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8_{E0E923A8-5BFA-47B9-B8F6-2E62300228F1}" xr6:coauthVersionLast="47" xr6:coauthVersionMax="47" xr10:uidLastSave="{00000000-0000-0000-0000-000000000000}"/>
  <bookViews>
    <workbookView xWindow="-108" yWindow="-108" windowWidth="23256" windowHeight="12456" xr2:uid="{11C4734B-D6B4-4AFB-8945-8EBDF55CE88C}"/>
  </bookViews>
  <sheets>
    <sheet name="LOOKUP Dashboard" sheetId="1" r:id="rId1"/>
  </sheets>
  <externalReferences>
    <externalReference r:id="rId2"/>
  </externalReferences>
  <definedNames>
    <definedName name="_xlchart.v5.0" hidden="1">'LOOKUP Dashboard'!$M$10</definedName>
    <definedName name="_xlchart.v5.1" hidden="1">'LOOKUP Dashboard'!$M$11:$M$21</definedName>
    <definedName name="_xlchart.v5.2" hidden="1">'LOOKUP Dashboard'!$N$10</definedName>
    <definedName name="_xlchart.v5.3" hidden="1">'LOOKUP Dashboard'!$N$11:$N$21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7" i="1" l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U13" i="1"/>
  <c r="J13" i="1"/>
  <c r="L12" i="1"/>
  <c r="L13" i="1" s="1"/>
  <c r="L14" i="1" s="1"/>
  <c r="L15" i="1" s="1"/>
  <c r="L16" i="1" s="1"/>
  <c r="L17" i="1" s="1"/>
  <c r="L18" i="1" s="1"/>
  <c r="L19" i="1" s="1"/>
  <c r="L20" i="1" s="1"/>
  <c r="L21" i="1" s="1"/>
  <c r="J12" i="1"/>
  <c r="L11" i="1"/>
  <c r="M11" i="1" s="1" a="1"/>
  <c r="M11" i="1" s="1"/>
  <c r="N11" i="1" s="1" a="1"/>
  <c r="N11" i="1" s="1"/>
  <c r="J11" i="1"/>
  <c r="J10" i="1"/>
  <c r="J9" i="1"/>
  <c r="U19" i="1" s="1"/>
  <c r="J8" i="1"/>
  <c r="U7" i="1"/>
  <c r="S7" i="1"/>
  <c r="R7" i="1"/>
  <c r="Q7" i="1"/>
  <c r="O7" i="1"/>
  <c r="N7" i="1"/>
  <c r="L7" i="1"/>
  <c r="J7" i="1"/>
  <c r="J6" i="1"/>
  <c r="J5" i="1"/>
  <c r="J4" i="1"/>
  <c r="J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<sst xmlns="http://schemas.openxmlformats.org/spreadsheetml/2006/main" count="847" uniqueCount="433">
  <si>
    <t>Afghanistan</t>
  </si>
  <si>
    <t>Index</t>
  </si>
  <si>
    <t>Code</t>
  </si>
  <si>
    <t>Country</t>
  </si>
  <si>
    <t>Region</t>
  </si>
  <si>
    <t>Life Expectancy</t>
  </si>
  <si>
    <t>Population</t>
  </si>
  <si>
    <t>Unemployment</t>
  </si>
  <si>
    <t>GDP ($MM)</t>
  </si>
  <si>
    <t>GDP Category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</si>
  <si>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</si>
  <si>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Select Country:</t>
  </si>
  <si>
    <t>India</t>
  </si>
  <si>
    <t>Albania</t>
  </si>
  <si>
    <t>USA</t>
  </si>
  <si>
    <t>United States</t>
  </si>
  <si>
    <t>North America</t>
  </si>
  <si>
    <t>Algeria</t>
  </si>
  <si>
    <t>CHN</t>
  </si>
  <si>
    <t>China</t>
  </si>
  <si>
    <t>East Asia &amp; Pacific</t>
  </si>
  <si>
    <t>American Samoa</t>
  </si>
  <si>
    <t>JPN</t>
  </si>
  <si>
    <t>Japan</t>
  </si>
  <si>
    <t>GENERAL INFO</t>
  </si>
  <si>
    <t>KEY METRICS</t>
  </si>
  <si>
    <t>Andorra</t>
  </si>
  <si>
    <t>DEU</t>
  </si>
  <si>
    <t>Germany</t>
  </si>
  <si>
    <t>Europe &amp; Central Asia</t>
  </si>
  <si>
    <t>Country Name</t>
  </si>
  <si>
    <t>Angola</t>
  </si>
  <si>
    <t>GBR</t>
  </si>
  <si>
    <t>United Kingdom</t>
  </si>
  <si>
    <t>Antigua and Barbuda</t>
  </si>
  <si>
    <t>FRA</t>
  </si>
  <si>
    <t>France</t>
  </si>
  <si>
    <t>Argentina</t>
  </si>
  <si>
    <t>IND</t>
  </si>
  <si>
    <t>South Asia</t>
  </si>
  <si>
    <r>
      <t xml:space="preserve">TOP COUNTRIES </t>
    </r>
    <r>
      <rPr>
        <sz val="11"/>
        <color theme="0"/>
        <rFont val="Calibri"/>
        <family val="2"/>
        <scheme val="minor"/>
      </rPr>
      <t>(BY GDP)</t>
    </r>
  </si>
  <si>
    <t>Armenia</t>
  </si>
  <si>
    <t>ITA</t>
  </si>
  <si>
    <t>Italy</t>
  </si>
  <si>
    <t>Aruba</t>
  </si>
  <si>
    <t>BRA</t>
  </si>
  <si>
    <t>Brazil</t>
  </si>
  <si>
    <t>Latin America &amp; Caribbean</t>
  </si>
  <si>
    <t>GDP Index</t>
  </si>
  <si>
    <t>Australia</t>
  </si>
  <si>
    <t>CAN</t>
  </si>
  <si>
    <t>Canada</t>
  </si>
  <si>
    <t>Austria</t>
  </si>
  <si>
    <t>RUS</t>
  </si>
  <si>
    <t>Russia</t>
  </si>
  <si>
    <t>Azerbaijan</t>
  </si>
  <si>
    <t>KOR</t>
  </si>
  <si>
    <t>North Korea</t>
  </si>
  <si>
    <t>Bahamas</t>
  </si>
  <si>
    <t>ESP</t>
  </si>
  <si>
    <t>Spain</t>
  </si>
  <si>
    <t>Bahrain</t>
  </si>
  <si>
    <t>AUS</t>
  </si>
  <si>
    <t>Bangladesh</t>
  </si>
  <si>
    <t>MEX</t>
  </si>
  <si>
    <t>Mexico</t>
  </si>
  <si>
    <t>Barbados</t>
  </si>
  <si>
    <t>IDN</t>
  </si>
  <si>
    <t>Indonesia</t>
  </si>
  <si>
    <t>Belarus</t>
  </si>
  <si>
    <t>NLD</t>
  </si>
  <si>
    <t>Netherlands</t>
  </si>
  <si>
    <t>Belgium</t>
  </si>
  <si>
    <t>SAU</t>
  </si>
  <si>
    <t>Saudi Arabia</t>
  </si>
  <si>
    <t>Middle East &amp; North Africa</t>
  </si>
  <si>
    <t>Belize</t>
  </si>
  <si>
    <t>TUR</t>
  </si>
  <si>
    <t>Turkey</t>
  </si>
  <si>
    <t>Benin</t>
  </si>
  <si>
    <t>CHE</t>
  </si>
  <si>
    <t>Switzerland</t>
  </si>
  <si>
    <t>Bermuda</t>
  </si>
  <si>
    <t>POL</t>
  </si>
  <si>
    <t>Poland</t>
  </si>
  <si>
    <t>Bhutan</t>
  </si>
  <si>
    <t>SWE</t>
  </si>
  <si>
    <t>Sweden</t>
  </si>
  <si>
    <t>Bolivia</t>
  </si>
  <si>
    <t>BEL</t>
  </si>
  <si>
    <t>Bosnia and Herzegovina</t>
  </si>
  <si>
    <t>ARG</t>
  </si>
  <si>
    <t>Botswana</t>
  </si>
  <si>
    <t>THA</t>
  </si>
  <si>
    <t>Thailand</t>
  </si>
  <si>
    <t>AUT</t>
  </si>
  <si>
    <t>Brunei</t>
  </si>
  <si>
    <t>NOR</t>
  </si>
  <si>
    <t>Norway</t>
  </si>
  <si>
    <t>Bulgaria</t>
  </si>
  <si>
    <t>ARE</t>
  </si>
  <si>
    <t>United Arab Emirates</t>
  </si>
  <si>
    <t>Burkina Faso</t>
  </si>
  <si>
    <t>NGA</t>
  </si>
  <si>
    <t>Nigeria</t>
  </si>
  <si>
    <t>Sub-Saharan Africa</t>
  </si>
  <si>
    <t>Burundi</t>
  </si>
  <si>
    <t>IRL</t>
  </si>
  <si>
    <t>Ireland</t>
  </si>
  <si>
    <t>Cambodia</t>
  </si>
  <si>
    <t>ISR</t>
  </si>
  <si>
    <t>Israel</t>
  </si>
  <si>
    <t>Cameroon</t>
  </si>
  <si>
    <t>ZAF</t>
  </si>
  <si>
    <t>South Africa</t>
  </si>
  <si>
    <t>SGP</t>
  </si>
  <si>
    <t>Singapore</t>
  </si>
  <si>
    <t>Cape Verde</t>
  </si>
  <si>
    <t>HKG</t>
  </si>
  <si>
    <t>Hong Kong</t>
  </si>
  <si>
    <t>Cayman Islands</t>
  </si>
  <si>
    <t>MYS</t>
  </si>
  <si>
    <t>Malaysia</t>
  </si>
  <si>
    <t>Central African Republic</t>
  </si>
  <si>
    <t>DNK</t>
  </si>
  <si>
    <t>Denmark</t>
  </si>
  <si>
    <t>Chad</t>
  </si>
  <si>
    <t>PHL</t>
  </si>
  <si>
    <t>Philippines</t>
  </si>
  <si>
    <t>Chile</t>
  </si>
  <si>
    <t>COL</t>
  </si>
  <si>
    <t>Colombia</t>
  </si>
  <si>
    <t>PAK</t>
  </si>
  <si>
    <t>Pakistan</t>
  </si>
  <si>
    <t>CHL</t>
  </si>
  <si>
    <t>Comoros</t>
  </si>
  <si>
    <t>BGD</t>
  </si>
  <si>
    <t>Congo</t>
  </si>
  <si>
    <t>FIN</t>
  </si>
  <si>
    <t>Finland</t>
  </si>
  <si>
    <t>Costa Rica</t>
  </si>
  <si>
    <t>EGY</t>
  </si>
  <si>
    <t>Egypt</t>
  </si>
  <si>
    <t>Croatia</t>
  </si>
  <si>
    <t>VNM</t>
  </si>
  <si>
    <t>Vietnam</t>
  </si>
  <si>
    <t>Cuba</t>
  </si>
  <si>
    <t>CZE</t>
  </si>
  <si>
    <t>Czech Republic</t>
  </si>
  <si>
    <t>Curaçao</t>
  </si>
  <si>
    <t>ROU</t>
  </si>
  <si>
    <t>Romania</t>
  </si>
  <si>
    <t>Cyprus</t>
  </si>
  <si>
    <t>PRT</t>
  </si>
  <si>
    <t>Portugal</t>
  </si>
  <si>
    <t>IRQ</t>
  </si>
  <si>
    <t>Iraq</t>
  </si>
  <si>
    <t>PER</t>
  </si>
  <si>
    <t>Peru</t>
  </si>
  <si>
    <t>Djibouti</t>
  </si>
  <si>
    <t>GRC</t>
  </si>
  <si>
    <t>Greece</t>
  </si>
  <si>
    <t>Dominica</t>
  </si>
  <si>
    <t>NZL</t>
  </si>
  <si>
    <t>New Zealand</t>
  </si>
  <si>
    <t>Dominican Republic</t>
  </si>
  <si>
    <t>QAT</t>
  </si>
  <si>
    <t>Qatar</t>
  </si>
  <si>
    <t>Ecuador</t>
  </si>
  <si>
    <t>DZA</t>
  </si>
  <si>
    <t>KAZ</t>
  </si>
  <si>
    <t>Kazakhstan</t>
  </si>
  <si>
    <t>El Salvador</t>
  </si>
  <si>
    <t>HUN</t>
  </si>
  <si>
    <t>Hungary</t>
  </si>
  <si>
    <t>Equatorial Guinea</t>
  </si>
  <si>
    <t>KWT</t>
  </si>
  <si>
    <t>Kuwait</t>
  </si>
  <si>
    <t>Eritrea</t>
  </si>
  <si>
    <t>UKR</t>
  </si>
  <si>
    <t>Ukraine</t>
  </si>
  <si>
    <t>Estonia</t>
  </si>
  <si>
    <t>MAR</t>
  </si>
  <si>
    <t>Morocco</t>
  </si>
  <si>
    <t>Eswatini</t>
  </si>
  <si>
    <t>ECU</t>
  </si>
  <si>
    <t>Ethiopia</t>
  </si>
  <si>
    <t>AGO</t>
  </si>
  <si>
    <t>Faroe Islands</t>
  </si>
  <si>
    <t>SVK</t>
  </si>
  <si>
    <t>Slovakia</t>
  </si>
  <si>
    <t>Fiji</t>
  </si>
  <si>
    <t>PRI</t>
  </si>
  <si>
    <t>Puerto Rico</t>
  </si>
  <si>
    <t>LKA</t>
  </si>
  <si>
    <t>Sri Lanka</t>
  </si>
  <si>
    <t>KEN</t>
  </si>
  <si>
    <t>Kenya</t>
  </si>
  <si>
    <t>French Polynesia</t>
  </si>
  <si>
    <t>ETH</t>
  </si>
  <si>
    <t>Gabon</t>
  </si>
  <si>
    <t>DOM</t>
  </si>
  <si>
    <t>Gambia</t>
  </si>
  <si>
    <t>OMN</t>
  </si>
  <si>
    <t>Oman</t>
  </si>
  <si>
    <t>Georgia</t>
  </si>
  <si>
    <t>GTM</t>
  </si>
  <si>
    <t>Guatemala</t>
  </si>
  <si>
    <t>MMR</t>
  </si>
  <si>
    <t>Myanmar</t>
  </si>
  <si>
    <t>Ghana</t>
  </si>
  <si>
    <t>LUX</t>
  </si>
  <si>
    <t>Luxembourg</t>
  </si>
  <si>
    <t>GHA</t>
  </si>
  <si>
    <t>Greenland</t>
  </si>
  <si>
    <t>BGR</t>
  </si>
  <si>
    <t>Grenada</t>
  </si>
  <si>
    <t>PAN</t>
  </si>
  <si>
    <t>Panama</t>
  </si>
  <si>
    <t>Guam</t>
  </si>
  <si>
    <t>HRV</t>
  </si>
  <si>
    <t>CRI</t>
  </si>
  <si>
    <t>Guinea</t>
  </si>
  <si>
    <t>BLR</t>
  </si>
  <si>
    <t>Guinea-Bissau</t>
  </si>
  <si>
    <t>URY</t>
  </si>
  <si>
    <t>Uruguay</t>
  </si>
  <si>
    <t>Guyana</t>
  </si>
  <si>
    <t>TZA</t>
  </si>
  <si>
    <t>Tanzania</t>
  </si>
  <si>
    <t>Haiti</t>
  </si>
  <si>
    <t>LBN</t>
  </si>
  <si>
    <t>Lebanon</t>
  </si>
  <si>
    <t>Honduras</t>
  </si>
  <si>
    <t>MAC</t>
  </si>
  <si>
    <t>Macau</t>
  </si>
  <si>
    <t>SVN</t>
  </si>
  <si>
    <t>Slovenia</t>
  </si>
  <si>
    <t>LTU</t>
  </si>
  <si>
    <t>Lithuania</t>
  </si>
  <si>
    <t>Iceland</t>
  </si>
  <si>
    <t>SRB</t>
  </si>
  <si>
    <t>Serbia</t>
  </si>
  <si>
    <t>UZB</t>
  </si>
  <si>
    <t>Uzbekistan</t>
  </si>
  <si>
    <t>LBY</t>
  </si>
  <si>
    <t>Libya</t>
  </si>
  <si>
    <t>Iran</t>
  </si>
  <si>
    <t>COD</t>
  </si>
  <si>
    <t>AZE</t>
  </si>
  <si>
    <t>CIV</t>
  </si>
  <si>
    <t>Ivory Coast</t>
  </si>
  <si>
    <t>Isle of Man</t>
  </si>
  <si>
    <t>JOR</t>
  </si>
  <si>
    <t>Jordan</t>
  </si>
  <si>
    <t>SDN</t>
  </si>
  <si>
    <t>Sudan</t>
  </si>
  <si>
    <t>PRY</t>
  </si>
  <si>
    <t>Paraguay</t>
  </si>
  <si>
    <t>TKM</t>
  </si>
  <si>
    <t>Turkmenistan</t>
  </si>
  <si>
    <t>Jamaica</t>
  </si>
  <si>
    <t>BOL</t>
  </si>
  <si>
    <t>TUN</t>
  </si>
  <si>
    <t>Tunisia</t>
  </si>
  <si>
    <t>CMR</t>
  </si>
  <si>
    <t>BHR</t>
  </si>
  <si>
    <t>LVA</t>
  </si>
  <si>
    <t>Latvia</t>
  </si>
  <si>
    <t>Kiribati</t>
  </si>
  <si>
    <t>ZWE</t>
  </si>
  <si>
    <t>Zimbabwe</t>
  </si>
  <si>
    <t>EST</t>
  </si>
  <si>
    <t>Kyrgyzstan</t>
  </si>
  <si>
    <t>NPL</t>
  </si>
  <si>
    <t>Nepal</t>
  </si>
  <si>
    <t>UGA</t>
  </si>
  <si>
    <t>Uganda</t>
  </si>
  <si>
    <t>YEM</t>
  </si>
  <si>
    <t>Yemen</t>
  </si>
  <si>
    <t>Lesotho</t>
  </si>
  <si>
    <t>ZMB</t>
  </si>
  <si>
    <t>Zambia</t>
  </si>
  <si>
    <t>Liberia</t>
  </si>
  <si>
    <t>SLV</t>
  </si>
  <si>
    <t>ISL</t>
  </si>
  <si>
    <t>Liechtenstein</t>
  </si>
  <si>
    <t>KHM</t>
  </si>
  <si>
    <t>CYP</t>
  </si>
  <si>
    <t>SEN</t>
  </si>
  <si>
    <t>Senegal</t>
  </si>
  <si>
    <t>HND</t>
  </si>
  <si>
    <t>Madagascar</t>
  </si>
  <si>
    <t>PNG</t>
  </si>
  <si>
    <t>Papua New Guinea</t>
  </si>
  <si>
    <t>Malawi</t>
  </si>
  <si>
    <t>TTO</t>
  </si>
  <si>
    <t>Trinidad and Tobago</t>
  </si>
  <si>
    <t>BIH</t>
  </si>
  <si>
    <t>Maldives</t>
  </si>
  <si>
    <t>AFG</t>
  </si>
  <si>
    <t>Mali</t>
  </si>
  <si>
    <t>BWA</t>
  </si>
  <si>
    <t>Malta</t>
  </si>
  <si>
    <t>MLI</t>
  </si>
  <si>
    <t>Marshall Islands</t>
  </si>
  <si>
    <t>GAB</t>
  </si>
  <si>
    <t>Mauritania</t>
  </si>
  <si>
    <t>GEO</t>
  </si>
  <si>
    <t>Mauritius</t>
  </si>
  <si>
    <t>JAM</t>
  </si>
  <si>
    <t>ALB</t>
  </si>
  <si>
    <t>Moldova</t>
  </si>
  <si>
    <t>MLT</t>
  </si>
  <si>
    <t>Monaco</t>
  </si>
  <si>
    <t>NAM</t>
  </si>
  <si>
    <t>Namibia</t>
  </si>
  <si>
    <t>Mongolia</t>
  </si>
  <si>
    <t>MOZ</t>
  </si>
  <si>
    <t>Mozambique</t>
  </si>
  <si>
    <t>Montenegro</t>
  </si>
  <si>
    <t>BFA</t>
  </si>
  <si>
    <t>MUS</t>
  </si>
  <si>
    <t>BRN</t>
  </si>
  <si>
    <t>GNQ</t>
  </si>
  <si>
    <t>NIC</t>
  </si>
  <si>
    <t>Nicaragua</t>
  </si>
  <si>
    <t>MNG</t>
  </si>
  <si>
    <t>MKD</t>
  </si>
  <si>
    <t>North Macedonia</t>
  </si>
  <si>
    <t>New Caledonia</t>
  </si>
  <si>
    <t>ARM</t>
  </si>
  <si>
    <t>MDG</t>
  </si>
  <si>
    <t>MDA</t>
  </si>
  <si>
    <t>Niger</t>
  </si>
  <si>
    <t>TCD</t>
  </si>
  <si>
    <t>GIN</t>
  </si>
  <si>
    <t>BEN</t>
  </si>
  <si>
    <t>HTI</t>
  </si>
  <si>
    <t>Northern Mariana Islands</t>
  </si>
  <si>
    <t>RWA</t>
  </si>
  <si>
    <t>Rwanda</t>
  </si>
  <si>
    <t>NER</t>
  </si>
  <si>
    <t>KGZ</t>
  </si>
  <si>
    <t>TJK</t>
  </si>
  <si>
    <t>Tajikistan</t>
  </si>
  <si>
    <t>Palau</t>
  </si>
  <si>
    <t>MWI</t>
  </si>
  <si>
    <t>FJI</t>
  </si>
  <si>
    <t>MNE</t>
  </si>
  <si>
    <t>MRT</t>
  </si>
  <si>
    <t>TGO</t>
  </si>
  <si>
    <t>Togo</t>
  </si>
  <si>
    <t>MDV</t>
  </si>
  <si>
    <t>SOM</t>
  </si>
  <si>
    <t>Somalia</t>
  </si>
  <si>
    <t>SWZ</t>
  </si>
  <si>
    <t>SLE</t>
  </si>
  <si>
    <t>Sierra Leone</t>
  </si>
  <si>
    <t>GUY</t>
  </si>
  <si>
    <t>SUR</t>
  </si>
  <si>
    <t>Suriname</t>
  </si>
  <si>
    <t>LBR</t>
  </si>
  <si>
    <t>AND</t>
  </si>
  <si>
    <t>Saint Kitts and Nevis</t>
  </si>
  <si>
    <t>BDI</t>
  </si>
  <si>
    <t>Saint Lucia</t>
  </si>
  <si>
    <t>LSO</t>
  </si>
  <si>
    <t>Saint Vincent and the Grenadines</t>
  </si>
  <si>
    <t>BTN</t>
  </si>
  <si>
    <t>Samoa</t>
  </si>
  <si>
    <t>CAF</t>
  </si>
  <si>
    <t>San Marino</t>
  </si>
  <si>
    <t>CPV</t>
  </si>
  <si>
    <t>São Tomé and Príncipe</t>
  </si>
  <si>
    <t>DJI</t>
  </si>
  <si>
    <t>BLZ</t>
  </si>
  <si>
    <t>LCA</t>
  </si>
  <si>
    <t>GMB</t>
  </si>
  <si>
    <t>Seychelles</t>
  </si>
  <si>
    <t>ATG</t>
  </si>
  <si>
    <t>SYC</t>
  </si>
  <si>
    <t>GNB</t>
  </si>
  <si>
    <t>Sint Maarten</t>
  </si>
  <si>
    <t>SLB</t>
  </si>
  <si>
    <t>Solomon Islands</t>
  </si>
  <si>
    <t>GRD</t>
  </si>
  <si>
    <t>COM</t>
  </si>
  <si>
    <t>KNA</t>
  </si>
  <si>
    <t>TCA</t>
  </si>
  <si>
    <t>Turks and Caicos Islands</t>
  </si>
  <si>
    <t>VUT</t>
  </si>
  <si>
    <t>Vanuatu</t>
  </si>
  <si>
    <t>South Sudan</t>
  </si>
  <si>
    <t>WSM</t>
  </si>
  <si>
    <t>VCT</t>
  </si>
  <si>
    <t>DMA</t>
  </si>
  <si>
    <t>TON</t>
  </si>
  <si>
    <t>Tonga</t>
  </si>
  <si>
    <t>STP</t>
  </si>
  <si>
    <t>PLW</t>
  </si>
  <si>
    <t>MHL</t>
  </si>
  <si>
    <t>Syria</t>
  </si>
  <si>
    <t>KIR</t>
  </si>
  <si>
    <t>TUV</t>
  </si>
  <si>
    <t>Tuvalu</t>
  </si>
  <si>
    <t>IRN</t>
  </si>
  <si>
    <t>VEN</t>
  </si>
  <si>
    <t>Venezuela</t>
  </si>
  <si>
    <t>SYR</t>
  </si>
  <si>
    <t>CUB</t>
  </si>
  <si>
    <t>SSD</t>
  </si>
  <si>
    <t>ERI</t>
  </si>
  <si>
    <t>BHS</t>
  </si>
  <si>
    <t>BRB</t>
  </si>
  <si>
    <t>NCL</t>
  </si>
  <si>
    <t>PYF</t>
  </si>
  <si>
    <t>U.S. Virgin Islands</t>
  </si>
  <si>
    <t>GUM</t>
  </si>
  <si>
    <t>CUW</t>
  </si>
  <si>
    <t>ABW</t>
  </si>
  <si>
    <t>VIR</t>
  </si>
  <si>
    <t>IMN</t>
  </si>
  <si>
    <t>CYM</t>
  </si>
  <si>
    <t>BMU</t>
  </si>
  <si>
    <t>GRL</t>
  </si>
  <si>
    <t>MNP</t>
  </si>
  <si>
    <t>ASM</t>
  </si>
  <si>
    <t>FRO</t>
  </si>
  <si>
    <t>SXM</t>
  </si>
  <si>
    <t>MCO</t>
  </si>
  <si>
    <t>LIE</t>
  </si>
  <si>
    <t>SMR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</si>
</sst>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$&quot;#,##0"/>
    <numFmt numFmtId="165" formatCode="#,##0.0"/>
    <numFmt numFmtId="166" formatCode="0.0%"/>
  </numFmts>
  <fonts count="20" x14ac:knownFonts="1"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4">
    <border>
      <left/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4" tint="0.39997558519241921"/>
      </left>
      <right/>
      <top style="thick">
        <color theme="0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/>
  </cellStyleXfs>
  <cellXfs count="5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164" fontId="4" fillId="0" borderId="0" xfId="0" applyNumberFormat="1" applyFont="1"/>
    <xf numFmtId="3" fontId="4" fillId="0" borderId="0" xfId="0" applyNumberFormat="1" applyFont="1"/>
    <xf numFmtId="0" fontId="6" fillId="2" borderId="0" xfId="2" applyFont="1" applyFill="1" applyAlignment="1">
      <alignment horizontal="center"/>
    </xf>
    <xf numFmtId="0" fontId="6" fillId="2" borderId="0" xfId="2" applyFont="1" applyFill="1"/>
    <xf numFmtId="164" fontId="6" fillId="2" borderId="0" xfId="2" applyNumberFormat="1" applyFont="1" applyFill="1"/>
    <xf numFmtId="3" fontId="6" fillId="2" borderId="0" xfId="2" applyNumberFormat="1" applyFont="1" applyFill="1"/>
    <xf numFmtId="0" fontId="7" fillId="0" borderId="1" xfId="0" applyFont="1" applyBorder="1"/>
    <xf numFmtId="0" fontId="8" fillId="3" borderId="0" xfId="0" applyFont="1" applyFill="1" applyAlignment="1">
      <alignment horizontal="center" vertical="center"/>
    </xf>
    <xf numFmtId="0" fontId="10" fillId="0" borderId="1" xfId="0" applyFont="1" applyBorder="1" applyAlignment="1">
      <alignment horizontal="right" vertical="center"/>
    </xf>
    <xf numFmtId="0" fontId="11" fillId="4" borderId="2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/>
    <xf numFmtId="0" fontId="12" fillId="0" borderId="0" xfId="2" applyFont="1" applyAlignment="1">
      <alignment horizontal="center"/>
    </xf>
    <xf numFmtId="0" fontId="12" fillId="0" borderId="0" xfId="2" applyFont="1"/>
    <xf numFmtId="165" fontId="12" fillId="0" borderId="0" xfId="2" applyNumberFormat="1" applyFont="1"/>
    <xf numFmtId="3" fontId="12" fillId="0" borderId="0" xfId="2" applyNumberFormat="1" applyFont="1"/>
    <xf numFmtId="166" fontId="12" fillId="0" borderId="0" xfId="1" applyNumberFormat="1" applyFont="1"/>
    <xf numFmtId="164" fontId="12" fillId="0" borderId="0" xfId="2" applyNumberFormat="1" applyFont="1"/>
    <xf numFmtId="0" fontId="4" fillId="0" borderId="1" xfId="0" applyFont="1" applyBorder="1"/>
    <xf numFmtId="0" fontId="13" fillId="5" borderId="2" xfId="0" applyFont="1" applyFill="1" applyBorder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4" fillId="0" borderId="3" xfId="0" applyFont="1" applyBorder="1"/>
    <xf numFmtId="0" fontId="13" fillId="5" borderId="4" xfId="0" applyFont="1" applyFill="1" applyBorder="1" applyAlignment="1">
      <alignment horizontal="center"/>
    </xf>
    <xf numFmtId="0" fontId="13" fillId="5" borderId="5" xfId="0" applyFont="1" applyFill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14" fillId="3" borderId="0" xfId="0" applyFont="1" applyFill="1" applyAlignment="1">
      <alignment horizontal="center" vertical="center"/>
    </xf>
    <xf numFmtId="0" fontId="15" fillId="6" borderId="7" xfId="0" applyFont="1" applyFill="1" applyBorder="1" applyAlignment="1">
      <alignment horizontal="center"/>
    </xf>
    <xf numFmtId="0" fontId="15" fillId="6" borderId="8" xfId="0" applyFont="1" applyFill="1" applyBorder="1" applyAlignment="1">
      <alignment horizontal="center"/>
    </xf>
    <xf numFmtId="0" fontId="15" fillId="6" borderId="9" xfId="0" applyFont="1" applyFill="1" applyBorder="1" applyAlignment="1">
      <alignment horizontal="center"/>
    </xf>
    <xf numFmtId="0" fontId="15" fillId="6" borderId="10" xfId="0" applyFont="1" applyFill="1" applyBorder="1" applyAlignment="1">
      <alignment horizontal="center"/>
    </xf>
    <xf numFmtId="0" fontId="16" fillId="0" borderId="3" xfId="0" applyFont="1" applyBorder="1"/>
    <xf numFmtId="0" fontId="15" fillId="6" borderId="1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4" fillId="7" borderId="0" xfId="0" applyNumberFormat="1" applyFont="1" applyFill="1" applyAlignment="1">
      <alignment horizontal="center"/>
    </xf>
    <xf numFmtId="3" fontId="4" fillId="7" borderId="13" xfId="0" applyNumberFormat="1" applyFont="1" applyFill="1" applyBorder="1" applyAlignment="1">
      <alignment horizontal="center"/>
    </xf>
    <xf numFmtId="166" fontId="4" fillId="7" borderId="15" xfId="1" applyNumberFormat="1" applyFont="1" applyFill="1" applyBorder="1" applyAlignment="1">
      <alignment horizontal="center"/>
    </xf>
    <xf numFmtId="164" fontId="17" fillId="8" borderId="16" xfId="0" applyNumberFormat="1" applyFont="1" applyFill="1" applyBorder="1" applyAlignment="1">
      <alignment horizontal="center" vertical="center"/>
    </xf>
    <xf numFmtId="0" fontId="4" fillId="0" borderId="17" xfId="0" applyFont="1" applyBorder="1"/>
    <xf numFmtId="164" fontId="17" fillId="8" borderId="0" xfId="0" applyNumberFormat="1" applyFont="1" applyFill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8" fillId="6" borderId="9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4" fillId="7" borderId="19" xfId="0" applyFont="1" applyFill="1" applyBorder="1" applyAlignment="1">
      <alignment horizontal="center"/>
    </xf>
    <xf numFmtId="3" fontId="4" fillId="7" borderId="20" xfId="0" applyNumberFormat="1" applyFont="1" applyFill="1" applyBorder="1" applyAlignment="1">
      <alignment horizontal="center"/>
    </xf>
    <xf numFmtId="3" fontId="4" fillId="7" borderId="15" xfId="0" applyNumberFormat="1" applyFont="1" applyFill="1" applyBorder="1" applyAlignment="1">
      <alignment horizontal="center"/>
    </xf>
    <xf numFmtId="0" fontId="19" fillId="9" borderId="21" xfId="2" applyFont="1" applyFill="1" applyBorder="1" applyAlignment="1">
      <alignment horizontal="center" vertical="center" wrapText="1"/>
    </xf>
    <xf numFmtId="0" fontId="19" fillId="9" borderId="22" xfId="2" applyFont="1" applyFill="1" applyBorder="1" applyAlignment="1">
      <alignment horizontal="center" vertical="center" wrapText="1"/>
    </xf>
    <xf numFmtId="0" fontId="19" fillId="9" borderId="23" xfId="2" applyFont="1" applyFill="1" applyBorder="1" applyAlignment="1">
      <alignment horizontal="center" vertical="center" wrapText="1"/>
    </xf>
    <xf numFmtId="166" fontId="4" fillId="0" borderId="0" xfId="1" applyNumberFormat="1" applyFont="1"/>
  </cellXfs>
  <cellStyles count="3">
    <cellStyle name="Normal" xfId="0" builtinId="0"/>
    <cellStyle name="Normal 4" xfId="2" xr:uid="{991B813A-481F-4461-A0B3-1CC3C1D2003A}"/>
    <cellStyle name="Percent" xfId="1" builtinId="5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  <dxf>
      <font>
        <b/>
        <i val="0"/>
      </font>
      <fill>
        <patternFill>
          <bgColor theme="0" tint="-0.14996795556505021"/>
        </patternFill>
      </fill>
    </dxf>
  </dxfs>
  <tableStyles count="1" defaultTableStyle="TableStyleMedium2" defaultPivotStyle="PivotStyleLight16">
    <tableStyle name="Invisible" pivot="0" table="0" count="0" xr9:uid="{80D36468-4279-4AB5-AC7F-08515F5E9B5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A09FACD-8364-4A16-8E75-949D17DF7ED9}">
          <cx:dataId val="0"/>
          <cx:layoutPr>
            <cx:geography cultureLanguage="en-US" cultureRegion="IN" attribution="Powered by Bing">
              <cx:geoCache provider="{E9337A44-BEBE-4D9F-B70C-5C5E7DAFC167}">
                <cx:binary>zHzZcuQ4ku2vpOXzMAs7iLauMbtkLJIiKCml3F9oSknJHdzXr78euY2EDgZ71GVWo3qoKjIIh2/H
HQ4H/nk//OM+fbyrXg1Zqut/3A9/vg6bpvjHH3/U9+Fjdle/yaL7Kq/zb82b+zz7I//2Lbp//OOh
uusjHfxBEGZ/3Id3VfM4vP7vf8JowWO+z+/vmijXb9vHarx5rNu0qU+8O/rq1X3e6ubweQAj/fn6
vLlLx9evHnUTNeO7sXj88/WzX7x+9Yc5zr/QfJXCtJr2Ab5l9A0nnHNkM/T9D79+leY6+PkakzdY
wHMsmfrx94v05V0Gny/O5vtc7h4eqse6fvXz378/ezbx30+jOnd/8Ozmhymev/vO0x/PZfrf/zQe
AJfGkydiN0Wy9MqU+sVdcad/sf6fS52KN4IzzLkkv8X6VOpUvlFScEH4L5o/xL04jePi/vmZIe6f
T01xX1z//eJ2w0jf/WL9LxE354pKrP7Hip+KG9E3klPKFP1F84e4F6dxXNw/PzPE/fOpKW738u8X
9/axyu70X4gqHL9BCitbCvTDvuVzVEFvqI3gH/t/zP8HoP2Q+78xn+OS//2hIfvfz03pr9Z/v/Sd
6m6K0l+W959bu4VBvN//EHkmdovTN+Q7yINevv/B+6dyX57JcbH/+s6Q+q/HptCdm79f6DdtXUd/
IcQI/EYIiYjgz2WuFHiCzQWA/Q+RQ3x9KvLleRwX+a/vDJH/emyK/Ob93y/y9zpqHh9e7SBdesiz
X2L4z+0drFoxalNCf8ZS+7nVkzeQ3oAG0E8NHLziqQr+/XkdV4X5vaES87Wpmq3z96vmXD/8lc5A
yBsKWSWy+S+VPNOIVG+ooAK8Av/wCSPLWZzNcT38/MwQ/8+nptTP/w+E3U11p+8ffxnjf+4IDLJK
wmykyPNwS94wblPI4OVPB1G/aP4It8vzOC7wX98ZEv/12BT55v8A7Lt3+u7hr4R9ABfJCMb4R2BF
AO9PMktLgUqQVBh9X0WBtZsZ5uJ8jov+Fx+G6H89NkXv/r+/H2Mu86oJX+3y6vEvlD9DbzDDhNu/
wf+Z/DGRsH61hbTJT9t/bvn/5pyO6+DZx4Yinr0ztbH7S1ZY84vd3+v91V1zt/5eKHiy3j399jur
ULowPv0ZMI9i1I9Yev4AxQQA8t/Vh8MIz+Lss9XUr58/3tXNn68xZW9gdSY4JFA250wAQvWPhzcS
6hMSM3WI4JgTytjrV/pgSX++hrgPzyhDlBJEwQhev6rz9vAG228wV1gqYUv+uxpznadjkOvf/P/8
/1e6za7zSDf1n68hcyh+/OowP4tgJpmQVEHGUNzf3UDmAj/C/0ULTuKSVpbXyGTbIrwJuuqLjqkb
R3ngVGNVOyTIwM5/S+N/QQwg5CmxJNFECzZYXprqwo0K4sS4vq3YkDm2Ve6LUV21bbc6TQzEdpQz
9JzYpHteJyUDYlzcBjZIRpU/cPtH+eUIH+L40Dbo8CkfdtUqQQJheVZgf8rqsHAGkV+HrfVBF/bb
09OfUYx9eP5EMXbdl5ZMfcsbmS63Q1JHK015ueFCZTfS5s0qUtp2pomFP9KuWa7mKEJofUpRTv5o
FeMUXPKWbehoj64IsUtJyBxWZ49lPLrW9Ok0d3MSPDx/wl0xpFmTRji8bLJkWtVNI13RDoETWUHp
+gnvdy+jA57zlA71BZ9CKsLLifZuD/HMiVK+7YfeYa31Ql4OBviEF8RxL7lvRZd21G6GolvTmH7W
YB3Cx9uXsQGx9SmJQNqyCRrpe0lQXFu63Vk8WjMRxE6HAvc0jYPxHkEC20CCUKJkqEZteQGt203t
E+10JeHrFPBkXTYXdk17Z8h8tAlxOyzY3EEPx4gaiBBXJUZxFwPRJOIrIH9dJMW4ake04KozKGAb
KMCmKi1IClzZ0xh9TJouW9lE+BenZXZwjSPTlwYQhNMQBioMLa/FycchCPd2X5zlhV6zxr6xiso7
TWZGStLAgiyyuz4JR+WhiW9oRhOniMN61WVpsKCHGX+Uhu+TFo+xnxLlhWJ0NOnL1RjIziEhslc2
VgsmNicuw+sFIcS2sWV7LGZuRhLhNIxs6ag3oR9eiyGtFtiZI2S6PW4r3MrO9nwSCrHqUNPvWzts
PjepppuS5cWm8tNkgdqcegwAaLQVWpmIlSf6BFdOnE60dksVRqHTdpQ9nDaCOZ4MDEgmKpIyrMJL
HlYXFR02bZJvM2bdDgp/aMmwOU1mBgYkeQ41eVZOGcJAxh7GjUz4WV6nNzSx7qdKfOpL9SGs9U6M
2Y9V52zQmePKAIChnYgYujy8tAQ5K2j6kdXjLtDZ4OjQr1ehHX04zdeckgwgEDpI+8BiwWWShk7e
3RSsddkULZjAjP8csrqnAD0KjYexFsGlSO2LTjftKhyIh+N8F9jN6kUcCAMFglxlJUtTy6t9HW8Z
LrKdCkK1jzq7PD9NAs/ApTio6Uksa3sRJsxug8tAVamD+uoSR+XGGpNNKbvt6BPulihdJbRrVhXN
1kFfBI49otGp4vACjcGCtubmcZDzk3kkiUgD0urgklipcKyinty2IS/MdIQBD3k3hKRAtuV12fRN
W/k1jfFDyvkmm/qrEFdv6dS/UGkHBp8wIpuIlcXYWh6x67WdyI++nW5iNMULhjdj1sJAhSzNFYAO
gfy9qgqnS4JNMea7IRwWFIEP1nUkxAkDD+ygSWyUKssLw3aVDueRhXdBjXehnK4pykYnr6/HMnZG
vC/FdJ5F0a1u6wu/A3glSK6UrlJXTsU20uLHanEWM+aczcCMhAZFnE8I0u9q+DQEfnkRZ4PlWCIt
Vo3s2ULuOCdaAzF41VKfg6lcUk02Wdl1Tm1376ayXy8420GER0TLDdBgWUmDjvThJaz1rrIs/xQ0
fBNE3Rc/oNuOFLnbtO26SiuxioPW4ai9FlzdvpC6AScNDWgYjgGk4MmwQ1pfjFJ+0HHyftJi1wTZ
dZX0l2k4rHSaP0ZJ6rWt/TLQ5wbKKJrZnPVFdBmUXxv+MEZfCfZwY68a/9sCdzMAwg0AsYsg1nkE
JLAKvio/conqz5ESyPGj5Lq00h0KiF4J3t50XTg4qq3PaDt+iaRY9zw9Oz2NGefhBtBYuI3CCgfR
JQ2Gsy73WEHPpvSiJKnTDF+SZHOaDD5Y/jFLMlCm6GSGBbbCy9L25ZqQSK0xirpNFujwIrGqxgkU
Kq+rVHUulTpeC1kVq7Yrq+3pGcy4JDdgyMKgzpLZkDWgqHDDgZWOqoZ1U+jEwTReCE9z4jSwCJV5
q6wEB5cDj8963n8uINUu2ih3Ytl/aLi1k3aj3dMszVmQgTKq7eXQYyAGO/iZEzTkIw3L/emxZ7Ie
bkBL3GfWkLAKwqzA34jOrsnQbHlEsIu59UWE4eo0nRkIYwbCYIsUVTZAOG8a/Q6N7UcC65KO8U8v
G/6gpyfBzca66jPUBZdaKXei0WUXNXubWDenh8czVsUMnOCBLkXQBMFll9sebZMtyuN91w27MU9d
u/fP46q7qqS9zq3GxbX8VtfDOyumXpJM50Ns7+JilM7pyczYHjMBxcqVaNI0uKR8WMWInftTFzvA
9K0s9VlS6m3QhwvLyjm1GbCR67JRMaLK8wu5x3G9Ib2/LfX0/mWsGGihVB9XIcHK62m0oap0ygRr
p86LM9b4F4mfbfXE8gU3muPFQAZcsTrMe1i7JklQuX4V+GdTVvINwnW6EKhnPJUZsDBNPslpkStv
CqvMrYo08AqO6dVpac0ZoYED/dQlYzwVymuL6MyX7Gtu++cTqi/HdkkhczIy4MCK88yHuqvyIq03
FJe1o5PQ6TuxtELFh5GOBAhqAEGsCkvk/gBMWOqeYv+MBPV97gee5ONe19l6GEffiUpZuVEvl8jO
wBw18IHAGiiqGqG8IlWXKojWaam1UzL/+uAzUU3fnlbRjAFQAyck8duUhZbygna4qSz0aWT8Za5I
DbcfrLSgQWvD2j4prg+m7FgZvi7TaQHj5qZuuLodKDuzCqjsjSKrzmmcR+tOW3TB+WZslxqe3g9j
YKlw8r0QVggJpOZ+FGYOJvmFP4gFYJyjYTj4FKc6GtrR92RbbnQQr/Jy+mRHtqfBfl/Ih+HhI9ik
PWHL93IVTC5CE1oru81XaCxHt8/j9Wk7mmPFcHWoSI0VKnqo3CJWblBl420kpF5FUGW/tkRtjS+U
meHwI4+msUtb3+sSWyqnKTO/dXzNgnFd5Fb/Wdmi15vTTM0lh8Tgyo+zCaVVZntkiK5KWLR3TbG2
inA1YvYeV81qijMvjlM3SjuXW9H2NN0ZYRKDx3qYJq7qxPZEl3+NfSIcHgICjNVmQNb1aRozQRkb
sBZGZZ13qW17Ni6EOzF5rui4nRC5sIJgM6n6TLRLvjQD0sSgRdNeJ10cgy8hmSQOQl0eO2mUTYlD
ZVn3C6Y+R8bATF9g2YqCQqmfxgnddSWyxcrmhR9esERivhDVZqD5+3L/SerGqJ8NOewrAJnMjQf5
iUzBbVpDDI37yzCrP7xMQQYyZyxJI9FT2+tQ+uBXwj1UmBwbp/uk7L/yPN6WhV4wODKDpd/TyCc8
tZMMorQFpAs6UblDjMY1NMIW51meAL2wn26kiD52/hi+Q11YrvSkhg2rpFwPhZWvQotYrujifBX4
feIq2auVpWELzM8qaxv61bTp7QHK7ppXq3z0S6epdLMLGWULup9RyqG55Wk+DbHAkkxCHgB7Folj
SVgORB2Uv8CWq4Gv5CgWFuBzRnbw2SeSCjOMqumg7Yx0txJWx2U7eOVkLfAx45aH/eqnw3eCkorl
jfKGzD4ros4Z8uissIZVAAgT1fZZp8j5aQObE5kR4URMalpjIFWT8SLuBqcLkdcUtZtZ/ra1rIfT
ZOYSKEKfs2RXEW7DqrS9OrZhUzQqklU5ptSNVFSeybKUa5QJfxUoNmyDJBTvaWjJd6eJz4nTiH4l
quOqHsGJBCoCF9Y7FyXslAtNRqfG7SYKEUDeEszNCBQbupuSss18OxaeAphb8RBvY5I/ZLrZ9ESv
6y67Oc3UnLMaikvaupxYK7iXQMejp5ImvkGlzl+2Y4YNdcV1IwpsT8TTIZgbLkbroZdp/XHIuu7r
aQZmfAgbWpEkiRriE+KNTfFIGLvyu/xqKOvPLxveiNrBxCET0Zx44RBaW8vKs/PU7rhTZvXwsrT5
u60/QYFm8kNdhBHxBs2wG4ZhtNNK0/VpBr4L4siaAxkBkwya8zLysQedEt3KzsUKR8mqJuk5a+hq
KImb+GIzdfnHsZObcUgvBBxYck5TPxA5RtwIo0WbcN6xEPZgmOod4aOrspjuBI8iZ6wUbNG0D2QY
VkWHzk4TnEl3kIHdqR/2MmYF8YrG/5ywYpVUrHHK2nbLJPx2msaMySEDtqsotxUEBOz1KOs/I9I0
ayIj+4tmdrcQGWbcEhnuXxFbVIBfxIsQWgmdIDcFu1iIC3PzN3w+6OocQwkUwz42u4bMcxci6/2k
lqBrbu6G0+tSRWpkFfZsBOu0bNB3cVws5EtzYxvensPmdAIrcwxwxR9h2+0my9nmtFbnhjY8nXR9
7AdlDxVw6PJZN63ut0HbpAsBctYNjTy8tVE99BPlXhnUhQvR0mVZtK0gKsvE3tQyf5f34W1hxe4B
3H0eb9IhaRbc8LjG4QzM87AJXSt47KaGe52uLrKBu7CMvgpa9u606I47HVGGl0OZr2lRPHJPvA/G
qHZ7K4TOHjt7y6Haf5rEjPyIMhw79xMUpyLjXt/ZsCdaMtZs4jTv3GJKHv04r29DFXNnVHXlkLZp
nEJ1/QY2j0LqJK2yFyR5PC4TZfh+CvU6PqAU1Ai9UrmoPKQt7TS09Q5LHOgCWyimzRRdiTIQYNRd
leNEAyGKXBymydlU6/dBEAZOoON3VpBuo2J0q7YVDhP1lkPHFrQhbLDsdl0FjlErRzNrge3jzkHU
4fmTGAWtKLKArgcCq8gxgnTYeizal3VVkcOZuKdj500fIT/Q1Ksmfa5F68SAHXFsQ40HpS/CDfIv
/ZXVZGeoL5lHo75x1EguhJ4WVr9z1m8AR9eRCVq2cgaVnfRtBcFAkegh18xRsLO3IP+ZjgCiDPjg
dlP03OqYN8q8cA6doTrOb3ER9Q6WEEDHYa3PCErGNe+rlU3x9Ui6D/1UwmYe/3DaB48Hc2L2Wwql
mrqwbempUm6QgK3IDPpSw3Tasi7/NAVT4IhWb6e4TBfYnhGt2X2p+qCnaCxgeVyKm6klt8XQpg4W
dbmqOLs9zdYMONoGsthSVyS0KunpOCucnpbXY0D2ZVJsT48/JzYDMjqFOGFBIb08zNcVxSvfYmsJ
aOGTaaX1B60QlJvyBaCcE5mBG0LZqMlsLL0+5BckITsLSjE6lzcqqxeKsccXQsQ2wACOhKhpSIBE
pOq3CVLbIvO/wT75zaF6hXJ+GfXDAqkZ3LENbJhi2H/3fSAlIijw+GG2C+IMu6cVM1OSI2avZU8h
Mw1jIT3UFE3gIAY7tHna43dd0PuuH45oNfCsXulgiDd1pZK1kjbdCJHKBduY05aBHayD7DcLYOUl
Vcg3TZz3Dh2jYTNUEdnWGpGFnc5ZVg38yApESM1a2wvCvt5atp9uGxWmt21jdxe887VTNMTawmzo
WtA+2yrMRsg8Wb7gyjOaNHs0hQwbaJQlttcOuv1C8xZfR1AC2pxW5YyPma2ZaQR16NFvpTfpFm2G
Gn9IUVg7k4+xS9rqbZz129BOrrVf4AWG5kgasFFxksFSvJfeSFDoJH58HunBsckOynh7LqLYrXTr
RrDzf5rFGZiSBozEeVhVQhYC0uogcFLRuCnqc0fBFs5pAoeJ/+tajcBBhmdxmEdhl4QyAwIxupWN
7pzEDr6OY+j2km5zPk0vlJyBH22Xk2CcJPeKUuUbv82ZE0Z1u5okm9wC7r3Y4aSH5t2ApWud9uEC
f3MWaGBJiqKgxA3hHqrHds3JSM9r3her09KbUw95Lr0Q+ROcGkLc03Rqb0Jwpq+KhwkkazZdkNuc
E0sDLYJKF1WHgQatErfAPoJMl10QhndlIjYEE7yZsviC4X5T1hH0JvYL7jXHnIEenUVFmWSMe6mM
Gofbst5MY4ndxH6peZutm1EXMWLFCgpRlvXOz4kXjGSb+2jBe2Yqh3Dq57l+eDnkYyQGWD+Q2i1q
ugsCvs66Yie76d3IUeAMofwYwk4/C5e6aueyNrOPsyqbsOjyiXtBbaEVx91KyXTb6uiqgkUeztSm
E+W2SavV2FgPDDaEo4E8lGW8rjO1YJgzIUYYuNGqKT1UQrlXiwQ5RZiWThVmXw75bwNFoNPWj2fA
w+zlhKY4Qpokh5wgY+JcjaV20z4b9qQV0a6OSbxKYqg8DxI1q3SS/RpZfe2qof5ct2o8h0NaDfTc
wTkHm7HsLRomfqblIlbPZCzCQJwowCiLYyY86Mps1rC+P1NNdjUyuaGlzF3mN+dpKhfSijliJs6Q
sELMl1C6HWJ521Z0XCXjVDfOYLfoHPnJQ1HjYT1B49FSmW3Wug30SfwmHOy+lF4XyB2L4m9ha7sk
7t/mWNzIgXpTQt+Ltnsoh+JhQeUH1DkSL4SBRlWR9CXcxsGgXYLdUtY/9I2/oZO1jbW4CK3QK2FR
MsnotmzHS0uVC+KdszQDixhKEOaZxTzRTI0D5wtumjx8tKtMOz6q7uW4dBLnYBxH+DP7Qi0CWzMW
D7nXWFm4iXuRnqkq6V4GqdzAIz8MMK1SGJ3Y+Xsyppc27hqnw0tbfjOQbTZ3QsOjj3kM42vQUNpB
r0zSf2u1/nJa+3PDG6gylTKoatUzOKmCH2iU7i053cPu6M3p4edkfyD7pN7Qcg47ByLnno+sxyqO
PyeE354eem7mBha0zC/taEymnSg6saU6QB6sq9NNQPLk+mUkDAQoqE6rWKthB22Q8mpCg4XcKiZQ
61N8ZOmCI8wxYvi8wCPGFZwVh1No5eckHm5C3ry3bPJCAzXcG2rZqRh1AU3JPezngcsl3EkoKr5V
YEkLLBys5ZiLGb5sCT+C87Yp3cFdSm87qrbV5H8iXJz5Wfn2tC7moNFsvkSpDkTkQ16e4OSusUvY
myy7d1FrnZWBdAdRnEWVfd5ReoYVuT9NdIYvZjh3OXExqrEju3rMhw0UMfLLsMnkitRD6KIBGDxN
Z8YEzM7MfEjswY58sZtqeVU0EXSv5HzFdPDC8Q0vjwtCqc4HsisrfdvX6Avi/LNM5efT058Tk+Hl
sfJxKIJEggV376T236pcXla48qDCUCwkzQeRHzGxw3Hup0iCssa2i4zzXTdU71GKt4kqr1I7vIPD
nF9UAilGCl1Aq9MMzRqb4fkSdlSKkAdih9PxkvajB3ntCrXll5qlt7hhX1WerPt+3KUSbU/TnLMB
AwYqbsVpLTHd9Vx+LgR2c3/cc928DMuYAQNNFqGqFO24q2hfbto+Z+s6F2e9XyxUumfiOTMwAE+B
LYQG/4SzTnDUXdqJI9R4iYfSWo3TtM3I+LIisNl9KXrfspXfjDseFGzXp0ngjCFpF1YYM8Zsdlmi
fGD+OGbTrpvIOR4HOI2e9ulWJpF2+tJvFzLtGXGZTZYdrVM8QQF7BwV4j4fl1yqy3DHv1nWLPsB5
xK+nrWomAJsNlzFqi1Bz6HyyLLFmA7oSXbR0ynXGYqnp9lr4muaC7KLCH1dV0e8kg4puTNsFk5qb
vOHzxJr6LEwriIxW/zUJ0ouaTh9Oy2VOy4aD2z1NoOeoGXZBP7j+aN+TaXhorWqLmGoXIOt7e8QR
zKKGS6tuZHCbESU7mwcXNmKQPPgXU7W2uql0CIYNtpRdMIGuFE29qrDX2sKda4t6oW1jjknD52H1
Bl5YCrFLW/XukNUjOG3FVBw4pd0uhP45IzDcPmup5JOvwO0HdoY67kVj5gXT0kmYGRMw2wS7rJBJ
ANW5HQ7pdSWmWz7KBUefmTkxgruOJjG1gSS7xu8v2qz06h67cMDw02kLm5v5wfGfpL6hzK2C5RPk
KzkmjiLkW5iyhVgxN/ZB4U/GDlI62Vbdkl07dDvc9GcHgD097TmpmE4t7CwdINvZcSKiDcstdAEN
TPU6Gob2ZdnI94bDJ7PP2DSUOFbjLsku0pLeVMO0pl3+stPqxOwtU5DWdi2Op12DNsmY7qEFYNOM
ljOirzhgj6fFNAPfxHBtn2TB2MOZqX1el2uds/PE1x8U8iNoL8xzV7byZXc6ELPfGKkyqnAOlCC3
XjV2DcG7EA8l7GAvePCcMRkePEUihWt0xmE/xup2GK1tKZqF9pcZYzIbihs5Tgm0qcDQbdY7VqOu
VDFeaY1vTmthbnzDhae0TSq4HWDYRwU0YwQoT/ZtUsDRw5AsnTmc2R74Xih7Yqx+mJRQDq77faOs
+rwMSOR0BM7Xt4mblOlqtFC2ZqG4hpseFoQ2g9pm362FrJQUI+r3U8Cm3ST63rF7OIaLhajfCgua
jE8L7yCkI9HJbE20qA/tFDoc9rhsGFxL1FwlU3EV++PXyCo20YRgj24p3M4p6mB7T6TIqjpPcw60
qJVHDpxDc/MRf6VyKVOYcUezQbErqfKLrO327cSvYo2u8l5bjkqCd7bMr2rdrE/LbI4Pw+0zuLzW
LhK72wtbr6qoutKJv+phz+j08HNsGAE7onZH/cQad3VlXyQsy9dRG4itSPF7jqh0dRniBSub077h
9bD9r/KwrCE3aaAskEeRZym6pVZ5R2pyFuepFwdLVy3MLafM3sWgr/J4Si0Cl7z1lVML6iZdcxs1
qe8KVdxWdQQH2OK1RdtVbaUL9j3jR8gEBygp+rCZOOzSWDYfpVDouoZ92o/hUODMrcesIgsxcwZB
zWbFGPaHoBVv0Hs20npf4KTeIZzx69NGMTe6EeyTMOFlOTC9T9GQrNtwYlu4TCZZqKvMSelg6U88
U/pKabjLJ98rGezhCHXVDmsx+GcAQws+Mzd/w/dTOD1WFnDwax9jnt6SIkrPimBYKj3N4PPhnsSn
82cITvuleVDs61RviOV/gatD39Oqu+kVfWt1tddrnDpZ7i9oYwYBDnfCPqVX9FPSsqIv9iGsQR1Z
jHAKz/pCu/HzaW3PjW9AAOHZFFMh072srPtSy8wRoJgCNn1eFu6R4fgiQFMZNXkGld6WnrU1X6X+
pDanZ38cwLDZoCjy1C7yNobB2+yR4vh6tOBuDjVGu1TAPUtQLXkZG3Bl+HM96I6RWPBQ76MsTKo1
nPerxRnHIigWzPa4Y2CzUZGPkSJ+02R7FLLAaXNxHvfyyyj8zzZKllp45+Rl+LY/TlAFsFS2L3G1
yUt/w6xhQ3h5jqccDkPgT6fVctyooLXxubBCIuMRQ+vlvrastR+rTzyuVt0U3p8enh6M819TCbgt
//n4MlHQF4IbUEZInNQOHO5vxjR0m/FTp6jDkgtufUA12DNx/bjaYmgozqNtEXEXJXBbIdLrtD5c
4nBehb0LKEQpgh60wIUfsSxcNcMd/JcVxBd2djOVG5YsCGamPRObTYuohc2VMgIzmkTkHEZOt7GE
NpAycWlpuzyDU90fCI23HYPTi7C7HI+xUwEbaT46aPxwWoAzXbFQoH4uwG4owkzIWu+t4RIhfiHh
Mseh/85/xj8wNax7/ZaKfEOCzhFiqR/g4CzH9GaAzVBUtoqHRO91m8POSZF+UDgOxAYagePmMe8r
lnxJaD6toE9sXMCfOb8y8Qeus2lYgar9wGu4+w55cP3dPs7HqzAsFza1ZtgyGxynkulxIEG19zPY
qR+Ks5azFSrrLQVSFKUer4oFbo4HN2x2Ng5JXrUCurH3Naqv4TL3e2x3C5F5bugDZjyJzLqM4cqY
Jqv2RIaeFXdXZTK8KDXCtgE7bdnCysyGoVEV73XANy0uXDjE8Rm2mj8umPQMJtgG5nQlawYyWiAZ
y75OGbmoRL0prRo6mtlZTeH+nwYjuPrBupy4HFwZdS+q62CzrTFNCliYhXG914na9+DdsPCcYAWq
l24nO55yYLOZMWVj2Wk/qOHuDInc/8/ZtTXHiTPRX0QVd8Erc/NcGMd2nGzyQjnZDSAEEgiE4Nd/
Z/bJq88MVX7ZrXKl0OjSrVb36XN8CrJN6T87WfyltPnFJ/UeEaFKmPW5hnzHxDdasbL9PODy0jbq
jbt9nVjF2mot2YrhAlri18CJ4dtxExwdWV1w8Z1lLV/xDDnGY3gK5Rp76MItZJJHun4QKjZreaFD
n2+0sB9yUrpJnjkr6MgFizGxiZNu6rxT2PkYcIW949XWQ5e7/crjbAG25ZjgxCHICgFMeHfhSmw7
apWJX7MnR41DwucIV0d1dgY2bjrLrxIStyO6y6o2uW9PC4tnUkrOs2grygLEuV3xE4RrReLY+ive
cJ/zNiYsUVPEbkFuicswOc95ox96NM7f/+kLHt8EJGYgilW5dtvLKPqk9JptEFwIThmu2/sDLO37
7e/vPCVHu4Y3xNmU+k6HXtXebkt2AKMzqFfuD7A0A++/A4yq5q5kcL+WOwD8NLN9QcDdN/AB2Om1
/omlWRgxgG11YIPVDJ3DLk9b3fOt9mW/ck8t+CwTcjh5RVnzotZpxAMU5jT9FjCr3WVOi5rzmFYg
BkrKkVZJ0K4hVxZe/Q4xbnrmgi1DztGY9mH9GnV813jDpW+9L3Wj0BSiywNIir8HQKZuga9bI5pa
mKkJQEQV1eeN06oUeAe+jcr8OM3tzpf23gsB8LV9x95UsfyLRmsJuwUXakISORCjdik1Sz27cDe8
qe3vXEf+lpCuQZMDyICAThu+scmh2/vnceHZYOIRYz34NnPRuRHm4JmxRkTdruxOonVfR2v4YYd0
xaMuDWQECi51QbsaoTqVxyFN8gj95n3xV9MFDppAs5fKKT/1rHZM3GGeuZpKNrHUaquLzdEXQvKj
5+QrAc+C9zSBg7XbSnCfIpqPYwuw8nlrDey5tvOVZVowXZM2kniMo5abibSJqt/A9gLOTcTaS3fB
+ZiUkfY4UJA79QKYeIG9DvdkEn97GbvkbrayPEu/3wgCCA/cNkaPAIbwd65ur1ldrMSBS582nIDL
eE0zMjcpDaOfILBA7XEsn++bwYLhmci+IkIJt3HjJhVZ/5B7+pnM84/Ayr9OYFnt23Lrj+z1/lAL
B8iE+U0ahREAjwS8SvQCiPMzGOV/geBppdK99Pmb/b27waqAZ/86rnS2QntfS/alqoFr1u3n0kqO
SeAIWBkbmOXwVDGvSGIpdg6HN4zaZve5BbrN7N0MOkGiibJRpGMufgDM1CZ1Rh60O66APpZW6Ha+
3n1feNKKg1ALUG6N7q4QlcYt1vh7zme+/dwUjFteiClyg9LjKQ/K+CFrc5Z0Y8a/5EH09f4IC6Z8
k/x6P4kqrDMgQycwV0bu14CF59Ivz4M79ciKVIf7YywYXGDYct4XkmuZDymnrvjCA12gz89fY1ld
2gbDnKeQQ210rru0KtQ/Y2anLPcSHq7F2Av3jQnyY3Ev9Nx7QI5xGj2A2DdIGJz3YfLCDjm4IW0w
3P11WtgLE9t3w2D0sdvL1BbqzMl0LV26EX14rNpVHuuFWMTE9QFMzQCNbPs0Gnm+B8MF2Qxl8IiC
4pHM+liz7Cn0nBcvKj5nJSat4iicCe0/AJC0oXesmvkCpY4t+KZX7omlNTOMXELwpJ+5L1NZZX+P
pfgaNP7R8+U1btYYkpeGMOzcrzVRWUBkOlA09xb+09hN6BK39v1o//nczht2zpRT5kWBnQeKwkkq
QcmTV6CBqGV9tKs6q145YQvXk0mkODUdDdzBwVQUm/ayrZqdGxbuUSFncQEwJ0hsWjo/qF2vsc3/
ywb2QULPRPllkTcK5ZdDmvkiobrBDbKXU5Pk+g1M/Sw7FfxHVDxZ+bghJG3pT6b3DPR1vvfE7W+K
X3MfiWHwcX1upQ1v4TWVIznx23TS/kuWuTnorSV4tePqJydrN8+CzzDhgJ7l5Fnolm1ak+ppAv0F
ePp+CnvaBLK4ahzYlcksGLMJDJzi2UfSLBYpj/zp0E2xvSEgq9mWVt+k1dzFe5dF89bOiURrShx9
7lYygYJD5vEqEogtNZKB26ny/2jQlnm+WnkZLi3fzRDfXaxa5H7Z0hbwp2pot6Rq+EbbTpSEklgX
BFPlhVR++3b/QCwluk3MIJFIl0o0S6U+6w4yp/u2V3MCIrbXofO31G8daPAgMKlJ8TsLqoOsgu/M
+hzGFpD0/851KjQJolG3qSddyAwVeYhaA3gwKpZ4Ec3mlSVduIJNgJMXC2B2xia+RNn0vS+yL54X
rqS2F9yjCW4a51g5lRVGFx4NxzEqzm1Zg+UcnTojRHN293dp4ZI3wU0RJ9x2rCG+ZDTLjn41zg86
r/rdiDTOyotpYQjP8ME8APzEshQu+njYWX1+ZvkcJbEu1zghl6zV/e9We7KydN6PXYrGsNeKjWfe
0EcwDYKCku5RztgPnJ8D3a+kz5bmY0RdfaWwMQ1uxqoWIgl0ZO87WrLtzR+v7MrCqfIMZ+p4EyNR
jSGIG4mrFyNlH+fwRJ/b89s6vnMDWdx7tFY0vsxxuNdh9liP9DrTaeWBs+BlTLClY6kmLkkJj5IT
lgivDne5PVpPKhoSL8izv5wh/3p/JksmcvsJ72YCOBu4xFQXXcJ5+urFeZdoCwGRP36n07R2sy3c
7a7hNTMFbhUWy+jSVx3IixS6xeVjjqZkRb0gKTxvp4fo1/0JLRxlk/8vKOq67WYdX2IBrr9bHUOx
7uush5PO4i6BBs83sDiMSWmPD/dHXJqdcZpnOkdZNyAbowFB25BMz6mUtbsHTzMYjcOiSSKI0F+z
rjneH3DhbJvsphbxXKrDGSk0Kop90ffRYRYl+ZzlmDDEDnRQahINg1CefSC9ehEqe73/wxfs3iT+
7F3iydJqwaGSh/WQxLWtix27QUT2kPNo10LJhfUxUYgFt2fEv1WdarcuU7QJZDuqvc9BTB0TcRiV
HrEmUOIhBCj5aepl/EuBafxRghhtJXhasH8TbMhHZUvBkUgMG2q/9chH7HRIqn3MRuulBW/zLbVF
+xUXsHB+/+3jfucC6oFVYIxAftTrBzDUEXEaqkluqCdPo+X8hlzGjuhp5XQt5blN8KETTGjmn1wg
5gT/Kw6nYye7L/WYH4Lefh0F6Td8YOL2iNHgl2DfP3fyjAuuj8eptJApSlWY/1MP09aZ1YO02hWH
vRSp/VsFe7eGrULud5gETjYZv7hWVCeDnP4u5+Cgc3BiiI3T7pFN3ZEg3sUD8m92//K5mRkXHZg/
Byd38gbQLdQqZEZPpG5PswPxi/sDLFiTCUcUuZrHqKdNWs/qJe+db73F9/c/vXQYTNRhX9qqjUev
Ti3t/bytFG2LkzcEh6DIv0eBekKa6UHP9Kn21roBFu4HE344gsUbjRcZWKcz0h7RnG6/xKHC0ml/
cjaNlZVH+PFxw3TANv4488P9uS4to3EHoiTtMPSr16nD2S/kMazEDXL3k3t0c7jvjh9ksyYvyzgq
Yb71tSMuTbzYWkEILP3w29/ffZtGdM6zqOSpF3flVsaDdyy1Pa9YzkL8YSISRxm5wMyMDRgCaQPN
1+DKgjlOsqp47KM1OvAl8zRxiH5pBXHdyybtwjI6VgLvdpdJvUfQ4z7OSm9Qz+f7omnVNg8s61yg
SgS9iDJ+Kr0g/Hr/BCyVxG0jUAgkt8FNppo0jnrw1JHuwCN2jjt057aucwKOaJP3zZFzBWUrjtZJ
Vv5zf+ilPTScRO83IADJcPiaiVvHYAqqre/09FN5NLAf/PeEOH0e5rkWNbjsUI9t44e4Cs5QL1j5
/MdHxDbBi3VMvHqUTp0Goj+iuQOWmv2SOt5Cu3dta273wP+ngmwTvzgAajOjR6VO7U7mu1LFcjNU
OtvPNCq/gtDXTcrQ7tDJnrU7PUKZENSSHWThwvAgusFduRw/vvdtEwUUZHTKS92XKRnDTRugDcdv
rEdwsfNE2u25Q/JrxRstrKkJ+4GGfdhk01CmOau3Td15ScPtcjMrv9nOE1lrelwYxiSOVFEzh0hR
IzSm8p/SBQNJ5/yMaLuJVb0SDP8bFH20dYbv0w1Du3GFMRieelsnlmevat5w9T5nNqUJscsX7jsP
rajONlyvHUJ6S/Z074JSemqcI6drjdC3ET/6JYanHMoYjUbxAMScpldP6V3lFm9x17/dN+KF02Gi
LyUVsmuhtpVm1oAG0urCQ7mxg2GL9MnvrA+f7g+zNAsjVGpGGeveFk2qy0bsUF1mB6ghdpc8a9ZQ
jR+7I7SB/NdhqFplHQAPDeR+RXAeGC8OceYXKwmlpXUynF3ZzDbhmahSXvobq/C2BSX7QuUPDkNS
w49WhlmYhImbHKaBRgSNGCn6TGTCWg6+CNnv72/CguGYSEkLD+ahIiNNOV7/yM22F8b0Fh7hNXfm
T13stkkBafUZGsHIWKZ1SQaRoINRsS2N/Gatk2XhJJnASTKPuh9mp0wR0B+hR3+A/O6hD6eV+srC
PpvIwkLmLAyqGb04oDY7gIZp3jmDN2+JtouvfLCqUxyAnO7+hizttmEVfcYi6I3lZdoE07FGJ93O
rshaTLoQB9uRYRB53hY9GndZyutzOZX7cYCuZKy+VbM69Jp8k0O/B0fjcdCfk0G0TXihDagfuGwi
no48qjZWWbzkdXcq3Qry0c6FqXbNGhdOsgkztFjMJrfGQEqDM5iwbj/Z7hYsQN8GDaGJ+7uzcNJM
sGHQFyhvWxz19FvbnyUlmg8zO7iEkoYr5r4QvdkmppBWvRaZliItKfteOvNlkMi6z/zRb6q3yvch
Iu/vaMt3t+jHCsZv96e2cPBMqCFcDKTugpinXZlZCSq7SGjJNfbDpc25ree72L7qlJAuSpNpNWUd
IMbBlBQ1imFNM4itHFTwqQS2TW6Tez8OUWGjQFKVZh47aMsB1AGgUFKsvIGX7Id4//2+E+o+A6NO
noIU5HFg/XNlVU8dZ986i78q1l7dbkJ1N/7hq1WM6dLGGB5hkqMWsg7zNMjUowiGh0yCqOBzm274
AzKwgbiiwnyq4DWT3bX2mr/uf3rBa5o4w7yROQe+1LpYgZNvRCTjfV3Rr4EFIVLolMptPmQrkcRS
aPZ/6EJLDbx0Y+vSjEEi85P2rY3jfkFekXpTwlSdlNbr1L6g7lrmvyKwRtW/W7JWglxwCibSUHi6
FRm3rAvEN7ZjLY9egLbnqVl5uS59/rbA7850BnZjvFCh98fG6KGb/CPx1Mll1u/7+7R0pk0KQ9A3
ZErmbZ4qZ/pZNeB1DdEqJN/E9Gq1XgIwwWYoxGbCX++P+HFmxDZRhS0Vswppmado27U28HYPbSDD
nXSjTVHTNhlHliVKuAJqYWuJs6VFNByDa422VhH2iGtBE1mgE0Dm5AXXw8rj8ePkpm2CDSs5qcgZ
RutCPW96Ew5z/7b8Dn4u7yJ6tqUntvgRExgYe7Iy5NKcDMfgaOXkWg7WpaL5/nbuZJF/IcMaF86C
3zEZCN1hzOteFHla+3b22JOan4Czb1Z+/NJ6GcFzUeJQ1x6+zkRY/NbB1MBXR/6LhirkCExrrR/8
uBwe81l4+/vnbmG9/Nvf3xlS3noZnes4u8yE7WUBddWg/gGA95/7n1/oWrNNMizWBj74tlrrIvLs
RFjduwnvdJEfmy4i7X7ye6lSzrwRr8cuFuGptWpuPc5t5habGHU+9PcLnc9A44PPeQfU502tnSFl
OE/e57QGbBOdGYJeoOl7CVepHZlEVCL7Lebt/SVYWGETj1n4sSqtAiswV8XZm/sTq5B7stuVh8RC
FGGyLk4WGZ2JB3mKmmWbOI3+yxfkb4pkmjOsqYYtXFsmJLMAxRtqxRhDcj4kaO9vkthifw1ztrNJ
hmc+yBlW/ODSahnncfBB+hWACx0N3vWxAqNAUMz7CYox9zdjabVMl+dqWYZtYV2mqdlaTnUqHSgm
+G1/7qNm5eZdmoIRD/l9X2baDrILLXiPNtC4h/5R0T/0TbH2/F2ahuHlwlpJ0AAVsFpoYbZNjkup
Qnux91em9cpKLc3CiIKEX0in9bzswnRztEbrOFOZRnoN+7n0ecPVsToK5zKbswvEmp4Vja5Nb18A
39jc3+eF69REZwrSFNVw+/VNCJEuWpfDw4DrKJnGIN4TIEJ3qEfRTd1E9gYPi7V82ML1YCI1CzWW
FpS08rTt4iDxrPqUlTFdMY2ljxsxjz1OGv2biEt9ezp5JPxTx92aWPOChZtoTFkQr1e5h1BgHopk
8K1jM1qQ6oLQnT/YB8sD3dv9nVmahWEdEp28QeuHGbhc7EMWsZcRoeLKCi2UGmwTx+h7MuzxFs1T
ThwoX4wy39QkaLbIRfoHj2CgmLm/e3AlH2o1AfMi4DNFhuZu1VGxkhr5t6L+QSrShDb6DN7eheA1
gKHQWcqabaiqHQNOe7CTjreJyp4ccA5OYk5i9TPyhlPs59uMPLrR01S9hdm+BNHJ/eVesDOT67AA
PlW4DbPToUOqQVu6S6zSvnbU335qABPTmMscEFVH2GnQRKlfensfL3FY38r1tmDIJpRx7FwwigTZ
DB5t9J0ndpUPm8Zt1b51ON036GfZlE4ZJnB+/dUNijUdmAWDMLGMYdn0XWw7TuoBsbntJigtVdH3
wW9/DzF9mKI1Lsql+d08/Lv4qxBlTXqnd1JImaOf37/oCvlSKzjpUn/PYltCnh3Qhpg2P+7v18fv
whC1hv+OGLdgmW5H4pzd5lo71cMIEjCXfZ8437EORbDa3dUA2DYt7IeCfs9FQCSSvIyTinwqOYnf
cDut72bdhsUYCKhHn5sx2njKP8yNOudiXtu9DwNpfP/mfN5932Mk83q7Hs8QHDkM/n7m5Iz/dWEP
CVruAWT87f5qfujNMJDhzXpc7lmfZf3Z8id+dUWjHqo+IA/3v/7hNY+vG9e84AEjVjmqc+kOO6+2
H22rRBCNwzHolSfH0hDGNT+AC58zIJrOjDlAWk8xBQbcJ2mvw2irdR+tjLO0UMZ971TKtdoYO6Iy
2Rxjq7bPsh3t/f2FWvi6WQ6Yeo9PkF0cz9B+fLao9UbicsUBLRwlsxhg9x2z0HXmnDvSRI+OI8Zd
I91s22n+ygJWHNAoQ0+zG+oVuquPL7EQpMD/PbydBuyXUT6csz6urnlGowNrfbybptGHVo/INnOH
ekfEXbaDnK+6xmP5o5ii/Op0Y/nz/oounAsz4RrbSAxEHfpNcqfcUNH9okS+lBP92eVIgn5qjP8r
UUyDTWQ9jufaEtOLoIBaJT74y9uk7HLI1NdFUX+7P9SH1yDW1HA4XRkI1AJHfS5qjz3bc9fvgCBT
R+jMZGvyPEtjGE7H8X0xZEOkzn13e0WGxa+xaw4y8l4/NwfD1wQErFoahA5n8CC4SR2EHLpesbUN
RbemdLB02A2HMw6eQ6SqxnPm7StNo800gO2kskBZHfvJSINXHX2qkRBbYniewPeLMu/L/kw9QJBp
3Ye7Qlt/lSxYO19LszF8Dodh9n0/qHNtsyvAbU+gXTzXXgkQlXelZXyMs3Kta/3DeCEkZqUFt8DQ
VHQez72HRJ2VF4/SVf5G9/5W+dVDMXZrd+eHEQNGus323d2GalLdMwKWfLy8bZ6AWAqpoSBWWysC
0XQ3dCHCLwqG5gyVUa3UWpLk45woBr65incDz8qDLyS2PpeKzN4BPgrAhZLTp6JzrENYunxLraa/
DARo+W0xOyiUj6s5mqUFNiy48kSUl5Fnn5RPIYrePeZZ/iCLEoo9PI1U++W+kS0NYxgxmAdiqUbX
PoVteBRxcJri/jSw+M22nZcoYivDLG2iYcvQ0VJjZUt2jqLZ2YTahRqaJc5NN15waE95RJ5cxn4N
87RSBFqal2HZvT9XpMxoc5ZDMD0j3yuubQ4WSn8Efzj1qvBoa7EmZ7/gCU0KB8yppLyaK8CrvAgc
VNGPSMkHMerj/U1aupwMwyYuR8ZSW/Q8CnnywD8W2GrTWiNoug73R1jYH7N4oi23ygInpmc1UGQ9
nKfcHXcd2VvOuKuJ9cjj4vg5UpCQmLWSueXKpaSeTySbd62mTxGIVVfu2IV9N/kXWoiQdlNoNefI
yRCv2Oe6RyV4cqNrVwRfbVavHOiFLTcLJqAHL0I3UM5J9TrJSPUTqR0eRH8+tx2G8QcR2pGjdphP
KlBeIqbhwjoJgJbk5cbq2xdKW7RHKihcgo725f6YH3OiY1sMVxC4mdBW6+D6cADRYmDniSXZIwmf
oNC5cT1304jgNGq6VQDntFNQJ0GcsSRzxFooeDvQ/5dJwE8w3ASoM8aQeC1agtrsokfvre6iH1Y9
yG1IuldX1/uQ040r4kul9ad0EzGo4Sqs3pqyIESobg0R8L88h6zsajfK0nk0bn2F+KiGitMAAn4H
96SuHpys+V5zGzqeYVEfKjk/39+/pRNpOIkaPHG1rYbx3NhE7fGwoQdPOuxICk03nxrCrBsM81yg
0SyX5xEBReO5f0Q1PdRO/P3+5xdeNWbloA6GykJv3nD2wQN75mEwba2Mr3XOLOyEWTi4Pb/DrKfq
HPr8V13rOulCB68Z+hBmzt+5V/3+3CyMsMFvSvRn2V5/JtHINkqJBITkwcoOLD2WAsMzADElBmVJ
5yQo3Vp59yr89gwgNnoYaFrm2R8/4CcZ8CNhB3SbXwKxNvTCJRQY7iEMa0tVfO7OED+fwsTitDtX
2WAd0CPfbp3QD3/cX8CljTKcgMWtZpijfDw7JTrAN8IfoSyqFDJS8ci3Vszn7+1NZOj+aEuHzrB+
P5DRWNe2PKt+jBLuWACnZdMa5dHSXAzz7yBd3eoZ14RLrmhL3jLiPaIek3gq/BnlawC+pVEM06/C
EhnJmCAYb3ySgGkgSAIWAMfL3O+E+NNDoPhnyiQhMQsN3hQr7gDYfZ6kkz2y0uoe3N4vtmO7inVZ
CrzNqkLWhHZQoR4DARnyQOLJSWQnwBoz7PKWPdncomhWJ7+FQn0pctyVxMeC/zQZIcjAGwGayP7s
0v6h89Sx7fjjRNZY3BbMx6w4tHOMxtew0WcAIUE7FVBrG0E4aWd3gm8bGanPnWezwO3IsgZ8vZ3O
feH4eK/kY9LY6KK+by1Li2Q4AXTmUJcXSGTW4UjPCIG6Bw+pm1TL8ZPBtG+Yf++THoq03DvbdnEd
RnUS2t3GWfh8fwZL+2DYO411DaZzZzi5HrIKQ8VfQX1oJX0YHQLyKQgarMQw+yqifRt4cjghkySS
XjkP4RCfarFWJViahGHwVi6jSuVde7IEGCHsagBxXKH9rejFxW2jNZ3NBb9i1jrKzIPibjWIE5tH
kkRgI5VobdlYIU+LgfwAw/4apvLfdskPIj+z7tFIX1GnxFBO3yLz9xbV1WZAFniurSNoMVzZP2ZF
yqd520LkbyTHGpRt8NsbmQtwlvpHX62lURbOuFkKGRhMaFCdONG5TauIHVXmPItmWKtrLs71tqvv
EgugMRFZ7QIZUdTDlmR7iMduaP1c5OOWN/OO+P1prqcEBAiCUMT786YHTx4eGK1XJtA93tpjtb1v
DQu3n0n6EMWyqDIvrE/Ut589W+46n7/d//TCk9JkdPBzlLFUWPET6gU7eyj9pMxzKMEWdlLyHGhA
Pv60PDffu1UUf849mdwFkUMCeyYcEdDo/13Vw97vZ4Wqdx2vxF//3nMfnVPDfUSubXsTRYyFrpnc
fkEf2QCOKJCnd9FjPKHIs5l9vCX2JCryKk5aDjF4sp9ZwYKjJm1U7BtVeTjiIv/HdUJ+mK32Txjm
6BBL4pwFTbavosxD5rtE4e1rP0Oi9ziN4GZ9DXzLBjAIjJ31uMniag63ocRbCKNMjYrzBHJPVB9K
XvjtoSzL4MBb7f0iFi3DL1wIfgDujQuIVudlCclxMY8q3li2S6pNpGhh8QQ9g65TbFjeu12V+JYK
3e9IDJSl3ERjNRb5bq4U0flmtoem/6kblzZ8N8+jn5W7uaB2RU89UrZvdevGdgpmX7pGEPIxJBqv
QMOnQle4Y42I6i/R4O3YLH6Iyv3Fq9jdFD5KvbkMXlSMsoFjNYdGgbY8XsvcflzgxtCGu6WsA2Ek
8tFXXhXJXNi70UWzvfPchM+FO28s8YuigE1EfNbe+GAPX2fqb/riu+DVQw09Bdr2h8lfqVQsOGVT
d6uc9WxboWbXghbAMCYTs92SHoIwgs4FFHBUv7dcNUP9YPb6PFtxFEtBmUkTUcwhn2p0Pl17cmDk
TYjnGGzypaRJrYMNAD9byooEOfSVQHMhme3epv/OSUJqUYaW07HrkEGZoIvKftt6NEpc5rS7uA/z
zdgV8CIDNE3vO6wFv28SRyD71eeiRlmzA7F7PeRbqC7TBNHtSkpyaUa3cd/NCPr1rFVBV98Skd9i
5Lw2ynXpWYJBcsOaWWGodjywYIwf7k9occ+MaE3xaAaEf6hBXO++8hh0p7KwB/zHf9Kg/o6y4aGe
2cmSzW4Om1/3R106n0b8FnmWdiXV9bVv62JTNiXut7ZK6g4dEmW3QyvWl/sDLe2X4YqDcHIk+gfq
q3C7b4Xd/cmn+gq80/f7n1+ah+FvGhn4nd+V9TWs8idnFi8tH3YckFRQCL3UMXu6P8zCDewavsXO
QRkBDZn66kTdPyDkHB7HhpYr0JyFj5v0GlPjoyGmDuqr63NgMS03mWW0lg1aWCCTYAP9Tk1hQa7k
2jCh0h6CgK+FPUFhFNRb/VtUEmQO/VbZX+8v1NJwt7+/Mx8bAHVXgPbiGpSBm3Sec0Q97TxU2WEG
MeRAuu39cRbiFpNyQ6g+xKwkv+JSf+x9+UYa/9w28Ouuz7ZW55xBg7D38nwlTlo4xib/hq1Eh4C6
4deSQLl2cJ0OD4XG23SDzX/fn9LSELfj8W7pfC/yeiiV86uE0lKRs8cwb8MEYLeVJVvwbCbNhq9G
Z7BH4GuAewdg1iIs/D3I2gEFBWQ8mq0rIl5v7SL3wiT2J/LJCrTZzy8rl5BgYuIaseHbOLtvOfoX
PdtfuYIWls1s5A/UXJeSRPwqGnDMHiPuZHofgA3HS8KKyrVSwm0X/j+kDM2W85CMM/PiSl69KeOJ
nctdaNE1oOPSxw2rqXSIeuEQt1erUd6J+Kj+W5Ccebl/sD62ldDEVjWx8Bzg7dqrzfILL+tmY/fR
T6uVrwhhz0Ort2HGn5i9Rlz+4buX2OZzRfVxHc7URWSJUPoIFMzPIAJLWTO15QZE3yvH+eN7E8Pc
FvOdvdQATEb+aNupjJGN7l3Nd7RhvyY3BkMvJHGa04h/882u+VFZE3srZKk+c6lhaOP2ZDxWiAVy
O80lKrPb0g41nE0UT3pTCnSerUzxw6ONYYy7s+0dyCfqeE5p07CdC86BjTe37KFo5mFliI/rSRjD
vEAV8sREO3NaBv6YgiwGwtkcMHQ9hvIhsm29mUOwlXdW1EKoT0BkqKvC8zC4uEIgWT5thwC9Icn9
k/oxDBC/xrhn0W7UlhEt5zT2Ykg5U5X9E1W+e3Tdud66paJzUk2RGhJ3zotdFwVBEtulPviq7XcV
9Uuk8iN+qFnvJwpCYPv7v2thI8xoPp7mviiR0kbz3fynDl2oufp/ZPQ5hTrbjNobP4zG3GnmVAXs
9+AVb60mx8/9csOzMHtmInCLObXyuN1rl3d76pbzi9vHn4owiG1G5A3Iw4WUAMPiafnVBjSHuvnP
QvevNljErbBa8fM3s/4/B4xhbnvzztztOvfz0iVzCrKrjib9CAkXWtdrDGpLW2x4k57HYxfNck5r
2XqnMR5KkABpmyWD5ekVY1uaguE2QJ1FBFHenKI5WamtiHNtX2ko3DUY+5JPNMMU35u8Gxepix7u
+e8adDJtBskBjcYV1UGOdNjHA3qXZqG2VbEmPbAwK5MsbLI7JDtsjIk2UlD3+f/j7Lp65dS18C9C
sgFTXoHpM7tml+TFSsWAKaabX3+/yVMuZzNI++EoOlE0gMvy8lpf6Q79uGbs9WE6CemE2Yjx0oS6
aleal0rRS0H5RjfiwdPsT6+8rSq4uxJ4lr5hFmmN3I9TlcUW4k7xkCrnG/Aub7d34MeFRHzDLMJ2
vC8q6M9OF3vqukBAJbslxqFV496wj7zwtl4c/1LZcJR0fDGEfYn7YueV7TvP/A0h3XGg1qHy6Jfb
77Ow0P8unf/bR1kFPfN8QjJutNvUr+3ArgvU31BlD28/4uP+J/bqbDhjCvcVcJUJtHMURaFqvCS2
u0lkHxK42gliN0HVZMfB5c9xZlziFFKcxuf8mMnc8Dk2a9H0Eth/ydRWmfY3VXnDyjpZGLz5PdAQ
BlJAjVgHlta5RVda2kkZmEipbo/cQur0n6sgfE9q35PmhXlx/lLlsbvRBuvONjPrLenLP7cfszRB
81shs6veYZ424ZMjVciK7q7p2y8CPoGwWvmSFoA8pNX9CGBCkbcPiUBpAE3Xp9tP//Aigg0xO5Mq
q3YM9HHNSwnTlyC2GQlKYhyLMnY2BPDh61rxeLIypEtb+zrU/6x35EuuRvML4YnX3qFoLBpUHlnT
gFj4lrkUXtbCbEgpbO688yfgoN2LrOmF+fQoUg20HNlk8SoNceFT5tp4RkG4FhJqKaoejR+TVfA3
pwHi6Pa0LKWCcx08AKPsHEKF+uJN5Q/DB7YbpN++kptaAbEwde9G0n0xdfWc+M5LjZ6fNbKN5ubK
Af/hNcUlZDZRdne1Vi3H8aIb684b6hBFqjsoDovQrI00UoZRB4U/nKm/djFa/OJZTgFxVssssOov
bt+wKainWv4EMM19hNGxdaS6sDZdMfgBXGt1UBVG/zWxJDthK4y/PJUg52e1/fv28C+EFnKd9H/W
KW9QhDF8bp5lVZ6npL+nMt/FTK3UNZd+fnaSEsdJ0A2wzHOVdJHZdBs+2Vu7zqPbb78QuOa38LZi
VcMqbZ77ydnk+QTx/G1JnECg7Hz7CUsxa66V19gJ+NC+sICWcWrInqgzbl0XkvahV8ffamd80l0f
UoOJwM28hzorZSCYsVLQX1qds5uJAp8elwrDPCf+MwFT8/pcBksAKFYU1RMKdkG25kLw4VQ5/lw8
r0yBTMLN1TxTUHggu/vkm1NgD2J3eyA/zKnw89dQ9s9Cozp3/LHX9Nxo/ZoxcSpse4N6/X7w4o0h
7TWY4HVl/Sdhx3NmYR4lTCGzJHbgW42rImwk3RwirhoaXLtBbcV4b4iLY21Vfg8lgcjTn+sM+/Ny
xygSB6g04ZzHthqgKOze0a65QDV/c3v8Pgz5+K7rtP0zfnlTcuKiWwcbwzoUrI9MT9w1RRoyiIlY
hJ2uLJHbj1qaqllMqKig4zSlztlo3kZ3N8FeMutoAJLCcfLqlYcsfc8sMoyc5gWhGC/W+t8IvE0j
x3PvpJQXNCR44MDDErZ91SefZs5Gz59M6unKOVvtDrQNICJcoFQvin9TVg9NFmN7e+iWvmqWdcs8
E7rGUj+7CtNSJIQHhKdhb0B511TyzFLrZ9YOnyrh+/4sOiTwrR+hwu/CFLzc+1UGrWRPrE3QQjyY
88gykZYNjWN2Vr39LL3imTSoORls5dz9MKtAYXMWD3wfyttek7Bz0ju/ew8tatuqV2LNxxdS/Pgs
CBSlrxxq+uwMOsZbIodL0ZAddOW24InxIG6sX57tHhy4FgXMWutKLg3YLJMYfVqKDMBviA+gdW60
QPPaR3+c3m8vrYVdOadtGeA/uMyw2dnTtEe1rDrHBj8Id8BR0A6PpGtXwG4fHqoYvNn2H6rCZ4Jq
5wx+38+RW5d6rN6seIogW/K5bTJXzJtkRpXuoeqV2JURlHZbBrWX7xzRH4DcS4K0ZyCalO5KmrA0
M7Pdb7me5Qy+ZOeRQm4nmGoQBlcCy9Iynm14J+5Klkr8NFKdISB9C98CkOlvT/nSTMz2tzQtSIf1
WMaJEavmEFMQG6O0phpecFAUvBsq4q5hXT9OdBwIr/5/iDR7XnVuNnlQnnA3FrHg7smaUPEYjq9Q
LRrar2B6bXq7+0P88cLiL4YZrxzaC4M4p3HFZdIaYgJyvye48qW1n8BUnj3dHsSFyZ+zN+GtZCoH
1YdzX8Ddc/CIeTQnR+ybkrYri+DDLA1DN9v5XS7HyoLf3Bky+dUT7IXtFzjzxofSt6QP7EvfGiGs
OCdIOetGJ1GS1V21uf15C9gXf07PYXKcRFeZ05lqHQLsG3nCPVRjBxu8NgtBd3mAUtZTzdudY/Nn
ZrgPtx+8EI/mTB3DqkzDdgQ5ozP1WEAFluv0Igwesak7FOiH337MwvT9h7QjS+AFYjmendi/19R4
aJspzNtxbd0vrL05WSc1O1WrLh9hC25exSYy8CMcZCG3337pJPqPi7IJUm9tWu7ZvIp70+ELhOje
ytx6mTq5B2W+AJs0Ownb3Jd0Dem28ElzkUMv0Z0DNJR1Jn3BAqMoYKiQOisxaWE+5gqHCaiNba07
+9x0TqT97jnHxZHyNcvXxQGbxWrCkqqqKNVnj+qdB8ZHMNHqK5Bnp3JCy9BrdhmP//gFvHSU/zlg
tD8n6dV1DTC0p6azoGnyxUsdbQYc2/hTHpUIELNA3ihlSRsUGQxaP52MKVebqqvjqEI3dyUG/W3b
fHDxmavmsXx0IJ8Bv5kWlwLLrQMAA0MTJtFkF9sFYLHZxhcX5PO4MeI2aVk/jFaH3OrDKr+3wTuo
Jz+88g9MRY7JuKWKR3GuImk9GsM9yIsAoH5t6Np96W+j5qP3va7efy40rlEXnT1c/XHiH70woxjW
YpB3gLWdxiU3U21kX282bryx+2pfkFddfuHiCRKNvntP+xI9txxCEBepX6bqzdWP0IHaUP8Jr27a
zUqW+rd2/NFbzq4pnRjrTOd4S9i4QxLiDpKRdFJRFtsB3tQVNGjhK646HkzJxo8tKLdloe0526a8
JGq8SwoW5mCM4X99bWwy+kSylYTwb6vjo3ebbZUqHgdqTNQ/D/JZ6zKkNdw2qyQspymSDujQcpdm
26KgO3TctygbqLoNtP+4EtqWDoBZ6uNldCpUOvkQt/0OVLYgNKTZd97scL1uYXmvqqeih1Bj8bv1
LlJkUaWhAlSgMbSN8zX54KV44cy2Fpvakmak5WcvJu9UkOKMM+hPpmgdksrHEnYytU+UXVykbdfH
NvbX+A4ft1gcf055ayq3E4PLYL5VftFq+9eHEShLR246Bc/EQe7h6AtE3ZvWzZNbOzuIw0JML75L
sXquO8x/WpmK64x/sBLm7LgY8HitIYBwtrzsgFdxeRnZ06OEhphtv8HOES7qF4oUnuVu4BrNSsz5
267/6Lmze5ZBVWxxAMlgmQdBbUIDzL6PinQBtRx8d0kh0ZLdXaH4FCoTOXwlsGlq9u5nyXV1an6G
6BO2Bs3e4fEXTPzXVYEVW3/qvd1VAe26x4opkBgw/LP1N1+4p89V/CTkcke3IvwMTOwLlGDZ8Dxg
55CkeACBbqNqsjJEf90DPxqi6zn6T5jrmd14BWtAWbWTIFdPtX7nfRJdd6TRG1E1GKjmiG0yVtEI
BdVcuiFGBjE6F1lQ6wsR3zB3fTydYt5tp/ap8S5dB1KV3a+c6IuzOIvEwMzYtUggEIeD4ApWju07
geKZAu+om+Ko8PfUvUuH4R7PvG+hMNBANrfaWOxAZBdSCC8gOl9XPwU4gr1fhWCxDmLXPdR83BME
RGlBJbH/ZsOiV3XuGWv/9sJfSEbYLDoj205Yx5vmxPSWw6fJlbL5XktOft7+/esIfDR51/32z+S5
whc9Wiw1VFnKt8LxLyoB9uNzvz0LnxZ8PnLTA1uuSzSUrWJ2UJm5cqFauJCwWVAU7bWaq1iJNUPb
0BInk1z956oMzHA23FdmYsN4yimwCbuVz1m4q87Jf7HuBPp7dX6qsuGlbdK3JIacu+lQ3H+adGWp
LmzbOfsPLV2bGDmFIoXcOZxsaKxObn5XpkkApbix6tZuBQsLa07488GdIr7TlScTaiJh4hvZBgBs
NMYNuta7WFhbc9JfkzVOCscaeuTU+QKllFMHN72VyVj67VnQKfTU96Vr9id/GpI2sNzEOKnMXbMB
XbpzzpVsndpygO4DdbVCTx2X6WDM2S4Zur8xw5LtWV3LhnsR94emPNzeL0tzP9vrOkmc2LUddYKi
YLF3zUQeIT+c3FdOpU6tK637Hm5QgUXK8lM6XeCHzHZ/JvNuwEieBmHep7J9dfiao+5C7jQnAeaF
4LKMaxDOTf6rEu0lkeBJs/EQj/kplcnm9pgtbcpZHJhiN7VomWQnuIttoMYZNcT/PSXkwTP5Gnpu
Idb8hwhYOkNRtAbuDGnF74RVOCBVqe9FkahIqzyJBlmMWx+qHjvZdXolwi2s8DknkFNrlIXG7kGn
RQZ5w/aTk680LZd+e5bVWB0xKu765AgnvWffNl7cLvvka88qRRDiK8rJ5eQom3RfKCeCOObL7ble
yoTnANjMbyZhcwxJyuUIcU/xZejGqK2swAcSpWuSrWFUYVOP20zGK/ejhQU2R8M6tNZoS8bXBQZQ
hcFjBJsU1JuuZnEA3vfX29+2sPf/g3yVQ9G1ngC8Qd/ZbhyWVwF4iKvEfAR248Gf5O72g5a+Z7bl
e2rGDoN9wqkvyK6Bg1gzPhKdnRxqr4SxhZNljnxNFZy8UrvtT95AN0xX55z5YW/LleL90tqd7fiB
oZJR+BBGY8x4bJPxUY715+Z6DkfNTEggFrrpTwYdL9lYTmEx1e9WDNp6Fj/fHv+F0ZljUlNj1MxB
jfZopeMPp/XPZV5cdM2LlYNxYSHNmWPJYKIkVtvkWKFJW6k8Gvwp9FK4GQObI8Hg4/law3ZhJuYA
Vajf+LmXMXK0U7sO7IzCx1av5KVLw3T9+3/y0rJGScRu8BlAG1wmZj2ZifHmwG3+9iws7IK/d5l/
fh6u4Y3Pmqw8pWn1DYKYL1bKHirc5EZ33N9+xNJEzE5zkhdmLykkzHB1YHzbCTgN6pe0TANeiahO
VwZqaRJm+7mGF2WqOCYBjh/fRat3nV6jBC4lQXPEHwJSVxQm1mo7pJeJ5A+8AjrdID5IR87OLtgb
NCoebJDVxTTuTDQcbw/dQu4wRwOmielwI84p3HHBL4Xam+ORd3RQv2dttfc9sTJ0C4+ZgwKTtgel
IgZQwwLaGXJfdbF1hndHGhcR/7r9JUs9pzkgMHMN9GM9U5wkmMVN1kJlu4z6Ud67U3cse7T/U16f
+WjeOSPvgiQBE8Cqx5UK1sIumiMCi7Km2aAn70iH+rWa2FtDJ7wBanq3P29h8c3ZYp6QdT1BM/nY
NsTatXKiL8yyPuXu4fhz0HUbD2TKXRz3rL4Ip7r4WGjgbny//e4L+3MOr+ZNkqWqwew7+S8f/UYs
gJ5sS8hFxU0fADW3MkZLczCLAy66fl1RNeUJKrVyDxiqiARn+mtqtp+8DP1dfP9EM05GK5eTm5yy
avgzQOltomsssKUZnt3hqx5WNQbo9Ccs5AfXIBnQRuNaYr0Qhf/mef+8d54mpY2ebHKievwN1M/B
M7sd2jp3VZyuZAsLoz/HkcZtbuh4ao1jxYD7LeqNa3UbW3YrQX4hhMyRo8JOqWvkg4Ej0Pgm+iZi
XUIjlcnnAh2wvDZXUHILIzWHkCZS2FlcpuZRmHF831fpNmE8ANNUnKERvL29Ixbmeg4UbUDmcoTX
i1PcW69docAzrdtPFoPI7EDv+Mhs167iU2GKMTIKcTFjNa3ssaUwOwd5en4LMgOSwRPUGnAjj313
22ZQDfV+aFj5tU4W1dCLsRxWRXZZGI+s76e92fh6JateuCLOuZgAFZrVBLzHyZY9CZkeahjfQPxf
ZdAt5Oqnl4kNgxFFkKkmvD1bSyt7dvCXGaNQ7jNgtVoke1PQMHHM98kfV3LhpS+abXxUcNEQgwIB
pCSNLwY0CMvY2BFPxlCZ9b/6NWuDNC7iAB++cuovfdAssSeN55VwnDEh/6LcH4WdNQj8qWsGgIRa
K4P28RL35hBQaaDnmY/FdJQKjQtt9iRApXBze0aWfvx60vwTzjxELtsDevxUmvYvWBXuzYSsFGo+
3v/eHPOZGWZFxtzqT2Ueo9Lg/OqIGTBT7WVRruQKH4O2HW+O7xR5TQs7buqT4RZwHrON3LhrXPGt
VICraw5Arg2zk8hzpT4Qs+R3jObuMRYtu8i8bE9T4zcr6fnSSM6CBVyqDAV5Ldws6uzVoN4fNQwr
x/7Hq8ybmwWYV1WAOsHFQuTFRsUuWDNNOGTOyhpYqFF4c4+AyXadocsQqfOKADAd+wJulWrrONDs
S0cU8c3ip5nq3y73N67wos8tvVkw8NHbmLQBUTJnqB4YE4+ewda6gEsjNosE2ko0KKxIlLwOfa8W
PNaUBBn+vP3qH+dh3hzi6YKbP46ooJ2KsSm/Uenz0GQ2+uNNySpI78IMHGo2jpEjMfbB3Lr91IUV
Nsd+WqIzWh+79YjmSiTLMQngirx21n2cFXhz5Gc62boFVhKND1uCRgIsj53KgCo0b5Jg0Ax660kW
N3xXe/CQWDkDF0LEXF8/N0e3qGQlTzJNmksz9m3k2CmAwGz60/BkjWu5MF1zkGbdWwasx7B//ElE
ufWm3AEiPF979IMHYYXlqhDixweQNwdpdp4aRqvH/Rn9OHRA+vYZWrWh4G+QAhPJTztzV87uhfU9
h9JCjx5CvsJPrtKHX130tN0WVvPT2jn997ry3xabN4eCjtIgNY3d4lTn5bmq6i+iNiIpvZCy+g28
ix9j2YSgIXhBbBVPpWh+ml53p70WEgJwS8ib99tLfuk7ZzGiSEeeeD10tM0moPwdrgVj8/X2Ty9F
PW8WI4aGNJmCde6JoQ2+ddEdO8iCyKdMlOILJDnzsJqSONQKAA5Ij9eB2QwrR+PSOpmlDQavHOQh
KDjnLX0s6+oeCPU7kvchasRRlrubLBt3sfgk1Nabo0iFMAeL1Il59Dv+1TGzJ2tsd6U7furC4s2R
ojWwSZyOXXEapmo4t5kcdiYFXYCXdI1YvhD73GvY+idPMYhhFgZ32NEe+LsyymeK2+nthbCwxuY4
UR27DXUd7R2bDN5THTN04DdZjTyYfqq/4M3hhlNbedOIO+mxbhMolDJO97hmrQ3N0vtfh+yfoSms
wSkNLKjTNCao9oPZEJQmh+7WJJ9vj9BCmJ6jC3OhbZUChHys7REg95RZQVpVU4A9AzSEbDa3H7M0
x7PNrkvIL3eCovLD2/ySThC7MoBrjG7/+sKem6MJm1oLE86r3pFI0Kx7eEpps36XljGFI9dfIBgB
3rOD6eGlXkkTlmZmts0Lzx9dF+ZgR8PL5UZDGDcJuj4uXocE8va3P2vhGunNkcZWAS0EB7Yo1+57
DKYkNZ2NniA7SAb817oN/HiTsIhpmHEfnOsUOnhyZcYWPnCONvZaKpVHtHs07fqgzOYFZIg8kmxa
K9cvPWC27VVFjWwUxIGyZ++hXK+hsFn08kufy/Lt9gAuJAdzqLE1TcoiQrrHkrGYvXIDlONQwk+p
RBriVjogtQ1OejbliJl+YxC1MngLu2ru1AuoQdeXk4JAv+/5Ud306n6EyujRl7BxIgNfq0wviCF6
czAe2rvQj+yofcxo6ge1SvydbYJq3xk9JC1sKzlxkCWAgcvvmrr+CZPfAfhSv4ukn3iRFes7b3Qg
Ww7hxiluh41VGnRj1av6wQv7fo65gMNvizMv00ePqvuUjVixVbMSuq4L5YNEZi6uTHotDAufcHQr
swuZqpMtrNfeC2q+TW2969Ph4fYyWlqp17//JwpTw7Wta1p2HGMvhsJ2vZsgeR7Gjr+mB7D0hFmc
b02WwHKvY8eC6ewIMDnKwEbt7TXP+OeOwrmbAxM9hXpOxo6qsbyrhK98SMqWQUuprteu7Nf06oMZ
mZs3EDplbToUztHyht59dsfG4fdMu1UDWgQ5TqWm7VYws3aPwh7q5CBka3RxUFhIQxmHld2XT83Y
HC5jtcrFwdwNx06gRtmmWeBr86Ut8jWJ5IUJmyNRSwIALIRsp6Oik2GHshb8JyQWEyjFESiXr9yh
FiDm3hxmatV9nTROhgFNDYghVd7RK5IfPKuPvQUwGZSx2rDQ32M5xRCe5i9QgFchKdPvhaR3eoh5
4FnNxs7bYMSPxE4D09P0xW3b19bx30TMv/NBZkGcW9DQFXW7HxWUlZHJFEiW+NpnLASBudmDAy/7
AQ5AaJzEVdkEBeu6bepBPehTkz2HlgrdpAriZ86xQYwdDlTA0zJIKjAYNja0Yj9HKfDmUuiQ/oX4
TWOMRzfWya5lFkSorMk6wKNpTaVrIaLN/SSKNitkovh0dK7SKWYTv8D3eghGu9ZRn2qyYY5Ya8wv
reBZyKFCaTG1uX1EQ5CGcR+DGJ6DyADBULWWv/j+Qs/WmwNGp6qpZILC45FArmU3iYwBDGP/5Hm+
IZntbTFjfwjpwdxyr0YCKoeaX/wqS+t9ovmjn2Xvjct+CMq/GjXMbhyhjlPhHBLuS+iZuPd+35I7
2/fONUnb0O8oVGgtAD3KSjzYJPk6wqYCcsn0d+o68V7n2AoxqJywbC02NB1/15RFWVOBalG8l6N+
diiSX0XsV7cqAXvh42WQwFfZBuR5vNdO8MeirlBm5tVL0fi7WpabQjYvVJSPJPaSzfV3XMvdVZxE
yZRFgnaPla6+G8g3wpy533Oiw4xURw/9MQgA7uASsVcNbuGtfexcBpNg0m3rBK4HJd8oIaKMVTvX
ESHur6HNrJNtEz/IncQKru8t2DRtrcFnQVdTN4gJ/AyUPZ2HxIWQGkA7Znbfdc4xUekh4+k5M9k9
V9oODL/YJZl17iQLeApzI8fbcDZtIFF2EE59FLU+liY5wGXmFSjQQNbd3bULmRrg2vXO95w3d52d
3A129YB6Anwh4+kBDrn7pBhE6Cf5TwCittfhTQskpbbyXsBASYPJzNINg81ek4/3fqbsEHJfX+20
jnQzbcfMPnm9/bWCzDDzhqfc7N+Bo7y0HnODISbgGPCpj8q8+n4d6esZn1gNLnQy+dLY5TOR9cZg
am9n9caJsz5ohmzfMY9vy1Ld5wQ6XLX+BXL0RWR2t+lr8xeUTw4WGwLp+q+9UqeMJlv4Z2wYN0Iw
Ln55SbxFswHuTvjLnBsnyM+iYHGlNXc9FKh1NkZlUj9bsPPeThO9M1L6gtTAgSET/aXEAIEVz/za
uyK/J257prTpz45lvhA/NTbURRYfd9oIUuE42z6xHlWRPFCdQAgvNtm+h1bLBk4/fZRWNEEFwawe
AJaDGWdJoEBfV268Q+ROQrca2i9WKg95XdRPooF1EnpA92D8PEC5Rh5lW2Q7D5WRTQvrc8xx8RWy
sM7OmBzcIWBa46DhFpA8/cZk622lJ6NibLdjZ0YOzSGuPuogVZUZlpX1y8/Tja/JQ+rwJ8nL37bR
5aFnDk0AHeBthqALqNLOyNJ2x7VhBV1c7Mk0lIHO4JZWl+Rk9f3eEnmIUmoS2r5RfMOl9kXUdhZQ
n++04b7CP/HNzDp756b5bhiQKPhu9kKM7rWRajd4wPebOn1K4QoaTbXfhli35840v0E6EADV7Gwl
aUj9ZpPJiWwSAyKHyid7rvkYVFmyU4BNRtJuqlA72TlvWR6S2GCBSekYMa+CjaKgT1XOf8TYvUHn
tMeiGqFunsZ5QFvniHd7R48yV4E5ELwmbL3DhMRBmhYPpIUlNOQxI9AeflUkeYY/Iw+S1BqCuknu
YRBfBkk7ZPjZyQlcbfKjSkcZpQ2BT3CV7QgA6m2rfmg1aZSgPR1qMBdRJNPmIUekRBFg+HNdeL03
PsOS54nHw7HsYsSz1PkC8yYjmjq+N5T7p+CiBcSHBFcd5YB55rFu3Hem+GnM/Vc3dTYpL18MKN7C
8jdC6MCNYayaKIO7YcWKM3QLn1qXXt30+l/4578TNuC+qeJqGw8KVUMKhQfctEGMd6HIKCd4CIy6
g9aoOFXt6G1YyfZ0aNDF6QFStdP8mwO2RdRm1a4EDRBm9c62NqztAMUDy+WIFjSwhnwPFvZB8xrq
UU05biddd3AqjPNQCzQz0IDO9vXELgMFe9Bw0vQoLBijtS48zVs/LJS3IzYN66pogtSuImMqHoup
/Obm+tlM6j2xapRSwOkqAKn2zFDFJRRFW6c7sZbvCy9/77jYu277hJII2L2TFVo26OxZMrG9b6rf
pGknwCKHcRNfQ747HHvwWmMYSagihklu3LcXqIWcPVGo+ynxTxYoiA7rr8hgmLj5MN4eLT+CeFkX
FBn5blrTt94D21YOoOsUfo4dTMFeyccdEkDI1+ejCWypsEHLBDHEqQgig//ojgnEUdXR7sh+vAq/
8xzuPFI9JTJ7LGXq73Io54aOmGSYJzD0deW+NuRWOsPGoT1yY/fe4qgtObKByo6XfXetpgy7TJqB
tDoWGdX0i2ZY9K0ej145HVjqYP8XQLqbcd2FdWGYUeeI9pBBcvop59B+YTnOBFw3YRPEN7TXBy8h
9YPTWFHjaPvJzqDDREe5iac+fet4hp1DC/CZMHHEte5i332BK/SdlXsxbOxpurFieG+kUtFDydnP
wSBpIBr4lfct6wOPta+JniD+oUY/qiw3D0onTwLZd+9EdWYgBOKYzqo6tMYrKcbOfptGBoAEoXpv
23Z8kNbohDRt0IXzsr0F2sOmNQYaNWATRxreZzs96SREv+Hea2vzhAQBW28KTdOClFUMqEXjhBpI
l9RXKgKc+QduvgfsvKMxwD+kd52fpBvtDTwv+UPe9mJHq77cmwOVd5ADVm+906tzXKhyA+9jrNaU
GEFWk+qFE6eKPMdNAkjPXqVRCyBHAqO3J/RUQLQPB+LCxcjksOMtU9Tqc1wH+sxGzMqhzx01+Pls
Y1ZDk4PDmcb3NUD226ptxwNNraYADjPvXwfspwjaaVQiTOQACxRQqd4MfqpehOciTwT5PLISsw3h
m1tuOiPNj8xW09ugZbo1kbaGQjTGPgb2xAkyK0dYgzpgmQfDaNu/Ux47weQWLKpKVx/SgWSPPG26
x9w3abHprLh4tiebbIvKbx8q2St8IlXtL7uh6ZtTOZkGrQK9Xp10A1xXoC7II18UBAa0XZI8juW4
ay233dsFDMMYHYYxTO0MXXVqjxupRf0aF7AgZTId9rwy+W/D6svfCa80zDok9LgnNXZlIFAjiuIm
nqyoThTolFmpHH3tlrW7gVnq7HtGumngTxA0kLfbQIaIbUVV0G2LjPWIe2a6cSfOL1lK2YaiNgON
vbH4bve2cT/4dnPnVzK9I4JZG98g00a49AkiXV5QxcL6akvPfMAFjIUE+hBBgt32KLUJcbJBEfll
QH4aUt6Jq+eT+SprJB91ieYn86xp4/DJCwwcw2et0uRH54smlH3ynfbVYx2X3+2EYt5Fgr7V1CJj
G/UP4LyHrZSOhQJj9uxBcihArVy+eeYot2RKdFh5dRaleQ/1XwdeTfdD5RU7uJ/A6ghFhI22tQOI
Go+fLVcNISRyRHaSZmGhvTK6JJh6oqFi49+nUJ2ILKmRE4+ds4Wmhn0wqMiDXmjzNZGtcy6mq7dl
rX7D6ujQmVw81FBERPB3nztd/YB8jH9CH84MkcxrZOmj80d3JA9ipGMBhyVKoOATHKQDx6IrrCsO
3yAXS5cGoMdQqW15I18tOtbHuvSLU+VbJi7V6t4w7RaiKLo75LkwA8UHf0BxjDNs37w8AkMj/wg+
qUALLbb/4+hMtiNFliD6RZzDEExbIOeUlJpL2nBK1VUMwQxBAF//br5NL7qr1Cky8HA3MzfDS1Ej
nClOfK6UjcG5/nDSNbxV+F3EFEaBDVGGt4rvOA9eL+fPypqsbFf4LDVF6o56Y3zg733OfbwFhcf6
X1ZG7thwxeCHmGBgmMU9gohIVqOK2bqnzNpq+iZ4rYzDTS5RbeZ1kvlt/S1D/08w+kus25UY2sDh
7G9CnLx1eVrX1X0TnK9TEIzlXlhtdYBReO7k9Gbm0xSZm519kLnNpZTJH06kvgS2W51BEB/ZAk13
04yTv8hkx3PKa3FY5CSOkiTLoyPGNa7SoTiPjUskWOs6cc+HjCtrNGPPXJpL5c4lExci06rv/WSd
qiEBpVuSygKGlcVAlFwhSBB16NOXJfCOdj3/CNucDlY63Naxz+ncWnvXEeJC4zV/rmXpRlXgo6Yi
/0W59PZdMZQs2VbNbu7n7BR49rvMnQt9aUfdIa6+8XX/u27cH7McZSwNdA9ZF3zxKxqP8zCsh35c
XhoifaLcxAYYR8DnFgj1UYCLHSaZ678TGY+7XonveeO6z2ZTvwVL3yUe+Td70IcqcfJFv1hb6iS2
b4movh9+6eR+tHWTw66MN8djYy8xrp+gNtz77TXoVupXbRbhY2pOy8HMx++0qfqoGoWMp7oTjHZW
10duSZI3jWEbG5x8JEh2nqi0Fyg2hu6wFfTUS0lr1g/1tG8MXRwtIy33dUtQ21iH7l4QA0OhtMWu
VBO6gtX+IeJAx36rp2tVDEWy5J7Lk5F/FZx91Nv9VW68ub6tXkukfswYU3bUUlYnXc86EZ37y23q
gbfNMkO83hgJm4T/Ml4tNmGOdla9Z2nLdqhtzb5/wLrf/UHzll27dW6flYdg0wqlt7dzxzi5BLvQ
++X5ji7ur1nfebqQxWnVipysJetPaXTWrja8KanvLkXtMv5q0H9Aj1uPM2fhUkNdRW3dyr2w+5KT
5GPF4G6/uzWwkrSgKFVpUew9BujE0yyC2DAPz5U7+LE3pu6O+yaL69RsIswujcOg5N0jzQ6jdDO2
W8OVmEi7nP+VUoJhc2QfR6Nisb9Le+sqO4tS7bqf+MW1R/BoZvBmcQ7W0v1S0zhdWP3Jr5U1qO/a
0QNQWxu+GBM/c/KGH0+3faxaP4hM6nDUBHr5Crw0/eWZfhv3rFnutJNDwtt1wsT/0XZLFy0tyEAr
17W6qbHK2MEHrNqPWQWPyrSR1hluPi45d7/zxil6ctJpno0BY/mZgtGTuef9M8JtqMEcAm384b+V
xXPb4ZsywoiMnjqKvg7N67auFH13dsMdPrJeNGWO+rUa3fCgWKp66DefDrUpJV4r5aaerHTF+KRC
ErYLlUd4XDd6T77XZN6+CoHk4I75YAROkx1qefHs9/3OMWfjXzc38lExfr0ukzKHY0gyL0EiZrmq
SFtaRItT0L/qaWNYJwhmXwwqfdJDK0QU+DmzAjesAbM7zOauTe3gy3XTfriGZmX/RUul92zrLz9V
uPCzdJlvO4sAky5y6hbB+zY4015JreluVXWa+FXTeLSVuZdWWwNUBl5SLBrQAm1QPBrEW02QyLt8
3dqEmbmhfoPWtekKrG7rIi5Bhw9LHnTHbS3TszEM9YvnWWFPlcwdM+rxxqqjtPCG9zz01m/F5ZpR
KkxwBRwHB1Ra/vLQYzEXs0vokapkSDcxp8LIkdiW8pF32fJjPJzyw9Km21+TufCIc1z9hXiMhQ4/
EBuu09U0JbIJpp2gdaySuTPKmcGEsKp6DrtzZpcmbpaeMKYLpvHMIW4uhr9m0f4xnTHbi3D9t7og
BYXRri9B3nnzfvBH4z/SXWyarrXMgKRJwPojLC94ImPMxearx21nWwPBIruqPkqm8IemHIgm1AVX
1rIRXT6lWRGPenZZL7B0LCA4k3TNpgd/1O2Bd4swYOlnbOyZyIWWOn0gN2NxosFW4XXNaH0zwBsc
QRghMnNlfvINZccLDzNmCUQkk+WPeeLxJZ034nlvs+V4Ma1nnjR2A9bZaHWgnRv5EE570BOYYtlh
EaB1VdJoh70ajkyA1RUkH0jEkO0cT5m0vsMhr06lyfpE7eHoHRv0yS/tHIYvgWs1h8rW7d4XNlvL
RUi0W+tZkRk0610cJC/Ct4pvKYcwnoaBQV6n1fyyVmsQTaksLkzxdBXoCbBU8etztXbLfz1d3Uso
0/lhXRvjMQQ4eKBQOKBGa3fxmrSNu6Kbj4p6GCli759zY6zOvRkYe7Xmskn0kEnnqQtt0miz+tEZ
8/U/0zaa3ZQF9qHureU5NEVwDFr7VzfmeIXocj54SzGepTODNmRgVEPeFefFLvRVt2l1phMan8eB
wcKzjSwa8rl9t9u5eoHta07jxtZrRSTHYQgN54mJQCemP7TfdUcT1I1qO9mDurkrAFkhxRArsmn+
1KTixNbG9Y4fUBO17Po8ejV63nQQxq7ZqARFnYfRxGW878m42xPexZVR1wB3FUhd4RVGYlnzFhd0
2qA+2wAO4RcYwPh6Vxbqs6fKPDnbMB7sbDSSxnP+G+eQm8PQsCi5Ubn7qcjta+OGXk+yo7gfjcm+
5nbxTy+TGbFcxvrPYuSnzl4CkD9am8cy9VqcIzK9a9z0yyQI8yZmw4o8by2fLKHbyyb1HybWFivb
3Cd7kcUrdt0/SJqV35aoW0i+rH2lXozPJAHmt3myu3Pqb8Zn5U3ib2D51i0jCx6KnNJnj6P+VRW4
nHX0OHvojZr5Lg0fWclsE7n0DKKh0cbmhv+AqoR+dcvA3Tl6UhEpkMO3ueX5Z6ZX41qt7nqxA/DJ
fMW2qg8HatzQblGtxN926JuDqRh6xNgXexHUNnHswjz0BFfFXdjqH8Y+QOZ+SrHa9rFiPPbTAFRZ
iPSIYt84jGY7JymN5r7g6INcWh9esYQEETrPdZdv9LxYgD0pGyKeRVaMXGRVxbQwZkQsBDmbISGq
ZpkuMcKX+cQE3seNbf0ap9qMaKw/5VYyRA91/kWDOcV1p0jfLk3/MrR2u+NssoRLZtQlw21/N2IY
zIsiNnoDbd660LP2m7TVvslyfEjctuf+B5DHN2xTO6559301ypC7frFP2cqzbrQ580eYtze7fnPE
0h8yqy8TURhjjBmGeTXbRhZxmJvL44hpNndlKZJFTN79FLpAojQkneUw8qg2JFyox3RkAXr2iFO+
hn6qd3ZaFjdDEpkYlZuRf82z4jLyVL7bnCwEa2o6oPvKE3tbhjr22ruddeuPiZXVXg2WaOffXSfz
P4wgJXMtSZQx06LeEaniRbaTc8s1UmONiq/UUhb5f0NqqJtTwIuM66L2qGvzJ2dGuku75L1AxAR/
zYzj3fGNRVVB2GaKT8lvGgDv0PjVci58xxthXprlxzbr7nWdBv3RaycjWLurzZNfNrAeGuS7w07i
rUNckLA06+/DvpYvttrknipO09vSoB/5jfJdChr10GVN+9dcvTla6Wk+G6H69zKwgpvG9I+PssxV
ks44uXR5WR1VuplffqH5tWa5WrAJ4azznRcWDfoAfFYcRemIsOTR70ZayX9zidQVr+npVWY5sgQc
WZIJnC+aTN9+m8epeHAst/ok13DcjcHy/yt6LNP9fcHsLXSn6lpA2B2bLLTp+YgN2wUbhrDMZ49L
b7hN0k06kwkOouFZT1wFk1/7n3Mp1wPRW/3B7FPn1tWOd9JlIMtoNYP8gk8P6EWurLRBX1rOTVI4
rvXG26yx0XWMJum9Uq174Qfc8KurjvcfCC1Rc0zSaXixZE6lIGbmAM1Q3Go3b8+DqutETQjmS0ue
itCZLtrblj2yYPdvOfbmY2e1jAfrov/VArlR0RqzRicM63AqLAMcTaWeuIbtMMc+6WsnUQ0Vc85Y
DV7sBK3/0vp/VmvBrSt1iQGXFNl+VMtrIZsy8Wsbq4VRXOo+fHLqcYQcw6Ck2Sog7AWPJnEZpXOp
jOq1UPlE8o99Agh+dET6VqdyP7X+2VeiBcAc3vpwbSOQMS4lATTMFaUkEahuln3bNOQ0mVtsBe6X
9M197os36a5xMxufrAowrzjFSXtsR9GFgfEjmYTLIhGWzZLz1inzPhnGdcjMTf3IiJaKpjlNqkJd
hzF9ID0LTLkk+hJ3pF0FHRCLlLUHZfEeDknWdx9Vj/VObTJOM4iU5fxncJxfQ+Wdvb6KhGnGq5w+
p7I/tf3w4Fsy1nO557wlolpOKjBei9bitbHkYSNXqymt3VoyrxbzOSQZSnjB6Q4VL7L/MbpGR44c
vvCSP46NxLwfZrqpb5hTkmrbn1JdPo3C8GK7GTFEM36x23adfe+c1t1LGZZPtpY98CFbeov5CSD2
Ly3qp0AY/7JhpbHKaYWGERge5UbcWFNwUr5+8Nmlv3it7ex6X/2uoRVGVU8Xw92egjY90RifBKVf
6fol3IzrFma7eqw/eic4q9B/rZUXcpaq36UBPRo4SLJwzHSrxzn1soRAr+0AgI2A221QZbl+jDQM
d3cqbGR5xkPLqnJk1d7B5HIdXPGu0+w06uyfwG+vGXBrdyHCHAMixx0I3w3dgx78ayW7/NDq4oo0
/rddTD8+b+KRBn2IVjVga0hu69bGdT+deo+sVifz6F+xcLCWoKS/cXSisn43bCy6ZL3dwL4ycS5p
XkKTbO/dRuo1LV2ajCV/ceyM6+Q1z3mX78Mh+FFTVv8dtvq3zz8OxtL++MGYzK7zPbTD9X4IRjTK
ASuf0zbEI7ZORg83FBbtv8YRR6rWH2O5LwRky0cbEjSxbLuJlyjN6aDQ8qPTboN9C3Wfh8uxKXVi
5SUe+SHBuM0OS79EWSbmQxxez4ptaSXo3falRc8EVeX0uoJYFYL3NINtNqb04ujxO3dKtm0y51ZL
3UDR0vuZVE60Y4kKyfNdcTbSRfBnHKwjhqjvhWSQ3fKTUh2h4A4OIaXT7qzADPdTEKzsB/YdotL6
o/Wym4d/HACdHTCa6vTQTu3Xgi8Hj25541pjWQ3jPGgAV8Xm2Lx23WgcXFt3iRmsEzXcGlmiq0zo
8OrFblmW4eU+WZVK954YcQV0uLkyt3sFiC5i6XvE1ivXBsPhHPHAmjNvmIr8vnXiFB+3RM3mjcd7
X74Jfq/z8uyPy35p7WtWmLTrngF938cLZoOmoDC2sz6VuTB3o5vGsEKvbSD+1sb8gN1HwTnsEpJo
WL1Lj37q5ye+MBNaD/gwK8DwM5tgwXk04cLb1kVIkt3aMjjbjngds+kWuPbFzZZPc7OuAo3eSFML
pJcrPH+wTMDIz/3NymKfbNwGP/xG18JeHha97my/O4zb9LimI5hQZhuxMRR/hc904zV/rbH/XfD4
AOmt+oDgaoxbcLioy9tDCFdYeN3P3KQvZhp4kGD2QzOPT5hS58da9/+6NbSTcmlhXGuTYjq8mMFw
GvFd56Wd4g7cKwP4CLsHT6r8GiztcykVQAHJ1CdrxsNrY78ENLY/KEMhgucQAzh8bM54mWvrgqeZ
EzkBqO4EZbrSxg/99LdZlguasd+VY+/MOuAytLImnkcIuy7AR8IqzEtO5nUtx+tsZfJNL+y8auqU
vmtV/f7V4xinWfUzBaZAOm0/yMajF9IvKFH2lm08C1Fdwqb/Ul31EDQZOTiud7BZhImKVHZJDVYU
syd6zlVzxUGoftr8PJ6cIM5IXEtmwzajuTRPuHZfCq6cAhBRRylcZOTiQO+49bjLOpoqgN9mZQOm
gnIlTj70s+u6Tgepml+Fnf54LZDgIH9PLmnhGmCYjZ0sUo1wkqJeP3IoDHConbtYCsaIoRSP2wa0
wJKXVHXvctvo5FszCZqqjHSgb11jM1ktD7WZnrQz4rcHViO2gLLKA0MDm0btoucdZO8TGUSvU1fd
+rZ6zfWWs8k3edFi44eny/pvO813+dF28cdR7LyitqKlr183WRuRlv52oAH1b5UvIPMIL15K6pKo
4IBKxGUIsfIhprJd0qnYQb3ZS+TZ89fAjtMRMjiWIt/VM7ILpu5IT24VF+TWWcUGpZE9j731pc3V
iPsi3we19ZCF+oRn6hHZYiJQFOX3j1qF1jcdDa1E8boWtAODB6S3GOJahvbelXN/1muGuKGA+pMu
N2e5uc9B1ydD2n3Vwpf//7Z6NEhx5pYkXFfZrfbFdBrCAWuE4YF5ZMMEx7tL183Imamc/C73Rz1e
HKxQ+6z69AX0NAZs7xUxR7ysKSSs0QfEHtQiBuKvT/YsgziVgffg5810NENni5bQzqK8wqYzyPBU
Wp3H0g3/zka6Z3XF3Q2O/ijU/GZ07b5JN4RtxkxrUc3/Gbn/yw+BS4eWvG9Vu+BLjqt2SqwhjX//
x8Q8JObb+Ki8JQAegeDVi/dfip1PJqe9U8HTiHDHlPWQ9cOzURDnwubkWxpy21i+/OP7CLPDULTR
pgzG3eIaEscY0RpXsaybPyT0vPQZBaJZf7pQPCvL+JYzOgYneAlW/FBFuT7mdTFACmDTLvHdo21v
j9W6HqYsWxI2bL1dX23/wny6w3Mn9I4Hb1aP+bz6cWirk8874VbY9XVmiTllrv8zKlzPGul8C0IB
Yx/7xJu39P/YDs3w82vDo3YGI5ppAYm3egbhGfDXLc9+ur17c/coOPhpqPtdGZh42BnT57JCGYnJ
eVeSV6TiDEXpbJnHkEs+sUz/eTMNmHfzFVL8EHblhyzZ/ZN5/mj7JmOz5/4m7v0kB/ulW+yfUFrv
FXXLmYN3b5lfK3M4U0q5/ALwuFl0+3Ra/5sK8yFv5xcndUHSkBEN2n8ir+JoW0IwCbU0uTjyXozO
aN7vofK/+8kN762xvQuH/h17ivvQbPmvUz20sYs0MQ7WOruZKluTbYS3rlg6+llNxmFpZgjFmgyi
HpD4dUMTtlvIPD/VeVCe3cXdB7gh4lvtsGJgeHaic2nF81Slu7H3b45joIQzOni2XnzWrec8OGCP
kQdczHQgwcnpoAJ6cYWVCD+oll7Z0cSZFu5kooPUd9I8ymftvwhWGAruAhsrJqiSNxmgXNt8b3hm
gkLL6rphIvvG+SJk0tuFhe6+FsTEb+hapANeZyzQpw2rKXm3df8hLKs/AbbSnY+52y7z2jeZBl8b
ny7eTKGfgChksox9d5Y2lXosalRZvWqitc2QCawmUhLNRVxYy4sF+HNrDH6JNi3f3Xp+JHzQuHkD
nRsO3HxKNnNZ8Uj3I2DNcb6bb7peWiWIi/yz5MYR+1nMLbt0WxYjbTFezAy4cVzR641TSJrwrLs9
uEoXV4ATLCLYw5EO1nvF9Xk4K+x5Dt7gr+ehqfVLuVISaHzW2Pdz/ZYV4Xb1y3b7oMV96jIAA6dW
9x1oCHmxSePQMuW9eYbIbn0jb2FlfrR9n137xszgmSb5hKlTwGKP8iHf9Owd6qxj2BrEj56Wl7YW
5WH26eqsXqiY3V2JyWiaJ7BV/5xiaGAjZhATsyujOqcP8F0Tfcdc/Zi6J8dq08xgM/hWZXSnlo79
wU0zdSmZy4+N54Pc9NWEAkeiSptY3bdEnlKTjJe0h/gC27j2qXjGN+C/YVmX56EIyQ6aJ/PZ3BTz
B0KDXeO4zb404apql56oq8bsNqCXPRV5k34HumzeLLNBUea22aFqxv7YTpU4mBP+MrRNaleMKLPr
0BCHYPMwCSothYwLfqgp2/5Q4ZUQuT5kazGWKHmsaX5pGrFB/owTxIhwy1vWeLaMar2pPR5HJqBk
2PPllubyK3W2iScD+4+TS78rTHf+5hoRXGPVh1s7aVRh3s7/tHtN/aFn+brsWUqqyyuU1GPf2Oal
x9br2owjX1LvYLQGJm08GHWanqtU6ARXFQB3HLD3lsa1d2xW5yjD/L2tpv+yqbeSokMI0G/2jIom
HfaAtTKqJjkxyxDLlAuazylEcTb7jEvpaP8JfOlEtuu8CXMCdXDt8jgGvYtHV5Ce0jEbgZdBFcPQ
rpKlsboE+Zp8kYTrRE2z9bG1KixwFCwlRPX6IH1iuDsH0qpcUUZUOdmzXchjGZ25iNcafrBdqpc2
zVB5Ld1KXotdnoWtBBcRMF60oCPClqiYUFJhEW+wppMOqG8m/sXJHpvwGX+kJ52mhM/ez/LW149M
6IgNFwtqW+gPQw/voVXgpbsJ7+Tl4YWAw1PZbE194qgsP4Fd8um7Rm3fbda732YxdWHi+4tY496F
Co/g8t1x1/ZwdndbZVQPeO9GjSfMMm5t3/UTNDCoBIz1vnBVd2vLx288dPMoLL0yqTGGD87I4pDB
6jCdqgOomevGvFul+2Tgz4KOgKUIFJxB6j+Lhvsf0cT0R3qoknhgDcvR3BHjFNvtNo5RJSy1xGmj
siyxusILoq2q8jzuBo9nsA5D8d27qh8hbOXknGA27LNDp7PsQmGqIcm7uge4tkuo91IsvnMPrzZq
xsRQ5Ak+mNYvZ5urb1U5o0JLkU8+XOwolmPRhsvHsoz3S7/p6vII+mkb18AV6P34K5XB798yr1lV
5v9AbbrxPLjhGAWCx7ILWTzPnm1roeeThURwMKkup7syHCWOvvTBMqgSUJN8ZYyHrvCkcwJqyp5X
yzRuBNUPNPfD4HW7sZqrs+dINjhniIV3n4e5XFscQYKIZW3mScXwXUdG3igzUY5j5Q+oj4JHtxmQ
MyplZi9DHloX7UrQfxf79iJOS7f6lVVV82GisPEiq5sIk1NL13U3G2+qH5ftFAyXcx0ASaX1KhhL
UIzFslGlfWntwAi5FAOkEE5vjGdDgRvHRpYPISDC2lcHvENYpBa+9jquLLn2sdNpJHfQHUyZwpvh
pPD0fjLFNKCO1F79XvnWeMOzEKWmLsrhs1zAus+5YaCnG81UYm3fbLkDFstDStxRu39XmW1dEg72
+l/TQkJFTW71r+M6+Mj5RMMC2NwwkTF+c1FbxBWYcZc7QL7FMgc5oQNWLWhk2PGJPdAQirtp++WV
5hskSnh6/Mr8ijIPN0TEgV55jfe5bXDLlo6bM07jbvpRb9YAVlWWq0GQmI1IyOlyA7sJPL/quFXC
q8FDvArb4HpGNCGIdfnjCOD+h8HLHV6W3gTCRuBsjYkSNs8DoTr9rZjWYDxiW1ZmWJk3uo+0pwRW
2ZV/3yYZbKijIDQYBsq5dK0krFktSlrtR6ar9zq0iLRQKTzZTgWESkepy/AQu9Jn323ws5FEt1LP
X/1cO99kvW7h+b7I1MeC8/2zwtPm9KSlGb4It7Y/GlWV/4F8Iq4r1hCuokDfTFMX3HWpramZjpxG
N0AlVSmOTVqJOmGGRbkjiql+W73ec+D+Zksx+gwEhyIKhA/x2o2gtNVxx4imAl/EIt+2P3W/ls7O
V57/C4jXnXa9k3N6hC69gw+dc3faMXOdACfobc8pLd5rNv5ZhAjK+TVs2VJFEQrADXkaGAcJfffU
uk1Zxrj7EupecfP93qxSkNbb8xXtgsqQIWWvcx+7YVHriaGWx9dUd5F4uqjyPPK7Y1NRDqqCDrZQ
cCCZ2d5GG4Aef3njzu2a/VLHZTge3Qbp1NHyexv61tooTBhwN19kMHt5YkHB9sd8wkc28oRW+LA7
nfVa26mdo+OcofSp1sRgKPbIkOeIka0B0AVIJylmgOJQrZiX4EWFdt1pHRoT7cgf4Nr8twT3RSEG
+m8ndY2eEi2nM2TndFTaxcNPDyxtkRBSxHY6TOqKUogE42ZV7psam1ZE4X102w8oe4YnOMgOialP
/4GpehcQRo+JQgPRI8KaoYMFDdEa1G4rH8F5XQQFwE6LWQ+7YnJsiYTUdKx4MvLlLt91TGAtfsJL
G6jAJsZCUd5pYdKndO4pLrZXd2+p54wnK2hhxDTP9nc4NOsj9k3d7y10yyFeV7HYcaWkiwl7NgMu
BSsUDLBEisTWaIW1Ra10+iZxOhKLsL03kfbNTtdkt7Q2LQ+7nMFGulJ5RvacNhOCFgy9xAEsEEVL
ZjpdeCE9Eplj3+GkcHPnOo1KZ0IHqhQPAEcAMTw0rn+e1hqp5h3ADBEv3duqHHhxuOSb/u1v1X9S
cVuw5/cx4nYEM+t4N3TtKB7K6k9rrK9GSU81F5S0gPhN/Jy2bybjG9d8jLfTVRVNk8Cc7St7Bemr
kfkQ384geoV5Om2WfYGaPwjT88DKyv/8xnzQk3WqM31kJeiQQv+iPCSe2pI/gYGBWFiJ4zLavC7T
b4T06CVqlBekSO58e9VQoBMyMHO8uGXx0BXzW4/bpHaaL9rbWxBqex8SGx9JKfz9iPwIxSdiZ/kI
qfxmjs7OAAyx3OmxVc4jLjs/UHg9Ew8iu4WzlLGTYzp4f4EYxJBi437W3sWkbMaQjI9DkaLXySdk
yjUerF3RvqLweBwm603n6lDmekog1JhpMeQ4stK0Rva4nZ08/5pK/8tsqsegb46B0T42xupFfPdf
oETH1KqYKFLgtVS9c6OUCZqAJQ4UTmSdShjqUFMvQ087UN/soqbJYXvSGtf5RJYSCtbxOAWIlYPu
pGX4Br4PehmGezGVx3xoX6xuXWIyoC/3esSqUvayzX4bZaEkO9Nm0pYlWGuvjJ3jbDWNW0FLwaXj
uNOzk87nMfOdHRldf2vHOnHC/2bu/Dl7PQroAqFIb6eQ0dmVhuDD5tmqyfpnu5AcNcK0Tp4alKBi
NT/uxxHty7TjWb5qnw/ZY4cRk8bUJ9mAIihDNT5I6/W+oTLI8JfDXLmfyvan4Hggv5D7VfFnN9Wf
KoTY2QBbp8mb0WSNI/Ep/svFehBb/cB6JAou4z0v1j/Yqp4DvkFG3pBKSy8W5b53YQPjcWYkdbum
Ppa++Y8ospqkPeuwMNJhPmIMiTbuujDzzUXVljkmfPekHjekql0VONEmxu/Sh3lSbbUnInmNmJrO
YtG0xBxQDzChU86PtgiAUF39jrDlE9lxeyBE+XUa2Zu4703FY8m4AHOOVG+ar2mBOtFuDRV7hf5U
ZXkrqgBclxjkyB7mY69xlm8BLAL/LsLNdg66zTuks1i2C5/vevXRZA8oQL9ngcSWcpZ/6a8RRyD5
Hr8GV9OB2KhgltU9FoP7si3VOQ38W+O7HyE+MgP3DRR/91QZeU8zupF2WT8HjnsRMxqelEhH9OT6
zLf2kU+Q7tZaXsYadTobAGsxfWXKXSPfv++Zud3L/UDQI75NFvNRpojDkYaC78S/1OjUiFBevrVN
1u5TMV4mxQtYzaT4AcruaFPzqLacQzotrx58w4lK8ba44qmSeFWsbFtKY/53fyxIzcF0ud53DNCX
Rs97mOr/cXQmy20jSxT9IkRgKgxbEpxJiRotaYOQbRkzCmOhgK/vg968fh3uVtskUJV5896TD6hY
L66ZPtuT+vABj0oGP3KWn93Y3tygPJOe2bK61ooMtfxjZnEqHPdpaoZxx9Lc8zRO5iGrFbFGFCnW
eHCCFV/1YP8MRs5vnNhkWiZHa3TuhRv+hl8SMXLFoZR9Oov1PrrTtUMjj5pG3YCrfjgCx7LI90PZ
/0lxcK4fa5wlJ10GxhYvF6ummuFTOdUzewfFBjP+hsE7lreA1rWv/pWCcYU9JW/mKoJaqXoAEggr
TF+8kRorrvd+pv6wuJCizEiSXVshQisweRuiIKd88E6jntdZy8O8ChzUH69jnT1meR+ZNNo7Z4VA
L0tyG3Wd7Wx3eUgQUvueDGXSfdYEAutZ/8rU8lSIvFrJfqgCeIgL+2hk+fNgzPnqMNuNOj2mlX+h
VF6BLmazSabw75gbl9CobljGuh0S04lwALNdMrW/wzKmSZ11/5NMdXO08qQ8hamuIlOFzs51uMAo
fN+w9W7dJr/IQL8F6+RAQieCIpTa/bef5v/a1N65rb1bf0MhSm0pjCN2XbY225IKV7BN14fFXx11
G94M5mVixqJolfUnC1/2zZS+VMq7Na2360TyIq3qNdYY8YLs5FrTHjr9NWQXJIDB8A7te5/lgmx2
WRw1aScl2WenCThsbK/9zIscu01+tVeoW0PrzLnxHkgbJRD2Nfmk8yytHzfmRRLNvi/Mq6gB/coU
x9BwQpqjmkvo09v+OysVIQHo8dXcHDr+hGJGPLep2ceY94FxKzkMeRwddZ3D8KlpsW2GYf7VDd0/
hmDPDdeAzJq3smPc2g+ei3ArIl/yWNIT0a2xICr1q12JMLDBfuhu+wQJzAvjX8S7Ik2iUlXoEOUQ
k6PhfRi6MxmkbB8sNXhXuz1DrkPRLQXoxSQkrGNd5l7eY3qn1Mg+yF9csQoxeNPB3ZtnK0KwBZ7M
oLpKyET46pSHemcU0z0p9D1rBB6j4ZyH3hVfIlpJkvxrYFQQlc/f7Dn8kwh7D7tjE5KAkI24wUDm
+CZF2bg4f5ASa/IEcyCf2MrxPs7iB4TfSx5Q1q+7hNb3b6qcg8ub46vpXLXyAo2GHUNwnI3mwArC
Szz1RP4GVm+mXlnu+DnVplKYSO1UPGYWf1ohpyoi+9MdhyL/YE+J3oiUWVnSu9Ou1/JgAYxgLb1L
Lkq1LzSzR4v9bpvCr5FO8c3H01MZVwdLjcfewhiUjQ/dXD+QqPksx+CkZfsSztzEo4O+HI4fvRf+
M9iHsSO0+ly68SkQ9c0KOCXiEEnUmNMnirItZdaubNQLTXrkuoaMMhwML13LlESStVwd/uuJ0SSH
3i4PflusmNE9TCx2FVXxV5p68pjwwHleAOg4O3AEsSO2YTIi3/KJ6pNPKhDM2tPuUUrzNDrBi2u7
Z1SLw8wOHSeY76UYH0XDmYOKNuXDE63PRzhUv3vWbGRuf2s7kqs+cGY9dHs5zc85j5nB0xKCPWUe
VR4puf7qIj32Bkkkt6iABnm5PmNO/FHYKAijHZqJ3TBB2+Zflq3fGuTKqCUugb2YSkn6yaOh49eG
YqUpvRDMXJ2xXayKkI/LzxpnliNgKprsJfaz9EembCoN4+uIBvKQ1G5wmV07/9IjOqivnodO3SG+
kVg2m/e2bN51bsS7OiXjrODSUj1X4XxBf0Ura66F15CCDIorXo1dPhBPGZA105yIPd4FI6CyCnwI
Z2MFILWqDhWB3GrMEbHryJgaGjMVogmxqlBWh7TGx803VY7VXrvJ1RQFbwg0qz57ktRFhMDSQ6hc
stPaPzduO2+NgY2Qetq57I3c0NI9jCZ8Og+qU6L+mVRgNJ9TujGMEtdXQfRCf7pVw+bA1u93A9wB
cjf+Hyx5t6oMfpexf0jD5bhu8VOy3dvMyTb0PZzFGjP6EA2ry3uhp6lS82sR3bxPLWbylXN36EHi
wPpcBvOsemNfGcPzkjtRPuZUJaZ7qmPrKfc4kMo4/5ute7Yq4ymsFnoUmT4ygj2qYTzbjfj0+W63
vSO27LrYG5m3W//pJmHKK/OHFAsZNsScQW8cTUOFx2LeeVWxm1QFfj7xdyk5xqnqIjQcnIlUiKXS
txGX/uhW4GPVW+t2OQJgfJ+RterhI0jKr3ge7hTx7G1r9EEw7sBJhcS44gTz6SdgwcrE4Q6792pi
J8L+OtTnXAch3j1xMA3zueUyxeD/OC/wPIMK/cwnI1/Xz72V/DKxWxEZ7gROaJ5Ff8vCscP65i2d
sTckDzfx4ShPikNoIW8OfXMg6/EUh+1W6IyVgbCAhgBLdPCEsP21ZMaLT4em6HX5nezcOSb0jtAg
VbHH0QczCCiB+b6k9jZjiIl8YR5kbmDsro/TWveGnLvOUGK7CZ+JYmx9jbNRKMfdiay4zWWDJ6LF
UYg0bRf8jVw+8pi9j0F7mOFDLC3ppgWIaNfwepIf+RvyHJZUwNVolXgcUZ5r3P+Ex4q0+8UA0djS
sWPsbOiwsMipdHVOhcY91CwbkfV2EjQo0l/eK4PcV+0+BFTmXtYfyM+/aDMBjdryPS/hT2wYr7mN
aQILklsj83n6ZSjkwRE6QpWOjNLeTZZ56Pxg15p51LOpQ4+4WqnAo0RlR0gb1942t20SX41cPnQN
29pilNlMnqmwH1qnwqwTnteHFicOIrx6cqkmm244OBlA0Fbv+sGemfonB9VPbyzsPOL0b3F+jVvW
X1/IBK9eArLOEyZRZ6fT7NiJ5jUk0z0v3pnbOwJdypGGYy+X6UnbLmHVgDWlmjde6OfWsrcJ35EY
JKdAuvMxkjfIj5M/AgnlaMi41dsG+VHI3ttOJZnj3HhcrzShA3OjnSZabxw9OlHZ9y+duRyC2H4V
S/6KCpTvHTYIRbmiKe3s7DwLM8JgDrOKWyksFWyB3v61hl9j7b8mlDcAiw7dwlwz44zkArN2OL0A
Hji0CmvAapisLapNvgknDUNsZkVpfMm66TUekhviwbQ10+LTK/PPnjm47zV3Kbx3WfSagJ+ytjza
amNP48n2k4vPIFFwFzHPuxbJ+Mi99Kspw4e883ZTWu9Dy/9Aor4uLLNGRv1tVsVxEt2yumkPC4Vs
3Dk/QR6jYo79Y5aqfYz7tB+DfocNod12FYFytOGRB69e/enr4dn2PJKTIjaGDFoTZI5ZgpugC6w/
UNuQycRayiLJvVFRrL6jYTvV1TVmDe8whOgJcLxqN8qpMreNzk/2UKI+unhuTf8hW5pd3Qq8kbzP
Nq+nTcNjeSVu6teOE3ZDQTVuQ31fBQM/JA5eLc/JJFln/bR+FCRrJ4wJxqOtkj2pkBHDCHkDMXzJ
GBoc4QJhcs7bvvzbC3nK2v4ytd7edzxK4WUTWOo1Dhh7OA2DDIu4tTscezQdoAs43pIdmaF3Djs/
t17ngYyTPZyC1ryE0iOQ5niRacdH9PAVVEu2sE+9gRqQ63CO94Gx4I/yrjM9OzhW5uAFLKTpyozh
CLdixKY1fXpO/NaG8kDuAaxDfrAz9b0uW9SUGEaRHKpCbqzM+y3tlZD0Z60mRC7IngTpOeCo48G8
i+qOPM+geOgwqQxHxsZomhxe/Pq6Z6Ja/yX+ntLe2BikGgUGk/WDj+fl3rhBsJnwczarQGlOOvKL
6l/jdzvdLxgASy+yjfcM5/w1U9UfVUFc0aG/M3oir8OvGSW1clV+ToRTULJ6R9qnZOssT+w73wQy
7XZ9MeH/kRNBVyTB3MVkL8Ot1RvmpsuLt3Ym0G68S2xE6D4+BkPEH8yFz7iZ90WjvyuIz3sbe8km
ESGiRe7fUodHspbnwWkvRP42rZs8rVskeeDPdYeFS4UdSlG5K3iK8Qf+sCXqLFCuXMwqqnM/upHX
qjabnUjqy8LRxGf9aJYp4m75TXH8zgaQEG+s/c0y0LErdwbZlSYxSAWbF67fQ8qr3IR4Lptq2FrO
hEyOD4svy5Ws7oOOXljjPe3yfb+IXWC4u/Vtc8wBfkx3rb36MUzqL7MjPbX+i/lgAAR2//LB/I6F
f1144Y2wf4TuwdTP3iUwJBLRUR82O/IWW1sFFwOfSjLZl6Yuz9nyzYOw9lif691Xp96xq81ns5Qv
vs1SWebwK/zCBEQ/tjZYLhVl7QI6s8t5NHT+rht1alfDeorlF6vAmQj3sM2bmRMfbWzN3JcBXjXv
/yt0PUFL3bRbH2Gtqrg2oY5retZtN2XVJjObb122l7JywB8xdIVB3YKXqX8Xtf+vCggm5wyAMDd7
GxWnDJNx6+L3WcxY7p1Gi4uD3/lQyxnzsIcrT5ON4F51Xkw537qyx40SVM6ubM363fCmZ4qYPiKP
tJ8E+hY7onKmpEt/6DHDEHudj/ZiDJEcGtppOGizsujrDROn5oKFhCkkIpXnnqwk/F4N27C1m2PZ
6PqASvTe5f0nDrYDzmAKIHMTjMnWzGhyqoW0DqkSp8JwVjH32NbhvMJDcJb12KqyrL31ohTb1gFX
Mmn4KOX46FLQTJN6GbIeUUdTbizh61y3b4WN5t3LIyHEP0487Ssh9sywATgBHVZj+rtKl31XUmKW
5lWRbdyywoSQRjbdBA7YwDaeK0JPW127r5qDf6aZb0tJ98aQhyBRzfMtj4GJ0lxZYpPPdKqh0XZ/
+PngbDg4KNiJUISFPoWkhDT9wyansCFf8gyS9FsTsKKwcR4YoBubTAEmmtO/ykF3trLfqqx/zfDs
NpXdHzOre6rYWAHA5dVyQIRPSXLEtUxZWKPD2HZ5lXOPybpbHgWOw2XxXmxXPGkyJhuzCbBRDNSF
xL/w7/IAEjTlLRvKSx40vwppiFNtjB9tRbJ9mGh1CDpcLc4JAk35taOGCZbxoA25N4bgVZfjc5tX
D/Zof9R+8hYTL2OA54HjKYjTtir/yT39ZfM0hiL9MZS3W/sUrm/UgDSiV3+U/ULRR9La9u/Iwxkx
iAGbEhUZgnFR9/6mdwP62dH+XZFbKO3mMjkZDnfuUAfvUZ2OV5yFhyrwPnuvJCcpMbWOLjF9m5Ym
b/grv+mpObbNykodc6hE9nryLy8opSpCNPxlhnO/93tm5+zqU61t3eRCYtjpCOd5Scxsc8YqI/v6
Oqp8PMWyDDfrydTU+JKd/tXzkGWKpPY3gsx2hNsx5j8ZP9J74C4tKLUMyi4wwViATDNCQcl3i2/c
Ym5eVipG3pI2u1wseM74WAavd7HQ6PziGrjVzAJ7mBsu+aUdMajN3kRM1HQ/6RAQnozsr1mWF7Ln
lyTPvkwd7Bm1Xy0g11yNLOIOXKyVyS93xHUbGgFJ58J+JAZ9ICYWMubyP+IwPDnlglsm0zT482Pd
o3ETOAkH79XVFZw04w+Lhx8Z0x4dpd4EJ4rmqE+0Q0DPWnaVzHZjZ7bY0ZuTb1fnZiL3nsIXQpE8
sLHr7g/yBcf2e+OiyZNOubG48CfIivOskVX5J96c0rnasF5q6hj6INZ543E7VbG+uOgBs78g38Lv
USAG8rREMg39aBkcdzslQ7SqjGIO7nHHbmTs5N0Oa9hfr1OUrDUmVHzPd3+pX/Nh+BaLUBh1SBKo
DoFHjj/0nAeIErsht45rGTL48W+ell0qxEUbxtbWE3jF9bliJfl3HnA/VclLhZ5hh+Wp9IpTKOPz
ZJO1g7aG0/hsjd6pKJ2HuSXpS/wd8glTitlJYBGX23xsXrtlAsHlX4GWJVuvCEYqyanfGn51r9IW
j28+vJJfRgSd6kPS5AZm2QFvEV5H2vv8z9r8eY3/PCC5pKV+9SZ+PucTDoEfP8ci6WHKZLhPpwyl
hxf8DDsIJ07ovSYNE8nFuQl3utSz+6gb/8myy8c+GF+nJPyIgfXTjHXXrKV0Wj9ee/WyKOrtNKge
gHWe1t89vIpkk9kArlYwFLqhM7ZRzxTNpuhNcXVZfKNSLy9D2jxYI2Q5UE0x/YgOsj2zpmq3TOGJ
Su9JZvLTDINbYuExNDrz/+ISBMQ2G9rHOmiPa380U6W7zL5F3LyaDeZSAdM2duYj5K/z5Mur2yJ0
Uo33oX3lna8fbAfBrmuW9GB2eMd7i7c5hua2c92xYarTFpHVdfVjgDf62GUKaI8Yhh3WTPtRJ2Ny
kGaeXnWc+882RCW8udbynndUyATGzJPSZLr3gWUkfyAQEKyTIiiiVk/Br5TkCQ9LMtYPteaw0XNz
EqOEpqRmE1RTuHY78kFgclaN9eFxwm88JR5Gx4astjoqbf2TSiw9DZfCKgPA7MeBSG2ywEjhrWf6
bXOCmYn+CYMZGbn/6w3xOQ4N/0Z4n4kYhpkojwkrjXp8AS27FnrOtxvHL1MFPIwtKhxU5eyey2zI
/rXhhPeDkmG7jtM804yxsjMbWSa6B5ZWe9NR4/pgapP+xoCrLo69bp2n+V/c6tKGMIiyPjkYM0St
kSZ7/ZWkHz74AzMQL4NzWcR/EDs+wsk9SpRWcHeNsZEThVEVJ7fQhHkgy898ygjKBU28seEsqbH5
Dn33kvU8w+RCMKWm83urB7Wfjflr0OUREt6FocSjj5c9dYMfFTSfpZweIfb9rFI326TfyctTKTZg
ClT/hr8jOVLdUXQOzENTnf4ilP+OcRCynVvhVS4Ank39n5iLzukZuSSi/0Mgkskgcl1tvZDDP02d
90BMCGdatyd0f8UhNP5/pcMlek2z+DZJuKpdNulr6DZHf4JVh3vmKQn11USTLZrxyxz1N0dVsPf6
7I7p4BrjhEqdNRwwR7KdbwwG6y0+pN+2yp/F4GPgmO0eFo+/w1bwFBvmeEBI/ZwW5wKHhBAjCaCo
d6Ysgme0GxYuehKNX6LKbwO2CnilGYO+MbzjpH9KcsHEfipqGInq7KUzrgRIA1FuqE92/1nbPAj/
1jqemO23qwWcoi30u5dyCGvehdLCEkhj3fg9MMGhJUPLsb3x8KDvXJlVmEMaFA+vHZ8pzKyDEQxP
rqASiC04lSAP+EYdoB7KFfdZmQwEqHgxmp6bsvyljQSS4JKEp9wvu6uUBHec2V7j6ayUNA3rHxjp
r36xg6cpr26kXIOzN68NHd7fbd/2GeQryQiTkfKGldya8mbqaT/9U9e5QDWa6qUqut8K2xqO1gec
ijek/ZKUK5Y6d2F+mGKVjpKlak7GVIx/bHMxD96SBIexNq2/Y9JV4SaNcXSatkbKCDpGDSWWWNmG
1T3zKvMQ1vJDSuh2CL5Uvex92Eioq5vKKaoNtxF8njiJVCGsg1/Y7xbd77s58xgaRFBSz3odreGn
QtTlzKuTB9kTAGFZ2JujHPMfENrqj4OTAKcJoHt4abPcdlSmR9/UFECB95xqjstpdEF4pNZ8UkCI
NvwaSS6jh/1TxE9OlQP20cWrzSyMkrGeIsGoK50VM5vZQR42+K7GpRqvGRrN6+gFeh/UXnA1S4LP
iTO3lL/ivLgl3dM4gBUNmN7eijZ4apUF1iHHxW3LktCyyGLQlLUVY6Zqb1lBobyMLqS8hdVNvCwF
w+f5pZ6p1ZNO/0XmYXYyyfCFfDizqS4k9lBM0vthreP7oLo7gcd7g/kBvlOJH0JBkjI1o45wyN7i
NoESMlBr9INb7UJQ3cCOUBCApU+HIat9OsrwJTMxo/e+Sm5Sya+yd/45QQCmdWyw2pvsJan8pn1x
8vFTY9Lw3OQ4WkvF6UFBT1d+KdRibyaZPU6SyL2aCJeTma32g5vA0/J6ZhmF120nre0GWhj/hrR6
3GSJOKEK36dEuFio61entJdtWNHaEz9qsPOnxY0xvHPpJ9v5CH3cR6ndfGJPcXeJ1n+9An5bRv1R
zEzn9FwXn/M4v9n2ePd9MFJeVzQfXZXLa+vg15ZhwoitZo5ZtBcbq/wJJe1uD0F+iBvnolLZx5zl
5DTaEV+OVYsCFyumDWHPJQzcpT2b9YDB22ivo58LpkziW9NVPQgzfzAC7NZGUh4a7GwbIpz/hrH9
sVR/gO7RgDYr73aZ0f5ZcGT134WjgV4EqjGRmYB7aSOYyiVj/pKU/WPf2XddcomIEVWDiKPchl79
5aS0ue4wPKXtAMat/hkS8wfzZrBDwYELJ4y/Vbc8GWV+a0qoIev/qbKaWpByDpLQE3UPnmDfIS7B
Qe2JlWEAXxmvXb36gKCrUW98hdWAuBjzZfjlsESQbtqLk2YiCshZtfl8HBLcXBAWyaLEA8XfUSby
YOrOr7BWhM8Zq7xOaEzpqsmWWz8MrO8wWIynHgfb2Z+D1I8gVC7DttWcVPTTWO6gzHSRiRP8UhkE
eWZW/2wDnBWXui6ZDmjXG4iYKjZYZOSLes9wrk4CF/ewTEnzNLV5+VV2psXEDQMn02DTNwt+3kzk
KrQM8vBMvOoP0/DKc25L/QNui7TugKLv0/zCSnt2jaZ9dVhREywtZugutIr71Deq5eQPwcjag0my
LR6ZpnmZd+4c33xXalaY4knS8zXr8YzZuz4Mc2xeCifIHlWSwEMZxPI8ZH9j/jQlnp/S/hbKGP4I
3THPCeykxhcwmm1PPsHGBCw806Y9tfifoCifcRFmWIuVmiD5AeT5Va5BUPJKoAUfUELomaxJiROq
QLFL7JbHtwLbw70us/qBDPubUD1x7UKV+M9qI9mrNJbLDh/89EsivdU48reqDDlfYE95/3RjBg+p
Hgg04vkK/pkgpuQWfmW5yTlGoABnE6usymGEFBKbCcwbRBGjwjDrdWHzrVr0OSuhq/aBNd0HHAY4
xIT5S86GTtD1XPPSx6p8M/OOUU0q5piZ6YTrjfRlDE4h8/pfzZyZp1QTh5SLWhrS4WZ4zMvcPkFP
UEcB1B1J17YwJ1lxGBFuDM6AoDXQls68Jmom6zak/s849fZqh55dn3vPsP95fcvxnBWSZNtEUzcA
oS7sTD8zdyVc0BD+nWcCXwYOKMZaBBie0xI5YjZCZAIh/Cc8jtSmgZW6ADuJs3V9ulDKWxJjui9D
G2OU+QNFkQwGEz+BZtVwMzlkAS4uCmBOs064c+r94bFg6C6lavZ1hTmkmZb5rEChbvhUw+dliTG2
ci4fCbf7X1Oj48cxnOSpQvvaxnHP9e6MjT7b05KcTVJ1v90pQSlwan1czMrf+osiDp0F8fOce9mN
xOtytsmDXZx6zoDNDXO6LewUlRpb5QexXbDblv13aPBpRh2rRo/sfRsJKPjwlHPDwDA2F/GKRus/
yCmiBzp0kdvBd/N92EzFLeUpuhEYjGmxAunu/QrPpSKWjmIeVvNNOB5wIp/C/ey4hMmflnIGsp82
YwuV13F/q6U3TnJuw+eyVGrPh8Gan2LwxCkYZ0wy7FvKzkIwj2SRlNmBBK+mEt9pUebfymBLPPNe
nHd6atLdLJTJEMpAAgjtZcSXgCVtn+J9exB+xf2QIUi+ZfSS0DFNkJuBWwy/A9XSzlemT42jZx+d
VNVG9d7EqRFsKLV0EM25rR6DUWXxaaxwI+Esw9/UwTQiEo9V9jTUWakfxjaLBZRKT6fkRtnSuGa9
xTYzgtWBJFarfzfHaJqoDjkxrMWw2NDC6UhDnweoYixWU16TM/3XDrHjkgQp03B1FYuLUFYAP9wa
S+jt4jZc9MOCtvEcY9vd2uZsYqlIMrkfM183B5MjM2qSHsE55mhqVKOehVDeexUY9XMdGMVr6CDL
YKSoD7VW7pfZls6myfOcZXj8bAHqeZcoNKlaMNt1Ek3dwkPpfUyg9l6rBZadWmJYMar1vyX2Z7ZZ
jH0jQHIsznAYuBiBKVhBHuVO2+1EQIcaN6xIf/RFX12VmcIZ6Vn9t/Vaf97ieVh3I4Q5mRWS9QPW
MQ40vaDbyEA0v2zHq15LGh/C9jXRM8Ua74ZowFUboYlLEW5M1871zh5JW5Dg80CkqOE8YmOHBWaO
fyDWBD/SdOsnYLbQPBzl3pyQNF/ZjsWGcZeza/zA3KpMthuvtdqDk8bmO6GU+cCHufI/KPC7CoPM
NobuviFXipyQ+z2HUvjTxSEgU/TUzWh0xW3oyHs+SrrXu/Q8Ne/yEDSYgqC+dxLh3e2GDefUIOVT
aEFNJ8GsXiQOP+bBPlnXVGLj2JNZKbOdj43yADPL+ko4e25JTTrRE5IF8Dn0oi8XD1HkMMY/Ty7U
9N5Ew0/RZymim+Bu+Cq/2X1gEIW3qoslMu+pKxTUJKKRB2fCpIHeBPGCoqA7FZnhvqSazalmb5Z7
l/nSe1MWGa73bKwOMkPZcQ2juxpE6lgtUpOam8jG/3i+Ef4bRwnZhPRUeJVCQuAnAB0pn11U7BHl
3IWtdrfg36AD6pRNsjN4zr4oo8Etnb/+aBrPZBnAuefeGGUmUqmH0uEfg6QhKS1E1fI8EolzF1ob
MVJs7HFc2xEQPQzMbescU415szXhpLgtEU0bQWFvk+6N0sWCV2A26jD5Sfkn41Las9IWFQfO1dbz
Jbgyn+CDQZAU0GjdGWHU20y2iK84URvgIovTghmK7SJsrCMYT8sRrMskOrJ8af/BZiF5N9nSOh4D
r5nvczo3x0LhzDgGOUQ9oPSMES0FN2GZYmKc3iT7Axi1aSezJHuMs87+AcFBkDTP3OfAXJIn0AAt
kcymPIjJN1CORz0c1dwBr4vpnnF1DMpgd4K3DL8dZyiqfUtT7OJuHP0zPsT6uvg9qm/jQUXPW6Zw
7TycB5HRujkM4zLh/p6LaThB5aIcFwwbvY4otusOzIcbgKpFvpQHY4J66jHEvJczubctF/uaV9Th
SyvDrxxP7uo5MV9yNBVQGPXCjEFpEWW94T20OUF+vmRAL+NiR04e+/hk1Y87huVZGZZ5xY9rfuSz
DwqSFpS6r87pCjYZYe69VxptZIsqjLJknfdPifc2x9746k7Lm1OZxa0zpoEpl1/uepEHKEXAR6O0
C/rXMA+Y9wRyTCMogdNjrQ2iO9ZlrVWQRaePIWRIa09YGCy6kbwDVMcegdlYATjEs7T5XGfvjhns
Osj3Yd1AA49B/Ll/WtnRcQU496o4oJJeJ9x5+u4aOYKkg8k951nj4kqkufeWkfi+P9LO1hH6I9Ge
xG0jnqs9VklGf6HDfwrN2O3HD5vhPo8qfMa++M4T/TWy7WEWk7URi7kxqBIyMpABCCXAvGK7OOC3
Rs+MVNrd0yS7CiZP2KO5Y17Ij4BNs7a8b1vb949h0Z59o38aupiPCwbJbNANdvuib383YXJneTlZ
vJ4sWbAtB/knc0hbNelX7AYsXVBLlJLP4KiieYpZY+ABQyGjGfX0ppWEI11q+2XuGY3H2iKilrww
aTsuRVhzM7KLotUnyd6I0UoxvC87k8UVCQ9lKS7kfPcqyS6mni9LyRUAaJ0c4r0LbjpjdYL6XcO3
XnR6t6wWF053NcdfY/WLFuVSZmGUZ8xAWX+8OJgK8wopHkgfll2E4HacVyvx9GromUZDtvZ+znuS
LFBbN0snulMnAveRpqAEhJyMwXaWTnPVC4tBCqZtiiIST+yYpMHjUrcIM0nllvvENqx9b5lLhBYF
rK33rb9CuPKeW1S1plzLUoKjG5XAwRjqIb+UfcleB/itxIDhWYC/IifdZe18B12XH9l+1BPvyePn
xjNburIMa1PRgLFwxhmrKG/2pumb/qMSbGwYqHZPdjXMt3KSw7fnIheXTrE8LZ4hoU4LlyUAJtLK
bJjtQyKq5qpYivSkQVfhahtQaoYag7bjyeIN6zsgLW9Z3lJXjviudPuYKC8/EKyL94ZhtMcBCMam
rCESdisBohGOjR22zn+yqhz26K7zNuhZ/5QPMN1jZ+IKc0ieLjgfXEixo79hpvZl+opDFmB3sTf6
BaeHinvzXLDsYwfozWFJfL3uDnDkKWjGgUBkZx3AwxqIdqSRUheWXgr2/eIFwIU8vxLnLqkTkyg5
uPJc+OExLctqXzuI3uMUNs9i8jRvR56IL8gG7Auxq9L9Qme3InBkCQNZEHeL6/40k1BHQCXBFv2b
sEfl4bcJ64l7e5DRBIMS6onvIapoIoF4VbFh+um+zxMGk5JJ3EGAX91QVkEqcethY/jjp7LRnQwS
b7sgkyS/wZn8x9J5bceNa1v0izgGSTC+Vs4qqRT9wiHLbkYwEwxffyZ871OfY7daFUBgY++15qLE
Z2XB6TSsNbPfZDfIDJCkxNeZlfRAC2MYYU7gaauiNj8GooWRUXgxhU2aTgui9QkzQx8vy1aYfnfE
KO1fyX/yPrNBFt8l638ne6agKYLu9zGgucU7Xj4jiN94oKsRqHU611u1GL+rtsjZObofC9rAJsOn
DfvdRg1VdHdZBta2bhHEhpXVbGuDmbIYrN90Cbs1KuFuuwhfHoPCQ6DS1h455E1+A4abHZzJJFbE
TE3szrL8wHIlnvt6pDfKLnvsCwEm2mB6JcMkOpsci99DZjbrYkaygDIZSHqQuTVaYCDBMZqbVed2
5jlyKPWMtEA+Ndf1c6UK+73tOS7sCLmdSM0/Zl2XLy7cNaJhCp9ID5WsK88xabWb6pUpQnc0GRQT
H8DlU7l5tbNNx+DeAFjJj2sEkKE77IZ5VBsTm91F4GPcxAMmQ8VJcsbrjxyvx1ppWaBamsQZr6zm
gulMTqQFFqTx1IlE/kDMk/dRiWZtT7FH4eJG+zwZppclzQGhjHGymaoSKaVAPyWDulxPDpWZSNpy
G1U+plmzNR/VVGfY84dGnXFYIjQrsYbDzFP7oSMsqB8csVUxM1t7sGb+gvn6MnvL3c5z40/YFd1+
TJv+0pELs2NGad4IQkS/ze3gDOAAhY7L9CAcwuHGfc55tREAb5OkRdFY8GW0lop/GbIs36c+VjdA
jtZLVXMq+EJgp7WxT9z6WTkb/LbGSxk1wcYRCaq9EEQeHhNcH25LeVMb81HQy91YzTKd5iKtQLki
z1Fx/5mHfeNC9GXykgYIDvkmI2dr5bnCUmeoapXPIr/ZfS+vRdSVepes9m2dahWK1a5D4izXMhip
87A1VS+Cr/U6zsnwtzVd1joycPlOkFgMxK4HEIPsYo2TxAaxubQt3CrTfmPCLXbxIL4FRdypB+x7
xuaPM8gATmCUkA9BoBXb0qgxI7k4cdI0oHSQh6qJuKag96WsxCWxjVS7o6OEofg17qedF9vnPJi/
Z4+3JQIK2dL5yYLh3eGDiqph7QCqgSS4XZhtE+y1byIJ98fd6/8dBikPo3dIvV9V6xM5Wn/ReKHF
i9xkbsw39B4bSd5pV12nSm1rwAPI+P08BYvT4CpTdPzmq7EQ8szJiNmGJow4T/SHwASsZo4+L6BP
X0w8GOpJ/1PMaIJTdNKZLYY9oFKUqUKezDh9U01xLWIEV7ZtfsXEBA2Rc0k5YSrIQEtLj9RF2WuY
26Ij3hnOLanZ7aVmyx5C9YDksRNhidI5PixJ8Zj5gTwfTpZD9Vp14bjqMJw3aYo6wKVBYLR39GzL
BJtqdBEFRWcYJWsaLGvK6Vtq2F+mzZ6P1tfLWqwoeGOpdNk4CSJrfvKGIHeAMgwktplV7CIQlxvD
rB6MVRhZQ3MYHGhE10YMazu9Nn2wB41I1y98RGJA3pwf7RRGfoeOBmx415HYV+Hm00soxdhqyfS3
AaFyE6IWj6PlJ1Uw+0NnPUE7pmOAeGPIsYktG8uFsrWATuy793G5ezCamG9+GJLDQd4ya9xaTvRu
KyYxS34wHPPQmPHJSMNDM+Gj6IH50JB+ENKjjvzT9YfPgu9Y8mojhdQ+TwHh6XUXU/tlrgnrKMQV
5J+ded5RBiBY/emj37X9US3TBjwueiqtj87+86I7kqULmkKCPUzgkWhSfNtesYoKF6hvOzbnxaSv
psGrgA6xNcECg4qxCh3eRJxhnVDbBYOmXoap6T+mbNrl4qWA25mywgOrOwZz9h1IE5Y2NevIhvgx
V99G3K4m6zOnQ2ny5ZIyc/EIGgBXiHg2ptnD3uMa8bln3DsrCQWWnRt1mkjvirUxleLCb/L5295Y
VmGDmnlU+HdtohTQhY6Isv1wC0p664F78JLsGuAnp1sCCdmNTDqHg7Yl1rtwQCSRVd1bMBQPjrht
Nahtg0NniatbqBo0Fg2LQzvvg/yGo4piPV8z+e+zr8iwNnMzmyA8uUqM8Mb6+zim78k4kMwg/mBU
PEL1+AjqzGafMVn9/sZEQ1QhAeeBHQNx8IvhWevfkhGBKrn2VVHtMmPaW7FAI0D6zCQ0MslYj0nw
lY/Nr6oxXoU199tx8N71iqTxiMOTf3UW1pMAhgtjfR962ckcAvfYIIZqi/kx+I8u+TChSKwSfMtW
039YOjlzgusWoxx7Uo1GsHTyjcBxQgJS4jJjzRzEhBhuFg+Z3ejDlp9r9lqsMpOJNBUHh7+beIyx
xc/ndMTDSrIKBVoYPUM1Nc5OZ5PQI8KnDopQ4GQsqSzbTI3z1uXxbVaodzgFdmUmEd3KW63XZ2NE
F+5h1qZ02GMnMWEaw4TUZu4xHIjl7hrkqy73Fb0Q7MV7KpbpkwjAg6MFPYUAxGD0jZYKFRrogfIH
26ZeDVk27l0FFQnUZ7EM18b10dJMTEZrFO+bqkrQX7aSsZEcql9DG9rPlM/zIbG9Enth2l3MWEmq
N65mVsitIvaghofRo6dOqhfa8xpeCmcDBwxiczHWnLCO9Z4QPUOO6GDM28KOgeYBNycYEPl+5Q1v
YHgu0LxP9hLDEm33wwyMRAlSrjH4J0FPx62YSPrDRU1DmLYjtxwWvHqSafEBPQ3MfNqVO5mxD8rE
oH5unsMZz70EArERmGXWHnPjfR2717bTdXuCNoFP/DUe8AsQ0UXd0q/TqvpJrIn8CBqArD01hjs+
G4zJatj7PdpAW3rPJNNzr4OQTYQMIvskzk5Yfx7EGKwI/HtUMVlUpAGgxvhrGejn0ya/cq5gWLQv
rQd0G1CIzYDCQ13JTZnwA3rPQY8Eb/GYGHBBHdzMWHs4y4nWmb6YyP/2fGITIxAYJN9V/TrQp2OF
anFFRM3fgadfuLTpQkPbpSwU2OHWmBo2CrWb4hE5kfLonyTvEAiM9SQzFnT7FdHzBwF0qmbEmQMQ
vZb9YMj9M4EH+9xJLrEZPdHZeeGiSesssKvNkMfXePJ2QdN9LBmfmJp7pDBjtW3YMSqzzLZYmn9g
iFyYV2wWvsKWqBP6O6di6uh92meLUhr60KfIKTukeR5DQvhID6MXhpWIHAiUtmV69Ub1ES4maUq9
YAkRGJhJVOsGrcVsYHqgUS/uBH+AXW2yCCKYui5ed0H4sIEhtxk5mmHYxduKXQOOR8iJXk+kOFk0
puf4od8ESH6taBp/ZmGeuZqzFAuIBpS205HbIjiAKtjbaniO1HSRvPyyJTAJtfQmDsZH2hsvoGXS
jRPNcBtG6lgjtlfSAYxn4OsMK/T5pUt/hT0vBurMJRnHfUkHLYxInWgRZJBQBG4+w0a77hYHR7x6
HXy6qCWbj1JAtELvyc2ZMwEd5MmuFJC5mFtH3b7WNdjWJTZegwZBmYtSQsUjcSy5+kk9Jv2mFW7J
0SM6xYNYG8nmSmcUtOiMoLaJ0r1jWM9EBL4lmnvFcbdPasTB0mrWUCx7JlHDVSBj90wuRE077iZQ
X8IwPp1hRnre+/uCIzThbtMq+hi2QFPdxJg4uvxu0ouR7HAZMeukb+7poBI8Wr0xOjo4Q/kTBMPZ
5x6urFCXemwB3N/F2u38HN2jc2bVSrL+yrtEzbEel7G5Bu1ob1WDy72zrZbOoJi3gdYaBmH8qYz5
NpcBY6nlb21zIZyWRd4aVIMO9WGOK5LUw3uOuTUoWsxdHB+1l32TrND9GlB7n+Nq/moJV73TYfdx
TVo32+vvmWy9k0PW0pdMx+jVLh0wTWGMdDNGtwMonHcUUSA5dgINIEKdOwQ9WsfkHs1guwcmc4GD
8cVAGsRw2RpSBKph8DLHRHItGHm2fjBYq4bwMejJ3MgTKODt1ZVes2PiUgFw5ycIZT0VTgbKySF8
UjQ8mMu5sABRNyjVVmGCq0k6jENLzDZBoIl3lG80jxsbXSCIRH16MM1DEAN4R9n9OlpG0MiBBK5h
2jfFmGwb8Y2Q2blGULPlQpisSEJltOGVYufk4X9ILv117IiSkcB8oT/xFi8meUZLyTty8YRAjvis
cA+0vXhvQSCkcTegMJd/onT8zYaU3N3EfvGa8J0o2Bf60AfPs8VuCYFjq0Q8ksgCDWBtmlA8F5BZ
GGkcnCYEV4p6d0ZU2MeRsSoINdqDgDeupT1M+LDQXFuYAlidqknvdDeGTTuV6CQYNtgg8YlhoUUc
xvuFj12EaOgz1Fpr1w1+oZ9/DdzuWc7eh27+xiQ0SijxWLNheGYyv0qa5026nFJemyvGV5UqcwUJ
hDAWM9X8Ces+Oxr9FfYfZR7GNNuQUvUjB15GX1Tk2R7sEF34Ek6CwksTIIQvq/QkIkEtnrzRU/Dw
xZLh3JuBD0OpfLFnFxiFAZ+iNwcGHICX+GLlA+54CdNqYjRd8bS2ySGanGPdpVwbgnlr9k65pef9
nFrNM3rk4BiqEdhLA7YECArfUfqTLtGvMnR/NQFq8aa5jnV5dyZ1iT0Ufo4qDvFiPfzAHr5F6rxC
0ttqHakb1P2RTiG3guCm5PwytqTZWsTbidn43Uadeg5FEG9GI7/VefvsFz7IfYNbE+krmfGcFea4
SpnBhnnB/ZM0y/0C9t8xxlvumvWhsxlzpf/+pZnETjfO2iNbN1eC9OCpFGnygEBLLF21kU2QHaZB
w7gL5qR1PG2JcqB5NHQMSCfsT2QFD8O7n6QdgEQf7Hr5bo3hB0Ks7VxFb1WDZJB9/d0T8o4M4NQl
8XHIpiu69fO8hDcmBd+i4uEYlLNb5PyBsOW3SXtjx3T+RlNvg7XbZVaVQcNBlBfk1jYHcbs47inh
VtuhrU1Lihg64ox1104ooK5xK03JdnF1a8MS1mvbUW81hKOGy6bM3VDnXe+x4Zeb2cvIPyPnyHZj
9GMms5h48V8xMf7nC2p5Ea1ZcSe/QIQPhe5uZB5XYQNa4MQ4iy58AnLAZLbqdTmTeOeTlKeTOTHd
XoJ8FybcpcPhSo/uGubJMbAXrvcIgONhhj7mkAYVqz90ZSAtpA/Hyc8IS34lWJc2VVt+NhP8J24B
UlawUOyGaZ4AV8sRAQbjP7Mi/2oVFt68nky0+7ULVt6TvnmI556AhKV3D72jk+g9C+oNAVKIr4qS
hoKid1+EzJqqytjZ+C92jCMRFlHC3iqjNAGcRJDpvEj3pYQ5o35gFpyOZgMmtrS5Kjd87CWyoaP3
75qa+QEDOMZXn3YOADcGOYciIxyHZ2Rg8saUPcYy1cp253txd1C5n+GFgsG3HqPU/N26FdaxITG8
O6d7+VmWuY/4AlXcQCg5YhoNaKoqYpAzx+3WUx46O8yRgFSJcZn4XjgW6sWBOR9FwxpNNqpJkdPf
cuFye5Y/FOsElcs2D83klnSTReevt1+atDX2yZDCFPcm/+gqAPJypj5MVOCfxqhHMVSZxcWE/3Ng
uxHbyAvROqml2qPtkFuErO5lKQ0YJY6gWBr1JMIA1E/aq79bygQAu9O23Yb/fE18b4CD0bXTM1E5
44YMD9oT3eRi+kiqz7pv2PtAblNLD8bJzWbClnvSNHRU895tY3DPfgBoyBukx8xyUXvDY9wLwBzF
IZPpXVImy73qefIGI0YRGrrGcy/Yk2jdtKwnq9+GsNS2smEypix66Ewhkq0tFMGcgo1ajKBFrKzw
sJc5DaiXNnsaG/XHBlvA6sq8gxcbkbPpIFw+PE1QaKAerAw6d9thLtS5duzgIo0R4UURlE/TUupt
3KGpkSxBDeQc1OqKa0r2OXldsGev6fdzFi7bAckm7HwmfVbGWeq3UbGPzfCvy3mkHbslj6UPmwM9
+Aw/JPl2mE2s6lZczEgAQGOWxdNUMYSYom2ux119yAXYPUo6ZgbbHQTJqwy6n54bEZqA8D8R1/BX
vfbghd5XP2anfsxPqSDZnKboTtBHC2ULlTPp7qgmtu6IShd+BXGPFpaayE4/Zds7qzLqtgGIxtyw
787Q/FnsFo8zjobVqM2JdaRNMhD3WMZ4RgD7maZ7zsHmIN9NyWofvgRaYW3o2rTp4pxM5VPTDcPb
PAwTCmTSaozkUvk646Zm1MVngWR1U8y4+rUho4Lbi/r+BF9807rOx9Rk69FaHqldQRxI9jaBFs3A
tNZtX6E7/x1ctFFJwxW011WJjC/eHF5yskKt2riOmW4jyouwomNXV7+TbmzQTsrTnGb3KaMr2nov
sJqexsH66pbpZVAe9n4upTnBSn3qjSu3M761McWf04dNNygR1VO+OE9+7aKVyb96nHm9EeydrrnZ
9OwasDNkRSWXGeISZyN2wbReN0nz7HriVisL77qdf3Y5gyMAUDAML/QCX024wP5o+yu7SPaLO57G
HIaAuVQMF432GLfixS7tnb/kV/3/3ZT7pA36Ph9jOknzNQ4ITkFd/bsYul3sj0+haV69umUZ1F+N
Zpz0cnoPpLpUYRfq+CMTyHoZ7pmG0BPr8UgOywmd2wlRCcNm9QunyK4s5BGJza3xzL1AbrwLhWT8
LJ+QdT/ZtLc8REVoxeDnVHH27KTevWuWu/XP+DLeCO9sz102hFx0jQvlKN7ihj7cP5ZH2iAjapHx
O4X3urjkfvDgMXsih5CZE3q6qOkf8Zz7v2i+MItK8uI6otMKBrBuUeN9WZV1tMsZPJRFtbLCIRW8
ethyeHEQthfp3TrGcySOxHDeMs49q6z+fbQDgkHHLoCNwIwaCaJMUmocOc5MxvwFSEEPt01QdlNa
98xdaZlbBaPY2AmfbTpoBLWSM+5nZIbDgHWNEgspplpPTshdDEqUmNQeBJfDGd0BDaB+/AXJ5AEq
k1RvL2I71kKW2hQ7i/oDSvxmTIkGCwv5qSp/bQdqX0AU0fSsAO+tW/8e0cvBfIaYG/dr3WnOu8C+
KNuE6k9Wrm4stLGZr11nnvb9BJoCE2xKZ1M587aEStlS12DeJFKDVi4QcqivJ0YMX+FkwKnCiVzn
Ww6YXSaAX0fIaSJxsshsZ65+6g3CR2ZHrAaaPAWjr3MTW9tWJR/ESa9nMAecCRwJA7c+S6eKvw31
EmDaZjZrufnfidUcsRH3FhiyQtKaqcSrtMDTyrk8aDuEnDyk+4nOPWlSOA0jyUBSUT5QRXERMHS1
aZZftszuLqNiDJhMr1yEhW3OmCzy5bVK8AYt/UnBt6GqXoDmFhA1hIPJKKovLbaZZUp/3EqedY9k
me0rZpHnf4NkcLlb0flPZkged4wtJVRtukd0vVsizs6GrmZrLxszQuvdp9z8aQ25NYgDgDHryMKc
4NjRIyzmrVsvT61UcDiLCRqiFikvt0rEG1SFvxa0L6LAqy4xDCgKhUK+l6o46deVRAn4n3ea11eO
kE1Q5G8RYv14gtzlBFRxoPz588ylNjCdey514C+d/iDcB7K/5aq8xXbAnRdwhJEdzUrfVuctJ9q2
cbCz0rD6x6Wx8k1v+lTqZOci8InMS2710HeMOCewo91kWCEaEZKTy+w3S9KNvUQII4NDnPsHl6tS
jBScfFetR/eeA2Wemjx4rl1rh6EItastsEU4/XNtE12fWeeOANGlT45FZDNzI8sQ8PL4hKYFVkQR
rB3JLTEJ548sm2jzusHZRwG2mmvnvcT3s5oltkkxry3s23qF4jdYD7z+EWShWeG0YWVH47It4veK
g07Z7tbmseWiiyBYvhcOdtIcNYzVFhDjg71nBc4h6BMwgE6LKAHjS0L5ZdbiCBTqngCCHbvgS6EG
4n77SkCUjrxnSyZEfvI+QBg/ebL+AwUPYzHLXT8q0vZwrpOQHeGzIYVJyWp5MlO9jwXLTraG/IOr
zeDfxQeWpehgaxrz3kSyJNzOnOpBOJump+1HfgmtGRn+ac2OKXv6tyRRki6et8aPf5QmqF9m+9HK
qkHY1i692UA8D073YrXi3OI5pG2Ctr3NmeAvl7CtnV3Komj76pWW2c4JqZSWCnOHg1wIINp67NOP
wMGN5Sv3hGIKDDdKCi4aNbeI8S1yuKtSLzpsPcBY+vbIJG5njuUHIggAXhkhyGOUfU9+ynLqyTlj
IMnmjlK/KdIHjISDJNoVuFjwFiXNxSJMJPelByW+//YHhZkZqvtWWDHvcir/duHskr8zJptS5LjD
MabvxnB8bko6LJRH+ojlKW6+oe9dbDm/5aZ3D1zatvSDC5jnfOauVb2FfXQZF/k1uOa00h7gKU5I
CXGeQhpUfWC9dJ1HpnzoHeu+1FSmidx25GSGugOyeana7k9FY9Tg9FwRVv2odPCkEdxk5u+rhZO0
Luxnt+mfwjr5nOjBHjxk83c6FC4aX+iaocBC7tP2nNjxZMPAQc43Y1zQakS+oJuMEqysvmM/2xcN
g0bot4jB8U/SEa5K6xg2wNSDMnzrEW2vPF9nI3Vm/WwHaXSLDTyS3Pqnq6q5QPXS3dgIiEZkL6y4
krLSjzYUEWsG1ofKiVGiIOlQtDCAYaSTc/B1GTi2ZYza0mfGRhrThd64vS/GJHlh9rNQ7gdu/gSq
yqWbDHip9MX8ycWWxI6kj8eHPdq0YZWEdlLXGfQOOLzMXI2RJEG3u5rt8tV4KFanKRdQBjjDiKQ6
siiAGNWfFPk20w/b2E0jPViDCVsQ5vvEn7+GpkYGO46vzDfeDD+JQb9AQ1Vc9+rR57oYG+iAvFtB
YurK6MvftuNvlCloQnRPKkyZpOKxEFyraePc0rq51h1JCd5wC2murCgDD/agnlHgVusBC4PfjuWm
RVJBSfIn7/CsUuGhhHrppTwZoP6xFyXeo3cMPmppz+JlQVNwRro1a9qU81bHEMJb+i+Hgff616lc
xlpDFjJqR02J3t9FdMU9M4MeLd09bvXyV0AkwocnqVhozePe+qikwkjTJTQyC6JOMd54f5o4filh
DYCc/O1BApMek950uiMw0kSp6Uo+6Dv23hdCR19aCAFxRNqgVQVPXmdZZAIMXOuBuT7Rm7Tuw0wS
UVppdRsa3GZUAU/WjGyD/xja/OOwGAciOmnhkbPdZN3OaqH9C1Q1aDWYcoUV/YnuECzjtaEAN7hl
cQ1U3FkZ7pJLzhFUKmgVoj86lCqd3f5gyyDUpj7ERn4Zue5zwb8EmiBSoYmSPfVNPECVGRFhXcYm
75i2UCvhEZoObmRFLxFmJu4WZPt41bmyF38/19kuUAjyilBkG5vswaR2T73skh9nIU/enpuHTeJ0
2up2CP3knsvLpmLGiqA+qH7YQ96ZeCAussRynlukPnNZqB3Q4MiiUqpPaTcDXSoBJLbFsXLDECND
WaOZbY38XYMnmIOhmFSsCzNL4aRgXoNLjGraAcpNoZcqsmeo/+EpbsU8fzludWF7O4Tkf8PkOvpL
dldFusuG4Qnn1MZPbHUCm91Ad4UflBbuNiNvfgMVxVjRkkg47pmXcKu3uXJQRRysiXGvO833Lqbn
lBUItBmvMIPpnBhXt0KHcU2n6+hU+WtSZsyuPPWzIPI50I/SHePqyYz6o923f+IufQQNVQmymF2B
yD/nN4dOe1S+fGage5wlaoJR5d2vgBw9akeodCOjXWVvcDQ8dY6OhkvpygWXysk+B6O6umPK5+nt
okJ8urJ7zJr/E7HVgzzY5OP05MTGAZzDGSzd3u/UuZvyA83e1z5GqQfNqYCtpgnZY6dFoykFc8U+
rdt0VfbG7RyvV7BeJHiOnvQ7i6Jc1jp3gFmaGoAF9ZelqratR4Mub99IVdlYmf+fJVyk38vF6PBa
pTnTtCwv0WIQZIGbkZgR0jJkQjBGx2kvTBaBs1HIziuh+Tulg98VKycKWfdvY/WjTp8lcAmZ0wrj
3siFNdAOx9onpKq5p7xC20Pf66PVnSaaqmU7rnxAxIsNljYFrBqGMOKjYfxpmvoJnZS3WTAgt924
J+qBkki3tuos3noBNew48qkY4x688ofWyUxzd6udXq4br99ODpqgBIf4Skz2oSVuIzfyg7nQymy0
hGE5KBsHo6sZJnGDb6IEOFczzu1SgxmHcC4Ni1IzszeBCQ0sxCfBZH89w/yWjPPEGJ+ZpO0tjYMv
cEvtcXCQ3VADuACiTACL3iG8FrEqlScqmO4JOjaZaP4UbDOCCHFYrsSgyClKg/+Q9lCjzwnO2ma5
KEELthUNc+3Cuk/cmbKlG7HJghTJXeOY+K3+4MVn00NhsXh7ybAdHUhGQOMzF2qBvVAsRZ+zPd6E
i8dIvyaPt7rU+PITA36SfWcVDytEWsCMZIhxU3bgEOieG1H7uhDKubfjCBZO3DGnknxs8fRfg6ex
bd19O5BQh0UPEvUBXfE2McPfeIg+2LjR0SlOyxpBVB0A+IjVm/CtJ7+d3momV+40fVY5R1cZfgQY
z2DFP4qWO+ToUMPaDZapLmuWl2QCZTOPPbKepRl+TCDYX1KK8FQoO95Zc/jtl91PhfKPCxFbmhry
4+JUZzJ8+DCyHW5afLD+k8U7y+3lPoPOywyTnqz60e8mYxpadgte8vJaNMmx8nOOoiW+p2Y7wagf
zvqrnFFrlcu/cHBWr32t5bIPeRhD08cm1L0ADmTGZexyUw/LRERqXXxcIh2NZJgOyNX+A2L9J0Cx
C20gcinkdIgH99wSx2TLdOs6xnsssr1+IMYQQQ67HmqEq1cun1B+eYoGex9OIXoX6zbrtcWqK1DB
BdQZsqs+Jn27aKqAM4PkTyNdDgziUNYGm7aHo/poQMCmEtHmNcD4P1YEOpTiF0C1s62cezkcBx4d
eUTPiRCFiNg2XWPQXzfWYxp5qelRL2LHQpxtzreKEYbzX1Y/uiw953RAM+6hOUiWIKpZUSi6+N2R
AJ/h2hQfiG1xMfLLeQ0lJjh1S6ODFrYHVGT4KxmZ+zd0++sSFVlO2yXlofF6djhmsC6CBUpptrn8
mZfZlgxpseH1O8uQR6ebt3XzlSMcHxEY+Nb76H10zg+/z6rr3TzSGua18tjSrYb4gBKG3ot3IYVg
62SEB6OF4CdckNp+Bk2G7rQv0rVyTTQQap2aEr7dgxfsRbcO0ARelppOpEuCIPEoXrzm7fBCceQN
3Nx69SeuPnIwfPyjguPDDy6ThQgSX5wHUdd/mcs/vPQCoRazayg2gdbgrF1rWi282ZmLcUBHtCl3
g9/9BRtv438sjxYGKL3AB6IARRxfE33r849lme0F4OS0IT/TvSchrfv0x8E5hoOMzboajiX7mP4v
GgYmrdb7jqNDiP11so9p7HNjShBBcbG1HnwKE47zhCQslV99ikR+OmbVSnZo/oJPFIom7vbPsZw2
7VCTTPp3YVwSSH81g1rzxq+QGe80syH93xfGojGls9dfysCRxZJEcvuyUJU03jcxnQEfhDzqTYgf
aKj9DWhg+quPs7fSXv7yp3Zj3wTTgMHJDwuaNVv7tohPDy5j90dTpzxANi7nvccdbYY1HAiCJHUr
dj7pT0YvprD+sBCQAfDUv4engdUrQWijP1gp315NOZyFmdkaUww+BTLD9kE143R4jNNPUkLELb0N
a9BQL62kdaIXIHk65i6rMIj0uwYLBlkjG95uZDuoHiUt5Dfhvrno0rz2O4C0ZlF+KOMzixkS2odm
eRthU6KiOyaQRPoKuIx98cEXOwXlFaF4//9C1bTLkt+s+pkNGv6FEYaa0kJDgBuTBz4CZp3w3hkD
659wBsGMAnUnQSgQKk+85sXPXp0gOuC4Al5xdI30vJCpTkGgz6MmEXsL+S+/VMtWsfiQkUG8Upw8
+GVtH9B6ArrGKJaf7Tu0pNTfdoKzwKo2TvudMStiTfP69LdOWwu3rjxabBTM3i8t7hOSxw6GP53K
hpDFjiuF1uUMAHDs+XfoARWOMcGHf3im+nL+1dEIz7MPPtp86Q6NlW2sYdavMJ7MY269JKwNP6i3
DEW2+lHtVXhyio+su7E6eRXQza68AP246cU7vpDydOYPGLevax6vie0gMBPaeK8ViFh+IoWapMYP
ql1uo8E2GbwVC4sPzqbeLUEBVIRwLHfCWvBB1/Nq8V7R4KiFIGIfMBuq7MXZ8ZQXbJfsDY3zo3+5
0uIjzdTg907lnw5CDyoBALvmuYBq2drdU8EHwrj4g28DDc1WYDxjkaffPWqUygfxZT2F8sFrT7Dk
EGC6Xbzo6Kdld4Mjs2dO3az4XLiq09zrvacqy7/J1WOsFHPDJMfjHZ3acUZDp3djHH0n7p+cx8vX
LLwDH2UuzEup75eSxnQEk1zE0ScDkzYdbjUa3sRYNq50j3wXfFpzap1i5I4R+3U6FBtawNjhBy7O
77z5mY92DD7JpVlNXE4ZY+2QVm/m6Lklg1Wp5BBzkpg0FUe4tvNEDcgjV9Y/IPdW5AdvQ5sThO8N
+7ADWLPnsxry6yC+9LegenkKbGKeKdzSLrknFTlzpcGshjdn1me9ufctAgr00H1jQtkVe8O1j85U
PsWz0BujMfTvjP6R0KU0rDFLxfl2cKsNiwRsxdZ2j8Q+ksQhv/nm/6HNhuOY9j4KYxiHPEWKDT95
tU331eNPeKl+rRP15CdvIuX18O+ELThTVKy+10E58s4T96ME+e7InagicNPvdzmc4nTKt2n4EaeE
Tw8EES10N1AS7OlE0yyLYF0CWo3BK+pSVj8PFTAhFmpjV3cVAA1FTKWPFZy4a6ffceLkISpFDwmg
zfS239VMrmqOj0k9GAdc0q5YGd0HkUR6n5BHL3C3PmWESG4KgkaLQrUUoY4uOvO3esGQL7+Cb8QT
unG894ICvtfyYkydRVb9GMx5WhrQvjXsWRvIdwL5mDGKsJElibWH2reJIp/St9kQybUR/2PpvLbj
RLYw/ESsRS647RylbmXphmVLNjlDUfD05yvPufLMWCO1oGrHPxjh9xK7+FcxsKmoDtKiPFhtc9df
UI/tiojrm/k+B8YdPeYw2QJIrrSPRzbJh7FDqNOqry6dAZlTQV/WeYJPatE8BOh1SA24xkdqGtks
5P7yF12mc1pUyBD6xo5YXabWqx0N715tnpErf6nt/H125icelRVZa9VFn/pqjDPFNFdNseWKq/Zx
tPwXtJfWQ/M4tlwptrW6juHJlibYEf5vZFjYYlG7mhlV/vCMPvoDqX0RUFAM1pCIorb2kYEjqrPl
uli0B/UfrKywyGPXalywQzikJGjlQ/97kMGyldlFzqdWIh3XWbt2PJqNddeHZETdCjQlEnpk7X6F
jcuBR6Bz9ESnZTR3fXOW9oPBE/IB6CdLMAhZ7h0snItqZopFbh+NaNnYsC/cEf/pgPgyz/NpXLq/
LljoddJ135h6HboieLIG78Hu53McGhv00zFbRQVFTP0v1lAPuWp+NxGCyDXOpq1t3pDUk3QTMJWo
ShV+6m4GMzuaJ74ExS+ZzqCsvIttY0SKA9PJmPMPM4yPZuSdamm/5r79mETCWzk5EitueZz8+Yze
93EZ6mNYpu94Ju7x8DnA+L+lyHRUYf7NxJZ3ZTkfZdWfEQjfd1F0dIgAzMz2CWIfK1hPaxXkj5Zb
8ksxCvZCpF8qjbbjcPQu8n7erH5PJjfHdXexXPDUSPbCXTjLkb1DJW/TWeNJtLFCDwmFC9JhoVqL
7gnzyik01EokzU8pyrNndC+qxBoocNvfE48iS82tM+CtnfaPbVsybpBXU2VybdjDnkHm0cQ13W+t
fazZkrB9nvIKXGI1B4eltJ4LVJp1cTmBgWPRc4DCvHc4v+UIo5YG2a+mB6/7ZeASndo37rZpXyPz
tSNucmV1OE4IWpDKh4it+ZvVfpjcmtpkTrxzhvYqABHhwgRGk6h6tWrwZFdKZV3T9PLHzJctSVBy
tALiPAsPos8rMJq9iVmB+80MZ1UBeKwYcrTDNYh+kuGdzEf+0zdmZpFkIgM/5HesSVnDaQc6yCHh
l8PGXnv9CZU8EThLSlMiMJM5dgMPpfOrQTWm6BIYW499ftc5hgOvU4dRj19L8pLzg/muRGJ91BKm
pyCUdov8iPNFdzl6OtiTKtX0CXWGpRdLyWxcx5a/n7ADsNQHH1Q/HUKhECjoo5qnK2s+uDG89Ex4
WlA69YcLJTsDDV4g0Qv8er307PHtIzUGLgVU9qZZnL2OUrJ8UwjKOC61Y7JcfSoLxVSB6Fzb0Nza
ng2MedDRFqOxjTW8VSBkZu+HoN0KPiaXVD+ZFCdmBqUXg6UD742JFBMl8iwFHd9ZklH11mMB+W8s
IHhNWCnAAigcXPukf/4EcVEqImv4XtEm2Q4oCb4HHyNi+WP39zAfkHd447JuwnjZ8/wqrDaGv1hL
AQLT7ZUMPjyK+6hE4wWzH11mFj2S3gTW0v+t0xoNA4eHLwVqvKrKGBoQD6WNNrF9452QQsFMQ/Ug
8z8K+o00S1Dy+f7ve+u6Tf9/C5DpWoGHpzWy/TeeJl8dFt9jAjiJ0mvkLSGiu87Gbw6Gk7GRtI9l
jlGtz47xgSMAkV3fLR39bfvAeP/Mixmsd71Mamkg25SsxW8SIJE3Gh+5l++C8maVf0Mqc75nkjwv
7OSBBKyYkuHrah1sTmWJsi2nIJALweQiyVsRRTjk8/2YXbkSdM2tib6QzSAxeeGaZD2y/qgCg6U9
sL/aBKieTpiBTTk85QoKBdoZEqJKdjOYYvMZdVnIuPOQFsNJV6VllT2oKduK6Kc2EUHDOQKoUzw1
1xE7Wc7AAffKh3bQEv54sYIzIFXUy1Oecdj8d9uMYdXNaqPDhANXRa/LNkniHfglLZ8dKBdgTPuT
9oEH2Hym543yB92/IIG4Rmtqm3uPwg8/dXOoSvQLjEQ7g0MieJnEO7snxBXKd2wki31ZO+sh+Jf/
9L0y0eA1A2OVCBC/1Qy6ms+Wzdmbjhig/9eZ+O2OwQNNLutruCvNY0YQKPVRJyCo4leMin0Xl6dc
J8WufEfsBzweuzhOYnal9QgH+xr69i7jtzXaCM4MJdMUrTnx4RAC60OawprgnOQrFR3S5Pek33Xw
pi2dEcnn7MRirVvCJKi2VTquwtyHs1U+W0zZ0KW5sV4HzEVwyrdt++8ZhDz+CJFEK6AKOXZsAla6
4bdpZuBiLKV7H0f/rtOENairKJIDIIJTwm/CgEHXs54QCI2wsKZ21Ibdnjq7SHKCyHtQGYj51N4x
AtsIPlXWHnmj3EOClm6qiSw6vEcyWut/nahpchqKcDwpZFf5FHw1umYb/dNy5a/pPfgdIV7/O4dI
422GsNmmlC8pswcd+HXUHfP++E9M2NzV7rdV9euFNJbgJUCUKc3/n2R99DhQHPKwM7eEZd60vtAq
2rS0uS5/ck8T5H1tgBA9WxDpeA/hoEdGIU9Bf1HD5HohSPCfuBsLBRu5HCUEoLFUrz2TQD8fDpF8
0j1AwE1EguNGrcTP4X3XKTjC8lkH34oz0lnvObcr5frow56bj8QeHpQ+qHy179jAJDQl5HMY/3hM
VfTlNW0MjrDqqFMtfbBrGHHpllNX6gxH9SMkHPrRD2dxlu+OfNWZrUMsPKGIJrBF8OH5QGnP3plC
/d9YpPicJ4oMrQBvPetJIea0qHm81fEEXQQNvaJ7XdhlDYzYQSDrUYBFb6xzYIBuBh9ZH99Mr7kB
PfHRCWZ8at4c1gm8JbXtOhDeaXrVb6krxEH/WVT5JvdgbnxYEAH1cEW/XzI+HRpjju4Xss3rsEF1
kIGHD0RyPOohR0GkM3EL0EHQ8Y5O7exAyW8T+bX4AsE1+F40EaSFdHxBDRkkiDioCXduBGczBng6
5zUkdRCsdAoFEgV3Pxj2BW9CPxB+kdb9HG3oEsToMH9I8g/9T7pDQZ+cEvdBP5LIf1IkaZ0w+GV1
6p4pcTkT/xZ3lbfm5PnVMz2+41+V4K/GP2yJ9lbdP1hUQkae6GNJjtWnQX/cjtpc2Sl70GzLeyKS
GhPDNC6rpDDOBr4Rml3I3erAwbQtBujvXF1uE5eKAaVA/TOa7z1C9fwenIc6+bWgpTO55sYiU1IK
sEMBBr6jUc/znf74nMAqKR5c77UU4Yr3WDGmazOAwzr3dflWT2j0+9NnVGcCPWRjEMhX6iGePsSc
bEgmW4aN/zKShuvyrnza5zExznpWyEdxaEllXWyYR7GRoCZ11rbhoI3PfSEXpDY2D+9h8sa3/n8B
NoaVnkT1eAx5vDAKdLBehxTEpACMTXWj6wm6eJdvE6Ew02fvOhmwbQCbc+tqZJ6IVHZRQab6DnA1
y0nT5NQANUxdZGBtdeC5eTR39C4D10ZPmxpGZuPRlcTteK9FFZD5v4W2z9IPDhulNUcLx1E9oNKJ
lTh7Id0wJM17vFfKbeODv+K767wKT2XFYh1qB9LIPH+dn5zIml90bOQFwiG2NjhM491TOJ9BQaXj
Ry1+52VxdWy1gOyvqpcezQnkXUKAp3JrOvY6jMebM9mPQQ+bX+OsvYCsEfZ1gHAL9TgkkBrbh1U2
prBIQV0FDfioQSAlEcBO8QoUnaI0eZG0FKKoblOYS8CUQfY8+/78FtiywhxR1A+4ifYHv2sfKQ4Z
AqXDfSxjQm9KudDOOxSot1leXueOsYomSyCvx1bKey6L9DiB2FnJis2MLuD0gVJef1qQeCSS+Ivx
6dMF9/bwmjeCB6FN4+x9w3RIdiWVDyC4dJoZYCBuGdnTRrh4reEyVccMBpPlqTArOAvo/3jxcNOD
+Yn9gaWMPcHtNiJD5sv+qm+bbhzB3/+1aEL0kvG/r59PVpY/msb0AoEJAaOxewvD8FMGMJp8pvxJ
960bLcOKzn6WngDmM0hw9mrIL3ErXit0Mdam92D21gWl/KNiqql8DBhUe/QYOoA9fIhF/dm403vY
J6c4kxtd+uumpaDQCkR/62b0EAZlnBCa2Ov/ODcWbkG+9ZykDIM6v78l7F50NKIcPvuEZx+77SeW
z3fDZMZCWACKh7BqUrdAV1S2skzkK/K8K9dzgUg8dBiogEmKODGdDT/BRzRtAV2LW89eBawBq0mh
FR97L1PbPg4h5rVLcUd27aRfaz0tYEtdrTIor41VPrC2ecCTGxsheXSkSvdRbMKCaClmPVezIb3M
vZKC1GbwO/uel+WjrHsEKUqa5jmXwT03rOY7RgMblr3BlJOZHNKHOY1swrS9QMoNhW9UpQrL2E4J
IlZGUUMedN/6NHueqD1MAFRQZeBvpgqTTYYUkBkeyp7CTQ8dVVcBemDYMtPADYF9aArcOXPepM6V
tbDBKUXN0782zVL6rKyjHmknaqwnnfRGGTIkk3Q4YDOgU08zwq1uFVscs7nf1jm0lpZm0vbNZYuD
0d0x5Ds+qeCnCxTjLAox9JSgtHflhQ8nD9PgMvGIwXOMLa7CRYEITQxv3QCxZxXhFqlqxKToTrP5
twtwn1UZRlxIZdwHN06fZ0gxc2Nc+hJUocXg9uaE0TY06v08Jv6tYV25NsvWA4XuhxgLBSwZMWmU
E57r9eQvLGHMBzOQT3IaX/U6X1befewhVCs0gSlq2eFhN4Nk7nNnj5p8Mi5YF9koY0YBx4NiZXKG
nzC1S6gI4NuddxTaCKJ4WKNzqWPmGCCE3JebEOxaBC1IJyU9bpyq+0SXnc4TDrSaKD++1FTdaPFC
lwGOKcFROJTC9vjBpJq8z4OWv1KAsOyzoaKyw6hgYDvvfIFld3t6utTDiw1xc06NwRAXlOiW+o1Y
b1nojmpDNgfBrnqrczT1DcXINqE0lLBlKIjcTC98YLmCBlp6rCMIyF2lwJ3bG9trXmnqqxY1KGUa
b+aoNnX4rT+YGb81VH1k0il50dMAhEQwo+j/SPq4qvIgnSXY8YFlmvuME+IcaxIo3s8gTXpcGiFg
ghwd8L6jBC6C2wjsB8FaGrh6ZSY+p2jHqhn8ExKdKEHmS/lUaSn5ihyiv3XAsRwwxeHX1CsgKECn
ln1U1L8LFEdcGmQ9aNQzMb5C10kuuwL9AzAZvyheRoNwgv5r6hBq7GF8rXmGAq2mQiaQbxKsMfp1
W81MEngNEf5szONqfuWE6VufUZFWP1N0t5EJaNnqrju6eXJgrolnIIP0rtinWu1y44lCwDcNFO/u
M1TeLmuwMexwRAtXHuMfChTpv+vvTO0gAY9ipkV2xdalBghGK6X/1NP5Bk9FvdylhE2wS1DJCwNJ
gzJL/2U8vuiEoo+eOeAD90L1oPN2pnMybD9pwn+r8kMZgcMX1oGBwclDPUb4wxls7BvJXbXxlW86
sIvTZyMP5h0ahezocXLP5jeEhjf8QP1L+SWyKlSiun1KxpIKX88jnjVnW0W3yVO/Yg8wLOJRKQet
9+Y9W8fcNW+uSZ4U7c4Fm41e0n4kQRfMKPgeigmGM8BeKBm+hVqZW/3BwfizaKzr2OWvRijf6IRU
gVcOxnicZb5nCDd0RDODSTrzznHLb8HrBq+4RunwzeZo6zZBf2Qzk3vwJyAHSblSDFiQ04MN7wJV
/ZiM2qBcAbnkPWKhQfGur6wePFeF+ncAGI6EgAl4tAzNXVm/6nKnFB/KjK4QXS5F3RzRBNno5+8Z
/bbMEafnQTJJ2eonFTbVMYajqfuyHpJkCWXLk+jRG/C1nyHcrsL6r48a4GrwiseF4txnY+oxwkSC
wkKQPl8ABCcvsIjApQTyi4JN/6wUob51jZmByw8RCBHozoArG3NI21Yc4FEe9AYiJs11sHWjEbQj
RE9dAtRIicC6WptEXiwK/Y3Wjq9CA9ZAdenKkwzrCxDrB5Xk//pJQBPbniPaMeyMxQWsAKWtYi7W
gXudeX36munzpldsKflZb0J1AGrRax7HHst5Bn9e6+4DG/5rMX7nQj3rJ6JDlo50JvAaizqZMVlu
iT3lvP7fZdOf+mi4MFjSd9Jvci60u9PL7qZ5Z00Riuq1kyg3ZcmzqBZAIniId7LX30cflD793Snj
SsRcmpmbcs9Fz3SZiWyxFTXPjU0vbzZmTtAwr4g5oPytYWeP7KhDvwSmhCyzwKSZIQi/9lL9oJlA
/nqTnN+IYZlezuUWYgJ4HMNtqXYmf6nr6iKY0FVhopY5UA/QOmFdERJ1CJpdhABwAs28L8XjTHJO
W+QCqvZUoAjoWwUjLXjHVEf6MnDxaJsIurgxUfExDkpE/wwyWYuBow0xr0C/MVn+WfAu9+sT0hLg
++EBEZ5qMzpyMfQDRrMIe2IUjZsmPWQI3pVE6toRh8nyflcFcrkt0QmmNeEz68BuLf5P22IKIJM9
Q6xdwA2f6xoxv+45s/0tOu8Ae8LW2+IRzvre+WoTDy8K49AE3Zfhd8/WhFQXGKdm9t4Me/mrZXgS
S76JKdlaxK6sse8txu8oUOCskcw5IrrOePQi/KTbjR6nVv64mwsT6G4Dc62AZWPVOzM375a70Gh4
FxYtuKA3x4IAbVNq9U76QbskInNrmNYhawdkznSgmeO9zrlwZfYtMngE9IOQ7ndi0mlwCmuiA+u5
f+lNA7RUb7i7gGe8bZLwGHCTwyxV4NwQ9yIHp9rvMvB3k9ueDB91ZN3G6ECpt9I6Neur0FJW9fWE
EYtzaGew+hPfuPK/hJb+UmH2o09OLVGTmepWYGE5rYLJewZmkBqZc+/jLya22x4NFMYKBwfBv0sa
TZ9jUF2iGGR5i2pN343Xsg/W+iX1VXYgoOhqRA9lMHfbcW4wutRBgaYwhmTlF+4Zn4y9zq81ZqWA
141fVlMxk60axsMhiDeLiZ7BJLgP81e/ghtM0tEdK+cITA0C4eCMnGBjxiBH+efObXc9V4ypJkS5
dK1zJnpqn3qnrktMvbDQd1cyjkB5Ylfxz034nbk2gkj4LMq7HuPx0j0RYc/HBpXDmnrOo/4lhuwq
UDhtWufBaB7cnG8P0oDZQpbYw0b53j01KuRD67vF1sK3pNpMelAO9pCRYQQcTP+mli3P5Qz3zXaO
pqBSdJHCzAIW8g4JcYJqyJMAQsx9dOOvVOIUOTvOjsCfzhWwig/9seYcFgsNQj6YQF8aDWmq6NMG
NMQQKV51zLV19GCcqGtoHc4i3kTkt/h0EBe95cLaZWb4rGsVb2QrzEBGm0sE6S8pUVisohzlFTN8
8W2QBnEV7Jpx/IvxKsK6HU6+lg/eGHuCEroumk4Nk1iW+Vtpim3DWczrlHYacuCXqjP3aQTdMjBT
gu4LlHrB7gnVQF5ekbG9x1EyieeTm/F5kV9xzfE62ySgBj+UfaXRq/VoacZxjPNc1H/kDQbQnrD2
Sd4/CIA8CsSG6OdLgavjQkVOBj9NXgGFxmf76acuFDWwjERDPAR2pDr/5KTFTxWE4xYF/QHpCNiW
PUCQcHT3/piWz4kpUL4FC16wDz7bs2GBAAF/aIzPSButTQn1ZBgROO/S4acl7ZAfnky3+NPmClww
Tgi9A6XWaZ47x303yuIhMj0eFFBzPJ+tcQf/NOf1VOnd7fvD2GONFHbvToo5SNc5GLgt5sZH/xGp
YYxwIjcGgWGFjw6y6DqldjQc+7Yah5tLvJsjL18vyEOvWoU1I2y+Opb4l4aPFr2LSRJ3NTbDrsOr
zbn2ieOeK09pCGEosF+8qrkwtSKDRIwqzWyyCMuLvyqaUG5qB9iwsfTHyuo/ED4/6kzumPKRIuUc
+2rPDGndu+X9H7gXedsl9s+svBEZWyixx3FD3MN/awSjPePy4Tp76ZREWLRXOIyjfDKs8bOC2ehN
TJvLdBdQN2Mwdea07izB7hJxpyisDt44foInhG2ynGWQ/nUTxoVwmrg9zJz5FLWrvSLmjDJssL+A
OANHAMnvTcAO9HmpzYBZSPuJCwMEwwr0Xvanrqdnh7IGHstGv4EEtWdHxb/aEgCu196zxAVhNb3L
ORSg4WCZ2nykwOMQJBaEQfZpsokXaDwYxsIchpx+WXrxaxb2ecyLW27z9Jh1rKgjfsYQAlbRPCNL
/KlbgC6z6KAWlBS5+6n2nxHipC9niD+mG1VvVEyIPdH3Z5guSGwEmlz9O/pW4T5z7La1ET3HTnJz
8CdqO1TP9WZrwKsbH5pjyc+OqRhi6XznCohy2REiETVmd9dtRg/HtVYXzIV9CN0aUZhuWZvttFuo
dqNi2iqz2YP8R26MRcYCNgXe9rtuWZKMVtRLDzFEK5+DFHCtOoNWr1peg1Zs0NOMVmlQfGfgaaIm
+qmQCauRsrWoaJXsXto2vhlIdjNMp94h9gz/ipmFksJL3rwU6I+pbqJJqfJ3fT8xOh628NDvJSN/
G7P7Dof2qN8w5INHzoSl29o+zOniD9rkmP+YmzxERCavmBr0chUBaUSFjDeKEI4B3loDIODXILaX
rW3ro5LtxWWVIwYTPHI4XydVQaeyjkMqEIVIakQea+fBbqc/HD7ePKJpYobcx1wj3iZ5chMsKce2
ZcsCuIBuBv33aOUbkmUPvQ8651uTV+xK5y8QbG6wC+NlZv1X+86+9vG8THkz8aQJVwFSLiECGnMa
fVq5ATXC/hTtdEBueY3Kwq2Fx+FLFDHCiMpyBLzaU9Z2wcjcNfFoAOaPBTMnKcZw3+qtF0MC9Pr/
0OKmCBO37wyLNxFGQzz2SM6bXjFOovz3SZk2sA1fHLTiNSsxNNZ8QCb9OUKwovODVUu3FXn7iV1K
CY5Y/1x+X5yjN5bpr9T4pR3M1q7Zvcc+1ogh6CP9tSJ6SLlGjjk8UgNAGj4r/mtLGkMndTN2Cco0
LVrNQQmLH4hwERyUG21j8WopxXBw/Clp0aPWfCoy/0nGjCtxHU1aZ9t2Nmp18a8QNRgsG6JVMzI2
YYzOyDeTSNSgs7+esS4UAi2Y2F25kDtSklkKyzJ3PJxLaI9rHx3hGWOVPN8mM1rnNZN1ziTNWccU
IJpyzIoZTdMFdXSwXXfJx2E/Gt4HNpQANU48SUO5f+ExgzmWlywe973RnSbB/F/vgEg6gCj4Qzcj
/CEZ11MDBU6AIkSwRnsFycAY3ahlu2iQsJdtkIJD2ijfhIjH6TqF+NgyKEBulKqKTMaDJNUgg4NF
FEVV0lQjUzkkFWhObPZA+ppKzOx1cVD3KTpkxSiueSMZlAdoIXnVBaIFD9J6aQZUFmklXJs6N/qx
EA42Mu+joQA3ASVV7jQQzOedPasz4+2d72e4cvZoOVB7q+kWNv0t6Fhcd1Gwsci/A8L5SJ9Yj5aW
IRlVzyS62Dps7BpGIUU5XAZkPweDlrab22Mb9ocpQItushj9AUplM89nDn5S4F2Wmd55VHqjUDbz
5yKNQ4+OKGl3Xoe4wmZZdwugra94cFgefC5sFtpPnk6coVXtwP0C9EmFx6Z255LreHQUsS81ja5S
KFVUZlusW4HRQVu+2nN60SEKnu5TSoyLMn+VL/FFJ4NAuRe3SE6Z65zAj+2Lzsn3EouF0QhgK3LR
BhUeZsZnSHYenLEAg0VKzTROzgwUOZKGpBP3AVAAcl43CxSZZ6injM16PlrfXr9sw356ECTnIaA0
TNtjxFQh7jL26jRSwXiZeTB+3KF6Adk4S4dL5IOLAD9rIUqTUf2osd4aaiq58GBE2yM6+xBYEIgZ
j0JNCJZRuVbj2fOijSwwxRtjLGWsU+vab2TTj5CMGwT+pR/FsRXPiY3MUMGYAqTSKcjIok1CuRmZ
H44NKyssLrzkvW/jHAA3bNPO3dWkrx0sj73ZhFcWsH+GTDxOYmcGNoRLnVbhl2KowzGdLOti8tCH
EqEwKgIU79aMBX6VTbvS5bYuIszROjqQtpChIsMYv9UITAXyDtYeoM4StQJ7cMJnYT9rydz4rVfz
Xi6QKxouqinL9x7NXfgTm4JzJUGMDRacALaa49DvSqzPRNt/NjUaSzbgHIDkvLXS2qLTrwdz3yVi
sb2Uv5biy4Evq6OAF8nPfHHuceB8xEP2wsWxaBkqD8PXuSle4Y5mG795d306Pdu1X+DcrV0r3U1U
HLwHRgEIsjDaZPIm4vwsZ2SlUCmDwiAi9c5L47ijvbE1+S10XxDSPsDNPfMFDO48QnPERLSK/K3Z
OegTuNcqnu8Wc5NbzS82zwE4LPGR1/O5HpvxO2mBHOC6tneZVuoRi+F4KWUxIvGkws3iJ/UlpLVf
lxPMD/8N/RbKKlC5pvXRmEYHhwXZGbYEuuExvPrZoLpmdx83v+UwVzvf8ZA6ERV2mMb8DIOHzKZ+
W6NV47OYf7VAQBPAASPNYSd/9LVCsn+XE++A9s9u6GvFrM82bw8t8WN09XzBLtUTpnpYPTeD1rzl
hLnL+MeYrE3giL3binNHCCm54KsSiAOmHsQ8e6iHf4Utzniw/ZX/mLfGH2xyfjui+pVNxbei7bM7
d52Dn1kcJiRhgYIir1CM6D7EBhIiDP1oplQkmNkVLjVaMh9LKrmnxunnp07aWzFZ7m6Os0cDJSqU
lxWMY3sbSueiDdJz8Rvvw182Qpibgu57gy24ecBlbzjIAJKIDdr/S6ZW+mW7Y3ZclsxAI9Jn1SCw
/Oa8TcbymLtk3OEfWBcIQwBLKpjAEsYLRokxSmRAySYUK8ZJa31lOC97xG599s08PiJZyVwYk1Zb
XGMf9l10iwzkLZFRqcPus1Eoq7d+JbcquqPYB1SbZQcame+IYn+bfXuuRHNu2+muAgoaiy59C1X7
20Xxu1Psxixn4ldBDsAwAJ0Grjft8Gf6nQKnRpn4ksgweaTq2sOr+vY6L9uPY4XMAJPrSIzVGg3r
M8SiI0JzzBg4Cj0g1V1sVFvCjmJG1h3xoMFJagg4s8gnrAbAjjaYplgV5DjrMs3FEUOyuz2Rnryp
E9QvrhZN5Qrrike4ASpyRvWQyRFXiqL4agWi3ubyNA4oKVSCCcNYZQ1meOpBNcGpWWzJosp01oVX
veQheog+dNKntiQjm73/oiCiFPbwXHne71Q2chdFEbuEFN3q4Uk/c5gf2vOyG7GBMj5w26P4iRCD
x0EG+xmzAhBuUzdDX4/jztoYfS82flGRq1HNRekD3DUBrHOGL+U3QBKIuf4E7Dhgy1BA+h2qdlfC
RQMiguiF2fzu/BZ5a26qagvw/Q3a5wzLvipX3XLkaZOJ9V8vuejRoBNHauwXxlUPHhr4oMCh+nL/
bKUAyc8TU7XwNQpCtY6SAImbzgiPMdLp21ZOKSI5jI/mcLzZXnBaivxquSMDSHQ1U1bFkKrC7RQg
KI2YRTNfmpHwiQz6q5FwWU38dtUASWLw8MsIgo+mWO5pkW7UmH+KOnuyJ1DEVfsnDoZNU9aXykXz
blb+gXeQMdJH/hRl+DPamZtc6frLRmMTjhdbvmRlCZm8hXPGR4zZdfD26pYusd75qMeDOAKxEiFi
RRcev5li3JMHgH5nF6/1dxlEPI9B+qjmU5CHTDeWk9+Ve9PJv4oJ2X3TKw6QW7doROzqzHtHrZ2N
+lK85FWFs1p1R1t/v6TBr8gcDks9f8eGdSq9fNsoCw4UYD03eE1n6DuUS21j1uspiPtdNFfPi2CU
5rXxnyIVaDcaFsCJun+LbAiKtX9m12MfXG+EzF/7JPyB2npJbSrhqe+uLOaeC09Bv/LG24wnAcBg
DqeFtV8bTAT5Jt/V3fITKo0hYxWDbqabbeh9z5nRsxdGM9PuHaLXjGJgz7g499TjaI/vSdTAWCpe
irauTgwsaWAZ2UwmVD4w13LjRArqTruLPOzaGDhCLWRivI4H9zjqL2LZvGlc2gPVMMHKrRydq7r+
HFVWIctrHrRd1skEkfsleCSh6GG94f+BaxiXD8Fet5fPBqYIAn2tlUC31jfnV7j1j7bl3fDmpn3j
gexiZ2ShHE9/xIz8otPxcCAR7p2IBqh3/K9ica9LxhntclakSD2dYxzzHiQoJNDORGihlks6E9VS
yzh3k/M8i/xbVBag7xhwmeoQo5WQ1pBkhg4pc3nIIt/ahRA1vuN+AH/vWj326gvz10CJv2zYXmyc
bo+01w2NJ4FZRiEyPjXDLIxoNvgemquhEtMmkchbe+pjHipr39UuS2puLBx8QNyB0wwczeDYo6yW
ps0NuGO286pZ26m7GCxDH7WWGToWjm1YqdUCqqXBthBNtesgsdnssNHJB/GnyKK/YrSPgdv/mAUr
TLKeiFLmF3ks7xJRRwNPmZUJ0zONZbLFA/JpqMy9B/Z+M5SgLXMwn3DmyYowe0bGhFMdZid8N9JL
Y1Isx5gTbhIR/s0R8PJaKtAZLj3aKnBJMcS9WU374Jves9unPLgaEmPh+wzHazc59DMXpnFwAKYp
JIJGoXkYkpqVRYQP9qDQfWu4y3izguSPo+gsgvJNxMicdR4CulPw1LT2jx344W0JU+ehL0a98xge
2sa5eWqpd8yubjUazKs4ZPpO9IkcxpKjiH1svwKQ3eiSwfRv8BASPyqZXjQAAapKtZaxS7U+o9y9
KPGPKek3Firii/kWVQtcEopzem82OdS6cd9UWvR33Q9zuFoMlJIL0741ta5W0nJaucK9KSf5zNS4
j8J+XvfV8NRgKnP2CkniDpppNYQzipB9AKejfTJC948hurvjO4+1R9tVI+yzcgbVr6gTLs7kH5YM
IJ5q4r1qasDizoxefxCisyK8/UCyaBCZ/IeKQoTUGIx9O8wXFOYu/oBQUjXAKnanNRYnxwUgpBug
1tYRmqGcrvs+RbCmRlkIMz0W9N30ew7kLoli1p/pqYKQ7XpotlmZu8Hq8DFMzJ2UxafeMhrUvIXn
9oy/1Cao/ZswaZ0s0XvfIjFe8tIkPSDAZbJoccOQ84PybxXhJe79MTP1JzeYvKWYRSXiGR2XJ0Yq
zdYQWfYAGAxd1JZu04VW2OdYhpR78DZHxyM4RQMm2/V6DtPipGqPmwIx/hhIin2nJqRxNJIPbEhq
OiR226EjrQOFY0Rvn3+mLiM/IbIjq/GVcORzWDbnaIHRnjs4e5bDxxT5DC5tTOaLIf5V4E06lg6O
bPUTKYKPJcvzxBZhVfX5I/qIdHuFdQ4NvHLD8LtKkb9OmQAZurTpkaYrS4OBe7h8mg7SkXAhNFaS
nWqn5SgApfj2exnUuCbLDYAwMl9ztsrqPNTVrbM9CI+BMSCKHVqnoqmuFqtrFw/cbYDZDWVof+kc
Fj4+e2Sny26LjVU2RxQKcfu3nNQVZ8UXC4nKIjPY4sYUf0FhZC9WajOgKLml9ZnBSTAwZHAwo+hB
eIBvoiwdzlGuSaH1nU0kQmqKnni6dI33V8RSkFna59SpFpx+CLr/4+islmNHgiD6RR0hhtdhssc0
pheF7WuLobvFX79H+7R01zBSQ1VlnuzgrU/KPXNx4XhD5lsT8bnyA4yROTFXjZ9vC5MawTTIVZAq
B2blUFsADTFQasKTblvAeEYRf9J7OHNQ/dV2S5FcnhIhH5evXpBo4Q3efezoU5pw/bLpMjmjgfCj
POYAq6N5wg/CKLoS6tFppme5/D7L/9rauWgXejQhDxaqWMGRIS33ZUwhejBxeWTnecVUhq5nwHE6
Hora3bhxeLJy9qcW4VGTMTvS+m9JgdxapOuo+KdB5JNzBq1GXz7g1EPLNRT7NCZrbNlFSIhd1WVy
G3R5rXzrq84VaeZqO2LHJ6mnwOXV/0AoQFcRzsc+ny6LtWT57bUXnPxSvLmEYf7/WDPO1Tr2uzXW
WQ4Mk2u6W22ENdFN0netcC92HdzNAwCvyhs2duM2/5h3WjcvbQFuFKO7B57WnGhdoVLMWnwBMut3
WW8Hly7rIXRNJTPMSI9GQZuZ+LlNGrXWPvdAWYNLAMdn+pRYJuQ3TUedYNeAKOIs/6vw75PTJp1L
V5EBbjoKZtIoPo2ZPlZuhs4mNBWUiaxnLGjNCK8Th9AAGwBul7S3uA8jGI90IZUx/JZDkJ/G1ME5
UbVia1V5vzZnU21AIfXfcV4F8JOKQZwChEzBqsBYsS/7geROy6lpP6DyMkg1fgwzP3tK/RRKCSjg
/uQPlX9rNA3SIVLYs5MmmtDud018AFVZ72yPKUPhJOmJogxj9NCbD2JiKA1ekfpbedPNKl3roFP2
UYQA7YvFSKZW3FSNsqVlR5x70lzd6BdAEkYqdSJuonNYq0DzbXMlgFqO+m6wjuOYbEWWEUyzaPxw
aLirWoiX2vlox/q9Kj+W/wC99Lj8lyJJABMJ71aHIOsQFDGlXHAKRVUuLkjw1F8NE/4UQHDOP9bD
q3Te3YbUtz76DpbZf4WI09mM6FiqU5ip35iAcZOnh5V82UUS+xSq8+KhWf6pQY1ho7nzUIOFEZJJ
b1dWtxZahxbhDjmUwGtXNXd4ZgZuwnNyzKG0VJG5wzU1DbcRjJLX/hEUS23y3oG78dGNDzQMHPPJ
tBAQe89jJ/ZF8ueZJBHbny6qAcvUOMyOgZRbT0d0Q9A2KQvPiqRnQb9/8F+WH5BfzizUd1KpM6KT
lgyQDJFvUoAfC6JV7byjaTf54UuaYQHh4qhT0hZai+YGXJMuwXch0WxNnuTzUJC4q7GwG8WHgbaO
p5NzlpRJ8lJ2dKID9ALR48SvCAuNV541jsfQBlNUfoaQYzEPgSvL0cEuEixM5R+2SZJgdbL4EPng
/MB54mtaCmDsBFI2gDFmyz1/oB/MfT6FiwZu+aH4S+dAZ+5ObEq4NY9W7i1fwGgWX5nLOESdfF0/
WNwsVY7QENzwVkv+Rf89EqOzfHwVCQey/EU5bk30LxmBkTvF2Qgho6HrvYgRhrdgUVolSw+ZB8oj
4p8xoHE15OI8f+OJPFBcrBc/zOK14l5+n1RPmVc9Ua0dYYRy0jSnXrbHqe0PGA6+xzQ5jJWz46lq
cbHCl3oEJlCdal3hC2Ls6r20CSiv+3nAmO7v+An5ZZcTh1CvnWkz7QFiZdGvAKeD9Lr117B81w0f
Mga4yS7Xy0JxrX/B4DzziVQcujSK1onRXQf7X1AJdDJyOxiQlquTMTyUDD74c5zWxCk0VIgdJkQa
7k5uoQ4N633vhwbT8aNNC63m29RpS8X+GArgUNzeSXTLnh0B371OGbhcNSeVRVuS14hFlypk+BEA
Kepf46PC7CTM3zJ4cPNyHdG56U0TuEolD33blriN8L5WnhzWQUzjM2xSvHqfFr/jsriNztmYRB+T
rroCwrRW5e/y25lEyUmE5AVIz1Ory10bfnZls7Fw5DuEMtRlvm/I3OrIB+Bl4fkEStzHxm35mstf
ICY42tuTsQx2GPUtY4Kk4yGay+rSFTwF81dypVp+jmVzAen3wf7QLj+xbKzbnMA7lf6jMTJxn58x
spoOfV8UAkEzHTX/Z67q/fJteM7L5sIfoqudTmpP45RMV7W81jwNwiBhjxmHzIYh03IGLr+xrgHg
Nm99E+19O7nwJeYqwjNIlIp67ZqIps9ueWEDc0YYeMJmRO/9d1kPqZmMgK+ipyUe7zDD7Nc5RgC4
mbXYprlDjdbE74vwLMmNvQFTzxhrnDq8W3bf7Me5+TWz+TVNu+8pQQpsky8DRdn9FKR0gjM96G7e
iqq4ppMf7nEOO+RUWiF+Erw0iQfOm/RIQ4bnqpHeiaHYdkHQuMRnGPX8ytWDVd3xZdGkENaLPj+i
udnJW1oa6IBIzwhsZgiV9a4jPF05Tb/IQE1qD2jE23PKSY+2Av6A/W8a0Rk2wTHJWPaT9Z3Z3UMO
9LrMMxwQTB/N7kpgxsq2OtrccL4mEy5m89e76F3EoICrYSwefY8Ks4zOymw3BL3vBjQknt99IXNJ
zp2XcfDkHlYFPn6CTykh9qOdMStz6xs3ZKbtcqbvQZ5XK0sK3u7iauqRdM62ZuJDRJOtu5/7gAFz
sbExt5bSME+ihlIhxm8HTDxH02tCdGPUVsiaYCuFZDwRZ5CszRFLM9TKE4neJ4PQyZleqWFDSZqg
lQngyA2LqZkvXSteOI9hvXDNHPpjM8WHQcXbrsETKceLKRjUC31oevKVQ3/cO3PjnwfuMTp1jMeK
0cmUCc4nlHiRfNQi+de1XH2Wg7Sm4YwI7VQkbEd5x4yE0UXmzee5TvfzWJz8dn62Z6BSbvSwhK5X
4H2lSCGJ0MgL0JiLGfwuu7vDBzPQWzqY2oSmBeAPz2r14fJDz3BNQjdcp1N3nud8OxlwEINWPduO
S/ukm77wlPxYScD4p11DBD6OrroqN7/3Y/PW9GprMClmlGBhYeKkCKqXIOxfnLI/Z0jYDcGoAlPT
SkfGY2wOx55HCZJwXaWE/xpgngyd/dpmdfZjSYAlqsc6qoadFB8tRFF0Tu6blOwCRmF0+Hs6/nZu
uJPR1HbI3gVETl8YPG2+Gyh/PQKkw4k0yo45Qx9xBILue8mA/46h+0iB9Tf42eLSCxXlV3aWyZsX
RchaVfEUderY5t29NtODUtbG6Owjjx07Dm6lMTqLXl1aH2Ed1s9DlNMxGDBG8NR2cbPIybNX30zO
s4gDbMNpdQm7pgARR0KWWt5lUZbyEFrud+sEd3FMjEaqkUlmTAjtiZth22LzES61S8ljtNzhsW5R
5Ln1gcd1g1sP8nZUG+03eywDq55bq4xRXslBnaucPTyu6A7jJDdQr5hbLh5bx84oN1oXtEj7Yg4j
sT7DX2MbLwJKljObe3Qs7TohdUdBRl0X5oQdeirP8zhc8UJDpxNF8h5ONRCHdh9Ni3hDQrnDADIg
b7OJ6HVffVs/2sTCnhoYs37vyUNOXBH2f4goFix6xnoBbD27fKdhvWvT5scZIrCmLPqIwQDISkXu
SOki+ClR+ZId7KYWQtzkLmDolWdWg/0Yh51EskfYD10BrBtZREaJPQVPbqrVHqkZ765H+jzysBxv
5ZxczYCb4+RCb+q3MhyfvKZ5KHhTzO6t0/V7Pk6H2AUWyT0NNk1wzIbhxUcqi2fi2mcuJQqdrdnb
dM0ItxzwMWyhkX/f2u4ptIaTytNL3y1y/YBse6Sp3hAcXLffdCatWTsVp8h0SOcU9akMrf3k2T+T
24GozLJvamPUnF1/nWL3X+gRwdQPAO4Cy+Y1saIHr3TeupbBPXDBLSOMg67dp9wa92kSPDvJcB4j
xmOG8ZKoaEey9h3YQToH9BIbVH+9xVB/eYfiUv4OJpHRstgYLaxjK0KFCotOoU6NJxwu9bFV8mJ7
02Po+Xez0z22Sfga0iIu6vDUs2sPaXYTiEsMbjuE/XJvMlHFJtjvZsCGnuxeUZ6dJN1tr4vXBHIw
e7PPM1vk2sntYMfzESuTjA58KwRIuR0a9zH/K8uGjoVIvhkzfPqN1R0aytTeBirBlwoIyGTjRD4t
NllsXoj4ZVCS0/vpmh/cNu29nzDXIZjrFi6qf/CL9UsKwH5lGCBr7NwBINRQIEbNcFRCn2uF4nBK
JZMK19e4z5cEqDb6caeIayCzdRw6eJDlklwy+0V/N41Zs4lU+WfK4d+YNhesoySsjD1sXS+YuIT9
n6GwdSx7+Oe4jrvhYceYUmf3ufIFKldHMX+2W03apqLNJ6d5R7PTA+zYy20v0R7LwWeIk5HRagi/
3XYErG/hEszXuBBMFLsm4Ybf9W9F0Yhz3HCGaB0e2yY6ay33QaNJPHN3VcTmihTyvWrBzLR0yWwW
OtkSB4JhTnjBzk3hITgYsn3msCdYjpT7EGYfaBxBeEfpoudMvZeCCUPrVx+xwk5ZOebj3OS4FS2I
xY4Dl4YGrWmDm7MqWMNTQJmf5OGTymtURXUNd1TX19SqHMR3M86q4nOeOlZWEFl7U9dyG+feE0Fp
gDsMtRJ19mVBQwDh1EE5mpSmNaKYZQNEt60WsvDSfh/bc1k6V0sb/0qYAXFQ3sUZtGOGBMO6ackI
UowrDMXlo5zOMlJnDI/I39Ctqf1AjvtWtR3m18i7sLLR0hF6VLfvoR8+1Ugq2ry8oh+4m6uc6biW
CcKqQPyb9fjuswix6269oiaGtMPkIok89cuFR67fnSZwGY7rB+rwhf9wR6fgUSgCvdkS8Xg8tAJj
/Dx/0Py+1wbEopo0o/U8WFghE72z+InbCcQrCQ0n0WEutSGJ+bFPZi/eBzQgP6XPWREgp+Jl/2oS
5yvpmegWTfeoyMBL++FXm+K+bmXH6+vENOJBKwYMKxkRVAUuSKKRPAB/eavuQ0mHx4aQ0hkb/N/b
BdfuzeU6xncatf4nSeEnaTHwSqKAVxESO2jWPdHx5wnK21L+OEHzmhUaPgmBQn1Pb7nIdzSK9H4c
GoHyAUqjJ+yj0JJQCC4fXCa4fOBWa5xgWzIASvOSsRfNTDO/2VwzSR+758I7v5H8/DHo6MP3yvLQ
zTXD1ZGJdkE7zPMDDpbwNRqrnwxhZVj1dDiyl1Foamj/ULTQwmtB3BDdjcZ2SRwmo4aJj/+kFnpV
VziXaOiKvc1eDZ9DfIKU7nZ2St9hsmjxAjR+kbm98z3awm6ZE86r9t1A5KodHnNj2gRT96L8kfFB
9ZSYxDiUmuz2WWW3QrBdDlA1wP6zqH0yQnWNLN4DmOIgWuwD0i5ty3P2jI6ehNHu3KyP9xF3PnRb
06YVxpOWaukH9IfYnu/SpH4gyeCFfImHtNBXP8qfLIJsuxqjyUwTVEwd39+ALBTw7MiRhCs4nGwX
t+ISOQC4fQuwm3twOeOy7NDqohGkU9Zn4wV852fIZ6Cd4qOe9dUyih8DCjRIY/h6ZsLJDI1UMC4b
GDAy5RD4vVxfHQ3ihr99LL0sxAHFvKnuLX5IIyFXdtGQ+MlTzHLXLBWbHadx9SHnjhoZJtaNFA+g
k9eHJYI0Dc0n3xlPaRzuBBPWo0Gdjn/01rI5eYTr9Dk5Z6NLiKIZIn12Dp07/zmIj3l16Us7HrK/
BTFhF+cqTf65Ln6G2s0n5GE2DT18V63Frtn3dLPdAA8NcRYIQhEP8fMYU3xXevnRSGj5g0oyec3N
A51p+vUj0yHyPFZaR1iEBnwpfgQ+tCCCE/PD6ygw/dTDfqpZEiywKVVY0KznQnAFmjuAT+bsr8sy
o8ln9+RD1QPzTwQA0lpzNmxKE/huELcHX3TO1vGQcqMJI3BHe4s50n+jWGCoM3inATdjNRSMfAr8
lFx5D6IfPwKjZfTqGwjMh7s2abeM/3emQ4J4rxnDInbKjdeuRGaTLvlzs/vR5m2FVg7JlCAfeMoe
Ytjf8XKPDDMxbpwgfUnK4Io947F0an6jwIHyOVIZTxWddbCF7Trk5uXMMl1PscHZKKSx8SUA+Brc
9iEpF5CvjWyE09BziY0V0osOhjkW35RL+MdI4WTXdQTgjhjHpGEetbZ3JesVpCGx0yDZOqzaSTpd
hK2uZWU8y4lGyRwdx8Q/JH5xQCnwjMaTisMmGZhk1p2mqkJCr7cuoOOgDnatRJWpBxJ5k/4uj+eX
hF/U7pJzoxYdCma0xKHFMaEtnc0bb+M6VeWmszUZiePwVs4sElIgMm0fQrvbmtwoujm+Ag6Xzz1q
BqxCMJAXLlcc40bRwAgyWZ+bxZ1lR8V2UkzI3Nx+KIR5TN0ImZF/HLNoZYfTrjEMwaTQwQyKR4Vr
P6OsLE3304S5P6vtEUdPdr+8nHXukfpDK2pCsZkViBSXv5kQixs8RMRhZ3tg9FLGwc5WOtjofj7I
brpHhduS+uX0yEbUmZnEv8BPP4oS6U01ikPGLQ6HrU0nnpZenOaakNsA8ocS6TaO0ZPGmWZgD910
aw5FRpHfPBvsiA5pCVkuR/r7C365aW1nG8Y+84qKzolRzhOf5/icpdNzmMaMoIebqoIXe+7PI9xJ
Din7bHEPlsL59UijB87EXS8z5Uq31GM6YV8K3a/CRLjSWcZ94ZhbnzY+5PVViHZLl/hfW46zpn9i
Yg77NbwEYYAOyNylvbkfI3LRvFrC4PTEgOQ8Ls7+IBhiKSYn5exRNJb6VVcGANkASfgY1Z8ZcXjD
mD32FDRLNs/VdsgNJj8E2L9M/F8aeX/J0ugJ+K55Ff8THaZFbV9D1mIWzDcjqK37KqPDz2CjWqQX
JDoXKABzRo1N4v+lEz3VerGuuvUrQwfgj35LBwgAG7zq3WyUO79QD7XnMoGCJEF5hO7G65/gY79B
9ie6xnh1NOtXgjguR256c/xkN+PJqTNrk0e5+9F43MtiNd9ZDjrG2krOY1u8tiS2reOeLUAGuOJN
WYXHyG+a85yHtNeYgqy0T9yYOS5hFmJFWwFQueVjW63LP67CTza3O7wC/HJhxaAWb9qSRoYnv4rd
8twQzcPyHAFVmNiqiGXtyRPPtAvezWBjmBmLdR2Ths4iBjWBPC64sYBAZmegOLgWovdOlGCfnj2Y
gC9MusyjZNNsG1S2MJG82b5J6hQvHvde6+xjFMO4pdg357Cm2rePWUNnonXzc85zLGT8zliS7mEz
07kdNOwgTgObLXOrM/XujETrsg8V0EjLdO+pSZGF22KxNn0gtzNmmiI8DF52aDL/tYUTHhV05y2w
/Jt+QU1b8XizrJkMFjNWw1PBbkml328jJMJu3xPOaEL3rtNfHsUTNiD7bDjGEWENkgcA0U9NXXAz
UfExNqMI7BuJq43MjcOQB79daPqMzmZ64UQGo7b1jnFlXlWgT22DwjRqCFkNe3UOexS8WV7M5M8g
VLWGo0kDLJIp3d1o+CuDIdznrPM5zKH8eU+RxagEeQLTFY1+xheL3ZcCGaD/mYyio2v4hIqgx0GB
BHWKUMuoa58DikoSSTuUrsaJ433XxajdRDKt8wRGdO+kPz6KvJXGWTwuxAqVh/Q8BSgeMDkFGVWr
wtMPXmHs6bjgzHONP0U+p5W5OP68GxqvIzPygLeLAj9PbQZAc3ESIclA0ZxeTVAb/Fm0aMTEumyt
tCiqY9fj2LJKVk4bvEVJ+TBFxQ79z9mKk12a15fZR6NZzg6cYYUEs7P7FzdBxh4p09swuS6AWLFd
+Hwmf6WYGo4pKuZ0sUursj12LgHtvU3+c23ex0VKFL3B6YN8tuAWsfeYiR6V0WCgVuOd4cQwsJay
MUvcF0J197UVXmVc3HfkAcAcoQHQe6DFKgZje8FC2ciyD8ik0mQGemRD69Q9Fql8GDvnr0R8nsh7
m0hGZDE0NRxqf47DEDlz30UbgjzWS1JX2jTPTR1yai7OzSAltdgMP9zuvS2Zy7oDc1Cs4fFNcCdR
CrjA6O8JCzqns70us5GWcnxDNbkZAvU2ZuW5HINsPyjCG7vfsufgWLZx63fiJufFDDYai+VS1ZeO
fqnPwGIus1WawqGQofpyI+OgjHwbhuWBfHZgIGZHjlNpQy0gIrzy6fAKpFkC2RvoKu7IhPiAHTHv
MAfJVVHzr+tqSVzwpj9Zo7bXZXY/06UKc/EZuBBOF9w3b8fWKpdBW3SN4/iBm/pzJeg30DbGj2sW
N5OBJqlLj2p5j2zM0GQS5nm9JtH0W2I1f6VVejMTFrzvwWSxzB+sVucOO9jsLq17LixxAEgEiZ9o
ER+jbvGQJBBJ4sHqUhPtfxs1Nix9wIEdmGGHUUMw6w0IlUfp6H3jlxcvnv8KrGVMNQWDiID7NDFn
Qe6+soP7Mt8OTITDKblfPsukCS9jEm+n9iZjMrfQVgIZeyxmclq65KGaJ3ArJvS95X5SlCaQgIGp
AVpSzJP9Qzg1404n9V8elaxCYnc7pqIEQ3XZj7MINNklIwUEJvtAmnquY2frc9FfinozERvbZExF
5ArJ4ntj0f7j0IwLGtpo9mR77ibxhkpk6ytMxxJZkU3CpZjp2vT6RMTpDqPhK1yRg2lEKBPwNuLS
rFtAn2heoak798sLOVUYxbmTlcLYD0P4mzeaOTAdhcR+KkNUDykofj6aJAn3urXQE+MoyrELDpN/
HrNxxwr7V/Uxxz+VTUl4sOcbhOchuFuBekC3xIvSlyaWsMWhTbdSC80cYXKeE5E8iUCC55FhT8Vu
MmStfaBHkUHLJGTakEwSjSrwKFRmmw4LGot7P9nVZ2Wwd3mNuKJuee3gLmzKSaUXiN0pBn25n/0Q
hU4wz5u4NJ+mprofwLsOZJu4wC8tPIdrGqPQCix4PgiwzCIFqOsLNkQUeGuH3PQNka3uoXdIe1cm
CkKUk5/mFN21RkLru66MxwSwCtIqMkMq4P/c3K+ga8mSMKpo4/jqVoHFMmAKt7eeJrTPT4slC/fS
cKfzcB3VQ/qBhAHJKkqFBHXEyrU8an82bHfZGlpQdY3zPFbInkcfKnD15hHWQNwy9Q1wDeRADM03
dOAZh9kMU+r4mhsvY0QuxThsyXx7yOg7sUywa+TXJEbKVdM8tIrvRpP3XuCtN4rskGX1VzGZTzEK
CCTzzMGXJrjyl7bF8ByXDO7YHG+O6qB7+pfGm+i1IWRgL8qmcMcHts+tX8VVvrWrd9wJ9JlJGubL
H2RoXebxBzLgqjJeQtECRvqbU72ZnOgmCXKh0L4304jLiaJBGb+yiezxMmDfd+/sAIIsXSjGH8mq
nhQp9P62ZCSb80Yqm1I+utgY+ZfSK2iADKIXcYJhMTO8DqN7riuojXE/7CL9DC0KSm+c3FeJfEAR
ydy/RpWMEWTs7ZdQhUzvncPyiaCcOxWsMhfqpzvPO83Rx/iBopLHOaTobkawOgkyrrWFHnudNd5C
CadrQDdjV/jiFZfmtUMHRX2Or9m9RJlY2AnsTMLnR6WlQEPK5+O2NQqJ6lOn+p8ZYPFsBEhEMM+n
EMrHOQhq5pext5cRee0WibiI0ctA7OiN38nEOEWauISeUOVa3bDU0kAIDoCRoBK7j/7oXdwKtGM5
p+XentVnbnjyNkvSvj0Dzxk36AI4C71mKwXnIrW1YdM7VBbze6X8fs1p/gPE+FMxscYRa19z1yI2
hQQ9ncVnROhXpypeZevplZVNdNvbTm4bV9xl2BYlcCi6uTSvRz9ai9am/xexTcY623Oebuqi2bWe
Z+ytiE0Wl5zdqWbnRg2XVh6YV9sN2HL1EcTmF5jU7RiHBB2Fj1k0BFjSp5Uu+r1bDXsU4ms4Nwzs
cNRZ/c3G05IC0dNZ82B3CEMEZXJ0Ccim9RPzVFXjUcM75FVgUjVQzObzHVP1tSTlVvM1CpSm2urf
6RLvm4ZkHMuPX5JivHOpAgJNLs7ido8uVRQduuWgEij/pDgn/nCUGBh5JTO4b06Yf1nzmyGRuPUW
lVW9Q0m0igm3SCTNxvgzdvJ/1Zj9YXhYEfZMwGydLxth8xYUy+ojoxNnVHZViGG9VMOSMU55yYCh
d768dIFFJhJPWoHNEDJqua2bCBO2xqTAkbudi+KqjYlxPSHkmm5+l0OhgI5jHgluHMn66X0EdkBs
jOxLW6AkBXf+qUrOeA/O2o1/YlfsOomKPMeA1Q5EUlct1+rp0jbjtYmMo4sPVkIgWBfM4dl8L9RY
ZA207jbn/juWxYPJBpR0+evA6lgFfnYf99YX4VjRqmU7LBW8smxCQ0+6UM5Ho747QFuLv4JCh6K3
cIxyiUZ5Yb/nIYcygRUCrrDj2EbadugB0bh8O9W7D8urT0v2EVMNOeBoMgg0W1eNebMJ15mnmD4t
+AFm4WZqDFvbT4ktUXrb2dbNLO3DPHfsWUSIGBXpG5WcvhprJs2vf3TR6i19YFp/07rnRVh5y7CS
ZuhT1mZ/DQ9tg33YXAVB8RJr/HiAPegB8LP4riY2jfnPqmOyLJX9N5S8QHWFWJSm7kvmImnvF3pf
LyldUSp6RIIk/hl9Ob52GuHcdwLZoUrA28HAplgLpqFTb37lmGAXPmlcyL82IKSVAZbb2gCsCU7x
Oxy8wW6cw1PK1Hlkshx5KdOUsLmZ+COhQDq+8d4Kb9vF1p/tJH8u8YZHqJQXf8S5Xks6sssGD2Ae
e/mwkUF3lxGDItR4wMxL8s+g91WhToTYW1sQdZ2x5Hm536WPS6NC9+wnDj151pPZcUUeJKgXhMvL
w5jMR+Z9zD1A32fgnsKZiwuj34yEgGB2/6UFpMKlnKBS2wO4OpJ3x2q1fnwxfIRNsFdL7H2pgNJx
sZPZR5+125zxTBtHWyty7sdiejXdcIN0+7R0TUNcRUbXUlJEfMCtQc4UtX/lhJyXOTcAzRIR+zAL
Yb1UbMKxg45duuGdLOPH2fJuoNr2SUtnb3SqN2wpPDR3LqhCq7cJ/x/t3wtT8XPE1TGAd4yHGYQK
KeFGiRx16LjYpO27PzjFzuoqlGucUsNQoLLJDLGxEvdrkhMwqGiAyZxfg6m6Rsx7h5aUT4O1EpSG
fqmDgouL5R2ybtgzt3QZiqLTssm/kZPxIondLXigO9/Bfoe2dUuCYAiEjz/XwTeBGUsvLVK3lG/e
Qlwu/XbYJ7qe9w4tDRwimoc5DFyFYPhN8pI5FuISd/5Zro20u+4DDq5wbAA760ekHA/EJP64IlwH
afljCXmlWLR18UNQx5vjBts6KW9SdtFOjoM+iqR7yGTyME1MWORA/mIFAV2Ep0CTkqxHoOJU6e+9
i6spAxk1qEXNOV5xVBx8bG4rtxPfhANRbLn0RGaJGrBn0g+Zo62cjdXqZ0g/pK1Y40EW8cfggctM
G2JaxK8VyoPdNUdTlS74xzmCQ5juooU+oZt+iT8n0xX2FcwcgjrbqvlKZV6s2mni1Oy+zSh41MxD
VlFFDm0OvxTFE+lREvGzX8QvZAS06xHLpGhpQJt9ixg1Ek8eQ5vl+kgz1fnAWryNTMlmFsAmrlCo
V0P84S4EqDwYcaMn4D/F2TT0fWyPz8uyT5zsQ0buQxQ428FLOUVw07khoJRchrSVvkUO9DDF0aui
6sPwpq8hpUaw00cTbxUKJYbJJvHSB98EsDjRr7BC+xM2+8+SBrssL5WQGzZQPJj5fimklgKmpiTe
6cj9EGTM1DbOzCRgiVJP7YeQZakiMjQQDNxHgw9Cj7MDMvZ0izXbDmGyAZIZaLGqOdsIs3F0pQ+Y
bM4h565dtrQLecEQsAWg6oniNJH7o6tbOT0iTP6aGzTc3D6nKGmOQRv8RRPdnI6XwyWlrnPNuyit
XkZDfYjS2ztdyWvtcmIG496IRqLj2tfCLo4Mq9Xasyv7MiL/gyKMj3yCcEBpT39flaAFmw51ZJCL
Te7pJ7PqbtRHTwoSn1ECMkkXAT7LxGOSkf/fNE63fVWCvHHECPePAZviFSZ+OkAoJYllV+Ik3OBM
ZF13MKR6KLy4uHo0/hMbqSQhlWsrxjgBCRBDrKVWOWytJW446cF56MS+4D/2gRF1mI3Ja10v22SJ
Mc0nmzrN+3va0C91QfBlWLEWzCDcI33dA3E9N6b5ZYz+vWHUdOta+ijKxgM8ymePTzXGbb0IdxwC
r9o3in426c6Ev5ahKaW/92AR2oOKBURtUn9FfnX22oT6va6fWlqEwRzDoG85OtFOJdZv51u/y9VT
OdG9JVADRgqymxmfjLr/Z2pQ/jXN+sGJCTKTB6us/aPIFW9P8c9viadOCiyXpcWSURuYUD+2tD/C
1PBhdAwPoGX+WU75ZUbg+lmNCGzozgubgSBV5TB4SDDCVetz0CybOhqrP8iEOIIhjkLLsG7L1Wos
vTt3kRCB9sIp425r6W38iFK+xmHR2dldGYa7eGqONPOHFWE4JDXmIHuzyWSqblkn+oTAkZd4MYK8
keetPBvp5Si5ybctE0Irb196F/Gi09+MSF/J5T0sL3AXWrRGuUq6A5sUIaS25cpNFrJMdD+BjzCC
TaD1+9Cpn9gu/g0dRgTDg1JldJdw0QGJMU0vhd1eADDiLCM3hgYpAjjq3qTnvl5b7j/T4H6cyfQb
EBU/mgreSo+htjFJ1CoBOHA+uJ4+CgP+GKAhnZGarXRtkzG7cqaZqUr4bHrls98FyJpj77EzkOP2
eoSdhMgzRAK/dtiIq4E05Hp68IEfJm6BmC852VNxZj+G/W1HTw78u7XrtDU7WPjc0RErCSDZRCLb
e3pGcZLdh/XwMCeU0pEVv3XOQKQKMyUQJuoVRe0LFqZr2YznrEdL4zkTrWu0yMphg4umo1AyRoOL
RKxIuK84iXjVUINWqdd+osv/j6Mz6Y5UR4PoL+IcMQq2ztmZaadnV204HuqJGQFi/PV96VUvnt3l
TEBI8UXcAIM/ehhIx4OzNqyY8KLZZcRQEdZ9o8Vwt87IwRbmD/cKLhwKApkFLDk8mEr0RNLcG/r5
Rx4RA5z9lrroOH+cBkm9O3bDwnrJMcJ6lQAIYVNm2m/m0n0asECpxJ52VSehegh+rR5IN9GKzohP
484bmRCs8Uh3l3Oi36bSecMGEkNfY0cbD1F/pniyP4bOfLYj/3uGlzkGSLw9oauWh3PqcS5m5s3P
GWiOJgeEqqYnxPGPeqBKwy5wiU1Fx4Df8Q5VXH82gJ2SAGkjhPMPzWcDznwzjwljCuZ0KBpXd5Rf
0VI/YukCXCTd1/VTdThM73K/wf8c02bhMlTLriaMUA+L1ddxL/ke7kbsn3feOB/nxD5hcdF3aQNO
Y9GP2N5DGtSibbrkt85OHlZrnCOTh65DiWajQMzmrIRNcZU/F8cWyAQOAnbt1eoL5k86N237KgAM
sXRSn0CdQ8X1s4Xzw3N1Kibrto4oOjgZDUaCaGZ0aUEMbTM2xiYLb876Hhj+RtX0LPrlMZjnCJIf
FISseheEjKFZPNo6uk5zQgUFi0Pl5Cs1lvQ2+wfGUNEL7/gj0XAa2ou/EuuXSMc9wuuNCCrmn/Qi
phAeDAVdDE4meg1WWW492CKGnPuuvFWIjRVr9LpWxy3hPWf8Hgd17+E5I161m1dn41z8uGG2G6Jl
m+TVzZLk90oo/EiJf6OkwHCg5FueIYE36yUhwffSLER+ZI5AEUOgiRrrqBZ9cv1uL9lSlFKcRlMC
zSsJT7JUOry5tOOz+ulbpf1X34SfvW7+W9fIHklwVVkZ8V4MJia3NTRTMHKTLoiWhBNxpJyHMEqe
psY/jhpTvprwRjnyWfjxdzzWL22nvoXjMn3nfnLr6Fh6o7eRUZkDjwDtMLQD/VhDyPgAflDWlGCT
nAduXwQn0vHuQMeWIWhBGuMWIPMzkwWruO4SRt10TKZNv6/L8qQFm6esBwbQdPF1PXZ6aVzvVCMu
omcEvnZQOXaIS4m8LLlm3jI5JU4pnAEIAk9CNk9FwUFR2WeeNRaUVG1TF0Zn5zp7YozEWNAJkir4
501QQtf/Emb5PrbCf0vKMdpX4ylqwseEK1xPvCuwy7wEJrwv4+RdE66vehfXF7SQSVyRNO5nLz85
BVM5EgSCCRdaxnH9bx4Tq2HGNhKoQzQSPe6WU4V/WLr9W+hF7xMLBnvs16FmI1ywJYwbzquR9T6s
msRQf6vly6qI/EjFEKZ51H32mDHdWPLgh15sfu/q1FFM6w2xcCWe52Dep0hkwDr4NJjvIzFRdkbe
EicIoemEVztQu4q5mxqHy8JGKU8YOWCG6bg9FuRIuyLxhoQlooBddXvu0vqpaeWDHyyAe93T2g+7
Po4IIYe8dx+KXgDLXF+KPh8rf8AbBMa0tC9Qcy85NV5gybOd5oHCO07wrs/ch2EsXmqSh3eAR6n7
NM1L5cTX9SQUTsO+CSgoEP6Wkc7fClzYxMrAK+q9iuWd0Ew0x7y5hTTtJmn8ATuENo/42cjhKeT/
ACT5y9SuSTdYnnfNeiMliSJJSktAHKUPCUiW9TRStdPPUk3fhn2vXG/ztn9DkKZFAUCMNjUb6+yi
2TkhQvx4mU3iSpaHICg+U81cJnHP3TjSDebfBoNVrulvLZQYnLs7i/KEgWxjXfS7MGvOluQzJlG9
byiqwWsV7JgGEYgU4X08txFG3PY5d3kXCo4NgQ0pwKd+Grb8gIl+aSkFR5j66oz7joiGzM5iP4/m
xSa2Coojfa6RqlhTuSkqgBdaP+PbAxVrgc5GrhHyvG6gq1bcz2a6tB0tCU4DrIR47N0MXb/opte0
GL+6DNt44NvVvZ+G/99W/JtJKkqXbpGcp8V3xktPApJ9At9FbV+F5iQ+9s18rwubky1/V8SrV3lA
42znMlvjWZj+PWrGQ5hCM+UNQFcK19rP/VPFH73eyK5Rz8WS8a5cfge32EeOws7T9B/rH5vy+Pm9
KFFxGRWQ0CU14B5DHX81DdGqGHthWJWcNaAl3pH72v8/d6lMQRzaU59uqh4m1fz0trsrvO7Dsemx
ttquvqYqTzicVOOpjILvuWuQBUYKi/3+PGJRa6zhyn7zvmvZwPhL/Y6h4tCtOLXKPLLGkYoYSauj
8UJZHvQ18tMH32qw3HTAZy1CSzvQFBMbNTOy30l/sH3x+jIPkS8/l9QCk9PWm0Wqf30uma4ZIE9y
PhqH49R6+k0ra1O54b3jOUcnYSra1HunmV66NGKRnjhTzqtrwraiS9eEO7cnf7ZohwMv1dvM3dpb
VRIarPDb+Kp+Wabkvuvrz7rpP6u2s+6mpAfyZ7sOw2hTPZglyUFse4wXe/WU2vULAzg0hPEz8MUt
D3EBQqa/JlP5mBr52gNg4ZDu4LzgWRr85qWr1Np01v1XRN4hC8nHxbg3I0/KQwUYN6M3cyvIxu5j
I54EhbTOguMYww0yvlXfOp/9DcA57OR1Cd3eHGnWSbeL53EiLv1w6wSIorrIJtKjIOTsOCWHPNFp
ALttXNxD31VH9qYUDrKZafXjgFeKCpfuOud06U1iS5AJkJ/715mLS+KCaPE0PoPJoBxJ1I0lHF/x
OvpPrnYdRj+a/a9Z7lMcyUTf1NkJGJA2lvMY4wot4G/2EeNihSN+sdNiAxb4W2Ld7Pv4k3govhEm
MrVXXQfhX3xePROD2jDKuZbLo98xNtQ1xZMDezE8c/D2k+eWBaFb5CtlpifZYt6fWWmZH1LC6N0P
wjkwff4b4xujPuMgRl6j+cg2lWI97Feu2dIzeelzsxsW3MwRa0gPNAsaATghIGsVfhUBcl2AD/A8
orSjMOXe1axL1dI+moWTTDil/zWN9arD/NK4okLdwgjA7CEWE42SBcBBB+YUybCx8mAasUWfeGaw
3bX2XSYT+C2WcxBoFmPJDEJRmkDfYYJLMTc0SSdEBFg0WYvLhfTe/FV5eOesbDVz8Cfd2TZEJjhf
VufcRp5mahbeQjtR19Rq5Z10+gcF34kIk9/vJbQgP3OgHtMDziCg8Lxnn7eS8mNyDsW7DORvFXE8
Zks75JmG7cHV0ZMEbD/e6qx/9P0Kk0A7n12n2ff9TLkyXj8/2WVG0dVWw+xwh47Upsu801qS5ELC
+6GYVzBWz+gybfC8Rf/fhYwuC5b2nJe6zV/kOKL1+yhsXkMipC8XWiuho/5/AXVLcRld8dGMOPS8
iXVr6PzqjFZ3tXL14xgOxalCvHMEwPYUja2I7H3nUNXTjsRJc4BbmyAhqKXmZlo9AsmNxWDcBm7H
ESv5EGn1GHjJfVu633gZMFL0BIQ9odT92LTmQJR0KyKJZg499SGjoJz+aANUCVIi6ePSBAdVUZuJ
4l7vKlBht0m44YNHeAABDBfWoS66FYiRlPuh4nhBCOfFZdnrfOfNM+KLwQlBktzWO9dl0WCO+pIW
TkiK02ZIP8FLxch0NDW8+QUMQ4T2VpNwb6Nd4lBdC+1/1yT6LW2Dx6Jub2QhfZ4/fKJzZu69Mnju
+ASD0Kyh8zHgUckph+gl3iOaiMIZxoZydu7kbMeoQDQUp3VyaDzngOPgGpG8VuP0CL3uCZjw6mit
iScQEykpLVdEjzMbCCklRDXOXDwVriKEhJ2QfAQ8JIxxVJ5X7z2v3G2NsBBYci8if2ulzQu7lR9E
wW+ERZ78ao3JFQje8xR9CEK0mwCANNB+cJBtH+5LK/1WolqLI2qG0+oL0/85AcRC2DK4jpm302Ry
S4O2kRj37GJnL+Ps4uUFIb/pPWzqk8+JmAgr9SCCWUJLu47LAzEI+bPYumRsEX1HTf0Ru841GJfP
kn+g9Ox8R88q1XMhOF92a8kUXT10w4mxU5d7NyhiBx17YK4t3EnzBacas3nMn7WBsS2dpiV+zn4U
2kjNo6eLkG2/5/hMfKYzQ7JNWvSvfJ5zuRTPQ9G90+N6L9uZ4hvW4sguf6B48yYO7t1WnfXQ3qCJ
ALINy1PGxOVJerhl2jny2aLDvXP43KLTEco/40KCWSXPQX7AYn5sg+o89wtH2E4jUiN5IhB6e97Z
ny7Gyry03pcF+Og0rY1RVTqdoyX/dExsdu6QvCRheuqC6SkOvKfenc9xTwLLilBC64YKxMmi6iIS
GE7C8aHy85PuB8pER2qvp5qsm3AcBV87wi20ugRnMEsErS0KHHEjrRe92hZek5yyLLi4Xr/XafXU
heTRnUH8xst0jLT/142YRmvDOR7Dw0s6ZR8OlbmtwwBNj+bVHyNk0NL7GoU4WVSju5P8Z9f9g2Xk
zyjKQ+63l7k2VL8wzWdAcGvARW08MG/XUIeC7Vj76DPu58alEajMEyLESpymTu6dqnX29TAzJS+n
4jLihx6a4EVl/WVpOIXOdXld+ZnK16elLo9BnkKZdbPtii61MuclsCizsIeAcnHWbxX7iL+YpHH/
vTql+SFPpDeJHfzUEUaGGqgI4J59EPuPmmatSKI+JW4Auyf+8YrxX+1w6uii8a1kyxWVQh5gzGS7
IuIcnGbpr5YjS/zwHGhqWXIcjD0kIhzX4dEM3qVK2C1X3oohVF9jnZA8ZrhUD09Ie7/aja1N3uiv
asJuadMjpAKVv7Wj5oTGhJBaTL4pX6GpaWc3ljKHnYKo7g+r7hnWH6kXnHyf4VPoqSOW8nidUD6P
fImNMxw9t79vo9jaUrWEdcQFNKnbT7JhbwOpFFB/GqKdWI4OpIU1NbltBJnCTQTgojK8NiOTfVSF
dy261AWRoKEKWdXZ5+smCHkO2oBM2hx+R4s5uBqik5o5qCaANlu7ffLZrOLJybGSdyxmKvqo01C9
pI7+7WP/Kkfz12jv0SlRnEoATfu6n///xfgKZ4mZ08/FND+GXJMlh9MYDX8pOzzZ3fzAi2DLcnLI
+QZNWQBowOf+UENN8gA+f7qVvJVjQR6x7AGDOT9xStdcOJ7rlBFT2Tx6JZRU7T8svvdrWzB249Sc
g7Umtqx/sf+TctL1sS/ZQtPodbZtyfSsbt+VSyc2RU97h+DIVMmfwFkAKDX+30ggWsNE2o81xR3A
SG/u+iMRTss5/9cR3iEPC7ywGZNxV7Tj+xKtzv92usdPurGn4S2T5rRgSk/KGj/JtGkzKk6wdLAD
KllKB7mMO2fOXkAaunctSiuaKVJpgrtcRnItAQ83cwuCSfBwD8jlun6axv55/QFgW694uaghwHHJ
OHJbsbjGYbPrs+CYDP3LEql7GSU7ZjLxNjGQS7PEZg+V0uGH7YqhTWN9uPkM6hXCNJYBL1kHnuQq
8M0dFM4tr+qgMfkYwAlYopkN6pV3BZhET0n8WilOa2yFrr33gqr2dk1oiZxCvFnHO8ufYfRnNrVp
fmGnB0USyvqgMSHz/2BBKkuMunmZg6OBm215OxbPtH61jTTxI1FBzq1DnMiK8rgiUxopSETZYy/F
qhvgQ0+TM0jH9dhLha36zbHOuHyfceZbMOTGQL90deqVF4mFBZekSpdG8IDR90Yyv9V0jzFSl8S5
vbyLEl5snmTCMeRm2pLdQcZi4W9yPDSLk28FrXEF2XBV62s8OlG9bTsOslvLKvGfNJKc7jYepqy/
b9JApF+Nowu5Yjl8Bge5mk30HBd8ib+9CqAok+5YY8txXFlUxudareahqEK02RbFmJkHNYf4V72U
8xqjdy+TlzicmjdYu5734yV27n/5ItHz2Yn9mOy+HipJC5CC8UfNmrtaGZsunzY2Vk3svOPk5KBN
8pEUzcj88pVqL593hz1gYFJjJOU9AHxpUYwXiPCYOWqwUfDbUs0zcNqeT5elYsI8AD98OlZ2zR3N
cTzsnuK4ceM/YdVC+0IN6jHUaobULV26WN/w8zCJ5A6hKqZAfmg1K1OVV2RTK2toeJ+C3snvYFTQ
yp5XFlyqnQwQBv/VSRVN2yBwPXs/KM0OOyLy6L0YAssV4nYXEfZrCzCnh9lOQ/qMa1UhUmJxyH8G
ZZV4GiKnx4AIVEI20UOeW3xFQZEICxUZthgMss4PkT4LY96k6PzxodXWFF2YkKbc2kOT28vGD/mU
KxrXWPGfTnXcGV9zyPC02TQNzfU/KRuQu5EnMWmVbLKdSU0HmybkWgyalEVnsYTkRbF27Za5RfZ5
9kEs3HRBiuxHQ6FnnKxme/VCRb5YbMJzgap4I0z4YUy+wgRL8c+JY2wcG5WvN9tBhoDK4CIxpiSN
MHWTAl1h+fyTKfj1lk6BzWwhMTJ2K8fA+nHcwfYvLSYQPb7Au5SzXifLLiFZz6HY/W3pK98hFDFL
MXwOPev7h+m8gGBUl1uUrHaKL4io2yRGy9kWtkcNz6bp2NsRYHHqRfBRM3LxFndNrZ3XYLZN97yE
Q9ROWAqDqXsgC2upN1EDuTnyDE/AkBVEmhjHJBPHyd+WLl81OK7SZgPPFiqRi7xzx3bBpUlGq2KB
DmugKCNdMI2O/qYEkRdC1skYP5IQr9p3U9Y2ngNjt3PzLFXkhF+e6VvDTpIyOGw+i7Czle6WiLr7
m7XIDt/T0ndULTi8Oce971S9MzNaxn72o4i0he92osvskw29Pd6wrjdxfM9GnUypSmTHcGw0TmHx
KxMG1u6u92MVQYszHvPNKc3bKtrLNBLDy+y7DkdnVqvZa3dxGJcTPg308oTKB9wZOcJvStP4qR8h
l/YcWRqi8yjI/HoPPFF0OVy1VsU1c/6pioa3Pp4885RXaGcuuy16EGnyM5PjRSRrao+mxdQayK7d
ZclSorebAVksp/VR5A6da64DVGSLcyNZk5isNQrCsI//b9gWGJbBnDV5UhIH7JjwvmN1dMen0Zn9
lauMmS5EMbctF20YulZlfYaT3ceHmBb79YqPlTvl95nFZ6H9RNcDpCqWkJVJA2Krs/ybkZHS+OFw
10Kqc7qu+0gEODeSu2Ax5U+pAjESVFC+S3+WElmX7jnTsfLTjluNQF1EM8fIF1EJzgNTyGC3IzU0
mZva1qkrbGIiu7BvYJRD0kM1OqJXJF23TrNNg9iYhRK7tT8TiDWJ53U/Jh/j6mbEIHGUOcKbsNCW
PqnpaMOiY6pXnflz9UzdVT43p7rTDeLzvFKmZk90yDAqqqrHCgUHsODU9DI4G0K0hHzD0A4JPcWR
x3D1zu6CJWgpWwg9A9ezFlAj8e9lCCGW18M/3bdenqznUjtde6k5I2pyDm7rBHFJlBqkJWUyDOJn
e+fZiO2S9SADFQ/kcDAHRnjM3gN3iGPmwRZK8apEZ5N8Im8loKpMRaJoE2xMPg+HjuMpr8dF1J7x
7+CFu+xxG14r6+Qxk6TJ7+zWsXyQlzrpwnJrlC0ETq9mhu9y1FTj+vM+n2Pp64dRqoLD9VD6vtKb
qRezbrYNzoZxPljpGPX/JiINEr2eeFk2v4hpwolzdocAGPXNSuq2aM6xK1Xd7rsCAeiat4J4zqGj
mcr/D7aY8O0zHrIxBTQdWr5XXhvbD32KYSaARXvjlGlo7xY7qCrk+QTizNqM66hCNbemiWc44PuI
eFk14FsL4PnjkBx7NDk2B4vhb2YLqDlL9aELUwjCaSa+LYDG8oFg+hQ+T5bG6Qo+hy0EkxNr7GP3
YPtewonawV47pE8DbTk8c8saHx1s4qPloGIXd10mOyvvDw5ru0IEjLKQzTuEK6y1d4y8k4wAAcbl
ud4OTtcm/yXeqBIEkC7VyFmlInSFjFY1pSM3BFiV1aPADGnHBK6tXYZCbTcB5tsx/czVreuLCqdn
7Qg9FtugserKx+9YcIvnFu0rkO2HkfZVXBQlbNuIDYF3KGtKfVIqRBuhH4BOpekObnnHIYGuWaDh
WWS709dkkrb/zuGIrm0pAfsveADpYkDkyznJus9S1mr5RxoqXnuXumSywgPGAMbqQKMISWpG0eQj
/xNO2FUnOc5ElbduAPWjZgWrtPUx1RUNMqglRQ2DPtLEriILbLW9Lzpy2PeDWvyW8IUF13lplPJ/
7IiSnB0YhxBgl0dfyBSECooD97eu0lsq/FJ8kFaYCUEysV+c58Sp3FmeujiDmEFQze5bqoUngtfT
wSKvqA9tb2rq5dnwGZZif6hl/YitMon/spCA8KFIseiib5f5IKEhOaf/WmMNhoAnj7i/nAOmH234
SwwhZiQGkZWuGZzGRQzjqpCRTt5T3ffAlKogCEe6FAMlRvwYlpd1CXHduSO41vRFmz41cZIu3yZo
vHA5EDqyPUnIyyZNvoWxnDCmcGLteo/41NNi2LGDq7GkgjR3qJ1NkrFHIegANVIPrmOiDL3fYYxu
EbnMUSimX9YpnsoaO0cyNCb+L8UwIJ27gcUQ+BsKmZugiYfxuNdNb9z0pFrty+HIfsC1xMaDXG6u
VcoUZWsaGEjFiXBsJ28ONN7hTyMaSZ9tnqrx3RIw6WgSdsYhKXduJyWO+agZwre4AmL6N0s9xRuJ
9Jyi/leXErQQsnhd8+IG29OHP9FoqxyjYYSkyt4LGiozY9JBrGS0ozYe8nIZ/z8KFNSZLB99Ypb1
R9baxvbQL1bdd5POtqR0TbK9SMBjLXlvsfUgFaKiDf/D8BlL4RyyQOAYs6gJi0bGhJxteiGmlwle
KKu/jqs4e6HoaZKaofXcdwzYp6kTBb1Rrpv7EO1RaebtEicl1i46cCjLseyO+w9gWpEQxQpRRd6H
QqoRSpP2eveJugvmlhYH798EmwRwSBMDlLY3fTFzAQ5A2NqBJiVWZ2rD5qn2+gtHIWd4SA0F3QlB
3rjp/4SBvxA7ovEYOPpdW5PEd+7CpCwEiNlpaCBuzvGEeZdNGBcn5m9E0XFMWCDZFGMxd8MucvPW
M7wMw9jHboZyKv64aNfUWw49u3Uwj0rExOF6gpEMOhn0GgxgI9c4dw9sYL3hX8ZPjgMiOd/8n8Vt
ur2LCRWUOrWR9h+fGUjLGa+JIqYyEwl4792yJSfIjR37OYbsBAQLDKGeyGLIahjlmuhrAecBsmxf
6zJ+4N5pimJDY3jM8CuY5rL6l6FeArNga4LmNDjCxUq8pJOjEWnmyOasOmHz5Cmbs2pl/pAwDlN6
g1tnKe/ncgnNfegC+bp5cFPINakSU9FDYs1gakZ3EUTcM079s+G0WGu/Odk49eFJeg6bPXK0ljM4
933Q6DXzPnkI7eBlygpyT2Kqcs0mBTOxC6cw3IZbvokx+OJ9pSgpFnPp9ddiCTziS3GVz9hAMy+e
0wEgVAZtDRcEp5sOXF0BVi+Nlf4XdFbMNezttcXPK6taMXEjc0e+KQ3nNdKYplHd3Om0qwqbDR7b
ouA8geppsrOTc4dzl7lMVslzV7ixvlUIS4huJS8Jmm++3nEgG4Emm98nSi0gcjxymnAWmMSbuN92
tsNJY8+n4bFiCaFUN9jxp4n8oWhy7YbHeiCx+hYSYycQ2pjQdv/OeSDY43UysyGCTpmToONUIy8L
WxPD3WRdPD8qGD1JB4qtxSB+1yBgcM4sEirmwjBCSDmWrYXqfxfirFj70R0QzG8jB9cFHQAyXlTD
sJqV5dMSQUkack6HAXm+VDVdXzAnuhiTJW7yqjJPgEdCeids5gYV5uilUtHZC7IsOcydF87/dChX
eoSiTyM65qnOQtzMasry+j6IRSCuQdcCjdqgVY4Z0DImxWV8V3blYP0S4RY8gHWSeZTxcPqpQbnE
VE6QAM8yPM93Q52MLrZtl3+e0AQ0xwdQ6mwpg4Qz7y1TQ1w9JQhf0xdJ+/WoFI+BoHpRpvUyc1Sg
wTT8pqBiME/MU3RDfWs5l8VWtSlexzsuRJ5NzL6KKvodnLInesWQxinhIA/IRjfNq8mVq1rTq396
bFLvcxpAWcxE3Ydx/oOPNQ7fcn8xEoeDFkEZ8LWrJnikQXiSf+Yq7WagMJwaWu8PK3AMt4Aznhv0
iFml6iKAkBFDFt8dQN3eSQogp588yDnuXin4WTT24FlG4z+/Kildg0qYqZ9ijFM2aKEf51K/UB6R
eL9D7DUFjRzWwAE/VKEQj1Enw8GCNBkq+t9ZNnUrmBJg6YenlPvD6nEBJbPGwakRQDZacBlJNmU9
yAMj3KVj82J1vIxxntGsfSf9QmQIhH4wlcnG2HPJHiCRosH4VgiW65eMM3DO17ln3kavSBhRrR5j
VlYuAvpb6/TpCIzdB7r/aXkYBkbC5YVp1KG27KJ+9OIs009tW8zNIRFJB92lHuBbsePzatDaM16C
a6nbjmjKhJ2adGBO1rH5aXh5Zw/Eu7VgV1k39nzznCBjGIFK2LW0d9LegeOmwAVDeayjPfXEJCbw
/7OU6VNJL1TIOQ2/WDWOza62vWDSW2VIlCCUdVZJ9zjjb8bnW6EdvbIzxwJzeNkXIjkblTgJgeCE
9CcdguNrkHNC3uDJzKsDpEb6XJZF9tFmSmv2rShYOr24kXTdk18l5F0pKLL6TUbbBpsNZBkaAyak
H3IFRfpbtFAuNWUPLvXMVXG1ndK9nxkzXwnWw9cOcvb3bh4UF3aXwa1JYQHYvPTWy+rXqKemDa7S
M2CuF0ld7Z07tdWtL2G6asWRg+wNKb8mLEikkJoDoGG8Ytqn9sQbtfHnR8+r3FVgRGzsPCgwIoi7
U7fuE7YJwsljoxMaL6QzcRnMvYnJJXACW7Z5XVOpqz3j0srMonJShVP8l/hpsncj2LNtbMxDMMY8
bRwrmp+OGcBhQCj4KjqG5LBpJSMnh0h7sRNNGD0U/4+EVWXwNAT2dF82ZfDdjZyja8WUguNOsgWS
g1+9T8WlBUB6De26/XIIKqAkFcMQ8zA4pAOZLaNBj6ggUVIDVm3T7s+IWva6oA7uwBAVJw65DYT4
PjNbrIrFk4cZDkYneaBDmRVvdTvHe9+fzMkFmw27qcQVy+D+Mek4yFIxlByxFzFFFsTl6N0WF4/F
BYGscPds1Kddmi3mqrOOAO8cMidLmu4dSJZ78xrcQPFgZxsMWSSdBkvTaOu1MLBgx6wa8z9rKcvD
vAwTptOS2gU5KeuZX/PQH9ZShfya5JgYhPeZlrhg5Ah/CNfeqYvAapI2DymncIbs0pianHjE4IqF
g4rYZW34VFinQPYziiZO6v4/wdmzq619ZwuSdefVkrNqTYztD+7kc7IkxLPk9Dfxw+eh5eiSeJyL
QQ/L9Jy65TEGr8igluRe/VoDUljt24Nor4SQ/9QFxWBFWJ3W+WrfFBQT+/ANIcdNbOlj6kDTOD/G
yJB9BsqETAcQDC4vY5e80o+SSuneDjibhgaBYL6kioGnNcAnb2lWBDoQz0+pT8IMtGuY8Bl0d/CG
Be8h/94UL0AE7eDXbhbygQybARf2XkCkztqW/Xz1iLwsKb3HvIOxCB848jyLGXZEG1kHf/YABY3b
LG7+ayvChjEtHlSIkNbLl1cvjQ5rE7yTUTzm0bDnowCZZMR0zMkmyS8mcXYm10dW9RebeQ18EWqZ
DNPycSctZ8eGd63OHq+2qG95O21zHpJZ/EuXr6TEsAZGhL7qbWJXO6fJ3yrmabiiZ7qTHTiZ7tGP
qkPMlUXw29fOr4rxd9pi69RM8QtQlBpv5PKH9Xhbpu2D7HFaNEDCaxpY1sCYsMMjh1yO0bKfScST
y9Mf48iemWJ3QjQYCqb25glyUFj7ttIUxxnEPTCpFTrnuC9QqahTXLIPizJiDnQbXr4HmhIOrY0F
oFnNRvq7dv6Oib/L2vCU0/kkHGqlpkXwUEbT7yBluTGdf+VmvKbBSMGqc7EFVUbLcmAdvLhTdHYs
+2H1fKqCNwm0mbM05HEcmtRNSO6qWoIPOnT/tB1NzWAq4hkSgPtRz+nRm8zBwKEu++yAe5adhv/q
gvWvR+fdVtUb6y9o4oYil/mT4PgpjsRucCVOSm5lJDZca9ilLZhSsAtGOFq2GjcLWlrvOZ91n7+W
Ufi6/uBq9w1LCR3IJVifcxjyjijUKElf1HlsdflF1+fRAqZcQi1RzCrJBdytz3HgijsdYYCQ/fOS
f2WWcw/n8qDL6ReB8ggR8Kmv35ZQ7Ew5npMqPcWMsCnrjkN/G8TzeWK6NQXuZ7S6P+1K3g2Kgqwo
YIc/WIwC2j9ijq5EZc+prX9aPWIa9NeyjEug+TABPzwlDk15CZOu5VgttH7SW12Ikt4gmHkj18we
fwOSBJoao6Jk84gL1s2JZhv6MnwaRAlck5RPj6VfYqKcvuq5YMEbNm0zHXCQ3VIyrC6QB+5GTbeP
3X4O67fOAgRyDhR/jf5gM2LO43uTUq2YZ+8VNga/mx4RDZ+F8B+iMtx1jbXzZyq+MUSi4WxMpg+r
icAF/CGC/hFb2hdlMzQByoPmWZuwCyaodEXFilbKS8pDtSIdYJ/jj42uIaqz536voCHPjbZ4qbdR
mzENbR8UYd7UrSH9Y5msfgXn1ij3n/7H2XnsRo50bfpWfnzrIYY2SA7mn0V6n1LKa0OoVCp673n1
80TNpiunJAG9aHSj0EUmyYgTx7xGQ11ehA4w2mbR8dai/Ac28Xu/ha/B5IJO4UFUybxCm6i0x50f
hesAhwwJ/UTl8Uhfc9YKZW1YSOjl6KKDhStCZy0DxkD4LuNfRl3DUDYJKmDdWSs0OphwlPF9pZdH
C08eRbU2NMYWMjSXOHTTLx2b9jyiw2qEYqV2GgLU2YKdusvL/Pf6CtEcYTr2LJ+9BV4nBVIQtMSr
mthIdNA9Ma/y8F5D+lwdiJOQFTXJpGWXynceDeWBXBx9WHdrh9aFftHWICxQLwC5HI+ZJqTC4wLc
PrWStgQms4A/tKVvvKl85bX33UVUQH4i9iGXfu9ZEVQWdd7i76vpxU6jWnIZYCGR1f4Ahbh3Qu1p
gn7Kj5TKT3zscUaWsyVeLhP8iKD67XjfK1uJMfhFmt2x1swFgevbyMMNzDEY2abURnwq5IcvYjDA
LWgb3/aRyoUjwfUaghwegHtL1RFOxLyUWaT8JiMSFPLzlgx0dSmJHDHrMN+ZEm+F82OCElNCnSkY
IXCFexF2t2Yb3JWqc8h8NPMZ8ZM+zDqnZ1TtrSeFaDMwxUXUBSbTVu3dhfxvp4t2KoGkFsUKNntt
Y0gYGPPYpPwHneEM6BrBhQOIAtYhmxvKI3oHJ7t01jKmyZgVFw7KWSBjOcJJBri7+2Tb/bKi2oid
SSrKvKRes0iAHybsT71FxpLwIU8rJf8h84e4Qc2rz6qdrxmbEu6mfNeGgTRkhBJir+cXza4gtETq
WqNXOmtNmNUlh5pfAr7RwwL0Z2/d01lZda04dvW4sicUqMuopU+imYsu9Dj9xiLYlE37EPEwTjIu
rZSvpSgXB0/2yUjXpqsfU+S2LcTydftE02mRkVuEqGtbDrhZsMAtch1KlK41TIZl3pGm4Zx2KMKg
+rofs31WW3O54UZlhC4Z0POLAp+CZBQ2HXv3ZBbGWiISsrg+Or0HWwseOafy0I3bvst34DofFf2H
R95cVxoHKlSnnEYO9EPRjTspbpD38IfLhMEp0dpg0VRDisc70CzuTYZMEAZo2ifum4Whwqzjw+I3
c2SExKjnKEhY3aBbFcLcy9OlCVsJF4A/xdigAecOvjBTxO04muCbwq05ms955d8m8FMnqomwS3eT
TY4C8WCvAp2PKsDr8ta+5z8zPN1oQZDSjopeEtVdy1NlgHygR/WhyWUkL5dW8Kok0VFnk0t1b7qw
C8lfks8m1z3ee2snumNitBIszsxq7+UbZnZzNMzpTL6/rjPlNWrwxE3R3K+d/BL47kWSkOXSZSQ1
q/FV0Fx8/uxiJaNpToRH6/pkI8IhnyyYnHBeJgy0Sm2bYOBhxsMrcCO2S8OhRi+mR4ArRSpVIyRl
6iOktDMuwqu4higJJl5FNVLJUJA2xrumGWEgZceyQHHRi7VVDP1FbaEsQNljbNIuE8SCjBpfcizX
JI9vsACekkVayPH0dresgXTZibvNne4WkaBV72Pt4aD/WViLElSjzGg9U2zUgJocMpQ2lQvJR7IC
GJFqcZgiTJfzZDfy+hVBh5l0oacTB8ACd2OIU3gcOGHgoh/XHJyexrP8LkHTUR3y1uXlNJA6YwdZ
2ArcXVp0d7WD1QdplGIhfOnlPwoS3aq2b8MwvJPRQR6aluHeVLy1AhAJXZibujMWTd/tXDKOjjEK
PUAAIc4OK2cSqPgBse4tFsyos08LqzVWg+4hEYimFKYIw6DvU6mTAiQfOMFqhGdvUdABeSX0VcuQ
7114yY6vcBNJkX79pzyCkZbYSEYj9pq/c+2xzA5lhy4DEZfJ2CwZ0HCU6TYkOo9jfUqbF5PjqWrD
Y5sCd2JJoVqIVqVUnojXdtoinR9tozTeK8D5SzI2y/iBvzsKoeJUAYqKkvxYZC9t40HSsKl7cezB
Zn2VBtNL6XirkbjppvVSpZUj0x0ZN4tIyngjbsCxjn8dihvg5jvn1MWkya4xL6dx7QbKXRVHRzGF
GBzhzFXZEaJ7GIZDqUqIS95g7EeOsAGeoSRm2H60wyFqZzj9LuxlI8dnHkr7FxTDKZH5HVaHMv0x
3WYvP7IkQIbxsEZxbe7Ty5WBMknL2yrsn73JXYL833Hk4GWpv3UoIrROd8o9YyvP5SZJngAbSBUJ
pi53Mi9BReRXRQ+17Uk0xxq1yOxBJe83lcfE4Z0EKLhbJtrC3aMMZAWSMF3DLIMrInslP7Bo3IOM
LIxed7RmPlSwcWAZVvIshX6EfQrO2FQ4QD4PadC9dULv1zayKm2SvChSgYZVyqx2K0sMJ81XQ9wA
W7YBHyKebGQD02BgNhScNZu3iiG+IBCFVSQGK2i85T4yegXDFeSFqNMdL9sVOXxa1Tg2pASMJ9H6
Dn+anUYGVdOJnNbEAp8kEh2old0au6qVaHug48jx3crg3+a4tfJvWVq2/rTPwWaiKPx7u4SYRyPB
upfbmmnzlhkpGCQdomNl3nkc71UzYs7jLmXGPiK2pBFl5H6nK3WjwSqe1S6nmpFCJvLqlV82qw5G
Jb3LRVs7h845VlRTknfpV7S08WsTJRD9OP7hoNpp2vlaQz1Us3GkGE6JsO6GSWxL9m+qYkYypSun
M5aBsFay4DPHYc6cgelLvK+YSjnUdowgtwwu9gokQDMDRJ1k9J/9lRuWZwWxA3miNYghtzywnZ5k
GhixTiMQgIKMMWmpWjF/XXAszwtCvhaHvxiOruTBK1eLHaGMyFdtwEnKNRrWj1baLFOLEjOw0T03
FvJ6OnWEoEoqS9ie7FGQ7Yd48I6Av9nf2ca1O5pk5kZAR2Sgd7DxWHKT+xIVKbkUGHQ8yXARs/tt
9TaXzTavWaHkLrOfrupWiqbBmsbKBfAYpjWNcyxwesnL+h2rU5Iaax0iihO0054ds67ph5YAxW2P
1gnhg5xglQXDSYopZKRciZJsVMsCo24s5f+Hme/Chx+gCtCI6VluCW6iNvpOT0tSccQW2Fxwsc9x
oKB2Hs0FQ+wMqq00nkWyBQeyXGHhCM6y6YH8W0v6G5SVKfGyhVFEzCWDhcBIjt4ZNsVSmEbqWwUS
GGIO9oOMa2nobljLLATH017rrL9JG+toRSBo8qNMc+UxyqAVei9ymPJNkx1OaMxBoqIBs8/jkaew
DdakN/6AHrNzAjhRKe+SxSEfl3N8a/XOiVYdApw6honySycfPY2XRCNiV5c865fKpB1U91bLwjUZ
IcsPEyNkIX8nKfUg8L19N0j5leokY2fbiMukRUuZ9SuExIIVWFT9Y0UVgfHYBhfPdaC795jH8Kt1
9iZHIS9ZxmWdwgNDDFnUiHp8kUWmko538lJy08nMyCNlyeityXSKDDAOEU0rbZ2BRH2iSFlVUc+w
1mOwkfi7lJZP5aRnxq+QsOyFGr8BpN9xMIUUvYpt7gGMHGV55OrY9op0YUjxWIDJ06R9mFTxEW1I
U6nnvBU3yTYyvGpTdcS/h9DoVlsO6F3IWYuKPkPdau3gNZTW6rMJxdolCrrIvwTMrGcW7TQLAasi
c5kfTfq7cKdLBK7Hrhh85MdAV24C9BZDq7ykHLYMh7byOzBefY09C6eeYDfo0YuNJkcC5JCB9Noj
S5RMc1adOBKFlqOfPsueA8VzoLl7NfIOMiDIEKzaFr3H4sbyIjxWCHmlzDq8aUUnIUGvUDYYGEas
Yc5skIraRv74bGD6xsjojPzYRRZgRULNynchSVjpekljKj6bbgZcyqFWGGZ9Oj41OvhyWhpDOp2D
tPuB8++66QH9BXa6N92cPMzaZYayLzlv3bJcBFP4JLMpADBI+TTp7+oYnK2s3AX0h1kedus2T2+x
F77w54L3RTfa7bpDz29quR9YoIvhliuHjghrAqnCTZygkgjdAOE9xBkm7z2S1HI2aF2RlJJwV2kc
M4+20lub+UhpaeohsNwN0B0GXcFRDf1j22Q/6EdtRPn/2hQeQVKSwWRPsJ6cD0FFUagNWXRyJlH/
0AdvpzkM2ENSfLeub4qi1ObAA3ZxNd2keqctZLzNnfZd88MjSJedge6B59p3Im93tQf+CTnWdUQP
gt7iwkiVs2wtygQw6dINUxukOQbaap6HnrRe+idMvd8dDygAkF6Cav1YBsxympqxpDoYZ9mp0Wpr
IdMpSLU4rBgchelm0nJwfBCLDdeAnFAibx7tPXqZjMLT5UjwGHOd6Xv8ygBo5zjthdHSzFGN29JV
ONXr3wlbi1pxZfuPMhbqavXk5vC86Tz1FIEBejYyAQkM69x6xU9Zhvecl4xqbvSmPaGah3Mb+zxN
8iXGLwvwprs6BkTgKJnBKKl5kumxkehnZu8Hgsdx6KOfmRKcUdg4cLs1naIXhpcLQQsBkaKfNtWX
qfevmRVgoquav8aovnXYx5mhNxvIpHgfYkELX+bQqOlT1sP7tOxNGY9nqxw5TXDxdi3WoZf8fmmA
/fZaYW1dfE/VcG/Z9m0dib0Sdw+AO49MZN96pHd/19w9BDRMzTguZDLw+6BGFxR7+hu1KfYIMo0r
HKMeUCZ8FOAP560+XegyLmLFgEoX77UKi0068zo1dANUUbY/DCPA0TPZdBS0Ugo2JuVuG0TiFdmE
4qQKov5da/Cfk/084j+yCbFLL6+wQKKP6t71YerYwGtmhmXB5PUuYQE/tiH/iUpAswpiuKm10jR/
WRdAYBz+DpDem7oe7zFEY9WQqNpDHt0qLnweFDSOVSvlTyzzPVTMTd168DBdZQYF8ZBn2cEboue+
QwGpYaZgOlw2D/CKMvak+FsoQ7+DiYB2LzehKMMHWVElvX7xWS1pib8Fc+qbpu3vEQcWkAXqk+wp
QceiR0BpKmsjoLHMVdQL8nLslnSiv84RYAkU/xzO5aLNPiggfigVlkt59tqN0QalPVR4S4aXLgJ9
UNv3vTAOFcGs1Wt7VkAjRZSzWPtN96GI+iF0m4MnjJNFK6h33NVITWcnxi3MvDV40qVcObmN6LNZ
20dDHe1ln2s/cxEDS6kWjZvqOKdOZ4M2Yh/4TObKlaxtUHZ/Ca0OO3EKV9OM37KhXdi0OvvOpSY0
d4FRAKZMEUXR0MkmGzFBL2rSxFzTYVCiMoLmFXbnY/g0CF3Dlzt7KiOgRwAQfoAF29c1n9eJI/yG
uvTZSZQ9HJ3H3sc5TCgoPVl1v5bGDCgaGRcPzJFWhQ8D2MCZ39MlwZUEVk/bRPMygFuZ5rVHrehi
NaxFH5ObPCVZ/5JaQvY0EKmtmS4jphxSHZkfjokJoDJgxBPmPzMLnDyIhgeBx4o3dHCcwHfMQiAD
MOagWWT1oR4ZtoGXQ8qxzF9GUQO9Th9zUQFM6hliZqoO9LTE120KEmw2HabzMsbbwn0QVhVtynCC
fA3aiJGHUGXlbLkfdgHTJHAg6tTjm0FNBdjZYrqhLu1uWumjebG1+ln2w2RSbALKJaPvDiaSsUrW
LYDP7UYcz2w3Xg8cZoycaRZRDssW81BmhDaWhY1FtWZuUchGN7rhqjZgm0RHYC3zn9D+XfuWOi5C
K32u2uRRdLjt4nYArR7giqhQWiF+Ynax5p/nKHDXVYUQZsyRqDBT8BEPc6DIQKlhlh6DZWQY7NSI
hNMgog7jt+Pomd7nmrEebefe7eg8u3BmtRSdFlu/NdA5B+O5wXOHzmXKa6+pW7IAmlyCsqCNaV0y
NXCs2h0YEW+hZyUAurihZAjWWKPjO4RjDhP+9B7wzFrjqKCZwH2DhcPwrc1Io/LoMNrFjY5/T4Mh
QdxZqCvBlp5osFPD5AajPY+zWE8O8rgP+/6MtYk9A9G+7fgLrmFkSyUHn067OIWKtpLnqu+hiRQ1
br+SaZbsiMHN2IJfOPiKsh5yOoqDmyIVG2x7p2NXxBs1GTYGqbW8I6sPqywrvqlJp3NlhBro7lp6
HJ6fvSeGOPrmsDGt7hEA2duQoszvpgCOSUFa1z/6MKMlPzaY+RPc71SlxhY2EV4OnZAFw1l8k+KE
5vVA56SuUwddZl5bTFsl8Z3V84QTzc0YdcEiF8Va/kUt1V8i5Le2mersXJQs6MRHZ5+M23NIWx2B
qgHNqUhQ2tDKxluxnHeFpC0SjVDLKedOrVUHlJEf28pt1xnCZ7DHgz32FskMj6TnUPNSDkAmszWc
QHoJCJCXq6huM8BgUXHQxsrfAMosLxQG0ToNA7K0Nji2RrGr1fAXcUnIDnJ9cUKxrDut2wRJau80
s35sEI9GjUTZ2QnGbrodnjI//NA6cTepCjIScMWlMiP2OS+ZVyQoIJaHTtGRk69t3BvZyUe6j6vA
Lk9KHdxKyZHKSV7wDdiEZX9JkODAZPBcmt5brlMRY3IFgtpTH2PHuB8TjATbwaYM03AVkfsw0nPE
Z6YNdpuAcmxUiBADmA8qiqnkM/fYs2OqQHmrNtNtb7k3JBJ0hE3z51RK5YA2u1Rh+1EH/bqdEDcO
LcdYJO7U38hZcuXTz7boIrR8EkQAqk688T1fkhbx2hihMApePN+VNwrjlSNqXBZJ/Vfm6N2UU3CI
wvKWoLTVivqmZdIl+7c286BATbI1FgQnRZ8YCeoJRuXRmTMVYdoB1dqGDqKm345N8w7zAeET40Mt
g0MdIctohAZTXiNZgNIDceMQaoJJ32ChzvHB6Aanjjvabogz4qsUQ10eHGQxaVBsFOysx3rcQQeZ
y5JMrpSuG1eeX5G+4ICrJTDgRwqFMVDvCgXZAotqT45FwPdkMwyQblNG47A1HkYfwjeHfdQzS0zj
pNzUUgi/zcDn6b2/SrvgGOvxMq3alyxL3vlld5UgDcHT5KRbKtLBzaJuyl9RhLMSnQNtiLfoZ5/j
zsDBqiDPiDWgemNmG+tSAeOs5Ft1HC7oAoD/51EtfIC9cmfx70G6H1X6GtoNpWi3GSbabGxis0f+
LRgV5Erjg50FpCfNe9Ezzq3DQJPYGUAEKMYxzMsa58bL1GNlNA9py1gC+P+zYpELD4zJNc5s2Bnr
LoMZaTabzAVWNbbwIwCGGWdNaAHC9P7WIWnpdSTYasfFYrXdRjLHkD8tqH36Z9JvAc23jYeD0rz0
Y9ngcy8YRa6CHJEPm+oijTADi1OEYvqIuAejY5kF5i2xlVGkLe29IBygj1SHuCbUKkVsZr8Bi4Sn
4/6IaQWNgfBmQyZXQ4/wq+gG7DnMpNgKnlmfq05abj1AW4/AIzCu74Odbsbwv9XncIx+KrFJUyPW
ProoAXqmWPiklKM+Cws6zErKaSZ3eKwHN4ZubPSCNoXmDHTi1BgzDGRkAxrlmnEpIvHWDOUPBrDP
YUcXHNzlOfRtMYMObB06LaPDKDtLGBbioVM+5hVMFM1pCQYmeIIGsTJRNq+TbgQzoEE7BYvETA9u
cfa90KTwIMqEFqIuSkkRHn3IAxTzupRxSEIXrSjSdTMmK6u2Omaq/YNANWUeW1E59wT6wpoNFRw0
0M/MdJ5rMmmvTY8MOF+AzUHdF+WJFPi2QjORboLSSI0jwGEyh52q8dXXxCT71LcdlWbQkWxaou8X
XdueGr0963mHwhwsVlhu97zlrR6WD0Ni09HpMD1zVbrFNBgTVXsya520mHGGa6MpCsbQJh3KniK7
uqNSXwsYtR29bi/0mAsoyWOlh5dAibZt6F5GplpjoCxrhfqvUkxiO5qoTPVQnSlglUWmtTXxZPaJ
EFmp3iUNWDOvs2+T1joimXuTudVOUYItw9TjhG2ThH6cUH5+hAmFgJCXHz1kOvEiE3P9t+tauNRb
OlGA756j2tqA4z5lmY32WP42Ef9bob70lkPnTz1wkH5Yor0PmSrMQggLnS5G5hXi5CXheogYM9sl
ih6My6IEAbK8fqgq89fvteYk5bLRcxuZcfVmMIyd2zFaAAXbzUVXY5IYeRAJs9eojXZpohxyWwOG
MMETaZOUDkSQL9Ftz2aUtucU2xGQz8O9hgv7TO39n+WAVazRJHMobDyyqjyKOIsWyWi8hVhDHx0a
hWhJbHykAIYsBy8CwX1d2W236qCL5z6IWaHr2DVm2b7OnV9ZRuMujTuVrq8KAwy9zRwEixv1931h
DOtWMx7TJPlZ6EhEN5adsbAdpl/AzeGVCd66DdZ4cLAI6NpnRgGH2Na34xjdkPQEN8B6W9jG7Yvm
DT+boVhptYqXdLYlrO6UHhkn4CoItBUDB1RW4//U2yA2MTgdHlsUN2ZBqpk/CntIzlngQ8buJ3a2
o6Ck6IACuMF2wNkFFrKJkxSOF3FCC9LpY+yQkgrTr6m0Vrg9VG99MRq/IrRo9lVYJvcJShWHEn5Y
vDCRvAOZ7BGma63lk1oxUw/sbaLpPsO7btm0PuYmKBe9V6F0pyxCa3xx4rwACgP+xsLQA+V8Hz8d
xwIGZnveHXG/l84SypmA2L9g1cMAm938bBpmvhvLyb9XbOQI9FJBsh/rKhy2jIhRaIncNUhdN39s
8qqZaW2nPI+1sNY4Evpri18yC1yx5WOcajdFA1WANUE4F94iGhLMssnwzGl8D9yeeb6GpusTndS1
5Yavaul9DM6ABBQlGcTsZQCHU9PavU+Uhi75mDNciPr6jIJpSTSPRk7PCl2NkPFjv2ng9qKesBJl
fM5MVd34on6DGv8e0SKH4HqDs/Ajvb9XRxluSRM2naa8Ka5+36bQ84rasfb61KSXFILfiV8X3nV1
d8EUDLnHBCuEBAEyV8CDL7TugQ2SbioyBugDpKY0jLDa83R8MdwQyUw6sS75+Uw10Y5FtfLWNeCm
54VhrPkPBnmx+9Zge7xI+vYJ5BmAKDGdHLN6iVgpTRc/jXTL4NM96h3cYT1dl062Tizx6jjERCGl
rmjHI4wExjNh0MDEuptAcXMg4PkrdKwHmDY71niwIypNQ6jLoYhOg47+VtHDR4o659xYWC3jQhQH
lLOllYpdpqtU2CJDoUZkBz+sStxZbdm/M0o0YGnN+khbhzgyA+/5qbUuJ7p90yclRgjmUfV8aHvg
UlBY0WaiVi+sE0j6sbW0J4o+lKnogEbUXbZhr0MmEl407apa3IVFdujUcuEgDRY4hCO16u6QblwT
lbaJVdynInsdh+biBvpLA68KHRRt59T1kV7lLXbhW4931TsIpHRpMtxYeEmRRWfmbKBnvnF6bWEx
8aJnYq0RMmFWWQXSnlQ5Nm7+nIHaaCAQeLgNTyXwqcLi58C9bxQHazb+d/T55zbCoEZiHOzce0Q2
d1OEITElGc9JLB5sPzi3vKQZAh8T6jYYmkEQB56s3KutdS8ChFQpcx6sTnVWQikxyOYvFO59XraI
0BQlU/Jx5TQGgyFaHHFyhKxzhhi+1nLnwECT7r+j/oqEshlAhgGSZAmDvKP5S05MG7Jorb2beC5k
iWAJ9fDsKPlHppjTIbKydhE3tEOcZotwwdqyO8ThYHkzCynh9HnVs62Yz+bYv7sNw3YtQ4i7kjry
DS16R11EqJhC1JYObvm9mgUbfZw2KAvdagDB59gr3UwNKimMnLIZCGiyQ6cs0I+0oC2m4e1oglwM
/Jre63hUSjg/kVL9TARwxj7dJAJSIp03EE6q92JW/Zqe7TOh9BwoHcA1jxen6HcKwtsjbnk5rosI
1O9HkxG8nDKbWqRSDEZb1g3TkcZjLATyMOvR9zBopSL3mDDvAEom6EJlOhNGDLcj/yEcmPQiDXlA
WvzYOhPk7QZ6bZ0zhgmrV1Shpnk2OC+6Lu4KrDJnkAdupFxQMapwe9Nl78AisAuavKPATsRd0yl4
CFN0xQB0Y0WgMM9yeLFhjHJq7rzCrMZjo6hfECDZx3F3n4UhyNJg75T6D2eonzPVvmcJP3UpYyzT
s0HOKkSG0T7/vxeq8wmyKZNaKPfV2NsbyH/2wtbQkR3M6tWrM6AAUa8C2CsYqEC9JDAqT2NlKHgQ
IN/jeIh7/ue//uf/+d/vw//yP/KbPBmRVv6vrE1v8jBr6v/+j/mf/8LeTf7p9ud//0fRofOZcAAt
nT9/f7vACeV/0v4HdqH04Cyyh2yCoQKLa3Ln1Nj6w9eXtz65vPbn5Su1G0UXl+ZuSJnz5V2d7SN6
V0vLVIMfX9/isydQ/7xFWJvIrCRYULpQYjZBbmQbA3r68uura/Iyf3lBpvvn5Q3FjyORRPpuSJJd
yFEq+zmoC52tKj0OOv6Uwupf/cFBB0t1p/nXt/3koUznz7vSyhd0J0p9V8OBx6OPPBUG5ezfXdz+
8+KTS3O1Hwud2Vv0Uojmgmr4/utLf/K9zavlFHYafHSz7HZZgy+63Vj5KhyDcl3VBKKvb/HZq7la
Uo7hxXWj1R2uQICtBnfArGnCPeDrq3/2AFerKTJLLfYpAXnx088AeWsyamZrXZG//6sbGFfrSSnz
EfpdxXoqUeWb2l0okJ/Lk8PXl//k7RhXCwf5zFYfikDfmQkpfe0pWyXBPuvri4u/7wXjauEI5Lki
XXe0XZ56Pwq9XQb0c+iGbWwYOt/cQ17rL/vNkPf+R0BStBT5+bhCWB6KKA6ecu5cLwchgKt7DNth
/339MJ+9KbkC/nEjX/FUL6pifefX7TntzWNU5d/sAvmy//YM8pb/uHSl5WqgRnaxy0YV2YR8aCE6
Yz7/kCAptqrIpLHRaUSFpJro/uWHN/68p2lbTJbyqtgJLf6VZMgAYtF49/Wr+uybXO1qN25yYRrh
CJIW0Y4qW1QNvKckXpY43lk3X99Ek1f721u72thD3Do0gvDbtqJh76QNsLgab4L+kJXJvNQj4HHd
msN3lyhAoD0GOmnMSfz13T/Z98bVvjcM9JR0mG7S5+EDlyFjMY0JVgYkI9/ELbnB//J4+tXG71QG
jVmba7skcI6GNm0Lsz8Ytsf8K6edHGxkogKDePv1A33yzfSrQMBAkHZWaMlONY4QIyLNdN4qpYRa
kuJcFnyzND47H3V5/3+s9VghZXENu915xspQyyPQVolJMXJta/THggk8HdYM9NnXj/XJd9KvwkNp
UDVwznLA6A1NWLxaa5S87eb07y5/FRT0Hs2TiPn4Pu1RBKShxoDvxoD5+PXlP4k5+lVgiNCncTB0
bPeW8OJ9IbyXVu2H268v/tmruYoAYHzw2VXDDnfN4WACnutT/4Tr8ebry3+2oK6DgOqmSWyN7V5r
DNQsEtNZZ2MMkSyt1I3tKOllUO3hm+342Wa5igW0P9DT0INuH2LmdyKdA4xStCZiw1G88fHjW6ZO
iwsqjckZcj/jN7f9JHDrV1EAFnOhq83AbcVkrLq0e4oM8w1qTDKLKwVINcJdM9y1Pr5+pZ88pSb/
/B97J4/Mrg8avlhQF8ottSxYVxORrHK8V/vtUOqPkY6nn4muS/vvnlC9CguuG6gWI6l+T+HxM7bt
lWeOp2IsH9UCL0dox3K4Hnxzs0/yBe3qZoNq0lZy6fyknt0flKmD6WeE7Y8e4YGdYgfx89fv8ZOV
r13FILcZ6kHR8mFfjAMugbgd7USqaysH8dLNv7vFVdxhvkkTf/D6fTSl1g5wRbCojdDd2SZQ1H93
i6vY41YqgqFC6fc0F9ydG4yw0iygRVoNevPrW3wSf7Sr+JPK3VQjULMPIb0c6S1T46Nj+c3VP/vc
VwHIKC3mAibvSG27fFHblYTdt9XezVHayzEB+OYM+CQS/U4g/rFtbDYN6kRWz+f2m1UiUPSIw/Qj
cUV6ZyGvM1chs3+zhD/boleBSHPNwkSkydgLmHaIMSPDsEQMC3z6e+wqcxtH2Pib1yd3xV8ShN8n
7D8eq+7t0AzrdNwrqr2uVPNx8nN1nkzciaGo0urI+UbRN+v59x78y93Uq9iT+Zk6lJA09l1a/TQn
9S7TgIR4XQqpLjyjb1HCj4k3IWOgJBle7Gh64KD/lcFhpM1D5ylmVmpO9qK1fABv3xWQn6xQ9Wor
J0qHRkZmanvcmnGIQ1FjborQXH+9/rVPIoUql+4/3jF+QkFlhFzeM7BVekcFYmaYl9QHaYjksBMc
K3slIe2SPSBdskdrBby0sPrHr3/AJ99YvdrjkdubpYmS3t5x8xtLhQ/StGI5qfrZc/S3FrE8ZFfC
49c30+Qi/ds3vtruQ50UMHeTHg1rJT1pg90dMEFBbFJjxlW4ungo0LWRngHRHMEJGniThu2PIoS7
+/onfPa+r0JCPaowSzLR7ZERQx0M1CYj2Xyrlck3X/STWKDqf37QTGMAVcbcQOuxEgKaS8vfeNT9
/qL32IE24pvk6rMPdxUHQGQiG1eRuTHZMheiqH5xfRBtqoJzaGLkiHFP07HRSshHX7+6TyKPepWL
qGCUUq3npHYjU18qVfxehtkTzNZFVHdvRjq8RXqozDCkuXx9w78/ou1eRQQHpyEBSbPncGgWE16e
swwo9dj3D/T6D2VQ7SzP+vX1veR++/9XJlnvn5+tpQWS5OokIWYVssQ2jPfUAWICYNUqNl/f4++h
BHjin/cIPNdV1MGq97A4q1mkD3Six2+u/cm7uj6CqIarJgF9e0L26dK28HAMH6Zs9o6W3R1m8FAS
q3912tEF/vMxHGZxJkbrxakorAPspTPSnPBvjH7T5skdUl7fNC3+vpPs6+PHLUJkfERenCJFQcdp
SBYEqlVmee/IEx7GRll+/Vk+eXXXB0+HqBoSrTFijlmP9a/bXVBJedDb/C5Apr8DeF004pty7pNl
dp3t4puqGAMzCFjTwJ6oj95QwN4mCPMzb+tev36gv8c4+/rIatFH7VrRFic47UtmYy/CBG+vKd80
dj67vHy2fxxZYdNFJsqjxWlMvGclKB9sL78tdOOb5fXJLrk+kYzOMZgA89nbIrhEyrTvatjuX7+Z
T5aUenX+GEXcx2mRsqTSbkJMySiA+RvKQ18E3aJkljxzi7j9JkJ/drOrfaJhlRQ4KDmfksyhRNQe
w1TZ2OpwKbRxWbjBx9fP9NnyvQrLGKfhIOn71UltW23rporYALZKF3qbxousz9y7spqM9wZxr/uv
7/j3LySu47KBudyEZk51Mi13iXHtPsmzn19f+u/vTLhyzf1jbfk5b6wWWnlyh5u4PwS1CQ8uX6F7
PzfM7JtV8Pc3JtyrVZBUcTj0Si5vkqzkqJGRYniHU888ScgjNS3bOkr//PUTffayrhIOAZgR4bOp
PI3qdMT/8KC09cvXl/7sZel/viw9waddn9TypAt3xPVncHCksKKiQ97AqPslGl81oBcQsN98nb/v
fOFerWgkD9PO67zyhM6VvkAtkxFjFPULBNbV9dfP9PckQ7hXqxmVJm9UY788+cP/5ezMliPFuS38
REQAAgS3OTk9kS67yuWqG6JGgZgEAjE8/VnUufGvtiAir7rb0YFS09a09vrS79AHxyX1H0s48DSw
tEhp/SdSMMIMkTy/Xp6hSqG2x4BSbrEZx1jwgRx6kHIe7gCeBr6T4H14vYh/h9n/7i2CcBmH7wZ1
6XNVwPcXEa1FVq0DMGSXgg4AwZLbqnMnisc5H+6hskB6ZH+Ys/kF7qvPBCxBN7frjbBqqugyiN7/
CBpZfKBdE8MtMK7q+iUKPIhFh9v1ShrGYqgtCrhJmWYozZvY6QNcjtvQ3VG7gq6W258xzR48EW6s
boYJFWohwg58UG+rsYkD7sudy/xb5Jh+Xa+FqZGWMt810hAi+7jrEX4Ur+/s0X2GnP6moNbGTzcM
7lCLBUXTcEhuXR5D74VMOLf5zarsZ5EtKa3+12EOkKZuf5+K4nW9OobzVhBqEYLPATT6AWw8ReTA
Wca3nVjCsuY3TQJ1FD0SAiPK2n2bwP8P6G7IhTq3wYI1Qfq0/hNMVdZCBp0ARuNlBypxA2a5yrPP
4QTDHSv6AW35V2YhHwdAyl1F6NbDiWkk6hHEFW5r9RNHQn4NvSPAqFZ46hKopxy7BW2xDjZCh+F9
KKBa7ICXMt7MAsJjBoMSD76ewzScXM+6BULkXNbenZ/an2Ecdi6n+V4UwRvWy5f1ZjUsYVQLKX6f
qSrqMZKg+4V3RpZ+zYnzDPw4eBoSHoIiesj6cGNuL3P4g/hFtdCBnGOkC7VNHhPLD384gFkUhzDz
yQWvxeG3BNmO/MqStCgCVp4PVp6bx7kM2GuYNBNyqysfSB2Je2Ln4Eo89G10n6FWgdZ7UO8jBQ72
3zEP2Hnu27sawL9g5I8cGpureinQe8milBPosGLHYmfHy7+BMrB4bCEbxr2M2G/YyKJbL8o4GLWw
6BLZwm2aF3FEutvCA49zsoCbiE51A+9tSK6QrT8dfBBT88J+CHPrMs5hstFvhphMtbgJQ+DA5gSF
l0ndIscqaGx/P3st2dqyOUuI/GgMaqEzS4ehg+dgHsPbd+/5I/DxIO40UsVzlHz3fSCArALpWtZh
mumDgGIeGuq/pVt8WW9fUw21SDoAzs4w2nk8u2AlTDBRgYtaRy/rXzesO1SLkkA4JuOMy+p4lN1L
jUyCKffjrCBXfl4LibbCscf38xxLJhIYkEeqwEpF1likmPd5vQam2aTFiElNqZB2gP5ZqHB+dBuC
VOfn3dmu68N6EYYuCLTggNRXIHrtKI8lRsJdlNHiAu9GeVr/umkCBdoEggCvs8SEyTq3/wDCrxKM
Uwr/7L1wyxMLos9zT27gQfTMZXvs5PgzceRGODdVbfn7u30HrAvgUcVFHotBOufAZ9XRU3X2dGXV
tMlDFUgprAeSWTH5A6iDWySesj2sc2+V7SCHoXtGnR+jFnJ03CGe2mL4XKb8uF66YWwH2sxJBzUh
FwEaYTxMJeQwCqI4JOGlFxwbJYfgdb0Yw4roa02oeDnASRZ4YChckF9Z2n8zlcy4Pp+RG13l9UNP
rfb7XExw3lwv0VAxX2tVmIbnNpAIPE66ekauToakwPxvVo0bd0WGjYyuhAwJQEYStNU4TJOH2k+f
LFk+CLe44T1yqYat0GoYe74We5B9E6rGhb3yJEtAmiMHUtKWXtdGgfbxfvBmmCInWVxn/p0dRX/q
0Tr7NN9f1QWBFtichIx96Fv4PLLldnbVnoDAuCCr/tP6901to+0RQNPKkFWWwQYfVqOWC6CBW2ws
mabRo+0NcI4e3SWRIe7nAdJpi8y4sUngQKfk1vudqQgtJruCFT7y9nk8AMg6QncOX0wPBhPteb11
llb4YE32tYAcQRCHBMWEx2UEQ/y5mS858rF2wVyeK0jX6hycTsiagfGVG8PJtA3wl6q+C5TpJMI6
rLEN4PVwO5cNErvgItDX4nak5DFFHh8s2dRuUvy5JECJcGhjwWWDLTLf+AmmOKMNOdYqLohAOAPh
5uAyfoN1u8Ps7wGda76lOYF7aLkRuA0RQJf6tgEUdBUfihjoy2NDwWAm7UOFvGw4PcA/G3Ta9Y40
DBRd3IvUgqEpx6aIFe1gSOtPP6CLhjME6d+uK0Abif40IOmLqCKeWo89zX2efRIzy+E1IK/TYQWe
NhiRVlNbAWwl4k5EfxTepzMvuitsAILXq7B854PB7mkjj3Suj2DfFXHjZFD9BMiDsi5ZFTzVPrLM
18sw9YO2htXelLUeRz/ALB+uJWPb72XQL8PYpchDva4QbdlqVAhb5U7BLWxID2kElw3IGhEaAmRa
XFeC+7+TFKlPDqEcXWF1zvjUQSF5xOlXPfcjoNXrRRhCj6etKw2MnkiPtJB4chQS7F3/GTbKt3Pk
nZ2IA5/Lgjs7UHet6jZWAtNU1KY9nlRqBR/BMm56+w3Jam8klI+e7d07VgtXYK//sl4xQ3jR1diR
y7JSNXgc7wqkILrJmxLFrcJRrkfI4XhbE1njbTSi6WJS12Z3NogrSDct45S3v8GR+ot0+s/Y7T7l
gAIL5PyWA0IbQSZ7RD+VoXimgtwzAd4yY6fr6qtFhgJoL1q1GI0TMiRkDrPtxn5KYHGSwu8ERjdH
ALM21AeG2aULuQOK9FxagMcOlM5Tltbucu0WzNNn0Hyn5Ot19dHCxICHEaStDBj7U/3G5hK4ICA3
vPIhcMYXT8J1HDTW9aIMc4Bo0aJK0h4uHHYZt259QNrvPnLUZznJEzzygMKAI0nOHsAn2JgBpubT
4kYAi0Mf1qRF7IaC7Yeit8CFiTL/TzWV8Plfr5MhyhItdCBbtxgGRnLUifnPYTSB6wrzrpshTf1n
8MrtjWFnqIwuBExKSVPwivIYT8uvYVu9ADv4BtjFxsJt6Bpd/zeBeRMCtI7zXC5e0hw4Z9e749x+
FDCoA6/v0R3HU+dDtL7ebIbyiBYOx3oWUVH4eay8JDgIYsHntLsH//iHgqeHM+GfUfLblu3f9fIM
zaeL03tswUQ2w7zbHWGa7DmEHHO3hu1z5U0bo9swEnR1OoWLYQfmaR4jmyqEF92AJOWQPHqTeABW
a+OIZdjf65p0p4Cpr+wpLujsKMa782PTD1uLuaFPdB060nYa2tClTzi9w+3CsXQaZJmnr1CoxxKw
eohZXigjV7bX0o7vdsYWKIMBoEWYOXNw9Nr+F2LdYUiiLzMyVq/qdVeLbWUTFeXkj3nchfNJJmCI
kdF+ko19XYD+jxi9ALy0H9o8hgvMfE7s3r7r4HF3xEW+uzHvDdkBgatFMTVAU5IBMBSnHTLni/ao
WvpTtQVyonE+wmJ+X6bjT5B0kV5Nt7S6prGsRbVBzcLNSlQMxjdH5sr75VnCctlTU80bZzFTEVoE
aIO5KooS95NtQ2EhlD76eEqU3HrqcrVRBP14B6xr0QG69DIovnCL2Epk1orpr4WsXovZPyIGi0x4
ia4PM0NVdBE6cylyenuc8eCSEX7G2dW/KTwxg1ut0ufQCrcyRQxBzFnKfzdjUJ1iIUXlcUbkcQnQ
CWHf8EL1bb0aps9rswXP/lUAnEweA5jSvfh2YH0q7AR4p6G4br7o4ukqzF34u6CEZU/K6gD+xv5n
u7M3+sEQwP6dwd+1j+/jSTdiHdZITj8BGbcv/PKZ+OmDg9013HhioOdB4ytTsbH4m1pMmyYjsOsT
yb0i9mh5iiac7ROk1let92O9R0wDS5sj0YSs9HrG9wNXvYjKe3DF+Np07m0GF5vrYqQuWrNsbvMh
CHFkb4AtA+wVudEwI8r5l6vqoIvVAvDzmqGLirhAzgI7OSqCP8uAf4e7ag6fuY5mMA5aL8twFtHF
apYrsyAfsTeHaFceLQsJ9nVRjY8MLnE7PB2AAsUWe2esohslfjwC/FA7ZQ2Om+YlTAnipoJ36HLP
3gfpjwCuius1Mnxff7GFJaZqyxZRUqbOd+zETzgkwugpE1dJ4wJdeVcmkQu9HXp/LttfnOe3LGmf
OU4y6z/fsF3RxeKTaLEDxgiIc5a8RSyCHR8Mca779tJk72Z7lhE418KKMIYtnv9tSD1AbJAgc7v+
ddNQ0s4qecVaePDhl6e8uGvx8t9h12Db8KwksLaG0dP2e4PpjtDWl3iFLGkfKZoxSwne6qBSHUHr
hYmxUNnjNGefpFI7K+orvFMB9RrBGHCfZX4BOiApnssKPMP1ShvijS4F992onflYZDFAd2zf+PI3
hJOXsE5/soBujDhTGVpMC50WLAgvz2KJO3vwnD/ZbbTLw+g5KaJoox6mYafNypIh6APpncXjHH0R
EnbVvu9uBZmPK+DrYsIqEPXYue7/V2BqrXsn8J5K+K533tasNxWxDMp3QzvAM4ECHy+Dt57Fqr3M
2/5R1TYdDvCI6rqdLRYrp/U+N2wwfV2ZMU006JLSr5bVMTxScBKHLrwhKYgSM1CQwkrhS0w/dYLd
To6zcd40lrrs2d5VUSIJDAZaDPxUr5fPdu6SH6UvixOsDQF7wDXHDnkzIXA2Uf8QysF5hExrK7HX
EFT/I2sXIzJuKAwlU0CHXFL/huEr7uRK77TepB8PPz9auvVd3Sbc6A8utXlM4MZyLxd/9slOx42v
mwaHFvdIO4DCOUDEA0gxDgCwM6RwLYGxnPM58Mnn9SqYmkgLf2oGgD4YfGyZ3BxQQd8rb+EkBMMu
IarDehGmemhRryqnIgqTmcf9oF6gM4FjDnXgrgoYFhFDsREKTKW4/9sXdtPBiDaAnCtltNtng03g
J5PAMzyDxNkhGxtbU49rQa1KIwGdNs5LKXROpyRJXSB2keC43lKmztDCGWSyMPt0W4gtSpCbwLnB
Lf6tAPc5vEe5Q78RCQzF6GK/3uFpXjOG40UUwhuKP3qVk4C8s5kJaFAsgJv+v53ROHhbTTMclCpY
3u4T3Mk2sKRkfnvfWMU9LLd2AXhERTfdE1jXElv8IB37tN6Ihi4KtS4qqkRNHkyy47KDA17blXdq
yraC6McnTV8X5RJKgeugkGLA0OgxsMFtYOCGVsW9PxbPvuI/1utg6iFtXRCjszif4PzEiRyPLnK6
cTgf5C00q1uz0lSEFpeVqgdRNNNyEeikp8zLy701zONBTW52s14LU08sU/VdeHSB2XLhUoHjMjYC
al+4AvdlMNyFBfx1BSx1e1eAn6bNEIwYZpEN+ndQ1W+S+RsXcKaeXir17ttFVKcLMxeBcfDnAxyh
JuDIKv/TOACX57ut3FcFdqLrFTF0BtVaqgezAgabVRXDVexOpbChFz69wz5pozKG4Ei1hnKEhatw
6pZxNEWnNEIFeHjDW9z4Age2XgVDZ+tCu4zm/eQVThl7QwYkFIBrU74V242bCG0JqafWLkGiquM2
Z4++q5qDTMEMK/ht25Qvisw34xicm5qcok5ttJmpT7QYhsyrfmyGpI6tIYOlHGSEt2kGw8DM592f
9TYzdYsWqtqORR0TUw2Jv+S3Cs8m+4S26a1n5y9wXk02pompGG1Zyfs5yAe3w2OamI5dxZ+maH6K
RsDc7Kl8vqoquma1gKemm9Acz5598CWZKBDVoJmX1QFnN7axbhmmpC5aBQhj6GuGR0HmNG9p5Twq
wM2i5RIjGJ/TZuuobCpm+fu7mR9QSwGxjkfitgfcIe+9/AYaBH6TU88C8cZ3dzQg5XG93QyjTJdq
eTXcLcMgrWNbVb/arr6Bx+xzSLyNWWn6vDaIAc8s+kHmSL5MRtC2OUzN+U9ZqA35pmli6spHZSe+
M3VTGSe4M3Ya8ZIXcMXNZXoThu6nbB6PY9eD3jA/wrNwI1fB1D9LXd/1T5vO1eTaqJNji2PH6qeK
dyd4Kn8jkbiLmHtY75mPLxn9QFsAws7NXVYFVTwUPD0XCAZ7z0sdsL66+okkoH/DgCQ9R6zATpO2
0cZEWpb4/6o5/EALdTnCC7yslYgzr7uxRfE5grVOUA4guhN1Wwb9jV/R6wafLoCUaQsryQj5kpzA
t238nvuvLR6F19vPVBEtuBEcYxE5W4GnhSY/2uBUwW/tRBmEUFEpjgFWILJpgmMY57rcDszFvK19
FNY0Gdl7FEb84A5NcTluRlHDAucv4+TdsGtoCPLsKASe/aw7CQ1Ei5yp9aYyBGh/acJ3n8bj2AxB
VVnHvaSvSuHeafK+iME5i80iDHdPMLH/3zJwNdskfS7qGHenh6SxYzgQ/YKv5xev4d+prSBvcF+Y
B1yQAKeHZ3cN7qIgvdrY4ZgihS7Jc3lkNW7e17EssnMlvM8pmeodU/0xD9IT8AOwRi6SC0dSnWzb
6y66IAP431rD19/nXojk80LWJ+R/feeZfSnC0Nn3PN8Igoaxp+t7mUjGQdpLGUh1lF7xIPz6k1VV
P9cHh+nz2jzq097L0gSDw2npb4+BbjfXFqCpwZZblWn0adsDDzwo3EtmdcwE+AgJUqa7aQCqp+YH
HKqP67UwzB5dMMi4g9vOHJdPcP/824/uuWrodWucrhHMrCGArZFbxV4Po9yCLTbI4iGDOGj9pxsW
Ak+bObLFW3VJ7Cpemqaa3T9WZR3hGAz+GRg1I48AJF9guOFGNDAETl0vSNKyEpGNLcE498XBcQZx
HEpawMS4Cg+u6/Z7niCqIZV6Sy5r6pxl6L2LP5LlI5EKJeZJe3IC9r1O1cboNTWetoomfQrQRI7B
1bfWXRC2T8uMr1oIU8sJ8I5iAEw5YIc5DzZGg6ku2vrZDhhcZICPQUbGbIdL1HTPa/p1fSgY0hZ9
3bTVqivwkeB3H2cVzQHaFMkD/LCrI8Gb06HvCdtDFUb3fjW0cCOukOselP1DWk/XVk+LBjPH69qQ
2MW/dyJmlT+rMjltVG5pog+2Hp4WCCbPbSCXHou46+q3cmjfhjK886to1yb54+I1v6x6kI6AEDee
GRC7roIhc0lu18s3xCFdYAj0Lo3cDMW7oftaDy0eDxXMkGkcAOyxsSkxBFNdVzjPhZsA+IUrCWum
uxBwW5Z2Pzybflqvg+n7WqwQZI6GKMJDblXIG8tLbgFBeohwVl3//PKZD3pIFwpGI7X9RSoYQ2uO
91ve/7RCfkkq+SdqSLzwtq8rRwsIU5Pj3hkuRzEuBR9bB4hRtzpNBKTB2nkexZbniGGu6jpBeM4D
VjyqDMpl8Rk98rftnI0amD6thYEpQbJmOyEN1bPhmpMk5U+4oG0MVFMvuP8bLhMBjCis8CG4hq+i
5dJziySVXZTxX6AdPJCe79d7wbAQ6Nq5BCnf8GGBNh2WevIBjOEfBVAQNHVgyN9gu1QDAKjI1tgy
DV1t9ge0K3NwypEnR2ACE5T3RVhMwMCorWsIQ5fourmMdk6iJGVxXoOwVTqRfyKDt/V1w8/XBXNY
XnIG+/k0Huj0Vfr8pqjkS4fnx/W+MAQnXTOHXEFHyJzA0QKCg2IsbwBNSYBahD0OLbeEOYYO/49j
q+WWPaQzcELoM5CgRjrueQZO3+RNr/1Ye5j2aX6Gk7Q8rtfKMJJ13ZwbOEhhBighTqvqcZgaENor
6t3UOZE3Ulb1owsMz3Wh9z8auhB8gjaE3QjnzAFgPhyt8KYnVh7sVY/M38N1VdImfgvKh+0lso3d
cnSir3ZKhnyvOrzqV49F6g7Oa123rlUcYeVPa2sjMJvGthYSQuA0waYpZYw3AKAS2xsfbx3rFTKN
PG3F94t6dgvoz+OKWxQu3+qNWeEB/poLWSHf2DWZZo82+es+nUL4FuL3u/w0SfmFNeKcJXxjS2v4
vC6cC5HIB3K3gAfHDAz6ArOewMwjLpDIr0iTyIJv621lKmeZWO82sk3BVGTDKy2u5uLOR1bsgQVD
swfa7MoCtPWd49lqAOiniwsrp79AOxifptaJI6/+vF4DQwjQpX9zU1AxCd7HzfR98J1XHj2pHFYD
86cwDfcVdzfWFlNLLX9/11Kz9BOryFHO2JxHKU8ZuCKwYN+Y64bpoOv/xsrukbmV9bGy2+U4Zu85
gwrkuibSZvgsxybJgLCEAU/DDrY1kn0e+Ug0ICJ7w2Np/4fhUusOVJDU2SjSdHvy76HzXXNRf+7A
krFE7CMXHg/YFgeuKxxgJxNS+FBGSQH2JAHkbGYCkZuL5BwFeX30HQdMuaS29oiw5dZ7iKnztJDQ
u7SeBPK/4wTp7LwDla50zu0oX9cb2PR5LRikvFNNBcQccuLsBwjtnocRRGYn3LqUMd0F6VLBuWdz
ahFYKXWSSUCCbOD+kuF1kPW+Ys4PvPTMe28E7w1PB5XLt1KzDPXSVYMT8akcGK4754BdbBUyqIXk
t7HcdNUwhGpdZJeUQE1K8HRjEI7JLuJ9CO4gOIs7HBStYxu2YkvCb5hgut4O54wwz7yhjWk1A+MI
YILbPwaDFYRv62Pg46p4kTbJ3JGRwvLB41Min2vwsvM53fVdBBBchWdxwHsHZ+tC39Qvy9/fTa7J
trqhcB2xGIPcWuCj7YrILXbdvEX6MBWwtOK7AqyBT23o2vCFTNzqmzv3Ayws2uyO+ln1d729/mnN
Pzia6dq+dPRUi3xC6xGynZuuDetj4KcSLHuv3BGWA384kWDXVvl44yloayIFrjgtRr634PMI/20B
EjD3SQLXVzntrTRtT5UM4qa1xsNUKgkygfq9/mNN7aHtVoIuZFmYeBWkeVkE5KUE9zqwndsqtenG
+ctUhBaiQtYx37Vx35eFbrlzLcCPHesRJ/mNM5hpAmgxypn7hITJgKfTQtWvlkiCnQJNdGPP9fGv
BzL1fwcMD9Ou9R3cWmW1exD9Dxo4uwmcxfXm/3iN9/7j6AqSlt91+HrkFD+SEqJZSp8ct7tPrBws
EjaKA6Nbx7rlJ/93XHq6Bs7z5dyXjNfYUJwTWPJPuFOMMByx7hPnEWe9XTttiKNMMWP5+7tphvT2
nJd0eZiDoexuFHASg01quisjG3TKqtq4bzc139Jp74qBWYZUfoChVaWhd7Gniu1FiZSfcZwBivRb
59x7CgZvdmZ3X9d77OPR5um+jHMo7Yk0BCJGmd6rHnvx0L6yNtpcJGUDAymHlbHPXMhw7NOExZZF
4T5cIL+JvwvD7qpduPcfk8QIbwlqXi7KQS0LjjY4ruJIPdrVeyY9sIvXG8vUP9rUjHwXRA0+Vkhk
Iv5vTxb9bzccpkcIdedfDgVFMiWWeJPNPHYbM8pwL+vpuiyeQTRq16GEkLY8zaT4MYADNgh1Cyey
cyO8PciTewqiws6Gy7G9ab5kmF26gWI+tK2AiSbKrZzx5OU5EPfjFCEJNQmOA7aiXgXy3RhQf185
db7RkYaJppsy1cIpYFdQjRcRWmJXepjWEbX+yFk8VO1W5qapEK0bZ2hxA4BEkosPAqg4hCXYvUeR
k0DtJNaPl7wu2q0NrakZtWPVPDhyUJkv45aOh9lpD6yZ923gzztcoj9EUBLhjkAeG8s/ro9RQ4DX
TSEjh/RzzqiMO+J96ev21i7SPVXl9/XPG6aA7gSZSdWNCY0kkl2HZ4Cvf7tBcYry6ZyK4uy6Pryc
t4Q3pppoe5uUhN7YRkUXs6o6BWX01tflpyDbsrb6+IbI07WivtUwMVZjF091vfe76LtXjzc8dEGY
9J5Ean1ebzBTMVoUbDiMoGzidPFQdkDAW1/h0/A6EX6IpvC+T/rn9WIMJw9PF4dOTRjWOYDrsSL5
vs7nk5iSG7gk3ab1gl4Z7vNRvHRpBR3W8LJepqmDtHmExdcuZsCYsFMJz32RwcB1/hNN9t/1z5um
qbZVafKkC/PCxY1Elp4lr5sdJz4sEfi+DdVpvQwDC8LTUwfKUhTtrMLs0k1AikYYv8HZ9XD5HWYw
7uOHWWDaFuS4MJLLAABkuEw2t6PzZgfZxoz9l6H+wUZG93pcyMqWjZT7C7gUN0k47EoKmDCsbrz5
K/yE4Xz3wwJwg48n/Li5wPXSJHau82tALnsNySlhW6uNu4zKj37K0hfvdiClJCkfVMovYd//EdV4
7oPyxOmzjPx7lpxwchZZdEAG14Ew/1CMJ9gg3y2/MSAnxsFBgWTI4fMe0oRDo145rQ6Eb4GZyHJE
++jXLQPx3a/jhZJsigS/0LnbpyVOI/VjKdkRkuWd5bzC65/teBUd0EwFHH/xD7RZ4EdgOL/R6WfK
ogU3DTYQSMvqJXeK0+D9msFdhuHLsllMs9tlAznhDddusju/e6L4T/w/+Vbmg2HK6FrSkUxcdm3V
XeYgfHDgE+EpeVBOe9VdPsRA/9tAXelGSg3JcOFe/wTh2FFkwZObhm+BzG/XZ4ypBlo8cxzL7dyp
mS7NnH9uvfxT3/A9nO9/r3/eILD3dLmlLDDnCQ5Al8jqnySRDz23HwIcOmVRe7um6t8Y1ONd0970
3XzPy76GH7G8Tnft6UJMO/UkJ7VFL7MMy2+zX+dIvJrhhLkx1w2rQaBtBwbgxr2R0vASTM3wYDfA
leBuHTRtPE7vR9+BlFH61Z/1tjR0lS5h7BmeVOF6HF7soQtgDeZP9zTExQcacMsByrAd0A0c7TSw
3Saxw0urYEEdRKF/BCukv6kLdziHVs5PjAlsi+HIcl6vlOHAoosXnQr2fGnRRpeWONb3Kuucv1VJ
8o3DvWHN0TWKaiBFyqwmuoAs+Da1048otO7yAUDN8LrXIk+XJpZT5aV8rKMLbpDP4GCcMy95sTx6
3QFfd/8rcBlbwdcnuvQ2rifq5QZS4qV+nMaNnYZpVGmrfug5yoevdHTxpAAZD2jWLL+naivB3jBD
dDFiW/iAEns8vCCKgbNwiHj7g4vwHlq3H22zNc8N/azrEvNU9GGFrGEwXyXk3CmRyaeoDxP7FtZv
Hjn0zCmum4W6PJFMLTA3rMQUaSf2EI7TfGhLrr46DvRC63PCtPnTJYiBFYqEtBKN1mT83iKWQ471
XAm2c+psdG6yeRgneHE3LUwECuuLFTXJtLMdkBM3Dm6GaanLEUnSqDSZEGtC5DhWbMBVd7ixgzYt
CboMsUpHPKc5SXDxBWjJnrcvgMpyMepUWJ3gXJHvewgH99KrTqLAnqjr+Jcw4VuZUYYBrwvZOYNO
HjaqwYUk6hlIQajjZufstO11l0u652jSh3iAYT69UFpAvFqy6s5L7SGCDm4iZ6BNt3AEhrceT7cd
DSH+b9rGoRc4nB7a6tROtyEIoR04bs5t6FnHsATwJ38DzY4lL0G1UUHT2NAiRukmHYdXNr2EeXPX
uPV3AYjF+sg3zGNdfEm6CKeQXNALx7PfvS8ynG+8Idr7QZY9DWKWN+vlGMaArsRMvKxq7GKilwad
dSxZOr6mHGf2HLug3+tFmI4iuhqzUYkVNE3UXuqR306W9UIldq9zsh+r8jI5xW0zRX+KPDtWNjgZ
IhTnHjf9Za/ui9K755U4bPyQpV8+2GbrMs2KKXesiFVfxr66bQXMmKn7FLDxVvDoiHeSJ6Q0/wGy
7lH5WwAiQ9TXnR5rqSIfzjPqIiBw2BG79MQugxrx6CZluEt43e2bQXlf12toKm0ZqO/OEW7AElgP
zerSsXAHg5gLHoFuZF/hXE4f/XbLN8QUlj1tO+5HIxC/k1VdhpR9zbPiq+D00DYwPYLhWrpXU/6l
73mxy8Zg3vUwAFyvnmmwalt04vmDM8OcCAGreeqD6jWaCQjww4YS0BSPdSPIOoOZqMObCvvK4A/z
66fRBl6iYk9CDLuCe+Ounu0TfOqeZirUYeLuTUetK/tOCyaVEwzdYoB7CSrVnZNBPnYqfSvzbjwi
FfuEZ4L9eisabu500eZQdUhJLVt5KcbmmxeQc9QVz00Pn+t6PiaZdYY9KVh/WzPAECR1/WbXuqBC
8lJeQIb+BSXnk1MUG3d2pk8v0+DdcO97wRoFpc0FhvrZJxj8TUeY/NCNcGEIwbpykxGrKInL5UW6
2T2s1J+teXhRUX4vg2yjAoZTBlkG+rsKKOV7Uc2aAPkNkfB3QMPRdmd1EKrsXAnN4q50xsoFEolm
Ykdw3TptjAFTwVqgqAiuDRMqg4uCG5o1j1+nZry1LRwKeWPnJwmnZTwGbqxlpm7SogWsYZNWNF5w
6YMovfFlFN30kJhfd27XXR7JMKo5jLAIs7qkezBiyA7nWnnvt+VWkr+pAtrLqG8Tq2TC9i8jSe0d
L9J8l6otebipK7R5jwRPf5gdx7kIP+1hHcCSI25u+uPEy/mEiuFW0E3GA+tre6M/DANbV3XSWRXF
VDL3ggUx26mm2QsnU3sRqH3dh1uCIkOw1tWdkeVPXiPt+TJX6b0biDfHbS5wCL7uRug/6k7fw4GG
F+6lEd0TqcO4rtMHewr3Hgmv89/ydHEnUcjCdhNgO4OhxQJAwXgWhLoQD22+vJlaSYsAXo7nmayz
nYsM03mXpoPcl2VU/XMRO67He1MR2lwf6kyJxp3dS5vSE0Rdt2oYHnLlbqyaps9rs7ueiNsQZ0RH
UPcxSIoHp55ekVm88esN0+Pfhe67EDk7QzoNtnIuHYdiOxPOuBtazu8sW75VUSb2DfO7fSVZtlEf
0+zQJnsJCCXD49Z8yWj9yVXdU5+5+yifvzLRbIQsUxHalHdanqdstsfLLKY3xoZk54vopomiIxm7
z+u9bljldf0m3nnmLLHYeCn5THDiqj/XaXHMaHqGqZPcVVHw0HcAMs89zn3rRRrCpO6DC+2zEuPy
xunYcwX4B+4fSphVnde//k9P+cHuXffBLeeylB2d5ktEnm2SH0M5P4zlH9yE9xbgABzmLgG7r9K3
IoWKIWx2TsgBFg/uiknt+2KjXQ1bbF3tSfvAmZwsmy8lBRokDES1b1X0PUrndt+LNjvW4ehvNKhh
7P87UL0f+1kClepoJbEFu/A9K+dfOTw+lQNTzrC/q6T3k3VZsrElMMxjXQBqS8eDtndmF+UxvstV
9hKOLMXDUPS63oGmltMChSQCKzKxU8ShEW8u6uTwESEvJA8Jp48OIxsR498T10cDRTsmuLlD85aq
7DLBMRGAGowQkjzB2eTff6i4am6n5kSyJ7yyTGxAdvBwrrCmK2veVUmEi+tf/Tzv3ez/qPuy5bhx
bctfuVEv/YS6IEiAQMc954FkjpIylbbkoV4YLlsmwXmevqv/oH+sF1XV98i0Uuzjt46oKIemBIlh
Yw9rr3VHmtE14tZp7fdB8z5rwi0rbVD8IVrtHCQT2qrZNdHnyfrU958r/zKkn3X2Xtqxh4/GyCjP
TKnhYjQiajc0JvTWC7fPTVehGjbGDyMLN9g526ry35lx6YZmc5ygiMbNbZSUQPxsmyF2gro44yXm
8o1kR598H7rzyG4bs3VLFnqd1d/6YXVAMacdEWAXd0Fs35FqQBnJeNSoZeGhKyzq2+t4LUx6RnS8
2JZ2rWNi6lyfeUrOIhpwypsLFeRQ2lPvWCzYWUO0nwtNOagq8SyfEqt5XBn8Sgz/HJK+GLzgXBoA
Bmq4S5nbDE+od2F67ahCi8cWp/NQW+SLtrT39nhXTsUS95rmuQyzvNGIXsozaYr91HV3kk4rN8GV
M7HEt/qNxaKMl5CZseSdJtzraJl5gS4jb4DWUDSIX1O3QXvcj6FGKxpbAAQanOMRgNDGTCqH28Oh
sos1rcQrt9oS4EqCekqgfq1OwqdoF4dInd0dwxR6DV397u3VuJZKWuo5g5KqJRMuzFMJ+jtN8sPU
5duq7Q5GF91YKKihSnsTWIGrgvQADvMPmgV/lrQsHU7IyppdQy4thZ+7ToxdUWuJvqUhcFCo2eVW
+VQIcmeGN3E/fNVVufXztJ2T1BviszXF6WszvLCgdkrykaS1OoVAdED35AS6udsk7u9swdaMJ7bD
K7ZzSTNZAPwErz0WoM0d5B+F1epd0RnixtYpvAYTW8hLBwiirKznldNMF85WXlCj6MPIQt1TgZst
/xKX8gaMg9/TKT9kkkNOtPPB015t2lh9f3vQa7O48L78EEzWfTOYpyjuH7UmB7shbifHfV1YK0WD
150vcwlGZdNEI9ELdmKJgvKN+NJEk1NM46EMsm1NJvDR2PKjBBRtZSJfN1PmEp9qWTqNjTFH462F
W6nuLywe30OBfmXLX/v4hfEo2josQRdjQ+8Xqvbl0IEUbL768rWc1JUzZS55GUu0aFhdYPTgVaLq
LA0I8zpZQ6ubogD2YeBl5zaRXX4claSoMFX+TR/3UAuYVT7e3hbX3nH+/ouLBQILPuCIszvQy5tq
8M++EO9pRlbcq9d3nbnEo7Y1jWAJ4v7U1+orVeNOijx0RllddGmund7XPXBz2QKQFjEJJsGLc532
Q73RpIqQBzZttcaq/bpHaqqFa4X6lNlPaYhAvskBk+lHtyAyOaMhMf0j6CDKmxQyfkLqpXx8e1Wu
DbgwEH6XTOBZHouzmet0n8Qt9Xx/aO8iMwXGPhLNljcFmAmmag3q/fqVbC5Fw4E184eYYUTFg9yb
ZPpoiLF3g6TPt0GXPrVUrGnmXBlqCYEtcnsoLKsszuAIyT5V46lK4Br2PbeOBARMt0KIX5S0Mpew
V21HZQ8N3Oxs8Jwfwdli3FZ4+UODouKaY3hl+8mFmeBlGQqj0+EZrDBKJW4Skk3of9XpIcpMEEYY
LtEAfZNPujFdP+u9JgbAKhG/dsSWCNGwqfsGbV/V2ajhdEdmOHpDG9VegMrjXdN8/qUduQSKQjS4
VsWQVufQFjdoenmqkSq3GnpMh3onG/0O4rKbt4e6co3IeZ5fmKQw6Gpi07I+GyirfJRDH90ErQ42
qpvqfVBUxrFoQ2A7RxXteZ2tiXpdMVU/AUg1qiydtotzHFv3QZZcVCpPIN1OwATZr+Qgr5zrJd0o
L4zcMNBjde4zctId8wR6a5LCvA3qBn14YJ6y1rpxr52yhQkpA9RN8zQqz2ZWP+RZ98lozUcAJkO3
Gi1PhfnKal17pYVfYUZCTCEdYBuzYkOH4inu/OMstRnbHfUkvtnQ9OvbO+NKBQ4W/MetIZBd8Zsq
r86+gfRRNfXdppcl3ca6bfZksIFUKppy3yh7+DPMWJY4PsnWuCauvOkSW6oS0UrLLptz3hr1xiyI
8FQg2m3fRcYu7btyG/GMOTTK85Vr4MoaLpGkDHS3HS265iytEBj6Eq0BiFzqd3AZvcTP8lOHlqgV
M3bFii2ZPashZ1CmsetzCGWivQ7q4dYgfbjiGl57E/7jwg1lC0mCgahTycZtD+bAqIfeu46OTYKa
hcwM7xd3yMJ4NChm6rZI1ckU/QNaKB5InN0Tf/JaXoVObKpH5VcPHa/3EV8Lja5N3SJAKQooQ6MC
F5z1ZCgcZdm/m4CaXYFbPOfdfw5OkGn/ce5sPCjk430YDPVxyC4qZvuxHTb2MHip+LMVH0vjfZlt
A8IPIi3/aNLcY6netNZ7HvuO1X2px9QdajT2UcNl/ID76UGMoWNTQkEKLY5Zu+IwXzGhy3YPEqqK
9w3MZp5FO9B03MzPAa7oOyMEF+3bK3xtJy3sDXTmOjRWEXKC6u5tpgOkiKTbpdMd+E0eFNpmV87D
vDNfmfUlcLWdtMFJOhRnKpJ6FoOrPnc9Lu54pqFYGeO54vnaILOpeXHVlaAVURygdejtbq2sApJM
najKC8fO6KYCxb41/pGln7kBlHMUezmogIbhSUSd44e9Ew/hlqYtZns7iAeT7AzraBYjdCgf2jbc
Wp3pYV+k2aPdbGXk3+CfHlogJKsAPn8Q9ruerSz8tUBmCYRVpRZFO/j5uS/DdxQVfBSoN+VEdnqg
k+dX/Gi1yguCGmmeHERNRabX3Mkrp28Ji4UEmGIIPPOzsMPKcCZIu3ys/KLcvb3fru2DheWidhdU
JfGzcwOaRjeNWeMlZZdtIRi01mbO5jv5tW2wMFq+8kNCJMTYy/FQmDxzsMDS5BvD0iDujnoPCyVS
lIDYgfJT3h66jJ4GfDGMtw2BVu9AvJ6meySAnUDrQ1qviX1de/uFaaPA56s0T9JzYps3kTmk6HiW
rura7782uwvbJtraEBmgaqfZRgXtg9F8AEPhimd8bWcsXKAOiZRx8k1yYo116SrhSRtiSG8/+DVX
ZEnk2XVKB2C/JCccXTTRb2u7d7AyhGpAmz4UUe7wZgulrZXxrpi9JY42Qcc5OJUmcrJt+93UTsfE
l4cSIB24/7sAosO/OM7CIrEJkkVc9eQ077cx+5agEp8b74v0OPFk5Uhde5f5+y+sXme0iiPzRE6D
Srbg1UGDDFgCmy2mr6jXJuyaSVqCaA3axm1Xz6MEc59q6FTN3Xx0orso0CA6+ABuZEDTqPur198S
NAutiyAWdCCnCgRkWKYKtZep0Q4kuVZ29JULdgmdhVY2NANC7IISHRTUwoU/accw2TYt15piry3O
4sQnzNSiijlOpJ7uWJTvkdXzIg0R0T74rNthxSG8YliWKFnd+sGQA2HyvM8QFME1Gx0oNa9s42sf
vzj6VuYnHBxn5ER46OZIJ0APz/F/DTNv8oUPQiSz+7bCMqS13qBzbJsjQ4LYbvu2bblit5YoWCRR
QXEZUnIKCRCZYWgTB07dmtPxXNp85bZZgl8zUw2kp4ycAijNl+T9lH8Zw4fU3lJiejBaEZRV0nlB
ageHBTZg3mS/9maLkx9Axm/MVUNOvJCBKydyWyXRh7c/+8qSL2GucWqWZathuYZ82BcQeA/xeqI1
Vo7etUWZh31htJB3DdrK78hpjHLuzFvKkuzX5L5Na+EAcFWCOCPDvOQWl3BhhvtsHoDaK/7ZFbvx
E3K1VcKy65acjIKhAls128EmO4bWEoetJqLmIPy1fcV+nCFoQpmaWNQ/IT2pi/cUXZ2Gf48vZuNL
csiprMUZ1y7fJWTVioF+6Xpb4QAOF38wPOI7KCJv2rTbcz5cArs9jbyNnapf6SS6trsWR174VRWD
GlqdBuiOOJJHFB1sxueSl3rl1F9ZoyVAVeQoyAelJU9T1Lbu5N+rovGgfYCKwNq8XbHtS1AqKj8S
MjCGPCnyqKcD58kGdzvp3vV62P3SKTQXJ1wpE+jUsZYnVvItDypnNh5EB97bH38lB7NEp+pMIgsY
Zvh4mt7aCbtwvA2UCFHbzdWhg7i6M/jWCuPFlQ29xKlSPvWt6Y/xmbU9OxXIG9+0zGi8PNeZR2wE
Y9FYi02WBNs4G6uVnXbF0Cy5Rokh494y2/g8AnoFJzIcwQrIh/3bE3htly2u97hEWZgOTXwOZOIV
dnIXkhRvYDpFxVau9mue1xKbWkxJXAbgBD23ctK3jLf9hSdl/mfbGemm5NwZi/7kh2JHo3pfmfmd
ocnK9ru2wxf3vgwAIB4rARBMETm445wenHSIlApROtO4hrW5Zn+W4t3wwAbLSOsIlBMfEJSRKbqf
8C6DD63g4m4c6U3Sfl2Nrq/siCVytfJRQfMhgHBO4UzKNt6b6tfwpOZPcNWx9FGLYdG5aYn2UATf
ZnH/KQjb0LWCNUDXlXO0BK3qCVyKQD5HZysz+b0y4smZCHSQYoDXIFXwHrLLYttVpe80QAWv3NdX
DPYSxUrABWIDaJKc89SJc/to1I4w+MoZvXKKlnSksawiCtLe5Azgn4nOFgqI0zBuh6Ha9KX8/vZR
vbKXlzykRmTUIjDxBrFJXb+ONzE9g38Uiku+iwLh5u1RrljUpZq3UcbSUJZIzlXTKjdM7CMIAMG6
JEeEy/YtD+rYrdK11sZroy18BGCY0jTgRnK2m/LGwMXNu0svPoZxsBXEP3C2skDXVn9pB+J2GMyU
J+c6qNobXvcMMMksu9edJdbM3PzMr/g7SzHvEGSw8dT78bmIwg0aTx+bpPxG/H4Le4OsbNU+VfmU
b6PykPvGpmyf3l6wK9ZgCXFVMicJZKRj9DSrEZSNzcNsRt/+7Ctbboll5WYiaIMOkHuScNypKa28
MOmG+1ICB5ZS4XtQFVwLBq6s0RLZSlo/A0d4EtxnYKmwN/0kEmNTFzKhbmqV1VrTxxXrs4SuchP6
IHZXhfc6as+8C9+DCx/dDPRjyKdb2U+fCku801Kv+fLX5nB+3ReBQsCCKY+aQp51Nh1VDFnsyhzR
N28egaDaDqGxUku8Nn3z/ngxjmFzvxoaEtz7aszdJAOHrF0hw19FVbJ9eztc22oLZ6GZulQC+xTc
l1VNvKayyDbvmzX+j2ufvrAFcceH1O8MeY6rKXbtNhqc1reKla38TD7+yvF89k5ezA+NCSkE782z
GPimxWUGpGTcPnWogKbRMbbrDYqIG02lI+t3TBwgr+xMInJEaAKDcylKEMhEx0Rqx06+m3rwZHUs
xjv8ZhX1e/yD5QV9211jR0iIZl4X3b8961cul2en48WDh2lbFzYd+JnnzXdf1I9oJN1AbvPDlIwf
f2mIn/Cdvipqf2DW2c6Hj5XRHPuczPOQQCkhWvGer+zPJcgTAnjCKLkN4jv0V5nZiJpFxAEkZV/f
focr22cJ7exzoSK7IxbakwoAH7JGDtAGRYBQem8PcGUdlsjOwGYxQEXKQhOroZyG6LvcjPahL74H
lnF4e4wr9+ES2SkhbahLCwtBWhQXssjJoiMwzzPBUzS3xv0a46G5BG9OyEjGPDIxDqUP3PfhHHfF
+yDMPhq+v3LnXluQpbWA7I9t+xk7Q4y8cnVYfip6tlaIuDZRC2NBRZsEFvrOz6pn+3z4nIfTAUck
Zpk7xvukWqsmXRtn4TjYhI1yMNBgxUfxNQSlEOhcDmabHe0o8ZpBHYqm37299tcOyCKlkLdTMGoI
855z0gAa6YeWC53A/DgNIIp8e4jXtzBbIjIztNaWOVrLz4Ut7o0mw4E3JXehDsNcPcT+468NM0/m
C4sFIrepBIlsea7b/AsE6LY6ZlvED9TJVbx2GV17l/m+fTGIbcAVHkhTAvsRgfg/OMoSFx2QJ3yn
4nTlzL++JmwJyGRoHWC96fvIL1jfQLsCm8gsJy/537W+//w6/M/gKb//6wKq//lf+PprjpBTQ55l
8eU/d0/56Uv6VP/X/Ff//Vs//s0/H/IU/y1/5Ye/wOf+Pa73pfnywxebrNHNeIGrOb57qtukef50
POH8m/+vP/yPp+dPeRiLp3/89jVvsW3waYHOs9/+/tHh2z9+M2ZP9D9ffv7fP5zf8R+/uf/7fzVP
//Htfxy6XFdPP/3h05e6+cdvhP0OzlJpKyUMagDfM2fB+qfnH8nfwewLAimkkDhoD+kMdMvyqgkx
NP3dtiijlFrMZpaY77M6b+cfWb+bwmCGgoqjEhwk5+q3//uIPyzSvxbtP6BNfo8MTlPjg3+0bZLa
3OagBUXx1bApttxiEwaqKuKaArN16Ce3dhKvu2m3ycncjR5zmsfAW+tLwrthX//Lf5mHVOCpFngv
CiZUuryrq9lN0jkgp13Y9A9lb1mTdJggkXxohS3UNkvkIG7QsRQjz8qMLq3uEF1H6usURpHPDglD
ZwWC+7TmqLpAeEyGFQOpKhMVyLbCRLDilrUd+UrB1NU6/phPwY0P3ajq0JPMqO6CBn3aM0PcyP5o
KnjmmxYCs9oNizJBgzZNuYydpPcLiga7YDognqTCs43Y7Lbouuw3dVyGcK4CQFo3qNGDkIcL/PgM
djZWfSLolC8fqG8O/rs6qqt4I7qoikoQv6i0ciMmwBNUY4r8cwKRCblpeR2gSB6Hgne3/RTx0jOE
jKlHwSte7pQ2rcYd01xzp57iIryxSlnI720VIieMXieA62+M3E7lVrAB3USmqHuIGBs8tg41aJz8
fVAFkMnLAMcf3NYAs9CnrA/r5KNV18DlOpNqUKmiQZj3Lp1Jxp8G1YFeHwDvRt4Fod/UmxmySPdQ
3vbFvsrKJD+mqorIUQLBIndFQ/PpRKxofLCyOioSt0cfVv5HqMJKuC2Nhnqf5QDCboZq0oMDIVkZ
bCkV4fROFbQiLoDjZuFIo8M0OBmUHrSTWElteZMmfrqv20lpV4bMrkEXxAYjg05ea7aHtk0k8Kmt
1NEtITrkn4PB/5hq4KWcFkJQk2P4fXIH5vuGbAMbLU9bWVgoMSqQa2YYKQiVk9VhHm+0j5zowRIW
8/dpVzHhGiWk0h3sHPLJjMLq1LZD+B2tuBn1EkWkcWHgH/Edo1f+e9BaMb5JOoPV0KebjBrt8V3d
OX3RC9vrYuxZR+gWezSCeOunYEQ/uAPK1WJwFGvHxmmKvC2cODNbSI/qhIB3vJ6sPVe5YNtCt6i9
i1jY8RbNFrrY87Ie+b4ouRQAkFb+cGO1Mhm8Lod01zkrR25t4q6LfTcvRVrdZHYH1aSIsUbtVA3i
MCcNrZyD6zxTxV2iss5EwTJC+ToIWPekoib3nTaA9BVkdxtROVMqjchFu0PSuVFpx+oogzbL9lOa
5V5l4Pp1+zYNM8+2h6rbQCgaOaqihxTuTYpaU7Kvir6FBOUIFIHnGzRpT6E9WPQyyaDo9ixGIuAW
AVpqeTHz69SlvYHOHMFjdGfCsQ+md8KIUrbN8bBq40tYg/sR0ubZRhZVlO3HRPY+EIV2HTiZ0Q/q
iK6/lnzPEpQgd7YN5OgmwGKARMiHO+d2nW9xV/AyqnCAu5Ifx2RssjugvsLUjUAcASLGqkUDbIXz
8U4Hk68+pehJ3GZ+lHwAO54oNz4FqAXgZMg4bQkHme7JkDlYcaBjTr8CuDcUTuFDVtC1QrMcnSZm
9oeKpz51BqjltY6Ms7T0wCiWk8DpRFdHt1BYFvRSpJp1LoWPxu5AatzcaM0zP3daTqLIoz5RqVch
N93t0TTSmxsWBgE9lBMH262d6zhCml12wgUeBWq5cpobWuFexsa25mFluwFUH2zPhLQScyyZpv49
YZNMdnWehDb4PQmPdxykw4ZXdyUMkDFM1cdC+aTbNTgtn9FalIb7NrdChCkBVJmcCDQXM681IUdK
2ggM2nUYDE5tMQNgvYkhBVdUNONbCXXYycNRJgbE0OOUbsLRbszHkScghYyiMjG28L3D6r1GkU85
CUpTwmGyjubGQAoQkSHg2eyahCX61ozBKuc1PlRI3rNhIsnRklXT9E6d+lG9jX2pw1vMQfEFeYz6
saUw064KGVKPaQkgomOUfjZuirYJiBtA7cU/T8yPa0/mXd5skyBov/UkAXsLzcPGxtbCfb4bgT0u
DgG0RYgrM1rhfXRlg6C1BLkl7Fha9BsrYQBVmXGUt/uoLsdHDjat6IMd9sEp5RY17qs+qQN3VK3q
bvqSh9OGlUkC7bR0TG9h0roHyI20mZNTCWMVKHsCH6cNW1A4EPUM+BedN+yr1fY028mWUPtOlIpV
N8iqqdgzSiwAhDLTXOApDGl+BkcFa70gKyGfVdf+iG7rGkyFW+6nGUFdC6wuG/iiInILv2HHKMYf
OzwSU+Ci37yLD208TsGRtU1zF+N2ML/YScAfyVDoypGFGhIPc4xCJTjIssm1QdZaHeBNVk9hY+WY
Ui6tbFOPkdlvyyL2zf0A24ubICXobO0pKGY2kC6ezA0pUC7a5SXNqZMWdKB3g65JBPLUALoerMd1
cAuYHpjMi3wEO6UygjHYPHt0/5ZTey6esvdN9fTU3H0p/n9wW2duhetu6/FL8eVHN3f+/b+8VYOb
vytpmTaih7+cVIOx3xXoTE3K4HUizIZ/+LePavHfOb5j2FKaQBVBhPm/fVRGf7cYs1E/ZFKZVIAE
89/wUX8MXSQGmD1dZqNsY0AOZQkap8SP5TQMgFpnO91vaLJt4r/W+YfY5aUb/GMINg8B95vZQLsz
+GnsmdD3RSgGB9qHmHqnThPUE77hKPv1pl3jcF4bZHbFXwwypSCI9U0MYo1uUnra8Ezt8mgl0Fsb
ZZ7NF6PkfZBEaO9TJ2a7E6qSzGXMiduVHO0ibDDsOf7AdGGzYLrYsuETiZdptLpQv6d9NaGjnaan
aOyCfyuRgDKNNBD82CYCICmYWq58HRt1QWk53eeMBl47jfEOivNsO/YJPbw4BH8HRi93wCIowVDQ
RFFgSaUGGELFkihW96URaOgk3rc5FK1cTZLo1oAjeEI3YYwLuWkfp46Gn4TdjzdtmuhPb4+/qC3P
78qobUGUxqQmAw/tIhDzczh7YPEy7jN7HyN3GZLyJpnuE7xzDP7sIk5vahZuK+sBor4r2//nlzdt
aTNlCmFCRmsJDVdJy2IWh+nFzwInmaBz3X9S9VGCm7n+FMjGjVe1CBeV5vl9fxjTXiSLBOqnIQTd
0osCJHwgrelUSkBgO/6WiZxBwyRtEGClx64P34HlaCWH+8p0z8OjyxQXjskg3vrjMRnB1tPKPkgv
EThH/aH81E6Im3q667RGaBmm31k5URdKNDsSYjaGtSrHgv/krwlQFLMuTFhKsQTFaaCLjIYZyYUR
84Q80F0Td5/rsPCUL59GKYQ7TM1jzYs7O+qPUCI8Vy3YUvLqQUT9u1SUniJ6DVn82k5ATG6bzMTh
hnH/cVpw3kjaa5lcYt5+EbFGfRE2RMWbIiOejptoU0f8MW3TFXvyY3by78kwcPCwGIZAyu7Hceui
NmIrStJLPOptPSaQa4IlHvQm5Y8oOrqRUM7KgZs32Is0xPMGVC+GnA3pC0M5JmgpqArsAGuEEF//
xxhcLHDXowffndPJMWR+8w4aH0AOvD3ycxf3WyMvJpnmOueyT9MLRIfAchaN9xn0bIH36g5cpH92
aP72miCrnTlEd5iZfbUySHjPfeeNeAfXdoPrbFtO9m2RR1te8AOAdahwG8UWzvzXPkQ0DfXv+4bz
YFvl9a4AVQmay9J7WQIiXPjJzuqz3cisD9MUwvsE+j1PRzCJI087NrnX261nZHJHiuprOBAIZUFZ
DXQMh260TpWub2QMtx6SqKnTd9VdFgQfFc2OYa09cOdYrtklH5AO+eiX08mPC1dxfdcDeTvjMWs+
ekaRIdlpbKBB+9hG2Q5qQokT9zZU/YZm8pAYKlwNYwcFq97TjaYgyAeTRphsQ2l/qsFoB6jcjbYa
yyE2+ezT7NCiadopK/9smdYWieHWpXb/KRHTse/hLgoLgbjRdjt07+fOgKLcjHh1wBC17YPudqL6
ICW5EDvc5pgXl/fV7RQVK4WEeRe/WHhGTUtRCR4BsI4z016yiMaBIYw278ZLDQ2qGzaO1o3MoYCd
CNKtNFct3ABkc58dGsUBgWH2T9bFR2BUNm1rX6Rft1vUe1CQRDf+U0YScjNYfbpyfy7EIf4+wQoX
iCHgo7Gl5YA1m/JkEMlFmBMiwZjuiG56rxLFcQigpzSWG55qD82Vu5yYN6kovCStj6HuXYMDKe2z
L1lLLkGyRgD2iqmH0AAzpABdPnpnlrebiaaGQlt5cYnLbxxX2pA5bHqwwsoF1k35wuPBpTN7h8Zr
YO1neMGLBYeNsWxh2CaCGhOpy+Wk0AABnBjj4pIQQW8ossBoDwDthqaiPshhqF0aY/uBO1r/Yfas
20V8RFM8K8XNhMzphiSmONpIVUCJHTxCgB024F6W1pb28ZqiwTNq6aeHtSwJync423zJzC61GIqg
5/mlUgfdfdP5R6BOb7r6cztm6LqbvKi9C+gfEC52GAWRwzBqh6ubGp13vt95DU5Y2rzvsu9xkG0K
6g5G7mSJ3nAwXQfm7YBGEpIPj28b08WRep5hZTDJ5wWG9764OHQUFGAzGYvLZEHFbYzvn9NsPQSp
V6z2gpR63uDAPxsIFQxckJwtBWx6nRsVaBOKiwnsyA3rJfXGifhHKnUCKQFok441bIswdHHQyhru
SFYrDzqhkVvGberFerC2b7/8z7cmHgkhFjaWrRC3LGp7AmwuvY/iOrgnPow9f4f8LmqupWPae5V8
tWiyf3u8n70DjAfXAJ44N7m1JDog0C2jyC4VFyVH8+uQN4PbWCBBDoOKblPLHr9b0JKHJqyVQzEi
XePcePV1QVYhlE0RmC5BaoSi/YWXGVago5nbdhKpXcPfmoO+C7vsW5mmoVPmasU1WYY6z+uOrkUb
Nz9i2iVYsaah75NpnuQwAWotAVB2WBni1Xn91xBL9GWVWIX04wabGOKlFtsNnb+hPIDbbW0D9qet
EyfX0crmeeXk4GYwEVdZpuJq6QGnOdF5H6riwjJ16aThyb57DFi4cue9Yn5RpRKWCVFvg+F/C2+n
1KA8ZcigX2qDn2sNeoMgrN9DgMPDxX4qAnpXaeswmLJzVFq86+O11ul5gB/t2o8PMG+rF45e0hfp
OEkwtMTjmdeVMwSZVwJEOVqQJ4ce+ttnZHHxwkzMo4H3Zw4mf77jBw4VbF3z6uJrteNxte/b5jDJ
dN/09ooL+8pQBlWw1PP6CbrMWugR1m8EK9cF5cIAMnHa3MZGoSB0xL4H/rhGoPzzhuEYDqVMFCzR
0bGM+bG6tAOtQ31BY5DH4grFFBQktFwxtD8fBg6aXJQjEZwxwZatEKGCenUTDhiGV9AHMs+TTg42
ODO4KXHy4w3yi7fG0K8ch5+P+TysBGQWB/2viuvLXULGCpKwBoYFBJIdjAyaXtSU9h9v745XR1EW
Qn0Ud+VPYWcHvZupiLBkZMrus856nxG+5onNVn+x35E2YaYBVxPdNctMQmlCyzJupvoi0+8Vy12J
ymML7cBBPpC2eFYMs7LLQC5pvsZw8trrvRx6cdTM3gdOXmISAfrf0zEMHdnJtcjtlX2omGK48biJ
mVxexFlR2GVltvze7rryaBgsfQzAgb3HPplWWIl/HgpOG+WIg7EfxU/LRaJO1aOI9KWfxnGLhmlU
0Yy82xZlPO3e3hnPMNcXyzZ77EjASINDhUhRc2mPiziBXl1FycVIlfocmKjptrlRHuI6MEBiZNAP
qDUaThnR4RNwESWYd4b+qZUzf4cVxafWVIhoBiz9LfGjwaMNF05qWv2XOk+bBCSUoHl8+5kXBgiP
jDMvFXxGpE1xbBb+R0ET1gZNTi5T+CUePaQnhuo+Hldux8Ui/DQK0tUvT6ZV8ikGUzO5WGHIPV2A
0B/qBOSW0nxNqnexf5ECxKvYwFzAo1SwceaPQ8UIUHF87PLSjiAjcEZ/xWKvff788xdXUVknqVFS
VV7AalGgIPjv2bCfHn+eyRcfXwwTQAAEj2+NGzvZ5b739novfeCfBpg3xIsBGAePUTD65UVN9/KD
Mi4IXnrtoLNamm5n7aJ8WyvH+jiRd2+PvDZxCyei4daQF61VXmAujQHC0Ctvtvb5C8NVFP+HtCvb
kRTXtl+EBNjG8MoU8xwZObygHA2Yyczw9XdF6ep2dZ5SpY7uQ7fU6lJQgLH3XnsN+RBbOsOLmQME
XtCfRNs//f790PvtwU0zWgV9xpsp5j2lZ/0n1f4Pv/9dwMudruVli99HseUadF/9pD/6j4/w15fB
wREy0eLb30k7jWjHqrM0dbLtiyoXI10Yzfvf3/G3Ou1/F9f/XeI7TVgHVyHjpahPiKAL0s50uw42
8PajZlZugXrt71f74YZ+la2/vRGbNnE7zfgUgfs65XJoVjX9YVH9dIlvG1dJMofABlGdIg52i2ca
227+4RJ/fu//PLNvG5aR1sIoHFzCEl6JAlr74Sn99Pv3///bU4oM8JJki98f5LLOg+7y/3sJ3zYs
Q6MJxFN45XPmJZ2fgyzzk+/DT3fwbcsaZJ5ZSWarU301R+xO/t/v4I+L1qYMniyot9h3kTapixQ2
Zw2ai1n4TVXjxC3Br99a4yJSP523f7yX3y72bRe0Gy1vQXKrTw4/aFaB+cjy73fzxxVrA/eHyhTM
xF/7/2+vO+fFBJFWWp9aB2b29nqkT3Zc/rCmfrrItzUlZmmCMYSXDrfHsJrZpa6rUHN+inX/45sB
99IGq9Ek1vcwsS6fYTakE+xYCygkBss7kmk1s/9K03AfGqJiwCzrXm5bmIN+eyUM1n52YWF5UWMN
RyLyNbe+9fT3t/Kn105+AcYOBu7M+XaN3FQtyC19DXh619vIkPtJ2fPTBb6dfhZp23q2cAGn8Tr1
kqifjID+o1DEU0LDCEorgFjcwvc7YLXAE5yrU/7aDAFcjxH/UJU/6Nb+tK6ogXke2l0d4NS3i0RZ
G829AIpidVstexrrffvT0O6P92EyyqhBYF77XUBtO5kN71DguVLpl3SW+1K077HQOVAbwMr//Wun
v13s286FCMheCQ24NePvrum8/f3Xf7qVb09rEjkZ8j6rTpPtW2IVJb7D/Lb7bzuE+4tH4gqhYIhg
pPjtfCqEnaIqFeoEnmxysON3pPfN5g+nyJ+WL0bjJr1jL/cW6t+HFMYubVdVBl68XFchsf7b/uN+
D7/9vPnvn5/tpp/gLFedCrD1UvOEg6rTw7+/jT+uXfjA3lcvetrvw+A5xyTPpGN1EjZzwbNb2Ebk
zjxZ/P0yf35S/3eZ72UizicLhAJcJkMlks+w3P/JTeT7XP/XhogpFydAUe5b4v1OfztCYJI3m20X
YYrAl221iJ0Vs0N49SW929VB/ga7gb/f0x8f3W8X/PaZJHGZg92KC0JzAq1XDLFl+cOx+MdvxeGg
4TMcJ+Df//ueGGy3wB3FJTTdRUSOC1kshGDuT2Ymf76Tfy7zbaHha2czz3EZGkXeRFIfXFBX4Hp/
f2B/WgSANOCmxPB6QED4992ABjVMIFljrZnXqcMdxZ//rwt8h7O5BV9B0Cirk/2VlFtC/ztQ5tcK
YzpAB9DVLIAm304rHf6ChiGwL9oktK0l/PkF+eGF//kR/XOJ748olmNrgMF5KrWjM7/l+fXvT+i+
uf4L68GW8s8tYJL371dA7/EXvYVJhrAq18ylS+FHFdHajTp3yH86SP60rlDQYWACthYHvvTvqzW0
jnuM28sTiBQqfUd/m48/aZ7/9In8do3vTpl9I3mBI7M8zXBRpo9w5FU0iAj5Ye2CGPPLdew/Ht4/
t/N9CgUlqTVFKLNPJSjZSvh6f6ut3VQFZfWlIf8QQ4SK7Nv+mE6X2PkauyyMBPRoHZIldpEIne7Z
wF8MISBFvRqH2IVOwqXdMx241473cfR7lO5Fb/tG9GbRh6I/Gf3XWF85XL20AsmiOzBHQJa4EGdj
tcztoRbpy4ekDYtxmcqtid9M571kh3SGVespHnYj+Wq7U5INICykLsvBNeovifUq8wUBcbazn3v7
LMoliIoe176mfMMFaHVrvVoOfIuwwg4elzJexeJSQkagR5teBTw/UERitPPOGs9Rb7qFqVy7WFR0
l9oZyNepN9Ng0pZN+Vg0ltuqHXwUpfkAZ0uEbr+W8JRqYelGrK1enjOauEMh3TmuXKMOGvHYGK/2
uMujjT4voLqYzLcIQXM5hpw6gtNLCGYwPHfsaqM1pwZKzPh1bJ5Tna/V+J6W6xLqW5pnbj/0blyf
LA6G9WmsW6+R+K64n/JbPFBvzq4jtu64WUb81g4GFKMrU/rR/FAROCrs7TKk+prMFynOYxsA9fSQ
NVQpzUuzBxDH8CL8qCyeczEGRZxddBU21i3PTjV6vijM2Jsd7fXkPbMhdW4CU0c+bbaiMNZJGWLz
8ErMonUHPrsZpA8xyAsi2fXRjbCVqWD6GhTjCiWLhBMy8nDcfrwofhwGBEHk75G85K3wYjogzSyc
o5XsjtOAtXWncbXId8JTp+wmu2ujb6tsh6wD10pB/9QWnVEGQm/9WQO4HLRT5aY09lh3AlndL6tj
hHA3CwLy6n0wpDtaZBHD75ePRwj+E+1lbMKqDBFsz83RY1WPoetVmxeWc67LB17GC5GD0RDvovGr
t1etfp5NxxXgMhU0uk35g2WVsLCCoEZTSy2/Yn40qy2TL2O7x+NSWphEW1DN+ITAPERz6yngGHXR
4nXbPyV9wOOFyt9yeu7gmj4hK9Y2v1LnmmuQgMxvZbtK2tfBXGA6DR8jsOkHd7a3dLqUuHnZvfUs
8zRj244pXPgszP16t7QNt8JnN/k1SBLZloCmwmA10PoS/lRtu+zGo4HGwXkxy62jrYWGb243ZGGq
O8BqTyTrfNIsRmvZkfVcbDkJO36R06epjnp0RZ4NkaBRQkPDim0MEr1ARvEsXDI/ydx0Hd0v6QPI
TJNaYKZcJVvhbBu+acfR1WnpFVaQ90flXGwd+nmwsTDbKJMQcJ6SlZuZHM7gW6EFzbyuoaHCls7I
0ZBXingN/ajGBQWfkeow9b0w+yNmhtuAm1Vd4/Q9qb5MI6iiyBWRJyrhzlWzaKRvDReEl2IFPo4d
QsOh5Lejl6oDmYJacBcQrprDuoVd59oyhMeMlZJI0l31bKmp0JKrtvzsjT1NjmP5mRtbzbkq2XtN
FPsQkfkqfSIi1ESYpRs57Z1unzu+TZBRNnq15pvmtcoumb0261VjrhzzwdKxo50SGhjt6JJceiNs
WzQEa0RNDK9mGKnq0m3MNY82qr5lvUB4W+RKrQgdA2aLuDcMLdagagQTEwfQ/YAcD9fEDuL01eqh
tGueBmDuowRTSRk+5Yuqhh0IJEugbEHdN/m0gzFB/J5BcCXZu6pCZgcwz5fkIGfNNYqzNr5q0EJN
a1hu4Iw70f44mxj2Ng+09IX0uzj2xFwERf7J6tqHwkIAyoTQqubwVcRalEdNHh1syHHyFdUdWHix
Nzobu0L0uFrMENkoYeLtRl7L2w8J/lk8H0zW+FE2u4OVQQC3boc12J4+4qC9moA0CfdayBiBNLpZ
BaeGOjDSXTPuLLLTuxfKTnZ3gucFdUyft1cEzPgpFGLgG/uKPcjxTXcsDxwxVzeMBbP0RaytoL86
N8bFcrKzU9xm+tySe8rJivYfEgb5rtCUzwmOGUDzEAKtKzCOeppiPlP5Vhq5Jvz+5qLeG/Ndax7h
+YKnEpuw0ZtdOLCCtAPlDuNXQ+bLnMV7HYYQNt/rYl8Ot9i5mtWGtp/UVF4njHCCKrEGrtZHb6lB
w5g2oWFt0/S1jR/00X526HubHgvzrEbTs8DSQ7C7PU9hUvKVsJa6uR76vSgW7XgyWJDOC5WtEyuH
+O06qhMZAhM1mPGUm+DBbjKcI07uUr5JeOTnIuzaDecvovuiIIpqa41e7Brn4wiDPnt5N+0ftsJY
zGTRzS8Of4zVs85W/Xwk6tx0b7l5LmuoJrUnu/pM0s8k6wKnQQaZM3lgJ7tTmXm9Y+CEfO+jZ2ua
3Sa+6D1KqA2CKlOxpqNaWvxasJOocCQ/qPYsGQZHoBkM1adAmSW0S5Qpj2ZrOz+xaN05nWtW2E01
5cls6ZRNyLRDlo1eNTkuz2GVbcst15ZGHnb9dTCxT1eXim1jMoGW+FmIzdC/M+xeGXZVcEF79FTs
IenUMsaKTUfhjWJAc6f7TXlh5HG0QWhNv6zkpEPcWuprPihQi5OVoSdhXh5Z/5Rq+LUJzuZIzytw
0LTrMsdpMaEYGPZq2EzmSVfbIlpzBzSGNaHbkQcwDQlq56A3o0chCSu55WeWcLX8wJ3kvutH3Q7x
m1ZyNLB5OxeiqEs6w+3MZlUi9gtZQX5P+CKac7dQwwoWfn1FlrbaQ+d2SmnhWb3jmaL1svQDNpJe
38HgrXpuxLKfwEZ9HNReHwc/Ii+a5mBQgEpgIH5vLq0WW20ORsT86sD0ZGgfMrbtUrqUZAEm1lq0
sWel1LMaY2PCpIVgf+ka0KbASQQJzKvBd9NQDPbo8YRTuZaWuBEQK9s8YxSJJfBqF9liwLaH0K4Q
JyA0SXI1quoxcj4gFV03U+MVYnbHoQgM6wjLJjeG5Kxi70l6A5fNjRK6zAB6Iiu2s7rAMIqTla1L
/lz3vdc3G8SeuahQtlqJL0+H7f+VTO1Lr9+y5oX3XoZYeDY/OSnY+nQ7Y2Hk9iOUh67GPoeo8KJW
utK86ODRU9j1DLw9j5XjZz34mNMxqwyvabZ6lYFDfCuZ15ZNwKArS7GxEvOGNZMp4RHt7Ejkf44f
47QvoxOtNt397jk40Zrpmi1xWf9V41jKpjk0xLixaysssWdn036mj+awTLrXpjbh7wXbv/QF+6PH
yXuVnkl6q0gQ8X1Vng0wCbsy2884FwocgTVOyq+Ib0pBVjM919aiHDqvaq9pt7clZGwUJ9A8unn9
AOct1MQfqn8TAucyC6gdWNYDoo2gpZXlO1Fhbj71LUxhBVZ+F0QK83MwGA24zjeP0/SJTCW3wiOX
8DFSLU6zFPj9Jk5Sb6CQCHbMg7baj6EhzvFIobV0RQFOA9+OYhFFKCXILRmWMWB/20KWHUzOWzxu
89aosEM57cz+ND3YNMKxNcLQBR607FGpo4GKrihHN2GNW8bcq7SjxD4Wo/coVjYBZajbyxT61/TW
0nyddZrLmq05U28aITXveji07WOiu5hZ4iLQaUMRWcYXzSldaEqxkX8QcXb4i929mU6GqIhjSb+Y
tYjNh4Ruk+SFzechSr22v1jiMuebYq6xlxwHiCbHaAAJPAtmDoLIJcpT0OARhxonngHdFdz60/iu
nyX+oAe5fYFVhltjRtCIJ7OqUYIVoMzLACL5VPGDXiHoaaQ+aRk21M2MvkHSws+NzNU0eLtrT7l4
1BEAgj6hsJdG9KSQANXGe81czfVzNfaLrkAY37YtwrmqtgU2wkZhYtfskhQq0Cn3O2yd2WB6TQoK
vLK9DmIJK+gBx9ZqaUObGs0viSAoMEGD0e/C+wJgFNzMkXo1J503tk9dUvkspa5SC6G2JIEL64lP
F7NapdGqhMU6orZ9iAx9nZ4N03QjS19qckvR6lUPrYRCYUsLPO/RH6IngphaIgcvtq8FRN0pmCl9
Cr57Dbv7MvfqGCrf5EFCyejYfYCgJS8tGvREnzVB4lEFku8qR4iOI/ZD8VmQY9Qt5fA6qVVihRoH
6YoH4NbDjaD1wfDYymbyCVkwbJtsr1Jrb8XDMbXFFnpes93F9rp1zAXIqycL+S4UN8zZtnWWTryN
nKVMYeK1Ag+95DvbWnX0ZW5rTwMTP4tQ1MNiHnb5/mQg98DA5NrxrI56Y4TuN0v9mkLzqjsBrH0X
XY/DEKYKnQXe90PvoEGtKFZCD0oI6mOxHaNlos1HVTieoZ2naRM5BHyBcUHKpVEeRuMpKz/06h3O
PksD6XREsWCqhCda2KHC9hKNeZbrbhtlHm3ywJ6thUiuMz9wHXxqVq6cemfaYZyGs76ZYPugkta1
mrcu3vYgA7c6EidQgk9dC6dQ4irsaZZaZUOO03hArARgQywbiPxXsAgIIoYpHguHhrpO9WxYqyS6
mvmlUYsc0+h74KD2UsoNA6+Go8rCsvQJPnilXmvykQ87VT4n5hS0cJCoALFl+DOzg8W1syZIKwzI
S+rE7ysVmtVouDBQuGjYHbXJ8AsgQam5ddAuzRm+scI30GpYDnNZ9IJw3axZt9ZlTLaTHlZN6U/6
VZnv5Xjg2TEVz7G69y5WDLSVCLfSGDzvNoV1aPgOTzZo82JhgsAtGo5j7hN0rTDPbX+MpJuWq7En
qygvA0Ic39JA37aK9xL0XuPKy6V0wPDJv9JE+T1eBOTTLqlPhdyl4Dtz+SppYwSIWTdCGP88Shoi
k9EjRowvrB6/Bvxj3v8DWkH88WqbpfmHVjvhOEWh5HSna2xbRTdYN0yqgalGjIQPdIQI6E2BqljN
i2nb6LgMd8KB0Zu3XKF3s7Yzq8Le5oeuK3zdgF4/i4ek8TR4sX/CeIHvBsE+VGnPQQfxvi/thl97
pB8GY4HIZcXAwDeDaDK8zsSVwOyN0tkrlL7Jm8/7m9UbFo49MPkm8hr1rtsbk3yOneZx+KjF7bhQ
5bAZ426VtTK8gwiJOMZZ7kKZrdNjXx3HkXrQa3vTVOhA9LlfFaWLCGGvyrZdtRDDYU5lyNA7SWhz
enWJnKAtEESdupOThFp/ywAaVFnnJvaF2GELsKkawmxC2txJauc83Ynx/W4VXY1eZO7jGE1Jb6wm
Idbz/MiQvOGQYofiXaExbbNFJvAo1hXMuJBRu53YRaXrqTu0FWLWJB4vttIaRdBU7Hkbu874yPSz
waWLgyJBjZVL6XbAQWKOh4OSrncOrRHY7K1C8m0Uo0+6taiaoVfzepg3GKL1C4KtyrpRmW3aAukL
6nEYK7+1Fc4fpBg4oz/S6TTYq9QpvNy8lmPvgtx1V6C7Ur0UQMwSeibFk6xv5a/G3EnPFX2fpsor
sJNnxmeFIrdscteOjXBGNdvACPxu1OKkmp9niFCE77sBLadyAQBWegD7BtdE/Y7YBq+y5KFB+taQ
OhsHNtgFSqVYGw5WsUbHkuHztSQsi/vGE+lraj2m2TOMJ/YSJczAVq18bKJ2lXG4j9uuPUCXj8PG
ShJsbDJU2k5JuKvbcm3La6UvZidQTuE6jnFHbPp7CkvQOhQ2kcKN+tuAqgpBggTVGEseuuEZ5hAr
pz1ECdKKM9RkhxpfxdRPcFyAt0aPvISgMt4c+4HpwADKlQ1DGN5urAxtnL7uTO4mcAqG+6QXDR+V
uQWdAzAWrH4yPAB4zlRAaIy4D0fz0DF81c6J96emCqdp1QCdgpmBqxe5O07wjkAEyOgAjxi3Uq4N
a83UFduq29ZagPw8U1ty8xYNK4O9tXDSUCFVb3qNkZnYwKaliq5j/2hHlw4HoFOv7GTfZ6GVbKSe
+TWXgULi2t3gHjUYKVt/YPqOTdkDdLAQBykvjxKs58Jrhg/KBjdBgDqzPSxMnw2lb8vFFD0qih0T
i45ZB1Gh62tjv4XdeGLBeCHtXFi1uIOznrX1JD77DJYQaHBwSnWs9rtSHYkln0wcF8C2dOLG45nK
1FccHkTmjUOuHQEv5N1Lac7wNnECSWrfEJ2f1QuFwzgFDTVZKRvAZtWHdyDaxlaOifSiGKHSyyGJ
QCVSKsjUygcjbbw+WqFp8UcdyO7w3BtYAIPcJ8JA8YomPn1SDJbC2Khjgj27xkM7xaiZYuMzNlc5
e8mMewTIPupfVLaAIhPeO3gejUsH6evV/u6BHJWeHq/ghOxaiP0z9YPOatewzIM5EVe0h0Tcmffb
fnxqqXNJxsqzkiXBxz5XM1IdtyrdzKPmZcTYlqQBLLmpcA6Trsfx4KCQSAJ72GU8XZf2K+1Lz9Th
ZNYdO2cLWBLQmtqhVggq/tLPRlDzBrt/u6lQd3CnWZZlg8L7GDe3np+KsQxSOLkROAdhuI7d7Ird
wM3FtYQPUoQDB548E1noHNkg+ZoWTx04mlFXeUPixwAvgOTE/KogGE6XFhYIEIVIQwIEdI6wCurw
1Wjzfh7ovoSxkFHVm1aOKwPqeIa1KktYLY2oUMVH196jfo9EDM8RqmonhtoJfX9fD29RhiN6LAV8
uEmQcvxOD/DMtjcp0K++OhjZphtb1FhwgFmXET1C05ZZAeoL725ZYok91GaugGnKVD8x4/G+yRjO
oSaW38D0xyUNKskc5Xbnag7b9okOqgQs88uFRYdQQGc1qtItLYCBemBn6zy5JgprCPJVeUwJOvZq
iU63jRsP+XT47g65cYBG2MWI3u271QD7dROorJM8z+JxEtzHckFpmC+FXcJAFIPNAnTjV+7ghK2e
RjSUffpE49dmdIIRQj4LroRp/dbZmkdV7jPIfLAN+ZHe4m+B9xZVe6NB/ycqj0yvsSzdnkO6km/6
IUzph4z5ogapP+fKBZlqBYcsjBn2AOxrS0O7sO+Vn+fMt2Z88jiN4Hiu4EpmCVS/sadHO0wDXTN5
H+4WtECBSmNtRNe+Sv0cxODUfp9o7Q2I4834EeyGcJ5Ln5HZa+16Ocf0VDcXDEo0pMCmsYnC6UU4
t8YZ3Fb0GFJ8mDn1HFQpSJDmW4PdwDN5YBSFETp5mpwIMCWnvkp54jhtU1QW5Kh1e5VBBadvi+wL
MQGulsqF0BeRPYYUDrN9Q0E+0r0KKGauGndsa7ckQCYA33QpglwA4ZgoKHOodaf0EUyyUEj0fU3t
lfRA8/mcO8AjJ3zTwi910y/6aFkChrxnUzZjFcJ/aV1k8SVCRVMn1ofKmsU9CRaaw6XeO0FGpjNc
PQAJGT6m5ID8nyPyxDSflBFYlc5FH5dDi0LPnpcC7je8FltsXeiSlzx9y/B3GXrqNrJaVKxa8CxZ
WOpiW+ivLdtrNSTBAi8UiVzNsbUancOQ7mvzvYGDl4l6d45Pdtv7qq19s5GvXGyjAmvtiWEglryY
4otNFxmNmHhFUOPoHtPfzfh5yCfXRj/IjDtM+RQBPW7q12SE3zka/ji6YXvJpsusfSjgteVpSpYI
k4HIOPPG7guh8lq16LGEBArhjKARqodAg3xqtpedfKunTWKhQ1wk9msB36pSbyBmKd0JTcLcnlgP
56Ey8XUpQxu5eDU8fmKcHUwA4WR4k9YL7XHtAmgQ8SCXwtANHUn6kOpoFVJYFcWAtSa8/voecpP5
aDU3Wr3UaGgmHzKdINNGRDpuUQkkwOKvOXYrWs/bmWI7s1iYWzvePGUJFnPuZRhZ5Kh5x3bTdkDu
yhVip12SGn43rTPnjWgA32K5iUqxRkSpT/DIGKqnITsPNrKa6nM6rlh/c1oYRmFqMLcok0BemaN6
NXOUIVgaMIQK0Idt5V1cIMuwRONX09chf20TWIgQ26XWhWeXuJo3ptzW3Fh02fQkHc2fsgy9YbLK
gAGMNQV4krRB3QMyGAFDWnXusaYHIFIMAQHiCG++BWuTUMHjr0pRHiQh6Wq4NAmfo2Ep8seOvRH6
NqRrYq5MEk4SBSRAS2VLPPhVOjxy/WQPJwQJwsrIhPs5GRYZhLHKXKXCRBGzGQEwM77W6ysYvh6h
mKtqMJvDOajby36Auh5GUgp1ukGROvCqtA3BAe9Av9opERRoERgwGNl+wlpvSSq4P9mvVWZ7Ce+C
DlfRlWf3HJgbzt4Ie/3ddysHrA+gwnTOqrkNURxG8ypJbnhsUZO+Mm1HjDVc6vyRt14xM19m/OZM
/IBjC5O93DzxmS0p8ouk/DJm+8UxkCpYmvFOk+abNrMFj/IbWC6vYqwCm2MTbgmgkFwujGk4NZax
45C26U2J9R0BqQd2G0skFhoyAE6M1aVvaIJhJGUXbXZO+HTRFeLw5RQllZm+dATLEuNfmB+08baL
nXVdFgCNrrTEh25g6KHSXd1bId7DoZXAAmI9TMwII58+O9qyXFqw+M0kWo0ZWY+hbjqBMPN1MY1P
dASACtNwKKyrp/w+RqxgRZcI2LlozTJ3YMMXYTJJi/I95/1W0XJRoTfvBF12kPPArecA97rVaCRw
sUEwLjx0giqzzmD1AkVqL/Nof83AOdscewzPFynBmDmVgNia9V0bA3dEcigqfq1ic0nTCH1DwfzI
LG58rBZF3qzyHLMjGMDVOHnKCNMygnIJQrcw1s0PPRKLTjnorOCd4g02oGRNvkmWlG6L9hY2csuR
8mCq87Ow4JyF73pkKJ04WmFuLespR4AvO+YCoNM08H0s1FuKf7mw39vqWXoY8L23BURtzFwOhfiq
ekxNabKK9WIzWPZRq4vqPtB5lMo5wDthUUPVi5CgG4oS3QVcfAKdbCnn7qowpjWgVHWtwVhhjJ2h
lKZvGmYCcwqjhtaeruWUzCj7puxulrk0xLw0h80AC824n96gozrB+PWQChbWKdY2nyz0bV2JIt1Y
SKKt+9lGtZUubMD+iaGHSNSj3q9MApTxRlEf9Ek+Zo5zNTLt2guY5UoD5BzD2ejmGFgdD9NaHbOi
uilnRj83cbjcsJ2M5MqxATjCndiNZLoiOazAcpqgIOxO3AJ4k8PQ00jfJstcE2IuOfptZPqhtZoO
mMQbQBjkte5UGGfdasz4aUKVCts72LBhZcew0xzRjw11cdNojlOp3uRVcRk0BA7inRBjxPavaxwf
RXaqxvKtb+0Ha1IjKPVaSLT64DQoNZpxmQ/1Qm/lMSn6GMOP7CLK9KxxM+i6cqt3OQJ0GMZPttbt
sHIOxgRjMwNXyY23VmMPzTiGWKw7bDPw2Jm7S9nWy8Ysb3Ps7LKixjh2PA6aDIweIi4J5kM71Z8k
MY+wUXvChBj8gnkx5fkKI46A9tNNmR0asunYa/VKdRhvUHhkWXXAAO5Xhu33LTk79JchQ/eSVvmu
HrSXvKNwvkAx6xSg9Bt4jg0mNhq4zC6b9DdQcgAh52rXWcYWRo4ugT9b0ScLuCUuLcT2lgB0i6F5
cnK6jvTezwR6lyLSAVMV/cZs5UffJ0uFurSX4joV5TWFzTFQYiMo5vJQoGcz8u557qgBT4H82VSw
J1bDnkn+Cb/q2EOu73MfpaHVDUtDgfRc5xJ+m+TDnNlzymc7yKIRcVU1dxlDT1/EyY2TaZckQGmg
zTtpdezDd2c9GhgZVgIbKdvTfNrInp0MEESpicwZ5QToYMIUrZXBuyfdBNDcqGNbjrVnSnEoS7YS
fSS9LImWbWtu5cDWbctgXyLXnT6e4Or3NNvDspyTxOv64g3WkFvUMx+6Iu81zg87JushtdCXRwHj
yquBHVc8gYuo/RCxNBTIYS8jua+19mSn3RnWhTMyKmWIcQHqpGmTmekjjeI9yQDFpGW+L2oASJmx
dypUi0UKp23tlhiYMrUAGVPtkjXWBhMFtMlMPFvGvALbBJigs2sifcPSzGvmdAl17QEUw4vVjQ9F
FJ/yXmIn03zYnANgjaOlJcZDYqeQStPxjBwDBak2xosUhp8z2RYYyOLLf+k5oMhouqDqmXyIZ5ex
rRG3G9BP8vqdEWcKLCL+h6Lz2G1cycLwExFgDluJonKwbMuSN0Q7MediKD59f1pcYObOdDuIrDrn
j/YygaFYOoNO/EMo9hHAdmRlt77GjiF09REn/U6PHKbRRukWThSuvTF6dYxxZ1XPpdmS30XrIQZx
vuKZGTzx4mhlO9FRH2KYEyPn7A9vRafu2j65k0ez0WzlUrqgQFoD56eHb8R1aaArhkLaK7uW4fKJ
aIHWZ+/JYF1HZzpMxfzTavaLl+cvJIwtat0lj8n5cOMZci951RRnyS+DzBbacYYQnMn6tqcGGsqR
Hwzgvter+6xxv6Z6WucZeI5OsOqU+ArJxDxdjEqGvtCq6qxFRPekJqAgdO2iliURh3DcmrtPsvDT
INNxqUUtgqxn6GMhAB3GYkmC1U/ch8qynVC6pNHVFuFPr7mXyJNrPayDNrfYBYcg1lCVhF60EN54
mmR3qtTyDE6/UdVuKUZA2TbaWPoIPR3FFwSQyjJuWR1cZTsaFBtb9rjJZ3VDRsjNGRFT1e3RSMp/
z3jTBZ79BoSy2MVA7oPQwMPqVTiBMxcgHo5RBa45n0PLDJ6PTOtlh3zM0beNu1CMq9Iy97JHE9eI
VQRznxFqK2zguTlamY567hAyMYPtjSY6DSldZEVRfMqy++vD+afuWVZFezRJCxLYa8wUZD1KzK+Q
mXLWlc5vJ3kUMrolLj3spbN1aRyQ5fBeCda6MVV9ZawPI+SpliC6cvOgz5iFgdeIVGaAIQ/VEc0q
caKVarSrNOp2c0J/kyOPNmWYTPnJepL2miKwN6FXq8RUABHj8+iG3z36imdvmlGab5oxn8rOWZGh
+lxkiETpdJBgk97o9K9RmZHDuIVicvyp0Xd2HyLO6/cTN75LuHTaE3WFwsSunH99Nwf20N0y2X1m
rUoCV3QPB3eTlNGGlJZHOms/Hsg30EEgeKyLaqBBNX8zTcbaiCYvPvm6mpF0WLwKqYOn0fQc8iXs
cNWV4qRVoJlFtSbl9z0eChYh8TU9B0gkkTucxyuSuwW/FEZApQ6ENZ0LIEcC1QIlDP3RzTadUV1r
rV8X8EIhy+MwHJSIxaat/Tq6uK58qh6GCD2evKflEIzI+qoOMje/wD6Z+aHqdrLeUXMZKMm1EmSf
8pmRwaUNZB/XHZ/MsUn+dM68GHbO6E9G+KNVD8/ie7I+K8jxxHM3tlLxLpNcBYLQ1R9ZePKAC+rS
pRie5pNpo0wX4K+V6o6B0pxny0PY+eqJkx2BX7A9TLTbVsivBkUPEibamAU4y6Ga4bQrFHy1Zq/y
XPWNaTw4HPWuWM1pCZ2/Ec7b2AUd5OlAi7Q19X7C0mMmw7pEktW54dIxpmUjnuFLf3b/VYPfmSpz
NuUYVv+Inj9V9uUM3Xpg5DHCYOrfMkRs5esMpFUPYtGb/TrX/ul8VrIMapQKEYldhXaxLW/ZRvfJ
JJjVmth0vksi4ZTZ8LVmnWqkzjq7lm0lfbJbdc4PUyw8AsaaH0986gp/x/hjP+PF0vPQgt3wIjiU
v6a1tisUaJkRVdT4EHw/DI8t0G8SBtaIgIjfuhnhPUMlRWbC1gWtGpRiEz5x2/A1z94jMK8i+5DM
o5P9ZSrJRunkstHD5YygrwKd0LTXsT7P5muO+sD2+CQ/TI67kJouT+7abPQzmAirJNaFyhDY9cx4
Mwg1a0cWr18LaiQywdqzW+ntBxSgfKTIvX49DTgnoQcCJE8xkWj9dCqKMUeCs/DTVZKfkF8Co0M0
GEEdKceI96YJ14T4Iku5NOqwnFUyuWvNL8w/o11Xw4dp/YqQeX3ygsQ9AFuU+rdt/NjZJXTWGeSd
k3GMD/1SYaZLHDQLYq2Uo1+1xWbuT2NhMh/oQU76B0cHcZkrlxwZS3lXCEPj2lsmHCi2BEr8sOp/
FD8sSmSoc/pS16fYQv2I0i4qNu70BcdmzjxhzZ/Uf6f4UY9pMMzvMgf+7oHZ4l2pf5T9x1Qd6+xd
U9JXujDr8Yl2nWKQ88R8UnHhOiuocYKwVNsx6KAvXGWfZ0dzHBeWOa7dAbESb1MenkqJdkrdd+YM
Uf4tEIMlyiYcvQXtcxHP5xC+Nknlm7EFSoRKzXVoCk+Ism58Ka5aT452Rg4Qdw1gkQuTZ7gdMz0M
kI4qOO4W6VTy8Fp+Md7M8EtDshZVd6WI1roLD14WSzbt0nntOJRy5Tpw0SjpOpoYvdU/4oWX3nh2
xU/FoFJqqDesLcpwoM9/ZnRru38ROqfKAsP+TkvhD5javBbuvdmG7Yejv+SsZFpIZPwv0umlkn+U
yWEuNqN3NE1S+XIgU2PfwaOkxS0q2B7wsEznavzq+lvddn4N/lxlx9D5yom+Nu1dpp7IeECx6A/u
uFRiAIqb5/qO+UMEGMDr2cxiSJScfu6IYigXa8e0GqvLUGn8x0PSo7L8MQEWouKeNN9P9WOugjwg
K6mUr2m2l+HE5GxwIcJp1GKRGI/MepXtVXcpDCCUfURpnUY3g8e55H7MOwXI7Ltswco/pc6/yP91
EMpN+aKLS+bV8G+Psc98CfRTKYOvT3fCRRdxM/m5s5+Tc4jYN0kXnvWixqde+7URMUz6L3Ghvs3n
GE2/AtPjMD+e+23CQ2hKc6l1yq6uUMhamzD5KqnbI8sCde24YKmlYfSnUj7jCdXvXPGeciHygyPW
Lc4C8LtO/6z8TkQqcpAYrjSHZL2rwCPm/lm8Km3wormAPHyoAqUaDIkrbyOEa+iVPvUNyz776cp/
rc70FCeLnED9SZArKLO1mLftyB8VP4b4elIEnpgXKpgz7VeRUZKEDsL01lRvKhOn99fOL6OyKbOt
Oq5ABBcEkWyegqiZaHiI/LYwOHMinzhaNfx0tE06fk75Zi4RsDucU667Gmtw5fbTg3bqzXepVPtJ
+ZntL68/OCHiUn5fA/oI1wa4In5JUPTsre1QDfTJWBjGlaxbBsRPoc0Lr3yzp18SVe6iQkpycvJ6
k9TmlvTwha0y1yZ3ywwDmihWRfpPUbZR9i7GF93lzxCXgADVRFJZtxyn/KUNQ13HLdkuews9UfTd
hv+G6FeNeSpsdPHVLVXsgxmb6Ax2aury4qIoRULdyWSpmwLlLF1iKFiiwaQmLPRd9cPJulXGD0x0
+8IY3jsUvYQv6uPaENrGUpKgHs+e96pljj/zKs39rzDAi5o/JX2bm++p+Mwyzg8WoKn5TSy57PMU
0vyf6ZFHCTbOtFSwsOPTn41/zaSujHhaDDwfQ7XT5d4OgwZSP9s0JPl58xT0cbmAWiOA8OR08BH5
xpxYPGIAFOQdpXnw6n1eKEFIO5/lvqnGnY19oTpwkkPv6/LN1V7RCi+dOV8LE5A7ElRl/VZ6fxr6
nqMkWyg2JxFOkCz+7p1jMr2OHsGbROzkPOsetJ5XfKTT+sl5S+27QlGmd8chpzysPonxUnGpxqJa
QgT4LnRGYg2bpjjpJu9l+SmcQ9o8FO2v4zF22pd22pVEAKPOqaxPotiRxN2y9MAHSMGJQWAxhycL
vD4Uq8414XjPstp1014VrxJY2ivkUoR/6NYcpWYKu8wdd5T9KNO7bZ9696Y8T9+WLeMSEWJvCRo6
UeEo0ntmSsHjpNB4NW/wWm0+yvmoYYdw6D3F/rHs5VOnWS+fglRhFf6T988rxgL0Tepw1uoP13vN
nhaD8rUptqnYhtq74Flk4FpaRrlszHXJ0RxikLCspTk9xWz1VmXxN97shA7xg1kdpIYgiYMUNERP
Dtx9BcNDxWWuZGhn4+toHmq+oRR+iwqUFtKPXgZ+JMEPg45gvI0zakbtHDLlVO2OfLWV43YB8W+L
coSnc30F7rF09+x6RN3uDIoVq30OoDJxyY5Qu2a3UPRjk3/V3aZBD5e4V7VsVib7WxzfDQGPjSm/
RassHkNzsdrmtYK9dqcZoP88mAPf7ia0P0yvWdb6G02bSPmhgjewODSG/DlMdqk58Ev/cRjQxog1
cr6lrrYGiGnZPN3EWoy0khDJCpmbLjsHzg/inmA1q5tfgAaxoXDYqPeqAXVNLyZDX519caYZ2fp5
iLlPtU23nks3cEuu7fZNmb5yen4SfGjj6zMUU84MjR7s6QSFhIC5tXFGvVKrg2XoKJSjBg9JXeci
s8Uyjv/i4a/iT+T9Ubp8sfI+Nd9PeZ0s08CAX4l5QcLoANmcMuFwbuARy+NLWaFdf7TyAw4nAkTX
OpbPacZa8ZfIfcMbK8fw0Pb20U51VOosBPMpUa+dy4cQtcHgUF0NpsRRoltH2BU5/YBe+qbBwe9o
/MuvydxP+swL+ZaG2lLj00uHC2rCFCGJ+VKlFz3rGBwu1nQT/YsoY4onzmGV+qD+Zf1eTp+OfZkL
weWBRiKkiCH2HcSAfXNpikc8/RPKzTWvebNptCFoumyvOpfcghEq7kp9r2yT2NkvnbcoYhzPUHHh
qEida8i6oU/MdwT8wqS1w2Y0wC4emfM61dxIzffgHaJo7xhHx7un/Q1e2R1QiXlc9/uYt9VOV6Nk
tAuXJeUxGerLGqFaO/EU9cRPDEXgRP0yM3djd0qMl0i+6KxYuD1sOrh7ANGz1fIQv3nKWpZRoIGh
uPB4jnTfTIHVqvcd7zqUpwJZGMt2V/xTrVd9Pg1uRISnuzIybm7tjYeztu6p8524Fzu88KpX064u
DhP1K32KqgxXht7+6cW1y64mdY/xl1ZlyK6jdT2gcxm3bfM2ZC0V2hFCZeiE6b0HhkWX09tX6bY+
HwryzevzA9BbprwpW5m1d6zkmaKtpZZFG+FOq1kjyK+6a8i1n6+Pm36jK1+pibVyaWbx4tc0XPVq
DUA2oQvtVno7EiiMBQAFrnouUEYMIoZq34Teb6s8OibVjhEqmzxE/C5GJcEjd6ni75Ro9DRnRS8P
pofzam/A0YXxzsEEWAKQKYg6oINDR10kmbp69hyJNlmagx7E6OIizw7CfvTHmBs3m1HnMDG2Bd9B
co1oQinIFS3dcVGbJufnezpJPzYpF6nWLWqt5x2c0aQo1j3nOfLU9gncG3y5/q9wrqZyt4hNHoa/
nPTqOmEeAwtqGNhi57uPdJrruBDjldVyWqb3djgA49nVtp/P03gcQQrb40RliOoSyqiawYSqPBpP
tryExUlrGLC6mNWS5N4IJbDFAw1RWt+b7LUkyqpNfmVDptx2An9S+XvnvVD6vYHBq9D0fW0x6Jo7
jUJLpbqnKhdMHy461tLM61E63dXk7HQfkfyanUcHTaI1KAvOeoduuX1qNbUn9Jjy2wQbrzF2Uvfu
vczETTfTiliUfy1Hcitt1C5If/X+MNnuSpP7iafDFeayRbGK9WuFQmEh53ZZymZJHMUG2/1iNB+1
8tM1TwYZRKh4kiKTz09XPGN7cPWVqACiBbc12iNk+fLUFk9e+Gdiu5YRpkkpcKaFa1s3ToldnSrU
O2npLgcXst9C61EtsUuU0UVHNtdrw7FlqjdN7pqQqGyFWZtEgbH+yittmRAnQSL8/E7N01Ihdd+E
tC8BeGnP2WlluIbO9KNkBrFD5iRWWYOTRNubZHRH4g9f5JCu8xBRKu+/JhUsU+hbJSgif2TQXjtr
a6Pyago6x2p72TCButmvG//Y8cskvICtmXbI0SNjEdDgkORBzthYjdcMZaXjNScr/BAy3eaozGTO
jzdTnRXtuPBX+D+Wsl8pyvtUbCvtzOkOakUkzj5NbvxYufbuwgY1k7ecKmXpeZ+5cYsTILcUKtt8
twsqN+YT+Cmkf8My0SJmQj8F/WXVr259wIM1eA46mxttTiiL3fMYy0VrHjrlc5wpWdIeFIIt+hZ9
NDSXjn/XGPcexTVOuIMe3FQMiHWb78qUPHFSLxwTXU6HPhwhvEwThtnVbN3wQw6ZA4LCowqfo6Ms
yMj29YhHL3psTZieEM3ipMTzhhoi7l684n1wIQDy6yDFqZDiTfBSuRX19mF99YBDC/nWEwBFdMhK
QvmpiM/7W4JQpeH3mCpnqe5qJ14ak7XJw08bSKqfWT9RRZi4Zi0NlwAORqGtccEtnwelwnmgxuyq
r+zF2fxok3UjlEVY1VvpDbiIhmUUPkp+QJvhrWl+RP2OxqDI7xY3joF9QpM/KYdrzvY3hPVywmZk
jNsyPEUa8fJ1dhIJTw4nTNFf8MIASMAnN9BCFBxl48JpyIC/TWbrd2KbNR96dNDUY5w82rQDuN1I
fVtasPC/3fTJKGnOO6358tRNb4Y7INNLzXcp5Iutb22Dtg1rPz63CsYC/ao6nq/CUKWRu1L6z3GU
/EfejKfteE79HDwmeeQ5GBHrYs+LHMnxTZ//YrTZ9IePiKthFVF/6NtRRYfCjS+Q47euvmJgIzd+
RCPmmn7oXsORZ39EuW37lZGdDeYnMZ4UVb9nSr0Ma31dGK90BPCXFQta5NnaPzzvWrMW5IyaSn3W
R28J04kR7s0u38rqHguW1oCvYrvA6jw8EqVpirqBwsCVgppy1JNFzRcdp+Pc4Upggx0r4DmgwKfJ
0vtXO1en3DqS82F8Bmd/NRwbjod4WG4S+dbhAFE1PZi739BVAmjjRt6YIavoN7b5FU3rKgEFAJ1r
px8FxwqtwstO207lJuP6pG0DHOrH5Z6Mup+nD76FtAkrPmHznEDsQNiMGBqt8lejNxDTaIFOCWsD
fqSftP60GekyXDOx6FdO/+YVPEN49BTvdx6vavymKe6qtSu/m/ql1Z5Dgv1da3zJKjQVFHoY8crG
BRmVAOP9PnHV4GndDDlKoNKxzaGcFcXSqbHR3wX54k0dY8g7zqA2pfNReBEtZxmd7SQxk3UWFvVq
Dq8lH4CXoxvTao6vJzBLbwU2kqj4Kej44rbl5EXtgGB9/C4a9AsqKmG3WoCnPABKAgWlsOowG6GL
oMMgQb9gFFXgYTyOiIdDa2N2VC/m21CpcTu8ImDbCCp8cMQVVrtEj19g4K87pAo4zxCGO5MM5l49
uT1uofnAOEtP+ruRH+2sDzAmbHrmn9aZAsc9RMNB8n+z0tqP+6/R2hM1gxn2oBVXV3lCxatUjVZT
km6b9L1xfhtgE9fyNsXUL8z5GnFX9+5nLH94dirns867d2Fjs7Pm386Yubar5ThZSweIdgZJApfO
5y3Kdb/DPO41bJnY279IpfWz4VIPF7f7ipjSKJ5GRTbgT7cZyiEUCb6JHnW011EF5aDDTuIt1PFf
jdbFIgeJ7GFxAw9u87vhfml5CY9irBIsXTZPRZvswvBpbOJJdx6jfpxqxbdZYaICTwlMQc7UkW7m
7qPXbL+WEeKyffZ0BjqF74aRX7i8c0jOnxSqQhlI5swI2uaVTeZp6eJ1HT7K9j0EoDa6p8V7XDTh
bpaZP+OWRNz6AXu06FS2bAxKhtYEBigpByw+jGUs3so+ME0nSLRkNUDtK9b8JjhIXAFJ7pp0Tt1K
Dk1hMbAILH/4heq+Q9OInchgjMfq5n3RUkiMxNfMS1/UN7WHQIg9v9ch0xVefZAzN4K03nbKL00J
4GgAAW1gKvLXKGDdeD0Ss/DjttnhcGaV1DDau7+J+1OpWJrY1lKsfToMqGF+UqPgWx0LGLG0SVfh
WluTs81w/uPiMaoJZy6th8QrM0rMiu8ez6zRBe38ZrknFjMTxcK4FfqbZu4S0z3oLu69pl1bJP2p
4maV637alv0VlAkC0GOQUau95CoxY0Hu7KMME+brrz75ScKzzaflGd0uyWt/xCCSWQA2CWN+vxxx
PSc2Bd0svpoeBk7OiYXmjbJGn8AQPxLpTmFM1fDMUrvn9+4QRNg33NDh3MKEgttdYDcPFQNoxOSd
oFMkWaQa3X7WwJ3APZ9XN1VDroRGtbAqIB7jZGEriOz2Le+pSwD+D60isLh1keytmhAumSKMfEop
wGzbS1SQ5tNaXNwA1Fa3kHWHegibphOE1fdUYyaJ+5fQeFg1CKOKQ4cPWEy6P9CJqDYUgXKSWfk/
ypz9AuBfqz7sCJUY0FsPJDsbO10lU0BSfaLfPUafKB5XrvI9hhRQFB0K9flskVA3C3Xf1krQm9jW
ePli1Q7siQtNgKSQj2gIGKbB2YZZvNQrUDYLaztU9zYetLXB99GUyMsGbIsYj6phXKThX0vLpJbq
vmVZK72UuL+tdRwl+xqT1YzxtPN4Difad4sUVTfyUGgVmcVHU1NeJstYGcBShd5u9FhsWtt+MdUK
h5Xnk+DhpTiViUQox+a3GMJj6ZibGY1dNbMERagoMUjXeX4LdWU1M3bhK5y/h64zVm6Gg6d2JpAR
b16iXqBaXQ9szj+jtwhO+UtzcA7TrTeD/dcl7100vkRO9Gi15yyXOW9qG71roEHRhI4lucchQ1Sb
HOe6XEUdSHjovKd5/a+RLj6SRO4o8r7BwW1EcdDLR6XIQyw1RAdtcohjWJuhnvhSn55uLuZwn4zd
Aa/TP72ByXGN6qNK7hAuTSl3Xfplt9HFckBdsxCerr7VYPkyL9AdtuuC8VPx1pq6qbX3AiF0zLXZ
dm9sVENBAcSIrT6/2di8eUeWMvdA3Rka9beOuAht2GukoeQCf3g2d9emNBcSbCrDPKuK1VOMbRSB
Ogez/HbbN5FspT2Gz2Po1erWiDIr7zZqm9JG2/QumbpNaxXSKKD2m5obSXm6t4CB7VSjOCcHn762
MX87mIGHHqJiwbP58qkkZ70V+xbf9JRBCzpzIDjTsLC2sxF0PNFeNd1wL+J2Pz1pYxfhguT8Va9G
XK9z9yWx3mJgu14/qGP0EUMGNWP3r+6VH1NBkzceMuST1oo4XD/Wq5em1kgEDP9qHYMeZ3M6nfGj
nOndZdw7VNG66M8uQlGMMZXYj9ZX2iGFzqqVWf5psA7eiB84XXNd4C5MMsSzp9hzLymqXC4qrVxH
USBUF5GQ8a+vf4z2w8g/kuY9weZmK1TxBlYzEG8jdk5aBKPDYJhal0ShKpMIlhlah0I2BN+DQYjM
ZWxv7I+ckzBpG6yMMttV2dUwf2pTwzFyiWwufn2V25tJAlrYxSZNjmqe+ZF20OW7UimBhpRnxtJV
plj8cXYxedv9r0aVV93GO3XIj4mNzc8ZgFlsDMcy+tTiiDemczCjDCiv8PWJay6PbfUhi1NfIaY+
qymdMOuQJBsFhMeI1BW5Mzp+bYp2GEegLbo9WExpnHWepqwWuMSKbQwfUmTVQ8EFg/kPTL/fJkQH
LIo8/wsTKpG9XLkpJpp2PFGWdbcGWS7jxLnw74ocJ2y5mRIw4WLs2EMtXx8207TN+V/0aQ2o/S6q
2W8hzGP1oMeYrJQwObdAr+58zgjqUJ/OQzH1F7wxTzsHRp04C/L6qeeo/UhFS51cS+6fOFnp7l8r
0HAiCXyx4JagM6uGrKEjDciYBRLMJPmyEteCH5BygR2OlWs34StWNnV41u1jWeV+N/4TLbuVJYPK
0RG6Vtu2ndZq3vlZfa65n+x8U4abXtmm2TWjoXFMHqb1UVBHXKofnffruqPDLw2BuhA2j+v8olGb
ZSrCb2tEKm6vrkTFm5hZO50C5TY+Wugahwq9iHEUFRs1Xz76SeQN710+/HVQAAMaEQ/df7FtnMM4
vVPN4QSKRghFmATtEAezB7m7FyPgJh7vOHwUVpedS9fzUy9Zyf5QDqu81RxkaBHY4EFT9gPO/M5i
9Gqd78KWvtsWfg49p1TnzDzWFZ27DA5ugwcOAifHKoBQzeW/0cweXQFvEIvQ7FL60u6BcjXWIBFt
ZLTR2u7p8/8Kk2LNCBeEJaFlGMJYU8QzxKYfl0Ncrqw42WauChlzsLpdBP4Mhd5QD8w47+CMxWUB
VRI9g2adF9t+1fuErKSTNGkfSv6qgUp7xldZIFkpDBnU5EtIDCyRyZU1/OCbyZGosPFQXQ4e9Z1Q
cWaru3jmVqvpHOtr0tu9USCGj5U1jcyrLP8zYMWQKkPOBVITZ4cnlm1v1TfjunY8yP94ibQaKAWA
sC2P3qRA6Y+oxmg7Kqag1v8Sa1sozXqCu3KovjBV0F/WKhmrfmp/lvO49BLs8RORH0mEwnfrlilH
SqFca1hUg72YchuVmAWWbBapgiBBhDPm2eat1aCMRus4s27nJGiNzUbrxYVmGL/x0Agh68wJK2nR
7Bv4iGB6Fh16onwM9Oc7XkHP04dGITXdbAOHj5ufWhxryVP4Mzxm6zqIq0rHtJ7tHA16Ay1eOuFP
5wRszSOfQJnNATmaiy4NX0Kt9k301qam+ypWjkpNOI9mNG3lIsemz1VoykeWsYZw70FXNrizyBLa
uM6HVkwkhRCJFd4Hu94+QX7juSVhI+wVvy+fZj5igyBuVSUL0ppPtALAEkX1QT+mnzefqfSV/p7m
m8H8dIcUiY73GyvvhUPTNHIyI4b3y7lOSXsqm5S8AjRGpCJo0XefbXOF7jb1i8yuvB2WOo89Qs1o
xeMimcPyeBlba13eOnsMCnfLpBLOK0Nnv8PNxkIhSHlad/jFjOHiFdzRDIsyefPca9qgWH8W8YzW
Z0iRudGrYO3ydcie7P+IYyXh166YykWRrwbDijQN0MvyH40mO7Cppc7s2ir5l4PlyXDDdVI6fpau
GnOLT1QbLd9k5JBCI1Yquqe2c+csbbMdmR2JFXTpdwRBldZ3p9na7MZduMr0axsxtTifxIndGtWZ
liL9oq8czr/rxovVzD12uWw1zwSGhdqQM1rDjNHHDYE4skA4RUOKomw4vcqKratQDT+ukKU4SGkT
fCELapcuVT/8pKpxFqwSs4BKr11yrwD/xua9jfg2OIGF3KgzV6InJMQUhyCKfQTchBfle0M9mx3Z
bfpwrGkTJntCnCeWqHR+mRseCetVLS9Kc6jFWkse0mvWunY1qycOHhIk+l5pTHoqvRYIdHB7OtNt
Lh5i2nZ2t9RzhusJbRNKDwIkHq1gvhoPdbt5Ej0SWRFWEZDUlpR3UVX5uYYy5UiDvYewioRaHrMO
JYz8sIlXqsWuE3mg4lowJK9HHLorqSf3WbWX9cwS19faasjLRzd+dqpNVgLRo37IZtonz5Tp9BrX
n3Gx8fqdEyeHDuXCTNqxIMxmN+H8I8LMYqvOvXptJedGxVmU+FaBlzb1oVRCQEFNK75npPownWWA
b+pvxksaIoNXFeN1YGLnxnj25a2Lwl6LrHuNsz/To22opJvctrrwHttBUm40V3xT0c7n3Edb/BBL
WSnbCuZOL9rvzlO2rk7ekvmlim7ZDFgq0fE43rbXX3XvoQyfNWR1c3Ij/N4E4jWnJsKKivRxVt9r
94ZigkAGscTesC7SfeltJFbbkJZmErjAHFScwXnWHge2CbtcqmDrBCiMisnEc1SwB3HVmjYSj2Q1
NsnJHE4do8AsTnVMrfsHzipm1K0qTn1eIB4bb7375WhXlJxrDbYOxDmrDk1yBF+FXzuCvLqg9Lp8
NcONF24mPV075SZExlchM++6S6ZdBv09K4J4eMky41LoewkjUO1aQ6wn56Xpn588o46FaW8szpZh
+oKpm9vOb2IlqG25xsu9lXLGVzmd27HZRmgV6mbGXkfqEP/MIHbUnqPPNDdFRn1siEfX6Ytkp7jp
GcuH3e9MchVC+10muwnpXB/vpQOMvCW/yQLqjKOtbGw/bNRjYvwOMXsDBx2WlpbkL16YUS4T/uEI
c7jkbP6JeQ1rcApVo2AQg5ra33inNUAtXkpL3KXy0/KbVXNrZ4QDO9ne1g8UuUo2nzi7dLFy7hT7
ten2cXz28n9sPJny3tuHRhBNYmxSZWMluIufGX3Y3kq9XfRRxAK316Emh2nr2pyIbRok4o65YUmg
EXFPeUA5nS+9vV7geOdqz5ye6tCPyESAJrV1K84G2SzVc1rZ4mcWcjuh46LiZYm9QS1eKJnQyjcT
+wGAvl3/ZegUwYP6/lE1j7LEvGWQcXTgtEQ5o5OE8JXNR/Tl0vlu/nN0HsuNI0sU/SJEFGyhtqJ3
EkV5bRAyLXhvC18/B7PoeC+mLUmwKvPmvSdjfPHfwfyREXbnGFpVqrsZilFZ4W+wIm9LlwIvxjc4
36yY7K5XfLoTaf6WaC2V4a72A+JdVoptouTfYwSHzPFfECBeCIqtWgAOUwM7pWJLo4tvoB5rbDWS
0CKJCwBqO6I01Bd0B7WiV5NUWY1BZC/nOhpb/7xkVwNxLGteODQ27l6i7mBBqrVh4M31dgy13DT/
ch0MkSCKHoae8EDtuXwCyVuVPimwKiIlDn9o2okLZl7pmBnc+KGavR/+mjPGgvkn0g+5xeH16Okz
O3NarBXC//JG/64m+B4tQpL/Qs82+Qcrf+wJjnTl3ooXVwDViQcMEL1jAlpEMbNtacvG5pg674Tn
NnGNovvrduc55NTHxddylXjEUbn/Ina/uqeC1Z48GuZrUG8DeRtAQ9nM9YMXE5nHZYg1iiWFxJij
nX+H/jiVrIXNkMnGVYgbLGsusW52Rqqwot+C4C0K5yc3oTLozAdB+L4bCggvN8NK1n6o4BPwZdDX
xW7RpT3LY8cIbsGIJPyd662nf5XzlQUXrHw4akzeiUGSpXio8OyULAFllo3oSiryTi6JTpphErvo
TBXq9rBJw+8BYcSeUxq7hqITPNRMVCE4R1a8KeRr5xhHqzu5pTgrrJodrsZ53xmHLj/M4t3Dz5lT
gmaXMcjXocV0lhva9zaJdcrahpj/rVfTpS+ZqfKTZRedctLzcbwd6+fKYSL7k1REDdWaFC8EqNq7
oywqjL9kOFczO5qF/Pbdy+CBmbK3EVILeSlGFU+lwthNs0wCpVctzkd9NMJ3N7HvBu9DYc2PMB0b
WfisIPBV5sNE7p1lxFpBJnPLW4SQGo4OIfmPlB6opzBk4jICdYmhI+D3sdU5yO4HTs9ZEBtjah+R
+bJeWWe6HZmXeUxMYhKlM81V3hXntmSAVJEqtDcNiMLOe0Gz4+KXTFkKcv38XOpdxHSe55OEx2ts
B+cpIjVfHEJaLRJBxFQqzsbXDkHbonZjvgObfZXL98wCfwEapcu+ZPzrZmdFFJY7XfSHJj5Zvlih
Gq1yXFuJNC+15ObnUIqVROjmH90yH7eZxHS8mVQH+Mxm5mTeP9EFeFqONoRg1z4pxt4EAhumjb3z
g6NpY2IvikyxafTvYPxa9qkwyAkTPXeuY3crxwswIjN5HZpfOb+HxLoLdI1BXX20ugAHPYbOxLg3
JWdqf9YB9gYH5hMxet89ZI1Y1fJEsGGTpkQRwgpMQLuForPu5uHsutHKRVUcJ275dG1196Ikyhxi
gQSWFzD4sPudR+6qgFALEFX4m8qjVKaXiQ3iUu029Ekp1gRvjR9tf7XjR5IhvTIZcORb+X/euVgP
6FtRCZ3TR7FqniaLJKuH7eAnF2+V1zKqekg0zhqYEbAfwrS5s+hyu1eDm7MY1qUVr2390genqvzn
EvZUD5V+GXkD+GqZcYP3pFi5ATOAeOsG1CHtWybqQ8mTkkRcNnjfsvnTJimT8DBpC0Dm7zzM28CG
MrTreLHu1PCh/xjyoaJ6l0C3IFNMgJ5LSnnkk/Cw2HNV7+MMMxabrpey3rkjJghUTfjrpL50FTK+
2Pv2TEjlp8Co45oXC0SPtK5ZYxP84bnNmCb88L1c0eGj4tO5NhV3PTPBakdGPEBrVJwdmqO1Kf88
DZ521ivFmB/2GS/kFcQ19QA6KJqLZKpdN+XaYz2uNoedi8Pc9nZFhpDmvI/uoxW/6PZp7rB1/OuH
75JXYmGeH9P53+C8hv07XL9NQxdYUn3g1aTSuhv5J7T0nT4VV0zRxiwqyq4EnAbFLBFHbVm9tMxd
TWZyLdYDBTgRSitgTQLCusJIhQcJ+1iOgtsMBI+LtYEewNDeM/8twGb27W0AQrrmU18fh+HErlcc
GXufyeyAjWECkRc4FCMkBGz8D2b7YgCE7BgiW9mzb4VoFVRD1b6MD2Z4iuMPdIEI45kt3hqmeSWc
n6JKV62dAU2ImEA7W9UUn7EcHju3fzBstRtgo4KPhfBAaOBeVptmWZNebUecGdL88MqQ+Q/OFgIZ
mP/siKyqedQBbm31ZhRoEFUA7WwmXz9815TA7vQXtuOTF2/i6Tai3yo0JK3ebTJVLfzqwPs3+g+O
efBGjMTy18gt5ll4/kL93ZM6GDvJSNV9nsXIEHUmfD3S3P4Gy+W8vPR92Nw3WB58p/uQPd41qFN4
3fduLbfNJA8WO7JhTf5zgIV3wbgThoCfY5yjnKPWiVpz3TmwKoz2Yk3iUHXqEIqAb5Rx6D1xQ6mG
iAU2IT62cp8lG8X2N0gK+edoRlxYUfk8iYykVYC8wV9WXgruprbvdgLiFa1VWr+X6goDgs50JSrm
ScIC4sxsYfQgV7EQprBXDbucR7xmSYwBO4M4GFEs1/abSH7c6kHK16pGfWqT1gba3V3LAQt5kTTv
Q8asaX6qbayP9YV9pGfVtLtR4TZBaSe8jcZyGc0L0sc5xiOrhl+mfJzJGHJDIik86IGH/SezFQuH
GTok9Y1K9hR44dGIEDKSIDmbJPVAOQB0nmIe+La8EuA9y7n+p4mOCxgHaU2lQNMminujuaps+pZS
gVdEDxdfPClkHJxNZOSUkhp7NN7VXqLpV4eabt2KC0DeW3Pk0e62I3Ky1XDMxfdNj4j6ZEfPMxWA
ummTDnYNwszrLm7+Ei3veISx1f60iXRlJjeJwz1CqcaR1K6zKYb8Sj1nie5gc3/wUtqbEabYaOrL
6N0KmqpOrRXNsce0BMg4Yk9yromohi9Dekyag6Oa9Zicw2j4qBfkjAXJ4dsMLznBTzZV4KBA0/Z5
+q1NPV8D+uucrJAdQ0v0Fe9UH74KQZw5M8SdMAIH3EXKM1PC7mn+Uqtb5co+Uv/uI29fefVuxBDW
AskUJq4ET9Lq6buFasRyjHWcn+Pm3YMa4JBGCe0al6dcwanAcVupEjMK9gYZGJ/tEN9rhEalMA+J
gxtnJ/K69244nkkUn20ifmPKQMh2VxVCZM8gj9kV2remrrvWKRcyNMZiMzDcgMjkNr8h4uTUOluv
Ak1V4qnE1D+68W+F8hdA7HPMPz9PDkgHa+4XDVbcjGCbgNYpiE7gAqfW3KSC7Dy6/VL9xTONtbx3
y1VH2eIeohZI29omQTgOyRGFJehvo97bIgckhnm2tneFwemF3LoEmCzKNjIcAz/4pmZ4bNLlh8Ff
TTmFBTevMWind36FSp39VlTMYsk99Y/ObB7ijNVFRPixecfATuz45MCPatCoyfZ9Yoe9Ewrkbbm3
U4saLMO8H6GCoTriXzNc/AqkpZb4/OQzS5kZlGt+YW4+O84SA11LwoWB5a/EJHGh86+tPkukkIaB
qg2SygXuVsdHrwaINb3WrExo/OcJwDkjEc2/ckrvkXnXKDW9ecmImU5xeiobc+XPcJpwhoSXLPq3
+JDnEhbSzaDWjImBksOrwm004xGYNv1wLJ3Hsf/LeEZldc/cZuJVtCTCkKfdnpsTZlGRWpeuGTFl
j8jl2ynfdvYPJII73Z1M4+jzza6meuWCIKlTYuzI5ylYsaiA0cyPqmSy0VxthgnRUycvVkjVUt+M
HFFuhBkKKJ6htjOsp4VcrkE5xFslv+L8QrCTaNxg7p3yOgWMYG+SW0V7vPrwNkaAQVtAwr8i/864
tFxUWBj9GkxUBK2tYqpxLwpiA8NphM9OMTViByz63Uw0KUkyMnn3ITg0p/k394BLon7XZifLPPol
cfRFvM13Cs65pV5s1OgxhXx6LMQpDi4TIFDcuf1mIlWpGDz19UaUzYqFYeskerJc6ySKT64/aqQE
8a0qbKKN+q71u60jiZ9RfKjpsW4x6+HhrpmgiprQKtN7/Oc9hHiBBYoSpn/v0mcFxM9jJG5hhHNh
IsF5WLlzvkmneLMIJNy9Iv/qm0u5iGLtwUHWzL5NF37M6zi9ekus6k/NF4UQrBgNhNVOhY9ue+rC
Axswh+E6pFd8Ur21GavnBE+ZRexKtt+4Bu8Kl6qr4CoLWGuYX1obsDfEBONQFJu2uynMjzW+c/Uw
dNyN78jgKzlOW4+w5ViZ+6nXZ6+daXRZqTGPeA/8Y149ZAUWtEvnXCzsXHN1qfARttGDN+9S82xC
2CrW42LfpQorGSz4pX0wJHEGZa9nl+9yAiQGYwJLnKFfsq9wG7UnDcm9fPXjawZQRYW/hfpkQ8U6
q8RO8fqLV69I18ZwtofwUut97T1XGI40em4+46kM/Q+3efLa8b7iexJXYPq64r2zX+v6efKskyqL
axJMJ+3QA+UM+FJqUWn/mdmbJeQnLiy+Cc5eztZOmGI3TsMJZCaP6oROn+h+3+rpr6AvyXD2GxgX
zGbN5FqsAJ4QKworuKOkszl/4AEWOR4JbJYgL3Vhrho8Z2PDiMv/qTWbY/SIB+zY5kAE/DcdfGjv
q1dU1yDrGgZuwckds3vYp6HzGwTf81KDyW8VvLgDIqL14DTyZlV7O3igZvsd5l3EdKQiazyUn2P6
pxY/m+LueI8ARy24y+CQQB1ybxOE5D58jGDRhe8TZ5uHW6F3HpJFh8HYNXdnvJbE0vz2lJr2MbH/
iiG8jjWRhngzJfzuJDkPXvSkkfFCIgUGzZFuUG0/Q1ivrdabOX2wyiOwSOWRE3qV+SpmyjvsovhH
4SQu/pxJ73JIZNSBD1mf3Mc1DwS+JeFOV0tb9wM3oi+gqUqGg3m4YdUv5cBP3l7zPN4nOPbtiEE+
nPzJufeziAoSDLi4jlFDUZpsog5P4yue6W05y3Oc/4kBNHVhwRf78S1eQzWTOsbzHr0GznPn/ASB
ubdIrdsq2WQouAvKOAIvQLYkLXYNM68ZS78PuDiE1ZxTWxukypwyXSv7tMBLCygR/gDUY2uToi1u
yEVlc3Kqx5bBJX8Coys2GAyb0Lm2yWNeXRx1glTHNEvGlzTbeM2D66F53ec4W8ZjFsOlJ2xxWLCZ
Ch/DvWkvPxU0R9ujzl436BuS0atnkBxlx1EgoZMjTTTFPeERD4FCiIAeLxx3s/a5ajBspYu7yuZd
A1WGOIxvQcB1U8EfSMSQGpsqrI7N3xFVrvQV9M4e6VRgw88m8psjcMxpAWS6OB3qiFFAz0KN1awF
iMXK3KZxi21XD49xibjZWUy74urBHQWk8La9Y5EhlxIqQeSIL7ebj34X3ksHzR+3GzdCTrKWqXBg
jKvJLhRR9gbXTimWZuXLgABU0An0HFr4Cm/87yo11W1KA6JH095l6GTl+dYqUr13iiI5xfMINjiB
KhDeeSWk3DgJzxZxBUJ2G62NeDV7kGzymLPbHDG6lWBZIgZpvTLkSzT6eheYbvxTAkA03HDvhllA
4CgOmeHpg9mjs+fpXpRqH5J3tXMTdy0Ru2QcEaTmnt9c7PxET/taWajDIeytoFNnMAE1lYa6kNzr
NpaCOdjyjJX4PNnBdMYk0e9MLLXQM7AWKMhdOQyHReZV9Fs9lvUmp+WzaPD7OvNBztsPssKuNnAi
dSXnvtDMoUOb2BtW1Wu+pMr8CVaQi7LLfHntW4u3njGMmG4eN2m4oCyc4MOVPRh12eBjx8Ud2t5J
OZz/5BCbkkbTZ3v7HWu2KMRZpmEWrLpz62DJUswlrBMLJa9P2je8kruxDfap9DZw1xlk0JGOhKcd
ZaKyhvV341k9s7BZW7zLcXt0sq64ZNoeH8JJn5wxARjvHfO0IC/YP1kEaoxeb4LGu7qj2780HRkM
u6gxtE8FA6KVZZf2uPfdgrFI6IWuuVKJh7ZFvSAOJe2CICpXe+PBKXRwDTV9yGKT5PZJxwgHceQV
JjK+yZ+Xu5B3fMr9tm4gwLBd56PXzqFqXhnB3FWCytMLs3dHuxsxehujmG9Jcd/akD8Zc1vW3zSR
PqqcQ6+9rcNNHTGCEPVNt9fJwXs6pqvaWG5A79uiDjaL/NzRCOP1Z6JYb5Ogx78L/EXMDyq11kr/
pfAvxsQw7xM21FymklShYlGEdq23FNAI6BzMyNa24Yfg/yf8t4mfi9gpNC6/mLCCQANJkr9I93nB
eWf7z70X0XqOcyIpx9RbZ7bfIBJBiEyQKQwNLcLpmPCZid1vjSZbW4YWFONkqlF47twlINUWzXqo
3RUCWtyd23YvjHdI1ARLfW8329cYmzPZDu/itjEB25mxhMW7/jv3+W4gOZMY32PwTyb3vhhXLZPS
ifO70r8ao7WUH3GBwS6jKV+aj610MkJXF9Nk3IpxRdvfS6PjjgOWIToi7FIpjnAh/lAa3OYcIMXH
UCkirHCV7zDgqQEQEeLIPlP7qXOvTIF2cVA8Vmx46kp8z+T+8LbyvG9JshzL9kcUL+l8m6NLnzL3
9AbUc2xGBsGHNgOHMq/CcliJPty19YVM0VdQnIaSPqMx93mC+7qK898Y93XG8ykCCN/te8XsrQjf
7fQ5dyx8H7HPk+Hv3Q4ymGUfkqk5d3Af8cFUw5dUX814aN2fyv0pGVsWmNWxsxtjvYu4h7GMNZnD
LR7hxhArsovr0ZPHGE98hVPYCn+dvGCTE4RMdP1Jk9/EmS70M4sIkEupHgMgTdNzzG8eIqoENLwm
fU2CZ0dmNOgO9mnjUvTda5VFfwRY6dDC56IeK1ys6Gx1gMnUhuvSkbnUzJmW2FtJPBWIYUyO0bVo
UJCVpuw287n60N8VTMNueDMMzqZUHHxxqZJyU5P3NMyKCLXrfM9gcNj+sdHQCrr8jyIMICSTVWcV
lE/4Be9y1NfBfRjJJAZ4WdgtYKEgu0t8JYPohi1r3dbuF3u++lWBlJixvqnjoZnai8sJz+KT1wiV
x6JhixJPfXh1zzapUzX8mzPB2aRJwwHNMfWuKg8SA8SI690ZOlIF3SanyOWI3GVoqBYliMKHhmyx
LEG49cLYpdI8pxG8rMJflwaW8w6dnQ3QxYoQ4Yp0yioLt23wNnRlvXZcTYqJ6AIEOcr3GTg7Layn
H2XcUHeo7HfCUOfUv7YJcGuxG74u34zBuPUEW1hPj1zQI7G/MqeNEBAiq10Xwl0PJomOCG9kyjeO
wQayEkE6u4y/igGvBd5u2Ch+Kxj6VkOCxN8W2N7wURud6RNtLYgQ8QebjfNkKyr4RD+Hi6WzAQgt
a1wijYzYM0XetkfICFkPw4giAvkZWJgiCG/UQLRiQM4u7ufBo4oefPR9dYi088pasr2fGyx1ap7y
ML/EUXFsQuM0mkjpY3NNOue58gvSM+TbV8Rfpw1PHAGwCosgtwfxVQkfPAezYO9LN0GjD48q6fqV
xFx7CsiesKkAo/26Jc//1eMzJmJZeme/q6dja6GD5iMY4tS5s7AglFXx0or5dQRcVkbA4E0od5hd
DtM8HuwGU4AZoyP3WfRQM/3xJOAVEz1ltL8aOezsSSDhR+1MBqDvETOXTN+c0gkNwEB9aBBgUI9e
XuAfaelQ5jcjMk/e4k7rEbF5SWZCLsJiS4SBJVsnLqOpHCESnUtxReVZfkwq+Tbq4F9ewM0wGgfH
FIpAz7oVUDWBE/YoYsW3xwoLxV6TkLNpyvJvr4O4aJfkdXwOrYxUvZhA8g2DAcDIse5gVu0a5bxk
mmlflYLMdhomrpgq7Gbp5Aq2zrU+UMvM7OVxNg1vE3e6vpCp7NdsNvm22mnjlNFz47gPPZzXPAO1
P7ZTfBtDQ13CNLDerZwRKgsEqpURJiwMmktSvuzo630mAA4YrcNYR2jV0JYAgK4KI8evXNVP4zBR
IWpnr6V9YAXmIVfIH0OB0B7LDjVeBcXzNLc8rtQ/9T/+flIERTUbO4gS57mZXqPKwx8AXrcQn1Ez
wowxjo3LAIO87YecSUq7eD6bHLNIYj8aujkE3TuwyDvRy40ZfyZQbFyQg9WE+SW7g8wudXoZe003
Rbg9I9XIdGmkroncbZ2fAqK0pTnvPY9/2MmVCvM1n64kE3jDPjiNZ+i3m0zj42ccq9iakTi3Mvnt
xscy3YGKjfzvwodVz6ER7PNgV6Tgv5oHy/wRFUJd5G46/VL0GBUjgpNjvhkoGqq2OzdZcB4FkwuY
JnHsk819G1yxr0uuzmmpylkhaezT5hnD/12/bDCc7zuPoMa116+YVldm9W/ibaa0wgXPbWwqjpN3
dmdiJAXU8aCGE9/YbR+eZ756rNnKw72T8cHWTyV+BJaorw3EqDjcy+xtct6ynCrrWKFTxuNjHn1J
wjj4BLL2tS6ao9OD23EfI5NTd0vxwe6QIT8vOkqGxm3jO2/yf0uiZvmSB0wFBf4ZI1brhfCC2lW2
rDLRJD38k6UkOl+BqTHf5L48wtzj6/rQKg/qi3GUfsa6u+Yz6l+D5poxU3Uw+AaBd2rAVQsmeVVc
XcGHXbqgpc/RDBes9GeW5b2V+j9Zb31aVPZxauzHwPmkMANbHucfsCKn9ZCyelQBHUVbO7qxeS8C
958T08Kgt94VXv4eWiWMMcD/tTMxnSeOZPuCmhjXCmNvuSNJCM5qyDBemJiDQfMWk81UlW07mfU0
zbJf4YTAWFGMrHwmor3Tbk6Pq/urJCFZZs0hU+NNBgOo7+5lHmkcx/K98syNnKarGjCDN6yn4LvE
Jhs0KOYN5WGIuwjNncxQ0+a47EBEOKPJnL4qXwbWm6BP0aQYNK5dQtFtYl/nWqwGKAJB/W4IXCZ5
9RYuSPE8nN7h0xyDQiE7LrhVOJck9NDPANTR86TtS2rVFxGR7c15m/0sxI9sqGsjjW1u8J5P9TYN
wwffhMHbBwcDqzfmgJ6433AI2cCXYO2C+IYLLcNQk+yapDriLtm3EQiZnJ3hzGXuUkDMSZJgaHII
vUD9T9yHpl4WiXm7KWZQmkzvQQ19cfK++AwHxD0MSql5EW51Scxka7CCpnPMF05vbtlIMlFtd0kw
gJBDL+bGXCnD+W1DhDoo+nAwDxZ7WSOkT52l90YRbNsmhoJUFXunqp46uz4bBVgjcHVaGig8xJqU
VZ29OX+TY7duOwD6IeTMulrlUUtVIYAOpJchbP6qWLCKddzrDJoz4fOznqddBfsoR1WH2cmsyjxA
09tXUKjHEBc0mbWP3qz1jsPIJ5Qcs6CjvDZtf/NFeZFsB6TXwEljdvXaNctnA9v5YPPxtO3GNN2D
E9fbeMwWgvw/30kPJXc+vMz7iNWpyhKHCEKp6yXr2PDv+7H5cWR+HxDUMFR4JT+D4wp7o0wgbjJ4
7Tn02BCzVTYChvCfg4IuT1c/jUEsZfw/Isi9mkcPuU82ZTA0Tufh27d9kgl+vqXZYEdkdWKZ76Ye
SCTCk32Uqcncjrh7kFjXuajIXOb3EadDmqXnYskDTZimxxqmbZi8Wlm9KGDrwJCnEFexC8Z+9LAq
BGLfGvpWW9E9noNHkSvorvp5zOyLAFOdTsFDQoBOJN1jY0+byowfzRnLkmeDUp7UeXF3Dx3z17x4
LCKCXzU2bb/81qicgGlOmc0H5hf3DU3yXVtX67nPypUByRrQhYRewfmFkX1Chs7epZ0yaOLQk9li
4ep2rlXS7sGj6XHuBqiEsUo3URGcohoTrF8Ilt4Z+0zax4E5/RAYZ5OlQd3gf+pJXoepfilBvQw5
/Ee8wDJpvs1KS5iaHSil/Fq2KEJQf0KfEqyRR98pnwyw4XBNocXTL0KutRh7GkJu0xKCNmjW0ZaX
PrI4kKMEQm+zyhqFFc47TeP0XHo+OmKC5OVgHHJYY9xj2zDLxSBcnLF5btyu/B2AsTLy2gGfRUhb
Trf8QvhiM+f5dbQhPmr3OgftYcyDL6thvRqbCU1hsQbDJ5XTZeJm9yTeXNg4ZvjQaPegMqj9xYAT
JtLBJuRHwTKxFZvfliCdyXzMOSpToe3bW4klLah9wGTmIRDwU6pusW5m7KTKo/ETl/Y6gyTcgIXG
nv0gHOvFZrKaFyVTRlyubEQL5V3b+sc01z9NNm06rzpxcG1nu2blIyv/iHWkuprBc1AD2joW2GQX
+1jIFNoLkZvGo0XZlrmIxedkmnYhVkFMRZKtnjozd3Xjbi251wD46f9myUKUWB0kQ/bcOWHzTGbQ
LCTAugyFqoAyWYkDjHI/+QOKCE7IuBXxFyR7Ts8LqS+SXt1GGBNDRDiOw4Mze7ugB8uacNM/xsmj
FsNh2d+GsrX+X1pjgNY6NuGtYTPU9iodEYmt95DJj+U8tVgNxwcENP5qMNLFP1E9Z/pniV2kOX0N
klc/gnVkIta9eoC7gN1x2tn8kfss/Kr0syTmn0ssAEOxmkS36smOTPmHU/310UM0bV0bw8HHoDHB
HWtEMQnHiNhLHf9rmV4WFwCad4zSSzwVZfupjJ+se7PL6o5G1fV++aYxyp1XrjwLeXX4piWLEwyj
l+9cK/e3w+k/3CIfC/7EQlXzNbTetXzyho/I/efK7tRa/PGUHRnWipnvp47Alb1hShmSWzJ6W9hW
uBxotFKWG4NX880fp3ie+SyU3OW4yQSLakRnPibBl6w/uxLueM54kAOArqFp3+b07IuXGF7NYL0p
IkU1Pqu/nvTm8DdaLDILuXrDW2R8zP4l6a829Ub0ME7ZOqk0O6vctVxcOB6DVyzeMHkrgVV7rnlw
GTx6D5PNWXTq6fiGmhEvX60J9glVmVTmdaoWwke+mcrH3rJWNVMwiDsaO5Erca3hrcdhpGJOlZ3X
f1Q4LlnFuXbhsQnxPEUnm70YmAVFTzxpWUdtfFXTDq5TD2RLMB/NjQKGJ6g75PIBRxU5doaaDh7x
j4o3dprfFG5c1kCtJraUByV7WnTD436OqKRSu3+KvAh07ALO5/hAixb/Knw0UelvFIt83Fj8OIHE
ScPSufTUyotOljkg9HeGSvQ9GQsNF5xOaw1bJNmWZXVRcJ9pCntj7nae85ZEfx6cpjA9R/w6G01h
GP4RUUMX9PeJyyCNvzUwIJW/zXwSYfkX2j9tTQKiO87D1jSuLgXzMFKYYjjUA1ufwn8QMMwUD0E7
7lJQIMr7qtpPv0+BnCFE+gLnMXMMmPTMnh3H3SnRf2QVgVB0BRcaS0GGdrh2BUT+ejhFzScNXsFW
3enTt+Ch2D8RfSMnx0qKV+3RNOC2ZTkA0GIY+NVOK3ARsrxpjP1NGzzjAHwu4u5z8kjz8cWL++HL
C+i2HQiyEh+nGoZLm6i7KRrxnDDlviYTrcej0KyESc7xDPBs3vYcoDVFatgdQtZNS3E/4O23TxHP
G/NvhO9tbDFg9dqDGn3YKd8RxhLodHsj8jl2C6wRDNc7XPHHxkcXxjhnsE+OO9ownhuU4mjhScan
mXdy6j5YArKyWAeYyGAjlP/W8IjL9slC0orsp7Ql+FTsY+cxjDrm+t56YCRX5dGrQrmWfs+3Dkl7
ABbxwlnOmA3qK6waP3nNXVo6iCd0ooO1z6Y/v42fiFMekG7vXHQR6BVEP1+rUlJVEMo3763QugAZ
5k3fFyXvyz5hD+YEGhYkh0nKCDa49VXjl8h6EnjyTHQIk4BYGT3RbXNEeBu/PNaV6H+kpQzrawrD
neDamwPcLyw5OKZzSuJv+MDBcC7N4BbxohuZ7Cs1nc2+fQAvfxzc5uhC9GpinrgIVidGywE+v6Cq
VKesg3Ews912X9WsrE1eS82WgoPJ6LKgP3UHxrmkY8z438jG3a767greG29LcsIJ4FYV/6IpWGk5
bianZFPIiw3ht7AJ0Wec0MYZ2JA7PAki0L19SoA5Oc3XqB+EeEkIy3r5FRehAKBPA2oNLxJMS8Ep
V6dnU+4k+LX4OZ3jcxJGm0ihGtsXF3KUF31GBEOq5QuXqX2LcT9W5z74RKVi0Wc28d1lK65TsxKn
Hzmzop3X+ndxzXoweAc8jZH1bRkXzwh2Pnt0qzeFjCbKqxbc+9Ob7LYEq4fwKWKg7jEaK4K1xqf8
klm2OpRC4wwSuV68cX5LZ9kJVs+fjZo2eRul7nRI5pJFl20wrzMh4hVPB1VEYUO0bZ1MHp0k4yHw
ATM4Xs5CBQfRexDADb3eJZ+GwQ6+TFXxrA/xehCN+5WpOt2H48y0uof6M3RVtKaT88hE4PxuOi8m
j98kzyLj4jUbnR1UW1VIphlL6QG5rNJ8su7qhIpQitZdm2lZAihXLh9kWp2ZSg0n5idsl/FBb3sZ
AU9bWssuLFHsROSE+9L3u13sBOG+oew9kfWbPqsqwIAr980AbtcNuukjCYfujOsZ/kIPDQNMPOeD
J+J7N3MVRl1O+EYkGqufo3CpGBDH5jz5ncaw2HR80qeB94eBZAulLul4WiJwFiYxjvU465FIJx5p
hmW/FVbodZAOmF59mks901wkiqcfpt73NDTNi90m5O9CoFJRIH5AgHOfaO3cChm9zAnUqNDgyrNt
n7VCoQapPRUsfbVkxnnSM5kPu3BHppCLKctNClBVHdyhME4Elm1yfpIAap0v8GQfcbJN/uCzIy7m
/7F0Xs2RImkU/UVEJB5eVd4bqeReCJkWkCTe8+v3MLEPszvd0y1TKjI/c++58YTp2swvmjFrSJg1
gPGrukPL9J45JK5l23WT/dCzQnBs5BxhjPNZhEF+1hyvvcQZVW5kT93J1Dxn6xgGMLg2AyWm2fUX
sdwI3e3cW5CN2VORc61W4QDvxIWUeQxJbEtxivKUTYWTfEwlrTZ+SB0PNj/aySdBU7HBY+2BeGob
9Ta1X43/qgTi8QTPDgBfYgvcf6DXY18l+0hDSiPGGLra9N//4jlrNia8hVWbltRcYWhW9zJtBx5A
1NJRwdgOckuoGLxxk2p1UK+dnlfWFW609AuglQNjXiT7LP+drCKwZASmq/t6+2sVEyGSeW3rF5xt
JblZJOwaVmcu2wYmpZQeWkEZ0ai71d4JQQ/5zE7XnsINlFEssuZBD16MzcD0sRak2OjRrapNvKGJ
575PftsfSoU7o2PsdAsnbLuimNN8XALMDJ/lgMYFujKIjQDA1+L1Toip/EixuB1kWHnbompi3hOx
88Qkt9rwWjEY1zFchmPtrszRVPvYNeMl8S0IvDIjoC2C3l8UrMUCU9Gs+3q+6ZvgzazIrJmy6Usw
37s50pT5ZhR2f02Y3W/1moVgXWj9tpmIOg+9CAW8osF3YsvZ9YO1pXNxISonqOok03kpIrmbif9n
36kTQK51cygrD22Jrjzrp+h98SN8P6JcA7JnVNwsTPpYP0yMeNkctxwDIUdSOKLeSqcBZ5JB1Jfl
JuKilX6wFAGMeayjzTZM0VRqPdnQfIPFXgNk+GwEEvvjhOcrYznCY6UtgyJuMG2jDRs04O6WXeZk
FJbZS615CN8txqoiA1lPwRN/5EY1HmlYKWNiraMdZxTbFu1Arar8FaBk505SDVU0y2BWEPGgxUtC
FQCYpxJeIS3ayk0ghsuQQ22UHTOoBERV5YAh12vH/nB9Texj3QkAJQwsE4ZKcL3bgKVcImp2HO/Z
dTBEt4pSo99OWlndVaR0UrEKd23rg/6LdWMG0LgCkXSSC9KIsLr9FWzs8J0rDDUxVssDg6j4keXF
7CLyxuGFPOlsKboAb1dSAqgokTU/WSrxLmFGWJ4Ztw2cOg+1Y0gbPMYSBU9laBayDsfeK+nNbgf9
nREi0w83w7cmm/AzHj3j0wRqu4ooSSH7sdJgZQzKyg5GicQpMF4dxfhBd6dTkqH4y8NK/tbT8OPl
KcJUoRREk0DtHZPJco60D/mAHIA1oStgp2kU2FrMqBU33XXmAIMCYQMR0DzO/ltoMkA0GovatdL9
6hiHyj1qPclpQ8i8hErSvxHMFgI+QLLA+dK0v+Wo+mdsku5r10NQnroRDXftN1uvC9oDnr2xR3iG
RyKTIVphbbD9U+HrxYcNjSRgd1VjOLFiDFBmh9OZLRXNHP7i0Bwonsqk1JCPYVzTNrgi5u675VSa
7PxNhLBn836as2+Fcqd/pDe/kV+EzxCSmfuN/sVAvawRPWK9ughm06F6zjiWu0C4CwKFRv2bfDXX
alZ5KHpyIARrsM0IgZFanHxrZxXmJ322mdSL3GS/jco9EQ+3R1k07kcXb/ZQ0wai5vM+q5Kj2BIP
u19z4y/TTieWbUDTjdpFJ/jWLr2nBHIO+QQ7BhUrzeJHrPpd51QHMX07erkMC1SQKHDQtOnhp4Hj
ReWfjkrwgf157OoUyqz4xi9sEq7q/hLnlLEBmh+YaHGwTDKoFxTClKJGYZLuyVAwaT+ZXV2V/6/X
18p67WqB/dPEb6vp2bn0i1lTiBheRlufoZLdjxtjEktb3XSfgpHgO+RoMSmwrnU12QmU8dtkIKWM
0DuX3r6c5py5uAbgXEMKAU9PwMqEwjdTC90x8Bi3t4l4OegVDIUbO1z6cFaSkwRxUdn2Xy5pT9Dn
5F+Rv7ZMUD7uq6hOrL+MBFstbmLD+iySX5fNVRv9auG/KgjmFdiTlt7zaic9RndM4KN8YWWXMP+G
QTJ76mgn5nRbO/qz9ZsRfYgS8tLeY0Gk8c/UH6byi3StGSNqZheL2JhujohoPnt/L7u3akpfOX+P
sTU92SOr7ddmpkxoxyZ9aa03V7yTSD3DGYLwUFXLWUMtJBPT6UOnkouRS8uSffqXzrA+AEpoPCds
GWLaqao6SnU0Emiy5naYpv0U1TsULVuDxlP3HrbD6pIQVjiEwxsQkYUl75m8l8FHa7xGDWGm8B7b
h9GxRXrtY4juFIdF2G49LzmFfFEVAEIDh8ToAu24OeWPgf52MP5a6DtjhPwsomlb+sFxYAATEwRV
1voNPPCau2VleWQIxKjUt1V1aEco8sNGUHQIkljzeUk90oy7T316gE9RdxvfXWvFLk3/0FYy0Tfu
ykUTauyUWOfVLSWIuKzOhmEvShZdYQI32b2J5KpzpvPuXBsspOKE9jd4ddE8U0fjzwvNj2gKr9gz
eLPDRsGzkyIcBVeJ4yvCH023qeaaV+Rf2oSKoOlbCOfdAS6MUhQjucuHdCUi8KH78PK7gtwaQI91
Q3PfxxYed0A4XrZ0vAElQ0wRD5cteifkBgd4tNAKvsEakIKHH9fNPmhAUeEQXOY5Oy+HYK/Dpme6
tnBMxl0MGmWvc7Zq2q3LKqCNAf+R/lq0F6fMvWXk9geuoafKJtWvHB6kUkBFPBWFwG7xzZp21ZT2
wUnpWTtzxYE8lC9dwxrgDFh3KxvEXfAbm/YcAxikOFoEZfJqGO2jU/sB3YGf/8Rx/eEn2goPAEtZ
dyFnwT6shocKChIPNix/MOfhcJYdBl7rRSvfVXsI6kvWb6GQacBgmInBgiiPOp6HbJdFx9Q9hsk6
1Z9V0ZPpBzIgKz5SSgIEV/bJY19rvA0DLRoxNN+mcY2yo89WoLsN+uxu8bp8Z7eWvw3Ct8C/Ehnp
pXc95x3EBl1j7RjLgFV37m6Lpt2wkwaqkR5MInHDYCIueKbjdojMWgYwjVWsIw1HT5HQMiAk1Zli
BbrPvcQkIEie7eTZGjB9FS+Bddcq5gXGv5QpeYojSWcXE3GDu8ULWPj5j9XGS+E/F4qQjfihYfQv
gaZ0D8nv8WxZ3SMzXpBSPJX+s2Hd5/8q5cMqXkyTkUL30JLn//8bZatBKmjLHx+eDT5yJB/J8Dz/
Dad7GNgr+T1C1PnINn+Xj8wlJxkYDIDohpkZwtdnpn9ICLHXV5fQuBX0izyr/DQoQokcgJNupAMQ
KVgcQXtVHnEgLf6thVUw6nCd6j628uQCJB90k4+RX/NgvDoZAmGyFhAVwC7hmY//pcgxzY6P4vAm
JCx4dLS1ptBPeo86ydkkp3iuNUztsTbHGV1j/ulEr330aNQdLiFcbTiMz73RII4CoIrYIcMJWk7E
R9K6d1b4nPrT1hMuPJThnKRvZQkuLXQZY1KxVe2wDxIgxhEDda8X37Xh0Eu15LwkRv0qOcgkzayq
/csYx8vSZnNo4vP+k9qf3dFgRBFOKbVh9er1b8McJpORvVvHGOeGMyTsbdGzMs9i9P7GvwjxArY8
l603ihSE5J2LB4zc8l0OmCHESG1Lj2wnhGtIlyH/hjzVHJgBNgZGhUtUblCPkdcPKZC4HCYYG++l
RTgb0U8X2ZESUr7bXvyuhhK0rb+IihzHVkaUEP8tZ2PuWhArGlIaQ34dHH3MWtNa5jzu69Ie6v8y
G+wXy2GqA9YRLl5txRte3GyFJHF8tjWtYLKNu5d1y7Dti/6j72b+iCBvkbX5+JS8Vm/c2/ozSvp1
gLKUpF4C4ns2IwKfhpwAeXikEAQE3MIlnRqQ41zLkIi1TcinpRGCweI6LfHCmBenEOneKJOHrlMu
Fk3pb7CFfZtNxzLL0htvOaVlt1eTdcp9nBn9qBOwMavXO/JmUvfgdlffeQ3zEAGzQnEb+TRSWsPE
0s4/B/C3VvTh48GQdf+kabQGNmtQVh3QZhJsGQM4IKjawrvXrP7nH5/9Z2FMJVwtqX6a5sXoEKuF
/Rxzt8MztKgz/X2KteesPRlK/rDuNN0/Q04MJDTtVOoSFqbct8ikYzrOsct/uC/Q2opVhutznLxl
ahAJjFCswxXVhLxVzXjFburJ9smg0e3Xpnf5/if0NRaSZIYf1TjL5TbhLGhiguvE/9Tsr0SCq5DI
WQ6u+PqtFGSkc7MmBc6fKlgYmnaoRbXg8lt5/jXHb967oAm7l/lz2vLWpCyXJNwGs/BxiYY2kQwU
9VWuqZUdu8A6nzMKrhDjRlaeB5p6c/or56RRnMhaivsfbjImU6nrzKetJwFKxAYsqdX62dNzgpsn
WOWlTviLp2E6URnliT0wgpz4G52JThDJ/CnzHhoGcE2JFIxBzIXtPnSj0JAJ1eS56vofw3Fcs38y
24dTsXRZk1uhhU57BFrz4QVH5iVLvYfNokPbSA+hBR0HKS3jlV4R0oQRK7mMPguwCf/ghC0NLa13
9th3dQO5oUzPnHLds1ZJRbRBNY7lSl/13rTpQwkdsGLM4eHmJv4EExiv+CK0b27nM/OjcscVXjkz
9A5lg0bwD4RrGGrRDeJlXVLD9axosaiL/kGUkuaOT1oMnwDZTDkyu0PKm6O4byP9UriUGkEP8K9h
KHK0BnTu9ZZWeVOYv6V/K6ty1dDIFUDjOrgjZvVR6vpyTrRz7hbAilmzUt0z/wzUbK3RtNe4HPo/
sy/2AeWZ4wKaC8ZlQgFBzu1GWazKH7n+aHMumuolCvp1HYE0qPeTx0Pfo33UiRGYOkVEZznS1Br6
m1U7G737cOrPdrTfXfb5g3GnaFlVBF9SEAnufHkoGyACnC0slSI/Wk3OtZC7Xv9oQHnoBTzi6m6T
WBN5pJqn7wZDCkChERF1FYv7jFTMxkmXvcESKbSX8z2DvcnO1F4NrypkXReAqgnf4MbRJrK9FCRp
bnV51Izop8UH1BUkCyFMsOJgYTsNrlj4hHv7v7kcHumIAHdWcv3MGD15/jl21Zc9jTsjgf5E7rfj
k2VSGMsoDk895m2XqXuB09EqaN1HCbtcLt2ebs+Y5MbWmBInKX6JBgm1YcCUZlyT94T91a+hTx5I
478LB9YfKrY2slYG37SdzRIIzhqsJnLWKgZTfzTC9DYSG2KCjSKh7D4p0pqSn6h/TPj10XubHLy2
uyrDj4GUjLZ7jI11nBGDMo+e+0BtRGAemjpadTJ/jJ2L85D5OYI4e1lHA4Em2rCzc+u9L6Ehbn1h
PiY3AnmPylVi1UzJTEvsbQWEPUA7OsXghyoz5TSpo3XZgnApvCv49ffc8k+xB0GC61HTj7hIn+N6
+De56qFFxrHlk1ZMvVrwCdp4BTi1NxAs1IhbcbfS9QSrhqlL0N29+mb0e5/EoFbuefYCwz3HPAIT
VVhnvrTj5xjY+17R2WlETLnZowhgdwLOZo/e6xuPeqAqX+0BlSXm3Pgnkj9gtiJwHoIlKpUJT1d8
L62j6m4aDm0/fc6kvh5DfFtd+jBdvHg0a8wtF5MWbM2JUVW4rNJsFXTafgz3YXDpuYTtYD/DpCva
RuiIEUW1zbnfdHOKTfPoXVLJhAXqZB4buveie2N+g/jYYp5vG585rS6aygtJ6+uWcL7GK9bSKw8J
88XirRzI8g7thU2j0Oesk7chBF8SQnNw8eS4uYRyFVC5FcmCAc2oA8dVhOwmDdyMvJaWDg0Kf7Mo
7lEeHCYv2pSoNrqhXiS48RULilQCiIekAGqJvEb0sNVSZncmWE+OSNYmXmQDzWjFOrr5l4RE49j1
NtSsWQT6b+r6H/xSS0EIokBI1jj1WtnExXmAByb5j8n2sfFougW7OZtMIhHiUNIwCrbyUvW/iEpu
0AhM+ZLptMKpXy2KVF0YNCKnmQ4TK9UwcZZ92e2MHhOUYZjtV60aiAq59VNVCdFNAZgqscMZtBKt
9T2YLtly0wZyFHJXUwIJa15c9je8f6qab6lDWcegvw2qXVFDGMDzvMSGzAVtIKOVOcj8cuSeRuMk
uTLVF4Yt6HVkLa9ybLkQ4Iyf0KlPTR/+S3WdwLnyQyTjV2kLSKLM0LVx+vMYTw3QZQKWn1Fd94fE
3ORhvsgtb+/hqaxZavcc4JH7wfbIIBOjHrBne+YSE+1yxLBsLjNQUFPKUqNKkSg0S4FkJ5dwoVPY
yG3/HRV0oWhdO0ymstFIYUJYpKG5wU7YGFu7y4kZMH+B+2ap+0/T5I8Ybx0yKeMrwWoZvRQMuIK6
Wle1e420bVPfuhnXV/irLvd4peAcZPfYwDh3wjEFoYLxaYMI7s3SgQLAvGJtoYcOmH3GJ6FJb8t4
OebrpCv37vhNQEodpIvmA5INBT5zMaQMuOZ/R4c6dlwBImNcnQ1cxSY2T6TwaBEsFO4+dnsKnJ6u
KPHgRPYfBZsMQSSDJa+ReK4iQOb4JLqPCl+/7321WJQSqS/IAnvCTefHx7i9wEGKEa8JUKNzzGBE
C7OPkN+5a7LkdfszyekA2N8qCX6DEWvedfsES39sK9asyZNTfBV4GlLO8iC8efpvFRocVOMLfbKo
oxtRkvaiFdNPbCLY59uKrUsyCm6I8Ufr/OXYbfWR4IDe+1fUwd4sd8pxEFIliyyCWzmRTFeM5MdN
eIch7FoGDr9MWzEY2aPA29BARDVMjtJGDUvpYSjkujbNvcOhPgUD97GBXo01dfJqOuZGwvZJqJ+6
iOU+IyvJ4CDBTmfaf43+FbUfWTww/3IWWUgKkv0mXH3bpg8HnCnzoO1I56Yc+zfOiZkCNmS/GOMu
5CWYrnV6Fd3Nw3jkZ9tqesPSbYOGt/YFy9vo3oh8KwOmYlvEilzpiHS2pkSsxnjEjxkBFee5eE3A
CPCJDphW/I6isOIaMqZuwUbqQwPySc9rEYPCYoD+ptxxoxdPSR+uVTbpqCkg4DiQokuM/xrL8WXf
YpPF07sdGf0TUmJxSjhHXYFYlb6AROAfyslB0o9B2HE2WiN9oEy3CoRmk91qdXT7f6mB4T/jktHK
b8E7IzlkenLkdz5Du/yYGnBqLXaMzntmRkXKymswmd9GifSQsjWqwXPFW7u8wKdcelpOhlgbvpdR
9zw6+SZkMme3u5wwjjIH00dafcnFzPqGJYTaOMPD7z7rgfQEProA4OdxDzJGGvdTecvSXWMKZrwx
LZVNVjgM5TjOnzQvBSzNKMxzrOWIA7OMTqG3cYphN2+qe+QFPvQIFNmrcdDvZXsXOrq5eeikx1D3
Isi7GWEbXw7aVFO9O4Vk4mp/hlOQXkxvKI+D5eCn5KVSzlmSn81gn5AqqIpai03FOhhddOOrBbHH
+o0WMzDFWXjkKnGNVeO0Sod4IWkKmKMBcedUTb2nuiW2FpXRjG+rZsGueSza9Cz68VaE1dYKdZBY
9mulefmitGvU8jaGnWnObmxTiywWrd0rSurCpUMNCLVusOXL0d60JSieuPeXBchJNaoP9jlgf9U6
TNIj640N6OJ9WxEDKdFXNCBZY17fygBxWE3Dd5B4303U9gyr5vjavqILnk8vN+lgpjPpV0AZsIWp
OgLKN+yEqNc6wG+ATqXYtNS2hqSLpQh3hH80Um+dCpcSF7hx5YG9UeZ811VPcdZsBzmtOw1WQ+iR
yhm6LWpSXCh4iTLaZkUq5MJywHICsXOxdsz/P/yT41vCnLvhoLXxSPo19SkfvI/NtWB3XiHhwQVL
UBtQCwZHCY7gDMyDO3gcqTVuLcOykHtVz3lZoegjDxChacZyu+V8CFCZRO2XoElrSGDUQhy4pHCr
/Mdv+AZg1w46TMGxOBoBzJuONIIIv503StwLLHkZmPUVnwt6O/aCyfSeGrSRPvoyj+jK8EoOOG9E
d1nZHOGjIFIxeutCEuuiU1MyGWpuBqmMmIKtnE1a/dqV4joO4iwVibIQ9QTTFNLX115JyZDEN0rm
gyY5r1n8cnA3ExasMsw2DELDk2OAzBvzo2X0n7hqsb3oI4+CS4/FMNDk6n8fJY2qso3kqQvda+xh
0ajlSQ/4c3gSPDUeJWBGG0GkThJcRsvesunwGndT8Vn0EsWHtqv0c2DDzaBNC8Q89FHukuyT4Gii
T1gFTmwvbffPYSkFUyNW7+M0/fpBvECFwXMEU8Njd8GWft0X8bZtCSEdSrVLhL0KFfYLVzctetxz
lT33FI7s0IbtvOJvVHDxWH4JcyIWAbqj+oq59+9x4fJlNbeEtqmyYebZzbXuWyQIlbNUkGzsyLe4
0Hoy3wklLd5cpd40ca3jEexEhhh1Jc2fwLzXpG0y6ZGvOJHChWGHt4HkLyY78hzW5qbFHGxnAJ4N
MtciUa3ZBe1ztOSOe07ifjEnEPnmc2hsWxt/PJvDOlDIIn5z4MM2RXQyq81sNt7lXKygwUGcNqBl
ztt7nZo2rQB2XUVcEiOvGs1ThgSd3fGypELvig6XZMXWaoKNQixJKjdDYy6iMt7Ek1xEHf0aptaI
L9mMbqSa4XM94XReJg6KOMy1vBrYraDEuPXOBLPqHRr2U0RVBf1LnXzmRreIhhTewbUAA+YTclwp
a010xln6aFYL2EkBdjbDnR2uCeyHs16BLKS68ErOUQnacISkkHyPFTOBpj4EwJUs+g+klgs17mbT
0ET1U3k7mdpPekSzh0MzpaLtc9ja0J2p/CPwRAZ3mdZrm6I6tsaXP14055TnxhUcHmDNe4Gc1Mj2
dfAqC9QZOxUeYPg4YbUwWdcDEtaBEPnZxOXuvmOaYc671ZrtJOkOurVRrG36S/4q6tJNHa+9lhlT
Diju1NMMdOJgiYNhpZcof0/AXfruS8fCU0z6sUBDxuL5lHPDuEqwFuLNE0WH6b+gZnvhDdPnECtg
BISfbeys+k5mo6j/XrlXkZCZAfihWmv5nZIw9jHSEAJFWR3Z32lyKVsEGj/J+ACtiVrsxEyiNU8x
1g1BzRlwNvsoGkIc967j4I58za0JEKS1Knxqf7rfjj1/6pM0mybr+V1aRQTs2cDnvD5hcscvTKaQ
dVMfZ1CkDjvwaodXJ8x+enB1/UDnwMFX3RLU5qEkl4hUEYMlr+59DRmdEnItI3uo+CbxIpTOKs/1
p44LL5cfkffR5H8e3ZIqUDYigoaQU1HqGPa3KI99dhnZpZKKOrh/LlF4ODxZXvTfg/goxVHGuznk
Cg1wVF3i8T3keic4rqE/dcDWiejZRubJyzaX1rjGbPh7rRktmFtTVYBNcgI8pBgtY8lp1lHdXPPZ
l9nu2Y0DVduinEHKAc3SeUQViK0C+3tOiflrG+8BwGtiuRIjWtSsSJ2ajnx4bwNMr+rcF78xfHSi
YyhMdn538sqdX4DXusITttMNPQUa65NAIw3uqCleHKJa5XRu8dvFhJzK1AfiwLgckosP1y7Fw3VK
+n3kXpuYGMoUgDT7MYuLXg/xGUcv5uhtJpBVleIRAjTMha8ETiyGPghiQoLAIHs0rcW0j/eiupS9
seRmJZzHf3IytbbRFzvBW89lPRQ3Ne05Y8zc5VvEwgTswdcAGTqPiSzLJrp7rEis2SOrHwJ1wEjD
zuDac+oUkB489d1Y2FwTh+A5UM3jOQN+q74AbrkzsJgJCboiiiJzi+kjkp8ag5+GHjKav2jnHFg3
3dKfShdTm3YvvVVd/yGj3IfFzSUsug2sZewTN2k9xwNXKLm/ukDUu0C5q9s3PKqoD+4Q47bSrtc5
/BX90DPfkmCAeEQ15oW/NSnGxTh7kSiIA5hr7vgo8WOnbyYvT64+Wke96V25hjK2VohytGFcpD3x
4BkJI9UrDvGTjqWDnnvlg5YeVPMeMetrnR6AY7fr6zX9zRpD54TCNMYGNnT3MN1nOW+ku8u7coQv
anwwcIVwDTijvsnkWvGjTc1sPYRXhCVPBRep7jPxopTPCq4349A3eEC/erTaQfAYeHBHniFksmY7
D8Nmm/RH3n4arb0aVb03IrWukDUz3CYnQ2MUGpzs6q1iUNtFn+zjnvDjleV7ieNj3k65/HDhQZG6
SMK4doL409jYdrnjk5RUyXPSuLvZaDewqcdvvAjUX4fnvdSvJo99i3JUvAnr1LDvazPkSSM5exT+
2k5jQjYITpaJdbxxDTsynCtWpp1kXNym17r0iNzuhycV9qd8sFZyZOYNVFe2chVTaRnkG9Sjw4n9
FhnyFraaA/gcoqn7xkISisFZuMgG9tbwPCVnMaPAkkOvnbzsqLmnwfosLWtd8/Zq7BhG6DPt4BP4
vDH6Httwq8x9bJ69hA5+X3M2ECiyMPPfIp2pQfxs0J74P335ptQ+9J5x5hGX1g3wkcNj5Wwb6zY/
wMlFMA63OciLU8d1ZzMXHrofIb4DmgIHS5LEdRS7qwFW1BTsSdhLy2Q9VNtJwTIr7iOLfC17iVHJ
0igtKxYUfkEMlWQhlxn498jJg59Wlg+9+uind+EeULkhkcFueWWGikeXawHQPYxAwjSjiruq+rIY
ZTVwAAgwZvfNtt3/TPpnR30q62IkOgcEsFVU8gmjb8Rw1O6NNqKZ2HfcVSzJdmbyWxAFLjosD413
SsufhFIqL69Bc7KsPSyJbUpbjApkIdNxpdcXZf9C6tM9WBY8csx0/evQgaM6WvWHAFEQJttK3gAx
PbXeNjWeBSB9/RYz1eDZ3Ue83UZCBVLc2cHVR2SsWYz9Xl3na0x/zWkD8UXQC3EU7AMKxZllpRry
c8JzPYtG1OeAFG+en9Rg4xKXtDhFVdt734oxUtqhPK3XRYdMy3C3USzAmGlPevcqakLvordxPAzo
S8bXgFw/1dLWoUXIkoVbffhMEsXo7xLvPgDmGzQeP/tvZOah5DeED2rIeQe0I0LhXMKcmKZTEF2a
fGPER697TaN7Zp07uYuQzFeMPAizbI8m33ZAGRR1RLttNUjtziUsGNMgzgWmtNJmpNLBGi9+jsZ3
XcU0iGW/VtqwyttrYDHygVteZaT6oZ019lm16qr3HuBCbMqlyWiyz0jCUG+B6GcY8yLnDeNDXdDH
A2MS5mY4J/DBppwGKMprf1+qbWgehbjoSJjmxRUY+JuAvJave4TF5c4KT5G5ayG9y4sIbwyx2F59
6xGjAQ4Qn5q7vUmGQRh2dbR17V/h3HMuAetoWvUupfdJyk/ByKGz/HUOTaidhaCY+Yq8frLMs2wu
rq49VYS8iXcL3wDZek1wG7CNtzedjq5C7aPqnWP8Shd5R4Ko4cavUR0iSL/DoXYS/ioEH2tpDo/M
ughdribJknOljbuyXxVYFAjp5XBr9NfJBv4RLKyGBfIEsPAHw4TpvoTVw4DlAgsAqGAJrDWmHMaI
aU64UdYli/zaAoaPMB+61VEzz1a/BTQ+P0u2ey/B86Pwsbof9FTsg7EcPrnkrgLPVcm1Yfzl8ES8
FQWLo+nhlDeXjivufgxxUhbnQzVuNHPjpMjDgg5bK30ao4seImr0r1GM6XzaUMRJelpuLbJeZu+r
99O70SbmrYnc8aZMgAv/bS3D4FEhs5v8VayhH3xO2t2YvvAVMo2P6aCy5ZBhCZrNwulGw2bcTL8V
wRa1+VoxQ8cmMVV8mwwB5TlHztBSTJ31iVtHPzvIcHL93rTUKtoLcxW87GgzUE312QpVzCKprxEi
ZSSEliTIIQfL8GoI/2SVECkIjJ6c/pfpFO8bxbfUiecOWQ54xX9mtNOQVGQ95qj92EJTKAXh6hBg
/PY8HxKlcHh15I9sD11wCbQErt2YL6dpZqpAAJOG/h0P9kVCaiym13RARVegcYzL++zlLYwxZXX8
EQ0fnv0MQAhlOfMQZLdpnSXrXCS3om6fR/+lg6qGaVH0zH6Ku2r+Id09tqStTb+Jfus1okPqq9ZF
+lrUt767NOqfi0piAB4GcaWKd96okTy8j6h9ldjX/ZtHy4FNTP8vLIP9vzhEhb4sOelt6hyXzTgW
7m6t6uDqjERWDAVkTFCxJT6VUMEgBg66Qw6a41LPTy13G2nuS8bYZBYn6NvNA2h7HpopzLYGcTjJ
lD/ygWQW/ZSNCI7KYzzW+5otp3FIVI1WXoIsxdgXrqSfnrt+09pblrQgIWUImLADA1e3ND/UAgBj
KSlGamGEXTMa7aObnpuC8bddkXE5YRDyKxr80YAYwYCcA4cegA+gRQnBdxgToz5ZV1FwbMpfO/gy
2SxSy4XpU6eBNKmbchVyGa3solg6OmyZkb00oy2XKXfmhuR9/nYpTUFLEQKmg1VxDC4jaLt/us7D
efaBwGvae6hfJmDJDVj1gahaMrHPnrF2ECnSjvS8yKN1EjQ72NH2SQI1UzabsqYiotrQenZk6UaG
14rCvyeOt7OXFfbGznhA3Bnr4AjvedOXRM4S2jGqF78J9lbhrUVnXHosgy652ITYsXCh0DNPOcps
NbxpXbfOgAH2rgQNp57aUYHwJErMZcLQwUc2QQ/TB+RQZ+ulNdYkfxTbqKNdfTXKejlS9+HGZc33
3hi3AcIShWQd0UMTXOPhNuQ09h1afS49DT5OyHphEDySyMcy9YZBcWVZd3va+xz7KQ7sEB1vSxoc
5gqwUczbehc8o7eb+p9gnvQicpUs+oR6OOzlBuiTRl0/FInbhqYDCevQS8ASAoOFsI8zicgBvpph
vNtGumDysknBeaXjyYPhkITlqrWOUFiXJlLLeUbr4wDEZyUZCc1RevNPvtcR+GEwd0K+1C8zvFny
zc1APgXjIXD/WgMNbpXgeeBi5UTinYJqgELC/UgTG6/tpqnIXtK5S3R2RGREJL4PamMzcjvZzJT/
x9F5LMdtRUH0i1CFHLaanHPgbFDDIfmQc/56H3hnW7JEcoAX+nafLoafVG52kfkxvB2+o0EsK58c
MtEc1kKDgiP8rTYKZztgrwuOvb6t5GDpx/tBvYc0j1jrQL3bwB5E9Q3OZNWGz/ENTbKX37LnwmOX
KIVq/C/HxF2no2mkkzDnDuVh3MN31FGrzQbMmIq7i52+FTYSQURNOMQROoItOD2kKP6nMWPMw1uj
7yxoDGVFjfQ553P1aYMjgCvzmvnwAaXoY0QXqy8o//myUJojhbS50cxDErB1/icZPONcwjJUpLi5
ddm5Mr6DEEIQc9XBXYXxT1W2K4ndouLoUOUJdEAYGTSjG1tZbVZBR+kbjEYpoIuw1abcjWLjJwdu
GDPrNirvVSFAhfGNvAo6U8pU+MLfP5N443Vsah6XYR5FAs4TGUKAyZHThB9bYIdqUHfSy3hT90l/
+ehiFmVZtafh3OkIDLLD2vxkw8eg3HrMpYX3V6bd0nHustQskgEpEPoHqbJ1UvYTM1q144y4/FbL
ZoZaSfM8UPpBYp/FUI0PG9BFQ/NK9AxJiYdhBJHtJDD5iEH6hzVlkvBaSkjKhPL/GanM4ByydXcc
+M8BDTujMMZptAXq54RPX0rWDAmpdXPnCPqqCv70rlQVsv1JAGoxfnQV7pLnYoCGXN2ns7gceXnS
JiBrTNwnw6VsAyQNuSAOZkBSvZ9bTkjERIG9fLKAaqA7gdEWzZ2BaR1jeuOXUsEUh0UIqRMp6ipJ
R7Xmp5xI/0Q3L7j4kDQN6GZoeotpAnf7kbWJsYm7rJ1Cj/ijt22Kt5QBDPxHgkV0wiKjwSbG0FEr
t0ZW8IvjBaUBQq2Ak25oYVYE4yznUDm7Rp455nfR70oMgEKlUALRvKCGcbg7gcyP8kMHCZ7CTSJL
Lzy0wB0vQZ0z5TS4DC4N1lH6IMatHrPiLceGQriLQT7GE/MyznvttJiaoYpHftMEAP49tD/tIqvF
3I6X1uhMHrOi2HuwnemobMIIpxUtyJVxBFH9T0Vpi42W2DwexK7A2ZrD8acFopEmsf4cuvafhx8w
wnGlm+C3lml2VhMA9XslYzdlgc3NXe08sDQPqXywG/Vfn29NMiw+lgGaPSeKxlmx5oVoChIvwCXc
q4JFoMjVKa0Rena1y4ep/5IF+6dC4q46AslRBoHcnkV5To3wNwnByYDA5A+7lFtXTEOeUW8bdm4D
QCd1WrGmzwGgLhSuNmm7AU7I9MGceuWfCSu3RfjivNSQU9MYYOMtmpbup7TFUlPF3JG6Q8DCrMvp
U0NLjb1iqQYgX5vuE4vkXHeEGy2juSsGIWwnRSbMbDwokfNK0bJoaYuXUpL8tPj9qbKz/UlqSU9K
2h9ZG01xR5O9pBizyzDT2rEGPTafgsF4NxiFgYYtoA4uwgJV0hoeiRmwA5s2LcKNPaulclkTjPon
F1AyWKYJIaxL4RCzt89RYp5YgddcaJZmpISTroq+NQ1spjTqHe6vP0ivPtXocYidawJRrI4pGXd6
zuSJPo8wusWgd9EiCZCWowxcBiR4OM/Be2NiiF4q2A+uSnyimRo0vyXOsqrzuG08vkfQDwSBlkGx
88Zm7X5V5seoNjGMbWT2hUqjB30JC3Dqt1/l2DIf/Bq1Ny/1gx4/KBM0pINhvQb0y+jHyCCnYqBX
81cYH6E1AOt2MCI+UONZOcgVuwwU23CmwZv11XzWD29PIvuPdcQiu+d0h3GwW9dnHTOhxWJGhmrJ
9agvzzLLdLAIkAU4lk+s/jyEdErY816rWcLGvlTGiv0+yw6C9d0Co5Nuknya5jIH0I9I3m75Lfhe
jT1zcZt4pfJj+jubZzPLNcKOf2r+NAE+ZHE1VeUDQN5qvOxW0wogQ9+tfOegVLB6XsLCfQ25P6Vp
w6ziCSDepkeKPtDvLjiJkNZWi6XPTYaDHSVOF6fw8I6BAOASrRHO4wY6Vl2ptI+BQgWKlM2dQV8M
NFhikpKaY5l9CffPNUBE5SUjIxijuGb4ofs6vS3u1W46PNc9+c+1Qpug7V5U5lUlpLigu5gVLOlx
5wuBN2OY8VzA5kBlsfzRb7ET3kAcYtvkp4gjf4+80dATZqwVBTIkg7fBueXpGnIsPysG/BmW23w4
WeqfktHfOnoG9l5+IjM6EziHIo5mpXzTWor6oCPPA/yoWYWdETS+Gi90HBAVeCQ/nuvlo0T7sqN2
IYl1rZwkhV6hsxscciYWIZAN+5+tseGG1lTHJUe5iC0R6oteGkkK9FSZfjXDYn5Z4/rVzhluM+/d
YxLJOHSM1HGDdgeH8X9AsSFbyZSmdDtdKUQQA7yVHBeT6oPk9a9z8JiR/szo3CA7ReNsof3oHB2Y
lHVXO1iFYl1BlgzDjW4vUv/ECSu0N3V4KshLhflFFQdlVKIdrqPwYikkzbV7hnEpUdfaiKViy4Em
PvaQ4QLRBZb+E0AWpOp1YG7y7u1VUAbVkGwYJjGBSQPblbGvGAQFC2WsustOqXiYMtJT9QJ0npk7
SNQiOKoxBe6AvhAYNmazIqrLhHIZ4Sv2m6OG07VR6NR0X5w2fHuhcBFXooqmyxQ+LTT37kgbSZjU
UxXmaUI6wzLQR5gAyjpcAiYIw9DitgC9iXm6lqRpSO1r0hF+kq0p1W6pdjG5jGoyMBlbWYCl9cVv
acgrxgO4RW6VbYAyEduG9LLp7UVhT9zGxs/lQxpejraM2qf3ELklVFvek694+M6oeHFw/DU0COb5
qcu/xvCjRlvxqVHZ3U2ukUyIA34skXQF212ZKy4MTJjysa3cfw/NQpUWCe2BbcyFZGCF6ZuH6oAI
eyjWFyZoQ+Fg99M6h4J/CUj+4WxoYN5GXktF0ifq4HU7GwUlSuk+jfSHr60nz98wMbQxIQSQpCWO
jb2IFoFnUMpOOugnJizQ9tTO8sdyxtXwvBfSzDFiGmxuAiGggnBf8EiWIHRlLOXVCQzCQkrR1By4
qdzgLH/hGTTjZhyTAwCfA8ZUjeAj+BD3kMR0syTKtCiTTcKR3+ymZvH0OJ53DodsG+7KF4RzOYXU
TPmGbPyVJmgfxiAkNsk9aBMyILRwTWWz+ZcB1us3pD1xdo5Vrs7wZXqY7/ghxOFf1R3r6ujo2kZw
p0zVVxTuYqgv5TJuviV/pUt7R395NCM0NFfviUDIzEAgNExrm0tpk09VELzRomg+QbUbgxwd7CTF
BQoiZhks2J42BsHE2krhm217C0tbdMyyhYCkVHEOk5qfgEBOwIFUTxd2t1FU7HzmRuO71ZDRJfkN
YWoU7R3r0xX3Wts35cnDZh8xT6Pyecy8hzaBH50/iOStjknYYl8uJrHyZVvvbDRc1PMqnFuwhMPu
2Meb0l+GyHeOhaOcWF7C/BwW3QQn8iTuq7Mh6GOh+Vg7tUhuHcmaIJ5pLn9HWS8sSvzyPh9vV43+
o/ZvCbq65P7lODL48nVtUZoz0qLTwWcLwJxnNYxGfwaavbo/SWr/VbgyZRRD+tud8hDyrtjRNCwf
ffrnQfCuALMtDAqTcoPvMR4dxS3q98bgKQkAA+Bx4bgbk6wG3JiXf4EtpjIDVzqV/yVipXJsN3LS
bBFkCc63Gm7mquQ0GZ51gzNxtwotdNInJAtFEjPVWWfKT8XRP2Skk3xZ3rGJoenDnXDfSf0lDMJp
1rNuwI//VFq5iASz+HSLvw1Q/dSmOcMZGI04QLn7eD6eajVe21rGZx89iu4vGg3bKK6RAvxB8JSr
Bw34p8xcUvN9YkbdDGItTn/Ci2wxObcFM1eZv3H/1tHI3yEGzCTjP+xSsS7TCz6xses6ECq6F/5w
7zAmBlQHTByC8Dh48ZQpqYuJ3hO1YgwQoCZ2o8ylOrhuOe3Y1Ivml179cpBRa5bpwtuGwSfjDmgD
SIM5P/NyXi2NhLkObcaF1Bl+Z+COHJM5OZdrMWvNvdxfIlQGOspRNQ5hN3rjOPZtjP7jS1SJ3X1e
7AAToTMgyF1GL3+T6mNkZpKyqlnRJ2RyyJ5jZ3S1ujeOvxTjoXqp61b98tuzwZdWM5Mp+7mj72W0
OJ9cp+l/KQy2gXbz7vCUWJD2uUyrzjWs7oV39kPmRBlS/8ozbj6HtspBJWbiAcasajYyhVkJgzmp
Ow8Ejsuln7zHKKTuyBCP8RNx1rSzHJItQgC+DcEr7WR3b/hgDzmpGqUtDi8Aelbk70H/ujp/P3pm
kk4T7Q9KtkCXiDLEX0QbnXxYf7Ddkw0WMsKS4jKr1/iRuNkZo+X/xKPEhH4CJCehecbz6K8m1R1k
3AnQEaMGy5LBcf1CKx53uz8Z01JCn+QQcrpDmFaVpQaDK68/FpUlspyeC4kQIzjulhVVdnIQYwjD
UZc9GulKuytn2aE9wtPbKex3eoXbyernwupxoIZf7INUCpLu0Js5EEDCETo3rhmEFcCmX0B5dwCA
plH6xmrcil3MQzukJ0GOTKUwZtwo2u4coioV7bVSE4RQJs340FT7lWBAVxxzVnA57fVqbpbfTXON
cKnoPuI45POMaDUGE6fZqtpvirgXSBe71VeyxWkhmhXN1syxgUg8cpxQ3OaY69g6M/K97KIyOB6k
G4iMyC7g1dkycaRi4MMRm6OMD6uaBdlNYY809oTG8UgivW5CwW1fObPNETbt1irP6msAXmqsw3oW
NG+7FJPW+dDCoHobZzDXvtqwF5Ewo11O3DQSYkFEj3PFSsdw1CakzU3UVzzK6pkjuEwONK68V4Wk
lMbXNVhnuV0ECkdk4iggCQlWGc5xqB9dNEz94thY34AsmVXDvLP2kX7uXYZ3XHz97JH0XM6bdzSw
AgzbymIyN4Ll6Ik19U+K5bAKWCDOEc98mGHwN77V1kCmByF3UCt5Wit/RvdjkHMK5G+VjEVmkeA4
atFlaH8TWqpC89SRYCJuuVDaq+hSSkAAqTUbEd0dmgmAuRbekfbehc021t187caQfBFYd7v4VYEV
K+aJ24IozzFx40b5iTxCGjVXwE+YfXfm02Sl09W5wEnQJtRUM5TnJeJKafF5cU39FzYvxd1QU6oP
XKG2qAGSgCvB7qdZGw09K5zlrNjj3fOXoyPJNKIpIQW5OBHYi/3ilUsg2HEjAjggAqtxsu/aPx2H
b2KfVCndQ17+F2CGhnQHLB/ndZCvpOIE8ZVKzLJZ+SF8WnmqqNpUT9+0yaC0LkHIo90tORho/sP2
kCCsRWsfS+W3GFBKckzf+dYd+UQ4+QKznGXDtQ95BmZpduoqWBzj3eTQsgKbTKNpWZoRvC3zjSTj
WCZgwlWBhERpstG8lPSHuHxbzyyergYBs2DAG3FjcGlVvyaYfjuNiTJxvbw75ZRVyfEr9G5Ww7G+
QHiWv9wEoiFeuopWDnnnJowh4m3XqrilkUmGd4Tpvc6ceSB9VW22Uwto50QiciJuJFXZONj9OJ60
8p1oXej+cGFNNRVkI91aNtykmB7rtWADCgr+TJAZxqkqhkUecyQoIN0GDp9tNw/R1Z2O87l/j/Oz
VmJzjq6Sc+icit+T3HyEgMrWZjrGlXgIj1m86bSbcMx10nQzBVlHpEdPTWa1xyzcvoeymFUK41F4
1ZLHeECPZ4lRT2z0Et2NmPupS099tvrHr1j8LJVftWZVhvCFu1uxfAQcyiExybvFk9QBtGb6nB17
4pfRHZvuvqkJ/fbRpYV7WiSfgg1JH5ubumJjedKENB5yJXisJpglA9ZGWUy06hEGGnI5wR6UiKL9
y0DgUalR88horNB5/Mn0M6DjtIrnUqzxSp0GT5piZ1yoibGx2r/EmhXSu0/DEzmtQyn7Ux4xaobG
iB63AECoLmQ/s1Hmukjm3FEmBdpFa80YHECSWClEk/1hAImyLAd1KxodOYdjVef/mGjzfUxyuwy+
neIgBf2+aoNTHgQfs4Y35abz0OH4dJK5T0L4hZbzz4+WXYcH89XKb2XYynDSWKVDk0IvfHpAmuho
BnJinMHIyUmxCMN7Va7hXWrqr8r7Qo8HWUZC58+QEZwR3nRslTYTaZrNaPBly/f3XUIkIf6WqRwW
qbGRkRkq92ZTmBXW2iyWT4OxL7yeA2JFoeah5GhoHWRS5zVka2QG/Lya8m2W6wQstIpFMmfXglQ4
VUfCHUQvhc+tRsULNX6CPUUYL7VlwqOSpVSVmaa0E7v+LZK1hXch0M5KeIxxPCFtTLAGUBiKWR0i
xy5BHbSVq+jXqHZmTt8xix4bEKgTyIogIkhGykyRFfEzZov06mDg3vHzF/3X6zzdV8AM7WzD2SKq
Li2yr4Y2WkargZ4xAmbmMhIYo7nkMzqbKmxrRewCmrqX1Vz4HQItR+hmbWG1jayryn1ZgfDmmfYc
uw8kHEDAbXcXLPiOuzDUgyg/Oa+4w5m+au8B7USNfLakF0OJfxwOALJ6HF5nfYtgxaVOJ1mPY4Rc
gJveInOF08y24KZSrejh0EVOk9U7lTXcDSFRaRnrq4HDGFMl9n3tpmE1UdGnbS0HkIOTHbiA6o12
/IuiMxRp8fj/luGOnDF5RJ9iV/z8MIwwoca/NUht1Ct9xD13nxaA3eD+yKOElP36PRVZ+rVOvLmt
wDXZwXJDfGGe/+t7BC4QdWudjtNtqUuEt7i7FxeBDcorvhv0gIDlFPQNNs6IM8ReSZZaNu9grsf5
rUpsbphchcMIVRJ6KduBzbVZNj5W9UO/5qxDs2xje+J0v6lJgXB/7TSskOHVDa+9v1CRkE23gkcu
bTtxT/S1gF/EqV5B3SmgcfF7Yr1aDeznLmCKNFOuGhbzmGUnZs6m4k7QCUsn3ICUmo7ng+dTJIVn
EUnQSJEIAh0+B44rPhqJ2kfLuLvYNTschiEHFEWpOElWsw4sgBs6ixSj90Bxiolfse8OOrHVoY6n
GXjcNivJAOu0a9dLCwsPJ9p0uGTMD3F1GGvZOQeD9WvTwRZSZYJGbxPS45VQYpp8v2KEtppcPkcW
3+VKCuEo5rXTY5oQ0XnlNywUpc4nid8egziE1EaNvduop1o2p8Lj3bHzo08JWO6W607+VZpskg/c
IeMTo76FPJwyDaXVOwVEgH3SOVm0xxgdWO1SJ3etjpMjNj6JrV1XnYfma7MOE42zk7UCWc7e0ILh
cfD35KfknRViqvadJY+vZ6704WT0U7Xo6f14zBule+DR6lUwreoGDioBTZDeyqASZggOI0l6tCpH
BLaCdEzAqf8oMwOfQmbfQFoV5zj4gEzHWo7zsmNqysFYUI+kgNuQvO/SxzoCFo4QDyITCV4jR8nC
kJJ/5Fzi6AGmxj8Gzk0tN32WbcCkzmwb4TAy103kTzmnAWQ7FUhqRvAtR1fh7vvuHGiHogRzmU2N
4h3ZFx8Ja5x2SDrAEmqoAJVjK2GTQm7ps9/eeahofNiEV7RhjutUwCYXse/5fJkG+5Lp/abpZzzU
mMm7jleK9B6XmCF4QEI1GVl2wVULmZJJx5g/CXMXEiazhZvkMi/jd6pDNsm6Yqbhx1ANLhbhITa5
/3Vf2ORV7y9nbMEWktWY0wlWerQ9o7fEpEB0b2+ol4YJWKc9tJhZ6HBEB4T5/ezMXUw7p9J1CLXN
XFeLWTC4PLazIF7Z0qVRH9iB0dq4DRLRaBa4+f759iPBVQfRfWqa77T9Exz1h8CATss8qroW9JF6
xrWK071D5xqokgKJJe3ytaTSGE9yQ5sr5JlCaorupX/B/WpTkkMFqfDZ8mlItINrLxCtAFJ1YDuh
o+R/CpcpOyWzzPykiX9AETAeP0aYgRtuhklM5jRFQEJ0DH3l4kviHqv04LDsdeF3YdG8oDwCa4Pz
azqISyF6dIp0Rq0u+zgmjohjh7LQxxNwu+jxVbfeppVp2dz0LkZFrN2xR9ocmhqaB41pvlwtev+p
yN866Y5e/KgGbgUaKO1uGjpza9gmzSW3JoA/mIQ8rP4Yys823deQcixCcGa+cgX1Gim9pPsak0wc
X3gHHRb0IX6L4eXg8dFWeYcsdva8eaqu9WL2f7RhQWeFVDKggJcTGt9eeHArOmByhvM9nlzvnner
ODs18sfpjxbwiwHRsEnuSUwoJeM9i74LvSPe9N0NEZfOBGkKe2yvIR5yrLK+i/wjWJxD1BW14Z6Z
cLNeOP2TgbdK1lzkv7J1GFNuVBTF7TwW0FGZJJ+s9qI1zIihoLhKvpCxiSvGgorn2qRy4jy+lSWl
gFfZu/vlD0Hmprpl5iJg8qtI98Gkn4YbQo6b9tIRI8+zhYZcYBYXN4CvCoqBdOE4FdG/YA+xTBC3
4kwj6b8Bv00uVmW2qZpPZNwIq/AibGS8YhqslFkT8tlIW6PlnI5PomZSlYeUC4XIR7g0aP30WGaH
V4F0rQ971vtE2lcjSpz5v64fc95GleGUXVwt79AZ9kXPsf+aGNrpCh4gqZCH68KX2bCPviuiSAnm
3gKms9cQJ9hmKA0enLfeP7fxwep+saE4yq7nTCoyIgARdJev1lphQk1TcKxc1GP2wRyN3EpfcX32
+co5y+O4dGE7FQ7CtXSQI5DdxOp1b5hk/dSjutIlPzQgP/L9pxImOhh7Vs/UpmFFTnYy4qR4mdIn
y790zKLm+Gx7w1LJDwjmcBi2trcejE1T7Bx7HH4TEmg30J8S1GbjUehESaJdWtyF8aiwdWfmy0v3
RrUqQN/Yf4rEOI1GNOACGXr9OOhUOFY6nLNs+y9gtpyGK6Y8A1MjkvX+8O7hhKiMcgOxVxgEl8RS
+/gIJyipN119VMU5Mg8Rd9VOvjXqgMOWNV7nIJ/fyvQweFfKrKldEO6yjj5cJT1/ozkbCycPc20F
zoDphBNB3qBTbxy8WVw7/PL50kdBrXA4hah4bfjrWwmZY8LeDuXESys9VFj0nWELuGNGjzSFLRgE
Swt8ifKrAE3xOTIp3rAK/AX4vllMhICTpo64JMpLWZ6U4qphYoMq1Tj3TkNeRD1Jyh2mv1nI6cBC
C08IB+GA4qQA1h8oNzq10Jc1JTthsIGjCnPtlZJFTR8xhBD6PP1Jhf9q6HaWgZDxq5jvAk90dM3a
RyTVi7DbRmT7W9ZnDZBGXW2a7Fq1J9lZWsWBa8BgnKP62MNOGW5yeYyprabePUt/tGQVKs84pX7c
UGc18q+GCSwmpU0okQmeS4Tbla8Zg9Iagn/KibjQl0WFC+eeKizlVNBkDBaqhgbvlcuDTx297OX/
Ao6OsDQqhdweCnXus50rbFzSt03ChrSDrOfPJrYPvS62cnKSCgLEBwCcfnoYr1nYzGufxBGyjkju
EjNM3X6kUUbzCoBpzGFZ/nARRGNzmabIQAgfXECHZFUhTrr+taZxTgzvtD6I3ieEO2v9dRC3Bxmh
1aeNpbAi2jq0hc637KLumZhewneL0b0xqaVUFsC+IAqhADD0jJxviXEDeJUGe5qGoz1VqcbpqMqx
Hor8KLgzRtqlbxmq0QDfdNS3E1UtD3opb11zmDaA3sdhqNXugdf1GC0txmFlc2uK9BLk33WqLUgi
TgqFVOXACJsxlgRxw8rReiHN2qSQXxKvXzuX9J7ZWLwoWRVyiTb0pOds4/5S2vJvRBJWiLsdXl5E
YMl5C8QRq5R43/jVggzS1Am1Nf+Up9sIgFkVSf+cEu8iowkfC3qRzH3l5ve7lszbaCcYLXWdxTvs
oHhhCtLPGsGDZl+7wN/wYrv0K4Rr4ZQzGch3yTKiyC6O8jlDHMk4JMq60QraTNi3+eJifytoEFYN
shOMQ80S+Kc6Hvqo/eSwX1lTOfvF5Iomn6z8VF+oTPmwyE2KMpo7JZ3dfQavAGNdiUxqYmCEm2PR
Jx3spR6qgMH80pbmNhmPMNiOxwSpB03k0ijr1RLzdOCBTbPCuEbhFPeEHlPRqeHibCCbpJck4hLK
cj/C8FyB57Nwl/0grRVgLwSvbPMNwnuG75IztRTc7eZZD3vNvPCxyN4jtNaxvYqHj2x+qAcyuPhW
BDV8RgpjHDLiLaeqMoT6rfDEphzoAz52NUP2dMmE3/2xFXIcFohiDR77WoV3N7/52Lncdu8oJ0Oe
jxYVI6knGVzdWoIKiVnSBmaA99zW+nmKh5P7BI92oDt02KNWaBZjBsZgeBs042AaT6370byXVPe4
wTyG/bcmR59o/nF14MN8OVU5wzSIj9JekPCgJ4BJXjTPrI9KmsRn8ACjiBsVpDqghDLiFQMT62ni
7g29pwo6MEIWCTiItmR9uuJlFtlUAJPWo6cerDODfqqabByblMXpKG9PDVuEQjlvLq/rct84C9vq
roK7n6krnIEdjhjNBCpN3tyc+pn4W6cup1a2K/zm38B9N3QmLGmpwbHbIfRzCvjW3NZD7V1AKSeG
P4EzPHf6t8IhjS7RoeDBY7NJ2Ru9gPpn4v6pS63PmA9KqfVGxmFzTYqlNL6Fw8OxDkDgivweuldT
3mectYb8mATXrPzW3UPMMSRG1eUYPQi8qLQoyxjHnHmEq14mwd57cCr2EGYxqILvSOcdaXXtQt9t
gDsFxplW3wyZoTubA3m8uiEczbdcQVhSqtVIljQw6kaPhogpiTQvPYbKRWHDUcp76N9MSFlEOZEw
3jF6QZTvcxsjCHcqs7qWw9Nor2P9QhkeNExkMdY3DUFLR4NlxLTX3J+x3I0eB5suDdLqZBHcecII
yEHMG8iT2NG8RtwYyFvRwTUhYPlPlgxWBYbRPGFSetPYTUfRI1DuavnASCGp84ZTpYi2qbShd27W
osc02SaMFxGZaA51tv2dWdE8DwDYiukQfar0lDdH7nEThhZpRlHcM8BTo/gs8cAwUCHHoVvO2I8n
2o1+4xDvg/zIYk7Js55dPkqfpbUSMicDojH66HpjBpWhc/0l+YIsbVgwDGEMWq2i7J71G1B2GA5m
1nAOx4pHXsm68mcaHi51PehLjZB7qo94h5tJy4ZFrwoPjmwdWwU7cj4xMMDS4xSDTAi46Hbdjxo/
ygAKyrx3z2LY+TqBGbo5cSP4ycMsOL+OCyxjekthwtptAiBqtrHNkGqV8Fxjlw2ETCKMtYtVz+YK
x7006Z6RjU124N4DJgNlUxseMZPHpinnRr2PqJnsMJ+mEgrZA4vYP43LJVNO0g1JfsqUb7u5GJgv
xW9oT2X5l9zBKCDZyTt11zEnJxOXQ7nroZLDXg9ZqOMQyRfRfZtp5Ck9NCHKOznxhLgeJcyFLS9Y
2J08B9tgR+L6YWg3Wl+c/KvVrZnc4Ygg7lqhSnU4ULx6Tkl6C9Kr0kfEJ0qBciV0Hwqor+Md/9rm
yxTdzdqmhP2sbCLa4wgYTqtLpPGqcUwM4qddo79krKjmK8s/KQ0IVhXwdxoXP8ZRwGcZSNSjJNOK
baj2rlJxR7prA7yw/gNFnlEx3gZQMN7MUrfoxajsfvrKKpXVE/QfN2OzOvfpNTCpEnim+bMO8OwE
NTflah7F7yC518PNGMf8JZ+ZQGJ/jLChwsVWxkRZVztSrZdApTNimyKHCesFpdY1j1oFNxjFkYg5
Ss04jTmphFzoseUNoSPWhHJz11iCo+An8CgiRLvkp+LhTbNcggs0MxI90SUyfu0fejBOcAZSZHWC
v7beDureRH6po5fN/5GLoxTvS7aHflhS1upYKzKTPkJ+FG0BrJVILP2wMIhH2m+Z7bdn+fS4WUOB
Jkc0OmpFs4raP0n5G/Sn3bPm/nFrdeiVtG4dXNCoJyuKvdnz34iO/LFYPbgAQbJets5DNneF+GnD
v8i5Rd2K2iSONdyi0Hmenj7pmxU0WDxWSbUYZAQLsRJ8ZOVFhC/aL2z5LoZF7SLQQE5IFka2KGDd
lK22zCked7l5bc1CW9ZtSvtuN2FEznr6Z1n0WpFGhUWbBps2XJVcQmPiKhaiXa5eDVYfekaS8SAf
3btiZwfdJGC/q5RmbcQdBOaT4p9V9pwYGACgGgdPQ/qy1FvVUeFU439lnKaMdtQUo7N6bUZfBm1E
E7IgeLINOBah8faCB4mlQT41+FA4lTgaZcgb2d/0LVewYN/iieiaW4s8D5RjEqC469CRJGad/kHn
PtCEcx05cPgycHy5M89a+NUBfhCZMQrUpgoGjIKngw958OaSdlIVFsHiWFj+zBk+wj8IHuMu/qUw
kRZxbA0WiWU41xlmcNCJAXOtaKcEw9GxoEUYOUum2+ylmk0dqQwsDp0JaxGOqkJUXPUsWfsh+wFS
jAj5XqN6ootDlhkTzpBYSadBqE9M8dNzNgINVxTYRBGPKEvDZF3pv566z2QC3oU6z5yfWF6PEF0G
OGGyM7VD5x8SKoa4itteuBhnQQbQu9gzJqY8pdQVlhGpHnJxJpTLZyIT4+KjBHRtZI9aOvy/fDcO
bnDmlTbj6ABOlBGSCen5MLM7TIe3QIEtC3daBDiRDC775NHUJjubNUdU3iup2sbeztIuCW+29SVJ
P8L6qXsLQAYtTCzSNXNxVBFzJZkXhFR6zC3UP4CqRyO92hWi7iVtdqWxS9y9Wdrocuc+eNfOV5od
esAydfqnIisANp4YskeBIUDCV2H/VTWNbYKNzIsOtm2TUyMKg5RkuwNDHvhzTxNbs/WWqOxjqSjq
g20QQ4rTCbW0Nsd5HlCLlKn7A2aQQOnaq2YlqC5VYEpiCQIYgk9iJ5MrqgsU271dvaMMtzB2OGXY
W+74Uh0ru6a5FmVn5ZcrG+ZL24PeqCik3SVkI/r+aeGbUL1LzaTHgp5sv0XY8RkLRu6ckr0/B23G
SKcKYRPNGpYZ/h2lmTv+QgtJCX9cFEAnxXd456fUmMveRzcWR8GlIsmuAe2NMSmaAtItebbsK4DS
i7lVlfYirLa2/moGyiRCxhdwTPCkaNy+e/YSfe7QiOpzi59nVA5qKz1aMcBnGNRFr6wvMZV+c2iI
eQF0hikiFpNM2Y90w4SkhdN7k7BdyumP3+1aOLMYZyivwlLvq9sA3afmOtj2dz0H9XglIjzCmwkX
UnIx8c09z69ubYP+YWsXR//00X8kncdy40gWRb8IETAJtxUJem9FbhBSSYL3Hl8/Bz2bju6JmCqJ
BDKfufdcR5SEi22HsdnGAhblC1naMB7SHAqEfsZn96GJf9Mma3hL/jGs10hTsmpaNA8aMxhc26oF
blphQOGtrOoNX3JEBIbEwHL/6K0AQGdNSOYCGh5E6EDgV43/rKpXBig08Yel4jYfkXtRrG4fsuFQ
xWeeL+R+rVF9FNOD5X6J4J/FK5s+jH4jGd9ZeBBTV8yUYdxqzP3C+h9b/UEccxWx4Xhx0UF4+T+B
zlSGBDdB+31m9oYHvrX91+fPvNrI6rYNHrpc84r8s4Nbnd/K8GZJj3KCCaJokRkYCMCndrAtvI2E
d7YLPzUda8+rhWNC6S65IZDWDGqOcfb4of877U5oonQUem60aY137FKtqu9S+dYACVYqCoLXYJxI
x4FFDCBChWeIdF6nXAooD9Saa3+KqoEiihy9q4hMVrdlXnDCceukC5GypGFIZIxgX13lonreNXNx
/qNfSxXS1xWmifVf1a/N6C1hercoya2Itu4i3IfIfk3w4Qrzm77JUVYTwBvz+rQIddYxlhWPTDUP
T/vYkYS0IL+XEiCwLJTmQHHbW8MDwZuTBPW2oTwdlK+IVQG41F4qVxrthjaBdKUJFT3vqXSSg6Le
ZY9NBcfUdCe4s3Yyd5kvL/gbw7MZ3FH3w+tvpX2YLNXslPOSpNXST09wyxAKABCU4a2UeL3Wg78v
MOm3t7h5Vv5RzrBKdLM60MhSuig2uLivVC02trjo5kFh0NwljMyiJ8+hMZ6tYSFH/4ZMzKqc/EhO
VyaYlXwS6jNtDgYCQRfmgGw8wYLta5/8jz8TWnbNQt5nHNnLaO61HuMb/y5cp1ChnkqAnalB2m0V
naL4VsY1yzBcZQSkqw3YIZsIN0K7dzo56SjzRXaPQOcgFgbYFkGwyI81GhUylGaF+PPcYKMZj5iJ
csqKK9d3SJI+BEKygE4z9xtntPBFmOUEi7hmuFbHbW8BUlup2sEjR0pnzchdKerv2PyR872fBg+t
Rvirb4FY+dJ6lIAyDwsRLeo8nVVesPJ4TZv6R/A4ylBQ/eFUqkc9Z1qIrpN0vg/DWEFblnIkiCTY
6OqXlWzxMpG31WT5XwVGnCNql+vJPdfiuwAjNWEpjJhZk5oz26KqFOmfqWozO/wt6kejvwMoPwVu
xQhuKH1wPHkAGbtG/60THoFNWpu2y31qQpRYGbmW4xm7Lt7MjCVrPDPoGHLYi31A3zgmKwE8bBhJ
YwvQbhkKvydwKsQwvfeTZOWq5e2KU8KuxVqll45KmSfTXJTSz9ivbbBgBN14zAxr+Y4lGq3KksBT
gSqqqSD0xzsZKVlf/8uwn3ksgUdrrahXiyOrSDLIxz/gLoExcrZYAxbv3MnqrV93rJtwrqC/0lyX
HcSu5jYO0IRSdJs1LXc0o0g3xMvvtimTT6EdR54zcjExllSoUlgBQBZneBwY/mLyXY+pdSI8qzFA
AdK+uCQusAaXTGnds/oXUFghO++nLaQUV8tB+Eutq/51Y7bv2csaegucj2e9cHdZoDIEtrZjIzua
DzgmPmpkUFLoJCqz7fapywA1+KeYxdaKiFeUoTDM0z/PuEnWPkq6D8M+tU1Nbg/bd1ayA4Mz7dIZ
Jw8Mcxf4c+FtIxwbkXrp1God+yAzzsgxetlfhQEYFPxF0tnu6M3r+6QHR0plPRT3OwcaH7KPJ1PY
ztb0i5lyVLBL4qeU6I3dh0sxgV3L0/ZjucgGbTHQ0xIrL1UbqXP8egW2tQUXg8ah4Z2p7HeibFLx
aIxDlh1C680oMWFdJyGZSMuNyw07lTFBu8r0emk3dzqgqjY/tG5fTP4/nbkuXfAPiR5LnbDiLtsH
E6Dr0UdOaV3HxvEnPiAGLB/hgF11c51uBTh4Y+3ViWJiIGRLN5CMbFi5enTQm4sZzMv8ewx3hrut
82ZWdR32yo3UXi3voA7/EG7I/Tsz3krxy9ioQRjnvip51fm7oT7l0lFrVknxkApmepAq2D+71hY1
q8kFpQQ/OfaYaFqLGxSvOyW9aUm2JYi2Z1OXngvpafvbvpp7VGAAbrv6hEKmLqigrnXwOYYUlbK+
KvxXb1wYjfCrIDzU9X9xeg5p8Ugu7rSlXnxmJgUN7kdZhQ69jnwH6t2HR+/qwgooWPioj0DsWdba
o6MmP+hYU/NRViu9BPrxf69W3T+k/ObhZpXjRSouRXjx7UusX8LucwDYX/Y3FeeCHkfI8E9VfUkh
WOiLiuKXZtCreBm2Ob96CN0Im7NJHEZxJFncJvtlWhgXE5Geb0WoDJV5Zha0UqrNLjZ1/PIq9xJT
f0ChyVx0FtCbexHgg6fvvCbxNpdXrXmruUwLNN6CsU4a3FRkAzJ6BpM+qFR+ejbVtoJjgaGO2KYx
bQ4Tw+jt90c/Rdl2svmMITlZAye1xJIDIVn0bRjflvnplasCqk3V7yrmdQ2yWuR31kPjO1RBcGVg
K8ZxhQFlHNbxwE1bfw/kmvXDuDWLiXgIIRSV4bIe31JvkH79O5RPHxerwbZMzeAPw1IlRakAYh0y
8naq4dNSl5K8zoOnqX1HTLBLg5efWyic6N5R57iYsdpuXcsPGYX6CPvc+mAHlFsXHCxzU6b0xN8i
unzumues/DWN74nsLtcnveYKuuvwnvCwsm/n/6UTB1ISP8MMcRi/sxKGc3ietpnDoarmJTctS/l5
DoUuw4zCELa3EbRvh3o9xL+hfDRZZJMoDtdE2kQmkeGboA8+mOvUcKdDMleng+AqqcuwXenhe7Re
yMHRTuy6cWdxepsU4nG5iZRFKB7QQ/dhqjs2pDgNewoxhOwoyYfi6PRxH2tTDYcMivmG7tobtVsE
zU7tR0cnRUZhOeIhga6J48L3ZYpFDwmqoVVQYW5I6UHrDiL9jSJQE1B6DPMOFDdsvm0PHXHcODHG
MqZykQ+SAoAqitWijud5uzFQHliTfMQY5pr3EFHP3j6e99Gfpi9ldgNTrxyCGaIgsCJlgwJ3HSeI
8GuCHGqw2cuy/jP0hXCZCdUmaD6KzgEth060T4RL5ZUxgUzU4MPId7ry6adbvjz+yodh3XPvGHRP
GehSG98j7ZqNIO5+MrbeAfLErkJRor5quL8E1Dk9tQvK/oaFZOmedfBFPNlTblJl8qPh7/Fbc43w
vPL+RLiu+wt9Bn4c06dkEoDhr1NeeYGTp2GCLZiH6Tu8uWAt8GM8oU/a1bwWbBpKjciaa8nvkcQP
D+9EODqh/CXZ6Fcw4BU6WzqLlxvPmzWuXUZ+QzcvICUMYhkSHJYQxoa5Ydm51WzkV53SBltRzjqE
qz36P6u4EFEVpZso+Fc172okg3E+5i4rlFUfUDl59ocidq6a4oQ4a+aXQcPX6beKYXDoYTRHF903
30o/INVEPKluJOViA3MdkYlUMu/JV6VQ8PhPg7WO/9vrq6zwN5MS3P7XGyGDsqXoftT4O8mWhsXq
itOEmmbl1Ujokl+54kpp5sbQOyB0cV80H4Pd86us9J5wCvcp6XyuB7dBVyKOLII5mUBoHflAFkZt
IK4bYD17/nzATJmuYw1AsX1xSSQcLi7ZQISCRIQwyckf9Ne5Avy3Gjf9oOCjcj9Eu/Qb1KDgkNw6
X5pJ7KQWegADCd7CTIl0yc5xfEzBmwkAs1p8UGu8RrjsMXQgEMzstUbBIEFahkEu5f6irQAip3ML
+3HFZF+jqqndXRJRkpAO9ddhOVC6pyrzB9L7p9VR6a0PnQUZD0BofHbNCWV6LF30qKM+3nuK6ohW
LHt3PYS3DsB5wRhVK6CD77zmK2NSWSLdJUBmNSCOaPopSzlZxCjBYgsgL7NnZKeZ+dmqX8IF/5AS
FXppKD+nX8SiakYu2w+8TCR2FapgAv/I1Z3uAQ6bctNH6UciejbguMM8Rp5HAlo/Vh8Jn4iBY6xR
YPrl+zBYNPrGjy4Iaj5MsdYZSccAENzSZLnMEiK8JtFvWJL4tbcmm6vkwD1lQP32mNW0+drGF6cQ
awYaHFwYoin9SaoI2kpvprtXV7tK/PCg+mcVY2KV05aCxWdK04wnhdljEp1E7M9ysK+mgoAUP7VX
0tmV2xzvS2sfeeZ182bEu9y9pe3dHK49sqU+vDCrAARydBleBsm198jijh0/v4b+YaCkHSj3hPXQ
QRf2xMCgNUaRW6UbML6OhaW8BmLfosyitsrNfTvCXY2diBBKTyF57FqAeJAFSUePSE/Xg3fV1A3W
mwFFfVmfZXdToGYrsEMAl1mMFVHA4h7nP3Z9KCqG5HxwWLw6SJpgXN2b2j0x6BCmizTKmDX+p9K9
9WhkVMxWhE1lppBFzLIB+XHPJ+myQTL6F1h1TOnMoYmEGb4EDKeJ5aGXWwjR2fDZct8PxVq28d8z
u3rE9jGN903OXDDcCjwXkfUo8PDJyqMtl0kXLIbg0GVbPbq21V6VoJeMdJGvvv2B2coxtxYZPwrq
8GSbMWiOmmCu8PGV2b7T/UXU7rL+MFbLuoHYzaRHQoFqSqiHlfUQQGH+UotTZF8aDVLNlAJ1lVrm
TfFao76zuQ7zAXzcSrOvaroU+d3yllVLn1bcoo610rVyD3qwVq2tW74Tlqg29cvAPCpEBuL5gAmJ
pMeXSBT00g3patE6kJMJ882c8xct/SmWYVLFsOCyttOhN4mGGnpyD+kViYdzP0yxx+JMy+xDlVsb
gPNKS/WcEOfWOYnZrCNU0zaTBD2BwMjFUhUvJbnkCbD4u1uQBW6uAvFZFsaiLXnpCCJt7HWP5HDq
iz1fd/o+nUXtr4q1MEXMXqHMUHSmtdJCDp4BM6pMsIs29XMoj3MRLArKOlPbCBfKbHcaIZ2gia77
dwrkfygGZC9iPgVwZ8a4E9H06oMvroGMm9iagk2J8U2DX9kTkglvfGz4+yJ2wnY/H1i+xcpG6q8T
/U88FLGH6a/x1HdQg3x9TViEKTuxu2y6d9mvivpu8F2bJdMNHrQYbS+xvoVP5gbdWG8VZ7wYWjf9
OD4hDESRIa81WfT78krxrkX9FfrlSeU49tSXnN8LC7oU1p/hH13TKMP3Yt7P7ULY5UJH6QYZZC51
1zLZ6RZjSnl0UsTdtHWpsc+DuyWtOFTySAMLnLFCXAb5PgOgV+HotWxuU67+ULeYjiJE576LwVlU
Ppr2aG7J2sxNr6LRIGmyBRYG5Mq7Ze9A0IlkR4ADmPRLwpch5ScWKXN5vBgWShaBpv4YoaozTaY9
14oAMSzLIT5BD9G78ezrrxw5IYZc4L18b5y/HOeZi0ZLnylKOUvtb8TlyvDom/u0clCCZwegRzAw
G+Cc20wqmfYLfdHzEbJsa+OtTrOMtrDtkqXB15EqpEsTN4NA2ZBw2eGtsXh7+nHnZ9M0ALYCWuMM
znpyHKRtJglABbcQLinH0bzOLumwKqk3vOgnbv5k6TmWKXz2yaN/irj1kNZU0hcaepsFnYzEqyK2
TKjnUMLBWv0MmLgzZMLtyGMcdluTQQfJhx9VqH/o5QQrBNXc/rO9dZgNc6Xf9zRZUcPspaKc6kkK
7u9dt4ujHv4Rc5JoWas7ld6rYI82+QBtiqgqdnJvX3TfRJx9pN01w9et3Cki3fjaQ0AYqEypabP+
KyyWjbh1CBAL9+2Xm4qOtVR2bvCdMzjKOTzcGnXUmliROYAYyPpj0c01Hc2mhMsaff47br6U5EW2
CSxKmlvFAqn4HepcCxZsjWvOciiSQbuxCZaPIlrV4cFE8OArwblnTomw1E0QnPAO64x2cOd3Q/jb
hxUf3KfJQq5hhSdPbnMmjpnFb/42XASiw8UM3yXjCr1aCv/iq3eCST4qfoTMfmjV2Sx8ZzKp55jc
aKI8vittgs5ehxIPtrdWXEhkgMRCZjAlfpx4Bmi2Ig8WnURW8NSnK9/+BdNTI/r4dE0my++6n5TK
TLPSHyN8aayNQ1F++PZXgVq+y8Z9WL/oTZD8SDmpZtp3jDYOGfVMdLdMUsHyN9RueLes0Ol9KmBU
eBmWwCSeobdDsPDSAR57+Q09ZDIJNcF4JAz/YOUNqBgTglO4S4WylQxiLCLZKbIeedefTH+NOndo
2aq2B1k9GgkFmr6r4z248TTtNwmPV8B91aTwqpgdwl5SDMeVaesQmBu70rsUlMuYXoZ0U6MqkvyT
7X9P7FIZqWgnX3OEyz7QsZQCiMBkC5Tvt6ssc9hY/b1vwtkgHTK8EWFhOPW4tdwnau242dGt86wc
/IHiVj9nqL7y38r91cAWd49hxAzc7lyJSnHloi204cPAYqMuoimoT0y3dNR1ZvXlNW86Hx2yjwJJ
uNW++v6r8VpsV/WiDVHvjSiBff6w9ciQsEH12O/yZCeonl2p25Q1R/8ntSfMtpltRoyqiP1jJ4+Z
zG6+SwikTSGvy2EdBJu2uhjGU++POSyGwtuR3q2O25bZUCjoIUb2VNBOXMieBHvNBqZSyMMEWmKh
wb2yWFw9Kn+naw2+VQpXItm60pu3yPlVYobstHYaYB8WwNCEx86c8sibuTw8E/2lNJccU1fvt3ML
yLcb7kwI5Wg/++bhiWfM9z7gisnPtjSzxUZiJqfnOzodUNtxhm2ZrzkiC8C7tZ0316TEKVClBPFN
q/DleVs5vSjtPiDrQiA7LGlxFHuLZwuo2Mzoz2bIdklHGWeD9ioUFpuf0XCzM7auva8cTAVSiP9l
xntT2UkWKnfr1LSEBGdrs/qU+3Ogb1KdFXVzKapqN/gxDlFioJEyJd6qUpdxsM7FTjZedtb/jdY/
Oaa08JlNw8IZJpt/uW41mt+sdbwKwlsXrqdTP2OKbDXwzqJP0bwsRgiRnaIKdPmHVxxUJlKGpzsi
P6BLnivt+AmPjAgyPqJgJpMGQmlU1IuQbETVhNzLg8VVZAY3IExUyxaFL0i6+ObCaJdCFnXlrOa8
CpGfItQ/kY8yS5CXepJFTO5bTOs1wuhuQuXHqnZa8WxyXPuoi3DVob5VgNoMCIQ9xuWu5S/HWjju
sExKiE/YGzUJ9Yn+NEC7MOlNcir+kWWZeVZEuWJ/xkA7nmkhdsIgYoNkOsI+GPQvVbqysBQEeLqZ
iZrkv8Yrg3mipexs6dj8Nw1iCKL/hnytWrXprPOQH2Tu04kYlHtfbnHVCHmMobGbEn7Rky3vU20V
58eQkWMfXUftywouZCIyTnja4CQ9dMwCHY9vzy0wYVQ4Lc62MtGmJtuo3yXTB9m9N6r60XpIIOGD
4t1uqMhz+2x7KlM0+2NMfjVMSnFLSc7jr69y65Eb+5pw2OIVQf4cEFaAHRtbSi1dg0tbraK8m3u4
lYQgP4Iv0cjPuYE11sYIicXDZhBS5gZqXWZQKFhH1DgFtVCdYV7KWIccmpHCuP6cJKCxai+U4FuJ
nzaORpk4BptbvseX4xMQYDY328Pmo1xARs1E326T7lvyH73HTkBVOHtYVFn8IGI1MIQb2GDRxiGm
xC5azzpa2BT1UwjNBb2DUny6nLQys7DggfJP7v4YSgXiK8n/Keq3ORizUi73kn7xrRNYg49OMoGa
MzPrXQTbB0RgAMJwndG3tgfAJoiAzrHySFl3DBGkUDBeFfmLsvTy1Wgm1cXWZkpUjPWmYzfggn4X
munYNmLqifY7QSCaizzkoBbsZYgkObsE/pdaHyUiyezWUZLvIfrrum6l+tJE8ZrJCqF/p4hPqlR4
Kodgr/dUFNDeEANO+kwZftCIhjfUQ2fQT7FQl60XEqZMfAwKAYkbrEhhwqmfeKw8ohslEFopjZRv
3DUGZTb1WF6Oc02GM9T/2FTUDakzbfFuKONGuojp1qmpkap2Z3H1StxX5rjAPzhTgSrU1FqRtC1R
K3j+SWaMnrB8ifPyXjYElilnYOOsM0CJrHt/G1SX6cOz+ncj7zJe6to0l7bYK+0zwIqrmGhh/5HH
0aLlNhjuldRENW6lupkl3bmgchD6wTfslR+f82ht+8cqxCiVf3M3sAPZIdYA1E6EG4/ps698ZJRb
FtqwwucTT5TCTO9fuunvJ+KummG+vg4M3rVFS5IcrnTs4mQPiF+X66OkJwUh3GZb8nm6Au/qPQgu
7A5hWbds/hIynyzSM2khx3GrgheU3YvWbAZifeyC1VhyCZkJ1GF3acJsQ4q9z3tiAJsiVC9obgl9
DFmvvJQaKIhfiV2XcFOgtkucohZkyAZOKcEGHz2K3AF+q4nEPxhoBLmVC+8SVsgOF9pUqmMB1HCL
+vLNcH32cmA3fVwMaMSDYlbxnwqkRL44H9Hq4P1mJCQobb1JiAsF58KxigVbgVgotH+GeS0lBv/o
42mHlNRyVA+wfj0fPGZY+JIaJElj7xh1yIZ8Thh2k6MvYOGSFfCgeIHk7kTw4uQzGbw/LflOtVta
IPNH228jDiwOBrRRnFtfVWAjmtJ+XeulkNuLGx/i2d+U9FlaoAc8xrnrUQa2PbBIG0As0uCpQFBS
XJzqOwK9GmgQw2HUV1FNiB1yX/1mykdiCj5M5IumuZWKJzlcc83GsxrODaYOVnTLir2O4wxKvRYe
AyT5VvNu2mKlGEsdLUesEo0xrZSr0F9GeLyqemdPXnl5ReuXNK/YJS9l6jhDG+odOeYTXVTovyYe
0jwA4dD8edlVqsLZKM5Nmu5a9gc5hn1GOxeXL5Zs5ANFuF5rP9zPTk7sXcSmsfWsT79X5rqqEEXQ
IgNAzkryEmmTcRAvY1CLbqJsk/5K6FoBX1KsO7ZvYXPIbSY4zACwJYWYcut5Y14j1t6J/CLxoAQx
nGq7ivFRUpCn8e7BDPElcFTGhL+Ch1l0OqmWEE5UJPB83nPF2CAbYnPDRA6YMh8l5AnREyrRL/t+
HwxP4amEzZHSLh5IdTdC+ko57iqMMmrRk+qTzJT6QPVlQiFUZUzlbxXVs2dBij+SFT8ry2Im0/QH
kbqPvHOIrzlBxnVi+Cq7/a1VwoPLiMqqTwGxieUZOUjWYfyh5uXeo7dorbs92HQKHP9T9WE4hrVv
hvvgJose8Se3RBev0uYWBau6eEqdwu7jmitbKAxxAYD56PkbK2Azsg0sdMfY/G1rpRfT2CcdCJA0
SGxK0fFRLQWIIZ1E411VZxB7Rm56DLXm2jY5k0ZG8hEF0k4vlwonTyJva/SlKPqCcqVIewmDXfeV
spOBKheRDeK45sIPlpWZY7ZcDxlrAQTH3SonTMNjLNtsKmmmcgin2W6Qj9GEAjjVDBSbIJrHbY2a
h+UtzAz2Cw2UFF/5raQ5/WXZ7Prkp8nNmeoeuB8UPACI+lgmRqfULxdedsPYLhU7shiqQMaXrKKC
pzezF2ADdlFCyOMJ0IGT8+W4RIowhdnKNPI0yghu9Ij1Er4XmU4B8BCp4x2y7oHXK5wnXPsMgMJh
7Rk/Jn+uEiLH22byOAPnEmhH7KpF8ATgJym/uljJ8RmJVpouB/RjKCZraN5DMWtZvXj+PuBxrMt9
yLQna3+m79zw/0ZyWlMMDwagTc3RrWNWPmX2y7jcNhNZQ4Ekch99jsJJMR8/SS9e5kIBSnhMOwhR
yPzm0NK6BLLl1hicGmG0OdizdFyAg9TKZVOxkwL4Lhp8if1PHqARVDYks6CjzJltks6con+jYZPT
R2asDRQOI3PoUX7k1Xo06D82g/LNkq3jobS9hhpiwa8YAeRUTpKMxuEF+iJW1rX/g/L8I5dGUqdI
mt1L6ka39v2IpG4TeK8ab4h5Jorko9I3EkxlZBTKDaOVmq5MbUJGs7kDQDrLITJZSyQSXbT3s7kU
LtV66Wr71HAAwCZ08dBaqIQi0q2D2yTwtKR9QG1iB3vo2mm3igdcjtHeGta9lFLESllzSDKpdGyr
FXczjVt2FACO1UiNDmgJnYFFGqlydbPvkhvEbgcJxEdd9uicxcnSAbNqzL6YXuNvZl+9rUIcmPGK
ETuDOPBwZH21CsZmNeEzTNdWD/wnieZmv9caQjsDpw3w+nDDgv0Z9nH1SNHAEO0j2rsb8SyjlrX7
V1HT7SPrpIkmf5pKL10xqPYo1zUyPYaTlewNjHYoxB29+gylZ+ZvynGdSMj6wGNFrbe00ZxWkB36
O5Z5+KzhwEWe/w0kCKDuZkam2nePp8Jn53LogGIAsslwCEiMscmoleFJKyPAN3xtBOvo4AaHl6AU
H6HCbuVWXrkeCuVOnkWqCesdDAATIoOlmNTgySjXAxxTQeVmI68v02ulPCoUDMFbbxHJ4vTO1Ak4
g48l+BUNTeCA7owfkWHuR45GIjFA79QYLnYjX2FDK+chacGkS1jkrLGkk8HeUu0eLNaQV/+onF6D
OJnGT9FM42VsJPhPIdo5o8rQiU9TvWjDCqISt0wt5hnKVRstdoAXQZb9DfR6jhjEZRJ/W0vhryEm
AIEV6afej1aR9jYttMtZTzfOfCd/d94IeevWlchwca8wAdX4dGJprXN429hUQpavKk64wLrZqiOr
GWb6RzoANIgW0ypELpN1mW8QqaMP+DGlrYfIWCIymxWCxbawbk/9gM+kTcECUR6msym0xI64uTAR
oDwsRxVI0zZjAeppjzR7yTKfSI+dmAFsZsBeXUxZT/5wM7wKQ8R8iDeCgA/PetecPHIQKPOaDILW
skEm7A10Vsmz6f7p8mpIlgr6/cjepPZXpp8Czq+AXTEiKSwEmxIPF5suXp4PTMoj2oEIfgDpWudw
0myZUOzNfyOnfFf8K6Obqe/c6ihYznjNK4sgBzNsV9B8ScphhP1ZrDp0df3KUH8zXF+Ne62TTyl7
FVY4zwU9CkpeNO68PqX0kolIyh5eVyBXhkqJukLNrgJmVcEWv7E1h69q2purrBLw9AjvVLW/pb2p
IWFRynb+tcqfFBMJ9sOCLloCLBuNRJxjCnHb71w/+SEK7e5uSyvduMT9Xx7csuonJMPEjHYVgiQl
pNtTf5JhA/3rUPCcy0wNbZOWRAuXY3JrKK2DEbvYiet1MV3VRfsNa/DW5n+C6b8R/NYAML1H2J7l
4XNK9QJUKyHF8GC5rNxOROswxi00JLDDqRVaxw+98KJoRIOEKY6NqEtQbqbMYJLmmSHS0kFKGd25
JQbJbxBf0DjaHPXhWWsfQdfMK0gh/W+FrC3EMKb3ZLiO3poAMyeRML6Hv3R3cwu6ZD2A4PDFfKLB
69JykDiT/KckqD/ckfUvGEtWvinGSD/SHYWz2SYpG1jHC8n8MrE+i6hbqohHG+ohN1wl+tN3f41D
jTRTBvXzZa2L+mjk/A9btpxgjg3HxDDpr0EFfeSIDfxxl5n41ylD8ukwED8J15wLMsH1T2YCh2gC
b19879uiJua55/CyJQIEokMos6RBK8U5YuG9AuLg6deq2YXMVgtqi42H4oVnxaj3igHvDfCu6d4r
9RDkF1fNcH6AJ8KSFCi/7ErnWuF01bfNLxMz5vJh1ZUe06DgK4z2eXNVyaofDaexpsU4TPVBWZeM
oSmkRW8uWu4NjTgVBohRRZ7IwSBBnVRaPSVpFaZmeRm6L1Ph8XjFcH4gB1NAm5vIIpcAbEAu7TEL
KSOm0ZB9LxxPc2sGipP7uy54KB0z2+Ima1sG4rK5NcTFKw+Kdss8RpKL0t8myQWBDnF2RMDORXJg
BP+Rdcc4PAmIGUH9jgPUouFWt4jiW/ZQlAIPJcRdV29ZzMGCLqWoPzuaq5rJShw7AZK6WOVuMS6d
fwwIFk6lz1E52o2DR2Ku1/9a9xGLHqgOCVLurxk+oc7MtHQXxmulAGiLqIqkaYfQQBt7bU1OT6IC
idpHJgQ7+lxFXhiFjZgvWsMCA47HjnyfDD0+nxeTvV2rvr2GWZhqHxsGq7zht4y2fswZBSo5lpKO
eSh6VsplyZAXkYXQOb1gNkKat1EZrRdw8WIUEn0xIn76F/TIVFJmyek6UX4RkXygqg15lVU5dEie
pNx7FQV5A8ykGha1UsAKxBvIaJkyZdmjopl00enZ6SJPNsTPxt5n32RLMzsnOCQV4A4jndtAVUHY
8eTZzI2ryqQk6KpL49krhVF7gU28dF89iqisu7sIUl1Sj4H/ZVD4R/2vrSA8A13Kv1x/l2fURCGv
eOY7YynNA/lY2fpptKNdnXsombl2QFi7DC08PuIO3qit+isu0lXVqPcCOEmTxSCPvX9CA9ce/qZj
dmwrzo8OMzCDKo9ts9lsXMPdSAVWAFbzmk0Xyp+aomxl54PclIEfM85x2Ip8CSDOzX6qEIB85i7K
9EcjC7NSI8doBNp69w4256Hn5CebzQK4XlFMcWwTiBvxYZOwEyxtCk4uVTVcV7b0KYX9OkvZ3UaY
hbTe+ysx1lgrxfXmkhWwQeZO8m/ESc8ViFljXe5IYWHDUbCCckml1x5qVHyN6MVimV2I9lMkf75u
8rP2kAfuHlurJP6M7YRPWiLk8hHYd589cVOiyhq/e92RESYMf3aBXCX8ZysvULo6w4y0AvyT8y4Y
ZCjDnZmXsNq0ZNeSS9cYN7B2GUDmjqG2ggSQ5kguf8J02xRfunYmF/oj07Z+vy0yrK0MUAk8Wvvp
fxgMHrR5RQ2kyo/Oi2c1inUjDRiQ5LMBCkTDxrAut43YlgGZd/zhZa5/9ICIa2mt9vjCc+3b4hOc
FL+KybgCTXpJ7lJgbIyO0rgC4Y9olI2UgXPGi2FuttYGCxgMF3DXiZgl4pBp/+PoPLpjRdIg+os4
Bw+5feW9qlRSSdpwZEm8h4Rf35dezGbmvW4NgjTxRdy4K4KTEUMew/5lAG8H51o7GETg4k1Hzs3n
pxKzZoSj+69DsvLBn0C7Z8jEmnI0CSnwhuQKDdX5zRFofYsj+S2qjy7DXXfaxOmfrk56dXe6w5gf
oRnhBkNaxc/Y2Y8Kev3obC0XDlNi/as7UFl3t+OyrgfYSZ4C2m3Ua1+84eFrK8w1ESemh0F700gx
n8cawhVwnoAGJy/iY8qfsx6b6rNf35zm3qOqKJeLPKuPycXDFuCE9V0Baj2BeehMFpwtbBBThBXr
XGqHjKNOM91S75C5b7RcLyZwTcRBgK6AicnlcJHDnseI+PIXs3NPQCMtgkoZl22Zaf/0+K8nmsZA
MMSUQylChHk4Z3OlrkCvnfVoxxtAqRYQnio+GyynFXwWSDaIoUtlvPQFshAuHz39joZPgcNUMiDQ
rLfc/JrQ14yzpe8yUE9WOPxrKnBIxSv+IJH8dVQ30s5tiJuK7nZLkQJNPQX325YiFcj1VdThYmW8
FN0a88WgfKqt8aRq/XpiiuNWjIRtxL7KX0LqI709zHgLw1/gsrC616z9CWBsSbTRjuGvskl/o6eS
N0jMhp7gr3kP9joD2Sh/yALmMAn8noFPhYWvMZJr2zLOD+if8I9F/+WDTQxOk8UA6NdtLjl0lfJK
0jXEYhHyt/yW0pGWUXjgL0s2oxFTWcBkD8uECgEvNW8eqcpSf3ZjCGUj0HDSuSr6sHCtmmDrm/rQ
WGcg3ZNuryzuakWVgmbfTOwNCH8V1toW3Ks9sDdTPlJU7iZ1/7piL6a1ZMUoiAt5O2l9hkyVAxdT
JHOKRG2znEnmgHO1n2DK8mCnGNoLFlC7ovFkO2IAjvp3B+yLjG4e5xGZvNF0FTp0UOB9C16i+h7Q
OCC8r7B6rgk+AgVaUBEBYJrX3X0RobNUjIprOIps3TXKnY++CmzC/D/I/ik4itkUICIa6+UKhi7f
M+Ol+mLEN2i+DNZfdCSB1md2Z3CMyrSVlRhLm1fFw7MYrilO1pO/0nvY9JZ3NERjPmWS065ch1l6
fy9oSlL9H9NE9mF76zOeiJq/TOhYNy8Os+aEE32UPLlkm71Xasa4bnUkuZ+Vh5qAzP1wyLXhLoSI
SLck2bCl29y0VkMsh+SpXUPtWHmnKtrxC4Z/CzOGKR1s0JPvUkFk/bjmI+D7VDMD/KqYUsQs+F5x
h4Y9L4ljfPC5W7ZcY8z2w9OO81BI8NcivlyMKdOvRo1R8REhQs/XOOQ1j5hnWKzwui4bvrayuU/m
g5hcaO7GstnmDFANMPkDg0gOuMKJWHFd3GX6LuImlcwUMWORkb0mhksFDiOImdbEujuzVR3qorgT
wqrAJ5zE01IV1PAW58p9ROnejRBQFFFRthVhtwx3V3a3dSN0DcqqnU3MQIR+KCZ3lk8aA0mIUmW8
MyahNWY13G2L8dSw6nqAJTOC0qCmWOkBYxtgaChGHs7oadH4nrDXJ68y+GicFekmhqCxS2yFUvjW
EGszRv22FON5COKfUYIJBXphXp3g0pg+0JJ0UQ6brEPu3NA5modPZvDoaTOQp9oKOPuai9k43BY7
xdyEccpRNNFNi7io6lhbsH+BUvUE7Y6+gZsRxjoCXc7yZxqMOKd+qSi10TQgeAVRcHLeZQdhQtBp
xGGX8RssZ9g5GI9nG5+JjE9ZM9YKzj01zzfCzTtuczNdRHm/FxVhiMBdDj6799+YXUlCu+XdIsIz
MulFdVHFJWaPZulgAhsrbgvsijkuNhLwm57kgKO9G7BoQw/bqMHBl6jCn6KyJX1IjAgmH8bAMXnm
9gQMQ30PIDrf+HDouptmZQvN2dbmKfbe3QKrI1Nyz37wLCf20Lw2Fhq2wagnFDCrelSN9DimmJwg
v9Ql/awXPQeWrPyFY20li6hW+TgozPWI+xtHh2Yy/AQaQIEurB1Coyz0YftlCNLVHbclym4c4o6o
hVgC2fnx+v4jJYID0Fw2KLRiOkzyUZSwZYBhkb1dddV7pJ8G7LMm9hJxSMnn2YSEWvgAJ8q0XDQt
E8RphaMTTF4ljiXQzxhLRPBezUcPCHGx/nBI2IX7St0k07dM7k06SzQ4A+Gw1QZqEPYUthFJsJgO
mSUWaI7KXRpss+FDqNdBu6qa2hTECyjKFg8/Yhah4mNrUDEVfFfhxGTAXnXJ16jrvGFvcXlqyQU2
EqIEm3LOsuR4rwbnJadkB6afkFYJ99wRxNQ5jQ/Jq2O82hxFGvMeyLdpBNXUPzpJQKS5dCYQg5cy
/swkcWzRU4BmHF37qeefWrvXwb113kNON5xa1B7h1BoMzvrfs5XU+u193m+oDkW+yvgxS/mueb+u
dp0h88XFTg8asSC1xQJe43mIXZSF4Cesvxr3uebaEfQpmKJtm9xrrojuk6sOA5nB7EWPBpx57Pf5
Ux3wgamza109/KPRXJ/zjuFCBWvN4cLyFUTMZDVtldevHqHXMfmogmjjYMkpiRYm0YGJoEcsriDn
6FVbYRMXQl3ArdzTSgt7Y7o5LCKU1JXhc8+RxGXsZABLpVbYxAOiYyEdwH11tlxlvfc88O+bxCYC
DIC62mnObmhXIfcIGyL0qP04lIwJOp375tBqnzqfF23SUBN7eZb6TmIHqKI/vJJBtO6HdaWtp3YC
P8OboedrpziIkg5h7yB1Z0VVDHIfaF/+kWZIV5r/q0/ROgseLT7QSQBRA89amEsTHSvauPzwRcWq
5gdLmSJ5sGkwjohiXJskDrtjUG1HbTa/kJrBy/CaR/QmHofhSv1PGa7YxLtmRb1u77/n/qGW9baV
Gg1uA64TZhhffblv8Yflnw3ehMp78dSzpo56+hjli4afVXY7wzrpyMXRi2p3pruVzT3C2kT/XSX+
UlJo5TWrv3PzM0pJj95xHkYDJ2zC+Zh2PJS18rOrTnZ4j7o3hTLflVePzkAXu7aVODhAi2UEZbCh
JI6JCEf3KO7XXfRt0yAXpy372CbhUDadZHelqogFFBQj/X/eOqqvWFxHLqg5o6qeP1rcE3GsuIZ7
3g/5/lCBrmMOQLzCmEg26vQSXUzyLuyowr2gW3rOQebQ3dnu03PX3mFXr3pmGK1XrkPNXcL85cbo
bzT6JXkrBDXyd1vtU+c70zn8BM+D/+l414YnhXNeo8WCH0A5iqahubC04fR3q2u85Ucf+0/0Rpgf
NdZazInplCO+fivrdRS9DTBHyoRwAwMJkAzztAB2AJWsN60+5uEL3/fKHu+J5WNWyr+KjJbIwViN
3IPS5q2pIEtj2XAucGm8hupbTGXel0ZMrXQiwp2oAlm5bNWI1Bu8WUyGor54jDgSCua/sFekh3E+
NgH4TuJcMj1joI0GEWLhejH8F0vb4pNUuBcq75rQOqbVtPdFDrAYWoYAT8dDv6qtI/Vg69z/yW39
tadF1pXwBjspNwC1Jc+rCnt0hJPOWDgunsFPu0O+ztVyoI7WCja2YFTergTkoHbIVhKxwcKyOg6/
fj5QI/jpY3/VkTSwjWEMx1fOlai0EJoCFGRAZBXmYm6ZbUdLpPownFPPALvTOcTzDnqfHFsxOMWX
mexX+gTfTGyX5b/MWrft0UivfvFtRgeV/85Pw6B81FoPJictjCIGDs18byTmdk4KZeaWS2PGF8Mv
3YAj5LOg5DphXs4cdMzkSEKeTW0zOvdNmzNYJBwBoOR+eq0Qjm2OAg3DBKNEseoIrKJNoyBbzSYN
6KvDxFFhMCDjSWBa14DqEKVe1ywe2UZndqec+UjNEG4fxsjsEpga8vym0x5hsjEa7ChHR39v6g+f
XHPRCC6/zFe51knzEnMZd4CrNJAOaUPsob6gUfxLcUyPa2W82wb0MDJaNmf7eGR52GrT3Uc4si+Y
8h1gZwDZyICtTYzGvcMBlXV4KpZSVwu0moq/phkWu+rLaJ7z5EJwpdf3wsFN9tloz6N8juIYaUzs
9BBXS/YVMUipYMA7ISICV23i8uj+O2MMtjJznzofabZ2lsVA36J19mpJ8Kpfk4NDwNC1dezts/F1
IOegkFRivGD9JDmubTL1VeVEDUe+EoiJQfmdW55Aas9gCBjDRTAUp5REfeXyybQPrjxYRr+0ymYx
emvXOo8CAyJMrt4ePzxdffJR08fbktal2XV2+Ke+eLIxHHaQccjk2iRKYpfYIGZUBQNWhP3R8i4x
tLkSuheRhoXtA6qK2lWaTfS9wd9Csg5dsWjIC1napqi/fQkq7jvtdix3pB/sGgLXjF//6qxn07hn
wUc3b5hEzo27VkKC5Zqpc8tNnWs03PL2MndDmVCatJPQ30V6MlMy83sd7cAdCN/jDtDij9CkHmxC
hw4UMVnCiSUmo8A1Vz0hEDaTgbMN8uxprJ+T6qUr50K0yIcO8OJOnCCiAt5fwSEJ23N0quKNhXqZ
1yZzVEAu6ZtXvAfdI3Z+nPiEXw+G3E8gzoH/NyJKW1ECFpfrMDme/NtNvlt5GzRcjECKLg7ulXol
LS56Iz8d9CtitLy2eNcLeoJKEo1o6hnAEcEAtbAGhrOvRCT7+uCpw4wpMudKC+jNLhC8qfxOiO3k
PuGwWxSeWxN/2Fwm9Jz671KeK/1lmA5FeLcM4sLwZCAA0vLHVXAV5Rw1MMaOxiHScMJsW97rNFi3
s/jyqYy7V+xC7E2kWmDjl8WbyUM3SkYNjEmmbVvuK/tHN7Y10ZhBIRLNt0z7o402dkqeLaKA6YXP
AkyEHb9xeJfNPpTPtfqok5tncP65+RnWt/G7FN/5fBkHMJ0ekuFqdm9Gta/xoA7kjFdcNdziO0Eg
iUfadNVRtXRYfXX82eAFxIYjDr195Jy2rUN/0XG5RZWyqm3LVN94LbU7QM6uoZb5hVmEwBZPZHCk
MtE+55SoWCze2bMOl7YUz9K8TflzJxAjh4VJOhJfrD/Qkneg9qFyTrrzoPaSYbCDn5bUG/eRwn72
+wFs9jaX1Tr2MdyscWiYdGtoq4TrgzOeM+th61fBOxyUx5QuJrxRZXnWELe4IbG0b8N6nXZbK+Jw
gWN6F1vHCkzE6D9TLVmPFzvfqPZsUceOwY8+86lMFq7cZfpp8taCW1xS0US2bq1Xn3yreS0Yp4zU
uBjoHqPzp4j/4sQoiZaHiLbC2PrhzP7bpuoWI3u42qYy91mZbsLxXgVYKmIPf/iwrem9qTTG0IaD
oOBYy5IEfwTEyWjxGPTOIXHOwBkCMFtWTLBK4ohIEK4JuKIVpeg5lYlbvzi0BHKyqf8nxU9TpJwf
XmdU1BDCxA/KtQXDbgSQYtYoHEP6WlKeLIHncwj3PQ6nBrC5or14+XRxmDxVMfV7jbszovfK25ny
Osp4U7BvQAJqLDoejA2zqs7YpMm2TK+eY6yV072m/Zjj06M8idgbM7MNyhQ1GMlhGoCPqecaV6tN
bgqbgsLMhJLh1V+Yts6matfGAHgiitdpcjSDk8kvZ2iOJsPd3myZdL/mTnZL6ux/jytKodI+Zpw0
WeHFZHXsC4cWBWJ6pRpr4H+d4MrXL+6M4W93iX+OsGxEvo4LH/uAv3W1JzngllOnMH8C7V+wGEkO
xTbQuNZ4zdjapeAppi48FUq3YvtF6JvWU/hn3WkfYC23SIKl/P/K1cHnSY4IXHWkPjzWzkb3v8Mm
PeiQ/ggGOv0SDDI1QQ32C4cyKTaoEoK/xoyGkE6ZkQoK2mtB41DXJtuBNo8RFdx7BDp3YqZ1pna3
9Dv9rmBITtx/6I1gdXHSFWFYPSBmvvC95WjJ74ae6MJiX0ud2R6FHyPc9pm/mMLpqmFRyzsC4zmH
zI62kgZyFkpwWuvfFlXsZiC/bS+g1YY8lc3RymVWTjqtmJKt3/LPbkBwph17c8MNqBTjpnTF7Hk4
OAOHTSGpcDdab+fo0VGVEjs5kVblbnyT+3U14PkIWwKqfbcsknEViPiqt/7KtegSd991wSUu096t
wr0aLVHbBrCjy4AqJVqRAPw3K5oUJ9V1O89Xp7TuMUBUfKwjgjn6qEh+K6LJvq2dRoW5rdKgzeoK
sZK7ZwByXnjxfhz1XdOYn301Et0iJmnjy2k9JndKssDiJ8AHtKhHQOV6eIgh8Ng2+auu3VWMvUw3
vkWjh18D4pQmwGWl0FTi4StviZpYmH3dMb9NQ7YdC3Nn6QLBCUyPTv2Zg1klC1ClgMQ5JceiIep/
G6s+m473NmqYi9rGO0dF+FYhag620heBVl3TTrHuaMCscnOduuKRlMFx6hoKyQlI+DK8i1yd2rSD
YqNMbvjQZbuR+KHVFxtcMQjD0cUmsiZhYow1M0l8Bdsya2azmbaKepzYaii2AW4Vz5pWVsR26PcA
mB1PY95A5z3uEa68Miz3uWQ9cIOyoc+SrFwrba6SVAcEFknggPmbKaatL0bOPc1JmmJTacOhkfxF
y3IwyYgfX1lrLEa7IK4x9SLkhS6pdmT9qG+WFRVa0kG0HYZiJYxh3eVAGFxj3NRgvZTdyEXkWhsM
36SdGJJlbN4NBhxc39Wo5YcaBxQducck6D9UaBytMvqjg+5X+BNyXbIsaVS17WYT2/l+AA8gYdlO
UGkzbsVOmAK7wBPq4WH020vooL8JoALzt/6r5251UFioYiO/xJp4aWKxbUTKfbUKV1o0rBtHYJiv
H2Was23i2kttDrShx+0gGLe25MaPYikTLvyTzXS4b8G37JXWuuvI0jsguhS0OwriOqFX+J+OrG5d
g2BHy4u7HEWYn3V/5iOlWb0IpI93rZD+2tRdQx7MgEWF2meuNZrlHHSnEnhvVZ70uAu8oGReOBGW
q1hsrdq1YNQj3dOq0W3Sdpq8ReFmHJ3LxmWCGZUVBIU2V0DK65BQRKk5MEEJlPu5QKyPc1f983Cz
EV1TzT6tDeHwObQDcE1TOHj+wgAJs5usAfSqzDisGuGQHRKjVozFEqIzHRPmps+dpVNU+gfNgvGn
wTz76BmBCaC4miMroKPtNuQHsa1p4we5By04aTAD/XoGNvgqzmGDxUNC3LIkJMhok3OqLRKSIrbK
j5Ed28+OE0vO8RahSjOIqtfUDQj+Ja6NW8OfZlJDbkF1a4sP0kICiTgENlGaln03tEx/a3BvHpLU
rp9is9KZckd0sOFum6cY7YRbYRp7/S0b0FPirmKgq8W5/1U0sl+XIMyWTuAjYXeFvZ10B9lwyjMS
jn0IEYyIRpw6ilN34aTXKM9BMg+hEHIbFbmhCFco/oiWBRlbkpJcNpNx+lUGL8rQwzwL7J45p8zd
7syAPW0Xnp8n15R7rTfHPY3S9bdBgjCLZ1bcp9DXr3mMotrFg36oG7PbGIrchRNOzVEXbvfSNvT4
SUuke7+g/kApGT0Zemw/DbqiosyHB4AZXT7iriR0Naked7Tr0aI9KYqXbGyHLgGhOKYOsbDGEXZG
XrjvlW5a+5hcBUVGo76kshXTwgDLyjFZYFJfI71nROZdb72/pjdJA3nZsMTsVTAdDvR+M/ohr6HI
WUmpK8f203W9oO7NmANonYKPBW3a+a7mNt8CAN0901yyqGWZyL3mNeNKhHp6wvnefPuGa198Upm0
RfVqAtgb21yL4jb1lrVo7GUZwRQqZusXDrGJ6HPSXkVUp+TlKCsqJcdYzySqWlQahHHNVOt+hATY
mjQnZxEnttaZ4lXVifltG0B52CbHc/IABRJA0Fp4vzRmnqGydd7+6FcHanhqeVsBMUVhQiRc6jPO
h43EnoFHus/puIw1h70rxlRRnzHoAehLB3kDvEfegIeJtVWQ7A9zCh7EsSm/zBjPJkwLP/+taKgL
UmDejuesJz/c2zEnp8S5ViXatJrEF6wh3kUc1PGw8ZGRSK1cVFVdfHJIeQXKwpbRK1SSLw04JzCh
6M8P0nViY6m/ZKNJvJC3Pu6jEmpD/FWoGoRJsZ7mXDyWHBSSctoMDqFGyjzo/Z6abapvXfC33raa
9A2c4AEoM2PojkSc/tFj3y9EhTp1stsTGBFSSY+8ITsIEViALBC/gj3AJ9hlR+CU0udkejIYZ/V0
ZSZtsIfi9YPjl0iY+9a65TVqaK3Ikh3pZj9cl9Q09WTjttJ6GZkq9UFzQEQjkTYsWAAhcXwM8hcL
TRi/mtNZIGuweS8642vQfhv/VOpfRrsuYYzMIZPEJs62McjVFHa/6m15Kj3AaRcTWlNm77xyXGhq
G3vVTAZkyv1lCtpRJp1GFosiOOzzubYN+104/UZtzGmD02E84av87edYCimVIvVWWvajrIDgCMG1
pI4w298SyVfj44tlZJNm8ETEv6CBXP5GvyqsHld767K16VFtzRXd8slwp88p/arpPLMB9d5zM8zX
DZM0oIzQwBxOjXPJ7NGzGZET3WFrluDpRio5yhKftqSQyTSMo08Zs9kC9+E7cQvFdTDfasB67TB7
D4J+aRoI3iEpjAJgrbHJp2NnOmusQXOQsaBEI5/oG0kbVJfhOniUWo0M4JzqIOF5ZEa1rnA0584I
e1KRGwayOa1U2e4l73NbMsIMNkEyIYtp3iZEIpfkoWzWs6YdfsruZrBEF/1TEj0N5eV/0IZgbvDk
FU8qvToBcx4mj314im2akQPMBrwB2ErjFi4bent+ChQRe0qZtE3nwuvcCmtT10dP34gOllRCQTfV
ccGbWR69kpkLPRsxTVl5iWTLsyAyhMtp7iCvulU2nFvgiXn/XnesTHWznDJx1V2b7kxSOEDOwIoZ
NRfkW5efe/r/4EMsOz6ukukxcMMVe8WCmfFSpNd2ZnijXbX5g5K01gAGDOO+wv3OTl7TmMsBkxo/
65WteaUIAibceP2pWWgRTOyEASzrczSNKwftvYmfNE5YdbpBDdQ5gThrydQ5f/g0ReY964lDZXQL
d97b8xU1w22KfGgPzoBPbaBkRn0afBTS2mTBBRcKJmpL3FwkU/rdHfM4yC3NNYIwrH3X64vT1BSj
cI6EERHbb210wkyM9yg9K8t6SD95TKijifulD1sDW8m4HexrBtBwQPjue0DL44meSdUhNGRgF/+f
j7AVC85TKV3aI5iI/M2O7mUEGMy5dtgYOLRQKfXstYewO9SY28ya8PylMEE0oU/mfF5pdpPRaYwv
xCBmXNi/3oPCwp6A60cjNPeUYC5wyLbEO87OmxqEfkqfNALSoHiJCmc9+CCqGhZedEYNI62iLUwD
5ZZDQ2YIih8t8V6G8BhKIB4UDGs4WQMHUKOuEwJBbTiT0k+oFhWdwIQcclqggwkISYCWEMEqRQpW
cBnct944YMWbaZ9mue3YWmPGopwkKDbVnqwxeYsY9iKESmtZk8Oqvlg6sPyo7lygfjv0QXmQ/ukK
aVigOgozok/AdBn1d8XrxE9ngeyYvFdVHVPGtkApe5oMw5eYVauFrhNhv4DCSNaQjzg/Jyii3Piq
L2O4ueHdbKAgMUrVT21AyMMdbmackC/zl9nsC3ix3T3HIV121H18RuZ7GFr7noV3qYG/sLRmJbuv
jmdtaegM+1Gt6dK2p6MW7y3t24DdBQ873gmH2Ny+kxu9kguueg1p3HRVWN+cVyIuAtGDXOOqMelL
5R5CQFCRjCVJXUIDqBBUsccSQ1MgTjCLpV9mjxswRVLZUVpHQnuNPW1AxMy4orHTYez8a4d3B2//
JHtCqvlGj41z5xo7qX9wxlmOzL2yLqMEU4J5TckwO+GuqNZ0zA+s8pVNSyLzWxAV9cXlFoXrFyQY
szyJauuTzydjTA9oFT1pEDIr2NtJasF8wStM599kQkFizOZ+OBr9JQeh3QbirkHMBlguelMRUDO5
HGNrq5uVrb2ommgs8kPPCq9hYUmaeF3XwHVaCuRGhZGp3Y6VXMuQpBh11CfTOMnqqe4z+LQOOS4K
PML8YnsIbP1OGlB/g20oCB1jWCtwjffIn9WWlVynU9G2weavqR7x1D4Jh5tV7CuNekjzT2t5KY33
PqJ4sf9x0q/e8mhk9/5leO1pj9aM98jnW2neqJIoIMI22x7zPv0hZnUZho3HKDbemwj8tA07916x
Vt9U8ohRdGPI1Ec5XioKjrEG20eAxjY/4YtFEYmRhj+WCD9s7+wxcjZwiPT2+3wLrs17xZCYo2Qy
R8dDHfrr9zjSyzAHGzNyNUQ2I9Nf6yk5T0LoLLst4m3ZjNQAkOPwvxutXJYQQPNozkyTesKOjDOs
zynTkv02pdnNImyvvCejHZb5fNtqu3c967cNi1+Eq4xE94hh0nKeMY9xasfnDZ2s76qdmb04fPQD
msCkmmMjqkPl5utMkeelPK5qKabiAjUJks59vqvQB02F98OAWEsDaRufxuJvqo7gzKkjvYC0GZ2X
ogc1GNBVbvOpsdRrxLy6W44B0y6+R4FtgUFAmD1G3A6JRhVV6M3iwT+uNJeuHn4rkwZmGrOUBFUQ
+P/bXGNNQoNCe6octnADDCIW5MRjcvEU06jhBMnBcN70DG96KbnLtEW2T4UzvY7U+NBaEAZII6UD
yYKukk7xq27OXkVyZlLXFHB7rTG3ipkvwZOFPxP4+HR7wOpc8XvRx0vFLKcvMci606dbFXIdJBcJ
g3U9cowdbMK9nTwlXO9Ga7gYEXwiFnXHMTfVVH7Uc9TVuoywAD0BajT1umU29uucirMI7L99HJPo
6KsIZhlRJBv2A4pY0+8c26CJMI4/eOButszzzv8JUtN+0jJfGxaa38VrBIttgCOxorOghNZLkddC
pf2MrXnT+E/dC4NYncGTIqzwzzKzVelg1/DjtSVE/xjQ+/88vxl3nkluVwquR7Zlv01Q+OuSUEZu
t3PtQL3tHG7nFkMb2OnV2mL0OwOPjQi9tRxt3swUfjHtnPw3r6qtbqE24/4x3sHPZ5Jkc+ueBPNx
GeMgTipamTUGfH2AJ4QoA4HKlis2CXx2uKDHRu+TCUqbR97SqMSV/phlYu/ENkhHREIb/JaTn70i
4kYNmrPjDKcATLj0/PIbX7djtXZxVAWuq8MO8r6ioDr7gnOCE5vAD4IN9tqNIjxWynKn09qjkwDp
Eu25Zu6iYm9bMF70ckGrK7sV7qqCUkdR0gph4RghOuSSdNcpSZ+wI6LmrU2XcEpgPWnEdIvW2E1K
PlHTi4HK3HgKwFxt/OqI1lpF1bgeL8f5y3f4Nm07+/NzsCZmDIsw9Y/TFMNQ7f4K3z3Qk7nUaa7y
CuwKqDONox+Hhk3X4NceWpT2RNTr1m8pre0li9skR8yk+ktqqUMREfbhNGjWpE6p2k18cOHCcukH
8w6p7+H1t07apK1CqqZTDMxtTbNFSyFk4KGXY/UUIE6ckfJlwDv20BCz4VQYO3v+4JLbM8t3sG29
jgq06RGaUKolFKE5o6dEyY1Wtr+JRYqASew9r+sf4bnfNruOjjuKRtHfMHDO1dRBOiHwpSfVY1QD
HpJmTxYDF0TXotgnLY0bJnuvMPO9L4kJ6wFjybjxONcYjEu1t2KwnpsU2INZukdMkf8mKrMc9rik
xF2oDBDBIlkpOj96tOkUGzl90erJLTWgCIg3eT3ay47VpBTw8UhPYxLzNrhyFvRxYSvszXrdRsOq
A/HpMeKo25Yxgs+Ji0AhZ8axIRyTX6kuO2i9fsjS/j4Y2SsEhVc6HriUjH6rMUlNkXvzqtR+Qyer
t5blE3fmyJGFDpPCwJ09dxWWvVhP1s3EYLEU71HQPJs1/IpyokiEBB87ShQviVUQDDJcc9mFOpSg
DFNQKOujMt0jXv69i1UTGNBGEo5Omaoid/NpeRapTDu75EFI3Hz07+C96r0sU2+ht6VOUJOPmwku
AuZEojUoOA4q79gYerMSOj5Bzcdu0Y46nhZawJBNp5Yx0uTiUZKEV2TvWPvKEBARwhBIZE/TkblT
RfaaV+MGu8bDzvZFMCFlu1gj2v6EV809xK3h/xql77/2fUmuOfBvuhZc+hjxvhA5AnMGfi/gBEg2
I3wpzJPfJUtr4NBR/UaUT6kI4l6lM8uSS+UjyLpZ/tG7xrYkE1j0YtvPtPPurmcpkwFSjplaDV2F
1IduVIwr1/6oPLn3HEohA1KLg1Mz7B5hZY/xLreZUlmVc2jD4aTrtLkVkhN22EjvX8mzj1qBD7s6
2i66i8hoTjrlgt5ugK8edyp/IuPQBEj8NhDG5y66B9Wb1t1rPAcdKnyDtUpqLylGc5uDaz9QdShu
dMHPaEGBKAfHoadGmA3srIbulvGpAA7HDZRHWw2Tfhs250j45MLGUKhdlqQCOy0ARHwjTFlz3/up
dBCzVS9wU6sAc20qGlKELIlJmj53mQvyP9PK+Fr7RDE9TRfPaLl0j/WNvhh0DqTCt3HpRHntI6lW
NHuEunJ3YuafNiPqmisY87EeeqfSbOx1GufG1pkypLnMnha54rjYdelsCxlqbq6lA0rfn9JvkDnl
p8WeQXHZDEJCgcQlMnooL6UccBxqqlc8WR7G0LYBie1SULLgMzUqO9yVscsxyfcKipbwLJTE13xv
a6ASo6eUzTuCGkZdb5woefZNzCwixtmpFJwyr0nhKZdTAx5FSqd5kqXHiqLXge4tK5W4n+xvw5ZP
H8uNwVDloMJ84PZZpEvMvoL2TF/WFEzOPca5PStegQ+5wjKwKdZjSPpkTBmAKHpMYiOW+5BpdYXL
3gY/3qjWPXX82y++xSxBa2Fe/8fReSw3bkRR9ItQBTTyVsyZFKm4QSkNMtAIjfT1PvBiyirP2COR
RPcL954byeLVvgUBssygpcsAc2U+zDBRjyQMjTcR1eG7P39geO2mJ20Sv6ZTRidYHPV5MpkKJCwR
ksxa5p11CKEgIPRAS2NC2BkDH9RP+WzZ9br3HSb6/V4WCFxSEP9ZsWv6QiMDCcGjRFjpF97NHUsF
AWgelGYGknYn3WomkIkqfoTMXhdGoF80cJaJTDcNsUAy1R4pZHbUIfs4I9c7jA/86Oh/ebmRNvG6
pfaT6MpzHbPtzT1yHD092ilWhiHP1tz4k/zs6Jck44sM2Ch79y2sri1JVZu0KK5W6x9xSW+F4PrK
A8BhNcV7snfz5Ldiujs+TQQU4Gem4md6f2IF0agn5ZUyQSJYP7qWyWlYosrqLhDon1N4hG6ZbBxH
bipkTV3fHQYGnh0v4yBdbLFhE+rvVY3nrK94FbuYYWWYQA0MU9CwblaXVIX8BkG+xYuhZgYCztqs
DXadrdPD0Ucn4mZG0SIC0FEU+lLnWU4T2sJcnFjD31UVYNgEx6c8xgZWAg0ydj+9qkeAHqS7qkYk
abrAbriQbeI553AAYQ9/GSS3kPxcVnCbmkplQH4kGNs6gYEJfbjzObvDl0ZlyRaclYoycHVbN1IZ
r52HmDEqjY1fdstR4VCrx300misfGLmVdUc4SfvGCtfh2B/cXj3KpHhGCp4/e4qZVZh+eSw1AIkA
nwbviciCQYxBjmQWJRdWo39dDXNJiXUwCwxre+E5iBTyrv2nTc590oKNkY2vju8u/GpaZIhfBxvq
gGNjW5Vps3L87iOqpkfasSrjAHqiRo2fRIATy2v2SdSu3FYyrzavfFL2SRoSSpZ+FUTHgzZKVgFJ
Kig4QBBv0bATyjPqLqVmt+7yA2LgARswy00ZZBvXJ5CzH2C5BA4aBgQyQ/eaOAcV3gvnZ0BLBsVX
sZWKGxImwW5GeI5dshNHutS6OY8F2gxwSfXPnPiVmAHEPOfYORw9+mcNFXe4olNZERvp6ETqzYte
n+Xfsk3FXkqQEQqDzsg61K/+2dL7UKQ2LNJ5lEFej+9+mNwfU8lryeKStdim7eqljenFMf7CmXnN
Ut/0d44ButxwTp6B64hxcJlMNw4XZrzdQWDU8C3v4NftMczEvQ2tu2U6B0PTGcv3y5R1rQh/Quuk
j0jl4y9E6hrL/DqqwGM3psnmnWWuLsCTtfWvJHDK4A21wbW1hAXGRrEL+X4597adHrOWDZ4ab7gq
bYAC+k62JhG79Hlx+6jG6mIw8x01dZLgPkZVv9fquc56jDTyyK1/ASK3VVH/ZoGvUrCrdK4ermcA
ag8po4fv3CCgOXVxjSPupExnJfdHWk8xvVcBPO3ZCv6c2q8eJBnPsJ6joHNPCUFMBp5MBMUNUOU0
6BeEBrmbKDLWGW9aSqFbJ8Yak9POMceFyzzAaaqlQ6xeCJ4gbMp1CELTxPEpuksTPIdZsi/CinGo
wygr+TWRjEyWeJ2YTYXo20f+OftfvcBYWU7HuOIXu7IVnwfrkdo0l+wiNGuXsbIuq3xXOOyZVWxf
I+Xf0hAplN54fHARxGNIMf4KKM1dtqu0Tx+6le+Mhw7IkF8yC6CzMpnM+tfJO7FNfVLuVtf+Wd2/
gYjr7p+vAfjfjQ5mnH5n+WyTz6XCzHTW1bnKUOI8eCFgsZwD89xjpytt4GrJAOHIg6wBQij50eNr
5L97vofeWD6gjSzZIa3QtKx8M33JfFS7ev9WFSQXs6kidYCg4aZ9nyxjE0bZrjHYAqCNvAnNPxvw
PpLIdxblIEmTdel8RDsx88CUFxd6zL7VxZkoCOrTCbFW0aQIfi8hRuZnvR2wTYH7ggw9MS8vUD4I
KsPGVzgV9IDPerpXPF9pwQOrhX+gUFdiggsdB2sv7K6TQo4Zfo3SuJs1ngUYLMU+Koel0JCm1y4x
19QnonOA4IzPWdoxQjcRj6lYvpgUpTH68HVRxh/Sd6ii2j92DS+dDFlKd6sAz6s7Ya6V3vRwYRJQ
ToSsVgCfVPFHwiC/T+rvlpKFFwADv3DwiuakALS9vw3pzWoLy99spECl1wMZ0yrsGa3YagKKjZDQ
nBMSwvk6TULmftM9tkk9Ke9GYSyrGACOy9gck7uT46nRKas5J2LlPzDIx+xgTAntIPSmT0cmbwUG
zT7T/qFGvtcpvICGYjcWydqo4pXWlYja3mWD3IsB+wDXpBvWgmFQ85Xo5I52yFwg2IaAQcW9zr55
qhHPgjYo1anzXG0lYvcnEO02B1bmsm4jM2Sdhu7SbD8t7Ot8FfFvPH6n4E/gltlOFh6vykyPY6Vx
OZhvgZnzU7UPI0Z+iQzQi2nBzqI685StO8AHAhTn1Hnrof9lq4jdiGlbIl9slrqIGnGdAeDOB7g7
JU2qqb7anFyX2mKf0qH3YQeXgvA81yA4Ur1+blxrlVPzDjB3EVuwLI1rMDbyMO9yErZiWURThkXH
GlA6sxJUB6/bq7FZBuW3YrrGt9yD2fAV1RQ28NoSYDogD9iMpIC35VGyrEkHMHRspPFzAfW0AulE
UyLdm55ee+1jTKID8K6Xya82Q37vk8fUkja9kSjrxugnMfV3P2z3NSeHbeo7hAfPncVytwRuZ+37
9KsOALgb9TwktbHxFNmtD9INZdRs0rlMtbHVVbqdZovWeOmLcz1AQ3bLc8wHo+xSWA6MePAko2x5
msd1kZP+Y/OO6XvmQnbJXwA1yj1l5T1GoY8+VmOLiPdp2tUFGOB7VGftQadIG1YDoiw9PThZGW8L
GSbA8PDDim8l/pwQ+bbx7I87YJEVbBQyyXnMV8za4dOhI5Q7r0OvpXULz88udg1Mmx7SCeWh1dVW
FryNKXW9laGRLxPGSpem/kkE9JEhV2uV5HCnHElkRl8QDmL5jNASRSC2lfXfrYMBhX1OP34p569o
CNpODddcmfQQh8hsNS713DwEvlz6DrHaVc1ICs6dcjaJiKMVpXXzI2M9XztzPB/3SDC6C6VZh5gf
vEnGO3Q5CtAZKmP4pfWGFxRxruwf0h6d/aAsUvCcajwArUHUXAIKyZVdvfheL1b1xPSzCddZ4UCL
cSPWAh5NFkDpwoLcVMKAYss/DvFzX4ktSCm/2iryF0ZOD4CY6bmMC8LgYmLEsPXwQLEb+3Cz5xIg
csbElFtjkLeo+jX8j5EAyTrX5+Q7luSLXr4I95QSNu+r7pAY6dmyhlXs8hFrYQaaw7pxCRxyQkg4
BzHL0xhmNDr4+LWlf9UhxIq+bY5VRP4Fy0pis2iVkm8u7CejgQVrimURUuGZxWFUv6VVsPzIn8Ly
c0QYl42nCeJqbEBw+EPBHuvnPKvRSklGno59scOfkTOo1bDhLtmIiQQAbMFcmjmJ1oP2aHWwgWYf
HN2YNYxhe/cAFQtR1xh0Osxeipl++pxjWCOLW7AYNewIPNzInh2uJ0qb0PzpyRBoUHkinpLdLYRt
bkt5SJRPIQ1mNektZE3AmxObpKrA2tS8AAXufEX09Jyi/UJ4E049f1mW7SLX+lNVvzdFd+rGrakz
EexJQ7uWMgCqTWRYeyisA7LWpxKLV0WKsh37i5r4T5fg5bB0V4aGGbhckkKwTqIc/tYlRKJiz0xA
C49TpTG9B46VRt5N008V++RsMPhRycJqy1/bIQqoGP94RD80TyMpBdKVU5OIe/Cit9AEGtHcTOLQ
Ki0gYQ9zSXntcdW20a01eDIgpGpZtM8Z+8Q+Ec+ttg20P3dCABG6eND48JJb9TNFVxzqpBTix/Vz
1kQuadiIJWsEUdCNi5MvBIQUmykcDSglfIURrQiP9EkLI2s+u2QdkA86fWhYYDoMOLabLQP0/Rye
/Yzwn8w9d/QlG8ytxybezH4cDOWN+0qKnD4eer27lcA0WDDA/B0ehKQYnmAvpT8xiphQIVMgmfJn
QJiRt+vaWfN/u7KaTCgT5/TREsN7A7FAtkjfzK+iPeVpvcu0B9Onp9iLN2H5Npvgs0YuVXzp5F+E
fswNW6jZDU8iy235M0ZiGVUXyT7CxPMS+O82sn5L31VGs+zGQ4wJJ0sQLAEK8GLb38USBRvqWr1J
NyGxcCUUrp4kX9tpNzrqDz9BMYsIDqC1cB4j3tecCw+4IKEpME/6gfmBjx2+/6zYlyQC1fBU3DqG
jbgSSE0LeNZ55cjMGiCrTqQIecYbe6mwAdUEHIRS3fOJ3gklpLxvlEN79ifrSHxIzV2FVnGLMAki
pdq00ZfZHKqZUOWgeiFAcUdeaEt4NVyDZMh2wbDX5bWIK1yuVC9V/jdn0rjTvip1hHBMHUPzz/Pd
VVM125zKmzKZdepJS+0lU8as7R5VBiGI/hZxrgHfq6h/NfaHde8c+hgdZcAza2ZHF9n/UP3I5KJZ
56x/CYz7GAzbwPMWYPaDwXzSoWQqdAColSdk21Ge/zPITqxw1k4s/HxWpLoJ9Bp4YaNf0Y5RsZw1
fwUUDVkwZNIY+9e954+haFvpLJkCNxkXSD3lXavBxJaCwcYa+p7TVuNMrpqRBLYVkERDaPDU/djl
P1kSP4yeJ0rVNjfSQ+B84y1hRus+9fK5dg5oHwW7+k5cmJ8/KdPeG/ySdFiNrl3s/moNiFwD92Dz
cGZ5skbHjQ6OMOkaQy83Tk8eVEcOCSu3QS9evA5gYSe59Yi8pJGpDY5FTJiG+8Yb+cT33CftIurU
2ba2IFTSlqgFKsn8uUg+XPEvmjAd6PlxThKNCFESzNljbB0TbLXQes71e6pOJHapcdvMUbwAkZjl
2kpb93wXAt15gOwjEwefmyzI3e3E/kAWLnfYEUlNm3/CsbSK++RdFLx0ivcy+2umcBG7clF3H0Kb
CHFg4BMYB2eWZ2XH1Li2zWEw3hgybkRDCBFyDM7lMV301vNofI7sPkwaXWttm2cNoZpJzLIBgrEd
2pPOgm3CNJn58keX4zqpAmAk05WB9LaqxlcimVeWl65Dsi9nNzZKC039i30s6+F+Si5ztFSAaMXk
fWA1s4npe/2SQItwVSVqnRe4K2NwoKFxIj6N1/LbnQ/sdWx/SOun7dGpbzwTc2pwMIND3n4jOxjk
3uwYc2rkhqyLYB1N0dLVGbrAkjBgZSGxJoetWPTU1AFGWUTCBOKB2qCsjcF8uc2jxqho2mo9OtFJ
IKbiJ2Xs84EOBlsl+eOaRPOpgfPf+gnHbYI5DQIp60HdZErJYA8v4syCLcRNjuDEeKhZwfwm5cWg
dnDCe1thowj/nJSSFY3nyHgxQBXkdeSuxjNRzVlVOnikvcViM6iWo55uwV7sAHWQ2/lW4+OvgHI4
0aOJXlv9TtDjgG+x3nNYm1gpxsrBY2Zx63ZPg8Zq5nsct7rz6VCNYkKmFKjxuv750Xeb3Dr+e16W
2JwzkNj/Q71UDPQtM3oGtg/AICanLbYvbfc+6u9hjEYrI2iSOgaXwc11LEwMN1tbWz6hKxTIAQgn
cDtBdhhQb05NPRsaAMuNatd07lPNdUtBORj71v2Vsb/sKYKF/2Co41C4VJSRGZ1rWC0ju3vMwcpJ
TRmp/QXDS97C5RJHM0daYjQEpZjMde9jXGwbWP0KF+8Yv+r5jw4zRihj3WLQCTIH3rG9djrociwF
Su3dneEG3IUYUZYTiImhuVbOe0xTVjNfQ3/6UnJ4TfZLMrMNMS10XvhoPHjuq2ogqxwNamh+jN4P
+piDaZ3qIn/zbfyYY3Nh67WfyzXAjoH3RfJUyWuio0kun8MGmJxuwx5ZMP8mLDUigJVJzYSGynRW
cjj62EEpwWEFfObJiFb8NxD/6ixd6WOyFqFYtQjPdD590LRWmnllx0BVoPVqNyG0Hn8dqueY+BcH
R2iCVceSDNWLfiU7d1uM/Ry/R8+9pim5xdxvFhGcXfcrQB76YQRECst8sXX+txKIe2man7Axr0xq
j13vYXLxnqa8BdeNFdH9zrrXfgjpXarymiCX19A0iMrAboWYx5nWPVJdPyvWoAaWDkQlkz9jUWaE
6HLicJtW8m53bKqG+thbxjdDb8xev1n6083awRmr/dvgwBOcgtn/xzM473WoGcuGiXLGydm1qJaM
DzVa4O31J1ExGEy3dQGcaJjdq84iFPg//PEW9VhTnWmhAXSY39LRKzYCvQYBVIyQtD1cLzoeQut8
m1Cj1RQ80jo9D6gI4hp/q3iN80PMBjkdg1+PPdcUTx+teGg5dFQ+B2WOaKZaZBpAIOkfNfiKrUaQ
Iiq+HguYl5v0RDVuCWC57QRMG8iozlpq9JBVc4/6y8KHRjJyJKT33E7Y+ATfgX1CVrztEn0TOzpz
inDfeopJAMgSv4TKVhxQH3Cc73Cok7pqwKGDT7Nyw8WU78Jqo7cI8iKouxXOKBeSJirK4uxkBfl9
ih/FZJSfXWRzG3VenL0BJEVT144ZoBeJ/djFgAtH96sKx10JqC6H+e26oMa7XQdHwsNnUwY/Fg1R
Rka9k7TLogVoUsAoA82SOOQrMCPVnJ1r3cz/8YPJwqb/ROjEY0hyCmNLA1dR7i8bcbJd2F93HwYs
NqvlULgrk2SH0aV2ybYt0dINNafgUwRaZlDE73CpFQl3vX8gF8eDvTyh3zbwKMvhXNtMbUpKurZc
Y4W4aXOsU4x3Fq6ghpbcwmIUw2vrOcoECjGBjCrvCQojUKSxdlO3F4AZXFUtZoWI0HEd/UQG33Yy
G2xZ/pUINR4mhhGNrGp2mpM4xO0xx/0PoWng7ok/J1u+BjDnAbEZvC74SGCnEE6gYwIc6mWpO6ca
/Z3dUDSRM3ep2j1y6qc2hDqBY6CscYTqhwqrU51dc+cnqOJl0ZzMbqfQfjXKOYv6h9RmXLTmpg9v
YHjZKFUmIDc8pSrXeOaWOna0OTtg2qosXCbGtB1SFvSkB8ZDs21GEEJk1BPeg3trCi46R4KOXdA0
No7LJqj6NEuWuuweDJxPg/0x4r9vEBm2/Vni+nLoqHq+J6KyYvclKTJoTuNCNaD35LQqrYtW+BsV
fQTCezbZdSv3w1VM0x0w0ThuXOu99DA7t/PStl+nAdqW8m9Cu6gKgqCIkYrSN1/PFkIsuSdwnx9L
cByJkZ3KFjRUSfXPXS7iEacgQxyyaxFygHP+15MQJjsY9a63SwyMqOE3fvClx8eqc/yDQfj40MCz
52WASQ0yokTOXuTE2vmEfyDV1+AY0tPR8axNfuklmqEuXjP7tpJxK5Bujwa4Bkd1F4OB9TxqcscP
cHQr5G7bTuq4QfuKCxxFLW+HafM/HD1e5cHoT8AeISDP1Kx8l2pQs5E7u5wdocPONAMK1z3HLVJv
0scC20bq/c+0eqDUOGvB54/pfvBwtOl7M5mht/Wmo87JGc6mZXpMIRaBR90qdD8knk982gUBV/ar
KI5cCnyX33QXTxUKy8zszqkBgML/bAMgDnAb9RwZk3lRNorOGkeudzEJbWCe4YhsVyb9Qkn0h665
iGR3bNmSy7Z/DAGJw85KyK+JSbEXHxroBqk8Db37rDN90uWtsT+mlCUeejXYjnOukuztnwiZXlze
JGuCtvnVSjD1MaI9f0WELR0FlyNJI3LIt3n4TMt1GNS485muu6SHQn72UwLW7Rm9QOfPEChDmmeF
AMjhu8YvNSvypHM2vQMWDUmYYvOVjYBfSIZLur0s78L/CjETKLSfLgoiXf9m/7BQUGuM0CZ9+6Rg
ENTDISC+wkPkVKHczrv3AgiG6Y3Q8zAnM22yMEbbKqZrHUEWEw/gFuzqWSv20fNoo55xjxozZlfd
6ooIEHw9YZAvW1PfJNX76PwUWHtyhMuMHlvvTc4p6HTCvkzhExxYyO/ULDbiThDJc6HXax12GoRI
h6XUq1WhbyDPtSyzDdp50ktg4kwXfTi04iVWz558BIho4SDa5FDhFfvLxWbOFQ/GGyEZfMBAW7vu
jZzgCopg/Wa4d+U+e5W+ru3yJiSV+UibaP2k0AsS4EhJY3Hvqh0xGA06Y+8vhx5Bx7fOLJYhNSMy
0cJiHFcp+QdjPvNnUX2LYF1CzJdNzFGJoH8gTNB4uD5GeSs8l6BggSgvXeIMB9pg8RhsOgQePNAg
8bamntDzb4O9a5WumoR8XT6LR8wN9bC3ubVCAwsH0nZCFQqmgZliZiHq/+fCOha1qXqtyhqLenmt
zV8kJJtaf7gpSnv9UNOg4btCdE9HQv85htyYIeeNx1ADML4fXxsdajxtcRIwqSeIhNDNBjurHPyV
FcxLJGbVr/kgl5210c2NXhB1laNOiS4Z8X/MeDW41DnV7Di2y5gzRlFrz+lrRK+t4wDxT8AHBf4o
Y8AnjkauABp4ip6Y8Y9R8Miyb/GtdqXB/6rSfwl2dIszB2/DmOWbWhGgOEWbNriX2DCEh2OMaVxI
jdrGb1ArngwIWhNYYOhlustwFdd4zl8jgp9Be0PZsvYQVHkRF4esXlBvbHM0gF5eH/W0Y2xDmi5C
QeM1oDfJGR2i+LY7aANYr8OQLpQPNR4YMpz7VYUil5X+KqUiS3RzGcTdasT5ZY7aQrrIAfSDGr6w
vG26JFuW+dVExc++MGq9p4aJuLA+O2/k8kqIVrm7EXakrU3Uhg/STw+JxKAD7MZFPnBK9UCJChbI
Nj7QvidNyCRDZhrZAHTPoV/+dO54tYDwZq3aI9w8F/q579GYFdRkQJxoitEVwp8wDi463MyvgBEQ
+lU3L44eHKuBMbdnrr0hZFn4xuu1nnyq9Oo7T78qDVlATRQWDUU6HZMqQeBszgZCuLi4LbLEQNNI
S9Kn2yaQ+zRxtnKq15r7jpZrnWWPwnYYP6tNbnp4M0AFIKUQb2EQgVhlohDaBKVyD4AwqRoKhL4g
m7NHZYmDZHaycwvYogGt52NFKKm3SJFX5bM3xutQvfTq1uLG08GZ5JTgPWG1VRge+xDHmPqbyLeB
yju2p85gBc8TnuWXljdJeswhGPMmzS2WFtIE/6AZx9gpV7n2xlK51Hno73GfgCJAUyYUGy9USKwm
ZItajoPU3gusADIeV0Z3SCdAT6wrqn6EnPWZ5zMs6rkLrx3WrDRAQzidhUy2Ex+ykKlsZnFZvBus
xjXxk1WEKWdqHTFeMMI3u3jEcXLxreJf311U1+CA4N5maypvHVu01huPCfEdWVFtTGpkGf62DOXq
pFp1SYooN1oXzTU1+DJucWZNQIKbixe4GzGGv/poHgqv2I6cM1pSLkbStDri50LJpiG+FMzRPKyz
JYQcE8DnQHCGdTcQ7GkRO5XXnK9GFD89vpuUAUHCCWs+RGq9ijY92K2PAiTemBpgQwAWNXYFUUpU
GoyH3XLlhCdIOUt0ZSsC4tYcorAUNEQsVFY9tZ+efbBrvfTMy1RsLAR06xAJgNMszPBeDe9J+9Hm
+Qrd1LZzSTjFSGCRTT3Ha1Ovji86rIwI36E/Z7nEpBpR7MRoi0m0f+3IMZA0jHOENZCxY8tjG7f/
Ev/FDrey4rERTwGqEld/76iPjOLmxbj15kyMc6ejR5TrTj9PoI16oSEB/YkU4kOUefOM37eufJdP
VoHwEYO3lB9WU65iZlZxeHJ8usJvkjYCeq9unYVIZfEDIOVeDZDIKkaxDVdySYUW2PE+ns7csPTK
MGMYDRqzW4apW6+91STxiQmhVEZ8OXVkhyRYwcWVoJAFCq9eZhggp20z6z2IYyKlubU55pstsjtu
8xJ82HcYoypkoqe4piR3UcHx7gyfmANwmUuKCY7D8BACz1Dzobixe6YZ7Wr03xL/qqabS/RPUaP0
KbdS+1eSxBMbAIjya0WgZw/BSj0n7E4aG4kEF6F5msPVUoV5FR9Y/uOBXkRCiwhi6XekyfBQhFR4
LUvpqX2M6qEgUqZZzxlirbgg1w5gCI/kaBOX08Cl0Tp8ZwxtbDlsG4NPYYst66QPx1D+cWLBjrFA
tnCGkBBAe7fM6Dt8h7gfLToYpQCXI1YujXsYnL2hWs0TU5chq9PjVTHgkSR/wg13TbTxEG3b3TmD
fkrjZvYUTszWYqDiOSj4YugfLaIxK+pPmoROFWKMW0vObnJd0Tnee9DpgQAzw1KhxlbYpc2SRuvk
s5tqxtcIrFmpSC3R3lgNrnSWgIrchNI+N8ZNwue0w0umiWua70D+rrP2O4q+DL2+ST07avw1tj6T
rspjgJ8MueCmiws2UH9t+WOKfqvZvyaRxjafZDpPxpnkYDbBWz2ipNGq5xQvdZa4yJ5/VY8kRV0Q
rIGRO1TzCJjBi5lgJ46XEk2CmLpt3+nUx+hlWMuWvnMinZZYVVREdbSr/W3BbVtikQawvGyZWQiW
TpPYMu3q4isOAVwdD8TIWE7Yb+FXRZGc4KwnroPf2Qj/Y+Cgn5FVaOEtkEYMVZYNW5IAtPYM84kc
fjV7jpfVpH+a+W6eovaKnU+PKIp0N8+5JR4oz5nZUeB8bpqzpdMg1YB3GHimxrs/XVV7jtxfL8E/
+0eK3gqDTmR8zmucFo4zdi0oq4cY9mOU3wOIQx0bY52Do9OfajSzLZex4zYHs39OKP3noKvefW2C
I81HxNbQkq+hS+LLsHfJacDivWp7my6eB0RbJrQTPJ7PTINa86syYPGbEOPmQuVXsuIqOCQJnvW7
jYbuWST2Rg/9TdFKBuvuRgpr21cEXvcY6+MfrXoxjDddbjOjWCXY8mT9qNpPu7hWSAnTP58Bkujw
JWfvkby0jnrSo5cccL3MXtzogxg7XG4ES5IY8EgIpRqQxnmAfsN5P4h1UESfCc7I6ZiRZEBrkPbo
CK9ga5muvrjBYWLYF/+aJgPvN63dN/1xCCSLEs7K8U2nYYo5zCsmT/6UrjQ3WSmNm5mUFQ/YXIOm
8C9jHNUCPPDYGkJfRYQW+r/wm4Fu8E1S4zWn0gIesyqwCDVRxJYKRPEYrzL3RXV0IBs2BYA1S+Mz
dN6D8qh3nyqJT54tFz2kbXOuojP/VqE2RWwEuxlVFEPOAZmtJK6hRiRXM5uDWJ8tYYkGvB5zYEfN
oG1qmeqxAhu8f4bYDsxsPMI85mCHCmuJWTGrsAgdpxHJo1tHm6RVp5DVDhGznv0r+pJArQHBET5F
8XDdDzooljO+uAxTvwWMa47V0hT8dAHlNo500IEQkp4MMJJINpwAOzYEI3PYYNQl2vGOWyO1EbOQ
hEJswBOjlxICbl1Yi7qctj5xRu0FR2wvtml3KlFwBQzFQoc5glw6qU/TfakmRi5TsfL0fzHq1TF+
qyCBjRBxFMANJ2t5scpD5b0Z6efgUSSZ+cYe7v1wnwUKgkKkP9SwEQYHdUOaUbDrC7/luQoxW1X5
NvGaJxUZl7hI9sytWTdtDI0mFb9XXp9Tj4QrLoyKhTZ9RNAeXZ7vtt0HhXUlzZjEBL2+TgCeRaR+
x9TeV02PvMCkhI7gnoHfo8d2yIFr9FevmTBTIqPhX0FTeerSv75P91Zf7jywWwC2kVGO94J9aBCP
F3JcG5pw1S4ttor0GrUN1W+I6o8A0wxmhoGL9aDEQTHwGKvqiqaD4/JDMLcXGcxhuFcmMWMtgocJ
quBEfWTAG89I0utd5EU2DG422T4UvBIHSAuNtXiPsCflZX8uk2bG+0Rg95PXad7hG2zh4oWPTNod
z0g9ua1dbIBDbqylqQ5S5Ie+p/HkJasAahr6RRlfMj+XztJwXwOfbjWgHLY3xCEg3yCNO393WHGg
GOyZUbJyAg79rZVDhmcdsKMYpL9wTBOe8M0FENK04B3LZ41xce/eK+PNLTBTxsWX1dTrLkwvigWQ
X+XX2IZWgKaJ3UdJ7YmFBukExI8O7OaAchnetLFLKpuVunzJqbGrMTiK8s8jmBGnB4kdwE/UT8AU
MPVICJEPyBJrN/yL+AtSdKUO+7qc4s/pR1wp1rbu8NX9I3lrkcIk0bFJtIcZLBOnFu0SoDvg8na8
kOJKcPXCB5aV0Sy17bVQNyt7FdXakPeat2ekkOvaQ+9999OKCHlPvjjjS8abxYk2kQuAcq5BRUmX
DbG142T31SFt252K/ymgJwFlNgOKel44NXuT2AoWVxjw4FY7jLqx3MKctbWPgWMhPmnOgwX6E75/
omjMtaEQfGjfqnIwMXVL2VrHzP+p8VZGOehCzg9Al7U6myWfVYcVTQyBFwI+cKW1PVWroKl2moM6
MvF2EZ+UlBnVmLxI2wTJgtObU4JKb1MVjGK1T5r5fTR8avZFh0eMLbXsPpJimC39RemtHWQ1GaB8
wxcP0uhTv39O2ciNqbnTEBUSIbsRxiv8p5nCGnBGa9k3abwNEfNpj+NIv1QwqABE55Tz+r+IhCCL
86WyEFllPxO8NQ0xhx7+IuUJSrWvQV9XLpFHQNELpHUVFUIRQml/V/Vm9L86cyvIA6PTbXYut7cs
f6usWo3tu0YB0WIwMV9U/kW9GoDKs7lI2qGisQQboCXIDbkAHVBXnONxxgKSr2OClD3fXCprT/JV
iWoLRnMGMarBB2wbL45LHuiOGQQeqt8AQYbBcacD/312832d/RuC54kTFtcmyzWGY6BuX0mhxuQ/
Q6cEU0lGm90qpk8P0drRcSfRe4CGwECebGIlYV+wLwZsbb52CKbDAK05Va/RnLYa7jVMgrbm8zgP
GY/2d484LIC8NkmWKn6PH5bZ1HDLcd7LvZtdo/hi6O+m+aF3vzbshdgUWzAlPZHkOd1F5rPxQ4bI
CoSBil0Eu7JrjpY3qzODDXs6Ng4ty1973cn6TtPIYM5aF/Wb168N+jjta+SszsuHK81FmvAu4otZ
ppZD7fYfR+ex3DoORNEvYhUYQW6tnCXLlsOG5fDMnCP49XM4m6lZzNgyBQKN7nvPRSZh/Wo+vywA
6QBtjOjkmk89yuheIURM012XfoE2splpgm9XEVFCDGsMOimlby2Ndm/5CT4OUmut5VT9wGozCPO0
8Bby607xHGMKB+DhqXRT9eal5XCMCCg3+oGmbG49R3F38FL0MlM1XoWmyX1vDtfcKb/Hmsz1WHV7
t+7BWygayz230QnTCQs+jNbw0tbgfC5Jg9dY6TzlKSRZLtTxlPfIR2TuwEdyZ1UlhwlrNnkaySd1
yEEv8Wa1VQoGhmi7sL3hSFvA0cEQhrO+IhyypEwzq2Xf0MGvChr0xmeT9OeSaqqYyk0OOLJJ64eT
u91SFR53Ivlq9MG/fqhReKMiF3H811gWBvZ0b5gjPFcGg0WylZlxaETJezEiqoSD7Wo1YnnKxVoV
/kb52HamfmUPDTVS+sEReM7JbrUS9xTY6h4V+tGeG/mFHz83Hh/XVcbdhI6QtMZqiKJlXFFXdiaD
IqF1YDDr20Aojpk2t7DDBZ4VLj4kDsNmvnPwavZc6obIDRDUqSWM2naR53HzXFrTSTObb+VRIbZQ
qswMF6MWfOShc2wtbTMa00/UaGvZwd0FEiUlp/8U3BPs3oR22V8GAb5GP67cybxNcdehm0BEY3Be
LQlZJpqmKfJFMQCRCihRyvpj6qlzjA75SI/vlM5DdvJj524i10trcg6FvndLiq7RpT1rMciLDAQR
Om3Mbt3O2hMxd/hxhjQOglVbTW+6JkGCxvkJPzNoQw3UBFooiTEIpmp0wMwEzLkQL1FO5mM/YKwn
c/q1A2ynZWABq2YVoSsWYOBrLsdimmv6jG59TAKauc/qYj967TVRJJ/RFoSc0aFQGx5po71ltUJe
WdOwbcngS6yUhB8r2OkBtwlF+NmY2vvE8tnXypQjbqhPCEKfLcRXgzsdKI8vdkeiXE1oFLxHS9k7
R1SHsqABiR7bMsVVA4mZ691dK/s3X4VMR9Lf0KkuvZtte9yEdRR8NrXzLSUHH0ZwSXiqMw5H4UDY
NxIOOhXXmyo2Lw4xgINsIMkThuXpr6B5rsEArSfDYWjRNxnZhkyrf3dr7YhD8FsE7kXrnE+qpiOa
qX8ixKEY2ggT2cNbGl2jknud+cHkhjtrdE8SOUhVbojm8kFyuR9UHORmgOOAOltdOyxIJMc58l5W
JFf92FBNEvsCOnamutvc0uTAlmmwXkFb6hXcIEGZlxIBrqM/gC/ByzWimxkdgkWPulUu2vBN0+f4
jh7uR3m08Cm1U0k7rSQFPpXDk+6Jd1mHz74gP/cT9vNKB0gUC7QmCLUxjVVucE9LcxuxlVRZd4s1
4E4kHCR0E0k3uQVIbqnTmbamASGebjleJkfdRP4CgeacqXptZOVOQ8kMtAtTO30R7aUOaX8Xzc3i
1lw79O37oN0QNjtrL8vqV9ppsivToDjqw+vge9bFdCaUEpAYoDUMysR05IC/J+GhxEas5Y+MeSCw
qfVQOatA2S966EU3IyV2tEyQEioo4Tbnxy6vaE8YKECDivCCTtJfy7Pu2TNp6BVe9EjI+8lAT1SN
+Kp6LV/0JtFHXXuSpviNJCF+We8M3EzdG60mastGsDDhc4aoVMzE20ZSEAbEDclIJ4tcNPMVOryO
9VexB4inzqp7wi9zU33RdpF7CxMwWRaaZ3jbWle1teADJtuyBzIWxbW9b/w6xilM/lWHivSUZBBt
kMm4gCWbdO052BQHFLVHPeGtFLFTLA1Po5NeeBYVPLLqdCq15SQlmrh8sBE9xwUK4rhE2RYnwj55
GcoEVbfRsY4Vl58w8MyFKYRPS9/znFcy8DTQhEDAFIFKmN6PRVzW71NCQfLUkrNDRWHWz0aJWzjT
o2kpmRLsdHYqRj/04kPE9TdfcB8ce+DXJMFxCHdeCS00Vbdex+Jia7K8RF2C0hupM8A/pm2ZTi6v
CtlYu7LLHjFZQ5OHUo+wtpG2Z22cbUi3SAX45la1dPRLY4JnSce6ONo5AK5MJ/3aLtihGyfnShzq
9nnyg3w/JazFUJYDHIhGXUv64aQqWgSm1ICAat8OV91geyTx1TEWXNM/DwRkb+oGRXpRIs3L/Qw1
sGP5qGJmCkZHRqRvqYFobujRlkn+z1T1ACIVOtrUhfZdDcTASB8NGtJmbVEgK9l6oSE/6VUBAAVF
e9fZrBeFDbHVKTpuDTIWBB+NlbYJG4lXDSrT0vHoUOgJx+xoQljExkojUA4BGkXRijU4w/La64G/
9KraOJl2jSEiEVN9H9QwHGk7h9t4iCoen6YdR91HPa9iUAOJbX3pEmJhKCz21NDNZhGIs2ZnBVCQ
xPLckGZ1yswgeG5F7F+yjuVAK1Jh6qgMLrNNH7wNaKu3TRpmOxSwoHGcrlzoYVT9DorwciUFu73T
zF1jMyCuiT8D7xlRvJHpW2eJnHbjOeVwTdUwnWRPtK9qAY8qlg/jipJUJ21m7LoOCR5tiYTHqLgh
j8W0kUJ3lunMCcfNhPCwBY+/LGpOJssOkjVshH4P5helSd+y2SsAey0KsendjhgySwxDi8nthpdk
dD0ajxbHRkHFW84imDCuo/WUO2ghWr+D+VYzLu/8QmJc6pHilFjh2LuqlXBqY9c2o/Md1nhW02Lw
tzjhQYzYCWLphj6THjEesZxkgGvqReu8S8yNCyaFGXkd7jvsDFspUMDlNhSE3GMElbjYAXqRi60s
vBdUct3GV3m8dNOeEAAdjgRLCa1HNABpJEzySSv1/DXp9AqhdTxu8PqO58pWZMjp9ptlmYywbYjG
z24TOhvL1thkAk7ygk180chIXvMkat4tdyy3XkeJ7gwgcVh/znupDLUcy3EgT3yyXvqGfPhJEmhY
WnzZmeRCYTZesA9FbTgzNz4zaIBgbTUKTf/KTau5tnlHhlcjaKIYqBkSx3Zx2iTIdsdmfGsRKO17
Pc4JPoBNh77B2oA5rZeewGdg1gTTAmBISasPjOylp6Qg9t4nHSZMxuoJy9uMnGmRB3GvQ1PTC6To
HmkjfT4nLFphj1+kgAqouROMmNFcaU2OXqeP24q/v2g+bFu69aJiQrtNqLuu9iByxoguQhGFccly
pL8d63w8hr7wV0WW5l9ZoCH+kyAc4FWVJC73JW9XSqsmKfOesNgecW2pgYWf894RwbVcpmu5rjVm
cIDC5GkQqr7qIVyxxOMI5kuvjp1pENsZ4m6vA5Et8gqrSpGPJri7gfmrTwhHYyCWE70HX1MlCLhk
y0PvaAUvEYFWmwET+i8g1eBSCugWsuCmHXCYNZprDqvMQ/XSMTmn+umLXVV4Jr8Y44xImVBnoG3W
Tk5rY+rRrIeWPWxNbbbjjnpGlYujMJ3fzqYq/w1mlD5XPRZRrcX20ZZokYU3U62ybsLyIP2QqVBm
wYWI3TfiQuw/o3XylCgHvfposVC8OKNZXdrRHz8nqyZO0I2bTTlk9o7hDxJEpy4ZBxVsx2k8VOY5
QJUt1+QpH2oEI8+d5NqsjMzgPty29T+9wWaRs3RvSepaZ4Ct9fM0pMFNYchCnjFws125TaRvFP4Z
yqF81pKRbWO6MGYzZaJ6INGZVi6Z3zCb9QLDRN/vm6l2l8Lp8kWe4CR3QvFhpmbAVIXHpiyuZIEz
n53ZZD0qP4HgppfGprVFwNTQ91amNXZrPSC6tsKYRkMYJK3oQgUkDgGn3+T0BqWrbTKp0RoLof4Z
ua8T/Rwlb02YZGs2z98gbUwgGHaz73lyT47pYiWYrP4FgXG+SEPuLaSrUBS0lbGxcsbBQTrEXIaA
A04970/YFv/QpUGhQhSF6CbhyKpLfM4K5eak/NNQ+BpKrYHXApjaKss0a0skOBMkm5QPpZkBL0Ot
d9u41kjssqw+/NIqt8MBrpHGpAgGmlxWSZ7XoaK/XMWkb3NF1hM3W/k9VAnfmYAYV0E0vY1aGYD8
k9YmtyF3OZrzsC3P2w2ChAvT4tgEMes9OY2ZrpvEt7eG7F3Uox7TQauo6DyqsJVyVVVi+MBp4rto
Lof2WpfuuOtLWI3ssnJtDTUSOQz2J2vo7Rt6JPE7KpQfQPbnUCkVnmSoqZkRCpKg54dGr2WIJVwv
X1Ve77EMrgZX3WU3B32SqJqBAEBBUJNIUk32tQ8iCi/OKjrOCGShtL1GhCh3NJ+iMQZxbt7RMv2g
Y72XfU2PuN0pmsMutxnb9VYamjClkXLXRmve2pk+tLbd9DBF4juu9T1qyhdKkk0MNXOqoGko78Mx
xr1D/oSAj2jQWQ9xfWcMvVXUbPRsOHTKYwjb3W3HWgJJPQyiWhqN2gYy+5JhuVchGM/K2PGW7iwK
M5ukxL4ZUZXWO0TtxwS9Xpb07EHDITGNI9yItzpRTIoLVke/0IYMY0fGfLtdBEw09bHCoIgYMDUv
AwhtRyAybegvZ6O2LopoEzU9z23A7JbuuJMuhwa3q8Ev0dtVnWsbEvAObUmv2UJt2dSVAZDA3HIi
EKORMw5CYtPZ/CMQDCpEjOd5SIm7VglfSzuc0rJDnk/roC2tnZLJLicyMMzpuwYRmvAhCj9khSrV
iqIvs2/IFxdXpcxL5gA104J21q3Z2OtMqHpxr00INkHVFZ4WbWD7Xkr1rIdnUX1M8pRHp8K55/Ft
4DtUfFr0aU8+89SYQNz+ggSaJhAsSJ3pK3nRhvs6s6vanyp6eB2aQUTDCWxQWXABSo3wZIct3Rcb
RmNgPNsCZJK8zYd7SyuF2FGzaxdC+/UrAbCHiSnpeW72aeKNa4d91u44gRf6lK2S5HtI7c3QbPo+
XKYMda1RPYnhbg3vk4Eq1S5WvUYrF3lRVIJETf9NCQINhFeRIhyteuH0gaDK4Jq0QwP1LXwBbcDB
2e/nJLVS35WYdPXxYHBDjJujCXMkR8wSaC+B9ZZHtOjSb0V5kcPvUMRHDYW+nLrvqqwPHLkLvp1D
ULy77WnkGdRioxFPQqPjSRdkDcDnli9GFCw6cKs5cx/JCnXNaF+1wIMtuXGsL4Z9aASJlUItVfV7
n61I01KoIdw4SjIyaMxFqUnH/2qITTh9Evij9O8hPjrZdQpvs1h9ZPY84bP0mFdnYm+k7lpSAoxx
v+jL5BT76Vl6j6nBFYtyaFTusqepPL+tZTsno8H9c86m/d6TbOG1xoItczPyHkOIXkxMMxxaNvMn
7/mGXcbIjqlhvUKZHQfo8ohxk8Z7plIqqGyVKig1mU2uBCPpnIFGeG8wPCFS55bbLQbjhmgcbFqK
GJRX206HKyYTyjfLW+jG3UWZlkpYEK1ktSI+jVFsRcXwYjKmjFnQeejeRYAbm666ZAyA2WMZJ3uc
+rXj7Aq7/sfdY10M3xOa274j2o4H07n1tap5YkTDngKxGfyfof+J/J3OQMUHgehn3WZkIcYC8Riu
AyZ2duQT8croh65qF3XLmFWBN5rm683JyEHLOUeCZzh0eONXuf8BPh0JCVOH4jeKvkGVM2SaY3R2
JhzbIL8VXrbtOBlwzG8hFmX5iO7oGeWGgnFJt+bgTL9hfRBetKjRRkwoBOz4ffJuQ/LqztGICE1n
H7RenVP17NOC1OiClUj7c+0cy1vnPNLxn50/tHArjZ0Oz9cC8DSTolrq89H6ytp3KR/l+Or7Dm/K
NkLR7yafgjcdCjZi+AiRJFc5ZgRh8WzX7VI14hsEPx0QlkuPwTJ69fSHk1w4JnF7IFgzFEFczTP+
tqeuN3YWlqp6vslEGQCoYClQ9ALX24TOS8MBkWl4kmEgUw4vNfzGxSw5gtIaV9hOsFU1iNuqEH6o
wQvMwu9K8uwtZ9WE5q3nY4bDuaeO1HZldTEtH+EJH8g8NHlyKKsODmz3pKu3pGb4m50qguD08I0r
9XoglSyJYmZV+3b81I1flb4wVlwK49nzET2CGs+9Cfs3hq8G0hYGrrDnv05WdaNvRvoxCfuaQ1Xq
IBIewQ74ur8jQ3H2NWqAm5zpnrXYbIVzh3SJUiGbfbl1TxcWi7WJndJDNBBpiLcqf92F3i5MVIrB
ogX9lNPcGNC0cB7Bt5pHlEFnQDdyv6qSjDRNZAfiJM4CV2GvktOQN891U5CQVuLucPc9vFa3QLPV
ArPGchz73jbj6FjT+9hWNmOjJFqXtX3hqD6OnfvtVII6DhedlhRbqwv3g09I75BuBx18kc+j6zTM
F7k9x0L3xwH0jl66fzXcIVQ6+lPhMEKCQsGL7zlcHaf2PtrdQsBW0hU+O/btvkIf2LXupozfm/hX
WGCch7doqJ/bkMkq/f4I7w90JKZrL1nCzDc/atp5RIJuiOomm56MSLghNFHFmO8k0ZEMkQmBuWQC
mlcxT7pnIXIJcin6MEmmGtHGbnSzXIT6j2j3CMiq7q3q38r0ksuPdpLI5vAJoZop7GeLdZbygwLW
n4Xtge+lHb4m/2MQR6aJRPXYfJEZbhjkUykWbrNA2EiXG+G4P+xA7D2544d00Y3ZT2FLY8InQsYE
62msMfYzkI+ggB75owbIAgX9MU3OWbisITaZKmw3EUlxQDowA24NJjZZcAnUHbBU23yTuYdQgoKt
2/nwnTONabh3trN3zfhgYtkEV5FfXPEDDcGuzpLNviIuAHlYebTVzsGeE5k6ERhXk/6Wy47llp8F
SkL6nbpN0vu7WV1Tv1/E2nYANafr8YIstqeRyiTs4KcgDxxmmCMiCDgzz4E4oMILrW2PJlXdxuxa
IhmgXrCI+GrxzYX2ZRTbzCH28tPBm9TwLiDmdLMLiMvROYpZoknp00kGinhfuvdEoOPrvyPkoHmm
oWk727xSmslNFzSLYSHDAhTd6u9BBVqs/VLFsxnQTkDtYZh/TXjFDZGh/4rR0s1CHPQuQuKtJE6v
eguiVyN9rfkgKUlfbXs0xXedvMXsDRE5HCa4N9vUaC3/ORG27JsGnxKyK7u7LZ5TEBYkvBrDru2O
WnmPERJYEJaTY9V9GIzdKjpTOBR8ZzE24t6N6Xr0f6C79CQg9CGO8hYOZIJtiBaSPwQUGNNvzx6d
ylmHxawd6mdEnnFW70rU3lj8TbbccSAz0PmMrJsGKDtON6wlcHkLuztNgJ8DKZBBDktzHrVDPZDI
kvDRLkTzOcboBpx9UKTbkHQH+LCklsW82zlQaMIwWW5mD4TjJssthz2mL040+pbhSScmupYfHV6k
0BlwEG7sWl8Grr10EBQk/i6ALaixhPAJLB2XyY2N0i590dA0Kmwlsd9uvf/7VdeMzLQyPQyoYIv2
ZLbZMeU7NDkwohKyE9WUePgyXYchyAE8nHbIudTFO38KDgag5t76DLFThGC0tJxUZSRGnYff8yr7
v9J46dzbrPAvCGecL+455SZ3Bufb1rYWnpbYe+Qa9L7xuW9eo47WT4El/3sC6xhYkNqOsjobDDkJ
u3DPxtC/TMyXHHUsfLLbekafgAFs/qAk6IEHcUKYH3F6Dg3EluHBAfkjYQiN47hKCU5GtawH+GYt
Wv7eq+f9IvE4O5INjB65oT+M9KexvwQZVyOzFnbHFkZ3NxFpTBJBKqkOQIDbLSGfu8q7hMMfnqNq
2I0oqgrAJI75HY5UybFYpIwfKvw+Hh0Wro90UxFPT1trCNBPz/pvXtP8X138phE4jBkdBPFE6tjo
nwv9biOpxC7FkfgeqwQhLfqA6KEFb06EQw+vapN9zdLWAdW6GndEwaBLwqkt1x5Tss76mnm7FgIt
QRexij+FG64HqkQYIMg2eTeaYVPRhAQF0yQd9W2wMOUlkONWIq9JHWMRY33Tja+JY57ENKJiOO6D
XWY+YEEpY46PK9Zud0u8Tz2+l47YMRWfcrHL22Gde4LYX4RwuL9hmBkL2xbs3cXDSaNHJKmIOYaH
OHxUVgHGP0KlOSK0ZWRiWtTVu8h4iOFqmatWAzsCebENjT820kddTr/4CZchJNosomx6m6Jn6Vyb
Zt/igqLvPlj6UmVMoauFZn933s9Y/pu6deHv6nEfJGLmPKO+sH4afGMKVV2Zcw2JeSrMWTvGPFHO
kUFBi4ED6S/yQppQYOTaUC1seU/xQUcItGIwaw41ebofKN77LmLC+Kz5p8BcuWg+IpOiiBCesOP9
A1U35/PIOUhKv/hQtgX2wiHDec28lwgT/QdstKYf3Ehsq9HcC/8B6KdVz2O6yWMed23QgzbRd0Ew
SO6FP24qxE8Wt8miWFle+FC18+gH+x+e6HqRpbgbiUuKl6XRXmoSZ+uk2nO92zZFvO2SblXgd+gn
f5NiTWv7ZpWxp+Hm5f8iag0DLloELiiatC6erf7iFAt7lz5rmXk3EKllZDNavaCA1bt0DSGEzTQH
s51kuEsDfdmxzE24+zGXFTqDG8gPqzAq8TiML10UvNQdGbijfiQQ7WL5PmZZdNQV7WfLbwJ2YYBe
rrpldnbShhcxuwjIkmuRDzJ8X8zYXDHBDoYqUmwgsSxCQdTAySW2rrd/HJxTZBQnCGNlXtEfw9tO
uDEKZaxopXY3gg4HI8VGqXOBxacT31Ka4cWssPgAwjMbtRk8kBrVw1ybyyk2aGW2kJYrPh8UBr1g
oA2YSh5RXrTltVHvubjiv7YkeQLCXODqCgkJr5I9AjFW2pLiD1kzCzahwIofmo3LfMOWR2+jXjCl
WaU8vHx4k8aaFucoX8tJ8N4CJV3Tn0DCKVADhfs6vPus1WR4lPCZOCwFp382wZ3V9qLzzynnb8XI
Z1ZyVe09lP3VqSuyDYZbgtiRc6VEh9+7xcnWFPYyc6cSoKq5uNs+iWGUbk5/7rg+Fk2ywM0H3ryL
jlWMMRmB/IByoTn7GIab4M8lE5TqQevclVVfWP0LYad7gJq7RtJgoF0QMzuVzvgbjf7OSBqGwxAm
CIxa+Klae8NrXDD0zgsEMGSF09yzLbH0iAJAfpoeIpOIz4A34kTr+KnpMPP00dEQIBeQ1LsSkI/2
0mIoaEuICnGIF/Srtd9648MmLoPPF6OFIEV3EWAZJnoAhqZ2sMYZ1x6fhvIoapLTa6Qe6cqu3VVv
lIc0gOGFtLs7xjCRvACBT70v4h+nuNDlwmKLYdnZztkllTM+odKgH5f9M/AFZAWrN0q3HWAxbAmm
XA8McuKOCQTFiJsyqa6OBfbqcE5LlZ9tBlWo65e0kblUfIWAVEu2VJdAjskKODbY6OJ3jOFrAUK1
HNdZfyUZaSWDejHGqPgi+LUxzRmzeXLcYV+XAMehFrifYaAuNhINuBL/3wIC69y4+9lG2vtMg7Ro
XXDoetk+yZJDpvQPnXRsJmCQtS1E1L0PYqBw1j6X5TTNrm0VMd7BzuC9kR32NBq3Qe1hqUrcu3GK
nT65dnIz0+es5DrhlKywn7fyMHQfHikCefftWQcK3pYExhHFuEppI3DX8ZHpp6BSqWQk4qIaar+N
vLA1GSVX5AKWa2X8FW6Mew+zF6KfWAeaSrkEJIZ1xtTShr3NYmhpdxjeX9UBnqI0MssLwzR+zrEy
3+x+L40P3LhbiTWEhzNFO14Zs50VjlsnhH07DjT0tdWgfde8F+TBDrTuKoOLWPXhmifV32hFEkrG
cV1vclj3LrJH5fiYRfZ2P7OCxoOlUHqNdBsxAGXku4+auU5YfIn5AbF4R8TkdqRrhmQEDB+3RPRA
08wkFWdNoYbjgsmcDNQprXt/P6FBc8RbEdxr/cVrKZh5fTHdIHgEqWX9UXtQ9wRkn/V7ZcSfDYO1
sbs2wcGyp1tLEkArAGMBc9BqJLBzs23ICPm5tCkpZg4Py33r21dZIqKO2GFaTB14zr2KijXHM4xg
nwW2tnRvW9AkjeioVpzNWfTP4rpRjdgsfxnuk+J691sEHu0txEyBSnzhooEIHXo1Lg3H8RN91d4c
Ic2G5w66k2w+GTkvQXKs2UV8yaZ/FxBz1IQUL1vV/pmwHKopO79V7smLtgoqUK3/2cnzwM1OEA+t
1c+0CheW2krrYHM78YJor+HWSaqM1u8/m0FYGAkQV3D0m2pbOg1jRPSAfKUoJbEX2wgYmiX4EvhX
RFfU3bExodgr0JLTdU5igpP35JRvrN6s/+7tFgs3P8v5qZ2fqgp2U3fNiWTJizdJJjJzjQxlcli+
i+rRJqgge0zOFWVAnJx1dKTMR0tevKg7y+nZChlFO8eaafp4JWuTRBjEZlRvef8T2vTVJ5eh+Zbx
/dpio6E19jTwducFlAAMYMq7MWVftbq+aHR6CnzPmbbT0lPU/Hhht5w1BuND8gjc7G90H7TsFxp6
zxTYtMRsSulnEoDqa7QBQJXQiMvsj645AyRnvlKP56E90b3r8cQ18oZeHINQI9duuQ2ogzN/pwn4
leqvoaS2u89BP8UKj8e0a4Jj6u5rf9+M/0b7HXwjFwb9KUSBO54mEinzK4OQp1LhxjJhp8bEhil5
gMRFhNgRtG2uop0g1bHmL0VmPULqRtiwza2/UnvrhysfOZ1uTXiTgPZwo0UsjKkyF/QJVoULwq5Q
m8K+leS0oFIF1TQmKTO+BiMF779HTyMErQOa0QHAVmHtZTK06JmtTz/qf+kEl4MadzyX0wDJXdDy
5J3eXs5JxlVNgK3ZgioMWD4nWeG2fxfeiC/hqmhmWyZWD1ZQShS29Zhai5Yf5jzYKeX07XL3ErLb
J5RBvon/H39enshT4F+Yoq8aYZyT+I+2aAmZToFS6dO3atgiDyOdyvv2FTl7X04nNhZ8h0qdnOjs
qbc235X1NiCGVlPPyXS3zVOd3URJtvxXJj4dvmRPYYP8yjlqaOutDBzbBfW4P37kpNurHGrcg0QK
7IV7rVrb/JsvzFVk3JX1QdIQvMSDAyrM949udgvwKib6m99+hfHPTCdz03+Gf4n0vQAxgBcg7qZj
LcmSS8hZRLFkUo06iscmkfBTRKDYQ6zY7TJhMhn2SOKxOKtI65mQUzjPRr1P+vmygR054XwM8JEb
NucE0kjS/yjAgWgtRvEzmrRkDWZv01LX8hV+yafJde+2htmZOJtOd5Cj/Zpls+vlC+03MqmXZYjV
9ajLGqTD1qzJt+2AjplaAgOvI2BB7AsidIpMLdHJQv3EdxpBQ6Bn0td/GR7OsCRnanxKp4/CfQhr
n7TwXn6t/tCb39oEtDLEDGG3G7c8qXINEgDVR+5dADgQex9hK53QPpmLFFed4V4kb3w00lafxUn6
KWhplhJy0dSfk8d7K9/BkllwM5J+WGbmC131tBJvLbOlcvpx2/ekxJPVvfduBUGDT0LT1Ye7Yfj/
KopB/uaqWPf5p6k/NLPDDUd4fPkPXMnakkTmIFABOL9vQnWgIxNLWvwMT+r81vng02kkRs/5zE6e
jiVNZC6cwL8ftf9tmdSM72H17qfdYgbVOt737KEfY4LULiV/hyGxVD0GrJQ+fG5Mqtx8jQALcn5K
TS77xP4o+RN541Nc/MkRsyWFVzg5mJUVJNAGuRwxuoO+QyjH0f9ZMGwDW02PBoFp85foJ48wrvTV
MO4tB1oYMIvlacvnHA1RTxY2F3GbJk8ujmMDLATkES7LTvum3xNXV1//rLCFDNqJ6AYNiV1o7Vtn
XxooeXB5dGJbN/keTlqg3rLqtawJ1J5TKXP4wAi4J/d56r5crgOdQWOsxDDBDgtarp+4yVCd9U8x
3eNaMAek8WPlj7Z+BUQSRN9he8XNosw/soMQSCBEBYZf0knLTi3ejxrth/ueJWeSSDTvADsPNwWy
Lqw9LvlEzCRtW4ElIq8Yrmvl3lrtU06EBaFsso4MugzuRaOl9kMeXG3aoDXq8B4ukmuqcx6hX+bq
CJnHhD+lOe3ar4MNraKlSj5djoZROe914hDFS7wDlXlHSrqN56HGOjblPx0tMm/6mMRPYq9hJ6go
gt9Kh2EdFdS00W7Kr0aUroW8OfJfw8KYWrS5CWQa95zGl4zRjBfGK+mU59bJdmbX3I3Cf01pXhTT
V0CIwAwoRcMI0vUB6EJjhxBsoXpScWStW/HscO1BGZLJ16G45/kmIesi29Nv52Z0hpFdBpwwO64p
yB5SD4AuAxDMHnH6SPxLOwOByDZr6uHglYcpvjWkMY44mCf8H3cJBsbrvgLN23C0U2DEbNbJJuO0
G05qemOr2uH8eBL6n5Gche2AQX8zp3pcyAw/gekdci1ZC1F8MgDBxBZy3+mjgz96zwnetB4TAtOK
dc6SDgUVOBMj8kqfVP8vs3Hq6ytXesvW+Oj016jZRtRGouOKyNWrDoN97oTrIkl2IKspUmE5Qz/R
IYdnn5PCHea5BHL/9R1jEtz39kMvnVtEik/BArTLfMcRuCRe4MQweeHSXM6HiU2M0RCtGLu7ROk5
mXxOhAc4roXDjEVDFlRTGDTU9bMExrQXXpK8xF30NtD4qecxEUSLavgjFM8Kv7LiSw3AJmjmdh8i
So5NnezdRpw65rOxhKAbhEsHX08GLge42ZM5VJAkMzqlP7nNTRNfLTTzxaiSjRPlGK2xw8SvQX3v
vZdxquGUyadmhJSikwHYv3TQdktcpJ5ZnbyOBgalkLr3drPEObMYKHsSsanhJtC73ThSLhITYFL8
2kbnWWVPktl/HJ3XduNGFkW/qNYCCvlVJJiTSJGS+IKl1Mg54+u94QfP2DNuu0UCVTecsw/h1796
jCbBfLXt11Q7aB5RsOcKgZhXbAPmSU003AFpEYiB0opVJ8OHNYFs0H4JVUzvjYfFZgD2c1KCcxPw
MP8/PrgTPczfPi6auXJD/5YE6k11ZjDO21ziNWH54hgXQ2HL+8/r3tPmzgalLxkAedx70D0UipmB
qcJYwBoYCojSYp+aWKl+zLTaDXm+qSrlJbI+c/1tXrvSFY4zlQlEAuIcPB0gE4z4rtQsnQvfTfN7
SYFG0T4qyGpqqjTFPszrMZlzlYQSnHw+UG9SMXJ+aMM5logbQG2X6tWUDE31Ja2bY94Iz6RRFCV2
jbWBEhwrNtGUhtK6fX5wsBiFuE9EearGFEsYKZQJnHaDGE+Ghso1RPnm+X9+9Vpxcg2gVX9D9Sqd
YBt2R78+luxZa+QpJFHBL3l4jTv4HNcc+UM+rzvo4vVGrGqcKmjeWSNuI40RkfXHgh63m8WAwXdw
dyGzU/Foli19lH7swy8Sg3eRMys9nS3LZSR2eAw1TkGk9fEJedU070wxL1REUsOrVuM1TrEQ014r
Hon9lbOjHzGhxRxznookHja7Qzlwa/4fxFMkoI7Bxuukt5CXsLF3UwEOdVhlxpdRs65QadIt4Eo/
qb+LdOp3BUBrJJahzdw3KbZZv/frpzJto4bRMZGx0XeEJiD5KJqDzu48he1mRCtbPQwFWyx8O4bx
HXG/THxJtviyvJVf7bTm7id7enCt+bPsp21+jfIxkk5qjIQ904emxDOO0ZOzYgpplqPQcuG+8WHr
qG5sBhiFQlCKR+/zU44btW9WTfqeFOCZJzgk4YfgKw/n1lssFRWyLJubiOH7uDf5/GIiX736Vc2R
sHEICAzv3MAloGYdCABp2AtgIaQmv3VE2llY0JucCUzo5mG3ZuYLJbe3P2vQLGO5K9ijTRbbmYT9
6L9ifOtnEF2J7AAvL9+cHr0hsGOlsK9QuPTv/sA4Pse/xhoo59OR9OI+kcgBAnU1Rf/egDe4Tio8
IFAJmX8sqOFMCgHwwoF2TPsH7NV4PBjFr5wNprtZ/D5nyFdyp9f7jrC8PvuIbVQMaIE7RJQdNTKu
jpr61mcfypzIZH8W5p8J52XBzjTV0eKRQ8hH2HNHkb38NSMDtJxFMazFtn8q/rMVV4JJWqJjetY8
nvIpGfB7BvSbclk39kcUyb2PNg2xODJeYrazxi3K7wDNr5OfdA/mQcHHcxY431qbMZlNNufoKtxu
+kiJHn4YrFCbwbr5NnpCxmYOazYfYxwqTw0ZjJEfI47Mxtl1jGXz/mrRpcqDo9GifWQNXhi+GyoN
zbWyrd7cpmnbiI9QPIKJ/eVso2wO4djzdRcrC0uZScqbJjZcHki2Kl6TtsCjAg+AcnLelet6g3zA
hNo8zvzYFwVv6eS/BSCQJeqkaNv4nzqbDVIVRlFsU78760W9StQcDVW8zasKg1L56fcD68tw7VHP
O/2w1YBzeh4FzIDUSFljJyQifX7auVAytKfeVK3noJ8aM6APoMQENGQoPw0tZ2ScRLUlFMuOd71C
h0AKtp+C5tf/FDPZZL3zWxd4rZBytS044HLlG18t5wgQxmwvwiUgELO9hOOq0VbFuEz1r0JfWOOr
HK+1AZMFOeLokmGuD7cCX4SjHlMHxvRNthB/l1n6M+CWybMMhzcBMbc0gDB5H1kiS+kOFZhCprsR
/BQ1is5agPuQzRGz94XPMGGQ+74klLAFOs9+yXrgKObnMJ0Nevi0aF6y+o7tSRmPAtoxOumX0Sfz
crya+PhydaUjULaMPb/bQiW1sfK+EMGQ7e40NEZ7D4CPME7dKF5izVkQd2rGkoEnzfLw05h8rECO
LH0b5J+9fa9hd9YfmvfOI4RqmiO6vdhhdp+DbUXQLKFq61OxSetnDHClekoMfUJsa3HU0fAEn4rx
kclLhR7ADGAdHGr7J08+Gv0T2eZLxL80rK5l8RMJ1hq+28e0hM6ubR9N8xM18kVnt2qtQKBq/BNY
+tFZMItXgoM59t89ISx0lGcdrEym+ivJLEe0sBBdT8Ns7qNfVDnANnq0B3tW9A+rYC98i/Vo2ZtA
DnR8+sWEnKNn9e4OWrdyZLpGIEnh/isjjMaquheiW0xBui/S3G1Yk4npE1M3+6Zim9SxGzowG8aM
WBWxyhTQZ9VdLzcDkl4tokoZvL2Ssy0x2405sC2d8nXFTFeQrpsZ7xliVBlSjfGVqBFSxZ7dB0Ex
8xSsMfwPBUL81BqLqDgSoqCRJBnjoIcFL5ozhoalCJUlSR80i9+TybkKehZ/Ld18XbxPKVquI3E1
IKZhyVsfKQwNPIYLv8IfNM/emcaFBcP+dd1Dz0oOGjGwXVWv7YH87oFQptFhzdth3o/YMfwkmsFZ
g+eZXXQyPbUECiFHfxI0xFUg5N36/k9fkWunnwEZqGBI5pwROSWbyhiPA4iI5FyR9cNDypgO69Wg
IF3uICubrojHfWAGaIcSV0dGo2raPqSBmp3sNTcQIuiXwny08p7FbwkUhTFljKW+dniwfe1cYZtj
7mRwV9BHvDiM5lXt4ePgCVAphlG5nLeocXpM2hya8fy68l7QfbJhDFUo6WzOOw6aqbgbOEEJYFso
JkrqeTWB0aqyHlWev7YAxXzMqzxc4MmM6iXRvS/cKhbDXPhtLH0U0CJE7y3jAv8WW0LvGll7z9t7
yT+rYfdJiwBdpetKZIvdwhRHJzsQd0HcefkRagfcAkpm0ZBy5TJEjkYVWvvAEUkQN9tyNqK4B/UY
eXiQA1mqVNdoxBotIJq8VwUGftPfJ7FU1U+te7XVS2Dsbe63aNSop1mXWQZtv1Iz/iSNuAz0Q5G7
BWZbAJJs7jJFbGp1ek/iOZCJ8aeEYZsggguMz0A/g49UjUulv9ppdvBV6+hZxmZWV1U5e2NqHSJf
w9eMCsQYtgaLZCH+mGrg+uHYDHlimDN7bi2JMeqXJR38uM1m2ocX8Xf2rzrK59a5+9G6alQ3ifcZ
c4MMNEePPkbM/DAwsZKFU8F2vKjfrXyt8Vkm1c5zjnZ1K+KNI3zUFJ9xRb0ffqQMkial/CNmF7kG
y2/2UU6eMcMb9gWTChnfmxZkE1+j9eH7Nz4LcO3YLPbluLPAZBfdqrXQvLduB49R+O1LrR1DRims
XtBNEbglELDRtR1D5dKi00amxqoo5Q6e1HVgXeBEdx1FGYLsgGWPTuXMD8ooThUPDDMZ/7YuuwzR
I9ZqLreCzQX8bP80VFfaHpu0JROSp2mw8bpqnEYBF33k3GdZg8mgyWDaSwxoh5ixdgd2oCYUqQ7Z
ksM6xU6+4/YfFJeqTYETw+X0SP/mSm/iH0sWmwbfQAvjfGLQblaER40IOLKTYiluEXl7MeXbGlN6
OVepkhTaw8RUQC/ylZCwVSrwTnIXt6uEEEdV5sDiWKvC3Ot4bKYGWb+HXmvSf/sWL3m4UmLg9Ky8
OExaZkXmpulnfeYcJT4tLDthXHvQhp2sreXcqgDqWSmwmM3hEPZ/Y6S/oTneckguy8hfeamBaJe2
6SSDs6lcYis59qpPA2Xt1X7t9esRypZMWCCpSHYqq9/ZDXkNHCu1WJfKM1V4tTGp5uMHkuawQ5Eh
cjRG32V4DYJ4K3uQ58k9s6qfqjzXlvGagPVNtW0c7AsVqNE+9d8my/hVWa4YZn7IMfNOY71tkNIW
DcdVQF9lc29UxarvmZ5yFFAVteoyZCWmlt8TNAFhmBcLN5rP6apMSy9zuxD8AZAwK0ABXmkfEXNl
A9MywcjYqHC/atOF291JIdw7byjv5Ii2E9heLgH/3JoQuOmUvI240TIczqVM6M20U1sFFx+IUGqZ
MxakoiiWm6RSrjKYB5LtOrN1N1QpqyTJHypDgjYIlwHGMoMchKKvkZiv1e4RaBiu3nLKy756sNXt
orOXvPfZtMalooubaQeu1Oa4AuMr9BVkMuNBFb9ybvg8sq7Ldvo2IusPPPZSR9Jsje8m9toXpV4Z
pvfGuLLrmAzGf7XnENlEEQwqNhPEx5NCLyeUhyFIsOk6abW18WLnN7LC6SXg2K4hrTYE0LcKtw/z
HQNjhQEhcuhQHX+qg7KDvsJFxdqIa0D6f1nxNqqsYAjB+wuItuFyq4w3UbnEmi1ap2Eko7i2frNL
dujaDQP/os+ArE6pf1I7QB1ROgsH7o2ufha1s7LqYZORaRYVw0bJgzWxfYo2HR2+7bpIvwg5KEtW
PPRlWr81OD7Y9Myqdhg161bmGyPUHipYHrQGiMdDJBowKbHeddqlpCOxgXGXq8g/R0TTNwvofdZ4
oSbE8MJJwOXADFb2XyjegSvpDooT89oWjym7pSw7cRLPXptVpN4HPKgTU3CBYNJ4YBlaVHwZ/3c8
5Eyl2T+dUaVF4jc6mGREwY4zKyOOC1XZwiLNXW8aUieTfaC6vEAnDFJzqg7hxV8WAlmCLL+7Cl+3
Xj8rP9qmifFO0Rc3KJeIoSEpPWI0HyFDqWv90Jpyp7YHbP9vZvXZjU+HBbV2LOIntE3WSLdCDLsK
IErCvtJOjSfs4sn6IzdkahDhzGsU5YFT0I0YCvv+5wSSrdyW8pSQCovys1l1pUahAMLBaQ6V7DEO
kmDM+T1XWxFKLv87715H42BWe5PIB+yAzyn7K0LMc4wpytJwGxuXMNpELC7OwO99iATKyCfYiG3P
46AaEGx3ucG+gUKoYjhV8U0AEjWRsXs1LDRkz5oulw6yFNRk4qR43O+1s5la+ehluZzGrSJYp9aA
UNbMyvZ699E6jACN+CXWGcCWfIrg0R3ij7iMYoN8pMFZ+5Au7WmRKokbFhX1ztmZLQ4psThQ7RI4
LCyRRRccTeJe++Dk1ed8vrHibG+JntIS90vBkQg73Du2Jrrd2QA23FsPhTZbIeQeaboh1NaKXrGo
zCsJ/zOW/+pyZVvnbFRfKuBcIZOYiiMwVCF5lTxZXn0KClywuAlaBgkBX3yh7ErT504JaagRVpPy
kICzSuX3xOE4ELsrOPqY8Tpgo9Bkg80eDhmoOa0+W8MbIDg93eroXNjtZaAylfipd1vuEg1bw8gQ
YLBmUWG0dKxHrQ9PxGwModn08WYFZKXkyrdgboE2AKn7I4NXmyIDlFcLDWHKX/XhTSe13Gh+p/Zm
x2wU6r9JXnvoVhp/xd/psXcw+FMz2cvqKsJX/rdIb1Di4FIilIkNFKgixCH4S6pZLNg3hxLvAeKO
/iex49vIOqWS/7Qa1YSOdq3ITkQzoxAbX0x1B8tpSUtVObtebKaa8hwwfr1XsjUDPAjoKeaUW05g
GD/GMmymx0yeMBl36GQWFtHe9oq11tmgvJ6jeFTOsYBsqbqW6prdl5N/JVwotU5mgibWIt+N+LBr
pP98w56nuT7Uw/+X/Pve/LCi98R+1fHHF5KBor/2UaGICSa9ipe1PabBRmViq/L9tWQBGDgjDS6F
yTyK8ZRj3OOYNMwfiOoKuH/ABChskWuWOlIHJfBuRjyop7AmvjU+tXm/0pq505pxypl5x3l6M4J/
FvXYaKTLyEpAARQXs2RtwKAU4XWzpshZk7N3Bh5yJFd+FWLoi9R3X80RrAPw9i8Ool9PuhmOQ4bJ
IYaGoEVkP8CKqUnJgUtW/I1evGxgnWmox+vVSPffUYm0Hmb1PqxuiZ0uC4f6ELCZX6FfcKaNaXQL
IiBIC2QcTFoZK6VBu1kOCaHfEiSLHjlsM8FNYeXuaO8U/hjQhAUCtEpG202lsESDi/lHwM6mvgfj
6rFMlZTmun+2GFvzgWQzQQb7k2785P0mCTYFe9yuV3bg0RcTg3KNEB41urBeejH6DzMY7xF4AIb1
lOKZivXXyU7R9GloKA5n6x8uFKX5lyTPMU/euiFiVkZtZslLWbLWQhPZMgwt+081PhAfNQs7cs+e
WX9ASmcq+EBk7689mNsYSIcMIOEYzOPZuXXGo0W3TQCjRj6rZjNRNZdlSx8d7jr73IA1Ffl2Uqbr
kL/yDNAoItV1TX2v6cT7PiVKVvJ/UY2hhfkb6AbNAundQPRfi6TFc25l8zabg5uqPOJ4AJhJQ92x
t+KdK9AR6+RpevZIpnuxjdFps5FbeuANE4MxIlZalY2fntSfY0pXHbcHgEWnzqM9OGHSRjWOdrS4
eT4CbGvhU+Yokn0RsVw29KrEvKver4MXN2x81a3HCZMOq2cwQDiL+uEZVxcp2Mckh16JMRM7/Fqk
B320keDSA+m5FpGIuHQ3jrIi+e9fYfVXm0ouQvuSIhMerDdrYqzNzWFmfyWvJ3YRutVOj14dhEYm
dzrTPfxCLw6O4bQiFaxK8dgn707zLyVDrTw2DYPtfhU6W1+l7BHrPnsNScjCPwqjRELBSbH+ObTu
TF1T/RSSHUEzHDl4iPkFUj4A1MP9UaEFkpSZGjTY6dlDoeQF0FYDetF8cLE/LjJeDzl6S72sWNYb
c/JigDIxXqpMgCePwPq22nbsIXQcA3qN6MrXtwpWM5y/i4FeoWLh6XS31n+zQZE1Xu9K5WNQ3mPn
HI3AobVV18WbQa8Qm3s3Th2mOeuaGghSEOUafqgW4hFB4pZy01udnbZwlWlAz3xFl8Ywkgndri6P
rXPSSUeat70Jme8xvypjJgU8wLAufRCtoua3HAN8LrQpDlvkYJgWlZjtjNY+96HljAzI8B0DbyxQ
/hitsjTIeBvZJWtsXcapXYw9IHQuWw79fTKR2Jjqayf+IYXyGCHjyU1US8rcKtWuEMMxqaetBbLL
GpxHMAYblnsrLY1dNUr3qu9s7JDPG6GfpVlEsPDFevGqRKvQw9cIJYcDKuAh+fMlHv50X4Gnaj0U
0XNmpJkf8Z+5pvqdy0eDdEgnKxyT5p/AvwiGHr1oRMvDzFUgtHA0k+QMHG25XFY9kBs8DiwigWfX
K7WelikBbpHNyGvgvKxpTxiyey0N48S8wM7GtSS3krUS6lxpDYsMV0x272woFmzObNw3MsbrVfMs
7KScm0j2y2werWEbaixEAYgEq4QCp4h+ff4xLV182sXeKpoCHlGBMVA1Ml5leW5b5H96HO9HShGB
3y/Bldw7uJQ1C8fxiDCB7qHXmTCUYmGa9Ra//memVe+KbVw0eitCXqttbjo7vKxbq6PEmbyN7UM5
dRLl3xgDwfRnJ3oS9svEmLamD9au1Lqajfb46at6vzATZELwRbC4zbGSIsgXoDEISSvUt1DIZ2yK
aGHPojlwS/xHe4k0JtKM26sF+5ab6geKm9FkAWdmShFQ5owQJxdNYSkbhYWUEQ1LI3P2bBtXWKOP
dRi7fYqAssjcgmfZ0LDehTUXuy6fRdac+slizifQE3o4xgEoO3nzblvhj1Vpf9wz+HkhSIHhWsQl
cUcOI5NgiGy6yQZeiwnO2J4MdCVjzJps0t9Vj3eA87doAwbunpvGBFmzSGzKHk0N8OMRdSkAkX9J
PLRbVSepQleNxWSS/daXBJUlr63AndkRWt5l30PH7Bki5CbxEH2Z6q/qlDgZYLVr9hnPCr8bjUTV
vGx/RR/sJrI7S7NfdVaxlqr9Br/pM89wwVdmzpyFh55PvZ6Gp58au9HHtGmHuDHBq2f6bgRNo/uD
ayTcMyFkWSv/V0FldLRo0+CSTnmu4shugZMDCLB4g6Xa/ylG7PqBOPdVGLlpDcG6I4d9CLl/AAUv
lB4fpixg9HffQosmcpMQiJVmtrB6un9q5ZZhdNmB5lXSd91mWm361IWeIHKXsHRtziNSaIMcVsoB
FOvABwdJm2KUylJl3DAyv9AFIg6w7mE6npXS3GljjYlOy/aZzN/jQOzritFsQKqjI8x9HDUwyrAS
MbqIbPPQTdbGqoEgUO1k+2lkctHp7KQ8/2iJcNj0aN2Fw5hX1Wbag7brYOnjg6Od44jVy1Mj+rNO
XeGZYm0mzGpFTEBOTWYJfzBuJJ2CXWhdi1tNLJ3N252lHpreIlnKtryQC482tU8YddWQjljlR2GM
ssheot71EZcyAvXg4rbhsBBBdIh6bW1MoI9TxbmHavVeD/4aRWq/lKLZziCWuhHLKmyIgQQq2KXz
/Jr6p6BL0GZv3CSdg13Z/xofYbkYaNn4PRc8DlgQ848gxQLaFf8fSjhsfSNgfll+Rrb3D8kVmROx
9VPG9vegIg5NqnoRZgir1IlwV80nthw6C70K2XXloJ8LE0dMXXz6bLOH8CL1f6rOOJw5gImgU3Wg
u+skfsUICA0JmWjZ0A4C6S6QX7dLppzrbkJNj3FGUXgGSONjhZAyQ2ctjL201UkuxE8L6TQhNEFJ
IacQ9FLhpHSS34YhC9DrY4mlJ0Q7ZKRfHq4yZfoOoilkAp6Qn11ui1kwZ4EwRFMk8Sb5WL7NYEdb
h7GFk4Y3J1/m9bGeTpBgX0UBFXiINyW2H/qF4Er3KpINtxSGYC91kbEx+iVzeKnKp8zelOijSzc6
u6ACN9G6b92hQFKh7IX/MaBwSNRxhW5wFfSfHUSrfNw1405kf7EAr2QrOPL3eQCJ5dSw/vMJAXOY
4OfFzh7/hTh0Zlddlv/q+TFEO+a1PNP4jnPQed6+ar/N+jC32GF6qIZDkd00Otea6xeKYFu9BLB0
oc/axKSOkmwPJ9k7qb+pCpI941VSnUR6EIy3qxbWKas1EfHu6g9bee3IoVIMRDpE1OI9LKq7H75l
4VvcnbsSSjDj9s+YDUlr/Ku6txKHoYcKG0DMi1X8qiGBJm9mg1CHH9ppt8A/9OwZsYXByAa1QGTB
OphLYGRTX17rGoygWtI+cG4tTbTHSf+o6mMijz7UXegOcQghdR8n3+QIDs3dnkhdJPuaJa850szX
46JOSI3p1E1V8n2Og02cYtLsEiU4wkPHCtIXR4smfNLHp9+hiYkUKghTrlnN469Xnw69CNRaHIvl
W5ExyxGT8bRlsUJk0ayc+MvE16DjriAgE7vKcFMZOSCTpymTrIxS2iqGGQHzIDtk6H+081sNfNhr
CRJ2knXT9Nu54PfIPIiqozE+ems/EHfGxGeBP6s1EGFjMPJRZdnWn6I/HfFs4sKVHN4aE4EG51sh
WNeDJIfwOiiAW8dHaBLxCREIZBPXurwRTb7OPNyLIV5P0Pp8PdTCONsn71nY3zZwgKhYyOLgDKtS
xzd+rLNgVWAriDRCLCzMkXG984J8TYYHvTOBvOEjL990ZVM721a7184PJSzaH8gHKlACDnLkAIgv
UChAAQDO+2YKbKaIUnzslLFFytJS81bCN6B1EKa3zSdlQQrtIpCkzb8qA2JXtxxQ0O25v1Z+e8lT
BzuDBeuxWMOFqXy2lNVCr1fBuBVgtjjzZMybTF4ypwub9Gk9amurOmPsX9oVulvNcZ6dKhCTzeL/
X9n8Bd3ZC/qXsGMdVKObb+iGfhyuXitltxqO1zTwTwFS6hYnWOcPjMWIE7QflrPWpysauIpX1tuN
4SawNq1dXLR2/AI78qmACsus4Yer5RULHRQ7L/vXWhdlcgivmGDahYjK8UbYZ0xK0sZ2xMzfMfGS
skgFSpW/IqChTcmuXDb8bGufHJqGmWFOhNwm6PEYWWuFHYHCN5kbrqVts1CwW1uPsqD5CKdtK0E5
WJLmJzfYexBtgPg/I8yo69D+aB47S+jZ1rljVzSbaPMy3EqMoPbwXXu/mvGFzcl3+KYXGVRNNXmC
jsMqyBxOQTXB1UUasIrG9NvgBnEQrUlaDVshOM4u3zWEV5XjXOuAxX1RSzYR/SLrYD41CdPfu9Il
yxiXbCa/WkR0dXNsyZmrWqTMAdJcE58AVXasbGmbnn1juHHy7iFOKAlEwpGwKgENZ9aOmC18nK/t
dDUtqtcI9JP2hSOtMfYedXOecnaU25YVdUlBMTpXw/+uZ8A4IVyzY7FhUkzYjHQT7Q/VsUFsQGgh
ZWRBZu3K8I9IA1WoDIsLhovVvmlhfyYqnFT70UGWsSEpYxS7R36+C4Lh6lWI2cSXjG9NQKgLhMDM
OMU1JSfKXz4BjLaItIQbZ1t4WEjHagtlnYIRH7F5OFxKThuHUk1TxXHKAGYRmkA7bQRyFbaHTL8N
5SujIT/eh8wymLh7za5o10m3RlpmevDoSFof3n3UCdgwwfc3xlY2OM4UWlu04tDF3HwkUcImgyOZ
SALli2WBZ7zPQoMeDkRDoKDp8NN2bHRxjdThmi7y1wCppJOg6DRPUG5nJfvrgacqczNY0gGR4ZQa
aKFrY6NPNkyLeRcHMS3/Cq33kNlJDGLWOwFMQTmXKkgejlFMA86cRdnHNT7rTQFzEGkJ8LbNgCDF
r+ItGR/F9IkOU2g3u5CnUT/04wVRkEpcTReYW/AjDHFOgGRjnyOCTazYtSZJn0wq0XuBdWNc5YQF
zHE4q6jd6pHr/cl0IJbbCl8A+gESzNc0TMsA7VTrxu29bm4OPDQSfUVzGMcPyXIinG0h3i1FkVk2
07JMY47Ve4cwOET+ohGWrpj2yiiNTWzYqwBIONXXNfKd04R8rm05iphrqe2ZpdE+1/6InvEMYnkR
YMwwdiRKhbpv7V9v1K+TXe8YiLqwqNnLAKVNziK6S67mor9CaJfWWcGWk+MlyfMPQXJYTDf+1hBQ
afbkgpsA+ypSfOt3n8myWX34PfccNJc8v2Q5QXaz4uMzztiKZf3akr/zMKgSH0nxPSuwlBuEQqpC
UuNIqCU1kJIro5Mn08cVIadXT90mEcVXqGjY+RucDTFld9CfS7HyM4wj2kceIN5JznpeLy3Aa5H/
Z3SHNryMzQVH+pCmy7IDEtJw/r0WlrPvIzyXCAYqTI7YUuumu7e+t+qndQLwvqfC512WGwelcuPn
7tAObkEESTz2PE9Jjl7moxsppXJcp/34lfBCyw7lgs/DFN10/Okt/48c0WiMEG9wQfrVtAQlC5h0
BJ6n00lOi6mkvke/0GPR8cMzqlTauXFZ4KsfPOYYqLKSAcNVuWZ1u0zKbQb9HurytpsYpwvgGeSW
jjpzfXg9AamCCC/Npl5YOLHqWVhqfvVsFVOR0+tuY0kOCOPgKSIsPtkXDp6c9qxIUn/WebqHPg9c
iPUFiFb0OjXOj/LXIVOomQNQWTAotDWq3tFBcJag8JRwsoCUZTYdA/RpBca8gQ0LVNpKYRegUsZp
IFJkqjKNucCjXEgjZoXKypAda28jZjW+AhNdxo/dIZBkcdwB6aj8g9RvBbtMA0JxwqdaFf96VjaJ
NBaBKDcmWcw2D4FwvBOI2V2ACkenS2qsd72kqlYTZvyoyWyxMHjsQW+WR0WFA2EX26ozNn36k4UK
Jw04OVsghkuXOkOS3L6W6Ls8Zse1gug/z9ZeXaxk/YX/2A11gkTyv8xP0AFnS9B8C9v8x27cC0kn
Obb9Jxq0AL1M+ME9qQf7soOLw4eFPKiNmXuV/9AQKeLRYVkvbA9d+Oj29UWj3nWOvU0LtTGne12F
WGYcssCPcVYuUnYOuEl4WFgg9XJdyQGZj8KYChNJ8+hTH0/Ut+kD9wINSeyo9aE0t2wOxNiU3TOV
KqLh/uLMmtuG0E7S04wMQw3HLUMuhRzDhgXQRIAgO2ymTUZ/s0M8Qb3Ga4aCeaQea/5a7diPUMvc
zr4oEtqIjz15HlgY7JZRa40kzsDh3hZzkzH0L6Xhv2oguewRfS/Hev1qqib5NmjuGrxg7IoG80R7
vZPCv/v5Ty6PSVKTeylWes6ilyckp0SL904LDKLRAQOt4TGuY14VgdlvFMMj5mdIOuJixrMzkYi2
TkkwI5duuDKpVAeCITs0yZXngu8jx6xcO8O05/O6FnW0F525Mh2Oiuk1794s71g2MQU123COq6mh
3Jrn52PbrKYcBGFec6+3S3ueI9PdmcJYGRkhRXeUAYdCInuKNnW2atT3TCUfgOVb8yOC6tJ4CAcI
QDQeBOWknthEDPShIarNMbRgOuGRgXBJQMKd95i/ZIwcWpuKOjZBnsylsvKLdN1y7df9rnfI6xue
BG6rI4so42u01l02x8ahENyqDVUy4ndjyA4dWmC9PWeMFqQOQxzhrFcvFXxWln+1qE0bC9XLtzAJ
K009eGicumvSoMgNXhX1vsq9W1PZp8InMCZCOcMXIAcq1a4bVrbiH9C5+qpzbhxxqirjYOfdzud1
UAk+apEZYkyeszTDzcyhIVZIxy/brEy4//ma9VlYHwS3aY3jI+VGn9LT0H6Y09U3SclCGYdpiP9S
8g1o3wCMcmqpr7gseCoutvaXFEcmilnNNfc6xFeRgzHRI4AUWuScfOvZOStDHgYIWQGhEjZlp3RV
7Gk1TuHsozJtt+gP7KjnfTq/ogPJO2aEgeawrjaZtjdCnLq7uAiXA5VSRogjKIGUhDBeqfDh+6cQ
HIjTfOXBLVVfgRVVPTGBOillWAONk5E3q7I/SSa5eQYsxvdXqgxWkvYXunT7mjg1nhhbzTeRovFw
KAWhBpAWMdrkbjTos+d6Tq4xloYk3rksaf51HLsKYRGYdYri2cuRKQs6pAETR9qWWEacVWCDEavV
4VHXxV9XAQDvGVLoTlbu43mWo2VP3XkX46PCNVN9RekDxd3EdmIw9n5qYT35U7Qfpa9dRjfrEoFa
z4hBoJO1jT+PIWrVnTp9mGWQLwlBHxyfAHxUtjpAZArUeVRZgfmJdQdGPVf7TxpcNOWmIb5nN4dt
+quKsSzWxyA/Cm9LE617l7zfjfybRLXjQtPyZFkZnHnZPhySU+Ftxu4NNCIga1fTGJ6ziJOkW+P7
NUSJmdHtq/4gfV56b1pWeoYmozCPkTXPlkCdknVAR93etOFdDP9xdB67kSNREPwiAvTmqvbeqGUv
hNwUvS+a+voN7mGwwGIwklpk1TOZkR9T8i+i9876c+JE9GlHizLNneyDrYfoceC5QCqCu9SKu4FD
ROLUaLLwAZ27h9ZLumGXvoQmJEEPekN58Snb2IfZewcUz7Bxww1hBHCITNDh3b3S0Usde0klDZ5C
NSeDsVrWv5jROyLTfgEKdSkG8A8jrY+SAn4OudWDzcU1p2rh1vA8crHhbBnqKAUc1YCEkFVQe6y5
3UVLA6Jqyk/MoBu3iO55bX70PR9TDNGheXcS8ez22kuqfWrwtkuBjyFgsExOX0IYW4/SnSnqNsQg
1XIA+d3wFA7vsf7VCOfimxoGyXvE++MV7r5HkCkRddW5haEDBkCF/79WXcOTna08rje9A2vSNEsv
2BpclrYfMAKwmYDLNyYDSLRYvON0VV4G64qfhMNYR3FL4ggZA1d3PgWtc26tHRRV43SY1Pdg/ypo
EIXBBVXi4DILPK50FQzC4sBn/0U3n3x3jB2CYu2yoQopzxSadmKa/ftAYagXVyKhfU9ftzQ4OS+u
dvOj58H8KHh0NAvXEC/uYG9jNNus5SiZ5CMQ09Z29O2QtrsK4mgfwnJB7fldpsRBIwoCG0ZyrwXI
ayJSdZdhUSrrLcswVGl/rXXrIpI6sBSNDU79xyjVQWu3fru1RyKIpl6ClmFbAaGgLiDK8WwX3DTn
uS2yKOfeIsp2w0Refa/bfeqLDbUSMnhgWHMogA6WreCvlZdq9JEcn92BRQKxozAYfAN8suDVAwOl
cmdTRC91/9ySDu1bbxXUENtAdeut2/ptVn5MkhRqjOvo3nAirPx6FSPUhPuZRaj/Hdt756bBqkHB
j7IAsdCURRvXHKkmqQoQPkFi9JeZtvddKOPuw2v1DXLSx4h83SKhLP30qGmIB9j6jiDCuH3q412j
7Wz30pSY8xgLjLGOEqxYe9DBsPJpFGAEfCGIXEnODf/eI4sePbScotl4Q/ee15TENJxr1aHOx5YY
N8CJiLGMcMkBhe3XZvfVD6+++z54xJr82LhdpusErTWF2mxfXLv7sW2aYVbWblydDevO667apdu9
1HwhNe9NTOx4LsgD0LySRSmV1uQR9UAYBvPEuoDyM/PvjjYdgI8Qw8RhvFKo2jt17g3g/fqHEGpp
j3vbvUHc7hmmeCh/B75mn1y96qPmaq4uqC7RMJnZPh/JXn/GOvapmcFPjnVKRMGVw3eBmpL9QEfZ
4SflambWdsgEUvQkSdK7pCvP2Jez0kuEkdGnUj8BCRhjdy6Jj/a3AZG6ffaK/29ExjSO327xnIDc
cPRnJPq0kYeyU4vA/zdx8YN1tepjVp5oIZaz87CHdjSWjLZDZ09M6aNtU2JVjDBZtQgoalazeokl
P39xywHTLBcUqweHcI1+Cu/EdFMNUMaI4SicyuX7rZlGIBSywnatCB0ZCBRsWuzyNSOxzmZRoKfJ
h4OTNIUZjg/CYhLJUDuMbnZt8PIUe5Cdi2AofDQN4caYJ5XgBoETQSCF2vSkzI3XkmUAhqHdat42
Zg9PSwRUkSwV5BVLbx5KTTNQpHXNJ1b3lvyA2/00VPG7nYsDMyZXO7CSzA3nWyezfmWJbQvuAqVs
G/YOjizmqWP1E7QR823nxBSLhUKBPDFeltrw3tMxsfkztW8yLXYmYRoCqRJqMMR9GTfCqihWXUTZ
hZUy3uWMesN9jT5yFNU/uuLXgc7Yb7yHkjSYytj5fgHVQGcCHk/eMaXd6ltAFbjZ6unbaW91Sg5M
Xb1GVL2jre9DhpuEfJ0660xEcgsdsijWWXg37BESPTUg2CVJlU/l3rYIE61Lmb9ELl6bfiVTym4W
oCNLAsCucbCS2sNS24R0yPQ8YcGtIm+hJWxw9ZegkrxC5amPAbc+wuDsxkcy6pZ1i775REKMySTG
PPIUwInGXwwPZiXdY9oSAXUC9ARtmvxTxbh9WI3dHvqTkuAfoLV5OftZyJzAwrkqmbNSRtgjyYPh
qxj2gc0QZcF9S42fzF2q2lbjl1Fpu7qnr3PJLwYQVOXrhD5/8hsqZLRNRifmGNenrsZC6PIOhyQi
IGzlU3To36gT+NiSn8phQi+bRSZOmfcZIHkU94jSu2A8qmfQiwjXLZ4z6+wg4c6jQ+sfWrnWAh8Q
Bj0vi6T2Sk7xoGsYPkMOMg0RwwsO1nUPscGQULCKl0jf5eKY86NY1oq0lvVon0N+3Ta6uiqkvGma
RZje44zJkfE1eh+z8MPtf4vxR1fPAi2sCZhcj5iS4cZ3fwb7z9U47+czODEYQYBYZwfSMbjPjJ0L
MhPvotT2DTemllMB7ws9Yx0XAQa4lu7FTZ8bxPvxeLCIUeq+9AB4JF8xn26jB4nSqA+97rEcgqaM
KSsMT7p+moziAvaf1ewAEYCTi5M8o4qPX3wCM1pkeEzYdG/Ro/7he4Ov4Bfa2oh/a7yVLtnZOazb
cc4L6XZphbiKegKZaZX0X1qfrkXsHtrQpi8/muY1wzMY2RuiLWdzHtADVJRJftWI9cox7GXmbB/+
slkKeYhrbDlj69gtqpXVmMR4xSeATHDcB2aV3KwQGPxy5Ru7stxXVIZYTYvq3rEey5FkpM4/Z/zw
y+uYb1PGJq33O1l/VnJx5Vnw4KTs7RTyVc9Fb4GlNeiYLVJfN+6N6c57VbTHSGjXxhHHMpA/ZcHv
nKmPyvSdH8HshcxcZN3DzLlWKj0/imHaWYH21OnOVvgJmWuUGAHfi8ekKzNvQYnVMQnPVUugmumC
BCJLqk6ifzl9bSa5lUT9jmUcn6esn13TWA5duesaxNhGpliTRG/jPCAg44gaTz2RDMDEouQOwWDK
ysasGEelR1Xfwonjg/AIkbyxOr47EeClFg6q6iWD95xiRZO/kOQXpBrgFm3x9ur9uEha4IsGpn8i
bjvH/4pNMCejR42uQ8AAdzsAjbLv+C+vhEAEtLZwP1HmG+EAI8STWFe7AYANlkLuzP1oJjsTjwP7
adbslvqIGyRZADgiw/qqsuzQ6DVSLPNbz9WLEQxLnavRTShVO22fmN4h8N21FXCjQ7XbuE7E3YgD
N2M4r1HxNTZtUFBttbj8GkVxGqQfLeSUwlmYrfas1ibE8qY1FGBMuj+3qQ7odR5hrElE5OJcsTJr
Mxo1lPn4Y811DbsrpB2SenlSFbZxRQa7LJiolfge/VXsJXg2YEa2pFImqXKfWhPnEzJyv/T+6XF/
UVb0ao3+t47zqmyGc54Mh8hEiG4zaokxqfXOWc/kJk/KZJXk9ccYVGttCteN1E86nMkQYRKzJfiC
qEbgaiB79+SbFjJUa6S7MiuThBFeiDy0iYzOvWvpAX4wMwaEEheIJH+BIQPaTSsbv+LGd5fCS19Q
xTCQd4ttXFWbICPmYwx11F4jpo4ozd/TEEKLjR/UBPyujThJixplvpPQgirynOmvT2abf47Y6rOI
QFS9/W0q+K5+SnEYq1XDAl9G3d0iv2mgGhQTEZoZsyWsseMU7sv0rxf6Z48oran9Yz7F76TFPGLD
eNP7bm9CBxJzJkuvsVlswXxZWn016hjLdQwTyA2ibVHL89g7u77jovXqt0a1Gym5YwaPgW+r63+Z
gVTUGhXDF9iItjnbS67d5J6dOLt4MY18ZH52VuMtIg8LTNNeOQAutm28N/knGVQ7na1f1z7AnHE6
xxeV4cbkp2RLdBjLaO9hNXL815FhuyngthvrkUA2wxwQnQVPjEmaJjoNTMHS6ATB1vXlfWz+OWaL
6A45p2XvNPGDwqeoz7G8KhoeWxxt7kABgYMfhpBtL0tPASMz5dgniT1Fy6ybirU3a4xWrJcyJqQV
5/ts//Fi56Gh8HYzmEnireJ2i2lecbnZ+VuhvQrSlN1jHG46hUxGQTBiSJ7PGQ4nwzL3c/qet+p4
2gvPQKbC4DY7hvbnZD1MtDRW8deB+Ss5kn1mv+CN2OPUCbskjBoB27n0T9r+mhwTIyI9NWtWdXUV
7PJgUVRPojoU3pcS/X5UnzzA3GNI4InjkBP+Irm3TAAVVsOTD3U0KF8zyAtVyVcjPPFzFmR2fImW
xljvz559iuiszKOXnIljTWFj1jQVUfQ9dmjb/U06pvtJrQw4OxEMRbJ/cOvK9Cti/pMzbc7xThhu
/SObalkyqJvHV2VpoAKDlstHTEmQn2iwdrH6mAL5IuRGNOuaFVYOuA2Xb21tB3Od82Dp9iYe01OR
8u7ZHDhMEWhVJmsX6zFQYYdXb9xOXNaNfSzt46iObb52jJdggqBGGnZX4dlGVVj+j9S1CVxrxtPY
8R7cvGFFkcvzlJjzmJ88VfGd4q5KOTn6WThY1Xs5yL8M91fbOGynAP9NS39oDz7a/iC/AGOLU/AW
iPPYxkAJKLZuvyscsh8jBBjZ3RgueXstUT+QC7MkdGjnpW9ufyzCF3feWJ4kY5B2ys5GYBAe6iyM
/M4C/mA07Y+exVt3dkwE1c0DaVMxTXb5r9lz15axMWNNmn+aA9eiQxqRV1qwoN7dgsa9xMQymwDs
hHpJh4+i034BHBbmW6SW2lzHx4emhYt71bwDn1uSEAtASQ8mGRV6mf72nJ+6h/67WNrmLmeu3Wcp
xE8IFs5hKMJ9PP3KTCdVFYVk8YlGx4QBlvBdpHXxbnOMAi1aFfmtp2isiKzQj2p6H8kWHA7duCyq
WxCSCgBrseGQxJaHPod0jKMd7mSzrqAqxExIKHtZnOvNydV2JXB3wl5sKrCY+i1yWeRNCjIvAy2j
DfjdnVuPSE+0A9KiS/RhXcvh2LnoTsLpRgnRR+R+jOsphLNm7XnuCTbK0/apHdYjsSWK6rLOLjUX
f1+cm/atLa+OBuqIESutqP9hI4FIgQmrNzgjyBHwuVlcjKl68qw9l75oVgQluxq/+peyfMUf4rHF
pqxApwuPJHvlKGRQFj4pB03QJCW87U1Voi+FCIVGEkIVyJ0D0pC4yx66g5ZmWRs855x5Frv29DDm
wTnw/7osATYoPvKOkCqf0fBzFEDz4Aw0jBXrIDay9IC9WHkMlFr7HfPZYlIOpRhBUd4mJFoMHVA5
c6L9V2a6cfI9yucukHhFAeFeCcxgjun4J6P2DlOImsxP9aehzT494Z8GwTgjU85HGrO+Duu30OOz
NPlHEhPdojS2yrRA4GoawhkE5QykMF4vFV4is1DzVvHhpHZJj++MSK5QqHbkpQuzXZPm9AVxedMk
tHkWOrU4U7tRiy8Is9eVYeyykC2wyd4D0V94L3oG7nnPZmwsqMmNbDcV5r7Wgl8DbG0dV7eqI0Gv
N79MbEW13lxMNibxxHa71v8VCbOqMl+PyKEDQ53scIJvXLD55HvGjq5LyrwUcYWrWyTaozvhzUpZ
v6oqWolU7PMsuLQ8BCO5O4i8FmmTKyx2xTXnM/Fc99Sl5hlN41onybwdJoiFHd11e4nKmSytt+Ys
TDaJUtB+EuASeKZ6UlCIf+PI0hHemdEtF90ebcauc7OPoQWsxNqqD3ja4v4QYYqH8WK/tQ1SZl8x
fLdnHRJyu6RDpEAHa1vENcnUwWaRBc+01nyRrtDubM71nVnB54wsbL+BgwaxRUWHRZA/vk0ZNtCj
W/BU/IQqqHMN7ShAhCEbZQOTEtzEiED3jOhYTv2X3ojg2aGCVnkg8XeVzSLweAgr5z1LYIqXNBYp
s4KmEVfXTNdJwKg6UvNuNCUfeBDZaxb6tDEu8sAYk22icBSKHhTfsK9z8yPKBAo2j4RP+pxFi7dn
oKcjqYW6O3ZfOzLMSdHLGZj0ERkGsF8H7NqTixaR17e3mCD5NhNU4pq2gj3ASCxNEwIY1GS7Repd
Mlue4jFYpB7hcpVDELAjtl25xcUC+yE/EUkygO7Z2gKVP13OgEfcqI6F0YKpawDpkJfENNAHrNOw
F9tUESI2PcmJ2KRSW5heAy+B2eWqK0ak1E7srIeeDn7S0OsXjdWgDQwtZrOiFck5YJVHf49rLEl8
++YohaLOHstlYlbUwI7EuW7hX3UbVJZaV1NGdEAKlRVGaDOcgo7O5hiA09plGzO246vbzdGnWVpf
HSc2DnGS8PLLCmpCKnwkRnJOnK4qtoCy9phU5CC/EyM4xPMb4Yuk3KbKt85jXAxXoxJkrk4jbj6z
mO7FNIhHbXQpiBB06XVCdVOW04xAZwWUkNYI1duLGW2NoGMbSy9Wgx09EqNJ3iEimpASUNnHLvP7
AN0E4JgVG5FLNtKn8z8Kbj94gx077zZVj74mT5n3N/+OEyYBIhKHYEwp51xZLd1p0uZJ/nSqk9xf
NKI0oUH2HoRPNp3L0WVfhFRUnC1AzXO4EBafiD2+mKjLIzuRx0axXijJFN1Yncv8Ab0ZOwIrRzAv
mMvnZrmxI4VGqvCiQ6oBtOU2yXZG2ZfrxBr8Ywr2bAcGoV8pvt+FW/PS6kqz0OmU4d115xY/MeCs
G0H0XtQN20DgYVdLQzqU99FcLsu/1k+cU9O3IGXrDtlLhtUm6I1+bVgCCUBhw7yawWcEy8TbWGuR
6oiGwCJTDxe0YbyHTQXOpSM6umEJChbMyE95mPZbSTznSRNBtg3iRgN9Q41ctdAkw9FKKIdYvNp+
3X8gLY1Xjorid6/vmLGWSAAsL7OfwITN3XNG0mBkYk7Scf+tRtP3UQ6B0KzskVWlVLCQmyrFKh+I
R6o0b+cL9IVMNqdXaiveo0JhY4rwLg0Dcy2heho/wkyZMXXOif4eWTaBwRtH18tzYsj58WFt6c95
D3pUyR2Jt2AUimLWV6bG1s8IabN6AEOV0U7HDmvDyo/xdWmktaFDlQAmrJ54uBz5oWZQfkqlNVte
r27ptjiuoPDQxsZDfyDr1VwEOoIdyG3xvs396l779D1CMtaEZoVjao5pJl9Wsaxnu8EnWy7T1EUo
PLkdqjpAhKGh3415az6Z/oxTQtwpMqptqiLGppDn70OqxDHt0AeVHU9FU4esImURbTs75AnP65Ek
drtZN3UFHiyveTdGRZhZSNrIVqXoHLJuhgCUZAnWGiZRm9wdZoVMC5HcFGdNK/zVhKyba0GhbS5A
OYWm0i+VFCTwlhYby8bshz/NiKgklYmIKG/iAznKkyV3ZA4RfJiz9i/138L9JfeDO/5DZ37eQKCP
LGcb1Z+c9WxeMCuXwGR1cfYR5oEl9Hr/m51Nof0p4PUFYqxm8vstMY5qG8VAouGDl46BlIczmX6/
0Q4ZHmQoMj0cawG2QenvDewcRHaz6AyAeU2/mQr8QuW9AdvoteY5rhz2tA+7A57kKeQn7iZU+2nU
l1b7UiIqdzBT1RM/LKi3mbxoNSGoRCa6OCOFMWy7XOgoUb0VorZXI/pV3S4Y3ivxZgi4qqytueqX
vLhQCvaG6xJciva2B30ZA7WNGfElTIGx64eLxqOy7t6s4W1Mf4rxX2v+ATBfOBYfB/xM037O8Tki
0gaAMdvnk6Os9mLEY/HPSM/6cGrLCuEyTY7LbaQ2OnHJLsYyBcFnxNQ/SLa137Iiq2mrpUed0WxL
FECJN6dDEOTuWslrPpWMqNcZ539VJyt0GitCerJ6PcI4FB2rbyjDg448rGejR3kuIXhO8bceEKp8
K7Vf5HN5+cjddz28BxnrwfStCV7z8Syiy1B9eIRYgtclh56NhEweU/geVbdpDm/pn+t+kw5ih23r
kndEqQwHD6tHNkANxn3goXzi5H7ScqKZ4lhbD6RJBPSIOnPv5Hsqw2NufarxQzg/EfeipG7W5/Pp
Z9Ym1Q3UijluzBPPZco37WRsrUMUYwRlqNCdo2mXrmOuecq2UQshmF/+QOvdInPGEq1lEBOtHD8Z
SYrtPwmfE8fSznen9YycZFZ1HR37jetrYYCosaezgTtHQhtwvWeCQZDlzr5oIwbkr/5ym9F4Cr8u
fhqSPW0YTp8Pp8xgzxj4HtZalZFl6iOm6W6cczhtiQwT5gaQL6HdMC6AY2ZAcWSEjpEmBu9UWtys
rt51RHMlOjr4U2L+uMnFtz50l7iKY+p89u2tMI0XVTEnJoJPqwI+pHQ733M0NQQKoW3iZqQs2XXO
tyZTthpcHXWx8/NfT0XYxGfjaLOJs39TjoyLELGuE4+hvNaWQgQC5QvdxmxjYSMPE8GpQGvV3bBi
o7Lo+DBdLgPAvXHRaBsuBBCRIi0RUnVbldcoqE+9dcCGRyrBE5GFOe6TVV5IotQNcRCgHHyXHVcC
xteHUNH747JqUUqlGEs6An+LUqNMwvqhDfqOc/mYRTM7rRXtpmWdPczZMNJc6QPrnF5PDqZ+Ku1r
yOxwgrvK4jaynWXsdF/thHmWjCH/KQB15DisUWx03hN2MdbYIUH3Aoqw3e2NCigBrDYsJdlUg3RA
ALiHPqrjRnAkxhsiFJgfoXGGIZ92Hx77TGssVsaQIFFAOhhTYlmKE5krxmfva3GZeiJ7Tz08i9Fk
fuJ4pr3o4ZEQeipJlKmOSbUfkPn5SOkTyjKTbtXjTaxG8FvTpNOI6mhpWuSJUL1Sn+KnYwpR7DRN
OqD32IzbYEc7vIpaYBMu4hIBYPK6+QV5huKCGZWicWpGlpy31pgnjWCjiZygp21BZQzG8GW1pE21
aGQdN1mD+fTXfm7Lv1LIP3scqJXicWMESbjQAv2nmpzrhD1ykYXR0TADJjg2BBqpvwdD8DVZ7nZk
iGKxfBYeXZCOYcouPhKaOd11f63gN5D/Ru0SQSHXWvIQFWQNGxY3ssXSA9nPY5Rj/R7hRmekNcXY
oCRm2WlWptO6sH7ojKuejQsjALLnLSrjSrphwhMhqCBiPGEaMIS8cL6NXIGPaL8EhLGKvG9KgJiR
Iau6GfST4PaxQOsMw3Nakb4jNICk9LxlQA2ensp6vHkIiBv9f3Ycx33rErxnV8XS6DXMOZETrsfE
/HWZbIzRfqjMezlPsDqDgzoMrk4B33bYGkRJDojO/LvhBUyumjPGrdJcpxpaW6RECCJ3CYHiXvpo
ctgEIalBmf/TGwTg1vyywDpZ5XI0AKLkySGL6nAVEmG8LkZUwFPkoVxCw5BKHGuDIqOhAYbfvo0T
kuUCH7B062OnuzFeJabmIgEEjouWPz3kaLbNBW28Tx3lWJ9F/qWsfcoByZWdRteu2HqSzJMrdSER
OvEGeNVX2wtIVU3+kRmZtWLl95pKUGAOMnm1rvymX5biwc1OAkZHUWC3j4h/ftX6UbmKRGktPYb8
MBhUF+qH0iAdy5G/nAWvvseuDi0L+yv8mdjR0wLVt2X5yxZub23/C9lmgPx5cj1UZx2C/lFFqGAV
4asse1N1LPQ3pwTkrzNLh+PBJlH7dNCtSgHMvSH8wJzqS1Bia868ayw3nrPyNbjkq86q0C2Xdywy
AN7WSb/NJiwcOblXw0JAjfGMF1fHFtOhWmf4xsj4JyNkc26wRwxufZc/yfo4JFsN2IQZ2chnsQU0
4lQPXLw0h+BgHoP3bbfTKs7bC2QecJwlatv4uwF7Etv5pRLG2xBo3dIBV2K7XbSUVvUxefjbsCY+
O52kAa4+Vf3lzlPMcrYg/4smsZTZa8lmqGDc6vE+teGPtJDb52rpkyHvFczDsMswOlEJuxpMl43n
7EpyOgaCR/wuRmiHG0qihxZRfOy708gBg8kY60wfgmUYhq3Hcm+sK7EJqoBJd2qvpPGleO7rhkXy
VOBtC8l/Bj/L54fit042CktKY56bGdSiBCXjrbZIOiUfBof2D6hFrt8a3BL6mbR4hMq+60WYrkJ+
2UnzY6IfnMoA0F3+I/yXHFrlPLl2fscEiOlMZgUOokXLkEmfjt3CGfb0dYAuniLJBLB2MHCNHV6I
gBx2SSNVD8wO45FHx2/5wfLmaGk3m5ukJN3LT+uT8mmmgzB9G41ZoeFEpyRLDgqvndk24JtRgMs4
OFQ1F9fDbDj//YpsWa4LUGVaMv/0LgG1qL1MP3l2yWToY45kfBA64zhmlcCGJNWCDv5awykuEV1g
LX5SIGxq+3kysIf5TokWzCOSAhsky/SpX6KWXlg6M03tQNJwxkCvYX3voaOOCoz2OgtNqaNHQAlE
pkmIuqPg7xT1fZRiT0g6Qaac84758Iar1Dcl2xcPXav17XoErV9ZCbMVmkZ4V9CsiGN8yxmrVCRN
gEvdA1RrtxEUEEobpB1GMFc8E2doBgSrs0ild4ofZ9wa+gPB+iIct1ifjGEfqpupv5e8KgBw1R5u
QVO/u3If4zC30xPqFViDd9PaZw1LSmQKLnrOKpb0Q3R21aejPTv5tbceUXtBQdkW20rwlkc/TIQX
MYJLyUkcxN0ilva99dIrQ5ADTtmYWN7wYMnhbCQWUwjygAtaR9O9A0QOmuizL+PPoZ1ee2Z+0fAS
VfaHkQczK8aDN2nG7tswJnNVwuQCo3iEYKyBHCaB3HNpP09QY/rSROnW8Vo0z+z8KaXkW5Me3ABL
OytrADVxqm3z9OLgMBG0jDCpimHLrdQ2aGFy71YORM6ASh+Zhk7Ng8C8MGSmfQTBG4F2d862PJf+
zjQPU7lLrdeadChhPkZkKjN07kT0rFtuyao15KlvNk5xDLG/TpuQxam9y/GvdT6OGf1O6vJWT8Wp
c5xvKzdwNQ7YimoM1JTbB0hA3KZatGZxCE0PrIaOsigIev1iFLVYNT7yK7vaJkSSRJ4IMEpPCCj4
V3ycNmuDPIw2nRBnwozS3swQFDpDJ0breQADoUq5AZLc+JcknLJp/pGoXWrUb1J7aZzX2q9uMiof
U8maDU2B9FBUNIMB+9N9krhD2M2SO35yu32emktR8HiULqszESG8A1CSM6ZqJF5T46sYE8yI4yVx
L1VzJg4c+R7XGnphQ9tm9kRf8TfIf4R5I7hFdqyccxava8RHlmCdgCd1DmPUUcy1W4P/A5WdOo8S
S4CH8pjSW7wkYUrcYeqjr+mzQ0HMwjiWW52I8zJCSlRUR7f13uOReNoBa1SK1muU1V+c1h+Fme/t
scWJC+yMMOjnMEfIyj9ZWN1rGjfXZlZbVNZzP81E0WId+nVOpgR7fwGWDb5VJHZ6mN2ttHmTDElV
wfk1pDc9K14qP/mrHO9AqBjHeaf/eYN1CxsS8iw/vmIIvhiIcL2hz19IJlqZRE26xNADj9gpw0QM
dR+cm40sdmLh1dUH+LNSXpmovzSpuZioOxIsg8MwLdAjUXDAfWxXbZ9HDDz3Y8xlutZZxipDMdYC
Nh3cJzajcWyvPWNjTBQ36ZDCAQvhRAd/XZ/eCfkKyChzomCrKaooKlDa/d1IxRZBc048e9u28lE0
P7hhti3+RetZ54QuXGA/swwd25GBbqBS5pln+6kv/5S9GQXCuubOEFLE8brQTzWcVIBeU/SrU/h6
im6IfCxZ/MJEx9i2ax2Y8pBy+F2Tcb7tWTwNLEckqY3NoXDaFbkovC7J2QQMQ8kubPlsWvTJmpaT
nZmZLKOaaMStmxNkL85BwsEqFGWFsZXBLsyPoOAVOgfU+pNPf5a3SNwiiEpqmRoHJL6LpFAUUbVB
qjYTpUB8wqBYtAPBFbX+YoP0wQm56CIEAwLjvt97/yzb+JemxdZ0xXOL9CPoJF1OqmnHRDnvcc9s
GmHexN9yJiRrGemgJVqsU9qn4yJFrgDperLXDkncdWHctDwsrmX3N5CQllvMIQpCSqNY3YR7qqrT
CK0eoyByUqjTLU8tS1w2EIPscIw9xEyfqT6UsTKHVwMfu8CJVPGnAZ/d4Q80Snzq1JUaEpB4tiVh
U43GmwuNYqZayFVLqDLOUdDF/chHde7mag8uLAC/CL6PFk+r2i7Au934OnWkrnLc595G4lNRJZHI
uwD3c2eAHOlPkzwP1jNCBjoWEoqf8/7TZGqT+SvJMV5xDwc1/qT6wkXsunR0YEH/xQkLyJC54zEl
KHJZZ/6WJLqQArQb2E3NBs4J66qVv/mYVWrt7gpg4HM+FtA1Zu7EkQzDw8T9gNMBnnu+1sAfdx3V
Xwx+szgS6yQdZmDxhh9XWEurhqG3JrFZaw5JeVRq0Qavpn6X1r/Bwpx0LSaxAs/pRdsoDVdltXQQ
Mc+LQpDqnrHWs09kxGOBg3TjND/BmGAkA4CSP4Lp1rGy1NGKGO6hMUBOU3ZFL4O9sdtlX0vzyWn5
X5KGqBz6dVWh0QZE3zhzL/Srped2XpbPscTBuqhOvPyh+Zoi8uunZ9A52yLutpJ2M0mgbPsrjNRb
8q7a8oOZ+L0cH223xw8SUkJZ9YseAmlEbKHfWmenD0Q40xCXD7N6keme2UujTjGfMlcNnMiT6W5g
/jlUN4V3abxzmo0IzffD7O7HtxA99QRMFsBnk6tLuhpV6NqyMU/gYw1qoC3cSLJ+2AgN9XeVbo0A
uO9HU2ys4MPpP0SwyUBigZ4h5CgsNqQPct3kMK1efeSQ5IVNSLWWTBwQUs/+gOQlxBFA/U6DWG3J
4rpaxFt0VbZOQAcN3cbxyCbFfhwOz1p1c6CpZQXawSilfOb0JqipotRU4IT4IXmqPrLeWumk7bE9
an6yAlHthgeQTQpqOCVO2JYw4+jOzzRt4uQOroVMH50MIjbAnPWLxt9Z1LVayoanLC8KmdEQyk3P
O9CZO6jbLPJQfxPrTvMjSuZUc3KUvmwsfBvOWxSZe1XjA1KXOuQOmx06Deo8h27zoLuIuKGnMYFt
NmxWCLJwVpZBEXZxyEVJ2wyZGD5BuY49kIPqpLvNf6Sd2W7sRrZtf6VQz0Uc9mRc3HMelH3fSsrU
C6FUw77v+fV30PfFlo1t1KmCUQa8N8QUk4xYsdacYwJOvvUkHlhqCRffOHhKyTgsfJGJYSiuVfAi
+jebnlGZrqLm3fLaLZvLOkOqp7V4ARla92+WlE2J/qL8IECPJKrCwgPVE9cpR8qVE92+lWQ8Kviy
1HiqtURUQWwbhndreM0KWmniocOCrbpgklOXIl81cFfVw8h5z/jyrG2rvbTRBWLIWIOXJfOzUVVO
S7PqEb8O1AdUkEZl7U3GopkEzKGzUUcEpI4EkgZ+maNm5Mxy75nAsAoZUwHui6MhgxWSUp1pgsuj
lZIVFTJMpLkhk2LBYUNJ0GBsK2OLIVHi1NO7B9tfCu9aGBjtGJ00kViUHOS0Fhy4GX2YKRIy3dpK
8HDsBOXrQNSKJZ9CjqfMAAlq1C7pYDzCnIZppq6BKO1RnMFFeA6Ll8wDE2Aw/oFWiA8mVI4w1p5s
xldhtwAWq3FaVphjJoz2A9Kg2A38TayyJBhAmQy4p43/bdK4tFv7VR0ygKZ6c1E9mU4f3uBxohOq
OxKN5jVWehe3cXxzsjXyZQAatzTdtVKEeMIYDkM/5monxaGz6eI2gmIzDUowcy3SiVIZE0hd5g+0
m4DPTWOsckHsfigm5L/krvjIowD50Mnrpt74jftQyJNv33k19IYTWn5syk/NF/cyLN+Khjet8AAq
RpNUy/dKaUFcEzAf7HGmlNDS1w9621+ccGcRA1/V7rIDGR8Dbocy3SbK0uoILTGpBDqdOAl60A75
2hzeNg5Le4DVWvjtQgIgmkb2U+ahBUCg3pAEmD65NUfAFa1LDHpquVAwHofJu0EwQhHPY55NYv0q
8Z1wstPTbw7uTzmbo0MwfKidCvklr2bkUmX52RAHWtazjo6d3GPyZXzQ+YCCkMso/psXvLjdvi7X
6NaXah5N02wRUAsGEFs4wQ1n2X9k8osPIM9iEE3nWu2+GsGw49bmL5yG8+TiICTtxhrqFSFbwLbq
0gy2ZArr3J7lljqzfCQy4uBSZ6S4PVXIYX74KuOWc9K7qd7Zwr3yw5PzSQOae8yeUcdjN426vt9B
iUclVx4zdqvGO7sRs+6ohs6HsOisUi2ENrJpZu9Qh1miOh3zdt0/5Y23tcwYfs7Krm8Ce7CaP5dB
ZjN2lc4GOaAOvLSyr6YeD9Qw6zxxIwdw1J6gP0zMjzQzMARiGA1qomOBXFV0H7zoEXWyj4ul2Eh0
DUrjGMT7bIAHAK4x2hruMGujR0+Mcd7vcKpSdnCCtS5OziEaGbnTyIuQPalUzSfJPCkxI1rp7nXQ
aqUPGdg58YM8CRef8rYpXmJ8FYOQJ323j6PnMU6lEsAMXey63cUX32FFs8HA0Zl8Ny0yWKBGFgMy
RnO0EaUbhz/GrZV/9Qc+s7ZPoZ/5Lt3pQlki8YQjQ2ia/SSlysQkPbq+9xy8pfCrMN5qa9rh2u7h
ZZJYmSj6kakq4RSsXQieM5+JThdNsw77tf7hwexz0VsD/aGHns9C6dMYLVo9tt9B25Qc0RBGahDB
mp7TbnIYmDbrgOwEX5AdkwfMeZSNRaAAbwpzlgQkaxWLNnhTLOz6O4zuUzs/+dFdGCdFufTyg5Kr
SzdFc5HSCooFRDH5y6jRc/UnBY0QmJN9yFAs/S45LRZyM1Eajub1TdOPbk6knKVu1AoQkiBZBGwX
bPhVWfdHn1nGIHGsX/hi0VhQkCkZp2Zxi1E0Vz28PPXFTa5It2Vznzhb7BJ2+p4Ut957NszvHLFg
6t2ghgBnkgmFpkYzbAbrAwapqVdUey/5VGJaZeCs8muEOqZt3nGlY49BB6cKKHnIMWq0fcDzeE50
G2azW/G+bBTcJTiYpqNuJ2IxTiqTEvvsZWsdPyZBRx2HdEBDBIR7N8lWpxZJLHivU/3eWTfVhjGp
AVGynppBwdPf7NK633tp/UBijc0B/gCqI9s6+x5Rn0WzCcIabRDJB5A5LSaHTYVKgiNS1nXgBqhz
UDPaObXJtWhXkgl0Wc/WsW++RwwAVZYZihesGTtANJ4BNfMgxf7Ow4yrQbLxNHSA+IRkcinlEn3K
l+R91ZyhSf0L2P7Y1231u6EW0dUFhjcLoJDAvkNSXuVSvyMyFza8qbBdqCZGOmoQtCeTzKAzyxkB
6WYXP2RzQPxEvLCeTmpmBB1dEsMolklNVq1xSDz3VIPK6JmUGsFFw+ej2YS39l++Y03ZXJswOroG
woWvttmnxVmHPTqqIILoQYlDwg2ydNqbg/+Ro7ayCzRjE4VvJsWa0dGNACvn8XZx1nfMmyuuNrzD
1NtI9nsrnoN6ZzFw5HBC1w9GbtFfon6dKqsC3YeMP9fBCxk4r7qx4x3Etma7SyhFC41hchmhVUUP
rmO+CTNz5wV8RYRQmRDRAcx6fAFNkG4i/avqbi1++QiJjs/31WrPUbseCE2zGYAimKrNAgcDgxFr
5wloRArLPOco6VXQNQ7x0zc2asoX0yULhlk3JOB5je9SSm0Ou+jhEFCHPJN4UBatNnWj9eB9hjSz
vWwPJb5DsCHjiGdkN807e6ZUuGPKd4c5Wh4NR79jGtmGbyG8RJsXczCNVV7JO6eHhpAROY6rsz+W
HLD0OeGocFdHFFekrH1U4wOQqojUEteut7JBnjm4DC+AKgjIJhuaWc7xuEw7ZFP5tAcJk7NFNfFR
jdqVi+Ell5YWHN2QUtzpDN5wtg02uLLs5oo9dZECpONJ1SR/CqWfm16qBp5SiGWkmXohNGpIObpr
0XpKIE2N3oJvrQ4Wtiux9XyZZNKg+owYk1hHziexfy/x61sIrf2UaggTAFlDq9yCxVmges6IdExX
RsFJiXFgDjdXNJwGOX0I1FBYbZx0OcjImNEFxsyfEgH36FahDBd59R4XSyfQJlUavrgWsSOSPYU4
hwEOeSxd8/S9wYBQLxQioDJCqTOgIB2c4W4WSxCg/DOWWSQRI6uG1g0GXTZhpEDTJLwFkYrljvcC
e2pGfVGl0tyDgYylyPZ5RAt5448ZlNgWVDI4S3+j0dK0ub9Bb11z+TNFOy/l+B+dBbOPzNr6GCcb
fda0tBIJZdBqZn5LP0c5Z4IB3iMaeYJb2dOxkaP3qDtCZHCceRzvg2KJQECyiEFWJnFJj0H/7bw8
GDvFxBxXJSut1Bcew9eKHdOi3vHpgYbvkv2R04bFvVJB1NZGmJO8pwGDWCqPWiAgBIm92RBXtZGu
d02aqwrVI6PLbaCcqSikhRTtfTh8zbJFYcDcPO4ixjnKqCllZLPyMIPDi30yLRs8YDjnWA+F6OH6
95C1zaHdArFl4YE0tjlnRy5pdRSqrU9w89h/r4iSLTiyd58mUoUGIRuK2L6nhEUTx+ElwJsKbGYS
NPQPO+YqNv+RDWvaYDMSI6MJZg0I9Sp8MaH5KOeeR6QU2WOo3kqo9FYV4T9dJOEjL9ZwEE9KdssZ
BMblSx1/ZiSEQGY1+MyDKUFAIxalJqfio2nGJ400UMcj/kPu54GJ5ipvcHT7HHL36GpdEmTCepS/
lCspNFaJHM9xnFzwPp2VGmOKdQ6JZjKwiHqGjJOW4KDRpBcfzGLn5/sBS3rYxiAtlpijJz7RTXpr
LYrwVZIO2GU3Tcd023gxczAQlHo5z31Ah76yfYZtnBBbvHBjOEfJiwiWmw16p2sLW3nJyoNgueoO
gu5DbD9sD1KR361M9yhUZ66Q0KJQVQttLhXESNtTDIG+wvJObmfFOpBjpElZntLow/aveYka7Njj
9PCGaxKUK5thRzmQi8eZJ0Zrn2us/Y9ORqIHRj7m15Kbr5LOdVcf+qCZlyQcMzshGMlaqeJdEUCG
ZZJYyIgB0uXVzw0Yfxg3eahDkF4Z+WeIGUTw60UMb2MwHGX0LPJd3CGxwYDAOj/oD0kfyXPPZYuE
Gjvq3iISVa7OA+BYxfsOtW+NuUxDLZopND6/jOwr81cex22fTR5YC+EcWGoJcMrLbaVuMljVQfIw
WXY9UtLMb5G850Z6Am1r2Fe9fYYVVeLYh0ffr03molWwb1lk3ZM7nHtXnRUA96Wl1iw1/PiWGy80
ik/NfgqKY4yxsGJEaIR7sIv0hRGPW0u9wsWn3jN1U3TNpqSF5gLctJA00PCp90W7c2ha19l7SbAC
tMTCvNdwYDOLxL8lylelIWJm4Xqfdfuw2MVa6TwUp9zSp31UASEswDG8SR6ltgYxPtf2ZQe2poPb
TB0D0RFlGipbP5/nfrgKI0R0YDdpGCvXJj4A0c9Ru8Y1j4p3CcpHBn1foX9cwa5oqHJV9LjkFn8E
tILHSCrJBwzfPkzeNp0+iz4XDgrJtRd+lESV9wEJi+DlUQtuMrdBM98BandXLU1geuarKLvo0G8d
G/06roectACoDhl6y8rCNtI0UxVUg+nM9Ih3rHsqhgKTBaMRUmCX6EvIc5RcNI0olxgHY88JruHI
+VpqziHCMYgDV01Yw8Z26pKYDkfM+gibE0o8WZmggwi1a1CKJ0lZCHlKN4anDLYGaAS9BilPwzLl
aY1XRXmT+0fcMV+fGf3RjZdKd2PflbUlOu62xxL3lJfwFGCPlBanwtp6QpZMgkxU21PfzD5jlI9P
FBIF3CpdARWAkSEjv2uV2auqp4MUDZwnqyVa5lbpVzr9KYfGv4UCL5JMxv/yw0NtKlsPLaqeJBXc
FCmAIQ3s1Jll0d6mi+Jdcq0ANGjIC6ln5/DwOd36ZNknX9CaQwNswDmmzBDdwS8Xuv8a1miwdoUg
qO3UwILoyWvM2hcrex4Ll4R8CCrOLlnKxGQxVVk0Xsis24ORZOLZwdFvaxioI1km96idyDW1OR/O
cbLpiH7mRYKFJCGgqrxXT59T/hcVvCjE/GOrzILcgfFWtJO6sGfkAKMuISaNUqUdx0qkN6woitt+
KvJJXQGnBMFJEK0MkMIbgqlRb7VmpslbIGmFhzmgAbixQrALrJO5nd0t3PBsEEcotr0KvNohpWRv
nZQwntHuCpgf5vGXOmD2PUt9eRynkGGCRdfoGY9agMevffthuDnEvpPjHEPzpRTnIdA433BOk99V
yJ7xwHiwpHmWoT53XWtq2m8Sc9kRhzFIb+QJTlsPjzodIvomCPnhbOyD/E2nadpJqJ4IKzeJkog0
naDBkAPyiLfn2w8yEEQZdUXEN9lMjfIGEvxQdOjGaMV6B6OhV67PQg6rQD/RYWIWDu2FpHHsonHv
MqUvfABnhPdKXjyzCPDJLCAZhroS6mU8Q1nPFl9Gg5UiHsSm1DusNB9piAJ021khTdE5goKDICRY
lws2+Zjuh6CPNwq/tEPNu9ig5tbpMocK4zz9rjYfsXwebHoYtNNoXEzRXdPZFDCwSfybjBAIWe04
qIZnhjVLp2/XzPRmjr411WtFvmFfdm/FsE6YJdoKgoat8GkQnobs4KjKokrdYy+wFsfGTMLSXp7N
+Oo4S0VbJ87J1/lN0U1aj6y5p+GzjKVGFfciXrvlI1deqzZdF8WbBY8SF4RK41qIr4CHlZLMcnGM
9k99LpCNvOM2XFMw0v7jxBrn+TGgJ0y2i1Q8V+LidRdUXnAEZMBtrFBmzLHwOEjupGSSUKguLlVz
Ijv3IqS1BA4nZsEt4JBEEp7V1lMWYapuKrPaQSedlH7Lh0dnHOMVqkGgdu0ruoUVrLi9OdCQNLSl
Ni4OQLcJEndIwGwiZjmgvhlN8b1g9X+KtG2dHlxmjCqH1IqyzAXD0OAfRevE6A0PxtPoXNWY+qmn
YrjJyU0REzLfTZDJmGixDgzda9edEk6RvnfRxamuKIMM5B9pVk4auls9Xfc2XCjDMdTe1YEYNFL4
EMKipG2p75umnPuNuS4xslQsyFZXbprGIPgxu9liUxcn4IDMKet8JaSS1LNHYMM9PUbeu+w+DP+Y
IjT25sgZMoKTww/QgQQm5Mq7524DJnoK90BviekYJrAM4IuH5Pdk/hGS0ghZr12MdJ2/p7AcbBeZ
+o35L/5X5akrX9OBFB35SbLeg+6kdd89djeyLHXZn4TcSnzwG9U4gYmhPV000iS1yP2NE8bzH4P6
QJL+pCckVhhT19jE1iHA9Fr3G7QRTDCkfqEFyyxbtvKmlz/GCt3Rad2hzEzUeenC4y6hSFG0YfUM
aSsbJz/48KRuEeYMh9x14L5o9cl090E8z+kNWmgpTfk9H5jJB685Ca4VspZU2/rB0ojJEFSuOd2a
vryUEm4eRoGBeQ+o8yKNQJRnbRyUjAf2Ymq6d8Ty05budYuBAiAR7KZ8ooSQAHvCHOp2ntbUpaJY
u045Ke19U+qHor0Z+sGT+wkpjfPCCm5FvVOLXWuJi8TDDpOrZtZI55lqYIEdneCFWIWDhHY6cIgi
psb0w3sqHVUTZ/yAemuVKDD5EHMZKnTR+ijJr3jZfP11ENBhNjkINX8VuVdk4Wr/kWWMQ990cjRD
tA+pjCLheXz4bDTqZrXUqnMImrycIYwRnPUqUnWRWPCBmicdc0cAA4tqpQb+UwxkO7r6FPEEK1aU
nWN1q3LiTVx261WeXxXlQ244ENMLwAcUHqPhtTY4xadvfcZ47tVLCAy0McQDe7dWY/8MVxb2n2vF
/uXTQQ3pQ4f1xcLK26qziren4MSiuVDUkOvFOJmriyGqmUq9MXj7MU9RHk7wgzmp0lGPR+niAG8y
a5+t2ET0PsytkGbZwpR1PsZRBMwE4w8tXGo6aa6Ym1rSU711Q4UZXnMgrX3yGVY7Q31R45uR71uP
SJ5nr+3hkj2z+nIaIH/eKVmJ6Mm5by28Xd9dmISn6uBtYx5j3GLtRgPQxEAHfSxgaLSzRUBK1bTq
1r78VpQHCTGUg8TNVL51eu5RcVS8QxgeKMMldwVVvVEBgZ4gGQHjz3zKKYanRIYb6jKsbzJ7o5fs
4urG5qwgmB4QL76Xw8WHclD5/THuj3awBwkfeqwRPPHxWqZBa8JGdf33yPIBcrrzRiW1SlwK46Cy
yETlw/E+M+0WyYtMeZT0IjQN3jWvhoqmjaOD1ZLQdXOkT1M+yww683ATyGP76ynKL4M4Zemmb7/d
caiLJTVQnyVvHRIWVhqcLQBt4UCNCCcFxRpfGP9SnCGjNV2U9bAK6ZpV7TBhoEaSC4GMqxzwnFU/
KUxLVHrAafFV6HQ/YFKsg/RoV3TKLk187uWXCFhnLn3JxbMaUIuPHVeHclT5bvWTmc9ZJHPvFBaP
UP2sZXPVg2UuMlzAxdaCc919WhELxxgYLNPWw96bHWICTkxxdhnGRe1nlm+LfnTILjMkhD1C5EwE
iE5LdKVMaOH+56iYaMZcW0avmsZwu7PyJ0w508jVSemKgFFoe5XiV4T+we8pzFzF3YkmOpILM0s9
RN4+6rFemhHvsq7HxbxKN0avLhMTpfbQLgafEj9hxRFVP43si+vc695dV3QYpWBdRzc5DkFhnUk9
HU2ArXtB948yh+C2dQZrokaaKH36NP+HVQyrumo3OV1jj2C832qFc4d5OW2mrnVyMqzn87BKJy2a
/W6XSUQP7UigI+iK3kuNJnLeDCfUj4goQLogUKHNGEvurEFMP/QkQ+BZRIc17+VtlJ88e+sOi9RY
oP9PEWf3IepoGT9KhAbYSjx8pGvDuhtY3kVvTOyqh0gCE4HFONr1LRsPbvLPQXzl0iESz56xzxSy
EoOrRt89Ru9hIGCVCQ6sVRdbzt6LzpZACZTPNUVeSf2xoXR26QIhr9NVZd5IW6mu+XCkAtBYr7Ln
QnnzEoQGi3jMaGkXObLUviAFzWUvwvXOKJpg7ZDpTk2dth9y5pzfMcMCjQNdQ0tb9iYjv6GSS0zg
3znlgcHnSpiNySLCK/ju4ZZmmbEIMu2alTS8Sf4z1AiyBdtpikxFQ4vtHgMQ8BqKTABpbvyWZwb6
9UuXGQglvrPqpdPeMoYtWNZCrI9at2vCb6k+5zngtsXQbCXy3+htm+6bWe8SuFH5xugOrf9uUSfK
yy6noKDBUG8MTmQj+wdp2qwdQJSsleHQuMbcE9FU1FA8fDAKrEDJesyh0WmZOP3GTWi9w2fUw5Vr
mGsTS0TTA0SF3I+iFBtF0mH9tZ9yurDJFsbe4L357jFjqdbVrc6IukFTTxfpyc/paI/053WEzqiO
mRGljEAFXe0zGjB7VFhW/LOpu3kL0EmXV4NNbLnB3rAblO/Onpew5NCP0x5YmyTjOBGz/ZMIiBG/
5APqER+FxUHoxFY/tOzdcPZesAggG7Tu1qEaRX+lB89RdpWaA2J6fgyrOMzkHkwnq+iHr5uzmiU8
JJZXGq02R9nhmDKr2rvTrzxv42XzQdp1BEghxAVH/VmiAVJiyIaghQI8W+VZImBAH3ZK+CK8vWWx
auDKGOVlZnH2nJU7bKnxWxdT9JQDcJghPq2h1QOvoY+O0GuQlk1Lz1TLZ65172jBSkCiso+sOngg
vOThpat3UnZQHDSvlEXpycyQG2xV+5KwE6Y9CghpG+akiHjnkW8l0XzHaJt1V8e4Ku6S2lXTcBHj
q5Wqu6deeUcr42OgOZ45gvyzvYz2ODa+mDHojE/p1hYE1nkBstAjsCDP79capkULTm670K1PbtVY
GY3qLEJsZFLkfA8lOUi81oYJB2FkXOnrexu8m+RCEdjnnVvzS0J3Ejr3LCWrLXzpmUXKiKYMzH0a
xv0OnFWEoxtaivEh248CZGz4VujN2dff8yjhxMw9hlFgfsvyNXK9e1mqk8hjvwwvQnlFj7jQSUCt
AAHD431z2m1HY9fAX8WMoEvnJuUr/cmnCJqYhXBb2RbaXecxVYo3Xa8+Q884urU+Neih4BwCjXAX
5nyAfVAKKJaEdEpyQG6VjO2jnVBErmso8Io419y9ehxNOp9jGp4kP3ccx818o9IUjgt3OcbvYPVy
rG3W0v0jMLlbh9bG7D4KvBr1wPSfkOveFkv6ptRqa1He7P5LUU9IG9FdT0rMFi6alKK8RAao+ptc
LzzEAwWHGB8hjA6vM0ludgv5Fz90mHZMYgNMiEzWrNmgXTVSoN3qmz5iwbObYgPMMOPnXzonUNQH
TybaImaBq75/6M7JaaNZQyOUc+q0dMXUxDSuzRoBw82cxd0habtHBxxc8x+hhSeAXp0bk7QSPknE
g4lgb3D2U6QN8nO6Qhwn/GEbdGNASLpyMonu180Zs7yMNy1eR4oGsYxeiMbhp5dnLoL/TPqCjK2w
YjNryRpaOw5RRxgO8mTC5NUAklaC/8yMfa9Sg48sRqBB4XdGkVoTsxeyiQ1dhD71ZCD0gITgBSfF
W2voPyq6y7Z37caQEAxVtUKXlJKZfoAFNT9rUVBTlENjBKnFmIPTO0NuJuOoamfSoHJUvMWx+SZy
c1+ASqmwjaDSmOqkY3iMIZiWROF7VNoEA+ykcl1ab5GzD00a99K65zbH0dtvI/iumBh41Hrv7uGI
zRksCYb4FWRdazyvSeCdlbfOctYNGpyCM+cAJ7r2jNehuaXJpncvfrCTpJVgHpCaqE8VNAdtS5v+
TYcrVnnF3OwOlrbS6kXNc2KWN9U42sXFskdN8ynOqqmc4Rls8QJvslbgU7nUxUX31wZqjWwT9CSL
s3KcO/VZlAtPIp9ypsNZHQ2GIlualky67p7cCZ8UZagsFf1QfOTGc2OvuhQUCQotQM41e1WWn7Dz
ejRtyv6zs9+17iUNlhpm17yJsRXcfSh2bXnuW4p5lzjwtR6c7GInE/Vsr/liGmYwrg30gPMMWUIO
yGSdg7aKzQOW+EiaGdefiP5d0FzB8kWC8eulGt8dj4FZcc7kPVVR3zzL/sHml4g550hkZ+sj2yL7
Dkyav6SeOdV7x7lPBoBY2Mzdq7mRbcc5kYu76l547151qODgdREnHOck4pD9gaQbNsw4uXjNSfHx
EojnxN+U8C0x3ir6unY2g7FUTIJTmAM473r+sLVv4BS80Hcfprpe7zrmKiGWVQMEPoEzbcZ0lcaM
8zFmZRTpV9l9KTAwyWQS1ouHAjIphkmPjFy4z1q0TZsXKnlruNfxSdZvEgWAp10UTMBDQ5hyC/BX
/XZ52/vsJFiORodGFwLLtwh9QTWsYdLUe2sp4w9Ko0+VyW7HyM07q84j1i+2e4zbLT5tViq4K+4l
U7a6YLCnM9XzV/QdOEKPhx0/YYBxNoJPIfaGARatQzm70cGPaeHOjNdUiwoYj+auk03UGflUUzfC
BQ791QZs5821MnEHbnOUUDLtCc8lwrJ76M3NZRhXVvuqYipGkGkhL80cfTjSJ6mQZ7J58nHVQ6xm
bUJl9hwpdCHCieq8qsoYY8rsDKSDywwtQsrvFpc0kKaMHHQH/Cky2tK5x5aDz4vIk51CD9/i59g1
msezIgMhN9aiWvHoJBCpasD8UOposj8H1ouIkrlrAG/pnCkRbVIA/QvfdZO+j5LhjJGAPXwaJUNn
kI+8n/h7ygq/aqyzE53kEo4O4g7rVfa9SdFDShz10MywmF05wSlLVLSvF6f/joNXm5mVh+AqO0nJ
I+jhH2yLZuc6p8ghvHJqUxaEJFutS5vVHuiIzRebhONkdgxywBr2EN3RDM9Kf2itt0LZKvJHgxI8
pQbX48+eWE6DO5jcVGK94gVp2imMSheVepHxiREeGMBIkUVrXvNkkImaDx+l6U08pFEVdKusKSAX
d/z76Ej2XIY2nLWzEktYw58U6EjVu8W+0Ym1UnzYFd8U00Xts6425Ful3WdRloeoPQXGZ5i/Rs5D
pXVfrSrrpLkUOlTNtbH1R+yZkGiiYzGrX6Tm+Bsl3oSrNZONuQ+sWQ++Op6T1MNIolDEbgy0AANm
ouxTlIfMO7nEMP224Iyvx72ygPf3CKqZYaSIyjAy2YW6crQHBMetVSzb9lOjOqkxgyj5LZHnWnSW
DMJ+bMbzZ5keSAGet1OpsTp4RQ1zDQURGAqPNuM1czkkZ98NntwwAx8SHJLsWGA9BtHNvnOTxRmj
4ERWrol1cYsK5cynoBQ3lIuMB1WKZg6/ucDE5LM/1HwJRMJ6sIfgbMCVgmtOmojWZnMzHqksPH+m
pmwrFG4YzWZ9EE1NBWCEoNwh0IxaJafiDUu00OLLrdeG+NRK+EfI6GycLcVFziD7DTbxCv5sMI6Z
Hs9K5OsGp/bavlf9GwwGVB0rCVmI6XtTiAdZtAuqcfDz5PnHzGbWttecr0ZHn/1cuChF1zaSYOIz
qmofNAfBuJC/+y/Rul2g2dZwaZNmX3OMcqMEnwJa1ib81HsEithmhNI8/Utxk3gwff4qRqTGodua
nuxh/89//Nf//N+P7v+4X+kxjXo3Tf6R1PEx9ZOq/O9/6v/8R/b//+vq87//aasM2WxDs21dUS3d
4n/8+cf72U9c/rLyL8kTal/5Ij1J3OB0mrz9uz/e0FRNqIam25qhysoff7wd0u/N0HmcSHcjFkem
F21df30J80+/AZcwwF4KTTUNXRZ/vETh0tcMQCyfQMj39ktYzUwWN99wZ7++zngn/nin+CXwBavc
Kg35/o87VWAAgLElEpjEx0z60DOEvDGemG/TS/7mUn/1K/3+UvaPX6lzNJ+0l+TUd/fE/RYwNgTF
o0WQ9K9/p7+6kE0kJ9Zwjf/Txqfjd9++XuNHyf0uOSn6DEB6xYHXRC//9OurjB/3x53TZcviFZSF
MIXQ/niVWsmK3vCl5ETMJyVj58/KWw/6Ql3m7eevL6WMP+tX1/rxG7mEQPOYc62U8XOE8KAeTrb2
0jvLwPrqaJLjWKuRvHv6plfZ8JEe/voTjBf40wewUTMj9FNURR5v+e9uqesQpVencXqK15YMnWH5
6x//F9+YLv/ux/94CoWWlYXWh+lJzrZ+joV1Iblgfo+/vorxN7/EjwfQFrZi2y1XyRmJoa/VWfjf
/7NL/HhtqyZW48TnEippim/YqFlaf32Fv7hVhEjyeIMrBe5h/rhC1OW1lxtEjT+i9M3r3ryQmO+/
uYai/vlOGaqhWiwNBvdE/3GRwDV6jKa8quG79fTV0Oq3jna0hhoIkhr3aNdPPPHy61/sL76d31/T
kP/4iLUlko86tJNT5mHAsF/DTMycwf2bJ+3vrvJj6Q69ioDmgPXOal49JhAFTsq26/9mbfiLVXW8
e5ouhNCFbPx40pLB0sPK4H1VxUsZTwdw2+QY1gY+w+Hx69umjD/rx6tpsNAJ0+ChEGwWf7xvlddC
Wej4jbR5iMpkcjUBDER3h5W8Yae3nL1KcvPgvMOwYIAe9YegWyHzDee//iB/urOWKlsyj4uqKcb4
zx8/R97gyh1coZ5xbDflrVCfVVv6/PU1/rQM/bjG+Oe/W4aqKAdcyOYOfviUiOP3f/bTf9zJppCF
7AX89EKpZm04lVDk/foKf3p5f3z+8c9/9/kLx1TqTuYKlkJkA6cYziOb8G/eXnV8hv/wRIxXUWye
hXGlNrUfT1+j5K4ZlBERGbbzVeXeHADSUnXInWygkNbtB3EVDGbLk46M3Oy1mRLUc45wF6B3gMQj
uBUwJwJz0acCRGzIAU1bO06w+PXN+POXaSomn9Sw2USFKn4s+mHqdIos43moxatpPgfr/+zH/7gL
GBSrsAWUfsFXYFLn/s0r/hefXqW4UGRNVinUfvsSfvdV5qGfaV5nwNcblnW3CLq/eVT++ueDJdKF
JfNW/7g79C3dxpEU54y4jBGB/b/4+KppWmwlOkNnW/3jk6gmuZJZcmmdi3JXkBq9+bdvPhWlrps2
zyKF5Y9XCd5e4CrgGs9AIpihd//+d6saYzVi6KbO0vdjf1Ky1MgCKWJmRj9C5U36t1cCUzVs1dYU
XWM90378fM3Tyy6SLOnso2px02su7f79+/O7C+g/NruuNpU+KWzpjAI7cBdJ+jcHoPH+/nEJMFVT
seA3KxaNbOXH09O5qqVoyIUu9OV70EajdPR/8YCa/4+082pyG0m28C9CBEzBvdKzLVtUt1rzgpBG
Erz3+PX3w+y9d0k0gghpNmIfVlohWS4rK/PkOaZuyFx0OH1r3MAXByCTs2AIslL6VLo/7EcVfZrb
U/TRVxpC1gz2JqG8Kk8fWbpUVVIPaym6uJseuVZqbsPBVn9/o15ZmZwDBZBgVWiaf/aReOnXwGJv
j2LmGF99f3Ir8pKN0rLh+1VxrPwjugr/7vuTVeCXEzbDtnru3+gpsPLf99G8PRWV1y7BGRHy9SIX
VgvlnZ4HZ8VBCSlU/taG8vvtEcysM1eUbdmyEDavgIkJulOcaui06EyPA81x0T3vQpIFt42M+31y
HrhjNN7SQtVUDF2Po8yLqKd0Fp3lGnCm9eqM9c57IBUUV25bmjl5HDrB4TNlxSb2u7YU+3VmmkFd
nmPriddtCMzEfr5tYpyRyWCuTEyiiDz1YHO18/KctybJI9p1ocvt80eltc0v8E4GJ6n1qXE6sRAL
o5szbcmKpaiCzIQuT/xK2KRhFCpBda57XqIorKVUM8hE6T1t0SFPcQDoHvU4nRzq7UHPrKDNk0cm
36IYwvoQ5pqGV4SJWpypq4bUrY1Cfgoyvd5rtUYyVU+Rjssj7ff99JXVyVQnHqSYQlKK8y7v3kPp
/faYZrY+XxeCVIUtk1GaOAc970CMVBpjUt5i6CTL5phSco78lz+wY9LKQmhJRumf9MKFqzZLW07b
jorR4L/W9lYozTrXf9aStLA75vY+iTfilTGkM6anjCYh0y1zvThbrQag82dLAS7WF3b/jEe1dR1O
bIvTbGvT3J4Cp25O53Fxjk0aAXz/sS/M4+35mhuHbgiT0M7kJE/nq0j8brCCoji3SleBTLSCTxCV
0XVoR96CqbltbaoqwyFkV2QxeY+6cgAQU0urc6pkXyTVQmBz5LJ0rB0hM7WkpSScMjd9Ji8DItd/
/O3EE2rIbVeC3tmzyKwEGEt78AwE6n8BL9m5jnrwVOndT9QXYCa0Rt+lcGYidr2DE/rT70/yxQ9R
JiFQlbeFFw38kIqGMqNBLAH0ev7ltpE5f3VpZDK9mm3D9kEq/uyh5DW86ebei16YZQf6BALr28bm
tg2Pfg6ZzdtLERPXP5Sy0xjjiJLuS1G9OHBu6unDbRuzy3dhY+qQZFfWUi+pzhZyESOlZdEByrxt
45+pn14wbHz43C2Sclxl13eYbdpyK/R/ALanwbkfkWXQMdn5V0VLDsKht2OUv1gyO+68W1bHtbzw
Uk7rKo47DOVZMR0a+4+JeHPaO0+8aVQ7DSiiUJhfCAtmTeqaSdSh6YY2zVl0eZej4uuxYrQm6gpk
mM4pohADHekqkH6K/LMI/8B9mRcmxwW+GKUdVfD3W5j07eJcQp7WoIt6e/1m96FB1kk2LbaKNTni
XgpWU8qc8qzx9DIeoQND8uq2iY8ZQtOwiXAsNogsLPrlrofhWIkU+riSc0X/XgqAMbBfjPKk1vDO
mOtc/QHPlmGHe/qBY2/B+NwZuAxCJufMjSV7yDXOQN9tZCAj+cL+X/r+5IxZAegOV/B94LSQn4v6
91+v9uXvn2x04bWQ2Vt8PwV6FYLLtduFsGX8hdOjRIzGs4mEvQVz6PXqKD0t1DG4kHMhPpnVF7o0
bevFV37c3gQf58mUZR6AtNQSWZvTPFNQcT33geDA7iSt2URqu7lt4ONGHg3YukLlfLwdJws9mK5w
u7zBQPelcvYq3R5ws/yBjTFJpgqkcS0xDvLiPIo26kLVc0sql/s8pHOb3rMFL/NxNRgGz3BiPBPO
w+m9YLud0wgJEylKPWB1KGEjlRIurPnsalxYmezaWO20ooZs+xyL90B7BsZ2e6JmbgWGYVPFlf8z
VZPVkKsi7IjuynOI0Ht+RoPTY+/G2b4D3Ar7sKUkW5S/blsdP3q9k3lGERaZFmT3tjX1ZVRr4kFV
rfLcQ5kmAXEBAFI2Cwu0YMSehCJKo3WoYZnl2cueB51y/KZUPt0ex8dAZBwHEvFkxWSL5NX1NnPQ
0UWKhDPvUwuotjpsQKgnBPTGbfxswb/MD+e/tib+Re4sLyqKmNOP9g9kwnDHWwsn82PYej2ciYNp
KgfugJzeDlNrUf6h+mjSyNASZI1KKeAmbs/ex3v6ypwxWaAgSdNKjB6zBx8mdVulR97cA1UV3UPv
1ymPRfD9tsW5M3uxXsYkcAycvOM/xHIgMJrwGYiKsPdVvTCNCytlqNe7okFKbTB1rJTSqQu+usGD
g2LQ7ZEs2Zjc1Fml+jWkHoTAhHD2hvZIunBvm5hzPZeTNf79hQ/tjFy3cjqvz5bYIb1WqgvTtPT9
cYgX3y/qrhqcMmcI3Rehr03p9Ae/fwRBqLLBK3y62GkqUjlqOTAQ2tJ0BD3Bjz8woAqT/BYlDXla
6pACT5PbXCMpFHzxdkH29gef13CQ3JUmYftkiYtODuqmVcozMkhwXquf/t3nJ8sr1EGzho7Py6q0
JYcJK+1tA7POUceNKxYX5YdHsO+oWt8oDohWpVoLsOhpAF3/Q6v/aLtiO2Jeb9ub9V5jht/m6a1+
eKiJMg17JfVKCD2RvXEp+tExWP6Uo+GA0MI21tv9bYOz/stmbKYOKOVDRB4i1pkFhijOTaQfe4GC
ngadRv+smXce/TqIzDZhsnBoZj0YpRGSquNbQJ0cGrP2Hbd2SJi1YQEEzVqJ5imJv1r68fbY5g7n
WGcku6pTB5vu7SEedLPIYrKRBTy39OzLSvfbj15iDlMFBjViET7U2vTApOvV0QiY7RiZaLqrAmMR
zzM7jgsj6rWTyYTUVBIaHeeQ5TDgDe+9aGHfzbyargcyPahm7tRFYFbnPDl5zmeQV2AAaWwCpzjA
l5NCdn2o4FeJaCPx44UAcW4TqrgghboWpb9pCEJOWFdEqVRn2vPp3t7ptAvAc7SRhh+doSNvKzY5
HJO/vzs0hSKgpQtB6DjZhVqZKqFWxvWZhNrq5NAl8+++P56Ci6vBa31HlILvm5q3juDc7AB93jYx
d4ECjOOBQOxrfcieJkkRlDF8aWcHmd0hcKE80Nb8HxfO0dx51XQeIGO9lJLLJOKQ+9LSAylhJIa6
cg1a69aquoJGY2E4M84PH0S9xeSyU+xpzqNpOzTPPLk7pyKjZaulbfXY0pMunvKlQHTmSCn/PAxJ
CiPHZo878mJxpKBrgyyu+rPh/oBnNvl2e2FmZkwBY6PqBtcG6ZvpaQqMvtE9szvLiI20uyE+VsMe
OcvbVpSZ9ccM+Q7VBHQly+r1KMIhqhFBG7qzAa1qMbaDwEPnvgYZkrJQLYcvKRjfqhFr4ICrDEa2
FOGZUNAEJc63f8rsgIUYU9OEKua0apwKGapS2oXPdbyHZRi2MMe5C/66bWR20S6MTPdhKBqllQPa
8iAcek0hdb79/dnpvPj+ZDr9hqqR7iY9zDpHtOxpV9Sihet2aZ4mG6NHzEFvtJghBH+P6PkHSV/7
MDfdHsjSRI1/f7G7g07qh9xgNbzyAMOnX77c/v7SKCauU1Sd4qLBykTVd4CYneZxsB/sP3hgK9rF
coy/4mIUSL1o6OKE/dnX7w1PWuu08WhcP7fHMj9XHFPiBN3+kMlJVZDespf259LaQCup+rt/9/3J
KABBKKgksqkUyhbaIYgWXgjzm/a/v390qhez5EQwD5gKVI3wvDrKTqe5r1kYwqwJbmDNINEBan2y
3JrlxpFXIwZi0MGQbWkwM5TtH8zShYnJLOVagUxA7PbnuHiiODHkn/7d9yez5BVaCDMSQ7Drtdls
OHW3vz83RUBeNQNcqsZFPPm+3FGWayoIi3TjUyD/3dOdEwQLgJDxG5OEkwLDOrJPNncjyKvrlS5s
wy3cIJPPASQ5knp2aeNV84M/3Hnwrdwez9yp0McGBUGczogmfkopIdhJUdU4K+19KaP6CknXbQvK
6K2nwwHmBU6Kmp+pqZMruJCHLnV5lZxdke57zniM6LHfJsfakg9aaT6ZwUDvlP1F0eEEgX3/tv2Z
lx0QZYVGBtnk4E/DP4RhKjcHrnC2yxE1bgV3qnsXjQxp6JAtjHVuNk1DJtrUCQY+AGFjv+0H0qzq
uRaIOYJ2RHL+9mjGtZ9O5qWFyd4oh6pxMhMLbbuBrmbX/XLjP9ji1M6pELH52OqTLdH2Y3dMKugY
ije0sSWoLS5BoOfmyeIVStmL6hDP4OsdbjqOQKPGG86pChdkOPLzLQxi1gLbmQIzPdbmdNNJgZR5
Q5wOZ/gaVx7cUT9ur8OcHwB9opMyIA5iFNcj6BGGq4RMXJnXJqrsz2GnwdG2cP3ODeLSyPj3Fy7f
R02XpuqsPw90qWorVf0DZ3z5/ckyVFGPXBrkIGfN3SPyS3/07Uma26yX359s1qhXHT1IuLJAbu1r
aIhi701XXwZ0iG8bmp8oEFyUAXm/TIF6muo4eRs2/TkMhq0LoY2l//htC6TlwBoqCrWsj+kTTxhd
qSGjmBfxMfa6T6brLFxdH1tsTDTNwOJo9POALZmeijj2tEjX8pYcJhqyOQXwFVoMMGKKPN4NBVzA
WoMopylBGWdXBrKieNUvhSj9Q9n1UA2jetwseLSZJbz6TZMlVGARtMyM3+QVB9WCIQim0/SpgMX/
9vzOlXauDE0uVr+T4lxWivasxQndxC9y8IrOEf3DCEz8ZfSfTCg7ocv4E6smCAPAo4SF08tBV0i3
FqHbnEONJkvYCexsnXV75ExRErTXcvIZMZxCyxbszngPlXIf6UYaBTE/8R6SHaGCaJn1WbG/BdT8
ixESqC9cfDNhBJjJEc9oEEgQT1x7j7ILHVokkgZo14OUoDvV/wz7kxTdKdXSg37m/IFolEe0LJcT
b/trU0FUDrWu1M25hT8d7oLh9x0VIFyuIwvw3cf8R52GnhX2XXsO6GcqTP+pyNyF3MfckuhsACIF
ciwfwgRZ6+M0FznSBvEm5kCJT4p2vr3blkxMzlJR+KHp1pjo7JUvw5V/Zy5lCpZMTE6RFqjQNw6Y
0JBg9+879H6W9u7cWlNxZ0uR1NWoJFyvNbKsaW9j5Sz2rb5B9er2JC18forJ8lQzyWSNz7dvlniq
wt9/RZGs+f9f/0+wenGlCqOKO6fm83q1DaT7xFwjXHh7BHMu89KEej1Bcuo29JiyBu5bUaF9uYKN
GnG/20aWpmlyuIehSuzSK7ozYhktPM1D8PPfGRh/wMVE+YoHcfR4HkbSze9R8usPPj+C6sFsgOWd
OievyoRVppzokUQHzs7A+YPcCDXu/1qYDEAVuSuXUHmefURxj1q4/ZMBjG8KXjRjcvF6fuJeReTc
K9tzNuRrGYqjpYrUnPsGY/p/BszJOcutqLFglCAaMJ+iaN0Bb3GHeENrfWotAMLmnmiqQY86bUQm
3VDTxK8y6E6n5X19ltP7GDoE5V1kPyoTTS9YVoVxV3X3Qvmeit8vB4zRDl6XBnbQb9MharHnRcLP
z06BmDWkE9KXIvY2o4f0EKh04Q7UF0zOzCqZS5yXBaZHU6e4QqMPKv4CWRklhuMKZTzvUSpgtEY5
KjR+uz+bZ/WlsQkKIrc0x401KzsLXvCWBf9muge4XjYvLlSzRqetb+/JGc9zZW8ynxHhTO35TnZ2
kugdMYfWtuFNKjZ0mCylUGf8D/mhEQVvChZvWq/2Szu3O1lBnkdd9T/ShZtydiAXX58cLqpwpdOo
fF03nyHK6PTH3jwq4f72dI3TMXlLX41h4kPL1k5EoWGl7w9tCL2w/0X+paK4XNu/eqleG526EPct
zdrEJ+lFZ8VGh8Wshixql0sLG2Dp+2N4cOG0pbLM44G2Ovjs4O9EyGvh98+EF8KifQU8HzGSNu2A
QJMdJR7FSc+69dXPYY27K8Lvtxdlbgj0AxIcy2MDizbB2URVY/oQ/WXn6AHyT737gxm6/Py0tGAG
tCv1cXaGHK1p3mn3Xpii2d+v0xZAmYbOCmPc2hdLULeyIiRJS8+9eLLLk1MYCwbmPJhF3yFhDKkN
XrzXBpK+1Bo9oqjup+l956NpC91kCHWkW1pbNWsXkpFzR3GEDdgmbY6c8/HnXIyHpHNSVR69Do31
SUqddZxGm1o+mwv19ZmdpQPqg+cJmBUdIpOdG/lS5mZlkp/9X3AqlrDtLkzbzDhoCcfvGwIABL7/
ehxhokRZDQ/mOUVQCp6p4q7ozE0AqWfbhQtzJiY5RyHz6ILPhMZEsAIyHa7XxmgqjjXNc/WT7UDy
S45V3aKMZf/sU6k7+i7CqPHQ97s0ydONVTrGOssk2BmzHhUNemLS7WAJBFf6ppN2EG6mazWV0cnr
UQkJ5MIhE6QiN5BBaWqrpX1Qk0RFtDusDi7Fyp0conDV8+/jEHHEHro4RyqMv2W7aR9RAle2ZotU
kGdC6o9qrrlJ6AfXETaxoENtGolWx3p4LPsODUZgbyparVGwNSU0LNvYD18LAyGWwPf8TZLY/aZs
hf8sw567ue0IJgv2nzmEvoAcF2Q6H7IhKfQppahscbJlIGPIDigUPaVegiPaXtgbk833wdTkzHou
GRa79aBstCngPxbp1ltCq8/uCNqcoc1gOGBUrndEFNhDEJmFOKVN9UC7yClLHXebFcN9bdnOSrdb
VO31pcBu4oz+M7Bxx1MytqixTU5VLSq3rCWhnXi2f6srHVrg6vfafD+YmMyd7btO00SadkoUZdMr
+ie7Q+Av6Y63d8Ps/I0JPoM23I/JjCENO4AJpnYKq+qtTOq7oRj2Vgv7XO/GSFnYP0tdLAxtdvZs
KhcgVmwD33S9ZsgJqCFtGNrJgDIanbZ6Ib07s+3wrPQXj0gIGpgnq1NFCCUlaqad0vCuR0muJVXd
pK+3J27mGNkg/nQ6JhnBB+BSymtXSjtLO5mE1iuEtJRzrcXZNs4ksRWtYiw48plJg6BHgM8GHEDb
+sTPtlXZdHVTIeasoTUAX3/eLDzhZ0d0YWH8BRc3EnqsA+pEWKg951Oi2yjQQICr5Xv6477fnrzZ
wcBMYFPPoZN9+kAxlMYZ+HPtlMOWbkpbe5B3ty3M7oH/WjAn4U5o9EkWqJJ26nz/12CIUbiyuMt8
+Ar/wJDO8RlbDHjkTdYF/EpbRI6jndoq+yk5ULRbw4idVxehjZOwevQII9/M/1uarE9GmndQe3ac
9F4FW/EGZU+OWEOwyVBz6BeSnLPzR34T54aPI2C83gwgVGpf7l1xcrTsc99XOytO9mm7hDD8Zx0u
3gr/DErRQM+PvluldebaDgDUovKNVj35lBmQITPRLoSnfp92dQ6Tn+Xb95odVnu17joSGmq+VRB/
2jVlab30IoFJ2zUVpCfleFhpJSKHBm2qEOv7aFX6qX/vN632ZEQK8ndamb0pFqKV6ErDvdoJDWlM
39o1RtUd4gE3K/xSX9fJEFHBzAMocCUf6bqSFnzFbsi/mhl5LYBJ/bHxE/9OqbMYJGsBO6SX7/rw
YFk17dobC3rm5HOnrH1p3Q/1Q+Dm4pGbPHod4qxAptf7orVu/OBBf7HupTQ4mhlUsbGTI/CchkkN
5H7ot2rpI5HaV/lrWLVQHrvCRCtKSC+oP6JR0cnAkczE/KpFtXj16gj2ZBV2m6qRh8Pv73HFsKi9
GvQ4fOCMsjONBKicqSc9DL646ZDDSa3vyY8vPBzn3MLIbDG2WMKRp0wuhtBNY1IInXoCc9P6PBxD
feG0LlhQJ24hLiSz7nuZkZC+r17Rsbw9U5NHxH+2MyV5lToTGe/p1ZPDK+QpqaaehOZu/LTfNz00
yNb31PqZGu3CGVXmPLbCZMnjy2tEy10fHqfqyqrOS+XU+4b+2QtkVOlAQDxHXQGVfWaEb/wvYyNn
Ivtc9u5Ja6ThmGQquoNq7Wzi2Fe2KW/1N2HVxUMeJuHX29Mx9wNhp+WOByIAWnnyA3l7IEDuduJU
5FZ81OCshkbdCb5Fru8dRTZ4C5fknNdCjZX+uLG5G2Dn9YTErtD8DLjnyUd1u1A+dVEJ9fAS8mJ2
E11YmWxTp8+HTuuxkqNF3lIVtfslrMDcPlJ57BoUXg3zA6iqGBrNbYNBORlWf+dZRr2RVZRqHFJq
wC7vqwJe+ttLNTcoYNjwQtkWEcY0KJNiNexzI+fs6Xf5rqoXXMjs523gnCb7gef7ZCdYsW6oUuFp
JyA4+NlP6K0uZCDm9hqgHn4/bo709OQm8SXLr3LLUU9DiSjJX5XrbVt4byGO2Pz+TF0aUq83WR+b
ZWbILuGrt3aS8hDFS12+c6t/aWESUxRt0vWJKeGlhkL9nBhls0lVpAylUlceq8Rxd95gRQvzN7dC
sDkBjdIJy8lXXw9LytKe7q5AO0HXrhY/3ST7lwYmC0QXjlaFGQbkduPcGf0fRHwkUmA6BUcm2GXX
v18OzbqAK4RlMbtnL01Q08if5FZaMDPzYKIdQpaFKRQKLFOX1jqll2u5op4MilDE6aswPmeyeUiT
1754kRNvYbfNRX30LdlEw6zLh7RUygXSylGsnSAkPfhq8W4kaKwr4kBZ+DkQ7lYxeLvLev12e5dP
Gxr+ucooIdA/i1ugh34yn11Vhoaf8gDV8hCG9kLca6p7QLZgM+BjkRVC+VBtyh+IGZw1O0deJIC7
hRrdgmOanXB6RGkVxjl9aEJRvbr2BjNnXcO7rmi2cHmvbK3aOM6wUZUQvQ53YaPO3SKwY1KH5YmK
t5r4KimNdSVXevUUW/fqcHSru7JZuLrnDtulidGZXby1skbJBr0l0pHT1+ox8heeckufHx3MxeeH
OslyzSaq9up3zXxfSsPxr6cx++WPn9yyep4pjanx49U3vauQYvsTD3tpYHLBaqKOeHJgIO4Ohoxi
tvsnl4VQeXjKxoh+mGZfh76ulSI21FOYa/oK2Waxr3q4c8zKLleGXi4BGMf1/DBlOmV9mHMMhVvq
ekHgAjKrkuziaZTf8waosZNnWf9bhafl9rGdW3mwc0Q/bN8RHHptSIJxPXRNH0pwZdtv3Gx7+/Nz
4xgpSUcMrYAie7IyRZsh5pJ0+gl5Ydl7IVNeotkW/yaF4T++hwcAjRlgbEjgTPZvmOWRGbiafkKj
zICrXl6IRuZOuE6CiOc0WUMCretZavIyCPO21E8xoqnVK1wNlb+/PVOzC0G8A6UVBEBCm6x4XmUo
SJURJsRZfWiCPzjhOpEhe5gtDOnI9Qh6N4MVwIn1U+V9z1t068N8d3sAs0tNoRVwHu9yKpLXFkQO
htFwWWr0KbpPCOGicbn5AxPwnXGNkrwAAXhtonQKj4Dd0U9IIJtQX/tkA+Pg7yb79u/sTCbLzArX
y+jGPrVocfgQaquBWCXq0aqXoujZjXUxosmkqTA10HJsUKBodz5Sy8MOudDbg5k3YckQc/Aw+PAY
r/00SG2n0ekqL39KxfA8tMFX4u6Fgv7s/gXb/b9mppzNRp0HveT1+imUlYOHzECbfP79gfB0pSeb
zM/Y3ny9+qrio0SuoV5go6Ag0k+ScUJcZcEfUh3iM1PXC/8PE4UtEAqTJSmR/4tiaxCnYaSKF/rX
mkdhTw2mKt77+ikiOTyUwdbN0JqrfYSmXoULV6Tvt6uw9zZZV3/30XaIEmdNFXBHrIaEVrsNGm9j
Sgg+OCjgend2qx/UFLHN7j4SryXyDKZWPAjT2Th1tDaav0tKx3FyCtoAJsrPliUffRMB2ujRSX/G
9ZtXDEdR/Ohya+VqxrEx39JaXQVt+ZCBvE3T9fgpiYqGFWmrLv2Jig4/w11VOXqUwSaiN0ZeDzZa
Qk+R9JJpv2rEkfV251rHHt0bzTNWWfsEf/7KKuOHUkEHLnuV7WMYQAkcrYJo54xzEB1i5atbvDvi
S5LqKxPKEeXZ0M596G/aSN6EyKYOLnISjx1SKeGgrxUj3XToVLvernbDdRd1a5JhbH+zVXYMyvPR
TkrRW202rbynP6BQ/m5qcYzkU+XUq8JEVzj5EWTHFIlrW0YyBXUTHem7uN6jZrXq4RzS6JaMTehU
e7EeWnvV8PjR03prU+iPqp96exr0bRHeC6k/dMxRk++DoF4xtgB5lyDdxcZTnD6VebhLpZ0HC0xJ
NW+4i0g22vdKrTPn2U51zXcTYSyB0Fkl/YBg2YvkA+0qR8o9CJgdQ/0x78NtOiBHRsur5yAOMMrR
kBNEeSR3UXmP9HWmfm9RdNc2mu6iG3fvJO5DVwQHAxFmre4OfvqEmIyfGSs06XorfugqbUNainSM
ve/qp8BXHn0YmpUQuZKkRRS12Mge+sRNsQmGn76a7odMQjw53BiFstKCDMRLsvKsRxdMoqGdKn1r
Jbs0PKjdLtd3UfvQxofe3JXNY+89W8N7bqFcqNCGv6uqbRbs1W6f8VtVFlYCde8iEVT6R7U5IBFo
Ofc0RUXIOflFsjbUDGYTb28gIFjnn9E3zl1/FyPW4nRIubAzm32ElpMUrjMjWaX9ayMdI/PHQLGz
QrgQoTAIRXhUIGCzccj7p9W6dN/5JPLL0dpRHgLy2SD9eODyR1XwQHJ2BdrsuauRSyveerd5hEke
uUHjKUNXqq7vQi3dWdB9qnq/LjQZIVhvxaoKEzoDlIHL5sFVf2qKc0yQnY0QFzL6o1HpyL88puk3
NQb7+uZrD0b1Nc/yVRv8lYl7E7XyBg2y2EUAJAhXSV7suuEpMJ5MMep/FSsEh3EFERXgATXwnQma
Rq05iv5uaLde9KtDaVEq2M2fZPURUVqHLFRpZOsYRFtrlBu4UYGQfguT71QPVo32ajBlUXjXavnK
LuDDke5N3VlHprVJpHyvudFbFUFqUHF3xWsVVUovP3jho9AAl8EHD3Pnrgy/NbW2csJyI9CfDu6s
IUNK9igPpKiIcZIWQS7SIi79OWnevMA0uurRQhyS4UlHnc5XNbRrh0Pvoe/ufirKkg4VfxvaKkVt
ZWUO7tbLfoQFAC8lXDvOURavFWJ8QV+vu+G7RT25UPFH0Bw+1L5KaFIfDTTQI6d4dsx6G0A9PlBw
JuTYJl620Vp7E7juydO1jZ4pX5qoRtV60zQvRoDK+WOpgd7GZepPSv9XVt0ZXr82JPo1PLGrLfKH
EBK4+gauwY0QPwPqbnZ2atA/dWH9l/X3nGwZf6hGL0r6plA6zaV3xfques+I0nnyseP4s1kM47so
vo/CWG0WP8rO96prnmJwA1a+LaOfOWilqnxQvUOZHUTy1EPjUiT9KrLlQxVAbFgAN35v2PyBfHCi
z32yU1JoS0EgZNqmsavXuFKPhaLfq/aLWjr3DX9rGs29cP6S4MILA2Vt2SfXf8o5EUrvbCPL2OSp
vEFx4n3EWXovavaSe+k6adQXtXCe+tJflSkVeyPYgbu5t+Lq2KnfTJqUodWite219r/BzZbKzgr9
Y0O/7627uAm2iUCY0oWCz9kPxYNrnczolBoHjxvABuwaaV+bErnwnaU/DO5TZBwCjqrdsZVtY9Pg
rhul24kaMckUMSTtZ2bvfOUk1SeVt78NJKOyvzo82Lxia7vfK5QgK/e+M5D01R5Evsn0b0huNfFL
pH0JWoe4HkYhNFZT+nBE36xyXVtlFUUTBiLrT2Esr/LmGBftLiE6LDluUZntcg0+4X0idpp+LOVv
rheurUSjBz05yrAi+Uq/st326Ov+0cex1Fa/rn1t16PHJln1337abo3eP5r9g1A3hnIf89uN/ovT
35Uq4vbZAxT6CmzOgtYgEajrVHnqg8fU2NooX3eHTP+cybSRVG9a9ehY+joN5bUanlRnn9oPbXU0
3DvdOmvUj+RfRkxN8D0wdor1YrnZ2iv2ornTFWgo5Oc4eC+tX1p27w/JK6nL49Dl22EwV039DQzK
g6UWG9X6jgagM5yLNFyZ0tqSNypi8uqrFe+68J0spF0gex4MqwAH2xTPvUCJwux2Sl/vHNpJUvha
5cikSTo+tJWy6Qp/oxXByhb1VkY7dISs5Ka5KrQvTfU+oKFnK/e1ez/UqKk1e6376g2HsHmLw/oU
OAK6JIgYvP6LiTywb37PumjvO68i/Byhj16Xoyaz/eDqT7X9WJWbQL2rpG+lkm68MFz32XsZZuuu
F9Tju3VeHRz1GTjiYys/eCX9cH35EEn+vk6fQ537igI+gljfJGSW/fR733wrXY1t9yaHX6Q6yvcp
ap2e/7ebIGsWbFIJdfLmhy0ebCKVSuMk/kqSO1SpVnVhrRtzPyQNusDywUydJ5vaktw/6vF310UW
ca/42lFNkM9yfHTb87/swn+W/EDhXn/IzfIxTAtqJfqqRrI06B70Ir2zjVdHeUxgQtT1g+afovIN
/ai1cJ4FWuMi/bsOXgf3Te62aHwp0bMxEimLTUbEaaJHmJnfIu0vTxdrXUGyJvycWQZknPrK4zr3
1WfZOauJfwhyseqSjZvuVSPbOMRLeQzd3Eta7uvwL7f76QTfY/erOfzlAO6K1C92trO8J6E+o7IS
+8G68fJ7wX87dIGDWtwZqf8i0u6hitN7xEY79EJsbWUhbR8iBK1yEcUji0iWbZQSBC/KcoZ7Dt17
oZ6H5nMZ7dzkkznswughsT5XnklGLnwru22t3xfGHbybu176pRANkZG/Vzp07weEvzP+RXw/6gHK
+BHNx+Huc4Co4XNNb4vmrhMHtYhPbllu2nQ30A8lJb/K8HtQ/F2knFx+ShBVK9ssdgRnffAViNlz
JoxjhLBnroiV27REwi+pHT7ogJ0hMdvGkKj67YHecaP5MjjZxnKsdeeKzaCka4cssXEnyl1pfW2s
rx46k736DLnaxhxVRG1kmUNxMJvvAnHGzgdkDE+p6Iy11ZwUA2l5a6WjNZuawSp1qnUUPYnspaje
UMisu+DesltkUENiHu0olyfNCPcUpYFjuy1vBvWug3laN3NeIfedJa/6xHoUWcJ9TuxYB6euuK/V
Yhs6L0oCE2z1QwG+1/Xf8vJO80lRtfYuqBfg6h9flmPSaEwoqGDDPvQO+J7j2zYC6C+FrB+KMn4q
LH57YCzkPv+pwl2/yK7tjC+2i+xkFKlATWLsRFHY31F2/qG7DlrkfuugjFibh5Dk00NjSlyhTmft
K6uJNkMRSaci7rV9nLSkbNyQzitpnJu0/h6USKGXQfTDRCZulel6s9HrIn0QQxwdHR9xnqL1/LXP
5K9IBAAEMcV5gJ15rwr3U+AW/0Pad/U4jjNd/yIBShSlW8l2u8P0tNvtSTfCTljlSIkKv/47nP3e
ZyxaMOEeYPaqsSoXWSwWK5wDjz9a3Rs35+wZAWT+yTbKJHAYQp+BTKjylWB5xgR/GBgtiN9To/eC
0psrICyX7a6JS4zcV3kdtDkttu04ew+2ztv7AWFsgFRjuWkY79H2B4iADd70w11HM/2urRjYN/vQ
+5j3lN05VO8/gz63D0LH6bd1N2hbMtHyGdg1FVBczHrDXCP6TAnvQMPbmP8WiZ3fY8YAHK19RrVn
wtDT6BWd81SRvnycE5Pfea6J95jjJbu4Lq2NE4flxugRIF5/zf/OOMm7CtvBsB8G0jF6Jz3ngS+U
zai/loc0KRo3QDWGBmkpYJD6zsQjrC4C0Ra+SxnYzLK61zZGy7utmSXTHYb2DD9OET1PTeh8cBLT
OBHNrhJfc2Z6apOBHQwH8WeaevQ51M350M/5l7YwtQ1LLDhp5kxHIAnS7whu8czUXG9raaYdpDbe
IDYYyv2mcqtNH3nDjzZJu8BstXIPbuv5c1zXuqor6DLpIHpmgMcAEhN0BdlS8YRpRgY0FwcPIwdc
0wHLFCWKy+Tc8vvSEfKsuq94jO/33nMk2kmfcalMKuiNS4ewlCL+fnZQy74kSQtgJxA078z0MesD
0z1cNxuVIlIKcJg6By6Xxgf6BaGU6wZeCpJqhZDLGtpSD8k0BzcvMdeF1RriEnDnOi43DaPM/4zp
vcE+OvpLXr1eV+ty/3V0NqKLBbiqtnvBcGLqE7As4GQQBuyK8DVVtWddLtvy++ZyZygw/zNkhOyX
eHrCPy3al+bOSzZ/p4VkxboNmolWaAHwmPK1u3Go8neWH/WQ38hyLoARJCVGXR9nnUCJGeTMzltX
nmIV3vOlBWOdMPACMaaD8W/Jgou094bGRAPKNEcEwdGY+xwINdTRFBWF1Q13BZUKNbDnRKqeV8wZ
u2JqyQsJ38gHa/j6jp04+7xUO7dIp3N3xOcNwzfwkFRkSVd/PfKjqBthrUAnsTQne568itgVEuQ6
spB7ZDze8fNxQSG0sFyC3q7l902nBCMVRS1heqg0XNnRr7/7vtDvzFExcyp1rcP3kbLMP3gqZP5V
Kzr7+ZIVdXpnDq2Nz/PP7oSo7y4f764rsCaBYgobJW6U1gDnslQgmRgL5xlHoXbva+POqrO7vq4V
QtZ2+VyItMtpOJGIWBDilI9NkI2KsvCqDpgAETh3FoIA6fPojQzRqVSTF8v9aFZPzAwme3t9mVY1
QFEQc43o7oas5TLprC7ZOLjkpXXvMdxRvUcDNCiZAssVfVBSdTM0ZpZNTu286MjMJidkavH4eYcG
6KaA18PsxcUEC6UFmQw7c16MlPOdlqHAWXHMllyXsnY9uGgWQYM9gDUuIAqMKKQuh7N6YenwMIL5
HVXpx5HHd1prnN4highiSNQ4dZTSl1ti4TGfgtgHotq42TjM5fsyQ94VdbACBYwyLt6uC1yzAZwQ
B7AhxMFIqeRL0O1Ku6rGCqbdg+s9AOHhHd9HpQgoVAImSv5+Coi8EdE+fMmgvwLR6z61VJjXqyqc
iRB/P3NXOTpEu4Sg8qU3AfKnXAU+tXYSQXvxPxXE38++P5uA3ihNfJ+g8syfAQ3T24r7TjikZbQP
amSMV2DXAdx60bc9adQD1zy1Xtos/daU067Gf8iXfGnQveGjpKHwXcJ5LOUZui6QaNHlSkUb8lIl
Qxu7Ic8L+8VK7HHbzrOxjZHhSsHV7WcJkDhEv8iGUtRnrpvD5VpCMAgPge5uOtBUMrecjK6RFQl5
mdEKTuItddItu93mlkIkg5jzQrfcHELS9q4ogshV+INLg1t+XzIIN6kLKxTf1//l7TFjx+trJM+5
I5IT38cwB/ymjlWSHCdx8gYLmCI8Sfhd2iIj27DuqRjwvh5t3bdG6kddlAeem2+tJLrnmqq/dHWb
AK7q/uasQLgv2YduaX06OJgDm8njrNc/pqTYTfWoYrJZW0kDQGRoTzIJBlElOQNSOHk6d6iysfvE
3asi7jU1MA6Byw0OFXGYtJBGbMc2AGntlxHg+27poj5i7LxZ1YopowL93rAzOTItQlLoGUN1yH4x
54L+62BAAqJcpE2twSg/5eHUvQKiwP4JOs7sS9K22r7uIvPLdbNZURa+A1GnIFXCCIikLG1I5FQz
uiZbPj7Y4Hvrw1PY3nyn/6bLBQQD+iUEm/vSMOyuqwFR1LWH6hMYaX16CFFKuK7Hik24eO0h8kHc
j8ZjySbM2JzGxmPtYXKavTNGQcvtw9+JkGKrhIVWnwgRRmH+sFryj+dU7/ARBmaYAFCMA4y5ueVC
sUKL27TAxFToYnxlDEo2bW5WAkPafySYSwlc4zHa2nFnxG9Tss/N+7/7vOSpw+7/FAB5qT/W4PeZ
FRstNlK+hM4VEIZwdq9WtZFSfXYwVGYCkbrZGWw7Vnv7H8pV/YkrJgXwBxs3LObKRBZhKamegMxU
clx3xPvu3sfGt+tLJVPF/Xf+0diF8wC0iYtmaWa4VENaBLE6d0EY+GKneRB5r0PFd5M7+wkcdoo+
KW7seif2n1PUPRTJ5lUNPdznCFJN+FLp0BQTmZo2RhvT/KPE+FLzel3Dtc+j9Q6taw5m6zE4t1zA
yGuSIkT+6mXUX7T0861oTb8XEEM+QM8yLDx45JdINjCaMjwkUD+7L1GMVdiy8EqSpVk2QBzxSBDv
ZVdaHQuJeDvL9fBF8x5y6/u8174h8eqnFF0tqMqHtzf7QQ0guWPBsGgXCOVhM5UhLxvvJZ6NoA7v
Srfe6aQLmluhlcXCYcEwRSZeWHjsSm5Gn4DG787EfbHQpoNBsuH2DlhQtKKrE3co2r50Kh3SJjZE
clQrDkXz6cfUvF23q5U7S4zOI8gBpQiQfSRH3GEs28rKqTxYQAvgm9L65nGFiBXTXYiQbqyqKNKI
AC30QHZa8WK1ioN3+TbEDqPKY4shNeSrpA1wu7Koa7cvDm7C7+OQBrbxkscTOlpUTmzFXS4kSf4+
H5MwqXSU+7V4m5hQJtD+ofGHToX/tnJYFnIkx28MA3hcu6449NUPnCo/9X4mU/TguMXeAEwIUIt7
n3HvHaEgmBZwWsRTFFir0hktxmnSiogVB0o+IrBQOcgVS1t8XrK00U6Lqu7a4jAPx2K2/cLLAUfi
BdftecXYQC2D+RLRlY67XzI2pKRcMEQUxSEeHuotbRQDeavGJmAFRHyH1KJQ8uzG9FBV7820LA6p
9gEEmpiXekv7ZG9aw+3Ri+Mg74p5axSgLnlyKqOpozzCqQfeR6/7JO7fsVIOwMYxF0LR+C4jTbQt
YACS0c0PXDc2boaeGPvr9b1Y23GkQUWbqoVso1w0AoqLM4yJlR/0BhXGAC2XTAXMubbd5yLE38/2
oxuLENERAVEq14N0OAFjZHNdibUdP5cg7XjW6OjVKaBEmG9QIkc7H2E7PGb+Tor4FWd6YJoUKJyT
nR8G9J5V2U8G6Efep/5AFXa15lvO1ZEOuYFbPupiCCqN7j5j3gebaKcK7G6Wm/zgGFQHPPdT4yaq
UFO1jNLpp3URe3bq5Af0egWe58eFEUTN3k4V+q0ahKBvEbhtqNtK599pRqOKJmyXgFKL+jdwFl3f
KYWAy0BswNiLJox6mNFk1qCjT/E2Wl0qYlAi0CfF2OTSFmyNjjOGa/IDUg4dOi4mtPihnyjdXldE
JUb8/czkrMLrsi40YAng9UNpG7XqPjBUXn9luX4DNeEJhuZ+6LOUMsYAOpjSHC2L6YB0VipQiRWv
mBU3sxAhfsKZIrgOdL0bsxzTO89Z8nM0HyqumE5Zyy8sZEh7UqJWVdt1kh/qDm0NT7rnI15ixg5N
GNR7dOlXlirCmpWDCokYVhREUhg5l8IatIe4nd7U+aFAh67OvyXc8LN4z/nJoV87fe/2Ch1VAqXo
Js21lIbomIfZAdTY9NGrPoyBOflDvwUpb2ir+JBWDBAvAoSe4gmNS0IyDdz9mYF0WnYwczQ9BCGo
suZASSSxErQtpEjWMblVBroNJzvoU+9T+54N/7RevUlSDX3CikfaqiUija/rAMVHCkjaM07BxVWl
oNkpzX8N/WRUz0OlaDZSiZB2qRwqIyeVYPJpd33yIy22+vjjumNYNYQzLaR9AZQCK3KK84QXw94o
v9npJ0+r/Zr/JOVn3frZqHLv64bwZ9mkLXKQQqmLNM3RXPJl9IB2Vf/D2P3UHK/rtbp0wL0UPSyo
nssD1ZrB+RS6I64g8liGdxyJ3PJGeDrxGkR3zB8ZkipFzljWoZXnUOZBWQMCfVOqiMDX1MBbEy8E
dLVBEemGKw3Yczzq2WGMXzE6XGfHQTWStbYhBnIMQIECLffFiHI3TGZjFH128DS0Gt+DU6TiH8NR
NVwmFkNKCoAqGckSDEPjmS4H0xrw1DFPxbMD4XiY7wv9Hcfx/PvSDZd5aJzLevH98TOPv2rVL7dT
OM3VzThTQQqnErMYyACw8YMjMAKfi2RjWvvrZru6GWcipMjJYV2XV8WQHWa2nZ37On+zsvsuUXnj
FU1Qv0XxC1CauDDlhg/LmYwCFcTmULoMzdY62nofG1NVGFqTglo6gJyBLIWJVclDFk6Pdn3CmoPR
PTTG3m7up9sxU5DsQ+cHCjSWg2ST5L64FtaGUSO1TJzvGg5I1uWYy7m91wdSAEIpYAzEyJ+08fFc
Fx7PBUICAyvJ5AGdqQdDcrm9efMxOocgkIIO0UXSfxnboE+mSMNebw8NkMExJRBrdwlx/A5outcF
rUU4C0nSsjVjabpxN7QH26g3cZoGjlP5o8bR9LvNpn5fxK4/NJY/NZ+vS14ziXMVJZdZhnM7Mm1G
QYOKUaJn0azdOQrfL7kavNZxI5+hekpCuMnQ3+wWzbG1foWatnGVuBYqCULNsyi067x5jDrghnba
rp5Cv1OW6qRI5kIHyZ0Vg1v1aQMdshZcH8mu577eAmALwze3bcl/klAdhmUjYw9s0qUuzMUTZAij
5kjGo9t9aEK/J3fXd114rTPfL4uQ3Q0MqxlSGxDULbvvWBzgFZp7SAZ3WZA2qPOrIK9Xt0c08rjQ
S7xElirpFXeymZpAVLbQLX8HvI3r+ii+Lz8Lk84EWHCL7+foe7c2bPx1/fvSLfDfev35/Z7kOGOe
tIYT2fUx7gSrm+lusuypUL1zVFIkdxPFvBqixIKUImBAtDI3mAQIVQ3zKimSq8lMrcl7F7oAYveA
Vwdo9ui2s9tNWKeKy1O1LeLvZ6cSxIfNf8tWx1tg4SVd8HfbIp36RHOYjfHP+giQpoRvteYB40ez
6jyqtJBOfhiGeArqkEKjuyLH2Pbm77QQnudslXqMZuslpm2Pfen1myxMAEOoYS4ZqFo8EGhou+vy
Vj3ZmTFLIU3L6tnhBfTJmoDrT6b2mui7NH3B/MJ1QXJd8OLYSMe+Qn4VkMA4llOqPeQj+drN+raj
DQVqYQjmws49DH1552rztjH1fQ7NG616GjgQWnhMv17/OdcNH1WX5TqnFWiS0hLrXBXbuAwwhZl9
VXYhX19cQ36Ezk2R6HmG0xX2AgKSowUHQC7anZu4o997pPEjN5oUC71uoWAxQJoXwzBy7cCIHa8Z
GtAlhO0uq3Zar7BQuSPn/2/kHwGSyUSxYWZ66QCPPTEONMOcBbPe9Cjea7a34yN5GKCdGXu72Wjv
Gs99e8/O/REv2dGsZ8DhJriuqv6JcsCh1pgN7+ZgzqgiEFvfvv9JciQbKWNrcEgLSbP9aY4fK/2l
jPdV9NipujykuEteUTkU92jY9j3HinJzk2EaFbO2qoLZ6iUPm/j/VuFI14kNHK4+qsFrYSKHNXr/
5sOXRMdY2FNck8cuVqRGVCsnXSs6AGTsQoO0OB5OhdYFOvq2tD66Z1m1bXXMUF+3CYXNO+LvZ14z
Mt2uBvcKWDu8J4s9m0BB+jsB0uXS6/pADbF8ZVgm/ug2HzlhioOrOlgyD0EN1t4EkGEIjMzM17vM
9+ofZn2q4n9ywIB7GPyOn8PyeWCj4kivO8M/xiG282z5KIt4zi3YHzPuWLfTvVMZbrNecdWsWjka
21ANFA1oMjKSllv1XHYzNglAVckBQ5aBQg9x9C8i2TMJkh5uSIBgEOGKIe291+/tKiD1W6ZhiG4b
GY8Tu63+8N+xPRMnOUKLt17v0AF3p+NP6GhRuYVVqz77vuTpgNkQ1YmDBWuyu8+d6p5QLJbM2gHi
00yfDCxWjKvJ8duXJPoVYny4eoqC97Csgpv0f3svt2bkFDlzS6hCzNgf88iPD9cPqMK4LMm/Nblh
M6ef6qOWAyzmSPSPI7+/LkKxHRdJ8pyPcdpjwap28l85Rvuvf39dBUCfOWgrBMia5DRrE2gBk4do
wWr3sXWq9UP0Pj+Gxur/kyF0PDvpZKw8K+9EkNzup/QFyELXdVhfoz/fl/wkNwrWlxW+P5EdQBJQ
Wbz+fdUaCU929vvZkFUIALBGBjtk2oPV/1umyV/KkLwI9cDb5WZijaLtEO0HE1GaYqvXlwktPsi1
wqPLt/FsjHnlATH+GNqlT9IGFC0qpqT1lfojQrImG0RSQ+oicVDrrx3/0leV37aKXj+VDMmaSmrE
Ay0QIAFoB0BMmvOYZe+6NP6oIRmU2QMjpwTF57FtAT0TP4TMDRzvXc7jjxDJqqamRAPI7ySL5+fN
dkA30fCeHRddKkiGIhHuSUZVDGCLwQsIvrzJNnSigdPfRn3x+zbCGBz65MHpCehuKS0xUvT09Ois
PGKSoB/vdPqOmO78+5KHhXufLDvC9+30V45mwYS/dvRA2A/GQ4UXEest3+PnoiTbbWzLHBOX10eH
7MoSqEM7k26L9vN1XyKW/JoUyXrNeYgzo8f1bWqfm+kuLTYhB+bMZlYRyajUkWyYNxU3h4JhZ1j7
3ajthwaYTzka8kGaO56uK7UW558vnWTKlPakqDooRSofMXeYPczj1hwBkPbimgpZKr0kmzbGCMSl
HHoZJmbanp1hP48fslHR5yVW59o2SVFW2evMmnLYHeb9KZCdJiRZFR5/XRF0RKAHy0avmhRoGY0+
epkLj99x8lyN+pvhDndx1G4LDWiO1zdIIUvOTlZ9GI3AG4BDu4/2ugVcEX9SzCWs3S5AoP0/deQE
pVZOs1n0yG24xZ3RPbuqIrHq+5InAOlu1fQpvh/hLaQ3/7gkVmyISoLkAOaxG/s0hgR6tGbf+Hp9
C1RfF38/CyJ6w7KB+4ZYsajuHLYtVYGcaoul894XwMkFcjFyePpe6z852Utbf09iRVfK+rn4s8vi
V5xpQWKnTzEVjV2oXorsk568anz7dwslHfBkohRU8Dh647QDPNJwvP751ZTguaFKR9vNR7Ohodjm
KN80abKJsk8xGMTL+hHtyfZYAIeLAD7ouz0+cPMD2Ni8ptxc/xEqY5DOfsVQd6cRzmMP/tIu2umt
Qsvr1oAmm+U+RXXdW5F4mZjGYbSBaLwb449G+ulv1LDkVGOIMGyuCkix8ISz9pYKFeL6MqEKutTC
cJIhb2s8fswmYPw+rxVefvX7FuaoUMOlYrBi+X0LIDa61rR4S9fpR+Tdvpkp271jic5ESCpUiWFO
joXrirUvXf9Jzw2Fa1fpIHkt1E5ByIhVOrZG69MOxnpjj+1/Md6ZCuIXnJ352e2Gjo9QoRg3wAXt
VWSkq7aKUj2gdsRoi9zvyI0UlMMTogejCNLWzwEVqm1zFWbK+jr9kSJ+xZkWpuYyoO7gyNl5san6
wc+pqsaoUkTyXB4vEx6HWKgoGn0WvdkDyhv0cRo+XbepVSeMkAH0AXBFltzjjn7kdjBrCzkB5wtB
UMzr1O/QI/43UsCatVwwoADmSYjJ06PuIVvjz+HnVpXVX92T/ymCB8RSREHBIUVFNoj8mIFf/Ou6
AqqvS0cvpJo7YpofAVb0Cj7MTOFiVZ+XD57W2o1ZYhc0eldae2X2atWazhZHyD8z2LCzzDahMNjS
uXN31deDdWMPy38H+0yCsLMzCVHNi8YRNWuSB1P6jFJvpbqH1hcJXV4YMQABlpzvA2yQgJWCEihb
A0pQSZKzfpvjDAj4fnTKyvNLDeLOIs8aEfbYft/8dIbHxHkeYmPH7M9Np21iUAPP5CELn2oGSFPv
CQzj7zkpZ79Bus2toWtyxmvkn8IXMMs57Av6P263ZRftfrinHLAhyCelTMOuJHwojtw19mAM2dhM
cVrWnMq5BOm0VOFcjF7Pi+Ns/RtVz+jMsnTVKNuFSbtI0lE0/KG3HY2ScrKR5KE58IlVp9hL3Htm
Fvy+r5Bnpmn/S29KVXHeuHiX/pYHAiVIBaSDfL+PGdX1vJqrE2uon/M7TulmLgC+yjZ9se/ZUw/w
cTTTBmyqg6rLXrW6ezKS8snOaj+kJiYH4yNLVFf22jIAlAj9NRgXtdBwtzx3bd7Pk1bz5hQx6ltO
t9XSt6oz71L0QV43m4tsAxbgXJLkQ6badBltRzDu9VgAqwr4tJ+8UzInvpMqChMXBiTJkrzJpDtZ
06AIfEKH33aKgYQ7FGCsUkUjq2KAoSjQBDAUqUuHDS69IDCa5pTaPy3K76dZ25RVtLm+cBd+C8p4
YESiYCwDDoyc19IHdPq67lSfhi5/4XPxEKbeX4qQDtzAPDR12EN9ykbj30xz91nO3m7WAigfghiE
WBZgc6QtAQRxQ7SirE9ALg7qz26pAn5ZseSFAPH3sxsExQPT0ACFeDJTdLyVDz2pduPgbYnqsl05
yQtBUmgVoYCQZDSrT0asvRhe52dgMZqrewEnkXbdprby15vXDv2QYlZZsAlftFmDyoHyKh6qkzWX
GCv1s15X5DZXLBkzSp4YHsb8KmY8lotHi9ogUxvXp0lj21yznU3BCJDMWaYQtGLMmEwGVAGSM2BW
lLlPXQ0IoGkIQaVm4gr+Pt4cW2O6BxzmorHX9NCtKtkZ5RYBWAqpTn33bYqbLfdUvKorhgYJgirY
Rarsone/y3hXhaFdnQhesvrB3xjJp+v7vWJhkOAZgMvCP1xPy93IiQ2O8wr0VQkpArsZfCf5URL2
2IEAwhicwApVGZu1/T+XKDkAMvdx1xFIBE1x0Nmvnf5Geau4AVYXDqhOgPPAqgFOZqlWweve5V0P
M9bRNW7p3XZ0QHwz1JQHRdq8RydQsDu2ZZigIpLfcgUzxnqY8+yUgAWgT7Jd5rxahuqhtWbQCCdx
ODGFC0BEaa+0PitBHeKlp5jcT5tKBVag+ry0MWYUzz0QYdOTR9r4I1izzXvqKBN2l9sPcBVMKloo
uq5AFLQTwF5Ny41P3RDvNHSOD6O38fiNxNECAwGRD1rVwUKAbnX5bLbWWAEgDtyweQ/4cmuvjTTI
ese/fnoulwznH21kLqUYSbkAy2VO0c9gKq5OE9jr+k0cqeqjl5GMg/gNSEWAEwRRvTwrwmnV98Os
1Sdvsndk+FTlTyk4b6z5G70Rm1Ks2EKUdGTGIcGYek3rU+H4XuE3/e1rBQ4t8LgD0gwVMzkKjqw8
sxjaX09pEQ6+qzm5z8BFcn1DLs+9gx1H2wteRbj7iXS5wJ7SCTiP/amLN3q9c1oQSweuyrusbDtm
RUQkC/ALQW+29C4snlsjGeb4hMbG8EOS28OWAJxLkXS+lALAEyJYVgVEFWK+pRSCx9Xchk34FrUd
2Xhbo2X25vpyqURIHsXVY20w4h5Yp/FrMR7Z/u8+L3mUUAMXbRfh8/Vvq82zG/GZYbNwhICDEiVY
Ue2VbmC7JAUfu8Z9A4f3lr9E7EakygsB0qFwrLTnbdS6bwxg/nOHdjRFJfnSYJcaSBFeawF8Gi8I
922s2AZNNT6QbTXua4Oq2fnS74oQAg8Iw/CAHCJPHiTZoE9l7RancnqcyjjzrQnpa/N2o12KkSxq
GodqAqNzcTLvmnjc2Dq52WTRzYYRYaRM8YpE+mN5KqzJBA/O4GUnAN/77p7rqu6BlYUSU5LIMOKI
I7iTt5yEYWb1WnYi+UfOv6TGt6Q/Xj8Xl5uOC+M3EiEAMN2LB3oJIo0iwwQg9qLbEFCP2EEXb2tP
BS9+ebyXcqTzlxphPnkR5ITE8+t/kvRGwGEcj6UAaTPcDBzKbIKAesTjd7QDI7m1vuoZQDMWTtCg
oH2T+zSzqLFA6OkMb1a9xft34wIx8vpmXOw3JABzAOYibgzMyC4NqnC9CnAgw/hm95su2kR0O7R3
10Vc7MNShHz28KhKSyeFCANFto9e9nL98xfmJH1eOnNpF9LIHfD50Hjo/w3T3Hfrh0rlQFaVgIsF
mhnATS7g8XKSFU46QUryoAFof+iZIkBYU0O8OFGlhKcChtVyI0Z9ZiABADfJdOCgzgOI4PS5jxX2
dLnbJvD9TBBV6qLqIrcf5EkydS1qoccEdEheZDLf1Ss3MNtG8fr8PXC56KXAnYSXNLJdoLImF7MB
KWuG1gG1ATo2fmVhHdQu8GbALTHYD3X8gYO2yAY+DNpZ3WTndK/J+zTFemIu38P8l7ychWGNPOPm
kefgb5r4hoFga2xuRAM0xbS0YLfXgXWJ5ZQ7NRsMHuhxM5lH8lnne50o0muXVrf8vPj7WaplHgx7
yGt83hqAF6vfxV2jOJzifF/sE8wBVLhihF3uFiONxly3IVBgyLfDUOHwzP6UvrYG2rIfy4Fi1lw1
7bBqhWcyxav8TKu6zG2n7MHEQ/gj0x/a+QON7687hdWFwxy5aD8F3q4cPWqV09ZaTs1jzr7k4Wft
PZ/HuxrrZnoGkoZLDTCP2fRVbOIcMZ/jaTVvrv/8S2dgCvYaD+kvFMCRaFl+H/zjAOVAqH+cim3X
7PNH1uypqvVlZRtwhSHdCRUAOeJIStihZsWJVdpHrQXRmMafEmv80DTz7rou4jOSheGY4M2L3QCw
gPxcyNpY7wy9BVWNM246jNGAKcYtn9r+dQLf4HVZK9uObiTDhIfGyYRqy3UD719ZeqVFjlUSB615
GJubLxtsCDDnRP4B72tLMt25FYn1MHaODDwcfParby0aOGvydrMe8NACJtoGgjvQOpd6EGumtMo1
cuTeztQCS6HFyjItPi9pkZlegwwuPs/0A9GRV51v7bHwTDRY4PmGJyIWS65ctY2XtHoYkqMDnsWf
FDhj19dnxXRFWhCjiLooqcj7nIE6uC373Dmiq7FNwkAMvXlUcVmurBJxDXEQATEqdmK5CV4xg2Gl
Gp2jzkHqWgV59PO6FisCMN+PxzrKsQJ4Wvz9zA9OIEYzxqGhRxsIpfHGzu9u/j6yJlh9IOIh1yxX
TUpTH6wYSb9jgSEbFBi3KjSpSwUEbCiQ8eAIMdgouymn95p8BEnA0Qo3rAya/Obrb/H9i8gxxNWX
IwFx1I3H7leuAgu+9LIW4E6QIhUBAuDqpPUvPeCfdo4RHoci8TvbwLxT/0z5N6rqxLw016UgyZLs
1o25Y0JQGm2rB23cporzsKaJgeMGEngTtAxyvm80acyjJkf3iVeCR/GrY58i7htMBUOzsuHA/0GS
CQwoOBryueswV22kdh29zTao7h5jW/E0XP8+ym8m0DUAGystVF6jTY/1XfSGVGLG9+lwa0rGAxUC
0ia6h7wDDrZ0r7oDFqkCdvubNpSvpBsfMqO6uYVmKUM22hLcbxEbIGNqwc1Y7LIEfH8q071cKHSm
IwfgUiA5igh76Tq8IvW0EhjYxw6clKgjKOxJXADLO3v5eWFvZ57JMpMyRiLFBWX2djDHwCr0wOqf
O4sGoQUMv9ufiJCHUMQCpO5KtN5FSd2A0shDn6+L54C3U7jyywO4/L6kj+PNOSvrEPrMvtWAzfyD
fvuVtxQhX9lTXlhGBhGmsxO8mCpgcPH/y1siqDzQ0wBguIsrNZxHFs00044m6FwqjHVk1d7FzBBI
QMPocOvFgdzSmSxzuf1jkuXtOEGWy16RSvbQfH2zALSzmKjn472L8qT0Zg8pp16tkfDofkoBziyY
wW8XgPcn4NgwT4O2Wik1o0c2p4R24ZE9VLa3na1he13AygmxzwVId0dbjA1rQxYejTS7i3oK+MEd
KUAdvXFMMMJaKvKLFQteyJMOvKONee4AuvGYE/1nnPX7JAYfep7/uq7Wil+xbfSOgvMPYE1Enpzt
x6ZskwJqAZjNqp4cRb539fMe/BbqRqhMyTBmaWEn6B2ow2PMvpYY2y9VUFNrAtBp5BGYl4vASjKs
ITFY47hgYW05uqZ2jXlzYIvlMXWBMQVooYt0WWL3U+8wjxytdsMN8KVurq//2jbjmSSS1A6uQLnI
WaX5yCzu2Ee7Ku5bq/mcDzUoaFUsV2vLdC5GPuBxWw093oZHjLrpP3TV0KFKC+n0ERIDdQev22M5
N0GTZMEMDNCmVhGArIoBzgBcFSC/MJC2dFNdnmZplabkGKXzdz3zPjBMBXVpenMYjcerg0QsYP6R
I5E5QXnd9bQZMudo8C4A1+mQ0/fsuodMmSjliNatpSJ1bSQ1sJdgVfO8GYt2Q73NpPIgq3t+JkS6
oGy9QKWOQ8iYeT4ZDkVya8VOPPLPBEivyjot3SwC0NuxnwqMUoBg/j0bcSZAit50VmFyQywTSJ02
3gfq3f6eAQcCOFZ+17OR5pUMSq/y1AaYvHW0qvl+SLTtXCte3ismu5Ag7bRp8z5EYGcdQ+3zxLZt
vleY0souw7MCQBbTDagKytkWhBS1qYO09RiF471GQfU7vMPHEuQm8MBHKyMQ1iRDMlniIOsaOsc6
frI/2vz2OwLNm7h8CBC7UJvQl4ehcFg4crN0jkP6yf2oWZ+ve9i1BUJvF3LgaPGCxUo3RFwZVTn0
MCJUM61vyfT9+ufFBkphGgVIIFKCaCgCeJ/k+iLLK/K51rSj8y2dwX7UkKAmU1B5qiq8IdZBlmQC
7xDco2D0suV3RmXQfJ5JrwEcZ97qw7YsH/XmORnvEiMLqLXRSeK7NyLRikQeGjDRhQlYPTADy5Qu
IGXD7Ew2e8ch+tw4ZGvX9T6Pbn4FLoVIWxRZ+pxGQkhJPla73L39DsfRwFuDCkz/C/udLF2L5xSf
Rx7x45TZXyKq/XOzFQjSG2QvHCSJgeW8tOG01TxSz3l49JqN1fvar4neJao+THHOJAP4jdmJcAdd
GEROEmZDm80JeLePMybuqffdcV7D/N76lBoqSJ8VryXOCiCeDIJCoQz0pDtJ1+LawnuAT3ctnmcG
KLALZt7s38ER5MBvIdmGpn4quV+LjXFrg7XrLXaY/zroKszwy6OPpCHw4fFwRWP4RT5s1AiZK150
b6X1s7gj9Y/rm772eWIi3QklQEP7uzH97NHcVxEdRwCpvnnjixsHRvWX35euv7CeK6tl+H4EYvJT
/enWXw9eCEFkJH4/nmTSzTQAyXIeQy86Tfp9S3bs5uCAookHeVTcqmh/lXORXhGiu4om7RvfU6fY
eu20vfX3/476EfyDagqsOZLT0EzAPBt20byhg9+Lt3p4cy5y+X0pZO70yAltkjdA+ck+FH5SNgoB
l4cMKw9gBiQCkTdH/nzpM6ywHduh6uq3Opq/df0UeCDkqrv42/V1urygcFsI74deTUH9J4mJMTug
lxxd52z4mtlWMGmoyKB3oWhURazL8/D7XnIo4OgEE6DkBL22jQdSdzjOHOBsfqOa9FB9X3IXCeNa
YnX4vhVtQPWV/Ly+UKrPSwdiJG5P84F1b1oXBeTbRFRtsysC0DwpcMkJigAXHK3OwOomdPXurQBr
RXtvDKoqyZoARAYYHvp9IuQqTFVyO5knlr+lxZduW/KvNy8QAIpRgkF9BBtsSes/O+7kgIUpfevd
Deu2qmfXynlYfF5a//9H2pf1SIozXf8iS6wGbiHXWhuququ6b1CvgFmM2eHXv4eaT89kOlHyZY+m
pbkoiUjb4XAsJ04kEYF7xfH5TWZ+E8ei/Y8/X3Jjs7zWQwDN2KsGKpnvpR3vrm/P0u83HbhKmBeu
ASgpGYxxVLVpIil7zeKtMe7VcDtoK2nNyyQUEIAqcJgzxBcRqvQitE5uR5PCGOBzr3bCvaaKvQZz
zyvb2kblT1qvyFtQKEBYgfSGkcIEBzngNjqeVZMds1elB41+fKy61+t7dinAAWcNitGIgVD1lAGs
fR2i/5WYxSv420PXuJG4Hd7r+edn8ScvdFdmZQhwYPEagX/FBDcgVxu3a8yVk19bhXQxcOFrjoxF
8SpczjbTGuvwrPjnft/5KqSLMYVpjyAJn88MzHE3vpDt2L4DduzefBZzoRuJLkylAXZZelCBQgQx
RpINrxXHYLAscdc4nRa2aS4eokMUecZLxBPPqGW22tC+Us9o/Ux7uf33I0+O+ic8AmQNpFMAu7hu
d7nSv6rJA88dL46K2895DlQAAlHwUy8wTqiRVONYO+NrktxF+9i5OU75CLb+93kpnxKzIYqjDp/X
6Fubv9Lt9f25tE9ww0DbgTYR08JBS+dblaMgJuXKK2r4wybLC7JFDs2OvKapVnlH5bNGdRiDBhGt
YjbjPJpHslRGhpguF/r0KtTjp0w9XF+KfCM+vg7vzjSQnQUQWvJpqDr2EyvF9Grno/1c0sR+QB3F
PIq0KhMvS0PhXRd4uRwsBUMzPwr34NCT9q61rQm9IkkfxO/c3kZr6LnL9Zx/Xno6YoD4GavweR0z
BpLmXTM2Kt/FayWltVVI25YqcaVGJsR0BvB57uSsaNja9+e/n5hbxBuRUyf4fuEkrhjv62wlqJBV
GI6lBvWFeYKJQpQtaZUaprHSDX0XqOJVdTa2gkvu33zSpyLkLEukxyStkDcNVM2thBffGPJ+rAA1
MMDv5msot4UwR29Fqudd0Cp7gKKctULuwhHMHRoohcwIBOBLz4+gJZXKMTakC5A6BeEcc2/fHkA/
PjoMddwGVToBLUoyW8dogoBpg5tgelT+8/r+y0kObBCKRYjV8fBjmpgm6WiTdHViOkMdmOWRhHc6
5tfbR7x1KXm9Lmhhp9DDOHPawZk1kN083ylAlDPc6BBQVOqG0UZdSfyufX7++8ldSC17dMYSn++z
N9J/M27lXPjYp5OfP1+V0++PSVf0Pb6vKF/VKmDB9d1ZuGnATSDfi9T63CMtO8vG1GCYX9EGcVe8
i7LeWT1xx7xYefLWxEhPXq7nOioUeRskmEvd/cqyLW+jFb9mwbieLUVSWW52nNIBS1HjTcg2BINi
hEuSlYs9f+XUSfs4j383TLYb4MtiSKZAiknuEgyiARuQO5k1Ju79ydqvE1DQ7YoCy8HALBFe3nxK
aK4AOOdcA0Za1lMbVSyozQT9IbTq75CLsb/1YWwfw8mK/Thp60Om9piPc107PjqNpNXOVBiA+/1D
bCftKSkZYB2lxYJ4pNmrYWEYljtWSfGcqQhJMiamLfzA5DGNy+RzO4kuddswFnuWONMmLHLMti1j
O92nTuVsK9OKVh6KDw9A+oFwWLFctFLM8Hppc5xM5BmL8zSYSJYe6ikNcy/mNn+ZRmY+mmRSN+XE
iNcxU8EwJFY8T6FubNpIU91WEcMziTXx+/quLSj72W+SbLOKdqRQoBUmqMf4qTWK3wSjN7TOOl4X
s2B5LAvtthhdC89IsyUxjDWDM2qwCZpvqVuxRuS09HnMjJmbcgGAQV/sudpNSWPSodKqoNmR8NUp
g9t/PYqv6HRCw8JljTfW1FwYtaiCrPNMDGNdm8G69PNReIX/gCcSUY5k2PK+sxSoYx0YyT07tPlf
bP7p5yWDFrLa5HqNz4/mq5m/iRsDctz5mb4Fg7tmWPJFK+aYJ6RJiFIHlb6x2TayVnKSC7tz+n25
3CNqUiRxiO/36cYI3X7Fe1i4AWefl3SHj9TkRTPWAbfHx34a7uwq8aa42lzXoQWLD99QsRBlIgGN
GdHnKspENTZcMatAKaNNQX2l3bdT6JbRGvx8yQ6i7oPZlvDm0Lsol0YLPaQiUpsiwM/RPaAo+Sau
MDHa4Zm2Uxsz3Y50KhNXnYiI8QPq9LceZUXnTWPCnifeD/uqbMA8mGYTmmZi4OVW0r8LW47axNxE
P8eVqDSf70VPckOJ7CILurY/GtmoHUSWTJsq1N+vb/qSIDRboogLFI4OMNm5ICPnueUkdRbUZdF9
Gkunux8i0TzYUVSvNBstnC+OFWBIEFIA2ymXdHWMd0zykhRBOhza9BiVD13ij+WKlIW7MIMzkP2a
2yUsmVBjsosy6nOrCMrkQbV36Vq78NKGnX5fMhWiI9Bfju8z4WvOo2BPdrpy39aWID3TusBYXj2B
CEXdj8907Z5d+uroJ0EUAHYGOCGmDGNx8laLG6oPQWK4mvEVdUJF20bxj+nXddW6XMbct4K2LjRd
6XOy8Fy1minJLZMNfcDZIdmm1eHmzwN4hd72eVwhSjLSQdSaSOzaqKdgaP/Eh+pW1D+GUswOCF5K
EAFAl6QXZ+jMLlUipwtqDCfQ34qbwZX/CAD5D3CiSLdcPPhdByfIzPqgr39p1q/Mu3l7cMbYGrSl
AkItf74aJ1TZyIjcRxR66V43zBUBlxcBUPzZiQWwCxUAXdLS3koj4EPFEJip6UZVYCsvYX5r7y42
yQAJHdA+gILj4ZTehAwdVswSiRko051hbKpmxc5e2iRM0AOzDLJdIEZBeedcR6c2i9G/k9PAfKiV
L3aZbVOHb0317fphXKBA5nUgHsNtwJbNLowkJzTCJhaJFVRxoP4EDTMxdtWfbvwFyp9DxFf86IWb
B2kznxAC5MsKel/EyEmOkNbGIMcOePEXx4LFoAqNshgeUTmfMEWOzZWhaIJMpe6jAwa36/u1sAB8
H0UM1GSA/5DdvQ5DQaoYDDwBgMmetsU8pBXlnY3DeaAxl8SgVDYG3IJVSPK2QSZkJehHbgIa9x6p
n5Pmueb39mftVcmV7V8s5kSWpGNFTmKnDSGLYOKCSDwi1oCcC1qMxDZwWACkIsCTY0pjAEHVWE9N
YCpPba0f7LRzB0sFdcnayJ6lg0EuGqQ4gDnPDYnnejxUWY4YpUKi6ntD95G1v32rEP/AcDnohULe
+/zzUd/EJGLpHPS7rbW9uTKGazjHV//7vnQUXI0BxQpZGxTTPWFeZq2A4pbUCv4rOm/g6l/mCctS
J7qKfuaAGb/5+LWOf5XVj0z5lg9/THVtGtAFheK8GsDjgcKBQwL+ndlCnySTzI70E1gM28AZHLcw
tgo71P4IZshGeaOZ52THIrsrfwjhlaPXhxuWv6CJFwEaui6vn9vFpCr5p0h6wbnjtBrR0Sxqla4g
Tx35NibfGHlKs3lgg9kEU/ysJa/XxS48QbjAoKcAEhRupUwwCkZ1vcrTGGbovf4GbAEQANcFLJ0n
OAZnrD3ym6gfne+wXnZlV0ewQ6pV7kVyKE19X5F7I2UbzTiQuF2JQxcXZM64cpA9zD0k5/IUWyRZ
rTp1EJrmc0XQrtcRHz7z7vqylm4xwgukG0CVMFumczH9wAqhlVMVYKorKfdkDaC7tG1oxYRnBg8T
2QzJNWji2IyaKKyCqXhuogedlfuSv3TJQzw8trCC11eztGlAvTl0ro7NWMHz1Rgjb3ita3VQmgnb
Vh1AXfHYi20EAr/NdVHzD5eeDbAlzK3FoJaAzymJMkOT02ToYZ/6qd0V1GJ7KmJjE05+wVw1fuNh
r280EfH364IX1jgDvjTwDKCoDxfifI0UAAgrB5FXQASycwmIvu/sYa3dZ1EI9OKj5QPv4nysJ/Yk
ZlZsgE+zDYZoWyi/Wv7Q2ebKYS2o3jxRHo0ZGiYYo3P6XEaHEidno9V81MwGazPSeEXC0hkBWAZ9
gG6DCFRytXQ161EELvqgbur7FhBfpWOHbnSeU4s/gqvnOFXpE62ym+NODeuxgQn7oCiUF5ahoyXq
NLsNUms4fCV0OFzXgKWNQ8w2Q8E09HbK4E61Hypj4kMXpH9IvFPWUKpLZw/9+ugnArRekUyCanRh
IcYJBbQObwX6OqNRdXn7++ZFzMEUkpzAjc/dReenXw1N2OklspDJF/XH9P3WjwMljL5avAfoWLuA
jNdmzlqKGmZAQv0O3t09FcbrdRGXu3QuQvJPWl7bYZ1DRKP03sTtA6ZxPzrTGqTgg5/g3M7MgGck
ZXDSCJ9llGQrBmPUsxpyHPtbiLZhl1PlPYv13RDaAVOz46CDMNbExFe3ax3Fo61yXyjGV80Z/NGI
nmKdvrQmWhCJY/Ubk3cPFsvzd9EP4btR5r+BGhrcSnWijZNSMCPY3HFto3/T63ZyLdIGMKmPxiC4
26b2L01PDIyaNphbjNF7VFZH0lhv2dAck0Fdc2ZnTZPXjoL9DD+AL3sBCIm0rDfGKUqChOX7yKg8
W90X03js7OHIyRrP+kLJAQSoeDRmFrs59yipZNuJzBkanQVppqieFn12N8pAMR+yLOsNnCuXtI3t
0jEuvlImCs9sKs3rm6RdcTUWXCj8kJlnywJQD43V0qM51QJFT3RgBYx9HjPM9lS2Ir3n4Z3dP8aN
7mYqpiNXPxy6hreenRh5w5FpRMCIbAe96LYmoLi1RytNg7HERKWYAQnf0qnGvHfdr6J8e/0KqfMd
kcQhA4gcICaTLXitmlaWOQYts2DopgPcO6/t70MFnf1N7gnlKQMrdaG+h7rlcvFFy1ce0kszOgPj
MfQWQSXauOTUb5qDr2IKuzSw0l0dHaK1yHjBQpx9X3pDBagdHSVt06ARvlIQNxnf0puZXMEceSZE
UhVB6Vi2vE8DJX6sUr4pxfewXXtHV1ZiSL7okI80MscaamF7FT8O2t5ag8gtHgbI2WZPF96NnBGO
dASpeTWmQfeL2TtHXSm7LK7g5POSta7hYzvZhG1CKNwVbg96ubVSwqWzgZMAzg9LwLVF2Hr+oKVm
n7PRMNIgJ1tjeh/C1EvGu9B8b3LVLfJ0o+c/rt+fpUV9YJHx1iEnJturwtQGs7LLFEgL7uqh5sXK
M0rYKxHCghEGtxle6DnsQc5+/hUnrqChdYbGDIGTKTdRuGlTNwwPKYox3c2lK/1MkBRhtZopCqOE
IEP17fKxPl7frSUNo+DmQRIaSURLrowNfdUJrck+rnub7voVDVvcJqrjJNAMg0BH8pqqvkGvqFlh
OIHuYSQzedK/Y3xbsTaObvHM8eMRsCGVi7z9+WnQxBBlZuBpGIe551TrXLSxX9+oxZX8K+Ki+MbV
XOsoZUFUbHHaXPPtxOvCbVatRRkLzw1Iwv+3mI938ES1WDiGPUbSs8BR3Ybtsm43Yj7lrcMvZxN5
KkW6+1VZC7vobBaADrXvXb6GpVhcBWJBcN4CF+ZY0pGkit0ThcZpEE6ejkzbgNt+NHlw/VQW1RdI
HqSTgOxFE8L5wYOlmKNQauJUMFyYRl90zEK7XQL4y2ZScMAuIOhcgqGmrT6aZRFg4pKa7Lo1cOGS
Xp1+X1pBUaGJbFLrIpiczyaIRBOkJiNAuhX23qUrt3Hec8mzACkj8mFIv4HuT96tMs/DxLIjHphx
2buj2f7ROtG4uUKfm7ryyNS7xBB7Xt/KVwNlQ7MaRvfCxCBXJKeJwK2c2pShYKeF28ra2WzFN1y4
/w6cFvgsc+AHNPD5IaXp0Aph5nkgKvLUMPV76jTHfEhWspcL2jb3uFgIy+dKsJxk0PIaUFNW54EW
//xuspWHa+3r899P7n0yVRU616o8iLVPqRWs4aTXPi8psj4AY1EhHRg405uzpdnn6/dk6QjQMYyH
Hk4jiH2lX99j2lM0NjULTMz0Kl6J+XprZ9+sRKcSpAVMaG3RajFLMLa5se3fri9gwWCdfV7SIZ2K
bjRr4M5oftd0j9Rkm4qD13Ot2rEoB9ErnAcKiKacIquayTbTmkFO88BSsQN91y7DUOu0XCP5WzwS
jE6Y69g6MHLS41t3plEOesICkceuMWKKbm67Jaicrm/ckmLhbmMyEgZcIF8qpd7YmObmMMXg2mS7
0EWp/Prnl/YL9dN5kA0gCxcmHq2oo13VGfarfJoq1Svs+7rww/bTdTFLq8ArNYe4swchZ8XqujSq
GMQJwVhMd9XIt2lKNtdFXJ7HTPWH+ubcmToDzc4veGdUTooyKwu0tNprxWeuNV6R3UproM6tIidS
pFMfadVgVCscFaBDvUx/NfjaCKjLrTqXIIVw4RCS2hgggRh84zge5bcyoshrkJwHWtcFLSL4c3p1
iMvjxO+VW4mQP0QAVoBG7Q9yRykLqo7RBB4OHAaNideDY8DRViLpxeM+kSB5WEPklMiRQ0LP3uzu
UXGQ6j/+hUahiw1pYlwQRD3nGjUxw8QkZuwT0VKvygWIElBCbdZ8uYXUC078XzkyChgxSAvCdrik
zTtrXSPdFGI/NDt711te/RZn7rTGBHjpqpxLlI7H1LopQRs2C5Kidqcdh1+XiWOXP9h6vcvA75s2
L9f38tLOnEuUjksf+qnBFBMWdDOx2ialBztxjbX68JJSUPQ4gu0OY+Quxhl1SZIPeUrwiA0vTfx1
CJ945l9fyNL1xMRCB+HpDKmUyz3EqHgbJyRDzBW7avgpXCvyLAowUZ2YGXcBJJPOZgp7zIViIsfE
ubvQIRu7aPfXlzDbqHNH1YB5hK+lgoMEFlmSMFijNmFccxa0zSYzMs9mDyVGZrHEc5IVo7ywmDkX
bs8ZTrjGMoAmzwEjp2UfBZHKt3p8b010ZTFrEqTFONE0Zg2BBP5U6dvSuvn5nUeLzDNZMNYNUKZZ
407cRsIEG8tOiYOiPnKvTFdMzMKvt1ExQLoVXfB4fqXPF8aUqEqclYHov2dgBFxxehfuw9nnpTcR
g0LLuEY/a5AmHsbUeYz2G7pWu7m82oD0I8cBOh860/RJTyKS6F1o1x1/UYwNL8oNJmdsTHZotJvj
g3M50sNoDGmZkxZyrOqlL92x/3X9WlyeBcpnKKo6cB4BxpLL0g7NM2AT0+Sl+UnpPeAs1z+/sE24
CgAs4TLM1BmSorbM6pUOXUrAI9pfqTLu2CcSV3uqi6/XBV0eOrKzCKVBjwqNxUD2c5WNRGqPSd6G
QU0+Fe0umnZ0LSJc2CrMpUJQCNwgqoLyWjSuO0MJrMxLNGzLH3yts3Ht89JjYRSG4JqDzxPxZv8o
mxV82qX9A2sMkGkAB8yzieRmhKKqC63S6uwFY8J0/SXO353shSab8HbjAQoZhMwzThR3w5DWYQLX
b/Vmk7+UJHdNSlzL2l4/64WdAvsV4kI8GCjfmNIF7ww9oa1hFy/PIAJ3B0zY+m/fl+428NgGQTt8
8WJMW6M/FP3KUaz9fulOo++hR7EGv18bDumws1e2Z+EqAAKCZ0dHczf4wiQPzhzK2s4ynr10c/ad
fjNZ6qEtfkXKwiJOpchZ3roYiipXy+yFOC7/Sd9uPoKzr0t2IzVqm+e0yF5AoDEN29q4+QkCxRmY
oWZSQWTzZMR6J3qcr5NkL5j8KthmXCN4WTyDk+9LR6yrYZNmZpy9WAbQMbtp8vK1GT5rIqRjHiaC
iqjDshfN2DnxJrH36tqQuQXrfbpLMjSKddnALaB1X1Lb6n6R0WC+mrHB65ys2aVVu4aRmnfl3Eeb
Z4uC7wUtehgbIruZZmm2ZVM76UsG6uki6jyB1tnaTF0t3oNTBV1O329VM1S8UWwBchBvx0WPcaqF
OcOA+uylIt81mrp29v7fBMy36MSTats407VSQM8qn4qj6Hf/7fuzkpx83zSHiI8D7no4HTCXdRUc
eqlk5xskmVoeoT+xdbBBUY6ZspvOecpuHXoPwBqM+OwkgBQOzZmStS1Cs9dH9OVgLqYL2CLPb7bm
+D4qBoA2oOkGDuf5FllxxPMoj2igVU/lga412kt2EPh1JInx1FE0eaIYKSd5MLhn0nqQ5fh665WW
O6y1qUt38OL70nOql7bQ9QLfH23lCM/2beyTfW32mzFqDzcp04UoyYfSh3oMVUxF8Gd69t5VP1//
vKRLF5+X7gJvJ41XpCt9qzoQ2w3Lx3KNenrxMJC2gKs5M4bJeUNepQPJI4f7ap9UHlgGt02ODuPr
61g8EcA4gZGfZ7rKCjUNpOZGyEs/ZHQXtfbzMCYH0ohdFqm3eQr/bBl6PDEmCgnXi2dKHayYJppd
+ix9mNDAdVtP+cXnpVeKKiLWWkrx+To9Wsq2VjHi7MZo70KIdP9UikmMiA9Kv8h3dra7sQ4kf15+
o5SE9CJjVunTArzvLlnzc5a0FvV4cHiBTBLc8pJ50sKmTGMOlZraSg1UotavTRopR0PvJ/+6YknP
38dSUBIEiSggaEDrSfePY2DeoEcG95E/UB+nBmONtLRzXBVQDldllO5MrXG+ZXqi3TiZYRaNIguq
UGgy+ACCnRvJOk8LBt72AkC23MuaA9h3o3jNEi9cHDAaoXcFnB5AnlBJ3dDA1w5WWBR+0+zT6nc+
3Cn0gOFuK/dzYRvPxEgKZ6dqht/AC79MvlM9OWbO3g4db3C2uRZhmsxauLAoT0PnDBp/ZgZ0yULH
OfofNZIUfkcyt8H4D6POXZJ3m6p7LuOfhB2vq8mCkYM6ojLtgApxrsScn9VojESnXQwzbboZAHMW
Kgt/IWHu00X+CplFOVYkod1TPRbcN8NdRH731m243Q9t00++L+0YK40UBQXOfSPVXW34vTokbGmL
MN4MvTLgu0R1ZL7UJ25R2zCNtwphPirsFXZpDYK0YBRm3DHaZXBj0CEv4bSSVFFJUU/MTx0v7I6E
bIV+uH4GayKkCEhvC6M2w575dd7v7Lb31VY8p0WxokxLYhCmg/0BXE3oi5TMWwJGKAWzpFO/ibYO
rHOzz40VB2xNhHTt49bRBifuUz/rJnR0RIax5bHtHNJaVza3b9rpaqSroZJ40Eg5pr5jCt/q4yej
f1TtlbLekhmbe7eRQ5nPXoY8iM52pqpTUr8uthggPlFXqbzwx/WVLGnwqRDpXMoB+eXI0VJ/pM6v
idSjG6r9/nYZGPYDQluMnEAULL032jCphalinIVmuiA3y7vbv49XBWlFcK7D+ZZT7hVBfccJk9In
9TsZMND21rLB/3sx/5UgGZKhim0Wqaz0nWYL3DTmwV3foQXVPVuBtENFVQDGjQkEvg2kXDF4Zoec
9a+/kKFhfzDQGf0fckk9yfMuzyOb+zmmS34tgQFeUaXFRaBZeJ7thISZnBpNnBZ0ZurI/YI2j6jl
PlaOeC8dZcVgzRp5Erz/cxYnYmaNPrG5aYeBkEDNcL8VPxzn80Q1D4D6Tab/SuKv17ds4XKgx/qf
IczIb1Hp2Au8ilxRJzhKSeOhJ9fV6pfrEhYXcyJBOviQm4qoawWBRGEf0GzgqfS5jkovV8E6t4aP
XjyguS8HfLFIw+vSazLhkUmssOR+13KsxY50N9b4UehrhanlVf0rSHpTEvQWlKi7cr9UldHLErPx
etFQN0GHxUYlYR7kU5+vIMSWVzeX3uA8o+Yz/6gTvUBLv+giCr3oweIr9m14F7Ur/sSaCOmFSQRX
S9JAhJMQl95Fr6yk7nWFWBSBZCGq60iJ4RpJqxhopzcV4T4zg6L77WCcQLm9LmLhXUFH/78i5r+f
bFSZT6j0lPDrOJ+81PSTRnEp/aVj6uztghBxAfoCNjeQ00trwXjWLLWMsPBJIVLX6cFBYlNfzwfV
TVcfmaWNg6uE1iBQ7CGIknROLzAT2hitwte4uk3iZMt47Nap/ReW+lSMZBKGqerVGMGFT7RfjPeu
Ln6a2m3EBR8W7lSGZBTyiY+iQt7eHxzt4Ay/k064mRltaiP7mxM62TTJliawa6zjWE2bvhjVFxND
mjuNbwH6XBG0ZEnRrwfAPiaoo89RcpgULUedRYm4rxXmPdHRNxrHK5dzSQRIcpFkxX9zdvdcra2I
jiwCs4ofkpdy/CXGtau5JkDarErt0XzWmYWfD5uycqO1PVrS4NMFSNfFHKmBkX/4PmI8YNF2oi08
mqwhIBalAMEFVwxx3QXEogMMHT0mQ+6r6PogxnPVoAvAvpG5+EOFkUwCahaWWLHlq1+HSYIMbJrj
MILEBPfdij4t2TCQehgUHc4flvL8sPW8r8FsRHNfmfZNVrptDPBQtv913YAt7RWQOtackkEYLAct
XBUEpHWIH5GbBpoy3KSseIzS1+tSPogVZI8Geosa5sycCzTH+WK4bmVVRTPuD8yc7i1iTh4joBNT
BpXsiaPxB7MV8bbRWOg2vSO2YJzp3Yrz1lUFHT17LEu3SWnjmowlDyHwFpvrP3FxI1CQBiYHAdwF
CUVXqiIUnYO0Tf2QaqBRpO9i+P3fZEiWlbalQlSFFL6i+UQ8VyaSbOXuuozZzFzs9Mk6pJ2enLGI
cgdmqHbKO0vrgYyfgGXU7wQrN05W32dJ9GAgCXpd7Nr2SZYjV7Uu621sX/WeW09VvunE30hAPzRi
INQ4LiZXYIj5ZKkC2cM2HVzW/4m7H8XYrVy6xWWcCJGW0ZOmKEFwyv20BBcdQUWzBdx0bcDtohQ4
cTpuHoodclnZImqHVC7FGfH7uJ/2k2Z5KmKW60cyu2qyJsDHmgmUkClEDv/8zoHhgJMaGQm/1P84
+qcpeQ35Pncqt6GGC/j9irh5a66Jk3wuhkHpKgU9gj8MX/ruSf91fTVLewaLjpldM/PXBd9U1mYD
UUIdXiPV79Hhveud8FM6GSsgoUUxH+Np0E5y2b5rhQJ5nG4qfB43vijJvXDIg1UOK2HXUvgAugew
3sMLuswVlTM/MJlS7sOO5Q2Kzjsl3uul16vbm7dtpqsDDxiSBrPtPVeCikdFSHQr9dPmZ8a2Qt2l
1srJLOjZXL7BKDI03+KfFJU4HDPeLZOkPi3/9OGhoY4H7I3XpclOdZ7FuGIHFt7FM3FShAIiATA0
jFHmi+7zZHIvn6gHOJSbOcHtWwfE2EwR5YCRT/a2iGjbaMqd1O+SzwPbVYlwQ20ND764GgOMx7NP
D+S5dEn1PMcUyypG4ih6N/NyD2ArqxsQsa/V8xYUG1VVIDT0D2plQ7JsbSWKjrdQBIO8WXRyVfu9
ESte/aIMEOAq6IlFa5n8ykcaxVShGEdTaO5ENnr8rPS/rx/K0n7NsT0FO/TM3yY/b6oCuv3GyHzM
1sbAaF/X+p2Slu7/R1+5dmnQAH5DGgl8H5j2JNPAENZ0U9VWGboZyuHJUhqGqjRIWrwGVZk/SgiG
iWigD8mkKZvGYuXRzkz+Ja5tZ4Nem9DFWXy30yL/JkxV7JhSgYCAaiHd2VESPYZDbhxZTrL7kSrR
htWttmkmDeywdZX7BLVKN8Hcwk1YTZiOjSkQv5HMIA81cjieY9T6XR7qInJRua3uHKVwnsy0yjs3
zwl4AFBEyR97+GEuSIZGL4xq59AYrPKYMjau1tjxZ+FozZcoN9nPCPRHB5ZO9rEd9W5rt1m313j+
PcYRbOGMJbtE4+NO2FpxGJ2CeIoV1m4ZOnSX6r12F+n9uOWTSoEDb8g9xrqT/fVDv7QwIHCFDQHY
DuzCF9DHSIR6k/cF0t7atFHyL6b4YU8YD0fdCB6hQ45/Ic6aQXFoQ5jTiec2s24q2phNjER+4YSv
VGvRIwkOaeFOeY0ZCUj2ulVi5YFuibWE+OUNwkpPRM86eZK4wACzQgWQBqLj4ZCHY+JRvVU9kN6s
0Q5dPteQBEJl9Puh2/AicxFlY4o+pyj1Tf61GIDin9YkLKwFsSpaqAycGq6sdFX7wdZBYeQkfgJW
2qnDgG9tY6xlehaWcSZEMmvRXF5jDELy74YtNgxO7nVlWFwFcvo4lBmYIhtoZeRKVraC+QDV76Mq
/VSO2aMWtSuv2qIYQCBAAYUBQniqzw/eHFo0ANIWqDCmvqEevk84Jm0Oa4Txi9t1IkZ6PBk68kHf
3jG/Spg/6ONbYdUrz+aSCAsZ+Bn1DqYieVwUkENtnWQaTuSLVn8mycv181j8PDrzQB6Ayi2YmM43
yta6hnKBz4ck9ehBw5jh6wLUj76cc08Wd39WWtSgKQZESYpbTdXU0nFI/IGUFkr4z2G9UyLmilHv
vXD4xsWL1XyahvvBjh5V67NFH8X4mUTvOeZW6q+T+jnR+bbTjxMNknxbR09a23tq13uJNe4G5ZlZ
dyFHdaLbpfHecva62IdGvgVLnKu3L9n4K0rru5K/I+TfRfE3oh9Cw2uMXSw2muaJZl+mX5Xsz6Tc
ZUSgn3ND+bexz7Zx7GyI8XuMGcas/KzRvDbVDaJ6dXIxLTJW3oleu4SkboSGnYTf92wbU0zs6IIy
xaDa6Y9l9R4Lv5n9T7XQd5OS7HQB6DHVu4NT217ecnzYdlleuw1gsLgae1V9M2rDa51PnB5pfCy6
t0wAyF/rxzaP3D6xN4O5bet3Rp+t9hF8E4dpyjei6dxJH+46y7VYc6ePB3XEwKzUtTriVtW2Hzt0
rgVTbz7343uYPuRd5GoAOBjGs1YP20T/XmTJNhq07UT4xlbR28inPTqMd0obKa4S/Ug66lZGV7mJ
EW5ttAs1w1fLwP/idJu2tqdjLnzIXp3QReN7xirXsKtNPe0aG2z8+rTtys8o6rsKKTesKG+cD4v0
0fzAzD2NcGNmDMK5Hqdd16LOYyR+L8Z9KvT7SmhrQyguo4wZ6IQ6yJzWuMxOj32lipHAOGb6F0rj
TaYY+x40dizcdGF+uH5vliwYYoCPUVvzCFdpQfqg5DrmEjO/Ma3n3KyeHDAOOin/fV3M5Zpmdxxc
GOiVt+nFNJ5MywvAWudq7vjKOq+J3CJlKyZg0cmEGEz7AcUq2lrPz6ZmRpolcYNXWOwV4j4NxC3X
Bg9e2jEIwAJQGTOQRpSxmnzKLF1kkJGX9fZJKart9X26/D5IaeBrAXUyEwbJRoxSQQB7gL8vtJq6
lNGvrLPebpcBzZ0BOwjLMRfkfJ9M8LklXZliit4+bAHdWPHDZNrh+Y7McLG5gxLslRfOPufqJDIV
iIq8TbhbxzXaDMFq7fGqvJ/65i7iwz0mqWOwilM6Hg/X5iosqDTkg54b5TaKlj3JEVTSolJyC7oG
SKE/JOygdGrt5mKtRDrvk/TgnMmRvD742Hb6f6Rd2W7kOJD8IgGibr2qVIfPtqpt9/Ei9KmDui+K
+voNehfbVSyhCHseBgOMMcoimSSTmZERvDCxVpMX1mQIneWGLsOuAS115z2YKgHE1XGhjAS0Lbgm
LuqIbOxcC7lIzOsU7zoUkPoUvL7FoihXrJpBuQqOKHq2ZewToZ0/eChaRlSfN01yb5B7/DfFXl3z
cwSZriAxwnDkotiUQjxiYGYeLTvfQa7uA2MAnwTiDSG6DBDUuYub9thT3ZyBHeq77yQHh1Dm5s9W
PP24vpUujxyE40BGQkYQslDYtOd2GFD11G/jPIrthd0tkwOdDTOZN3qVZbvUb5vour21tcErGoon
qCYigpaOODrx2PcZHhqWsafeVpu2zrL7gAmg+FCAQY4TFFPnQ3LG1slrt6ZAfFDc0l1fhkOiawd7
rGaFE6yMRiA3sQ1ReFupjMYzH4fGxGVaaMfBaX7VlfcjGy1F1m7VDCqDIIfAiXfRGef1GUAsmZdF
bhu6eujWj0zVDKkyIdz95AHYiltBb3BlT4zUoe0vjwatv9pt+s4WvP+NP07GIn7IiSHIQCd60rp4
ndGDYT7a7wcTI/Y4+b5w+JPvE1QEzNnA9/NM34P95RFu/z7yrbchYNGBTgQmSsiunpvobch4tSDN
icpqW3Zhrtgil5EGCMlt5P/AkQYgr1zQTcxedKt62pM2HAznbmKfDfKqz3eu+f6NIqRDcYMiwXFZ
Dsi5PrVVR9MIrA1gk5pv2lQPrXHeXt+PKyclzCAZLCDwl6lGu6WDL+KaKH0GXWb28799XVrvwueZ
g2dFCvzYpq7ugX+//v21YODs50vHCSixeGH3MNBSdihMbavlSDsV86dCX9LNnPEXqmdPDps+N42n
GJzM+ihcDcA78NsApEpAMiS5mtkXRk+HNonSOo/s6akZflba+IqmveNgZrvctPfVQLYmyXdQF3gg
vRFeH/7K4p3+AJngjJHFbLMKP8CPx0iv4xd9st6fgkD6AfVP0SEBXitpBRPHahnrjCTS/ftZeyi7
iPuKLbVyusEEpAsgIgfKUpmGKPWc1i1MJ4kye9eXt4t5q8Uf8BMAx3G3IXIETYHMhuFkNh3BoJ+g
+j829+0ISceZk+kwgjj5SLhOdsxLgDYZfL5DWye7d5j9/jKiUOwF3EO0H4jKy/nJxJra6PTZTqOB
PBXlV0v74Xuv1x1ibT+ACwflFrA8gIFSBjvWpT4hg1dlqFIN90Wb7LWiCPU4fqFxfDNW9eNYdS8m
NcYgHWIVu+aqO4q3K1Rpoaws3+1IIOfUpF4aeVO2mb8sSkr+VU85MSA9LTQhAMNjyAk2C4LG+6xB
tVxR6lsdg4eXJFA79mWpb9RZTPS+QSZpabdsIAjsn6+v0eogQHgOaQtA3QDoPHcDZ1zylsaQibIz
iB/PcwYBwj4FNtXtNv/NkhjryW07Gj3xyx6WzPYmn4zAAp6KaL+uG1l5pkASyQe5MqBHDmoi50Z8
QbPsdmUW6WYLxsCMI7kH0kXnAfnyeccbwj/5emKEpgsxg+umxdkjvZBwwaPJGJlqhJMyTAWZWY2n
Ds8ii9VfWBt/S7j1iArd7dw7CrdYXbQTU5LnxTOQ1lWP7J+WLW3oa211aPuFbTw9V+lOrHogqsxg
cBb65/KJi+qlqeUVckDuuK8+0+FwfdLWRgIJGrDugXQPkYq0XnFGk8YfF6iUmfuinh+7tgjagSpe
SGtLc2rFOPcK9A/mGQcPScRbHmjsz+I1O60/MqIqza/NFkFPF1IaSFOjdHFuKJ7zIa9qLY3iYt8Z
B64A165+HtWeN1gqAj9ps6KiTMulwed7/5G9xO0Hrj4U+4EuQp4EeSXJrVDKbAioYNJotEkSNmMy
vFSTvdw7Hdqcrq/76tVA0Kkrmu2AFJQfd9iEljtrBq4fp1+6wI2HuQnMnARplu5nMFXQbJzCtND5
A6iIjPulL0tFu+Wq74lIE4wAyKPJZwV64CabxF4SObN3RwokbqYYFvfXR7rqey4mU9xBSBJJYZmO
XKCOBEAa2SW/9/J6zxf/T6yzm77Pvl43teoeQoIUQkXos5aZdqC45NvMy9OIUH/acjzWn9BqrSm8
RHiBfM6JXANudZyzyNCc+zgHP03LM6xc6ozzp75oQrB7PeXWPGyyxrJvuwS5dbNruWK5xETJdg2E
TSIu80XS8Nzu0ix+nxQzJpKwn0PBA7tDecXtwR9ngEl3Xui9bqRIuH0k6BQaaaIBCHgYGQqVQx63
WZqixJO6CSgosZJv7Qfe1MaJDbnFrIk7NzY82GiKeyP7ZTuAEpI+fL9/AJWkCzgo1EFksjdIZzBC
K6OIdHpwrY1bfr7+/TVXN3wIlOPdjOmSmbByVO478AaWUZFO+779ivR0QIZXY/jA9Sd6FUUrPs4Q
WZcwMajGp5gDWYFApTd+c3rfQsXg/YMRkgV4CODJC0rSc3ezzaRKfDqVUcd3i7HJvJsBlZ1SETSs
nUGnVsSWPgmK8rnuKtNkZcQ6HuSJHcK3G6XywdrCQDYYCGDcShAhkKyghlNVZaIXUW6GiOsGP4jr
H3xQpbhWzYBxSOBTgRuUsxFxZxWd0/ZFNJJxDNwmDduah7U5fB/tj1zpsOMi94Hu6QtEV57N4Gdy
xyKy/PqVuHXILFCgmn69BwLi5borrF5Wp8aki3FYyNT5ZMbGSZ19AX4MsL3cZJkTOokOthfvc97x
UCv7T6DKVOyptTNd5Ayxq5CiBpH7uYPovK/qvlmKaJq7V/BSPPHZV0QVMjnjW+YAiV3jDYUJLKYU
hGkpKfs2r8ooJe6nGgivRM9xxNk7HIcNVDLIDdh/9nT2b8s6v/Hj9xPannF2yOfG0jSdVVHNPqJo
8uhZ2p+F8W9INO29KVccgdJ+wzMHeXhcxjg+TDiPrK7n9WPNB43YRxcp67qFZts3h70TZnphRLoh
szIvDS+GEc9igRD76VVRubTThAVwbkGKxzAQCwILfu4VRVuMMxljfizC9GeT7qZqw33FVEme92YD
SDyUSVGfFTQB5zbKjBZ+b0/6kTZPbNzqqvY01felA7YFPskoNHw/NY/N8GSYigNcihfE7wdHJsjC
oT2DO09GE9q54GosHAgpGmVyyAjdzln3GHfNHzA1/W3n7na0hvTWTxU79mJtkOp1XMgViJQvPExa
m5RMGl/AtHEEGi+oLYQpaaC7r8n0+/qptGoHjRc4/HQd9UcxvydXR2eOs+bp1XgUsK9+Css2bKwm
UER7FxsGo3DRyylo8HCryzFlPI9uW+Y1RLeqPZQqUjc0Ve0AYjucBHa4w3UwEWKVxBNTNMWeDyQ1
yJiSue2Piw2qmE+jhkJqNoZtUnVB3feKePzC7YQ1AWVFCGnh5S890fLJKxyPWVA0jPflcHi9vigr
XwfgB2m9t5I26E3Px+L1TZNrvORHfgvZhaTd/qfPy72j2jRNfbHg88y7J/sxV4TYil8va+jmVWw6
3YTPD9ou2drW7iO/XoRttimEpaWpLwBSi5GK4sfpntSH6d1cxnj1IBb4/89L11hhOPEUu/g8p8DS
PFj5Q6bqEF+ZIBRUkDcVlTVxOJ4vr6NlkKevW/2Y9XFQ3nJfdbCvbDcYQLIF+xpbQn7hD/VsNIyn
+rGy4yDRzGAu282kLOGtjUM8ExFViEtfRvbYPh5x2Nn6sXTCZg49VS5sbRin3xf2T86medL9Jp3x
/V7/VGZPVb1bssN1ZyJv3iidG4DXIAGL/YYimKyyXue5l6WxuRwTLjJHPifbOG7GQPf5Tw5CWBQL
vve29sdkwKhhPVMcxX2k5d4vgxI7wOXDfhsoZt4CagDwGvQfx6cMXX8bg7n5Ru/1h9jO7s2hWbZp
U2vbucz8u7Su0o0ODiiotXlgsiZ5esN49Xfxyj4c2obuIb5XPaaAK/wGJaY/B9TSmbYDxqn+lPUW
D7zFnXZTalR7EP+AYL3K6jLIZ8fc91Nr/bFM2r+iP/A3yjhzQBhgnQV6Ld3b0kZzFKq6zLM4hwhG
WyGX1VbDIe51vs15okXg4TR3hHts65cuou9FA8zOSePhCyhyh7/WwEmYlf74lQ7j0IcFK7fMSDaG
xYc9r5iRBs5kO49NwrRgYlp5rHjrfu1RuA46T6+fi6wF7j8u3C1z7CYwmgnCVWnRR03Nl9+JZU53
Nag/QmSpxo2XEdS8AG7btXUObKDO2s8lCBw2XQFgoVeSaZeXlkDpGeSXiQa7A2nT8nlGBzTYyBI7
3rCu+Z4tbrljGt/PFSlCn/f5ly7pinBq++xTWaTAe3vZclO0eJKPedo8+AUpXydv0bfL3I6bbDDi
wK9LfzsVaRI4i/mjSMmBdRrbmLU5g7onbzaTSY8A0GZBl7Bk09o9DZbJ/uoS90u5EAJCTZD8zLwu
Aj6Cncmo0oM+16+moxJrutw4iFVwIQI9hs150T7bLYU1NFNmHU0rDap4Z2Xb2Pl1fedcbv5zG/Lm
ZGOLRkfYIFnoP6btu095fF6Q5oK0FWQjckXBMxuzrmfXPDqzdttvakjsfeD3QxIMjEWA7qJj5Pxw
gWZAVw0oBR4ThDuecRxzxQgcfOD8YMEITgyIv5+cXhPUvhMy2xYCkj8FmnK7PAlaCtFnFbXtZeQD
Q+BiNtAuhpyM/Lgz27SZadJZR0pv2bw34xfOv7rT0a9/XJ+yNbcCMAgKR+LQv9CdcabCYIznFoTq
+yDtbnOoHebdy3UjUmIQ14jo34JWk20BzXnxVNUGg2TJMJtHA80i2LYBTuXWuiHjS50+OobC2poX
o6YIUBUex0iuSsFEX+ts0JHQOprt86w9qdhsjNXv47todcANc8GzT7jpt4szkWMNKr5iDnz+l7Zs
D278TYy2HrL3vd902EJwKW/vGRB/Wu9ulzbHJXPHTFQxnG67VEdSPbLh0XYCgz9Z7vuamd5mHFX/
//uNjiwpu/SjZyY+5iDLn1rU7MqNOyni/7VpgOyeSNMjUgDC8XwvFM6clzlK7kedHHR+tzxd9xmy
5pmIdLDfHID8LkrELOmGMUVK6VhbeuCCEAX5yc3Q9qHBi9BN423W3BeNtyPZnzjzN0n9va4Orv7A
DRULw+VIkYCF/K/nAAqILk7pPYqGM8/p8Y6MdDQhBdR7Z0IRi3X+fWH/5FRpyJTlfY7v8/YvM92t
ZcB7ihtvmBQPX9VA5CVDK5LVMBgyASifjA3NVG27lwckhoJ5QvcBdGIudIE0J57dhrt2hG76b3nL
Pw9Nc0OY95Sb7wQevc2a0J3HCQmUOA6w81nLLL2xxqlyIs+E0kU7P402X4IiNhRn/tqkndqRsh1o
Qh180Gg70ah9MbF9oY+rSPWuWUBzGAprphChkl/S1GfMirPYjlp3CvxhCN7J6vg2VRCvRr8UTgRA
DCUHrtK8LBbcNlFqzYGOE76J2Rb75vqOXR0GOictXQilQ873fEE0beYLBVw88jsEwmDgVDW3rBvA
FeIQbMOLKgJqPJBwmBc7ymd6R/P+mTqqjMNFaghbESnH/zchOZVrTB5k83SQ7ngxmnNxbJZkSyjY
HIotmh42XAeUW6kxuTIwTBd6HJAbQFwkr4+Pp4KNrno9Qk9kogU+Ubjw5VGKLM3J94X9kwMmxd3r
tDO+r40b0w8tCKV+ub72K/v+zIJ0srgZ9XHDwwLrdsT7lkFo8Feu0pRdmyYB2sGdAMjkBSRgisH2
hUqVHrnupwLtuYpZWv28hYcvClVYBLkhQEucNh3NSQdyzAsm62aARNv1WbqMgwCjObEg5YBi1miD
HmMAqfWHeTst/lnweuM6T9S4L9g7cVxi159ak5PnBRpne7uZ9Wi06sc2MX92i3vLExZeH9RlqHpu
Rtoy/lRNaa9jUFX8kvVHPXsw/BRqUT1oeBWmVnanOOoRTIInHEBzyZQLGb3amihM+TdldcPLL4tR
hmye9llyHAZvV/WKOGp1cKgiCZVRG44nnWkWZUvraqUeLX4ZuvQTTQGueMZ+Dcj74ynMowgyIJkB
KhsZY+GWXtXozqBHpHvwm2HT8Fhx/a9t0lMLkvuBMNYYjaGHQyTpZkz4l9yJwyK2A0aSH9edYu3E
ETpL6EAEDtmTU9DYvbmTtBmJXO8AUBWoy/zn/2ZBOnHsOLYIcikkGlwIrFWHPg4brhjF2olwOgpp
9avKX6pygQ1qBS4Py17xXl2dJbzpkeNGluripZIAUTMjaUKixfphFfd+sfEnRTJsdQhgJ0WjEyQV
0C5xfvSXCav9Ka0I4ANTMB08pFWur4PKgORURqVTuxx6EjH7y7gbVBvwcoqQMUCPh4eyHMoZMlDU
MJqk1Wm8QEt4m7EbUCK2pQKJv2oCk4OoFU0YaJo7n6LUrlKLtMsCPbg9cl4TPQDqeH2SLnceWmB0
A6lbsEvgdpGcNQG7VGNSe4G+qLMh3Y5qj7YRVbOKkONyMc7tSA7b4YZcKHWWI+lC57eSUXvl8+jF
A30F4nvwKct8LFmdQwRZ69wj6qNLEToqzIPq+8b5SrSzNyA73LtHWm5BbBHMhRJdJq6I8wyOeE9C
NggslIi25FfrPKRGSp08PrZABfggnTbYT1bWfWhNUC4OBlMfgqIwtNtlQajv2Z9HJ30xuPd83SHe
9t3574Bc8b99aUhJCqtw0DI7tji++uquheRFY7OfeeodaVzd4qI7OF67cZZqH8/Dl6q1DiTO91PO
fzaTG6b5HKZmGw59Fha0UUDpL1cBPw0ve7SlYY0vuAA5W7LObnwSTenWS0IIvF4fu+L7clySVEvL
Y+qQKCP7PLtRIqZWvw8UGHRpkf+/qLShNlIkU2zg9zsv3vD8cv3XX54WmB2QJAocJM4k2YGcxS94
VyVG5AOtnLhzMLJ0y9gUXjezFipaINdCy4voOZCTWMaIBqGk1/XI4vmN65dbUDTf6AML2wpdnHxu
f4BqRLEwl6cUhnZiUwqv+sRtu6SAzQT8LZp/s1R3hgkoNtrrrw9udQ5PDEn7vEhZ4bnDokeTlQS2
/T2p0U9fKxZKNRrp0etPk2m3GoywOX3IsEt4gxwSeE293FUs1ltV7GI3nwxIuOTJA6ukoxvziesi
7REuJKpYGpQNKvyIStAB7Ls0KKE1WXVf6/mV94cuPl6f0bXB2oABoRyPUjlYPM9/wKBXC4j6Tbxd
7KAcP/moUiQbPDGuW1lzSkC9EYADVIB/SVasurdRBsMwWfpAc1BTPmjTs8NfZtJv9V7xpHyjKJIn
9dSaFFnkrRnPM4M18INt2rnY6ODMKdMflCdBXXP0svLQ5uku7mwo7AIj7I6bnuLZkf1q7elQZwAl
GHWYNTaqNN9dzgJ94tt5LkLiCUbKfO+UDFRPmDHnk2HgYzYoh5Kv+cTCLkZf9mgFafVbdxewULSb
0v5uFjRsasXSrT1qToYp3wSoGnqOJoZJrN++/8eMb6iLJ1uCMtkQNFZys6iKC2vb79SitM9Tz8iy
uMU+R3kv7Fq691trT9rh+bq3rPrkP28xpF0+QAHQKSg24MB3FXtqWFi3B1OlwrN6k56ORtrnZjvO
ja7j2b5k2UtO5p1f0V3deTtnXg4VZZ/sqtgNRfUEpuP7sQClSV7u8qQ7DD4w5Q7bj+DAhtxJBwea
FQG+3Hr39gYH17HA54GLC4+7833Jssbvc1/smOK2rg9+ZaKG/EKsm7G7512OloP7uuxu0zbdMF/V
dShOnYsNdGJcCmw9OmYOHEuPun5Lb3Nte319197Ggnn1LUOPBJPkRo5ZlVrfY2xgc+lT1NAHwAGH
7+b8I01V8JaVkwdUZrjShHYv4BXSPFI6+b3m53qUxVta7/S/zbzn5s4mz4lKSm3NlCsEvNAgpuO8
lg45cGIDYpfiyT/Y6Y3p0E+Vlx25WX+ncbeH5P1u1rjiXF3ZkEhoYGTI2IjuJHkmG5Z2cZniPkz2
Th7a6cakisVa8YUzE9JmRDJ1skcLoxLUc6T9AohgcN0dVIOQ9iGaDubSLLFEKNxARuLzDJ4dZQFW
NQzx95OLtqg0xgwOIzH93Pe3WfORQYDlCe6MbevKOKdkHKmD5gEcjeCySw9s7DezUq1ibabQhQuZ
O4iTCbm480E4YJvrM99cotF1vlNWhMA6/mlt7fj+BfEIMlcokgB3L2eVgUKZwSPtLqCqv2/BBlvx
53pQVOlWzni8zv/ZkNYDxPEYpBiK5zaBVoOTCFRM5J5mCvddnbITO9KUFRWrcp9aS6RZ27Tf+OUe
LPLXp2vlOEMBBm0c0L7SRS38fFVmFGbqwfKXKCE3fL51unB6Zfa7cw3IZgB7ivqFgHFc5Bq6wUnd
SV8iTvZdt++qfaMqYawFo4iIBDOKgToGNH3OB0Kpi9DT4zyqG/IdNNzo2CyBsnKeQHu2n8ZhbzXt
to/HJ9spblwAcNphCg3wWV+fz5Wtip8B9ALytATZWmk+dX/SPKs1eeRs8oJurKXeXDew4ntnBiTf
M8ek7NLS5ZFl3zXWz77QA1yl2jvVccQV7gM/CPJe9C4AkCFNZwy5jwkVOh4twwblOaqYJhlj/7/f
F11LFvq+0UsgZQJoSWJSp8kSuYn+qTXLTe3eFfmyaYmz5eTRiYugs59091ejYqaUuxfeTIPgBGuE
9RHwjHNPqZoKxAALNaMSoKcwbtttZ7tgKR8gtYr2yz997/5m3Rg6NjJi1FIpAqwtIDrfANUBJgS3
uuQhY2xQJA91M+od8Jb9QlsIkns7U3FErexrVPRQ9oQkG+q4crf3BOjn0lJiRnlxXw5d2PEs6Oe/
Ve1vWKKI91ZHhJ52PAXRZ3yBvjeK0jA5Gvgjj31a4h/O+KkgWjDk7+T4els4wGSBEQLKZSXF0RlW
WhQz7OT9Fp11fQ3uPZAIq7SF1/bwiR0ZVdwDS+FOUKmOmPfogkIYb9nre1hlQIp8UA8DaMuEAZ3e
ujoUTxS7a23x0ZuHwgoqq0A3ib+fxAsZA0N5W+tWhN6c+QbV9/I+rfRqX2rGHBaN1mzLJVPJ5olt
I8XdogUbh4WJyxcVkHOjpQ2m71RjdlQP961xaKt7Mrw/RwcTuNgFZAAkRWJeT8bVUA2to3ljR0vO
v4Kr5stiksMHlubEhHQ4MJqky6DDRGb1W+KxEDyr/82C2E0ngygzb8ig4GRHRf48b2fj8/XPrwTy
0BYEQzloLJzLt1dGljSrGmJFjpAcu7OyW5D+5vTO0zdKCM/qkp/YkvyM94CzQtTYiqrRCApj4zXh
iLzB9QGtbpYTI5JfjWPH8/7NyLD5o78fwY7yBBpjoPMIUduL0ASKIP1sJCn2ejbcAqoQZrP2Ea89
MSENwGWGXmltZoGfvvbuINKbPbCEEkVcsLbnXdTUBH0vblVdulbm2sq9zq1gZSoDD/BcL/lNOrSp
jGGizQpja2uC4hranlHWQSuwdIC5vJnB39dYkMQ4NPnhA3sQ1xZOeTzeyEW1gppOUZYkwfFYBNqP
slI41JrXnn5e2oBVDabYTKzHZG1tuhm6e89SNI6sZLcQh/4bgbQxvKSM2VRiBEm1RzNBXaFwcai0
rfezqYNZBbBQDUhyMM2Ggl7TwRrksjfceWRAaLv1/vo2XPUvwB5dgQm41F0FB4M1VGZuQWWs3HDe
bBL759y+DoLKkX+9bmstoEDFDehcZAfQyypNXw1P9vUGvozeloDSV2fSQrd6HuYP3MOndqSJi0Gp
VLQG7JA4MW9noy1BA4/b8fpoVjcLyFwht4CKNLbN+YFf+z1r6EwtqGw8eek2GxXh1/r3RZM5Uilo
fZM2Y01nhNj2YkV2um8KKJopfv+ae4EEw8eVK1xarv0AltJC570xIpPtxgr0wgEtFA/EtQU/NSFt
SZRGWIF2KCNKp429hLNxW6cb6ik2/tpEeSCGBEc8lBtQ6jtfiHFJvM4xDCMCLVgX5OMyQ2E6NRRW
VseCBxMEJxGD4ZVxbsVL7Lp2s8yIDB+Ne37hh7QdugA0hFvNe3/3HgAOgCKjdRPMVWh9PDfG4kRz
aoK6nF1u0i+T6pm2OhaQI2ATonUBJbnzzxtd5y8cVJCRy5P41S1nc9vVoBMKbG5pG7Br2B84+pEp
QA5SMJBcNJQxEEMTy+wNYEMg4fJof+QJge8CouOLXmFbuMhJ8MVtO8mBpTMiUGm36VOc/gF6NJiW
d/dVI5QQGF28h8DPdgGe1lrH6+PBAdpBWzb64oS9B4IJn4fXj5a1QxnpU+TZ0ROPPhlpOPY0JsjN
YvlZ5e/diX8f4+aHwYw+MMDkEpRGo0JTqSxKe2gA+WJejrA42t9S76Uod3Gxq6YX01fcAWubFU9K
U6QfRDwrnWoumcig2xogPGgWcNn3NFaEZWu+fWrAOHeF1gDOYplgwO1uMn/bLDdWf0NU7P1rkcCp
Fek0IFXv5WWN+QJYf5l3yR3gFszdZ3Fg/o1jhTusGoNbgyIWJXpkcs+H1DSaMZgatms25cWNlTTD
c673Lt4BJbnJWrRrwtUFpIu6uR7EQK0rfoC4MOU3ICJCAARMVGUvdEJ5U3hG6ZdGVGjjfekOEbXN
/dyjrOjW6R7c+PfQx/vA9XRqU7o7khYQcK4VOAK7bfe7yg+1KmBcdUU8E1AWQU4ZrZXn01raxVL7
4pCd7OPQP4Lt8/ouFv//5az9+740goIaJagBcyNCmkzwt3RCtOX5v9mQXKPk+dL7E2z0Ma692V6+
YANAr6aevlw3pJosKabCiTTmxMG2AgxoXw/lxs5VKBHVfMmXnsbyubFgAtd8FsRTuUlyY6fZniI8
XD0hTMhWIKXlI+6R52ziJjo6XQLPCpMHTd90D/Oo2DGrYzmxIU2XC/4FTfNtAdv5ns67gRzG6e/1
FVk1YYsWRECIDTSan7tv4Vd4bdaYLqO4reJvNfQUwKOoiHpURqTTtADBwJiPMYkAvg4m+5Pe+cHI
Vdf3qnOdDEU6TfOxzUrThhVDe3LzW6Xi+eX3QRyP5i7kZ5HA0mU0MjqHp3xmNnKzaG3tfjD9/QMA
0wqEkUAqgysN2efztVh0MPsXGtKy893SOEEFgarri702AhSKUcwBltqCHt65gZjwGZU8G4+BXN96
M92ki+Jte7krUCBGoyEIMkF/SDwpc9/OUBseZiQXzYYn9wkjLyAIABisqI9+p+pqF1vs/GhEGlPI
66BwhAeOIS14EjPq0LG0IjRaL/Rbt4TgMNCT7+b76zYgCH+zAWAyMozCv08Cw77jkD3qBiuKH2bn
Nq4UR/zasiCZATks0JDjBSKNYx6MfrJzvNF0eof8TKaSI1j9vijkIYOF1ZdrGl01xbaWoceth7L5
tB8MxVF4ub1NUQ0SpRrRjC1TIqVuMXu5n9pR66KudcicAP2/7/ZcAiIJqBEieQmkleS5dg0UbAv8
bUQgxf3cZD77rs2pdbhuZQWbgjwfij6i3ImObFsy41fAfg5o/I+02Q+GsQvA8f1jrtiGueXGm8t9
l91Wwzc9jpbmdzEqNs/KOoE1T8jg4fGBwoxkHVw4TWJbmh7tYkvf15mxvz68lc15+n25rLbUSzKC
9Y+g0sp36ITZzlUamFDpXgBVuW5qbShwacigQO8Y7e2SS9vNAkH4CjeX1fPt49i+k/sc1R6UUDFN
FkoK0A+1pRuFWFVeZwxlOs37NkVj+/ndP1801MCrQQOHZJ20EiD7KCEzZZqRl24a9mq9P+DCz//3
/YsiUlJUrtN5JlCDf3l9D2Y7CDopVntlCZCSsQwBqxDJMmkJOrvK0ELHzIhiQ2bfe+v9mUWUDlHN
Fo9Z7HpZDkRH9/owNPkUaXjkoeH/b5aE15fh0mFhAbl3ULTbQq1DirGSNC6mxkoZqiEvw/JgGbu8
/dUPihDocqJgBbME5i4AUHT5eHRHGz2grjZFZlHvJhNaU7bCwuo4TiyIv5/cHw26QQidYSFBDN9B
SBO0UG56Q4r3p97FUBA/ADGF5JIM2BiIURZzbUxQm8i3yAn8Gaj/+/qaXB725ybEbJ6Mxc7plJNY
nyKdlbdmR2+Kpv7ZFbGiy+zysQguMl8IA6MN6FJrpuWdRhpgjyB19ct3ItfMgrrYdiBzMhc0aKn6
jdfMIZNgI5bHaXXR8KLpS0Vt2xwiMtxU9tPkH5wEkC36zJIfffb8/ikEFgVvRSTLL7VhenugSBBq
Q9Quh9SNCnowe8VVsrZK2PLAMYA0GIe+tPnR+GoUY0vHKM2toHP2FXmOl9cPDAM6SkgpoEkI4lTn
ntBDw4mCUg5zVmysObRIYHvh+004IoWJlB9u9ws+4FSbUs2CPxfN8+CPQaV/slQ8XmtTJfTH8fix
IdYh37p5N5ICDK0MZzEK7o312JrpbWN7N9eHIvbFebCKwNEFjaIrEgUX2dJkgehkyYsZ6rN0ay10
P+gqLoP1kfwzIT0Xcx1qTIsGE5pHA897RZ9+oOw4XjvLoD8Nv0LK95LVq0upMcctpiuZv5NsN+e3
zQIudUX8cBnai9n6Z0U6Mb2+c8uuhpUiv7e0eU8S4LHqYqOlv83k1wdWBu4Fwj5Ue1dYNUY/7cx+
htJJG+TDn06VwlmdshMD0rrYJqdGHndz1JHXub6N8xsjfUlThYOtoKagbI14COqDYjs60pxV8dB5
Ba/gYfmXWnul47Gj3dbyi4BB7DKpq41m3HbGfTe2ilBjBV8H0wIYgec3gnS5yuQl0I+YXINFeotz
us5f/AEAS998ymn1tHjm1oSod1ZYt3mWHSzKn5a2h5pm9+36Sq55DYIdhD2oPUMEQkpm8CbvKqwv
i4zeDKwJPdAUbGE5IO73va2gyV/bbKe2pNMvr8EQXUCuNorR3u/c8uxnpsybiDBTPjNObcinuMmA
5B8cHE3V3aA9NGbA2tAZICW6a+gtSK+uT9/aEXVqTvz95Go3eG2nOoc5382DtMmCVHGpr20EqO6B
Wwn8JEDHS/FcHc8TRCUYzg6ooG1APfcICPtNVcdfwb7y8/pgVn0B7zhxb6D/R36ze6yg3hIvLHLG
H255IGUdjDN4V4ywH0rFNbU6cWhkJY5gT0VX6/nE+aWZg1somaPmax6/WCoOslU3OPm85AZFBrbz
qcbn9eapGtPQTUAtagTMMQLUDkt/CnXt3TVX0TKFp5WgS7p8X5ldmiFPm9SRVb/4DPoj+TZLzE2T
vV5fpcuZE1kPyNgjHQXaXFNyOTArVuNkkSqqA4cnGx//XDdw6Qb4OIpfqNwiirigxAG3bDXnC6+i
dIdmEuevz1H92qp0Cy4PA2HlrWNdR0JLjiHQXpku2QQrFPy1AajKAlURfGWiTi3Ib/eaToXtCQvE
2xW41m3FPK1+HzwcyHqgKglZrHMXTnuzHxv09iNgPJYbM1GkiC53PiYIlysUEMB8Biz5+eehHqyB
f3yuIuSfWnJX4xGUujxwh3eKlCMxgJDaQ/kWmHJAKuRtPzNwVNoprdDU8dnNI7faKvk6L98K4FFH
QQb4Z1SL0fV9PpZusl2aTqyO7LkLmN8E/fLVBtZfT/ptriPB7akwp2uzd2LxIl0w/g9nV9ojN65r
f5EB78tXu7ZeU+5OZ/tiJJlE3uR91a9/R33fnVulEkqoHswMBgjGLIkURZGHh0lRoNOwBua03ZpO
dzdiZnZIh+UpbxJVy6vMlkFGgXQbdwAg4Dhf3uDmgVPZehXnevbVxKTMBeyYDvhCrx9MmcHxPBfH
g4JowBZ8pp1XPqbAejj5rArv1vT2jCGyeHg2IOBG0RM0xufLoLPf662lVTH6//9QkvwdqoAqDo0k
X8iF4L0N5mr8h4hFCsqkQJNSXmNi4XPv2GHF1rBDskuv7zL/rZ6e2WgAc1Ojqf5TNeyu76DMtZ0K
F8LKdNBXHICiRr/8+mj0mJxckvGgm92BMHociuX3dXkyw0DxGNB0lN0NQ2w4Qwib+/1K+jhF266H
ZkFjPbQqOkmZWZwKEUIENhZjny0QUukbzEJXNQVf/zxK0edWgUnTdqKVWR9b007f9ZNCJarPC26u
BUerPfHP+2ha2+a3d6wBSYenI/wnfBzy7cKvX61xSgYM8nPCbNna2ua6giW/3gOEC8yF8G2Y88QN
4CT+S4OyY0m1NoBWkrCfvtbfP/B93t+FEgcgUIFw5DstyZe8w/eT5gvd6/nb7Z/H1cLbBfmxuOhK
SQyPjCCojYMx3bl6ty3s22kPeamJs2Qgq4JQT/CN5dz0LfJ4TZyTn8PEJ9Ar4i7JGTsTIGjYywtv
ZQ4EBMtXf3pizZfSfr2+TRK3cSZC0HLeT+nsDHMTrzRBMXa/JJvAeXisrG/X5UguLbDUAzyNLDpu
STFiGUAWYaQ+5MxuHoGqhhY9RiC74VwN2+uSJBcyoJMAbaF5EGloMetpYmBiX3kOgtU2+bZ0dss5
hzH5yPpq6u3OG7PXJmcKgJBUURj9BWAdH1sgBgGrkQ16iS4lzHilaIFaUPFqifeQB3obXl+d7FSi
8IwcHp88iK6d81O51g3GjQB+GoPmf/1czR/4PFhXAN7k9OAXDU9BUpTUd3EoSWM093htNi/+1Kv6
P2SLOJXCjeXEtdRjMddazu069fcmct+F0yo0IhGBdgIUhRDlA+gu8rvabmKkEzGHWP+x9PdLpeiZ
Un1eUANr4c/SDJ8f3U16ZPr+Zi2jaRTzaI13emOx9o+hxTnQ0vg8+WGP3y1N9baX2KvPKbL5XAoA
D0Xfmze+1qZrOca6xquaeVjWG0+FZ5PtEWeZ57A83iku3K5epmtTO9MxBv16VGyTTDX5S+JTUMZG
XQM5Hp6mF5RQ1xlNRycZ4tV9WJr7bHlYgdG3N9d1IdsrAJCQ2cYQegxnEkLHYOhbkmvYq5XRkFR/
evOPqRW3nzso+18hvnCVTAD21O6Eveqdb200Voq7VrIG4N6QkuADPqFxrqqTA7eg3aobdQMU/sk+
N6OOKR50qu/zPz/5vtHoPq0dfL8Z7rXg82xFrHm5rgbJRYWkB+YNIkwDfbmoBjOlGCPlF0PcQ8Od
sW5s81tfvSzVCxm/XhclMVw+5sQHGBddyBcpYL3vjHGpmi7+ZgRxuSr26vLrwFxgbDAgQ4BHXKQl
xz5wBjPT7bjbWf0hGRSZSMnn+ZQ/xOUIrTjsRlAFM50mrRYLHpyEHRg03O2tu4MnNWd6xPRlPEPF
YtKoa96SOytwNuTP/ZT+c/vXeVcSkDyIFC64tcqpHQwjn5x4fSr756RRhDuS3eFwLXTU4jGEh6Zg
qLZVenPrjSCnKs2dVTHMP1M19Fx6JczORUIAk2ywjovSTl45fWZXBuCTXZg6URdsku7gjDeHhrwd
GkVwTpmHCJofl5MTt2Z48NFxNmIXAzem4Ffu6bvK9aPr2rg815CCC5RTecE9iW0Qrd0ufqK1JrA8
c1h7d0g66PbNaWDIwKucz3AEb57YBFEs1MRMAobGAeY/TguqLmnhPSPxDNgxagXXFyTRP9I1nHUT
b1Y8PYQrw/dJWmpJr8VeWHVf0+TL9c9L9ut9uCfPllgcZX+uFXTT+q3RNj5Q1cPbWCQQYoGtWHu7
Lka2Cj5D9L9iTEFM6dgr9Vo/pmYdGiycFoVOJAJclI2QIEUF57JXZHSHICsNnEK7+21+NgvF7+e7
fF7J4AMogAfiKUa8nPg2nhhvYuWmW9WmE9PyNxl2zTe9flzMnc522fL35q2Cvjm/ByYrgoFZEGX4
mBVbtBbQaFud3Ofz4fbPgw8DDhdtoShjCDEOczBHc9I1N67MMG8OgyqVLFPE6fcFg/IzPV91I/Ni
47VLUMYltxNv4sejgx0QEQ4OsoT9AWtQUHk1ASNbAdRRf0fXGf1zD4F3OxgF/f6YPIK3C3pQgGw9
13leYMjj2rR63N/n0zFZb473zz8vbNRkYgSNVoC6t8BAZAzoUDhCiR7Ofr1w4hor63S64POZsymC
MM0VjXl8m4UTARYYPq4ebhC9TII7b/PRYTnJWUzHl9E92sWPJVf4JtkSQFeJpkKcObhbQdNoVpxa
re4AH8/9sPfaqKeqx6l0FXhNIM40AAUTY7TU1gvmljk4O00SFkucFXnUs183HzkgcsATa4JwmpeL
zg0JaR2MnR0SPfZHC4j+Kpo6VbZYug6UsBEto3oOXOG5iDHvWY7qJy5X854U4Ptgn2ZTRUUriRN4
jgKxFGpEOBXCOjCdLMmTAkxNevW3Nh+T9C7RdoFqsoxE62dS+K84cbVICmPsSpvqseX8qfVjkeyu
a0OyVRiKY4AvFtPEeAFE+D6S3jMGt4PYEfASPe0iCzMmUKK8/fwh5AyQ8uAAzwtIQU/HfkinUo8H
3dy39vJcdJ4iopKQvaCDmHdDgQ+KU0GLDz0UeLIh7UA+b/Vp2M3mdqROGrKkOXR45uvGBCaR5tWz
x61LQX57fSNlisLAUAccLMCdXZQmW8wY0jXOrtRpb876FBDVm18qAJhGPobA5/o619SQJY0GWlYW
u7n3aE3DcxJMioeTzKT5wBs+UxNSRBdDh4IWtIKIhh27ZKcTsp3Bt9kQFT+qVBBy0wBo8TBbdDSD
aRdO087w9nrNwqby7BBk53d1YYERslm+XFeNzMaBT+BvEiQBQOt5vnN+VuFJ0bq4uuosciZkS7LX
JEs316VIgiJgi/8nRbhiiKaVGJbu6DHVn1hC99NCQlqP4VCNEPqz1VvFS/FyWe/hNsCuGAWGTDY3
mBPXMHSYBpctKejPRvA6d0aUOdamM1UpRUEMyvgc8Q2b41xX6AERjpWfYwQB+iUoxh/M1mZgw6ZG
Sj0ks6rBmRvwyR36H0HgjOMhBlDCYooZtpdl44gZ6vNS5J8rJyO7tnG7V48htBkStm6S0Vc1Mwmn
6v+Fvr/CcFNcvPYK1pHBHTAA2uj3wfNQKuIC1eeF9wpNvMQZFwy3nwzkyokfqnId0k3DZWrxlC9U
xbV3YgRB5ax+ZxMKPj/np9eAASbSaHXfO+1DaqhanaWrQSUelx7P14kHyQgwZ8XgsIKl/+ZhgkPp
OQovKg7F+o8+4N4MvI98rEqwNsBQg7KlfRUPNihBgpp9chJ/74OV0ibTrrHHXTe9NOEauv3eZNpT
nRqfWt0/1M6sqgfLthYhBG9KRtgFwzzf2iV1m3kcaBVPhTtvBg+zz0Y3Mx5gvF7oeehFLGuwBl33
IlKhCO88NO+9g2nOhdIkmUlltFXsl8MBcz2/53WQY7i71WyX1vs74vm7vS5RplQ+6RqlD54WEhEC
LSWjpU9ZFXdFtQ2ybzlV0foI3v5dp7gT8WZ/B0iLcJHGZWSYFmykhWpBsTXSnRnsrenu+jpkfgrg
cmT+gBIDDpv/ipOTMGN2rGY2Nka5V/TQDnQ/68Zzr6X762KkCuJtEkgPIFHnCW4+SwyjAF6RxtT4
DhpVjGWrNmzVwqb8VdHstrDpPzt3IkyIzjBVNE+BjYF3KqPS+Wuai+K8yZSP/BCCMjRkIFUgCKgn
HPbWKcp4RNc4eXBuK7O8/34elGFwsAnjEu+OAt1RKXrHC6DiAQlDrQIQoQ9s0YkIkUfeMnJWEF8r
YjAPAu2vA++bLZ7zgWPJ659YA2gtkcU+N65xHtZO78wiZmBPyUCXPeWbjuqgxgkG/X527KWPqtEl
KiCXzKgBZEYBBqkceENBLpnasRwww/KdXIJozbemmg/VrZ0m73rygOlCVIkjhGTC+fI8EIkZDM3v
YB9OorUBs7pqLoXM0E4l8D8/OZ0AmlRpmUPCEIR+GQ7O7vqxlH+f47h4VhAEpOffd5LeT71aK2Pm
P5WbcXm+/nkhuPvPBvFhBRwYhCY14ZotrXrK+6YvQST16OdDiKpZNFl1iNsn1R7RvvYBp4wa+L/y
BGdGQIiX1UGH7SI0BLR60zHVTfMeH4rx1qkMwbaYPTTEoEMZ65l3qLriUNkunkz5bsyc+9kFt0Ke
VAfSliF16sfRa5+mbN51YJgcE1XbhlR98AYcPMq5wAQD1Bqj8+aA/xZ32OEwvaWDpbgfZCIAV0HV
A7El/hJEYFSCWzcUBI9rEPQvTmeb9743qd4aPD4RN9VHlIzQhbMCia80rSn1Ik9YERf972B6Tcmb
nT8a5VPtPA7OFOba3+uGKbuOEIwhfQlELHLWwqpSJ7cxtr4uYjNoaQgi1wMtg7sUtE0ZS4EsbFU3
hnSBJwKFg4aScA7YWFXEJB2OVbf0G9AnbrQu/2Xl1QOlzAnRStqGFugory9VqsATycIZNOnKWMZo
wQszi7VJqeI9Jf8+R4HwN/zFM7EZLT8JjLaIu+zFLH/n6Y3ptXcnwsv2/xUghA5oFBu0vIOupmla
Q1r4D6Ne/rbs6vX6RskuDVSjUVxCXgfgMiFVWy65bYE8EyrSNSNcwESYz+xQDqXqGS8X5JgOMGDo
GRVvJ79KPZQTYQtoJ3/yVvtzZmOInFX9c3093NldnCkU4/4rRgjEi8Vfqdtj3xw3CVNiRkSnUUu0
raep6NFVorj1n1xTBugbMf0aK2pcYzM7x6o+mu7frlWl7a/vHAabnMsZS4/QsoYta9ODT3Z696lW
5cNUIsSsh+P+vwiAO8153/9jqqZZSX3Pv3oBuvh8EaUzl30xct9T9FZI/RYhkQMymOSTR+ZXMKOp
dk2uHUDa0RjFk1R8ySfacVOMQ86BzorBONKke8xJSN2wd/fXzU3qBzBIFqyzAKeYYjCESsus+ZjJ
Fgfat+Lo11+vf166CDQXoGiDgimKv+eL6FO7BE0Sdq1xyyY0kunOspMXu0JWchoU6QeVLEFDSzX4
1F37Ah23kbkc7DmcnW2rQs+ppAh3kBvQgC20wZ3HKifs6+BpYv7d2NsvpQNy7+vbJzU6INqR6AWv
nyUWzqk/NKuOKU7gD7wvi5g2a9R694WZReXykQsBzUawN5CfXrAhEqsGrVtLy9hHq1F2KKPrK5Ee
UPDFIQ2KmFUXqxQexti1ZYrHURf81LUXq/k9qWpGUs2g/sv7cTCcT6zNJ03Tj2WGFYCciTl3eRlO
9MAqxUKkBwYdpKCHBd8G2rPOLbomVjkRrpKBkj9OSfdepSsK2tKFAPOB1CAoQ5AfORehYQB6Biaz
Mi7WqHYiwkIXs21UsY0kykevJS+AIZhCuUBYSFmZia4huI2Nsb1LWxvHs0mLsPWXX/3iP3mV9gXk
WqpudYlFn0nlaz/xanVdlq5HCO4Cbb1D8QRDnir211y0n1oz7up0VjgFid0BV4tSMVqQUPER1YWR
nMk06wXOTvWPD5biBnXpSlGMkcrgTyVA7lAfcwV9kcXOHOrjvdxae8aeteA5uxGeyKMpPMaRUYJZ
AJIsxvPNMJbAeLnILZRRH03r7UZ99nlu9Cda8auqKcwEn2eYL0Hu4WOun37JoQGSCdvPkWrA6XOr
OPn+MAG/Wdk0jwcr6tZIpQDV54WYaWx6rQeYOY8J3YJvY0FH0/XfLzmRmKGIn887+pEPFs6Kr+Ge
bEo7i3s0dvgoHvZmelgzGnqWqhNeKsrjNzLHslxkJzK6NK3psSz20CSrky4ya/RnobwCHLViVTIP
gOokzgXnQMHr+FwrVaLVzCFjFjeZBQYR96APLKLV3If1hOGpebZHSlDh22RnBeEA1obCKLAVwk7q
6ViRTGsyMCmST0tgPsx99+YlHzkvmPAMHw1BnE/kfGkGNs23szyLWRsT9mzdfl5cAMz4rA0YA7KJ
55+fWGY24IZfYrPbYT66qitAbM7ix/3s+4JHoT5wf5h2uMS2MYZMx/ho+3kxo77zQ4PeT8Hnur/T
xydLC8JcNU9OYoAenjAc5YaNw9v+fG20Cpo5L6w5plMZOvPv0nqwq0+JG18/UhLj46AIXKFIMdoX
7H0WZavnp2SOreBeGx/WvAgb9sPsju36dc5V9UqJ2UGaz7u/PIRSYqXFomW2Tpo1xTRIn7TcPfaV
85YN0/b6oiSOCEatI4yCGN65e753+TgUYzUNE2h+zXBNv3jd7TnmMwGCcoJgMNd2Gqe4Q094vbPZ
5voCJPt09n2+wBNH3bfl4Nj8+z79RbTNom898s91ESJ0gRv3mQzBBbDccIranEG+BOb4ubFDHRSy
wXFtHl293PrVQ88eUa9XHFmJWZ9J5X9+sjKOQK0Q20xxY2HiqlmFJRoeHdZux2lWiJJZgQP1Y+6c
YeG2Ft67WTCCNNBopjjvXp29MX2+voGSkwOyiv99XnA+46jbCfXw+RXJymKfD5tgRAtn1Kf7ln67
Lku+FPQm4epDyVV017Vnk96qa7AyaW8GyAcane6uS5DpBXlsEJGCBxHc2MJqTIpB4XZngi1p+GZ3
JMQ9HPLK9+rfOPrp3e7wAMG8a1yvl9VWMMvkpg5ipjhFx25m/1aRCsn26uT7otqbSpvshaD3Yjj2
xqZQDb+RHc3TzwsbNVsNLciAn285d1n+wJb7XgWykOgiwJMAESyng8AmnZ+Rvl/0wSPlgFnO9yjv
ldahZs9U1QkjK3tDDCesMVAlAxTrXMyKti3DoGgY8m0kieclTNpvVfIrMb/M5VsBSvntBGrsY1ZG
qbvrjcghh1ttDg840KzoJmCkwPQKvmCarWqlZop1dr9rtmfDz7p+Ul6kl/YAXh60f2AyOApNOLLn
y8RPqBHkBD3OqRe2dRtiAuz1dagkCCaxmE0dtFwCyLdRp2lUNPnS75vAWQD8jKqpLwSIWuVh2lJu
9nH2pdb+LPXP6z//0qKxQdibdzu4DAHMtuymRs8HPp7RziJwJNFpf13ExQrw2ASOB1gXXgS56DyY
8mEFJqXVju4+QNMrnW4EqqH2BgHAtvPuZnTgiA6ySYiul3aRHMvHmkS4Vq7//ostEj4vWGrbVnSd
HHyeYM7x2KOk8g9xbi01CDLEU48KWDEA3nlMgFF1uiKcVXevTAugWOJ0mkAqXmghsHqMcSdjcKzX
n4m/pakqTybbplMB/Mo8udzdOvCoGQzBMc/HbmthWPimG8v5vmiZe2tCAbsFD4mJongLAocknLnK
0pa8NevgaBtPhl5HLdAK86oQItswzv4Ag0JX0cWg4ZWUqU3aRjuuTqXvltQid6ZZFR84HMjKgroX
U7Uum49n1lW92bUknqriG3IkD6Q2b41XsVs+WrDQkg9BFxW7ua0wYcMxkmM+kE/BND8vdaFw5jLd
4+OYJ4w2FrRw8j8/0b2dENuuEy052o19cIbsuTTJNjWaD4hBAxl6woEWN+EMz8WUXWknUxGQ2POT
5HUqgAgcsmqI6Fo1m+uHXqb9U1GC27WYsdJ5StN4Y/e/rf73B77+7nbhu4C8Er5uz+3qtkZHYvT8
aVuWuGw7ZqPqJSTTCjhmcP0BBw2El3DHB0a2FoPnkDgw/3blzzYZQq2/uUTCU3uYm8h7WgwwmQhC
ytUZ88Ev09j30FqURMMAuien3gy5CtXFtXtWlRMkcZWdGNm0Ym5Hy/IUuFAzpn7/po/sFxjDf6Yt
2yJ2/h4M89/reroIxrhI1NUtZGfQXigW1+csd801gcGtJokyZLMLZ6+vT5mnwl2J7Hv8DjuTJJh2
4zMDfsCDH7Bya+905p8c6a6tT3R3by0BiZa0XneZUbEItSLQdplOEKdwKqqElHTJYNYBIhudBhfd
mgEo9zA3uydxHThRW71o4Nex7O9WoNhaiXGC7RsMO4D6gnVDLKsYw2oaizOQ2HATElkZNfZmMJKo
ajIV0w0/TReGcyJK2NuhxKzUCYTyMVuno7auVVSzEhR1yOSgBzliNAgZ0C7l1N0K4uFKBU8zqOzh
F/EMPbdYkIms5mxr2rFwKAlZ1vxFljx2iuxz3rB/5sH44iedioBJ4rkASIRkVP1R5xW7Eia6trk/
NiRGM8whtatD52SKaEWqOxAvOXg6II8ggtOa2qJ266YkruZi3sxBt3ytnA6NThhAqbgfeeAj6o7X
LVE6AF8KMCfnWxi0i47wDj7M8/L+vi5Jvbd1am1WzQJPkj99NZZa1aMnOwK4YTgiGP1PFy3FVpFr
btkbJLaWdFPa5ifH0XeeQXdm1t1GtPt+7DnGHS8hSLpogEj8YkZwDAdjOjtneu7GX8N0uO7DZMo6
FcFXe+I2AX9CHQ2jR+O2oyAZ+d17T+50M6od9nYqRIhfWUptghCfxOM8AyxTFj/RfBN9YCEcjsNV
AkyVEPWVvj5bExpy48Eftsx76pizpWOqkCI7PrjN/pUipA/bthzHFcDz2Kq79Qi4fnlX+UomIKlS
TqQIZt0nBmumNYGUJvtpgtJuqvEOH5D//8ieoUQAf47StZhzHabGbCYG5cMDHrIm2RVtui19/wNm
DPoAoOlM8HNeUOi0qJSyPp+Tow95odFXdJvO6ydvMfUPqAfIXpTI+Xou2NZdr/FT0L7hrUfSV2q7
x5Wo5hzIdAM6X5TJ0eaA+oKgm3REQUYb6uRIuzXY9Pb6T+Ew4yFtM1VJTuZoEPWjTcjCs+wCWlAk
rV2ZTZoc+75sI8vsnD0G7kWIPJvIhZZ2141BZtqgqAaIHOho3gh17gmazpuspIPbzpP91CzoAldN
iJFt3akEIURjtjZYawsJZRAWLnrungoVR5pMBBjzdFQteNlHvHssPF5c0CfBYyZb92dS7Jw/13dJ
JUCIFla8odByS+DKisqMaNK3ODA92AwsYn5AIadrEZ4B3oppOkmNtejFHLXZW5d+/cBacCKBszcx
rlusmdK5csy6RQCSGs9F+WD2cf+BzAWPb/4VIVwvzWQ5FOOGtGMS6FE+IoVEFJ3aslNyKkG4W1zS
GSZZsAhW7JYZXWes2Xp+FdEhvr5bsjjxVJCgeeYzZpotNE+DqC7um+k5KO8BNLP9MCvx9wdcGWjm
3mH2SMIFws5Vlo9ysoZ10bBuq02+lJvr65Gdd9CU4aHMvRkQu+fnPc+dlvVrrx0D+7fR/P57/esy
tcDd86ZnZJQugsCa9O2IlEBy1NxfCTOfy+GtzpzQ0lRDzWVqAWEeyrFIFuNhIixjhM6HLKsQRVcN
yNKSEk8iINrKqAH3LywiXfervdCXomnqvW8kniKKl24jRxyg2R40PCLuwyn0cjAwWQtN9ixiRh06
+QduacTS6CoBWRG4UwQ/UOS46eau0I6N59J4qfXkvsxr60B7DMC8rjVZPM0nhKEGg554PBLPbcId
sqaaGqYdCTKMVXvQkJGt7CbKiu84yYrMqXTnfKRq+AhRMG8JmuuHmvlAb2tHK9160yZVNcmovi+c
oH5iaUfJAAMnj14feu3b9c1SfV/wPFbjIA7w8PvpvMGAQyBOv18X8E4fIz5vUKj+d4cEl9MlPejC
uITMjwwaGlmYf9F+Yy7RbwyRwj8YTq1hAsdfCx2IGEdoHZLX67+Aq+DiB4BUBXSgeJ8if3NuD1rm
r1aWTHDf4xbErEsQGZXC5CS7iMymD6ABfwtfkDdXs05o7af+sXbcO6z3yUpUs0ElvuhMhBC0zxWq
Zpga7B3r1PqCIaE7cO19Gpe8igxvUVV8pMIQeABCyafwij1mre5hVIJbYz3tdAeWj/uasTFcOuvO
HFA4vVk/ePmCI9IDuzkSxYIJOp5mVSkyFUd/HnYVZ1TCGOsyCRQ+TmIGCGrQx2QhrAZOTwgN29GZ
Bp/V3tFLnsz01Vo/Te3P6yuReB6sA8SKgFOikC1Gn325jDVr8+DouvWfqjSetbRfMGAkNUI/017N
TjUX7z29Itj2mURumCcv39602qTNsuA4j/NeK/s9xmdvU+o/2+4QZcTctI5971buqw0gSkO6L7Tp
X1ZrUixccn+hkwCldTCpgFpItJceHfNWQPCesPF+Det5OHRMv6M02zaZ+bewVnBHVNmOEe/r9R3n
zuNi/cg+4eIESTZeTefrX2ZagNTWDo4Wevr2Fsnpp44NVmiifTRq3WV5MIibhnkZTAqrleoaX0YT
JqS74i2TY3iC7yZacDSq0X5kgAQf3MajqJDaWvkQON0E9iNipb+uL/g9+L9YMcjaYGXA/uB+E1bs
etmQdSjVacwd/y6uiSlZ/dJ+p21ZhCMZsqdkJGVEzLE9tO1Ct1Xb2Z+T3qw3+L+KyNBaL5z4kxLT
sciCVpYi21ls8lT0jTIfgqES//5Q4byNRmNZc5YER+AxMI3e08qNl1YYQplPgHrBkrbXd0Z2vk/l
CUfBaOeJtGOWHIfV2vjpfZKCbbz/cl2IalH8R5yctyWdE7dcIISWoWduU39XTxHzFM8B2XWCUj4m
JmNAIAoPglVPE8afmxUJjsWw3qNTZ7My7/Z4DCTl/4oQUSQzACqV1Wj+sRzSP1YxHjVTe7ODYVUc
E5lWXEDi+CAAlK7FAL2afc11hzQ4TuSF9HnYLvaOjH+ua0W2X3Dq4CXi6JsLGGZujnbJDHjBKkcm
vwhwx79clyDT+6kEwbhc1utmUkBCzQ6Nf2jdX/S3ZSn2SuZSwOKJc41klncB96SpB76TPPCPTb1G
HfC4efDDGP8BV8iWmjeDLmzQ2NkAKSFqQXJG5KpPjKrU68wIjq11P1c7QGSv75hU8UgtoYUJZLog
7j0/KXlgJ0k+68GxBKfotk+8CoeyTPZL56sY8S+hfnwtJ7IEn4j+SNJ0xhwcm15/S7vkc9u7T0sw
31dV+Zpj7GqhpXrUO8HG74Bo/MBCwe2DGBd0a8g6nS90Sntt7dcVxjdaVRfapeX8Hlc3+O6yoVXE
MFIzPJHFLejE/eR5Z7PAAYqxfmNWGdb2z0wPW4VreKedE68Y0ANiXh2qV7BGAVEE5PRQ5FkB7IHX
mI/FPLTbzDD9p6VayEbvi3XTta7zxlhg3lGMF954rGyiXqPtkzPZ9M51pmmzzJ63LUubHdqFsQfq
oJM1cQr4zKw0N7S1yd11Pcj2hoP7+Exl08DvFvZm0NahY15yLKx8b7kHxzk4ert1GvMDCj8VJDxo
jDlr0QoQJEfHBobNc1L3jk5687Utlnp3fU0yxwZuKqQC8ZQFkF24CLR6MvLMpMlxmXfGj6ZQnFHp
5zkDAloAQFciRk8OOqurugckxy8e3KNRKFAZ0ugUsDQ+oRJ3GbzAuUr8fjGmhtqIVTKyvrr1UDwC
jZ2jYc6zo5VkbTh7xfiQ0tqL24Yub+ac258W4PR3FNRisUdzT6E86ZJBfgnSNKTy8bo5/0kDSSpE
6EjjW+lGd6JCNSFCFpAi/EcLGma2AG8qRD3Mr/PBaVOkI7X6h8bax1XPHuf8OBj+GHa0+ZslKjJu
qUgUmEE9DGTrBei8GDMwKSywx6z87ThLOIwuRl79NFY/1DsjGvsPOCGQh+ooviKRgwHD51vYoOxB
PJAwHS12HI08WrUflb518LT+gPGfyBG8ul67WtY7fnLUhyKsUxqqIlSZLWCSE84WMkUcZ3W+kCqf
B2vMEMytW8O68+tbu5FwK51+nos/cdaOZnZmDeKCY8DyBTyiy0vSJQpfrVqCEI+285wnlEDGRI7Z
cp+hsep2JZwuQrjdvKBIWWNgj/pnfXrtUoWLkEUJp58XnLaRYuRQ4BDutOkj6ZMfzHJfiN9+vb4K
lRjBZadJ1TsrgZis2icWOM+iJVdslFQEnArqNiCgvsgVB31lVWTy0GDgb3ztMPkoqyluOKmyT0QI
q6iGoRv6HiLSdA86+cxQLEF2g3ISRNCQWeAvEkM2Wrj5skxTcpz1fUJQFth17EermtMmlQIuKTRK
ckpER1iFlVOw6+otLoUxSj9RO+xf6aBwHTKsEUgh/idEuDjHZgAON2hwLgZSoQq4vCLoBsVMQTZr
l71lpnucC/+bPRT72sFwbvBGX7c4xSrFe6awUo+yCT+AVJgZUjmPc2W9lmTZlIGrwqdJTQ8QI7gw
kAhfICzyol8K10YSZMjCcd1rLLI0hWnIRQRId2CqEvjABF9WBLRHPyIe86n5N8tSEGdN4eqqyiBc
9WLgiS5BpJBwvwBOJNwszMy0pcED79hlbvnDTDFYvvTMZad7g3FPxmI4IIuYb6YWjbbX1SWVDN4A
PuIFsZ0ItwUFfk5TH26umvJvqMbFdm5tFmZ/yRsdtOi+val6FT+P1ETeOb/5EE4gu8/vh36wmOWN
DHX+Yp0ORkHXcF7aeb+4mh4hbd7trq9RqkO02lkmnBSKcoIOjQHhWJ4hSZdZn0n2t2tW8Dyo+Ctk
PioAmzJ67YC6uZj64yFgLcvZ9I8AviH1tGydUcXfxe8E0UpORIipiwnp91zLLR/5/F8lecPszSaJ
mjTF6Nfv13dMsRjRHk2izy66OPzjZG4MP+oUXkr1efPcAIq5c7UBeYBj7v+c2283d48i/gDLGZ+H
hr4E5GDOP68VJZKXievD04WkCKd5e313BHtCQwsSkDxzz8cUwKYEH7tkq7kiZ7HGgGPQMEgZ7qXR
CzFWXdHMyz90onBRkNjhUuvZiqYkCEIrJBjlJ3RwPnrrDyf7bKJ9iCLT3SvTI8LhfJfJ0b4A/+Hf
Fz51LDTdhh2v8VyGGEcOspqgCJnKlGVbCAFIWtl8NII4mCQx3QWNLwv4h7MuLFeMRuyOQf77up4E
M/vPUk6ECDEW+lL6pgPRU6yN+r1RVfcTVT1BpOtABZ77bgCkRFPI5nxkLkKs2Av2lH3S1k/jjS02
fBXoskZ5DdccUJJivooVZmn0eV+/fAI3awhcqOKGk+ySh3kISFfjpODNLewSxizj/Rqk9YuTVKFv
FKEKOCQTgOYBNPEEIHBAO9L5cQTyKacUvMkvY7lZq136drOWvZPPXwQcSYuql4fPp+YbYTs3/fyB
7+MdD/48zhMk3pDZ0mVG7hv0hQ1zaGJoZ31bMuJdwaij4C7knNKgThf2B8xK3UooQA5hn3yra4UT
udx+vDMARsVbj4NRxRIV06vG8xe9fTErOzL7UK/GzfUdEmIILAASkE7lsD2ejxQsqLIXYzBqo31x
ENjqYR085EaoUzAZ3s2ZAo0oXQ2a/fg4OhwMESi6YBJlUehD90IGUPF3j52v0MbliQbtKyhbQKyG
oukFYRO6Ftc+ZU77kmgv+ZiGFJFC2itWIdzk7zuGYQUecggYCn5B2zQOWsV0ytqXTR88B8FmHCM3
NFQMNLK9QiCClw0gSDyuPDcsqntZTzCF+MWm+iZhAYY83Ow7sFknEoSbdvFLDKdbIKEcq2jO9M3c
7q/b1uV1BAkOImIAXMGFb/I1nuQSAuqhmT3Qm5e2uKc1Jo0f+vF+UN3okp3iYH7OnQKwBGr/51LI
2rsNw0l/6YdmZ/hh5ahGI8gkgIoSbhZjh6F4QRde+n+cvVlv3DoXLPqLCGgeXqmpZ9vdnl+E2HFE
ahZFauCvP9XfxQV2HJ8YOcAOsoM4raY4rLWKtapKhk6PYDjb/AE6cOP276/pi4/HbSLOaSCmkBn7
fIiTvNNmzXlzXgGZllH772cUOKywTvSvcsiwK7vumv9MQ29L6cPdoT5LNsS5a1NJNn8fwRcTDRoj
LGEg7nCdiU+YlOly7a3Sq8/KSXty9MQurGIwZ//5KVd/YveapOO38NM4cs+s62Ce0PpCK/HxUYXv
4t+3BCSl8AAbsuPQLPpU3PTNqsq8BmVtNI2Y8XsNC4y/j+GL4/bq2gIcAffv1z623+eiApUENQYC
HnGrQzm7MZmdeJBhuhgUeNswPv/9eV+srd+e9+md1WzIJ1HieVAZSjxHJobxzYi+OHNttLBh8q9M
RgA9v49oMkq9VIvfnvMhDXJ2JWUOzjcHyVejACBvggGDFAROxr8/w4b2sRP0qjtbr/MciYd/f0cg
WcE4Af7v11P9908vOgB6LTxfz2p9tawP/Y8g2zVgQAIJ5zgEca7I8Kccwax9X9WB1Z79C9CcUOx5
/Q0Q8NUcXM9YkHeQLkFl6/cR1FD1XEYHTWGsdEDa4VHodlRDNebvL+qLbX7tVfj/H2N/elFDhfpc
uHhM1yROe0vKi2NS85td/uVcg3SL4xaoDShPv4/FMYI+gP9Iex7Cj+aiym82xJevCo2wV0YnKq/P
9SWEThpk60Z7tvNXMKMp8xowo78BiD/f7f5/U35tTgbJF94mn/tuDfCHg7E023NgEGqqDS4E4qL/
KMsyachK2WzQuTdov/TfvL2vhocmQdzo4mYMjYLXv//PWY9+z1aM2m3Ovf6wwwdzeLTWX39fBV9N
EBo8kPReNWX/oN06jKuimZFTF1BDol4/bswSXLH/h4dgPxpXlXUUaJ9OYkeiaBrHvDlPjkftvqN8
+k4G66tXhUUALScwVsAA+4TbdSU6odYBjximQ+DDpSW28n/PR20030CSGW1R1zby32ejbkthC4GI
1RsVrg6hcgFpZntpvkkgrvnH71ADphrdI+iMuxqGOp9e1mw5wKaNlZ1lszxPrRm7GpeUuFTzIOKE
K+2nv8/NV4/zIVaHcH8FAf63+P+zxsIBvSRj1dZneB8YWGDlQ2/ZkA2yqZHf//1RX6w1UDHQxofj
AJf1f4TLpUGyPblILPwnj07WN4fBlx8PujWaiEGEdT8vgXzVuZCYk3N9z1WkvtNz/GKFoYsPUR41
OiSYPxPUW4eR3Bi67iytuM5j14/X7/hjX500QC0BPl/7Sv/Uo+fe3E1yuGbxVnUTQN0TjT3SyOp1
4/mP4fjWtSc0DX9zynwRCH576Kd448NboczHvD+7QbvrVh0H83qwuZVOhfwm9P9fBgjKz9UG5U9B
eJStwigCFBHMGKKiPHXoliz7l0aFiRf8WBcny4GlDfU3S+OLRY57HnQzWQgSYAN92rpMQO6nW4L+
XA5rtPJLJUCVX7N82AThN6fE/zDsT/sXmcf1GAKAgIb4TwmCGMKlL5YZc6hv4fIWwV2HarRSAiQu
KpjLuB9esXHgewkVFT4VtB9uTfYde/p/gOSnbwGCASLHVfQccPunb8H7wa8caxbnSZMbD2L/wjvl
gZ8Ew0VNZaY9IEDhc9t+TBY0y5ufUmfNAO79AhMgXNorEdfgF3rrrmxIIq4ytgU1O3mYGexz53ds
NAohkrTIN2VjJAE8uBvbSCYypoEc0o7bmZWrrEeHWhC8Qn6O5l1Hneki2zZmdlYUEHku4bjRv3r+
0RUi6ha2I4Agp/o7ZPCPyQd0AMzof5Nv40T9NPlFE0xMY+te5uUGsqN0NVMhEodlRvHPCN61vRDo
HZTxYBqG3sbfQ4S99LMSQvUXu2mirC+qb7bqV0NB4Xd1JgTYjbP098/3VrJaDFLJF9uknbXGSyvi
8X0cfrDu7R/PaowkNFDEetcEBIP6/Ul1VUp7aR1x8SK9QMcm/fvHfzEQB0SREIDtV1ImC7eHuhcM
965WQIMhJcsQGU0RVXYU5t8JjQafIyoKZni8YA0gzF29I38fi9taq6mFN13ClcV8yQyRzeQcWi+y
hjnG099H9kcUAq4A5R9IS6N9FiDGdeT/iaeWIrOAHpa4tGJDAHZ/k4x+9fGALhzowPiQFv2sxzmC
bD45NRMXYf8qErv913QQ3x5CPJCwheMhCESfYoGeYVZdeZa4hFb8LsNvlu9XX/6/n/7p3fSq8ZTP
bXEZmh+RZ38Dr/4RoD999+sy+M+bdyC8M4GgLy6v5Xomr7N6/PeZBYKH49S5cqI/lwFknGs0b3nD
pW5fZDtGynS+2RV/jgApMrBnVN9XnZ/PoSP02qpyOCY3WI/LgupifS7LJfn7MP7cengIGoXQ5wcI
6Q9vqKJ11pz3EGwkYKc3fUpgiNG0qes/LPwbueg/5xuPQvciWvqgifWHljMcksNuKpS4mDzpePKd
4vV3H3/9+/9M+AI9srGt8fFqPPD+Ae0Pf39T18X+WwxF8g0FLFxgXomDzmc0HX7xucX5JC6lx3bM
D2LTbKIc7F0yfEfq/2LmYfgFo2r0+F5tHz8dUQpoWMWMZb7U9rset52zRuyf82Oo62M2UCSFVzWk
zz3dsy4quLqXy2X259jtRGz989GHB6BwwevC5/9x8V7kY808ruYLC+nIjoz8++ejn/7akvC/FPmz
Lwle3bAGRuVeZDqiWDXRD/bPEw7QA3ZZqB7ALfyDOdlU9Wr5zL2E1atbXniT2kbafVPffTHV2HrY
3oAsQH3/nIsqN1+Rs3HnMp5te4nlCBUH758PWghF/ecZn2CXSfoSqw3P4NyK+fw42N/dN/wZU/EE
cHZxIXrF0j8Xw06nVMNNPKFncWOfEE5Sz/pg/pY4SWX8owkgsvarejf8nYAWXmV3ru/0PzvdUFNX
t2CVXAJtbCojBseQyCL7++wjSn8xN1c/cdtHCMcC+FxCDgJcGLTX2Bc++Y/WYMsx8XPr7K6he5QW
7qzHlucpEBJ/jHKjYQWdnNKPGFrfjhZhgaAhWiStqAy9IVvcpj4MUr6Ngf9mVFf/86EKRLKaFdsp
NsnN3BX9jaMtB5JhdaeGqCcQvQYL2cm8ISxTmFHb26FqfU7DcCnjUpAeuRjIT6gRJ4CP3nJmi1rO
luSJ6ZosskiRTtpKR4elZjNT6W/xpyBICJz6etiFgG6ais5KGiOy3VsxsNQvUjbed3qJYH/4VNvD
T83juk6Wvs6TMUQuvyvyxF2ztqydiDDWR2K1f3qmOBS+sQ1CQifBqDX5r6Nb7txavZGyj6ygpQN8
mn0DzmPOnHldaqAZOu/MKByDnQXJaGPPDCuaoGGvUBzAP/zDqnErGhxU0ESLfbLMtPR07OfQyuV5
xLofFQTp17Clwhk3U99FlftjCvKoAsDfMzDPOnZejXwT4t8Gm1o/VyozSVoY75VxssfdGJip1U2Z
Dh1aWWZGCODt1d6vvRF1dgmEpUsGY6AyODc8U/XWhGZzLo6an4U5HoXxoxO4uW1Tid/ctYtmy4pc
lD+5SHQ3Jybeg13U1Bh/1b15y8m81+ZBre9hj1IDol+07tCjV0NOA75h4dOkT1OL6DuAXKz2rU4b
fkOMrVC72d564tiV/V3oz+lgO8cOtvBl+wGIxtfHck6rcjuME11wFR60RTyKZqvFlKyaoarMM4be
DFKrTRuqtCIexQPt0XgZ0QK1bC2T3/F6jyzwVnvZ7HF4IdiZwccj6bbSUVu3Q5RwUsOQydQ9t6XZ
09FoNm4tb2c+Uc9RVJG7Tj8Q8yKNDivRorn+2dtNBLB2b2p94Lxqo8DAmJsisRSEC97KokrGyY7g
R76x+fRr6m9ZkZDi2bFvdMljixHKzJiNfjK03cUhvaBQaE+aMqeqHvddu4XqFkgqfjqNu2bZMMuO
gvZnXZ3XujvNcB9snGisfDp3bTrNl2reLC5uyconfDPa2mZsqhdLm7QQVTyN+8B9aerlVi1ExQ0P
Gzq1rElzj4wojvMPcv1RUqNhXIy0NQ8eh8T1LpcQeLJxuwPlYNVFq1E/Oc4PNlqnoTV4RHpsp53l
3QzmPYQt7BJaHTBQs27DxoC77ZQA7k1GnTSVSWsn8dXt1N1Pvh/PXpDK0qCEmHE5dcDHwKUeqSkH
6lpJPT2V4aM2XkNSRb7x1pKbsjgPnYwESHRu8KMnCyVoOdGJRQ54cA0030a3eZVK0N8CKKONlojd
8rHEuaPmKLBeVnW78K0akmB+ncft6BwX5+wX27Xc2V5qj3K76td6vrfMY9OetLH85H4Vz9AtFhIM
Zv8X+pr2Lo/DnO2a0oRZx7PKt85wso2965G07iVM53v1UtXkYDV3va+O3FkoU89s7akO4oXs6qGl
o/04qjLSSlNgJ9miBjqKJZlbspNAQamTqxsyFZnmr319KvHTfRWR7t4eDu3wPAyxOz9dYQQHr8tM
625vOQ1e7rlYD1ru6iBuyg3EZGf1YOZurHvYTfh96kMKpMUdFzj+YFaxuAUlxhjfc1vEjX/2vL1Z
E+p0E0V/DfWm13y8J+THWhX7Okw4AOYwQNtRlw6WpAF0BClCy0V00LHpdlzJCLJ7z8znzw6yU5B5
cFa23U0IeUMTGMo4PfSuSd1eR9AljbyuiWfouQY3jB9ZuQfSYgdoVtqP7VGKrV1vbLJbOG4XO2j+
NNkoL30Re2LTsh139zmLJ4IzuDr4MpNj2pRbI09Fler1pme3lbifGPjg2TBujGq3zNvAjt2ipH61
MZrMJWei3mtcWgZG2ttpHkayP8PGKGZTYust8aH7cDCsh9K+m9RWGqfahR1Dvycqg38PtVC7e7vG
SQL1yGeTKhtZQGb0t9IAxBVuMMsVOA/M2jhYFCV7cIujGcyPRf+41k9Ks8wbEbr4DaAmTo4mdFS0
eCntcmPkLjX7dm8ThKHbgEyR2a8dtSFrPji3QJip8G/dMOPr2WfnwPLpYqQtIpQrX0Lnxl29iPON
DiV1WBfndjRAFrntNljhqgYS6KZrb8bKu5urTPBMkGtwTl22UcGlY7twEdStsl7ueJV4JkefyUaP
A/WUEymJdSt/6PImVElfnEK+6/t7e/3pY1P3D02x1cO9uW5n47XR8l2uztGZ/EMFGcTa2JqdpqRE
ns8yaSF18uFAUj1CWpPa4Yf2AKIdlvCjbizKgYnp/rUdTuG0d6utb+h47G5XO7XqPDVUfTuN5f3c
6mNQ9NQa4dhWhXt/cNOllqlpZsjKAfChA39L+Kuw9iOy/3DG97pvgj4arEtujFGNyOXonnbyYZIv
AY7QdblZ3e1Y73X3jlgh/Iey29nDsVtvWw+c+QLZyFaxDXqQsNVGOsi9I2paNBvLvbWr1DHAAW+O
JvY1lx5ECy9OGDMkblw9ErKf5v2wbI3g3nUemprhUL+fy+ew2mgX4tX53dDN6QhsKBTboDot487o
N3X5yn0cb09cxq1/M/N9Pko4x4RU5L9k/qNDW7mNzD3nOOAbKsIgkRbMXP1wI8EfKpyXabrjbOOt
OOnNSy9PRe4nxJ83pcNk1BrGbqrdrTcfYBcVzfquGXm0yNc1n+Iq7Pa+NdGhfl+KJPfQZnjKJ02t
BTHlR7jixML6GNnHaIhYa6wbjbiDOiif0ql7NJZ7sLkH/67ozk7/Czkc7YxjaD/V6AodZkZXMmPY
53p8ZiIZ1dZqr3bEeyu/1XKhwnoKpj7yyY0lJ5mg47WN2qo7FPNr3W3dqUYbOFTR1yFaqsQmeCmW
Pri8+ZDrFOW+jBc2UbcYIzK8qrKIyNzsTIEe+DlILJx341TEtnRPJVyI+/uxTDl0oEYDhN0xWnQq
u5TrzJprm3I3LppfjtI4peYbZzI3SgapEiX0CK1nV+1tb1s3J6e72D1LDHHfusu26/VxmazEqvtt
6T90zk2xJCJ4VH0dTdXDquqzBrfVQ+bg8ZhXJW21GwfWiYUIADOtcz8zO5F0Mkx0i42sIJgfZNDG
pC1/1WEW6DJG5z2dp5scbLSGyHhYVGyuxUY0Fc6AKQ30eNbMymrigQwCMv0KMYAmqfzYMs5liLW9
Kur0r7Ox7azDsjiRV23m8DgytA73HJA4XsO2ACrjOcvGWDoeeeFV45RB7bk5++2YcunA2qUdeOzM
TWJKN+4kx+vCcuxFNq5hMhVtUpo2vRJSqgmZETieel+x84gvb9c6ngL9hDMRTK5NPrpHu5JHf6xT
7t4zGMqRGxU+oOUT0dGl1fJgQ17OIKcZUSMwQRHQ8VxOG3dIFv4APCP2grdW/HCaG97c6vwwkHeB
HMhzdw5UGAo9Qac/yARIGGHfHhoMciIu9dtNa9667UJhARWZY7FD9XMgZDfJH/DHRtnwano/CwOt
HqkHSo2JO4wGEgRwAtmyvI+dcuPaD773vNrqqEMVQXwtWRZOl/ChVD8528oF2ZmdLOtmcjcWybTK
iDFnDvsQXG+s8bVjOBrwLzh2LS5iY1c9elXGeQJcK/LXvevjisFZTysiZhvPuLBAm1uU60w4Pi4S
jr16K9eKsjpewn3F+7gtbtf5Muvn2du7AbJEFunBg80k7iKSK68acQU/38uEwHFQN+msthxJv9ej
+ngSPlRzMTrPYBcPIhVDZUSWHpDXRc0Sd7mzdeUcTfXPfpm2IBmiq/Ojsp6q7lKZaYtmLFCoijBp
W70ZkUlKFpzWfufViEMFRGtZqvVNGxC6XgVujCImeRDDPS7iPfznR07tsbOgl/G6BBt8vXju0NWM
65q6jfvQTMpFpRA4SiA8jciE2pB7VgJUIbbwK0fdsfrvC04iV+3y/Dh0Bw//5aeptlA4KIrLMjju
/Rqnp8G6CREbQ4LjpA0kehugLo4dA2w+k/3PGWy2wHvm00Ad8YqOYNp7azwV+sbqwyP6P6co9O9R
Xh09uI17nY0vQ5LQ7O84t88L3znmZTE0DUJGpfE08lMZIvMv4edw61XICk0vdgaxhxHApR08rOeA
38JBK3PEYTLeaqTPdePSwTKozdcoZIpWZRFD2TGkxcreW6Wzanzslr1y68MYNpG5zJFkOmIhfAVh
uI07gjhsMQJNfSiVhBZW2IA/whGbzVkth1vwo59WXTZUovbMUWAKnW9h6LZdZE2dCkKFw7u/oM4d
aO1BScJtYpfBwsUN6rvFuGmQJrDwVPNz57J30YDFDTVwaHPd+it+oOqzdbU3bv8ioQdWizHukMj0
DjnLKqdtNd2PkPWuFjMWJRKiSc5HbpEXb+jgtud1FiwSc9Qcy3vL3ri5JjroE7fTSW/WiKQWHZWz
t2E6B6FAlLJiT7iKHfzieJkWugFbFWSIGlTy6QYIxq5jaJpQ3rJZ1vZ1DPA6ioC8aKSjxtAf1rDZ
Q08AuwIJB5+jarCxS3TKUcIq5m7N9pmpYT+Q9sDdi83HFol9e+qr4mNxu410/RfZX1NRJ839N8/s
0kmukcWWvVV8hPlwvem7dyqRetKnyvJokbsm+qyMIClJ3sa2o0jco2CqLabQJY3spGjkfcOGpEP9
qVm5Wd05Y2KlMAxFDzmO0iUKCom9qTYFXx6rsD15qrPi3oSyl9PKH/bAEz5qcpR1syXdEEEQm0Lz
OCKoxubmxR0fgqFOPO/pKtmjyiot9aUTKmp8RPS2pf5sFLDFI/7/oqkiS5z3edbMqNAgE31u+u4V
XB5cYnVmLHtN++CSj695fePPXaKXx6EiJ4zrphyWqBOyiIoBau5WbwhNWSvbn0vTQhGnhD37kz3b
fpOt7WDeQlIMNQNEM4/FPMm0b4ziF5qCUEbY8jkfF4gb+X0+Po+OJFsvWGEsVCjA+4W4vpZcgKsA
c2rMQJ/XNaJT/q6QHUB4R1fBQQplOQdnsknUNOY92mnwsqZ2ealNBiTIL4cMfA7N4kpKZ9fXZfCk
WqgouM2S+eA8OYuXeaI72K219dAbJ0pyN6zOtiRmmPSumoCXe+HGZIGK5wCE1XFNyIjKGQFWB0ZU
eSoaDDA2OvZUeTnOQMbAW5/RimLam97txtgcHchFrkBCzAq7NWBHwddEVNPOMMvUINNdJfirifxK
Guq5BqnuyPvpxh+x3otXtJg9NGYRD9fb+OnH1B06gHI5oaQv0mD0n2boNkLk7rkzHmv43AnQR4bh
ZvA0nVtsnfoJjR8U00qX4ShHVBjBps1/MTQ1aWM3hzZsnAAgzS/hENDKrJJgPNcCPJEBxcsQl2pO
vA6zDHCpCah0y3gdjjMqlZAcahQkRqMiXT4Z7Q89Wrhutamd11j2u9wZYsVOoQScNsp9tdQfCxsi
iMen5ehTAvqnM/qRM5gZRL3vXPg2RvVaH2p3WaI8B1xS9pQHF4Mh5TNwTLGA5q61m/v7tTmw2tkH
s95jjDYdq0Oh38N5v3AUlqDxPAWQ0arCKuFIOHEe389sENHYT/eoO6Lc3Tb1c0EUFnVmcxavyw+m
8mjIH3znp6jeZu5G67S1yhvf3eVi781728C6QuqdLzviekkTArXCbSGdcpT4szXOsbRWcTM0zVPY
rT9bsUpatFu7L7fAf9NCzykEpyDo8Q5P3bBK2/pdzXtc5gYO4Ix13ZutgYoEDouusTwSrB22Onbm
A4Ka53k3FWUGEHnrFd2rqNjBNx6lfyngBrtC8lSzrSLv5dzGnFSnnLT11jNbiq4vZIsIHZWJRBj7
Ccm63lWjoN6SwI8jnVAg+dslrPYGBP4SCMECuak2Qw3TbODAJIHqXzRUzq+1IK/XeYAedcrLD2XG
Az6la28gmY8aJvErSVvrvi39uGAoVMUQtxIdWWhzsQFPeatB22K/mEcX/wcZo4SjtJkHkTSjCZGp
CteR8Yqu8hlm6jgyYomDnrURwb+FGs0UdqkG1jD2cI5vfzmS7Wy9E/lHKBdY0pn3nilPmvkUDbAp
7lho2ADZrbAAntbmuRjequY5hAEEy5e06H42MkhEvXHKbW4/zk2mzZuh2y32uwBeO6rbNj8xDvzk
tc7vjfDJk146a0llF0RrpdPZU5gTsFoF8FVIiaV2kdNCg24uXxzjwBUg5v6X09RZQ+yY4a4VjuTU
C0s6OjzGroYk4NKkLFcbY4ZfqLefi6N2prRAXIX5IeqWA4EkSl7jEF5Ssma1nRjr1kVVSOqsHC8m
qHtL6e5gcY66+VCoX0q6z72nnpdgOU2TtKBpGO60TzYFwAL4EuFHm23VisTs8hVZiJ95Db8sox8b
ZN0obEMZ8qdJqPJUKethrOok13PSFiJe1irzR+9OBPYeiSoDLQbScG1nnqZOb4fFPIiepbx1Exj7
JB24UFPO3CkWk+yaTWV3dzB9ectF6QOvWzPNUJhB3DGs0YQGgERVxVMIbWBqwt48EnZ7JL4NCGet
62JXro3ECQNSdOTNM4e/sre1SZGUTnXDsDapauY7NOve9OhUqJ36YRHt/RzwXaPBEiqL+45zBIHi
yheS3qOlQ8DsynYO3MaCj6d60bhUaK15pLnXlV0UIge3gVDaYcwbsQkKXP2a0weZ11fT6NH84mW5
AThMa/+5YthE8EQUxXDnl3LboMlZDe3byv1H7dnZJPKHK/49Eb1ZKyslIWaN+Ft3ZJeuNCykafa+
6fvUKyHt6/fDkTAr+AXM9c7AzlfhcDbB3X3tAremliRIYG371lwAq8CwBbcKUxlXPcGFrskySOJ2
D07HH4ISbC3Ycghv3M+kxAuuh2O7oPGzhdAzbdzwbh7H4r2C6Anli4xMr71dzAEJ405a1yScrKIH
kEPApkOt1XSR3yNqufeGPDb6p/Raqn33IEBYHsf+dvZ68gLSxRSPK7QIfAW3jDnHdXw1JGsB9Afh
aJ4C7N2WFp1928iOjnVxcv3FOXRz5UYeY3GIylmS+mdpYI2vU8qK5mVeWea0bFtKde95wI2bk10t
t0CEjiUr/9dCxxqxLdrx3iH6TjrLm0YjL/U7HzcL3IocXI4EONpFmUd+PrhRWxjKjWGo3aS1KJDn
uCBAz435oyBB6hIouIqRlNkMolvLDfzqsF9+BR0y7enaiG0ntTLeeK7eCaiN2ob4wTAXQ9pbbrNH
i8Ua2QO07IIiYDTvKyf1pwpTx9im9ICQhn0K+PkYTtDN4dpWKFbDg8hXDwdDf5XWIj/gENIkgy2i
VU337SIf4DCwc7FtPPd9APjal0E6YDVbTr+t/adCvSngvJHWuMdT9aZsF4iQ59a49zoSJo3t13ew
VPXfK1z7tNKIDF45lJvLL2IZaQWdP8ca9qrpb9vx1eE/oBaDogKSNwHqxLFJO19FBLG6Eyz2mmtR
htMJAAeDoXqMWPAw1xIuxJB1LsLhgU0ABKpiO3dqwtG9oPQtB4ULrGU5Dv6IIk57J+WHT1JtpMBu
Rs9JP8UBep7LDsmv9ajnpxl9cty4tYHM12aQTsOUBeHb2ihcP6xbaQsvzg0QrWaTH1tJ4FaBK1s1
b4DR3k7uGBfCnRLC/Ai3v5u+wpcG5FBRA6H7KoHj2/3Gqvopq1Zex3Uf3FkhjxdbnIx2Z/p7J38q
C47MaQBmUkSmCg+rdpIeEIFRARADeboO7QTlGjUmhQgbJI6W4H1iAzjT8gt0jAcwoF2YpfZ3rls+
EYGsKtAfJvPuzdo9Lx2wstDoRvjoyRH8SlxNznOy9m1SWD/DUUS9MQBt/tn4yJ7hegP4d8mDyHLR
1omBwJaVSlS9EjHA7VBjrHU28EBEuZx+6gHocTWQQ2W8gsRH62HNrNXJ4OxG3XzJhDiVQNtncq/M
m6BF8Mxv4FeGJHjvA7ns1iVR9tXC+tBcL+wAXvh8psR/G9YTb9EPVsO/qSG0QJ0/sgY+d6H1vgzG
fhE312OxLbsaAQ23jxMM8K7psrXghnMIxa/cLxIE3qid4CWJOV7E3UJ+wqUpt40TWB83vRSnSWns
2oewUUnVqiRw78Ohj3LMVg10xkmgVIq0GqeDGVsIGU7+ZofboHwe82w0j6J8g+paZAKxkXIbjqe6
3Nfi0W1rwFd9ag8zLSxU1c6qI+kD6Te7iMklXZ0+Y4HOpFZHBBybErBEcEuPqDAgtx4cZO1NaKPY
ra+diROd2dG6RqN6t/ovQAkXbIJSnKQC4C12VfHiy+dxfg9mLGzA2LP7fzg6j+XYkSOKflFFwJst
THs2vd0gyDdkwXtTwNfrtHYKKUbTRDeqMu89N3MlCnOzWihaFJ3s5u6GUdtZt62WnHGJ/nCzkTMK
5Y1YdoYQnNnuV6dl206WfC/eZuhh25wbfwrYZxF4NNzGSm/UZlFaOvHKyVLjdjaVYE8uF0CSjRfL
ecHNY+5wsPklXysjROs/00yPVMy/+eLurEVRItIwiWitaugAlaqgENJEkEzk0ZNr88ev1sWZcSTf
4rBxHtEsFvworAJ31O35U9YiFl66hoXfb9911/RmnKw20oZuz66zt9Gvt2BYcQ16L8PyXSYujmV2
8zuVW0ZCYN9BBx0178qAW9yCIuPMD73eXF90rXZi0xEIqmVZHARbSj+0qfMWBGJm44EqZGlsbDfY
t7pzUQOsJf+vmbhBOnaVFvJCj/YlWgTCdDzPOF+I7d/F5N/J1g2Tunxc2pwnfc3kFum1ySdu94xp
jvg1vi/zV5P9+DXrBDp+JfNDmnxXEwbY+8iPN7/JulAUZp89ZK7x1EhxyluXOaDz07RZuPynVT4X
CSeJMw38e5MIjzckrvJMVPjEWLOARO2p0hwE6CzdG7gpmlCvhVG9juNDK4pADdhfGy2JHVakAdrp
T7g5Rvu3fWtEtDQaSmYEpnnMFNt9X6XPns+RmnNRoRxVA5A/hunIV8pf6j7WuHy61QVcVNHc++Gk
ble8Ten9o+x9gY4g/CUWztdQPiM15yaoAb5+aYpYn/oAIJ5T6mpnBUtoLiJBkTK8cMNJHKUdjWsa
Z7UeusWxcc/m4GHe08vlbn1kz8fH3Np7DJMhvR3Byr2SH0no2PSdXdAsLnrC80x4xdSoT7Hhf2RV
Eelzfd+Q5PH8JGrsOtrWh8F5zibsx+xcUWesmbwk+AiZg6hm+8epnHbKK/Z0HHe+MeDM6ukQlCOm
LsdxUNT/tT2uq6CG94th3REdu0s0j+nGencux3FC9E/6IMFJEewopGYSzRoljvVfWW0/umTYHQ2I
NSzhUqlwNrHmhBUxV3l3O6/adokXBs5mwVZsxiOz0k4rmVMWTB+8jJdK/cvx+Zbq+QbZsLsNeiZH
p1iGO9RJf6ugMqZdWr7kGhWTznyn8WWwF8vbt+QxB24bfYuzfmUDYKsB9QzIF7UI+gI6oKrDtt+O
Kq0P+dAeC1h2NXo/q+2ENq1uxZkkEua/lboLEW8j0rprF3E5XNNKV86bW2EpTEXKzk+W1ad5555z
fyjOTPMxT84k9kSiaNUWyw8sfY28zI7n3gsrflAjnwrgJJayv1s9xhIyyPN3ydSl30i4BIspbCPk
rqVOZkcdpmBiSuu13Dgf82ThzWdTg6jHd61bT4xY/Jesv6VcOKQlU2g9fTGuImNmGiWy8IMOetWg
7So3I2B8YPOh85IkuHWq3hLeeG0v1vxR78WzHJeTGNWjsbVnVW0PSTIczGn99Cbno16nsGXEUy2d
g9sQgUzldHQqGq+Fuel+Xv1oKOtF4pzNZMJUGEOWXl8q6YWzte2mJdmPq/PpZPXJoyt0JEP5LVrV
op/DItHCMfP/Ot+462f1ghV41in/C2k8ENk+LVMSp21677jL85aYV5owXmdvt8ico7j+ttPEiXN6
vJbRSey9njXu93SHWbVzYKNY0cRPcIpqVv5kKj9POYZETSuk5jttgTmwl5l2tCXhUziRcFvczN7J
wgI5Q1PaecmNk9Kq0MU9FWPxVzXyr8vKn0WnmOIC6UNHr1rKCWTDsWk4Bbv55MokXJtt5zsDTZHL
y08/ZPThiKAbM582fSqaxYjBW+awNRIvMET7Z5b1e8WhX/ZLVAxLbI7d0cpOBvWpNjwmkla7GY8e
lzoLIS0dg2uddt2Qn7Ste28dj/lUhsPLkyiKHWPXGOh9W3X2TWIPJAYWB1mo7McvmxfUoF4CsmBq
LBxC5FnimvY+sqdVR6uT7oHN+phDfAlJ4le7VbOqMFWYutO0nb20Nyl5+A+36Eg3x073W/pb2OpD
lPAHDXz7vbvxcLoDkZggrVAVZHscpzzq8vrLHfGPxJYeKM/sKIPJsKT71/alHhqzH871AFo17nj5
3qXW7LXOjJl+x++kh1zT/jVyPXWjbewL3QQOeHMxE/rawO9Xj7NKfvD2eYdG+cKUqH3BwLegW/gU
LGi/2HYXuhuGrWfRt1fBhmw+6m68EXgXHfjZpOGKD7lXnNy6BvvKn7sWfM2khL4sbtacl4QhHqlQ
4UhgiW7z3ZdZlKRa3PiPbByKsrFk2KJzSLLZxlpnhJg1r3ncSEq6dFvdkyqqBNM1Uczq6w+OIaOt
FKfFQXWZKoEmZHKKL+Vi7hthGnFGZxt2a+7uRseuWWMlr62dBJaVZT990s/3Y16nD2XaWrFg/Szt
E5t26ri29XLXrhrMUVvJfeeb62FUY33sk7Z7ZPfScM5HXTEov6mumRgEN9XM69ZtJfi5EvFgyOpI
tIpimZOekeOVtgbJuLJ7Lp+zUy3y8ZOqqXj05ty5pJ1oTsnMpq1TzsDjl8IukN+2JKnmWG6NtMKW
N/1cjQh6RjVmHCW2/jVZlC0Do+FjJ7OtQCtoPTVLfmy3o1uUzrBPmjUlMYAiaPnba+E09SGtVPXg
pKKIGVFbrGGmbtu9iIAGfarUiRT4FFtV5QRrMWxRsczO2bAxkt1MdnHtj1bKCTnOR6vVMkQWe9hN
pbI5hlMZ+UwRj213YfUdPf8+Y7flsZPl19L5+q6a6ruhShfAPZM1RnNWp7EjTW4PZdkfWWs+uJRd
e7WBkS1j3iDy5X8I/ss+sYDJBlNCVOKanlu3s4yosPhXBMrW1yyUtjmHvQdCyJSH6WXcVjtWhsf9
J9v5V7PJkBmGZIsJ1SDC2Jh7+BALZHrpmMBpPFV1qhjRqIe6Td0yo7PtrMacj9224nhkJZ5HkC0K
W8fJpBYVDho2dyN7l4y0OSZSrrGR9MO+cG53M+J3Xg0Hr7iDwSzDCWxN0+v/OrNFoi7vWwAL0k5R
19lfWnMdexSk3qDSojst8tS8DEt/n20aNGkGidz856Rt/mk65X3WeGbc69ttLI2jAnOtBi5wvT1N
dnUdch6y0utnx6Fs23ztwVuNMxMj97P/12tD5Mtvo/W8aJvWQ8akurh1t2OZlQ/aOC+4XWaUtdSl
ddH3QI3jvaobHrhBHcraN79Ijvmsdq0amMft4RYZ9t7Ps/t5qV6LsYoYdBKC0Oyt3IuoHf/jm9WC
cUa0VuqcLNOn3ZR/nbEixmj+sfC6SKjlwvC+ZxshHJCjlsgSI/iPd64G9a0a/5TPPAQDCMFXJPE0
/tkCKq02qWi1xvtonBZ3fbp3RRJrW7prl/QXmGDhcLYO2qoiW2/fVVsMQIHDO7ssH6AXyIg6n8Zk
y2gk4BZ40sReSPbFaN8LmxerHfDKvfYvqdz3LHNOOWPwLmptLDgyu91NNjxWjzPIGRenUh6h9VDE
NuuK55bfb+x+3hcSoLM0GtrGTvjXvLUB/RJtPdTrlh2EsucBhmotHTrmmwfVtZV/J+DegtFp/1la
cs00O5Z8btu+H4ohXFhb5XV0BFkbMpljvwKWNijU6WIHcqEW832cABHqhXfXI9BJKIS5/W3QnNKU
X73QdrqBNdlrERh/4C1HZWuhbo0gNw/SyqAvfjrrSQxjbOjJndLcKsCxjz2nD+EZw8SjjxPDvmy0
wFVMFpKLCKoxhw1M1pYGOSkYvrUAgiTpGUi/DIekU/uJPahIgmm2p2h7cc3hV9Rau4NEjrQ6fdHN
9JIVWWQrPbTsNTA3GaT+HUlke3wvajqkzDzJVpzN8T8q70g3gXVy22GWLe3bvIz8gmf535Zr8Ice
sx77oopaAzVeS/K9bjT3m+ixx0w8QjMfI07kC6ddWORNlE3UTtRNy23DlHRCyWey5RpSZ9BaT1gC
QxsZGbyqZc7PzjTdNwNdkNlgDnL5sq0UpYFuRAntJSEYahbDu9R5XPPScwiD+5Vp88Iiz/XJmot9
QbnltWs0CGrHbM0W3j3dDcvbzcC587zyi6j8+Y65E/RophdUBojvqusTtxwYFVvqx8Dlr2ECwFX3
uFkM5zh7/XExOVOLN352zA2zv3uiudbifKW+81Z21Uc155+pt7zkQ3/v69KLyA8/Otr46qf5Cycw
S/2qNLTzAREUHi6oHfFTpgWx0tL47NvmpPVzFSAJ/iqz/sIKqg5W3YSbtI4L8Qb8BX6+U1XZ10rn
vi4cL3nMG9Ksc8kR4fqSvVd++VknNhoGZV7M3LwVSumGsU7trrIpHXKAQi+5mmPOOEhBpNfyijzK
7OkXFetp4EwKaOY4HMzMCabZEqw4Y+E1kDEZjU0/lJRbeW/sZ/Z45Vt+YMoJt77cVSsoHTMt3wrh
HV1j2C81vdg876a1/hmH7NQ47sOwOm/KwxLH8aW6BT8VhXpudLriIX/XTSZ7Orr67DdMTb9zQk/v
JKLkjekQFouc3AdpI00lmbWr3G2fliY73+g9Kjt2Z/HF8ANGyMp3RPRwyZ13p82OxEMfC1aDhbOf
dVwlLvKX5VahVhmP3Sb/zVl3j76QBpvIfezMkfPZ/Slk52B0eZ/FUE4PlkQVdJl36jmPalt4WQHJ
mVFN05M8O9XGKPHeuMsztwnzSme+ZutJxOKyfaqsxiW+VswH2WztvmYHGoJCI3euO8PawMrS3c0v
fZN+6dl4V8/eY5tSEAGUU2tY5RCJrFuiNaOPmtx6n2fLSa7W/Qh37bTjX019PtTabivnb1lsH6tG
Wj1to6oFiG3x21ZpHPnVdGHi9MTPNBogN2EmTIrWkZ0JGkf8Jq+1nl6V1Pe9MT15SXcuPBFpvXc0
bbwp5b6iIv8VXWKErUz+G4blfmzbz9KoX9Gy/o8suJnA+eJFzhzMrjzyi3KXNsVOZMtXZzePttm8
uNJ6nlK465Kjtmc/SNL0+8lK34YlecTKuG9an19iN1IbQctVW3XXs9expjVUjaK2TKwXsy0ulZov
pkX+dqmzV6qWQ2Ms8FFVgvDoLgWi2AKd5KxTLBlBBUCTe6F0ODGa8qaxygJec/DTfcMmZOTl0v2y
xK0oyFgStceyEmPcSdOSF+Bb6Z1tMbNUgAHrxh4kUwvLOcl3+YhnUPjQtYVIvnhrUh4wCZAuN2/b
lWArMhdPtOCeg6H3incGn3mXrTXyWOXp9jjrGohG33Tjl79q06nKXCc0SokYyxKngKtx4aPkZRYb
2rbtzW1Jnpne4o17xRZ4itWiBph1zI6svJUO8wfF+BCk61bmkT7Corxsa9X+Ko31y5DPxYPOtWOT
W6E8+NNULyOOSNff2YQXiMI1y5ddshRGPfQwYr02hzYSDJf7uYRIqpi3WWbbk5fNkTk4u8yTB9bt
XRPzfeLcrF0VqeFZujOPnmtkY0mqwehD4WL1FJHZp69jkx/L5rZAeyFbQyfoQWbL+sny6h2jDEMp
tIPHpGQNP8Jt0tCdvUPC+OcWg4v660nn0S6Fu2tG3HV4v/zmxHr63prmA4DUhyPTFtW2etTFS9f8
lq1751dMLm+gaWqZPGadSA6VmR01nUrao0YU2QuvINAoAznps4bQ6RE4qxwAbUU0THLUyrX0bjzg
coLo3PHxPrKyoWFwuTbvE8Wd38cgpUDybw2/DeM5RzmnyPQXM5DqUqFhy0YgKKiQAbCBkA0C68qv
3ts3Lpdp97k1870Q95an4wGloRqqY2mu0Wh7TcgMmeSxLXvnbmo6b+/rM7zFmhy3tHvL4FJ6zj3H
mKKkJOML/dnVPtdVRfwku+gzgxWLAbR+6x9poepHHX/vnPZ997KqT1N8iUxArq6o2T+b3eDKf7L6
D0B5otiUccPGJsOr7qFR4bkfCphLhRnFTqdA6XqkxuelempWtOG2fJZGsV8SUk6TzEOtrP91TNcM
RmViHbRdFhi5/aVMK0MVclpIabeNBo2/SDXWhXEvTw6zPoGYEPQLas+sGvk6/qtqY1dOXqylhILa
U0FuYTLOZfu2yCb0FIaMQvUTtwo1CSq9iKRzHpcq7H3KJr3fm5P3Wg35FfrltBY09yUIfDV1exP9
YRBomQ2xs2o6rZz8q3odce4XtiqavHx6+TJsR7Tv2Iei77sTtSViDaC456DVzlDgOBaUaj3NITYE
hW/3aIIHJbXYz9sQ24TN0ClJWqwjJhaFY9UdCzV+rq0K88W6Enu+GryvlmwPic57W6TvSz8gf8h9
k81WaK5/tSF3Tut/YKC9LKpbA9mlPYDncMr9bpe7lhlt9QAZlFeXZMOmW7mRoLx92FdVXaWWvjVM
bD9NtHlBazQrbObIxQvB5rr7vDXQa5JLkqdII3qYTpxBQ/9qV9IJ1EaMwU2TPGxyeA/GrlDjd6ID
cIKittmex9o2/j2G0y9PVmM9uJkWaNZ2XoV79kv3mFlNzzkg5EnhKASpNg074UEv3UwGd7ImWgUR
mDAnm0VtnuhnHTBmTOWz1Bg92TDuMuS3zlmQ1HF/y+IIHQpVXdt1PVoLPGGREMXTMZC9puEHIGpi
E+ke6TNcdRSUnGQhELzeBSYpT9/Qvll7xQnCe2ESOTIDeoI5sJT30I4DqbGeC7IxPTqLenopZP7i
ZY1NU5cSH6ify04d9F4HocnPoutvMCRiPU0xSM5+s+HxxRqXSxr15vSUOdqHk5SXRiNnYEt4ktX3
hrDP/JPKlyvIGhmTaSQ2xMDkOWE0fMf3OY5lvcM6Z36orx16T1EBeG81lj05IF4PbcLonLSU6dEN
e+yMct2rRO/jUnOxafViyADdUhJcNGUUJ52lsoLAlTkZ/VOi3T7KRggjSG7BAKsWoTGtbSgT+gqa
+5Y61W5ft3YyfryUmnuYB+y0hPOS7wqk1B0AojeOCHfXbT05mr4UUUO/EWkVJ/cqsrep6h+WUf+a
M9Bwr+QlKQ3jICx7CfOxqTFZpzzWBV8WnPLBkuqOuPolk5iXdUVINxgc7lQeiH9z78Qk35p88YOt
s8nWNNUp9eB9OWHqaKjs7M4ywGXmbfKCyTIfR6KqXj8fU5k+MvGipRvb3uk7frK8PNWlF5ozaapJ
d5/rfGtY3Tr8Eu3y6ejL15s7FnayO4/eGIl1/UsxgpCOSHClQrLArKzDwZztmB1w0zVN9WdtMV8T
S/debWf6BYy+K/pu/Zrgdz9EvkSbna5/dGfOIQcKq8LBLorYz73bhDzZ70omgF0sYXf4Pl03vzZe
TTOk051xX6WeAhcw/SFC6QAcya3hxyAVwjHUNq83NSiWy/zPTsqjnOs/A2F+xPLtR3OHIATZN+Bo
G0Ej5w8tT0FY/nUuUcMBuwJ6GQnACdnlOdpnzWCR2c6orxVZF85kEB0KJ+++2e5mZt/wD6NoIYna
x3m4+PoYu1iigAvhaCA4OtX36m7Ps5QnUpf3K1gWZVafXQdhILpSX/NIqZiuGY/CUnZga4DufQoJ
35fEbIzZjAZ0zNL/Yk1CX2RxnlqhRbi0/s9GHWirN7fkx2B8t6z2m/fMLzTh0ThJy76+DPnybWVP
Ms93PShsb1T+feM6STz24kwVBtpm1f81W2OGORdNj8TSbXvLLZZjWtNEJpZ9FKYW8erslDKiHCeD
ea4500N5ZlJm3zkhCKSbnVvwQAdnsS7IdICqLDMtPkc3He+2ZjOOPguB74dOHxnkxqitRkOAt38s
2zzrYrzQ812WyrkbWz1WhNWStQ6t2dnZlfazeSDVQ2b++OW6w4TdJwb2js4VM3vkeK0mmGzOma3T
mlMpy+FpbQ1vv0qHn6GrXq2tP8+Dxd3fR64jYq1W+9YvoRhEsPQTzMMEykL2I5vcl7EVx5XjXdbj
B5x5dUyzDqkFAWe0Ucj0NX2s7fZuRQIvg1qt4qhzzgylOJTSDetWMw51tVCU50t1cTxWS0CjzUo7
6JM8St6OpMQ8nKeLOdKmeyBGHKg8LaydUom959Uv3mAqaBex7cm63OrQ/mtjG5qi+LS6FMEPCdIq
TimngjFScLb0avBYA9Igl4AqHeIvFNJpV//LXdEFbW+9p6nSA0qtQ5uYsbP6L3Y+nYyl2U0a1bpB
mDTN7wzLJSDdkzdCwiqNo0U4F+11x+KOvey6vRzTo0nbJLw6quRO3GTZksJOEbPQDzMb2or/Si99
6SvvVSuTJ0Nxpun/dLjinmT23NCezrrx5OfrS1NlxxUjR3UGAfwnxc2Jv7dzti0uh+HR14c7J4dE
vYUkG7SI563qLk76lC//arJByxnDRpaRNv71yaW2wexkTcvLreIary3dOpcUj7R+sFSUJlcuIsCE
557WAqOY/1rStFfzgzO/b5glvb1Pi70//Ejto6/KExdorr+LrrwWOmVf3R6byv9Siij6kr9AUZ0m
UfAs/GdvrPee+GkHJ2hIM3QEd7nnAoHOP3Herv4lA0vNOwxp730o2oOn/TffINRpckIwUZvabwsa
u9utHjHC1eDuV1vs5Tj7xfQitvlcN8yvxnnJhXxcC84YCD/HV4HviKe6KRCH7as+L/th1s5TiRbQ
Sn+nZSBhAImiI4SIh/GG5wv25qcv0n1pWauXvumMn8tCW22E+f5lLtPTfJJ0F0PsvOKfQQyn+Rgr
gMJQ8uIY4BfJ4MT+3AbMkt0pBglbGpep4KVaOoZqsH2PniYnTZ3i4U0QoIXHL5HAWmlVCcGXQQVG
Zb/CFfB/gckrtPGfGvEH7O1x2rrHtmh/fR63Dy3T1leTP80c9oZzqXnDpcf1t6+qR5l8u3YCVaIf
V/25qedwzjssz4UJ33+554bwcYv6SHozZDgiUAjYnJbtZM7nB66EjgiUdabBDfVSj3v3MW3/0w09
dsGr5faG/rzzmKAgAPqy6rIuxt5jOt9qi50LkaUL62wzNi21mzsyOI5DcjLTnhuTGWlrQtiFfS/h
PP315mnp1G5y3/TpvHlUarjLpnZMln3l/JINOHMjcQwNv117Zy0yYFbN80ZmMnH+bI+IlmUHs/9h
InKhifbQUlv2l8G7+GkS1RBl/mZFbdkFNalyAZzDvtXQhtAzwKRaxwgXKSH/f+d8DBq+7lwl3+kI
zeJ1p0TrEa1mcqXimChkfffHqC/Kak8tSf1mHEN6w48sRz1L0XiJfB2Uu0Yl/J3PRwbxbdDy1X4p
yR+TaVHVp6G9mQVdcP4AdzUUAibBCSfjjVlme0oVOtVTTqAtP67OFhdzFzm1eNcLGZjmp+HQn+fQ
Uy4hSMKDNpANG+Nv8ycm89WT0zPTTA/2Al2BGtct/5TygF9FNK0LHFhOLoPbobyficMLwnfT+q7p
r0p/YwhBUfCECjrktAjs21IPgReGyws9N8wYqp+DpWKrnP+5/XgYF7j13scVR04Th1p++KTsqTgC
Q3uXRb4DDn5MDAvCzJFAGEW37yf9XLpUS/TEkSy6ne6/2xIsV+LUrg9+drMN2HhF7qs7rEN9LeiH
uUxObg+C527yadOHf5rwQ8GnY3Qb6Ny/yTFhdt5XgqqN9dr2f7Vv7wbd/xxq4UXLNqB90M+hEkau
D0pqN/umnI9rhll6+yS3lNXeJu6bEUdkFlqeoLu/M6TEs6+tAehE2ry+n5U8KFowH4KurdKgcNN9
5TfP7Wz+qEL/KFZeV4N3Kf8ya2svEsOMDWuiJlnNY64+Ez//6HLj37LVzE7w3Xu9y482qTuPW2RF
rc5Nrt/ZejQbf2+jPzlk2HUhw5KN3cw1CTovvcyzEbrldMT5fayTGVL9fR5+Rkgjuvdrl6bfoocK
Hap/61r8s7f+mq7Nd6MU0Qx6cuHcwhIzczqw2QxsuM7km8v2Nwe03NZv3aeCJuP0VHrJSWqvBZ7U
r+EOHdEr5wUWKmN0yIuHELm4b67DTgVyUrkJFsLAfdnmYbuUkV5t7E7CHuzrO08RK+/sY9nZsUD/
URuGHukBMtbpdzeBEmVGHacoard7ob3dDX4XCPJ+Br/wBQYtYyIMhTdn/6weYenSSNSktnKAbDvR
y9Dx5OfqKQTWPDmMW/EtxAYZxm64KxavzUgLRnCYwKiqMHEAyRd45mX0kkuaWcx3Vbl7o7cWsl3S
6j9npR+zBqopVTgG2KqJ8VY2fYfNNXHZQBg09vw8lM5/to92WdiB2fGYaQm4d5wiOeO6xjrndFk5
MUXHt+0QLJa4GEZFPNpo1bn3YNHbZAsT8amWjY6dlmjdtJeZZY6Rs/QXyPJ718gPRabufXc+pMxz
YDTpbpv89VR320HrXVCEZQRfzh2vO/d6k09BziCXOTdJwiD0oJTq0eybFfBwZTNIxqZK9+3/7Np7
RRqqvY+JVLRTyDEulTlGUylAI/THIlcrlPgmbgGgR6PSiTItw7OvFAPdayDC1mPLUzZAimJK7lrC
WbXeHeocyQ1qhKz9EE0WunIJW5swIgBz7jNlsKYJkjSv/znC+PRoLys3ffMbJ8YYfHVdeXE3+7ch
Wl1r+sXkseJ/XGANgt7KHu0ZVtG3KRGdMszZyZxKJyrXt5b/zSsxh61HBvad62W4L1OXCRu8K5v2
wYMlaL2ddFuQlDKCktgjwkKEIRwO/RaK0dhX9rSbDXmQun1fuj2UshcmC2CH1nLVZfGwypc1nan8
wNa88mIK68oGHLKb3kEt8xGLfOd46XlztAenX7+7chpwusbftCGSNzT1fp39hK8Xvh7R4K3IGmBW
vYc4G5PX2UkJwnW3fXgJ8Kr1VFjFZSHUWBrJriCBvVm3W8H9HQoyx81IjZSkYs/ougeP8iSzxEE3
NbnTtvoON/mHLFQdAYQwuDbbZU7zR2g/HmsvFIQwBmuKEdwJGpdxZlphU4BpCEALG0YWkwt1hjEv
oWmVh4HkhFvYp2Zo15e6BfJcTUB6blF3HO40iVXk2x2QBODWoA6+Q9HZf3jmYURv0Ff711C0otuk
vUyet9cd/gjNPIMhfWZee+cP410p58tiLnWMK7dvkuJYypERCra61275VqXLI5TvfWc133iSTjC6
RUrDZsEpMddiHe8mr8SvW9Fp5Z0DG5DZtRMuRIQbYV30TFw1cumtdhXFs27+lurP26DMGXlgdSd/
y/ALwUksRT/ta+ENgHU3+nJtMInnJjsz3Xalf/HH8s1JyNMxlWZoHZBIxuvZs/zO5Lk2/o1zfVgk
NYSyKSxhbpLNPLbqC+YrSLAot+S1798y3ThMGJ5A4nRQ9xOByLWz4o30ywrw2y3fCYK7kahXyTWr
zdu+9tPYEyXavKRm4DxhhlWeDe/V0J6X5Uu58q1YAPRyckAIBE3grPLp5n/KuooXJe6lFAeO+vRg
l62BvrJZr8naE+LdpMsdaTbLwTJ6CdIh/afWkulrUg0bFirxAUODtQim/3F2ZruNK+mafaFDgAwO
Qd5qlizbkiVPeUOkM23O88yn78U8je600rDhfVFA1cYuhUnG9A/f+nxIJMFUySZ1Kk9Kq52s0a8e
nMi0+ag+KVskAOmyiEnaj8lAvbUuO74iQlOh489A42xGcsG3HAp/gl7FSHQQGWxdXtGxod00GXlw
7rzGvvFlehcrcblz9ch4yj3mZ2u4Ko2m5OnCslXXqdVbN52A1eJGgJaCJn2zfeW1NNk5w1x77Vuy
OrlPT7QdqC9o/sCLuNDP3TEA/aV2RUFPfmvdoxSnLaICqDLvShVEVW8n922qcmuRRqXeNl3kXKeG
owBicXG3igOjviuaVDs5vnxsHZrzdSP0Hww3yH5yMFFNbeyxeKJImTyroebS2xd50TFwC3+jRa39
rKJ9NJcBbWV0L7sOR24KoH2A1VJ32RqEVPcIbIy3KWkS3I569UgmDx2A7YFD632FmACJ21zXREhy
tq5vYa3md2qDFnSmtqYlZ15j2jeuR7sJlxRXrqjh01zKPvWn2N08NkT1m6HQafmraoCmrHFWSoac
GJyTb6fqvDdg7NKXR2hFHZDOKeqzD3FasXioJ/4egt6m6b1JcRXgRJU0WeTjMrRZLjRy/G4HrlRJ
AQlA0O1Fy1pkLKQRFK8htOG7RBb1ne7TFVeFyUNZDjQmAnWrjF3qBEiJxyAiHi8bMqeBjPNg3qSg
fyIwyEWbE2wllMjnfRuHTz6qokWZeT0Vh5i2k1qrUGBqTk+pveYFggazz06eU/IsNNArn2PxPmLi
mQLDMFOoRGbaBQk4zw1qRN2gnyTxr1y2+ibrvg92xIgVMK9laXhXGRe4wkjaaBuSSIdMudBANX1F
w/4AFGrDZP7DVde0fzxzzNLFDBV33BOAoYq611cE9Q9+3xEWvmqOKfHbFhew7SRSXSeqHPtUmy8d
KLD4Cy7lB5/g79/XLz6BBbKHVn9+P4b657q0Lmw9qmiff+cvHuLSaVIrPVrfUgbRgn1hbZSv6Ir/
wlQnnrCjYyMPe/TSvlWEFSAb3ZK4jOxePfsLqOa/f7ypISmZMM+4t1rWxRuyB0dX9KDRTxP2YGsn
3ybBvv/5C4Q49WxDVD4/r+Z7R27bcdsNaxl9Zcny1VNcrAP65Ls8JkI/peOvsT8HL9/9wu+f4gIy
K/Iq94Cm6pCPNsl1qn/xhf/F5fLzYDrxYAQJionee0in1bK7BrnJX6+SFSI6nRmv9L59/xnwkbEE
mE4Nf58LEqiba36UhzBggWTOHFhgyMz+wwhSt1VD2pr2j8tjEFZpEoSOeTKQb1CqTLIvLOc++spo
YP/fAPLiPYXZGOYVAzQo7DubOuZX3tMfjYDhjsTbB9tQxno/gkKnP12Mwjg9cJDMLPcrD6SPfl9K
IXUDIKtjXcJfO8dG+5o31qnL4nlJQxfVrs8/wvQO3qOXweNCXsbLw4JAr128oyYyIOcZ6PPb7mak
HzfZduvyzkm/vyLeDXOBDKcrIfIcm2G4BRsLWlw/f4p/921TYAVAJMRE0o1Lw8cq7QpUpKk8qbFz
HVHNTtb8OV9Mpw+WHXh7dv9p2eGqcvGxa0vT2yR31FNhF90mM3TKeoC3l73uI3mjz+yLh/pwPEto
lg4X2/iHH14YuddR+VNPpfOzF9G8612uKQFq93bx7ddnC8bAbUU3YZZfTIIusHue2xpOorU6D/5r
O+65g7ov9Olk58/H+mBK2xjtCiw7mHOGevEWZR3l2HHVEJMHGKVLq/1iQosPZrRD/pW+L7xLJ7r0
+zVZ6tLts4w7iF2Vyqq3HOWVDiK2mKGreuziVBcOhNEZclaPCKrQ/0Rbqn0Es+hmXrG2kTeNpjZX
NWnHtaz1HDQVwd5yoEv6lrRLdKP3P4ZsH7S1tYk0s15FER2+elYYv4l/Ae2ifdXuwtDq15+/uosJ
gY2iBPutGpOJjKrSUvP+yRy1okTtZeGRigp4idI66ggX9O+d8P+MIt6PEqZGYxgto2jZ2SGXFTdf
rKOLGfDPABczoARlAN2ZAUrXnQXyvmpOn78nbXoRf21qf0YgHgK/PjkUsXm+f4SsAuLjpL131J3m
ENcuRYYOGCGkqs4u96ioyTD6dHq5h6lTrSJd9fkf8MF2hP2ohUSG7h/pXNqJOXLwVWssmYJMOyc+
D5QLbLSYn49yMR1gdWOOxzjCMLiOsYDfPyU4S1MAb9BPWD0tDMSFvg+6CEabln8VmvyJPf56o4yF
B9+0DeH25Ew2se/H0qcKf2qr7km7raQ5Qz8I3+ZXbtw7QQaJl6QDjW77z5/vYp78GZPbB7RxLjmG
uDQAdBsrs8EeuSdixbWrKKvjt38fS13WkomXr0Xx5v0zyUHtYsvNA9rtOtpHk52ufduWgWjorxGm
L/gXTT1LkNUIkxGaAZ0JmtUvLJA+eEPO5N06AehRsdoXXyUyLT9p9Cg4hzRiF6CNvphhH/6+ZRIs
0HduMcT7v99p8kaNm4ivLhDWcqbW/+UT/DXAxVZQuRS4hoIBcnVVndk6v/uFiRTJVmDzgcExDSjv
/361rV09yz3lhPNilP/oq+/tZMxQfp8vIE17itnFxYYcaZ5CE56rnBJ5lWprSlWf//3/7iNUGP8s
OwIt6p0X31coNXUbzYzO9rhNnXNoATn89jX//RAXF7O0L0wVIk90NhWSaoAyv72IHaJFAP/OFEz8
s8jg3BUR9YDobKjbZJd5314BDqldAwclCSrrn8Me+V3cJbS9n9NfyKGTrwyN/l0Ak7+wxv3eZhQ8
Qt9PoKhIRFIMTnSmhkehIHv8/Pt+9fMX6QzRllZNE310TtIru7ku5Rfzf5of73ftd3++fREoGqKm
0m7w+xpSYhQ6kCgnBXCAKsSOv4jcP5irpKykhV0rkDrTvFhrfWhZfuwkKRrQe6AqM2rRNAN9/r7+
PfGcd2NM7/Ov/bRIKjtIc8ZQ6C2kuWqpTena5eeDfPBR3g1ycSzYVorpM1r1c6YXFPyuxvSLJfHh
mxK4gEqB+aC83FUR8bl9Fabpeere8tx0XpbBxo2b9X94jr+GufggXeVaqUsa8/xQYXIUfvtocww+
NrdsysL/hgxR3Ja9l/rylEQvNcljcfPtvx5vPzxiHD45d7mLTx1n5GP7zLUolSyAcn7b/RzruL9/
/uIjR8j9Td/j59ugXyGazNC1/ocH0E0OB5u7C6HV+7kai8Aa27HjBdGaGKCfp4308xE+mEc4fHK2
GbZBLvcyOUBPs0b625anroQ9tLSiFQjsz4f4YMGZKrEuDmjOn5X9/iEyRMIiq1r7ZDrQD9HlKFc5
aL64++Kg+2DNEbljVypM1Z7sKt+PkydBHOg2LHgvzK9Ar355U/pgJ3w3wMVG7tOEVg5tb5+iN1Se
iP0Qbkq41F+FaNOO/deOi+2TrduQU8nNTbHnpXVZqxnIAHupnLNBXyYoeZQGGxFMPJrt6Az0jNPh
KPwvtt7LkJehOKNwUZKEBCQLLq3q0zrQNc/tdZQRQ9ZTroxxaiAA3/jxiMFVU+Ro6wLPyW6jutGP
qfR6AJ8hIHTh0kKc1DT9QOkwF23Dp5V+37754dBma4HWjmrjPc2F4C/yaukgzpuE+MMsx1octW7h
gjs02y3dpLQEdoOMlC/m4MU0/7/BHJsldwj+x+Ulrq7toHOoHB1jv1l4lHIrCcrx6VsT/Z9BLrYb
GSoR9TXNO05y4woJkE+3b6Aclfb8+UAfPg2lCweTaR2fiouZ3pidE48UX4/S6l8Ts7gB5rEjAfrr
82EuFu7/Po9tCYvYRiPDd7H5A5q0zd4V/rF1jLmmpz9TO3/J9fFXKcovdurLof5MPp1ygIS4zRS8
GMoTUNl92epn7DGe1lm6j774Nhebw//ObkOnUwYm8b93PDpPa0dVG/2sAs+XsCxbsfj8bX01wkWc
UyW1JgyfRzCaZ2Xt/ocHEDrxuWYQJBApXFzz/JQkMTkJft5Q1kHob764BP8pS73bdajm8QUsx1DJ
EOny4p6ndwFZYrvQz3BynB1l73BbpW33gGvfcIi1WkFS1dPA6Q9I9s0oN6+D2qEU23ayWkm9MXcy
zOMfjWBvmRtmbc1T5P9Lz8ROyhkrDcfaxt4Zlh1vk0pB5VEFct7ajUabu+sscNKm5Op3WgiUulF/
w2UZV77hpkB33f6L29O0U//9rFMSzDDJd5gCujAZkPdHBZsAjfJOiErCemGHC4NzS0GbHrPCQTmA
BP3zqfHReuXB5FSX1a1/vCgrmkhtBPP+sUOzUp7D8qHXv/h8l7PvzxNN10FmOi1G+sWWEGldQRhm
e0e3XNka+o7D54/wwe9LriG8LnzYplP2/RtDGDsOzui5hyLEWtg44xH1/QGIsYVFjcLk5V88QIyy
QAGg4BySbqnSC/bFJ/jo7ydItdk1Ne5S5jQj/rr1a3YuB80znUPc3uxb8z/88eyG1DSFQ9b4MovW
q3qqqZl0Dtj6ZOZjl3yR4rjcHvm6tkpxAo9iW2P9X8zXECacPtB8eKxMGnZ+QeMS2Kh4X4TxH0zT
d6NM7/Cvd5TV0gVQ2npHpwKRV1rnHOcLCdrp21+aYdD2EQxTkVIvNspWddnrMRs6WsOwtnX3CtnQ
4vMhPn5f/3+Ii/eVeBU4d8wZjp7Y6Sg8zbmfruuvcosfvS+CC4qD2NjjI32RuXFQUxUt3sKHGIOP
Qb9zi21x+vxBPpi25J4459n2WRXWxbLTACqNJb2AB3q3jXJD28znv//Bi3KmYoBFIEN24rISn6iB
HQ21yqrLXlVAnaqzy+nc7dTv3c2n45drLUeLxvLmAJ5e5V9TKwoxX/at3jjr4s356ekPnz/G5Zfg
5zkWVc3AcBQs2mUUk9eu7SS2y9mF5Naur+0ko1Lz6/NB/kRbf58af0bhAUwhbJPumouHSEZZ95Hj
GWc5SCw/8Gp64siojR8Co2pzHr1iJiLBtXarzNqVEC/kj5bSutJ+cXpdxCHTy2Q2aJY93WSJrC7m
He3Lla31OS+zjund9Q+QLPeFRIPjaJBtu+ru8we/nCSX410sWCeB++bSKn42TPqHKyhAiJGAKBdf
jHNZIMDMWuXz6QJ0sNQ15uT7WTJWjWNiK2HA0DcXIGOvysF9kxbi4cLYtRHgNtuj/96kNNH5zRdv
VUwXnL8/r2OxwTpUEykqUh27vGFFnU4mOVa9W9GMNWCcTNk6KdiApFDjazTPGOaE9IwpvSa2ObLg
WZ3iJYD0QoM13pkqNmSxB2mNaqTS9c6Sq26/lAV0Fqtsu42I4SV//mH+rVHxJxs0Y01zgUDg8lwA
kxJBn9X925Tmi5kZ6E99Ke270sq4WoUOIb1lNTf0fyDcVpx6BQfL3gZpE32x317OyD9Fxan2K8jc
ac7lytBDNS5jwMvHzhMpwDgQynjqqbvGCOOFpcdACbShWH/+9JeL3pnORKGSFSH9xel7caT3sW16
NIc6h/FXHd3GD0377VOdAUyb1JFBNpJ76/vp6Jl2WpqebR9Sbx9sC+t72S8W7xThT50l9uQhffnx
NKWiqhML+yCV1XBthtvPXw9X2stEAoE0FweuayT+mdLvy+Tif6zWhVlVKsMh0VaQ8Vb/0+Zi0M0I
/JLtHhKkM5G2K0JMl85a9RhMp3326Hs/qXZLr4OM4kCqzedgjDYU79a6L7YxLCjffx3Lp6gG98gC
sGxYkugFO/yV6LXuXFJIpVj0KdrXXrvzvQD2/hpkfjIglqHSh+Zpi3xn2fqQ8Z3isUA6XVb50o1r
+HtQFyzcbocCR7zgmEmsa+ja7oPHCazuaEckzYs0vw3HO6f15mOg7dXsUIbHwXiWyIDLIbNmMZa8
YRHvirSmf99ZKYm+yFmW0XBb4M+mwvbJUCkku1HZCjeeFfpuMB7N9NmIriDvLsqpkagAZYT1kH1d
5eaKPXXCmkAsunbQYOnJEbW4jd0BvqaqgHFQg6jsq2u45kvR17OyeHTL8saTKHJiqD0ImWBOrUo8
QJr4RWpXbvast6iGtzmMYxVBkB5hDav/blFCCQCu+NcvRxAJeLAJdB9megjik47doWxuRPKj8mg5
jdxV1r0kzbDonBsVEEeoBTOauH2Icqhf9cmTxfpd4Nqg1l0z11o0ZzVdTDJwd63+o8ghlDlXcQvH
7bcvGzjpZ9c/Rbh/AuTUqy1E9QLTV+OHyzcuapykIMY6/bAKkAPLspx5cb2o9JUiIVeW1TyCNllN
svUWWEL+kNl7KDW9/VwA3vXDHNAMbSG0xDqynpnOMKMoPZcBb6a9xvyJspExbwFJmPq+x/8xqqHh
cc1VoXQSxiEipd10jBCGEaKZ+Z5oi6P+ykvKOfS6hYxon6inNmt+rN6FFVozSB6gFYf6JccKx3Dq
jZX2W52O5B4zBFV5AeUzc9pnKFzbkrqbFdxZsQl+XgefSa1m+jLjsZNbQ8+WSeP88s3qLcjEj9hK
Nr0/LCcrxMB8QQ0w08qNDF7R2PIWG6zvqh/4tGyq+hWc551N6jmKopWVvdCMtRYVjP1kZrNL9joY
5trAJkVDBIeBLlYowXiw+KyqujCwFsN8Zad3+Oxi7NL7PwcDJHZZLen9XmMxsSiLW4ezUR/nozmB
NDxQodea/yixK1Fy0H10Ohf04ZAeGhZlfbRae1blhyG7rvrrBt1j0oMsGTcAqNeK3c21ZJ+zRCT/
dURi1yXI7txym5dXAihD2T60cFqg+nX+oxn6EMLOGS5S3UuUod6786vnHNGQmHAb5xron9/eqMre
FeoSCQEapd+qcZTwDPX4CY/JErKdV6L6t8CHBvYs448rhoOKMa+Of5VEZ2nk9076XKKjzOm/AZZj
r1JQ7R4E0GQI2YoQSKrNQ+OgmytleYRQECIaJ+/QczfClC9J3F9kFeg5h0Qc5nMdepOjv5lyBSwC
Olg+k0CNufTB1H0u5J2Gr665GS38g0EoHw0kDkMcrCrDZVYyd7sDeum86WexHV53sEFG+9WH/9+V
wapInI1ZtXiHtce6UTcKMGIt3GvjS+9sqzpZ2fFBseHInDP1Bz0Jvd3gXoDmEQi3CmNFF9AB0HQB
oK/Lxwy9pAe+r+jwCaHFDsesCKPupwIRgyv3viwR4oeA4dh9Sm0eZRBOxyeENVpyNQDLiM1TJ7Bf
bI8iOo4RHC//WQQnHQpx4Z8lnquYnIhDkz8bzptK+5lRAezJdgaWk461z2EfIILPnYqPcJ2GWFO2
EgXJxsJZqEQrWYWPfvcLDwC13seTFElHrojrDQaRM4E01Cp+aOqjVE5hO4JyPyF5dYAzdv0yQqGS
ZSNzG4krVAbdf631o4ImEAaug4iqNLDHsfOVOUJNQdQGw+CuqAp1USpdu6T13liWwX0y/BLxYaIE
xJk5D919Fy+1Mv9fhSzoN1XR8Bb2lujxUuXaH116+ZNrZC4LPQzxSw3YjRywajVoZDQmA+EPqHBo
0vTZvEEu1oKDAuAUvFeEBsNQyWw7s6R5i8eTr/hLLJZXTuKsBuVnDx+9pGlmcpcb1Grr5Nmyrbe4
UA8WLkOvFWtT59/+I/H9qeFOadTjhobYBTZb10ZlXYUwRSp4FHV4FYJlj/Eq6ILHQm2eC7GDfzc5
azfWTrbFVZCwTHEz1KS6g4Rd1t6V59wnAu8rGIE1p2qAH4dn7WPevjh25kkNj7G1gz6+ZNOqs6fA
waMHDFXiiutBPHG8awD4rBc6EeaCLt0+ahb5RIlDdGeow4q09i5PoAA3zyBWNuGITrq3xLZ3LXwH
ow1QjKWVuCuq6xCfcPvUCp564HWWV42azxM1uq8n+03ODwPCRS2Q/Epzjsyu80pgmtjytDEcn+ha
95X96GUo0Ksfiv5L05pVWRUolPxNGOu7tupgXGd7KNF4+kYPBiDv4o8BbgBRJZZI6ftFoWpg8oMr
EzJrpdjrqn0OC2WjVj1YyGaNRGLlFsOdGcujpiWP3EfKRR6quyE1DwjDVp7zWwPmNKblTSlggVoi
lQju3BJjbiIuVSBizqpoCcjjqqkFPKhhb0IVsKL8WclIm2CT16A3za1oi9b64Ibj0olQZKqwxkUF
LAY3tGAAh5Xpr6EsD2kRvDWZ9hZ6ySosxoUMUe5joGWaclaIfp5X080JF45Cbv0oOMYmXL+o2Dam
ejMaE9TZXgwgDFWLPRY7pqa3kV92W6S18EVwzKzrmxj9vZeOiFDAwoP/wpHnj7OH4oU3ttZcpwNL
w+rA66jd3kvDF0PLt23vL3E/5DiPChX5/nAITP+Wn+KOP1HOsT2YZI6Br7dHNy+9WVSi31MC3DO1
jeSvJIreJJOo3NO7mREqcAuMYlmPySKiK7BLJdX3/FaT0V7o7ktoqw+wphLEVLqAOFbshOjPhmQb
RUF1F0e4IrsoNZPwPvYH1qJpXgVpt0RwjKa1X4dZ/qhxdyEHAQ+nOFklILI2fcZHD3+aDLnPMFdK
FYS2p521zONP8suF19d7v+zXQ4qSt67Ux9RRd1Wj6Ryyw6upl+OiL8rNyPTRS/c2dmvYF/YS5Mc6
AJTcKOMi7G8jRQOoGG1Li4220pcDRTErDG5K93cQPBiIcEEYzExBUQzU7qCBuC7WvVFTGYtuS28C
v85tLZsZzrly7jXjhPVC68E0sJIeieVuVMGEBmAXcP0d02DdyXwb8CilCtIA++JAB5cEukMvAZCE
dCrFICGB68NvEvpT7L9o1Wvdjc8lKNDOfJQwfEuWKzZLmGyxHLtkpmbcLYZqb0y0wa7fIIEFPDsS
RGocpViJS7Smir2sOXQL89nK7j02ggAb6GrirBjpCjMNRKVvFZ19ozw3xa9eOFxn28lYeT5S3y+T
fD6kN62UczN9wlTruvTjnUco0exi66Dn1aIQ/Cvco1IP0gLqVjFUVxERa1nVtyLpb1MvWyjiJ3Sh
ZRNf02y8wAVpUSh3bvYKINrPd77+mqGYwNstVNRrMYqdwrap8GEiJKy+edXLaGGqwIdLZNkeG3Gv
2TM3w1sOHTWBjyquem+rYtCs5pPJ2w86GOYNH8jVsW8ybS5MPyoV4kghrnLfOIwQbuMOcxrZDle5
xfeVyqJXi2gpabCcV417Qje4stpynUXBLV3fj1imPlmpuulFco0jKHa4WFiapouRtXuXF8VsyPDr
MtQ1dDDcJbpn/gTcK/29WUUH3ahvmxKD37BP5sqQ/2xamCjVUF8NMr3txHRiqAca9WE8wW6eCSM+
yKQ89AkiGFc4j9XAk5vk8AO32sPWm1iaC79QrxuReXMjCX9BE0R5W0LlAS2vwkCAavNi9geujPNK
codMjH3V472Qoa0eWe9A9VH9enwomK3bpMOEu/5p+M+e+owJ6tKgnD3m0BDxoFG57umKwk8OL+yN
dEZri1Bv7lMfUTDyTqVZVUFPosW+0w1/ZYI9HQEeCA1pYSXPjuOvtOKmL37y6AQW3szDPKkMfzbV
oSoemkCZl8KaJf7zZJ5uICI0kh8xV9CmfbLVtVR6VKMK9+Rfbo+JkciOgk159GOCQuKZESYIZssS
/LsXufsBZgyWBHbrwqrml+X1UGxarZgnJRo76ApI+qryrlPlBnn6vBnpY8mxdHKvhD8sEmwu1DU3
DCN+cvDixXQB+WRK1Tzngqu4+BKhCmYnC3u0xA8tztho+RtebAoXE5TF0mEp9EO3kP51El0PuBXh
6EgkdptAxXCavRnTjq4ICMBPg/tQ+8Ua9CqIN6TIbTqP5UEXyPnx0cMAjgxRBNbvSvoCHQsX5vxH
63TzJL1Jja022HMfI4pCWzbRWsETjcaj+VieaA4ekhhYPZ6o9rbK+gXA7XmZB/u6gGVGS5sT3Ylk
UwxPvV7Oam0vCEOmg9g3b1XlEMlH6d8V9aGX11n2JioegQ+TyZvauR0xGsusUxOO7Jr4f/ebUTxn
KSJUrma98qhkWPyCK/H3lX8w6pey/KXJ89DFa7M9lcidTcotmbPwsmoX+3etdqRV+6hyHzSyicvw
UxvVvSjfqobhN1FLsIPXke8y66B5ZijFC+nt2DdMCEstviGiX4N8nOO6ZIldrR2irKXetcZ8Z47H
Rugc8yJcNHjIECyy73SFu6BBjmMF4h9Vf+/ZMddlCYO73Rq8zb46qPmJ6ijdG4cxFX9oL8PJ4TsO
UbCBG7R0U7RXwCQS4I5h96orbxpcCwx66/iqHzeUZdZFkSwDlQPePGjKtalv/GZXEqL0x0ThYKno
EG/kWOHR4mN35is457WnAJOOpK7v0wE0bEePWwhK2rC4PepQdGJ5k4hHjD/Xg1gV2c2Q3qYAH9n9
UvPk0KYLiCCKbxDnQ+bNdiUGF6G2Hyfzos4kXAycG9GXq3B4cgXGpPd+XDknVjJiteJece8RnWyj
weSWxk5jFg81Dt2+Vz+nzT4W/W3gyJU2rCOj3ZkYVuvwDYWFHeqNxAC85NurKdKYuA/v3O4h8fx1
baQvkRlu2jTjHl3hHEX834nHTOf2exLenVI9dtUdeenBPA2I2qv6NGpHLz0kyg1KYQzFjnrX2dmN
rmbjWVbQkZqm5bLQKhUZhD6C9tthxWS0hkViiAsagXJMwa2HbzLOM9WD/I250886lQGIR/TknaHX
j5kG/kTpSvwKXf6v55Yok8Z2oxBYnUTcKtGDg7vKRH+oi1g/p1XfuRvuqOoGLCL2bnbI+UrJtS3g
oYpu3sc+FNgmcrDSIMsUFCYe76kFDsmMMD6MdXut9qm61MNGj8FDh82Di8/Vjz4OS9w2eoDoOCeM
D70v8X7z8LYks5EgtEdXsrQl/lA59A3iHSrki8ZTxENWZJPXntEQBeUKnHG6BGYF4GGyPmW/0AqJ
oWZd44cOkKK7BfiDfwrg9Dc1kUtTI0UeSUbi3K6R+CFqxxkevTe3hPSJ9zSLINZNbk6ac1S6tc6V
XrlPzCtclme682gY62441dpDB3VK7U9iUGZZERxAY2xT6ip2dT+k+6JDZOFn8AAwaFPTZeN3mEXp
GwsGtm8cLXuc4ZumOI9C3zRhjuHta9pAjNarhdVhF8Yiy1lBpXyLydFZ9cZxtma3i+xgpoYPjr1o
3I2r/ox8PM+58AL8L+xnbArmfZ8tfZamjb0BPkg3OIydJaYr9OVvqj5ea064USF91XG1VmPv3uYi
GHPO4pUzgCWuuJun3MvB9s775inxV35zo+kPTnd2zYdk+Dml97JxNyb6XMeBLwftOLlAec2T279k
5c+xfvb7V7fr3nq8UlGPzyO/IpYwDjHVZl89K7Ey68nOBQ0s1ghf9yw6DHW01ZqzU3D5Z9Egkifk
AQLgBFdhSeB5p9u7toHgDQeCAMGPiL7wvhEQ/HUFJlPj6I8eFmGBKyCChuO6zG18DtXfmldmkAKj
7o6l9BKnzBHcvhzAjQ7sh0qreMtygPwdY1cQ3lZp+mgWOCC6oU26MLwJRXzuyCaNPdhxy3vh28RL
g8urnrDZGBjQDlBjZZLuvEq5Uvzgscawg/Zqtv1sF0XtttKZZzgC6GF6M0BQ8WP7iF3MVmLKbY71
Uq0BhNVBdKjaYtNjxGVDlJzbtQrHzv3dGhXAXCDwvRvssSBfZnCU8tJdgKNaosPYRVKsgwDKogyO
xCQLQctlWTS/ObNXIykfiNsL2jDIdObiuR6oL6seqRqxGmgIpF8K8mKNQ03hwVXw8WY1lrLC8SOu
VpiTzQYbDj1MePsmHK8T7IniWr1v0uJWwZembhyYwuTdI8KaOABRaV/HZHh65adtvxWckiA9AwPK
XY3BNfGc2z9p0XOBg4M/cinG/q7jybTpdOYII3BYlx03I/NKxARAMUXLPAfA3rNdNfNhoJ0P1CvY
l73M1dsuN3daqE6GF2TIy7Ubk4PNV3JUKIhNTSXO0hFbDyRW1f3SBdeZxYBbfBI0twkmz86tnrzI
oJoXPuFfeO/m54j1LcG4kfqcxR7m3r8s7WAZKz34rUY/CvHcGieJwaTat+do8HDYuLLabBl40Jxx
ss6tu0CtbjQJL5CtGwe4MjpAniSx4wCtde6IL0oZbrpg1WJXmUfqvKlO2ORyZOrMxd9CtbAt524N
ByfXutvc/11Wv2k/BRDCpWOpJpgF4D1R34usfU3ZAhtMW5tkV/u/MH7ykh0xxDYiOmrIbDXn1tlA
3ICBs8a3vcXFrvldcwOVIB6589K+vGnafRDidL6qWlz4uPrHQUo+e8AiI1nHcEWM4B6/BRpUSA5g
Yekf8wH6kRqumhZLTAREZ+k8F76xbRr2KtO4B+OxwWDFGdsljE5w1l0NuDJZDv2d099Nfrd54F/h
WMslXZuDYo6T697el+mbxxWfX1j5AK1DCyfkRKxa994sY3gsP02nXMrEf3Xpg6NOCTGxn5twmerJ
OhveRaAasxELC/SMhCLxJumCjVE5Rz8BGprC4FSSZRyVS07F18C2r7KAvAMFrRwez61BHBXZ6k/e
DHB3WFROpP0uONqM0FikhB/szCQfKD8NewXXBae2t3Fl/BJYXirGOcmVWWSM6za+trjeRDlCWeta
aGdjXDQ9uLpbfTgZ1asXPGstp9X0H7xqKxt8WbzBrH6p6N5ebUAq+/aiHN6SqeipXZFuvgn4p1H3
6MZckuhEvBbxNOE4muLyp1afCnE03RezeG2y5yy8skxwiP5c0wT8lHgWt2/YIMwxbp/ZgnVgG7e9
eMOpaZaMu6G+U4P7JsIWJ8Fvs9s6HIxqts08nGuieq1W+6lBJMgeYOD+cMZop3Vr0DdteqU68W3J
5t60R9t6wZhum6SPebzLK67FgRfcDqV3Vyf+Y4/Hozj4eNU4MQWmARTYBhvBdR8/eALMvIevMzuy
4wz47EpQvh121i8yfGmFD+Y45QB7Lf2tRzK5q/aCokPtlTPbryHXFICBD2CvF0MRr9rwWEHbdMkl
SedkRnfUtzCsXWAyqgRgo00yBSTzOq6xhnVIwscuvzfyZUAwkoIPz8P7NNuHEye3F7chLrtK4vzG
omNWhlQDUgx8r3OIu21wn6pgs5IFAP051py/iqzfeg1HYmv9H47OZElxZImiXyQzKTRvQSBmSEjI
YSPLqTSH5vHr+9CLtmfdr6osC6QI9+vX72kQ5SpPjTuPymYdlRTnSY1GOz5aYlOaam0n8SafvERs
SssL+zfIeEuV7DkBy3h287PesG0zk2eXLmfbotDjggDEVJvgNtTYj57z/d1I66fvGjPehYwbCTiq
mYnaxWsdbm1K2L6qH2GNI6on8k5f9ch+HWgvUxBi3q5D7UzCbRJHjCSX/GGgiLeJyF97vOeKM50H
S/KzSW6e/NJNfF7tDNkFrZ4+jGknSAnQ8V9Zn+7iJ9DFOAmHlr37a8LfNvzUy89G+TW4F9mrqseL
MbobY+xWk90+8/Z8nmGqtCd06ZCk11hrF11DHDaxTPAuACfXUm46w97pXMit8ah48/kZtZl5DQVq
c26t94Yt+inNlj1xYlO8MziXmyRYJ+B75BP1y8kNkYrc0Yl2/h/PFaXNxSLrL6d8xmhHbiR4GuRm
gb5vv5qQFWpKw9IdPOwdTMXYGXIMIlCaHQuI3pCS1SQXkeFuOvRqB0RKWDcHfawOXfEWcpCqzjqM
2QPNSlRPudAmeuL32r7GVXnOmycGmEzgUd8qUEe0Z6tgSV8xkzUTgFUWrvv0nYWlTZ7eqI5BjMz1
RlruXZavpnxYWnyfqm7Tm/hYZFPtzNF8EMSokhipFeoprORujo9NO10TukDVBjpH3/QskDRxzad4
m7baSzUeptE3kR+JeFqqpA2lyi/2vxUOzAVGvSXHude5m3na2wby+G6ckPUvBANX3SGwXys+B5kd
SZy/28QLJLPLPe76c67cmrC6OFAzsJyUZ5vSV+RkIvbm3uhjf87+MAg/0dcY2MkrHbqdnool+dlZ
Ol0yvF3PVoEek7pxglBebIfK7pZJVn4U+O1lGDGPTzxQEZ9hKbzQPWLRgADCh66h9SccyWkHsTOE
BiKIP8TYay6c3lpVOuqCNW/d0b6l4unad6O96EoSKzVIlHgASsDWZsKEEI3YFItk8gfKmdxGzulI
hJzWxDVS02WAoaMl6eg3XSZfdaC86Z3yDqD5pVRsH+oIqv1Wq3y7i/bILjkHcIYUh/XxPbbN98Ki
+43F2n4G1oKwnXh8rdLTUSJtZ68Y+UcL7XTOKH3yWj7nNuFdrco3coM/xlZ+ukpwA/XpW02GeopP
Vsjc1xTrYhLdSoFURdDfpBUtSRicuRJM0n4x3GlGvSrd4KPsN3pytrKSvjenEfwmt1Nq3WYgY4mX
Tsk2g/HjEqUfxgRLZW89ErhBCTbkksHRmTevkhW53xnhxbyIwSVMrQPLW6DY4cZVjlhLuta2eSgN
P0txBQO/c9V8L5SVla3BOW7BWi7EnD7gGWdSeEVvX52SMG2ivZWxWT7tSFX/xJOvYxwASQpivAId
NoDYHqZLUbnL1jS2VVld63z+rEMKHtvg7mJboS6wdVhAqUBDpq61KO0PDUZBhBhNAHnmfBQWsn0Y
PFKdUGxJiSicMyRlUBvzd5cOPjn0nqIa66kktjaKFZhbFfcQKRrDL2E8aFQ8bPP0OjEJm+QfaJqF
3d6alhNaQPqShzxZO5G6tDKedPvFYWBEBlnWfUdNsZn6aUlIrS8lmaxblWtFOF/wwoc5etgJGhiv
1AzoWmbjvgeC1jDib8dH0tHzgTKth2EBX7fWdlJcRlJR86fADmVw2oZT6IfENoyu4HfOh8CRYNg2
SkHSYhx/VWB9LM7yUtqnJh7OhvNLwtYmS0/SQfsoc+Swz9whUA/EbwDxyFatdYSFfZhPA348JTkp
+iOLjqTJOlxqY3ot82vETRbOZKWCHwdVs6zUM+UJnhe0cifhiKsZaP5MZnfoDfdoN5zbWm7upE4x
zPpua3W3qd4J7R4mFwRzIHBKt0ugIpXtHgHCGB7mPMA3y1FdD0VyfnotRgwHUTqvlDFYIIIG7kPq
ByvxJ/LeJ+sfSIBnkHbseLrxFoywurOdWr6SQ7xUYKGSlvKO9Ool+UtBI52AJ1zUiGZ98yqgb1tk
qvYo0e65mhq8ccrJcL4SlbBO4HeRDZu7uqtJ4yUG1gvjS59eZNhuiv7NbG+MtQCejgCsAkae1SPK
/niVjP6WgrSzJL1MHJqHIOfhFIU141eQS1yxjHDVmyaxdOg3K/jCodc2h7QwD2S5EwoMqKPexzCB
1ee8yPQBIb7ikdoNQf8DzHE75+63GbcfxL3+zAGH+gClPUNxNXZBctedD9t+rzgDOgJ8CwOCkcVs
hNFgBgJd3Y7Qoc3aw8SgNxvGH6X4qssP5gwBr6Ku7EbcOc9hX6S/lIWJmEizYU7HFOYC8jn8wai/
CnmjQidGvNgpYG4godJ1HQE9rSJSqaPmx2Vdauiu2ATSGYHQereLXxvTDYNvzdiO1WPIGdhe1PlS
5DijogOj5GVsUExysvz1AGPgl6GCW4ueq1WFnKdd84q6m2BCFyB3af1giUfDbZYRRhziVqgx/vKB
yg2oAunKRASHo7GWUbpVwdAMOt5zIOxq+16jezfByRlv4/BrcnnAqCBL/NgmZ1r8KntEJgJwe5bm
Ubj7xn6rql7DFkSTkiuPuC+2cUXmdBshv/ZqvnoOcPr4NpGFn1X7rnqJ+MSJgOR53MxM6fTuVeRr
K9la819EHnun+2P9J7q/sN+pMtgH9lc3X2UPOVpNd231YaDUuykkO06/9uZKZcfHLOpHofgALSxa
TR42NSDtIHd3pHR6o7kdiwdcG2ycqsg9xzio2b6jCSSwUq2Z20FKe5o7fdvmtBw9yJ9GszNq96An
JddR4hvTb9xsKRl1eTXwMFgVLhm2f812MyjvmXEIBnFgor604q0TnocUwljqFTPAEr/krZy572fI
PzZBRBwP3QZwX4WhDubVrk5k9myTfUNgLmFf5UM0qxjOTyw+OOe3TFMWSUFCbv+FYUbiBnG0TaH6
iKNljVOsnA9W8JvY4bpTmYyYxZqae1Ek0dHmkiMLE8bjObc/6whRU2k9s9njZDC54ucYOD2DMDKh
icZetn0A2wtlPtvIcuXkIKsiIuFrInQRFJ+UOUIdLVdb5lrB8JE/pJV/uht7scZhwPKQti9UTGqx
8FgB8dyScFbjN7UG/PPcPBRpbgrZkbcw+AyCu1VsgvrXiF7j7NWtGZjjC7HnY+qaTJgeANwE/bfT
XetB21iw0voUgTCoiSTfRUjO021gmjOE6iUGYD0E0GeuEHUJdOGgNuh3ORr3EXy9TCGNe1+LlHYD
JeqroJRzWrpQm34ADvpQf2bPeflIofCdITSwQLRoLXHikDsZGEYQPfaT5rx09AXqOuDtzT4MmxDh
6Fh1T944n+etDje8n23H+GKF8L8tMnh/T1S5ewzz+DjatKHyqjUvsxEs7Oq77ykE+Ed0Fs3kTwzP
buwI6mcKPPLJ50xJEusneFrcyO7Q+t+ZuN66SpZPWI05VGjvLf4BosIp0FV8Vu5QLSxyjwk1OrDV
uTHt4Thzd5IFSl7tLZU8tVAY51JbxhpCP0nGLoHUinZKGqY50R7i6nIOxjMhrd+VNa9DmCaT4u4s
VgcccTXrq0umUVbAdj8bRrYOhouOGuZ0uW+bp7rpGFNR5jQwiT5i2o3ej7XnrihmTzvfKsW7wDDI
VQg5Za/mp07uBsA4hot+Hlo7/osjw2VR3lVx18oXpTooPanzA8RbHqRSIF6ydpa59RNr5UXAEvon
TzlGfymSTcQOtch/YusR2jAjZmtjSoRNE7ZDTmfoAF9iKigKn2djj6F6Z1d8ZI48psGXUXCtXQkn
wPh+jcM7Ks3EU5RGn5Sv3kADYij02sMrF78S/qTFS9MlFwugbCGMuxHt2PldJP0/kpCXwBU88Duo
6eMuzV+L4gBaz++Kq0qD7nIJsafEyJcdH+1uMynMotGPW8orRz2o1L8WB2NQf0HSVcxxqcQhebSF
Z6TWyunnZU82NWlz+DL/IopBbQQI8l3iRxJDtA6t77pjzDeDxGxHL7RbqFM7rfwen38mSOOS7kzm
P7MpVph1lk5Sr7EL8w7hnHPwyhRUg6brx7RD2ocYYJPdS+NDq91ve/5Xl93GUOwjCNlV63Ka4dRM
1G9ZfE3hN8tFXhL4g4qg/TeEe2veVUG00PSdBBqfNz995O5qR5wL5FRG+xh+imJv0ounfJZ8KkGy
SSLsGF8pX1Ncb1t4bXX4ZfAiG2biqQYWq/g1MtvVPF7siqRo58LqYWb/FsLdBNCRi+lEdL9NmZzN
sKFQ5EKC6UfMVWTYzlw5hrEpxo3oNpX9po+6R77Cqpb9uuQ9yWwQOLq7gjm0GMKrVF3oNvcwMhdN
KlD464NSvM7pj92+lvj0ut5elVq0Yt8FQdoLucVMpmqpuu3Dz+dzLa62uBpPeOB+MLAOGuxTypK8
eMtLC22XJ8W+dl8hVnediqaKNyG+TiZBVIeq/Krjz177yqKXADzuIPuTYcGCRF+un9YkxMBhpAEY
JOL0MawxP3aPWePI3Oes32ubuvjVyBNSdqF9Nun0XCN9qxm06r4V/g7mZ9ptrCBeKDEME+WuYu8l
KJdmovFj42uEGZLwZqjxa10a3tMal1P5Fm3hzfQGI2cXoiYgpX+Nuwmb34ZqS2EEVTAleevajnL3
eQoRpWbw1jNlBtyVRJ9xQmw0Wqhcpu6PUZ+fk8YWSncWLWfcJcbT4IBabRspRxV6brFzzF0eZX6K
9S/xdNfhnPzXJjCGjwmh6cPYbsf+UqVnezxXPTn1IZWz9MChml27YZuZkDaSrqJ1T1w5FBIDRwHJ
3kx8KudPCdhLH8TDRe6r4RGk7Kl3+pqkdi8BWJclGlRiihegqDTAXg9saTBelXGHCwRWMfa4egPf
sMWc1TEBV7NtLF6C7pUl3sWzO5GEXo2cJ8U9isQliMetQYp3fdWrHCePe+jMhCsC9Yul5WWSM6FW
ovcOemvbnG1tK/sd050EQTmxV5M4lHL28uHb7NIFbTShs9/z6BfjgP3svXM2Xarix88XoscrasiD
O5nLptd3Y7k2UmhB2VSzrEsSefGc4/BmbGjYPSlIqrvBcnnpi5qn2M8JAJiaf22LfWNyL8V8ChWN
aQhS++CUK4OlGb059o3HbGXBYHfotpgE826VA+8I22Pe6J9Z6PgKHfVzJGbAH7F4XOokXWnoUQMZ
IB2gAQ0Md3mbETmDchVJUJnqnkFYMfCdyDfQScsStDy+rF0PoGHoXgac97rADzou4LwezOGAXe1U
TTdrSjyZ3lUE5QA/RWeRVd3Zmw5XZxSBqDcvT6wytALINzF1i7os7Z0MQF87hPcHyroKt7XkKsw0
XAvBVB0tN7115HxgCJuyHwZjqdYuHcTTpHaWonV5UlgY4Isreb4OSRPxvoEu4qmY8r1dHcaZMoMQ
6HqXg1rrEaJR8Kv80DWfCexFURzqeFMjE6owj+tdV20iLE/0rA0nmniW3xH0Du4rq8z92HpPm/e0
dM6jqR4m3tMBM39n7+v8TrLKQov+WXG7rkexZ9rZhOoaF2ki2q1QTwEfuG6jAW0IZzezg+wPhv14
Vg9BSpi89qVlG3d22Z1EdDBfCvfaWgRr6/bTgDLaiyESgCHM88g0t2yudSnPNvJTitskB7GGdilZ
1ZrFxoLsUPqutUZ6NUliD8OOiSIwJcTpUDyYzeagppt0nyuMGzl1IBAA5IhbPJLYun4kCUDawNMI
k/1LH/5AD8GNV7uWqQLSMLLVQEEGTG5KN2rI7tM1Sr2Kbos+SE5eCGqAFbxgE44MXIJxEzTpukKi
Ad+Ik2J6xY3rOfa81pPXUorrDKUOW6EUK4yFmnLR4w+MI09rncs3ncJ4TaQChRUeNb8mKRvQDD+h
5Sxz8Tp3AV6HGBbPvbIubi4o7ONL3TJStyK5cRlQz0OIjV9bmNEPmx4m07Sof8Tue45zhsWDRVbW
yN3tIi0B8gytN+DLD8Pc03EZupPhlxiQzKr6rlzps6LvRbL1MtPyrUDAHwxv2nwNA76RlrMpXInO
Z24zkgwUBXsDDOQsSz/qo2VZvcAtX2nPUpLT1RH7VK/x+hLkIXPPqvCpVNeJY71U8WEt3VD5bMdj
DVjRwcmS3JoBHwPAGcVPunQX5g7SEnOmvtM/Zq0891Z6EoNzD1xjnTiQOOtHj6Eo0cqFiVeF/HX2
SB5TvQZqu5xY9lbTh90Gn5bDKHsACGmNLt7Re9SBDXYSD+TBLXO6VYk5NqAXJUFi5ZTjJSu0y8iZ
ymwDjqLzSI2sWdmQNiwmpSyL4oMCeB2XDA0iTw+cf3bk8Oj2MftOBwoBz8GUnWLW0ZM/AkwxBDFx
dTZJMZ6zPFjoBjsnfcSegDvQNeMg3JQUmm2v/ugV7bL+qhvppUY40UCx9oTCyLTFbsCspXUXlEeJ
+R43O5f1MWVHZIOLc9/J8IM66wLau0owgs2vdfKTqDQcqlzhAHgEexrVKsfb4AaneQJ0GjZ+8vxb
jOJuN83KMQ9T+NIM6sJOaH0O/XgMITqTOPXI8Mk5Hff/JDatNL3RMp6vDp2L5N9fRtXHGozYGpbV
qsj9qToMafKds/UTVnzR/VNEZCcH0KEAEsAshA2wYW2Z+4aGx3D6RaHdB5MS7INkBvyBnGS8Y512
5kvjf1z6wC8z1XDwvPJsmPNfYFO0qyoaB2cmrYarH5mRKPNnp99FmXOSUzJiidZvLUYrETou8rwh
2V7UHqZpXbQOr6YWs3Pae1n7Mo39rkR38xvMg5CCMnrC2HxMeEgy+qw8/Dam14Sl29lEIHyR/cUO
S9+OmJQ1X6yWEjNR7eLu0UJKr+RAyZ5FOgIRvvXeXjSTuyHf4CTLHz29SvE5SPO10gLmjfmC3fyl
O+T8TT8Y9QWM4ENmVYPTbIuC+zTtCi8vUDCDiO9+gGDHAiYbBqyBLWQmb4ETg9U8OUzNRuduqd/d
8DE797Zv13N/j+i9tXetv6fDcXC0P+JMhTutVNGekulTE/M+yFh4iHYGLtkGY7W0jrH9Q7XaZsmh
GF9HQW2kGJuu4LuKwxfu1YtSbIrGuuKDqBmxxgMHar00JvuQudpjBuopQAk/t7l2XfCm0x9G1TEo
Nm7LgKueKblDyKoYTwKU7VU+YpWSdLr4yhtGfCo/rGppuddgr1hYkGCTmCeV/Y3C8CwW4tsAcO9g
7yzVXToU0XGiv5AroJm+RvFYJ49BB1aYuZsiYAqLHftX0MUW2a5QdpX6M4PPxpyW6n9ahl4Wr3O6
hFbx2hn3o07Vw/BJQY/ns0vYspEtTO9Gg5IcJbhSUyB7rAf1WrKruTRn/YwhJguTdUHsLf8v8jBX
ORFAB7Mgy3VX9etZvCT966CBBOd3yLn1J77SyLUBqOFuBhHJV90VEbZutn4MlSFmdw6S+rdnraov
tD1J595YAOVtu0UVxgPkn8FrU/UwFECGiwqu9eQZI36H6auwAxyOFzGzJ8KyBLkV7PIU30FkXybV
fWTlwHU5fIOKxvZKKYSp9hTqp0Z1MWQkPuv0TOlZLbc3iJnNk3S9jZtjMbhUj38T3uWKBIeRES92
u0rp741wXyUlaFxfCUv/GvWGFBwFOq0S/xOoL9EgzhUzG2x9iz5ha9Eu7zaLMgGfKA8irdNuHrcx
h1nANlY/+jpEYtme3OrcD6OvVIO21BifWUFQenlCo9VeauaqYZ6z1CepOtvu22bzKCnuFVJqkNzy
/Npyo4qWcWHvy8Jdza2k1fqDSLOBFH1iLOcPGJPCwaYH3qaFD4uT3WW8dZfO/FSag1XuRNygV/uV
6ecc9WQGfpRNt9aVYRXb/1Sj2tuFvsIc51jntl4r1rbNN5n6rWk7Q1m57V1BU8lPOX9FXZs8e2Sf
rbnbg/o7N0yHN4q6bbXhOCXmulJuNbgYs2wfCbqBJJsrbRn8invgvMbsOzUpcDBcfcBe99PcbUP2
+VwhMNhw6vg1++E4SWpMfulWOFs7SrD1j1s7wNtyyxHUi+pURj+ZrjKfRYixi80QmAdZshFbO35p
tuyJ1AWWvCF4n107uac69WbNiPLcQVQMlOSmIvbhbuTA+xt5pMAiLVNeSVmz+j29jWm2N/OVxd5h
2Nwydqss7RHEb+EIvkp7rSBWzO1amolvad8KdniV0iQD/+24uPJZPaVz0LeoZhozHl3SePqVFXtC
qbAl1SmLX90aLyMeEvCdzbWTa83ZmOqjt2Cp8uy7FVJTiwiGFtOUB9BLfk/qMDWYAkZkPJhkx/d9
5OELnZ3ME0Pid+xHJMZmSN2tYTMrDS/hEyxnvE/pxYxRAeuDNtww5kpyvRxSb6qxWYP1WiekMkzf
Bmm2dVetDe37eQhGbQUfuz01NTtlre58Bg593pyZL2aNSzg1sdchPqGaCmtjV+hD8cqO/Yy3itaQ
nq9ji5mjGJBMi5tugnJcu8HvNM7rxrF9l5+UawSxaUbDQTH4TkNWChsMhtXKteAUtbqftMxg+Y1u
O2HhdVZWrh1NGlC1clYN8ZopPxyCxIsuJq/ukHWJU8MNg0pI7IXXWH5bvXcmSipHrNN+aiP4HPnP
lt8O1WU1+DG7yYn1XjifxUB90wPY3jfBzu58qp5YwtCOi3XyNMULcF69teeruLpdswLTsHLs8lvq
83qAENnZP7Zg11EwFQ3oddviuydCdrT2Ka76+S2OT3q86mgUo0I5aIE8zh1A84xRs3httN/Q+INr
9iSflPiGnVWQsqfcLgG29dNOgG0fQl/RMZRqYtfN3VGM35pZbYCAp4h6bn/QLL4wr09/gZCWwy4b
C/CHyyb5mY2XCA+4ozFjYCEqjFZjzkBbBaDKNhgFq/DD5myMCOzP979leDqtAwUrAMMwWZX7wl7p
3ILhhxJMnujWeU8I+q/KmHCa3hR37zqPMGI1U1zHNGAIisvFLKqNYlfvjDRyCKOx+RWPeyW/5ykr
EemCt5TNuxtbYOsYe9hAY8BzGrAvGNG+lEDSZLN0Yl8pDlrRfYup3fY1xDwSMbDjsB8LlBCeqNKx
JZsVgb6utS727Ro36tQ686aCb7nGpYlOK1sdMCer6VHliksSNfVLwFra3ZSaso3zSvzV7tRjz7Fy
etg4mN6nnvakFBmCfSwsgjVgsDrPtwv4UsUjwgrKrFshKNrS9kjbCvbhODFfDikX3FwNvVSquGuN
2dgOgkWiKk6xCwD8FmzLLTOTMes8oegbAYZbWVk/ztzjzBvtD/CFLXWBpfDrBXsQJMKzkv7UXeIS
CCL60Z4FufDo2vyVKc9+x45ZTZbZ0Vqg0vhVWmVH7lLkPeLhGM4UDIGDKTuwpuUSDSvZl4tRD0q9
IswAlGK8zCqQv3UTppguFdBaee4anukY4RqI9EjgeCguao653dbDqF9q7owi2z9VH0FbmahD2CzB
AGtsg8ymi203Uw963ch1p3XOpXei+qjGBUzxUg92E6vfXjn3pW/UugWjN+22+LjdgxBaibAk8L63
E4P4dpb9bRLhX4ZqqdcMXGptFFdcbtJYhoUhPmSbEzWf5w1YTTwlfTLMD8ISi1X93Poa1OhnaAdI
0OCXYNkZ+gG+o7tuXDvdM/S3PVZlx1XbxSPP5sQ5W9JGk4b5hAujeszYp/ERdu0KNisDgDHIOYHm
kbjvmPjAlgVzNijQOWJF7PFZwiXmC3WmbjPh2HLG6jgZtZ8TVLDqbHPeV4MjtnHZ6NuhbejpRxYN
29EPg8TrJxtAvcMmVc316Gp6eYjj3HrNIyJj5Lx57t4IW7zng+XbjfVpKbNgxBQy/6sVlh7wz+NK
I/9lKlc6iDVzuBrqR139Osa1im9hwBoEIM+2tuAX19Ehr7td1Dl3WxkuJglzKbu4OevPCYktSzIZ
TzLFDRrX2EqsRWNAYOY4qnYl+OHc/hNIlnqAnZEkAOPTTe/ORD/APc+C4+q5zRRE6q3v6lstBtaX
LxJTklrnG+Yk69i9lJxw/NFB0L1A88RzUfupNbLQ9uRfMwWzzkXzRPdGq06NV4P9oUS5V2CfUKKe
iIn6YfGFhYnyltTWsVerTeWgU0VmvWd0SGfIgKpZ9WposS6HekyH6iTnoWm8wkjezUbxjTRZpjr+
UAPPBg81y9A1KTBDczJC+xJpLW7baStCjtuaxWAgiJauHJEy7hXTh0TfyHpYj3WziMAiP+cBLfpw
iQttTAZ/NvdY9mcHIyXbum7yZjWfc3VsmvfWpmYEBWsVzbl3DK8ooC5bul/UmRfPmW8b2EmJKWjl
cweG/IfcTVYjpUgZQUKmdm4G5xqVGIWAiI2cIlOPwMBzUy5FxEbU1s3e1QETMU0J5GCpYTYKsu84
p2uu2dnp9rGjneqMOaVJU1lrn1MjfBmes7ba1CVIkK5cdc4xgpKu5NSws3uPxnxHZPJpUOMXvVRv
sxEhbPymQJ5HAbSODl75SJ8CgsEy+3OPuhUl+MVkDetYH7a9q34lbuErkhBGVkX/Twop3utG5VlG
iRKSomjAyXti8Fg9nS0ZizqwczVHLK3pFJfXvK9+csKayDjylAZ8XgRUblKZL+rLmk/BMv/pSbBI
xtXTjcFOyrKvBQY9d+sM03taG2uG0c8lHExZkmUhrv/4YvIbq75H3tQeyXwgJJBQAYOgA8uTBlDW
mivtlFqulzVfqeOCLNEwWAd1txiYjCEuUaF+Gea1YHYWxBHzjxczemcXBvXuqJpiqQj3HIBJVUrc
W9G/uR42EtnSKBmvj/O7q6ArmjdWL0r71lq4ueZ/U88ggkTSpUP1lSj/So4CB7qAqbX0HfYnDLbX
SuJkw8gfm9raxrsbq+9V9/68LGQ0vttVdom6eD+Y7GUkzZWFXFxR1ipQ34LovcIFMJRsAWH7m3XF
t4rnyi9j1nym6OZRHqiaLP03KNPNU8Zq65wZZhsvpiD6DZN/jd1dNOizatnt6ZFZZ9Q9owiWKZko
Ohz5ZDrryu9gKxiuTVZQ96zyMGAsj4XpLhLxEdo4khoNZSvF5TYlLPuTetbd0F/aldTD+d5qLI23
RM6uLSnki90q2Q5Vur9OvT0alHlzU+xZ7B6nReyG+jKxjIwAh6xiaWJ8AroFp3Nn2aydlRZlp8tl
XGRmiqMwkmclnUomsSz5RsTGHeTYO/eYXKwVqCrs3bfRxR+nYF7XpVfVfwaKk1OimSXheiadV1Xe
bKdnp5CNZFbcMKk7/XlmUchIXKLyao83IRNMfq1tqrzIrvLIVA6Xtll5Fck5enGdpsKfbPbcMSa1
0aPT31V3Puh2/sjg6FZpumwgegg83pp5VFkYrRBNjeGrJDs+St7L4nN6SmXAckj3vAXGh1pXG2Og
w34+TaxaC/I0usnw6v7E/MfXrfFgRDkW1/LL7Qr2eViAqoY12RxLOZqkRbxoRrFk7+k0GfkWoAYm
A3mHc40bTeLHg5yS0WOyqs4f+d2EL6MTeRZ2q+qZ98AWYtmIo+tYH+RELGdH9dRIbPrie8Zk2mfB
Rs8MVDV3oZgkaLDgoYFad9OT7TgrrewvbukyQqzWLn0/KAyGRbCGyx96NWRaJmRMtxDkY0nki5u/
iSZ+l9Bmszrwk7Dbjiyt10wNEGjWwxiSLV14VeXCR235HLMVi+wPyLZrtxw9NXU3EKSIAJlISPmo
ummTBM5qrOVKhzBEAY5uCRzbYFQ1TQsr7PCt0720V2F92rhp9ZghGHOAvjxHTKxEsZ2yq918CD3b
tEW3TNXqr0ivo6Nhp8FFKramyrGPd9usT1PG2lru7I1JPyYokCMoZYmmorcsmzZ4ySh72Vvhb4oe
JWwMCoxLS9i9VAH1P0I/lmXBfhSKiuqWu7bmnh+JYxgBxPKoujUZKQGzEvdbCMbP1nBwlHeFNWtb
mtj7WPVDnR+PSndzkhdpcQjh1xTNOY7PTYotG6fA4PzW8YCBdNzOVJpto6wlOUUjyF1BNozEuVPF
NKi2+nAUc6+jtZaB5mnYXoasXmU17SLRI/2IthklB6p9wl9wF7Qv4VMSaw2/b6Y1oCaUx2qhDqhV
uiDDg64a476RNMztv6VEcsAZYJbmXlGCbTt8hGg5XRPvW23jOKlnjY85D9cGAVYlO9F69atg4CaG
aaUM13b8jSiT7OJfQSyMaTa7nMCVwP5savNgMF7n9tStD13e3YgB8VafUEWQ8jIz+4+0M+ltHenO
8F8Jvj2RYnEOkiysWbJkyZNsbwiPnOeZvz4PO4vc62vY6A7QDXRvRJOsKp7hfZ9zXfXlTq1InNx4
rrQDG9yFHILkYmJR4X2trXwp+H+tdi+SXL82i/6iqrWD5ik7LWzRfqNZ959NgmXbNpZJSLOiadZW
NtAmye57VHGM3Jt58LQSu1qPSP6d8Kg1BxJNjNNzLehS8qhwSWwWJ7tWwUfEvwe1fu1cdVGpEeoZ
fVWlFQtJvWipmo0IqqKMKNWj+kSIicz/CSDHjUvcBKEqLYxtT1vMweikqNpBBAik9PFZdcojSuKt
qr8m5sGnTeeCnjBNd5Em+R7O2TLoCqqzwBFCuXKpR9TCWdS8Decj9inL5vta242IJWnP2Nkyz/N7
WkZ4r/v4ISutjdIYR43ylmeoaP7cy4jZsjS7HezobrEqzeLEIPj7qkKXQY6WMOQrjgCYO3l3F4Zy
OQ7RXmbxbeMVj2Zc3LQG3Q7SbAR5ch+GDkKy3Bz4jOs5Mu0CIJbRzCXcMiefJPmw2Pmk9TukWted
KxapNz6GOrmorbYrdNgoNCw+cgl/U+blZy2WH9JWXgTHI/Gav7Eq7TF0aaaoZr/WzXCb19azY1dn
P/ceaiU56XQo4EOw48wZUbw/qYcRC+kEWNIxnoBwEQaL8hR4rCBZ7Yo6fIyr4ujmQTADhTYbvG49
KVethnCmTzdqYGCyynzmng8LUq5sYZl0UJ2yeCfLJGCpwwCnRPCOzetME3ORC9+YJdmwtkJ5SrMO
Z3y4kJjNS9N/05RhFwy8NDXej66g1KvctUp3HhoV5ybDVMJxjBAMBitvkkyOHXMF6vAlLoeNH6c0
jinRREX9XDNkHHzKsDNjBVqQlLg4/JVpIFygQnsYZPBk281KesaCjyJvZ5Ax+5zCdFs812N9Vq1+
1evalZ3llLWZwgxQwVjLkeXIVOV3TdLOktWIWtZdCDFslA5Ftas489oH6OQmwkJXWhCHUO0LeAAu
nr5Kt1j+IecKFbUOBlLrGqg4LdIRoIBPcYawjfHFwFOS00AqYop8g87/xezzWyT7zPCTl4Gm7GJy
YzxHS99PrqeJcV6B/KHpVkOGwKgt9kLtOaTcBGcg8s2yXyRleGysgi1BXxa1Jc3bJ4/CatlXCLUC
pFTTBqihvxnNjRO3BAD6WU+YtB2o13wXWR/6LMY3Kjxv6WfVjcc0tFwlxhqikLnGyjLIqN3VzgP8
ta2NjriXlCE7vcGvgrUyym5zKz45Uc/Xha6pi8qT/qbuaMuRmNbz+70e9OuEco3jODdlT9c/tGky
R+4MVs1N2FUFm4gYzTPDaBZTdAUDgzfQR2CpbHD032Vpiy0H965rzeHnPtUCx4BpFnysx61NsVnW
xm2QDHsrYIBbPL6UVrDPUVYMafMwjMkmkc0lTqjLQgXGRYJM88M8l8j1vYbpnINSXSdqcR/56Tnp
yp2fgCsaMQ95VOl8o1W5aPoe2TXm98G8V7Lh0YyUlYY9JTVQVvfFJlHCRaaFxxGYD0MTbxmecCpq
7UrRRrZ3OG5N09pFbczh3HwwVHxe0PYzGW2RRebaDO2FI44xFDY71TZFFqwMiDzg6t5Df7jUIuU1
08YrTcaHwvF2I3FDTJdwDCjvU0e3ZbkRyrhumXWt5fF88JRNmrevaZQfMVFsMhfYh4a81Er3RU9s
0hAomh4+52o91Yd9l4hCghtgoGt+LZLqXgRi7UXaVjXbveOP26hTHyoZ3ykVYz56i2jcLSpYBEpM
3qvTI2ySRREEfJadp0TRTgWyfTGY4Em6+2gUK19VWPvVulQwNLcRM8CHfaEOZxUayOS0BDhZmPOs
VG+YNAH8DMiGF6Cd0yaBUEd4ELXohyhj11568FKLPL/xL7CjMP9b9v4Skf9Vo5KEq3q4AlmQXbSF
d2WYzUuhYx637Ws4HCVu8/EQNeQTXlI95IoGfTLZGo2PtjunwJfR3fejS0ctPuD72Qhs5drhSbgI
UtJInhrkh0ovFioiuouyw/1YV95DBbmRRnIG6sHCIBAZ+qFt7bU0xoXb0ltWGphhRaUgvjR3DDJ4
6pr0gSQML4W7CfNhS1gKiNHp8BrDmkkQAyfDukJ23PjsXQyLokTSW0yCIG/AMRwywR5MR9hlZztx
lXmDCCdFfGcn5d1YU0aMEEp5novCIHyByzsbMUIPWEgT4HltSdjn5u7BK6cSwdgQb/RbaDO4onxM
GWkCk89tmKRE/Q9QoAF4xtiEo4Vs2SqWLdZ9uxE7tUctAS4bsWWzDAISOYw+WsdPdkZzrwOIJZ62
wDo09kp3+m3cARAUNvc7Hgi2PDwY1b7UIVtSOqB84Cw5qNCS0o4qRjrrtX5VWkjvnRAPVWAfA88/
sWVvnbRm7LAc7jWrPHRe/4RrEy2ooqEtIdrlq8/b1ZDkx17ER56D3RhxfE4BQSG9QwDjAjEB60/Z
CCs5MQ7jYTClQPsObyrz7nSJjYl2pZ4kRBNpfqaIQkhaWGvGW+P0k9FzYiIS8e2V3eo7NwFKN7ra
DJ4mMBrsg4nY1V1xmoy4pkfgnDXFrPK1lR/Gk1zjPiTZW4wVYC1cIIcqx+7CwEmcCmh+q06B/lE8
6xXi+yyn5x2W/Udh5WxzF2hQObqPYiLUDHDjRFNe5cCUAlt/d13lbtCZSZ9167LrXsq0PvthcMeo
ZqAHurmnv0m7G620agRntzNvPQfR+1hnFM+9Y5MOVG6mZj0l8Vw0N3qDhayKELb1UBTC8TYZQSKF
0Smqk4WXOltmq53MSF+aBRW/In3p1UnOqRjvLqYdAImYbIRAFxA2+Efsg1OV9twcum3rpHPc6AgC
ugOFyVUBqcXNqoPnK6sss0BCWBe53ey13LgP9fDsFu55ehBL9Iz1BVXjft4l3jNfuiu8AeGF1BS8
TBY8LSsJ5vjRjqKU73YA1CZvI6xX5OIWb0AU4SlxulMYl8up1tKnTDzpkQziqQ/LxeA5C1sJNwNW
TORQV51BGW/UkL227C5vp5ndWvLFpXuyMhpiCR2Xl5q5Z0a6YnN8GHCzMwpCgdmGJcgcCe7s22g8
uPiTolfXhVZFtQ6li+PEi5i0X6CudZe2ce1pz1qIjBOZutzLEtDY6ILrlFhkNrlJwQx1Ng0skZxH
8RJrCDeC/ioJ2q2l16dS8+ZYc67r2KUMZ+nIibo1gOsNhdMS49EwV938dbBGvk5YQlxnn3nRIpvo
XWWXP5p19pS3w6ZkQsC8SepbCttPVYMeO0rquedHizjtbr3CQ44Em9eIXuxQWQd5smBI1nM1Oqds
EJdOjtbFG6FndupTmzpX0Jo4QfTwKargL2gBvk3KyRI6mZmgnOhVefCoUEclhLpONvtYIeEzM0oM
lX6f2XS+xEDHLXTnVYBUPrTEKVbTg1LQHffAYTKU4bLhJYlW3ihZu7YYZp857btW4oGMLfsZVOOq
retHVSNSrkk8oZAQmWjPYUDqhRvzw++SmzBVH0PD2+Wjfd2ZJTl+T53W8SbugDFuNTyHqQcpEM7b
LCi9+y4y2jmj5qCjmPsCrgTVMhNh8KNQ2UHYMI0yM+6qHjRAmvsgVuroxg4meV+LmC8Pl4iVqEEa
OEjEjW1PKgG0nyIB0Ix4wYzNU0t3fXCH+1rNnmtb2RfkrqMTkreGJ8/u9rmBnSDMyn3oU0TxbwIw
JTWkEJuyS0/tz/TKheLKRUEn3rvUjNfO3Ku0EOi2z+SQkd8BWmBvImXYGaR/5oOa3tF2whlwGkOV
9NO9kNDzZIhiB52045xtTNZlJWd9hMyrO0doZ/u/dNiUS9CItDQf8w42h2aR5z4EqL/TnLYubjfs
Qj769aR/iOi7YfumzafODJeSLBOelTqYMX1kp5U2zt4H6Z+C+tkGI5PVwSpL8g3zaqiaXBQ4pgyo
b1UmZ2n9UGfPnLwXFLBCiy0O1Rb4xwW2k1kqLqPQWPhGihtSWzY4Z0Y6nWKcTmOcAHzyzVs9PRbu
YxVuw5haI3+zHrQrx7jEufc0kmt68UuroEFpjm5yE/N5Vz2yWTKyXll65brg/2SxVMN4VoFKgmtM
pEqoeDGMI9W2ZOvWu8hZAJ+cWdkSNyAIn1nqaLi5QUYQ07XACuNJSZpRA4rVZYWBdxhe7PFGoZKg
NyTrlGFfm+5MNf+ilVvmb88K5bajMRxhn+58b0KCUGce6QG1sya0LiLX38g2WVeeg48/m+I/kjLK
U84yIBOT0PpA2yDiinifkzwgQIxbzbIRAUsDfOyyUiH4PHoEwP5LCBUhosjQO+8jU71c/JpNXsz8
/EUiyMxqiDS0GzKekdneD8m7pDHdPpf9g0kTr4NKJ0pki91CV+8KD04anvjEbre1Oc+NtwhM7Niv
G7oTHUyq2HlrCtAbxBHsjpleP6fZteXd2x5lcvvS04OrljNDy55E99H6yrnqptuo8ZReAeWN62Ty
REIIfVKBHrpS3ru2txLtO2kH1J+2LpZNWj14SQx21cTrWB0new18mwuV/+6E9gB5Z5k1oKTukr7Y
qsZVGjxH1FCc6JgM3d5yoG7BPWuMB2WMbj3tzeFLP+hTF4Ei07mtHhQ6WwZe/MxYa43AZwvJiGZV
RlTrYIerQN+lzj50tp6CQ806hLiOAgpmhtinPrqRyWJZpRTQ2GKU3hyPr8a1jqR7mEJseT0Q0oge
kiGkFspxWXZu4f/0Rj73YdM24Ly7BkAEG87D5ktSuGjUU96/JTp7jvJD0zwm8TmOkYmWtzJMZ65h
XKSsBVov88Cf8DHpsiSmV4FxGjVN9MzDjXRjY/XKRfLQsqNjzD+pcR76Ha15WLEeYq8uOSHgnEXV
Y5qm8xxCeRGos4b2kBXla42+DoDbdPTnUZ+tCp1GIAYyS2ibqEe7YPpnHRZS964yf5eBnYpzk+kH
GsgcP1AGtL3fqShK3ydV14CsSo7UTghQtRjFoErA9qY312nxNBBPGzBHQzTnKIJBZbCZExgaNoyB
1mE2bsDRdOm7RIr4NCW0BgvDEKIAVZ4NfWvZB8D3DuLwcnhpaNhk7YdmPZjUCT2qzUbtsixDADlE
3zaQxPCc4+wLQ5TYyTLP3OVgQzxW70S1S5uQyNecNTDyS3WPu2NuQxRH8KZkcw/f4Mh7quMbv0SX
SKGDHlAtNkZKTUdT30smsEIdD1V9l9FtKUtr4RGfCYC+KUqdNF/7BIMZAR8Sud7fVPIjoBNjmsZk
4Wc9dxzyFIVtkl9P4mN4zInEZUo6iKEKMpFLbIDtbzCDB42Ph9OFPN+t3+7r6KHlFFNlhZ94Vbgd
eoNoOeLnimVyrWFvDzwLymp18lFquIDXBgZRmAp2GDW6Gsv3srp2xxtVkfuaZkS2tXI24B5zNNCp
uYIMPCb/DWMbeuhJxRcuBzRdsP4yZh2NY7WI9G4X86+eV3Tm8GqjnkDTADq+WPSanEdNSbP6HIdH
V9nX2QEqiYs7W5BB63IjqUV7kllA8BnV+Jz6H6W4QhoYJB1DWwzU5++mA14MmNIq4rRMvVthP0tt
U5s64r9uIwOSgTHdWDpHg38oW2MRDNDFLy37oyppD9dU518loA8cHRcKAB6qnRdQVLDSpNjoBFRf
n14EDHMkaAiSTKJmh5ZTAVlc6OXF6L/q9qLMbhV8WCZ2OT+5twnouzFcGOm8Dt8SZCDtY4/aaSyH
eUD/oonqRZav9Xo1ojuBAoHm0ROv9JRH+nSYJUqkI5h1ClWnRhbMkO9KZETC5BxUBRpugD7ZWWDR
qbOzNbab0sO0/lgU+GfSjCIVoDZ4PqG8yctLbFTI+WjOXLbRpmMSQtxcKjWE/1VaIMSkDoa/H3GZ
gh5mJLKzUMopzWWlZYhs/Vk2RDNdudU1ZFWLCLciXbF5j1gdoRECjPvRPpMfz4E0p5QBzLfRYPZL
QHzBD1PNk8HBcVF3snr79goCJbzFhLU1WcPzi5I2s6PgNqly5NLAj2hBkjiu8FKTcaAJoCUEatP0
V1RNlOYx9dRFZL24+pUK5DBujZkGxkvmD0PZbTI1W/bwDWN8eaNd3IWoPQD/msj7HHWtcgRH9VYH
iz0g+Rf7jvZrS65l8oFXGRQR2Fcttjb0CkDb5yKN0PJRCszz1SRfr6tgL/yE+cMkNdBojOS1a6ZS
oHJduvG+HPGojt6q859060XYsEZR947on0rjmKMlTHKELN1HWHx4dbysge55MNurykcARZEOxIkD
7b8GuuGGT1BVaM03+Llvk4Z2s3cbO+FGJyS2iAZJtOm5UaDTCBFaxJuSpaXyvDHzoTdPGSmg7xXy
lCIhs21pwsXOQhujg9pdu+HlmAJCTvt1VOGM6+4Uy4E5EC6KaFgiiZq1zc71z/U0XbYmGqBqEB0C
bJrAo1n39IHKlikaKRWPdFfWyVObvDYhTmF139jZzrKtl6y7D1JIC0CLoVpl7yXfUET2MwFvNcoW
dvRht/umulaLK4XPj+U+AtitYkyY97kTXITaTS/f6/oGrj0V/hZfO2Zym75DXotZEm9q91qrVk0H
TK16cQmkIpT8Pi1BKztNuJvSX+cxLUsVo6t3UyESl+1jl2yg+SmgGyw332igCcggFolwTm3LkIpB
WbjAXwI4YwrOgS16nzk4o4vWUxYeMW06fKTqfcCHw6A96dGRNKql/Vc75lLpcNTrdzGnvqdhCrCz
tTW0y0pcJxqhBOoJM70voltf+yjyy9q5b8RDO4AkEfwtfMLx19kiXHX41fmwLj0v2tToX/LyXomf
vf6smdQJhr2v3gtB3HLV5kTRNiuZXqN+nOA8iESFv4pzExsZOhcHGD3KQq68cPP7QsD4pQE56k+U
DXYl+CDgnFQnFkp0hBLp0rga3sz0g48HXbrbnNgmym+GjFNhsv2Kp1Tv5w2WEpHiuLi1jCvV5qNs
3phECGZNn5UenZvygnF5mtTHlXpbGGvXoJa2rcW5TK+L6m0Q10MyGSWPdUGnPUQczjtIwdlAQc+0
Y0KZKOVdOWqHE5NjqF+ztheosxKi4WIEZY28j2GWdnhrqfc4BGX62jErI+73/bi3Srwp90WwST2T
Wql70fp3ug6wgJMcbPicMAM9T7rDVbywGTzhIjbQSVpYAFSdoFlHKcfAgC9tGhEy71KsCuhBLJBW
VX6oM5pI9iUAEVGw4lH0JnQq74OC4gQteNfoFx3CRwGoK4vujPzW93j/EFZIXNAsKS/peBDFZZ1j
CGnEqolTrF3FW57vcpRHRrdWKP6668ZwCQMvqbv0cmvah5p4Xx1BCGig4uJ10b9SBaGCp9CWPzaj
AdXhJunvJ5+7SyFIjjA0bMGZsKszPsrixdDvpcpg01u3wJhf7cheNwXdND9wNp7SHydBQ1O80Pkb
sEoO8q4gWs/8o2Y853wSm/h57DGByLs2/WhB800xsFbxHgImc1B7s2CP5UCXdIRTo20tRbboATKo
ZzW48WnoapdhLHkSJDvZC0tkTuBf5W92ufJJdQdbWyClDcDqNeZp8EFHnxuk1ILBeeGuJa+z2HB9
8xBSBMLP77oCQaY5L8Jtm28UDlkmaV1E2Ag0czlx6wJK5yTgXrT3OMWSG5T8GA9wWKgnl8KUY91V
If7lnpEGTXBZDM+aund6nCfOmoCx93HER1QXHX1l0HlN8pKodF2JdeSiCxHqyzT4Q6nMWUfZQmHS
QY9jpHzok/vQeDNgJNT0yH1IpLUNHRu/YG0WywIHTgWtDUaA2q/0ns+YDveOCrQmtx4lqhyCxnjO
qg7g5U5XjmhDkurWTUFR5PlySM5OcNm6WIhYfGZPU2QZmJvM3wf+S52nR9BBdcvx3FJ4V8jaLTBg
QH6oP4NgRVjF8hziJwGDudOXGXVmp6CS8hBkdBDwV3MMlPozwzDnFSkBonQYGeu6Wgv9ykjyXcMY
g1Bb9ulVgJFets9Z/FhhwyzTu0p5RT3Os9va9alDq8lknQT7eMXkKrfsgJpA/t9MujCX2Ak6NAOe
iC7Vl4BhtCYK5SzdxNqpSXctHKZ68kNU+ZXIt4HxauGpGK8aeGiUX9v4bFr3he/OCtov+THzHluC
EoNhNOjhxKXJQsgQJbXxo4FtwsCvsvSck5rfBOUJYpzuvNbKZevkF13y7jXb1lqTXzZ0kxPv4Dsv
g7tDVyK7J7u84ai4aMeDitYRzNI0tCcBDrQLvbNWXbbxzoV7HnQfToC3Hr6AOIb0Bnz/ZWwhx1x0
CgXT17HAczXpDNwN1Q84HvSkEW/th8i/0KPL0HpJ3JVMGVhDb5xXVlSvTLzhD3jMfAhFxRZiiKLT
UZ5zWLFomReRM7rAQ5P+7tO0o2GUZCtfbjP/tqpJW2LgdHsCHxnhPStAGoQ7V3mNvZHwkHeSiHmS
Ag+tDn71XJf6RRJsaWwFOVAatjTH79jsQrAxImb+F0oX+kSNOTJuRKA48S9beHV1tikIfnPzAP9v
6A9juFT0F1mdYxyKAUaZsXlAWnxhlKucGlxjkx4RH2bQzKaPCIJugR19hHfZClpvNRL2U2scu+Rc
VB9qcvBhEvWAvuzqufHeO7KnAvxK2jQLnXaGNSm56uuqeC3iaIN6eN1GN4WFF54SFexQG3I63cUu
nGjcpyTT4UctTPtYoOhPTgWAOYwTqVpCHr7V4VKr99j0Egrywpxm3aH8e3Wp/egM5/KPnr6q5YPI
T618cxzlUQLAVOHJqOW4VtznlCw20/dNeWcYb9LYlvBza9ZmZWM8wFJjYxqrgxMzrq68DowgnSSp
gsig8F1zWnmSwQzuizC2knjbqB+FOHftS1tdMQYdL6M2T+tNFhzzZJtPMnSmV+UYplHZ0iFYT2Rm
z3vNGefjxXdhjXJYhU53XTH7KkBznEzKQJaUqDZtdpXJl9ZFa7iuwseGTdsrb6bFzCCKtEp05lPu
yMdufK+6O9tZ6bxsi9MWTWVknBop72xBv8990oxDT+3Mp0FEg3dMEGBooJyIBkWI52ivd1cyX0Ut
5WzWt/7g4+vhk0CzagbqDEtTQCT35FRHvV7qVkxQQBlgOFfhqej3kikOBUWMYGh3pX0VihBAxLid
ZrKFyhu3TA/2jh565L5lyl3VmQjaxIZUF2+BxPqE/L/2ZkWOkZvX2boH+CAXcX0o01edMRlJSAfd
Xg/+VSv4564s3+lP8XQIP0dxhXSs4ai2zae+uc1ItJGIRN6DzXr2Im+pkQXXyFtFgW8jXyY5TEbz
KKJd4+1pseLrfo7tFywBwrgzatoTzT7AMiu7d6q2Bz/meLu2itdM1VaSD6SVPnbFs53TfXlEAG2K
FOLV1o8vS4S2etyStPC4ku6iapmWAF+pRmheZlMRYtnZN26qrHWPlst0r8jsT5Wpzgtxh0T9YsC3
Pp5cMqtYnoX2plAYpy3j59djeNfmH0KSHRWzAOZBNTyX5k3o3EXjrg+ulX7TDNcJhZeQVmaDS7Dv
7ZntZDO7vE4ZWRAxLuNVkMkFPBtQialp0QUWCx/HjEH9Tq9vyuguiu/M4hzpwMIURon3r5EO8QNd
Qwz9FOdwcKPX1xg8o/bN7ecOUYxWXoXNzizPKlZrjfzYxnTDG2o+8mynpHvwFXCNn2J1romz2nsc
R4u4WucNOEpk8qxIHfOb5VDVNd4VGL3YwJqG9v1eIblM2x09PVR1h8K81pN3FZprkJkzhcop2URo
PCbMM3DHQ2lQ86HyStyDX+OiU4++81GTUMjhVUzDtciAkgR8JMgNdZ3Kj5bYOcQRXsM1HTCO/Ovf
/v2///O1/w/vPeNbPHhZ+m9pkxyzAEHGf/3rz+HBjmXB7TIc+NiObX2aglz2nWmMjj0eEcyY8nLM
fhge/NXv2xYKR6pOQmp/jZ/8Zagv8xoq00n78Vg3hz7c+PJvDz9mROb//b7+aSJ951qKrQb8vsPQ
HUqeP0xP/XN+KPMxVSl1eD62Kf4a9/vLn99bdm5ovTseCfwR/cJKWQ6wvP7+O/j1Ip+GlFaUTzrm
cI7HyIcTehH+P3/+08RcZwzMqq/5eQsKTnYqvMd/8Odr0jal7aim/Dy3ebCKwYxyZTwm1dOx0p6/
/3V1mlT8v+t28/Zf/5rmFzN92hGOapm2rarGtMJ+eQW26oJ3bExxHO6F3d2P1jKZZGYzoOHIAvNo
HlRgc7qr7y/7xYt3hJSCiicLjAv/flVPMUXTtbkB7bi4NIyphha2d1Nl859cxzCENCy8R/qnl2PZ
iJqCtDGOqnOlVkfoCUNw+w8uoUnN0g3VgXEzjW7+5QE2Oj4Qk2knx0a34UeYx9iJn6yUU/L760zL
9NOLYqqvdByhmVLnUr9fJ/QMEEwt89FsHMsamlW75FB01FuGsj2WcJj9Lvvh1qZ3/+clTV2aGtc0
zE+XhNnS26EOUiTzwot463tv39/SF8NxMR9J9r1lshTMT6sgltFouKlrHWX61oHgY6Qj0TeFbZoo
cIgS/4dHqH51Q1LVdRa6Ji0ezu/P0Mjp56e+mHDZcEJ6otvSunYETPNce6zNcmu45qrL/EXJTFXH
C/ZDettrCgbO3P3h6PvyT+Hgs3mpumQu++9/yuDWtQKlz2ROhJihtAhRqXz/dH+6wqfZyW0ZR34X
SvPoQcxHPcjcpu8v8HkoOUcHA7s5QSwOJ023P22uzHZSO6dDfsxAOZjOsuMTjwOfsSPK331Y8CmE
xndC8rQcYX3aY4OKnK+zGu1YpZgjkLCRI31/L/KPc3C6hG0RoOL0l87ntRg1cQGIn2GccQ73eaaK
ZdusrHxrN3fdWJKdVmelTvDkeLOABqJFwpqRlncbv4kJkN7NosbZMvOaVa/efP+3/XFYTn+aI0xD
181p4X56zr2h2KAnCnlssp3+Lrsdo+++v8IfS4UrqKZj2uinHM36vBirPG9Lf6z0Y4TzQa9ooxU/
HPhfXQHHJf/opukwovz35a6Yk22TftkRBHWLvNP+IRD66wd+O6tsIU1CIEPVNMPWtGk++i/HsNF6
bZW6+Xj042ly5mND8bO4sZ39NH8jsg/BcNOJRwTGJWam4oc54n9+RaerS4fPqSpN2H6fDhYaubXd
0Ck+Vs0zybyOyNp3we/1u5GeubNyrsw7+mt/+61p7AVDNSxpaOpfS/qXW+4AZ1vSlf3RBAShQIb8
++uOX7WFYWhT/KHL3x9pE4eIUZt8OIp47k4zUreKf/z7t6AaUhWWqjtsvs9vLXTLArwVt+CiLQ2o
0xY/bOyvFoamGoYB1J/VYdifjkEJ47v3iq4/5uTJBYZJhkZTuqDiXV8RVWmv5qMRAgdm4NvA+LPv
7++LrasRWamG7RDqWJ8/2mYO5UOL8/6odt5N2+uXhu3dunb8w2W+2F2aNAzVNjVTt4l1fn9TCf66
yFCt4VjbTEjoZQlYMYqjH/bY9CuftpjG6tbRSnEhzfz0JAMHVVobKgOA/Az4Wb+x4fCJiaHFFB2m
uX7/6L68p1+u9unMN70s1mlgjUfby9bSZ+Kd+OF+/gg/bL4plsHWldjf9M/3o5Z81hzFYH07NzYm
trExN4a2zFVUKgzrAIc8yvP3N/XlI7SlaenTkiTy+f1FtV3eRRKDAr5KEtG08s+dpu8jMAGD2U4e
mdP31/sjaJxu0earIVTpaMbn/BMfmdHlwPWOFszuzkiWIoxItFCviIVeIqO1kh9irC9fm8NRyDO1
hCY+vbbIS1ItyrThiM+UvH1ot5mq/7Dcv9pV8pdrfFruYyscqykl10geVaiiCeA7ylnfP7qfbmR6
tL+criKIEP25XCRNGMadY7fRf7jCV7ehOXw3OLxtSRj1+xVoaMqw9wOuUGuge0JGhg+XPXf2w3XU
KUv/tHFpixCp0ZJVSfU+fXzFUOhFkcjuWFaWB1Y57MwlRyLEAjusgN4pJnCbREqGjvntnUz1CIYJ
b+9vP1CU/BabzWEh2p/DxcbJDTtpWPuSIh7akcf/1887n0oVmtG4VTBtrZIWX5VdyEr+cANfbF5d
4yw3HUcXHByfHmPSMQ+hwy58rNHDW+CGqGnBR7nUVJz3HBrf38+0Uf54aVxE1WzN+DPvZ5CbBJeg
QVQAcqhlDz2CpBgOgD/YP1zpi3NQ12wiXwOP95+hr1XillVBlR77XtxLw1uWpsmqYHTRRZRZ+K28
/mQk/YWKouj7e/x6ZTrk5dpUASLE/X0LgPhyMqVVu6PT3jSoD7uG7r6izgoDasNabUHsoVChIfT9
db/YeWwHbQqbHEHA/+kY9lvDFK1qd0dGz47zLEkDvBd2t6glPZLvL/XVwzUs3SR/YVgra+f3O8SU
iuqvdPqjQXaUmCtPuXRQgrcfBV32qH4oESx+f8UvDi7yBGJgPiTUCT4XJGKnz+C7aP1Ro3uQ0Ab/
KVv46unRveArRu1GaJ/3gcagn7RpmUSeDhTSHTTEUGOZ+foPXpLp6GQk7DYdD9bvT86jsmIBteiP
xZgyYcPCr4vemhni/+Bx8blyDM2ixvY5BPUHJbeisiUEzRA6eA0UniDyk7vvr/LVbraorlkGxkRC
jU9nfeK4pWEoGROkbKag6Wt6M0tVOXvoG7+/0FeH1K8X+vTZ0mRjNIVbcEi5z052p/bvtrwdYL+S
Of2TS0kyf4tqlKp9Dm4bwRQiz0j7o9vl10GV3IBEwPwzvDotk2291vthQXy1ldhJGiUwgfHw81bK
4jaOfTscjsB/kHhR3a+KhWFUC2Fi4fvIWjr22Hu/f55fLXbL+h/SzqM3bmzbwr+IwGEmpxVUCpZF
OdsTom13M+fMX/8+unGvS6f4irDuRBMB3HXyDmuvZZN8sMnwXUR2cQC9geUToXQN3Wpk9cz6n3j8
cN3IWvxoCpuvEzyy0+UQ3xKR0pQDrOmBeDLpQYCdYK+kTx1twRHsZQGoWV08hto/BQiK67ZXrgsg
lcvlS98tA1z+f+bnGAOEMXokNK/KJzqr6fuDgOR/M7HM8ZkJp61UtzVnzXMyYKvZSdlyc1c2/Ysx
SE7n0E5Gp4eMQZgOfPY3YXc3gH2LY9zD768Yi66iZ8WThQMv3UpiNjQ9TnMdXMcPVG+2YqzV1fj9
eU3yYsbEnZ0pT/k8XCewZqZb5YqV/YwCEqm05bojryQ9fYhJloUSqbOndkP8RssmWsmmHtEvxczf
/PFU2cJZwg9NJdv/6/E/W/Y6ycBBFgOm1H9a+qsRVbluYM19eGFBGgyYtnxWCzF7EXqPvunByTUr
ET3Rn4zwpzNTIU2r25hOtOt2V7bbC7Pay/0cm4mO7EY3e3UcvCcJgzgxTXpei4b9ZGzl/f+fQbq2
zrYgd2ZIp8dHIBB8XTN70yKz6WjD+1Irj7kLuR18pVGcoytv/6ib8e0UutOfX382Tb0GuVFCfxKj
L4caNEBGnaEjRq5aJAa74btmBN/mstzID67dgOeGdGnjWznNK4VLsilO8hNMvj/0DvDFCAAwMT+6
ivtzDPM9G/prnrlf8BZeM05LpRRlEaJYcqBc12PUqH7MXm2+QMZqtSfdOVzfNSsugK2emZAv2say
xr7J2Kz2wfirVuEBuKXB97qRlfsDI6bO+abijP/3cr0aNdP0ZsaIPh9MOtvG0/Xvrw/i9/elre9P
iihNWBE8SON79xSoN0N7q40bN8faJXU+Cl0aRQvtXd5jRa+OQt/RBLE1jtV5+uVaEhmrF4XBwppa
qGOJ7pNW9Iewg6Ynr+3XDOO3EVPa04HtKILyLdKQdf1phEg6KLNqp7bWh+uLsjpdDjGUZQib0sVy
X51dtGALq8joSP+ZxSN127HxIFO8bmJ9vn6bkNxKN6jtoEoxEQC0Vcd3pMquG1gdA06dYxCCGqSC
X45BgaG4aGKLBcG5o88UnKh1mGFtvW5mbRwkIFxYf02B1y95CklLi+ekGIABiGvBsW1M09oozj8v
rUTqtJab9Xw+7OyD9nf/3A/G4foI1k4gzii3lIr7QVb55URNDY3tU1wINIgPwBaRdhn3KENeN7I6
Dkra1IUMfB3Z1fZ7GsDtEdyHgi5dOFWf87m5tZP+7SvM4HyaJDhIFcpRkZP6fhSoiIM59nB04xoa
rUWldNq4tNYWnccTD5scmEvA8nLKjGTJBNAr4MGTnj3EKuJrBF5i47SvWTFwMA1SQ+xj2bMStmJa
SoQzMjQ3ynGcX7EkrIVqCsp0+FPSultZYAofpiRv0mn8R9gjte1jrr3iGJIasXSHqM4BHvFyqpRp
UJHC8gl3aJvsk7/yhZqh+Xh92Vdn6rcR+V5UbVok7QwjLVTTZfVZ1Fuh4tr+NQholqqPwVxJ5xAv
Ou8DxxxZixog2D85OOBqqz62OgxSmmRwyeFeFHc00mYxJcHRK8yyelOZynwDMcs/1+dq7bizFP81
Iu3dqjETGuHUkSvdh3nlO73/YPJuR/XbK+yAAjLw08l+ybsXcHgGj8ZAcN3TtENj8EOcJT9t+P1U
fTO3vjool4qUw3vFRpB2md6YxqTUxuT5dJGjiuXTDr00nW8cmQ0ztvT+JuTkGlfFjGuDVT/M6WPg
0Mey4XItT5+UqAVKgt/I4aeepEtPo9/nZdkazFxoTzCC5fArjJB73MI0NJDqARWbOGgGdsISD9fX
bM2yCXwE6BwZEUN2WvsiVROlo4DA2n3P1OiRV4OmTxt6vylRUIkWOvpJefb9utm1fX9uVtqSU1AO
Omk/Mu0mtCdVeNys/alr59dc6rVsD6pwcuhou1HnhhkdLWXmD/Rk6v7BFcl8qCJYSvWG5rCustWH
sS7mx2gh4EpR/EKPQcmObNvqToROeHKDvHsYoKL6s4veEOQjl2Iah0RQo3Gl3du3cERp1Ew8FaFv
qN+i2Dxcn2Fp+JIFXUgbN1CdYBhKxyEn+Va3TrQR0Xxw3YQcVl7YkByuerRhd2tdxxMioMtJhRMZ
olk370+OC8TEyN4pAS2M1Cc/NHq9MUDpZF4Yl8II4FXEtIIBUmo4WhCm9v3bEqREVFobHtmvhMzZ
8fzX1JJ/p86LQIyQYgk/KvyozVPHcwptzk7wH1Eh12vjnVJ303c0VaZPKr2qlEWdYX4IOyV+aGo/
fozcgvqHCp6JiksE15NePVn1WB6hS5yf8qRvnhUS7Y9FNowbN4p0wC5+snTA6qZomnGOHc/s7gdU
7/yb62u/Ovuk+sBv2VQEZaxMX0EHGEDDwvehx6iS+3ShB0W1suj7jYVeHcqZKelyjHwD1v8+cbwk
u4+TOwhNrg9l/fsWCA/XwI2UvaKwoEOzT3N6Q9DF8OvmY687P66bWD2MgB//Y2KZzbPoqqGZvK5s
OK0MqpYi/aHSkoc7sDGQVSvkdzTdsQBDCulSCbq4CM2KgXRASXZt5s+oQ9E34xRtsHF/Lc7PxYmw
dcM1HdZelxNKbTD3roLnAu7BelN28L0W8b0DfR7FtvtWa//M+/53N1MnskB58kY60gEMFEVPQ4vr
crTvahhwtg746hYAHmebFlUcqpgv18dUaoGOeO16WpnOf/UGLQaFnbkporYZCgVuYd/aahrewj6q
e64u6psyCKzjGImcxi4/G5D7Rp0QnM7W+7z+ywxVJfbg58nY6lSB17q3YtebNePGb8ebDC6C65tz
3YRNYcnSgUZehM027Vhxk7qe7XS7ty0d43/8fZ4fImXdEga4H2lbZkbbV6LW2SvfYKrP5sP1z8tp
v2VzADdZgg0df5AOhpeLp5TllKWqa4PITd8mvvtmarV3VhofnEj5EKZkU20onGDAelfl+ptAbFUO
ZEjwvz+AGiblYAI315aeQa1PxqosLNsrLGfnNm86pO3gKErrU+xCyvs+QRgmLu7jHDpoeAJCKMWF
/Xx9FlbuY32po/7nN2gvJ2HWxqBUUsf2zEU3DT7YDvnF+aQZEFy1Oi2urzBnmi4ZQocrwJbu5Mzp
DGvyDdtzBvqRsrfHgj/2Vm/Hys4kpCc0AnJC+UyusYsp1lW4EGxvQLb9i5P+Wbzy77rR9UIBn2v/
onWk1btCywNu5T5pTmYU/TWZgs69aLgFfLWxS1fuZh33QZBQBeZJ2eTl+iRZNBYTnPlea7TWXRjT
Sm1U1njsxz7fuCx/JaCky1kH7AtYgLzIAsl4aSuotM7u7IzXxp3DD+RD4A0bTPvdSH3yrwBaBK+L
8goVZbrI5gKK7p3AwYHABrJGNEX6o9lP+t1cwPxr6TV9e5FOFznMsfeF05XfQhui58iq3JvRgNPQ
N4SypzadPKbpNB9gWB5pBG+2auwrLw79SUuURJRMuCcNatA0CwYxg98OtVlI2wJEUKPxLIx/aEa7
vrnXth3r5FKVBv16gSjRDAUJnBqHw0FYHKHLpv3nuoG1zaCqBtU/QHyCI/tygQrXsHxozjBAaqQK
tYPawwuOaPBrzBAgc34M5yKbVAuGUVX4gAiEpsjHZ++sIo/3qq3cXje0FggAjTWoaHJawfpKizM7
kdFowaKskxo4u0b4NTLtz4ZF52jtmI9l5+9ErRyj2HiXuvmfu7ovjEt3ke5O3ZBYg+P5rriz+/Z+
6seNJOPa7aouRwkXXSU8l/yDIWjnWo1m1/ObXLtPrKp+T1gHNQGUyvA/VVuIn3V7xIUG7ijQH8me
XrRJko6V60EK0kDR37yNjedC2Yj9V/c5gIT/WFl+xZlX6qu5X1T2YkX4kPX/EOFGRW7VAM0WZAJ5
/y+g2ZHW94YaGq6nirdN0u8ttd7w3LYsSGuflr2hVITanj7eaNbxFd7XkvR1VUFvCq/dYv5shsJx
HN08LJghRA8VONo2LgIZWf7rCVKpt9C/Q16ZZONLA5Oi1MXgjK6HCp8V3Hf/BOOD70Pwuqun4/Ad
2aAIdmz7oHy9fmKXeZGfCAAbuO7LBWfLG1pzZq0tKoLnVLzNfBB7HwzUACtoF6fiSwxF3SvMgS0n
GmCzqTLcqyjb0dQTvFjUnE5B7L/RlOy+yByUvtWxhSWZ1mCdPoENL2Vtd2hnZqXlc+s8zBolcOGk
Vhelua8W5KgbNlZnEhy2YRJ/QC0lOX9m1KCIA4TO65CQScg0RVm8U+avWfssrJaky5Y7vfZ4LJBz
0vh08lyU0wc76u0qNHk88gdQtlZ9l6bH68u1dv2cmZAL6X1jW1VYqI6nwKqbGepHNgeU8bm+y2r1
79fYAq5EpQg0u/yum1lklBRXHG+I0Os1y7u8p8nW1q2/HQ7cxoW0OjCHBCsRqysu4Pol6R22fg+3
tFOGj02ZiMMs0O0YOqd821RjfHN9cGtOy9JKxFFzMCl3hPk0hE3aaITP/nxHID6GhxZZu+TOTl9x
lfMsOeT4l74AOYcRzaCA4emERzD+1qn/QP5/fSBrJ8kgNsZxNcgvXDzwfSsgNq/DZ0SFB/3BMDfy
CavftxHMIp+EOy6noXPHbOp0isJng07/9ED64vrvX1mIpdyJb0JtjRSedEoRBNQD6OFtr8/hD2tO
+vTdtBAc10jAzhu2VjYZdS/a9cHb/Gqtenmnk9ut1aofLBQ2ApS24zsxzned8SZND9cHtTJpNpVI
HieU0smNSG5kZFaGKATNkx0sJ9DvudNrhrI0mFJMR6sAGPnLoUy1Rq9rqpneOCdPlZ58GCpIeqrq
0Wq2OhRXB0P4vhyWJRyTXsLRSLp2tm0THt4HlGZhPvvzyeKEACWje4AuJ+3lUKJKzfJmjEwPWu5k
OhXt++vfX3kHFsfwv9+XFiMOkhL6f74vhmPxLWuSY1PDKwYLceZ28E7++YG3afwAo73gCOm4fDmc
VrOS2YldwzNOfnCbb5FOrOU0bIMQSCfrBq5eDlGUGUbmMhgMT50z8dYO3e6vHuK0wwBXxRHJdAgw
BwuazpwwSc9yODEpOJ/MzFdvRqqmcEsWxpM75GJjz68dLrKO9MrTbuBach0+TiPHVqLO8IAuvcH1
uzWDAmWiXCDLlLYbkcXarWFqFhVzLiZ61qQ9maUiLn0rZxLgnrd+VhD8pBUUM/1hzO2NN3f5luSR
cUeTwyF0h05cznXMqTuV2ZQZnqZ4GirufYmwU7wFd1wdEWUnqvJAPy66/Bwnb4wgpB1fc9+HNG5p
4nEWHxPjTbwJ91kdEJeSy5EmMSW/fahqFOQIUtMzgwGF1rad4U0Twz4c2y2E4drdQXb0v6aks+26
1dBDFW96AfkIJMrhgbp+uFenjbq2xV3IvMlOCmnp3hlqTluZZOqxtxaWt9wO76mqx8cpqdSTGBHb
uW50batTkiBwh6yBR0vafVaWds5IytOjlnjwEQ02Jsic8573y9y4HJcUrLz5gNhSM6CNxqC/+uVt
orL5zLpzTI8L/0drN/vEmm5KMX/rB/de9f1DYtafhxw+s+tDXNsjJAwcLhj4Zy5QZ67w7dJFGIzS
S7xvkp99+TNstnKVa7vDWpAceHdkKuUYy007v1/gAl4YnbT6KQMb/4pRkJgCgQTu4YJWozPA/o+B
ze7QDlCZVRA7uzfXTawu0JmJZYxngWisRrU909zvdUq5m2B7VECA9s0/dEn0+V/5YO6RZdrYFGtl
TxJgS3sT7a3kwpYfdWa0jLqmQ0HD8MANtk9dNcWei7IzumyqtujGVjt0xIr7apzU+9rpmrd1MWl7
FH16Mu6B/wgVC7zfN2KMEEXR0cQuonFIduQixaF3nHarSXHtlHIUyYEDAiStu/z/7PcaZk+2clh+
L8qrPWnvW1QCQhvBgI1HaHVHgTv5Vfy89LaNPs4H+nsMT2/7D4ZojxAWbFVlVgeDs7qUDKGEkZ07
TaBXY1c8dLP4PGnVEc9511ffNdjEYrU/Xd9e6wNanFXgO0jLSu6xlpIvFgOCL2J+cuw71Oj//Pu0
phAEWSSDLkB6TRpmgQLvtqeU0UcoW+7UaSsTtHaVnJuQXNUoQxW1mX0DOADqyTC7f3L7IjuoTbdx
La85emwyWuXhtLENea50XUl9PBzbCxoEnZumfYeg7ftUh1Ss7o4qVHV2G329Pn+rg+OWJDzFFbko
t5RzpqhDLWzPrUlCjr47P5GSQEysEMnP66bWtgKpYrEURUDxOdIhmoN57rtwtj1ktW6C2LyZRL7x
mq6bgLVrqYUAS1v+f3ZOoyKn3dVqbM+qFob3dKMUtvp5uqGX8gecQzI+d6x0O0xtFsiYTtUhDzbW
X1tca/mxhOXkv9+XZkidGzsxYr6fZuYioFzHmTcgAvi1Gpr+6xR12hHS1PSvsa4Nr/EFhJ1W5qND
ECr7SmTpCZr98MZOKJcl6ohisRj6L2FrBW/KeZFj7MYWwegOgl+rtA853OW0qpki+HB9odf2MZ01
+LcOKbkLShgtaDRIEyvHQ0kgyw/iLkOilX64vb/VhbnmyJxZktNJHVJVuRI3JOhr471WTE81Cn4B
lP2DXn2/PqgtU9JFZuu+EiZZ6Xg2jMxRZhyqankvkTLdbOVe3Wa/50/XXu5iNddGpYhrx5vQHEAb
YMs3Wh0KjvNS8IJB5QKknfeVXvkLmiM27yu72An7CFPS4xgoG+dx7akhdflfS8svOTuPMCbrApJ4
dgKCLHAh9O4PB37vykQcEE2J6yu0Om1nxqTTg5wuPIgGWKrUAqCP6oMSe9ctrF2W58ORXgIgztnk
TsSlBarh1o02fE637oCtQUieURBPcT0gVexlwzu7/W4Yp/9pCDLqFAxFb4chk1S6H0fzW+GgL7vp
fKvLDr24yH4vhYxbyKraqZupIIBvxpuiLj9Gfvx5dsfHvlDRQJ9Q1ejQYjIyFMHRhBPopmv98TUj
XbKjNsilizyDPw1KYAaT7SGQfYor+xS4wdcmsF81ob/NLAt6tsWbIu8CJ+FVQx7vNnG1H3S933RJ
trH1VveFQXy9VFypHEn7QnXHEvHezka78HMRET01Gz756t42idsptKo0MUunJw7t3AqBpXuh8mgW
1W4Uz061iXdcbsmLjXFmRTpBCYxsg1ECVvCn+lA1IwzGsBn3TxWk6/D0Btlz2yH4Gi4QG/vwig0B
epwglMw5qfqXK2WFatKhTOx4uf+IiGtkbJOmrK7SmQlpM2iJakWIjnHfQVHRn8Jqo1q8/v2lqgoG
j00tPUJ6Osd5QHeIF/n21zLuP2u6v3Fs1s8u2JVftVtQJdI0oR6kNxVZQK9wi2c1cJ6VEsZNMybJ
Eud/mbBQJXS9zewN1AKQCXUNODi2IsTVJwpQC2Nc3Ai5CSPVgFKrZmx7yJ5U5sH6kkLiUGxs+VU/
5cyINJt+KXJbMTAyaKIMD37ZmH/XoRN8U1zR/dUWiM+7MeOMYn/eKBfJGPKlPAu1qA73J7kfanvy
cbOKJEudwqaJMP8QFsnJRhe49bu9qtUfYOM5WWX0ZFfKHnbYT+6kljunFo8ico9R2X7Jkv7D9cOx
PuGQ3y0FdY7Hcj2cXWPDEMywZviW1xvUF8HupO9E3EzvmhCBgkBDUOa6vWV8FxcB9XuanigrXdS/
FdiMxSgSYF7pfaQ/ONWB2pxhIBd/e92QunblcJ0BcKQQDn2gtJ/p2M1TfoXlJXqm7do+LWHp1k+K
jUBM05+6UrmLqsLeTRqNV2p3G47qu+s/YW1uKfRzqbLOGjnfl3NLidpwW9I4S40a2YYfZfNogW1G
Pfy6nbXb4dzO8iqfrWE8+5VVTQojzU66v5+3LtDV1D0tKexYovmF7vWlAYEW9px2quXZaZkxjW1Y
nyoBiGAuLPWNBlLwplbany6E/ifHaopb1Q6Ht4PZlM8Q6vZ3LfrTt2OYvCbDffa75DDACmPF0jqW
eNLj+7Yo9mbe7JAPeM30/nf0urSMYUI/i005izoSRZ6DvpWXWXuBoSpZ8NULV6T8xKeNIfwQtWEv
9p1vjYFYjlV88dst7NbqboRgwXBdWN4c+Q1JQYZZijVy86juQ9k6t7Xl/1Dz4YteozT2iik7syXt
SDd2iJknYJZdVx78rHgL6nvD/1q7xBkImR+owOkzki4u8rKtRp7RArSwX1Req5vBOiYwbNUP+lbg
tLpCZ7aWqT07YGAXo8nMuSTLxNlZxV940nuz3XgaVteH1PXCUofrKpdr0E4cBtoSSDL07+B8RUrD
RoRVAT4zb1yNq/cFGCTmjg4xEvTScITeCRWtCC/gtoj6+HM45lsgltUp+21DfsiTzndoGMFGpqpP
aDfeqnqJRom2EWiuDgWGpF+oo0ui8ChPxjrSgV8MaIPmIn1XONlGXXTtxXLPTEgbrWpzOM8qTJCE
RiTQSY6K8qYe96X2/vqhWZ0y3JsF97Ow20vLEpBgCKya8L9zYa609FsyUSc7jTcOzuo+I2NKmZfO
XUolL1df12JRN8FEJFjcGu6n6SFKnzV9Y4utjAUHC7ACkCKS/XJ5yy1rVS2XBECWvkf/eaf1pLXi
jROzZUQaiQiSrk9jYmYtzE7GfIKW09ikSls1spT4KZsRJctvn5/MPYRf9AK0qflpcpvDmLVfW+Ee
ry/+ykZ2uK3+Y0Z+yvxgVscadSuvD/tPQxHdE1t+vG5iZeExQfggqCuB8pKmy4pM2MsWEHIaQqf4
qbXft/mnaGMTr46DfhV6zakvXhABKFbdxRA22N7Yo5e5V/88HHYWVnsqJdzwF+zCQVCJ2elrXvwR
Gs9DYW3cJyuH/cX3pYerUouhBNaBO9x0yIzk2aGpu0PXtQixFOFHf9Q3AAFriwI8BYIJG4wKXeEv
T2MfTuNApcvyrDjaIW2nN0hDHytjY+1Xx4ULAzAUT/gCwI+YNr5/FlveME8PpO2MnUWeXJ26m8By
71NYZa/vtTXve3nGIH1beF+ASb0cVxUmolOcwvLUsrK++SII79uUhFNQGMl+GqcvGQqxPgpdx9kf
rC9uNnc38Ny/IrtBeZaHgZuOCZY5xLW6q0rUqy1Psx4U/+uoBGhRbXXJrU4uXWQLnJejJbfehrEe
a3ZrMFZaPpaWrdMs0o9zbn9K/OrepGp4fXKXh0CKoeAI+Y89On5fzm1ZOcUcl7g+QUIcfnC6Fv3M
fWzvJyQron5fz3fXDa4dao0EEXhiVBFMGbSVccNHrT0SYNgHHcqsd//b56WHb2wTOxeCz5vdl/Fe
2K/5PM8pregLsa0MRXDyoq+Fwucz+8Et3hqvQDLyMvz+/rI9zrzDIWrKqfH5fnqnqUi73lyfnbXd
pRPE0uxD7RaK65efn6BwiPtZmN6cImxrTOYNnLLWLqEnYd+6ebJT+q2IZ8vksh/ORuQOLvlbbTK9
HE11oSMAax2m3t0Z2o/B8Q/Xx7e2ucCcAAIF6qZdeKNJPixdHSBFnPxTLJ7d0//0edkRHaoM3p6K
z8ciAWhl7f6QYWXJ6Dg0D7EFuOW4x6X1sRqt7ekX0T0uWWdfjR0CwVy3G3DWtXeCy3RpGHdJHslJ
zDYM6pl+PN3TYFFHqqu61ZrbaYtXctUKGH6g2oBbL/ZaXSE8qdLD5s1jsh91+85ZFIa1KbxDhfHr
9YVZteXSacmrtzBUSMemsLLaDdRW86C4+onzNe/g5fsahnZ7nK1hKyJdnBv5zqTEipgGPV8qUI6X
WzpLjABA6KijbOK/mSvNRq5DOcYuLMmTm3/WXaptHQLIu+uDXNvcIOOWJj1IQtniL83O4ZxMFmz7
nui6D5OS3QatvRGfrJpYCDoXsmKCe2lkeTQiiumE7IzywUq+mzhe18ewtlALHpTq90LjJXvAfUST
u+4WhsebMwOkr0rnL9oNzdt0CIODX+hbvUrLpFysFe81G4PH7SJ4yIvG1EvBXlebsf/Wunr2yaqt
4VBqw7y/PrZVUzCUoYaGn8Lb/XJ90tmaNFupDM9PikcDTL1lzw9+Eb9mjX6bkatvxVSMdRlSvCeF
VOX7ZCvaXt0DC9CdBhwXuJh0ltTYborR4vuQtXY+7DUfXzFNLoBwjg9MwTIPQK+ntRumru4lfvnB
NIZbN/J/zo375X8yIxOszBSn/aG20Gm29erg5Fq/MyLFPKlTaG343asL/3tEv/zXsycutEQ3h7mj
eyXt04uwJbKZ9lbZa+0dBcn2n2n7VXI5M9JQeIrEFID2pblV25FFUm4zuzCO5WzmB7uCHWbQN6FR
a0Mjw05qhwZ/ARDj5Z6eGx98/RwZnsiOinEbBo9x8ucpUUJhGAQoYYCcNpefcDawEglHY8wE0OI5
/TL41dtwDDa8ttVRnJlYbqUzE5YaZKFZ6IbHrVl9SCJY7c0sU9ASVbvjH207ZooyAXo19IkQf5uy
5IE508+cGzAWxcND+KWrDiJ8jQVwQ2Rd7JXXB1nj3oki2JjYybsEBL+vfFzEmK+PQ7qof43jV3BP
XWll4YcwzuIshJ+oj5HQrIaHbBh2cWrv6mhj/aXFubC03EdnixOGVqUmKVxpgz//rdTZ05iNKKtH
0ffrI5Je7X/t8ArQ5AetMWmFl3aGKJhhM0O3I1eUx7Hqj9Q6TijOfQiUZNylQ/xZiOjbdZtrs7gs
ElIyZDEuGd6rPvSdep691H8qjGcnFWj+7gkcr5uR662/xnZmR3ZMhTvFWj3BZpiM+aGI1Jumanbu
qOxE8oluLh0Ne40OHGTIU3FXttrhuv21qT03L1U1sqkCRKVBDJirh2YiZkQd/F41D9TKhH37Clvc
FjDg6sTicrNmBJtFZHUaJLMI2+zmKEOk4snKvg5dcxLoNHdpuTG7y7t95kL8O7m0TBEvkUm9YAhx
4sguXICHHuSkyPsqyvxGrwJ/7+tteeQhy3ZOJ+rdZBfxnWrOzsZ7vzq59N6SxXf5IyOt9DQPgMgx
uXVzW2vtvg7FbtY+RKpxQy5C3aJ0ld6ZZbRkW5duKtQcFgLOl8ekdqLBBRM3e6byDP9tBtK+ftDc
nSU2XMGVc78gOekfpxcdwRTpPObuUgD0I4Fy5WOU2Hvf+lmYG+dP8mX+HQwlW5x1ExoWOVxvhDol
k90Jr5g/+PONOdxd34yr319aeAnWqM3KFe+yCDK1HyvVa9z9OO0qZ2OOtr4vPVyCOC3v9FSlISZe
4Jg78IKvGIG1ZAtpWsUfk7w9AUVwlk668ESY7LTDjDzxnxtQyTegsMaTeHEFlk4zZBkdgp7zCGEK
+vF/iAL4tca/uETAmC+By7LPzt6P1gkd0nA99P5+M91BrO3ulDK4yfrqx9jk75Vu2rjtVi518tHA
qxdRiKVX6aXBLk9Erix6uHOxG4a99Ulxj/1WHmvdCFVcm07gS3ICPfFxxMdQeHlCU0Lvm/fcsto+
8adPlp6drq/RqjHQ2+RYOY0XZKIWjegqoqCCtIn73HXx+yAQ6k7J4ifROR+u21q5zmii/G1r+f/Z
csXpkKWGkQgvTb/xXNBErUUfO/eT5Sc7m5b769bWLhnAe1AY0lFN24Xkv+p27ti1jQoe7bV7PDag
E7C+UnK9bmbtnCIugX4xxBo0/0l3mZZANuTPMNjnertP0mYfbZSn1g0spUMGcdkaXgeGmYvSWl69
amc+xKh7v2YEvw1IN41uzVBHtTpVr+rGGu7bv69/fm0dwMdwwzBFtiZzFI71YLeTr85e/HUS94RK
/lZ2fnWGSCfTC0nwetFD7dpDOMcukgVO9rMEF5puXWSXDyOxCclFSt2/UKnSPaNqfhqj8GmjWRLv
h/ApcL9EU7BXCncPI+ofLwfGaLgkI4gC5sW1XORTaarRZD0V6n30EPkbEevlZL38vHQIIxhp1Dnn
8/kbp9i70cZxkBl3uJPJf3DdL9K5AGflV6VQnFg3h9Z8EpV2qOcnOpsP7Rwchhh2eHA1hvKg1OGh
MLfKJ2sDOzcsDQy4rg62YjCfgvpTZTr7Mdgi9rzcyQxtkakle0WCVk6R9XQNV3PC0NToXdU9VUG2
S+znjdNyeUkuUoZ0uJCHw7GQ0V7FjEBQjA/8REaA8xhrUBUlIqneDrni3IddFH+2UlXfZ0X2bh5r
5XOkZfH7lnzxT1GP+X0pWuPUcx6e7Sh17pJ0mN/llj7daYoxfe2UzjkZrpLfB8Eg3nR+Ubq7UkeF
zTRK45irpR0v4Pf2Fu+jmQ5j3ZieOdjp20gNrSMyRLg6FEe+0oWde2kfl8c4dtTPyTwqn0dtVt9Y
cCmh8VOW1knA7nzsOt8N95MmHJDb0bxDorrfQYzevmlQDnicjHF+P8bu+7Zo/xnSSD8OvHb9G8uv
A6+epuBrbqnpG5GVvX8AX1fFu8Fq+m+pNimH61N/6ewTVlPbpETF+aPE/fJ5qtJhqkvV7p/gTdTG
HakRRNvSeSy8ou2o9iki1L8QaTmnfOxYlcL1+w2ncm2HLa8+Mb5GEVD2L6w8Q8owM82nKHhKacWJ
bhv1eH2Ua8fkzIQcL+qND/lMiYkFZn5Dv8/1z69dlb9KwwvPBE1hklNZFIOijV1gPdFRfRMpt3P1
d5m1O+BogZg2bsr12VrYRf61JZ34wjSSRAXs8lTk97ofHAPxd+lvyemtzBdwChrFqT+TrJJpdPh+
rlf4GU9qf1MezS0R3Uv/C9+bt2UxgbMitJebzg5KWLwD1XlSx/cdgVZlNmgR3hpbqaO1YdDjiJ9M
gYmrS5qrJo6CSlF75ykS3/qH3PlyfdnXhsE4wIPgjwOTlZYdWLBShoFrPcVCcZ7SpAq+xWalfJhT
fXhr9mKLVkZuAeaZocFxeWw4LcjMy4fV77qgn9M6f6JnAr1j20yV6FCQ39l36mAcnamMPwZhPewy
hRe6Jci+n8q0v8uLyNJOERSDN12R/w1NRLVX0b18rid/uOvK2NpPrTPvC6XoPlyfo8slIL6m9g2W
GAYWShIvl9pN87xWc7fz3FsE5Xbd/OduikN7JAtA2okmBTkcEnPh16nlltTXxX7on+P6rqvgC4fk
bt4kk1kZDQyBPPULYTjDkVac67crO7WpvNTR74eyPxWKtuH5Xm6q5bFdKKwEMbwlr3GQqm2vZHP2
BAOYMOndbvTd/Z+L5VAy5sElv4MDf9HpH7q8i6E6xE+2qPYzwnsxcrjXF/7ynlpMkCXDP12a2Zb/
n8U9Pk2Z9tDZ8VMStPtU+WAhiav1f5xLxQhOPLykKqhc2TkJg2AaDZEnT3omdqad7UrR7Ybxn+tD
uVz1pfsFMfqlyWfZzi+HAlUol65epE9TtC+ep+hw/fOXT/DLzy/mz2YqVtshHEw+75tf5+iotG+O
g/9ctae4Pal/LoIMLySpIc4j6cSLlY/HyZ5gQMqetDx9tJ1dWgwba3I5W6bguBNZQ1YDlE1KqNFN
YMdOWzRP8C80yqkobq9P1+Vjy/eJCiGINixqj5LHEhkijFw9bp5UI29OczWo+1ItnUe9zOO7xIQG
J9WL6fN1o6uDYvEpQ+C0XTC1hEapNWlbNU/tzz7dxR+vf/3yrCxD+v116Z0Sg27CX1I3T4l26vp+
Z7V37bTxWK2NgJzg4mNBaHpRTXeTFPLROWmexh2iIDu4fDcck3UD6NkB41qppesB66EarPtUv52i
t3ayJdL367l+mZjmEJKXBou23PnyVa92WpgETqA9tdg6JlZaHeK5BFvjzOSIHuosCB+Ju4u95ebG
vvbzWEcxchAZMsuJBtQ9dKtvIVKqe7OOQninaOV2xER8VnU1jYhGUj6q6dSi41rB4qQY442KMN67
hBtu7/imchvmg/8Qd05HcVWPs0Nojahqq0qDIbMwi4Nbp9ltkiH6Wbpz996ZJn2XdCqedY0CRbFP
ZnO8nbtkPl3fQZeTz4zwxC5tQQu7rHToBLS13dROldfNd/9H2pXtxq0r2y8SoIGaXiX1ZLfdsp3Y
cV6ETFsSqYGah6+/Szk4O91s3Sacg/0QYBtQNadisWrVWjb95FQSbKfs+0LEZjEd8VqP7xf1A+dv
bSNJXK+8oDEAbMuFURhXq3hdNEk8DmPPq1Cjzxn0kMyxDGjyqJuRlwFs2TmBqZ0mYEpvz5u+/PDL
PYWsP8wCs4Pcw1WxI2LOZGToq4ZKjuKBgNqzUIyrIrpJxrc6up/jnRZ96YHChGyEGu9dBubRyNPo
Cxk+z04TDuSfjCq7NKY+rx5IH97+fdd3A97FwJ6iDAJE+BX0pqBTFfetS06m0U9BQmx+mvI08nO3
AE+xGfW+PScs6McY8JiG6d9um79edpgHWhKJLKzKFVPo7KbKXKGicdKzAP03AWHK5uMWloBnefSD
0lcE+TAUZeJ4rsiJJ8aTSYujCeTzbRMrews/calnLV3AgJwJm7efrTaqWtM4JUoze2C7K2KPJC7d
an1r3ptsSPdJUunvcABJYEYD3tyOKXtSrfh4NCaAOADlEzBtiK9c5OohuhIZxomY25nfTfN2kqEd
11YL7IAqqDyWd7T4DJ1T9KdmjWWcKALTJEC5/PZErty8kKnD/YGnzpINEm7ehBGUsOLlHJa1D/HQ
2u2CMt40LkgzPr4tYAoXFc4loAVX7qAmEL0EN9bJsA6Z9aQNkqH8lt29PPcALIEvAqVqkOAi+SEE
XXlbJhxPk1OtQsgkmZr4wNpSO0VWq23aqq1HLy/T7iHNUYqAM1L3TT9YdxS8tdumjHVPS7R4m7DR
3pqz225rqhmPYz7V6KMCzfvYtsUxT4bi5+0lWNvLS7IX8wLMBY6N8LvV1laGplKGEwVFY8A7Ndso
TaMn/lyz0q8ndQp0F6lGBxyBL10eoz8zsluZSMvKZr74Fcsj5ixkNVmc65XKxtNcHxR3GxtH4+Oa
9Ms+cwyUnhZqXRFdRqmZpH0DE5N6MKbUa5S7WJGN4/qxdWFErMlyyuJJRx/UCdjZCA/mvT37OZcE
rCvH8nwkIrGDbnbKMDIYUVyP1h6V9UDKvi+4N2sa2kZnxXhy1K95GhpQPrq96VbOPTC6YHgE9QlO
ytUrK2pnVxvU9qThEWT7+szqL0ipNz9Swo1vPHLmxgcESBZQXm8y8A4sAAB0BYBhWQTOGfOQJGlr
dKdx0DvfjeOTVtuPERBHkvFJDP0+c2e7eZrn2WSR3p0ULdB4MGXb8YNoNngwXI8ASi2popXWdbB2
jGRwWHtC6N0zv8h9yO225AntB7fX6jpguDQkPCXqPlOgj5O2p5Tpnl5szWQXgcFo5omX5bnn6q+O
jFZ5bfrOxyZcC8pkdXkDwZ5TTutqO48m2xBjbA9T3snYvq63uoUKNB7iwGnoYDpYfsrZSqlakpJe
QxkiAqvYTN/yOLg9fdcO4dKA4NjyuB7nOmu601BMeZCDjw8pBTV5mvpuOrLI6Le37a0sFyorC2PE
0gZxRU7hOIrGGGsxoM/RZy33nWnHfFL4RrGrhw8XwZCQsfAiB8oVFUnxykvR7anMNtNPZXuk1S5x
Pz53SPhA/AGRFooKIlKJDywvbTyUT0NzpHQLtj+t2U7fb0/Yyg6AEfgETBm0fcTMtK70CQoGiX6C
TkcF2LksxpF9X7/cYWnNh6axljfm9FJr3zn9eL5ySYv9GYCQTGp7jRY5UbQT6j5qONRt86Ch+aHA
YXXGxmuafn4oNFXGgrJySJH0ASMmHofoYxOvU6UEFV6BiALX6b6i97ke2B9kelp83LkJ8TJtYhXg
cyvSTizDU8kHmZRGJN5NMgrxKp2avC1csBqfjPGefe3poWYf38SABul4Q6NhCHUxYXncJpknG1pN
p55BdgxyRIsTgAwRR7mRyZgrV4aD9+4iVgCpqiWqvtxsvWl1tEqm+eTy8b6oy31rasj6qh+lr1yW
BoZQmgJLM7KYIqy5AwNNAS29+cTScePMnxsVzetTtVUhjDVx2VPnOl5A0A6kO0o7yDBfPXWA/xxT
1rol6AQ1z6LUa4yfkFvyyvIdqOQPb4kLY2Jpr+9SkGNXMNbNX63sUJY91Mz/RxtCdmWeijEzdaUE
lPYhK/ZkeEmMt9t+7XorXA5D8Dt5poCG0cUwamWrmIcJilRt+nrbxrVvu7Qh7G3FGIph0hIeVqoa
xPwf7IDDbQvX1yf8/5JFAb0vnlbihp51iOMRvJtCexxUbzKTPUutN5YmL10rDXVWhnNhTAh1LM3I
J7Dfp2Gd2CnEPq2jORm72wNavnH5TMSA0IoNnA2O3VVtuu/6NI1TOwkRDYCaDRKhJvU7VCybpyn+
fNvW2uQtoH2IB6CX76qpqyuapqswlFC1VU9nUMD1amgW2DIXtzZvixsA8g0Z+ivEK+mTriF1n4at
cXgxI8lrZ2Ujg73yz9eFjdyDBT9tNXy90KanyZkeweJ9subpg51VcGnQoEMLHEpMJhC14m1TGQri
sk5LwzwHlOI+zg60oF4pk7Na8WUXZoSjn1Q92GUaNQUY+h0wG3VWPD1LfXR9b0eTSi6f9bn7MyZh
7njpDqViYUwMTaNRFHtIaXuD/nx7n62vPx4jAHUufU/LkM+C6LyxaYwYJQ1Jbjbfa9TvDurQ5n9h
BUKTLhr4IPBwlaxPObL1xIzS0ESNf/Rd+8vHR3H+/eU0nY2C1wWr4ySlYZnlz4NF9zbXJQHz2nKc
mxAmSi0NtHFqGEKcH1S65+ouLSUm1rYX8I2ACuCJC+oSwSXj3enkeYEV57rlpepdW9xHjHk50b2Z
yUqyawt/bmz5+9mUOaaiqUWKvayiIRBMk/704/aarE/Yn9Esfz8zALSiPcSpjjPJ+sB1Cy/nNIBI
s3/bzNo4IA0M4AViJ6iJC2b0aIJWmt4lYXQ3vWcfr5AufXp/vi5sLF1ty5RlfRIaCvGgYS2LYdeW
/Pz7wq5q53waNBe/Pu2oF3cbvfzK1G99fJKlbdZW49yQcD/OpMgdvhg6DcoPZ6tkHy4OXE6U8O6n
SmED9obvQ4mqgpzc5vYqr80TcpwoWKIJ5TpmTQYIP4OGNAm1DuT6VeMXje0NGvPnCpeiLLOwNll4
+iM7g/sIIYywp5wiAVvolCQhaY+a+mxoww43tKS1ZeWGR6oZBS5sXZCWiQn0om1HoyBTHCoRf1HH
5rPGi72Vm8c0MmSpzZUBoTccCiZIFS9lD2FAWlSoVeW6sBUHyncHkqoyFNfKMQQIDQMBlGsJJoSr
keVOq6TIloSaGX/OjYOGnp3bW2DFwtJYiJsKMALUfYWjCHL3QUlJGYdRehffgQr39uevlwPxz0I7
sGwyQCGEk6iPqaNYROlCrlmeMTsbgGnBGen0n2JdxoS1agtIarQYacAOiS8wkufWoNt1jzqjq2+g
Ot8fIzUafDOJoy0o0lvJVruaOkgB4+CgEPS7R0RE6M88jpQyJgiOaQEQZ+H9/ODc4fsA8QGq7eC4
YPouXX1szm3r9AjzlCn/BaCUjxZ+XwVDI/7/021T1zWPxRYUcpZaDRQYxNxFPlNQollNGkZ9dHTq
8pdZdWg8JpuxKu4q2j30Nb1zgeRty16WhJYZF+NMOAYIF0Q1AkD0IBjDE1K5QVN8sxUAjdT7Vhk2
hfmexB+tt/8e8lLTB2ntdfSULcxzcVakYZVCtWzajaqMruLKP8ACQWkFsTMW8iryaIrBHaETnIYT
wA11c2/P0TZzmeSqXrWigZzERLcSsGCCF0JoCFV2NiO+Qfl1asidBnWeEU2Zt7fI2m4HZaKKWj72
CZIPl7sRvJDWfwJnw943cVDKukWu7iJMFjzdAvsDcOpKEC+vet5gY7JwZrlvVruo30MSTYnrXW7a
kilbtQWNFw3MT8A1itUII68atSkMFsZAskyoFlHkg81q9t289msZDejq/l7UeEwEoOjgFjuGyjaq
K+pWLFTLGI1k3AdXgZf0mg9Ahqenped2p9b9lZujhJXlGnqBSbWAY12YuV33qsKXjradNKi+hW7l
2veAh2de0pjtXjV57I9RrXgu2MoCziN9X6vt7CPpb236SekDdFLWe8fKgQrpJn03zZb9uU1s+mwk
iuGjI6DaVqXzq5ojemfrXbvheOFLjuja1gZRG3w5Al4I3gvhT9wnc41OAhYylm7ZMH7PtW7LIlUS
Zf2+GS5SEMs0/bEjJrgm2tVoUcMCOUY2eAPT7psqPdrsQS1PDe/3GuHHeiiCsbSCaoq2TQwhOJNv
P37CFhDFIrymLVjLyxNmFcChcMXMQ1Qbd0MCKBTd/G8WhMevPfJu7mxYyEqvUe+7D7L4Q4VIQ1EC
96EF5RsMRLjtjbpCY6mu52GXz3d19slJepA0S15Aa44IIctCUI1e3yuUHdd0lhtOlIdmr3uVEmSp
5N69SkgtozgzINy7aUWMhDMYqMdqi4aMzTChJ9POHBeQKeWXRZK7wrVGiU9a3YR4bIG0AvEkYGYC
jHucrL6CwGEG0ZASV6/jdfRH5HAvZb/MtIDy1C4z793+ZFnZ1q5+pmP7F6ft/AcI+6/L+sI0IzsL
U36ManeTG/FWKuMoMoz/3iO/ZVURa0DoSQyaCUNbT0bjPCwJwE5Jt0OrwoE5zp3t/sh7ZQd2kMPg
xouycADXdoeE59vQuBuTte9lF/+6fSKuYkas9cKNhtT9knoUyZNbQ0m6nBV5aHdg6dUzagdw19om
tewOil9GKTnjKx4NTQXIqwHtjCBVTEYoRQ5ZMLcswnbEjWPZfmo/ax8kTV+mGL4evQvoIse/IhhL
pX1cawOu0izhfjeqiZcnpd84BNFV8XJ7AldO44Ut49JpzWyEBGbkMChGbonrsQ8y7v9nLIixVdAT
IQYWEQq2plWWOyRZyDprZ3QvbfaPMrzHg8w1iiTioiExJoi6uq7jCIYc/UlT7lkBqkQQTyfZgwnA
O0kMFAxe2vi5tpugrL+Owzeizh/3z1izfwcrsv4YnQGp5jbLwE66nZ80WRfYimO7+Lzg/gneX1mt
sCx0VcV356fWeVarp758jqPXTJXBTZevCZfqhTVhZ9iF1vSWm8Jayv1p/lLH93z6qiq/uHPfRC0w
nvdZ2UAcj95ZTJIZXTtm5xO57NqzLFmlIVIpVdhWmpeOe2jcnd3X2xt/3QSuaoA3QZZhC6mfwbL4
PDdYKw1BQp1VIRqGTobj7v83M0IIlIwo+KYpzCT0iG6nIop9KH96t42sxMOAKyAhBzQgmklE2AJy
GzwtTPhkDr7OjqE52NlMx8xv4vfbhta8BaJufHCBUF5pxwPKh2vLwR2X0S33NBmgbcWbg9fgz+eF
DZ6Qtq11A+Oo6D7NAtV5aIjfyjp71lZeRz4GpXjkTa6S+4t6YWu0OgshzqFmh6HeV50ktSAzIWwu
l0x9BRgJC8voWOYzNvDDVMuUiFYXA00eNvJKaFghwmyplTWRQbPxOPBS+xhnktTP6udxMnCx4uFz
BWVFv3ZHUzaxsOKdNz4yU9bQvjpJeBqY6LCyUaxa/n52yEnXoBVQHViox3nAYhUVoyOxJJmR3xGA
6MYMMGfidYpTjsbzSytNpFtFzDBLZXog/J8ofYtqy3OrN0pmz+LP9fhmZs9A7FrdduzeUtoGjjn7
FTiuWNP5eqXsQLpxN+blS9E+477ctCzyaqvwnfm5TL62LXAwoKpBhzVEzampSyKOtTMBigQQe0Ea
ECh8wQ1XZCj5AIKMMCk6dTuqTuUrI1C49lyN29bqZQHBqj1E5gvjKDopxXRET9AYUvMsRxbuSCZk
bnZ98qWWgf2u+zQR46Dv9F8zy884W3w0LaEjbsxzDIvd5UPhOXH+WCqVn5psW5r5LiGOBwKaoEAK
KbHnO4Prh75wN45Gn0oKNutWzx67lG+4YT1Y1Yc5SZbfh32JpxxQ1ugEu/x9SzpNV6cIN5Dejht3
MF6LYtLvJpaTRwjJhvqUHXk89ZLtujr7Z2aFi09To1nnFGazCRn811kFhk8B5ElG2C0SaP8Ol1Br
AhMDuCSw1OK9hBucG5WZhcZEHxSl2KmZtgOTVg3qAnAkRAzJPIJgaTrhnH7Spw8ne3/P77/2RWLy
LAF1jR3Dvju+GONzbHhq7et/kVsDzgLkv9hnOEBiHTcF7KVqCSswyso32kcevTn8cPtOXHNj5zYE
X1+5o9brRVqEKh57ufKD2/e6jOtl7YKHYhUqxXiUQzRWeNpVzeTacWxBtpM0/mj/0BLci1UEpaHa
S6BQcntE19xxWJxzc8LNUoI0p80rGz5Ai4N+gILSArdIbY/ODxpiPqybz/M7Qh76EbTguWRGlxkT
Xfa5eeHsoZ7I1VyHedqZqPO+9CCKYGbqWYR5Df3cuLLc5bLZbxkUTh3JhznliJ1CiEcH6lz7XH3R
xmKjFJnP+sHTcFUU+geVMn4fQShwo/gPwQHzimIJDGJRpsxtDiXB3kez9JR9Qx3PY+bu9nKu+RRU
BBYNIVQ74NEuXRlYDic+W/DoVjl8nU33HtX0u5ii568aC9mrYdmJ4lSeGxOv20xTysHAg7yrt2nl
sdmfjaBx4FpAIu/1+lNm7VsZ+/LaEUTuGW2nqH4gGBL262QqjTY5MTBVWe7zCW6r9BiR7Mq1eGgJ
IPCMXYTMRJ5i0CGBhXsGcKtVfLYr9c3tVVr9PHhVl4tvAW4LR9zNCPRtrTEFL90CCniomr94iaAm
AuFcZN5QaxC2QWa1bjunaRr25nNfHpTmOZIppqyN4bertcDwgayMcKmDqmWkjsHSUC/u8/7NTiVh
9ZpjQAi0XFjWQnwozFEEApoyAdwsLOJkjw2xcZIxRFYosLI5NBBggxTg+fay/F5WcUOf2xT2Fs16
W69SNI0g53sHpcwgLtXAqOzATQsfmXbfmOKNy3Vke+dNVLDDPNooVscHNHgf8zY5AuBxKEwOcWQ1
gIgEchDafsrGQ+ZMAbhng9iyfLS++GXj3huRfaiItVHzObg9jrUjgn2LYtmisQaxhUsn4PTTHI9u
i2H0h67c2OUuL/7igOD8mXg/wc2gGfLSRK9k1HRSDixQFyCVpMjQDmt1GMjL/GtALNi6ih1BowDb
q0AnkomETj15UNUbWLWxlM+t8qPOWg8oVMnUrfnPc7PCrjP0qVJ1UH6GM298e3o2hmfehNkgU51e
XaKz4Qk7DZJGZjYBORdmtfOcTRXSmW3vzbGserZ6vZ8PSLhfrXEoqJujchpZbJ9P2rNd1Mea8BDd
Y7+a1NkNrnMXI/eIsNiHbuHWGKzX29tx1VOcjXX5+1n437O0ps5SvLXTo9m2fgQGqNsWZLO5/P3M
QjlGvWrPOLdaM3hTtJ/bZ0OGg1r1R2ejEA6VBXCHbndYMVr2KL19mjhyVemuxhMmqb/Q8X87YGI0
mylmWdoO9r/aP5f2Z43+uD1la+VGHDC89hcNv6WqfjlnMeChyexiVQDu8Pr6S0Q/IYehRo+j9lT0
j475rMxgAmCfe/6WA1WWlRvSRH7hQvWGehlaarMvrf3YkIeikpRC1+oOF79N8C7pZOdxNeG3Meux
LyHkq1deXIcqCMzAR8aN2QMhV6d/n/nPkb+p5sk2vxf9++0Z+n+Ozn9nCIDnyxmiToG8aAUfZ3Xk
zdUB2e1Ie9cYcxCTOkC11SeKsSH4fROj0KQkp7lyf97+Eas7e9Gp/a3kd5W/6qcG8jzTmITNhIJA
exiLeJ90TBIurHq9MyvCXjAMMM7V6C8EoiTeGLm9cUgGyg22TZNIEqCuHSMb8HGw2y0kNSKwLIn0
0QEHHCbVzQItf2qswedm/LsvAtHrbk5kLYCr1YJzk8LJnadF8KSGT8+a3k+7ret8HZHmbt0nlqr+
qM5oQUxAVl1vdWXcWMNjU1o+6vQSJ7U68gWajeY2hHwiKEODLEjGazgQ3sPdj+8dP5l96vX8G2m/
jOyjWDE86xZq5f9aEwZt6Umm9RH8h+mmew79tESyZ5YzKMZK5waWZ+yZzx0LECEmBYbTFzRAlxVY
MN+V6mVIv5r16wiuWmX4eM0TQwLnF7iE0bElxhyG0UyDqy5BbUs36aL+bqnNaaB/gRU7tyOGHobe
047o2C9K63O+J73kCKydacDNl7o1AEdAnV/OnNPQhis6/ApXvkLh2+w7b+oly6+t7rYzI8K9j/yB
NnCObpCGv/bzr2x6JtY9ZDQ3lGzbcjPWL0X/DBnFSD+a6quu3Nv8Ey9bL2qetVGyVWS/RQgAOMg0
lKjFb+nnY/6aln7Jway4qZ2jZW9v+8u1yjyQO38mVwgFmk7VB0phK0m+5c3nxnnBlvFAS+bS18oM
u/iYRKFT7VCpLpoiuG19faCAVaCusfSUCpM+t8WslBRnwiie1PazlTV3IC7w3QiCIDbxOk3q29ae
4KDbQTEcKBTk+ASLzsxnCBuQBOKYQ7Vx6zHeAHFogFwzwktDN03PmovOs6wqQzbVTg8W+OHCwayY
ZFOvDh07GsUJ8BgCGnG5qY0JsaRWJ1hj29w3HYTr0SuoNGxjo+V61ox9GTWSF+LqGwFsv//aFA4S
Wuk0o7eRCmgK9dHgzsbM5gMdiA8Wo63S9gEBhXWTN9/cWs38v1jqM9vCxFsO8oDDEsATdPKZpPVq
5ZHZtWel2WZw9ip/u21v1Wmc2RPO0FCMIFHBkz7USfkjV+A8VCtwql4Sbyxe+8qrn5kRjo/TJ4NK
O1wbA2fBMBCvb468RU2IJ7imZXeIzJpwSSVG5zAATJZgQH0CeUfnt1R9RDfAp2FMHnsmE3Bb3zHI
gIMtC8lwoOiFXTo3MZSrMYsVnpRa1hzBqv3usg7yZ82njLV+yuZgQPUBOoKSDbOM5WpmocoKoja8
mZGhuzStl62mKlmUhGXSHMC3tVWHYtcCPNPafwNcwav/X1PLWT27mstEKyOS4FwY2bTpNeVZm7ug
p/nf3MdL97QJrsml9+HSTA6uL1KpMMOKFuwwRzd/rWWYn9Vtf2ZD3CHF1HPEvIjdVPLA0/jd5vSY
d5bElax6rzMzwuKURhwhLwzvNcbOQ2IkR1uJfg3DnPkgM/vcO+6dkkaS9OlyYsUNAZPaIkejYxKF
6YutAunmZqKhWUMgL028qNrd9hlrFkDmg+wMYLP6FYBp4B3VeoJuKrs4oB4iy2nLPr/8/WybubVC
03T5vJJ/ndJvoEX/i5+/cN0AsIHHglgNbQcFP38Gzr2K08c0rp+KSMZUvLa9gAv414QwhEEtMqPT
gPomTpCaft77iWyW1nzcuYmrZS7btDM7OOw2um+K5mtfN4FG2K8KrHiATEsmbd0cWaqt6BZCw+Hl
oti5yzhPZixKo/noStg48N60IEeSxY+pou0/ukZIXwMbh/ZmQMvw36W5ImqZyVhOQbvvBG5JQZpb
OlZw28hKAXNJkiNaNtBdoyGjfWlFSfPZpRpNQrueICD6rYW47zxRTyl3zfCmatwrTcsbonfXbCRn
6NptwzQElS3EdODhE+Mau2tnnUQ8CRNr4D5n5eirAzd2VOlKkKdFjiKj3LheQVhERX7hCgV5jUie
D5kEuwaHfRKOkAGGsJuXgQRBH6pD0Z9UGb3u9RmGsYULDuVhtAWIXEZK25qcjkoSVsrEfVYZp6Hr
324v37VzvbQhHDLLUmbXrHHzMZveKbjYx4bv645t4qzdqW31VOcfJsJF9I2UFpofkOG61svIDaOy
6hG9eJWRhO4QD56dzPdj/HEqBBhCDxP4SwClBqX2sphnPnCORm6WhZaEOv/pgmGunTrfViSH7NpL
LUbcpW0Ed8VVb4peR1qVNEgCDfWwxXv+bWbEn3r7x+11WtsLUGYB1gvof2w+YSzaHNWq2i4hpv4J
DRcQRZelQNYGcm5h2SlnszUM4JWyDVyzc4MSvav7xVj7aPbb3B7IupkFtWst7Dsi2CjWI3OYOlTv
5uiuUg6F5Y2DxM2uRJK4tX8jg/9jQwhM9NSM1bpF6KoZz7r7Ja+nwKK7qENLgv4UtY8j+F5Z8+n2
wNZO0rlRYYW6OdOy2cCjgxr1hufES9T3xFA8PqNHmi9EuTJ6HtlUCitml3rftTYsgpMMzOjKY9Vn
QUGB4bk9Mm3Nz54PTbi3YiPXRjrDUAJJN8f5pJc/3HKv6f8kyfdRG32HvAzkVdMdIAPeISrhka73
je4QgQvv9k9ZJvEyLrtYWRGtQma9HEsFxQTg5D6rg/msF90dV8Y9ep72VNEl5iRr6go3aFrFDhBH
Sx7efdSmIxLwrsq8CAlKa3632c/bg1u9Ss/m2RXezGnTx6Q08cCbXbDf/FJ1ZLINbFr+o1NiLyog
X1osoP4f2vB027RkhcWrhhiTW3Id82qOmkdt8AuarUdjN4R2s2ROJbtWREE4DBQopYtBVt0x75+4
dhiIBDEpG83yE85cWRtRoLbAWRVi48YerpmtpXZ3NNG82ZSBOtYd87/+zBV8zeyORkQczFyvjt44
f5/6L7eXRrblBb/iJIpJ3XpxmBmxvD5tw8JK7m29fMooR0QgA2pe546XIwYSRfAYYlgi4I5zWpKG
IurIaLVlWuLNWr5reiBjTGipobDb5lt9kAVWq0tGDLQRot4FzjfhpIFXbmLFkrE2oyfIjfmZQ7wp
1jwZDHx1NsERbLrm0iEpwu2KmPK+54j4B+ue635bghV2l1iBKbtOV13HH0NXnspO1ZEuRfjIuLe1
Vw6upwVEmMdHnfxjl8+3N4nMmjB9lZlTZkI6I5zcl6yYgFtAWGq8xclRNX62rJPcsKtn+GxwgqOK
SxAhlCpefyDh3FXOcWQoEjFVYmX1aJ1ZMS6P8WQkEPQpkC7WTKTtXqtR4m9lk7bYP3MThOJtW+kY
RT3Wm45DuLmyN3bvgs2IHyJdD5IadeTbCyWbOcE1xZPrFIUN+Idp7ZNhi9RnbgS3TciGJXgk05py
Ug6YNkj5NR5PtU2Ugh8S70BUTXetk76MpJdUhVedhomwfuk4BsuJ4KTmvIudKMOxmh3ds4tjbG+d
ImTJS0T7rRN9r7Ivtwe5ujdQ4iJAm4G7Tczmp3YcGQ2EiEO0iyONHUHpqzCoZLHWjcAPIvCGUoBY
DBppS3pncUrwtP7gfgOi9PYoVncDSgT/NSDs8MaOW0ujuAv10d1HkJLSG/N96Y+8bWZ1R5yZETZ6
NUaxopaLGb0IHOhjxX3lle2TRl/JWHm9rD9KNixhk1Nmz3FTYt4qHXmhT8kA0RYp/enq4iCDBq1P
CwUa8fGfRH2b8hGsDrSD0J8XObvbk7Y6iLPvCz5OUVs6uSq+3zl+PDyH6PSWLMvaCJA3WWKHhdtA
RNE1SY59N9kYQQrltijgahPcHsParXpuQRhDaUMyxVQdZIFJj+Z4gCIMvkNt0Zah89auVbSgQpsY
3ZILzvvSlc4dZOnaApUPZO28oRs2RPuixI03EwPdG4fbo1qftz/GBGdT4hFO9QbGxgq60t1BcWRK
8asW8KpHWy0SL1cw7xEyCRmiLQB85gNY4vBslBUHZRaEleFpBmD3aKbhJ3f+TO3X2zO0uu5otkFH
DyBE4C24XI7I7iH2BZBp2Hilsp/QdG36o+yUr645EthIsKBocpXBTrnZg/y1SPA4sjdUY56jJ940
/0wgWZD/RZPSwgOMyhCSBmgZE487G/q+1KGMB3aOn7NjH6nzpVO4xB+vrsqiSuAQhL/I61zOWwlg
sTkWSOZQ+u4cuunnXywLeqSRL1fBMCIS61SRgW3F8HmoYEI7aQxmYvtdlPrVILG05vGBg0UEDxZ0
ZKeEi6VqIT5TzIgBqmjyG+jaU+WhKO95PfhD1W5a8jfPIGh/oBcb/W8AuAs7rpucvqoivJTLIui9
TBYKrqYg0IqwwObBAIKc7+XKuGUWRXlJWWioKTvWgOsEak3y7ZC2Ltos1eKdtAmwGqCf+B5VeXZI
raq+xwQ5QVS2zhbVYOsbqCvUIIPC5nvPoRF9e3HX9g6BAq2DrvEF2itcepy2nWnFKQuVJNnralF6
WGVZ/mPtUjo3IvjZcsyUas4wDTjWFaOeg7TmYPyFfz03IvhXcAqnYG2AEcUrnO0oa/tcnSi8wIAw
wyvsKmtvQGEPFesaSzlMqm/3PUAYJHEkR3nNBRIHpE/gsUf+XLxcyVSTGMVJdE2q9E7NFC/viw0r
em+0ZW06qwMCtRQ6glAsvOIQtp0mHszEpOE4mHOgGDPZskmZJFplznIliLkvQOWWigdIwK5ouYzM
tlimEDQggpotMGeEifloGycepSi8xKRxPMcoRg9Ky32QpOgSQiqaHdKsYBsjxnNmtCdlY9FMe+Aq
SQOO0+a5RZQ+TKnBgrGP6s3QF84zIzx9TNq63tWt3t1HhetuQM4HCavRMWvP1OYsUObJ9WLUBeHD
SO4nWv4l1bvCV0nnPDjID/gdT365I0nvwDug4lJYYCZT88VtrW9Q/mDPWsySDQVW535yLLZpIxKA
oCi9Mwb+kxJr2E4txRtJZ8zvoe28L8apgfB5bRZ+O5QZtn4MKenOUYM0LmbIm7zm4ydnfiqBqvNa
ewfCr2lbljT1k4gOAeASUO9kTQ/CoMkvY9OPSqQYynjcDZREQdU01c4oDRJUWq36Sg+lpB5tsX6K
zt4tZFNMrx+b9vNtpyGcZ+gmLk8msGaAqwAVNCIctaq0UcKy2uERgmceuPGCcY43xPzYbfAfKyDq
XXRMQaouFg+wLnaHnp3hsR8qr6iNQE90jCv3mrzzXFLjamDb2wMTjt9vk0uBbCHEWxhDlwvq7G2d
O1GPczEOj2X1Y9RDq6681ABvkwTmIBy932ZAFI3gGeyaiHSFMApcUa3RWHx4JMt2f40aWQZ4bYHO
DQgXqTVVHel1GFBfk5F6ZEu0zLs9VUIcdTWGZYxnUwWimCnLZpiI9ypF4+JPqFyCSO37bStrC4J7
GV1uuJyAwhMu6EJtnajsYGWGKpi7G73W2lqy2Vo1gr0MWhZEnXBWl0NJ1QwJVsr6R8XuNxRJQicm
HnG/Z1TiDIV1R8ueDjZliJijfwp2RLgph0geOAoskEZMb+gCiyTHci18Ovu8iDLN0NZpzgk+P8F9
jXeRubXNbc83RvqjSD+2hX8PxQHjnImeUjycxFi9gV4TGIPQV55ZURjb8UPW5Lvbay9s4v+YwEF0
Af8DrlXMznS0jLXObdFjvIC5i+9FS4KkqiVhwwqWG07kzIyw+pZKIUA1dDBjxSfaDarXKfohGmrf
hBqp4UwnpCk3ExsfnBoAAbUsjm2WB8qgA81GJff/+ph/N6hBcheR6eVWTHS1gTrakIW1/YOQr273
y+S//mZa/5hYTsPZwQUJ/lRxOmVhPn2zjf8j7cp648bR7S8SQO3Sq7ba7HJ5t/MiOHYiaqXERaL0
6++p3IuZuFJwIbkYZNAz3S2WRPLbzzk8zuu7AoR0Xy9yYh3+b+/+u8iJhyjsfGETxyK0v26am1Fl
PvoMVdKZF5omlz7Yye41IOCk1oAP5jpzFLYbqY8A3/jrtzkxEP/3NkANHmMywFtOzKlYSrY0nQCa
3/e20vQjH1WV0t8w/9KszdGenUZLEB7/z0onVtXwCC9zhpUm5ZC4m1wZYzy2yHob0hjcbbvEZypM
i75hMZnRr/z6Rf/s5YFMA1SwPhh6EeJCzOLz4XAXMhJM/I6HsAmiDnVkamLc5x0EIbK/4YVOlfPd
CPd1/fD1wn9YRqzr4MQT1C0QPJ0O/WCgTRq61eMB2iCbqkH8XgcXmoV/fNpfSwC6ivYJEOinxreg
ogpA/z4eWsuJWm9IGWNR08lYIemZ6wXt35Wz8AtG7E/zgmUBTAF7CHLzP8V6kbPLwYHK1iGQ3jVm
8pKaB4npdVk5VlsRchQg3HBtlEYyMlAUO8ADuX63dz3MWHc1apBff+g/7svx53jIk45whz9ldg0x
t2xxB3koiG3ErVu5O0qDIBKgfLtwmM4udaSuRe6L9OL01nSiROph++IwihdGayiTZ4W6kL6eXwMM
+MjLAOI4PTdTF4jAbywBQJW3smjx0JstAKp/L0+CGg6q6Uf2Uxfk0id5PPVHTjzayoPhpqZfYYS5
PqLXvt6ac3fg90VOyjgB9Tm0dxqJu3c1WteXjNgf0QF2HhqnoMFHRQqswicmuZ88kwbUUgeiWaro
D92gSVq+MQe9MHKri/nCSTv7Or+td2KZ28UP556YCkol7NvQsztFw+wfvthvS5xEhwCB0qFo8Ep2
eG262/mSObzwCt7Jtve5cnKvwvMLAFv1S2f/y++HVBTuIqhiILP+2dpKXFHhkHo8jMEUQxYzai8x
SZ19g99WONkEgEqErXg1HupmvdyZQfIPG4CzBDDWEfF52s9qGuKCRspXh4rfhkhNb75+/B9+F0f2
SO1kI2I+Dqodb/9voYoLgvq6NGx1GMP8xqTjVdvkjxg1+967+YXA65x3QKYKjgu4BlBTnrj4snA8
KtpQHbx6FeqXhu4xohfVSAQAIUxL+drn+d+G0Me3g1AZsAP+8T8nS06eT01SEXVwmxv6pucL/u7c
1v/++OPf/+3j0dk1KwWJ7EPeJJV8q8XfJjP4+Uf2c5Q1MVkKTujPz5fHCr694H5b/KkEco6qS77q
z4m4kyVOopEgwCT1bOIL5QHYTVBFcjZdoNQDuBqsPVvMLvY8nUflQl8nMNnvWRn4/7BJIP+CD/bB
x/lHT8LpwPMnF0/96kU1mWtMF8zkOQ/22wKnExfB6DO/aBx1ALlwZSVWsHIuxSDnTsLvS5zslAE8
E9Ea18iRJXq1RnIppbi0wMk+QemopPWAd5D+d/d7bv/42gycfTwQYHC9SANB0vL5pAFnKw2ousMM
Y3oPcUTw11Ryx3OGsWjbBA8eaLBP7LCP4TXTCGfcRPpagI+jDerVEF46zmdfA6RldohuEAiGT7yV
BwcMWn0YSwzklVvSXzCWFx5/mv2PGJcP8+64y16OYNb036i2LmlCnTmtgDb8R8z99LSKgI3SU1Ic
epH2RsL8tazTv97tT0ucnFa/bXjdy1EcghkNePb+94xbxzDut3c4Oa0BGHEZcJN4B34r2QbqMAu7
tNfnTBcWcY/c60jj8Refz6wxz9WohkocCDSq97ZRhqkxQ9ZsNnIvmfvgyaW6S6qFoRTthd+dihcX
gosz8d6nX3By3Kw+NFxPluJQjGUadjLtOhFx6CrIrO4PC335h23DDA066YiQ8RefX5g2A+9MF8s5
GPhED6v/+Pr5Z2IBcA+hOAeKI6Qv7vH4/+bOphHuzFJWf6gaEZfDN2FjBtvIxvL/uc7Je4D2AyV4
0+4Phs6Ih0TxqgxXlnvBrZy7R/ZRTQETOpBHOXWevY3Zn2GY+gMHQLHfNOD+GS7co6PR+lRKwDEH
lThaj8e0E4iazx/MnG0yj0aIF6kZuh93hRoiAHop29Dm6eu9OWN6Pi11EsnkFWkIGjs9kKtRbwIk
fCGTvPQqJ3vfeIVZNjOeL70qmod1IT6OguyOe6UuRTXnlwpgiiF4B/WVk5C/CZfBqMNiOCxKbw1i
vlV6SN3hWARcngIvFxde7dyxhpAvNGSQJB+j3M+7FHKnt/KQiINN3/wSEkxQP6zcxObvf79FiGDg
6JAoI4k9+YRWr3UwaSEOuTSiSNXFhfc4cwRAO4DzTCCJBPt68vy6BZSYhdV8GF8sc1eyzV//fAy1
wGofMyXwvp8c5hrnfOo8Nh+aK+p9853nf3g8MhhU5eHb/ig108YburwN9aFyGwyDPLfD/T8sALfv
Amtj4Uran7dZoyYVmIulD6PTxIaRanFJ9OxXO+zkvoORGH3WAETp6C6c2HvQ6nu6Fd54QIHQzEqH
3w+5eK4tZ+sJ9wEAvmi05V1l6ae677LO0Kta0tRqvG3Z8o8eyDCMstxU46UfdvZk/Pd3nQob0IKY
kJS2x4NjQ3kXJcVLqthnbCkKh8QGsR5M6R+deTMYVdsN4LuwbLRKA8i61s9tecGbnrELoMz5lQgc
qUdPC03VwNpJcWM8eMtixrM73FeVv9Y95H3DucxmoZOvT8wZw4AFXbiGEIOpCHw/nxiBoccmHMvp
UIPwL7K4O8VqbvLI5lhWTD+/Xu3cJv2SzfLRmgLG6eTwFFZPwbAPoS4oos5XIbswaHtui3DsoUAD
xvQA7a/PL2PngASi06/AgZZ2VTYZiaMubNC572UByoZKqxccL9nnJRbKGWhOG5wCbq7zwXusC/+g
WZvaNfmHrUGhALQUwED/yZBRCSMQ3tLiLATmjjf+Ts/LGzOrVCp7/Q/7ghABIhWgEUYx9fNbFSjX
5jNZRnCuNFHa47++fv6ZINEGry1q4oD2HvW/Pj8/BD30AoTZdAh42EZMDHcK1ehaoDTNuLc2K3sl
aMgufMDjrz41VZgaQL8V8wOoxR9/1W+xXM2aCVJQCuSL1q3n3l1CeZ87bRBSgTIjOBHQ0z3e5d8e
P3UYurD4PB3CcScMHjH65tHXrz/cuVdAXI85XlhueNWT4wbEdTcPR3tQSC/5bqCm//Xzzx3n359/
4vBspyWBsPB8xst1A3Jxn6KE7hO968l0Ya2z74IxBICRfbBV+ydrsV41xbJU08E13sZ6bdHV1+9y
dj9QnD8qAQLUeuqZytwE77gIx8Osriy+s8sbJW6/XuL8K/xniVMnY1DOw7nGEl2IcQcKvN+F+Obc
fgD8SdDCh1gUDtXnM8VmwzS09GYgfbKg3c/WflJrcuG2n/tQwPyiU4QBGwDTj2/528Etak9pLdUM
Irpba7gV4AK8JB597kMdOTzBf3C897/y1t+WMPk8sNIV88EoH41Y6QtxzrkGIlI0GOL/TbJPS7ba
FmRcmoFgTG6cn6g9Bytv7nRalAM4uuXSpZgomrfmAtH6YmmMTdtxwLV1aCZ/fSIccAYhHfUw5gvu
gs/fsuvt2bVda8GsRRdP1odrbr5e4LjjJ0bs0wInRkwrMQWexgIDzwSPC+M+N69qhDcqauur6ZLT
ORfffVrv5ASOou3BwuIuADfSjWUDFO7unUEiHyoisrwWcs5ap4o6JaOuqUGpiOR1ufKon3XHxvWU
5sbL11/gTEx01L60MJsFsn9yamf9oGNOSfrxUFnsShhVVoh1l2Ny1YyE/occ00FoDpmmI/GI453s
J84VcVsnR42Rj7Hbpk55icb7zO3D2xw5GY7s5X9g4mkIMr3CR5BSGEE8WNeNsSf8H1yfizjSQ5ER
6rTuKbp/sgWiJIGWj67emohdgl2eud6fHn9yKCvd+RWw1eMhN4pYgFDzkm89twCiLJBHHuPtPwZU
uB4x/s9CCfbIuMrM+YKZvfT4oxn+zTz51WyXQ4/HF3SOyM0ItrGvz+ylBU6OUdN7pd83uTyUSxDN
r0t1aYLjzClCux/lXQKFSVAlnixAHJTBQDU1HTwa6wA8KTup/754BOCNdWxI+PCnpzPbs7bZNNfI
9HhfrjrY1WVK2T8U3Y+KJzA5kDhyMID3eSdmTOKWbllo8FrFNOr+evoYLZXfH38SPxXSaeYlNKYD
JAJYF//LNUMvHcDc4xDLH+NpYN1WZLJqRJiyT0z8uRBvnNtl9AoCyM8cTcVp2canbIHyt6sP3RiD
IUG04Kn/h5MaonIHmCBkhnHlPm/ASKGi4U+LPhSuGaUYJv3753vHqWw0PI4VFXIS+o8YclSjJzVQ
fDFadxW9cEqPpubEPx4pg9AaRuIHoM3xJv52lZELehUG/6dDXlwvtox6zJrZ5XXAdkdUXa0vtCPP
BGifljv5XKhJL1rk+YSLHX8nb5iY7r1/+WLQoENY4bh/gnmakY/EXbCEbLIFEjOPX5umMwEFZo9x
234xsyAC/PzB5NiRGrqqGsDhUF6PQBysuA0yucYyUBBUk24wBcmHtWe0AWRrcuPCKN2fphG1tSMw
EfUNZIOnSXoNNtlcHws1E0gczEi7l/iuLy1wskWtAjVQblioBN3O1o7+Nb91gN8PyuFjhwDO6ZT2
ojNNRJ810hh/ygHhe/6Hov3nBazPG6TG1p3yACUZh2d6THl1o63V12fg7CdCh/PYFzg2O0+8x1TS
IZA8wLzGsC+MGzf5+vHHL/z5TkJ+EpcehW2YLRDFfn4Dw3Hl1I4MM3BOCT05WC70tymKZpekh88s
dBRiA6zExpFCSP95Ic4D9Fu5UIeWQC2gLVcEf/Tcpl+/z5nPBdgmgMhILGFq/JNwIQRFaOdQUx7k
jafD1CKXqkqXFjjZD1kBEuU0NhaY/GQK8ojaF8zkmQFB0A1AU8FzocEHfMzJEmMhKVchlqgYTWf3
tncfGvHTnV7aeQ1cSlTIIZplHfeiiXQLZxxYSXNJJuzMfgF4SSwTJeTjNMepMxgraQc4eze93AbQ
CPPcm9E+fL1Z59ZASRPTnb8s3GnYYvlKaAXqnxsigqQSZtIx685tLjHmnl0GBVqcP7i2P+CKrIN5
KCA/dDPTKTYnEc36GRMiF3wBvox3/CgntwnFs/+udDw8v3m4yrMrUhhYaakl2njLZMbarJZVM1jl
moHYIqn7vr8eOXeBMFrc1dC69lMwEJ62ZKYrSwo7AcNtvoIGiem1T1VoowPUVrdGZ2Rm4ewgmPjk
BjJRhbgmg9bgRaDvvJr3ANzMkTvy3dh2EWY9b1W17BD4b1tMe20tcwLgaV7qtbKcZxN8HusS3Pyb
kumDZ80k7X0fMQsqft5kvY4FWYN1DFPNbp8Grn7184Cthbn46zEfH/UM8avC73XSM7ULa+O69bsu
Gkqrimq+kKjTyk7bRj/5lfg2BPjiioVW6i59QqUnk8ls7yvBn/g8pkK1MxJXq0stq7Q2dU8Bg29K
G9CnWke+alVc4JTEJi/8yHHNbuOQeatlf4/8dtcqsEQNXdBFhQ3KQ9tQc5Sz7p5aIzQ41X4cj+Cq
vtnMufE42lUBJ6azqnM3pCfHK1zE4YyA07NbQAmgN5PZY54VrXiYvRDVNUr3gpNMFXXsgg8tgHJ6
1+Qrm3s3MHFOAqxCMnleBaBcn7CwAKAsoD9HyGXqTiFfXB6H/CeTjxINfYy98jSkAJJMdlSAy2Tw
N6bX75vgmlTN89Q6B5mLLBdtSi17684fk8G2OVcR51Yk++EnUFhrRLHR4reQshv33SjuCQUjEDAw
i/Om+hGy7FMKNuK1OfBYWVDbyFO/UHFeYU689tJ6UdchCx7drtrlAJbaDcSUGnaQLVvbTgXOJK9P
FnIHXGMqumU19FOqROJWzkNe+s+jQjds1EvcDGuHMQAjHFDOaH9lTEepQgiuuRkh3Y3BoE+tX/vi
jbRr+OCjU4lKIVJ75inYLjYuKTYgN0y5u5aER5W1n+mDveyGZeeWt5Oq0JBckhnwuGlxM9NcewSE
M0MVDyXm32uI1S+Er80+KwvLjWczuFFegUNZX5U2RM2o2qlQwV/yR+4BVIeRqjzT3kDvWSOCDVmI
fPRQKelt794kHNo6fYt50bu2yaCmc1WqRUYoULLMNp8t3mdzr68MPVwVY7URAd8XtkwxhfgaAh40
oaBVm8F9I6cm4v01F1fzsKxpPmWV+dQZIWRXppVnptXS4lSQ1PW2drnTato0bvgaVM26N1TMJj+u
gGlyvV3hvHnuz4AtmQqcF92MsbDyaKx45vQgQaHFdibtlevhM1KIZQx8rSBObNdPXdNHo5MuZAt9
+jZ4Mbwhdgc384IaaEpkDH0swC/h+gfamn2MyfKnOmjufP/a6eV71wYrBvVpiEIOmWfeFvUUDSZg
0CM0xPwysYodL8LrXk74bkVsemmnNoX9XVUvgXaxUV7iDGBw7vLIU36kQ3EH9GikvDJeXCeZO56a
4XaaqysbKu35FIB00lp1VritvPbd70jEx+di+sFNAtqu5opBC9zSzkrVfTwUj6p5FsXVQG4YhP0q
J4jL4KPNoVvfPgTtFFfajIvwnQVLhNuUDC4O/EwiX965wUPIv1WaQl08TKqBrwoQTY/1B2a8klBf
d4omHX+b0EqbfQI/hH6hZ+/MpduonKVG9UOzVwBXYIojXhuRqdu4cRYc9Py9XXay2GseRI53YxZ7
5loxkqgk5/M9tauHXIzPuKH3i+HFzJvXdWmtBq9fFRj7V7DoOqvlg1FCJ7hZgXNv5WGjSYueHsSA
WtQLSttYATNeRHwgmTGWP1jFn01BstBn6RioncuCZDL0hilUuP3piolHglEi1sZ+2a/bdoidQKEU
98ilv+u85QA4+Q0HR3vuzIkOv/U8iK12nXduQhVG3bo1GSjIBjMfmuuRJa/peD3SEeMH1covXqHW
HkmxB6bsunV/KqSg7gi4Lg2iQartaCBxXKqVK2lS6Z91d631vC6Z/TJ7IH4rpHtFZPei+55HJeaD
olBWb244PbUFMImFSx+ELq8BjnAiaQXwIO2GUPHNKRuMSRU5zsiIoehHn+/d4kBgrQr/TjEKZF7z
GOi7iTAgQC3AAcv4yDcXGCSDKnMSShbT0Y34ggJoPqdFHeDqA+JgVF1kdHcYYYhCglgK01hibPeq
s65Gbe6U91F7/jdKfVgzU31rrGqOdVPvZtYmrCzKiBXDA2P9dzqM8JNBE7nc/zb4SxWZmEzoPA2Q
E93khbPidES3ds4gKJ8ZQM0MVZl2/Y+eA9sCbyC3fvk6dS/j0ByVYuGlPmy/SfhQ74zwabBGVI6A
qbT1TYcbGy2jF2vG7qVcEDN1j3ngbZQbRGYeRgH+NP6jU9y35Zhoy9osJk9Z/dLWLTxvkXQt35pg
7l8IzIU3fodqIBrkRiKtIW7VcNMU4KB1vnPgfTA7aDrFutbmuieFFWtPbgjqiDOY9Zj//AuRMgGp
bQgQdHTP3G/tyAS/q+jdwwxf0Hnjk4Z/G/i0nzrIqxnNi9vjo7ONgICA6l4M8ey11q6t3VtbPg/1
t9F47a0nwvd0vhFcRJi9iqZ6TGXQxqb4YeVv3LfwjYxYcCsG5DRV3Tbwrhwzx82jmQOuXG38sOog
KmUOQ2EmM2jYl7sw1Ampy6icrcQchihXQcSg8jMN+n0SHiTde7myIDFn0Gbbz0/5uB/bHxLbAioY
ZEeRPxVrXrQRZWXkzJhvrsRtnvf70s4MToBhh2tYrvqxizoDO1i9B+1jwIEDX40ldOPDPupote0p
hBPA+1Eva6W+mfSN0KdlAIlbP2Hb3vNwwdlDxEj6tJq3DsQxA9DIVf4qUGW05BaEHXVkYeIAKMmr
nEw4re/Sybh8QYNzqyAlnI+rfMRh6b613hiVJQTCRxPuwY1tB2mwVyc5SrUMNSQAurPZfBzc1wJT
zL49PeBdU+7QldcHG9mGW+k9zd3WIjvSPufs3fdBzHZjDUGCux3OP4h4c3Fy8kCtFBVxDiNFhjaq
EKPaT5VlfO9MvcqbcEV4jYAGiPegikc9bzQcQyWNJMhf8+n1KL+GclFidNgaUW3g3rZc5fGgwxVy
3zWqL1sXvC+a+5GEBUUd9Hs7NfumKBKfwO5zL2kClbR1tXLaNetoDMK1lVuo1eQDBVTQuwE/bZiK
VRgYMTMfgsmN8vB1MSYwDnQgGCgRxiWz1LGR96nPh9TQOrZsVPFEvzXVLbO+meW3kEJXpFK7EnJ9
Xr8pxwGNJC8WjQNiEhbrybviFkkBVF8VDVOIn3NAtkJQX8KRjB7F5bifhr1fowFVwxiBuc/QYcy4
mxmsvjFkETdWCWPTpX7/ArJSCzKhbbNSeWVHzjKySHL2rQUgeXanCANiA9RMpUIsTIsnCeJhUt2X
9LthHiYzXHX2hwua+WqxUjIGu7LtAKLrcRLUla3EPU5FVjCW2tSHiOZ81Y0Uc6B4C2eKWvGEiYmI
e3MycistzOZpWK7bEJhrxJsC/5Yz3zPv0LhDnPcPWiwJGz7o0mRA4c9Ds+kXtvYduLdC72ztbNrC
XxvK3pX+dlnGm6L0EjDoxqOAgojx2Kt9X1ZX1BQbk8vYwmAifBSoZZ5pVUdoUaa8rBCBgwTTuK+9
bXu0vb6KKbsdhjIdMKLUahWViiHKRLdNs2wZ6ba396MpN3XDPsqwi1TxLFSQBBZfEU0y2zaulfNt
aqc9lzedhLzkRz6LNWl/iNaPdfvTKlXsdGNiliYAnk0smxtdQL9BqhTAwZQImWE0eWNMXWZRM6mD
flv4aEQN4yZwZdaOkLpx+rVdTbsZo7bapmkOP820wOjvsKHBcMUZ8H9tGLFliShE0swKbAa1F3fN
k7f4EcVtasyP1pvSeQwQ1dzMBsumoUjZ0ByIbz03i5Fg2uknn6pkmEg8OGBMHH9M4QsIeqKi7LNx
qdaG8WMpm40P9e3SnKMCXSA2PM/u3RLejt6LbMrYmsGwM5TJSCq8qJu5M83CoY/m+b2p3tCgTtkk
4rEaV9IQJOk77EZdBdugeOcImSCnFoX2iit+08o7351hm8HpgoltbTk3amyywPvBUcAgb1aJl5JF
WgFvOMFX2s0EXyiSZfqolgHam0XC/Xxtjea6xPvnkxVbtEwGJ1yTRT2YdXP8RNHcZU1T4ALezuy5
LMKdh7JSMkl7pQYJeozhVeMOu4xcT4aJJHuOAkzL0PExbG5ROIyMo7wyKhtjGcS5NJEjQahL7VgD
6Uz9rptNWNwYZMH9+A7+jGxZ9mrwtxPc9UAmGFy9BkvAqgEdywwCdQl9Ragh4QaWUQ4Ocqcgj24f
wK+PG8x07hFz4G/SzkV0neP/9epNFXop6L/wtkB9Jv3gIzttyJo2dMd6jrwMjpaIWyiyrEYMmUWj
BSIbo1zTYMKRZwfIVO1p+UrkeuALOFPctBa1FVmN/TH11o5hwls57QaB+eug241gtgQvB8x0iBko
eEPpdCsQZct4yKFSXKD2t3j5zmyUc2XyiVxxEP9AqjiIwFEXlblCxODxuEN0xYMaEqN3LnM2vXXP
EG2aAq3ne2t8YcMG0vVV9dKCcN0cX7rBiSqzjGZ6MzsHJArbwvIjs24zQxxsKGzFvmngbuqfunfj
SUKf3IS3rMyHLhQ3niTPrhQvrU/vtPVdIxAwwf+3DH7MDDMu/Wq1eN2hUe1uYQ2qIhyumUa9NhIQ
wUfSwOsjvB46+EvSxrm1zVsfH3LZemDThoaQLcuoqEqypdK4R92DPGsHw5BLa9wrnbYK8r9ggiSc
xmJ8L3KCX0ggxKNCi2WmnReoz9GXvuG3Vd8dFmO4Zi1fLUaZCJ7D2jfbtjbivmxxDquM1EEqYKy2
QB1PEILof/hhtycuvQ5qTC6DkLZ2Xr35fkJ5aPHAvi170Jvsm9LPmnDfs9tqfBrZYxGuzQ7zBUWQ
ThI3/Se+aGwoDMF7ZqIQwQsIQ31H6Loe2LIPiyWy2JyYYf7KqmJDCl9GvjfUUV3W29wqNrJEKmwz
bSVc2XbkHS/GpG1Am/T9xNqdr6/K4YbNm2b8GdBjJtrdBtyro8XGFsyQtEBwW+V7OeZpA6pst3zE
bH7UoR5Quu+1McdOOcSkBmV5uixZwHfMC6M8N2OBeFGSELN/5dpRcOKoyimg04iaDj1IgeA8R5Dv
NTe5KZqPHFPfqTJZhZKG9cFRiugVYod1UK7l6G7M/rrqNiApTArfWKEyg5kDhGbLFPHgtvRQGOox
6U6uw04lBphJbNC8lTYOcwE7UIE4qC6zCXxvUCermhRTVolotyGMjXbB4wuKPm5nk7gj/HaSVmSG
j3J8GAxy6KB93O2BEmR5ahk/Id0ZBQtohsMx5s7j7EOoOlyHwfMi9IqzzYRkaYa0L2932Mh2WYXL
7QJLaLvfRrbXerf4GS/ufHtThHMkhzap7dvJuu9UGOnyjrIPppcIkyWYosFcybtEXAjwG6Z24X2h
VME0ikM5+IDhAYoWtGzQriC/wmiqX4TMQZoEshzscxf+aJb7UF+BX49BWKVwt8LM33zrp8AXWeSO
h9cjZlc07CKSDMTHdz0+G2HfrW4ris3grqgEefM+ZJucH4dsr7ogNcrM8W8ro04WYcQVRF9z+Nqh
sfBbnWgYvqGpBTI/BG0tS3Pr1qgszD5DE8VaYEPvtd+gWLidSH3kno/n3sW/1PMXY1KrruluJa1u
Cbtyl+ohaN6L3lz1Pf4JilS5yoRzS7p9M2QoKkf58m7qnaBXIb0rx63CdghrN5GHqbhtmp++c+eA
Naho16HYMxwUwZ97ECbV+oPXax/lUuKPgN92GbWzttrY/aMx387Ojss7c0xZe5STfFjGKm28B+kY
cdPvconqWEOzoNgox0qNAPsXpI7zOrvXYz9tyhz12hoRffNekV2D8KNKvXZ/TDBKi0djeEdovxvs
OmbKjrh0Y159M/HZbPea8DujRi76UkBzrLarJMx1NlVrcGkhr6gjdCB76D21P3zj4JZWVljIr9hj
zj7kgCB3ycCF5ZdZ4ZUr03sa1EfhvSxlBgItmCeSBs6zhCl0cSdMlQn15EkkOGMfF2YVG3OTgO3P
b7u0USqtcQTbKupBKGkYFfz1s5FDwOsFfFoRYz8dKeJQIfR/6JcHmd8vdhC5cLnmFkxcyr4zBsh5
b5Fc1HzItNkns4XYCCWBAfWM0lwPOU3Ljmw6P0j65qdjmNFkOtlk3nvsvgOrcbgLQXRlIu8gW0Ps
Ra09GLQwbvM246KNHP1LkAbe/q7Ud2ia71g4fPMV/aCgUa86kRa47j78mLQhHzfAmt+VM8LVNnHG
axAac7Hq7WdMSMWkv7VBQd3MN4N9a/r3wYwMoeWR7enE9F9boE+6eYmleSitKyo3rrUOCY25eahq
FDNQwMb/KnCGXYI52hyZbJ0Qn4Ngfa9zFTVqOxmQebnOR5Z4mkQVLKo7VaASWVFnugY6BMLzULSI
kZKsKsT8wewHa0mtVT0hNhU781jWqnZi8p9CsZtb4w5sIQkt7Niq/O9dGADfaeerRk2Z7ZZe7HIk
EhgjJHrbTDNgUz240cErYf7UKOZI34sEki8zoLDkJqKp3D/0/gPxhgijDRSlP2Im0CDvxEsorj21
6WcQJN9V+K7FhHRqM8+rQlzl8sYmGff9mLjvlfVoC7jSB7HMW1rZa7uFciGbshA6NwwZVS+2AV3n
4X1HwBc1PaIJGvuDlZauTGvfxLmoY+V2UT2zuIFASZn6VR3nBCFh+b0oINMwLOnSOTvao5L2Pxyd
x27rSBBFv4gAc9gyKGfLcUNY9jNzaGby6+doFoM3wATZYrO6bqpySoLh8tHmclOl+jBLb8swrUT1
3s+QFKl17OMCoWCjOi/cwkHv1GvZOSZwy0pymOvOU2zqo/hs9a9J+X52VbaYfJPuWJluLfeFXnzF
1Q+Ng1cTOUqZyqEMh7DYTvLJUX+nHkJ/rc5XWbmOteUpC4fAfClz9gnPr7FySBv4GelLT99m62o2
9srhty4aO7As4VZCImrCXVYZLBqEvqxH3xoKz4wq1wI11K/x/FJ0fwX8YTdfW2uT2JIbof+VN4cL
omLAawPONOS/sP8T2l5f2oBW1kpfC5OCYHzY8GnZezOwa748qvVPrr5mKmOHnT99CUrxUC3HnZNr
Vi7eUFTbofiL2luUfBYjAkl+Nybh1eaawReao3ty9Z0nezXadVPtTuV5ZEgrrIxZfYtsV6L7JP0/
Jf0azK8BJNGhaC57dRzYs/xmlJIr8wrKHJsFHoqeNCrICUYHZ2rcEX63TL7qxF+q15rNuYu4znQ4
jQ1Veo/1yzIu+5mLrCgfc/kvBR5P6ZeVyr6qvGrptjB3MwsSB+bUHCHXCp4cV8QkPiIgXd8cFJmv
9Voon32F2ygd+fxLbJwncRdjhWNycPWIF2Ovlict+tSwrJb0AbkVZAolZ5+2OgA1c41lZbafoXYN
1XozO/t6+huqapf3md80d6cWdCiFXyMa6IY7O5nXLpdkBqPwGd14kPp/FW70cZAY1qfiEx09h2oj
p4eS0Qz1SR/uedPDWule0myl+TdWK78YHzKjJvUGDjPcztGfZa1bJ+C/iKEIR+kvyjdldzLNey9D
pMNC9Pa+7yC7dNoAnet1+lK6DeNuQntfKtcaSmvJ/H6SOJalqyxch/HsE3x26lVY3CrEg1mcJk6W
k6ig0Y+w2Q7Lo0RNsMA0aXYtmsrTq5XgZ+/1F6fdTeq3NRmBqZ2o/5bk0X96RhLCUBd+acRBa9AO
LGgDqtdGt0VP/RHAV5qp32l3SatXxcxL3r5HIaQZ6LgvX9L6ZLWJq2jzKg0vefKh5o+ZKYcdYsVQ
whd0jefkx1Bi0bj4nDVrpUYfUf9VM6ErgXGf9dnro31O3zvL0E0FBGjZcpkA7bmSy+yeGRXsz29d
nCKd6pcjUUCdoV6gW+76BFQxCk8oMAsiSCBAo2ZnO7eoveSsdFOW6kWHRFPUZdPkPF5YzgRGdrJY
pLkRsbOW+HKzzthkduvbkbq3C/FBF0fWzxX6Le7i17TCoGTlAwMU1/NAWRtFvx4snfa2UqhUYvxy
7J54kTT/OdpvmeewZrNXUDeWrNjgoZpNONqJ/pIhlJMKb6Bk7zEsqJm8ZxXQZOGNNc4d09PG8auf
f2xTd1t0KAZSDrTehnKY8jKII7Ca4Wd8VX16FOFRYx6SCIUrGaA1OPiiOirKyQjToJEvufhN9K2B
7hRli2eYKnDx1rZv0XLikaNrURViN3dib5a2o7y4becEsdNSci7ZBHB4gsyMsjrQyPCKq+k5fjZ9
dEC6Wbg1zKs0XWsaSbtT/V5fd2HGlXC2U/TYdj86pitPSN5zUKt8EdNvNQdWaLlJfY80mKKXRkRe
U+8kto4szqHK35V0A21r9Ku8pT7b50HJfCU76FpgMXVlQsNaeq6BjAfRvJcmT+/azKx/iwo/DqNV
aDJH06bpNlKgDtpqeGmsXZR/0Eum6TrpXp8fZZSnND4s1t2MM08CPZTaSaGIJLLuWuE2iW5z7Xhy
HLmx/SMch8kinWfPhyg+1iY5U/1gR1XgOJeksF2V6oA27Jn2n2wfMu1t7F5q2gTLCGplr82KC+3W
ybSbiskbrLvOUEG9LYFtLW4T78P5pld7bTxobEUWDopH4srJd6JuhP3QodSkYz5hWnQKb1I3WrzG
ye0yURUiZGc675JWrWzQRpxdiiJBrVU8KcoDXcnWKmhFGR3PZKFKq5SuFsVBBE1YwlDXPVI1tPCk
7Q3zu3SgJ4EJKrqCoLWOKbRj/alab0X9nvErhMNbrf1aI60GN6IUyyzGXivRYajOpXRwHCa9VvLm
ySpJGnXIDBprhZrvRmiUovk1oo474JwYLOj7UTLFtaejE34ncuX1/a00cm9u/tlGAacCA1+lW8eQ
tswddxl3lGhfQ1zs41Ffs1IGfpn8HsCuKd3K/BmdO9liLr8+qEsRlA5gGewJke5m+q6mEuTmV1vC
EkT4GfXInZsJ/eleTbCFpz6DXL310a+qfA0jE+mGP6Trwzy1nqF2Xlx8yPquSdMLq4tcMf6UEe9h
yo3P+ikm1G8qW75Ez9HtcPkhUK/suWnTh9ofo/E2jr1bWxep3z/9HUm0l/RTpP6rlT/24blOS9VD
CGCsk+Q8pnGXDyc1OybNb6+e5ZBtjVcbwm9murb4q0nOo6jBQTB7dmi5kc27pv+pMfOt2k2ubsrq
Y2iSdW7Ih07VMLJIz0Ow65zKy+DB2zHbSAh3If1OjooZs+Z+BIPExFvLWNo60hkvGyJ8SniJoqVG
dN8p1VA+6ayuxtixyeS7Pp5MZUZA7IORQjNkFz1iENJS7spSbBpsfDNTOBxh+CpKmU3rXTuqv2Sm
/8Qrkpa49bOJmFU37S1fa8fARt2V+S0ZJkcM/W+sfmbpM5nEfkGmZV4l3gB747C+rQvDIBFloEwd
rce0H5U5KBKunIHyFc1PRtrxY14cyWlXMltb53qr2duZ5rwaI7+WXhdORaiezPKljJbz049QL+iv
BhF4xgDrteVHRbMKIdPG+KesCD5aDjOA9/LIMqKW3n4a/RJnAXsHTtNsB4N+tqSz0tpeNke+mtGW
LrTsSuXNtt+EfyXSZ6y/WMauEn7DYNe8e3f+fxR/MZ6PcZhcJ/8O6Zcr4O0T2TXvtno3IV0addyS
/twU2p9w/gQsq6UeBPVTqjeDfVbZtZlujGGVq39pO/iOc5+W0eOFDxoxgAcVz04nt0X2s7XvURyH
6N8wGhs73lrmawtM14SL6/AkM8jWyGu/lExXUmgBYWMcY5d1rzCA3gIp3xiDXy/OCuPwWyEPNTIU
nD6LAZXOj9pybbPvpbAVZn0mqw7H0qgsvgUqN0izdEx8MPl7aDu/5Z81U7rqR/2R5TnT7Kq1ZguG
6/2zo1s/ngfzJ6/fWk3zijkLCsAYq38Ci72XDnx7PP0jiOH2XECKdV1wH1i/OFFmfg+cHGs1TPai
CDcMoXYhlKvl28wTyti+Kba1/jqGL9VwbXPgPbe8ZtXrft7ayY4MNf6HjRGd9OIgIkDS8m0PvJnq
tg3fF4P2LeM+vLEayyvwPGHR2aW0PyOChmH/Nto/M3oZpk0ffadZvS4yaGJUGgFfp/NBEsOoCuYF
jnrkJ8VzR8JHEz9E951jdHBiLNzl8rQiPF1BXN6V39Hrddr7nL/1JVYvHl/T/TVcempTHBp+d8HO
RMP0Rxxj1m6Qj5a4Gfybk/Qyazmn6bcbaEQgnGM9aNq3thZeBpWUJuDxRV6Pk+QZLNILl7fFjn2x
YEuJL0OeuRoafEgrxpQRu/1z6sVdOEB29ISgbwO6jSnu03PSVpptVXHJEjRWWQfhI0DoDl50utN0
l6e8C3hLYD6TjF19tkfw1jXE1qRV11e5eWRf0BNWnB0SI6ndbof4C1bWxRiGK3/2zBh1GKkfcRvo
ifpG/WcFnhgarzVtwAjipRL7Nq1VvySeE0WnkX4qQ4hOhtBlUVmsHHWcaI4kreYpcU35Hk/nOfll
vAy6S7stxG8VEsCw2yAtGo/50Z6Rh3s5NVxJXs8TlUlItJGpWzW4mzjwotXA/PNmyt9DI1qpS4RU
co4YoKbDG5fdpR2StV1tZQS52USXxgeEEaFpc3901oN+mUr6NQtr39AHivavpARRBA35KmnfihZ7
mWP6criNoca4AZKBMSk0VwsgAneE27dw2881j+W5UVM/tf0hEUHxlD/VfF1IVlAnnzWSAHICSwvB
kObabrAXPtq+8lRnvxToD5Hbd+yAmujpOcczj8520Ngl9jh+p+VbVL1Ppb0ZHM1T+GwbQ9ST3/xR
0sdSpr7aICxa3QF2eR3RorAZO0iWBFIV9GKWHwywcLVlrYu3WTxo2Y/W3Pph9sNsUJyviKTUWWN5
d/TsMCg3KYaSNuWPcL47VJkI35nUDCvFal/G4VHO6VdtjfunRNXgN4AQo8U6zSLe5so2Hz8TWeAt
kr2UAat6gZUovdppC9C/W0O9UsT7aO+dwgxIjgV5c5rT0e2t6mymTRAXsH5JvTPJfsxCWXfDy9Ky
b9HZY2jyxuolVd/CqfaW/LVIU1+afyZ7Wy4PpZ8oPRtHe61Vy3ckdOsk36TO4rUd9DH8HOMGVnXX
b1IR7wtVBOZibkecaU09PopCWZu0B9VgBA0h1GKIL3J2xM+3qdqQtqz+Z1TdUWn0rcjaQwHCd3A5
VrXktnS3veFl1WuTUSsTg9Ije/mwtuX4pxq1fZZnt0LqV4lF0wAUYvEAtKdI35HeeVi19W1ZH9n8
ZWef/L/6eWN2V8tahf1J1y6i+Hr6avRkgOsBUmJjSZPSnao2aNT1AhlOuNUtrIfc7U19ZABq5+kp
AkMd+RouKKMcuWu2inq0WPhk9apbD6HPLkQ/LR5hDDXCJrq5hcY315WYVma8ixAL4z70U/LXjnXr
ENZ0J/WW6PAkSsVcwqHAFfQmch/SpLx4WdKtB6ZvJ7RfcncfEXaquebE4Eh6vhriXEfNKqmZ2V/P
qEow4DHrSRkQlWBfY6rWJhr2Y8yuOiX3Khyt5XJe2veOj1Fi7kl8aQMFYVi+Gb3oFkiE0fJpy9fU
eY/1wzIijfH22AWT3rg/LGXwdelQt4fe/OzpBXnYG5mbwyyAL4uyfd7e5SL7SoX9VqkCxpQd85S5
d1AS5oi59Flhcseb4PBj6LxuWtnyKut/mi52ZXMlOY63TOxGprYU5TvWKd82pHvtvGLgkSrF16Z7
Mim+naAuQffHrEAozXZrm1Kgdmss4bvBXvU0JItc+iN0aw3mqPOTJv9Ew183M/u/zzZymXqxdYpq
5mI7H5KSbE0ZY0O2Yde9qygFHJMJMfqpz/qjaB5T/ZrSVDawFTJLmwsa8ByZxsiZxqW0R05ylzir
LC1XLRTC0IdbNds29kfCDE4k45BxSc/QbbuVMy4LxAyRDr7U1WARh7NMHZ4qhP1fkty7ado12Rlb
jtaaQSyOtZEHkgGm1OUPvcMMlVagNWy2EYShUPmJ0OW7eGKJMC0P8qFkbcZhk+rpqYzsjxbtamRd
xVPMH1kX22ywPsTj1YxtyKENRp614sDV4p0JWxhiSXezyYAn4/sXw0nLDZAl8HfsVjr2pBEmjenA
/my3KyNztkoWHibMDyY+HjX/F9qvSwJuzN80zKKx5Yc90i8KdlV/WsaHOt0BTQJ2ezpZ2jqeWJwn
7k3+Ui1YZs3RL9KOJwy+LAJUMbvbz6m66kGhbfvA2pMku46tQVyM3Xec9LhgfpL+MGoHOdrwnL0n
RzLUpcdwH7/s39nXGxrHqj7Ey7sw3kOYuylOV8sMCmViXiXFMEioA3ynSbvu634744mIrcfMnSG4
IfO/uf4Oc30jmaiz7Zdkrzkji9VtRimHN8WeZRvHAreIwWKEdH4ZengYivqMVzi66jXYGu+rARfn
qBio9HZth5IrcR8wd8dVs89BfRfNj56aq97ZR3iyld8o2z6pZDO/d0sB0XC1q/cieaj5NdINXHp/
FRc7RIJeMD9y8MWAVsvY7Ul5TYwvZcBMmGxrXALY+VSsgTIkYPpRlwb0e+X3xmGODLduLnP7MebL
Kq9vDo6GMgPGav2e4gecfzjSEnRIrAJrIWhvwhWYHhTTT6p13u7DFgV+X+ATj5cbrExRv+bOluEv
7nMos+rAINX/EhDQUGBtuzRj5ov2Mc673CC7o6z0nOZt57Tbvn5V6ruMBcHZTlrupflrGsLskAg3
eH8yV+VZZ9k2bvGxfgn1GtXPruy5534fdVjFkeQR1mKExEj+KrJ8nxfnro1X9IGeyBrKEj9P99eq
K7A9x+NMN+PWpb/A2dcMB1+2XQ8GCrtV2DW+EleoJNqOLwFvqn5vx1M97kNZhqHlCGr/kvS8oF+q
0l5I308QQcULu7cnwmfqlqm92vSs4/w2QKdX89FMH3KU46HNsBRe1WU9JfNJT/HzQzCUWIFNbDcD
Krf0ItdHS9o51l0sr+MQBWj3wO111XbuUD0SbDly+K1Vx8RpeRfXic1vbuFqLlpqsrE28B2be2eG
GRnALI+JMjzYepDImW93v123qgzE+mrdphcpuqW09n2y12AQdKpHpG8izKTtSys+cm2PIhYMxWMc
3+fQj5dsGy0/0/xlQs6OcYfYvktalWDCl1mlbByE0YTwoNv04mVjz/cGsyLZNq8XTKLD/Qp9qjPe
KE97dxgx7cqMpwXtprBbabO2tDdMBoVyVAVu7fUkHfII8yRLJkG9HsrM1MCghYeG1dDTT4ZnOqp/
s7iBAYF4RVOc1NdcvDrVryHjVFyNgPwoezONfdbuRPgmoaxLEHAmFFnbhutUWw5J/Vp2x8WANMu0
ddlBqbZvSs4UAPoRG3cgUCuMDdcZH0y44QLc2UD7BUmrx8ASj9u4/ssgD01z2drZax6jt8NuyQnd
h0PTb4x+pSLF5yIYJNwk6V2Bf0nQXUqofOjXqbvofB2TeXBoikX2W3RojFiVy+YX24MbapZLktKP
68kro3sVf4pqWCXiKc0I9uieGbtNvw4Ky+6iTW//WxtAM6OJPyncNtbsq621GrlTzfEiz+mxnz6K
QeAJ5bpczlZ+6SrUjkcLOWsjWjL90Cp+K+3FGk/tiH87uQ7hdsFzsuA1hKPAR+GaMLaDr8oHqUPG
af+avOHpXA3pUy+RAABNndNu7ChdxwZtPXCqibnl+2s+qoEoT5mzDzWOp625RVXtCRFjU/gcss+l
GQHH92HE0d9HwfNPFittIyyrUCYjHrvIYvZkuOmaJ+pDzcA59tMDTKLk4GA9Ggv0GI5GXLxQNktd
3grpVy8/hbNcnOrPqn5SpiOavAwY04FKRHpk2xtFBfCLXRa3uUN4aHNI+bkHqn5O7FNU1I+FtytM
flq457Zfa+ahqs9JGXkm+VbDuJpmi4CBqKzHrmO/OtFL3zEuJD+kOBUHsjqm7MkKUqcub2aF2QZo
nGvV/ih7sBh/LXW1ShElCF3I5GD0bT9+E93gv1EOC0W6Ml6W8SDGT+RT1wBQV7W9guF9+jMJS7ql
kMhB4WTIY+Ticp9K/cnJhMtaUL9xYFlrRBRZ2/XFX45jMItO0aTthhmjGOEGk9VMT3GSYqjfKvU3
N6iM3GjFbHxJ9LNN1eCcj7i8EHpqMmJvvdil4aOAMcvqM+GeQ2xkgQpyVBj501LaI5rSuEsDQ+79
EtOWXq6UYUcIge0BZr6NVej/OPN1/a0Z/s3VPsksDKWwo35mnBTnu5m+4jpb99Q/LOR00tmtG/VA
J6syOSyXKzQ2SReXlhFxwNBTr6rrNqav4CvMfnQ0b3u8trgjmtDXjPGgVB2KSYl1BbpwojRus+Qm
ospLFTvo6fLLSd3KXe924w+OW+xXDVLOWZgKXsybiRBowGh21klhcpraNIHGBkw1wuTvNLfcedfy
nmtl9rRs8hNV8WU0HNXk7TKToNWQ4Wcl9atCBZOOwJx4I7F5StKaq5xesKy6UbVWuFjl5l8PGvP1
lvaymHY9ApvS9Yg71HIxZYAMUbMozF4NuUny/TQ+YSTuIjtm1wZmNK51O9sNPIi6aS5OM5GjguaO
hp2iv+UQkuWscrV+jFKKjfKj6XOvEe9qT1MyxC6TB65akwXh9NnLbWDAQKnwjuVQgbI3eQ52eyy0
NU76mWbFhzlE6xEqoP8V+jXEftJvomTP0vQvKFA/kxIKfLpKuSAWrX+daansUzbt5Pn7edR7NChn
3iXxVm4PRvhmT3f2frnZ8xKiNnaiDjL6hpBwWwX3oTi4waftk41OpXMUfdoj21l632rvdfSJA24s
/3fMlbW6zWkmBfHTppCYb/aMS9xFTu4KSS+u1vLwMY1YsEOMEWwKt3DjI4n2/1Qb3jF9jDASi9Tw
HqRegt7W0Vvjq1rPOdOZxnw99j+l9KEVdZCHuZc360RatwOxlrMijmp6yLvO63h5NHjtMVVWqX1M
pl+cE4mKDrCWjRWNKFJWAyqMwVllLXPD0BFCtKD9q4yYaxDsc8lXR3G2+ZZi/d3J3m3R31Oxk5O7
guW9nDKUr6uBoCFnOOGeRNQhqfpHMY2BoWNYw7vRdQ2azc3iF9fYr13sG7jz2jmDs0kXvYPmntsc
gxZj1JN9D695G3qNuTb03xCVFJtAXW7rafZkee3IgbOE6xiOzUmpGcPFCqsN7kYbE4JaHWvyNkLf
TQAEVhvw8yOOONzn66XdpLipo1WbjIw7/7GaVYaJXPQ4jguoalzT2WfeVDsF6nDcKmhmBQWu67dD
XhCnemeF2TDty1FmBhMoj8wABF/2FF4IL6hW/duLKbDG+DAIBzi/L2oCSt8crVBAo5U/VXW1ZDI1
xapy4HepCqUsbRk7iyzd8I7142bRzYvNdaPXg58Y2smusMkSbS1ZYAm2JyzKGI5oqGEF9RsIcnYO
mDbEckgJFzS7vt4wIxUgMSN4kJ7Be6pwL9iKtF6mbl9WM+2PWOdq9TVYbCAH52HFABoXIWHSJ34f
KgUygJcYe1dS3CTnKkvXLrurTznpUnY9sZzsZufT2YHeSDci3WvR5E7YeRf8qIipSPsFY2GS0mDj
/X4o2d4H2FUPk7FnMMMzWfrk5Veztu+4LFkZRU53k4exZ9d8xfM3Bi0xXVWyLk1+xGtFyMnXq43e
wWcpwiP2FETDtZGeNNzOijaJ+csmAy8igFec0vRaiIOKt2ZEKJAGmI2acUovGj+YVAg+Zz/Ck7bz
SU30VUq5aSp2OP3Z0bdisD0G+tFRUbE2iolvR/cG59ImxaoNt2WzjZfvof/XlLg41XJT8S053Vq2
KFdJuHq+tHnxrcbEKHelgj74YJumN5FhaaMv8peeVchukn9QiBvj7nDMJu95eJz4iIUqNi+K5csm
OFE10SAZScW3ozv/LONbRjabJImuBRpceusHyxdmxKfZvlE1ftpvmvTDwqxtElGqZyJOB0XFtl18
0Zl5VYlxA/kaVjTm+7cieqTZrVAWGvt1nA+9fRgk3TPlL6M/KYIUYvo59YLbo3A17SKbT6M2PG8P
uAzfp6LyrPTexTBDSrNJEE0c6hTEmB+FgkjGJQXtLfWzdnP9nR2UIeMV6jtXSENvneqYiptGHEgS
3xKxR4M8Wbbc9HBtGCsn3DsKiEGCcZ9vAq9TjNffgXF1krtqBCVcr4n/Mbnzu7XZ2RpO2JFhuE4j
W3/gyuCZGuLIp6q+aPVLAvUaOob3/FPD8pE9kzR9EKFaSZ3qGdxCY/au2Cer/Jr0f1FxqXjL5BBb
IeFM3FeGIKjSz68dw5+rhFnJ8bg2pNdKIU/QgdPlv2hMj2oRrttODRT5s5NzwMlHNnyW8SEP/4r6
0IeX0rhMy6smVhpMljYGWneYFtkVWYmnwg5K+JG+xGOO8FyO33H2W8OgzBk/rGSsVEzQCx1+wkFy
yFxMr320k/WzU/zZGroGVsta2yL1YMME6y6rMl28FIoKp5vBSzKqsDbKX2epAZefqzJEpsBbXjn/
6v6hpQ4K1WVsPtQR9hhbFEMRtMoOqpmoH21bhqpSLNybhBdDDhiEVKQSRt2R3dlrKFSioJZKGo+T
sNN+nN9l51YnjRvK/1KSlI75Y1fnPKVZX+DKW7+M9FVfjGv6qGDg1jTmx5QQwXWsNTg9MGo8Jkl+
LuLOFQ2pccpQOlesmQKcheYh1RK/kahZseImBHoRhvL8Q5M+VQVUl16wsybpJYHGsaKgkywPcOgu
1UdfnJtCuLlxiKmoWjYjsJ5zEg1J7ay09KQYFU3yFMjdP+GkrlkFZfsvYlmKhLJUjfukDK8plo5u
CCYaX2aYeJhwoa5nOBeFcd1sWv3RW66ZhESCA+iaZ4x56UH0w6aVNkwDcI1oxKy2LxkdP23qar2k
C9QezW15yO2XAedRG24A4lG7Tay9nEOA4S9XpXCbaStVh2/NO6/ptpL+MKuvVDlBpyEb/D0t9oXo
35SUdGj9NLfsnzs39RJJ/cl/dBUJrF6CRFLfNe3LLP+FAlq4uyiEBhVoDYl8Dm1itWyL+ta2hmfV
11aDCQkvbavgEXnB8uUOyt4o97n6W8jKlnt4nCxet4IuBnFkYORCuJsIOInaT2yMf0w1yztxjEwr
YF1rMCSy3ztg0Er3pFQKFsUC1cpBqZ376qVp0ZZb0hX5SjHtg2mCp1ZLdLPFe4/KywQtlzWZrhI9
BrhMWEcs1dBYNphFoiNM3VY6y0ixIy1oaG8K+JypJt2LptB0K7MM9DLzWApGTsHNONbt+KrnwmOJ
Afdj9JK15KLyhyT/JdItTtYaXtuyCKpoLYnM6/DTZ8pZIbJf7qziqyRC0r1B/XZ1tleUlwq5nUTU
WrEdr0zLSzia22w0187TA5++szvXoF3Qjc8KFN32MKfScHKeqAZeyTTatQKjZdWnUv+ae/ROJAL9
K1z46TZmkdF0fWm00aF6T038ZN1O7XGbbUxrVQNvcGcA2Te1SYSC1zruAeltx3t372hcuob6Ta/f
GAxAaFZMX5/IMNdE8lX5n5p+sIfcwk1rQbDOi3FT8WwUpsle2BPpo2AKB382zobU+814VtWIk865
x7quvtnLzug38XSYpPuAvGbKlwaxQyznuFzHA4S6BjdH9necAkazMOPh3GYzJqTcT3olICyyMxTQ
Dh3oBANv5GgrnCHmwC71bwghO+n0Ble94e5al9F50rad5anyH4sQif0/ZXAgKV7x+MnvuantbAS6
XZNeeix9SfvTp/epemFlCUeRNEdbIeAj08zpzqnH1aIMGxVHfdYT5BaVp6SnNnoY+ToptyOQK86u
s/2hmGglRC5DAqgIRa1KI9K7QrtOMXFpxLAI6/mMQXykecb5ZZVr0gSRNng5dEFZG28d0XFVjwOt
t7Y5/venkcIwof/iQI52Ai80M4MZGcz5kP1sJgDwaWX/euuSOr7WFSiDG4ThZPko1LMRvkwQQMNy
bIpnYOMWP+2EZrEXvbqV8kcDWflc0lxUzyGWT/3phgkI/I2Xdrax9L5CVVe46ZaWZNZLo/AeRGRf
oWzsuF61sOiV8tU1BoGY7kWWGLVRiHMm1C3R3b20TKs2wnFZGG+1Ga4zemsL+3Wk4Kv+nMyHOZ6M
bq2XD12/cG381HHkFR2zcD90YKeh35zpBizQ1HdTb09aU3sV3n80OrXlW7BWloaJfNPIH0Oic9Bk
t+aZ2TrOj6RzWdoIWzbRhRf0A8JfJqwqyIGpbQdhOpMz0fyiQk1Qnt5vuq7zfxydV2+kyhZGfxES
UEDBq7vpHNxObfsF2WObnKEIv/4sjnTPlW6YGY9NU7u+sHYxXKz6xRxvXfI6OQcdDbmrPGrjDNuM
pg3FsDF97rMXpb27qnloVbAtJmJ29VtVHVS7i8gtIwGL+WrPb452INcl+WxY3AUMxbXhrQiOqn9P
ajIrxp+n2i3JkNC6w/yIxFuQ/NgpSBiK3IT0sqxYpQ1MAc8P2kfP+iuI6bXs5Vb9lfslg2q0Glg1
60wfgXVyzEsaXuuETnHKCav/JHjrcWXtTDen/ksen8khNXdZ88w+D+aIm0aSp63JWEad3xAiNI4j
aJeufHHbexJqvjtGn+4Y+E0m3nsisH3DjXEeGCIrmdysUsq1RZ58ZEWX15TPZseXlqbIPU0ir7B8
n91qiZ6F5WFOoreGQHoTFV8wLP8sbyRXEKH/YZQwGaM7neFKgKolyRsNTDgjcdBhGN6zpnhs5nZd
pvOLEkwmuRF8emHAHyLkrnRAmut2/dZwM17ST8SidIOiUOAbE4/d3CdrA+0q8ZQ/jf1nn4vvpnGP
ejo86TNRI045PxzGTRY6xz5MVllqP7St6VsziTsX7fXeLmUCjsHG+tTEzVNosEw84Bk5kq+2OMT8
zuVWmlvNSvCevhP1ozvapsGompS8cgCxavK1HtE7asggy+ihTR+2NXKBID8576R5FCgIHPwe7NjB
XcfDR2bfC32n0dOzbN443Srnl857qDdS80OGE5WdQgKq0lw75NNLjZBCv5pK50VV7xZNZERek2d3
zj6E8yE060nh9s6WeIK+o+oSf8X1Ra69x8WSJoZiY7m7xr6kw6lLd3mwJCyqXTSJVeIA9cssLiJN
RTsMbhGrjjHCHJ5O7AYoOh5GgIppBBq3SuemYGiXhGhcDggn7aNXNV2tACNYqfuAPCg6uW/r8jQx
WYqAbK+FNjKX1z4LdqNj6OcuKiSV+wqDpPZWLv7CSuduUTPuoVmAse7tJ23Ct92N6a7hajKpuza+
Ndpb2TxJ1+cNg9dpnydFhd8oD2W2GKLMfX070x9AldgAxODdz7uus7l5h8RNco1ksTYTTumZAihl
z5t4yFlK7X4gKbh24hPFDJdq5lGPL7OgnnSxuWQmwyUOqSsnDmmLYyGPcnBfVJP0a4IU64b0GJsE
bkZgXWTHjsxLUxKdcS5t1H6VAe2IttU482g2xbtU7hJm05jhQgrxFCc5xKb6IdRe09YvM5bH+Bqx
X9O6FcFMx4S4RHahc8DE0fHXmtJ2HaK+N9UxN3TOl99EoDPYRas9tcSIbYdchKpzJAmW+LSgJdwg
JnWkHRifLpEXXFqsYH1qWCLEUKcjNj/3FZ+QnoSIC/sKgR55ojx1uj/Wzxpjvd7afi+yrdH/DX3v
kZXjghbBj+0uItcf56VVK6KzrmEzw4uYwfSTA6CWs9TVqn8x3mtEDGiWh8nJ1mX0FmQm7ipWvKEY
fdLZey7t9pk/e8UDBQf1XbFELbLDUwKGxnNCP2WYlEMM6CClW0DqdfiXgj9xm38pj1ZVQzBqM05y
eFX1tnEcv/OkH/FW5ZFfRRaBm86ySd7g0lXS2E1VdS0RUyfRHUs9QgFeesDjfJjdf8XovsUEYOTA
OW2KacXM/KKS8Gg19PDD4QRDpyw+tOwsYt9xn5sxfcC5aQ2m6o1RnkxiXgMa09gdmH4HM1hp3m8J
IiIVAGgIeI/pxhV+15xH+5wGdFL8ud4vnKJp/NCLRze/uhyx7sUZL6V3aXPjWsvXVDRHaZzK+jS6
X5Fx4MnwG6ZVa0lj9NO6hYYDhGAaL4m9Y4Ysyzcr57PQlr/K/er0j2HmtDS+DOSfwcL6qj91S3tQ
Xb2W5ArYmbtyB6J+7RfV6DrfzewQsTyQBN2q0t9artz1PDzSq5zyQzM8O0XIuUqkBERjZ3V7kwZu
D+phHqynpHCOqclPPjUunae/BgLHxcY/I1dMws/IUETfG+0mEfSqZ5KAedkwi8ffWXAzzKWCdo71
J+ntmqUGNjbkwHlH1Obay8x/IFpQXR+r9lHBhqqXDWmQLhLjHQ2Os+Q9Ii1S2Zeef1X11RA5f3EK
PrA99XaTEXzk5e33YwbqQVWfbgYgDy6cHtvrEYkzmZEJwEYXLuAoxDT+iIzgCoLatiUL4X72dkv8
7lqp00iYuOPFUMTeT9U/eYEkqvVbUllbuo7EIQeRrkPTQ4omzzGrZQo8FAlxhML+NdsChA7Xee6c
NZIqgQQ0JTyWg5bui/DY83GnKpIzG5unhGDWbIovjzFxBK7G8yBuCeuFiTk6IGZQ/dSgtiGRlzB9
jlr8B/I+4Wu1iDAKkktzrpAQzeG7qCIIQO+aJMmuP5YgD+o+8mccDYPEWFmCO+jDXR4dyh5xNPV2
VrpjaTONjon6uE0OsfNl76yGrH6SsXlpm2k95f/ayCE7QrpDuTHQkFdr9ij7kWXuad4HJ/qLc/2l
HOeYTPIxk85Ry99mGB9TPmwmU+z5fIxKrCObh6FDO699V68uRt489mhwU05LgTZ7NjMCYW9fy/S5
HMjATt7ejKp964qNwtWKeTEZFVlNNrHhaNDe7Cl09oheFwF2ax5nLiwvhT2dTCZAieHbG+8iazdV
SYegayQlJi5y0niqTKr4uIEZT6smtPVAJMoby0NtvZvtR1LPBzlg75F3YDUusbiM7kpIlRbWlBpe
FSCcdtTX4fgXSx1mm3auInluuJB68zXmwr3YnF5nUhrjnTgX5DnMY6rfnLlnhEJVMiAUUWWKOu7R
0S0uqIn2SGfGdztdPUHdwyoa0FLud5M3R2BOdqMd+eccEKCACuh3Adf3wdyxa/VBdvuwMzY2t+fB
jq9O8J1UHRA0Ap9pthK9AQXK3MmRcCHN+yIAoIWgbktwSjVv6uHBrPYLzgXKyTofjzKUZ8ONr6E5
rxOr20iAdiP5sKyyjkMqXzpb57qHFYgvXPbdIZDi3Gj5rqr6S+vRXSwiXEi5rlyL+ME5Nad1VmGa
TlvoqHl/ILqMFGDTNhbocNO2bnQXQZzmbyvqnTZsK++7S/TNlGY3NVnwM35Apa9CJqDlOK9cFD0i
Hgqpy24xPc1g09gj+JSeXMduyepW+slLQjJC/Fy1aYtSf88kIvawdmi/VO68TktnkzYRDtvBzXt/
Mv50hym536M5SibIwpNEaMZ93BzHbngOJ50c8oLdMA66IMKnxZeBLWM7tx7pP6JIl2AEilcJ/Nnh
tsebCx0JRNbwUutvCvsqEt+5AoJU0Lw5ucmhlHvQjqVxqIuTAZoqijDavGdHIQx9aMY5TY+jN4Ao
/LWVTRrUhi17r9JN7Jw0nfTvvEdA8lBcsw7CGM61UM9R/o/BmpDTISobcD05UrOzYlkvzvJpNM7G
TGo04zD6tN2zg1QyxQfLnWD/4M6UHyPFsVKe6qJ7GDIpuF0AotGrx6G+59ZdzRdDGzlM6Kon+EUf
qEDCq/ENv1zLXEk3eVJiXnu4/QHyfsW4YqG5TuYhMTkXy+7HZFoOogXIOzdXXui8j8iJXWu8TIfb
cxuxMmlIt9lIhZUr3+QyvPM5s7Da40Ki119HiG4Af/YjSXlWH5VGcwrEvxTtSNzr9M7yBHKaMsfB
PznMA8Y0nLBnY4ffISj7le7h4Aku97g3LjCAmSRAS+vA0/fQCFfE4B+iLOD5JICEyoKDGnGBmdFf
JNGeMiMaydhYhfSX0Jh6l0J5++3i39sXt5Unp/kROR2A7iGBj+RowNibN2+8eNO5mXISaiV5P1pg
xEJbZIAWgJVXkH44GyM1BawqlxLTxNanVS0mNtwvluOw6ZvXKDsakoc04BxflLAFEmB9FeLeTpsx
4IjodcQQSHyUoeNqXdn2qiLaGMfVKuF4lZ33kWj8VKtMf1nMzsF9SzmNYakwu56NaceGrIfacfku
qduU3fXqSc43zfyMuEqP5kfXa0hj4iB58Kyh2c984NuAHD3zXovOZ7o0FHBDVEZ38u4mzevSlwQ9
uVbzTuuW+D8krUQwZErEaKrJjfHeUwMzy4FxHGWmsR5GN1yPqB0i/FqSJpIBw8v0TdjsIHaqVAAt
MaCBvcRq3EIC3c0FZZpWvwwksYz4pykvrneChYeEDuPQ8q6Wqvcu52lbHCgmhjAi8nMoXgyUhJAW
DZlNv1MzyY4q/mpKbkLBtQOmEKHDUKbinh8z/TRrL3nSxLrDkC5zPmUpdrwznNiURrCtXk3Rv2h+
LkgJxrUBnArkjukSBqh8h1tm7TAU0oYXIyLvS19+aXq04QoTEO4gL4rv5dIyJIu/AlvGdkzpoW4k
IZQkZ91D3YqnBL47swnQR9P4MxDiPePguATLbkoYB1S+dVz1z5rauIQYq4MZQSb5LfSnqC3XCjnc
4UZSufa3RP8Vuu1n3d/SfB6aj8qllOiIVRN81gXoUEGFDYcjCvl4N75yU+oSe9RvX3OOjhZ9uPJR
8XnJ4do01i/0UF5SHr2fDt+0FLc2ec1S6yET40Z1wYNFACq2k/U0b2pB/VzzPcFE/hE4b1V4DMNj
on7dkWPeR2av658QImfejjgtT3bOO70lQ9UnjzRTTSC2uXVxKj490UiKessmL6h5TylH0tx8u9xd
Cq6Bo/2ZjfwqHHrMgdU8NQ9Z9FxbZ9si6PsRtETepbnK83/KBIvYv1vabeCzGnfeSpAmtqPZt7k8
ejOzuYkTHmU3kGWhvTKilwJaZB3CXnmEzqkjmfBFkgPrnlx4QDPoLLs0WSjXXWPegtSdlI8htMJE
x3ynDwuJAjNJZUSD0+Gn6KuNywV4nLoHJx121Ownelvldky0h9nGe+UiRKgZU62kuIsCl0GS/ba9
fd3+xR15FSwpkbpITsWBC8wmNATReaQE79oR6QYdtOqTksz03k4oyvYH2ceE/eCqFBfN/YvzF/IB
kcV/DbUlVQfXFutwigBKXCayiV1/8kwyj+nrNB57i9z+XjHYZHG7yWW7EZCPmKRANTJ6hv2w7pPP
2cZCKO6FgkT1T/GOKoFCNIPksv7r5jcJwRNS1JDRy7UlIWap9pK0x9gIP/B+eweOiQQr0R1S+Hna
0YIV4lwBjBmoEFEK/vU37rvNQvgEPec7fORzZ+bed+yafk+BpmutE5J4XFS0r0gR89Mxtd/EPhHr
j42DmX3UBaYKz89onySKT0kjscLRcxkiax0UOK16qpdGVD8mxpYLF7w6ck0j3yDNXYd5v64CTI3p
dRxfw57qfe2X5r0yv3MKttM0bpqR4AttdXt87UglGIg4weStSm/fp2+0AsgX3EpJcHrpsgbfmYZM
0Dk7lLb9IkMK660qiJLVv72l7Tr7r6qWasha2YQNesF96VvyNVr4aNn3SGwnK5EceSS7hjqu+xIW
JiMmnlj9r21j4lDnur539UTqbtt7dw9Has4A4VT3OZA4xn929Vz18CicHVVzUd1q9UjcuR12Whit
gIGWtZ8VVMmiOOEZ8eNkr0hA9tZ+JingurdKHGroKDMGdhjspHrPlFeRGDAPbprsKgHYP26P7PtY
lQJsWXaXUE4mTz3ZXXnWTMJwYvKdVDwOAxRd/TWyjd+Bf4T4l7c9NTKiUtpptIq3cQz4KTSdXKso
DZh+u598nm+tI/6ccjmyU06kItlirX0lTs8toMBKJ2wTh9q3yw1qTqZ7nXgvZo71CC7DEenVcrKT
F8dPCHV8xDH8jfqAkodv13Lt8HSTmdnVkYsF8S606YGWaUjIEOw7oejoqyRIM9klxKEeG9XZdEN3
mHrvzVoGa3KWdCCYSrP+Y8ofteFpbnG9MuDlLh7a0KELWpsAhMzi0TrzV+G6x6HqVybMqXZW/xqV
bJOpN9e5/qOrZ5cXiEsbFUvAjvZiTP94SEANlaQbCy07mkl8Nezwr7Ypi4AabTiO2ogm42Tvlbmc
GQF9QHMt2vAr5uY9d6BgBKlnMoKpBqE8E6jMFgg3UBghDo1mN2tT5w8jDvN/7QidyQZPCqtncGZo
L9HOxYSsBLVt/SUOK2RIlT/N+Dy8k3wFOtpLATAMzUXnb931JCCLZ404Ix2bVdlWq0IQSHTwLhus
WDahk9F/Z4XKatQIgWSeCHfKgpUjO0p24Khv0uPvDiKUL33P5txzJFjAzAkWTTOjAuhq3HElq6O7
9PsWF9BqMJEr4Rt0amt8mZmsXRR8OqidcvHYeXhXbFijxdEwhrad9do5vUVZpuZEu3Vm9d1n+ldf
pguL8EfN7UMbB76lC+0hLfv3zMG6yEOmGkP6RfOYojgL0hcF2WDH/hkp6POwUoSNV6P9R+gA52Kx
VkjW4bYyEPANBZfKN2fkbd0ZLk7noyRUvXQ0SZHZuv0ah2gb82/pJpvKmO4mRY9ax412inUr56c5
b66O5pHPCP8sPXiblqPbrdYGWMA8sm69N0KYSLhY6ysrvI287Ov0GVUCm8Njcyid1DbeUNgAMVHt
UraVtqL80+b+TSsiH543STePCdh7p4xEHJqMS2cPvrI1cN0OV8r6IJgytWHeWOQdbLjNSEXJQZfT
R6iiZ5rX33mMxu3IAeggNtcYRXsznPYmhJYsIu+a8g5TFgVVNW2zsFhnZCvMEtezUZSYZcKLxI1g
GpAYxNhE/zTdXThCK62H4CmIyMXQ8BERcldRWRjfXr/N9fQECdGmLUEgoaSP747ZukuJrOvVpw4R
ciNj+VhCfCrdEL2fVlkZbB3IjT3qeQdoKUMk3PQCx86W4jXEqE5R60fylXnKZb8VxXdsURvhNquN
pAwn0KOecq5DSIKVun1COHywgH/BDGzddJ8l9aXTKX5ab+50b3gseoz7lLAvnT/0qJwSjWR100xE
bQH6RvrGTZkNBmUxITkoOC4Lf4O++tPy+bfj/ZzpiOYztKyh3mIckOthGk/i2VdA8ENm7YjzORx7
3i0GHg6DRfNYaXsbMP7D/9F2nuZ+D1pvHQd7GsyYoc7yfgl3ds+tMOBtjPZrb0Mz9wkATN4ZHR6v
5hBlj3E8kQF6LiUh58kXIn2IcQB5sONJXZJxzW7snWZL31H0bOIvB8C0sHbs4SF7i4K4lpz/nR6f
TYN7X6RjQUTVPeyKSwc6Jq70r3jMVh7wh4yiec71M26nHXetZxnab6YkfUtkXesSXiHnOrwGVILd
zM/MYSdtgzJ4S2lmxlvX5Le0+fTODh4M6rISW+Xt7ILgGv9oS+ihluUrYPDd6C1n8J9ezEQVzEMT
2DxuCRWMvC4PxdScdJvvL+MalX2iI/+4jexyGxcLXhxFO6dmukDE1XW2KECfqpZvy7MDfG35q04v
k022k9xmGmTbwKi2Xky1v5cE6E8xVAYbLYulLquI+3qhm5/d0HAzKUB1dR3ZOS+I145uh+sAHhby
Yw/xgkJgXkSsn6cz2pOMsvGYVPlUelzlBJ92AzlNYNiEAxls2M/tWpLD4UbhZ+6PFZAMC8BAQxIt
yFPhnDiOcVQl1fP02zH2xWCvl5wlt21uVnQm+nth/8TDoami9aLNLm236t2NeWQt9BHLOPexQxzI
jJcQIOrhWotv5kJIN/JfV7TrHi2s3hYwHsL+0ZXazpjAt5DE3uHRhJQnrZz4h4no+5yntxSIXT7+
q+3ooI2PfVl959Z4CwaJHXAqSoL6g2923LIQCQIG03wgFsfvbfcYmN8aDv8wdX7eZhunGk6DmexH
g6JXXkDxDG3GoYiOxuxLKDia7mce5NA93Uuj26GG6sGO/ybt9gUxjCWPolVzDw7bBNF2yqdyreOT
dtqjms2tmG2/pFgjZgqJFRRU6AZEDrEUUS6M8FAKsR2saTOBhGDqygOPHuRbRMncKR+LkLbGLlfa
oarF91iHG2tI/VTRi2Gzl0MUoK95Y8/pinmzjiZCpvbKkwwJNAXaOjgN1OpssMxsFFllctyaitD6
8NJx6++WD0IMrALqyMD4SZFshGjmli9zDrpamSdL/eYzNpf7xssvtrJnteT36cv1Ogdy3Lqb1CGU
bd6MEO8IMtoIu9AMEND9ajqUOQqEa2xqu/ZnE7boTNuW/GBMey746xkRtNblCWsogPUPWmCvPRhA
NlAUiQdaML3zonDJFAYrBROH3z+BalRwN27o4d2VOT3Y0j1VdbQoJa+GR7y5uUeEFObgu+w/ce3a
4BiZ70sE0kMopZKF94DiNID0Cr8tT9dWo8UtILH4ZXuvJTWBMAWD5GhCWuzs5x7SWGHf3HilI/Au
/KEEUVKi1fp9zh1BAx3qQ/Eqx5Esv0VAyjraLumZHdl807twnBOZpHiUVJch5gUVEbRpM98L7zW3
exndIvzfjmmTunxhYou4490d4ltNjn1hTxqFh5JAfJ0NHcAnbOoZYX9sDNCbfD4i7BqKGsZGc87A
7rv6mPCftXg/yn1k35k24X1XE3whmFgm7Bvj3PSPtPZDg4yfuVcOnjkIUgA+ibNU0r/q3t2V+XeB
EcSeFp6Uj6DhLbZGDI0oKzn8JAxCO86DgHjRts0ahdlGawJLRvNi5QgGs6jjjk1MC6YNjeZTL8Of
qOweXDP2BzjPsbR3EfXtwS320BDdfmPp9SYeBx7IV9LmDlypllCq1bzPFUXGj1k7ZkP1WIqTnly0
6e6YlR+BJMA3aCwewwzfj60UI3EbKArRsCq5jRjlRyPNtzKBgKFTYk1FuARVuNIzWBlAB0pj4+C7
1B47MAYizYSfajHv2kr+MzQaAaRlRb2etKPhHMuk9VV1aVA2gJIA4bVH/ZXUw0Omi7W3DIPCB899
pH+9YczexiC+DCM7SmX6aZjy4Yzg8yjud96MRpi6qOmTrSGT3fKAWJZgKIvd766E1FSl2S619iq4
AHxZKfNrcrGjCA2+aJY3bxNnO3Qa0q17CIaJ8Jv1irfgK2IHLqMVK00s4EFtgl6ifWoz0NT4XpM6
THDGrfjT5oK6zSa2ZFoU6DAqDqWlVgHGQmUY16LXTo5REd+hjeTElwn8coLGnZOQm+qfhEtPhNEV
OJCAjPGlo39sGTGTaXAZ2aCDvBmizBO+mptH23hpnf4yivduEM9RGp5aL7lX4TnWKMgtKA6MXUvn
ZdNDA4Vn6H6LcinmqW9RkJPQfUqchoKrwze3CesH1VsrNnNf5FwfQz7sqEjHpjG/TSowxTDvdf7g
tHxKUu9zQsd8cUBMlXWORR+RKu+OuVPfBKyarDi1BNgyq/DnKHx2A4I2oDA3BUQa+SgEG3HiyB9Y
MmMgkhwcnY9mSFR221j18lz1sCbMaJ90yQYf+rkKU7oUk4XF7cHN6rPuGJCx3Y0RUTrBGgUui+b0
6wZusdaz4m9aIDSOR7Fg9LhKsGjmr2MdaImCLYYNWuL4qVcETLQwRncalYaGyJIS76QP1J8KYXuP
+fJvkWWyMcHqCVVlMZlVrO5v28KetLLOe826IHwrykRfGkLoKrxt9jgZySbWCaPXMxVBfbL59Fdx
/0bA0SCV7oFcJNZWl9aGcC0Sqd6I/Uz8WUJW6rqbB8CqLe55IiAbQPh2Pqf4gx1FD47bwO2hT4Ac
j1qSlSSs+EmmlvIbigJpdR6yfTfvwibeR4jXKY/wvoGVqbvjuqFVUc7TSRE3cMMQdxUoJyppOqC1
d9q8jmt3NYMNix2QlOPIm6I5uoaxlwxAmqxOlQMNIYpx8V1u2l1qMhbJZCVDdzOgL+aG8a/GI1+J
nEk7TOpnW0zXCJkjkvIp5dIXZ8Njxad2YptQpOfrPOd1yF6bjM/rFNC+ZQVRTdjcs49GANEz2nps
gLDadwuyigQlZ0DICRLCNPxQBXa4QZm0TqPfpkYONmc/IYZWDdV+ioHAG6wJhv1VaF/OYpQQzDSp
0kL9owTF/MejxryiPtQA+Dgl2ja+1JbcT9Z7ioOZWE/anF6CnBPJNZErl/pFsaYC/9B4IIZIa3Nz
k3h5iUvwgXkKNOCI2FG92As0aIYozbYiE9EqAP6XeO9l5HwF3CFHVjKs25KOhUkKaqyfPMO6hjVA
OH5d6aXfMV/XPHKRwO8kGS6JoBnbOnuvFdWKoye1tXDDY0RzoffCi2bNq9z4dNrHNH9agBBqYvaN
s40NIyArrg6zQNoYW6X9KvUXmFhdw41OPMOUfgBMkD57Ykaryt87sCOTt8RiFTBW6ugjCr9YZNjx
l0tJ5FKcUi3ZsJIzi03swH4Z+43YPrX52XQ6CXAiuMWNvlZluEqd+EwSgcpx7u2wStAKpHyLAxrz
VUmVA4JUTTJKWxB1OlNwaC1l1W0YIhjXBesAGYsAU6F/9lVxHEf6pgLkmlcelVH5IoQFY/EzIQDd
b20s8+ysVT+R4qtHPE7K4KFBp1u1SOFFkV8qxxxW0BXy4FKSvR+P1nhSbHAUIAMTyrOzUtSZvxL2
eUhj2OritwXWhchFRoqYkDr2oFOCxQsitsU9qeFSJ/L2PM3mbqrbw4JB4A6LxouB0dCmgREcEe2f
kvg0Y3kaJrv0Hk1++yj7Y6M4IJRfmTEsjjvdwe4beEKr4G62T0byZuvs/yA0Xse/Y/yqN9RTtHVT
TKQTJz/ARfDwCLIXfWS9RkxutrzW83vMxA1EB17BDqHQF6Cfsl8t/R0CutWk4bem0yOol/RjMFWs
ZGtoYIpmbMNuFWBpIjiAm2gXSBALM+LnLgsph7D1gfp7nSru+V9VyPuI/0cDNaExqqMVl+tWESl4
6qenPtpW5i5oCMm/JgZL8vy549TJ6JoBIpQvRfyWAAgTdFI90ERjHbFk4U26P4spj/3ZhbfG5X/P
HzvnjaJSCJ+XDj8ZKZ30WBBRly5YxEAISqldYZ8ypFedx4wWW5i+1tGrx/KTjkqeA8u3UcR6ahoY
DQA1jDFKu2GFbakWUqtl/Ch72DZqJYPqdVxEbPvWxk9DTHXQQMO1Nb7HinFWg7bhciVS3tENX3SB
SQuaGafS65x9PZmbbNJitoBa37JJPmJMkrbUf/MCGQPNWbMzFhxGz7OeTGsrxBriRuC4H0Cnd9NM
idxFH56mteS9PKYRR+/WmmZfB/pvCFr9Bi9JMDklzfKS0WWUzqpbJkXu5kx4Ryud2K+Q7WAk7lJ3
ubh6ZCcQWDngBjS0sg5es5mj2U26exwDiuCbA6y8t3CnqCvybqIpbh7rBeFnPHXupdeZlFWXbhvI
FDr0DeicOdINiz2AXpabkPncOnfdRWGGzJg3HcknCx7ngZOb9t4pBklu3TMFql7befFTqs4TnbFl
5Y+KtRUrGa52p12dOD9a/J568V0XLHOBgUi6DfkzvknAmHH8N+O+SzdYN9SGHCAQFv1/orL9kBPi
QDEcjT3f3QcbXLEnc5J3zMJ8+jBcGq8gmxXSQ9TQS4AiO4Haee3WZPaxCZ2r+KXFNm20dy6i8HSI
vVc2zPcACOJfXf7qPWsP20OcEJSzzMceCkepfYdxjk6aFdu6yA4aijsn24bOJyGRP4/jteFHqdk6
RJR3k5TGHD236K0haTI6Ebu0Isk1gdNE3h3wEUzMIM0Cxf42948dyTqPzSYVTOlzHGAVVYpnTPqq
AQVu/FkGDziokrTdTzk3/Dlb5zP4H/ulJ/6U4nAa3U1jgSuxopU+TaSpv6LulbD5g8Vaudr6zSTD
9FKwM388HWkuvOmkJpzzVEpmZ2dbldOr57Dx0CxI84Vk8SMkPlJaUML5xBnA0TSvAx4ZHwzR/xtn
UXGKsgAHvTdrrgG4ftf3mPYb9Ou6LvhbEOqrSFNm6TriDFE8eBF5lpYETJt8dfP3MP6TfLoLYMxO
zIIcykm22OphsC6XvVPjyWCvojkdW2tYtfCGXVk/Bnn7FVDbMUjhBVD1FrdJz64mUlAb/Zn2+0Lf
a061w6ZNMlFaMn9loKpdJmNOaemwuFPV3KKAfaHYqrFkf1T1WHfOuQjNfdNTh6N80LMQPqzUDsNo
N3dvWf1ODdjD1AqPc0KRhb6qRzoh8NvmbDOgTh1p8K59N4LsBJET+eYnFeIssuw11OaNJoxrRbNn
DAs/7sErsoFDT8oNFaWN23obwlNbekA4WvnKJB1d6GenuSeMOn39ktV3u2WAWQYN4HFRYm0DWx1s
myEwGYDPzpu08gih5aRaqh2dTchmFS/wy4KnKhBoFzO248tOzbMadE4knK0Q1StWL63toORydgp5
8Gi6dd6X3k1UWnSgWxFSKF0jaEs5Fc80zRFk7DdRkukwnPuAeNCMIHcpv08vTb61o+cxDTeqwYB3
ymddUK8zros9XSR7FxSMdomXhMakHrX4X2G8oqFzRrv3nhWHCcNsWOgbpb4ytOyoGJAd0qObuudC
yZPg1hMjTts8I0PQrTX2yUmgCVry/R9H57XdOJIt0S/CWvBAvtJ70Umk9IIlqiQACe/N1/dGP8yd
uT09XSoWgTwZJ2JHgXsBGtrawWZZBQ99/Gyw4WbkN4Hdb7NwKZkeleDUNRpQCGMbms4/4gSgWcZ5
SRhIWtWl1ylESPSNNYq5Ux4kX43B5AXMSiYZlvCeaieeB/5HEQIjUkBPEXkffYQ/jEZdSDPtlJtB
GB3/JfrFoc9p7BBvSVXNGw4RhbhCDVqeE14nsxm5f+APESw4cMrqrMA9Sr2XF9zNRs5LHMvC/nZZ
8Bgt/7vkx8g0moJ+kRIJnwK3MEwkFZW3q9V9aWAT/Hg4kFWaYdbFTRBy+tinpOUtxKzighCIPdoR
SvjQzwZjfY+mliXcTwvoU5m7NUVz6OIpYpZSq6e+gYlahfiqfR9xm5yrwj0/Bf1sjwEsQtG9Bdxx
Y+Xc6EBR0FlZZMnyXxA+aPWeOTwVmsIOJoK2yn/ho2hjaWFxBFycRCGbFHp3l73gO9nhGyRCqrVU
WLB4oNumqCyQbsZTh5Q5d6fgNmFp5CpgaaIL2C+bzyLMzgpxfFR4NssMyNkpQ9Cx+u+EmFwyviWI
uOTYQvWD5lmG3/e8fZphvR4kcAcczSUIncJT98OEmLbkpfJJfrMvyZv6CRjKFe7C49ZZKZQUABRy
WCiZ9AtUX+2wouKVxDOeifSfGrMQxak5JQos+VtQJeD2xiZIWnhw8c84JfMnTz73m8XElsFXULbf
TfHjV78CrEyIWm57zbN1It6tnlhl+C2LyKP24HvUHxP1GrynmS/QD34j29jV+kaqXA4wNvR2S4hN
HsXIViCxrmbPJY4kf+ISTgmMR+kVXCjcpRZMFhv496NDawVx1fQ6WjCSx/o34DFMQYKW3FTivzD6
GCg08/H5u9VFU4lqrZ3waORoUvoz1fYhRC7H/Wtg94zMUmbtbyfPoH9WPG8eFJRm9OFCtYe9Xfw1
ofZWjwFWWo+xrA039fRlqV6xWNGlGQ2TxcqMmOgotjuSeOhQZ9vkJliNtPW0zYUk1eGYsryrU6fn
1tSQB8ZVRUDVB6LcEO2qK0RD2dbLnkPWmnwrAQYC2KDY+XOxlc0rD9xFi6jpDt0iNH47suOp+zYO
1zZ/KzVEY0nuEFmZrfcqSI4tNHCdXXBNQ14VvVrtGlfnABs7SG1CxzVtSX27cor+EKg/g0kOVz0Z
2nFwBcYHHeHMnXly0g6TTzmiryfqQYf2AOJ6tBnhXXalWLFIwtcG85mCfHMmgGbR4ZIjq2Tae2X+
s2CDanxBY4VUxNNwe1LJPOa5vFe40/ougaTVH0qfjlnu8zEBePwGZwMrWksiPJl8fWEHtxeTPnDy
RsMZvSmpK8Z+adQbJqVS+bQ9ClAx1g71SSujeYBZOSoYMUxiSF5/K8l+jAQ424x6Y878mktfx5/3
gFAd2cxZ/lds/LrMC6X304q3IpbL3OGKzSSL1WNumSvFvWgMxpZJGTIYnHrKAib1RmXImlBqpEkK
G9jf2U2/60FfZD15vbuv/tFWUCkYIkNakDMwPf9S4xxwiQhsSA5veJOxeREtDMp3MA2bqq0/fLkU
Oj7Z8JFGp9z8nDDwCt/nuP2MJk2Wmpgq+lDHQ4YDnf6HWT5ZlQj2cQ+vsodNUbD9qyPg98ARrPpR
hOx021vSs0Dwn7UhllrtAMwGgBT/xZG+KwTaFDbLOq5gl71Nho2qZrMCoqgZYFIgPAmNdz+FauBY
PYtSteCMQY1yMy5BVbTqoO0OyT7pg53Pmisu/8XcNlLynrcMBkoa9cs6MpZUO/Cqw6sxrKuaPjec
RAXUHk19c81ooevi7HbqLpKElzEGW9ihPayZ+bQGV+TGBIES1A8jhliixfyE2gZ4P/sPApYVFLHp
Q0BEL1F042ylBOWvydAOrdP0gxO1DF5/T6Njb8crNXS3lq9hXocMgd9PT/Evkl/1FYExClOMtBaO
1DY9JNHJrc3MmY7OtkpXHTIMlJJpgCw5g8bYmeEcnbvavfXIE6rQL1jYxsUtw2BOzcNBwzmlujh1
GH28Ws5i8CPpW8OW3m6sRVmZiyZ/gvTHGbfz66s3luuSSTZAprE/2vJgqYuUf6KgoASao2fD2i+e
fcuHe03yuxmmy8LddAI5X68OmaqvYxuQ6PhlSkL/ODwN+6xmpzrmxtvwB3vEvBG1vDgleEBEdpSR
mUUDc1ZS5ggIsze8HUUpy2GA2W++57z8nEDeck9ZD1aNLNdsGjooOo/UUHCPUjaBFJwo1e+AMTcn
CuyWB9+UFyzrFIQiauNQyEIOa71dIRfPAj7KIWj5mqLvmUd7xF3D4Fj3KYUxU2i8XzscRaZy78G7
BTauyWmnUycL0GQaqmwmaFGEIqGMpMZoQBh/I+TwXOMSY/yjkAhz/kX5H7wNnSXMkMItgrQdL9BX
Q5Q4QH2u6xZ68VY6B3c48UJSTFChTZ5v8sLbGMVI8BvjEL+koZz1hpZmsTNaHIxYZYRQ3+weNjz1
bIkVE8sz54b+1XTQSTGMMhktZIuPWSNqzl0+7JkbxEmfxouJftB+2uKlGTe9In7YRXNVfZWQoCS9
MSjmght12wykk3OyEd8yg9rJuiYloZdbn2n67WP9iTPaMuvqlIvwLdTTtUxI3oTGYmCMVkmAt//G
ju0UYk1vvZMJ6gc+9DIimvsshn+jCU2BuFV+Nnw2T0g8OpZ6CSXcwN0sq2RTOidwjdV4zd12OZTl
zhnuWrOVAfcNLEqKhU2JLrEchopHP7hjXsaGnTchZDwLV6X0F4WD8mZ5K9uw39xU5YvNb18OhA4w
7+tnE0JeGlBl2J195atQLn25yYZ/gpXqkFCheFaiC2sbjLvkiDhQBIgzBQdtAIdYtzZpx4dkfgpo
2Dz7oo+vOv2zLlAiuiLQxEa93rXc6M38qg6nEowjURAqSzcVI0PonZuiXgj1GuOVbXj76KuCs1CB
gVhV6Fu6vYhi8ClRSuMZWzc6tJLC2Ag0kHbwDwnv+gJnrCv/QlBbMSecCRtrbDScPxhnrafdnCv7
XJn12nDxkAmx4MfcNfxNNXqIRF9s2FN2dnoqXOL+3aPlsMoKWhspQyKQ6mFJr3sDS6cyIz23IZX2
MAkQZ32JI+6NS+vMp6Cnk9+tNK56aXF/OySoVAoRZdT2meEVJNP8ueECmqsfnvHhuhPmWxB4I5ug
v7sTF4coMgWSOkp2kFkzDYnQ55QNeECb5FoN19K/YAVY896eJXUIJEXZ6zUg587ZGeol0ng90pyo
U3RUDv/SEMQyUApD/Ljew0TSo0KvKXGEg99XRvpU9LvXus+yDQ82roBKpQlwqid3f4guJoCsEkwp
pli5ylrPW/B5ORj3Z4Pzs4s+ZW8s3Ylr4BOI4wrug3xy23xRoidK47cdnxPBswHcp22M5Dtymy02
JNZFnIjweDDo5uV3M9zawNgmJdvGYlgniNYqv0t+CB9eaNvSrYOYgGibX6YD1nlv1Bs7LwM0euyX
eByBf3JRKAhdodXNOtFc4/opQ2dp8LhX3S1PjZkODD9kYo+cf3ZT8TdSh8YhnA7PJthoIbiMmGgo
eRMXwtsxNfCsymtCryanpu1vvS47logulgVvH9ehwNlUBgbKQDxX9b+x/RJQhLv+L8LZayMPSFxO
fVgei6BcT2NEYzgzg0kjgoJmDh+++5lXT6ljO37Uk0egK3E5awvCq8ucL6HvnkAoz1saZQWLeU+v
FwF+apuDCgBWKn/M2qSdme1ixIc73myxDxsixHyC5tH3X0H4g0XOCL4M9ZbjD8lQc8b8p1Xexvio
4R8SyndmnQ31U+pH0R3SGtBorLyB3WaOey+4I1MvDICYf0h21Elxp3KHpo5jjzE9PtgOJoSt6tys
ADVGx6mdf3XoTDqQPLbVZJc/gnCjIy7lWbly5FeEM6ixNTwgBxZp5BGVdRFM5Oxq1do7U/y04Rf+
rVuOWXLAO6Bj5bRc2i3aKx0227bb+s4LziSNUhN9bltO5QbMvh2zZEAOpHGoFs/p9w2+snAydD8m
LkOunF0IrTQ+ezj1E6Qy0V38+l+LphHjSc6Yi2kUJBGrmfBVwE+HOJDKCBzxj95+y/Ycd2ITWjzj
GiB8OEopTlaYHhUVk2QZxHIC7CbNQxnx1zBB+CQHhuGs0qot+R8JfkCVhQKjILWZMMLwv+tcscqj
Z5EZRyqwMm9lVVeIXS7M8hbSaRwcRb3WInVrchVO0XpKpaM4ZpmQfcAAA+fb/63zH+4YM167nfgW
xio139Ts04IhJrCKuAq4Zl7PA/+AUb3bivegykjmDFwAVFSc3TfHcQ4hm1BdWXf+a+p78ukHU7uv
NDYXBI3R7G8gHcOaPK3Zb2VxaCgeLymYY4QJOwUnRrYoUSJkc+mTLQi5NAQQRbwtNp8kSB28ZXl3
7EhkOVYKeXyfx7dm1Bdhqi1YbqzpdG9RnhsrWVhFvm5lvZEJsGP3veH1GkS3PnsF/IEV408hN03w
khGKOVtGRyyr9kQ2g0b6YJ0mm1bG4JoIwfMeJwRFnlMp1RnyZqy/uWzCmpJU1a6cvhVc+HMkfL0i
OtEPXQkKJjubmr0bRvOZUP+r1+ZfRTe6xX3GV5qPOm+ZyuyTh/RRhD8GV1UsX99gB6DPOLsam7zB
TT4igG/zpFOoVVCeGgHwvgTcQbJJGAXHnrp0APjkVi4UhNGHYM7Nyp8kDxxgmLaNdptjEgp00n8M
B603rDKJJ4Fh2jDoKuMbF7RXiNswsy0Hk+aq09+85K5VGKCuonYXbCI5hvZQ7/oK803xXtaTFhTO
tegc8hXtsauLhPcdDgHiDEC7Fex8ztVGMDDS6CM1Q23RGua3i2yiDqz7HaTgklbFWELW2Dh047AH
V1L3qdfdoiQ84yIYq1ZJoNch4hiR2mzvnjX8pHYIKsfmohThk0DQsW/DtOay/yJuH32jzFnsL/ru
qwl4d8baNeLfQ01bOfBQnGpbG9YiLB9ZKz87kYOP7t4sXzlnXIl4PmKVqA68G4I83baX09WWbBGp
x5rjheG0GtHpwOvhA4zPneLNSRca/H49JDAf2Ezjv0tSusmoXTTJLrHpCQx0x1bz9qXTY02bGldA
nKAgud6pMZ1bF1Q/I1gVk9O/HaFN6lhqOu/QROoK+Xavs2gFmI2JkWaVh6G++vbVew/F/yzUs4Le
rnjNUane+WQ3hs6khu8v7LdtcW8tdW5Y3DLxPNjO3OdKxasKyJ8kLzK8Brv/6TEQtoDXbZEdbEH7
BKQitex/B388t9bdlQ8FkMLoHrogRVHf9kLHutBdlN75aAWMM/emIQTGA6XnDaoj3xTxOfrAEzFC
OPFt6EngykOp4DMKYKBhsm4qAHbrcvz1tYXoNz4hamoPrFBb2jHvenK/IxEflk/5b+vtSexmHOUt
Qr7MYJJQ6bUkIzH3TaKZUzpK1KwSDhaLOiLrPmB1FuGKStCQX0ZQBMiSlBdZjnGbncdaG3m7lPtG
LAuOdvrlZ10Sg2ownmmIjb3rtH8mduWkmXBxnXvSLR0RO52ryanmvpPa7Jn48aYMSB5sExWymkbY
ZXgOFibCHODnLeHzQK9eyOCKT2g5EDTOUfR69+lZ2jLACO64nFPVSae9omkdkBz4kstnlR/L1Fro
6WmweLebCGh9/V67Mfk8He/DlezHtsTMGXC5GLnOJMkli96V8pkzxhfTfWvY5tpjSPpFbJYbLGMr
vaCEYeRuXlrgU9jdUuarHdTq2oxshzIXjbvfAt0N1YqJDYaQrPeYgzYKBA/gDd3L7fA7ePAu8eHk
t9b96Bqd9Y35SsZLBpxMohJ4lbr00RQVXDyA75Pos7PpTmEeRbRy1L3BMUqJ34yiymOEBDOJH6Ir
V2lpHjxiGDS6KPIW5NjBoqXB/EAkTWgEXHnFN+Ofy4FgcE3E70wEfd0SmuIkZM9Xfg5wZvSAOi8Y
2KOJ1g9OaYkf3iH6yd1726Z/Vfut1egFALUZHJ92jiMTh24TwROd/GbGLObxkB1b5VWhfncAgEJT
xYEBvIIMo1MFuwiluJzmbv82kudts6mCQlAmiXYAqJHwZEvmvldBzWO0Gdp+l8CVEgUEd5kjkH81
PpusNttjDac328bSYayd+Lc3Cf2y+dQE5u2YumZlqcCFGpS/2AG5YKxd1CY7hWS7twY+Jiyyds3O
EIFc7lGluZ0ga236Aamoh09kvNSg35S43C2u6fzeoGq1aPfomBpbBVIBS72LToP+/1MeWeVmSMtL
lkWngsSH4AnpUOz7vNpWZPDSZ+aUmy5RVrr2CpJH2Ty9jCa0AQstlSus0f/5EolxarcqLjFOFTuF
GvehBXuWiI640zoWRzsKMaDgG4uWTd7ADj/O8f/SSBhcbB1HOoFhEbt36WA+TfIR8E9OpN7Zpfz/
AwhMxWlXgYDb4MIlfcebpqjbaEwvFk9fKh4KLl69JjTrdxv6CeiJClFZiaV0DjUHxUHT8ChMQ0rI
qaXGI5ViqyBoFxaSQcOeqZBb1T+FEm1om+gY+jAZEzDQjZwKXj62dq8qV9W/x+J34gozpS9tNmKB
TBZdla/LIn3Z+EEb8WkAJ7BJMNndWw7hUvHfhflPbQQ4koar56M1SdKOq0Cl7cWX8EvEha1AE8lL
WiGOamJbkfmR2qXQzwbCiOefuWHOGRf5ugApSdUbNUcHiVysxiwinENifOM3roYHEEb8M1dUf2hK
08Nx5MqLiISlV3IXxEs0IA3X4uLmNx1np/0TM+q1+qdexsva1gDoXhqu63mHq/BuMlIY0G4s5afs
GK8tdWlWL81mCtx6xUfWcsflucSUHRp/dfSrORjvlYcTHWP+kz3+DvhM9PrmgqKjwTiKAPoDhHCe
MQADD3XTA1LcjD8+lyW9QwenPne86OKz/J+2USwl8R1d0AvCmE8imW9XsvVNJuwSVytnt/CIOxUH
C/0is6jzGw82fFYTf2xr8W7ZWelHWW9KVPpmwIPL6cIFLjRd/uTIF1qsGj4dF2svsVEbiYm2mFhH
jSjx3BbHwuFZt1nQo3xnztyA1KHF7457jPvViCs7xYNp8x7g50mSbWdP3pGVhX6tsn5pHk5GCYI9
82gHbcCHxbC01HAfkOsLiRkWn5n+XgU1wGWdumIOAfFHxUIYx0tXXpr0aI10VL065kTL+B6HjcTl
QjlH02y7EpAyZ2f77FIGNvmekM4eGos7IOO0Qfs8FRf0lLT5kQtXzEfX4q7OrbtU/iXBm86RUdmC
jPaXoiVLO/jRJusYn+jg/ioKhRbBKSCJM7pcsfH+sliv19gKFL61gwpmnRpgO7i68h5RDVz1syAZ
F53GDBNyf3sOHmHsQ9Qcx2zvs8OovFeBomolKmm2CpzRLS22RbOveB50JOVg0+ZsuIvNdK/XyFJN
m0XbpGGe4a39pvZ4VquX2vnqYW46zp+NRuei5dnWd5JwkGewPtzFtAuUyqkqaHRq7gF1F0qXr/pR
YxU9nTLJsdf+Wkcsao0rgZ2tveipYBbvzFNJGnxgGm7idz2Ba4rsx80+j9plxM8bgU8zcuSUgUUF
ucw4GFZwpkNgsy4jZg18MaIx2b97HhFoOtf+mujpmn+QEPqKwb3RMKuALWJRgeW81LdZd6PDPANc
S7Rg5XjnnsSbET9cfgc+8eAqP3kTQCUl80uI2GYAddhs218m55MxOQk8dCdjwjFE8zTF9PSplfyK
n272oyGdqLsu39vqj1CwZhGcUtg1SIcF/sFDtqPCnOD4RxKORNUQLIhUpKhyU1Vsx0EkdsIiQMDV
CUwxLdTASyZO13dgMQ+AAXZZWory1ScRL/CES9G7VlLa50xu30fNFVMmDJ3tV+JgH/ngD7V2vgsF
h42ubvUhJvZ15QKrlgpVbpiE3Peh3fn89iSDdZ1BqOZlZ3NM4dPxh08yShvsNngoTw1JbtUC1Mr6
a+Rc1tOH5H5UmPdO+9S5s/jjry6eLTuLYN84R/6vLu66sc6thYKFSoKMskEBwRM1aZLPJAvvca16
j9i4RWzoQmw1JpboVPsAhO+zlE4EFxNzY0I1tMQPXl1u0vaG/QWWgRnYWAKGglOCmnvymJD1FgHj
TIR9MPry2qfoVcw+Fa1X/tIOIUjDvopfWBLnqgLWFi5GgclNBuyXThmJ3hpCW0o6pNb6Y6ZiGhme
IRcO23xxU2Cxz1d03HvCIzNI+7p7LHGcGfKv4/tEIYnMyoNrbkoEkaHBHxtuw+S9SifUP8wRb1wU
VGSMBEBruyBoDIbXp/VMHmRvfni8l2RKMIBlmJsSxHyW/stu/4qwX+f5pSoob7Q9JAVvV9AwKTmP
dF6c0SOFGNATh57GI8dkCpB3H0JoET546yRMbiG3S4QIQYewhSmVNu86eaEgzhOVAQeNP/mjL3OI
9Sk1vyptjLdiZwXI9baDewjbBFQFOiS5LMw95cMpjm53N03KQ1t/oVgfIoGB8hG46ZJS5B8LQ0yf
Gh+iRo/wQQGQUG3ScubU8AKgVw0gozTLwSI/zBR0doclbY9mrnkB6Yp8lqtXy7zA8lva/T7R6dnh
BSXRSBoKUtxTnpGPtf4ZBtEnB8oClxzz2AH4Tg0MIVwkNzV+nYIwPzNpPcKay7+U6CVkiSYR7Kv4
rUoQBRSqYpii9J3uXaP60CjcjrU5MeNFx95cvsnoGgzQjV+Y0IjH0dbDK8Gobg7L9zZ/r5jd1Ii5
Br+JZbDL4z4hvqOSsmwMIoTGiO/xlBo86JPnD6OPUINFCWtKL/6Z0yFaphvp2jxHIKjMX9ugsLRg
zWSUFTXl48x3eM1ZghwFBjrgdnXbrklSzI2YU9h3A3bXf2F8yZJ8ryYWvWjj3mHqU8iu4KpLOOdG
pb6qtL0mLFUjFBm6MA1BfRceeXDCPv/qhfbZDTB2R9RVCE0mNsdwQan53MgOsXga41HisO3wbfsE
UIyux/X2UTdkrXk5m8bB7HcYfhXy3uE+q6in99Z11ywcg5b3YBWUX7J7Rfp3mX7U6LSuKxFiRhLg
WC7hHYfWtdYdxmF13iqruv/0B22GORcdb00LTki60FJ3AapN5h3T4QBEQNc+DS/CcMEHVR0qPq8a
Py03ZsGF7erxJdHrp2+uEao1Xl8VPbgF1nVG/RqfUebeA1DPxsCsyWfmeNHayvZ8zxXQLLGxybJb
on/Y+ELC8+TxVFWmZjxhuArwAWQhi3GH2QXLEJ2bECWwJdNPgZhrm+RhnaXF+k5yMNQmswg+NXf6
SxqJOgDvICtzbukBckw0qu+dy26TdW0HdkFiUBlaRLXyLcIq4eo7tgGLIvrDr+9TdMm1b5HWW8I3
EFa0eQF3o7SRYPivkuqmGvW2oAYrz3am9i6xCjoHuqDVeAOoNM9onzb/muqkxDfpvHusO8ya1hyo
yknCIGnwVuSpztonJc78ROMCyhtI672R/yZI83w1OvtHVruaoE24VYW6qAG16BxbFXc7hrtq2AUk
tREPxbDrJroBB1diHCxG8zC6DqCF2V5Ww0Y4X412ybtfZCKr3VfDb5rePblxfPaiw8nR3wMw0cYK
HtnMxC1F3R+ZJRgTPuBBdZap1zb/p2nPklR7zPUpUgDsYNA0J6qXeU14+Ue7HstSAlcoxPBjwL3s
/sacB8hxZwMOwgBf41TQYzWXgZ61Jv7zOM4c7zSxYcv7GL3bzSow76n3XtVH37xH1NGR/AehNI2H
lOhtUuVmlW9mzcYQnBsbiJrAWMe33U3ujkVGH6f2ZGHEnREVn7jVF0108OI/x3pkGdsvVlmg3j2t
ZOz7NsAIddoxNo5TptzXXq3/jKc2cJBjLHeZCiAQZ2Iec8wr2t51NgMpVjl+KQFvoGk++gP7kddv
5tjMKkHFB+JSlD5HvlnwGapqk5r9wix2OX6Fls1Hz9BrkxrwAe5EmFlzHsk6YHMuro2DtYV1rAw5
rFyIid/8ITo5N2yFpTo8MtIO6Udir+viSjhlphs4pbF2eaOyGNpfxfmkNpi46W88nuzww6Z3JOaW
rCPMPSgaRvPmAeSrU6CXsDHMiQ1qyjMYTyTI5h6BRXuyrmMdHtmoGUgPGPskbKBuNDZ29M06IBfZ
Crv0VH9NQMsLAVNr7FZ4amA5hwhdGM608WKWA+mRD30iZpiPOuAOwe/eYG5As5wYDiWkLJ6NqiM3
zx9eLvBsQWKxKVRmTVcaJ6Mj00c/UNzSm8YdJDC0ZabuGqQhDX03sif8OjU6IdsIU926I+cJmHP0
nBUe6ca7Q3uyMAVlXGM8DVXmjJgqWO+S9sGwyi3XEKCRKDhkr8yY7sAYA9pTYro6hBppdYXmt5uP
N68eFNAGtEfD7hgYa5p8YN+8Kzje4MrPh+4VUDI+jG8qCdu0uVfyH3waL8Q6FgK0iGHGoiJUFtL0
1vYGnLHsRyOCCG/8yoGhzsbqC6WSGBsDNm6fGFbShGeI+WsYZWfA/2aaS2cpZhJr3Ff8WfPryUw/
Ruyt4/SqqdM+EnHMPxS99XCCejd66Tp2PkzU8lr8DMOGAJupfknN+zTQzcza4ovczTTjn+t+e61J
VRUXHPzCthBEPu9Ju24wV0YFuWZNh7nCwCnMjTsyDhaE8sX3iMdZTrkhja3yAGfYLq9lZ+6xzy8y
QK/V1AsGdaBEYNPEa+odKemR5lhdVra90TzscEm0ioDZC/cT1W7hCYXD0WMAQ4q06skY4s/KoaCK
Cx36w9GOmPuS+JCagPxXUxPxaPCH5ESHrB7Wo8pfa8pFYVeblvWEQKPx0nxhov/jWFI6wPjxJgyZ
UexkJdVX1LxSroaZtRfpblCWMhoOhcPBVeBZe3caHJjqRdga8ckI7X+tax2ptGTPvgrf06ZFWdNV
d5+XBMFpqgumHfmiNNSVheg41sEBQyskGgNMUnDsu+m0NMRhwPVROHRM6LwEyAPJMlvobjuvmnFR
heWiZSzv60cJtajpDjWCdXj0HBOdStJXSyLFWOaMYp78HO3PENtxwLeiO6fJ76j/U7VrkFDusVJw
jlqYdVtEddzLJBAxjxeI3R5GbHvn0qlVVXtfp+8GPVDlneTvEn9bm/8yWKix5Opie9fRGM9Nn7CA
xu6+tPAw8qJW/O8ikxvb/ODx5cKSTJdyL2Mws2uJpbWY2ejHXT7CHAtXAudsPnHsaiSovsAPMihz
N4CJZaYb3C87R3qrBuxaVGLIyy69Ym2VitdwjpvV2Coex1L/4VA5rDXfef9nyH96ty+bbu446toq
/HVg/mVY1kdIjW7zJ5Oc/AH0dnSazjynOJhYwD4jpWakdueGdmb/QhbjPWm4rnI+We7DIi8gH20N
5ZJFVgaoTaRfurqk8sjIOBMVrtgY2txiP7iflgoUCFkUnVz60GAVGmyhU+llwkKPDtmVtL4iUOqI
thHG5ZH4bayf8skIxlASuwcF+Fly68fnGHxquIVta839i9v03aqwBz8U7ZXZT95fMjgIXGB0bIzZ
QXCD8WxWgNAbDtR9LGCRqGAB3BJ24ZBtMvMPrDjw7gljQUmfAvGIa5tv6QfuliRGg01a8JBTHhBf
bSrUJmCPO+5zqHEW8EIst8Cg4idxsCPISOJTActRuHpZskkxQXVctyt6JUqDTwdMWsL5HyGbBJgx
JEO2j294UAJef++t1sG5Z8Hks1zeeO6375YkAq450q34mMSfwDqX5DqwH5meuygTHpUI+nh5JWG1
IP80I92hkGKUDg6vvqe5Gr8vNTkKYWjS8MhrrC5KbUaaHEo1m3XCASUpH7VwaaIaOcg2nv8VElYb
NcIBaKoQkDsu+L521upz33/3/O41XHCC3jPcqnMbu4nrJ0fF6rELBSufCsYY34BLFNe1D4ZuXwL3
SwN+yabr1KIOST85WYJbU2al59DKadOmoZ2RznG5yabwntwAfDkdhV1xzgN7jplH827kRlXry9F3
Y79vrXNLLB2JQjuRx8X5tBsZgyAazdtOZ/8ICADIkRIvpXrp7SVoj8b7UsdviwQ45pg1kKd1hsVP
M7pdhUNqoKwoQfUo2m4+RAc/w93LjqU2DpX6Slz+3munnVvdWZnWSPhcI62WErMol1oKzt+D8ley
KpJc30yVgsuh3SsFq0f9162w0fAdJs69ahDFagpLdRaauEcWJow2030Fg7ZkL7DyS/He58a6wJ+h
s/vELrGA0TFF1Pj55k7EzG19c5aucx4svyQWiR/aoEnMXAUZH7nL/k1Bs3GWOlsh8PwVz/LIL0Lv
gV4ASK/eTQqubKjRIN2t8dhLcabeB+g9a39jqUqCN7wUcuqXEk5b8I9OUrNueTr9txN7qxbcvjr8
xIRxHPJClavTm3fQQClI77NLfrQMXA+oPIyB3EY1J0ePs5a5+WHg2Fb8V6/jEA2Km8IGPKnCfcle
TVjjTofIyKp222fYRoS5nZZZVIgxsTXzCll01L+VZk9R5ayzPyvOWtr/4MNN9q+3qiW2i8+aCLmA
WGZy8Wnw6AQTrUQLocFoq6jAEMAQ5fQ+QhJvu9paFTDsR0hHQU6qjGhqYINiwb1mwh8pAAZk+oLt
r0sfURtfC97107Ac2P9sNcezetPLL4tzuaIg0xr+ebQiFv27Ewq4ZMAWlI6oDbfZ5jxWfJNokFD7
6dHo94JVuBngrDAADI5YF4v7hCkqjUueequEm6ru3FxdTA3Wq0T9gdA9V3nvimhHsHqGPW6Gi9lq
qR/vMfbnv0G1dwa6WkDPhc42ozTJYEgeoOKKHupxdZbpl9kYB3uqI6QfKew2TXwMFN6jLiHvhwzP
DtfCOgEAw+2p/gmpC+BEoEJqovnMuuaF160nKjDUf67x3mCPGcV9IGISCZYtgNWyzFjq4HElIg5N
HAsYNSzhkwSI3Xs57l359MAfmztejLLYl9WR/xAFFJjxmlr6JW3hSNTUl2nMwKCjRupQMw+Z1Bof
vQaQILOXfno3MHKZrK21+j+azmu5cSQLol+ECHjzKnpvJZJ6Qcg1PFDwBXz9HkzEPu3szmxPi02g
buXNPPkblvncaImQKRREwiocWUV4rE9DeM1czgeJb6D9bFDXGd+qnPRStI5KwmM/dfm0kYV1VHer
4so6+UYGukH+7KhicqQlODoqwbOllTWlHNEOgO90FcsmtAU9W/mh3GJppt+gWHpAVNr+n8bCMkKE
KnsMP9LZjYpcT7m6khEG3yu63i2AxeDQ/wxSmgRBjEWWHB8cAwd9BKjUKmZTPXKZdZkaYVwO5rYZ
J06Wt9LsckEdzApAASZOANfph0aVoLJMsm8/4VPmJlCP+E9wNKrAE+PskjJbxwk7I3h/DVYwY/zU
pUTGn9hS2cbltpqYfO3Vl4ecKPWzRZNVjasyA2mWgsxU8ePzD+Fs24V+MQfyTJU10SitXLuC+1Dk
IQbnQIhmpRZhki28dVFHc4tjbSQlXzsX1bjbmnjTh/wtI5Bdk/UFnjC3kIbQnme91uOPvmRZzHuT
e9tdY1I3ebaFg4t7OPYjxPqQjDggarIweQ45RZVLH1IIEeGZRYC6JyGphN8FG4g8vzoEOQMmfjdf
ttFFE+1WBf6i1y4J5HDR0iyQs7sN+DVFky56Ll0NmwKnThYp/z2CbqNj9EcK3/qSPjz96bukYfB9
RWIyMVDv3JKxq5a9tXLTNWW7beRCo3Ou5XBNM75vA39SylMMpHuPufuuO/fAmDvBSiuuKB1YszJE
JnUdF5R6RwMTs4AejkasqFzbikfT858JHjRUqS7wFg1e7gTiGll0Xlqa0e2dgsgwKxOaxI8D23FN
Dks/RMbHTGexcvbYuPs84CmMYdUZjwM1ANxjPlRf3WdIM53QtswqbJ8vNUJ8mH/36js/bxYwKAG4
NGdeXJ8TegjU8Sccnl0grwns+Yg8UHpR0nFbR4BQu3gX8f0VdOcJUiL83EgubAGzFf3WXe/QJ/Wr
sTAaGY3iPDs5/EASUcmCEhELrsW8VwTPLUcJ+XC2XYhyQN8mY8c5BRyvPmv3xCyEnvLAOTiLwGeZ
hjePWEam47cDBwI1UgavWmkXEawQVZzp0Qrjc5XQM9ke1fJiGbsOR1B3VPGr+qjqXcQN01FmdGBz
PZ8r07UpHe1DqpunWCDE4qoOaOHhruaUS83H+ja0/Y9f55+29oNs3OgohaLGxxPhDjM5cTEHsGYX
LKVKVuXiMGTLGrKLn0Arw7wu8SxbRnoM9ReNCTJYjtTLBts2wWxNui4UR5fbfGSclepYdjDzWXxM
duFLM3Ei+HZP1TjlUQ5XrypXWUSdXPArh0tiqNu0jU65gmBagslaVuRw/SRHNeZ1SeXnLpw8XuG6
DQ75tDjw6IXeKt02wkdQ4DsjQFk9iOTmZBhdjz+HZk541bHoHQIwk54stGOxNOuDEuEnjoazS4a8
c41z3XOpJhnj16sAMLAVIM+VpCX6g1uxZF4P7gaNyRk3oE6mX1nVqVCcMjoOWth7iW7McMK5rPJG
WOVclJ3uPeRzVBiMpRg3qdgW2gE/sT4eymFfMFzo2EayFDaLQ33kIoygw8VsdzWkiKp42fIPUMZA
JsFHP0vLQ5N/F6aFkQJElqk+gciI8lipu4QC5vEBFyhiN8priEFgmBvFtcz+UGLtdK1TNlx+lD3C
Ji8/Y9t1txIqss1WCND2QuWmIxqIoKfK72YNTqzKx8XSsqY4heXW7X/aoNkrabrF0T5r8hv4YEIP
y8qj6KLv5k2tfiZmcovyq5DQfr2eiixqVHmz1TaNQnyL7Z5Vi3Gv3b+eN1nuS4LbFYOJwjWeJW/s
bek5mo/515hc3OqqVdjwIbAO48pzWaOBZrOaclV67l1o2RJ9e1cV6B9YDz06bdTMY9kDwtPFoIdV
ASGRsM3ECqLMGbEOQZ7uB1A6ir1vPYFN39yUU35Wt62PCuO77VpXKgbW1G7vyph5B2RHyDRJiUnr
/Q7OX0UyULm5/Bmo9N5p5j8akbY9MnxCjWQf97QV02VsRnOjRFRiSebXExqddxBbXQdZzaHxSobH
gDiQiSMly7iJV9EWoPI6bvglZbcZeq7HoA/RQJuZlOEKJhspsVeg2zgny+uo9f4s0g/1aJ6i8Fp0
tJb+JKQnMOqwgMDiMplcUVerhnsxpFlF5/TLn+VkAldpxmn+xcoDvd8kOWMTLeXspHlMPeldc2sU
TFU4CRpKIrV2UXTgw21uAdai129asbN8fznwC40JlyPfNue+Yx2QvmHoVewG00U2nIOCvle73Lki
X7Q0Q2rsZQtu7kUwrCMn//bCu2u3K5wsRbPsjV/TwI820rHY0bJZEh3x8Tiy7PUV4JC6cfE7/INS
c7eBbvImzhfpgOm3gj+mKdBRv0P0i86is498iqJCzYMMw13c/m9c+LUEd+OKXB5QHxlAkuCC7RxK
+LbAgrCk4Jp1Tlw7GWxnUeUdfHfnmzxrobPIsLj0YLUUVhcFvayG2FbjrQBDSsodVFHCRzWlkqCb
0+aNxNV2NA2lK0X/SMjchmWFksES95wU30nAXH9UzSsjUBOiEDx8iOupscgIB2IbzyzkjuAVKQed
DkzHw0geQtBfNAwkhQp8rDtKHXN7doC65sqzOfaH1sCCowTLCQKg5ccw2Ejk3q5hFJviJvjGdFax
1HXsDX6foFPfOuUgpy05z0pcz6ULMpbK8Ly2wKW8G+266FvmkocyWfC7rardyugi/E/Ym3grQYLm
R2gV63KQCN6UbDnZcvC17ZB/605NUWt2UnzaW06K96jtR4R3jK8h6yuR0e0pEnH2nC0I22MF6Yhr
PW8X0ufEX+ad7s6AsqF6th8tu/5xyFZl/WW2BCWMnW8gLuOJiwiaqoyOEgePU6yrCtrr9D9Rgxlh
2fH9L6/7JIYWQueuKBG2IH3yTLjFhonZKeTcr75s8DkGAnIfYew4qMlBgOkKxM7Tj8VwoSqlULul
1y/15Hu0sesX6OG8I33jqOEzCXlFxgx6NuKCg5ltFLtQW+Sq+map2jouP5SBxD72gaL6TRTzpBcs
N7pzw1MfX5vqobFAhoCA0wdX9JuPxju5Xa3orla/I3ekjiir2qJj8egjuL5FjNeaGgMuf5jmK3bf
R1xpYI5WUQcBPptse8hLxtVB2BjjvwF5iuDVqFxdbd/5HTIPeTCsJH2/D8rTlFwWEw6p2Easl12p
oF/ccp8G3Ox3dLBRphsdyLfFOZth8ao1TOKYgKLkUKn7Ork1wdmi/Md8JIyL+bT1GT6r5GqBLXDQ
bjCf5STKIyJwcuvXS7YAfgLCj1cjBoCojLeu8a8bIInn9iIp75V562mAhBdfICOnTLwwYd8UqIUN
577PomVgrMoFIc45/XANrfAo36oLyxOu2sDPTDmqSp92jYMaG+JE+K1GuU15CqzsSaqZXjHQBu28
7B5aPhdOtjFpUA0xnOw9+euH+wy8ZlyTZCEvTu8XXyiHxDz+gXCk0IeqGnfrjYcG1/XgX+sIOVZ8
ucE416PP1rxF6Pj2yg2PApZmIyHFcouMyLXwtPmMQMFTbSfU0L+EPLg6BkvN3eMsR5BL52NMvfH4
KbkNWK3kRcQ1kgCArIjF393QpKf2JLu7mrMQywY0NER9/i0BSzGHFXIRR0uD+pYgXo/+PZOnLjx2
7Enslqkb++LUE1lzd8DajjNQWRrGxbQOFtcIFVG5plxKY/Yy5RdApEmO1MMcVjfGpcEjQHcri++0
QELIn3nxQZIt8n8TxNCqv3s4tuEXVxG7yPA3wfHvuxV3aEKkmNoGliK9xHzQfRO0M01e6FOlaomD
3NiMnb+QvEacgN5DlmU2C4OKMXekxqr1WUeGs8HZS0xayS3JHqVBElU8dfXUljD9sFhUeyjwV5qO
ERVOFegOkOASsGfEQ14H+5EJA26AiiJoVg13RCr0WLdRhvGW4mS0zWRDStjDIE8tCZ84GxO+X2Gy
8cAOtSRgXJe1LFR/NofdZER6H1OEeeWNjjDurDdhPGqu5gSMOI7Qs70vvwe0a1PtbvPJx/xf0Plt
whoFpCkd40GAoyphanOHjezZwPZ4Gfjz1s8OtXyuofIS5KU8vQTrFXmnRc60r9XDAu9cltxLV1la
pEJCbK0+E4q9FezjVIw/fWPPK/1zckU6KUo9dyZAX3WtgvxjaGg/leiz8//ZgGtUl6VUzuKOW7pt
f2YAiRMog+1margb3WdKDl3TW4Yk3P+E/PV8gd1l5gx8Ea2j4FSrsd6YACNN7StuiPxM364Sv14c
8K16hy6HoraFC2sQSPJHkNZg/NPk1MffVXMf2RvU1DRTG9gbV+w2ixLziwy+pP/h5OQ9wJqZbHvg
8aRTJkW/y2Fvknzt0OsL4tEO+CwrXJVqD+YXSCzascsrKT7n7i5RVq7WUiuK5QRvkOL+4GXkk+um
x587KDQnLjA5xogRPpf9PVU1DOG7430bk1G/JsFCelA94JmA3hmwcMV73hD/xI44onZ0XKYF3wup
PGi/PuT6JVaxd/IycwiBmeyEA7YgafEvF19l8u7hunVchngSBmjbXvtPaJS1c9minxyIwUjRWWh8
TfBmOiVtTvZG+a7wrdcowlnLD4WSr1Nxhw8n86tZT0h/YG5NJKe4yfOWfRjVsxHvmvFPj/DDoE8F
/GCZPbMKdUkHBpXOZBbklggLTz8bDuC8Tq4wDbPc60GM5Cg7432gL8Akj6jZKRck1vk+JhhxzjmR
I5nNLIZ5z4R4wjDmKS+q2ZtBME8Nb4LdD6kgS0PmdNYla+RCe7gEn8z8iUvXAxI2mfUbfKeRC8ua
3qecOCi2irq6N5RxmC4v/3wBe1tC1DTwbFgAepKN5fRLDzXMN2826AQD0n4OVg02ZnpXKmdtpCN9
ca8c6K6KR0Sb2lPdNR0Xo0dROb+Pkoeocs6u3Nktap/1J/2X1fEAF9BzqAdq9yGhMHuvNT+gHFJM
zal7KuUxEnQ3I5vFnEo85Zyns9rHuqHIp+O8hF/fhAIwVlwtf5t33b23/xyRLAQbhNKrVnnP9y08
m53DpfxECzM7Bc7/bcdoPPQ7S7Lo7j+GcgkcV7TnMvwSCAcQvHsTNi99XzEKXuoKtpHTaoK3s7gq
9ba3ggWZX74Fs1Jqa4xgO7XexQjqpHbfpuQ06YoVkK0Fi30ilade+XWJjavdLvKx+EI239aklyEA
WlaCkn8eQ/7xp9mjh6HJhEgUDqZPdprVxmPet5utopDaO3O5VEHtxPQgoOxhzB8QaqdKbY7sSD7q
YdUZyOCbFgYmw0+9b3XmGXZd5TlOzg74rcz9VORn3D7a9j50xkIzmVJpiK3YCEUovRw9gYPRya7R
FwgHRc7SD44BYraf8vbMWa4Szig/jXDfBkyQV8h0afMbWX+J/EmbK/LlwBDXx8eg+8nyq6EQY+mA
epAx8NiG4ApINzjGRh+aPmV7oX81PQy9gVhUwWEqEfSoVY0RdMiMaw1njrYua2z27WfKM195LH8Z
LWL1VUMqiBBvTOtSGLsQODHv0G68DqyaJQrxPhxWXvtVmrfSvQbxXCq3pnhm0UcwvEew+hQCa8A8
enObsXtKH4W/1vqz1Xxl7kcT7F2VOAh1ts2xtNS3siJdlpb4FDSg6UdSY4Cdv8dmY5JZsUyNMQOf
sSEpTca8wOYzivctsGAbCBL2FZfCFR5QM/pJMV8LPlTHhbZ4aeuTQ3g048aecx6OST0z1YWA8kRU
1ncOaKlRSvcx2lb1cLH5+6JadcK4aNk9tONlY3eU3fBaNKZgPcRU0PI+2qk/XHwkIc87RAXMVcac
HJhJUIINBsfIhRgqVE7f8uh9TwjP4YYrmbDusDD6zWS4xfrlk1fRp0a5TKf1uAa7VlFd24CT7lqI
yUG7sAHe0Wu2zIN0F3FOKWhBYAUpLsr4jpTS2wlN3WTDJTY2AUtO+KIbu46ZQE9GvDd17RQF0bG1
q/vgFVvRxksr6C4KEo6ntinzrQrmJSUp3HNlUpud0SQ312VGCvkNtOrkC6RFT8nx8XGtqDRcxH41
eZwgv3SH0eVPLmvvkn4FheYhafeHJs6XQDHhNHZ4cCMSfSC5ijT7MnTqYmtt6aXGadLcbXpDA8f9
bQN61GvSsnWPoa90/gw1vXisV0iNpYdKm7QVgh0Dxcki8zb2wOQ8Xc8SK/pwsf/AAvVwHbeHOlee
VY4K4PpQwse9q4X7oHNuo5L/mfSadm5HpZyyUAEuOjbyeFafKL9kc1EfXCXfGWTFc8P91TNlCsyN
mxYwpkl3LN7Goy59UgXFxFhVwGg4qn00hmwRIt5EyBqewaZUew7KmYahU1RvFS5VBsEYbV8JZzOl
GktYnyPYxs7Kti6yej9ShhGMOA18FKdzLZiT/8ulYoeUoFFDTJVBygUbYwylaUX0U2ClFHxP9Wyj
0SLdb5zuasFhAvL7xtsTOjoPD6Y9AxlAdTY9g0XH4gOO/VIkXxhRIvXpWju1vY/cFVC6Z+y7p/Rd
rNMoEdCjcbFsLsHVO4akF965FzWNK8uhlIlElVIUD4uCNECDHw6edE8x1rDxV4PkrGsIVBg27zZQ
Yn08sn7s3PlICNjMiS4b3vfgWeu+bA5ul5Gc6947hrhZZ9JV3tdnFRaHBIlYd/hLRHhxVBSzgFa+
YIRyggbna/qq69emDigwPPktoirG9+bUKZzG9GXjTDSNnxjJuUUlVEGkasROtNGeE8DAzbse8OYW
cE50beAyYDH26WjLjyFa9QYYtC/ThTVHMMfDlBZzoEg4qoZASI6vLLMiKsCF/SWZI+R052VHbuBM
TiMY4e5qCPwVM5VFB5UodOwVWEGqTSlalPIBIKGyYE6al/2XSUe3wyw86H9S/mPxwH0Ny4uJVTLb
6hHhl3Lb9B3lPCU78Z+YqzBG33lGf1NLIqpawMhM+xUCeR5n+6q6sFp9K62O2Z4VVnHnkDUA/WTa
T0d1Y+4/dQ4+k3MOrTQ1QCOkrwrtgzfOrHA/uNfOy5qLC4u/kH2Jg/7YOv1M0NpIe24dvVeEbSjK
XIYJWgrvbOg94O42A/iloWcCbQ6Fwy2NqlPHmQ186PSwvvU0+/a/+EXngBpU+WOBpRFsd2wQZUeL
ix1KOrFXTr8GytFqFH/ACt8K2e9VXVwsnDcuyrHai3nHZQzmjPBPwyRHeTcT3CzGvUVePtOAeT1J
rqrosYs6LLJSNGt+MwH3ZsewiSSsfShwuZhlykfVQ0nmkuMeFaLbennXFUyn6oYwrz/uGn+VBC9F
/Q0xS6ScLdgb5jgfV2VMxXzSMLE+y1zifmvY4HO74xOnd5HLH5g/0FJJ/a9xyJRSbwd1mElLe5Xu
xWPG5cbdMFpQid7Ea41tKRX2VEoAD+j/odlhbH5XSnT64KSDTDN4bGjwILu/qmHEKQ1ABkkFMmZE
LcfhuG3Mcw2PO6n4pDHUmuU7O5EpYeElK+hREwjV73JyzlOPIA2d7twsPtIsXJmcSM1LKv2uo+C4
yxmawI0qLPhs5JGyv6vmdiyClWfYCz2hfTbbTi2WI1QFVAcsaxx47pvChjOITYQ6bmvBFbov12qu
48caAoyCk4TpVfGilTZVsCI85cNKMJGU5mcKdD/mWUi1J6Mm5QwRsSMKMTC/WnzmPc9tB0QibrCY
4FduJro/dU0p3Q8kqEEMkJvupD/v8aI0SKFaec5gYGQ/rRMf+CowpAw3F+uLJl+RfcN7AisKmYpQ
IrBbQ0guc1/+QMDg06nTVTJNyyEL9u46wtPPYlZ+2cGjL4ygonuLMAC44TVyt3EBeTZdocMDnmVs
/EgywAHZTzNM1/VZAblFAPVSI7Q9EyvKeFISedQCKPn6q6cgCPAKFYXbSP+XDvaxY9ZRIO0Asl+n
lbJkjlnQI8cCvGV2Vgn8UrZLNjwLMW0qVNnQQJlpeDisT0u/2OnFJFqBBd7hnvWP84EW1/BUV0wH
5ngoTG3jt8M+kBTHCHehm5cy+05sVFo4g+zSe4eT6mZReeEFGJDwFKb91QuDR+QzlYUapgznLaz9
N5H9y4bfhqJDnay6Vsq53eKP7icWxILZMzaOdkJowLDuJnyqzP/Jsy+Rf9aIOC7fp4TPr4XSNOQE
1DiuCGtwDeWZ0U4yPpKrfnMRB6rk0sEFIE7bK1+OuKrRKrO0ZTq2bL43ee3wJe7mWA1mAi9E673b
2ndcbwJ7Cy+7x6I4lRbzmsVr5yfcvDGd5my3HgQnlmr7VAfYanTSY6GVdOF059bd8B3lBCE+yXdD
O2TyZaRwDwNmQnGL1YNA0nTrNW1M+Lqyc0TfmTD2sdinHALKk3B0iv+1+mmHD5VZZlIhHLjhrGVV
/xgw9lIpinXLJmLBRdMa+c4zP6Hzg+sQk4YSftJ74PP0jNnLHv5Cex3H20wew+ij9RCGEIDqhcn7
0ZcdV2Z2aP06894jIvqOs5D9OfEPdLblLDXHhnsb3dJMapOE7QYdbyzMLczM/PZkTUn9eeJDt2YK
XmxvYCfKSCu1I1W86RaegstXofyaLqTWLc921XCy8zWcD7/bJ5CPiuc4HgW/QBX+6cg6ygAcgQeB
8gnWfpghCQApbHsz+1o3za4ztLnKCSF/SXPOrRazbvTXIHAF9ScLaK9ZCrnxcBRr6lOK41BCnLCt
haewGO+YaknTGc4UafHZIac4HkZWHHA3Kv4oyLPx6oeFZNO/zcYvdH5M6o0zSywF2DDdY96sFN5k
OQQEKraVkoDr0scVyg9twuQ0CpzAHf5yPHFBzo11uOoee0GEnZR7nFud+JLZgi1/e0x6ZKhxAh7b
uOUTChn4hhRIYJuYevQixAQj9nAgMlpEDf2glk+nhjOPcfCtnwpeYY4oQcKmj5CFNLH9cDkZIOF4
4t10Kz7AeK5jWtM5dw1zqTGhGdMVC8+sLbkCCHhmuD9kP5cDPAKsiib3Ct6RMDI2gQbi/Ub8aJ70
5TzEVql2+jLzIGwHLl1VIPjNUVIbC5i6u+XSeRQWR3yc7M3YXET1S+1vTn6voRG0WGUbBo+Rt+6I
VxbeSzlQjOJE83wkpYDcznKdKafhpuEfh4odH+pdjEZAv9TbRClz0e0iLrQKyRTaQVedj6NQu/pk
jsED+/E18QigM055ykerAHfxlxpVPUZ5z+K9q3xAxGsn4kN0SNvnmJPTEf6yj76K9mqrV0MughGG
OYxL1K9+uOjGn/CuRvmrCpdglDzWFOdJngwV+XgoDxOXNiSMjELT0CiFn0HzFfpWpgDvNZEnBUtp
3i4F1X/h1KWJY7GTXFgBlsuwu2hELMbS3ZRsHnuE+Rh1K2bJE8XfhsGAxj0PJ5pmfsdomzo1sAbu
OLjENK/l/YnWO/w+SxjpbXwrg6NqnPNo29HbxK2sS6F394uoz+Yt4MsaXHSd/avkpZ8odIm6Huv4
QyvHa8VhoQT9Aslu3uE8s9nLKjh7cs7UkqUvgacVsNhbIOq/1C+wjtQLrgOc0wSpoinjHvEmYFsc
S3U3OvSU4nzp2VLyjpx3fMfd8lZ7ziq3t9XwjtugC9ZpSgBwFVmr2NhyN4NvyhxTxivMcyH84yA+
d82hDo+V/m03GxJ3rnvO6MOwRvDV1FuNmApL/pU9kqiFS5RHbNDPkonOm3wcwdOCJ6dx5hqIKYGL
3oxb0vbzTa48MBQGGO+Ss5rvwvjHkTQ+MyMZPH6lnjwG7M+Cj2B0HgRZdDjLikXh6Gfn0sV6kv1O
Gy61tjHhWbfEI2lJI3qwyIstHv+YhHkI0o03vc7kL/2jgypETM8zKfKBdBEmZzmlUx8A7wtuWzZe
VV/Cg+IhAFKAJBUT+SO7iJIXzEC7zFK9pK5OzjGpIswRGa9ZDz+SKVNHhw0+s1Rxlimf2YSfdhQE
cq7ruvGuAiKeys/imNQAV26NpbfdH0sOR6GfhJnNKvfTGrs3vYVS/WFTAD4WHgCWs8U/7bsrlT9V
p/ynGNy4HtJ7CWNbZU+Uliq1WJ8e8viGq4Jw8br3l/7IGhFDa679KzQw+Otg2oDEEhwjNRcMb5px
rMkAUyU+o9AAtRqgPueezg3fy1iRrRMeUjzws8L4xAoEfWjU3o3u7losP/zss+fVbFQdZMDfCSHS
63+NTmU1L/tfiqr4C5H/1WIZGsQEf8v//wV/C3ssf8sN/xprXIqoWI3xw2c8BSA2NFgpa6i79tWh
qdOKl3E8V3CVDfbeU/BGMUmb2Umah9C20PiJj2TtqSSKFtfBXMZIaeNZBGs7f+nIhFlH3izctGp4
cdOnkwTbCbdUkKazXHIe8tsvv432X6kSpf9ImiWNf7HcO+U9R/SOioT0X3MCNK7BabU5YIdJhE56
UlkXN+eAfO/bTeJjrXNNYIBYeCzjQK/qMud8C0iNFIyXZnIaypupnAznoyB/Y1MjNago9uF8ZNEP
9G5ZGdk21b40Li3iq7d3vfWD96WKtzpoUFBYxcJUK2D6xUIlitSxXgLOi3SV8EYeQEGcI3dfJgqE
GW1h95ucIDVMQtch6MMtA5b4fOCP0md1MY0SUKzxXnAr8QDcs2sc5N4IXk59EECB/bub3ejKtSP1
VtmTH3UgEv0ZESLqwDWYnNTillO14N6s9BsbC8mgY84QZ8mH7eIZu2BxXTb+M/BerdwN8cZ3/iIr
pwCsWMh4H03HIS+O6uobL4iKE92mHiY/AOdTFFbMMDlyNjlE0NTtcFJD0DtMV/Gpb/IPC/dNCyIk
1vYNJF2ABGpaP/rgRcVFQTSr0HaCXkCpruxp1ZLT5UhEKyuppfLmMfU/sTrnX9iypRJy3/q7FNpY
w6mtsedI0mWn/ipSW8LvZA+5xsIVcNGb0gBokurgbVMDp9KLUQGfyE3TSYus3AFMCS9Udxlr1qIL
bnG5YT/lT6scLsuN7c9EhLytKu8VFU4yIwE8hf677X84y3JTkI3/L8ZC/IdFnQsGo6VVPdmUVrNs
67hfGqPJEDBQaW6tSj+7oGbtelf+Vb04lbBb8hw6ZAx/cWjeWywdfk94rKGquFjReb9uJQr9Kkp+
Boq3le7dLEg47FLKqaJykfGFdZ4hSko6Kas9BncUo5CtXQnQqzCuPcxjjn8MOSsPPqci/nR153bb
XHu17asp/9Vp/p3EvxZYhpHkmaLZECh4ERfpSm31bY7hvcGQRcAGrYGzMI9ZOsl2pUf+rmVhHVM5
0uIoecvTAaC4TkzE1L9p1bsPDSKjFiP2OfnBm1rQCSgMMTW1OJddo/0pEloi42jh8WLOkZ+GV8bm
S+/+RRVFjsJZaBUTlRx3vEbnSct1sR31D7TRFJO5hZoWs23LUuUTGM5ibCHXpvXCaL+ArDUQULSe
mHdlzS3StU30zKbL4HjW8gM0e80Bu3+oQSEJCuTY42HQJvmL3Z5sMUl1Ij5d/25PiIbhkKjHxMI8
SVmAiUUl1skNLa1+ZTO4dJC/uQTHDEsTjDB2HwajgWOW6LrZrqb/JL+MmKl6g3Lk94Cvs5N+JMm+
4T5tYqiOvjKfCo2XjU4WhhMDOQeKgzFa6dnq8OeAXyRiJ5hX//zOI5KiIwSNqKs86wKqCikk0qq0
CAT8AiDQEWmfnYDa7lI/mAHJ3iVozC3+6jj69fFRm+uSabYSvyOr5Kr6dRBglfZncDZle1KGLSmr
FItdx/Y3orOglCQQm51t/1rVNUDt6Vj6Vkz5U7me0U5+xnGZyaXKoZ1ii6wySilgmnTUQsS044jq
t/a2Ooa0iQbi2bvSfscHZpse/4XezXptsrfO2MrEIYE5jC2NfujjbgnZbrqVm/kPkhkz57PGeZKH
GJSRpnA++AIyZI8aRdUX/vZonwan3HlpkO0NsR9MZOsdBmkujOugo2UeQllh/4UFs1/wSKHZsaCK
DQ+yDaUuvlh0/NJxDiroaWafQ03wLIQcEOB7DDcd4HSTb8AQYVei5JIdoFniaya+pdEB99c7r0jF
5TLyA+F4VKK/7r+ORV6rOJWtl8EBUhVLZglgZRetfLeGo1m0sxKKmQ622h8xQ45/o5oDPsMczl4b
GteH4MrCvc6PALrTAxmfaSjDkfyWt5948+YeCPv+Mxj/af7DSSeliAYKZdFQzF7KM7tQVAVMx/Eh
qy9U30lee24M0Z1juqI/I7NYgaoLmyTLFJQNDk1/gYf/NiCW9kz7ZdVw+JlY1zqKn9KZVsLJ6I5B
y96R4dcE7eCRUhV3FhuuulSSz278N8TWVmK7gcKgsidziHe38sOFGhwqXGxVIAxhsUjDd5OMnG1j
AsvdNbJbwWHIemrhGt7ZNiZepHazNNQDniFW4Fp6tuO7mNrvSN+X7g8hRkh0hbNzQhCwJXxtjnC1
OsfFzomeev8QIHynbkMfz0kerHXhsrb+hi1kWhRNpkfVXgdiW7NbjSiIysWmQMhv2lc7nuz2XOik
9xI28Euj6UlKpNzXrEXVbXrw9UR4T4KPQMWzRaXVlP4VCechAdKnBiyh5v4aGyR/jHOAcub2zXq0
aKNQue2HcE/M0cX+yysvuQXDR5iReDxFzm+bbJtYmQlvXlSEsqjExPFrvBvylo3HFC5nG35FrMRo
qqynFQEdMOiJinIF1DdXaZif1vXxZKyuqTa4KPBDpPzESzoz+OhJhpvyVy/38dQlhnTtcZzyIl5I
eIplrTGoozfXmLi1R2m/tICNhk5DNTVMUQEBemrktJ9VxX3WxrOk/VbeNvIueBW3gWCsxYLrBzSh
Vzgw/L82XbO5D3nbFc7ds3/r5ujiZEmTY1sdexVTWV03e/JQHEWcW/V2zNcmf5XV1m7oFaLv2tJH
c5VYS+Lm0tPMLfgJTaX5yaX5L6pppo7GbWL4+yFrEACaRcFu2Bn/onKY59FVYVgO2m+WHqnGVSqE
Puzp6wJnXN9a1Hy+cu8qaQoMQoisEr0vmOtY0YLwQD8aSfiVgsHc4w5RYEZ1EKjMMtvA7p713T/6
nDnVpjhK95boBwksawjIatRnvX6oFlaxvcG3bqrhIqi5Vklz4bN8K2hmdAlyO6wH4oLyCEx9G6vJ
V4qmHylNTdiKVNfG+Ea+p3Ty2xrOo/VBHS8+jI8uS0Brrf36MNanpDtVvNyc3dD9j6PzWI4ciZLg
F8EsgYS8kqW1IIviAqNqaJnQXz+Oueyuzc50k1VAihcRHptSP+kCmt/IZGNpUYg4RuSBxrvhgs6E
AV15i5GlottY7DnGqtcTVrpX1w2WNKNxw8Hdew2IEMVadfLl0SZDmdpY3LeRuQ0IZ44GNFF8etT0
ad29kLt+ImOwlawJyFyD99eDoqWd/CkV1OeUyzYMnkqYd6qBPt5tdZrbJCidqngI1FFzPWXpIh3X
jFIhzIASADVPB4eBXdz3XM63AYESsyJCAigBOIlxmDzmjjAxW8fAhVAukiF5pFSFkA6nO5apQQ6t
aGiXftufgvQzzrdkTn2uG/ZB1e8jJIwxi9buxBmvJG+Wzm6YbNHRxtZ8lDZIjlVnnDxHrjzOxg5j
jZrCoAh53Vnoc6AS5d33b6MTXjx0U6sYGW2cZfAFvQ4L8qkn3h1W1qoZUb5poHb/custV1eSA/Th
1iHeFZ3O7GzXwwewJENYRB7rBivhOQmmXTkV5Fb5nRkYp/h3A/dNI1qi7oq8C+r7pH011pH028ry
X0jnEROA194gjpMFDbOPsnePDnCYNHyEzpfCsTQExi9lrLusupgI5WbAJcjYuyMMEaYODnhn1m3s
yjb2cZqYvJe0dRaDfKtYnbSK/TI+T/bN4sCQow1bs5MI21YSUisRvhSo4Q3CPuUYQ93vsffuE4fB
rA4zsrkxStw1GuBE7Sk3/gLr3pOEt3YWvLoClVFQt2atpdk9XJCTUWTtRjhj0dFl08mxz9kaWgWP
FeFsP9817c1pxoVQX6Gg3Z3Y+4PSsgHNWmCFF6TmG2LXiXMwky8TfamovxIOekQsNfkyAYabU69o
hHZ5nQAbu9ZDqHOQxuvR/2ywfEVUIQ2oGRHMywR3bEflYglJreOw1tUZL32wTpgD6rOM5eMEKZ4H
UFYtCq1PM6tBSKtW45HuXxKTGAeT6jzBFZrHjXOXZaGxQcAOnOVscjnPIXeDMr7WQJ17jn6sr6sU
HEZI/VeNd1WCGZgxFXKNJwDsw1loR0FUKAsaCpPxI9fTepLkGzycM6coeneVz5lmb2L4RbLgVixq
rpw+3GNGzN4lwI6qMUSQbALJsdBxwfMJq3FYmvpshCLggf03MBUxif6Gh8PSPzPrg6V7IndfB8GV
Zt1nG3ubwVEA0RYrK1o7Z0wp71lOkPJsBuckGiiOap/LKoS8ai8yPoB5VW0py+D0RFjOTz5gE4Cl
ch8OLhvOp4Xho7GTR9lg71wP3TGfuG/+y2EgjXAfoorTtFkN/wTyd1FwXWlTmghMBhqfHdaXkuPq
7BDWdIsSGYdy4mirwA1kDrdHmjZ10T13hvVhAdd7DsP+LLpoMyXprlLZ7OjdaGUDFuUfBool/qPf
Vo0v5GlPlRkfhuk0xw59IJ8TdUrI6aWG1BMicbVPHniwkuuJhY1AQWaqaFNsWK08Y99L1K2zE+7Q
nde6f2MpZMB8gLa6UJSbB1jmmujWiBe3PAycxAw3fkxTvFAZjLrcXZPlCFmAQ9g31o/B6bi2oWna
3S2iuYzk7rqjO6UZCKfJk5vstbpMFkozd2Oi/8k6phUoaFqwmh4YkwrdgUBdsC+Ypgr1HsQfVcT+
W1HEurXM8GkK/0h80sqHeMP4rMSoayCjGz4/pAzAu/m/cclAWjBv5cHjZ+Oe/q82kws3rCdZXEpz
04Dq7998tkcLjE/dMceGGazqXUmNmFlKmGj9x8hKH7EQyQp8Zf1UCshR8VL3v0zBf1du56Zbn4D7
RBo/pjiI8WSiwGXh25E287C+A+TFRahxr/RxHf0RC3yN1CA1scnCbl33+tLgBhCVnzqXx6Kkj3rZ
UAtrEvcMmcUrMCYuXGAeSNsnIHsuOE0MtMX4SOt1q69jLkhTRLnxW5FvLeztlSCGXS4dpOUB551l
M2iKH0Qm1j5EctF8+u5O1NSVsveEdKzSlrXMiWIZ0IvslIFHgG1Nr1amtrKntcmpxE/ObpHhbHIZ
5bcRTEEBIwEZzWHyk0IlHsXGL3cBRt3ZYS4frv9Zc1HNKwP7drQT2UcvSW5FTHRcZlQwHNSNwOpz
jR4Y13yHU7uZGZ16Rqfj79xGZnMcaJAI6+RHSOreCp8Nt1q27Tw6QfzXhoPL9d3hkfNggna3QlD7
t3TYuLGaUHRiRx9NARhuaYhF5v6jvgf7doeYYWyF8ZsAhZHjhchfGaLCZEtB9aW1Vw1ZpMG7DDQx
+gPM+Y0dXUzw1fCwqlVSrwIXpQOHRoBDbidYXLIYvAiBPF9gryWODNpCGLwU9SnDA6/3J0nZit+P
9MM1N+LzZwUhNtTHY+h3d8mDiG2Ik1c0HCeJBhJWGyjSrvtJpdzCYwgqaFyWGMoxHPiM4QuxcAaW
QMRPNUBw0WpIqdjouM42MzMgfNj6qQn/5hXVOLvRKgz/p/2MgO6n+tUnHB4wDTRIoV3DEs867lO5
ou2bkeX35H5YSDwxB64aPgZSQnkE9sJgdnpHU+/RlepFoeF/w3Aa1rTJT8SHsGDN7kfBAZaQrds7
GFfwPDDqjnDIDnTbp+KE4/tZj9dyTsNMO8CRrKy3JrrUTbGtuSFhzWbv25tM5ZFBnkVkHjssP8ml
NjYOdksGRu4qIABDWxOFXp1zaEhw+zdfbcvi3M82WZerPm+o1vJajGvbWDH/SXCkx2AFtll5Hpp3
M4B4TRe5Mi5jAYMM19j4w13PtW+V+xHG/0pxHZstVDOmLoAFHa5stDQVJPmL8DjOwYtx6WDxSokZ
Rt53AARk+vS5vCeZCz+LCKZ8Z7AS63u/uglj5wMWi08+90+LCFjEe95mJIckRhqfAlnSH9kEhZ2u
DwaxQUN/xn6cPpkEt+3Nmm6O9eNBtyBp7YGIsX5y5GNJPFiww6Qw/k1BTP6iyUM/3nT+sCb+KkyU
4NnZMdGCAtkjjq+Vtx3bVQYbQ7fdxUhsqsX5RyMUvx2NgjSgLSMNut9s0h9WDVf/ga+BgHYTsiHz
+5H6bE9OcZ4ia5VXr3MrXA1Exhb3in4JCxZIRDbCINOBHxKIhRW8KBgj9oY1tNXvHa/X6O+c0F80
FAJiohP4dR2K8Vq6wJn6xAvXLh6Usd0nRxwziwJY9D/mfHkJZPcm1EPWR4cpJ5lHe7af4Sag+ZZq
nkXTsew6xwKnI/LYzsFBz4I6FH8tFd+EvMl2pjgWnMRgismPUWxmZinQXYvEQ0BVGtn7Re5eSoeZ
OLMUq92WOc0rz6KnkqRTXOXbZayfskRfJkAeJyNZU3C6CnX3BrOfSaRa+US5mnpYut24KF21LpmY
BtfOnCt0YlgBwyYq+VtScQ+ZhvQSn1F7ABOxbnFFRjU3lIh4SkLQpmeEYXtLpLs0dpksVaRo03tC
P7qx86BLS6iJhf4ix7+eilaPwKZebUvVbdq2fY4Yibjuoa2Jp+eP1H8hqM55plq6vVwAo7dEvaTA
kCQaKZ3+KKdDzUx74A8vuDfLndZugEWgGHxgXklzb5Wn3ckOe/gjGN+HNeiUJysBYUaFK0hTJanV
Kp+4KWYW/4+Bp2rE/HbswGx0xRaNfFaBJs6/3qsBUAuvRtbSDDdyOFdnU4FnJhdv0gIyW4csnpd5
09PFogIfNX+fkjRM4r8polyVSUPUxoM4CxeZUy/G94VLXF4jY0iK3gEhjWUZh2o+YVTDN9b19b7U
1va0HQQT4u4UKwbpf2OyjsOvADAOv2ITv9qsBykACNPAbsaWVgn3nqD6ekdjmDZxD9MnTZYt0F3k
Fp23oYvrnQ0Dw6zvrnmKta1v+CsTVCz1BmXJJrIw4jVdrzjjIYxBoFUkj+XwmwBNLgRl4NUq0Lb2
cPXY6AfFGdVr1x7RQKHcJ0U7J+cXnxW15FqW4OLL161G6gvnlE8CpBZ/pnvSx8OYciXm4zHEp9G3
aL+EU/wT6B033sv+TZm32h0uOjbfasBzICBCc3IzmEC8uprB9zDREuIzcYQWzeGkGbk1RQ2TtpQT
jvPZFz8N6qAOK3pIXypTQQEOMPDc56YJ07t70BQ9KwC6uDEINekMFmZMHE1vW7PZ08XCXsmQ4uHZ
SxGFV2/KgHxWHjo8bQCCAyxTiQyzl9f+morbAa+hbOAd32O2B3fkyFKxxIZku1wfNQqq3jDbwmgm
MfDby+I9rO/jFDEAehk5KnTOexmcRpQvfUBNMr/QZ5qALAWobKs7AEEDnAfwNfvSQEPZrwlbU6le
BosXkVp7l1W09z4DhAp/Tkqo95gEGS62xqTlK4TfQQsAGiyq1UV4e95BzCSvRschz/hTwd3uGKCZ
7+60Mu13IN1N2tB+gLks4VjdvjH7Q/rKvP1Un/XwVNQ3Tgx8tFvVDVsXWh5WEFAuXI6wdAXCQdSB
+YHgWFglMCFKcwiY8BFk7RGaLwAyNHR3o4sSBfHb6emuavKD5dyGjvqadFyB0jjn5iOGOGxd5HSS
xofDUcxWhxTpzasheWsz14pLMJnkQ9UTK8Miu5HQRSddcYy2+Ss3LnMV2eBF04AguztTe6gh4LMo
yKKUKIS3oN6F+tXpTio9eMU7UgWGJwBP8Y7lJonjZ61a8voKg2AfzBmuhweItyaDqFCNEBeuTvtn
MMcuMwT9RD/7qCT+qDbjSLxcf9QA5NLBpyY2Xsd8kpo6FNEui98554Wy2iWV8ey73SHj14g1c4P2
ZhQQ0vFd9fKlN38r9TvySc5pJ5oANl0l3gqnfxWY8NoeECEMdxJET10Ja+CltF8Sm7Junp+Gddhn
ZZ3m218AtvKH0DMqtWz2gr1Hja8+B0/pnCgiqVgzep3RPVszi2DgrFR1nWpK5AhvNhsnrC5KHl17
WJv1b5TxikdwjBrnlpZnP2f8TrCmUN868/toU0TbKd3quF8lSEUXr5PMxVrpw7opGIYF34X3MLy7
Eb1Gtb7Bh75Jsb10mrtQ3NYVL2EQOc8atrLEYDPEvEXEsUC1ecIEfYR4Ss6oOpX9l9er3eykQ5je
NPN3UjCiJZMtjArrNrP8UH/j3PPsoEkybVmZ2dHv3wT8ah1YdRdDeo+Xll749H7g9WmYdQKkaP+h
UVj0aSW8RBYZQg/xILCopASxXDNkbGS19GezfOC+WxX45m47hIRxuZmDYVUtmLfma3bRZDReYSSO
8AKZockcmQEJTy2y3hivOlc/a85b35vLqt/V6b7X/2E8QI8m2sGEIxx5Vhyaybp2E+Yd0XM6n0H5
3Pw8+Jmcj9DYJLjg+ug1Myi6xc3T8XF5k7OMOZgjTUz9uHfzAgdvuFDze5rZdTz3v0bM91bTUKGn
IX8hQ9h87IkerLWJoM2PGGDxWO9esQUa/CyRgzz82xW38LS+g0Vb2W65CihqRBudpYe+uZpc1oIk
wbONaM/Q2ge0jBAGeL75GjnjcDfXeZ5t786klWZU7HXF2dR52DU2BiKckpR7a8ztrNsJZ5THZhUz
XeuDfkNd4Di4TzX/uCdunjfB3i7xgZJMG1zKQ3eU+LyoEXcpC7HU+I95CryUvR8/vJ+eMg29gtig
nClyeDQy2jpBTM5aoUU9OtcEj5yXAVNYex245tXgrBBbfdBqdOYBLNhWEaY6uhcA8RF0scmZvnnc
v6b46IHg7rmVpYi6d4IQtXMrqY3OE4Cp2c0C/t0xXOonNn63+dHFsNCoGExbxDaeraka1gk1MPog
GSiFW1E+UqY3XbG2oK1kjuTL5TNw+sU4Pah13HQ+3dPdsYEhJhtn53KZa9LpmhmPuGcjki86Pwgz
Nt00nsqO//NcTRtVv3kpoj7a2C9ogQFloEeQj/tf18ZW3D1G9gFNE8y+iDFrNC/NfXEQsB36G9OD
KNeFsdfEwZmWeccW/+NH//z0w2dU7HVvBYdAJXdjuSYA7eBTxu2MQwDhjOuARe+tGcFy470JHnMP
sOOlmy7/HKm2oD4O8l+0qEkXUmTpgg5g6Qhw2UD07mqOBstQf2165CHFfCQ5WNNnB+tDD0gtF/0y
6dSjGb5bvkRrZAwf7xvrFPIguu0PRWGOxzjClWuLg4iw7iOPICmVvAOoVplkAhlb+fcer3GTXztu
CkXwZXIaKAGWdJNxptEY9c7AXXmIMRrSo2W407YaFBFImiP8u+msLPvhAcmFYsEXhZVgXu++DCQh
+d2Mbyp/jYFQBrb6LaPx2EBP65K5e+wRIWm4LSVJVbdsC3XJrFVtfpUs7Xm8MPODKUKs959W/zWE
IB090ue4nKL9GB1bJuK2hAUUs2AOd5OSYZXPnA+UV8qP6gKXqnvyqGB3zHM2E2+Tqw4eLtXwSrMR
GuklrKBh2vGrFr50lKPX5WK++VbTuiFG2s13nQpZs/+0+OkGa2u4n7iALf9q6BjIfiqblpJ9aTif
If1wSO2LyTs3zotNUqsvglVHwWDacZ0wb0QU9JbxLyfhRms2ljdy3Bh+euKKFca8IC6+gkYdzZ5y
30Gj1IvCCFIWy8Spj6WbkhhrLmbM+KkWDBYKkWVERXhFKPmFIIPzxIF1zMeKt5pi4UWNBm9nHpsN
2Y9CRogDkWDXtW/6NKf+ehBtMQmxOE1Ako/9sz5xSWmkeGuCsLiZaFNcy96h67PROlk3nEmzMynI
9Z1ZW5c2gKSku6cMvXupS4iura0PmFb7vyGvdmaGXTp3LWNttK1DdY95LkWNLcKl6kBSTLnQR0/8
m7Jef05kUC0qF3OoSW6tN58LKrKiGruLaZyNQWKOLXt/D+N/EwRQGhSowSVbAsybEi00G5gAJ/iu
ZtNVr1jObaOm7wmbi4JLq3yGFzLW+WMlws/cjZfVug74kOI2z16LJv5NQm3twAmywrQFn+2+ZJRH
r7NkpB8VFwhulazd9QNOvI4sqNvnp6xAeKmFAPXMGoWQl5rbJI5wTpNhfVJt7gNk7Kqj77UnWNzD
wlMYtsisj+fcsB8NFTVelJQ7ydRyP6Q59tax5DZnsBl0fgvZYmwvYaiwA+cO3ZomEQfku8Tq/rz4
x6rURs6g2TRdmTAlKJxbpZ44hrgDrRq8Bk9cn6YvM2szSN6sWm7wBNvMr3H+P/c5plCCDyDTTfmX
8E8i3j4Stjb/3gxt4L/qNc5O/Ck2fxrBPgpHpmPC31JAEJ74W2MGCTY/hR//pPxM1SwtTsO4Nuwp
AldlU+xjndtBMRuc3wYjnCeDI+0ndJ1L76ty0O1IH6atPA5w5RJo7iXDfiW3XeDuZudwVeBsGzke
iIlimdyxbm0D3511seutlZDvkfmu90zMYIUhFF8x/hB83OJJXNbelw4Rse/vRXKfM2pTdsO1xvci
vmWcbqbuYnfUYWL6LgxjXRWrFjLufM6IWJFI4XZtv9RdDvG/wj7rlXfS9BUJmDpaVbm5kfQBN+7O
ZtrupK8Ztg8SRgGRRjDg/t88ZjFQsWwQkCQmUORnGBJHWQZ03M5LQoeLvA7ASLfmLayxvPc5opsx
EcThqwxm0iWoCOJTMXe+BmvPMRMbyKJtvs/FZx6tRPLZFB8i386NL6UB7woLdwO9taiGp9ghtNML
0o9iW2rT5zxp7sjaFvx7Ux59xClLc6LhkgTkKuq/Ig4XZkRcLP2yqmsz4QYGxlZ4zoICoRVpgWfm
S3Qr3D3r4io2ZhzSITVPzRQtRTviBuTagjt6hMQ0ujeXU3S2LWHqhiuZb2FIoIDmn05lXZ0ioJBL
pBxMcB/EDI1MV+1JZkjRr9OCXnrrkXSbPD3AlC5HHAs7We4HIg10C6UHScjVMTiDfbXU/fp4DFY1
Jn2BFMNVMe1j8NfkLIeKbXWkl7aZQCwHWISUefSC/GLNr1x+soptGZznLIbhM5Ka7N8ogb6jb430
W80fD4U285THcg+B3FMFwOH/rJziycImmra3cITichA9l03t2IzVraMvjq9JjYeYO1/BtL09TETg
me3avDfBQQPv4jR/+ZyiwDWj4dpggLWAdQiHW5HZRl7nZNANNSbxNxfutNazCjnXumXPsNd9cyqr
vxhbZWuEi4zucAit0D9Q28oQ2ya3anw6CXMupwPgSTgw8KNjjtDkEIWwAY/6vMr8aAR9honUubGo
29cUbSgHYd8Qz48CkiUGR4TzSGS773W8hTNGAHtPrnZSm9HK5Cc4nGBwlGoVVTeCFaA6mDfhg6cn
rnbgbVJRpXQDM0naL435f0Ci59gLwioT3/iAt9wG0TPtZ5fiEx1/oz8STjBcTKrRUUT+msQ0mkVy
bXizfHLCks1uSAE5y/lVCw89E/cWX1zkMANFwbD5wp8H0FIChaitqlPl15jNsFLZM55HRS858wru
hEJwFDzlaF4R9btLvF85jlX8zvxWgzOrn8HKiimX27sMwnUeAl2003M0YIJSVngSmnYE80UFcgQy
u5zinc60xW/IBrfDvSBgAKmp0GnPWTFlqqFxJz9OdvLkpTK/4MsUqlmKCsRdqltrv3bRaQ3z1HTu
qmAYVIvqPTN/U21fZfUun1XMZNw5zS4AIzXxv/rfAde7y5G78G81PjTF71s1n+ATQSW9hHgZ5DiH
eN7U9GYSH4mhHaT2kRDQYGIfG9OPqdhGzMK4pRkJ44DoaAfyfazk1UP9Q+Kit5Ajk8NRKHn1usvs
QBKXKoVZBdWsB61JXDDjeuXRKWOlx8ANVqxYq0Yy0eViRyv7aKUftkWGzj5VBnO4YvpXO7S+RCSa
V2rsEdWokph6+aH59gYOA+3SGkEjogaGtpRjtIoM8tnmtOoIbcMQGLCkYNCJP+1gfOoZlzuhdQi5
+sgWArC+nrhM16Tv0uFXjQ+NFGRobZuUzZE6ieG1zLiRRjGmF+tcMLsuyQMbiEbwuJhWxSERrBAV
CNvaoO2H+K0sX5yEyDJ+kq2e3V0Mc3FrLSum7y44B1CMC1m6u4JEDCr+JuL6ma2H/MD1pEmvQcnn
qy+Siq1g8pM3DWuDfnXtRzk3dODh4N9YhSRjkq8y+x6Ml5Rgl2euTZSDAn83jAUIUVW0Cavyz5Ux
zRmKhS6Em8HsmipUUM7o3OyYyA0i2/sxtF/mojEtvN2rk36QyTylfbrn2hqO/cLzSHfQ0ohdzNy2
5i8Y8YYgIqUHnvdPcmKiz+/ZGzF8kPdADcrJ9KU00rn7pscObwl0lFsxvI4ThRvZKY0O3hyRR1LY
imJfFgfN3zMlnLuUsw8fxLW31LotQMyk/m6rXRp9es2fT69AQE1P7eXs/FzdAchAGKevsthN2U/p
b3EtAW2GCjHodzLObvVPJx9d1xKfZ39OAxxeIj51yl0PCABZKW/5gCIRPNsw0/zhwxveCMwemh44
DwYsqlpTYIyzqweWEHJK9ewyNsgzwdAuRkw8h/09jCWG94/CO7ZEIbU5soKYWk/nSS6nkEM5jOUG
1tLk4X22IHSiaY02+VP12uFUS+pTXtWPlELPlIQFjVGklEL6s7EfqnFbNS+e9jrjZFujP+iY5Hvi
fe3gstoRe2Dgw/u/LXCe2pBYA9BGDn5E+HvYDXdw255T7vlRREEJ+ziGzgqHAlghXyP1x1jT48IV
cFYqrj0Wy76z6Obi/RvCrT4X9zjrjiCLiH5tLGmW4mzBbSPCzDOI4tw5FKVDo/E4J5k4xw4hVhlJ
It5vv5UPi7rPQUAoPgSaqiN3O/lywfh/NWFaiRuETq6ObvOn8UG71nqge1ev5KZqrHfLp1Gpx3ok
7cXk0OSCoStjwMTLJk3iAmFOL7R1TRJq6z+B8q5GxQP0sKDUBf3BZBfVTVJbSb3r8htZM8otMN9a
kmIdvWq/aR4seOwVFtihegSeGzJHGsJNZrKWWerXGyFt5IngeyMbRSesvbLGlcKIq2kguVscat0x
1pO5DI3EA1cYxmPlW26VPyVwoogEsmSe/aX82f8ZgGK8BoxUdYXB63VyH7EAsVn5N4c1sp1pPZEX
wTv+Es4PlchET7GVdC0Fj7YwDhazydHdD9FxjC6TuJvp6xCdx+iqkD+nnJSki3GO+h0LfzMISzOO
L3jxl2IY1kiw8z/uNUSNuUmN+3Y5A7U8jkv1RnI6osFPxcYis8nPQRXOuUWgyqB2FN5HPH6FOIM0
bnc4rHAoF/rGCpS1AxughgMGDc3PTy4+hUF94gtzPPL5OkDPvLgnJiEHOiXcK5xT2qhib4lbm8TS
thvsrSmoFvCdn0IbVkVNVtizXplXLFS7M+gNpDoLbi3A8KTx90kAj8djyh4MAVVJMqM00Ged83/w
IrFTcyI0a+YWrhAnp7r21q6LjkXu3BRdQr7108tNhqAVE26MU8Cn7XQIqGWIqUN3sDu3mBeEf3CM
L9Uh5xo6oLFoIJcxrmPDZtCPa4xb+7qORky20BQkaP2xIvKi2wjSBbfgjcbbAzXDxvs0lcljMsu3
YKSflKt/h38qQrfgV8NPkADladNVNPxrs3VaH3r3g0kBySka7qbjFFsrRdqtgKzcD6+t9pVhFuJS
1KMRlaE2klB7mbp+CUjLtb8r4zINwUG0kmuX9qxgOZn2sNDZ2vuGstPgYeX3ziVaoJwTGOCFDZYr
8c8eJ7p4+IoocGP/i65xTDuQvewF9UcQqZtSHWvOkYbniFUTlFfKyXW6WKN82JBeDcXRlZsWska5
iqe1Ipbv2MXVy1H5YE445ls5vubzba5eaz3+ISBYHSfWppq+PZAMDl6STqdxkgcxmoavNpPP89hU
Yx7Yo9A1r3q69wJn0wgoReaPMa+n+cWtVqJ9M7nXVlay5nkDxxRiH/aK3ypKFu7Mo2nLF5XNPVmp
eQ6BvfVNsovS15SrG757lV8IE6PLvjVcAVT9ZM0WdkQzzTu12iXVokWGyGjn0YVyHN2b/xJH/OXw
XUIKwyyWRSf8DNBwRqM4lIx2bPE9j7TCZk4radxcljZnwZkzhH2PbbzANtTQcAASbPT+EV4nw+Zt
yJQ0SGo+n0MTUmmDQWOKSU1jThlAEeBnC/wjiJVFyOA+IaMd8gi1pD7VRNZW0e1+04I3vcDS5s2z
G8o6o/cgYbCd/eTjdMybz5Lvvfxsh99IUeuKNG+dbQyz7UoiFsv42xJY/dFpYQMl9kvZ9Jx9mFDX
S63UN2nk7RLkCjG+S07hcfpCZOKcFhgmLDra/s9+7BTtPgVtmileaD19H6zXNKSg2L1jceCyd7LH
26jegAMideNcyBYuENl85pm3/3TtUUZXsoe+fa4ZwMuIuG6E37r4FgaVDdkuqk4271MrvvKsXhFW
xbBWkHOxirXRwfxoIFLFbFr9pcOVjfvQ4EEcbzMafbzVCRAi7uYxIW5DlZsm+ue4uGH9BkKLtrRG
BCfRHhnrJGx4wLr8DB7KQitotuALumQE3jrOS75YZRlixiME1kSqN66/eeMN/aaNAa4nkihULpPF
qnZjkN+r5B2SzK6yD1aB6Y0UJnZBTCYZEGEJd2kOHet6do4z8C3WS+e8DM2WW2Lq90uIDmiGFowX
h35EJp+7blwG1Lfbxrurf8CeD+RbY+FyIK3jL1S/x8AwwE4DutphOt1ptMRlwNenioJARIOR0TAg
G4aXnG64anCbmPKFill7XylOdlGaSA0nLTSvcGUyyXOGiNeH/nZ6WGLMcPhErD1BbuIO5lymw5CB
rglWX+OncW+zSphNrxwJOBnQ3P6h+reYy10v9x5/uj0fZIXLgWMz1W+uT6F3xh0IRCGM/EmtPTYM
C15gXc3T8oGpLU40pfiG/mnwPEUbzqE9+Lkuq5oI95XFR4v7A+N177xGPIRIJhMUREzv4F9/MzwE
AR3WRAC4YaxiUvj4iYGTuvE6Kt7NUpHJI9kaVisjfPeqfdoMzxqCokFrnk6a1/8TgICkV+/Awj0z
00l8b53FFnVIzjIsvwp4xSGOOUazeEXas8Wmn46/IQloH0QBgY9gIlMV3DqEobQo157pLCMCM0N6
n2+rbo9Ob14D8ryjc6Nom/TJ2Q9fO+artbo5SFgTr3NUvzhOhcFHXw/Uu0lYeRrXZJeQLy5yAsoW
2k+wsRHfJJMmp8oX/rivGYI2KCp0+Q3JnZP3gNTfbupwDXmoJjgxcmScF2JwDkpTa8nzbwGvnwP9
qTkdej0m/h34z3Hwl8XxMmaJMLjdZ/5ecFWgkmlMPbTXMxh2GGH0lSOSawfLeqsJ/c94MRntzZgC
Ln/ragQ70F+s95ynsrXWibOkqBVdbldjIsJQ2OdfeXEVJJTbiIpC57m0t7J68ylWoQqj+HO8Z0pq
LLlrwXzTIVQkVAg00XpKqS9Vf3p8Le31wJZs6+8REr+Sm1y/BYzaknAu/lqbU4E9dKtNy5bIs9A+
Ko0QfXsq6GmwhnzVow2N+e80WyHriyw4u0yk0JrvZAC31CpKlI8RLMjW/asRfSuUzQ68qiAZy6rx
BvK691GruHQSTBq7tYKKHnNyMQBM6q38rdkXZNwKwDd4rp2LozOBW2SkeAwlVhX2wpA3QQdspaFy
JuRde4hHA0moVtEkA26qWxbRKuNLdrXmuUI3gK/9pNn0dFBYOuFOpbiKymxeD41Y/iYAnwOx3SXO
4tQTytL/GuLzGLQLL9pr1FGI4TMjxmrmmC7dre3gvMcn1+5ku400PHfRjq89GK7KeYkABVLLBIbA
htrymhFWGhCHsu7G72/V65RaOSPDLXgbuM4n3hzM05d1efCqXVxT+dhtc4JSwio/bFdd4Ryh2saI
S6fKOwzc/s3iWqQuh1JSQPlfgMqhLZTxQlqTHkTqSshCFwLS66xlciKlLybqGNHFi9bexezCBhcZ
3kMDHSYwqRPVz16+NXGJ9LxnLZhkPLAipyBHB7/tP4SxHe1zz0hCm0h2Dd+Vve2in5aDMI6tyvgp
KhZWpgFchOvyZ3LzhdFJcspQkVtwwQ0V54pfogXARXeQEaYLi4HNMBGhYfWVeLaD+rPTP5oeRyy3
7Bzokg26qRnlJtHlus5vOUNWWfwi4+T5t67vXPeu1a+xtxDxZ4CsnUpjLzU8rN2hJhXaTieH+wpK
QRhXBzWDq/8j7cx2I1eyLPsrhXxuojkajY2ufgif3SW5S3JN8UIoJuM8z1/fi9noKoWnICEiHwpZ
yHvTKZJGG87Ze+0RYieDKSoWY09ICxF9A015j664co4D9bvJPrOQApbp9w420soeFl4HDowhqGmH
tkEE8hJQ5EQ1gzyZxB+Oeik0lVYyMRcH8m0Sb2lJWj6QWCJH7er+p9QEcPB6Kej4CMIGEMRQBC0h
7aXNuG0wj1b6V6V/bat7Q7uZqLNHN3HocCZGeod+2yIkz+DsIeM9Ho6FKm81fB8umtyxu42KlrEb
7mtAASV/2KxhbXEyKQq5hppuSAlZsgEXVbaxEpbx6Qfz+WNFQGFO/nFIblmnyV1r3PUe5j3xNSTL
TsxGW3JeczphbEpKgKQRGhmU7QEfshHtJIX93v1uogOzEgqfrEo6J9M4NdCc6RWFPfLZbSaVwCR7
1cFEFx+HjHmUFCd2kuXQszlE/4tKPDD7fuVh3JotmYzSL2FBEYRcdKFR65fUwdcYT9ExgNoq1i5r
ToW+3GIAhzaLhq8fHJYILobdViy18EECu6j1UwAU2fWWHeqWIsB20qErbWbCxWh8m08/Bh2xWPtl
o+icrK0x8W9dYbSMCI0oQG+HGItJz+kU1WID57+24vlQDZl7oSI/9NS6CZhc1wM9MhU9hF322AkJ
eT8PTjRf2GfvKnGS2o8+R32AqTzqD6Qt8w1Ttc94ZQ4zLgEvVUmMm0I0dz1QUtbrtT6mMFUsddTl
tyZClDgd/WkOKqfWcw4obLPa+QOkUf3bvJ+22qvRaa6nkflajYhCXzV5giW1rmvgBCFFQ6qPwuh3
yCq+oAfblEG75bg4g+eKgjn+0IZf85GEqXgvQQdUjMZYezZTkGuE9JQHu9uPKMQ0/LtTxnFkHB74
SeTJHXVgULrpzqz2lnElMWew1PYgBCX8sUzFRFpSsSE5zGQb6LLrpvJ7dloHswYBm9XDPyPGobKz
mWq7277gM6DtVLgE2LCZfA5SJIXa60g1cEyQYEpy4uj3ze6mgOazoTAQOaAcsocpQN4/S3xVSsmT
y28HcUpTIGXej45CuB2W3zTuIdCBntJh1hDfVl1xrCwErWGJR6mzIfih1c3qk0E7xx6RTHD4pktS
1jfmdOUH9KGchn4/40DYa5Fy/NehXGG5xocDD+S7ztF+6G8bM95CJL6uawd7IG1gpB119kpeHHZi
7UtB6aCndCoot1sh7LmNUZzsEO9VwBRcSk7Zs9GNr4BzjYxpZkS3DrzIytv54FpF/GCRwocMa54x
htekr1AvsKrov1pdW2pmvKBPTca9e9Atdvd4u+rsfgZ/utrJLvzbJskfgiJbKgcn3M9OQ97q8gd1
ywDwStmdq+mFAmRl2buRDwsHkQR1U6DqgbebuhzvtV0NaTu9w6yf8WcWxTdOAZz/MkzPHjrFXzXp
NaVxUBieyvhaJ4fPunEQmofZoScBtiM8L4eoUofHAYRlK1yWNOrL7s+Y7q8/xock4KA4ZxBCu2PG
TubFl2xEx1+VtKzD8qwPNI3dln5WhY13M1h8zGJnZJtiOOjluoCnVSpUe01vrjQ13dKTk87Ro17L
xhNQNdM1HUABL0susCntGtMBYnqSRAO5OeQDuBhuDY39bA6MwOixpeCYle7SEmvPutGlzTT53Zkw
hKSvVbp1G0DtFBwQhYBTnzPDm+IrVe8ZfN5hVJnn6kYGh7g59zjAYeVMKKXB6LlyKa1DO9z4Pqe4
X1YFIfUcRqiUou95hwtPMPnhA8Id2bvnpD/2EuM/6i+PZdSkv2gIgv4Irpix+wa1RWHuxXCVxXcm
TQQiaPDt7Dt7NrnvsvKghh85VBpvIq5W2ptcN0GlR/2qoopjK/YUNLNjJGSp/tgRAyVNYEw3PNgS
3KcUiCokAjzJ+a5i4mLdRIlh+gZUXNqyObzpgBFNYFJPJ15HO2jxB/pQkdAUmDXOKJapjCjVHNdA
ZLySZVkO95EK+eYf54KeqCH3sIYK5+AOt0ylxJNc+f5tx3JOa7aN9jnn5Gl0HyrzrLc3UTSjNxnq
urnRLZJT2LiPvrsc46+l79JQ2w80RfWrkS46pU3tvvdeurlPh/i9YKsQxU8FTW1Y//tCXTfWQ629
UssT9qGmcuCT22gFxkkb8tXkP0dptFacuKrgyPZK9vuB4y4a4Amxe04hO07wHdcHj78pH65KNOFz
8BWdXI+1bYxeldoa2rE3CGYsyX6n7pGyCxlnA4TFqWji3Mz8DC7BzB7avF32orkFb9hTJZU8ylJs
M1Ohxgb1lGSoK+/1/HvboXplp9bZ+TqTERqsBzWyKwySm5E9RrhNgeNPqU1OBdWhmSAV7ox6E2Hp
narmsTY4KZMVne2ZOTMEN83IsfWXO2ytGW856wt8/R72TmiiGMcAFkv31h7bQ8Zgo2686FhxxYDc
BoWajyRc89R+/gg0V94HurfxguZFI4Kmgqzpm/GT5FQbVJAvvIbd9WNJlWWw9g3HPGJKFL7lLNvn
ZBKwKzIntMTxRmE5I38QhHSfXWtSiVVFQ1Xvqhu7IBLaAN6F+yZhcOHIWwwFG+nuYPS8GorRTfUa
oRZGwICAj20P+SKW7ywyL12HBl8c+43RYwqA8zHAcqJYkkcwtNemt5kyqBTDUmaQCjdFcE2gENtn
WFL1qa0poLfaVd4+p8AycmtTAKaFbDdBGKlgy9Dlbbr7oQX5OmKyZk8EXDlHcNJT3RppfzvjbcXp
JKJQ4w9Yz/0XSUh6dgidalmr9FahEkaTBo/EoWcxrS2lrUPt7MB1r+snV8GeIp27eJAEO0kqwWIG
uGREhVB57jswNXcjXXdCISXr/jSrwsTJ8xlVTNLT/WwFmm3Ejj+tg8akR9Yixjn0pjh4JaJzsJA0
O+YvuNlkzcaFu6GLGmffgzduq4zUK7hVwbQdomtrVofCKSLFNLm24quq1FHxzIwif+MaxVbnXjBd
NhBrjFw9D0SmOVTdGtD3AZ403bRfMDMeteDaTH900/1EuhRHtHU5gyfAuBe7pNoN0tmNrIRegNPx
TnGi94/a4G58o7wLQ7B/91Yvad8lq6JpKJx4S48pNgjcB4dSFryIRcYWwVNMPJI5a879KMG6qzOy
m5u06FDWBZxk4CG7scCpNBNwem9R4glvrshsqnTyl4ZZZp5Cj506hNjZukR7oW7y+snsnuaKQoIq
vvFiMp9oQrfk94ZgUu2DGUO1/jrKB3J/wZmSAo9J+qbnmvb8PxqyBbwzqEpDgwpz3NHKX8SUk4Fq
NqxoiulUmZBI9iykeXlGfR+616NGTRkTIVCqSD0kEYRotZzUnjTtRvH5UAbdOlzINOzrqQoXqif0
Be6ew/5lotHnobEMrkXwwyYorvR3ug2jNTO6mzgIlm5wrzv7MEY2sTbYt5f0cqehY3izXvKBJEQ6
AesJErXy8O/59Z2BNjL0j3b2k6hugB6kum7MdKYqI2QVhkNBQVHS9r641plyjHBgxt8FNYtIf6CE
lI7sl/2fs1do0u7ybJX37lbk8EJkd5vawDAdVKOgcQZ5suQxwJgX66tI+nvl/qqpYRHXvSrqHtn4
nOq5nvot822C+wNM6Dhb27tTKFhbvA3qbowWQFJTKggOxV/3JSTbMA6vUkGxA2XAoJK9bkOLI13y
FGeIFnw+CspeJXF+LRzVHH7ysE2ijEJ991SaXXBtQzcOe/he0n3SZe+/Am7FTx7aScN0kNKzbZKd
SjNASubQY/OYQqK+gmqNhZdGM5iDQj9nGeckBxndVS00BiwroG0S/algWKZUgsgu2/SiOnrY4BIN
+UPpPzseYPBifsqjJcVRszBP0QWjtK4DP8DvBcsKbxHLp/LuRIPgtLUgddnOsHKoLxWc6SlkoX+U
mf8y8FzyFP/EgJswpLKgPMwxZjTcJqJFe4EC1+jiO6/M6W8QRlNHkugSEzscnzoMrRsOH8fSpqVI
LjFdpepW2lq8xj8R01ruMTpobDA1o9KWfaU/2mZHZ4sXjSEGTQhaTtZYOzuamFf6ECxdMJlfBRNp
7PUQ/ohvEq641xODIAv7NtE510iCgZeNNxeeGmoPnb9m/boZ4+xr6kISLfscSj1VdTfbFzgMzMA7
RxoGiYriizZDvzT+LWeEj1HY8/xQcbhhEwxUwkMO7U3xo4jKQ+3XCGbklWZXN/6ofc2oJygKaGEd
AkzTb9rOOFpdslFVewj0DvsWMgWH/kDq3DCKB858WHxiioVAiK86Z6TlT5ul72Abhuw2yyB50utm
77JEDIF9FyZ8XRUqikWm+w+2wssTa09NQlejEAAigGV/LQSMwsnoyBhNEdsapYnKSl8pV+yiMlwF
ObClLt4KtNImplC9pj061NlVU3Ttl6kS25zzZFKOx14DmmeMCx3ZdTZEz3Hh0F4ExR1yDCOEOSU5
IIvbde/TjMSwM9YuRaGVqr/rKJbLolvNLhkBEAAAO34nvrGc3v9cT86nQ0ovwyzYmRruwputtvXW
yO6o+rHp3RcDsm+f/KO4ByIxfXFzzvUJ2e8dM2+GamHaaTT3AgbTjDEt0Mqr4FVyzMAytoCk6fRP
E6J9t7h2IGZP1t0sfhV4qlQGZGrcB8gve0HdePxOXFQu6PfraH8f2MXF9FA6dKoSAlY16Hi56U/x
R6LYy1n6emr7LY3+UFylrb4W9CetDnrjj8i886tvcf+kVdB5+Btc6qxQ3QBzYxiCmDri7uzAVsuo
XEbFbRuf3RHRIu5VN/sVDL9qDop5w/QBNMzlryUgSuUciylvWGjTSor3EsRhU7xk8alkiebsOVER
1uqvEccQ22OIvOb691pwYG5vWxvWmrkKp2s0k311pSOm09OfCRq9fCOauyi6hn7ATvtALOPaBQ8y
obkmBuZL17201CFqpqPAeM4GoJGEvSTxVyOjVSr8dWm+6uOt1TDGOQTTEfaIyCt3okWG3JAlVN9k
sEvMV4SpSxkjW7VP2DZWPh+SgfYbPTfoGhYP51B0t0PXsxbeVJQtypWn2lXjvg6UBbBPxdasbEJY
L/bKA3+sFpUHPMx6jTnC6996l/rFsDZHep4gXv6plWxfNIlHi1qQBYYoLH/MYk6QTjWcD62OqOXN
zR7YbI+iW8rxp++cXQ8/GiW+KH3ohyPWFZXfB8xdbn9dMzDy9meP7TFwh2Wd0hvZFN01SpIvXXVL
YK4WEfD1FfrOZqwJGmcaLcpXUwF6ZCxqxbc0o79nsZNDDNf76AY7aAjA+TUgD149ohaeHXrYIH0T
MlpFYDfVsLFaVNTkivRrjVBPpcikMo3dNqCBkqVy7MEPATdqhnNr423vgXtihO/Vqo5vTcSv+eQ/
aiT8ttuiu+mDa814ivRz2zxK8aLaW0u/n8sv4bbQ+WhP5IOjueQ0DHwCXR7aPLh0NCNc6k4DkrBo
OGcVzusCruvWJz3Xr5udImqa3MRXPKPeADX+6IjrqDuP8rnxaKZ6HCiMly6kgjVsccCvqhhGJNyz
LGiZ9RoAR37nblOC16PixCyIZP+O+1yE6dmCM5povLXmIfZPTc/Ow1tWAFTC+JwXvyLQ42521w0d
MhEg3xZBkkRT6+wCJ/qsGZVhCeat3CjBtxwvU/dARP3KSSm5tzTGc6pkGDuoD5k9HL3qqiB2UVZz
ZfiLUdwl8c61a4yZD1F+F1c/4upJtK/d3I4pXhTkOPVKkt0YPpTjdxg8fjqLpr/k8c2MWfPig2VS
u9c2dvecEiatFQ/d9CQ1lLfOLhoOja0BfdlN4krLN1QiU3mumbaLo8I2ROcWi/Q1DdedgaYvpkfP
SHGxb+XHFh/SCA4MSo3S75G5LFPmN7/3VwVDV/PPA19S8RLXZ3DtVHnvbSpZWbMysmcQxF/S6CiG
p14+QbHR820z8hIQi05yq2z6HNH4xaq9L9b0BJ/c8ree/02xpwYQueg8DuokoUz6Ay1KhBUIftB3
ynDpipskv2ZmQ861E7iD24FlqD3rLhJPjpkwSyHNkUDt6McIJ1Dd3kVNuejZdiQ5zZhu4UcowRFM
d/uBz6Xt53YMo4Jlw8hfU/Wgovsg24qUvI1Z+O7fG0bG3uKnE33VSqgUDef1dlmx4OS7tnkuinVG
rMhEjpi3J7WiN9nKLs3hpxmgcLEPVnkrFdrb+cwRvIIXAtpExvd4ZRIMrAHMm5B6Ipt7rM1hMXQv
EvOT7d0G/oNA4IEvxiiuZH1Vq10bbZvyITWII2lJfFwQACtR2w2PVQy+C0N2aj8E8wsB7SzWM5Co
5OwAeyYdvlIQr/qHyeG4eyeRXlcoMGNxTIlj1VswADUHEh/sNdJjmHi+g1C6r+7wMO2yYNihOyHv
pUg19jUuHUm0kIK2mm7HwToJ7X6nCuUysdfRVYdZcG0k4yEchEG1uX5xqcxGwPP8nNLqWA1Xmhi1
pR82J0vZMVuuPl+5cHV0dmq40zalIs12Mhf5hMFQjEtON2opqoneYzRtEzayJJrn20IjFSFyAZIp
/fvAhhBnECXBpLtrBSGkKggRpOioyXA/elsFA8Z3zHNpsF9wmuhWhpGHB8BZF1ieQlucK926F7jJ
ktgnJgpPXimytbKb+zz07rSOARvEpDPAGfUSsQ9ry1kPtc7TMMiN1/GFNOO15SDUQdhGVnyMOMji
NaHaVjKEKO0/BSaluQ7Oty/setfX8q6OvNdwnF7GprpzU/+EpWpd28EGPRgdgbFCVkfVVyYBr2SA
eQQgyQWjYCfpxkH4v9FTCIGmvhppXwxZvoRgUusLGLOSGnUaH4XpbDK1bwb2SFqMmvD7SJRAxUaX
n3WRc3nNQdrfJnUzaDdC0L57YLZ1qkPinHsWvYo8QWnetJPLTbTXZqh/LehJ1fG4CezhS2U4J99H
Hn9IrZugQsMyh4mWjMSIYJeIXYhjbU3WIFM/oZJ6TQNrlxg+AIlfGptMtA4ZQVURzNpzILPnqOmO
CQRTjh1m4RvL0my/6PLRiKqrNvXhlK1q1GB+d9BaCZQ2iHbKxZ3TQ2IAhHrfmNg27X8aK3p0hLnZ
7MMUc6vdIrzrXyqAHKHOAcINH8Rkv/iQ3YL0riIaivyyc5mG1aYOb3hWyNKnYYV3wAShizqvaA55
uW9ZOGIa7uuAPBxt5tnMKik2LKlzAApAvss5zeul2cY3ocCJmTirXKiTEhBudQtJ2IhEwbm2Gw/h
V7LkDtcRznatfYafqFP9Tu+oauVFvy9Kby8AiCna8JnLoT4GS4JkaNxk+ISaqMT9ESPonaOem1Xb
QKUq+O/qdqW5OTy+xzJhKS9RRCXU783oRmK5G6eTS/kpBk9RBHciPSaNuwlxt47FoqRTkCjOG2wD
AiqccKptdmYtm3g1qdVAxlhH5qBbfve057yH26kU3sZxm1X1yWMkbDwD+VurP3QkhqwjD8NJQMnA
QRJe+h2tAI7bKoip+ZCXlsujo5MO7d917SqgYqf1THLZg25+jx0ccEG7kQ6SkaG+T5J+2VTWj3He
wyCjx6kfUNB1N66LDadS2zSjtEyeV50O1xVghKwdvokY6jQfd8xsUWBvjetkF8/ju+2pJdvUVpMf
qfHTC3N0dHSj2WmOBOZ4LDBRfZ2HR0OPKBcLKGmYNUOD4CTc20SxaKVubSzRl5t8zkoqaNyZdHiQ
mN4awaPtcvIy4KRo8mfAyt5q9zOHtqQ078KPDqibGO2VRBmQs+h1cb7MvGpLp7ryH/rwuzYl7Gpr
Vqi9hYkwG2A+Duy4GmqydJeGwT22eIbTvFrgwwQ7q5nsMAtkv1icyUDv5Wwwjetjh2SwOqqUdv59
PucNhS+O8zPnsCO1CEalWjgzRivO4NJRb/ZbY+t15a3Daa7vkusi1X+SIQnWZzY+bjgg1+kPk/Fm
l2uj2ptGs62cuwCEQj5iCBPN1nSqRRqi73WPEadoSZxq8dzrjxVduDmiuB7aXdVuU20XgWSS2ZVP
TdJ22CelJGmTXm4/EXWke2tLF4ew1TYJMGMr/xVXD4Z/rUqidBAgiScX7AM4WbTrPUdHDOL9LVQl
xEw0GxEkAPo8Kb5b9DVXUL0ZLquxa17MqIIYDL+7G48VCFTk8QW7g6K4VUNMB6w7ZLl/MCqkMAlg
7GrGZ0CPyAGqEqCgJCle/D84ZqjkWMWyifVrZWF6rDOyOsukfIrDbMaRunephTe5MsOzVsdnR0dr
mAwsCX3/Ij1zekwjE1U5JCLh45WZhl3lwyhKyMkOaJoO3H7IDXluQJKhFuGtCZ7MJNSW7GMJrYgJ
FZzDpV347SRhUPuuU8VZNOLHLK16cdLq0AbToZAcDZHV/nRIUFsm2BinROzylLcJDgdYBA7kBg2X
HWy7arxqEN/W1jFN9U3ZY92Rr9N0H2PeNG0CefQaNOVKCGtthM+lw7OGkuH7z7b9q4hPPhKEPJMP
WSTZL38zECkUI6uPvXfFS+pkWBWsXUSZJOKmra5DPqjfCvrUZYXMreQT0e0OuPmNDsJPG3ftZN84
CWmR4URhr5Mumc/ez0BZWBSRnvgThsiuPAovO09afavCflUA0KR++WPQw5WfsxdoBvjmTB4JQyyl
cwh8mwL8pmyfSi3swWaganZR3xgWeZLmCcIXAXtk1BUnP0S0znJFlXKH2Oeu1SUUMzxWVt8SnNRS
ge2DFENBV/jtRlGz20ymSTQ6r31VIkfH3UHAMn8V0i/dgOJpleW48sYIc7cbTS3y9GR6ztx/gs0p
ISjN6g+Gb6lvNrVePM2adeizoSEFjd7zqKB6mgm0aCBDI3IPJB1xi202K8f82i6cHmUXjOYuboh4
VHMmYG6ZR6tKEN77OhTZZWzDIEMIhVYVwEJq3QZ46dp6Yp9KAms9a/x5YO2BhNsuUcsmtHaSfxlT
2DKo7nLs2kGPSzr3EcO++nBEwsPU8l0R2dDdda67nCEZeUnRLICsHFO9k/c2DjMcvqt+OKTYDjxx
3XSH0iXkSfXY692q+6pCRreZmLC5vb0Tg7Gsx+cR5mcw0sija6FRpWTXYV+ZvBLX67C6UnAHZmIT
lIl0kXIRAgTWCg0iTW2higxfY4VEiNCTRlJN7lx157BaBrIllA6VvB3ohK+k2AF8aUvUBy1piW6A
FrapEdyJuiRBQrSKRkfNjsZCmDPqjjttoigUj3pKpJA2aP4NYg/wee7kGot//Mf//D//+/vwv9TP
/JQno8qz/yBh4ZSHWVP/5z/sf/xH8f/+292P//yHtDzpWZaLNUEajkBUbvDPv7/ehZniXzb+B/6W
OoD3II+pQJWPWjrRD39+BZv9iuQyrtSdiytg5e51zQi9IypBPzw53fW/9/vm73fgarnveF3kHe1x
QVuqfvr3ft76/edD3e2oYPPzfKwDLOo5Be0vruBajoM+2xXSml/Rm1dQKjxMiYOCq0pT2LYwALJ/
8wrO71eoKogLpckVcLZMj65z8/ENCP7nl2MIP6o0dFsanmtcPKLSLGoAGwE/X0FEp9D9pQzxEHue
BSWjK359fLX3Ruzbq108LhpqOiSw2MM7S7HKBBVtv358hflxfHQ/F4+ric2KWE6uMCWQUug57gB5
fHyJ925C6LpgMjE9YV9+FEMQxXXt0sEZLaiYLKze459fAAKI6Zg2kZ6unN/Zm0HlWbnluK3vHjHs
DedG3X/88++98rc/7/7+8ywCk2N2/HxGOTcatgGn2ZKG+J8/Jps/3pSm6/GcdPP3y4TKspLeTv2j
ThB3eONkn7zpd17Db79/MXIJf9GN1uP3J2vhkRKaLT5+TO/9vmF60jRtnZnPvJj7AHxoZT9V/tEl
S4ei1O3HP//OQLXf/vzF44nU4IRZx88TGNm2GD+X1u7jK3x2AxcPKOkcVNwtV0AwTNi2sf6Ln6eZ
49g6o8mx5O/vt6M3BzCiAa9FqXxng8X4+Pffe0B0Gh1Tty3G0OXzJ81Th29VacfaaB5TpBlDXaH9
Kj95D+98DTZLqDevoKahS+/32yiUY5ZlSdezsn/4xWurVo51H9XfP76Z997Fm6t4+u9XMSPN7Wu8
y8dpFgXhVNGLv3jbrEF8b5bDf1yuRLivtdBqe/+4FGm7kE3zF5/D29+/mFjHIuD4LTv/GKGpVgcL
8dGfPyKGkmEJU/Jh2BezHgoCvW8Tk/liSK4hOHMk7v5iyDqWIS3DsjzbcC/etecYWtx5pjxm2qsk
Q2L58R28N2Lf/Ly8eMl2bdd+H7MwGAOlMMiu30xt/+eXcG1ADY5rWzaFuN/HUdq3ViJ64oMnpAOu
PmzJBDkFxCd+fJl5CbhYRW3XdVzpsCuQlpiH85sVyEzc0swCzzuWYOUb6ruEYkL/JMPNNdXaq+r0
L0YXC53usQOw+L+LNzOgo1WdwX0Z9ILqHnAi1ZOP72mej/7lnv77EsbF25lSAPTdwCW08M7sb+FV
La0G+CjmPGU0xIxMn9zTezOLKz3H9CzXNdzL0WYifxhtgy8GBqJYddtkOozuj49van4R/3pT/3WN
yyFX2YFylDt/lf6Lz7llGv/iq2T3LyxLnydH6+KpQQgl4HFk+zkl0ZqeazGpzce38M5Yc1yd/ZRp
MxHjHf19rLW+Fek0WQSyk4eo3JapRtXrOaJmianv40u987S4lGV7ko/fFeJiisnbWAK66MSxvZbm
vdO+fPzz77xwCGA8KssmA9WRFx+nRynGk1nkHhXuzTD9nhLcKPtT3X+ymPxzqF68dTFPYKZnOICj
LOv3R2a6jQXVohfHgSwyaGrdk4qIiSng/MfDt6Hv9R2P9cHkuN+LbPXnd2lbhmfa0jUMIS/2RYp0
MzNsAhedRLYP7G1wA69dpd4nM90770rYtmla8/ZRMBP9fo+GU9pVm3OZ1tgomO2fDIV5Qrl8hG9/
/mIoOP1QQTnhXVUmBAf9ubOAl+zzsiAW4LZyT2n76+PHNv+9H13wYphPtcgj+KTuUaMW9QjwvH/8
+ALzD3x0gYv9mKU7CKgsLjDLNXUIMg2FmoCmoQBI1nTnj6/27u0IlmqbSduxLmsP4HD8Npz4lOzk
lxYehfbVFp+MgHcmbL4igwq4bbmep1+MgCwbZD6EroYtXRBI8pBkP8px7zgDjcJsHaMs/PNbenu9
iyERR75sOAxrR2XCY01Ut8Cieai89i8eHRtaXRiSOQ9w2+8jm+BUHwqsox3NuDhQYNqFwbiMk2r1
8e28Nx6kpdvzZlCYlns5c3tWP6mK2zExCPgn8j8p38DGsWm4fXyldz5VaTsOxQNbUEe4nI5wIMZJ
bWvBaSTsD5NF7H0ysb5zKyzcOiJa7gQsy8WthPA0EOkl3jE660Q/UcsjyTh5LslM+PhO3hnVkqbT
vD2kpOPaF0Ou9RI3zO3UIx5n6dBOGVfGuPn4Eu89rLeXuBhlLmYQJywySl63sCP66M8HsacL12Ji
xhLDzuP3wWX36GPbXMpjUU27Cg5U3xPlC6jp47t4Z/r0TAqDOptE2zIvX/nERnroAg5/ng1pwX4o
xG0u1pZ38pOvfn1Twyr4+ILvPLbfLjj/8zc7UhhPA40BLtg81wruWOp9coF3Xr3nSOZCKUkBdy5n
G0VRpNCbjG5Qir53i3pOs+7//B4cj6qt6dpSeJcbwq6P+qy3LHXy9xPkt+yTDe57j0i4HJcp5HGJ
yzvoPOjm8NXUCQFMtfH6T37+nY/QYz62572TZejuxaYjU046qcagNx3McD5apWUwINr6oVkAMFpn
Ov/503Jtdp6kX1qM5otpsjSGeoDFFZzoUQ4LEjH+4ucd7sPhuMy3fvHzSeeGg91Wwcl1fw6Ir71P
/vz3xhO/+1+/b/4+YEc/TVXnFwGYzg6XwUx88buV3tj14uMb+exCF++FXlqjQXMLTgAZGoIDkwVM
048v8d7XTnXbdBxbCPbq8z9/8/GZk5ChWwfByWrpGWdh8JB1zL2xZq4d3H5fMqs5BTMJJh3BoX58
bWN+UBf7mrm0/v8vfnlui5Rqranz1cl2NTBJYnAOiSpRiIdjsTZUM10bjl1goy3uGpAxa6QD7o5K
f7V0UvDLH/817+xJfvtjLkZNSVJd7Obzk9DtdUdSsdYflTqZCmO8nSz66ZMGjPHuo3cN4Rm2rTsc
JH9/9Dm74MwVfAUerxk+sgY2vLwfJGpYPcuDpRaw+zYkqn6ZGL96C8n91LYd3dJ0YMS1YAwLlPcq
URKo/SxHDAPjYAu/XtPNff746bw7FNmqcyKR0jQumwkhbUTfn8dJZKQPYBnv8JIcOyt6+fgy7010
7pvLzP/8zXA0OiVirYmCU4m7V6hXD3/4n19hbod4lN+ptVjzjb65AlpnXfX15B9ruvROAv3qs+Xm
vXt4e4WLbYDmo1YtHK7QtSeYLpF8/Pfu4GLcNCTiBIng93XYHSh5P1kMPvvz5+/kzQMaSXttMsR1
x8ynQbGwi0/2/vPtX370bx/PxYwj6kjXU4noixD5Gg1UQwxUHN0mdnL18XN6b1WTrPcW52iaFPrF
WMr8iNw36ftHx7/WvB3ME1r8iA3io090+19cixFl0E+VrrQvloQQGCIVfxvrpAiuvYB01eK2aMiW
gNFnup+0Vt99gg4NJLYDpjAv52yH1BnojJwyMC19c/riRxZ1u8qpiBKvVx/f13ufPXUurDlUVjgT
XnwtIUKBDHoBnYAaq6i6MsEvk8zzyTf57g29ucr8z98Mud4JaSlNXMVM9sCrvyTNLsfDPrifTLnv
3Y2HwtORVHGsfznZFnbT215HIR0YNHjh6FqNzrYe1Sfv570iDofa/77OxWjoW45UMLsZ4nLYyXTa
wDp+tSfnuh6jbTQAynPKl0Grz42V/sU8zZNEscGSQnf/YhWzumHIHNfxj36fwt7C04DBxfKsz8b7
e0v32+tc3GIuhiY3R+EfVYbSNrFtnP95Yu+pk037tCWl2SpDfaFZRsEmolIDvIN5tmIAfak0a/pi
uyiJqlgr8UsWYNILIms0Iz1IX6yx+tQgLjoibBHALOvCQ12IaGQVdGhQCc4AmhBCjIiBWXAsIaBV
9zyFrZGUCUc4eHfigG43v37T4c4jShTBt+yV9lPVYISyPq6WmjOoTT9g8oR/5m79EPgQ3imAqBlR
RzIV/nUVJ78GoN626qvvpVW9On1aUYdD6qSVFQRX2UCM4RC1NQEM6Q5YLQTtaXKIJq9bBIBRF4iI
krWg4bzWRZ+ug7grF11a/1/Szmu5bS3b2k+EKoSFdMuoTFK25XCDcpCRc8bTnw/q8/9NgSii5FO9
uy9auzC58gxjjqHdq7A1bgY1A2oU6/CcJj7weKtAY5ZUhQy20Wr/4ZDZvHqkYYkeL5KxeS0nQSBZ
PEsNaLPTbt2oP65fFhcXrk0gTxhPpKXieU99BA39SKOu0FG0pKMkHiBugdvQqdkOn64buniiJoYm
N7tEM09RKoN0iCJA4dDKf/QJnHx/cusJOhxqX+f70qfuPj3+w48ny0ou2aT8Ii7eP0+EEW3d9Gyz
UwMQpLlnP1+3oYyP9LtHdhyBMGhp1wQRqTLxEQanVKMqC/CsOzrOtDiu7jJA2xCnCHL9buv9LOA1
WnWhgHWIjjlY71r3Brr9cG25Puw+LQBiZApampPYwTyx3t7PyvxFyqFTvf5jZ1fz7LdOHI5kMGWk
9CL3qCjWq9+ADM7zWl0wcnH1TyZkMus4yeQ0aN06eu5TbFnr1qK7ufQWrsWLh2y0olMjIH+vK7qu
vX/I6NGLfDphURKtv6JMQZPhPeLSGxWA6j/MmWkKW4PiXMbae0MudMDxwI12dIL+SxSLT7nU7v5P
JqbloYCCnl6D0z7q3oONYiCklNcNzF4X/x2DNnmqfCcvgjaV3WNjQe5e/qnQp89dmo18VBk+nP4b
VwbPjFIXLuFFVsusjNqRq9I9pnRGKMmd2v9FkPn6gGZX/8zG5FrKcifRtbR2j1Un0eXdQG4JjaxE
C7KmL8zd7Ha2lTH3S7rGmGZQEtvxHd3kfMdQSbnqjxaaHwCD/2BFITonOSR0E7jP+10GnboVWyFe
rYX4sNvdQsJqaOb++qzNHf9zI5Mz00gxnWbkmA9Brr2WPhy1YfH5uom52To3MVkYyW+GTM5xmDPr
Sx8e0wFGhdvrJuZHYcvUtJQRcDI5kA2Bq5p1VDSgnYqgcEy/l2q/ENDM2tA1eHuoylA/mz5LGsAi
UwCbMfad/pIoC8/37CwZpGMsXie4DiZvhq23vaGVEnCZLjnWdLzVYXRwHXf7DzMF5hRXwbSpC0/W
m6vT6BrHkA6y8h1+h17+dP37s8OwKL5QIRnrV5NheJTmK08tePrCvQNlmQpd6MIQZk2Qk1bQCFIF
6KL35yLPFdF5hSYdQDh1tLPTnGU0nbNPyjxcuOhnHnLVpEaKj0iop05Ts5HVtWqV9spBqftPcg5t
kZFA1dSo1snJ0Z5yYgoznaXEC0d/1i45Wg04CuimaYyZqKo86GGlHDKYWV15HyS0auYvqI/nw/2A
d3190WbeApW8D6UNOPDYHJNF0y3HlZrUlg9OCtEd0mkZzLJILWrmfY5s33VjM/c0lWeF65Ptx2ma
nFWkqHqjDhLmNEyQPiqk/KFQ8rFROtj6Lp1g183N7BbMjVkBJvISO9AZliU1VPFBp0CnBvdxEt5B
2bEwqDkrxHy4fGToqNtM9qQbZJ7tl4pyqNuITpg/jprARpcvWBFjPW7iWIKyksFYUOcwxDR9VjnE
lFGU64eqQfOn1qBDYvciAhQ61X2WIMAeDnGB3hLB4KOfDdFPpMHd+66u01s0xug2z2h/DmWj2quF
V3xvtLL61LmJBbGIkrCzAmtXupL86Kj6qAINehyeQW9r2IG00wpWCRlDeGcztKiTaBRKjGDlqyyE
Gcysb1DrkXtv63doUUsDEWaZ9xDzo50E0TaXBQyFkvGpcPpuJ3S/vrm+0jMb693kjH8/y2O46J55
paj0Q0A7SanAo7A2IN6Creu6nZm1Bk6n8R+DrgN16t1HtbDTrlBom7NuUuU+TXaWt7tuYmYo70xM
nPIM/zaOUkxItBNRLu/uvP5W+vMPRjgTIE0pzDH97+crgDc/bP3GOlg0iis39J7DS8cuWdi0M3cZ
sLP/mpk8/1XuDbUcYcZooRYJHyp7o2ivXgtZxCHwzIVNcJn9gTzm3Ny4eme7IFIlKS3TikYxXeV+
vhkqa5RT3+qOv62QFWoUA9qjX2L4en0253aFgn+rWIR8YComd2iYmWWBmLp10JCVqVo0aALtW+bH
2+tmxttxcgMIhQKAOpbvLltTvKIXoSllNBbDvJSmz4X5R6JdaST3btTPqvQtDLKFBZwd2ZlJ9f2M
xiEkKmFbWAcz/dzQCO2tbW8hZzfjW70b1WQr+gOsyPWQ03Djpr+1PvyVhWJ/feLmjtT5xE22YR2X
qam4TJzWfU2jG7qdkJTat9rC+sxNFv0FRIUU7011+rpR+YwVq1cBC8E3lanPDQJWdb+wInNjgV6P
K0K3lctAV+bqpkcNRJJoNDjB7LVGf34W/yz9hdFMq2SCBmybsj1Fb8UCMDQFi7Xs8zwvWutQhxQ/
hQ85iI9MXknXGLIOMMzZ8efeKMp1FintqpWrT6WGOl2AAwtaBZbePuQlrMoSXgAvQCoqEttGUX9l
jbvUPTKZ+YufOk7a+cH3jdLyYQImwwarB1xjml3t0SZfOOeTrfq/ZijWwksGJnl6azYpvEZodFsH
kZfbhObvOm8XEuXTO+w/NnDEmHybGsoUA1bJythHgg2IQL96Wg9jiYjvQ1OmD1PzjnVq/oTrHJKg
6tmHL/j6QZmdxzPjk+NeJxbE7bZvHeRev9c6at/QQkudWDCjjC7R2U32Nkh7RNQTJMhCsSdnPsyF
lISFadB9frQhSxgc5DnhL/9SBvAzQzzmqKjtGe4eaMTCCz45P/8xbWiqCrCKZOl0fqUIHokSx/9A
Bvi+c/SjaRc7kdow3SSv12dzdi1Bkv5/W5Pp7INcUqraNg4JhJ3qoEE7Yd87vvGETOjnLHG/WHLx
JEEHGCSGtblufG6vUooQpKjGkU7zFJ7nOBUdEsbB6+7LL1r1sYj4P9N49vnJ0GQnKobA4/MCgumd
zv989OergPioVho2i3SRq835eut0rXlIKbJVhCSoZ/yDBUA3pkr1kNTU5NEuoMTuTROwJQSJ+q0q
FpyRy6PEAM4+P3HjDFRrXBouQGB70vdErZ40DV783Phg+oOFwA6dKayFSgg3jYgDrn81d2HXGyBN
DVDRC/9cn6dxHt6fVQyQXiF1ZwIUnAaIEo0DeiJqA866vQsRVT786BATarJ7zco/vGnf25pMWuij
OIt6lkHaq4dvsNx48UINYGk0kwjUK4uq8wxGI6qHCnfJCl5KlOR6BE+Cpczn5RHEFVCIPukxB2sy
DQyHyATR3QXGoQmUB/S09/BFX18bxZzbZgJlZJ4FkhUXeW9X6q2ugov82Ddm+tRK0L02mpGvK/zU
lzht4Y9RlM8jugZaeR2Z4siLn9S8D2AzNZF6r2L9dkBZeisZtKEDDs5XhqMHRE/D19yAPSnoUHsp
R41WQ/aUtWdWSCPG2ZdOyvVbz3fQplOU9kbEHjKiMNKcgNhXK7uzX+Wqunf10r4NmihZS0jGw7BC
ppTPl9DOtuZLwft5l7TDoc/i1zQNjDvaY4adW1sqX1CVUfIZ0TwwSuvMHeBRUr1fXud/kVAjc2zN
g5AhM7ZSmDS7Pkn9rZ9FLmR2yWe5CX5FUiBDgAUdsGnAMtEOOVpw+atetc2qCKHPtZ2yvLGsVL9D
C92CG7O31uVQ/ew05x6OFTLjnvW9c6Q/Th1Dn9FqcATm4qVytee+gMJHyuFit1P0hl3JhqdOmJBv
4CvfqCmCvmZXI2IAzV9Ydt8C10HdI/hG+RXaYSQCbxBTi+5CGyHtPJfkdayG9rYCJbvSUudznVf5
pkPudyXnlbmSON4PrhvGd0MDhXRS62gLOnmjIWKR9gedVMCDIwLYRGAcWxe+bq3itv3tVCh86h4s
oj28P2wBZZ3b6BInrfHXj5RjULnDuhawFttDgURgYf41leQhSaUCfrAE/jutP9UlXMuKCclxW4wa
itKvtmt/yT5850UAZRy97GIz+DB4ag6SBdR6vgk5+Sbx6K9Ez+5Qyxh21QbSqrouVJpWPahsG6So
3b5+6k01e4aU5C42U22dNjA7QsQHG7/rnxShH5U8y++80lDvhxDJrC5CMDoJDMhGs4bMe/dTz/1P
WR4Y6I7Dl+JXHa6wCrunKb5legfpEZ401OODezJl+MYGH61LZJyje1OT0VCwl+KluetFUOPVCNJI
PRmT64Vihy9ES+nGaWAJ6Z2dKkNyEMKrWqpAn5Xmw8+wKhsCxTpiDpNuqIkjVWfA94JKd4+1We1j
KdnZnbHQzD53wxg6XppBCGVcECLA4+I3oQZ9kvBGBmxUeGU3OAWKt/Bgzt2WoNApm6qMBvrY9z48
Sa0Ybn1AQ6Ux/LJinMBKcRYQUHM2bKFjBVAyt+ZkeaLMTbTMKaVDCCmlqgWrSHq5fiNPYvS35/jM
wptLeBaJKHUs8CxqGmxB6fVDhY4thPppHN4kHrR9uv5sFCbyXPa363bnVonqx/g+k323pwgACJYQ
hjRpxOvMUZPrZ1aF24CUx3Url84zmCeThJFJJ71qTgMgzpdWw8FB9zOKzmH5BX0pGZXsyPh63c7s
Oo3UD2+YBkWdeJdZH2UlbP9gaRCPCR/DbPPh7ytU6Qmy2NaWbIyzebZKphB+ww3lHOr42Vol8fP1
z8/EN3Q9y2OzJ4lncrWTY+lLAz1rji8duA/UQ2M02trry9cyg7NsKBL3sUYMdCOXcFswpdo+UPT6
CdzCUvPszDwqMs3LhJNM5UW5pB2GUQczpCpebsxHyHiuj/OtEj3xDelNAZRqUgjH15mMMxVFq/H7
nQOFn2yr+sawLtJUXjkRWfYgQqqwbxNEnqAY2gOChk+3cXhKfFnnUna8P5UMa2EXutla4Mas3cKG
5jhPyUYqIx2jB698alb1ijQKbyvkwdsoq//6tn4/kHxeeVAvr4wUkluheP6WLuFuber9Url8iukY
D7VKDKWNhAWE/dNMiEvZzCwbWMzzIoJ4mcfUg3xy+G30YPQR93KLmwIN9ii5y+vvaYjYkfknVouV
ancrC/I1Sf2miGjhLlNn3hp1/Ekq1TAigOmF6YioN5RYsQ+Gi/DlmBE0VzYi4yECS3mOPuiAtHFw
8JXbNPuhwYJrkkwQ+XdJRltYH7Yi+OWWOU7b79Q2+IOOEDL8vOqjEXxzggc7FRsnVxdukLcyxWTL
8KsBnXBHAXyfUgNUTm7WQaDbh5Bfk0B17CHhkLt/cQM3Ksyg7UsiqnWqf62yxzQ2WdRtA1O66u01
eSe9KYZ68KD90A20QxCxDm9H1fKoq9cKiJoyPZX2Sytuhu5HA7E6GtpJgZpS+BmegD253+sHYIqj
H3fG+DDadNiPVXp98qBYcBxVXumIg14pKNfBMHwXh/d9cdKVdB1kL1X+KmCcdHdh3i3M5MzZlgXN
EOTmeNEAEr6/wwIncMtex/M3Vx6FOsrKCwbmLnsxNqvbGigEWt7eG6ib1JG9AuBG4ECUh1iJaaGL
CxFiqO8XpnFS23p7NYWN1haTCGZ4mqwwS0Cukl65Ry0uUYSM93bQ7TvPuffo4IMZbFfG7akwxE/V
Mv5ctz07jWem1cko3bqmZtW5R6O3vsPh8kKZ/vBhE9yS+pgy5DIWUzBHnftcTxRaD2grbN3IPPmG
tOCkzYwCExZtUDIt2BeFVYJPdSAyG2UGnFUaQTe74J29VbYm5/bcgj4u4dmT2SKg0UaSh2ODGpRX
w/elILCZanT1DsjQ5dFzOCh7YYK81637vkVMN/NfOlDLlUBzFanDZrCRBKg31yd3xvFRZAO/1MLt
si7uE0XP88BV6MhsskeSaKnirvIl+MfMTavg98g0gDEHtEy+H3tUANDIZOR5+vrZkb8kEZyhco7C
vI4+xfPHxwNSigKPgYNKQf69LQOqOD3xweT5GSuZ/5YsYyOyJRzF3H5R4B7AKSCND9jgvRU01PMS
9BFQyB6ZpJv8z/VBKDN3B06Byk7klocHa+LMk41Py0aFmsUoTXMHiaC7Rc5G+at0sXTnIgKOqhza
V1Zc/5JLaCGHWnO2Uh2qp6jsrNc4glk7zJxiB9g5fY4L2O6u/8K5bUOr8BhrQMIAWnMyAVDktGrE
BJTaZ9dw1xr6c32z1BA/Ow3/tTJtF9Z7KeQUAH+SFfbOOvhRt/foxV8fytzuJE8KYRrIR7yoyVrK
SpSKIUmkQwqSmdsT4QeyQjEsgq2zcXtHu6lQrdldNzo3f+TqcPzIz47R4fv5QyC2JbROAeqiaJSh
NdPaf5V2qWVozPdNLx2V7CxkRWMqdZp7FHGYxfT1so0iBH7CHEr6YIMWARywqBMrd0O2MKwlg+Pf
z265SKRqpkcMK8wfwvqx6j9lOkK19kulojaz1Lsya43GTzoloea5bBloFTsoM8JRNQGK/KiQKrBX
e4H8IPqv19drxhRlCHMsTlrKmFWfDGwALO/IRG5p0u7VKod7PnloHMSpHDzwrLjDd19wUGfumHOT
081ftH6celZHcADBfPVULzVcLH1/sgUjvAazN/j+gO6WB5nYgv8z9+SNKDOufQW35KL3V9ZD0SQp
PDA66kMqvNuo/qXbjDwjM/gHquStHNuf6rC/L21to8NOTED4AlPIQ54q36XWfv2HNSTqhspJpipr
jhNytjmNvlNlPyXaGpxdgz5ClN9JSLagy3TTIVJmFUvIptkZPjM4XgJnBrUmteSypTso17Kf8P/d
dY75cn1MbyHi5Ii/BVcjfBsRvmlKpu6VjPe0dw74RLFhg6ox78LgG3oQa61vUcFtbtIhug3U9A+A
2F0wUsle/wkzlzS/YCR0gAthTKC8H2XfGBK0cYzSQPVaSE/MMqHcp6o5Xbczc0+zm2DewM2Fb2Ea
LBcZEWY4pmjoB9kIOMkRM0dwMevFphm+Xbf1Rux1Ma1czCOXDdRPU6CS0lhyX6fw1HnGc4QEoNR3
qCMfBgHpenUyu2/dCMOXlW0DGKJBGDLr/TUU0WspKdHodSnZk+EZHscigU1si+boQc4+J3G4jtHo
lX+myHoUBOUQBZagbTrnRmrVdSDuzfzeh7W4tRGmqQ4pfLOygx7SD8h1YJ6lI+hnYaENi8wa2i9e
t9RsM7NnAejiesCkA0JrCsIoi74Fi2OJg+Ec6+wxW1jEmXdPkAuAUM0ipQI+4v1mEVCD4fyCwqsV
/z4O023lAUFFNej6+s2bGQcwxkR0Ur43Q/6Smh5+5wGFeUsNNpXzUIcLQ5mdKe2/NibXSefWQ1OW
tX6QxYk6zSrQvl4fxJwBmM6AxGDF0KfEH6Uwkq6rULtS0VxfmWW0cHBnv0+rHUuBK3eRjdQSOq5K
QmRaJFfVTfz7H3792dcn01MUXOp1xdez/HOiPlmwtV83MHMfEF7Ts0X+bIyAJ1vJrnv01pIcwfTU
/Bubb9Tj2edAdTa96d50+iIf3JxB4kPdIhdAE+v0AjJbtVWagL1bxFTsLKq4W1gm0BpQZefoh2aL
5K+VLozyYpFIjCi2GLOE3LBk9t/vZB9NDWGldXSi4lQkL1r06/osXpyUyffV999XjVRqmiyPTl7S
N7c1Ip7bXC7dG90Nl5zDi/nDFBnjMS6DPOsCmR1bjpm4NaZM17uRA+rFtoH8VhVVP2tpVOjsNtfH
dvEyjQZpZxWEthRfpuQjRTv4eeLn4SkxHhUaxzhBfn4TqJ+um5mbQo2QE+JrIPX69AGUM6PIY/o7
Tzrp3E2eeJ8zq7yXh6FeuNXmxqMB26c+QbR+gSjLB611HdsITzGF5lG87YYAGLXj6nemio8mXZg7
TYN5hn1ugpma7LtIjQldhgE9LFjTm+x3Xi3cbheVnomBycZDl9gTAfTuJxzuP3Thfq0QiCuM6EaX
gg1l8t+qmz5BbbfUgDRvV9iEXiQlSJe93/BOBpo3Bwl6kiEoV50XmCs3lfaDkpOAnx35vGgpwJxd
Ngj+/tfilCmqtpLYoXMYiWTlNcbZlmmlRV3TXaLgm9uHYuyPVbilLlsnGyl0wzoquCrQKE8686T3
9mlo/YUbac4MiCKa+HmVxk6V9xPYWr2jaAGqE2Fpes/CHZWY0MzwHW7e6wdr7sIw4BkBZ0aN9gJl
3euJGymDk576ogDGEN64qX9r0x5eFyg6LoDq5oY19lYANtGIV6Y1p0hkmg/SNaNkz53UvvSIlCMe
tTB5F3Ekux5UFm2nXOj2RUQe6/A9ahCinPLIVXZSOGrGDDoyw8ofQw0+BYrzlMltvDCRc4+IRUUd
EjEIJejvfL9knhQg7xRgtVIfFOnBXsigLH1+PABncU6GCgHXrJudkO4JNma18OvnVub814/b5Ozz
RpCWkpry660fKar1QdOtjX+47c5NjMt2ZiLQi6g2xhEM/lYqd9r/cYKmRyYQRVzEfL6Wb6QnRd1f
PydzV5ptjo1jxEd00UwmSG4VrzENkZ0qadin8V3X7rL4G/J7SYcIyD7vlwzO3Gg8eJRuYKPBh7fH
DXE2XXXRaUkdFMkpkfPy3il96z4aElT89NoFmIJO9vUBztqjWxTiRaxdXDldMaROXnfYs3fBJyrO
r4m1XTAxczJ57vBN6Dw3yOhOJlHvFcoKjZecYsIRGA26UUeWMwXOaW2Z2bHwpK0X6c9VLG1z5IQE
UJVm0/BF81Gu9Oy1MT31cy553mvmierZSyAsXvVWpN3y4W5lZHSFZU0sP4AJclZGTmE3S/xiZXih
e4u+eIvUmDb8LnMDcWmR2ILGoiZTV7KbA/hKCo9FTdFGQ1N+QPom7cJmpSJcsmuMGoUQWR4eiNyk
W/xSZ2OnanBwmmjodn3Q8n+Qmoc2QkrN4aaVIExelb0wirWiNc6LVfH0wTlkiHXiWO6nKBPBSVY8
O9ogcYU8d1YbNw6QHVL2KO6w9u3vzo77HyTL7KfGrMWX1IzLfejY5lrqhXXqYlv5ZGnc007SFgu7
Ydxd72Jz6vFsZ+qFBKrUFaaH1Wy6SCMc4n2rH17jUlnIbc/sNhrewOyAbkCoyZ64PnrFg418F+Lq
aDH5ww8lfPTbu0YskYvP3GsAizmuYAveKJ3en6KgHYnwKz85RZBv2OFDVlibulx41mYmi7eayIE3
jRhJm7hZnqI5rZwV8Sn2bp1PZv/RJKVGgzWrMFYqiCSnyfO014dSyaXRp//Shs5KIyi6fjDnBgDv
JWQBxPGXCQk7y2Rf8pLk5OdrvX4xlgpGC9+fFuZIkCNC1vB9YW/trWUs3M1Ln59sJtcOUe3t+bx5
rxFmB5vrszPeSpOzQDsj/cjaWGm+uLXKPnILeF2i02AgEJrVt5p2wKcudP9WlpbwKnNjOTc2OXhW
G+lxaKfRqVfuLVRNlwKpuYM3VuKJ6uFXpknw/YEQYUzLKYXSU+Vu0xB1O7TLYmWT7q7P2cy5o70Z
+Qx8ZRm60MmSCLCeid3H8UnRpbXspXu/Ne9Lufv7L2ZAMEF2YFG8njwo2ZCWAZ1z8cnSpPtQRXpW
K0ARy0vDmXn9yYKMQTW74BLD6NoDEFHZLU691AKZqbdGG2x7/7Fwngwk+pyG7GP0saYzbi3S6DDR
vSFQ6HufODSBSNh0SlqcvKMUI06cph8/9eTpR6UTuLsu2cS91GfTd1VxaqDTaiAkUZp/sAAoCbQf
+0CGWev9ZovNoLDMNM1PWkYGb6UnC1mBmZMJR59FdRj2Du74yS7zU1sLw0rNTjrCbs/PSNt2m2Ah
mphbeiB+tE7SUgW0cDKGXNRKFEROdoriXVpmxybbClkCLtzuVLOxVj+H8F9mjVKbxQEaJbi097Nm
JorIg45RdXG2rvnv6fqhmblidJqKWHIdgu2Ldoy+ZKkSOWAze9G633RIqv6DAVh7VerWEF5Plx0t
Q8kD2VycSM3nG1y0hQt5bgC4DsSQ3JS4EJNlj5TUNiHbYoJM9aauvJ2m3F4fwcwtSTb4vxYmL3pl
5kphuQ2xihshrKpuPIiHpOZX+kGxpLdDPqo4QEULdvkCIeX5Q1/0nchP7s/cu7GX0oFzMwUYlpiU
7CYQvMn9aEItIPeGkZ/K9KXP1yqS19cnasnA5HQEbQgFBM0cJxFTcdk7H8UM4YTS44mKBrchxZLJ
URB1Hgsjl7JT6Rd/tbL+nKrJknc1GQI5RWr3RBAKoQ834bQzWk/R5wxk1zyUumNu3bb2tzUppM9a
bMMsQHF1VwdIoDaBqv4ybCdcp7YVgP5yEKZX4u7WBtz+Gw9a3iWIbB4KPUvuLFHVd75SJzvVKJzb
NlKQivQq+UeTeAPJ37zY+iFkBkj66sGqkVt6HlLECp9xjKtXGyDlfa9U6s5pKyIhKQyeBJwGCJs7
1gOvVIPKdWzsg9TsKFbJzY0JsczaDmz7vuoRakEhK6W7V+j3gSaShaedHMp7h+htxizUaGDNARAA
TH1yQVGTc99YUu1G8/FSdH0k5TM3mqd/1xszXjHVYiVnyjqQCu2x0yTEMnvNIWwqxd5GX3hXwiyy
CXP029M0hAUf7Z+9naDvTTW7e7CSmg4erwcEmkTOVlYrcJ5o0WqrAGDuPsoM+7tOSeIYJXa88cq0
uB/A+OwjE2XPrK8LQFyGsy0lP9pwuNK7oFX6x1KKFWShfap9QW38KSzIUUwnNTbQvhbrzLHiHeje
4anz+gh58K7cJAjMr9swrVcqrIDb0jaMfZhK/coNyvZG9sb0ui4PXyyqIVQokVQGFAzDn6I4a0Pu
zVWqpjo4z8DcIF+/Ay6OjqfXPGFguA1ls90GSRbtfHTOkTQtqpsyFt9NI/qlaJ52I1uNfudGwYMA
beggibGvu0G+IzEQ3TSZ1G11WS6OdYjsbe8DpFVdNVgLLvVvwvSdtaw1+VZU6m8I4IxtW5bWRpfD
H1lVyScli5NNraTyxs0SIuwB5RAYuftNWWbDkwwDz15IyIfWluzeuF2X7gK0b1e0WsdrM2rCtRaO
ir8hdCK7EBI4bZ0pDrLrGt1BuaSLu8FTjBsTYNEm91FM7mjeXkXa8Jr3JosqeypqVWRRbbVA3DVM
8luyefUTi4/0JgH5OnD1eqvGxMw5XBZ0Khm4D4WWr2vD+aGmlYagO10EECF6mzwK+r1iZGq7ll19
CFZdrLdftZgm2lUiaTD6R86XrGmhUEZw+la4ffdapcM3NYU9GR5IeT1EnrtS6F76CSOsuZZ9ZEDL
ylY3AWQGDXo0hvYYD2axcatK27huDhG9PdT0fdWD/qDGYXJjttCpjN3k4A3hwjbt5G8Gdn7tOo4Y
weXunRPIzkue+/0rSjUpsGer3vVSIXZ52tSPJg146rrqKv93qBU9jUK+tAapqf4VuWvtROy6e3QD
2wc70AhhC5Ht0sRpN2Go96tImCV0HxpIc4e9a1SKd+cnUQhCYSiTrVHW0sbMmua+1FvjrovsYD80
srIWLdPfoiy892yrPsW16/6Uw8xjTYZEV9YAi8J1lUnGJvZo26zsun1Mhyx6VALJvlFJyayt1Ihu
jbrUbpsil9a51OsrlD3TxyFpvVtfK7N9M/xtanXtuc1DqdvGRhPZUpl18l6/3Ui0lsBdOgoOXiAs
5bYxWyNNwfGYKvS6LeQT/It/OwcW1bz6fP3Nm8Q2/zEGZTAYJarsF1QauQwaxK1KuoBstKzTrrwB
xLBPi2ZpVHMvE1fKyBrMGb3onEp7zUrx4gBIuBvc8yxbSMLMfh+/WdeJAkgxTCIM1Ydox/UgWw4D
okCA7kc6QRdei5nJGkVScQWpsRIIjH8/S2OaSWgVdunTwhztZX+fBFupXXDWlkyMm+PMBCzEoaT3
mKjTnUVPoOpKaA7fXF/0mbmiVwZc7bi78BbGv58ZiXgouJT94GivMuOuCD6WQhr3FAtMAolWfCS3
1OkY1Ky3+1APjlwZxmYRJz8zRTggdP2N+jN0Rk382RxiqKCxh+DYaCQ+w4i055O+1Ok7N0W4AyQx
gXgyjMkUxYrkGR4p3iMwhMJDe3JhKy19f7KVOiWrStPg++bXQOw6aWEbTYLJt2N97gdOXFkxFNIg
SbCW4AIE4b2AZNjQVnV551qv1/fSrCWOM3NEIIaI5vu9lIZda8BsNTZdk/yMb8xoX2fPNh2zrfJ8
3dTMnAFMJXyFy2xMgU5cNcKOIghAuRwGPV17yg87XuKCm7MwZlhHeRBqiFNy81inVaavXevgrQvo
V+xF9reZvfuWXSWDAEbjAqITOzUk8KA0D3m0EiFPMo7Rws4aT9dZhu9t6ccE7v8zMTl9mh1mkhhN
lMopdFemvKa5yP328aUgF0JOjEaoS4JGHS9FDIGM8pj+LDnHYPvxz3PRwl86/kPM9H5Txc4AhXNb
mgfq0ysjfPKzZiHWm1sI6t7QytJayWsxseAVKozvNiBE8KYbtRqaNV6qj6tjLdy1c+fj3NDkJCaa
GcSygIk9suMnrRB75DfulC7ftY59F/bSwjM45UB5W/5ze5N3sHBsV5MK8J2e4ydbOajg/xosbxPG
Dl5r3MhrQ6U7EQLXYkVLWHtAX6t4ub58s5PL7Y8P8/ZaTiLdQA5KHSQaQF5Uy6XXpn7olkTXl0xM
7ueexgYtUTDRBrea8hxVz7b8D3ucHU4eAyzQZT8W5IzoH+V0Ifpd/qNzHX/lZGLhnlbmbhyLp5h0
xjhXUxZ7MinlkBCJHxprUFa2tluHjeGtgiS4kYr0zvGk0y72pVtDqrZmbX0V9VIz2Nx9AS+QeKO+
BTsx2TBmk+WtGUdjZ0H36sNImQTR18FpVs6H1YRITlDyAeFtcPdddBlXnoGsjYs4bojKTpbq8FRl
+Q4W+qWc3dzmOI/pJ71TQcLrFwYg1SW32flQKylhhMBjsL++zWdmDhSzTnIQthZIbSbbPHMLKix+
6h8z3b7z7RdkK4OhW1uNur1uaGaTvDM02eyEjnpC1t4/UpwVn2R54V2duaJMC9YUiH94NS6AkZ0l
Uanr0+DYpfJ9OQwrWuaEn+7wskkEfLk+liVjk+fJTzQja0kEHFvNtdc1qQyiN7g/KiNaq2Gir7JA
fL1ucmY7mGw92rHHTXfRHW62TmkV4AePkWltZeeh99O73pEWXpS5RRrfE8B2RAfsifdvlmNqvdx0
dnAU9pMeM4cLXvXMbqNkQwadWxXtgelN4eGmGq6qBMfEE6uuVVaV/FsX/Sayl6hPZ+brnSX1/Uhg
z7BarqXgGBgIZUli5RSfbeSYrq/K0ngmp2dAizEKSd0f9fBHitpEVpqrJuwprPy8bmhpOJPTI1mZ
F4aKGhzr7Kg5+yY7+u3CTTBrAtj1myYOB2jyyAvPq4Sasfah/60S26DfGvLHNzFQEypnQOioD03z
lHofG4lnZkQ9YdRrKy8OvM+eFnjPdAovtVnPbGVskWhHHXFkRZ5sZXMwnUIdyuBYiO2wasX2Hxbk
7PMTP16ugc3ITsEVoDoIeAVPgSXfqpq8kAyf3WBnZibb2PGasmrdKjiWw8pyfmT+zst2jrPgJSxZ
mWxjv09LiC3y4DhId3p2K4nPacnqr69P2dKKTPawIlj6ymZFfDATWQ4taLEAOZu21o+O44hlIobj
HSAVNFn0tETohrpLcOwzioQrGmb6VWBI6j7Sh/6xTuHGJVkXopwei3jttZoNSZQvNrEbfhDDfvFT
JhvELmCegD4pOJrORuu3krz7l9n871AnO6PyPORh0OI4qhzUTb+EN5p54ugkBvIqE6rS8ztZrLZF
U5Dohfe0PMXho0oTc3jU/NvKVf5lW5xZGu+ls0SOSAalHPKGN0d6RYVhWLo6Zzf32ffHv/8PaV/W
I6mudPuLkBgNvAI51pDU1NXVL6hHBmNGA4Zffxd97nc604USVR2pu7WlLRFpRzgcjmGts+8D3Zcg
oY0jpBS25WlAdKqAxNEm6CtTq3h/XStzoCk9XLFtgA8nc34QRepLYWMPtLK2h9ZZvjGF8BPlx9RF
m5nJrI17r2O/2rWxn8VjhSsVIyGYCcW9eimy0hMrRhaBhnnvGdZDYX7mUFlYEkrHmJGyZQGZ0YOp
0GjysCjdrXCnL0mMA6Q9ZG4WdA4wuvQD6BZ7NwTIfqAO7ScMHQPnqKKBBxjVG8k+WDklxURdGuLZ
2Z0mulLRXDIPtI+Cqhfl9/egkVWb1K6I9TxsrO8AAxm2rr4l0fN1s5DBff56gxnTB7V3FDbfQe7l
dIh0tKTmf5mZmyeRBSQDeybgfAIFmN0Dn7xR8fkqa8uScSDMQsEWfLfv001k/jF0mCC3vY2eh2bl
6bf0eRSEgWWCgjlIDyTdRHlBRNEMeQhuE5Ft0/TH9X1b+D5GWdB3AcXjt8qmN8YWsPiMNA2j7tF8
q+uPdUDPWrn4vHRaKR2LIXPx+aRCH2oaJGINaWJlAXLAW7KCazMERkgi89g26hPLSmMlCJ03WfI5
gNp08C4AawGG3iUHpxsAvipMloZq2wStA9a0B6t8vK6INRnzdXHmRFnW28WU45nIReNhwtlrrK+q
0aysZHG3APKDhWBmCv7mUkrVkHTQtCwN6xohm/KslivueXEZqJvOQNgqHr2SwmM7MeM8MtIQWEZB
HP2hvN46jG+ub9aCSwHMNhia0Z2GF43cBJdZvC47zUpDdB8kxh+A4Xn24ATmuIbrvbScc0FSyK66
fdPFHZaTjqeEbu0pR8sY+/j9DI0g44tXNZLWcoZgVPrJBExLChfiBBEmdMe4W9H74jp0gJ5iSmSG
JpL0Pml5oxI6AqlaBRNXl704WfFSlObDdb2siZHCXH2sQVbEIGYcxtLPqdUGpdIBQsqKphUTWIpE
Ma3tACVkRk54lyRX8izmVtJDFgJOt0i2IE7/3ar8ERNG34o62Ql4ay+y3U0UoWwu6BM1o5WGxcX1
nv0GyTEUmIwAqAfW6zhgvjbd8tii8Rr16rW66NL1drFayT1MeGg7UanCzTnkdorVU6rTl3L63tR5
aOaml9LhVJUzNPhXBw1c19W65DXQtY7jPANBvpuRL9qc8YmbSdigG9gHfcP/9vlZ/JnrswGhEMcR
ScLUCTRU0X584vOoXyLfjZfxu44qI0azVqzUSYia+eRlCV6SwMEPrgtZtIQzIdIauqKptQFw2KFa
h4bxPSHGri+HFZtfFIKC/1xP0d4PyGD4n1ntLMS1DyPfocXAcz+Kj/z3ykYYCjVjXAEdT9JK7NRx
C15TXETGH3CCxOpKOLi0CDzTgdqE+pP+Dndr6NyqzTMH2i42ZY6Rkk2+5hvmnyjf1+ciJDeUFGzK
eQ4Rbr2J48Be0fXy5/H6mOM9XHHSWUQ3il7FIwrjFVB2mKV5bPpz3ZoWHjlAq/0nQbp2SjXvsoEg
F4m3odWGanpUlFtd7LXpe1f/4P0norRzcVJyn9O6jbMY4kr1OUqQcLfiT3iQMwly2hMdboyqqMuG
OTlQe6esaGThLX2+X3LUAegKa2hqaEQFjs6oiP2Yin2tdhuqKQ8VEb+uq2fe/vf29V/1yECoyEtz
pvY0CyMyAjPkJotCVw8zyBZt7UXZ9+vilk/MP3GSOffwLAn4uJCIUIZNqQDWyaz0yLNc8fq/CZoN
/8wRD10kcJFCECl/RckDTV/o8PW6iKXI7dwQ5rWeibCRm24aLUHSMN6k6b6u7pCYBmL3dSmLJxTx
1FwZxjyxjAeCKfCU2AK1CoWlu4gCqeMTrLUuJhX/K0G6+TXFKFiFLtrQLitveMMY5mdOzJkAycmQ
saHgSYONcXoqAGb69JkdMjEH/TdUtyRVN8BM4MjbpeFgIngQD8C3W1nAoqYxOPp/EiRNk6pogX0c
pSHYkPyi/z1Zz223VYBXfn0li4fxTI6kCbRN2kVuYiUleKqV6Fc6bPjUeJViebrW+934wV78/1yQ
ZwIlzaD5mRiAXMfC7D3RPLE2zL143M++Lzl/8H1ZuaY4aQj0fi8itVdSBzWPn9e3bfmI/Fc9RFpF
XrqNMZAYZ/3BrQJlDSRDBiH+/7sETKwZgRV5Gf3yoKdONo5gr4PHp6LzUpePm8TpWr8xqOZVVZoF
ZV4UM0e56bXg8NkMlYuZHKIa39yetruyR/uOXmfWAytYfxhV8lujaXnXguZ1Y7vc3k01AeycLiI/
GugEt5uZO8tM8nsdNZCdVpnGNwrEZw/1MJTJI1bsSt0aVqKZpZv6LzyHgU5f7V3uzEXBjaaYbgUO
+/Ta5kMRJBFeoZmtwLexvYtqUhx1b10/7K/rb9aPfAeZyArNtNk6AkLpeA2KClYJLUOMo7pbNojA
KPWt0O29rvOnZnA3/5s46ZRNOsBBqgLiEgz5VoPYUqKg+VkHu8F4ctIkuC5u0XlYQLfFtY45JCJd
eXXXObWNLvKwJexk2uVtCdzNjot9lq5lX5c2EoNuyIgguwvEUslQ4zquLbt3cdzSAgkqwputkpTJ
1q6JdlvU1bh3gFLsX1/f4hk/EyqtL7dSkGvmEGp1mKNTgBXsJd0ahNqaECmso9GIqmZtwzOqe7c+
uuW9RldS18sikExCchxPcLmftiIFgPU5fFUTKcxj86zgVLQHEa9NiC0KQs5qZgnAEKfciQUCN0t0
DBkf1z1lUYFu1x8g3fiEUs5kSI4XCK/czNHyFY5iuE+UCUwg5IlkxeG6mEXPi1YD4A4DfwTZK8kz
5nnTjjFu9mzYqq43/q/fl6/2dDLLEd4wpF9qy7fXkqGLPx8uHVhLoMlAT/jlz29nrpmmZagA0leT
78a13N7a96XzKFBXplxBCZtOftw/YB2f2P6z3y9tvw4yI+IkKMU6Q+CyzVoyY9GdzG4ZiNkgnpRT
k5PjFK5K8RQp2cYC9wzYVjwBzpiGvCJoDK6vZdFN4iWN1zrw7+AnL3URVSq4hWIDLwNIYAJEINGf
HniJYzVtr0taOn8zQDwylAjo7HcHvRNDRNmATmfb8er8J0D+N6Ojr7jFpb5E9FqCUBe91KhIyRPA
MwCQHgv4xSbpd1M5PRhiqMEZnzEv0jBVU9aZT5M+wAVvFSAzvL7IJdMD+sicuEZLNzzB5XbGMXqO
CgeF0nHYv/G1G3vt65JhG0Xd9H2EO41/xdiRsRYHL2no/MdLdm2OStXEdMxCI8FYXjAWJ4O/Xd+f
JXNDvRqwXRjO0DHnfrk/kzOCwahGSO9S06ue7ZuO+aJZy7kvBfQA3QT6O4CTMLMrRaa0VAXnNk5Q
BITMzrrn9j6h+6F8rFzXm4BceX1Ri2o5Eyd5/YY0YqTICoZa+oJ8jsYfP/59C/YMABig6FjySyuu
DWckapqEvVa8WqZyY+XOiktbUj3GEIDdNuMcABr3Ui+p0gwW79skpCTo692U7TD9dH0VKyL+Htyz
d7taASqZ200SVsWbVn5pY0C1/LouYkkRc+3WRV89Gl3ls8+pxSwXWFzhWN+U8aNI1qCDl9aAoR/k
7ABmhokTybBEmrAYfDw0LMCqoZvixtQeK6dY8WFLFwA6/EAtMOMDokJ1qQxEykgLOpSGZPRbdkyy
LU/8Or8V4+7j+3UuSDrwRaVkCL7RlmA2WzQv0WaluLF02s+/P+vrTOU5MNojA9AcYes+ZVGgJn9U
9SehK63oS1o/lzIr7UwKiLudmCcFDYf2NN5afGURa9qQbsi4oxkz5t6Nlt8OSurV2e+8xDRrd+Mq
a2jeaxsm2ZcyVr2tc8gC7ckAFoboETytq7mtZSv+Z1+Sv0Lz9KhFHPZlmUCHbd8SE8Ry5DMln3O1
SC6F2F3SpC3W4lR/mqkAcPDKXfIXHU5+wJ5JkD0KML6qxixzGlLb3fP+hro3SnRQopcy/RWDqjkC
DyQv7w330Gnbsd27DDPAa2doRWUyroJmp2BByPAjosofRQAE0XjaavHhEycVgLjwa+iTNGUwoCS3
kbnVSywVgAd3bG08YNHGzz4vhS2sdZtat/F5Vn7PrC393dBNpO3SZEVl748q+v0AKYWZUxW9xfIM
QDK6mAyZ0HpFS+5h3FT9eLMvOCkwR2GBvABsKark0eBuhJ04PA9THUnV9GvLN42K4d2PP4wB1Q7k
RwhC29q7OKYcM5RtUcsPq+qtHx8b46hbK35naa9M3PkWxp5c0IZI5ycphkpQYmYh5rej34WSrEQt
770AXo8mALXnnjSkuCXnbKLRc1CbPg0LQM6XVeWVH64JXQqQ/PJgjoVRFhBQMu6h655X08oSFrZo
RuAE5Np8LJDYu/T8meb0fEoYC2/G6qVZG818f7KRkSAoxWHsAq8jmQojMcaJqmnMwjZ/4grALADT
a5H7/OPNj7BYoBYCSVSf+cElp0/imkzUSvLQaM3nPAVAyz5h7dHkKzHewm5dyJHcvlKQxmocyKF7
6z5dM6elrwNmbR5+wIA9elAudSF0l4FRNq1CJXM88ejwNba2NQHSzy/7AePqHAKcLEATleg2113s
grrBh/VvAdJ5KxRhq1OF7xfVV2EdAdrAxTGznj4uBQC/wBDCEDogVKRDkWaC15gQqkNERNW+Nw5N
vKfV/rqQpa3C23NGwNPAQCKjs1SNFmkuWCND62ftfjH1l+ufn3/j5b07v9//fV7SRDekaimAHRFW
ee+Xrc+6wIkm/7qQxTWAANV00DWH7nr10p5sW5lSwD1Wod0dm8T1gMCxImFxGSBXBhHNfyCyLyWU
NtAiEoCNhDbQhPY0zfs3M826F3Oo3eDji3FQxSDo0wY0gdyDyUAsYGUprcKS3qAG++GsI7qYzr4+
W/ZZAMzIlBOL4uvcOjZp5Rlq5TXDypTD0m6hcxEtnpgeBAqldDyoliclq6CPMhaY5j907uME2LgP
7xP6RbBD8LkYb3IkpVvKGNkA7CxDU32oipB+XA0Xn5fCHAXXudLm+HyEo1GFn/BQaEhBJg3TnAAA
kgsqpMHsZS2MMiwcV/FFqYE5O8v0jyti9rEAvgKmAsRIl56lZswysqkMYW0eTQ1P61N/UNYoYWd9
Sof8Qsx8Ps+MKkJcCxohiKHVl7oRvo4sZNG/6NZJoMWj3oiMbq8rf8HCkH2a0/N/UUflDsO6LQow
V5tQu2CeMIKxPClsxf2uyZA2j6l4YlktZPTal7T5FRtTMNS76+tYuEjmZBB6xVS0XL9rHXAUzDLk
wxSHenU7TY9K0e3Srtyj6/4Tp+VckHTubZY5CgqnqBz6KQX8jFiLphd2y5qx6G0HrCtzXH1pA72d
V5iyHZWTo7+p9pYbB3OttW5RhIaeOmRM4VtkzziSHnh0vAdVlvtkZqOnkx8JbVY8/cJdAqDWf0Kk
jcprzWVdCyEmGTya3zbxmuNaOC3AEUALPOa3EcvJCKFupOhGV8Zgm1SfXb32Rez4RvfLzG7bVvP1
ovzMzAzi9jORkkMuAfBAiyqaOa9fG+vOBXRXsgPR+nVjXmgbnZ8HKNPMvSqAqpBsoBFZ0mlTEoda
s0/TX4m7i4tyo4EzjVcvhH9lADCixXM9/rwueFFnaDM2cOkgCJdJTSi6yVpjqMCATnz2JtYyeWuf
n///mXub9I65tUtjjDm2fqqDtCg/XF/AHAVJDhQb928Bs+WfSWiBG+a6TROHGNPLA1KCme1VTTww
bEafMW+QrOLWnLPq8gADohia5SgHn/CEJ3eOGNqDVnyiKAhDOJOiX64HHO6KyBtIcZqtQf28Woli
FjUCP/P3vQs0POkBYQhH66wBQyrNT1Xs0jVq8CVHg2fijOI7P6rlqhrYo8rEpJhbAJU7YEnLfauS
B5QiV5z/0irOxUixcWy3IFZTIaYo9Kc+NZ9cpfiMCGPmqcE8FMpMkojIttqmK3gaxiUYifdi5fPz
Pst2C3xbAMQiBkOSRvIrbWdkZWlYSVjYmM5U9KDJ3KCwWz9uDcCyP10/JYv79U+aPD3U10g8xrWN
rmeTbfUuP6Ev9oN4m2gk0iwk63UAbCBMtmXnDNhFrcxtyOj58XemrpzzpRUAogvvOQwS2IA2uzwX
wIU2Wk2gtX0kQdvfKWvjSUuGe/596fLSBS/w3ELfvskf1aneDcBTTaZ2xYesSZmt4sxbFbHl1KaK
VVjlM7pXXom9EqwsmRUgp4kOFBJAtryrMKlp37clDoatA92uYTdWxB65Kg6ZC/4CtLKsyFtSCyB9
wD1oIn2GMOlyQUPhVoYNFPsQsZp33+EFed1wl9YDHGV8ecajfVdrUpmam2k9Y2XwI+nvHA0QfYAy
CdJf1+UsrgOcAoj35+tErmVa3ZSbnV6jppVGsSfyAYMo5pdPyLCQNkUCCmkJdf4NZ8pXAEnUiBp7
Vd1SoDOnHVnZrMVFAGoQCEjo+gC9zKWA0u0Zpr0FmpWaBFD2mz4zV+x3PgWy10JOYp5Omh8QckvM
hG5Be3QEvFajBNmAVi/zoQPO5QQG0eubtSwJYR6GUREVy90rcas5rcPBz+5qvgHc1t6jqDMI8qkF
/ROjX26ZOVYmyGvwishtFmTNFNRI07qRClbGNbra2aO/2zvQ8OK1giGydw0nFeCrdDGBpd3VPYCE
WsPW1G6BnELAC0L8qFm56BdaNBBHnMmTLrAyKkee15A3xrpXoB/DaLbAOiw87o/VKUpVr5w+XCO8
FCldaiqpkyyxwXlv5H6VB0q1YhRL7hN8vzMkB6LVd5eABig0QysHbKF7p2Tbvip8Rx1WTGLpFJ0L
kW6CXh1JlgNqIpzq5x6NQconABGwTWC0xwNGtTHSK22T4epioDZelE35rbQfR3P/ibMDwnWUsHAl
I9l9adSRrrTTSHgSDlH8kCUaKHqch75o7/iw1sC/aGUoMCP9icZa9MlJu6WMeu3wCv0GXaW0Xsyj
Y1xHW0Oh4WQJJEzSbV7NsLoc4fnHceWQoTmTLfk7oqdWVloYGFPcraPejP1ab//S7XMuQDpCiWml
6L7G4noQj5dvCgCr7YkEVEXIpq7Y9pLZoQsbTwsYNoJC6QXYicquhsiGUfD9RA/2Svy05E8xUDpT
wDgwPTne1BJMX7MEjq5ImhD13O0opjtFHx5iw/54RWoG9EU0hSqhCVKlS/Orp7ETwBefJ6THdtvF
Kf9TGnRaawJb8qeAbMNrDPmM9+l3S4sFkHARQTcm8TuDboV16wIKOAbgWmINgVU+ddZafDVrXHbi
50Ili9C1qVJycCOFHI9ZXiRocHurE1BE9bsi/c2StWTnktpmXnosE84C/bSXezm4zST0FB1DbRLf
JkreemNLgKehBsk4frwUOo8s/p8sV0oLAwZ26oweU4sKeCydrkYD38r9sJjmcAG6izS6BnR2uWRi
aYqI9HZKQqGSm2qqniLmnFLLCNoovh/s5jlqa98ZtFNRu76S1ZvrjnHp/kC35zxTjyOGlrXL3QRq
+QjKyQhjwHZyP5bu16ZqgsgxPnNPAb/UnnvwUFmRnWLqOCJGyye0NhUBab8J/tuu1vKSC4uBfQOo
FQ1lMyaItJgy0grGyhxNfpP+NFjKYWoH4HCvFcgXLBBiCCE2gj4AqUpOFgoDaP2APdPUL6kAbnwl
/BQnrtR+flg5AMgGJhEgOsy53H+pnL5KhrTkAG/Qm+wQ98aOa5avt2Qlsb/gZxF6zxTwgCQDiaok
hmkmsHoBlxwqzj5Odmvl+MXt+vd5Ih0ikTNmFT0eYBZAaCqQotWjr0bbsf/1id06kyNdF1GEwDln
AOzIKQK5yPUUpL/cbC2fs3RiATkD8FZM46MBQwYqayKjATFEDEiN8kvWvbpKvo0yw2uLLSgzg8ya
vF5pPI0+6XgNXF/i4laeiZbCGJ4plhoLaKrNMHUhdHSahKlhBEysPWtmnUteHSMwc/cHBoXfdzSO
vZiUGij8J9P42mLOLm+UvVo+WtVTrrS+wdmBDyvOdmlxGAkC/Ab+xaS+dKw6TsAuaE7KqTLMTTL9
UttTDw75GvQbH95FG+OP8xsaebl3lKNjD4YKFfSc4QTCQDA1Wlq0mbp0X45rdb8FhzQ7VYIO07+0
LtKSzNjEzHuJ5AYb2w1wMvYdGnbc2lpZ0JJJXsiR7mBRZaNhRXoS5kCv0qbiDhj/t0Jtd2n9qKT6
qdKcLWrn+5Y2u6Jmu+v7uWArF9Il/8GzOiq6zkjCmBueyUuf0QSDmTd0enUj1D1U4FtNj9dlLkQd
5zLlvrSs1RjauRDq2KRF3uA+djK84axv9sR3EwNPMn+6LnDBSYI7G+y+aPCaAcOkRQ5FVvOiwmA+
LCugVRu04st1CYvG8k+CvKQI10CSFi620fw6pHeWcZer366LWNw1dDagCQ44te/hWqhRDcj4oKZS
nPI6GJNNrAUufa6H3bB2Sy4u50zWvKFnuZ1qcIFIChq20Kxv8htgMZhiJXaaT4/ko1B0QGYV4FKI
KuQKkdBRf0hcC+d4uNGybU7v1GpvnuzPlKIuBElutzcbsIw7Jl4KWe+pXeeNapi5D2l+C+Y8rzfT
DbM7H+RAfhatGMWi2Z2t0bjcRaXTYtDz4WFsgLm68iv247pFrO2hpKU8NUrAa80P73QDfq6G+G3h
97/dNbz+xXXMwLFzTxuqatLlXGN4GmVKBmuIMmUvnD7dM7UW3vXVLNk3HlkmXj8YvoAlX+7WoBZO
ZYseFXC3F7eGEWV+RRK+c0iCAWuH5pusn9ytC5agP9clL1k7ri4XcGfASn4XqjWtqbf1/Jh0ldMk
hh9RYv9AAP8JIUiUoJKABwP+uVxeq7UovgpkANX2B3cVLxMvIv5EgXLmX52HwJB+wx15KcQqBCft
iPdVBJJdYVXe2rN+yeRwwc8onAQxuhw/FY7dKmhpTEIQ74ib1L0x6yArXz8e1CLZg+ZGIH6jV0V+
2HRpDWrsrEBdQf+SgXU3WcOlWrS1fwJkDFn4N3OYVIZMCPmVgoqMgWYJYE6envvCCq4rfun0oPA2
z8phRYCfudRJR/PW7cD+EjbKUdk4zuH655eMF1P7GL9B8e195S0vVbUoOkc51Zr2Z6ww3+VO7MiY
oa+cz4UQDy/A/wqSi25AazR4XKJ1oG1Tf2ofesZ9EwxduRVeX9HShmFGGRwqM1zcu9uaj2pE+hGX
jxOXM43X6Nwkk1Y8XJeyZAJnUuQbm1m527EMh9528jfd6O+pmW/Luj8VOdtZbR+gOrQSay2pCgSg
yJJighXvNel01jqvm5HgKrL5joH6KdZ9w1zZvCUtYYANyUtjZgKVW2MGhacWUkZxOBSjp6n3TEMQ
Z7ceMVfSYkuCUMhAaQblOQA3SYshToF3fAVBtlYf6pQcynH8TXqyEXmyhvm9YBGIFOY0C4wC9MCS
74xd0sc5w3hmCeYukKHZH4eqnYu8/wTMiz2Ld1yMY1i9innywVL9WARAgQium9v7JcyFcVSTwdlA
cFJnx3omoSvzqaM9xpenDG6mYajIrDUsvffNlyJmiz8TURKXtbELaI0hUgM0x37Rc3czsTGoE7at
VrNP2nsLmOWhbxFoWsiXa5K8nGOlPAf+LsDBtMAWwvCE2dnHPlfMQ5sL7dbJQaGuJaPY2Iru3mid
mjy16Go1/UoVw12Up2Rr1Fl+FCmrdzzOjZWL5P2Jw09EIzAcF+DC0Wl1uSURcDkUIwaYt4vgL1fL
wEUfbW2vuJLFjQAkD5zjjBAsX+15EYEWoIH1zEM9lkfEhDwGKP82GonTW0JAcn/dmN77LuQbgUmA
kULklt5xmU416mQRwZTUVBSYUM6Ko8bTe7Cm7IWrPEdKUE7R5rrIv1BZlwH7DMENYiAwGIMrV07o
RwYOidvHoMGc629U3ORIGbecgr/xrk/uqI7ZxuymTb7WbuPZ9Z/BHPxUPVbNT8d40lzNQ6OzV9H0
pDlrkeP7/UfGAQk9ZPTwB+2tl1qmdTQZueuO9wOn3hTHPo2mQ2T/joW5EsS9P2LYcBNpShv2NF9R
l5JETaiimOp4X6WPA/tRs7ccUQPTaKBq369v+HvTvRAl30+47puSjNN4z3Xu04p5BuYHwcy1cqu/
90s4HyDjctDyPwOBSn5JyxU9wVN8umfGNuuDZOUALn4e8xFonwKLy7tbogIbwDha+XTfxHkAMj9v
GJ+u79O85ZJdovcbQ/sYsNUwKCapJEfFTMN483jfiZMJ/dv6QRlfG+d+6E+gtEWCV/uwK8eW/ZMo
DxlUwLkAW2M23ZfCJ+5jsjpktWDPaDnTkNJF8QxYYpJO+tTKkypj2YnyxscLvBgVzIeflDUmJLna
CUOG+wa8OHrCQfrrmpIgwp2mphrr74t23yLLBJTqfj+g+cHOb6i1E+6XMd5dV5dkEO9ESpdGqlSs
MuKyvx/vjHIzFPv/7fOSNQxml9W6Q/v7Nn7g0wm5rOvfB1vjHNicGdx/VuCYYFuHH0RjihT4qEoM
8GpF4feZ1YW0x8VSjTbAYXjkqcw6AvH2CFzA2G8TekBzlM+KfcH3jLNAJc/RFG2r9qTTXRfdKOiV
a3i2IZT6RDEA+EMDYe26jsGEf3HkhrnaeBEYYbxk0LdVafi4anbocvWs0dk3RrWxuHWv6Xj1xyqY
eLWATbe6fmyim854MFLVt+OjXR7smt6krHtuHNeLK/ASZkddAwee1aE3qAssjR+63glGlgTdNO5G
EBOBvwWA1j5Jt5O+McRr1t+ALnefOX40MR/zL6Lhz1zkHqbpPLX/ggt87+pl0OnGXkFXxkiHnc5T
TwXvaac8k871dMw3tHXvk3Lb2afeTQLdKjwN8+rpxG6Zc1MYj02BRpwiRAktG/d99CpsHtjGgzNZ
Xt5tUiMonVOc/RFxH6Zkeu1JsQOz6sahta8OL9qo+e44vNpTdt9le4ThRzet/Kg2fWAVAJ5kk1nP
dfWTg25QbdlBiwKnTfcT96P4VPLXMr9jtubZreVNlYpiqL5T2mTT0y9TCwR5a8uLR5C1TsZvA83g
hRkfC2r/AIz5Axu35hBvRrf0FP17Svc4r9EE+lhX3abJA8EJdlm042bsxfS5G59H/RCDrrq7dcrb
UbuzE+XJxBGMzXHL7UPHjunYeUqUb/QB0I4ENL83KdSlQ4iuxbuqHP2mrvbaCBOq9oqzc5unbCw2
iv3TVjeF9q2evlpJsqnLX2P+0OX7ZDR9gOZE5s4xvjRCbDLtntr6xik4/vPUtH9UsDL3+1EcanKo
qnJvi+TY62DX7hs/QuKM1+1WLwlwozDQ3naqZ0N1qB+D1HeXIpfWdB6r3qz2O/pjDeVeHw2f529V
16EmGe3iKEjy3M8ttDUrx8oNq7beF0bnW20UmENxiFvwM1bCy0m/p/hb939G985xBl9znkez8ZNC
A6wNCVDD2Wjd1hJ73QrxXI+BUzf2zUMGjdaA3dOGO5tk22KyAjSejwJj9zDMGGAeOe4HLeWbgeig
Wa79AuziGvhSn+ru2Jm7vN9FKQnw5AFSHPMU9dBiUhu7z06Gk53GBjYwHErrURgvFQq+7gOLlJ2i
lduY3YrujQyWP2CWUX1m9a2lBGn2ZPA/xdTtSEJuRVH5DXkorTsG6uz0pDO/U48D31ea4fUJ8xzx
RrNXC5mbbEzvMP0VIKwm1lPBvypJDUbklxEhQFQ4QeO029re9MaboTa7rkk9lLq9lCh77ii+1r01
KfCMzZ3uqkAeeB4LFaTqQUkbb9K2GXvl6feI0i2bp8+JFYJc+iZxai8Dti+tAyXWd7WSn1yNeyLa
6lq9STj6rKqQYJhVKQs/A9BLJH4R49aey3WUbIX2W2HqhtWN35i5b8UzAhS+2Lo+Xrp+ArqWoqOW
h6ZXH9WOnVHBEdj0d4I0os6IPykPQn0xi9RvXPTW54ZAguyg2Xten6L6UCT5beGMJ92J/Ngybg3n
mdnoKE9uiugmYTkIJKpDabxRSnaNrd1mHP6X4w1vfnO1sDYOjnKo6d6M//DsO8fTO7G6QHNzv8uJ
X0fRjenQ7dR/ycWWgBy0x5Veu3vBvvXZw+BUvmndtd2pQfVgEPGLPYz4FeRgVGJXWeSIwe6D67pH
N7IOeV97SavitFDwm3Pn3onQgoeGwt8tNQMQ5Gx0zuEh8zendH01wyXboq+oeagcOMwYvUV2sRGu
tm003bNL7dRG1qMWazsy7apuOhjY+pYmD6rYtNpWi8SRTKbfu3Nptr13oYM2SQMdjjnXnqPe9nVn
8IYp8+vpG+vro1HYb1nu5H6K59pkMjCVT1u7bG+5Xm7QWesBqmQzoFRt0HuR/ogxKWLXPiG9z8Yp
aLRXM0HqxxRf+vSXwZxHozePSlNsx/xGmQygIxXehBtHT0AGPtXHCLDhFmpXRXnrgvS76epjkdQ7
JR/vNOCkJmOyp5N+lyo5AG2bgLlFwCg5jNHdkIK9XUf+p4+DPOk3WnmMVSdQG4wqCooVfrfNu4je
xe3z0GeAbAxLpdql0cyYnt9qGs4qt19I3FOootgMXXZQc4J7Mdu2Nt0CFAuv0IyVnqG1T9FkP0fC
tgKmTypqz9GxsePbEezj2XDolKNh4/wBnbioju38gFR9k2MKzK7vOyv/3salZ7bNSeQkAFi23wIW
gxLyVVGe9Cp60FkN/iV4IJN7kQVadzfdZQ47xfHwBAhJrzIdn+WDZ2rwoB2NoIN49B3G/Kx/K637
oh88CxCWk/YV4Mxeo28jJHXqyNiMpHuxy+bo2uXRwgQ170IVLOo2bd6srg/MMj5mHa7ZydhaJQ2U
BupS/HjaD+MzyOD8GkNT8XhK+1CttpMAA3lS+pnd7CYQnOfWoe2fQG3/YgyG32JWMAWDyjgpmx7X
J2ObhD13zrPafqtceqOpk6cIx6tEi+6haAug0o0xPMWoc1tqOFD9YcjyTUPFjiluwDV6dPNqpyT8
oCs5qHnpniTWLcm+683/4+y7diTHtWW/SIAoR+lVPn1VZpmuehHKNeUlUiIl6utP5D73YXbvwR6c
i0EDg+mpSiNymVixIsaobwc0C+rqTtYaic7PW397LkYXBnmr891vy7cQmcsf2XZc2+dxRcatoKpQ
br/oEkClC1THqemP2/StJ/i/V4/VIhE03wmuE/k9zY/dAFb0QCO3PyzeeWOvqj6qNZ+6HpoDqGlM
HRr9FE4VOfKqj3tkAzhcRavVHqm5xOvo7CUspgzrN3fZjg9WbNOM1teyP+OeLnVuQhRtrI4IdwlU
2QByvLbziigFDWVG0gG2dbSAMwyHX5aD8EibsLdFqP1dYY6JZ98o+9Cwr3L8W6t+FV4CIU/8bRMZ
OORRAbwh6v0qM4SXaqrzXstDUclDx1QMu8Rj1ZGk5nKIwGVneKAAbEXJ7Mh1V/XgwBz35Fd0S4t2
JjhjY7F3HXldO476H/SsKoeGwdXdUgWpOk6vQuGBeQ8m3Nzmq+XslvVW8icYNxPryVfPTpBLkvH1
Z8PdyYJmi03bTFqqX4GCRpVr3yATshvKatf7WyIXGdmrsUd7E01t8LKpKdm2nPMjnlhoMHwhJX1T
dI2gjRU2vNlVbfFk6e11ZORoBe5bZ5qfhdvOcVvcEx9XB5gWx2R9KIb3uT4pe31p/ZTQaz+3UcAK
hI+A7MHwi6jc9mAqviBi/vi8OW3Ob+V8QG0i1ISm3Xzs1iAKbBET/qXs+YwNvD50RP/mzEe9IW9D
o9weLsuqE9d9FhZJR/lq2OeGgC7Xi7Ny5mTzflN/DqcgiIPWh+x/2lCNqmtvlmvqlxhB2hddnwlt
ESdFZnvwQ9HPTVGpcJiatB+gGbHOck8ChQ0BoEkTq1KXfNm1Hd8txVv/6soq9rSzh3luvZx8+6Dn
C0XGAZEgMpgTsgDWTaW323A7K0peSlQUm/C+HcOMfP/kVm/3lGRi+dPd2nAYyJ6YzRttTjYI9l05
PJscK2drPz9jDxkOD3NIyVO37aHWHjWdES7meFn9MmxWhF2Y3jjq0fJR0yOGe1YX1niXgZqTAId9
pcFpG4JDZ72YVb0v1C3QEBfG3MvRbWhDA0AZRUZ0kNpu5ox1qDG2KMUadupTF9cAZYCCGtuEmoO5
qbC7dDP9JBAk4jJILDBM0KTcjOVHWVNs0l2l4EufNfrbWmPpXPoC94pPYUnkjbdW6PQ7wl9o/byM
KN+N22DkMPpIII6HoUlWmLmYZp4MlQkr0xr+9sRbbtpoD8Wm0743ctJxvAp9msvvpq7DtkI5qY9q
rjLe+2kzf8guN6er2/xYJYcLHcrWoy1z7a2Y95W/ObnAsrdFKDHDvjQfWvhEleS8dlY8zyJUprjW
23YJzHdwT0KrfF0qgXBfh/0CroteIuh3xisuFenmVzoeqhHLYtCCpkdIFoaqOLV2/0hWdIOBF7V1
FeEgxVweXFYhg3+PdWKXn4yvSY87Xo5l4lo7H6L1xXtHFEqzTHdvC09Br0Hh/tkGblj1eMwBVjhP
pv4OWJeZ2F1ofHjOG021W6fhMJpng+ExTm0MycSdD6caGPZGlaHOULupIZ67xcaMbIJJUc3LeJE5
Okf8/iH3gJ8MroMUb1cp6a6i/CT9sWmf1g0DeRxWr3iRcPYsahFOTRD2dImWCj7Epn3w59QZyR4D
oscFPuLG+jm7PyXuSIevTPtPC7bBveVLaziHDHsFXZHev0J/Mwc2mznQ6/CmGzGCyB8clAfXmaCt
ob8L9jXi522rixdoDNtY76TVy+TIlBbmZUNmgmTTug0x7zBe5U4CKQqOgCWjdnm+93iePlIMyMhz
URYJK4ZDU7Bs0W5iyBNmA9EgXwb2266nyGtRUTcPbtnH6xZkHDI3qnnW64AWFQ2x9dnPb/USoGvs
D6o2o1H8quGMDSxVDc8VVWHgntrV3zmLnRdqxsk9Vu25EPkk790QLAj4Erb9mHD23Xp0twiITcEa
sRPi3ZU89ewqIqyPi+7HcXqEaYVmlES9QOFuTaFPD3qSEW2f2SRDatjJ5rhIcvxMEOTGFRdwA47Q
LGG3lBkv4akxVefW2tJRm9m8QUpvnlGwyj2CYsgK1JN8ywJw5tee7EvtIs6eyXwOpiYilR86ForY
xQ4NpIWlaRKTyl1TFHNM3D6rjceiah5d52WjKaqEDQ8XVzHaimmHRBbSHgUXIrjN3LxuhhhTKeQt
dZxl97AQFqnVTxpt51vQhHoZ94ULHcymjUX3Bsrazu2nB7c/qgUN12LvDKgjzO5bw5y8ZpBIbsTD
WMmotL+6uYoVR6zqcO/5o1kehvGxmG5TcNLVsTaPYtoH5r5AOei6Bb61GrAPDUf0ex6pwGGwUjk1
ieWxxCTsozGCB2vqkLE2xEPGY8UeTfdijUvuKbprMR4sNLrTr2L0Hy2UwLwe4fngRXZLDowEUCKv
AfDY+4WLd3weID3tvrDNXemJD/Siv8wBQapqfo0r3ocXu82Bo9mwONvVfLwI93FbzxO39lvHPsth
Pigo5ndjFUNYKKPDyUQcRpEej6ObW4xm/gix1xJr3LOf2GwB6oOjR3sVw6culP4vT5moU5vMaj5Z
vfeMrzKokBz0xySXpGiNpwn9v5jbtJuKH9eeMmrom78CssVFhAl9uEJPaiHPrj+EM7IC7lePPmbj
TcLxZ9RlOvQiqhYOXwKgycp7F+SX6m4S46lo0Benyg1+KNgU8vm7X29j8eS4A8LLjhhWDl/X2Jm2
RDjz2R/GWHlQwDBnlFQEnSjE3dG59SbEXmu1HjrTiu5y/gZlqKpdXEV23iZsgNhtDBcW9Kw58yxM
VZt4qSbIhbYQYO9PzBgy0n0V+iT0zvAuLQCprr36xRw2UECham9vMx7+eDAqN2G8v0wYV5jmtOu9
CmK9m/MuDHZoNAjxvRWPdOcqF01DfdzG4HkVZto3Kl0RSz1toTp0oGjUJiNyKATfB3UpAtDQX/Eh
gFFtMSHGqeg5EKctarYmxPbOw8T3ZWtiMgP4ZnyyGvTonhP1w0WC+8rrJXO6F9oGIRw0Q2u8uZaX
2B56dIkUYi8p9+yzMc2RiRZo7Jqjha2EVmSG+ZtIHiO/lvfOHWAkEezkyEPb0WToSWg6T2q8TmUZ
FWgUJhcolsMzbA/GNt7NapBETlXozQwXmqSNqTNo3yS974VYjT5TXaduJw8oXfdYi0m88colHLnL
NgLSk9NgPc71GKnNSxiI6Zi6pV0JGKW1UqOVO3Nj8b1QWTdvbwRb7I5GLLYfvvqfnc+h6s+/BPY9
KRzW6u6JjXtjAkS3GwczHIPu2qHvcPC4KvpawO1NSECEhdr0owSt4zquQqB/sW34b9FxN9HNRktp
oMTbhnaHg9El49KYWd14i4nDAIN025BA+fQo0Jxz3UaTcgsH+x6F9Ut3G/aaCgO9JVgcrMTPTedq
8nHig6w1WTIGxXWTOoglbuW6yJ/Ks3aetUQuahSr2h6wZhjZoPmK+jLqJzF9lRQgkJEDIKmn9qxX
YDyZKMkDVqoi+EeBjpwGG9YjdNOFvHHSOViu9qZjr2qiUv8qzO+2zn0935nRqXStzAeaIGqRj0F5
qqsCbNFzN3jp6NmRManMb8y8lTLCxnw9DpFTtHvRHzbS4AHAUNJrrNQEj6su5yMtEcy26TzODwYz
IssyAJ5wLKtyoFBD/Vb1NUIOHBTI3DxbZvfodF4DYGdNK2LsGi6y0vuq/PtiVh/p+lkURaz94OLd
K0nsbbUcLFr/2ZFfpr6wAkt2bzbCgpU7bRNW/Gw2J24dpJ+Vkh2InzEjd6dHSPQBGkcr5NcQ7BxC
iBa04mAF5cHTZ0zwuY8z5tbPCsFZu5DT2U5toaMeEHdVHZl8d3UTNfJgbycUq12dmuSJlntO897C
Xx90i6NkJMY8Am1/bbdTj7Jy9p/74CDQ35vuWVbXtQ9CH7VICUDOaZeoQXAd7WwpDnikDCPzZUJD
wrh7kKSHCCvAHOm+SOBjToXoYG1oL3LV8V07PWGnDunxKtwa/xE5dv4syMEGkIIGR6AKCWAvm49O
tpKTETwGnYbe9bNy3HSC2UKpn5SJL97IJ62Pjoed4n6IGyFyDYFZDKriTaPeW/CVbE1uyCntml/C
j/sgK+xj6yaz3lfr82DBEQPt9WweenVe5BZKr0O68OLVOtMNWOyEXmsZioNex3wefrv1mohxjIvC
zz3wGk0ACwW9qrYKfbkfJhar6koXzJm9KPDqSKqbZbJoRBOF/Je2gCr7msTO+CSdY0GfNqVjzTRQ
vykK1iDhrhf6wRB5a5sAID013RhqVKbYms5HpB3hPQybifqDhdKmYTkMJ8P4mTjGGdirBaQU43oF
5bWV3sGp9w0d8P9denFp0U8Om5FZFba7S+iikyuIA6HiI/CDauc2NHEQMu6WTR47+PLY2TtVTXve
HAO+8+oLr4+AMMsgaccua+ZrxYZdWzxUso7tOw7L3QeTiti3UEpIIE3TGQkkhBlsFtQ8NPgcqyVu
5cHyv4iuQta+9TOWyAiciyevSJTx0E5ZTZ5GUuB820AgnNAwhtSvnwMXDWF1HRusMC02bCnkzaH8
i1Z9BBswB/V9M7+2AwnVUmSm9b6u2wurvWPFfTyPZUMGG79nqZK6f5vElHTeW2X8oq4CVPthN8uT
CHAqscZGWwbRgz1fM4gCxgRjpVoP8YxkJ/SWCzpm42ICpfBQy+aDvQdGfvCw7jkab2pr45GxjGxT
3A6nskK42dYQDpfxhKpkLt2ohI7r6LRJV6yfg3WcquA0aBm32w06wut8LsusAwuhxgWfPIqjk6lg
x5C8KHBWQyVVwaNuclJammh8AGgFH7TdMlE7T419GO20tNpwnkism2NJjZCj5W285mAbD6IesmGh
sW1noyFR7pQhFrIehI/vbrlZrbCPG4U/Obr1efwQNcOqCRZfjnNJMRUg3bKXRJZAPqdiV5kCrifo
UMcII/rVDMVAvcNCe3TS5TqdikCpXz2GghPSwmNrvFNtQgXy05XHQqGFqtUnY1Zirf3RnD2Uxsd+
OPCOhhaqIu4CPro1IypAJBvPD10UuUA3bFwF/+jyMfRHEkGZPjHKMtdOGSmuD82Y4OVD1/iqaiNs
yIs2n9ceJZy6GuIsILcHpZG3wNYsJBMfIubb757FAfYuqQdwemUAg9v6Ec70KM8Bp6D8YXI/OWdt
fkKfDFO+H0YxiT5u8mfuWYbNNm9pd8WmEKhQGMKzJ7ScMp668seWY+zqj6CbYybKI1q3hFa4jSVD
eUSBbmqEiiFU7nEYLmZrZwUMZO7KDo7nx5aBZsA8dViMn7Hyw9olXtoyp+JQifZWlTxpgvdq+3S3
vDCvutG3kdupDjD9sPcGxjVbTcIWRZ3X66gzTqS2E8LortdVOjsynLQ4MgelnwgDv80EFuT9AqNU
/coaQGU7TYDmzU2it5cC5Y09BlDHsdMV80hYCadW8B1gx1RZw8nDmLioDgG/3jUWVsrivgd8adg7
EFyS3q5utC8xKQVA1DXfWJCJy/K97y5ei4qgf7ZXADj0yYfaLAbF9vQwMSOet08y8IhBGgDdVDz5
Hx1+LUZlsnVSa76K4aox+jKNx6DIClzHHrhjqbx4o30+I7LdYQkRkMQq8GBmlGkaucrcN3ebnnXf
WQ9F16amcTei2M/LEC7Qt+oAfwXzd+Xmm0OjAAfIr98a34ncYbcMaCiG50H8zN6AghBXk8hn5HBn
8aK6jW1LYYYFLiO67+oeJkB8MpwhsQB2ccEwd3vF2HKecS+LLhpMA3MoPJ/hVfYoCkUXN72D0+fH
CzbsuYv5R1lfG2npcAFcRwBr+A6wukK9keomCox6lxwUjbsUhIRHjhVZEr2ng8ZSKTukYo25SV4D
98vVvwITIQDnUuCcwm6qAT3WR9m7kS9jKcOle+O4AXr96ZBqequOPMBrbrsP7G9fsrBS197/aBcd
z8UQekByCxRAcYUZk/OrUCK0bHRPhxopcyAdpnzI4sCnTbXlLWytt2XEl9DvBEm6GVo7LPe3Mh5n
jLL5CoywzObh3sfZqeze2+ncGx/oWs3tAAl6cLhRMK3quLkMCiHASkqg9tq4mkH/CJgmEdbZqHfC
f4RnFlpnRM0yCoA6YSgxvmAGO3vXqR1Q3T8PqIdaAYsOEMPnd2XxRLcjJulnQ7KcFno/yLuNfDSL
D0PkbP2heFS1d5qaCzNU7Fo9fsuU2sunDd+R0BdIUZzk1giaQw8jhnOBecjszjh0RcTXMjTkZ9D+
uJib2JhyanarfeBBfpvw9YQCLFTDKQC4KnrvU1bbj96GXbeAO6EPRvtMMHZUznEMbhLniDQko618
c3sDpamTdhIA1XZu57TqD3xO+g7tWC1ip95VaNUBjFpN2jIcGwcFhyZ5hVMPq+PItsZYYLrI8adz
tAVw9TKZ7CDVi17KaKo6xJk6YuXbyMsQgq7hSIA3ZK4AUr010dbf37QZW9rJtqB4Lgl+MWMT0Iox
rvwLXMlmgCX3E+gbRljwk+/lvnyXAO5pb2QTunyAQgBW84KhvCs/A/Kt2G+8Bd850fbmOAADdY65
D9ye+42iHxFPEiccwh2gIOSAjqN6FfFSYmtQenlpyRFFGvbCLRUPGCgCnS45ygV733c7DwZu+kzv
Q/XlwIoOnwgzKOObeL+IzNmEsa6p9wp4yrJ1uDi/JD7jTMbY4a9ETKEz8hQi/HnV8MeKkc9CrmBQ
kHv6/dUtBxfzYmnyZJIlpsJnT++9+WD2SCo8rQz05xBI0ATh1d0HXuqNKbEfhzGVQer1bwUf/vUp
MJPKxgAxyhrDsrwR8STKb3VvDnsY20OwHM/d8BNSvWKvIvaWX8zOq955710EXIksmcohgId8kzD1
RJUKnfrdcgHugiw36+qM5LaDXWJYBmA9lnj/U38tWAE2ihtyU6XDgEqffTj6K9h+bO9h4Wcbu5H8
h6nElicHa1wAjrz6atCnUt+86sCcPXDrdLSAxC1rUigvxTkI/X4JBf8a6WclH+9is9Qj6WyY772N
7581MbNRKwM5Ad7dB7diyPumbMKyXr4MTOLJ+IAG8f5VKp89juATBBVKhscp+PIFO1SDDD2SU7lg
RCAheIF5ffdJFyvqAA9wCZjAJ0nToC4mB1ynGjUJHXkEWnMiJpLDdjHi7EMORwIU0ZzHlNIRKIMK
/aI/+GCdCFEAKywyUCZityCJYU2JK34HqGCptJ/8BdmIOMj8tw2CsSkVPiaS8sXqzS7aXHUqvIvh
5m7JTgupYvSchta3hs9j6IkHPm9hVdegDq2hoBcoUMJlfk3AKMYDKfF+Hg2Jixt8ST+vOkSF4bHg
VaRckvfmgfoHortstB86rDza4PDUwXdjPm36c0SSMooi0SgjTcxqfQ6zI2oeaqVOTX2cUeMqAmkt
83flg9xob+GMjbJS1JkoIBHYPxMJZ/CWfqzNhFrAAM0EbUy17m11q7t5R5AK8LsXVBFP93/v6EdF
17AQ5wkj+eYXwScBm9tna1aqN+1XIQ7bcbFuNrTVmnGHxoViSIQCckIN6tcyLAAE2tXjivKmHfYl
HUE+gF0woGQy/ZTspRHzbgr4uVxIuDiXwLnU4mkMXih/XTu8ZR+du765CnoQDJa8PSaNdj6J24yR
qYk5xIr5KlrQvv2mpRPBA/O5USqj83Dbhtd6MvYmWjyJ8RAFLmRjgaMQ5tUD9jZjYAPY3ALFx5rQ
S1vBbwfgLFlm5GOskVjWI9HLo1+0EZt9fdp6mmNF7wDZOiylAr3f1uuM/xE+Y6HLWYS19/4woqzg
tbixCQQkawMPlzbf4ArfQDSMDXPCHWIYVphBhqIxnDCQoEtzHXzrZAD7XB9WenGcOnLr8XVW3p4o
M25VATUAfW7KMyNADfNqvqL2CkAyodFkxwJTH8dDyRs8LuS64nrUBTpm1YWT/+74H3cuxYC2zPph
GnEHwH7hzelWemXkSiNUNgbpYPStGCV550ocQFCPCu/DHb7WDpr6bVyM12o6ulLHVnnkmASp+mWk
GlAqbh/GJQZ0liY3MbnjIjbbma7LfJoCKxrKRaAwtlJ/qNMKvbPij6Jz4nrboXWn1nFsHzh4Pcvz
OJ0D/KRfozwhKFymq2JXbsR0/HK9Tw+YWPXqVK8Ax5rhrtvrWr/b+gd4tYQIrn8bACj36WJ0iYfR
OTGfGJA3AXXByPU9tN4sduizV70OG7RFk4ElBVgVSMQMKZFPCSaOlgn2gfgcCD7deCoqAd7eg9F+
deKjaW6rfnTah5VdJVpNcw7Ae0azjloN8pip21zgcpdAjQjnd3pk7cWxBujY7tpxt6BhHOrpIBD5
TAGNnkclv9Dz9oPEE3gyhc6cmYTWehz8e8fycSc6rCUyJmlhKZdp98P3Yn95LGpI6R+c5sAGLIka
uDz+q2yB+9mgvFQ7pxmxLE1wa7+b7oQFRdxVkPDeSvfcduwqPLazh/oo9QByDDSXJGJnITCjYoin
n3x4ababz9PB27nOCU2kM15JebPtBx/0fWUj8DvAk6sdNHavfCtybSL3oG9rnrBmvO+GOWIokgza
JgotHWvwtXbN3uv4cxFckFL/Yd/g70i7wb92p7FJ4cJ7HJTYv2yWjP5gkVJ28jyiVgbiI+1/Uv8g
/n/uNGBp6S+k5z+IwQTw4zgguF28ubMSdzE/F6nWZ8/UG9QSZkzAGyB0s/A97COrCu/BKN9ZAy1I
wCh1ndeikhdiNDo31TDduCK4dFWDfaTOXR5obYGjsTRgbtFRix9XrHNckcbL3aBzrtD5bCLM7YF4
mnUHZGlG3x70FlbFhQ3keGs8sheDZf12pFd2+SYcfSmw6HQ1lODRKD1INi2Ffxw2q7+ukHwEOZKq
k9tKBqhZgLvkmPf512Bm7bJOeza3qOUX5omsIcs9LE3USywAbl7kNE63V1NDAW6XBkTZmStCf7D7
LXR44WU9upXTtC5mWiPWgmVIl1ytoAwFGGHEsLzFDAskdRB4HC+ZIB6S9gsx7x1aBRKhVTxIH9vI
ddsPGW3A72DzNEVrVQNUBxkdOF4HIvHiBAxSXqo7Eqfyo3VbqESrtLR78MV8IX+7FXtdZ5YvlZFv
GLy2rKUP4JXy/WSqx9KYnayxen6yhgFT7qHDnBVQTcwnKIioO+mFosu6+MbQXo3RKi8uEeCBeh77
Fv7As2qt1c0JDOPgDb6dQByVoNorRvtWOh5NfbX1ad2oMpkqTu5cBIIkOniOfSTz0B3o1DrhMPsy
mzYMGEpsdSR1h2AEGJfiXMDkN6DFAkbCDGkluytAew/GnPY+Q7UxwqJxAPWow0rYrm4NGlcS8VUT
BXphgxg0BbOP9pC6u9HmLO1BEgJTrMMoyizl1ZyVfLddbuw7AThfDqgRNQYqGV6iixSRIqkMW0Ua
+qJ7ujUkX42qi9e2LbMVE7SDIZchqmbU5cRERaOtaQRXFMVz21OkCLSxe9CJ6iciOBSjMUP8jfVl
98ILH0btjljzFWriieEugL+liS99AW2j9pc6kb5pJB6IYRkMUgJoMOPzWu4kd6WA9q9LEToUow32
s6wlHd2WpaINwNBptwY/xgH0dr6bFj3c93w/+Ifdxb9Zefm3EPAHed8pjJEKgRAwg5RuYZOV9A8e
ZH3/O4Wf/kHgh7IrpFGg1wTpVazxIKD9ezSjomJr06/VZbVL76NzsQccFi1bTtJqhoTNqk+kU/hJ
68z1jyxt/0jssdxP6t0y+6jdsEJmbC0mWPJthG5aXaky9ZzKCEesLaNv53YytYx96U2BQkbeWMP6
qKm5iBtjwNADtwIUsQkUrcVbolp2U8wFkEy5Gk+KKuvoexUHd5fPGQ/qLoPh0XaopGFg5IkuhokV
bQWvSET6rU7aekOGL1oBiRdHvhQNEPiaBdOusCvQybrVTMYe4gCwfkXtNJr6i1OYYs+9wJDPN+VD
UQRePmBWm9Yc7R3cD2fgQaubOsIF74+Anl2huUR3N6PYojM4Y4Enl9jpguUzgPUuaPwjchvU196M
DjiyIxpyAeej+vzvD+6PLPSv5wZ5QUotB4tv2Fj59+eGDQnU1QspwZ+yIGpL8g62kP+w33H/HX9Z
7vjf13AcLJoCZbjLp/77a1hom5sBBuIXa4lt9dC4yVYDYwzrfxLo/bsdH/8vL3T/sH9JqZ407daQ
eKFJfDbeQ4d5HEE1+0+qmX931n24CWAEj12i/7AVmKppm0phlJfFHw6dE/zynQVVmtTAxlAnmdxC
MFwelQUZYtLmnJlHMk7PPURq/+Gbtf/mdkO7EV8sfMvhr/nnZjKzfdDWMS88u5Nufhwo7+8x46tY
ZFTKP0yS8qPo2ilZxmWCx/29z67r4mhU/gyk2RbAPGenLFDKehJD2qG7yLXD0Kb2mfWEenJN+5XQ
AzIkTxenxcRiRHBbkTOwDtA2sVMgN22bNjJcIy/30GfFhgPsPRT1CL6NuWA6Pkzl2WrkWoe1NYBS
bKH+/++n+I8H/6/1IUga4NFjbRpbx39EH+H5WKIE1n4u6+d+ygSIyq1679pf//1l/rgs/+9lsNcH
P0jP/A/Djw2sQ8isNfI8gTJII2f8P1qJ/+8L3EUgsNqH7bs/FaznpUCnQU117ixk0V0TYDnmHyL1
336Gv7zE/av8yx2RAsrZtSTqPE97pfP5H6raPw4kPsF9XRDbs/jHugtz/fuvH5XZ+LXw5DmYhz1U
1E7edO23//NngLMD7h1eCGv5/+GqtPZGRfp5XTHj3tdV6v+TQfIfAetfHwLrlbjeEKx2XO+PD0EW
3Ujp9OvZUQUoLb9l9b2V275wFPJX+w/bnH/7YhTBJIDiL/QG73//lwfil45RmaxbzwHpd50+BWYb
aRNjgtnFPtX/xzcHZxyQWGDvAsGvP5sOSIgG27joM/sYsRv3f5V6/dc3B6kZgs3R+yKf/8fvBym+
bxsBGECCoL6uEH+o23dQxR4Uw5aWr81fNUMeUwwg+vL832/nH1/k/5YgWJm3oAiCAvxPGZXR7SvP
hmrfRfVVpkZvbznBBKDJerH5uP8f0s5zt3Ul3bZPRIBkMf5VtGUFh+X4h/BKzDnz6e+g+957LEqQ
sPo0NtANbLRLRRYrfDXnmNRCr5iJlbEz03VNAw8i0ybzwdS9HXZ5nCSy6R3YB3Qbzcq723A0z7k4
r5axXCSHIvMsColIj3ZuLnUH1iZpE9WS9yDq3llc7v/ky/5P/7/9nMmzT8zY85TeGFc/Yysq7ann
HHK5icnX/X+bMNmDjzuGEz41sRCB2ZCQdyBYbW7ESEiN50hYVzpyrZXJqTVMS8voFM07hM1zz/2H
XVakhz5d7sq5p6WPMGJoWaA9pmSkPrczDkE11nmlm0ERnFGdv9zCufFI2I3O10YeAVjM4w/bHuy0
DGTfPwwowxVr4PYimRVcMUBxXSjJNXDp+FSmoxEKigzW38C2Pd0KxL2tCr/MeDesTXcxdLttoHru
iryN6sZOQm3uZQajUZSR8365p+MZYtL0mP6Kd18hNVH7Ohx8m8KivgllcufE3pNr5UaT4/pR0Zr6
wUmydCO3UbLDsWCu2JmoSy/Tu2uQjsmA+Zp1DJ3/4kMkZ1yerGl5K1B3xXW7r6k/J/K+0D401C+X
O6mMWM5vvfxqhahei7B0wJnEfRy/T4vyfB0Fab8PCinjvC93876QC6qSYaVtG6jPb2NO09ZI82JX
FUP1Q23L+t8m8PELtKn3se/kf0I8mQwqxepF69a92GdRtPHjdFNf2Uqd+S5sllUVxiXREEKZ9FLN
kzB0e9fcJ1tFh9tzBfZw7c+Pr/LbUIm5QfBLIRn7qtlE0U3SXXlLk6Hw9Xy+//zJUEgbLVLMgZ+v
Zquk+S3Zf8trH5o6Lv/fBsJ/2jD5ppk+wKpNyTk2m49Ojn36UPsUpQsk0/VcHQozmDPVU9/tQxQY
dWaYa2pgMDS5bsJCmCVc6klOk8/Kwn0EOjhTeMuY5tRyH1cRcnIZtZuduu1r7bnOmqm24bLADbFZ
ouFaRhwVr0xRZ9/Gt55MnhZIKPKSqcPtTfMxvC2Kf3vZfDHAtRlIsgzfA2LM5GX3gW3qkl4rUFTC
JSVkogyS35e/ysn7HpsgxYSdPwOWLac+vqtv46kX3CrYfcz7bno8KUw9L1kiiXmh5tfIDpOHNTYF
zUFlglXATbG3PW4KyLzUJtEA1Ep37XgWeVr905eoCf5zj5hMgWzrtmJRSJl84YJikGXFJWcADmdx
6qOketXTawjH8c1+G8NfnWHOJWkEqpV9ctLw896K9KRv904nlpF4zmQdyNRdhbTncnfONgSLksIQ
OyShTYaYUlROKw9Vu4+LxKdEmzRLi4jdG5GE74or0sXl5k7HA/WFkQ5NciEZ3eqk3MWJNxoSva73
ZtH+sOxwX7dxgP8wv73czulgOGpHjIvFt3HHWhtiBmrrvWisP3JfvOaB9N90RZV1yjPEWZzkzYRK
3lSBnoNyHT4qYa3YsizaoPg35BgDgY5QvGNssx06gQ+6pVVKipXV+1D0d2bItQ2l5nihIduNuvIK
oHSKt/pqDXKUAT1Gts2TGcGxHQRfZlfujVArl7mC7FDG386ln2ve2a3aLWsDH3B4sMrKXptkUO4T
p4w+/M5nT+97A1ePTrEsK2yAWelfg3JONjInP28yWNNS4HnrmnLfI0ax++QTzQY2pGQzZN69lkEU
6fV9AEXv8mA6/UbGTETY2UKMO5hp8IKpNErUF325r8cAG5VHr+bNsmuNXcbx9nJbX2DR4y8fejpI
UGBXZJaa02ksaUUYGxmXlVn+Y2j/jFJSgez63kUrLLPW6AV3l/lv4fy+3PA4b11qd/yivn0xhSpJ
tlfjp/cJm0E2qjyZbn8PybFZOIO/T6Xm9XKD0/PZ19s0ZY6hJjMcNZUJwqoLBwtpaFnu3bw0Z53c
5NsohE0Qqejq4q4O7qJW0jZUbh0uHk1vnraBQQlP0mC+1td2budmJpZaEx4qnBtqC8f9r/Iojhpv
qPZFi12zwSqGbefezbApX+73udH0vaHJ8anz2SbzbKo9F0UK+mYpkriY8uZVklyZocZXdvJKwYxR
qRoroVNGm8IBU/Hcsto3pa68oBNB6d102q/L/Tn74DjSQw3n+oTN9/GDc5zO6JoeX9sw5Hvfjm4H
I17Vg/JvtPX/jBbOgyR8UaI/WTnGYoHltG61N5vh1kM8i6x6HuTdoWTuvdyjs29IF6SImRC2yLg4
7lGt+K2iDDXPTVT4nNL0TnLiVaLmI13yGlPy3JxGRRS6NeTKU3ytHYR2PHQB/Yp1SEjSrmiT+1ZA
ajGMEr9t3D33efKgpteKmed6aQmSSikHUQ6cLsWh4uhVr9rlPgidOUadmVoHqyL87Vvtlec5Ofp+
vToqWiY0QnXc0UwW/TrMI9O1ZLbR6OC4Bm0AMqH+SyR8BpFur1NKI+vO8Z4uv8Zzw388bLPvBEXL
+ff4NYZ2MLRSTrMhf77Xmz3nxp+Xm1DODX5w3vJYiIQSOD10lgVi00gV5V4bmmFpt8mwdJQvxeYo
W6ZSucjhZs09qzMQrJnai6uW/rLXzGFR54lATGWictYgFoRZrf779w8WmUhitnWKflK6VDytQ66H
VyIxkWUSS+3iPL38AM48Y64vYakRsk121LTGVupYjvyGJhoZKdUfpUiuzJbnjvVHLajHb7EP2jJo
oxjxTrfKMjSfqPYaRKV2+VQA1mnalyB/UdtmebljZ17sUbOT00QcN0YcGzRbkuqN5JV4ldm/wtLH
D8PQ+CaI2mSeOdlY6E6S2OW45na9PmuSP0T2XXl8597PtxbMyT64VmGxR31d7gt16/jba7uVc0/p
+5+fzP1FIdmOL+hAjkGiCzA3gY9RlSvn1LNj4HszkzFA2Qy2s0QzZbbvfVyLqQOZDJhT9YIpF6mb
Oe/kERMwXHl8Z/un8gGha+A0Nr02V3VHqnXLK/cii/tlneIDz/mAt64AI3V5wJ17U+CR4VlznmAp
nTxKH/+VnSrMVrYdYhLUoED9N7353sTkMXqulSdq1PIY0VWVqC4REmfZx+V+nFlWiK/8n35MPhyn
tJ06Ntij292r26OTN2409dkPPy83c2a7etTM+Di/bVdz5vMqG/uC8N83QbLN0T265S6orhzArr2X
cYh8awijOrRQGcNm7PR3cpmipe5/X+7LuVH2/ZGNj/RbE12kx44AMb83wG65yU9fKPPG/0dO/tdk
Q0WSG1gKMjQ32eAC4ja9HHfoHj+AvtFbi1Mk19DLy3059/pNnbWedEedrfRkGCNadWLD56zkAq9+
zHTTWxBdaINECPIb07PF8+X2zj277+1NxnRtmbmlh3w2VurNgvavJ35EWJsuN3JmsJkorNgmcZGv
spU5fkEoKy3XctECJoFR/qhyw1jJUWrdkqBhLxp8wg+BXV8DHp87CZrsqA2Nq1R0gtPaWaxUZaCM
X1LVWI+F3y7rmMm1ata5AeVNqeehXq8CtlS1v03bX5e7fGbYgweiKAQjnKVpOlrS2k6cIajQZIsE
zZ6GHUC/8lTPDBWa4B9WQI1sqslMUTqKnMd5XOw9xd5kGbaSIdvWWP6y7BrH/6veMzkKWSS5URPm
anqszh+/Qc1vqzh0g2Ivl9ltAdbGD6P71DWW0lAsM+sDxjHAv/q5Sqv3Jkpg+9no+82NjS0MR40r
QbuAHWShvHddOFbhfYxLqUDfTAjjPPHqRR1yzxjO225Y5sida2PXtP2ff38pFM00wRLBGXE6DqPW
CJEHIGS3EhCBDYaWpIxuL7dxZrM+Fub+Xxv6ZMdgC91NjRLoCRI9pK+7oGfjkz95BdBtO9750ZX5
9et8ePJqkB1RUaV0S93p+NWENbBkNKH5PrZq9XcUt/q+8u0E/3mFRI8tGBwHbVi6JRr03AZ70Lt4
lLOkwXeQV/pTnujxD0mYo7YrbjQqlxIhXI2tPGpq9QdmseHO2KbjyDH7qL02NVBb5vcd/36LYyli
Sua7MwXhRtfTxK4dpHRNb2/jvFrFWbAtNDTD6F52gKK5ZCNl5pbCMU7jQX5yPe8HSdLMv7o/3PoG
UlSKT9I9O412K5JYWyGSBIeFBe/BTfRylkk8hbhQffKxzHQRyGX0gKxWRykP1iHpIPoVgHXX8D5L
CHDen97FeR3oMeAgH4+01DXpsi6qBz2GV5i1ictP0/80elAtuqJTF7KnqnPfdxK0k9RjfXYpy6Hr
9I0U9z6YG9y1Ra59yp2pLPNIM2Z8ajq4teYpGarwoFXenRNWuypOf1ldAe43Maylmgn5V6IP+M3N
sFxkzM65aTk3macsocYfvC68l2FIBDqHz7LLpXkEgVeOwFS6lS1tyrICtuao3S7uYR2IMZfLTnEP
wpbCP1nVD/zg9kZPwnrjCfsn6P+V46Jl7wdAQwBb84Xj2+6cyxoFv2QPyycDBWHkio/fsOpnNmD1
Q9k4/Q9PwhnvRcK/swp88G7afiam9jftcRHlmvIZm3a7FIhQZy6e5DlZiq8EXw1z0q35+34+Xhwj
4JWjHscngXv0EVyeBkxu5wvjSe+UTWKmaEjJdmlDmO0+jNbsV1qUBwe5reqWP9tSBJBPORJbOgYf
aTQOei340suf9+mki+yD4rsgUWu8J5mszyJQY7NzRbdTuifYPAmmfPOuvVZbOF2Vj1uZrMqsogpJ
uLw5FXqrYaerSLz7uVj8a1/IzQTLz/Jh6kwd46/4tm8qLNcbPF1j5tDA5+mjFdPwVolTLyPVeL7c
1mmPaAs6PTG1LMknt0t1p6tcGRuwoAJU5mVHwjhrgf9+uZVzqy6XCZyluadHKDfZCTZ24ZMfzFzo
PFT6zor+vYY2qqbGkyaCh5MVt0/qVh2CnDIdQEs+WfeTwqveLi934nSIIb0bxY4sRdTrpuWzxADo
x1aFcnlugQ4F4lmj6tX+dlczUk6nXk7EmkVjY4SVPh0AKMPDJI+Iaiu05G+sRDpXtsWmqq1tHEvO
TBrBtK6D4PhyB0+3g+NtpmqgZCJaj0P88bjzzcrm6+3lPfyZYIEfrl70tjbrMVjgIMSwARb7ymd7
OjDGJhEdcgmhIOCerMoRXgSEypG8h+yvPTfK+kqPTt/Z8d+fdInCFYeGjL8f97BAC7f6lHtvj0ty
EfnBTaOoy8YNljDewUZBWE+eQx+mkBTjaH9zm26uDWwPNGsxqPpN5b2IwPrhheYs1HXQjOm7U+Wz
plIWmdTfU1pN5npMDGItK8+Doq/68tPmVN9nmMhxi3kYEoFMRp2zLMkKCphOcX/MU2m4zxr403HI
9jeHe53mK+H3ODicWe52Yi6L+tlLsidc/IuOiVkqdOZRDX46KF01f2phnHv+sG5wWHiNDCgTq2ne
zquRuFpos8KKtuAmNoU0Omz75jkpjJsQwDUy7HkJSCBvATiG8WZ0/3FQuKI0VMdZ8XgnAYlTp1LJ
DRybu2mSmc2iGRhhC12winqYXZBZzFxN7ykE58+VBLjY9VTl0e/i8WkTevyW+QivZKUun3tJ2EQ8
ppCg6rVj7IaP1quzaIGUONzZjpHw/+XyuK5reaVnwFsvD6DT8fn1izkj6Sbi2OldjqTVqYmu2Nj1
FiCcN/fKnz+dfY/Xk8n2Xcq9sE9l1hM5/Rv4a/xfsvx6uQfXmhh7+G0x6VTk/6FKE6FNGtKuBJ9/
LTD2dN4Ye8G7HUUKp2L+KtQcBaNXtzNL1o5wUXufeTUvuezyr3zPpxOjha5NH+vtxI6jXT3uTKZ0
9VClSgPbyCseuNproSN4Dj5PZWRV2vU2TQzp1qmF++vyY9Ss014a6KNRXHJfLVNmGP/9twdJ7kLv
9WwZd3agryvPuFEja1M5P7Fw9qjaU/NdDe9i60EBd2FWu7C8ly3wRHjJMQ7NKgNAitIuOyOCRBDO
yDrC2fPkts+W8TLalPv23hC/jESsMjlnC4eEtPxllgKEYobZaHSl/gmiZq51v+XspbTbVYGTyMr2
AlOYqv3ocb1FmgRPwQTJAUy3/xvkP1R9GzQ3tv1sR4+NgadyTKXw1zUV5lQAUMrbZdm2i7AK2E4+
S8Ob3zE1ijfPjUD4kVEQeLT46EJRiONfRUsHN2p3iyurs/G2xItU7leIn2aR89NJfGz6HtzJj0Z4
M/aMixaIcVzXKzXroS57T5ULtA6zo9NvFSN+7j28nQMkvEIx5h3pVq3QZhiasKFXqyYvF43jQkaI
5pqe3YEkXmlytcBUNC90m/U9n/s1CONWWjs2xAD4CC4W9hwYf+NrDypZc5Kd7NNMhUcfLFq4QHXm
bqVAWg6iW5iujT5xeGpHK5vb9rcd0QDQgwIHm3b1GLm4pNJy2RM6EVsSjwrnHt6wX2UTrtxIGajW
erf9UP6SbLF00frOpaT5qWn9pxr1xCRYy6AM1hlAy1nitOsus15VoBAzD5Z9OwL25L9ATJdVpz8Z
yG1S+b7Ekg94FWcgqCQNAhlLUpM9VSqWQajQyeAcKEpDYPBwDqcdZKy40u5G26s+2Ac/aeauLf3E
H3HTCPgevvbpV/lTbXZLTSjvsmQCxQrxxQULCktAeT4zuVlYMD2H+G+nOkyia9P46FwCBfgRVjHT
9TfXs+4yabgzGxleiRev+7JdmYyOwWfdi4py5Xiqz4AtILcGhHu6xrzufhely07sKR4xZZ0OIvbT
M37wy4CToiZJrNs0w8HU/AZMHjb3rfFedj9Bd5b+i4t3PdgZ/VuufkIjA5mx04dnERCmECxqE3tX
CNywtZZW1rDcFkvZfwqVJ6URS62yQWfrcz8oN54/Ihp/SXEFUhCUP5QkuXmHyGsOjyjdIvPZDEwQ
J0BXymGRaMRrehn77BIoibyKu/LGFu1Sz36F5RN6u3lgKHDD7sK0WwFY2XqZyqmOt5B1nPneAS/j
QMVWpb/hPFYh0uUY0Szlr9vdmNKHm7wX+q1n1lvbc35rAfhWpAChuSvMZwmup5wQ7qE/Jv026p6F
/qTBU3EFCk/O/lF/yDnN1LHyoBjOI/nKaGkLv1pwEjq4JjTccDC2biGPOveQ9yA/aIn82rrF3JK1
BRhIrHdEvuizRMJ1E73mwyFVnwv3LatZCyAQeySsKMMPP8nnMGzuAqjLmkdSUSODCGR9NkAiNRC6
f0sl/QLnHiUgp9P7oHj0QK0DcsKSDUbqCfzXRmWuUz1qetJrEaI7ZEVTP4GhGtZLaL+HfrlQ66VN
9FVhvpvJT8w7ueyARXhoHajXns9TZXxFWT6LlGoRls6sNW9i7KzMrDle9V5+VUiUNd/SfhMUPLru
HWpoaWxjtYav/BPH8VyNnZWU6xCXJIOsgYQoBf1Gc14GBXB99lG2AXsN+LuYvjHRLTvQU6i1bhzq
K0OMk1d/NsLEnGlhnyETsu9EtdKdXQouxgw/1OgN5OWshjptyAjE8RUI1yw2uR+sjdpZFNwAD/67
AS4RdBZEvJ9++1zbFWJv99OSE8IsrG7V9B+8v2Hup8q2M9R9XyRvoVlt1coQszxLVplyJ8f7EHA9
4INV4HvFphtMzgAwhWTzpgfIYuYYgcf7qdYCjxdAQXqv+7tmbMrbhNpbVD7XAGR1CG86wQmQLl3z
jYSGWVxIc8e+1+onh4XHINIvL35JgbnJAQ+V2c/QfXC8g9QWH1ytLFxGVqwM8zR4MgxCX/JobXT3
MhlILZvbXN6WwwAX7dqmAg3SybbRUGTUHaTeY+BDCHG84KJxzRyU5/rOKEzIp17T4U5s5xoY6Wj4
ZeqPlqRiJo6WdvrH6G6dcqnCzsm8z4QgnZTNeEOBKrN3hGuuPXW467HWa66/lKPbdgwkISY2hF2l
IJZObGdhw43yq98dhOiBkw8WunsK0usi0heJvuW+c1k10Z+hd274OuYolnxQMaZH7cr+UycPBsRy
5S5G2pD4r5kgKEdApIsGD8rKe0AYbdrFq75+qJuN7z9bCVhTzgP2SDRJnRlpJHAV5k75aRBLZD9R
p17n+j5LFrpMGowjZoZ4FTmBK2azVvhUojpd6CkZTRB+VN8Bw5J/Bpa3Tj19WSYgxdv8vpfA6HX8
AliF+5SSDMrLdQkMlhSBJ2KGFBNSVFpQLAlB9WdQy63NoCkofsGeQX8nInBWimzdAKswQzgK1m2v
qeTbbGT/pxffW9W9rP4SBaM8YV9B0Mrg2MBacuAMj7bjvDQxS2lQ3RkS2wvrkIPAsWBoljC2ym7j
ASiCsDLLxL0+tJvAYxgBOiXjpfkjOfdu+9IUGw3WrV0+gprzixehx7PE5k0bMyHeLegjuVFszUIC
zaHM6O5t72pbN8nktS5Xn00YrAnb+tGV1ZaNGyzxaOYoHw02bI1D3JBJs0FCvVv8yb2XMl32zhpg
bW282tqdSFjZwuhDBqIt4ofczoERiaUpvxkAjtr7QNAgsSLAO8lfikgvyGMiuzCx2uq+KF/y9FUN
Ho2egjyBJT3XeLTqds5Bt8EtaQtZshYB/LCUo7yodqP5EShUqRNmRdyKFP7si4cUbWcsbUvtJfdY
CNhatfKrAa7QYyJ2/UOd7hziIJroZ12/xqwo3Uhu916r8t6VVxogTTaMNyLqZm2W8Kh+ue1AOjrI
GPA9CLtZaEayZuoD70Li+ZBldyk4QtDH8kPG5O0Ej1bwYHuboXTZD9izqoO/S+FLxIhq1jLQZfLP
lILoPOlZdx5748W0l4G3yYYD9caFbD5W2s4qzHUsc/gOP3RFXlrYmS0WpSJMcU4XN75Tc+fN1qpp
savD80uSXVKwHxoqiDcrYdTzQKlnSf/UNs1iMHT8oy+t9JbCBxcHKjFG/hTY97L/GCmvYf6sgdzQ
0BS6xQu2iJkv9gEZC4yzuQIQScnZ2QQvdnowJGjlFmwH01m4HKoB6gIXx4KtzrU0RQEt5hafS8xF
nw6muON4zQswBdFEzP4OFFcWGB3nNhAUI9UXlNjAbf4c2VG69/fy4eP0DMdMiB+QqjGa2RPBixdZ
iKf8xtjpIyfLGaMs5ER/1qz6+XJDZ467CnHGREci+Bqd2cdTbpykSluGjb7TJPtDSdNXSOWXW/jy
xB4XA+jL/zTxpYn4doxilxFVZVfrO9ku5b2jqe4qjVv1tSeMiqScCuujlEuPdRIQURT/FbK1TqJF
DQLJ6f7AEq7Y4e3SmiQAcA3GHr9btyBIrBdls7Spzq1aSvifnRECi3RyyMJ9HF45hY5P4bgLo7MK
FauOkJWM0kkVOOzDNG5ClIBON2b+WN5QbItCte4FoJ5ZG9pU57h0IIYhC6tNWlT9zeWHePqaLAWr
Fa5j0ofRJ43j5dszlIs8C3WoFruQOuF9msrakveZ/LPiAQkrZk2b624Kn1OZpa+WVmNxi7WLiXqp
D018G4g7gOv/3Beq3Pj6YDiw1k891Dmck8zlS9sF+UOfHK7dkJ5+OtQmdAy1miKPycGTCkvbkHmS
ywp3LXb7xcSGRFG7r7KR/2NyLTqEsTaBPIA60fi5TuoDUZoWGuabZucSBcIh8YYYKaJByNsjieby
MzstRVgYXdXxHxpVrEk5XdYHrY+Rve58B4dB6RfOOsmy/Hfs2d0TSQH9Umm64v1yo2eeJKLDsciO
dB9b4aR/wunCOqf0vFNbCb4lKVfLrAZn2pjY8C83dWZ86wbFNutLv8nt6fH41kVRW7adNbuBn/MU
2zI3b5oyLC63YpxrBkk63zBFdiyEk9mOezfX4szEG+sRxeqAxLn4ovCicGt+oOTCLr7y3XtW22zn
+1l+X6tm8sMyumxbEVz40pE5dlsNlr9x0OwsM4ebs6TCLgGoPni0G5u8rCGt51DB2FxkBBvYGaJm
VuLM2fUSWMpYsPrUciSvqjr8K9sVGTVJVM8zm1iZ1HDbm1b22Ow0YJ11Nw6WhIqs40ZqbyI1QD1u
bB0NqIVQKKpkJEYdsgD6p9aRxYmpQazCMObOePDUhZpL+m2dcLVuBFr02vmCfaHeAYHLA9ddVppS
b3qif5fw+q11kOThQU5qOJA1Qoo/xJ1792kCTZciVpBZc6Mo24cqcNrkytA+GWUK5jZ8sdZoDMEm
ML6zb1NbIKq2FoRcsYEQZJ6wRutvA2vq5Vd/rZXx339rRc3wWw7Y3A4WCIsQJ8LG1K6YK840gQFN
mFz+28Lgcu24CbPp5T4a6IhJtd6OyY7QXoLiyhR9MoK57MLoBoGL+uupuF8KTQ92loWbOHp3jJdr
ItWT25PxzyOZGIUyBq6ZySff2bKc86EHB9Wxu6Weku8VSs6QgNFn2VYGBzrzP78YWjSpTLADOV0N
2thyh1Zx/ENvy2Oiwry3bz2iIS63crZfiIdHJxD3hlNNogHOKevcwT8k1Clr7SHpXmpyNaXoyhg4
2SgoGhnr6CuN0YF2sk5rMWxxNAfhoQqVYGWURbDKbKNdyq32bNlGDrDP1uZd05QE57jD8nIvT0Yg
awMzqM11K4iHk7sL5gN1kPHa7bRKdnayo0mvZeckRPVQO7nc1BklK1qu8WpHMCNzYTkZKUMBzctr
wnZXSnWyEuSGbXQVQGnVWu6d0eEHh1wswNL3w04yQ8ooLQegyz/iXH9tW1GwZKM7Zsgef3GR2ihN
5ZftTrjRE1t6l+k2+5Po8EQvNzR2ZrL/48ZSYCtEII+SbdLZWok8iGDsKTwqV8EMXL7VPPQBAIjV
5YbO9OioofE65Ns0RWxhbTuowXcdcVmFjWnXi4GM/y9bmcxUKUF8JgmYbJGGm1T6A+cV9OH/piM4
Mo87UuttQxQTHYGEPQQ/YAXn1/aRl58VzqDjJrIk4u66pIkwXg7NOpU+5Gsyg5PPWWbHbaJY5MWr
SEAn7x2OfOXg+Gp2nTYc2ojIwGFYW8g/Ek/MYz1fDa3zGIb9ldnqzKWXweX4OBcrI3Fp7Pm3UWCV
JjO86re7FK5N1v/1mucc3qTazSqIDqn++e/vCqIRUxef8yirOG6OJLfcliLR7NrhQSpUwjOXNpqv
y42ce5QcLIRAdQpZaHrQ7AMpsjrTaXbGmNypm/fkfL53fXgXyuCKa2F/ZEq1tqLWuvIwT6Z+3qGF
CNAizg1KxlT/aYMq0Tq/GXbcOHM9dRj0Dxd6f5WIK5PESUNsZDgamkxHaDg4tE8eoxpnWEbz4DAE
W83easmzU73VWvxfNGNAnsHHqdg8ycngUBxM6KGhQ59p3hTn3fWCuUNVI1f9Kw/uZNKjP5jUsM5T
6mSBnvQnMC0k9hErcwsQOdDFhllwrUHKF5pYk+t0eXyc2dig1EOGMnr4sZFNBmHdUBE0cgJUeviP
fGdXBEMnk8W4y7TY0PAhn6lzkJdY+7ZPkdsakkVuhj96OKWeL14v9+JLfnu0UnztZoXG9s9U2QNM
3g40JzXVYHUeQuI4rfKu6p9c8eSHO6d+9I018SZKS/RsAj6/e0zg5l9u/2w3v22mJyuiI0eNGiiV
f0g94w9XlE8tZQqOI8RiX27odP0fdzq40SyV4s645Tke7VKe4yuC6nAQubdUJG2NvGkVdjJ5g07W
zApd34XGsNDyZKvWfy83ftpLygeUH7GzmDrDczIy5V5EVi37xII8kOoWEVEYXFkhT0fjUQtTlVJC
XJWWGbSATodrhygZXnJTxOmVT+xsR74ktwxK+0QxTICMIzzFTQ8d/LvfXf3HsB4uP6pzHeHJf5UN
AMpM5eJNbUf5UCTZoUNbM09HXCV8sPbK5H6q8EdfT3GMAtUo+Ds5v4tODcJCKTKCWsixlFVuwbxl
aiOfek4CbWsNysLzlduQVImWe6TLfTx5ikgMURryH8yfZ8SArWERpqgMh7Lkxr8MpHIF+idaDjr+
58tNncyJk6bGx/1tZZaC1FVii0tlhMhLgtkXcW8tUXDF6i5FjnG5sZNtAI0hbUXiSO2RtzIZ5mR0
ltB8E/mQGFWzta2hm1uiyW7izgkWo/1pYRVFd+uFBMJfbvlkKRtbVtnsMhVDVJnW0MhOq9KycsY0
W0gxbaaTGxRv7Sz4lebZ+nJb597e97YmjzTPM+GYrSfDBbfnIlB+6226Zi//frmZ8c8cTcxfXeJY
LuNCUU/8nVLmFgKg9HCQzU6bxSUFE0+vruykzjw3gC2YnyEnoeacOsi1DtBE7/TSQahkPr6GxV5U
n2Xg/fuAt7Bpcj8AQlxo6vgzvo1CkVdhXreVxEft1eu4pSScm63AqeSJK2/nzIDnxpUVnZWThzY9
OFeq1CcKGtRDVI83re/9eNnsPBFkOcuaKwaKMyOBtig9gI0w2QtMxnuoGxJ2ebrlR5sA1ZHzXFdX
vt8rTZzQVHJf0jWnlg5j8nH41ii3dfivMy5c0G+9EMrxy4kgreta0fLEolWbUJC78m1e64J6/Pd7
U0sTUfGU9OQdsxaZTNEsjq4Bm87MPWOdBHMOh3wFNedxK1qHhBPPgXMA2+4xvyj2fVvd9uLJIpW7
poZ5+es81ymKv4L1w4aSN92kk7FB1dFRuSwlrKRCXRaGGLW6K6/mdHfGu/nezOR43UsN3vSAZuSm
yO8TOViGMFda8tkOBrfR60I0SASqtOBKTwz3qu2Gs67uP0WnL3LqoFd2Ged7bViqapky1aLJd9wR
1FQOpuMcpOgjJQe8i2dF/3b5yZ6bkpjBx/UDOT6bpuMXGRaR1pe9bB16jj63PxyiI6/s3FFi8jcm
cyuetP/fhj057Dde6msl93YHtbOUQx/hHqts81ZNkYnhBnmw1Qg7aBsSyGLaq7ApbAo1GF6CMOYo
baGsgmzPjtgzXtMOuLvniV04ONKcqvF7LxIH7LoFCMs2P3OPrEq7TRtUHAr6bRmbRESGiw5sm1tB
99HziNoxO4lIcI+8K7npvHnmqlupx4ti284DsPBHwxhrBiWcgnJQfoR5j3TKa34lnUdadEvot4Kd
tI51AtACLDFEkaTrCMLBIyFo2r42SUPFoNXODZncWy1yvVuvFwcUFORzJpDZlYLioi7lZNrI8BJ0
i9Ec+Yo86/rmw2wMhbL+mEVsNVzr16TE2GGkLcJAlUD+x+lSJEihYlVOCAvzucG33GQpWn8L3ixZ
Om77yzX5Wa6pPgx+90itRZ+JSNulWvlqeg2atZJTmo+7KVS53cggoM/qobDwB3pcoPs8Ec17YH35
KEK0iWpLBoEMzmUd2Ea69ULjk6f2osTZJk/5RqK0v4m53pwluvNT8cJdW1CGRp6jErgYlb97r1JW
BbRXVB0891gqs7WhQZUlHRiugdv7zx69nw0tCsPSw+PFNYS8zoesWjYi0JeCrfG8zMg0TVSE+pBb
8R1ZUnWTFnpDvApxUlzKEt5iBDJy9nonKeFDwTCble7/Ie08d+PGmm59RQSYw9/OkiV1t+2RZf8h
HJlz5tWfhwbO69Zuognpm8HAA8yA1TvVrl21aq34yZFzfEUykWIb6sfITH5q4G3CRNFWCN6OB0mW
c6TqJ5hrBWJvlO0RTY/+yBr9rpQq4KcH8bbpIiRnQfvRIxidk7gPN4FkPccBWAJnTP9kgfaH//ml
CBsPGnn510BpCLBKFR6axJH2ESQgG8enK9l0yP+7FaPJIqXfdW6N7lRQt3sa/t114CJfVxRA7wzV
fYGKJQWmBz7e6d1+PcbGKe8bcxfVlr71TQ5Sr0vKKmvqn06bsW5ygIBagppPNHbZZtTg/YfZ6FOC
pg0IJd3a9xDDruxkQAhorL4FtQ1DtTGBbi0WhO41mZ2uH2Ob0FhqtMcAoR9Qn32w8gcLiKqWg0gt
G9oLemt40BIn2Sp+8U0PSD7ZbXJGikjlB48nI6OBo8J9PWVKhPKJxHDVBLhNXskHM0LkrKEJbp0M
8Nb5uvXZbhFcJaOwsrz2S2UhT2gEXbCKqWIyO7qyceUgpUdD9baGQVmtcukYSxBzrFu8sVdZOznP
6p0apkuZqbmrTqdYTFcU73Vw3q89ZB/wWKDC5hx9zf1iqFUBNkv/UJvKKXB75AM97T/I5A633fJM
OPq3TE3Ggz6sq0gxZ19FbVy7R/Ubrbjp9v/2dSFGKDVnzFArcI9mRqM1MFqjWcinzP5+2njIVsMf
qItFfC+2q8HkIXJ0g8FZqY52SkJgR28fBo9KqjZk92kc116vjG114dhSkzw6Y/Ib/OW2DIOFccxd
wXQXQFE2ZSavOqBqDRcTa517rDjnZqB9ot6/KsH83x7JrBk22dSsxnNOLKVThHHDJFOco6KOGwlu
rsgId/E4vGPdoUD8nxkhvgnDroUjF2j4aB0DSDwjlIZvD2TuPXBpQQgn6kTrQIhgQUmOWXcHiE3r
H1BcUasF8YO5uOXCkC3EFEZlONIoYagpHszEW2U+Qj75H/3tKA5iwktDQqQ7mgjIBtXgHLNABoft
bAnKQOcdW2MprT83d9QQeE5DjHdNjBLrftDWrmkfNZofQmn8TF/ed3AbzzVCMEmhfby9VLN7DoAd
DP8OqB4x9cPVWKtW3DvHYYLyngi1pCUaw9lFYvIgK7Uow4mwDZX+77yAUurowvrsqS8RLXfIl60V
IO63BzMXYpKHhrsQOJzJ6/C1KzDbwW+VznOOWvYZJeIIVJykPtTdn1h68XpnZS7tvyWDQmw+8Ejx
igCDgRbtIhR98uyrH45r33xSM7p8sufAXyCtnNsfl2MULiIUsrUOhnfnWOgJ4j4JLADPpsNzK0+A
o0cLB2x2e5AzA+dF6k4TtQcGUCEy6+ceh5YIN/zsGT6KwUuX6+wOoZw44SLYJY7gkSJ71LQkQNdM
rht0qIDC5N/Qt9nZiy/WuRtpuo/Yh1SkaRh7vUMUqY0kTcZSXsor1d4GzSIx9+QKxHcObbpUBAFM
glkQNqHsRW4HTZN5pF/0UWrDL6WOaHyho6xrfi4LfT2OzheDP31//BX10tJ9OLNkADDAYtkmkBlD
TC9JEWJiSpCYx9ICUFwoCopOQ6xsTatVtrfP28y6YYqOdNnEV12VYyICxSYjXwZq9svYH7zOIpo1
DwqF1ncYYkgTvR21EzGQiE2nqAK7NI9ZH7+YaX0nx1wqMEScu7F4u0d0qKjyFMYaRHdCPOEaUtjJ
Q20eiSvXMQ5Yl+THzEQM+/aYZrYira+Um6ipgmoT3aKcDyE5eTRPERxHozQJoq1BtLQQQs4uEY6d
ujQsKqoosdHJRVRlg2oeqxCNcFfbSQCcHelnV7wZPAXyFdGbqQgO5z011NdHqxkcuG8s3zx6oUqu
YmwB43v6ruZSWNgNyt8kn3DGOGE0WxKLg8YWz5jmNJEcGJ1xLG03O2cBJLHw5uVrtYf7IqDHqbSf
NJ8uGboG1XNlOT+toS7Qbxut5yBCKmMlu4q/6c0KThmn0miAShQJ0U5EhDI9a+4oUclbuUqKXZSE
xloyUitF5N12V9CMKhtDB9qtmtJElwGgt1VK7ckh//OU08GMgmyob0z4Dw8lWoN3TkdjA5J90t6w
JGOnSvySpAL9qRsgfKxU7n/6fRKePDoGT6rrN+vUS4Z1naNLKdODvnPV2j+62aQk39XednAkf+8m
GPeSkeY+yEk+OiCX7mrVoy4vSQr3q5XHX6c4jy6FRn1U3QIVM1jYEP3ro3sD5Y8PrpnpL7Wq8Oz1
LHudh2mw6jMCAM8I7Q9d4CKiW8hO9iHNjORBc1rjPy6CgHarPP0ZR1Wzw8Ggcjv06Z2F3sNeD/yA
7YUOqa62wV1s1vU67VEL7TSayhs7dz9Lejl+gLUl3oysxb2tyOhAaoVFqoKEjDoM45MPxhBofR/t
3aijYaft2rNjNRVZkbjax6mb71wldTc9m2PTSUjIuYFOPq6fWt4mhdy80LRdWE8ahHoNta8F5b3R
+jDrqmb/revzAGoaD71DGlPvUS5EO8pNrU8D8lJ0MEX+uiB5etcC4oBFBRfQV0GzN3It/Aw5NXKv
bmjQ1TK2yn96J7sL9+10011tbFqJJ0J3SHDEun1utWnc1qZx9Btnk8b/Gd0AUyJ4Ivou8u5HEy8x
Js5EMGDR/hkUIhgNQhFJAlZ8bMtjmXzttR+p+xT4B0M720G2ishC3XZ7c9fTpUEhfmFXeXYjYRBY
EW3AZEEMc3fbxJzPg9EbFjGqLOB3BRNBASIHeT/r2P3pHTqrgPwX6Iu1C2bmRgIGBY45+mSn9Xrt
8CJPBR1lIi/car8UlyYgaAoGs1m4Jv5CW8UtYZiwY1OPMrQrbvxeBS0Ats46egCEt2rZxfukyUq6
9tWfPVCCD46raV9gKQrXbQ1FhVvkNh24YbpDISzfGHHiowQ9GJ9vT/Ls6KE7oYKFyMkVrM7oIhXK
CibZsFeZ3HJqmjW8ru8wAns0fFG09V81ntDOEKc93XjHSikr2pzU+KBqZrjVIlqjb5vS5+5jxNSA
lsDjQk1TeLR6ZJ0jfxzto11nwbkpKsJrpUrgfk/C9eggPl03DLBOUeDOKq+kqzdsV6Bfkd/u7ewx
VoOG9ucs2HlDJT8a9GyusjJUtjAPNztoPGhD8wH85nqvHWLEPDcW2YqNR+7ukOV8vskchG/Nytwb
8RDvlTzzPwajn2/NHu/tjZBayUltjMSter819c7feX2KEwx156kO++ROC8yeBvJe32p1Ku/QvxrW
XSwFm4z9u4DtnFt/mHahVYJgTrPFdL7UxFLoVa1xzM3fTQyF1cYpfi8syZwzvDAhPLrzPK61nnvn
aDxU9OgF/RI+ZTqh4tGi0Kvw7nVA/IgQui50mzgwY+MYWt7vFsbDtZv1SFBHLQLmxfCihd7m9pDm
LF5sMpFuzuxVbYhdxT5amUeHn0Gq11Rp0UacJdQySP7zJQc/t050hCiaCRP1NW6vgl8VynXNPqK3
+Djk2XMV1J87LVlC0C3ZEd5w1MqihKebfcyNX0NA72DyaQyWkBVLRoQzqjqxHaREzccqf1bjD5UR
bnO/XPDrs47g34ypQlIJAn4v1UtG4hXPDf39ir8klHmNi5q6xC5MCDu70JUhJrRlsjLSrkH6OTal
lapD6wlOeoXe3pmRFhQZdGQvoHy4vQln70eHqwu0g0aXwDTLF8iAylXDofBr+9iYH6ScFoSw2sDO
tW0oCty2dA35+TvQ6ZFINosOO+FRYPR+GsVSZx/lyN24aXFvEDg7Yb4zfecTOdUNNHDf6GF4qm2L
CzS4u21/br8QAhAKkLXnBSTsl1pOgcLE8bSUcBqs6SrWP77HAkhO2F9BjIixxlgg1Z1KuX2slafB
D1dJ+NGjF/a2kbkdSZAB3RDRBs1qQqQhu7XcWi7p2tKloLarvYVputamYJkuDQiH15CcvLTrwTrW
DZSI6QpuSqhGvqKMvOqcAyrtFMkezW5f91vZfEe2+JVxYZEAt7WdJzO6Sn2RkWUdbG0dZd/Nxl43
XrHggGd3xL+p1IXDPdZyoCqDjLEqeRgN6ul1vrGCxRmdviNeLRP6ltCMl+oVpA6eD71V/dA6hn10
LIrhg03rNAQ15Trx5ZbikfaSDvFzXbo/Q9X+dXu/qHPXzJRXoFFqKomIJ9y3ZLcylMw6Ur0rqK8l
vDaLbpgYDtoSSkiox3wakD5Vda09VT4vSx9F5x3ayGT5culn1fJAAr7TbgLP9Q9W7NA6X8rwOkDT
uzWavN5ZWlds04i3ayHLz75l1XeJCzYh8MkUVvagRPSaAZ+9PbJr9odpp1KEA9oJqAmO4te+K7Ur
oFtYO6poWA/NH7cOKO6qTgoXHhxtUaPKhwn6Oql7mrs8UbM1XZEONB1Sd1YkAsjMCpr/VNuX/8Sj
JX0d6AXdRfBWwHfD6/fFIzbEUZjyvd9nw7GpvG4T6JaX4Z8h7whst3zUbagkUKxytkiufcylQnuA
BqjZxOZQPDtv7ub6O2QbeBXeeiL/ez1kxDKqsUS87BiMFP2NZmtqC0miWf9Ckvf/W5j++8WFENR6
OhgKsXwZxRvfbTaUgZfC67nzAK08ArlI/VwhTBo9bOPYVa2j61WfFGm4x+Tp9t6YvVXNfzbEkDTv
FLVMG8M6Zg26po6NzmWe/agK/iVv06OuhNu+l+5T1N9Hf4nLctaxXBgXrnS91p0kbBlgj7RsjOZ1
TXXdpmR+e5Bzd/flGNXXSzUWIAdhfrRAaKxbf2XVTwjSq0uSMLP+Y0LCK9RUQR5Ng73YEFblEzMW
KRHCczZC7DuxyhCtpptw4fqc3XkXhqbhXhgKc8Ns0USzj6O+1sjx2Av+Yun7ws3pl2bVBjXff2kG
yNQ4xbeXY+77dCbCXEBleNJeef37XXuk0yPKbOguYF9JnPqplt5Rg0HRxQC7AvjrWhNN0Xtfo6hg
HdMK3qGP3kudvmMVeGVPzKJTeVt8B0m57/lmq3EphurKzNpkJbXq0s6dnSoKIug9gca/ouKtioZq
LZVPKIjTwwh5kmNu3rEYyLNM0ixUP0QyfjXyAzWJHKJqL9tp1XfYkReWe+70TQEYz0VSHlf9SXIB
/KTIfOfoyQfgSevCTddhdJ8b8UKVb3ay/hn66+ouzgVAMSlqa6p8g/dIgAkN4O93zBUFPYDjSI1c
ZesLR87sNIucoyUPJ81zT0Ntnd9hwqI1jSKYRh5O8IhOZQ6eYrT20Zf9VdWu5OHP/82A+vrwwXUO
LsnjcZEnayB2xe725+c8+pTdm1pXQV6KoEh/BO2VuCSEyNy40i/b3KvF/raJOT+LMCSKZRatzVcA
GTdXOggPXUwUMlxI8B6u7dGB/LwfIa5srPxgqRDT3zY6u4ltC687lcgpUb+etgbBOX/weXyW2nPm
If5mfMjaD9nS8v8FmIshMNc93cbsMipPQlzv1bURNXHlHJ2sPLtB+MMypOci/jUa+nMZWE9wFXB/
RUdVAXQ6Sczb9TEvEkC2wUqRSrrLtZcgr05qPG4IXV46O4QOT1rXGnm3Qi8eckn9IuXhJ7Ib74hW
mCDoQeA7lm3xVWeadROCd3OO0rCT9dOw1HAzm9SlCWBSoQWucAVaknMlr1WfuUmTdamQpFvp+h0l
i0j/pGub4quc7XKqUsGaAsn4Zo0XAspL45PzuXAuPPSGMtdq5xhmY/HDKep4V4S2uvConNvbl1aE
GCKB7b9SNIZoQJXZjBYEKycSrCtbfVaGr7e39NVR1XkV0NIOpslAstISXI1S1H2WF352trKvSf4d
UtZV2clvdf6CEcHdUDgy8yjxsvNYbeEDBOLqD+swW/A61y8czHBJcmDwB9etqIPveZLnx9k50Ufr
4OoR1wzyCet0Ep0ytF7aS0WXQ7sQOfteLtNDg1jLyY8LHnZZKn0YFDUCIGyr933s12fJUPK7oZac
D8EgNxvNlZNNMAKl7etRvuO98V3V4Xi26Vn6oPW8lGSrazaRQWGthPFqV9PY8zGBzAWAsd8cYq9w
961RSgvYtyunNI1apfGS+4J/+yvVerEnS6L0BDGU9FzVymGIKfwhqQCHBZRJC3vlOtkhmBJiQttJ
ACOVWnrWh2+V9EGjS8WKHxz4AJL6vwwQipHtKv1PK1u7MFqKgpbGKWRaeho/Y9nFeAfQljpAeE/J
GZq72+dh1gq8mtPVPqM12sUZ9LidnZ65RmAuU/J9BBWntb1tZe7UIZUz1aZ4i1+3hLuSp0LZxZol
W1XZwYWXLQGsruKgaa0uTAjTldRh5kaOyVqZL2Z1TPWFeuvcRNFKhF4gqVBAQcId5Ud5VfhKlZ1p
ldb7vbYe+30ZLvQ+XHlCBmHDAkWKUKMLVoxLHR/OfuCr6Zk0YTt+cFVo5bJns3xsqiUlijlTDhw5
AJVJtqpil77eqFqqR052btUHvflZ1fqqlz93AdBBY4FkZs4U7dKgqSA9IIIU/Ltdx7FPl0BxdofH
IvydelvoLFeyUqxHKB9v77RZW9RZLRjWYLW5qs1ZtHEUoZuf1UpF9fhcSF80eFdjTbsz3CUgy9ye
M2BWAOTNo+5KC0oxIgkGfD07h3p4QEXpfrDchRBs3gRiHpNUpwKlzesbOBlj0/SsKD93xdjuAj2U
dtQVl5hPZq1MVDYkyia07zSrFz41LClGqi0AmfIu9B5C561vFLY1EKn/fV44m0Ple3kfSHze+P7g
pD9uL/ncyURuAt8C2xcVYOFKpxFYauSmys9eVRsbGVHVVUjcUNfZrxjiqtvG5vaX+RcDS+MXR1RY
Dz2HDFLqfIyBuRnVQwRtdS2f+T9XY6W/YzObU8APKJ5GRhGwruRalXhNnJ9b6ydVYhQjeG8Dx3KC
+zb4eXtgk/96FYOzRpe2pi1ysQX8gQpq5WALke1VMJ4tGDft4uyZn4rkqyeTcfGs9wwPXkEqPtO6
iU2BTprFat7jgtQmfiybSSiDmL0/BD0stG9O50/j+xf4if4b1kggOYObnkuSe9Lw0LunpC63tydx
Wv2rSfxnROzzby0jiXR5MqJ3n7UufQEc8NEqzAWnoMwtFg9NstN/NWZFr5BHXuIpsZWewaZBHpQE
/t5H9OUgQwt+ghL4UU2BT/WpFB0Vck7bou9hE7fq5GBlg7fWQx9m4waslVdkBt3LHmCQ0HW2rdGH
RyvOlIWVvq7uMfuXP3g6w5e7q0poXMsJALxcb6GS7u8bw3m2RndLh8y6IsSJ+nJvJ6gNuBns+0sv
2TkHd2lfcHCBAz4+iJiwUFdhjq3gIF5YkyULgo8DN9bLfsIIm2cD+pSlNt3Zz19EvcJTnIJ9UkNh
mJ6jPoPP+LeX1Qt7d8nC9N8vlqgMbWibZSy4sG6hzDxs3n42LuN2wXMGWZ5V8TQC3V5DzTpAsx4u
PMavjx9ORIX74m/7zRXPAHlRkw7zpjibbrUu4b8HFIlTWaLZuJ4prhr4M2nL18GviqQsMiDLliaP
8JwRLJnroX37MF59XzgsY27Vfp/yfdVYjfYO5jwnffONzBDox+a2h21UM4TF7o0wjSaJ4rNfW5uq
diZpgrcuN7E+OFHFgiwEPjfhxHGLyD5sLaBA7Q8w26fpJkoWXoIzy/3KhHDkIr33lEFNAuLKNdW7
yNhKb4ZeE69ejkKI+gcwtwiZMwqz2tXJNlnqZ5jbShffF9uS6D42XdOJg3PY3HukCtTFPoaFSRLB
47RdmqXjMYIh+GLmfwr944C+zP9prW31teuwi9ygNQgb9EjIwz7W7vUl7/H3Wf/6ap1WgjOnccBJ
twnuYwgHn/Kp5JO4gb4/HFd0EmfmMaRh1f0v0VSSfXeq863xfzfmL8n5nQYHv9lF6Iu8Z6z/fodw
OB2trdxUcf3zqG4adWf7G/PNcFE2HaUi1ON5DRIaCb5ecttuyOswONvdRjP3rfsJxqy3j+LShHD+
rbJtIVH0g3PGinl3TX2g4fa2iWkixAW7NCEsWNwoWemUmJCyr0qyldKDVazzt1+7r+dKWA5uA8WT
Eo+5QhStQwvkHcvNw46kxUTCetXjEUxKdl6k+edMvivAkKX7agnnPOcDLk0Ia4EkXN1WscrOrldF
Cmn8myMTpsgibTFBcHlMCG4SZJXia47hn/th51rbcOlozv7+i+8LPrLV3LQy++n7MN5rJzNacPML
3xeRkBI4Pjuw+D69G9XveFzYp0ufF56PWh1aZRma04FeFS/mj9unYOnrgmsEe6LZnDX/XNf3EDy2
S7jn2VNmE/ZQUoa/R7xm666yrUEb/HM0ro0CzaYnsMXpEg/d7CgurAhbqO98q1NLTkFkI5l0cJ3N
7Vmau6SgfvvfKIQtVIE4o7VE9s/VeNeeIMXul7Q3FyyIF22Tqa5edYygk+8jtMm737n78uZBTAUF
Qh2CwikT+foWhEUJpmvkFc91tkJoJc/3/ZvrMTpldw2KJqitZR2OstcmBuhpdagHpZPvuivH+lXI
/YK/u85vYIGWCP7GzjVMAdK1YNA092SGn1Q0r4L0P9g8tPRXlR1uT9eSpWnPXbw3FFL2LUIm7kki
BE2DH6qTbUyHzqLim5otUEFN8yLcRa9GJdxFulMUdm4zKlf/0HtPkIRD57Ifkq+R/hCzXLdHdr3X
4CSlrRhObdRQr/ALblEk4xC58skwD6ZH39ZT3SwcmOsDOZkg5wX0dyYbbXq+lnXQupxSdW15+rb2
lyKEBQtiKmO047BK/loIvjrmulvK189NEvhU9GkBFlB6EJakcTyjNo1OOfWVdY4j90zv4dbwqzfX
NyBr1adjQ/h4TaEWu3ZS9FKlnKIsfHCTei+VOT04xTa39KXc89yUTbyBUPiCBbjK1Y55PyRD1Ssn
5M7uLZowgq5f2FrXh2Yi0CNPZ1is/FUUPHXAmapvyqfS7z+ERfexsmg8G9PxZ9f23wa6QhcMXt8v
GIQddloi4lERRen7rVOGXSyf5ATBsjFKvpu99gJV8l2pLZa85vYE7CWUWRicfBVsKXSejmnayCcw
lQpFSvk3hE1vP5uXJqY1vPA6dRcPJjtPPklAfrTWnWiV4ExaoqGf2wrwGEyFNSBAgGdem1HtMIEJ
wpFPgw4/7Agfj79UH1wyIbwSIk0rjTDzFfJ9aEgc0aK6PVML3xcr5SE6qM3o4sUqs12lGwu9xXcY
gJ0NwI8FKl70MOD56D7PAo6m/ikIfsbkhW4bmN1OhBU4SGDjV5yydDUUWoVkzMnWXW9Dl0Oxzztb
3zlm9fbkGcdkqtxBH285V2FY0XW50koshm5WKAwNa3S4bg9mdjkuLAhXPx0FqjcWNidfzj/5YfbJ
UOKlXTtT8GYYjgHwFmjftZi75lgIh/SWfPLL8ocechP78gP8edLWK6vfYEDyle8Hh9bMDiCSVnCj
oo+l3N0e6ZzLQRiJ5n0ApfDACnEUzXGt3PStejK0dfEsKSe8d7HEWT83nQCNiNWQiqCPTzg98jBY
beMaysnPXPXQWOTxitxaat+ZtYLyxdR3SfZC5IeMHPRr5UqG+gnRTe8z8c47dgXYvP8ZEOaKTum2
5cJQTlb4EPQf3nNELz+vvnZjpW54UTmMymlERtPfZF9ur/TS9AiLQEXTaDOZz0vWoc3vMnnh+7M7
CV2licCDxJFYYGpyZAWTRldOub6ui/0EMFMeVGP/jlFcWBEmyS3QF1JTDUcMQZ8C79Of29+fPZUM
AMEwYLdkbIXXkS8ZIfFeIJ+C5IuhfErNCOLvk68+qUH2UI71yqhd2OWgrnaPbffm1/ck4kW/Eqhl
WXPEUlNWj3npF/Z4su2UHo908+ZnAN/H1+iThJdKLfD1FvOiLMsRQx5PFDZcCNy6Rv1BnTPeukFa
Q7HXSFtDG5a4Yed2Bl4aETRa5691wNNQaapGIdLoUgc1viweH9vYBL+uuskhsaOljoO5nW7jaqgD
w9N2xQuWRXihDmndE9Qud5kT7ySze4cruDQhbEMYe2sUjQv5pCf6jzEqD2OavBnIwY+n8sE60Ud+
FX0WkWuOjjKMqA+jIlX4j7rupyu97VGW8J+HwXnPS+rS4LSMF9Fa7Cuhb8sYTKsXo73PzGJj+MH2
9vmaWxtKwzC/A6+FlET0QqrkFh0Q7pNqAD901vKYbd5hAVAKwF0E7mVt+gUXw9DGIQ8U2oxOcZCv
DNTYlbeXjIhjpuZ3rkyaNUUEbZAHgWeM037u8rWrnXK6UcPox+1hzMRTl0bE28xNonGobWJnOTPq
Fa+TbW/5UzXSfrtHxRDPDVwCUZUIsgjN3o2SktE49aGSfpmN+fazwn1Mdp1aPQxgshBMTapmgSVF
sAzqL57zO357Vm5CMsN3wPMWPjPx4injqpQgfRpPuXUXZo9l9ZJoZDbShfttZkEIkkBU0eI2XXLC
zm2LQskGCfbMoFpF9dF8yY2FTqlZC86EL9Vo7iFcer1zLS+1td7WR6SA65+ISW8tv3jonCUU4pwZ
Wla42siggcwVei1zpaRRzuaGG6VHeYTqZgzXZb5QkZw558jggBulKABqS8w4ZH1KL8nITeZmT/Lw
FP9+8+kA26jx0mBPATwTpornsw8fcMh7Sc+/G2a2TnLnv6aRFiq3s1PFpTWJd7K7RIBbldSaZ3Qd
jKlNsYOBeqeq7ie7Nz7dHs0MYoO+GA6hArSYkyiiqqzSjkoz9XC9jGo1jjXKfhV5szr0D51f70pq
+G3S7yBLCODXcqpVE3oLP+I6bTf9BrYf08kb8aqvwqJLz5fC8QQv1tax3GOjWZ+b0PyiuchBSMpD
GTsLj4/5caOSwEMIyD1dD693fNuD34FYh/ntQnU35kr4Kw/j7lBqkBVDk3zfm1L8UnqVsmmtLrnz
ZGQYMytZciFz60zaCnpCfLpMqu/17/BKu5Sl6Xd4fg+N97AaXGdtD0sab9NwXmdGmWJUgVEaxMhV
Q9dgJHAMx8Z4QlLXd9ZWVOZ7OYjTx6ztw6chTuBz1uhfur275o4iqElngtPS8SE6LlREcitplPEE
Gc1Wst3HelyqGs1EeDiSfyaEO7cvmigCIYKJUF+Z/aPuSJvSi9YpauNvH8z0wkCpgT5qYE6vV8of
4VpG0m08ORpUO6tYfsdkEQSxPhwEmhaEnRBBRWZY4zCcJn3rJ0teyI3P7YCpTXoCstL/Lb6EnZBn
MD18w0mJc8icvgWxvC2UT5n9DVTHwlDmFgW/NU2SNvkw4XCpo+U7qVsOpw+q9WW3lrwvt5di7vtQ
SECYMdUjr5DGTaGPdRrVw6k+QDNj+k+jCkXV7raRmc3LmVEnSTUao8iMvl5vHmm9VbSDcXJWEJWF
5X/v+TxHcbrUCYPEOdK9Bmnx2jgRvqfGHTJTC8HPjFfl9/8zIAQ/ThZ2PIwxUPKQLNWSUbQbx/6s
Gi2kUfIKav63nxCCOMqTUxRBkU94mqAo08FUAhl56W8Db58sXOwzrpLEGIK/CBn/7ZB7vSB115Zp
VdbWCR7zgENyTsOFASxZEKbMTYwaLZTKOnXKPhye0TFeQQe3sC5LRoRnfhN4asU4rFPjbhVlK5eb
auF4zFsA9U+b5USxOO3sy3eIqxkZdQsLReJ7kq5Z9KC6bz/hrMU/E9NPuDAhpYWMPsSAHh8suok0
eUM9+pb+9/Yzcmll8gMXVozYVsdyZCCBDOXEXg0Wjvh0xoRbEX4v2LEUgP2AP4TvI1uAOHYbWyfD
/25m93a/z4Pv+teSDvfbA5ldEUo25CKmmo4I9anLLFfLMrNOtXQva1+c/CkNFkL46bdej+WfCWHR
EyQZpsZzxqI8dPJWdf/o1QDRh7Kw8vNz9s+OsPJ11atB22KHM9LqB9ff6NHO/eE029tTNj8eGr9Q
FVYmVrHXa4/YqDSQ1jFPkvEjltYVLbH6OnzPBuOa+v9GBI/lBLIVFY6LEbv8bIwu3R36QjJlfun/
mdBej2PQZSmlZmCe5FF9bnVzp6d1u+rMcaECOq2vuP7cibAb0idI0Viw02d/yfVb+yRBa1BsvDdr
7RCXT+uAQjAJbll8kBSjEyjokJgnxdkbyV3zy/IOt1d8ZgRUHgEjTDVI7arBA7artu400zg18X31
M1jK/8wsBEE2bfr8Axez2PxiQl2aQk9HRjVv12FYrP3yQWs/v3UMExEA9x/uxCH2EXatic6FrPeh
Spy9HrSV0y68W67niCSzTJIYenYeLeJzoR/QicpjktBaKm0yNdpnSb2QCb4+4JigEZwWIXhZrgh1
PK3V7XCU1JMTfgz7n6Z1TpSHOtqjb3J7rq4X5LWhaawX3t2vTTnKSgzp8GQmgKAVcIqLwNil4Uy/
4sJKboZSksWOelLMbg3xdkPfkJvTDRF8N8Lfbx8RuYEpvp5oUsQzYjul7sWRpZ4sy2Pt/ZXhPTao
xNy2cu0ZaRv8Z0XMomQ29J6KjxVv2Lr6Jy+VUJv6ZrlLOIe5maOGjuudUuhX57HzzZRe+AJtmaTY
jHoUrtSw+6F62ge44T+qY/dye1wze3vqf4JVnhfKhHp5vVJS4blto/T9yeqsX7GJj7HChb09a4Ib
36TwSX5ezDgqGlpHYaz3p9D46O90/+PtEczsaGRN4PDm3TO9t4W9VudVrvoen7e+RM1D6T/GSwSV
swO4sCBELIbVJH3iav1p4v9t6k/DUmA3ZwA2/MnB8weO7PUiyL5tBZoKFVOIBHdem6vW0xZ82Nws
XZoQAuDEs80+KzCB0NO6HjcdicB4KfUwk+Ah7UC3OuxchLpQ8bweiJcNmto27Ka2utPcNbrNabE3
vb0nrS1lZQyQG25QP7q9AWZmj/LZX/If0koESYLRtkyisiZ1jlgqOr7NpluavHkL5MupapPQEQ+J
iyyb0miZfEq9H7ryW2//3B7B31D0dRwBORoZWrgupiSnCPKPY82Nm5ZaTJ4/js2+NJRNIa17jQKQ
TdwyfPWaRy+7T9IdylL7PFtojZ5xbmDqLJVkPU0lV3gx0rq236uk1CsDZvSxuQv88VMNK8hKR1rp
9ljn5hIZpUmPmHIQye/XqzV0QesVZTaeJPd72v7OgyWgxZIB4bSGUe5JPCJJrtbSxu8CCh3xwqN4
1gTlLBIViG2TaHs9hiowKTsZwXganQRJrma8r6y3t6uzJSZakon/61ph0681M4i7nNpwFD/2kr+R
Omen4uyAPIWnLjF/vGNdqBKQFZn0KsSjG0khr/yUddFqb2Wsa/fX7e/POCD2EXkjgC5TaVjwcRBJ
tDB3uMMpCx6RQ4DkPly1SxJRMwsDzSgfJ54FHSo60s7t7ajySOfFo7QJy3GdLL2QliwIfnSoRils
FSzA/GZ/bZIFXzbNguAI4AuAJhWxWN7IprB5czpX1NKQ6pNvFPdp58pwTqE5Vg9PRag+ZcBdVl3/
jvgZZqgpB0oDECw4ggMter/M/CZtiKCI1hCy84yF22fGwWABIQ8qqfAHyIIFzTUHvRn8BjxytzKq
h0Ha991Kc7a399icH8WOgwsl0AAgKLzHMkRxYkXCTlWbRE+/mmw3QKSv9XeydCjre68Pd6Z1UGp/
E6Xp3pGUBc8wO1AiN65aZvMqnyyV7Sh5WtSc0uA/aYzWcXM/NCDW4rejnwCNXBgSHtGDVk/p8rg5
jaYWQtS6CuNiqUwyt9dpHucvAPHX2BiKQYEV5nF3SuIvUrSylIXAcCbWJaRGQITnGyVjMdsQq03v
5VHZnorE3tXIRKnqsE6ldq159maMF+LEWWtc4H+5sKCvEE6uh0JHlyRpe7Iiadupj1H+3UMC03S9
XZB/vb0R57YBrxGQtjx+J9DA6wtCtpLKMhv2oS8XXKjDNhxzH4ZnWBO6JQKIOZdxaUvYCWPVKh3E
ns0p+GN61f8j7cua69SZrn8RVSDmWwF78raNh9hxbqjYSQABkpiHX/8tUvU+sTG1KZ/v6lSSU1to
6Fare/Va19Wb/qPpxXX5tuGa1k4D0nU2rm6oxqNG+nFOjWBFrsuhCbPOb6hRbtju2v2Apln03ePO
A5X9otLTZ2nR8bpuwyqLb9R0+Dax5gTq943379osAOPAcQPDIoBlCw9hAZtAcHnCbrLE/x1rmX95
59d2A6lNSEXiUKOsutj5Ymh74HWiNiTsGbENJAseEMvH1tFhP7Qtb7O2ZiB2Q2EcKU7wcywmo6hk
qDMGb4OyOXW1jhZTTZtuY8lmw1jeSe9HmZf03WMewjk45jVGsSbnSiPpCVQ0IBCD1A2xq0fuEA5U
TOyn9ha05zOVLJBxUGay5/TX3Hm+uDYyotZAKBVtKOruoeuivTZVt6KzfBcqwF3TXjcFUHtV9jOD
BA29vJFrJgx6PjB+ouHos4CX7DW3Ei3MCsofEO0+ON2dbX8X0RY9zN9JfFpedwYcAP81CwR8XN4O
ygeDEsFXFK7xgKbou5g1PrJyo5cO5nXM25NlRQFn484ZiZcWrq+MzOeVm1MihpvWiW/a2IWuWbbh
xFZPF+7SuWMAr+sl7snlme1aKVagSI+iPGdooZ6MryPrQMwNhaG5uIToYAmCASzGNQG6HENDveba
Xvt5eRdXzB1JG9RkAA4DOfwyIBQJiVtDkiGsNCjTfjPHLZDwyiIh5QA0gwkbxHNg/vd3xmEVGuFu
hu+39BPrE1qSsN3ieFoxQHBOo6rr/s2iLNuz204pRT70Q6hoTzbEtcfyrhnfdPMRtHGiDVJZbDix
1VV7N+BsG+8mlRW2HrXJOIQD/56mV2P09f4HvKNtJGzhvLDzS8eFKiZk7GJ1CE0jqFx/2GKRWNsV
5OMRuSC8AEfsYgIlhCPGwbW6MLZdeuOQb8mW612JJvCIxdkF7QZezeq8Z++WqE+UuBpatUNO2HqA
9umumZqUuoA4QtEbzTxKvBEsrfij9wMuuWj1Ic7buNI6tIxAr3x6s/WOyvTBNjbe5+tL97+J/U3x
vJuYaigtKGkxjl6bN9GUQj2tfQTbxP6yYW4Ns4haKq0nnPcTdqhHTo3cWCgFQers8iBr5xjkjYA3
/dUiXaYGiQVWubZGgNmldDLPUf14+ffXJgHKOJTdZyDiJ4JSYkwMjNPNEI5jYECUrIbydhf9h4QG
kM14mKNtw0TYsliqmhSskg6SalLejtFTbLxensXaKiFnh4QzwhaQuy1uWTeRlZr3VR+2CaLGOtnY
6a2fX8SNlaO3YDit+7Ac/Mn2sq3Acc0S33/+whLVFMi5qcfvo/uoR+8p32vaScqg36onbwy0JLbv
K2FpDI3OsAy/ymnu3LkjBNuR4vxy9dJFWwBQ69BXWCFd405jKk4i+tAyO+oaKTr/wRYqv8zKDvdl
Q+Qab3IwCH56EPVCwd+nA/Z9enF1ARH4csP+1i6udyMsV0x1qnpwna4PUaDx8+xe2OehQVulV4mr
XJ41yMZfPsprBvl+wEUsVeltZYkRA7YDNFPSsyhfpun7fxkDoEnIIoK/dYkhUkbbANhV7UMFjHEj
uo6MRKE1OkUuD7NqNrhh/m+YhdmUXRblAPPitAkf7HfIVfTHyyOsnmcQaiPPhI76Twx4BXDzQxXD
7stK7a+yriuv0f4qH4jWdnunyay7JBvNw+VB13YIIT0SjQBVu0g2frw3zTFDtn5A56OIHjT1pA9+
txVcbA2xuPxrgVZl4GrVUBMvcapTJDapi+6GyxNZ2x+EY3NjAAh4PuHDoQbHraImqAnYL7XfqhuB
69rmQPx2JgdHy/MnJIYT9WMkpxY157oKeHseTVRP3W/C+unk2f7yVNbGQlXYtYFIhsNZgrdLwxha
QNG1sNVeOqcKomnyXeNH1Y1+A9nGy4Ot7Y4LqXNwks+C58tk4yR6M00LdISkA0uCUpHkerCM7hbM
X1t8C9psI4un1dxxCYZHsDqAnmVx2GoFWGR1QN3G6cZdXd+m6h1qAzsnk+ccHlzva7RYxjRynqY+
4EVEDe1V9ueGv6mttRstcIFPG1mUFa4ld27IxRKAXnAugnw0AEe6I6/0GnB8Yx81tici7VZvLa9W
JXX6fQuKEQS2NFJ+msYxK+/gBjzNqD1DqfYy30pn/81EfVoiC24M6UTQFC/fX7XNo8zJsR191SHQ
z/1CvCqc3VktWN4FLeCxy+tUvE5JAaRvB2cHbfD2V6S7p7aVVKniIE9HqlnTtVNrXlz3GxnV9U3E
is3QCDSsLnNpdcajjmvYxJI9uU5CoU7LGpTIfuWD5mkT93oRHyUPi673a2AMkh73Sw5WhTGmeq7t
onbwdS3dcJ4rx3juc5hz9DOB6F9q+XdhclQ5/RAVaHjo6nq8d2Ojv5K8g3YtH7foVVZOMXIgJqi5
EMWuEMjGnWJWNbZIKrU8O1VV7rBO3bFU49ZvwXd8y4oE0me1u9UPsfLmANHG/IhCChNghEVoZZLM
1BjqLWHvEH/qhz1j9bFXPWXaUh/75E2RK0fmD1gn4PLhhxaWyrWMgf61aMLUuSLj1Z/LPufTPGY6
elWbTzjqQjCfjzY3TgpEgjMNVRVhuh5vs4QaaTp4OhfGPkXp66t9JIvxljdQXyo1GnmasE8VT4sA
4gCN6DOp861L6HOGbB5pLhghSQXwwJLFti7NzABGHrm5pnKh2cbHfUoIulYZtPZKEd/XIEnYSzO7
tkHp56l8KoL/sLYzbxwaWlDaWfpz9Fu2Bdi9mlAbzrWhUYVdTeJbLb6KtJsn+m6YRThkD3bTkQHD
6BySrRI6pOzl8kQ+WfTcn4gkFLIGM3BwedhrS8+lhgRjaE/JE080l2o2YnzQXBrP/2EkvBpx4c51
qiVS3ykstYGCZhXqU/lU5d2jpo73JGpfvzyMgT4AwO4Q8ACTvrDeCqVldBmZZTgCuy3auzw/fp0Z
Hq0A78ZYZiXQRGqzQmAMTTnVcUwhCP/VeGEegYAuyYIFz7mij7ZbZJqRpGUkwzq1e9qZRRdILc9v
oAljb4R0K24CvgHs5igfoo14eQJIXI5uI2SF2m4wOUdzOtTdYcj/y7agRwBwSySmoCm7mFAkpVpa
rAq1auScTlraVnSoNGfHiZt+Fdnx93KaKVtRTkYudRFtREieI8LBlPLuhNYNM5MBR6OOGW2R56w4
8FnJFPQWgMgAtbqY1dTm/agQUYWgnhmOmQsl+qlIna3D8OkuBHkFbBSV5LnREPHKx8UroXU/AMYr
whKB6VRlHv7DczTpEwr5+bKCp9WPUb5rWulB5URY0LABJzFgNHvN2bvjqVRCh3MvAa7OYV5JAisJ
QAcFGKRB827P8kdD4Icc1DxpnOCeEJ1fpyeS/DEj4hGcu+7e0a/S9HfN/EZcmfZdYvuRgeZmmhnR
vufSqzF3Y1eYx1GJqJWVfpkZNHED7LTXoTdd17ce2p99FwF4DHw4qCKYeJYuTF2LwDg5qH0RxqwD
Z+ZL2Z+GJNpY/M/m8WGQpa2bDjRcVTIV4cih6adAZ8LNdvWYXElXPVx2XfP3fohK8ap6N59lEjKa
IIwFDoEidDMgIMQ9BIzooHyH7qSnKmiJHF9qYm9M7/MJ/jgm+Xi0EqkTxcpJEULlBQqDVNG2dml1
BFg+ji66fqE79HGEyZVl7TQYQfyprvINS9/68cXns8bhoFbAj2cE4jN+F91f3pLV3X/38QtPArmU
IatTbIninMrH0ToU7GDIjX1fPcdQpUPdFNpIxt+3wLuoOrZcJTZrvQiZfYqrM86WZW7k0VfWaU4I
oyNEnYHWzjI246hrWSwpQhV0nbRjG+HQ+s+jvgwQElBIS06vigkopioZTi7bdSWeTVt5odnDLUwD
3/9vgPkD3i1RQboOUMSiCHNi7YZc87oiOUhm7zUrOo9jsbHtKxEmqFHQgfBX5hVB+sLjJmlriRp1
s1BPguo4ONCTPaXpKbPuy+lqfMy+3OoCr45k9Pw0Bnndp4hWjYTTs2HA/LLoanDT71PPn7U0K2lW
dCpNrebu8sH+DFpdjLhYUd3mtSsyFSfCFSXi19zH2+AWWNagFs0+7dR9OZi0ceVusszfaTVtBJ6f
UUt/PwBNqAhxwGOyZDQQiVE7St0VodnZIVIxgQHOma7Mdvbg7mohngTCBWjestsE8tlqlQUy1m6F
+LLU3vwdeC/iZgWa/tMt0rYQC5yImofaWAHgESrdgJbell5e77UDrKNPA488bWZJXxyoIVaYKx07
D5sooxG5Tdh9wi0P+XDPaJKNdMvqYHgYgcVpbldewjHUVFemomNFWPFbu6tpIW8yTd2rSNl2ybi7
PLMVFwlueR15YQMmg/T9R9OsMqsvRA3b1/IfxL2P4v2U7eTwdR/5fpRlJ0Is8OBqLEwpMRHtJDEd
0x/ptNWHsOKJZ5pNvBHQjDBnhz7OBfqHMM/C5mHMn4fyOSu+ZeTb5eVacZUfhljYHeTP7EzrTR62
6uE3cff/f78+T/Cdn2zGqYjUChPg+lOBLTfKrbTpynZ/+P7FTYJIVGi5mJeo/zl1N41a7PUiQwEw
2bhTtgZaWExZVdWA+4yDloImuh8Dypgdiy356b+6BIub5cN85tj73YpBbVufMo5hrKn1suyXEiHu
cj2k7AM7f7XLFMktw3P6cs+tnFrFHvhUbxK3bqt4OXnu1LOKCq6lnLV6LzOTMvGCJ5XXdzZ13eyA
3nFE61cOKekAqml+JMWOpM3jpI07V+GeS36DpoTy7Jm50ExQDpzwwALDo6358aj6DEIsjvlL7Z4y
jocmux/V1yGBUm6yN7ouMKprU2z5qpUjCntGamWu8wN+sThEWTuQKC+4DNMcCCAZe63x9YfTX8IU
MKiSuWl/md4U5silhXdZSLTB66GpMWyhYuePXOzrnKr83wiLyDAe8K6F3LoMhfYIDNUUPffmxgld
X6d/Qyy8Rdt00PGschkazWvSnCvuXzbmFQv4MIWFq+iaSpVqht/v1eu838fOcZx2cbNxWcwH/NJC
LXYbnUvtYBBsha1bV0Ce0ZwEcbRH9IP60amy3Q1PvnI5IbVqqg4yDg4yHAu71jI1B4SPiNBkhSfj
nNoiJG7AeEQ7/csd8CbOGW4ndBiBQgegto/WbSJPYzR9JEKmgRbEzehkveidvru8UasHASAFsILq
xAEq8eMoI9HxAo2lDNvmzGzabKHlVs/yu99fzKJqWZmPppBhlj8w965CEfHLZdF5oWZ+zJkbBq/p
hVuH3HBnOyXBWSsmT7T3KXnKS6AJruX48/JirU7m3UiL/Xc7g6VZpMkwgoZDarf7sr0S7a/Lg6we
aguEGtj0mf53YZoKq2fVLAsrZtG5zDQduEZJ/2xk3vTlZuK/S/dvrIWZRpCrVzLojgF+D5KQWt2h
oWQjWl9fs39DLGzUqXilTTWmY7OOKtHeQcVn2GIwXBsEazX34SKKw2n+eIozEbOR6a4MiwnchSa4
GVs3GEt3I6e9OgzEu2aEEqCmS+7JjsnIMbK0DLE9NIoRnfZ5IJXflw/AmknOFWpgLFFB+sRwaYtU
Bxt4jjRwjmAx0lNoaA2Pl8dYO2Rw0MgymzhmkGz8uGD4+0SmJcdM0FAs/b4I4oLqkGSYbp10g1Nn
dT46dO1wnnFnLg+0g2kYBcvKEHAoXfkuk431Wrtr0IL5v99fHOIpYUSZIlaCPF3xne5KYy+GCnGP
//A0wUr9G2c+He/CrTKKhBqpWDPzIet9tMfHArXK47S1N2u3DNS0AN3XASj4hEgvo24s4jHBfBj/
ibfmOc0j34o5CtDkyp2SjaOwunw2+q+QSsfb4VM8I5OkbztMS61eufqmqQI51NsJZeMvHjlw5oG/
EAETcOGgF1guX4NmTbOUeThpztmGT1ORro/yhz5qodenXLFNOfK/L6sP8cFMd409Q9fAX+mq2Qre
7dgU5WDz0ToOipfqbA4lrQ2VyhpVclXFBr7UpnUGJBUWcBdF01la+hXaAqW9z6diX0N/L+nux3Kv
qpNPYOkFsCmVZLQ345sCKFhWQ2PaTChPejpJIBbHzO8ZQl0APp0BvWa/ek2lPcp4E9aVn2QXB62T
I1F5HWc3Wp167fhspy41ose47IKovG1jfpSGea8N9UbsMi/vp7VAPQEpA3QHfbLCOu6c0oH2VWgb
mEEkqeE2tJN/Lm/yJ1ufVxztGoiQEE6g9v1xxa22jlLckjys9LfUSQKARDayEZ8BEIshFtFx3cbw
BG3KQ6Jnlo88zB8rr5OdUxsGqPcgLpEmTbNz1KJ/QjoIUuC6Ue+K3DGh390me9upK3+oIBo/pZr0
gOGXQVp26c7ugQUenGiEamrvBqoA0/vlxQEzxBxOLXYBi4PDiH4WG5iSxeWeO+04SSvJQ2h6Jl6b
pb8Mqzirk/MwpO7Psot2E5n+SDUCtTjSWOl4FbXlAWxIQTdUdNTf+kKnLRfeWLvUsqpdotY7Yvc7
NuNizDbfVyM76ijsSTvaS86CEdRJpTKdTbf1ZiXAXFpoGYQcMHvqpbNzBv04iOnsDupeK35ogwWt
FvOMhfNKTQ/SOvVrE8ebvwA9BVZDC6Cm/KhGmTf0hq/mZoAKE8ieBXobjLe6fzLB0DeAEqoAOJG5
Klj6xL52XLxlxN1Yg/h7yqg0692kMX9wOr8CNdII4TAzuhs0HWv/S8zQRot4Dml3Iraoa4dVC2Ux
twIyTFJhS8i7l36HTq20NqiQT1L9pWnNKbcOk4mHrq78sTUemID6MTWjdfSg4P9r6rcmaYEwMe7Q
V+2lSfLcRyyA4Nwx1tqrmBAUmXjQOwjt28QzIn1fu2MwTeqzUBj0hEZqG5XndFCWkLTSNZ9M4hoS
i4ERXzcxUPd59pbk0WlEEnKo1GCsuW9NnWcp5HoC2QlaOb9xA7waXfZEBL91xpY2DSrjetnuSEZe
uChQlWrPcvijOzdisGgytp7Qn9X4JUkHWhajH8UPuoWuhZFTUNDSUgUJ5TCAXWiCanV9Z7idRxqU
J8eJ6pr9UKKlkWR/uAAjZS08pPFCFayitgS5YU5RpaW6xW85SmMRYH1JpXlEPhICJnvlj8bsoKzJ
dWS3weiMnlKTo+ooaCsEPbwwd6oCaq6uAC21fTTTl2F0d1ZbHDKkDVztIZUt+uANv4lrv2+1XWHd
NP0zSb4V/KlCLcgAVLau8KXt85AUHjcQglh36NwI4kzSWtVpagrgH27T4rWRDogX5Y4p9dMoQcAJ
3SunEXvSp4HbGIFRRzt83b63+AEi0R5zCGUNUEQo46WJcj0nLo1E+MTQ93EhT3ZWYFlJ0DTAbcmf
UEN6HHuHMlKgs0EepqbYzZpCegWwo7SCGiLdQw+1FBQtu7G/csvXqL8vbdWD3LVHhthXJutOsetd
NYjT0MtDkre0NFQPwjSerifeVFhBCmKAsjeCcoo9kipXrbzJm4ZCxgjV0Mhr+8csGyhXhp2dPzEI
maC87jH5UyFPzJloM46e21THiP/WGtVjbhOoCmBfeRYkKfkV5+xkj89JDlFkp/Eym2GGUyCdzB8r
0F9bSBDbpgfiDTqxV9dmPzioDeeZtp3jg5Fnn/YFNPxSn7cs0IdH2632pHMCXYE+7NDBlDhi3hy3
YFPQhMmDRVCu1YRn1GlESR0f9boPRsPys7717EGY3yqzV7xUTgMdmwbWhdhMIr8q0uA5CXSZevm9
ctR6Dspxc+fE99IilKviAMkI3xxfy9GmDkyttFChzV4trT5PpkNrhA4FzGpkNuq5v20kszi6hLip
43pPAeyFGJQZB0gm3nRu7JXlRMHjSZPS3g/IXNVa7efVuCtYFE6IC/B79muXq76K8rOexF6Dm7xn
DU2mH4P6KyfE52OO7D5QVFYOm2dUVpFnioT2bull/d5Idd8En1TBH+2q8OqeIL4YqJZrfuH8gmaA
p3XwpC4JHGXyIvE9RSKs4YCHwcNSRbyNqrqzhpuuGU5MZXRkmp+hUtvhFpja11YUtDJ+IUPv8eJU
wAvqinUq0KSc1zVqx6hU67dWo3tqHiPD51AFnatRaR5ntKRA1zsb2HUMN8OLnymxfDD97PT2z0Ds
fWwktym3qd4CVTUmng6PxEuJJmig5cGdLbB+cop2cXIjreEwJqo3jCixZ6jCm7+a+E+jfWM5wRnu
vabElAdcCU0TgEToeuxgl3nnt3YWMNA2RtiybHARNMdUjW8Z3I3C0DNqUoM9m63p2ZhNpZanCaIB
Fo6pKaODBS1kKFVBKXEKLCg7AQ1GcaEBffHC0USlDS6iLbhBI0b82MIihHZq8pQmaUyZzK7jMt4n
1Y+mnAJGZJB0j3qHP8X7JtOCsvueZrHPxO8YcgHdDDrIBi+b4dsjqnQw77xCtlJmHno8vrt5sYem
0U44lqcSgFFdEvtFftdDZj3VyuNUDLTPJp9N6YPZcZqncKpab9/XSBFCSRiXc3QAioh2cNkT2h10
2I6dxzccKxobSJlW3zSYYuLKvS6+l8ON0YqTjWYbdF3TOtb8ptIRglpBAVBpW2v3KppXoCZ/LIco
QIyLmHWHvuLTKI2dXZpUpCb6s5vASYxdbWFTOnGw9eSERCzHDaFoZuDI1ovibqdKLUgTPXBbcy9a
7UevgNtab4KGQ4K8ept3Y0oZkp3foVNz5o3moeB2LCSHkXyzhtjjeRdys/LAGkSVsbwayE9BbE8S
9zHDDpdDS93pKUFENXYvrGdBr08HNiieYtjBlISSZZ5dABzSVx7oyIMRxqLy/skoba9XpsNYIBVd
vRXpyzgqMO03ZuVXSs7vCvTqKp0Fd8hPonmVhnoz4KzEtuZVbgHOgudhmo7WNO20En0miQ1RWfus
WK7XtD+Bow5AOrgftYLRykF8JImkBKI1alwHfcd8UfW0TZudhrZj3ryquL1tKw4qBPqpeScJAeSk
v244D1IjPxHNOcUA6pTWvewcCiymb7dmEPVTIHJEFuSJVwoG4V5qV9RGsNGgTJg5t06bPZbGEwLm
PeiHd4KZe6VL4cukHrpO/a1CR6tRvxXsrm27wB3KK5FrdBp+cgPODun+qiVwcDGNYz0Y4eyaRP0B
HXNamKlvFg+2BF6mKujcDDtK8+ekJR6JwVBiIyZLOgR+Gfj+y7NUuidHf3XBYAGyY6/M7N9CdX/b
Ywb52H5n5n8caHK6AwLBskKwne3NNPHMhB+SBNcn0m98zrsA2FOVP+ZgjyCiKYzUN+xXLUdlQcHn
9O4V8ttnEZNdpXBwqDNcPafa1WmcvaUFbuyO76rC/Sl5+4Z20Ctk8vQuOcadvEVt9dgyeZ1lrzYv
/Sqzdz0ojJXSDfLG3E+kh6jRuMtT61RGbUuHXPHrRNmPVXJuXcSQaXVyixI4UvAj1LtIQQRmpYHp
JKDWR1RjsgMwrXRoXJC/Ai8TW75SmTtFta5b43syHmy0JpS5co2at5dDpD3NU08jlS/d/rlUGLBa
xEc0Atd2N/Xp3i2LIFcl4MyMuknjS+7sWneAW0dTsJr5bQau+iwNRIQIXpV7tBEFTc93bdNS6ZJj
QeS9mke73rIo0Be06u+JMfhNyTynnQHf311wqFlM0H5S78EDeVXHCFHL27y50VWG8tarYkXwX5NH
sLLJyHcqYiK0FVAXdJFF03hOWkO0W90VU0XVDjd4ZXgDd71+gp9Wax96xvj7xlNrJ+gFGgBSd4ec
YVi0+RHJ0KCTqoc31LFOxBF9wYekJJ5uy1Pdqkd09PulZXq4pLyy/ZFYemABNQ9iuVAh2UkxnMDU
xW1utkGfPBT6LQgsvMiGKH3/R+jOlcp+tcVIdYYISrdvVSdC6rCmkT0chzT1hBXTvkz2Ai1qRpsB
DpYHQ2ccScxvlWK679PGU/jg8844szqm0N9FxKMdsFlUrTt4iNiLK+mpJfe73kKLdv+7H0y/zvnB
gZZH7+ae3usIFRjiv3iXgGiV5hW2M3UPCq4dGeXfB64e0RN/rcUiUBp5logYYLjjH5mrZ8N9MJSM
KpO6B8LdR8OzhUffrd5oVPT2uc4f65ZfAUiQyBo1M9yieJz2qEOzJj4azlsMBi6lhhAM4QcRNQ9N
kn8D4zL3o7G+bSvg4br0sY/L/ZRIH827Hh6xgTNGgZFhR7kdGE7hj6AjanVPqCCBtkCdrtge0wzK
cJe6uNEN3BPxwI+8iw4VJlaMLuXs1u26AfnNpoKauOjxnLTueW8oex13pMgB7EyGPWwkZK19g9aR
BxKTV97UQSJfLOyia4hgGExPMEDx7vMko1qNYJefivJWA5tQMd4VLqMKOLzhfFVMO9f4QWn7m9Gu
9iwxbkb2UKrPdnzfDr8L0N67fbePuTwU4sYRCLVHx9cFnoHJd5jDlal+r+OWampyw5h87bvu1sGf
OymeNNkcytzeE0WBFnb2zcJFWMviDSzlHun4Pu6doNaelKjwHOUNpIU+s9qrTq/wOEitW7Mdv/My
8lh6kka2B2RgH0d/Rg0hOXrWNPtFA3KIMdVH71xQ1Y+J+aPV66AtHhvzrdUrSia8UvIwS6+F6/iD
ccX4DYnOif5dx9TLun3qW3EALnRvjnc2FsDCT7tKkMVib/IyKBITtEjNlUoAOsZryjFRtNWVH2K4
ZTgfHXNoNSAqNfDhTu13ju0XGgJf/gy5D/QG9bTJfhb9qXHezPylkq9pM8JVal4bNSHBF9uxtss7
LeiBDVK6F9JpVE/l2QZhgaF0rz0kpX2ERRAG2+r82koXLdIhJCknlcQ5klL6n76+Fc5XsWN/c0VI
OoPdbsbqLAAedpflQ4YOfDAZ/mzGjDLF9S/ndNZn8L8RlhhLPAumOpowQhbhpKbwB72zpWezPgYw
MTPYCLn6RbIeiJ6GDCLhSNZ39FYFI9PlOXxKOP9dpX+/v0iTsihqmETbToiXT8z3g7OL8GQ/aRuw
qa1pLDZD1aNetDGm0RavEUNCaiP3+BkX9nEeS0aaVlSGUrRKETaZckyLyEerRTDp7D5KDGQVrF2Z
EI4X3BAkiIejakuHdjXF6vxvHZ1F8tPWcW1HMgISrryd0x+kvu7NYmOzVlcR3MKocqE8CIbDjxlW
ME/mYILmPKznClfvuyzbXT4Oq9N4N8JcMHiXNS+MKp3UsuKhGH5W6isx39RNPomtMRZHmrTKUI89
ZkFqm1a88LrUhY7bw+WZbK3V4mCTeAQGPEGrmTkh9MOrfqOkMa/EIps7C5r+by8WJ7rWpV3GtuCh
w54zNw864+SKx6TbMJyNxfpb5ni/IX0q49rENBI7vRkEoVOM9wpUtS+v1qob+DebJdoZpS8F+SnM
BoUZ02qQLi8QGKRnZJW9Sje+Xx5tY2/MRRo/jdA6UktMqp/aW1alfsGcr3Z1zf7AtQDZgNAY+uEW
t4twnMZNhhrFiP5qQjibk8dC/XV5GutH4N8Y8zTf7c3gthZP9ZKHhvjFmmsFwVWcI2usbJGmru/O
v4EWdh9LVVY8xmTiklEw2B8SaQSoanjpVO+78ssAocXaLZwAHI+qVfPauVNbo2tU3pca319eu9k8
PpvPvyktzJMnUu0tHWNMlXJn5xLvhj4YjJeEn7sUIpXRg002Tt3Wdi0stmWgbWU2fJuRRwdRGzeu
AqAkcoV0SrYA+Otmiw5QIITJjJD/eDTGdpJIi+JaBRtUS3Zpt/+yytbfTfo3wsKGYnVK61GDF4UW
2fBLHXbNlk9Ys1KC6qkKxrIVru6ID7HIUKwIIwheZ5OkLjIWl0/B2jIBSOeALQm8T586hPAYi12L
O7jQ8EBoQdDZzGkipm3cm1vDLA5bX9siiZiF3WAPpnqu7NpT2g1Hvb5a/6ayOF3DaM1schjDNU/D
SHPrPzi0d0tFFmCtqFJBwkPw+439ZrNHUwlF/+fybqwZyPshFofWtWIonKfAyPaF4ZHSPde4OFvl
pU/khvWvLhag14AezE1Qy74OWRQkBkUcos7+wYSoYddtsLKsToXAT7kORNs+aQe5XaOAfK0QYSuv
3KLzkg4JF/cVVbaNozUfnaUfQ8Ojji4PtENr1uKe6XvNQZZTQzBjX7HaN1Oq/Iz3+k9CNqieVpfs
3UDzv7+7bPSUSeiwYSCnQgmGDl/WP4M/Aeu7M2Mm5uL14o7h9aRngPbjMaMWASgCUSwOOX8dZ5bZ
ZAvfuDoZ9AXiYQvMFopPHycDMEqmCe7O7VtUxt/s/Nflk7x2Yc59h//3+/PxeLdYWWHpacTnaBzI
DNSICg/NGVl5K7Pg8kCrnuXdQPOHvBvIaHs9T01MRIBXQcT3kDKhIvl/pJ3HchxZlqZfpS3X5dWu
xVhXLVyFQEALgty4gSTStdb+9PMFszoTcEYhhjWbNGOCxPWrzz3nF78KovoxNX/1ZnV8ybFpCeiy
0pukeJyM8qpJ5nPCDSc6grKfZEC6Bwn0EyU0Qiw0FkY9vUmshdzowewuOt3LIE+WsVPEW7Es/LZ5
1prHMTlUxn28aNux+VWMHR0VFZYE2lZHGMlqNLmL0KKpjrQ4lqBx02MVasW/bBCwamQ1mn0K2XIZ
YEZmiovodPfLxMHV719dBEtVBmoBoeFGhN65LIItlWdOzxNz9XaY1lfBZJZd1ilwoFRqyFqrOzFG
ZaXSub++tt/Mhry6DhYEJUxDgEQYNN/6ecZMRfeSWjnTmVMntXiEbxoE7AZUsvc7KBHNWht0WIR9
69fDbahtk4Db80ygcfwt62NaxAVRhQx6wnWmm6lERBE8JgyIqUy8GIjmTAtWkoJ9+/GonTraAG+i
v0HYh1nHKi5DE3TsUnAyN8szyBHyqP/BryesBExn6kdp/vfDNRCqNYVW5TdFcEsusdL+k1jpLW5u
NR+iOkqNFXQ8OK0NydG5xX/tzJRDoT2BhQKdB84RcPBR3Pe4xP88N+W/dWVnYp1sFTfJzXV297di
bod+HoiXWQwTZa3YlrjkuvyQhNaVZX1pyvKQa5S8TYq6YejqguSYeeXmSkHVBpTHGL/KseZEKjIz
TXIlpT+q+/qTsGh+V8I71ye3VR5l67kVEGaVVDcXACEI6UZARK/vKrelSNJMylaK8scGOnFkdNsI
xc4oE7dCHF8VJVVrwAaD/B0KClWegHTS17aJ7AoMC1VnagqFE47BDfhdu9HNjhrKM77BAC84ztrM
CYPEzni+p2LgFlZti1nqtPqeoqfvA2u5agbrS6mlh2EZMWGfNkF8a8nBNgf8YAnCvtPBGUxo5YTS
Phb3UWM6tVB6qtL4emhskHawRzHeNQxg1KrurIvuJEteFIp2DgKXDO5FA7oi7mJXLFU/hXNey42/
RIuzCP0GIalNKGoBPHsRCFSiAwTSKIIlhtTaaDBINmEbVYau8cWidwM6YQnZZauTW8vBTQWSK06p
12mYZ5bmdtDT54yq36w/lEuk7toxyhFvanRglOQUYgibYXcRJ+U3LVj0C8hZbibktizWrdNHKgZU
Vq/uVEpXWys1oitlib6Y2dQ6bdS+JqGMQdjTrFr7jLs3HPY9FdVMM33gj64aAyATZpeNeNECM6r7
1imkbEOGfLdo2nPbl8BuQq+NAg4b8wvC0l5OYj1tsKbmRKiF2pPT10IUN/l0hBMWtgwuTa+Yslh5
kNpxm4efUCe/6LRxA/KmiBpfhXs5x7VTzUgJtCIQFaYhAyHKQPk1ayZvtonxJHW3VhdugtkCFCRQ
gdTcUG1cMxV3ffa1qR6GNLxbBkHZSLNTyJU/ALMrigBQgRh6SaPuFeSvcK08FOhkMlNeaSw+q+rS
SsZrKRlSpPQSv8wrWpScitK9ngpg0Myd3pS7IRbcLmohsAT2GI5OILTfY1PyJArGtVn4FoSvkdoJ
zIZBap1gSg5RWnr5t1h56scnJdsY8o5hdyzFT6IaxWwqt/LkySiSoaoaia6GTEYQeGG4K4seVAnW
S4HqFoW8i7WvFsiqqs78uNM3UgMGNok/a/Lij4O2FzR5N8aljWSEW2KoosvfEstJBkBGquyPVNV1
ezJ6xZ55pzz3US4zsUt7Adk9xxN5UBwYaeU+Woj5YFBR4URFB3gYSCop6kpf61GXSFoKtG0YgP9q
mNJZXeB9NtVgTySl3DoZg0MiTr2fmn14AdJ/cie95iyIgfvKQvpNLMT4MkfAknqoWriW1MhOMLT1
QzVFpLHkoXarMQJwZ7bGZpmo16bCECGemGm7fpxiL00ybA6WuYQKnuX+EgzZM97WklfGeQNwRurv
JtUUfCGZgk0xT4ZXpNOwLTJQCWFols4op7MXx2hqK00VAGMLJOr77bzr1CFxFk4tjwW7eG1sxl6Y
pIrbmZkADCcdNsQM4mYIenA3eVc6Ae8JO+wL1TXHsd1TtA5uEN+SNmJguWKrITMmD7YuCaIdqZXl
6EZH6RAikY2E94Go9M4oAHhlaeomA6seNHNHwT+ajpArRNw62H5y1r4saXBtdhDEk+qhIZB0Bkm/
qkThSzN2rDhJh97UhOAWsxyV8un3IJwpqYqHZVTBvOuHMKUGK6nfw66+zdvota61pyDIr5pS385t
dj3PmuQoGfM+DyAdBKPREb/qPbw5fDXtt4ZkYNldbpRa2h/Fme2grh3RLG+bITlM4EIaFT1oy/It
8EomReXJOJbpQxclNi/REuBh2W7gxsmraks24xKSzkFQEZIMNdASejxQfjZyII3z526oryBXOI1k
7YaeZdLVfq0bd33dXiQAtIoZTF1tKr7OhdQs8dcI2FKURtetEO80tXnQa+rtQ/4aKP0rMl9A+Wpz
q4r1Rhnyu2JJFRsXQi8r5Eddmz6piflUGzLSeKlxES6ShyrZNtM7H9wGuKvJeqAAvpungWL7uIl6
wQ7N+oHnhINyyqYzqBxbMbDU2NqbseELsXQhhuYtmvtuqVWAmUaQdWRpIG4ODiUqp+nnPfbu3NHF
l0rX79LG4IBsNkA6PWEewcorW90CXl4WIkDkKfC7qpFcKV2u6r7YxUVx2ScNbinKxlSLS1UfvwWB
KThLV+2QrED7SGcZg1/4fSzAswzZEwcKAOn8FfXuW/xID6MUuMgqR3ZnhK9xbrqSIV+NYfYQ1dOD
HsWbKMl+T+Jwr6vVIbFmn1DtMKrg4YJpm1bE5CPlmXLkbZHOd3UdXXRsA9FodxNgDsGq7Eyo3Ege
7uewPxSgDqVadqUkPaRcvlX4GgnWtq8B6CYNgC79AbFWxwI1NSyslERxYgUktAw2i8A/DyxbGQKP
ejwmsJNbdqCxk8ovCjh9VIQTM+T/W46USnYNZkgpA/8YeAyyamM8w7Ar4H3aTZPkbqqD2MoNNxxG
uOSqjgOM4jXlazRRCbLMXVuh8QDRQa2M/QhuW6uFR0Q9AeAIV5ba+UWTPIKe9yJz3JnivV6IftQn
dhiUXhqMjiBou4DeDmb7SmzmtSr440beJEfgU1g4XdhsZ23gmkr9TGxtqpV7vVkATS+3gAkP1ti7
QjLbOnoE7VTvpS69rSzDE7IKd58StEWwN9P+UtETdzSY8ab3xBSWdKY3NznLSB3aK8EAJaR8t8Dz
tYAKs1I/LIVx6JNoK4OVKzrRxlrPHcXSaYPc1bPP3NA2nnV3dQHsLZJBvBIHxcxorul7vZPcXscs
UyTjpxOktDOFQZZOKXw3pfhKTuODXEdgNSWvmxpPVV84iRr+venFXbttltotk96h8OZWSg/+FVg3
sFqApd4cfK8s0F0y9SUBvExS+DHXliIwKcd8r9o9YZ9lzxANsqr8xrsbcArYi1CtLic12QxS9TwB
F+/E6L4GI6xXiwOPzR7gFFdF5jI3PvjaqwkhzEUEcGGB/Bmr+7rm70AJRRyNi40O5wBby++lMYON
vgZV9lgnRB39QhT4mPT33UhgJiW+XAU74Aq7BsaqEhUly199mXEuQIXPKxu2b9y4mD5tk1q8XsLu
MCpcqdrDANI1QJpRPooITfpWqzjz+nQTGyIJwtSZi3rbKP1FanxPjB6AzpdciGyZu4To0Zak8sJK
K7RAwIkk1LCTSLTlqXC0bvEjDe56BxY6q/ZmSCiRFx4Cki6wBlcLCxAiGdxxpDWW2FbS9CbLsz1G
Ok4/WJCigFKKxRcxAO0xZk6xgDOv5gOUMJZc6JhWArE9AXKVeUti3YSKuNHKwe5JZhkZ0ympjqCA
qABZWSA0KKSExyQDlDnylaW84C4nyaa4wSje521ht3J0GTf1fSSrjtXofhaAqYt7t0lEp1KtjWm0
yIpn18gGbUVlBMIouVYkeEE1g6s1rww8lDiVXK2WAV0k92oEJNysdt1yLwUFCFjNJv/hK2O2mRXt
epbHHfRZzlSQr8tgw7mxJ7m+APh/k+Ip1wG602aTaKl3VewSmkp/UIf80AniVb8E7hIDixeJpyXh
sQXdbU0C/Hz9cSiKq1RMvCSPvxcg0rqh5478jos0BAvl6zASug2Cn8uyP7HwQ21khkq3SEHH6bXX
VZ2jyrWTidomFjOfp53dlPLWEltPSBt3KBuIIU9x/1yyhaQwZi6ir6GWunLacZ8uXiRmF1qa+oWF
L8ZRI6E0HBOEuhxJB4J2jhXZMWAw1FHmJSYtzuYhna3bsQcqh2dDbHEQ55WXwkRoatHtpMYN8t4N
CyQP5oBYiFVcppeRFvjKoPljWjsteyOue1fSZic0xm0odt8isM6Y3m2qpNppQO5klFqiSTXs2pK3
cxPe15XsVYGwiS3RB0hy0Vuxr8clYCaVvxUZgICUIiGCrraz/LkDsimDItKN6neFm6/uOLHSwhHT
5Me7UCkbf5iooZjfVKuwzSGzI028SxFLsMVC3YaTcqdBiYnzyC3ITkzIpSFxZac1ClpTvhkmg0N+
9lI9JUyp/FTL3EBInyk0OUT9ThYoL1pb26GCdkpV7KzG9EweKlKs7CXepZmaEajOtqYjTlMer2/L
RiDKWyawcEZnNyh1EQLNtkpeqcJ7yVGH11ic9qWWOakFM6Np/TZLwRsdnwjGwr6HfQStvxXgQGj1
3Ziph3yZAdh3l4sR3RvjiMMrV5/4OS4mO1ZHrovkkIuZmyZcJ1m4r48yMlHkzWl7mYqNnZcN6NJr
YYk2kdndqYRKYmTspUUGdsdj0gi9qufVYIGkzIr7ou3c0ew3SfBZsFroMeGe0t5FZ8rs0B4wJcKT
4FNbGD0GgVofxN4E3cY0Kz9Py8MQxk4DXc2SS0/Oh4s6k3eDNbvAo+AnJvRW+JKDWpcXokOekAOy
EgIRvXwE2fLCa3VQ843gSlVrGz3Y2AwPRkEAnBxBF5r6fZ+ZAGbNbZ7ftmPsjKO10/NqE4ATTZPP
pdZvIABDUeqcXE4d4K620pFFbq/SgFs6yfaViY70KOO5LgOmYwPL0oUCqm8CUhcOX2Gz2TPEjlnB
yUBu90Yzuln1mgMWBfDthPp4R07XqbuRnMjTaEZ+UyZe24p7pOSZWLg6KqD/VL60dJLkEt51ucAQ
ocanK7uoVbblYNlJkmxCvfpSNKGL6jzcLwUU5+SgUeBmow6DqXqV59kfy8zPMh38I89O7phEl7dI
imyQ+OUOFeAZB7z/JXeUZ1fnXSwl1R50IUBEIzzUXDJZGJEimQ9dReCYJW5G7BKoPUs+tvUFX5+u
g4NUb6aWx6MyOVaZX45t4eggdmfUfMHK2VNCzGR90Uv4jRCdAvBYwVRcaANA1HjgnvxWj/FLf7yH
AnmD6HMK+PspzbLNEcU8Cgm4vGE35Nq+0WR/1sA7BqU9gCMfzGzXqs9F1ZItAUWJcwRE802WsqdG
cgy5yUuACKEWdkIHLjX+nGfyxTCMfhor3BCNN4+RP84W/AzRG0HmjlHmR+ng5OViG4t5WdS1lyS8
NFBqCaQEHKh8sGJYCGzPKmt9RW/31SLa/SI5mgTXOYea1Gg7gxiysuKLwZR9rRBY9+KZTPCp7Clm
k4hR4DhISXuV02Tm1SgHJwoITXOA3zu4fwEu/Ao3RMnvfj3B+batVYLT6MIar64RrEN/kHtenpp2
JoV6Kn3+toV3uUfpbzB0h7hPaWGaPgXKlZHdD79sQk4N4G0Tq/qT2EkxjdBEHtWQCF6sczzxU1nm
tw2ssrR6lLeBPDIjx2hmsatzcLZTWfm3v39VJNHUVA2N4ThG5KaGu1Jz8Xxpz/kLnGtlVSoREzTc
xnkobiT1tW7uqo4T6MjOnr5+vKbOzPgaqFkVy6jnAr05xgL13VA/BeqZGt2ZrvzAJ/6Z0Jb+ppAJ
1A3U727q3yXoH+VB6F3Z9D/ux7lGVvvQNFJu45lZzwK08H0pvs4aAP7/n6O1KmkvedFGPOaKG6F3
yD+opc0l8nFHfgzHuh7zZn1Jq5mvrbzXokQk/9+IKljGkmO7KGeIW6bimXo72Gg8QSYWYlhjSTtf
Iook2CjknqtEn14a1GpUrC0hZq8+REEZIUA/GsxD5JBdEya7PHd6nmzCQP8Ayf6jGNxqr+ZqZVaG
xSoPg6slv62Uz418pnx78jh408Rqu06dOAt4gnAcxC55n/BcUeg4CuvpgruO17AKngkzCH7+ZnUH
cilKtZIDNsoTN9cexvK7COWsNkqkcqE9agUx3Dmj9VO3zttGj7vhTaP9IgOgmqgJZe0umuEyhLzB
C9IDraueMw0/NUfgBFU8/bCk+cmcsbGIVIcS9EMnXWmkIcpN3J8BcJzavEi2GcrRKhp1hNUyQA69
7CqRcmrBwg6sQ1N3dpxfm+bDx3vr1Fp4285qLVh6AgixRAO0EpxP6TlfpdO/XZewOKD8aJirlSCG
c4CJYY9kqh5co6KAwux8Rhz35FxYfzWxmncQSItUR11OBVWO7jW0qfQzU3GuhdVUiMNca0tFC2l4
m2s3Q38wg/9gRyJCh0M7i4pS5+oQ7Y0kVksBds9gfRWTp1ZOzkQxpyfirwaOP3+zOzLUKwNBQkV6
lKggvlTDGfrEqS2PDrkq6mh4o/C8umsE3ukUWwFozp2409sRKw+LesfTrP1ejo9RfaX1/wmk+m2T
qzFbciFAYg2A5pAYF1LdQLGdXEs0/Xwevn+8SU6tAJCNqHGwGxEWWB37Qodh7RAswLakh7l+UVre
NOOZNk7NEMKpoiyjp8fBuWrDVNpZb0tG0AxK9PzbrXTk/H/cj5NtgNhBXwmXnp9U6fSw79MsqGEY
QTXaaL+sEEccq2oiHC78xlFWXO32Lh8QfSTYvNGsB62/ls/s9FNff6QySDh9qEf71vdreMhN9JEL
NkmbUdm2qW38+ui8/f2rk0SYeEZmIUehlvlmQYTxi78fa2W8RIGXWwYO8MAc3n9/ITVSG+ljdxkJ
5MjNr+Xwq2qi6xZWW0JJoBRJ1dRdpuNWrK5067E5pNrm42H6cfW8vd5pBfAtmD8mAe+VtXLPJOAA
oMCYvKxH6VquQnzYwwcVsJw2XGbwx8J7M0puMgtiapCSFLgVhCdN+Uz6dB+KzbaHvX3mi44jt/4i
ZDwRLCKbpqJx/H5kIdCX0mSY/WVQW7e5aL0Emf7Y1DgX92myEWV9p7WDl43GlTn1v8dF9l1b9P4M
lOenKPU4Lvgj4POL+5PKOf7+K8zWqnmJ8hUSRHkMGzbqCCpi6OtLNL8PUxWh3yJ3aNno5n2pt9fK
YobuxyPxgwvxfiQsXFct3HAlDJYNfYXCCpUAWIPSN5fouCS7aOln1xD1+85K7poFZRYjDjaCLjwF
TbocsmW5qiTjS6Eu93Wsu2rYfBdU5VENj4lWSl7E0g+iGYPEkHPxKpAAczSgybxgHu9wVKGaoMSk
dEg2L7160anKRZLNvmItV1xxJKkBrqjC82yY3iTokKYXoDVxZbxmNTXIqUVTRbXgrHa5vC2V2Y8N
MpeQnMmPWa6S9wfwBVcRbtuWuvitoJHfK5OvSPCcc/ZenyycKNjbHKMt3BJ/9oex+mBRzCVrLtun
PNwr4R9Axf/+Nv2f8LW8+WP823/+D3/+VlZzE4dRt/rjP7+8Fk1c/M/x3/z5d97/i39ext+asi1/
79Z/690/4hf/q2H3pXt59wev6CBk3vavzXz32vZZ96MBPvH4N/9ff/hfrz9+y8Ncvf7jt29lj8ID
vy2My+K3f/1o9/0fvylswf9+++v/9bOrl5x/ZjcvS5yt//7rS9v94zdBNv8Ofg9Mmm5ggYitMiHn
+PrjR4bydwu9N1k92vTof8gmFmXTRf/4Tfs75AJ81RA7xF+NFxi7qy37448ERfk7jzH+ATYoQMRA
pv72v5/2bnL+mqz/Kog5yxiW8T9+W9m4IZ96NDBWsTySoWNgJL/aQ33QVzOx6u3oUJCncOvUDvBW
e3FQxzioPrpwTnZ5To74GGf/tXF1BElxmmY0dNyeAAIqxyX6JkALLAWQTUduuC9+l8XHsH2RutY2
KbQEwa2ungnXVmc4zYFswn0HzhODdgRUvm9uDHNTMGu0ntRLgEOD3exUR9u2r8LVRF4ZSfyn+aHY
x9fKjfbwZiX8a7jfDu/7d9qxZVCbdBdvNVTffnI/nCUpmbKMloXiWsLQBb0TpGUdys6OFp57f6zm
8oenBXL3HMpoZBosm9WZbJixrA4Nwxpcas/dgxTZ4lP5pXYipBucyetuSYmI4Cw25wyH5PeYxWPL
LGEZWDkOwkdvu9VtnxRYAGmRdJsces9w4esfwm3kJK7pYsR3qd/EO2s/XitO6MR+4H08xsf77s1i
+tG2iee6fiTjYF6+etSFqqBEwsgYZ92CtppGvDFIIYE/pcGPW/qRDFs1dWT9sI4QBmbrrbpppUtW
pJHxLAQUzFFAE51UAtuGvQHCEylJ8Ep8Ilyw60W+SM1zHV3duTqY2SMsFAYCaoUgHNRV80ZaSFE1
0VNqO171Od8PW+FS2AdfBffce2O9liCfYLbEqPIfy1DR3V3tGblI5mikIpbIjTeEr4Fg+Doadn2K
wB6leoTZkL3C+CAyPIxQd2pTbIoWsGC9rYrXXpnPjP37Wws51h/fg7asdvTB/ClFsORLZ6iRhWgU
FR2j/N6c08pdnxI/tbBaRxOnaI9ZLVtkgy5MBqD0CeNIw6cmd4l2ASXsb/mD6ad+f3FutN8/KH/u
3Oo51MhSjeo+ncNG1YsWHbcK6yrtIvRiTC+k+pLKFkDA7szO+TeT/Oeg/tjWb87hMs36CgQag3qf
vljfgoXTP7s2ruR7ALQAjdENa7gAQp+/8vFWWh2MPwYbD0j1mCkhqDZXgy2Iho5EaNM6PA/8lKLw
pGRUj587UDIiSjQft7beOT81txrg1Mo10O3AZ1u5vRjL6nPa1hIOm6RvqdaJk6NV4UEX8qtFAD2l
Cf324w84013reH6+GejCrFpDL+mubI5eg2xdC454+VFqe/3fCOxdAPb20vnh2fnmmPqjt4TlJsuF
/64TLFmqtFpe6wzursl8IJEX0lbwzANgqOCb7Fab8zf6qe0JkOrPJldXrI5OIAc0TTasXkn9EiMp
+fEQrg/fY69QrMVy6sheOipLvB/DBahjNs9H56x5qNxONQcKkWKGcrba+z34h5d5ACnSLigHqnrm
adMinnn1rK6aH59AQgR0Pgr03AGrQ7HTKeAOYkIv1SczuWrTR/VcKvRkEyZhikyZTPwpM1IMx/LV
xFHQIRRnVpTchcDpypczg3mqGcgFVC2l45iuF2SmaYmJylvraPfRQ/IdhIOyBYJvuj0m0PVuCP3E
67fppzPNHrf1amUqLINjrpwEqbW+QNNGkgUReUFndERnfJLcxBec9ALs76PuDl56o3gpAYIu2snm
46ZPLFC8RQkR6C7m0GsWvwWSzlwkOmxM4qM8Z5Ud1u0ZZuWP+f+pe7hl8R4lLIFTs16igAF4QmJy
vAm3syM78+W0Xa5QN7TDZ3F7zvj+5CS+aW61I5CWmknOsxyjOr0g5P7cyaB7+/lM/HyyGUvmHMHt
iBfJ6vDKSqS6RJVmSrivJQK7dfaYzM8fz8+pRggeUQk5ZlowzHo/dKPUU8Pp8IfGCuVeDLl55AQg
3iw1Z5b+qYUgKjqpKdaCZa0fPNUoIFekd60TW8GdhFn0GJ/z6z7XxCpOixLENGeZJjhGYhjPobRL
57Mc9FMBC7L+oiiZ+NKCtz5eOm8uFUvvqKXrLQfifhjs4Bbvxo2JctLGdK3L2U9vypvcrRzMK/+T
zcSjVEVpBQ0vjuP3LUeR0AttC+6nTSfAuVnzJMjN7uMFcXIQ37Sx2kulrmhlKA3wMSLeFMuXqDpn
lHhyyb1pYbV9UmlSxKinBUtJfBES/4gTazydc6A6FXwg605+ipsLfMaal2bkPa/TfgYlFUhIUKrX
7RDs0xnh6mqA0BeE4kMgWZ/askJcES5ulf9SLvlHeKmIhohhNLkf0u6rN34xQNaYi4WFUt0IwnNu
nDv3Th3rCiJM1HMglvM8er8e2qVb9Cngaja/FLJN1Cy5NQlBO1G38SbfKd70tFxGF9Re20/BXXYm
ujs1jxSjURiSoSsY62evSU4FCofGStG+B3roDhBLE+D8H6/H062wY4k8gPus1aZMpGf5v/QxDHVf
iD4joWJr6jlwycnFglT8n80ch/rNpl4UCZPrjGY0e/SQnnbKR2Tvrigib9Uzy+J91fWPZUGBgces
ppJFXVvdDpKpzmnOZdwre2OCJxE/HdX74vAckODkSfW2pVWnLCPWhiri8p2+FQ9V7xWgECFfueJz
9zJtys6Bv+ZXm2of++eeVqem7fhihEfJK4NKxPvxHNN5rNFS5o5U6yuhaDxDi6/DQvc+Xh3rDMgf
oSG5OgN2AWkQ6/gdb+ZNUQuh6aXyj6tf2Zo3iI87tOoad1gVf4oP9UFxMi+bnOhyRp/x9kz7x36s
Qw+KkTjPwzeEDL7qZ6CUVpsDTzk+5Z4GV7BzTwrswk33oQcEl4Qe+nwbUtLRnXzQETIT7XNZoJPr
6c0nrG4FVD4Uc6z4BITfQ3CeQdLvoualkoIzXPhzDa2uBglLq7k/NqQsVwhk9sqnuLlup3OO3f9m
Tv8a09UFIZeVliHF1DrJztzLe/Vu4DHVX6WecBU7nZdcJ6LdeTInNjK0DpLJZw620x/AtWEeU6bE
ratFlSwjINuSyEveLH63kz120La4yB9xZHAQaLe7TUUyD21MT94aZy5g+TiM6yVlUuQmYiaBjWn5
+yWdN1mmjcHUOK3XHIxr/DicdqN+1razR27PN938IHnaPnTQUt81m9oft43/8bI+NdNvP2F1sYR6
0xEKQugz4sKOjQfgoQpS/vF0BvUgn2todULFYxppi0pfMXHYHLcuYPbSgfyx0d3JQXfdme46b3SP
e3i+6J3JP053dbB2Zyf9VOCDwQ3pf2zVwUStdnKR8sjtFqPh9S74aHHfgR/3Krc66K2vPsa33S5z
kcj2yoMOCaXdCib4XRuewY15Zv2d+hLMRjF20nFBk4zVApiqDh9Ia2nIjsho8daONpy7u+XjDK4X
2ds2VjNshpWuxY3Y8GRKbozd8KzuZQd14Mg2n3hxOOZnaRNvtFugdvn3zIu8wAN/7U1e5sXuuRPs
5O379mtWy6AowfzXKj0+vk/bq8wftup1cwVFxy3PoGB+XnGUJSiM43YuoyuzjpmmTJvERtI7p6Ai
YWh7PbjS5i95/+njHSQfP/n9AB/bQb+ECimTuI6O6i4J9Ji3gtP45mY66C+X/bb2xNpBTd+TvXhv
uuo9N8MuuIfAYKNrC48ss0Vfc5oNZj5n1tQPaYz333NM4eJFo6NuICvyKhVHvSkqFdTVmfBm1/9e
PEgHDOOccsNdta382Avc3i8WtKi9Eposx+rZTNLPQ//uE5TVgzaqxUg1j58AC3v0VCd6Pu54SCO7
Y0gCsEb0CUm88txU/Hygvm93tbNLqWbm4gjrk1tjZ1xDy3RST9+bj8UOJ6XHmtXuWl9GF+IIqjxw
o8j0O9HeOCOXdSI/+P47Vhe1KWao5Jj0X9bspbQvw227CVysHTRft1U/9y1XOnOZnB5yZFqPpSnW
42qb5ybB8yLEeB1Y0/VEMgZaeuUKYoK6HdCQM7H6v+nhX82t9jEaI3qghhAIRsfcxFvt07S1nHwn
eanL+2Bzfk2d699qVSdq04CGgGw0dOPOgM2gKukms5Sd2Z25qo4jtd4/sISP7yyNeua6CDREUT4O
Zc1IhsOuhCkWkWxCvHwsxM14zmT+5+gZABWATEyZyBX+VFEcx4p636zAb5aUbdwEqj3oXWRnufT4
8TF1qiHrWM4GDyipKJ+8jzXGMS2CCisYp0nF67lvv5Vwau22BnT8cUMn3iLIiWvUugHz4KOtHGfy
TaAumxgVpqk2OHDuck//3djCJ3X1HYoVtm7Lz83LfN/e43vlftzwiWDufcOrLdA1JHH6goYTyPh3
HZCRb9Y30Svc0MOceKPf15nTPsvP+XeZ6wa3njMn78khftPx1Z6ATKrkrYR6SF3MdjNztuS/I/f9
cS9P7ry3w7vaCBOp5pEcyHHndRiKPacvwUbZRm4MZc9PH9qHbnMuUP05THk3sOrqONfbJlXnjiaj
ItpWbfqSKNmZF8eJStmxDcIggN7AntZov3YaslQNCD0jMuXfml3ll84k2uw7HL9u8VQU9rKNLPsI
zerMij09b381vVqwgxZXVjazNQLQQzpOOvLyNLfnaAcnBxF0lIlhLLAU5fgVb7aFtABajhd9cDS0
A/wQzXNX6n9NNuuYcWAU3zSy6sqY4MLWlmwBpDTspsFxSAkfxeFcYuPkiJnH4iLFL0wV12vQCvA4
azv6EiH2LuobIWlMuzOjMyHcmXbWifF5zkg8kELGOA7PlyCLvSwcv8TFr1cPUbUW0X6j7GXKorg6
OQZ1Mpu5xpkBnPwGx0tHtb4nIBAEnLYrFuTHW/hUhEZkppEix2aVbNdxqbxZCjDzh1RWaA4e7OxM
rvDcb0IvdUZfPwgOrtW38miHm9ZdcAx51dD6uGjOLfofT9vVNffuI9brUSR1rgFkdNrKKXbYg12i
bxB8H/byNzwb3GgfOOF1vf2468eF8XOjlAVIomgoY67WJ/LncyJPI4FRVPjVbNwOZu+in+UZzavM
jhCFZSOeu/qknyN0pleV8WkGdo0i/zFsfDPeU7EUeZ1wo4/O4IaLjQEF+kWaL227i+hT+03ay77q
o9/0VF5rZ6KJEyUrGtd17nZJM/4vade1HMeOJX9oK6K8eS3bhk1PitRLBUVJ5b2vr98EZ++wGsQ0
VpqneyMUwWygDg4OjslEDxh1K0QyCKTaGuCdV5UIlXIU5Bq3A53GjYwouD7x7kHWBYxEqUgYNVHh
RNH4fLmYVoqbRsDpTPfj1eSAF8pK7OxgeaoNNSAMSduLv7iFy3/eMXzcGTLtFzAfhoZRIEt6BjKD
h6pv3MsGxPAIJDUMalU8uUgx/HxtYZOIUdmUCC4aYZcu9Y9xwYR8xavIMRcCxwV7QSkc23gOY6nm
tK5VPoJZbB/pKNvWD3+xjg2AfA6QqloazyXIYSEbBz3EuvytVctzYdQrx9kwN2wDRNn+mo2hAqZ4
DOnr1vNUCUdkw0DTNYccHEb3AOwcqSTEsTL6TnTKqa1IuGRjDHXi8so8VAfwfQRCsJ5KhzeaxYqA
zpAoz4Ue36Ew5wr39QlpOS/DgxbD+grgyHsaulwuD5LxJDhDpKxuRKfamCxA7DBOB4E41dfUyAsT
4ypZzO+5CPG8y+Yhke//xVGaBkTl0UNAPNe5fUBvChPcFj5bfFXvdQe9A3vQh7jjs7oruYEr20GS
Zlh0LYOjUqcCPIivSsba4hUC+pz0sfEGL9qBlM8tjxAZtYk+jK04IA5woXPtXF4pIwkKvA02ddQS
NI+2UwPs/ApfM7BuZPMjcxK6yjU6v++SfTHa0V5+AT3LyXTGl591EHMK8KzjTjrctY++vy/1O2Fq
k8YY4LeqKn0f5CEoU2l3eZ08CPLBN3eQHE2ikAzkzodGrTB+F2IOAOugb9dAHfQU/CJxbAFg7Prf
xQwOp2IqTzBNzrAx6yx8tBGg/UJEzwP1vUI11WIwAoyOYfyYM5RBoMOINHowL4VXIK/1F9uGeo+C
1gj0R9BTOitGPEY9HXCXDY2fra1nWv5lBOa+mQa2DmI9GDaj/FYEBAsMHPAm0msOjpc8epH+Il4G
u/UnBuWx5ElTzbUGhr42N9nSHsdZd8PYery8FFZ0he4RDc26mIjAa//cxmpLrIY0x2aVCD2dsZoE
t8gEUJz0cn5EowfIabRKujN7vb8fukS4uwzP2kmgohKuo0ysGdQqlwq0RgZOj9OWyq9OkZ5LvYZ0
Fa+1iqyCdo0I4lR4R6Ro8M3OV9nnapPm6Qr2puq6aa/rAgIr1m6qeC9S1nLQBov2XKjHI0dP4WRa
nNXqAhzxbnShIusIPyqncBJnddrr6UpG3ybvoc36gFtI6gPK4LjpwbA6fLQ3dUEWtF68K3yeJDsz
QtziUO8dPS6N2dCwNNJG1d/Uopsc+qOBlc2eeczcPABNa+3ybxqWF9wCU9ea0mMaY53EwbFQUTFJ
C3DN+2ysm3MLQcWgrdnp7UzWZjysPonx1X20H1zRLXx+wMuM7j/R8HSkjHHpWqXusKDyCu84e/gV
u++g8n3WfQh3OgbngLN8rw7Geh2TKaRNklrbrFhRM5Gsq5GKYNVMIS6NEYS59kKQV+Xx78vnmRkW
bOA+Em6bO6vPoMmqpSTJC+3f9Rpaig5SaV73vQosr/fAAZ778Pgy9DDtv2ksQK/a52I/XtEb9MxK
525ckPEFhTGk5NBmQGSvf4CHfnE5CyV3Fu1StlDU5SyS+cpqQPJcPBT3IGgKSKYyfCFHnHf2WF5l
C0Vd09mwimneAcpqQ9NX5OYASi7kms2Im6Mnh+nLqsBlbxi6hheTSh02vZOVHO1Sg9N4km++QR1g
9VfUpEDFBG62p8iDyC6K63PjQ/gwuLylzGVusClLbXsFw3EGsBcwnUeEaSqH5vLzZRBm7Ii1/bNC
WqCqn6apQh/xgLe15IOK3uv94o0UzyU7vQHtl7P40BIk2V7D0Uj+0Ob3ELBcGhmzQqKb9BOrlM8W
IFKB7CjoSjBe6BhLaRs9b9SXuZkbCMpdGyZ4iRIV5aRizLwckiUL1OqHmVe1Ir/0i71sYCh7UcRc
K+MCK+lf8n20euVPMmGk75O9cjBBr/dbcQo39ngvAGYmaruDlK1YU5Lk7QRc9Y6859BXs4t93Z2Q
k2kDkqjgP+g4O0obDqRmBEFGkyU4ZtC8CSSQL64WZ0PJ776wn3RHdC+Yca+kAMn3mq/s+p0WSF56
4B015h202T+6WbTujVhPyHczbiQfYgwBpK0DsF86pMZqcPsnOAZP92CXoK+tVglw2YC2kRGE9gtn
49hfB3V7vAwR5tGjz3WVTpG5hmDwhghHCOr7dXzruWlYHgpZ5+Z+qZGytpYcKCr4E8F+Kre7whiN
a1xKLecVwwy4kCsnT0w858Hzco4F3m0tFSZycT9U9nfVyQ4kb2G+Qg7c6/baU3p4ADsn51pjnme0
k5NxZJLHos4VxlJblPdQDddaEAODxqjT3LH5bUQD5w3PzMig1PcPEl3vT6H/gRQnkNJ9v9cDy85f
Uex3xwgpC9k3frVPPKNnfrwNIvUKTYaoHIcViH35mkxgBh/uuaU2HgYVFTQ9Xoxagat6zsSdrF2X
Xe0rxZ83SSPM2ayECgjUuFSlViC9EvGEPBbYc/PS7nn7xTy0GxTK2FHEgbmX2C8d6uh6mmL65ZFz
GTODqA0E2c7NeZLbKewkCxDxXl4wQQlKXK97gmaAW96Y+9pTX8CdfNP/BmG/nUE+1OZdJLzvRd3E
7SjPQw+2BKc3RlDg5nY5QQsafZKXF8rMzelIRmCQgszYGNRezmMvVkpLHEdgvEyncJ/b62H0WjQL
lide6pF5iWzAqF3tyn61Wglg+X6+Ik/C+SAE8s7ktCqzL+ENDrV5epKWkJ/A5pFQqk+8knRmlX6L
ADE9gvms8H/nJ1P0OHvJ9lGfe0k5xk6voV+uEVf/YL2TvjTlB0TGkTtW30MEbs0ehPTH5sdlVDYo
6bhEwz6G46lHm9rqY42erdGJKinIhJ8LSND1Diz7vy/jMHrvyNn+BKK8lCousVFpABIeJD92atzP
opffqK/mT+MpeVJvwCfrSl70Up7ak7EnA0zLAU7aN695lbf/4KM/fwvlzay5Vcc+JQ00/ugub5jm
xjvnHd3SO2gGniJuzvzjevkS/mwWTzm2UcTdMyQAhIqPI9iWL9wku0j/qLupQRiQ7u35mB1iV9yr
EDexKx9aIE/QZbuu77ubacc7Skz/YGHsD+Qcmgafe+6gyMN5aEY4qFq8LaY78DwZEqdgzWpj0PUN
BrXLuRouek7uJTUorivRKZBXgZiKfgN1Are+I/GYtBf2vAQ2O8DY4FKbna9oYVhj4EKQE5yJgx3d
d51dP4AfBtoQioPG2tyOXqHOfpO43A4KppPaoFMesRT7djQzoGfSnRW+VvXjMO9jsBs3t/N0VBLe
ncnoJiYUATLmDqDbhSZPym1kJcaqDXACOcshDMS7+WXyJDAhVE4WfPyfj/4wVwmi2+QqvteczMeV
45OGVp5NMYNvZAfgOWUwbXyRjZOlVoMeBhJA6T6/PT2WbhGIUJUieKHDDbSIZ6LP1BaNeqKlmVFC
cARoapDfYsLO63eTXz2mB65BsXwkkgYGJqdMKIrRtExqHIJ7TVAgP3BSD4ZsF7smCPdWZ2snI9D9
7ia/K5+GYxxcdpnkw31ZIHrUwF2HyhdmIs/P6AgKzr6PcR9kSRvEQgBdDQREsOLhneilXQZjOQSi
/PYPGBUg6zOChTYFWJsqL01Wvo5Z/aQYI+c5wzodGxg6OkbBNUpkDcZaXik+ymr7wUf6eMdrYmGu
BgVDzGmBNQ06iudbV1aDKSg9ipR60gcKOf1EyXBQecE+cWFfPhFS73jNyGgkNKjbs2/bOe1F1MYx
tBGo3ryLrj7mb50ErZ+8mI54jktglM/uugTBtwKwSBz2YgQJhqR7vWwFzHiO1BL+WRDls+Ne6kRd
Jj0FroiR4tKVjqSdDtRTXn7Hy/995GgvrYjy1OFqTVNEKv/o33PzwlH82kdMDmpTR3UHzD+Ij6B4
X2zZr/zE5/f98D4f5asj00gh4ojVTpi4MfwmaHfrXbEnTtLYcxlzmN9PV1FXxtgWyj/UauO5bsq1
xsM3POWP5mH5VT1ljnGa3OVKesvQgpL9uPw1eYDU8hojyuJGRtQRaz+XHMm/lZdX5SGQc7h553TS
kBbQz0JQl32Xhf2qcioYTHeBZAH6BCXMDH6MUGz//lgs0EwiQeOYvvQZEkcLmmWTBhpxFbqsdQty
FqLfyrwCMvtS3QBT56CSoW5XygCW76QXYpbtPrpH274/HuuH7En6Nh4TRwma/bSH0lu6G64wmeSH
9+n3jhdGMffYRK7EROOUhGnQ8z1utHqdxhBF5vZl9OXfSCo467d2Bw0JuUIrQupFN7zuXebNs4Gk
PE0WSdZSN+gBKJtUAIN/qpgGmrGr9rVbq/Knpvelvp8Eq+C9Jxl+20BBHfkZTE8iiUzdQmqt9NFY
CAgZixVyGoujzdE+73P3jw8GFE7x5EHkC4quc9VL6X+qQc1BnZtMaAYTn1CF88xVf7gMwVzJBoLE
FBvLhepJCK7zGC1ngwrZSsnrhxX6x4Z3GYYxRIRjscGhoj+rM7JZFYGjYt4GKoW77KrZk9Q0v6f7
o/xPueszLOpWVaJekQYJWKPfy3jEjPsS76Z6VwTaKX+AkOIvwv0l4RnVo/nIerQq+O3a4eVvWKUO
IlCLeg0hkgONA7W3BQTeDRWfL73SD6VbxjZUM3ZWgSLH4BqQgtlBZs1pneEHRsJ9/T7EeN2RzC5y
9p7hnc5+B7X3WapkAl51YLNzwrtoh/fNj9xN7qdgtfXJlgobgyfBeD82dvcgpB4vp/kfvv3nPlDf
I9PLGXI02Ado/TjVvXRMTiSt3t3wKzsscwb5JhjPCBUguBjOt9zC6x2CXCu2XCvcsL6futfZVO3L
G8oDIf++OTP1pKuRoAKkgLrkqtfQEQtCw//vQCjjEUej63FpYFaniO+h5/Vd6upfZbT8BQxo6tDn
CoYWJIOpyx6Kgm0oVFBtiubiqhKEvZHPd8gQcGyQZYJbGOq7DEkRxYICGNK9QFJi/6oU8Y4c68sg
bCei5Co66y3qQrCiEnWIETCGdj8nj2K3T3mDYmwIsPuh7wh0H3SLyWoO9SgsykTkNO2ifaqWh1B7
u/ztybelHZiBjsx/MKhvj+7zMYvBsOuMiPm66FspQVNmhjqRwLm0eYuhPMNaQCF0rQEUgvKrjyER
oz1YSsRJVPJQqPM/SEsDRVWgJOlOqKDpONhZzpMc4IFQV3JmFmneigAp9BlnJofIX+mAApFz9omh
/udPA6KZ87Pfp3IVJxVZyww9pRDCOmLwFx8fo69IcoKdU6UNLI2kNUN9bXK0yRpvElHKvWKIGshE
YqJGVNtufxmPuXEbPMrYoq4JuzBWsSJQNUcP+iBCOphH4cEDoQxNWgsxhTQzJojLysvb2dVDcJSJ
nJ5Q8le+fJzNUihD6zIN8bCErVtBoBeuxjdtGqCFBEnvTA8JM0LCebmwUvD4UJ8fi7K6ZLaKUp6w
rqjwsmvUVY+gt/D7HSTB9MGe0MI0Bsuu4Rzby+tEyH1uhF1lNmCXAWrfqidtRU9RGKOclh6gshzx
lGpYFm9h5l5FCz8ZHKLsI8NMcGdJCLLj9RgvKcQJeTkd1nK2CJRxLHU1iCNIh5xSjWx5RClN/b7W
lbOEiatwUwcsU8S8FWG+RViGUYHzzZtEpaqWhaxnD/FoVzw1DppqUPXUX1qndvjT3R+vgTOzRLoK
zOAIAJGXA40d+UWbeCFcMVQU1yteCehsgUImxDa8pLtGOs1JRcx7QRWygWqYNvb7AfrsXeEL4y04
4WwzzXdN9zQYkJhsVr9RlZtehnwguFK09aYOf80zJOnaH7W2HCsdEqbDozm9NpP+EKP0jtYQ12pv
4iGzFyixZN+WdnCG7mHt3y97kC8WgvVhEAsJFw35VOjWnK8vznq1l2qYY6xIV9AtuWplXjT0ta8N
GNg7OD6YIAYWqK8W9ujBKgsd4dCpvVIdaa8jkq0O5Hmrvq8emr9urEBz/h/RM2t1W2TKOrPKEtc+
REyhn8q9+Iw2JVdwIMv6WO0jBO//j/w0cVO0veANDSUCCQRmX+h5tHloqmXGWqcDZp5kjwzia+iv
MRzlAFk4jMLH1xEe1NOOl7r7+nT62OZPaCqfgKb/rJYGQEdv0gtmcmc3v633rU+mC7pA9lK0CBiQ
kXW6dxBtJLfpTj3GyNHzXvZfHSv1Q6i4VCga7MuIHxLvUZR+y3YShtU7tz2icOtojvKEsox72Yy/
OAZA4tmAcU/1g2ScWvsMDWYhSS28HfrmVGZP47Q8Tjnnivpa9SEo4NkzMEGOxms6s6zUidprCVCg
zy54cv+jSJwME2YQ8d2hSwxFY9C6QTTyqnUElyegQU4JbVkW+CU0aHOAvphu97agztFBI2mGqtn7
Gu4niF5WsT0unHQY48igcR4N62CzBQO1SP594/DUWNDKRIRGtGU0RxUycLLI405gQmhYBdIwyGfT
014GkuWhukazU5rK9wmavovCG4/6ci3B1WAqG6NrKm54me7RirSiMuMGEFGPOXjpdpZ6O+zBNJRl
9qx3HOtjoplojsc4NZ4VNB97vepCbJbZ7BQWJLj70EvWwW7kX7FoBY3W+Jdt/eubHIuTkZzAQAju
QRCBnX+iLkXBxtIL7F+4PmnR/HM0lvulr+8GeXwVZ9lfV9mPrNWvFQiq1rzRGsZZO4On3LkRJzG4
3gFfyaKbrz1E1ntb4pV2eSiU6156fdIjFfRikL20q+pYpYFUWA5nK4krog7V2VqoqDMftBYUhVgL
aB+H36tbuvNO3isg8n/BtCh4NXgzI7xlUUGnmYyFmpvl7IjIrI7CzQSBT9ngnOGvJRZiITJsBOQk
5KFLvaVBNDmYeOyi22Bf7xU3OkD0F3miFo1AfKoQ5pLAk4g5e7TIg7Pt3BzRKmmB0xd0oNlgHsFo
71TmcNvoq3f5W31NyZFFbXAou6vSZVGleJgxuabYmi350HtHNxBGqR1osuuuFqCAdB0+YENt5CaD
qLf5ExW8xVJm2YZVGYs6FptL7U5MIEnQFOW3VG04Y188HMow424YJ0hKzE7TXUnGvZA+mCvnJcK4
UM72kzLFxCqLuAg7GIkAhuleMXZVXzx1cR60Qhlc/nisqxNgIExAkyk6yC0KbFUhiAcyqtkZIE/h
Qseb9A+gIaZQ3eV2dsbf09V0k3rW6xBxXv1fe0Q+7OYfaPAln9vnJLeR1UyAbjzjxgxA571LTskh
CeI3yUlt8EIf24BXUmF/v09Q6gTmqR5OKC7MUP5FWmN5mdRf87TjbCoj2NxsKii2z1dmKiPolyak
f3JMwxAyO+kHdC3nb/mxuZKcfDeflqNxm0cOP1HPusM/v+cXIp2s1GU1Ssim9pGAcZRkkh8kVWg5
dsO2UYzWiZYCOlSiG7ONRuZltoxcxTGY6sWes1eheheNeyn+xdlJ9nI+cci/b6KerIiKWdSxk8th
+b14Cowza2zM4t4Jd80jJhp8hUci+qEh8uXuIWOD/7c2YkIbTAPEIY1B+PrLq6azW4DsIDcR5DcY
Ar6pHrvUzgKbkJdXLpgi7tPGxrv6LwJnwrlEGKpJXEkPfOqZMXWyDieQgqG6H44JCDBWzkdknoUN
BuW4CyGdxCRrETCY4EEHUzmGVex41jiXOdNWVB1XhAmJM6hone/nYPZxFY3NDMp+4y0qmquidMoe
WnCx2nBWxDx4GyjKXGq10NIyA5TZzvovMBdkLhgOlSu1qBLFntJ12QuzKIEgGRxIl02VvZkffY7o
o/nCa5NZ7bToC27B3kBnsfhd0Q5DJv4NCHq9MA4AdRgwLZ9v5dpEXR8qWN8End6hf26HNyVqOI6Z
uZJPkA+Gg439r/FUFGMPs4Bcs2cUdwVyKm318BfbBeoXtJuIaMb8kgGrobC+9iSMVH8Z2ikz3tO/
eTERdpl/IIzzzTLU1lpaCdF/uTb2VEfOYPIY/phbBXYMCTJ5aDiiSU3ivjXR14EwdUyvVut90FLb
gFbN5a0iH5XyRyBdJypciBzBWU9dWXGomfksGLOTgFRESDxJniHVoGulVf3M9VoRT1EthKW7aNU4
I5E1C7FbxHX1F3aBZgwQU6EYCH5xmj6mqqHAOIsm7KJHcgLyNJPhFqn/54sFJzXYHhCeol5DLdYw
SrGt1Xr5d1FLCcj4E6/9iOGTCPX1v2GoG9rINVkRFMCk0zGBR9eU76L63E6czATj+iIHFUV6EoVL
tH3oci3oiVQtKGxZJcioqucsMjkRqUy2hLaPLQjlFJZJhvR0iLWMfnrbfVP2/ypJd052lzQ2lMcE
pPKqfbpLalvc/eYnY7/2chEi8c9l0h4jjGQjtFYs09ql+6Lzo51yzNAYoD6OXnkPRizRtlCeB2na
HWoH2s/LJsPcZGjXSWhiR2nnI8Td+KvEkA0jEnLIYGBcr3pSJp4cFw+AivlzPV7DoioWB2kND+Qu
nsI74iwEUJWC4QSNDThGlDlWgpasVbPCG67NXpyX0zBbnLcnw1WZWwjqFsbnk5HSRuAr1+lDq662
1RTfJXPm3MC8lZB/33yMpbJiWcWDwkkRfUbxvVncXf7arJO7XQdZ5wZAS62qHSOsQ1+6CD2x3XOJ
1L8pJY6Rx39aZIVdE6JzNCPhDH85vkVfNlVeIJgutNGu42sLuYGw5yyI5d63INTxHWqxAA0zQIxm
b6wYzm0JD/IhSX/kbQLNi9QpO+6kN9sa/r0y+sSqc2dVVg7QDEXdt/Z2OWEMGuqhTn5dH0GZ8lh6
WYk8COcq+zp98bGj5J2J56au0jmJdcD0X1GIyP89Czeav5yqp/6YH+eDFSjPyM6+8pSAGBEhBKZB
Zmcg+ERek7JHXP1SJ5CHihIXth7/EtRsp00rSBcau7feZKXeX7ZPElXQ3ngLSNmnLC61GRPAoVPs
TFztanzszckd4qMevf53WOSsbM5CmevNECYk5hwxWxE9YhbQNuU3RRzsXuOcBebB1qACTOp8aJ+j
Xuu90Yl9DmIzp89HfxARelac4JaVHQPhJQgdwDdLCBWpuz81R30YZBhl5y1edGwO4MO7D3d46fny
N4v3zmMegQ0a5XMjQ8qXciFHYDLsEvKvw4815hJYMVGQDBaRY8GTks6pt1XZxq2Id1z/skAv8pFQ
jVsodWHOJ9mLfoRRcswceX9uF+ikQU4PkQfIs6ilodJVSJWu4sXVVrkf98KpWq+TSizAYDGpQQ99
s91lRNYywRkEFhoJwyjozzu3xKFTuzofFATCqhykMvI4MbKBqsiJdZgwIDEneqcWqL2p05ymJuSQ
ewGHq7oVF9Ve0sLpuVxxH+Vq+gwjnCcXMiJ76GCer8aUFohf1oioJqd25aDcGw/tlekMqBrGjnKc
9w26rbIr5TAfmr3wffUKaIqB/iPgCW+xDh0eMNAvwxgIahjUEyZCS6xlrc3iYMedPn1YzZfL340N
gEsOnGeQ+P6ILTceJJzRBj/J8+IIQ+qpbeM2Gscfsj4ZYfj8B4GyRakcM4zPAGFIZFvod0YF7YP0
5+VlsHKJUD7GLsmkTw1tkedfLCoSsYNE1QLXUe6Le/kNYrT+O7TBV2e6qsDYFl6jr9+9jMpcmqGh
yQ/HG5Pl5N83mycnSgkGKoCGOGr1/D3K34qSs33MDwTpNbS6IkWLC4zCAK8jdH0RWk8gEKkbNLYq
HATyF74YO1S64XJRkMPQzDnCpEsrhhZgY2RUj3QRD35yyydPZm0WaoqgSjNAVgVuxHOYpl+kJs3Q
1h1CikrKIYssyLdNpPqXv8nXQTREGFsc6sgI5RTWsxkvTu8jR6IfhqByoFR/SnPbCio/8nn7x1sY
9TqwIlEbwirBBVxmhT3g6rfLOjxVo3J/eWksU0DKB+ZtgGrJoGunYZxj3knMFuRl0icjr58GK+fE
oqxyAHbvE4N6JbRw5Mhp4CuN/uQpfulj2Kzfd0H0NB9rb3VEd44cCFJZrzxhI+bqkDdD5RmDDl+y
C8WIip9hwQzbNXMW8dfAm/xlfifw2VsKUgtIb1F2Hmm5EoJpGs/EAapEaWVb9U+Rd1y/kq8T89ug
UGa+xmUeInVLro7JS3alP7wR1RwRxbAqGAu7eJFv4nvFafwK3O9z6l22Ed4iKeuvk0KWa4P4wepn
XO9LAzNUA+cSZoXUYFIl/UmYTMSb9/wk9/1k9m0/LM4C3YhkrJ3KWOwELY6JdKupZZDy5C55gNQJ
U6caw4smvlwoKA1okqtdK6HFIhPbQ7goN7Uiv3ft3zz6t6ukHO9Yd0O5GgAVIJtSgMc3gU7xn3+s
DQTd45Xnnd4hZbw4CT5Trf+M53cVDR6XQVjnagtC3YxiLg1NXwEEvbF+2JX3k/UXNTWieIY8Lvo2
wchGQSxQvS+lkkDUj/L8KtXPivRyeRVME8DYHPLrmBCCQPm5zeHusqRowdeI47dR62xr/m2B0DlZ
IMQ+3ynT42U41jFCtPVvOOoU53KvLdEMuKq51tXbOTnJ7Z9Xec0tBHWKBFkuGxNqjc5q/CjFX9IM
iZjW6zhZH/JD6ct9i0IdHXMuWyEP4Q8KW8jB4tbUtmFdcW4N3m5RRyU02iybROxWAwI8A3Pv/YtY
cjKpHAyaAj+3wDscagRDfhyQ4ZPmJ9PgrIO1WZaJhkiEkZBKUql1RFZULT2kA5ys/Jnpld2A/b6K
7KzhfBTWkdzg0KxboapGuikAp1Z+F5ACH3i1KCYAMqEqEY/G6Ab1Gmt65f8AzOKhhlPpuEROzK3a
IFBHfhXqYp0ifA5yzUluCwVAf/1mglMd4jd3i5vuoMPpiX/Twojc0efKqNeEhXrwqKmwZ/CwuWkN
Jg1plznv9XNbegoU3V3SPMqL8xlRkSyh9w486OB2Ql8X2e9NoI9+tsRI4mR1YsNAVsdY9CS09UhI
ZVuB+g/m3goJmusYCIO+9RS3eu5MabakTixnC3j2Q3lJMGZQKNkxr2QzwkT/kL1AE7ZergSjETC2
1ugRJ1z86jLJj0bvG3TG8H6g450CMqlVK8TQYyQcdubsTsWuHyPbWjuvsOrARAX2stdkIZKGbHDe
okfRpN9DoabHORREVkeeE19Qn1op9fPlZxNHpzzunV7j9fd9fbp8vIsh8Q0yCCRYKCuskJCStN5a
HTVP38WxciJ00Tbp+4hBcmvOnSxsdxKPzebr4QIoGJgVTcNzBv85NwZFWIpRSGPRMaI3dXpMy2+X
d/Grp8Pf16DCCMkyxUC97/zvYyR9EhJdXp0RrG9QCb4VzehGVnnjtl9PMGAweYAmNHRi6iZ1/0SL
NkZqt66OVUVOj3RU3CXeqAQaNDf+YkEof6kGKJnR0UAhVaWq94ZgrI6OO64JNbfr7npBcC+jMD/L
BoW66YQ8q6TFMnFGke2aHvX+4fLfZ34WBPa4FrCEL401eh1CtCZVkE9QNSsQ4qJ4TUphckpcGrzU
JGMtRAYRPXtIqBE1m3MTkIoqE9GuCrqgIQxSTFqrlcn5KIxkK+Q+0QsvQe9Fhg1QZqaXdRbOCjoU
smcQm/gr3Gi4M4IVYnh8nkkeGp09FoWyBJMv0FAfhLyj30E7fA3k9/KazBfw8p+MTvezxdGsLdGa
yFlupSKuifQxVp3iXgfrVPzQHwZ3cWtQWzzzuV4ZhViCil5j8OHB1GlipdRcJUNocoKK/PVbljj5
q3EEdWiK6eSmdUHgPz9XPpnPzmz5MP/it38xrPTsJ1CWswqrMi0qfoKwaO5avPRT7UKG7I/fFOcL
pbIEc9koUU1sZ0T+dR4KNA5xomPeOsgJ2dy4g5oUndJiHU39Xg+7So7txeSEYcTvnMfGWAVk2ZH4
1CGWTkttVXm7Rr1ei47e3i/GaGfDglsDmS+UrauCc94+Ev2X0Ig/3qyowhUlzFZDjKMlM1KxM/9L
fk2B9lEYjHtCMit4jTu51kE6QkpDuYoO+XF6qR7X77Uj7CNIePI1Lxi+BnNUBpJyUH5CFpjym10c
q/Fa6PBrDgKc5bmzIw+yypWNMc/WNv3US08F5+sy7u0zTMr3DBOykWUCzLnDgFXeQPG3iFGRzopb
Ic2/JWT7S9PwVIQsl70449bbItN+aAhXMdYG3BKhVfhy+6amSWCqv/Mici8DMTLSsK7PfaVd0CLr
VZemH/tK9NUh2+wJninYwor2Rcmpr3uQy49gBni8DMzcW/geEaEqOoZo2UbJKAcwseO2JaQQXSB4
StDt5R1vKlxmntANDuUD5MZcQPiF9VW/+yuQMrqhZocn8DF7xTWKJEgdjjsTrOx+vKvafYtMPG4W
C8RIfIZ0pglvfgr5983RyhUxKawGH1XQ0tOcdMeSy2HMaHLH59xgkO3YYEDToSvDGdtqPZgBBKXA
if5TshMvexIfEsx07Qwvx2xq6YHxQf6gWOt29RPvJcLadEtEIRuGhZKDRm16I6jTUENDw4ma5yre
ryG4sLWE490ZZ0TBzIyMihMYDMDndr7UfBLHtkx10QkLeF2owE0zpLOq36HG46/7aDOgnOIZFPXl
4qhDEgRcwU7S9ndylZ+MSe/sCWxXdhuvSNwXyV3aKqhbhoWvROXr5bPCeLCQXkowwSAshTIaFZkW
4wIOL4yTOVqyeNCKDaIxLe25q9yxEjOMowvoGTQ5B5TxDc9AKYebpE0+Y+hTdIY6tZfpXou/NcYf
68UQgVO0VmJRGtyQScUBepK0Sm4ApJtUVw4xhlF0HDNhnDrlo+XKlFQT+RLq2xmYAzdb3cK3a6Jv
c169LrrkXf4+LEuUIEqPPj3oOaLIdm6JYQ2tlqSBeeSS5PZmYq9m5IhdbScab8OYX2UDRa1mgQpZ
b8yAagzNkeb3UXpVuJS5TBBMfSOJQFIzdA1szkNRmiqcrCjvMleMlYdOaV4tQfzzW+7s/UC9i9dp
XuQyxKdRxeo0FeI1HoIvyjh9z1peLov1ibZPFeoTFVLRRfIAKLgMN6tkW5aQWghTO5ze/9wY8IEQ
qoFTBWUi6twoaRbhEQaTNnsDreOzvcx36ZoG9cjjomH0M5Jm9U8oKj4x6iLPxxhQ06G4RhMWJnZr
u4NweBVk6GOMDrqbP+NmQzLlV/+k3F5eKMtKNuh0jBKrFaQ3CfrYv+jFj2l4STJOCYd1drGNCnqK
QSyPGfPzg4V/aMIe7YBO1q9eJmf71Io5EKw3GEoBIgSb0aphmHTnS5GsXZibOib0H7Lr6ZrQZuJ4
ISRQoAGfQl1HcLW9WXl/vnkaMrikyocpTLpDpB6VWFUbEb2a4beqfRIGMLyof3G8thjU7kG2t6iF
HBg1dOLaVXOnMHcaONiZV/lifScM5CLlSCjg0CV4/p3EwWigqiNBHLVO7zK8U8yp5LyC2BBoEhLR
ZYIWduoOXDpBWudkQZ2raX9EYfFtMXhkpuRk0re8hsHofyCokzsoVockHSCkpn0q9ew4ZxBzMte7
Putfh17eoyz1X66KOsHFsEoJogg0XhembfWrvS5/c/9tVkW3UEpZFtWTglWF3Y+0u1ZrjpUxxomR
04S0l0Ia4lCvpu5wSB/i3Vqis0+zIbwFkoQIs3HVVbzLv/MEtxhdE+dYlBtPGmlKsgZYnQcSmcYu
Mjt2ifrP4kKlHGEgKLkvH1TWxbFdHWXaRr1YwrQAURK+K8KNkjzijpp48+ZM61Yh8UDK/mhNo/Yw
ikXU4mPQhMxQTw57PFF4M70KKaZ8se4NBLV1FioSdZ8Dou28oXFWd300QWlq4Pnsrr7ZgN4bDA8/
QV2DVyc4qU8gm7gvwYetBOV1eY/aOVGUtFyeJ2T02pJv+rl2eocbacS4PdyUZud7AXyRu+gX3gv7
br/sW6dE1o3Hy8z+pp+ItGM0hVGTG7LbsWnr8xO+iD0aJooknGZU8ocu7Tn5IZvXmIqsjVG0AFqy
byAALUEDGPI4etgYIEaBZDG4A+iScyOHZVwZExrX5CqI6lMhKa6ScoIaHgi1EMGcpDkkfgrtFnuh
L29GCa3zrcRxh6z8K+oVKMqg/wqkLx8zj5sNA3HjnK2mjC+z/i9p17UkN64sv4gR9ARe6dqMtxrp
BSFL7x3Ir7+J2XNW3RhG80pHG7sPOxGqAVgoFKqyMjWys+I4xQAsTw5lU2he1Q7ajip2fBWJury6
ZOpdamjN8zja5s2YQmXp8tlfK46g3Atco0AMYHpcCs90RKtAtfD9yI1zNwXm1zALoiP1nC8Y0QIj
i+Wp+zH1N6yKk/jBa35bfT/JJ5vQtSaUOQqxCWHzqnvzzXhlBbYbP5qhUIHeyuNWTwMyEB2yM0Ak
ypjEajGzZqmwSAAw3JaVbjO1rsaumbPxjF0pZGI3fxuSghyjlVOlBDcRLcDmQhZf639a5uwz8K0o
m63fVWvgvoT+tA6uaFtKGFKzTq1BwS6au+RRgYT4dYfqVn4X+9Qrf+W3mihxX6n7LZTJO+f5h893
YlhOIwZtansHhqOv9aEKRC1pDM0j90EJPL0IqmoN3EW2bz5ZkMtqBSdvYBwNdKPxaNxviWes0Pog
vJ78OpIPV/i6GtSzcHRv4uf8hwk2HyesjgIaPIW76tjvMc4TmNfpvvWa+yLsH5Jw6xJdT7IBBRS4
GJxuuVajm62aYqBVoB3NnX1cfGefQEnCujV2izccSFhsKrmvXam2IeA+AKRSVe5PgrpMj6KE4L4z
f7TkMRm2CJNWE58TCzIuyqK9VizUwcV1B536femP3+iLs4Pw8c+tMuZa/AVnD2Z8hB7GB25TtCaX
MZ/wEFIX9qNRteua12FUbAW8VTMIA4AD419EvvP7Si/KnqYJzBRLGyLmH3NN9TFmvhXmhc/JRwSq
iv/aEb/HSYTrnUIdhg52ukDJPXLs7zBGgYmDpXD7q8wTBL2R4QvlodoD4cgmPGPVNyCHjEIpBHip
JR1RruW8iC1DwEK0Ny20rpd97IMX/zj7lsdfknCLB3d1Y08MSodwqIeqngsYVBt6V2AITG/168X5
83FR3cAb7L/rknm4WTWpVZ7DDEpVbj+yXaXqYTlBLi3q3I1bSuzRh294Yksq3rSKYheYWceDbG+D
2DW5ml6zK8GQlt2w/eLVX/PH+drex4G51aPa2Ex5ClFrismZErGZy2K43Gx3RacQN1HLcGON65ZM
tCeAIKXgzjr3027S7Dld4KeTh8ZBjvtDCCzWQfSseXhSe7MLVoUt71x3zt9GpVzLjJrY0GdhtGZu
o3HXsv+icgN00L/Lkq7G2jIj0ow2AlcSte5g5NdpkX4ula2n4eoxP7EjHbO6UVENy2BnKH/0zvfW
DpzsLR2PmqH6zvitTzbS7fWIfGJQOmYTIUu8JDCIJ86rEIZdoCmjg6LlL9imUbkGE42DkSkU4JCq
nrsGGzRAE5g4aiC/SQcbA20cfApbDFOrHoiqFBgkMScFGMy5GR6rVo1AjVO26F87Q9szfTRclv1V
gIJuNubmIY2KCsi5nU7jZVEKGHE9xiHLXzUN4INl8i8fqBXOEuzabzNyMYIRlJXTGma6IL4XrDPq
K9pDkLldDggdIcFbHhT0t84Lu1NND42O8K9O18lvIIUtdbCm0qhHwOspsvf8G6lrb2ORay/t00VK
rjHjrRvVPRap78wjituv2dfxAA5FtFajXefj2ZC7LHRAWcm+lX9B+S4882SFksvYQ2qYSwXz5m68
rvG2zxa39FOfgkNR2aW34KWFvlTrNv8fAM1q8DoxLn5+crOPMwUvRwvj7AZXjnXdPgtlSdvv/IK5
8RW72h5vWn00QsQLVzmY9oVG3LlNgorg1IhhApBmCxojr/o5ug2ULJGJvWwVCddAlqLShT8CzY2h
/XNrMc9rhwG9AtmN6Vd8P4K18V14VxDJjkAivLVXUxiXfv/nIs3iw55YlsKpVbGELCNcVzErvzEg
UGfc0HJD/Wgt4ACMiyYj+j4gIZc2k2mGUlhVixNagFQofS7ZUxsdLp+QtRfnqQ3pgHSzFudDAxs2
lAvH/sYxBrQ1n9kWdn1rLdJJULOobAcLszqG9bOsP1X6bc43Utk1f8cgEuiC0PBBB0H+JiottbGE
v0+5FpaaDjbfh8ubtTKqg5T/xIQUmiHQ0SjJCPdu5qC+TkGA6ycBdzOv03Cw7Ds9VFr4HhAO9/q+
0YJ5v9XOv7xIdDnPXd5KmoqAulRM0jwR40dbPl5e4tpT/fcKQQh6/vfPWTe3jQC056Pm5nnjZ+Am
GiIgkqPQji33srXV1WBeVlR2iAYq/3NrRmrGY0SEh7Ppgc3NF+IoWzPiqx4OlmlMNeN1gdLRuQ0W
Kd2QNQgSY6/4S5tdNQ495q0WsD8f64N3nFiSHJCDKJc36oASVfHTTN6GDKXb6tvlHVs9Ryc2JA9s
+mVGDoTA4ygQTFeL/qHvKUgtquT1sqF1X/9t6f3nJ9eHaUxx3VSwFB8cM1hiYPaBXbmpr/S76rvt
KnNg6q65z73BpU8pMDpbrr6xVPku6cq6wCgKfoEoulvMqyW5ibey1FX/w7QDWus26iGO5O2aCcxD
MaHeVtW/NLzT7DbeyEC2LEgePmRMsxSQqHhFCpXbLgeq4m3jQ22ZkEJrU1rKbOsw0fr20bkbvi7f
51/W2+LjiRS7xAe1Qxu56Stg/eBre+FB5YMD74Cpu421rrYPwGL473aK3/TEZSaLFD3KW0h3HpBt
Bd0OQtZH67bxbZcei9C5XzZeTytj9zhyJxaFD51Y1KqWzRmEHdE9Gf0SG1B75EF5Mo+m13js0BZu
/Y0/lq+ClFykO8N1A0iIJwRyhWjb5S+xWqPGVQ0APh4+wEhLH7uqo6moZ5TmQQJwPQFytTd8UUuh
YG+oX8n35ZVDhkAJL5tdDXC49RA/hSSvnAXVJicJFcOVcZ4cCSu8Qnua7HpXmn/OXSZ2+7clKcDF
w1zYg4LLB0Mtu3padrQrDpXKg8sLWr2DTsxIMa6MSW9zglsWDxQPY+6+Tl+z5lmdaFgUG0Ni4u+S
SycnS5IL/GDgm6P3V9B8HMHREEESyQjU/VaquvGNZGSDCsDsmIi8mMamm6Rvgx6D7eUh2VrOasz8
vXWG5IEmnRVGxFyd2oJMiXdpaBhQcnC0fsPpVg2BNx1JPlg1MExzfvCIpugNi2GogILWaBq+nY3g
avgbOBfEBv41I62nqiGrgYFEvIUpvDkb+n3akFsjbrB9Fv912e9WPxImW0DHjcodyq7na0pzPYv0
CZlCja8DXIOnW4s/j6BO3102tBqxTwyJX+QkarFaZSQ1cLPVFcj9x7z3zEx7/t9sSGnPlPZ8csSw
6JADCjCjkjv/+bwzwoGJMAdAPJqdci4aZ1aT1jp8YDYrd16e7W6r/7bqZScWJC9TyNjVkRjA14bJ
1ZPYhdwo6LaXjYtry4zkZV2LxmIuXspKPrqT/qVBh50MW22wVSughjHRBAMdzYfUGp3ShRh4AlWs
cePqCzib3cLa4kheC2iYBAOtA55BGNKRvnvixGZXjkhp6CAI8iv+OJUmVpUuh8ZioWHpv3ir1y5j
yuOfe9ypZel2qC1oT0IMAOujLOzT7kbP+FZVUXwJOVyf2pCuhmFJGsxgw8Z0JDvDT44M/OEBu7ND
tO5ut2gCVy90FDIgDQwCko+DdbmlMTKPhrjQAb613erIDgnwEIqXeItneEZQ3A3ftvKotftPYAhM
DFmBKkbGsA4VBAgwe4G38tjhCbHwQz0o3+ZivrXa+o6oW5fGWtw7tSelbTUmIm0+w95iOndtwR4s
koWcK4HdtcHf+MjvpYkzchL5rFTvcRHClIPJJst8W/j+soHV9ubpYqTY2hfWUpm1LkpudN+88uf8
qd6bLnGdgNx190LOg2x45Vo4PzUpHblpLOvSInDKvrvJ07e63sq7VhPrUwvS0ZrVGPKgFRbVBdXX
6VXM3lFvCu3v/0i0R/5W93E9ivz+TtI5s0gV6VwYBPUXuFz+OxKylRZt7Jxcgy66ZrEbDb1oYEcg
fIZbZKtks2oBk77g8hOreW/Jnzhcwh0KolOk5DSv9yRTryCxsLvscusmMAhloieAEQjx8xMTjdUv
kS3SBnu2fa3BcJbVu5dNrEYE7bcJ6djopGsw+gsTua75WInrWA990kIyxnC7fsOdV8MBRoHQUBTF
LpmsJSZDE88KtqxrHbdV7pB5eRP9VtYb5c0tO5JTJ9yaIEeJWBB3YsYNyswWlNg9laZ7dco2ioPr
ceFkVbJHt5HtFAJzBy2j5wz1i9xLoPcjdJTSV93Zz9c5hCa2xtbW7nwCSmJdh6y8g1vk3Df6YWhI
naGBWGv3etq7cfuTj8+XnWPdBorR0DYDxMaSwg9TOlXNYlxSbGQ+qb8uneN2bbmRI61+LTgZZrLR
rARC6Xwl0A0eCmgqoRqzJNQd4uxQsPwY15jhGpanyysSf9eHWx4AOtsG+gycfZK7Q3lrsmdLXIC5
ig+VYMxvY5xwzQJaFGDFQl0Qc0vSLYHGgU3Gks7QLcqgkza6Ju2Dy4tYDdqnNqTvEuUp8LEKQ7H4
fcJND3J//LQAZBN9FqomAoy0YXHNE04tSieqBGf+zCMF+3bHh53u6YEGMAVmB4/JNbnDPMf/Y4R5
teUDnSRBL4bh8A84wbQv+rSfIkyDaizyIzZartLOlpdP+R7ad6CxUvgutopjozg3XEmOGL6LXX3g
G+Hk3QMlr8FAqgaEFWapMZsreU2CuRLNWKAEHl8PAWtdIw7G+9zHBhxA7QesV/o6I53CY8IrAwFm
iSE7vfwc9mzjO6w4F34RDDhhKAJbIr+L8n7kTWpgR5aRABTNqnvWqhvetfKpQakKXCbw5EKpRwpn
ZNbquVpSlLKW2u/Lh0Svg2b+cdmhVrIAGMFEBpgewcFniIWe3mxRtIDHBEbSQw/x7nHfBs5xm+dv
Lc0+syN9OTCb6FpVCzvX2uCZv2IvCZjPwvkNSFN/OWYgF/wbsSNgSRBcwD+FMrchjzHUhTlaSsIX
zyHtcz3ErxUn17bVvl7exPUv9duMdCghuNrETgMz3bi4o4YxfgOviWprwH4lPp+tRnKIHvX6qm7B
pNJXycFpp6tUi29TK4JqWbpx0lbdAtw2YILQVKFid+4WQDF2dg99XLAK9iGNbi3Su5Ttpjb2S/s5
majfZhs51koCZKonJqUX+lw1hpFFKjaRfeqd2F3ARp4QQcIfahBdvfzFVs/viTHjfH3pYGpV02J9
1ESZqcfM7p8zksP1MGUJYmScKyoLAC71TO0yRx1DVSbMy9peDjq3VIFobbpJJ7y6GkyDYCgVlHeG
TFGl4L6GW2Dr+pA8gJS8REfcVbz81+AbnvWq7zvV/YvWDdb3r02ZrqqaFFpgKBjrG3NXGX8uxRON
tj7TqscDJANIMWZJMbJ6/pl6kDpRY27E+e2v1D51AR33M70JTXULYbd6hgXXKUoqtoFG0bmpRasw
vjXgammml4V/T5KvqvN82elWPfzEhBQm9M4yRxbli6dlnWf2X+zhOUlTzykpCOyy8LIxaevADQy+
cQrWGShQYtJOPsEUKq5VMxWV29kElM8MOod0Ad14Z5qxPw5mvFFll/bv3R6G0EHVKUbQUTA8378o
n2x1qRIMlHDn6xyPI2SZlUMysMPldUm+/o8d4MxNMf+EIpv4+cmFxZjtqJ0CJgqOwYVDPzGw4dNc
9S9bWV2NLtwOYANwn0rxr8YUM3dmpXSXsQ4s1hwn0HPojrIxDrllRop55lDw0YqxmCGHOKgGiY7k
nlZbxDerWwb9TgMYYNAhO5LfDZQlKQq3eHobtKwgdV8khWfGlfGH2uPi24CFFspfYPtC1JNJsChh
IDyD6LOrNXoa8iR/rjAu4Cu4PTa8e2XjkIyKqQ28HTBKIX2fwhwqVkC8121LFOzmfHbZYlI/s7Jv
lx1h5RgBeIQkD0U6HKf3N+eJu0FZpEptCzW6eFCvWl7ecHM5ojKrYwOXP6T+fN8//MchoBoU1HLS
GWIaibnj4EOR1DyASeeTSZrDUKrfL69pbfMIZG7A6ox3EQLe+RGqImBvlxlHtSOEhUvfB5o1HEAE
UwZ/bggD+kQF0RwSZXlmeZxI0tOsBKnuyOufShkP97mtVPfRQjAI97/ZkjzCsFNQOjSwZbTK3myj
N7NSd1HWPPyFGUzE2gh1mJCWy1lg++B5JGAfljpBI3wptE9D37duDBWk58um1lyPoi0GFjaBfH2f
zjx1vUQHWUMDH+cKiG90EGTZEGyPyxBy5JctrQQIpP6/LYmfn1gy2o6lWYcIt8TzGzeK1I3m7C9C
Koxg41BdAGO5fJfni1FUJcTmXegiAN5tNv7YkbBX+VbPas29Tw1J4c6G6stCKaJQlQwhSeJbMvEd
jbdkYNY37fd6pGzcaEAIMOowA4zvhBKG/qtlycZlJ2UM7wGBYiQfj24hvSYTdsSK0876Aht1zvcR
eYvMCRoR1xZDv2Bramhl2xBMcT2I56b4c+4ESZfHo1JM2LaufSt7lXl5of/qh1z3LnvbmiHgOQDi
BjM5Ei7x8xNvo3WcQQEc3tYa9FfiKC8Nab+XBiBOl+2sfCBxNWACDhLgkNmSFtRZg9rOjbiNOsut
WVihAP2/WZCubzttypKZiDkm06og7bpbq2yivzECfXrcQtivD5dCNlq0RAldUG+NPSro8WerTX5c
XsiKn0FMDteomFIAgs44/yQpNzo973A2q/Q4OOYPk9WPTU/DUdOhY5n/YZtUuDUqpgI9o+MNhlv1
3JxWi/+ZjpVbaj0PlBIqsm3MaNANzQZ6aNUHTixJX2jM9cjmHJZUgjZeVT101vLr8t6thGksBhI1
WBbEXGQM20J7E5F6QBwQDJDdVQtWK+7oIRLVv/GEE0vSYrJoZBjdhiW8GJbcm+EYSkgWk+f+/7Yk
yR1Kh2Yt1WGoKepbZymv66gJSZ98dari6bKp9Q/0e/fEz0+CgYWZmCJ3+sqNeIc+b4v9I/rjZRur
3k3wVhX9NRTUpH1jAwEBbYpjqoCVQx2qXbpcRYZyo4IuxmleLhtbXdCJMWnv6JDqZtrDWDsrc+fH
eYrZbX3uh27jbtgyJO1c3A5kjJD+usjxMN9TQJpL8y+vZS1SY6YTdV8BnbTlfHTKlQiSjzDRGWih
FEq40HlnOGx32czaCTJMFH+ojWENqKqd+4C4a2hjwd0o5NUjTu6iYd5nNnsdKkiFX7Yls/i8xx5A
WgTHjaCml6+5lOZNz2sVoW5cksxbFJ5Ersp4H5jg3Q8wDFbc8qlyfCdO43028Pq+swFNW4A739WV
pbjqmKQK3ht2+pBGRv6Y0WK4ZvjjuGLe5z6vapCzXv6111zYIJA2ArMwZslkyR8E575dGlzOJC3H
EARf5VOa9JHfFDq9cwTZNPii9I2G2ntb6aTc/r5XgObg6YjIBrvSTQ1cmM3HGYcTzUKQr+V0fut6
860DU4tb6yn10BRVPnUFVTxQfz/yDAWgJOc0sBIIqbU2NF30IlZ9ZhB+bJNRC4eBjsFgKTwYSEXC
yhqJBw2OxosG1odNU86+0zhflkXT3a7uDHBj2Ko7pNObNgIbVKjR0eQaOg+tYbulUVZhrkLD1cq1
A+oammep8VWmDPuoM37WlF0lEbkZWvqrQV/YB5wsuqr1glzlrH6rx+xzHkEuALUXx49U9DO4qhc3
Zd9bu87MjnRuCldXW8yJL5bmNZ269VXXzpdpYEAbdC7IjeX3cmGBuCqLkAllNMs9J+VPcZMFmOMz
NtxnxRDQ8QRyoyrCH5EhkBgBI2S2cQ1W88QO8YQxbjcmaf06dphz+WNjwImB7sjC9DnoJeS+hZYv
VjuDfMBtVfrsKGPugQducFnkvF0+FB/jBiB8Dt6wmNOBJVlufOmn3KgciswoW1TqqxT8PgjoLTT9
yjxpJpcAW0g2YqJ4PZyfCeQtFrAGjirSJbmui9pHH9WFOBOK9r2PyRfEmVfcj745a59ogSFSvmzN
uH0M9SAVBzYJOSxiAEyfB0iaxYxrHH5SFLMTjFTh+7zr1OfL2/nRSdBTg7YZBZM1JJ9kWFlrThFL
xFVMnOQONcU9DvAxJvFfbOCpGel5VpSNGo0Tov1SgV+1tZ0fORqFRI2eoq5WvDYvfC2ONox+jJ9i
bRQgL7Ds4fNJt3IbdwN3wAWPtdXuMuhBHFe+boJVcnpTlMa7vJNr3+vUmvj5SVIDuLHZ6zWszaqV
uWZGbmw12bg0V7+WIFzGtYBCqOz8tjaZzTDiaxWUHJz0po5QAzOn8PJK1qyg/oBrC5EDPih+frIS
PuSQ9ZkMpJzQCSHzFCKMHbj65092gb9TQZON+iGwudLnoZOe2E2m40EQJzNqeikEMm0z4FFZbDiC
PLSMO02YEg9CR9BTyhLjEYrwdo8iJeriMWqhoPzLXDRV6B7dFf3QJ32ynzrUJGbN6HdZEePWWXQ9
RpdoSPuNX2bNT8AVgr6kuFxtIiU+kI/okFHhGy7Lj9h4aNsvf/71BIUpOp+ajX6Afv71Oq1e9MpB
JB6bPLtuCBook5YkYQas0YajrC4FVRcq/sHotPQFoyRz+jhCLNbiwT4koDl2J0DaNjbs4zFG1R9h
F5eZqCrKCwLGmVJWgbWqJmRCfaJ8yKvljhppG3Z9dlUn2gaI5KP/nxuUlgWEcAPCQob3Y/1jgshZ
loOWzP7jC/PciNjbk0Omtl2dFViXS9pvqfEN9KaeteUKMoYDfg8juD3AWgVeGEDfz400oEztlBwf
iIPQbUaRZ/hmWrHhq+1QuwWCRwWVLhfHJnZtNvPn1GktbxitFPIZS/N82TGFsfNLFA8KlDR0nENT
UEGe/zLa2M8ZlAZEOEailw5T6ZlTv5W+rhkBBB+jOhpoDGUJw9psuzauLTRXHLsHvg2KI9TF87BP
PZD/2huQutUliXsNMUVUNyRPsSqr163crNw+ulWX2h3arfb/mi+ilAENelA/GljY+aa1QzqPdMEX
pI0GjvBPxvwVJLne5S+zbsQAsa6I+B9aOGmfd2OkEuRU7RTOFPSC5qNdOxvRYt0KlLTwnAGkQe6q
INstuNbbCHwW7pK+ZnfFUIASY0v+42OGCD/Dbf9fO+LnJydLqzvUVQGrdXvt1Sy626Gd7pzprpi/
X9611Y9/Ykf6NEpmRXQmcDV9KoHPU4+l2T1eNvEx7xRvcLzlwc+MloCszNHSEbQ2PWJ5RTozcpvG
ZD40Z4ApiB0xoTUPIcQRqrt2APvtZdNrURcdLTgdUELA2EqubdozBuEjQFJTND1SP9HZ4PN4jA8M
0FLjlmXtor02E7VeLttd+3qndsWun3w9jsEkJ81g14q0T3NrM7eOAD2zCuM5S6l/2diaS2KwD203
cR9/KLNCo6mNSYOrZW70JIQKH/fRDQGTg7NJ1LLmLUBYAvyI1iIIFKRr2ZjHQlOTGGF3nPh1XCaT
r9HxDyHr7wH/1Ir01aZUB/qWY0GgnN7XEQA8VjnwP766HLz1EC1xrSCJkV8m1ZxbQ6GUtVsu1RvE
dl1n+dw56ufL3+bjhsEK3q0IrwBmgNfs3BGUlulpHmG0tdKT+TpSMvBixk36x3c9rAC9oGMcBMof
ck+5M8xxVKsKPOJsYsfBYsoe48kJqDS6rQLr2oJAgmyjJAxWC/Dpny8oZTHHSxEegLbHlTU7+3Rq
trjLP54ewBYgE6ShgQQInHxdQALe0AcQYbms2GmRvmuqlw5Up0mubGDFPoYHGMKhEW9w8ObLIDs6
621h4j53664avSXpMYjhOGHjNH6No5So/RbJ7koyg7igo1Yo3iRoi8kUCXo+q5VIy0zOfpQp/85w
sAO0bB+pojxZfLmeSXFjcAMkp7H2slTlrWm3G+v+h1fgPI3BrwG6e0glAfqNV9j5Z5x4arO0xRHr
rKuEB8zczQB4RbU3DtDoCojjVcWnsn4rjCaY+h+sBmn4GPtK1LuN45vUGyhFURqY/+wuHyOAanVv
gGo4Oeb55HY4Toby3CZ4sS69D8xGE32JWhU1QEwqoSKf5Y/Dck8qNWz56KtlFjASVJCcMAOrPhjL
6FZ9CZaHO4hKesmghVMXqsk+48wr7Nte4yErEq/trGsCla+IXitqaNCvI7H8Mm69yeaoyhf+HMXB
HHvZciRJ58Yac9uiCWq7d3Me9y4j+fU0pM2xiPlnxSndSPlC6CFPWk9jKep8XyLoVLWM75Ol2keD
9cmqXqY+dCABMvvE8DQtAgf0ddYfZu2ODKabM9Nf9BkKSbpXJb1r5A/m/MzIjZq+xIA7o3g1W6+Y
Fwyi4sUcbdfu913xMGEQSA3TOMJw5+Mw1J7hHKcM7DuY12iWO1u9Y4OYk73Nql9mlboDf2kVBJL2
2CtRUJo6Sr7Mj2kUEvZ96SC1Y/9qyW4xbjN1v7R6CGU+NwO9G+qDS/3d4pmb9V+z4dEmAQVHcZE1
LtA8kE3DQHj5qafN0aSlv2TZXQMxEA0kpkt2M9Yg2yjCkgT6gKlalHMg4c2tY2b4E/3cWQRUHM2B
l4pLOpRVh9FN9b1uICApOzMPs0HzSHrdOBCWDmN2G7Pulue7aYLybXszNb6a4j1bZX4VvVj4+OxO
W+4m9WlqrswSgxffqupGzXZ6BTqHcTjGWeX145VeP0T9fhhHT6seuUlAs3XPxl0ExHw0gPJZuTcH
PaziwTWVzzoYpOir3jqemj0l01duBwr7rOZ7zdkV089oean6ax246wZk/Duk9Xb2GEHSJn/Qs3As
HbdGLblLqrBrvnC8wdv0W9uCB7W3ETySwFIOAFe7pXMo2v1Sd65Dr8pu8ZMcwljjbW0enDzzYqv3
CSosZW6DGXd26/6LNdxmk1uU8T6husvnzwv9WY2okz/lWepmWXmAsLLG7kj+xcqtoC4xSg8yActS
XsqyCpQMozAWda2MH3We72sjyHvbZZAIh3uHtX0c6UPcYAtGFipABNmz6YEADa3/YZ+oRdCbVtAO
qp83o9/b95kKhqKC3ICkHT9Cmbk0wxR6UuBlo+xOr/wKrYSFurryTWf8HsWcQGv3JZQrOZ5g6RaF
wMf8EQrauNdQPoTY+gc0STNqQ7X0SKZG/V5oXdc6DYn5BJnRGzMDNxbZAMqsXD9n9sQVeJK84a5g
GFaAPa6br1ZfXdvLHMz6+IhKyMbTa80UHkSoCOA+APJMynTU1owdliE9MIfExik1p6clNex7zuvZ
R11gi6hwZSvRFNHEqxJZyQeoqDJFeopaKYpiLarOMx3R95lvR9s+8KK7HiGeoDr1xhpX+la4a5Cb
Eh04c4CppBxoTLsosUTKIHjfk72Z+Wl5M083kKZRwD2hhvp13Lp2hjlqYLODOQmnb1uY39WFW+81
aBBWOXJK0VQZ2C803HdGFNWHlvJ07/Rc8+u8bIH5zE0va9ORuZpRbpXKVr+xhUL/u0o7urjn7kQS
sAPoGUReOrt2lQlsapR7DW+Ag7e8y9nmx5cAOp4QVsB/32cipJ3mmEgiA+gG3WIqgqmrrhIGdOYy
Dr8u21nJmzAljhE8CspcQV10viSjnxyeECypVlTMP00M8QCYXTct+hdaV60L+B4P/8gmXvVApZ9A
kCWbbd5gRL0CylknseJqg3Nfq/RVre3nRovSnRPP+8sGpc38xyBqPMBuiw6vfDa7qVNBdl1D5lNV
XBNYIoVXO3XeOpLr8yUndqRwA+JGxBWjEgJnqe5XX+mbYA9VAu7Zg6dDClj10yAJt+aAJLf8sDwp
kSfponYqg9mlIp7FcV2oryRRvT7ZAvlL3vJuCaAsRDnEbkFLfO4tdAQS0Gh7QOGLJoNr4ioBQ8DX
hpY3GLJL3GjYyuvXPt2pRRENTiJ4WeZZhxn/xQMx/D7OsyeHG0EXNRvPLukt9J+FAZoMBI2DeCpF
bwcY6CjX4SGT4eQhRGF7r+jajdtoy4jkHhPYQBwET4jBZYWXmIlbqRuvgS0LkidYvdXZdMKoAuvS
b2NfPNblfLh8lrZMCGc8+SBqm4JKrYAJo/6caVfd8HT575efVR8+heRjfYv6YifGLcrr/trwl329
146CezfzIQyxEWbXjg6UwiBhAC0bRFopoteDOupKDveqyt1sfEJXXimuuuovhloRfX6bkYotCS31
Ik9bjAwi3R3THiN0im/wh15rNmoha9OgGHyAvBoqmuJFLK0ojvI8jlqIARuCIE7Rg0iPDnUa+1Na
eXnc7lo8oYr7mmEMTb3KoT3DksGthq0GvHRNi8+IIjGa06LlD+S1FOQJo/MMFKwYTrSe7TFzJwPt
6SHZzeVL50CEhP1hafo/FtG501E6QXopnWHelUNqcQvjYhTCOvqB9uAlmTbO8DvL1clz+4MV6RDH
VqnTNoUVjtkC13wEXuxOueNvCfc1P/eLnfo0+M7R9OeQhdwjLpAbb0XhoW3jl95WMrRyGrHLqHuI
tBN5ieRYczYoU63gaxdIAFX+ybA2jqP4TB+X+9uAtKltX6oGZuJwQJi9T+Ym0Ok1XUpXj49FBoLZ
loSgOrwcAlYO5dmipC3mY9RgKsbEXFyR+lBqdzPV8BKNumn+7bKlre2T4qVhx0AtzbBkoTlzG9UZ
CTD8t5kXiK9waROlmDkPVleaPcz0b8Zbf9D2NDAezO+GB22PcGs6e2tNUvw0SmOo6YQv1qstiruf
7HHjFbByJVsA6EIEHCANdICkCNMjAeBRAnl2s0D+Pb1l2Rg6IGO//GlWncDCURZisar5oTsHvDxx
Moz2VRGwGNaL7iyhpR1SZWu8byWnge7Bv4bkMl7sKFYfZwhUucVcp5/cwVRcPL+LKb6mmxolG8uS
gbpJSami9ViWM1LgjW+jsvN7bV85G3FKfqr9E6cwOYaKINh9MLt9fk/zqbXKhIxwA38KHCgDeLR3
gTVwyz25g+Atxp2XoAhnjNT69LBFLbS6THThwUWBVi9u1nPr2hDjinIwJVzYb0bP3TjWIb94Oy5b
wPT3WZcPZ+vEkhQsDFIkbBHeWC+9V3NUDbXMG7VPTdFexcp9ZucuWdKAKj8u++fqKTixK4UOoEKs
OYYagZcxMA0rDVBtls8xTHLZzNZGip+fpFsVN/WaDJjqriowoCrDYa57NNrqgMfZxolbXRGubcwU
iQxfzoHtxVisaBED5I56KA3V1VDBG6uNBa1bQdQAEACeSaXoYaF91yjiCaGan7Xp1QJGo02+X960
94f4mVMgNon2CS5EMfQl92pyPs8AIMwR7uYWLPPZcdyboOMUbMlbfcmPj75zWzKskQNqr+oEtrqg
PqQ/oisM+cxfGk9wd6kh0X2wogHHpm5SNH90fcmytJVLWqdZvTSROx8hRQPaBG0HsndQfmyt8T0G
fthPoLyQsAnYiy05u44SscUopMxEMKG6HxMbROFTkD87Yecu+/8j7cuW48aVbb+IERxB8pVDTSpJ
lizZsl8YttwmwRmcya+/C+V9j6tQPIWtPtGP6nAWgEQimblyLSWMdqgc+u6Xcsnv9cLvtv+FHvzV
M4r1EngMMPQE9R9xFk2zo25wpgrsfKG2iei9UvjZQQmbUN909O2/OFq+geKyzw0KscWcSI5B35PB
aJsbQb8ddgOUk9Iq7LYyIZdrpwXWAekyl7vnM6yOsMmYvmlrNtpv5jZ7NnZkj5Lvxtzou38hiCBY
EoKK2ZC263r7rdLKzFMb+hUUgZJJ7GsepEsbIvAlcdM6Jl3e4bBGFAJ9AnqY1i/wAPUBCqKok6re
DKR2IPuku8pYBcPC4irTVsqigeEoNbJgLot+T83FBYfD6BAfREDdTqOx9hgZS3Rfl8ogCXDXH7D8
B5xwspxZ7wryo8bKODVz1p0uS3RACWhDt/mddagP8ab6+tFQJ1gTlmsniwUCBFhLjkiQNtrOecn2
hl9B6UH2qEtXJqSW0diymk2wNfpoezl39Qb9tOO8yaJt/EbBc3N7bfynX1w/vjSEceCmMJOBzu7l
2xeVS0Rm236zjGbnKA+DaofRmKArZ/i3DV29SYIh4Z5rOXCWbeu+Zew3MT+V1ouTSdIx2VKEu126
/Qj0ivPmtDb4RXeqM3kqeUYFW/KGy+wI3mBZbAJu1X4rtSqYbLS1OvDbJBwnLrN0c88AgRcsRa3Z
z5FdQD5w+eSiDdvZqhd3Eu+WGREcjpObJLkGI3Tu/QxUAYbdhqZDg9vnf/2GnzsAFiNUGZe2An+a
DjvTpv+ConsaoYXrmfsJqinDg+342TdUakBNP3qxZInct/5XJ4dpIU83XWUphgGmze7LlLcepTLx
g/VQDLIq0MAAsXc1WGm1blwBV/TGb60OrRR0t7lyCerEHohFg+xzFEpDxWoUPrMpXClldq18ypy3
9GgeEj9HljDstY0WtNtiS/0hTO5AKvCy3MfS+L+6oX8ti1NKmBXCfKKBDVW0xlvKGU2TbxJ3uUpE
uLucmRDcZYyh/DFAE+EUB7n6zPKTfGIgfa82850u0z4Twy7RVAxC4FMKrwkSIMsVrhqm95gy5tFb
flSh4VuEceg+uN+R9ICsSvaeCGW7K1vCjTMU4ONjNXrrwFCMcWWHWmGpvnS25TH6YjWvkp0UDuvK
nLCTkNrSWFVEb+qhfaieKAAqQf17DIDu8MddtSm3/RzcNimzKNw3AKfTtNGjNyszvYl8U6Rf+ELM
EpYEjPjlq1UpdlspZfSWoCkaRzvzsWe720sQ7taVBSHvb9sodgcrekv3yC6g6Wlsk508+11bBwaj
QW4DEkYViLfLdRhTZZBsUt4Upwv7/l4lrZfNv2+vhHvuWfA7reTchuDZXZUT4DmUt8yofbvb53Xj
mU6EasHHUNj/sYPCMBfUBBJXyCQKrVyaUY2/JaxMh82ka84zPnTAFdjWZJD0YE6fIeKiXKhxWQ6E
EsCaIHiY1htK2SbaU3SvbYodQ86LJDhIn3UPL6Q0KVvzZxR5AMhFhmQhSlweU+8ypS2o+1Yvlqe6
r2oxSlKK0++9Wg8ovgH8RYfkilRJ0fvEVbEeFjpbPWx/WOB6tB/6bXXvPgOauhk8SHffa1sL2sjd
67QtHotNvFm+0U26lX/1rrglhkkw+gZSKXAGikcJGl9oXyNAufTZNR+r/Hs+vtx2ypUdvbDA/35W
chkB1GvaJXqDGk0LcE+0yLqoVzHWgB4uGsGE85ui+S44CAMtv25Q0HzXdNhEy9awfqam4WE48jA6
jT8QiUeeKjcXJ3gy6NicPhP9TbEnRJCs1UvVEq/3q9xbNqrPDu3rz27wijDB+emPw2/IxuRfuGZL
/sTLJMn93EiybLEkiaoSX/ffn8Gf1bONbe0KDeQRP0OvPjMOseuHfZVTv7Ibr8p0P04dryT5tnSG
wzIOUP1wN9RRvczIPQrIVdF+tacfaQ1QBCslJFhi3+zPj+M8RKoBRCy48y9/nF45fUkLYK3M+zj3
1MQvHoBNSj2zxrhSgKLYXg/yzJNpuVxFQL4nZ2aFyMRJiACbgy/k0Bod6DfXNoNK/7nEtuQarzrd
mSHBqxuEpEY3sL603YPjaUtyrnOBFiEAfgDHejpga7fv0crSIJpicww4pqXAaXe5o24LJHvn9raX
DswDPaBXaU04Lne5++W2IR7iBPfGlzbODKASMGyKhUuWLpiVq7BjaW3Ez4PKQappGlhaDCh4nqef
0+mDgzbcWzCLTv5Ac/SrAX6qzENFUU/w2hxpS/rQTUSyqOvzQk+C85Nwkhq0P4QggXJbbGtGQbwi
jUu/TC0gI6NvFVkOLRleqe7shiyTJBZXkQ+qDHB/h08qobVzpQhqJ4k5jTniRDH6i1v4jrn/6FFd
WBCZqwYV8NU4wapaS39NGXSkEnqfKuqBOuxBdbJft81dPRaGhe1TEfFOD7GIFbPB3WgTxix4BsZf
bcBVHIz7lr3yQSw9/AGGMBqNiWSgjMAodOnr8WQ5JfR9LK+N9Ffor+8NQ6ZsuHI4Fya4w5xFz4wM
DU+WLSCCQfWUkWXTJ/n77f26vrJgeOIk4tBOdzBBJiwjj4oyr/Xc8pwkVgNqREFLyRF8eyhhL9D3
+qA1zJFhoAIoPhP4RdyiyxXFKnEAau11j7DxoY+qxFesaqsMIwuVzlAk1k6aRBdhAi1LHa4NYkgQ
A2K+4tIcHQ2jYtGCsuOBbOu96Rs7wHCQntGw3JSfyk325D5Uh2XnHI0nBx/HzdO8MXzd0+/KV/0h
DigGw6UKn1fHKvwqIUr2bp7obqKCX6IHpoB9KZwP8i4AqwgYCKcIA90eZh2JsM12PfT92GiqVy0L
EMj5s1b8wlfej9uHeb0OtOQh2YWBZmiWuq7w2VNkheKSHBZI815xzgoA929buIqIGGrEvArAikjj
TVAuXp4fsyfmmAWHJDqA1fbtJo2Brx8McnAr+wWX+q5l+iRJWq4iCEaikVbrANnikx9ce5dGlTYz
XOpQqAIt36foG4E2N8WQxO2VXV07YKLRowXBHmbV+HN5aWTuHaVOiAX1nDjfGcmI8Trm2e3PfmqD
25bEWhCcAZNWnPkOSQdPP4VnRTWhdVTPBkz50ZNzmPb0MHztdjVES7hYXXOfAhYveVZW9vDcptgh
Y6xxM5PbpNoeV9CP57uezpKDOnXOL683VgY+dM7fDBoTsX0SN0kS12k5eiD3BsvSu/6jAC19dZ/d
k1/296Nx6I/zcd4Pr/pXjCpgqyWHyHfu2j5amkBlY7bfFN0zBkeC5nL7e7qz7rpdticb/U7Wi7u+
BaiIQ6+AF6AAWxCLQaVilNrI0T4LZgfuexCafHGnLrknWTd/akwl3QIxaX5yzEamSy4qeZ98B5+A
yFdBk8CTk0s3NZUZ5SEFbjpv+9DaoOOoegPwY4ZHv7tQmj6RqIf9UTl0T+ouve8Lz6KBzIN5Rizu
s4nojfaxAQk18bIketUDtkNA7Xu/bLjywODZfhNymaQi+C+aHjxw3bInnGsxGlmREdizPGi74r7E
2wLfAvVW1u4Qq9Cn/QXVOQa30QHECJsQBow4ypGVY38xVbKtFq/1s7B4xbiUi6qwZ23tg7MZ7+r3
QtYyW4s/54aFJU65TQabwTCGGE6U54lje4n6Am4IyemthQKQ2FpIMBHFr6SmY6u1sJsxwukwL99d
0FXtU1dpAzUaKkmqeV2HQahD0LYA7gRBD7rGl+7ask7RqJHiqqPuzeumgGL7vKbvbvNQ2cs+CdaW
dm6OP5Bn+dncF0nbErwU7lSGTgoFdCv11DIJb0dw/s+I7nhuhv+MMzNlobptnWJVU5zdLUn3XQcI
RRLKrivO2DqUVpAqITfjwouXRtrZaLUezOoem8f+6JDY7jynitoAOkrWsx5VmJTKnSE0WhWcfFOl
hTY+nx9oWTv+4lDpUa4uWrVBToLQA1Ig4dUy7KQC8Rj2FjoX0/sUWJt+Gx/sMJ1xLeJP6S45VLvb
+3xdEODu89emIyQ0pZkVmqnBJp91AeEBQZ0/2tfhiAH7DQfuATW1vW1z7QnBjKiGb+UTEEDw2KHT
uwJjuVim7hyivAwiO3tRCozOpvZvR+meLGgsTlB5kJz36vae2RVct+lZXmP6ErfShSCbpfpzIkMl
ypYmuK25KP1SMCytbE0CHuvpMCFJAatwfWz7GvUds3przFgDxlP2VcvD5vWN+burwrOVa+NopjFM
G9bs5dY/Q2R61vCGwSFP7WTCc+tucxZ1BGtm0S9DZ+F+DptyT59NdGu0yLdCkP3FProaqAXvZILg
6+f3N9IJDwej4AMZCthMl6+Z8dxqP2/7pTSUCg+EQeciMwD48boNwBxhFk539N4OTY/tMUX6Khv6
kG6icN8ZCCzb2YZDNoHzNAVGEIfdXX3Hggovb+PPO+2TZIWSLbSF2x5VDvyBYIVodIE6NTB9erAK
D+PFnua3L/qdEvybtBgvE5flgH4mStqXQXao8tQuayxSmdPNTJ9anYRW+VmysLW3nZj4dLK4ggW+
fS+tpINiF0uJD/hmY312ngAvgmJ1srFD0ntotwDFu2nQR5y+SeyupWnndoVYpmVzVSkEdv+8vnmQ
Bk4Aqx5/feONzGVWX9+zZQohzCb1oqoFzGXqd8V6bKevqikjM1h3yzMjQhDT56qxWQ0j5XHqfWNj
7JwAo8S2z5PPxmOlV25lCP/TZ+1V+DozKgSUfqrmROMH2APKq21MH2zILiYPULSots4eBDlIELdc
mDS/H2WZ4er34vkxCqHFNjO3Z6djxADOQ3SwN/wkgV/fgi+T4QungbjVLHkHpVaFqzFGDCAqvtHz
0xAswbhVMZEYDB4Lpt/GIdnl4byzft322NVnAjTnOmp5luOIQAx1KCgtC6SmaUTiwIny0G3GrYUx
JzDgJ15eWzLk+WrM+WtRRJ7XDclst1cGT1MIkO09ZKFcilLG7XWt34z/Wdfpu/ksYSxYtThWg3UZ
9ZMdq54FeihVe/8XRjC0gT4kIOegBrqMMvEYjdNCI7QCMRuGxk4x+MNgkpA50xjeNrWaSZyZEt6G
qClS4rQwVVvoJAH9mnQYVSfvjgkfGX9W9WelltUOV/fwr03xdcjM1tIyBpuVgTcPmm8x6kCLVGlo
1SH4MDcGElCFFUsYqVVnAEc7cHtj3ixtdnT7+svt3VtdyZkJIZqQpRnqdoGJdrIfrNQ5ZABFUimD
13qoPLMjxA3Qa+agu4Sd/Nhs4gdyAFHEhvwafIKcQT3K+8L/i0W0+rFzYFc0+crP/HygLC8ztA4B
OG326uuyq3y6jY9oNeybpyxwg15W8ZGaFDazX9p6arKTSTwGAVhBNjxGdSFv9tc+ykxPt09vPTCi
hPv/Fylsq6qPgIpVp23V3nTkJoXvQqSXYJqjp2Bo8dXjsK23MlkGqV3hfg/aUJtNAbvst35Q8fSg
jO6G/cbetnsjrDZ8f2UwlxVXBdU0F9cB2BtNDeGiG8lszwbTuER6siUEREi5uavM+PftPV25dOBb
wswDYj5vDwh+k2J4BBPw9Qyyj0LTQ9Otlzo043h2ZZBo7g6XL/mpFAFoMOTSwVIp5JjohlrVTOMJ
nwYLHnPMgdHXeKtkQIcMoRogDdtY+/Je+obzFO+WXeFrniom+rA2FOBGn0PwaEjw5bMfwiVMD+xr
JZneW/lYuFymkHGWJC2ixMIyeean/qgGYEScoA0wdGSgIOIpUsjfSuXs0qSQbLpJr4JlFCt0vlN8
Sz7wHBfJ0Yvrv7M35EebMsw+W/vbjiMC9lGvu7TKPess4tS9HQ/JAqvpfoBsZRpEwTsvDVaPsk+F
9QWCoRs9xlN/Trh/hBTNYmQOCjJhvm/wDj23foURE9Ob39X35EEPso1qe5IFcoe8cpwzq8INjNsl
ZixxRy/ZD4HiGTvlwdi6h2IjQ0GsxBds5V9LYrFFnVyltvn6uoBjHFtIjHj5oxOcOEW81yLxyldZ
Zn198S9tCtfCrVw7sRLYVNwZw2mKn8W1ZAdlJoSrUA1ukWV8A8cR7EM/3UFGyr3yBF0uQvD8ZWBx
URZYRMPH/CgAPRxf2wfjMd2lQFFiaEyypmsYD3f7s7MS3B6DYy4KHHxRuN+u+lDqgXFcdplfh2p6
jLLjtKVB7uvb8UvU/ReIt+tE/dK+ELAHoIjirIN9zCKAH8uN36u8TfAUEiifDDurdiX4qeu4jZI1
Bjk4zRqaj2JXfClIAS2VDPxOCinYJ+Zas7YdF6Mz72clTuN3jRaU+Lcv38rrh7orhucBRgT84zSH
fhZcFKpYI4k7eGab+432nquNb6SyiuOqFQypQE4eDLVXhD5RtkR6FbHZs/vZ8RWdWaE510pouyDY
ur2g62NDmQNIFiDAUPSAuctoaUOJyUaHYwa2CvoC+D/Ut2pJ+q0DiL8HVqF2N+kD2d42unZ0p+yB
00JC4EC449SeNK3kShjqNG8XZvhTXOxjFT1k9e22pbWauXtuSrjrFnonLnTmsJUKJv315B+rzw5R
27yiPHegaX9PWfp1gM96qj2EmZaAbrhrmGTB1xEHu8zTpf8sWIgHtakqjsp3mUzpISN2AI5bSQBY
NYGjRCcQPDCq6JkzFM2y3ELClM7/DEDzaZ1MWHHdgmNBWxsAkWtSIhorFefN8kx83sXofSkood4+
rjXHx8w35MSBsOJI0ktvBI/bVEFVZsbX3Ne0urdj3etAq/Z/MyK4RNZHijMr8D4M1nq2/qpUsUfU
n7eNrN0rjm8ydOJCbFUVwrGqs760awPKKNDb1bSH3Da8VvllL2D6W9zwtrG1bQPUCfcYvVdO8XG5
bXlfs0UdudIlhkGp43pJ84uOv28bWTv+cyP8Up+FvpYLDTjcyBIVQe8UwVh/FA8OQRB8UQDQYXCV
EBEx2FeGnaoGLExJ61uYE+nMfq+j3vsvFuKaBh+ZhdiPyC7TQfnDGDMAYTQaHTToj5aqDHi2diBg
73WA8MFdwfDo5V51S9ykaoNxMiPJHh06H6oobj1I4pDg9lquDREVJWT0BQESxKUUDOVd1iWDiS3T
R+uxVPvXtGjvoYDz+V+Y4d1HkNggjulCousscdRirGyGxmR+0OZpxxyUNotc8qSvrubMjLAamxLF
Zi7MNKz55Zj4lHX6J5LaElQx/7VCAg2gAp9yx7g7XECIxonKBqLy56ftkjdqp1+IkfyKe7axwASJ
1AUf0OaHcYKggD23KcQDEKVC57TDQdVsBpo5yRcvzojkAl2/qzACwmXCGX44E9il2zlJ085pjrwh
6lB0wMTLYWraTaNNz2DPkyW5q4cFIgngKwkHsfEIeBYPSvRlrCJFrCYgJp1yK4iWJIx6SQvoOupg
SdCIPU2487bMpZWaqhkBbTliAhp4j27dFXfL1I+S93n165iTNuKIwNF/FXpQ1esGZTLArBuCsc3a
0IPrgx/uvT8aYAhSAtkbtLIsAAARg5BDAv4nljf0eIkVFuvo7UISsARBOx8xuH1nV79Oz20IAduJ
49Yta9gw0CrvjlqAEUoaRgGmQsMp95B1PTR+vJEViFacEEsDwBxPEdrmlhAr5mmECpHB1Ujn76Xz
Dzift7X2mFB3f3t9q3bAkM55BzBjIyaRVj8vGkMk97J28i239Sz2Oa4j3y1jSZBdPawzS0LCMOil
FXcpLEU0PvbDzIXoJId1nS6gbgEFNxQvHKDIRJVNdaIuVMZQnYEc4Bbs7M95YYWMQrtEY4FdyhTg
V4sk5/b4ks8ub93MjdPEyQRKe7cEbK0fqWaAR3dInPu6mhL6QIblNQYM1oP23Rc368B1a0fDaAZZ
rpTOx84SX1NgMMXjgoYol6MxeKw5+zmVAjrBrAab9WBn+9LpXxMHkwl1TvZ6V/+67TdC3PpjCyLa
kEswkZpd4bkWd0yzAkUF1HU8mkGDHP6T55L8T/CZKyvCLVBQfzaGHFZieq8532ZblsWIIes/Fk6p
OCcaFwuxk5XGbdOAalabrCMeFB8qaL5ptveVafCN7LKQRGb2y4ms+AgQlO2NUfKyxPrsDRkbJA68
vl7o++Ay4j+R6d20lJTZfFeNLglzC5qQjWzFawfHqXxNouPDGBTvl06Sj3TJ4yQD1f9YO+C2IqM/
173isZZIiqVrizm3xP9+5o40ySc9SlJOrm70YOBO3pKp/PJxNzy3Ibh8AqHmxZhgI+r00qvMCkzh
YCTExA/klW+bEut4J1eBWCf0pDBmidMRnmqMC9MZSpVYD9itjtUD5z+l/8RbIG62mp/sBgBDZc0J
ITz/sYlghioJIA5XmSm+D53JaMC83PbKA38EIEiyX+b0V1TIcgQhnzuZglQQJmN4XwLZz+VxNVVe
gbge/MfJbD1A9yb3rIkxaBUtGI7tUU1vqgPrxt3tXV1ZoIbSjAnJHbRxr3L8bJgzZOas9mZqgq39
mEJ3101NH7Dxj32w8PUB04b+Ej6J0XsRe+CxUjSlpnaIWAxKU42XYoLq9lrE9+CPCR1fXVymWL+S
EcRwPn5DDBPDxtjYjkcPERhEkOODlVc6HLtykfHYYYQKeR3IVUV3BG6pVCcdA4MRpcyD9qUZDBR8
Pmqe1eHthfH08CzVP60LcY/DJfENfvWwtF1p6zRB4mOxZGct6jsQ1FuTGTtXKXbG2HuJruA7QDUl
XzIrEYTDeqB8gpeNY6IvXdKhUTstFfYzARMVF0md3OOUM1dWj1xxQtjBdyYyfp62CgUTBWU9nRoN
1jej3lOQct6qGn1Llcn1KxNkdre3c+XkMK2N8X8u94Mgr18uS8eONQOYDL2+yvUwm7r0SYucdKM3
Ubq5bWp1ZZAAAxKD80OLzxtoQl3muCOmSksQhllQ0e38fHkpxlayptWjwncMaucQKUHl6XJNkVGl
C0QZa48NoE0hqqeaku9NIbnjTogWJsYgMAIBHWOxUs0njq1mgfBXU2jHJckh/IihiCWYaJvvKjKV
xyqHWsbH94/j18DqjUaqKXpGURTq2KY6GJ0AklczY8NHBDqKcE/Gf2MK4Fd0awGQByvG5Q4iYLmT
G2u155QPQ1sFLHP2yfBoDllwe01rR4XnBK6Ou2XhYl0a0kvNzjQTG4lhn9d+7Hcuaz/2Cf3nrM5M
cLc8e/qJUxs2dIlrr8t6D6nTlmY/pybaFEomCU1rd+l8McKjnCVznzQlLLUFqpxOCcWHr7or+9AU
C+BXCxISUaMielHXfEFDuUXL4SkZB+JryJlskm3xUB7cbPm5MBaFVlVsGcRVmDlIDm7tMmMGGON9
oNLBDIXgIQPoyNNInUHh04IHT4/CFhyyzgAmVBlz/rqL/LXE/352ftOSJkiEJrh9fA/mNj+Fgsxt
J9RWr/PZYgQvhIRxMZYxvLBq5vhAe7bsJ0BGt9nUUH9EhQF6Jm27dVnW7FE0rbe5GmXPXHs0RQIW
Q9WGmHj7LDD7L4D9AM1vZT6ZFFMSQdcd7O9WCK5sLMi+1Ba/c9KPme4ETMk3xfT79m6sbAZ6ODoO
FbN/mMcTThZ6F6SdCMJMCb1ly1+mSf02onf2CjKtocA4RFVhWBpTYKok6KysDoaR7wHehkKDOALY
jzP0PgsLGctM/C5pgx4so7Eiex1kZvRLf4qWLmowMQNhiZ5+pSMD96ZT7pIWajC3N1JmSNjIqB0y
zKnAEL59vKz+MUcHhcqwUatG8Myhf4OsCFt3uRqM+2JeuMRpjXr9Qh3jV6xqUNFRe8l9l9kRbqGm
KLU5JfgMde3yJbdfqqq/L2UNYJkR/vezqz7HJusS7nqkeYBi765kdeAOMs6sNQeHW/MPGRvJlAjU
TCxaN3AtJN/qfV7MfpX8XsiLkVXb5oMUJzxUY4TvrynB19CqzGjWcZeumzBtP6UplcSuleiIUUis
BMkOWMfERlE1xqj2aPxcBvvX0iY7p9eT/6MNIeyUzeIqLMKxWG73ecS5WL3x5eN3BYUG1JzBFMBZ
YS5PPnXKqGaZjUs5VW8KLb+zZtppjfnxMgBk/1Sge5B/Avsp1J4tKxvGIcN5TE5S7rSowUBVE8cf
r31xCUN8SBrAM6AKdrmYwiVZmZiwYhnKvd5T30gA0MArA2xW9UH+f+5i2Dde5eYUmLB7aQz0GG7f
djXDQ5R3rwmm3O8HCwygdkTcbT+V4wbgm2Rjlfiavn1mKx/pF5aFLxXNUIyUxLBsWKzdNsWUPLAo
1e6i2jV2aUKUh7Sk9i5qpSnQitPjCwKfEbzmd629UCBJ7soCumHR2H1J02XTtbXkDFdCkQPxScAo
MAqPFEfwlBiCDYmjjVhcm/ZemgE9OA/tj3JeGklkXQlHLvoUfA7w5PnCNioZSCvTzoCcXKs5n8t6
MT8V09T4JI6nO2a30GjOk8gKbx/eyvrQLIMYM28z4mtTWB8A+C6pcsD9uwniZMur67CdQWQcrSsH
hTltMAngYuODTxyKaS0kDyqw1kBJLJC4o17EZDzXPPgI9QBXx6w0LwbgqMTW36ToBjhOkIgOMYE8
m1WpQN6PlldaBSodiv5xv7gwx1d89kTRFC3igSIFG2bmR3HvOwCDOfrHK1FgczeA1UEqRK4owhdT
UxWmwAoArp2/aOMbLclX5JdhNjqS0Lt2RpwcCZRVNsAGjuB/ZkcgFd4jf51A6D5CblEbte1tZ5OZ
EJ5BA4W1kkV4pPRi+ZVFsAV1a8kjtebQ58sQEqGB6O6glXwZzMHH0BSUUbNnVSw5GbEHx+Ote25H
cIBpLAfQfMIOJ8dWQfQBccYfkDIChFLzly8RvCED2ZMff7TD+Meyhe4sbqxmYqLt0vUyrW+rhG+e
meY22ozNkXbz539xUmc2hG/Lso3wLQTQkQfYFIbWaHrUs17yCK+e1JkNIfQMFrRUlBg26qx8ULRP
jbscC7TQb69EYkUc+oHKfNfMNazEk+3rypd2LsP8g5j2P0eCyKYD5YK6lphPTFVEC6eCSF1u9K9u
ZzwoQyGjY1m9PH9tiAuxRwPp6oyF0Oa3E/0YqufbG7XyjOPl+Z81iOlwNjMoCkf498loFJib1R7V
0QhmCLV6xpRTvH3zndnSj4mbnHYOqTEARlxAAA3SS2dWkrFQiAKrS1FhKPnOaiCgyX7cXtqaD5wb
EeKO1hF3KBmMRAmkErPqc6daAAPK1rJ2QudmhNBTUbBQAiqCaqDzg9lJgJRc4swyC0LQcaIOqss1
/Kyaf2h8riyS3MnVsAY6F6RVKJUZEDm6PA9k9iWp+aUE70/0pIbqP3npoZYP0rrHHrrFIOU4cmEl
PYWubHD7mNYyICSu3A2AMLjqHuhDldk5xeoUFaGTdr7R/EQv21/iF5pKKrdrOwlsPxCJqFyhcCus
M+nbqc+mmHkxMnE0Yfx2LCTLWfM6lIZRyeCMRiCwu9zKns011HNcvHZNfdcu6iaa6RbkUJJMZC3x
OTNjCYm/qS2G3RQwEyfRftQjbBcG34t5r2RU5h3cg8Uki09Po1kFZlJkWpdL6pR+1it+Qkkbst/N
UQFnSrpx/cG6c7cV9OJkHC2re3hmULi5fUeMbk5hkHZgDRswThO54dSrksREZka4ufbiRqbJYMZp
7JfWKO+psQTWIBMZXXU6AK0R9dD6uFK/i8vSjdIZTtdA4XsEYiwuwttXiPvU1QGdWRD2K11qwMGg
Je3ZVvE69cU9xPa+9swqg0Y1oLJsf2NjZQe1KeuErHkhBwbZIK5F8u0IOxjHmZNWZYJR6WVmMJYd
9F7b5QV7xJNZSW7WtTF8jYFJ0ETLF4DSE/PcWfJd6wsIgmjJkBYT9XtnxP2uoandergLaemzedA+
KNaDE4NJ4Mj4hBwo3UUZnTECdAdpF/MwhPSEsimAxcsSlIYpM3TtI6CaAt0SoEI6UL+ukN2Zbjx3
EWbAwbk6P06J+7samCV5RsQpltNqzo0I6R2YEGa34jShYPc/kHxH7RN+jEBKD1gConvgPZHrpq70
ovnaoE4I9mTg2EUiXjIqFQgp8b2OJ8xGnuzqpeEpRaR+MqOCPVuN1mGeWEtTv4gKApJaTJjeZV1N
CgwsuKmsMLvmRpyrDzRwvDQnTrCmuR5ncYmtrgx3n5lAc8+tNybqtlRUiceuneq5Kf5Tzjw2WTBL
OeQwNVagsU904yuLW0kQEweFTqfKpdV4RQRAUbHfaTUDHwSBEcjhfjInoPkLLO0uhhBl5h6LrRlM
vgZsoDI8jsuxtcCnT3K/9GWolOto6gDthtsJFnN8uIp3ZVBxFe0MSvCj4+heCZy/P9XxUZGmrOuG
QIIIY9ANEv3J7MBEW00zspMoavy0Qj8+o0kKVL4hUxS9zk2wJkfV0dAl8Bcixre2s8xitHAtR+uA
nJhwwPQn6HM/A4Tw7Ci5JC9et2egI4+ZCQsIgEuHAXnPQrF7uKG0g4I9m1S0nSAYPcfdFoS7BQjO
p04KoL/+BuCr/GuVb/iZmzq9myiUYbC/WyL1zunmZh81D46iJQ+Yke4fp7YnfgHJXsmztbpa8F+h
+kAMwN4Fu8usKS2JIPmhxO73IbMfm8a9m1HsDvqKPgCns7v9TK45Dif1QhrD6WpFnEqB2c6lTzqG
9vkudb/F5D3rZB0Z7TpZcoB4/GtECLJa15K21VpsZjBVXj9hytJSvbrzdC1IAGoF/LjQQyRut9e2
0he+tCvknWOxKGllY3F5ZusPwOTEvqux5NA2bRtMdVKFo5XT70YBvCveIMdPYxO59mS3QTV2peRo
V4P+2TaIXA6JVVtpYmMb2tB+N8NqW7w1Xzof9Cm+jENsLcqemxLSUyCA4kQjMKXVRuq3qhKWaItJ
9nft1QCLLnT7oHUHen4hxbKUFnWyFEGn1wgNdLYMftonz23ePsdNJutJr3oqCj2oPQPtAYzJ5Y0s
lqGoYx5LSeOUG0Nhd2OSV36R5pp/22/W7iAaCP9jSbiDTVaxhjLUaHM3G0EQyPKwY+oUKBghTyf9
Je4JC26bXD0vPL0cXoLSiVg2wQfoEi8pFmdU2M9xdu7Zsny7bWN1A/EicmTJCUh1uYGNmpdJ3yDn
GPvxKXfzH+qkvJdV99HvSbRd4QwcsK6iESO+D3Yf9yjWo1bWRKYSh31O0uc+L4d8e3s5V1t2ssNn
mzB/BKidkEggQ7K1esgaD+izSHuajURxN9B+65mMPUEYRkdDFC04ZEc4HZDKY+LtcuPiuNIcMqIM
kKpRu2nBxbRv7CF7r4iR3mUkHYLeoqVfzHMfdEQvd2OZuq+3V3sdPPiP4KVWFwnN9biVi1EUgDCx
rUxroRRbGqNPmzINoZtp7tD5GbyUDibk17X4yVqWafTJYCneqOiy6yGqP/7ZDzTYTNwRG0oYYjgH
RUjrQOnOG/FRus3aRdmrSwJ1oC4BI8fQxX48Zoo/JGm3Q4Xd/FJMaiY5fTFxP1EgnKP7hUua27Nd
MgPTBG04BWpo7+hTtkVPEXlddKffuXsZmfWp7Hf2RXllUXA4PbPKKtVhcXpX3hWKgrA3lfcTWgQA
ZYSQ0UK52z2ku3IKnW6nYy4cr+od+6pIag+C41/9Dh6+zlKTksUloXzlplN5Rg/DlsTjhUjxHwvo
9sHR+OCTsLcMnKxRPcMCiVDIZcy3ISCPr2nJ+yGW2K7sCDtKMXqhaj3sGD3Gd9Sw9dlrBZISSF2y
Y/cjhQ5Tc59vZY+jiG66sivs4FQrMd4t2OW+o3j1hjhhAin6LQl6kIXM++neUb089ms5qRp/FK+8
yAZTP1qymAAW+/otRd43z+C6Hn0wau4zcMNCTNTn7B35Uy/J7oQiyJ+Fgm8bEEmYBGfzpavoBUP2
aoCwwNz+P9K+azlynGn2iRhBb25p28lrNBrdMMbSe8+nPwnNtyM2Gn9jd861IpRdYKFQKFRlRjsi
2ER0PflM8uzN+IFD82yPS1fUbQecd5XW1/RL+yXxBGfwR08IxA4EM7zWezq3o02jy7NlOM8hGqIJ
5OhKbu723wyMs4EgFfqT0n87Ov8HhsEPaFKBB5Y+AbpZ0EKZEE/05ndt/T4OGVpO3/5bhL8AodIp
UQ2rwszfP1ayW25iF5HFR8vPw78QtCVH1oUXkkmW/xlEXeJmNcIIWxX+Zj2pf4BfhfDqPbYPfFU8
pnNAjEzGuzdeNXB+nTthWY5jOlUgCjFv8meIYq+QXXDWneX0XmbtJQ8TSj6vo4keB3lfzC0otcXR
ayoaIMj6TRWigczzl7o6pQsmMNe809sHcudIP3EjGmt3Q7kMkhIyEVjSqQ1XjBCJqluDwIqO7MSw
U8DRYASyK+64NEBk5eivuEGjLxRq3ueF2gEtvDGDFPrLX2RP2VVB+KxjskHCMYTxX+dflK94wHRG
lNfQK2oArNyZgeKDKyF1Ywxdpi8r8jFPJl80KD/xauDko13Yi+Ij6hx4FblQK8igSF42MWiPrPVe
mL/nauyIZRlU5iGHohRnO1KX1t8etAGjspyqlcYQpPOEgkgDD8q+C0JXupXvNMiN9Y545DEtsY51
lA7+GEe5Ti73mZJI2JK1udqj9bmW/kKCAfw1HxAX/iIIixqGgJjHJx2KapkX7pXCXh+b7+BkhdLi
4oJe2uXRHbHSiS0s5S2KmUEYWSIrGYdOH5EWfd0eJ169mE6R6S9mUAFUKwxUUEeY12l2vS9wwZYe
45cRymKZz7OJToIvwKgIWstN3g4TojWh4MqfCue7BirUmssVxTzotqtH/GaT7iVSlWGeHlYtql/v
az/yMqdfdrNTgf8u8cv/OIl1YRiV/Flmva5pCrxIibwavXqoPXucvUX2zpWNbFBHwiz+s3i9685u
+gUM+U9p4sMXY4jkSPYMqXMFTKtR58TWy3+syl5YSJ0NGK4YMkg1Iisq6me9rr5Gw/pQNgnvxsB1
SCqEaIuhTnMGxx8Oq2/4TRCe4tvQTr2EO2/GjMibrU1Fj3gWmrTJ8dVaESykkjuhLjqEptfPEace
y45TGG0jwgYastVzf2zUuRryBGPVsvaqS4ldqhwA9tktGf+wFdLXD6ld5FEiYQoahUF2bO+k47iL
IDYq+rKrH+Xd9JnXZ81evg9IyiHDBQJCaYobQSsU9lhVNgjonCkvnJjXCstevg8kyvmUuBDVPiZ3
qyX066r3jII3icK836Ab6s8CUn4XdRNYCQntYq04+gHTF06hO8Jj9BMS44u9vIa2aMcHJXVXHNsB
Z2+zD+kPcMoTl0we8skCuHQHcpgy8pJbQt0cvWE8HBNgzWtXQWvRVn2SmXDDMnN50fn9P7pCk/qQ
vaFHqkTyPvEgO5gB2lm3eul3/uyRjA+vlq1g568ck5mpwgaU+qZtIq9zngJU6A5hgOskJAAf9VOV
2NOpf2tiEE9yE1ymx24wqW+c13NXQEcNZzmZd0Yd/XsCRU3LUYKu8wjt5HLsvnW7wbluK/l6F5F7
A0t93VkwBSsfATv6JCUad5MvBP/iRslMpD9waMbSspYEqxCAowazbIOGH2QlBaSUIme+4Se0Mttt
0MqB2Xtow9FvzVIdCmmdvJul+N3DvOsgNiB2IJ4M369h/YvyizgQUdGVg2Fn3g379ibm1F3YZz3a
XP/5GdRH7eVuqrqSfFSMKMdO+RR5haM+yX7ld6LN2yzMvGyDRn3LfikUqyYXs1BHW7XpJN2XNPlx
3V/Yt78/ILiSnR8Xs9D1IpgifpcGyi/GMX/PYCZfMx3RJbwzPW9Wk7OMGOU9x8zWvJwq8jXBnkA4
PW0MhQXtzggUL7vjBjzWXRrjrf/7aGBtoNDacZ6g1EZctd+3T7MNWp3DsE8P1p6XubA3vYHWErRF
gAWN+mKSMOZ4ICCxNVZcE7sC6seGV2c8GR4WDjrP8OSKLgXrgpFIaNpOUKscTONKZxfqA8p0fjhG
jiE8XncP1r4j3IzoBAKPDpSVz9duUNMew+uohpXGTilWt1V5rDMcBJ3yvzAftV6fMiB0dQDObDce
uFdF1nJtrKB1DqN0VpNkAQapJ0ouVC5MWxbsdfDzI0gfIb6CZHMESy8udrx0nZVkyhBNxDwBPheS
Miofa62kVadK/O1+IyIG6GT3qh9+/helHBJ/qOgPLPQbgW4fd3C6t2ktU6NRjIVolQweKW+o8SF5
MNFngLP9mxSovrwzDVvo3Uz2Cj4ZMeNUOMMnH3tzF9IGQ2nqYZ3sHEp3CaF31l2kE5Ij46EDDebW
83X3ZHxYTLVjnBdS9OiOoYUfEzU1UxQigDdG3zUz9Bbh0Qj7H9VY8EI/GwrDBiBUwMSsRplWobVv
aBUwWY0j6RozHq0SYpniKNmiAr4gGYofVv6llfIvoDrZ6Wn6nGf5a5dBWgxUpoOp3k7q+PO6+Yy9
IxPSZzgVxK/w7nO+3PEQSm0zwPx6mf1pCt8wkvb9OgTdG0AuY5hZQtUD3H5g3rMou+e4ETF2ik9K
TlzpJKFeZohgl8ZDjicfwRPDkyxinUhAxDclhEJozKFOh1WMLWU0u9/yWuspjJwmMF3tIXleX+RT
5ZcBRquvW8lcSLyTowuIDBDTgjuDFq9FvQJSxMygMX2Swd9yHYFt1QaCiqQpXt4TYwHE5JT7dt/f
J0gdaq/YYxbb03d/VdWBnCdahg10cYKamAqsktUosaW1+HDj12wyPrdV7bbhvOPYxbhOQJcUt01A
oYeRfhmHyiTYEvsRXwvzI3CRZJe7KKriyWT0FhfsJj1hk/emb3+RHW2B6SkDK8uEdZkBXDfV3Wh1
aDyoDQzYjQpvYpWRh50hUQ4pinlsGAOQ0rq7y8XcB6fFj9yS/etLyXrAPMOhtvM81qa09ANxETQs
n2RIERNpQuM2Q6tDb0OJFYR5rQOFjEPlTjtp33BeLpkx7uNbXoxmJ31epzoMHTTRHSe8gJWZu8qv
MS+tYEeVDRIVVcQ1KtSoARKZSYqdLsBJca+j688Ah3ys2tzrGFk7+mTcuCk9dWx2zSA3KAgiCUTm
Ltmxb/6o4aC4r6AT2OX3NpH9fA2QrPXmKIQ4sFWsNSwcX6F14A0EFnrSWUBUkvTnyVcOiyvbnezx
n4+Y4WyzutR9N5XysI/RRQLCynujkaGlxxMoYoezDQR1E4qVJiygH/07SMsQQMyfTDwwiL6t7yCA
yjl92QaRaVMLspNo6D9fzFmRoDsJh7SzucakV6U/Nm37fH37/R8+CZVqDEFI6PmltrkxhWDHID4Z
71df87ugcBYM39gQJdxlfgjJWh4iO3Z+IFJmiZOx1iBdIJd1xS8O0XF6G1S73hXB6Ih+8WU5zS+V
u+yWmBNqWDcwhJoPZCop7dRkwtw6kDsvDEo3OaBJi4gDSF4bGD13EPA9clzuhg888oE3u0EZmjCb
RuCtd5DmdYoIXdzjThBt6TjjpRHyoScMnzvpYTgqP9sbzRH/TU2GWHXtV5BAv/kVqjnGIfrUiCRC
KdvDLapPzoq65eogDNzyyxbsg+PDaioGDIu4YqCYWC2WTtb/MPskCOVPHL9lehEIY0WM3RJOIgpF
HGYQlwkKeFyheQ5NtPi1ju3hITlYHng7H5SD5PUPSoRqHu+Rn4dMxRmzgtpsuQA5qsTbvG78rpLv
hrDU3Hbp/UyoguumMsMA7r0qqPwgUE4P/g1FslYlYawtQWoe6ZJdlTyxcHZgA6WLhgrlexv1uY/U
aypUGP36fVCUDXKZ/jPZGaKr/IQGMtFu4urisOxCiyYGp4mOLRrmzjH1pVuWyMS1jZyGReuUKIeQ
DLuDZNUez+/u8pmXPbHex+QtJpWPqrOpza0GTPGgIfag8R6lyXhX3PGEJJgrukGiEzWp6FQD/GbE
ujcit5zjKTqytdvOJYKP+U/eWc/Mo7aAVCDPlFRJQgWAoy99hy7pUQzkQ7IjT+DRaT2G7nKXqW6L
1hf0vRR2+ibdX/dT5lGCywtIJzFCQrbm+QdNhSkdxen9g5KCA9FjLHCHASnkYQySJ97xyAznaGjA
2KtigL2XHrSerApSLwI5H3O7fiYVjuRtjvBMRyQRx8rhqfIwHRbjMcj58Y5xQfKtxqo6rjnsa0q5
22dFglQRnOWcTlXmMqLFH9dbEJNg0ojyUVMY+rbsIYM4rVrny1a7eNMa60GsipFfWGhp1McovG+q
ubNTc9Bd3FT7wS6nIdwNVVs6lt6VvKOTFdQ3P4ouWKW5jhm8CD+KNDZVj5ZvVo6O6UwP+Q8Syk5C
qcONPd6GZcOC65Nwl2EEiHJqxar01lpiRPnoWZAyMGDI9pik9nXPZX1Y1BL+oFAZiZYNQhZVQFGF
GvukN7qbMSmjx+sorBdEMGB8wFDpRxnHFiY1AKPfNC/RbrrBsEb6NONpD4KpmjP/NH4u34wf11GZ
toFxiOjdSoSz53xTKuGomdUQ4fSfy6Mpx7EtY7yMs4Bsn0UvsgUuWBkt1uQ7bnIMpRfjJeoKnIlf
he9RhLHTyGuPowN+3X03OvynGHK800kNphj/AFLHf2X24IQZATimKNBgKKV76XNQhNWcj8Z0QNhD
JCjBv0n3EOZDmplNnE62EQUGiEv05hknKGf52CAoN6OqpWog+DxfvU6DfKdO/E8QTFeY2p00Gxjd
HRSZA8R0Bmylf4DI3zefCT3a0looAMrqOFh74dTp1dN1f2O7wgaDcgUkQrWij8DovGhX4onMeDSh
Orn4wz4+aPuW53tMT9jgUZ5QoN27Q1TE4mHoU+7nfTMfctxs85BHiMFCAhEC0hUTg0nouT9fvaEt
hFQ1Ztz+BsXNVNHNk/BkDN+auuV8J5ZDIC8iVC9EmEWkUqNlGDHcHOIs16fCrmvdibLKDxvd53wr
ViqLowz8VxBzNSGJcG6RqpcVZmI0BIfX4iWH8G5id3iYf4Akojt9b1qXiGi+WC+ZH/m8/I/lizro
J8Ekhust+o7PsetBw1R+A7WCQi72GDu9mceFc4FmvkJsMah1zMMWJAIZMIg0m4pOy+QQBVpg+vED
76TimUMtZW40nRUTqYK40x2le5HGiuMUrAYKKM38WTGaSaA0Nb2eG0CQStkighcN02pO7oeugVfo
9Ovipju9C/rb/obXss1bSbpMEEV6gfiKlVTwxrJ4oPc+qPekt6y94abO5KvQsX1rp3zuGSuGDcFA
iwuP+pBBTutVP0Br0W3QKK67/UF4yB+z5/wx98qAVwrkfESN2uFLXOZSJhMrMbzejEewpF3fcayN
vTWNCsDN0Cd1asG0aGl2+tztEugDjqrBgWGmxlscKgjjIFsHaYYh0a36iyjigh/VF9r3ocbI1dzr
VvGWjQrBo5pEfZUCTa0je20zu+LRgfDWjQoWTZLUpV7A9TFwZIeQW6jg7tK362awQDCSACp7RNxL
xRtcRcsl7hDf9U6xS0F21ER0woynF8eEwfADbvSIexc6vqaWCa2i49oyT81NmTYBpgZfq0j2rlvD
mmPB6yt43kUVuQsoY863UZUlc7daeCdTg3Zv+doRk+emW3voOEdL7RwsR2gu8XuAmBfRLS4VdMF9
q2ai8I5b3IKqKCvs4rDuxp3htQAXT+VthHL+tMvc4V4//t0b0PYHUKFYn+PCwhMldrHS7EvVcHVh
9KLsL1qjsb4aegQUPEOiQHu+vjH8aK0KwIAC8ZOu1E+yVvMOaPI/6FBo6JiRkUn3PkbozzHGoail
Yka8wBU3+4p8ytf3yT6GKJOj+upx2hW8yMHay1tEai/LOoQApQKI2l0YFI/DI/oGXMvrvSK0FS9H
+yvv5GQGqy0k5aiNWeiaUgJy9CcvPGjH2Mc7Gkbm+kf+xYFZmNmiUe65tG2vJDLQhF34EH+p0QBL
DJy+oA7sQLciPhSfOTuRdaBtISmHHOdxkAeiByXsSB04O46lXcxOeleWdugmjhVoL4icmIrAdrwx
eUzK75eU/9uLMEF87kWqVNSjOr0vcP6cPIVO7eJcOMyn+USKbrVnpI6+hxb9dwyg70ykExU2KSY3
vMiHf6d4rFEfOWtCDvFrv4m62QuJsYpqg980ObNLnlK0HiRW5C0F05qlzavdMIPun40k0+1QYgg5
5ZlsJE2J7GFAQqtD+RsZ1HWziKtes4qKCYNshblA+iWsvgHHe1GmdlLlUGvPB7d4vzXIP64jMkua
H86FWvj5xwVTVz8VIyDFQ/eVjBegxXM/PgjcgQnOzoFa6DnSEpbdVIpAkoPwJkRb2fDYBRGuCuuh
/wq9Gf48A++rUcGoLyB2NpJgJGi5r2np7diP+6iXOJohPBgqAJVamSkiCUB99G2Vkb4UJoZ5eO0W
zJvx9ktRkadEFIAoOzYUaSqZ3nqy+Xt7cGXfPLYo7fPnza4fH2hcPf9i2dBnDfYCUo1X+SB70q49
roFuy5i3TD3U64Lrvkg+x4X3k1MKbGqgZqdf0tVOldWCnIjr9HmAVLNkfdaEQJUb5zoO+8TYAFE+
L+WFpVQVgKQ75Xu7H4LYD33opGEu0fu7IiQknP6YRfn9WIhzK05AU0G1ME/3aIV1Qf3KCR3Mg3eD
Qvm6OWCwK42BEkWWHaWqnde8rjweBOXndZkOQ1kCIm/Begeua1XZcb4M0+M2VlA+voLlQbbIlyFn
eX2PG7dX3OBtdz/t1W9l8Betp/L201AO3kSRrPUR4GYZWu+Q88I7mRtm8S4SeXwxzEP8wzK6Eoh3
yKzRFjyRKYkYLMU9qB7sytyPaWSXZWfrBY/+6v/wcnTegfSTMGBRHlGCnnAeFLw3tD7pvM48TIG0
x8EHlZ8/fePNbTKDINRs/0GjnMPSQNfUqrj9lE2h2mo1t891AkGq0lTmL9e95AIK7chElRWixgYG
l+m326EERes4CKkjJcrrWoS7Wl6CquMRPDIL7qgv/TGJckZZrMtElLGAo9+f+tCW0ZAi7WYM8pt3
1q/xtrkTd7zqBWuPgVhLkUy0pIKJkfLIMAVh2SDV+Gjo/dQHEHVyn75Ze8wkTORE8gfk59SXWrPC
zCrS46biZRFD5neiYIMFtnhFHdIIGn/amRPnhGTVf8CqJeKbgS+fkLqfnyTDJBQr7rOjndkTemwl
u/tEWtdlt/3Ee19n+D20u1AGRzcvONNEnaSOmyq1EGdyV7XQxsSk1YPhr0fVrU4TmpZIXz7v3fTy
ewEMra06tG7Bc0NTTRlmO0EGCGC9kN5EAu48RvbjP7q7RiBQZTVMtNhYdO6py1C5skaIQWFOP6zf
yvqYqw3n9LiMTsAwUBvE6ytA6Om0GXpdqbri+5Sr5KpT4oEnzTdXCCzfZdJp0vfXTWJ/ow0eFZuS
aR6WuQPectAPtR/uo/3okY5n3Blc3sgi2TPnecW5cZTDN93URCHIbTDVGu2UHSGM6Pb8q+FFWCLf
aWMT5ePVXGtDS2zKeuM2bBuvVsUYY7uJe33xmC5nYBIfMwzofFAonHFIhQzd7Ci3R8nLKIk/hFD6
9DcQeDHVDMLq8b6dN1tImZAk6wte/cLuR2zWTpW9/v8BUHu0m41YXw0AlLL2TkFVl9+vIzC/BhFd
hAVo56W734REhoZSCAQQQTtr6Ldt4UEZ9L9+CyKpR0YHIPIIrtL3YtZmoeRq6PM50VIn1TLoSKUO
BEG8/2gIBUEtVWL1/4NYxJso+aXUP0Ll63UIsgHONgiBQLgERyZeeiGufh4xzbYr+nWxUmexoCgC
eaveeKhn3S2zH1PPafO4+C4EC9oKSOTQN36heTAUfSZGkYSJs3G1eytxRTwcLTWP0PHiLkHBkE20
+TBlDsmScAGMvs7OOMVOod5aGbigRYvzfXhIxOAN0pQVcm5WQBo13e7yl743HKsdMKbKGSG+2PeU
SVTMbAR1XvHmlzpZ2D1kcvEQxzzpcd7HoSLl2DdgCrNEkOt1iTtZxhF15v1cav51f2NZouIoQ7+R
BEY6+sE6EYShSQ1YAvI7W07feo2zVJdFZKzVFoH6/KA+z2apAkugGHQLREK8OHbFX7GTu0UQ4f3r
V3Jv/UpvyVBbci9i/jpxeY9BrLWEsCdI45AYgIucqlCJKVRDxRJGgnfPlUrJXirTaToecdn7vAq9
ebFt8eAAGhqQCFLHQRoqppqESepMTvE1Pc33650aiA56Y0GFER3aXX8oDXvInfBJBY+QiS7SO56t
l/kd1nv7I6gIMoGVZo1jMPsuB3DTeqQ9Vb+r9rKdufrjdee5fJg4x3qvaG02XByOa5IJMLg8CTvN
7bzpa3WIfoKm3JtOwtvq9c5/ZipHZgcD8QyCNA/ayEjGznd508YZBnp6hC39tS9f1Vl3lkRxOaaR
WH7xLTcolNsuQqKhMQAoGDMPDL+6iQLM0gdk2O4vUldco0SQ/2mYh4TYM/2CnoDfbzGqJnMGtfNw
04DwH88eRmw8g6B8E3LfAuj22sxZgt4tn1WnepOhpRijOE9sIsN8mGY9hpyQfFkqo0yj3BGTWYtW
pR0YyMDM5GfH5mYEk136ldwC+oD/ZHRZ2zwHpN/WIyvSzV6CoQA0pYA0wmeB8Tb/Ek+oi9v1Y4/5
6uvOwogveMzHi74hYmrxgpJyXIU1ygcw9Yk6Gujan2gZtceQx2nPRgFhHph0NUOkmzLlzKgqI1zA
ziL/KEbo7Ma9m+e8DP3yqk3WDwkIer/QTILIfb695DlUhGmFMdUvzGAWZN40ANmiM5vgW0NP774g
d7fgv68gzJKxmzG6AFWKc1DM7IyWoBVQ/56nz1rdH/tI/JooqnMd5vKyA+NweUOrKRJFdGVSBzcy
7HlaWjlzwhv5gAvpTvPWw+8dwGfnZh19RMwXo7uEQBQPxOdW9VB5FqVeh1+gfbe4JX2thMjReDCO
0UF9nh0hWG8y19pXO+Oe377P2vIqSDpU0saLoUAqhCX12kgphuOdcZGDWHsp5a91OB6s6Of1VWXi
gNUAy4p8Enq852aaciWJcg6cojddOZIIZ65TNNVh1XkkvUzv3BacKEfRNLPOBT1Mnfk1fRa97BhD
rQsznaoNJt3RLr7PnxKXW8cgFlCHwVmZiwqeppkm84KygpPu4+dktx5HTLO1Holhlf8v2OUurslw
U4j0YEwAmTm6lCk3XbI4xy0hJ3vQktx+P92AiNhRn1uURb1qwuPa6IWvYBuI7SRzyjfeGxvxjAt7
N/jUKncFwowxAz+OXiLl1FgP1z2GlTicGUgtaDG06TorAFBDDyxrqAUczb3xFgqE3MBZKntG4PHK
h8hXeW+ozBMJog8SiisShqvpBihdm5V2iqBPpNypB4ybON0n4VG1zTvsxk/TkfcozlxL3H6hfENU
Y2m4rrWsXM7SzDG6JNDAjzMkPFpA1smAKAPBDJJpo2p0vgG1OUEbTIunX6H+MptfZPm+NThlQ6YV
GwjqVFBSbUwwhZs6/SC4a6I687z/G5/YQFBhJNWnthwTQJSndi+5eL0jHJ8qHgJs5SAczCNKvE7r
8/okiC9f+PoGloqSkSSAXDnUUydPHi2Q/UNIQQzvsuwty7nvhmwskGJC3gT8GgaVDCkgxVwGBbd7
tUYbI1ITxK7soIEEJnH6HYlh2gvUMTKfx1LBCihIm1G7fD9kaY5MHQc6JkhNcikgrSegu9oLQR90
nJ4TmexbejGhEIERRzI1hm6lc09Ma9QqJL3K0JegB8JRPqSBYuuB+oBEYvZnt3m0jtlB8MJd+TV8
6g/oSk1kmzSkOKVH6G94DW2s3a5oqMxB30Uh6iNUKJMh45XgLoGuOdzJFkyzgK0q+dl8H9y090kq
w23SYGyVM0QqtrUYJNGSWAexXfcS68dh5NyoGbv97P9TTrQmSx+nGiwyuxc0OdoTen3bkddwy/AY
FNEJNQWW7fJpIs7wYLXGK1A+DZj/VR2Ib6b2CBoOK3REDDveEndVHLw+q67WuxWvnH/ZJIvxXGjN
EsYKzCDBm859aelaeYh6MXHK3Hm/ggV4/pafbbnE+bc6eASyq7vErVPuS8LluCegQRajIEUE8QBS
xnPobChiCOgYiTP60c46Egrl2Sf80eWT4Jin4qY9Gp9ytOkWbiE48c2AN5snnfOdGWkVngqRDVsq
wveFEBLUi6sImn2Jg56ynZDXXqwZngRJVyH5zgm9LJfCvQWpBtm50HQ9t1eJxggkObDXuMNprOZE
bMwN3fVW3suWjVKdM6toMOS9+bJ2ygaWLh/UYD0ahdlMnEUc7Ka+qVvOqcWxiy78SPqkzpEIgMZ8
UtBZ0EAPnKcWyf5Mf9aOvi+ZRZTreQaMXAVZYbo4s/gljZ/7hidJyDOGckrcL/UsUQAEJSAnldCP
1Flug/bm684g874Kte8gPp5BUQU4hmSLj0WBkVxtFz+396Ax2Zd3hMVcCZSXCdpV36wbHFmgTJNu
+FTmPHvJ3zfFpbVuJKWV8TsgcmSPYmhP4WJrKy/O8Mylcm0oF2OodQCMnur2EJW2FT1xVpRRSyKP
/v9sr/dIt7EEmb6pLuTLKXfWqfcHsDjpjpY5KPHHfrmD1GPxPAdlbpe3Bcblu536kH76u81GxnNV
cNBdqKnUCioYa4pjSYQUGPwVz6SP1+1kr+QHAuWgQj6HhbjiYCqqbxlUZutP1/8/6/aOdfwAoDxT
X0pJSnKYoD9YtuoY0PdyUd0EI/R6Uz50u+twPHMo/zMVrW4asmBz/aVMFqdtI/c6AtvDP+yhXE9e
+7HFOYRjJj0pYeJWVmorE2/ahGkHdODeX5RxA6HyEaVuwT/RqtjPq2RHg2iDQNO/bggzBm4gqPPD
tOZKm0BS5kij5Ch9bPfDd6H/Eom8ETG2C3wg0dOrY6OZE5TPE4coDtR36xG1vU81buK6vxxRfbtu
FzsWbuCom1Vk6vnYoqgPUsZ6Lx6KR9Uj/IKCp3lT0IBhI3FaPJYX90hiY7vxayfy+ZGQcW1A4vrn
C9JtFMVopeGYwE9mpGBKeMKEqFNWvyIjd/qudq7bzHTKDRi1iydpQfnBgslDf+ry27z1u/7zdQhW
brm1h3jsJh4uXVdrIjg8kFT9lo3QwOzWciVNmRmkCXZBKOxCBlF9r0JscJLKqLShf3cWyb/Bw6Nn
HNF5FQXzgeSP5SG50x8Ln1cOfmcEoG5B+F4fuNSdo7ekQqtDRI7O60+KW961J+j7fqoCaCI/pI/h
nei2Dl6i7oenf1GsYm/GD3Rqv8/90vfo8MGN8jtp6RgC4bY8am/Ll/adt7UOCp5KKPmP1+yltv/S
q60lkE2pxdmxqsRTZzU7pU/dOrbcoZHxoReLd0FhbgpcpeHs7y111NbU1VSM2gHp8eAMnhkUX80D
yVpJqRq3ShBfOKtHinO8qzRzf6BuBL0Jy8IxSuHGRQtd2RiHeZcUwdQNdjSqnlTKnG3IdF7oy2Je
mYh44nWB3iTlrJQ1cPrX6UBoRsXD4mEg8Sh4yz1acueXyBlv+ORLLPfZ4lLOO9RRPI4CufuYplel
eC1ZG2cuJ3Ru/LoeBlgruUWiHFUZsmLNSObVaSDC7p4xFeYUFkf2hAmCcgvW0AK5DD3bA041RelV
cKoZ+alLMRp7mtfX63YwDyVUkICAF0k8mlCfCs30+WqSmyp5cgqmIHqzCBdRjhvqv+IBYsVPC900
mDCHEhr4FM5dY9VTTRo12DSDsb89JY/D7fS4oq6DOjj8XvtFRrRldynt+oZXC2dlE1ts6qN1Zb9q
I+GoW6rjun7T1++cxSQjLHQw2QJQwSSc1HoMYwST5dDvlZ2+z/amTcbMePkdszS0QaKvn2DVrtum
JGHrbkSYXjHWRrAIrdlvJubrlrE98c9Xoy+jYpiLYypg5dQqttvlZw1Z+RoDYH+BoqIFASMyRMaQ
mhDKJSi0Yno5ceJFwyD9nSYPGLP8m00FTWjMz4Pg0qB1n8a6E9BuRRKSdnHG6E1PRtvKEo4p7H31
AUM3aoNmOa8rFNNw2xUc2TKdsGlwbPfTp6rR7bVcH9cljW0jXR5iXfOzGJqKuj5zwhTT4ze/ggr4
WtcbaSvhV9RdddKEdI/mUM5hxoMgF8hNohLL5WSFpEiZZp8M5S5v/uJmhmbff74X3TKRQBTl90Wj
SxM7Ep/qlFP4Zfq2hhZf1SA8NxdV1nrQwRWGg77T1xMaVoMhlp+EUPCuOzdznTQUzkH9Bg10mgi5
FOZJSUjiGFnD1zARX/LBfLgOwTz+NhDUp1A6qUQ3OPZPVP+CrqAjpy9iho0aLZwlY4efDRKVaA9p
30bZBGPCUnnJwsXrhfUQqajODzEoOuMKRDzjESKEjxaOFztR0tuiDZ02jnrOsrK/3seykmXfuF/V
LNKwYGWdWv+FBXD0HG3oAk/Yg4dC/r5BCaFoLLQrUEYZdZy8sbXl67Rk7vXvx0oLMd/zx0WosxgX
0UZPRaBoS2xPEUrHaHPR85tUPY2gs/kLMBPNpiakIsHJQy3cJDeNZlQhgq2O5FpTXQk33lZ+huD5
Xc/VM2Qu4AaNWsBCV2pp7YGWZyexQkajq7ZRfrtu0uUUImrf0G37YxO1gKtV9WuWI6/GbCC0Jopg
DZp9CuI43iMzzxwqiwGXSD/PGsyR6whtT4Y+laFjgMEyscNyScb9dcMYd3m8kCJmKKC2h4X0sEXU
h+hEjM0GL0HSa/hrCJrKKdGM9NI4zyFuCsGMO2HzY3EN6G9l7iQ5WoPn/ejJ+nH9lxCvOM9wzn8I
lUJl3ZA0RYQfYunfGsuyx7nn+CXjBnoOQSVRVdY0hFkZth4STCU/mQcicdHefStuEG+exoOTEiVT
7Wv6kN8kn6/bdxlCCbiFHnwTerbgdDvf6P04JkNm6XgwmgbwqvV2kXeOYNxX6fN1IEY3iIS3EUUH
GZehgj6SCtbpMterZgkNGmysV/3rcpOAxYwwD06n4Xm80Xf8NwtG6wLGWVQRIsroa9WhUX9u3Zp0
oFKeqxaX+8Uz0F1m7qMg3BNUQsiHC68z8ekOLzcLDldI9KKNAAx5F10ES16PvbSMOXJV+KxyWqGI
h3ZB30D5E7zKZfQvZnYZ+RcBxUM1IhuKKLTgWQRKobIqRajTuaLT76PlJvcxXw/lv1Y9pgdeQn65
LwCnK0R3+bc4xPnK5qtmkHwvdwahtldwrC7JF47DME8H6FLC+S3QDdKNNZkE5rsVHauOebO8EGqz
0jf3hMhxBXskalDo7RR8i/ugePn10K4HgkPSfSZJqGCfW1ZMRjYaJe7U4qqTMYgXc4BikaiInH3P
+GIAUpBg4dVU1jGUcg7UrQr6uXXkFNMBwom40tRH0qaE9yIM8/De1lnPpGdoVJSRpNrqkxhp629S
ps5p9RtoEyVe/RTNXpXZCDlod/MGH6LJdm44XWyXmR3OCVosHIsXDUhcoeIqaemBdiOmJ9A8RcWd
ujTDpVHjEjuzaRwNdBCkfaQ4CQ/xjkhG8jp7WOHnDJA49CajWSasQC4DEKNZj/1wnH5mN5ZjvVVg
fDwV7tQ5o+5AyYzXLXm5UYhqAjpB0W5HwhDlTmOTLZjwBD+kobR2ERV20z1d3ygsBIxQoXmRlJ8u
mW2Qpg2pGRWOuIj2JN4KZcFxVQaCSgS+dRH1EqTzVBiNhlHKlg4nrF60ujeGQ+ibDWhNr9txufHQ
UI0nD1wYIAyL/qvzL2REaWJ2NY4iySz3YldCy2Z46CuF21R2WbUAEGpMsAWX4gtyRj2bIfsnKXC7
2Nxn+XRI5cQN58XXUogHGM2PSZwOESaT6iTi3FjInqbc/gyaup+OWmUkaMWBCJuweMJ0a3W/aoy3
QxTXDsNPpcWjtKPwiDw7OE0RPXV0J1qY7jxf0ymzuly2tMY2xCFy1FK5bebys65Pv8IhAV9GYj5r
Rm1y/IX6kheo1FGfo+SkY/ylgRyEink7czp0WrnHecnLndhAugw1azRMYSr33LywVpe51JXGlscs
C8RUzf4fa9e1Izeubb9IgHJ4Vaqqzu52t8OLYPvYSqSoSIWvv4vlOddVLN3S9MztMeABDPQWyc3N
HddC+JAiAsydPHqXdv61pj+ipHtcZUpaEBOiWkR9NR12HuluLK3YuARypHkhR7proLQZlkTXQS6R
6G9WMxV3Xa13z5hAr+fxUJHQKBc9cEq9jWpF13xvVIegzGaKVoMm/fgPFo2pah1Fb2RkPenRWPrJ
nVMHY7MKV19HawqssYzQFbdxK1aPERCtHm6+oxnyzU+8ztCHym38Ornve2s36KBpBcXU9cVIVuz3
zgLyEOxI6P1Hf9m5smhWZdQltxHLYqKIaACrXIr+53UZckT2WwiQkYGQ7mHXjhMPJ89MkXPA6MGI
+Rbmgs3ANcbnsuKvZrFkzyO33ae0ntPZR/2XfHBtl8Czn3pe7zc+Q9ywEzvz+zM80asAe+oi3Xa+
VrNPsNWzBugxtQ6zrnrrzOXeYt4DScrInvmetUQP2aTHY2KF2qAeSN1uJE2Eclz7Bkl5MKjMm8lG
mq9t7XTXaDuqvJW3FVS7Hbz6Ie292W9cU3lfvlNaOmqJ50uvDdYWuQqxjOrga+nRhgXExmLL9Kyt
TnRfoVEEXZK2PAZkVmVV9NYMG6d9THnT3LZ544Udfvyxq6aQutrs69nShICXrzeMkRS1HdeIqRK0
FgLNwVLlWEpHHxPveuzkQrVPvaEBOUKrnoeqRp/KVG1xiK5dHHCYI6YQs/QXCNxUT+YOCQ1gM7b0
znP7l6Wm9saTIftnv5ckmgdxP23R631+bAl1lzlHQsgfaVs0fmlb9f2sqezFM0vgEFiG8s2mDvus
ZGy6R+ZNfTbnrn5ELhPNqOhlDZxkMvf6QL37hnjV8/ULtWahnJOvk140OqIO0Of4uhnQsDpyAGba
vmbpVqF09VxPxEgmykotawHABTahBpCpglB8STHoPeS1P05bY2araxKdTrBViEJkAsFsNkk+zLC6
g+oEfdtGOYbKm3LL814Xg8YZcDYBxv2Y/jixiJR5alNpYEtCgTSoQB5W5XZUOOnh+gmtbp3oN/pL
jKQ/9ZhXi+JCDC9TuDtjn/tz5eF95OznpBjv7ND6ra6i1otObQETKFZ9sioMrtp6P3sNZjqyB5XP
ESnyLeKb1Z0DcAV8YjwkINg6lzFyTXO4krW+W1jtExNtAouekNAe9HL3D3YPmMcIyIAgBSSpc1F5
UegYlFawHLy9fqZlnxRevhWG9bW3mw0XZ8WcCJowA0RymKI0ZXTFrFka6i1FC3Y7uw+cSTv02tBE
1xe0LkQsB4g3OCDpASwGRhJakdbvpu5pYRNsRPEvRUjvm7YMNablSxzPtAw3ZV9SIOvk9fvaYoWi
IQcCajzUxdGsL9vFcSk7pcV2hbwkN5liReCt9LGxG/Z3Zb8gBsl4YPyCKlg2BrTJ0LK6qEVIAE9q
AtPbrW+un8hKKIJUDnLVaAHBfLdcCEe+iLTWWBWhVxlBTR5nt8NfY+ya/+mbW6LF18XJ6RVsHEJu
gBDhxTIBNiE/0HVPy8HT0yZEYf6ezcm9On4xnSpoBjybC1ywhjzkSR9V6bxXp+/gW9vQD3E9z/0f
xOMYV0ALJ1xBPNfnd2peiszKjLn17dwxHgYFvffmrJoRqMX7jcUeOyMuZaH5XsR7K3wDDMi6iZGA
xRskeOESayGG2KNSNLyFJAbDm+gSj53n7n5BO2vzzYwwr4MOFfBEh6DNDMmDG5OoO7ggZdFDE4V1
n+yKfRu0f6NrZWVjMORhAaVJ+PoAQT/fmFrJoCaG3SIy3HnWowVxuvpeEkRx/pCCPILqCistn3/S
KkmhLtgS+4NgJ0UDKn21Q8H7q+77XXsv6Juvq9zlE4S91zD8IFx/RKTSgQ9q3qm9gxi+a43FDfAY
eswv5tYlfmFVOtB/Mey/MXhweW+FTAyio4MAfr4coQHPa6AlwSoxZx+MCY6/0rOtNvPLqwsh4OPE
SSCeUI9Bz8ljp9BiYbXrtkBZR1Oj1xpjzDS3BN14utM0zIvjWX9elK1EjTyTezxCgBein8rSQJMk
QzhppaOkVoXFJV+Vx+FbHXNosevzW6L6y06kSmtkKL+P+x6oqf6MNF61szdu8UpEJxb/5yOkp3GZ
JseePE5Dc2dj/IvvxUDLcOh378wU/l6th+qkmE1Hdl0S5MyWhuJa0voDJ8Vnki1gbh8yb8NUHFFp
JFMB+GRVIF+YcCrk0BCl7LqruxKsHbALRe0PnZ9avve9+ZqFYtx/CXrb7zvfe0NP0vQzf9lyCGXU
i+NCT79Aejj1wcaQZU1IWDnZTuW3pvqhSMGQAjtQ8SeSe75qLjGSkejm3rSUl0YZx2nryMWiCoyk
2LntmWiV2i5grXyUo56SvPyI13dLb9fsm22i2wbxP+JDOTozhr73hqzCMEYDQox+DDrlcTG2mM23
pEjqAlJuaqU2w1RTT55bx53BUDbtQWO05RqILZEVRhSZYWIEyJE8ml4WqaERuwDtUd+EGaH+7H0G
IfHdMn9ZlP9cN6Fri4IE5GTh9Qpog/PjQSoDtPczlLNX+ofWzMAtbSypz3jz87qgNbt5IsiVsgRA
haVYEnTQ6fZqOgRzZW+8BivbBjcXWgqGdsBAHMcvT4xmrRcjXwS6hGbT4c6yEvsrSZgZKEmHVIiL
OZkyL/rw+rJW9g9CwdaOMiCuuBxs9bqVmotVkhAc9FHL019Vq+01pfp2Xcz62v6IkYItz+V85tZA
Q2fWv/XuuDdSZULBzHjMk+pgmx2LrgtcOS7k7BDcCbA4EJxLeqFXA7zgFoCfChk9ZNUwHQFEPnq4
LmUlCYGhW7w0SL8hdICXeq5+Y+JpjTPi5pK74QYAW0togi+2u7efAJM9B+XTDDYdd+MJXz2zE6HS
RbZmY+ZqXdMQjdmBQbWw7b+7Sb+/vjaxQ39usSCh0uBz2ai1AVDDsE1pB4lSlGzo7K9m0gVGZnyY
jV2jAitH0330NPtmByxLx90auDtXlAupMsBLhYKjW0321yy9tQnbWe7iZ6USJAAw07y36yuUPH7M
+BxrxehwtJDiBWWQFPPxgTWIx/LOZw7eZ2fK/AylDbAFfPC44xcjht80ILHPy6FV1Ni1n4t0Y5Ol
p+2/nyCYxMH2JHjizxXIBu82+DFhVggwE9vHDHV/09eC+VBguvr6cs/V5lKUuDIn9iU3p6xrXThH
hQb40WqIGq2P1GV5182DpsCMoFtagw+Em4fY8FyMZ2et5WTNhDxn0T+Vvap99Lyab2zc+f3+rxQB
ugA+JABFSUeXVTaZkb7swtwrblK6HKbG/pcipAswsaFx58kpwjGjtwDojl36+r4TwVahtIAOFw/M
FCp85fOtcjJLTZgBulBHgJB812ZzqH+SUXPJi57R2f55XdyFsv2Wh/gS+WekoeXHcna0au4plK18
UxHLwU3GnOnOuKFfqp3xZUPYyglhcf8rTH4wp4U3ybBg+xDQNsT3Pmt3EBkL8oBS95Fm57vtiErW
cawQP2J+w0b2GZH8+Y4ys1YbljaoE9RICO9mt2jUG1ufUwAxoGqyZSPXxbmoJR5lyvMHHgeONtCh
4JhmTgw6mhBdykHiuOH1vZS6247ajmX9kSMpikFTZUCCioR9qMUNmBFel+/Gp/opw4aCmBxgqywQ
7RA80kN+r/coJvm8jpXDlit+HrFefojYkBMb4jCz1XjmFmGbFM/F/OZMi8/7dregnHh9zedbC5hP
+7xfSHzJiaTaXDCjP6EnCh0A8ZTd6grb58rW2PUKoBiaXFBEsGBE0DTkSAozJYrHTBcRxBhUB8cC
CgAGmz7x1q/ezLi+GSq/uFc26lwXQkUJCJohIOGAfYAEzPna5mUcnAX5RZ/+6r4pmFH7QGL3qUZ+
Y/bzL9bb8rVt/E1k9POn9XjjBQ8jQHEEUM1FhrMEvIzjdUAdLYfhcWpd4C14ejCN1QvRlketn9/1
3gh5NlIargeoBSRnEN2cr3IAWZwxLTn1id3FleN8BcLqk9luPqHnhkbIgQkF/oerAncFQYd0hDTx
wP2YTCCX/Tz8Gr8JInsX7Dvk0xg7N/nnercFe7cmEOM5AvAHHhL0RloY49YMcEQCdjC2+Mjlf22n
4fA+9ReLQl+eOC0U0y+KkiA3M4qaQIYJoOMxe6kHzHVvT9xe6sS5GMkvL2qjndoFYrqbPiyeOAzz
Q/Z5fACWGTDMitl3X6qHxPVNwAQ8/bsVSsfWEqXXUyE677j9n3FI04OnkbxEz5M3bBiT9RP7s5uS
lzXrFtczE7J6485pPmn2p3+3Fsk+u+PcNUmO379gMt44GNl9Sd45RSIrhGR5m6TWsrGBCCdLgj7T
fWfZuK9bmyTdV4tjvMNohQQHM5aKPTw2Xb6h1lv6Jv79xKo3hA0TOguIr1RfeKHfGVPlD2YfqBTg
Z9l7pznlPZOdxKxIZ6JCmmUUsVnfWaDKRG/dhnIdGdD/REq/DdDpXZXsAeapF1VVZvCa3Ok3agRe
TiDHIdnp53iUeSCAdNzv6BR0v6ch2RC+cWhypjVhKuOUQ7ZZL1FZun4GAIjryi126cryjl7lyZlx
1rjcSrGL9pRATpp+YhlA5Bf+qeX9bjKQDJyrduNGXXRiS2d3jN1OpNbAZ6WLiYWNwAdCiNYfBLiT
lx5ZmAmIPNDPC88//Jc6c2y3OpHbJ7Rl2YzVqn13ryFdXHo0LNmH63sqezfH1VmAwAEDD3pCZA+A
T4OjEAdSNG0CBQUPJ6vyQQLwT6SIJikAPXmGjM1uJDqG5DuB+JN94NMdK4sgMbdsqzALF+ph/REi
2dakWbIBcJy4ZLzoH6a53fUF26PA1h20TntfTfD41qNjFfh+GIzFtKV0o0ckgrt0woo0NMbybOG+
OmCAVG99M68i1cvv23LLj5HCpr/u94lQ6X43rcdIy4VQr/AO2dCrdTD1LomsurZ8DUnb+7HS7ai2
1fQAPgGEOLqaH1x12op65QKHvP6L9AgfmakM+BR1h560+rDceTEwK9CFHI+vStSE9bf0Y+Fi+kPg
OuVhNh6U99WXLz5BchlSUN6jeRTnTRd+mxe7mpoBmo03jI6cWbsQI7kHGR7UvmmxUh5nT+Mv7wd7
NvZFqD+5L8UD7v/8sX031K+4laAyQd+ySMACGO38deozBaj5BJ4kN5pbnoN9qSvtfeuVW/P/a9cf
U2waxmdA0oKk77mgRh0KDwE+ynxDFbkJDcD3tCPt1ozt2tU8FSO9to6GmVnbwHrUcfCNIos4Sf0m
eSUYfbxuadaeoVNJ0r1EBKUNgw5JzLW/zor+hBzGPzBmpyKkW2iMbmJhmBH+Yt0iFa4Zcd1yy+8q
El1fi7bmpJxI8uRUP3BupoRBUh9m3CdPkBYBzVS7pYEXzZ89K2ZPReSF6OTQn6/L3thHT7pcjkac
kZfi1fOcTzlIAbKpeH2vCLwGaDBAsRs1tYuwjNHFwLwRAYpGVqvPOcs+dL2bfbkuZOX5hhR0oeA+
oZ4BGt1zDWdeoqWGDSltGKvBoiRfTHAegtRxgj9UzPrzpLxYQRYpCGs2TMflHp6LlnSR9znyuolY
oMeXSOVNHfW17cQbKxRHcf7uocHZFd1PLhoQ0TRwvsJet5k+KBaGXu7cG+BcaCC84eAI1XlANnO3
UqpavEHn0iTtBw174zQepI0BnIU7dHQLecYu29M0VLfJXldXBxAUIJmiLAmap/PVcVo2Kb4o8495
aQ3vixv2EQDQB7/dbc2Grbywoln8jzRJ7a2kSt3MgbTikO+nF2AwBR1oXvmzvkn8dWkTgbgIGhlk
YHADMD9yvrDSpi6GiEEYlDtKAjx35vmG1tT7Hj+7aijqrWSP2ClZT5DtQeOvicQrrsK5wNwd1MVr
IBCEox/YBKQe1mth7WR3TFmiAgAEeEmTiGv5HmHdRtS4Yss8zC7j/UUJG7Njcq7CXigrpgmgXfqu
K/fO8oBRdANzjVn4Y/zRfDTZYw2oj4iGwCraeBO2ZDuSDilOMyVaD9ldpKIp0bKeteSxSV4suCyC
HIqCyKXhjZ9l95wAiNLcRgG5fGjF8pHcA24BdkFuhmuBjzZmKQo7fThG7vRKIwCBgMBieqMdwFSq
hwnGPd6CUTki4UpnfiZWcl7aRXcW7o1i5RNuKzpafW5O38TMnhmiS4Oan4AnSQ9mzA4YW3qgcfm0
vFXaPs/D120KA3lGRFgPfI+LpCqGB0GwIVkPNpqJa3OOlhdYDwF1WoTZi+jdcMBRqH7aQgpes1an
8mSckgUF+aYZIK8P60P1n2FHd2g2CmuEcbttUKOt5cnIEabZVXqBvLRv31ufAexMQtGZwj67P/Q7
c5/HmzQslx7C2X5eYLa16IBuUwiEZv/q7/K9s89vKMiZk/0SkIdi37zQFyXcggJfs5Nn+yrFWq63
aAQIKcIq02eB9PxjCeqH9xdSju/NmSTJanFlGdFWDkksm6pAqYqnJNXuSQtUy+vvqHgmL64KOjfQ
RIyeNEdOYKCu1meU4YYuiMDiJCk/ghf+h0KzQ5dUSNeUrRcsxH26LnXVLpxIlR6cQddZVVQCRGIq
kEvz9M5m/uxYXpBiMCy8LsxYeUzRvPhnjZI56LKhtDjFGgFOEC9LDI5LzUJGCvw94hKSb0YElqS9
Hk/TN3YAffuzGns7U/fd/XiXf0Ei7tDEaOkHpvf++qetaxRqqHickKnHkOP564TBh7mlCWx0cWgP
NOL7JuRRGtC4Cv6Z9p7IknQKTBo5r7Ih88viINAnshj4bu5OjVm4Pb97bMy6VKw/K5Me+nEBtR5z
sLImKpvALD9pQ2CwL1395IES0wjKBw/dVo3t53sSC6jR3gflMhB0MILPsmgG9HRZ82AO+2D769Yt
JAYsUX3CTDzqCOf7nnsEBMxaI1RijAZM/0AX6ih5hNOz4EXaKlmseD0Y9f0jTnoAXMz7NcRphb63
nyeuRR5w6jvjm0W2GjjWjfEfUTKTjVONnTeWEGXuKAL1sI4ndEAO6GUN2BMLtwE0j2msi5M+kShd
ZqPtB2bOkNiHgBJXHidAi7k/XPopRUC6OM+OkwH8BiAKFIGcQOOf4/qB7Ll+r6DAsbdpUOYhcnHz
y8S/14sPn4DbvmP7s44/T9oUWr/yz0qHet0T/2CaeFP+xiO2+qacrEIyEqhhdUNWYBVdpMXtiHGl
N/G1mKu/680vDtlT24y5BrQWQej0zy7niXjJEBRD0s8YCBXHRp5olByGGBTNAkZzs+15JbeD51ME
hoLtCIlJSdY8AmYun47Kv8Q1cHEzAwm8iO6Ea1bTT5rxoSx8oqHteqsJZv3inciWjFBnLRX32qNs
LbaVl/+qZ4fg3rj5GxZW/MIL7TwRKNmhfLHRArlAoHBBFfOtjhmcoSFMu9D41T8bNgKqzVWuvqon
QoU9OMliV4h3e1ZAKF7Qu8kM6Gz4pFMi9xsgTcBmX/nkuSYHW3ll+rTrHrc7MTYPWcoAtF4xd6nY
aH03vpH0+1IMt13nV0DYRZ8u0CQAV2zdZfPf8XdX75IreuvBCohhHmnPmUoGO3GBxMdj9lBBnbWY
eoGzTw5NOIZVFTL8pfwyN6PL9ZjnRLK08QsdJgO+hDhtHiJ7OYozIHeqjYVPeFzVWK25ry8vAj1y
uxz0f6j3n5VLu642TV9VCuQXh+GbeFTEq2b9Ko6gh1uZFrnV/XdccbJa6RUD9SJz0qz+bevRbb8f
4uoBqErb5mnVYfMMHf0SuuN6csZUSRv0TTNImuJk93Vu30Q6yQ6BhbmIPwLdZRsNdu3VhDgwnqBC
g5loyVa0vdvnDuob/uBmzSd30lp0aE/WzeA1ZuQu3daA2Ko3ZgDcF2AyaJ2+oKaw7MI0kgRzgQb5
WE9aaNGPTNOCnA8vKQPO7+g82VUfmMabhcGk667g2p05lS0tdhk1Av5ryCbF3eJq0ag8auyuUD/M
i7chSngbZyYRo2kY5HFdE/QfGNWQ1Aa9/GM5V9Yvc9cf6E2/H2NguOy3IMiOOcZzMTg4YDwg8IXa
uLLOJFPTNRpHgsHmbWxXzSPT3ReV6DfojwF+arU3c/1LNZsP+fAxparfWIdGBfVe+mSb1DdHJ0zQ
EFFVLxqYyLwi6tvEt+hdVj4TZ6/Dc2QaoGC9r3RUQXucgYdil6gaPA4r6CjY7BUjYJmJto2X3Jl2
aqZEnvHYd+D86ozAzp5cQMlM1A0pOgC9+QPRrY1M6KU1QEspGuOR5oIGY3BScvvSssXgtIv5NZGH
EMNbc3ELRzcSENW0DCYnuq5Dl87fuUA58Fdcnri5A4FTTD4CmUXcUgePHRKxvw3e1ljtpQmSJErO
31wlnVuKJYJ0vIMTgZ7hCO0L2j0QWjbU9sIcSKIkDy2hTO+aEvpkLGBpo8rBVd7mjN+RXg3/5T5K
HhLaa41xtv46uMIIeysSfoMZ2khXLpgUC7bbmjYPT7IAFUEHS+1BqOgyxNBfkDWRE9A7wRdfvgC5
ZGtDL8uZ2FHUIiwg92G8F8Ok525KrQNgg1ocnKg3I2akgjmgzyRkYOvAKOKRMQtYfVOFgBQ+L8C+
edh8ur7Tx9kayUicfYJ0RZqJZ6qd4BPGQHkcGXDJgkk08YPj0Bfvi4c2L8xgRF1ozb4RzXsNvVHB
tst28cCdb4V8c4A8BBylbAT30viiw/wX1qvumb+ur3b1iE82/CJT1pFmmpXjaqcwVyzkIJa9WCZd
vDjFZgNI7LAh8+Jh0UH5idcZgxLgqUQK/PyQO9VEr9xc9qhZj7+GW+NpvBmj6a7DSdN7LBiYcNmz
8wYCuN11yUJfz44WdVz0omO0BWTrSHxK+jxbM7PSCYLRZRQkTEFH/1b7zaWFRY8k3hd0AItheADk
ni9OmRvu6pz+GoOWxPVTt6t6H5EkaBVg8OpgK19zoSUGMDXEeCFK7MDRO4bCJ349zwrqTqX7i1u5
byeeb01fi8rZsHOXxTtD9FZgAskUeIRQs/NFcZON2eyUqU/ucOPKQ/8RPAcv+Wu9RyQN5HPkrueP
/FUBycE7TwyCcVRA9NJVTBx6koUFBxDVcg+CW0Alm4+kf73++y+Py8RAGqbKQdfoYuxJJlNsyjYV
DAoQEE6hS3xj3x/HMy0Ue3fe4f1R9TEEsTBGA+gHQJVIr1M9D6Y625BXIGFr3R6JPsGsVv+Nwtbl
SyjJkjYvB4ujYlmQZe7ag5g7NXaC/Ha7hHYZ2kmSpNcp62a1QFIzPaYqvP7IOXicA31QdZ9jVHp4
3OZNvbTUklRZK40KPZAe1jfFWmyimAxXFafo5b7XH0RFiQd63KePRZT8MAKy70sfoIxlvGVWLtu3
xYfg2hsAnsOIgVzXguPuFH3y1/IpPA6PAmYSaZpnYT9ZtHwutqDuLiMDyDQwUwP4Q0wrXcy7wGgn
tldxcbj0oblJI+73vus3H/vdlt+8erxAXAA/H15nQSl5fv1ZprbTnI2pb38YBTsgRv8zzG3wGwSv
ghTvcbuyceFa4SpiXgOQsiA9ACaBdLZFQhqv6JIckXEaEcLBD4uamLJh2MRvOXsQHEs0VaMaJsIr
DPufL8wwh8IqJnRRo6jh23h6jE2AZaH6kghYL9x2VB09cVjnIrqJl2pVZmgbROz/BrMZ1i8UmglG
yioUQMtbfDSXp+UIe/m/EuVKvd15AAyoINF7AV/EQY+McLgX9TYeQWTr5+HfSFZevEOSUMmuFeVI
kwY0u/702YW10eGdVo8in/+X0Cz6fxAqGbjFGfVeacXevmFWFSyydazd/hYKMOQ2EAmVLQt+pPe4
cqCWZOu6Ulvy1k1Lv2WguG8P6S2ySXvkNMPisMQhe7DgKhu34zIEyYdkl+/Hew0klhhqvRkerL1F
6+P/W7ER1tghJ1BR5KJhHXk7JMPvSaLswCYiPOxQUb+aIUOCd3l91e9qNPT+jpm21nRpwKTTk27b
bGeJRkZsZHGwke314vJm2ouzW2xf6Oj22Qm1v9hFgGog2YsZzwtsjaIz7CazsYuC2WvY9XiblN02
yPClmRQrO5Ej3XC1sN2FGpAzBo6/3JEQk0p7dpft693W/MIFQK4uyZKuujOjdyRtICu7W0B1pe0x
vR0vt/W+ubNjdZ/GQ4DuJgqWIifs4wmAse1uvE2iTcAJofdXNle2AIo5z7ltHheNboODqH6LYTDt
xojqnf183YWSZtGQBztftuxCaV7Ce41BmshwaiF6CZBMTsLxfoEvlexd8LjaqCEK2WjJQLFCvBZj
kFu7bWQIcZxnKwfrBRB70FXjYZ4JjuO5tcWIDhuoAwaH3m6dwGn0KjZUpkSGS34SV02eU9YoEcuW
LZjUi5cEguFKYgIILO4AUZGfSNNYWrenMAkJQC+Uin0cEmsLb21LiLS6cRrT1BJCkEpL97NLWFBr
gLq7fqDiU+U9ROUdeU64/Dbuzvke0qb2FNOrmA/yvcr2aT9M3xcPw7tBwZT6O03q7KUfS3CzXJe7
vro/cqUnRDFJl/cZYz6AMcy9qalg3VMn88t1KWsacro6cXdOAqZlZKgzTZCS91yJdMNUAz7NP7AX
39NRS4IZRNFTT8LrUlfXhnk0UCtjDtWwJPVwZjzKLMeLwT1AEHQksX2lVrrddSmrazuRIumH2SG5
ZwopTo5ibvOzpV6oszToi188o+Bm25B38egLpcccOfCpgSSJEOp8Ly3WqmOXiVWhcZT1Seyw8m0x
0o0g8DKQgRwAYeFaoWMNQOeSRuIae4M2dwwwM5yUkcMJhhZrahXf6szJRgA+FoCtt6peL32EsOTb
Qlj2sSMd0OGu7/DKp4hxSQRuYkwDhympT7oYPUeqvfYRTnpGONdkorvKS+h4w7V0yWKXmPZw0/S5
W0dgtVnYk+U0M8ZUjATYjBtX5sJLBrcFsCawMbrA8JTnt52aVXo+ddQf3U77AnhhbW8j9/2iM559
T1Q00V1f/qo8tLciXMZ/F+F4PzdFnnNO/Z6lGGgyWgz/+32tAyK2oDZ9RkXayDa2/FLJIMoCiS2w
vtAWYcv+lr6YRQVqKJTgR+TPtfop1RQzsKf24/XFrQpCN5wh+AIQd0iCXDZZhMwK3g503fRm9jqX
NjAnnS1U2xU5ooQEOA28U8DSkOSQAkCcXEWrSQe0PF/vhupTh4nVO4yNDRu9pmuioBoeRqeR27hg
FeSJQfqcCG1ta/eHVk+Db5s9e637eatUtSIKlRsk1lD9A2KNXGEF5onhzgzw2TWhP6tsYSGfWx6k
irkVbl/aUoyoQpFQylEBm3l0+U4seLMoYznpXunzitaPjWqMH4Zy9ram3C4X5GKsCFgMJprWBdHf
uXFrJrXD23jU9aK9UWubUt+qWgz4onnyvTSsiHSBtQNnGLUZgErJuAFNsSiDq+Ai514/B2oLIoVF
4S9pUhT792q5K6o/SEyinAjcB+klUi26TE2RUX+aEpSklvzWWRQEhV2x9eaJ33TuR0CSBfhCQb+B
hKi0gflY5clsCkkO7LBBm9eM6M+9Pb4MWT2inQbddtfXtiHxaLxPNKNO9DFPawyY5+w/y4KovkqD
pN2n1k5gRl+XtaYeWBSsKe6WmJ04V4/EtrLK4gym1yS3LrAJvjJ39G5pMm+Nk17qO2AWMDMhUDrg
wF4A9EE41RRIIi5Lv1M15Uef7Pn968EMu4skFsBC4caer2ewjNGZWUF9TytiNu2dJg8VjNNdl7J2
QqdSJA+FWrSCocAJTQn6vjryVub2pxl9WF2i3TqN+/26uItDEml4bB3u73GUSxLnJmORj7pO/SV3
H5NEwaxefcg07fXfiZE0vSqHCqADENNbZlCS+qYyxijN9N11MRebd74aeQxJJSazWKJR3y07775t
85uiGKsfOXfK+4bO5tfSs9ot0rML7QOQGpCI8FJhaBRJJbHFJ3eKjb0DXTeo31bkBZWbB01xt/IP
K8cEGfCokLdCC4D88i7amKuFiv0zW6DTDr+KtAmKNI+vb9+6FMQO4DcCj6rc+g86jtrUCbZvcr4n
DJ1leX2b0Sq8LmVtv0CMCEIJMcaLcsn5fg2s7DlmyaALqNfGVZskB48l/PM/kYLdAukPHgwZ1iap
PZckA6TULqbL6fSDpfOG1726EAutUhiMEcPCwhc8OfhS6ZXSZh5ELE0R0szqAtvkn66vY+1Mjngr
8CYNxHWyZ9/q7aRpOSJmVS2tUG9AeuAnc96icxMO/xJcF7e2Jjhc4IhAgdmE23y+phog5oDtAz4x
PJjqw8AL+6EGSMSGlJV7CrcOdTmBrI+sufj3k52raiBnugoADHRW1m9o9UjCvhJgtXQoPoLYZKA+
nRv39fraVrfSEGGxCccI0dK51K7t675I0spfUu9ZYJhx7t704O29LmZ1cX/EyG/s1KSGwZqswtTl
8NwN04GVpj+lS9h5dVQOy8Z1Wl8VWnYE/BxgpSUtHFy3NJIZqxqJkap42NPsQPrJQ9CHscUNYetr
+yNMOjiklNrUxPStD8ogpAaUHRtK3yrqQ+1OBy/dGF1flQYwF1Ca24id5Tts6blSgsdCeBCLBp5g
Jcm/YAa41AB4wgE753XMzoIF0co74UVRwAU9GQoexxoBPBjpWezmeUgmzDZDDeufep3zoGIU7IFq
vuW7XASMQhKgx0WjHoDB5anPPldzkGYiIQjCBuUTBWbrxxxdHx0gAdr+q8kdzf4HVh7jiQLWCPDI
mMU8vwaYatDUWYPCFC6APazGLW95R9D7Y3lbMPSruukhgY0jQCuDDEPf0C7DkF0NoBKmp7GRj3XU
IG4MbUKKf7AqRPiuDg4NPF+yt6nOijU1dVX5M9Ch9Gx67Uj1gLblD9cv92V6Q8CmosIH0FHAnoOF
5nz3tIxRlKhhugbXa79wlZuhjvH+kKtTGyVtpflTpXUHRbyfzjy9FmU+blyLNRt9+gnSAaJ8NfWK
h08gY3qfT0rvJ6TfglZdF4KoBBhfsNVyDDnoRtkiMQwhrM8eMfRqPrdFq2+Y5DXtt+AF/FeKfr6b
RZKnSovBIoB62AFFYccZlVij5c/S3JC0poqnkqRopNW7wlOEpJRrwG932SOynBgdIenX6xqyZrQs
DcwLuouswgUfZj9qYMdWoIjl0r70k2IDjVOlQdNWSdSM7Q+rGZKX6yIvazhQSlhIpDBwWijXisWf
vKdNjqyD7dYwlC1YY9oB4IGoAaQ3vZGGXVXEVFFyIHYGSV1NIAOY0JKlpvb++les7TCq7BgbFUht
8CHOP2LymoYVeQvs4jn90JPyMOvTSzlvzeWsKeapGEn7qwFsIO0CMW6bjGFuIwKzJ+t9eLFH+2+j
ZVp0wiIZIMd6aTlRZEh7xMl1M+1Hpi3hYKMkUrp2vjVvLHT8LAuAw8PrpiN7J3Dtj+XUk8PT024q
aYb4IaWNZgEl1mSxovDRhx3RfbNxlqhzWsWnVOmq/awsavV5Kpigv2J9zHlHt3K4ayeJiBD+BB5d
eIHi1p58kZPzhqe2haCQDVoA/KkyHpqpDJJpIP9AaZAmRZvbsT3LFqd9IioxxtE2ALPtkzrXAwBG
05+FqXn7rE7a96KwiH0GbCEgcABNfsHF03UJLcthon5iIOuWeXsNUCxVoYfvvwYAH4V/ieQbQhzp
GhjLpLHaQFZMy7m27wbvTWHO/5D2Zbtx69q2XySAaqjmVU017u3EdpIXIY0jqqMoiqJIff0dWucC
N64UXMi5Dxv7wViZRZGcnM2YY3T7yB8urOdvzNm2oASIEyRRKMaegvXQj47bwRIUJBIJhVi3JLKw
TCSYWR4dclvRNcKwfEIfmCELTcOxVgCJJqVXMMc2vwAo852rKFLBy1R3ENfCMNM90Pv1JbqjM8cJ
oc3GlA1NYszVn8TdzHIndqRBcyIkeVPFmadtNnS8+PjD/43URISBYArUiYD9IOo4cfGuTEhl4noA
NLb5xY/x92ZHDADAgJqbfNxVO+5cOL1nfNE7iyenF803tHV5AxkpjMGq4We0dPsLizrjHbZt3loJ
qKWhr/D+gjhLGYyrxKIUNIdJ0eWBkwKGDm1ltUev/JK+xrmn5J29E/eKyJdFE4U9CURz+QJEc06O
w3H5bA/+hfz5oq2Tg+EOnFUYa0M/c+/8nPdV0WflYTyqx8sy1Wd2CnNNKByjX4u+9ykmRUEU23da
i8s/fw+XW4sM9+ONumTg5CiIlfN2COFdAmYwoVzXu4pNl7pZZ24SJFWhVgRUMPo8p8172YWJ7sB1
n8b2m2UHp/vdl18/XsffeE+0EP+0cbIpavUBY7Ww4SXNej/LYHyxHY92uucA1feaXNcBszsiafO6
oiB6u5Jb4yHggPu5dPjPrheVXUj7nlNO9yzh4ExHurngQXwmpBOH0FftPnL7eL9SuWSJ11Q5SiTq
yOmC3ooJbZXxsQshth6EmR50WSBmQfKxqOSCwzn360ARsTl7KGDhuXx/NaFFOIauRiLlJ9rPlt71
j0s3eoVUuvz37AaNQsDwQJ6Dgu3pzDmoPknFvRgqtqJ+qerSTXnQviTQGPn3YwwQI+KQAJJOG9f2
+zVFcdPwAaWfFApvLIcz/c1C8fvjI3Ym6N8IvJGqbe2cvxosfW8oNCMTLCaqU0NNwQJMGm5kLrG+
8N3+xm3hNOPtAUYabSMY3fbwj/giMaEzCa453JnNbMHz+Rmh+TYjvILvTVyFU3YJDLp5yJN4Dj0+
4Bi2pwhn98Rkl6hwLL0Jxa2QzClbNgRqo6/8qLxhEKXJh6F/VS2qrP/+VTdKoK3rh6f7tGnai6pc
yg3YQ6r+sykJA+Xp/Fl65gX/yaUC3rmjj7oqdAAQJYNX8ASJokvZqRga0iBGfnaCG3cCTUnz6+MF
nfGoaOhAUBwBW7KJfL3fukWMydxTB3WKOr7RnlugnnvhJJ7ZKpxBiJgRtHXw2U4ihjGuO4hdoD4x
l24ypwk1YZ2PgYIwZDdO5pthMwh3QKMmXhcEOJfejM2VnpwUBG9ovGyVcP+vWbOmpW0C2hc4kDhR
Ba07DNGEpdz7cw9u7WkG7YzpmwORIcR0qdM9ffyBz72/KPVTUPgl6OaHp5ejD71St75EbdnlMXLH
9W6cgWFG5pOJHqN8sb0DbntXlWjFEx2+VvOl5OfMOcIviJGYg/Eab/PJBlROg4psg18wWhCl+kJd
ywnCQXxaLwTL53Ya5WzgpP8LpaITv9bjqg4l1E3SfptxJnQ8hLr9rmt66MgwZ2NPvnatv2Qff+Fz
R/hPqyfBlGVgQIhKbPDElgwdRWg8DxdMnPuC6NhsaX/wHzXG+1vi+XqYhL/gllgF8TAws/gd+dRM
Fy7jGTMoLoSb0CPge+hEvDeTRHjYBg9ApmoRq+tkC55h/YXDc1Mvn2Mi+0txyLb1J5cjwbVE35iA
7AMIg/cWJ8aTQEa4/mGXyyPfqE9A3gNU2L6HrETqNJdj3zOLfGfyZJF9R2yPVIWngy3KfQ92Bf4q
igWI8PDe220D4Zdhvmdtopu8gQCQudDt7388UC2wv3Ii0FOf5cvY/DTVY4AH4+NjeObBxd36fza2
v/9hw1Gm7IMYNpIAO7dUe2d488HT77Q/PjZ05pa9M3RyywIwLTl1iQ+oRQXBeB/sVX2zLICcjbuh
FLfg5LsjtfnysdUztwxjZPAiECQAnuK04dKtIkKcCMCirGeiHobGh6ivdi0h+48N/T04gGw7CRFK
IOJDpSY6OSAh8jAU6Bku27x6Yz5XoQhAeDlbEDR2dEXz3IAVviKTzRa8x68GfPS3ms3Dmrc8mZ8a
3zNNOgJ9fDXPff9YlgiELjiEMz8SpP5IEpBte1vj82QTPDHWjgiBTt2A49tQE/ebG1kEu//JqyqW
zQUkN1r272Xpd2n+ibMbWbvGkiPNp0lHQdHGCHpfZTAt4QXXsC3g1DNgyA5YD/g8jPicBB/QUBv0
APxtSqb1V9BEFhLk5jfUS4BtrEUuHEkvfNO/Lyka1hBmQwS59UZPq1Sq4jykIsBD3SwYSuAuK+jA
xJ4vHj9+fMbOmsIx2xQnKQbgThbnx/MC5QZQWweobmLC55GObD/4/ybDslEzYEV/mPHeu4SADrW2
CVZU1+phbtcrCzZmr2z++Wq+N3PixI03+EHrw4wue2TFuvy6kODC037pi51cSi9uZmmhYZn6PhAz
csojE78G04WK8N9OxkWVduuLuwnwracPoCNwrHSiEEAsDoB1Irij9fjPNwg2gMsnQC3g/08xblMZ
Bo6IYGPVIyg6/Aev6S9Um/++OzCRQDlrkzwGjunkeOlSAH5rYGI2zd5h8e0K+Z3JNLu19HJ/Gi8w
EP/98my6QhtjBSpX4JXZIuA/Xp6BLqCmW3s0p5s4zNYgOri8OaK5alMWX5QDPLdHf1jzT7ASCS/b
TkewRjk5yJjcsH789wO9Za4Uzwx6LZhifr8gR/lOV0P1OnUXiMH6q/M5DOcLR+3cHv1h4xTM7YEd
RgUt0lQoHh4S7aY1f3Li8s4GGLWPnAvBwZmP5qPtHHvodqCNd4rF0PCf5dSgMVZO6Okb8I8ckb7y
/T+7tXdWTh6HeByY7+mt/TbI3F9VHvSQeEBd9v/PzMn2BOumpcZgxkiaepVKVSVTWf762MqZU42g
FBKJiIehk3jKEaLBfiCSFVYAbc9J/dDNURoSCwRGe+HhObc5AKpgxgSln63h/P64QdvFDCPOQhot
9AZV/SNowy+YOHPa/D9NnASHS6xCtfAOi5F6zZU/vMwJhiPopD+5rHuEPmhz4cSdtYgOKVL7eOvI
bH//wym0nuga4gDyoFY344FFeYTnNbprXa9QD0oumDvzPmzIYagI4C1CBejE5c1tzcHTBnMgfjny
gO/6fvnlUYisfnwqtrP1PizZur7wcWCtRImOnNhphYN6xQTXILTCDCtDS6YmbVinCmu7k4uTXCF4
Dgu2Bv6+7nFePrZ/5qwgOEX4i6OCuOEUulVDn7tre2ykiCuajVZWR9Cv0OJ/YQUlT1SaIoRgp5Uf
n3nh4oYoeio67rTSn2UTDf++ElQ50TzDxAyCoNPuq28GVvse0DfVuHwBJfr3mqKN/vE6ztzhdzZO
HBL6mU0nRtiYQihdK9HedLqkKUpoh9BU/ygkvIVbALpFqD5APx4Vp5MjL3Ubus0El84TNh9bucxF
mSzlYz/31YUX/swxQOiPag4yStQgT4s6upp03AY4hs4afXcnnduKXHjVz1xgmEAIjmdw02DffsIf
F7iMG2tUj9UEZHS/KCail8XthSqUlZFITYd2XwaOVDQdP960/77T+zsG2KiHojuKnPC+p2A3noih
bjh2zdP1YQ1HTLno5qb1vc/Mh/BA1Okm00lDUkbYYdLDrzKev3g9hoY52Gq72P0hJvlz6L0XOHCO
1K1xEAFblSUzhun8oYxSr08scJwx4IGr6+bWCb3MWn3fs0uyIGccxrvPeOLcldagFx3wjEAq0S/6
pm13oErSh9a2qPyNS793HIapHj+ETks/rxfCjLMHBeAedEsREwLr9n4XW5+yUMdAljaNYCAYhz5h
tXP9ab10nber9H7TcPgRahKAljA3dOqA23VRchHbI2Yj/ttTAcalk5a9NFh71rmUZ7VL5IHyhuYf
n5dzlxz+ENjIbSwObPnvlygNxKHxmqH+hkZJ3FY37XLtVgZSjJfop86tcZswA9wYbRpcjfeWtAhB
xcBgqVSlDUFg1pHDapduVxvP3ZMaLB8uhu9yJ6LNhdt4bpF/mj7xLY6zuK0zwzQRLc3KKXyLmmA3
eeAJ7Ru++/iLnnlMN/oOdFW2Bsdfj6np6yRcHRibPbpjMeb7WvnLi6oLr8zZzwlUAz4kMMgg7jn5
nFXj1ZPFm13HAXvpRGUOawNCV+2oFVLvS/NZhAYEMYsdnv5pgQhHAA0BDhN94g3XfVrigQtHHFF5
oLpHT69fHkUJ/fL2EkjkFLvxf81scr9bSILI4/0CG+su4RxMfc6/eFdBxrLhLeif0C9as7XgRf+p
2mE8pyozxLD/iwWCwg69IhSIQFby3nIXsZB4DlO54z60zhMYXBP/08cmzu5ejBIGIOTbHNrJ4mZZ
q8WgYZk6EZRd06TBMFrWr573zS2t+eaxhP+uY3d8HD2K4dT/hXE8t4AugfYFwNr36+tDv628EDU6
f6ThbsXAjoLEDu1AZ6pElw2kago0MvrdRMbPH5s+9y5CFxt3AzS96FmdmJ7wqwaxbp2/qI+ymJlg
1/ByXuoU1dZ4eFZzZUSGRu8QXXj0vRMn8D/nCTcFlZ2t93cqiq1AVx0oAqVqDcKN6EB3mOB4aK/i
vC7aoiq8owEt9//gRuQjXPGQo5gdoISudpdgHSdf4b+fshUxAFJAsxrv9PsN6GpnDT2gA3JqkrQE
GdxUNlk135MqKWJy6TifvGL/WQM+G+BpjPciGjmxJhKDR4c7Te74b8QajEZccAinLeS/LJz4Ih+0
hXZFxwhKwjpf7pbnTXG8/FSmG+d7f19m//hq/Wcw2grMuKSYIj4NFud6YbyLkiYPVgMsAwfx5U8U
HjNggS7kfuc+HkDnwIJuYBIQC7zfqoD2lKHFiuEV638NxXQD4fBLzYdLNk42qE0gEB8I2AB76cTn
bKI6//janYGsoCKHGBswehCwoSL8fhmN6dU0CzQ0WkeTrMeQwi0N2PzQNSOmLnrnCxw9KJQnC9jE
SkCu4U4g8Isbb8fHePn68a85We9/oT7GBsBiEKD1hwmX9z8GfeYy6R1csdCNhgyNu6VokqU7fmzl
5L7/XysY9Kcb0vavUWxMD3eT/C+map7D+s1hr6vzybaXcueTu/yfmXAD1SN7QUJ2CioYUBhwRwtn
igTJ3HgKjTEDgPNj6w82852EZCo25MLjfy7GwHkE5Ht7prCr779g5wlWOWx7/Hn0DD2cw0C7r6Am
vBA3nTWDpiuA2vCZbri9Yn9kMYhT6dJVMNP0ww63EDM6KrOXGCDOHQdAztB5DvG/v+CgIQMbMdJX
QJiiObxGD7V6EuDVOHx8HM69uJg/hPQUpqpQ2T05dMBKyDoUADI05TQXWsb1ftERyA6Xqb3mY0V3
I6npk6FaPH9s+dQ94ogg+IRM0MbWBwd8+tgvQ9OMtbd1ZNmCmWzfcQ9eqX7EFLzIgFXEhduZb7L2
rstg2YspABFC28hD55s6YxRUdKibXHAIf39z/CSIcCFMpRCuItvf/9hZcHstYUMx+4eZOc0ycDCE
tIiapGP/fAvfGzr57FpbfN8Ba/fGMk+6+Zot/ecOaiiDCX99/J3/volo5kHdehuGAlTiFPoXk4bH
WuAmGn/GpEnXMeg+z5WwoPFF/SxOId3RJ6merLgEw/v7cG1JN6YoAS6CCOnpK8HBL8FnH0e47awH
kiTqV3flyOpPfryaAvXDECLO6VBWF2VE0evfYqY/kkfkpYiP0RcH+zUA8ujxvt/LBIP+goFLp4j6
Seola6Ip5PM9xnw16E5iU0VkyWbr92LeaYkRVrww7RzEe955doYU7YRkpUliMeiixHmc2F3Jw97n
d6MdVT89S1aucYTSgXV7dud4SdU7qQNW31Bf4X0GljvTkvNxKwUE3Gf7eZGl98DDYMKYueilAAnv
GreQPawCAopDb1wnlcVajeVT3S3J53UDwqWhpcoUhErXHpu4IzynZNFOHnDajqlrmPu1DjCy/DpA
Um3JowUyfBhj94eo8DsHU8seVWRrbVQeJO+XIalzzzrdCvWThvcZ6RDdHsWilcIARqu/L+BC7TI7
lM2+Heb4m29nCLcRf7JvSdfW3wAYs6TgnU/XQsRgirgNgnn8SRaX+1eV56/k0WXt+B1SybbKS84j
cgitNi7JmmkIqjnlce9i1cYHdGcEKXiU87VTr0lp9XAIhY3B6uX09YsNozFJh6kSn0VZxfK5QTgy
QVyhW9GHTrpR7WYhJNs7ENT2P7lDOIyvBP3y8MCWIaI58Ed9VATQqxI3ow0nUPXLtQn6rI+1VxUL
yOaWtKU2AIXZ0nnezgbrBOfHhiDO46SJxH3AFI9yE1JO07b1tYcJAM+lmeu49ZANE/gWjoHpzO+k
pyM6LsFazfmiyArSOl66/pUz6gWMhIL5GOiE6pyTGzasZab5bIDOSloJvy7cVydCwp+KaZxYBvXN
digswTXJZc/dajeWmE3IWanpnHqMg/UBNFxAxUuwZgxp6UzjM3oLxAFTLfD+2SoT1YEhxGNRUQm/
i+8BlwQXQD0hACjmdap+DIN1MDal5jXJe6oSpBxmdbpHxwTOeMS6atMWYBxS5DooHTk/h2aWxBRL
Uokfs+ytUwBu7HQekjVA5HReeXUl73xD1Y0FGHQEb80UgWsvYB2A9DHodI7NzMD/NC6dbDIPclD6
rYYW/VrlkRLIj1BtYUTtLOZEGxBir5GfWoqaWzqYaRWfkLPR5IcOULHLms5vvIx6i5CZXeahTtkg
HYx6Il8KMfvSjn5Bw2V+xQ1PwEjV6vbFU7OSOePAbUGZtXXe0Mxmv0uL+tm+6znqZ5i+gBMEJdMC
yYzZGzv31eLrWwxOx2BDel4n9161nF6BwqFlt4lTtaHYKlFta9KWCZ/xHCOEOrkRkrQYnfLdwRNV
1gH70V37nU/U94Q4yEGfWeg0uAq0450cU+L0unsdeU+C7xjpWc20C4JVqfFYUQhkv5kx4iMitbUc
HkTjyOjzmsgQ/yGmdlXnpNQmrX6Not4H07+nKERnVetsgtfxqmJ7hSGcuH1sFbzUFYLKIEklitZ8
Z6PezDezdDowFKJpNGIMUa1J7cS5aLvR1+mMQKj76go0at+qACXFH4NTRebX6jSo3qT+kFjkySHS
djwlGJCZ6qpA+dME3zuTUHGrp1WWY+5SM4kmtbFy1od6CPrkyg3HBdQbNBmMeCUtVIPKFDGdh4a8
ChJZ1RjUWpoBulE8SEyUh9VQ9l9b4EKaKq0hnzO/OVEvFWSkGJnILzmMUQDFHmLwk1IR1Wr8Oncj
nx8xXG+SI+hyAvlawpMnxy6qvPJ35Ctm7+HpjP3i02Dyr5pwKFUGncgK8hM4S/QAiSoZZrYUkAuc
w5aTlyFJtL0OA1YPBcaqY5VOdgrkrqHSjoVPlmj4SqfRA+l2pI0orDJIIvoZUCM8wmFUHcCm5QZ3
0zhKP19GsGoV9TSX/hWSiirae5V1vlpviL8KvCHg1y/9RtRF460TMzlhoKABU3zlJj05xuj7jzG+
18CnZV8KJ+6gjtqRdv6NJY9hwcc+YgfaMvJ7JvOs36RJnKbOVl1p+bWXq5sAXmEi0sdIt1dVPztk
1hauUQhsBxEi/BInZWckIDL1ihkLZUgwpE1IV//z4A/s1xR7Zrw2PDBPcASzv7ciVM19EkoPSLih
5MIDOaPvSJuJ2HP7KOW1dfEWQV5co3mHTEhMeTVU5fAV9OUWQ0gCg5YOyA1HZ1jSQQjSpZhwGarc
YMrIxSWvIntdDpUXfapaj/bQFtXkDSo8Vj1hGsmr92pM/PFqgcfuf1sMO0HYblNQycYQIXWZTpGe
TBqBC7e+a0ZPO5moZsgcB9HUgEdRexBviK1wR3yceXDGH6KPeb0bSCyra2ekkuaoEUvv96iHyOQ+
6sL0JanICjpk2erbCIOGi0aHYPEBVQ8qrG1v17oO8lH2mj9R9DIHlo91J5y3mLI4fgmJMRVLK4eW
yY9BiZV8qha9lneM6JnddEK07OBWzQzKxbX2bD6vnVbfV/zV+RLxZuW4wSsA1pkzkx4PVJzY8Xc5
0aT9hJBnrQ9xiDISehIIfzGNXkKAgFd5vXRkvp86inGwpo+U/7ldekm/VSYydF+Wyo9uYhTj9Gc6
2FAUrFVzAOpS2Yzim1svUbbwipmsntU4ZQZb8qtz2VTt8c/SILVL26AeUQKBvZbE/AyQ1m9jke4X
PslkQbWZeQfTsSU4JjKOr9emmq7AyQ8sb12NUOtuptUsD105AB9Wljy+Y6bq7uAokZQMo/clqevu
y4KRjhLhm2Yv2ki1D6ux23XxTIdimWxrU3caHVBYM8dpshgKZjptdR3fLTEYH6ekJNfoyg7xPrBt
3d83bS9+NFPsf5FD68epM0XRm3BjCO5QMj7SJmiffEzQfWMgpDlITKhBWDkGILpwdJnkGL2fDkqQ
oLxzjbbTEcQKS5nbOTafBAEBZDbEcQlV9aQ2XTYzbiChwTA2kfG6mn56IIBcUh+caUkW9qW/Q9Tu
ZeB7mu7Gca6TvdN28WOohF4/q04OTw2qPm+oZ9cqVzpoKErfwzrli0Xw0ZuJ3ccz9FiY68jCKcsv
CMC++mPzIqJpzKbJb1EpEhXGQhBHuMtyU63T3g3nF7BZgcSKzhCHCJOpQEAZZyj5vBLTz1lYha91
Es03ktt+V3kIYgcdPXTINFM+GH5Vheo74m6+I8MaPZdUyZ++7StsZLcUdTh8X6Lk3uGIep1kWR+i
aGDXrW3WPd5BfkNLX34rGa5DnIxXZRe42dQIJ6dNWWZGj2u6NgNQiqXrvoxKTgcpFuehwTuAUbeG
LN1d1JburQgHf6eCWV4rX5AHo/UxCtzukeoq+oFx/+VlHG0/PvmkDYqFllB8ixUuVOabsb/t/bKv
0h5HMURFckyeoLUO1bJw9ufMDVE7AqU1QGOs8qfXmiOFFYN6q9UQ5usk4tzqdd7jl//WXDi7JknW
NIyHJgPzBIIE3k47LrgH9RrqHE04wTPE8obF9Bj2EuNIo9/tHTfaV3ZurwIlOcxNo48kqnSyQcR9
pqxOCrcMXqmUsoi4T29R9UHujBf0QQDLAqz1+OKNDpiNo2G9ll5ZPalxrY9EwOlzz79VnXdNki4B
FZ/vAbrv95lhYQBYZPK4uuMN4hlo6pQRnFdi1pd5jpccThazfaW7G2aJwM1EUFVEQy4tA/Bt4N0P
s9ljD+taI17WIG1KenkfyJamQ7iNmK9Sos/rx7u268OsjaIR86YxzcUcedd6pg+IQb47HUKjKrER
TmS/ZnauMOXQItRDfVxfa2SbUDheUYEmLr5qg5jNX8J9LBrorXFeXY3av5qrIU7DqeWZJElW6g56
xDHbN7jTqRu3UZ5wQq7MsIY7KiSGevRs8OAYYPoTqJZJvBrZght6h6Gq6AByTJb1eHsmnzyaBAqG
YsS9ddrNsdNVH4mq210IZrsUZcTroUaM6q0gPXX8HmkSGmM5WqZfEqXcdEQcWsQxH7KOjT8XV3wX
PDI3Tht8DqZoyttmesHQuJ9NhNEMmbMp0CNtjyZqxhyPjMrbSqh93Vp67ZTc2cdEL89RsFVxHBUU
xETXQgPZb3iDBKuF+2STyCRe4kyMC8Jp3zuCD2DYz5IeRibzxAy0WJu+fahYfaVqNed1BTlPpRvs
s6N9sFW73+SEZBJ1BqhIc3xg9PnWrA267th0SOODoe0zt0I00rfd3gZQlihrfYOS05pOM4J45smb
oEQ/lbXUP+JUOVnXIzJqWfPqgQ8jDbZXulo/M9MK6Lmp66F3PkVeDSrQ6Evj916mlvCAOReaJhF7
ELR8noN1zNZFPJVD8IUhbN8hDUOKFoz6EXzEAsX9Xj80SbPsOjBT5ES6eWl6ky0Jf4Wf9Yuhhm+u
W+COE96IzFLuZKRS1bGyHi8AOhToDFQiq+sW0n4zlWk/REAc2fZtdkmYt8AvZhrFwpyp6Gfpzfdu
bb+CbuyLEONXOct7T8Z3NZvvRRLtOOLgVIFeLOSO81JX7n0fgbV2iTmkwqf4ypD5xZXlE5PE30Wr
e+9qy0CnNZnfw4LRRZ/WAlCnnjT4ZxCg1OnSdqRA2N0cA+nVu9kL18xxuv5ogFYa0oE21W0UtKgr
LATHIoYO+qx8urOqIYUCldJ+UFP9xMN2yvHadNdNBb6rsrP6iYihfOHJtD7LINBPqBb5O51ofisw
dbTHzGpzY/SWYQ58sCbrnJ7GBV+a0T4SMeFSAvBTQzQCcmAHKqJnl9YBhBQs5kNTR4ZqyMuVuyRt
Rc/qbCTT7UT9feUTAhxrWxauG6i71ozOiyKh3cU1mXJ8yJ8VoSgCRDIq7LKyo0a+lc5sWa8UGS30
RaMyHQatigE5QB7SGfQAFIc2tDUUVTbVz1LFIl0xz35IkuralMMXDMS3WZ245rWXyVwsnR2P0GcT
xUxCed32vZe3LQPWbEBjfu4fAl/etdQEOVWr3EWzbx/AzRcUpeMuu0aoQ7UKu6tcdaxLkLBXxoI0
h2PMBmnE3qIiknK/VwdnCT0kQP13N1zXu3mu4NfElHXDqjOyxskRqM3kivRtdTu1+Cz4qi60mhmE
mshEnyuZQDOtAUmI57F71s53XARLDogc7p2WPib62CN6QXyfVCjplOOIfzC80Wj3ZRyzAJkZwfuq
gQHIGmEgoIDteuvmqd+j8PBpTfwZAPJIou4aQAKgY1UuFCkiO4cgi61L0PRDuNfq9g7R9y5QC7Iu
mti0XMSBGvDZlOrYEmjsgoL126T0TzHZPpOIlfcNmO7ymFVvqma39dgcRQdBhU7ufIe3NwHSh7WP
upSOmGxDs3BNyRAnaZRo5DrEVAWAh/Cei76j6wKy3CRBrbZ9QgnuCj46n5n3s5nEa6chq9pN68MM
0Fsm6Iz4fxy+Rr0Idu1A31xTt4WNgp+c4Qit80gyZuCgIQZ29DofoJqwSbU33jTl8rkqWVIg08Gs
MEpxCyam2CtVHhrtGz9TKnj3Iqj7yY37R8wTJ/eY5bA3kW5f22U69B5ScTuTnwtpi3jo9C4Jx+ol
LOGgewdyX7RKoAWmoKRiumtMKTtXRMMxMGcwGw2mvImhA5FjLOQRT+y1qhab8VbdADAFRkQEuNyC
xCWRHWBIU3kFdbEcJf9vONGZjrpbz2KG1cT3pClfXLs8zJ05eMEKaSHmfvc7i0b30s4gz2b1DrRD
LI9EDLL5Bpq+AWtARLNI/M6BoxhJ5ybrNMPJ55WT166G1N3iNykJWYQ6r5ozGqno2USVO6ZQBg2u
EFIvKYjdUXWW4+3YAiAVsaHGYEuLt8CLbvrI3YMzq86l8B3k7/glbdu+TEsswQU9oTfQr0HKtEjy
ECiubMW77TY9Mqb12qOTSK1r7w3Tv2tvxTs+hC5UrzudofzDbkph70uEq6g3uY8QN0dZqHPzUYQ4
voH5LqsOxblJAQ/mzm9lIqJ7EGNgorPU3y1X39reg6wPHRzgKZCFytF77LT/WHVyz0oU1cmSfALD
IsoYNH5D56TJ5giVtzrEIOY8Lw32VCFsqacvBlkkqGB/hSzwc9QQ+XGUpcHT6I07J0ENZ548AD+7
sdCRoLsl6a/acFZXsQNknF+6a0G8cb5GqRCKSl3wG2Mk0AKNvWcxBD5WN2aE8d/ca/ZuQ29FG0MH
YIrXvKzYYbbsCinovTDV/VQhEJp8mTbR8i1m5ZNEplisY/2LI0JPreZHueqv3tqV6TomPVwceI9c
WaEyGP7CkNvdpKMbED/9Npj2T7vZ+b6M8RF+8KquabADRPfWsDYpDC0hRwjOVomBl2qUP6q4fOJa
IBJcffkUrcHexslPn9WgwJAGOKv/w9F5LLeKRGH4iaiCJm8FKMuWc9hQtq9Nzt2kp59Ps5twa8aW
oPucPzbWG4lmV7MsLrM/JidC6z+ybE7IKTHeUf5WwZCxwzvN+tEA+fKpePs4X6oH6JR5q9BEBrqH
j6rKzhNrxEPu9ObFY/Md9ckOhDOfZFMvIc9xWCXqlPtJuaFDbbvO2a5XZN5xNPG51OY/XTQRUixt
lyawK4HjLNapnPV/kAgfyVprEXfW85qk18Zc3vXaDpSu96GValil+HOBrrJdLsqDO+cnudYnoiuH
QGiOfk0q/1BrElxUZNmmHpk52sknYn20k40O4BWNXcw+2ebHfJIHqzFEWFboTwbXeUzjhttfeL9x
MT2ljbvjaLyPDW0ONWv+I71Jbm7Snf1gy6+e38eZqnnDXRWZxfjLNXxXSz+L/JLZcEr8O9PwwtLS
Hp3EUGHZ1A9YSGRQdtbWHMicGuNP95a1qHggmSzx9trTwRjjP0fr8j1mI4wZabNfk17fxHblBZ2G
F6Ra5W/aZUlozN2n1KYIseVrmlWPWS/utVi9Mudc3M75VnnLKjwBdPea427Ax7RzPZHZYGFcknHl
7vIWOtLj94i7UW1GL62jrJPDZRrArFOZXwrdPNqJCP1i+jFm8z2p2ZfjIY5PDj/LRrDtJ+Cs0Ima
CHoWcg5OsKuxkaELAkRw0kwD/AKE2IriOU+thzE2HkSM/bC1YkEtNo+vu9hRjzdwkzKYofkNqtrO
DmnuyZ03cPpYFWtfIl9TTCqaAuRMkvJAzsSLrzUnrbf2rtTORS8OdhyHReUx+qb2Dg4eX2jlcTU0
ocAUv/dW52MZk3d/GXZlkfNKpoeF0OoNvRvjZtBWsoNZLnvpP3lOntLVGCfg/8wb+rTPGiECgspO
CaNA0Jia2qBf3MnePsNdhDNABNBh/tM0BvC4lh/qvuo3OmnpB9nWu0JNU8AVk1+8ElzcUelGU8Mz
aA71ooRJxZpzGrDJjZ0Jd9ZoB3Mwo3I68wpEOHii3vmO0/ZByDb05fxTmt1J8ySvnLgbRPU4gun6
cty1Yn3PfIgX043mel039rA81UoLzZJTLRfq0xZxCheTHSdLhX5l6TsW6gciPXcAUjtywqLej4MW
8kYrBKTxGk1dEmRkOnaOS7ApR6uZHcv/qaphw3bEbGTMz403vxvxJCmksJ+krXaDDveSIURf39Sw
XBrZ3ZF+7m6IsNjlXRUJd/5DNTJSFgsRnOTrS50vb4snnuyW2B57sE+kTWm7qakfF56iQGXavtE7
4IYkCUbHvncy90FLqwvsVYakK9030vr0avfblvY7pjknsC0els6WESqbPT6EFKqr68CL9Wovs+rQ
V2Dgsu+3onX+IBl5pYdjNXFCWfq+Xt1N148vXlnv88k6gaVfMnCctK/uMr8OK+nsBmIwN0PiHLuU
ShHD0PYpNFpANMLVUFYdxYmaNn423ftLfJJGfchj+2x2zQjStsAVOv2nHU9B5Y/HOgHdL+c7kLmB
VtRhm/PEalKZmzptHuu6fyW66hobVMZNVXFc15jExgmNhDLzXaXma6IaxhbvhdK8qBV37jruS49I
4qaMuKwB9CGdHDM79/p4iDP3xFd+SXv3wZR5mPlapObkyuBc8VF6D2mrdppog8RLci4HpGIsAYQp
1farNpdJYGd4lm1mvqaa72Z/3i5zvAW7LTnLKO1YTa5gDv77ItEOg+5XQB/5jzvwUJXzRog88Id5
R1AK1qbyMtXGKSnGf22hfxISczat6lXTx0d7nZdo9FyqGZPmQGPWk2mr7XATElnVu1Z0IUB+tJgz
MzqJGnBBbNSGae4rOQZ9S62cM0aLY4UxIM5G9+Kr2cHBrm22Lyrnboynr9WfnoFx2YirUyuqI7zO
sZdYsRfvT2eLo8LNsjYDXclqGe8kcV9BXblkL+gR8gaOzeRTE9bfPMonp2kptyGLAaDSDkw9+1sz
jsjeM+ojaHIZJh4djXU3Rs1gEqZQMezY7tHErRFVpnXoZrFt3WK7rPbb0hZBE/M06fMdWOpHYseH
TGbHlEOm6sAKbRfUGtTCW27pEPOX3ppHMccBz8cWld+fUSGTTdazwUTRo5GdMvM+EewPkzNux2w8
5vrypyG+2JArc0HxCd+TbNrke8ryzVA1wzaT8kAzyOMinsgEfbN0nbHaC51U7kcHyrvRr/awUg49
xZ9tp8NTTaeEbCVBVwjn6PCMafcBnE5tslwdrbWM0go8Z5oBpeKk9QIIEDfou2UK2nhEHTipIcSL
egD++s7jIup7EmT9Jn+yBHEw2jBt3Xi9Yrp7ndKSCL613Sez9s/I65k1rH709fjsUYgdyi55sQs2
wGopt1ggQmd1GORG5+It69fi2Fe/ACQBoNhWPAMBdDgKo2mVhG0YgBG1dXSN8VCwONuq3glKUM05
Zk3Bl4TchgwMpwUkR6k5dSGj4eO65GFaLpsxmzjM7Uu6iq82Mb6TBouHL7fJTAdx0uwypySMpV/B
pHVrV8BHDVSTe7O/K23e96q5Lx2ilnk5z65belGZDKHMx5+0rWiose/ylvlVTd1hFnGYN244zMNr
I6rDmqqeFzTVA0d1pHfLeT+r7rtvrA6jjrnvlaNvcj2JZjHc6ao+e112NuXjOEhQwFUcUmc5+bn9
gCbgc1qcqPOhR3Pv3k7e56oPZdyeKulF5u0XdawtSROnobL2TeeFhqs9kY9y1Np5T+TSZZ6nlGCI
Hq+V9YhePUytW/Ckpx0Yh8npnXwq34eKF7XSi+1g5lu5vkp4UKOKTx5UejRV5V9WeM+OblgoYSsn
dMd82QovbgLWgjpoGhAxu/1F1U9xVyugeWrmNwe+BfS2D+Yc9FDEC6o7dpQyL6KsJugZd615o6V/
vda7W32oktV9sCRnTFkYD1Ps0ybR/io3/zDr4qgbNe8glKvppdzKb7pCUd+N105dRraRpU1eJhrX
czXAWow53MdYkWdVC6jaAaKQKD92RZ91YOGz19YnzRiug9GEmkYkV6LiP31K9+XcUc/RodcHxvHs
F178qErf2kTflcLbZxZPk8c2lU07EMmgc/2oXEtjE+cSwIxFtsq/CXveq1aEg+mFieZMcBLYpejx
rsNksmRo1lN6N1Dkvu1m8FlVGw58JQubYY08tEY8348psnrfoZi7r93m0iUZwg9UOqdukebOc4Zh
2zV1/jC0dEob6fhDCGUbDoqOCqMDICx1vf5yqyzdJZU0wrIXeajbubrooi8jTQd9ihvYnjSpA6NK
It2q/kqtOTLo7TmcI3f6ntsJLZqzG+v1t8+NwAXNSKodRPGhh/KhzEuVMcgr6k3J+W24LaPGRIiF
OC4NiukOvhskD8z8ggSClzNBbjSL/di6h5bMx6JgAKrLgUm6H3Z22W59Q94tGa31I1uyQdX62ES2
u/DA6tcaz1HM+x5jULqJczAmhIpRmxCAq/7/+jleZAruamFVKuqw0NpTXcxkZU1DqOXlYQZBy3G9
l4n8avUYzV/7W9oFFWv41AVZKWX2XE+sgzLNz3Y+vPu1c+Hl2EJTk4T3LrDutcgP6P87JjI7JdS2
eCxc2s84YQufaPFOjAsf1jmrxL61vMBhNcjNfO/N9jHzzLcqsX58o7vUeReBfTDmOw0FgmZR/NQT
wTowzjnxi0NUCH+bj2JvzT3flxFied2y2AZlXx07kZ1nOBhhFQ91cuWn2tYz/MUyWX9abhzcygqk
VBdL5+BM+ME0ggkT2DTgHncowql9KO15V5TgR4A/vhO/5ppzrcuXZnpuph8/r/PABSccymsBMAQt
RMr8/F44tIzWv0PmPieds1eNe2/M8sWh4Cxep99EjltzdDf2mEWjai1un/RzjjN42HGrATOMnG9V
9ug09U4Z1d6UJYrDks3TKBjqeIhb9ZEll1rPdoqbZZjVj9PIiw0AilaMFCJW4d5u7GCtdZKP9QsK
xc3qsVD47hGe5KAKtRu9F37vsCmWx9GEUUqBe9SXcpdI8iB3Kjt5fXvnNtWpSdjQquypXpOLr+aj
nMwTmZLnZl0udoHNI2VUBOoGxZTFcrJc/VwlDV/nZB6Z+BDoZ9HseaFOjWabzk924QTlkh9bynph
D+5TazkVgBLIbwzcwu5ltoC6tfWEgO67TJxNQj6Qr2V7zadcbdafh9Q4xcafvpYHsTonxVzdAgIW
C8q5zp1BTVqOQHf85CX49W2NITTfMiDdl8tBOVdozKdUVJe4Gy45LrG2Xq6L2UMuH6l5b7yVoNMb
txiLXQZHsPigcFNrQtRqu94drmZvvtAzhUsRoNSb3O9aZj9tGdsA/Q6qeqc+VLZxLlT1XXrtMwdT
OJdqS0UleqVhi6aX1C0vGjL968aRqrg8GXn6tGRLuSmBbJ2pfHea8k0Q4hOoPKOZNONY0J78jOzc
jC9mwYOluMHIDtveeJVGqWHDRIKuLzll8xraq3MHjcru0ewMqJKiaE4NhRh2W4TeoADr4JFSPs06
O/P1XHl8zuW8/JVOacFy6QCh+mudUgZv9H8JAghcn0NktumnYNDJSvU0gc8TL7qXSYdB3V2fY5t7
KxXtgsbsrbvBefbwTMgiNJ+Kim7YZwLxgaXErrXxKFeZucnA45HIPKpBezC7+YrtPcot48H1P0cL
u1LTBLq0X53M45zzkcEUbA2mzenqgfeBh/DJ+mz9cpLhkC/Nhk68V5aZQ+VN26p/jFXx1eZx4LYP
k27ybpRHAwRlIJ5W75dQi/uoXQxMCg0tG3XoxNPWadOTaeZH5R1VbrC+dPHd3CHOGoe9a9YvRW4e
F5eywoxLxVdbrW2QSrT3mrNuTPjg3n7p4umegKkWbYL0CCjRKefbdYb2r+ZYABYhniD7nS3rOufT
We/eRsrikiLhS8yu+lAepx5+IF/vNH3dr2N1Ny7th7+YiDuJM0NbwdKBUgaCh6XBL82gSBh+c4Dg
cQB2LsqfEbcQsHh3UHAIyhx+GPOOlcV80bXFyc2sN9OgGlzIY9FrD7pYD7RKvDpy3pjFyqJ8b2l1
NCNrEp374PbzPq0n1F8HFV9tTsqE82QkjXL9W8sKlShVvAhQ29rZpSvDbHlq5lcuiiOXxF884RFq
tY2nv2Sev8/G6twv7BD9sPU7/8Xj4mJxDnN/kZGTi9diHndpbexzUx4cVWy1oQiMmVsCPttj+jDG
Z8Q6lzSzw2L0Hizgj5n0iqr/yts1zGKfJ9q7ML8c7AEjTTxGVpV9MYsRf60FJj4GS/qbFtCsYxIs
ai2skTHarbFNDX+nl3loLKx57Uymue6/SE3/RRSC/I8B2SGgbEMnwUmU/jZNgM676Yqg7SxJMiAn
hl1aY/E2rYiDL+wztL/z2INmamdShd5k419U2ryDsPybm+Rs0dgBPH3IqSzdDDkPgKAgdbWPRQHP
2OtR6l+1yXo3s/ykPLUzzXKTudrWFUgaqz5oEp8YYkrODQ2U+JetgPu73hmD+Teq+NQDeWrai1fb
yAna6WpVy5HE300D1FYLG01Jnt9N7niWTvvQ51aUyuKcNyguGvPfjQrBYHqdLONtNuo9wUQ70Zi7
dVCQ9Vih0U0783BAhRwVVR3lrghXOzkaWXUc4q94Lu644KD5UFy2NUOj/eAbxvZmOObXfjOt7BHQ
8gO/Zb9JEIGWc8x5VFtRyfrfzdXWTQaCVl+WiovJNkfOMxQYU/49w183S3sSdGQNkMZDPFoMHH2C
sK4JCB/aFKjoktWCFFZkQHx6MKEVdEyWm69zFQOATgCxJY9d/NHWVlAi+Uba1KeSpCJeYedZpAT5
JboInNaNfIACQVyb3e98JlIF1kZ84UXACgzyYi6Xovjqhj8dM5Xp/ZmujG4pa2bcfAnc6qiLjHA1
8qO5Tp/p5B+IuoX/yqf7ajDfG7IH6hJFA6lWJDos5yb3Atc5VZrY2sNVCVYN/V+5uHdDaUXj4v5R
FXLnFO42QxfZFmtQ9/I8Wd8WRbTYaKJ8LTZLHG/M9E+1S6QZEi70jx1u43X9T5an2yV2zw6B69og
w2roAMDSS8kw7vkXSoCClESvUC9tEBx5xoq4B+PFdMiRJ4vhGLNeeW6/K/IDKaAhggYOcF4sW5yW
4V32Vaj1ZbYphXqG1rPCIpvvxtL8dnqu5VU1d4zBHwnx3AtHASdCu5LfxgTrdOqrtPurpaHoa7uA
WumwMOJvp0amZqcdY5HTBGpUgW8j9Cv5qPW0wvmXR5OhHmZZvFQ4vFV/Q6uLraUhdzGy5LgM6VvH
/9q2xf1SteeED5RKslBX+U3QAqTBYda7XtgPj0n83WYfXEyBdSPwbPyN7FzoU5KNovWQH3/Z2VV6
+1CXtzkzPlOQd5xY/q/d6ahl3RFuxhH7NGGaku1XrS9vuIOund19ZIb3aatXYGs9Eku8i3N9iz/u
DdDtM0V5XRd/clle6mo3cK8X/bNvZh9WMm8Fi1CbPWVKfehTjYduCOPG+JKZ/2+IW06xU8050Jfx
r6ab+9rJvm23FztdJhxWCYIUP/HLsBkLbrbqN26KcxIzjdXachcPafbozUv82d8eyXytvGgx3GGb
OPmjsmO18+i8e5CtVoUQGktoL0aKOkfoUYv07WTjvTuIVhYhqln41sI8IWiKBW9BypuLT2Zf4zy4
ZZ62rM6s9YsuylA3sSQUrlzZILrktOB+3Pi17ILZMLsA7duCWNf7mmbna10K2Bu//XQF31tl3MBs
0TxWXVNsY3f5mmwjR/4FB6jNJoDK7FqbbEleVOfwd5oab8zsZZ0dtesswM8hlxWKp/mUKk0dbIx0
AeACjQguN7fsCJ0AsLtOBoy3q0rE8TXUhMMsOdrZFs0A/5kKDgvV4/24eI/emLkAqJXJENZFsUCb
nyojIy2zFjsvXc8OmCFnbDdyaIy7cXC+ilUNzJoECboJvQRUa0DaJKCC9Tf9oaEqDH4DCz9x2+4r
qCZyhoyrKPyH0Qa2tp190cJu4XlON9KBUPfUk1erfavzvwBOpedg63h9SAjXYXKSLw+IxAUJyYf4
qmmQpkvfPaJOO/u9ulFW2nPJKLl2bgjzPYANyW+Ui9BHY0BbJIAORZFWfcd/Guk6n2kSm9lGtXZ/
WOT6Xcy8K/2aztFasdVOxojZ3Kvg+Wa6f2L9agnvwNfzzxSNs8ty7VA75cOUt7vRXR5AyOqod9M8
NO0G6jjNwFWLdmuL8uw2QGIQms8Tkka7mN+yAahhlhn6YE0ikPPUocpWHw62ZRT0nW/yhZxrVTUg
XnHf0Fzh3oqXi3DlJMq84kA1+cnTmVeHdPhHGEWzSdmeSQ0rnw1Z/GbrfMlLHn1bPiqhP+le889a
l9sFBCJG1h2WirH9oU4CuXydHjAIhG1vfcaeEweWrR0tnCAblXUWyuDq18gcA4Xg5G6GhpmgqQGT
LVSEde98xRbOBcdfDyJdkA5Qp3WYs+6+ddILSvZ/q2WIIwvpN5/rD8EnerCW7o5/eEUh93mDtZrb
QELxCshTjwViQM1tOVmwuAZJI7AcWFZiXEmw21M6pUGaT5+GXN+GKrvM6/pVWKsARFLbjrqj0I/j
u6YpLtRhTRv2l2wzVlm5VWotkFIm2yHuJPIDn+3KIMlN5MOCUD/tAotXa5PL5kvG4mnl5a55sfkW
1yyQgpcxJRrkoExg4AmdPiwgsrfaihXydv2X7qY5WoYaGWXc3KLGb+m10EZx3mx9Vt1ICkDrgmgj
Y/Ex+fu4QGoENt3kdoEms3vD7cpwrJBWkI25H6r5l91/2veD0MhRHB/oUtnDcbMYFQcNXWKQtlM4
3NBNq9SA5VGEVJ12hPL6Ki0vavmLTT4hWplmBk9Lg6Iol0vqVvrGNUwkIuRywXikPOXCONs4dcK1
HicOBaH2Bjuzm3PWmoW2hdfZpqPOxVzap9xO5C5e2udmLr88n16VqjV2NzfVJp8ZLcfkzuzY3YgT
2EyKjy4xKra9Ytw6cfyyLs69rJ2fWvncT01YlvV17NvPTqJ6bDQISHJywixnuxHiqUVMFvo8auE0
2Bho01hDtd+cuiq+Q3N/7mdxyntjb1rKBVT+uIWdbsvFeaKz52X0bpk0OuT7on4Kld4vitT73L3k
OeBOhcadiWVvpca1z0BBhCh3NNDdS8P6HKrkbZ3GV6MTbyD6TKC6eYIj3epSA132/4llNA/pNMzh
IgB4s9xQ+9VDAF+uOzPVfyGzNrm97vzaPvQOlv6GbJ+lSbrQjAkTnIfkinadkYbDMrbUYWiJ4Ucp
+MH+ZYaa7Q6AW91XW0A76TnnJHzY3TxVj3l+GwxXhKfEWt18XTwcud3f14VXbX24x0zUeli43Dga
2gLdy+8KlrCNW5GwICQlfgttf7db4D1FNb0xl/5DJF7KoeI92pK+YApOEg7w0d0mfVdhiDO7qE+n
A8+pFcDNP3XCQ/IAjGpjEoqKkQewiRdeaYmhp0cosCRXDqLjkItvbyjOc4H+f0C/i07Gx1TY1fE2
bVE763iIhZhPGT0qhtf+rTqw/OIyoo4a81MhvOSASfIy8O/HAcZjMA9x6yx7baRpyMX8xkPWbZYb
j7bmORhSDqKu1fK0lH4bZvZwPznyaCbzYeWNR4azI0Qqg3scT5XpVBFtJFh08lvYGIS4rXmPeSP+
EelD45ryub1zjQk0vqFOsAR76XBHNyPn7FJIDieMiAGQaxYp231MU86Zbk32uc8zOUD2xGh9UEsx
Fs5jlA7+x6DZb65RQiXEFyxLezfTH/wqOxLWxTqllRC5dAeRjGc8Eo5zmgb0B+PCjtoS6VzK5sGt
BGBOBw6Eqwh9VPbZobxY2bW1JPnWxywLZsGJBbCNBFMcGMDhYGeVPUmPdJHSrd/rCjx0IVlC8atX
N3nuokZgGjK9both7izaJl1GmmCI2wzSZJD7wU/xRYqmPydYLA+qRZMzukjEbMK/rsjC3X0ft2dq
5h6I+De2Ru28+LmnH2a9XcJVOsNGCUwsTWbwPtadHsrKytF9s9a7+truIFf/fCUinbE8QGhbbHEu
3lwdaO2aDvgD1Q2XOSfN1GucZPKxbyf25uQ1B8Bpc+eznYH6LVKgSA3eYhAlabKsLnVZvCKh4qu5
hSWlJGhqR2WwGJkoBFLOfBTg6yL30tWeV09cR9d6pZhvY9+CcVf9fRlAFpusi1rhXvQFK7+st1OP
PXBU4VJZgN75Tbh+KxEwC36jpn0ZzOrY9gZcbKp/SkyS1N4dzM5976blg6RwfeNYCj5es16qImPL
yIWxzwgmQIiSMMgRLLHpDHOMvElMQe+355GwLidxuw2exw9ohrsRWHiTwPBF46g/FSkDYuvYL2sz
PA1MBVZNm56bXRCw7m9rZ95kz1qq3Y118pKmziX2NTZ7ecJPeBb9vbuAPbHgbESPvr9tTgYtOeZo
78q+XDcteG0wWNlWH/qt1c8Xp8YqRz3sV9I8+Xn/0sbVHg73qMr1sW4GlhwDbS71fo4G1gsQV0kQ
S8YslbovPFN9MCFCFfjNQLri62ov795QT1gF7T+763BYsH7pwK0wEjLku2W5twIe7eSEvLG76bNf
6KC7X4r4lMIQKh2B4cIylKBtUeKF4Jp/xZJuY726kyAIUn0VcrlYOS7cwnsDDLqXpY9gFbZFDnul
vuB+aS0j6dBhUbTWc1w2YzB6EqeoNoaa0O6B6FDK5m8oPoKy/lzcIpKL8WLDuGf6dG46eexd7DwN
HFut0HGgqsYSdm4G/TvWUch4XMKWKZ9V45xRIkSjdCGBGEj94Q/8uR/tA9pKsl/srXCHsFlRns2l
e9I4TNsFMURT3yVjeVqm7Fz59S7VzaBvBofj1jKYKavXuFVvpuYcS5Q16ai9WYsIccbfTwwsILke
76rHeFAp1Er1kIfYxNMwtvBHT2qxd9Jmk63lLjXBAvr8LUbgQPreMfVlCFYCBNsGGv3a6+RtvOmT
2rVHXGV70S2f8U1thEL+QHP0vavZe1+bny3EfVb9pYOjGS36YbQ5g7GuEWFD+BsQMFfJviSodVoS
/vwUWujINfyw9lq/u83V58ZNkiS0LJtx7KfBkMoI3KJhX7O3UVpfYDNgwrP8Zmp4wjxKVSziWsd+
HFwvalz32pXuP3wX+6Vfju2o/TK2RioGUDO8xymfd6OS28rx+cKxlcdzUHEMDzDZkbNaBwfkkK2S
uQmVU1L8iaLBwpkhKwXBWIvp6FINdlsGXzr2KO7yreGMO8PLj7GFUcvVrhaa4VKDDi5G5Jr601ib
NzCYE0IQPEBW1zYHiqBa0SbiIZ7O0mLYbBbvIiHzx0Z/WPsCK6tVwBivZ5eTHtq8CLucJ54fYjeW
HRO4qUrOr/Z5HaZP2Tk7S1uZFLX1HTMIIK3Ya712pt7sYUIDkWAbg4dd0rDx+PCn8bS4xHfk/Vsy
oxvTK5aP8c9kHgicGeVA11W3UrmLgY4MY9ip8ZtT7+tYgivJGm7YLpSFykNZYNUsKro+XEGOEukj
nknGAg12ctPpMjD6MsBbjaNW9sfa7XmaayylrdCiZKxPs6vBYy3ynZzbt7RUHDkzE47t1jut5Fp0
KnVORX7omMzbRgFvmkHmcS27JiJ3A4ixTlURAau/VqSHbhzXDiZ/TvdVsYioTIU4sbU+ExWxBgLp
GTcPXqYiSB3U3/6Kbr4ZP626uU63WHRsDsoTdyhUh42o6yxKu/6hzfzPpfLnYMzj58xxj3HLKuCn
l1Zho7PUuOf4fgGPDmPX3hjuchxG65GxgeVd41jVNn413TUGiHbzSS4IXwVpI9p0spCLsauHDVTZ
1GpR43zbJn6qauSumquV6a5B0VdIkgOe9OqlwIea516k2f2p7ln2YS51xF1p8YbvRgAhZQdNeHXk
NGxLld7sx3U4eY588hHCbTRTAGMv/RVUJ6fTOWVjKwOfcktU6TvH57b1q+YRrJPyNNSfS5qf6nRB
gslXBGKAI7C132JtKjG9DWdpuOe+S18YVgNDmhEFAh8Gsy6iS04208e0M3backB1uMvQuG8qJ8Uk
Y08NkKz/kGAucQrtrc2rR2OhSWRpxAO5hnstdX4WIzuMPVSbGycBHPfEKIbwI52ccud5faRaxfkG
ItHOxm4qMMBX7q8Dj407dI3I/8XGXRwV/XW5+ISWjIaezKbhn1EZIRdMEJf6ee7qqKFcnfQXCLTS
vcR2DnLda/drtwxUP4woidK5CXWh3mzXvF8VwpzYta5+67OIOxrTWR4fbbhlhVI3lIa39aeO83dl
K3SedJE+VQQpwRiTwEA47JkAiZYJbba+nZmbGTlymMS8LJhemYStPmNWbB5ptUOMbfz0APSmN0VY
USFGcSzNGM77Dld2Yd21RJjstNh7LJc6iRhFr+l/HJ3JdqNIEEW/iHOYh60khEZLsmzZrg3HYzLP
kMDX96XXXV1lS5AZ8eK9G5kbqD2uKyYGP6ImeRaHzUujpO4aQ3AKXzQSK+IUFznEt9CynvDfB0kU
Uz1gAUNYawMzpabpO/q2uII03A0II/n0WurebzWV9AKITi02ozJieCssfrLSNz086pYgQtxA67Fu
NortukzRThyzx3ERvRAR+46ybNskld9V5l3PnVePJmOlG9HDMJudPZgXZ5nV0mJyOmcfnqK9TI7x
1avu06SMlJbhcSZQhipCtl2Sz7Cr8aqHCNqd1TbrRGcrhBzkNe6tFyZ8zA0iggK5/WuPT2QuUiIC
RDYqJ0JfhtnP/tNbXRrnME72pC03hY3BkBGROUgc+/wMqvY2xNou46AW3TLPaIFwh3w4OsVy2HLg
WYqfueZWlTYwA9Dc0zRzLmFCKTZzrr1UM0kDJ2wDkvjU9+Emsmgnepv/ofnABDLyaH1oZrh2W3fH
yNMMdB3BaBDiFM0aF6JAzWYO81ZwFcZadJD1dMjCHOFef3bMkgdIpelpqF1Gdz5HZXUYbfvSmt2p
rzFZeeEclAzDs378bXiXixkeWqWp3J7qW8u6dRIGSYEOr2rrNJsX8Z+hQd5OBIkjwGmA27jCEgzB
YTSc3dg4mdLbYXnYaGazqnXnGpoK77HNQZwyJkdfHwYUGnyEMTJ3jApAG6HtQsxlUdlvXeM5wtkv
hm6N7knlGjrGg8jtBVEsOREbK49e6/1Yo7EjMX8g7EfIMEzJRmC1s7+NegrG0GYtQsLOuDqhAEiv
bOT4xeHBpa6E74OJJZLsybzu4uatD9vnOXyvYwYZyfgmMvmsNbA9HeLnW1fJr0k7+rrAUJcaVMmM
u6WqHu1mzFHP0rPKAbo22Uyn51jSCQ1swqmYN9NMREr1bs1c+CRi/NF0+KZk7OfTcGeDW7ypiobB
kQlZ12jzP8Pun1uhhUEdjtQNuF7JXOV4o/HfI2rV2ItnmwrVfhYTIJmYsx9Vjp7ci2yYIMiGRnES
bvsldKxjnluuW+HkNB38/sy4vaH7qHstO5AH92nTdywHA+GElbHK839kvSgNa6pHnscbWvczn8Sa
fR+Hfqk1DAZkbrdzNO+42G1loW9NG1uKZ/m6V/xT8MGqXb+XbX3yuvgTjWwflw36B1Mt8LHRxlBk
MLXVk9DFnhUwSATWMz5Lba2S9GXUrqhblIbfGs+F4hol9WoV9Ia2MzFKdlb1NNjmpyvbEmRI+9mP
+0Inn6LNvKFCjL6QJ9hbe9sq37JpYbXNeOYn0EIpg30UYnwoGo+b02zr2t2p1dYUxGj1by3EF8gv
ZO1QgNy10lhH1dYZH7Emu/RAW/XmfZR4wrv8if1vOwZ1L0z08NA5K5UErRZmt2GcbrNh3XHUBoqT
7h2BrI9nuudR8bLpNEEKWlmx8UtsF2OwvPQh3SfH+jbhSVUbHIBLOZdYvbfWJ65YvnCSEpZSUppG
vlrMnPwRfvIGmpGaJPxASYd2ptskGF2C5HP9CRotXytR4SKft9xmVcEHxzBap5RdduV6DEgZATir
Jufsjov21+IQZuagf+gaEIw2fPY6weo+bdfN1mWOjLNCKmmVZQrXOXWVQiZnrRXDe7N0oThr3uwC
pw9xqo94QFPRsjtEJzyDJbMaZ1hhFqMw+QXuv20TYQWxIOE0KuswJ3ZkKM5bOWXMLdL6qy07X8Zy
k4UhF+0Q575USqLt2HS0kdHh6PnVQKo3qrFhRV+5jp0wUVa81STBuHg1R10LR6PAq3zHSHwrZuYx
zR1jaNx9VueJXdgw7Uq5WdUqOUlBIKhKplM2Zf5shrRgXLdNypcs9TPUBnYApDc9YtdAnPbosXV6
7BQcgZNJHWiwXAgRzP2sSQP15nDESlThEulrcgOLo7so2EkYV1tXWvd88J61ijNXRFh/vaZUrp6X
AO10mtPU8EuS8ytlc+hh+oRqjcPmB+F6rajI2an2j64c/5VCXCfyqudR776LpmwID0OTsITy7o72
Pa8kdU5r+dOQbUn2YpErMKonduBRYa7Il9M1Dc4PSd9XcEqPXGu/WQUnVsgpB73/bgxUXzONgplJ
fEgWUmedEt4aW6xDXf4VxYcyE0Bw3XtBuwFWOshn62jIe+5wKbGdl9Qt/S9rlE/8geewo2DHnnK1
Vfmvz9wH+U6cQ/BFAiseeQ5j9T1JtcswOme3Hf4iSfE4JG55sELrpXKr71EleF4tsy6DT1eE0BSi
6JhLApW2t3PpLPqEfGLDIKbsjG1U6I9MrX5J0x5S48kizl94R5hA7wUigt45P2GsPBV8yM04HuzE
fBsrDu0m3Yc6XwDbPqo5JnygXh0YV72Sn2PJYJWadXbbjSEGHkDUrLjZqPOrzQBd1YzA7NDqleMU
XWp+O/YibxIKJnjzmKB30I2WE4+8o7M2sFyySZwf/SkTxWVixFhiPs1xv87ZjlgO0bFx2xKrl9Gw
ZwnrRrS0ZPiXB40ja659Xc1evMUMwyGn0abNJOAyFGT2cU0rRr5ro+nWvTBvKnp9kSU+viwpPocl
oFW+6tQiDRZ1ZOXnekgPna6veGAe6pgc5sUwqORBauO3N0Zx6uNPK2ECzGtVzySkx2NfKTtnzLnw
3KC0irM5m2fX/CF0wTefrDJCrJNBu+Kw/tN5JAwKbAt7nPhxZ29tpew0zuxPRu6uyBbPfJTgD7d3
Q+tsu4Y0uduhv+lfTJs3ydgFKZKGKr6KnkPMk5soZ5zdvQxITRMXYKk4uzS2UGVS+pAwSA2e94Ii
StU/bS6ZPjvyo0UkC5laICE94FSci6LaTtHn1JZby3G2owEMAzs3hnboArnfIvLlJmNLx9vjvFiN
CN8Qz9Z6T4S3zg8K04isafY14/wSxZdzGTFJ2Q/A6hr0tN49JbjTNXx8nYc0ovKPM1RnYIczhUaA
0qgqvgoDH4MgdYk6JMItrjtCpyJolP6gqx9WgRFgNlYlaKTYwAPZfijGCbYpXz9Z/+FlIvAycBgS
FKfW3JdTv1mSoD0De2xLKO+sWNDaoGajcONNT335YI/9OmOn5iaKTm1j4qA1fuqJa49rpcpR3xW6
a6a2013vT5m8F3Knkl/z5G7u98lYbywFWEURIt1w7bBbPRlSvxTfLmJEClnEmp8VHmxVoUnA9pva
BzAjTy6bP2xMCV4k/rmqOE2F8WeyJ3jyKipErVj3er8Rvdh1mfZi5SWSceNFtGw4m/rhBwTiSuA7
UofMB5LIud5N27xGpR91ErhNm+zoOAUpwOoAl+TEitirlU90SynB0fKnaaZLO54VYDrWEB51W/HH
WFnrYMViBrbj1AQtd68p7zQHifHljhFzrN2IEFdJkyJM86VdrWiowclQzsqa2CWKds6LzeR2XkSf
Fvx71e/RHpl1AN7ED6nP1UnFi2ACyBOswlG0jUusqJxzygpnN3efnYfKaXl7KW9x97CwbsQpIXTq
JcT0ud5qvEVum59aoqDmk4iaVVvT0GudcyNYvTGqS1cfBvVF513UYtaTbzlwkOQ/E9HsFO2tKfdK
VAIouknKC3Ed29cifepM3TedZUjxjVFpVTH7cTVfLBMC1/S1DiOb9UgYxZB8tMZsp0tm8vAtwcJs
4t5cjc7SYeZBVHbbVpj+nPK74hbP8cGrkMwE0wr4Q7wu3+YAKCwlkYz+20QT21XVZ7NgKa9zUp0t
LVE6s4Ih+pqbt4ruR8zocpSQY8SnmzDMJqCmYKmq9y4XhIFXXxrbRezU8n+Y6LL6VE2fBXbpiijX
LP7cf2FFojN+KmhF0X1ZI7TSuAQhA4AHWlswKGzfGf/F6rEPL4xS7HHLKBqZjMBcIJvADHeiPjvs
q1iQXwlEMtaW2nSEVrXN3Zc2e7GbzYDP2G6VJeZNm3CyxK9Jvs9goU47bwYFq4v35Oqz34nxAKR7
pZhk4dPiUHJTdLm3mdoGgXH0Gy8/NobHOUFah+yhMIjyMHlFvfTriLue+rPy4BzwZuu+F/7YVrSe
0ydA3MHoKuscwcJlWD1Zi5t34LbKT6a3551DZSbkX6P6kQHQ7TcvMo+qnu5w8x7amKXvdvpbJsq6
K5vfXrHOQlcZ+I91h1ePnHiea8+LQF0aZCSHIYrgMczyyxRZuivBba7Umayw6A9zlrx6OkYjy0mu
DO9BB0CrAZcRE/coR2cXVs0mRxug7NsYMa2bu828XTTdulDuS+PFrHDfEThgSfSs37MCT56a+LWd
EO53fMrMQ9Qaa7Xprg6VJCOHt9KiKGAAWkTxPlcvrroS2ktnXcVwRoJa6fTAygzWcP43Mn7qTeWc
lh+DRuIBCyDhq9yK39qJs70Cx2ZXR2u4K4nig0Jlbo/wEjsHG+siRDK6po203lUCA7hOwBWtcno0
hBWz3OX2uwfwMiR03GwgoENs+uiUtxZziBa3vqPMOGeICTrVRtS3Ul3eMu4Lca+ih6W+q/axCZ8G
9v0S85q0/tCRzqsYeW0SwHzadKBetR2GdUjB5jfo1/0yzyg1jvPxJa8mJgDpvh28rZ7y7hYousRb
rc7E3PXSz4HpPZeth8qAE4RcnU5QezC/tXok4/pkwo10ginDpz5/SIKr+I182GCb2Obzov9G3Sys
pwlHY/zquPtMu7vlu8HJz/4kCcfRdndJeLd5AK1kP2tbvDloDjg4XO0dHixCBWYShqiHxWa4eHml
2A3jxaRDlK+x92QzPSe04vXZZuy3aGxWsjXw7RrMN2Myu91zmCyONGKJ2Smqz2bqg50NeEIlMdlQ
OltiRqeKCxU0xHJXrzKoClVWI9BZWy2Znr2yV9ZeCkjMNri8XOG+oyLIjYEHYUZ7DGMSythvCdB6
r7Mx3NQy97UBRU7pDn2THpb9L111KfOStv3OWP6Q2fM1h1UTlep6jOc1zB70hGoFmHOlpd6/HOOl
QwUM2BG13tmY05mpX2/sNXkEUcFUw17FzdbqqhVKgdE8arhU7b5tKTiVqzRPon6R7WUk9ZiBzy22
rp59xxEPqtKVx1EhegXMjzHu2sBjGWZGEJKlnKTtx71rb1M1DQp89A72eG/AlJhopy5P/1zSEK3F
Jg2pHhQVexgpda55Rk/armAoJpHCRXZqKnkY2gEXKircwpM2p4714jWxqHHN37Pv1B/TVdm3ZkO+
ogiqpp/ZUJ+HYnjMbnzW2jmwFdSzoebULY0v4ZD4hec159bKVLRmmakTRenXfcj54rTzQYYzXrRE
Jy73K5Tq2k++hkrRfYwMdm1vFevE/TsMdaaY9llNZuQ1rKiXpk031RdjhM6P9EizDKdmB4DULxV4
fqwqyeVnolD8IyGJtvAVZzikBTOgLn9zVXbDalsv3SXtwPEqV03RX9skpyKv3TNMP2SzXEXmUzct
rk6mo++5gq/fsIJehXtq/g7VcabKdvLzPOuBjabjTidFq/yhvgjYMFLZpDMZBgbVQ6JiWW2fMkJM
FV4F/eDFByXcljSF6WSccKzuZHUhDs+JAmmtwwk14wWILXnHMb4ZotmvO3S3VL1qtgyAGr+CMztZ
WL40hA/pvJKDzJJsLWlxdewWlqHcKk95mD0TLAqyUI92KdivQl4JoPyYinctq5ESMYc/Eq/LUawN
B1jXxMMKooWKCYgIjrVwQ3H8zNCU+P9C/okCg92uZmPuEez9llqmTP96FMiofVepIEaiTBjDvOhg
Ku8Fg5pG+ZZjsdfVH9vwgMwkawVFogFlWj1KJ+blpsw3w4OM7ZPOVJgIbTDJZj8irw8uZyZiZSzX
nsOWABUGQ5H5BX8smhNIGNO2NnG29d0uH0lWN9E+E81LYkJ87s59NW918cMJhNObaIXE8zfTVbFJ
nldDG5STZZr7HExOP9w6Lgn1XjTOnndfdb9VisG8e2+bR2nx3WUsC3uN0hZNpAfuTmKnFi8hLt8M
r+2yZje1JB7x/q9YEAgyooSqCQKdJtxN2UTBl5nwTn2Pvhw+POIqwObK3tQGiSr5QVAz0g+N0LiK
FLDG57FCJcXTbVZvU/SYBWRvQS8S0Rfm14oYegprq+ZrBql56TusBzPueffQ0sHEpNdiY9kI9Ew+
jq8n80NyksPAJyXH8GIo5YvmPY/WZkpeO30/FBON+k0paU81JQBk6mOccpTunEd4dnNad8t4C/mo
l71pxZfr3FyYfTWGhaK8jMwAvezR1h9sOtq0Nk/2+C6TQ4t9qhqJEDcM143pF7c4+QGLE8TZLXeu
mzQ72OFLz0XVonF3t2OzmSQWZilXFmg05q9r1YMsReoqntptBVK4mxjtERRNjYgk3swSa32X03WF
SrlNcJPT6tNKwRtwy2PqVkHV2AGLX1aqoZ5xPb5wS0CJUxgKT5i84r3sDT9Nw3UPGDuMmnVB7GqZ
U5Ed2dCHYt49O711iys6Waw+rjXucl7wkhNoBmg3K7qfjuZh6CsWhIoTbsK9GlJ2VemDnNE9zltS
cNp6nIdNPXlgX9B9AWJFOQHpplsNnuvHGaEL3rZKb32wYT7J73U5/KiUu1wumInacA8KetPh9Elm
MgSptoNOvB9y76Z6/6wkvkRzeBFS2VWWvV/oIbMBnoAbfjJzek8Vaqy6yQkRGkkMQSokdThtauHe
E4ezMYa+ApucZPiJEOreJlS9dvBaXeaQ0a9WYGGh7LLj5H2wHSQOh26hhgK9UGTEqnMzKIRZ+luD
li16eIZDfE718XXGRZU6xZrg/kUnU5n3WWD2xqeSkOspHo01v2TZb1MInFnybZQ695HxJEiB10Zy
VCNxkbLdd5b3J0bvLWIg21Qq38lyfVzBpvkifW5zjktL/WFY8ttpw8a1NZ8d4AH0poPGBH5xx1PR
MPN/FCVeQm9RR12KtnZWUSLmoEl7H7vFxjXz4zD0T2VXP5qpQXY6pSbgYvwBHmQs9hfVyVFRBuAs
xcFFV4rK6R6hpBmmFjiOeusTmD8Urq06oPsaz6RnAlBrKNjvVX4dbGb83oEDG3PTpPkToXlbSt8c
hwPnyVca8zNy8EKI+4VZcGGHEMpk5psGTzraQ8LP4VKiZEOx613znGpLevCsSW8gzaRTI8OzU74i
0k+8V87HjHW90z+pgDLb2Tn5z4S7NkuUTTRmrx2HSaQlH4A4OQTJjqjCWcUw5Gz+ykR/wxuEwPHb
WcyHnYxGMqYXs+xDPz/g5v3f8EwjGUMtfYpCH3Pvr+Cjl726trjESLHDCaG2Zr9a0JCnKsGllIW2
TvLvIXsZTVomu97qJNdkaONPrPaayfjKtc/jVF6aMtsktU1kkGBt2RzmdlkjbcKjFH42do+BmFih
hk9yrnwNLZU76QRWeOM06GtVdNWRNNxc+UXKfFjpa+L9xPVrogAwDa1DwpEuNEmt227M+TJVFnm1
DjIR4DlT/YTr7rcpxnRLIyXA2z6D87SQDwqcGM7UbEqn2NZOsuu8ZMcNspGz3A7pcIpj/ZB2JOjk
DefC3oxeLfTOYqr5aGPqs9THfXSJM9zjfQG/8D1WIQf046OMOvAMi/gjTkrc+3XqYdrRbyKtdzrS
/IIbCgc6owkqBVlgXTlId1mfYBzY6iEQ+OBZeXTUVGhm3D4bLA7uaPqB91oaZVPhbm1uOmUaA6NN
/1jryktWsbOCZaiIJSTED2mPn90OcZAI3xKEYeChnfvMIhGf+l5lgNlkAxptUm8Bt0Cztaz1mN9Q
vp7TsCMc4LzY2XIIMeDkX6xxq7XWwULXY01QoM3qhxouMBkLYgEsFqWjy08w7v2/j1XBuJz32k21
soPa97/p3IIxGr5S4ntU0yCLohEPw5hDDU6N1F4N/fQNNPDmjf2T5KdkmVmGU4N852KHp6BX5gUP
AfMmz61t4zQTH0KavWB/ay/FNIWXqC5fXbPe5prpjw5LCNS8vmcAr9at3v3r2fLAvdlyRBQhvrzU
eJki8UO+7aFE6S/QjwcyxO84R9TeGqdnLSHBxDZePqemfk0q7Uv2I22BwXConFgvatSSkLKcWzDl
qRXAUDtO4K5Dvuqq6fE/W01F515mgWeRNYjHix0lLUEQ5ccw0qtNRCiY49EvqvA5p3vZtHywa2mW
FWkOAVYlNV91yeE7STKq8Du1wJscZNXFIm0UbM2b+Z2fpTCQP7yeIBEHRN3qf1VKdk1kBlaVQT45
pOfRLR3yG6qtrIdS8zCjV3cVxXpRha46IDZ2Rhk8Kpb1IeIpcNPw2hfZVszloWvUXaRz+hb6i0tJ
ye6KQB+dJ9L7zkbT4NXYKcZw87kxkO8LrkJT1n+lCnBc6A8BypXYfAQ7mniopSqHqCleWoreVW6A
hyCXZ0j5piYpkJ50ejXU+DVvTHtT9DZXOQjCGEhDqvVHMqFATDtMi07AelJBeEZcLBcrkefAsGVe
WqrMBK1cQRR3iHekp0Fpr/EkT3YzHBjY7MBVl0GSz29xSQocpD0JN2czCLrIQdniQnuWGdJjWGE2
thg11leCY76ReFd1RDQacX+ASg/T8QP7yakqWxQYnLtIkkbk7M2qebD74Jx1zc3SaEjJVpI1V52T
Ps4MHfXt6HV+s+CjOOLQQ14lkjsxl+fS7KAiqNqubuydZEfGGo2C+6yu+IT7/O4KcRtifCWN7h7L
NvuKYoTjtgD3iwQQzX/MQv6Z9bQr2Z8BwPltsDrAeQZaWmrdS2O+TyOjMrga4Uqx05MScuIY86tn
Gxr1V/jmQfwztAlROr3Yef4YsugsO/G5IJQMOZ4a5M9wVPainKut0ffbUEcKqBn2FqxRnfu1EWtP
lS7+0F3Bbo17SzX3LT5RIp/5Ro5GtWo7SoqcQifqFaRA9SnVXF9nMYCRIKmKiqwCZrOKO1YDMde4
+4Rpba6MB+hVuyZqN7BScAJ21KlMEvAsnRSF6H9mv9YuAwg9JcW0tDIVjVw+OZdJT2m/4qAFJBBN
RL6xOjLq3YeTdoiQftwqg6YOJMkD3cgAiMmPmj7PergtKugXw3cdG49U7rAl+GNFvo8bkK1ZLLjN
1hAehob6F/shGsYZb3mQ5wT4Xf1iW90LnKf9OOS3BLCRRaUp+nzba8o1q39j/GSDhe2bME6woISj
sLi5U3bhdNrpcX8cVegajGSU0nn0qbJryrszv1ukQ9T+RVWVLcsG/rkKZB4M5FK/Aid+EgbwgSE5
SqZ9MiFJSVuA6349T86tNlI/snNAetWhtHE+zFiCErc6ONOE17dce95pIVZpxrwh6LPpHNIF1IKF
Fwe64lAcsuqh7rnjTXx79knEX/oi1Sn1wSAthuum9b6KKQuAse9gOSLeGb4zUWTxQhZgDROPuZnH
z4NgYj7Pgl6J6V7pvamMiBt0A4RonulpG6vmoQvDc+EaK7OAgsJN2ttVoOrkGcJflsxux8zc1oYS
5AT+WVfhFw7BbFNHOCKS7qGFp6h3S39UclNS8/Ol/RlV+ZkpGK/6ycVze1Yd1oaQB4QNFc7pToTo
0+nEy139UT/uG+1Vz4sdOynYWo3/IfLrLD01gNzV9DMtHlWrrZXJ/DDG00TqUpB0shJvk2LzZ53a
upCU0TViJGYirpctlDoiNC8xcHD2O6ETOBud8UvXkkNI4IOU7L4RSMeQFysdLlfW9M86bipVA3We
jQdviohLjOzQyencGswEOJyBNbnGyc0/XFT1tmQSjLsEyoLIbtqcBSqtnbGQyZbFIJlEKymp0wAe
lmAwRirdotW3i9umkRzihCYmICvdtz28aovea98Xual3m5Wl9iTBvBPrM3aGqqxnLzo21P5s49qK
gkO//661YyqtTYtXz5q/HWY9QtV+9B4bfDIjGzJhq0Omyx1EETvfTJr40tLombVwfhEnJ9ZknPMZ
MN7Ifd+E+8LLfVcQ6o7/8FglsrrZQ/OtiBZE07LeNGGcSzAFeYptEEfX7Xlz0w3BwL1bGcGAVW90
7iZkIVgFbOFw8KCP2xCLlqfle3zzW4e32ElBDFWfffSWu+OehAEn/kw0PwWJhNWUBZdDixQ+UKaa
BPIg4OAEOCmmehAR2e6Bo3Wa/nGMbbjFT3UrTipj6n6+COPdU31FvgE3ZdwHqlYV27F1HnUyfha2
E1HHkq02Htpk/3FCHiAmA2tQzzIHnsTUSs9vmvyz8awI2hmAmGSpF3+D1549kgrOdFeptsrlay3L
XTGFPp5PP7NeQgbW8rlWxHoszuwbQo8dVl0FyxZYHK45XXsdleIRNuqX1tWEpgm9YJ7kN+1rsDgz
fA2IYr0Hy4MPCz7ObtSbP6no3wAzpmRkPBUhqLKcgcMCZS1J104xH1ry0WgymXJxXAQtXMkyg22E
ANkqxE84r3MVV1Wb7eZ5mfqMxwIy/WQA/WA63pHGToz8rOIzc/FJDXVD5qjZpPBx8X4Prz1IGaD5
f4npYQOvDy7zEJ70jkcwL71HT6KJxTU86o90JgPMVxsz6JZ1vMR+Hqyq4bVE4SamtyrCQHC/ZHEW
DIAIPPO1zZ6xr0l5pj50sSgrx0rs4u6UYPCFVTF7O3aF09TBokI5O1e47Nhq26k75Mu223NZS5Ac
FxvMiveu16/2/J4PuOgw687me278WoxH3INtXZ1S81FMOL/ibN2hhxL0ksYV+OOsAOiC5fWpEbKz
t+RGGRRCHYGRrXG7O0T+M14/bAC4aijpWgnmadw2nIoGoUHrK5/eMxSU9hcEzZwEaAEsHO5PxsA6
Ep93aSHOt98mNj3Yl4zvJvpCe3oFGcCOgftswbICWJuxN5D8GvVmkDOxi+0okOIxDpQh0ZkFm9g2
e/XuGl9jgstho3lPuP12rfMPtwOJWx0YWu71e6HPlu9k727x2nFhKsXgx5DHmKJZ+P7HQIijkQe9
ckBAX2W2XybsKawDEwzg4E5si3qh+lqbEa45BX8MY+5/SnOz479yvNUWREu4a/Dgnup+ZearOgM3
uqraH4X4evtm54GjnikN8/nbzRbjJJglwCBDkBknWSBeVi8W9q/8hksgUcityIescCH7hfUTx/RF
Jwt6S6yw4bRNg/gN2Inrgm5aLEP1EYB+Y+1ZKJO5G3PY6vUHHSz7ArEGAVOE4BHPkE8fwBSc8tlR
EljZ9C57gKVgDzBo5TjV4IUBc/cLEo3jn6P547Wir3LqpwwojnYv3M/Fve4456lhBvyeYf9Upa+X
2969ZPqjGwOleQXjMpPewYgzyzO4xSr/VJeNGJMfM+XXAW2TkRA0CiCxVeL5QRa753wQe1u5Dvm2
1EiuCPOKlMpdsw5hda8acDDetR8BMoc7Lk9G7UZMZRUU9r/RlEEpgLOVhwilIuMPdehDCkOdpLPW
niHW0mJGcdPGdwxCXbvvozv7O3i1SOE1X4XcDCQnh6CvCbGBvYCtPlzs8pVwPtdliVWZ1IRgzB/t
c6zXvD0dsv179Vawi8fiZP2m0SEv9cRee3IE1Dq7ECu/ifLy0qZXnhSHCI1nXBCekwrW2bL5ZJvR
7FjUbRJkH9nYki1DiOiRrzdHNX/T+enS6JaWvz2AA6oN5Yq7sADXM0X5NtL3idx37U2OVwJ5B0Jc
tRkwTBm4xKMBx/4PUM/Y2RlQiQH0o0OfiHy9AKLXl4TjKI8GX7pHA5C2S5yWAGfM+gHsVDl8FYB5
Kp9VQmhqY3xDEFLEAZiONj+N7qsysOhhg8souii4wDJA5rw4xGTr1Dd6QDQ7qbgrpzi3081AAdPo
G5p0foyKHy7HGjnnKj8TfMSJGViERLx+M3yK+YedKHH0x/jEVQZfJUzhoUCOK8E+oOvU7nKUXmDp
y5OFY2Ajl3Ovenj42xqNulD/a3WxiSYMbvhGBPW+OjJ5eCFUMEz/DOVN4qYpzV9j3mPnaOJt4fis
IYa9uXGpwlpx1vo9MJgUR2DEx8EDkrpXTRy18p6TfuogNE3fSXFq9BPMOxqGM1zFyvmeUNwdXujo
nsktsVX+9ci+uN5DZFuFxCVSqfxLef/ZCNbfPVCnLFBkqN2fcixRFFqe8YRrunXkgu0AwD/hjfMt
TLPTeXIesdxRK5X2thhAS8APORTWZ9Z+ONV2EJc0+bCMbRzSdIOTu5MYI3DY5J8TT6YZ8J/KeWOn
4S0kVu/uo4JhS75JzUMSnQbidoq5G7EszNo7yIXOY5gLfYllN+4eorvTk6hGV1P1aass5teh9XUS
Q3ik5kcBqLBTv1XSf+1xss6Wx2T0Mk0/MvrqWGHA3QmqoPSCSV9jPovY2JkTzGRbwRI//4cmbmdr
UsIlvRKlJOefdXHJVrAahcb/PsTHut+x2c9M6IqQMlCsBuDNHH9zdkXWGuZTb7JBkbHyd9J1yKnr
+WOs8ZjteDnFsM4NH9kKdCo+a1swLMce+B9H57HbOBJF0S8iwFBMW0mkcrZkyxvCbtvMOfPr53CA
WQwGPd1uiax64d5zW+mc+s+0+CgCZstsbLp0OuFjL2tstMwNOaBt/zNQv2X7LUugGcy30T5mV2o/
bO1tAkZpOjPXSQrAYIZukt6q6cNnMWVK3UENg5UfXeeYoTDnuum+a1ozfxUn2zE6Gv7GStZQ992u
/cA7i2j6lQCZl39C7Sst0XTQqdX+e1O8MCTjJAGUnmRMd9H+OIO/Vev14H/I9bukhjtLlZdY/Xjs
bJb+g/aIkXJWgr9FxweSvwU/LMnrWzT0OyI9Xa7kujuk+Tcl0ErXv6b4Q7BcRWCU/osCb8W4BI7n
uYJiqEIAL6mzgKp7+nkwVJdtogEoHLlo8xZAs1GG2eD28ruX3nXOQKZlk2AJCxifoPTW8RtAUGqm
t4yDCxMmHEVOZRKTShRY7Ad7gtVMCgjV8aH35+g5TZqoKkOjqMNhPwH0mtCuJPmmvyWGemZ1kUvn
THclBQWWRsr1uDDFka2F9mHK/yKewwT7XabBDkKBC2/5EVgOPtiFJX2byIBAvajRm5Fu6njbJhc7
egjvjHkIdUYC6kd5GPXKavaIzW3WQh3HJYciO34Z8ZLjc/KGgJYq3c3sW9sCtdH+FL4ahjrwQfdq
fZeRO2b6HU4jmtv1RNh92Q9i0eh/fHhBdBbEGwnDITmAiurFnxseWrIkEQDZ3slLr579kLVro28V
5dQbl6p4T3vwva6ffojpWAHBVx0CIAaMEbgOYnK9Jhr0Ij9IsBoqsgJ8Vu5czht1XBXmIyteCkWn
b8srC46lxMyRDbJaYCEicYc7GGLWIjB3XXOyQAtGzZ/UfQ3+FXoFAqsV5G6w/C1cHafTHRQ/Md5I
DFlxxKZYXo3JVYSObB9C/V20hB+1gRtSKhGliTbtr2YhDOeLxwkNFqHrSbWVqKTz2jzFIwNdYHn5
UpoTqrqHLF3ZAdnZeRa6eoy256XDNQNrFsr6UbMEZGWcP+tIoQT7lRHwJZ+tCeuJ3dz0rfRfNtvv
QNfWRrO3ineDEQo5tj4GbEeiAaMgxJDHCEZA1owG6JDSOsN/k2PDwXtSIb6Ozl6k4dlDIIyH0uc4
D7g1JubN9yb4UN+BjAhCjQOCLXQVqCa+x7eiZi/f/E7pHR5Fk+wq5HHMewICWSIQ/AXW358xWvfN
0TK+dS6l+tKP3yzVl8H4Icat5TmJTRnKPcEaVRqfYcA6h4Zz2UuQOhgrWYDFyA3cmOq2HfYyKv1I
26NEsIe/DIQB4vqaVAlWaZ4kH0MCNJhWIyQjdHcHgXa0QYxsSmb/IZt1Be09mkyCXCVEzaOMD2xc
ttoTRVkYbOYoioEZdR6zpp33PFVBb4Cntd+MiusZD195pfSv6ChaNDh9/JdW3xN+T8WEPQM7hEUv
s+RWglncMWk6iuKiQEsODKoFHouJucmqUX8GeJB6CqMm+uyZq5TquuR0Apmsw9+NNlH5ZrV4wIq9
UnBr9lQwYmtyPvXvuAhGErCmd8YCYFR3PHusPTPtGjCxKzdG+WkA3rOZ9cIQeikK/pX536CdxJsm
2oUyL0bGsKhYV+VXHBHmdBqFO/X417sXHoVZXoZx1QET7BP8VDcH0i2Ybg/LEsiXRxXfZGBKf3K0
+m10aJmAVi5CjcXIY1DDB4zjU+79RdR9Spy4pnDN4qKhjYKSzbFh8D/rTu9ztgPMxvfHHv29iSCM
PshVHVsktdrTyl4qTS2SvaB8M5U/tbjUNtD3YtHYhpuXmFuWNVJy9d1j3oEVgS0fQS7p1SC6xebf
WOpm/DbFqYc2PMO40ChPGDM5Q19COogwX7G+DGUwkpgaCg7LBDhPAl2c4IPK3GTWU50500eDjz6s
HtrwL4UkaX6jKcBxdbVesMsMQouTUzX9+iWVQMXidRlmnwmi1qJ5+gHXNz8FTb899dSP/kriCl8p
wb3umG9genG7W8ETUK1KRCCtjvtx5+tIGUJAdCuj/hM1kV5bRf2oMRDrNirC+jQnNZ/wIS5nBacC
ch9Qps9VDySs1fcDR6NHi8DIwk/3ITyFqf9Rpu2krqTxEBFjRIcD4hJEfh/+RgGP7F+e/SuQsRDF
tY3FrzV9Bv90FBKqtE20T5xcrp5G5BWte762an6s35F8WtJNKjDzmtwoLJKbe9R9dgiKhI3CC3/0
cRzPBGMZhqtjSzI9otxcGbkzGGWOFUX+Y32SSEdP2pUScYd32pCOTXU1ndoI01lyKE3wvXqwacti
bUdkw4IdMfB20B0oyq9B4he/Bo8a+2uUu2cDdxouZmtcGz6WsKfGEDozhWNw3PNHcY6CVbOnzwRn
VlX8iGDfKYe+9VYyVUmYrEKMyGnQHYNiI/MXiuN9DDlvOgLTa/u9XVxkf++x0PCe+g31XNN/GBLz
tkcCgU4f3Syg6WJT+yVQRVnI4wyyppr4Xv6QMwe0Iuh+coyDzHvA/R19RK5QUdUn/UgLJcHYWB5z
0SVow7SbYSiLQf5UjN+ooBFmTbPUu6dZ/FT6mxZtAQUujXZX8FqqEADv+nSCCG9HTHiPCmsBT1CG
zF+xxt17N7uvKPwiUyPAB6x1rp67yM7gDvHKs0g2h2efACTYygHHuqNYy8J0+/SoD0v2yTWDPn3L
JT4ZeE7AiyAGjDlMeTrGfEu/igVwtFdtfdOtcVEOnxP3E5+ezEEdH2FC1yhkYxayxp0Wj1SVmMG6
2jFW25G66oJzRD23sAM3Lq6IU5noGul+Ck+e9B7kL6lzmaSJ+B6kGKWyzy5hBXGXZbSOa1IIYEOa
qFcr4XriYolTpzhgmMLkWo831mJdiIG8+Y0R2HW4LcfZ28QBGXUh6SkbKnFdPcX1YWx+lSLeVNzu
sLxWE8Gh+dd8AMYp7vmQgV75zGcvOiNMrZyHnjS26acZfBdKvDOKb4sRK+xSq2MFsczNS0bzghGM
7ES26lxQyDEqV7IOZcu8b5P2x6h1i4nUBiLaSGBEadx+gVtAWbaN0t//i7aHYr0F2AYF4+tVii+z
5sy1OZoMFNQwt1ou7i6nV4+eQsPMdJrh8j1fTxBgoV0Ecw7GP9K+URYdSfTV0o2dX2rp3HFMk57S
cdCMB5VwYMICLJ3jfqcaRMTtQn1H+GX/A6qnLX4nFYoMcDwoG+gawYGjRkAFHBNZn26Dn2n8MREG
tBSTaXlQNUSpAyFM7Dxblqm8sjyV6zq/mHSYkf7jM6uWIxyDzzG+xPW9zza1giRy42nXzEYJgUs8
1xZSBDqJWzBG6wq3AQ1QvuoG1KZkJzaIG7CbVXgtf1v/Q5/uut/x08MemFs8phoSWCu5lslg8I8A
VkLG7zjB7Kk7Kk+2SzEvX7ubSbOoWOh8MKgaqHZZKmSpK37nfYVmhe7Mzuwm9ECwT95iA4/kUsR7
Fgk9RHJO5/ZDr4+A64NpS2hdYT2TdgfPGgUTVKqSTjkdAKZrC/mC+4vnwrqwq2ybA8ypkTQsrT11
0p+pncKn5OGqwepUIY1hHRpBTkhYmxc1d80JIBeZCA4ONBorq+a6W8yoREsjIXmRvxE8CyAuXMYK
u5y5wyPOFJVBw4ZnQQlmVeDmTAyaiFTmX1CrzyK95/Ls7MPh4DTSyxiICVoHFn0GbPiRh2Zakf2V
ITDgngTnJvmIt39L3fGHvV8HqHEH7hlHMYj0wO1992ILFxL47C+h3YthPbInwBgoGFxjWUI9hVJQ
JpMi571AmbQYj5H1RjoJNcSKgFVRPlDwkOFRJ585tigAQjVM/tidEjoQeORrzUbZrdEhnFpa1pMf
u013hQlCNXMkMrbgBcpu7OmkQYerTRvCXlpxw2Bb8PoE4yEwPyPtKxDv9fRvkG52/60WG+a4LYps
Npt2C2dcmOxaOSOqT0W9B43HgGnJGoCBH+Jbty73hq7jxABNdxZsyfRwl2HmxeyjEwhsYV021bvN
DjwstgwwCFgFCcN/+Ed5Jc8ZAOiW8e6v43AnT9q9RSGpKDOxvVpgslmoyj4FYJP85HhyZZdSW0E/
vjPvJuKfXoyb4J/cHcvmlLMB9MpfDfdvx4CUJlxmg6whFF774tl7C8rWVPzwca1bXifD+gdkIppw
AfcF6vErlwhe/UnZ9+0jarHB8wWg7QMt0rzqr7i6hOlpiM/Z9C0QOGhsugosK7uA4Yq518vraGMY
5TaO2Amhdun2NToVRh8aNsNLIW6WRWlWbVR9V9SOBzSkYZvbbfzi0gXfHWDgcoJm2XYOuKy1BWk9
63/0eINzo7MI35YPEZosAGCEdjHBAH2dhW8NWb1J+ieGfSkfgoRPy36V47YJLTT1mPjPcvFR54UD
cQMVvWxxY2xD3rm83xDYDkrlEkfrAeFIosCzIOeTH8FOThIcQTofsbXISqYdS26jgoFGP4ufSMlR
cF7lbtdNBCWm+5TULq/gjTvEbCjkbToRecN1NKjXXrnQzxXxJcTJxRh9adBBqSfNc63YMWONlKh+
Kdlv+LmxaoHBy6nCuZMnR+JILDB3kEZIxRRABUmbZ84pgzQzLf/U3kGcptKBjxzybV07BEwvGhxA
ESk+Iliiom5I10r5u9EhkG9eoAuO3ymaZPa23v+3vMP712ps+hSuC26xep7+F6zJav2a6qtGtvbB
8JUCeOiADOfUki1Kvxp196Mb3mB0uDZBLkJexroDHRXO4Y/cfev6W2peDZSrSN+ol5iNVe+QKrXy
woqkm2FoS/bRLQGkxGpMRrgi032dxgwq0FvUHtDJ4IinaROTCmyE6ZdXHfTknsCaYsxccf5RLb7Q
r+AmD0HPYCOzSKWjHqo3TLs7gNJcF/6fgfvSDnBE+4zPjoTSkKBiTt81w4rE2yvdn/gxx7NiuIbq
1CkeBj6VXzi3I+TKJF5HqI7HK8WfxrBFvBnVoY552tdGxxr/bFQbRetxTTtNpm4hj9Byun6EqQ8Z
d17FGxsoZD1Vb+iSoBaMobbiRhwI/Ytqrr8qxFHLWT4uo+yrifZzIRKk1Ou9ssjUXR99Rtk6og3k
9CHoZhRPcjP1We2248erKdt0sZVRwm2J26wBAWjWYfggC0jXlrZ+YD/kdd9WcoFYo5twnqJ7bJ2V
4snyDrGsMM69DK0LzRg9Bl/B3k4vVXdTc2LtXNZHRaI5VndhwK1Zez5iL7xZ+q1C+Bpgfp2anSlf
JPnUcesj/mF3YzGtU+N/vYKhArUY6nG/OPY+8OwIymp7NupTzJBdqc9hexwhenUMGsiakucziYxW
hmjzHbtowi1jZsOimkHwAaxOIXBMf6l6wdANagd7jyp+V2CexsY/FpVoxsgh3JJt6GKpYHFIQhXx
t/vcAqzxbNojnnvAVSxhPgqY2aCmFkLnq71K2sU28aYxgsrFxeiuenL1qRJU9S4+Sv0x9V/kGamE
UNLD5LcgeZsXsx7WTPEj/LXXOEH+HSreJtOBHRfv5fAMsltPMB6JhgYN5LYp76PHE+4UNhl0PZbk
xRRgbiDTl2aYJbWEghgVVH/xGGhnztSyyERbkGw9pq/WNVb20njsbQ60Ry2EO5MoKyiQCUX/T2Qx
dlHcJPtNZO3Y6My9GP+jiD9E2hxR0zvKBJcfl6UnaJ2tHB1k7taUh6UA+/g3j1XUcUOQAbanhM+B
syO5mP0tUlajfAnFuVAOsMEo5iLielmupBqSRlIgmmWkvVBGe9qq7CD6/KaWmzL0paRpUYcLRjoF
j75SvBPFCYJ1WweHjNo6AF1Q1eFCeG+G7ljTskYHWYcfNqfOOF717AePut67E3I3tqOo6tXizNq/
zAPE5c80J1lo7VEjcT7XXBuze+eUKd8wGvBe+i3ooWP3MynjwjamnSgIIZ+9v0/+y6aGhFBDfzDQ
TWSoJfB844G3mGSHL/QpPP+QOS3vEdh7mS+I2yIAwxH9FfMRxVteRb9p/smHyl448z8bxnCgVKxZ
S1BAJEwP6u+Ys5HlJkI/qqHtlFk2Pwy6UU9l28WKAecSk4edyRsmmKZdQYaaI8cVfijpiyczHtYE
kph4jcuNbdwkBpaVui/LtcxLV+NbzdUNPr4YA2RENkY8j0IPk/dLIQI7miHRUss3ZYyucYUae5S4
/Rg8+0AS2q7caD3t08Ms/mm1QXjAj8x8Y2AU0X/xtkG10MQfO4cy3VsZUgdEGrypewZXdgTH9YVu
hH4NMG7G3C8nFWJnsw7BmxarqLUZrhITowHcuNc4mSEEK/a5bRlOd8RtcRN2DrsH9RnUzd62P5Xk
MaPMEgW2rxUtx1MQnAv6bSm1mZWVsJVbp5LPYdWuhuK3RTCgrDRzGwE9npT3DGUhacZLaXpGxjMa
LkBd7MrNIMnUzyaifMyvQcMQNt6FAuJq8SmznsiI3zCa5tBgOYz0Q2XuiiJkrXSvYkJzNRoW+W6y
O46eWvCGl9qSWbKfailemfK5mNBP3ZAG2BWu14unu+3cZ6gXMKJUvAc5fBs4miyD/mNwRDGu2Qla
AMVyuiKkt7S876H5VJnGjZASCRUYe8eM3mX/ZGO7KcvfigAYPgHmBN4evgD/l2Fx8ACtbKk/GcLl
S2j3mzC6Bfjk0u7DZD/jIXcxnhZaRWTE2Cm5YGOKnfhT8q9qeRLl0xqu8egW1rY/RemRBgZESB+6
E/dT/pehpcrjLX5Gppx9ulKna9pQlreOjIMHdnK8Y72V1Bv1ge5MMzaTsW7ymxicVKHZdwaNVUHN
4BmpZd59pShS/OxOHiqu9mtmnFlTMarsWHHssgH67cofrhAV1GEr2re+/VShkgdfanzyko3G5Nov
H71uMy2ellwUji7qrSEug/EmA4KQ7a88xphwi1OKicHRR8bXeF6WgpBQyrXqb6S4LaxHUpxiAh6G
rTb8pN5mNqfoo7FSws04/Np471IEofwJ+G30UzbAN+NsJkJHxSsd+98oL4haGAwERmvKX8lG+N3f
tATJO+GSuH+0epsF3yhhQ/MWz+3NGmCBJ04DhTUfcBT9Vd03+qo4285zTj89DgBGmBoFplsM9N94
TPGLdsk5s97k/urx2aYI+QVyfActK9sdNjzd1u9dPDAeEbX6sWE1FzFTrqDcY4T/bGhNA6wPHRG1
EjiQILmEKP1BqYr8wwJbnDow/ax+jeK+jW6mv8f6FxbfkvlPZ4mNYJBVv+C4rsN1QNx8uBTRRhX3
caJwbNAPvIkQy6/bvgpiGtTLgI64QVkizzdbSwCS2/vXEmg2RjntR4vxWKFmZQCOfoQGsU3udXDs
Wo4QeyV7d2YYwizJSr2lqHMK7F9uGm5wOw71pWu8lZ2dRkPDuv+HFmpd9wUqrnrZCnsDdH3VMeqf
4ps1y9TrTzH7pT61ch7bEhQXM772BHf4T9U+CwsStMXPTyvLsmYxUoBrFDAxVVTKT9PI8p182uGQ
VeQJMix7+fGrp+Qow4tkskUl1zGHEMjgMaB3LpRXdVN9lsLP+p5EaJLJieAlpefk8hOtK8mHdviU
pHzDFUAxL3OoNGuaZigjlferMkUyl412Miae701lwKRwx+9w2qgBJf70CVNFYm/fD9/CeATQlYgo
IKprYZlnSTpYw3MORhnXYedIujsC4cYtIu5TvmdGOopNzV9E+xf2/zqQJXPcd9Lve/FKo60yfnjw
R2px9BUSvS80QhI+qR5bEMox65kjpCzPsxE7/atfZTYsKxRgLLDU9q6hDil4BGm6ktCZjKMwTqO2
i82PlAznfIOmG7mC9mBG62Vgu1e4NyhiycNYmOjKJ95La85VfWZsSU1u+8lyJp5XIwOAxc4KBopk
Yi5gKvAeV2/CZAj3NSUgILw/LT3I+l4gTMAS3aEiDB74wrThqWr7LKEW5REInbmZriog3UedFyM2
XGv+On+0/FDP87h6j5MyCW4aVjCVwmWgwolZLI7+bSjvRaxTwH5Z6VnJSaydx6zruN0hMcEAnAJE
bv3doH0qPQDDdGV8ywib4aw04znCwJgnH0H2HdlXPd+JD79Z2gAqmSADZBO4aRkHKCl6Z0SGKp8n
hWU1BAuwCb5xk5sZnIVOK+GCpjP21H3fBbsOdlzEWUsIjYIgcVbXz57Fxm9XrbwZNVcCapY/c/SW
o7jq+AIiVP9q5qTZXsKhBblBLNVvVd0otHGJd46R/2bSmb4xRaktzayyf2W7Yuc9ZtQFiPhYNZxt
KGQ90aYEpZL9/QGDyfxsgmsyyaR+QdhExwVmiaiptk9da+yW/rSf5IPS/ZTSjeThUD3wsaLAbsc1
ro9F9SXN+48O7SyDP0abLQ+ChW1ND1dW+S/1HKOnwvF/pcHpxQ/D48RzdSAOmkLPRYcTKP+K0l4Y
SG5aBhDiI1aXZcBc4ZFwRSA/dzERKEeRAQV7jBoamuJpSu8dmIXEv1n1BasYg0i9ewNIXPvP2DQZ
cNJAtJsBZYPSQ2rACefbK5/fGZngfAY6Em7uTvsy63vW8qMnxy4+ggfrcY8n3k4r/3B1GvK3Na4E
qbm4vNTWVSQCtyePb/JnaM+wGbvu2cGhHey3gbJMUj9DtVgbyXXEbNegyg34UUiGWMaMtpQZuTfL
Fdlj2hGOnpXsr/Moc2T10XibmQ9lOmL6GJll1ugWW6rX/JANrq1j8UjPKlwZcyOqHQFnnOB7M94H
4sTeCB/fd0lk2KSxJibSZVIudICGOObtsScgO93FxUoyHB//r7zHbyjyz5pBZmw9Av1utX+AHQrz
MuR35IkcBmV64EquIl5jZ6wony9tyf/DphXCD9m2wF5XdbnJgkPJe16n6SpQbwJtOVDB+SIqgs3Y
3LPmjl4dKuehLLfNF9cq51BBUlHy8AO6mkWigFxeoQ1JzVs3XBniWxOk+luqHrmi+pehotp7B0O1
LO+smFlpsMIMucPyJc4yi0DL2XLebBA9CRJY1FuX35XPNL41bbds3jM2nTKfKtEfL8Xibm1JOJRj
RyGei+MYlX0Y3lEQ5fx9GeWwH0ffa911erM54KFGqB3jaFVRlyeQjzJb22O/48F+GQfZXmfluUU2
H/p3r916yioz90nTXMCWrUImRqEPEhGIMHlfLTpulcXwGrt2KRhITe6syx+flekjtb7hZ5YTyh43
rhwupKJ1wkdndXdAqStGM9nEdi06wbyFPed1v7Af6ooolBDdIFla2lGarnoLYCy9ye11ALTp7fXk
OwZ6kgy/uX6JC+5oRkmVayGggcBLeGnFQrS7xMHLGz8aJOwcSB9h8FsJRKbWHrhdQTKxPazKwl5L
lH7SixLBmq9KbL4gUlMKF5nFDqUgnvociQ2GWDbeaffm99vkGYRoYoUAUnZFfURzLCGZRR82AHlF
bVPp7yPsjg5lr23/DtluYotheT+9/KGqo+ODgzfaF43yWMDUtJCXQIgK0GIIhlBJyLka7STd6R4G
EFK83MEOlxBD2yJZcbkXUOxQ/CpM8y3idZ1++mZcr3c/CoqKgZxtJq2HWNllxqGkPBz0Rx/vR2kz
8AWpI3QwhQ1Irm85ZiY9vsYZY3BlybsHG17jbxc07z3Jfk1DQWtCgroL7Viwrqqu0nQEabSkqcZY
wimYBa4BvgWmErHenux0fAazWFo4EWziujjyyGXsDRn75OZvSpnFFAG6UW1whfTftXkekpMglKuN
Co5u4nIgGqtfowkHhfF7g2IuParFwqTyGlHDIk0o1zzgIjrp8tan9yeDkqYcgkK5YOZTG5/KI4z+
oeuWZCfSl7L/oVWvMvoV0I9l8meneQGoNs+i3NkAXIs3lRsZg3+zF8OFLxmqgrBPM+2kZ19PsjgN
f8kILmU6XP0UGrjOvYpgBHK5vTFq9JyIBTcdOCy4h/Le08nUQ41WrxrUUJz2zBdmyQW6f86Xgvcg
GZAedE8sKqsqvsfG5Bod0SBD81CNb8xs7qTjSIID6y8lcRPooEXeLEYJAv+AlI1fm6mC7T9/HPPy
MCUSesg/TMQMhCVdSqtY5kCrO3LQiblpdXkt1HtafURStdWbJ/7sKnx5mc6dhdrUvHbmqw1xcTKT
0rr7yDw2oYxuPWU9IRdQolNb/xFi6NSI6lQKA1SCgz9utEigxQ4uJUHlFR+/zeAQOmlQLyVAFQXC
REF5Fuufcbpt80tVHX2sByEoYi3KHgn2fxsDXqm4kndJ0D9qqRNSgNtwdkZSuRPVYK40y5sZtYjn
AE+dRMtlD1SOaPtV0KgLAVul7Ug8dEv2bjLBsOhIO2hI2MLcyfsbyVELvmyIcKwK2djWh4YAraS+
p+RJ+JyKlu4Ovhsxs4X+u+hZN+J4gJlEZg76FYs99BQZ7LFYDGH+60m+hetJ/7AhQ2rbTURSeY5F
ckLJBCNqOMPocfA2LUWPjoIxi0b4lV3G61H8hIZB2aGif0G3OLrVyKrEmHC+MHFZ4a7M2PKJMUS1
iMsf6xQj1AGOgoEP1qb6UYGRQlrnETpiI3Mi5F3Z8E5KzGaKbkPIXpWLI0b/g8EAcTXWMVVfqgrW
fLLPhNm+wQc9IzPbCc1GgJmgb62/FQ/mQVXHC9YVUbRNSTwZbbeejfkPf/xtrSsGKxyWV6/iHGRz
C59MZFdbekneV2odYC0uh/HReddEeYnyVQHOozuYTll2CqJPVb0WBFX6vHAVt944sIJkuUI5AqVg
hJEVcP4wMyzVlCv3Hd/0MlLe5OQums8p+lDsY80abbSeMmodVp4Rq2699JY+mM+Fypxa5XwMuLfI
hmR/yMhlmqxTOpTrgKlXWB9nD34ho+KqfuPIuo+zSjYggTEN/9kFNSOMwoyuGmLColLOMmkz1rVP
2kXfzzcYaA8QnXFzDqxiT7yoHXxEiOVVDd2hRB5TwO9AbdCl0SZhZtjhEyP7bZkyaFRR9xnYLwpd
Ay4yf6H9U8bXb3fcM2ruDJLksFeAyc0q2miYYNK3lGJDggMXhoJc/F9XsSKrG58TWzvkfcnitvxr
AM2ZPBWgyrioIahrIQir0inbagOy2wkRKg4dRU3oIc3c6NWxjwQpbfFdqf5FJDgmxA9V1XvZ+OT+
3MgG0ZtNP+y8rDiHIsarYy1kllOlRvPajQ6h04xzPvP5R58/jLp1RtvgLsjYhRs2itW5rQLcEjLA
UHeFqvNFNEBhm+4v1aJTrSu/EmqmoP9foLJsmV1K1ptmnAkrAEfDBQMzRNcahKcDXup2laBGYGpq
2NjoXK69oMF9x+IjAhylhj84IwBrUjMF6NO3Qt+rbA6QpHri6pkfVncQEcdtvxZ1si8/VGqbiUVy
jvG1MfWlH3+a3f9mLWK7JdA9R+K5SySEXa3BMSaaJY7ckMqtl4KFR9MzAQewa0yJ/T2NuSA2KdM0
w2JfOJF5JCj+WGseamXuDa/CuIS9zc4YOB4kvX5to6Hp0mUq/uX5zyTHuP8nGIRuxWa5Lr5RM56k
6CNAfS69LEo66rPKcls0vug/Qx9hEUvRrVLxmO2LBiSQtpMbgpLUo+x/yeyrC1Qq8pIh3aXQ9POo
p8+MVR2NiMh2Laz7BDnepJAZGh/0QMwhCEsZTaCFbcfM/5nF6LbDH5iZGHNEhUCNcQx7/Zkqr50k
se7knWVo+zgzMVz1VO4aX/ZMBwMcQE1mVRArh5ti/COTbULeA8Ae/0vdfGvobgixZVW/A9yiMToc
+nukzhjWRaMxfNPJ7934LO4CvD8rXgISfYJ/5nihQFal98jCSMQIxEIVk3SPooT2ID/yOAI2Rq0F
K3eOc2IC4KWHtH+z1RhjHqU5QhR1lfM01XwJSvhRWlwnJJv3GUJZC1qoGyXfiJ/99tYVV1EC7+Pv
nCwt5ABY5BaNiR0erbZgY848cqUpcPVXvf2BnCDKtJXGRnTtew9LAhqormTOb8nqXFDbi4jhFhyV
gGUFR1ZsrTJIVME2VraBboA9fg4e4jMonWytWMf8CJ71Ej9CbtaujkWSNE7+pBFiP5O/Ib7bBt1n
z6d1R/1a8W+ltxHyRR73abUb/lKQfdYoLUvkInMvy5ZNqS9kVaL+IOvqkGdo0C/ThKSDvZqHpOZE
0xR1GwXDUMfgbwiZGjSnuP8RegmMGOPA3lTJi1b4af/lBXvpmVuWULH2bsVQS6QDmLgVCEnMUKZu
LnzMU4k8OabVrWOFeorI4BTOIGrK2hlh6XvYA2aSSKdvkL+lSAN9Od+a6iNEuj8k+Wr+XVKGKXmD
jym6N1AC/XXZHMd2J1nMk7bpI5PeW/979hjwT4mgS3Mqb5fCzKpBw0xvUugi5fTZ/Wg8Ald8OlZx
M0O0k2DNKzIclXkFCFZLA3SlYuUYkSMRvHfF3Hn0UKvk7D9GxtExHW/ml6cpnhe68EzrUXZRQ7kB
tvsE7wH5dV8jTUDTtdvGTnCqM2tSGMYGyZZ3ihxOnUllefHzdo3oMuHR8MnT2zPFHcV6DiQAIEcM
VQ9E54xpKdDcjLAO2SXNy463yeAYySUhMtE/0ECQ6jALkTGK+9YG5QR7pr4lcNVCk8kMc1jpDO4b
wJpvbbGG+aLHa4hN2EZGFjDFZlRdVUO38ZRwut/V8pyrywJvT0aEjBfFcHvuXKHthCrimz+nq6OX
zPbVl92BRQs7YHwvKDNs0p5r7TvHRVo0Z6PdVtm9QRMw/NbU2lXJZVS/k962oFskayDR57iMfx0T
9qGauC2I6WjyY8Iiv+bAls3/8aKj9prkc12zp1DXqm8f6KaZ0AnOiilYCxGuympao1fH3aANEgqZ
p0oLFEfvY9S5eXX1E7ZI/rYgVCtmOwutN5W99aBTOZx9Fdt+z1UyMNXB69rcZNbOgnhiPkCVD0wQ
1MlmPGVc/Ci6vwnEbQ0jHMc7mTinbnAa/V4i8m+spyVXlN+X2D804dGkDlQlmwL7EGhnu7noJusV
eW9nz8FMViOdtFG8NAXKqky4NuZWnJBlDl4x8d0ZvDIkx1S7VtpfwFpCUp7FTLPvdzaWRz39Em3K
DC5DwH0knpmo60ijE+NX1MReFV9pQUobXIb/ODqPJUuNKIh+ERH4gm0/7/uZthti2hXeQwFfr4N2
ipA0hoaqazJPUi6dPf2aEsmGfTt6K5It0UVMYRDybse43DOlM4LnAj1Eip1KEz8+h8RIM1k397pb
W6CFcYAAM0dxA1kMhOMjFuuukcs8TO4FwW3G8xCdwukD0UDkzxP11qkJI7OXUhBT6r9341U654oq
HI78esq38FgwM1kODj2kqrNCL8C3npEh/zYx4+j48Jip46WWhKkmK81t16g3e0gEEVPwIKc4xruF
yswwkXzAsjb/DPA0sfJwb26McheFbOel3OvRc6i+E1T/ZmlSUsQbz2GDoL21HOQGllZXzl5OpAAz
g5rNRxdf9JTCd43TbNdH5ym4efVdJEhUclQ/w9ooLgzMICej8KSdbVlxf0l7niPBTUfi8RuZy5Rc
pODNVac+RzqEIMjxgYqhVI/tm/bu++7Slx8xuZ0V34qtLdBpkcfm2tg2FxULv5wtRbjNxF5A3i0M
8yA1FtgOjQXfdnz1jEcCsgGSzrrVJkKd23XaAO6qDWbIQCYR4AkGs4ZVb6q4ZsX249EI4dJ/EogW
+FknLR5UHniNqwQzA3cSmtsVsB0Xjar7YYPwiYZd4O6r4G0YDnal/bI/v+dNziraxWfPJULyg04Q
quQoIE1t63oB5wsEsAIZvMZf2sSvre/C5MeIPjpWaIMYd53a57WiCe3XpGtuepO9BLV8hO9CMRgs
CZ0oMqjcXdZ8xlqE+clfptFz6XsQBx2BNJ0JleH2W8/0d/PbW342zAZIKEerXDIdm150j8Zb74mn
zt4mdsNm8q9DWFNi4clQwdg59QZSjDRA8Vb6v15/ioeOLSEmNiNkheOvEHf+ixjDBUZ4bC10ZZIB
XwD9t+5PUzuiLAHKz0S8w1ghHQLLgNMEPjeVNTQH5f7frRL+Ry8mA3cp6Ac7QrS0vEZcj4+mGZpN
hf7ENfGpc/P27HkpuxK7ec/hJuEPGHYeOWimYYMlwNEx8MeY3KfUrjfl9Ooy56Vclo8JWYxPHJBh
wrqmRETeGDPHt0xccLxpqdXsEcAsReNuowkmEnS7qhXopefZyEs0geoOxUo65Ifi/zb7Za3fnSFc
kUhIK/868PqbTAd7cuFIP2vdXwgMwDqiU56QfR6zrcly9YcJjnFaE7DcIijaFuuxSLGfiJEgaevT
wdGasony7lrBTDbdKKymGYdHguI+kPAxcfq0A/NHEMcWgv/I49MWO9oxqnPWrhhXAh4zZriFaDmK
mvpdQ5NWYw3vgr3ovri3JOKXAgNDmhPXJvTXiP0XYDRcFWI1EfiO1jwguFazy2s+WSRJV284a7Ox
/a5c6P5DAc2gwJ5EqCCiyCQKllr7b9QBbdjWUfJ15t6sHpaE3eMbdDI6Q0wPvLJVpdZhy3yeXUXM
dd7z0hQ1HnG5a5mhq/Zf1j2TFHQhQXxBBvaTwPTtI7Ny6vGcu68zZEH3jyk6AjUFmHa7hZcidGsT
eE8+ARM2Ug/ph2eX7YaovvkPr11h7fTpsy8wdDKfqrN1SxSdX4wvGA1Y6+QzzXgVITQKDEaWOJGT
2j942UEHYeZW/qZLo0vVM2vLtE+vHs2nHmit+BeyHpV4MTMGWLG1sMDWajGi+rxYJ5jS/X7r5sce
RcWQ7ay4W3p8yvq0lei2x+KkIR3xGd6ZoJxz9V3SuY9obIwepzeAcC5z/u72qjMv8PfWU43BlyQG
AfG5TsFfF/cWhUQwP96B3yJBme6MCDjGDvn4uUSQTmT5U+zr+1jPCJKJF7mZ7dOJ6QpaUfRTRffC
Y9gRbgfnissEdYFlyI2WHcm9YbwGy7ysJiwxM5WzW0apcazq8FKPuH+wyXSQOl233RqK6a+TU/LW
zyRCbs3Zzmumt0wM2xKDiI2osWBxa7Y3l+vRN2h2e7r7KizJF9NIpP/LxnR8qrv+EoXEX8KR83Wf
Fm4Dt2jpN9mSzmKjWVRJdKIB+yJqq75jPRZSSTovAdbCoOEUjbx+aVTWkf7/kYRM6z3IDqcOOjVF
1NJH/JB35cKiTdWwFGTE34wd9Fq4bq4FFrb1lpoFtx3DFeClDsa1ZWk7jc634wB5tdSmM/0vRZMa
8C7HtvE3sRvj7mDbai8801myM8d8s9CxcBcW7YGVvMdO+RrSZBosdtvMZGbRr1usOCgvn/r+V8Dw
myoK57CCFsFcX7oXQ8XLAdl3ilAHivN6dmYzx1tbUrH7pH4wNm227wp35cQPwVhfI3IxHX+cCDqv
9T1W6D7+OR44mg7qtRWffFTNmkhfBnf4GLUTwr7BRPvopUS5QZHsN7levpIqgqxdKZyMtvwuxuTQ
S3/Wxy7zsny44tEWDmScBjh2ISFhwPhpr379IryTsArkW59+Tf7VgOdQwupuvWvZqquD2Dvgym64
hy20dt1rg8aKQJQE3nX2ooQ4RNLfZlaDLIBTLRsvoeb/jFUEPQ9p8oAkpg5xLt47H7NmQd0L3Ikk
YNNBLmnOVqp70WvMtp191IqtigM26SgbKvBxJD1g3kWZ3+LUi2h77B94rYsipnWdRQ1cj7CobSem
w303rfeE6ZSZfHWCUXvs/BImS/dkALZh2Skx9UXNNhkJz2tD8ldj+oeLwXvfdcAXcHcU8t+EmDeQ
3ciGpsZfDhopLG9mjuVGc5YoRvDz5/k3s/KhIhwy+6l979uPZgkXoS2GWtosE1kVsK/1VwXDtREL
m2pQVONAczuNoJFLJ2p+1lsNta/Fx2MxpihUfkvncM+Aco1gvV69lhyVVc8ZfGGNqbN+C607WPnK
P5YOlUv94uMOiulewoPVIYwhEKCwmT9/xNjDLRkQQUIfzPY76iTrsJMv5q32rC9SqJ5/x+qrtsGq
yucsQQyssAJzXs/RGMUIqroDD0IYkMGkbhBrWPe0+zGdLxCNKvJWyrTuGnyMCQEVnO5lz7Y2w6/m
ci8HGVjPINpObLPDefnLi9HwM6vB+umR/hJgCuhMHbK6Qthrb+McPHYljlMU72EWkis2f9yEeYN+
vWQN4R8BR2WMpt7GsSd9MGdcJb7s18YssUWUw57d+m2s7gnHaOXXq6nwPvpkyBhniQ2VH8lvCUtW
6J1knrmwptGo+s51CBkWMPidBKogXkYTo+wQ3hq26/yPvJdf/mDsohYWOO81E1kM83sPAlHdAjnX
3236wsZcKtTeTkVYdg47516TRdJgNSwxIlVtD/tSPJX51+TgamW821g+bjeC0cpm7eJdEBmEfW8f
40A0WA8NWbWu8UTrWb0bnZiWNVppLLZL85CO10C2h4b85KzWTxb2DLtIF5lzCtJsG5GJDp3v0+rb
feZZQDA6slD3yRw859xK3WQViC6VAY3ZZ38aW8VE17h5IKJnc5TwoeE7qxxEXsiRTBwxirFjlNhb
JfNd3aOft8ZNhmSS3JhVQr3nImk0vWhTNpC16upz7MVb6o6ItL4LJpAG8FoRmIu4/cjI0Ysd1s8c
Vqnf3sgnX1psvbvaZO05nQG6PUUMKCodFoIqzrMqPgGyVzBwAFl3g/hBEM7Dc2iSW7aJrbHkMiUl
2DqYXrcGK1AXz4PZzbkjP3NY8kA9W+u3Ie6eDWqefBIUde2m9t0d8dtPdlq9tKGir3jDuwd+NV0J
qpaiqlaG3e9GihO/DSCnvc5SM42q0CNf0aS667GtJaXcKXc82Lq3Kft8U81dD8w6ynlSYsgQ8Pg6
2JETRxyDWc8T/Z1uC1WKvo4RFuoqekTyVWbGxfGRATPTa0dSlq4pWoCK+jAbb4FOVA4eKnyuO18D
d8bZNXKgxbj+8sB8NbHZsp+IOsI+2ZeZZL+S5rfOk2Id/M8MdVYUvXzo/cYuUVgE5OVOxSVmsGXX
K49PrNT+ddmz7caAo9lSEWiqIsAgOANH/Vw1jAPr7G9IpnVJs9QawcEPo42X5hdV5/sKOIPH45Yc
ECWYo7x+R3FKN9DeePgxGikb0VzfTTe7OPY2JYgXsbumqNKgkHkNtWLun1sZnAKRXETnLdOBvo0I
xAqzK9ueOKk3Q2WtYyIKUzNe24hW/URfm4bYywiMGm2wzkDA4CbBBC908wRwtmgeNoWE/xJH2EcD
FwkRWQ4lTU/NH/OHZY5nRguFD79BtsUKcTFUxUXh1JQAefKAxAa2hoHNaoCiWLDd2LksD8pyQCuI
f592XRc6kSXFJm/2HnrWFJNVCTPLwe0O5APS8SaAS+MKeCz5W0iDGtUJVz2jIu6nvEwOHslUopYn
CkkUdcE5wuxi9/kqjNhXaXJrjGLbtOWqpC4Hto9ct7m1gfZS475t2QoMGKAnRiVjxlkcdCsW/apn
FqKHcOaMVQA/Rc8V3zBb2ZXFvyEWbCGsdBvazFVUsC/JO3JdSE38oVwbK9mr25LhgPSTZ5AYfCP4
7kp05B5mVPs7qD6JEAziN4OJQy71pQ+KIQcu5RdbKqNNFExvvku+Vai4O+mDsHo71lcNKCxkm6/0
R5YvEx2dH3zC3q4WaqI4DNznydEYERBN4wD/QcExa0XEyJArB8dlASP21bpj8Br08qMlWjPJ0DVm
NZ8CUmfYEAHwjxphBXKDrT0hZE8pxfDr2HF6cFz/x7K/koKqWmp333JPyhg2yhowpxurkdJ/CLWH
5hNM0banNvjrxp8sWrZcjrGc6yPjIHwNBtpn47zEk7+S+q9yfzUnuOn0F/O8vqn+LFctJDKJIdWZ
x1r7yqPPSesVCL6lhdNEZ06Q8Vc1rasJm3zI2BzTTiYcEdh4NXa4UN2A7HXo4hoIxOz7sP7YFWBN
pEn1tKUZerihjyEM6y5T4sZP6eSDZdIArfDU9C6QO/WYRjsjOo04Ycpw2IQag83K3htWuyvT8OCw
Vx3qF7s5dwObH50xYBDYOLJZo2J3cCEN4bE648DbGrqGdMO/wgqEs425klIcRcM2s/ujZHfsJXgW
IoyzpoeZKCcjJdgJtB6GjmS0y/mf0mZVp/W/aRx2gsmK11cbd0KTJjquC572SLYCIASA6Mexr16F
l+5jb7pKkxmaiHY2NvACCnOvM6+cokOPblofyVZ1QTK4yQYW82YY3qQ3Pij6mJDqq8SHWGshhbAL
OBCRk6NfSHGge3sf1oyO+V1iwewC8jOKGsziwCBIokplOYsg2UwMwPfNbXTPHT1zSiyvHuR/DeT0
pyK2rpIlX0d4ScOkM52qTV7qzwkSh843F0PyHckXtuQboWGXgOzYVDXq33n3AGumd6HJWYea/1pr
sI6CE2PNeWhZudicEQqRrxqgrIQGkvLk3JTRg4/+PE7hm+ck3BOmmy8G49VgKm9WrwybtqIAvoog
qmRHlSHW0qqfgtAf0pu3wHt/x3IDg3sdIvIL2w86QapX+UShj7EImelFhZTalosiJgdlhKcWl1EK
8T4Wh8L4ruSu5m7knTs4o/cwiF+vAURnA09gjjOkSwim6dD7w0+bMLDH3paQzxKSS2lITkkQviN1
i+d8tmW0KdgMjwXO1oHFkvE0R+I0gtsIPV8YVz/5QH6nS9OVNul6xHegM6TuQ+oRjh8PmJzh/inG
R9ooTwFchBrSQRkZd92YKZ601EDjHPuOLBdPabIwQc23Hd0pWgIHfXCs/zgIvqSuY7WssHbAX7Wt
50GvN/MUNjfdbkPA7ezGAlsnYV88hvZNx1sbwQMKxr1RUe/qXPYl7BY2m8eQL7WqnFfSQV4QcV6D
Fm+Om82HdgRNLzrS6DyLGBYei7/WWgoKVY3gHlZkT4bO3MpkZJAz3AxCa6NrxmngPI5GMJFK/EX5
vMLlF3OwQNisnYFlfEhmAgPCvtpB3w55Z9TWQ1bcKp/5UjjuYtavPibeLM730mYz19bsmrNFSzxY
g+NAc6tdZpDOh8d0VPTWofg2c/Vac9xkmknBZaN/s8RrWiFwpL4uEjmzXliAVQdL3nI4J7nsn9PJ
XnlN+C6BOnpFehiy5tazMdDHdKfVvG1zBkSFXsZKXvhl7o34V03DKawFA6FyAWR/VSg+1ZbYKXh8
5jCuFNt/czYICe/NDmlch3KfA4qoUuQplv/bpk6EZrUDtiNuxBBGeNqMIHutOW6II0BQHk1HOwHr
xzMspE74V74qlX/q8IrpU/8IKbynEd9UAv6nBJJXrPlkdmKQ+BbaaUNWPQU702/D1de69draVHCG
xH+Q8kK4DXo5s9bf4vqK0cxP3F2pCvTqlISpkV5Icni21VeZvqp+OlQ252PlHH1L5+75mgNdHKB8
pb00Bix/oJ311j9Mw7gTZQVMzjdWqmWsFGLZl71PXgA6Rb2FSpSdWygLfupje6Bsrqq7mSNoyaON
TsxekyCN8Jiftt3BEi5XiCTNpKNQo2lwUKwGff4oR3fr6gh+XQBElbMPs1c9QIoyJ4kQh9AJ/16A
S6rUiIdgXvTVWBCZSKHgkpazTsyTmtxXWbfbxrLOfeRtLHaOTh4uDL3cV2JY23V7yNoCGRASM0aW
f1WQHVTFezhfgqrBO5yubYKtrJGFiHDXqqxfVfJPZl9TC9ykKtZAvjmG2DLl/dqa5D7T1S5Kpueg
LFc+ume2QEy+k4U9YfvC2WxNR4sZWNCJFRcz+qYMthFRl8Zn6xOm7i896KSVLs5mw54k0bcdcpUs
PUUBl4nsyfD94aXA0EOCHhTjYaKFgs5InDt3sHOWMZhKaO69dHbKh6XIEqaAGFIZAm0OY8MxMTlj
1c1j56/IZwmjaGOSt4RZwhZz1zC7XN09CVhAwFmJsAAMSbTVC4W7zD+BpGn74hogHuSuvY9Nt1Q5
dgJHshuh9K0BBk3aV0ZXaiLDtGV1TENvE8fut1RoNvRma9gTB+LKi+9zDxLrzTv9FmuElGVbh5Lk
s0QZNyD2nnS1L6MaifGvbFHkC7yasxShRftilP0l07GnGPrFEt7GqUucXMN+cMDuJyFpEGy/NWGc
aj/YBZZYOX1z0wwX4xzkDiaqYpQY0s6udtYnb9MZYO0+cqNfpSWHKUrFlIlhb2CpLbayQQlLye1U
9VemPmsk0rn/z2G0DXv24U+st0WxIUCOJOc0/Uy4kcNoxJQzhIdQMaCN2y/XDe8l6/dl6nZYfAIW
8LahZhtSggFad15Ff/HK/CT9ZDFkdzFb6jEletFRr9J9hkO4ZwMEBIEJG9+aUpyP7n0mneRw/pJ4
W1Tv6RQfRHu1IchEyXjC7LGp8DT47nBJ4wlLJ04AROOWrTB9N4t4oPybwQLK+yiRDFideoxjdhDK
vJtEbemyfLVDZmSDu2rRAz2NOjxBoK6uQg1JYRk42ez4n25hOAHTyG6GqNAylr9aFbDsU8yJ4m+j
KSj/FC9d1zlgc+LhHZUdiUiSuVATeQw77DogiirYxBFhSiRaCuAVRZlsdLQoU3WuxvxqGeRcoT7J
4+zZN+EQiFMiI/BVTUYEXqJRjNjHMvqRuaCbRdQXsqWpnHTNBG8/4JDsC0AulfEWZkwxx2ZWGwPB
gHhrJ0TBs9pwhp/OZpoOrW6lB91eH12mP+UmGSWGeEDgrXmqGvxCfrEMlDTR0VClTf4pzPubjQQ4
5mjT9PYsPfdaJtFZ6OPaTJytyjvuzw6HhSDC5uIUL1PwrI2UM4O4tJ6B9R8XQVZe48I6jGGz83Bv
TWiMG1N71jyBVZLBMHGXVt9dEojTdQiX35/83SiRNVqAreeZM/kLiYYFk25Kq7uThKwczbRAIHkQ
o7mos0My6Iu6f/fTdiMdrkjocUrUi5ZkxIhjiN+PJRMi7jA9zEb0qtQh+5ob6vMZ8W1wdMlN0mU7
R3POGpe1kpK3nrRzMFJRBlCSnCBnoDOc9epc8rGFnldnMIlWYpgo8EJn0WSzlhztnBUzXmwxs3OA
G3JX6T8jwREme7U01nc+FJQEYDH8GRK8rV1njttK45fMTEwW6M8c+BeBANg7hqC/1DUUnrwWTfeH
CG/bRM5LWEUN0wV6MUy56FMVCkeovZ1ZvHpztHeMWLNDRhXPfTDupdZXFyo/tBaYyxyfs4vH+i+l
T2tmt4vGXiM17E9Ta499EDy0ovnlKLmMtXMe4+LPFqiCcrSZOr2iO0GQStibFsTE955vMugxGVZ2
9I0ZNwQoVdC2YuLe9iKLD7r7KmYBdpNhfzQD99AlJYBdD+diWIUvDJKXspB4s4AFP3GnPXUlxqHo
szfe6/FeldOmDxL2dISlqmI3xzfRUz5ZVrgWYvxtZc2pR6la1RWxnlDRjZzqmPukh4QOiRwNTEMP
OJFmkMTZzijTRy3eTIs3pqZ4sGwBUBk+UgCVSSARGRpSahWdq+axDY9q75ZogPLMeN9zVo2wHYSS
Bzu1zhmhO2CabNTs/MkjQHy9rD7G0ny1fSKxafe1TOzS1gZBArsyMJxN5mlbBpgLauytA5Uq9vSN
RiHMeG+tTPWIc3Ne7+FgwNDFiaulzT6KRxYYLsOmfNlK9plpe29Y8K1DvvxcqfXIUSqRHoyNfW4A
4rei+Ne1am+4tNqZs5zS8pTBzbNY/ubaX1A8EuLwGM/i08akY+ZE/U4IfIg+ovliYIib30btqbVg
G3Fz5jGOzjJ+dGT5OEVBYGu+T0K19aovRZ3fNdOi7+8utQ3dCs5yhG9tcivxb+FJBUTz6hXDezGh
BVLEnjt3ut6PAk9fZJgbC2uylpZMexq4x7h7JFxJ7mttBirQYfXRUbZIyeJZ+LFUgDoDm0wwtz02
srwlsbq7uXHTcqjDkwWUBNyj7j6GVP1zZLctx62HPbKqtWXZUQM6JHBowUfZuIuJ3azHwEFXmD0Z
U8WjgSxh5CfdGkwb0p9I84hGmn0CevRDGPmtH/Gfd4b3osr+s4Fb9hQ2MyDdOMDipFWScI2m3Loh
nL2JGEm8NuDocyhRDPRqpeWCr/Jwb+mfFQ7plAeY4YctjAHm24QHpyqfGzfZGyQcmSL4hgB/ZBEP
91fefMwhnc1PM1fXyhLPlUXkCrlGJqJqFCJXLoaBSRYTLQ3la5RdMqe4Gcz14rHRmJQHG7suDk5O
4mdJe1ggjUZm4mj+Z22hrdb1h9YaJ8/CwaZkS8hRtLHQxEyWfbZzbyPDeNP4SImQ6ziKSis2H0D8
IRnBJmNicx50Jpu5y+HQhew+9IgaAuaN2dT3uLLXhu69FBWNTZsM67qT1Ig2qjLyVjLn00cRgLfr
N6I8IYLk6nahi4l2xP0Mcz2LDYdaAQmL1Ah8DwBUyzl7qIv0OX0b2ogds7WoZf1iNPLZ9vu7ogll
oAl60QQMNxTI2CGn8ew3DZCmlsEdvfAlQwiiJyFTzObo86MutWx6GnxC8TxZ0B2mG6NtVy41bRNr
V6YWxAT2sIWxAo7qrWjomTGG9zT4kdkDWaLsSxwOxTYO6VnUG73mLx0qPiEUZlXJcKyCmI9Cnskj
M3phv1asK1J8l+nQ/Jg9u0+THJVqWgwpSnI5HE12nRr8Yh4OzXK2G8Nh7eb+SrcdPIZiFfoe4dTA
KqDMGrQriKSXEwQArTOXLt4fAeXVRqriMu7qInFXfdovM2+OBkOrUvrvhQUukLLDbRr2T/U/blh3
kYXerjMq+guc4tHgx/jXZyQ1bfEM0m6kfu9TNLule8aJRwBugJ+sAIzx13QwsvL3vC0p2axjbY+H
pnQPZTOdyyy9Zn2yCTK4Y2Zt7yLrEcICslqEsC6DCyToNtvYxVibCBSE6W6ZjDw3obUo5jmjX55Y
eP+mJRhcAXariEiHy6buhJITjX0Wn6sQhHpOAECqeeypEL4WnJ2rqbHvgnM2DApklSWeUSzJGO6y
GEJVgRo6FvVBq9trXzRnwu7WJaUE0CjrvUyRS5Rxx4ZeSxZF7eHHdeFrmKuir+hTrfzuKqatqrww
FTvjd8EoYLzWZqejyeJYFx29UxG79JLZv9ZySzIuPPa1erV3tP6tGPMvP1bLKXcPrRXdGHEzUwLP
QsokcF+5xv3+3fus7duKQMaGzxCzNv8gICI4ong3y2kvu+Q3lxmBZtohQZvulC6vQnS1e6T//EuW
F0yk2iZYG4JRUSYPDiVR7CFLrDQWECHD9wZfIgckMSMmVLeJvOAmYeGkY0mTISWtRylW4Mo2quCr
y/Ij+v5tTY6BtJDDmuGvnqjn0gT8W2jTxkhQMPuj/Qg981/vgM+MkXONlGlhL1ApUkmDGh9r5jFk
SYnJ9Z+GjklnDismd7p46enTTlmKGGpMZU7DosGHT4yfJ8CqVrX52QzKkztkf4noyfsGH1vIcpWY
LeF+TrXOFRFjWrzPiCbmuin21Km4GpB+GN4up6dx648UbWAzyUutw7cWkLCYbxkpyfWpv7BF/KgS
fUPYLwU+tGebxO6qqR+sDlcmDG8ClnAlhfpzxi5xsrulZiAPMtyzqVNfFiOWErPa8fAQkWkrNTuj
kq5ZM146qMk8BxFyGQrWOu9Ppm7di4gDP8tPYeKvs1z/SzR0PRVqIM8laN1sJK7wcu1DM0Ryg1fU
YLdGjaI8dEQCjSrTLBMRW3p1EJY9jexDM8GijWkeAkS899P0GATkwEZqGPF1bz1RXQ8IpYw4OgjB
Oiph86cbFYLi4R7V7Tn274aZ7qTeH6LI/iYzbFW48aHUuZAr/WS2rL4twqwE+jjglLIMFoNXfoR+
+KjkiCrNOSY+e/qRhTrRt2hOABQgDrfz90xMj/lRFQr4m16s+Qywx2LtYW2VMLqUcsBoK//qANBC
qRWXTusvISZLzeeKiK2TA8U57qdNHPp0MCaml/CvL8Btm7ZlYfAbqNnQ4oTFedCcR8MeS+tYlpg4
CwcP8ggaiqciTZl1e/RJvYkegUIL9Jp5GA19Y3UohkZC4GxukrB1rt2YcE0BSxn0G0G9T3nvLNmb
b92UpDbq5KecuM7c6ACmU8WgIO874y3wEeizTyam2sdrh1sJ0nDm1mfdYbBRYHYLHPrbgTod0zVx
iq2zDEvMKGOUHRsdI3TroM5re4yQ+SyAbcL95ImXLCbUDovm7HFCpLJrcPjUuvFeGcOjc2flShFs
dH9a9ar/FK7G7x1uhAjPKbxddIvGssbVBa/npnUs3xvXvudBtW0n+FuG3Ltdc5147oWDKiUDBh3a
IRKNb88BfRWNd8fyqLvMnMVe+tKVjFxdn5JNXVK/4QTMrx29mgsYzgryeyfjh+6G+7GbXrJJYxGF
/6ZM7hnYhMIGfsHqmi0MI2WwdTrAeyLnsHMCYMA6ouSOcEIaXFgy6LP6m4Pdn65r7cmZ6l5svdhZ
WSo9OQRHmz7QPL3zPz16EI1DPuwcHwIcKs1BfTfeG2fGuxF0d8NjQExAiGPc7cldRAVduNJuHVCk
kdLUceurh4PJzc13d/SfQ0ZuGcHgFV0KCoCdWV/BzGKfqFeW/ZKAT+HqgVPFughtoDlq52lATNHz
xpSZeIlYHrlYU1y7+kWi9RaKGN/mi6PMKy6dX4uTuIjubKvPVezsnAGuf/ThpHyfyEEKh5u3ghxs
q6ORoX+J8uZgWMOJIEPcpS+2kbLhjNCXJW53jMUc84JKXEbkCZBe5usM221EoMX4VQVsgPC2WtBa
NEyBbICfh5GXSriLoXjVnAbXXUovDS6uMne9Geyk9lPAB2zbYju6QNHNrqFYhQIxNfx0W1htvfdS
Fe9DwiOS42vUo45mSmoAYilSUpQxlw42g60iJGeE4KaRW7ybcNT5GXQieCFJDggDVPS8a5g+ohi5
R+D+OgZnZQ7AKgEVSKggYHTPxg2m/6vphhUe90SNRE93xyIBNd76JwyP50C5nxbXQqnMd6/Kn2o4
DsqLX0bDJrH9W9XFi5AArlULKxM5MLsiI+83Gj4nER2NqceBhJXM8lFAJGnBzDTdF4bGiMqf6WKr
kmAsLyUQxCUcZohPsQ4yQqv1reZ2oBZZZUSEhQ4BJKiJShUu9SWuUaM5XnRVsjk7Egmp0TkkJHfE
c7KDZweDqmVjRs0hwl0r7O9pXra47gXfBvXZVzW4P4nXXqZiHlOjMEhDx6cjwutUMU9R6ntE3DwJ
Ys4jzb6WXs02fVwGkCEs1iQwpht2rxbeoLaKfpoyRyrJj9zvxjOpG+sBuRrT/t2I9LqNSE7gFdFb
7w1U/LtWk4uFL6xA3pk5/py8qD3lDfdFNrrHqUdr2+bsFRkXJAyMl2EMAc7uSiIAFBF/5QBiOski
zsIc3A3cdk37SuWI7NAPtmLstnrUHnydQ9nUSI/OpuGiDSmoo4YqLfvWPFc/5iXbMldhBC5ytKKJ
5Bfu/Ya8wRLbht5M761u3eq02ZUd7lmT4rZu/jBs3MKSFSvzdkKefHQ8ad0TwVD4SFn6DXZQ/FKp
+WuPmNVGoX3WqOEp/9zsaX4xPHoc1A5IFgZAInnPYNOwmB1wRN6mvCEyUBwRlOA9CKNLPePEjIrt
l67Odl/erI4xOyMBsA7tQQ1QQ1Rm7rlp6FFGBNTKZcegzOQMcEwAjwDbPmXTl1aUFzP3bmXMUL6q
+DOj/LvGWXk0Zb61S8KtRXO1nXCvkaXutMlrA45BYSPKiFlDFuB/OEzCasr1RmnAviJ6ZM+GCpy6
LjYzXPfk+s0xDQa8N6vluccVZIBRL3dTigBdEwWSfOsU6dndl9U/H4W8EjqGCAs/HQguF3gXUVqu
RXZwGtFgGOkPCOLllPx5DT9SzdsDJ7sNKv/H5OCZEIhtnHIx9/E3PCRr3QkbqRlQP/ZHjLW5S3yW
FFHq7GIu7ifl/8fZeexGzqRZ+1YavR5iyAgGzeCfWWQyrXzKljaETBW997z6/2HPpqQSSujZNNDu
CzEZDPO+5zznxQTQrKAU1Bi0bFW+W6bx1CXzkSrkjRrLXdCGd6Uzb10xkqiqUesKegdrWnBMUp3T
kIZLHTwVQSJrP27vVNXcSpVdVQUASk6qKFIILUY1Fs9EsWMIGNF6uGydiTCf4z7wqlTdxjWq54lT
wgQSKk4GVHWoUkeD3DyH3EMDe6gjqjsRufepgEztlO6dqct74h1+DpQ5xsaBmgopwg4PADzOramH
YeZ0x1rph5EPP0iz86CsL2hLbRwdj6utXQ6+s3YMnOd6u/cjmHcxazeHauyoXKEt8yk1AZ20ExbX
afD8iItcrzBxo7czrAgaXoxlWkI/9Evy2DV/nxThmdCTq0kYj0lONFxjbIk+gEa1oBBBuEqbCrCF
xKDs60u3w6QKOjAyYm+wrwxYiCO1HyWWEAa9vuncYsd2vw1H61DL46CUAWQkNS8sA1pbHl4THT2t
e3Kq2rzbijElT4uKJqpUY0J/plDfDmNNnsQUbyepCJ9pNmNancuEljePSUJreN2lcCx9qW8wfibE
d8G3FONya8hpI5Rat9y+UgBY3dU8gIBZ1AF53T1alXqZhvZRou6ZjPi8bkAWu1aI8Ejn1EQ2suL2
54kJcl+izce+Nk4qng+5QerOZKC0aZKaiEz11nfOZVt3d6MBfrXJ9R9T7itIesCIBhSlVoHXy20S
ltISpfcYFfsmn7d1QaNWRNmeexh1u9qavSwM71tH4HJjaRewGfzxPp7Se9mQIUJ/nsXH0RbCDKuT
0SDmG2IuYTB+ryKO4VtjcLczq4+lmWz7IJwoRBSbAkPBqjGS1yKw3v5V1hfzUyQJig1m7VfgWnel
7jabQsNLSu7lwUnHM3L5LpJofnF0H1XL7Nw7Geb0tg6PBKruxsl8YKvD9TSCNStC+7FzpudyDm4o
6uH/Q/QZcjNDRtndwjXygZb6XpfnI+R5CEc6FuVClifTyu61rDfQHvbP1G6z/ZItb1XIGoOapXNw
llt0jIijHalewSimx0LRNksy7Ih6iTpu4dTl87oU/qY1h7sii7GJx1Ah+pYOk5ljHQwzeeL0uyTK
lbeZpejQIlxq5Fk0OI/9hJnRT5JhCVFjJWuN27ppeWUh1LAyyC+sxLk000GtOToQyjEOtCUmHDFA
NLOqAtPEsNRfKWxX0jiFbl6fDw44cUZ+GyRd3MqxHqyeTqQxcFJtudOvNLd4yKBNuAPsgGbkB9A1
rd4a5LC6SUr08dC+axnG6wGvCygekDVOV72iB7mL9Mn0tGqE1yhOWj8853GJ2svgZm0G4T4YEspG
+VkdIrCI0LPPpBFmV51fvZkmh5VE4PF2i+GiMdQPpuYr59mGFk8FBIk/jcsD73N0JrwGCpxgGVHn
g3lwF5mdfakQveOUSjU2+hTwmR376Mci8E0itWE1d3qvD1eZEXJKH/2QLiEF8ygDjJLnu5y6bhQl
v3qgchrJXRlfZW6TEAQSUy9pJdmwnR2Sty+C4oGMx41y3GPTv9bUKXxKtBhnI5+TXvwMrp6+Ukw7
8hmYzE1ACrebc1OdWWg17uld19CuyZkmQbDNS8zKaXGhd9OLTdZZYpeg5Ds6cleuoV+OzbDVu+JK
i/GpoDQKeGH8c27dpr3WK7WCiV8207rpjZtp6s8se4An/QIjy9MXkQbt6lnYL2aQnRMUvCuxv/ek
CAxIbD1FrsSxCY1sV6GaI1+0fa2b6ifHX7x8kvSVHufYpougUjZhkx/HyqIRCnrJcbvqbMS3ed0b
SEnMBhAZ1SOkDmDE69KajnabxqfKqkqswgXqq5Sk0uA6mQHhAu5vS+qyxA9YxMR2C6ZjZFlp8adY
XC1D3T3puY/btxC/spnuVgLFo4aBAs4Kd9F0kojL0GTRROUnPR+5tziX5SKuf2bN0bNdBlqmfrIG
r6su2/nSaBehCdcFtY+JOU/QI60B6PXxzk61DczSddzfAu8P6ZkL+ibV/WwfVPMknUNVELCQFRun
zj2/eCkA08faVoDKHsl8soM9WEnPSLKN30ACcD0kwgOmX7J8OvvaGW469AjNM/5LuiL0d1bl8ID9
lFJj1G4hoZXdBfAqWQBz38803paQjIXyzxxC2roXuAFokob5rZxolaJHXfIQLrN+x/Ucd2+C/iMP
HgO4176F8vo0Nhung3gGpWcGqQC5p0hxxyLYjC45Hqbc7KW6mMqXCBdV6LtcLH9pYCaJDqDw8zPA
NdT32TpGSWfJ6IoiJp8s93uWUZuOnsv0lUG8jmsa4hobQ8u3q7WXKQI/C29hxJgRhgDgJ+jWKO8C
2Hzp6WKRQ9ieyxoucXGoXH4PONPPoTy22iM9ecK/NP9M3mAR9ehTU2knZZUm/VrYuwy2qRnC/8X+
FxwK4OXQbqLHybL2Y43kbCWeeT1GRdSxsymQVnJZQ/V+NlIDN9kyaeZxpyqiq6XNX1UPJRkBIT1o
+okF4bwFp0FiMUC601U7pPkmMtEhcTrhio2Phd2mX0rM6xw9r549QG82+BYIJ3PqH2F4ZBp37Y4a
CRlnqj+O/RZ1z6qmVxauNE5Geflz+W2bszI/V8aCzSrKH3l8kO11Aw+kw6gRUctaVyONkHJt5xd9
eh0a4xq1lfGzpnQL5EDIK+Is9O51nFF3XDbDTQLEVuxUoJNFtuNKsTLeba7rFuVfw94X9bZHsRMv
/RzEyMmlnZ9wtLmgA7m8hhBec6ItGv7RjwnKhTY6Lh15bKoIZXP1ULWnqfpZJthGxp8l+QYO1wiX
yg4hYjWvMCkPbXzJHazGgOC7SAyA5gO5zPOVSaWF2w0Ck+wsnoaTAXGxiLSjxRUALwzbIDaEM4e/
aL6t0rPcRTTKBQFMUMVzQCKwcQZbj9jmZ/NUO9AMHhoMj9qmdA9ad6jbty69mpvTLM8weiAE5asI
OKudwDoRnJBRXdMqz5hYg30oozN0xPROEDUB1INWIXUiLD42GIsXbAxN+MD5d6l4z/vB3ESBNxZI
u/dzuxsDzi89OuzVUOor7CjcR1G27xYJFv2N1GJvYPblERVkhIrCEw1V+xO0BwmnvH/x41vLPssM
gTPR3OcLHMPM8bt0G4ceZXPZxz+0NN3NC37f6FZEcqCKEc2/DKxLAC/37Ey7KCE+Ve5FvUw/KieW
ZxS/pH4TFSd9/IEbMsObiuYA7NqORZ04jyR8Sap9Je+pACoWktFkLgEDSK75d55l43QpkDRyXcPE
kVzoESzY+jzzSVr3dBpIJXdiq3e2boPuZGOgJdVeVO/fZmLXKf4BmPkmE5Q1pw78dbSYVtF0OdF+
4tK1aULkcj1g9PIWZ61X6XgtTNpFEalSNmmNOzX+gDmyBQ2wdvC5BYoDjMXN8bpWN0W0CdxdDG5h
FjdyPPTUN+Ylk62599HDtnPN/rm3tKW98YONN0xeQmdbjZAEy4fGfCiQcml3WbJwI3AzrDOnXFWB
xaX3Fe5Z1G9jEJ9We2axxyzsMgJkUTbIPSwPkmqEthGQwAQ4CG6KUwRQBRK/s2+Ly0g8RlQOBBSZ
JL2kAYaW5KjNUEv1q44NeezItDK9vn0DDGq2Z2N4Qas6KdAjbboBqXtEG2bdMkOzmxCFNdujcN/r
8Tyc3hv5Ahy1QoVbUFNJxvO0OA2DQEO7jxfP63isJrB64eXY1TdBeV4O85rstl0Sg82HuuhftNFj
EL67uBfG+EfAZ8Wy1YOV0MvzTuzACvThPcod8ypW1+TZuDw5uB+32Bo4CQN+n1o+SuOXzklm9lz5
xIXVlFtbnOnjFQxJ1AXZuJ1S3DDXA9q/geWIT4wQyyl5FAGFQTLexms750zLL5IcKi5R5IekDaya
x3rZMKjxUgVdJczvwt9yxjsoQoXCfYkYZ7qshnuDwrt61bBihR0Jpbew7leyXjAFKWiG0r0Jmut8
2qpuH/og6iAFy6eGoCZa4bVA04lcXB3xs2T1eY3WTwP1B3a0a/cpJuRsdlnWj6Fx1qq3Wnu2tUNP
8EVMkp0y6bFsjOcGD4yOjrE5GNG7ATCmy2605mHWJD4nEDWKzQNfC13WnK/CJCIzbA8NSbCa5j4m
E7EaYDHjeW9bAKIpx3J0DgPPMB/iAuLAsXaazSAfUk0gIzvk1lPbXJekkuhPOWIan8t4Tcwa6rOe
0JxpIT+cj8gd8cXngqyWk4oST8KxtPyjxscLFYirmSfZYNLu0heonyhrsbRkW+HWuyYHWc+Mi06L
iILpKQKJBWG/UKM6iI0U/DCilwPiZVwNII2zY8UNXIQ/CFIr0qMNejOOT7F7XxrotfR70S8FKuq0
oUu4yo0OzIGGOaSCPR0jFt5npadgsyR6/Ys6uhuzJ9t96GoaQHtJ+81hIVMD++7wrKiZZ0D2MXFw
2yk5VF5YaYnUqPOIf9u2Tr1GdsjKAL9yOu+mnr5LuWsT+p5b3Q0OjZy2EzVan/O61T0VzMN63ANn
381NthvyS9PEJiwvnVztGw3ct9y3JhIdsPLx3rSfFrJ+DKcOpVhtPxlJtEGouG7QveK7nYlNdAq6
k92b4VwqzC4I0SkvoY/HzMv+hxeqBm8A8KxzbrXgpRV4s7BcuhGsjRGvbw2KEI/1InuyhgcbYtMQ
2ntRVKfCCJ99snGcSjB5FksZKiYUAwbicMch7oiur18UOOHFquncC/qZBFmMR63SbtuekriLbyNd
nBmRFR0gXOxCMuaMCA0xOBTYuz/Q5nL1yyCB6jkg28JXrN3KU3QxdALfQ7aedEg3tbXYzwi5Gi29
vCjqQsCh9FGuuMkdShCQu2CfMl2sI9vdt4uQKA/DW9TJdEhRdcgIr6tr7yaIDDjMmzNdgZ8bF8KB
Rmt4Xflyp3x7lzo+0WV+/BMl16ksmEBOmwaHTlV3U4WozaX+e92pxj+IEALwFLhE15dj5mlRVz7G
bYU1a4LDjox14qzldtHr6GIsQTIFimVyzwfXPoyyXEiHM1ZqxRcgTb7okqSIRs0h3PdOHYJcu7bt
INn7WVcdOxt52tTkSEaVflFU1qNjGCNwIqbckJUU1ALLYBWHVA5boLl0+HNXyWA9EopMO9EezK01
Kv8BQQMtBNkCSx3pvsI6pFpjH+cMfj+KSM5z83jpalhzslJy+9bF9VCY3ZmuBdXaNgmasgcM85Yw
Linpcp+aL1JcDa6sOW0M01nEQS/NBLYY50q6lA1DjlZrUeOcpoW4LzENt7H+IiV+yY79A4kAN9Ry
rdfC8rKKlkxBnyMz+WRF1A2U7OGIdOD9LGJSAAokxXTMHYCck3pzNBTpYDHZZltc4U0ld6NQco/A
ZD9GSwhRfFTKBjnkjpgoTJ6nyvrLUSaPEYUTXL3OYeayMyHFn4yKbh0esGnhG7LVNvTCCwfEZN0t
qQUJ7agSHqNuWSRWkECAFcrBnjKBh/fD+Be6W/J/yWvt1EmQuanFMJejFlhZTp7ahHRcdRRPih+R
6Zx6VH4hZgOv6ftdW9o/8zl5Cyo6Ifxt9G5GOCeN9jKGGPlM2gF5q7+07WIE195FHPwMpXZfKMAn
Lkd7qV2kJHx1qAIaUYO2Ky5iMzq0IW9cyy4zJ/TKMSR3kjVuloeWg31qOg/IdBA5uvkFnSxBLx3v
Tpsd8BZue5truRPsY0DAUYxzmgw202qwbzZHaTc7qesP2YAqEqEPMrPIi2sQji1WidnCRWLll1yO
Yb9Z8U1Wk1WetHdRw32pcaGpwBbUGi4w4jn1tRYIioHvvPVtSTawYcMlELvemQb9J/SZESuGanI1
vOoyMq2XIEGA+m70XdXRRQPyL3UysFKdiMcB6wLMTqmlCY2HvOhzDl2FVeSJ2Aa1WbCTtFo1A1Ri
e6YJG8oypZXVuECTKGYQqUIyos3xEVdfEJaauAoLR4H/bTMfSOFa5rlrkiTZwNBgP7XrEtUryfI1
5Sy2tCKl+DVni9y6Fry2FWi7mnBjjLG1SfNypgv9OkVcdH7paCyJa7DnRhAVZWq93z/5/H+X0oBr
BJ19qno7g8qVxSndKVS+fsehQcum0vkR+haSBYpgdlhdcdftIYYWTpOwNtjgppaWTserMr3E1Fou
/GBEuTS0dCCoicyzQTmIqpJgXyl6WpFnQ5L1eepVdqYGjh4BB/2LRhLyDZTN7mW5bqyAPIohdM2j
SoY4Yxca6Eh4jSMzqHN45ULSiZHR5lxJE4SL6XPjUlCe1rkeFpTHEoRK/quv6D5kG2xzJpX7iFRh
dqasi9LO9oJ09Btih5SPEBesR0AsQBH6s6qQBPaD3AOYLLgP2H5Jksbaduj/ZUw8hJzQE1oX5Gs5
jcWvuRKGeJYoq4DrOMxurve1QIALVq4KVUFmqmoG/6EDdOLcBbkTlNAffYv62myNCNMIWNYUhysz
LazuF3z+gsCNphM95OysdRJwLHleGrdtUdfUg/WkSof7pEWahC4uNPDrdwjy390EgChJnk3Yip+B
IaoRUHEfd92jQfVJ7Azm1awtGsYKYJfTJ7mINyBAJxIZazPpuMibY6Y7r3NsiS7mzGEU8GYzzc91
45j6upP9SvNBd0xP721OCaZTjSKhUSNqKrk6k9xaJP1aSVybaRi5c5F0Q+vcoboPbFSj7Ww57i6c
ktSVFE5aBdFbmU7hgup15TReDexyKJzzlu1siKQ/btMqFETQ0z4bFRXGwW7kcDcEFt2sVahGx39q
+zjCXOe09RS9R7YTYztt2Fu7Nwv1JKYyVo/2MPXatPhWG7c2aKA1AafDjR1i3QgHgu1pRtp4I6kS
ir5PGqQZdEYjsW9zrOPD0RZaQWLWFMY2neNOsyJgixnklURAipeuJANGb4ShbTu3LMYHhXUD22xs
xonVbhCPFlRbk76x6MYarU+3SUzjnNRovvPU72EMBW2PRLqhG4MI0SqNcMPfVjt7Uc0VfZXW0uSZ
MmAG7sc48HnLThWgooK+0+U191HcPQUnxrate/B5NYJ7GkC2cKeHzGmCRjvLmy7Ox02jDYHTXOhS
pZnldWFQN3hyUrmwP/0pNcuX3umCOYLq1FTmD8EfjZ7V0PVMpzgMRzAxPT62gBoICoK2dzYiqiNx
2wjfT8GvGolZpjduU+qN2mh4ALpfBoX9Lrs1SCMMi5+ThZeb6A3hZ/RJQz3KKSe0YeSkL6ZvJsZF
kIRmRYm3UDkisKHC6gzoxihM/PyTZmfuEtvbWN2DnwyJmHZJPQh3RBNShUiMOTH07flQ+z16amY0
IIR4FOjh+Y7ieYtmgXA+R/Am70bZF9xpsZnx6DYqW1qHQRMwF7IoDqonBEFmzuEMLWB/4SN0QWrW
JluoLvZdoCvSkEaTtudNqIdkVkyznQPY7wVAZBZRREru5C5nzLCjAIhQLDvLOweBO4o6p/8pzFQR
62kTLDs+Ts1YEsrrtpPgltTNVW384rMO5guekAkRz0ES3QB0LMxzqYylbABohB081uM52YVpZMhz
Ndbs6xXrOJbC2OJCVLVcsjYUGJ34QjOdpRRY16523tOEnQ/QjFvAhfyfp9u5jdITLzqKzyK3Vv2r
bYhxPuhFlALjCg28SUDNLf9morJgI31ojXwv5y5zYYi0udvtzCDVAaSlGjdce84i4IplG1oUXMfY
qU7IADSAhk6R6xHVsLmu+j0aSLcFQxvjEcIVT6fjoWnzBgupVoLU2FAxNUPPbOvZ0dlJcMI9u3NJ
+ZSJLCkyCImwm5LENMe/bJVlA2anKIjqWyTAGaXEydcIigpE4lRPQ2NGHKd5RxrFkDqYB6yRqe8j
WAnyYIhoHCFL2GcjUea4xYtZljQ4xSKls9uCEw3JbSqNGcGfi7Q/JoBofIP41p4SGRznoPFpyae6
NV7YLsXsI59GadG86GsMu5yxkfBxvJrU9KZVPYHvgas91Ij00OPFcTfbZ5qZJ7SanCRPYyhJ7hgg
Xx7HCaY9+AVQbZsg8isaoiW4H6lp08akdwe4MoDm56Qz18bCncooRCDiBC5ckYoEimK0Tb8hRN3U
4LNmddRF6EGKPoU8lNIK3Y2GQ7s7U6xlW0nolr1zcG5oryPfDmW4gU75rs0JBDzXwgLXvczYLTwn
iBBrOnkJs9KGV+Gfa65Jm1zXnS58czGEd/Rfwt7fVVogpjP0V31zT2pIgo+rTnIgergWRyRRUvgs
IRr78/WUZCaUJYPMT6pXRZLjOitFQq512L5LJvSFaKrCeA/zpuaoVSuRUb2RqtM7+ExOkW0rU8f3
pcWISujLcQ+7mF0IA9dN3zjGWTloA6sGc7Y65LKqzLMqmP2SMkdgtNNP369tYqriymrpAjgaH1Pt
t820GdGlZWdhL2w+aj7NIl4PDfs1CAyjGy5Zp6f4iE7Cl2d2btvtyRjtMvCa1sbMivmku6udos9e
EtsBMDY6VkSgIH0ecm67sOASzbGy4uIx8yPT+uxajH8FFHLUh4hsrERFw1EqzoGrUZl2eKHnFU2Y
gYJkv6l7OvRb09f19ziR0ljVBC+b14bvJ+6NQRWVxWyu4NDZZdqi789kIYlKmllwQTCZhJTsMtO2
0aHyh7Pc1ImDJm3W2wkwJ38vZEyEHLY3qLiO9oGO+wu/nqgFwPopIfjecVvxFlp1/67suWgvjal3
h/M+ajQqx8IMK9KbWK49rR1ofkw20jgS02otRlIxJFTEE1BBFP1mjRqb2YIMntDZk+4TuoTtCkRW
K3uYcbSmuo12b6LOOa1cq1AoLlpZ4QgrysFZqpxWfGna2ajWJQxnkjdbq31NGtMktY16Qu+NUzAH
P5yqQzym0dM2TiISI6ICK3HN0xzNNEkNA43TVQIt5UqUfvwjtFPa3GaVTQgvBEkvCnn3c2XV043t
O/ii/HAGvjshiwSVPCu2Jm5EIEeY+4BxqgJYto/z9bVoRJKuR1Hk/OvUT+8I122awwjjk22Mbe6H
Lnz14hojtnqawaThJtUQYfwIWFuABojuFWQYP/6Yhcg9J4o/TxOt0BPswuotSksicFSZhzje6qhA
BIYDEPy9GXdQb9BjEqdrWiH4AW0cI1j6g6qJPrMFJEg4B7e1bs0Ey7V43mAWwYNbztnALTUlzZSK
ogMuUasHbfImFgb+wc2QAbKRSUtTv3ELioMsvdMmz1IQXhyiSIGJKu4iq6DWxbwZBi5jlL8N+ALg
KBUAeEwOOv+5A/t0CiO6KM0QExRvQWrAgWjreU/VrW7vRg050ybL7Aydp2EobcvSaznnce/qwzpW
Qe4ewkC17/Nc9zlx3HjAsErbZncVhFGfbJMAMD75HwFnvhVHCxM7tpRxfLasxzEZvSH4PwyBnDaU
TsFyO/WpXt2DNcrbbcudKHliYuXNVTH1VnQOkSOr9442aPWLVQyEljpTM4TPddfhVDUgd0fvaQBh
b2u0LCLWsQeMlVy7IMqYrjMKWdPhtNDjGTESq3L20E2n9MFF8pSwbZRWf97SOhoOo68X8Ru7V8oL
nyeAMAjN+pDDExuy5vORWXTyAbLYRY9TCWF7v+dEPc3Xo0m+LZYXkc/4R6aJLq/LjoJGY7KDFIMz
KCH6H3UW6pxibQDNTMyw2XMI66P30ve5+cdmZ2aL82zujrYfa2TlWgQlrCdL+Qks3poyWar0Tl6V
U6rGXemY6cmo3ck6mbJFZBrAiPEPPe0Cc5/2phXcU/RfUP95YgT2yo5qNnZAJMUQ7XqEaRAVu9p6
bFyuHlclBOQcanFYZJcoQikzRpgLD3U6GiWfnk0JugTZb91WQ223uwhxx7DXxzwJkckGGUauYFk6
5q7IgYDN9hIvkI5J4a7TWg7+pmSrCB9t1HQuxjczo8+ZaG7Z3XeBEwCBrtlC2BDLAJt1a0qag//h
RxG2xBKVIx4nj3WLzuhbZd+azcJZ7NZctDjFOPzRuJYSTEj1ckZWCBvClD5/21IJrytuhrSU9WI8
c3OKHnPyUPE5daid0hB1GWoB1xzX//zHf/7P/3sb/yv4WVwX6RQU+T/yLrvG0NI2//1P85//KP/3
Pz28//c/Ldsx+KJ0JZXSLdMFYsV///ZyivKA/7HxH03ej3W9FJQa6kmBf2Wk138fQP19AEN8HGDA
c6QFGYWzdAG1DPkxlu4Bs/43w9gfh7GEK5ShLIEj29Fty1n++9+eg5t86Fa1ww+q0B89TzY0InLC
TOc17/vzvz+SYXw1mC0lQjuTb8/8NFiYsr2Q9I1IB8s3mVSt/8zHF544csZW0i9lWv+xiSF/1pnL
1a3U/wWICP69d/e/z/zbn/Hp3eVyLghciXGgln72wqZowQJKE+wHf39e66vHdSkB6cJwDWl9etw5
TZOg6imlhGFInT3pmSkTmJYuKA5TPV7+fTTj06tExil5f9KRuqW7tmHLj68y0/rlPDKyT92wq/cH
Yw9VtYWXYHr+O3z1jbUlYS1bOeaO+x7byN/HF3/M2E/jL5/Mb1MJyEIWxy4FgWYTnOgormkieLFn
P2Y7/N3RavAwB27wKHu6R0zWWjukF/WWSuXZ3/8Q46s/hIsyC5a0OQ/ZyzT87Q8Bg6YEROrcQ2Tw
Zm9zL9r0Z6SxbbODtqtX6aa8d9//PuZXv71rUtbiNG6ZxPh8HDLOjRb2TZh6WAahbwOD/TX6PSB6
fy214Jtf+s/BlJLCsmzTNKSA9vRxMJf9XbSDMXqxT3mjHNcyhcdCgC1CIUo4f3+yT5OYWbUM5pim
pTtMKv3TW1V8iOjVSKrDxEjLmuRKEK1jTDOt77/5XpZ/1Ic19dNQy3v97b2lbqVsFTvQyuxq000Z
y3+0//vT/DE1lOAT4USjDEvYwv706dfBWMaEDsu1r0+RdheNNn7xmgtW+ToQ/zH9/PtwfzwRwznC
lpYwpQ4m5/O0iJuEXh7DNUsftnyv1DfPYywf9Yff7NMInx5I1mUm/Y4R1FV+cI7ZPrihJYutc0Xo
rBd48Tdr57cDfpp8iOoFaggw9LVHP+Mm2ht7x6NbNK10D5GS538z4Dc/oaF/nBRxEmiFZfGA8HRA
0Q4ck79bLz5tS7az/Iamzd2LV2U4/1pPfpt3mg/QvR4ggOrHaK9eoUOtQGpvE8+9tr+Z4l/Nv9+H
Wr6234YaKOJxS2GooSRA5a4hbdXpvtnSv/zFfnucT5POlGWr6y5jtNyqe/cWAMXfZ7WxTKo/Jt1v
I3yadDT5666clqdYcwc8L7f1Ofb1HQzsTXVurNXOWMd7Ypd/fDcZ/lzaFd+RdFndTal4U5+eLe4n
AYJi5Nm8boMgjoBSDyfPetjKI1DyTboZ9uHum8f9c358HPTT4wYYiGoO/HKdnvu7cjvuo3PEQSsE
al73zWr7xU8rdWmxtju2zlPKT5/XFHMn0Rb7vXmjr2FTklVI2+UEs2/jnmj2IR5LwLyuyxMh1ofi
8ZtH/fPNMrxDDZulWOiW+nSGMGXVOmPP8P3bsIEfe8S8so9vl08CQ/+GIqmxRkD4GHjy8PehxVe/
8u9DL9P6t09DQVjrxm4ZejtsYBFuoP3+sNa833W0jlZ32qbewAjZjPiVj9Alvlln/vwyeXJXt6Wu
hHL1PxYBWwlJOADenSFVTwEhGyij624d5UN4+r88qmsaWIFcdzmxfXzUSblWJCkJrqdjhnZ/jYoR
weUGlOUFZPcDUK9VjCZxjYNwlW3x+n27jP+xq/MdKcNcTiyOCSPx019gmmnSt2WHTbBBvuNQxS2B
PoG+CYtvZvQXv6uieyVs3XYsih+fvlgL3u+oJwYT2seB8hyivArG6d9/eR8G+fSF+kkhEAzy8jLz
rq4eUU85lDH//tb+PF9z2/v9ST59mnYa5bPeL09CX3ZHIMcG+myxrvfavfZCurfYtmudz2PJmVXf
7Bv/uu59XHI/DC4/bYM0VfU6axkcFMvGXKeedmpX7cbdwVzafneC/mJ2/P6k8tMBGmrNnFj4OKmR
PWRpeTZxkQjRXbtV+c1z/blXLY9l27qFF54L6KeRxiKUk1q+BJmcuzmX+eL+72/tqwGEVKaSllQ2
3/XHTy3tNPwNSELA6mDXg5YdlE9/H+GrCf77COLjCKgAhJtKRiCNLqG2G53PzjcnFLFMrU9vn+Mq
qQ2u5QgDH+XHMQq7cl16LUTJ7LDIHbWraF+ctG1+qC6Zhzehl6wbD0/aGiXLofKSuyXuZd1eQtVY
Y772vtsnvnhmbtG6cHlry6Xz068K+bYx2qaF4Txir3Nw4MIrF+ndv/3L2tQmDIvtd7lFf3pqgzqU
q5M1sTaQYxpBtStJbwyJHPj7MF/8uLhwLJMNVwo2gE/DCLJf0DMOeFN2SCl3yU7uwj3ixf3fh/ni
N/swzKc1Sll9SDuVWnpfuM9G1T0isljjjf1mKfzigC4/jPNpmWqXwpS/jGNd2EQoeP4OPBhHFt3c
NOeIWHbx7u8P9sVqwYCcyRBcKxxAn860jW6WnZH0CpnGbdjtgW6sDfvMYM34+zhffQUfBvr0osAT
WGSM86Kih3gnduGu2/Tn2n5ay627jS7dp5zDirYhoNjw2pV55a/qFeG8l/0Gp9c+8NJvfuov1hZc
YpgVWblQMFqf3ugUpLKl2b/Qf7sV2ZW0Sn9988jLPvzpw/8wxKeX2eihNespGV/jm7GFL/rWhp5Y
h+vup0929Zo4wF25CV8qSOpe4rFab4d96bnfFe6+elIT8yNldEM4fIqf1h+/B0zVkOsrds3RvYqv
s33qAd+HzuNpO17I9ruLkvjqyX8f8tMSYyp0So6NktS6qV7CO3i4u+Y+OMs2xYXacizcauu34Sm9
LK4HSCVrRM/H/8vE/v1P+LSyl32bBKbFn5DWjff/STuz5baRpVs/ESIwD7cASIqyBsuW5eEGYavb
mEdifvrzQTvObrKEILb77whH3ymZhaqsrMyVa3Vh+8lqtacEtV7vpINbvv6p18KDbixPUYuYJuvC
Ejd6YcVJApU0g31mCDdVfkOrZn/diLr8ZHE/URjDhGGReBrCqnZ662jVyIeEs45BllugDH55CD4G
zwjHDT7Fuc+t95VhWvJ85zbfS9/1T9d/wupWOvsFwqLWszZOM6O+EEJUfgjHQ5X/um5hbSWXW0O2
HFUjqRd8nHvLrqJeMjwNFfemNV2pa2icff5zK6bMrUwGvVY0CGNwJAF+FEGKeJME/vUp7jfO/9pi
mSoALkVXqdFrwmJZIDtoQoSmpzk/VfvvtN8oFbxVT8T9YGowM/CPx5f4EqlSOe+1Btq36da87e6D
4yvTdx/VG+t4fbWWO+CancXRs8ddyiwxUrgpjtB5BdDiO71+VBcC/9h5+XNTlqrJDs8Nkj5tCSxn
pk4QJytDFS2Slcm4ryY41E5GC7JgTGHvtbpsKzgu147o27lBwTdZOqWAwWBQTI4zE4XhPWNxwLZd
ZwdR6775hMZ0mO9hmvQB13rXnV21rWnQQZgK7zkxd8lAuc9tuDgL/4ucPBWMV5cM5wIbhRTv/rqx
tYNF2+S/xoT7rokUJ2xKHD21ztMszwdbNWPqV8XGiq7ZobbD93MoRbx7nE4BajYnaVQ9WXJ2Mbx9
ktXfMgPsX3dnLe+z9YW1zjIUy7CFw+U0pwTivIEBgy46fdDyiInrKKwYxC4hK+qQKnUiCFF6mFyf
YP5UN87eyqfjOl1STtsgUDlCmJLgcge1UrOaKbotzRh81ppgcutypPxowMKpQ6N53eOVU8gFI9My
MFWN+C/cMYXcOIriYDKHKHmKTKhwwPlmg+8gCfx/MyV4l9Z9GsdhA6eqjgTis9JB3R//1MJ4w85a
hGSIyXJMSreaI7YU9SadjHFWFW+U85tRZVJEKg5/7Ip1bkLY9olRA9CtMBG1EdIekTTEjz3IuzsG
O7I7CCam1+sGV/a/LduEY4PhE2ZAhbVzWji51AgGZ3QP6+4efLds/PgXJqh2kdJRh7LEqnpYot8B
FA9lw76q9yXYiFstdeKdCqBzI0StfKG3pJHuoGxy1ITlY+JmZixDUtEihV33ZLna8P3PneFRzAtO
1alsi85okpFFQLOh4xsIwVK11+v4ME3p7XUzyw8V4vySmClULDSKWYYQ58exyHtrxpHARpANELfZ
f85+2eA9wPYyZvUvdgFvfS5lRzXp8y2H+eweo2fc6IaMgspclG4/zV6QflGc4l98HZUe6VKFoS9v
CkEwN4KTMiY41aHmNthfMmsjzK2VzQDx03PTeBzasiMsGxE1LRkoUIH5uQz9fR9ewFPtwvvyW7+j
q7PX96c78s791nt7rWR2YXg5ZmcLWHOTJXqOYfMeFLKvuJlvPZDfVA8MtG7ECGVtl+s2kZVcjZqF
IRgrC+C/CSpXFBEQWPPGO42uc/hlfgA3davtYFx/vr4bRTAFG5D8HeAJZU3aBSztpXuj0aQAlgE/
m0O5m4HDAXucVCg/LO3BgWLXaeZ7ENv7SobDr9rq9q/FKIP6sWPq5APUpi6towrco7M7YH2h7utt
FBSnnYJAy3UvV+5oXiqcAl0lvKtvJYGzb2igWxUPHRzx+sG+/U9tRt83h62LcX0x/7Ej3oxmkZtM
0LzZcb4tnazWZbz2LyAoXrSRRa0eCINiOG8UzjYVvculU4vMDBvnpHjBffoAgHgH4cFN9kE5QJ3v
Rzvkll2Erf1u46Qrq7f/mV3hk52cIqVYyWTldNvuizv1N2pP6S0kbZ+hJDmQ9zNB5qaPxlYAWLML
BIYGAJgftqwQYrowV4wOvRBPpmBTPDt7Rj6/hl9e8yNyhDtAmY/wlGykkKvnERgMJV+HTiF93ctF
zizIcvM5pxnpMouJ5te+55sChfagMWF9neNmb3ItBIDJsE2N/Ir3mmCyHQslTnKN3udRv0W23bM+
hDtADB7KIg+yn93+qwhHp1DFR7I6+M0unTz1JWzjlYlPR3Qh9soNNOSfZw9Vyx16Lxv7Z+3EnxsT
to8eNrl06hn87bKv2RC7WnzfDhtBbe2KJdUyTUNRKNbrQuYTmENqMkymIjE07GtQlVYO4d5dOgEI
bTQvTjfsrZ7Fc4PC3kSUMqciEShvnez2yLjgDgYej4L6oXW5ct3uMX7M7v/Fs80+NytsFUZLGSRk
MNlDTByasaMkVVCdBF6NkslpK5FY2ZecAYtM0tRsxbGEq4mW6jhB7wGht0mBtK72of39epReW0Y6
xjz3mCxTSFoEf6KmgE8acVlYxN3Kb+94AR8UP3lE3f4e9oo75Vb2lwqs+ceYN4Oc3yGx5N2iceaW
R9bZ/ZBN8mkcUnxD8cPnzLnE0l/VHn2w7+ozU2J+Dr7ZY75s2rqZ1laV69cCOmJQZRJxUXYt1YhV
V8zJwlNbGh/17uv1RV0Jm4QvGKbI/ijMiPe7Gjgnu5dAHcxN8gwPNT6ozQOKXXD3MjiwcdGuAA/I
nVWCl6WwS95FL5h95bwFewGQSNmru/Cn9YrOJuV07ZB9gJt/3qFF59WftzEP71cSy+wewGVL+90R
9md1agrI9A3mbuxlaGnKX/TTn6e5VK/pWOnsEua5xXSljRhPjnhyg4lR0pusUhs0qhnpvf7JVq5Y
zCyjiRZFO+ShhHMwy6MaDiNmtMfo0L4WR32HSG7otrdD4kLFZhyQADxo37Xn64bfp0nY5VEPmpe6
JwCGy2MAIpGxk4YBUKViCD6Un6sIncpBewD+f8f8gJfZMMm0qXy8bnfl013YFd4outmUTkhJ2UOT
3k2Cj5298eZad8xZLgQCJm/VS8cyB7h+3EPooZfmITOzV2gBGL9hSIu610GqjM8zIH3YDfuNhH6l
/8CSmibwR5paMk/xS8v60Jtll+Bav2fcwO9uOs/JvOllPNYHvqjxo/Od2+Qn04H7nboncdrfbPVA
1lZ3KYKpoCd4pIuJYtBEQQ0OHA2pRb0vh0F02Iif7+90sKr0cywqAKTY4tGzM8VQlUznWJgM6qDL
UiMYrUmvf7xLTEYhiWGORcVBDNLtJM12Juf0ybplYBmOuGzDwoofFxaEREjuM9guqgzQv460JcMA
43g0G3UjRq5b4Zaj7YQCmiyc7kGBP7A1UvrR1ogS8gg19sktuo33wQoQipYC4Hie/Jr8Po90bMiZ
0zRFQjyPf+dwHczSz2XSaZo6v1b/aq0fg1pBf2P7A0xgRY/uWMK0M7goZWGVgl2pAc3aOLdKIMP+
h9IwfFrXv+jKhc9vpPGpyyBpKbML927TwABvWHDhLum19Vl6ZD7jK8TAHlzdD9HD4C9ZdnG/afd9
gmiY+oIGoGTBxIKIJpImVA1OGn0E/RDelLf9R8qnXryjXmu4p/3SwGq86l7/1N5vphrvT+OlaWGP
UQrWNL6+6cGmS/vCrZ9OX6I9vJ07mIRbr/pReFtp4pZJIQbNXQqdO+PubDgGjLSU8elg4+S8zzIu
vBIfvtyYWcPUtOm16ReVUrtmsbX67hBa88bp2XBGbMv1Pf2DKICRo0myRUnn2FXxH1c1L50RsvkR
mUtrqnCmqZ4J7OinP5pTsOHHyiV/aUUIA1PDxrTMZcn8BPo0D6nGXwkcBL/iQ36EfNJwlS+h8j/s
/rUVNLmJ6GkSR1URoniib8woJNSmsYTE5S9mzTZcW07tZYVzSVzI1Kk6Wgy9C6daaSY0JpsMGoZk
8E7Zw2R8rDTIb2FTSRVtw9iKNxfGhPOUjkUkjQnG6nD0kQ/bZdLvjSi1fAnRH5MKlcLwAn36t6rP
2eugj/VC7yl78rqzD0tXLv8bGic3fy5204dmb++u21s5SyDZGJag/EcypgsejfDaZ06n296cSjvD
+JIq1mFhfks2Sznv0yLa92DmVJXrm2KD8KGghQ61IYcvo/VlT7/Xn/RPg7dkm5AnwV+yA4eNelHm
hl73GfIS/7qf7+/BS+uCnzUsPw0KCVg3kpsxhKwRocw52kou13bjuZNC9MuhVtP6BCdT9XsvPxvy
RzO8sW20LZ2Nrbjy+LnwyBAaY61lBHPDaI/XAIuAr3A37MZjvIv84iZ5gZfmRnoqdsUByefn60u5
gtbCsgLc2DZk0ndbcLLOi0ae1Ym13JuH0YcPZNffmEdmrQ/6XXWQNupiq5/uH3OO4GitW5XTK5jr
APsOyW970nwDKuINr1ZPwlLwX3Jo/r+c/bODd8pqVQtTPp3xGRGjB3j17nNPfbaelnpftLOOvrRZ
f1OX3y6edma+yM+Y7VEsSzgU5uTIwPTxTT6UsH1Ju/ST45pe7R37D/1t/Fw9xB+d3bBvX7qjerNV
Ql5zGQgc/SfSE6q6gnWtVkZGlhQoXqeHeNFFjSGp/am2G9XUteyQyhgLS2OQlNoWlnZGY2swJtny
UPEYdialP/tQ+QazbjO7J1LcZB8fIEOwfLh96r9AvnxWNn7DSnGVuioXBSGOEoj6hjI6+7ytEYOq
WAjlBm/YJd95kb1NRTD4EXzrYPDlE6e/rm+plfeYYWPK1uB9UnTy78stlcVt240FGSfsEQoAsNMX
lKC8lilHk1GMR/O587s7437wNc/6WR0CMtPiC2pc13/GsrqXe4zNpdNjVCnNGO9qaT01dFlLqdSl
uRlAJFBaBwXpqY3z8/6ULlasZfZOcahdC99Y7Qf4PksM2OWrUnzrDAlmB3Pjtlp1hfetDIKXyCNC
RyadOWyouCg6nipUrQd01Oeb66u16seZCeGisOTIyNmqqAh3ycd0RJ68bnRAwyYctNctbTkjhNGy
h4J9tLCENr0nRTSxbah7/o0R5kDewD7UJITqNGRm1qBkTuBlE2ywpl+cMv9fuHFmQb3c5EYZ5IUm
8U3GuYNXIZO/Q0Sw4cX7QMXmWsaLbA4Tk9iCjQIqPh0dST5KSXNZm1oUWBvY0FoDOl5llrZWbcue
cHDzuRyDINEYhO3gcLMjJ4e9tK8RSgjusgnO8+tLuLbnyBqoGIJuoDQs7LlGSQbIXNgJGqqp9lD+
NAeGY4s/r2lQlaX2pVpA4OnECuE+l3JVHdUIpnW9BHKVJs/alByvu/I+AcIGjXlqsppOpF9W9izM
5hKqTNIM6wd0obCFQkZdwkpnQ2maexrKktetrR2hc2uCRzCSKsoQYA21Cjja6r1dRt+vm1jbCucm
hG8T12AaAjmUvKmGK99M9hrjA7L+Mg9P1w1t+SKEAylstUgvMRRHDYykufMkxfpG7WzDhpgz5mFj
62ONjUCN7vXipKHdZ6n/IiCcrZiI152AjUEgipGCj5IqA+Ic8s//01oZQjxA4F42BofvbsnJJwmR
kLLTNkLO6pmk8cuwG1FHESGZEZLZORyOktc05TeU7XzpVP2sUbe47smWmeWLnZ0XxMiQQjdizEza
D9hrXuE/+0Xtc2PB1o/lP94sP+PMjFG1sIaZeKMnEJqhhPSoaOWDJSm3lh7dJ9W/OZcmL1iLkRte
fIJX1pxA/+nkKBKnQbaj5cRoQz93GyNGa2tHHQ8sBwkWfCDCiYlC+BcjA1JsrHwo868xjPdQr23U
NjesiNWmYobGmcaJhHhI4EKVCYsyFRQ93dgISxwRszSgcxaoaebuadEJXwj9CL1qMKNDTO/Djaa/
2H32oMB+7nVNWu6mbmq9YK6i3fUd+AbKemfZYSYJbM4CixFSBACBFpXXMPTjF+MVnfLlNTl4kOwg
SuMpLgrvngIkCGbojyM6jLvJjxngGHfO7+25nJW3Jdfg2Y8RTnZqT2Y/T9C/99ax/t29AAnelYeY
u+PT4EOyudtEQS1/8Zr7wl0/RrVOlo771meUGMOb0yE/mHfDN+cWmMf+/2xOOBoTl6bRNTg4ePFD
/QCn1wfz+bUERoO8z8bWXf7WNdeEU59q6rQQJdLDtoePoE7uk8m/vnlWbkdoeBTQ/guODDz35a6l
zSsNU5Ezp7Rw3SbBZ3mwPsJeDeP7xvlYqXcsjD/G8orBmCNij2enmqugRmJEKx4L6wbeQ69/NL7a
R/0RXWgk6u6jBzty8zs92rWbk3Drjv5jXdyXUpEkCrSS/qzyUO/N6C4sDMSZnR9zFmzc0isRR6W6
ggqxpYCklYVF1dMxb802kDzKRwr87Jr2rG+m1CuPctbzzMri8dmVkNYRwFcVK8uDGLmexA+f2s/V
52jfund3kL0CyYHzyg123c2C8doar1j/oGc/QEjeTjBUmUnDD0CqyW+eUTsNXvLbKNkPo3e6b26m
vQwj/Q3iPyhORbutyudKTfxyAYSI2zLEmyBax5N8j2xURQFmZ3zNvZSSwNC7VuYGH4zOb1M/ut2q
Rq4cTNbeplG6zHvAW3C59oYNdWnb2HzhEv1QFV7HRQf1+tF8O3vC6Wf8BqglZFA8m8RR1Ckd7Aae
Uz7wrfM5eQ5D4F215+yUQ/KzfQFR6laHLcdWyiws6plRYVHL3pnVSsZo+FP9Pf08AU4y/fKOui5i
qZ5+I21ivN6g0tf8FNIASARhdaswKd9Ou8iLb/XjtDf38oet2P3+XBLkqA9a9lu3xBEMqdYEfW3R
o4DZ9Nm+7YAmhElXGLxzsijYiKwrUOBza+BMLvdIUEb6Se4dYJW1F9/UhzeKF2qER9lPdtmh3F3f
Lu+35KU5IQtw1FaDO1aP/cZWfASOvBgh2esmVtfPgTqCKhGIHbHcaM4GfEW2nKCekR6hpPKk9lex
id1evsLldmCvA7EittFqoE50uW56UqM+AZWvn0BJj/AgNMOK67yGpmvsl+2YetEAwMo38p0e+unH
Ygc76/N1T1eOweWPEJIKGwr602jxI6Ij2o/Q/JJWhC70ByeQ1n7L8OkWlPP9BXVpcfm+Z+G8qoux
nWUsWhOIQEneQ3h4gzj0Z7nZGi5561i/W2JIokwwV9SOxbZoGc42KG10F5aroz0W30fZj3u/PtBb
foo+k8P6szfu1DuEGBghg+r0Y/cx+XGC0/ox+wH/4fXVXvviVAPZUYRUFVTdpes0lrLSGfrY1w9w
iL8Nw8+7bbz8ygnRVEKbbNMdIHYLK2w5rTl1AWbM1r4tE4ANCJtd92R13zBXRaWcgjwPJ2Hf6HxD
ohk2Gn9JM/yg9hY+OtsfPbXz2p/aDm6Vw3WjK2VqKtQ6oEBc0xiUFjIB3URrsZAxqj4hHNEh9zoh
g0ApzzV/LjR0E8K6t+0LhK7qXoZGKKt5DCyzgdlhi0todY3PfoqQE9RWHQ3VgGrVbA5eGr1o9rfr
zq6gQBZnTW3BnAF7M4WrV4KOspdmnO0h2pv96Nv4HO8kr9qBai0y+qx0H/aQS99u5Rsrc8yXloVl
lmbFqlMFy/ELMcFWDghdKq/WqxMemhgAb8K7CqG43GvS4wRGM3xCBSb02vvhw5+DNPgpBvhMPjkC
HGJqYGbpqZ8sfgrwejId9B7ijetk7foi+LLO0EiCexFfBg5E64N26ohHn9VbOHBvKDrt1W9wsLG+
W/68HXEhIhkLyMAmBDAcKQshoOTKiWoVh4bbU+aeai8/uRmIEMJu5L/Okwc3+10OCdVv1ANMUL3/
YuOe/wBxnguAwggvNfyNk4awdUY3Bo1bbWtRVyIdczqKvmDStKXkcRnpTnImDwOaK75863yreteI
fO2bsY8BMRXMxv9GgdkD5o6gYf0ZQaZPxnHj9Kxc4Rc/QIhPoW226LVwy6Qv8cPoW/uJBwIdSrQr
f2YP/cMyfZ9/vW50pUkK3O/MayHwIo0yoYqzfFyvuguDB+RE1d3wJdtDnuuld0rjyqVbd4wsTR9M
qKe2L9eVXPryJwhRo2tVp29ifkK/l8sPc49qmavBQuB48VFGo5Tk4rdkuurN5rzE6oov8F+a0lAD
iGhS9Dby2lrudSdyTcheePn+nT1G+9PehMzZyz+aN8h1bV1Eq1bpCAOeXgh2RVRNlwdVni3Z4OCM
CxX/sRhBWmZNsIF+WslaDNCi/7UjPBcm5GzmSTNjtGyl2w6pLDcusjuzzh+VfI42btfl8hCDxH+4
0hTgNbJ4uVZxlyRI1FUIIX+SkV02f5Wa47bNX22/UXhZu2XexoZ45TFA9A6kOitmUidtj1zqQdtP
f8e3Kvd46fFGeZSe4HgB8Jcc5NbdumRWw+4yr/T/DQuXTDdqaIuoMYafhp31Fhm6ffKwYAylzUn+
1ZNJyGWikxiPScFagrzHFMdd6U+3w245FRjsl7fKfR7dBFBsOk/5M/D8YSd/CHJXt9wtiOParUrg
50oHZAZ+QhNOZoAoRA/Na7lkTC9Laz04DLfVkXkKv+CYLByA3OzRA5zCbvZkf9hehZWcBfI7xgAo
oNLwsoVf0Ex9xVU3J35ngWRQkVra2rirX/XchLDOdpxaUMzD5X7aaW9EMsjZ9B5TUyDzje/MJ29E
3OWxJ5wUC6Ys0l2YttF4EcJ8WlXSoNczJ2V0s+MC0ijv52O2Vz/m1GJnz7oFkyLvT0e4e75uM8et
RJ8Fk8YX5QW3sJVfXnPFSYlLxsQQAaiC+2jMfirB8KKlf96Ap6N8ZkZINhPjhKaeVda+VEExTX/h
BV7am+tLuZbRk1/RdDUZuuHSFjITdAF6pZTkzJ87N/8JV+vX9ODcd9/7nfW0jIUaH7eOxOrqMdGL
WUgG4IkQVs8OqsQp1QyOxPlgqaiKncbfeX/aQl6u7Hte8WA9eKzQtRah5aU8WjksWomvxTIDPzDX
b3mytu+hkoLebKm4qOC2L11h+EOqEalZ9j04M9PNn9LD0oAI4NG/307i1u3Bz7bcDozNi32rucqC
FiUONBMI2yhof9DqAxrskFqqN6r2L4YluFrPzAnuJcncyk5JQaSLUVY9PQzBFrPaclLEg0xsBt0J
bsIB6HW5gJUMb2hvhDla8n8XUgwNwEvSzF4/bWXgy0V9xZCY/9aWJMc6PFN+KTuokmpf4mx4GOXk
Gc5Wyh1zBa17Yz9tHK4l331vlcIHDMhgjkRq7BFe/lLONUL9nX27jMsqhzc8PTTSzA95162tnSvA
XAtRPWN7zDpcrmWh5jIHfC59R7fvijB+npFTqxp5w8zasSLugian8cyEi3B8U1nNlCmPctRW2hcL
xbLQKfZ/7gkccFyXDIQsSKpLT5yoHeSoMRK/HG9CaP4r88EZqo1LZC0HYprsHyvCenUTpOX9yMfR
D74W+X35uDzHpF39agEJ6V3zW8iYEGWEbQLu1ai7kMQqlL05YuL86AlcXqAwU+Ibj+hT3UK5vJc+
mR9jr3pZXqDM80h/XV/TdZNLSQEi4reh1ctFNfNyETXTE7CpLtWTMLovHxYWw/QuO+1lCDAPGZVG
aeNTrpu1YKoAs8YQq4hTMOU8M4eYELmQrJqQrEbOc5q8Th9zCsX1o63dnLJ7I96AU648RBeWDwpG
CxkLx+/S2RGSTdaduPKfkhtC7XvpkO+3ekRrZwFyCvpQeAdrmXAW+sQe6zyPcz9plftqoivcTBsL
uBYhz00IZyEGMKqakZL6+fhDCz/A13icmXoM2i1M2fp5gOFrqT7R43fE8xDlNjUXZXkTFD2Th243
+sW+/7D0R7JPMNoce6/flb2XP24BfVfa6pRFCE/Uu/ho787DMAdR7RRKxRPaoOq1UJBH/siQJ2ST
xY4i0NZDZC1Ynhtclv2sHE2DtETmHHF7Vc1vw7i8jZq7JP90/cytJf+wiFCUhSKKaCYCi6dhtE/N
3Fc+zJrPi3wHNA031bF7YLzq2LrS/bjTGsaA20P3WHk0TW7+lZ9nv0C4wuuThJiR2nIQ+uQ4nPIU
VVbuWZS8/r7u69pRWAij3irDC4z3ckHlEoaf7NRmfmUoXq1GXk199rqJ1W92ZkI41HM+OqNkEcGq
5FM4nm4CRgUpux/+2ArUo/CwLEkxQ0fCztALtbZVdQlYEsTlteIP7eBWTuL/CzOMI6pL3USGMfxy
vUpITudOVjETfOmkv6zmNQEedN3GShRcwKj/tSF8fMQE67gOWbAlXVxoXBFKO2yDYlY+PfkvzzFU
TajPi7hNxGahKQh4YCrtTgqUG0uaj9cdWfnyC8sRIZbKCMslbK5QmZqGcmXio5Zt5ihk06Arw40v
slZEwwoHlv9oSouXslKoSw0NK8GXeT/t+mP16DzEBjTQNNsXgpOMWRY2w3Xf1pJ6lOghJTCYcmA6
VXBOk6hfwElAxDueXtQdSoRQhc7edPe/NMDXVhJ+XVAbb+IzYo+46JC5Aeeb8ihKhptJYcQSKc9D
FDTfr7u1/OrL1Jc5x+VhRL6Bspc4th+Z4O3rYdl76aAeJH0+fe7sghmcoC1i16gANBm9NWx8w/fu
YRXuP5TEqD+TBl+eqha1vsmsOVWW9atoHoeSZu4WGebKPrk0IlyUeoVa75Dl9Nk92VNiV4EiWSOa
e8hT+vShvquyixz1BppwBUewmIVsgYeSAfRG8K3WhpHLZMz87Dj6IN9uFhyB8j9w9K7kbFhyyLuh
UWRDijvyNKt6nS6pYr8/vSh3NdwtACRp7Z+O6Jl626zPmxaF0G7XUQrX3XLAfWVv10yBuGPhBkfJ
0w7WrRoccr84bD3f34dHSAhoEUOIyakjJ77cLCNsIMhWUyBQmuDDzGjDqen9FsUDHj5eFxQ31Syh
8BpMN9ePxvt4ScuJujUlc/TF2KeXdos0K6r2pKc+7VQXbV9X0aTddRMr5+DChHCJZbbToCFPgSzT
XiTEoyPlMUw2Xrerbtiqhg4ApGWquHxqlxemU2SkUF3rlsTFSN3Y8qteUFeErU9zmP8Udnwb6Ke4
ktPMb+B7ja2HumJwEYnQ62u1sg0IvkuN6A0YJIK1qyRS+ExTxS25sLOkh2Ef3VSblO5rzizzTc5C
ZQc1hLDbtLwe+1PqVH6Q656ZvzYpVEzNFoXO++cCzxEItAl+C4+cONIFXCtIIJ5g+iirPLvp3L75
1aEOiOrjRh1gLQxemFr2x1kKrfUzEoqdw1XCG1beFXvpIbw3ds49gsR0mkK//qBs5AEr3jEoxHQI
2BlKD6ZgspVSvZhSClILDXUcp7tZee6ck2sMp3/hHdSXXMgWUpSEiGXXnHmX1qYTxA2ltoWNoT+q
KeO/Xvp39bWBmkS5V/6mOxKVnrI1wr2yTRYScaI8W57KkWDXmNCMDRbsSp7/PUOpk1dHLdp4Ha+F
23Mj76phqjaGSS4BY3gsX04/rZt4t3RDFATHXrlRYDrbmozbcEscGw+p6GR5TI7IANAPa9Lu5R6M
RlyPG4d55SW5qP/w7Oe+YJ5MzDvijM50G7B+bzfJz+G+ilxkUCmSTkzkIa7q/fkT69KiuCnLRpmd
CYvp9JSmmSsX91132vJrJdpe+LUs8Nl+7LoyVsYaK+rBotGxU25ASj5Nr2hru/W+uC3utxBb65/s
n5UU7pC8jkwInrDY1ZOrMZJup7qLKrh/PfyunGlmbzXIDJdaPbWUS8eUXCbXmKTId9poN0rfm2xy
07F2T/mW7OJKSuqQ26KmQTcMIJZgSU0BYTFYBHe5Un0KexR+Gy2l+9YByjT6XXLa+mgrKwiNoM3j
bqlFwRN36dqU1WNzmuiN592vFFXkHpFddavIvObVmZG3HujZxrCBY+syPMM+5BNeWUtuCjQ5+F62
35Kp2oqKy40rZPXnHr2Bts+MddWYmZoEzgCtuMyNb+Yb09ee4mcDekSmXv80UQLMtoD4WMAFbCZS
KUldF0VK1fLBoMKahkeagRsOvTtVbxYAzJHlLi0ioYCXZH2WjZ0MbkK6VWBKG6EGur69332exQL9
Z2oGTB4yuH+5B9o6C4YpKGK/1MrOG03rRm4bQlI0enVvPtpK8um6wffvScGiEI8kWkRpOEPRnzXH
4lmBNjA/qM/TtDduqWZvwvPebfI3cxCvkgoCMRILGXMyK4GOWLsvK0hR55n8dIIMAcS+/ce3FpaA
zi7UzUyK03y4XErFaJGqMbGkTp6CsPYx3403yifj5A6v8FrKd0C3/PLX9eV8F54Wo8tEPoUBBu10
wWhRVlYboFPm16p8TCXtGCjRa+dkuttr6KRfN7a2lsub2V6UNky6o5ce9glqTBEcPv7U/lKcH2rQ
uqG91T1f3SALyRTYfgews1i1nvWkb+0pAei3QDir5xxCPfVj8nOBQmxrNL3HvrGCusL4DWJ3C9pf
OAFzmZRKUXIClufy/fw6L7eXO/5a7uT4Ho40z3hBfdD9vQX2X1vNc8PCQZjMYEwjNScyZic/K0e3
Db7GzeHPP5kOXRdMysz74+XlJ3Oy2EgZY4j9YJBVtzONu1ZOjuV8cjZC1Xs+5bd1/MfS4u5Z7J2n
HM63ls0B4uEu3UWP8UH6MXvmProNtoil1pfuH1vC3Q+epNcqm6WjuvPchrbfNsNj56AffH311uKv
DsoTlAPcY4ZI1aKYzWmQmcv3S0tG9aVG+WLjDfl+jGZZtn9MiPQsXVpUlexwiSAzEO2WFl/OkMkw
7jNErg6TPx4qr4CROpM2dsaabxAdwq1hguOlPnr5vQLTQXqoIA5X5Xe9+NQMG4F+LTKd/X1x8POk
lHbZB/z9IrTdka6eA64ytKV9W/99/Su9T6pZw2VonkY9hxhV30tX7CZt4H1m6y20+fC+nw4zlQtf
O5glhdH8cVtMc20DnlsUXstJpZysYmQDKp1xY+mNn5rz3gm2ngura0hBGVYQYBwgxC4dK2j+n+gF
8FropCLf1XJC5cQr87xKOncuUQnbj+pQj/vrC/p+ppUFZVcsY8GwkbwL9OFoZlVbAEw77VJgUmit
hTfaDbL2NpNmy4yQBGR1QAesfFZ9BzWw7LbYjfflI6wlGwdkbaWZ6uU3UK8FBCRccEzzWgsDGuhu
RiTy4petQXOa/7zu8KoReFQXcnZawSLNR4nARFSXC46SyY+gVUO3qKZPqrlF5fP+ZcvCWmeG1MsP
KpFu15PMo8X6PPr0bmq3v9EOi3J3eQecySsO40Za8n7aRDAp3G9Mm+h5WYHw61/Dn9rr6PP9dsER
QdF9rrup1+2t3fzB2tmP4UfmPlzo6B9S//RZ/er4W1NSy0G8yM+F3yLcRkGSakql4n7S7gr9oKef
u1z1WxN8ZbuhWL2Er2umlk9+dh1BamdOJxNTi8K39qG9yY/dMd1vKYm/PSmu2RGuompOzDaxsHOC
QczYN5+10pXc7lDeQ0qwk6jWGUzu9Yf8Y7Kb3OTLVuViNfidbykh+CXw0xfOzA9YKkELN6bGFGbr
QiaGAFV0+8ccGG+f0KYbRHomQ1Jyua5a1yaNPGnE2pkpxSL8mIen39dP49rNRHMTIIi9kKCIN0fi
yHMK9zivuKb7qMJTE+vp9+sm1j/bmQ0hsua6GqZDiI0l62PsyYWGXTcQOLTvdAauOAcVjYSU8NYA
KLBD1/4Rtxvp9LqfDkKkPPehDhBCW9LlmdJGdgPLN0S/Qeg2hbWRwKzvDv0fG4KfIRz+eijT9wYC
GLuL4PQywTp6FaMx5odtosC1G4uS5H99EgJclMdm6EyUQMtq3kWBdlPo8ZPdyN8NZ3i5/g3fI0KW
rXhmS9iKJ7q+QQ0PD9+w97X9eKcj0Cwpuz67d94KaqCao1vIQYpDuPXttvwUIlkYdGqQLHiCYnb8
yQHn24W7ITXcUN7CFaw+iM79FEIZBJ4z1DM0gpie8PIZ5rUcqYLum/Y728Wft9pOqw+ic3OL6+eR
s9DDsTSohcKxr0eMKBr7Yh/urE+Wlx/zvzTbzSGwkJmT6em2xY9bA3VrxwKmgP8mPcIWkulz911H
Rmw0sy/JP+ZNBaTVFT03Iewck1esg8r7cvq112lX+OEtHPtL0OQ2qt0tj9bSi3NzwmYp5nBC6J6y
lFI9QxSolH9V0UYtavUdcW5D2CRAsNvBUEi345fyZfRPDwUQfulBQR2Itm/ojYf+R3W/VQJbjS/n
ZoXNoqVRrJ/ChpfY52F3ekBaFAYAcsMYdVrZ3YYmbi2lcNvl2hhJuYObkv53ln2L1Y9OssEfsRpX
zn0SkvtQCoayQO/k7UalYh6+LAMRJEtW7iqfdHeeXHOf72EDTzZlQtbiykJ8TxNO0xFYFuJ1aeoz
4C9sd7HpdvFtkE++JTPdOG5Mk28ZEk4Zwg8pTST2JMKpT9r8AZrprMrudfrL18P06hej/+qoPJgY
ehZWMzLkJJwGjnMJ/c002JDO/yrH39eNrMYMCrFQ42Li3RCJLklDVzcUSittdJv6td1SF9oyIOxz
3SyVukoVqhs6soZK6A7SxkNn9YOcuSDs7L4aYieNatr9uVVVME11cuhHfZ5D9K72c3yjdnK+NYSw
9nHOY71gtE6tQdL1JmOArDlYqGxVMEygU3X96yx/5V2OfHZRC1uAkqRSGlOf+XL5qnFxtG3oOlXj
d/1DMW1Rgm0ZE+oarR3qykklKwhq85ie+oeym584TV6pw4UU6V+u+7b+pPvHOTFbjaWTnbU612Xw
ZdgpfraHV43JNMUFnLFUD8u9dJyqw3WrG06KjYG0mqbByXBykiV3aL7EheSGY+2Z+osWjcfrxlZL
eyiM/Pd0Cd9PLqghTSdOV78fXjrq9a3b7sC9uMlua2Dz/5H2nT1y60jXv0iAcviq2N0TPcHpizAz
tpUlKodf/xzOffdazeHbXHuxi8UCA7iaVFWRrDp1jigKmK/nZOmSt32W++0Qh1q9fdarPFBJ7GOE
VECMTH8165W7VbGVN2mcrThJUFyR+mG461Gq8oom7j36Qr+qJtX51YxJci1ZY/56eUN5X29vmUny
WQXezSVHuUHr1Re9Vb3FycLVSK4bST12c/142ZwgdzlMqgdvr1SRDY2JAW2dIE4M6WiSeQwvW/k4
zYjr+H5VzKVq1gsjKYHh95VH80YqwwnE2lmPx3DtF98pc+86nMAwtYZQEAYk/VRHiqjWQTfu0idl
Llq9tZTy1uInFDiy29sVgMgxWFR3mtyJ0gYfu6C4H25BxaDYHhD3fhYa/uVt4GVUgFtAOAMeOiqx
fX57NkGsqM5Oi5Mofx6605Z2bm8Jzm7uB93ZYJaJpl2qrzgv/FSpv2RVdwPwjogVhL8O1FNBEIjJ
CBZkh3bTItk5nGYsHwvJOo1LHC2GJXCajygd6jRgHvmPGSa1lF2OrkyHc9V6tD9pYRWMtCSG7lUA
GZ6ofaLvcNF1nH9p3RllkkyOFqSUaPhGFFJlEB+5258St4GUN5isSzRzgTIRnIG8/dyXVOnfd68q
KbeVus5UYFrINzlHUaEGPfr887Lzcbdzb4Wm150VXR7JnGuozti1etKaGXOTiwl6jmnG5IJKx+Sk
ZLwC04J170jWfK13M3Z4MLTABgdxYDWkw1mpbN5gE+G3pnmGjU46iwIsBaRkHHbSt4I0g1JXyO1Q
ovZQpXe3K3RukBDe53AFhxYvRvbGmJ0AZHMdrR4FHq25a6bcA7Wue3mzeVl8b4H+fbfXjdX2UBFf
IH6XGaML3qQXVYnxKmgO1dR8hV5CLUgtKs+H9haZYLHARb3odU1BX9qb+WzfdHi0hhgd92fkO1r7
a6LpSiYAw+pv6ee+cdcOrI+F74At/vLiRdvLhFClLk6B4Vn0FRfbT4ftqZfbL5dNCFbLns+902KK
WgJEOq6677Zev5Yx6iyNbD1ctiP4jiwzopyQfMI4HyJzq721fgGDQpt/zgqAp5vlL7LA7guyR7E9
d7I60wJ4tz7aNVgsgU/M1E1wPoh2jjmDVikrcH1agGZLDG+dMfg1zGCpaQfRBBENogsRzbJrTNUw
EnPpcz9v7Gu0Gq+T0vjuDPP3Jt5EaCWBx7Fom6lUFLssAR1dux8N5cz6etkNRJvGJAxzrazNomMi
qnklF7eKjhFLSzTywt8wUwZ7OGX2ZWdRxtlEjbdGebTsKsdNcjCvSJLxXcqgsSqVAhoNvmODcA8E
QtAnZJENMijNshwUz748b4BYvw3rcdJCO7syVNG0Kv/j/DZF/77LhWWN36ChPelPs+MDL+fmRhNd
/j7csw2cBv8uh37AnY0MB0qdU3Rt2bhKqPlU+Mbw7afJyzOPAv9xnsde//rH3ES0zLyzyzjGVrQ5
Lns6BpeT5gly51/TTARW5vve76XRL7lbmtTYq52NeM6pXZiBuWxVDFeaq/B/3EH2/BjNPp1bHMCU
D2B+sP45OqLW6157H7BocKw8ps8Co/Qf/Zgjfq+NOSnSXB8XJUOJgfan6KlPhwvzR9TSIMz0SO95
siu/KpLbChVEPnKknn06jG6e76u8VWOCSTZU6a/J9eI3vWuFlBCZBNqpfBii9JYysdGRERG453JA
YGLv3LJSSEaeVHDWQiHeRlA+bErB5+Tnkv9sLJRSzk2A+3zRdBkJCwg/nwyaK8nWMR6U6y5tRHmL
56CgdYAyJipsDub0z221C7TfzQIvDsXafLV5Ndc6MOO/CQMMf8EI9IpAScD4p1PBhDagJmnXP9bk
rtFSz/ljODRcAnAK4OaB9QL4lckiVYejSumxkgEcvcD1upv6NM0i4BDv2+DfNqn4MpUGYlYyxGi8
6QVu+43+lPRjQNYD9BNdBQ5xObx4foaZaIw2OgpYrlg/a5JVNUYHy5mK2W+bh6FcBBa4Ba69CcbP
lC0BXSUlY8qPmCYb7hoPCucobeW3lO2P0hiKHmhcbzMB1sR/UDU2mZQR6+DBTVUsSsbYixV/be3e
bVvBeSIwYjG5oQRJT2vmK9DP8ja7DmQwQieP1cDQJ5H+CtcUTnuAUOmwP/uRCJCbvZEuja8V1838
qdROmyEofXBbWmAoQdMAEqI2pgjOI7QaAAZqKQyANrSRZr36cbmyoCnWhjmEegWbx20SOqqMgXgc
7GhXMPmttpVBm/6BPXTHzXa1L1JQBdKGl7TlOVHjY1q4ey6jwcMnTIR0rbwdBRUuVKGAEADUlsbf
7sA06+z/ve5MvYnaaru1p+JuAl2G4I3Hdf69IeZkruPKLpoKpTrlrv8MzIyfPlpooENxKAK3ZIQK
vWhnRUtjUkeSpWqSK+8f0o6oONyw+eXglu7oU21zDLNlj6U3/U29B/kQGwr5D7zO6c/a7Wglx92W
2qgcbPFdLufuMjxn2iDIJbxshUk50GIBdgjcIbOb8pCBVZROvyiFFVp1RYsQj5cTInf7diaY7bOt
MiFzbaGgBCoIA2S5utEF1ny4bIX+K+ylBvd34Bsp2xFGXs93a56T3h41gKrmtte8rMFTOxnKq3le
fibNeJUp6uepUQX3eX6M/7bKvojJBiEBK4dc6ypN0Zbe6sVXXVP92npdUFiNK8m18kcjNjzJmh5n
Iliz0DwT8waYkAxL6lB+uCNPEPiL3seWgCoBX9BfKOHioN5tMftUXhynsVN6g9oadK+tb0n/dPkb
cj2FXuwhEQBNTY35hpNErHiRYQDcxxBHnN2phZay8nrZCrfYiGopKFQB0ofXM4HVdhvR2gJIkUmC
bjBIa02NhEMc+/36yXIgY4H7fl9CG2WeIiuePL03ImUkf9Pp2/8MJmOuA0br5Z4AmFPEgOK+zZMK
nv6fgsXSPfsYF78XywT4JnWTrU20QjVEy1fzNII/1vGa6zgFwNFC5yjS3fHaPKwHSJB5l43z7lz7
FTKRnxW2MWGiqfRz423aoEmoy65evIzOt8t2uEkMvTBM5eCLoit2HvvW0slOTN+6+pyFkxTfjJ0p
6AXzQ21ngznNa2BUK8PB3b5/Vz7Mwc0lz27m0Yl6+RCLdEg4SwKLAxBoICwFswQ7CWYXQPvlBRgD
25i43fJmC6s39MMzjrG3wGLdsik35EkC84GO2nde/VAzy1Um3e2178RaBZ7Aa1iC0kkDd6gNAkaL
rTQbcjHq5YDa2n9Qb1eZZz6+Dxj5ojIlL8DBYAO6QNxUKUCZ8XmpLrVRz0EOoEZ6FdAq7PY6XA3u
djJOi+mKCU04iQtDZzh4bEqC8IET0erNqnIGMCHJ5E0GCGuZTL9NBN1RHqBob4X9YqM+gePaAMsC
mJHB50C5/9XcJa9O7yqR8d78Te6W2qtEA0A8Z9wt7x26ubuJ5HK1gasna/1MWT/HWvU5XzTBUcZJ
FVibjv9CP0SG7uZ5CKvVhiF1q2owvkzFb5rqTckTJejaOSr0OfzjfAF2PcBYIeSNUTv2ZiUn1WxI
Mxh7FHP4qvQV6tn158smeJClMxt0wbs9a5XYyDsFEMEV3PNgdv46pH52QKmjRZVl8ZJ7UJnkw/WK
C6QY88n9YLsFMrsZk1ra5jkGj3T/pllPsVqIbuE03bHZY7+FTGpPrDF13lGl6CiD7iN+F4QAJsBN
zav0MNyUnkiCghtjuzUxlwNiJ1pi0MuBLNfuZt00mAkYV9FxSd+Y//914Tw5/2xSY87WgoEspI44
orDO5OhE9FXxFzXMnX+A8PHckIK5PVAywD+cznBzDOLY9vYXbg4OJNC0gjmEDpOem5iWXGpkFflC
re/Npg+MSsTGyfsmeHCChwj0CirmOc8tVKk9V+UE3kW1WMAwB6R7ddsJqRW4ViiNAxrPFh4rzJfv
Cw3CeD14bPQtC0n5TZq1YCoEX55uBvPhMc0DxmdUbfC/77XuXbyq1ijjZS0VPiGtX46zm2yJRyhc
Gu5GjFTwbWh8fDSHVGfgK0Mfjtk5i5ijtJoYU7KK9BWnI8ZbpGCZ45e+zz1iXiXxkyAh0YTzwSLu
Rqh6KGh2sL2HLp5IB6YDgvGLvELr2f0OkC20jEY/fxheVlAsvZddRXfAd2qIS3ZprtptLAE/V0zM
rEPFF2wpLhh7DpQvRT4IKyCc2KXEaP+ukPrRztJIOkj/rTimymvZA/L8ZB61KD0AQyc4rLi+sjPE
5PZUK8AnpkMbIUEPT3JeLfm5ttHjdaI1Ft07uY6ys8UEcQzGJTJK+Gx6tFyDcMB+yXO3BdqxdSl1
8BbMYGJP3Iy4Mmp/UPY6XvYbTvCdbSqT6DudjF2s4OI2dqU3kPiQA40BrTXBBZFrhmoiUK16MPcw
8TC3Rt4WaQK6wwm1uLhxzZkEigiT/Z6QPjjjzgzjjHZX2V2XWLVfre74q/zhhBtIFhPopWg3I6bn
sgjy6S6Q2ZhWaJ7+aUQUovcn1312P4Lx06SwtUHp7dw3Dddc3XJy+9u8Qv8sCSrvbcIvm9y6OBq/
YF9YyaXJ8tIOML6rGd0KmD0ST36k5PIDglH5L7SF+N8TTBbvNPKoS57HIn1gO32dFn435MonGWTd
kClZi+66zDsRQpF318K0zm9jzFlqLp2OSeOiw+Mie9ioymf1qX7VrrCbaFhgXNxLC7dL0FRqBOHJ
uWidWWZenkRNMXq1SZAazAf5Wl8d6zBBAdG/HIMiK0xwaCsU4hsHjfYmwzSB+WMTHrF8r/i9g0xc
QOQ87hx9/IfSqo/so4FhNfFoP9fz33UV0IPBQ4nx/FpNN6ua7AI9OLw0ibaejNL2nE5RXa2s3+wS
BMqXt473bgf9o6FTxl1c+FntyRgYhQlsKwWq8DMUNnuvQOL0Src9Uu0+7ZvAHPdTgXACBVWotens
CnO7n5yakoHq0eQ3jjcvbup3V5SfMd1c42eNFrnwLsmr/asKHtUQQIJ3AW52Hm0dhta2mOD9Ofj5
EyaEALBUfOdLcaKzH5lXvrQ+pRGfhwBU0c+iI4J3swDNhglBAdxj8f/Orafa2JvmBGATWQy/TC1/
nq8GDSOXjqjpySv+q3tTTPYykz5u+zUtffsZNRFc0JfDhiVRfPcU/CNDYoquajyn3dtkTuDaXjY1
aXIU+slt3RXemgFAbt9XbefFqSF4WIn2kjlu0xTPAHA24ra03tYaqH67xTeWzXWEjH889Ab2ElRK
oIekfAPMZ+tAQ22oWgIs2mNxu/mAGtxkN2MU++RgPyrw2Of+dRA1Nfjr+22U+YCyOlq1srW1rzdv
hn7tdCi3An28NKL3Ffeo1xSwomBKX0OXj0nNUzEa4GObK4jAKeHmF580TCRCnfhLfKw8+dhcf1ND
cMTTyFSCIgTcYR0w7ynKP9wF734Gk7uzCcSKRY+fUV9PmC8fIxtPC+jBPmcRRXgYnmV6088ygp7A
5VTENwxRNGQ3MMSojNsmpNQL3cEJTDrNu2uKcDCvxlYw081LdxoKN/8xwriruZZyu5SooOjZTTFV
3jKICqHc6NtZYFIbtEuTqgN5qt9ZdiArhwTlIUWavHJ5WSG/c3nP3vUw2NuRBspgkA6AbBMM1Oep
THWaFQJSU4W5CujSOB7Jw+a5+E617CAC6VY3lieHUOv6StFN5fI0PdM7Yvo9Di7/EP6+/v4dzHms
SOABwUmJVddPFunctNT9yxa4Z8Z+qUz4KxvJjJKaWMI4eh8IyD3Tgppo82yB9xm1t8i6H0FivOQR
MYUkeNxL294+kwn0zcRonQ77K65ooeK337fDO8PPfRls0ejbAH53KLwIBQZ4LypwqAIGglI0sPSM
R9nzqrXSBo+iAgM6ZKzIUbnGF76bDqmN26LmUQUy6Yd0L4Ig0S396F3/Wn5/Ku8eqC2qnEaVZ6U/
qkVomGnk9MObo/zVU3+3wvdi/M6O0dRSZ1gI/T6Q7gyszSIBOUzokA+3VGrXgN+Wnijj8sruqH3/
Xh6TcaVZakHDkqNOE82fTQvlzjayffXRiDrIyX1WD6KLB3c/oWAMJhIELKLlPFrjntRjPo5QFskq
2TPByvvkaKl6zIZ4+yEIF/rjP3w7yoyObAq3tZjFtYairbIZ/0PvmR2G1KXKu9Wxuc9Pq7CWQX/5
B2uogwN6pSgG2KLOV6Yv5gCFmaICdRMlIBoO6EAiIIUlE+4O7uwweSYxF82YS9ihsWAXGKpdDvpT
6ZLKt0d3CeoTIJwNUoAg0XKv5bTQ/58FMtmnBFR/VpqhxulMmQLqMA2XxE2OVHQDMS/6eqJ1MskG
sxMYFq1wh7NAcIveSe2DXRFaFQfLG/3lJb6iiMNUgA7gG9XBiABUG8TUGKPLqldrkeOy2jf3+vYU
x0tQTiLeWZER5pjPelVqFysu/QKNQtu47cCEPQ6Pl72fbwTEb6DcQn2UBUkDokeWlbqjIt+q07dN
ulecTuQS3LwMuISDVxqubCyBrm1XW5xV8LzBn3xUurTUBUoaAObec16qox3KxG+hw6x5qmv3niyi
L+WfiJRtWYXGAujumaCzl0WxCgMh3jmueaoC8IkSQKW+J61rBHJoeCTqD796CFTKsS9msKKxxsS8
jg6YTruIFuay6UfYZW11jgddbyHxU0s50NqnSUiexuvCQoWJCuuYUEn6cL2pE4VoQ4WmQ3zTofgj
PTSSu3gGFRo9FI1/2Wl4Dwzw94GMmzJ+K8B0nC9oUuo4m7aEXqZU1GOtO9mzQnrIxwfpE3nI3SIU
YUk5l15KGQhqPYjcUP2Hc5O5nNTpskJfJ25LD7zW0C35qQ7EHdJE4K6ckDizxNx85RTCsV2JJ3ce
31gANTU6GGsK0YWUb4VeRXVA3j9gY03USVo0WaAHAzTxqp/SrXYT8/nyh+IcNiCsflfiACEqOPzO
N60m8SY3ck18x0w9m9aTzcbTeuj29KPbpC9jn9yo5h9rdtEQ21llDlR7ArazSyRs4OhgCC6y9dmr
RXM3vFsmrKBtpFrgbsD85/napDorM7NOW/hgcTtca+9KQea3wjNRMHBQYTUPYMrw1+jylvJieW+W
/n0Xy0SCTkClFJi1zR7a/E03RBQ0IgNMbBXz1qfLltKSYBfNJbD0JDn+b2tgjq9YUiWFSBjGnBXp
e1/2p7lZflw2wRsHOPs8TLzGVaFqcwakxuypp+RQS/6geORgPBjB4s0QRfSIB3wlEu+VIbnG02Xz
3OhyoIyIOx2wwAbjHOVKAEkp0b7sO2grjHOgSbLXjs3hfzPDOENupEne1yhBWpA1nkfJ3cYuJO0m
wIfwVwMcEuZxgDtnaQ8MvVL0KgYDvE0+K/oxJk/NICh3i0wwmSIt5mXp2qUCt+3dUH8e1CNJ3y5v
Fv3i7CkIntl/V8GkhQKDsXVJ7/SZJbuqk/pb2rideWrq9CCZtSBOOXcOaB/8tsZ4QI7Rg7VvNYyj
OCgJl0d0uzDC9EWLv6T9r8QQiENzT0RKRKzraHLhGsU8WCRnVgpZQzaikzfzZwVj+NMBpUuPMjdq
AcijwubL5f3kfbKdSZtpxIw60UoMV+NSg9Hb1rXWeTxlVUkiZc1FiEbeQbK3xbhHXy+FmdIGLJ3i
7iMqjEG7CMJXC++U39thfESKdai02lUNIYnq84R3puIm361gOc2+BkAeGOIiTKx4lzeSVxvS91YZ
X8mGBhC5DR8v/q40oDLXvRnyB6f0aThCBdKzIPsUqHdVEhXHLchdDL9Nt6BuDC7/DF58gH0TFKCA
hIPjnPkVMdr4k9WihZJLS0CyzFNJ5qabeiUPX7vl22VjvFNmb4zJXCj565WmwXnGfAU/zM/srw4A
cPhbEFQxIQXG3hG3uKw71cZyEOVLmD30t707oT+jvlfc3javArTo2/Cgou5+9Rf1GHzR38aZE24Y
0r7PMmA+bLO3PdnY7g0rN7xsIW+X95H33D2zRL/q7j4AQuRET0sgBuRoDFbMZYDqM8q/NEcQ4j2L
GDC5X01F3QB1WWgkmIwxMzVLlEwatHg7+bDI2nFQDMHTlnevAupHw1gYiKyh+cS4oVHZSSLRRgxt
q4Fjxy/JCeM047fqSCui4CzysrCbDg6I/r3Lm8nJaGemGad00l5V1Rbtc5BkVIGdW7ZfGOVwstp6
/fPz7swU/Sm7z5ZD12qVe7x76RW8LL/lVe8WqYi2gFc4OzPD+KGR9UXSdiiGVDPY1SlCu/Dar6a7
/KKJhHh/UTc7s8c4CJjOOjUx8PEW7VpSnzuCYqAlJLrkuCGsIEWYuF99FOVNu4mUgMXScuB0Dfmd
MmzAo436kj9gxHQePPmg3f+5a0BaCshfvAGpVO7595LkeYQOsN25df5QFqvXx6s7QCnkshXeMQ65
x99mmLefpabtms14RhvrrTF6qpd6evNPi+DJiDTtW/c+fyE6gXgA4DO7zPWB5F2SAorz3ly+7uUb
GXg7z1yg7GYF6W2je4j3sfKk018I1yI175bMlq4VvTbrIqF9bYeAL+6XaopeNLyw3ltgLg9dp6WS
MQN5WZZYFHlxmhwiVN1fJA9UI2ToNcIxP9R48GDHW4zC+KVydsGD51vq0+Z0AroHvodgXNIGnBA1
cba32mDsAnzdBNNISI8DhJJQxzJuF9DYdq5+6I/tf8GAzk0jqM/9a5RJI4PRbJBUeH9MQTwWcrwQ
xY2PSeTckFs0qteDaDKO98lQLYNqEqCsVKz5PNyIMXeaPuCFKGmf7aVxnf5tU75eDjZeFtnbYLJ9
bRaNAugvEDY9sMwKSB6tRvC1RMtgsvy6OBbo6tHE7GXcwrv4U6V1D9nQP15eicgM83mQJmctTipI
eLc1IO52F20WUINqJwkO5/dKIfOGwqTz7+/CpMHCBKOADGguvA8Di1LQ/xpPdqS/zC3mUFsvOYw3
8TfHy47WaYmglKcbwVZAqZHgzio6rTkvrLPfwuRKCfBmAhUW3JodaZqBvnGsEZTmsZ6Nb0NrZZE6
1XGaeHli6OQ7Bg1WERMGNy7228GkzalMVlijz3yM7iQJQABpCL5IypePKqThAjQpOCG4nxryAHSk
nWoRMg+UvM7VsphQr5aU62n41GWquxZPl92JusuHj4xBWDqSrTg47s6Dz1HSGoO4uJuT4QuRy6CY
nsq+9IpeBCPnJjMU6zA4D+QwkicTH1I5Sk6ZIpn1wSCdVM8JQdx2Dykid71OtwAzsGEiZG3jfjVT
UwDro7ZB53i+vsnECFTe4bk1eyhLZocyjP04rK7BYhtqXn4SvSrf5TXYDd0bZD7abG1rYpP0n/6D
FY6mm3R4k/Qv2zELUgjeaFFxXwcSQgSgkrsFCy9CxM/9FICpA9dd0cQD97zf/yImv9qlXNcOkLHA
aiaHEvBQLUSv/Iupufqj6epgvC2jjPjV62XP4nkvbcxB0BjEtyo77rMWdrsqUt/6PZmgQdbkm9vM
9o2ad6LTmO9aO1PMno8SgA3thp4HrRjEyzE5DYc4nE7A5HhFDoyFDRoexfub+KTSO6CDcKDa/f6z
dvd6fOmhLio6jTaUrrS9QvLcXbQvl7eRF6AWbU7TNGAhHZ878DzUyZKseNp2gDXnw6dt3jxdAroX
aP//ydKHyt9m5Ftsa61vN5+NpnGH8qkDr+QqUo7jncUWeplgM1DQ/HgP2d22JSquT7ES471cPHZp
F5i5qGfEc729Bea0l+0EaCUdtDdtUd6ssfG89HaI2Q9Bfn53YTbW8Ukw9W4COgDl9vNvo8lD3Ng2
hhLiGyjEusntHGRXSkiH+2N/OTjeEFAeGvuuuO/vs1B0kxfaZ07FQV/rQi6Awh5XrzmAEdOvQIJT
56iCN7foPIIPR/pEqQ9BpDR4UCHyu/Cyz/B2mk4rGpT4jw5lnu9AVhbOlOXwTKMC7afxPdNxXUyF
fX6aotiN3pthArydZa2oNbyg/yHBSL02okMng+tEU7QeRKUP7qmxt8ekzGQx8njCvRTsldmtEbaA
M+ructKg+DGgxS/qGXMiAqcTxGggRonxJ3aKC9q5M5yrxLQ9Ia5RJwfJUoPLH4prgoYc9NBQ7mMn
hdIeIM20LdCgMIfnPJe/yHXXCBIIb9vwwEMqRBHOgcoQu22t0yvVDGRSjzMGXdOw+OncUskGKeoi
CMqZD5cXJTTIBHo596ARLk36lLW+qi/Qsvcx8u/3VHiH6nyIwEmcZHy2QBoOu9Q129qYdSMFuiz5
TazctWPqtzlO+VHAVU8zB+PwZ4boD9kZGpR0UbsY1am+0yQPJIngodjU0Gq3k65toR1bB8FWcm7Y
ZxaZXDZUegbhblQx5Sif3Crz7F/q9gzdjQCSFL5FQLftmq/O5xYvwnuxnKPwUzK5zNFyKKhaNOSg
gBUOx+L0ziH6tb2GOiCuRaIXBSdzna2XOVdJbSWOpSBzJZoVNGXxIKm6m9TLn7fTgE9C7QpHBDgp
WPzwNuZWo3cU8FUari73P8p+u876WmCG65g7M0zkbWSEHvUEM2l9s0hXDpDRTpg2otYMr2B7thwm
4GbbKEm3wQ4V3zbAuWbVx8E82dVrcUNV7crAmI9dEZVrVBk3ovDjRsVulUz4VYuKN6mJx0paFFNg
O2sI0oPZbUiigBECnNRGIqrdcvMmJDEBqQEhjMoSwiQgnZkHCtgritM6556CcejLkSewwJK/GEVW
6t0IIKmBCgvux9ZfEGzim/27BPYJRKpFWZUegMq8byxXrfvaVaGCfXkV3HDaGWFO6LzEE2PtKmC7
UKMdl6feei0SQeNTpf/Ih6y4M8J4eZHKndPnSL/qJ7lzm9suBBlySCVZ8aBxlS/dQbqpN2+9pmN4
ShC/poHozs+bHUEiwlXcBkGDCbjLeWYmEItI9BwOkR/RMbTdGArty1NavMujLIEN8vztlG1vf6GX
d2aXORFWqY7rbnTA85KA8BBemELVWR7/xhv3y2OOgU7tIBw4wExsZeWnOCvLh1KtRISA3Gy/N8Nk
+6rpFWuwYUaPBryLt9cyCwtclykqL7srTa+Q/yLM9haZfK9Ks7FgBpV2sM3S0+LluZZExRReKO9s
sKK9HUSJ1dnCqmY9/zFK2X2ddCIs1/vMIxsEeyPMldtMksJYYxiRcOOXgzrcZDdTw052B+1oJIAB
TKgpdFErux2m41DyTN30J2nCywHPXyuVyHaAfPhwocSrtM7bYQC2OOuN49zq1a1cx4vIH3l5BZi/
f83Qn7G7CCVGqSaJAsgtIU8b8E92+lBaXy4vhVchQWz9NsLEtKl2UK6mkM38uPl6AOB5oKPFVHio
hG2e7dZB/n28EgF6eKfZ3ioT0eZQzzpZkM3qCni8orfv5GI4SYad+r1Ejn2tHC+vk/dePFsnE9yz
IvejkQLRP/hKWFwlV/YnB/hsH2T51womDJ2gaFxQVZluc6xQHroaMKwiUlgTOQ4T+mRZ2tnqcd5J
aXWwjPbrYgjxALyDYr+1TLCbs7nmPR1dmMIaOtPx8a10m6fclf+LsUnBetjzu9G2QhoGQI1aR/2W
bNPg5lBAv/zleNe73XrYI3zG1a7XYgRbWo2nui88rWlPQ1P4GhmDy6Z4xTQ4CdRhobaMlxwLZ7MK
tS3qCm6J9+HWuPQhB/55yg3qNUd8NtqYz+5E5yp/hb+tMnFe5vo8zBvGCOPpWUtONW5ByaZ4MhHs
5MegQ7JSUAimD1RHYwsWDUlVSWuW1DfV2l3TH62hHs3sOdWncNFFM58fkxeM6bCjWGDoAEHHefLq
7cxZGrNAYEloBzXNjeMsXuvE3y5/Mt6adMo3gilkxQbK99zMog3zWgxO4k92H9b1QZOeMvULyuH+
PIhqXh+9XTP3tpikpXVFuZQEtqxOKW4kS5EikJz/urwg3r7pmKxCSRergmDo+YJiyBJJdrdh0N42
PDX91ZivqEwKbqzclfw2wpY7OzzYSNzASKdnX9JU99SlFLQEeR8GPGWAXeu0fasx99UJOgNLYpug
6dckHT2qebGkxd/6TVMST2nrYRqhpDN3yuJL06AJp9Z5+4iZdbxbUIuxNYtxjLyXMnWuYyzxDfFM
nqyrpHCtB/PavFtKV3uR3epRTPD4MZQ1kPmABgfzAZg6YufGMk0eNcdKUiBI43w6ao1WL99R31ad
zJ1WSVNDyVHBavznPoMlYuYSnSz0kpkHSNc0K7qBberPhHwagUtxHT0OwdKoCy6SvE3FIDAtceHa
g8nnc+eUqywpuwxSQ4tW3RQWnLTrbrpaRPwrMsNc84ZY7kt9g5ltqG/m5oEoWYi3d3h513hBsF8M
s2tOmQzz6MCKOcq+JFWevb79bxaYGADvheKkaw36gikPFg1o3OLhsoV3+vDzGzEExHdfhC5yd0cc
QPtSrRoWQaWaEUW914Gk+JhB1fEJ6KSr+k7y4uv8xToNXvO4RBQku+gQslyi5RlS1a+iei4vAvY/
iIm7OpWlDo2b1B82yzdAqlM0daRZX4utii6vnWfJADrE0YHUNlHtOF962urJAGwdps5K+arQCCgk
O3eUYlf+c2o9RPXOEnNtm5WOFK0OS5Da83IN/f9mifS4cKvt9S/WhAjGWUbTlsOsSYsby+wkI/Fb
yOCo83VbBmQDeh+XkcuGeM6P8xmldQPveDS/zzdPteMFUOoNKQOaII1iukNyuGyBF8QmlCvV99LR
hw4hlKHauFRMWLDIdZG3D2NbX8X9+njZDO+cMTGFbKBFqGJMnzkvp9lUTOTU1K8TOYr1b7UhA7sW
LOYKgNLxsi3upr2rhGsWEDvsBWrBUhcNjDX+OoSy8kNSZsFX4bm0iVYSvZ1hUJAdxyWlCVSYqaeY
6BntGsBFkjRp1DezltxO4OgZTi2wPLpgWbwvtQ9Z+qt2OWRV1cKcNpL6E3Xp4rXIXiCLIFgap3x6
nqkY187LZp5kEBphIDe/h2531XoGYBDrAFgXbVyAqiNdoOy0HiTigsLt8qfjjCaem2dieKoXM2mp
+RzP2/sRXL3yKT6Vj2buSpWb/JQpHuDrhuefDxDPX5Tcz80zblqo+qKrGd3jyXDlIvETp4KfvglW
yXOg359SYckXLbkDzryDGQxilG5eh4Xj9zcFiDLsN/QUALMYHvr2UBu+iEKK60Sg1NWBp8GsInvf
I2NNpsKogPKIbwdFc8lyHJUXwfLoLn047XZGmNMuGTutkR0Y0dzyqP4ioXbV3SVoOK/fhlPxpAFW
sl5tN5nfv4p4qrg7C1lZnDOQ8sAUw3mQVJjliuURphsNML0ldfV+cpOx9c36z0cw4StoIQI8YgEa
zubmxtZyI65z3LIWPWinKnTsGeqki/YNvKufBVuqcrYUCEuLTv/rIPRmzms5HfEMHGGsPCIo1YBO
l7Y+dEQAKAsc4QwIbxv35ujfd7lGb4i1gVkYYpV5caVv6m1HZBco9JOalMHlpfGy9d4Uk3AoHWY+
rjDlxM9l9ZNIvy7/+9yUsjfApJSREtRuCwwMfq26KEe3V/QWNlBh7aiZDvYTQcCBm2d+hHjNfBC9
4jg1LY2iY//9dkxSMXKHmPKAH0CxP3UYf64BEMekF8Iecra6HpghidC4ycGRelyi4cZ+EP0GTtjj
fY9woLwV4Oti3IekwK/LXY98pmLSfBnDrgXgKV7+/DJxZoZ1m3bLukGFGYvkXlqTqAEXmJIM0eVP
ynGZMzOMyxRamadqBTMqJDFArDRjQZctiPaL8Zlsq/rMmWAhi8HkPjqBpdXuaCYCM5yFmLuLBEse
mEuSrhCMkvnNXLzU5rIGlpP9OeoXY3+/byvv7rmLZQyt98aiG0j5xpVmDp6qF9dqufl/vGMmLlsg
ydVUNCFZ5gSlAHEXUeili+THtR7CHicokf7cwXDrBiILuCyUyFgC/HXC9EgG7Uu/b+eQdDl4mHqg
eoe/uGr9H2nftSU3jmz7K7P6nXPpQZx1eh5o0pavkkrSC1dZEPQg6L/+bko9rSyKkzzds1oPLZWJ
DCAQCITZ+1TMLOy2tDTXFPQE+hFeEU2qumD2cCOWrLi+yU7n9+SpmMk8TnamqJIyjhXgZesAkXPY
ocrepEy3jfbqZO3r+f2Zjt5cFgAJERFjGhNYvDOL1qkDDlgRRj7K8MzVee+1LDomHfsEiiDxNxSD
4554tKZ3yzy/0sYdII9UzLSaSflJwVyzKF+FqP3Q6CZGsk/nVVs6Reg9BKAEIHGBKTHLQ9DOlpiB
YOAfsp3HjjjfjFBZse6FuTYDqWa00EEOps3mr9g4kUy3GJYvS136MkXE7Q74u6M3EeOs982typtt
V9RFIiQKVjDlbvFkesIr3rS7idS9l24UrPUEL1oH8r8qEOnRyj2fpONZk0dtgQEiLSsuLFve5vqb
UK/YWq/JQlUV63giaKZXCSRJqUgIKr8A3P/C2EX+y3iLWSJ0ra2H8wtls4/iZlevpvW12WnYNv12
8Cb0nfAr/1QeJ1j6r+ku8XfhXfrlvDUuXB3QENRU8IYTusnsUBNRIHRyoCHCUEBYFMAwzl3UK9Ye
aotWbzkaSHmQvNfmVt9UjW3IEHIYSBuVm9IK9IAHyTa5MNillmD2ZlrRtSLI4vsQyMU2MMWQQv0F
o1yYHZqSBqyo/U25731xJ275gV6NDPgq/EEFS9tVelB8eVTvzq/rQtUH8TZozeE5kLX9hcC0pnYN
NrYM7WwB+kgv5NXw1h+rXcZxKKZhI/2Z36+pu7CZBCg9Fnoege5izeGpjLJSU4OUiDTEW5XmXqJd
DcVfb0wBhceJkJnF6EOpg1lJAA0qAdqPQ92Gh55urZXlFwzmg5hJ15PbptdTHoOmhvmYUamaV+DA
r5jk2mJNTuZEAM2YZcFvMV/GlaugZVqxrwYZraQIlqWglx2xLOov87sl7Hg4dlaKikVSMmAnaffg
wAJpGKF/PTjDfCWGph3cltYvmbHGTvukEy323lTA6NPfMmGvvZQX9wTELajkgCIUc8wflwy4Mw23
rJoBqz56VVzpyU/0Svr5U7ST96VH/bUC+0JzEFbtROJsk8AIpbWaCYk8dc3M/2Y/jTt7z/fAJzQ3
9ADuok9rOYdFJYH8D0pQ8CfY80l+1rZZpEwiG5KBfP6isaMVy1uSAJc07RRyzLo5exBkHeWDPpFN
i/qCZb03AqHzvPdZuCABrQMlUHEGQNEcS7EJkz5BUxX30/iCSeaqIzq8i9tIX8stLj1XTyXNMxiE
j8CxIFM0g5k2ct0DxC0JMuDWJgELOB6MVgQUDd0FW8P/wb0vreSJnvPTNQxofGhkBP5LwDpXDwqA
Yt3qEUQ/AM8qvsZB97iWRlkKdT4orH88A46d5jZRIDICIKX+MN3S2TY9KsVr5xf+en/cylZ+D1FO
3FQlpJX0IxZYtqPLWgP5vc7FmwONcePuvNWsreb09RNRGFHrTGlDNQ2AOI3+ptsrL+GlSxEMFzbR
cCWiq32ezxOxiKxkmOzyS77XfHLE/JiP8XN0tGPoYgJvnca4zmu1uIAnMmdaZaYZ1bxJAZiqtD6x
3+wEZlKARg7TjeclLXqrU/Vm/rFoBbp5swSUuT55yS/UYDoEkfTMB9PNr+ptE/profDCo+zDis4c
JDNUQQyAafmSDsFYAxsPN0HjVpWtuqOdDX6+Bp28YCVgD8AFM2VoUE+aSYybkPV1KLmfVE8hRStc
vIqBO4XVs9efM6HxTA1keMHM04dDIsSoKIL7yhGJ/JdwixIkwO/1wrMeJxCGOmguhhro0InirS3o
woX9QfZMPRMtH87AKu6XxnvX3w7WHetWZhG+O8Vz+s0uACVUHMmSGlO9aHmVeC3Z+wGQPPpxTZkl
b/VBm9kDRncSHvUONgtovgDYRHVkhyESrwTRpw9opWSzhoOzFHF/kDh7w/Sx1ccOxd6ZQBCN0Tt5
Te+7YGITR0rz2Ho5PsPogaBlnf9l6fydyp6DKmnmEIG+CbK7g70d/chrLnvgODU+3Tb7aYBlDbFj
yaF9kDh7zMeGpAUxJokASzY9YyffQr+dCk9o6lJ3BQpPa12O/0EmipKAq0KmbD4BkcWJsDMJpt0J
xGAqzuPQszfjqgYnpy/20/Qp2tIBs3Heuy2ee+enWOPj7WDSumhkpnLf0Ho3TS6Fen9ewNJrG4v5
U8LMU49j1ToFxbGYUL5zXzuO0lNwNYAleaJm5vfWX0+cfRA489ctF7QoVKykFV6WeMGQ9huQGIMV
taaI4NfT/lOtmUep1UKQjEFK7VcX3Wdy7MF5aLtwL9frFHML98EHlWauhYXcCaO8wRrS4SZEPnsQ
RmDW9Q16o750Y7WC7LJmFDP/whmYNZK+Avfs2FxhlOBgqcMKbMLkMM4t38yhYOBnsIcIdofS6jY7
tLsqKK/0VWjnFU3mgWwOwKkyq6ZTRe/RmeHa1Qpo0bTNZ/SYx6pFnwA7Hoxbfsej7QiYk5HcA8Pf
5+PqdOeaLrMYNS31utYVGAFeTa3f5ECCijeZB6vLr4HFFuRb5YE9rpj5VKs8p9/MP3Ce96FSCADF
XPQXU4sw2+dX5m69HW75hv7zPH2/BU7CVOwUaeMSbiLDaIrZt55hPIhVgt41dWa+Ie2chjfTdjmp
cQmZ92rJHpMwPBrMFm6vYWJm7AwvkjzybJOurOaajjOf0bThIKjNUGLLhGYf6ZBI4IYxJzaO3Wix
NRrdNYOZeQ1F/bfB6CFo7oo9aYqV2+M/xAU/d23mKaJIpmoiW9gkJhwezGm86JkCm6/z7Q29JQHZ
ojN1l27tFfe7ptrMfWhKQ9qmg7VQtOKPeX1lSLLSlbowQYK+xZ8X17wwJnou9KSGrViaa0zTU+UG
zZr+QF3ZBjLf9Bh5UC8m7m/DcJ1P2Qar8NenAD5+hlkkYhhDAgAbDU+rUj4NafzA6VpKbsUov0+T
nRy8mMl0UBlEAGQgcWOTX4M19kgrtnKprMmZeZIkqcw+liMuzBBZn5D6tQ4wLbamzn8Ijv80yXnu
O+RqU4sc2zYV2G0vBc7bXv/abMYg8+NyM6x1MU6n6IyHnKfPJoZL2+lxBEZZXEQZaEyoEXRUC+zw
YKGift4hrxi+PnMhgG+OGBKCePf292orvBDsff+dhJnXEK1OQsRs3NebbE/r7FrKaO1orQRP31tV
T2yORT21K4njq93bW75rGGJeO8gvpkTTRP9SH9lEpiW/qJsow7P3+2jz6uFas8iZExF1klASRgC9
r9B7GlUeKQbMcqj+f7Wg8w56JxKkTqcYJIbhM024MlsJplYUmaMT9TJrm1hHMNWakZtZaFT7JPPb
81osoEd/cEXGLPywbZSK1RR7FjVe8T5VshqgXBk7BRDS5FO3cb6oFw7gULadu3bE1vSbuQ4GTr7G
ViB6jIZ7zey+5BbSkdba0Mt/eMH/6TqM6fCdmGXYJSWhrTW94KcMYLvT0AQdg5VnLRu9/CiiaH1T
p1InGBg+SjKsOunsHjsGUJL3cj98G49oS931npG6auSu58uW3eKJxNlNYmZRFtMEVli8qwAlm2hO
9HtgQOyn0vHa9bwqbWYsqPHysO6RoYj34QHz9Txw8IDuA2Q7J5qhtYn35TjkRLuZhRD0d8emgIUo
EZo1tU0W8MQV3+odKkG9h7HPQ3Wr7lLP2qMgev5gLBrnieiZ0aARNqXDFJbHTbfXIraVItwWfM1k
Fh3/iZjpY5zYps1TRHM1xOjScHXnsitX2MWW6tSY0/hpk7OrRWUdhmS673sGxlnykGLKE2GB9Qj4
tpS41hb0t/fATa22a+mlpSsU7Wko+wPjFgXrmSPOUd8sIupwX4yNa1b3lvPsOMJDzca1nXFlv5YW
8kTYfDClxkBuQgvcbxZGR4OoiFjQx6zcnLeKxdUEIDBKaqC8R8lpdt5atNV0tYpwp/LHjf0ZN/UN
B+MsXmvXAFSDm+TX7G+MB07zS1OPOwg4ATM0W0hRVIpoOuhWVdJnDE2a1SFP7/Xh9W9phw5X0G5C
1LwmHWkDJLUd8oFb+6A/ZUGeu/WRYiTWcfsnNoEoRW56WOOCXvSbIKv5U+7ssI1EOm0vITe+KJ4s
jmIlg2fRbsNruXdAc71mmUuHG0uKRmUdcwP6vCdFDLKmJYATfbMewWo7dGhCj4K6Cf/GDX4qZ/aO
GrLYthMC78yiaKJScYW4RYvZ3wgeT6XMzEPJNBCSTK81UY/ZZzyEm01nkGIFZGV5zWx0nWggAfml
1KoYicqNBlIKQG5iHoU80BptwqR/Om+ES14D1VzAyqEPBG2lszUrhqgr0JmCjEHXNi5NAaaCO65H
O+1gX/aR9aKPWhyclzn9znmwfypztoI0asAKq7aFP2YPeXvJ4oOMHV9atheWudfy7Xlx39NHZ+T9
kr/qWC0Nkxffz1m2mzirm018B0zPYC3rvbRtUyyCPxa1fgHrzbOoZCoDJE4OFKW4vbKSezawFee7
GBh8J+lSVcMwgOX18RpT+0JxRAUmnx8QZZorvGw7ET5NrEhid375llz9qbCZD47BT9QODuV+XrN2
I4HA4FMzt9YuzuWVA2TYHzrNgp2KDiJPYmBDdoDSdzFb51vYKRq82C/NfqICXmdlWNNsFu8APaxv
ZWlypAHl0aZhQHNjbauWz9dPtWa+VoylTAqCFpraF5+H4Af2QfhqXhuH9Er1zR3dE/RBrW3aYr3n
dNem5T6JdHg0xmiygtwK8AtycvFHuW0RG7fB+AQ8BPR1nTeTKbD59ZD9VHQW+MSZLqN0wrhPyhcM
c7lcyKAlJKi445+XtLZt05KfqFaP0hR96OR+OmCMzlG9iP6dQu7p6s28YpeOqQoIXFiGeAGIOFr7
/1tzn/nArsr7Tith7jJwIk/1mtFN/Qj1xzQLpvu/vgO487ha8V9Zu1+eTJhDrBQGsZaWo6lR715R
FvkbF+TJ4s3b1NnoCJTXcQ2H6OYKCabA1yZBVnzFPNuWjiIa+wG2ZtMbUu4T48XmX88b2ZqPnfc6
8bIzwyJFOD2VEuUd+FIATjd6YwAu3eNaSLao0NT2gY5uwC+TmY+lNNYpThBqXvadwh9qcUzy/XmF
Fs/niYiZf9VadJRnEiL0CiXvHFxz+cZmRTA6dOXCWFNm5lbRm9zbqQnX08RdDCiKLg5UUtu7si35
l/NKLZrziVLT109cAYkH/oNFvtBTwOJ26c6o+tvzMqaz/otjO5Ex86Rm1Ao11KdoxX7FcwTTA3cs
PwDoeOOoIP9q0pVwZW35Zo5U6qgV9h2MW1hHle+cqY+kXms6Xlu4mQ/NZMTqvFcLPxnQdgukjcwF
XuhKPL5ocg6YVsAmQNCKM/NxvARg8XfyBwWI7YX2HNEXrktglq3EsIvK/JQzh8LqhqIjFW2AUqVz
twEHJU27FZ+2uCknImYHtEC3paoCttKvu3hnMueg8/rdzMe787a2GC3QKabD+wzP3pmtNSVTpJZA
TEuYS4w7IRuXsHxjiIsMLT7nhS0u24mwmaEVZa/1Izqk/D7UfMCJfaKjuoZkvyZjZmdhYdWxmNZt
4NpGqPJzFMpP59VYtLITNWZ3dSgj0pcVR3G1qlKCMlI6XA59olzoTc32JW/rtdHqRY9wInFm18iS
2UndhWACtsZX0HPglisHL3TIoyVlCRwh/aWu1P9ut+YZF2CI2p0hsJIGuylH06tHGpxfyMX8H8pS
/7a++SBC2ehKCi+AKy8M+i/2wQDEbehr5XbCJEY/59bcmLsB2ObryekVO6Gz2wnhEOVChXYWmtc6
1C2QhFnxRiu7Ns+2KBYAO3W9A6AnoGJcdNO0Rz7UGOcYkbK+zXKt2TcCgFRuV0fWGrXQov84WdpJ
/5OLigKFtYmKafeMNGi0IaDdS21pK0dhJmWCsEDmD+BduomUGUaZP0pJLd1RRA3MzbCyqj2w++oL
ioh9y6U9rNyKM0/1XZSO9nNw/+qYz55jPNtgmcrzbAC8pxaa3zBgH+6qtikBdeUMX/W4128TRDRr
7mR21n9IRX5zIpbFf3O+41FPqZW3Te7arBq2htmjRyQk7FoJm+baInLtSCzLAyEUEj7I0Rkz9zWC
URTE6pDX2Ymzq6VdAeel6EfQ4/SF6RqcdStVvdlB+EPDnxJn3kxJeNkUCe77MAc8cpZ+oSN/Pn/O
l6xkmnzTLIJRBRjARytp+1LrG6VFO7goyg1tckDbGvpns/yLFbUfugDHBbBUFm60OUwS75SBdhLm
CBTr5JizHPNNpC33bCClf16nedXpF1mzoFNpdCerJ9NHZ7X2hoYEoMkxoJaWraUGFtfoVrI+8Xvd
wLw0KfR8n4w6CVY+xRQGnMSKPz6FDSwxsLNi4GTOMVe1RRelBjrtLVE4LlD03guMOF/GmIUPQ5K+
VHVdvIdoq/NAbK3uAJLLvKJR1yBPF40II0LUQnsNeBdnZgsip84CqzQWXo9fgX1zASew8tyfJxh+
qOoA8QIjlCom4mcRUVensQ7k8Nx1GrxYo3DTg7XYxdA6WEaIPJJeflM0DY1Iqu7aDfV7CkLG3umV
vRK1R82RK6HTklXD64HuBVzsxNJnOreGFnZ1gaybnmEqpUAb1JHGxH5U8c/fzm/zklfA0DL0BjP5
xEUwO0CDsPLQSAvXVKTzNZW9Dd4DzBFGntInY+o7ikHDzXmZv6oHnnVUJTRgWDmY+pmpZ+ppTHgI
ykkr1Uy3YWBZ0OXYuzWh5UqksSjKNDGTDbbMaTLwo3qKAOpFSmjuRoWFUjTAvTO1vlf16tN5laaP
PD8sAKszAWGC1YRP/ygn1qKBsa5EnlQkHKx3WtqyQKo9BvSLpKhqV0amAA1RJot4Jbu+JHpSDQNG
SK9j/uyjaNNIsbOtAi/bWIqJ4LRpntA4PFouU0oqXTSY2e2mVUloryzuoqOCY8A9aMBI4Rk/ilbH
wnRABYjVbVnl8joOb406+iz6yN4W4EzyQtakAM2uXuOYdtuhq8Pd+XVf8g44sipuNR2LMIc7SWTW
ZGmGTwB/OWJavcdTozTrFUUXllgHBD2gq4FIBbud3TKZraaFQpzc7YVTxkeMX4bZtmIN6jFRm+ef
aNsrQTfmuVwRPIvz4JiQe0fqnU7ub0JC/LjAFW+x5UOMoaqx0C+qIrlhoR7eALewc7MyDr/RtLSu
nVKsdZ8vagxUQBM0ZkCSnAMnmIJzB4AKsF4j1w+j0X/Rq+LOdoQeUKcJCCKl7fmdXDImCEOZAXj/
Ktg8ZtFCrqeKPSDV4saIZxUgTTMQ/CZRpGVobs61m7FVu/eIjaHm2l0SowtfM5tsy02Hr2UUFpwi
+jCA2wboejpdPR+X3TL7quQWHJSuJXCNibQxA5uipFtvtMHU3vJsQio5r/+CJeO1ogOQBTGGAdKD
jzIVmSmAac8Kt8sahQA2nzbFNsLQQev/VUGwKQCQoUirGhNd4UdBdREjq9mjPJsSpwV5fdpcNrRM
P5+XMi9UfTddTIABzxI0DrhaZmvIRG8yaiKIUeEC6AhYXBtFKqke+k55DEH0XfDMUyOA01lSvWoA
irTyAWadvdMHAIamSYDhP42izy/RJCoKzqSWu20/1tsUjH+3uiNowIAmtmlTWW4Jb5VdWUtrk3E9
PzpZPK6c3183FZ8BePfTimNGel4tRgW3ScsInyFV1KxzhaVh7C5LwnqtNjOt5sf7B2cekS1FvpUQ
xA0fNxU4ELgBFBPBvdMe26QC/GVsINfPAHNxfl0XVALTzsTwaiP7+QuSwFAMUmG9jnhstMOLUtV7
34gNY8Wvf8fenSsEaEoAkWDKGVjAM/NxMpGwipLc1exOYjJcUTalEpYuz53ebaNuP+ha7OWmSHxR
Wq3r5JbukZ4a+9Rsk00ErJ9NKArqKcz87Mg8vhlJyNyyK0qXalZ8aFTgDqFVPxj0Abw0vE+B5Wl3
rkLINQb6j2Bk+iRq817BtD0a6lnvjnq4SbT4vUW/CE5mVnt5ogBVCJQaY+F8zrj9dVQVQAslubar
c2CojZy1h3LyaWpuNa7TJ89xU97HRfesEdr4oOHZ6zjzvoEOwLQ3PrU9xmiJfZnF9Q03ALyS0k2S
J9JthI7h+1G6oJa8baLqJpHWY122gOU3/nr0OYVnKiiVcH4Rysyi4QEItRj4Y4WrhTmIuae250Cm
DpBvMW0c3Z83pyXDRXz2Z4A2M9xckjjOKQI0E5i+SWG7EcAXedf/Das9FTPzrvbYDsRGbc3FRF4g
mvg+MwCA8TdUge/+AzmYzFJpwBRFqrsPgauh3majvdWAyq3Efz0WmcJMvAsQiQBuwJ5JAfAnsxWO
g1HIJDB491WU8ZOC/y8JDmVCrZXH0eIG/ZRHZvV5XcgukiaeQ62CrDdpCJABa9Ud1DUmpWmn5yce
N7+OuAJ9pb+QeWV1X44cJO1uiVbBrV7W6iUS1fFWpCQ/gsKg3Z/friVHdipP/+gye4QPZT7Fzcjs
bymxbp0+ezgvYmntkC4AwhG62Bx7vldO3ZhDbU8iavuyGmIMtkb0OI7pSgV2WZU/5cz3yGwLtRoV
nFjGsmsCnvuBsvfzqizvDu5zPNnwWJxnj3ra/7FaeXSVh/ybSYrrUdGDKU1xXtKvoSe4vdG+829J
szgQk85FFepYNIvdhGDiCBVM7OWRy4wnWWub88IWd2h6giLqwtNpHmDHYU3NrIFfsGR1YE57kRf5
PTzF3/ByhOIWAxAUAXTVtLonKdPBHDUraeEaVG3IA1Kqlktxk+Jei/OVOHpRI0BCIC2EUAAJhI+i
SsNJzM6BRnpb99tuKGtf5phwjhrHWIlu1kTNLopCaHXGB4iqqihAJOgSvd/zNTbvJSlAAjYBcoFg
9Zf3Leuplg0DjFs4rRsOX3S9d61kjf98yeocRFCALMB7Fk0dH5ctpkNnWpMhJLl1S9K09+pm2MW9
cS8s3BR5MawkR+ft81N8incz2EmnRAhyBrMrKU/0QlMMOHIgH9bHKFaNKwOMVps0GXqX8qTfgkW0
8cZx+EKiWvNoReutNWWeVGug3mhXpt8bo+ENIrUPnTm884g5Rw5cx5UMw9LZnyDTgPn8HZ112qET
61VVyGo40lHm0N4ngIlPidK69lBgesGp11I2S84MME44kWgkBc/A7IIbO1WGpYUpLkBDtnuzyJrt
KO145USuSJm3nUUyk0M2QApF76brWOzOqurKP+9d5o0XP/Z46kbUYL/AgZvpUjNbYlodaaGCVIPi
swIv30t8c6l5YyOk6aJptmx9QI3IapuUY4rY1u5l60Uh5w1IiESaB2Zuq8/fP9j/e+n/h70VNz+u
Vfmv/8XfX4pyqDiL6tlf/3VdvuX3dfX2Vl8+lf87/eif3/rxB/91yV+qQhbv9fy7PvwQfv8f8v2n
+unDX4K85vVw27xVw92bbNL6uwB80uk7/69f/Mfb99/yMJRvv//2UjR5Pf02xov8tz++tH/9/TeU
jU72aPr9f3zx6inDz93zt6p6+sfFW5G//fJjb7hAfv9N0dR/Ao0CXdqgBAEqEXVgO93bjy8Z/5zQ
6IAMgxEulItMHIUc6bvo99/oP8GggDwNIlkTNaQpFyaLZvqK/U/g8SK1CiuYKuEUP/Rv/T/s1M+d
+0feZDcFz2v5+294wkKjk0hpok7ABwNuBthjwTODZOzH80gIisFmlW5zc+RfKyfWXxFAm4fYRKrR
Nfq2DZI0Izu1p+lGlehVpsQovzBhmRchKaygiSLYltk+D1Kq+7HBGzxMJprKOI49EstqV5GOepo5
7itN39bITWz6MbqI2vBmLM3UA5EDdUvRofyno8GRUdC4gecdXWypAJSn0ZaBXasgt41S7hm8fWZF
hta2rEuCVGSPWkGtnVm0Tzj9z4oRUuRFc+AoFHjCaY3Y9kDmcLM+Mt0YHMRNh9Yr5NhvkSe+VVEb
Qc7NdNBvmySuYqlHTWCKFU1HOzVkzEVCTXGJ0D5zGd4njbkvwtAK0B2iP7aqGm5RBoxzr9HHoXUV
qmbBKHTlc2UlznYkWcY3RhM33OVaToTHq8FxRwcMlOAoiq5rS9F2JGIxSq5WSZ+YweMps6ub6I0l
VXOjOqX5PhaJ5lq4sw5CjVD8zWh0ZUV6+ThYdR0Ihu7ToR7qr0jlam49OrhdnCRseAD2FkQIWlTT
DYo63bUWD/oL3gBZDHLbpI2ehKSRsWXR2IGruDeAAcNSFTBzRBYPg91bdzaa0p8FbzmbHPMw+KY6
KofC6tO7LrPFMUup5nKUMnS3whD3A3oPU9ulzCyvsmYobbdDRoS7jgLAlbrp6DUb6/QQxRQ88Kqu
1NTtMH8aFKzT0CwUwwIBO5JjwCykzHXI2A0eBqoZIMOysA0418rXmBmt2Ax5x7DoWYl4kaV3tjGg
bJ1prb5PWZrtTdpXgUia+sZiFEQMItMfSWYa912Z0L1OuPWVqsh+wF3W2l2cEutzx8V4qahdeWk1
onB5mIs9TTLyhrNTB6ZoQ68ysb0geqA7E+V4YBr3UrlTpBpdFikjG4GRj+sqQ8+lVYeHxCrCxzwq
yVHmgC+sSdY+wAPlyJ878eANmmR3Q9oVhxStBS44G53AUazxU2aZ47YSTneIFW4B2X9oNoj6rc7l
RDEfRTg6HlL0L5z02caMjSyCQakcACm8M56TVG3f6oIOXgbqsldNtJXhaVVCXKRfow1Qa0FMZ6ek
454JQjfTKxtVlx5BycYVSJBOXakgYHIycmyEcLzCLrKbVG12vE3sCyPN9AENUVxcV6OTbc1+ULZq
aGGSIGXWC+baG1+0qrLVBFiyUC4Yh41llPyQIqvsI/c83ocRBn4QfUVewhO+qSqV7Up89Ff0x7KL
1FSrYxiW3cXUCR0QpKGubaReHs2BobWCEwu0lnp/KdMajSW6MRaeHffODVrkO+DwkoG8A/tdvGW4
JD0tCpuN7TSdP2pj7sdWyZ5HGrKACN5gIpMWh95u6auhqZ3wmyrRNkWdD1ut0qtjbFJ2mxQWxh27
QRAvTlAQjWNibSNU1w+pbrVbw276uzbmD0jgfE0I2lOlnt4lTuIEOmnbi4J25Q43thrIIq+qXRzr
xlFg8vUhHkhxh1aLLnK1Ji504L8ksRa6aZGb23AAuWrvJqbGbwfuvJpo6CRbDGDat6NZFMblGHVK
kOUxVbdoIEqxI20PM3ByEvoiU8mWgdbnMYoT1E7tkfDDYPT0Zkp0PRd4DfmR6Mugg29v3S6feHnM
1uy3pWZn94J2aYbsavseqYl6aBJ18PABzd416hys2w0A9KKBouMqrdXHPKvNWyfvKgVveN3eGQ14
R7nSm/6o6uJQOOWw1xulu1FERv0ib9vIre1udDNbK26kbSkoeve8v6KWjOHjRkG+qA4cnUw1/Vnk
TXw0aJYHuWHwDee9uTXyUkePSkG8LjTCvdG1We8Cyg4Yxopp7ysQOl2LDP+MOkNIn1Mqm5tu1MGo
QGJND+KU19cG8rJ+LZQq4KVONl0h2A069AaO0jdFy4tVRtkBdjKMHmsp2A6zQrtCWjYq0Xfg5NKf
sr7cK0c7PgBRx7xryzwnoChEfxBuqAj4FeHIrpAftvtthGraba2buIm4kTs8aJyoYkFVlV0btM7Y
qx5vY/WmB2DPM0uocolDxo95XKZP6EBgqdfhUvZV8BkobotI6Mh5RXxWa/yop3l0gfwdQN3R4Ffu
RVjJfZnG7w03Rj8EliPmcQ5tluyUDkBiPN9l9bC31f66ld0zCk3HTusOJb8vVHHI2vpQOy1YTdP3
BtAiUX/ZsM6Pi/JojfZlWEovLx6BQoz6I9+2urgbm7Z0lTxxS4O/2fnoY5TJE130uXKkH9aRK8XX
LrP8DqwaStrCRFSAYzWFGw0TjJNmPNlJDxaI8JHliRd2vVcARnPIY4AcMHqUMt5RniW4qgxsvuXH
uDudEiBJdXVRj8CGUkqvk8LHI8zHg+aQd4mXl4orUBewCnws7VuoNH6JvrcY07xDVRwaSz9kAKlL
sNlW+hiCdDHjnTsgKBm10kVWGGRVlpeaAqaiepqUWz6WXqlGQVrJjQ5ltbx1qyhBh8SnhIdgRBi9
igGuShRex946CstzpNcpeVAqzgUoXL3MLDeIi3w9J7vQzLwc0I0V/xRXSE4OhvEKV7FPw2SjcNur
E9MrwO2XsRgdPI4bk87LeLxLNTAmDr03NO+JGvqJ/uCM9Q6sLAdNK1/a2rpvI3ELRiywlXAVGAtP
Dek9KVFrKoGRR/m1jBHFxc+GPhx5hThhuOHgcZCaupcRdU3yDcWdIFOUS+B/bmx7DIpIxLir0r0A
CqSryIFsCMVNNvZkn+k6xtiba7tKNbwecVc7kRtb5MJpmndlCIM8sw+E9R7B/lcRhT+wnitRX0Gf
yzyV+8aG9eeSewXLPR2hk0Wr98YgApjdCKv8pFH51jAKumtDLp57pQD0BVJ4AUV28pKWmY7RAyov
MsRRgdZU2Y2F5Bh1kemzL9rogW8BfhyrO+QwvZCMG0MCureTuywdPHi7Pbwm3slduTGt8KaKHoSj
H01WBYVGvcYOPaTGdo0ALctIvSQfKILaIsZIgHaP1havDJVd1WCrVSXdIZfgqcYdk1WQK/ltD8sc
KrR12OypIk+lKZF9BsWKinrknZ6aQaXcTz5CK+Mgl4MfSWvXwQ5z+cUq7Kvo/7P3HdtxI22W7zJ7
1AAIBMw24NORSU9ucGjhXcDj6edCpf6LBHOYrZpNL+YclaQSRUUGEOYz11SNrUKtMY0G1BHr2y5v
t0GCBR2rd33X3Olt4zR1rpsVdiaLhPCqaGrFyrXClhEXCe170Q/WEA1Wis0kgr8AFVlLzo3NpGus
rT6KEWYlqQAjpOMQ5HjB0E/U7+tEQTMJpAcFwC3AJ5Su2miz5qgQ/NEmJ1d1bDOd4Sy3paC2pFCw
k1xz2r4yO6UyZ6W/5OEIGcaqfBP0SyVX7W4Q97VCrpQod4RiM0DQM+Q1pFTeYuSvsYTrcSeVh6BL
EaODtJrjAoBRaIwX1QcA9y7b8kqn3BIlbpV4Qm1QO8UgbeSBG1YX8y0n3VbWYaE3xopPG+O6KuVN
JR37MruXhsrKDRiNtumuo5Klpj3DlWbncuCpjXLb6xM2YmBFvLqrKeQAQ0BiB9QE/WrSmJJAcL/T
IUJejy/pPJqdgSZCFzsgh+65mh9DGQkP4bYS3kcpdXUCtTFRu5CHcEMj4oWCctmGd70CyDW5TqV9
Rq6nJLUiEQBOKTumBDOkjwJpkKR3N0FsbLUAlt1IU3o1eRiKwRWpgA88Yj7cJnmNYENwUkU2Kw3k
L+RWoyJYWXsTGRBODWFdi7qNLqdezbN7sWy2iUHYiAseJ8Jln6MGrhhMiLPrWMVseALBbvRJAMm5
I5AJEtXqLjWygz5JTp80FnCSiLCDB7QH70qjtIuo3Gl69DZ0ucbKDBVnCPqakkxBw1EFxZaFpnUy
gSt2K0r1oVdK+hYH+TZTBhOLdnCimZDcLKl+29SjN4M0wEgDb6xKKn09V55aVecwYBER03NNsugY
td6op/BvrqLRkSrpIQo7+UChqljrKWBhuA7ZhCYZy5rAcGapVW0k9tgVg3E5yw2dmAE9rnnooI44
IpksteASRbjADBbHHPikaBcDLuV9DL1dMzPq4zxLPcMrEvzGqKmbgKvoxQbXt/1QtxtRDzJHjvqb
UR0MbBIEzjHyGYaNTpxRqt0uUXDs8NxMMhni/4qhX8u1NKHf33SW3GLdI+HMkUbHT5UhHfSs9Fpt
2hO9b515lCu7HhLZTbrcKXU4IsFMFigpbjVSfyMN6Y2YwuZNml71QI2cOYE8F4FdQ5xmppQ1ZhfB
IULxdDHctEgElKa0mlTwKMwwEB2YnXQlyDUzkP5qTY9tLkCloI9UZ0bbDxZGl4YRC9eyOEWerglX
nGat2SvCJi24B6+v6cFQMhGqREocXcWcqr48B8amC/rymk6ZABOpdrDhvSGYQIUhWKM5tLvCsTT7
Eeq9QL/hhpPwsbO5hR8gfQ8FOYW+AKdMFosPiUz3Wqo+90b9PFDhI5tTusER/U5ph8fWQcTC6mts
twGKMSxDPkpbZMFiiLsN63JkKu2vcOhCRzgnFxPHhZ/PBwUgTofO5f2AvcTksIJymgod7VCxgDoa
HEEv9u0Md600emyGAcGZAjXvvCAw7dMRZ+TwjZITtKTTWziHH1BIoGZb0ptW5rugIHdIMJHWFoWN
reQIqI1o6M8ROiFwK12jUrx8WNrY1G3ii7ko7bHge2VCHjuVW+ig7gNsnbZS/Ex8AcHARkXYycLH
su+Ahin8JIrsisz9TSXQzJOr4RUl3I0QzBPjPTIZQ3ZQaGpZPE4+RPiRGRH9gqKugTxSoGazJAk8
SgRTll5K4IuA/rvj2eD18WDW0K+gg+qIwuvYd37PA2C6MTHjISj1lgk1LgA6ECsdZjPgaWp1Ag7m
EJo5kDBGpoCurRxz9YoUwmDScbwpJoWwqI92mdGNFpQewWiKNZ/O476SU1fM8ht51nyQtidWzhkO
C8rU/mOo6m0WG6knj8ZtLlPIX7ZjgHPqGWmuKZdXM42OKKU4EOG9mYV5J01qhsS4u9N46aHz/YBe
pj/yrsWLaWdHnjo3DmozFfAxR4j0Ij2MGhbkCbfFlu6KTr6KFHVP6ntuBKzhD1MyU7Psq+sG8nPW
QPH0ILMFxJBXJ/CBalNxYKWCQ7shGra79j5TfSklVIXbdYpbVgpOOpTWhxbG7xE2Cij15VusZ5dZ
It5Oc/1MsUIYbFKfSZHcV1nU4wLtZYBChcsy4vdh1bm8zU1NLneKLOAAjI5BIDph+Kgg2uzG2Sqz
ygQF3dUqQJdyaSdq3V0e5OF+5JA+Q7BYiNyiYaIaLMgI2cx9ojlow6vHNg7n60jJkFqC1ejRUEOS
VmlLK49bchj0fpMVxkMS4spHYNvpla+LNC47W4p4s4QKilIc4zgZRWdEbyHf5JUquEbdG68kp4kT
armEDRm3in78VEH9XaH8UpFc6v//dG6XeiSYfihwAo6MFhelq3qkWkp9oeiJR6FCOFuN2ZdeNrwb
Zuj3drVQ00OzmCsmn9HX/QqO+z7sUuL/3JYIwrwiLShMUfKSSHnDgKgXakTQ6muWd8ltVzUGNKCH
8Zzc7td+yPeBl+fxaWDkl20gYN2lcSa6adPBVsjoVTcZtdmLh/ysLNXXXsXv8SCbgOKxDELLmoSq
z2EfCmXqUVnYtTnMVqbgDAr41BsEgFSGcgd+wcv8OiOUomK0EnMPKqlXaj1suNa9p0Z85oWdG2XV
Y1O0vuvgO+Ip+ZaqkVkYWxG1wp8X46l3gyaVCGCbuAAXVz3JAPXyuTRyT1QLbgfGdCMggtSEufLm
ajoDjVhJuvz9YtDeR5kaXTyQVFYtvAQ1SmRKqbfQaiULlrmyYfLema8aK7oKQBNkvMpZOe1mBBmX
/2ai/4y9apMnhhIXg5J6Me+QAEdANsHys0UF6ZzL0Mm39mmSqx5WTFNw3TSsPgU5GFxrWhfavYKn
x/q/Okg+Pc81o5tDWTTniIqr15aYMrwfoLSc7rNtNliUO0ivvQmSTfycu8HpNfOfR7neX3UmR+JM
Um9GKT6OjjA7s5qusgk/pw175lGuud50jNM+aVMvr+nTiAaXCecygDYa/Rwc8Gs3+/fCBKhq6aCi
QbQ+kaMqVZSwzLxAvkkQZsxUuTdKxIT6dCHMyZnz/9TxBKf2/wy2Ood5HxhlUWcerfI7lYa5HRL9
HA//5JP7NMby9U9HbhQCYylHMEfSMwv1XVvvgbJH7+Ecj/TcOKsjiuJOKZB4eFIjIVtH37bea+eA
Ryu6ye+3g4MItC8C6Xt1dUbNGidzPoPfjSR5N1vV9Yjuvt1DPbRXGWfFpjCVczorJ1/SpzFXaCd0
y1CDnzJvpMAeyvE1YM9nTvdzI6yiAD5HHWxrMi8EuLUisK//+BcH3qcZrJZZPrfRKOGpCVG6jUuY
ZGC3tpIIx51/c7J+Gmi11mK1QYOgRyDfGJkpxu1lX0WpnSCthR7wv9o8cKUD3lyHgdXatBtNDqXk
eY6Sb4Y8WRkPUOu4/vMHB6wuPG4gfgQg2urFDLJUBn1VeqlYbaoouMyJ8SHEIZA6+t3PI53aPQDP
wO0GPXKK5f11l8pgiYgSoj85rQ4UdUNAU3LVrLXqzBs6Oc5CIAJ+HQt1LQ9XIsqt26lELU+gO95m
jTu1yGy7xkj+CFn391ZV/xlpzVTWU6qk6OJ4XVLvSokfjLG9/xfPDEBOuAOrIJmsPfwmgNSpXFfe
BIgdKmpUsNSmdOpKlc5ERqf2JwC96PWDzwf09uoen6IC5AlEXyoKf0g8tZsprM/Qkk8NAXc5DUgt
gl/XwVdX5VIttBXgA/oOZcAU2D3gof/8eX0eY3WQodKZYU1U3tjGrpqKx3miG02LrP+3UVZ7Jq1R
A+m0ykMlRAM6AdlUFgJkTouHn8c5FXp8ns3qUBMS6NcMXeVFYXPflvyKCP0WiKdrBXXkfzGSIcsE
MTHOAWX1+qHUohJe1h7U1F+0YrzXSNvbCck+giVq/XmsU/sTGJn/GouuMIg4h4pB4LUXT9WH3iLE
CTrJrMX0HL7q1HoDzlEiwNfAgW89p7mdUHSKCo/X/VU8T+/6UJ1Tmj0zxHoqTYP8YdJyLyUwJy3b
qPCLMBrO7JtTz+vTPNbSkEEpFaKSF96MntfQBU8k7H2hK95+fivnprLaOakKPsQ4Fh7OFo66C1pB
Gundn8c4N5PVvokl0nOd5h7ACI8ASe0KoX0FmMD5eZSTM4GtGui+RAIMa5V3NUVVj3JYIrxV91pQ
+qpUn0FnnpwHFAGAWwAf+FtJgxZlDUxK6U1T4ZUq0C2djA4PaFJn9v+vj7qunQAapoEouRCl1sd/
1oVjlxuFV4yHsVTtyivmo5jvK2Ativg4CIlpVJUpVw0bkOTVmoT2AWQe6uaooyqojWfe38mU9vPn
WaWVShXpFHx6D4JnFkoqofikw0ZC92R9W0DTSzMnZ0InKYY+tnOurvLLF+ynh7E6o1BsC8YcK1Sc
m/w4Ks2IBmEdXysBeZ/aRGdGI+sNq0aQViwxTkWQPZWgrlnfFr2EfiE6TeDnk5kDKDGWMxrCc/4C
lHJfM1xNkwpWXZSWZjvI7VVHEhS+6yAhdi2ira+FYXLT97S45UhRdZuDN2xDEROqwbWipAd0qXr1
A/0nTXQ1oPoJK3PSbOQa9e+fV/fyiL88BdCxFVygKGGAZgVLza9RFEnHXgVgwIsU9A5HlArxvyyK
uJ0rAh77CJ+sfrR+HnOFVEWgg0EpyI4gXmqgIX47SgM1zRNd9GiK6HrKrnoxY4naWmOoOA3tzaAI
TcPItkSf3CQgZjaL55bekvas500XqitgswvUeDXvTG+EBI71XqL7s3GjDxrQ3rLV66k58k2vQj1I
4GhmKHY9TX8aVCyz1wgI9+DTSiCLf33kRRFQcQokT+0mbUsLfQC+ITXuQ1XKb39+0N8u/F8jYZ+L
0mIZu1ZuITOab7SWPSgRuOFwkUI0AToKZn8uifkV1X97mpBeokBeQWTk1177lDHr8FcfwMHGRk5V
1vuwwzXjneYmITbuWbfE5dV8HwympCrOS+iFrjLaXlRmY44Ur3e0hzlm/KYFVO1NsUdPg0ijkfpj
YYdmav03hL6XWOKnoVe32lyByJZpxIulKTElrQIPimyaMLyRSsicTT4poNyQVABA0Mj7+V2emDXS
HPATIa+88C1WqyYDWKCfUbEfAUKx1TR4rCMcRqVEOhOIztsQpUH75xG/lw7AT9AWJedFUAsixKsT
EvLDgRjirepAZUUU7aESZe6bDiScRLwm7QVaJFN1V9Qcgq1vwuzH0nxmm55YwCoUQeA8DFVYuI6v
dmkQGoDs6cSbgQZtRFOPLwu61bM/3yZAWeMUgN8KmLPr1cvHagKQlHoL38HXjVw7TEKT3CelKotm
L47tmQjsl8HEl2WEHgYo/hD/gYgMqECrd0lSKK/VeYntAu5ZaNb8wHszu4QwHrqALFw8pYd9dh1d
E7Sb9lw+APycOYYNkqc5+LjBt6L+31Hp/3YZrD7X8jo+beOCiDCzAb2/tUSTNH59Vz2Qh9CTGFKS
PXpRt8Mia3GjeOd1rL4fIauxV6+aCtHcAiHyq7yta9tlO8fYzsLE8t6kt+ddzZaH/O0lQNMGBscE
+KU1yayv2lZTjNJLuPAYaPpkVRHafFweyJkA8txAqygnaCYA4XukXXLasXroroZxvpgUuCL9vF9P
j4NaEqQUIKIgrlbVCJAqAMaVVyb5DVSm7hp9BmLunFjDiVGwR7ApVXDmUA1ZvaeCaryZ1doL2hd1
8BvtpR8ef57HiYBbRUtFJCjB4jJZn+9SgBQMflgezcNpoyZGtZEBBDpXozw1D6h2ExBcRYiZrJ9W
YOSVllaNx7NsE0rNi04CsD/PWVGcG2W1o5JQUQNd5V7ER8+Yg6Oh6fe5Vv15ug07eKiyQNGBoDW6
evMF7wEa5o0XBG3rRmXSpWwMcEMFU9hVDKoL9ZkI7tu5LKKQTCh0HSWU/FFO+npQoDqqiFXWoh/E
IYdaH6Mc2JVKuazU4fbnxXDyAULXBQ8G8/t2NudiT2fonnujWkROQ3LVk4dIf1djQbD/cCTcdjpq
Y8tdRzG91cLWkzxT1Er1AMYvnakXHoUONgbU6M/UE7+fdKuBVueBoAPep0DWVXThbu2UblFa41Fl
klnYgweMqnimVn7qHgcfVFzqoSgvEm01s5DIgZANKo5WQHiv0m3nLn6tjQUDsYAtBjP1n65HEJBB
5ccxgSIzhXbD1+Uh5UFmREXgEaV/rDppJ3NlYLQFQlYVo+PPr+3bUlyNtQrJIsD5Z6kLvCx54vO1
1n5wGSiYVv/zoB2ZAlpkMpY+UvXVisefjMKkGF6Tv8dZyyaYKVGYTPw8l+8JOiaDsACnkqgg0FsH
eXHbdnXSB15YQ9l63LVv9TGzBLtnMNOIcotsQAPw2j0wTuOZQ/fUIvky9OqkkiWjliQeeHrtKJvZ
l7api345AX7T1DYyFgmAr29npnvi3RmyoiINWgQG8OPrOunUMUo6gndXAo/I6gNKOft4o1z2m+5h
sLRNeancZ+/6mXvyRPq5cORBkEMbEaXpdVo0DypHGQaVnKPQwTUBoVW+hwrjXcCUFi4e5wTeV372
S7r7dbzlwvsUVsVRoMQjxkvvkpvoDSh1AsNk8VFIWQTal+Fqm8I2fCBvIlM+FDXTzpzW387QZXxI
OqHiIyPgXJNcszoFvE6u/Bjkt6pWWTbfgPx8ZpBlEl/CKQwCKQWorFFkJ99qS1QoKOVZ6zdACcOX
kQ3hGWLwiXNTFhX48yB3Rvnqe3yDvA/SGtzX4NoGYDesv7JtY6HwYnNXsOiZ+ZwdbrUhmqxHQoLh
llNz8YWbgPZ5CnyQ0xywpSFtfibBO/WWKLQOoB2nUAMJz9dVIofdxMex9AOlCYBNS8ANYkQcH+c5
OSeqenJuuA4gLQkxSxD3V2PV2jhpTVT542t4pTnTbbgJnCS34JDlAmaGVfjzRj+1Nj4Pt3qU8H3v
pTSsfGjjZTsALsGkENrg7udBvh8m8nLF/WdOq8OkKFW1jTEnrWsqluX1i0ybixFoMTYMf2al+veO
1uBVRRE3ouSxhjzkZVAmTdH4o1KYAzyRhedwCs5cBqfmg/sTygqQIdBxOn5dDwhT+hpJit+JOZsh
idJpCdOiTa38cZPrl+7OPwOtbtCaGhFuvMZX5ZuRjwzQP5YrZ1LeEzcb6qQyCPZQLUQtYZ3yigDG
Tm3d+r2juhOMMXnE0KyF+0rgNNZkAQW/yZ7O+/p+LzEvk/s07mrpxTXC7+UpBvv6INynxyZl+S33
XvPdLNiTnx1h6IHYwf55Lf56OevTUEfRjYjIk6ANttpgotCr6KyOvuiGhxy2FB/zjj8Cs8VSU7kO
bnpTdKorAK6Dh2Qrevohfvn5Ayz//tfxKSoaCGIN1G2WmOXr4onHQg6bZPBHQ+ye6g6SqV2oGBdB
Efx58QQj4UTGdQotC0NZbbsAhW0jnQc/AIY4T6cU/IjhAlzWR6nk5xbRiVkhLZQUaEDigkY4+3VW
EKVUqZGNuCoTc8F/QqC2shZXosXyV1RMwN6tc37u37ch2HWg4AFkAHkwdc1/nwJcR3Ux+jTvFJYF
was+DS90aC5HAayAP35rGEtXoUkDTT5cdl/nVwRjM9bV6LcTsVqeOCqPnIjkzs+jnJ7RP6Os9nuv
SBC5jUc/EiTNwm7f6MJU2X2u56wrz5l+nXxleHo4xlBl/xZ7FPKY8XIe/V5FXVYILnqq7kQ63/08
pZOjLBANCFguOI3l658irLkahyLrJ38Gk0dO3qOCMyHJzsWNy1JebSpoZ0sI0BF8oFi4GiWLSUQE
lWBTx89SyZpDuUGl+yq7bxwoNIOZsONPxV4/CGde2PfrE8VPqkDSCW4QyrfNXI2kzWmn+5BsvDJm
QPoFDl26P36CGAOyxIBUo5SwzhHLliOJmnWfCApkTSVStB3jIHc8Bqk6/b2P/0gQ5P8q8/FFGuRH
2ZD/gYIgaOx8euzfBEH2JVQ2Fk2Q9rMcyK9v+i0Hosp/SYqCBWZAFQR6SgbWwm85EHwJnnaowv/K
qBdkxX/kQCT1LwiBQJ7NQLkejd3l4PitB4IvqRrE6BCbw+8MeCzyR3og8nJxfNoDqJQu8my/QM/4
hN/WidiLVYFu5mghD3Cg+OjIamIOcb4XUu0tikChAa8D0Ci/hg4xmDR+IOvXhASRGav9dTs0LmQJ
YECZURMHK6RAwHFQE3IfRpIpQxS+kwKoCsv5TgXIcxiJDSnAJzAd9nye3VmNXF0vbvtUcaDWAAiD
ZCZagYa5Gh4MIaNWRY1tPYLgqOs+YPLH3NA20NU4hKHE5mF2Ex6ZUASBLoVoZzj+pvaiFyUmR+Ft
WVXgpy/aX+AHt0MMkk/ACNDjoz+KCniHj22xNXoADiXOGSQw4JYIBuWElsyQg37dMC1+n8rAhTGl
Wbfd3pAyFyQQr1XDqwGEGNLJZiZqJmqrtlzXpgbyBRu6ydTSiI2yZhZ13rJBQ26oCSYkRaEurDtR
ej13mdnEvVtGA7ZmKh6m3HgvwuwIe1JLkUBtU+Nx23fcLATR7cXOEuvE7ALYEhbxFtw3P6HwVM3D
btuHyVtFpveKFgorw/potNzPh2RmYy5sB6V6FWADo+WTO88lZ9kQHKR0mWXcMbFsIVQlVaBCQf85
FV5Cg75VVD+TB61jp19LTEbxaFHaX2QUV7HLEIxlLPXoOsfPvRWj7e5AbII6klfdg0msRabqRBvV
6U0bnG8ndbTHcwnzOlr9/REgmQWFHR07bRXUhFHaCfKIjzCCUGvGOaPb2RsesaTJfrBkC10JrOER
4Ub03vy29P3/x+P/QmngzPH4/Fp+PRrxDX8fjdpfEGWDThfyf2hiw6MD7+TvkxFfWVhBuBzRqsT9
uNRffuskKeQvbZHBg1CtgSTq15n5+2BcvoSAEa8adAoEW7At/wOhJNCPvhyMkHBCToNmAgUOzQCQ
Yk0n0CIIpQU92Oq1fMSaQfN5e6TWZM4OLFWt3ttPmtWB8xhe66a4GezCgpy0q11ABmVOIAowse1d
2MtmXpoucVu7xxnzAPDkpoMJvZU4w8Pk0U1vt5sh9Ki6wS4fdcQgd43dsNzLPeDUnZnvJhAjK7D1
USjP78TJy01SgQ3ISnNGXrfv6VUVI3SGyow5Or2lS/boBCA3P1GrM48dPsWxM+HoaGVu5Kt25MZW
ysptdCSDqU67bhtHrGN3HYt24kE+Zr6I6SAYd0Cv3qEw48Ii73EL/jH+EcES7xWPb0Dse4mdwO68
u8EUrgnDwY8RUG/TLiA/Q3aBQ2I71ph41T/K+87sGKoQjS1dqJB4YHeb492dwfbb5X8mk+8yv7Gf
IIbANMZ3fFeyaQONPnz2nOXswbm5CdnLaFW71urs/KrEH6Z30AaAsqMJ9tpWdOXFUAN0cqBMWHcX
OQXai/i3NfYUsxs8K5b4LYwnNTZa2ivI0chVYSb7wh/BfbxqLbBLd+DDHyYjMeNbSS6uIM8Qu0nb
QiUJhUtcIuRYv86u6Fdeu1Xg7YjTljgSBsH37egxvgzNym28jkkXM56oUlthY4M8n1lhsBEmP2l2
qBji3ZqA48BMKN2BLejDvRyUxhH31W24FL8WP61r8Ifd2LDvVRTFjr2whUjA4+jd3AieBIKc28Lk
tLXiTeInlm7BmsiP/NFVtrJsw7rEUd6l+wyHa7qpnNFR91DFaOfNoiyxgQCCJWhuZKMQlVp3umxD
SXL5aQTZKAP93WtZSvETH/372yywm9HHt0H8qN5kka9cD7dI8+unPnF0CndtXHKoLjAOHbwagKOE
9aHVhpY0uLVoaTto4fT9/RyaNDsYxwQN7srV76t9tJP35JrvBre7VbVL4cV4KWfREsH76KHqYC4E
EHGTHiJLuICQn5kI+2GwRZOnO9zkIgS38TPkiuCgLEPpi6mVO+w0vxgtABikyFYM2PrZsrRHy7uD
/6bKuo9iMa9mEjSoqAPIw3OUMLprL1A94KU/TJuus8rII1awiS7xYHcQXO4+giP+SetlZj27vNxt
8PlRxr+uLSgIWCAjQ/UkegDNo4J3LyPEjGuz+VCfIMC8jVzDD3Qnq03BJhvIfWB5cQiDCTZ9BbsW
701yLZju4hIHS90Jj6AktFBFHCwBbP8HrLmasvheglKzSR+X6ym4Fl8Th7UMWrpu5yn7nqCOqeIi
fcXEDFY4kdM5l5MnG8wM0y0QWHg6CsfREB7IRXALRQGYnYr3IrmdoGNgoRrZvOBzBSashqsHilMD
cJuH4JhchtvxTdXt+l14QecxKE25Zg1xsD6oW4T3dQgVjxuZWJI37QtHMZ3JnmwQtltYvF9UDt2+
APawx6aJt8lbelA3kAVTnwtLYul7UOCRiCBwP2YvOQiWnvx4Ge6NZxKbIK8kl/IVuYyNW5L4vfwI
BA5oTkeylx/1XYXbGkKeQ8deRV+a9/qFjVaGqz8ETNjnO3DhWfUiX/rkytVM6RB9kIN+idq8PV2T
zaH2E690pJqJqJCmPuR9lDuFY0L8AHhk5KUWDmX7+TkCfsA0fJFdR155uUlsYt7bEN9gh8my6VGO
7FcZAUNoNm/yDr9jsK59KJ4fCY7yUsbbmZzWhji3Ez13FsTZ8CfgXNqjDYoTPDOH3UF2JPMA2dO7
JrKUi3mDKTAw+XO/3GGr2vpF6Yv4KxW+t2K9qVpayAz8HcOF3Fp2oJvBwgfCj/udZGaQkfJiEP6J
j9JlulcfU18JNu0HpQy/zT4eNffXpzi0dzAsa7aZi2LqnWZDpg6KEXnPml29GxzIkkEzI2P9RyJv
Ggvpr8QBTpkceId3+KW1cx+/3RluDz0Ciouq3YDbHVxAvyYDk8btJqez8D0qo25GHSGzoF02YnmK
e+U1FDkDjpfY4SV1H4W9hDkYihWxCYchav04LVzJhuAjeb5NWLK5Nr0PwS+gprBVt7pzeyhmiKLA
WI7RZ2qmPsetqe2lQzqYkLbBI+qc2qot4i7/tbZw1CpTeMINi48PNS2IDN4UzynKSjA/2uFD6Q8Q
1T8MO5EVKtIIFu2N+mkKTOGtVyyttQCZjJWLwD4aFmBSHcvcKb7oQ0+pcMvRxwwfGWBKkrBGdyrB
I71nWFIrmkq5UcEa/hUz/VH4eFPm+LFW0PySWrvv5aJS2az/0v/ErFoEXR/lzM/P4U/EPK9+kgH9
7yl9Skvd73//V4D4LbE/xOE7/xK4Ln//78BVohDrVFG80VRYSqErjvD078BV/AuIA0BQgb2F5jDg
k+I/Kb1M/kJjBvVbcCWAtEBY+09KL/2losshIqL9rRn6J5ErdKe/Rq5wjACSEh07BNEozdN14ynm
9RSHdWkHYSb3W/hSlMTk4gwBkbwWIPjUdAH01yFQFnZ3cY4m33Wm1hE0DjlUQ3vo2Rmc9KkVaOIQ
PsnBnChgsYiFmDmBlItIxo2cazO1DTFNDB+aMhyRqK6NGneg7CSnh1aF6uSuaQY5cSYwp7VdpxSp
QjdGUZHooqa0F99B+jTqwhGrCIATV5piNE4VaRa5AyegMXiK6TjwhzGaZmx+qEV0KChkE/qFkN6M
5iairJHibp5ZVfGsdiMk7Ol1zVUlcDQgcVvRUlte8cHXpUiGYn8HBxgII+qIaQjXZMjkjrG2wOLz
HMYaCH9zqKlBQmsaINwCNq/akGdOQT+bMSsD8F4jbVQR4a1c8CM1qj621GrqKcjFbfcKNcQUjRDg
GsmuyUQB0qCwL4L0BOpzz7VBoUm4+MJs6ByNUADjcXscyymSmFJ2i8uIAPKoCQdaIzVFKS5bQM57
LdhQSHzDXVU3LjLId6LFQoYqY3naaajmpaPyQAoKTbN60OZHAxqA1zxIgRMyQvR2WRK17TakeoSj
NaPA43MhzxKzF7QmdsIhSN9KHkqQ6qnE+oN0EFnZlY2czs9ALweVwvRAB61kCFoQ/zfTWDeyE6ri
pNwq9ZQmTtLDXIgNUqHjn9BEoXwloVwIdjbUQ2AaUTtLd/KU8x5nN2oA6YtocCpljh7IGlxC8S+N
bbWNmtJAMUka9EzXbvQuTRHLNUYIG1OULKGEBd+VvDRqaJjgHZYfMphVZe5HcMDIE1sLJZ7FVhWW
ouQOhgYP7FKtu87YR1Rtuq0i1u2o2QFMxnXJHUUIH8mQbGlTWX6MQ4JGxyHP5LKhrG0mvbxPKjyW
5DobYdas7uQmiXLhgIpGSyAlX09G+aaDCSDcAAde8OYZ5hxhUzP4+cFtxNaUXuXxAyxXO0SzUj5k
woXAiyJF3NTWch87Upx34B/XpJf5ZBozVYf2UkhFGYV0Uoaz1lhGq+uQ0xnGUc7eki5Ru2RE97PS
9F4yyVxQwtSYD/NWoUDKNLbSBVN6WZeZhIqU1AI1sAcZoQWtLVVJuxfxXCGkNmddeyNkaoV0I0ZR
MrF1PQy4PcCmDUpickyD/0PdmTW3jatb+xdxFziDt5JIzYNlO7Zzw0rSCQcQnAAQAH/9WVT6Ozud
rr27zuV3o7I7SUsiCeAd1rueZsuTcdIwW6xmXSLErsu+bKctbAkN3YxFl8NfevbsoP+YNLHVTTNq
5HvfdqWfFaKvneNQ4tYc8fYVHk84+MH4cR8xqK4+cNXgzwKsyoT/iW/jKtoI2+N7VrACCi4l0CVQ
oraOX19t5/X87Fl3KM5FKHnVrIGLcA9YcRxUsijXBYLkIU5WYSD51zafdF2uGiJGAQevVsgB5ciw
A1PtqmoxqcxVLYSNflwPAfLNYnAjwJermmdMGcFOeoBQf6VN2/f25FJXu6s2DCoYyXDVj5+jnmt6
nlVYuFfhOyPSGOrUbDWLqquvQ+5OarUY3fY7bnT3Iw56VCQBAAS5lfvxdKFdL8FlsQmcNM99XAW8
WC9gieF9rCon+IBLezNvmxmI6PUwmYKtpeh0kP56dt5+FnR/8+j+7df/bMT9lzDi/7sK/WKN/58P
8r380ti/HOTL3//zIKf/Cpf534UiSNCmW9CtPw9y1NgxGYZTHkoAQLyCRVz1/ypQ8b8gbF560LDW
ftDV/vcc98N/QeD6KKjjPIfmMPi/nOO/WfwvIx6YuoaaHLV+6CDi35uHXcgHHCd0MV/0E+TlH9br
8hUrgLchxYyxjJafxth/CUgWt3G37jly8SaKtrEK3ihSLE/p5xEGwzO8KsVQ/1Mn8PcPiAoZxF4w
MkcDywN6LVjikF+adLUuUDmrfLtaOvKwofTqXdzSflcTtzngB2/deQ4NVg7sjqdcHCBk/SbaRj1X
A7f7rmJDFudlseG5DQ4wQ8nh4hh4+64XP3655X8+/L96DD3kG/9ucqCWh6Igxg3QuYccZ3Ff/+sn
xeYAs/UQBYs5Mf1HV8Qfc2nNuYvg+VmOSu3rYnyyvQMPJkmjtzkn4REO/8M6wPaZ0aLzdm5JqnSG
JThuS/sUwuUh0DC46lRvP4+F3nn9Ry4A+0VHW9yl378UvR8eXUWnel1zUW1lYr8OPmR/jcr3Yii9
aJuXVbvxHaHAjHon6Be+mKGWWUzYOQ4sPeYKPoCDX/BywyHM9WInTCt0YDdkarqDMPEPR1J1A92G
I3emGJV1glk/O7XqV0MzZzJPxidYbaufuwn2gf/gIv9bhLlcT0BCIiwZCi0LntC/Xk+gW3pX6tEi
9nKuWmG4jrHebpLOMRmj0LVAmbavhxyN79Y9wUfuBQPk9a52XVQRayCYY6re//s9/k0Ctdxj9MIg
+0cfHFBJLJ2/fqaBje5UtXZe+UNgbnp0zKmd5089+G0XLYlzRn2oaOboPrH+xzyweD2iw/yZd+QN
IRj5h/brbyMhy8eBSzDU9JATRZhJ+F2RhflLAf/kWqyMJH0ay7I886jWmXYHDqPK7kOaYL6hEUzg
26gjB2ZoXG6h8wj2Jh/6Dw/n/dGHUfSBs3AP9MMH1Tp5R8Qh0JvqviFAi47SwMGdAlK64XPtrdCq
K/cKjowpDOTjle5Fc2x9OG//ny81RmehYMKiwpwhtA1/vdQYEPLYYIiC6W//KaCjt+nhXA6wWrEU
8tYGFIFdC0/4V5p/CbTDjhqtx6z1ZYxqOEw+//vH+WsXf7nSQClAj7D0A8B/WoALv25Dic2jrhMu
3h/20Tnc6dzUwxq9WUb4LXDrW4IxxP1/f8+/7X0uJEiQIWEuAysgwY3+65vaaa5rbDaoWHftqxMy
bCY+6mLtFGApSqtm3MVA7suqytFpbKdnNY/Ax3qLt3XzHjYFPzVwW3gaAvfdg3n5vnThwwzr1WD9
3z/pbw1eHFO4tlgQSBOhQkZ75LfWV2vdqnUD8GttiK4sq1zUeV3/7LrTh2hdlKpJ74jtoHv/FQgI
jGwm+R1haX6olfpwCKiGrQj0Uc3eG80Z/n7YsDllFCtKcP+g+qm7ED7e6aQMtnhxGGXCrqY3nxJD
xAVDH3DvlG73ZgEM+IdVFj3USL/u7BjhBh0RjR94CEGqGvy2s1faqwzzJWpaI8z+HS/eaumPt0YK
5ygr9EEGG7/k3GsX47/iRJ18ceftvxPLvaflz0xfdc9FC0e+Lu7KDagMgLGW8OsVoxxuJLcbWAOX
z4DLfVfWq0/xNMeb0s3nDJkNCpsTfVLhSNPE6d4XK6OdE9Wfda7Fy0Tj7czMMW+IeV0Shqw+jYaK
lMc22QUKJenIQ3U8h3T0MMRx+8xz/5LbJoaLn9dlvqdxbmKkdleS4eNxcjHYb4AAeXZ4jlwNzOAV
Ylp3Dw68/8LDs5sU/muj4aFHfHAKuCKrxx435rFZtXANQsqsYZAl9HSgkcbJ1HfoKXsQWQ5mDJ+R
Ar1Qp02yhqAClgyJ/0bIkE4srqAz7uQdu+Z8rXPoTN3I2/VdnWywE3QXgAW6S+zZU8Aa7HjTRLLZ
ihi0TAMn/HBpE+gS4XwLA0c7wlWV4M33oN4AF11dFU7uvYOJPXhI3hNX+mdFsCFWPeuzbmxqGInn
wR6EtDJVUVBfpgnROa0IQJzLw2eWlxAmaQllAqad8bSa84icbMEjkbkYez7I0fF2gQNOwCxzfeyt
9w7dT370eOkcExBysiHAAIAXjsn18TLMJkmdHAGNGdoSJpzoHPct+Y6g7NCGfxSs+Nx5soMcgdAj
j9D3H9ig5QqpLdzBafvJG9VVqILsqYcdYOkynkvYPWKxyQ2Twfdu8ocPRQtQKGdZnDqCAIp0zrHo
mxn3Gz8BlQk3atU9yRqupQl/EZ5W6c8NJnR5uU6qeHxqbYzBqiWB1aG3qejgvhe0RE8EXv9PMpAB
bvlQrVkPEK+sUCWOJ09nsbToTNjmj7ENxifawyagbbZ6edCbLuDXxBkxe+RjXnqYPoIAUYufSAfz
/GI41nCCPw2V/dp3fvQHb4e0Yc75sRAgtiruotgBnsqOgiCvAdMwhcKAbsgjEApAdbg6RRxmnqPD
XTe5r3UBd1TPwBm8iyhPw5pkZQFSDG4hW2G70gfW5eGRQUaxosDPpiLpV3KAY3jUUu8E0Z3MWlSX
9h48+HcJzec1glXsaksM9/inAyZonhya+zu3KKP9ABb60Yn6T1Uy1SfVh1HWDTmQ02R+L8pxPgAT
Mm1Ng8e3IlVxmIdwMegtQvy1+KMnNjxGCFILzU58ebGlzzIDa9hTkbdbIYPw+fHeREbRiXvIroEA
qrZOI1B+6iJ4zvp2znJmvrs06D8YLaL17MdyLWg7vuJMkWsSiih9/KvWHcNj7XdAdCXye+VRvcnh
5phWuu42XeeQFe2AxX5EDMADtysxx8HzNKNv6kIdE4QRO88Qh69Hb0ZrMOrg5Mwr7Ciu8NbTWB6k
r/gLm3z+bKorvI4TdAan8Pj4BkBUP4OpAC8Jqs/cQYOngsrxplhVYx46Lz8B5YcyQeea1PfUt3qO
gQGYRthc41g598N8VG04nmavBTMnYLD0LBoKObwVae8yDLyiBx331bZr+VfAreAy19uPoaj2gRjt
TYmaQdMLwBW8ljGBkJTp0M36QMv5kuSkucxdSzIw+IAQqEh9LyRiT4X5T+Hoeedzkx8Tmahd/g0F
jGjfVz168xE/5P1Ajk3tfK6nSa8N3GY2qCCYK0NVItMELUBjaBYXukQDE6QUbUJw3QpXfzx+ErzU
n0I7vbvVHuKf+TxI2l4CW+brn8cjoBHRThbCTcu4rbJoBgsmxtzz2vfZK+iU0x2r7yMOrc0GT4Zb
v3KLrI49jOmEtNuRsIxWfTflx3F5id0F9FeRfp2HEc8miaDbi3Ew+eZrFYLkAfF98FyaPA2mAM71
M9ZKNbjh0e99OJw9DngGq+iZOwekRu3WtuGQOg2M2PvaJGe/QtNHmLbaurLfwnpL7+GN8WPgc38o
aitXbuVWF9LlYsMKeWfO9AmjHN6+qLV3KBjH/kJNcQ/AuUNnzsfMTcy+5gJbuRxnmID3bTb5bb8v
lYbGCLWRZ9eJU2LMQQBJ8gJcWZSFh3EOw2PCczcrA99+rpyrUfqSd+o2Co5F7olyizkY8M382Rw7
r9wGj5wHildxemRcSVQo+J8TkGZifROw3ndrV1w8UulNMTG6myTdJaNiHwwVPR3hAK799grDsWrb
O/4lJNP4VOJE3YAr02WqsckpCI8WNNu0n5N+k+QTzZJeh0fAKyBxc32DOnhiM8CAWaVuVdja24zA
KaMEM8i0TbaAYWIUL2xLYDdEk0maH4pY+vceedKmKdwpBdQTTXDaAHOBcWJAHEBqYqfHi/ZDs25l
Dp1B2ZTb2eNm5yd9eXL9noGz1R3B4a7PDWlQ1GKQC6CQr8+Hti7FqV9eQgJIDarysFTXVNzBRsJs
IiY864w7IDyLfPJfUaanO+7n17rGqAVOfHfLAhArJpUUryhIzYkuLnVrV3gMk6tGOe2KDxhnQvbz
M2jU19GZdlMHEVvnJV81gqc1XS4RjEf8NIpndiqHhJ1GVq0Kv5yPQ8HZPVRBWgWkfA4BzoAZTdLt
O5Q511w7MuspP+uwV6h3zPqFDjnUaZjozWCg52wq648nUkb1HiXTvQktfgPT4DSCRwSJML9I11nN
vgqehe6KTa/t+ASy6evQxmLdJ9y99zLWKbyV4aIZtWhxtAo2KRi1hfxhMIjyQrmqfdYdveV/C/sG
yBEVRnA14E8HEeJf9Dwf8PUqbw33Br42wA4dWY3KMRZ0FnWK3/OKvCSD5Ncx712IRMSy29QFeB0+
noPaf6VMu2nT342J2NNM4mdVQBD0yAamRoVQTaLLbXWvbxoONGtEMfNG9apOlRnmTxz4krpCpnh1
82n+Y6KIprr4gNgGAe+CseFt32665av7LahTS8FjChocAzRH+DNEF1on7TWH4bhbYlaurEvIj5JE
3Dz/CtfPzEGZ6YJhB5x3oeVpn8tqMwOIhYKqOblDrjNku/lKyUreZ5E7WH8aUplgfqf18AeNnTbz
xgRP09TJeouKeIAcdIateyPSkWHpulPkvQJWKFIUd1+NUe8gFt2pbtsXsZxGoixRhgFrObH3kZQF
IDgUtu4ErKIwyL29KnC7/iFJ+qsPCJIkDNNhGG2ZrljmtR4Thr+UspII9QvfbZFCV9WBzNTbcmXk
HVleuWkc89mHjv9YOvQwDCXEXxTEZASM4vp4KeD1I8OgeBJq/Pq44GXl+Qc4ZYV7T4/bupn/odix
ZJd/yXogAV446vjYHnbt3+tZnh5Ik1PtIZUD46QBvurszVWOYdZYnLsqv6ATMV0Y7Yu0g2v5Pw08
/+3t4XaBDiNe0dzDIMBvKSXt4xJy5xxioV7Ste6rMqsScHEqwFnAzyEjXLWHBqkxLY51lYhLjP48
xSB7n3kJSCBT7M47RSOxQgUGiCdbIoWE0/slryu6/e+31v/brU3QakYtJsEYo0tAbPlrpl7kPJhk
De1r5XIE5ywyKyD4ZtNNR7Rjp+Ncsvvg5f4GIKLp1bAE45Se/7ZEOSfWFtU6njjc3pcgElsmkDg6
gFk4Z2afyAC6DCcEo01AQqT76Q9dCf7MhUA+A5ZNVqL99zGiVSHoCMKHmJ2Mlsmfxf3/XI77+1fE
NHgE/yUYqGPwdhGS/1oB0Y6pDWcU8PglopwNTsq1dVBYoonuUgUR+9pfnlY0/gYAQZ0Eqoy8/ocZ
8d8GjrGGwFwN8WCAVElhwLA0zH/9FKUqkEwEMaxlRteF+X09SVBYIQKaavo00gaFkcfhUM+JtwIO
kG5yfxwOoRHrkkbDH7OFim8C2PIfnoC/VQaXDxbBWRTTW2jNe48//2Vxz4kFEBq76GpEpWzxQD91
nmovhV5knQWIWG7zTbkeEr62YptmrIO9khg84XFQnGEQ1P3DlUIR/7f1i/FdTEnD/QfzZLhrv1uV
FGXXRiJ3savVgq66bvuzxpBAVyUhtzS5PgyuEtsiEORD0v4bSeLpWSiu9m3StBmmsnhXoABH+vog
PTheOKVQ8yoJ1W424P2ETfvU1tqFrgVGNA2MDiHU84BkIMmnsm0OTC0euI6Yb1Hefa9ExA6Doc9i
GMVVcnDAHyXw6PMEtMelBmJwxR4RQugEu4FKtEsBU7nUJQM/YVkZj0SLTg6M5kIsj7kov/4sLv2M
iSvqVlu0u8anWCYfuLZ3sD3kpQOrArnmkS7DKaSqghcWJddHpWFESw2d33dMhD0ivbkt0RN3evel
QPMxbaRGoLqkeMYFbMpApuuH0n+tWnbr+lns8zYhp5xCrFShdeyK4AI6S3DpPGTVf+aiU+nvEbRB
JYpMI+2NRAF7NLpeg4ggwByKAKiIYvMtaH8ACiG/62kCYqhNOJJhUNu6gmHWgGI7iRKyb8CM2ts6
5G+46AHyLxjMyfvjqxAHYCs0vQ8RjNO2boicoipDIBL9sD9SmfR3f8p/NDmwOmUIP8LWARpZJ2S4
k4agzI8JKxw2cZk1gZtn3NQfA9Ki79J314TFBiIqHqyD2gN4hGp+HpPxHjWD/RLYGolLpZK33Ehg
V0duXnQCCwzXtPLJwn3AICf2Ub5PfWAO3wtbY9jKuCwjmMtYq+UZsgZGBcUSk7u0fbEcpQ9/htaT
EVSLsL49BP6IGNSYNksQpGL0j7tYn3ybyHMg6NFvygEd4bvijrnFsjEn2KVL9HgScN2kCjZYcmbt
u4CwLgEAYzF/QSPo52MTOxDCja3/utTBT0PU9CsSmQ2ty+Qz6ypEZO63pHd7LNeAnEyHsY0ZPMDD
CHogWhNRvA+8arUA+s4ksnofjPWlDcX4VKHYMyZTvPZtGGyGuMOjgi524knATTsUtNfBMH4bIBF/
nVrg/f73N8nhrQ15N+Rl4PnehJ2QIE4m/kSFwsLwoOSzbr17vAlxPMDZdCfxoNonJohOddN9j4Dt
XrO8KjCI4t8fmTta0NWhDCD2jlAm3vQzeDYjaYIsCLoviQftSOXWzjb3J5Oykuh9OcxAy6pwBoLU
LcD0WjZXEJKqNCb+G/OD9mhpuZ+0U5w4Ih9A7HSDBejyZX1CRxNCvjOhdf4W9vpiWDDe8rrF3A9o
wBx9v+cSfJddL4MCtBroDjHd88ynHKdX4v4x1CEgViy4FDVeSFe9RUVoTiGolNa15J47k9hPrkLX
ygX9sHL66gTx0XlaHoER2pIsTkYEAG5UvlBfimPcStuv4CchjiC6rbuczQcTKHKag/jjzydhiNVl
DgFsA6mO4ptAB+sxeuyXe5uXq9HvwwXBqfbEIWe4PfIbTh2OHoAGErVWWDywL97W3gyCEmnkHZa5
09qJSLGZA/1kVNGdHy9iHLpzgXQZrcLG25OIV89Ru+Ycw07GgrcCmbOBUxyCFYejguuLHppYVfzg
KjZntBC9vUuzEMnn+pGZ0xntl8exHElsE9rQbTQ5E9Qstcgen57P5KUeOr57/NbSC8uTdb2cmcC2
1COFYaMXG4i180M/B97msdXOOoc13+gW+xl1usMU6yabI9ReaXRpfGMRqxI3G8NRHB7pMY9RaVVg
Ff7crUsLaXDrD7dSYphZCYj8lwspKAX0BXd7Nfj+fPIJ385dDUdHxGdDSZ9IWAeHKPA0Fg/QKb0d
0shBA5IwwJ5bJw9XYCqdKalG2BICYwYVDdkkNrJbBLcprOfYBaZ3WO4FZJxwsHitZc4vdo6/zDBh
Po7Eh4zfq+OzhzVy9l0nyjxS47/ZIT82+Zwfw1G5KZD3/qbJ+25fBmO7kyFE0j5qJBtPFP0JiDax
ka0C7KExABISp8wcUdkNnuv63nYx0pDHenlE6ks1p2p851ZLf96ivdR/9DH2tHmEcjyB4e2RlsWW
hQYrAa7hAqicYukP+M+YaDnkiHO3Qxy2h8D1j1Z19nMboFZjjdo5tSGp0wEk6kzsC0F9OzWidbZN
zz5BD+WllCX+po1rtoUCpQHUzfGOKLlfH0FSqWt3V3nwehRarAJvnk+BDhjMOx2RFX1Pn3yFAYhi
0N98ZOtPXeHKdIyQaAdN40Mpm5MnDyXAbIJzwilpMDz7yDB9TtgmQfOzsbT55tgReLDOFLtHZUP4
pdoky8kJm753b4G3xmE/bmTtT28TAQQcPrOiFADX8a+UlfZ7Y17sNL2Acim/OPV8ge1w26MFSAYA
VJzHJuFjdK0GbkR8gCmNYMQV7W2MxTZsI7YOe4JG2GyiNeA1yXuk/Lvd1YPJ7xABgcVZVN68s0N0
fXwqhe99dCG+KYuGZWPhjCcEt92x9np8ZU2+xUFDD8LXAIoicYOYDdUYNWFKriLFMQa/EOl6nIpo
LJ6tDPkaZ8D80dbFC5x/3KHlT4GFqTF6DsApJDndxLSM02TaQYdWfeVW7wjWypPFQYxjohdD1izn
mNdMcsthBAfbRIzXhtUbweSBJWhEAmHoHp2giIF9BHyOQWm44nUwHdwuKHCV9JcZWyEKq2659dqQ
NOsZXRkBi1I5uOLp0dAJ2nLf0OowiGnaEaB8wQCGzGMtxw7hRDKgIaSDH83EztKbcc6j3ZjxPseA
pGdgLwjs9CnyeHcRUc33lUcKtcdy4IdHSjCWYAV2iIQzaAgiTOc50fqRihWkW9tSobmJYHVVuqa8
2oaO11YGR9zhrdYArlVdUZ40FuYK8GbMyESW3VWevJmGTR+Ws3IdoCj84sV6WPudeQ0J6mPBkJTP
XZ8PT0O0dZwfhUsanNIISNEsjTcBsLGHmXR658qq3zxKJjUU61ELJq6N+4+mFxj7aN32IAWG1FPO
O1TZbHlrc+jBE0ynrwFpy/cTV+WudY+68QwqWWiNcThYr2IFeTpbNhO1fDSVSBTqmjeAjJuDCrU5
l1VxHmMAzuE3cnCABPzgKEA/+m+ub4tNNEfdOXYxw1gkk963ZY3NhcWFv2UDih8BYR+QrBYZojSM
RIwx29ZLVNMrPFlEDf/gohPEwdJu/7UasJgBwa8KXTIkXzA0h7L418TLCzgbA8jPV1PVIXwFowlj
KzpAgMVEsHceNa5pVPPWca09Rm64jqj199jJ7PEsTKi+OiiKf5rVDL5ZrNv1yHlw0aUhJw1Gcw3Y
nxW8+CJJm5bB2gVI42Sgwx02bU9XcRFFWWFhOU85qfYojdPVSGH++/gVCuQ//wA5sotIXH5Sw1wg
AXExUFDm3ilQA7hvCQ+uMbhbaSU9hq4DH1adaF56E9OdHsr2RQ9JvSPl2oHjzspfzgd3eUFZ16Ym
jlmaROhQIecZLraDxxtw8ZgVCfL+OeLlZwgSv+chW6QeiFABShuefFtCsK8xY+fI7vzvl4rXUFlZ
MmynpcTlJ7POpIK/zT6BjqPdB8pihEy7wDCC1u4zyfY50vO1iGnwOmBeJmaN3RYTKNGPrC50aLIj
dmYrNleuWbnm6FcjRjOWqk2Lb1QV2L/hgDvt8kiAahkr96XD3PjWye3NLTsfBwgewkQTD3woVNHa
iH/hTOSXx4sD8t25cvRKE0wYkQa1q39fHnSxvtBBj7vHDoCh4dOA8HzPIdxlU2I/h7SO9nwRIkSF
Xftll4ayFy9JycwtADL0WzhidCP28u6pm0Jz9AAiXzmqL7D9BXz3KOWhK4VKvzlzPlbHXsJtu1fz
zZb1N6ZxRKnAa65xYsqfbSHUwy/o9C2Jt/nUcfhTFOHws0YwG2BlYCD21HFqUg3w7warDAzGeBwP
MQwXQ/80NYHzWUxxkMYNyzeB1Q2EufIlruPkE7TQmGMC3I50aA6jpYk6ajJxZNm5wVD68KZGE59L
HeO54ckyRBaDVcireVcnAj2qR//zjyKJ2p/VPeisbUZKS8DmrId1iZrsWSy99E7ZIis7Ejwnizkw
GRN2oYpsH50yZNSbKHDKda4suvgl8V7bsPPWc50reFP3X42R7FB6Wlxngq0zaedtFzgirSfFnlB9
ny3qu7Azt2/9qLZJ3Q2pC2ko8vBh3bo8/DZhiwRE+c/Y2MIS5mdCVeoAvFg4XeB0auLqWi/vUTWT
c8CGePaT6HsSNfqNRNW+7dj+Zy8Z7Ef93NMI1ssGYq7S/dGMPjlFxQg9BQFbBpO68arFxO1WmkQf
WUEARF5+QpPL2UEHm2MyD663BeEgqNpyyrBnswt4qjvlDiz1nFkcSTjZLHRk+Ixotl8bQLntphtD
QO+N/xbK8bWRlcXx5obb0MmfmZM7b8Tk7zFznpOSz5/H0D8CgVW9wlzbPYARjtiOEfjpIjHtAqS6
mFOorrkg7c2x4SYR4yu4ReF3gvb21NoIJzw6Go6s6Hc3Ai2zz89eF1U3Y0Ty4oybJOYbMsMLNdUS
Nggwz0ffBiU7NG3r8q5qQndh3QYbO2PmISGoU0OxlzphEaYQcyeYwEpcTP9gHItRoHA1zV08dMCh
QwWMXDtPqoyxKULln9NM1EObQi+Ikl0zxKtGTT4ERLuHCoNP/oJadzBuFIjo0Mk42kKQPGEZ4hRv
xqxpvzY8THEf7DvjAtK/SH+q2aIOHbUhgP2ym6JVlD7K6Soe3N3M0UjK+2WxMXuD8NzcUJYAjC3J
j05Vf+nNKO8RacUJCvP7yBq1FRgyWCniUGSas6eyn4etGITEoYYkSWCNnR8/VZ4H+HPg/owofDN4
l87fFzg/1jMrklRaXt7UHBe3xsxoK3gcDa/l18rHfGLftdPeZZ2CLsKiSKzlS7A8J8QxGK7mQY7p
R6DqR5qUOwStw832KBAwYvflGMuXzg+/2gF43oiK/IkImYJ5O6RE+i2ygH7cjxjxmjpMOxKCUkSO
fnOYmB3qOPWlUgqqzZG9d5EszmjpV+h5KH/dC+5+AufWD6r+zSuhj2cKnv51Ti8wRo03Bo3Xlxz9
8L6vXx+H++OFWrS4h/iMD1GeJ+B3X8qCK5CYOVpGXvKGhKbZ20cAB+9qCeIqlA9BUW2tgryPaZOq
AV1145ZDKuMqRw0K5OwQZbVNHGiyaWBBP4CKg93Qm0CyS5J2XYUuxAqOEU+QkXdrHORt9lDjFN2z
J5z+jFB1rf3S3ltb1IcSHoUyMfTQIHID/rQ0KGQUxd21b2PuBdA+QF3vUYhyIkCyIaCyaUtoA9MO
BkR5ZWAnyebm6pbOxhWTf0DGEWzCqMNSp71AaBSiOSiAXu7Hjt1jGBKlMKVgmw6Nv1URWucyFbAj
iwPIyuq+9C6om8lTkCd0zRy0d6mcvyB+X41TIj7GKMLpHNEfpoMXehGS/lhD6gKL0y76w/V8EJ2d
WKXEl90LRG5kxc6k7Kt3HMKYNUVudhAtq9/hBZUFNcryZMyPjwKTKR5SYAz8wTwWg/2glt8GPal1
jQTUMQqV/ogPHx7KHmkx3AE+4aB51xRrAoMVEwNhbSmnK279tKojfJWcp9Zx6SvDDFHaMmdeR1x8
Fe4MvYcXOUPmo1S00oseN2Dkh9dUw0EafUhCpi84leSVQnQyJAXmtT31qW5xaWQlMOOvXe/KQ9jF
EYO9ZU0MtxvdhFVqMImzEhAuZz/zc4yxQAUlxSbQCcAHoQYF3iufp8cK1ohngJxQ1Qbn7rjtOJvP
j5+gsMESHGV4LEt5jJCxvRkuskGVNoOfCcivOccwzRzlci/DcMgMABA36Hi2vVdMZzQFoksyz6go
FR7G59m7twTaCMrmPabm3/w2f+prLxI4IsbUBXj5qVqC4diRDOFz+Dpp6WwwH1XfHy8iB7cZZhG3
x29yiALs+eJ9IGW8AUGrTLWtJRJzNIrWVodu9vN3gJjnq/DU506PgK4n4g2HQR6jaSgTtIghkEfe
fIVeybk+fhqG3NmYttRorI7lNp+ROPwPT2e2HCcSbdEvIoJ5eKWgRpVGW5L1QsiWG5IhGRNIvv6u
ku+9L4522+F2V0HmOfvsvc4tSveyhJQFSxNtl+FmiNP1RhZ2Md7bmQ0WDZsrs3hzK331V3ZpCGLq
t/9bO5ftcx4V/+563iOGDOsE5wQmZ9ctIc/3/40Kv29kX+cwa7ihGHB+lwfsESFqv+pnFnw3j7au
MRW1j4uTOXeVsrOnIMuCR6t/UTIQx3yNMNHdTpfBYlgF9rE511xbRzMvYQnwkNzw2k38/QnKxW8O
VudrDJupZpXbX1adibjkbV61oZ+DdqvuLSPf/zPLER+Kt1qXL6OvsDxsM+HmcQuPlrSgxY4B64oH
4T0F0eQ9kU/q4oDtBXRAVnSq5i7fY9aIYSkWh1X0/XHDoHLvNt1+rMsoXcy+TlxlVFdn8uw42sp3
RkTj07QGoIN8KlIzkN4LGa+zmYWcYtvc0Zvrj/I29f/+oZDOpZwUytfmADHIc/8w2sTgo6B/Wlxz
ixEiCca/WVbbvVphlvSTXB7ysT74jipelltD6GkBSmfbooeexe0PfWQQogiZvIzZjfKDl8e7XbOs
wGR/I0PufR4p6/L9g921w9GxYZjXG8SA9b4d8556aOuw22dsNPinKykbyUT8xMs6nUHRlfAJeo6B
apJuOvBrMY3+vRsY+vhPtr4pnfMUTHfFf+sYqItaq/ni90aI9cEjgN/6l8Hy3EujCITbjfk03/Yk
Gs+20NFBWBGjosW7fP8wlvant4Qdp6Xd6HPb10ie1IDfD6DTYKuwtVGewENykrQ8TNi7i9QaPfdY
Ku7QzvD65yYU9jGYey91KigY5aTvN0vo++9/CjtzL6ibUMPWPv4+DL5/sHyEOeYmLSvX588yLPrr
oublfh7Vr2ja6peey4ryZiJ8z/HSB9VDPbCCqKuys87F1z+fZbXS5Ge36gS/S5NWawPwYgLvNI6B
3ld2h6gx+EQfpV2m6xwtaTnm8w9m98VF2XA0TPlJ0MB9v5VWO0UIYOcwqUqWEv3HDsvyoIeME1yu
785khgmBuO0hMJrlAJVvwbLILwoIgbu5oDHLBjbcF1s3v2WGZe7acLPP3z/F8nTJR1h+dYcSSaJl
fearvJS3ufGWVwYqy1YlTo/VPZ9ddenr6U0Wtf4xF9l6XAqnOwRe47wS1LibzHrZl7Wk/tj1UJLY
f0K2EoNp8ddfyp9dGwUfgK8QHoVTXiKRs0+Ce/QyeeQC+5uf5H9/ikfi+6eVKgj39qiKDvWuK1Tw
K2KTANNMYd2vtZyftmX+nU2+SBt6vX1pV/KxG5piHynX2X3/NHScF+F63bU3MX5pRTNsUQ//mEsI
/rg2CeRWEj+hw+765macsUu4VCw7vPdu4k7Xu/JQMcWaSzXuMqHd57Vu3GcG8O+GXuXd978at9xL
2P3N2lxFsu/7Lz94C5viJfCL75+2odfjywbsGUGTcIVHG+wCrZo3Ayf2hoOpMNc0byJU26GhN8Mn
1iKWEM1fmx/A8/0nLtfd989Es1U/EMCjVYNedeHqRxtvBmrSQy7FnwhnAnYKHtCxy9R52ez7TW+X
YLT9r7LxU1i0fw1Lzs9+yMC66ceMVXvDWTtt8dKb5XGMNhKA+q+uhhL15abSCWvxdxFlB+cihATb
5Fz4PrjzjetHctgAreFm/74yBanoO4oa+W+QWW+zd7eWeHRux7US+r2v+y5tF/bkIOlBEnKXg/a6
4X5hW423siXepwEn5832i8ZfIZorPT+0gx5o5IHpjCUta8tACFpE0aS15saYTFu85/n6UGujOlrL
Mu0o6KI7AtP8xck7f/refNc3Uv9Uo5IsmAyZ7NjD7ruQQegbnqi85UMz87mOEhJKqKfz91lLkIGu
1SN7qqakCRrEiv//wWGoseusT09NBhc4kh7v72GzzObnUKvlbo2CYbd6wnjyA/5Qq3T3317jnHKM
m20vFmn9IqO6JoUfLGdzGv0f7jLHdQA5mkcLplgkY+I13X9OMfwwIS+/2NX46KsCG+XcFU+id+dj
1/RwuwmwPfZifSbDXqRjuVX/3oD69laMueqvLgMc5eSHqXfm6+b7zqNfNO4jrs0Cf/ZtzVTRnFzu
2Pd25ena+tO/u1SQf6sy3V7VQisUszSk39nO+GdawxxXWWGSmrYQJwyrWE9Z/iZuTjl/6qu7tQjD
tG3ZBqT92rprNGOe3sneV9pkKDKyfiTz3e4JZj9Mt/m8L+prTWr0qen8PiGxxvqGbjoERj9cvN6g
vbxJTbWGzqM5lMtdj545lX52kRaGFkoo5/Q9HAgwbSSOTRBlk50+BdG2JwMm495bo7/XadRuEs5D
v/fLILgzzYeAgP+zwaqbRlnzD2pv87lg7V2eh/b1+2DWQWbsFlk3RweDH/kl8+67WO1GGRyzJXxC
fFwY+YAbdG+9Fp8Xk9eWXeTWFD3yKKrEb3R1+adUmGNYPS2302flPjq1+lZGei8kPIfjsKA/67K5
5E1w57q6v9K6Z092bslHZ1liiS8N1cIQu++ZvBOQU8y66alpOxItYhk+61KcWsXMW6iy20l3/qmr
Tj05G45tA9Lf7DfODjXQfawJdJPjrq7lHDmPjj3uvXlb7zHzvksVLhdj3Qj2ZDJ4AtobZ142Hn1J
Pim6/fvZR3hggHT6/l3f/6rU1YbDmJk715bCkrzS/a6W+zxFD3kWMWl3Uazzur8fmKuz+KvId9/G
/e/6SfjkL6wS+EvnQ2+8jcsXk3qr1Y6x+9e03+T372GMq5V7fzsWWYYXcUwFW5dsjTbfIEP+2sqW
gYxVDfdergpyCUN7bfAvphtm8/RbbVUlWYMM9ZvXjPXjyocI4VzHW8hv7XtmwJInbjZLzSCw93YI
tHOygJJoaqrSb8t8MU8QdpbyIxud4aS1L3ZT4UBhR+/aZTXCizfV1Im++KNdo3zOpBHeket7nDBp
ntehX64D6fQEFXjPJ/spa7xG5VhvybdAP3Xdw7f30TAHHzYBy3c9QAExCTJ9b2J95jZq8jNlD0EI
Xz3RHf3HUr/oQOo/PNh292erLOshL+rfg4EwE3RW8duVmvkadyOz91dJ7bmTWUAOpCJRKGveDwsE
xKEQSLwod9EW94U2rqjamY/w8tmqeb6XGOZ2zZyfG0+jmXu/Z197+7Kynl3IlGVbMN+ZfGZ/urhD
IdpnsOeOUVQg/0CmlaG5HtSMR1zmG/SotnjHDFlF7oMZgv2J8FdujlmSNKiGPQr+Y+TwVaLB+5za
3TikdrsEx4bufjd7nZduxibSCFKNcLkpsiXSL7NeCuo/ogKe3cnD1nQA3LKJP7s5rF5VE3YQKFJF
DXLHtLe9NGqaNPFZdAzAcZ0/DWBASAMFfqxnZh62yfy/LexflKQYZzYO9GK4ANTDCB8+h6epmap0
mox35hn4HEL7KMhCnvKsYnqjBFb0iK1VtO4AdRIGzPnOua0D7qkp12VmhutM58yWbbqI8jzWA5qi
rL+sjvpqq34OJuKwgwCcYrxZGV/9KZYe+6ttH73Vuz2UfZayLahiFKJStYRJb3brI3LTzt6mn4xa
34dVfrC1tTFKkBaOHMlZWsiH858x+yuj9SkT6k/uLM2tyehpJsHqWVZzzscH3wTpldVGiwIcydO0
3XIGmRHtaaD/FsaS+nyHvS6OA/Y3dBJ534gwruv3aVmz/SQQSMBfBNjyKw+RlZTxZuj/KsPtLlEW
2AmiPZJ2RRszmOvFN55ZKEAo1CLTI3tZcc6GfQzrg0FiVC8Ujuxaguz6HNqBugYFnSC+ITaODAxZ
VpgjXPVNdhm9qGVXZ7TEQS9+3nT2O7+pukQxJciRgULHv0iDhcZOiNOji9B558jU8SZgIqhlaw42
z1ktstTvIzTCmVPGXOzoQBjZcir7hC9pDZsocZziaRbucFjNP60b/pHGoBNsOz5VdyvSijps22Zo
foz/A3No4iwgSeysqWwMn/HvyN/geRjLMTEG47M0mxRfHN15Fny2fuMm6G32LuxpEBUF1zLqr2j0
vZTUlQWpgctlndGrirGcktK9YW5yNqMI8+ZDDYOzvx43L7oMU4SrZIMUlgfrz7qWExuLqGJbrga8
FF1EiETaWYTVTRzyZrkzNss61LX+m1VZrGv0RjIUu9z2EDeNjQxB5pIG5zL2PXe5ylNurDVbE1iC
xGPTxq43q8fMU6ewuLnGG/J8oGZ3QZF3MXPEKDFLRse5gXsG9QtAiV/fRaU8TKAwKJ2YzNiEjNQG
FE9E0txZlDI3Fh8e5HrnV921shfguBKjuR6rUy89jk6sFVZvvOiuu1sicRL9eB5zjqeu99gytdXP
E//DGHo5Gex+gMorxNFw1YPZRursNCf8KIjoxFZLcvTj5JNf8Lp9+NVaeYM2t3IGmU2fbj2f2OK7
eg/UM9lM7wsmzbgnPTWyd8cYOKkcJEYfop3pV2VqGP2xyoIXKsA+LszuD5sg8GUumFlsf3i01Gtm
WsWuqDCcTEZ9j2nwIzSXW5RGPKrGKvH1Z3ydBpMUq37c8BlGbhwFec08Scckcr6iPtz2bvgsuwLA
/VY0R7V4yaq4WRmUjKq/qM7b1T4ba2XRn5rVIZrW0JHPromnv/RiFOMXg8QXxsjyVY9YIufcrU+D
34v9wIgjVUPwhjM+ePD4zjcMLIvyqju+cXnwu/K/bp3rNPAF5uF+3VOVRacoJCpb9nOf4iohQloe
3BLAKLjw9uKo4M6vnJcia5GqLFQKnBMJE321i7yx3E1KOAn2DYcI+W9En+tWt+0+KHw8prnKLyYl
BhdDdzRC3PNeRg0qi/EgNa/rFj0XYJZO5nLWwhyuBHz7GPHzgTPLPLh8Qba9WbG5LV82oQt6trGC
ZmT/rRlKJ2WFM7M15NX2MPYhSnfxWljTPm/B7PrZ6qdT/zsLuvbW+6DiKWKoLXPX2A3ZwGLpqN4t
BQMbWtOGuYgElJgvB7NG5WqZBiUNQc24CwzimTOD/yyf5ziyArYsuoNKs2wRhyzsc7Q+1Nhcbk4S
dNN9PfESZC5g47zdh4li59jRNxpWDFQ09XoZLeCMKJ95eRxCGSRz5jGPrlIt2jnJGsxLOGhCoJnC
vxJy6/P/jBFvQKYp23MOpKRf7GHvdMzDC0CPTb2lbh/5cV6+m4LbeLCtAzegijU+tRcxTL+I5z0E
jv/uefkrNuruIQobIBM8ONTLiVVAvvDXJ9xKv0wGvzGzwN+OAfRuzClfXa86FbnvPZXz58xhlQzt
8NlYdR43BQg9MoppJ+Y/crExHzkrd6y6jT2s7YfIkTPKSKReKJ8brQxavGVGsRbxMuIWyrC5rmKw
j/4wvgYB8RkHgseaPWy1qxMfUlXs+pud+BJ/MRK8YBfXJNPS/XJmCgxq5Cxh0+PFcgRTropLlosE
RKDC0aJy4683hCQ6M+sed6Lc58b9QBt8vFHHYpm/8r99cW1z3XclrcuGKIpqpzZauEUOkq9I2Amy
XbSzrF8+ryh+MLDixCU5kBiZUHMQ9Fw9wCEzkOyKMQKhYbCETgFNp+d+0yNKSL5OpwYgxm4qy99Y
snD7GuJuzaJP7Dy49vyFTygazn013jUzB+pY5zhXPj1BERf6wUCz/icMhjee/Bem+3Vq4SnBWFqQ
RllM95E9SYktqNMa4nk4BEmT6uljocI6hHSS6JJco9iinBkyVpuJRz+c2YrcdZBc80amjOKdWGqH
rzJrrHsc8liC+h/dBkUIT0m6Ot6jVS0XB4v8DynHdk+Zilk8/MTilBYjGFhz+iqmgqeaLsYYGk7i
6IVYbLDDYmec185340qKO8uvbSrxqopH/Fv4mZS/K8Z62oUj2CSjpNz3wg49v92SslmrO0MypJxK
hthDwLCy606hDr7mof1lLuucZh0T4kEtqW3imVxCZR8XlEWSh9MdEe9MI/Jlkf82KS5yVzdLEkbq
OpcLHqbeePPmV9ttoV455hOmdXBovPZ4qvddQFFQtNQQpB1fASr4pCA7QGk9eU/YJPSpxbzs16p4
t7hwRdme2bZ+mlwi0lTvqV2Vz93MYrfaMxnVE0zrMoMn0hhQVc26uzf0SYwW1rq2JlqecS5S+xUC
bJ6yW67MKcR+qkN2lqIp8yK43OYN9KbEGaMnN78lfUGJMSX+uGlCdbb8AdEVZ+RH19nOUY03Bq4e
HPZxoRY3DaJufVYx4Vr669DkEc1OXaVrXf6pTTyYrWVAmBvC/bKYfsK8y2aBdvHkOmt+p+x7RhJi
v0kkvykDaGo145mOCdbxMpP67oLPTI4eYgaHqad7KiOTvyycusHOX2vp9yfb+FN0qTEn/VxbqTmy
laxYASL77nEC0tv1Q3lABqf0qjUvDaFqLAcgLvvhRUd2vRcEYcTA9e2yCDA2nNvDEvpnf7lV1HU0
XqiBDddieCK51cuctp5vSu8ayPXHIOsSt5x+aDmbByuwjsQijD0WY3jMPA44II7Dtq4HrAu8AYOz
Z9hWnfzp4G3ia/J0cOyt4OD2s5UU9kyIaONdgpvvH/uJTUBBpRJdchS0mw/qBdqdiKiQysssz2UW
ZLz2UIa4g+9H7OyoF94+mmxnv0rdJpNrX5gkIHxWImk8hKjBhFctq/q4kmbasunLLKJns/X1vm5t
YrAgBZ2sfwckgBDmEBUI7MDaRfrgbATAg3Jk/0rgJVAa4xIxosJnhUV/mF4mj8PUkY4HGWz6qCNp
PK/M0ATcDD/4LZsx+mUGmJgm0YhYeaBgswl0dzN4B7fOg53tDXAPfBA6IErhonVxnmU+Q4IbyE1Y
dpIRa45XuS7xKM3qUBkXH5biuXJExCYB7Foeqvg0wZ3wt9TJfDDiq5XHoZkVaY0Hz9YsRBBYlNxm
Pix8xewmjVI5hMXeV0D6yL2dVSvqOBxaCOe+8dgG2Ez6xT+LyN0o0domaYmhzSv7H6CtRU0xp2Dl
zgW4kbTp1s9ohCXcl9EA4fovhVZxaNbgEcmfDRIzY5NWL3EpGlgZofU4cigfQibpqMFG2nnzmY/7
WlTBsvNU9hSuOBDrwUwgrXhJMaUb7hOohUsBfWrDINQn5E7ABijnqwvRLjTrQneMvHYrFibEtRI9
saBQh9IEGG4Y97NN3HcbPJ+qI5z5Vk5VZb5CGDwSKWBLtqyc3eTDH5g7fI5xPWJCwQRYJcKq4Orh
NV9I/yZTNXw4BQEnBqIP8O3DA+bSHo8w7g3kezvkfcRBm/fjmyTouadRwWFTIvgRxE9HXMaGnsTR
zdhmONGoqhBoHNHLlNzf+ll4yWSh4AwYWWto8FML8Re617pY93yD23HWPT6F6KdH5XcanCZZgux3
MKpTB4snZWLs7Ra80DfPJiOfusW4WcPyJe2wxCF6wmViKogv42t2HHC4I8eZrQ72Iu3D4IM8tjD7
sAKIZp/wDDl+jfR7Hcf80jd6Sk3DlY+9vusNcmajW9BtTlXOkQaAIDelczeNUqbO0P1tJ/nUEgbi
fGB4EshfePvKQye2Xy1nC5+ZH/ulfzMz87XZbL+iUuKRHZ4Nz94SQTvHVcgZ6Joa6RPkduDR77O2
KCWet3cC96iwB18n4IL7G4JrJxrroje2eeQX/Ifh0VeGJq7C0o3BKljJsQ7o2J+VbXWc/0izHBAT
qol/L7Zp2U2dXC75Nu9Lc3lhC0p0Vwj96myeTgfjyTKKDx04T4GcN0TIotpnIyRpf+MzEk5jkTOw
sVpzqNkhnq/e/VPZ3vLUGf5P7H3OxdjmF3N4Fy6B6wDDFQNPLB7DzAjdyPYhdVjSi4IrVsEwL9hU
5ZoNcPSS5fEQsRjY6/tVGc29J00UUd2zeIU1g5h0ipTdB2hk5duA2Tel8i0O9UrX1mML2Q8uhSBh
7CMQtvt6LRZCuXS/QW4DPvjGCwjvYNl8lapmDMq+cKMxx0c8cRi+mraNPbs6Z8UcpFEzbsy0149B
ti8Rf/N4ETidZqzQAzuK4uK9Fo1O82O7G0dhMxeYfpjQBe7JFbPaQAvsfcVP0WHB8NzJ2UvLBLyC
Z7R3nVR1zr6H0aO7ft3hu3puUaPTfvm9YYlNi4aEZiPlZezVcVFqe7BL3uiIdfY4jJ4Z/5B+C8fY
w3QczwN4ecKzP8XQ+WlgrFO6WmTqwM0kQDu5WALnVtfieiAWmqCa4xVvnEs9fZZdFdzBuLZkNuy3
bD2NOPp3WNP7FC3gfitMK+m8/OwrNn/mckxMgJtn4QoMXpuOl7L/1akR7Hi917XN29GUah+Ow0OQ
twblgT5xprJFQKj3bC6sY2tUvxnk5mc0ZnYs5Ngs58XFNmcb6eYp8aIC/4zNFsZYZBbxFoB++KWU
nM7Knf94dflX1Q5vTASPdFhVnNXk1sX4I5Ktl9YYntOoNv/Wi/2MzAug1rVXeqkAj3f528c+vW96
eKGH2kVP2jD/JxPwsSEvtl2/oGRsbjmfPVX9ZEF5geOwZd1Bhc7PAvaMXQyKVwBblSlAjvtiugS9
PmpL5Zz0NksGZPRYFsC1b7KVH8zr3s49j2zH5O0IgyAllDgX3IV1BR7LCmxqQtdV2xUq59EJPSdW
EVp4NiM10YAy7jFVmQxd0B6yVUO9LxF6+k4dwM+2J3uy37HV3UidvZlazh8xC7Dd4kXfVvUE5fqK
ve+rc9kK0ENxJiPbEAcmcO7bz4CS4HZi+O+3xtrpacP+qSN9rwdiO/fOyBercLLsiprvyBM2KrVD
kNxZfq/beD8xWYsrCKXJZFD+SUy1xM0gNBGrj/2aZUIMd+PBmp4y7BGUz2HilXUHhPW+Iw9wMQP5
aQ/1XdDVLiZe66pm77+xqCtcD9WDr/oIUTOWBWocqwCzGDwNch2TOOgMH2tz14+4EOkp54H+FtZu
eAxoOoqql6hB2R7pbTrkGxNNT8g7L6ivy/yjk4II6WJ0xzljvuY1Hj72dvvlD2Vx9RoMHxYLjFhN
VBDFo9db0i4sHQ4ODGRqMP5qx36dC8Pe03+T8iKhGHYMeC3iCLHDfx17zZUeEmy/4hnhsf4osuGY
17z5DU5zthvZiHt9b6hz2d2E2Zi5ENpQONV3pqU/ldmZZxXKT8QYE3ADarG0NPgOeY+l7qcXmc6x
HcoP22lhw6j19+zJZof+y1swqlclDf8uLA8Or2EJPyaVqwJVL7dLNE42vpPiDaXRBtQIGiUTsA4G
5PkDwLv/Ct0/boxhe2utLpmJG0FVQcf3aFwCs5/fjHo4mp2b7RZjlqnvCl4X8nccks/4rIydofLP
xVzcoy1zEorcrzsJQoPpnomgLdnsUZtPlTezQ7NymGLq+kNA2bChQsyazmUGOZ9nAATLgGexl9Zj
qWSdjr1UqXbGqzEVDwoQs4spnz6OKjL08Ag2+mvJTIKFDVeoZqT1VgQT8NpYMozJ7cE+ZB6x1m4t
l11FJDZR3rwfRki9wzyfGgfvGAHLl5o1Untjcd4gd2qQJcvKtbNTFV0ujQ4iiVreBmP8ZdQsBnc2
Zya4hQS41M1LbvCaztZ6lda5gz69bB5BkJmFXFzwX+MGBo286VOY4RoaHJGsQwQywrGrBGA2XVNE
dYrZwidR2Kh0kBLqiineZkdcdFXPR88WFHylYXHG3dTuahaPoWBxcYAjaWI6fskG734KlMmnpmb6
+aFC8+lvcf4hp/m11G5rM9aCZHDBwcEhjBjivG7+89KWxr5xA+A7HSGa0tqe7VY8Do2Z8MCXT1W4
vEwBOpzSr3pW3Qu5032r1S+SDO0dntJXnwTVamXXVWbXZlhf8hZvkd+z0QMfVGvZn2JFf6886u35
sx8L9KnMknfqfbZMmnlSpHUh6Aam3EzHUK/sJYNb3M49Xs65KhMQMFyvdLuc1/ovSOLEtEvnTuHO
9tbhw4o02vnIb2xKQG6zlX3JQYyXpeSTijZoLNXA1ECY7PK16qz69wMfcTwx8klZhLsdVJP/aUO2
xEGY/HLIoB9cAdBZ2dHecMMAqwM1suyZQQ63do5R5uINx60b+ear5lA59PxYAYHC/h4cvHuDxyUP
9zzIzEffNuVOtvZHqf6uiADxkpvWdVSayzQA847Z+PfqzP+JhobH0ZhO5ZcGVh5bC8Jn7frvZUTD
XbHbY3FoH+ba+ZCFE8Kny05Wz5jJkzmqIjpsp6kCq/LQGqN1IKfIYogMbh6WjVSAgj/amC1ILJUp
tla1Czf/xzDbuKBD2vFcmsmcIwHnrL9xQEejAy/msasppTZCuCauAHZJICHyki4u9xx+GvZEAIsI
6YsxZYfHCrtQt01uOg7O34lpA0zT3yutZbyZY0oBXz8oNFLGFTM1/paf5s5E6sIMRMvlQJH2F1T6
lQtjcLw4XD1M6PLVcfJX1+BQK/s3+KDEn+yZPP3c/MyMjQvfcOj2lI3fHgx3rDt1Dszy71Rk9blp
5Sed3Wu4BeKEZfa2EWR8HqOwPwwI2cK03J2zhuiToMa9+VO7M7EJTnSvXn8uGo+S/bfwpi8+cysJ
SuTwktUDHx1eZnvNMpqtcUhIyh2itfSealcmsPv3QgEL2VgGhCsgnscwT/mLfngBwwvHi94ijqtB
3NptLFq28V+54sGZujPJHcU5cBsp+ONwQn37FXaIzJ5NX6x6nc4rD55JE2aiBhaecveBT43EUVlD
+ap69+p4lAVuTdxyQxza0+N+ZHqCEzd9CJmvKe5AJBAP6Fi20l9T3gHWy8twz/yXmwYIEKSPFL5p
m4xey9UxZwwTDfeuKln4pXtbJOK21iVEJJk1nVVUuC9bNNfn0FrfVFiINK/aM3panfQNJo5+Rj0P
2MmQaf86MNy6IPUkM2at1LIsnHLjwTSX7gqJi+mYSrYCN3VQ4yDrx23YzRZnjVfUP8WMcgIu6YzZ
IvZNNsWYqwQR5BHIyorjRhO/M6l37VXRrZYwGqI5xDOwwWYjlnEyBp76seVCMgQiAesqEMIY5O6C
pb23HKQCaiK2BdrFtSLnkzrzb9thhQsOuobEk1UleYsIz0YEOiGreO59+8BkN9vPPcmFiZJRmI1F
Vz8e3LZhh4vNFsLJe+uKBZgePm/HwdhMZPLE3IPcxHZLovovcnDbnRfWJ7hWRCJ3kP36HcjAvwpP
fLT8yuguIjNoTlbjv9hFG2HFsBBVKT7GjHg2w4Lud0+Lr8X7ZLLkvQ/1wBSXBzHnODFnitM5xM5h
LHoH5jJtCpcLAEpCnFn4+zMi9ZmHPh+E1KWqRVlfNguoxNJqmi+KTyAh/Oc4DZikzXHFXG4H1ghZ
YCr4E0M6tlE7TygjOO38nMZZvTXYJ1svq56Htj4u3qRSY8iofLrwtCIA0MhHlGrAsDjSqoOqP7qN
p7LM7F+55zTn6KYN3mQUf9AkO5aezbVl6DAhJX7V2SaCXnsFikMkAh5sEgZVTLPbJwEcsITP/RRK
QxCznMWu2NibNHr2jkl4rAbIoROt1K5tUNrQAYuVnSEhXJdUt/xJQcBnQIDE47zzng2yvtHAHRuu
99LPsQaZCOUTzhZRbiRJp/VPw8qAYwRGn8U4TPNH9w3jBZ7NQFVXxBtIG07LS9b07W5iMNewWDNZ
/EEmkSf/lCTQzT40oRho8FJ4WpXgyw9vUyMcAvKKjzzpHd3zuyuJakeWn0Y65xe9JxWJt+XmT3bD
p802WkJwB9xRT1HuZk9+7TDJrrerX4V342rsWtNrL75n3IBg/X91tGw70sm8UMHWXBqINk0ukYQj
tsIDOj30wJXiiFgwqUik51lsFy/Pnk0bNJ8FsGzVvUH9H7BmM8xuqESLAqLLIJ9GFBFmcGauycq0
3Im3qFJsH4PgVqChDXmImXljkWfQ/F7hBaQZtHcaIXOErivixsjQNYmcNFjdD5oa2KNOhjcxkLWE
VzPNdninso7ZRcBT5A0/MOBcLD/3k20DEwbwMDi2IMJ4bljoodiXsOU6jsr2qesLPzEkpXY+2R++
TYS8fA6VYewpcbw9p1w8zBBwlWMm68pKlJsFLtThT+7j9n+oO7PeupFsS/+Vi3q+zGaQwQnoKuCe
edQsWfYLIbkkzjMZHH59fzzK7rSVt9K3HhtICClb8pnIiB17r/WtPTYpCAyVyZjOq48TK4LZUgSL
wBr2UZRs1Ti+cZRLF5PNVcvpRNOa4eTl4xEbr72u1LiWNWcQpaxmnbEHt7iiDqMSV15TVptE5Q9m
ZZ9N052u6h6KU+D1yZIe5D6LQ5Doc8QphQm4IfoeQWvedWEFKaO0kg3KgHZpOcdKhuMCheHazk15
wLvIrTAk/trth51U/aveZQgxy6JAw2Rf03Kk3qRnsMoGsVozz55OE4O2KcnMDWUw2gmIKi05t7vp
Mc31bz2OoHt/toiQcxJ6aXYN+OyqTr4PaX9Dq0KdSpsWEpB7TFJDisWGpg7im0MBOHtTWY6kZx4+
x2BvmBh+7UFiIrFtsIFjsV0jx3xnoGbR8AivpTX4W7s1A2g14lGLvXMSZ2dh+iUKTl1boWu+DTD+
RHFUH2VGrzTVxZPq9aU7glrJW/XWRU22QRqisUnwopqvcGdQpJjoqRWJ1wmTnoY1erK5hKOUQ7oH
vjngXtpVs6rRnkwECzSru6Yg+HZ8aMgw5ixBXZLknAP8Ml2GmBiMzEKNoxpaiRi4gsAqYA1OD34Q
AucFqQh/Nmx1cLclHUkXy44MaM+g2Nv0GOHZgSKOzwEOgvRN5p6zRMn1TSuKduVPYmOBseJAHDzg
nEVZnqbEiREXHOlqjcurBpLfW7ZFzE1+7YYMGoTT6FsrwjDguwcGb5t0Fu+PDDrasL8VhYY/UDcR
jgQkDJvFXQ0ixmm3iYMIDe3FNy9R2sKdKol3UV/lCmW6bopZCRyfYioq1zY35vCeJvR/je5eD2oG
wlzOQ1VzqNLN4DaxdfoP16kWj1tacScd4ctCeBopxQhiN1lzV7r5SPcvihbCtw9Ymf0NpomFT0LQ
riCeGU+KvZNTsGZAI1dmptMAMMe1Ne/ddpepk6tz2h9sbV3E4Lkd+PzoCXtoMmNGIpGhOckqHJxF
waGXyRkSD/UK43A2yLbF2hvxtVBwbnHBkUtcyjE6RGkLpoYJsqumdOMcIPI0x8rSnwRtRsiWARIf
qkGFd+yEk+3Js6mMWEI2noefvxb0m2tV3A6tOve1gZyd8qGkCYUEODxnfuiRuZxfwW+gjTFctznA
VG02kdDQrxZycLSdpsQ3NS1FdN/TfA/4ZTrf9PSLTACb5bDSUGWlg6auAnqOh0Ev78wgIzS5p+ep
au84FO2NEC3H0zk3VVPOV8rpCvXJqUrwbNhpAh8BRPG5Qtq6qEd1pZWddQikxJltt+cS79vGiW8M
7UZYIbRHnT6b2bg7wngwnZZawIHR1bG4AQO2hnLk33C9zYVzUeg9Uq06DG4w+VpE9RWo/EgKamZj
H6QgPg5UcUiT4OsMXHDmMIHqDUGRFVbQXl9wXHmi2LtSZp908LwKzz4UZPvoaCYJeULjAIS416wc
e+eaWbDILUdtOTyhsnSQcmYM+2m6PFx0oSJn6YIkJLfgz9GlhN4xREm/DFCIM8CnpXf5MarD5IgK
2F1c/N1z72rmLbdxz2U4NTjqIqTPaNUekScBoAXv2mCeoikIQ553kcositeYqmLWZy94KGp3rlzU
6wBiSGruVqfOvWXfam7RYBs02UL2y0zUy8sbYVo9LdcJKSDSVziRCNYTZM12N5yTyF1PCKT2NYrX
xybHZjcRVDVYUCsKH5tlEEI3CJHyPgJQ4Tww6XdK5XdeB9LM0NTy8sjCKnBZ1I06+UXssnMk2DJV
mD8o7wU1M4XnUDTbC3WAuplI6AaPb8ivCPw/VM2MZyrP/FIXAZG+ihxMKybl5PKJ2VExHCDy31hD
P54uklRYJXJ5Qcn1SCAI8TCDDV7HDFhSS+Mbne81MAl5jZ29XvlQWbAKjRFKR4GeUhmxsTQq6/sH
fi2TrXywKZnnVi6VDtU8zmLMZTRLO9AqnoNXrEJSBqp2dtFcvuQTTZ6wNbeiq28mZin3g7dtBobO
fZxrO6jbe50QkruCIfCSoApmmBq2YDt3zpff71IkAp7pPFkDnsUAHZKppVuHGkfRYl9fyDHOCNOo
LwZY7QCLLq9WWZMP06TgYYwB8+Go4kfMnJDCwgSR6YXqpiuMmKA48OOyUVOTkvge0/7aUU+95QU1
BEwPtrJCjdtAI9cicK341Kv0oW/KHhOr1+Cww4iTOJj8uHlMNrAG01xdPbBGfpWNru+tAREVMhDv
ocn39Wyz64BnX7JRMqJd1kkX+BRIoNhp0pSLMnNGxNPJWejNsJKYH46ycMDTjoO/jFrWxx49nKYK
659DauJ0o7/bgbIaM3alFKPwSoj8bSaAHMvZ14gBB27ENMZoRMPhDFh8GzZldIVKEfVpCI/fntLk
rpfuZowFnKPJuRcXE2WTVdc53zU1qtzCzyH6GCSe6lb92vn0iFErhLe5GEgE8/noYptxyxC10/MQ
U/Fl/U0eqvJxhE7FmzQE5yR/pi3cn/sZmJ8auY8MtrsZeuerbkpOMN1QZsvugyHSiOxU+uN4E1eU
2fUUYLrJxiN29+a2lhSLF3qSCO0OqV6BsjbNgo0k9WrD0mMfs+mfGn++HnFLYtDl6kLCce9AAliF
oVc8GUWx8n1V3BhGUsCVz9iQWuVAlolnizs+VTR2jLFl6e40LUAyO0+6Das1cYz24w0sfsYZ+Oov
eJhIIaeyw/gs0piUtOxCZGH3jY7I1eqTwWSBoLFMW9Wt/kK3KTuMoTkQvlI+XgDrzhiBfExNeVX7
1cTeRSixRfoo+NP0ODb10s9p3oxjiPyxiSXGsF7QMlU63fCvdTdwfow7uDSwgHqUiYsI7NgmTQEx
44M7JA6xDoXnpRspAEIHMqyXMvDig5VTErcswDcm8+LZA315U5EmrMsynniBDpJPfA0XW2JNTiKy
KhQ9BTfgzh17tUOJm3FMnpWCMhtPDb2qcIZ1BZCyhOlc97NZFzR5uPFN3M69oxlrPQ05aM8fiR82
GNYTuvL8HN4QBrdXmhZ6m3zGY2IFEYNdnnOc4puu9pkkj/2hkJZYXFi9FHakDvd9fqfFtbPJG3R5
f/x2oOuv4A6c67pj7MHhOd2lZviC1HyfYHuPhqLeSrqQ66EQ4OCBgV/xB5vEq44XXHU1x03kEQ2b
LN9HuvVUhO3mgueqJQr7C5FuILlxK9tpXjfC+yE3yEGGgnNZEDFUgr7I043dpEgHSo4/xFJwSC5c
elYYPPsh+ECpFdm6ypR+umy2RSS/W12oIHnE/amdv3Q6Hiho3GIXN9eMRk5s0vP6/n+/ZO5Xxyj0
67Iv7np6CdRL/JW0/e9lD1Lo8t1kxjnFe99tuh0ngvHZ9N0at3WLHKHkIrBGad5pOYHhba2+5S01
LmJC8xwUWXRCw8BfKBoaFqI16p6nViBBcIfx2TKOtgq9fe50/nIKsvg57RxGtbbGyaIm1k5Uc0RL
qr4r3zW/Rk51UvrzUPnRG0QbdByCFvUHNagpiCcP/bdADzFb2DgASLd50jQY4khRvtLjVU6Fq6Ya
go1IUAFIpIYXhkyLQGAh6KybdtXNeEfj0RrFU5Jl5rmOni4Lre97KSS15tmpYwK9K8e7HkqfJ5EH
N9AUrTsDjEWfyDWEXTb9vsrPiMpuYdJrK2kGvLiZ3qkJ/1uPBeSAAdLf5SD91hd0ggr6m2E2ucXx
WO5HzQkf89G7G4GwX42ViB67SNBlc2KA7vNfmrMfzmJHb4eKUn1i4W4tLT66qM3PxZCU9N5w9U8N
8GaNlEsg2AJFrUNsSpvWw7aP++S2KVmMG0lHd2Sn28ejdffBRot7CABBMONV0i0SEWjcPi2CqFLX
UY1VXiPFvZ5zN6ZcP35s+JWrPJTtDKsw+mktT2UwdVzRYvPx4eCXIh5R8FkvEyATae7g2gYN2eTd
Y0zTEZXboB2HEMcK2t/mFEhYklFyvqwnWpAP0OgciWMFBKFGFbLIuFF2F0D7NHrTnj4FB4eOEaOT
VNErOINbhxXrVGEaXOht7e51PanWPTGj6x7b+Too6uFcpe+XCidjX+P4CvfJ6Ftnk6QiOX7s70Xi
jDeFWz4paXn0b1mNQokxEMFHtTZjcVeSvnPlGrG8i5m9TnZJFIkuR8rSwKBZ0+1tMikJAjV9vAyj
Q+9x9PdclPWy8/x0GWEwWTE8Pugoqq5bv2AuPgPPmSW5tx9PAVGhht5HlTvTCcovI+LAWWwH1qUp
y4MWz5kqqFwPdiiffI0UTBExd0QbABMPrlCJ0n7nNXW8Y4ul8QTMiPdy/iWiVm5IjplDFopbW8OI
liU+whKWf3zEaKnq7LuERtA2XfEQ1PoZCaBND8jmOwr4pYYz/iHvOVtpscTmVjan2M6ra1xvnBm4
HVhLxmc83nDY5tfk4KrqlMZhDbv7hm6BOJWFveoNvT5duDGdVf6O9PlAkplGrC9kH2TLtEfFzISf
8Y1V0dkriaYJ5feGkQC31foC+U2YCJnEnN6qoARbkFl7ZD5XcRqWywtGRqhY3gQqRPWK0g+t+ztA
Ee4O/qe3wi2uaTAVtXV9eSqCJnu5VfjWWFZ9bR12GHNpJ6E+a/Txaxcyu82a5hoXjnXv9Y+QDrZT
GocvQVqoZSIF/cnI9jaJzjwFfs32gkntVJRtusS8KTpC95w5dkDgj6wwYANDjWe7/O9HFuwzCgNo
wdzcGZz9BWB8WfWtkFq5Cpy9QImElzICxVPBPAYXCOCxoZy8nNtKZRhLxBIIx+eTGmKqYN2kUbGd
gyMwP0TvOki/Av3/ZsgoadH4mTtcyCjbZ/C+8nu5j3uFH8qxkR9W7bBWNsNodeEOiDjd9wkURTRn
0bqRXsy5hBLZnr3GkAYYaFTDa6MjaskTY0loElE4uQ/l5ON/NZwh9F/qlSgq68l0CYXx4sjaoXCw
npQbMnc18m954ySnHIQVq1FXLLrcNldiRmBaGJaOflR9HyTepwttcqzRsehjC/+3cJ37sWm9VV2/
k8uIJdVI+VIajAlB1C5pPfYMcRRaWox+GzeT8V7z/QcL4tB1zdpTzWkxyFH5UUXfpeh17yOFiveH
Eh0xSIRpPXYsuRmpEJFrUen0Pkqiy5GgdB19T+SINrVITPtB3OW+pJOaVK9lNWqM4eFyWOA0FzVb
zmWtvKyarJ5l3hmMhI9g1IolB0HS33ooU25B4+DyrFIRHhH1Bqu2BJRtObCSes30YF0ZO10E74q2
8SYdM4arl2QfkojDIdt5yHm2o2eforKNHrL2REVfPrcyo/6p7egBIIjzse5ILoD5NwkuTk7RFDQb
t/DkktvW2dRukx9KLed2ss17CQ6lasnFcsL6O67Mk9CZlZN5nV33vvuO6cygEWe/55AKbxpbfZki
SZTtENIa8KX/UBDzqUJ7OyFkWaKM7q6LVtsNYPQAgDMJZXaE0zON4F4HHMiy0Eeq3YGSmwt4rSWO
5LKoBLrLbmG1K27d6SowJgaJrGS9w9WtwnGbVxRVo43p2Qrp+Oa5vVcIZE7SG74FBN4dHWtyj6yR
CQQYZl4pa+x9yXrmZ1P/0BgcUt1UPrFsxf+M0u5WZpmLNiQ4MFkbVyVd/d1YivrK5bJdJDWjs6Ho
nNVlt5+H3LTZxtPlOY/tfe4O5Y2oK3rTgrrgknJiwr7fT62+v2xm1myfrqXObUxqmUFMy5xBcvnT
sQq+khajwDt6PW+I466joL4rRG/wKbvewUr7W5kau2qOtapK47bpNUwAtjpEBl5wdzqBLOnWqE+z
h9EfJ0ARVFApxz9rhotAODKZLCpAzBAX7wR01gM3DLqoqaNGN8ldsXRV3/7xF0nqWzsS1WhLVuGN
P7cUxtR/Ry5mbTBcf6e9am7qvrBSck2i4Gzh1F06meseOFK+KOQ2jMZZuzQzIaqq9FH7zVVFmLsH
OwK70Avn1szje/xwLbyZwJ3NYiwnjR2u8g5WAPX+SANZ1Uuy3ffhMOd/d6l/7jzkRZWblDdtwEjW
YNNol0PZmCvcn89oK0FMY9leWmb1PiFA2KdoA9m3ApeTXLi6xKFknsb0l6yq/RRjjWR/DLYW8QDn
MleUOUwzsCRASi/9ELncsNGLYdwRTh+CpR7t67DOrj+QxJb0Nl2YELIGCHY+QCc1rUE4PyiZ5qhV
aDvh7FbgYA3qiqlKTIZSVT3a5KDThKMjoon4wBsDjaLDy3r5o9HvHi3oNEsytMnncjghN170rVL5
Ns3SLx0jziutsb4lNn3BMmbdz8U92sD+0VIA4opuJopeFhJa1ldZS1dYLyz7IYn1cxTC9W9zCwp4
1mf7/6SENYJ+QIJpi3vXvwsHZk5XtvU6uTRrlgmSuwoX2daoajafm8S/8txHoT06xlNtPjXyAYXK
ojbshYPzXpqIqql5DFNbsd6SIrM85GJHSLAJYqXdtvnObVddU+FZ/zY2t013Ozd6/1M3wtyh1WRR
WcjrwsLlrqUHQagEfd7gaQgs+h7TqqLiGvAxRvBHEW9X71CGoinaI6zZ0ez+pnuzYLYmA6AZgW1W
7iI0aXP0hCxVZvNE1iRz0BDzIOL0m6aV9+g217iz2Hli474fvNfSsNd5AVdoKkptmQTWTVO2JwOQ
CD18noWMdyle0aAgNZ4AhWzB5PI7CqVHsgn5dOc8JDe39qR5Y8s3JHrdpL8Lu3bh6Wz5sV/fc6iE
fcTUGHd06xUPDY4LcGQJ/pGWpsu41rBqI3cm6B1Xe0hOEaRU4TLZrEwmWBO5CDIT60Agake5qZk6
KWMuHx8poru8/kWWqjGnYvwMb7VMoQuGo1LYQnyOrc3rqvTaIa7oahernnbX1Th/SdybpKHcr+RY
MrziiyNKvtjO799e/ixoSb7UPWQwNTr4M93bgxlUQA60PCXRwdSxHlmWefvxpaS6LXqOPX+bA7X/
10/5I5/CxD99+4+HIuO/y+98L8qxjmgo/uN/8y/88d05+s5ErnhvP//U/ED/78f4h39/4NVL+/LT
N+sc3up4273V491b06UfD0Bi8fyT/9O//I+3y7/yMJZvf//b96LLCUy7ewuiIv8xJJzAm38dKf5f
dLHSl08//pEobsjfdNexKblYllx0yPxD/VvT/v1vQvxmu4bu0DKyuJgsSQzN74nimvzNlJZDXoBh
zFJsYQHwbYquDf/+N5hxv+kmzVVP4BdxTCKK/p1McX7+p8vNcgzPIpqFa01KR3dtfY72+SELRQta
TddT9cqzCItt0SESczEZlH7zPvoeqoqQmqlq3tKugt7+HKXEAXA3B5H2TusTCQjCvgxjwWqM6KLT
GRxsHYfxOBgmrOlAjGm+byaTLAsL168VMCdI6dTbTedYPZRkN9QU/pjKRDWvhTL1YvgDZKcxpS1h
CjEbzmj8YW9ww9bB0oMerQ2eFXQccs6yHMvZU443S258eqHlA/GAfbfVp9IaX+qUUEKGuKLW1LEw
lJO92HqWcaquxrbejaQ6gV9woTagC9F9f/raam2lofcx27ymlhz0yfwqA5qJt2luNjEbf1XySjkb
0/EtSSWU8KMqIm0ShRl0OxD8gXU3QfAJ7CcDQFbRVmCIDETQDYsMfTdkrit70pKSkGcSFAfU4sWY
g++SzsADD7UJqnxwxn6pd7J8sLEzmzuzcESwrY1s8PBmGqpygkXsmQyVi0in0X6QltEj/A1jhDk6
4gRDpC85J+MKMpatacx0o0oPRnjgtLu67xGtuvZMw2YkJpTZtE4dGASTLLZmwQFjOvowD9wl46JR
IkMWM9Ql19X07KP4mCmkgaahOGkTbzczOd5pGcr0rIGToDjMpdU01Mux4dZbn9NSsKdCaiqEdHlk
z0NHC8pB59hBs7Q5d9vPoZoqpl+GCZIVohAs4LyvMUyAo1RutyOW1AqPYmzCYTMZkztcZ4OE8I8g
ghbgYJXtSMVFBMCaN7nBVKh147PR1t43qnLnGS8rI8jScxXT1qZg0kO9Q9xB01E1LTszKsEGWUOC
LK3XunYXNA26JeG4GscaUVX2soJ85C8N1+SUFQYkNiPMo2GB75JdagMKA2ipU0Suc0Slxjldc2Ih
V8ywumE/FjioN6z3KMgiRFzvgmgbjU8FpifdiryCZdHB1Vs1OOuJfaSyxIhEE0CuYgZpCNuKQtIt
sI1u2Yo+hB6Kx57NbKqTGc5tqi+jYaF0mKZhik4drm/6Byz0/Xbo7IpYEuKu3vqsRrEvaxIqFk0R
J++119PWBScxfTPbIWFCXatR4LfTMOUUnO0KxFC02Rya20kP5riYWzmmv8lDvDZLwiQIP6RHRMmR
JLY3LkXWzgd1dzaYr+KUqfu1Vs/0Hg4laEkLLhPmfpA/vbPVkCa8VxhFtQOf2+RsWxCi7YNBj6fq
kQBZmraFoKgRy5gAnF9MyvToz4R0DmK18QbfTVgcwEmEX70wCL2BtxNHzRGqoOvbe6uH62JcxTU1
8jpUo/dazO0lElBDlsKdl9YpjanRjbA+xWOl74HTkamZERICIg4nbIXutk8rINRQqlkbvLwkBrJj
KhVw+/XpSMCI11vPCeROm9Zj6yqkzoRndivYx1l0UBpZLdt4CAnOMJhboOe2yjyHDe7imFxU+RSF
QLu44heerCq9XQwQpxSHtCZOkTlWVt1LGHBOZB+CUU+YElacMKBIWyCtCC4rfBJLSiuanNe+SQag
2qLqc22+lqCY50uUAPA3VyEcFz4BraDH0zIOBfiQGHLbWN5cxjuaPaDL1jsusQc1+ANmFUVXZ0B8
NZY9gCsNc8YXpK5F/5yYZVAd8mZMks0YNZ22LU2vIpagQNmqPfNHUn9tTVMvkWxWdg+iL2Skgn0z
GkLasn3VIPjSphpo2YJ9sUwfBO9G0oESYPlY+TUMBPrUBaNIZzRd7VBNhFfgoG4hVjhLDSmjJKnQ
jLaKQGv7KIrO9qi0S5ksE8zV2cAMwS4MlPSir5+spFY5jSgojgaWtrSGfisIIVghCyvAXAzxlNJ+
UEljBQMKG73KDiITdnsVi9if7plYeurWUmEo5DoIDNtAxcNB8AqVtU20JCHRufLIAgxp6o8rVn7G
70RKsQ6c04wnuCGr0cKxldayw1vYl0THYlBSTa49/FBs3HyUhv/B+euGpLO2+fvfPu/gpu3OBYRh
6BSMljA+hb3ZcdMzCjWuLa3P7Xeeb+Ps+IABWv67j+OZBvxb3SZewDasT7l5LbmBvRUHVwnWQoMh
lNV+++sHuDzTP0pfyzHtnx/hU3a7l4b24EQ0GRFXA+C5YhZsvzWP7le83utpCWhiG3+zX2ctZrrh
Y13my3j5189B/Bxl+PEcGIVJx7OpiBw5J7X9UA+R+ePGmcXE7L3cMwiakWvL6Yt61ffdCrbFIb8N
j+53ML8rmlTe6heP/qfP0qHYgwtOdoOQf67GJhAsXhTm5xgv0MFcxatgDYR3BQr7n+2SUeHql693
zoL46T3/+RHFHCX4w+tNO7SJAC/P8T7aNY/oRNflOniwN+U2fEy+/OLl/RxMwZvrmELaoLgohN25
iv35wQqj6LDVd+dmjTRyPOhLtpIlDYlltWrQJa1wam/o9W//+mH/u0d1uHA9g0h4z/Y+PWrklUov
jeLMMYpJ7EOBe6kjay78RYrfzxl+Hy/OMYRFwQ8B39M/XTmx7ylZlwVY/ZeG06WJ0L2Og4+z1U9H
qx9v9kt2x8+flwmX3xKexy0ICeNTvd62ZqwnMVPYU72Pn6M1Z+YTeMtl9IxM4xeX4+erUZrSnm8B
bkvPsEzn0xtnwt1kjugQle2DalXMg6xfvJzPH83lETwXnxqvxPSsTxGRFrTZcXTtfajXN0kizl1G
tmwdH3o/2//1RfDfvRZcgMRROui/XTnfBz9c503DuWZKnL1RAOroPTS8NMB+sUKKean98cOZXw66
PiZS+P84u326BIY804VtMkyQ/tcOkijzGQYkJe7HPtI5HuTXjpOdsjS6HUlOwl27++sX+fkSvDy+
ozuObZPQy77w84ucDOXqOSVQbKfpjdk0yX2mcBjD/mDL++uH+tOF+PFYmNUNG52tLj9diEMvARZ5
9h6U2WpaCYLPluFKLYu9Td7BIv7FPWx8XpfxmtKUEDq3lmlxivn00uIIVkHtOxsasT2cBbfHAhWv
ZZLZ3lELzDTBcOeVHIzIahtlvAI17xdi6cMV788o7kMcingM22DjxlFcboNEDzDC64RyXXfodNtN
Y2XmeFJe1XTvusEBz8DTshuLNOqdhW5o+rhTFYRQz1RVxBQ8ixUeRz2xkeFFI5s908BI9N2dDEpy
KFVJT+TlF2/6n65ii4YOC4Cns+vr7FM/f8BeTvguqIpN/UyC+lIs1Gu7sLZq6W3bZbLxVtbHCvBv
tXL+ZZ/mxzbNP67Lt/y+rd/e2vNL+f9BR8eguPjXLZ3FWx791ACaf/yjpWP+5krJLkL3xbU9Cj9W
xY+Wjv7bfOPxN6wwniUt1+OXfu/pCOM3qXus2g4boE0blVv395aO/ZuBWMT0XNYOnRam4/47HR0x
L8p/rEF0hAgpxj7v2sIy5+bRp4VunI8YrgXH5hzuLS5iyghxJACMq0S7ZQ2HzraPd8bR+cUCe7n2
/uqBP12bZgaotWzbRb0iISjYiV22/M6yg2xina247X5Vqc3/3l893nyv/LCi4y6KwxYOtn6b76eV
uZp22rLbqHdsmBRKv98J/3rj/fnW+/P7+mltJ3/M9glMXERP9ankVLwz3rDyL8dNSwrFQl9ov67N
fvUK593zh1dYhT2SYhN6zr7ep0m2wM+5JUVvO42cKxfhGojUL1Z1+o5/elddQQfboyGoG3Nz8ufH
DDsO7a7GuB5uLD0A6UpmqwszrjS0xBCynHhrFzVUSnuEDtLrBCSPY29gKgg0r38Kyyj11vh9uvcE
8yVwn1wjfHwwm61hMOhdVGMH0ppUKlwpxcBuubCyZnyKSMF+pKEtDn2IWwnHPGdnwU8xChwILFuM
2uyfgd5iHtyxcO+1RvbXJSyna2kHuA2SHi7mskzdypijGmgldRE1DVxedPTk4UFfGug54m5JqloH
UWKNexRxjNSbDjEWglY3PiupRnjfYdt9b3nSwzFGK3uFpZ1IVQbh2yjpiy3etQLmGeqKVVZEvYXQ
t+MDKXIDg7utx/u280mjckfxEOdddIhzkwlEG8TjurPCYVtlnpixq2bDWC/Wy1XTx8aNlhUdB1HM
CFsbNcMXTKDTUXocHX3kIys7aA+m2QvMNL3aR8h73ywUf5tQy8p1WrfJQ2an4n5i38AskAgdG0eL
nGFZs0sfuoj2TxsIdU/cmdrqqvXOugZcskw1heynst5FqItvFTNgQIFGci5pQa1ERNxVOTKcGdj9
lvEwdSDpO1opoZ17u8IpnH0/yfJmcJrsDqpLfZ5iNVxjuXYeRxe4CnGpzn6IBlTaypVkteozlH6g
rQGF4eBnKtwDfAxfhAy7ZenhpXIwbjzRSM65uJ1arZNxjG9l2RC0YZVF/9JoYxyfY1LsKeaJDxLr
LrfsL9IqrXczlhM2SwxqSLCnOK22vD2IhEtawyPsJVVUp0lrxueG4D8YpSyiWDkceceLBbzRlE71
KnqtEksV6GhqLcLHF0M6JpKfxeqzLZUKyHoJJhJwqokhbS4BiyyzUsh20ZhNb67JcU3f7NpymZOi
ADYxSHt9uvLQ9YLsaaIKrwNcLGfuYzmIPOP0IdBb9DJtJ/ZKz42UAHpZmdcjvHIum77Jy5VdAfw5
lIkRqp3ZZtWtXhTNQ0ZoAmY2q8lWua+TK+GJTm7bDJOWmtzyAFPcQdnppLq5HkC/bXO38+nqawOJ
cEUi9kUEHzsxCF/4mpSGmbyFnWinTalXIE4LJ9DRXzqBRFtotDGG/IZmz9rTIw89hgEOVQBw/Fq5
JMaVGZatKDHUVpaOmW900hMflMJKT7R1i7GwbOe8db8FAdfAmPMwYuriWgfSAUgf7MVSsd8e27Kt
nlHyVkdCYuUuKUtEp3YoIvg7iHMD1P0VsjFvaFxMTKH7irARgyrbMk5rW58BqlVSOMswbyfnS4yD
/UnKPnzK7Br39ojjsEQVhPPqi9mS9d4SNHkTu132Ag9CT5Y00aP1WPWoKlXbXvWeKAXYyoA4Sab8
a8aakOfE5OK9LIoaQFc0oMNB4HMFGBRBh03CjIUJ+oQQAgNcaZUwDXVNvemi067swXSelErCQ9CX
6Uvpt+FJumm8RPMOVrihc4adazqQDtqsbYV3ktDWHGdYQW3bhkhemhRtOL3OEOkqfrWmyrR1gqPr
bGOmOzoDXLSAzt5Rprk8IAgD5aYVCUnHot6XbUrHFioi7JKaYfZkJZASHBPQq1Pse6Nulz0pGls/
R1HSQIFOAWUmpBcSJo9rRFXx1dRiXcB0MhUnyGYwG5pqPLuBI3dRB83Tanr7TYPlseqBUc5St2A/
GK6x5f6cn2w5rWuipp6Q6WDfkb654voDVlFKPe83tZcPB93m9g7Av1qQGgm6ISbIRUx+JdOoPlsg
Q/eGySPZda/tqlIvv8Q4EuEg9P560J3kIRnN5CotcdmrYMrX3cRBWR9B9EaaalZNk3Vb36+zfS8k
zRRdBoQL4XUBdh9Brarb+NzB4dp2udlDSoAfU4Ga2gndCh+AZyAFtBD4C6Iht95FmWBIUi7IkV6p
Aj+5Dk5sTdScft+PfX/IWyO+zqraf6XTyIhoyt/GmPcull0IcNTzdn6DFczLMu9UNyiXx7zh3OLT
zTXrxD4BNGFHKG0XgeEYzsjJQNy5iW++RdIp4K7BkEqs1r/Jgjb7EseWfTYwarxOiYu0QYryO0aW
eh11oF0Lko83KZjDDYuZsWxGY9yTVsno3RDDi5q16FmfIE/DR0gquj6c2rhKvtGnFi+tZfpwGJnv
vRSWgtKRYrHsdF9fQ1gOT27Z/R/2zqQ5buzMov+l93BgxsMWU84kk6PIDUIiWZjnGb++D8peSHSF
FL3vlW1ZVUwigYdvuPfc4RGQ+d+rhtKD5AjPabP+JTgzPwbNyN6zXivJR8mr3UzKnt9TtV41xYwv
1ZJan6jXeVt1KAmuxBuAcBQZXN6IcF5NTcZvmL0LPwGl5NmNsCA3TtHFGhSWLYxiz8QgjEjilf7c
EKxde9ECA9uJrLihbELedQu6pnSqcZhvYaqbZ6xUWNcrPrOHhbgDeqhathcLVh0ue8IYpxS+Tj9T
DOzok8Wvlhsj/7UB6xk9QKBJ2sOKo184UiwwuvHiQONphup8I/pZK9Zg5SQDXY3xMTyUolXDW5TU
mNQMSI+ghfJuaYIp7tofRlqzPVWYrxt+H8bSgmWvq17kFrJ8gFKZmz82IKV7Nag0+dlmejZCTVPG
bF+Ijvuys2ZQTwQWKGTeEowSezYQIY7rIa+y2U+EaCP48Fr2Q5pHtoskAJtPEwYrq3SxUJj6Oyhd
HZTqhAcGOGc2qF5E9PRwSBRRjO+qiBbtwdZEfho0nh+Nwqn2166Tb9GEGWCP+mQ+qpHcQBTTqzvJ
VKfI13pELsKMx3fJXAnTMcEl2Vt6eJrb827pp+YsyPFC+Tb2CCpaG5zF/GnUanKnzV39aM04nCL4
D/5qqr2jSQhqwHAknizLGivBKdxlUzl+GPbYf1e7BCMfSzbUb/3cBgs0yGuFpykgawo/to40Gd1H
6ulRCGYCJMpp7RQbLBkyn06FijD2IHX7LtviwBsgh/psntRpUQEtLOOpnWLQO8jjsCWUxH7D5KM0
FlFzJ/KSbeAAVhYOh+KmZbns1RBIQZrE1nOt5xxTdQWDFbH+CaErkvhlLJpLRliEj1JQ+KwuIhCa
OhrgJm+AUs8ovGWqtH8Phf6/h/8flYbpNz389zLKv398dvHP0oztn/l3I2+r/2KWQjOuWoLFhrZ1
yv9u5AUaC9a5msE+EGyfbPL//KePV81/mRp0cMGET2YuqtGT/aePV+V/YctmLsAyBqSUUP9Pbfw2
d/+pu2VAzqCLkRc/h2gc82sbzw6fhFLJTvZQKQWki+QpS0F7En2E6ybyCbzTg1KeZ58BLfWA4ET6
6WLd/ftH/TJp/tJ9IgeR8RQgRGHQoQD25CL83H2WmoLgqCyj/RKK2Y0U2y+SNr72bLgRrJKkWy6z
q0hC8jsbd3qGkdzTGP3TZxlUw4r04/cfiOHJL1dk+zxcc0URyGnoT7fP+1M3rKLbGkZS0veqqKug
zC1o3Ym9ukAxDuT2/pARjzoswP/UE3+dqGwXgl5YYzGjy3zh5vbBfvrB5dgua22qyR48bkqQQwHw
FZov0hjaaMeeikfOPOSVsGtYQ+9RoHxrQypSqxIAvEbpwYjT0zIM49PD76+ItX0FP90kiIo02VaR
Map/f76vn4xpi8LSMCn2GVrRkdlyYJiFjE9Pf9ISmLBA5QiR1IivmaIadiiDxbOBNZsFcfgYr21D
64hSV66lnIHpMh9FMmH+gu0Bi9tE9tfltTeaeuRJCJC9Rp82s393GWQU42b8ENpzedL7rSCmLdmE
FTlByWytMxDWiiHdrf2cP6BRyX1TAkYXh0i0wQfPLp4Q0zPYUet2lxzarIfyukVlDwuCmOo4hq24
TszLdnEP0m0g1PfAqpZmuNXMZ3bRQcbBynLdtr7LLfWo1QqnQ/N2Y5UNg9Fm0m/Qzuxrjvy7NJQd
s6zyGykRD60kkYKTTIMbLTXZCWrWuDCHzzqu0H2WIqrsOvf3X9OvSw7r39+SZZgm0wyF3cOX+wea
Z5gJKUbk0zIAwbbhmgNba/ZIsKkSc//7n/broPzvn4acRJZVtD68djfF2c93qzAyC98mIJkmWVN3
GcbClzJZgaw1wl80VTol5BQXPmnopQRa/eHY+DJ+3H5Z6mF8Ysb2uLLY+fXHW3PXcGPx47Wiii5z
8zwt4FcVbXZrXbiDABD3+9/374nUl4eAY0HomsqjYBJM9OtPLGbYeew68v1YQk1TkjdmSXfWZMq3
DU8DJltI1kme7GLTErtuJe4qDrujPW2dUWX1e5GP9zT0f9gFbQPir88mpjDd1GVCLBRmab9+LOa9
tkzoQLHPpzEFHQ63JaPcX+VlOEQg+51xjqazkTUmSokwQlOD96RCTOGy/WvuIazuV29nTkpL4z8F
W4TbWe2V0DERn6c1wmhytP9juyXiwrivbI1xLzAsh/h5ijN9+sOd9Y9X2uCXsjTUjCZJrr/+StJk
WukoZ/V+AIje9zy9tAuNkxq6ziwHwqmatwcp7cC4xZwoVWTYHoVz6JdKvvHbJNJCNQxd5dD4f7gJ
ttvq603AE2bqANK4+cWXYbBamBnUADK8tFi7Egx0tibprDNqgMvT7rCZFydnny/GFEhCyf/0078M
Tf++6Vn8bS999vcoB369MKVAIdkUar3vafcuw0DCYKVrJ74FYgr7XcEbXCaz14ltUGyNOBIhg7Jl
amu/re2MOVsf/+Ex/Puu/3pB2EarrDtZl6Fl+PUjodZH/TiZ9b4s7cmtNWhTo5D2eSSEa4zfxDKI
cxLdDu1sYWxXSne2UPrH6TUCqmmVU+3ljRbgczyu0RQeMflAvERPhJcewQ0brlOvYcWoFdnXp+EJ
P/AfHiDlny4qegHDMgTMEWAyv/4GayfCcRRGTcaUbFKEyE66gI9lD7ipyS8VDMwI8ZErp2111DEe
O6a6RGcVTiVyIjIAUtiZf7jN/ukzsX1XeeHaJnvW7YX8UykgEDjITccT0FrAMaApKZj76EDGUqr2
VQ82lFi2xMtlm+6xNrb6qBtdRZ4pHmw9v7ZQd9RVEt7vP9c/nTWohdlwCsGkSfnyYNZKhyZuEtXe
KkkJT7Gd4n0qDjkRanLRvpRD/i2cMAn+n38qeiCNnZXgxke09evFKGwNj1AR13vepE9/JxNaZkYe
Qi7ZXoYsCevf5EgRJLHf/9yvBdn2uKksP5E66fq2UvvyLeQc4lItTZxD0w/i6LWzXDOYMvNGP4KY
Qik4tFkQdeWuVlSCa7JFJtJi4ESsJAZkuuooci8DOeH7QaL72Urpnw6Ef3gJU3sIUniRcRusUn69
NG01ZawPEBl3UncXdvVKFlgNXYmK0Z1G2caaN+AT67qTLZf9bpA4T9V+Bfc2nia0xufMNG6yShGH
qqTOtZBn+hWBa6AFzT/slP+hOlF1dBHGdkUtRXx5T0mc3khAyxabhSl5yywf4anAd8t2mNetP72s
t6/my7FEZSAoEdCvqPbXOxVebdxDfyefET23OyxLuydOO/ak4QZDymOSSbeiuk40GKRb1PMB7i4+
kGH80xek/ffn0GU+iLGd2EArvxwuCAw6mH9yhd9qVn27NdFQk3av4b8UvTx5IRGujqXrsIHGu5jC
1lFnAuaiHJkxjmHlD9flHx7g7ZxDY6Oi65e/CkcsWhqxqERMqGUSefO4PjeYYzC5k1NBoHoa2e+2
jPTy9w/SP9ylBi0sBwb9ETXbdpF+Os2IgO9LJoH5vlwZJA1ivZqL9mPR69vWtG/7Hn41Mgqk6DOP
1+9/tPHfvzHiJVXVWHhTFvPm/PVnF0kkTfIM5jlugLURlj2is0agusRp0OTL68gMOyBB8bvebRxv
YEmwU7TjnE+2a0T66MUwIgIWmYOXB7jMCvIzMJZqppXfqNxSTlrL3Q6MHaBKtnLfI9zLjh7N5f2S
Vcjy8yp0CrMbn1fzOGnvRpO4Zi1jBJisCKgHSWIps0XfVtrMFxma9JoUnwsq1BcjbYs9vbmTozK6
I5L6DkF/DumFLWQylOKqpzmsObam1KrNuUum+oWqDk+BU8jQbxIlTfeTKunkfh/KCrNuTR7F7y/v
3/fvr88ZfpOtVJORhW660F8vL2YgFpyx0uyl0XxpGYpSg6dw+Wxpz+trBrJaDneo0okNucCXLq5j
ifwf2gXYRgaNTtdZE1jllo66WY1jDPE5T7vN2VncMTOWD5lCkitULpU6drACdaHFqMoxCuDOnek/
eDGK7m3WsstaDrcRbghHH9PQLZQRk6SdGjvQyl6oFWBzeb49MmsPgyxhIKMDA0otb8axxd63Bjzy
SHptdPIHqxAnsejW3WT+uc3/76eBHo1aafPc8CK1vzwNSr3ihBGi3BsqIOWG1Yw7sKQh30Ul3atf
XsQaSbxEovtWWiPHWrtv6TA0LnG+xFSx2z7D2kn3aZ1DZImg+wyLr45KEKvAb3//9VqIrX45wJgI
ITxRsdIYDADQRX1t8+xV7cMoUqq9gkcYALRd3xHaBJXdPuIyfLCJS8bLWkq3ycqIku3LEZ8BSEim
GU92+LrYtgMs0nrWRmM69bFpuDNBrg55kqUrlIB4Ure+jcsrUu9nMp7q/Fb/hEw3MZBK9mLdlcmu
ncBA75tiL8eG7QBc08xbFNb1SuTh9hf5XmMn4HqchXpZm1tWyVO+z0xkAcs0v6biaGcKH6MlvmyA
9Rxq5l8swbtdCERBkzHiLL0xnavPCtzBbd6Uts+qf/SjNv9IJ0YHRHg5Vm1RUgFPSceTnZd8ZRUZ
x2swV/bRbBKkBt3K/kfcQezAzAffTYtv7E3PH20rNVLgxEhqXBFDIg8PvVyfEp1lSCy7xiRepPRB
nwP08u4SswAkBk8fLgYI2nF+rkhTBFZE+N7gjTVc1SIJYHXfpmTAwPnZBUPeul19o4JnHSuMT3DC
svpmgDo2xPwR5xE6WaeugDKkdH34tqsRfmz92RlK7rL8XuDkZI5nD5cmOivVGe/R3FxbzV2OluGq
xSVmUQBW0+SZ3pc206e9loKvOi/E8QGWDl0qMc5TJ0n2QZReILL6cbQ35as1P8DDXpcArD2W7BC7
yuQG3cyG/qrJZ6W80mgGQ7GTwsss9t30RCwM8Zds5i+W/WTjpO1ZRQZqcqHXvHBjdAasvHoPtFOY
jmbtJQNPuJfA+1fP1ewLk8iSm6n0cuOMb8mT7RfAWHF8wwUnnmNmAa6ydrh46/ySNtepC/pzVzAo
l+4hv5OlZw8sGTSni/9S9tnyWGKgEs2NHV4sTpYSGorQvpXqh1U/xmFIgtErq9P1nMXmvc2SGU5g
4+t1Q3pDCS20LexbLJwbr8ztJMPVBulFE9munp9LO/GkKPaFREqpqbstYTAL0yKs625R/GWustcn
DLGY1dvGvu838kZ+CKs6CImVnUofdjgE25oY79lvFcVlF3pspZ3FWGmQOojdhSuNcdCsl8KAoQPj
vxhQFRFnH9WZS9xZEKEmGSHjeb3FlfmGh27nyREsD2hLJBIiRwQwrBFyhGNEjvFWEIANcueuxlnF
cxONToh/om42kHMM9aU7LDAem2gknxPmmSK8wPMKHK/jcCwBCk9cqrYZ3nD1HaW2vOT1NZKXp6gB
QAifdMUsVY71Luh0og/VLBjt2YtaEPJ5+Zp0sx8ZNfE/SgDWSdb3ojPvQ24IY9YdqVcvBIuVtGrd
tAZZdmnD9bZnv4f5zY1HDp2SGjx9hfmNESVyWuu8gBekSnWM4RrLjDEMuO7Nbaa/qsMTXqGS1IPF
2HDFL565MMlsb7d4j47h61T0d32Cq0l3PFO5zuycP6L1mq2vWvSG88/R1RLnwEkLX1VQ8yX4rDAK
fVW/IAZJpwcLc37PDGVs9pZu7PNihUFx6o19CfGTYoTFzUB0F4hCHlgQ9839RAAvET3j91jTjqP5
ITefGTEeYfe0xShDonKLOeFlMMMaT6B2vdctnuRxJo/gbu02b5RHniQ0jA4iaAPd97p0mPhVDgrC
y6zryl9Qoy31FWmT9kCEMdp1aMQHSpVPMfy1qsCcgMJSOwJajnY5GP1VGIeUjVdJUnLZndbcIFFL
4uJgfJOfXK0zn41FDpjq3tpWt1unFsin8PP+zdPl8LDP5vBQkPehkXYZ4lBaEV/FU4Wnnyc+T0nI
WG+yjmwtW73RluMiD/jlc1dtTIgWGB1j6hr5B3ZAGW42MT8y7rK+B0lUZoVft3zQsnpGgeZOJNFk
EKny+Iak+40H6FfRW2XZO4nsmbwr9wPxS32B/CXMDmiNHLV4ShcvXaS35kPW5oAVH+CCxZEIfJxI
hGUV6qY0wIk+HfK0cguADWZBFpq+kQulfRtruwKAewzFHL6tIO05K68tY9LaEwtJea1xA4jVRwWB
YkugDbOwhLVp6ibLctIxlWtmitKg249V4YxjRdbrS9bf5XPt8OLyK/UHZSuH/0wIMppokXIL8jpF
HIT3DnQTAzNQug3hAHUR7rCmOSQMkTOlo+3LSodATQ3Ys17fdO0JTo9nFyyP0fXA+qxXclKa3GW6
6ypcZ+ujCskzhbbpC4gFPUedI9unoX2omWKr0uNkkMT7GIm3uX1Kq5mXehbU4keEAzM91h/jFtqV
LtoJPB3rdO7/woO/ZMfYs2r+I/bL9T1u9sP6OK4KVNcnz6JptgnaghuEOR2GOnN/OPlGhLCI8DAJ
FgZo94oP0rDZDCyOsKo9y0fB5D8rKh4oTqYic+P+1ugJvEBaQFkZveTzjTU95CBmWJWSftvwj+2y
lZDXJ9x/RdvuK4ABOluVY8GfRtXFBN6gjSdSWRlrx07c167BHcaYFUNtG34nnYJoFNdu9qnyzPsd
4+c9F91MDgxsQu1oWPdGT9RKDReEUOkWOqhq7WoItXpGXmOTBbxvnMS8LcfbfD1G5JONWbVLU8IC
azQDxIHMCg9UZN6u6R1KpmO7dHsNNxv8o+tckNqL3oJkDsAlzU7RLfJNzGBt58PUHPNjP7324WfW
vjTlt069A6i2a9RzYfhK/wwi/EcZryxcKAuMzCvZu6VE2sU8hqr1mGm3kIAr/Ymgnt0iKT4z/UIP
AH/t++Qzarqgkt+bfrgDUIg65CnRt9uGfX9OekdDbWt4SCF3STmxKvPbsHZVI3PBE3rdeAy17+Sc
AYoVBk/rjRTfDEgWbAKwtSugXmglfkqK4HoJwdbybUds2T9V3MVym3/msTgNywA7J+bB3Ecm8of4
wZKeQ+1Huz5OFJALNb0u+XaiOeDAOY7Zd2e9V/OWxB/sRfzvuI6hJt9kM0AjiA8Ft46lkDV7Kk1C
NFAxjlbutJ0fWRJwcRIqcve5QaWx0u8hiAC0AbwCBn04q/SSA0FI33UpuR3yQyNfquewb10SPWMa
PSupncBaPsvsfmwfi+oOjcWanimLFGabEem6oROm+2TZ4FcB6tuUB3ENUonG+Fsa33MFVfVQwheM
qnc4LrVGoDEc3JC2XeKib7lW9XS4RCGbKQtNAfux6aximQQ5lRgnOcz2jREs6E4qbkWkPzCxe6Bn
Enu7ICGV1WsUeBSfaYL3F/44fxH3rqVN7oQ45zigSmELQyZBpPpVHk3BCpHjbsrv7DZrz3M09oeo
N89TmowEV6+J1y3tQeSGercY9hk4YHnslkjg2154GbKB9gtzoLyPpWNVabVfahWYWOUvjT04YiSG
AhSoE8nTQuGtq1LhPalkCg/rd7m6b3lLMu42quZkmN9p4BjzHGfmbHtttI+5VL7xRGLG55RU9WsR
aVCLhNtab7mFl3cVB6CF9Trdbkw0X7DzdnqkiJ6VydRV1xCHbdHaD+bwPo+mjx/b0RWyPuXSt1VK
XPR+sCmndxDeN3lg9Fx19baZEOeRYiSB3Cfi21H16cYgggfMeLgyoEe7F2KVNS+oQpGLOa1yN3vS
rLn3S3yMWyL0iHae+mcC/M6jNF8U3lNddWX92a83U/ow6VCwd8X0fYP5kG2H8bs/IupxVV63lpOP
xiGZyJ4Am/Kht+qJtX1Arjmp8uw3R2unYEcz/9IXPMoE1dBySsnTuAZd+6kk37v+TJDrlFwpMcz1
qsugbqkJtoQa8WSS0xKlnZsvPJGIkCIroRQWb1bIMaDYFBP6B7NvLncOfb16MiduUjYOQdXwl1P8
TwwnkuV71D5BGqEKXrGcQ8QqnNXYWyhLez4azSMtPPFbyA1FYj2u8Mn64tLMF3JkUsYf7Lkdwk6h
ocrZh0J4A8yyZ9RHlKJuRHxdapxJC3M0yjHB92fL70MvnGAdej/k/dBdOgj86Ga25oxAmbDa5Xyf
ZIi4WnwORfkRaWHv4tMN8qns/WyCEpxgWAahdqNtmVERiRPOYkFKWROEQY+5afMvizD8Vnm6szXs
o4xgsccQS1wvsX5TNd1d2rKP5Pa9mtHwaYnmnAPfobt/VWIbnmTbBwMaSjDxz2BRg75JnyytNp08
PxMRhPpxGiJE7ckYhBEXptjqzmIPFeA7iZvJAXP4XlW/kaSsHcaFhY+agmAg8YgdT/xO2jah6xqQ
T+zX5J2oPpx3qjAQM1YZb9o1Koqacr3L5S2g8KRb9OCiDMSKoUNqLImow+oAQZV47c50Nequ2aLI
UxhkGjok/ixH0rRKANGyBFmoZZ9nKk+qYVoKu7fu8loYgVxwIF5MIh+BFKy4Ljv5sU97xP6WFHml
1jpMlPQd6kSIdJSEq2pVl6ya7tR6O3zW7mya4w2kg28kAZET2bnUqb6WR7HTNcO7YlIOTaNxqmfp
zIxRA0E5sY3ZvqV1vAu19ZssaHcQU70LCff+hAKzieVrnAR4xultosCyEiT55RhYNcRUVTor+g8E
05UTN/mPVqWhS7siDsaxT9yUwTW5QmtLbd+9Lpp6VuWUdI4KqGeokyPbqoQNbCELCPudkbBGklsZ
he8B+6sM6ignioxUlygCANvp7VGOx29Lkbhwh0BU8W0lSvVpG8b7rNiutSZ3TCLudAFNjDKWh5ET
+Ikm6VuWVy6OoZtuLRWygZBlS3H7uLbTSc6Y9o1r9oF/3VV1QrewyqSuYozkvsbFoQcAYbbAOmG+
vAKJfcg081EzSReEKRlN3T4emFQvI8lzMc1OmuJ6oaeKZcFAqiCApHhf5aShdkBaG2Pn7yPqW3k0
oDllDN1SdpaePJlPdqSO+5E3fi7mLb+FO6+2yuNa42QvOrJfyLLLi8U+QOvyKr0mfmRoqf4S2yAf
nBNu1D5RZr83+vDCyPZRagBXMuZkmx07lbTO/iSbnASAaRGMLLs1U/fphmbo54Mtym/40u915vqY
M67xMMo+gfbkVhWW08pUhtUANrutXEkxEf5yL2xXugoBDBfaC57Y3inh23Ftp8d6KJ6Z1nfOkqQn
QigcvZSeqrkZXSQV76ayjZ9Sioe5fTQMvkNJK9+SBZF2bV3StXyb7HRH/MqzigfBqRf5JEB9T81M
nH04aK52aheo6jDQ3kK9e1kkcZC6jR1ix68rNaKZIhwnckyrsweQEBveErC4ld4Yo2Pi8WzY9iCF
2DL/4O+SdIiVnKiGeg6mRP1oCHjagn2smtzWPrGhuCraYxpnbLQIw67D8TRPN7BhxVnbKtIopHQa
GToWCmsJBJmMSzRGPoqChBxZh4nAG1/EsNc79dJU8/OgTE88hw2/Wbwb2/ksZSUliXw1lHXf6aDR
yVRG+1z9pULtZAxmO7WSEY9DDLycghqhRpzXiONVay+xrg0OlAYmTvEQWBP6IUwEO13NnmPE8Q6r
WSApvG0RXl9JSNiJvniYx/hlQJHghzxODiCGiTVoc4/KW2aWogpHKNOHnhHEsmJbnKMnwpDy3ZLH
GoljA0GvcQnv2lywaayMAGILn8U2hzPikflKRKQaourC1afkQ56XxM/whibrcoSYldBW9hPlPAhB
MR2k3Dyqfa3wd7PeqUUPJmO2jlmb7+A4tsA1OTObkmCmtCQuoSe4zyoFUG12UMD13nT7qZZE5lo6
yZ2KavW7kNAtei8/piSA2/yyCsbAzczXmCwvbJXugbGEjHKSZjf2IFuUeWb8xzQFg+Dq9H3RBlmX
33YmZpAiq4g6Xo8iAvC1kECGlwTBwPKjz2sYfGUWu5ig4Lt05CiItALmrDLHbXhHBNWaH9La+hza
hFl1T6FpTLM7lTTXCdJ+ePDhoRptzSuFRagDbkDDXoGN1D0Ab8EJC+Nu8sA2KReoB/J5MZ6qOL3Z
Ak6rbNV9rCNuHC98V2Y57UYINgnRT6upM+nh6hxkEE8KvBRXWWYyqxRsVSRE+UknVdB5KHhNK7yb
SPUgPkxJDiZx2Nk2o2qUjoaZeC9VhtSazXNIGEx615Z1hTKtVhxgPaRbKJTRYVJeajh7p6307cmL
sUms67KRKQ+lpSp7mmjqKzS8/qA1DV9mq97rJmQpRveRr9YdNUBj74g995q64VBYJnTlEEXNLsuc
nGhizgnrVDFONOoMVXIq30joK5VxRdwNFpC+YmgYNb/lZnTXAyVxBg5vEqhGUtZPxHSd8Ybsy2h8
I4CmPK3VJjnpeU/aTLwcOdzp5kjojaZ+0PWQOUyZP/WdM5vWSwZ2yLHGLRs20m6WTPpoZtLGI+1H
VL1VYxW0ckIT3JcPXd4r9PTlvZkWQRJqJ5B3zzJLFViwT6M+Xftkif3GkA5Dn7/a43dSQKkn25q+
diZJVC4CjCUpsxqHLTNhsDwechLfpuF8sOzKJ/yBh5JhNGCqT8bfsla0p3jqTD+6U+PvMyrtE1th
MBSm/Mh3qjPkqaP1I5zovqMJ7k2p+sa8nGzY8fnUDN6U9pQRE51Fu6oXSCkKweDiG08PX8ipreMj
KLZTTzos4D88OXpEyKjFdM2WOcEkzWlq+ZFVDfDkVHsb8ibQmulbDi4x1YyPQSHFtJZaT215Mc26
8ZHIWP3C0s+HAtOZ5Mtr5RdWtq/S5jaaWN+GZfkaCbth2HIzS/BzJx1D1Jq8k6z5xOW8mf7e/XWe
SfbfTWo092O1cpaTDuryQi8Jb+x0oIrpJcmF6qzhKBhkKJGTa6yuNfUqpPKz7xeWDHbM4sdOjksY
3Y2AlT32kVuF7Tdd+Ik2g8g/U3nuUv0qR9IOV2TsmNLwIBdSuROAxPwswUFfZzLLZ3YkBauullrE
AS7Ex2ODN9YQ06SnBT9FaN026uiiPInRMoBmKuvbscQVoK8fYg6P8pIcEMprOFQI0mRfFFAUXLoI
WiMRRy9rBubMInuhNYipmjbSOniE1Vp+tHb9sWTjYY0IXDcFrwbJfg3Jbj00YZt6WWzLZC2QNqCW
96smLI9MeiKqOHgZlaSWjw2xKUvMZJgGfdPeCZMDlgc6M/lDxY7vB5FJ5ADSQfa9+SksBmYzFHPM
byRUWmTvjgjzk8aUbLwnneQMSJTZqIrb1cSIPnQH3BKfoYJ8DpvHRavFX4PeExSLt1nc4t/G4h81
ulfP5bGtu/Dc5loGJBzFndaeMW/Aqjf3KpDLs15hYEAYhTemAyFuMRfrbP2EOxavX8pqRivm+GQy
0cGy+bJG29Im5b03NczkCX/Iyz1SVQUHQoq+yxmn7lMf9O9abmh+bZRH3EWPwuZfXS3RCxAS3ZuI
2HQ469qHPhwhSYcl6sDUfFHK5Ii14hEjHZlo7IYdBUOqC1T4HcPWB1A03SuXjBQwy/pMa8XbYp0g
UzUEGUMzYzBiv5ZM8BhKGCaxaTL8owA8eo+nSWoMr62lQ7RA1Uzz3NphLvGmqKUYtER1CVNt2Vdd
+jJBIOaGe+V1Gaxr9QCvPpqYsNaJPjD4pgBROkahC7dSvT6j6DQYuOqMFjhNnEpNznbNoaQkgEkF
U4c+HZ8yfcDPpS/fETIkoBfYO5XtzOIjk334OnLS3xetykJEn/w8tEN3zNaB6YhxT1igp8A83pxJ
hG9RdsT17KaZAcTa/t4wpMay0hMMqwzXOsJ0aUXYgmeatCWJ9uiTdSeSLAUJw+QrpC3GrSnYeCkv
CdmCgXmGaGVRMTL8IPj73YybT6FVLQLNmvqu5fVM8Hwv5MelbGyGViqKWtwmrNYYr4f269RM54nE
J4/QBd2RZ6ML2oLZMCqGA4gx25NyY3XZCNZu06UPcxXPPhw7KHlkzXnGSLJXG6X3FirPm1Utv8GZ
tRzbMmDDgZDgJRtyviiEfxfVQQYqAxGOJcmgfq4a824bSRkidO2W9xyBl7kXiTzbkgtwJzH+pN2m
LNjI3G0Lb6drIdKUFAEdDRVzZ1QuBV1NEEpqdxLdTRgZDEgEZ2+cj5WbIoRA9JK/JOHwl6pw+djV
7KSEqHlo6kpgT/J9lU1A1pEpBTpL1Chd9dOQYKojIlHih653A6c17TmRCP16GZPFT/ucZKSSZ0yp
4w8ljVEnDzSDaYIfU0PLvsvmM11Qfaz15i5fa/KGO/o1W6jVjRYXDypM0fuEiVsPr11vQ1ZR4IRX
wyiOsTTtSzlWiZRaO4YI413BiuoQjoSJATl+ABapeYDC4aJF277VCMnJ1PNTzrauCGkIU8t8iIE3
MHhTN7ugfodLe2RARh+YucV9bJU6hQXT+CSr0wO5dSGjRO5ZexTiYekBT6qz6fVL6k6Ayh9IiSGv
SEgPCXcIbEbKfKSgyI8pHxlsFqN6hJIIblNiBzsXykecRD+aVblOeVEECjOVW7lGZhiX8a4XmNXe
YMYdSJd4acl7qY5KVplPwuoXCGUhK1k81LRiDLG5zxyRKtclb98EZ1GQEeoA9KiLt2VUYHFw1RNm
KktZjl1H1RNbr2GTPBIg5IclSX+Y7W2PBNuZeQrv8LAtLdatmuHriluudsH+Gxr7WJg3WJbZo4bt
JwvTowITzbGThddUm+9DydDPedVwreMp9q0ia69mR2q9kKOjSnV3nlV3HIfKb0LiSjbj2wn38DdJ
Vv1FzYvzZHVo44b0Fbhax4pxOUHlZ+pJc8yDN99M+SO7SLZIm9oTEjr7Qfk5s21SxtLpuPbmFQFE
Hmgcq07MeGa3KCE5YM2z9b8kncdyrEgWhp+ICLzZUlC+5E1JG0JXBpcJJB6efr7qWcwsujvulaog
85zf9sGCGZkuNu3WPNwaVbE1is+aKrQNoW243Hub+EuPobYmZtRvpws+AWPfJE1+oapprMp+l1XF
C9aGOZ5bRgm/oZTAZGMn3QuShnTvjJDRjd3V8JACJa2d4hqxu2eRB3qoe+a4zVKLfaZiE6a48T/e
xBnJkhvdrghLPXvwgyUi166LhqyuNrXXkLtGJj8Km6DdoNJ6ahY/iQczNaM2S0hgmHt3axbqPdPB
qxN7O3jzhuaeep9bmB71ORNv2BWPLYbsB4UMJ3Wcazcv1hnfN0go+qKd9FETUPvOrNqtwRNHcFzo
CTJOFtrDjJ8XVM9KQpIb6lfNrO5vBbiGP34kzMrPfmULegX6u7kfTqldslSSQGBYA93kRPk55kIo
idBPQUpnjFD9YXRFF00L1HghqM0zAjzKuX2fy/zKCqC286LFMu3G20v3pc09h7mZLOhaUaeAYoBP
GnCxqZwQBDVbwx/AYY3lbTLFnUFASliK2SMdkHJIP12OnBhHhGSY4UvjZV3XPYLQF72/r7PuWIAF
0ShW89VN7GMpHRjuI1MZiLU9VSe/FRcdwD3P2W55vYOSNFfPgpZau5zuWHKhK3fmIWpTIhGLrDv3
GXZmsjEaMKaW2FGObruPCtO9yrpYnk0Kxu0CrElVb0FLgmnnMKev4q0xR/tsD7e86Zocgqr5kHDj
Xu9ZVEqKK0UQ24XpNbGCUDS5Szr6SlPGIPaIBRLmqXaP98W7H9hwvVrbkguQnH1thzTLCCWLMvGo
zi73KQU3ayH3xkJGoeswzdje8tka8H5FRRntDC5smh0qmFxOMYPgsxqYhOelfxvrvoEEBeh0rQdl
nLDzfM5i1LaeGO+Tj5ICiG27Lnwf+K8fcq2ktEXYv2rxRCRMwXTnW9WRBN+NhjVmQ8+5BJ+KdYun
mozGZrco6CPoDkUvwJ5q4ISlIH2DncMlPDbt1lB9v2/8cj8Opn8JiolGDZcWWzdX6QEH1o1TNTZs
YpQHF3ZCb2awVyl/hb9ONMC5+amgGI16MPDIFo3jkq7dVpqKlqz2bRnizsmHx7z26KLmi0mm+t50
kxERR8OxR7CFJBR19q0myuo8P3RKRVnfNrsyM41YYZhqqRQKLZWRcYpJ2qMTFSM3UFFQAPeVJxq7
Vqr5sschoYy91oazbis8QVIrT+zju0BozDxSTGFOPCuC0TioGfWpe4bV8MBG6V91/L6J1FRz8VGf
PlY+uZQoOM2qOy4T80c/msl+wk2c0npxIgoYIbjBQtiSmViaDeWqQ5y3abt1OrvaTFqCooDqwJRU
S6xSq/4wTAUTqeGHtA9Pp7LsjYNOUMfGR7ZLGQEan5nmR7TsGL3rfP7ShfxFzelv9XZ1DzfRpFdo
AcEEyXgWJWEkLQ6EdRRfg7cYF4eCH+gVbhY7Z2ZLHVffuWoKZW90lxx39KWVaG+aYIlbvh0EIFvX
0VCczQaoHUwLsvo0bnMFrsdCqXx66hzJQG0KpE3q7GB0z0A6PWNOj7dEr6hygSUhxqZjzi+zy2zn
YXHbekf6fb7xeBABSwgz6yu3i8fcxuxMwfN8i1roh5Xus+zmKhu4SRli3oLLmiHiSGZKvMh7CCF/
u5u3rYknp3qgcJlar3luSSYBTh9BEFde5RJFPlXU1ksnq6/WW4vYNycGo6RgHUZ854/3dBjcO0Nv
x45WH1D/ZdtlFQgv8/s0a5YDVuirrYZ6mxcgj76w2u2MRCZqMWuQmP2XZDm6iaEAaqawOstMCicJ
h5g0L8H6hjhW81Fi6dk0nleS0jY4uM6zsaB3Qqe39qp/8C1u02mQNx0hFVj2qG1yF5FZWjCira0H
DFV5btzXE7ULjTtfqsp51juPtZH4bsMl4O6//1t0Ud4TIEvCHZkPFQ3tYo14+4yn1PfUvRrWK8yH
vDjUfYUqk7dsApqrbRD7vrUonNX6akPAVRZZLgE1JN0VxPUxxrMXqJhwkxfUKNA8tdJJJQkiveg1
uAVj2S5UViTsTY7UgmORUSRuDhRP1FxGm7X5JrRFUCyrMRHB/eFu2LG4iXiqPKSPQZduWhPQ0CJa
4ZCSuqN5chfUjXVgkNqobEYqYDfoe3SaF/jOrbAEntMGaHbYAGgq7TklYE7WrXWEIzJf2x+7a+vY
dmcDfFVL48Z66Ez/WIv+mLkljVnFehIB0hbdzjyuu9V80JfsU8rp1uvlwQ53w+mmNl2Tbjo23uQz
mjldpLvvPOvcTX67NwcFXrVWIkQ0uxHRRFnxrPu0W7dtBbnMpZgoDEaS8OWIjuGdJYI/naY/xvzd
WA+XXHZQddbjCPhHfSXwL/bbnPq/hAY+qwTxuuk5smr5ZFY7rx3jstW23/wCSTRqxX5ampb+ouGt
AGg/Fsiq/KoiCWLCx0A9cEF/wmyDuyg0UuQhkepylztaTyCPdYtFqIhuh9Cl3JVNsFWnwQqauKtv
RUeEzmRAP7lmngsogSZfHwtZ/Zk3pUbaUXsh59tWTZPc1D/ZKiO5uBvOfo4gDinaJzzBJtWRDDmS
hdWf3Dd3zmg+GiKPIMDnW0pEmLa1uZ3a5ejaVAhRtBezhfrR5L1RDQFKNNoaKx8n6mrRJFgYL1OT
mHFqB1cMcrFKA4IWCtjOduWXoR9w3SK646SiqyeeTCIHeoM/3g3ivoP97OGBNOGte3+w7ung0UOj
HygGMVDaU2vNM0jvYhpYP+loxGPP8J/5ykPY5F4Nnrpwucl/vAzNE4ta2FWUvEpULdDCMKWKTjDv
RRB6EKcaVbhBrR2zLHj0xDDvCgcJA5kUET1pF68g78SnYWjTljxcKVO7VlTPte7Hna/oqw2eUFhv
ahl4d93wa9XBj59ANH8IxI154V8oJ9NBfa2Ll8s7vc4AUCooCsHJwsIQB4V9RiT9zpcH0z7TEbPm
T23psFUCGYZLYy3hxOSXAcnIaT3qvXqqGrc+S/i8tq7gQ1VJ24k8cqcEFL8X29Kqr6y7L6ghFMMv
AtqmLS4kJzzpbjo+igZa1qx2U4CWSvPQxOHLRgtU+F4MD4YCSLDNV7XBOtj7t0JfrurqfVz132IW
d50yWc7MDLdmCdJtkRmlGQah7Pw8OSlQ57b3KFqiQBNAdjV5AcTeIyDpmN8OaDjCM3xURm7O4oVF
1r670+LufTs/Z7A/TncLENEwLtSr89qmJlnqvn4aGdDrVd6NiEHMrBifrT5/SKbH4tbuCn6oo6dd
X8cSimhUy2PHtdVmOBw6iRgwUYirinMFdxtS9qjxF03npfKc0BoA0E0ShFz+QozpYOKi+Zga8z1x
C5Aqz/9plyQeTXM42ubUxj2A3FhRokhS/dtE8jl/uvOAqyeNKdw9pQTNUDyavEikmv1IxFEljGGb
tflOWH///Xi8+01YcDBxLwcPA5pSzloRvMAibWTqmsi2222g0d/arPmzSukz6j0iUPutRljXRhag
Bf5UfK3WylJSaSdds9atsnzoR7vRd2XpfcCUQTC5yV4l6IIQtuGhjrPEhCupd+5qujHJLezKA24Q
8a3PxVcSaN5VF0eGXrlZJhv0cOCtMtiaUUwgofNXL49GDC+9+cHVTl2SN/4lIuhP5DUywPmPiw6M
Z6nTNPHySDX2m5Evd54p18XyNsraxNJRFaTAONWubczXEooSYn5s5MXq04/El3OcoLfLVudQaQOI
sQITEV/GqCgwqn7NvHRuISNRRZzhUQgiY7XG/wLHXHvCowr7Wo1asO3kRJBimxNNh8C6SnhBGjv/
qUTvnPhXN0igjEq7QkFJ03gB2EVtL9HuSNhDYyCRnwmbYbc8FjkhKdQb/lqe3e5kWmcgFXps3fjF
1fhGudiEZAY+8Bk7YSufp2S8t8cK2AYXn1ilw4zp7dzGeK/n/HVN80vS9r9ZAQLn6+SeKfNBOgt8
nwLZqmsGZbEksPrVs1agHFwcN5a19TtrMYb/qk5GhHaKTaEeD1WjPwoxnlKflg+atF+wjLzWrXaZ
JapWfVZALbO7AXj9kgINl2VWLyCb4TChliV/JzJNsNaAnR2J9zWXL2QN8S/ElRPtc1SkBRS3CDKt
HndOZ94NDe8rCa1/hvGpG6z7Hed2CFqNyKZilibDf9xYxtGeHpieCSfo4lpd8nGhebyzIbKm+apV
40U43Q6h9F9R3HwtjR5PZU3AUpK+UydQRz6bCfDHsoaBmcZC4RBNWxQ4rprJ7CkxPVU1hBItjKhm
YWiLR/Kxnz0HoaH1pWAwTvNAiL4vGYYDSkqn/mpTKcybUCK6LpBYkhCEkCrHZpq5nodqDsAYCpvt
YS33JfF/UUf/VEU/dlzrBrobeEhZFpu1WOl/zaKEMe+BTq5YUOIXGYHxoIrCuHNM45ARpz8v7ODj
TW6HwEUdHXVaAXE3vkJTVI4DKr5i0qMlrSfe3ORZBglklH0dR63c1s+jbvKoGoqn6xYOglRkWvRd
TSdRKJ3uyTKhpwvRZxxUPnrdDJW0Bms99UGCthCvuM6qV2oZtLRXQuERIzA7Fsl6wECsglC1SiKc
0bWLMyZb20E7TgmJHVm9t1knRkTUR2dp+uQSu+uTqwQPB98mi9XbSEvfRgRyPDekRkKqw7msfcJx
mZkloCKCIDMcvIyoEXQvcVYFGwoJKMzLNZeiRptD5Kax7NYR9LDIVegnAcoC9QGCsONatWKYed6m
korrdZVf9FWjvkTGUwdvRXP0CJnfGy8L3ahR11PaUWQZqo463+NnXndeYT5XtX4Cod2M+vzV6PQt
Wl352c8IILKZUbzEI8Sipz0jDQZrH4ajT01RPbcMHK58ddTwUnGYxKqw+FlM+1fY+jPdK/ga+/zT
MvooJ+tkZ8i2Rgxp7mybJlm/Sx/HUby1jYuDKVVzWLp5sen94Uw7wW5JNZA7F9tB60etu7xSecQq
4q7twXa6765MyaMB4W8GbGHBg5NwwgbJYp7M0eQDHRF7NvlLn3Vbk7BI0B+e+bGg+ZUONUK7QfKc
IQbEkFvLLw42t1xkDeO9Kvo7LvbTODEXex5c8EpkGFdGuwkG9bvQmInsTF56AzEMyt5+qxTNsdnc
c+TgNqCl81Nl0Ha5R3JzXs2v7YTPw3fuNCLDd3g9eSdETlpfR/dmwTFhJkSn6WzP2zxD6jzqzPWZ
SDdaO+DhKJFU9oUMU4A73uB34ewbF5HEMvQoZ9dqS/He36TgWZbx2e65edalhDHuXy1KICzpbXB3
MZEHFtCxHhmEGN7+B8PVhibBVseKIyIJjG8d7z6dEWg3XTQ2WKlIVpi9Z7K+wgwtOu0g7Y/fJyfl
YkbpZp4eefYYx7nv1MNIzkWkJ9yWyG+ec2HccVdGBKuSCQmGjdS0pg3pYq3+NZuMdxJVkQmOghGh
+WfO7JU9pKPqkBAmnnvOpzbfcv0xrV5QwNQbsmJO7VDOR2M+8sISQl3wdWqawIA9crIbiftpJtj8
7IPp2HcI1ac8eTS9HkGYB+DZUPNSJB4Fkw0cQZc9CgdMeTFTZs2XhkCsptBOY4ChrAjuhsV6sosE
/YZKtlp2u7cG75yJkgQbye0APy46hO+Dzd1o6iU6EELrTVUhU2l/BHJCXBmKU7TiLBlIhdlqTcai
HXh9fKtkda30Fxd0ERFk08Xkzr4WdobIHBh14+P02uUg3yafCpdZw2vuZhuZlDtwISumcPAbP6XL
LK/U1tfKMaw0/8fR8ItamhfNOX87L3V+MM1fr0Tw31SDGX7lJWF7ZI4Fqdtu8uS7YlD225pxX3cl
yRGxqn2TUkaHvvKCZvuxA+XDraQTwxAGxYqEG4yU8D50BlV56rWOf6INsFeqlwAB/ES2EM82Zfe1
JhC+69KOqDpp+PG6k963E6lmUVXSyGJnd4ryLK2n4SchXHHUuzubzD3MLvPnaC33QU3Ko1dtRTJc
zDH9cT1Y0HTSSQtKoQZycCOnaD9Hb/y0O0gcT74KxpPbR0LLl7DjbrVflq5GxuSVFhXSElld6j20
Ham+QoP8ce2Bw1G/2NTxUG6LuJQymq1VBD9qqbapMhkq0fbV1GWFOJEgtmTodM6VAhZ9o5pkt3T6
UaT2DjQMRTp5ddRbvTBcx3PQfDpZ+eCR8xuKJfguJh5/XWJdMjFIBuBasC/LPW2nryifEWhXNHoi
6VTUnzneTNgydhjXwCTTVkDrjYhse94NjknSIbCqpyky+sR1ZBgHhJz4To0QEYq7HRy92lRA51tn
LGN0+DvCIs6G21Iq7hsQeelVl7c3wfoxOpg/o4Ci1APKTyCBSbt9toaZy2IcNjYah34cP5XOddMY
J1eziU8KzkAxm76lEnsYnWg1zbfEbuKAtShsy/SRQhUNeToFZdVodaFETbUQTLeuwDkVHfNU/Lbr
vnD5nT1knV1a3g8FwEjf9y9LCfjp4NO9Teu930aaWTugWOiZnNR5tZO4dEnXU9L5Ngu45mHIwDCX
B7fi2nYGXKei6LkVS2pJ7Tl91AqkQWhw7pnANC6vBt2+C6I8zO/4cr4t0b+rEtevqTVTmAUBa9yt
EnaBgSO6BKjRzC9pmdWQVOtdlyVUHKKXIlaz+6NUCD9lMh0wbzOQEIqy9XRxdqS7J0SU4Q2y+Zzc
WDdM340rDhA+nBfcX4fFzN4rWNVQtcN2RsOmLPxzdu3+lAHol9bzj7QSOCFrDYKgR9zK/Xzt1jNp
BTnKuv5xWg2TxC2PUwnkblEWJnanufRz9y+fUBK22yx3LCyqN69F6nH2lmVEVsXWIaodGZObx9Vk
Xyc/j2VbFlt9IPCXeZBPIsOH69Mo19OTnLn2blrV+9iaVSTRXGU3/K0c/WVHXslmTOAnlje+by+0
EtONRi/DNp9W33bhWDvLJRttQci/9Y3q3GjDyXYTlzmqOOIMuJtzNLk0aba3hG4r8f2tEyoUdTts
8SxtvX7Sg2VfWeiY+3E5w3BXPHDts2XgihSlwcy8yoehpoadcIQRJUoXG60wYioy+XnWW7St2hrl
MO9nvoeNtvKx2u6KRYV320x9Aro6NcbLMnqUsa3brHr3M2ve1QuiEsdIGBvR2+ll9WlWgRfVDK/8
sKhUjDGPB3lTnqArrD3tdm2Or5r8KwgC3+qe/i5rOxZ1E4RJXaR4K9WhL0rMh7l2N3bWc6snr3L9
z4WuZmbK8Y/y5TeE8tY2oPH6llVbeXw/rNUbt5URQylNHiAK+2VRewB5PrASKVkFJBKuqvkbUqQT
ZkGu8ooNZQL0MRbHgHNuY0PP3UOiI0tt0qCJqHNbjmIV/9xRvEppXkWmT8f2tX7RxgDxcBEQ8XeD
bdJmRlrXJht2Y0LKPIR+eToiDx8RvI/T/GTWbXMu5g8xLGuUwtyFajU+erMlFz+hRppO5n9jBW6u
kYqwLZ0EXicpMIvStbLpWvokJvN+zfiOVW//2noHwYtKFydOzh4s71CU9yTJzMSY1Oszyk1BikEE
qHZj0PEKeImFpxEGyAW4VLnzt2pMtCltY0xCNYpOM6ImboiagTTNcfiT8Dz7MmXjHvr33mKiJcLm
OHYclIZF25enF0cLEueJEfgb60saaoR/75F0PIxJR9Mt7R8gg2FLpkUsA/e0yuBDK0ma5QMZZk0e
UsPiD8zBDKdhCN2lt/ZLyp3T6umwXYbgFc7hqE/PxTQZnImsE1p1rXtbCzN9bTeScjh6xB56c7VI
CUPk3IEbbWtyIEzHrQjVTYsNreK/w0LEdtHYByYaeNZKQu2MmD8IGdbXACR7al9zSdsbIETUu3B8
iiUz1z6lHuX66kXEGC47TdCNZkE9mc16aHvHZs3Vr145Xtl90eeoBNMwQoP9mpHANwEESl0dEkH6
uY0QnrJu9ZkV1Ye74lCfBdJwKuXfB71xI1emDSCnRoa/5DKYLHXQ5uHdTCrUc9XNjGzsKKFn8qfW
LKqsx9wubx+Y/Sbm5R9rI8LXriE6esIBAeR10i37j01u6wbo4XpIqck+j61sSTCvEVg5MZ2tZzdb
/yYX10bgyHdRAcEKrX8lC4ya5GFYDpi2weYMovmK53504ZyQvZHPxkyMAdfpUzCUHlnWwB8auXqV
bkSD4cp2zWsFN2pTY70Z9PY1qYfrmmVnjwLHiNwK4quna2LUH07SJbTFawSP85jjj8WU1RFE1nVT
lGtZnFlfpimXfbaan9PgPBGBS28355S0DGbL2UOXSAF1kulPud87h2aewfH68wQviFnb1aME1EZv
unu9XjQCB+GHnJU3LK29Eh1WicdSn18M+gNCIzHevJwsgJ5fn466MYSBeAE93TUdtLU2qiTMcQtl
jdzlyyBDf0Z6Y6Vte/Qs3DtlR6iEK+JZBIgOTqNlXsh0UTtejiVaKxem1CqPraHiboLLcI3IzAEM
ChSdOBAOTrP+CHF7q3CC0GbDnJrg5e3N6VOkL4tffts00QNz9sWGhJqjrYOXZYiHzoMuk9s9kG5g
se40/y5D87qFqaq3c7v8UADYI8jljBpOtDZe9EITWGFAiozMz7Fesi2TvZTHyuJTh0Nyo6Cqf0cj
9V+qlXbrVYEKePYIpZt7SFOndac83j46ycbd3H7OQ0eESw0MOCTadFixsWwaBzu86/OIVo3/SqL9
JYgGnRF2op3jYBMgeZLwWmWyJidrIOAkUaUA+cCTGoi9Mdfdxlb9erbKNKJskDx7y/rx/Ik0hDK7
jCmcfVsHBFwDExMGOUMlaRXUZT7iIPPWic3Y/56s1ordUr/4cCdhRnzrxpkBCNSUcqly/e6cNHWi
ZJB93PREpc+SBFXlXfQsq+O+0BneslE/oRzb3xyQxRLIw6I5v0bCyCRszufcYpMmhB0hERXo/tDC
TaDrLmVq42sVpGzhGMqoltplabtZvbrZ4dbWGDYoK0BD9yAs58PJb9ievOsbdMteY18RUf6lMNOw
TZza5BGfBXTqriPtAZwZRVnrGdsmRZABbqQNK9bbed2SVuectVQ8qdtwiIrjc6rJKtCDhKb4Up6a
p2Ho0oO8PS5Oqd+VPRdeaTAU2pMmY6HjyiW4L5qI4jo2gbwk1BXikAZFyu3NLaCmXt7LlHSEYSQk
3Fzyay2sarfOMxovjJsN1lOa3D2+teCRCYLgGOL1hpb7mLhovB2yhiTv9pihMAqW1YFJnA2hm78q
u9h4eJu5+cxj0jm3llE7toV8TL3p2ku4LKC0KtTsnntWUtlWBVuhIQHqdIupresAU14a544UybdB
a1jhiFNPemheq7oTC8FI6L/ZVTRo6nlpoPmN7JqZRFhP0JAV8v9I97dkk390EyafeeYZR/6R3Jd9
+5o1weNYuk40WBK/2UV5/qUr/40NLhIHRUPf0XpvZnee42Ap9HU9UmMZHBEOcHQUB9nzgefC+zZR
+QMpLJCYU9Zu6ob4/9ydMJUbNxO+z6zkbvN515v2Hg2U2njucl+l7N3ZGvzrDGBBUrJyQBmbhI3s
mZqpKaoKUwIMpftuqmmjLR3JdHubJQgGcHLvaemXa4AQdmNbjdhMZhVPvbogK8flmwdM/isFMbmZ
nBDg63FXWTpkOa+/7tWbvEGiLLJ/yaBxv/A6kUPEV4dAtogWr71nVPylXVcc8v59MKUfzhZICzv9
jYn9kDk5Q1nhhrSwfI/oaUuN2Hg0bGKev4OmkbGUxn6pmm89B4dGzuQwgojfOaAx6z+NEjXHBN4a
p5nGCnMlkt4u3ml7JkeC1xJUcHzoSLXRZJirgSAMec2hEhlU7jVWO2f27s20O0zsiDfh+iOX16PE
li2nbJv1PQp4pmJWY5e6XUfZa+yYeOQr8qH69YMsTB4OfjmWEUz6OX0FJtmlrvbumoe6gZdNbCQv
tSX/ynxF2jIsl7EL2pNhzd+jUR46tFcgzf3vTMbBfrHAnVbxjTVEElvP11FJSHzbkMfCGVxCR4Mx
HgY+W2JakK/zVwfuJsi5iVivK+kDeGoyiSrvmcWD6JaCSDZ3xQ8WpA+FYzgbhBngQjdzAEd2Pjt7
R8FACVndJ6oi+8DR917304Ruwq9bTDhB9OFKiBpCGJ3bj7MfcR7/ke6p89Rlz5rOzNxyxHnlhOl7
wBViAVyNSxot9gB0oP0Ti7xqEvggz+cXFSyHVXc+c9t7qtDIQyiir5fLrxxYoR1B+v5ROuxEYxWR
48ODR/JUqPTsw4ZXDM2hxWNEBMOYWae0SGN23g9qIh8GSvRCMzgsbvqzLqzHILH0gLSbpCxOtEhu
2rl8suqsj8m2YPkWaehOD66rjgn+nvD26ICYTTsRIF2zeI7BTSnK6b14xglCrdB8WxaTW6vv8mMr
U0edhfo2y3GXN20EaUyfyfwPhDtUQ/mGoozYgCH/GzIiKvQVkbGTHdoUYe2S3+NthfG+2XfpHoYn
4NpBY7sgRLf9nS69px5l7tYyF2RBNwUIAlAzXY2QJorQHOXPlAicCZJ0Cc3OyMn3trg+jOnKvRH2
QQ/Oj08hsye11VHMA6v/eXb9Z9xqfnWksO5NQudcEgSQ4TJXn/iMHmcXnDxBEjPVLypx3U1m3Xip
Fs8KlaIlmtSO8AANqZBZd791OxkR4pa9zpgYmTPeX/ouCJ4plid1wIk37ix7RcQVGM9W2ryKr9G9
VUTVIKBOxzE2ts4SDkBSYvHujHTS4sVKHpeluqo1uecpotu3yYkYYQkdAiIP6G5DjJ8qXAYkLzUm
fO609odSR2cAslnwnCCNmG/Sj8ygtlD3fsk+Yd0dOUHdCU3K4G9vQXiYaqmB1Wnt4Bv5yvsVP5O/
jJtqepyCNouYRu5UrX3Myv0N8pJ8odooMVEMUW/qjy2RQWHXDJFy7W1LvTlV3ZSz4O0X7TTEU4cq
fMXVTdTJYD+iCXhMaj7CkVd1yThGDVUfqJa4mzEp8lUF1YUVcIT6IIEUC/A8wEmzf9re9JM4ioVi
aH1+7YvWai9zl5TbbF6x/zUPupPB0WiAQUVwzfO6Pc2o0YsOArJv2RP1r96lAsiH8JrtrW5IJD9f
Cw6rwbxw1ntExkDPNNjI8CW33EQ8g4HiDRfWFOD29lGtuctXU35Tw5SFi8reMLeCT8LA3/5qzzXf
mso7T07nxQunwWZOg4eJOGykVwcvYyXIAkIWjC44cbNlmK6yf5aP/YA8vdRC+MOJcOpK2WwdAZtr
Tn3stORedPrd4FpY3apXb8X3lIkOzwsgOBQhKHaHRtTT+38FOycuk1dPJ4i6dcw3OzD3pdn3kejH
OeYLWXFebtue35L1bo+vmAAybDtOOV7Q2Kj/RwB2zr4doP9tvyTTWr02o6GiGg8Lc+X8nmcpn4W/
GkgMNlIxK4xT/+h3TRbbt4g8ecOYzIr1xe+JPZtc5Beljc8vxeEugxhBEaSh7T7W1uxEddYQeWWQ
RsGHcpUAbqFPBTOeih30fb5Dm0rmGz5ThFEmOTPFdmERlxrKebPC1FORk+LWF7PJ/+jI/kW2fydt
TD6p2KAY7+76cXgSXXHvV/Sw2bjmAt7n0DKJSrPxcyNXur3uCJenfNt4grXU6lXMr4fphP40y6rh
7JcLtWFHX5fNDkCnx6CQ+Guc1OnvksALeympAHkW1S3+RYlqYFoKIqfEgyAKpPLHO1T1pFGV97nW
vpeOt0trKXb4U6DjLH7+joGW9SXf6RZJlZSfWBoNOWNXO3HnYRVRZYVI2PmC1emJCjUh3ybRxh5S
pHwp+kgtdbAfzVuaEQnRYWIQD5blOGRcJ1NbKbUogNMmZ5CMncoi5N50ijhTP6O7fvlw1m1V/BqW
2YasPQiEHDJ1fcW7QRQvwx5Vc8jos0079Vmsi5fA48swkOsSXcHGkA2sAY1j/xo9MUhN4V7dBSMt
yrt2p2NhvKvRurvCG7lu/SJeNBYqLQ0OVkrGDoVuiFM7emTEUN4pLLDkzbXnjqMrNahsrhsTEZfr
Z8eptcenjIQ2fMoVEGYZxJrSu910q+ZSZBcEjQqipSPDwyHPb51I39KUfO/luL5aCHs4MmROL5/W
mFNMH/S8Nbv+PS+Ko5bL5BqcfFIsdiXFdseFPJ+ofG4tq/0Shf+QD7I4Jf9GskhwLGMNRS5jHCYH
utnW7meSARupISaqEhFj7Nmi0krPgwpo38J5YJN1hzwkM+LKKe7qQQoyFKDkMry2ZBq+Z0PuHfjg
LcZ07d5yQLqNurpPLfKW/WHMNvYoqLYkCqtsYb1ybiCxopHIZh0lq2t5wD6oww2jOeBO/4dmP+Bn
cl7Z1QkQhGouSfngExvsQ+E8GobTnFPMYREpfSsJwf/j7LyW68a2LPsrFfmOW9gGrqLufeDxll6i
9IKQhfceX98DzNvVEjND6u6IDAaVEslDHGDvtdeac0w3BmeSPrUWR/QR3X5WJLdTjndjHMeHOs+H
J22j90hndD8w/ZHqR3ZzckL7YnLyOSO8WhVWYFxSchOZ1YJbqqt2PZbdZxUn29HHgkbSTnlT95l5
rSUFKIInNsUAYz4eBlJmVTlfpMmRwpin526472jbJbF+P3dJ/UiLAIvy4J0z4uujSRs7HKbRunaw
RRF8O+5CJtAj6Xerqc3acyH0l2DI9N5QiUDj6etzgQLoJnP1narhI70P7aC5Z5gSbiqZEr6XUpQH
nZk+hkjm88TClBB5+cPIsbhKQVtYgClPcmSW6lQw5jivh6dCZKykw1PEKQZ6kqOvmBiORuc9zTyG
p5lWWyr8fcok+8Y00UR3Pjpj3JXdXY2/GGsYgyuMSZ/ieLzVVj+SIgGcasiQ+Cxk9zbv/bXT0DBB
/s2wRaurnSpClQp6W2iArkgqfDpQ/he3+2hVrA6G14JMqsyboim9g+nCjEU9ScpTkTJ3t5vhmtvW
U1Tn/jkjrmflBOGHOmY81LgLmGGGAzs5Lt+z0TTVGiSbTW3tGovGRGhjkU6T6QU8yZ0XdenJa9uV
8mnkGFdSrM/k7A0L6sVb6zT+0mfzfZdVhCEVrPNtlNkrfyJMHil1PcI1JVOKitVwpgP8JOPM4Bba
8HeIsdXRzuntdlSKO1GMGUr88aUu/PjWwq+2Ha28gYtQpO5GuXm7hKOheZZO9cC5lb6rBjnemPln
+CQDy7PnXrfQTj/7M5blHBxorHOokszhdpnXnbyBZIy+lC+kw7zzJSqQ3tRneDfQOzKIqHEo8vW0
QLlmlxXWjwK9Caozj705cLhLptG483IMWWZTnwi8u1KF+dfUP0fgBM7SqpJTRLHN+2vvscCuhRl+
9If0MegwFOnagXBhGcY669V3M+UkEpndO2XW/SkUL+0kMiCyQ/c+UeAVEhNKU05H3oEElZqyvZBI
sMnxG69QuLUH24s5nxXlMS+s7tK3ery38pB6BpZtOFKO1x6nTJyzzOrLAUKDZkSZmxrkT+ns2Q7l
RQxu84AF/YB26ijpcapZFB/NECzfB8f9gvdI35oGVAJDAG/ohzi5pcEYg2PfWFHtMfUeeVJz6yvp
KBXp0ekGU2P24Ft5fh4Q3cCQABdFa/OdZ5RgBhsD7lGRTDtrmJ1b1+SGhAEjAM7M47qvm2+9Fu8Z
uLsHK60LKHN02SNrEcbHCL1mFNklEhd3KoNb5GZfWz8XO2knl7Kdg1tn+loTZX1vFAJ0Hjw8OdNn
CItOnGqDAJ+MEvhmzhZPV1Hc0xz8OmUqfRiJ2F4pb+oxFg2Im+XWSGD1iTZ+Kj0oLZXXIAg3wAaw
d7LjHPPkWzYn8Z7Cj8Bhx8ivyXwKFkera7UIYah/b3IVDFcvLk+J0RMca/f7yNU7M868o1w8jB4S
cU5s8UqlM5IDyOQtRV3FLbf7nrTjTV4rOoDx17IZhpNtRpTErevsCp/WXqiMgfC98Ltp1+1lsJT5
BOEB/8ms6IYHEkySUAerI5iP1iX1og1rUKpsOggjxKxtzuIacFrqrRSDIPNSIITIZTUCmFVCU5+c
O61u7XLdTX34MDn5A/4YhKOomSnJgaTpmfL6z6Ymzb5FkCqaAJtu7d8Iycyb5tQV82G2JaWNIBI7
GDZ5YDxHyyh1dqsaHRx7Wdtq89y6t40DygUYITj96L51eu/29V4RJBQcXp2cVmehxDKeZcMnIDU+
sSNtIaa4q5yIzC3j789SsVaJVnQHGTnD0VToKMNwoDNfoCydQuSxil3IC9IDou+UKnReZlfjdBQW
MZhondD5qHdk9hFisghQQMo/doiq+149BJMjv1AalbLsj7os16M5rCScYe7tWXvzJ3jwoB6WvJnc
z741Hpb8ugcwZNeivk+n+F1FdGsxm+C8mcyv7LL7ECtYsJ2PE7JwHgc3tI7zjDTBhvM1Z5/BQZlk
MbIpo3BPNnEqmsM8xPtZZNYRv7LYtYP6MMZQyyziEqkY5rVfks3YYfITlVWcHZfWqxhku3F18F6O
ZbKFCvbFkxljqwyrlAM6BKvX0KyoNsliTWijzJkd78BfuXBWYM32JYrUwm9pR2U1+rHJO71+wJS6
GQriRqQXqOe6o6GXpH10zkDnlanEM2igwwBnWG/6UWNZMpuSn1Lah8RgHufHGq1pu4BAicw89uIg
UafsfTtifLfwUEwPL2sBmQUNMR1aqZCo0yl+htCJJnOM7rqmFVdYbrRDRP4ypoO70+7X1mZrQb3i
IAjz7ryhtjAVEGRV0Qed8tYGh4RZpuLr9kkePbapUe4sI/kw1Z1xV5Usnv7on7s+f7T9eRHmjvoW
tEfL1OwuEg3T3zk5yTb/4rqjechFAEKFvmvf9PvGAz4Q94PeqYCOPBzXYm9Ka+fRXb6CPa1Q5bnj
yW4XyHIfnJoQ7XXVivTYy+o7a3aX9smz7opwm4+cT1rtHcdAfNMeSntGTBbkvbLd6Hak3VpcR9/t
7xL0oTizd5UXM5me8OwCukbUgtw/6At/H1bWR78FtElgsnkJkV9Xid6KFN+rayE4QbAdpqRcYdHy
pu9BXneLdig/IY5yecNvE9Nbj2P4sRXOe8NhCOMxbb4JAor6NnCr26zv39cegncHGqQn+8+Ohw4H
TUv6lGH15OArgqNtkgnacZgImsy+12DzeornsY7PWdd/sYfhU55CxqeTPNyh9h77tn8aqGenqh4H
TJXiqStzm0QyS527oT/FDbr5qY4GIDOdekr7Y0WbGq1Cg8xKDPOt77LnYtsXG0tHeucKoKyOT4gK
Bkl0+aMJ9xJv1WrEbRL3iaLtKw10qbZ74kD6WYAaGYrOO+RjxZm8M/BZhmQ4Ny5KGXRqPO+hc2mQ
ZYHY+Rhm/ru8beud7tz+kFqMAoVjo/13ScpJFSuP7R16fJq7ER0oWqoqw8OXAOK9N6eZLCOLRrdb
2/aumfJNCxF83dOwvA6JusuGSD+S9sQ4dpjPRdBQFs6HrHKctTeL8a613GIrSydE4ICEy0nIW87N
65x4mqrO6t5ZBIfgooBL1LAJ3yB4uh1MpLuwaFnHyS8+uvjBqKWCoyfCLXCYu2EIEZTE05WBMF2h
GmeL4dv1meHasbYNe03ZWx3dCny+tLIMri/H22iiUMUzUp27OCp2SvBjdSnoujZVegbrEdwAdsp2
0BMQ0YyqvAOWVt2NCe5aJ5CPokPWoWOcD13kRyfod+ye06RQIyTmCU1jB1Fd3EGkzY4qv0/yqTgF
0AsZoXbLAL/dmTobb4w5bxEuPzkh4XVtgg7LSe2PFoRZFsXmqF3OiDTbDzYeiDkjG5qjMLeLmb43
HRgBVpLsraTOkcMzFFiKB3vOjxzlzYPRJWqrCVLOiMg9Q9kXB2MQu35gwglyiQGkDdc9LPGf4ewc
b9IchYzyzl0HX44M22vk8eAh8iBHD3/chQOVu669oGPcIOZ1qUgZ5CCFU7DicNE6nzoVPdIa6rZz
2K5qxk8XLK33FpzEJ8pK3LTijDQGEUWZI7rKO8jkbfmcd16ysiePFU/44Sksyq8RpnhoPBA0+hFD
RaKcexoGwTGzzQ9MEeikmuE5ntLqyZbYBpDFF5M57FMjO2Z9xVEoKK+TL65u09pfpuScomSVycxA
ObjorG1O/dzeYcyGDjHI9/QC9zmNrgSPJ/1/Eixq2zqMznCbuOJUVPFhnrxqF1DxrvAeOpwgTopp
KDdKJ4+m6PexFN19RpHaOuKxATJ5FFNyUB2HGDEoDO9hcM4SC3xfT5WRjVlzbyM9wMfeIdPwMe+V
HkwEw9t0rBFgpbzp8vpBycRYc+hr95qU6Qxg22hDeyK5IzxaWcCzmtF2icPhyfZrMBfNoYgtXlMt
posdmDHu5ajiLMjooKqQRflqOmMd38kEuZprB9M1VWZ/EFxgjW4R3xIs2l4ClH/94Nf1zk/t4UAh
kp3jfEYJFYMSxmNJuFjsHLIMv302ZRO43GCk9Z7eYW/wTyQHPJt2o85+1F+mMh/3mlbtvvTr76Zu
nF06kgc1G1g6WzOu3tG4ZSN0Tl1Qeh+7rpogY+515GQnv12ExUxgtxUBs0SOENNREoMzVlSWw9Js
BlCwQQNKZ1674txYJB1PaXmUJYzpElZvqrGH48kCiGhQbOKRHgh4jd+F9XT2kVr0S1IEOmfwt6Lw
dl4OQ8cPvCdNBtBjAswXN/gLsoFmVeG8OtYumBPnZgJgfxUG3Z3BdeXNNBNcR0g0kJGac7u9mOJ7
fexTP3kQoyJUgGE9DS/ABxqI4WTxz6nIAzrNiuy/yoi3eBvCNZj0J7uwnyZ82atw0sExWg7/JoRX
rxYRYAJTbDONd1pmBA+4Y33y7KEIIJ1+jcJjnMEzvckh+zgpdLvIacwDZWu1XpSgVk56r6WfZm+Y
Ht2JczKzZPvOaTDf+3V38FEq7zp3nF4ak9TuoBb3tjxh6WmOfhVa9Pucap/YLFBhOfYrXaMeY28a
kaAJ7My2Fx5pDgdYrUin8fA9vJgCbcvIvokehqg/mhN3bYYLCRh3dM2qMXxshm4AASfA7agJ5bGH
TJdu6VdO/GLvmVh6Gqsjbr2Kn2n+o7jL0u5didrowrfYS6v4jsMN+H0bLoKDYrym+S0N5oooA/hr
N3E/1+vONpHg2osLxEqbGzXAGECOdJyqCFOkXjwBmMe3RJJDmZ/990O6RLlWIUlWGU5S2fDBdJzx
PQddviGg4l63OxmP2ZNmpDSE3FqFycVNOqY9aemg4AxiWDydAGsLr4sfh9rHbYsLNQBi9l1dtGgy
AK4gcO/nj/2ksaz1T7NoR2jdcXxupwWRM6FliRE3+8yxN2RG6hM7LfDp0ApWHczJo58GRH2MsBGw
0h5nH+MhkvOCEzKgXIbyU6jEh7LcNr1df/SAyuNgMCumR0XzsQa05eK4dwR0mhho2yqMwRYFahzx
tQrrIyZ2MIi9e2/OUJjkDEZp7CLaVFYhSRG0Q8Rgpf2C/6xK6uoDmOLuYDlwU0ZyRhVHDrZaZ+Yw
UCEtdxlLdILHrzVGqrLS/yZL671DEBEdgdE+pCHQWjNN76Y8K2+l9Mz7INBb2ihbz/LLp2BoOXUv
urMK3W1cOfGDgWUil2CEyyVdvn1C8Cc/SBcyr5ycJ5EZ73Rnvvek0dwhYYKegucnb6RzaAuUpcL3
4lPZAO8MLJJjrbG6zKkynhcR3KrV7rd6csyL5/VkR+cwg8FhAyccuscMjwn1KLveFBvXKApZJBpS
ZoYYpyli8Ktrsi0Kt0bNN2MnAyVcz18sKcVKwEz6MNT4rSP2oSgp4CyNWA9qcAMrjBYoLWJ/eich
jKCKagyC0l8/eJP3zhdogpnAmmtpEh7K5kr+PACjhKYiaEEmW0gXjgkDhFufrBCibv3DMBDRhbsp
RvGAGsJgDLwp+2Q4ZDo4uEygHngq6JBweGJcxMC98BAQMsLfEQavd8Sq5zc9J8GDPUGfkf03FErN
YxnC6WPedAx0JAHAl9UHYruY2bkOWLpWUiHic6qGzj020Wxs5vBb51jp5yiMRka5dHecTg17m3yz
bVnEuDcbo9pERvmVNkdzHBK33KDd6+8CMEUbC9PWDh0Ilv9EFs/c/vB4radJZcZmtHkYx64bec7D
5CDSQt8LHEQ3sdTeDsGRvEhgS70uvJPpHpWe1IU5a3me5bT3IgtZlsseGhiKzJb2k0Xw2RPzM9wt
1XSe5txbq0l4B46V2GpH+/MUO2prBsODM3DZpF3RLMww1jp999leGjp1DgDCjcnBsiawcQ4skFVb
ZeNd41yUzKpTj0oaNSuVQ0iXDbnPM4X0lwwnza7OqBIhLggmsbdRpQG5gQ5ay9q81RVtaYoGprQG
k7VP7bfIGhCUc9i7d7rxYDOcvvSAiYjVuStCCUvJsNFeCHhXTQOt2vCnvSxztEC4gTmoXsUUQAVr
Kk4jVqm5W5trEXrfLJ3bDz2LMIIxpo9Iem7M2gfdRNm5nc22v0ayGU6iD+/yIv6aBsS2TNqlQuHE
jEVwQjhQm5sYOejaUtGB6Ac693HDJowqQFXg5fvR3aGXHFCTpgSqzFmwLaJun847FHgqTqfta/AU
fq7q3MImYg6HlRPNwrF0TZj4PgdA/JIPeRc/W+boPXnIQ2nN15pyuemY5ksTAYVAvAb5En3ISGdt
jWFs0adh43bqUN6hhNmzuobrhj/RCC+/g32JTy1ylBu7k+ETvSSBtx58oimSq+tYPueuMNvid990
zOFeaxxXAhAIB+pW9MjqZNQV6qflM+C977uhiffb2WFFHwRwa8NgvzJTkBgdlsijSdlO0eAzJcK7
2EfoWaTFWCLxQd2SmLQXdXHBUdIcPSV5O80D1ITsQYKzH9l9biWIUAx2+FpnFe07s7qW3/sy/tyO
8JKJTEFgJOqT0U9Yy3kpx9zut3Rv90FpNC9Wj5TOmJV7DC1W0zLo8mOX5RtZdP1dOBB5lMcx5nHU
OJGCgWkQNyNh0Hhh4axI5PKPhU8/t9HgaMi+JYqhczC5znR9WzemZ1nTDY6x00lqhE95jdSkHYtP
jBByYobyamvQGD1HPDan2DStrezr8gEL+sHNqs8teJYvVXZJWPKfTNO+B7ka3Y7C/+ijBD2Q7Pbe
KMoW51LbHOJEF+u+h4sQ1bVDTwIuglWbzbUTXnXvSPUVBbt4Mv3mQJpesVV5ZW+ionWf+m/TbNl7
MlyiG2Hkz0Xezc/IDnCOFe1lNpJiazdz8JtEwb/JYVaWTZYZyACTvJw3aWbcHQ7gjzbfswKDKG+Z
JiBh9zccaQRs7GBYxTXKpF/nkom/pvopZQvNSdFCgvqXjHbcllyFcKZUoIS+6fzOXjfYsDfwtl5i
69scVDlNKReBVoX5AkHnC5CDD1ZqRsiv7AKtgU/vuBx2nOaao1RxhOIxc34TPviXl2li1qG3ZHJh
iFskO5pwtR+CDy26s0Nqwc4QQ//shlCrDPzhKzuAUlWnTXlg8PWlGXhyKfGzYPaurfo4ei5qziBw
rqSb2TzSCQrUS0mpZAHA+82F/Dne7TXFW9mWJyxHeI79l6hlzzArZzSdbO/4pUXG1Ucb8sspSafF
+KYJvWU+0iO8g+hL27IKiqeCo89jP3dPpu6Mi2CI/P/zkogUty2umVDmm0xTujqIdlI/2+eteA/e
XBwRAN83OFRvFDNRiBsVjmlYdns9+x/gnL6AUoz3mlpaR8Wjp9Tdr1+Rs9zDP4ccKsW7RySAS7tS
iSXa9Ie3EQm/yNLZLva+0sAtGUds5pEzuWO0LLjCKy99pwFW+ApLT2o7XxAnrMgV3oP2r7/m3i7J
zMdkrNtzq5jo06WTyFN9tcd1iA00qq9w1IN9qlLKCWjfKJwcd8Nv1y5j5xffcZ1nUR6TBVghUMPu
CHuuD6HloDYXTrkulsiotNXpyp0nvU8JBCJVcm72cypIIaeaB35I32OUIF5tiYs3i0J/VYZRcjJl
9l7IwribfSYgdmv0RxhspJmDMELkMhypvJHF+Es8VkDvYCx2TCutW8oeYzvaEz4o4s9J/tNwTa1M
3nLaP05i/ITWY6JnC6ClzdyRAKTxasF4ogdHYT5aVUwCSPaeTfF3Qe3qbcCiaUvFqEA72nFsPr65
gZIBZHJnk0lZDf032wGrTHA1qUtdNh6CUu4Lf45OxjSsqVTtvWeV6s7xo+7QgGMB1G4U75Opc3av
JbFX3wNxbPc2WSArUt6GMwN7moqRs5YtcJMhZjtsqwT5O5A74l7yij2dBOxoP5dZiyrG2HtZ0pxT
kyquK/viSla2DzdrS2pmvTYTx3yMW7zmv75nxfJL/njPLhdBSjLhSbdBSPP2KYoKq43a1OQiuDjp
/MrAUhRtp+qTVVn9FoHuyk1RI/lu+aFKZ3389Y9Xbx8ZfrxrmQQTO+hTyJld8nl/eGSMunXbvu1I
FChLcHVuP962ttzNZRcf64AWXR2X15I6N6ctwETK1Q/27JwIU166vKHeD2YzYa23422O1mmzkDoN
s5sOvUqey2Giw032QpO/5ArroAunC+ksZM/WWpqRwQdSiNH5dTQVqMM0duQwbyuKjUasf/2bWn+3
AeI/E1K5mhGYfBMwW1gmpnz68XsvBM06a/OZERSFxzDdpqi2J4q1lwlfSEnYxUs/DBxW/dpZQel7
qSaCAMcCI3NUf8VOw2DPKwNSz6piS9B28DlUSIdQKxJeMTZyr3R4BDoVnXuObg4UpUtmBsE2p890
kw0VNjoDw4LXBv3aTXLoPERCwk5F68ys8zMWAt5zOo12b/v8AyrwdLk3kgbpiyI/Jp3Noww5/ZY0
rreIViACR8S26sHfLFKPTYpqTp713OwYtxkHSJEcZUH6BFD+jJhq8NeX9m+vLCuuQ7aOaTuvV/6H
e2gedJVgnM33oyKjl8/kmvOmheecBkSMA598heQ3N64Ub54bSyultUdJ43hYwN4GNhchnlaggsVe
gXL8XDOZvuHQUD5WUjdbuu0MygKxUywYDPJhhqVBvYdUAQaC03/XiomDNXQcCeNrXkCYIBvrdRP3
/Ubj0gTuIotz6J5/faVeU1h/fNp51Sb3H25ooYRAUPjz45Z1DgSTjqSnus1xoTB4OwQFsIOGA0m5
nkQhT4Ou26OU2PRxo2Tr3p+CLYB+hEtxkK/FBAbItOeDA4YjT8kBLDwzOpP0c0uMHBZFlWxa6wPd
4zVnQV8F5ikilS9CB+wPwXRXa/zFAk3FOqWoQjO01aU3XwioxG1IR28o1dlz2PwkI8Rd5jbPJVyv
w1TY/hagM06BqIAPq4rP4wRap58lKL453lOeEOvqzlvyZTSmvDjcBMSp8Qaoak12G1KprNUnV6Ed
N00OfvPAkCONsa+ZlrpVpkNTOMxBOzLw2ZcEOARZn3zgjANsiNHchXt6YRq38s8S9T+/jP8VfCvu
/rz4zb/+mz9/KUo2NZKm3vzxX5foS100xff2v5cv+59/9vMX/Wv3rbh+YhT9y3/0VGT89/af/PRt
+en/fnXrT+2nn/6wyVnsp/uOFs/Dt6ZL29eXwO+x/Mv/27/8j2+v3+VpKr/9848vYPPb5btRquZ/
/PuvDl//+YdHhfmfP377f//d8iv+84/dtzr7lE9vv+Dbp6b95x/C+gfwTdfxlj3Dfc1sH74tf2H9
w8XFTnaMQzWocYjwM/KibkP+iq+xNecOT5h8ke1w5zdFt/yVdv4hWTRcR8HWEHy99cf/fl0/vX3/
5+38j7zL7gr4Is0//5Bv8uuXpR1GH0sDYddo0F+Dkn9cjRw/K1WLqgz8+9bzU4nkmOcRKSOp0s2M
1mmlYAtijS0vs9fN8GYAjcxJnt8FwjyoTG2rWBIn5aX2RVU+5StY6rMwkA2bXilBHvNHJ4L20NXD
V3hpze1c6XLdDna7nG1/U2erZU34Yc1YfiGHUGfXpDJBoajfrBkOlsuYBFoUk6XzyZhBcHnLB6v0
1ijXXgBho0KYIANNNBzXHgT5sw9+5+wD87/pnbjfuGm0j1oP+VjQP5kQE3BqLETaBRGY+npXCgJU
yRxyYMCy5uE0dM+2Nt1z9SUr91VoF1uBIOWSRQUJHDLbhVBmf1O8v+6/P/+aStraooKXju2Z6k01
2OqmbIDMkBSi2mxbK5PZWZmyYUUgSFxjb3YpLkjAVZfaphQhNH2GC4aPI4litQ+n8VOGiPyGy1Fc
q6kLtm4/mQ+mXynsMvaF+CEiPMvBOkWG4a2CtIgOOZrpzeSCt3WjRpwAUeBtS5Gz/vDo/PsW/fGW
FG/2Kt5BBZbVtSUFluJ88qb06M0irarJIFbUY/JW0XTuyYR/NwCXAMTknkpkIigcQVItKq0T6Tcr
aFTJbzoAPEdvbyReBmgVT1IALXvmz5tPMw5wmBmirYaaCJQ27d0bPSGhF4N+jtsgP/tIXc7h8tlk
5hVjUvS27JJcN+fRs+5DbOjHwkVn8foZajn/z88Cive16CHp9+BGzgKxwLpfgjGZQs4krMK9/vUV
fbv7L1eUG5BDHqdPrWz55pkoh3KYe6OJkfipeq8xiOBztlEBRA4GyEpYJ4KekBBoB0ec6zM8DjIG
3gJIztFoiActSzL/tKYipPVMZwvzL106+ZJNoX810YfBIm/QSRvTb0qAv3vpsFBsfgWLw4hSy7v0
w/rU4M+dZCmwRhvltGnHpD+16qFJI3F8/UMnW/7P8r/noqj3bFzTHrAt9+3/fJhn3zpNsYerKYpc
BEAsQWkdbIyhPuW6xGbYJL95PP/uHmZdZzkVvHrPs97cw2XX4ppOloyqnvwgI4AeYqHZ7BeKB3BK
c50G8despmmd+Ybe2fq7aSS/WQrfHpaWt51NB6CUdrl9tfNmjRiRgy3SXtSuIAm3cxV8sdwEezNy
XWj2SOPIM6twCCy6/iq6g+fZ/+bOe9sq4iVoGoNKsvWxSum/PMv49rsRIcsSrWchQCVKxWjS4hKB
jBKp6Z/covlsxyrZISsIThGU/l4N97pCQjlG5eNI//1i09WVBHCfmK6S3oHGNrn8+gn5m0ulTUc5
puXY7Ki2s6xJP9xmuYIrK0twqKEB31QYyrnUQs5HiQQ31111rlANrjUeo3OYPdIrCX9Tob9eiZ8X
dO4TfrSFyoL+2tsFHTtlklcSJg6uYaGD6HEMQXBp812SJtUH2JNg8aqhQq7XPE92iO9hMiTH8w4u
cSbOTpPk2wRmHnpebxE9gj3XSuKqYFq88VgTSKdEhRe39gO6YhRsjqcPElP+lhALu/SKF6dHY+hz
eNuIRXWX9ZOzpr36HlsriCR71ldZA7KLxibB4cEjNtoINH79Rsjlnvz5MjgmJmATPxmlvxRvVt2E
cANcfxN8LLCP2NklVcRgXsPGMa/KaS/eFPYIT9Nj1zcN6Sfmk6hz9SzERFZ3nR4dxiskXQf9liUr
uJitOibRyCyRrgH8edRsv37Bb7oy3OCOqQS7sEkNxTnlzeudYVyGI9vjyls2y7Yyo509yOBcKzpA
LlaxAWuTx2W8pnX//dc/+81J8s+fzY80XbYorazltf1w09rQteIYSR8BJ523U/GwiF/BXK8a1WVP
vGQeJjMZfvdM/82vLCg8sBKKpRFsvfmVWx8MQJQHy4+FutZ8YsLjboOS3hFOhu6msGvGmnlG7Nfk
bdJOMWzSNimDpHK6NRQhlTXZMSFpYz02ar+UuY/ofNK6/n/fOxzBI007ncKWYunN3oFvMWjHkusT
OtL8vIwCg5D4NNnZzzFhKNvCCh8YUzT3sUFs3YBVc1Ub/a7rq3hingavSWZWu02j+XNpV8ll7Ors
tktIU2p8v300Z+K6OAz/5vr+zbvqSL30ByB2/HUpqoQb2Pmid0FODI01QhpvR+mlaZcEIgkMZUaN
uv71nfTXYsc2aafQkViWa8mnP99KnRPDBOISYuhhrJ6ID1gl2mMix3svDNaR6zirzCkELmWXbkuQ
rHWUHX0XES7hVdNN7qZ36IMepyb47CUNWFFayDPWJzgR7U1bGTu4hiBLljEhUBB4NNZvnkP9l7uS
/cVxXFstqyi/wZtuNo2C3lD92DESi/onL3d2cA1xYC6SDtwGp6IGVGzGtneCIg9MaLY/zVbQ76fK
7u4H03lsS1G8oHqQu0RixqzBbLXZbJ50C20YxHZLthSiTKMk3xoOr4UE+aGqkSxKqHMXxQlvA8bk
lulxfmd4mU0PMNF3eYAvOQe4nZRqyQ9hLhigDD2XMyhtulK3hu5IJzHp6/at09yW+J9fyzBOvoir
8CESBDclCMKku8fL7Vx8c/zd4En95Z7jMcGTbcMElvqvhyZVQN6demPCs1WRHRozc4IN4x0bl9l6
OeebArYYi0tNIgdIG3rLcEu0/uDbxXTEwhFslAG/lfSiLbhRsGOsSGzZ0b6uE1r+jMswYuARKxlG
xWiL16q5shJ0jJ3X1ZC191ZXkXMsxp2XaX0iS4UTzIDqps8QeLkTOJk5dO+rboQQqLBu/vr2/3Mg
9NO2Q6MPAAS95WUXtvWbu6cH4eWStDqvohRBrlHYguDU8BS3RvgedpICzBGIxyxbgvPaeXip0/Db
0IxyM0dJjx4mAqEmc1zIBhXKxi6n6VrCSr0mGhBhLAICfjuruOtqgwGugSerrqa7ThxDx20Q6qAc
Cxf5mGxg+GicidxnhUYVW3xSdf65qYeXZuya2yRs5Hqs6bYalrwBgxg/Dx5J09BWqnXWQogxm243
T4V4akmB3Xa8JTjJCQbQpJsfEPsUj2kcPJIqSSy8iplqhmZxEh7D1cgpA7TOc0okG6A3o57aKxAM
p6qtjVi+sMMpjWMevWrH/++7ErxvmWD8tz3mpC2B8DhWzVs76+YDImxSQQuC2Soj9ZZzZb8ZnMq7
mbvAPcxl6uC8k5+jxVBopYCOpEwvPkqprF4g1YK91FKjt201Phkdfpd9725Ht5xXTeo10HDiagVY
loSwpZpME52sZ9ZtVEuG4EAixBVUVbsYA9ev/rKR1vuySVZKWkyqZsLNui66DoZ7N/oTmemeW8Dn
IRAB9S5Ia/y+WxtIKjLd7kTqpTi/fhgJej9nnvkwpU74gRdHDkHnQRsann2O4+sBzhI6YfoNVdH7
p6L9ZCfyKgvfAtCAss42LO9TKWLvJpkUIYU16A7SU2TJw7kJll2q61DwaFg3ihqTlOiIJC7Z3A6K
NX/Aw0ECj3VitE84tt3kd2Evp7u005+dYnBWpA8F2//F13ksOY5kWfSLYAZ36C1BHZIMHRtYqIR0
CIfG189BzWZWs+iyzuzqyigScH/i3nNhdZPQl1a/KP5wcYC/XVedxWXRP7OocdSh6/Whlt9JCVQ0
aJCAMIMlT6BqkosazLeUxdsOfJq5TVpiVPSYe+TCkSWV1qq5891h25i0e5vW0s8ESvhbBsvttlIs
6kDYITLiCMmz6b6ZNGbpuQM6a3ADaBgMMjHli9tO3n72nWaLPYCMbGtpT9hPysd2IB0DcTbkPeRv
e1MO0HtXOn4EtJnorTGHotvk+///5cegvlYs/+ftt3n40X56TMJYgzr+f//7/ymkMi72DhSBDzGc
/nj27Qvwivrgp8aeEB46RZ+9YpQkINtTeTcYaJtsI7uC355QzcdLI7fAC00LaYbtLMXWNaA4LVFA
DlKNG7aZo9skYZ2YCLXs07J4rDuLgBiXl3b00cqLWF+Whbkagg9MNCK4YyJzGkRZ7Fvb+HPq7VCK
dGeArSSYJ7/htL6W0vGvrCe5gIkD1r6DVglNsXHOReqc2ogVSDdjzpEF+9ZleNWghJpy6W56ZxXP
mG1yoOXYWEZ2r6K0vRH9OwsUfuLKlrt0CHjc6oUIaaKCR5uUmIJgxDYYX0ptw4Wuk7+2tvZVC/+N
UGkC8WKv2XVG/88d6We9rHyAmGEjj94FgXEz1sZt2bz4Uds+XWBJ4G4GIgpaNO3CsS3crR+LLfea
OqEJnTfwmjBWBV+xCUGPRhUeo+mixWETkNikvlQl/uZ2dN8lx/Wu7ahbyMxUIitPBX8s7M7pxl7E
I0kl9VMZFnejZWUXDx10GFtWC4uzfUNNjThzxqCQa7hPk8IKlD4icyNhSVSshSMAxIZNbE7Lkhpr
ALmJ/aV1R3Q4wq5h1EU9vDQhN6M0+12ZUS/Edd3TPKlj73UDvlkMWGr+hhMB0l310dYos5Gvlvrc
+9IYVylJ8DLlMBrmgQzjhKA1gDDWvj0vQY4aXBr3E9GlYTxgZ7d8nDBlRbhbafzkI0jOrpoeYuw2
iPdB8zXzNzmyxNEg6k2QAKPeA+i7knaZC1LK5OkW71YdduUX3Dn29QZxFrXqd5OMErA46UPvw9jx
c8ZRTBOY/tIQb1rd+ue6Py3aRKnawIcAGHeTpiDQPf2eQ5nct0bw27uNephqCiRL1fmB5x85pl/W
iKhYjAqYS/DBk8D6Cwr/SkI6xUJe3vQ3PiftBi/apdIDMcoB/4CunC6yYzEfD813AmTJAStyJmnC
dWa8IDLHqZon+T6eeMRVYb81uEM3mkzQ0AYiBlKyxD8PaxUJOaYYMluIlXQW/GXKwkfEOXx0yFWL
bcB5MFdA30A6Aq+WgsjCMSOh6Icl2ZGbzAzyveDTPqcQSLs+1js8GhpkVB+EmHRJR5nKHwXHMlhV
xLVYgw7hiNeSt5wdtrk3FtinRjEsh2gNc2hwGYeNzu1d16nxmFJ36vSmbTlPAny5ux4RZSKPDUct
AEogVV7+1FOC7pJEWdvipCRzc1gk7qGf1EnnK59b+vg+oeJtzZo8K/K/ue/HgIqgJ4SyRQK7EBSu
vExsCPHIwKcRHu0iaPPImeVJm2TyWvQRrDa34ipyyIGkTYA3aDqQMFB3giRq+5BieKdd4nrnwHyy
StNZa0RCwoSstiopxMFQ43Ni/0QdyBXt/rK8EFBezOeGEylEK5RscvgbRx80k5ECJB0Kvpmo0k85
B8whQy5w8pcPE/EmzOLy2+VfTZL5B2HanihsJHKrCOuCjdyWMcUzaTrJTY552l3Fg62GpBsB1KiS
6DYzmn3gIqOfgIXv2bcXobSzmry4Bmq+GYHsF91vwOy6Viomehnkg1s+6iA/92nxLKsTi/kPZUVQ
/wev4jEzCOSBHQYEEkAYsWUpsaEZc95dFowNerYZ9oxdvEY5dyjEkXdt8V9WKrcKBpxvLJCrqvvp
1pOi4vVcYig6E5p3A5jJlsIc5uNcf2GvGzZpPfa3doerqO0JnR6XzyT5l2TwavM8ncOmhWydK/IH
59Z4VHqEI4DpIcSgB+BsMj5IaCbZssbXUPdrbBQXCEvo+Rb15KlGGX5moj1tOieDlVmk11aYt1Hp
BztXO+9dNnsPfL9rrMq0nRL2JJ6Tv5sj5uls/Ci61r3UeOS3FsCZPeXpRk8gCnvfT7cjZQNaXW+D
KJu5E/CHyDGGTVFcDUgCGD6ZKyPVe4KaPdAKFJ/wyua9z36Fjil5Zo7xp6iELxNRSoQIHMmQE3tv
aORO9qhPK73wOGFwgzFHcmBVajLMmHUzi6L4KipPYkiDJhbjBYUMA3YEf8vb4FysYDoox1TQA+zT
mHjtSZMXQenabuwgmbZpTskOIxSIEF5VTGjDBiCrxJYX/ySWRoo9qP5QeZ9QDEM/IUrRcfEVLnBO
pdRnfK0Rua0PplM+2FR6W7svfu2gti59ah7HieZwntOven00Gpjl3OjkOPam80F4JdgMmZ4C0eNq
y/TecuJ7rsqTjggHp7IMnTF+TwRh0UVl4W62kwdUv3cKdwUrZ/+LQRfgO1bSW3wF50K3LpYa855j
Sl1XZlgj+bl0TYSV1LcwRN4SuPCMaU81Szr+Nm9vEW3foYk45pM45qleQm2DactHcN0WwXTkUxMl
MtjHktSBE7umO1E4au96iJ9yw72FZ1IdhAZMu1QetlTzp9T0dwGd/mQlHWosDwdKlb11MyGm2uf3
OSu+RGU+SEHwUzIgmMGVtugS0OA8oPdHXk/mUbmBvKVrSAllvctb2KaR6EF1KBji9pLCcTG9vfCm
lmA3UPZokeXBbgy0CK78mXsNVX0KCB+ePY+URY67cpAvDm7So82rdJsWFZEC6zNqzsim+upLGv+A
GPmhalEWFDNQ+tEofBqtgjg76V8ZbdwtAnddAp3CxqO1kpuAofeOuhiArSzrtk6l9cGNh+pnyCgj
MJ2NXsa7sGqtKQW3XaVI4V6Bpqy3drU1nmNccHvmVt7N80gu17ceqqeSOdjG9HufjavnbDmzSPA9
V3WBIkg85TkGmaoimhuVeRgv1lEP7smR2V9qy6NTGF9x+zKZDng/gL01SLh2Rtqg4HQqErrJPeSc
kM5jmkYYYunrhhz0W8OCcQd4FFlkDggAHduAskgbIFtjL7oiwppxT27m2YWMMfEEzwAiHtHbPWMb
jnYNsbW70hkPQCGCDX7qhyDJq7AXaPeltjVVb/zToXvdWpk6kir+UBYm2B+IINRpn9AlgYG29R04
gw/AXIKtRHGKddMTuk5tqvHQTAPfKfzXPQRo6s5uCwPkrbfn41i7ZIBN3b/eXr6DLPEoUY0bZ4SC
O35FKsd+BlmEiUq34xpDEm6Nj6Vh2LfEF+ym2nsIGnyezpg86d48+oAY3cyMtsqpDXh9gfXGfPFZ
kvae9xNyccsFsme6kMR3mVd8qCChuipX8M9IEASTI2V6/Z3XRh/O+koUUtxzmJaHPDVAuzmxZKLW
PQ69wkWl3WsJqv6a+9UL/ozmVFJ3IH0D6QUHqncwcGq/vDGZvtwQcQP/bTPW6ZFDFi9nbs1XIRly
EzoFML16RHoSnDJpMXWznejsoWMPKsJhhLVVs9U9GVDp2tRoj3EB7hxZZ7Cj+//AgW4+VOLo9sqk
ylwwn9J/o53ilGN/FWamgsjNkrlQvB3JsWruM1yTQMYHmPfCq57o2w4kmu71I5tOjDVkNe9m0e1H
/jOZK2HUWJ5H2/6eBACiDM4hcvemw8RmNX7YjmQiORzzou0gq4aumf0BZAahfQ8uh7aGelD29mFN
qagkXFoxHulKHm0f8GjzDMwr2bg2pE566xJVu5vNN6MSn2xT1grtKxA2SrBXa8CWmlP7DCUEUhYB
fVdTwVvGdU6TO8tlD27qYju7zBcqQXSGI1d/4YDuNc9PUeleqHTSS0Nd1ZulOLdR90ZTkg+YAw1a
qU2BMn8zjdF5sILlZlDiXAYZ/RrBfBT01YFMzk+d4a/KIV6vYWwh+9/n0TkXTmHtrMJVTMQy47kt
xxswqzxV0epVjMBtrD9pRXjrKeCdHmSyHfvcxF8f8fNG1VuqYUnP8ppIcVtmB7NMIYNJQhFmAo46
8zeprEvVinib+34e2oLJRwnKr2fXwx39gfoDO23PvGdwkpdx2EqXOY4d19gRGq8iPuPPzJ1v05w0
kILIImOBEKHKWEHx5R2dD8a8JmhWMc5FOSmW1XQAXwRBsiXXJY9eeDPIhXFNwpL8b7t3trmU7zaf
rKISSxTQ2jzCMhhHzGK6dGemjy2lP5vT6pigqz3gBYvjN3rLGUh3v8wfaV1fus4lvXElonV2c879
uCMBjMsUsfsGMO5rEdhvKpd3Te0xJZM65SB14p1NCLBuxN0cebjVbXES2LGsuidFz6QnJg2u5bZ8
SFOPyw+0DGsx6L7EAwHKLAmPUbInt7Uwz8Yai2AIwZzbeEUSV5Nzs+j41A/mc4ThthKEx7kxujBT
Jv+IUplxEC+vswwGsqiygy+Da20pArVjcNVJfavo7s7cuXtbtsyLSgZ2rhG725Kiz0WGaA4gxoO6
+Gpa40Ogad4hD/vLDPDtFs8O51xU2W95kPx4Bp8r9/X9DCFQUo+QdgTzuIloBQxSPIsJZGVvGOzO
gvSgrCfGIu2RFvzJyrNTr4iBdZN18GXx1Xj430K8MMTeYjqLFSbVJE2vc9t94Rbm6nYHFP52FMWn
upo+ZSZYIKyjuaQKzqU2brG7Yx5OPg1DNcdEutlusCKspnkHCqLVp8p2rw0JF9xOO6c+BjYCcbpO
Prx8PEJLjxK4HnWc7Kt5jaTyhAiLMr36hFIzG/ee5mJ1W6fsrdHbckq2KcNpDhmyJ4ntzKfkzbZ1
clAYePfrKGaH+2tN9Fvu/N6uw2bGtM2padIpOQv/fOL/Uv8wZ4qxYQP8i4i1S+7K8SgJ0VsBuuT+
SOBiaMVxBTn0tEUJ0xOfKze9MTzawzFxEnM7qXS5iU6pZ7dna4hYsg87j3wiWmCfTBo5nFpMxwaL
SWCM6Wcjuz/Us0AEIxMWp81jmrzBxqOKA3G+YbdebwI7KrdO4f1VebMzrgv7QCS3wOwapho9quVN
YJE24fp4QSF5bHxYUivM/pJXwzmp3P7QdBXQ3X6bO/MaqiqKG7OB15rXPEZGGUOozazo2C/Vv0Lo
icmmuyVaYoKhl7CUSOwPO2NMuAg+5yJ6bVjehl7PTUNkWwY18s4WPChubJOi2yzHDoEbCTtFv/fL
zjsTkbf31Aibrx/v8r79mUYrzOrMpYsgYM3qoX43aftoRxOUTTDaEV/OJjXkW5qP5gFoobXtR4PZ
+q+vyWchpjvZt7ll0G1k3UkrYz8THH2LjubdmDRRrXaKxc+Jr35j+89NDd3WQY6h9PfscLaWaZWF
UQbxtAWjGpD3caxWXnavifrLjVOzzpDKbrxLlGKegfZz4zBlGclotjJCmUmoH2zjCv1i23Cyn4uR
8Wextp2B/g3wVoS9F31aVnLAGdDS77q/ZQv5bmQrtOmz+NJkMRkBfhqSAcZhNnFRkVcH6XnqP42o
5yASsHVnKN4Gx0D0mizdXV8VB3/wbpjhflPTxGFa56/Er2CIIzUj6/kKreTNF2hamGXfjp+oqGh/
nbKCCEgop4YIkLiAZoqmluHEIeUFVbltPf+U+fU3M4NT3JXMUTw1bRG+cYkaQJ/ZcuU73fhRaDl8
INHYQ8xitwzhlXqPQ3GWSKijigVrTTzegnZQUZ2i7yvyl3ZRO4iKw62Dr3Fu1t6BoHYY+/Ue668X
pgSYTq6D6X8kCIU8Grlv6DlY9h1KwYGVTLWxS2xSbTA4QFSCdQ0teFNAMTmaANHATlak1+BRwP0M
JsjBRL+gwDctY+eV4qkIgMSkktSJeOh1aJoUfNOwvI5e8g+uxBvzkUPnyM9Ajj1NodttrIHXZxBG
iKyGhUWq8E8OB99lcOcBBA7HJoF0MDIOlQmCUpLhJoR+/cyXhnxQPqx+yWImMNpyyHdRzWs/VpcS
U2fE4xEEJkSvpSfas3SuBFgyWG0xvUXDoUnsa1pGf3g4Vh9V6UGnifcIoP0wkd25hIJCoUGVYzK3
gCdBgAeoWQaRXrxLiKziZWceYPfsRJijT1N/HUWTHALRPFtGWp5p9eKbYS52unbWPWwX4QntsbqS
28UIOw9FgdMnTY0HonFSCc4BOKTaZREsJuDWSEcMWNwADyCNeOjjoX3yggCyMBhPji22EM2Yxwiu
U7ls4YZeDd+rT1P6oUsyJuKy3bldc5ATuGyihcHjCtY9ufEW5G9u89wj1R6wbFw8QSA3O+KlcqqT
Gqc3sgjKMNJzdaoaHKSTBeGm4Hdi/U5PibtnYJXaNfql0dYmHROq9QRnYGR8W21csr/IdksHT8sk
8G6TtVFF/ItHjudUHQsSIoCWH5mJk2FkdS8N3Vjt4MP0KlZHwQCcrSTQA/w085NGhsHwFtiBedYZ
00JwFLXH5C/rzZOCLbwBqHooTJekIhsRnx9ldyzy87BKeKcKDwNr3b1ZOvllgT2QmWY4PB2We0oL
Z+tMY3pLhgmfSnJvqPapityQNfKpyJYXy6nuAskupois5X7BDwwkeUr24yj2fmvft56YdoStQb0c
2bLgXoGd7dY/QG6So7/J917kIKd0C3ZfGzE0kLrNBtB6Y5e3/USpRwAa5Q+uLULkwqUcUhLF8UOI
ob915cdksxebxdKRXbvY+6JcHrpynUgGxk9HrdAoFMK4NqGg9sUY4lynYGrKYFMEJLIS/Ppu3kVF
xMUbs0ZRK5fCDHhUarb11DIYcvOHbiEeMBk5iGjKkYYFa1y0DTm97a8GjH+6hGLH6ULrrUoD+cGK
Fmt5zakU4LAVQHHsgUCLAECjduaDaQpvdS3/GAl/VFN2FxgmBk1ETSehoEu4uU3c3gOvInXSzHid
59cfO//gupna2fjfwvR7VstvxTcQNoJtfEM43Ta102BjO9NJLuOhGpdnryIdJhk68hbZLRYDT4XE
90acGHssTV/QdVF2qMwvQmMWZoIi4nXKbhhjUiOtwHT2gVtjJqSlt5i3TvVwjet5b44k4gz55O8A
6tRMYAVo9WTklW2LQ14wTfTGpThkLvGfBlotVKftHWOL6uCZ47dBGvshTZazJXmmZs+GR1VBDBau
/0tjxWltW3e6yFaSx/SLwEk9zbB2Y3aNYVtnXAE2RxOZ0/LVZeoLmm7sii6M82jaMc31T6wSr33T
8fcUxVkH7pPTeT9cIkwSBtQWHjmEwahfBt+HySCNs2alwiwNEGn95/oeY8nqzfapi5PotdXZb2sY
nxYWGHBQ0erovZknrz/E/GvwQSL1tbs118pHSMk913A003qDwwZw4QBtiQSDrhgU41IDSUOe0pMu
uq/Mgo0awZcC5vgEvYKwo/6rbOgSZHw3uTxxY5+GUVrZz9Yc8f7OCkMyAlK/DrnQry69CH7CTT50
z0s2EF5IfASn2sFIk3/xmFxhNiCDKmkD/UgKNh7tnzbEHSgEgKqG9ZI23blZzNu65AsqJC53H+1v
lEB0mu89rcBbFCvvRpFSDXFqF7v1Gy8S9UDxF68N2yRBUGGh5UI3CRgS/qrm3BdODd/OY2Whg9nd
Cm2/dFNPlQm1uuaq7sgzK4Pyb2mzLsQ0+DszjQB6sw5DrTvYt4+1peu9lRiHcvFRYmYMHbXFuK8j
qoSwnr2p4+CW6OJgKxp+9HJ6GzrYUU2XxKHsEUUrXpUQbtLeHLwdUoFfWHevKqqPeZDFz+4Un60H
U56m4NdrCDuZomdGO09IxfCAjeIKKPu9jziZWSlvmDaeZ55bh+8rmy2TxDlT4oey7s3p0/MqK3QF
ye9jEG0xHAWFw09ONgkSI6FNuJoG/ICe9bSYf+yZDEaX2X3t268dTGWcQe6ZRcYp4m0IM1xp7KZJ
Osni21SrFs46pape+JDdjgNDrRqL8Z9vcUhVhmixAXVXsDuFgdlGZcNbp3m/XSSVY5I8J7CUNhiy
ER0JYtGXWTCkwRVKREMbpgunoprWuDpLBVtWpYDxFZzgoDUhYjDq9JOHwG1Im/IJao3EuBd2YWxM
p7W3TeY/1a5m0BKMu8SDVw9/vdimERKKIfFAn8fW1SR6+3bkPqsT7stmLIkIUe0b0Kg2+WyFMR4g
KlH/5cO4z1KIq22knprJWrY2465wpNcTU056p1O/WmROhoGruAIqo94QQYAn7FvqgKKo5rAxZvQ6
AJkPtIozuR6qOQG72NpoZnk+3X7vBJPYRcyuKGj0YylbcHOWGYXaxQ4L8OMgvZjhqEO0gaABD6Pq
t2BmfGwZGm9GGrSNBICzdCxZDMKMUkbiWcWjh3X3wXPJAZ09hpcKFwZtg8njX8ovj5IOzr3mwg0o
VzjcsFfNw7szcuYPnuFsTSP7dRe2B049jpu2hgcG2IuRs8+FTHO8xGxLWcud3E7e1Io9VdGRlyZH
EhPivrmxyeti3Ugw7xT4yU40a6y1D8Y78X/mtjgh9ag2RL0IiDDbhHwM5Axw9QtoN9XCsLgbEe0V
5SPb6Cb0lcP2qSXb1pZyRywC/y/3KKvg1E/k2+mEqRUBLkT5Aaprho0kEmUsw3kgKwvAL0sMAoJs
w9vUVcsCp51BbRnnGCczWrNkOxfZGQUIi18rf+A42OYBsVVmtSg+O57KFmmAh1OaUcCRjAvpxACO
HOPNbrsfh2kzQ4JgYcVpvMe0Jcr3SeyJgNtHPepZcw81rdohoKeikgFat4mUsaLu2RcFqB0qr7uF
XPADHgYwZaNu0tK+Z5hI1CoVPmGlmwWEDSi//mdim1wywxrnX9FximhJ4zBNDgs3WltNbhC77DtZ
xONmNAsVNkvzXi39a5RZN75O/2WBfPNIrtj0snp1gwaINZhoiOzldpyE2jaLQ/K6rkIvQbBE1g6k
iORkkgS/YRtJjeKdpii4m2zEXNI1z7x00F+GjNelKto9GJQ3RtAXS8uHidk45DliQeNpG3EYh6ZG
gd5M1AkqCnaMQYOD345sCasf18nOCAJ41T3vNkMXyuBpPvR+9zRQeEKhrNFhwJZn8PHxBXsonOn6
Dn6u4JHWxJ/PZvacVtFldpsvaNrUlRH8cBdjGbpVYvgMW15Y3bmkk/j0TeUEGSYhvidJlndnVrRK
lf8zwHuhzhpQYBH9SmK0I9o33UbkZaT2e80pspOwC8n1ih6aSG7J6d3Hguh4EqkHGvFMEPFVDEfq
4jgt3sAJ1gRj/9P0/uHSPJtqQXSelS/mQDJI6ju3pnCfRWC8I7A+14MMyJThYC5bBuzD5FJ+qgkk
YHsn8WEe855RHbjKO8UjMzTPQ0F1wo7X3SNy/1F8nGHFOD23Lwy53HMUq3Qzx1gf/QHKDXHnjGyQ
Uvr9H8kSSBmy4CozpmZWoU6iH3JkFt1hiXnD4cc/ZVL/+eBEt2wIdtqziX9j6NC2JsEFOY9bxbgX
pfQxaF19iCfHZSCZcUUTuh4sy8WbB57aEj6qHL+cXKqdaaCVQ6q0CXLqU1C+H1XeXYaoquBAlYQi
R8jMKh8H9/xfaxNvrSqaOXbs0LO0va7iEA3M+kkgHc2LT6fU5G+UL63KiTngZxNTdAM9dggDzefn
pytfuWKqs+6kNr3wglOthlePnQCjIgVOqRw5DmkHJsTuBGcMJ4x56XNlmgdTzQjoy0vUsnISovly
awaJFWGCG8fRRFAhgi0rAbFULj8y+R1YdRxz1pwxgMWkr58yd9jVwBM8RSMQ0QEY4qoj75gx66XS
cCn7JtaFvnk70ObBUVrniulvXsphw1SBayFPGQ7OxePSXuqJDsj17pySoFOs2RvC5Rtbk8Az9YcE
LEGQmOQVdu5xMdmVzBRcZZS+Z3VLx8jcKrAL5m9kl+8K61Q23mcv6M+0gIyMkjDSP37ApKqGqL1t
8/kWecwEuoliRWTMswtjfon1DPyXxWEzAM6MOiLvVreEDQw1n7wbK66espZ9fsDQgWDG/M5hXHK0
3fSs7JR2AfnuvmJrmxEpQM99yCx+tGoYurDNUfbw59VlTKZoDLya+ZrTNq8EaOpdYnCdkTy3cEE4
xBgM8eCdW8iZ9rytqLDYXTivVIXJrvRAZCczQMu+YMBQk7mRIyLJc0GmY1SqDfQn4heHASVHq1Ep
O/a+ivTFtSdzjc3bG3jP+JAf2molQ/dM7drqa+4ywdaHc6zIkpfeHYwzdzAxffYJmAQKWybfulXW
3WzwnjlMRurCx8zmP8v0p83FVYxVx9HS8chJxp/VZB3YHv8la4Yw9Kr3ruS7HrjbW/rJvVtmX1el
fEo1z7rWhDu6kaWZjLXvg9m/gJhGBvFqNjRhZEeJ4T7zjL25FOmuasty14NwTvvoVkbMzCy2R0Aa
j0VANFttGWHatN4m8dFrpqgTF9V/KgvB5cx2ZtN03Xc8IkdCFsbj+usNjIR0R34Cyt5NCvnNTcYz
hTiOcNk5O3hCr3lmfsUBEbGOIf7G3GQ5P0oyNv34X2fUC65JBHEoeDnEuE6zeY7WML/3WWR/Zo8q
xlvpkUQkHPpC/2PW4w7FtSF8NZ+o/2yfexwCwL7yESksQcmAhe3nhoTij94rLzYBYu6Qpbu+YX2Q
E7pSOsRCD+Jl8f2t2yA8devi4AwoKuDRsK6RSPB6OnWpSBMVWv6Z0dy956Q+zbs2slsGpwB9Z86f
tIq3g9O/9lnxDksIpmhrPNf5YqBBwlsz4ctlHsPElvIicb344GQfljcXe9/NPz0gMCFwQ8I4p1fT
r1n6cHhviUNgBa+NsM3KKiwdAUmsZKxQsYmn2CrysCaJTVvpj1M+/lWob/usQZHrIIXrrextsAok
zztsMBOwUDFtgjWSZQiaNzStCJSjstgaLn77EiGBVEAFstra1rRR6yvyr07rd5GjjF6y/jEemNJ7
+XLIm+FpakaxneANk7LHG0A6O99jezGnej+r9QAzcnDsVf8XBR77RwQ9MFGsA8kAnJBIybZynj8C
lP5m4d36/DB3U0rkbpx5H70l60Nfz2fTdw5i+vUr24HiHH03C1lrZVDBr1ys+1hZ/m4cPH9jtNT1
5Lle5ayp/uafAI8rM3W+uIGh5EQgyYZbee9Rw4dT0tjhCDdjW7lBB7QRDT0D92+RROvGY/4aTXLB
FuSVKGiJlCBSNswk9RVGSQS67fA4D5fK1B0plSR349/7EV3zaoLwgxccWu7Qc+LNSBjIOZoFeylV
obHLkAyQX+CmPYSOdYPHIC69EURAHAZ0QxuSKQ6zw5eaOVW5LtBdUj7rUxzIb4MgnnNr+stj6Zbm
42All0qIV9/0k9u5GMunyVmeUTAXrMBI6RzM8axabZxEgKuNLIMHETgtk2AUOnHGmkep9txoJrZT
ZD30yfiUm9mBHDTjw0y6S1Ukh8WBQmotYLRXi2/kJA0Aan2bSu7vwQk+/MgFvpnWyPJoavZaUOlp
0mRT1KmqcfoTfgzWuAGeFMdjRuo7PZupAUiwWZaMwJX7MNkWobTiIgxmowQSwmgF4/5a8cX6tWxv
F3DVOF3yS1vFexbWpHkL+yYJWh2mZkb9urwZDSMzXCYxXzkSrchlLhtNy59HWT5lxlNS5begT6nX
YZo4fmrBlcsQ9XjeXbkQs1ulSDByx7kWE/ROVNQwSZnmD3OsTwsBwojmSIRncAM1zRkYVNnTw+TN
n9D67ibpkvCaLW/tCCHbZ5UfjnF26lL5rT3gz3ABj65vgEdmwgq4zwoxv345JnZgD2Fb2IzxtWco
rI1xx4OPHLC8bZYqDTlAkxs7/xkGDniAFQ8eDk/O4MzcUIp1W83AVz6i/Ix2DAhPiwV+VT9MlMRn
4afd2amHIWTt/IBJbZ25ptY2c5hxOvwbZpykY/QgjAwHUeN3zEHIuFqK/o4cqjs8QuhdbLUpveAA
u6TaVw4oUET8LWFipl/mD/3SHJ3Ru3Q9qcPQzPOzSZqP6JYHbWgoHrNagc3IifKGfMN68shZYa9e
NztSsZgZC5dDwlHBUxZ9TjPmHnVUWp/MNH5uuuBqcSVtqi5gvsraQ/fLsVli1AKz80jMw01NNopA
fzVn84NvD/soaucDRvTmFBjMzbrceVMM/ze5W6G5M4oc6866duDuU36/U3VqvQhJCsTolcm/HMSX
278ztlSbAifCzUimHbhj9W8MyFmCu4ylEd3JxlbknUD8edRTI48kxO5LDzVpOjboUiittsSTeSER
rfsaTwn7MoTJUFl/JjLz+lklMCcnAJUgCo79fAC1M//5Wlx9mIxptLRXwdL32lsd4X62tM7//dLi
jg8nhVTciSrjRgIz3JpVzFedwxWoVWQ+2p7b3tVmchjbWjz261/+9/ct77H2+vlGWz6GTntwWDrX
Pek92TFeqpLRMGRhpwmSp6AzoBW4Mj00nuccqaASsfGkqu7ritZHJHOwd9ZfgnWL98bA9I8DyJC8
ajOnapDfcW5bJGjxl85jWEQmBWNvFkG3df9SjhFlb5y0D1MK29RdrPqKBr22R1x2kx/fGGSuvWJi
/qpkGd3/96sC8d4QqfgydibZpRgq82h84AK37wkpVM/+WJOZ/T9cndlyo0q0bb+ICPrmVRKob937
hbBdVfRtAgl8/R14x41z4jxsbct2VdkSZK5ca84x7X5hsPLFxIxKMrDOemkS2bU4Hzqgp0+9ycCC
J1HN1lw02SVLk02Jf/5BCLj2UOv8aEZwPlWNHJ1QVOM6LoS5LdFnIFa1xlv7VLRMQ2UyrWKSS1b4
X8sP2uDPgyStECShF/QKc0umrRCQWf737Pu0t3+xG8jV0mC2yOIoSZ8g/I+Z5u9DJiemm01t7VOh
r38xBOpiG/n1jvw+/X0oevOsktq85kKiN5iWa7uwvIPX5TTMfm3HTaMwhnbCH+BV7V3/sG0ru/eh
194t4CbbVGIY1j8mXb3OHa1U9PzvY20qrFdNf5BxlrwnKpUjVC10GiK+TVSOPr+3CGxL5kfLYF5o
kJogS5MMN9XVX4TWfvfLM2eaiY+wPQDXs+TU7MSvBXOF41C5IXJy176j116+8vvQCGEe87x/Q537
h0Tl6nnqadJoGApfmzwB58bo75bXUmxtob6QFgSP1kVuhy+1CkyaAkvT4rVyIzRm2K/X4zhAP299
Oc/etaShcKV7YF7NqwOc/IrNuvM5BJX0MlRj8QUbRztuDTzT/R8XEB4GLhoXjt48J1MM59Vpq4vo
03Xp9eQ3tvtORKgzQZ8GDsPRx++DyKpDOdb0qNW8e5BOiR/UTXwypaCCpYr5kZdbPOTTJ/ZyJSix
aP/36Yz6zkExZpFc1JKfe0smmlHeOJdrgtPCDSkwERBaheSthhDEGSPGWqHp+OJWTrlWMqt7rbMY
8QIoVLbiNerx6NSURfbuhQdiE9O9WjX5a1qX7R6odP1QINFhL5c0thUGKs5Y72HTB41npQ/FCZ0g
7o2REWFN9ciQlD0BKQ2aUJxCsXjTrNL7R5+2lVhfpVqwBWjOcFzKghW205k2kQ3xn7hQmhXmxjOF
WEmtVFAScKdRb1lPNE9yU+ufnBRIdVWPAfWzdlSQAzWr3w9/H+BtgjGZckwPaeZtx/CN7Dr9iVN+
/KKPLjgLNbxWlVYGRScBNLsgO6Rsjb1ZXon++UMqbXSEAdf7juiKQ111P6rKrCcTVIe43wz9NPXP
BdE9i0eFUt7pmkBvsUya0kpP+thtC8e8CXbUWzbaxpa/T+zMXvZPKANXSgyk3PTIDlgesokQl9+P
ykr+qVRsBzZWqZWTNck3rl50paytj8JItcNAqCXFuRHdcjqITMe/JPqZP6pXspTS1nmykSVubU0d
trAU0t3vOqw7bnGI8BuvWjU3gxLiia8k0SVqB+thiS66oeD/OyJeuci48/zIiwMFAd/REazQqjfY
nCecLZVqsVUmzm/JOKB4rQgx+F0c5LIqzJI3kdE7KTFRYKk02HFntHfHasELjp44AJpBX5q2r3pp
IWLyKOirKkneQzVOCD9s5Faxh+TdSVy4p1URWELn+FZP4hgVtTgay0dxkwQhnoBbxHGfWXX94Thx
t0Vubwaeg/ZQTGCNMpc5Yt9J2N6Mvx6/D4ZjvimoY4+/z/ARcTtH8SZl6fvvG3AxzFtX+RHkMywS
9P5CxA/Ic3E1w1xc7URxd2Fm/q2b8qAU1U9Rxz1j6yR56eJxoecMj1aJxpXOHzkqcGc2bpuOVAc0
hmStGt8qwHK0TNofcg9ZE5MMEXtjjjczqyFST0xmVK/6tCBwbrx8HPwmNf/lupdv4oGB4toaUXcQ
fE+l67TY8DT0jW0d0mFnaBcQACjo5RqXWh3Uc7k86Bm9qtXvc1OWcYC5m7DI5Ste0ZcBc00bUUYk
rsNcx4y0SwKFrMV05dQPTGkpGpwm3CoGp9uSxAWqcDV+GnFiPOkIoVfQRxm/LTiLYdKT4++3DD3w
s8RGpcLlUNlv9E7fKlcX35ULh1U7pgwBzrbRx0+G2Wg7w1HyteeEhGsjNCIYga7O7yqHZgI9RRt4
NTrmOn4QnJTv8GHbu4TUIFyg5OA44ibjfDrSKJcdbRMpTv99KEfC2LTRwE0foz/rM+21cCZtN8fk
XWgVNbkWajDjCjTFalJ4D6Kx+5Neca6KsVsxEXPfkFncurDwbsJzGBHl1LXsQLTWYkavIS4vIZ/k
YNkB4huGiF6MsIpRRNRXuGlmb0a6tKdlNVI5puQY2SWqdPxPjr3TiuiL5cRP4w9d7bkaw0Nqfz72
eKDbbyLh8mNhgLJjlr/Rf7KbuSGg5U1Ym3xJDV/pf6Ay7+Yj7rFo1b6BOheu3188Os5iFf+EONyR
wyUbrct9Q6xrUMp38VcZ3htwc7l+iHReYT4f4upDpHa1RvhWGwgu9CF/zFB+CXg8ef8gVkkNZPjl
Mtr3CJJ+n7dlGyiItAoR+/G8Scdp20xp5d86tyPJdYr8ioLfq19r+qyCk5bHOqF6L+KbN2BFIO6Z
ngl98XINb+Cc1PdaTVGY1u132ukMK6v6x0T8E+m3AaG1ezE+mB+4bk3seRwUUKAl4XUqI7UOeoGm
10froSqEaljoOd5Ac8wpmc85JgXd/QfjBJKVKF91JiRr7K7BdKq/PXvjeOMrbN5yV1vll00516Q+
gk37OdrigLJV4sU1dqsV5MmNi/7E6r/EZlij1Ic4WfsO6NtwxZ9Wnx132KLbVtkVr0LvTxnFajQB
VnLWPycMzENxs5E70T7RiaCWZ3yNQHBXmtftNGc+NNlNR+VjjiaJbM3W0jlo+Zz3j+mmF8q2yMGp
rXrfpttPBpVSM5rit66qA5HLQTsekYYc2Z2QedJp8I0SsotSMZ3Z15A6Fa9/htO74mrSP8xu2JIX
Tw85/1bEtFfpuXC6e8v+RhlLO4lqN/dGaMNH0iG1ySbGdzU2ZdpQbj/5sausSrKRLI245dTPsKzQ
DXKfDUJW4uidxudkcZV9Fe5r/M2NYaXvXJgVAzN44BhFWpR4/Dv83Q/tMuj7/DijMWUqEk4n9Y97
cl7Gu/apGrguC6ldymkNObSQq8Q+kbN6aMDOo/dLtkjcmmmguYvoXVlpSO5RzxrO+5yn33aHjpQI
8/wx382nGEkwrT3VsPF5wo7fIh9EaeAOa6mkUOfHklPp6E+36ARlFYcBr/a79wXCedt/eF+Grh1N
fW0JbrVGrpbXjSuDoiO2+odAaUQ9TjB8tBof4z3DZhBPw5ng4Mt00/eTsbL/IAuPM/9vaCxrFLoF
5TEek0O/HfbuYYruManDl0EZi1U6a5hTk/deNdZFTbMmRz84DlrQHu39qtspyxpROfETGOVNJu/Z
tkMlTj8jtXehNL6G7IxWfpFwoWZVWC7XSEYHzj74nrrVqpL30FrbuZ0cXcUQh2FasQHXEn3eS7IX
QRhE24dR7KNttA134DGVr9UynnZ8ZDdobMkZ79+ndEPKVPum/1GJSGTnwO/Jkr1WXrt0vcfQYhR/
yTlhKq+8KdmpY10L3D2R1PsWT9vG+JS36WZdopeJs7PKhI6ERF/j4D+/e5zm8lsl1G0iCcJb/+36
YksU5F5XyQLSNmSuBU77sMJTSRq5hsp9O7V+Yly4BkruyBCfaxAqgemddULHNqm6T7GMEDnN5EMU
XB7r4lQCqkWqs0IaxLx3TQa2maPdLhHsMmJiOMkhVzuWNVmMkXbBl7+Ww6719lopntD0c6W6arNu
vHNGylBquSu6AevOOxKqsVPLkwFRhaskYfTkggF+YZhrmDZmwFVVuuvZu0VV0ONqGrXhQDtjwwCP
7gmJFBzQggQZz4zbrdi2o+Xjmkq7+BJprwMKvtvcBVVzdkj6m7MDnnnaGsvCRDQBWobUbaBW/Ina
w5KMiBuA6hNB8PBNvpuu8WJwEI0gFQIAW9nkgFTpI19MHfwxXSmDnxFZMQsHoLjwLHuE6xZRKLQh
FYH0KPmiwOIVc/Ujwj2UJ5I+8LBOm3BvtuzKc/NmmzV1CoDbaTNm7/qo7rwlZhK9MREvRBaD2kUE
PB++OnER+ZdU7mLK/yA5OrapQsNHEKcMktLAVSF7LX1ps24nsTN95JEl14rqsDUhz3FGNOQy6WDz
R0N9xtul7quxtnbuXItLQ4Ya4/gpe47lMgLJNesCNgPEhzK+lbS0v0tT/++D5TNKxfAqibDYYcjW
ghnt9g5Vrvecx+OjxzaMyQiNewf/HhwijmpncInAK3T9xbNVeW6y8AlzUzC9t1Zdv9dJqR0FXVAC
OevpfTTZCbD5x7xcM2Z8V57b1HkjS6va0b0Zz/Qlxu2ctD2c88zbF9pSfHW59TRqIycbeBuWUB6Z
cF5N7L50/pwnw04KGu3MkAutqW/Yqz9EyswqGaJn0NTdte7wL7N5Pv0+4DK8y0wxj7NDwuMhjlgc
/s+h//fk//s5pO4OQrG/zaDVd1z4uMiTrPjJBndnZ0kWdK3sAoM0ZWlbyWu8OEI8jVeZ4p+w4k4j
hCXWwczZS+NmoMy7ZGr3rWsVx44FUvb7EE7oowjpgn1vyOs4tXaQmjSvvKmxboorC98D86tpTnxs
J2fYRTZhlKSEccPNRbebllKTXIj+TN1KTmtFbHJ34nqlf4T+4RITjn720FaGcA0/0xl0d8vb4jMr
F7tccHEmGIc+G03b23nmvZAqM+/LPvkureqsp5ye1GHQrrqrIDqKaTyn3XSBXeBtp3FGtlDqqp/b
/bQO3YSTi9NE+9+OQK3E4zUFc8YKLvmHe2Y3Nr6mG1i37uJKQZ6Rxgm+QC6671RGZHoPcKWdMWdO
bc3ROVHj74zrb9Bik1h7ak5RqdW5a5vqbJHopZrNdPh9pmX9wVPz7Dw1T7TWnVva6+FdcZSnEdON
nnjs9tqMAMRKtVtL8heJIURLNMvT388RnlQGclhgEtMCbs3rRjv2aceHtJm+an0qt1CaUYQtD5Vt
VwfJTxDHbnMSHXnNDYdyVHTHqe801KqWhgfBHY+EK0R+Aw9l44a9sUfrybVfh6NY1f1UvvHyoGOq
ps8kjQkQynOS9QiAJjUSEZAEirvhX7IwL3TOc2rLEygnXkmhA8x2B3riORJPCLIsS2qWypXbxfHZ
AWVbCJl8lC2uOFUrEdmrxbbTpLtrdVs81arOHZv1+saqEXYqlVuckto8jHil0ZK4p262AZ4w1omD
RIyYIEtZXGdxDHG8vxoNSI58mD6FgSk3qonhiK3RvNu195KAG4A1NntAKHr78lZ4HmI3zUIwQoKJ
PDPru0xdAmYEfk6+y0LnL0ryMuiNSD9iRH5HQIrULh/SAPExbcaBZFhLzOpqMsNmL3oQH62bQyDQ
DN0OCuvi9dH818xJasrHKLnwqnTImhp1B7rgVjpmdNaasAxICYPghJ4uIG/dOTY4A2mxc/5Aqzp9
Gh2bvjcZ/TVDSXB1hvRhyr7/quqQ+KGMRVwb2M1dWPajmQMZzKfpVIa0lEPX0rfRhPAw7mp1C2YI
zaX0+uvvR/A4h2vszc/Yh+WhahhTOTaJJO2y7olZl6eifQ+TzLw0jG52lj38i4iJ+a+H+/v5QYK7
j2OyjlH7UCdUyFBVoq9Q9y1sP9SZpcBg/f+/pMjB81UgiRBJHP1gIqD+ZSEqywrz+5GRGMMW9tqr
qKPp+D8P81D/76cis2j+9fA6//uWBFVr7TVi9dte/v3Rfn9SME8KORSIJH+/0Ccc4jVtSo+yWQBA
8/CpGaxTGcZYhvRZso3sOT6GbTedepsSXMWFiXJ1us95ON6LudkQOBpfiVFg85+/qqZr7pHO10fD
4qVUqIuWb7RiaXEF65AbHT07EI7hAAm6NQisTjDSayA5DmLm/3leoNz27PyqADH50lwHz1nTinvn
MZUaB1HjqEA5O8ekDmblH1Uzn+MEbMLANhokutwDzPlA3whkxURTCEaLI44J0sRIAy5nVmnPylaN
ThADTd+9YhtPKT9lFN1JaBqehTJ+JoyWuzZE3d0EERva2bG8d2RSyjYmZ4IgvrNnp9EWjKm7NvVN
j8xoXZuZsivyUXue9AG/MsKfpjBRNI+5Hci6OtGXSg9STWmnZeW81ySvvGtWn7IcIcXSL9pFXcfB
wG611Rh131WYy0eZ9tYaT+Je1XPXXxcKRhgUlwn+S6U/qpXiEsqAiUVN5vBkwL09eWNLm7TIQEjz
DAHsDlDCa+ggEYQYaG1kQsNBSoJM2uhWE+PFUScmaYt5DS2D+VhjiC7UJOgbxPDqCD2ndWLhA569
NvYM33Ipy535zbWQcVgGuo60PTAe+WeoCJHMnKh2q4te6yLXWPPHzdT1aN8dAtaMaGwQbLUjrSAb
VNYIVgqCPCkn8bpjjrIGWKCvKeq65VQ+YiGKYYIoCJHS/JDHScXoAhNuXAImIxgyFkyXCr0gsldv
dmWUfTu9uBGv0AGDukZG85ZAdrirojh33nB2rYZMQJtZA1sYPjal2jc0jSn20Zj24aqdIK1gJxpQ
26rypV9G36ZAvqlTR20gS9WndLYOqF5mMhcjsTRZ12ozyWcafrdoSuZl6sEkVJVPZkXhSawmJkzF
U7vdSPURjScrRX0KOsCl1GbHshRGIC00sbk1kWX3uXHOkre2KkhHd+knkzO3blTLF4l6Ku0oejTE
E6IXQADt2kfmh1cil5Ayai7JxQXbOe7G46QTCsbSvVydxiqMO3IC7I4Yn3BQ/abS/jbW1raQAI+i
M05VUe7npkSKBOHWd9T6JgqsLErUnUPR/lQi+VKwpa/7SJY7K7bItaXVi9FkTNaitb/HNMFkNrTk
mk+y3co41TdZEuDcaGhIFT+EKR37OsGJhZ4dFXuIHS1GzlVkXI0ziEDX/WcP0182eFq9uvW3/moK
931kuoGHlZlpO9nnXJXJJguRvwItYDcyZ0y2TUor0+anVD+iCOoRDq9bz6Abz1PxqdvuhDJf+qM2
z8hY2nGNEJTs4YgecdP/aXq1viN64S+cpiOKvTVlkrvkgjLfb8iiWq6gUkkPStM6+4VKR/ODQp/b
H5dEZNHHkFMxrCo35pDYM+bWGpDs2ZI7YSDmWwgTL67U72OmltspaT6GckrX5PCAJuhC0vdCpO9h
H5S6616gpdO/6G28uLoHXE398Tpa0Uh6MErJHDx7NuxAphCVF2V+32qwCCvNV4o4XbvAoHDJwcHp
LfGVNeCysR+hVZzfWp2QoGLxrL8OpZXv0Id7iENJZ/D68smSltgXKTknA7neLOHjRphIm5wMCQdz
MFICTdbF4UnTQwJdpb2pwvHd7PqjNxRb2Vb7QRRs/12hod3jeDemAAVCtF+ph2pXdeUER0ZR7tGe
kMVimygpi+4wzuCR438hNtcDUteSzhCgB1eW/hCrxj5TkeVxjvUZrBhBJDs4QB04htx4JlZSQddi
B3rVonyMdTpJI20gXaU5m1hBzZl5GJStPXLIVzuZ0NAPbw2524tb00KuzGldkcplcp+VkKr4CUIS
pBGPHPvIe51kX6zIHXzCtmavba//9FSOZ8I7mrbZ7SKy2LUK7RJ3Npt4onTo++11nUfzAVziPpdI
wjQNXtDoUH6MbUlrsiI2rJxw5liedXRpRCJ2zHBdmPfaqNeRjDw0ArQ7scvFAW7AcBV2LqxvJfHz
QnCYx87VI5udRh15q0FYU64bRCiRVrWocxFuw5tIkXuxjLFiUF3aCdkHhMuuHM4k3CQTvq8p6o5d
Z50n0gDOej8E6bSE0vSvg2cwx1H4bc0avE9TXcJMmhvNsUaOwXoJ0TXBqb6MYoeKmX4uyDkUkqaO
nXeNbyG4WLNccLKnnkATj8e5R1lqR9khHurmhOjiHUzncSrpaChd/eUyQ29K1rplT9xkjCYVKAHo
j9oIabbcesZHkaV3Ap7QH8106Zr5uzPpMxe1W22cuv8OJY6ZYiqPqJ22kxRPhpscTCUiScUym2Dq
DhAC6PRMTAxhO3mEG/fPWeG8V1NMeMDwXBNYh0TRQgGaO4z3u/ruzjNcTAUVwUBgYx7mfpoqoZ9p
g85Ct2mIQ+U3xCBHK39XEPpFeTxT003LUJtjTpU41046A673Rg3cbNG/pTYwHl3Tbha2hpWJwXBO
JGKXdAyIHcN9ZqZbjw4ECwECPwV/+4r/obfjMFA2vt6E+VFL/ky05DcKTryhVNyH5ugop7DrVbPK
M/tWsPJuEqkZR484DKR99K7w05MANiFgpmAuPc44LWaEokMKY+KEwlbVGn5tR295jPchcl8Shap0
ZObBbRKO+zLiTaEcEyMqlypWPtuccjL1IDqYmUFAKIODSx2P4Tk9UuraazUmkz0EGcn29xBNy4k2
wetWEGbtWoh3SWdQJ6x6rodPKHGJh5JF3PuJ1uyzSkbci/R03Bz0miLfKqtp34RePsOIfIp7um/c
0igNFQOvf3SNC21mJ5uOfYnzxErpyLtTdy7Noj5Tj1r4zz2xB1qJ29Pa4rFYRC7fhkwpOSCjAVzq
Q0r+6rtW5/reaC4EkHSA1RQldJZLBlB5WfjDcj42wg4uju36nYavydLHbzJsH1nXXQZLaHvijD9b
QjP6zDMIe9Q+7SfdjeybM3qo1WwYdJxJ2Xm0+4xNaOM01l3J9NVYzBZyGtBCyUmv6YI1EdeUaBP/
lwWch9ZCQsEWH/fqTaD1rr86u1WubMa0tywYLvG8QonBsaBu7S1uIRTLN/In9A12E1aK8LXu5HFq
HPNA4Ai565r44Vb6M2Tvmdu1fq7oyGsl4BvCUy45vTsszus0HHpuBgG5QWdIV1QtaqPMnz0n32h4
Ujam25PxU4+E/zHEktL7RxDUWyFgtrQm3cPRpInXp4zxB4vRGh51b9PrPTZIIU5Jn8AntunJqcbw
b2A1OOZoUGtjAPyiopqSET4kRaCM7Y1D1enbuVSfpMUyZYehu0DcHD8BZgKHhXrNcFs8k9rayJAD
46gxtkrY/nj2iJMEMiRK4jKostI81mb6pSlsn+DW5okjiqm+dzp4otS8EmH0CskiDQi73wii44GH
ZjuWfgTANsN8wmE3ioVBdwrMwgMgX7kHRdAo0Dg0mcRNBclkJyhY48Pksa92GNposM8/9ewimWtR
BiWu/oXMW1sNZX9Vp9jBOJvRWiNKJpe+m6IhUVQ8HePwkESAoVWZmCnF9GNtcmRfPCK23Oea4hgx
d/w15BYWlHR4lWG+K4tq3OfV8OmKbt0SPRIxil9zvGr4QfAKhYW5R7JZrGiIRlAYwo+6/3BVWuk1
tjp0RiEdkUE/lgKuHH4WBMWI8sFdzqzDlbElPDzckyn8hG4RsXTivaeu8g8IaxWkiQs2rLa2YYpQ
r07dj8nOOHIVDzuMF/dDgmk3y/etkV8HT/yrpP4Ss3piIg/DoDm2daWcGhtkUF5/ZBX9ImveeQON
foYRGjMDKg91fAw1zWJRVIc8KSbM6smW9BgS6iPkigOcuFWGjtOJ7a8EdfgmD2MaH8NLPxNIUEdQ
anvqJqrW2DrNmA+iusW62OYEskzVV25gvJdgWiTsqjrOV/XLjJ2KwHdm2crBLfdK42pb06l0/H3V
2+Ro9wav34AmHpZ29g4zVePkgQDFm2h2643FW6lVeJvxPIf0Gjb65wxxlb0QM4mb8R7F7lkM5bVR
bCyIdv1CDUOfv0Mx4bjctrxzfjm+QDyUC2f1C32X/jCT4TtSIC+oDvJ3+vGmxQq5zwldB3QDB1dd
amLdqo27U7ofrihQlItrUnREp5MBu60Uh8lorn7a4x+VvnKq2W+pRh+c/KfvtiJfsg5/mYTPsukT
PA7Rs6vJbo9LfB3pEivvbC+3gvDFwBEVEPneVacnwDcr4i1uIXvtOl3U4rIz1okdPVmQH5goAIDV
MswvnFTqDmn5FBbpRhrSCiqK5typEcZE+BPaod32OTfgPOFTwzKAFzzFAdhhOB2iGMtN5/zTZkZM
ff7U1zoWRGFdelRhGl1F0BVM4ZDass8N9sk+8noFPSqBVcomB7qI06HCzCvxcGjoVQ/ypDKDQeMQ
02dV40dW7cMAeVJcnNHYglFNMRpp6c1SualwZTSkp7oBbapKkM7SO7TTQW7cAqsWoIbCgxalLGGj
cjxiOdzw7n8kHtywsU+/lL7ZhhFUWAcjcWplL4g5fKfgQDckOF/q+ZsTbkeo3cyfb/ODTaO3B7Ve
h2uXSaICNcFKvmSHXzBLDrFoP7uG84qjCMwEefYDmQ0eM6TQuokvXnfi5t46ffWh9zhuUb/cEjf/
8nKNs2KHy6Gfg7nFnJRq4rsYm0OU9Sdh9h2BhsMZehE1st48zYrpm0qF50cb3iJchKspDf8l87jL
YtYmV+digQ9BFNLKceo36ZnnUKdgjzWThXI89YMZBaYUy9r848SJPxCJrjypLa0iXS8p6jEDjdmj
lt4pN8LDPIDnt/rqWVjOayEQaRLWt0JNgn43715sQDYF7aTkh/a4jaSUOaGnVK/1yLGmMV+UvsMr
XtEu0VW51bxBMOkYtiCfmENGXYVwkXxo5h+uXj7iiahR9ocDMUd+Y+496qSId3ejIj7bTd38qhVt
Gajsk3iujeI+obPgzvfrBpHDtCwgEL1SSgVzZbRqCXMV7VkNEWXlYPcn+wBLdGm9KDFjOVpoBEDq
JPiwYp96cMRGCY/WUanSpobOZLF4eXMs+WdT6boVpW277qKaxrNT30YPD0HT9F91rLzRFWiCsBrR
aYykTjvPOK0AxfS8SxjmNH9ZLUqYkYQFRS0TMJ8TD7gY3BWxKXa0U6/oQP8sYskIElBQGhZIUwVp
ujNEPvUG4bUFBvR2tF/nvn9Glwfo0imfHa045XF4jRr2I0f9NuJ/QLWZ5Lc0z+MivmTId4BHvaM6
kusivUgEA/CHXgwmorMc7bXucDthFF36M94PWaTZKm3xKbdQIUiq0M115EINZUzpaDaXvZbcDbyb
9Bbk1p3Ub9PunkdcajNnk5SesWJWjziCeUUyKW6LEjKS2hbfriK8nSwtgPaW9q0kjGYy9EAba+I3
9aT5hzYME2UD92eYtqu+4ODoMKfhUiJMNqwk+w0VaKk84pJNEG1l5RscB1aaNhPek2AiH9ZFpySb
WobvuoqzLGoxOpIv6YfYZK7UjYe8HM5DY+6Ugvi03Nu7Dr3zWn4UrXrVkbdvkLlfwBDdjH7a0Fl6
Nj0czeDSeU0g7tfWgEUd2jpQaPituksIwwDyaS1sDbtMicS2M/Tgjw5D13cNaF5NjuOkn6xmS5mp
z8gGHa29JDYoSCfqd1NO9U4NOcGgqD2Gx58LGsyw6U3bIwp0isfnOSr/YDCkOZoOmIZzjQIHXVYH
WNGE0Ugxlv+1ZutLy7tnDnUwdCQRpo5+ClsBGELBgWlz+IOx0EJ24qpXaNOuioLbTAWTN4nQuuQc
iirmF4Axa83g1XcUembOFle1hyfvlqvKv7l8ZJCHt9LEFOLKhH5qxymvVtJ7ivRrcjuaBPawaqzJ
3IjSuDl1+cOwoN5YQ/wUITuPiCJiEUr8bo7R6LiRsRfwsVLhvLV99lmju54YaG4KRz9rk/7X7FFH
ynMCakFKAHBw8Ty/rUCWuchL1REfRwJGA7UPJN+pJv/BjJ+FZ5lrteRGrAaCXmf7oetW7Lc9dJ3Y
TV6TsMyOXUX+tZfAdValQzexuSZeOKyMqJj8bOaCzE37KEOceBPgqLJRfpiA1vz1OyW2dqXXxefG
KnhLQvbjJJQbKKhMbKYc8UrojzP3HAXDfvYi5knKMp7P+je1qKITKljQg1QvEGK1hdNmjbq5amxt
2zrKzUYxdsAesyCFBat4n3hrw3tN6Ej5YKjKVbVw1hrvg0RgurpWQyt7tP7ivppXDrvrhrs9QBm6
Vme1DpQaOYY90+ycPYAgA9MkQEEIWJzW+zJVVG1JdRtt5vcsZ+SBQPdfoRMWPms8nDPMAgSLJ/Ar
2evxz+50bdg1uEfXmRMCx1BPs6s/SmA3q8j2tjFaOH5sRyJaMYYlgGxVQtWB/EPRjEiTpY/M97Ml
5FthUMj3BV4lTHzANDJ6AVNCa6txvT+IVcF5Ne2R02h5KKrpmcZfTU9UPwmt/qjLifF2i8JtGm4V
wRdSOzfcO7lw0WfNKkzS5XYVvTce1N7wLa1nv+nj10g9hGb3guSpZW1rlqv3EuvFqxWDt+yE02Ij
UWEOZ4l7xps5rDQcpT7F12vVIWDrIAtb9vwemTqdBYJYh956OFqEJpuovqEA4eyqw2FWELO47aVU
BmvlqcyP04kjl0qXOpFY6SZKbCLNVZIe41thq9/hwJma5erALYB0wuzPWl89dFWvTsUQ7TibFyta
AFetSb8so2EypnQLzuyOraxeftqORuchQ6rgd16kcrE6m4qB3AVufQyUQvluS2obz/URkXpsuMlq
bDWAhjCorelFOm5HcAZUOw4VKRSvjdAp8vo8YqG2U3Nj9dbZxhUGFJm42dR+bl+UtFx8mO5I6EBx
UnsUnEo/cKlFo996FtPdsbLWkYOyr8jyXZp3wfJfK7JL2rj6OQOuspmzDM8IejigJPodUa+LQWn8
JBjN+n+Mnddy7EiWZX+lLJ8HNe5QDrR11QMjEJIRZFCTLzBKaK3x9bOQXTOdoi1rzNJuJjN4QyAA
x/Fz9l6b+eMGdKOXh+ZIKcm1rVsMKkealrRMWE8TK/WGtqblokFcrBo2J36yYe+2xQdxa83aT446
sNBBMXOziZEEqmWIEB4z57XNtWhfN6AaQbAhSQmgOiucUUbonnAxhQyW+aZpiW50G38b8kms+png
yDkiv8xmH67IfJmpYOFwlCHNCBVUbLo7fEgY4YxNT1CnP7fnCX+rlSPYms3muSBNyvOjRRKqHdpW
HfVx9IKaDykE1rFYaujyGgNfgL51VBtcHIftYhVRYsXc699Ny7gZg45Nbn9BikeeveEctaXqJQpp
3vSgQa60drh1xyj15sbc4SHtzhGnFtH2K9m3JDAEItxLU/5MM7wBafWrURMtd9XyOhAtTSIbCrxL
p0FvV0kRfNkNwdeTDerK5HpfF239gRyE5lzMAGs+mqZjHTp0p06Q30rXeF6CAIrsy5TcdQxTjav2
HJJVurL4Yzu3ctc3yVPjBOKFCjDAO+ff1rbendnGD9e5S2We1skTQ11xSpzRObgL+M0c7g2rfM8G
bPtj/QVhzEIaQNCiRbeHeR4DgyBETde96KnUrs2wOgH6t7dxEzJVKEsWbz3xRMIS7E6459TcKARm
SGdi8jKml6JneBOiELqKcWSsZcmUPUcvmt+Jtk32OSk8LTMddrbg4nA7zNtx0gtPkPjKurIKA1JC
mxGYDvTlY5HW30be59gBh3Bh4OF0h8TqOcJ9iGBUNVXGPcjU6p1wcLyhKvHcgcquN837MjK3kalc
ZJvR1qXtWE6FdZNCWLrn2gL43bzUGg6UlIap9HQU7m7xPbLs64LWhSUlk0Did/DKdwja85H11WeM
XAUWk1AQMaDSP5Kueip792Qg1irFuQFSEUxV9mKD3GQ7NrB/NYueOXc1vxsBnQUz2oDCm1Z624+0
Q/qDDvv9mFhPYWvHBysobORpCZM8fMHjolADy53i7AfANMH2m7A0trSanFJ6UVN748QyIqZArWUY
Xqw4vic+wl4SXJrDiJEtbWloqgAmRlXXz/bQhGsOJ3VnUh415JjLv5s4NO+HAJ7N4og0BRraIvwh
DGhvs6nz9Pm6YTq0LXR1U9TueQhoCMt+Mo5Rb857QFT0h0GSQcsJQEy29cPYmtSfbRJvhxt3NvJ9
XxSvQ4pSUA76GfSEvha/IootarserBYG0zXLFQhvvKjbssERGGTVbeJ2xRN04bdgLQ2Ax2yDMC7Q
ZA7KmTtD9xgqF3s4ZxT77A87gBfYLpvrkKUylGgMbT08yRAVW6uGlX4gAZfNxQTa0cZ81zLjx40S
3UQWhYNVy2DFzfs7sdWbX8W3iSzyzcQwAv519SDpvCFySFfwavaBYMZGDcC2x9DBcrmeRsVOX2Y8
MCCx6wflLzCYCXsZ5BaoYA1WqmlttZMJbQQgkaYnm9GsH+z026kG84a+Woc8PpoXZW/qF6dBOLcY
Hq4tI6o2Tf5VCtfaNN0ipWEpySjzMGCzmllFwTQlLekD+7fx0L6NgXzMLZsWJFvfNFHXGj7iABB1
1TAvHQNa1dRDoH2ZUbA2rq3mDckKZA9cVOth6L86IGweWuYnDBIjuDYuL71PHmebS8KhvZbizh/L
dFcVQw+DgIo5mNJd26U3se0Iry4XqRWyEtD8XcKCYjQcoQjdCtVxuRF5vB/AAmZW4+NqtB/KoVsz
339jI/IZdJSwc4OUUOjTtm4qkGUjnCCDuYVqrfPYRGCAxmczRYbcVO4nmWbf5iK2UCbU8ZoeiKhF
T2sHphD1z08x1/c9kWi1or1SpuQGwDGLILv+4K/C4t0585Xk7qgEKkYmjrZp3hKSXIgq2lomJbpT
vmVoq1YQ+Eoumikr3/E3fWI12NQTCGnBhxU1Ckk9HyZufM7DaMrXrNe+ZGUeItdqT/24zcvgTqlx
x2/faOw61rkfw67Uo9HDX3FCYL+cNZYG74fBRSC1B1Bh7mrWxo1TYy4cetKbS7HBWnmNBgVABQMu
vEkZrTBI+j1KBKPNf7Jhafu0SAUc48fvja9ePNZwQnuGHxu7JpIhbFxznQ9AOmpNfrmJFXvCwVNV
GfO4Tmcx7GPEAO53nN3hJ3tLjLShvXMsBoa0TjrFuwqDN10kEI4jmwOTGm8U9glgeZ8Gt1U9HyAQ
CcY85CflyYuf2rSaWLKvAJv9jBrYNiMbkhVWpAcViReT0QuCB/PGTmNu3kzJ4xAENXbCkNyfadyC
8roqghX6mZvQSFZV+VOoHXkG0UbWySfB34yUqw4pxaxqz22tigEgG2wHhTfN8RAPhUGYRcIeuAPw
pNkm+op8ehSJOPZ4T2Ya89vQxUqsA9MKsOUgqou+GHodsfWDNtGEtiJ37LMikRbwMf7goOX/UGqC
67qXTo59tMUV3y0tXVNtYpTurgifa9u5I9ZnM09OuNfb8iZHYdLzeyvlMyUNAM3YRcUVGIdv3Pdx
GTQz8hD26FBcBxaDGKCl4z4Bf2+u/ZAVXNbS3/iueSsrigy97o+6S3iOE1U3Mxa/TbQkf7kgUWyt
XIs+ZPklg9JI1buwLqhaD5kan6cIOV+xGFwiRivMzauaaAO0H9tQVesgiIHF2gYGZiYxaN4htC6D
sI5ou2UJuNad+Agqos3jH5bTnnGwZ7WcA3E3GNvQBBGQR0ARm5SNvQG1osNWYg0kDvhshEhRWXRw
/UcDcDzH2cht3H9LcrxxCo2wTvjpoQ/WbP9dr215i3aPhdE3flIRkOFSTU9ax0GssPwAhnt05QiX
oKhzZkAFT+hMu3ZIblVK2dijOBmHCUliwNBWm4n9wk54PY3pTnW7UroJswG04GUCFi/phMdOL0AO
IV/RkGL9jtoWBw0ZqSHhm8fCN29tlELRgJuzNYwvv6TDBYfhZEhf2w0zvmFDZWKtpny40MZq6+Lo
oCG0Y/0rYY7bBcGOrs14pehAYinAmsN85+AG0loZKrTYF6CPT+W9H6fnrkQxW/Lec4n5xOqMN8Os
LlM36F4OC+B2JqMc1tE+zI35kM6W8MwJWijUjFaKh9IPOsr1cNhMY/VeBU22i5AX2uRmbimrPwxc
GjgG8Vg1+Q0j2+owR8W7C4Aeqki+dUL3G9zJywymOo6Nz0kY005NMPAk58HQJw4jgHkt7elS6z3I
R1oERWUlx8bK9v65Ealz0Yf5ONTozy0suR6AgnRdl2l3LEvrDq5/c2cucLZJ1dwO5542+WAvW2bE
BRSd14XlwmiTprlxZK57Qor8WBekK2sYvvOclQTPWLYtLNPajpQpZaYh9EfDMoPx3JThwjiheNqO
FaQO1xnm9dD0uJl0zWU/3RwtnbDRHvqEp3G6XxnaUjGZhwVFSh6PfgTADiQIk/qqjcBjtqLcEobi
XiE8zs9Dg3+7OXDc8EtoOo/TC1tR1OE6MPodiZP3rPpM4JlxWGYt9jnq5SvHllBPwTAmPnOqIo8O
lcEWTCD4AhIwrrtQf6t5k14vaOJqMpJHqaGz0ufEOpdomf2o7NczdSPfyTlMGv9oR8lT3IyHOEto
OGWLYaDJiUSKHlKHweEYZx8QKDdj329JELyLkKw7obYjObK46qyxuHEqqHgu3gibSxs2IAQMd5g2
wDHBuY/0sHMTLpc9/jSpeYpr8hF6ZIO1n0db308vQwF6VHAdrGXkfMugvB7M0CBLIN1bRvFeEOuw
cuhU46pm+K1QP+it/FS+PoA6TGiHtJtIlgppeK97Y6fA7pbBj5Pk9+nMlKxehuoGpY41uk9uGH34
FhFmBu67K3fkqshFTC5bF6F0Yb0hdgfQZMy3SVIGM3GWxkSTGN/Zq2joazCA7wiaARLYxxYLhTg1
BksbxTYorlrQlLYJ48M5fz0E0/1gRrg7w3c3QLM7JxksZOxxGCO2igKeXGR77aO6bbFEonR17MOQ
4Ehr5HgSRXWEcIs6B31qx8j430Qf/jn4UCdmWAhHoQFSrvOHhOSi6FqzB81KtgCJm1VZoQ0Y2Rty
7sTbKKJRC2B/VQeNdozoBW0tPNurX9PBO1/VN22fXhuLcaEdwx1bsun8q/0z6LLr2JpvoKfI3a9x
p7HK6rUNgNi/CsccqDFM56Pl++6qqup95/gwJRa9O2PQHC6V7gc3fWZpO+aZ1tGdaoQIhfgu+0C+
tjGBQ0bZ57thZBRL0te5ASKFkYfsnAmIDNngERtKz4jCYd135SlqYzqm7IfKAaIXJzG5Oh1tQzz7
EVkAQfDS9DYEuoZ56K8/jjnbTFjDuAei3DnS24ayPRNoa5TaPjHsZ9KdABHprW/sCXE+a2gVV1qb
ait/MpNr3Hf/+iOSzX8l1f7vz/E/gu/i9r9CKZt//ic/fxblVLM+tX/48Z8PRcY//7n8nf/3O7//
G/88RZ81OMaf9i9/a/tdnN+z7+aPv/S7Z+bV//Xu1u/t++9+WFI92unSfdfT3XfTpe2v74LPsfzm
/++Df/v+9VkepvL7H798Fl3eLs8WREX+y78e2n/94xfd1H9zai/P/68Hlw/wj18e86j9/vobUMng
q8j+9Be/35v2H7/IvyslFPm+lqF0pXSdpxy+l0c05+82fR3dRTfmmkq3LfJ/SVZuw3/8You/s5oi
AHUdqQt8JvythuuCh0yXhwzbccF12kLx5y//9wj87pv872/2b3mX3RKO3jZ8JPHHFFLaC4buurZu
CJsZl8Hjn+8g3wN+W/6vBhgmGCgsXGKb7sc1PcEKN0C5ZdywnVfOJtpkz9at7qMpeU+Gp8XPvNb+
TRiq/NOKsLwJPpNhUpCZhrs8/ps3kTLu6WXCm+g8AkXXxZbCYDsYV5ASVyCO4DRguUSPtdbPv/nC
/nU4fvfx5f/08X/zyn9YiwiJNou65JWJddnqKySkOrWVV3qtN61BT6+1BzRVQIHGGCnBRVcXOl7W
2vb++n38jwfAFLoSuu7oylqisn9zAJzIjKNcQ5jSs1+wzN3cGbu/fgW5fJL/jpt1dCbidB5dCwyH
ZenWryfCb14iAJVD6iF2SDSBsjtphSofarNnwxyXk9XuhSn6EiasaKB4DHPWQ2HSJmfVBGKaX2rZ
i2w3kthBCjQnUnESmqC2l2mClv2v3+oSe/27d8pZKF2IO650uEDU8p395p0ygoTlXinihLr6OiF/
YOyzg22YRDEn/+alfn/cOSi8FFmEliFMRVSU+MPXr9GODMUSvg0J8lFpTsq6b0f/5tD/6cj/+iKG
a9tM3Ay+3d9/njnNbZIHGUQn0Be1eFoNkXxEi/X514fN+dNhU7q1rCRS8QX/6UomNqAutYVjX6pm
Q68AYFfc3JAksba5np1kPvVduv/r1/zzV8U9XCqx/MEKZ/xh9TBI2EFEngOo7F3sVnSz6eHR54ZO
PP2bskH+/lJdvivFZxOGKw3Fv+XyXn5zWmSpjSCTRJirnDv4VJ3T7laiaaUHPvXPvv84Ftd+di1p
qf/1Z5Q8ufvnY+vwAZVt6jZnyZ9OSbOsA0AzjL31xsk8qWB7rJma1e2Gwh4sq9mS/IIZqdRIb42A
bfMt5NVnhKTOZqA29G9DJECm1G1QeH1fAd2JbdOgjDOD9KOXw8A+dhyyXVIZ6tOh77POmDAFXlyP
0JwxVXfc6LvCenJbH65+a5jTB91ZSVtilOTtkkL1axZ3GG/7mvQpWmyznjD8iZx5LYa+zHYQuAg4
yqbQv7dw/KHR6PLgVgwJ75bhStusqiFVZ2V32r1WQcnUZjD/A1xrdeVENMjAL2QVyq3eAW+gEXp8
78jJZYAv4VRvMzaRTLfsOH8wghlwghOnFVNKoYOMtwAkMtoqI0S+1lACOIRKPn6AmWR7U9ciUjtf
tIQYFTC09E3UtbpJhHkxRdyqtLHEzO5kr1AL1WGaywCqj0AOoU+rHKLSiukXHPOJ/TF+Rt0bMkq+
Qmtes6arPTHGAZ6+kQjO2kwdULNdHK/bqELIVbl9DspgJGlwgBOk1pVtVsiEsooRVj2ijkpUAPTC
ImTDy6q693QnMXcB34S+C3Fcv4VDRqFWiSger1PNrPu99Bt0E9ivJFENfBfISmxD09cGO6KzcO2B
3drU2Z+Wkd6HTm1cerNx77WsHjybncPW7GbxUqV6cGHXhRAm8DcYwzFudbTV0iSw0UkkFjleSUNd
TANtOJVRkg8HYajo1i1Fc8CC6wK6mnHBIL9ZBwYCQyv204c2ACsfFjP7pAyGHUq/JIL13pmRYqPT
5dZ+0s0aEUQXvreiAMkcNkWRopB3Um8EOIeYKk6Z8cJVYSA0+yOidYuKHP11b79EVel/lVM3X0/E
JGy6tp89MhbwDLRGHQEJWwadLbseYxsYA1OydmIQXcy8ZANJ4lxjDd4R+YtXRbTqu039Z/iGXArK
tG+6uoDQoUS9I/rDETtinvIEejbddmZDuM92nZFk4gsuJtmItY8R2041K4Rr5guXAFgLuoXmNPgk
TMZgnR5gk0IE6jFnRRfkmIzKVpPdhke+zZtMRjEJhVWM+S8izm8y2cgS/cC0Lz2TCHhKDRwBQfSI
IhIKg137B9RyClMjs7e9uTg9Feh9YX7poruzK9pc9M5LZkSeU4XPupvfd2pA6lOt/Cbx9HzO10h4
/Ctdz5iOgvL6wd6FAgESQZlmXmujrB07PGlp2YQHB4PCRpclvLrQrnZ9YZsw25iRc5CgDSA6uIIy
uW/jqNq2C3m2rFvhOXM2enIc9SdJUIpToV5kVLGdSzclMDRsGZvo2YuPlGSlxR3bqDEqr5Fro5ho
sgtqbnK8aePWPd6dwon3fUnHoJwveY53VmeSAyOjmhBMw1yphY/GrHzg3Lc3UeFeBKohkJyUUn1Q
RXAO6wUB2eAudRikRwyFSCugo73wEwdCfRpyGB91A+RB2YIUhXftgZ1CC1o0Y31BH4PmBwA5Dax5
PNiBnSP+RR8v2TNeRsJHaLnV465puCQthOQ/EpHxi5Fg6u8Zy+y56Nu9trhpUv87o02HqZu+vA1N
Dca/9RUFenJnWjXe0Sq8HjSfQCyILeiYjGbyouLeNlg2zZu8CTcW3fzOeMVvxCbc0R8cAxuEGjeE
oG8T2R1JDqKLycTGiDCL+GpvqPTeJe+0V/5W6j9FqhMM2YF1oxEZ4IUIJ25q25K6M6iZzpk3kIYG
9LIOaXIhtLIx0L9K54lQRQiokB5iAzTiGLymMI6aM65jjcuEpfUIWszLwEpMGPOwQiG/g4o2Dt6Q
Vje1+yOclyY0V8hYHf+lhkRqEWjulAWJffOboeP4qZxnXbzbGbHDSFMM5TmsX1LPLli+vamJ92GP
WUWPLikChjWZER7bidtyGpgkdKa4SqzxuaufavViYDcn2DIkF9bVAmaJIKD9eT+hjxmE+Jqj184c
ofHClKTDVVwWNFGXh3ddpV0zBv9mC72puv6ckA7qKPbFZHlPKSaM8MooE2TGdDayV600oGQDSRyB
j2bZ41AlkEO5oH3d2BOa8oETlLzVeaeWc7YqwWNJUlsoqCC3Az635LpHSWOrmASpGY3ORgbDjTPd
FfNB4YSocsjBzl0QfQUpqeOcDkB86HP3p8IuvjgfrYdqanB7GpPYY88PdnC1fc9N52lPWjQjfA0Y
ahVbHzgSoGb4qbtJgh4s0tKtYQ6vPyFV2hqRdW3OW2TBV7HK91bYvjO9Lm4I8ZEPbkvrHOWQH29I
pZBbNYSvMx2OB+xxW4SyG9cNvLLk+s2bXUHP3ZiXiINh61stZwP8ynIk2YsRTsVpzfyeSQW6P9BI
NORzxNfQI9CfBnSzwYNEyArxOZb9UO8kuWt60wn60OhI2vxoEn2CYYggsbhJPtzRZJg3Xpkd56Ny
52vIvate6ebWEJiwsVmOD6aGO7bVKYIMQpzKaABUjF/e6cmKHaNr8jz99TCy2GXodU2Zs0QyOKyZ
NdUBKilf0TN1ueo7WmSqBSNmt3a2mebFvOY2n3GUnlz15ui1N0N9ajLq+laASccDQmLTJvBLG5dT
+JmpYYNOYFE9v9sVKiBVddJj44nzD8Ps2pgKmuqW/lVHbbd15ubUYKGZJHW0A9hinoYY3IlLyDtr
D439MWstTIgd/JM82kWhu81i8zJF6mKhmPXCOJq5voncKSC+Zr1LgAmu3qbsdpag7nGIgd60Yzvj
VMWsb7ZD9Vkze73qRuAHGjQ/mID1c1rhNJprq91VfbObZ7qestNIih0Zb0CPbS3M4cNtGWZIW9nT
Msa2rOnoTGFN39F5I8mcywGUM0rfctu0iXvlO9OBOSG5bs2HUHhjmcsNTnQ/l4/E5e76qt1Gfb1p
G726Mozq0mN4dc17Ci9ySUEixXehVl9CkEwpZKOC0UeYqs86FSc7+pEVk6KwQJHbn4Borpow3Qmq
CN156DkqhHp6Zn4gCuqQjhxdH9y6Ch46xmbSrd6yviJx986wwVNPgCJMprXKjdZ2brwS/XNb6vlZ
wQsOElDacEKh/spPwHGAte7YCiHcjYA8B+uaOLNcPIxgJF2wYUNIoBI6yBW36Jee6lT3yeirvtMC
hzQA98h/TokdYZ66Cp38bIn6AkF6I8pDNOXwWfttj3hwasA6Vps293cCrVevvVj+xEfgCEoDDQi9
atnc1REmzxyjIrK3VQB4q0iyE/3rTdOOO+RtiKOm8CY1p4uhkQJRBmvVmOcyRl0STJssH8m6MC/w
BCE+k0KYTpDH7m2iUvAqAunjOS0OisnI3U9esGES9cJwvGpPtl6eypncz96ExeiTUT0d5oGignyI
lkODIN9xy53hppc61sCigCRaMvnsbUiJCf74DhOLdRWk37UeuKtB799yxr8Iu8NXtJtMa06xazEk
mz+tnF7p4GMCDLVFWRnLdwVaEaUtJjssugGC1WDOSbUkaybHmCkKdjvD3ag5QP5xr9kV98WhsV4m
VWzGeakmjSelT55jfUftfIwCTqy2gB0huVmghelmwslIWzcRXYVVdp211LJFK7/lIK+LQSFMD349
4nbIsDE1vqymUAhDubrMszKHZBPXxftSZVTNzArdPZQITw2AJ1fgqa9dh+k5502gYWVM7gLTf55F
eId9w0NHol/1YnqabLg6CbVKfcktcYN77FH4zS4jYlJjsqHw6raBu9MqjhsLqY+4PQx4fg2BT2oy
JWJGixFiPSUfTY7is3MepzmG/gIHy216Z8mlYabpdLewTB5pUe2CymGwxcKPSsPWbJ+WTUciQ03O
2CBLGGcMcUEGRjt4NpgfpoUMdbTj+z6d8ea5Z3MYvDjSPV1oB8S9HrbzVTkmZ7oefvmp9OhpKMvn
LCSEnnsCuJjqOfVZsLhbMM5ShxzZGn2821kZIGn1vWEgjEPf/Ni31fMMzMDS8Cq51j4rwKLNQOSI
C8CDWMKfK/KbickOIrU9ihKkkkz7DXMNaRKvAre6cXhki0sh3dYLL7s0rsYRU45ZOg/EZtwqXz7p
qGCNiHkuL00mB4TV6XUmk4m4vIupx8d6jH+sSdxIa16HkdhYVnjwbeH1uAmsyT/ToN2QYbRyEPL7
NWUcNuyBjWKeOdUa3N2wqjob4PFoH2H4kEBMWqarXuuQ6t9MD6NkWeU5vZLY7Y1ELbluGO+iDINe
nyf6sFLCPXQwGYV/K3ggIgHZ1XSMNi9qlpAhs5UzRjejgHrTDVyvGhbLMAe5ihwrqcwPhDHAutzr
Hia+ArGEt1i82p3cU7DfuBp+bIdsD+psmBTzobT9bQMOmEST8LULMKXMdndBUeVjg88+MAEvSWGa
1zr5rh8cwCOL9T4iSNfQkxuB15dMg3VQ3tnQPrsYvlpo+Edmm0RrME4rjnMqHkeXmXeAmXSWaytz
KGYZvIlqsf4g4x5dnjmggYg3bz1SriEhHJa0DLNhY+KLjjsNIq1K31imcQn9bQAv14o0r2dHxSwH
fFRYHmpkqdmkA5xBJVLazDhSck2COtqQwrCC88pe3bpOXJ/bYIBqBi01NsG1FdbvpVkeAS3rGxJ4
0OyZJWliMLnY8/nKuoYa8Jap2wkHTFYeZSYP+gK5CpGPsPW60vFdGFxOAyYfIw6OCLCJeU9v0gSI
f5Jft4uRL2s3NDBOpSyYFfk7wiMQPURoyk9yVicr7rZTqr+j+nrL2mk34UGCVvoaKo5kT/5KTBYM
twkyUrm/ILsaq1XD0L4v5oe28l8bC16CPd0aSnx1xXLV+uHToIot+c5PKFMeMmmjH7HP0SjOgryQ
dR3ar3RxQNw67rfWDSfpwB3XCcC68ges06g7CFrcFylTxFm48cOggzxEe+Ws8lwEOzWSFdsqRveR
wLmNWwvoFaRyMkZt4+DE8cSpiHvYhlMSyeLiB8BXRGhzdfeVvicGc1shYIc70e1s6y0Pwtwj7u2E
GWgXkgCz1ifOMBKxGOL5kFkbh/RuK7uifwJHBvra5NBkCEK7O+L3BcnUkKA9df0bmRioHCkixmZ8
472goCkLsZ0ngm9khsI788+23Z7c5Nsf6aVA6Qq2kH0O7HxX49RaKzMZj42KvTHBvqazxdhjzOzX
HRKlhzGpq51ZshKQar91guak4aWvYYL7NSxh85v4iavQWJT4jzP7s3RO99xTrkw2R5IbFuZPr5zo
5PHRWyowlypH1T9hw/4bjr2dsq2pNi555XYyP2mkNma5up676iT9nypd4pvjdaVu0xF8QuscO6P/
hmWkqQctKcD9fZCrYoBeDQxjby2z35bNkQuseVwFhmKbie6vSo9jhHyscyhSEKmHaGXUtA7HF4Xd
CMfFVW8323j8KqMlIfm1JDzcbJCKEgAKmWM9hF859rmGLmZKkVP0F5qm+UhEEpnVOAcB8/XARAFY
LksY6dgAbfS4O9gKLiU/x2bNnJ71E5ytq+MawIgZzrTOtY+qex375wUxYTv2dZJ/ZCJ7aaJ80zJF
xzcyyKvZN24HZCoRm55eYJuiTWHkZNHinsI9sfUbZKaFMd3kOWpR9DahIjQxdF/GbDzXgOmdJawM
BDqQfq+wA7RmOvizL9F9wI7AAwJUYDOk3dbP7FsISEfoKcdxDN6GLAYbr1s/dWRtCXFAY1Uid4qq
KrnJprF9VLGrbacCvA9CeCsuDrIA1IjTKFcBfUEny+yfYKYXQYCC8+hnBepd14jg+pX01blvBOtW
K+/zhDAByRTgFfEgrhMhT1rA/WR2W6pKl5fMaod4CEt7r8OU7t3S46reCrt9cjgz18BONm3oghk1
ML4T2hn02veMQmvlSFzT2FmeXZl9KFiz0o4xNhZyOzlq36v2LhzwxuC7Xeb4PzY3H3hXdrjxVfQR
GpjGupqhjoDdFBlqX0QsqaXOnZlW60pSko517ez0Ougfusk+QAlRGMupFrX5xZwJubUA0SZ5MZE5
jyATr1BlXZOYO+78qMV9aUJAxdcPjyu/lJkiy9cuzTuhhQFu7WRA1KRVIgGnh9fBZj4fuMNmMJ3o
va7G9kmpokH8ZgEO8CwzEqQ+uoQrQ3M1A3+b29VTyjRrrfXIxiLDj260uK7eXCi34ojUXUNQiLgl
3qgeygZhwVVUaNuOy4+yn2BymoB+mpmvU+c6GyVxlvcTrrsW+hoDi1C8CpcWZqfr2kbGcAY2FLuP
nYCTmpYRaYZSR3w3l+l5cDF9QF/BNDejwkB/p4BWNiEenDyFDhLQkbuqwgan3QRHAh0qWsAGvaAV
pNclJkCSu8Wz03bNpZlrgq/hQTWeAZh+ZdQExXAcTIw9oP4OzeCC2ahlfg60HB1tT8/gIYqK+L2u
I7UNM0d7n6c58XzNKDzCEXS8nhqwmTIBqGHQZUfz3UrzLtLm4Ng6yoFyUM73RAex5M+xfNKweh2A
DuJSQ9h/QH2Rn2f28nQzjKQ519wTaYlM4yPyt2lPYAo5dOz71D2Zjgkci4nAm2401v2AR5elD0f5
FD+GOmI1fDxGXFKZkw2WWWYqrjoxj15IA/UmwXy85Z4bbEfKqqPjzsCfCKAMzI0xMV/yikBGJCcK
qaXLTYsWkZVy3atAlat8DMojFTRVYpcvm6WODe+H09bJKawCejA0WDM22qUjiTqls05Yl01AwYnw
BSQ9PBueyTENJkS8hSWwe9lc3k1sB+eG+8Odw39BIdX7/sCMGoFTSia2gYV4CmfcCfOW+qI6G3QI
jwxHMhIirEsDdWfOGiptoqy16jaoCSUZ3cHsV5FrZAg4a/+xTOQ2lGQ1LcJKaWUPMo/WMeHB62KR
LZuNpENvdTtmSAR4uELDXZUnVG0N6MeqtmHotwipU7NEZjjRXMhz5iqVrK2djuZgBcSbEN/RGqkP
YbtrXWwyo0YG4kF9Cy9+WurXcZq1F0wJ4Zcs4Fw6Pf3AblpU872Lxp7ljV6GBDzCfRB9LO4X/TRF
gadrxqYzdCAVSwycIZHL9MRS4M6WY3xj5pO9BDKW8ETM+GWWxslCpr9jBc04FgiUmohOZubSdppa
+WFjzic7F7aM2EqgNceSBCb8cvpXXnZYSbMurPuNFQsn+hyCki6xHlv+xikNTBz4brWVzprGZqoi
3X3VqRBOZ+7rh3FaZlRtixATCK0R7oBN4UltNPtGNap7jJeGM0bBTTwH3YtVu2yPpwnNeujfiZ5b
oFGRvtCU5WOvsiPX6L1CA+Vm/cdk9rc6vgU82zVxkfFuqDuSmv8PR2e2HCmSBdEvwox9ec19T2Uq
tZReMK0QQLBDAF/fh34as56eqZKSDG74dT/ubJ3IPBQ5hYFTcTbaYtfGztFosux15NCBFJD1QIlH
FhZ6A4GjcC4aY/1rEmvJJ8W7SF8evOdTbyME9eHA9VanmY6eeAoD6uyoonwWZZoMsZvzQZLesiAB
GvZey7lD43e+5PBbFYeP9AAMV85zV037tq0wc0nrWWXmh1Zm3KH9fTX0ESHVOuWLOLvzraNyoXa7
dfKW8Bvxx6s/PNsaiML0nliE7B5BAWj4rscMrCV1AJSLBTZYH+i5bvdsmfqPNfL3xyst852FxmvL
jyIgheB9dhHSiI67XlsDec5n+MPFFk+VdVDiSQdoOHK1vFIGsSiTqwPT2Ekf/nTWnDmKildvEzvX
3jzMrG7jxsrBA7cjngSKoYW/msdO91d+lq9mfH7ZXRIfrenXkRMaGhe5jHdBdhciW9aty1ttKwmc
yoB2SXdTBv901nKSqTD6pOc4kt9J+SP5LhdyITR9N/gGerJPhUG3BaSAUHTJQGHmpX5k47IcJgZe
SjdCOewLNZInDv/BhPOLs4UWS6VMkLsb3rWrVKfkyZpZjmxKJl61Q77r/C+imdwIzwnWP01b1Q1v
Xhz3FSz02rlP7EYNZW4zlFhNIjzfABBhxTwM6rsbVpIwnrjL+WbnbBU33+yop8w8n638M0kB1NCp
534C8j518ZaU8d6pH7h8lyLbJOR0QZYzLDhwuWMJ+u3T6dDAkkdQ3hL5WrMgG7cNEDexd4a/Ljpr
NbuGla3edINH/dVMnlP81G4zo0IXWv7wXWYSFpLBCHb4xpqUjHK2hghMLnKRwlaMi52Jg04R/vsq
xrckvzXeZ+g8I2/g2JVznjC4DPFVym+tJNg3ybVb3lLFSzamVcXx9y4456hkFi4qPoh9Z9UXuzt5
vgWY9nOeT/OBCMy/hOAr4YaqfwlYRPXJSxgDzBRz1r8uzrEpLqU0P+wIzq30dlNdEfr+nSLwTfZA
M6UDgs/84NzG9loTTaIl7Fl4yR9MYTrVmvbMG8OsorvtvgnSiqO5DXSeeBNCihPD3BeMXXI801ez
FcZr1345sNys5g9lNkvehvRFtFeZPvu0Mf+v4x91c6fRf8cKZW10tNubxyG4jpHzAK53VJNLbINX
jb2mGW9eJVmOR37OObjGT9n9VRQgErrbJjp1wbm+ibqXIf3QBFcj45UO5Yb7+TBwIBQdp0WxjHRg
5htCO1Jca7KgeXHs+sdkHdwOK8pUXyqqcZ2rQtbFgEn0co0auTKGF+xJ+0a8O/1+NhoQXMjzfiUk
wTEw6gPUt9c63AT5n6bfdf0ShA+7WsEoIwypFs4EIEM7wZqZCFlQHryw9JvmJIsQor0fvvl5fozH
6hi3rNYpN+8htIPFl1a8z1GNkg5uY0U1jH/g/EDuPRvJe4gvnY30wWQSqO12Pdj52lAwKem+MKuP
Jiw2Zow1IzqLmfrBylZAY6EqfcEVKbN2xKia7l8Sfar+H9FkuJo3CpRtn5iX98Mfg1LNNUlrbr11
lQPUWf2lyLbA6kZSUzjfRuLuhrH2pm5BTpx2ETSX+pNQ2cLGEG2o37mc19fOGidOgkKhmo/UfNPR
RCWjZTQaK9F95DRFmgoWJ/up3oMRz+1JF9g0rGhbab+NKLYO0pc7YrsYsSCw5z+qAFB/kunfNdrK
lEAI+eQw35TJG5i3HY2y3rgzmoGEiLUIzG5rdtegx783Z0CsineKS29Nd8VGQFOGSyKN6S8mFFR+
WPJdt+9x9Q/LC/2LHyDGVoZzncJ3Lt6Ftsv4OFrQVesSxqRKU3BW1rLNnuciZeB0FQ1+Y+EBnMxL
fr/ssNZ0ww0ERCEbaDVMBzISDYx39rZDtq8cuW5A6q9KZV1IyckNF/dnYpxLmb2X/ABcCo+Oru8N
/0eD4chWrDoFUjsZXnbKSMEO+rPhYU72LSTvhKBSHrqAqjr6zjvSamUB8NXy3iyPDHBVsMnT9Av+
522XD0/26HagTlGrLP+StCjnQ8b5ZdIWWSus4C6ZKFLzMbwFIbU9ncNs/MojLrot1gdQ8BNcDPKS
3oCQWi76Jt804L8yI3muRvMEovcDFwNfTTPkIPcHAzROelPWu8LoSM2C2MThd1y1XJbpUDSz9E5q
7KNX3ofw/YUEu9VAM2a0AmIyFXfCmatAy25xwncS71ss7U01pqgOLXCOlDAg2VCLnSeD66Wf2m0w
mAvBBi1hZEHl9Q+WR66VzC6pFpg8Hat/rOtN2pzqUF9iL19VgjialMhgDJcJI75hX7seu/9Y4+Dv
3PjbG4kRQDsjSjO62cZR2FIKMjtoF9ZPN3TMCfXdUM5T6vICoPJ4SYqG27ZGmXLMdjc7N35tL6tG
kpsBWHKkSbFACSMyx65oWwXZRz2Vl8biYQRjdXKiWtvWWHy2Sdpiq0j9i5FVr+0UyWUfgfYyuSBx
ZTnqUFd5UXNBZkZzBvbVbfUMsupYG8EFDv5F8TNqapqRBntJdshTzYX6wZ/Ga4/YhdZdXp+H8aVy
FeiEpvMWfaeLcxCP05PpZvXdzeCtShMPSDilKx15ExvB4GwnZWWPKkquUd+QY7P7ix1PdNYEp45W
+FUUtMUtjXSi9/h98HTfoYg94haQp689B7Xl+Kuk1Owt+rla4xCChmsg2dbmXFSRdkdQgvyoE1eB
NA2Gla4r89pAvtpQeQT1WEfgJ1zo0GRp6QSt+7PpPDlZ/lQwfgUd82M4n7XFZJyyMKUKvG6J96lt
pX9MlU9bmbP05qPL/g5M7d71xdrnNu9Z9yE9t6m3cUPJSfQREi8XOEQlJPSuvQT2V92cdcqODXc7
iKdh2rR8w9qqQki5C/dmuvSDSrbE9AgbCvLlYDkvuNHfW8geC6fDD6h+c1RdBYGdQF7Cf+o6yKmU
qt+/CsGE54UoxBu4+bUJ5KyGi4wMqjsBBVzGEX40MqK39BI6V36x6jKOET8joe7xS2lrGoC8P5G8
VclxXitNAIOdlecx0Gprf7hSZTNUt8EYD1Fxz7pdEKINB2Izt5pSqiLCasOjolHGhY1OTGcBE7Fg
Syi3k/8SW5/QheFR91gyNomer6YMYWCrcf9UxV8sBlAwaiMNDG0xTg7FPqY7thox1ZSvw1F2LoUK
zSYtnnycaPPED7jDxWVnhPzF4XYveeVM+n2it7v4V1SnhPmtUlc2iKtuukXR2cIrGlVHfoGKmGSl
boS4tJx9zffE4nWaQoAHcD60VdsRPeMF+tRHF929ecYl1A+9TVDsSxVrN9sW1d+YfVlusZQ6u+bp
M8YBV+6ksZ7y94YLdPBgUHHUBcoiAvcSvy5XLajEJm4fH/Jzai9Lg/Jg2hVUttGGb8G2ETpD3c5t
KKx+ui3CNiv6JzNLiJ1aqPE7o6Modvxq2PbX02uRYAwgtuxlH9a49obTOO1pPNoVjbXw4AGJD9FS
G0cweWJPm2P4Fv4fcHhcYrRLpQeJlFm/05KAWXFvgCYgXx4wmTfuk24xRsMDcO0n5W9ppEWOSFd2
pVCrU8KBvVp7+QdV81TOt+FzTCVqbTwFTUcT3ZqQ6nxlKNN9g2I6mZfanqk8A0Ewq1oTFWEXsfHC
mE0dBVQ2G7+YoYUrYQPwpEvSU5a1cGHjTQcswMzc3WBOS4aYCNUujB+sKEpFBCk9TJ5Yh0526vVt
3wJyTZa9+SfMHX1xPagXZZa7Sm2SKD2l5MRIpGXul1S31mehdw0Y5TOxs7uSBUWNi85OrqET3P0M
0g5BoYmdIHZSL+Wbbg8f6Jy0F1TnIDgit5wVBMoquBTimJkXRJZbKOptk+1ZvMIqpTcbUip8bLTX
3Rjta0q7hOuhLPFoItsEoDGcZu+24hiGRzm8YOCjkElfZTp4jP4RjxeipWY2UCdxzU3S1QmIRfsb
Qsua3hRAu6u824wkhZ1xrxgKiogd+VbLd5Ba4so7S64+rftMdmqFvvTVBZCZzNgfzr0RsAgdqq2g
A8BoxXsEqBO5GENQeA9wGq0zjzykk+yrNPlMfXNXgCukS9ATB7Bxw37s9ZvZuzcRZHthFvfG5iLU
awnNk3SiOS9OUP/go8T9gQmDT1fs3aTcT3pHx1cw8mJt7yG5xGIOCI06jF6EPVFWz2PdbmHyvbll
imeKHQW9h1decjvTtelE5Kmu62NRi6MmWVeJT9rVGUeH8GsS0Y9FlRATzFFTgt8mnOn5exg24Igg
c+mAhDrdWYYD9Kqa/3Ube+vKifchxSPJRNniIDY1yvbCwbEBqyjKdkRc7+4Y9/RAzLIDv4DEXVsW
p0doyKVJ0texZugd9idrkr8jRSJdqs+QLrTL+Lnvh19ldHdyn6CqrXls3w78+ybETjiAK5AnXP3Z
jFnmheZGUMmzL9SFTxXsYb6cyIXiNBwo5yUPWSUr5TXbeijgm8064LgqJD+TTHdZHt8cME4AT3cN
zGlaobq5eGAdAcB3tJD61uEPbxZKKW9tx8PqNiwnGqP01vpXUxJfU6gVGvVFJfYyVMF7SE2PF3IV
MsIlTLH5zqhOWRveu1oBVeZawl17quMT++FtzOIkdDmxO6JgbUTKARpvoeP9ilDbMwvMQdIeDbei
/khbA9hH/IVBp4nwySD6PoFbo3vwJ+3odYuzJ1T+mYSCp87QSOENlcf+glfHkAUXp7EuJXG7UuhH
BJYSF0WzRWP6l+apXNollq0Zg0jFR0uDmTK0eQxhtFQe3h7ILy60NuChXoLZqeC95Qxnu2D12HtE
3Gc3QZBSQq5xasWEghcxVhbRhRePDd0YeoewC27RmGNL4aIHnMUvEWSNHp+q7RhXWxhvkRPdvL4k
ult/kyEH4jKFm4kqM2VHq4xGI5LpN2J3uMecteFnXCxh8uC80WILZVtPHjIBU4hDxWGY7iPa5AIv
vRZVvEZ9XKm6fI6CbjOEUEIr6+iL5qCc4i+LHWcX5fi0w4DWYVDENAI6FMZ4/a1qohmoR3/fZK5a
UHNmX3HkFvsyJipvuQFyKarYKi17b22atLgGdG3wLyE3uWyQeTbRymkIc3ZDavWbQC8OESjE1sG5
OtgPIAUY2fxT1Wr4tnRcFtjfMcjTrzvhbEsnE5Q/mJG+mBdrgkffHa0vCyLjMA1/Qzd/DIDMXYLK
SRHt7LS5jo7Y1oFxbgA8BnG5tdtoQ2vYsQzwgtfxnUXF3ceu45k1dFNNfMu44UVFahfkLEuPzma1
7ozucx9or4MTylVEdDzpujc2Luo5a15KLVpDcHSunaM3twTIMzAb1ioIrHg92idZw2pKAFsoagGD
JH5p7fQQhqwxuoJBiwKYDnAXxLJpguPTNDeYede4BBRH+rpy81cwTGAXxKYQfBT+dGIuvum598kK
Yu3WwdWtyxP9SVAZEiI4YoWQ+haJcN1WBj3UIVDbfJO48IV9VvpFPxfiJBJYFbRDF+yLypsnLQ8S
TE4sZhEtTFOnGUau/ezKex96/uS+dnAHSQDoK0tGO7M1eV+om1fzkvNr723UyAybOGFjSzsOJViX
Iiai3CCQYXN/SG04VFmzd8p6N3kUfpjRzsI213jBjlBVTAabvzUmRips1rHlbHrVolW9sOzBxorR
U/pXpWMxZ2S0x+ZJ6NUtTsEZhy0SYwLDVcNDRYU6c17cD9CN4+alliYPAIoSyoQk/QLA5TzwKeC0
gV9QMNmN3YYEMA6OfjuAb0UTDDBq2DZeSV6bfnMUiu/lMHyPvE7x0KzVwGQURG/6GGIIr86uHWyK
3jqULROZMb15OVjnVm7C3rj4MKS0qXhp7P7kU7qWey22EvmgvflZD94LN94Hg/+Xp8aaKNXancGe
SrKNzfQfVN61Mn2E4Bl4FVCeCXKspzx0GvvPGowIQQH5UUlMNCWsm72b+gs+il3Af+0jfM21LmkY
blN/wj5r15+OU8Ms7X6poGe8dRlq5u26527yIX2LcZRigmZL7s92oNQ7Sq3alGDVJ9bfZS8wnKBT
CPseEd81hAuDC2CCQ7OVaT5xB975WU/6teWH4HEI6iuxqRH1m46cjc35lLgv/Bmr+SsVd+K9AG5H
UTboQ6LkdR3twyzfTTIVS7c1H0OmXccpfE2k+Ez0gMbYbqcr+1zpFKz6MbobPmaDZ21pFXRjRrLe
Cl3bN32NSmx+wj9b5652N6cooTBGnUhgbP3B2ooq23aOcw7wpDM4YgtMYwJARoEBV/yNgbZyuYTZ
xHgBXoUDELUYa582HozJXvBiXPWICVEOQq8LHgqVIPHLF8vGEWuDmk49ezlGvz017ujRloP6whFc
/zStWs1Jk96cIC8xWPNJAKePdxSW/MxYH5um9dgpeaTxX/hUFvbFFuv+ETMIB77S/vVjX4IUS55z
Dt4z8aa/joZPrSJz0zg7HJdrwhX7onf+8n6Ua02C19VRLBsyTLAPlpENdGSUq0ldJ31aVtgHQ2oi
cBkx6XFbwGfP8pRv07JQ1gkm7UlvjHNdqnrhZuBb4gB4E3z6dva1GW9sGVHs5c7OqakYvA1r1d/J
1x4h44SaH4Gi2rqEpGu93KPuLYka7EPMZb4Ge9PFizRFt8IGj4OLdOzyfQ4wfiyqc5qHYPj7h9TB
jERik5nag93RzjVaFtf+tsw4BzKa9wQijefoXNnkfgZGAs4tnnjw//xQUEky9f3OTECnxJwknXWJ
M+0C1OhF0zJI8uMfm7zZuMvY2Pj2RxCkV7+vjigo5Kv8JnKftLpzf/AKhQeHJSX/h9wZPegFcwWR
/tpn0i3XHLAG1p0qqy5COt3KlTE2sZxyJoONpf9St0BhNVuEByBW7sn0+nEXNhCvhN+A3BGShe5C
731xCaec65Q9468dV9tMmSpOfZZZ15rx5MUdU+RMhXWOvnHAR+WHEeE1GFnfbG0nXnmt9ZyyaASO
yFt1lFdTM2txE1ELEjH3z6FTZKcYc+kqSaaCYEjhGAfKyvAdeR0iUwujcMmLEcJ/VSb2PRhchHXl
I0eVI5IzjWHVih5j6ycX9cOZxmrfai0LUo3oGZGceKKVc7I0luOqfrRW15ycPmI5mNIrlE598BtL
EhV0zBT7nnzP1TBaeu81TuFJNdRFBIaOlcHTcA5o7i6hf+yoynrYV7befrcmS8JQl/JkaYl4oxuI
08xKCLgElJzjpAmi4P/2Cs7DHmMqiPqqpA2ZnMUqRENd9Kbe7pUNXgbvN1DJDHgn6JYUe33Fe9DH
FZfW31A0l3EZMYGrRcQGK8crFGAPG7cp1Exoqsr7anoCZb3n8kKl1aK8BoNSBJ6q7EckjtpEqXzE
rg8jT0+0vTmGNAGPcQwXiMjMsM4qz9ep9mQmsAgjXDBUk/aoKPnjKxbGLAuscEXhW3nKY+E9giB/
cQzmKd+z9WcCjxhLAvWZjJl3MNxaW8VVl7JMYaeYSn9YNyXWXdMQW1PE3QIIUP9vtOmx6ryo3Frz
Y8Waf6hXFSGpSyvlo44hWsscq27p2pSQN2W4z5oS2KWCWJqZ9lX3k5uWgJOMG4DaE2CrtUHIcYm/
Ils0Ec0mqQdZk2Is4Hq6bu+4XVRXVVHimaiECg4wSuYMXilCejeKk8WHGIb1ePLsYoJ3OkHknXyB
fc+vjkOfcnnSvBtJJai4aU8HU9bQFZe7JnhfrziYSI+7VDT2MdTfc5EBTemae6pn1kr5Q7D12/gp
wZN79KCVIRtyehbuv64GCCo7LMJdE7zqXroL0NsDg/om3AfDzu/CP1dpGCA7u9xgbWGg4PdB8ECz
uD17BFzQNASw1ph61NZtV6g+3cbAk7qROJlICrn70Y7yB2N1gI8wXHeacycgxps89zkqHbp4tCc+
Yoz47daHl6wXU3xIJn+X+NELOaV3Zxw/W5W/FvwzK/D2eS3GQzNNT9p4ai3q3MJh/EwS/kQMMSon
1BEwkxQ2lCPKoSUPc2ATyNc1Eho8xCHIX+olMqoSnK3noIF4xh4k5o6zaqlV/ilq71Vh7QT0OU/3
94YEspwD16gkJpCpNs7+WNH1ik8hBXNJe5ONv1I/pvZb7fMMzvxLPzHPsc72FWAGuFjXQ+d251m3
6Q6NhBLa0RE4pwppFtgGQIq7EXCmbNBnWJWPeGXgaxyALUZVSCf0ODHqG8a+xd0VGd3JdZAQS8PY
Nmz6Q+/MN2Gf2OlRpZL6zYTiAk8NczpzQfFAfsNctCNr80m/EubLHs0odJCs8E+krc5iN76EVE4r
D+howCVlYUPcZ/uaAAUiwieZ9iBmSqwv1cVVfrgcAt7EsbD2JDGWPamyuqt/i5YmLTCun335D0DR
0ncU7xqbfvmkprKUHEKPIUQLn+KpeqeIuoeIF3b0uAQ3D7M0V7oj3bJXiYTjoYPiQttSNdK70EF6
JggBobigcpKyiLUv462VQyJRlequXjeyOvA1Pd6l1qCfB49IgIdrZZXY7K0sU73JsMUUX5xU35zI
ZyOBxrW7bdhdUj4AxqxtmHNkZ1F7G1l4QFmupVVnsWTksyVyEq6CLvnw6+G1TqcM5zVfL1nRAKXI
Mi1zAGuxgCjhOea1K+WpDatHbOd300ItSzsF+7LxIBUgw9pWJvDqIzeqOVqQIgZSR+rdk6LDdEhX
zDLup3+ymLC2ZR73epq9EJ2cU6nj5ON4wp8Tx8BBJVAi4mFp6+2xiJ4wlD3+DyUiX99aWTxPPLbk
pYyvHm81JsIovXGwJDclsr0y/Ar8PXipvrr6ojw4QK9YIUUdi0ibci23zXbCxRvZRnKXdMNn4dXb
CPN10ou/qHCyIzh5GJHWU87toTdRh6uAeS1hP1bjFx64UA/S/AqN6TnIE25L4tnoneeAnTkansEP
njBiZgq776hPpwhwMr8VaKp2znLDyRv/lej1Uegs8gxnP4zhXsSIGHhN6BWmiTDOBtQIgyJW8npI
70h9iwj5bKKIWUertUb1YuLVaz2ldsLsD12Kk8KmEtnvX4Iue52mHqgzfgWzoIlgjIZ7VmCjcn3k
jzAbi2Wio64mJcw6v6Aaq7CKV7OApzs59W9EzMWx7W1g+ihdrX3IQj3mGeD8c5Pm1TeLp7L25cbO
22xusvlOFE5V02Lo49luDqHOUOJEj8wMMcJk6NQUszV5fywi7WjZFGHbisaNGlzy0HyGdnxse6ve
dLaxo5PhXwJRC/c6r80odjZY7/DIGs9O6kYge8anyoDCnqb9c4C/lMEez5DdOfgVBvWagC2nI0AL
or0o9G4L+ro/Falyj1OcRbdMBdhRu8Zur7YLIcuyO8oY/A40K6fxtGsLw0bOLzWm+V7sErPFD4Tt
NDGTJ4OlQsVNnUBCVKwqpePECd8dYyRZlhW3YkxfwiFMz13R/WKhdj/GsPuJxfg8DbgYhpGJK1fN
s9+PEeMb0aOkIz5hGdFO42s7Qz2U4Epa4dMFGBfsFfi4ReYbOwLi3z60wxS8RiSipyae3sqhIW5L
ktMy+dblsPUWfZXzlwhf6vlDcwdk4Y4Ngd9g0eOnZK3RUcPOq98pxcEy7V2up9vAoF/KHkYuZrLE
RVzoa6ig3Gw1AMk9WnYN8dxy55QySQh7wrcsgg/2guQuxpwIgmSFnGY3vSZZV9vGE+DIr9bCmB5Z
0X10pj8FStRhP4T5AaiqzqCaQPjEb0pigc4cbal5UhBSNoadW/oI110ud1QD1rucG19kaiw45ylq
slnkUTIn4WZWwj3XbvjFS/NcaG1A49MMYs/LxLmYRm+DgUzLpaw9b61xXmEP9+u2Ym3qZHelk1D0
IIkOG7snqGhaWo2ZBn8g7/1x45Z1QZUwvikCZt4Crrb8nFKXG96Qq6euGTVg9eNIE4o25J/FiNuF
k5zFBzHq9GxJrkZGX4w7dxrbY82ZzN2xkCv64aiScRvt1xvCdjtxeV1xoBOaJL15Sh0SG5XEgd+k
7L/TevjsXFDYTcdaoQ6N7kBapF+NHVfS0bET/IJ9uaNa3ecb6DYP6s79fZ2mz9kcZkh8EW4iSoJP
ZijpWbTLunG2tZjGbF8GfP1VEI0BALdI7ht2w2HO0ztoGg5ACcue4NxIf05X0RrrVTLk28S3lh+D
tvK0T8IH2P4RA35soGairRKGaOhYjDTyoo2W8PoyWcP7oZNz5zT9RdJW9J3m+QF6AiSz6De3+4PW
4jmKFxQYLofBeC87tQ6qftsIPyYCSrK8botrLYt3zn4M7Om5zKkcsoi+0Z+9JNhDOCo/J3ly4Uzn
7f3XYLdkoQkz0wquGVqLpzVnCL4YdfWj5JQiLM7qYYniCLtOMAqLzv3n9MxyclhUZHYmfM0ChcwD
TClRHQvCAfb8e6KGMIje3WkwN1NDHhDAp8/t1x+Sj8DyHlVI85hbvXdZ2GyKgCO4sHyW2pn/7obD
vfVpC7MK+c5XDuVadxmebeMdzPVzg2UIdAZEYEDyevADqId/o+MMEA0FWtVU7aVH31joPweVtXEo
thJh9uXU9Neh6DDwx+YeAMG7V+XvbJ8PFl4kiqv2LWu2xKIajf2834p90smrbEkI6OExqy2dN1Oo
MxDASF+YWBHufj5ipB2plU3HKt14SKs7IrPh1QVKh52SHJFHSd6KJX4WJ0DUwV4tPZG+pBnenvnw
32hmyNMMUvHiNgk9htwQVpNvcFrb7XSdtGrc6m4MiTrkieza8mQJr99lTnmIeRewfrCMrykIiTML
lwhGlNrniWbmmj1OxE2nEDsZmr9EYGV8nGic0PcFqEsgHdhi1kQB0dY2UmYHCMv7mF6nvCq2Kkn+
aCD5rHke4p7Enb5QrCwtvd4obUU0ZhmlXxUekeQ4FW+CXeXINap1i3qOna7RLhxg+q22yua+hkZY
xKnA39am2lTMVSjE+cZryp/OTb6lXKnyAwL8xmpYBbvaiuUN8fqlBDPhdJyTfWOfpcZ8TtdFKF4K
h1zgd2WNty7GF6QDZuHFYPKWMIthU2MvSTLmH4puaBTf6EhxQ/s3Vu9heWMGqNl+0SlKpRvfQYZv
O/qtcG6l3rAtHVYXAUysmPQEZRR+9Gj9YqdX/cple0C2ajnQfoTidpAd31Y2pHBASXVBTZ6TfSRd
s6es3uT9j5uEmw7FahoRoty7OUKbdz/qeVSljTQsLi39PC2qaz2RMdhgNV5yOSg7mmg09s8XvmZ4
b5cKvp+UxrJ18KjMexOHVVq7H3zW9WxwEf+DrLy6EDCSvSAupAaqn5vumDC/TvWxqV/rYXrYHgtx
fP+0kbVAX3US9PvU5HZEOsU1NllAQ05a0Tv3HbYNpqZijsDNuVy9fB1tzrrB4Mu7rWZgVfnq6q+T
e4vUHi7BMrfMfcubkwLCpIQEkCYfeawuBOjnXRGxOM3d4rC1pbsNvmqct6B297HhUq0mP42IAFIY
JseuYNxrswHHZ3Ivzc/MxZdNfWvRfdLx88/StG9yJqXJ1WUYxXdoFYc2aPjNF6cMGCelNEJVJ99b
tVRiAB8oRm3NLLIFBcq9iRDm2NwtmudXbJYWTInX3tPXEbU5gqomRVqSmlidGoXWEluXSoUA6EEw
3WvtbnHhcjAWs6XM/HQVpDdfvw05DF1kn9znirHU0pw/cIswPvk0VJBNHrneaPhLu2pNvwKa6z12
d0Uyh980rqLDMpAb3C14jNmMGVuMLYuJ4TZMoDivfXKKLR44cAWklZq4O2RIlZRyHHx2iuErjhuk
nBeNCkW/jQ5jUb4FpsOKjJN47ktuRLN2A4M2Hu7erB1s/owEBInY6k1199pgncl/vIzz+h2t5DPI
ISDlPT+iIOhmYL0erV3Kh1Rk7zpPnxNZP97AQV91751HgTphPVye6jbMvX3cqnbSDlfMabu+ZuEQ
DhKzLf3nXs7oWq9MjylJREfahDd5e7Ap0huK5E1O+kzQ2PfEu20t2Ekd17JV7wjXfDmpcY5dYnoC
D+CXh2b4oKWggIpsUveYyiZGtxrz6Nu1y44v3sBXK9ENkzgb63vM7uEjpliCCz72nBUiM7Mi12L1
Sr2LOhcT93phV0DnIdUQfajlb1Sn4IM0uJcoijguwGs8UMW18scIjpNRb2QCeHga8deS9a/Ebp4c
mzI9atkvLVN1oFZ19qs37xqLf2+6WhBmS5bWBoVVUbuPWxxy3Uk57lNTqS/A/cR+feQXBpJgbc6Y
kKkUvLbS4FKTi8AuB/WoMsDaXG3cXuGU3fWgvzdacKhZHaLPfI/sJUmWCHcdFU8TjwHfDxHBnz7p
1b+4+DZs7jJkXVyINPgseh8+wXi35V21zB2quI0lmsOEVQ77bIm+IgZ/F6Y/A8e7jdTmTKDsodeE
SB04xkrULTSPojmq4tlGvZn/0SgvMlN/XZ09gZwFl92xKjop91BYEBim52YKFH4JAFWa9uPzhLnO
VW+GY1h8Ve639C6mIjrj09+VNHvDtE6JVtxknhKG88891Qnk2NSHXQ9P1JOtO1W/OM3dd5Bb4wlE
cJJvgix5jJ32H0fnsdw6si3RL0IEUPBTkiDojSTKTRByB967Ar6+F3r2XsS5aommsCt35sq/agIa
ENQ/YXwJS76ljntQJ+UvbiOSBDnfstlYfCWbhEHDSaqHFQLubpXyqHf13uqCDebBfRAiW3ckzldY
KBlLaRLCPLhqTVzFVAAIWAlQhL4lD89CKJRvfInyZEbYVnnefMUyZqP2cFKeF2qJmoi1aMxPVG1v
MmQXSIMAYdxwEwcD06m+5SZaV909V5ybTRrNxjXcKRYv4LAJg/SmSbYLZi4PDNSvsaZdTcY5Cq5M
jh3DeQ9a51lzlTOlLvyGvF+1IdhM0CFiUvx4rrUAIqtWfNJQeMdey0kA9pVnXFWnGytGI0Rq8dMy
sv0c5NNONgQPjHKQt9jgWZ63ON7nynqVkqdvMjBXVTQkYSkVKS1GbC48bZ7yciMSu30wF7l8B0Jh
reNJi7qTxZTJQV0WOORNtKAGORAdOwb9wSkVDn81a0g+YqCRnqUVlmfHLukwjpReHjscSl47B1dl
hn+uAvVfxQP2VpBawKVxldkCumwwpq9DCQhEl+PFQW+7mZ3SItlAVVj1Wiy3vQwIwlvq3L8hcLzm
WYEuTaXhayWsv7Iigr5UI8cRf2vihR3GZ0PwpjtB/tu5Chw3DYazi/NgxugQ1dp2CqMnE1eL7JpL
p/V7wbJLogYPznPSqh9KlnhFVfEJjG0vxKFDF8xCasoOo2VNfLKJaDfC5YnEjySjuE4kZ6xpM/pR
tu2PMVWBk0FGZdQwvg3cuVQoN3aZwNrBWNcwg6YFVkUtwjNTT+qNcsWPqjahhyiFwwbA9WHP+wUG
7cKRPgPbWi+iLTRxspS481lFwDkj4UqFdCjWZneumHcYbpFOAMLwjECfObJqONG6Vtt34GyEVd6i
owyBlPZ7bEN5TiwEXV1tGMSWPPkmCtkuowwFtU1jw7wqv8JkZ3CPiYocTgtlueWe8vg+2JcJbceA
oleEDHpoUfVN1TZcUMUdiEQyXvX8oLpbPoTC/dCtU6Q/OTb1TH7ZhVyDAjrnFssMIlkaHsWhVXC1
sCx9zbLPihvlOL3Ptq/2v41jeOqwQu0oNW01Gb/8Hgbd4oX72uMn1/jyzDOUtt5i3NAA2G+F6lXk
wNll4jGWO5czpTzT0m64T7X0o2eWJqX2TsDTjvp1+ax3a4NVW7GNQZaXXoIJ84h0BgmlMm7itRQH
Pd3p07s4qMMujM46GxD721Z8du+8EvQjrmzMViR8+cb+hOlnPCIvsNGNyt86ZX4qld/KQm3gsmPF
vOx0ArQ72eGcag2UhKe+GrxC21uks6HF+2lLCxDmw6K1cfXzrQVhSh6G7M6wcRw8gRDFoo3gDw1Z
ZSybHHGz6Kh0CFOgxBotsYfs2qVsp2dfBZEDq2l5g+0E0y2FtC2PXemiazrBH9Ea+oPtykRKYroD
xvUMuWff99FtgBrXFy+VMuPinrdkqbesOVfBwDa9uNEvPBI01fPbqL4Nbo/7uN3OBin/c6DM12IZ
sRNKUmxLOcsZSkOo+4aAnUDH7yfyaIrx0C01Dh59a+X/ilDbRGbP0PIvST9M8WJF70F8KXF+tZpv
FacK9giIgd0iNkQ5+ykCRkr/m49feYiEjXksmG0+jxUXDtuvKGHIMcwEznXOzlH2ZJT3TN+6bJ7S
kcMH32ZyTfqnWe+2daR6kbTZyX8M2kGPgGQcuoKPxUSwqEeaOTfmuBtbueOWQ8vkvNHn9p3i9n06
8M4zlNdsATGkrWeJZ9nkreX9V7TZNxKbjcU/jVBdFsu1rFnEE/vLupjPR5JgIiInnzR+TKhmKZlM
efi7g3ORAZuUqOb+aKBx2948mZjsLa54x7Ludk1GSFDamwQbxCKR9aBzukHguaKAkVWFigkGCpnc
1pTeBrRcggLbVAsgECk8HKdNX1HbKDIvM62D4Q7/siHAuL9YucrwMrCzCOviiFNjU1X7JrqyjwnQ
kwTuSCdKjnV8KjnwFPxkzXutK4fFHNY2GCW6sLnYjdhTy3poIxPWgXuI9eoULBgO0XkNC/dFRAMh
7+BPzcgVBbQ7NW3/bCgOntdNn1ZcgtJrgUJGae7ihd1VbfePWlT+y1NF+49ZrTME8Gav6cFNFs1p
hk4hmexg8nplzeoF4xee8RRuGGYy7I+bIfwdOC8Hl4vwEnxy0UzhmNzArxGTsKpbbvizfVei16l/
KPpVb1Rc/6RnMvADDt75Ux9RXkpGcp8ZP1lBj/1PmVOQaUAAbLGAC9opeP2DP8ep32XMzociRqgz
0TZJH4wzQ3grMT2qYBmEADDkKXVGbVfBvKV21Lnl45Ym48cs6nUp4f5V8d3GrNaYSx7OOLQ9rL1p
Vg8ATAmfCGJuGf6XW6vMf3LQcZ5EEisnJc2gjw9JqVzdMHmwoIHCyWsapazp+p94SnFxjfpG7YkP
xtEniylPYnlid0FnIDfmgLhCBHy3K8anVBKNH4bMr7twbyvTU1tSymLUSJluSvsd1zJWf/QyyL0D
+HZlUZamVAtA0Ux2RPm/cy2S0LpKzlHnMGF1QvjjLm9TJZu/lplN0YpD9k5vIdzMGuW5+EkmbW0G
eCfZhBNSYs+Yk7IJGIAIoXqEYP70ur6DDD+B/aBk2SSI7kQs1BbPkfY5dOG3aUSQdQUrCyppvVng
uzca7L5ODrJJwbHYyOwjHdi2yXxCc9SCVdDal0KjYjtWYtJgPVichtdUc7lWs2X9jCg06gV2asrn
nTj5QInfuDX2fkautRsr+LIJUmXIzZY1UmCjG35q4YIWo47a0T3xs108s/wlBSv9jTXV6zgKdiVq
2yqa9E8zsgbKlOggmcwMFR19l0L68hUIgKcrNXlSuAVlM2vQEVSNCAlhVfsz5KGB0vdJjTXW0JSd
vHsMDNJZkxM9uxZhRct4afm1A0ppOjZqM3cKk4l+QIAZuf4UpUuHkam+xIt9nPlXzzEi4Lkzy8kb
JPOvBjvW1d5tAS6ksyUzB8dSzO2+CHl9mlQQOo1ehe6+jUHwx38T4Fq2cQcej2RtcbeIHDeEqfJt
pMMD5gD/nR7unpYkkoASe3PcpyusLBB63WXp3b07JMuz+Q9Sz6YN1HtV2fdYx5xUNOscd04xQvLS
yTT0MIfEDBKkY4WW4feCPe9nC6qMWLheMh3wLdUMEqE0QnbAighgPNvdtG/6oloz7pHC6J4zUxwK
/J7N0rU7mNdcc69zZLDysi9VeKXd81Fg9LEpMFHj4yxeVUkxzXKrdjdCuVs1CS36qTIKSpM1B4zs
ln4LrCnoEc5LoH2YzKdyOzHDkfBPhq/IeuriT2W+CNv1EHAStnTjez/7jO87aaxTXmE9+1iyUsuG
QpMbwuZTdGXw04x8U7mHXllL/ScWLz2S4cgzEz/4PD9VzbbhARJpXLUUsrjcvzG0EPemHyUCN+yq
Jwp1Vjnd85n6XfPKGrvJfY6m12BgVffezM52BoE6BYQrCdXjCSKGRz1HvLYFQxSNuNULrMYNbLBL
Gh7s+NOIMXHDHePFcdFF7E74MKjXVUXtGOOlqlnIGNnFtF8ovkznd8Je3KpwmdefWarsmAuI3fwW
RrwRKHOJPIXpPqXcxXqfC3AF0u8Tam0tukIvRonv/tUYnKPKXX/4kmxjTFamSkBYCt2XBwXfekSW
29C42yJ9cWiWLxAqx3DflrfcfoN25ZmsIIMYxCYPZRRQNzB2OmT2KXHXNDXlnV9r2CT70Fvcp4Px
FRe7JsQkTgZVzp7e+ary5853d2ZDBJ8qfAqb4gqhMlfvLQaZUj8Y3A/z0HcbQoJfGhF5K/yT4xEM
LGG+fZefNemTNIxmBs70mIh/YXKwx2eJjd4gEFN9jC7fCbC1eMPnajiOmPtWIJxiWXsVDEzbWVXR
tYk/9fGeazvm+nCi6M1b4jQQKiIAx8nwqqg1Hu1D4+xl9ZYg9FAYBExjN4ZgMLa2cpireg0vxmZp
674UbGMGB2PQPSluFqWUOYZlgnZj9TDaW+I+bGJ4qU1QCEmO1pNL/WEUvxJ2x6z8DvOpY5ZCDmvY
5HEzDNk81CjKkJiKqztBKFAOSRhtQlb5In/CfTOA7oynaTVgPqd6iNCZifNt59KfmANcmmZSFfa2
4adiPVsJ0GwLtzkU18a6j91jTraj3JIzMcbzqJx0nIzYDLryNxx3Kme1fNMYmBV04EK9Y+6YaliV
P9jKFN6/xE/Td36yLfC7sMkpMUZ3RGThem1slgcCg5dqRJ4dkMJhbm9sEK3czHBadGQiy/0iS2XJ
luB+KI50BG0y/UurwL2UP1Z4NogAUKe66kefJvALeupsXsPyV0Q/lQMcKXgbMQyRliDF+K+aXq3w
V2m4hPkkVNYtygjaAvdI3P9kYcstQDcKfRUgoxrfAIhMX0PCZ/M8NlgE8LnyQRHmE177PtiZ5bWX
HInhroML2eDlK6ZTpRyi8EwBY5s9CWUgKvQOHC6YeR2/6/7OJ0HOH30IVxZCrXhTWIxX3bsKioBM
Xpe/uDzfh3D21MxTVdpft1kDkfMtk3gXpx8FW7Ue0+YFP/BVuCiSCWml65jws6d1BxFi+i66E0CI
gSiEOX2HTIFV48/psx4dlrW0rpXQKDkeIYENXlrFPsoQV+ZIYb14IXen1dgKvCZcS1yx7TEdjwB2
1HpfzuR7cGeSdJwZkDmqeNYg5yceounasbzu2lJMNFsbs9yYOdiQs9lcpHPv8GMX2of93TvwO/x6
ugQ9PPQrzEA4lReLz60ePal4eCdn3/PkAOUob04CkxH2Lan8zRzuR0YP1jxjv5sVrwCvsYyna+ms
CDDKiE34EWp6TWMomp/hzTH+TPbu2wK9Xtsytqv6JaWwXP8qsfqYT0L4ZoS5k5wkL+0vmWACMWiO
qqD+CEQY3TzemFzobG3nS1ifZv4eCadwH9ZPNRva+FWTMC+BZ+vsE9nbJKS26A+bQnTe5qxrP0nO
QCHIz2Pd8ELbC0p6yhc2U1F4Hdl5OLDwKBDf4h09ASjK5OMkiExa51Mq7s1p57bPonXXjSQ7Hq5N
8xOoEVHZ7cKDyFp1Rw/IYeobTBSoAxenpIB8A9oMfHRXflB2WTKesuYpE5+sFI5nnwRt/YDC3Lmb
RE22OhDD4K0RN9GtLEKNWr4t4kcMfXpivb+xmvXAj8ZiDkt6QksjCKrwLrTpjnG2R7p296KGFPFP
xCeMvhyuVvSRKGc8yh22jWXdwovCrineWvYaVUBX1xbzLZUCgmoznkQmsiqV0fZK5s9meIp4hcml
JvvA3cp2Vw070H2D8yAS0Jk/vHtWTWAJVeZQO5Qk4i/AyNafXcQJeqNnFVZmexTqiyrKM7GRrOAJ
vSMrHzSHEt1hkp8LcALEaVN89HQD0iplOXBkzpKtVZ/uJ0x7urpPaSgOw0fUHOP0OXHJtBdHu/nU
y5ewvZbWRh15rYjjTpep45Ruc7xjiCPD0bIXc+w+Um8lDxvd+Ffy5GETUXzJyItiMJ+o9rwszq2w
H7P6krvPlXvLKO9uePMGjP/vGTkkwzoZbGQoxWg+eFLzVCT19+LU/B7ELr6k+x22sUeTXA1hKD92
xhPdDSUQQcqtEthe7ZVcxHIqkXv1XBtWVYroARxQV17aBgPw9xQ9eNKxiTmgqmnmseffJtEun1Hr
6l/YJjoFbwPm1We+f31xaZTzMB2cCD2m3BjOa1keJcQwC9lDOwr76MY71/2KzM8ofjAG6cVX5iCo
Pki2EvJrjWurH0NjR0o97m5ufVbBNThnrbrbEB059lu+Gxm/Q3epu1OO56D5nnXor3xgevFRDT+a
fR85n+12FzdUnBcErIiri9cRMjbik/JkMeaaJO5r5zE0Z+ADgrFi1jw6w1JlH9d/vfYaOEA19V8d
p4j7bBeXWPOJyBCkEWwXB4ZAe9qLed9Gr7QrrTtJFPNFGYWfKs3R1n/jeWtA5rdMT2+kX+M8Up3w
rUiSWyCuWX0QeAk0ZlHjfwTeXufjw7hXPHEuGTrWBxahxKEqkr5u724HeWI5uMZhPtaU345b4vQr
omNb3fmYsn/dvMU/6tWwObmu0k/eB0+z9q8af9vCWKvVV9yW60jFodq8J+FvOpEKSyljO2bjwKeX
FTw/wGCJhCIf0Sso+AdqdW9UPnovQa+vKr6IiXZrk1togA2Pn1I72eht9MEBZrfw7EJfH86ZunXK
g956VKmyRMyKM2jeFWCGsLpl1qcUtxTjogZOs2KX6wXFtkTQnLDq1ec29dv2kKGuiXuqf0Y0aca+
nVBbzZtOuAjUZVz/MtZY7FhQk6ZiiSjn637k2YiMqDNfpdAtJ7yTQCbkq8UCJ43+VJCHRpgeG1TF
0kk8rqwYExv4GTaf2J4Zzr5YZb6N5ifcIxQBzBirrR4IMlh0+9sdDvX43EZnNPUhuLrIcoAGoq3a
nkIdckEI+z4LV0KuWg0oBxcVPfWb7lJWGytgU0Qs+KaCGknvbY0Ic9cgfObxKz0DRLR4Pu3r7s4M
5tfKsbVfteAm+jOCrFRL/vCTC1bD6g9F6VDe588GUwgGUJ+zM0MtHnGEDc/0trNdcrmlzfE6bT4D
9+zk84oMGca7VUrYIdRAsZ00xRPFCT9rVbxS9CcrNhAdYB+OBHObAj6CfOHHYgshvm0/BSq9ygW1
d3YV4RsSlfAX1JXCQ868VaxMs+/AeozzE4V1K4wHjngu7UNScQLelfygONuxqjda+z3AweQ37pBs
T020a5Hcw+8O4zGhA1NgHwy2U81zWbBMv2vRG1LYgPOwKv6UeVHd+OwzJ8oT0arKuevM4InZ8qjR
mEqRiE3tXCtfauiZtZcNxncaEPLRMaUY3QB+4hPqUg1BuxkQBKvD7H4P6DsLX7xa6mUbw8siqL4e
BMJVTVoQAL6FteRDmjyKvzNU5RFMI8/TMKcpZZ9EGv+uDu9dwlk+YnqIjYJ1ntWdlD717RYkYDnc
cKWCSzX0Y+ZwNLQdonebTF4yTn43g7frpLoZ83FfF7jKsuKa1s2BJUK/NkLQc2F5MGmhxkb+z04n
n523147RaQBDm2l8yCXQRW18hE6HlMwxqHeYzzifp2nY6j2Ht24S1CtbX8NDPuAoABjGoRDJrYLS
Yar9E5AYuMPFHgPO19Anf20wnkBen8d2vA9Zij9iSQ+5iYXI0LHptKLhniyabNxeM8B+mFWBUM5f
BjOPkUwMwK66tzXjN037f1PDcrFQm/cUkSV0W3PbD2we5pJ8PH5ODg/jz2TV3SzkmaXetgcjxTaN
D0WKJtqa5DDpIS4DhOtUZ1AmlhWlGEorowMhBtVh3SuYiKNwvBQUNdg9wER3EJ8CqW8V2vpXymMn
NiC1KXS/QBpWgSGmFi0RYsRvhJVojs2DBilj1ejp25xqG5c0fja7b/2YPwwdKSAOR3b506l3o68J
20xXp9+QMGT8HCGpYJkiAcXzQ5nGg53U+BcrHpsJUwuMKCOfgEHXxAPL6a5PSJWge5lktondg5sK
wbnE6DQIbYh+mmQcE3ipFPU0uMnVlsn7ZBn7UbV2rkwuMk48JQ6HVY+zTO+cV7dE/HId8c/NtK1C
lSlEM3x27HwKU+A6L94LdZ42yTi/kNf5wVJ+dClW6pPpNGI+sEaOmPqL7Ay2EZ3dYwDBp6NYsmcH
MFfac12MfGclVmc+6eDiqBO5T/ypOR+ohNoh3BprC8wmt9jxoqY5Qz2HSVg92N7t2qF9EYPxJyVb
Urs9O4NA9pZ/edDf2Y6cewX4Sw2MqsWTatEllsThFnb4nnHeI0qyYgwBkOklC+2ehoMI/bT7bIxw
X2nVabJKdaUy881DdwqdhSbk0r+pTz/kKjYSf0jIYcY6oMZUh69vUdzReIeBCXH22Zbi5iY/WVaw
MFnP5nHsG2Wx4FJZRScXYgp0TJNTaPvGNxhpo6w/d05yoh6GUEV4ptzJS0KQGIP2D3bphkfuVc3R
qgajOlR19iXmlkFAh5tK9o6mBzZJKQFlTCCsNui5+W7HDDq7GD/wEOJPC8CC1RyuEDDonOe5lDSH
VDIVdihDBkltV00OhTE5SPGEHQvk90l9Gsz4ebAi+sVpAXNrAHUdEWCqMUYBBVh7LxI62NN404cM
UGn7WirFPs7itXDlwa1NrjfZOVZRtBfrUJRs0UzpSGUDtXBnXQx8oXwES527bXzSAHUIFGdXVrBB
9BLDtGZjqSDUUemN5Wkp3dFGE7JpcEFu9Vp7jnpYqnZ+1TP36BbTpWPhUbTtBuAUBULspaRSQhIe
97hASAhm3XM1/UVmydqbixQmlXn0Atlv4ip8tniaN3boVzQbxewoKW7mLZy3EyqvDR8GiuQaewxM
swD3DYqqdkxI4Utn2iyg3dyGn6rUb5oackLBI23guPQG/ACuLgs7AnYwhF50RsL5bpL7OP79HoU+
VxuvGcInR2EvJh2/UQU7MtMPagpVeI+pP1vlaQP/Kdjk6BIy6dZDnL2AvfYUtdu0zHWaMoE2rk6i
4AMcxXC9TEyLDaqYEeLxxOv4XCTBDpA4JfWjD0J8R5n1xRbzi11Y156aYOGwyNbCp5b6LsV0bqPA
g5J2S/96dHNBo6Qj3uRGiSm6jg7gORiPUlady4tH9sdWP9lrc68zlo4Oj7MU+zVaMx7YXnSHOTBW
KTYYyWV4aLRdnhBMKLItuGYu2o6x6R1eDZKKopz3TqQcKkU5mnl96ER8NrRiX0PaC+zukICRrFo0
IEdf0Zb957iq57rRJwv87UQrsi4rT3K/Ix681mlGKfn/x5RvjNaytLUPNDAgL/ZnMJJn+oH4gGi7
Li22SMY7cxAvqdYw8tNzPWcPq2J1PYDExFvmKB3Wa9dTJq5jrrPP4B4oOaZySGKNwlVrPuMJE8ww
422x0JpOsJthHdVa/WQm8h629nNJ17jyownYX36SP/cq+OwPDX6k+qWUy4bGmzqb3Q/NUtmPXQR3
lKeZbwComuSzSj8rlJyq/khSyN/svsKfTvxrCeOWXke3RFP4aX/Xst+IIT+gnB2lpwOpckipr8ho
TAmOkI6T+KeaofHBtx0YiAzxXaClBHnqD8kBE8y2HRA2vAp+4Uz7swZeUPEH+FKuGG8TMdlqB6Vk
XYbNIddeXRhjwZvLVrfX0WgHps6KThT+xwEKSMn2spBvKfCQ4TLyYtb1oy8ecbqHGrEdIiB9IXd2
ZmZXvVCU7tnZayTY5C4xqHdT2KeK2mEyz0PAHlP/paApV9M1u8Q5QfjMQPNhCxF7LYb789H0JwMZ
MVw26IiEQnEx82wkny+zcJlAdyVwNskOcNjbzV6xtftQZ9tx9CEDtHASYWvaMNUT7TB2u3axxiwR
XJvtmlhlPQsmqNgGjYmQbfqv3NmYwQmzKhtnY8ofc7/lh6XTifUVqRqg1wQ58gpyRnCqexLsvzX0
zPRUkP6225OFpBbllFi8MI94c4vFi6g7xNbqUTv7UNPXBAIXWisEMqeGzUf40YBSIFCKGlZW5Noo
HC/zp5bdERDaTZL/1eavSXs857Fgnug4BLTuB6oA0+1GlA9dsICcdosmtBjqZ4AXB6KwGFWHtVP7
YvRz9Dw4A418wgi3dlCeA5RuiJhiJsE4zp5BaEAM/S4DpOVo/xJa3f6nIVbXkscQgkrHTWZ0d9rI
ZXZmWRBWBE+eXOd55oQoxudwoHaWIEQ+nLFkUed5G/G5TOabxnpOCt7yEf0DcFP67VSfWXBhb+5p
wG8ar4eRJuZ/jfJeVceWYzV4Yw1JUYXV7YG4oSXz8B+6/Ags4Kxjk6PzGK0poeIQ+p+kxVFK5XOQ
ztFtnE2TVvuoIQDMvRZsFYYXkB/hGgAZ7vM4vWQkvjrHwoDw1OryqqH2KxYiDb6oHJrsPJ3V1H6k
tJRjrEKeQR4P7frWjO0qZYPQCpOgd3AYJLqF2NouyKMDlBKoeuvBGtdDutIjr3HP3GsNoI1ZAO4E
nOQdrvEqaQrUEC6sQ0YKlPbJBWDDcjwlAOKWBAfixaJLRr/carOz6PtW0nvZYkHCQ50qOHPFwZhj
aGYtWwIVl77FpZeBv5hFssJ/RVAA569IT4OGY2XX4bKYZMcSnewJT9eqor5jUk99+p4U310V/gLN
WCdk4vTB8mv9qpagHSENEt/HTGqWTLKQY5OTiF4jTooq3yv5Ju23rvmuRWwTiKkhKJJuiJHXe+Wh
dM/YNdf2dCwgRdZqtikMA2tNtlYVZBd1Q3762PeIH7m9RXS8JtOno78ZzhXIwUekmJuMB2wWHQb1
YTa135BdS41rLv4J6ysGiFfPT4N7NTGshUn4VjIkWfIjzLObY81XhQWRhRtEDO6a1mhc4y2b0TMI
Yh7zu1DSoDnOx8l5IrvMNUAc7Xzvko3t+I3N8b3mGyUMCqbV6cVhIVvHjRdqL1AZDCvylOInqGqf
+BvDYIUqgV23mYyrI8ITmMQ/pCWnBLIjX5IFApr+1Pil+eaMGGkzVa6zHm/rZG+KGTpkAGRlSue9
ierQY7ZRZ9YAXMqbYD4Jq9iLSuzLSLkTvCjtdC9FvAXA4JcN7j1prMxa7sw433Z5fCA2Y6ZvJRdT
Iqwl33dCkOuymt/mki2H1bFHI53CKNON7NVLXLdZhbvqQp81S3gKClQd/6jwhT5fZB/4Q16tpOBC
ydxbyok3DuWHf8JmRq1/i4IbedhybYmxH/pEtzZpW7EIdnbgCXgYpdwGuT6hnWp4hDrtLW6Vg5F9
iOk9jWF0vsXxLbB7Khv/imaj8SIKyJQ1xS8smbdO8RPyf1JzP6UoG+RHJtbMdJQw98HmgxBqjxAV
OGpJ7oA5tdlsLbQrRl0C2GN9jfE9AJTyeswTIhbQXShWzXiMAj2NMe73DKdsxjo2bVx4PZSzveM+
1+2tKYN/UcNKpMUsFfXMneNeIRfQDIQzoR2xXshfLftlDNmYLqo+URW+EeXwbcvfNDC8lKSNlfi6
vcCO4PMuAWbiVL99LnHMIJs2ewZtVCWK98QjUF4mYACIx0OCqQ4jeT12FEO8mKCap7jZ9WgnieNV
6eRZVrONFWetRcIfRpNP47PLUj4PUOj59mFfbfjo2MaivSXrOn831EfLEBNReGwRGOlavoYtUVN3
hRGfGpUXAm22Sc5VtfBiMAI+ZPLAPKdN51l7bZsZuN6hs5ix+RLpuLHVxxDeg/Zq4FAQbxH+s7b5
ULoPdM72t+BJbza/PUk1AzgBf4qo+l2g65sucsibzZte40ZQX7XuYmCFHEevWfogYValj8jOdlby
PRsvSgnaXZ7V4M8sX/nCYeNeXmmTl9nLQ3ejseuwZbRrnFPAW9Iyq6vqXf+Lq2qlVeZhueNEQYxj
js5JVqvFb+6+ajXss4wuYR0vRU6glEvn/Fm1z6kkkI7/wXjX1GtH12oGly07DvS/Af0K41Pmar5B
d6PR/FYDrTX6JwLGOMEwO6fu0Ygu5rBtrfZgUjeyeIUTNnjKO9jEdR29YVWCp/UKYoGrPDxJQECN
/Qu2Q+veY6V8UmWzHrH0IVEOSx6c1QUGW4bJi0MhTQTYqZXPDRJ/DJE2nv00vrhpu1Htk26852wO
KaJeFS3UZSD+0U9PnDG11Y3QfhdtFF1ZJ27rdKtw8TwyVmKFjfpvYBTbSgcBFEV+Ot26QFlxcmjt
bTQEkbpoO9DyGkeUbjSLMFmRsMs3HazLvm7OsK/QfbbdeHTZDvbdNYq/QoX7Sn5Ogx0AMhqLMcj9
mziawWPzMHjWjX3FIBo4OBoaYqXpfmbLmKuX1j1E3F14lcFRrHPYKoa4REjINOewExXaW2H5dhbs
OuT0lgsbRUo73iMFa/eSVsahOyvJ3mJ5NTUZpvAPhwWpGVgAB1TUJQvMJa4EfvOl3MtRP6v8nOtv
iHehQ1ILpaJaDm/xC8ZbG35lelDHjwHoXPfZIwdMbPg00sDVl5qQqk9Xrn43QaqWbIRFFvuQ/svg
k9ov2/mqqfZRgCZa8t5iy2WOVcDI5mxPyT2gzLAwMlasf7pexyLjgIVggVT+Wxz6Ntp8GJIEtMEu
g8yYJ/ZKxrFsdwJ3RrgMx9kpMc+a+DMh+kb6QSnor7i7wweC306jm1XLrlLO66T4GPW3ar5M1AIt
IEf3CgpEsgbWw3cI0SMkPo5wJb8r6rVNThjhNThqHfzHq9ZT4IoLWU8OPbug/p87fHKrG5qjoXKP
AdRSEhAkBVun1UZDR3ZHKEkupHiJ7Wje9/W+taa1MH+0/pLl/8Jxy51Ox0htP0mxDHjPGYgo5MTO
0DxQZdXwO6Fhmlc7vtNTXHIPxQykAuas3iztXgQfbpN6qcKSTn4q2rGjjpH2BvxDBCR0XkH7i4j+
TM42YwjNOtBT9B7n5ILRC3X2NOb0UhLDzEcZrcwQccuEutxyGqIM/lhg/LWFlf5pin+atq3A7w8O
D675OoJtKP0BsRoI4UoNuQmzNYyBlCKttSidwdlouJthYCkelvFkzB/SBR8Lt0SeTPxBqEQ4x3Wu
7Xy5aYqgAWUAZgCMYuf2j7F6L6ObA6KlAeMedagU5V6LSBslEYKgWEvkExg2wR0bEaCqRxhiEKqG
g6CXg3WIQ/VFn07rgVlCjT74oRzrJNP08R51W3MImZdrbKC7zNoiPoXqMWbd7DasuZ3Xhk7jnpOo
1enNQMAGRAWRhRA01Jx6zneL6Z/+Fim3pfjJhhz2LRgIGNKtJS9K8a8om63+H0fnsdw4EgTRL+oI
oBv2KhL0TpTXBaGRgfceX78Pe9rTzI4oEF2dlfmSwMmItyRlUd7+w1C88kvnyJxbdJEXNL9ZfhXm
uYAe0LPcTOZHWhXc9NfCpxaY//LwIyIjbyzHAzZyYKl1rG+RMiEZuDsWUvp8Top4lQKs7WpnVWvP
fukVlFJaH7Lf99zLRy6/5J0GaO/dAX9mS7azwwCj1wHR7Y4CAaBNXOkG6yfCpNy2Do7OfwLEklv2
Jqvo4UI53IOy+ZUvsYgEzwnPvANEhmtLkxxM8ve42PrkFGHJCEpaKCAGQBfToz+jvThutyZ2gbnn
y5XlzrLbP0s0+0HlwP4Hrgcg+likxrxzaFhAkwqOTVHh5PIvvc6TFTkfYv6nty+FM66NHIbcpaSK
ZWgu3Ori4gdfllG958bVJTtcE9eQoyC7s5wA4AtCCl+HkqwDeYfBfnUzH1k03NkJHniAgpCWLPyI
QHy0Vz1s9rl90UN1thzf0yy+CWWbnSzu/In73Uta7doUHBE35MQiUl2t63l607m/mZm5HU04bEbL
qjne5LO70lX+mJXfrSUfjPDXgM5mZfdeyFs3IzZ1odfGaMGAkh0WGmywHJUe69ThBcwFKh1oIMpY
3ByVunUMGBh/XFqcU5/9Cb/vwLmZ7B8l457NIsbkcCHovosAIhDQPXUtJyVaR3MXETt33r5LslhV
zVbYf7b/4yR/kVVckhaCXk59CD6iCs3S7GAYV+ZDnf6bNLUnPPOYZahjIeAsvA1Qf4By+cWzav8M
9TOHzwX6TgtN2Onbl4C5XzrfdmoidElvGt8THUcpZvRW/xdmZKHLYtN16uTG9mZg+s0x2c7c4ef2
I+iqnW+9qtYlYfCit4YF1fowWoDvFvL+qyafouJP959tOuLRijNwYVDbPkTySSVFym/GED8DxYXu
+Ns2txmzQGv8de5J+DAInumvXE0OLahAM5DKnOnaxd/pGB9ilmty/HR6rg9YucLPMo2X4jgMPbhN
nOQYyJnlwHWGXrnUgriY4ZYehIpjadZ2tBhy62Xd1blfrXGOA2jWodi2/6es+lvaDLs4vhZBBiBm
xKuOADO9W9hh8/2Sdi4ZkMaDNb4hwUV8EFWIV+Krdrfm/GGnzcZPHUpU6dTQT5SdLnnfaNdV6yYH
/rQtorOv/aGlquEEwreSinecjx8ZSlWyMFGYxzouC+wOMFahKuAsU/xCJrkx5AcgZDb/MZ61Tdj/
lA1klookFGmZeZNF39rsBTmUbRKv75V/xwfs8g1HTaNpcG0YvwpvHqzTmcbtqnjEqoAK+Q9SDtuF
G70BBSakKnzPlrINe9fEl4h5oyT7tHythkOI4KCyJHuADrBCCmceFNajFjwtzNQsjA8J2PxE67et
8WNaHVhtny/gjW1c75+VIljIHuRUsz/gZjVdUpSCBqb6uTLeS1M9GCM+sUpA7nmeWAZZHMuUczbn
Fpe0oQ5q3vvD2Zf8eu5cIhZZx2qvqf1BTSRG+/vijwQ3heeteIP2Y5FboaY6EN99u2dSGMRNYbkF
wpPwkSsCK2x3gRyohbOKm54qRo1wTeTxYqdLBEOnh2fdZZFZ217RfgqD7Tk4Os16c61di/3YYepy
nXZVmv0rDDMegx08CJ/3EoFaxQq/qj+cGdmKVWw3e3SQPeE030hBDTlsoN7g9AgfuvrTGQxOnt0M
VXBImMZ3rNL0HtG+O3UKXr86dtCeiNkA1Vpl/btG4CRcjIb4iWYqrtljaHjnzhYai8RuwaWjv7Zk
d4TxpBNi+3+qQkxsHmEkF91T7xdwg9Y+EK7upQzg5eRb0X8YCuS19bmcKXXwo4+4GPWTNK8Ozufm
hZqrB918VspLu7deEqhBPHNxNijID+KvRSorzY/AnTdI/oPNU6cxycztznCqZ0lZlwFPLSTb6ucA
PIL0se1utvZow2uKm03DHK7Vuecvyg1bShLDMrqa2V+TPM92ubFmwaV300Ww1hfV4dRqH+hQ8ZB4
jeQadzD6TzaStfk64H4M/MvEvMaFeAK6kFGA5/SfUOHoLvuihTJ27ee0/YQJ+dtwvEMP3Nol9iF7
J9pLV+QbQuYVN5NEuYcgDY/Rcktp/2I/XCVu8teN56x8iebspZgHiD4meV7csdgRWJZ9yaBHCKHp
TDj7wsSddM8StcZfV4IWbQFDB6jmLNua5xExSuff6IefE/+xYIJ2g75xjHJlyW1g/ZNcjosQ1+FU
nSZM9LBMvBrgUWcl+xC0eF0j8sW3Pob2wbTkApUc4/1omBs4HZuUe/es7Ws+AWt+DfXuofGjx864
UNrx2UXZylo8EQ2j5uKprF1KXdlm+S0bBCh1hFZ0zfRifX7QEIxtC40hfBDMV+ailCSnEFFJD5xD
5uT7lPQJl34eemsVIz+aJXF1IIZaq1102nVDFtiF9FGWsz1Vz4uY9ZLNz4uZM8MA3Eqxm1FoHUBI
iz9Xt5+LnGREdzDqeD/hguyD7UD+q1z6SeuMpdBqyVYGgmOSPAwSToPlBTc/owL8rRBm7Xs0sFcx
WpyWAoPQh47OYB5LbinA18h5phvL2tTpX0VVDvGwVbqoJaz0pMTKaR6xe+ItivFR+ISju3g4Johb
gaM92PZl1PakYHQuXFHPNFvUd9e9uqymiWk8zPkWTj+xneRDUZAu4cMtNbrjYNCWBNTdYpJu+cPV
Qej8wvP8bmB6VD6cb75IQMWG7BiWI0aPi7Kp2cKrLqpL4eI8uy63DTgIKecSsAIOYNeb+UY1cbLV
Ef+afvoitfRkdT7qrL6pucPXboQTDAv2xFiRE+YZl165ghdgfVrMQNirVjHaRyW6dTcSYwDvJXdg
yYiodRizk14BqiRPaPdfkosTzBkypm/SdHe5+9ZOXDrEje2mQUkI3nswVM48nHz9WGRPLdIqrijx
RNM7pFsaLDZ2d5EjwzfXGeO6YJIn6J14Lym9yeLPWVz18TK2T1SerBMF+tm8O8z9KQRFvz0WvCRC
bq8l+x+YmGB6I6+PJdogcTaOmqFbp+apM2+6iTW8OzvmJvB/JnWkpH1tQ5gnq96D1IY+qfcUBEXA
NZJtJnKGtXnTpK8BQjBvdeapYUdaYkXNMZ1Sywcd7M1mxClPDs95oyiRJx43mxep79a+JoraMtII
xqag4isI7vX0SriqJOFLDaZuHBPsSyX339bmBYl40hzZaWGijvS9gVfDJcE44zGO2YYE2q4RnxbP
aVCjXocHPdrPzVNeXCvjreqeSybOOP11yJO60x6OA5eTVPtI+duN4hnsCs5R3/3BFzkFrJbsY95s
pw6e+4iIYDx0GMIa+qwK/ge5ww44sKAxxV77k8lf6bqbzuFFHLJJaBarwcnKmh3Ys7R6arg31HDl
ML+n55rFloUJffR0PXwcI4E0j5BzLnHxkLfp4AR6LTlERLs/aOEeIs2mwQvBh+NvwjGG+wwAOHur
65mAb6+wRP8DL/5gjmLtYBXpARcoWP5+fvFxT9aWWBU440Hxr1xeGKLcT0PNghzt1kmwQECbiXQ+
KheQHqKotk4cxwtbh1IgYtGTdpFRuXOozeijHBQ08EPmhC4lA9wYJTFhgh3wSQwb6mJRPIUNc05P
1y5KoNOMLOARHXq+HzM+TGPF22w3cJMrIhhCgFAg/OytUNxajfsgzTRRZ+5oaNzX/78c+Dr30Duq
MttpWfPmK6wLLsCbLUBnpKdiMzMV6zZDfe5yUVOrrq7vSlIvknB7Xeo5/L5+mWlIsfCOrAPDGY5R
wKVOFpA8qSDbJIncJeRO9ODbXPI54ica43Ps9qs+hKpolTxkzBoVYDqGS4APlGBIpq90G1IxNgNJ
GDmvajwLTa5WJQx7QyRgOD9TjPsNmHAItCspjJe4JoYI4Uz+v27EELn0eM8hCjM7cIALLNUJ7XOb
rdiGyIqJgylWK9s9KNYMY7NZE4gNkx2Kl0bIrBmjY81kDhzjVhbtph5eWt71NCs8LCQXtyKZRwQx
r2sQDNTyKVCcTYQBgdttYM9vhRifwjZdAzXGU5TO74WmbwgFr2IlaH4eV5RjehFZFVs8V/iXyA94
9Uhzlj1CZItOxLr2zfxUDvlLHHEEmg7uKhKgEyGshOhPGTKj481OJOGw0T3ozBgFCHXBDa3K/T9o
r29Sd59HAwKnNiMcsJ+b6l3GT8tCtV8KUxy2iJLnJh7krqb3u4gLNL7OXtE7fTfE/NBBlOWcx1ln
/oH4ewWDYuJk978VgQZnzF8N2pWdKXs2mmw3OdolnTCANbV9lkVawryAmk8lLrdQqG5lWmxdu/Ka
RFzLssIQhEu/+hGMJiYSqJPPwxPoqFszYDaS1INNuvtLNvBWBjjF5Jw91nXyBRNgJTS8noV1CbWf
RKabwgy/nFGe9HKRuOk7nfnW1M02TLTXNubwxzT3UGrRdwYQfWBpaQeLCGgRKxk3eZi8mj1QE+KG
kFCsq59adwH9hoUHOg3mlprFTNqhsjDmllgoa3pchtI4KOYFoRO0oyzM8uutdGZmqu6x9W3O5c+k
w90KpKrDHtkY7bnFDzC6zc6efKiqGNs17TXWw13O5iJi7Rs07qNkdayI7vR1zAMpqlU54ZRlADBH
Iru5uRWxxpaa2weTRAUTdoQwG+Gsi9GnFaV2DaPvzJZmoMQowtGr5LGSWoRZuiGvC8XRNHYOdSa+
dA8ig342EE8xXmPmi5YyT4jCbDksRhPc4/gZFP0Rbtx4NUiHHMV1ygb8cWgPNclonaBWHCabcNHQ
ZmqsqnylVH3rW0obyvwazlRMjzBBCpTtDr9L0JtLG5cXVZjdq9HkF0EerFDU3eJojqzleHtaUAxy
smkxLq07EI1/RohCakNJmXKYQ7HVeJFOwjwp00Oi0Ykuej4/tD96KdZ2kMIUxBVEeFtW1ibJl0JM
uAV2golG0WMzD7u+M16gha7YVp9TlWG7Nvf2JL/NaCDKQJEvgUoHdhnPDfcrjTTvNARfaV18tbJA
PXW+wYB55hyd647S9ir7q7PXrGXZhzcx4/UtqaZkdCD8GEaYNeudzMbdNFi33Jmf3aS6xmo6Zkl3
n8bu2DFjCDxGk2KEGLNVjhJXDaMnzXo39gPX/+6xqC91hDrtBMmWaO0h7mOIzKRI54qvaekRCXlT
bXHwJ/q8qmAzFIjWujGeuxxjhSk5FLDHEe1Os38qSV+hBX+oVLEInpDtO8iEPdZj216KLOR9zN+r
ZclndEdhq+cqEQzizcrF2tfzw+puQ+c8H5tWgkr+qcd4u7g+gxpiGB9/IPLVgBBPpfudbh8sFwCY
c0aVKOEij1PLHMSSHoXuP29NphoKAkap7ZcS9LKCNtbqVGaKJ9TY1x7KQg493Vaa1xOJRDeB3zR6
EcG3gO2VRiGOZutM3tz6kQaripM4+8p18ZCZupc7yhvLm8a/JKir44T6jq7/NCFXFimVBLge9Y6L
qKw5+vX6bozSG+m46WpMDvRlr6vC33Z57SFG7TSXhZ/JY9Y4+z5JXsvGXAmXr5xJkj6DWpVLxQWR
BjBMrrUZ7CijW9ex8RtySengM1Zjum17vqt9NN9j2GIPvAW2o26SWog2sVT7JKg/Q0lAlZWgCMQW
MtdFyeTNb50V/RJrYZsbrotvQQAsQk08/hUdkYh9aIobRoWNlkLxT9Jz0QnMsqQZaGfx4547dgnE
oQeojfFiwFucmbZaS3deu4N1MaBjq0xHqFZreluoReF9R0cxC2yoOZQm2GG+SYhjqpR17FSebIE2
p/OizpgctaH75MYEpxzyUpr2J+yrF1MLXyutPoRVScTRifFxuVic6uKfJemUJevIdz1AX8jAHdVk
wVKtfUE5/TOq4ioN7YPlxjEr1Eq0FbuT8NwH49Xtslee9C1dtzt6vx+yJfjIXpb1Yn82W95kAStH
s5/+4hYpH9WTq/pIdw7aY0I+RqTNeerVziQ3MQmfrxORvMYJv3TuZFNEOV7N3nGqfhOcbSRBnF++
Qqsyn76ilGsq7Q+cRuaRpp+BumxFBL6i0yl/N92GPMj8LpLoJUVWL92sX5vuuAfbeFPxfHGD9goU
cmlGRjZxs3crWZJg/Xg2c6aHBOikRUitjDYqVo8tTlik8+61QuWCqPpsWaW1snpMxanTfY2+viWv
/2YL41TZXJu05NeiWLbU1ZUp+KerGDPJpWuNpXtmQyy78im+nCeGr8whHmazlvNTJri4xojhdPim
o64w7nYOLSWGrMHbl4hQTCsaLg0EoiponlRd50dTTUt1OtPo7Om8AcKCdAR+mVpIht4Sp0EKOE9n
AYsmuom4/EPe5On08xeg/duRtEDQsDmaDaWvRzPgym8RKWXOZ27tS/138WpGTusSIvB3wSBwU5jO
q0bMvCL4Jxz1Lagq1UpIu3XSPmHc31v4+Yc0gigcMdCEsfYrwvixpgeYXT/HHlagXM3vdpx8zTrt
K25wtmTwoddEPHkmL/RRvMvAKhgWxr9KGCN31SQldMmfC9iO2SVtk9w6HMfdVHr1aCgso3z0QfYS
iKW0kMKJzrRv1PxhhFLGrevDQy3RD6fu1xJccUMYiCYdz7HNqBRoH1MU7SH7sbyWp9lmi1oGLhEo
cW4hX/Bb5DLWtimUnfgHjj+pIMM/dxSCrGz8dL2F5MD56rbAYUS/tQr95PjBblwm3VAiepmV850M
I/pJFnqpWNK2IS8hQ9z1nCLMMMIMN5YAW9yblWd8bpS3GQI6T7nIvPp7orGgCOgGzFsIiRR/j8h3
stBvgkcpduxT2CH9crAQI0028xidJ/JeIdJgYrkPGj0aSVEcrNrfNaZP0h//DRvSs2ZPf31hbmN6
SZMgueE5Xu62Z2I6O2MEfIk+NNL1YrMotQK5nehNLweyiz3KKYb5B9Xwcq6z55I3uU0SVybBKbHN
dVSDKNKdvU/Iy/d7Fl1Ew5hENIwClZs8N12+4od+bCfr3IHmyUYOUqsqAerRLWFRd8zCZ4rp3HHL
W4Dm34/cabPm1mM8CRhJY82+NtRHSTZyPGV8+asGc+BsRixwhL0dy2g9E4qvgwkwRBAeNN5dwhr3
OOKe5mlmraIQPLNyj5T945Lboi8dkySOzOomJ+oZYAnzTab6hNCp8MtDMdb023B9y+GpifSJvhgg
OZ1XMJMoGg6gsm2cqbkA7zqAyyW7LOenKRHebJExwUt0BmXxPJXZgZLZe0kmiQ+GzSxQtTjOTxoM
EFcLL3h5+Wm7lsahem1lcs9OkCKgjIAEVvVac3aazDFKGv8MRVnw9GLq7WuVO3fMUuj/yTfY9bdE
sfsjaqLRWObHE7StROfCGFHn3W1EzZEYw6BfMFBNxVYHHyZWwOAq1PBB9zCOFgXWoWxAeGLEQzZv
SDWQ2cNIMZUWepJ/Mly0XWusTvipPieXP8/CXRXBnU7CnQCWDktka8NISwUt8vz9EAo8U0+YdzOQ
qtUT/YVsDlty77OIDhncPwPQyKofm3uJwT1uJrYjw3qYs2PX9k9dWV8V/aZJgoG8kvdWTlfalkpw
n9jtiGXHyvTcrHsPk9lDovHgUq9GTK+Wgn8kYwnaVK6sKoQMQaEOcQe3Kx96YKlzOhNAGbnz99Vf
oA+vvkTzoeFpa4NVNpkhEkFJu4qdFaUZmAzSq6WnxxCRElPkGK4KvbxnuH9NE5+lne0CK9vWcGNo
ljOn8DWhzJFn4qMw2AHV6bifBfKmzMEMuIbYDfD6eghyhqFuTjruFpaAw2o5KbVNzb3fzMG/6SET
j37CGrg2F2gKQW7Yx57SCWFKa10DbEvzf3UVeVUxb/qaCXmq3VPMl2XOF6Q5N4W+mp5zsgu9Nd5Q
545S9jA97AtnNNkY/8kiy2MOIFuzBcIaksqZDPJuU06XBmCGqfvkDUDaQ7q/xTgCZSzfaf47aFm3
1wf3u4SWTCkbe9M5u0eTWhH347dH5Eqn0CeJqXKDLjR36X2mrcfQg/PgED6lHDWWtVfmtNFmJKGC
hmae+JHu9nUxBX+6nM5CYL2lpvGSGTX1rQiAGcinIETPcDmmEuL5mZwffSo3dcP4RIsw9f6roWY5
H4q3WeW0W1rXotbXA9k7ZbN1yfMfd8arWqEGAov8hKbCC1HZ+2pJeys6Aab0i5feVpIAj8wMfdEC
u1VAvOsfs6C4DGNLqjg65j5JU8JOgc4zU7CEHOQAwi0UR2cMLi4dp4ZhvIDToTgJG0zAMki3scVE
mFGTEJj40Pware1Fg/MTSd5nvkk8B49hHaIp5zlK9vChF+pzZhjXouwwjrziJ2zihvsGK5vCvpzL
snNAh2Mb7CIWt9+mDF4dxU5/4CRlST51zb/WpsG2t3aNVm5T/ckJ6z2M5ZcMTEIx5ISlekJ6zKJR
pQ7AdGjqsp+WtbwxZjuzVNscp4Mgt0882Rt9KNJSP9blPxVoq5aWqkm2TwFZfFNybY2jK58bAw86
Kw2SXtlO24HdVCaNPRPKmxAGyILCXVf+vwFBShcg/AyhzsoMWd5BDgnHp64J2LLYu2qOHmcA7HHo
fNAucjDs4sXEMBgDgQhGnGld9l7NELvIPqMdsflKGHJmqBpL5jLVMRgYP+PEoIB+xNWiGH8tIKsr
an9J06nxbW6pLI+H22iW45pLBrkShP/QUdPGLSxYtCQKDH7zZCGthSpNFRb7ZJz+7dB4ORknPID/
uyvuONUOTGSKXdNC+TMeB42Dfs6N90iHBxZBap5dBKMZoHLosJDoteE16pp3+uq9hkVyZek3hf3M
cVF1KzoVXaLdukv/hwQX539MlvaJmI7eACZ7GM5RlZ2cARPMVHzGpmTjZbKR+WwwGZZB/NTy+tOI
laZy2e4EL1huHm3sXcRD1iKjFb3IX0CjY/Ni92wM/7q2OAaYO10NuwnZ4qINaY/GMyXkQY8BfvGJ
ShQDCJsPMH6Ooz2cJAQjs/1U+qyRpyBz1gXgRAZqWeQwHCh4fRjgnQd9/Wi1IcWT7kfMplJRViD4
klomjIlJ1Rj8+lVrYTJynbPhWO+wcl6CLj9wh1nNuv4x5LyGY2vFRDZg+Aj4/xj4m6qhMlaz1W8N
N/AWYqarOaRVlFeE8tfHQllrKSW2Y/DB4Pc+mNm+NzjMDFfgWuuSlRMpQgBB9RcKwvWDP/EGivKP
0iVVlGqfBYCjIO9vTR8QAmweNWKY66xid8z0HOCwn45RhNaEmAl9J/cGIDqkmNaNRrIpvMGc/a36
6ZyLG4yoA3ISLmB/V9LsiKUtOPdjAgAFU3fSbDCxrHTiOElJA2hP8dOQDiu7Tg5FngOcVfZb1jMV
YZ6PsvZawLYXosCaihypxqOVOw3Qy+gTSpg3BPxgMLgKugElHVBN6p7GGcMKJiyfHHQvKLIyivE8
8vaT/bRWZcIutNwx/DNWw6ssPlIY2HMKWGq62MldasOLEU4P+oQ9o/vO5u6dheBymhJ55bTIffVK
peCRLJGXEaCp0qPrqGcnJdgD7a8aCnQF/9hTfawjqM+d2mdxcvT5GgqTU5S2B35KOAoJXl5uQpuk
3TEfwGi0IUOlM0aFBoLsNoCZTBYbhuMwZCF0SnJtUSpQraata2DQzoqzqWO7suEWUfGyyyU1Y5r8
nQtE4hT3RAfwP5fRJa6M/TgjVsBBTzw9WLrjpg53HemKMu/uJeXYZk1MUsTDozBhdrU0KkBldcf0
0+75uQsln7TW/oU1R/jWD9SpNxwSrAFAT2qmK9cHP4SemqTOi1l234qXFu8CAKSD+AvmcesP76U0
3yfXuWixPh5UQKsFae4+7ba8APv1iDi6MvvP1iGu3D5H3HZFP5xiY3zk5yKjYVWgFArjmeRP4tlt
n7KmgBjWWZSrIXTpNn47wgj50hvjSItD1GhxzXSstnWXgKLgohgP344WPet5/mSlVsNLytm5BO/n
Svu1nOo3zU1+DfVvYqSPc4wsYya80zpqfnmNrcisXNOh+Yhi+6Ee+uz/1U4u4cpYAwg5GIksAOZt
pkdeQ1/83hH6uYd6YEL6CabROPmsg1rFyoD5lNkdyFD0gD7lxTV7gkYnDjN0uoCwXD4GVvk+AO7B
g6CfaTfdKbe4WEZ4NdvuYpJpaCa1yfDoFAZAWJd0Ejq35RAv6pJxbROyzWvI1zWkOtd4aNJkF9ku
kBYX07KJdGlTgBX7Dk9i7/lSPySxs5eafZyG7DWCMzkSE/MzZ2dxZJpVtBn7/BCKdGvV2jq0gucO
D0PS1shK2by3nehqcB42ZHnvgQTnR3BPYHlxDes2VDpLML8gi+9XXxTOLS8yOLwE6Sn9GV9kYrA0
JSVZRVSRyXL+y0pes03PzrSuxcFNidRp+p7YKL0HDgaZ9hC0SASaeNYc7bVWKfWx8a5vzHe0QvoE
g3478XWYiq4B3e4AXMRgVOiUblXPccadX+8GBkAwSn5Bg51V3ZRgdTY2T0PKIxNzLmRswfzeeVVE
nEc5HZayFnzORJqyfZsOt7ZbTJqx45mxOgx1cXcAva6EHtJaAaMR9xTjhbPtK5pxD3hA0YKSstBs
rEkTb7hJMrEgpUTFcaIuEqBrXYLQSeWI6lpP4KQfHDvkzERARusrIdwNfEYH/pAL0x9ACkein366
Ij3Yev0otfZeq3EHRPctQ3zrh47hqovOFmNi2IgJGuIvB0eiDVvmnL3MwaDbwOCLugfVsny1zMx9
7yznkPjxlV/hvrJKIMPEHFgBRuzYIq2+RQFwA9OHoE+T0YvKBlJs9ipYdMyyeoos6xgv62KX5uY6
3fShSV9vuZsR/MaUMDyIc4nxh8aVbTsFEDgX5/FEiRdfXRTnwdSZJVxM+SVJsOm7zadjX7UbGvVA
FtHzR6W3Xi7dWSW+y0T7rkk3SFJxNv7UmJtwBcg+jbLzBHDQCOOHyiYNmctHPQIRMbj7gPov6pzY
5oNgD7G9ENKOkvBaaeVnTpVMVaNQ9+YlSRCkm1MZAQ0R3T0Q3auNnNbGdFD44i0XBj4aR6BzmSSF
YQsNpCiCcjLuTj/i/uHI+6l8hQkKVDqA/YoukGlndph3H4KegkVerKQP+FCIgdRjmv+quRrgfEVu
xS7TsqJ/MYvFtiE0k8TrhvK2MZDwZZrHEvhHmaRHDrWNjadUT/LLxFq5TcVRhnQTM3nMszek2mEe
L/rSr4NJdRQNSGfrqfNBT9V83KNVPjtU7tbYMXQO7T3kTK7bB3MbPqaPJnlBw2D9FGTxRugNkpH7
GYk55MjCc+vQtcGGfFno5G82HSZaAoNAoyphgqgZ9bSEDgw6gWMRpSGXJdJ3p3kB9fRuFbRPq94g
I9f8wgPGszBFOy6e91yD5Dx0gIm7st1NbfrRz6NnU5a4Ilt8qwgozwZ4ZpYTqL+sYE2+Q/G+Kqmv
GwPiXSgp27qaEWtJ25XFl+r5J6BxIlLMNyMy8GRjlgAt6YKRUjNcJN/Cfhot4LkVZU58G7NOsjU9
d/2jkwtW2dlrOBS35RBKSAwRqUMwHmYk3lhVlHtMeHO0CEJJMc/covhhcjNgq2YdBVwl4bfUxEdb
nJP4akT2NmdQESJR2g99HH12+JFWiLZnc+4lH6v9bVfGEw/VthJI0rMzX7Q86T32lbt2rPbE+B/M
+rljPW2n8JeicjtSIDHwjJxbkkge0kuMYpUhgT+YjdSn3UQZpVFT7jzqey0s8UQNXjNxyR/oZKlO
Y3MdzezcIFoYhoe9zzeP9YwnYVz5RrMfY/Pq68XKhJ2MDdbi2ZrLF3ZdGv9e3sZ+qnu2tmSuCJqr
7jsxz0PGYfxoyteofAMTj58pw8SFZUlNN1akeAM5Sgk9L6X0/r6ejU0F2EzPtBcZg8bhDdFV3aF0
2UPl03sPxgzspU7woje4WLrBW2AMm9ZM6LLpngnSctwN3ijw5KMhZY3vMeeiVZDyQ/8OngqmnIHS
QZ12GYpmP6qqOujJdzOrNcf/UtGRxtPGWPyjrG7m4Cb0rzw4kT4n7TSyaIAO3FvU1r+15mWYzpG1
beFELlT+DR7nnhgKL7re/Wvg04hNEJx6HBGzluyV+JrIqEs/ptzsX4JrCZbHVqLa2Tj74NCtHQ2i
Btp8sR21/C8jYenGh4jdbT7qF7uNyUWYG00vSXmG2g6j+nPPLTnhmI8GwGziZqhXQY26sG+TsXEx
k5ERfSBB68ZfC9SvEv6hpJgsAEkMbt5zlHytYgp9qsF6tzSIRHh0C5q2qPFBGHuwqW4p/JMrhr8+
yd51FYLGNTFV1f23IB6jsohNOELyoE4zfkTW0utuYNGjxbuaBcXIz+gS4oiczRLbHnN2jmHwoul/
oFiJs7gk/Y2t3tzJCTmDBYcQX8TAg4NZuoTgKcI3Ezt7U/gHW5G8Hyn1rNS9iVqvpwbLH9wP/OX7
DHrE5AgSPNYVTdYrB+ixQc/6Ot3KmvZvI+0eLJxgmW7vdKUjILZfPWmUhAjGVI90d2Dtn/40Wa8Q
KfTQgmYNN+C9iDcWDoMRbLXctkglPcdH1hoXhwqgYvwLHa7vkn9vdAEiu/eLnKozir4of+9CJNkS
snQ/TB4P77fPX14Mf3pCAQlcKOALm8RMHhuFrMDIqXiLGOHJtvazfM4Nz8joAdqV5YucNk61aZNt
MZ+Z9eb+Iy5/HYg/2uDsRlAemcvJFq4j3kBRox0i0kM90TEkO8OSN8OB88jHT7hTJL9NviygJfN4
zN7xTF9paTD0w779j6PzWI7dhoLoF7GKOWw1OSflDUp6kkiQBHP+eh96aZftZ2k4xEXf7tMoznmj
41x/bgC8TddOnQOiyI6h7+YyJjpmfGdnZNbd7pyF3c6WIlylNPyJZALEzpdfAASFe+ZEcMRiXkSm
6raGTVQgKF6MrLooR19pFv0cMGjp7GPhSBqtrrcDbqMMr80YSp6UZGNCCdSncGH0xBpTOLht/aOT
cvKz3zEaN3XH1WuVeRofC+OQALHLIFnCcXIS8x3yxatf3hviCrHAvoM/spa0fkCpNXNc6w5poWPA
TWkioDpB8qlYapTN2eLsZ8DY5OaGytnRC85hhxxB1QX9nEsr99c+5iQVaqvWwx7cg/IYNOs76hy2
2LF+qJHy2PKvvNiHyC3BTHVHZdcb1xSPyqAOHRDcSNQxoKWMrfXNHFn0jMZ71xBDbtmZ5AjOCSfW
36R5zTV3iDCSbzEsexFjsn6pVIsBn3tBxHNdUwwwTkzG9QMx7SKnnYurKonIeTqvvtj17bWkUU8J
UCPRxmOObjFV16R9cspDSzxHIAwlmdj8M89Al5zmkuOMF1dDSXXJcrayHX7tAD8dD66et7Rh+028
Te3pPoC1Haxy6WHtzezvdIq3tA4wPlCQm8iNbgSbii1Gqxnr2GjWokFasOmKSWlPBwGaAihPuMxi
5egIs5dvvSmQELSzR35UM823nCVCwe6WHP6W2kLc895OTylK8PuPkeEoYngz0O3Ya0Vs7YErpJKP
wKVAnk/TJzvZ6+WqgtCmMOzzhtUPcE2WeoEc0gS7dNzRoLos9fHJrHk+GGoTIgzNMo6y2zDoH3YS
Hyw2g2kLghLv0yhpsyDlLBl1XVBR9rhve4LMpBlaUvNF+TJSDSqb7wY0to49E2zIIogEZBjzJv38
kCftRnD/itVnz+2zZCWjNUu6ff9GCoYc03iKewJMiF4gVwFzPzVkvKT1HWTPfvbujTUkQYw98qX3
bi32hunq8AX+/0DLV0Y6kWGcCFqNXMkSUKTdFjmti575/XO/YeUG3hIAWg7th4C5guM4A79mF6Zq
vX09/4SYUzM2HdIezwyJS9/G+DVwnjnM1jpKNFlVF6CLbYq3TNoPG7eWXULrruUJesfG4JIaUtZq
4sGhV2e4RJCEGFafslICVv6ujdeCKwXSJLHFkqvFe9au1adN5QPey9ku6fjdIime9fzmBmTPIKDg
LONzGaCMNuzCJyx6HjloFjXjoujJRyQPimPBWoDF53f1VGcX1WcLWmDWIobEQvFv3RdcBSG9p0Qt
O2s3YFPUW7aVL0gnZH7WmsRAiBTiPU30QTUOIx+dicMIHCbALiK9w1B/9wk90EceVyCiSbDGqm96
L8ToWMY8sfQo2elRr+rsGdiZTwJ/lZvLOIec4S4bxjHcUdIhVIf7RTwVfrlMi2PefBvGrz99SnvX
hFSMHXTrKr0t+js/6vBdYOwrktUcoRmPHf1og7PMkxe6+3wHqNLcm7sItXXh7Ezr0ZCJscG9LFhf
2uEqpjqWfDCiAVXLLeHZX52OPrFlktegu1ufam4Bp/2ZngOWJ0yYeC+ys6G+/OIuCnQOJiZnj/aS
6aSY2g531amiqZG6OmqlNrn14bjYPet2m/yruq2q961PuHwXG6e02hpq6TnvOmgempRg7Cr/Qrs0
zin/UpqsDPzgKS5R2fxj5evrYj54xUASbdjSOcuk902p/K6tf3PAKFlyTbUHxhR8bPsY2mg+Geux
gfuLWb00Mdn5X73AGlpmP7Kvlh2ko6bpdpP/4UTuVWtcgpUj0HB70+XRzqolqV4HCKxeUwBcvROQ
DmyoO1b53IzFt+JEK225NxO/O9SBA+++JXvh7XnnlMWMREvmjLM1mDDr0wBco45cHDn4gNuNx7si
IUNSCFKiXjBhPSMLCHpYhx3ZZMgG8KQGidmeNMM4sQco3pCNF331bZX90nHP7N2Tkia4FxcoPHH4
JxsHUg9SE58LF9YJl+m8Q56+VH3q1KVqybeSdy1j+IfmtwWhP6JxLrZJx9F4gYlnKGAauPfW+Csz
9qsWxvBbzjLQzX9T+Am0LCEhwtnUD5EJ3BviWNFKGmE4ebDT2RbrEno/6dbBLLKZxScmMjVRhOp8
tGSqMAusosRBLKD+E5g3Z6B/GnAENNRWtF54GDXK13LtFpFLmczm7s6ear1gZ8xIkkVzl/XOJZ9t
iogcsLdLPAPl/BiZ2nmYEB6/x7Z5qOgfVqF1jlMOfZHkDWdLsKqa5qWPAJ25MOO2blazPymV7HbF
0Afw4TLcvota932w+JOBKDG5BiaUigAAVs1orMp7nGCNxVjLgOy4oYQOmrQ+6OxsErvWpr4U81Vm
6qdqcOMvVbBtwRKTvxq+NcfnWi2+GVaN813EHs4puueJVDVj7rGIJV5C3bldFDejQXz81+q0uxBN
ACCpD3mLQjDhu9lb8CIIAtAg+sdKkM38QDtos2knbU6a9lSnMAHOK3P69ehqaHi6KZIGukdTQ5Ty
hVMcsihZL4PETxfwKk/wcWGV21ItGeMqgFFbpkDVRP9WVJaBxRU2TMzE+WIXgJlo4urJqhBWJPdm
hs98w+RDckS4By4B9k9R6GppRf/TYkly4rlBr15mI0yMdtD0P8MnD6aw3jrG2NOMSIc9+JTh16no
bdzwQdjPogmNl0KDGTwzZfxqVdkpWQ7hG/CV/dHUyNXY7fCqGz44nrhgU8yOWSLtZrD3q9B/Rzr5
jDXzVvchIAfXvpUUBy8bC9NkE9ZsEmu5L+d7bGOEB5NVmDtohyyK+Y5WKaEzX3nzlcfeN6nFHCTw
MUAvyenWax44l2YSHlBDrrZnwZrkCSDRXnbaOYm0T1EnVG62A/54f9wWqOCEN+ZX2jDBdG/EuYnM
76Fz91UPkcHCxrvoC3I8PgW3WCGxG0bomYb9pleGjsFfO/lmMhIoxGtR+rpa1wM3YK1yHykBsqQO
CJ0UjEIQubhwwqgOTJpnI143khusPuL/BGoIjID6hVXNejvhe+6hi3jc9GuO6Keutg+Noa+1jOOI
Qh98woA2+I6O0tI2ZhHhBMbhurZ62p1isEFuQYFXMIOAVBfdO73Gu8Uzwhr9B/zHRPYHq1k94sZy
ckpv0qkOb3FVZ+hWioFb9MDIYVdCN1WvVuDvndKjqcE6akorURaavcvUuZkmQfFG3z0XY/bmjsau
twPygt0isCb5Eo1FRjXtdGSjS+ml7jLFd+yfPBFYC4/tSeAb1lKr+wWz4HIoQRT13DWyaCgJtMBu
aqPKQYWwkm2jlNhGDiQLW0U/WDdwDYzpK3Mmcx3bcT+26+UYa9WHJKUw5P5ldtbn1H049FJJK/n1
YmdT6jaBMFURrM5s9msFG+oAAm/af9cWZawp46QdvsgoevcNKBSasas88x+X3k1dYgApTLkb4wTk
wZwg1+tlaH7btE9Kc4RpRaQ4JJogSWPBj8HxSQapafhKwTt8Ii17c63LrNmSHr+lsQW4oU93A26J
Yn6dm/4219J/ov8bMXS5RbcenW5nxd8dMFsISx4041zy/X1MtOBkOGAI6h0Kf2BEDc9mTeRvGlpo
cqxnjz7XWWqD25Pw+m92mS9uzyU05BFGvKd4Chs217IZtwwjZAqSW6XKAH49fR8dlTE8ujVGZzWe
Y12QGbCOPPHYXZwl9Ux81ozbaV7T+mhBemofboVHwj5U7LkGh79bIlnPTs2OGwr2OVd5G1OyjxDy
w6NcIKheE23aS2CwLEW154IVLd7MAdkwpnECj8mSFw1yi4kg2WO87i/lGH5xDvJbHvLPkIHHKMu1
oxdAKFqZw6Li7lRwHXQcHQ+W+IkcLFYmZiLWx/ekIVfINzMjAF2y0RFjsEPiX5gF5U6QIrCPdpG5
CBra/mwXaEa6NBo4+rh9TNtZsV9ZFJ51S3X3UNr5IvXiVWXmyPQd9EV2NSZBvIZ+0CBk8YUXtGC3
w9vC14cFNYnrGNZ93Fa8eOzvPCRhrpXQrQKju2L2udJrvI8AefG2HPcDCdYcgluq+m+nUUiHTuVB
SGnwIrU7JzZ3ZZ7tecfS8TQWZy+DnFpnrx6X85QyNpk1KwsHjh2SSawzXN3s8MBRpFxsy8TBqUkE
Ntnoc4flWJEaBdYyiXzrkwZqvf7mm1yTud5aiElhCBskwvPYyZOf/gZQsYCXeqI+8IJfuyNXZ0KZ
RKw3YxesC4Rc5kD2YIMffZoYr3M6/Owwe9NT+yBoZl7FNOZ4ObAH9RM4fOnhSQEi0K0EzQ4rWooc
JiOeoCl312anXrS+hlaabwziHPiaeCU1SMyMBELkT0Lx7sHKASxUZ+7KgWIKor7lR0A339IKuofl
9BQz/NEDoscvma7IYcEaTqbw13JwFTk6e2JkyQTLx6SfZ9OUl7pstrt3nqONw3pRQOkDrbXwBjrQ
x9+BSsOhBR3lf1Pih38j3rQczlMx/KEVrIBlstzC5Uo//dKZjAHUSIIWZsCVRWz0TkH22mqUuCu6
E2O94zjEvJ/PxAzxzX6Apl/D/uOAdsvPXmtvxmA1ixYpyYvF/y74lmxmM6DldzjNbInLaejQu8IP
gDRr7j94HGCCAegChSLkP22gZMOo6+xLQ/wJHLdeug3elHS4iqj/FOzDy+gbcM7dFOmJc+ZF+LiN
2sYsL2E7bdMgOokUmmdc++bVkJW2bD0e/rQ8RkHh7VyHPusOk2uVZzt/MAD2NNPGS+S96fRtPuGX
If6mWuOjDqN1n3klfQdg9Rs7XYWldTMJvlu5fu5n1lIHIlKmtVhUjg9yDLykjffHzLtpkdGjQsve
wQOtQlikYzZS2G9yxFL30TnWQ1cYGkW9nVKHgPK0tcLhwzXmHA5qZxbpC9pSuR7rwVOO3GT6eX8s
zbR/siTXoa4i5zxBSGUE66DUKLS/4st3ui+/4hjP+EdiSzyiyHqfErGZYpT4EBoJMzxr3UUCz6dP
9zqOUqL1ApQZ4s3GBTc6KusjwgBaOecw/HXZjujtA0PkWkV0bJHyCytQzCNWGzB/fs0EGowX0/it
HeaFgMtIVG0im/JJ/59tuavG8ZdhJP9Ut+l5CAP+hVT7g0maRSVi6XR3IdRm1UtDo3SdrrKWNfU8
Epjig9/DVnHiuICS1UwO6dnx2x2two4w22Vct1yYsSGndn1IawREhz5aQKJ9X+6I862DyqW1/TXp
KSlQYwuKEtWBL/9wslI827nQMKE6zVORkz8zw+SZEVhbeCWr5rH16WgpqA40a8kRwsIxHcJt2JmQ
hmqS11mORbYw/vwwrKGnQEexyNSCZ9HW0jW+CxAmy0A2jNyNz/5qYtXTamg1tQI2PI+NbWGuW65d
Lhsgokh+sk14/9RsW7dVo291u9m3HuGdKLdeBzXzXLSS8pcGMQkgecvejaZsuoq54rDA3cSYrOm3
xq5qsjUsvYB0iWmp3dD5vxJYIZcuEAtsZ9nm8/YkZtOvopARqE27t16lJ53rJNlL6G5cT1/q+icu
cRMP5QZkx4PRlYaF6ANz+57O6KWdw0+0MWIpcNS2LK8tptJlh85WS5/VWXhxzS+HYSUIITnLCNfF
7H9uiUGAVcDFtLbHV0XQq+bdToRfjwNgADbYJardAEzCENj23SvBw47BWpVgosuGiNNRp1a0qoM1
qvaC6806c+8yoBaziohpEYuH3dEVD+YuVg0jzDYB/ZYkf9YdjCH7o0NtrdTPaHzOaLmobj71gUYS
Bnwqep/cmXsA5RSQvTQ7RrZ/TJZ0d8E/aPEXcjmQAGJM9dqk7ioJL4YAnuaQo6L2rG2ehD0uM+1L
Vd9mPz71lHf1xdX3xzUcVi76OXq515/FzIPp8VcM+OPtlrgn7Tz9x+zHMW2+UtUKZ9mSYhrDuAf4
HUwWp05Yb1vuoSWDks3/BlLAQoH3hvdWAlXs9Jk5sbadNw+LbtnvQmMzyo9wvDtORI0McHU2aWjm
7GIWiWPBLCHaZ+5mBp/fv0aYYAs+7U9ZXeGVEJ+jnWxuGpQ4ZC6Cvvf+5sH57SngMaH1hQKb2X0g
6+L1HaMLeku0Um16HeAzBvSwKjYehrbuxDqUbzQXTcz0VoxdaS51I2aUQUkA7dhmf1YHQXIAWspW
OGy/gvSzzs0769D1OMkt59FSGT4EzviziL+sotrHPvD5sBXv1Pxa3O+KAY5OA4vK54pruWDx6+JX
6WKpK2Jz2QTaoIN2hTrdWPAdgWayYY3UM6iHJ8nFnk5h9z56j5R/ZFIg+DDrUvRd/5jVY8RHVyJe
ZKW7meF1mDFQhV6cqdlU82OHjQ+4/cJF+41ljm1KXXo9u7uGs506g0iKWFfzSdRQzeSNSwfH/zyO
Dl54y0Z2hUF/ADj0IJ27djwd5hTZbK5VjvSOEs8Jv01WTtWxEfXC0X6zgLnpT5CLTQSNXqW2Gvl9
eN5j1L4sYzyYbvTq9eI4CrnMiDcxkLBmeSnt4benuGgk9T0MH3oNo8fDpDrjyaDrQnbH3xaCxcWa
im2hNQ5ZBpCRBwj3ldU9B+ZHkvsLJ9bI2f/NgqQ7iE2DCjtk8bFqv5xgFbODSRzelBKoC14yBdEd
m51jWagd3EGNVyd21lpXEI56TqaHNWCwCLP4lFHXU/LIVmO4b4T+OY3uxsQT32HPt7kJD8Pv5OKj
pYV5eoSueHNG79mKdix7TIvW8eA2hjiWWL4ZMXaAohPws7MrOLtL3zGU0WvYkfUv5dkz6l1DO8eQ
7oENPbl2dy8xSmVaf/Vm+ifaukuNlVO26zifcHnT6BZdU3UIy/fKPADeB5pDcQvtH5EBzjGptjnC
Sej+G8ZH4z8sNDQtKvHMbOPx3e4Olrun7Gzq3gpBkrBakLNXISMqlwJyKUvLpWYwu9ieubKUi2LF
2wjnOH4VnnYm4IDztC1rAu1wLvjaRIl2ztkTTWWznMQ9H1Ms6hfDxpObbvVJ7EXosSkuYWx3PxEO
iqZoNxDOdjJgOyGqZ5NFCptH50kHHZC6/aPz9WRtY0DRneId4vgy58qkyEimToZ2CBUk6wk0Snpr
Y4PDxyKEDID8w5/lmkHKYNFkxZsmxn+ejVZfmcG/JKd9OM53HpxyWTIpW6rGIe1+T5V1r3xxzfjy
yip7dTQwRThSK5fqCV1jOCRIwy8BE5iqCHUN0xLLyqUfxUMXNAPimbA9rlkTTOhi1BAKu20yAAGx
JUt8ZAzL8omsGngmsF9HXLBjg452bkS0XkltoeveTzfRhTDAQSkUeBIdAWbU/LtfMCVzL+0IuUT4
a4ugv4UREgTSb1nZ96kGYZewavehHHiNfe0q6IYuWLEIo6oKLB4yJfDIaR+xU72VAbltu8t/6oFw
psWfmBXQ8wvrDPD/3dfGDw4qYxECjDXN6L0Wk8uAky/qSftX13n5SqUwVGmsdsu5uxQetNWtI01u
8aQcXU9d04AUkj4GnNrh3YlLdu5UAKlm0k5JgX7uY+OlfMbdBQ5UCRbBPem5ps1pV3c+qgQhtZEr
0MD31Esp2RTO1gbiptndB2Gpl7Hum2sV69zsMhtmSv6Vpf6MHh++VIOTnr/YGjKCmNt37xHC4AJf
TgAKQn/0VEkS4V2L0LFJKTpoyB0rPba0G9z0l9By/bXEUd/npPlt+Gh2xyuYnSEEGkVuzIzwjT25
mTHSQ1Jl8qqrsATaqWf20XaRso4eoV0AXPhGfnXRGtMyEnXdbyx9GuU68EIIcwACo7/GUhiZKiyl
J63TWdAIduujn7D3ofI4d4dD17S/cfDDgiV146FG+Ow18aQKRDf6+Gor2OUdTQX7WKas/WEEFfRH
5BmXkjpGqgXJHbwUQXjpovS5kjJVuNk7JkWwwgUULAr/fLTrb5465AzPs5R+KDzfjLelzJNyi+ur
9redSaCGcjhqukky5hxV8dTF7hnZ2JXr3EKP3pIG1dkppUmSXvQMUk1BpQXQoEBNWBACkzyZHmba
s1YIz3nK9cn5oO5EcSupO6UunQzwtduOW/2ihdT/jDwYmItIL1KQzquUwQJCh+T+1xHK88KiCvYp
t9E7BzZRCfbm/XMvhvq5spsIL7AtvsZWZMbSs2cVc/Ca5sswx6ja0/kp01MpO4ZiVzA1r7Oi1fdY
CmW0GgEQRTk6pDuPYnU69WyT2i+t1G66E94mHlRnLqXWlMmLlYh5rD8lNguFM+CbMj/HzRrkwJCc
u/BedKdcggjipDz0VHQVNyAygXPz/bUeP6BXELtmcVGyAqNeZ0WkYZ06WLJIIMnGZBEjiTan5rqi
dh7A9zW2H04U3bUCE0iHK5UDH6t2msaHQgu+yp5ttNkcYHX++RSrGS7qhVX4WOuDeoPIjxnNgIkn
x2hpT8xqHbzUUaTav7gDqjOz/c00Si5hwY2+6LVmzXKaZF6Iwto2zPZ+DF6jlfU+mvi4SrjTphXW
DEg1lW74jSSI10yGb8bwwvy760h5uFOGCzx84UX0YscjaxbnLgs4VhndA64/XQRlsNRerOzawPdQ
vJmGNo9GlINXY7KvnZRkOaQ+Pl0itYC6+2g8GBAM0acQVxpLfxALMLdDNlwaPFqULjITpqZ8ZAbH
a+6ca7Pv1mkSEiecTf5QQVYTjjJaoInLf6QuXG3qfprk2eJM1jxtqWJxjlT7NBOxLSq7tBhsE3Kj
6dEcS17Ih+7PXLfwU3+lJrlh0uSCz21NsMjD0yhMOH8BMlki2nNoFCSwtEZfoVPPJRHGNZvqY2mx
VmWb26NZRORlhtVY0V2YT/TqTGwCAJ/5D1VMtzzyt5q0NbCYoBNLShVc3tmh3q16g7hnQH6/zn/0
XiykNj4VA5S2xt+adLVpKRqWZjAj+8eh7z9ZuZ2b0PqleppNPEPBjEdoirPduadCZG9Wiw899cyT
q7PuN82dKZxFFHQ1LbkeLZwDD4HHn51q7gKv5YdKzJ2mvEvhaCsHVOeWLBUVc1F/0uPEgmaBfank
2Iq1TV4Wp9gzt15d4bshB5WzS1NWtaFXalUa1ikGYat50YUH4uhq4QuRh7fQg7JLQnaRKdwmus5K
CjIJ7DDzT4mu3yq6U3QZHzM7PPd0CGncOizq3+Op/u3r6beP49doCvj4Op0IZLbqKCnSGVmAICkQ
qRyjuGvdBY3WA4tE+k4L4s6G+VlmZBAJDkFtMa8WVEk7qXexi5xbl0TMCwYcfN5QFscq+ixtiP/d
HhzJqsDN2UPuqrNxQ44XCSwL926JeZb/nfPYBt/oIKteH9cRJLKuHZd55FwjHBZtIr9A/h5kpMM+
qY6GHOFKmelOn4pT03DGMJ8Veo4ezOUeIF9R4bxl9FARfDibbpAwYsC0RbfxggD0EPjeOKRvFwKz
50aXNjUgKzpwATR6ZAzjWkuPpZV0X12kAMwJf3ZubBGbP9kywDzsoDfEswO0Po+yfY08INHoIqfa
ze+4Y7zNmEpnEUDjWSqUTnBW+neTadwL5BoyClwR5W5Tv//NUrIOnotk69ggb6rpT0ug+bg2sjTB
fbYhMUIDgxOchOpJxMWK+WcPAFR1w77Jm7c+i0jBJ/cI/hoSh400g/M6GG3U98740DOyO/TbXHPc
lcoNkA3sOVdNW0wPjM8Mvg0yC2uvarZ+BJ8snORrF5NfwMKjRbNzyesqbvKwGHGMyuX8gzq1tZzG
CmeJWmlV9+73zFXU4USpQzIDlH8+bItg2EcsbwxNw0EHP7iQ/XFIhSReFJCY9tHnGCVsML89RipA
D7sqtTac/VszyD8cwMGEM3hjAFWvvAnhOr7FlEip0b8M+vg+WPBy/aQct2EbvuAO3BtGefUy/c6a
8lBM1YsEoqkzbq2wH24C07UWcdzdugHHaJpmm4Z3oxngL5EdhqRqxX512HcB1MzUIjg9xYUFXdy5
Nk7whnn6PfTnGoe+/gkM6z7o1TFzvwpHvs6TwZOoeHSgLFLi5apHWUyHZAJE1WJgo4eAWvbW4hvm
s9hPyPaJhEDSfCc2HQvzulPSzRp99nH2r5s5hInst+AMR7L7vP3oI4Wq6rin0BnnrR5oz7FJop2t
67sxaOM5nHrD9X1F0HvtnZgUqxvTbZo/Nybolwi90W50ehDz4mb72c21JTediF6U3AeZbduIXWFu
0sYCw7QtSRiCMHE9VCXhU1zlu8FBhNyWvKqKKaMp+Xp31HtNbkF9rHAuiTu2W0Mj2p/iiqXPkCp0
WYpxXwdRuGAOC5dpwH9yqmjCEhaIn6kpsehLsSvytL/ngzvCNyflQDybGC2lTpwjwy21mnMmJbA5
Y2mnyUzyeDdl/KMMhvDQxh4aWwYwrfSHSMDKLKeP0DA3BllSoXBQSv1YjOTmIf6uvEjDiNnkNsEa
LkxJO6XUyjSQ3Dtpt2el+/woARyUJioJryPabrQUmcGQdvBPpFlzT5Tto2mMP73Qm6eg8oenpijO
hsV3QxR0GhFEIZ4RVtwppu7s1uQCcLeRlRtpE2rDIN8UwwSBLSTgr0zggLafMBTVPpaLAVO+lxXY
n6FFT5p4dH3+YGqIFkbnw6SU02uohpcyYQKJ3eLRuwAhicztO53qNlTu2ZYkZE1icYRYB/qxzxve
gGSFPDf5HNN0hbmqgN5kQNlDFKnVWF7aGuISES0o6HpMGDDsAQgpnKpFrV4zHLmsXlmzeGB2g/yv
R2ff9A0qdlA/uzqcohFquel/JQzWLLRoWLYBNwyjuQzxYvlsQa0JT4BBu0bdVXP4qcP86L/A9zu5
Dh7CrOh4rt3m5E5i5XuTcdMMrLpaYbwmzIs9VielNxsm6SNBnkNGG0zhO9k20gFS6XgTauAt2Lef
uS8+pko9V9TWU9L1kqP+tPb4aVCTlHd8yYr5MtKeppAIXYwvBxjWtTUZdJwA5rw3WRCqdDs7Zk0J
0z/PFFFdUGlk+Mp3W1BUUHrqZGbc6keZdoekMc+m53/yceUXHptgEZWYhqJc2Tu/ajmrOoiEOtlm
YvUGOCF+k+k+j6BrqUI8J72D7QL9e2AlM0QXSuAsuZOQKe0BoYGdMFiSpQ12CjLml9+Ou9yONvBE
XgtagJl+MD6N26yizDsrUAXMQ4oT0YyZqBpzn/XBaeZzVwPyp18VWysTJ2WTQe3HW+5xW3egOoPN
z4nOyX5Jju6gVyEOFe2o8v7JiLutpkUXjsGV56LambfUvwpSOBWLYJtxf0ygLsWQD/jBBozdIjoi
8jP2V83HWOqXIvVvMnluPcKgeERyZqiO1d4gcBrxXhWBRGkNllyjn+T0h5domTMlD317cTS4bMSw
JTXJCAdB9SlbcZjBaVbk3oyAXkN6vjkRbUHaAxUgLIZDjqKsyuqSRnJl1NFmImWV5qRv5nCEwl7X
dm/RjNzXwIFhAKyHvdECWG5omWFnhMKMVfLTabnPM9wO7TrxKF1Tk5Y+JeMECoGHgz2qa/urHndr
T9jHZiFotgatpFdlLghvDNY/jF+M/c2W6wQxJSZATKhzf7pJRwMdA0m94CpmA2Usr1a+cjMdlxO9
HBh/NeMSEdqIWH3hL0TGtTdDQ89EzXMz4ZcsZowTmSzXR5Rpf3A77XKhH5QCwwbJG39x066idj3w
xqbzPQdHnoOnf5TEiHDsB+rYEBSTJW8sXAZ4vZW715p7UxxTj1VUna8B2nAZW5ZGhBvwIJi2JFbI
lH9rQlkpZ4/NjrBoIWj8ZSbdWWpTQ/MXpwyrRbSNPaKwLC1E/EltEyJsBWu8WSoIHfwBUt1CLgPO
qTPJ3Zyk+J7yX1xzPHREi3Cv1Huj75eVfJ0AbObgoChbgmdb0MpzjLpTpK/E9OHQVS6Ho9VsTO0g
avDAKtnWPhX1E5lc0hS8v4JTTdBOX+aUus17mbbJSEWMkFs2Ma8ovPXtCjReWW4YTMv0pJFpJ3Zh
Mpwh8xl7UeHepxJXe8N0W3OERns65m37Gg6f4XDg44nZXOdbMS8sYPgZFBFVD5/1WVzU/2R9oq3B
TsKD8J/NZgU/k0VhOB1hXub2LuwXY74N66UdUR8h0SJbHhL84JjwyaXXWOyvWcXR0p0yBSD2WiDY
pzN65pSRfhD5m84XxXgmfl14oEJQQdggm8Gumns4g83QwqdiPn8ra3D/aCk2IENZvIbsqet9EW9q
7ZhXoEJRJZ8owCEEfkLAl9DS7D/VoiI5CLcEsan9pEb528RMPxyBKtIgrHiWiRiK5zxfdoCyzB3Z
R8OHQ4w9YSHF51CxGCPGtAWQkirM5dlKM/+V3BE5TYqTMy9UhxvKty814GdIxOFV8FfTnXCoBcTM
fsm0HbFSnnb5D/W8iK+++6+xNZKi5NDFR2IBNCkOlvfcjwcxvGcc/2m8Uva+1BDe5cIejlFExIxm
+dq9GOAC8eVKH7Mqeo/22XTUmJH5q5EyedmYpPznVZeJc4sJ3x029ZQv5+3n7Hu3OpDOCdVJ07c+
HDx8CrXzQ85ByjeTGltBtmdWUIynwEE4JSLpYLKYzB8mP42YohLO2uHb6UEYTvhha77RyuvfI+G8
iJlr5D4X4XZur0uIhpBtzxg/9LxaZHPM3z55RHj8U2XcdC6WvceBN8cARi5DQ/RRQxtyqY8f4ypc
d8bwxkXvK2XfUKw9Xt19/Wd5Pm03X4PbHrH0+1xTDPdExgcQL0jO1D+XIITXpcO7oyeEYaUoO0os
xYAZ3x+NGKwkCUvFKN7vc1IPKseL9ycGXMVuCfmHTUNsvsfW3Z2ulW6wj+AxyLXvIhxOstWOkfNM
3B8hblxlfEQzJMcohw8NhuJ/lJ3JkqVImqVfJSXXhTSggColXb2482Rm12Y32yDmNjDPgwJP3x+5
qYrIkkjJRWwiPPxOoKie/5zvZOLGG3BbXBz14mJRMKOvIQTl4FLwKtiuAd/t7wM6TeJj28X3CaJK
0mGVGYijNM5npPSVzdAucRkEophtx+5n0RxL85zE3wHZorLAZOKFubfhKYW/jLxIV9rJRhHAEo4F
v4LHWSRfHTvHKRcxzR8b5iMux5UegnpmzuDlAkwLQzfD40PBoBv6ZHiQ4NLsV2rU+Aac7t124WEO
M1Xh3bSODPO97+QRG9h9Xyz/gSJa3yloz3Hqveyy2yiICAPcOE796Tn+TuJ6yVzG0n2dRSTIg4kj
m2Re2d3ntrhGxJvTGmM/lnGVDhCZYjzmjGxJS7P6xAD5bIrlEPSIocbtE6Qhb5XWWGv9OmVs5/j0
gIbRo5wEMyGmnVP56euOhzeNSLptHwIVvo0NBYfWzHkhbdjwhXSFc5x2GV7G47qjP2YYGW65ZU1Q
b0bfbs3iwLR6o+RXxLmpAYXezPl70DPeKlqJKpQqSsZ6CN82TO8k5z1VnQZMoJ/YNRuodORgs+uA
84K2g10QLeP5+DS3zKbq6AE39lqb0Y3M261VDZBVRMgRavywMx7hOewpp++2WYGvK09fk8o5mPjR
CsZDblgiU4O4phrnZI4TEJOkf04pDEEsH+5I9HyAw7xObXOys+l77ihoISgOEglAm69RyTJwqBb9
bCNbXIbS/msqzBffzTk3VO0NpdGIdiZakGhf/G5cT1PsPqSjffVJGsGmdah1jaLXGvJO0dgPtavP
UZ/dpgNvJW2Heu+SfhdaYGeR+LxmpjTb3uGTGePWYKqdlmDKKBa9Tha7atrA8O5ieVvCsF50VlTu
7e1CAG0hz3Nq6qGjL7hYE1+9yYMl+dA2vzrBlcxUMaXfOXnAUYcb0/OcTZDJO4gmb3bAE6xjuBoT
hN6jyD84Ts4hKh+/ZFd8ez6bTifEUN4k/dG25d7Vzh19fTmIj+IMwfwmrYsbWAcf8ySphXF+UQ6b
b9scbw0Q6Liwt1KyNbQCKVmdLIVBF4Qum/MHGn0uZiS34WghdxB6brI91C/rPEXcXUjwABfiG3vy
6WrUPHwmRvVmjftE5nhhs/k6ERVb+wQJZ3My1h0DpMgOAXOkBDpcerVWpux/ydk5eFSRD3N4H0LX
2NhY3aicOE9N6xEOoWWC7J5O/dfIjRfHinfK+7zewf04u4F/jY2R/Aq3NUkeQVPPvJ8IE1OOfWcR
Jk39noTnrHdKeDWzJUqH+tB98iT+Tr4sK8mvrfEMRoxECt4ZpUioEoKi1UGzQ+63mFiX429/1LUi
XtnsrEzu+wp9eiaU71TiEtvODTGzU96WUBPi7iTT76Ij8F/7zcW3cVwXJsD2gjJJFdg8kgLQFCQC
giQ6BMr40DkdGX16EHH9UHW9hHqa4Zu0mV/6k0fRlOO9ZNVkboJAhHuP+EbJaMorWWOxyMZWQG5A
bYXt/JqSatejaIf4QlagNLY5pWvE5FcDcMLYLShJjN8EDovYGdujiqC9I8JnAduZxMjCn9yekgOF
r9MeuTm8dk7YHWBEmF9+YxZ7Zo7qV0FXxEsSGN5LNQtY2rATi9/TGLfszub+MM3GO1n7CH55XRwj
CBB0GPR9DDteaU5X0RhSVVsVNilrMxqwvE7w1hKqp/XaykHNRoV7rvtBXf1RXQ2fRq0g9fp9wsnb
dZYTJiYcdh1ELXwpxMnqfLqyhKASIezVBFi4AbPA9o66KKP0AcuPpfEAUlvdwjO1bkYvBjrfwBbq
tRv8DuwhrE6ElbhGCIsTyGbtWcVkqW8U45a32q/Nn1bF4TrwJAe/SnZb+hRSYHRkf+22DTcWyQWs
XQQA7mPdit99akx3lMH8FiLlbqDTUlPrtzzIb/G4nXP1ZtkXO+/HVT46t7VjJBvNQTKvKdssymPW
5BgF4AmBsMz8TaObs52FlzlxdoasX9IcmEBVhtVr1af64iU0njVVZh2LqM05HpmbycFuOdgpu0Ro
Utbe8Oj47FxGDN6YQXTSlJP5QVIwNaJq3LMHiLZmzJ5dxfEur3Cy2osySMcF71B4X3NMSQE7uyC5
igbLfimFdw/PJtkTIqEpYoZ+B9M8KRsctKoOoOv47qWphffjCp8yw0QNw3YOAn2lQQHep4AvVKvh
p+e7BtLtBaceMxzpYwdWwux6qPUVofIcomCJvSluoFKujbkOafxz7QykSBzYF+EnYM65zT6YQrx0
fV9iyI3IpPDQcp77qlpq1YDAPHlBop/wZwRXRHwfD0ZlPBJBs0EFpfZvNhrMgwow5qU7y7dGtQAg
a80dgZcZ6tO6ratgHU25dZYpCFJXs8PxfVx4VqhxJcTlNLBPTWfxUAwiJ1iBv3iVNLDoQ3cpqYhQ
jX3zKxDLhkYKqrgom/MTQByADig49DFnWz5iv7qNF/adW0JG8urw3AhqsQJx8AHrM6FYEo3VcLBV
4XLWw23NDjH159e+VWcM+DyPORk08mSPlCU7eXHu+sUAq58o8uXITcIjYui3hLJ/+ZpzYo8uDQl2
O1g0chM0uI0GNZHxQjuNrOwyO0wYQw9OcW+YhLh0a3/4XnPU9ASkpM50/8ts2SuSNJBubO28KiSM
i5XW7OY7WNkA9IoC4/Rovaulr1FkfUa2eN7MZciA0ztT3QDqFm069F5z2ZOM9N0n7Y6MoroJT1xg
8U7qiTznSM4tiJVeMom4NXDZ6CK7c5buw1BeMxPcpTGT2NEEM0urO9kFVVz/2HHV4/LFlP7DrKvv
2aWmovPIDPe6w/QyiQvpfuBHBrWtY0Z/esVAU87LqVcEIy15SO/07TKDqJ8NZV+YDe0sQxzd3Nym
FV08NDe14/wie1zLaQyVgE4BzKyOe2iiFAifYSc/ZjEx6iS1dqLCUZ2HZv5uveFNFOW977Ijy8kb
kK0LhuotMdvPFm+JaD5V8KvXxWUIREJzH4t8a9eXiiCi0aRcKu+jTQcCuzVGyZx1n63sGoYwT+YP
WxqHoZw/HCnZM8f4fMVAf0us8u8egc/OHoYI2YCDsuk6VGyx8yrKmMRV0+2cIlgQSJ69DaoWrRhH
LyE0C6wpcQHHZOzAhH+fzTddjGWuUsUj49yQ8DmuNrw/ET7Kehp20sPt5ZVcS5yDR9KvmfcSMo1h
1w+i7Dyh/1G3yiyE7iuLcm7IHCb0DG+C/wiDxXDhrSBQsMJg168ObhO/lom+mweDRiYDyxuRfTqZ
Ob6V7VrQwzb4tLdiSELHMRfCrE8HFlQ7xzVvC9pOJxqAmRzODY8B5hc9JPGAEVUw/IobfRF1fSnC
6MAI5wI6DknC38NBOca1+ykKtel0eSTSxDqVEzFF4wHAMLLHN5ZbzYTY48SbTJibPG/3I/czKRJ6
NC4OFpkcC/xoVqe6hI8LaHLTAfcqZoWWTNd5nN21I36gqX5p5LiJi6WXNqAkPFg1uAkCOB8mKJ11
KgmwM2xLt03ofhNk0iei1JxqS88rb7pSgYZDkMaesG6cFudOgE22WWPpuilN9RL7MLILHDhFZ6yi
YjyIyBW72OVwDR2Z5dAiDkvrEdAPIyDncNNZPxPadVVCPemDDfoA7uyzpUs4R7gvJjbHUVc/a4uV
X714mBKjsFnnnIeFJw+MGo54Y/ZdpY6pX+9nPlqGV9av3Qv7p1Pvq32WitvGUeBm2lejTb7skG2p
V0QPZQjMb8A4jciwbQU5wtQ+tXT9NSrnSyMzQ8J8ztsHb/Q5ar92HsBegSpYVRxfMnNRjfLoPq7b
c9OSLSGFbQ7Bg2DekWb0HkyNR8KA7ycfdnVnoc05Vyhl4L+H5J0B7761TBMjJ7PjpGU59Zj3bsJ5
af1L4nMmxCf9Lp/kBY4KlqUC3lTPGP2dWtwUgQ6p01HQ2aw0PsoAPGDa341Zze1tIGdSYT9ph6xv
1ePWPHVdf8CWPJ0UWOgu+GojSmtUUb+lqvuxsB0S3SIHiCvNsOszts1wtj6yqrzqtIS4Wl17jSJa
a2K2FnZ/7PLQgN8r7TXAypp9aJHKNYwTO65dOPtH06iHrbGYeNXMY1QoHy+Dn5xBX2KGc3DatuQb
NQ50o8xvrML7ZM9GMUMEoqTx4KjNO3C4WJZBYmgw2GvVJDYG3+C96kJ8+8Gy8vb2xTDhZ0z5PJ+w
0FfwsoAlDVa31SMGS1VjI2sokMli8Z33P32AQEUlE+miEl+DI/XVzsR30X55gIXdMpqvRtWAvKTX
KJLaORZxdmg9vRNFVGycsNdbKb4S8Hbgv+/B4xA6SpG4jE2LudLUI+YZ76ZLp5fEzX7RbESdCOJM
F6NqvbvjEzUJFNHaJDIjojgjvPqQHkMMBlPuUCkpUckZiRH2i6DLt+lZC4OaivrEBPRgErCoq1+D
H++59Hc9NvbCX9Aa8RmaUHSZpPkWNnhC46U4L3ry+MtoTuVoltxoUGgcSPytq/Hrjgkas34ppuRO
jekF1qb5yJYe7PmM7b2PBi5RusAnmS8TdX/X97dFF5x8D3xaO5+dVt5n1hhtGoFfS4UMz1xYir4V
YtnArpxNwXvosFlWDA+s5kbx1ditd5uL4jpHyN6GRzIgda79ZD+19pcArmho83Z0whC/INFHTMVL
pCDEBN6x8DlMEvGX8JIoJPkHcgik0HFTmsG2p+PG1OXJGsc74tu7gUdGbGBqFqjCZd3R5c0OYFUp
H/psQSVBpeE9De0oN5WAHpNr+qkng5hMgIaHY+UllsVJO8vIF5GzWPRkcpFbDfN/org3gOnbmnA8
w+J+ssKDGOsdLr31zNPba65AZC6yVsnGZ/CQtiTBBGXFMT9XzPT9tiqRnPrS/hrhjm3H2f+YHclW
sK9BwsR7H35Kk42nCkoEHpb7KtPoewwJWJ4plxMFi31NN0hDnoh57L0can9Z/Y89UKG274kmxlZx
a2p/woYoULVhA9LXMyhIVKZzpBj8IhPOeb6tOfro9JJVP8PUfxkxyeGE43xVl9ex8vM18YAPx/Q+
3ZF5Y2ZOnwUp7Bh3ylR1VNupCV9Vc0ltHMVNd5GUqN7NLun12E+R/Am4P2cRGylJOreRyzwuI1IF
mWlClu9r562II3kpfNO6ixNsb3HqHQNRvejFYTCZdcOwI6S4d5CPuLpx77jWwU+5bSMIQTxTuhAn
NCS4mQ4QbX6Ntr3PikGid8bzVgY46SLAZyIjQTyzNiDkq5NnhWS04Jqs/lE4gyuNaoBbT9lIetU6
oDLLN+SGMwQlAvRw4QcDLbN8+QpMPxawB2Qigo5D6O0SbVHWOQwtpmnn056qr2z2cfKlVKnoElO4
yTSAfMoLtGbAhi77n74EsIdYIzexFfJzxzZ/hCtoHOkiHtH+4FtzIm7gwJov5fRJoYzVTTekf0BA
k3HDySbJ2WoO1r77jm+N6m3Aa0DP8FSj60DB8VczbIIgt0bwNcU7gLDfZTbtMEOtfPMGayN7Vlid
ZMepmzGP/ozhfeSKXfXYg7iosC6hlBlMx8qswM1NL6LxE1CllCU76aB0IEOKMbs1Z0To6LAU3sWM
QxP6C82Wn9W77ZN7p8PbgNmrh7zWGzfmgMvgw4rsTZR/kx9eGda069Bt8zzbp8I96PI5AWMXAmaQ
1X2JCFeNDxhodi1b8BGtyHCtF8qWwZhm4VNdYwtPVX/Bf8asLjv5BlQdqq0oDwiM9HHU7PisUxju
ajDRBiDleWea7WUhRkwY1PCToh680s8NWLVALa7w0ihvGZrRV7YqCKZY9l2AuNqZ9MTkC7K7S0+e
kDuntW9IloGR8vD+G49Snvow30J8Wx60Q0dxBqfRpWuVKiWyvNuuvAEg2jGm9XzuG/+Hp/M2ivy9
kQeANso7t4UtOhrPDISfs4G4EtbaEcHPpMwuCouDwo3QJ7/GepEIaX0P1n74XLI/GzDBVvSxJtPV
ntt8HWimqpXXiQ0BggczoLXO7NGNXTmw0bKM+d1lKAW1zgAUsSo8SmVt/OQ2OI6h73EWdOrSAhna
i4ZkmdEyRHB0i78FgR/yWT+QZ0O9nFG9OY0zc5Pr3oQOEbGusqWlMbElpEfcKNkyymzuYrsoTj1u
2KQvUG41LMDEEgxShoNPCLSPDtPAQ8NbsKHM/7Lm1mSoAAcYHIhz6UvszCM70CBRO+3OD3aOnYnL
haQrkxfGfu043VcpO1ZU9McWixWUd4EtO2ZgqF9xJNAFbF+KIIBXcsBRfhqiD7C+Kx/BlWoK41UC
KTMS5ud07ripuptmYgGG+Ti3rkEOK2NYy4CxEVRA9MfeICdkzfomRXkY2G6NHCNtI9qOfMJK9Otw
xA4f5B1G7IllgVMZaUD6kKbUARhoXPv0M4mfy9LdNQuLvuyeqAfZL16lBg6W5w1bGfJ1ujxGdD3c
VuGugctZzM1uXsrosFVDTKZsIU2b77JfWuHFjAGZyGfC1VnQw5jiHkehefb1OxDZrR7grZntaiKa
AvD3PHbyqWkooHiq3XEz4LNPwoF+ZUULsbPn3r0dbHyM3HsUey1VAPs6exgb76uVj5WmhgV6mJvj
mnHoWu9fyeoeakXGTePlh+m+nkX6k01EiavmtsznF3sEsmOyu3agwpJxCLHSNWvhfJfTiwWnsR5r
Aqg+OGqmJ6mtdzPJU7OS347vOauO4UnDYzyvrVNnIkW2/qVC9Wc7tpF+9dU3zobacxwR+NUKVhKq
CFdj5aSUQdj3pWOAZSOqktc3hQYWrWeICwZIoYqn1n6eOrQPemcGDra1HA4BQ4UnnlfpCfKFPBh+
Mx6TLvWBU4Vb1Tpqb3kd/lV6Jd60Y25sqwdsQw/1RGiTSMbORE3pSQT0s49XwGe8XGmxZz8ybopS
35diYgrD2E/2GAgHg4mBXSZcCiTWUi94chmVa3pb9wEMSh4g7XoeqC0oKuNEQQZnKlb6WDJErN3H
If4pKWTH6UIFshcAnI3oClkhasmbccaqmQuo/73D/UZLmLlx8cHvp5YViJsbsNVUWSujRHYf6x7y
T22SQyuG1IbRIchSeiGeX4WPc9O29U8WDcjWuEz9372i/cv0S4xJwQDvi3AHHg1b1egjBbLiUs0n
EUPCbNj5DDDXZW4lz/SvjNdU9OOvmhZBzuhVOHDsgQRiDzh8B5FYn3nbO3vDBNIzJUGCy9fMdqDD
4TaM+JiCxR6fSCOqSOmk2UO1nImUH2I9a/H0Wm2jiNpExX6aMLmHU0G+dVSZ8V2aKcXbLBOM93O7
PxqlGrYRRwqsFvDzvEbqLaCsBmuKM1/afp52ZuxqENKowvQ2YEEI7MgvN1JiKELUTsE6JPxtiaAg
LUw73FyDa4EHqmx7vpm1Hr/a1H2da5t6gfJUAMFY5yHmqSmLKKseHxQQ2Z3OQvvOyuG6l57tr7Mh
Jh/eMeJsWqZzxiHn1ItPyL/EWY+Vq8bvNWQqY3Npg1bySYE+gW1z78yUwiVfTNEdNDfMKWxUQL4c
/Ti/C+AARrLdt755hYdymRjgrMq2PlbLgz5NfPKfWQNtk7Gb3X8LFmgYEvx4TlWd2GVhMUjirbQK
3uzwRlMe/hsaQA49JL0VwIeFUpx/og28V7MGDiTJiRebokvpHQqN1zxMCIFBI/6uqwIrRAYpKoOX
gRdknFh9tXO1BNagDu8MSadxrwwd7C3MfoxR3nSPEuEBrPmgl0ASI8XCbhK8kGYCAKlhoFHX89Fm
qhXZ0Tkn8LGHiAypfaTsPsj7y4TDNZx4RovlMI/wV9HhXkfMdtVN2BW/ykyeo5A9BU/awaSZtAg8
KraGmyTu0eUrY0vqpTs4KtxiJkdNIBbdp1N9a+HNHpWDeyqojZ20+wgvleZRkAuHwCfz38KJGUxM
PAD6jF/Sh8gbq19DKjVJMyRNK0ZokgGw4nxyLY7AQclDO4zoapr9EiqqX7SnzI7AqXlgPO0N3iyF
GZOi4NHm2UIAxx834xSMN23GGqoML7v2eYxLTaYUC2VFRU1PwtR2cHN94wMTtSanO46GWz3zUJ6e
5oaLMvDl+GERjJ5JyswOLcYZeq9bkh01spSa6b4tH20RkGGLmRWOQwJRlV00u4g7aaJMVl7EMy4X
CvjddN9UtAgZFEuxxEzs8RPf+S3/MRXTGa0DirG+xuDNuEf3+8anaSI1hvzY0nO1aYbiEc+Bs4l7
AsIitL+RBsS1a1iglDljXsHFYFc8Cq2CIpikNftNSeBi6+awDC3NJiiDigXpG+pt0rnJGk/fr0xi
um3GINsYNbP2JpSg1UoaWICq0BJh0WCSKcUCbWUP0hsp9yVvsilMOObOhBtbdjEssvIjrDo2CByw
H9Oaa1VZ7HYczLxbfiN2loBNzCIXV8jt2W9R2enDPAb3ViDQmJqxBW1bLUm9yON0mk6baWI5Rkwd
9k0020c1K1qLLJoLG4awRIra6qkLS/NUQS2mTSrHNlamMNsYyW+6JeobKcfbOU4Q7Gy7/q19l20k
I3Fq5esnBij5vrMkJAE9tYxpReXmr8DRGeOYzo/rlvGpAQGCKmiq46iKbqdpC9sgXvc7py8ZJblj
+ITT2nieLWwlPPCpHe0AivAe8dLW9req5hgBvjP2UvNVKRczRWlaYOzs9g1jf72BokReUE0gBhid
riJYZsTmOnVCF6M0ESJUVDfeXY0NZZPSZrNLJ9e9nVU+3PYg4C/xjLm+gJqy1k7043lQ3YIZmPsY
EcnmcJc1oMpJ1ns5scBUDlxUflcfIruDLgffZaOKIr73l4KBoIa12vmRx3w9ME9TAVtMF7kLOQ9A
8ZHNJ5i1wKBzVsKEtah520mec9jbgQMRA/SwrRGW8Xm/15kUz1aOqNqmgLAMa38kv1/eB5ihmQCH
ZnEUXkUSbXI1ZXG9PmaSzzrRPcUq2wzP6DNg9qMIW48u2gORfboZFadOo4X1aElin7Mdjx8NBYRY
QTqiUAUGw5U2JVZTB1O3zG0aH5LO+NWXmBzAPUk4fsO7V1BoXRew4xgesUcvOZSNVsrMbNLmLhtb
UCLwtjec5CDSC7Z3Fgbj7TR6P2E2ATwcLPDAihUnLim/6yBOs4KJgZQLck7SDeGZ0RxNYRHZmbCL
43UpxikDMIqtx53M4VGooSZ3SyI4i1lhrD4yL2JiguW6dMWUBMMeXM80fkBspR+ionYOvJqAajWa
6cWVrbXsmAoTBcX11wUr3p4jyz6eONwxfHlrc9D0eYRQmPuccCWFTCNEyCSE6QPYRzhmjgBtEh+Y
U+KNvVCH2BafzKw8bFDqd6eT8VAWnTjiCbFpnaSUCAV4eAS14j+GZveWdoDDCCIgZTimum1TCkO2
AyS9W1fUv4SfUhzRuNHDWFfRoylccZcuhTFTlX71KPiOiVMDahvfkY0YO2s2awI/+ypxreHIzqh6
iUKI0rZfFbcClJ/C3i4oiXZqpFUStzc5AJaLBCD37GJiOSduZXtbDugGeEWqV33OI12bfChD3XeV
+1Czao2++7ta6kwIYq0Zw7HdKhA1rMG6TLWumXDNF2vI7gR4IQNbhivIP5NrfGREjuhfNpAq6X0c
YJ7ERZjdxZJmh0QgC1GdxCBPLA7zrqs4VJeHPuXETC0iOQI3u8m8Sp9twWYrzTFf1jY+9HSUl2Qw
7q3eSI+4SZDHIW2OpvUZ9sPRjabtGM5IncW2JY/raHtTDzQqWwqKRG2MKHYhURP4BZReJj6EO35p
wBdrYwBsFAT0aw0Ju/+mSji6FNRBt2Qrje6ua/y7iBZa8tv0IiF0E3ef76c8vo98cR/SVLZvIJQg
HuaY372q2vedh5XfMJ/jQlabLAVEI8z6vonGhtBJ2r2zet14XcznJ+dIzRunmcbAhBZTqQxnC7LC
zmtYX7HTALCATf3e2GAHq3SPV71bh1oz7ASjsm9ypl2ts+xXipMdI/qNMUHAwAmsGyWqkYiby9HW
MWjBKKFMeFgLGVkg2vdYEUmfX6dKUy9oMdLq2/TR84GVc1nvtY8pPhooJIsaEWEzQg5JVHsHz/Ug
M7q6CV9Eu7YznrPMo5AkYDMUcGbfRPDMdRI/SWzkxtR9S02tZeqMx1Caj+Gk3MfKaR4swkh3mbC/
C7stAGe7PNZdiTA+eRRpKC7kxrHpF6jf6wrrC5I/KakmYWzhq1d4hNfG4zCeOMFT1qsbno1oaXGK
dxzKhpN28yURALIccQ0c+RaBlfOjfi/wrco8gZjNoaKdsrfa6bjwJ30wxumnLMS+Jzemh5R1ir4J
fvcL1iH0oJBnpcH6dQzhKjCEdsD2j2sSt+xqdHBekluxUWz9Si8tUhgFunWEfzMBamQEIAijtv2o
7Ka6o85kh7Rzbn2gwyMdJHfRMNdn1CeP/0OccxD+aB1RY5NbiIhZWm3xFDpFvtGuLQ+MsurNTG6r
xAfu6OyQ9y69ZdVltOCsjdOSH3HB5JW0EPn7iYeAioNXh19CDslZm9g7SOQR3MKNRDwKHLQFCsVv
/BtGjbe9EK8Ak8UudPL+NXLaiuZ2MuNt5t+yUh59S32OlD+mLMrhECIZcct0itOUI1iy22h+pbBA
3opMb90B705cbpmm7n2mP22DvQxFHb/hxqQ/GEPlpq1+/ITqgCh8iim/qZzhJSlpeuRcs7bi+7pe
ko0VP7nkBrfXVdbsO4FXjZTmmRX+bEYpvaT1s10GOMONXUS1b+YHej+H5bVlLLKJGSGvyPaIbUPi
DwqEvE/mN/qlgtXUpnLv1z2g395/Deb+qU3Lc8DUalkKXqZi2jYuPc+KNFNkWRvP754i0xifHZtt
nk2wDHKkLSaej5iKuwXjYNEP50bQlRODDuFu4rns1cQLigk9z+Krcocd7voG00GOKVdzzplCbuS4
Aw5muzOChMaEPJtNDt1Q6eItjEjZ09bFpFrai0iceNiJcruTb+xCI8pDXEKV3P81wo2NQ2sjgsyG
09pmeu8qaBllGk4ck3JICeuiMLyLxM536ZzKAd0YjL+zocgeayFIZBiUh316XSqfqFEkrNgrNwVN
MGA76pmOcvLruiQ4lzbkzJ0MqVWbU3Q6H2petfNJ772iYxOwjUyTvumqYR8SemnNY4u8wLvu2urQ
NnX1adddf6o5QZQ3edU4d2bfd19+5rgfrSzRCGmDSn5i0TORmI0BbHmDc+oyRC3oNM8Msm2ZVOOj
51aTWpW+GZC8aJu7tuS8nLsYkkYt/Ws0j+letuzyU2ch/jc5E+miNogxEKyN4kq8T4V8pYmqXOhU
8mqmdv06lHrDcrZ13ao71+My/g0w6Kwk1OZrb3pIri49kw6lgcb8wPHHuJ3oZKRUQACYi/oee5Vg
MHJtctg8rhrLi6tzGP8x3hdshs2uHbniCsd4i3QSHfPWyvZtI5cOrs6MBI1/xH97z2nODUWbaH0t
Y8um1tVtmWGwq7K422CBtW7xYRWvOkkxWAB6OBSjxvhg4CrJgCkL9CceBpa3kUHg7Ex8RCSe6mVF
kN6ua7VPlM0Sv7uJXQCD+AGHftlncNJ7q6ZGxjQn/S3AzTDf9AGEoBbNlXky6qoWdHQ7AcHAiT0Q
x1M8z0g+wi6OVTawGFU4d/iAQfpRucUvB8vEo58UTrXiIKfZEVL4QabYLOhr4eoSKCXk8UOaDzdj
PzlolmnjddycXU+4jMs6xZNQKgknnUkZubapA+lptEJztw8lcM3K8tq9yhsbhLoQ5f4/OurNaATH
p9vGKexIQqENuwMdhu7q73/7P//v/36O/xl+l1cGFmFZ/A0C2LWEB9j+19+dv/+N1N/yb49f//V3
ZVueVEo60rc8T9LqavHfPz8e2Mrwh63/YOOuHAUMGabufO58dzc77vGvX0L+80v4jkVPk+BuVY5j
/vElitnkUItUBHRDrpR4NNrvUT9XnLrt279+pf/lw/iOLalic1zXtNWfPswM8Uxzk0CdwI+mxHRL
jfTDv/8SnALsxbroKlO5f/wwg8akVKe8RGRex+bBNQ5//fd7//RlKZNkqfAc0yUWaYs//v1ZHkyZ
GbHg9FhWFk09wHXdU1pEXu3ffyXXsWysBFKhVf3pk0hvUKWKSw74GCnM6iPDAdoP+0i6+79+oX/+
/fmebBtfLh0k0vP/9Kv00g940k7sN0BzwvZemdYp6s4jnJVp+vrr11re9B8vZ990pWMr21WWZ8o/
fSiDCYTJTQKHfnp0xQGuy55W03/xG4nlR/jzq3im8vh5LN+Xjv/HH4lpS6nrGK2KjPe63Xp7uu02
xgqG1yreshfYBBtAqPzDpGsNZ3RDIe2aPO0KHsna2OhVsJUbd9Ov//0PDyvLtRzbkwTm/vThRyAU
QFt4W0NNWxR5TLSvm79+CWH/bx+dL9e2LeVbBDj/+NGxIJvaUGj39Xb56MNm2DDeWUNoWM2r//7o
dNLxwTHz74hA/uODp5tiDZhiDaxoXW3++l1Zyxf+hx9EWqZY+qo8gqmu6yyX4P9YxVC3skAxySVg
c0Q/sEhQgJel3/Sx3Vm3wcHIz96q50d4jlaPX//qe7f/6ab908urP778QL6XQSMvz+w4QIW7V3Jd
HN/vyjUwULFGSYuPlHodPoc1ZIBVtbqdVj96layTf3EF/NOtxp3MuuQKy6Egh0X9j2+kZYskmUR5
sJ7LPR0qe0dFWMt1+OwBUo8T+S8uh+WD/fF7Z4lyudqEDc+T5MIfX88qcx/hf5Y0G7a3ZQBwzewe
2g6zztSoW/v/k3Ze240jSbd+IqwFb24BOomifMnUDVZZEI6whHv680H9TxeVxCFWd1dVq2tGMwpG
ZqSL2LF3EXFPTmc2eWXCSRa4DHWMbNiscmH1mYmD2vNegSlKNq/HDKWUx3A5Gd8jSoltk1z19EuY
WnlryfCSH1DwXfBCvk/L2KMScXcohk0pDTd9NMycDco4vGfDYWuGY8kMiPGxb5yEYVlRWVHLcTia
763fXnHFvoa7lfwD3F9hCr10u4qVw50GPKDCs5nZP9v8LGbDofxjOxy2qi3MhqXWco+CMBDR8Vlf
Q3JwVB9QhJ7Z/iYn/cSMEO12ndDGcsCM4a/BZdDV9dxa3zv9SaGztUjj/+iVMN0yNKRN12BONyEU
SEFmSaiLSLRmXt5Ezi4PjB5LxyIeOKeYvs+xHLcDZF0JfZBHAIgVFDF7GNj/qQlHg73KotDDEx8I
+mcTgcWbSqo1CpH77M3Q2vguIW35ctnIeRQgdsF1i3Pd1E1uQp+N5KlWSLWBtI4UymuF6295OL6C
vZhZhud7HmYckC/cSE1Lscbvn8Q67KQqTXwOyQjl5dDeywW4TBqFcmNm+qfsKIrGu1yxuHSJhxp0
Ctwq6SxAvq1G9aCkcpb4vOn3IM3Uu8tDd76zcFFVdSZfkfm3uIDC0PZT2uEpxRj6LsifzPqO6uaN
JofL495aXzZ2Nk9cvgkCfHIYPccUlpGkUf06RKblFo2j3hRmDHYBQJe3r+WZ4/HMLU5rVbPGO6Wm
ObotrCAp9I86eSByOSWAHQ1EV3EDLmvZ6O86Ld3/2C1V1REvVhxGyRCX0bFI0ziQMZZFNDTZ++XA
qm2BN/9jM7wkDAKc9eqY4iFg082lg4KF8uFwG5YvA9pbfTOzks5CD/5Y8tjMkc7lVda1zyHeHNIB
yBkVsbK/bcL33NlayevQvV325Gw75a4KraImc49UAU8Jz6Om1npbSWCypQOsvMm6tAdQQDssQG6D
9lu4TVULufi0pTP7suWJuOCQ0XVucjJRb4474skS5lWWOJ2lQNSk6u26MHsoswZV+9laRXkVwYHp
GtpRnjHKMuLHfjolbdzkhm5BviMTj8KwFulQNchrmu5isdguFrvFdsffVuOf1cpdXV25Lv/arVYr
/uZeuevavVqv3cc1X/73i4rP4fvV2l3z7Sv3kd8f/9vl+H2+eOMfj1+L8YvnuQvv4WGzeFhsthts
LcYv/OPxZ8N3+V+Mf1/83L48vGx/blEs5D9tt/z5uR3/H3zM7cyiPA8uCi4WD0iL/kLbNoRR0I8Q
hnc1bbwR3XUabBgBdTW5fBisfxzFGqThrBOe+pZtyMJ5EGuNH8HkR78wNCBWMNBv129NyK4ThCou
B9T5lsZxM64ZU7d0rAo+qYGdxKlDB3vh6/clvJqWBPhRl2ZO6nG/+hxAms6Gqcq4ZCq2Nsb1Sdz6
NT2QPXlQ0DkRAo3fm31MCwtoGVjUQbX29g9dnTE54ZlhMlemAYCeo2iczROTeyXWci3aIzDWkNdK
E9PxSkprN3RxNzMb6Pmq1AzTcQwZwlHT4D732VRYmYFukNiFACY2wUzFr7TSdks/LKAvODY53T4W
meXLM/cxZp/HVFfl8drApq2NB9Nnq42xP8hdklKjdTP361+POe2uXkDgsKTdat2saNFdpN6vdlWQ
Wln6T8N1sm63UKa4L/lCdn//tD1gS4v+WppZKeM2JH40jfcdj+1xnahCAA+hxKumQlx831FlQbC2
5++X3T/fksan/B8TwvTWQ9O2qM6B8Eszh7oZbdNwT7Sen4L1kamleJDzgugZqJRftjwVWKzK8Zix
0BcRV2da2GZ39I8kxhrQvrHXAzWNDzPPtKmQOjUiuJcr9hEQWsNc0in8kB+5HFpI0LJ2xha9ONuv
bLRNni97Nv7Qz9NGsctBMJLkD7epj0fzyZJJE9/f6w1GlX0K4z71VgnsW5iULyMLxD+3ZaNvZJI5
M3iGChdrO9PKfTDwRgjBLijSdaXeDNqmAB542c7UQJ7aUT+vEudwrLujgh0UrxZG+BgF707K8oBL
spp7TZ6HPQ9JRaUDl7fWmD/9bKsyafRLFFKmVZQ/DJX/Fnb+zFYzYcKUua05CsmCcXF9NoHy2sEP
E17SNr1B7oG+Vxp18pm1df4qpm3/1IoQfRAxHjV4Ay165GDbO/5qnCdTI4GErIVipJ5Ed1N4/FZV
CwM09+X5UqY9NDhiSW2jqCx4GB2DnlIBZcwifqrVe1WXxzI8jdv3sX+FUoPprOGI1gr0Ya57f120
L5c/wMRRhe9/7Au+Iy8W+uEYMNgPEvo9b6OYFpMKeuxHKbOomn+5bHDSYc1UNS7FxI54rVAaU8vM
EofzEg7VtC3eqdOtLtsYB01Y2abCa9uG55VUk5j1ydSAPsyAbj+/sl7oo9pQMnrPg2DmzB3HRjCD
PqmpsYeoPI90YbHFOdRPckSDSdpaz7oV3O4TBN0OyY840LuZID13iccEzSuUJzhhLLEMIrVqAdyL
eTqiB1QU9g+NxkZUvN4vj9y5S5jhsQyQjE1KUQSX+mY/5GDbWAp1c7Pv0oWumxBl90uyEjPv849Z
+Dx846YBS7hskApy9DFSTvZfR5dojG9ArdtJktUvFgxHh9diP2QQElVmrj2ArK3zO3iwUHHRhlK5
NfKD9Rt+0uQrUPisuUqqIstpO0kOvae35vHKVmr/scoiFG2ppSprIJ7wLRVqAfsWWMqR3GsAZraS
8oT+z0YP1O+NnqjdMq5z+SGEi/ROqlKzXF4e1Y9hE1wlD6FwbbIsnhXiVkn3HDBDm44epNRJwKpf
UmBnTSFdFT7EhoP+I6GWrckVLSh7ekBrT63zmSP2fGZNak46SQpbJk9hCCeQUw4R4sWQomdp9o7p
HemdRSSbjxAgzLygzpc4furmWObgCcX0fp7YIM5pJT7KsNbRKX2ThogW5l13nImf8xUxJrV5L/Du
HZOtwiW7oYUxCxoQqUVrLY82ctB0OEla9nx57s7NfJSgVAdEncL9ZxzXkyg9olPZxWFh0wMCEHkP
dcHYZ4H23GUz52M2JnZsKkKqxWaiCJfqyPEh4KVxh+I74Hnt8B1ptZfLJs4jQFesMQqpPJFGsseP
cOIJYxVXReVwTaVfVakh6A1XtBbZaTFzqE35YmtgVqEIUMen+2dDlI/jQovouXCKq4SWsPL5siPn
lxxdIStFFptdhzeI8IqzIyDZ1iEaYaSa11gS0qilq3TfnTxfyfrc4p2zJgzbYObG4CRYo369qCE6
qn+itbwoclgS5t6nZyOHxKQsc5RolFZtWTy4Ws0qi57bFivnsT2+K/XXyyN3FgLCzxeubA3MWwjo
Kro71A9t91rTQRkhaq4q//S0EuyMt46TUEujgw2LJH5I3S+p8elBupaRvLjszPmuihXqwgo3UFA2
urgDqFXdyKqjAhQZERrdW1/+6P0Xo6PIYj0WznvsX7e0OIePaejMODhlW1PY08mJUWSkqvHZw4MF
nLHQ4EyUR9KYR8X83hlrmT3PtuDpR1rIab/YWrCqETsw7i87/pEh/3ScACCgjMb+R+4PmQlh64Nq
2bQ7gCAAFoIlvG88t928flaUB7TRj9qutMOVvKddGDG3fBvCLxDCq/qS9vBeGHQkZaukp6/wuOis
o7eHkLm1dU+HjzPRH5ERtdPfNarM0HLpxm0PAlBKrtX9s5LRlkDDv79TtHVl7PaohliNq6ZXvvqt
tZ6K/dfDQXu67OvZw1dwVYhYyqY6TIy4Wmp0iI+8Q1rCG+3GcgJvkJ4cGncvG5xYIp/GVpzYNGV1
txhsQwgydErUiuORdPRMNZ0JorOd5bNvmrDnx7Hut3mAqY4NuYbbW02uB/h09iBl6fqfcezsIBOs
CRcADWg6SbVRLmivewVQ/wKlUCcKZ5xSVSL/PDgt7t+2qY3Zr88rw+9736THlA7ofY7q+K2M1pL/
pMsvNAs52r0qbZA2AOgJOEHuIT9ZNyXy7xTsW4ObdPCVnnKPZnmI5xtKw5KULy9PsDqxyTLDfz7g
+P2TzclPSV/xnESkDn6nKtnqsNmZVyDploaJEmr2kgO8rWgAPkKCu4cTVwc47LxG+g2FPjfuM1o4
IY/AARCyOQiYobwtU9WL1eDb5Y96/jId54wbOfd+zeL6Jix0OtnkrqoYy5RVHoLVb8CJmahl06EF
oyosUcOP5rCWWmRk6d26bH0yYE6MC0tPPZph4jsYVyPUNMbuOXXbOb8vG5l20VRI6PEQICsruNjZ
GfT4MpC+ARLJlMaj2vidG99GYg36hRMSTwGsCE6DskU9V+78ACudxeqJccHFJkGEPaww3kOJol2r
jCNEN1sbFfVQWshVuxj0R1veJj6wGJp/Iu1VsySaleg529Nhg/ybA80YaYm0eKVN2i2gwa2O/26M
xlop1E+kd8cldxKxQw0pCmKzBl3JyI8aV3Z6s9dH3g3JjQq4pnMHbdbOq5KbPYDhyxM0GQVMzYgp
A4UlnjWB3ZgIXQ0G0BEaVGsLoqBUan7qNe1h/82SMBk0W/e6UmKpqMHrkJIrovA6aedSqXMOCRs8
rfIxtHqYOTq+d8gKhDjQIuuqmXH7yPqex9bfAyfu7o59VGHGl6ECBE46NJ5hl1CZ3JsqBJwB1Bb5
j4N9rxYPsrIJwm3e3NrNNh328OsPqEHuMushd3TPPtr0Gy8z9aXOr020uuKXy6M+fZNB3nzMv1Kn
FCsHZjZCtyllQOXg/B7MbwpwayuWnpI8hT+9aa+6Ln8N4+wb3Cdr9KFoztbmDt2P583ZYJ18CGEX
MLojzT8g51yzBhCXHD3r+LvYbw8ZPfTZcWSpruT7lKP/svMTsQAOc8yo4L9CRfjzwqKNcmghQR1D
DkRcJO18+NhjNE0vm5na5LBjkSTixiqDFvhsR6piXssWW2kQSs6CHmeIqXgluSa8dgDV/fdcQ+zd
OiLmGdHR7ebFsXLR1prb0ieOPrBXqqyymC16R4RhLq04tXWaF93ORqw5jaHCajYzvk7aAN5F8dBg
TxdrbInm9wiWYONQVt+Miu7kCkqEBErKujJhwpOv/IBeXMW5PsAG4KPfIPnpraSFK6OJZ3IEU3E1
wg3//jDCWV9nSlzXxjjBmuyazaPSPgwNbBvtDYkt2rpkmHGepeLL5TGYuEN+GmZhJ0Mvq0/6cZgN
iL/043cdUmvoCbO52sy0eyfzKcSvhvZc7eTsZXE13qG2BwtOvx/J3oES4FuQ/moLSrfJ+rJ3k4vm
b6OWLFxbE/hClTphrSYOeia985ibzuYglTOvnDkzwn11aHO/1xN8Kw0Qe3dB90rrymVPJkP1xBPh
XM0rqIUOY0MP+AeunmjdFK+XLcw5ISx8ZAX1CD+4DCPLkJPks+Py2mja5WUzY0AJ2yeNlxbpbnKp
JN2EdR0UlHltmSmpSm0pZ/TlZbts/wX2Bbi0UJ6a2TanzjaOC3KJ4+tXAx/yeT8zfLhZIXoy3Nr8
qScQqNeblkNB7t73zt0w3qd4nqU0LO6jGxn6gqPx6LTXcM4iVA05zM/W/tE0Vz5pW1k5rppgJ8m/
YsSCrCGY+aij58LIfPqk41I9uTqh6HpIYJHmdGuTYeujkOZVXf1dsnX4of06+t4NSDHOnP3jsjsz
ClDm4wkkn13brSPSiPQzMQwphEpBYCHwuDeNG60MeoC/RQStBZJBVq5wsaZvdMb81LYAYsORuVOj
ZUYa/7PTbWmmw7HWxqvHazgymaITYnZw0z2b9pVhhguojKEjXV0OQnGoVUUDDkCNmKBQCUQh1hu5
tdtCsqmnlldZJ3smlMXG/svQPGbZ9WVTZ2UzAACgARxYcnUZZK9YGATWpTQDYHrvbfV9dfXr/sfy
9gkOsZngUcR1NZqxqSJxUlJ9P0uaBxJ8QPsBPdkXwwXv47o3Lhgfb7mZyZg74okxGkI2jFuAoY5g
O+GcUn01oWoFQQxoo93qbffXrxUgox1Yo/HPX7ihETs0AojWI5zoiv9+/Ofj13LpLg/uzY232IAk
+g2YaPsAWOjny9z5LgY3H1Ub0+2AKqndWLJw5qRFbeh+Blkn8HoPDFT4AWDyNvuZKFbHc+R0FX0Y
Ag8IhkY2QdIJhqABTOOUBmBvRDcBvcLppfsvZliTKRZSRHBMtjNh5yyhl06LEO7F2N1uX7aL3dfV
+vWH7r4uZ6b47A744c6JJeFSgAyf4juIsXnb3Y5p85ZzrkxNDCnJsWHGQtdDPATCzMmiKhxGA4vF
2271y10TDt5mcXntnWUfR0dO7QiOKCiW7KEGD73d16/fn5+feZK6z537CHCLBovx6zOmlzdLb/P0
O/eefj+R2+H3b1Te3P34r4fLn+gj2SpGykdbgWPrIP3F46gE6Ql3uUKkjMvl6g6EHpg5oHUbwHMz
7p+dfX+5DxD7/4wJJ0oLUqAzitEYaEBwgI+A/nB1M+L1Lvv1Abc+84vqFrg49jhNLPqS+wEd4NAg
OYIQ/wIfjut+3ABGTOAHPHDO6PRgnhgVLkWBE0MaU0BxuqBb3OULYkN8fcFd+gS9X+vX9f3N/c3N
cmYWP/q5LnkrnB/HAqldOcYwW2DmrlbP63fvdm5XmdrSSan9GVNhp7XQCMzLcHRvsbNch+3zfk2o
fpmLk7N39UecnBgS7kgkz0pF/jD0tliBBL2ds/DxkjobMOCx1NCB/J01FWlRBo1W/9dMbYHjuYjL
Lxer9f2PfPmDqBxjZDMug5nTVzysyNV9ulMJeyaFD6uRM+5U+wLmR9WseVppQb6pVQklmxpGu8vr
QNzYRHvChmNKHdT38LO7kBgc9lR36J6lP3oTK7+OdG1a/os0ixSdvkNx8n/UWDiThdNHzzrtYHZc
qY2WF+x1lNieXa/sWxRV6MOnNNBpj6U5hxz9yASczumHr3/M2sLjyozrg2k0mB26p2P7HlSJp0Au
VEfPw2EboAmtDDAYbrR8VHHiuj9zSk28V8gL/Lm5CkPd+Kp1jI6YH8urfQ+FmAxT2o/L8/mRUjp3
8o8VYWwVkHdwuWOFPpCNBOefHb7DzQJN1HsPHu9ABU+SUUSkBgU5UWV/Bz6AHjPKQVBy7rNvlz+O
eG/9a8ipt5IEojNJE27LRpQF5r7ntr6Pvqbqmz5EiwICuf5ngijyZVP/H8//2BI212Ogmr5xUEnA
RF976z0E1QYzws5WbKgMzEWRQHKIeMsBidcAjb2tVa8aAJd+v4WW5fJnmXQb2VgyQVyv6If4/Eiw
4rxSAgm3abQlJRVCg3REX+JZd76r5eyTZNxWz6b8xJoQWIPhp71U4ngzlBuEborsSG1lNZTvx1GV
Wb+V66uwhsENDDEz4ELRnsEDednl6UV98imEwKtz0ox1xKewyjff765shNB0yCG6ARXVpWw99XTt
R4hY/De7lrCqaegxOgXgMOUsdFCMmzAqUcZ+IEmT6qso+72Pv0fWzHNs+p52cjwIQx5rfpoOCsfD
eI7H7tvRe3upaIpFiNCrF2NrLODp1aPLkwZSDH4n/PU1cdH/WqKq4qKbxG/Oyc3l0fgAiJ/GwsfJ
ePLBhFmwD5ScVf2vI3h87yx2f39Z8ffdjifNeKkav/CVXzf8++PO89EzwZHGdevyhzLHlXfhQ4ld
LlLhF0e6MP+6a318no+Ptlr89coaP8X4WcbejeXHi2fuE2jiEhmHRZVJqABYVHhvCsOSZYhc6aXK
J8D8R3vJ2GEyNo+84v2tdz1eZxcPq7nH55ld8sEjANShzAg8WRMuKkVc7O0SiRhyMQfFLaxwJxv9
DIr8A+D8aXgFI8KtuY4OEgS1Go+TzL2DQNaljOQ17i/+Bp03X4PxZb3ETxd31zf33uPV4/pq6V5f
e79/P/zk9X214hpKA8x287B4eHnZPmyO7u9g0bo/45l9Qtwax+zFOBg8dKFQOGuzM2IKvFQLYi9C
/xQ9tsTKoYwlE9C4ZoZ0re3rwwHJ08KaOYrE4xfDpgJAnANCpyAgToXtS8jV6PTYKeoge/oB45qP
3lcyDOaMj5OmaFIBT2rrNOQLp14uZ4kSwd8Cx+O3g/XLgd8xsGcwh2e3mQ9/YO0AAwjUnvLh5zNm
DyANRlaMNNb3MNnVxU4xftn2U+q8VXDudofXTkGX6c7WbjtlJuTOH9zjYJ4YPwu5sEcJCeMhMsyJ
DXN4uzkc7vvOy2Rwzdskv0mh7EuCGcOTI3tiVzhYP5ImmYpdCAB90BbhqnDqHY3PrzNblrhjCf4J
+7sD+bxmNdipRxnn7KbsUhd6WkS4Zo6vSYco5dA4Rcv4GUa96JNa8m2Ww74rPKQsTa1CY+XlsjeT
RsAKmh/IY1OMRyUfrMQs4MWFvd8tiyerXKn9z39jQxujnk4iuok+h2PaRhCsqagyhzZIKG1hQL7c
5+//zch40JxknPfl3h/gTYu9nOpevNwP8MlCw0vlbd13ejKXaz7bvUGIWCRB1bHriySIEAVm6ktN
1FuVFwfQxeVXhTpzXJ8v4g8LJPpA0tNlKnayHqKilcOAEdPuuhVVefQ8buV7mAV/FCsI/jZIEV0e
wUmXAPXxDhlZQj4W9skIUlUcSZ38ynPy5z5aA6q//PPPQm10CHoUujtVXQFR8XmGjjDwqLGKQ2Nb
U5SAKct/llCy/BsrMEoD0VPA6AnHeTckcovUG4Hm3Gn2c1juymj9L0yAC7K5NdCPJ/YZ7snQSmoj
Vais9UiaVLTIxl6ZDDMvhcn5ODEjhBgQyy7LLTyp94iwHG5sK/unO8w4IycWhLGCiCrYFwmcSPsj
cvJbWYaoaiaMJyf9jwmR5AkBhGOfQmoFczV691/15KtczcTVeVXiw40RjM4zkqU4foaTwJUSo9Hb
Yl97x282qp/NsruGWkVbJ9fhwl42dB9AR3PwtJkdZ3qFguv/n13hpEOGFonncrR73a6tO+nxsOi2
2dGrd/USjrz3ubGcNsglhV/0cEB+8NlRGR5eKSOL5oXFvdLAoFjUHmI0++S5TymnrztjpRZPJVo/
hvRrlt/j7BnHQ502hr/Ni3NpJn4dHOQIZXPrh5G/Hv2nLLuJD5krZ1d19JDSe10ni8tr7ezpLhoV
Dg+tVFpLRj/Gc35AFYWQ7JPymO5iSJI3nddC2Ch5+528zRZ0z1w2fXYdFdwVTpSgKvxjfIhrr4NH
VTu+0EqBPmiGGPvsxE6ukpHuQaaASD+xEMFytK8g08VJhG2qnXztH7zuelj299Y639hPyU5DneZO
fbzs4PlVbfTQMRRKMDSFqWI8aRnPfmMggOtF81rxLvCfgqvbautshhlUwXn+97MpMXaiFsEBf8DD
/O0IMVZxa3yPf2W7/q5DPmClr4x71Ki+Bu/A61YzXo7nyqc3kGBajKC+1TJ0dGqvWXDmuOk62Vq3
h837F9/LtrNRMx2wfwZVbE+jQAoRzsegrhxX2dw3XrhrXMvTHunl96ybZJd+n6uYTsfP3xMpHq1w
47bkTXGxD3ZGtZX6r91cinTyNKKyTRccnIeGI4Tofuw4MR0msNMlr9IVt6z7mQU3Z0LYT7Nw0A5a
xP4ydqdJLWTSPy+HwvgDxEjgNQQjFYVNwCVCJMR5Q2MzuhOe3CubzNevFLlfHq1mcbDKmWT91Iyc
mhI2j96EcXSfYyoAqZwgthmW71X8dtmfM8qrcXM8tSJcqeDIj4JQZcS6lXYVIQe8IcXJIURurdxa
pWd8PW6lTeseHrq5BT21O56aHifz5NDNAc8juIZpfW38UJecAsMiXjpL/Q4ZMOdBXyXr4GpY+suD
NBMmc7MoRiKS7nKcMrRF9JrurxPruSVpK3+/PLZzEygEo3PkFlnXWMm65SF4l/frtJkJx/G4FsMR
/iL48kh6QI0xDvHJEHaIzSS06XDhNpaBlEHhq9LTmrnxoK6RNEL7zpqjApsau1OTwp0yUuJMiRBL
QClxm/RPcooGFZB8GKFnJmlqLdOgy24xtpie0ZjkkLnIx46rJUL2qvTT6R4uT8/czxfCTyqrRpXG
ny/L+3u7LBbJvl1dNjGOxdn0nLggxFmZxEZAPzNdocHOSb5Z/jrIfnf5NU0TC+M4E24TE0MMjKA4
a6x6iX2iSoR0GwqfNQLvXxXle5PWS3QxXZ9eiMtezRlShaCTQMwOMhfyOLdubdQ7tTTcNE25kJrj
4rKpiTn65JOwO0X7RnFCE1ODBht/rK0D/TgzR3PeCGEQ55EcoY/Lm1LfHnLoUM1N76xlyir/xhXY
ckDvQvUi9p2VeZ/ofs8Bq/r3qgqk68vlnz8RawzV3z9fRK0rUu0f6pzTtbcTlJOChXykrboJbmsr
WqexfW0dZ0G642knxPcnm8Jp2A4pMOwWm1L4NWgQ0dnB8+4V4TqSr4whd83+tuvvbXV52dXpKfvj
qhCAA6oYe7tlKEN64kJDRRTOvIHXGg6iYsbUuEIveSgEoCwn//deogjGj8/dWINxpP152aGpd5FK
owZEXfCN0Q8p7ONalKuN7eMRFMC3SaTvat+4hnTYS6TgTTvWDw5h2cXZVRk+XTY96eCJZWE7z1Jb
clAt5sZkIfuno7j9GFmIm+fjLeq/mRLeno1FashJcRI9+GseRs+aWi2hE5y5N03uGWTgYR6BJ+qM
W80vEHiSwW9Ql30aMtTd15fdmIy+k58vbBhq17Rp1/HzO0PxCmS9h8NN3KyLbi4o5hwZp+7kcFfU
fasiK86Kvk7hOt8pq2pn/6zW6v0BSZtrfZM8zOWlzlrsuA4SiGMMkoEHbSOsaEfpYqUJsVk/I4S9
yFy6zUn0By5qkxtrqa3TBaIZq9zdX5u3fOMGtbmtdl8FM7vlGe+u+EGENV7EdovKGR/EuEu8l3iL
PGhqwq6wsG/oAvD6zbd4wW4tPR++aFf7mRCauJl+GgVh1SutZBa2zhTH8l1TPe37hRI/UMixonrO
z+n192fAhWjKujJ22mwc8FW+QMxw/VZ1XrNBuPhReayXe9fq1/7MQpw8KuBxBf4N1PiMy3dMe9IG
kIBpV+P7PNduwmPian6JXtPwjtAZLclzi3LSzROTwnTGgYHSUMNdWNJ+hUW/QIQZfM7MtE0HzYkV
Yd5CO49RvsAx/fpws6tKF3HN+3pjPvOUoWfHRfh3hcjy4iG6NpeXd4U5B4V5DHwrcIo9pge7dpEy
RUZk8HrUlC6bmbjwqyPf/f+mbvwYJ3tCAdVE0eWYSQ9PvnXwSmuTotxqq5Frmg+l/uh0M9vd5C4E
5Ss4tTGl/wFWOLHITw8TvcAiz1D63+xVUR7fLzs1uaOemBi/f2KiANiuDto4dgUPCVSm0fponCUo
k8t2pl1B9o5qGKUI8QpG7aiODTkl22rki7Co1lFqzJiYDoO/TYi3sNbZlziKiaS/j8L1cLhVks1l
L+ZMCFt00BVGgh4yOdTwEREJK/2VWXOFw+kZ+eOGsFzt3ELJSmFGotRKrtCSevdzM3/t27pws9CY
4+Gbc0lYt9ZhD9rJYdSC9mtnLJ3wua3fLo/a5NyP+SWoHUf+XWHhGFZlO/uefRYBPOQe4xjKQaeT
lpetTDpyYkWI5LBzEGtN2ObC3gZ3YK/Vg9eo/xTr93E2jnzCLEheEiJe3CyD3CrGzbRqOJYPphdY
P9py7ro2PWJ/rAg3wwEeUVL5xIBWtKRlSDCvosoZFpdHbPIsOvFFuBSqsV0X3ZhQK63HAYa4QV7m
9sLQt1mw2O/1GWtT80P92AEBTn8CNDSfd5pK0jUrgQ7GOzj2jRwXSy2yboYq/hdLVIFaD+EA0vEk
Oz+bSQfTMMqSePad18NeWuxp5WnaucLG1FlwamWcwJNtMwrzvLaPoxW03FrH69GvBnWZyRtfuzfa
L0P8cnmupkfvj1vj908MNjnl+SQZl2mNlBSaZJb/WiNTeNnK5GOInh06VDh1TDahz2a6jn5628g4
xatH1Vpa5ZVukc3iDqrsUgP9nWFVGLMXsXFOxJfeqVVh6R4MqU3THKsBvNxHI1xFe/05LAK3HiJE
iLRNBcKwjYO7tOlXjd55xyRYmepcem16jP84L0SofzQ7BPyI0Dj/kaBkGL4iVn95gCdNgDggWWSQ
qhE7Z4y26iq9x4SvwNVA16+6bit5WKp2788VVqcOEtrY/rYlbCJNakGEEeTjqKrPiAmtEYVfF1Wx
gnnPyxzHa+23XA63vNrcxM+uOHjQymyQVRgWNcSepX+Yuc9Mh9fJRxJ2HErvtRIj+jRCtRZKsfKT
TdL/KOProtkO9lOLvlU9A6eaHnE4MshmOmwKwqSqclhovcwotFW2VlttA2sypdZ8ZtsZf8xZCJPN
Z8uRyeqLfXzOcEzpqGZ9asHhW54rixQ2XwleoMaKH/phPzOS0179MSfsP8ckGkwkcqn90yJbw2kS
wAkjFYd/s2efeDV+jJNdR/LVJobPfszTHhZS1Sz1xliYRjljZvLxMEJx/jd6wgbQoj2nRj3uQMxR
L+INza+/ww369Tfl5rA52N69+mQjY+8m3nHTP/6bNfnHuBAh+aEOEGrGyTDuFpUTLdMuXEtOsfpv
ZoTlGNqJ/tf5l+W/9g28y1UE7/TzZSPjvF8KQ2GBUXqjvaJjIPV06QCjMNu5DPRM5JkCKjvTatkn
NVd7pvJgRuvGue3DmZGadEKFNRmI7UhdLUSdVuncGAecSA53cntVpk+XB2lyY6TblRZJh7Y/8SZS
l2hpDCVbQnZUv2hK9HSw9msrlG+qTH+/bGpytE5MCZPeDlZz7FVMyVxDCgmR8Z+t8U+hk+SNeBv+
7Y4w57IxMmV04z7v3JpwpvjGlTm3RsbPeRZX8AZCGjmCv8RzCxkVKdI1ACvB2H1RVXRgVNZ12e1v
993edQJtZ3bpzB43GQY08EGHRa/FGSMmoty+n6XcrVHENQ/f/Pb35bmZPo0AbHAXHTu+RQWNvIkQ
ATTHySnthRN8Q5StCl8k0CmRsTr01109ik7NJEomg++PUZEIfoBtdC+3GLVB8Kq3Zbmss18JNDeX
nZsevL99EzWj0Mn1A5tLqtf0pdvy4/fGw2UL5510xB3tlSNdPwsVwZPPh0Nq9UFAUaXyJJQ1Pfna
vDapZJu9G25CF86vK2PXrm6j6/f7UTjt+PZUbY+LZGusixXaIehk5V4604l1xqM2Ps9OPpMIVMnl
tiw1s6JodfcmLZnPdbzLHpJXbZdvh9voNaSo/RDLrnGvXUmLPnC7OWWbKTybSk86vMMQbvLUEXIE
cZkftNQ5UqSFBO1aW3eL/aJFZZIGkciN7zVXXe9n7jjnXd+j2yc2hZxBn/hNadrY/I7MtHLTvcr3
/b38VizeUfhc9B6AgsX+WofXP9rMCUFOQWY+GRdeXK2jRQ4ceTh8nW30dbb0ey9eS167au+NNeJ5
N8mtvbLnnipjeIlb0qnP4wo4uZugRuOgOo1ZaTOg7NF72XUcu45X/bgpnvU7MCgLc2ct5IW6LmYu
e5Op+lPbwgmFgG4r9xrjrd3RjuW+WIB8vz8iRrcyF8q1fC/fOZ621he9G78+HVeINs9pwk1Bsj6N
+rjPnLgPk2/Zmj4fQd1pCiFWLx/pCVlJ3sfSO6zSt3xtXWtLZ3F52U/e1TRUDZAdgl7+jLGia/S+
ChrGHRgwo16RJz+6zZu2QlYCXoN8G/V0QEWFl658b7Y4MbWvnVoXZr1pYRZX7DHYsheUyqRu+Bcb
50gqD7u9RSuLI0RzkOYOamQdDSy15kqween5zAkwOYI6vBUQhkO0Dj3d56mDXAUVcvrUPbLkyqLY
sEPX3wmc7Y/DS+7+Cq6CZ0o710cvebHnijtTF5JT20LYVL5qpgcH22Qv3AitWnpVy3AOXjS1NmlT
oQ2Y3gToGIVBNJuyjIsBK9rRHX44bkUpKf0WuLFnPFA/K2mJh6/yncbU1u3XszvStJN/zAtBgopn
mJrdOMC9a/zo3uIdXMda7gWoybi2F38D1OWldz8vr4ypkx0WIRxGmcdGPvHztEZ1E/lFqwEIUl5g
77bjX8FYkQegc9nO5CF3aki4VFqh1u6bCENl6MYPzUZxrbvD4rDNr+JNCxuc5sL6HnPiRG741L1E
Syg791/0ubTNhL+ItNGnhGQARHhnB522N/1DQaE89gMv18HXLI/yb7udCaaJySRlDMAK/nUDynvh
PFXV3j6YSlHSUt1XKxjqZbdXjjIp5DJeXR7Zic0FsVGa+aD8Jj8jtgYcsjI/7uWq9HQpWXMt/abF
+sytac6EMHeHENmZwcCEUiG7npFp6ecadqcGjPuAjBQByw982uc4tIOqbo0ME4ad8ObYLwv9RW5/
XR6qicmHXGPk5+M5gGDE+CFOjp+0OaZSdaxLqPd2Xf9LsR4K+RbLM6f81HCNmodUw2kGQaXps5m9
XzWtcjxiJpCWBz+/qqxoZtInnjZ48seEcHeyfDnunQgTKLy7Qf8lMUKv6+/q7iaQK3c/10E+OTsk
owhkGaiYeL78P9K+tEdSnOn2FyGxGvgKSS6VWXtVV3V/Qb2C2c0Ov/4e1/NqOtOJsKqvZkbqUUsZ
hB0Oh2M5x00xr2g5AzRitwOYZfX4aer+ZXMw4QKgAZycqxx40U9JWaIrzHe0x25SfTtrvNz4oaU/
1o1gcXfO5PC/PzOC0EyGoWwhpzc2tDiF1rf1319qcQdMFbCqMHSEfhKxbVmxaTaGKqzMNNoTnaJ0
PwEhFMTyU+13vVvvjSxyd3GpVjf6hHGCKCzyAF5JdqF91A6FYBMfAqg4UBpwEGThQtPMwgi1dKz9
SC/yX1Y0JW8gZq/v9ZSSn3MVkdlXmON+69G98AMDsiXCfNIDy5kUU3tvsxHdgKBRA2kineeHyI0a
LwqZeQeAOgIs2qEa8CZhhfm7ngYM2ZhFNXhaUgBVAfFOe2QlDcI0Vw+16qrppplV+odGWvMLxD7D
w0gIbTbrS79opugTt/A6BiSaeIOHk1pbzMHWDnl7yrR612f2XdYQSZJ6UQwiBIKXKhiLrjyuNZpu
SmdYUFKe7GHczBYm8ibdkLyQFgISQLqhnoF2KwcsdsL+zUwbejuHOq07kcDtsg49xw793eaJ46tk
mP08pB3KGzYusTAdntdXc8FbIsGAOxLeGC2iH++Js4MCPIG0rhEU+Sn6yQEdjy73jWu915FslEAm
iK/3maBWNUqFGBAEXGzPqoBZ0EenEvSAWiTDLOXhjHAkoAx8P6izCA/2LkXFIXohEhVHolfw5O9A
gl7e1eWe1i/6WEh89JJa57IEH22GMV4dE2Qxeki6Y+lapyJGFKnkwfpGLdgjEOVQZoPL4RSOglIJ
YLXJHMFOMJTmPFlxpWFYaTZeUVUsXtdFLThPV0MoDjoCHcdcHPOebWpWJIFOZZthDcMTq2VE3jIR
fFnPrKFHw4o7ufCVTjUH1hxtGWGSMcfFBUNVBf+CUBVvr0sRNSOtliQ4wLP+RQ+ZjyigQavm+lIt
ZeqwVn+lCPs/zixXKd//Ynq21NQb0/dCPWjaK3BaMfbqjfqmALHputRFo0PbDdCogY92xR41x0pW
pBlXjYBi09wPTe4P0V1mGpIgZ9E5IZQCTjjgE7CQl2uYg1ionWpop1TDIYqifT92X5WWnajBjobB
djSKg9rJJE5paSARwBl8JBBPFoBTCXK1GWzPcQ3z0BqLU9SCBwZdAF2efA9rAzAO7RNIfBKPoefE
0Oh2GPpDEtc7tPJIbgHRlWgO3moE2HCgNMYfPz70zE5TZMzoSAFlmrXFH10ZNrnK3kEyGPlazEIP
E+iSBI64tVwgx64GCTAG2oFVebnic1dMvaKleLboX0CS5U+2u4kpMIRIIdnbq+wY0soaHzXn5PbA
2RMf++DJqvNSyWL/+M5R4SLvydv9fAMcyqMk93mVeIQkPDqByPQ/3DvbuFQqRq4BMElu7Ou7Glgo
293uBBp3DuknORd8dc49vyhICPsGAzgNEwWsVgr4tGoz+DX+S3wSGPg/jprD/8vxz/H9fXPrBrf3
gNwE1iHASh6AEnkC98zGCqrACn56DxxFxwSKztsuePb3j79+HT8LTCJ+LndhZ9ZlgdOu11Ksy8Cq
eDNRFQDMaAf36zKpPLuMMrwsmYww49qk+WYgCwCSXh18HsI7b44QMvYa1kgvjZe5xTyIMWxNhz62
s3lT2XS3vieiG4aOFoBwPm4TPuEgiKs6vShoF1MfTJY3CBFR+ZuGI97sn3yMQw7A3UDe5wJpBeYs
HByaKGY01mbsZyTxLKPedOqJSsP+hcW7kCK4+7yqpyljBLhtIDElLPbS7PfI7lv2zZg1P9QBRkKr
vTac3PGOYLi2bWxfASzBCFBipx53WaRIbF500dAbYSMHiQbIDMBmhLNF1Kkp3HakPuut+1gBqEOt
/gTz96PZOv7gau+z4XiATvi0n7q0Ir5QZ6aLAQi7dRi3opns0mbYq6zdFRnVPIt+tj8LiG4WKnzo
UgBxBVCVBFlWlzF09QOGWtE9Yt1EqQFm+e/rZnp1kYtCBDsFiJvRjAWgvevprZly36Sbsn5s5lPc
bMLhV9Y9hbKE9dXWCXoJt1xJUgASOdCrwaCROaq7Sr0xnLua/hk7nMqNjZLpupZXt4sLPFmQaGkm
wI9RkRIkdp2bZX1sUphvhYPvFMOz3tTVpi9jHawMRv1lXd7V4efyMG2BKhzneBPJg8bB7NqElNQv
VLML0thydkaaIqFsljKq3CXVwOcHYcBXBa6N4EtBkOc0AweNHVlznyjxYzXN29lwKVi7QXW8rtfV
gKwGxXDeCDEx8Ys/C6duxmM4ZSZBo2WjaSToaYZncV+aYcEZhSjwuUmdIlafu0jdIhTNvo0hOBt3
mdGPzW1auIDAzzN3RPCrRJhP6pHeY37a0CQOOoStqMiZLPns4By+Gll9YAN+UJzhvXd5aI1ZUUsD
3R2+bYQPTRejFGoX7+tLs7DlcPLo0MOdj10XQ0bVaDtWDhpkTIWfGMEQg5UploRlC5sNIeCKM+H1
DYBrXSpiG+lY8AFlX69+kOLU96/RiJkFGX/fki4mAlCOHAYcIzHJk2Qt3FzoUj9MXH031Xp/E/YM
tYECOyjJA1yVzfjmcA5EZHPA6XhlwMlkMbRsp9ApHtQvap/VzGtMp/5t5rX7G2CsOeiByGx+n5vZ
OTVhNT7nGpnvAUHe2HcAszBKzM+rRbi16iIF3kGTKiCOqNXpBbD53YyIMkIAu77bSxuBqx1MMyrQ
qRAiX25EhjasUVHrxKdRVh5wKzzWoMt4jBKQBRS0HXb/IA7c5bjnwVZ//aZLU8ftLADuU5vsq6QA
tGbpk+reVX6uCxLfp3wzkL8Cswq4xC3gZ1zq1VPXcdFOxB2lEjj2vFPDKFgXsbR05yKEgEUpaRuP
NkTESCBP414ZXT+pM8yFf7Yx6kMZE0j+mN6CH/5wZmd3tWsyvZpNBaDoEUiJQVqb0D8pHpffZhLD
ha2rxXf8IgQHnyVcHkEFEY3oWMbLlUOXmlGP2Zj4gDJzd3NoK8c5jn6YZEzAXUKqAKNHMr75hXOK
SQBYOAG6PB7EwlK2YR1OkQ2GRJdOAbPfADztN/Sz1QssI/hveIzJQ1oAm1xqNiJNBuC9NPNTjR5j
Sm5qS9lVE5PY+IIy/yNaBb8wCFc/Ms9nu2XMBOMCpgMKOJu7m/p2srNtYlkSf7NgfhdihEi2nXu1
sBM38dvhuXJirxkwlECe7UKShlk4SRdyBHvQwtTO4wJy6oTt2qTeZVSWGlsSwSEWHaTAdYQ1ghOq
RnUmQONPQLlsBmbc36BeIrlwljaF01MAqszkiRBBhNHjSZZ0TQqzOszztoV/tWTcmAtqoO8ahUTY
GMDMRLgpS1dZOZYdkOaGFtOFjp93YLheP50LegCfBJlmXktEG4FwUhTDjJqaRIDls9sjqPo8Ntm7
vI0P62IWjIvThnBUPiwajszlUSkqt2+qIk19pEyCCRWGyBk3Ufo9IZJX39Ka4YYGuxPuH6ThBH3a
hoH6HLM1fhIXm7IBrKcdbdd1uc5eYDrIQojHa5Yg6xPToe4cguwBV6oPZL4A/Eiu82q5G9rNXksD
Ft4Y0S6uvmihV6s7BvK5WJPhTC9pCVQ4A1wseP6gF/1yOUnaM4sOVeq78c6aW08bZNHzwvOHY6T+
FcE/4czrdCNDSr2BiOpnYgKq1If7pKfiy/Bj/Jp93vUgrazCMHQCdgtHcD3uzEaWlZDFOz2s7KRn
CbBDN3MnscKlZQNyG56MmBlBUCW8drLWtgfTYSmSd/VrlFqHPJE9qJbOE0JQ1Cz4Q+eKTpFO6DR0
RoiouslP+sYzAHge1c/rJrikCFwbLlWUmvGKEhQZtVEBUhmgQcvc9CvL8dJQYuQLEsBlggAOfHb6
dbJ8KrR5Tgsg1eZNiBxn6AMlUJIxWFgqfD9BVQEc75xM9tLCmmmY3YpBCZTVvsSxum2Idhc2oyTZ
uCQGIyxIi6CBWici4ImKFoMEicjULzpgnuU3JPmBPNtmfUNkQkQLNtWmZwmETCYguPLG17QXdbT/
RQoelwThNSZTxW2v1FybnIpmvk3Sg+KOGyCpb8NWlqFbiNgQPaGrDBcbKp2iszZqPTTbFtFTHaqm
V1eqD1qoG+oWjmdhGAaQCv766i0ZG7qnkYPgnIUoP15agpM3OW6NHBMTmXqnWqFH8lxiz0sbxNNh
KB4gx32FvJzbNYbBlCLzWUV2oOF8qpLuxbZqiZhFTc7EkEtNWBu5uUUgpu+iZPDA72tvtaysX/9h
wbBeiApQA0Rn46WYwpiaXENzno8E+0HryS016n/ZkzMRgiaThcGPKoQIjVJQuVl09AstLiWK8F8R
HgdoPv6riBBG5UMB9lQXUiqdeLNyO5vbOH1pms/TxMHDIB5EzgkewBQxbnVjBDQhqsB+ZFU3HaZz
7LD3kjLf1878VXOUXLJ6y+b2nzyREGByjDiLwjLzTXTu75Fg6z3Nan8Vofl73RJ4FvJqAQmAFZG8
x6tbjAQmS2sGAmxVn9SAU2y+A8ou1DeV+ZBVs98qEpe9FBXA8/wVx+3/LCogYCHsHAZxcxn5SoY+
RaKiT0QDGeDXaTrlTuhhIldWFrlqrvl4aZ2JFezd1KoI8FsQqyrqNo33tftsJa9GfoocxyubyZ9p
sW3s3fraLm7imVThCJBQybsoh1Ql1RpMksQviHFv8xEdM+uCFr3GmSDhFOggQ7atgq9qZ/isAcY3
QNrWRch04XZ0tnGgpGRpTCGiZw2o4TMQeenWbzWyg3U5PPK4skfUHtDNhfARc82XcnSwepadAVYb
VF3e20xRvYzqTyjBvRCr3PfRe18+5eVmXeiicmiLw8lGChD5skuhva61dlehNyFphp/jNB20uIpB
OiJrzZHJEQzCcpErZy6Uq8HmMWdoHVfDLWmYxHksmgOat1Am4y26Yt9dztzEScYOzmq0MRvQqL81
IhtcW1IFNztgpTnp+FWViNYqm9p4yHzOL6XF5Ng78ylTZRj2i2JAr4gyHE+4fxC0n5mdXfVKrHU9
UiQJKV7CNCxBBmTZ2hcrT98+bwQuXg+YI0Y6BvRtl0ZAMytF882EVauGrQNg207JvATv8nUxSwaO
JwRP/GB3dHG8TDGyXDWUOfNjJzrmwCEOIi1lvlpazUMK3oHxcezK2jMzJhH8UUK4PFoOGpjxfkZr
GH9CC0eLuTP2ykCPdsa0Ho1nfXmifeluIiv8Nuqz/lqzLtmzxm22CpjJfRttZMi2u9MuAjq9R5pM
O3x2LbAKJjg0UDkC9La45KpTdkkWoo877QoHGYpZvzcnnW3wQHc8p81AiQwuraBMo2JX6GHy6bc+
yoC86vJ/TNTCsS+Srs0VkECAS8vaO2Z8ZKa5W9dQPIoAK0a+Fy85ThTG8/6XRsXR1oyybjH+NZPN
UDp+kcnQn8Ub/H8iUDlC9Gvyx9CliIwNiUuSDmBVmbZrnHZnYrCc4lSG7RCMmvIKjFnZhbqs1l+Z
giPLWkrxmIBaQCz2kipQ9K/r68Zt8dxW/6cUrBV910ADEusxBalCOipNhdbhR1StOm8Mt0rulcln
KzIfgpCCMeDIULEVuyWV0SDzQLB6RRPo001cfpmVX+u6iDGqKIIv5pkPI6PZWBqFCOLiVjtNjekV
2YFmj+tiRFcpihHsYGrNKUGLcgU6msNUfTOMxw6I8usyROf1IcPS0RSsg30BL4dLVbJc6Rs9nbHv
GBftMYFWfDeC7qR7Muywa3ZEHBxkXkHryhvF4CcvJaHXmGRlrFW+eTvdRE/THd1NP5VDdMghrZM8
8a8yclyvM2kinpJdupUaKyqAEE/xLjlVp3hLbwHdso12887a1btWYt9LBwjLh8cx70ezXEE9zRyU
EnEyDi2w6Sk263l9o9Z/Hy9xYfl06gLgA7+vKg/9eCplqNHL+/OfAujpvBTgKLM9hD1X4BFwcneI
ZcivOpi24Vv8Tdl+GrkJ+wNHih4jVMkxhSsuFy7SfjYY5m8My/ZjhmllUjpoMYvMzwa63BTORIkv
rzGLjVjpqwoP/Z9a/1Akb0oqMbclj30uQlg7PdOoPcXQZraJpyAJNx6zZNul38rxVE3/YGnowtbx
POBTLOJBcjq7zlMGqGuzbaINCMfbwJ4d2aDWko9D7AQKeQhB47mg0tTlTebye64zp82IcxOn28w0
vbmRUdkvuTlQWQCMGmzM6DsRTCEntUGKEC9HFrU3dsbwijS+2nMs2aOlCwi9QehUBfUZMn+CQjSM
DJCBlJUf269tz7y4fjPNnxbgWa1Qcj8saYSo00GvFW66qxlJB6isOGgQNUzqhubhppmyX7HaS+pm
y2LQ8YR6DcoOYpKsC0NlGhQYQuk8J9Nzl+xm4kjuh0UZ3JUC0xMTFWKzKZq/JzedYQY6cv4Y/fdc
O/Hz9s+6c1syNrTwotkUwRvqs8LetAhJ9diElNSyfneZe9KdetMk9CavYslTatEMzkTpl25uLue5
7Drc3W0Uqx7To8DS+pvOKe4SW7t3tDD4/1PNuJQXwzNYpgJ5dsdubbe/G8zMy/R804FvdV3U0hVx
vor878/Ckjiuzalz+CpOh7Z/1fsv//D7aD/BvUpQSBd9djUOvdkUPUI4QLvSZqfEsqnMq7QO99Uc
0uL/RIi+GlTCmT5kWC1U6bVtFABmhr6qD1YYZIFyqmQNzovWfSZOsDsXQ6DIgECj3HrvjJtmHr35
X9zbuUqCwaUhpjF6xlWaDwM4A5ontfvks0dcNcHGckslkUWhhl30gIw3vUGXnJol00LXBu+3/0AR
FXw0CquTXVSQYLj73A7CUWJaS6fS5aNUvHsCuQHuIM5MN4qacdJHhGs2nb0oRjeslfhMazd68pwb
MjO7hkCAmZ2L459zJq6bW/CyxBA3AeHCeOuP5out+m6JMXbnIR98+6kPXjHVpjw0rdfslaMf3Rd9
gOm4l/UjtWCAUBhlKE1HCfmqCMHAtpRiYgePlbB+a+ISSeF4/onpBVkQtLCBBnrhMLQJX467VrB0
Jc6mgvHrvMirfdLZ+7gpJRfsoi5nIgRDD4fWLpQBIoziq2I92vOBlRL0gYV74kILwdB1xaVx3uER
SUvgT+mvRXo7jgpSK6nE3hfs8UKQ4Epnh5WRPUNQZtQvWqNsHYD5eIrRP5ao8Cu6JnHdsrXjf39m
kHloJG3Bn9+Z8WsIf0XqAx0l0YLMAoQjZldtYjlI9frVrO9zh3maq0uq9jItxGNFwaEOTjdcEKNx
LLrYV5LmiJYcyebIrEDIXBuoEtNqhJgq/QaG9rHWPWpEnqUlm/XTubxkSK2hVoygUbzwpkKl4dzA
dec1Wr1Hn8yyPPVHulNIi8DQ/hMhXnhZpTQFSveVb22NPXiaA9MfveKovN6p9yCDPxm+/gL4h9tq
FwZp7aU/8j+p7GkuUVPskJldp9cozzeBBdczQwqGRElv1PKO/dVSdA2p0cZFCQlId3mN8RgBwFGt
H4vwaX3DPlq415ZTcBB9ZSNiROYf+Pqetam3+V0Xecb9FBRbdWdtOp882sdx7zzOHGniYfoZPYAY
a1duvtLdeAMaeDCCAdOgoZ4NBj/jsP55y+fj7zLwjTg75aE12Vrs4uuM3vXUWvMA/0/Df3LDf4UI
riSqYsstcwiJSjDVlRjbLXzyeSgb9Nae263gTSzUGM1shhSNPDkNSKS17+trteyB/6oh+JKqmLWk
4jGN7mwIfauLb61menn33iY/1yXJzF9wJ+Df7iPMHlR+7X6v2u9FGqz/vmzXhdhJYz16Bkf8fuvG
3/Fi26t58dZWMgTxhRzE+Y44YoIod1nWcdMH5qynOBgTux00xTcZEu03TJYGX0qwXYgTAgpaAzOv
I3DCYxQ4BxqoFRjniiM9dINn6j67V14AT1a0m/XFXNwsHf0NGpq1rtNsKqCeW6ZDrAHiJVJ1h8Sk
kv1aF3GVaSNmlNi045oZf0hdegR4l+tKLFrEf0pcpdrG0mFqyy+wlr6W3T3FsFsveRIsHp8zEYLH
zUg9AAAV1jD2b1oYem7y6IDKwHWf7eTLv2gDpi2MpSJHIJYrMKOUNno9ILTEWF2PHm4dl/FovK1L
Wd6Vv1JEhxPqZtgY8AeFc3DtRwwYr//+0tMTOC1/BQgOJ+xDq84HqKGO037KAgb4KpDrlvUARu9A
t1+U+K11NuNnWxDxeLuQK7gfisyHHbdQrAq/j+O9K3t/LvqFM71E95N1SaNwvcL2ta7eG+XBISd9
3nZZs3FG819is7/SRIRIxSGKHgPLHvOqNVp7n0vtWUFu15GhAyxGFGdyBPfj1DRF0pIbnQb84H5T
j99cPfeo3f3TWf3PLFzhILkMsQpynqj11LZHMG9jxxAme54tHlfUjzEoBopIW2QZGDFHYkU875FU
tyPduuNPqp1M93HuHtfNfNH1nAkSjpFqKo4xTXA9WflC1aAfTk4teQUsntQzEcJBUhIWVehPrwAS
ehu3f6J/KIvh1/+ulXBg6sHlwz9YKz2nnpoC61zd0/73+jot2teZEOHUtH1TFIznPbXB2gAT03eT
zQDGzlni1iRyxFtbmyplcvh+xGhADLcFbLigN5RKYHYleyI+/4eEtF3Bs55T/0pJ6tmdZNOvcd24
G/u7YGLHNuAKWPaRKLbBdLvHQ8K6/6Y/JPfOg3bHNsmbesA8P6blN83pNWq9gnnsKOPblZwicZZ0
6GhRgn4Cp0gFU4PmNVYS1OWpso5yv3DV+Pbht88U5kt+Fswz4KLnJc/rOYPjzbO2UbV5gxaMQzP1
mzRKt6CsDRjLt/mUSWJj6WLzU34mO0bTjJZ8JLG32knbhqk3b/Vg+JP7ybAhh3lXnsJjHRRf1O1j
9KO5+bJ+OCROxBGcSNtqJPt4F9tFd9dYGOSbY+txBs7GvzjfszUWXIluRixjfEOLeVuGf9J2P5gS
mC6ZLoI3GU3qJi1/45fJvmc3RfsUO8H6cskOn+BLtBBDIwBNxgOD7MrmnkghZj6mcq+evX/XSbx1
J8OuSqD4w/BPjV/utCfqoVPkAfXUet5Et9PWsfzqTd+GT8kbeVO9Ya/fdb67eeW8bLksnyBZUrEu
ZTTOmBIF+s7lfaW9huHN3H39lyXF6DAv5+E1IBiGnfRajjIO8sVR7oX2Lk4k/mx5z/4KEMyiS4do
6B0I6PrhW5gaIDJ2ColdLLorFL8xbW+DNk+cQ2C1Veu5gdCiadDbYz5OmK8zxkOcHFQZjsBydItS
rglsKDTrmkK8lJOiycd8QirrqfnSYPIWFZwTe1AsL38wgXokObiLy3cmToiaJqCyZZoN1RT1jznd
VKqsy+cKmubD/Z5JEDI9wPYsnKGEQgqyOVOg3tIbo9xkb9U34NIekl1ykz5Yvqyat2jaZ1IFpz9a
bcFoBaldcjM3hzk/Ene3btrLFwtByyOy9Hx0nX/DmXMvzWyMWwUtOS170VKwq7w19rGJdl3/EhX3
U/Pexdt1kYu7dSZR8Od1pyupoUCrjOXGKTZsdiqySoaIIJMinNmi4d2IM/RKe/suJ8otujYlZre4
PWeKCKc2ZeDWcRqIoPrtYD7M7CFqJQ/rpT4Z9P793R7Bm6tFYpWFCxlZOe5JfNeX21TZ5TRw6LEb
nvPw2KPERzefZ+/iERZQAF3wbPIBUGH9MuCbFBgyQ24zfHCnkzHfzp/mrxRECOuX6ybyEhFvMgJr
Up7/cFrNG92nEMRFiSRNyW3q6so600ZYxjqmoZWG0GbUvhT0az99K/NDJBvyWbQ5zOZzbCmUv0RY
47EJ0a/JN4tGg69bP1LlX+6JMwHCinVOQofYhoDW+ZE6r0O1WT+afBnEZUIaB7SD/C5CE8alM0C3
toK2YjjSdM5BJzXU04bNehrE49DcxGZDj7kS10FvT1/bUa9kvmhhl4hlcrQOTOqicsjX98wXqXMT
1uXU5n4V7xq0SACsQ70Z0k3OdlG2cUJ3W+YnUtXIZr9PwwHd/Arba9mP9UVYOtaAhwLAGggY0VMj
eMQKQG9pXo5IYZB3235Ukre6lITUSyIAO2wYNjFRG/6APT9TtCXZ5NiRgUgTBFJdXR/YYG9CJGvX
NVmwR7Rt8eUEVy7a2oXtbIDArVDHyjCIk6PwMGDMaAQRgMRoFpS5kCLs2qzmY1YQSBlD9tAk5W2i
DI8KkQE8LSmDbQGyFMZ0ATkpKEP6uUn00QYaOe22qj2+ZbUUTWvJAEGKATZmdJMDx0qIW9xptnI6
OlAlOxH7xtY2VNUeM/d5Hn9X87cw+lbpgWV8RUrGz8znrvmaATOaSOrOSwuqY6Qfg/cARcKXXB4D
m5LcMgGp6PdRn+yKJqproC2r05+0saQcHAtH/uLMCcLSJKIRhj1yP/3S8Pi9/sE2zJ/9390u1T3l
EJ+shzhwgm5P7iaJV17aUnSTAV0QHfRobxeWmyJI7FXMXPu5g5RH/thqMoe2tJRAH8fgLfC6YKXC
LTa4SjcUJcWvg8zNUug+cpWtDWyp9YO2JAbYQsBl1IHFgZH4yx3re501PYshxko824mKDZqczSAh
jcRFLhoopg5AnUZgox+B95njCHWVYaYpx26xX4NOb7Tyu96Gnpm8rCu0ZBXAM/pPjhBRZwaYknQT
cmwSenm8NxpQPDtegmFyWt5Vxl3aBusSl0Jsci5SWEMSRknZjBmAQ/M06z0n7N3bkObj99FVontA
ThYMlEqurm4xTOaidFyZEWqaSUWQMu+pjS9zS+pg7MSIrAe1LmtrE45pXQaaFss8xdL6YOARMxlo
heSvqcsNjyzS43asciCUjF0TzPmo/MHQS5d6lplOZKMSxpnFhvEXcLg6G7yCim1/1k04QLDG6AG6
MdG/fHVbEorRJmNCvRVgaeWT1dHwYFX5eDQzfdqub86VfWOSQrXxcMTsNwH0Kl+Oc7MbwP2UzWXB
Oa2Mx1xPBwCwAnAGPVyyVu2lojpm8uHl0TbLMSEFWfOU9JaBuUff2CqmHx60Temb3hj81DYRuvS6
xygwbuzJw3SVDou8SQ7AXQ3yfe9lh/GI2vuu87rgWT+xZ8xgSUL+pX0/+zixgaIqIk6gjY+bzdhj
xnPnHvCRgMmsHG+wbzNT0spwtfBAdD+XJ3jIIYLLUfhiAE1W0z1wVZEvSt1ET52e5TKkpKUq64U0
4dRXORrKc64dOLrjQDvqgbPp/Y565XbaFndhoG7+rBvW0g1wrp9w6EFeRxKaconN0wwGpO5p/fd1
XocWItoLlfgHnFmuaZWkagYIsJ/faTAfkCz9pvvx/UnzH+b9A3dunnmiW5AtS86MdDUFH2HNbg00
GIju/tgv83t//2P0tB0wDG4e8t0I5lSJbS6vJS45gFwhfhfvBr0xMd/Y4RIyHACOFg9aJVlM/rq4
Wks8RjF8CNgP4BhcrmXSxrmS1ohLmrbautbBVH6p5s9K/aZar0Q+b7i4dRqgsjHGg+72q/z62GRN
zG1DBXFwYtA3O1I2hQPQJvR49YxRpOP6/ZQn26Knh3W7WcpgYUgJAToiTQt0YcLmpZnaarUB4Ugj
RFsjIc+agVLZEGJiYK7cNohTm21dsAm+16wH8F1HAm1SZGCq10akq9hReEFicvAiEQuDxfpcUVMF
NA2QMGLTC8E6HR479y1pb116MLKD0n5X1Fti31LLrzVJhHblfz7Eo9QOFg4TOC+C/yFWZDt9DvHo
hPDnOPMAo7RVe4mXuzIsQYrgd2J9yE2l0oDOlKH75mF0vndky4rIV9196f5/qiS4HMxZTl3FoNLg
3GXpEx/JsPtg3XyuwjRBIcHrGK0GasQaMtICuXFd8ZryJQlPE9DR1wVdnXlBkGCmSVmFtVNg5UjU
PcWZFrQYMVgXwU/1xakXRHBdzzwoGiF6lnZ8cxRsyHCYMVsblRvbves6icuUWZvgYCYjqueGL1sF
VOZeOdn5c2hLZHx4qTV9hBwKU4iVdAqEFK43v4d/AJG0n39kP6JDeUieKq/epS/TZvhhbdbXcWmr
gNqJeBEvSxegbZfraJR2yObSTRFDEY+ybdlP/rqEpeU7k/CR6j3bKWVIy7HpIYEH7XacIyJJvQnt
OOtiloz7XIzgE1gRu+iK4ooQ59mYzWDEsDB1kvd4elyXtOQXkCbBbYOkEAAOhaPK7ISEeAgD1aj6
1RYvLkUnceIVyIejxiqD8lxcvTNhwpnFeKBiRzi3fpToHqOxn2AUzW6+rKskk8L//myPwhE192qE
lK61PXv6Qt3QU6XzqNxhijYOOk2Ovm0B3UbML8W0yNWh1XFrOA16sgZgYGMm3/ZnB9i/iOri58Tt
9x0IVY27rP35Dyr+Ff4Rkp2pOBRTSdQKwou892o9cLkPJJKH8NJp4hQBgMADOSBawS7XEalIN9RT
ANzo46vr3NFZ0qC1tE8ghQKKH9olzasB20oNC8CiAGqDoPffaJ4zC+8LGVjgx6CJuE88zwi+Lt7N
8PEWOluqCbDEqsulNKqReaHpju8dSeKbCqTOe3iRvPKMTte2iYlujdngTQZxHwcprZrA1SvFJ0rH
Nmlbs4C6UXvLugZdHWlcar6tM/THZW1/mh1H3WEeY/RSI8QAyhBquj+aAAZMsvhu0HPg+08kgXw7
nL3JNlN2VJ0wAo+RyzbqqIcnpMrcbW6O067SEtubOrSqFUVqeyHNftgaoEJUtQZDABKBO2PIvhAT
STHYZbg12rTZlemg+WU6zXeRjklf1+71AARPKBj3elRgLs4atOPY9uXgKVXn7Cq3MTZmbIFjnGk0
9Uwr1W/BpBwHdjN0d+msoIM9tR3Az43pnW3WzUnJdXuTY+D7EGnaEcw0lRepA/jvwGTgkdYAqX2e
9w/GYH039Kw6QlXiO4SnuDIz8mqFaC8jo4g/dFYe06EE9RHggh/7jtWHuuznY1LZINXRtfRklEwf
kB12x+ciU8mpr9Vu55Yt59+mVunlmtseQs2ktcfMwjqqZt7JWriuA1TOWucanO0PnH/o47o8AGk0
hr1CdQCogOTTt+22D5SJxUFY2LnXV/GvRi+LwLQKdfBYFP+Z2rAISmLUkoO4eFAMAOkBvhPzWuKj
oEPptWkaYN9g4OfGLjj0eHXUVVkpdOnScc7ECLd2aOnqVAFCxHdGp/LKdPQ1o/bG3jkO+acTK4h4
zmUJN7UTgp4EvKkZKDkZJvTA0Kw8kPDrupdcVggoCMAi4ZU2QUiU06kxVO5grOR3Bwh0IOD7eVw/
DLP5eV8GdBSAjoESEhioYuW/URMMv8da5lvITtI28SocbitlwbpGSy4ZhXCQ3Ro2vKaIuTH1zCAV
/X+kfWdz3Diw7S9iFXP4CpITNCNZOfgLy+tAEgwAc/j191C33noGwzco7bW1obRe9TTQaDQ6nANL
8OIhyN0h8L4KuIKhd4wfY29g9xitFm2Nc225pLFmFejANpw6f3JumZLwZi3ehUdEGleDJGAgnR+s
rsIFDbzazO/nzG+Rj+ymZwutuEbfot/4+fqarVoBOghB6mNgMlccRQbvXVfNMxAVvaE3COAU95g4
azGPmoS0iIPrwtY2CB2feNMCLhp8ukJ4Td3SosOE2ANTK2gwuYsKSby2KmCZRAc9HQZrxSn+jGdG
DjBNYPYVKsmUvTa9XNdgbW/Aw6RbyHzi2hcLBlUyeTk3gQxZWAew4b15uerHcfoaWXbYsf11YWvR
J3wn8OZgDsgBCIZQoRCYJJQC1Wto92Pfkcl4N00tGLXjrHaYqt5cl7dmC6fyltU9CQZ6HoOAPl/g
vD3+w+7CAaGhGdk3NJe8gGWCFpd+Iqgp7bqfEyg2o4W+VJNAZTTQakoiGXT46n6ZQHlfijwL+Ma5
pGrK5zifAKypYNgUoC+O75XTnTfGNqjclN3UDRLV1m4jD+ik4MgC9wZK2OcC+76bh7aHQNaDA6Bs
sFvF/A9KoxJLX7yzGLjhEGG7LBt1ALEjzDPzOtUY4Oz0GYN60ZFGmBDFbKiX7zv11Zzvoi8Po8L3
oT8H8byF+iSqoOeamSmbEO5Dszhy750qI0N8k3ZbgIBLzHD1EAMNCh4C6PFIvZ0LYmafOPCBgMTU
TLBSs3SHykwucbKr+3QiZHnAnJggVZ1SZ4thoJx1x5ofqlE+O4VMyqoq8HjgkF3eI2KMpICrbJwV
+KNJ6X5nSveQTFNw/dCuKnIiQlDEUFmlDgxnqdNmPLNot9O9piRWU2yvC1o9tAt4ALYerVpiPw6K
+0qRKhDkFBES2Mn8xtx8X9qgocvi6td1Yeta/RUmRFvoy+rQDAtXRJd+dL4z8Y/5y30DiGCBbbaQ
4qJdBn8/t4Gm1sFVGMEGnMnCGwasLKDSS/VJYmorC3cmRtihfLnlpwIQr3PnEdqB6ttpfO6pRFPf
v7xqKGQvvT/gScCNIYR0YJZNWT/gMYSe1B0IMYmtv1bR/HWLc3CJ48Fo4+FoiBlheBqG8XBAGiIX
4rt9SRh4bdpZ9sBYcd0ISpbuFPhuPDAEZdyiUwE0Dw9XOi92U+z1cO94oa0mkuB0VQ6MwHDA+AqU
IeGWVRW7jtUFO9PoDLCXlcZrbiskB+cQSevpzgY31PVdWnEKqI0AttwAoQo6QwXFYsepHDdaXhKM
o0zc7TTvy4zAn4zi/4oQG6TrRucAe4YIvLQD20SbN98ACOG6Hpedm4sUdByoaJ0AkJFY76k8C2OD
8wKhSWd6ANta8tKWenWYcvNBz+IGnUv98FPBRRk0yYSnfY2c4OP1D7G2mKdPC+FwNdwq48ZRcbiK
/gHP3kejnCXnd8UXOUgVuM7CfAzcCsFATCUZuNnjoeuwDy3ZACqUtV+PGs5ELFqe3EaKV7A2HiDC
SCw/BmlDWvqZjGl8dalO9Fj0PBGSxz0I8Dy8wrQ5DxMYRsslR0m2UosnPJGQmpR7aQY1UqAqYtIz
id4yGbPNmhZo2wSYKhj+LvF1jUnFIy1aOqSq9E3R8rBpuAwwZU2GDVwWdK2htcEWDTtKVGs2HQXb
YfD4pu3mwo9Bnfty3XRXHQ/KmEj5AqUE8en5avUuLati2fTCLuDkbvMZN1C1STkjfSxp1ZDJEo4J
+hqrlNmQpTMwC88vDTsaxlbJbQT4MoxFmSzhvDRYuTR3YWcGoBsGqwtSg97N5YZV9+b45/oarlkc
XOm/aygcHHC2DLaHnJ6PkcWEYEDpKcmM2wHkIBInsO7sTiQJp8eKxshoSmMBav/NqqNZ7qmaEiv+
yNnvysLIZ3tjKfvr2q1FDnj/2eigBMUSoPvPLUR1eZNVJVZSKZ+VZldSZVPHCaY+P67LWdsxHXxu
C5EKsD/EbL3TmGMfoxEf0da4cSx+MDFQ0GxcJdu6oyyOXKt/ARLzX2liep5RI255inZNrfzWaYBD
rjQL6CxN0BrZxjTGY5VsuBZMWzt95vQYGWi2JPSeBxrdXtd77ZzjDgPmLBw7ms0ESy1TkL5OAHbw
LafZUJ7dWHkjOXhrW7hwlKCLUgeRkUgp7GVRUistttBWc0/381EHNvLkDHvLVhQ7oLmRv11Xak3i
/4IsAYYLT0TRrVTKZLoAGESqODPuOn0CNavHvUOVemYQxe1/qACjPX9pbQfrIHoChUW0h8SlrIKz
HFCuKs0CSHOb6xqtmeepBOGQm+PcqMPSjhpTOwnLzNskI0bLwKrqJpgvS2NZ6Ll62E8lCofdBesc
H3NIdONi67SvunprDvuSDZvaDebkJUPGvrQlt+cn8a/wpj9byWVnT67PCudtUHTsnJsHYPNT4sD6
2W/ssN2YD/NPTDGBASvxma/eMy2wnxRzQ22CN0X87HxHR9pD8azcUpJIDsnq6qO/Dw9/3cHlKoSr
SoTZYzAMwAlhXkt1QjY+5fOvGrX4IpMNtKzJOj0twgqAGzXT8Z5F3NqBvjf/2Xcv5nBbIAeq22lw
3apWDz98Khpb4PVMkcqyHtNstCqcTHXu8OO9jdfW/yGs003gVQI+EHif4jhGm9CZ1Q5EWNObR5/B
mMvs79e1WF0xkPwtTZiAxBQn6V0w1Fb24roLw7zHNNwBjfz3jpuEuZ7cTeaX8UjgLuHNTEzUGeiE
F4e1VESpbeHBd8/D3B00TfE2JVMkgdGaBzsVIlhBj5SQ7XQQkpdNYOg/ygkk0t5eOgu7KmeJ6NHY
BJ4B8Xrl7hj3KrXBZsCVb4rjIamRPWntjHlxNfn5H/ZpwUXEawnJabGXjKoq9drUQ1Bk2qgO2mFc
b/qy8eOyfe9HTXJmVx0Ysk6fVLBgyRLrumpLMas8IOcAgoaPdoh3PeAc1LHzm4gtnJDfIg+T2r0X
aHEqMfq1c4W5S/CRAtrUUsWeCQPt0Kg5FVjVuQVQeNqPxMmj319fzlMhwpVgxckwGCX0UwwFvFab
KN9j6J/EhRpWsSyLt2Ynp8KE26DNG3fKYpT6a73ZpO0/ZrTLMw+tVb0kyFxcqXgBnAoSDH82xhKk
6dDKydAVStVpT624Az5ZF7rde5W6G2NkoRLLqI5Wa7mnghcvc3LzuKbSgs8PgguUjIfWj7ucdMpu
dp9Y+cd1f1T8UKC8Xso4xlcqHI5rIrS1kO1F1U5YWeTFksw0IDfR6C52POKx6AgMTFS7qP0P7SUu
f30j/4oT1pfaWsx1E+KGLnupnD6okvkmKuoXpZP1aa+eAstAhQgTVnDLQlRk0sEGeiz4loq8Dfpo
y2u++Q9HABGlgUIkRj/EvFWSAtjXTCGhKp7qzCTMfNTBLpBot6MsMlm7ZBZ2mYUMcWn4F0JKlUZm
DxonrFsU+zZiV7rh3aatXgGDcF2pNYNYahpgt7eRyhQrhLPLUYVGEcpvyqDwNvl812ff4rlCJeXG
+Sr5NxIFYA/7K2z5MCdWj8YODuxVCCunLN1y1PBuHVMK4XW5eJ80gmjhXViANbGcgUcBTbJaQ4p0
ZMFUOgSRP0knFujxa6l8HWER8RPuZSB/o8qKbKYQrs1FxEw3xeDMBlCyt5zc+bvDwyH44wW7QeKu
ltN55q7wKsWwporXKdz8xem16KQAx2esgcPb7i3QfTI2YiDony+ahCBFOLTp7JadpUKK1/Dhbi7S
JCGziQF/0mhlB8oZbxs7EUY2x0Ey+3xxhj8l40JG4LuUEIUzTJ3E8YZmrn0tzrdlPNy1SfN/FCHc
Y3luJXNMIcKBnfdq8ahnsl68tV1C8zpGZ5FiwvkVDq85NdnsdGUNcLo8bBs3BIrLjVfI6lCXYzOf
OQqk0WHoy2yYsFoVCOVq3QQA45CNSGExt7Of+nGe9mWBNrrQRNvMWxSlre0r5kInVjWV0QYTA8ks
4Y5dh7oF0JCDlnsj32lV5KKaxdFstu0xpKEdDbQT/R4aM+38eZzGmlCq1Ts9c5MfM5pcupCqevvd
noxGRYG8yvNA6ZEBJyo3voMeZ0IrFJ2KajepeakQdNAnHamn0frNq7asgzErumKv6WXiPl2334tL
Z1kX3G6YlYPDAZ3kuZdJ1aRROsZr31C6iHSpwnxeNPEm0930qOhe+mUwikUgEvKat2DYA2H6XKDu
AWM1dyDQrcsef2/i0SNtksZffkEJgvRzQTlqanywIIiZ/GgUzZNaz5JA9iIiWkRgKg91Z7QnXrw3
hlEfG7Ova78HPWo/6z/NPgoSl28QZP9oMHqm6CrGQExJaUO2Z0I8lBhunLMGkG7WfM+UmKBJEFHY
Dt72P7jQU+MQrqCio2Ph9FhC7lQdiR2l3zhp4d1rtOcSV7O2lHgguqhyAXINvLPnuzVjuL0YzKb2
c2Uzly24BwJzOFrqP3X7Oxp/oZHwq9EW9u5UoLCI8TR5tdVB4IDzxZlGtJI9pXZyRHpdYiZr+3Uq
SljGvMSaTR5ERawlRrS3+4cKpIhm9Xb9LC8fWbzxFkRxjKKAfhbUPudrqICPzvPGDr60S45DAbaL
3gkUnhEbs6GuLLO25rnxOMVrCcnSBQngXBqbgHCQtzCOoqxKotntADi+igUoH8qIdVcXEDPQqEfC
OlCdPBdljhWjrblgGOYJtGFT49dlbgea1tfwWYmMLlgmT9gwj9ea0WmQhwop6dCv0BcxwRu/KPfX
d2ztDgeCyL+KCd63HGjfqRHWELzrpCo69PdK0nbru/SvBDGdrcbKBFwjuKiC3dlRAizaO3OQ1VQk
auiCT+f5pAMlH+s1A0O5GM3bhtcSzDyZHoI3R48wmCuXlWrRpNknWjAYoS5FSlo29uIE/d2Pi+yA
4TKPF1AETzG/id+95r7FzjTsJXW2TvTn+u7LdBLCK5sNwEPJsDe1/Y/G0X9eA6JRsm6rpgwWB5Rp
kO5A/9350cEgMfqSa2jkQaMqvysoBZTuTRLvruuyLuev/xbk5EY/KjNrEUdkmARQ0Q7q+YV69JLX
/5scwQ4aiki4drBmlWng2Wo8Wl1xUGx2GJT2y7wDwhUhxIzZ2HUOumFgc2X2045Nj1hAFCznMSPu
Yx+7D9dVk7lvweuM3LanqccS2mZgKhVR9YOTYXQN1MuFZ2yuC1u1dDTIaKguAaBTzJvnTNUwBwG7
qIrUI0P2Mx29vZ2CsoS7cVikfBen2fa6zMu837Kgf4WKPHAaNfRxmJcrI213Kjdv0BN0cOrhwDO2
G9tiP7F8M9gtBnEqib6rZw09+EujBOiKxStkzKuWphXuxmLqAloZpOoB2eAZkqhCJkbYQ2f03A49
hwhjsiowmLZHCOpryiip262LQUUL5HbW0h12fqpdvDXruICYDt17IFf2zWjfzLLayuqZtpaqGVqp
sG/C7eSWQ6M4/YDwL7I3+eSBixJ9VJPlEmfOJX5qNf77K8tapp1Psh1FZZVejzeaz6zC1/qffbRp
tKeB7qeqCgrtPu9lk46ra3giUfRYFbdyx4DELI+IjjEaC5MTRSeZ3V091CdSBH+FCa0SxG7LGs5P
sfJoe7eJ+dSYoeo8Xz9cMnUEZ+XpfZ7M8yKoM4JZCdSkvjEyWbeRTB3hysq4gre8Ayljox5mWu6V
Rnk0iuRRK+lrqUYSb7/8uIv7+GT1BDtvQD+lZQzi+tYiSZcFidb719ftEkJucUrLnMmCUGPiJXdu
eZmJ+mGfTrADutP425A8R3yjOc/U3XqAddGs+9Z5ztvHgmr/xVmcSBYW06gmjuwytMvjO5BEhDw7
MCpLua0u4YkQYQlzY6DWUC3qZTdGPYbglZaoseomkNXTTBAHo7NckFB6Tgr82yVLlDyiiERi94cS
70bny/xgy0adyFk+x4mL4B6bQM4EObX2W7UgJ/qRZe/XreFytUygCKjIGOoLu9ZFJKuNE1I8cAqe
k30bPQ9jJrK8xOVBPRcheATFSWMDEKYIlnW3D51M8fxp9FriRJ4rse3L03ouSjBtfYiBbNZCGwUk
vwV91ZofUb2f+htPVvG6tIFFEsoJ6CXHBS+m13geO9QyELu01hwkQ3nDxvpD1epHx6VfRrRFXx0y
VaiKI10NyxYct+4CPGo0kXIFpzxBzwWyR6A8wbjbdVNY3acTMcI+jU2pOJg/rX3TYXe5u4yLj0+R
JuvmW90j5MKBdQc4IEskW+udkTnI9GGPjPwfpVU9MtZFf0wmSrdZXz6ZTivrv10TicO6zNSCSQlI
aucHCTRH86hNJvIEM9015o01stsCMD38KVUfry/iJWwVNgslGbQZoCSPMUhhs7qGIQla2HjhTr72
vlGfRqI/IMd4sAMvI1UwvMd+h9ePZPM+CwnnN8e5XGH3tCbN3Mm24JTIs3uTH+d7wFB96zcPmo8C
JukIcJDwbScmHnm2wtHv38ChCEAfK8TY9w5nxbeJGng+O7KgDYc349f1lbmEDRdWRjicLmN1x43l
E35Ltskzf3PCxHcDL8QnOPBwCFoy37hEfyzJTbI1SC/Dtls7s6dbs/jCE3+aumAlyUd8gLzetcYP
uwSfaIQ2oh/XFb18aZzvhHA9aFxv+miGGFCAa+atYYWxAqoAd9NMG17LxhNlSgmXxDT0tExT2FvN
ORmUBNwnN5l320+Si2LtDGHIACU61BQwAy/YtaGD88JQHFyrkz8qBvEwL95X9tblz1n75RhyadH5
K0uw5ToeqwozpbAUsyGs3Tj2xxjXZI5+zbKk3mUYDlFgMnbAQo7UtggIOAJ7IUE8XPvp+G1S9+Xw
0zF3nfcrr9Dm+OGa++u2seZjTVTnluKDgbED4YWhtqApYBXERX2Q8mOUfLf0SuIK1lQ6kSFmwAbc
4GNZK8jp5PS+K8CGlNqvtPooK37r6vwQMz2cR0yFX1dNJlYwEFZh+HpoF9Vaa9OY+kZlxcZukdlG
H6kTx2HezaQcZe+oNbs81Vawldh0AT3CoG03T2Gs/2mb79TZGfN7nEhebJK9E3NlAwBaW6uGgpjv
ItrcBnz8MSM9e30ZZfoITsqMxjnL52UZlXKbmpOv6wnyzHFYq+ge6jfXpa2Ff6erJ/iqfDATU5kg
bZ7umgaYdbqsW2fNG55KEPzTmJtRlwOVyKd9mxK7AFtF1B6NVPGZYd1bGbh6TE9SW5HtlHDf09xs
NcPxkFga40AbdOK0jq9I79x1MUhHAHgBw9piDGjHdpr0M0yPJo+VvtFoRGpknK/v0Jp/NzFQ+v+E
CPbQcCOK5nI5zU0SRGqBsHm485LE74ZWkmSRiRKMwUrbWG0MiFKbx1I5zBHdA1sHoDu76yqte4q/
Kgkm0TSZhdQH5BgoA2OoWWEjsAGemPU7Tb7VeMwD8fm6xHUzR3MJuogx9ykW3d2x0UDNEjd+1afg
v3CyuRkJYMy4rGVsdQkx2YzeT3SYY5TkPMQwcrtLnTpp/KI3g2ScsWuPdg9eYckNuRpmmieChIsk
Gq0+zRpoFPXTx6g6b13iEQ68Ek0tDpgv2Y62+WYPFcmQj6vG4Zeh9K+dOz/YA3pEORp5ZukNcAlO
hwgPw44LKQZSjpbYjjrR2ptpmzaAr7nNehUr3JK62epN4jfFfa+/KAX4zkNjwZ4GzydmLvtU9rzQ
Vx3oyYcQrAtwqx0HFG6DMPOb/TH5ybYO6B5Yxiox/fbALTIE6p75PzlJyJ9aIeomC5RNHnrB/HHd
7GQfRfBDfTX3NQyi8aeuK0k6ZN+NEk35hbljuREYneVInMWqRzqxCiHEjjQ2dBaFVTD3zuY/GGAX
uGwKRiZDcEhaEkcziA4aMIrHQR59xACZGTBLcX3pVn3EiSaCL0qMvOGApcDSOQHaFcng/Z4mnFkr
9QGKVDu7rpNcGuub9ffoCnbDtKrQqQ2vVJuvCrX9qA6m5p7Vu86QbdNKCm45KH9lCYbhFv1gRfZy
eq2D06FIWX6r559qXYaThlaUHDS1/KnRw9q7obNkZS/2T2izEzxHls2VWWhos5utF8V9tumLYv8H
5DnM2CwTCjq67YACdO4GtcYtgCGBZkirsYgSzxiL6ENaPV63kVVNTqTo51JiszWniUEKRTOsYhQo
w30zh1/XhVyYxbJcJ0KEI1XbfcWTEkJm4zczHlvM52nas6eXxHBkGZiLa2qRhZSiieIlMgifru3k
gVo4ZdyVE2afC5oiq7jLE9nc3Ko2JxKE+2lCj3k3VpBQt4pLms45VGN9TLsmSDX9W578B2zAJamI
igrUQe/txTFGFpW6mEkuvPmHaqozsWr1GHf9nsEfX9+pFXOALAsgAhh8UhHgnZtDNapZnyyy1Egl
bk99oweGWV6H18VcXPG41fE0RQMIhtRQZxbOT0qtaaauCoQHg2IGudqiZqkRd3KPE69k5QfjMzQ5
y+tAHFbORAsZYCUuEo1ZOermbGDH1C2A1kJ006thlpPgENwe6uBwOOhbuq+DghwKfPP9gK/gPTjc
Ht7xB27xr7eHPuDHgJHbAL/fP/8g/mhg4RvB8i38Djb4L8H34PYW/7bBL7Ih+NqT5evzL/wjXL7C
Dx89rMQnR/zKl2/gt48vEm7D7RZ/5h5/LX/yiN/ANybHn+H2f7/z+Q+Cb4fhEf99+T+XL3x7+f/v
Pn8IOW59fMdf/o/tkfDEz++8ly4wQuPbnxdZW/iayQBuD6hpmAFBj5pgMgi7aVvATDDP8qbkx6WP
MZVxhcpkCEdOs5WhMThk1CCqZpmOhi9jp1SGJKhe8R0LcuC/qghmWRboMjQYrH9Gfn1UXwpkG68b
/nVFLFWoWKYmN7RyhiIpmrLZWPoFEoqyGdC1qTsXGJ/AscPfPPRXnJ9iNDibSG1jvi3SI6SZdNAq
DoSb9mwctUmz3ipjSiG+qpi5LeesyUI1iWz3UcG34jAF26x70zUePOeEUpBFeGHELqAMiwRx72hz
00dQRqdg7pVc9+uBqc7ecF0MF2oVz53tmOWxd+waxas2bpVwdW+3aTHcdsAtqvwMKHssNDDhZQbX
V/fCrQBMGVNpmJ728JREJupc745nNq8yRyF1+tJrmzE+ABGHKIrEe10+HM7liIj1tdkpdEBnI8mR
Fo6D7+nDfOx3GGf0kz/lISf2ptjwl0oyhSQVK0QEaeSl8zhALCLF6fGh+KP6KSn8VD0MH29TUOxf
vKCwJBb7mU47c56LsvhaYDFgVSJyQKcC2HdelJ09Ut1YP/XttHVvqz9t8HwPDKPpW+IEahyge/lF
PdiypV4OxDXpQnxSeQ1CrQjjBZMFisqQvbakBUZhFCpb/U3Wu3A5x/2pKxgJ8fTCUIg4vMMKAFDN
OXSlx+pP9ar7hZ8f7L22HR/Z+3hTE4ymHDKVWBLDvQgpIHcZNwYsOn654qNPA3G1Vo/QkgGEyraC
Ht079BVnjHBZAn9VRwd9xyYGADAeL7ZgNlnUd1yBjkURdqEalh0BwfzBeszJcATP5MZ7GHbjloZU
EjRfeNdFyRPBwuOg0HsrrVUIdjhGbigjevXV5AvueWDKATARiwjAPOGANNMIbHsNk6OdHgdFvK+H
Am5vl1uxRJU1N34qSLDKEr38jrIIYk6Dfs8Hl70Ah1BiFDIhghd3rYF53QQhevknyeDAwYRSy1r9
lpvz7Hx9LhkK5JgZBsuBiMmvIY2UNgkGRtmo+65zdLhO2uZ18p5sDJC2H9cd9GUzlyBOsAEe5dbY
OpiDjQBg7AG3VrfDxvzdRoekyYhu7tXsZhweJFKXlRKUXHwYqhOI/WAay0qfvAkcbWC4L5ARq1R2
q079ofs+l/ddWe6SNjqqyKC1+W0ZT4+U17dWa+20Uja+enE16erZRxAUb2s3B2YCPsKc1zhwTr9N
6bw346kjZj2/Xld4uedEfRdm9WU6CziYIg5qZGN1zWIAw0lOH6usCPtaA66Vot4lSvbbq+g+coYn
brq/rstdG7rEKv8rWOTCtgoN4/5aX/gNuEPtHeDV+oekHBm9mZIS00DAF6bf1Liv1EBv4Wl9u9AG
dBICk+AVnkpGGbC6DtaSrgRAvHPBOkfjuWmTfgSFlDN0e2XSv1uKAea9JnvOWXpv5du5ygyijd2f
6wuxcnSBuwVYwQUlDXhYwtEth6q0plQFzUbpvDZcIWbe3dVo5L8u5uLagFHpn0PJDrpoQJl0btcd
eif0rsJy13MNPu4bhkEcx97oIJWRkTN9zl6KNgUMDlAiYYpxwcw7l9UOg1X27lQs8yMJ3bD0LR2+
DcYdt+8swGDn8UhU41ue7vvmu+ZKDPpyPReIXUyeIisK924L8b+a01lRVURbVQKc/3E/9OAZkGHn
6WtSwOMLYlDMebuYnj9XUckxQjYmsMpgc/vtefn1iHeVf+M/TWSXkN1OEtCtyDM+Qw10liI98vl5
TtzS6IKOYwTQDqgZS9JFNXHoW1n9uG4jF7cugNxPhQiOx1YRdHslhMSYv5740exltdLlJ5xbxiIB
b3mEiMCdcYUH4GynAxpGIAG10qCNM1I6D27chHUuSdivqWKgy0rDMB7arcT242SerM5QF2q7UeEP
vLKcfVKCvOD6gl0mFhfoewN4gBACzEFbOLxODOic0YMYe3qxuIre4viBNiiv2P3HiPvemSLiUX6X
xfZIqvkttYr99Y9w6bcWlgF09+DGQtOS2KkLvk59KtQKEFoNvZt0d6PUH3D1k88HtJum9fwytmZo
zzLVL/3JuVzBVmisWL3d1riksibgJguMUQOmY8l/l830w0Nz0XU91w4A+idxR+Gmgn9e1uHkAAxZ
GtkVaK0xovNniF65PgUqBuD+T0LEUn46gIUnAS2izxi84xxkgIswZZgla6aJI4AZb8wnoilUsBmq
5Aqwj3C9KwC4ZuhizCZZl8VK7ITdOZEhuKe8HYDXvsjwjDlQtaPKj3PlEA8Ya5FVACH/BsZqyzRb
sQlkEQBH9tmJBfHnewRuxrRxTNDUDcUfWm/70dtatt81x1bJw+s7teJIFlRZ9JHAH2r4dS6KO1rK
jZaXvqXGaLN/KG0dpLkNxmL/kyAAEyEsABanGA+iSW/sMR9WAqx51+dHj4IDYtTQ+fN+XaG1LYNG
fwUJByqpur6OEAz4LN1nyS3rd5x+d5RAL7BfCHyU/G7uJHzGK87DRAy21GkxaAfp56uoRmlVoVhb
+nXe+6qLvEDh+kOKaTvnqWy4z633tJfUfVZ37kSmcD+PyoCiLbDkMDBoB5Wx1Ypo5xg3SqNKDrNM
OcFjWHlfF2iDBT+j9Q/yP8A2vS/Vu6Z6sashyBIaTJMsZSfRzRRSdmyYOCANodsw74wWfRAZ36TD
L7caJVZ5+RRDnUd10UqFAAd8RsLGTaPa1z0FqoLL0tCYkCirjwqg1bJq3FTdQEYuS92une1TicK2
WeC3LAdHxcixxrfN+EMpFgYve5OC5whdfpK9gzYwvfNIAcUsF+E4cpIobxuCvDlrk1nrtASa0UYF
JpE1uXM4THnTExWfodgaOo9fyra0DX/Upxoj9bxMqoPdcJv5UcWAp2LmSnYz5ZOzQXHQ07+Xls4A
qxHpE5JRLcvLAGCa5sswVQxdvnlUmUHrACY0GKw6Z0Ge2CU67ka9B/UpqDJpmKJfyPuWeSUQ2zOE
f/ONU2ElnuI5z4sg4w0SJTZmyJqAJmPn/NHdSIsClerOEUU6pwy4EbNumxdsokd0HmtFWBqVnm/x
r0q0U+3Umw71xBQachX9wKE95daMOYHKMMB0WeVbt/UYv0U2ltpbtHXM1V7nA+r+QA2fmsfYqoZ5
Mzdp/gL3zJSANiVSs043s4+sqj2gpDs1mFfyYmZOCGq5Cf1irPImtBB05uBbnOlsYyoG1QNAxmuO
b7HRMTdtS2lzr3ZW3e4nqrZD0HUT+6nXUQbCXW7rit+A8OZ2VpHrJWjXN7SNXnkKCIhqb/goXB10
gUPZNf2jWjDXfbAjba43GAPT9LsCDXraXWs3iYoW/zwBuakZJdE2BdVVu+m1qmmCCY9iwwcuUM1u
0qTVy58RanevXaMhMa7N4D0AcOzQvleFMzygjSvtyZTW1c+mSPPf7qxllV+BTO9ggwFKIVk2Gk4A
mLvkh9qb6reyNEokFrSiDFtYzm8WeU58qABL+1qypLJ2TduylMwsT/9JY3VotzTPjDJMAdStgj8q
7bLQzszcuC2wJTyIi9YuiWl09QzATEPtSfQZV3OqxyRNtK02GnXnJ5Olf8AwQdXhqXUdep2bAQKi
5KYXMDTXJ36pDxMg92wFJMOTMWJIRV8mlUmLcwAkTFYZGfEUl8eB4phDi1lidBpurSnW0iCpRgWt
MEB6+IO2Ke13VvQal5zT5UY/O6XI0xlgKcYDaGHhFVF41FLHRBrY9khcAtyBvQC/hjCuSaRcREyL
FLTAAtcBjuAiYlInveziCFJU+72zIpLEv65fvp+B3YUeJxKEeClKzBYj4CAKtLfzz3SX7zfzDvOy
e+WGv6b+Pz3BmCS6tYFis0kkd/CFK4dygCZZpkKQjMRcyPkdrCE7OLN0SXU2h4a90uxZyVpMc4V0
6EmSyvoDL25FQZxxLq5uG4a8HdLHlvloqpvc+unGG94c0yyY+QyiCMl1v2Yhp+oJKwuH3fKJLupV
+1YJgCKLFqWvdooKOi2f4eRtQHlRALIOMuwWFeh4Qye8kZWP6zayZoTAlkdSEHUymKFw5TpjNDnN
sk8Du8+NhTH3z3UBl6W4TzX+ShCuvAg8XhZlixpb51grNzNRQtgjAffNZtgO4birAi20Hiy/PCgB
gIVT0DIPuLh8dQcWOyKLZmQaCwEUTSI98Rp8nqm1wqS2CU11yQNaIkJEau94j1bbZVEn/OjKfhna
3fVFXTc/IELoSxIAPCjnphGNut1jOk8hLm1IxsJsfNftx+syLvNdy8ahSGKisx3EJ+IbYbATW7H7
ZeNe9O07KI5fgcc3bLVtti+3za6S6PT/Ke79lScohYRhp+oc8vqN9qS99++6/5j5URPo98fhqB9R
ZNvKIDIuUx2CkoL95xUwFCcbK1kblDTenYFuy6YIqHVjF8GA8daavg9NTVj9WA2So7FqJifFWkF2
5ZhKNNZQGDd4Uh/sSQJiIfv5wslr0DPj8AI/P6Wm71lDqH4ZfR6rd1rQEjRQNbP8H9KubEduHNl+
kQBJpLZXass9ay9XvQgul4va9/3r75EvZjpTJaTgHmDQY7QbGSIZDJIRJ87x8F8gevTPcewzEd3h
t71w8Qy7NDEbhKB5KOGDfZwhK1kweZc79K5mjB8qbqlMZ8+g0HbvyVa5W6u8LmwyMLwCKYBWL7z+
5/1ecp/7ylhCyLeonqXM1kFBZbzcHt3CCsEEygUTEuh7Owz0BAsQtIw4RoSG+SUSh+Jao+6SCUha
iogUKkhg5ogAWe0ko0whIpR7R5E/1srTyhCmnMTVJQO5SAVFR1VWwIoAGtTrWISLrFL5WeKb+97S
Tb4xzoTpbmh5TsFqJ9hHdr1P7qnJ0S0GioKXu85VTiquHilL7qoz6th7z6an0+giSbCVGbee47+9
ac0+cZqji5O0wasnytPYN2XtLiX3gbeSxv42x/h9rB5erAYkxKAUdf37IoD9Im1TvOoqR4wfUmXl
tjFFvvkUQ5gMrYfI/GtAGV3/Pi1rpBPaDGh9+a0vXwHZ73wnGVdG8c3fp1FcWJnNEjc87AUOrJSc
jazzdhDnBEBtbT9P+3U+lj/gFII3MKCds5ARj1UFhFHjm7WlvoBF1s4PkU1O77mlAcnB3foQ7Foz
2YIq9UTPxRPogyygSlzhKbOV7W3f/Y7soMD5TY1UEBiE987pLYBezIwk7XyzRELKViq7+jLOwQPY
28Z98UM9t1/dIXvDifBjcLzGVJ3b9hdm/Mr8LLbFIeQuRB/m6bBRlDOlkLSNVi7iC76DEhx8UkHV
AFxrM98kdSOgwxg2MpVbVeRExbkTnstwxXkWtsClGXWWI4Ksj5zFPcxwYFqbatfSFQNLc4XnEnpv
p05plMBmeyCq0i6viQ+JECgAvhoJdBqMlTjx/bCBP1wamSbzMlCkVVt0KowIm+RF0TZ5y/qMeW7x
8HQ3WL8LdieAgAwgPMUhADlt1oTmvl9HZh8w2x1GqotiBi1CE5INMgsqJtueldsVdwdoyiK+jp+3
XfD7LW9mceaD3EBXS9zDYik4wYuA7JIJYtY9PxSA+9Bfim7m1orJJV+5nOWZS9bCiKOEwmSzS4Vj
DlCC+RtoQ1P8EaC4OjApsQQoRdy2SuTvgQcJYewBYHqRFZvXGtGdmYdNpfim/6RsCV4jgJB9ea7+
0v0s7x4ANzILt96hwcIkbmDqbDgU22bDTc8MLGFgIStfQiasXNH+VOxm4RBfBb5yAreG9N/MrYmg
ji0Ahb4J3uITcv5M32nn5KHHZ3RO+KVaYFAzaxYd0tMXsTt2AoSX6aeE/ewY/7g9RUvh8OpjZu6v
l0ml1Jnmm4MZmgozfIsOrLbGAzX9j9qGCDTrCzOzPFMGnRzzVqqbC6HqyvzM+YkGMQvCYb4tt+h1
0gqoLaPRRucrdv4s9a1Jn/l8GGVyUY2Y9MEmLGHVqXRkO37KzOSh3kib0X1uTerEjNjInJ4M19g1
m9Q0VtZ+YRvoqPXgwoBMCahoZ6d6VYE4dcwMnISVawh3bbDi8d8bqehUi/5DIiCBX2LeamoMBQR0
Rogu6MdyKx67U5tbIzonTb9iDTUDjszPS7XGVPodXjczO437IoiWHDoxQQ2z9S/0bQCnEG+DPbf1
rf8xnsSz4kJkwrdtYyutHecLZ8TVgL9tpqCQixaWKzuLWfuDfjXueK5An20qR+G9OFQB7hJr74Sl
dbyc5tmuGYlIMy7BalA6WXKnqp+3t+X33wd6B1URTCsyad9ul4HfGaQqOS5BKO3sQm7k+xj6DM5t
Kwtn3wQSAmQQ/QjQG5xHIoDC1FAYoYIbHgha3RK7sw0b+x/PU0bc8AuCJMdWNwemWf2vxmzWoDwL
ofD6A2bzGBhqQjxkys2EEQc89QGTDvpXffjxqTvDrrf4vt/TL9mmSMmydB89UZmFprg71aNZeMgX
rRWHFif+YkZm8ajTfM5JCKowAglJiW7Bi71y4fge8QC0gEoFlhc3GhSGrreKAglJ6Jx7kTmgtVgv
AtZAjCAd33nxeHt1v9+6YQhshmC9QwEdzLvXhqJCCdGjDUN61hj3nKThXlF4eE9ShUJjPWrtZhw9
sLsVa+jppUnEwwIvIEVTgbGc7UnByPQW5D1ApJaB6WmpbYDG4vbgFk3gbYJ3KPp2gFy5HhwPCzVO
VYiYolR/F+XBK/SOV3bHsgkC9Q0wPADTNhtF0hu0axrAr5LxCMa/EiCU22NY3H5THeA/FmbeH8dj
HjUtLPjE7Gy0oaGXoLa6n1OitE5s6Es5IXuJngA45+aniFroyhdMt67rQ1GC+Avuv8h3oAVkLrRO
9V6IgEuNzTbAmT9dOuiZ33Wr0kMLx9K1odlICxrGsRzAkPIIJhm0mrAiZvk+2Cbmq/xLdnSDrXEf
/cEL3RrcbKNFSToqlTqtH8ufxJ1o0rcG8/lbPwcmxDFY8rEGupl+cW4RT0qIaALZhirI3GNoPqLu
A1kKHnkslyHXdedpluLd1dLmtutMv/TdEq60uEJAjmjOVSonPKw7dJ2YrbcbR0tOz/0ajHThZjjh
opAfAK2hMjUGXG8xrS6EvBXR3qG+92cA1wu3dZDfaTfchcROZY02mHdwSTYTay0KL9tGlgzES5Nn
zjNYulr2UqDXUDDfhA3rH1MHoj7YI5Xp16ZgFpbxG7Xf8cidfmTVvlmJ0Yu+AzzCf+zPe13EEJgc
2sN+Y3r32lYt8URC9dLM3NF5GM3OtyRzJVwv3KEw3xc2Z0CgoG/DxqdTOw3YI7cBi3baDyFjH5FZ
/OoxeMu3e9t7zY9rLQrfowAKkbiRgjQOJJmQHb5e6DpNRqUYeAQYV8+8wG0BdtLxBsH9FDyCCUAY
/K9b2ya02IXJ2W08r3upDghMRqq4beRPVGZBVbJSTFt4515bmT86A1ny0hFWwGr/WTrjj2RHt+QI
PXfIGDgABzUr23Ihol9ZnPtNWFeIdCIsisgZvIOp1QrPw5E/tJuYJcfexKXUTO9FJ3iWcKna5e7t
sLDgQ9f2Zz6UhpInBirs+1vhbDxylG+KFwA8DvrTwO1xoyHdbBZP8gn559umv0eka8vytRPFow79
QNGP0LfxktLfXRc64l/z6Fx7zfz1VHpBF1YdRhe0/o9K5h8CfdPRcH97JN+LUjMz08Xg4jHTS34U
eZNzim57EMMN6HOs4PdgMOwE+dxZ/U7eo2HIIk+3DS9O4ZS2g1QoOnbnbzdxDNqxpJjCSnoSsk2Z
vbTDSq/Q9zsNVgnVQ7BDgmbjWwuyXPBWaCcTicQzV0yjV572a5S73xsi6ERQgK4uAB1QqJzfPEnE
66LKgwiNkXEDVoKWZG+UCtVvgSjVA/pNyRFq3VJtZrWfPfTSCHCUl4XDhwrVFLKynAtDhhoqntsg
zQK2ef7GySCR0MhNj2uwVqDP/1ipa6QM32/00Di6sDC73ChZm6QhhQVD+tSq11jJWVM+NWvirgvu
cWVmFqb7cQQNej3A+2vV8kARR4vUFcCE/9deeGVmFpqho0erIIGZJLsbPavPXki79mj/Xj+aZmwC
w0EyWUex+XqHUZUrFTQYcLJpU6bJVq3kIPxWdt1Ts19rb1w43WBr6tEGqF3FGXdtq8MrrNNbAJQ1
+qkFzkQ+F1KWpG9KtK19h6bv/2b+/mtvjpyUSEgLoYS9uk5ttReZUOAmmKw53ULaeJrDf+zMQn3U
43QbCtiRd2VrPlWhJX+Wutm6OK5rJoVW6fxvA5tFeFEAijGDwhYoePY13fjRjo8r6bFlF/9nTGS2
VmUDBtEcJuRoIyRbPuy5vzKK5XDwj4np7y+CuxaoYw91QYAMejOsOesAg749T9MGub6bY2HAN46G
czg4nqfXFtTSDzUEIwyigdRx9ZrmNQM1bg0oTzyy2F/zhMXwAx0TRUUno4QnwbU9RavivEphj1LR
TEtbantzKJ7C5u32uBYX58LObP3raAjSsZxmLhmg0G361B2F19s2lr36wsjMA9IwFKQGfBzg/nML
ZW/Up0B7JsOBGm4Z7kBxI9a/hWrn6yue9+dw/bZqYIhHTyi6dZFVuJ5Fr0tUqfHgeo1EpWMKOsIX
z8gBO+31CPSiqQKeZhJKbg7lhh1kqDgT+iq2Oj6EDtgfJFuvdZ/pnRrux1hOmOgrou0B2Qs0SyxY
fEz4MR6k3uyI0e5kUL6ZUpSsaXIv+AKSITjgccwD4TVv5e5jOeo1XcYelSFq3rfoNRWDZt8KxNIl
pIBXVmvBHM5VCK/q4E9Bv9XsrOjKXBpkjUTmQwzFhzMKV28Vq9ONuCf3iQUlsAeEo824UhpfdMQL
q7OInvV+DvURihMq5ZB+cMrosVp7oCyGiX9s/LnoX4QJMMRHolzARir1rKRofucrV7GVUcy3re/j
65NpFBG636GUJoNCZFBWnkBrRmZ7VgW2Vx91LJCqP2q64xlHdbRuO8GiD0wUCcARINrN71eci0oh
5mFk9ulZab8E7y437E5eeVktBVU0t6MJDsEBD8fZQKQIdeZBzXAn1/F6i3Mb4dfqw72WvA3esV5j
0196SEFKHhF8IkbRIIJ7HQ5SCkw8QMnoDLg3HOpmD+Mmixjd1vZhsDSQg7ADiEMrc604uOR3OjJx
6CYGQxCS8td2wfmQhoKXRxNa/WcwFL/Uek1/ZvqJeaQDtEnHvUuHut88RpRFXAbghscbEdfuftwn
4UcRiqwwPnxcHG47x6ItwAgBuACw+huvn5ArqZx7kJuhPaJCKJh+M2yGdjB5IFlRtsZQsDh7ChwE
rgI9cH22almLxiNFbBH+GgO0fU6gJSvevrShJuAT6iV44KDN6Xp9MoIiYl1WeE0Ihl1547bwRTce
M+f2vE0f+m2NNIj+gXES/b9z6b8oB+uMp3ToqqP83i+rE5BktqT0nPl5Y3cVR+9CZaJddGW9FocH
dipUpYH+ROHgenhljxYVT8fFfCS/evBrjvex7N4e2rIJAw8m7OJJ3vTaBFqNSRoQHLRiqjsyCS3e
UXushpWFWgpLkGr/r5np7y8CuEhiHWzxuEigysYqIrMmcUL+oKyR4q3ZmW1Y0gRoPdNxDQf5EIt6
VJbz9wJP23aNLWXN0OysbQOoJfaoBpq6X1uB8DiKD1Kpum30cnt9Fu0Y03MW0nhof5ztoS7N2lQA
oZDpx47YHiErTvwNz1ZOv6WdakjQIdYgywO+09mldaAthBCEBmc41IhJ7qY0W3HlNQuzE6MlYxh6
CSwIanIvet6GoKvk9lStmZgFg66q47FJpnCjA8HSn4thBQC1dOoZYHDQDLQZItzM1iISh4B3JbZj
5hXMT56T4Uc5nN+U5NSv7MqlVb+wNH+0yGHCwXAFS/1Ym57+YmgnJQ9ZQFegaUu7/9LObN3DrBlE
BbJgpqgVgSsKg8oMLe5YNHTmv1icf+ZOma0/el0NyZieqxK6wVR0QodrGtdrY5ktf9D4YeYJGMsA
IkQ8VyQOIdr/cV0mF7wIY4LQ9GqowQbexawAa1GiftTdJlHvb8/WiqfNnz+tmhla2cFOoYbo+Qws
DWA7L6AsIFaW1GYnrqVZp8A4O+IAhAT8AKKY6Amcc2DLSa5XpYYjDiRsjpCfh/YoyJqtgtbZIys5
mYXRwZYxQXVRLftG1uApWdcbHmxRzT92qHJUgHtqIJqSfc0sxtBJ4rWL3MKGAjhSheYt9i5UwWbH
nNo2UhLIOBdEcP6gu1TQX33xXVkD/Cz44JWZ6TMu/MMfKHaUCjOeGO4qGp2ALf8astq+7R5ro5md
cpkaEM9vYCbIVFeMerR0MUioHstmrY6w6BayiLI90uD458ySEKjw+OncTlXllcqZjaY/oxscv7kf
UuXl9rDWjM3OVIEKnVLUeC5DW5sZxSNjJAe99Brd1OIi4T6PSykKmsiJXy9SEGooZVYwEyaC3dF+
r3WJHefRCsZtzcxsNMrQNkIhwkwOFGtylNS9vsYVuegH4MvCEwWceLhdXY8kStQo1jUVx3ZDWBrY
ofHY4xE+VCsH38LJCr4dwC7QpDbBu2bHhJR6cQzRDSRRx9Ru1E3I65XjYXHpDcD3cQeRNVCeXI+E
47BDQ7KO46FUmKcCxn/264fBcPO1bPfSnEHrCz2feALJqLLOLPFeFngjwNKQfnWaEjFxLKEZqSbM
CLLNbY9emrhJVw6oG1zfvulsh+jgGoMcwDG1STpTBrWPNei+8i/CwaWVacgXUafmPI7CCEOayhF5
Qw9pa2x56ltlkP0LT5AVJLpBW0HEb6/VKu7Rdhkhu6mW5aOmBVY5rHW9Le0bWcWbcWK/AQ/HbIEK
PBZBjIVMDO9rFgt2COKu0Lm9Lms2Zue4LySjN/QYRgrR7l5mg1qxlv++bWTJ0wD5QnPRJCIlz1mg
ofYaEg81NNPLdZmNMggNsk4NtmrEAzMro7UGgKVBXdqbBRxBbKI+zhW8FjWpdztx1J0W8BjXp4Ns
3R7aoimKzCwomnVs21lAqDTwsRge1mhoDoC3slS3hHrtybBUuNQg4alJUDeUcemevuLCr1sZRDZl
hgFpYnMCThtvIM0CGZmbtjLa37lTgEU55vKmof4OtLFrnW+Lo5zexPLUl/MN1VY3MTBS6hRee31n
oNM/JmjV9oeVILFmZuaMQPsEXlVp2L5teARHNMj4ZFdt10Cyi+54MZrZbFLSpt1YYjSqODwNLXkK
K+jrEP8kFHQlJbwE9UBB8Z+Zm0WkRMbhOwYYUlFpIcuI9g4CiIOkcEceUO1TvD3ezqYQkKNKeksO
xU2p9w99oT3e9tOl+IvOOwql4EnmcX6PhjSw2KcNPKiqCFPie639F+WeqbfvvxZmI+VI0dRxgFkF
fRTP3QiEFZpuBsHT7YEs+siFmdn5SMREDPppIGUjMXH44cloa9bTv39BXw1mFkGSOhX8KsZgOn+j
dGjESNfO+bVxzJ7Qud7HWjpgHFHCX73cOPR6dq+m5Uqifek6cbEq816o2sjJYPQwAywArq3DUYqF
01h4D21LHF/na6FqZVhzEsQkzPQ6S2BP6DSL+mAxrQKXt3TllrTszmhYUMEvD8zILOxq0NJQjAi3
pEYsnVqON1Eg27cdbTFKqP+YmL3T8x5EeqKHnevhDhG2/l7ijRODZ6iS1y5Ha6ZmB31GaszagNHQ
gW+Natii9cqUUh21YHXFsSfHnb9uUYGTRYoeDEAPZhOH1C1YbHwD/uBrjpy8FbVjiEgQlaxp7HAt
e7PofRfWZnOotDXk4UoMrNDQKQScy6BUUGDfovbHQu3fLNiFsdksimlDUo/CmFoTp+jvedCAJua5
DVeeMws5cO1yCmenFBhU/U6PMIVNfYjocfQiNgal7QUPRHiIZavVVw6RRWfXNBUijHjZyPPYXeDw
72gGg7hZb4qi2eoe+fu0J66y6DtFYyZkGeb7aRzCLAbFEMo7jbcXGupqbfUvRoH7MnwOLI5Tn+v1
HWbIOFUEmk3Ul5lheTX0gvK4KK3bu3ZpcRQgaiaIvwIE+cwJeGbolajAitYX5VM9aMpWg3aym9T1
Rx0UFev1JrPSDH6YqLni3rb+faVQaUQtUIbaOor1+uzYkKG4gxcdMsfAjjlS3VsQ4HFum/geK2AC
xT8CWSoUyeYr5YVJQkiCAbbDKUdfO0RZx+hEAMW/bed7IL+2M9u6pVKhEpjBThAgFaYQpw4GtL+t
3cW+z5g8qeaigAq2NQXP6muvyI2iLGgNcHHWZdtATU1k+J9uj+R7yEM2f3pPT/VS0P/MTtpsED0S
0Rb7tXjR0595ew91Nl+GQGa7a0hm3ra2MG8o8aEtGAh49C/My0hjWtZQ34S1bniCPivL1K1Y+CtG
vs8ahnRhZHKSy/eA6HNw4CFvmKlPA/1s44/bg1hwsqvfn12yBNrjba5hECCdYAZO747bUn4IBf73
XgZD2LAAHk08xrPlH6jo9U2NgRT5nZ/vqPczINt/M5Z/TExzeTFX9dhxKBDBhNK/cm2rR1Zff5Rk
5VBYWhFgTcDO8YeAYl4fx9VXSYq2x0AMg9WdsSmM/K8DKJkASNj7EDcHmmbmx2M14oTzkIHM83MW
vkdrua0lz9VxhACBi8csUk/XE9X4RRT8STpK2kcFz5WyTyDw/8WCXxqZRUilbXo5m/INYryr4x+x
ODGSr+yOhS6N6ZjB+xdoBRSr51m6ftBrL1GBLikd7136kYFx8wTFCvW+iLY6WthBrofWbvk84hE9
mNlTvru/7XN/eFivr1l49CHjMbFkTH21M79WBS0X+xbvB2waR92+g5ROswrbe6/cwQYIi70c5R1x
FNvbkpG9JsBItjsOvWidCSGwf+ynZ3PTPw5uvHJELURDKGqAAwQSF1P+avKCi+1QikaYImEdmaTW
H9ooucuCYuMLdOL/e2hkYomZsMZhN3nOt9kAVgWN9hoYlOe7vGxir9JkXKWLoHPTgJ+JD5z6b+lI
fL4S7BdA8sDvorQBmqj/l2O/Hh9OrCjqJpSjCmGzNw3/MECBzdH3wBVSdwyq9nmFKvjQHz1oJfsA
pTabXs4dj/p9z9TQML4kLy8SFqh9Ckar1Is+AKWmf183JwoFSwvgcEjyAdFz/aFGP3gdqsuxSVFD
DYreHOnO90umrMkbLs0+qHAoqtpgp6fzwnnT6QCBx7iUtORFjyLWVoc4d8QwRUHh7bbfLznX5f1n
FkJCGmTQRYYSXx4cCL+jMhJisgl0oqSe0jVOuoVDCjwikgq2uEmZdA7wiqI0b4E2RFIqyT69aHBB
H7ox0PDBfK2y/n5gSJGjR4EirKA6eL1YGvp12kDD20LzkOTTx9zkeeyWIhCtWXCox/JHU+UrJeml
yZSxaSg686H2M++lg2pyJTQj7uQapAYlPdnEqeh6fnYQGvKs9IHV5vzvj5iJghkd+hOXFmAw18NM
cTqMiYeXhsI/0DbD5Grt/blwTgI19CdjrgM3MM+X6uDrrfIWzb9F+miET7q+Jtr9neUZwLhLC7OL
q6FCIUkoMW0iKMxt/kw+xLfBktUjRT1oJZiujWYW5iuNZGXPYSsZN/gDI+Pzbb9bwB1Po0HIhBSC
iMTrbEWqcgzGskLdJFV6R+7rhqmNpB5UvAnBiVEjke63nmkINYhS4joEPqrPzE7i2lNbQz789tcs
RZLLt8dsuP2ghqLBEbKMqGV5f4e+QMYllSnhZ6Su3RSW3B8FPTBMgXUf3TqzkQ/EGHvwzcamHrpF
d+Ay2n/Ve8M4CZLTRNG/uDNAYxGXn4n9DP2Vs9AlFUJblAQTXRAK2eEO7RH3IsRhMv8hpkfw4wrZ
r1I4E3GnhgcphFZJsUnyx3jcJMXOGEaLity5Pd3TCOfH5uUnTTN0cVRnVUGEjE8sCOW9Xp3D4T1c
o2VduiopqP1CnnPSiUE169oGKfVK8hUMu4Qoexq4aX9K0U5WR/cGHa1G2+ZowVYK3ZLSnmXaQ6Xf
x8UvD83S5XuFUKiBH6v9/ffjJhDgwPk44cXnhcmyrFqV5+ihz4zBAl/WXd7XjpyuNhKLC/M7CQSI
U9JIRtCbjb2t4iqcSq3ESMZdliZgMO8JeqPzBrwkUHtleRxHOz3gA6ambax8FL9uD/UPnmy+xtjb
YMSTcLYA3Hb9DZ6i+33rYY2H3NdUkHTmJLEqI1NfSujpKgzyZ4awK0Ei79lFITapmSYeqhVdrLwV
PDAk1Ei6ljKxajgIqamBE1BpNcsTwpCzVmpouU3GxKhtrUyGF94P+UeYZUjF3R7IUmi49KNZ1M2N
LCX55Kuxuhk1ECeHG/DSsjoAf2q0ktNeirqqAWsoI6vyN/akogBvqt5G6NYHnTXSSiijbG6PZnHn
XViYrh4XOy+qciPlESxQRWTleEgDaDR9/m82ZitfhFoO5VrYiNqRlcpZhJIdDVZCyNKy4GYN8UkV
yTDUoa4HMjQgUkkz3P1GCE+L4ZakW412NpV++sHKnP2hUb5y5ZlW+ixcxZwbfiVBG7wEfV7q+D77
/W6cgNb69PGwSaFN3uH/VVZykzvKVtis0kZ8c4zZF8xeyGCmCQOJ4wta40kvz0G6dkp8J+66tjBn
083UtghjBRZEt4Jg30Z2A6ZuP6BW+6Ew8olHhp2/euDCtYJtumvtmqGx5o08/JLMwMm2MbrlI2ut
M3LiAMU63pj7eVawqWqiQ9CvAmz1JZP3Uf2lSnslQsP+sB/ae0GE2pDsVtkrnt4sqXF6V5aHXqla
QoLKtwj41xWJFeI2N0AZ6Vae3bQvyJZm4X0S2aP0WVZ4qaJpSKNmpe6y8oPzncHPQ3gX6g8RPQzC
VtAtHoKrfrir8gc5vJfA4SL+7NBepPhuCyUI1UdzUpBZNLCyFpKj4LwCCf+wSQa315xG2ES2FwN9
f4j8jcAtsh8bVoJ8udlKEHS2os4ss9ghyYGWjqrZfvAUQ78sTM0+dozXtP8VD+jyNgOIBVXxQ6yN
LLqPpgzcCEiDbBr+yehKRoRtMWzbT2/Y0eBTFTZN4UiGE0GJbHzIJMeI3Xg4EKjBPxTh2c8caFkA
4iFJrEWjXPs1FCwdH8o3rlhFv0OIJhADTA8ZyMzTrdJVrOrMvGVglZSj+6JzxPEDju5xM4CmlJdY
Sr4DKAHfBZrVJne08pHwHLISZv9aa/dabI81EzI717dJ5KrSa+DXLANTVn2WSqcb3OEX1C+q3iXh
zk+RW2RpzhT1QGtTeRbVpxY8GJ2V5A6OBh0fVcibALKrWfXl0X2qDQycEXp6UJsniRyFjxGi0snv
Rj4pwXnqBCQnCGrEpaMNliTZUuCArwp/Bs9DE9yNAszsCAh6/EkqUO4xplMUbrv8UFJbVBn6y1TB
HNJNHLkKWrvqO90wi9ap281I7gpoEe+lNzzFlfCUhraRHet6h05K5LDp6FbkjXQO4TboX1gVf8TY
Yx5Y+WwPRKw6IyXLa5+N7YuHO0focpDVh3ZBPovazX0rU37oO5o6SmhWP+GoUofqz/CgJhtd3hj1
rn6EuHUEuAll4V3KN3LLYvqryHZh+AuJzkQ5tsGpFxxxYGVhN5UTqttAdqLRpOjmid0Ktcyk2xlJ
yNAy0uMCCiEQ/1Qq1ig9ZvIhHUzsew06iv0hFp9C3SxChs628IPgVRqwYLA7tCcehx6ZhgeRHFLI
HQy+Kxs/W/3U57ZA0PeuA39sZ8IWo5BGpiXbBK392qYX0dNjo2gWtE7WvBTGUYQ+fHQUEGwNV30e
9W0n7bI+QnHNLn2nDjdR4wzURfJDqS1CbPRbAdD84qdnT9opjcsLHDYH4lFTqjZG5PDRbCDmloeg
OxftGOtOzmLmGGj3r3/2+WPSn+TabWlqNT9Guf9z7cdmaRIr1x2RPIrSa+1xtyDm9OanrNVsdKLa
RASE2tFrtwZsV44dYXjIQOjDN2n1lWXPatNYejgyDmp81Rp9Z6jsvjoNyVsKmQNJP3m1GyFVF0gd
Czo7pu9Sc1cPD6gXNMZPo7fjiBX1NihcqbC06oWCd+kVMqNJy2Rk0kAj70G0YldnVl+ib/wtz0Cs
XbAwcTlhhmLS0swfDNUOqn0L1snoOIWmxPRqk7cHHuykX1ILJuDBFhVHpHtJ2OLP1DMJteUXzI0/
Ot4bPqTa9tXe67aF8tAOVvcDd2k9Z/At3RTuAev1f3qfGcR+kIORD0bl6uLRCzeqbiYelsvKyw1N
X4Ka+d2WijYimhKdRQF6Ga9Z++hrbzXgB5lxLGpL38r3SWYJYJoZLUmxm2hfvnnhGWBejZt6YtfU
HFp0TSFqaLi6V8JvUu578i5xpPa4BVxsdswrW9Cfyv6L64dUOgWqmXv7FEwn3BpCNPyB9ZL14g7B
lrdbkiFZemjln9AEQ+8zDU9NsO+CFwBSRXr0KZjKLZBRF9E9WhGBuYyhWivuEMLT+uTH901hitQZ
5G0xfnjhkSc2cDAQLvSHXQYSHQJQKBoZe9cPTD/YBumBDJvyq7ib4tgvMbtXpKfoHMHH0LDOTZFs
EX7k7sTR01k96oXre6kZI2CMaHor4uNYdohLB9rc8e5F7L+EfteAzpw2TC6dqvTMrvpSyQ/eWJUC
gmia6ra/q3ey8VuonZo8FsGbhOYivum+uOJ6YcFy8osMdypB7ZolRmPRBv6a7QoJGlx2siup6z/G
GpNe9cCtfqIF2Y+hWJxwcxAOyhbsgop/KqKKaeI+CuJT4zsC3wnDD1FzivE4Fk/qgPwrbmaHvNuV
0qENnqm8Q/ROsj3YjSp5I7Z3Fdlk/WE0dlXMWf8ShO8SYpGCV9hGyBDzH3HS0tzs2qMGpZqanlX9
pRC+UuqqyOTH4rNGNsUDrmS9ZnpeYQrhD9I0TuL/yvHG686ANCT4X3Ks+EEAEBTnMk5n79wj4kag
AKPPLbESslMEJ/U2BXXyDvqIVhc++o1VNI780ckQ92X5uMFCoTEZGinAMMiYF9kxhh9heug9H2Ib
p4huC+l5Wr7oqOJyLTmIUXVoJzKwoZoTq3e6aAvtFn+dd/dDfTcE50xFu7C4gxguTbZaC3EdcT8o
O6qZYc+m6YVmuq/8CoN37FboeaQown/oql1WQNGaAfZfY0qQFoohRX4CdzsptV1KHxtx3MW6W2fg
3OriDST2nBb5qC7QWJ7RU1Xp+zp5iNHg4A+eXUOtK0Y1WUlYU+OqDuRE4hWOMKL3G7kJItoG2vaD
XrSH/F0DeapmGtSW9mNrQZM78V9yA+2a6p2SWpVsxR+hzpoXyLn7vk17l0cjhgiWcvyL7hk9fE24
T7zfIJkidBsJWH1GJDvodkrxoX7qmTM9vIP/4+g8dhxHgiD6RQToybrSyZtW+74Qmjb03vPr92lP
i8ViZySRlRUZEZlxKKcNGMrYlubWtDyG1dJpO8kbxf7T8oNc+2bNw9ol+SmU3EjfjSH3sBtmXj1c
x12kPPXKkSCtUvbG7EQjVfZbEXkrTAsIjHK2EjugOOo2B0W9rP0nl/vwT6Ggr049ATaFxBLWZoPY
sGlJcAoB3MNE6JB1GnrT6YbfBn11IURwNS7sixza99ne2um1KgQw7bJo0lafXakEGKn7CfRQiz9h
fkyrZ+YbS3IBEAsLZsP+qHFLZGJ1wv6va5/T2csH20mYM7Snp1xiXlRgkRU3dkax0+C9ki7xQj4R
D0QqLkkjuRXnpm5rrtTjJO1VRBe9ce38FuuukfyLOYWy2HTDfax2FTME2iJdp0Z3M/6GEBJ0lfDl
+J38T4AVJHsjyfdOOuZtS/pS4xjqW6n8hkbo9domFM1WJSVFtugG7DPXlh3FrsGPno4HwTvcAZLl
LnVbvUBQv2dDdpm7f6uV7iRxLs3Onarj2N4YT3PDmHdPem+ktxzcXLU/ltZ6q+ooa/ok160r+mdF
Bava/IHGbyrmoFovD79NFxPRlLqlzeLK6b2QfovlpIpban5p0kqIS+SU6WctX8Oh8Xk26nRsJ8UJ
wTgrNKmcyp6+LoEefVDiV9oKs30OeUpGzWKS/ovlWKQkbXp93Su57HfJ1oqNN5kIeHNjVlqgZKfO
9rLkWKpvSvGU9xt76J1oeklV0+n7naFttaV3JgbME4mGkBthst66/t52JyKOBonHavIzvORFUFTj
pu3nwJSD1cKL91aOjH89Nrqybk1c83izdsKxShqYg17dC30hzyzyS1tyR3v0pvC5DEtHMj/j6V0Y
m6x8sPVOVZTeJD9Vzds4l56RDZ62fs4rW1dadw5DZ1YvYVS5UqjznQGeNW9zvtXGt44wxIY/oFjr
TTT5S3+TunOYvi/IAYYmxU7RAlVWYmVm07end0Vld3Gd+zWQJQwhM1vZlVoLOPc1r191+zyGz3Ud
1OpnqX80lEI8WUr+rzbJQiTjzCovjU1egvadkjduyj0HNXKi5W0KL5XylpWLZ8bbug/9MEbZQdfJ
UHhk/aMsfhb1txsuevo+zzq7MfKNHrmEsrt6ckiKnwzHyCp0MOdBTTdKLixHmhoytny5msFhbL9u
fkLbPg32ZybtZ07MIq/erN1blnWl6Q12CuByTdarBQ+YjBcFm0PS5r4QV6G8AGLjwp//EhqsxC1M
d2RdlXhfw2vGhZN/YAy1WRsnaEGDUHGs7m7apb/IvzbhJ4r1WdFwhWJvd5uVqK6ch+/KkT+VwaAc
8/cymK2tDUnLr6EW9/qx2EK/6jG5GPOXnh6T5apV1ybyR3VLFIVTSITPOVG7jQGTuteqe+jMaQ7G
LRgpLI95sauSLzm+VuOTRXhCl5We1v/MvPPRl7EEiYCgC9Rpr4/bTCLd8xAKx252huQ/ivu11R2T
j8mu6iV49Ec2GV2nWN4Z5VUjRtU6sh3MkfSN2p9K6ImMY7tr0k23ckHk/bnPvWo9J5qb0hwu22ly
J5Wb0pHvbAJKpGBKNlIWO43hFhH1ofg0zBcywPI4mMW7LnlWHHS2r9onNQUc0dJsNdkVyzZRfpPw
r2MXRcHlnHBQUn11yvKQgFH6dD/A4+uvRbTv1mvdHohhl8i1yTeV7lX2hfAqu/FytguCD17MoJMd
5HLiOxrOGFfrsGWD+bp4ebrtkxdZ88034D4RfAy5W+nJ0HbzsqWvFuV+tniVPel7koIldYrir0pe
kmITW0dD8UT6RB9YsL0nda3cAwaW/9JPfXjRo9fmKxOOtjW+LbGfpZ1dnLkG8zAQYNxoHsgoKF3Z
KLDGsRIlvDc2PRIPLZb41OqrxkfOqsXJU8oPgNVMam8or8rkD7yzTXEVxKJHuhepTza9ltLCWKz7
RBo3lUya3aEaf2z6mUjbxkZ/Em3vNqgflUpQ4Fcdgoj1DfdXr0d+W0tuuwSFUrmyNBFY9zf2safq
u4K1m+nynhqrE1cXg+ZeZBebqjc2vsJJSDmQE3CiuFfm9zieRkJkE/EktYVXAiZtiFt5zzTnZgCH
jDQ4EUM6dXSzsWZYtD4T0TO2N6ZPrEVU8OfM4ey3KzOZ/VWS3NISHrtdRnFSIlbXmL9tKR/CGGPc
EQfU1hRHTWcndbOdp9AxcdznSHNqTgvX27DHnMtS2wgbmYdNqHHW+etMcIPirurqrjZltlC37XCo
zS2cMhioCsL+O6re5PC1KusgzQ7FsJuH2yBUb9G/FvFUIyvm1abTd2mik7X9bAx367EVygTS3eW5
Cgo9Bl08dQC1BCxQsR3N4vvkhyXc2lkg1EM3kf8Zvkz9qxZ65vA6x7yAX1byo5Saa46bPoSqwHEx
mjuhg3WFa7WHNJlRTEvH7o4EbzcJgyiAyfITBcqX0vemoKfWSchaPW2pXC38q6BtKI1ju23JZBLZ
cbL8pH5aCrbN54rTS8221+G4bKoN27bhVQZ1dYr0bFOUGu2zV8mMjORnumd67Gi4sBfYqZJ9xwmK
krcUASkEkiacFtpgpWKMSPChw7chVXyJ5QPqSome/IrpWlNcxvw9ku+DIrlKiNIYqcgyMcPDpJPa
vjx9oyM7ksJI/HpSlq9uPTbC9OTlPHb6pjEug7xf43lXy/VGKv+yyNpMGrv89T5ozIMe7abhPi29
1wq/qlsvbE1Hie6MQT6VNamQ+Vc774102s3KNTNp1YAaijCf1C5xafOx9DjaY28lYCixfTtb/SY8
aM2xUAZfMf/Z2tMS/qjSWU9Y3/BIkOvpJjw9/LKzJ0vepsq+K2m0OwtL/wYo3xXkPE7OGr6wJo0X
r/SstQevfRRUJ6P1FPUgc1tNAymjHIRZQFMGk7wL+wfw2zWl3+jcqspBC3svZkf3bPiL+mxNHy19
Rjapnmq/hPldzS9J9S2FQNFp086fWqh4Q7VDfHLS0SN/M2Xst5QUr02vS76XoMwwkNnG4CjLJpq/
QvA6TapZbaX1UPd+ajbe0r8uTTA+LnoyMhuuBhuwY2nvJWvQ2MMJFtQ9o/mQYBdVNrX3DKFITyV9
xWwcW+uJSWGXmGLXVJ5K2q+ifWMfi9/Ykat3i19GjIsUg5/zOUbxplrnNv4NNQ6Jslc5kWM3QvkQ
GTE7HLiR6lUMZzn35uWoSseS5RlTnXhYwJ2W3W8SnZEWhV7VnIz5ZZRlInu/1zTipJwSZRsn8FD0
9FO9S9uvZXwX5rFNdyaNi/rXpU+geavrXMLr1mHbLZup+ShDjl9MDjYEp46gVuubbOKOhbTrQ/hS
FSN4RkEzgESSl+gGk9wGT9Z00+wISeGkHNm8+aL7taI3TFZ7kd/TvOILEXXKZphi+pGJUqSbEdXO
yOetHRNa0zYbNlxF2U4M8Xev/Jl2dRbjW8tLaWd0bKSHWpNny1tZgmJGAbHPMRyuDt+EB6jvGt4S
FtQZBhGk2JM+u+EW2/EmZbw8hjHSQtsvE8kzlFejUbzxUfjFOS/ui0JjML1kMasP4YdTM3PU/l/9
oOqMc1FPG1V/D4d3WWn9nL/I5H3pcn8qbmYpO8v43BXMLdNMZ/1HOMKOQLXOYfAYcEevdUdlN6qa
a9hQ1NCJRhle0hXKzoD9i/mzHxChYhBeHY5WWD4b8vMYQft2PHc70CA98Fvwr2ABCMU4PdWCa1sc
MguetmVxfbKZxUGZlm2jKW4X3cT6YcgXYG5ev7Uw9jJUupFzC0nvsZHSMv0Q5MC1o5ITGgdmGR8n
nlsqO5q97dJ1O6lZoMBml71fy3dFrdycFPmEhsSYZYYowL3rexKqzxrbkrqh9qtQ9zt93Sl0JGb1
I2a0IW3ZS1wDg1H9ym1+S5qjlBIUP71YYeVPtfAyeo2q28rROcUNMBqOUkoumzT8Ch+deRT2c0/f
lH734xMpwqeEi7+GXkr5GDXMYDd/dzXY92onF1w7PxqMiZbCGK4b8o2dcjzHpuZXnIwU9gi3CvSH
nzCJQbiv31Oqy/WYPNAzz0f+K+f8uFCQizrxpe5jEN2LYF360DDlmllOA1VOBDcWpV0XEVhbHY3H
vZse4vKqt69dHfmyRMLKI0KIkGmp8gquHRiIysiDca49W825HtSNwePIUhqPaSeR08uSYm+pbc/M
dirqfKywp4BdH9JFD38SM7AidAT5OtlQ9ERHW0392MA3QY32CXhqhhJhzGR5XD1ME3ImXFVOnbCy
/WKSfJXTNEDLRdEYxNwvVCG7+iZ+2Cl4GSbxI4qPrnqZROmqMzrSGTkiQ2waKp+YD2eev2UW0kV2
0KSIYbd4WsHu9wYk169PVjU4I4SOWn5WWsl2ZftUz88Vj1fsYyNxrW7wOONa9xQjhjwW8uAQ3Zj9
WaWk5ZyGJh69ChJ2CZ9Xa2NOSpCQzzm+z9JWAwtH7XMj7E1eX6XsoM6Sb/XpxpD4z39m9WLVQaRx
8ur3pGVUcz2PBoaqmb+kuBkcp5b+rqCKaIk7sFir1t02ghqLWZF4G+xfq3mLElrmSNo2cUoj9pUq
5znTeJ9WZ4X7WbNtIWuncbjbFOISNkHP93k7oxmdJu4ho272Y3JT6orb5WpIHSXh1ualGyPSJFCv
pXqsoQoU4PGtm7/mYpcs3hibvlnUzhTT8phuIi5CQthI7wnR9W0DpgzFU5K+mcSbkCutmS9CeZIo
w/Xs9wUfnq+TZ9eMHlGdnmuDLvJPFqyD5ehK/VWWGmcmUyK8mohdaPbw7q+jdCNR2VXq19UQ3oQD
BEZrpsNK5bNKFS/Sl/4hLBmbWVI3NR9w+JynQxl/Tnwj8Zcquy7HghueauOc9j64iTwBJ89Oafdh
2k8joM6il2qWz0rdJxEwGwZqSp5ycpsJa96EVChlPZPVjIgVTNPI4srQax94ep0Zm6tdvXyJ9Tsn
KWLTaE96TKRsUYZM6mmnNBxfXsnmlCCQKaufDdcCZr3OO1Q8BfQyumnu5YrltHz9ip2Jar0w4Hpi
QsoFLjT8fB38HqdWSfy8LDeaHazq6Efay2M5ZzKwcIJJWOl5UYjnaT9UC1ZE7ZzI9MZV4g4D1Dav
iXyq6nc6sFH6soBJUnubR27rh1bY+FnDqqmPvnkSyj0XrwM6Rzy+FhWRC4ZfMGyGZ2ejrO/5UgYl
5Ek3fNr5Xo35WeDzjem9Tl/wfTpJeGJpo2PrO33MPNzhsgWnSOu2FkxBr7ssO9v578pyM42Y8Lj5
SsTJgNzu4qs83/r1tECN10mxIwgI+PaMAGSrFyNNXRQeCxdQ/s/ukRgQWiNXXS4xj0c9R5In9MuQ
HIUSRDbWlAcElYKKhTPZuKW5TctrypUdrZCs77WeO1N3KxVcLWxYm8S66xlGXfRLxVVXSX/svTsV
Mf6qd7n5MqGzk3hHo+HRmtn2rjTVHVZ+XzJFMCt/anWs5M9KumX9rxz+ruQ2FOiXVUwbQo9rczfl
FddGZn3BP1fVLjK5DmFeMvxySbYV5X0CtxgciRoPKSM9TrkIV1X+pmyAKqFKju+SZnJ2vm3dC4eU
FamXlO3hKExK4jb4t2mAVzdnhr0JiX3hl8YzReP/Ipd+3h4ycaokzuqvOu5z5BjWDfOq+TrTJzSE
kQYHQfutdn8qP5tq4FAHLjUIetcBrmKW75o5+rJGoMGgkMBmuJOhnKy7wTmKEhTjsHINEZjVUyFd
4ykwNFwVyrHVWL6sKU6nw+6yYaia3hiwOIHZx3EXz4cE1VCF1OSTPlQ1+FB9+ZAWNeiBhkMZZN3N
FLdOHFTJZ+EJMOQ88cslhILLEJaydpv0Xfc/APGGBy9f/5j9rs3+tcu/xiAabjc2T2Mz+am9Y8rC
ZMdwdUQ6jPFPESi0Y0TK0yH4TIOo5fhd5f9l+UwtNYFFu8N8kUgvphSkRQ/U5QRGm0S9l+Etqm7y
+D0WnjacKvqxmB4wX7nyWNWcJZdlPSTptR9fTXaxYpUUwz6uzhrti8gdW+zLEabiVvcUp2PfaNuy
QALzmbbz1zaG3vxVok+G7DgQW61Tjyb8bBL9GyH5oK5YLGwo79IEmnmBXjHbTUQXsWKnKdajGaqb
henQ4bPOnxvz2BivI/BDGX7SZtvmfzE6S9O6mvVIVV1ILZ79MekvSd76zJAFlWF5tXbQpn03vY8J
3Jf+1Rd7k9Uf0wpJOXyK8RCxUqBDoZXA2+TU18aXCM+FUHdVR1ArRVJWx18b9jbPVq/Mg8bykeEi
2zcGaxuPLXwezS99RW37a+XryUW3oYB7X+PEG76UvJit4kjaXqFrmSlANLUZ6H0UZ/NBDAAt1jpA
Yobz06BOc5sfNdqniDsrWMKKaGyjyVlA8a0YN3m8r+3Yt/ls9oMbtBEUf+j2i0dBbv9Z3c3GLClB
01ACc31bdz3awOSEkCh4nHNKASxIKf5KErOm75JAvFXxM+ska0RxWr6tALafjO4Y9h0GMDeNtgtc
idRObqH99DlWCNwAC/69dC8gVyTElWm5qHBFJWpya+JJeJ/6vwkPDwlAWe3F/GNU3upwDiTRsDhx
M68xcPA+IbDJQTewLunVXo+Pn8B8ykZw9iWyP8f6PA+nTt0MBA6PnBaAR4SToGudlcNVt7txqpGC
L4/jFoI+lINQ970wvHB+ZhDBVWZPSY4Q3gEoSjE8BdKcMPe93vuT/azwuavp3oSTI4ZNFX9a5WGY
r3NmBL3Uw7lCVIt7In0I0YNOSS2MeJ/cTJxbUQMPD42GW/a4Qh3mCQvmWydVf4ZsE8K8Kf5CZw3p
99gRZ9wt0AqcWSLu7E0NhB1ktH34p1UIcdS1kDAXWztX0d0Y3a756LuDoXo1uDHJMq/hndTMgZnL
GRjbv2Xm+dHnYiDJmTKIUMtS7WfVT5q1lZMN/JViB0Pf8aoHpRKMdLW4I5R6v6JuFFgczWxbK6+K
YjtzGh0iQ/J0I5CUewg467vnCRLNXk9WUwT66COhVyQVKxqhL5ADcnHTq4OiXeLuVKIGLZAxTKDt
Mp6Q0P5y4z7Cy8DJxOgK1WsCGFxZuDW0vR9NrwVSZgMDhuSDXaZBxJK4riwlcYANvbawrN8CaaT7
ZH3XoJjsNUgh25YwPHIVVMlFhD7ujzD5boc3FilJ6Y5xeEr/Rzr7a5K4JvVs/BO0IbXyj3Erp6Xm
WpEEVfqPGiVBWPbzu/xoACTFnUlhTVewjXQyYWwj4B1YhZ8haLU3yziyf6qnlkbpA2Cx/HOcTbeo
lZ1mRwfF9OdE9lQ2IPcm51dt3McNYzNiEtZB28Y+eZvuGB1bdBo7JXQrDCIr8i0OjLAI1WkNILB4
rcLXhvElvi37EFvgv71V5V/zMTGe8/PaqquPyG97kZwSOAyraA/62u3K+dDab0v21TTCa8RmiYSX
x4wZoSqv4VbpH5TX4Jf6waDpSbT8tWm8Rn7JUafbct92WHrk0QvZDyx9J+KZ2AaUBaTf+TktdF4D
qhPNvyptybtzcrTNAkA3vGWR2CTrx1AfBhp+M/6I621YHJfqX861UhHhbowP8EbxblN/jL5t8HES
SoemXp0eQ6m6fk556LTdiRRZDo2O9UrySnoDje/cmn4G+oyKbcLNHIt/TBe7eVFB0b/XSu2X0K9m
91YWDQhuu6iyn+HVWDvUcVZsqc96eUkf3NqwT/M1WDt+ZsmV8qOa9JAH+N2M0DUeJWJGQm+cSWov
VRVk0js7jukh8m2VvJr2Hxo1EhKGNhifpv5ClZGL8LWb32Ou19To3BAsZGO2SIC5VfL9P/1vQIZL
N7M6Fxz2qURI/F1lLCkGlq07TujqOkb9uW6sl9xYDwPbXaUVV6A+cryTDh9ftgL7q/ZSWyktyjID
VlmABUFZGrRzvepmj3mOcEr3+ax+pQsdUgIkN/T1YwkVGIb5TR9+1Chy2XUPHW3TVaXQ/3ya9qnV
r5GsuOwS9U35GEnGfeCNkCfZj6qSxepFoJTZFnS7wmVYovITRJ3avtvjU2sOlzp8G2my06jyMCgW
5UVZH9LzRjIyP4o25hC04jACO2lmh4qisusaM2CpMUrtqoCoELX005Q9G/Bkm0HbzNpJLzapSlc/
8s6oQEAg1Bs05MxR6IdfY3zVQ8Y+vLn1pcxX8n2F1056jcYrm5TOI/5PXlc60qYxtmp8rwh5iFQo
yn1vTlREaTONV5vmpI+PvYW4r0h+xL/OhurMAyqsfW2rs6qzNSFpHcts3VV+naHbOkX22u5AXh56
ke2aGsRVNhPDpnS+FiuORoBfmX60NH3mmPlWRTRV9rfIGp3Ac0mFGeV/CuDflo5mdVz7V+T0hyCq
c55nmxP2NlHpSnOzKL91/I3GZWkjRJPhxhMxxNMRF0zMNc7ICe1i0j4v6dGIYO3k20iFTnmnsJeq
0rcxBjUtl9o81+lHxTFfBkw/9K+1IxvYEIGEptkEPHKnkb4i2G8zwu5ndY6YriU3HKW0r8Eq54Kp
uAGvTkkq74LGs8obkf3LFOYD7NwfIPMzWkSutbTy7IZxZRVwCppU/cXM2x3BB3cWZzNFs7BJLQrx
DJlmVvjMyNCX0Ctuh9EAHU0LwkJTI1nU6nfB5DqmsnDejj08vbzOybc18w5aosu+84rhwMYKV68q
KShTmMIKGVr3l9d5+rl2k7EfhEiPJmfiZSzsYTvWWbxvJ3CcxGPDEpW2tyHOkQPtAop94EONliiP
VtbJN2se2FyVVdhoxkyBnZ+28fDKdupnibeq1WqYtKCgdlQYNKaEbf4kEWjLVz+/gIgdAeNb6Nlm
Mb60/DmPsGYqOnFZhyV90+0+WOzHfmMJ0vhfM76qahXUXcuOy7KksmZ7ce+mwIQGXlWz2ZVCXp9g
6lJX4PI4Rott760MM1q6jAXF2i482e5SJ2NLlJszehXoSirxYg1sMRnHH6VPY5/2dNyERt+fhgjB
W4w5/o18Trl9qSpWJub9PMSja1gNuILqKd7CVHVa2H2ZzMEYHb3Vs2O7SPgw62GjIGtIuG+LRkkB
gOOp4h1tpfZKuqSni1OkSf4yoeuwNdpRFIkRy5AfIH2y0xsv6yl7aAvpGKgyV9ci/FDPW0Lcuq+i
RTbuNfrvlr0FW4tZ0IM12N9x9T6UiisXlymVAoVFnWbyVLCGesDa0WnxcwKQ0vuPPH7D+uFUY0fT
9GZNoxNH13F5mmj+RfE3h+Qf2LWjG9cYuWhtR7ZRHAVttaGfF/1aDR/sHXLk6NDquxyL7dqUHFi2
lPMHqtxAUh15FVBtqu5x+yYtKybCnaDLWw9ddTfTwlVkbu8iOaqCUZL0w4yPtqJhWsL/ik0yxuzA
43LGeTlkBi5euIxS9EHcch5s7S2fBLaX1Bm1L03ft+m/eT0NiM2Z/Tfg++lgwy3euyl7HWpe/v6J
BQsbCWvjvN7CNehMYrt58yzlNtA9t+Z3I/76/Gelii7EPujlWTXqDUMsvMEa6ZXC69scnXF2bbaH
N6BItTxl6ehGlRooNjCjfcnFnzWYHkEY2JArJzNDpyqf8AV55ewrWD0fIpCljFzV2T6fJDBmCYgx
PApXoLbTd1gRDpiVvhUXrhWR44yZHJ+CpR+VWWAzahy5Gfhe3TnLn3IMLVFFB6vDlj+wKL++Indu
Zk4uE6KMfK5enXw8mgWVjedR/i7Ihg2vQnuWEsnv0EM7mqF+PbTZetaxpDc00TGPUbopyDjTfB07
eTPhBFiz3JHkL6bqXD2WjnOv43+HMDFaeFAtULFjGIm6S/BhthClY22emwGl39LwQRSb0MLWanTB
mv4MauKlfYOzXueY2reqwbVkwtg2um+PHcQGs+82z1NF3+1OsTlvOzQZkcB04YBt5tQzVl8u+2DM
3icLq3tXe436L8YCsoTrpgWF59oM8Z+6C28cazB3LNnz4rTEKCptxTruNUgnpWFYiqfWjpRMOOtE
VK8o4kgoS09zW1zDfniNE/RncHEBuDbMZG+ti9vTgerDF24rpJge/1vopxKX7RI9K/aw17DbNom1
bbr8tvZpEBsvMb5xWqmyX7brsvzWDGw/CsmrMSU7ywRCd4ikFAyxZQKG0YWEN/cxFzp/dIp1MEpx
yvr+zJiFU4FdRPOxHLgrYJWmYd3Xp7w8ZsZpUrBC0D9fmA6rKDvwG8BWu9wxWQWFG7sCk2bEnwHy
CzgFWX/mqTstHXuoDe6EuFDWXwuSejJhzaUdNpdTpXz21t1Meq9fUsS4QK62CcCkTl5tDkPc+3jw
zIUrb4PbrmQOIocjSsb35sCYcVzsluLOhY+inf02IGlZT51U8tf4pdHwNYzPc/bRSXxY+FYMwfkE
auLdSxgOezC9LPg0NN8yjT0sRVK+dpSVCc/XLD7rNtvHIxw4VSfkfAm59MIG3QNEkC/YaXbRQ9jM
pfBYyqvqT0bZMOvALx+nDJlUj4ccyRUYg8Qkhx3Rn7LeQIXNuL9r7NowCYaiYD0LucOzdbNOE7bb
OEjtb1VGIFhD7aqINpBiS96UmcqahkjbZHHoG9THamguStZt0r6Cf7SYyBhe4im9V9yHzWh4LXy3
bWOIShmPlbtaCVapfTVyTDN5grVFFxCrLKdvo0Ijjwgh0zoxnX/h8gnbw6ARhyMOOTNZy9T7ul7C
2tiu+Cp0z5Iv09x5ifqPmw7zZRXM4cdsNEAAWrnX9DFblSgsyaHTOQ7FX69YL7OKzX6v1efpMfkw
/9YFtPX/3GSz1QfQcglB9Vp1NIHGz6i4NtINOYgwEdhoejB6v7S/MlL54worsC/Txy/FLyMJq+2U
IGZjOzVnYvMYhwAglgXaqIbT59HNhsc6sgJtpvY8KP7wCGrgOw0Ii5q2zwnl4iexLyH6fYFRV0+s
4yq3ryk1KWY/Qii98wa2mDDLS2/h8bAdfTo0T41ROQ8NbeKNaMk5YWMZvBXONNxpzWp7y5/x09FQ
6cbvComZnyBRtYoE+/Y7ibAlQiqYRIbjz+VcCHQxpiF6N24vssCXd9OTa6i6senwPuf9Ph1OlnqL
rS9Z+qnkA0zymjOQ6tPXZCo2pu2cuEh0Ov2ccbX6fT0eSk0JSpSSzNwOsQ+KUcq98dtKDCgdqUbM
ElE7xtgX87mLf039VBjvudbSJhwwhDfiVaflLpmgKXtPsnYahpslfluivTr40WBjLNe8Occq8lX1
2XZeMqomwmj7Y8Qfafuqj6ygrrQN7rZUukUW9KAZurp2ymr8rY+BEjOqfKP4CMW8XaVDX2/z5TYP
57DFtrhJNWYfntKQfPqJ+mGHnl5PB3MZAnM5Wuj13KyOMX121IoSNWmCTcKLIP92fy1TKCHsEMIw
UyiehV1jxtK8ZdEVwF+Ebtsw5+raR9ytUb7t0YeLbZqYTnONxVsU/Ufaee7GjS3t+ooIMIe/nZNy
sOQ/hCzZzDnz6s/DwbfHLYqnibGBPcAGPOPqtVgrVb3hNYu2AWrT4BpMd5OC+VTTbcrxZAkbPrLd
w8ehYeRah8B8jeh0a3dUXMJobSHqLNwZyvcygzhAeaQFPqMZd0oJ6eS6ll7VOuNz30ikmpBs2/Ch
rmBZu1wxT0kRrRzzUSexJf+74l2r6tGx0Qu/tbQXVQRlcJLNHWtVtV87Y9kdXX6hYrwUwE1g0h01
XPOo76RSB9LmB0KsKzgpLva7GF0Y3lDttK1t79K4CFxErB5EFcT4Hjcjrd9rQFGTo+0/eupGTsHn
gNlw+rVNxaq8aqyVVZx4epFUVIU9qdwLTboBSJyCu0C6BOUHsYl5QGy9pnxXRHDoyknBR7peRMI3
hWZ5hcw16jayC/R8UT83PGca+yjzKvRv29De6uLa5Eod8BBT2LT96KDZOz1bZtzTzes82chgNGjV
SeDqADgoVxGt5Jp/U642Ii8d5zAAUwt6eDcG13YJiAeVU3eh4LyYGtamsanHseOuICfk10r8lgub
IPtppI+O+qJzyBS4sS0bHbKcdpTAUYFSHhrMYUhP4d2FmWSva+CW9cbp1lpNGTM6dlTBePXnbx3/
qU5UP/hRy9eAr7g1gvnghtvfdugsBNrJNMAnUA/S2OjSdlu2hOwi+urSVS7tYh57ft582BUlrPoY
gRW0v9cOZa+TpR7keIekJ2CMFpS/tKgeE260EvWd4S4sbHkzDnhuRf+R2h3w2tckvXU6gRrELWXU
vLqzqru6gRNxZ9c81DD2vpWcn/EbvaRC4jlxLWfMPYW4ddZc+azm8FqUNkK27XgEc8wHC/pMXEdK
cH/KXgaQWjUPwBKB+gLzh//wo+z2fnFfKslCt6889Zl/hTIPLRLrxs0+/K6C3cdjuqDmaGxy7bvn
G3SzPqDZGBwAeQ9DDmSrpSrLovkQ6II6irHohCOe9H27LQyedix2/dUBnkr1DuPuK27ZKQAy27yO
Mw3oiL+AI6L8cvWl9EAxH8KFvmFfD8KfirKoc8oHV6X4VMUnqbwWyg9ZxKrZsZctbdI6g9myNc1n
r965Daw0epxitqOpDe3BAPGC7Wmw5ygUqmdN2VKKgxGY9zvnEGXvicVlQTWOmUWhLtryYI3DB1uO
roxOPkYAEz2BvxGAcIE9QyZAG03XnqgjmwmnMpSkG7EFI6xo2z7i7gtZjcI1Dd7rIpQfIuM1MJ88
nlmwRZZFp1KXyTZ6didEMPccXjDckDdSaTzU5pDzlDkNGIxSBNtO47JlSIcmKVdO/FymJ9xi6H/z
FKD5wolgeNZ1Y1EkvuO6aF1r2c78cMh+xXhjCP0q59XQf3RcNrrbSgMjsxBzAEUWfIJFdStRiqTi
bu/kHylo3l/tTZq8FRQuwTb4H7W31aSfQ/PE9NFr4UZo92/CI8e2zob+kSlvwwssa9+hDfKTNH9V
datOWpfuU/TNfWqfFS7O1xKVrpXul6u2XobWXogXjMsQN8rwQWpQx943pqHoaAxhELGD0qMq39iI
QmsbqKvoZx4tfG6Jqry3xG2Zru38ZFR0B7nhJ6vyyeNSfjUcJcodf+i7m+RJu41BSiRAlr9BAPTU
hw5oAM/O6heLLa6O3PUN5yHSD2UMzFR6stzboH4uOZ0daW9Kd5l/aKqN6dzr2gl+pmwvwjeHJQbY
Naba5b4n/QsSs40AI/lg2xvKx1m+TtOfBYCd5FBTfULlCvoZLu60xZqrJF97PEpUaLGQdYK9xrMY
VF+8KtkG2qqBOxzAiy2Af28dUJIDXOwn+2abvVjBnfvoPUGOpZqiOQuoTeWiuq9fAIOKy/BWDo4S
HNfGXqcu8CnO9fzEBbFEW2dgD1k0pRew2YwH8SU7pu8Z1JP2xol44hbHhK8XOnuVtzUbcsaGxoX4
vgNT9c06iN9LBEHgGK0yc2HetDe8Jq23SljqD86Psm0fkZC6yS16iMJHkb7bsLBi/0lNpD0P0lQE
kvE9fVCrNWTRnI4C2MB83117T8mzTjFo45m8txY0VqAxJ79kWipU1wBP7YBxF+012IMc5OQv+WTz
sbYus9oBcVqpHPPSqjyxqysrw+Nvf+G+qeM27m9UH14pcGfwjMtKXVQFNW7xyAMg1m95Yhf+PgT4
AaP3e/u9FxZtvojXjQLJY1l2K8oEbguZ8kAdwodXdRoIeLcdOGMd0taiuDOkRfDQ2jvnGrJhDJ1m
F/NS4oJ+q4AQKyCMrqkQ5veGvQuFreAxm9A0lsFL+qsX97W760F0QZ33lg0FhFTcFcLRF6qdklFv
Tq7t5rms5BtXucqyH6Fwa/rVq1g8ZTnw/OhYl+Y2luiRmHucfCT2SRNiJlQo8rls1ikc1hpEvb69
LObwVcdjJAww0r9QKZQrgcitSb7y7iF2f/dXt8AcV+9oR2/lG7QtV9+ao7HHMIQKzoz4hvxFyWQU
faRkErlFYtWD9IK5/YEBBrv6A+3x/g6U1Wu/Ntf+HcQ442Tc2Ne87KH0zfyAQdrhi/yAhSCpjoKn
isomf36ml0FdB0U2B06AXCYqVgXCTaE56TKpBii+KhxdSx+66PWc2OZ0XBODz8GqB9Phz3FD0490
3Yy4ySDXjKArL7DAhZ2YK1T6HR1emF+FMqiTGa2LQf/j63h/xx3pgzi9X6itQ9wmj04DON9lBTtv
sv63AxyJhNid2OJvS404jrRrWUkPVp797GgYgFXZVr31oCVzVntTY0MhENUlVTHNL7p0QhhYWqvi
4lc2x75zYTasI56SFfX0y2tmOpBp4j4i8Y8x0iYp06ZJpJZAasorP+I9mIIX9aGGzOjFTGUJysaI
8ipojmEv+TlLOtUGK5MxiUg8oX1/1QqwznnZGOrGo2DW5jObwRf1GFYjGoQSJpYKArDG6KO1lZK7
UsFL2qEiqdvWxvEhxFvNzLAmwyg66mAyymBfLB+dWrOawKa0IVn7AARGnAEFn1vZc0EGyZWzlR2n
KJMpMkE6G4K0b2oINzqkAhK3cxaWk/lwNp7RYhbxSYjNnlC1co8m1SLiQZB8iByIl/NumP7x4iW9
BzUcVGfp/X8eEiLDqS8IxIkrHWh7UNwWUoQeDg36SKCYTmXi7wKOdgtZKiOnrXlv9a6yBNAKxlp5
svr0sRbrrVxby8vhJj+ZiuCPjEkse9RIBccIuGvSIy3Q7fjWJW9GacC5NGfGNCW1o2mIs4k4Pii6
PMpxOXKytkLvhyo9/YzglyzM+OtMjkIXUSYTEecSxfGi9ZpANxJGIYv1IZOZpxR++oz/mjTsMV9y
4SzKKL39knJr2RDFg9cldRQwk+C+S8LriBsJKlMpVQNpqQNmQuz5RrAtYSYZ54Y5SkY7lXQpiTi5
0S28lbpoZfveNyGUZ7Qk58KMUlA1qSHJ9jBO5UCtTNV/xLy6LuedJE9OpoI1rIWomvKPSNHZXmFH
LvS3iltAXwUfLkgsQVOXCooCVnNdFpREoOvgaSXX8O0T8b1NFBrI/q/Lv2JyF8G24f9+hDlclc5+
RBJC/BGsYUIj5GaPpnwoFKD4ZrC+HGd6RrGWRvHZwFpslJ8QXbWGs5nd1zZ4p8XgrGFkKeb+cpjJ
s2twsP6/MKMELaTOtyn6IThVPtEKjwE11M7WDM1l2YIFyWdGNbmsz8INoz6bvUZ2MeEdPqGngQ0a
eA26C/n/8pjmpm6UjEKYuY6AJAaNqOsW2KAavZSUgy4HmVLE0gxEbzEzoDWgj3ZBE4yF0BZc0QpQ
0Hn7ofRXJli8KvjuxHsUkBdp2vzJWsYE3JQwqAUCP7rQxG5G0V5OCjTsV4ZfbNzyPTHnFN0mJ880
kKLlboaP8OgLBWUn90lAEAQoFk24Fwb1DdtbX569uSijTxSZKqT8ntlDmpQGVaKjJIaXzCIOneyP
Zu33gEYnSaKwIbQpt6UgsE+i5W0Bxx2d1J1ZSJP5cDZvw0I7y2y/9oRSHcLYWBwiKaI9JF56g1zM
yqL65VjQy8uflydx8qJxFnKUgoIto/6cERLc2sbL9Ws3gW4NXsUByCABdJxJ+cmt73e88dZn4oOD
ER2pUVP+zqGo5gCxsusYkaTLA5uZS3OU6KVpe34aEwgdWAv4cWoePVd2lrZnxBuzo59UedTBMil+
NGrX/7uEMeXPXzKkH9UmwzA7+9oBFafQWDARlLs8xsnJxAmcJYaIPOqcn6NIYZ7iYMrHC22qnptK
+DD6eNFDL7gcZ3KlncUZduSzvHTUxtH9ljid19I68CBRAy805uxLh7/my0XHUqEJGLjdY93+OUyR
4iTbVUya3HabMEpfO0WZuWNMz9jvEKM9Q67DsBeG7a+Skqe4Nh+zBN6f2O4joMGXJ21uNKM9o/CF
OJZLJg2exl0ZxeUiC6IZR4fJ1Xs2Y6MNw7ESEVgGpbY6eNLEX4qSc4twwLk/OwDQLo9nbupGO0Vg
uG2V5ExdpqCn1bDbtsjXxBBjI6HzZoJJ09FMbpbwG3iqjqL5TiTgA0S0xkh+qlxpNRSlFTAcRdM8
xRp9K704tnb1o5B/RLlyEGpqdOqA9PNpxDXXYSBsL49/8pbDufl/v0gfXdr0GGnbpmSunRTUFxXH
impvUK5l8ZTRVfSF98vxphadLkoajiOiLmOj83k1VLoemWWcs7gNSGZurK8VHTZ/Fs7k0NRMn8cZ
5VACsM8p2owbMW2Q+thSH4YZViHjcnk8k1fv80CjT6rlputXIoHiYudX1y00FKhVlX/dyo+FB2Qp
vyoQuFB/KlDwLseemUt19O0arFbbJiJ0ZFl0vsCugY9bN2Kxvxxnas0j9U+pQzdFEa/fz99MSp1E
8RLipEaF1H/8Kpn93eUQU2l4HmK0g1mOotuVTAjKXxCojh7PZhkBP5Q1gmdbfLscbWqDOY82SkIS
I5ZjiaRXOtAx6kOPsknRPXQAjQr3D2pF57FGiYgIia+YBiMLYfSL7coRZNqHf/SFBocJnfrKFy3r
LHZDKxRYVWWQrVo9OdZ1cn95zqYX1O8Qo3G4Zd1UsgoGWtPNdZs/RpkIllWg8dWqc6an09nwO9Zo
TfWKGot+Saze0xY1nXpt5bYrE+gb7aRgzr1uchnJGp4ImqxI1F8/p7eCTZGmNkxegLyiD/y71NCO
K18vz580uYrOwgx/fnbdaNNAiQyHQXkaMC7CCAAaWXVLv9kEULnMeqNHN1Zyn+U7sXruEQZxH2d+
g0yM8V0E4/l/hzpayY7fRGFfDEN1aWWt5PhZBx9533WAcWmIy+D/IZyrN+bcKpj8omeBR+tbA7FZ
FsMcO0BGg8ZfRghzIUImAHzv6df33vPloc591NESR4vCdKSOgCXtKOjpiCBgxPInyw5TElNTLQpy
49t47VZ5qzjIXzrIdxQldRZBj+byZqrDpJ8FGb7pWd40aB8ZFrO37JXnBiZWv04V2KC06ix0pctr
9AHKuULm5AZ5FnO0JDIhM+tyGJgAwlrHtKmXED6lhq9bKOwVxcxBNpkd2CuChMf8irr25yFGLuxi
o2OIkXxnBkCpAGk3x5TKuljuaMNfTo2ZaONjE1R/Kfsx0ST0hHSTlQeyLIYmrNAzG5ATQTgTcTIZ
Fc2iKqJicDF+Ajii7gSSRsTAfOgtqEEINkepvbs8rmGWvizusyijNVaLSlzUFYBjT0SNstDp/4Hq
RDpAMyLoNi8lWpk+Mi+Xo86NbbTQFF5qieIStdagPAEB8PK9ZzlPfxIFQxLaOpiZj2tKVWcCbmjB
ZkPJ9axTh45z+l+NOOkd4ZT1vxDG6DblVHGWVBUhsrhDtQTRR8AKfzWKcd9NG3T6hYYQUQvfLEgQ
Qrxuupkb9mR6w1+WGYosf+m5iY4E4NYkiKZrr6UvPuVatcu7cNerwZ2XhailI2F4eWCTZ9tZzNHZ
1udR1HuwcCFomevGwye1M2b22iF7v2T3WYghD8+2QdsPU15CDMtFD0uAvmeaQbtAqWLb29LMd5qL
NVpJtma1vjmkQqm5z4qEXhXQVQ9eZalVM0/36WuBqstc3HS2hrFfXeWqWIT0TF2YtLtYrm6tILpS
ESzUREhxobRRQLvHbXDXBBJE2Kj4oTbchQp7m+jN5k8+o2WIkoJhmWaN9mG19boKWxboblm7FQXx
Hj+3mc84nSn/C4F81ufPiAycFvYuIbLsZNffQvgKfzMGXmafA4ixIthpCzsj0VBvgarUROn670LI
n0M4bh2q8fDJTOcBlQiAUHNuF9Lkoa/+nqbRARzrZS92JaMwkLOuwUA1gAeD8FAAB0deszTWOeA4
TuiZ2Zs8Q87ijhZyY4aukInENXPIINk3GaZLc6cBbHLlOyW7LudskCaPj7OAo2VdCrZfGgOZRgoe
sUWoHCwgnOXl7zUZAy8vZSgm0nUexQiShGNx+F6RzRtdKvYmYrp2+idddFbxv2FGu0YdxnLn6kMY
OEVND/UeO4Yovorhj18e0OT+dBZpdOaqck8JriNSKv1S0r0MvzOs36JQWv1dnOGoOdtzkQtrCg/x
gqUaHf1mKwHPhZXhZd8uh5n7PuNtR6yt3vLIgTpFRDLI1nKp3GRB/3w5zPSs6Rqlt6FrqIx2Bs01
A1/o2Hr09B2dJjFYqbDZbIhEl+NMD+d3nNH2UGYiqsYGceKg3UW2cidm9jbI4pkzd/Kc5wz/33BG
W4Rp97rkmhbsBVxEsmvVjiGs7Uq0NzJnFc41XSf37bNoo40hc3MpyAAgL2G/wApfBNqcfeDkm+Ms
wmiVUngCq9YybaFqO69eH73R0wCbCd4cv4PYeFDo+c6kxGRMXVFxsVQ0RRwDUopQM9U4hQEiKdUp
lK2lIzjQc2vUMhJxrcuA3v8gN84CDjl6tqIkQfAN0Re4x4pI6qP4WlcZypPdTPVzblzDn5+FKRTF
VYuMcVmoHyj3BaVHoVBBoOMDEGwuD2lyWZ0NabRJuKFcmW7EkCR3pSP70Rg4/RTfM8SzLweaTMGz
QKNtQkuCzpB7BiVL33vHBX+t/bgcYfrY/TeENL6daLmjRrExzJuxz4L3yP8RNDXWQTcNDJBWfPTd
nYdG1UzUYUP4crU9izramFpBDwfzT27sWD00MWriTiisTWiGMidImadbPWqPeHduSkt4bdXstotE
a2Z2pan9hJsfbQlaL2BmRyvcNGtHrgdwFt5TVz0iQA9QkVsYJQjhfyuf7PtjCRR76a0Gg+Q5q3Bl
Lvpo9ct94Im1D6oJseON/ajf+t/QYF97a5ibWwcJrzt/Za7QBNxr99lK+I6d2X5bvCAAs0iXxY72
rrUyl/5+p7zmG/FOOHrizARNpZ8B5MrQLZnZUUdrCtHmQOlDgDwBIiEogcnQSS4nwnQEUxpanwBr
zdGOrguF1IQdAJqsfs2QUa/8mZNpelsQ6Z7JOqWWMT5NrQS3bBoSTVDfEhWddvQ2D41VLTR6Mf99
LADI/hfqH9z02Q6URpBz/YDdvIaUEDY+h9IMTG1mMP/gws8iWE4dZy4s9aWh4ySB+5fa7woU4JNq
54Oe+bvhyJ83VD0XzN6oOP5KV6MuKz2JujSzDUxeG85mbPT1ayG2paLg44j9VesgRtL+KKEEXB7H
3KSNFnkEVbfJuuHSUKsrASEoAf60UN1B3nfmcIT/n930dw6M1rRvG76kQilGTPybAmfY7PZp1G8k
yDltdRN1mxh+VRDMJcb0gfQ77OiM7cQq0wSD66SNVl6cX8V2sq30K52wlydzar3q/+7b4vjp7usu
MvQKJ59qNLdS5GPyYNCEuxxkejS/ryijL5bDui91i7SItGMpr1spX7npSYNqeDnO5Mvv38FI4ijD
XdMXkURgMHH3DVqgZt65ur3q7F9t/iQCNMV053LA6VTUAboj9CGBWvy8pBSpS9Oc9z/3V06cdo0W
DILUZGR/GJxhLwebnEUDq1dDojD2BXlcmUZt2BmpaMGgSqDrkRom9NnkdDnOJKxVPws0Sj4r7RN2
92FXMuHwPhbmTZ3ve/em7MF+SOssvEutHqG/u8tx58Y3TPbZZhjWvdx6NePrA3NhB89Fk6BA/+HC
Sr0caHKXOhvf6LYHrqGQjYJAqf9dTZ5a67qv95dDTC6rsxCje15h+XqYKoSoA7jCWvUhVfLMZ7o8
Cpran6erEApBCLwhHZAfL5xDLt80+s/Lw5iMYQJy0CTUaix5+POzT2JaqN1hRkZTo4xuxC65z0vt
Ru/Mx8thJr/8WZhRwomKnDSKMuwPya3u7nNUbdwQw8c5zsjccEYZJndCUSBUly99W78pYve9l7sr
tOh+XR7O5Mc/G84ov6JOqlunZBuyYaSlqLDnor26HGJy4zkLMcqvyNLSxswZSZNCmkNrGIuUBEq/
gZCWZpi7y9FmBqSMUi3KGtVrh2e6o2/MQeYLubnLEaauzvrQvJBEwxxqG58TjfJWXNLDBl/pHNTi
J7uOHWK6l640pKRdeWb2Js+Js2ijD1QaasiA+ECi+SDnT3p9lK1nHTsJ5VqKvnna3LVoOr9/j270
tYLCFtQkYXRZDO+6O3oqqrhoIaL9cHkapz/Uv4HGBsNCmnWOJvMC0UOXvrx9bAXh4XKIyTfW2aey
Ri89u5CLKm4ZjBiKdyxVYYHkWrWIRTtbNU6JIhhyxvDUnwq733cicH3HbG68wXwhz0OsAcO4WeA2
/B7X9PaaDiEfbDKEmcPyy1JXZcSUOCX5Hxi1cSesk2wtaHQXZfbge26vPCQWUm/m9v71cjgKMpoK
bMs07lYEUYUTrhxF+0P1VWRAkFjIrgpp3afvsvByef7nBja+4/i9xeCIyQWx21DVhjGJhv9aqtp6
Zpl8yabR8Ea3m0i04xYSDcNDJ6Z+q5L/2q0c/f1D/LPTpfNDuZaRTuR0QTkE5ZqgnPlCX7bJIYIq
sqkYYBJFdXR+Jejxq4k2kOr7GLMbhNbdGwP9RUt6qaGEX/4yX/awUbDRKZbIlDLjhmCFh3tzvral
7z5kATQ0bH2bRfGfZPjZ2EZbpl6ZTmrlhPP6KyS5enxZrOjtvw+JELQbZFWS9HHXoehppcU2MQQV
6SkhtLAKEgwOG3+VicApCuXg5reXY05lnSpC7OSaS/1g3MDLPFvrJJmYbRJfN3jPJk41c3WaXLi/
Y6jju5MTym4Vdsgp2MiUmV4DkwgUuEqhdhN1OF2kWG4PMqj9zIqaWrzncUcbhoXNh4mSEfno5c9a
KmzqgSzGTfvyFH4538hEWLEy7E6asoY+So1GdDUZKQm0+zNkIGrM93qQ9m6PCoMCszkxbnJX2Iqd
MjO86Xk9Czw6WDOl9lKpIbAnioidl2KCuxVqT36PilMsphKCwp69pbteHhIjHsi0/n9/sv8zetiF
cGh1mLujRS+5PFI0hR+R6XxGiEgUU4x3+Kcd8v+4Uxnxr9bZXZ7xyaT9hxWK9plCCfLzVibnYoDu
Joj1NDKvYp9xlvH2cogvl4hhWJooaqZpqKYpjoaFkF+UhDry0nrybAbbQPmwhDWK05ejTA7kH2am
Kcswn0Z7vusJdhMj47Y09fRQYWIs5PGfZAlNbbaUgZkmjifLCFNPMn0EvTAzkLaabRsop6XytaVk
P2WnUZZ2jgRIZggm9XgTkTR0X2Y2GWniZNAHuJs5vNpNSqKfP1jtG4EG6JnNel2t+weMmzbeIf0W
p2sHgdRjt88e/Ces+NT7/4xzRRLuPPJocdp6G0HML7mZmPepmSJ1+PifP+GnAKNF2FQpZRCVACme
f4IIf1edac1MJMmnCKP7rNz0cHeFIUJYLyoHy3N5Zj3JQ5596if8M0s0uw3FoPg5hptFtiX3cdmi
t7hstt59uNI22bLf6c+bZGkt6yv9BZP5g78wN8XpCcmS3cwW+pXmMPoBowSxba1qNYcf0K2v7JX1
7h3zPQJVV/rev6YTRZtocdDXf/Llfg96lBoJnTw9iRpskDO6hkKAwCjkjnTm602dDjoUW0mBwg7C
ahSlDgUuSzl+IwEGBiGWcUpTYuSKyZyXohxnr6TCXwuJOjOj02FBD5pszMT+sn8hCOmbePqUJoLL
qKMfXSO7o/awjmXX3aAIitqXs6sQKL08q1MbJ7uMicoHoGF9/GBJuyRJw469uZNRb5OVtW2318gu
b2rcfv8u1OhyntZW2HUQLKks9dkiKZpV4uTPbeusB5n6y7GG+RqtEO18WMMKOrs9V6Wq0QkhVmm+
WXjkGelzMneWTuySn2IMG8FZjNRqjCC3iBG6bxboHYTvbBzUEFBq5jBkQw3h0nBG6ZEKrmR0Tgrn
i3JWi5xvewPZJQM/m0U3deGtZJQJpYc/mUNVoXrLUSCOQbs+ZoZBrTM+vR/sw+1mWemIe+EBdznO
PxWSL6OTTcWQjeFNON7OQrvSBTnkWEU37pu6jJfP8Sm5GnqRR4Sml0gwnxBdWuJreZWuMPt4fMmW
6r49eI/2S/ahzuyuk6mjYgGOqAmKJmO2QBdWWtyJXCVi2Od9GBxKGWllrb27POp/RvVl1Ly9wXAq
Mrej0U6TxFGvaSHOEvYd5+gmOWAwaa3apbzRts4GH/lmsQxnluDU2IYvyZlBTdQYMy+TVPR0RFFx
U3JqX7tRQ6WU0E3s0b8OxAqJrMtjnNhcDICG4HkHsQyuTJ9XiJbkflM6GiseeUBsI/wQ4xaEhIpw
5lSfWIqfAo3OozqVQycVVZZiEh9LlgZ6Ve8iBs/IHW9qI/qDFDFlVWMOZUAl/9yfzlZ+JVldgYMG
04gYers3rbdA216euolbhGYqXGUN5J3Q6RjdIlDelTJR5bRLUAmTfFwitBl40cTHIQL1RPhEgIjH
O7+Cen8r2pzhPJRuOmy1RdG783MEZrF3vTyYqdPN5ELL3kC2U274nAdu1JpxjqDrsk/vmuytc7eR
fNRNVCKvMZVsq9fL4Saz/Czc6KBxW6lyG7fnDA9jTO7xGArQ0he9/d+FGZ0xvuP1TtQwgfgzJS+a
gLtKijTHpk0wUL8caiK/ud6gN6OZA4Z4vBUrZcHzsGBEVijeRJV1MmrrLkmklYeGtYjy8uVw0xP4
b7gxgcIj+9BUF/leuNOY6SmP3YXmzoxpLsgoKewOnIvuEERAJTFQrgpbXRogvi8PZWrmLF5RhgSg
A4bjaB1lPZaRgc8WZJflUx41Kwa2U9vke2RIK7VrZqp2U4vqLNx45vQaXHlQE661Oip20ZLOlhAe
2QVnxjU1e+eBRrPnVmzlbLgB8qU7bosCrzFZevuruVNH68gSUR6A7s7cRT+9fKtBA6x12CfOTo9m
bjhzwxmtJdytlLoaQvXZXm3ePGwOxXRmvU5sqZzohiyq1AdEaYy+6XoxdXuJl3VuY8CBjyGCypcn
zPx6TaMbqIoUlbg9WGP4TR72OVYZLiZXEOj3lYF/sKnJzgNFLaxaGs5d1wJ6FeE8ejnw1NAUONcy
/Am2WXWUDUboWZJnDC6JJr5wvDmLcqYmMJHYnAOWwlHE1ejLkdfYhumHLjfQzkb9KvtmlN46szBn
njmVvtIleFqeBxrm+OxszV1Nl2orDpbKAyK83RbByoX6mmzpQ3cL/7k4Wau5F/tE8g2iMsgAybLF
DA5/fhYSlaqk4x3ESSicQn3rqR+ROXMCzoUYpvcshCY0AdAsRlWWhz66sr0nJb6/nANfe0/DzMnI
PZICBuKCozXk264hwYjngbysV9gZIXa/UFf1kpN9453MGwzIF8iib8Jt8983I+DWUGspRQyPhWET
PhtdY3q1mStc4EE2FeZJab976lxeDL9+dF3+FGOUFwkuYVXscF0Wt8YCE5G1/Gqfqo215Wi6RSF1
Jt8nPxgVUioB7BmGOjo3sPbwXLcfSn3S3nbe8aVMnNfLH8xE/GlqULytDAuQN53d0bot/TbvAk/A
tx6z7wYFfxG/plr5SOQHP7uyHZSQD6G5xdw9bzd4LSvOOqmv3GqL4rnQbJEa75UnyrZoH8AaWajd
ytSPrXbbJJijX2fF0aoOiDMvIuvWEvY4Ryf4DYp4c3CdxKZsh+9s1O41hEszi8sZ/gMoLN9UGdLE
HxT/0UwrcMlRr8ru5OALg6Sv7h5cdePW/QqZe3xdgvRkCnu8WmBqbbQcQ/o3BcunYoPTV5weCneP
di02GrbwYmBb6aE1vuqcTVQctOAq8h4whEbgGGMinXpt/0LRxS+v2u6qF1dmdMLGrGvxRzkZ5o8k
AdgjbxvraCUURHDa9rCkdVf4LS0Va+uzfuvBvWOtNCes1VqYwQiZY4ZRJoi5x9cuznNK52NwQacL
2Q0Htd8KPeGyuxewB8BVWjw6EJdVTPpa8V1UDlqx9rGRrbJ3H2v0qn7qfZFX4aMHGVJBkB7BctwL
uvqkqtdy8sFrblHgdewk7smL+0U7zN61h/J38R2fHFl8tkNsLjBuUBdW8m5hSJtGV5nyWGcvlbzz
nYeUn4OP2aLL1W0sL8rsMMQv7AfOk41o7Ix2pSjXoMNk/dGWDr7sLQoB8ZDBDsKt9r0Ct4z/66wj
TVyg2Isyr6NRgMRMovWPbbWGToRVSIkJtHBU/FMX/nDrtRofleq5YnpjmuMmPpgu9O0MZX15p2lb
3fxZ37j1R+89lci4C98cNLgDsk3EkEwAbQV1c6H5D3mCed2rbaxL88mKjhLi66gtOHvF2EvfTW9Z
6gdBxAUVkeJtq66QS5afERRHlj/1T5VxwrlARZg4iQ5d88DLfIHn3AJMXG80OGHiGOgvctxi3CsL
BexSOJjCOtcjeL3LBufmaqXhytoeZOG2Ka8wu2yAPyZ3eGrX4rbX1l1xjzcRYs1Ct8Lxmb4HRSFX
BPq91VU8K4xykZpPBQ4Btnqo85fK3DjoOzfaXWzeJXCIOyzrbptmhYGLZd3VmoHd96rzb8JsXxqr
UF1oaDn34SaqWbcbB3FubykLiwLEd/hg6bum3YhvRfUUghGzH1S0InCRGZBxbfwBMJjFtSycnZQN
n2OgfuXVQvWOAoycUt/W6VXcof1HVqw9/dBJr3m8E8pDjAWcWV3L8b0U7dtsFfp3SLGbNl5+Do71
m1o8yDlW6hsp3GB4h/FSaK9t7B1KEn6rKNjJUjr6HtcA+vHo21nsL/DBMXFyVlK0TKtNl2/K9KFD
RTZ+DKulkLKYf5nVm6ovROmE+rSnDq64Nf7N5tbPj7WLVpW/jUocQHdZeTK7l6pbON4HtY0ivc2E
d9W6ikW+wSZ/LbENVHeo51ftfag9h9l9F3AC79oSE9BVEi4AaYh6unGbI5XXnlkqNfxKF42Ezy/W
o/cEE35I1Tps1oqyUJ+z4FGNd9rLYE4X7yqA4/fJQ5sfvHqjov/oLIp8E7J6RYzcS2YLB4hlh5Pa
o4XxDbXzfBML+0gMNlh1N8q92bTLVl707cbFUUDEXf4JRy9qQ5CKMFd5zfMO26FdbvCi2FYSToob
jPo0d0gyB3dN/VEI7+I6W1YNUl4Ir+9Zm4268AxEITAj6Teu8djhKyoehXw9iJdHN2b4S5N3Sb+l
ttC6N3ih5coiQM+/Rk093AjJrhO2tbHy05WXsgNWr357bHCdVg6mex1mdwXKjNoCLroIhr3oTnKy
Bl0ioZ5uYx4os/OzXV555irikt3k5YJU8dnFDR8R3/fi/3F0HsuNYzEU/SJWMYetxCAqJ0u2Nyy7
bTPnzK+fo9lNTc10S+IjHnBxgQOFV3SUbqVBgWRFvoSkAop0tgPQ4rHbgsed/bJx+RZSvpOlbbu8
Q8iGTNVlfEZ9b6rvGv9UqGfIdHJvZ1rLwnrf4GWvOD4dqw+h9PEkMrtOdrnkmTB2g1+5dpuMJRXv
A1ebHj2Whm+4natPdooXzU4u73q9igywTa7cgxPsfxfLK6LBrbvM7lhcMLcfszCAHJDXinqd1Wfc
VnBEbqn67IE8lePFAPGQ4YiutBhL+dXiXUl9sT0awaqOvbn6keS3QTgxDVwC59Bn3lNuBl9MDHB0
9VooDmZ+LpY9u/9N9TNnDloAf3GopIcBGFfDbf0RZo4AYEXfDr246rX3eL621l6HmtLAPYdD5hYq
5wsG1PAmRR+V8bC6ZlVC2BEOYxAejOiILGcYm3aeHWURHKt7mtCtS/keGJHdmv1BnTdj9CdFhpfU
Mp2CnV7dFMJjsgEpJS0ypfQWfqKDPGWn3DSTrm5C7RLhn28NdhZFa4Gpi2wzd8d+8cvxr1JbLhyW
o80/pnmZqk8hOOTSrp6hvicOu0xokyGjgOOB8rYSE7DSwnsKck3VziIUrZaTveiK08sX3ooXjB7W
O+DbAMddPh9EwW2Fv6r4MWBPJtW/tv1kyc1en/wOpMPyOWpnPfsY0tlJ5EuYz1t2cEqKrze7lK9v
XoziKAY3afk3WLvQcvRZdPrClg0AUsqb3v4LFtmOCpb/QtkMebqF9N4l2WpeNvPotvW30NyZo4Pa
+GeFl9d/ILEOCNDdDIItA9YbAkpidw+L9pMd0IBseVjRTiYsD3AVt332yoWuYRzbvVk6fYkxwW/K
fT1+ybA3VLB4rESQpJxUxNU7r7dsQb3oM4tCiskNq2MH1yip11rmaBCzZEjgpFXJtpyvGtMu4t1K
n7pyKrq9yHHUNn38Jk7nAgZRKK/N2i9ZqWgyHNMdWnIUlvHUy1lki/Ii3kuSHfr19O9zrxz3Q/1W
16dMVldgvwbuFRhrGXvv6herdfqcWviR3Ovt6KnN7mUfjO4QlPWx3mvGt2Ye+KxxDqY4uWiauRaE
AxkOtLSDDLd+vI/JQegzZyydADRU+x6TQmrBCf5Jk7qWBK9hIxpO0tKeng+KBj/ggfvCyyVhV/V3
AY7Bi9bDnoJWM64yKmCOfdk8tNk7SNFEfFf0jS5nKx0CTidrDgsQHfzHNYduFELOvafx+jOxD4/I
VaW9YLwv6jEemDwhqI+QWlXjQl4xTJtYevSGm0BKCIf7ZN76QSYr+6gDe5LtevhLpU952STDBuyS
NTlK9m+GUGJq+7hfSfLN5HLUNlX0yMAAN7NEfnGOkm/V4Ixkb9X808e8FxAgtOUD7XY1RV8h4k6h
EqfLey35AxzyZjMDqDaj5wvs1012EGzm+jBpXzqtGg38Ths5BcyJQd7rINdnH9x8oX8bXGoxi/UZ
0+KjwGP50Pt/cNfgtBVuM2w5Yizqd9m3WxVvqXiYrfde3fTYJhPtjOe9neDAl9dMfubLZVGfeu91
w6YwNmweCnOKBJJhAw6QRk4gBZtudMfFj/JDUp7r4aQ2YIakX4NeD/P7UGNbNhalq/4Vq8Njke9b
wW26HbPPMC0PaXCtI/7nCBwLBEeQZfyn+aZO3a7bDbM/MdgFfw8Y8aox4NF/DI3pGLmPHt+MjyJ0
lGk/Csd6HJ2J3rHu0dhqei8291ED23EvscRYOizptVfPceI3tRcJLszhRiygk4FOSlgw8NuBeZV1
7u19qMAZ8mX5xwz+dAlrPhnZHG7MYK+IvKCL6fREgWz4zbstU7tzd1gCz6j+pQp318nilTKzD93c
kUPXApacFFfQk3hjVpeywaD+E1b/xnIf4howeDuFyZ0S1eV8r/LC4vp3WUi01vjjm2OsYS/F4CiP
cM2GdifL647p07r0ORh9w1ioRLE1bDtWiSp95aT1zawFVytOqrp5UeCU4Vjq70nCYmxzpUvOVH7w
P5N8VDNMKmC6Y9+t5pRJimGbKk+peqHLuVfZoNieJmDp6rQA8PliFyUpPVXT6ylN9OVT2VmCb4vC
p80KEkl9bUL2zgFFN6ypKqC06tVT7K2tUrOgZznwyBL1AXPaAiD9yjo2OvR6Tg+v77q0NgG46KD6
6ed7mltrQnpVnMrKNsbnXHvTtOs1T7ZqFnydBQsmAGMR8i3kMkb0zUwgGsMtV2MQLL9Wda4YDc9D
Ss5yU5CMUhaYqmlLjR+m9yr6Kl6w58iL22OkJKBRN43IvCDE+2wrhAzo1C4QbJWSCohRzYb7wvCr
+gkEqJgePaeniHdpfbSimXYHthLzY2wqVy22av1TBiFsIUhzGdleuVPVmrePp9C+i6LbqIrXyNCg
o2alVqEnLn5VxvY42FM7rgNjJ5UimsfkJYZF/GOqUsWXc4JVKiifUuyMwT+9+spBMo4/onFWM7cI
uNkWfxD/VRM8V05lmJEnm6yVxeQpEb/hK8U7fOrW8NTj75r91/pAhZJQsFjshTp2s0Wc+GM14Cop
3ik511I8rkb4aFnF1SBNMKsvgXRJzBukrcCA/+WxS4UBo8m2IA8tJHg5N1R/E6R9Q+luFr8xsBqz
/A4nNjpzzY+pO1dvAamRqh0lRF9JA5kEnkqcSRwr4B/NZUhm9hMoq3l0+hdEl250md3a0U+thIdH
zTn8MnNKufnIgy+T5USxpTpaujhs0F9JbGrs2cQZjfz7LoU6iNWoeFEPK9rbtyn+WtRTCGAKs86q
NE+U7qsQLnEPYK1nr6SrSyMBaqFKcsviN1V92IARJM5U5O1Dqe6PWTevIUED/P0xpqPOrDd8ym45
J81NzBZHJxRWRrlepLsu/IVMJ9Vtt+rwnffmoyr+IJZF/V8mHoQAhJwtg/VK9l23XpJDUdKBbn05
dRbVnWbysGa2GQIa07OoOmH1tqR22G4XJV2lxrXuP6DGqmDFomhPb2oVQ0ONOYX1pSRilPDPOtKS
f0tDhox4qybXXtz2pYU+8MUyPoXIHEOBnLMLGzvJKbveS7VPI37rp4Mpf83EXkM8GrKvEx2Jn7EC
1mfcMmMcqRzSck0ts4CWVGfM7xOFxm2cr0trz/N1zEA7PotEXgvNVpp2hmGswuqcyF98Or07ziUM
wAno/E/J3yJJ32lwhtE71tcQdUUb/5YJrUXZqNFBnn0x34/1Q1WfHSbRTH0TWQFN6dLKnsTbOvlJ
RrSxTeWuDsMKjlFZn00u8LADJlpSQbzNIKfGQzNvIlDVRuWmYbWVZFcw73F0bVOvmOzEMO1MD93J
OilGtoqLXb0MrK14q0VuLvk3VO9NY7mV+KJqidqunP6yWuOH/YWq1c//lPh7FFGvyKFthUNZMk/D
nd7H21z6MlhFUIqbfgSqbE+pTNuwOUqd25sfmnkqFZyZo4x6ctVS35JujeLxA2bRj2XBxvNFmVz2
loyXePmcQ2QpvpuWBuhSrMK5q/plCb1G2okiI4tX/mWrvxdS5AMbuY3LXVObNTP9vLw7tbDW2gwW
trwXmi9F44onWlMQS9o1M90AIngm/cpyvwqGX6HaduEXwiyal7kSzFOtfk3Fh9xsNb7N8krWfrrk
U4ZmKfU5oHlC8eB31aFTwf+K5Ek/erCVimsrYrZA3xiMdd03KzKZKuf7lXarXxWuYr1Ef7jVmZcj
Kdb1NhQ/NPm7Rgqa1S1NvLnvV1PyPZJ7GdGPIqy7cCtMO215pzZ0ShNAtrl55ROh6Gtd4OfB8fW2
iQPKdC3YKYGXvFrI3lW4GkLgifoxwRkuZihxu7K/KqxwLrrdAkI90kmNSz8BrJXiUE4mHQ3AsA1B
sFm/C/Hsp7ZuGW98L9hLbRejSMm3awy/1WPqQ2cIJi8NvZoct6kOVXQfjYtpnCflV5+8IW5+rJLH
t0iutYSg6a6Jdan7/tYrt6S8FOPVBK2agYSuzFU/lbYszGsxOAsNu2HJZLNjHf0Vw08iyHfdWgvi
X0oS32bHpSbAhA+F+KQZL8TYPBxbcMZmcUzDkwlFC6x9HVaUnvlGDhhdsqyn0p/V8KoiTZbYwHqT
X7fTNnX7bwjWYlKt9aYGzElLeKfJTp5fzfoYW09ZvjTRWU+sVSO/qUhZQ2BXKUGZWhukbzSekWMM
eYTvdLaIYDrr2qvR4gbK/Rd6SY6oUqmYKL80Ozd8VXfLiYsju6RasZmhE1p/bCZE7ysQEMpoXGOU
i2DOWvA6VdNZLNQa9aoBv1aIaQm71kzpIKLQjf8K4ZDDvyvkdQ93Ody+xqas1De04CX/hRSkWexV
3OJLvJ7q79HcpCR21UkzKiofVNnMLwJHqfk0JKfiJihOg/5FkQa5/Rh0oNFyv7YcLTR2Bel/pHWO
1lIaUl2Ewuckopp10xk6ERPLX7ESrWrzvbS+LIt9lctBro9S+aewD0dG79XLgwTasC7jFwCujDM4
efwM0ba2DvMr65c3eE8umaS5vf4ve2nNUE1NLidDuojtjp1BXqeEdiVvhPw2WWcl8wOGgMzesOU4
OefLUyulT2vk3VEkL+7JCeZn0eRurR/qyPhWuq+IveXRlGyVFPC4AGp7bo9W/2PNtRPKtxnE7fCp
wTrVQZePqiOEBRp7T9DqfdV8Qky322HYLeHDVJKtyvuvFglE7P4d5wLBLPoa44spfST9zZgZBUKt
apPU7gxvKH9T3sVqfprZVy/L9jj7QwagHKkHIF2TeENyqpsaKeo6mDyHB/fpBC6T5zIpiQtoXJ1P
5vKeVWeKeonXRez7NZ9PVs+NKnM1b+cEKTHKqHqgkdJcLElrsuAx1H4vO0PN7MaHxfnouMkwQGTz
uQERb53M5ICgVC7cAKQbZWOs9WQ8TgPgTsNdGh/FXRDBMhaHoYndRDhYKVk3BVLznlhvzDHEjIXk
O3NxBH3Z48ZaxSLCsuRE9b88gx94JUJq3abifS5d4ZWrF249sbQ1vI36bkkBZxIJGxaI4MKbaDv0
NlmGrNladFdJBLPl2UE1bMQZWRguXLJs2/DQL3YcujViG7NKLPSXYB72rMXEzT099Gg35ovfyh17
fg9a5tdFwYXReV3tVt2XWDtC9jstn9PrlRkgAcg/pZp6EfR1qdqmmDWUyEcUsyXhIVIU9yPclHRc
lxlRPSG1S8a/mUk+zrkSP9tqq5IbpuBsSeustYy83Jp8iQBp7zmThBd15eZi5Rlh7jWFT0pZv/4O
7dLSmGHVzUEwEUpITIc6Oaplt88RhOvFGaKPLBltKX1xG9H54m2RiassuYcjV1xjXWRInKOuuTAV
VrU+owyDT5627dxRu1zgiSzVM61jkiIQyyl5k35FW7XaTU31mcpMzhXwTXHLwekehsCr+gv2TtYw
7edlK/LJJ8ufB8p4nVIb+a54NdKqFuIlslK+yct7G1zjadO01547OgVMPWn7ag59kSYJQlL8JoQT
ay02cIz1rvOrTrdFq/m12pS9LYiYgvEWjBxwUTwCaLXbjNKlzkhOeoYDdBKxizhxtTFVEiOem122
TqzcozW0Chm80GM3ZSuwVI8/YcxSoonrfir8qmlPdQxRtwbdaWTuBAxsvAmGzqqQ98okRytPquJb
HZWsHq+Y6OejP6WoQ46V9xLJYVIepWX4YtLEgRDk9OPIFbgY2zCSWciekex8hWPtlLLo593fkix+
iBo6LqrXBu2tx8Zm5IkfNIWX4WWVs8RlHTUVyYs4oXgiVR7AqlWoBdsqvnM0Vuy0X83GXZWAZ9MI
jIXwXc79LDv3qkbD4sAuw7VOh81k4jKzhWGTtN/SuGuCK14wGpRJdYmgfkZI1KOQ2SnMzqBkCwdz
7UG1sYxqHzaaTwfVi1LlA35sgC85k+4G1bryR1t2FO9qN651laYY4kvt6DF7ZcidBzqWSXfSc5Gt
A8B9i2bTFV9qdpLG/C1koML8EqTbUJ2n/BShXIyAyJsMxdxT0dXZxBCm9PBEWwM4Om9DRT2XxlZv
ZHhWELANP7RiYLfdocwSn2DOus971V6D7DGB5x5GX1C4dNa1eSy7b45dFSK6qI9KajaquLHi6QtK
oDMkkhMImD2TbkP7fteJG0UQLyB4SeSO1fio9WQ7Sfuy8ovUReLsaLaFaQRJ921Rrk1ZeGLmZeJb
xgxfgy4igdhOqU/8RP1MlgX5fZ9LH+Lr5+Tq6c8NZXIgXFnGtloC16rkfQeDWDHslwzcDufUDNdx
QI/PrZrkEHTnOMvpggXrYjm2y3GUT0FwVMmXRxyDlvE2x/ZSQMUdbomgYhS6VZIzgrKG+JLNdzrY
ifDspFuL2tXEl0o9D+pvkjl0IJTyTQiOUoK6iT5Rh6e8OLbWJRRyZw5WApN0BptM0xvl3zgQ/2UX
L/dCltTsCVgDK8qKiBnehRYyn9wMWIW1IcPQsUcD2FnN5b4PB1uuycrvyqCuhfoi1Aow7zcpJ2en
7DaANJtcdezNyu9adVjKLTDy8LWMSNiHhlMjNavNsyChFMavaMkphYyLSpDi/s7Sjage+eGyutzI
WIRn6ZFrRLJ/ZuyE8xftbaO51Mo1Lp1BVVYKL6vacA7VjJBg+Yb1pgPizQpxpeu3JB1Ri38lJtT1
nCP8PXBNqsJm4o5MSRCrqf/Sq0+JDkcfIF+ozlS/zRFLZmN13WNSVuI9nspR8lictfpfGG3p5eUs
EQ3QK0fBkas/dovagnUvo0NBMtGmLhLnHGt+haxQm2/K8CNAU3z1v1MijEDfYaZ2lOvRp6accCco
eeaOymE6yx8iXTryL+65IXQHbs9mrjeZFvvmeKu4SMP5r+VIGha+NN0i2MdOSeAz9K3Gw5HJ0eYu
trsIZZ62Z9aPG00v1jXPotB2QfUWpyWRUnYnubslPVGeFAAZp6Pjm8aPcFZtC3tvQY4o/MrCuJOb
i6U90ULthuKkFB7zS5DH3Jx8tqW2rqfMj7R/iwj03pPm747sxezNHc3d0KhePFP0vgJRUneq8agm
kqfqxI15k1L1KkbrEjzdVKQ7jHPAKFnZCSgcQwZCIYo3YoOFDsqo9toYV0LymZP9ybaIZoQcRJdZ
FDcNJCTa9QPmgwYxx+nDgwgyxjzG4lFrkTIiylCQCEc5dZvWR7qgDiaoW5tstLXpibw+928U8Eq3
ntNb2Tm4lUK6cApCsU2fTrt3544klaUnQHLlVRDbEnsPEjZeX2PLmSyiDD0EpN1IW1s402amItAE
XWGgdeXV5VoDbyshy6+j6g4jPRpvL2eBOHAdrglwmWJLFkoH8YMS8U2LbXU39Gt2zM+YroGNt1uR
6JESanhjisotQaiLJ5ZWomcSEszWMbqD2jqNttbbPRdYoLwbjTux8bljtuBt7tdxd8TRqgycOA3k
G20cZyaJikWbN6NUvebTUGxBoOHEVe4nrHd4KaJYH11xdubvIsNF42UYhPKNQVUkUg16S2lP83H5
kzPb+Iq/KUrwo9TI7PT9Xo2mp4kTpd5GHUjqQ9cDg7ZNpPDY1msP2xi64NZKXeMeNHYgrlXrOMvr
2jqqzEzSdqGFyNUlOdWV1nE0+ynbRyEOGetWWscfM9jxdugZ6f83ZnToDH4uT//AQdFUp6A6WMZG
xg0zOqSqZeLM5prySQ8cgT8CsDg/EQmpylaZJ1VY3LqFfDYKf8RKXdaukTkdB15J9/z6yj4x1xXN
JeGTvm4SvZ58U/3E5Ytw3v9OjwUlqF+Fv4JhT98GDgMF7oLhj4lnUUsZK8nYoAJV3Em9KzzzkJ4l
RQuN+vWcbTEMtNEhQ38j0ZWcPkIfj90gQw7ZJ4NXoYrKdjPu1IWKhOdqx8Fqfvt//TpbMtdLswrO
QevIP0u4HySP44oSyjCTnq314bAI2wVABy5j2solcnxINj5eY+SggwUbnvdOavYx5XAAdguhrq+O
bPdMQm8iDIm34KeXvIYCU8GmjKqIaGGrubJa6k3UfGFbsDARvbe/0LzDZYV3iIDRIHxjlcvtCO8A
OcKQrTGpSBDve0dt93Owa9ON0Rxi+cI1Put2XqD/Ee2YVtqWCa4A88ogJn75SvR0640iRASxDeqA
0qouvNLgkjtGT1J/mqRsu1fmZw/Qsw/pdtgN6bDo9vJjzjw67YK0zmEYzP5CRxEfkol/ynqVpZOd
YvKxjMwWGxvFO8r/YFgICY1CjEbWxpDdPPnUkkPcvAsCYgh90XT2WNGO19VFnBQ1hiCKei1ZrtC+
J8ZXm/pL5+k6viLFhSFvkdLRCh0Mt1I2oXUaSHmi/Dcb/161EMITLx0LAuM7r1E1f5bJB3deEu+W
5EiHWZF2zL1jctaXZ96i8fwLGj8oD2PxkUqvXHcvZoXdjneNQyJBG6B5s1HoxTW7kM6r6aTcW0B0
EnwVRX/uzkq+GwenJkZmxi4neTErr7Vojjhp6asDnRd9n2m7DLtHm56zaCcBH45nKtjYrfR8levW
qldvI2/HvI/UZaskJ324E1SJuXXvVeO+UE4BcXQWfGtSnCJ5PZPClrSdNj4qGX8beHk+u0nTUsWa
F0e3DmkvPgc1z7pevIKqSpw4bVDtWSTOGFa2D0XK+zlZh3PlIHmgskZY8bp1FQdOSeSdqXlSsrHU
YwvqipzUGZsRpSCx++oezM4oc7FTlSwLV8Q9LX+jEGL7r9pSLxnHMD3nrKCeq6++A3ts2vGSsbES
CAAG/bUe547F7EtcL7fgNe+ip79MpejzRleTS57Bnqocq/+tkM+qSPCXaXBnCUeHaqzLNPcL9lVF
okYc/anNW9H58bSvkrcKESc0JE9UQ6eOEi75k6HXtiXqq0b6NNLvsN0b0VYtPE37hpPcM6QyVHRK
rK8lekh8AlUASWpWdlJ+zDxyM7W5rjtr2wKBmFo/NsfzkDwMXntLvSmsEZRazHPsPo+vSyraU7Yr
k1vaHYa2WHHi8DKm40PP//LuVldHIQAaQ9mQd66qbYSmRvU5aIScRHkq6XFur3O+TslapmBnppuc
zD1P72LyblQObFRbztOVPCl+oJWHIuT+p16bBSdjlWpFU9A8Qo7w25ptbM0mGXk0Jys565pdBNul
mm2WGL26gIu2f3kdyvcl/hdU+F7yUxH8mcUhEPaKcJ1AhtByaZJdoV3D/qhoP2Ln1+O+ExVbo1Bt
xk3YUglSpY5E7AkJNWgRJUuMHHzAQcLKgE6VtbsZCGqjnoxoWOXpbZGuzG6tTH4DeR8L7KCgdK75
mZ4ykq6cEQlNcQvZPFlOYbjFQKKOOC0xg0l+T2xb/IUqNT7LFVKyOq8slMkWL1FIF5lt+Ahl9T7k
miHJ0/KNmAG2RRBMDY2WT3G1Wv6gkgLZ/Mc7ZBvt3Qp2+fy5EFIH9WoF+yXb191HW3gylwIldtXH
XO5uivMDQB4vaSnvZRlHRE5f/b1S3XL0UpqrVGIKrPJkRFnr0Wbo+ijiV8QMoHHXrJMcnU3iOUZD
U3Ol9reMf6rxn56eddIeVviTk/SbUqQN/hZF9HpEO8b4GOO1+5nQqSGUS7FfaRsluqQk8bRz7bFB
dWxNvuluNHCLopeo8t8kyqyhldbgX2xDvGgZn0nUHLn1DBKcVnlMzXWCaz1jjWWuwO6kwyRuNXZB
Nw2YudYLY9reCDWTjCQy3RMu3NJ0hiaxc8SxtHoOiK2gerjhH7WwyTB/tISjqa+wik0rBY0m08d1
k/Rk4ve5VR1p+lfW/4owW8nB34xdYWZNkhmOdi+yWG/CVEotUUOkLENk5N7Vsm5jUkM1WNiU5FpN
NXvRWRAcDI+RpmbCcIohePF4Khgzs0p0pzHexGHkjXJ+0kgSq+V3SvYMA7lMOdkNol/Tc9cp5lnW
1JWMniY1rU3oosOr4FZFe1dtulKT8GquHeL+Q5me9Xx/ZfZCbh2VtuQClxy2J9wV5U/S7Wx0TUgZ
wUSnVyFvGIc1tq4as0WXXLsB/et3YnZL0haCuz+3PfrfTmrottaTG5Nep0tKHox6/WrefUvSs62P
acqkKCIUfhKzp4OT7V8iRD0gHWlUO3nUdR4N3kuGsBBgL0sLXKcYtBTepMIw8Czk526IjktQPnJy
CdBNYusO1TN+ZY7f0au+kHexoXLTqq7VnAMB1a3K1sOwHcatFBzC9EdLpLXSfo94qf8nTzbf1tit
grDaTLrwJjWKo/YWKLdd3W1zVhAvMxJxfhtl9rXGy0ocdXqwo6Nq/M1t6ZVt7LUKbu32LuSbRTNX
Js1jmJBOqEe0XyZ7qRQKjGM9vXU9BQUNBvDMNWqjPLqJ9i+lq1Ihcn/QPltZ3UnrklUH/ttq/5SI
Fq1bBl+luDMqDK6HWPuOpOxK/wHHHgdo/K3nwxxK7hxC2qPI0OmPL7issEa3RemMY8Uz6teAL9cd
ZnKVx0r6EjEVp8f20OUOTXv2/ptuYSjc+nehRsTnnl1SWo1Bz8OvtjIy0Gtvv8klMKqHQiVvUN+6
NvN09IBWV50xb2zA5WsrOUr1BsoQ6fBeB10gvFzSIf6BqFp1EZYX+b0ldiXBe6nkX5aACy69N2bo
TN2bNLgJV9YY77MUOwzezQUZfaxUbCH80TIr4ggU8MlRxAy7QPlY2I4CaiLqXhUer1lVGY4kxzva
bLEl/05RbtcIdmWEledVL2tXc7EHQMVJ/rTybzoKpvS1aNyDsbGJzWrz8mMMBLYm5PKWeCNfHz/B
NEtxWL98lgQJQVL9rKTT3banNLxM6lcQCQgDqo1Li4KeHcjln0lGLBgbBG89+tUwLUbGp6WBpaXv
POnReprFA6ly09yijD4Rtttp6n7yOEhW0lihMfZjQxRJMEYHs+K2ZPXVEuMlXxyClN0v2wXdVlcv
aRgR/xhpa6t45DDSVNeS3h6pdutOdDvS2QZy1fxRsEIquwSD+DJPWZjhRO13ylG7Lfk+R9q+TEz/
FUCzimEe2v4Uatp9EKZTShVTZoaTq6290FzVlY96lKdVH7H2PhPD77hO/Ikjl0znRKI5ycpSAaO5
pHwuLVnSUqrXqOYcTnoFe6nP8V8Y5wTVNqc7UDVbuotXPalWIxaQIuTw65GjLgtKo4m0WrtZablQ
6ncwY52lfhfoq1retJz7GlB3iRVAOS9IOmq3mjBbMAmFtWWCZAh9DDdvEX4r8p9p4qhww/pRy29B
cU7VW1I9a+WGDbbQGKwNS3wRwa60wp0ZhXaeflr5daCWgMXlq8U95RgF+IGHas1iIFaZ+jqbEfJ0
yyAr2V/nxOU5Se55ojnJ8KID0x+fH0lLJar/pvqFgWLMmmsjcDJ0LNTZMPnLWX81JOGPFIm7Jqyd
IqNSZzOJOlHRiz9y0tMe8KTXHUy/elq3GtwxpJ9C7deNuW1CwN4iKfRmIKFpdmJ1TFRfUXcWeoXU
+8KCpJ2gbc4LK+yqRx7J7tAdR+EzydyFWnBWYk8VfjqGI4LyR8mkp2TSZiPBrgauzVn67hgOr6lH
eny9Mn53uU1XkfkQkBMKm7tv+lnGyWOeDzWWy029L0LszNotSmoSEhQJ07LLRop5qQYDeWMwSxaF
h8l1sZLg1LYK1Sj7WJzICDGEt8HEhV71t0mRMZXGBt+xouapLQRQwTDfA/V17DI6M+1k4m+yAuqW
hXZLOVb/kXQWS45jSxh+IkWIYWtLMnOVXeWNoqjFfIRPfz/P3cz0TJMlH8j8Kd9t4ioWZaHT3bba
5AkCqlcoLNkOjT4uK6jY1YDIlZdSueOgWQc1Dr4lGVrG0PpgH2h4X4rekRZM4r5KZae7cklof2sC
XMtFpC3lqBbXVAwRAU2i3HazrK+ngk1iJHHApxeJOxbjvMZDGPpW2mfsVIW2KbS6H1UE1HtjT9FR
NeIqOeCR6djJVIlxvMkT9d5LquI62qxDR2m1r49Ff5xC8JIxaXJmDpEGRUibBD5n/M1dWrgYxzMq
PTVb91HwpU7MFJwxq3uSmKGHkCgshGT9FXio3AgP3RWVssBXYAIF1wEosRlr5lHmEIfQiuJdWFIn
ajZsT0PHBwndjajT6r8+7dVrU8XxNrCYKZ/aprys5bY8iMCxfCWXf3Nd/Isyo/ODfgrwIJTDl5O2
/NIkHC92hYxX1uTws3fMv6JtQFyqtq6VbZNV6rMM5AkeT7aZ35qPbjVjfJCKxMRwpD3rgB44HMzL
qBbRVsqq3rUF2YulkTEVoKoirwliZzVMw7U1pWGrtXXk990MYSXk6mLGqulHMe1rYiY4UPjnI6qs
aNE0o7ikEw6BIFI4snt1xLcTK9OvHKNNiboXnh+HXAWdIreXvNVAnJrQKnFOKeNW2IrmDUpVe04Q
R77eF39mZiQ7VVAh84TyJsgUDrlpKnxNrxA7Rr0Dk/dyM+S6eYPOuNuDMviBVDwl3DyAVeRZZK0T
LKLEOtmlOrnYZSuvTcpq3Q8KmHimARullrTThwHh2BzUXq0q3THFKA331L9mco1frXrUK/leJvp4
06txRt7Lof0KMHsJvpv0lhhsNAOqnHoRkEGXwW61l25RSbPLwChd/MN0Y1pitxhVdIDpOK3WuWHN
Cz5o6Iu+mjlv655HGX+CGC1sNwp1r6e2dBBYdGJr9/LuTAxlnB3LVSquffQaobIdpJFSttyVfb0I
w6eGykJ7ZSQbDBgfYsAibV4qxXi0ogKNBS01kmqjRX2q9GieqY+8kmK47TcVbkdfkZLYzVF8D5Lh
ze1ThBYKSXhvxNmVVqDnRG9TXeAgEgkQGDygGqnM6gehPSfYorJ/KTlMEqDuurQj89iPMN9opbQc
EmsppmeFdELFVl0Y1bKZwSjGq+xc0lJaWNppeBmaPC1GXxXE9qIAhc1LZZHan1b9niLNTu1kM8SG
K5x0J8aOjNudIhKwBDQ9IYkwZTavtWbyWmxfcnquuLFjBUpqphqWjpF8DtAntFClSZ94syVuscQs
DKF50qgw5/iq4icc7b+W0lRnbGJmEXhGTy3VvwNDpO0WKdxEyG44sgIfjv5jJfzByrnJBOQ39qVx
m7/O3g4C2myBvf9q7h2YDgxC1Im25bVztbLNxKttaA9LPctFTUv+YN3xpXTIT1LXCHtExTOkW86M
yr+AGdlYXN/UJmYu5iuNyXLlOvYV1SQT7dX4mocQ/FWShTfH302JI7Jv/Imw7gjvlMK0NaeEanBe
WkUmQYIvj9zUcz++zXFGQSQvKnqJcs5XpBAuYYT9hG8jy3V3avZjaq5nQOW4O3cG2ekKFHPuikJC
svsw8mvTD15UGRgt5oWTdV5MrTGO+UKdTA9tDkkoe6OQlmP3rke2Kw/A72q7eekx4wx0C0tM9DKi
zbbtQ7VUy3xAsppUm8me3xOcbznWJQV8klqfnksL7xJTUqSu9EwYCsqsRdpGj7os15W9TyfH75gW
rQ+1a9smqIi2NvTc6/P55lDZCtZlrYIwxLu+WBFst1DrfmXZ1cIxjjYVlkGbShLwskpvDcJ0pYoe
ZcRkiR4AR27XAaJvXPaeGk97EqQ+tQ7IIeQ2tFBxS81V7f6f9m4V2iqNIy+S63UMAtnG+67/UMkw
RlxDzN6iGlKIk6MNuCqhJ87Vcdfbt177zIVFbVWv7fTD6ClRxHgKp3wdDoJ7UFmUIENITy6D8RQI
xZgnnTsnh4ea0oX+cl1sjdrZt/PkR+TxOjRPqgGeP7oKFcsUK6uOZ62rwNV61X3RbZrenhXsY9OU
+LpKD5VDOvw0qPuNfqOMz9K4y+NvjE55UkrfEFddfXC+2Oanbm6jrvKnGjce6vHQear2d5L+GzCR
zAILY/lbKt3KRK3WjOcQ+kEkra9XoNxpfmLNrnQ64Jm9qzH5tUIjIpDyC1ndpUnq4QJDkbaexk/J
/qYx3OjzUy/EFX+kO8otIAICmsLVUVSH+nWgmus5bObbKDOE71fi84M+KwX9aPovLGGpyadSxNbo
/mJmzzlk89bKvyTIl6o4JLBeZrbnrsTispon9GRf1hAh0LnkOp46HsBZx1Xqq1AhnfXoNfo7TkRO
+Ej+LirVC0zkvF9zqlA1vznantqvxWQmZddOOnadsdSBnigqG6wSOZjdvHG4+CpxriEqCwGv13tR
82OU4zLp93OauqVY5QlBfS8aBUSIH5bZU8T4JWl7o/ACAiNwCCKBSwSXW823KUP/lz+tfJKqm4FY
3qhvvXlN418x/JRAckHqGdphara6OCvzl1w1iwguregnt2QcTpodZbZ50GFUNeiu2yWamgYLyQQi
RKADT//TWKBZ0z1AKT8L5PZQRHHyrPLeg/Hu0mtfXElJ9cc6X4TNSJQc0Gk4roXNWvu05L+G0R+Z
cm+yY4nm+6WXVFemsYXul7BjpoWySpkLCdQ5DCD0eoAWGLksRu0X5zdM+DE/ExSdZlH6mirvS0yo
JjiLcF5V/6qBQVH7ahHHJCB3gR/A9pXpKYJIY7IQkPUxx2enNfmiY3ZsYMj7rK03JouEO8+Xhreh
u1vtSqoPfU2aBFUKrqHJYZOM77J6VNtbAWwbQczw/eJGtLRNbXxn6FIrZ2eCXTntlyq5dmNRVQLV
998FZ9GcvHVMZJuD955iuwavdKKQpTn4I0Vw/8LSa3+e00cpPic59yVebtUU2zyd1vxv18jwehjX
RPvJ6rUsiWWE4mY6xeYqqHHmvliLe9LNC0DFOUJpSZ3Zm64e/mPs4SIZ3sdu3BPeAS88LvIMVjiS
D6XyHZupF1fbIkDbehrjBAbA3OS5wpITi6Q7UcAsS1tFxROstMEbJrFuYbDqAei0lJDD426iKrEK
4Wq0/di97erHGu6GuFgdinfw9Qm7dh11Ppw4gtGfEDes3dxMAOBp+s6s97ozFzYS6M50tjIouyL/
NFK/apA1JPUNzX+lH3oMog5jQYz4ZvWfIxtQMiqUWzkEzk133tUezpO2GrrKGEAqQb5zRNQSJMVj
JkBaxelDnTGh2NHyY8H6LEvX6N+bfsM4vUXMDIvRLcy9ZjVrRd2ps4/BvZ8uhkEb1lwNeZ3pBwMS
v7P/Ja8smAAnmAMJCK87/SJNMkDchvKW0TJ00Ucb3NUkWqbsIF3jVEUyb84cUw7O6PsAJNvWeL6e
afVuIeAAPfED62ZxetIaRmHgqeMlx0Io21+menNEiFY09JgSu6gA0OcPhPJgHKspu4bqE3Webi8L
CayJbpRvTg8/MtIUadprGLVcgvdhT0wYyTdK8daUPeGwKI2UTyPEO2a/oqJsV0N1MwmiHku6KiH/
I+WFZv/qGE9D/QOOqsKa3rZ9AfpD9TvV76J8y6kKePutvkiwBQNSt9hSeR4dQ4BmunHh6ZCQEBPD
c3A8zSyJJ8uWdWWvZ5EjCJJ2M4qCIdoqLQC8MdFIhl6BaE4yd4yCrWwXvQQn3U1iKUiD3xXdVi6X
cl+5Dt8BbG+mrR3oe/QISfWeaKhMDFpU+9NUfxWwPsKpaVMRz8XbTF6J1jXbT3O8VOVvnF8TYzNW
//L808o/CvGXUrm10sYo/ub+FKvSK+O5EoE74Gs27UVMM0P1UCcI71fSAEqpLk1wvsbcico32y+9
Ww3zRBLEqY2LhYI/1TF8newCJVZdK3y3w6OFIk7RH6rsAa84/Vovf0yahxCGp0eDulWx8JQT5xp8
v6wdFHOZtK7IvhwFggq0vE6eVvZpJefRqr22/xt7jkPU8k1xdNpdLuPHQo1fjAspPinIAfq0QqXy
p9HtCTQNWX+qirtSn6mkjOqe5X6VudCwJD5LytahUIbFRAAYG4mnDPcU3YXRXFJBTATT28jBrgT2
wbOC+6L9CgwSJZjWruysfCUKAmp+Ih0YnnAGu+E4YMbXe5jcBZR6BC1lb7MU3zURD+2J4KuNhnbB
weY++R2mrzrYyv06pe/S9ZtpkP5QfHXJ0wx/8MAM/KDAvoLPzSbXIESNFcMi7UQKk0qnM93yYiNG
LDrtR9iWjHLP3LJmAVrczpGfkn5P+ZbKyLswOq9fd8U3AQ8vyzvhsQL718KE9QT1QY23mg8OZAxa
csyKHMA4YIcF1p/mp1XeC30BRykPuw6VQd0XyyHetfoxHza4aSY4bOaUIONIVmZ1iHEtOQtYUEyp
hHn0isfbIaChfS/7zWgc5PwbtHH+DhgIa5QukQLUqBDCtHOaoS4tY6No98bagnI6rVtbHorRod4g
vW309xwMT8srKJ980YqVZWIplFGxcUUFp5hqb4Yum9Zl4b0KT/lpD2/4ThXrW51XkubL1d2WcEXd
GLxctJfefKIsnlTFw0jSJj+AI5l8lDhN+ANqBf3vxYAAKLZI4LFmR8ZBs1fFK/0B8a/YWeigBig8
Y4z2BnSLzRlWiG95OsO1zs7N7pFzEJEiDo5AQNh9VwA3kAgVCxVsyJl/4JqYkfSmJIcBW8EYIHn0
bfs9ozbSLIAT+242iSfFpKfYnmyvSo2vnTyHcdonHf2PTm9LwIk5qX4HimnispDVPal/66R+tGO+
lJGxSOgbs5DXjLR2pK0R2psC2K2BJndThW5GOspDTVmy6InPwMLlWSRp5HbPw0U0qujy6QPDHNEc
LJdmfDTBLi4vZvEuy7wpWs5W2eUqR4zMgSrfNcLVdUr1qP4G2bRnwQOj7QXvL+Zlm3bbmpR1ZoRx
ozxf2bq2eWmT9isv/JgGU5b4hTAdFp4Q/jMHpcb/UJvf/0WGrGk/XyIxB8XXy582QHrxIRG7L/SI
0dnSojIeMaaP6oVFO9uAnDTQz/Yyve4FLG5liWTZDZpmG3QJhNy96/1KUnZxUC4UBWnIS8DKazRf
TACOcLcHUTfUGuJj72TbPpVxQKOvNgnbEkhmHwmtaPQWhV/Unar8ZQWrPqJl50ROq94TTrxCHu3F
SG1y86tPwbC5sdtwl6OeSxtPTb5NJNhNvGZa7n9+w3HYDuYh1/4S1O2QmKk1+LICWdWMiwphTxaJ
9aAdu+HWRV5SbxrNV5hMjPa3RadHMIqk3fIo3mTqh1T+5rlNm6HD/Ox78CFMJnns5c2AwOpLNXaa
cZwEHTqqxteGAuYWB1Fcm+TXqp9MmUHEzoazjzmxAvMRIK7UtvO0CWQqYuxrjUL7h56xx+jq+Bmm
f+REeuzahY1gG36DMyeI30Tx2/SHjnPJkg9xzY7BzuBMuG+He0AuQt2yz/ZadJyabinAuDX+OraM
g1GrKHeZybLjIkaFXlBbjw3g78IQUI0584SZYoEtfaqwBmsZeNUdyYfjnKdyPSqflkLfYEIDwLe0
R9VyHYSWEQ3t0K0zmMvoXWG6DnqC0XmLIV4jImfRf6p7xnRzFrsV1WkfnKMexdh6INbD0u+Bg+lu
oEZAEFIc8qhjc75ZxTmiaXLuTuvb2seUfQBsIgDD7xLDdwyc/7o7JO9z1G1KffbLpPFsall4Imfg
vPoV0bqEsorov43EQUiU0AoykRNjFvu4ydCiRee+W9n4I8ND0H8ChHuF5NsBe8Y4lPM2UDc1ZsjS
b8tdzaXJJAxP1tbVjFVF0Adscmk/QjaN5jkMUc9pYA7qvulOkobivJGgVdfa8GZJdFHGkjkh6F5/
JqgPO6DOUT5LPIxR8qih+tLMD9DcD+VPHugc9Gz8eqVS10bxM4PIT2loJ8AFIox9p3jD1WrzvEa4
kZzDHAH4y9tMpRjd1zJuWp9pNBoWFICfCn6mk2AHGX0dIu/sEJEduvKHPjqUPgruiKzcpziDunv3
K/clduufEOIMPlztdoKrv41QDQ/r6ZUvY3h6jFyQF84LQ9twMWZKHS13Ozjpyf7q4quQVkHua52E
H3fZoB6IO8jI7k/h0rLIemXdhSTLyEcQJPCBfYvXtuuOMj2Q2tPNDHspX9nEjySUCfq4E7QGzISe
zDfD2KXlugPFSspVKL7SjCgTk/eBmWP6yPmdKc9sUOHYdJ3AQceBGKdZw79h30PnjoCzyi6O/hFL
fymW2anhXfWhG0kdyTYmQnk0M9hjdHPfKd9yDEq7zszLFHuz8qsaHw7ukkohnsFxRYuge99SqGvI
6IYctld3R2QPCSRKLP5M+TL0p4nncYxv+2WdcI5Vtc36F4fVZpkfg1JG475L12QWdCmVL+oJZTOj
8kIbU8ucSPRXuIuLvIP9s5dqiEzEWIRavGxwqdsaLIb5EZkoojlBwdDJF2LvIoOn5OIOXZbM1Aa4
eRlkM0mczeCnh6jNM1CueVgVUu1LeMEd55QP+bK3bS/Ke3JvaJTsZluPT1NJbqHxSQJTgn2bdUI1
n9BKJ7ReOqXEJIxlJ++oKHqzWGkzUER+wkSIA05bxNDdVLo6zDGOGHv8EQVZyduQ2KAX6bszAxWy
GjHtoejcqtin6pqEpLnzxp7jzyN7BDy/vxDyUchExqi/abkjSIkkLz1iUbgtpRA62RcFlu7qZIVg
06CA0edV02wsa0V5Ei2t4o2akY49ERRTe7W9JvJRMZYWLjDaz/SCw4L93jnUu4vgwxk2mk1uF1Lg
k+2sqLxjSBaypA6WOA0nHaU7RaVx0EvMEEu7OYl4E4LEhb4ugULCTRc+T1OSiOW0Jw1FtnCNdIHi
rvK65hoXazXZDmhqC/7sY8Sdi0DV/HJmHPFPi1QT8olAvRGXqbtZ3UYJ/uO9UiEbJOCdgulLmVCs
oopB4TBjTwLFO47jtrh2tUskR7CDdobN1UOXu9QWW5lUILxNb0P5GNFsTOnbJO9zkFevkHdmSDzZ
V8ZfjWKLFALdOQmKbwaAwgfAA1qrydySe6CRcsR+M3fZMxZeg02wXWMh6GIvQ8bvROsZqa20pqkd
Hg1VCsdn5VJIpcNq6DbhW/CwyWATrtw+9PIzQPHbbLSMrIpd8cWRJhN0gic9d2N4OxrnL8xr9s98
y7by6Fmp1xkYm8YPOXlmPXUC6QKj81sVuqsrw0rCUo+ckPoiGK1l5pRwfQVtw64NSGhz9QECrjw1
xTu23KofXAkpcGfcCroTjaC/ePow2IT9ccyqNdR3FfvaW4EMpBvc8A9edkS+ZXSrWeHkYMTMgisY
CmRUluTBYZUJv5zfPF3biNuWBF3GA3cxX84WtTEvFTFiNxNqhPd3wchv4abf5EDxioXbkud2Yuwy
itTgrzsysEaQ5T2tE+RD6hLUCkiow0fbnlnbxpYMGsFgHTAplU5tPe/x3MDygvaCqoD2Uhh1GBsT
8GTnGKDWhmL9I1dnWoa2G2FVLbQrjC+mvQFxltt1SOn7h5QD6dsPY9jFWEiRGRVo7x11X4Vf5tAh
+Ls38nfIARROq0hJKDz2cf0zxdtheio5MV72hhMGzy6wWp3eqNOcbVyuSLZREi5atjfGEqou2gsl
8Bqip4ZdTZYhG3fmrtIPLEkwzsTw0VUT9UoeQlsucxjDqjuX4cbAFzVsjOiUIXbMwG5Q6arTNtIY
acd6muO96kXmFiAAfgxpp6AD9UsMTT+IE+bsEEOYpRtbUDn54TNpDspZ99o1+nDDvIL9O+Wi/Js6
j2UVXOKS3JGV1u7schk3z8jemO8KK6/3YIN34NuYMipnYf+jL5YANRKPnIkOkcB4xZuHpkjRDyBX
OQBVuK7hv2UP7xfZRyuLmn58Wtbd1El9cfXeteofm5ijM1rzpPC4+p2f6G+itz28FNmh8IAsmSJn
3spb15/x4kstWrFl/iiOxcM+mcde9y1twfRzdMrTX/uQPefXuQzNjoPf7l1QZqV709Sb4Vwb7uLo
YXJupUiQ554KDVfsBoGthhBrweKK4ddJpwLs1Nn6q9bYZhcLT2+5Rjko6JIsuDjf/nCylfgS8wHk
VCbwkMN+a8io7T+mX+HckF4DQPMW9WQ/Y4PAEGyfiLN0wGwBilw2uOLcpNGFqC+1ZXEZr90DZiH/
hj9EO0iqokKRPmNJWLX2MTC2zvCWA+9RMawHpmdNLmzvorfQky/alCnM5xG5ofRpaZ4VQiTqNIjr
gdWaDq7gDksRVpX4GsUqhSGdW6Io42dQo33lJnaJaYrrVfpVg+JZ9GB7OA7T04E12BQTlLQWPHvI
s0QeVkb6CBivOmcOukskmlq/bjQqArlcxRVhcxB0pRpfFfXNEsm+SO8d1wxa2tysP7R0QkX/bbTa
zmoow6bkJZPUv0P9EFuAmwy/5eEI1OGAr5a9YfhqU2/G8tXIQQYQ6bCOdfUjm/Kt3tiHUXyN3B/5
XC9HRKSFI3GsCl6bgYAL0FUbUIrQ582VlzFeea5DaBIV4x0xjWA2OpS1lYLwMRUi14ikq3xLhSuv
8rceuyWIaVBOhxR3Tc4nqFMvwdVsA4uQuOpHurEdJeNZSdJWa2yyF+xlhGg/1L+kgs87w4Ck5z4a
F3BJvhbaR5W1lmXrMN3XyTkA5ehy2lHw/9A+Tw4qb16ctGPwjIXQqHEeNGQqadI0cVmDTyb+Sqxq
YUy4h2pzgWU6I58JwtCUKQ6vSvXUo/dpTOkBVyLwcg5+nYBABdBkpmZtIBqc4FcXX7m+GQTej1UH
aZpF5HUal0Dba+CdkMFC23ZALbpybpF9GQpxPcY2ybdSbRPfQYTfdyq2jrPv+x+TygCJM5qCaD5O
igcDuYgxrlcv8idykxRDTk+L6U5FsWwV/CISBnGbEEOJz0+hJ5Wfvdz7JlCHWoO3XJxwrc+f1dwB
oZGvSbRBY0fwhKvIxMPwCAlPKpHo9xYyGv6e1q8AbRizFr1HlZ+gVVCsgx1/duq6CA5l/1SLrfzi
0XI/kXWf3DQju4vy2CHLeynjXgDDfUbKAulpahsejJw6Z3jG/a9i4os+VXNLE3u2mu+yfQRgPjSg
BB6049ks6Kvaf13k6imBTzd1KPBB+jHdCvabnNxaBCzI7skXwnw1C/CwUfhqdcv7x0AB1r5SxU4j
3XDsXHtqPLtRMA1B2sdvgDC4fz3S3gkfaQkiEgsH7QCODACZld5gNHJl69scBrI6GOqp3dGGKfJd
snbpRCUmeHsf1vRRzSsNXWB7nMUmRXjFt6SYhFMSHt/MOo4Ck+i5x9ic7YZ8y0tRnQwiVYxqZ/MK
KtLPxHtvgmetxv49Sc9JfSDnjY/ybSC5fjEM4Xh88bXloZI9pXof7IMFBcb8YIP0n/r8CpLSgoep
rmuVi+UcQqdPfEh+tkDWq9URKbf7Nt60/b8WzNoa1239o8enBJxfOBArpKHlYL15OnoGVglD3unk
9Jorpfsw2k9L/Ydxa4iRNO5D46lPOCOqTRWsK3Ry7bES+yF6CzhprWhdOF/kVzf679j6OUKgOdxS
ItA8ZsuxuhpdskyyrZl+SBMDrqrnWJwRcC0cMFzVQEWFAGUOZPqDAMYPd6Hj6ZShENNz+xXKztqR
HA/n2MxCsrFRat117DYTx4Cm3LLu3EsaSt/GTbOrYa3R3SyY1OqmLwETvDdYht156Nghj5kOBRQ8
wLMHC7XaxWTrSNo+Lfeqso0lCqsvO/xIX0HD+VMhtEufnrW1D+xdJI7WS/ezRZ+dWrcXBZ3BXKca
zqzuPSV5r3BWqbV34s1L3Rj7iMAWGnCHLX9E8TFEWA1ybSuEf/ITI//irBvKL1KqSvUDPifv9woa
UeVCVCRRsJqzk9NNHf1UyjkP2O2GB0RHL0OmAdoI3QKteQQFgDcjrmByiKHl6C83VetJOTa/Eff+
K5R3QE3xTFC1k/6XfPKt1vG/1zjXAlwYHgK3+jMjjFOyDhny5xIvuoNfsPICZx+T0dQba4lOLFRx
FRq9L+oUEzQ0PkrnwO7OCRSIjYJDGt8ses7OJvLxUpgfo/gR3F8G+TXaDSdslR4QBeXjcbbdydiG
LXUW9AMtPFpPGTzPOGc9nZOMEiLcp5g8mvLdih+psx2MazZejOhawmNme2N4oAYIIvoIg8iisxKu
yW/NidbFlqjnK3BJxFAUetcUg4TS2Qs6C4NaoY4ulLgzBr6ppfh+KMWuCu7J9DTGlSVWKuhudW5M
31CP1awuy9gfW2zJX0qwJczSxKJpEbkBOWnoyvIVae0gxpXLlnSyZ0bwIGkT3ckBhHXiT8Wa6Re2
L0CyJVWYyrkHTC2aZcOtJAVvqM+tHvvZzubum2S6fILzSUDTBkxKI1G2BKfiWy3WzPKTVpNCRukQ
V6VbDxKGoDkwvV6jT0lMO/bluerWCvaTlRkavdva03DLM2cjZ3+h+Eso92w6JjH8muDGo6N5Nqlr
eGKMJvZ6rqDSrN+tud2MuuJhVRpoI1M1aBeDc1SDj0g2meiXeJFyrqet0oWUJ782mkxbh0LidqxS
LFY9CKdrYiGZjdClIVAHDq/B9myoY4WbX2mesVb5fMiPQBkuIaKH9hWdRqaxRZ+AJGovy+8a0cuQ
njONfYCZaI7bs8D5VFMJjnlCICcEGl1QaiMmn4GVAy+dfKvLVnjwVzVILk5fGdlf4ihnZUSOo5CA
0iEY6kt0E82pI9zCTkF0EvIlhvOcg3NWDzWXke2S9NfMNxX5T4ZUbHjhu8Ja50AgE7xNl+KuNVM8
UGl0dFRSpVRa1AJkPFBBSJrojRw1wOJ43eXam2H1nu5kuyDMn+RrkFiBMZFbBs9wj4QGO81AxB2j
U3gNpvqp9I8xIRYAW8h80ns4BWXZZ9I6yahGYwmHqSxtq4nlAf87tOdXhqDo71EG/9kqq6hH+7/n
xrALshvfyYc7qQpsZIILWQQIvDjh8NvRKZrJ98xk22KnBJYXjOcXBWJR9ZUS6xNRhCg1yKSn1Nvb
2Jm9VMDs024F7SUicwP3iiYR/VdW1LQPgbiaoy4P4anSbGlwHEbNtyqNi5K8PjEQaZ4dBvIUe0QE
Ip+3UwNXfR/mvZjOmZZ7sXho7LHAStZFRiaRyUFVEoDISJyc9k2lt1bDmVYg97rXN4QcIKnnZY5A
NdPI4QTM6JriXM9odfK1EpzHcd7b3caiXgmCZqWULw9S6WkYm7P2TNbt0oZAUWm79emrhFUX5q+C
RTWDuOu5bJnPgMoTqBZxgIqDVoamN8LiomAJb8iyzwfsoYFDXF7AV5mB/YgRQXKnbvIR+F5pvJ40
766QjpPBjSKdpeqjgUXTx5hEOKJoyNmwBEs2/bJJwGEzOnZGJkBPy44iHt1WEn6xs9xkyFZO45Br
NrqZCjnQS+uGRx1ya99XjCi2An8kCB2xKXhytMaV0lMM2/ammQIo8Z8seu+p/ECgE+6kWp2oGh2/
pWmUhk+9RCkoV8SqfxbCuCgFOx36h1SaS0zH0NgfrwzcWZ0RYdAdZz3iGHgQiyB5QsxotiNt22MY
zJRkVWRHheVll76Voy9HIFGTDR/h0LQzZPm2b0QVOVQHMoSGmk5Tdnz0YiMXkP5bkAHAmkVuR4+G
YC4/TP1Wtb51C/YvOMcNGT/nDE7CWiuRXwUfltAWNhEmvXFRm/U4krKAv36sIFw+tGJAV32MxoDI
GjAenHZdsg/z01j9zuPdfgWEvsf1Z8zwOfWQmtjCd4FGPWF5g/3b6LfMuqfmKcZB+dLRMmkBld3R
Cm+j4jJmAeNg0Mn4WrElmneLlpw0oYZT196RulsZCjP2tg04TlKXFOPgA14xYk4nPuIf05Dn5O7I
fopNtT5oAWrWFSPkycBBfG7qLkcSGA6KxgidZnL9D2qYdyOFiaZvkvEIVsnokSzw2/yfNf/qhCyk
GwPqrQxwstrTipQHvQJi038UKp3yCErqUH1nNvUFqfU9FftGS9/jjBjiLWb0NniM1kVpCFw81MPB
IRU0q03PyQMsby9z+SvxBgYD00g+vpGJjtmXOpfuV+R7I3yfUCno2UqywKBtLLsVIKnNyU8qgcSQ
Wb5MvV2V+Msk1GMZSm94kAUMV/qiGYz1KLjfV3X34RAiTsPSw2OQI6flq2jEtPQME9ZRtS3/R9p5
7TaObGv4iQgwh1tlOciyHNs3hNtuM+fMpz8fBzi7ZTYhYnoGe64G20tVrFpVtdYfoIzRta5b6lB3
gnfsyBeqCnNagLxVHSqJ0oMdbAGjb1qHJYQTc9Jli1Y4dkYEWQ1dvDbdkBOlPlpL5o0Q67xtoBP9
8rkFJpUFXOkeJQRapJl62/eQP00eB+IWBSVkEkv4krn+IiILnSaPuQu7vcF1gRa7+ybSsdZydCEo
VuZ7sLrLLHwdZkXsvlyyhqMCE66X+rAK6JqrS6uPrhpwphr1mwaJB+SvkbBl5+n6zxAQaAbtmquY
4x6Qpk7FfWnDfl/G7bsMQKvkzRtRnuiOYuntnP5WoxRO03bgAPsbG46+AOQHEkCevYbcapWcOiJZ
vHpRopOAFrDboObhPvfxj1p4F9/RkNWcQ+O/Bh6HG2hry30sS45cxM9wFF3SMYB8VuQHU9kpwCcc
GnWQ7Xl/9VR9Gkgtt4iJhNGJRzJiFJEGcuRB0FYgeVLt0alua/m99D/klv8rkNk+rhGX4dLnrKNT
gU6mVexhIjO5lPyCchdX0c+YLeBTHFAjA5TR8MITjSvXSBb1INxSfFj+l08vWE/jrQWyx6UJLsQO
Op1b5GRb+8XIP+ry09ROavYCK08xAWXECGbKPBiF28o0Ty6YcMNVbjVH2URMdUuBPkVfX5RYoj01
cGovlUABgoay4abbHhHyiG6q9xSinkVhXvDvRTrhTXSj2+bKQW/RoqWPjMmOKwtsuOF0VMOTEf/S
Mo5wRzwkPH88W78yMF+pUdirKZObVN578I/+IEQhWSsObkr4tf8CvC3mhIZ1aoAoCYoHaO+ZTo2S
wwj8AQpp5jY0lX0b/TRcCcG+GwFEAvUL7V4TeXkG10W11/FVcRBx8ajykgAM8NoS9cvql6a/gPQw
UAJxtJ2pPyou9iDVWmkf9e4BpX6dSleK0r97m/M1mZ58kAHBhcSG0CJh5bzxaXpX8ouun3oI38re
gZGBGEp41UEkUeyjKV1DwwdvzhHw0GeHSHvr9ZQK+Yta7i3q5RpyKjrqfTnaEu5VoZ1q+D8QlzCU
pD1WUeRzyLBga4DaG9Fd1X6hZVRCqDJ2trkxzDuUlxVq2AAUy9IAvv4EeAvKgGfdBWDPzYwKA1fs
mqM59VBOsfb4g6TqI/JWN6bXLiU0fzHLRIxBXDWQ+P3AWeuokBiI0CeoNCk7sX3AYE5Jr5v4xnOe
ZIT6gheDumb1U2cSnPpHrz965kmUfzU1BFAT/K55QH0yM/Z29SrQTSwHhCtFFcG8rsD0ohMP3YX3
5S1o7Yp3afxekArdvqShGgGgPVbCuwoXCjZFJbwFNbXl50r75QsYqgI0IIE0NZi1eGcAfI6UE1wh
aozoO5FiY8SEwCU07wEQ7wGJJgr8SPKUaHjLWD2Jwiovr1JzjUqZEL9U5mMZfBkdhErgq66L2tIV
SSR3r2rSWBqvK6TofIgLQFYC+QUDWd57V2J3wznF5YJNX9GmkhEKOjb6o5MjBbHzgk1SPWvSbUrz
XoNfinWOmGIF6wJuLO7Rwdgr0m3R/QKBWgj3MZAMq/2pqnvm3ul/ioCwqHjZwEJlbRMMrUEYfFkA
tMD4oP/kwveqkxdehz5da119yKprNmTs37fha1/uHP9nZixt/bkIUMj2dkDHvei9UDlpu2XdS/sm
xtTGu5KaNxFkuvwQIzANjqv9Ao8utjcIZ8gyT06qzohVgvuRnPuMLmAv3mqcNyA35OZhuFRzYfaf
u1rhTXqN3tDBBUCHwJcT3HkI74X3kXMKrMfcekgCOG0Z3ADU72HSoOL0FivJ0nYOdbZrgpuY0okF
PPLgIQOWQrzYlMaNYN6ibFgFDd12jAdUBJqvE6daZFAQmvbONYLrjhZGRY1Rym5NavjuveRSGXQe
JMeGMgj2Atx3/rMSTzrMbs29T4131prsvcSIp4tbT6TKQkJpvIyN5W575Ehk/GNQtuc4qeV7HXyx
vTCDJ93bVxAHxP6Y5joI07c23cbGdeo9WZj7FAgm7MhKC4+ntmW8ourVmjcxdETRRcP3oS1AigGa
W8T2IVFOcZCijoa2rYIAAIK8JTKnYJ+odBewY0r+Doy1ZVBRixVeNGEf84QqRXoKMBSeJOsgVbvW
6Raqd2oQNm0eMrqB5R1QMENftjHuWNdwqTzj3vbWgXElA6dREWK9JRcmkA7paKXxMaaDL+farQ3N
bbDzM/agwuA1aogzKfuk2rol9WPt049vA2tr4slubNGadajmidJDICxFlA3a6AFjHrumykCHJdnm
g2yZ8VDqR5MibfYamJtW2ncYtzggk2FgoyiN35J511H6tLZF9tI4J11aljoFOAG0Mv2dHR+bCzH6
s/cN0qDStgwe0brozK9BAbpKV4P6isYllzY7peE1bY4KGy4BpfEsU3YJhaWWmzyqhYuoygDx0KWl
kC//sKTrHukmEoCPqPULcimGBirdSRZe0XFCH9XyVRJO6LvF3TbpeXxVS4P2ZUw5ThR4JMX3iXsM
zRsNnbYWNl+Lu7iuHS2Zgr2NloFab0IfaZf2CK5k7QIYioOXCLpL/GuoKaXibdQ9qzB50P9ZyS1C
B1j2hPyuXZ/c0gkEKqYmx4IqpisARHm3w0f46RpyGNUmd+9zC+DLDiUgpLal4K7SWR42h09163e7
yOvWTnyK0dmA6WUWr2r8HGQvNrBu+9ghf2RrVMM9xLOwF/O1R5VLaU2JveobAJtA8Jt13gM3Y5eX
JSO8KgQIbuKd7QE1ponACrQRsDVpE8YKkluF8hhk+45JDBMsMfgpTfg0AIkReoUrubJcSBS2u27B
CQXiT0c6um2z1htk8lJUYRO0drahdqIQPjDdUv+68u/aALnqn7FwlQFgjsQPLGiBfJUABZV15+nA
M7nc0N+ITkF0H9GjFZfwz9bAw1Deh96OYmj9Q+WqS0UP3UijfqzD64BrJw0GZq6Od4n+KejHCmSj
yAsa/5QMxeLCvdKkU68c8FCo6/tOOIYhsbY0gi0V/Q2NBgs9fZWSn0z6Fm5s9wost2790Ly1lr7Z
3ZuNJYi5R9pHFu8K6xh2L7qL9h+Ka/S9a7q/4dAjkh7jAQO9F+IDD/PI+pHFnyIynQIAPPSTjGpV
F3c9TGGj2qfBLxqjXbCHaLvMeIyn3rbUHhPhVe42LSVg3Gro4N3G+X3BCo7sh9bZlc077zaJq2lb
4ncCosp5EpV9XCC/um4RPeTIqtWBqI8DZfMleVBvwJ47PBjadxcj69L60Dk+dQDMyUMWf9mie+sa
2otuhx3vWq4YWZYvSgjFb7xugaJpyWecbIlkAbFk6WCLJa4qJMQiRIi2KU1f1JnTLaq3HUJskJi4
Gkj7Qt0F7UfY3yXlS1P90r9qY2s/A6UTEH1xICOscLFBm8pVPlDU21LV7AUkqp41J0N+FK7ESktO
vB4kYd8g1gGC235qXoYr8mAZD3Rpm1u3YHwb2gwwdejPPpc5HUAK/fgNivB+V2Zx3ag0fjaWDRhI
hhLdUWnYxJxwzbJMP5VWoPoDgQCJh3WPSLtyb5VPNsRqe2kmd71DKj4h96/8cnHxstd+ckJsTaNU
ZVJHrcq9gO8W8KzwpQGkABC68MG30gu76gb1rAKRyCt+tUFTpLlC/b3TbvkFdv0J3b0y9i4QIHfJ
kWbr1w2oLvdnZbAl7jR60BU6pw+9+qgna2C5tchD4g61DmR4eiot3Y8WLbPPjEKX5z0oDdsWQD83
4lXfoXu0ldtdY2PngMzasgKoma6pHNC9zvoNlCrKkGr4KPD2iYwrKbs3I1ivQxcFv53NIJdro9jG
9eaUFwA8DTIVdyPhyvZPOKloVM1C0pO00bkkA4fujxYbPss+y+jRt247EzWa+0zdxf0GDdiwuo6b
T8ijJHEkpTSPq8etaD7WSJZgFFRhYnIro7ZO5hmoTS8Zgqb6bV8jHPNTT7HY3gLm9UlPdEYBg8EU
w6Ors25QXdDdHbSdaqjj79BwjmFbJTh8QWaIiLDVkJJTk0PdbEP/AMUhsFGxWsb+weJlkkDjAB2l
UMHbNO3JYz/a7Q6oV/zTcLZJdESwSFNwQ8Bd5oiWTAyp0cAxW0J3XA7w8kyNvYGziNRCsXK/6nBf
djHgF0x48ttO4Gdly1w7aO4gN2Zh6KXbUDSAOaVLGSJ+DfbAXcov3i/OWHhukvfLjOC5XmsorMmb
BPIEwkuUPxta4q96yq+1sfFb+tpLL62M5jGrrloVzOqCr2Ml6+ITghHOmIiopcp1DYgWsIu5zH7y
ZAY/aaQ/uK6HxbOqS9vGRMp6C7lC+wc052ydrltI6UMD6g/lXA5Tf10n7ynKmdoLuTDLb1tjeKtx
H6Sq9Wkrv6CaC6zcpHpSVJHbz4znrDzp2WvS7bAMhV63OfJv5iXZ5vjO8lJfgKnd5K/l/q5Zc17o
W5SsVgb0qUXzWl4x9m36xZiX1pMqLXYYckjry16nEzbc6AL9/ikjb1rX4zKrmDaaFiUC2cJr6L/B
dpA6xIGtGV/xaR9cS7U0STdFUZRGsVQ1lx1fH1yY0UFYwCehXepR86aydO0eWSUHrB24ARzrLw/x
nUcYepcHO+kde/YDBrfmMzvcupByS1H4AY4ZvoXAbY0GqLwpzYSRRP7O2BJXFTVZs3RR0iRpZLsL
VF4pJP+f74u6MwBEzs2dWS2A6N95Py+Pacra+jzWyH4348lZtQKxrMhf6dmOLl6FpJWjXgeBiIZD
urwcTxoW56XBjQx4kxzr0yQiII15ZZd/Rlf01pfqh7jy1+02fpoJNz0+U7c0zdAU1RzNpSoi4WML
mIPL9/kNzb/9HbLct3DB4Ogu5SN1032MesvBuRNmtukwkD8H+jvyaGatvIftNixX/A/Tffjl3MD9
e/a3xs3lIcqDmfClQKMZja3As8E1UxVA4eUhed70WyAzC8qwC/0ThtrJ/Yn5z8GJF/pBfqnmPuhU
ClBlzTQ0VVU13KL5eWe7ojCEHLkJPuhtcirvTBpnC2mTAVlaMtNL/y05dtdI1Fmr6OXywCcTwnnk
YamdRdYsN7HcYSmVr6a2uBNg6251aDWL5MMED7zJF96quPZ+4maAVdh+JvrkQj4b9ygdeQL9Ljcm
evaM2pKzu4OIED43q/QK8bXN3DRP5R5VkQ0V+StZxoz7+1jtzAgy2eYjm84rTh5Jdpdl28sjmjKb
Pw8xSm9RpZtJ4XhUjGnp1U8wHS7/fXluDMN/P/teXSLJhS0PO2IDhwNY8AefLUqu6xvv3bEAgcI6
QOtsScuBZ3+DfQkomRdqZAkVW/0DSQbz9X3O43x61JYukbot0zBHuyd3C8HvveHOIhxBeMf64fKo
pwatiabCKSnpuqSP/r4piX1f1kBpxdy+aVLgkg4Ooxjy/qcwxnCmnM2tH7a1EvDPkjKBXtwl5k7y
ZkbyzwE7TjRnQzFGO51irxZJLjFA6A94FQwCFKRf8aEU0MRQ80OF9qnDUKNeus0cbZu77SpS5av/
NtTRtvcz3TXFeAAnK89Y8VXZY6TMbO6pRaFJpq7qhmJKsjZaqV7hem6JkChNRADH/kkr3i6PYeoK
p3F5o5ehKDQtR8dSoYkFWrXY0EdgmeD/cvtFzoOGyOUwk4uPhKGTpyRJE0dZI7e8Chk4XB4QGcGp
CiGQtrn/byFGWaOO1aiVByMJN0Cp+kcvb9H6vhxi8mucjWL0NYysL4zGxAfeFX4GyZ3XzSSmuVka
PtbZ3sklsyrSYQg5TsKIDJvJm2cYi8uDkIe5/mP3nI1i9MlRO3IdXSMKXH5pJZyaNb4zoOxW5U65
htZ7MHbZU/HL3mTH/NTcABgNIZEuw//4vUbXkqpQpVJSh8l0tw4Iv0J7jvqfl8c6N6GjnEfTwhSM
hKEWwkugPYjZfS/MfLOZNfHPHfrsmyVJ0HR+TgihO7rwrur09Bdj4LFhiJoo65ox+lydWAVIVYBa
jKTBWDSNvkT7+nKI6YR6FmP0LWoFbzMR0NxSv4/es4Nz6HewtVfVhsYOYrjv4m4m4OSsnQUcfZgg
1ExHHgZF789aoI+0O9bXiMYdle2TtRJv5g7XYZL+WPOaIoq6auiqpY7yjxhWYRljIUvT+zVvjm13
qwFoqZ4iZWZkkyvuLNAoC1VmJCe5QyA53Lq0nltQYkUxk4cmH2aapquqrJJLFXE0fX4YaXodEcW+
9+8MINeUKq6gK8tr5dOeWX+Tn+p3rPEC180AvI5HrMrEmexg+H+zgQxcfWRF4kmtjsbSlEXTVzYl
Hzm+bhq4DN7H5cU2+Ul+B9BGNxJNqTorcjlDBfHoCacsvZONmVw2OUemYimirEr8O/yEsyQQWpkt
W+WAcXDfM/kLMua/H4KuW6ZsabzjeNx8//tiGwa5WKM4OxCTq3bnwHbrxJkPPUz0eI+cBxktXVHw
c1TYCOIWZXpTy8CMgjJG6LDLP0hMMfz1avBHzc2h+9Yu/mKIlJF01rVomP88Ls+mUJRyO6hkMkJR
ebsc8Qmoh7n1ejnIZMWKq9T/osjfJ7LvPdXodaI43OtdtFCBpy201UO0MO+Dd23Tb4D8HaoDuKJ1
/Bx/uQOcEQnmhQjiYxHs/Zkr5NTC0Q3doLyiUNQbVwWUMES7VhnSBdKW3UapZxbm1No///vm9/Fa
sYXSWsvfLyJogdR2Y/oECtymmXmVptaOSSnM4F6uasZogaqmFKPdRpxYll5Eo93I/VNeemtZlRFd
AJAMGLZFedhAYscNsOVUhIMWtviMRzsLLXkZy2NVp3wKrASlcNyZ4Hz0j5d/5eRknP3I0QIv66Tq
q2EyLPs9hVvQ0w5LMK67HGWY0j+20VmUUS6ISpd6AIXqpasUVP1BiiufSQVMeC8nOwe22eVwkyvo
LNzozmiUThhbw6By6dSkd8Hc3WB60hQ+qYpYHg/T7ysIcgHKc2JJ6sHXSNlhirBA/GR5eRDS8Cv/
nLTfUUbrtNMTtZV9Jg20FWZtKMcfYCeucdRY6XeIAK/iL++xejDnDtLp2fsdd3T41L3hCunwsQDa
eofyKIOZvPIXn9g4rYQVhNZlMPO9ZkZqjU4jS2rsKk2IWGJfCbdQyl6Q/qN/Pzel0+vwf0Ozhi17
llDtxgYFbrEwwn1/o1wrKyD/B2uZriHafIgf8gLO4E4Dm3nqj5e/5sykWqMka1tYvWYyS8b10h0d
y+s6ELaXQ8ysynEVKowR5EssZlHHQTLp6MUl8qLJq81/CzPKGEYpekppM4eDsZLZnFy0DnBOuhxk
brpGCaMXGqvKdKarL8K10efYUM1UZqW56RolCb9o1ELUGUfwbN2o97i0b+y9ctv8KK/tDVIzp24x
twjmQo7yBs+uXFELvpDAbu7FT3wGF42Sz+ymyTuLaYgilyJdkv/ITpXutVpYMXevzSFbBjfBEUee
pfdy+RMNP/aP9IRdoqqpsmVxRfm+l5DI9aNWJUzWO9xMsPTddHjhuG9aZ86MaHLerKFIp4qKKY6v
kjIsh8DGjH3piLc+VA4RYgiyjZfHM51v6dpJhmLwIPqnon2WHBTZa0s9g02o31LtNJyVdedv9K13
H79otwbCPluuO9La2xiry5Gn0h9KONQ4KR7rmjVKuJ2quIlctpzBRvugZfHeSJ3rCihE5kF8uxxr
amMZdCVVSVJlyRgXnRohauRcYpBV62nZRmziDNKsN1iw/0UgQ7ZEGpCyiI7K9+VRtHLaqpaCmU13
iM0fAJ0v//2pNWGc/f3R9tVSX1GaQKV61or7JAKwm/iHsBdnhjEXZrRllUavTa8njFQ6+ZVQAVIS
fbQmQjOKZpbBxKcxZERe+SqmTsdmNGOlBymGhiUJqUOfNsaHRNdn0urEaAhh6KYlKuzbcWpIBEnI
coWPEiY/Gv9YJs+S8PWvv8u3EKNbi6BwHeZRiHSPcoNxRgNQUZ/ZqVMvFkMR+f2qQRFYU0YzlbZ1
FIi+RvmHSkz4md54p+7qUViG1+1O2+TX4KGvwA7fyYv44GyE63u0DxZzHa6pz3X+I0YLMMysXiuG
H2FKP2BXQCmc+VjyxG3l2zBHa6/prMLIAiJoCwTD1jRJ90Cm1/UNHs5gM+VFse3Wi3wP8nxJ12mP
gTCYFKpTN84K//Jgoc/suT8TlQJDknPFEGVSpDL6QVif9pEwoFkjPzyim3lowJ500WBmmm8uL6M/
x04oHvUiq1WXyMnf04df62pToQmKtq67jI1Ht37X++dE3YkRpJYfl4NNjksjHZqGxPky3nmmm2eF
EkKgSHNc76qSPh5WCIigx3V++zehLOqWDEv9o6PVZIEIXw5JQK9F+BHJDvFZzh+7aH85zJ+Lk+nT
ZRXba0VTJH100cWH3AnNMguXho5GCCSkNhBnQvyZS76HkL9/Ia7qvSFlhMjjYqVhGwYLq+lOfzMO
S9FMjUKPaY12Ov3I1jEsROLtVP3o4zg/NmgNz7x4hrX0/SajgOWwOBEVi8Q7DuK2XUGLkJFgMLRw
hGMTrBX/lfIoahLry+OZWNbfQo2SRuPLTii0hAr8fYYblEU51ER1B/WDAJw5cKrL8SbWwbd4o20k
SYom5DXxig4S+uCVDk3ycoiJdfAtxCjh654l2tawDkq5hE62DpGf6LSny0EmGjR8I5lmn6gYoiFZ
o4E4oHFkGbN3VJteLf0WwVwRaIgkrhAe8+DE+9XzQP3X8RwKd7mDuzboIw8hD5Sv9V0gIpgnXskF
1QfklUGE59vLP3ByDZ39vtEsiAZVq9xjX2fokVg5dCP3KhPeEmij5hyuawKm830yRhdGH65zyNHA
KnJudRi1ioVypJZTMTpqSI5RW8rkk+/gJNUvNIj6l4c6/PU/tsv/hiqLo9e6b2PBkIpE7+sGdDp+
TPVeA9jami9VDkpoAG1Xf7XKAF2ZOlRBTZNGQ9a6pM/LmKBxBtMDuCI+13b38/LIJpfy7yDyaGQG
gjqi5xGkCR8CfN/rfttX9cz0zQUZpeZUVIM0H1JA7T9l8RPiaLoxc3hOLUZVMy2J5xnyrOP2WCZl
KURHFAEkNEfCFq4QXrZtAEz8Ef2ky3M2lWEMmUIYV0qFJ8Xow7RynbDcu3AJc7+z7jxj5rI38/fH
38SkBJ96GX/fto+h88PWZw7kqc/BhdWSNVE06MQr34+x3kpyrREajIgjVH9+Gv4eCstfTJEismep
LIt0Lb+HyMsw7GKDIUjdNeLWVTIzRROtL0SlzwKMks8/xUgoIswR72O4mNoG2oNcftjyZ93ehBiF
yYgvXB7U5LxxmbdA7/GOG9/BKWI3loCe6RKNXzS4Swmy1em/hRgdlrlY+nKREMIwbmOUvq21Vj3+
txCjT1N6keFJFSF87y3K8OZ5rquZUUwu4LOJGn0cFPfbNpEIgU8M4jEvnRysLg9iLsJoC6Ldj33Y
ME8NYtRh8RXp+8sBpD9bGSywoZbEg0vT6RR9X8F6IJSSWbLACjwjbVtHxbPY4C22Dop2q9M5znRj
i73grex6V4Jcz6y1ifv5t/CjhaCIRdCEFuEt76nufuFdm2nQs7OHy8OcSJtUzTSZQhNFCx6p30fp
2amY55IWLrlQw5+/yeDCwaZHPWQRlXNTOnyU0SnKOx/smahIsqqaoyk1IqHL7UTnLbUonqt3HN5/
Kiv3M1nS7vX2MAGcT9S9X8pb87qbOYEm1guhDR5xlBskedxWtK3KrXWOhGVB8btGzHBmxQ8rejw0
CWS0puLrYZnjTjwvyDz3ETRbFiiU6PjG2ncdLC2zOvjJIZmrR08sDuMs2rgXb3H8aHVjo8ehgXBH
ztHb99WNGL1eXhxTk3YeZnRs16KDC0BkcU7gBIBugw7X+nKEiYz6bSDy9+Xn2woeVBjyQB3tB0U9
xXpJmpmnzuRkabykNJ7vfP9Rvqs8zcmrgFVn2fGNnOCHVmRXlq4j9frvC3SKIZ2FGuW9Tgoy3AFZ
ZQb8XN/5SdpATebjL+bsLMgo9bkmbYImJkgLi1JBA68MkGbu5hpUE6UYVWFFmwrXTx4g+mjeLDdL
TEyp6PjdAFjehI/JtrvK98Xa3MPRfkJ7+s65wU7jILzli2Sdbv2bFStyUayd1UwR5s9l8v2njOa1
Fi1Lig2gzQlUSqSM7Qyc7r+H7BBEps7Dq3soiYxWe1ymgeC2jHcQTY5hgvr1yfEfL3+8P/MEQRRa
4zJoTkq5o0ktqrIANT1MqvIZo1wjI9pYg7ZqXxz9pNbPl6Mpw/75npa+hxtNnFTEvmTbhFPu3ryl
8lqsH/y9t63Wjx/Won/1Th/YkNBuX8LKT8sFgm43CMVdJQ/Opl8jHXqMt+b68m/6czt+/0mj5SsH
regglIF/O3qQMR4EVwX+7XOowstRAHx9TyyGJaawVIkiQyUfxKiVAk5mnD2bJHDIh/jizZykE72U
84Ep4/UjdpLTNDohMVNPqF66S2td/sTX+NitoGVh5rcoroXdXCdlcm/QuRng3KL2R0+qEC3bNQCM
L6Eg2jg6ISFSNtXq8kf78+RmbGdBhuk+6xN1WhPJhk6QEt2UBDoZNRwRv3Iz2SnRj1rFTmNmo/x5
9nyPONooRia1qigTMYT6CLY6hm16eUwTT4ghBKhnVeKBzeXn+6DU1jf7OiREh73Ce5F8NOaNm+ZI
y5xE77GF0q/OTOP0t/pfRHW0Kt2i8KldDN8KLWzNW/rpoUb98PK45oKM8ljR9ZouDEEac6UrcFr3
s3ja6eXwexyjY1sShNSoBoZP3B209lpKsO9DhBt51EHMsufxVQX/+s367WP9gdz0DIBvEqOqcXEW
GnvRtm82rj7/be6GVXm2zv2sivCuIUprXqXKXSCv2qj/mxjkf8p3pixCoPkeA8Wp1q8sYvTq+3DX
xvNDgPz5FwM5CzJK/DEGzGlnECTDUi/AGRaZ4tnH6kSS1SWNx4MhSxp3BOX7SGwA/lJG1R3h55+q
e2W58kLVtzi7/euxwFNBbkqTFFCP4w5eJSu1pgYesn0GkhHHOkDm5N+vrm8hRtMlGG4mZJ3LMygC
R3vQ0UpshdPlYcgTKe1bkFG+aTMqJclQ2M9fg3eVHsICObFnyqYb50Y5oPawxIzl/QpjqbviSvEX
X1/iWzizLv7pQY9uBLpkkPK459AtGdcwOpN6Y1shmiZJ6NIu1K15Jb4D+w+ek615g392f9V+oYor
//tV/y3u6ATxtKCV+5q4kXDUkbpA29gIZ66JE5erbzFGO0utaXalOhMcpR+69WVwVknJla584Xbl
2NV/HNFozYRq17alz4iU9he2DhUfUZwZ0OQGO/tYoxWTYmyjpSYDCr23Qn9FVMjmYS51T5dX5sSJ
AeZUphQIMF6CBfR9H8ddppqAQLAyUr668kfVPzhz9brJtX8WYpRYAyuvKr0gRN8/1OGDIOwuD2Hq
7w8AD0UH/6No43u1UXp8CpvlG8VgdoMvb65mOh0AnrepiZR9xw98xcQEgxYEXxu7UasOTz16LH8x
Bqqxkq4OTfYxcbUSUskPE0LYyYfdPlY87y4HmPrOQ7n3/wPI379zKHeCqcfR8BGuLQS0suZYNB+X
Y0zO01mM0VrCJ6dsE59BWPlrj0dGsL7896e2xPkYRgvJDJPMzAPGkKePA10IR6sFIqWL4m8SFlU/
LtbKAEPXRwORsRRPi55ufF6uOy5pUXSf14+XBzM5WWcxRoOpKsMsBYUYIXaJDq/BYCbA5Bc/CzD8
97P7TGkajdpYoBf89NFTcWQG1+rOLNvJGPSqRZWymswG/B6jCgQtMiuQBCp6IcW1rHxW4tPleZoL
MTo8wtwpAjUlRJF7q0zYVbjfxuBBLkcZjofx0SibFt5hEFBEY3w0ZkoRafXQEw+iHbBZBADfJGej
uz982A+XQ00P6Heo0YCKXkgquycUH76RdupgQzyzEedCjA5D1/TQUx56boZ/o7BB0OYMmr+4LyNL
qUuSDLQOYNLogDIzK7J4T5MV08dAxl0z//T941/M1e8YYyZxmel4sqakdqvFiQ+DpfLVUh7+W4zR
mymLU9vrKmL4MGpw6Smw0DLVv7hkAhsFwyVxnTXH60tM5dD36gFyo+A14ixycyXgZ355JJMp5SzI
aGXpYhIVqUBKEXiaiU8o3l3++xNPPxjC8IQNkx4YN/Lvux0D0raIm5Kv0WCVhH2T6aMBnSE01Cq3
noBKbDlYCThOfnc58AQ5UQXYIw1V/OHFPm4p+rHikS57LLIPmH9u8b9bIW2MlONWaRc2nt+Ldibk
P43WcUY4Dzm64gHRqjK/IKS8jffe6THGz2whveD2vQxQwl+lW/cg3UtvsM5XOc5Hn5eHPLWFFa4z
FrS74X+jua7kKNS9mN3lhEicf3mYMs3N6tRxqujqcCeQeFqNWXeJmEpCaLLwNXVd+deq8+S7CAfe
Xx7I1MX8LMqYeleAnaAfPWxhjEZk8zYJXtVsbzdHJb5T/uZQPQ822su5nUa9MgQzir2cvjXiXGV8
8rMYLH22MpXncd0ol+s+7VO2gJSVWNgJVtbjQGfIMAK0SrTmMLKT4ShwU5TW2HTjm6ckenmvaC0w
GySPI83CE+5GQJny8ieaikJBTZcNFFMGKO73fa0HZucpUcPdUKsx5GvWGXgWWX6+HGUCxqPq52FG
6clzBT+RkSVcCjssed7Re25Par4ObpqVdjTbRTSHKJ061FVRH2QNADlSqvg+Lp+1H3ZSx6XafBnM
5EWU4PA9yVMcVmfy+9QqVyUZ5J4M/hDcw/dQVtspKPvwoeps72OqJbxK6a1a7RtrH87hBKaKl+D1
fweTvwcTIw1z1JJgsZSjnSfc6ipim1EhrpIeo3MVvYAEnUwhyVdZ3v/4i8+oKQAt6eTyYBxv6Fjz
HDNx6UE5h2CNKgBWdRvvqQeLG3yibQO67z8GHM2tnjgiNhwERFj0C8m7q/oa4CC+vP0X0mm4lGwu
B5zaDucDHE2vJjs23CKTTVc/pd2HZLyG9cyTdSr1nocYZXcLc1Q3SBkSXj4BDmAivjTSdW7+ujyS
qQsB+PP/z1bjmjNliiIwh2xl57ijq/ti7nI+tcPOA4w+jdFrsRG0BPD0dOFbCJ/rt7Z3hMVEFTie
WQiTo6FsCnDVBOg7fpW1Si/RgCdYrZjoVjhSkmCkqnbR4+VZmxwUN5wBbc/yHqcNpYDfkYfEcfA9
is0rJ363saCK9QfsGP4mFP0b2qy0WsVR5hUjpaotq2KpmeEKd5ytqyLPTnlgGYoioq7d++V401P4
O94oBadaLzdlBnTGjq7K5gm97st/f2rrICtCBgT1QP949CbQA6NvnZAU70fJpqrxWwjLXfk3bQ79
LMyYQIkxD2UgnWEoGGmHVvoEMWZfC/3+8mim74C/hzPmT+axmalhz3D6OwyenRMGAUO59IDD1wFv
HCxcUWLe4J7arNw16Jn93Ftx8nud/YBRKrKtyMtzNGGxuH5s2VTzLLDJO/1ZhFEmMgQxElqfqWw3
SBs/4C3vruqVepVtU7yD8dNbGldL54f4inbnao71MD08xPA02uIiTcbvB1kUwWrScWtZqv5XpZQ4
fX1d/oKTWxkE4v8HGM0fFalacYf1ntuLxH9Vsh+BeefoWJDJ68uRpoaicvBzmaVO+IeIUoe2uBwP
mK0UbWDX0XjeGYv/FmK4g5wVdFxDduQ0ENlcxgmTY7+fSUb/kEzGT57zMYx2byR1fYP7ULgU7/V7
aQ8rUL4vfkXZotz5zyY6QU8ouPdLXPZWc8iAqWV4FloZdUfNPpM55Zk+bjRxV69S9S20j068EfXB
rR093Y/Lkzm1MlRgnDwqLR1AxmjppVoQR7nNZDaYcgT3gvImK/9H2pXtxq0r2y8SIFLzq9SD226P
7flFiONE8zzr6++iH7bVbN4mnJODAPsgQC8VWSySxaq1IrBNrJVGdoARBUWEdxQmq6zezuCg7C7N
GkNnZ0NkddP41s5VFAhJJk8IwjJXMAdXE34ppV3QFEFM0ZYwK7emX33EKmpiaxnToNDNFzD8gkJF
GAH3Kc7weQZ6XBOdHK1kJYnvCQsMLiSh1B5tET7B4ag2rjqor2pm7Y2ZBiVdiIbleM1USH+JDXwf
WxF4QrMLvQ8loV82nGwcFmutMEx/Kip8QxluOwi6FVdQ0TzvgUIIk6DDF6cZXPA4twjKOq+6HuWX
NH6xG90NZhAQS/Jnwic/kIr8B8LNV5jhuofsArKn6/wVmQxoY22g7bgK2hU2L/R2eujjKz5kDJFC
NzEtBxkbNF7a/OtwX7cNOjvh8pBQK8jtCD2X84MnOkCjF/I/AG5+sjSLC7MEwOT3KGZ+qDRU3uR/
nGh7Hkc8Sd847N8XftDoYKJMOuDoyUFHb0ScHnRF1mEiM4Y7lXV4HqMdu89BDClOXscSKiZdulZl
fX9CY9Dyp4OzGKKHfPVB3mZdHczMmBkMea8jNFnD5/PjJTRlAcHtUVXcpsGoIo5HQ+aG/V1rvkKq
plE/zsMI/WsBw+1UXW2YXdEBpnN6FwaDffvPeQTJWPG33KBK/XiYgJBMM8rYt351DzXl8xjiDRfZ
HVZiTvSTFLpeTtocamzDza6sTf8KWSEkKXBScac7CAfeGVvz0K1+QZhCcpUSWvcNzOfVp1RPGzsH
8Jgou46UF7GSbiHwLdmUhNO0gOFCXNmWKNyJGQx0Tu3ofUokdohTIQsELr5VmpYlegcEO/8bk9TN
pk2YPIbFHR6B+9p2c3VnF+vz0yY8Oiwwuf1pDHtQzCXAbC3wC9sq0sEVNddF5Kz8liDTNDydBxQu
qgUgF+zQcjgURgDAxIZUyPsQ7aE6bLeyBx3RbC2SEnw+eErHJkxaE3uFBUosy50GXTJdX/XW/AkT
r9tgMcQ7Llg0uHWLaDqQBnddL9xNayizbwhUr7fxwUL6FGqa0OvZFq8alBJW3ZWmuXgjg/jGW/qE
qs1rSCKp6H//+dAuPohfCHROOyOt8UHJ+D52VzFUVZsiXvWt/z8CcUtBnwgpCAEQqNoLBWpYkFCD
3nuXSXBEK3tpELcgtLAz5nwADqgi9WTdxheVujo/ZqKzuuGwilM8mKKEXzveE9tW0eupQ35E9XFk
dsIa0urZNK2cuiTX7dipt2VTrWOtu+tiQ/biLFoLeHbEbdFUdYfwvL9q1Jphxpp/HOjh1OxFYXRr
DcoGOKudN1M0kkskbiSNuAYVaw0kxkGfQahrrn9X1tt5EJk5/FgOxdwFrCErm8DBAk0KJchuMqjc
dpB/OA9FROvbBMkiXrcZnz+fbNI0lH7prPWv3ZNV7V9BFyR9RsI/h5AsE5y0dqU3H3A5Po8rNHEB
y/59cYTKSBmmI/4HBZEnp4Du8biBOqUb/st52sJLtG1bOqj0vo7CC5wxMrPeGXRkxaH7UGzK7Coe
Jekt0QguIThT9Dqwkt7RcCuIY1BJQotmVCVeJxqtJQTbfBZW1Hath2EMK4rkophAtbjWSe/VcS3B
EXk3qERwW2SZfLxlHePY9WiMIevH6qECWDUbrfM3limrOhIO2DcK36yUG35PwTqFNRSCSh3qEZUu
8S4xgol6ZLg2noc5OxRHb/UhstiZdo1Sv4RK9l7J79tcYsLxu8bIKSxQIcdJ/tZ43z6/PATNhozU
BZuhjXsaWog4C8q2iVGsAYRR+4Secqn9SrVLtJu60XzTDJ8dKCH1mzaS3AzF8/8fqsnZ1QV2METs
Yqi1husHT0XxltmP500Tj903Brfn2ZCAt9sGlinpW6P8tYL7878vtAFEvhSXTBAv8TwmhpZqE5pc
kM1ODnFzgKynU0mmX7gcFxDcip+6xMi0APmOabw2kxeIreM67Q6jpLKCss2EPxhZCxxu2euF09VO
xdI3nTtvrIPjosYArF+he7d3X15mz13v12vTvdBKif8JJ2mBzN3YapVgYE0gF+M77UHKNUryHMLa
56VtnIPHkCN3ghEI2m0LwV8QFyk3ildtg2vG7Vhh11m74zo4DKv8SQeXj+yyI7xmLT6A9/XchuD1
rMBP7HdyCG7AArVCw1N8+KO8N3fk/rJb1W59ba7Pe6fomrBE5byfTkWstDZQi/yPVa3L8q73d3Px
Wct8VLQMbAoOLdzq0a/Mc5wVre/PIQuyk2XcOkz22jbBx1FJIsaJPRAfcNC2plFG73pCUVTXkF4e
MiitW8oM+a03qiI5l61yfavaMjJQARb68dB3CAocRgjNLYdRt/xBiWnhgbN7r/o23sRG000UByz1
Plii+9/n54q54NHys5F/g5YTeJ5QAqjzMdgJU7tMaFd41NsaezUH7R2Ua/3SHVplRW0ZicRJVAEc
uO/wF48FFv7P8eablsgrTZZeeOgBaRTXyGrroQ8saH35pISCmqH4sQzzxEsAg64TJOPQfn361JgX
HbRx+gBspqbhdX7uFb6/ix0iKYQQmQZZGPSE4OkU3Y7sMxbnl8mui9AJSrz8OVDoJLekoVD9fvRl
bdCnp1nYg5olgmpp+OXJtjmZY6mVQVSCxEpP6brorPQPZMeh5Gmj6ZFcZLpRoGDL0tLXhBozHi4g
dHEF5i6jcYdZ1SfXidUuWE9TiFIyWvdoaTrvVCInxvc56NfF0wZCwfFQaP0E7sEOfhRqkDZXnuKY
bvG0vDJz9JlBdP48mmjgl2jcwBvRlKgl89oc0nBl9mj1xnpUL+LxpzmdL1ZKVPKgHl4lJ+SUMxi9
BtDhlGiVjXBX1q8i25BEmtMjEYfB7brgUU9mLQCGBRFwStxZq/ZRCzkj9b4cMy+gNYiOCkjfPXTl
y/lhFCwTPMOzjggk5SkaK48nDYw4Vp82bYkjt/qgK+Gb0tiXjj9JGtMFvnEEw84Di2USpFmUBTaD
gQxwmiO9vA/He61/sSfJ0ULgF0CCMShKMlFKy/lFVqH9IzMgazjo6kZNzJuMdps2KjaWTzfnx04I
hVMsnhRQiAEOs2OjrEmptRRkSVBQDLbdFK21LsFL3uCWxNmdh2KnEi5g66CN/A+K85DGtoKxmABl
zC++jbdp9XIIV01yXaYXkICRnJFEs4XCOBMFeEznkHcKNKDRGVLapdeD7hX9WVG4QvxeVd3nqMuK
8USWQeiD8aIy0R/+IU9R86hAk3jlWaq+Nsfq4KuN6k2R7yl2AUObFkqspWT/E3m96ajIMUI6Fzs8
N3NZOBZOYUGy06c51FmVfQDFJDokoWQgxThIAOoOGO9BpXPsISk64Oy4Bc6Yvc+GhQTO25TKavnF
ILgKIvSy6j/uvKn5UB+a0zr3rPq1yS23AndWlMvmSXBkQML+PxQ+c0iapCk1tcpxGnlpMENlE8Hv
XYUJ3+ef7biOZD1CwrC4hORiU9TlztCPgCSdhg7fchOY0xZr7NbSagi/osk8NtN3J2pc5O3uSsj2
nl90ovUNmQLQqKB7AX/YMlkELd8ONTJPGNhiUJ6qLIFie7entbILO1ka5ORWgh1gCcXdSgKniEJq
AirX6LaczB2JJkm0Ei1qi8ARQUGLZc2nw6baNhJ1GiBJ6uhQuGjoJ6qIDi2d1mHU7hVCJLdVoUkL
PC5kJX6W11EMPBDvuHOtoZjn/fz8iBwf7bh42sPiAlsu5/jtNGdjMjUQ3q0tV89RqYQiyT76ex5F
FKAWKLzj52Hc9fPQ5dAIoTtiDwcFfCpRbnqKlW4s0Nn3ENs9Dymcqm/D+KTvDAKCJExQXGrQP0WU
rBV1W5m3YXZgMu7noYSztIDiNua4jagaMajQvx6h916//W+/zx39w7hCQxMbvU4naMHVa4h0B4Nk
z5eNFzNysVCLfpwIGOVxrGhbOEDpBva21u+N6LdprM/bI/Q5DT3gKu6fCOqcPQOZdWsqMF4KUqJ6
Pnph+cdSX8+DnD7zsXCwQOEMsgp1tDsCgyh4Pce62ShtclmWydqfwlVMyZsSNptOM9HDLWOwFY7l
ApoNwGIsjcJoSToDuhqol9FNZv+1yuc4xe7/Y9LHLysNHNZMk6IhnH3KAmoKGjulFiLEbIJaFKfC
wX4wEiq5lgg93ECIQNKUOA6/mLRwzrUuAwoaQt0CfdIUAmzn50u4USwguEWkhmWVdBogekKgxFys
E20f4Dafk4vzQDJbOO+z4hm37BpAVRtsahMdSZMlgRBdNHVrYQzne0Pe02nugJG08W7u7+xqV88b
395W3e0MPSywBfXm1ai9J/rthBbtqn05b+RpQRTzi8UX8C5YKRkuuV8z5qbRDYlytzNAko1KqDIH
7UbtUnWTx1d+s9apxHyh+6MvxEb7BC70PLOyAqGkwG6m3DNt5bnokBRxzH0QocAjtTLPaIudxFiW
eOZP9hY49PGIiYOGzbPS9SZ0CWwfRzb05e40rXdRYoTeT2sVQLLEhrZWXG7tIb40qezWKUJGex7K
llkBJ/06fi2WX4FabDO1YSrxzXWoaKvcNN0wDynYM8rLwEhehyFf+2a7r7Mil+w7oji6BOeWTKoW
1Tw3MNsMgrXq/LF1NPoYW8ngshMiP7hLFG69tHaGHMHAzsM18njFL5NcN/HvsHlIfX2F9+hqjF1L
uSOZrDVRdFqGF4MDHCwD6kmPfoO8TGGzsZ3p38F/dcZb297QXlu14WWvPcw/LocE2BLPPg6ls47l
0lXAA2VsVa5N4qvhytL19L7vyY/lGY/AwDF4DObUvZ87KnOcUVnNo7olnXU9qcO/LA2bgLBdhZyB
DfF3DsfK0AA/qyxbMKNbtXED509pbhKw3prFRdc8FP4tDSWNkKJYvgDlC6GwDqZ2mgCa1uPGUKHJ
5Qyu0j6k/dt55xRFGiRzwOHOCqhP8stzCN25hAIoSA6mfkODa6oObq9dyrv4hDYtoDjvCEKFjDQH
lNK/JNambfu1rYyrkMgSB8LQvTSKm7Kot5UuJUDKM7ziOru6vTHMi8pZZxW03rfgJ3Mz+2mYf5fR
8/nhFG2N6CvBHwP6LmhMO3YW0sRT4mQ6VlxRPwXzdKdPiSQVKIxZCwg2zIuA2RDQfY89IGICwa7Z
8WK13pi2tjlviQgGmU0MI176QAHEjaFFszmPKEHQMkEiAvpV0B6q5rDONCP9pyj8HaY4qLSwzawk
LEyZvxXkYJLuVZE+WYvs+Y5N8PbjYdNmy2+yEkG4C5udhiIryw7Qsq1Kho2NPh/rUVnIaJjxF6Q/
xzBRamY4tSu51yogSO+R725Dr+mLWzMuVudnSORrSyhuPWnobg+0AFChktWrhD0p9wnpJSjCxbSE
4WangORNnmSA6QfDpToqP5W32H+J1Be/P1TajpI/sXPVGFe6TPVZMpZfjUILTw8UNsoWkBVIWGnl
DvzsnqK/lejIPT+SIt9YmMhz1Y6RrTddEBRebPhvfpZsepwySSnTZRDagzwfCI7RkYAarmPf0HFt
cjLsWt5gqLs2sFaNNm/VMlyROvsXN1xAcQebobfrytYApSrkcmiTjULJmpjjDgT3P9+q8PoJqjBT
wxUKvBTHVilw+aa1MUvQMW5XfZ+ixhAsrDmEjT1k9XtJukXg9QYy64aJnkTUVPPJzLzsUIqWhYWH
vgTloS5zKFjlZSwZP8G2yBTHcFlDGLch2XFsVGn5IF3Q+8Jrbd+1qqu53obOi+1AuHsMJPe2Ux5L
G5xuoB0wYRUeX/lO8L4w8ymr1MJrwtZyNZ1s4UBugXLTrh42ua5fIBd+SQiaFWMUK4/5S5JMoIPQ
N6mTbNQgWRV2uf7xksA3gTEPCk4qWnXYklmsPbBaDHi+IBiAplmZzXsSQhrnx/TuzHBUEOGvAVo+
nkOKkLYLrQ4vsgjMXpOiOmAevW6WhTDRZC5h+EA5qooNHoTC8/OXwgldX/lVlGtNvckLGRWkYInD
IktFbx9YZ0E6cjxsRqmOeaKa8M5gG0zg6k3Iak5ebFS4np8fERDeIpBMYOHk5MWs9JvWJOVQeJPd
e1CfNiJUgj7k0+N5GEFkxLPINwwXR0K1M0LsKYAptor1lEeOW5cyW0SJJhYOwQhKwQ168lo2BWNd
6xFQyvlQIrlIwAmjB17vF+5UPdS2j2rQfSjr6BcOoQ5EvNKxhzpuq86RQVVm0OZ7ffKGXh43oR9B
cRNov/5hCBcwnPeBAC5oqYGZ6lMbz+HZYz0X7lw0kuwj+xnu4IE19G0NF7Emp21UtQOM3hnrKaeX
SlBt4tBcmxWuR3H1CHainz+nLiH5hmDqT7E+gnzMQ3D73aTl364M16XWHZTA3uRhLTuJsJ3kjIl8
Y7ACcr6oQFU+nqK3en6h2LFr+JC1Arl9+IQziG4+huS9l21wYvf8HlpeVrVJaEt8C7glGVeBk26z
QL0bWvOAGpmVhkpehGkv8FFBRtWL884j8VE+L5No5lQMJYa4GX5Z7QE85KsgeLe6VDK2wnXO6q4R
TVBgwO93QZq2PdGAozTIsyUu9bck+ThvC/PAo+lDr42NnC5qfZjKAy+CUiv9EFspiuRH0H1nZu7q
JHcDC53q12r04dT1KpUVaZ1Efg6SHSYWu5geR4Xid4CkxeSiGhakdXubQCMbapGyQ+SpmzAwNHgx
JhLKXqyPweIspzFpHRTFZisLSs1dvW+Gp3TcW1rm+WbmVkXilrIeXpGJ4IZCCSvkHVBqwEWx1Lbz
LDeB6uSa8hlOrXpRQ9LkwNRzUS49Wto2IZneSg4tJw7DGqfAu4KQjecHVIsdG2sq01QqJMjQ/3db
k6cUL2sUt53zHiMD4XefMIk7zYeMreFfB86+mW5o9HYegnkA75RLO7hJK5xxQCMD7KAZ+FErzS1+
ruN9PFKcD1ZdPLWUjZRjXlrKBklYd+xkUsZCL9BBbmxQtrz4UrrERiazrOPMU4L6WesUCLl3YD+P
K882u21DW0lcEg7bNx5f3FkhLUVVJ8L0j/paD/qbIuwkG5pw8pkKF/l6KObvFYnV0llLATHH71Gr
ukm4pv3n+dn/ukJy04+SI1Sy4YiLvZMXscrMtO7VqspAIT9voNDsBZfBn/oifAnuyw/w3WgPdunS
T4qOXdSy4Q0+3yUv579BYOfRJ3Dng85sAqNSyszLqsnX0YLSQ1G7Nf2IQqPDGMbVebiTc4Kus3ok
8E6hOgmNCNw5ofYD1HUx8pjA9tQJol2uuQv2tivVUxaN7RKJf7LuGhOtnCqQotZ6LDS6acIZvVd0
VSr3JjmohVtBEmQM14GdXppqvDEaAzquT9RXvTSuN37vuOFs3jV+f5tasifnk52VBTCQ0aN4F9k6
nNiPA5jToTSgmaEfM6EqOanQbP5Cu8qdZC1oguld4nztGostqLKUKg8dCK44oLjWyWfs3NRkc35O
v1SjOTcGCEIHSkxxyOBfF4tg8IPchzHY4iokN/8qt9HVeFVucrCDetHeWg8ouZ7X5k14aewk4CfH
MjaSUAF1DFQY4SbCjSQZisauGgS4IvQwZSj03ifX1XBIduAp3Erfa4Wh7nvn4fPxRoILcgBNLW9K
QzfPPrOgdsvid17eVbWEDVo4d99QfBbeV2t/7EJYBooJL4rnfYbS6xkdi5IRPHkDgzQTMXDywkWE
srrVY1+sy8o0Jw1RKCbPgY0oY2SeRj66SVn7iuVS5TEGMf7UyC7GgjVwhMvtr83Ua5A/qzPP0v6g
pdfT1FtVucplhSTMATjvPILh9tgmUohThYAp/Us9V8DptNbGD916TMtnp9izt9zzAyqYtyNAbsud
bUycTzCetLxSQLusDDupjOPX/nPOKvYRi4UdFFDPTlJYFdcXTrur4xFR68k3n7V0U/jKKkI3a5hv
fHM3GGvc4d3K3oYsoaIfwuFJDd6m6jHv8dIaEon5wvE2DRQzIMAjh8UdCbUoyapoxJd15XPrfEYg
6Pad/Qhq3cL/8AdthVJeya7ylQ/iRwO1aWCnY8wWeJ44Hg0tMoo0tDHk06X6R3+rKre/qFaGlzyi
7v2K7Ko1em/99fl5FvWYoCtCRSsX6kNxHOHmIESvRw7dhQw8SpCu/uW/0/UMnR3QYAV/8htzk906
laft4nsZuwzzoBNzkR8DTxkq85C8ODY3ReYHzJFN5iXKIYn3JJScrwS7NFwCSVXHQNsoHpKOfz+0
rDqrLPQpZ22xRT1vq1/TdEN9zXWcm5ZIApBovSzRuPWiqn3ZzwXQJrLtojsn3w4/14r+ElL/zyBu
pmxlyLW0AYRmXc7xdYvq4fO+IJyRxYixWLdYjtVktr4SAcCiK2W+bzXJMU0QK8E+CpYfUPFCxIHP
VepmZYRtB5r1ponWE2beR188dH7B4++dt0SGxB0I7d4ZY5x80b6ZvKjxh0I2MdmqsmuJCGV5DuSC
RFSUXdL0OJ2FWePVw28TAttx1rmt7IIqcK7lMdDkzJlAjdwqBYDm8dDab4NzO/t/fz5iC1v41ah3
JpqHGkB0Ce69m4E8O9EKYqHnUQRrEtuzgXwo6lbRh8+5cKCHftlMoLmdzFl/Bpe4/qrnZvpaQorw
ipYU1f5tbkKJSk1CJ/6xe+PVA2ly3FTQA3IiTey3U9yHrAKoUm8Ha2cMF+eNO50l/D4yvQzCgC4F
Z1zWo4vFj/H7DfruY0hLl2qycaQlhaerlD3efKUroIkCrONVOgQ6LqoGHpRr7dlRPH3cDPUzmX83
/q0xrwJwpt/049rDFTmI/mEETZ2CdRlWQpyQC9ko+gzUlMLCOiZ74kzrVB1/nx9EwX6Eikz8QXWz
idY2vm4L1YOkStsK3YeTazyq236lPmeX/t66Nmqvda3r7DP3sqv0UqZJ9nXIPt6QgIzabRSEgvQM
lebHAzsj96uUKoJGkZZ+7hqQm/+ThuNYunVbzb1nQ7fwAWJ4yh81NxvHTcE6fEmiqLiLFdN/qKqC
glsxzXp9bc947wUnux6Ybm8XUNqOtUF7cqySPNBxzCxJvBP5BFNCsUEybqPNg9vr7LhPtIpRwZcT
gSwemnDjh/PzInJu1LYgfoNBFwuXc26t7NKqCBAfUAKwDkxrBTJi35FsomyE+RlYgrCAu9iAsj6s
Bw1MTN7oXPb+1Twc1PjKSRq3DD//wRyHCSbizgX6Em4RoecuG0wCSoksfM3zi86+mOz78xCnsQ5U
cN8QfGrfqsKytBkFZqVe1/l9H19N0zpx9inF20XWSpamQPnyGI5bm76SsaYcBnfT3Kujqzw53rQe
tp/ptbG6bkMXZWTbF3LhBrvSJbqblt7k5p7toR7FDX9ON378NfR4Jse28J1Cw9dM2QpFSvlw1/cS
jxQ6y2J8OZ9vqdKNI+M4bSYv6G+H1lPtdWWsC12yaZ2Wb+B8jGQ0CknRq4wVwA1tGU1WpUQgAmlw
Hzeu1fmVxhdNpOHqvKb5TrHeSgWsB6gTHk3ZmUzkRaCHQKYJrVW4GHBBCdpuqanHNZO+0qFkmEbG
tgB1gFvGCC3ENxS3Yt1kkzrLCCoEtzPEQ9ykUdYNmtNTDnc/dUCYg6AS7+i7/0tzy72C5nPH03f+
qnjt0Xt+MQxu7l5mt/pN+EdGZ316vDrC59M+ZtTn6eQAvyaBG5hXfrTt/RfV3p5fp6LYuTCTLymZ
C382uh4wfnlH6tT1ya/zAMLQiaJftJ7qKAXgu49MpCdTg/Zg4ojHO6ca9yg/uDL9WJLsFdmBmcLR
A5UkyEvyEVoFgWbKlhyhLdrhQlfKoSkyBC2S4HyjkIFF/c3xorYyvU9TE3ReRQry8uy60yPw0Uq2
sq/x5jcB1MqxJipwMWt8aNYiX9FjxhZbdXuHHMAsoiTXQbsuTDwcokq98UwU7ZmH85MkiiYLVD5a
J2qc20MP1CkAQ9OWaB/9uM/JeyTTpxYP4n/m8S+wekZR3hgzoEJbx2GBnvl2m3ayljeZPVwAHqxc
t3oGQxrTNefbCuLOUfM4gpHAkpEVCz3ve8b4mzZ41LXRmoGlWi/GvJuGH99NEHwcTcV7p4X2XD47
WpZGXVe4OHoJqs03UU8Vd6qVZg3RmGjV6KGy+rkvsKQP3iFB4WDz7cC6mjSK2mDBhvOdpu/H8LYg
yG/v6uHtPJBg4AiYG1jqEhQO6Gk5XlC+XYaNwejAqV31q7htu4094eHpPIrA4xjZAJ7ocOdijYPH
KEaMBEgCKTgvKuPJbRJ1PY10AyYBWZOsaOkukfhkLxk7nE7RwgoBT3ScjC2IjfKt1RrbetIu+7BZ
OToUqloaemNIH4Jc9t6lCbYMfADcBApojLCYi1B1EPeFlcMTh0Cl+ZaGXRm4Q9FFn9YUDtdZManX
oZUEv/EIADVW1E5Dv4xO1X3VVnG1AuuFn1zUNMlzN0mZzqmpjPS1JnoFqcRi/LDaFr0rtB1b1OrZ
qbPKu2FEMsZINviPtHGV2UrflLnoL4usUy5Bip8MrhGE/bOiV9nT1JbVm99U0c5HMN2Cpx2qx32c
jfdVH4R3aR3nUpom4fSDjwQcU7gtogHyePpL3Y8dvQBhUtzhrIf3jItir8VeeeVfBNR1tkbp5lvQ
y7yc9zqhby9guQAEhytmm8EGfrqy7Wt0HUv8WuhuhOLdiYnMUJvPWSDJ0LdVqOPWY1RJ61l1ko54
8Cucv31rOR9FPLaQJI3BEzapU927VW10fy0tzx9b3KLTzXmDReOMCgIDnLuow0Py/Hicg07V+4yR
RtnBFF70NLI+oinroJOGppHzUF/3OW6PJKBAY6+6OBae9PVHWYngZaFigd53z0jWrjWK8726my+L
TYF8+GMjyW2IZnMJyM1m1PZ9rjHAptkH+WUjdVMZAH+aN8eWNDYDcFR3KHvPiCSXSyECLq+2YUGe
ClfZ4/nRC1XRfFamYE/DprbKXVbpz+fnRQCB5D0iLcvgI56zTXlxf0WrRBUPycCKLdCSFOGkIqOw
FCDgOA5+BSgDoaSWr3P1yxCBvoIR5jCstHlGH6SMYE8IYRlgwmBNlqhbPDbCpAFRSvYQOlR/k/K6
BZPp+VESpXjwZvyNwL5gMUz9MKBda8J77rR1DpANoV7xYF2lt/5d5LV/8dQCYlq6iV1lVUl8QEBX
hi5V5B5RYQQ2SZuvudG1pPWTBMaRg3HQL/W1so4/9PsP46ZH5sxLdjZK0S6mzIVIhuZNF/F2kDXL
isf3+xO4pVRM2Cf6CZ9gWR9VfuvIKKhEYfHIRm4CYzXqjcgBgPEbNKetD0a23tVXEcU72br7MCUl
jIKX8+Mx5aYzjNKwj9kTb7jrrguUra/8/bwFNcF8mbvkXtlOLyB48J61x1ZyfjptcUVxy3I6uZir
4MKT6hSm1q/xDmp39qp/0VEk5hLmSF77kGx+HgiPENkJZOG7QRRB2IEZ2wY5Tgfr2fg5Ee6xTVwQ
idXYbDNmU06TXa5Oq94+FKXEDMFmdWQGSzsszMjGGde8CWboTruxnWSlBddFKWmzEpzGDJyewXGF
lgamf3sMMs1l5ccZQOLxMJDM1Yb3VrsJRkMSUITGLHA4B4QyfYCVjhq3tLjVfRB26+uGSi7xbHfg
dtwjWzhPM1BilDc9MCr/rkTXmE+v2vma1vdRvlOdX8EoOU3Ixo7zM7RuOEpkwwsGY6OkgddVYGop
rjRZ3YswGi3GjvO2oqeDTjvYhcJMt/FTN64klsgQOFcb42RUyxYIw3ytF9vCkr3riE5DX4zO0ClB
fo7y97XOplGgNxirppvdzvEyE8cvz4gdV6sf7OJXnR40e2/nu7ooXSeRpV6FU8Xuiw7azMHEx7m5
OtQoKi/g5qaJbBhKBHIU3qtoNqXzh2TnFHm6Q9mVEVOGhzRutlojNOspwimpXo0rf1d+gMc9qVzH
S93g1vDKa/UBaskyBj7hAC9huSmMFS2G6agBNrdg+78YN4Hr1lfoM3mtDtWV9fNElrFE4w5qfRDo
SU4s3BzKbalfB9IdWDKKfOWlhmYQGjEAcI6j7v05Km6n8fP8VAlPGgsr+HcsolQjtIEAgm7nLWre
MUnxrXWDk03sZlsw6dDXYFWuwoeDdlmj7GU11F4vXRpsZviwtfwK/rAxdmXrh3CY+fY9cpPr+aLx
woOz/kN3zcZ3621Zud3V1SjZmEVrnlGsI2igmA5kU8eRH93WdoW7NFhhZ2hRf6J9XRLy/x+X/Ebg
XHKYiZ3UEwxrN/3KuOhuULf7K4Mip+/22+FCWjInPFUtTeK8squJQxsCQLol6cbfjo/BffE6zh4B
1wIkxs67j9BFkYQATxyjHOM781NLTaC+g5Bm6J95sK/Jpak8/gsEDvg67s6YJs6guYhiZRoQtoj1
K2T3rgfTvjgPIXQD7T8InoM6AGe7386AUKKnVMd7SS2jZ5AhcMmNAfewKc6wuYS4kSbRXq0lZxjh
RIB3lOJF+qts4NiTrUTNwnBAVXjbvWYoYK6RlO7+JUdjOJA3Zbl1tAN83ZgWx7FOi61g8rFeOm/8
3SIsZK61QWB36SHazV55P3qN5CokPDsvMbkVZOe07c0ALjZu9L/J1bC2V/O22Kc31a71go2xk937
mEOdxKKFkZzDpUZbm1YPQHUbPGRP0T7ZjevSUx/OO50w5H3D8C3PRhmF5lCz08A6uuhit9kYMEdG
+iBD4RwvzsOJaBUbvd8ourj393jVVVba7rwtkiH72mQWfmEH1G/TASjx3t8WXvjSrPp1tJHtuF9P
aWemhj/CdERvg3gEjn5PsMG3V/Xad6fXdDvcnzdIuF4Xk8P+fWFQ0xt2OGnMIH87jZdZezj/+4IB
Y9Kn6I3CLo7CP87HULQ51c7Emiq0h1K5zBpr3XcPvnHtoOveUje69nQeUBAfAKhB6ZwtW+eEgFKN
5h7FOLjjgEMR4k5eW4auHkrO0Gy/5OaHnfZAXEuhq67x2wFJu7ShWYLcVVZvnQpE7nG0SaYQj3xz
uw/mRHLQFEzTER53bNCLQGkG1MB6ZpO4s70Z29//MGzojIa8Bt5eTb6SqO78MnVQhOEFXYYmNs3L
lNt5+Hnsxs9/g3BWKK1iG4oDEMPegus36S5N2QIVTv8Cgjv7o6s4UUicYf+xcCAvHjvtJo8ka0aG
wa2ZXuvmrrVhRjZo6Ov9cHrNHWVveKIDFRRWkBpFchTPyHz62ocUha8ToOiYEQPUe776Jy4vMmUb
tRdG+T4aqym/aiJo4j0phcS/hSYuwNkVaxEWEkXrY0WFv41ZvkWnyWeqGbd6b0m2BsFN7chG7ljq
lOiRxrkfRe0dlHevUuN6JG9zKTuUnMIgRWtBMR59QhTP/lwQ0kIQSXazFXtIAQduZOd7SD57Q19e
JL7EN07jHStJASOQBjRUaXD+19Z+0c6zmXjjeONof3P/qugeurn1Bm2ntttY1sx+GhhYyxOgVKxa
FQ0rxxM1BEPC2HPQ5xA/JuHD/5F2ZcuN60ryixhBgvsruEmyZUte2na/MLx0c993fv0kfWNuSxBD
mO6J83AeHNElgIVCoSorU5l5if2lJ5wZYPvwgzhGOlkMDEPsoXdtD81ronjXo89K7vM9uQWiNvC0
gTJt+RUn/uZLJsJ0byTWLGHSxyit7LdJy5tGpm1N9Z8Qpn8EI8RfZ8PnRhknDyRdiBsM7lrNWDnZ
KGEejrOulUcnTCzk8qhvAwXI9vqqtg3CqPITq3Lyp94FvM2NvXwL0NkWMADwGG7k/IfuldZxoOZt
7Jm3vFGmNd8//QVMzJ3Lvp2GCL+gBqcC2Ui1Rxo8MYO3619wxQyAgksbB+PQy5k+/4CV2chm30bI
JeeNat70gttNh1DgxIsVSCgIveAhoMIXFdArMDmy2BCzgmQnnmE0e0h+SD0NnBgISwrhxl3k+XZK
5cCK970TuNkjF7H8HXTP7/1z+8xxq9KZNJBtwrtgN7uSnbrKm3Q3uYSmz8b+S/fev65v68otcGaQ
TZ47ca6z2IBB/6cq0UG0kh/9jURNR913ENr+HVMu09jyqdg16oDb4rGLoAm2mPNPGYtgX1fHxWNs
4TE+VHf9Y6zb2q1Wom0xe+ZPyUrsyrdklftUWIlm4IpRDOCMgZsFbvvctCpMmpT4ARpRevmrMnLd
k9H42l7f0zVXPTXCHHtVnkhIZCEBL7q5K6tiV6fKY4Ex5kT5h4sHZGOY4sGVoC5jFufrieMy9KsK
X0+ZBJB5PxfGc9u4SsMhnFzZNkwnIcCAoxy0NmwTcpQA79RN4HHMLk4+5jkn72AriHgzWGtmUNcF
BAfoH4xmMl8nxaDUoKULGlh1UhmieQVPpf6SNmhB95yYYL6NPPhjYbQwYfqu2lGyn6wPvB0wL4gJ
Hls+VtvoFtT1W94blbc0Jnz1amP60QC7VZtSs+9owFNP4FlgIhc6jPV/ZlN01LzJsAs7XmxcIjlz
bnFkcG4kiIAhQjKxqcXgXJG3E2JjQYSfeq9D7zJMSW1FsgIyLgnEG4AcjQGRbSVX+69pNHLkklFz
M5uT9iJ1Dfl1/aStXetLpF6E4Zax7G+M9Mm1HqRijgcHfpJO07cqodpIy4/s+Rbom9/GRnloE0f/
+7OwIIIX9T4MmYGg//zIqVM3kHQC4ihQX3X0HpSWJ0P4PXfAbPSZCdZJ0XLMhQVeV6S2dF/RWHAb
R6D6/VOs00+Rhr+1p5eaCqZVO5lX2UNJjZB2boRWL5RBefxMK561EL2hpwGeBIjDMJWPzPQJFE5k
rJhszea9q0bK+YyXN8LSSQFCY7kR8B/jWWqaQYNDRKm1wISVnXZClLsBJtCdwAy7wm6jcvgt5STa
Q289SjykCZpuqXk7/ArVXPKhzCCXPojxMxUsx/qsNZY8RlW4m9SoJRSgr5anD3u5J+jnY8oQnQMw
xiFanXtBXMpCMaTLLKNe6sdImZvlWBP0wK9vzWXVyTAweYM8H0i+y/LGoHVQEV0mzurWa+bXETT5
cbTNe6BWS2uMeJ0tjL6sHHLgWWAOeRYoLJmPDfWxzAyDHAlIL1QznYHbuNFzs4uoMdbiRz5ngzfX
iRZYRSPKG8UPzJYqc4uu+FCrxY9S9uVtoSjTs64XyUjzYOw2YTRnOc0yo4koSNhNw6nzqZ5sXRJS
gSqZrjY3gIe097kZa7vGBGv1AJWgnR70jZ20gvwIjTLjBpyDzXbK0/EJwsbBs1AlI9y+lsvXBt3g
97goMgKN7SD6GMt+dEkmdx96XUA1MszEO7PQsqOcDtEDoFyI9ZEBMTAMPxqTVeZd8eHLsVFRA8wJ
XiSlrQt9Yf+2AUPk89iYZmN3pOwPTeNLPh00Qb2t/VD/qYgZGG7HuC5uanFUCwouS/2+Ifo83xRN
3dYH7KN6HOMB6u9J3NcRoHGxvp+FiWzGopR+K7IxjsANYVssQSiE7VwK3Z2mVtoPECCHj2MwqA+S
EoWDo2HqiOZNGjsRxH90GgzpeGzrsX6TJz3w6qpRME/tG5gW6CWtGTfJZOa/Clx3Ge1Tkj/5KF0d
auDW3iW5i9xg0OaPFJh70R2rVG6sufUHpy8n9dUAy/ZDVwXdq58E8iduLPKS5Gl4m2GED9qVcrPR
I0WurLY1e4xOAcjICztrrg/+YJBcg+YamQcTaCO8SEOhKtB/yWYMvZV0CjrP7MaNnkheLDV3scBD
6pDLY42ojuwfCF0MrGrs0FOfVVUYLMBj4bEHSvL2FdzTM832ytNTcNffQDflUb1LoAXYHbKP0DHw
3CIgPOEc+rVfocmozGBCWwbwi8nqQqk2/jNLo0AnUuhxm39ejyprh/zUwPIDTq7NKAiVrqoAECZz
8YPUqlW0lS37H7XWcCpyvKWwH9HAwM64KPkOMQSWxKNe8EYU19aio0qKEjA+GFBezFrMSMjIMj0w
VLVdK3u5uY2FQ6Nsrm/Z2kJ0VRJRAoE14LfPzRBxzoPIBLoVaseifptWf90Dhxrwyb+/JF8nn8TM
ctDXQBTHCsJiA8SMbc48flPeEhi3MhW1TAsBS4jJrVkhzH5c36LVL6FhJh4jIyjEs1C7qJ9Ij0OL
GkSSu5lauM2bP8TOGPO4MXiGmL0qQ9DTVNBwAT1M7vXqdkobO4ve9ZjTMePZYTZslHD/JJB0hOCo
b7daZNfjR5QBlpPpzj9sHSIPaoeLVhgLwexj0yhyE1unFiJF5XrUIE02ANjUcLB7q0s6McSc/EZK
lClHiRxjeoAJ9rYpv+bA0KU/rq9nBSKIbjV6m0gcUTcEu+e5O/emWocA9SKNcDpH35iPvwCk+kQs
RUMYYE/ZEzfDjbkpXwfT5rUd1/LnhU8cXQYCBsIL4G/dA+UfqTDeuiYaDY8gbUqpaN7NdHwA16Nw
EA1rGwEp6WTbcBNt0TZ6guireUy2M8i/9E1M/55dBfvx5yexZRZRQ5EOmVBqpeNj0m/xEhqip+t7
vna8T00wESqbaygeTlh1gzmrW4wtYBpDk6df161cpurnC2HOXltCyTJJlw8rvg3Vl18AfSnaJnkB
L811S2u1sLM9Y45fXGWGJCxVh+jdfBLvMo3Ot5qNub0A3EwA1vTUuDPw6LludnWBKD4gCQDaGswF
5547ywLECzqI4ZoYQsxUS6kOoLmzCm07ipz4sm5qCfsog4HDiFmgGUrhEBQKso3eN6jud0c/lB8V
pRNtCejJCHni36/NBEMz1gUScOSU52sjFRlkHc9XTLajWjsPxU6QD63ZBoDqNcq2C0vO3MLaCs1v
tV9RU0xUD84N4vWiNFWCKweXRtPTRpJhRdPL174Xm9BK57ruMd81mO/XF7pSF4dcPJAViz4KBoTY
0X68jLqhKSFAN1j5k3lfbEZblewuBTS6iWly2zq+m9wGnmGj1OSgWPCCNhS9/iMuD+T5b2AqMjlc
KST9IoKXKCAHDTGX9PcVs3MT7DO0aAIZDEIQHCDHuP/tT5wzyFmCzAgAqCF6kWTGvx8Ektu0rRt1
IufqWzOBSTUF6YcCFUS2tqgPSl4pPkwIse42uXHUtOzp+odYKXKjOHRiY7kVT5Krvq3TvAWnHLok
aejEh+zZuBW3JHCknemFVILKHa/KzVsWc9SaSA+RIsEkfJzm3XMUcfbtO7E9rxKdL4pxrwCMHcjm
YKG+1R9Di4D+2VIfFFujmTvYwI1Yxr2+w9gaJ4VYudvPDTNOJ6R6ZI4hFA+NY3ro7UWt/E29IZjl
MLa6k8K8+UP60e8h7mtf/5CXT0JYxpWuIZigTsQWiNUWsSNpYFkLX2T/vYIcD9gR1dem9wpey/Ay
dMHWwnmy8ANiMEY99xlEFjPtaoz9FdL9BMqxYEqsIH8f9H1nVn/9uFhsmQbo8/HYxaPv3NYkp30n
5JCmi83PDgzNk8Rxlu/+5oWznFhY3PXkBOCxWQWRDgvta3WHik1LR5pscHkLD6nbbjRM9qe02qZU
amh2L8S0xuVa7+fHxuGRO65gj4BvRB0e7QTkuuT7tJ78lkZtDWhqjZBwfRZ35eMsOZ/ErQyKpJRz
wS7fiFn1mSVm1VXTzDr02XOwDwFMET7G0wghc9647eVRNzBni5IjJF9M0Poy5yHBILMvDsDyqcmM
+Y1n5KWcz3e5DmORlUFGi2FeYMEZ/xCACDOUbgE5ha1pxya026SgSWwFWJe/vrRgCu0kUP6YC60i
sxgtTQ1zXB4IVTJ4nQ4eZJ5KwoovogFzUrRnVqN1YxBmMoaGjd6eHGUf2mSrWf7t5GJu1IYWux3a
o4V2ljUUdu7Z7zvLcDh1ibVG79mPYFwj0jFjrojTMpKGMVl0Oj/MG99u9tG22Jp7g1Zfya9bQpP7
0jYerkexNX85Xf/ytU/8vx3kSDAqrH/GQYxVvErG7XUL3/C9c8c/32LmwpOr2ugNCatD5ThJqfLz
Z+xqb5/qzrgHIJxqx/Y2+pkdi6f2bv7QIhooluT4nCSMt07mCpx8iHW18rLF5mRl2f8BRrtyH6A+
KCOzBG0EXnuMJ/lTEvh1DWeVExVD7kPuW0rTCFslh9LgVEMmrhYwtxPOZXi8vsOXa0PBCbmlIpm4
HgB4P/+GSjlNBSpCoIucI8md0dF8bPrE4KTPl+ceVpYZfgwwgoqGTZ9HM8Y8fQywc9qBJ1yX8mgb
lhjbqfuRl6+sXHdIGPDeUb8l4ljAYar2ptb0oAIsoe8uPgj+jRE8V+W2Bw/W328dRCLxGNBR3ATj
9fnWBUSr9DzpAf1qidPI+THKZs4JW8Huoz3zxwbLJOOXGP6dW9gQx4KG4WT1OGZzeTcIv+axBEWG
M6S1IyYBrSL3H5YHLnsgRA3ZvAigXSMSEpQwPUQYTPLlgzDzCGxW+ImwPFwrQFOC9AArPd/CDsOe
Q5BOmRVVbp0/GMlNnPxAd05VbFP6IOFhEkEycI/xNc63W6EIMnEP4asBcqsuiNtzy1qrQt/YV8AY
+Sh0tKDjrbF1Ei/xGhpOdHLNo4AAOtC5o8+Cx0sd1k7dorUAPXZ0fC8EdgCLG5sxRqtJzCYaSjod
eNRP6xbAAoLXOAbH2QwzCSOzGL+phKsnQ/5SeCwtKx1rbCAQgkgV0Hy7KJJCsQW5iIR0pFJvksE2
ae72dDxGe+URzbFKcN/JhpdekiXcn18HMIrXMBIUUL+iInb+1eZSLVq1wr5B9YN2u9fGaWPos1JM
7HY0o/e9TTzzrtzId/6mnhxji76mpas0AI6e92PWng9nP4ac/5hkzuoybfBjgL+QTBr31LcCFAHb
Q+yimS2+6g8ROCTQ57Tuvq6fzbWywJlt5sLojDySkhy2+9fk97SzpcCpqHLo3j6Nr9kbMSvVboZb
TafxUfeKZaqY94RZqWqdf4vFA09u/65S4rJevkXhmI/yK0gqLHmvejjL1ugI+yM5lpyqz1rCLSEQ
IamDX8sXgz8d3jJDUKOTJrXeFIIkrtnnN9N90zjJYeQYW7myFowAir8LKlFn8ak5yA7zoga7sNo6
YVpZAsib+79nEkbuhptjiX8oHLAvCEMtqqg0JBgB+2ErWEgDOIFu7TOhmQReGRxU1MvZTqDv5yE4
L/TMau4aL3xRBoqJj46Kj4fkFez78QaYKx7wY+1onBll0jYihFlugC8dVavGCzYSBa95vWneyhd9
TzbkHvKptRvusxtpYcS8fjZWMmKQ0SOwI5EC4gDP23PH1E3cjH5mYPDJ9r1qH2+NXaDQ8YMcAms8
5j8iW91Gb8lL9Bh77dt14ysBCuxLaN7pADfDNFtnyny1gmgJ1CwFN8/3k/RYGdsy+/uXGsploIQF
zZgGpAmLls10SNuo6E5Bveo5ql8LHgPkivMjSVvkxTB+fpmvdVkSIe3J8Y43nuvcJfl94m+v79RK
yovqhwzPX5rDuAjPvxIBZl8blqLirP3KDM9HG0OvIXU73E/dXcRrFF8saIH8ERSoyfIkx//OrWl6
qJBRhsqeUTxCNoCEnh/whvkvrlzGBhOTY6UUAWGGDQ1EIEYyLnrBnNO8ugyw2aAziVct0rLzZeQV
5kYTHZB8sbqTjZmG5Vdc5vb1L7NuBHANTDvBBdigFAdVmEQijEjxAyioo+pe5H2Oi2OybBW+/f+a
YO8OpF+95sOEVnxF0s/ceAproE8CTjnqwscWMxgIQTcSxTZE2PPtAvivKDHlggkGH/CVBxHVr4H8
0NRjTnI69hxra/sGAiWoMQFAiLSZ+f5zo9WyMUFpsE5VOwrgyzMIgaaW83mWH32WA2FRmHuFE+Ny
WuC/54symrAgvgEzUfeuyMcedYfitZAefW2jtp+JwaM1XFsW/ABdfVRtgGZlNjFNwyAd+kWnMR1p
DbeOemWnR6V73esua9vLuv7YYTuLwM4kIMOCHRXiuT4+Vdrs9H60lflBDPd9/ysv0W8lgFMH20T0
coC6OL9gCQIXOyujjWUCt4uuC/MaaTCzWI6BCr1D1Nm/0mgmFRK7IT9CpFg4+IJUao4eS+Nwo4z+
FNGsTxPFbVU80H4MzTD7FLgOHmv2xXt22RaFgL8Y2Dk8VpjtN9p+jMtJL741qvrai+JjPVY0xZOv
KzqOb60aA+QBLPeAhaJEd+5bSVPIHSYPCytVPifIZ5D3NgaULPlZzAnH1FoI0DUNwEPwcYLgj9ls
8LMWHdBeBeTide3VV5TcVsP4pgQlz31Sqzx0zeV7BWhfpEF48gEAenk6w1SuojgG2LAYcylzRElo
JwjrCSDmBGkN3E2Zg1yEwKWU69ToIKN1qFUkmw7+2RHo2zGYFgBrvQDdYvlnja4q4TjgSrjS8Rok
4J0Br/MFS2k2+ZGaJ21ppeZz3B/jQLXyZF+SIyEjRCB499XKFzgzt/z9JIGXtV5OZwPE9Sok+SpN
P1Qq6ukpXr+xwWu1LEGJOVpntpivDRlK6L8rsKUrUA3zstkTADcuxM3cNzRuP83iQSiOCo92ZCV2
wSxY9pAn4TyzFwCumTou0w5TUiDGGkGZ2FVPSs2F/S5Z3eXq/muGZY+sDNGcWwkfzhTANSxvh/Sx
F1ES9V/MGHyM+bOaalRHDnw9YK37yx+zzE0gACbcSAFWJ483WnWTNp6Gl36/FZWHAmxg141xtlJl
QgPk2MCNsWylP98HxbtOniLCG6FbCT+nn4u9QX2/H8pGxD425WfZT5ak3PTzfTLu+ur39dWs+P6S
2SLSgVQPGHhm65IaY/a1PJdWF20nwxZ7g/YAEvkGD/y5ZgitGwC5QaEsX1CYdloRDr4AnmupQ4mr
P/jpmz52VtG71xe0snXAOAPWh6QQEpQsrG8ufVDNtigJJtCsq+qvTLFTwXSywRV4b5wVtwMjJzqK
CFJIQdgJNqkHj1ifSqU1hIWgWVUcp8SBmDQ4JsRIH3dqq5iBDciZ0dqAnmV/W0teAjkILQiwtOgz
suaDbo79GneiFejDbZNNtjhWrvQv4qsLgh+zGEDhS1BFPY+OpRCYYzon8JD4CxctNcpN2B8HHtvO
yndDvvhdzIBiBGEr/yWQ43UeZ8tqILWg3g/hIdKcpKm8rq94vaK1KLykcHg8QLsIjdrzNfmiEMyz
WJTWHD6rpjtVj5K/K4XRShrVlkKU0oL3QP4x6j+uO+f65fvH8IUaYIDGQyPDcKi2N0LrmOZhKr+k
AmUAZadGT+q8SfESjPexeB8FbxJ35GctQp+snD3vgVYpk6/iB5Sl6SK0UKG2VfE91jFhUW8QYWTh
zii1f4iZGKOGrgpkOS9rpKNQATUkVzgppum06n2kfYS9zjGy8h7AcwAnAgqWYMZjyx1jWRT4K4yo
5qaL7mZjayQf8lC7pDsQUlq58tdgHfS7TgPAEiBOEodqlqUSRX34bGS8+UG9zVoemOZyvm2xgZYU
ziAISS8qHKhkBXXcIchk6uRloCtsKvCHDNEmI0NKoZJ0GNB4j4TIHZLR6/XSBt2IJZLZ9vXmMQjK
bWIO3nU3XrkCFzA97gtwu6NrxoSESipSAn7oygLindz4InLi2ez957ovM85RXR7ATEaBuVIAtDEq
CNQXK08+RMtbwEhAFz+OGuL5nDhZiv7u9QWtXE7YYkjWoCyIoMA+eKI06M1QrCsrCUOvaFSnMmIn
KCEy1jV/CwuHHh06SUC7IPnGUM6ytyc+I0WDOkUNTIVNtonF2st7kfOiWNszQK/QQMUtiEcTc6f7
oSBWKFpVUL4rgQfRSWPlrRg71/fssiWHlYBRCRsmAk8DhMH5SrSyCGOzGiorDo1lcmXbp72bL7JM
Yr2R48ENZ8VSInlnCLmrCPVvjv2VUAbYCQY7RAONTtQ3zu2XSqlqowZ8byR3jjbVdhy1+0JIXF/N
7zAU7KhmhrZI5mEaOvuHLcYXRFUIWsNAATNrn5RKLwQiwmHQU0PHQ9dsIk0ap4K75pYnVth0ujO0
uhl6UFVmwWMl1Id+amkkJlQXhJfrm7lqCcsA8+J/BEzP97LT50mXfFJZWIUXGeQT7DTbbMo30lhx
gseaKXT3FyYuvHhxB5+bitDdV2YVg0ZpqB+mimC+TwEv5njsex6ZwlqcOjXFxGdjzOQgwL0DVslR
d/y8rB/FCUSssxIQjkOsngbwNSwTfWg0YuzxfFn+VEBrulfhEUazichPpcKrINeKmzkPn/1a33VS
fdslya0Zjr96ueZh5FfXCowIdgsSuBLbhM+NejJqU4f9QHgtktgDP/9RE01eH4Vjh23EQ/DcSPLI
qCylxWRnMeXZfVOZla0LBq+1uhbHDBPNGjQ4F2gP4ylkag05gKquhSojtEPqN/B9fF73+7XrFbyf
ePtgAGjhS2I+WyD4TdglyA4ycUNq0e6SDcY2qGQ8h612k+dbXb3xzdqJzf/Mb2TzZuh3ZeAVw6/r
P2VZzflNB/Yp5C3ItTGHjAnUcwcq1V4w9C5CXUYraDt4QeEa9YAZ2PdIf7tu6vIIwhSgIehYY9QV
N+u5qRH0Q31d4eVQpD4SQMEaoQaTypCl1TgX66W3wBJWhUAN2RyQ/J9bws5GcRJBqKrXYloMTxBq
sAyMnl5fz6WjgDLhuwyM6V2Ahhgr5qgqg+HjiSKSEbFkNiRrWhjWr1tZ2zVjIacFRGjR/GDcsekE
tQFcDw+hcchvfEkUDspIiNWkw0uVVRmn77q2KBxnFVfsdxmS+UjIHcS+9ZHOCp1Jm6zZdUHjXV/R
qgn0gpBDQS4PhLTnXydNMcMCwYPSqhs7VH4KAJb9iwFgQgGLAN6JrWOgB1TKA1QVwed7yOeWitls
//8sLEs8SacS0neVHH+XFXJHa5Xd1EocE5fPfBSdgeT91klXEN7PTaiZL/ZKjopC3ANkrql2ldRU
qweHzPMhyjpbLMDzeH1Za8Hgj03kcec229SoNLUdEHOETWC4Q2CFMiZjtMiqal61deWMEmj44tZC
cxw1aGZ9BZGSrhhkVGb0Z2Fw46S1C+H1+nouu+84loCgLo8YUMriAJ0vaBLj2JRa5KRxEdtTUFuz
n9no1FMyxS+znz8K1YeWdjbotaKhextzZSd2B+hI2mLDe40uC2Ii7dlvIee/BWDbtmmX/DglCTUV
PIC7my6a78Sx+VKKn2HX3qNQZnLCx8o24/2GigOuskUVTT63SsZYCeNixA6I9TOqzJOtKhhJVs1e
da5v9sqxBpnY0rSEiMmlxidm0KNIULDHnTBIO9lXdSupEp2TnF5CbzCMh+wbEs+YrUYSzkQPyVy0
b/S2tvJb8nOmhh05n2+xjRTVSazQrR1Cc6fbPEM9hx5DzgG5RFbAOnDNwIosbSE41vl2KoYQqmTo
amgH0qamwV1+mGEW0z/Bvrdk6I/T0QvvsqdNQnmydpdwPTTPF4wouqk6YJzsBYox+1GQwQZgkX15
K1NjZ2wT6wXdxy1eH5yvuW5sQeiJZHlrsZWxUfah0gbVIoywN1aBAafMG61sOzuYZNjEnFuHa40J
qGGqB7NmYmmVo+2CnUDD+9QOUyrs35SbPObE1ksk07KTJ4tjnAh6NJUkYZzHmo61XQI7hTEGPYXO
ZQwQ2fVjsdJYPbe1XPAnd4UmxTieHWwNu875GG8SD+znrxoV4SDjPY9Xci3knS2N8VBJ6dCJWZbW
vnbO9K7f9BSaUrml0JIGj61XPx95kJ/v3jAT2s5sMi+eHEiDQSpg0zhmm9BuaG1PVnhrUhfsS5Xd
Ooo7em+hI7q59+NftnfBcuK6BOEaO9MwQGuymUCQYUmf5lfy7vp7YrUgscHNCVGjLfdzrtyRQMr+
scd4qorJtaRcPqeyFwB5HCzMwWOvKyvw5oCS+9kq7HQfWzyR6JXr48wu47LtMJmZUMFuZ5UuZns+
HlRPFPnuur6+pbwFRDyK74z/pBIpQ8nsEeF2xOt+ZXsZYxQCzayFJah/j7bv4a67QT+P8x1Xrg+s
749dxofMXJZjJQaXff2avGMwJQBQrv6oHQlwRpA9lPSLV35bduzCa9HWB0gFdNYXQBut6GIpXzxH
DNuNkrY0n8RtI/Eiqbxc7NfsMB7TzxhwzyPcGZOlWOZt49xL28m6f3j1bd9dCP71O7LdR8+/NDq9
DXZIA9cLbyJbuTOfng1OOFpdNHgWIXWHLB9YzvNoNI9m3SIfq63EP/iDpfSPUuxd/5RrJqQFhIMR
JpRi2cx1zvwuzxOIbiv6YEsExLD+fmh5Le2VdxFwZAuDMp7PeK8w50EoYqlIcqXGPJY17aLNTMmb
QtWjFuLFRxu7uhWpbs+HTuTs4OrlgWwSj2YZc+Wwfb6FoVJ1VTOJNaZ9emNTHgIkHo52D75b0b2+
k6trPLG0/P3k6ojELJKyEZYqp1csoOdozssPV00ADLaADTEPyfbZpLGeSZviY7XGcw8ZCV/eQGQw
VjkrWfWJRXEOmhJIJ9hsQlHGAVLHcLu4P5Bqo1VOaT5c36zVWwhFKJxlCaT7OFTnu5UYmdL4uoal
fI72ACq3xNMdKDFujVtkErPT7kJ6N9Bi4++bDW+adXWByAyXMQpUqAlzrlBar5VQgzuKxbz3x3Kj
oLGVh5XzL4v8Y4edpM5mKau6EXamHcnsXrZKQgVL8vKUPgye6eDVrikOVumEBNpZ5uQQjHBwgvXl
+AbyJ0DBtaUiQZCSMq+KLo9CKSngNdq+eTceggy0mxF0AKZP3a034bs8U2B0nOBJBL65/Ixckzf9
s+q3EEsEC7gJqLHO/IKhUbJGGvELfMUdxiNUzGleQHONN8+0di3hHf5fO0zwnrLKmIoQdsD/BW0F
Y/pqeHN8667zx8Ty99NTjmJ+bHQwIQgxqAcn3W2j7snUX667znrcOlkKcz6ahddOW4667r9L7bNY
vDeC3bbEMsh2Nqx21CxN3lw3uuYpAC6iHQkS+qUDzLzAY7maAJX2EaYhGm9su4lWM8ZHCqe3C6+8
qW7ln9Vt56oYPAf1kts6uUYjl5cVr2yxDk4A4AhQB0D/iPGWWotiKRQE/ApIrc76W5w+pgJnqWuJ
/sK8BN4v3AuA1zLfsYT+oSx1EG/MMP7slvdQO3ch+v7VOr2D1vue8LRe1r7omUXmi+pk6swmh8XG
SW1AFA/DwcRgTkubTc1joVjdwpPVMXlhVwRh1WawlWofiW6VmDyBLMJ1b1k5bGfrYXJA0jdzmwWw
UZrbuPwcM84VsdIuWUDofz4RE6WzctS62gwhZbRV70O7c2JbSJ3Bfpw8/ev6WtY/DqimMQyxNJHZ
Yfw5a1KxLuIGDxN8E4FCcQsXETC8nraf3zjGVnJM5HOYqIMp0IqxXckxAgIhUNMGIkPmvejMN75r
WiVIHt9jGnvIIK7bW/1QJ+YYx1NmY07bLG+spKht2eitgSelvVZpOVsR42+Jr4D4hGSNpYOY9Kh4
EDyPob5KJZQicMm1jnxcXiQlLW6j3+rT9fWtIGbgKCcLZDwRZImVNuewDqzYUlm6++hd0fIPwKo9
Fl+1Ff66bnD1dJ3YYxwzqNLO0AtsqGzuxsxN68iaSs4FsHwU5h0C2BgyMJAEAZFvLh/15J5pNb1A
db9AW97ct+WmIl9FZPc87YzL+R8MrZ6aYcIgEUg1CwRmtD24HIed5qnO/eFeLGm5GSFpltIdBEU7
6jv/oLXF2Gb8EjRAOmlN2C6OPQX7uOXfJ17v/O50yps/XDzg2m4y/lklAUmHsGws5Wd+G963G2Ev
HHnqyWtucbqXjBu2XRZGdYH16E1F5cpuWnuYefjZ1TsaVPjfQ3B4GbI4lFZvwcGdVMtSZhejiwAS
UoUmzritN2+hW7yae/IUPkw3MYoCyUcycaLJ6s15+gOYZdZFHgTjgB/Q5F9pfhcnt1PxOSROO3wq
yufc3Cm+Las1bciPhJtRr3/IP6tnjl6dzd1oisvqMas2HTVPujE8IHq34le27WnthC4ma8HzJO1q
pCa6l1uhN96b9Ie+1ZzrYWAtrp5shMY0YIpaQVN7wm8J24r22jGreYXWxS0v3HaZ3QTBIoECAuO2
SR1VcyTWjdWj9IBUxctodxciVwlClD+VTWR3m/kgerzjslbh1TFs/V/DzDfOBfDBNyMML4QVWxFP
WtGaaWTpFqI5VGNC7/pWrh6dE3vMZ9XV2NcxnL9EO9TkCZJOwafcpG/Vef5YYZGVqiC2uajjg0W6
BYLyABLGhhOqO1UuKEHx8/qaVq+lk01kcQN90MRxX2BRP4MdIsKvnBKc1NkKKXC4GMM2eLGB4y76
knec3BlZmbVotGN9g+LmJXhRD6q/jVKRmgUnCHC+F/ugq6eJaBj8aSwh8Eh9T4itEQ50eTUlO90+
5gZUxyrrVAk24lvR6n75T+mN8DOm2p3Mmw1YPcgnfrGs9mTfMLHc1oWEfSuFpya4I/mG4wmrl/mJ
AeamSzUIr6nLds1uuMXjaZejQWMGIGSa7AQSnTUdNuRF4STQ33Way/CBaT5IFIFflMVgqlWaII/A
usxHbaffyC8mKsMNPUDHBI4ouqX1gmBppSjbihvQD77xmmDrG/vnBzCfsCS6YKoh1m1od6l8DLS/
Rn4ie0FjD6VoQBnlb+TOyYeTh9jIxxYLFEDIrBhgIRM4Hcz12w7D7QiHiqTiZcD4BoDtYmdgCZqH
bpcVf0GNTbqLDoKdOhDO2wY2x1eWN/bFRzsxyOxZFxsxpFxhEGI0GZ0G+vJGaPM4bYoNr1yy7iAn
thjHbypU6GoftgpH9B0NrK0JFa2RKtv2ZcJRo1lID/7hs3wInBZV/eRWtsSAEydXojK4gw0JTBUL
UQE7y5gktZ9WC+hnmjeCkm7yALRFZeNoM+rCygQCSbnmbPJKoMQshgG8Edg+ccsxHzXtlHIGuVYF
KoHCFjRPbg9d5v4Pad+1JLeuLPtFjKAFyVeSbcdq/OgFIWkkGtCA3nz9Seres6YbzSBidB721sOK
mOwCCsVCoSpz6lCWIq+S/bxsQcVg+DxGAET1cgQDzOlkqkDXCAVZfqPVLQv6fLhTW3vwSFM+Q3io
811n+ElHZZc0TBIDFgL1GbrwIe9iMMPHKVr+3Bg32gkXidL18BTw9QWdZ/Aw/o63Njy4Cd/vMqHg
LOoiFN4yPdraZqluMC9neTnvwgelNLLHpLD6g2Rp5796flSwnphBBRkU+vkNVdhGvctCo2urxmd9
dldCjUQdqhs+podkwu0zIpswj9G0Z+zSdjzk7rABBdERvHt+pBSHTEXncUT2JgfRpUmusmaUfVcu
Fx+/zwS1AZraTLASC8cLWvXMnCb8vr54MXo8JzUPTdt9+ficgwjflrzOjbiG6ACUk2Ivtitvck0/
jo5FlB6r+Jpa4XZ92ecAdLHqJ1bNh+sk6KoqxcvfMAPG8bNuZ/fEkaZO886tYQhuizdi1jh/jSrf
whHDPhVEKgufOq8Q9Gua32EBlhodncgfunsg6BpbN3Eh/z1fVMGf25CEYzvbmLquz/SrtokRGh6o
44IS/M1hT5hr9VTnuc4+kkZyZBe9Gq2XqNejaeZiNF6BEEdia23jR+YLSKVAV+Ob2d4iXh/vGrwZ
jLK24MtoCGNPAIUvjpFWSIDNrvGV8puKz5ub4+YfXXVQX7BaSVa3cCRcDI1jHm5u6yZi2XXU8b7b
qQyXx4IFoWlfDVZyNHsZ+82CSWcw4qGw2VQPESpCPDI99CHsC/psjg9Mv3UMiUXznxJcFVBghcOD
mYXwJxxywiIzxyw4ku602DS2G1h2+q2ewHBe5JK5kIUbBQh9oP2FtNhwMdQgBDweWzrEPFB4qqy9
DtFJZXxFF46Cq2dy4NozxVSwEtThjwJ95QX0rAbJD1g4+mf4gqdEY29g1A/LmmvKa5VXxdZt9C9r
cWOW/tRIYUENK5vyoYWRYEncsszAcF+0iWvZeMbivqFvHON96HC+GHe2k8bOhgn75sYoweKrmLLi
kUX6daxxyYdqedn+gxJnNLjaajXEZnDvHIvNwKHvZ8qkiS6TqHnR0KeNfzDaKjaCoNMN1BMJClx9
OKAzMdom5XWvZle0Hz1dv0qywV8PkcvL9wkoRGgjiabWZbApz+xdmQ5+TzYZ13xlUjbrSIur93fA
C3OxYLQSnB6iTnrBCiT5VFM2sXobqbIBusWgdIIguHWXuyOGaIAwNqQC4bxiaBvT5ubeVjn0xdbN
WbjXYo9O0AT/djved24MNDxy4daSsPtM5RAqcm5dpCUdjTYKjffMhT5vpVnBOrrMVCEwVtPQp8yF
n0TOAYqMx66HmE0vCROLvoEkcu5gRbe9+ICXdJarpzPI2G3cao/F3ZvW3aDJ9ISXPtNYyk8gYeNo
N9pOj/4O33B+kajdoSYBxkcSvziRExAHZTla1G+hPnha7m4Hq90UWi053DJjhe3M67Fz0gi/IUwh
eecEVMGX2nB3HZNxrizv3ae14t5VrhFTDctaTJCyLIMp3NYgW/sXB8G+YejDmRlHzrM7o9dzSuIG
108rA9lHum3RpJtHkov7simfKEL0AEks66OkhikWtKbqF87YzNgpQVmOHJ8oQhbHrK7pSAsUNQ8D
Cv2WKOzv15drMdFAK+P/Xy4xtGcO03KS4wY9dkEUv9dhg4+ytrXBLo8xMImrLYFBlhntxPg+oqIj
7A2jRliAMhyF4GJ6bcb4rjQGfP35lpHk3o0rCdzSJp3CCZs0WXrJ8gwhfsK7tadNdburMfniGZkW
79aXcekQnUIJO1VyJxojE1ARz3cDnGHqNJ9YUYCB8c061JJTnECJ5Yax5YM+zC9eRmXdDoaG9ELW
trfwcm0irfhvo/6+4Zxckbiu4MEVoQe69xHzHGPcGBkoP6NoQwnZRDQOshrX5HgKsmnwLcyUrdu4
vJxQbcX7ELgnRFEmR+1bpbTglVVkb6H/4VOovTlG99DnUinv5fUEyyTYNJBJiX3uOip0WkgR/wCI
Vj43L4Oonbp/2rVPFP08LFFOkxBlIqQb3DJ80J0m276SyootZVEumDLwo3HI0AB3jqKNMVTFDKwb
HugTT1fbnR3bQTSrHw7Ujwtnx3tbEqQWTxnKXpgsB6MX+lHOMcmkxJY9R5CYg4877q8c63epG5Kn
JBmKcJZNDZOnw4hQqNT6psyrQ4zUgiJ0rDveYnKD/qH/rBEOspGHypTOITdJr6vqzcQYflP+TqEL
S0FM84xZwgxCheugy7YZGHsAd92czp+vYFkniumW+GRB5mbvUHfbu01g8ViS1Sw6OtgX/xdGcMHW
IuMYmjOMkx+rzr1zbZnM7LIltoaxfHBxYtD63BKdde44gszcb7U3jqoGTZ+UWpUs12JwwBjX/4LM
//00OOUq/ADjTT5xN1S7Mcjkdfmu6QsJjswYwbEhNKDa6exyY4hplM4E80V7RBDZrO/+/GfE+zdG
Cf4zR/DsIiowRV3AnIaA27vcsNj2IHDIwz8NGSSvATKTBO/W87jBtGqL99gxdoNOa9x7Nln0KiWJ
+fWyOL4h6A2CShR6N4koMGGbacx5BqwI03Bqjk2iuzT7U9SPKf+jyiiwFy37RBPfsod6Ant5CbRC
O2TRb5e9UpCNre/UQrPJmUlEOKih5ZZUrXtsFRq5/HAT72nQkvm9wbN2P5SbMajvpk0WhI/Kteyx
XmagcHqjMKtCXgA76vSdlSZbqif7Ko0l6fPCRM+5jcInZLK0LsshQ+WzHyamo/SN6WysB74Zt/lD
iYfzAW/n6pXsWrcwo34OOwevk0Md9rgmOXyGfSkgdxQoewqRjf7F/J3t8v0sx9D61Z+k9ixJAry4
roi7iL3onkPz3DnwaEw11H8B3Nq3FMPBY72ZzFqSz8zn6uKMn4AIm8cy1pjt7DhKfmjNmzgiGFWI
gyHdDLrjK862UaQrOv/NNUxhI5OuHC1lNqxkR2vIt+54XXSPZYtHMTffKcmb3Xc7taVeOx2IKqtA
L35sTiwW9tNEbpgWOIL+5DShNxT9jrP85/p5lGHMW3viMyB+5m2aw0LNfefaN03ajyADEL40Voq6
CmqGSAbIH2L+0mV0CIu+B7ZxG5JvUBUSp+2LzrFrg6koerFjNV4r9UP6T+4NrgXIoGMCB4Os52s0
JhTS9jqys2b6GEr7aOsp32K2XzZAvvgVO8ERvmJxnbO8sPCxjI2tytk+aiA4DZI4kvBNQqx/SWVO
0ITvGBTT45E4QFNUboHIotiGo/Uv3vWJIX5RohxPCV2C73KXk43btC/dCN2Bf/DgEwwh+LAcekV/
ywhj3PuDW2oeOPZl+ZJka8gcKE6OyZg2FoIPFqvJ6oCO1W3L6l/cYvuU1IGVQHd+3ajFYOfAnR0d
Uz4XemdKO43pMGLheA+hBPpO62szfGrAIWTZhdcm95YeSiAX7z0nkMJBVQcn6fMakCD1xUTKo5Xs
DWisOZ2nWnd2JvG+xQR0pgo0MY2CLFCIOxjRMGMtAlrhkuch0nYk167Ufjiystivr+WiYSdQgmFJ
XIJhKAeUCfK+0Rj2hIQeqhmbqM/8kD9mMTusIy7u3gmiEDCmSlPbdl5Kk3AvtW6m6N42/sSZ4/fN
leu+8v5pHXAxCJ4ACpGj4tAoLjoAqsPBpvx+/kIlSiu5pcr2TIgYIQdLUh8CpePDbqJhUPVhoPV7
MJBKzrTEnr83zJPjBjlbTdHna5YFLSmv7IdXrkIapHa36+smcQ1x1kUBH01rceDQ/L4iGxoecPn2
KB7Prewnb2XqFYu1akw/YeQM757oPBFiFSj62lYNkWGP+eihZcpnQxjEXHsYNKQUdnygE0q6brgj
XXPkA3SnXUfim8ub+PkThEiWUotVvEJSobl3UXgskhuVTofCbSSnbjnRP7FVyJ3qlJtW7sBWiycP
Zm09qCw/DLn6a6jRSIRWo1pPt5ajPJIBzJqg1ijt7Bd6mrclV/4MqRnYldl4WlR/xFHh8zx8WN97
2UII2ZUWlWmWW/Pdymo8u/1T4a5djx8NprnWgZajweeKC6FO6SxTxXUA2XF40JNvdZnjSZ16Kv8G
EueYM2/gX+cexk3gZO1n20/OTzlZUxz22GQKjgRtHA8Nxak1ZG9mMsuEOBfRNi4tRDpfT46EBTa7
cd1vVXudoWurqr+bSrFZX8qFoqql4nkd+kzg8kJZU1jLHpSFijLNCXlx2xTKliXHvlN9t/4DDr8q
zDZjtCla0BnEsgnKhbMLaI1oYBDEqDQo0YU1xQTlMM23q3JQPNq/GUWDEiENWAM1GlzpUN31G/ZK
mi5IwYVRNRI3ukykz/GFGN+hCs7VGb8mUXysjOh77cStBOQy8ALEsg2UrdDJBeLCcyNdwwCfu2kg
zxmuUnMflk959+UqJCBmPSo03mEbHXEda44kbUTGpNr1darHH3Sm/K6I+eVvCKIsmgnBieCgMC12
mZCuj6J0NsXRjgzuENv7iMualJY25RREOGgDcUM9DM35bPtj/a7UsgKaDEBYrRrdbUNqwYrUOcbj
bdj9Xj9RSxt+aoDgVVNVtxk4arBK7BhT5qsO+JRe1jHmRTi/RZ/vhJA30MSKIIcNjD5/TLVnI7+K
MEXaPv0LCt7UUYAw8XkVUGYyo3LCQLmfKtu234f0IY52Wfm4jrK8Xv+hiOMDNB6dUWVAydTvtEA3
f/lUVTLXvYyrWDB9ZsHSwOoLopbzUxjaMYbB5gWjXYixBKjCdLOIIbU+SNLmr7HW8196E4Z/+hT/
eG2Ul9/WzVz8BSBNxTnFWl6Miyu6AWFb08X9w70BY7gLXUjd8Krow1KfijBQ2dfr93NO9Ak4n4OT
L1Ydm6zSKQD7PtDdl4qAxEySvl4me4CADAzIgVEtsMVrfEkqZBWNgg9+c2zpGwPnLXHfbfNNbfwq
tCXhZ/HgontPRVUCgpTiBQdsvWPmTGHjT5O5HRNjl+X5Zn2TFiFAkIrJftBBoC/mfM2ygXdaZMIX
y4R4Rh37TNb5vujt4PyDEpCN2oc4vVKM5sTyyZ479X45Xecp6ISpu38JDycgQkbqqqGboIkDGSk5
Wv2jFj+5Ndgfahkv4+JyneAIpwrKDzRUDOCU2jF12aacZNQcix52giA4MQhxIlq3QEjTZ3Rco/3u
qSZ7nTyx5HrMDv+w+ycOJnx6ejRyZwaHg7FpB/0Ar1KYv46gL67YCYTw8ZkSojvj7MPVtrgtd/QQ
frdCr7bAKrZJXyC24pPbq+nDeLSD/s3xRtBXVNfIjtZ/xkLHIw4uaCfBdjJnfqJUg1EaEwl53Phm
GujHIYi/k/d2y/d4R7xmBcjj3CeFS0AXPf8EU3BKUy+tOnUjNP/ym0HfpO22kmXPy6v7aZbgj1Yb
WVlKARHWL6P10Mn4p2QmCN7Y5t0UVg7+fs2OinVosj9W/rC+NYtfdnAH2jr0fFEeFSKQkSeVMyaA
QLnSy6ftwN6quoGAyz/4OuQrbHQjqXhlEO/pKmsHmkQMHuAO7rcJowUQYZw0I/uHiHqKI+x6EzVa
hnehxtfz+4xdkfgf1uv07wtbXrDWGBIdf9/JNzXkI3LM1rjjDmw/3vrGLO29josKwKAcf9F95w6t
2hAN37pEvY/BehoZx6qXFUVlIIKD1WE0Yuoe4UExfvEGKXC1TXMpYfbF7Ay+PWgixP/PHeMXAxRx
1o0K6TCX0TS7HkNryg+3C17BGelLn3suDBKghJCqTCzRowpQObTKbrMb5yPakqDd6lv9DhOb0Y36
U/2+vlGXwU3AFGKsVpSj3mvABP/Pk7oroNMbBQyasMZNdNt4R0f2pnz5OikgCim/ompDl7RT7ttQ
Af6lvrDQxwziAfSYAZoBHjU/PbYHO1i38yJSCKBCpJiMshzcAWYq0z2KBByN60aSYKxLEikuZ/XO
gUS6pSLrLNL8Bcq9eqPCKgwsm4/5VRLc29+gdCExbNFnMBgID50H2MSSHg1LHZdcFcqidu93VeRr
xnsBvtj15ZuP0tkVCgnkzO/s4DILvSLxlQujY1XfqnGKF1YwCIYP4BZfB7gwQwAQnIK3YcZQcASj
D5qe4vZd1V9c4/XrGLhOgMAPw1oYHhKqnySCCHM2sNTPczyCG0Hu3g/p4zrGhZ/Bjr+XFqTdmJEQ
twMDsHHG9RQcVoMWoA3NcR8c7UUfv24KkmK051jgLQd9y7ycJ9eVJkmY1pU89asRnLJx4w3Td95J
fHlhT+YHdYzJYMtxkRDWy6SFwx3SpT6UWe4bknkQwjv2k4wiVwYjfPS4WiVUdwFDXLZ3WmenKPSW
hdV+fWcWXHiW3LF00GOA4l0kGbRpqg+gwoAWtc2um8G4wYjRPyyYhSRRx1MI+lhEtQ1CGzKilSb1
C/4LPd52aXiGLKua47FwEiHCiDc5sAmDK8gRvhFapaDtyyapb6F707LZVWIwn7rkdVD6oB0nSQ5+
caUABfQpnPB50Ac7yXltY9XAIsLKhyl5ssHeY7svNLzPmj/re7Rwev7fHdxFFyKmKgW3jmy8JE1N
gzCjtn7Sc7RWuDvaJw9NJeMZmwO+sI5I53BZQqED9RqxPbZ1y9jOsj71larclsaOk2MbB6nz6LZ/
KKnBDffV3GumE4NGpwnGa4gAiI1HE9OahnENtmWP1hh5XAuDorsda0kzzNIazuKjGhJiAsU3wUH0
nKVTWQCHJ8rBKcLrukJBOmHFjnb5dn2/Fs4UOEHAIIXpUnwXxJq0mRd1b3XwjszWojcMmpr3SmzK
XH7JIrAQuQ7qtsi/xY9PrzvgWNXh8pmDqq12gylcrzV/q9pm3Zoll5j5ssHFNpdnRKoC12Uj3MXF
yqHE5015eDOhPdcrU/cetaiXduy2UGC6GfP8bR140UB03cLI+Qsutvym2QgtWu7gkDnlh5aku7C3
oGRrjtu2lJHKy7DmLT35cnDaZKMRAavR7R+o8wVx7Bw0DGdDSPdj3ayFwI6qzadZwmlWalPP3ATr
OY3JtqHfNI1u2ZfzHxwr3DQgBwQKTQi4i1eaoomJ29MUTSv2xiSO14CnPnIcSQK0EHbPYIRli8Ou
LwiFLZYd/cEYd9CMxq3Wh15YD1sH0kdfXzpIniAK4jsy89ef79I4jVNTsRHRydiM+o3WT/7UyZip
F2I7SIzmST18R9C+JHzfNaVU7VYBi2KjEr+uE68pnqw093JafyvjH1YpuWssuR6eQ1z06INRHIKG
50ZpY9NGHcfnseTG1g7HDarJR7V0/DB6X1++pbhk2KDbx2wgtElEy3IbFIdKi5SicIufOR7GunZ6
XYdYcm4kYBi6gaoXIrvg3IUdgWihRpgdW+1b24/f+2Z+vai/2u0L955VAzDcC9J31RVgptFomthG
uYGArMUwPOYe+kH2trjk3Kcg88adxARixlmOxqXUVxVSNTvQ8WaGV0yk7j23xMMGwDd6L0svlzYJ
qzeTsUI4zxXfUtUkVEslNFMfkjjfwBu0b3PZQ8aSx4EhHA6H/mVMlwvBQQ+teawSEBot3ThIqlHr
vJHYA2i0Da0E8TPL+O+vOwY4pqGah4IhZmGFdJY2hkFrCwE2RVXUD8PGxPArA1GqjEBkyQNB6QDa
0L/th+JXQw2VxLLmSO4UuM0iRqKW02RHXoO7f92kpZ2ykDgjlkPbEDoW5/5Rm5VrDgPapYcke6fZ
+GYyXZKdy1xQhEh4VeIVA37eJAd1PIZWhDgUWPnkW0ySIS0tHIqFSCYwqQGldiHupbR1C2KAgmPQ
0Yk1xe21VYcxqoYy6qFFo06ABFcgEY60NQdYmiXocESbbvWHQv1DMzovrST55VI0x60Wvfrz1RaK
I+ebVBmDouYU0TU3p+2kZM9Rpe0jVduCgGk/Es2vY9mVanEhsVIQZsJrOsp955BROYE5wUX6Z2fl
FjKHe0en4OyVdYou5WWIEHMwBxb+dw6j2wmzihaOTpvU43yPD75H8ydtwtOkcijpo5NI+BSWHB50
l8igIQANDmJxLaPOcMbZQ8xJ8bTKvC4mVxLYF0PTJ4Q4AoiMOnZiCxBqZwYadguDwYw954nE2Zdw
8OSIzcHApnGhChVaipZgEBqfwoGCxog6H9DCtP1OicHUMsiUupac8DT4CR4xqW4XTeBS8o2oOFI2
eAVISr2CjLuEGhCiSt91xixJbrbkhhZoL3DXwScS8IJ/NK7S6TXCk5l/lH3s87jf1dXjegxcsgwX
YZRacLTwBiCAOIUyTqh9gMNY0ah5rGfx0ps2nTj3qkrTx/3UTFEX4MoeX8XQNZINdVzuI25ZOGT4
AShgOGK+YRm91XN8p32uEc+Ncm+kRRA2oDeSPapcRi0ggcfBMUHuCvJjwdK5zbNDiwzEesERR77b
2ntqHVOQ+QyyquLlxp0jzTaf5B0Rm8BgawJpgj21u3EL3BWKH+sbJwMRvix8Ctshnc1plVeOyVNa
HFIq+XotYaDfbR5/gRMiTp0bEjtdpYIBOPcZrwKSdvvMTreGkn0dBvMtCO6gmcN3X2wxUS0WKZmG
Wq+R6T9c1dzZdO7GBsXG+pJdhj/cCD5xxCaTDJrKDTf+Vugh6DbVm65iElMWISDrOIdXfD3EN1UL
MmO9wkkOHmjoUhdKWHhDEsnyv8tRUDSREaSYqGGh7IJmrPON0TXFGmzmgl0LypFtxzytfSrwumIp
V2V0P4GSnBp4P5Ixuy8cIXSt4HKF4ikE6cUeMxLjcY3GgC1Z8nNq6zvKQzzgKrui7D/qSDa+uxAb
0KiDbAYWQsdC9IvOCJO0nWJwU4FgvTN+5pzuhz5GV2u/XfeMJcNOkETPGJTGmcoBSGXzADVNfFQ2
oVHv2nFb640krF9+9uHon1aJzR/RqA0YmANW0vmT9mj3W9O+hVwz0V9j29mojuyhf+EUa5D/m0mv
EPsuPpWmEScgRGeFPxi1N0bfBn0M0lpyCV5cwf9AwNV07pFVgSZKkFvAKs0IXLy/Oib14ubNVV8c
5cvde4jekLGHiAKZw7k4GMdaFApJiYCRKkcInHpk+L3uDwtLNkvYz9rquKSiKn1uDR3xEFE3OMYq
xWueYdnfDZI7gTvZ7WYd6TJgqHjlwnFGgRgNYWL53op567gKvr9ql/Zeb6YPDlNJsA5y6XL44yZK
3vjO49tnz+aefJASS4ugaImEtiT1fQaqvJkoSTXpWzcgSk008aPM8LNE/XK+qc161mih+hszxKsw
XqxSJdXt3IdsMZ4MDlYjaXpdCoQWqItm9WCEW7xRnFvWVurMcYmIFNGqO/b2hLF4pzvWRX+ckrbC
LGx/LKpB3xmK2fuhanSSyHG5fzDRAZkzLuJIYcRmsSQzSaQzdNITRb8h/fCAMqQsYixgQI8IE0uo
LaHAJJbYS9TS0mZUcp8iE8vD5yqrdusOsuDvQHDnIVPUvSGSeb6MWQr9XD6GhR/p7nFyyK6qf7ay
bpO/b8TnbxNz14SOViNoNy7ctyE8nuguYsSwtbbK7c8hyH7MEnmOX9bebvxVvT50vnOXX12zu8pL
Xx6Vp+jIv9vBKDH38jzMP4TggRFCopeZdZuUuWYwmGsUUAYyIZNlN8N+KqugqtpgpNVDw9EamirR
170FwJg5BzRSKrF7saibPO9MADdVMoDFfbg2plAiCLboLScY81f15LCHqeaAVhcYaDn3anO81Qvz
fd1dltYPb3UmupPmvmCx5ZMldcUIxUaS4c6kt13+Fhue21+77Q/Nvo+pJG+7vKNAG/wEbv7vJxYl
SYVpiDgpfFf5oYOuXQs6fqj4r874NoSSB/vLxhG8Yc2i3IjJ8FHXFUI/6zhqg1UKsL3S7Jxv6gZ6
Mu+4kJDADMCDv2O/PtZXc+nwnSIK5vV9Mja9AvPKqb/VdeVQxNG1TmWscksweNICY42Kc44OpvNV
pGhpcqw0gzVOvRlpfyghOz1onWQC8XKgAwsIvUQcc0ga481KCMmN27PBGYrCn+6iayjDHTA472vf
i2vzF3g9Jc4uRRO8XdVUii4foDVbMB/syS6GbEF1Nd2ipDKACH59q5bOFrSL595xdMtdFODdUTEH
UyuxVVXjuSz0ClnD9t9rqBgkTyH0822ybW7h5gMIQ/PSQ/OmQxxAVbzGI1rArrvj5P/Ao5BshG7J
MHBe2jpYonFrEWtRalLSqiA1Uu3qoUh+tbI+mEsVG3gFHvZ1qPLgRokc5NwsaqENvRr6ws8PyZ1z
80Q+9IN7Ox3VRxZAzq8OfNzLlDhY368lnzcRpxBwbWOOVwKqZkV6abSFz2odzzEGplWgfVBL0pxL
hoi/xn3CzKt7EqDGPLSjineIGXfF6PWb/AMShU96Owvv3RTX1QvZl1fuYfpYt+5v7VP0lVPzhKNm
QUkwB48JjvTu++B1wXSXX/eIWVvjsfDYb35doumtAxf+Xr9LvPJVOW7a1k9/jMHoWQepssXSZ+H0
5whnkSgJCVWCn9PUG2tvP2I27ooEfKM/8iKot8PGDcx9eR3fsVefyZKkxa1GFxSe/OBkuGGd70Gs
2g0IsuBgVvluWDouwM9QxpSc/9kCYcHRY+WA8F9DuoRvxDlITewkdFmDxs8xCrJ2DJriHvVOzx1k
4ppLSKYzdzpAGd7CXf8cSYVycRSqQ+GnQ/JmtPlVGTeVp1nYulr2dr5w+Oe+AHRdzak66sLnWLmh
cRrFKqZB28I64hCXPtr9ZN+fy8lVfFHR54BSN5YP+bJwGJPIDknWj8ganp3v9nUT2GgipCDX89AN
OvhtMB11DSpWyT6UDW4uRdUzbOGElngig1gpsHW//pO9VNfpvXGVlVBNr7curkC+UXr8WX1dP6BL
C3tqseAuVYmmnywFapJcx8ajziXVpgWfBwMcikAawhsqQcLGJREBPUyEv2+rg6fHLxk9UlkTx1JC
dAYifJBAH+k2nANEuSK75lq7tq+mK3ej/K6DMYg1T72SiT3N3wLxlJG5vwIVC4IMU/hW2EkxGfUI
f0zVZG/mzTbhjufybpOB+95JB0kOsbhLJhpw8GiLsSKxMFz3cV/XVIdfZtEuUoubspdJHy9ERtzu
4fmosOPtRbzBxclA06awCqjjZH6EukV8MOvrodxAVBPfo8QziCQNW3KNU0Rh15g1dEOZm3B4OilH
SEB0x86yX5jBn9d9XAYknGqtqEhTz6bVXbaJmsbv8PBTxbIv+VI8nHsFMOOPPlQkEecxanTVMR5c
+EQzNH7DHV8bWKCBprOQMd8uGXSC9LfkcPIxn5K05xnT8CFhDjgYzCDBBIYaKZIHrCUY8LThwRYv
m3jgEdYt64uhLPHY4YNy5I4Myc/Ezh6d0npZ354Fz0MjB2bW0TdCyIV6hAr1CK5QF7G9125Cipt3
rl9RRd9UFjkaKcN4rfE7CgtJ5LucKJ8/xJ+44ioOQ0eyrIV5SaG99iqUAy11X2ZorrTDK0SzTQva
Dt7wrRtpDyTWd+tmL7gLJEjmGT5bR9ophpCoQiWM1iGHuneJebG3iVqeHv7sx2AdZ2EXZy5L1DPQ
cAS+ZCECg54zMp0iRqkfeqqNtRvTH2r6tI6xEJ/OMISjnIJSIR5oxH0Vj4BDbKIdR3av+VuJE0Lu
GYbgjWHJB1WrYYfyWGH69r74bjywY3ZTzVo1JvecX9Ndssu21Va5snvPvAMrub7luzD10udacgeX
Leq8ICcnEArSYJtsYfDgHFPj0KOgrD+ur+kyBK6nmPOcG9GEcJL1Wt67Dux1x3un+j5Yb+n09n+C
EOmLa+YQXlSAIOnRoQ9d+C0bH9YhFr18FuwD//3MTi94X4u+8CG2sFA0jx7StPXKVoXwTj1ejXry
Dys2l9shj44kESND55tiD6j0mlnO/VDjAa3ZQ1hzb2q053WTlpwdaSKGezHegTKZANP01eA6ecn9
Xu2vB+j2hNOfdYSFRUNVB7nFLB6um+IjVtTXrY6uElx1NZ4G08g6T690jAkNrXM/oCXo2zrepauB
islCvQXPzmicEh9RDarXNIIYEi64N73+qGg3s/rHOsZlxgQMVFVRcEEr00UVGtTlRlsXSGF4+6bl
+3jC9ET7EiFbaw/rSIvWfCKJcd2GqGindvg6FslecTxm/RyZZMEuP1k6yivo6kCJheAONP+Ek+Nv
6yqiXQNJGp3tR5DzoRAXvVbhvuyv8mhv1+/rFi2t3Snc7C8ncFXTmxMmHJCb9YM/qgcjY36JxuE6
vNeTUrJRS8uH6g6q7OA60dCFcA5W93oEz3dQkFBS0DVkD6Dw2+ElRvIucnmKdMw3zG3DUEPAv7PN
JzbVptOihR6BAfO93giufqP78tVjRkCAcfHqYoJHVUDQlGqIe8b9tvpljQ+keO+Tp/WNWTQCmunI
XPDAYolJczXZbkcIICCCbZB3BZR96wBLO4/jgr+MLkAEAmGVUjOhGLRMOLSGd4Q/O+5H296rzsFo
ZEJSlzEHhLwnSEKJN1YyxeEgncUrkeZF7qFu7iyLe3W/W7doyb3Qz42+WvQHo8om7ErEQUGtRlgy
On6v+fWIMe6mkJGzLIIYBrI7aIOh0CIsGwi1HducUnw7h1uzgzCgepVrsoxEBiKsWEUbNcxNgOB9
JNVSz1Se2khSt1tyMEwb4flWR4XQ/Svhd3JKco4JIBYDo6709gD9+BdFHbV/OCiorqAkBfkltG0L
W1K4CW1riu+misxtwpx/iE3B06T/Dzv/Hwxeec/PY8dKYqAODlvIm6r8YuGV9fUrJZz4BEKIXYRa
Zdv2gNCcA9VfNWvL45d1KxbPCQFNEh4qbPui2VMbu9qJ8gz1tei5j94a65gVd7qsGL3oW5gzU2f5
OAvMo+drFZmU90YGQ/o63oZZvJnS/DGzvt7IjPU6gRE+LM7YFwVkfLif9695d5/iRbFt/6wv2KIL
n2AIZ7EwmkRBvYT7Yxbvdat/iQZZNUYGIZzEwTI61raAUIv7LPnpfpkGFrnR6TIJB6SyWIiiC/4+
raDw0v1M0nDrVpIaz7Jj/bflYjJeuWlflyZAtJY8hr2deD2jfFN3zkbrW8l7pWTFxI/8OCq6NSk4
8hYUnVl+zfsf/6ddt/RzB1adbIwmPi9ZV2wKYwjcNlhHkBwRccIgYZ1JSh0IXXXTOVtLP+qydoBF
CMwqoi8F1Qlwsp4bYQ5cZekACJZHnsVQi7UwIl3KhJsXSr/wrxMcwX8jrY8HuwOOvtO27TG+LW6L
Z7xG7O0J5Oho/mT37d5++of1szEGoqmYmkW6d24crVjJVJsjtYiejXKTZr9bGf/qokufQMxeePL1
sqPJVicKu+ripY0e9U71iuQZpGaSL8tCKWdewE9bhHCJR4G6yUrYAgpyLfb09/yq8uwbZRcH7i78
ub5w826cFyLOwYSgWRsET3QG7n+hE2j0lxG3gYJ5k3o8EnIoB1k+/vc+uYYneCFrhhoTx8BTx30G
Jfb/Ie3KdhzXYewXGfBu+VV2kkpqX7q6ql+MXr3vlrx8/Rz1YG4nihGhap4ucKsRmhJFUeThYfpq
gz3fu+OH7irf+1806m/4ZjhoO2vXPaUh2vgvKywEXPoAyTw11k8uHDgspcs2TvI69jl18Ozpujqw
mcINrp+5f1sp+drRaxJtsiBssZAMa9if3m92Y1MpEjgrsKyTXfyLBDqyTc3xuNECRxHMybNThU2B
gctxWDa3DMUyh1/ZGgfxmmIlFcrJqMDFmBKnwXSZwCuqh8b0A1/kh4fl6v+1YZbkfC3cuZWTQQxm
zO17LQk6/dbs38cSlEngi7osbPUq+Xf2zuryy//5kcWaqdYUT4XmKZ7bqmWT/IjJQBhdl7AJpr+X
xRUCb9qkH04endqD5ELGYpy9QtgdS/fecFfXLyV5v7xSKjUkx5G6w8JGIaKurh3nNkpvctXpUfgm
GRU6kSh2Mw4RZBpel1l7ynhHNW+4iYt5M1nJnjuqJKJKpOQd4gUoVJJAJLfsL0nWvTTjsvG8+VDY
6SFx0mvSxAr7Xr9XEH17eK6gHCaF+VXESmYN4l7Wmhdm6pgLOW29ub5NB/sz7ggBALoy8FgFXcHp
FQaSPdK0KY5Syc3QbcdN787U4Cpwy6ppHImRTqyNGfN+NmMRJ3sKY9QAuJbfWb2K+XgFBgIrR5c9
0smAxeENc6oO3Hid2iXQAdE3LaHpt/IRV9ZtdxUjw7jHBXIA5s94z/aqCH11x47kSvp5dWPqbQK5
qKNgrmAeoOdkgSzgFz/jjo4kSWFNX3N0vkQ9XCwskX3J9LfLh3j1Mjz6fckXecyIct7i933zd0Ue
eW/ReKQsf44MRVSzbhP/9krySPmYaTVGn+CGYt81/gctan29v6yMuEzPbvYjZSSPFFXVZKQVRJTx
rR6/gd9PL24wuHgyD0McOqNCozUrQM1LNIRgZpNjS67Cx+zwMm/x6rDM4ldmG1uACnNaLCXNKlXZ
a22fRH4eHeKuB4YCKWqabX/RbA5Zi9tcpwbZEgYwB0mRyix++I2rygap5Em6GVpV1brIbkxmvkvi
EGjREMQ+wbiAjVaRFVLJkmKksu2q0kygG8F9SK419if2n4BcCWc33ly2EPHZsoWIDIQBGDL6kOVW
kH7seK4DXIH569dj9VqZwYBudcLRe9duOcaQXha3GpYdy5McBZuc2PA7yItBKOHZez8aqeW/zOR+
au6m5ktTxrT1bIXYtaN2LFVyGnZSDF5jic3Tbsm043VOvYQprF8lRPIcI4kWF/xXTYBW7lwPYutO
az5xW4miBGbHoWQIom3JvY9JjqgWt1WSpoe5LaldOHf2ZCjchvjSM6M4EiO5DceJEjjzDprk01Wd
5huPNIr4fNVViDZIHW9v9NFIJm7wOhpTAjebGAkauOlkfCnmb46x/Yy9/SfnrCmoigyUWCd4QDvu
vi3DC6ZoB9aYUt3q6IJ+2Yal2zSLkH9XEY2sLiIAmSjvej66M6S9mpHITYxe7FX2pQMfmqlQbX0F
//2++PvRA6flvhvX4n1vGN0VCAbu/By0e24FdHqtukfWZaHJBEGFhbZ0abdwfGKe6dBFR66SOk4B
MtA0TEztijmm4oJfPUZizvn/yrKlNDJQQ1ZHbMjizArzHNDj+iU2FWdVoZAc9ulWyby0gBCn4JR8
r9iXNFGk4FbAhiBCcFClIOjxEF32pxvEC7TTcIByg/kRlAvRYzj9rA9uRqNtua++xrvpUO3mMN8D
DnxQAWFX9TuSLbnZSuuHmYgcxtx0OFwJ0NuRnVNNc+5H5dW4smPgskNzrkPQ3Xo2wn2eWII/eSj9
uhubP3Jt40e/P36OgdwGLQyAqIKsQDpNOaih3NIFiMhGN789lzsL002dCNQtnXc1l+ajFQEa2HcB
qz88zRrEHEBJAWwrWv3x39N9dBd9rMYMOCKbtSysszi/9tHjf6Unykzhis9AlxVQ8AAfoO1PxgGa
FavmyICLAivyl8GpQEKIPLFiKde2C1aJygN6+sEDLy0lX5zeLRkqdK1t3hZIipCJ39pNe/AMK7mJ
ic72TplHoT1jBB6IAaoQgGoAf5mhb8wYAV0aY3h4pmp7WdUd5TwbdDJoxpdr7nmXgJDHgu7FMG2H
gWxys91eVn1d838ixKk5cpmstjq9wcy1oEpItiv0/D2rSRKOon35M5JQNcabEissQ+uysvObrkcE
l6ajtyvtoty1c4qWM5aqkrDrSv0TJdb1SCnTTTOtG1BCbCoetNbWHvyQqTj9ViJSdGT8EyLZzIJR
GANmbKBexd1b00qRCDoQb6Z1UQapipt+JSZFRArOVbz90eAin/VkWDqzmKARS+pqM1s9f7HrdEfi
pQZNXD7v6o5nX/SOlR8PrwzU4OGXXXhtBECnS1mO/cIdUWeaJrbsPFx2oQkyqo1mZqPCQFYWFM2U
oAIAbgqgGSI5aJ7ZBXq/YCDAToDP6MauH5k20CJ+7LTdZVtcWc4TUVLw67qCDsCHqLx+4CxBz19N
0drVmWkQgXIZQ24uy1tRDRSTaFGAXpYBcufTVRymPK3YpNWIgL2apt3sB/3gD9sErSJ0GQdw6CyT
KjG2cuGhoRKdvogmLTwJJSeddnlVdDlsxpsntF09sQJERz+5cgK2MAEpND6WI7fpL3VpO5hoAeeZ
ERTRiRM2C8d7kD+4RRrmZvTVcMG5DJQr17QXz+KKqEKhp/xe6xqdDyyGnpyVFS2niWaCV24oTZDV
Lk+Xd3JVGOA14CAykCKThZWOH+uOgFkkcC06eTPSPBzLb0kWXpazYqGi4/E/OdJhQFW/55kFOSQa
w9sqrKs48NsHLd8Sc3NZ1KpKliUQz2AMPRtou/gT5so7OAzoJ7ip+sdK9/dDdZhUrmTtEAjyNUHg
BL8pg8UjpykdQ5QWbZ3jAoiGHf61TbWp1yiv+/wmKbJP4DxODrp0E3Rjzmc+wEkjVXEYPf93lw1X
lp2oUnArukGOUAsEgMjOSmetN/xamyK8PAgQx2b+2ti3SfXHSK/85PUTu4U0JohkkVY6w/lgLmfn
5RPC2GrYQS88RSnx92RQAOFXjeJIjLDPoys0yysxFAdiJlLrGCDZb0EmUdOuXjaW5n3C2D1MVgCF
PziTzxhtWrsA8lNAiyv/XtMCM/2Z91f9+EK8kkaqTJLYCtldHQuTTEKvbdOvM6C+spxQPv+w8UQk
xtc8e8/Zn2q4MVX8kGvRCFKACHtEFxw6rU6XsklSrmdCoGbAzxfudTY7G5CBbT9uGMQUTWk6VhHU
46diIlBdJZojgkWwdFe8DMHRHlrN9xk4rcuS1lYQ3OwC0YpT7MgIvdo1e1QihMOFU9JIuuHzPWe/
mHuIvacKkVAV/7oscXUJBUkKGtSQOpCB4UM9xMUSYQlbK3+cu+beNJC3t1RTt9dScfBO/8mRASlk
Srhd5VhDLx43+tBdz475wyqGL02M4e1VvU9JntG4sJ+JHisO9prHF7TGAG+CaPsMnFCPmjblurhG
Y5ey8UUv997ykEcJ9cBEHLFPHPBjcdIxiFMrBdgb4iz3i6nv57gJ4/4tslQQOPE78nE7liOFPovV
FdwSeNF8ue/st/rjnKUmXqAIT1GuMkXLzqnZJ2gUYzPB71fEfBzT8nka7dBJVUnhVTUwbQHPbcTf
4Ho9FQPJZYZKL1JL9l73E4oGOEWM+JeE72yl/omQSfqqRi/1AhShgXdfg1fuZtrnu/mhfbO37rNL
vzd/jE20qTf9BqT1yBDvLx+xVQVBXYWsNzh2ENBJCk51bJjieYYm22CwMAbNUjwlVg38SIIU0nS8
sEiH1mgkFr+03r7EfKOFoC5iBUX3llvhZX1WXcaRNCnENwdQvYHXA+kelN+q4jfzrloVWGp1zTBf
DWhuMB+dtei2rPJILDL3FS9s2oKFK7C5rXirrIQWQIUjKQHPh6hTDuPR4THOifDr1txsXPcBD2cQ
iPzUqxd/fru8Zmv6CDoqNESAduKMcGbJ4yFzXVggBzdk9avJFC7u8u+jX/DUxuZ2IWVB8PtG+r2r
M4BNvlxWYG3T/ymAx+SpgMS1677KIGB2t372WBWha38cxA+etf9bI1zopyLsvNXTuYeILr5b/HBy
FadEpYJktw3nQxqZ+P0mr7duk2/nwadlk30iWgALMsJ+oKyRWRCfcRTfpT0GDf2tFXZ2QuN4X9pl
WGrXvHi6vCMufkd2asdyxN+P5BSpheSgjWOoI3HQ/4mLQxm5AcsV5cEVxhHQwhzpI07RkZzWnPO5
GbFsI/Pvy67fVIkRRp31Mmve9cjnYBj4xitKDFlOm21RZHddO6k+Yu2oHn+EFDQXetFXtqipsYN2
7z/Pjzw0aG5Tw6P+Tt9HV3NYbbIv5CtR3B0qwdLtNNtOb86YnREko/EVJ+xOi7L9PPubps72jFeP
lzdVIY5I5zghzchsgUON09tp+rE8xcXNDKIL4/mynFV/8W9T5U66pewLF/xXOM6JfWWU47Vdqqqv
KhHScXaNal5qDytXNztbj5HSVQ0O+9t5ceEIyJMeltxfYkw2xc16X94V98O2pUX4UG2ngS4x9QTU
tf/Bb7uWOqrJaIrTR4T2J6fCxhQLIRpXrskfF8umSbfXVUMtV33W0T5JzgQTuMe67CHGG61rLa2u
kQR+LH3vU76EIAsKTlrMVZKsvGuHem4FttYzy2g/kMgP7K4wwXHVtjd9xAtFQXbFzI8f9XJAVmN4
Re2ZuN7nQTuwON+zsdzYzH50B7RKE01XZUBXtutEoHR95U0NClEBYhwKnS7W9xHAKy29zZGhvHyw
1tDDJ5Ikswcrc1YsBlTzx+EtMeyO6kDC1Pl84zXTBvUYVADiQ24sQdKwO8/G7InLX7BiMuKNY4lR
A46Lbq9Ty+RaMU9Z+5dh8fuI4YB69H1Ifn1ChoWGFQHi0NHueSqjwps76fOsRJc9M26TziNbrXZi
LYh6bVAx3ayF75jtg1YiEEkAN38WQDupg/IJpJlFaDs0/x5vol2X0nvy4L4M19q3lFNPvwWO+Bm8
vcipJIFC3xVfdvIF0qYm0dKxqhFfgBG5fd9SLXq9vKLihEmuDLSYgssekTV6m8WJOfInbCzytG/z
MohzL9sy0lzpbbuP5vIVq/+SlONdVSx7x1TEpSs8VcibHMmVLlbDyJK4tCHXi8PkhTQ0S2jxZ960
m3tTo1/HMH42MPxu7+/5SDNFxLdyKjHxDlygyI966H6WIjIe9yW3nbIMBvsXIa+FPsBaH2NlWkUl
R3LW1ZRjMIYFOZ6fh15vIHkT7RenOTg+/+jjHw3jGIsC9j48WmCu0skAu7hj+GVVBzOgILSP9Yc5
r+6AnrxJTHd32WZWT7qHuZwo4gICJy+fFs8cjd0oioF0Y6IDursC1Koy2kRTrwiD1g4AsndosPUR
1PryEUxjFOUGvQLPcpfTkXx3VBSVa1uEmVpIVBLQTWEFT+0fzEGe3WoNeGHR/FAfnPkPAcePpf2+
vGRrIQPad//JEd9xdM7KVnP8xYecOT8w+9ZqQl/bRc33uACofWstP9No72hvrRkUI6NmH0bprnX2
XNkiez5hEgg4PDxFzVYUO+UTn6Pd05w9fEnBRqovL0377OUPbnfvNgdv2XfujrGNMb0kfGeoRnGt
bicx/rcXFGwh0n1vRKXWWQZGYzM+cQq6jWy3+JqqyL66p2jvBnUxbOas9k/SKgE5IisD17uLqt/L
6AcTw8Jas8o6VyVhnqUtACE4fdL17vlRnHQuJPWbIqyv7B16HLdGWNxwk/IrZ/s2UmPr3YO47E6j
4LnmtKJ18J5swAIMNr7p2tjk++qOhGNNr4a3+Sbd8tdlF9FHcD/cJpvXy1a4tvwYUIaOYkHghnzA
qRGyvO8nxx6xMPrezxM6MoWZrwtA2k4wMCGHJ61Hn5KaAWdeBsh7llTLnUNkMkUMtyoDvdd/Swsi
+36qxJgXdVyIgu7YV+A0S3HdIbs6M8/bXF6ts80FmNJDxQ6pSPT5ApZzKshJczQwOiCw8L0uxLwV
8PIvETWs5w+LAeQGcB8Tvfc4mtKZqDOU+AsdpIYIfHem2T/5vXY9oJKh6Z6iriqc2clljyzgkSg5
GR57XRuj6R4aTV+diIRVdYim6KNxoBBignIBRBk4f3Jfg0Nmsyw7MEghPVzXjCbFAanojwr5O05I
nG1kNzEUTLLkEjWJxWUwgia7Wez7VrudPrz9kggpQrEqB+8BByIy848W3fjawcOUaL6oxqidmZmQ
gxoBYGUw6bNJkt6YtMjRQ04/4dD78W0M1tFcH8Fno2qpUomSwskaFJ1JDXMLuoTRvg69rqOdY9Ou
+X7ZptfKLidKSYcUw5gSjY2QtPjvS+wJOnxOviXtM/6AK5Dq7T6vc4U7XpUKZhZxXlG6RRLs9MRa
OUBCJYrSgXaF1hBGpx+TGzrgUtpqFbUUEdfZYcK+gTUDzTsi2UZMaTH9to6ZlXMEd/aVb31rDUoA
ILu8jioZ0jImpATB8Ixl5BXFzKwMK0dU9B9/P/TEK0iKCId7FJqAJKhKshiKpB1tNx7lAy0pf3+r
dyWNqfur3nle0GIgWaDdLMHB+TVfqbDYq3qi9i1o58BzfRaFAXiIoAGfYHvTL/cGydJNyVJF1K8S
Ik7HkZ5xqU2I+iGkHUEG0wB2tS+TdqB4h+jby/sm3M/Zkh7pI7mnqM49La5w0RYvfX3nDvfTcqtn
96p2v7XzjLHy/y2b5KKaqQCJ6gLz0Pz7vLepb24RNvZK2rK1RyISPABF445CrVZaOZtPlRnzCX7j
DbzWJEFvcnaInuaYqggcV/fIB0ck/KA4XNJl2HDTmE0dknLMcgZ60XwknmJvFCL+OpEjM/BGY1n6
Fnszo5+bv/fLXaMKc/+2nZ/t/z815DvQiJjW2SPU0K76DQjrBooXLmMUkNI623DQei47+z4Ne4+S
u/ExCvy9t7NGqvHAXRQ+ZC1eAkwNHLdg+9IBCjo1+6YqB566RhlU1m9nqqgxKQIyYWWyshhSI64v
gAfOytx8NpjTmC72zHyfnd2ClH2J+8VsYjp6X2qiotFdO1zH8iR/NSYYEZc5kKeNDqq2N0PcYWrr
dWw8l5+o1IEXGKTxgNwhqpGxYRxptGgp/TKo0bHD9YL65e/BL+jgP/NUUSb6m7yS1hHCkIRBSOOc
Uz0B9BmztItgmIEd8OfRpmVJ55aOr+n1sLe2JTjJqydInwraPvh7f8cq6ocuzTZ2H6hyJCt8tMgn
/vscVwp/3TrKq06D7tUN2blB9RJv8tvoimq3ybV1SJ/1p8s+UylQejygYbRFcQP6py4l+xScwfHj
cOVB1PQaBcW+2f1SSBTX54UVd6UrfBnLCKQrkDgGA9C+NA+mQ7Z9ACDqUIHGIg8vy1tLKJ4sqXyd
s3EkZQt5QzjcWDcLD8BbQtHPfg+yye/1XUy/ul14hy1O0OYHN6twfcollo5Olfwln//7Af1tb25h
Y+72Z3z4ahIaeRR5MEZVQOcV6gdMM0VyUYxghAuSozInLlBV58iBw01gb6Mwr02ASuMrJ30iSBuN
zluDXJ8fJwG6KfO5pC2/avT60Y/bAM3lrv4atzWI9qqN1hXhZClWRdxep1Ygvg/jwcHnhehDdpBW
S5qoAvFG4NScRjq6p4JydpE6Vz1axOqeCAJQXnC5IcIBp9tZPrn3NczETTCI3GjzfluPHgfm1Pvw
pD+YGPgc8ZbEYA28JyQjq6YoBXdvXgW4yYN4Ajh5GGlkvUaTgvp4VR3fMfFGxnV95hwdEw2oVYq5
mlNL8n025b9yAL2uLp+Zs9ADawbaMBM9dOAPQ8oKa3p0W3NriFBtS5GyqOyAMeu20JCra/cjyWhl
FWGjXyFFGFwWemYRECqQ8Xi8+kAFy3NXqkGzCqSH8Xpxf2fGS99UNElimlSqftuzWASCUF5Gqgo0
vibmUp1q52Tu7KZOB0GD++zF8X1nNS9p7yki35WdwvUM+mNBVYfxk1IIUA3tbNkasqiGG78XxH4s
FhWP/poIEylmDLNGiHGWWjJ6ffFMnF2MzBgcEIpXXaAz1XNoZV+Q1nPwSEBpEjGidEN0KVrw0WoA
PVBN8yYbT+TvS3HlFt3mwwZAHJgAjhHG/gG0fLov3UQKwCHtMnCaR7d8msptuTwM5Y/LUlZ2Hzln
UYcARBbEeOLvR7aN8XpIndcOXnfR/DAnoPaO/Ot8HD+c9UF5xxRJdHFIkXs9FaNppM+QgsDWOE7g
6T3cq72pQRXzcW0EbA/TrQBlBs79VEykgYa64JgwWmYRJe1vLQZKC5Trl6Ws2Rl6/WFgmOwEXLFk
ApgYnGfzLOaY2m0wZ+wuyq2nz4jAUxSDe8Fr7UmKmLXeJbZTYfriHO+bfgRbFm9+XpaxZsmCFc/D
hBsIkgG3jlcSkEo1FTrSf5LpsfHea6B2bMi6LGdtubAhOqwL1gyukdNNie1uATtvVwV+zW5GA01T
xaA4K2tWfCxCeoRmIIRB0hciGqJtl7S7yRz7V/xx+jpkdMQoTNHRh1Mj91L7c0S4wSDGHZ7S6sfi
R2ikUA08PHtanAjBpXO6XEXS263DIUQDDrpp9g3IFwsXlaf0aWIKp7y6bv8pdDYnCic2TpoIspI+
2db+ss/tGnWAMrxsAWevM4QDKJVjSpTj6edNerOnFZxbODC227zwyAz8osNUmj6lth/dRHpEXe4H
l2WuqAaLAAQAdyeAdfKzqaiAHWkShnm2GN+E0gudiwx4598fl4ItEtB44ULlQkBq8RFVLpwhU+OH
aiB/0sI9+LWK9WXlCGF+AIIQsEqLid6SO8itMaq6HMpM7YxhUU9oa9hcVkQlQfz96B7ISF77bsKh
SD/vitHaxD7ZXhaxEkadKCF27EgEGRzM7yqhhDmZYZFkQQ9ehTHZTE0CmPX11D2BbebjvgeUfOjv
dUUZxZGLfYOexvpkQK2q7l7ARbpx4vGjOVgY95EIGbY2aZHDjAIiCselmD3wozayF59FigzHilsA
Eh3XDThfkAaQm6N7jSdxRzA4KzOTTYZxNjWG/87fRs2jIH/4jDXYqM0Kumfblu2ttWp7STl0mjT2
GPUdhserwEJit6WHCPT5J0IyOJ76kcsIRLgkDirQJqHN5VHzpt1lo1tzPSYon9FF5cMO5MpW6Ucp
KEcx1rpwiy2mtVA3f6j7bNNqPCzdTafKoKwaOeZBYwIRHh/oyzw18jrF/y5rNJSjqPVU+D+9cgmt
4VeZXQ9poItmpHJQqLhmGWgzB7Ba3OWm3KKTFnyshnnGsPPooXcfkvTdsL7p8yszVGikVUmCDwXa
ETRISCcYmZqZ1amBOeQ8unNIE1pdDryOu7VczIkoB0U2am3v0KAP1hIsJaYLSi+TYhmrarRtmIjO
o476VuPscx4Zh8bn3RUYWTD/oLMN1AWat8tWc45kw6H2MDTARHRnAEgmaVr6jTPb4hLW82qbLt5h
Yv5XvysOjpNfFS5GUpavTdPdI9YNizlz9wr54pKXTwdQbAguRXXxbPgg6stkbC2YkQmkDuAKAHlN
8b2v2deglL6u4nk/Rey+bfTd0sQKh7a2yyg54yXo4OTj8JyaMLgXuiZJEHvaehUa8UKrzrox+Hva
39gqwtE1L+A5lg0KEkDcEIieymo8bQD8pQD/QjdGO2/BZEwv1ce72ipUg5HXbjgUELCp4OPHQ1Sy
Jt8v4wpj1BEQ+On92GRfOcu+XN62lYgab3W8cC3gS0A2LWkDe9W1chbZQ/PRiNCJMFfUHd6Gj9Nf
Qg90c4H6C7cauujFFh5dpRgsizHpXYwjX/3Oqm8emlEiFXP2qjJHMsTpPJLRZ8xJphqZDrbcxz2j
nRehlX3nKwnG1mwAEyAEZkwU3uQhomg7ZTFBRj1IGTpdUBTR0IiEOdDBJzbnSIzQ90ifpLfyJvKw
Zoa355hlg9HbQTddWaPiol5dN7wQAC2E2zJlWEDsjp09s7QC4O4QJbde6lPN2OW4sS/rs7psR3Kk
/XG13i+iPIM+CXoBlmvN2i6aik5xzRfAC/2njHRoytzRejJAmajb+pg54qA+a3bXXfKUJFf/L31k
qIve9znrNJhBbyMbnb+MIDyK8o8/eJCD+E8f+a7EmHckiB3o4/rPFXvIm/f6wy1v4mziNY3tx5MH
xYtTO7PjgmdpidxnGun7jLt7MrefMDE0rUIRTPhFwlgSAczxkDMXW987KEp0QDMsQyB4IAyVQ1vb
/2NJUpQ2GG3GNB+SPLQPgWHQWJwFxd2xyzc6psiWaMqt/GrjTrOLakGkDekWEFDj3RnGsQ2Aojbm
II6Ag3vx4rZ/X1CmS/dRN/QY4auV9TXI97z7VucT5oXp8GLMmUSSiLFloG0ChC6NCMne64TMxe08
2XMSxI7RJg8Aqvj81reHogyRiU72Nhh9/NBz2zbe+GZTXk/1ZKCnreZgRQSp1rWlgZU4HsCTCQOr
CjqX6KGgujt1U6hrif/qsZR8LTtS+WFhLcNz2pZTsetIS5bdgGt6pOnIwKeBseYLZqs1pBxDApRr
tGlrp4lozTz3t6dPvvtrJF77p5jSpb3iA+KYbemwHAW1JZqfo2mIGhrZfnOb9lX9nPdu3GFGKtK9
G6vpp7fEAkYAIx4zUn3CBR7vpnApRy6QmU6Kn4VpchOJnuZuTB84wAdd8vvjRxm1DCSukSJDwVeS
44+N4TUie6VZv8yhooQgfTH9P4VI/nw2q84gEZIKbh7RxmwTypPmETOdvl1WZs2f+6i+AhAAyCKO
3OmipTnvHB8gagC1lytsejgBIzvqxlcd6LXLolZP2z9RMiyAxNzua5FY9FObOsNzUbiBs9yW0ZZN
0+ayrHMMLvjqkUwQqHsR5Mm4URL7cLddi03CkBLWfo/zHy6mB9ngZJifuqVC4fwAWCn1vDAZdlal
ffj+OpVvnq5r68JPjjHk86QIE30IMWk+tBtNYfPnYR/EiAHv4iWLnK2UrNVA2DQ78QBfaeSbwZ4P
ttEqilArrwXIAJkWqncI1YGjPFUlMgBEN3K8Fsr2NfV/5wm6BjBqzNHBhP6tjd81+0mv7zvj4yHA
qVzJO7t42c6uhSX0vPgqM9y3IWFbLMGHb2aIEalbZCbBTCW/aac2rbrK6nHSqpSyuAunegkIungu
W6TwCqdvHiEGJRWxji5SKqerWLY5g0mKnSp/d30eAA8RVioQ/Ko5HAmRrK5L8r7zXehSLnuNp3RU
QQhUAiRbSJslSuYSWljGg1Nm1DFV/VyqdZJ2vfNjBsgfVIgXsGjP4JKdnSBzFoXfE37t0naIzzi6
LMy0Y+h6gCLDeD3wt6xqg2Xaa24aFMVzYzYU/QQKCzh3tcDv4PGETgvQgulyU7qjtWZaEmQI+3QI
y/In6b2w1m4zW5FYWNujIzkyt1SSd6mfiNywEQPaYVv3ZaoiClCJkI15KrjNdIhoy3FnNfmhN1WA
xXOoKTw4vI0H0D8a+c/60sd2bFJdpNA4lPli2KXzC1p7s+AZ0eddmrS1tSlGbmu0ySb7G/Nsfp0t
WTR/wpUDtgBCAeAKkKSUTIVp4GWylgIDYDlu+rK1UzhzjFk0au3Px33EscrS8R1ZsxQoJqBgUVSP
rlZ+r8suZMgeXhajXFrpFBtVvzRzhO2roJDRvxjGEBbDje49JkOO2/JQgdt72VyWumozmLeI/L6A
e8nXCOb35U1iIleZpiTaZq3uHPA0drafkYLXKTJqYDaWcwccZ0tPDUjRR+1A6uwuY6NCkfM4BqNw
0K4A6wT/EtoXT10HmMlLs9SRqy4BozLBylVkwBzecJZT1/xyWR1hW7KbwoIBaQ3cH6IYSZam+frc
TMhJlmAxS8p+a2fjJp2YYtVWVUJuVYDwIEkG6Ey+HXVtaiL9nn1L51vgrgOtfK7GQzIo/O6qQkeS
pHe9n9VMtwpIGszfE/ro3KUNKvZ+edXEj5ytGgavYXwBkDOuPNJRWzqQCgh1tBF3VA8YAxv6g2/V
u7gHPNPVHwYv3l2WuaYYRCLHA1iLMI1Tq0hTh4w9GmaCbvC3yP3vSmBo4rTZXBazdolYyNuiUobm
jzMo1UJyv0lFTROzC00EEYu302qkLaIJWJDEw4vrsrw1tQT2CBw3gqxF5rzQKvSi+HjLBhMHVctm
wpDZidZoj58OaNfqbIV6a+LQFIQgCYVNvGwle/f4FGl+okG95Y5o5p5pj03ZK4SsWbugPQc9DG4M
pOBPt8oiyTDkRQomXv/r0j067dcOw7P84tlnTfDh5YNNIDAX1ogyjWQVZls3JaaWommUOdl31xsB
qq3jyrwfCPtEzgxmh4EBPgpoSNHKmBogA+I2IWg+mqw0eczyJrtLraFBI5phKnI0K/uETBIuQw9g
ITy0pADAsLqqSM2hDkqMlffc+T6d0OpoxIq3x4oYlO2RbQJ7K3AJMpExmqDcqanR6ZTpGG+nlZsi
KcMRlYnLu7T2xIGJI3UOGXgD/J2HchQNkpRlyMTAymfMn4vHdGMMPzEhJ0h0LcQjc5OD7KJHx33S
kxDEv4r7eFXLI+nCXo+kx6xzpkacMS2dNylvg5YnIYvKzWUt10JeD13ZOtCLK0TiRPB9VrmHYuFo
0MXodiMoP7vmzSIPjX3vurvYURXF104a5mqIQ4a766z31x0aAxhMtwqI95aMD6TUw66/Gx1g/lQV
5NWgBk84ZGQcTEM/ow+P8zg3lxKn2rF+JfG+G68Zfxyszdjfme1D5+hBgyzKh5cUvt62gcYCQS1g
Rqc7542D1msFjrfnX40oH/meRmvMmCe/E5MHY2cGXa7iJ1mxFoymQVSM04eWdBmmUxNmR5VoMcRQ
aRL9qf0vlpZ+Rq//ZKDCfqoXmLzjom8hg1n6g2kyDOAxgmh0b7PIPMyL9l44w69s5KqBvCsx4pFu
CEZO5XYthv4NGHEY5J6Dsrl7ILqKhn3trKPoCRglVhCOS0bvtoWVs8WwMfebmHm5mUk/xwGSACkO
Qxa7bwaf4ycXnK/VtnfJxDZabhjjNkMssTcr0mpfL9vQ2n6CiR4VSQfIZSQgTnV2J15PtWUDjZDV
GBc6Ua1vwtpTcQquBA5oGUZ6w0RgjMYf8RlHToa7ZT57M04/MrG70XzzWotOi4eZlW+X9VkVBBwc
GGfE203Op6RWQvyKOQhZPX3rIj3taNd559COWwqHtiYJOUsQCgN/JXh/T1Vy66zIzRjeJc3GANm2
sPYPDbkn7e6yRmtWidkfBhhQBR2p3M/fFmk+DDry1ZWN8BH8KDGdbFXT1DkblwAQoyiNoqQF8gD5
5VJx19YmN8f4A//7PGxFJ6JRPNatTUm31+ovLru22GMX3erT62X9Vrz0iWQpJs8Fvmhu8cD9H9K+
rDdyXGn2FwkQteuVWmuzy+XdL0Lb7pZE7aI26td/ocG955Tlggs9B2jMy3RXimQymUxGRqSVoLUe
wMuduruVLZRow59NXYrSC6s3kD6g40U79mqHMw2kJAIiuVCe41t0ANd0Gjq3ahraWcqOSI0nQX2h
Felm1JvXn41fuBbA9sI8aC7l7n9W4GwLpH2n980EBo/Wju4ldGa0cwKw3uhlxPgYMr6R8tL92eSl
qV2ubWg7R8UHudlXF5UmoSZRjOEaano/F8V7z4fYAaPkZohyz2iiK0jkC2c8WXoIkWzixP3GRpj2
KC3aHFsii19EUrs5KdHmctsMgal+6mXA2JVi08UFhdAC/iwssADAfh2hKhfTQu+NzcEhD5eC0XGT
p6ci/YwUharGVqmg3P7XvL0LF4upYBlRTMNoV9M6kxEvhwUyJtN85MOhEx1GeZLmvwdwLHZQ9wa/
rLo0jX0dXG8VEcfY4DFW3dHUKFVQpIyHPLoG5Lq0+xcUF5IJsOWg2LUakTUV6ACVYMnMGHgKQpLu
h0mh8rhT9QB0/qPymciBkjw0o/+zi144f5aLCchZkD2BPHyVw/SqDV0XCK47usXppMR+luzs/Fpd
5oqVNTGC0WQpOpSWjWBF4JJ6avG2q5m58/djwb0Y04iyDNRdVs4Y5YoY8bpaOZ2K9neeqpQN9sGw
m4ef7VxKIlDCBxGkjgrlUnD/6hgiwr4WGqkWSnuKvkJqzmEGGjw12+p8Zxb30vBcaHjlvcp4dOEw
+mJZ+Wp5sAVjXQawgswFWGzigLTkyuXuwrkKUNbC6LzQ9oLP4qsJM6qtaIgszKI0eMhZHMsYXCOW
qDK3V47WS+EDoJgFiYbGteXJ/6stvdf0QesE/KKVWRDJZkklkZGTNg6Sm7ST8TTkQFInscgAGefz
ZqiKaxqAF4Im1hF/CHjUQUSy2uWFIObAeiwmkI06zfM+GIvUq4retbQysNGkQCu7CeP+Gn3xRTeC
ZLgJcgo8sCGn/Dp6E9LhFtJU3PyEcEa27bMXtHaYqtsMYOE05Vttth8HIg5zes32JT/C0oKUFckT
jsXVoDm8N81mXK2NWEWubfA+SC1xDXh9adsjnpngflq6ff6ZgLMjl5i8yfsl2WaaElokCRnoANXB
uuJGl8zg/Q7voDpKft9kEiZZlRiavCAlkKAlJv74LVnXyEouzdcC1kTqAlalb4WwErI7rFt4BnkV
c9XTWZowD8Au69rL8SVvtPEKsLBroDdq/dwwsqGPrKUSJbXbqvIQyOr5Q08MvLUFTRnw4gpo6HvP
7HKLPDO4hIOzNUpZXw1mBoPCIW77HFPp9A4R+2xv0X6XgE/puE1+S8feMd3iSrpyad3OTS/p05lp
Sxu7WmYDGkOVP0Ab09y+UXJy5TJ7IQf7Mr5VejsgDutJDSPQxXJyYkBtqPN7qA6VUuIiL3N/Phuu
mVtFtFqbIIU5YDot6V5vWrqAddCob8ePLP79sykiX/JK1OFAPb3U1Mk6bZhZwcxSxbFaCE00Gy1T
kTjk0wyFMzabekNFpusTVSSegkpCmro5aOSCgR69GsbdkM0gB8ym0TrmRpFXQGW0TDqJVhlk8H/X
XNp0Q1Qwd9DjRqJWx6pfwpbaPiTJWCdeo0uD7EsmF+ik5mMmgBga69HJkqb8nCYlAiG7qOyXAcBx
2ZmSQgYbDu/FvFOU0jAgKNe3b22lpHKoNupYu0zkkyfyTn6rzcmcKTPIeN/qhdoe9KRRthECdA5G
ArBTHdMePEieApXniRpaGys0QxwAo25edYPbqHEeeSQu8hfoWiOvN3jXh+Yo7Hob24rY8CiaGG2q
UjNpSeCHOz1R2g6gSZvlN6MxkQ78x/nAnbhmmu5Mcqq/9ZyU91VagaVqrjFSOuiiNE9W3yu4gQ6C
IT/U5n0/c+uxGOUG/jaoOyORi0+5m6xfSUtwmDFbS3MIzdZ1uiNRzdW9nKulF5kKGjtTq+u6bcH7
6FmUZFkeRYbaqCWmJ81KxG+lFVFJIwChNEfVk1xzOFc76baelelUjl3HaUTMqnPKqWky2pYs63eS
Dp5hrQVkizbNAhlT1EohxxHFRul1UnhiUWixFCYtshE8Fj976YVNvujEoUcFjQr6twZjSSdQSOwk
HHL5bZUoTtKeZP2aauqFjYBbM6jF0a1kAdm9fMRZJIFmKpfjOoZkQqt1CGP6wISHlzl27TX4e3K0
3DdwhQSF/T8wyK+GuiGJeksqgGlTg94+qvZrLXpKriE5vkeRr2ZWQVmLAckxNZiJ9dHVyRES5uCg
aHC43RHrmsbo9xVCgAR5CUq1GBIUfL+OCX1/Qm+soXUAVTdVsAN0Tno1cb00cedGViMy81yvk27C
5b4mFFy6jqreaeCB5MHP7nZp5s7tLP//zBNAjgLyxRR2muiYzkHGBqiL7gnQnG389y0jXydudbTU
RiumSh5bp25V89BKfKMsDJ2oeHf7qmoMCoiJcuV8+e7psAn8LYhVkTl/05HUpqRD0gybZhTM6QND
78jPE3jJG5AVymhbQPPst3IXK8xIdEj1UYR9aed3qA+z8eFnE98F5gEEOLexmrgpSkg+17Ahgigo
/sx+t3ufqeSghe2k3cdHEIvH9Npl49rAViczYF7KkGcwWtS/h/RWHX/9C+zN+bjw9PfV+Vo1IelU
Liaim6QJ5Mi/MnGXxgCZbfQR4K6Ol/rV3SwuzTkiGRRnQP1nObJXHMZgimmn09JAyjYuJMlQ4qTN
X2dqqNad2V1dO0WvzVzuYbcBFxCz36Cu4Mp/rb4HrwBWE5ypAKOCyGO1QLqJ9EXWtdZJ4zuFae6s
vYxTQ3swh/88jZdn8T+G1hCpWZ0HJV1Go7YyjXJyYmnj2Aa7+9/MrBbLlIx8Atq5hZS34is9FodJ
G622rozmUsSDhhUevtA7uRTdvzpdOTA+xQpGM0335pDQNuN0vOXye8OvVPsuztuZpVUMVxKNdFkK
S/lgWa9SbZvbuTVJ7/DSFNeO9Au3YzBpoCiAdy5cylEU/TqutFJLURiidYYpu53NyE2YeItmcpNY
nQzcUubHRRTGdrFrovFGGNdQMRej1PkHrJweGn94erDxAWwP4tmTHsZh7haB1jlRqN1DfnmL5hQW
AEb8935zbndVFuiz5Q2HyS2gAgci7RS2L/5aihtb7dzEcsqcnZJtoRkW1xGo7FijU7SzpArw5DC6
qkV8yWXODa2cs8k6M6kXQy17FG2JzPNJGT9/nq9LR+K5jZVb2nlijnGN+coRCmsZHC/PPxu4NAgU
m9GriKAETdL1gsyVlrU5BtE3H3NThbig4Fbm/W9GVkvSkFFJJh3e1uf3XIKshvaaXaNb+yeV+wqN
Qu8jGmsMaOICULauLmgpKVKBx3+ndU2bzu4tD1LTw6p49SHyrBnCEFQ7/f2b9dJxCTJPlGiWRv/V
Tm4BTDErE/M31Ojwj3NPb+tTRPrTzzO4rPO3wZ2ZWe3XXB0LSSx+EKEdOZ1rwP1fu+ExY9fwr5ci
7vl4Vv6gzaWR8MWQqEDOhEYbMYH+Ce/W7VDnbqo211hGLjrg2chWvgH5bsKAOcTIbE/p3bZ80pr7
/23yVhtVUsxqljN4RjrlJ7REbqDM8DzXkZcY1ZUC83eWNESf8/lbbVjLmKBEksOWeu9q29w3X1Tb
je65PztiU4Gjm1+r8V6cwOUN11h6Qr4hUaakTSOU9eD3TbdJeh60OXvn7TWqlu8s9MvIzuysRlbN
RM5sCZ4hB/xkOSOoKMnO2JRUC6P94PSu7Mo7c6Nc8fxLERA3N1mD4DsYgtbdBUxNC5zNyDQ4Nx+G
vP6FrvHgZ//4/nq6jOy/Jlabi+iV1bQ5TPSz/tJOZgAmrcM0S0EzKXsoB790rHv42eSlRUPZGEQD
4LZbnlm+HlJ6p3RDaxktmFV2WlfRyd5LffizjYsrdm5kdRVRm2ziQwkjpuJMu2ZLTpKTesYGTEHz
Xb8ZtoWfB9Mr+Yz+TTIFUDmq74t493p0ssZEZTAkU0IRLio2KYQeeq8g45WFu/DG8nXlVtFKjQmY
NeQl2zXi23LOnVSD1peUeckgwriMHF3LfR0SkHV5jRr10gqeO80qbvGqHPO5gWkJsjy8U8FXVXgJ
uxJPLsb9M9dcha5RggIpoC84XpQPkjx3FeTZkleJv/7sKtcGs9rbhc6ypjOWeQSMbdxHqiOx959N
XNzHOlQ98BSsLlCQrx6vQo/MzpciSa8cZLIz84+ff//y+X9mYLUgYsZbTbEY0A7zi9lT9Z3JVLpJ
t92zsenu6pOBxOO35F4x+53xAS649D4BlLCwva12chqbHM/5mDrDGr3pOd22f3j+a6ioCbrJ4Zeo
ruzq5fe+ZQJn9labWh61fmA17DUZWsc+Jr2no3hus2OrXHteuOR8AAXhBROAYpQeV0MTTVFncou4
OBuh0F81EMjO4BOIr2ENL3nfuZ3VkGpdFSKrYKfTPiAZpgFnOF57C7pmY3UBL2JtztUENlDh9BOl
2VaiDws79n92hytm1mCAKq5KfQZzmlNMjxKemkpyqNVrjWQX1wVYfjDHowMUudPXrTSi107CEwgq
qGVCrfzGGLeSqtFozui/GM2ZodXCmCA7jxJg4fF87Nt6QTXhW+M1RObFKTszslqZuSBqPOmLEQ5x
Ce1go7Y/1f/m4rmIS/y/OVvXRWwOvahoSSO0tNc8knMTzWpomNVGbjg/z9rywesdCgZQvD4bQM6i
Fvh1eRo2j2Nl4Ng1kuzJrs2TmOSHIhlczRp3ZhO7o13cczQm/Wz2olcA1rC8t9t4i1jdRBR7LuJk
jBDDu8TNsp2IQArZhZl+5VX14nrhhgW8NejTvpHpxRVpNRBsoohKwJMwzg5EeJz6r7WVkG0iYONW
BS4bG6wsXycxNXHJqWdMYj/8SpUQlSCKJhc7/lfed2ZnmdWzakE+d6YspmWx+n3cvZrkYE1XTr5/
GmS+OcTyDLEAYdHstNqvrZKOpqgxY+PBvkEDF+TlwzpMD+02fyQOl2i8iY+RF/22+zB7l66EpIvF
JjBr/sf8aherPOEy3BA5hF/d9OD/Bvvte76TAnDIh2AO/Vs3RAWHLGIkQCuB52a1cEohkbxLGXcq
EnDTM5KbWHKFsvnZyncnhBVAVqH0jXGhr+Hrsik5TkFN5NxB78mg3HIrBEXtlej3D0bl67qpMvpo
oIoGgD+eJlYbWYDtfyoGlTtiK9HUU/BfHpCdeqNsbb8DdCbgKpXR8EeTrblJXTCp71L3Wn36e+KE
rwB0bsGVyuY33UJAd7moe/x2IR7y+tjHrz9P5bXfX+0AqC3hoNcxyrJ6UI3DaF1x/+/c9Mj4zgew
cn9jkK1OyjAA+a7bNw6IVXw1GDCVqdOFvR8HiVN7WQD8MZVc5ukbObA87XDtInkhQVTRwwZ0/MJo
uvSJfPUZTczRKE8Wnr2f2g/DIz2db9EaQqXfpleG7Fk/kK240ubzD0xh7UPnRlebL9XtKVUWo92H
cGrXpHPY7sGfueG+9NbeiPDnxby0L87NrVw2l8ZUk0eYmxWPkz9W+WQQ72cT1+ZxneP0taI0fIaN
p3pjHfCyfidRgseG/bMNvv3uQA53P1u8Mqg19lGVU7UYF4MNC5m+UeXgqpTfMi8/LJOufPUNUVRm
FOUwYd6rzx013JqmD2VgXnGHC4ikLz6or25Bkzx3rEdjhsM2bUXJfsgc4ue+9oC94FUb4ffho+WV
NA5yGqX+NWVoZXG3n8a5BIOz4y424kjjizuOXuQke+0GcPzXwsMlaTedhrDDHjSxF+VNurn5I07k
TnFnL32P4KjXHkGuzsWy7GffUsklU6MO3xI/9Z7qJvvU439K3/ayPQpYL/WTFLCb++QA/Elw7RZ1
oTbydSFWUc/WBRgBl4UQWwPKrBbkOXbCIyGhv/cKtT7Ir+jWCu0rOdqlWIuG++VAAcc+EPtfh6yk
OplQs0A53zaDRoVSRdP9dXq2nBL/NbEKOFrcK5I9wYRVjQHYPzZ9jlxjnK+8mi7zs3YknEfyooK6
8LSuHNlU866rOmSbUzS+q90IGBjXxuOI+49jleip+jkELBPzzdzSQ7ToPWs4jL9OXDx22jTaSN+Z
9CbSQze2gUY8ZdxZ8d/3IWMC/2tKXT10R40O1awB9xErE+Gg1zc6CjuzNNACXepXUoxL2xHATkCI
DNQCvx1JbQMaMsDFUCjTh+0o83BKEElFPTxMY3Tq5cFllfL881RejN/nRlcewuWmaQsZ+WDeK55p
SPvc6D/6PgJnJJqm4tQXLbZDJaQ7o+I3aF4NZpND1rfdSyhe11l8+vmDLoX38+9ZrW3T8aRSC3xP
10t+1Lc3vNChvH5t3BddCGkUHnlVXJHWWbgwDAmII2yMSj4YHaj3QF/cW58cjY05u3JGXtwdaC7H
izWY4L/hzKNJTRhKRSgDyK0bC/bSQW7HYt2+ZfWVkHLp5EL96T+mVicXYLrmGPUw1bepVzC8HPOX
Ind5HxravpY+5vnl5+W6GMPODK52PiQAhW03mEdwsYR6DsIXZv911RNb8MzE8glnJwNRYttKI2yL
AiJXHD0InfTCerQ86H9f4vpqaXUGiVjhvdFi9pgkKDI1d04GOpUkVLrpyl6/5hOrE8dgU6WVy43W
bu5UDZBxAjK5J721rti5vD4gm4bOBXpo1yQe5gSciSLbKEyDjIxJ0UHPjStpzMUdi2j1/02s1qfB
BtNN8M+jly6T3UyviGfLzKJ5ppnuz952zdRqgVDoTKa+x2jGbMOLzGfJi4Zu+Z+NXJ4yEAtYYIvD
bWV1m4SyGSQBJLi04HYoAa3baNfw4BejD/gfwMyAdjncWb+6tFJnRQ/42VIU+t0aJ7V5NieJFjg3
F/nOn4dz6VRBPRVtZGhaQ1f8as5KdQagJsEVPJknWvbbVnYjNFLP5VEML63214894HwiqDiBNxCM
tus+l1JDPstKXMWrmOjhALjyLWjw4l0eX301u7ROCxTIRDcL5GjWsJlZz5vZbGPuQIvUzZX0MCEE
/Tx3F/wNzBkYCJpmoEiyXqfYGGU7ZSl3NOtGAVShagDvzjL/ZysXVgilLZQwDFS3gHZdrRBIc9Nq
7LFCvZa7uSm/ziDWTG3ZNdWK0MTWnUbLH3+2qaGh93sWRYB6BIAatQRDX4MVWGUVQs8y7rTaR7Pg
zPkeek+ekmz78lMH4K7VHZQbaFWZnt10HhD4tJkipyCb2SQeOt1opd1YLarO1R6kX7TPvU4KlOZR
ZmG5ADvyD6sZvIZ/VrXidvZny9WwAJNuXgqfk2LH8bqkzs+t8gSOUDQhzVQZMODyV2uGhO2m5tVo
7rmY0BE1+ykqK3MO9uLmEeyGXfcaTQ+dbbtyeezNXVK8RiOnmvk6kCCJOqeatzg1gBZkVLadMQHx
CbK4Vi6dmTypNg7Gm5JDStE+Suyh5q6YD82IVw1PRKarJsEEqGGlBaTfximhnfYk7Kcy8eQMXZi+
wZtAFF4LAKJCwGgqPNWi5ZS5LPplDzXlBqF4TqBdFQrTN5pPnr2MYK8BX0MjPHsIAOJyRKRRTkLQ
stjafoBuN9egllreTvK9pIZWQ/Dxh8i+jcfIqefj0NVelLIwK4OkDmeyV6uwiu/04SjJYJyAwTGh
Wf+nUO9AaNRBEUwKdd3roolqv/m0Z5IzR78H6ySrGzAFTZAE1O1DIu816XeCTpEhVmkGMbkeAH23
NpxmDtXppaoB6qtoo2365HYufIhoKupunGcH2UTdb40KjfzdxkQpFhOSVicjeU70YEhOsU652Izy
hsQOmXwVwY1xjQ7kt8pDJdob8bNVHm2F6g0PtXh0Gl11GrJtDDTSMj9Bv4JtBaX8K4v+KFao9OFg
0KKzqZEc6wIA//LW7m7Gwjft1CvVHkxL1OC/ZttvW9nJF+ZGC/foBq/AhOKQiOyJmuWHNnhSJ7lZ
fzTSu0zG5Xp6ypPAMO91cur7Q96+T/xGIEJOw1EQV6/c7DVmGQX2AMwa+Cg1rJrR5eQ+/RS1tm3H
I2eb2HoD5ZNXWI6Ndc/ruzI9RpYzj4Fpu00D+j3QLBTBNNw1hauRXyZz5tY1ZA9OEFloFwGWX7OA
0+zvm+5UoKFEvu/y/Vg/DZgLkL3iknJoOmWPvRWLYCgkpy69zPYVzdMHH0RqYES/jTI3Y0E2H1pY
HadNPp/G6G1440YYSZvZwloKCkUVR4KOaG+DCXzPhoeoOkbKRgWjwFMmTukYlnw7DQMdHtMusNRQ
I494L6PdVLlW3QN4diO1XtYn4JG+aZAg2Qm2uhOPd5L2DjJDAwjGfNxw+TGfaUo8UuwV6STZh3Lc
pOqtBrrG6UXjCoU62WgbLnTYKPvosnfFeGDc5ew5M7adXblMUl1TO3HYjkvPSvGQUaFJczryPAeH
RYP9+awlN0PXOwtqIje3uQEWATbTqXpCZyMn76Zy00QPKdB+1kDtyatb4cZABjAOwe/2TgNvLptd
kF/kIKToJy/ONpp5Yw+3dV7hzKrdcfhQTdBOZXcTZs2ggvya+TbnFdw9kMUWuAdXtO9DcSLQyEOE
BMm/nGqOpHi90joKxl9Gt8YyfdLkmvOJDU4mhZaxI0ZBVZAZM9xdg6QM89RRowzMUz5JEezCCZD0
/p5P/a5DVlVt2xxh5zYqfuc1wduoYye+TVwC+EYJYYMEcTMO2tE3QN8joWPHqPcNe67iPxVxTcvP
II9IMneC/2Z7Utypcu7Usi/jaU1SsTO1jo5zyAwVZAF+z/B50JIr2xGdvY9JdVvrbSBJgV3/MpSw
zZ0+9qP896Q4dXEyWn9IXuVhx7MnkZ/QvldEp4S7UosZvFMSxZF6hmW5UUs0AHlCnGbJYdHW0lx7
8qHF5Ffct/hRiLtKu61ht07CCU3GdvQRsU0xvhXZMS531vBkSI9a/8fA9A6Pch2qhnBQr97OqvE6
IoKU6n3Rfw5QKUwyNPTZJ6MI8KAnFbd5dpfEp1poHsrbviHprpk9JuyWKxaoa9Dq9Esy2k0iORZ7
lspHXToYPfKJ2O06h9tHYbm6/YmPqbI/WR0kQHJlbiPPHpO5y+qays1jmY7UbIPExuY8Ke1pwKTP
t2a5UfmrETv2uK9qX5JUCFHKtBOePDwQBuIQ4ZWQhtJVr812DP6bkgld8a+VsUsGPNvJfjV9DONB
S20nA+h5iLYjgrx9h44+px6JW2QukUCojVOi60a3iDyhTujXtmkaWRu1ngOlVgPGwVuFIok0IShZ
ll8kpmMrt2x+suGQldcRxzCDbAqV8r7h723hsxmqu6BCixqDxjFzSfM2Z0E+e0YFR9ySNKEsf5e6
w5Q7EXN7BV/tKtV2MhkCNy66ETSoPKHt2sEpRoum0maC7H1vum31GIN/NN2pGVXqyOX55LTG0oxM
616nxvjBNQQrtGXizLDEu2wFYDqkXaxuyirCGWfgW+udWQeG3YNg/KApJq30u1YcC+XQgK1HaXay
yhE8finK6CepuUuxFNq7gklCY5+H/muHWZtEv0F+j2b2kzG/2KCNiFggWQdoMQgr9mcUr+1AdL1n
A2DBlC3pJEduAHWLY2dsemxVb0wQSKVTWb4p6nM27qrRY3nIMrQpDE/tiENtflW6wq8QSaUhxrbM
ZVfBCRHrni4A4jVDvBpTPUG4TQoFJJg67QWjfbfVYns7QsI0t18tAyo3SZhn751xG1k3Vb8rQCtQ
ump1YtVDlD1lsacnj6R4EeXOxBViWTxL6WhS2+Fcck8ePzLIwpXiiEYYRy8zymPbJUpNEcPBIKln
08aKDqV1NCrDt+GRiuHpzR79SxT5EeJ9GengnZlpnd7UkKMuSu7LPPLyzsKYnqTyFrg82pgqRcOd
VyPjEjYynFcT2ZBcxlQ39oQHKoj0kDNqYCAu4nqrm2/deJ8nOKbJHlWlDGGQWYGiH9j4HMUAfqRb
u/WUtHH7rna7KYhlRrWkcBLwX3XJoxLdlCbBFEGODgQFo7Gfx9e5x3OSctfVj0BGKfNnlIESK9Zc
AY7EqnzRybOYCszyfhS+jqM3Nju/yg5zT2gK2tWE7Wu8xE6DW1WQg47udP3NMELCw1oLOivZoCCI
c+KgkgY50EPS/6nHYzFspjmctJ2qaDezqmzbkrgDWBF1C5hZr2i2ffd7wgRPwTicDB1tH7Izxv1+
Jgk1+5eq2kfiThgumDzH+mbScqoKSE5AP0OXiQ9GamuO0Xl5Y+JwzYyG5vpMKw7CHBz8kA2I+8eo
2Gr5Hx19o0v6nX7OBHWz+FFDWFIhowenQuhIoH2qIG7l4oGIwbH4qYuPVrlTMbXQiMo0X+cQre12
Q3zSpSgYq4xmJUKo5nTsI2nBMfGaQX++x0Tlw66UIBwU+1Je0IinCLQyHfgr79NQjRMfYBU6tXeM
xDSdIsq5BaJKiQ72ftQ/M+WR8EfbfibWMYtA3m9MdFo+uQxa7Ti2G2P6RNcZjdDbu/BPqGghLb0B
8WjgtJVvWrVzzRh1Uumodn8EYkcrdmOhez0wKZXkgXnNK3Qc0+lHbQay/KAg7elqmo9JKPAzsyqc
EvvA1Lkrt2GWPTRsCNT0qPXbdBiduAMfPY5KWJMN4MfYPlU3crrF3xjJpqozB/QNTgl/tJRbBYi/
OE5wRG6Z8qhHB9X0K9PRx8pVEKbxCEkllJVasVnCSdkcyqH3BYH6UUwN+8VuVMcgL01aIQ8BEXBT
vqE7HKyNfQpyJORqcXdkTY+Z+8yMHVMyd1aemK1sa+ThAx6MkKEUxuChTS6y/L5+HVrtXkmg6u1r
811Cfkn6Li1iRBcUOaGnClZDMLntlsuWbXuTlrl28ywnbyq/T4ugRCdG46sSsHkyaDGgxp6EdRnW
0hGtxEgbE1dqbOw15v5zxWkReuCuGbJAo4M08/SWdNahHl9ZFEb5gya/2mALrfp3giRu7F7FKNOp
sDaDvq+kTzKLQOd/BEMiNnK3SX6nGe6KgDLVyXKMyw7XZKg1N9tJHg91Vu6N/J1gO5Q1/sGTkcnU
wt1O2B4HwM+aGTAGGW3UlPIxrOyDIrlDDN1N43cdl2GaIP7ErW8wnJ15gg5ibA7oJiugRquTXTYc
gBjV0mOuPPDuYCdtAASRX0RJmOZ6Ana4rZUAVhqNNIvA55oGhd24UYtXYzFslFmiY/zHNDcZ0jOc
jXqvu1kbZORunHC0sb1KfKuendS0nJxLtxDS85VpdvT6Vz08a+29PVd+D4gEUgyb3NRaRIuSOFY6
0VbxrfZkonU9Hm8r3H5SG+oTZe3O5l0sMPtKQ+1Wc0dNp4Mx+7OKwywG00Xqpk22ZRZz6uxDJ8g+
2EngoiyiCErE2xbZVoRwYra4Wx7R907nzuvzu6Ye0FR+yMtQzK7F0GuN5W4MaOWidQKiYtRUXjvp
z4RAnuKfp2mHa8V+kF27fDIBKbHGO/ARUE1jboSrvWY2jiWDi210cgS9uATzZFqhUT/URefKdn9I
bbTBZ8mhM5R3SAl6fH638e5QjtyBC+IaqW5qBnl1HOdtI9CofzLSbYplMjCG0G6fdbCMJ+0bibmX
ZB01WQzF+wSUaTUtmRJjN/kCu8ACTxSSWyn1Bh7q2hzkwi+yHdpR0HZc+bKOLLxMURLBRaSYfcvG
sysI06P5fSRLR7u+Sctkm6dQI2GGowrf5LeGIgUJQlenDAFDUtCXuGAQ8iBAsC8lx2pZqpn/Uy1g
xXuEl1xRcz9XsYmk3sWD0mNWli+1xDwlephqHYermyHda7LZX9JaUI+C0RJH0UORhWoqu1qLG1He
UIL4MuTtpk5k3dEF+VAlyy8HJdC17qZu+VsyDp85k8JOYjelwiJ/tJ8H8L7U86HstMAgz/h2T2rm
ndAFkvq7bsmtux0ZkTi37a5g7aHtx63Vi186N/zJzGicxkig4Sk4anyi/x9f57XcuLIs7SdCBLy5
BQHQiZQov+amQxqNGt40PJ7+/3gu/zhx7nas0HDTNLqqMrMyf+27A6TNYG/+aDB9DSaK1nPlYXQz
72yEdVk17vuGjp+fM0/Ho7L+Ws7TPWZRmC/O6oZ9nX74WFQUMwOp8ZMWwUXUTAwt+xiBW3ZR1twb
o3zv9fGwfm7r0ya/vf7+6fzXrH2Q2kp3/ircm1IX3XzxtEcxvrpp5BFagpQn9hFVbQ6DWFtFo/fV
er8ubpX+lO+aaTd5yUJcNlDbrhnG0OYKc/XukE/1H+sOYTTTflLqxQ7GfZpVR+JgXlRV7GrHOFXW
eFk9/3Ph9zZHEq9EwXKlvavnDyMgKgfI4R/GOpW3vJN3x552Eoj6mulfuOHsBO5N69zFNSVesOnu
rhejPzvyjSmh1j6b6U3UzGeMgx61oE6fiBDaFwi2An2LpG9TyHr+9wdmDOG2JkHqHIxJ4g3x5kjj
wUQ9Kf0PzxvhX50Ye1KKHtck7U5L4XRy0icn8bjk7rcZpD+drOJlMI4sOnLO2B5pESSuwXexvar5
b+7+aGJMBmA3vs6oGgyq7nRr5i/LQlBv/azatXKJ0cFWb+u4CgZbaOehb8WzpGXc4eIZWvP8o28M
oe1UaiGe+qHZRF3tit3Sux9K2knPB3dE/ahB7+4WbLMkz3K4Dl6MhUxUTPpON1iHnFyd/0rr+V+f
B+VhC3AUQsTwKxFa8sTnRuj3fGFFtvImAbMMmjAj5+LrXO0p9bZrPsgfcnqaqF7LLHRz7PHu3JLV
7jX9IwtAVLypj8wBgXjTA6tN2vrl2jBbaF8BGDu72DUlyEab1Si/AuTJFnHVu65X8agHSQM2sMsz
ygPBmdybBR6D2nwb5yapdOdFVpoXDQrstLLrxLlbeOlVONQZQ1N3RzLJCHZNSUp9J0UsO/Xojxxf
V1+917GDDl5688FWw8GeqCy6/W8s0v1Q22toeH4a4gjwz9n6H5R4UZmLY0vOm8NQ5DaFBfhTnBtV
7KZgSwxGZzV7UWZiH4ETSNhP+UtfaOdGTHLP7l+YY9zntz4Gjbj16kVTPBQb+aGBlp5IZ7fem944
DotWhxkIw2hyDI1Uv/lNeqhg53YyXX955xUbH1h3TP4Djdff0e8PQs9e+0C7Ot6UyGbjM1KsF7M+
bETiOnlzasz5QlpZogELdLTERJsnab4ljUGSyLzc79n6I1g3M8SL49xqepR57Y3ly7h2tQOxAvHW
9L9Gt+Q7LN9itQy7efLjoTHjwpKx5nSMI7KMpLU+eiQApXRPMpUb6WgqMtNqRMdqfZJgcZwn0TMk
AT3UKSAGzcjqpbdNaCd7s691lz8JaX5yY19wVD3pSk+6Nk3mVcSNoUXBaj222rKwzgvQPNUKbb5Y
X02zDB0jP2zTFg1bfhk152sEDC+Jr9rx+JxULq6l03/o5FPjjPLoWz2mSEMeCwmKG7RJamRgMuhy
AL6Mwv4XlNZnPWLd3Pbd0+YET92Uf09E2CzLusV10TyAtkVZuzxAx+xX/BTWpT1uufs1TQ74vCqe
cYgFys7ayHbAHUz+XPOmE242rwKLHMk/sdzus2rBSwfcVMLUAT4Y5oPZYLJSqibqg+CPmmiB7Vld
pYf3o8g9MGfLBtPNHlEQ9+FWladM+sxxFJnWP9hBs0/17jT0kx2Ofb7tBuf+uHPo9EbGKRgV80PW
xz7uJsbQMGBsK97UXRfVuviYSweMt7F0vta2J+GoFnCowOH3vQS8cY4CjmFn5WOUlfZFZbxI34w3
MqWfdNcqw7ku4ok82Wk03htbZysIziL3hpispZMvQSUlWxt6P330RquFi1f/43Z/0Oe1TqrNzMOZ
5sCy//Ypxp4Ftm2DHueZe3bt9BlbiaSiVASmiK3SeM3SBpcEzEAaTz8WXfdc2O3HoBdHE2+ccSyv
lVoeR5Y4PE2RyjP039tKIpvOtrI5+dHYyf1g4OSJQmqfUyRcGiCyuxAtjt0/3QZeMbrG/9N1bUM1
4da3ubFCE4zdFsEPNiEvJnDBUhhRUOS31k8BKOztxZ3bnS2IoS58HqtsvZp9/iZX9c+ahpNn+g+G
MB8zxXClrcuVvLqItdqMjkw9SDmtoafhQ7bofdKs63EblqSsvK8GAngs8zehzPNMMFzv40I6Zp9p
Q/NEf4qs59At2s7Fydbx5n071/HYVC8tHV1laPthG2++z3icUeFwVksWgudaWd6MQR1X/NXKtf70
ivZzdiiHnjf9c1Xfha7PFOcPhyHQXpViemmck5Wj6VKA2v02RZLuaXKs/aLTpgn12g7rac3Vi9b/
pNsWq9Q+GJ13GDbv3TO3vTWv53osv1LTf7dr7kPVHPBfS6YtvXaeQLitOex5pe0xm52PXBrX0g4O
fs/jvTWDCZbU6UDBDj2ITU0sCvvXNKGAWnnG+TgArKs/+9Zltsk+58C8LUGZR20JrO2t/aEvCDyv
C+7PRbc+qqzyktrLXmZwDIGJ3rnQTIeTq9vJvORJk3oX4h/mXaaGk+WvNy/o5wsGVPE2WIyIHXqe
xcn2Weu++el06Eps5mXwM8ngMqXr55LCo1U83K0Z/Aox/rj2hEEh/eekpmTpxBuT0kEWKCF0HAN1
/1Uvp4821eKp5UaR1GFCK4tRJR2b6f9jY2CrcFrHs7DkrSmdyC77y1TrUUeiKi/gfLnCflq3iq3s
7LERAtwyOzfu+mEAClYMRYS17Uove1eqt5nNulubt8elzPdWbnAP1NetK75rrd0rb3jatJXLvm2S
tC72TV0cgl7GHankQ01fDsgNFmD3H6P6qdsszi1rl47mzir6WMucs5llUb00j0QIn9ctS0an+ETc
9Fpq2rQzDf1QLsMxy80o9cuYrLqwrsFO4LnDecwu+mb+rmYKqzGtbVIRUBYF+fzULMIFv2LekFMf
N8I1d2Ly3hh/It+16Q4mDs+4faq6AzcWGx8WCN4jFMeU8mS04jed0qN079zz+OLq5Xc7A2pzg5+m
1L1tS3MLvEZEk+1ge5XlmGJ0zwQpPhM2861tixuOwnkzlRMxKh4wWGljryiu2mqk+7ZUT65Ymd0a
4YSctNNQyPsu1Is5eddqZF/OWBS3jc4X4vQ/cjM/8i59wO/ncV3Mjyy3nxd1CrqU3nk62BmcDkvx
JkkxzJt0AlUz3ArGtdbhQ63jeFq410W23dpC3Iy63RvdxF1RPTmL2OuGdpz0ETBP7i2/aMPOHPdN
ZYWr2fJFdCENwHmQcyx7PUYyc7Q7/WOdiMo2U3Ebtym0G4T2jC7gqE/dlgGWugepgl1qmn9n07m6
qXVKC/eqcRuMrC4jZ6PN8oW4DkCZSowRnuSxMEsiUTUqmPem+fYfjTIWBh6faB72/ewdlsXYC6M9
Dwb0desdUetF9sQC2WrsVq1L2rU+GpDAfZk+l9LgJ2m147jWh8LzSFqYoZbHndu7e3vA9bbJI3eq
ziKvju1S71l74Z5nqTDc1PLfxgpfNvgv6aBfe1P72kq5s3MvqTJfD3MdHKudS7qh4SFI7duwMbH2
mBh2WgshzT/BuyS0RP7kOdVbRmRm0Rqx7fbMKXImsLKi0fKSsS6e8hyVhuvH02we/YWZ3LRzKvYQ
CTae16zYIR79Gozu3DTBt83DXWrutyx++ml66VQXjxq20lV6EjqMxJjvU+C0yXDRm5phpee3JdcT
5WuIBUmKYQFpbqBrpLcfs/WM4Rs8hRf1g3mtZjdaahVbcnowycMN82b6TpW127zuvZlYp1C4TPUC
1df0aOdWbCAGM2CIclI8M0GORD0nptPEpjY8NrJ6SmH6JcA5DMpBDe5LOd6n8HQn5HxyQDVBnY+b
W+5Xm0WiPt/XmAVuormMkxaPGZLvgLvIHtbQ0pc+9AMnqsrg3TL6U82wrXIMBr0KhlM+9A5YbKuv
r041xf2QR+bY/nHLHqRa7y5Ll58CBxewetn17RxpQR2lZfrJhPa8bOxxLOYeN4xLVYwXS7CCExSJ
XWQfucshm/1/pez/uDVggLZc9dp4G8zqIfO9SDesc+lmh3FpumirNIDb+eoDDmgGWxMWpEjxU9dq
X21MbW12aleN0bLAPbBJb43IbrplrWExFUlRZQ+yaX/7yrmunlmcUs9rI/BYppdsA+fOPrCGf3QW
i521+qVdUdsYwU4PyrMxztyk8P5wg24TPFeKdIGsb8+2v0DIL/Wzh0dgbLiIGGDSxq6VO6vB73N1
r63GeLcEVrhNwUug0T+k3lNu++uOv3pudXsvBxWxWJ10Djd8gTxhc3+su9dxp90Ce7rZZfe7KcWs
pyWLG3B9NtrZ8xnkuok7GI+8Qp2FYCIE0xfWAspd/jetFSCVhunXfPNNeKtN3lpSVzSAC5cy2Ruw
epmAB53qp0wKtkGa7CRrqEBlBvgso/RoOvFZyPqzHBkSeWf5jkp9bHLnhfha5jcPAs7rytPcOq/5
pBmPnUNnqeX09wO2kbp973dT7br1fTSWyxFbn3Dz/wN7iBZZhYaDbaNRR6vuRoCbke+A/rkvq2m+
Eyz6VprV2W9lgjJpZ6PHkUsVV6r9yAxvlw7rDtln6HXrbnXBPmcrqmWVKCirFZeumUa23oqdarYo
s6vTijdkFvRxXvuXsuJpS6FdpwWcSEbbeMJpJGyDP5Qy/PLyw1gY0N6nCQnK5FXPk9NdUY5EtTim
uhUG4xyO04tQfAOuE2qzfhqqbresKnSLf26xha49A7++Cipjrl77rEmG4LXgKu6XCfDYo5+EuuGq
csc1NgmEzebXrMifHCYNhGWRo/pH5r7E416wjeKIW3KMWWcyTgQBA+t2dKOsPcKuDs863MamJPiO
dx94ASzByMED0jHb+3dE2AMYvAvujP9s44jwGTjZoMn3drxSqJl/erlE4wjgClnEwnA0MdTOuKMH
ixYt7O1xhPvyE5lR5f/XkJCGHKmFyIQAYhvsn1q9yDWyneNkoUj/3qPKJVomiv7S1Se6XTP/lgso
WScwRKaJRhZlARS6dblH7xqWBCAr5zfoGWzUuivA/3IYLm61CGtsdDBorYIi1KY/SvzFc9Wgz0zL
12bMkpwSFLgTN5wTthCI25SeDOW/0B/ROJlANHwAcwHAFBD34kGRhiuaD8mDUjld1Ka3Ba1BZqiD
iw8F4YNteSsF0wQZshmyYj/vYsP6bZ3yvGkqwhbyzdf/uYO1DybgdfQqXXEeyFYIerHzjDpmFqEm
GFEzlegp9BN1BsxbxjLgOE0vqEaB0kdc0LJIteOhblCIAd16XCGS8OfGHB9W/Tyr780ZH2v/lJZm
bOuUzxQ6o++OQQMfvz4V+q/oYhcDXNS1BFHxyU1jb2ELOzPLpdnMzyfCgTMisr+m/enx3ZUgU25/
ngswTcc/bK0X1V1k5MF5QNki2y4i1cMU9ikP/tK1kjz2ZpOhW3YlaNRxXUDm035X+EuC6Symla/D
hpLlA7o3XOx3ifhrFRLaaT64/YePLE2tlxHSFrwUaBvmOd07dDwu3rMOfZNScFdDF5rr3w2FkCuH
EKQB/EomcvsQzbOE8B+8P37zp58+xwKvWueP8l6M5s1p2InVbETfGxwB49A4X2RQPOFYsmtbDiHy
qHVWD177EsBBtWO+GyhREgfVTl9AItLPbcBzFirPrnHFHZBTQLJWKF1orml1U/66Qh7v9lyo3jNZ
lpEPfKWKJSrRRHnbPli7WBTLbvEmronnJkBbspXP1mxjs/nBJujO4HubRnRxHEXbeK6Mm6CN0/qZ
NgbmbSEuNjjk26NVbknJkWS0cVObQagrr8VgNBQ6+2WU1iHXQaqk+VDSpueKRBRzS9Lpk4sXvWI+
f/uzHS/QFJlXvLR13kXzgKROtocSMpMxbAkL24y3ufnOgPXd1Jv2mvlJXscfHI5gZMXwIUv1U63c
vkCf6YqXJ/3pu84daYt+H4xtMvf2gg5Ax+QJ0DcfkUBpRkSIGH0cvTRKtx4oVKSXzWgPNaKsSdd5
ae3YbfS0hv1nYCdPAkQGBVMxvl9oYbqrIZhYsxXFg//SFtRhz7h2LbKCdf1P3qmsOvVARa07uHOu
IOpMdC4g06fc6GKdKXSVelJoxalYXEJHSu1flevv7vCh93M8SA5exmi2IPTstO5pbe5qNP/BqiHw
+ftuEjFbO8/FVsYjcLbO0gkITBJsoEBldZg1I6azTWyUY2Uzfvg2Qck5j/XgnZvWasJW+Pgz1l28
0H8HywZSViUr97Sws69apSObQfO/zlBRKcsyKect7qYFaH+NhFnddPBX2TeRVGQmuO10W7xuT8zb
vwVQQWGmVeVVMtrZyeNxlqrbN8UX29TYL8NCz/3hbpovguKojeAu94T2vnCOM/CII/1kncxjOtvX
tsn/dkt70FCQZ7rLc4A2rAmwO/F4nsoQk/dI9AB5SptDv+Dm1XW2i9aG0kgTX+lon16VE0RDylDg
3a0VB4Q5enAQ4xitkwUJ0r/g6ber2+Hd2owEiOTkFu81ZUIW424Cs9Jn9dS6XOt1459Fazx7k4g2
KFK31ndgl8naZ/+JABOndoZC0KLKR7SQTSchiHpUzVH3l3jJGSKhcLVURGNvxpo/FKCA7gXTrue1
V2dF8lE/TtHUgtxi2dWwfu21jCw5yqylA6gOTqtHkWv8iwDUHsrhkAUV81h9GCTwHAQOusTz4LLz
Y+cxjAVBcdrBWKmXFfIvsexKmwtxlMeJL2hYhsimQNa1m1T5RCVseFPlo9sLRH6YXYfd6JNJA6lf
I43zaEFrm14UG2s0mlrYUbGzqjr2sn/VC/8vyQz7xqg/7Kq4zOV4SisVl1r2sOb1W0UghLc1cY5u
zx/SuIIrVKyHzAzUwryPSA2EqJh29ljv4WLpV5YDOX87IUQ8DppisBziipYUP6in1cpu6VgcFodP
0s/RmjME1yMnajhLU6NQyXNKaxsSEHOoTHPfc9N13S+rfWFm1ddmG46jR6vgM+gwa+icnWETJznm
h556Kls/mrc0Ee68h7OJdYoiwpY3YM1QR+RQoPftIZg8F6c1L3jX0s6OLAmcYdKVD3Cm5q3Kh2Oz
1Fze9berql8N2BkQPL+pVNF6raGsUGFB5M5iuNgO/HvgvJVpn9DsMO8WKOaK8d0v7bPTjDvChM9S
LQ8iVQ/jlCVceHHqrIhvi2PG726jGtDbRobVxG57VsfB4OwzucTjSONuu++ZjzovUF85fvOpXR8W
16L5BMXNwTpMC3A2tQ5DVewXd7mkrX4zO/hiAwkKABhfsI/kd44MNw1HW7/qixObS7AXVRnr67zH
0D1pzZSaLLnuK1Ls84NvNwkJpDVyoguy38c5a1DoNVdUNI93eN63ttBS//B7j+veiVqzjTJhR7SU
3+OqJ7Jr/VDX9YumnERBtCI+BFtq941fHGuw5UUtp2EcGc7T47wEAofZ/sccaEzgdx81xaGmGWuF
dXWkG5Z3yGEAQZwL98FF2lQN6jL2/Svaybtm7EF4XiKkcZlQeCpNe7br4PNe4oXnJgiAGEib/Dlz
Bx5oNia8rfty7ot3dgkY+K07HGmR7/CU3Nc+O7H1+LZmY5gP7cWr6kSq7TD55nsq+0/SxA8TYnNR
OP8tA1O+vyABM3c4lSca3L/V91fNLZKyc5PCzw+6753rXu0Mr4vVmH+RvJtIxwyxlD/3fblvhnq/
LHM0IzxumzYalfNSqenRm8HfOhr6DumI7U23cqouhrm9Nll9WdLsvGTuTmhYtvjLvuDLTJEo9Ahv
yF5c1Zg4lfNnnEeIf27VUhY7YVDxDAvX+ypxqD11oO17GgwxFIdM6wHFyigQM/owYjW8/rmhqty7
OopgkjfdI3FvMYRAQZA9rbmynFuNt5fJsbqjrx2NoV23PBINXB5K83Z97njuoWHbcCjWoxZUVuxt
wbNc6zIsM/gtodWoMREGaQa/T5ch/zSpNGh9thK1gE1yZZt7EHL1GOEs8EkTikxQxff4nPOWTft0
4ZEpXTgM03gcjdpje4HBCtgN6v4/hjF8xwN4CbeN0lmdmG3OmVeeprpFaUHOTYqgp9F0hOh+DEF6
wp0Gogi4EuL0Z51SpnmC0ybtt/H4l6X2Oi6o0jFI2Y2ufknr/k8f9Id5Acpphljz1gf8PkmwF+yw
KTyi8vwuPaMStdypm2beskWu0VjNaEJfuaH5YQgYceDFyy47tqM4jChr2q34mRhTAxpyj6eXDFQu
9Oy+sjFrv2UjH11r28tpSDqjimB1woB9h3LMnvJGZ9wssQwqdhWznmHzVQ7DdYPfHEveBtaSKehk
HRA1Hhy8Nnjqpbh6fChLYWYumthpf1sakM6dvuRU/aNxee4tt4jKhgZ80GxUJHRiyNVsUOieHNMu
4NxjddzSxPsB8rimi33N2rdQ0gSjQRoQ8uMcUuvehtTJhi7V3iQ7IBJ+CeW+RUaPu7VgqBladm94
MQUjR6ciw6eFh5byrO6SFtqf3m7jytDjXrY0nL7m7Cxt4m7zVuST2YLq1fPLY7f4n0YwWsdOgR6L
agu4aA02/lP2aDQDHSgb4tpZuFxP6dYuB12akMNr0+8IbURu3k7TeSx6GoNa5fFc+1YUBK0eN5o2
7o0AnHIZZ34PueIaoCYWd5eMPY6J+WF2QOyVlrn352d78Degfssug4tWMXa2CuWaFgzGl/J5aNKO
gbkaY3zbUvYfShYU7k591bmtVflrSMPYZWUTPHYaInm/RC6Rq6cg9y7KaO7lAXTcDSKyjZeLl5vB
pygQMfaAmYS8BGzu59oYOkRTRCyP5bupYGlonsv8oajav0or1d9lrVnD6V8Mh6kbXt1/aH3SAdO5
2be+e1R9/Sir5jOX5qGzNkaUznzzbF4vVzFTDlB0FWbrcO46XroM5uu8Qg2pku26ue4f80YQvrcs
QazA0ZBai/XL14fyZuotvaHM4N66fowCfKAOK6vzO2XV950L24LGg69aK963L4PhxXK3WwUH7xc3
T1zl/Hcz99t8I7EDxOCvhPOsMy+Rg/WQ6yzAbOxN1dfcfreIzLb1E2kYSKFkOLrTwUP82dy0HNHl
FPsQSlbX8p7v8+t75XLx2uGceztdWImgX0dDolDretcOYVhepFFlXRbhRznJRsAXg7hofIEQWT7g
e1n+84M3XXBCgIAK5O5+QZvaXhp936y8+385M5bVRat9NermVNfMhtNXqwglQbCDQXmaj7uMzott
gQKLAvPDllfYntgWD0aXR3lxddyjg9TGNftQ03iOvahrXPDFLJqdpB5IdRLMPfZOTbCwfzgcu0X7
M6Lv3qb1kq63LqUtLm8S5GP4YghFN8la07nppp1qdQgwxiVCowRYyCwDfIRQSHGG2LIQDhIM85zT
dTbtf4JdJBONkH8nuEFb7ceZRlulkS4OfW/u7PJkTFbk+w+wtPokWOV5DpR8NlI/6qFGu/ttr9cw
agUbYMTTZeJsW5/2StjK8O7xgM2u96CzatHW/23Lf1y3JpF/U1ASGWN/s755zF3EqcZDK74VFugC
bUUO0SZ20AdAOweZbqGDKoQutxoSX5DW8kxfaQ/HoM2p7KRDrlZirgOQwlvJigFjJNBLsiAPUFcg
0BvEd1K0yECQPXe93Km0isEBEsUeSg3KieRT1578xnt2YbpELQ+VFnUOaSTDqUNHkC7njTvQ/1p6
QCYk4ct4y5EjuZmxd/3/hrlNdPvRWqj53s1ScAziqIkgKWrvGATbvrFFwmJrIkjUmt39WmrJluk3
kuMOC3D+OjIv9Pmrr2dnnxbcnNxk6N+EjWxiGKNpRXe5Wh9qWw/GUjNaNuhDUKTUKmTvcUB2hlPG
hZXypIAV1pbjiIh9yeuoZN2grZtzAR5bPrnrfJoNRv1hXxfnYEzqDWp9ueuaE6q5ocY4Fxa/2uMM
0zk0X3r3aOi/3chpL+LayI5NNr3OSCKljor23op17PwVU/csCfHajEfTe+P/jg5KR1EED/g/wv2x
s63QMR0oOeDcBzAID51a02MdmMeBeKrnS6MdmftKkZ5tRFwr8iFY1dIA2rQpZgEc2bqMzHLLntWR
uLTkya3kbsOsTyD3zOlBpTi0XnvBv/RN0SMUSOYCIm/88XUo7kLLRz6L6dPslBd4VY8LAbj+nOrD
YdGGPefh6iyIWD34OeWxwmOh7zN3JEBkYt9NH6j1UGXSCr2MzvE+kPY95NZL452q5VQXJ9sDEdDP
ZWmwV1bE9425jL4TPTrYjaAsmC0LB6gZNT/StYvZXJop0hwQwtfCezfTlwy3S9M9jvXFaNDEwJCx
ihDEPoLW+TV1RvY4FgA0vCPqOMve8+VPZwU7t3pstveOvJxGT+MZbUxGloBQ80QSg8dKlIiDzIJe
7hBk/a26w9a8l/5ZGmuIluMrLfNTyWKmBf9QTdW3V5QH25OPg/5WoTxhhVeHjip48NEe2M6+Qu+A
ucWjYQGLlboTuzlwGyWq4XCCAfpPtX31zL+ECu0M7OzkxLCi4cLD66jiQ7A+prSHevtKZwQCCJT1
ywTRUeqQhKgXzzWLVmm+h6YOdOTdSTYcde3m0IZYPTiON+5ls7Jg8AjgCRRg7Iru0arRvL80xbnd
jn5HutXDVp5Lk4228sFZnoF9jCAx+idz+V2C31K+olnPjPdgS5+3pXz2vYlW+5AZoP/GqU//2mxv
SbkCY3yW/AbsJxC8DBIRr46VsQCepkhVpcYUMKz0GJaangqrbN+yVQv+drqtnYiSwhlLQ880z3cT
RnOyxAu75KGzfG3sDda/xKyH3v2sI7v/O8IvboaRpLTeDj+0orERqD8Ddvh04732ynA0kcH7Eseb
8rRY25Mtnahbz1v3jbr3yYQAJr9Gdq8LZaFqFBP3b+UeuHOG/J2sqbl4FO5h6d4059P2b637mbav
ndBCBz2PRQ5sN2aAkxQs5qGNk4IzW3NFu7YDnVb1OQXN9Pz1ugDQl/sgA9AFPNgYVbfhbji+91k0
nqpozYILIrkF8pcPAXC90Pjepc6wHC5LmWc9TQYfuoPtDVldEOyFFkKo6b575zfRPLaRZu9Tee5a
SjQCgtLjed3glLr9TOKQknu3wMSgZ+EJ8KxGwpkltfleIINXZtTrv6r+nIxfO1OHEbKyYiMyWDHV
Nh/IfopYaqkaPy7KP6nJOW7vMxcQXXYM+iiwOy6Fd05avej7HDbNeGMBqPce+vFn3oZoprI1/cUF
lW0whExzyjrrUwMUGDJAkCzinx9R3RggxNPyz4ACyVjA6eSzyUqPu3xY7kO3BefO1B/8CYF9+vp/
r6Yb/9vWvWEYuO6Q7sU4/v95isyBV5HRWuHGNKIYmU3UGhsbvayK5tBeqdW99tsS5dX/I+3LdiPH
gS2/SABF7a+Scs/0vqT9IrjsKu37rq+fI8/MtZKpK6KqG6iuBoz2UZDBIBmMOMdA1Vv9WJvh/pfa
qrssVzlfMkPSge/4+ZCRgWDCPJKKIkoNg/Fqngn3CFnIaEi4SHQSLuA85hYeFkMCEIlCpCcdsAj6
S9umsOusxnGgDl90yeCR/sy1/sMukDVhx4GcMUOyIwh5QDUDrf95L270oXzIxC8Q79/JYX/qkmaP
1Dna6ZG08h0Oe9sMaQNU6UeSZGWkw/mmB5wMqavGMQ7yOSjHiugu1bw3JeLRV89w4FxAMNQqvdfU
oNco4D4+ipi9ftOhlCpAp7X2hFtV5+2RF1322DlESkYaISqpMmhWLv3EoHmr0qKEn7TeWkmc53LM
FZf577bPcSPAu6Ej3ufR2zLq3DKhsiKDMAqEipLM8JR46FGUpAqopBjl+HLTpahSRcfQMszcjEng
QqFEBJOLpDNcJbiWpZ1H+5E/5K4zUhPdrcsAc3ZMAUZ6jIlL4P5FUbsIANrjeGjktXynaAJZ1zHp
ObbMQikiZEFAtIEaaGaiVDGMSwEKTzgWnXEMld2HPuQ4OAdCZQjD8sZPwPgLiM5HYSrdU91AzyuH
EokHwkz9UGokrClA0LSfpcg7Pxsix6dnKGpECZq9qAxDpEBzweWsSIOg9GEoAsL3YrNTmp3ck9uE
oq3c6x8dGW/Vy24wFwCh1AISVwJnk3VmbvyqFqk2UOT8BpwPO9UUvGFVRiig4MyQSPHpDH0cph9y
SzBOpyq7XPFECc5idDNY2Tmxx/PfbfGK0+kq3qVfIAQQdsuGzU2WTED1K2qiDgo3ZiS7oh7AU4Pt
jBafJH+n5Ab9L38PoRAIdUPfXEVMZyASkjRdIcEf/OKzR5NeLh01BIT/BsKsU5TBgB4LtxYUiRQ3
UVCdclVed7J8uwwzF29UhUBIWR9XKUuYXYeGpNcu/CDW000u0a2W1P8wIyr4FiGHAWIkcAdd+nbf
EDkrXTiAUCN1RluQZUAQ3rASCk7RZWu+WXRYZ1PHRQRSO00WDWbUemwOghIbIERadWcNPZLx6lBt
8pVsDYdsjW6z+2SrrbRn8Aib2DWKfcKhgJwdz8kHMOuqNYoQx098QIMaDrU9RzzJme9Q8L+bSFkx
QKPNpS4cgCBskcXIV6d4Vf0qLWcDxopd+uk8lXfta/EecIitxPEceI0L9WgJ5EVUUZhpVDS5LpKx
prMszPdhi8c3/90TLXf3iAsI3aJLi8uePf7KJUhmNiV3GNrQganEanYipNJt9a5BTdAKNclv6la6
Iwd6I9yRLU/7TpwLj6qB9W3IhgJhK+ZQTPF24eFFG+XAm+5In9EXGtj+xtmiZntDURJnoi9t0x5e
lt13LnZNUUfnmu7NipvI+vgQk8trV18NSob2KpcTWEYPvB7UH9PGj5iADHrT9YELkOKIvt/mEPxJ
Xvw1Nhjxa9ma2cg/NYc5GuJVugx91G9YMaoGb6pzApZZYZV2a2Vj7KtN+LqMx5szxkFFJJ9Urwdc
WoDuSUW99+8WBd6l8r6MI86v8Z8RZNyy0J1ME9GsZIF/8QYF71a+OoMGg+ycR7L+QFKAY9iM1A6k
uCfeyAQVWe38ptEAKH3ioh+fcD+juA6fyyd3sKUnjnlz1xVQyeHWIIO4HlTvlw4iK6kYaDkcpI/s
6lxu6BtYuk/6rbJXeB4yN2VQl4Rx40keV5RLqDIo81E6obJQe/8gPTZ2hI6nY3AGWciDLK/qg76u
PoKNwdkmZpf3FJfxTD9RpdANgSt+Qq/oJbGR2/dRFvigqbZi0Rv5PRBMsvFOPCrC0TXYxadJkiQb
FP9S2b1Qxd0evWRoM4hcI/HtqvS7W7TLQS+naP3MRIIhyuxY1qQnOY07ebU8tXOOO0VnHDev4zjC
EQLXQTVDuX607Vte5JwLYZqkorADVzQKn72c0ZwEvtTi7csKB3lkdgDzTOuEZqN4v/7Flv8BMpiT
f6+Wgdd0GEmUyq7TWENVtLFZhph3kx9jDObg76kUavARjGn32VH8KpH7wOZH0NRjur+Pwmn4iP4Q
1AFyIvS8k/yYRi/HsBpSvNCi/RU9Nqikl5wt8qlr0BhDmV0dQ9q94MicmMaZNoNZ871AdG9UO7dI
dlPlr7mwj/vP5dGchZAJxeEM/KoSezBP8r7TNQeDmYHd23iJUCVEzssQ1+FEIRSMv+PlGfkWNpz4
KBbq0YtUobFzh1xWASIyI3wdPJ5A97UpIw7uazgyg+iVMjuNHjcGcQ3g9ARytXi7QUVEw+OnHn/J
Zai4BGEWqws2XFlxAZKLb71it2A/lEANIdJDLfP44K8DA7C0kVOcQG4DYqSXHleKSq1mYlhZeJY2
+/JeSj6WZ2bOGEiGKOOtDK9T34fLyaFDd7pMq9EqjUYz8NMQ1I4pKMcyCwMv8pJ+UMDXwllEcyZN
EcefTxDRWj74uYP7U4p9M8uSWyfoOOyrs0YpSCmIsoJrDRvr8LzoJXAQ5GokKpme7rW2XLrUpkUj
ncpCateJ3PLUrGftAoktHE8hIEllViqBKm3joonAKtEtE0nDsYx4WcO5ZTReBWWJaiCX1ZgYHkgd
oeV3aC1XA4hC3BhluNkedbyrZa+YW0cToG/O1Mkc5X3aepmKqCOREtwwQVbGj0LnZ7GFIvAs5XjE
HBp4ayEUi+wd6ssZJ48cccjl0q8sPDPtcU/c5G2z7nWeGC4Phlm3aCVAR6kIGCf6Y+R7EC2YssK5
tc9iaFBOV6mkQcV6/Plk4FRXz5CDDypL6NZe/KSrvwbva3lu5pxb0ynk50SQ/msGA4GXoQCJNUCg
jv7TKcFL2ec7CEs+Nnl7J+j01zLcnFvjAUKUKIEsN9JElxYJAqUCytcrq6F4oEarudFybuazY/aD
oDEHBl9Sa/RbJxgzPKu5AfoBQnC1oxD1H3CmTs0cGpoySUdJkzFxU27xeoESWSVb1dnA2yDmhkwy
4AUGUoaGojGRQEpER+x8XMglkuxkBW1TqWIvz8qcEyAbCdVIIuIPew3WjLqTIXiHY4HSogyxRvUu
FVPwWXTSW9C8dl7O2cHnJmkKONo8cWynkmWlG+8euR+jxKZ+Bm8FCNUyznFnbuhkiviJFy9FRYqa
gWmkigyjrlOmhnidVtdy/Pf5uzE8Q7sRvNx4MWA3B0MTkgTnNZz0S89O1FUSVCsqc7bVb+0N9pCg
SjjwKBKyuarIOBspsyCKSjT7eTtjW53pSbJRitid2xtUe6J64FPftevhRjWfk5N629/1t29gWt+i
8M+UTNA2r5b9ZW5cp5/DnFz1LqYD2vEryGSDcgbPv1LCiRMzGT7wxE8sZrzeR6sydSpASGvlxjml
G3IHarotGqn39Rta8PbZCbXCG3SMb+NjAkLm7bKJc0tiis94aEsiF5puwBfEryg6esFTUajgnZNM
VIMvQ83c+0dbdYItC8+GmOFLNw3AtIg+kqaysDbPI/dg2Cd2PEhbKuq7CE/1Xj5yADbgS2zB47yM
Pmeojl9McGbHYYDN26OTJGrEDrWafSzm60oqwV3SELzdR90A5lHBQSgAAeky6Nz6B0c/XtkIBIzx
AHZpsVt6lat26JLygne09aP8lJKHZYhZuyQ8RmiaQanEcuYrgeynHcUEoj01K3dB8Ca6b031qyaf
y0AzGVMk1mWZQnUQqXX8fWmMh2c4N28LnASQaKubkZEalIYJApu8Q1GXJO208oF2h6J+UkLOSpxJ
Ul2CM34K3nxJIE0J35HXX511L6AvYq2/PwgverECy0vx8rVs7uy4KpqBXRxpfoNNbeC9wsfbVj0u
DDCtGru4e02ic2OAiJgT9eaijD5BYk5YvZK1XT8iGT36b8hH7XIO9vMzN0Fg9ge0ikqdToGQVCvl
QdyivdNM9tI9hAfBmniHLlLlaXn0ODZ9h4LpxpcGkRiMiAW4knyUHbvtyzLCzMMBPAL3YgiDQ+CT
6sxegWfMtJFT8DOBis6C2tbTGm2BYGa7Fd/dxwFCX/ldZiXojX5bBp5d0xNcZlNQCyXJHa0FbvM8
OCi7PaEObxmCjr+D3QentjFLrSGRlIYCMEB0QU36ku9BwbLTd6XtPKZPYmsnlmShTsp2PyLrAFo2
q+aEy7lL0/QLxgmeTKASGgXRQV1iCUp9Z0BNCXrYGzlTtmjZ3HGs5Y3o+PMJVg+ej17tYK32qG5Q
x/8JDr7QBCP6DYhRejT52PChDdnpYCzqTfkMirG9/kk+vRd97ducj5kf+vGYA1GNUfvs8mMqX3PV
wUPIhjTgOt04mx3o1EBZuUYnpTX2vK7QEnSUfos7dGUnG5T6P6uc9To/Hj+fwIx95Deo1pdxtJdR
lEVXqIdMXY7szuz6hPoJgjnBU7Y6Rr/JkHvoDSyEBFYaYWvXMppHasrxoFkrJhBMWEvKSG2KHBBq
W6FX6dRUKG5HEfHyfM28yiAMaIqo4OFahzo64zzhEHaD5wAGnTVvTT2SCknHTlMOoPSCogZF07R3
Kn3Q0TmgXVa7XeeGT8vfMFpytVonnzCupclgymXsgOgsx91S0lBPXa4kPKY1PdJ2Wx3v9TUHbnZg
dYoXe5z5cRZnLEZUTSMZ7cGgjZH3mXSXoSkyKBVr2ajZ/W+CwhgFTocUF1js9ug9hioX/mtDyrMU
bCqtWy9D8QxinNGhnR6DMBSxBp1VLVrwvag0vYanZjUb0iYWMQ6JRwKxqx2MW6Sqaw+kZkTYCt2t
Y3DmZ3Zt4QKLAIIjoyExEUSNGl9PM7gD2h3RJQLl9ogTIOYsMYhKoNmOOxlhc88473UaFASR+gne
PckOPDystuiV0Tlb3SwOqg6QN5NQl88WiQ0FuuFrBxNDcnWjHCnYMYJUPRngn/97D4Ao8v8AjUF5
soK8qEkLzYNBDYWyB7RyxgbJf0kBTUGYeal1R23SDCBogdPL27ZfYZLMOLd1iZMz4Y3b6CETc4YQ
lVGtBCQdD1N5uMokYsXREY3dnOhH53xtahMTC4okVNFSPl7ftjWabyE3eqp28sqw6G126KzYBruz
Ja6GzV6/9R6eA+s5sVTO5PGsHX8+sVZvy6jPKlirlfk60HTQ0FATcjZ9lHNi0lygmFrLBIrCbfUA
pHzjXafbZyp40PTCR2k9hByW/XF2WCFJj5uxCLdkc6sNBEijtsbxNYjeHfSAORWn5mouuuLN9H8A
mFikVnkGAk5chaGXvcfzD+Q2Dh3EQTP0DvCu+DOi8aj5mIAxx/8kzzPNaWANKHb1Pyhais+STe6l
VwXl8o2JLJjw0ttkC7mbdbV2Tu7jP4wmrvsakm54KmY3LAif13rdwVghRCsMeEfi8vW/ITAu6PRo
3WvG4QwDw+rq3yN5xjLCd+qJ3eQNHa89MhT3KKpZL728iJUuKtCiik68uy7UIU91LqHq3H12Olp9
hYMa7JXglcacUDLriRNYJpQ0RZs1IjpeLTmUwVej2YL+smzZ3OllahgTQgY1JehVAwIWlyX3Rw/3
XUFHx0cF3mt0cRNeTfDsKp6YxExWkytQJ0kxkrR/psPZLZF75YzaDISItDtFOlRExcdVorfssqET
ARFlmYXe9JUbyaY7tJx72kyzAX7/BIeZHTeMUP8HIj2rgxjCo4hs0tY/DRvhJN+BWizegTfrYLyJ
nOAxDhDjiqhkEUeVXx0ZX/b1kbqOISkN3jLQw22AI1IF05ngofeY2MuuMTeMUyDGPLSDN0KEthJo
S+1pe98pB4UnATuXm7gwhnE/Xa6zwifA6IW7FPV3LfpsvZ0TPhP9vmgOSnJX+rd9brvkoRXOy/bN
3bMBrmMUZQkyvuzDk1iicxo1eTgS2O6NdAt+mcf0Q7YewLB4rLbeQ70GrYizDY8Jcs577xnyJstf
MD+VPx/ArIUK/UQOKqWRJ1G2TreunZd6uBl1G5ZhuIayO2dO/MhXgAPRMJSpgowKogZf3vp3ePwM
1pD6Em1/5961ZnKsIVefbT5aTgAdfeXaaX8sZXY8vwL3emhgnnGHswLy1DWcw+q8s/4AsLsc0miy
r8LEtDiCfluUoYmIGLY8kBwr2AL9JOoiRc9HEHJK83dJ5Szt8SPZUdJkGaVUqGDGeZgxQkHtBaFg
X7YM+iXKx1xaD8mh72xZuvEa3+oqmWfQzLBR0YDzSzKq8gh7xgcBSAnmORnBRPytgomI5FAW2BTF
LqLQYkRgw1kuWqVgZwKri2uo2zg7uM2pq3dt9SBIt137qrb3Mjgo000fDmCX2hFt5M5dteQQezdD
gdJkeRfoDrZIqAjjOJwS0CVBr6GEtIGXrQqQcSL7j7JKFAFWBy2+E2uQDKUgvavXy9M3s9xQsAM5
VqTLZZWy+wISISlutQoSofRY588tGJSi6jjqh/43HCZw+n7blZIInAh1oeKuqXFxKu7cfLMMM7N1
U/xDwMGBfwz2UbsVPVoPFDBtN2DoYnRvq2YlngXIxdXgOObhzfnKFI+JVlGNxsF8xFPUW6LltkSf
Ilf4j0YxoUqVKvC+KABxKQSYdM92Wujr6CuZ0nWm6bsATPfLwzj+RmbRSeC50DU8oWApsCk/H35S
66oOel1jlYP9t0x/NyMhTBTvBl5B4RwWCDCgcIxyK1ln9+440dD+6BrgN9XB79YdKhRfJ2Df89R1
m3COJzPThWquHyzGCzNR8uSSoKEVSlsdGr7BJN+8LA/dTDy8gBg/YXL3gx5iOcQ5hi7WCHj6RooA
zlFuFgEvy8jsITipbHHa0CuxCs4MtHYX2atCsl3VSJyowINgtqZCD2qoU4wQ+ac/SqppnGzr7ERM
bGCiOg0UwTB6AHjJW4Yu7h6qE+3ft6ch3/QDIjEFIdWQOUKuYCpS5WBUBwe80qHKuxhzLJGYRxcq
ZbUkJONQKekNyLNWPfgpwHG47FVzSd0LW+ilW+m1JBMJ+oxWk5YfUqjtEhl6kkq9acFgPSoJ0DYA
c7RrFyDNGbBblGJ1v/wNM7H14hOY+57c5BqyyRhOI33S08c8xqNZeYg1EBqta95BlDeszEqlxOlB
4Q17NSjJOLlsptm9UX4tW8RxczZTngnY5sEOW0PDT4ROtL72wO/33yCYDcKT465rCCB8/XGQjh5Y
eZcBeLPCbg5+NCRhgYFSe+OzSZQ3fQA/o5oEd4oQrCMIng5lZC9jztUtXLgCEx/ySjMkML7UYJ6C
IHOCMs9Not2X2hb6YR0SDnl0T8DMvIw6cxL8Tg9hb0eO/yrLD7K2Nhc9v7GcGBcC0L7hQAXqDR1q
LsiOiyearZYB53YmCR26ylglSVW2DbDpe/A0OB4EXZt4HyvSrk7JG+1A5QlyK6V/W0abXeJTOGZQ
20qnMVTgG8s/oF8dKnjhMfvQTs7jM30oPlNOQ+pM7TsKTibWMSFYd+QoEBPANZ/kxn/RHsOb/jeU
CKEE21vSylZ2L8q9+y+eM0FVmJicaRQM7HjPs3CvXLV/0FWjnOSdF5ngo+GdOediyBSLCc2+nHuF
h84aixDXljINssz75l92sikIE5gHdFxoegCQOCvBPFQf8iKwu6rZLHvHXKiawjDBF8wYhRRXoy0+
tKrBYaGpPIcYfwV76JtCjJ8wPbnooFmrRwhhC3bLTXEOnpKjaCeH9Cw/BkjIcmpc5+oVph7I5hp0
SSUNmNUaq0xe3A8wOr1XNjivVj6Kuyownv/ODvSpAb/gfcQ5pI1Rd8lUJiq3UPgIqxzIeffe6i8C
BAAD40HnJRm4FjLBuelDUUDDTGOpJwlVQu+iWR38vZLY4HY37tPzsO/uQhtdgHSjc17EeOFEYcIJ
dHtUrxttjAwzBwv+rYzeDxOkxNCCegMj9Ya3EmZ2hbGui6LpHP1L6M8d1+PEgdBnmXhQs0PRJdFs
Gt7QuLT94LGHPitYDyH4p636gTOT1zF6xDSQHpApXn/Zm4qGwpCkhRgN0g9PgmCl0ISqVJBmufe+
Kv7tGjRQ0CUh/afi5Q+NDkzEjPKsSTrkn600+/KqQ1R9Lq/x6ym7BGDL5dMO9XJaCAACKZqNVhAo
q0WCYyeN8QoZp9jqg49G9l6Qm74Rje6ggS7KBdEW5zPk6zPF5aAykSDVXd1HUqoEe9+LSn3kwe86
Ct6fQ5wei/zsObte/KDpJ6T5muS5dL/Q/WfWQ3qTQZq6hOhDqYJi81GVoPoNLrzKf86bY6e/FFSw
tD5cjRxWnUcsxX9xYs8EZVaiQKS7vgvwjJCnkCeOItsBS7rnQRxDgSJuv67A7qM0N0mQbST6Oxg+
DfJc+qeieQy7k5pBXOQTimMIjfdps3UhsaUKKyMGG/hwFwW3SfjRD5Bk2BnB0YhPeoP0y6OjgZkI
ZLA7OXnA8VKF6BHuPaYGySGIX2UVGOLAx4+8Z7bP6gc1PSbhaz58ke65aqAOP9yE8Ql84z35EtqX
Dtk1p2zBbwoSODARqv4nlJaoDD5XqDvQVRq85c57RkdGSOj36iexeUqCRyH9kHpIq4Nxs9c0O4Ne
h5zL+xyaixUSQgG41vobku59Y5Ol1Q1tgm2WQ2AifXbybV5uQhQBG+1Dp9lpt6fCUzicZRC+evkR
ssdmrn669diTs1K7tSxlu6zJj5ILjWB6O4pRDKTdJO0Tyn7WRoijfLzjuNK4JC4DLfowFBUdDKBs
0FDFfBkSYsV1CsWr8V6eWZCF2BXryq5XvhkdS7MCa/cduH+ei1Va2I9wdt4FcOadD6tVQfG8ISrI
arPRIY9AzFyMRXfBEfTQVmtBafS2AMG4+fqoHl072X9WVvlarnLOZvpd+skYfoHMLCEVkixage10
jL7Qdaf73Bxe3dyMa/S6P4Ch4JStymO/9XaYdDvYQO6A2K79zBn/mZV88RnM+HtNmULqCZ9BLdxQ
AQ2OxA32gHadnp9xbjcNWzuG5tn4WgYef++S+cwG6xlVZzQantDiFPoh6qbMUJARn5dBZh6bLqeX
2V5JGLe5powvkGZ8I1vSwVtDTdTK7WZTrZxDua0th3MJ4WIy22qMVjCj0jGi8UtuertkjbtpsVLt
0v6oTjfRRrFaji+NrrI0lsy2A/pM+n+rYcElmqrbdnjgDON4Dv7fAUARdrlIw1bzfbeESTIkCChU
lyDeZOqBCL2+5Kmn51roc7BjQpULPVx1oHEy/PT6NDadRjzfXeIbRkQzY3yNx7HzHuFTWie7wA5v
HPsXyM7t4QG7jomHGLNc6ybUkddI79p4WzYflwfi6juw/cpoT1IlCawboJ+6/I7c89SqoWC4L0C1
H0GMIxf/lNFtqD8t41wtDuCAXgaX2ZHJBJ09lziBF9WQL4TiAmRJTcf5TPsD5JmWMa7LwxkQZgWC
WxB1/CVAQJCuF+aAQyCkPDbJFvWyO8lKOjPF4xav/f3KVxlUZkXCQRqBZEFr9cldQKGiwjFr/P8v
XJX5/czq81B3W5IaVgkQkdhFYR6/VgoY+iPkSRVILw0elnwe9ZwlMucZ6NTQVEyZgnINxkO7WCyR
PYxa0FHfNw0kL59b6UvVOH5xfSX/tu4Hhr1LyrTxsx6jZ2xRhCp2a3Xj7sHOYFjuUX9MHrKDcgp3
ioXnIY63XN39RmQ60teh61TU2Np+F6TtreGHcMkdFtxOI+YrBCdX0gb9Eys3MXn9yNeP3AwgM5G1
C2rJogageqqOYJmGapyl3Gvv7brbeHv9hpvuGIPYledMLGSiKOi3klbzAJgr687GwdWkolnolrwG
gwiPgkUcP38Bja32h2R92vQEaJ0t3uqb5hNvdyVEuKzxBjhs1NsSZyDPqj7QQtVveZvUbIDBAR0k
DejTuOoehR7XQMgQAx2Sonqy0gzE7VrhOc3sqpCILspjExzoPS7jmApGbMj6JRCCsuo/9Yagjk44
5vvsl3OnrYrcwrv9nbuG8tG/OKv03d43nurY/aLWh9pVdeCCTPZTvkcx/Bq08r/o02ApVn5b/+Lg
jcvuajIneOPPJ/daRaBR5Xlpa2lQ+9qiaBvkqJa/KW2waRKzBkEEZ2SvixPG1TFBHJfrBFGDAroa
C7BQfweFfr6BnEiyBmsyuMVtUPRCts3WNsIOHR3bP9DGe8/2wjH422em8RtUdDwQEPwRkFtefkOj
NQ1ajBCMChDSgjsVL7accZ1dkhMEJgagpqwFNQyCeQnOFKt3QPcaa+Fd5skvShNvGujNdPEAYm+l
QXZQ8HnXg+tDOmMiExOaUA9zQmGioO7U9/ZjMFPUQT9m2wcoHW31z3iNZn+ylfadJUJP0+rtx78u
d7n8BJblxAOLWG2MZwFHlk1JfCQhBAJewrThDPZsSEBORh+zJLiIMbNZNhXR8xwByR31S9TaKlNj
LWsK54F1fgsDU4IIChAQkuqM53aJVrn9GGbRH6pAAe+mvlkrByk2+zc0OzwpoIVCgaq/LtbLzjRv
3w/ueDCZrBgpUockLoGL/XML6e27robIj85jbuHBjD+fwDSdMiCBDZjYeRUHO/B3Iu/t9erKDI9A
mQtqXlDGgEMoc9bQssIgVMDrSQ1uaVELoJD40CYQWexRcwL5Qt/S/2WpTyGZAFeimZf2YY6FiOBW
xSiEyld/Pz1TBMYtxNapjTACQuKc+m4T+89x9dcJTwwciHBlQ8SWhJMag9G7ci6B+R6X/D8iuL3t
CmT44LQ/3gSbABf8inDuZXO+YOiokJEIuu1Qe3jpC0bcOGqfIeWTq2iVhUonqEnFkHM5utpjdSRO
xj8i+EdwtWSmJs7lvuwzF2Ru1XBwEyhFCeg+CTUrG8S35Tm6OrszUMz4gdwxgBQPCMzRWLrBQw22
u8xehhiH5GIn/YbAFGkEHINoI70cMpRVCUYvwpoKROujtOuA3UUEu/ljW/E6Aa6OYCMW+lQlTA+6
1tjcT5mrXVzLkJOsPehh5HdSLFpN8EqUk4HqEq3g1Y3NztQEj4lAuSHEiST7SJqqZC3I/gp1XYZ7
alJOpOPhMCHIi70+RQcuPEL5pWCXqiChBFr5+q93jO/xg3vrGLyxO/1yrqJahOhoA3eg0auaghcx
3YQorV12iHljfkCYQXM6CkGHBCBJfm9IJ8jelZJh4uDBGbRZ30ZJ6/83hhm0SADLVhECR80OqhJC
XJdwLLmKBt/DhUUC50b34HfeaLIzEK9RvbrGtHj+0QOJmAJa/tDhLaDr/RUwGgiwxjcPNNix5ZBZ
1IRxqI0rKDHDk/LQ36lP5Q29c9bEJucCKdSi2bl/Bt6RdM68Ce5VLU0T+G4qYQDTeA8J4dD/gIj9
si/MMD9c2MaW0oC0L2wqBbaRjYGuUrRlYCeyoHN8h+f3TXaA7PArMaPnfA0Fdki5OpbAKUuac8ep
lUy0NSCtRKHUUFhOB23GHYFISGeTv+diu7STWVmgr01oOypFIAsERvUXrbnNfN6Oe33D/vYUHMPA
X4X6Tp1ZWkWkQE5MQTwi7s4NfvV4WegNZ+X467ZHEh5Clvqq814GsmkNiGOR1fJs/i+e+oPPLjlH
qEisAd/QmpUWpzsVamwxjgBZPmxJl+RQu/pDSP87wl3Y7Zodmpk2oVpYLhrk8TR8CpK/PwUzYzLO
/2SR6nooDz3BNwnpqRVwQ63AxQ1NTY7pVxcbBoY5GUA7rFTEAFtP665HRZ/2RRVUSH2dy+CZpFsl
35X0Yxlzfn3+jDZzlxKyLq7UGJbJoPZTNHIshuwe+oJ//hsMs4HntWJIDvoSLbymKeIz5KYp9Df+
EwZ7JYJCWD6UDjAIuod8aF9KwzrxpM0yytUx+3KOWOpHA+KSftKOriDehN5n56BoG7q5diSfE+VG
hOjVMh5ngtiDXBvKEC6D4qmVpLd99t6I97jRckZubpfTcPj9f0uePfKE6NFK9RQjF2eQQcvVsxyg
bXTZDh4GE1YCzc8D1QCGiIdpQ82eqx5L+R8wRDyyj70LSD8wATIpdbDFjaErU/0HjzjRi4Gnic9l
kHERsmdRDdl3VJKhZRh+exkLItoN8iACRIKkmUtu9TyyZSNaid4f9BdzLOKBMaPml0YL6dwAoxZk
ZgCi3eYU6G+xcx9V/3Jum9rFxF3RCwRMPaA6EJT39LHq3qXkYXnsZp1gMnZMHA2jQPCbAhhG0W1I
pN+GlbxbhpjdiicQ44hOQnUcBVkhD6MZw6OUvbrDjRFuBo/jBLOGgEwJ1dTojEMJ7SUKqVUn1Qwc
OcS22uMFygjV7bId86eaCQQz9YlMUWcaYsHoJ++22A7b1Kp28QmNFsiK4EAKPSBb2kG2/YRuBejT
nfQV5VyNrxNdY7CbfAPjE1UtC3IRwtebz1tIQ7svhql/nZ8gvabbeC21lI1mDVb/qq9qS9oPilWt
Zc43zDycXn4D4zNDF3ZxCWotC23ZILlqLeWhO5SbZhv8yj+9e2kVZivPzMXV8vhfp+IZ2xlHihLa
q0gwlqilMJEPAnnaodrSL+erlkximMYGHPu/op10C7J9sFXwXsTmz0GTsWd2ZuT1wtDwga88nozY
9F6dI0q1ISFL1mg+fqgPzgO9cUDC+WvZ8NkNZ4LLbNViIw9USjDnYncQ5VMhrFReyoUDwb5yBCFJ
Ap2OU1o+BNkeb7imBr9etmM2dP7YwTLgUaV0pGDccBQ3tsJRnNVRf9O8sXOIlAdSxMlg8uDoZUSI
e6Wo8h5wmvqpQG4MRcdWHD/45CEPhvWyadd5/kvfZHtf3Cw2hHocQOiKWZqG2452xl9QXtNu8DZc
oVDvF3qLnvJDsqme5cCK7oVjv1n+Ct4sMgHKiwePxAIcRYE85thThA6juHU408hDGX8+iefoEezR
dgxTDTwI9aVhkvpP5fPqiznx/HsxTlAqt6qkpANKkpxz77MtYnt5sOaySpNI+l3xOQFQhK7AGwUG
K3KDlaAKZl3aQ2+DcmelaI++y6tB5xnERA+PiHnbxTAozo9d9FuFzOqyQTx/Z8JEBUk2oxnDY+et
Gv3JhSo8KsEMxRZink4MZ+zoeG2ajl1f+HUzTk4Mcbx6FRq2Ih6htbiNW5Q8NgHHMt7O+/3zCV6m
44TtF+Nc7SDiQ/dxZGbH6mCsIMR7KteQiZesh379DDLJfWsqpsbxFd7W8738Jx9QJmWX6+PWj8Co
+gfyFsibXDANw67xiG/jJLhSUZl75zuWCJXska5T5aVBZ89RVEHmGIJqKF5lTjjo2BkfGnGO0tOX
GtVmxqHKXwzlH9LU2gRldOOJpWoeD5rrAMUVVl73JXc3gbtWoJe97KzzQeTHGCaI5JoDmhAZME3z
mODYklZmqfztu+d3TNbByAl1NjyUjQtmYorTyR0KgSDm16m9GesoKKs4DwfzU/KDwKxp0EgZaavC
L/vMQeuvvxchtxtButOn4a/lAfvOmV3dcmDK/7eGWd664nkGWt1xCsjJ1oikc5ZCQBp7TCS0ne06
RPVQaIKD2VqP/XOh4XhaV3sclfNj4A9ZboZtLPyKSj0tIO6Z9ckKNOg4Ihqiehr8MFgFw1D8rlHv
9yy0hXCmcaei2jOI5dugirqd1ge6tjZ6ByW8RikMR9pS1AVRt6wgWRxlvCvwaM+Vvej5Q/0W+sU1
nRnbbog8KR+lGFvl4DU3nfKQQV/eUXZG+9kbtyjf4yzy2fgpGWi+Q2UQ0r6MS+Ib8lIa1TUFCOyq
nWppjn9CHfxNTPyRiIzTNDG7AiZwzCm6gDJzH9AE9jUfAprTJXFn8OhxZuP0BINZAR6kyVpVgElk
kHY9/aJdA81SaEBBqA7KyhEvVTi3HnABp2AIG3lhKTNnWApyE0qYMxqn9wRP8H2Z7vRKsGmXvC+v
h1kotMyOMgUaFjoTDZOm0epehyxoSZqT0ibPger8aqXukUDndxlqbqb0CRQTElGnHyZOAyjJcGwl
fMywB3UOz995BjHupxW6MaQjipv+DlrTi8/UAeGP4a2WrbnuTcBo6dhCtFETAxdmBqiKDOL/H/a+
pLttJMv6r+TJPdwITAH06awFRk4iRckarE0ciZYQmIFAYPz136UrsyzRLPHLWvWiNz62JfIhBkS8
4b57uVPDs0qeNOux0KCXG7tSOebhX/vie2q6+ti5oC1zZf4fzaUNqiRYBw/Eaa4mLmSpaZWEcQ1t
caz0EpO7yXghGXDuVbbfWTlZMXOoplIfBM5KR7rJHDnV6NPyTaseRuf+8+k8u2w2FGBQVwNH+Wkr
SewkvUMGvMZza7kqGmOU2LPy1yafo88Nnd2FPw2dtpSMU1zlLKmQSrPZi573K43UblGW/0HhBMm6
v8ZzSj1LnLpuUwfjIcpRKENxmwl0Bco6YZdYq88OCAiIIygJciOn+5AOqlPpCRZJ1bKQ8MqvGfgC
5u4/ONbtd2aOC/jOCwAwqJ9oCjNauTXGr2acRVZb+CZdtuTu7y8R7g9IWeI8wv47AXywrgQZGUGb
hq7VUUyFm45mUF7yBM7tuPdWtI8DStXUrMwWr1DlbBmqZzlZkeQqzS84HMd35PT+fW/m5IDtwLsx
GTPMDBVZlL2xNWIefj5fZ6+nny7N6ZZOTNaxpoVLkzno5MCpasT3jC4r88mANFvCL+yEcxvu6D79
6UGdbu06FcIcK/iceTdCv6sCYUtIpt77fFCXrJwsz6hzlmgp7kDLcmu8P0y7u0iTesk3Oj7Duz2d
Z1Qt4gk2Zn5H6FsGYod6DiiaT9oXPtwyLfh8TGcX6p0vdvIOxQOJBweq7J4odpS+qCzD2/RVQX16
vK2rS0QM53YeKDH+5fmdeC05TdC0d/QiFOVboh/UKfsPNsL7rX18gHfT16VgByg6bO06vXO6N02u
eHvBPTm3C96bOFkhsAVyNVFhYhynNzXDZcdE9RSP+t3nK3NurnDpmEc8IGBZp2hAnc8Gusx65EQZ
uNnKPmJ1cqEgefa8cUBScrzejv2gH2erllUKCneYAGhLeK2S7sGSEbt6XEWgRLhwy53ZaQB9AfJl
qFhjcL19NGZX8C2dXAgvJxvTXuw6oGFAW5Oyvy86ZXwwdLKlHX225sRsBdStfCV7Jeml4ueZaYMB
6AZCHgFc1KcOqi5zq+4cGGAglwJiPdJj62kUaFVrjAth6HEFTo5qclSBhIquZYA892SFZAnWg6mR
wrOTMszbbJUZCoruG7kZx+rm8w13ZmN/sHXi4mdSirFXYCvpdyDr8wfnlcfVhRLD2V3wbkAnsW7J
LQtaLDBCmmUNUgF7qTjr3BlCvTQ82V5qyb8wJnqSzpIQOKtrAnMVC/JpcjO5zKz95/N25sh+P2/0
xDdw9HJitYAN3uYBGwvPSB037/qdks8oWr6qQ3ebEHTffm72/NYAByY4VtDPrZ5s8zwbZka0Tnjd
DJIXKwvy7BD33wt7WdLyws135izCEH/aOtmGmbRixaa98AzIMORo8bLk4vPRnF+onxZONl8tjbQ2
ZoxmKlZ1ucyba7O9EJafWycC1TFAv9ByYZxShXCRQ9eEDTjoSuRWmq4drwjlk2+PFg3GluV+TcBJ
7eTooGMmudSZfsb80SGGCBEaIsD8fjKHLQUFDHi8cNiCNS5Xt+C9QDiRhT1486Y5HBzbn4j1+Pm0
nlk4DTg0CEVrOHlxjHw8dJMU4iOTAwGkxIw7l0zoq0n4189tnHmlob6IKAmd/Yj7TjG26kCsTPQc
NRBuu4Ye2g2EBxBEd0nQjsJN7PBze2e2ygd7J1tFzLoOnlTYU2vhQ+cNd32+hQTXhaP3jBlIehEV
soJQmMfKfZw6sMZ1Bu1nHL3g22ax5mnz1mRvn4/lzPp8MHLyErdIz7VjP+HM5RzpxW/yEoLi1x5D
G1Je74Zxsu2SXBKh5hhGV75aQJMh2BtthM3oVr9ypM/HTTwdFD3Urc0ow4F++3yA506p9+ZPFgss
eAzZN5hvieGq2UMxzaDyfBpjMDdegqQcJ+v0skQnOcJ1E2RQv/BMTJ3IB1JrAsq6qddnXkegP50t
qLL8fEznagZAvvw0dFzVd16mg7yXkhcwVPcmevqDgd8n6tXYuL265k0k0cmeXXFoGdv69QDxr2GT
Un/UH2TxXSSX8u1nXr8PD3OyT9tEkYroiIDmydLOb6QTxiAXENIG/YwPwocLV8HZ1wL0GhY6yoBV
OpVUsyAfmysU5qAbLXxIYylhbdbAh0vzEiBHP/t2IEd8ZKBxIDd2PFLfzXOeNjyrOebZdLFrgtE3
3dad0IKcbTM3Xc5uEwxBsupSN38TiylMNunDax0UO22b+CSyXfUh9/hGXVyC+F54sFOkLfha1a7u
8WCqFVp27o4XK+rnpllTHahxq1BkME9TKLM+THle6gL8ovexML0a/KLapRfm3DDeGzk5fQaDxKzT
j8OYXQi1IqC9tISXLJycPooD2lJ9goUKhAaK8tjzC5Wgc+/8+yGcnC9Vy/VsPK6E0i4Nem/Uu5qh
dnIhdXZ2GOg3h5i2g2a4U9cB8m8p71RYSduF09zqlzpIfpRVT48u6KAhXYa2C4pmiI87nRncVHmK
5a5cqJWGbYT6Y3tIoofJ70IkA33wFbpIoxQUTW8VWjg/P9HO7rZ35k82ArGR21eO49MENAnNqw78
ue0lhZGzRhAt2So6z8A9dJJ20ujAh5ljjFK9TvpvM/TYFESb/8FI3hk5ruS7I8O0+i7BRAOhLHQ3
nW+UOsO+W3xu5AyLkgG3G1JL1ELPOv7+0cqg5R3tK2T0wZ8BkCCU+B6yeSdw4PKMBK22K1LVTfPg
gtmjt3aySyCgA1fLoIg9tdMsJICiQ4sEOPKD9b1pQQsUxDxWv1e6wtXyl1HbidHvKz9FLehzyz8O
tFPLwHOjZ0snqNqdnsTcNnrBHHiqw6pyeYhWSL9ykd/P/G5VRX2KDoAqeAFQzTVveg9kpB40p/xD
4WcbHZJf9NulXsIzfoX27oFOT+A0jRXEDHigfgbnUAp9kMGPLeZO08Gq4kvrfeb9hzV0M4OYFt1+
p7WNPjYrg5awRsCY7ypeYfgY86F95Asnc78N6I2nbjZduGp/aO78Ous/zZ5s5qOENXx3mL0vglFF
g5TbRZXnuGxpXCebeeGE/RqXj+sEzhN3WeE+O8vndsGQwnHjsH3ZVrMvw8ljlzbimVMX80HBQY/I
E5qnJ2EFGoLBfc/wYOwO1z9IeuSha1zbZ5s4IBB2O7a4eMXyElrk/DL8NKt9fO3qWkeKQofZSTOQ
O7ob2gue3TkQ5oeBnbzYujqYoFCFhfHQ+5BbDpJttU0f27vEY7cm0v5ufGs8Io/g2i+Gv+JB5r59
/qpdfISTRS/qzIxzVNO83n8BDdNruzX86u66uDp8q6/MaHhgHhZa8W0I6U1r+8KeOwfI+TADx1P8
3QHqaHGM2h5mQFlcjbvizfbQDGEt7OXhETKvKRg9XeXJuLVvnYjuJ/f756P/gc36dcv/XOKTm2gU
wMFAFgXB5G5ne1bUvxAfNChuvD8Qr/ZkoHtidC+EemdcaEh4A5IPeVDE6Kenm5PVkDufwY9vqQuo
u7q0aLy8uh+MJVSqx0tVnh9oyF/GSNG4r6J7GH2pJ1NsQf207QdM8VzxYGo6V+FQRTSpV2jeqEOr
0PA4ARfbll+Skj5+8y+WwQWBUULX9Rfa/Fw6Fp86WMaKgpPuKFjVXJLfumTj5CUdjq24rYoVJJm9
QCVwpyjxjNSedsFn+UFd8etgICZiEw1d86cUE7zkkpjHreLswPTm84jt7QDcKF/tryTSF/16vFGu
yrdb8zt0OEIQCIetP7kjuMQuvTTn8MMQaf/5KCdjBsqeolkM85pNeCt7P28RrKRh4TUpDI7wq9w+
Asvvil44sI4R0OkcIK8DcXDiEMM6TaqDc0rlxIA+RQ6FWZO2URJLH2BENOSN5tbq2ttSTUINDdCf
v6fnTmIkpA0IrCEs+6VyMGbFJOwRb0zuLG3ygBTC599/bhNZ5tHZwBsCf/skblAn0xnAQSs9Odgo
hE7QFSVB11Zq6rVFfKkP79x19t7aSRBRWIigneML2QrmK0cA+FCvtCOyQL+ElD47cRgXUGtHIbzT
qg6bqVRJD+FHs0mRPigXSupcCInO7gk42NAGQI4C+c6PJzhScWA01aAZPVs4rqsmyFi1rud8UWbc
a6i9cEYS0D7/5/v4X4fxv+PX6vqfu679x//g34eqBg405vLkn//Y1a/lb9f58+G1/Z/jB//1ix8/
9o/otdo+F7/+0ofP4Mv/NA5atucP/whKmchp372K6ea1xYH14/vxmMff/P/94W+vP77l61S//vH7
oepKefy2OKnK3//80fL7H78bWMH/ev/1f/7s+Px//O6/FtVBPMvk8NvNa9295PhL9fab5K+/eVUZ
V6ff9Prcyj9+18kX0DUir0jgPWnwJ7H9h9fjT4j2BT33FElUOLcQxzCwuGUlJP/jd/PLkUxdc8Ca
YECDAa/e77+1APrhRwrRvxjmj6KkjRdSRf7r978e+cPC/VzI38quuK6SUrYYovXxhUCjDZSd4d7h
G3UU6xzruMXeOQG9XfaKAoCSqxlcqaO2S6a6euMjfKP1nDaKsqJKnxy4HJvqYJDGLFdVUjjPkxn3
3aKnaAwDwyZ6qaiEn0YKtXVVCmZw00salhgGpPDANrixpWGUO1ON22wzJ8wZnoReifR5lAkC0DE1
W+WNK0omJg/EXmq/mYQ2Z4t2TDkHrgmAbvBgmJrMCpA22lXVty7iAqpesxZNdkswtNjgbMynTEP7
W48M5IjXLq51lDcH26wzD3y1Uu/BttsmSZBpcmiuR9p05UPHtcFUfHRQmbYr+4rWw2uWZb2w3cHI
0F3n1n1rF8csZmmhwKiqSinAi2w2OuHe0MRWU/qKonYAmzdjp2ZguwAABulwPIWRgMq4jSU6W8pc
c+LnbjTRdOsqjZWkEMbKi0GDLKJDM+OVD1oJdT0QDM6a6xCuIGtaplYO3GtPy7YsXXUch2HbdzUw
vWbVJwoe2I7L+IYnqlNuhroSJUhOlXgaw0opDeM7gmQdXD6aWs+HvrF0KwlklxX2E+1VWR9GBeRN
oDVpCoMFEmz41f1RsXreZSYQUZsstqrhoUuonhUgVpqofihYlygHljBqHtq2YqACSqxKadeztIjc
s27owCYL/EyFmD+1NDIHTlUQ8o3Oci7REI/bhN7PJnfaTVwamXwEeKhFA3lTFZGjDza5dqrqmD9w
SwXkOZtegxuzqbOpoBBXmBOUbeJEs7AOXZZMi9lGH/zayOduXphDTZzHgSmca65R60WBhECSqnlk
zHYGkaCM2m28SCeuYmd1qahDOpCMBsh+2nRBOt1WokbGDttPA8nlOiZ5ra2JBZ3Rxnc6Ry8CO3Nk
eS31eQRPGNhN8ojPHcbv9wDj8busRgC5UxLjKDWiNCDPXca81EtkNZtGz57GVBXtai7ypn8DsUxK
Hwu8le261oec1MhsgWhAc5HinRvQFiQGFj2OE7P8WqkGbQJ4R3O3b5yiS0E8aYnCcHPKLFdrmYoZ
Vo0xUnqzFyuKJifzScrcHsMigfZq7o+lbmmBDk4G5UHyIafXChCg8W1ld0pWerxrM2Z4VY8EoVmM
NLDKYvQbA7ISXWlN2taoZ41s4iL+zjqii1VrFi1fjTZgYUektMKWIAIc44DZ2ANQFtXmEuy9qoSy
yI6IUVb7XktGdFzrDP0FVQ0oxaZJQB12TeLKisGmFWuSrXg+JOPKMhgtO89gha0HuSEax8dek+Um
MaVTBskUEwf0f3GrME8dpqy8nRKW2SDf1QrNcAAKapTCG3Khq1WkxWNMI96rDJWkqlDNZKe2GhsW
dWl2faDlSjt6hqR59tbJ2VIDs9DSmEB60hb0BRnBvtICoHztLnGHWq1oD1ydottLGw2REnyOpC6s
DOzICra9V3carQ+FVhdVQHPL1tGFZfQdXcuZ1dnN6OTqoHvAYdXF15mXcs5QMJma1sARpE52gI0H
rR3Jmml4TrtJ6ODDqnB4z67DSmwcKOmas9g60JFoe/xD1qAhYnLqrRfRMNG9ZXXVZE+KXiophzxW
nmRVlAxoertrc06TTdWWTomyNTFjs/WtVp/Vh6adLQNKm7IySOX2vQW7LtqDOPhiC1Jo1gvXSYXq
MzXqGDXGqecVGJYLLbEod0sirJa7w1QcCZIYSPiHzC866wgx0o9HhViQOBU5eOSlU0keyRrbDPQ8
PVOBpYhJMk33aaZb6AlMcP+M3O3yuszs6KiSOCPf3wyZ8iIFqgS1q84mA+M+1Dzr/lrRrKncxGhl
4Y0rMvRvBYPl9IXiEbVu0BBUkm5sMQ/YCaA0btJ6clZWPalgjhtLyR8M/N2MwJLZOq/F7BSm3zIw
keGLW5kLbx5qBu7yos8cVw7qSL8VqAg0C1rrdbaPOe3oHiCk0ggg3ztpgQlM8QLs6FxbtNpUZ/5Y
xVp6Z8s0tveS9LhLfBzt0H2DYgxqwcwiTAdVH+uJkvudLXQFB8Pg8JvWqcBHFbY5Hip3cXEzSOiS
vpkQOaIo1fmlPQsRcFVpVNPjjVCE8CdD0VJMcwLwMF0NxZEbd8lsox6b0ku5VNoVlE4tsk4aDde4
qxDZJyMuzG6owHAV0+zNGRQOislM18fsMDaU66E26OgnLJs6geZ83oph1QCkAlxUVdOhj6jZ15Y3
UoggOeGo6gnenUnGRryYtNkedwRELHoWpnpDsOZCZTJKWabPy27GzbSoRsit9Q3KBivSJ7QO7Cnr
m8R1koTEIAOHZyWisZ9V8TwpctA2MYT6+JXVlcWwkzTrlWu1cpiBQEgvqiR1p7xMp3k9ampbR3Ze
qGgtJbECQF0+5yCBcbue2l2gZ/VgdwesI0mv86oz5UGnWlx2bhPjWZ8TUYNB2zXQcWGDhhzXafeU
JA4uy6DNslJFA0M/8O9SS1KtwxvYsazyzGO3DGQalTHTC89W9AI3GT7V8Cthagj48HR2qi2rkcfW
VZ0kY3Fbihw9H26vNLP03N7xx8Cu1aP2aFZ/F5ynTWQ3uJdBot5gqiC/E3ujAvgb8oAycxZNnZIW
rOG2VTxNuiyF6qV2OWqlW4ikUZ+EquDNd6EtxvYiTQcRTRAQpgs1j/sMkqDgxp7vWBVnAt8L9qty
YwjQPLqqiea6HI4Lz9IXbDnRwCGpu3l4mipRV6Zr6iK9svqRxG6agM/UKxKg/p5nHFDMmzpQU3iG
lejD4zhaM+gVukzJQF3U9Dn4R5qpUcUT3q+RL03NaslDVTEDXp6os6SBYNc0GPa2B6MXWh/GgfRL
LtS6fKhic6Cg50YtPeNuzDtiLwsmSOoVIN0YwCUl7Wo5arljU5eg1SpFlpymueri61l/a6oz0YCI
ttXeWJugyDfXKlcyuhaDNlZezNOjz1aaDb+u66HEEZnypHH2YyHMcksVzVa2ppjq+RrXuKCNNxhl
N1wzu9DUtSxHvYaXM0AtHL7OmJS3sVPrGagZ9KJboP2mE13Y6IVorkCqmI8g7VfS9PZHYPK34rOr
5CCqtnqTn0ZnxyjuVorXV3n1XJ/+5v/CEO0YCf37EM3F5JXfk/eR2PEDf0Zi6hf7SC+Bqht8KAok
5F+RmOZ8URGiAxgJsBDKsBZyOn9GYoqG8A2wSQCiQLqJGvgRlvdXKGZ8AZgSwnwI8AF0BIUa/Tuh
GKLBDxkekHtSPBj4ICH+CL1EQDk+hmKpgGut6vX9hAzY3hFZ7A+JwXYjIzVYR/VeV9w0S+gjc/op
sulUrZuhLHzcNo3HoS69yyaFoJtTTRF7aKw80EHyJ1OvaeHSrNMDszFtH70B+j5WQLMzN2q37Ecw
H9njEC+LCi6TVvbZhtSMru10rmev0cf2oR8yPZjGQkXP2bEFT1NnGz5W3E83SNPzxWw02Y0DZPYB
f5hLXvRtYKKDbj30I7jx8kokwTi2A3dzu6jvTCtO0flPnCT3evOgJsTtnCSqB8PndZOuYwb5h2zO
xcLBewjdzo49oyeu9Boxi3uta+zS71Ex71wOMdIo1roS7dqCpn7S0H7hzApItR3kdqAa3bhtL4Cl
zPFSa5yBaamfSoRXWn9Eq1cNuerrBjGrkddZtnRsdZx9tNwM+Fw1sAVyK86GqAp9sOeeh3Zazopr
s9LKfdkl8SGfaRUURQy3J9F6S186oPrd6AjQHiy0ukYxYLB3qByiQMkU22/nlDybUJi4l/lsL1Tc
03s7j4H8RonFCABD0iIVHBjw+kGEuhtEp5eeOkryxCYoPbKpnDApujXY3lhpJUMA2XXPNq6edemg
fQIkykV7JdJEGSDE1RGvZU46exWB96gVlgXp3N7IV50xs0eFlNkSYAwEWg5s66YCkd84LdeCdGwf
U9oFKYl131HMOOTNiIJbos5PQF8pdwmQKIsZ/lQ/dyBw66q31m6KVSW1OFQrWd5D6s8Op4khgjBb
HYKCurWu0YSyjLW225VS1W8QTYHrYo55pFA4hYFhtXIvFb32s0FhazWL0QoZc2MIUOdVCp+MjXNb
GsijGyA/e2oITSgAdjo4f0FRO1WuLvHiu2Tm85INqfDbtNKjkanzla4ieQG5TKrsByJN9B2PvLtv
0EIF3wbhZwYQoA7t+RZuTuZOvZ4ssjaRXiIcXHkc93I0V0qP7kth1/DcEobYXW/1zArN1ub3WWMK
yy24QteKMZcPUlDxvZadyaGTAqLihrbmU6nyivrAZzWay4UyPiKsVMMiZ8aup63RLcGDyBZKkZWu
KXJANBDd0ZVNqml0G6QjriDTMoWmVQF8BOasKSqUbF5LPY73oC+Dh1sKeY934bpiqCq5Y2mIa4cI
+pWAKu5rT2v6aCSy3Vq8yPwhZTrUVmIz0IdRudUao76yS32+xtLMa7PX1dAQdf7NNqrkZRBs/irJ
NB+6QUsiijTSQ2VAyg6IDNyOo87wx1Tf2klvP6CqND1xWlUbdHDU+/lIBN+3tInIOOaNr8jKydGD
Z8m70ZGW38uM4JCR6HooU3WLAmSzsrhhvpkVJQtlrJtnK6nJUmOtGkAOG/R6SC49Q55gvsaR0l8Z
M+3DCm6JazLSh1DlImHdiRY61aR8ciyGr28GJcN0VvVyshUemmY5vSAATvadxZscXXNjGVlGl3xD
ANbuWcz4LoZWBxRQIIG8b2ihLOCcjZEJvpRtZfMyqMaa7LiQmqur5eQihrZXyPboTxYToHLLoXPm
0tiYghLZQZfQWVlLPpYrcIHnd3Nf2yvRNTqiHPi5LRT2NlJv21U/lEhEa063AMRT9Ya0M9aWCo2Y
cc7GHZwo7FEcmgw7czCsx7k1rdsiMbQlYFlcvzGc0SBQ2QFT9DKuSYzzpmtqsNUjhgFpNeIQ5cjc
BRZWBJ0y/loZOC4jW87VThICVT23VgS0MjGFtbiSY48OmzlFAI7oB2QwVNQLXeHFP3PY/+es/E5s
JFv/vbdyncgDgojyt2WbP5ff2/duy4+P/tNvUVCr/ELRfADeTwBBDMBp/nJckAxWv8BpATGXhsoY
/v9fbov+BRlkaGKh8RuFG8hk/XRbNPOLeuTF/NFmYCD/+7cyyPaPHoifhSkAA4gOYijsbgeFCE07
RTtnucNGO+HadhDhEIAHQIfrC3RIOLxNHJL14sm5VkKk5OLb+a72eBYAIRkaK80rguSp35XQ3bGC
3hfL4Q3yPISthsmjX8s7Hk2e+hY3XgZ/BlU2LWBXYskPcYA8biSXrdxoUDbLXfgtqHWYfVRrgEEG
kxV2VVBtWxz0SqhUm85cQUwqo66ShVO5Mm7gcSh+gvqrT0LdL/YmDmOkYfu9FoEAbIbcSuFKyD2M
PvfKsNYhBuVP6Liv3CGY/WxFwyai2+KR72wt0sPWhQMGkfohMLzcjwMHSaAQeCf+rcPnl7NfhvGe
zm5yU+MaWpZ+27hQ5wp5KNbZwl6Zi/Ehfo03OKXmG7kYF3qYvTUTPgqfIDJvrI2+LxdIEAVqMB6M
lQnUGPePnEXftW/2N0hOhzQE1Sl+QezISxelIVveKF65EC906wBImbqG2/lOML8IUMdeo3z6ZET1
UkflEoV+MBI9YMXQQ4yHivd48jTzqIdul0BZxl/rxHOO+VYXJwe/HyoXsaHyrCDgynwBKnwSVINb
P4iH+AlXKVnzW3s535gRCdJVu/smANhk1yBIHTUPIlvMRd5gX38vQ6740JXxkH/AD+PRtQY3zzwn
UK7wn277jH4oX66PD44F8ctdBvqfKN4PkVF52ZExBOLo6+wKku53aeh46g5ODqAUYKjfDwH3yBrK
Y1iL8hbrs2+izBuunf0cJMvcJ7DM/cRDecAjmPDM6z2Ae5dFmLuR4hnu7M3B7MWR/oIu2vhqjuSi
8cV69JJr4EOWdIFpCqDq5QJ/i2mcQzXIw+rO8FVoAuiR5VdLEtHIWLJbpKKi6ZtQ3WwN+ZDrIXTu
EKxSBlIhCqMM9WISGGxxNJrf46BeFvsigCTGemhBzdUvuhCNHgv2bd6AjR4JxnUXwql+QzoDC44Q
20OqEq+E80ynKwwLswaHf36xl8021zw+45J1FTcPDc9cgsccmygPCfHKhyE0QrBMLGZxa/sdHp2J
JVnE23lT+rgmK5eGR4mDHFPVpnj8JFC8w+zRAFsJu4O5zj2cKbi+/rC0sUiZB17YQK4BCdvZvgzG
gN6wsPPpanzAUD1FuPGT7cfLbqPeMgCrIN0wA+0YX+kvYl1syFtq+SyE4hHEQUMIScAw1pWtmscU
UJg2GBIXF+YcNLvZU2/JCmxt8cZ5UsN6C1GxIA6VKyPUFmkELVxtw1dDHWj4yOMEOt5mVyyTzQCV
CBF1mArqp4OPJ+LUL3A2aa58hpPoYGDEizHQLsT618jqugIihsGwyTCCZsm+A0ixMa6dELSp1923
KgEGKvZE1EDE0XQtd/LLoH4172B4TJeVDvVpl3h6AJyib23ZIwtH6s5wijwIz4k3rPkiu212+UI+
o2Zmr2zDM4Cx3vcBSGlsd2Jw9Y+0dBXotq7Rlr6uAPcuPROqcl+VW7CkWTeQnw+aJWoeD5o/Us/L
XSDkvMwvo33z0sUueFkUDCNBp3lgr4ygMX0WTSsrKO7JMt+w53SJNHpke8mzVgDMVzzMu+nG/J6E
MopvTb9c8qW2tbb0G4g7lqbfrbOQ1ndxGsb6nboGALsGPBCyahHfjHggYOSg3bfpDT8FqyvKhNaN
tkFCdEnenFUZtFOomKhwYQNpWAgVEjoqzuNqMeBAhsbOM5m3rPbKQ2958kkgr/fY6R7xAEHAAXlX
37FAWSBuwXfbD/IOceFLE8xdNPtD6YNqoXqmiQ9AhOtUYZr5KKMV1jLxIWTvQA+MB3mEJX/rEYJC
8qXEXeGPw6qViApc0E4AXzx8BfDI5EuAHhQ/91AcLaPutryrAgGNZT/HaLcqNnm86IFGVIPWhEzi
91z3sucau7lzi9qXWRTbLiHrSxIVJ9QPv963JxAGOReO0GWibdPldEQLLkgEaSDMznGH5RfQHz/w
rZ/d7if14YpphWHnuN3TpVz2t3GQQdCtWBJPuAIItYuj+4ia+Gt08GhMNHeo1i/sI4xBw710yBZl
yXD+inv2BdzTOG3q7Y/3IfbbxTuv68+a+Psa+L8Z4k+TJ0Oc+ikZHaBOtubt6EPO9+F4K8CNWVXX
CNVWaXTB3kds7y9DPAW0AuU0SFQstC0OAT9ZJCvmS9fEZYvy+wW420lO6VdbJ/DNWUHmXeswNlB6
ec023cxhc6P7x0l1AhkcijvLt3A+iVXt5cD/yfv22ni5hF36N3v2X1P8A/76DmWQqmZqyzzVtlDW
jcYl3CUfF8W9wLGBusSFPfujY+Jkz2oGUmgANVgURk8GTRFf9UYjtStyq05eoi7B0ePquqc/loiu
ZeFBYFMrfFRaNQlXiuHqUq7GItAOKtII8LKyTW+GQLfG3ynubhyYm3Lbfi+W9Mr6ygk0Df8fe+e1
3DiWrel3mXucgDe3sPQUSVFK6QYhZUrw3uPp52N2T3RXnjNdMfdTUaVIVcqQwMbea/3rNwwJip0k
2gxgqb+ejXeFLWW0u63Fj5I2PSKLYxvkgXxl0kahOf+dAfz/dGP/8h7/4KF1FvSHJBp4j4Sfc/Qr
jjbazfu8b1+nkvKoNO21dud9cmT6Qe0GH2FoXTJNZ6q52VnlvU7d9tm//efFLf8Pz+9fXpfyVxCz
mcVqretOPoYPVAWyOhRLR+z92AhS2SkzRyDGTFvstbWN42H8bihcvmVKCWXf1C51d/o1/t1r+q03
+E8L4g9ktQbML7S5kY9ts80rG8tTQozsQvBWYddl29LaZtJWad7y7jJYjh5v1xI/m22oO/rsDF8V
VrcjYVOy18Y2M2TClAdI2ozRSCY0SyfH90wA5TjNqq8YTqReC/oY3ONKHzKEDnde8EcD0eQ5fpXe
84VppAwhxdHaaKtUPwUyDkO67MxfpZ0JRjK6Yh9IRTCYgdL6RewOHDuGGy23aPUflFHLqTo3bk+C
ao/35Da8Cs8MoJfINp44F0UqVhiJ3Wut2tPqwgwXfil2viVl1zUnR3otIVKimKK00v258EPBW7qf
c++NslvFx5Wz5GeC5CB0OMGj1+Z77jaaZWfMrjRGxCTfPrKE5CPnPKP/l8Z0gGKL6aA2oGkOC167
dbz4dLMYTpzC06y3ahAHnL/dPvpcIzdcNlP5RJX+4odH66Dh9qdA97DFgFxE8JL4UJbY1RyiTw7p
5BuxW+0tePFaqK+OwDI6vn21h3bXcnkN8YX0CKSn5dHUAk7edHZyapnRzz5SlDSX/od1sLaxJ7rW
YsM1ui9b00c95ywb+WpsGSI1ANMeWclFbY+Ns/xMvyfJ7n6qgz3QW+HE6+YetclkyzzXT5G61X6V
VBLJVrP2605N7GxbYSa/V07jrjjQAfi16OQn60Lu8cQk6zlEY9N6kcLoC3DPHg6ShyxSpdkZ3Jkd
A4MR8tZTp6pcUfyb3VCS/uCs/j4EHu0+owUSLg39T5pgPixGaJZVdZqJKYttUCQxMOi/tpQz5p2x
cVJ+L5760g5B7eZBiPRjWjdx/LHQzzG1sDUuG1vd/JyTf0RpjA4B3Jf7eV/u6mybKi2YWPuP7i96
T4mRGeataTzRaBJyi8e+U6RfU4DlYkNLkXnSIZydVu9tRQ+gXVbET3fBkCdusb4p+uOq3MbGtB/m
sml7fmC3eVU76ljRNQW1+NU3my4HNn63EtpvZX2rFzINlNnTVeKirwQZOkOWO+0ty+z+F5HUV2vf
HbvMg2tRQ0sCHG8OjCT2tS9tVldxRdrF3H80G4P7NZv2/PobqrSpD7cd1B0vfy42iRdFTuKJdAHD
O7Yjj+7ZLY7Wfrl3x5X2ztO07YJ+IA/Wff0Zn9GltgVd/PJtsIS/wCmjeZtMXgcvKS4vdepXPK+W
L4pcceNJiQ55eclFJt8yaMj8FLXXNd5XRYuM9zpNn0WFzHT15PZFye5T8aqJJ+0HAqC030L7Mg13
PYwjMUG2WQUSxLvQFkuvhSNygUCg/QR4qO2ZAiDfLgHRkoVf/yi3yoE3EZTugAult9I/8PfKA7zx
ysPs6o6yyfbxWwureRttxN3kSW4CBpJcQzo+mDgbAJfaX1+NDYE0jnpeg9yuno2P5cd0KA4cmLW9
7qan7qDajaud5t1w6K9oA1en/pYlm9jnOyPtc/oCHyzBhBm2X33KT5PfetLJuk9vEPl24s/4pYyx
HCZzNnqSvHzTbLXQWxSHtdGYwfAz4tfyI0/0dz/1A33iz0drvCQ2p7ggPYOMF07riTcaOXf84EJC
OJKtR/NXys+ldQJ6MX+SK6csbhK03sIGYdrMS4rFX+pjGtLpCV7n97mNHa95qyIPcqddYQkz/Oil
XbL4GTvD4MTaXmg+WzEIqSvgNKeO9si6Yjx1SNAs9iTrPNJSfwjTAdwkrT0y3+j9q+RllTdS/Tov
11gL8NHK+6dquMTVbmJK0nJWcfnW4nsaQHLaB4ZRBpgfCZf2uzkI0523B6Fies5CW/LY3nbTlq1s
co33aptifFA4KHUYH+w0J/cEt9vzGNgstV7cro7w3n6YjCrscD/8ihzpG0m/bJeXkWfMpduGefer
euLP9MNJzS+QjkrkTM9T4TdP63Tl+F5CKh4mWmT0/eKrZhEI247exO4ih+eiPhs1m4+r/6iKR3uf
U3Gy1JyGUHZPXDBw8kzJZjAy+elL/60dhWAMSnEDHF5tySPpP/IXAAsQNTBqLrmKe3hQg2Nf8crZ
D8/GLk+ceBP+7o1f+vfmV2rBQLN5ia72EAdzwP4U2LLHYDikGyvoP7h7iqOzgLZhvzG+a1DG0WGK
FD1RjhzSK2urf5FeysJWPiwWbVE45RXWKUNM06e3b8VNflVxfHxBlSaPdn8RR3s8Cd/6pn5f34vz
+F49hXv5sBzqHfjlYXGxDbGLM/099NHMzW75ztR5F/fICPiGwS7njZxw1Ci6U6pkHwbthfeb3YBo
uLQybw8krvTkT7rUx00WN82eVBz+o3OFFlQqfvGzvUsASXcUYuYr8AFpmN5Q2uvkiTWTYlffL3s1
Qp7vJD9Cum5+D+vc2EXFc5u5Inq3GzycST9y8XddaZujz0hs2oSe8QwHDwjK8pmMUVscwyvnprAt
d7nmEiV/7QP0Byo7J2+uO4/3GtPipxCrbjKCqtfIX4T9MPokHfdBc+YSg5LorxGmV2Qi7yRYqhvh
jQvkp+9QeIdP1SCp3KmXAApavkm9zJV7W/qK5X0aFPvhFTUmd14krzU/rrdpL/icz6/TZ0kL/zXs
lTkoj/UxmngWxhM/Y3gawSqGPTJ5en1Iy/z/ALZQdmZ4C9HLK9z6GH9ZKbdSgBsYsOfuxc/xmv0q
XAq1/g4W6rfHBdWOLd2Ft+mmcoKlfPMX0ItP5ePkx2l5iXxl24ynKX1L3GYTubUjb/rL+hWeVJra
FlHlVrG/K3d1ph/E8DwwlrPhqhk5osZbf6mee4fDDyeKlP+1uYs/qNObXXRu76ASHJolRRczwm1u
HijwHrPic3lpfHF/N3aVm5wpp/pjAqZhx3dIUcltFShVvXS2hbfiNftmabD18wQ5Qs3B6jefytbY
4nG+pQiZVVdvAtjgbuZXLryVyTZwlSUMczv6D9ylQGef7kLvd5J1+UNiCB+I9rStzhA12TFiz+Dt
ieyIHnA5UznoTzf9ZKmuLDrCNnfEckdUKiXGDEuMU1QFjeGGIP2oe9eo7V/rG0GqHkLXcfQ6zzrr
RDA0r5SHvFz4pZoL56jxUaRq4ab+Gb0SrjVxaESuumwZWseH0DMdDU3E2XqqNtJDx4dHhK9wr+zk
dXitBQjXdrOJsVb3Rv76O97Wh+4DQNzVtjpnzKZ/i7n9zUZ9V3Kn8bpXxRZuHJlzEL2YDjwe9cTP
RZJrkRXR/xgne2qpqTS3eVU7cBFhyyMa75jTuebVOFhPsCnVK2ud3SPzuz0wlp868ezwAPiCz6ya
DFsuJKLwt8JNI6f86u/6lS7pThpF76obwdVKh5LAr9+HAx4BTnKGmb3nWxRM/u08SN/lJihVML8M
wDnexe9SeV3xtA4mLQCk3+VUYa/xwbgNtvLURg/Aa5FYsVwVgadLtNUTxklf1bndlUGzX39WGyrw
M7RK0yt/VF63ic7ZudXc+P1xaeZz8hnfQ97Fl1XboejEd7jEmVMem036KCtD58Jk4UPeUKSvNtUY
sJ1UX1o/tsn08Xi2/sZv6g/l8u8yVyOGDf80FScX/vlr6zlY0mDGU7qeWpelBo3VHf31bXlNd5Fb
eWZQyAPH/oE4W4ucPv8f6PLg6lEQN19GfKzGYFQv6X69M5j42yr8Acv90YP+5dU9hBj/BoEokZYM
S1euJzFoJndt3PJgqF66FS/SlsacMYJxzoZDKT/pjaN2/sAM35ffUbsVvmo6/SGX4cxc4uZCE1RL
LxBnOygu6c2SXjWK65Bm1u8Hp899vH+kKLCGYAImfyl/ZbRMGA/Zxj6X7Co/adFhFd6G/h3SZ6fd
jOgg35fOBs/IPM7BoN+huTWD5JnCos9fZ+r6+DozcGH0wfZ1NbtN0x7H3M66zaIS5yi7a+yIxjaH
yGOr0qEvvInPGnDpaNyugbJ4TLA+YHQItP+T23+HFIMB3fKcA9QXT7ofahs03SJl68fyXPnUXLpD
Vwii+dgF/5nG8f+Hzv/LBNv4v8+c/faj/Pn175Pmx9f/Y9Bs/ZdGl6gyFsbZiTDQB3XuH1IlQfsv
STGwAiBPUTNwSHrgd/9HqyQ9pskikiSMrrA2MwCi/kmQU9E+YbgNYxQVHEYGaI/+H6RK0uPx/dcD
pKk81fSaiBR0uHbMrf/AvSHZhG1Yl5QTxbRsRmXWvbCXGKgiEaHi7+NDrrWKXw3GiKjBm6fynbxs
aKdmryH0XdflBEtlOoBP/Z0VxX9/bZhZyrgE4VYF3e6/G2MVWBR0VTfaZVGzaIehdLWwf2riRbxU
OfOQZMHSJYVHHZQyniVWMwqbsm0Fx1rMwUWMw7xs0LIDzGPJ/bc7/D/g24/79tcLp6no9tkSVevx
r/EHJFc1WlKFYgYrGTq9rXYK85Z1bE9haWre8jb1YnxKFasg8mdeqPEF9ZYJTH20O3T16jS0H3UO
siWYhXRotV2ImPNe4WLs4uvUAJulihui4dnOdQvjbIoHb80n000WsQtyuMqGMOk7ZY45F01hO66l
6eljUYm2VFsHRZri8+8PlhVRW2L4wZieCdV/vgjSQwr5l9WDBE+ysNLQoOEYcCL+2H4rsqX6SGlx
0Xj8ajESgd4oktbqFbaScWrpGfNcfUakpdzNVNpLRWNuxSlft7/fTdGJybEPrfaSpSHD0Vi6/udX
CO3ij1eoA5wqKigNDxM8VB7Mfz8gkkE3UohhFQQ0TaicKRmsIIqqY4Rb3rGSW9WvDWw3RLPn0sbV
qcil3Bs1CbhLyyZ/zhdaqFzGxGBtCnftqBvmeVj2ZbZotzgpPq1WP+fq/KS2SbttrcU4akL+pGS5
BBkvDqKpWPZxylQ9W6PuPIWz5lha7qZdzukul9GhS1cYAknK0E8qd2tN4bEOvbyN1LU9SCBakZJL
n0283ru4HM89KZrQSRI/VOTVrS0tvVqZFW/UKMc4IpXdThmKZ2VY17+x/9P+24qHVYYD3kM8KaOY
Vv4Ax9VZrYpJrzir4vbXKOb9tdOS3usSZqHrIu2WWnsKS6l8atuYyiyronOddd9iE07nQe82edZX
TA2hnwZha5FZULXHQrfe+V49GJalPWZG/FmtZXeUZviN69gwfJsyEAET186qitx/3Y5J4RJZaV56
eTPHt1nua19vh4OqCuc8nA5KnGhgPYgTtOqkAQcaZvhcjsDRq0EXOnQwT9Y5zPypZlxhmk3iZ+VW
VITuaujtZRzn8twWxS1ZoT/qc1Kf4q78ZeXzHfWXtIu0IfobPT6ueH9drCTW6yia0TQTrcukTtT/
cNsszES3Zg3QWaLgcpdZV/Ahs07zLF+aTHkMQWiLSW+Sg8rs3FCOoXUw1UUUYUf9IalUKjSoS4el
lt7NwnK0cCSEDZDKUJNjGGOPoFZYNy7T6qWJZRzzToYIgtjZHWvps41k0KB5oVmJ5e/48SCvcvg2
T7lnoJDbr5Ik2LGWBVlJYW7A6nPL2moPOhADbruLE6Z1Y/NVh0pp5f2QD8+xINsGSgmcGrSrmZr3
EV8fZG3vjbjS0ley6c5tem97MYjqZqcQmFPoMZCfDHStFaeh9rRpYUCQKjSX7dUQs2MSm7UrqcZe
7WQGHwrMou4aF9Olttacgqw5oHsg5hDwX8nMzzxNuWX5LYujVwHqrJTAPWXYbFrM19tIundZezOk
21rnjJ0tI3RyTGrQHw6OJqeXQgfYWq5d0QfDyrbbZRKuHvH3CIv8RVIfgxgJ6o6q7YkLeTIFId3C
gIWrNJbKdkrWmLQArT+2ZT/7ca5kdIhdeSnLoyya6VXLzrMpwLoMR5DGQtKo+otRB4YveRHsAhK1
HYzcVjdJT9OQQmE3zQBVjAIMtD+mQrT8rl3OWbbI57Qu//lBk8WW62ecq1quNsZYrD9kq94ZzRCD
jMvqTl3Jn7UQE127OJ28wYoBk5YoDVATaQep6qxN2ZRPGpm7wTRoSaANdfiErztdkJF3r1K8fse5
af6arBRpsa8VunzqBCk+//5g9aEazAtXOQojR0GRdhiLEKReL1Ud/V5XkN4ZImiKH1tuhZinntHq
qtlrXUVwQ+Si3mbY+v+qw/wttYbqPdE6qAl5pb6ERTI7mAxNN3MMXblM9MOglt1JFHPYulLx3LUC
1J3akg9GuJNy1XiOxfFNHer5JI26fC9QJOersjeseXwi22F4TsbMk/VGfc2a2scAgmluojRBI0Td
HRr1S7dMkI6gyXt1E8dPK+e9ZfXapdUQ9Y60vX00VydkzzjwagqdWZshCZXNrTWuJtIBbXHypGI8
aCqxPyy1fGv7JUZdMCV3NYw+ZkOu3sNGvlQLoilF0R4RQ6O1q8oBDlPffv/+rEvNWvvHXzQFNjKT
ulvR2ID0d4qw+8cHWTg1SsRsa5k1eP+PZ7xJ6mSXG+VlqJInOSvKcyQPzaFRQdaaMrZerfCUz5kF
lNWHXmStu0qz+nPf6Tqmv/Cs1blcfKWTRxb2HNEjj1jAGgRp0Gk9PiDBcGIgv9QZ0Hk7fTP0x399
QDKRbUbyWm2r4eaMXYi0IJt+wDzGu5qX4iRlLO+EsQkPmYosDtr8uCed7JDFsXhJ0YXbclQPWzkf
YIhZ6ksiXYSk/zKKqMWMNbuU09KecZzR9xrmzugRpIPUSPKHDoN5jsfPpDGhxPSr1vkqDwC9PZPo
ulaBiFNghcdnZTyEbq0u89OgaL6A6evFVBLpkI7aseLHX3qMqeGu99skE6GCZUvkZxrdZjtUAMxW
+t0VJP5Q4FS4nWqvVRLfUEDOII7q8qNeRYDZcAEkDvVHlSQOXVC0fb8bpazfYR63APEWbil0KcM/
oN8unSF09aoYzIMr5Fb9JvbTl9R2n4k8dedYoVqRtJLqURZzZIMsvLAu5EvUlbt6bvtrloA36W1g
zXJ3zQRX7Hrrmkf1tVTUxktQBjyNkdg/tUvM5Q3lcEOwhbVLEFT6dWR6hpo+ohOq0lmX4mfFIQwF
KZS38hR6YrUTFwnKnDVANRuT5If28A8T9MmZVaMIbQPi/I98tJZ3H0pN+ayNveitSiV4/eNTst0p
3VfTuFpL8jUixj0X68pkdo62ZqzexLFe9r8/DBB4A6lq8helt+B7FkN1mNscTg5UdJxrrSZQrQUy
36xQWEzqCF2N/JZANcMPzEOq4wox/hgRvcMuiphUn0C/ucuRs7TqeJUR++xata9tdS3Gq5BGxQFp
yeuo6cO1EobhahSU7okqongfhdQm7qbZrqGo7dFGP2SvTIBEis/91I5zsMQc19ZQpvtEUDumCI8/
/v7895/MEnqDKWXeXA3RE3psCF6PtxZ2WX5o1ddWacYPCemzZ5qT33FLp6iVD1qtAqEmGYpzihc3
hLG8URrqTZ4OK8CpBLqbNGMipqxUqxxGfpGGSJfzZTq0S9YGkc58+XftuZJlY+Y4I/AcM5Ve5SOV
ThusQ/HShKVxEebVuFg5815Oul+/36cY1dshNYsng4PEMTpEkFZitJd1zApXbeJAkvvSa6ZaucdV
TRNZogAN8+5sTTsslBo/yfPJxjOlPIxLz6a/jjuhKZAxiCUb7ILx29TE5XPYNCvxcHjCRX0c+hGq
VwfBLFpoXWlu0ewumPldBa3E49kr2NvttGsTHu34GRuBA0faeCWkqw8K08JkLDUv9RwyjBEnWHZN
SQm/KgA3FihWLdYX/B32nT4Mh6TQvTWN6jfI+OQVe4o83pcSIYE6m63fm1rhV8iZmFgr+clYDSb1
Qs2Mt19uFu3CkaexukbgirWkv5K7XroygoynVq5r5kpidxO0OHHLOfolahC5f3950crJLtIf1Uc3
fQ7SmhyaRm5uSSa9V0syHqw+aW9DAeKNFbZLe1P5g0loFCWpO0zpl7ky+x3IHkvX+dz0Ol4RtMic
KvVSdD/XVP6lTFX8rGjT6MV4hUQNVO1uGU/t2DIqlmrziCq/OrQZRxcNSB7FjR9NxluS9uDF8sR8
txyfStCM/VpDS16rMsiVlsGMOO4oUaaT3IH994jaRKuGVmmmxHkmjLMzxZGTW8okKVbf1TmNtpNs
8jsRRhPD0Sf+aJ6VCTZIZdBqzaXlpkWRHEWL0jRvj1OcZvelH4/dWF06SeBhmTqcEVfFR3JUuUjw
X5BPaYeO7truEyA4rZNveqq8KKz6PdduXHNfn0PNSbGaaNQl2dXg2FC5x5rx4bKAzPbAlppU2PM6
flr8nCga0XeY9hDFOXdNgP03APo1owM9BZWHcFx0wSPDe3aMoRgPOqI4L+nnxVvr5aybFMzqKril
mOobdVD9wejLTafhsjs18FI7badYEATQcc+nIbomgxT6siVQxJYCZZosYFRhzkFVnUX0tGbdRZfc
eGQHo/Ki3ms9ZbjNEb6U8vwtpKKC4/kuFOMDCgJI3xR37pJBw1gbTgF027a4LO9iJqZXpSD1JLfV
6goIYOxkUcGEu+KlDPF0IX/en9Hb7/us9ns5NHd68qjZxMCKBwMHp/JMK8Jp2MozHO0mEUcv0dyW
dp7pLhTNZA5veilYG2GV/Kiuele3hnettODkFPnXsEQnVa+S00xh1s5D6ctqBFm0dJMaP94ESdRm
zn+tVu0KUSwe0Ek9x/hEbprKHN2ZoWDYz/MmWfLDsODmgPuBbSysdjOedTtMp2fihCpPs7DoUMCr
khpWNry1TShVr2keT85oCYmTxZQxGa6sU4s5joXdsRamnIdvdNbskhMMo6Qr/DVfvqwlm51pEp1C
lF60wpicNE3aPQY+x0E00YOJpLUpYb3J0+IYZdYRffQdFSKK0koLg6ZLz6lkaB5GKt/kHZleLI8L
v5dqbZHeSoVJGyf8j2RhPqhW2sAMfN3hjhL6ajjnbqmuu0YnOJbeFKeefHrqsp+T3p4SKy/OS/Yp
iCk0P02db0Upvov3gXUPYxewN15LGEKd4osM+qe6WQ/HENrRHDamOxiMetVSPw8k/BzMBadlNYXH
bi6bTm+YHjSd6eqI1hgdld5S5wuIDS3Uw5us1rDXR6Xoxb1yxU5jp2QxA44cEX6BzQfbZb+dYon5
RI1Ay8hL8ZRm5rGT6meNwFVfb5STVg/NLn/o1EeWs9LOkDzGxctLCaSxXPZR1M8Hg61ehPoiqxM0
62X5SpMskCNt3qq9Cou6LjhErHbfKei7CHK1U0WotqB896RQn5a5Xv1xUES3rKyvdJngojWaL+J0
FpTPhgyHOO7l96gSa7tpYtjwKdtpxCBo6Dq7WyRzVy8ro+oR+f46WbasR7ob0WLma/0cZbzbMIcO
rnTmwSoe4n4JJeSopRh9tLuiGAcYUum9FELrZo0YCqRidxWyiAxgvbc8s/icVmbPXWQyHI+B7eYF
Dxcrw0SCngg2NwoY0eDmpzwkDJoAhZm7mjEDLQT+EAsHwVYkLBYkDm89Cq/pmKwwhZrQ1up5047s
//GAJ4thCR9lVOZOiS7G0ppin3dEoRcWIwvQ0+8EbMGtRa3a97PgGJl5qMjY4DRQ9mGkhpey1i8U
VaIsVB+49V3IrrTlKn9dK+OSdgzxlFmDGGm0ZbCYVCOmUrprqpbHLgeILTpmE+VEM7VqaDvxAtgq
vXSIx+ZnZUEil2moWJOLjXUFZM+wrW2D0CknMYbsqFvm5FEGKRWm+mYxQJwN83mDQ9bPBg05G0Kz
zYyIIOIa89jOPGnEbzJ4Kn+JknaNFowTypUSW1ci1TUrOPmAdvmD0K9SfmMej/KHFdI5PYazaxzK
joSasiJAwMnKDApfWmxxpMGCVY9bN4OSklQxP0k3JlSfzVFKQ3GzZtk+GzN1u0zcM/wKpA1KRFRZ
ULnUNip3Sq+9AQpUcNreO2nOglzIB7+PGNHKMDYbzdpGXYiHDlEdXrkWm1oLs2tZ6V49vGY6VKhi
qogHWbWLGVImR9RxDp4TmmvKIf2tltAqNxJ7I1Zg2QQpnhTvheEQQIQ843VU4vyHpqMA+JYSEtgL
rN0ftl5lrI4O4kyvFKbFmUz47SOUqrigRad9dluTDIVBbLkHC8wINOnjWH/2YclzK5D5OUoNCrTK
8lEF32Z8w7aC0m1Na3obBTeLtK8lwfNTG5wqjZly5duqRU8U6jdjjWlhJuiD0ihtVaVY3Fo3/QZf
ru2gveZyljhaVfBuzC5IRerXIWaG3yQwrBYr9HXihGWAhatRL5co7SlhMwkfHJ0tQS5TzV1D9rIp
8eIhPUZqMyOFC3scfIDYtYajyBQrL0pnHDTx+3GijrNbF0ix6ehZ6krlHFPF7hHriKah1j2xbLFN
XcJ4IxOoKoEC6noMAsm4ITGbcJfCPa21OL9PkuG33SPeIlfqQIwb9L9xNbgrfApxqo9tF+BG0PlT
wVWfC8ulKej2QEP6EVj4kfeBuF2ufC0DDVbFetebceIZ0vyKA0pOhgvXboAZq6CMZS0m7lIjwDBF
JHWTrB9WNYWVpQy910pURtkgL55GWTtJPBVmbfpS3kIUVivYl8mIo+ZjVT7cpzysqN/lYtyrcv5e
Jl2PzheTHFWrWCqNeozVCtI1MwdTv/WLpDImFQceOKddw9iRu9WLtceGBmiuyp07KeYIIQ/bmvRV
1+JPVP2DmyT9c7EYt35oXuJyCO1yLGtIcwQQ4Gbkaysq5AimhCBHHA3hUeV88M1wZoA8GRu1HDkx
tbLyUk38lIG+3KaVIq/TH2WdCMwdqdmtH0MIoZKOH5qFtq2nd1ipgzBWMRXS5TKvnfrV0RJztOdk
gVXHhWuaiF5rnoFOzdXuDFje+BXBAyubA/4xdyGGrJHXUDuyySiPhYhGcShlVxIGGHGGIezGmD2O
xBCeoWXYd3OcOXrEDLkcDQG6MWdqkUSemXaZwzoV/Uzke4TxrlgpUWoRz5W2St4kdbB5ClpdqKvU
swTq8v2bLqGWz6aSG5yOuyqElLtSVh+6AtmlSBAujuojwxx+O8p5wtgJZC/ECH33BByosrVPRghq
WCVOwcY3rZyEvbapCVjy63qGqhR3/IYeW8sxdvFoemvM6UmsQVciMF2QGO3SLfM5NrNdokFvrwW5
8ag3l1AIcjk27DpTj3o47BkSQJWRsy4wkxr/cBW5oc5kysfWTT0B43u0s8/Y2K/gaZwlLKWmgSqm
qa3bGKAk9HvdTlAqmos2rdl+In1X5nrl9FmkOl1rlnupXsu9ZmDaP0RsgO1kbaJVbTf4oLWUMIMr
4WaGAjacvbQyTTcTW8vPUTyKbZrv1L55a7g/x1kZthmyo1AocewSYvmIFaAzLkW6a7sam6zmrZ/b
ZSf1sBVrveChJ0HQFqQdbeTyorQqRKxaQglAe4lP34T3RSQ80V7iZ6BVsa92uYmXoGcIkXSSsX+o
/jdT59XctpJu0V+EKsQG8EqCOUiiJUryC0pyQGikBtBIv34WPXVr7ovGPsdnTIlE9xf2Xjuch1Ur
Fg0NrHiexLNcJm+lu/5vIkiP7UV6JRs60t74bXjtleYgMrGa1cE1DB6JMkP91ZmW3rSBgyAGnepc
b8P+kmr3o1PNly9TKLxbMWIEWLpNnvq/ppl/5BTlPhDIsPV40DMntahftQIoaDU3Se/JxT4U4k/c
7VG6e58NH/DOcTdBMtw7L0aOnPhnVaqeSoFvUk3VKyseC3sqIupxVuvJXFC2xP5nPkuEFRb9sZf/
0SWqPmWfMV+KuLo2sbcZ5oKxcohh0kK81zCbFL/AkHx3g8XaMgFHZsU189rqNv/ywResIfa8W+Us
UGiZr31H2+LNB3suAFZTLkS2QL1DXYYFjm9Thtbv1J2YJ1qvjMD43HGOD6XaJCOZuSNW+k0qeJEA
CaOx4xLqlYjmGWwHtIY4YmiipPnW1xPzfSgD2yZ7cp8HWAfHOK671VDEA5qm4rX3+yejfMnjhsp2
bEn8DXNvmweDd4iV+aOQ1R30BaPkqbm2MiYAMsgw1eW0FdpAP2S6wOeSuP8lVX/3s5Lxbzk8Lj+X
c2X4EZNmdfFsY59aWuBv8BwukoEdiuWgUjGwmA4eMtUuTWjxcPhlwnoMXBY4oJE/dlvJQq1rJ1yn
CtZD5/qa6TeEsXFINlCqPZwW7je1zrRt02/WSQhEAvfJ/9V5j0mL6ImOYywPrUJuwKeaxD1Qlxr+
437Nr5oq9pCP7OAqbpfVFCJLVgWleRFO8TUr6z9g9w5i6i6GOW3z0bv3zM95PU27KpxRrKSMA47q
GHEmmrGprJNrTKzoxuQAe2lUjN7peTZrfSkS7e0U/20/21u+2/Jc1VZkZuonxMloHoPuQRVEyu4W
f0aTcYIpv2LaU4rz6aOhP10FnWCKwZ5+E3duuQcjPURhVq7zPpsuLbPwdSJoymtnYS1vz6eyi433
GHKa73TUYLGRHT0xvrvjcAr9mZCVOs22qWQEDEDjNpN/t4XnlqxzD1Bhzwr23A1v3OXJvquR92JT
8PvvvsvexOTKm1nRXyWJvKtuHHeLfa+C3Hwy07mgVm25JDt+JoAsHly/Kdv6qEA4JfQ9VbSv8TA/
Mc3Odkv65bbMU3Ur5XpO2xWMgLtfKXqieMRzuTD40Hanzo7AaO8B0Bw2IuvHbxM3kMMIZFUkoYiq
NiXwlAena/Jhxc87+OH7xe8OTNtCCvNHXsQnIRecr+MpqI/wSjg8e/882fnHNDuMg9sffeGZkW2h
W8yU8ewuWb3qNGW4O8e3ztbDqa2rW22zAAg7TDsSAyNPKSjDcjymZGC6Vk/73zmMCGpkykaDT6Ja
RjpBqY+oR3JYNnywHN8tUZelx1CUTP0sgKy+eRT6DebJuLUk1l5XBByeSchkIaBYGvqobxN/xYmV
bxUjlUCjumBlHCmOXzduvh57xtj9cJIm29uuh5w66baLa7wrHxW/tDEYBaMdodv526dhvS9n482u
/CvRg8mJpTsMn4oWoSqcp9a4OFoflTa3yYCMtJnMqGv9TRPjkCkx/7PzQ/BL61H6ySvZvR+Fnz4q
5hjSApNcm3t+6MdVa3CyeFSqpvVSDt5H7S7cRRKubte3kaE9pOAS1GDB+CwOve1s4S8OXuI6hJVp
cQjx5t5mwMkUL/mn8Kn9ecWA/kgVKNWtlk6xQtHzgdKtrsXFyhDTCoUZp3eYYi3VPlDNGI3z6DGS
GLd2H7xLs/9VqPYugwY5QdftOkZH6ymwu92YNc9VkWNu68sIPA+dBTCV1TTK0zDkryLubtSk63gi
IB1cYrzt2ddth4ZgZ/onQD7p1rYHqjiHTd842psqryrKkaBchS3yB9vxB4ALGChK98GWCAsUuL3r
sb176NGlMz4lTcV0LF94u+aaBRozmYpDd1pyglG6/FpXKlvD0AWUODirCbJNxLJ3JRmtEvfT1OQB
uSNOsARe97YwVTSH72nqv/hxaO1rRhKMJXTOYLamyMwF5qcxhtVko/9zkmNpsKl0i+Q1pBmLvEdk
zDK3mxBWT2T1qb3O6vyQFc4AaCElznRw14PZ4YGvqiIyOeYvFoM9I2WMKzsmjWNQT89NBcFqim+L
3/BDUkizQfOtCsbVoZUt7wYeM5QmzPysLiUetQ1uHaYcYfd/ORr8NYckgC9GWquwtD4K5sprr6/k
Js9Pls9eGQGwk9mMkszXGZ8l+CRupdmV26DQn8UynL1CxU/jvCrzOTwzCIWADLkqqrmukEtncbwc
s2+7Kaxd49V/xQARQxtmvFFT8qI5EruC/WroF+6qh/oUucIkhZTqlY3oCjFbsBMy49zEyWks+8LL
/iYOt7CZMYKLrRH+DqdTRitGAqHYL0030bny8KtyAGG0NJqug11K/Dza8ffQsi/za8ZolUASUCTL
vEu68WeOB0ePbPsCT/XHYpGnbi7KjeDjcJz0dKwX1z6SgxE/mJhYs8TO9xOKFKhPS2p/aUPzoJks
Xx4kIyZ+Y1JHYugOquKVzP0vFHADcwnMO6Gp31KeDM+iyvPt2b7YTnFOo1p6Pws20/e0VM+qw2gw
Wqa7Izqo26h8CiPtEPeZmGInp4wVoc9BI337mtTWozb+9ByjOgzPcS/z3cyMazX17SsVP8ywUQy8
G6JdCxc9VUPuMAumif+zyrgm5EFID2OXs5x9eslNUoZIrtK/NZulzgbPljgGtrje/VG56uSjwv/3
v9MCzI2PTtS27buhCjoxF+hWz/rIGMr+6M2t2IVV8cNL8xcpS8gsM9tRtiybMWjwpoS9sV1OCyP5
oAxYitU5WoucVbpGltOGRFILgMPrPs7ksSvfqaCqkx5x7rkmhieWqDy8+XYZjUOtli842yM0Nop2
pPQYHpLSLT9kxx5Y2lc6ejWEl4Lm0RLJr7SBjJsaMD0E8oOMey/SrUUog2b+FaYBSqjG5RMJSG9y
/9ByRx1GQM0opDZelPgAOizQDaLy6PXiPU1JAZaKH7qZxduw9RiaiR9pyUBI+A2CbHR8wKi7vam5
ybH4gYswXvs4LjZBWA+bORjTNR1qFTVF+6cp8CFNJJBk0JDXSKU7/viHBStzY0ljwWs6GJumRgSR
Z2MUsO89tK+NTJuL3WCPJc05KrSFt0t6HCZf8Peeg8kd19Uw0my19PJS8LQxwtyEHk+K7FLUGtUk
dl6qLujCjPMYfKhOITaWLbOPOCnWUuknghy9cyh+A/jzj37bfSXhj7SGN4KsNDgWrTAvnlnel5bP
ZeYFI/qMdLi6YfKStkw4OlObH7ld3g3P3hdNU+/C/gFJeSYVlhl5PS6E0te/JUQTJd47A0lKT+Xh
Bt7RbhYwc15+1vTpqf5OvIRC7sF2y1J+1cXZb+x7edjiERCioTEng0m1uPREH5mSszrrCCyc3b9t
GqSHtFjghuTY7ENI3gDUr5UH2UcBHk/0+Az3FjapKJetP2ERD1vsPHpsAdxOrDJRADgeYLzZ+Jol
I7IgoZ6SpZe8TOEuCzjuWRCbR9lmwzFtk3jjTNNG9/7J9sNjqa1VPdgII9zuXVTMjhdiJ4AMXxHB
bQFRO9tKZ04UJMpkJl2J9VAxEbYCml7THVImWmb1Arsf17KoMEaJsWfihDHBoO2QhQNzLw0vsHa5
1ol4ibKyXHVA3UCDG9mhCj4VK8ZTP2P98GivGjvFuJVjgF6Mv0WePVtzig0BCZupun2+sGersbXp
dik2jM+cVT+BQFxsTx3Y18NcXrCGhSS8LHWy7dtTI6efHFd4egv7pQoV9wCE/m1Rew7g+MC+gPC7
yqLnpfZb7cFG97KCvpYygIQatYKuzKVDTdv1RbqeJ3nOS3vaMkmIIyysuXidw+J7tpIOy593gUPt
RsicUEsxI15DHkbbJDu09BhQ/KA/pN78ZtbbuWU1J3Et5gY4zDjYdHhsV0VufFcW6O0mFWxiaelS
FVIVzEHHPOo4yQxFROHjNYmnl9Ton9kb2ztb5V/ZEjyFjJ0Y0SRMa212z7q+1a6+dLDuI8dUiE8K
JqfC/J6m/HmuDTMa6fgQFtMOmg60mnzOotjUl8WlDk3C9moa5snM9dFPXdZX4NHPhhdfUUrdnDTZ
1RJDkRDLh+aNrlPTXIUf/qOXbTdaGXgNDce/VGLIIkQb0LIerWrfyXvfL1eFR7aumUnZY/tmLMdO
p3eOiW4VtPamZ4V4rLoMTnevXSLNOKwyHaxHOIZueCwm1rZd3nKNzZfeaj4zwzlnRdlsWPi9LkMO
pUu1Jz3n4UFI/7dyc/RwJEOsSmblq6H0zTUCkQ5lmH4X9kynqrh/8yxI1zXBYSu6JcQ4znCoSKOg
UgWImQpyrIIYebHh3jzvDDkfwt+CRTlu9L7uyr0pG84kZFt7+l+4PYBf0skBOySQ9pgzRly2JGrl
ZvWzZxb7oA2/KM6W1SgafOthidiIoovwNu4Ba8EQXbo+az0YZK4porbCggHh808hMmOftegL2/Bz
VA/t2WNyivK72rh0TxpRXoUOhssIJ5xfau4p33huhbUTEzLIdAmpG7nHkBAcHcZIjBuNU+e270kS
8qENMWCWfnCYF8H4BB1M5s2YtmR8yJIxqkjAoL+gPoMOnqK19PZOug8KpIqlMn7VqU8Il93syOQ4
MdyJ6QS40RSq+tU41k8WY884q3BK116zzRkOnLIgu/PmV0y/zHRjD+5t9GCKVJO5ZkoO4QfpA+1H
FMecvHmNh9yainTHcjSOWIavc8ierM8zHlK3PJXjxYPKn4rlT5lZF87jOVKIM3kGfsrOf+89kFFB
4hxSTW/ZW2CfOqWo2ksqQNBjbgJGoql+BaX3nDUulKmOpZOaESJJ56qM/GXol2YbjhlrR5cpZGEs
cseIpzSNv3FXiWcmshae15J1aWFQSPdMhAnyYTu1XrrYuwZm6a1Kya655OYgNgOOeh5D1a5wgk7o
oex44IH38Th6IwgzkWzp4F6tMvhadPGHFQweQ4N4g6QvIlTcR/ookhdG0BFmUv1WrXj1J1yXvsMH
kKXnDid+6CJFyMjgQFsf9BxDid7nwsE2y1huwWDLGHyYPbVrixJtjxMjdJUgHf5ox96SHuLuemGx
rQjwzuoAZyFxKDwhC8OI0Gy5akhVyB+Pq6sUbxsjNRFj3knQAo4DmVs+r9nNujeRjO3GTzm9Fdt1
Y4xfcmDG4DkpTt3gu3Wmc/poV0MU1BufUI7ahHG3FH8z5cCoG/vt0p+6NL6mDZJpJC6/K41xfBg+
KcyQKI3Ys0m9oILsmKbhdcrz7+QxK+A6gj+BoimKW8XmJbzaGX0rsp8HV3wpN+GU5Uz+m3fJmNGM
3WrrtYzHk0RvtBNiw+9dNAp2Xe7d4T1u8Uuh165X8Fm5g8JqXzj1acooS0sWSL1vDlGcYMIstX2W
YrzVJt7Cpm+BfWr1OYeso5qZyBkn7M/kSG06g7mn4VD4DOKuWJKzIvuQ6V+7n5L9OHKlD+n33OE+
lT7mCsePf/Egers4g88HJdhYNShdVsYM+a/xjSjF/1u6w1MdkE3TLyejwFs9efrGlcFBJx9vl2tF
onF+zX6KqiXggR5QoE/uhNrjYAyP3bNe3so+xaOpcB56afoxu26zbtqeqszasKV/6e30j06N02KS
mZAX/l/Ya17LB0FDFV4Xbo1Wwaadn7gcIta++LseQ2Sz+uVWL+29dP8gZnprR/MsRmYcUwURzg+S
L1Z6Y5iio831z7kPKVUnuAKukhni95C8FCIiepR6qzQEj547Ak2tBDptbogR56Fpva8wpdTEjkRi
i0hh6WeX8jEQ76vc2o69Jl3Wn/7KgUgIN5YfcJTFfusvvGBvakMapWBVh+o7cM3Prk2MXeVMlBdN
iBMWyRrhCt9Qda3tIJb3RaETmJhyGSUK2HbCGztU1pee+qcYKSIU3fbgNaiuGANhtrTSe6zbrYXy
KTJ4PklfQac/T3c9sEbDWtJtbkicPyorDleF58utmtDu+RNj19l0j8zis2uWGzd7yiKPB3q1hDp+
/7cP74z5h9VPPwtNALCV+8XG1PiZu+7OTw3qNPqbtaCA5t9hPfbMOsbWUFrr9XRvnPApzK1r6kt/
W4WM76rGO9SkbbMU5APo1EThLIKGlhXvg5NCPZGw5KJutSlmatYBwFdKQNcHW+b3SvKJSMMGRlXg
argsc7nreD0Uh9AyZvERFgZMPE4/QmNeq7b+PXCBRwlBF2Q3xZEOx/vjqF3Nl8CRj2WEx63Ibsfx
+3fbbdKNFfTP4Ce7oL7ZPfM1XVafRo3zNx70b+jIQbTYRb1THDWXWtWnZfGN1Wi4U9Q4mouVnKS4
BkYy6GseJH9F0n4zLbyNGtx18tAWt84Sr4zSMfbqYjr5YzQcy2j2oPrEIt/4E7Ik4jy4Rmr327Ne
x5psE8vvXthowW3R4y0Ldp4rknMQYFGkJ0eKTXsnCTeKx+rN96dnu/MwC/fxum2z06hRXBO+xqNi
FlHhLxtpvJdV9SOoLZ+p80LfM/P0x+qULzMaGWfj+nwHquRYVWCmSPtBbElag+z6fZvIUwiyyGwc
e2832EZrRU/ZhSqEEVKBK/CezRlpDevno8nPfinF0RRTsg2rjCm7xczXUeqta51vVGAcrWnI3d9W
7F9LtkaCXUQccq5lOTSseWB0atgTMJYaDkAG3RK1HPkg+mCEcCcKixVMa71MknC5sEzznUkfYuUZ
UE7K/zVRPre0mphbwEcHX+A/V2jvXVI+Izc06SpC9cYAnpnpwmNNXI3qFf3E1CLLU9YrTgGqjDyP
WpnfsGTdMj5F1O8tU8QFgo6zGRoAIPbE9ASX0mVkh7waYuqLpWbUoGTyoRaSc8ZpuWZNfq/lhv1o
ccDPs1vYup3awD6aFiM3gU+BWoXLVQTqVPZ5NBsL4KkJTzcGqmzd6aWJbL9oT3WFPFYbw1ODrH+L
aJzjD2SUonryzPnV5n0x/Qkx76TAghHFdX3ooWsf5SuZRU9LYFDEcA8OdFBziqCfa7tzwSVZwEyF
TUMZVvrbchaxI/0Qh/eMLH6gCuVqL0x013NirvFF/lSJzta5UTH2lrW3NnzkALmlDwFzpqPwzIsL
aKCe2d2TDgXeO/0WDvKW5tFYtXb/3Fs0XQHrSeJ57CoqO7ZWfXMGmvNp+9O41/jchqSfDwRffKi4
vIoiTIAqVtTNsFW1P1uXhhijbWDkGAlzeAIzsFakIhMmlfZn81D2o/Fd6zTBPOx1zbbGBp4GOirC
eWMv5XxcqrvrVON2yPlBYzV4Fq0YdtInEseBj4y7B/tS+eYFy49uVAgAA/7ixWzXDU0cgkb/MMzj
ng76tXftH8tCXMkiKXTqvn/v53A3Ze0ToXPujithE4/WPfWG90Ep1namATrAaA5KsF8ahiTyU//u
2+Xf1F0+mZGn60z216IenwIs7ZwU5RYLUbwO+ECujIk3QaF896CmxhRta3OkkFXtkbild4/4mwuq
iHC99Mw9gkc6lFvv63JxNqT+jSijOuAkXXYb0A7z72GdFCZ1Kh7RgBJiNbt40DnpVw3VASXZ9E4l
hWGMi6xJuE0HE/F2jnFuV00zMknrL4s3jqlMItRy36cH4UY4EGXleLMyhp2Mi6pz6YT7Ea5Ny45L
aNx35ncKXkhI6B/uyJRxUIAy5nYGd0mMUFzXBoR8413gbtq6fv0dppTXTpBf0kAdVO2455Bhyt6b
WP0vgE8mLmNGSCHsZRVS5LuXMUZm35NvQmwX5LRQUGkIPkAgl8iFsgCk0apqjwdsqIFmVcQFMsnC
GtgjJaJcXZp9hZAgMUa2T2hM1shgfjl9cM01H2nhPqaMJ0aL6QqJJUI0pKeRryiU6y4Ru+Jxa+Mq
lESZ+cwggpHqfUQC4RBBMS0dHD4xPLO9yVYxs7t1AHkpNKDUDJDW8lj/mvCwbiuj+XbKgUv+L2hB
uTY7Qv7aOHUxz2bGJvdTzVyf0ulRPpcGvZIxscnQeXYMmpA9WDEz93V/YWMxLmU3XWb69z16/TcW
NyyW/E3fS8SJxXM6dte096gCzXVTTlfMKQWpF9nLXOXu0WnyH4NxncLp5uu5pgPKTikheNFcxTt6
BoAddfYxIm45TLLdlK28zHLhY9qmhM9uPP9kEiewm90OzOlD0mM479JOqx3l5q6pejjdmO/YKRcd
LW/jXQuEjRtPpm+DIOpqiJnJeHcPV9iuKDivwyxZB8mY4JyD/IC0k8Oo+R5QaAKS712xRO2DfO+J
fE/80xC52BRXbql40LPyVqbgdv0cK1vq/8wL0rZJlWUQhNxrDpbLNDrDWk/Tt9/sYhEMJ1KxjyPD
9Mdn/+ZmSfbCJIjnDw7ydM6E3hV+3m7jkIGNzu/TknWbYFzlNpyERAdnZ0JcVZACNAzIbFhabtJ0
0Oeg7HZGXuY7HycbQlN/HXQZv7CK5EeCnnwWc0RGXBQw6mf4npbHuX7LFm2w6hNRUKXqPCMCtHTq
AA7+Z9h+amKr2rke32tvntD3VBsh8p45n9xkXUwFujCOnZrykLoQvB+lRpmDc6p9hznNQ12sJuVu
C4vLPg+Ci6Jaf8hi3GPzWAs0g36RKYpZlqmPbalaZZwBJEVhlHC6dTbjxUFcQSLYZJEmoOOfFfqf
tWuIT0wvIaLxKQQ+Vjr3/h+rxo/UOHu7QiMfyJb5YujsmQBCpjstmB4ew6dJe6vJKQGmBL25hcD2
oyykODgN9U3tfMksYNxAIMoWHjyoPJ0diD0Sm1xtbCL+ol2LzWAzVgr8kqPVCpZmLkm5SPKj0WfP
ZJll3I75Y1/JGxYIftDYwaxr3XyRxw5CF9NyzojUiN3ixGtCW+nZ1V4wwafJx5AC1KkDLtXZzXBC
ebIjyu6Xwq1+mFpnk7jWvwnmL5wTt54Kb9txta5NCmzP0F8NMKvhsVtvfQJf6snaDCGhJ8VEgWwx
IyGw6ZU9Gj79xy5Tze03mRGIQUO0JY6iOnHKYtNnebO25u/ApunK8EaB/m0BfcXzp9cAV6+KlpQs
PBqxbhCaeObe49ImE4URLUNwWMFhu84X9ox5TXnmFVl8Kqk0seQjAQaJXls9HVjIBBYxobOrRmsL
cCBZhV2DdNByTYj2y5bsB+j2vcKu1BUDazOwebXPX+ZQUtnoTW2z/uJvcxOogskCnTmZ9mbY4dCZ
ychK+dtWlpNd8LYUDZpGW9q/jUTBA4mPFYcOn7VlZzrPNdM+5ks6i9BQjCRrpG+6FX9TqZ4RYJhT
jkjeGNrrkkIP4FQwRgSm4UQyET0EEMnBdTdpx1pDpBIK2thfzM7+bMCzrk3+2JLDQoz1eTbs9qkw
TJcBNKWY7NsPqyZ5og2zCyNlH92UnrnTUTZOrxa13ho5P/SpQN1s1g272IUViDHzFXfen9xx04OL
b4pe2N7NNsN1hqm4D8cxeCJm8BQy/t/jePg0kI4hJwrs/CoZg6yD2VLQX1N5TSxWtpNMny0j8cDv
VFhb2odrdCEanDQ+piqya9MnImHXjUwASw8172soq5eRBLe8H0BH0WgyPEqPqE3AF+oYAa+rXsY4
CKie5Evt9pd4mtWpifuu4YKZX7WrQCyxU7yyqj1yxaq9ERt4StAJzVZ/KgqIcGFlsEFKCNjEodeH
wMen0iMqOf9TSv8BpVymR0cp946HvKDqhxtdT4ssADAsrvnsp5JjDxLMnZ4E5vSr7J2f0PnMqjjz
WS4OgWx/oQtMDrM3nb04NJ7ZYXw3YsJS8/jd4EFK8+zwVMvGvHRZmGwHJtsxi5V9j6Fdkda2T7wG
aVbLGCdFcLthAoJCUebzZliM6tjXdWej5EyKPZL4cMsWg+BfQmCvzuPLv18Nlpkc2yG+/O+ft4Zb
7jDiwwO70GV1P5TA4rOg4F9rhC8WIpybO6Ekkua06wYXLX9vJ8BbWRCmaRgfCuKqdiqkekCFjkUV
JERUWrZ+RlAYYH3lz+E8YuMi868u9OwNJb+1MRiSrrDbBLgUs5jYJmruKYAPO5EW6YXlN6p/zjoE
cNKoxOtcLujlnUf/3fneq12FP1uyDKl/7OXuFCwMTEtmV7dqlnvF6TaSbH/LRl+82cHun5SP9Wb2
4oDl+Pef1AR8nMc57JnLtvABAWnYDTnMPmFAa6utnLf/91uuvauh/Hur7eGlJJsgsaqb9/iCoIPU
PYxcJkIJZ9bwnsygPjnzSDYMWTorKzxpQyRXXfb+dXAcoBhTvK1QYZ7iKnQP0jZfS7k4YpWWwXEk
1/ZEyHlxCXuXsGfLO1lL7J144vnBTpy7WeH7p/99mQYZnIY8QNTlZ2AsE04KJ3D7A6Y891ZJLa6W
L/ahKkHZle24z0RVvDW422U8ObdpNIs3gCpXV47OUwiT/Crs4U6oFFB8U1v7lhyfmweJ5aWK3+W8
TLdu9oq1W0Iumu3cvxh2jaUXM0c3BLfGK2HMM37+bfH0Bm5RHl3wMge5SG/lq6DYLsLvN8IL4r33
kDL56EY2PdXJPi+k+mxyLsKgLd8xmB3rIfR2EqNHVKaZ9ZlhFgfMRmZ0hc10NRPVgr6uY3eVdS+F
E/z6x9BAoPew+b6Rz4pRFUiBj5GY0f9MhFIkba/aq9TK97p3zfO/Lz0fov/+6t9vLVYAREs2e4th
2N4YwxApFEpkAoDewjlNLkHItstD+hBpt/OQ75mwx0RiIqYR491WLbkNXNIH4fabVDf6VDqeuvzv
ix/zoa7AeaEgPJAxY6ER+b8vyUOeOobmpUU3DFj0YZFHGdvRGkEzEK5DINVjp+Q+LJbF2PdnNEsb
jbTkKjP9+Habk0hYOa7MGiORF6IYRxpVpGdRdnss6cnedZR3NLrUCjb/fjlk1brET7vuQoAR1ljL
mUOQC4KYLfrN7mUukN9VzVwexwenxRDxNxShZme5gXUKxgVcs/FhN5ATNuEwxm9c7KDglrl/oWFD
x5I/YEFIqpqzN5/muKrgITKcNSfIdbVXAQp0mJ0t7Bwsbpt/mwSV9ccSt/LWLJozwnr9x3a8i1+6
4qU2l4+aCNg1Ix3zFnC+IU8PNuW0GDvbu/r4h+58cxDyvGk8e8xyy9x9t6Q28awW2CUMje5YMTkN
qvBrGtPs5GEbZ7kwsyqM7e1QZfNhwEJA2ZDSxpRN/XCxHED9ILebLPepaSq4kSWVeImtb+1XJfq7
x8/h35fERIKj1bQldJry42EWHmxxQVFvH9yHBzyJmdFmGfY8y1q6dYFfZSv7z/8eFgXugWWSXPB5
cWcDw5zgQYFRKAoic2kGspt5582l06shzwRvoYPAHyuROrG7aru93Vp3iTOJ5ZdTPrNodDcVjyQV
kVCRnBw84rK65IQYb4IpnU4mvpv1+Ji4dqxnkZqEJ7S+8cmycb0uOajQ3AYgraW+ISAHJKm85IZi
7jBNCRd4uJSXmoTmdWj42clAVTFqP1sl7a4RV9Fa7ct/v4x185T5NfLhakQCoJ5HZiDPebuYzLOz
cNcty6dohLPvvRgEK6UfkzL/uezI5BhNPaIYXprzMuY1J9l0yBunuPNGpcfEJnoMT0C5L5R1HB3H
vEdu2XunJFMLyN44P091q5Arup+yGRkQCgfa7iBeW9Kx3xq/zQHpUVf2rvNuZaACJVeqW3kE8LL8
/GF5rI3YLGS9oe8+sG5nHEhtxw7y4UyOiLquKQ5en98zZwEBMds/WmvMrgUfogTey/dSuM8549pD
YrHdCeQo311qrI0BtG6LTG6dLEtxcpagoBENsPVC2EFpzm8DFaj9MvZ7d3LWNbCVw7jQAyF359Su
8choQqEq0pEj6fvec03YHGCXrn3kL5LFghL8WiDyvGIi4bVo8zcIK2Ljc7aFghYhYmVentuUcCfP
78CwP+BSsgiSZ8Z6OEoZdO0Wb/Ze22wS64AYZsAzpTwrowx3beZTKpXTyQXAteFxZKmV9/NVBnfM
i+OlMj1jXYzIREtpWGeewi5M771ZGxcK0eHVMTRNdfMyzIG9YWBEbSJSD1PPPMr9pDtr/e9jbxFA
z3KNCBej9364+e9RU/x6DKYbRBfQff7D2ZntyI1kW/ZXLvK5WU2jcWx03YfwefaYFXohNIQ4j8b5
63vRM6uUqQspGwUIhDzkCh9pPHbO3mvjlTMQQrJOhNjkspiNbhGfqhnpgA/VOPy++CTgF9oZV0Tj
8ImmK61Ev1eoccLiQkg9tGMJazMoxo82kg9DeumqnrcSQwsnaqK0I9raTn3u0grmMT1RnIl+zbXm
q0iRZZWBFMc6KnQqxtoi9S85hTivEWaBbTCxrjqVhdvDG5I92ID8OsUhsGAUNij9MRpYovnmlBIt
Fq/yNOp5dmohRmzrTD50BrYjVef4hYrOP4S93EV2erMh08jrgJnYLpEpdWFRxuceJlo7Is4H63+B
xuQOCxkMwfmD9d3uQeo9Pvgqmw6+PcoN5smMKs2RKxZsHwMRHPcubLVjKEcCbchy3Lm6Go+DSQUW
2z6SCVV+UQYX+YBNwG2FalkL11TAMKcjbxnGLriSycFr0Lj+ToS5tsBxBN297zFAjAojdhi9BRAu
QD3TwKb4c3YO+5OF3kkB84GDlsXzSJgVOn7oECVdXOWx4WLp0zyZ4hQX1lKkqb4fUjrkJVS1IQRc
IWgJ3hb/MQRHbinOAzdFakF6tjjcDoNBWlnnZURlNR5lciIi5vS1Bhfa7D+g4cAcVoesIZ4FHSls
0DK7htiHjBLJPhumYz8fhsZV+4ZWp+VDZ2Af7Yz7eG7pJTI+2/TubI2aKGAydOFCr+4G3SYEJM4+
pDDKYPtTYOZofQjFtHVO0jCjV1d1XGRRUFi4/TapUtN5LOYyug+uwH68TREIMn/mvY/is3zOgV/M
psYX4AbWqRO2us+nbW1T/d2WnCFUe6ttqlUu0os/+s3Okj2NwbAeznofoydmKdo0jetuNHSvsIzp
HtMOYxTjkz3WJmLctkF5rNADPCAB1xYl99oEEh16nef2Jq/suzSk+FBd3By9we7Zi6WPGQvPEkNT
/0JBU63TegrpTtmwdLqRsLhe25S+stYYQJyHzmWBmJJ5T29FbDbtcGnbpGAaqb1s/G5r1l34kPvU
Dwp3cRE7i6mK6qOqzXAtZ/rF7898iPqPw7wCIt+9TpZBjTmywQEdEQLamUs8DXlwFWNyy+tyWOrz
KSMwcmzT+aZMO9LwtKhaIDXxD/ylQrNO/FqVx2AvUDULS7VUfAXsMuWj3WxoCka6gUwjmDZ2iegb
53NyZOwZ74KKGG2TRuUQunIfZ3Z85Dey/a1Kk2CjlGiytBkwA2UvLk65LW7BlK0/GBx3RDlf+lNw
iiF4eXZ67Pq3fmqdi1XQv9DpVAYY9S63c84xSnLWnMY5+WRk70PdeK5jY99rg/5KIic09dZ8xERb
X0w61YZtg/miKr3jqQ1XO83SZVUVs4oXr0iGAllkwcdsGmE4eem0dfWKM5UTloZgPBxvf1PkT9mf
Zy/QZAfRBdeXfRWUpVc7QdVX5Ych9QUyn3/9GHkcYCawa+kAID0ZrFWc1Nm+TTuY19IqlqOuQbW2
5dluGIyxU5DbuPPkVahqPbI5O9FF26gqLo/xzMzDguAfnLrdmk5NyQPbYpkTPwxeL0hOGhpBlrPl
JEf7SS8694Dpx15E9LHfxg44uksgl5fb9y5d6U3bYBao7bJkXhn5x9Fqq4Mx1d3VjYts51LL34ku
6K63QyXkKdCzd9Jl783MYeZNcemJ4Zr6k3/oRgWHykJp443lIbKbQxFb+aGOW+/esiHtzxeDfqpI
HrmdZW1hfoBtdjE0vg6iSZKnynL4MALDXaIFNjfwP4kO9ixrOQCAQtcMPLaugf6WvXUw2hSyzsBZ
PeF9OhSlYGTuKYo/6HnIJY38IS4m7Y3uJzMLC/qunU/xws8wU1V1PDup6uB8O9hSBOeGGNV9ndQ7
hq76sihr6C5xD/czkgNiDSPW7jnzqCUS/8ETSPREi9a3cKaKgSGe6bgSBKAEnrbSuih5kOZTCjAO
hTdw8ZkW1DAlBaXv0kwpq4QSOjHFoRWMfGLBtbqm6TTGYeGvw1Gz1w6L9l04f6fxwAJuAIGxsik7
6qBW+yka0uMwH+w2fWNRGLjkRMmhdIpq7ZUT5m50GE8jVUNrtYxIB1ety771tthu7m0lYNkb7ABN
pNd7hff0LpofSc4ivMqpPuaA5g6WbMPHCLf5ojKycNt1HSAbxFMbJEMoc3UHHzutprUDAgjpq0yv
vW2euyC1VlbojevaV+mV2NDzDQSVdEO7jjp9PEQtoq0iMp1NkzATsFMFY63OX6q2Ihzcskqg2gMR
HFmTFgdEYsGy8yayDNg73ZVtAyeezmleGNk5y6zuHttTuZnRMEiHCAOKrHtaPOpRTvQyojh9p/Tt
3xK8Sb2WpgDxCKOZaUqaGNl7GWm1F733LR5lfWzCysFxwdyK+e60y32UZlktwqUY3epqKt3Z6Pgz
9zXJxqdgDCSdd42MhTy75D6B51psAOyqXffu9tRbGtq0KdNwebuJwYYVLQ/p8zZIKxAgJaC22Ri2
NrYmntMJzzHtdgP6fW+Zh0Q4Bf5piRTW1tBO+xJuquPLM8su6IcK2GKXYbONB01duwaimAxwepSN
9yJNyoqG3d5STC7qhFlRv5BGTQZGK+yjJf1oN4QA+Ktim/hedJ1yETzJPuQCpGJtI1Ikg4WY6oMe
NtU6DC3m8a69bHUj+oCKdA7mjMfzOGifYltpq4yg42vvhJvbgqqBnUyE3dOAuC+DQD/YzpQctdA+
IXWf+6nzq4wwnVhcU5aaQBgytVI93ehKVbrrSRc+Q0oyj2jB4Ew4ZnAyySugOc20GFVqU41X007k
JXHffEujeql70kg0e5tG7VmIjI5Vw2NgIGTowu6FloqU+1Edyiy2QUfqLSaLe73tmILOXS12LWRt
K+0s2ubRK/2EBdP6oOxx2lkhrmN+Y8egfMe+lgTq20bLyCH50yjA/eIFm9pNZ82ml/VbwdzyMBgu
FzXWaZrJ4Brl9HGcwGrcMFCt4V1LqQeHzLfCvZ1SqgfK3hlB+l613TKwYnTSIGQVyfZJx8C28C6G
H8UnL9IBcLD1rY0OMIM5bZWHKgdhfLHs2brsb9w2Wzpv1VQzKcSNvVKV2xwhjr6EGCDP8XywlX0Z
zDrfV/BEZNBvpJNaF06AHsTQ3MjEx5ftK2XTcqzsr8oowC0kffg4fm6xc6zTnHtqejsdhN2unI5r
TAmHc2yE9lJJemQwnwLmoOLFb7LgCiQpeiW3CedFVRvp2kB0sM5i0Fk3K3I+5uGpZV1L808OdI9G
oK1cKBG5l+83s8rs9iZopt/JZ4neeZuSMS5OntTfhKRYtE35LAy0t5amjasWSAsfqKkWpt64G8Pj
4qsSZMnFXFB0SRWAIohxvUblsx5Mey2MUYWlj7Ni9YzBP7reDslIQWAnpTzgSdaeEQfdZfpVa5zw
M8BWRrCBejcSvImdllhbUQy02cif6gP6RzCuoAhg+1v6Od5MW/OqFcnuPp9LScN9Gttu779XfdHt
66ppPjCh5lx1PzgK42mZ+tmj55ZHWw/Zh9f5tPYTAt98t6q3lt7V92lO/qaY9ymj/lboks/Lix7c
jCG/o7qnJOm2+aQBs6uQBLihpfatWwVcd6zxxLYrWAcmeDjfbv09onDMOA5UQ6nVH+qg7XY++qpL
xOZ4kaYe9LTBnA5J5H+jU4Vm3PMgrbFoshijPxNd6KIdavOzNuytXq/AsgBa1rSU2RDVMGkKpnE0
NZgembA/5U5FYm8kz2BWzYtA2S+g4v5+K8UgKwVBETp0gg9T/kAL1XnLLZ1m6pD2azko562lNwR7
0nqmn4ZN1XwFg9etitGRj1kM1VBjfH6AYgAGlplnG6VvUhurXY2JZ5mzvudQfh41fFDL29+imEHh
7W89LT/8uf3KbJApx1Zk3N8OZlSjGHRQMc0/agc3Pc9z2dp2GVJWzYFiMXtoskm/Rlyx21gBNOUK
TrVcjwAHOh2d2HyYPAAD9KKbBTXFfW9n+tpMmP/DsSuQ6GDJd9EMHJEYkUlrgmiw+9DbZeEkcNKw
I2h6yfxX60+FOxzFhKDTNCiHhnbH5jQ+mHM1UfVse7w6ebIhHr3BIHnFZ6xRDICoiETanJKR6rtn
Pr9NwU6vrQoFu4SSghXCea+w2Fw7Suky+ErrMbq/HRjbmttwfkJOLr2r/m1wsHxGWtDdWxJPYkjH
/h7VMrvLuSpLBvgqhRju4iDOviRoYemxq+RSYSZYsq/90hd2+dRp7Qq1HPDp1Pegh9kkaSfyaqE8
c9KuRdRMbInuvQ8qy4/SCcrXpdlSTCFYdR/shjexHEA6FPNJUiTVPdur4HPXUY/VcKDQJ6iNY5XZ
cxUzuUdxIJBRR4gKwVXoE3nBA7mwgXJcQZ/RhAAzWXxPA/AFzYj8I+3ADXYoB1eQV63jUKI/T5zq
Awnk7UKG7zVq5kNNhWCp+j7X8f/e6uCuUGdoyGwAtNYzEW+VNhdKNly6+wnbMrJdB9UpvTd/1Q16
fKgGL0ZN7yA07lmluzI7UHMcGAmtYcSSJDd3y8QUFtvbhUNFSFx8Ku9VqhX7Lu3HD6ZOwp7KPMYd
FBeJBqlZTfrItR+d3mR6CM8xlu+xYBk8/rteAQrpB69+slBLQjbJDobINFjcK7sKCMXW0QOMYyGe
HMxJq7hRYn272Rmkoui1eATDBQ/RZZpuhYP7uSq7SyS74qVXZb1RmosMu27ip9AdP0klrLNKrOwO
/5l5zkbcTTmamm0xIdlbtsWQrpJRPzELxhky90WrQqn7GSTDvpGfaVag7gfDTvewiQCTRQ53CRpt
22V8nJnWHg1vGAEL0gvN0sb6pMfjZ+rT6qFB1exN6sJyV24BeGZIiUt1UYTTYVaKSgI66I3TiMKx
PEPGTcWGDBgyLsSRznM/uS+xJk/tZGdfFNSswDTWIIH0B+p28YCYApm/jvLa9JgoODAG7utilkFW
XvJJFO2mqygadcn0wa0TstJMB9PR/LZmznDoXCBDEgkdctjWWJey+owtBGdgEexYetx9yJh3GUxO
96jTt6kx8b4yxEXAIrDIByo2DrRYstWEG/c6lO8uI7AFnJD+lSIANrXjVObGHfiAo6Jo161RRCcA
R9HJ9Qsmpd9vyzZ+rGlabG8/+v7z29+KsGGmooFV8jK/XwOzIXLa16fz94OjAG07tv811oKGTA3+
MbQ70pBC8a4bTaJtR5rQhwH18mG0lbHzW1M8wCDtnttPtYFCEAcBTs26Ga+800zrXD29Y1WrL34O
MslrvOhDBx5pGYRmshMzL79u1BbT11YfKC0golgPvu+fuDiMHzoGodQZAvhY4T0WMVIeQ34tJL6K
QG/NZyPmAh/1amsL0F+3/SqSfHPXDs66YG7L6YZqTnm0DG9NiUqH+zHiiXmopNbcJ/5GvMCnbr+U
o+gWRkw3QdhFekBKwdfBhgvZ0au7HXp9gLOBwJY3/Jm2wM4rWu/kzAet00t9OSjjG99LE+y+UejL
3/8Fh/RG9TpG8H/fG9zXBC5gogzpVHkdnOkrDQ9jd7t1O1TMw7ZcDkuuNIUg6rZFy1XbA6GrdbE0
Ja7LDucv8oFa7mmb36vENy+3H90OaREKTn5wOz/8g+M3z8KuLnUJetttwvCkTTKAuJK+ulPV7ju9
M1e8uxOFlvGtj8fqDfcS3f8psHeVlWVvhFnO88vCtMXOqcsrxSqdYccwH5Ts2H1PwnxBMcM3TNPL
58ghRah210Vbjh9721MrrNoMtuH17WDTrUccvY9TX3CN9kdJCF6gLnF+QCW9KKJA7pu0Qu/YpOTP
j7UvcIqypNOr+mq6ITswI2+2wYhMAo7cNzhWs/GuLqDbyPpV1/WdFgDPUqJ4hMiiFrLkFshRht6A
mhihT1jGiIg0rwmZSZUuvw32K61/tqaGE2/SBhcg9SXSZDOWCOa7eC8J/eOF1Xtndh8z0vLQEabz
mopG1aGNUIdvbCt0LPkW7WCzdVAFSJQg/jKDh4YRdKrXWvxZMgneysgFdMdkHNHKMnQgqdox7nOP
ctNFM8dwG0NHCUwRNEtx0KW6+n2DpEmF5aIY0VY3nCBF78/EQCTBlibvxsobCJaK5AK1ZAJnYban
0aVD9t7c237FMHz+jznIT1oUycrT3C/53P00W0T5jPgXrajhdrAxXFWKmi0M2SP3wdeB/rdFnbnA
H8yUBkhx3eUEQpsZTGPae753GaVGXGHmujvdTnaRCbKEAWhJvpvcuDBVFm5dgSgZjvQwu0uGea2I
zequKqcGY6pjoCPMwtVksbVukaN5QgHExPBixxRQXMk+BT5tm4B+LFKI2fppjm8+8re7XBflaSyR
Kgdm020b7Mhpjy2UBuR+UGZ2PzUsFxHz3NKkFTZb4D0z3nV+dlRtfqwC1S8a6vS7SUooGBHXSPpv
y7F9r30SR6ipAewWwbXVpHfUCRgp3RagSscuPypxalPN0LHUh7uoxcYbOsjOW2IThb4pBoJPTFdp
68LSwfpEQ8WCj6nLgka/aLLqo64DkEi7CtCLUfor3yy5B61NIrcjJykXYYCG1UYlPdjS/KjNSYSe
ihdqioEHC7XLUHIQ/4hDs5PXkNntsxva+C7Gll4b0nXpIFq0Gv+KVpjm90wUnXxtll5xRWMTtNaT
3iNvzrjQg0k3DCPvNJD8O7+Iol1XacuaPc3SJWcAoxf4tSkFAjL67ltYZ4vGlM2qn0xnG5XLMHz3
8Y0/+BAu+7aMdlMLK8B0eckN9sB93uBRCGJBlpfhZHhlrAb7FBDaZZc7ybGHyFgHcwggpqNqbMG9
BM4AuJXx83hXF0ONeiJ5gG7A5CrrvoKx+wiEY86mlM26rIbLUGKSwyCazhxLgTJrOTrDm2uGkBET
x51VznvXSp4R7JkriGesRR2Fa2+9s4laGYb11UYTsfTsiZJmWJtTItayU808JE2WNpvgO6MtTaxk
2VqXnb/3K0STKcA4Jn3gFkEQMuqbKOJk9pxojI5zGbzhUKXVWLyTx2Kund5oLxIdqWNCS5zK5h3H
ufVSslAWntxMk/8aZ5hF65FBpYURcz9ExpvmYKMrbOsaRCLDNIcBWwvN98hxeKdD7aNHo5RgRHLl
wu6+hCpMWZyukxqfxV44XnLx2CGVk3cUbPs/yrDZxE3srARrL6govm9m9a7c7t1PmEKSGdIuuoBM
jHIkEQ4ZYOjknwcrnUEgMxgJ6voiRM11KuZTwdWlWFnwZBG9dPUOGPDrxGW5I2Ri1TpPJf2Di4wh
8AcGqAUo9msjLMxjFPkIp+sBgAqJNVwAWKqMErKNhPdVodO2RxwRepemd4oczK43STLoFsouPxMN
c46kXV4hq9MzjgEc0dUAFFknX9UM9rGZI9LFFdVS1A4SbGvX6Fq7b3v7MubmsRTI4JkRXV0DTrnp
TdGuMexolnfPfmVKDqCgKA26U0s21V0SI/3Wu+yBBB087375savQYYwVJlB/6qplaBirqc7NPfRD
RM/xIQc9Pqt5SCzNr17bRKvSDg5JJb5ptH5WeV9ukz7V9vXo+nubU4+mzkTOtrR6OjsE7lZFj/C7
RY0MeP2bBvwR9Jd3qBqXeE9Nf+Wb9FpFcAvRzq1dGw6KqYTDqdbn4Fl5x5Sol4WBis8sUKRpFjyR
NvsKcw1WIRGgVYCZWhjgdl9UCVA2zdrHpNK8feNfqhqnNT6RcoGqFBWSxQTDS0AODr1zSSuINGPQ
o4Fj3VnLq6a4dtBjCh5qD62kwUCees/YSaWlO0yGuPjD+qinJOQS+BStfJewBvOhDUiAgKx+mgzO
NVGP8UkbtG9D2lxK3GdkNBMfMfbiW5nnr3Re0EX5ybey7Z7zevpQT8ZZhnjZseiUJvJnKsKZdCrh
3nhsshNIxnX1NjSgaVq9/1CNtrMXCm9az88x1sK1TakYJ8G5Exbj/t6bCgbxjZ5vM4fzw2m2TNhX
Th+JA6fWI0Afdhkp4a3DiKEAQhzi+U08av0+RhLmxrm9Az99tJ3+bKP+36NTgAvuR/vMG0ioCHCa
NFqV79soatdZzncpwY06jOwz/Co7J729xsjwdQr0a9OVFxEUxslVyb6qg60d5eLVneUhyHRS5NLR
R8+LeFIRKYP822PvBzlNK5Z1NHMGLdy7Qovi9SB9/WyMz6MYEZeGR8vREScWrMGGxKJkmOhF4Kdr
+gM+PLzruKG3Q5R/9uD4xFrrrKwmW+i6QbfZKJqNa1B5VFqvL/wxQF/WWKsWd/PJLNm/5+Cg7NpA
LoJkpCuyd1qE3bkjvbg0yVCggbXwZjs+IsslfNb7ySb+YnLi+w4TmD8cp+ZzXhIikdnmWmX6pkyD
j75efs2tATUTWARa73AhRHzOdTPZMlC4S7SNprU0eLUgXRn4LzZMWu47zXiBUhe7xWcjLj9GQ/el
HEi+JDjNXdOs7REzj6e+BhHrpOU3HHnfYpnf44bCicBMYOsOVIRd4zHe96JyL4a63FMzMUI+Vfhf
7koPwo+syRdAiGitXWYVT+VgvArowli583pJdzn1AW/nSeFjeZ4eENfioE7ybRIBJg079z5OEUV7
hQeSCRjFynB7RGAWCjLLJH+xHHZZR3fWEeTD+BSCD7XJ7EDo8CyHZRJjK2d0dR8JcAgt7dOFZQWH
plbmrte6ja2chV2707HOSC/vas++WCXd2+kSIpL92vXaPQbwVU8czXPDylXPAErDfuJrrc4VMvuJ
AF7L7tx1/60JRLMyTKAODSqSAqVw03nlrjQwq5hDeIxVwaEKNg722Am/1smjuLprko58i9Je11YG
oFHTP7lBKS5l5usX8N2NqwVbD4bkXuTJGjUVpc84vYQThNHaTD5i+dEeTaGaXYDY5W7w7deGsd0y
8cUDDQQbMZpFgDc02e2oXHAKROI4nCVbBrXQjUvIJL4c+kuGqzXLGrlnu/y/wp7BkJnMCJUmX4O1
7HcVXtQ4INVn1OmCwZgjtFpoNESsHqE6MTFZUJ6x+sknuygPnQMNa5BL1D2GRM47iMuQh/E2j5wd
e+l1kXoMVxhlboOEFIVierATn428Sc9xXP866k3MWZ9FOgZFvvv6z9/oD7nSsCEpecIxLMh3P2SB
IrxywO9h0K4nkmbcFnBOmJjOyiVRh+kXuhKHKyKiwSBfKd5q1M0oBPLWfTRG63OgyLaOJEMzlCdJ
NPxNjqrxP7K9XGnpPICQ2CFtRrA8+z8llYKKYe8zNjy7gOtGEg/Q+oPUv2+tNeZC3krlRGsr01dZ
Yo4PQjYoG6JXS4QnLjvaWpVQ9ei+HbEOCNAsrCS5QWc507bEf+ivEz4evMjl34SSmWIOyPvLu+q5
uu0ajmNLXXdoo/31edfKBv2TtqD3bgMTOLTJGb83+jNvtI/otLIHFqdPWEnz7USF9bsmBl4OfDDN
JDkI9xyDa6unD1ePa22s7X3vempfD90KNVLyZBrJU+CNhJyjG2Zo1a5ZxVv0jpn+gMVRf2gxdmkK
Bt2EWZsUC8gIeuUCaUxfOt3qjm0e93iJlQH7wQqXVgMSFLMSMEiTOIOiAC/gu9ERwXd2CIppWFa4
KCiU5Kr1q+LatEI98gaYgLtIgNBKQF8qLpmFCzqUqZ5Hhwju4QL9nIV1so9YsgeYNE0csSpCa9sq
sFww5PA+VaXr8ulaUNkqbOjstZpDl0MmSiIxD3jhbhZeuwLBxtpgJN4+wBAIcRakLb/DwOdkaJu4
kOo02UW4McMxWISp2azR01d7q9Rg8M+H200w6i8xOsb19x+lYR6u6Z29wGpgLtYktNG4SCSr211u
///2X53QJseA3BjTn8KLPR+qHAuwYbTHqS6xYBRsTQWY7qU75ow3GTOxBhhfql65VwT/d9XcTKyD
3n2kO0S4hwB2brD7SbpmBJLOIVVwJ1oLZT4GtvOt9VUKOe5Eh5QkoJGxGrQ8pQRviSKJDLoKBd7c
28EW9jN6ZHODVype4eYpIK1UztZT2hcVdxk+ZEgfhF4W+9tNM4kuI+MYV+nDfsqyh7axqi29Wvqo
2nlqyMWapHHqPKSgEMQ+CGrB3RhKiO2ijEk0ALM/qNG+N+oS6YZL0gPYCf94O+RVCqTCUWBNzVA7
ZnpBTaw3JMdQZ93XfSmfI4CKnhZPj1OeGwgKJ2MZUEuJMHA+Bp7R49sCgSIDMnqMgVFTU/ULOyK5
JqXjzYwThf/IZ+FN5tUoT4nruZfGKMyrGs9OYmprq228vTsgKOhr0ohZ/Qa21Jbck0YD5b2sx+N1
4Ft5xKNco3K2AvgBqm7WjED89m5yIvPYsC/T5mEpVq90f9NhcrGlAzMdBi3IzwSKVYwP63ego2SZ
OlmDJ4OY9aoX+0F6eEmNUXugW8JYlG7oghZlTKOaOIW8EsMimc+TZj478pUX2OmWJL/itStJjg8Y
b8k6Kx9MsIJwMiaiFGaQABMl72hhgFj1LOckalWQ8ckYA6yrf3AF4AuzM7BnwbG+pgFugSIvnGVo
z3uYKIXWpxyEbFOmFo4z1HsDu+0dyQsqU9BlaxcjdYy+gnFstB/d4KviCoE6ZTxOk4mSF1a9YVQE
ZdjFrnHjemd4JaU53a+tNkbqHPkKL2mBksyvPCYm889i1hvyy7Ce1Mplq0IJjQLUrSo+V00eHM07
EzSX8GzL8IiG4otvJQPD7BNFg3n0TQv5apq/MYe3Do7fB9COagyBicpWtYklcmTv6c+JsLI02Z7o
uVpFpHBthixHgKGJd9QU44dwxqV7RWbCFiQ/vYMRrKwBqzFq8AwpFTpP1wu/4do1tswty10GRXLZ
s9ws1KjB9Oz18hrLKdhimT04qacuMiKD3K7L5LkNOUW0Zl+YWXpEXBivO+XqZ82hzeHWXrqXDipe
s+hPEhc4llRJqEsRQ7YZ94kbx2/tDHAek9YhxkDQ1UDvgB0dLYfht59vPiACX6e7WHslbmCAUbV3
R0RB8GOt9gW174GGm7f1ssHZRHrzrQu77D5Kh+qcC925a6RszygYzdXYyOho9cm47YzurejofHQ9
ZuHBGZYZxszRt9Wryj9EJpLdQLLHqPu0oD6BgJl258Zq5+mKVmywa3QX1/b2fihOEREqF983td2Y
uzWBIuGd7ktqB6hZZ2opJnITuw7R5xr+t7pbZ0U7v6HzqFJiTNMIU6D/b38tYQsd4x5qVBME/b6e
DyYdtEXbGdYKmglXUKcSW4Zt2dMEnXvrsOEgG4hSUfqgmVIDxhBozF1EPsZSo13wWeu2IHbyA72a
apNZ/rQIRtRK9PhRWmfZyeRdeM16H6Cp7w97BrXG74m///vL8H+C9+L6+4Vf3QKlvxTlWEc0Dn+4
+d9PRcaf/zv/n3/f56//479P0Ze6UMW35pf32rwX50/Zu/rxTn/5zTz6H89u+an59JcbuO+iZryn
4Tg+vKs2bf4VhD3f8//3H//r/fZbnsby/Z+/fSnaHNrQw3vAWfXnQG8hyHf+eQL4Lv8affof9/8j
Adz5h6kLISxTOJhRTNv77Y8EcNv9B5lLpue6pi5JfpXEJ/8RAC6df+hMZOdAbsoSaXmUZQgAm/Cf
v9n/cGwdwqzrGA7ydI+K7F+v+y+f3/fP87/yNrsWUd6of/721/JOM3gInpS05lzwP5WjnhF1dC8H
nPPMIJnYTeP4Ghr235W9fw2I/v7r54f906+PHS0Z+yF3VrXKsZ2rNLbAWOq1+tjV0+Dd5aLHyYdK
0AkXf3rj/3iBf35Bfw00//6IP+Rxe1SSbpv4qD3rTsQXA9jvSC7l/LiSGWK9+/XD/Ox9+6EcVrZu
c1Ln9ioc8dvelRHtNthxdBB//ft/9sb9kKhNpqFexlTWq1aUZC3gq3EZ8eZiPMJay4EJOxNd+2ys
yodfP+DPXtAPmcOlq5cdIkJ71aWeAzkXmWO7MCHPRatfP8Bft2f//mBMvv5//ipAxe/1hlxNAB0Y
/Z+pGCS9WDxLUOBrWbmjTaPOSofHXz/cT95A44eHyzChWXEbILg0RdYurQB5yH1NKGxykNXk6fsG
HrNzz7ZS2n/znRDze/V9r/T9Jc7J2X/6tpcOog8LX+SqJUsOOAaOU5lRGHQQMLW3trUHaDhmP9DT
HB0NVCtb2XShBS7gyF+/6p+9yfO78adnkHId6FKrt6D1GvA56+Jb2I27ilYxcrng9OsH+clXxfxh
C1uwPvTuSI9rHJXzIagBoI8SZOOvf/vPXsIPK1LqYmhTskacIKPoXefyclQIRu5YvCDKmQ2+x18/
0E8/rh8WpwI7PUG+QPq0AOq2P9gvhtU4DOHArkyeUYIxaqEU2oBXjKx/Jltm+etH/tkb+MMaVad9
XJZGheOV+JaJ5J46BjBkIWT/Dx/gh9XJGALhjmlsr2w9SKHmQXJGnmhlkf8fPsAPy5NBezcvVAn3
DRWafW3wimmPDiTO4G+W8Z+cvuYPyxGlJs3pweIEcmAO9UiyU8JXgbSA+KCNrvVDuA0hPfzNw/3k
E5E/rBYegtmU6CR/U6DnydZ9LcpuNZBw0W1+/ZH/5LIkf1gaQJ/7bl9qLEdNazTbHPoodAmsOcOq
jJp++JuT52cP88P5XxVdRXsvczelkUxPCbm+lwquIjTYIrz8Z6/kh7O/TwbKbt3y/h9nZ9YbNw5l
4V8kQFwkUa+1yS7vdhI7eRHiTiJqpyhR26+fUz0zgMO2SkC9NYwOWSJ5uZ57vog6Y7rnuBuAj9og
sD7lngA58XwtSx1izQISl6K5CJSA5Safrh1IDR/ChODUelnxp2o/zJN1nE4uWsiPsPdG7omLa7jv
/lyr/fnil7rBCnDTB3WA6zQfpB10A5TE4POEUwWYHDHqwhayYhyW09VUTJmIeNvn6b6YxAjHd3eC
DeJlH2HFeB46HvQSpy7As1cIVJuBki8VSEc44oGmai5sKyvSAzpBNefAyjyGtcMdBb/0vp1Cdjf1
XrFy+bowmKgVfMGE3++6XhD1sAkG7c6D28euGguHrYTdwppFrbCDdBfETqqDCIYmLICThIGSXMF2
EpSUkoIUkhmu05XKFqZGagXglGSJWw7oeA9WWsHBNcYZbnFKBN2tToKU3OceoCm45uzI+P38UDhN
g59sbKgVjcWYxEE9D3GEU4iEoRAk+S1yQGdYweEqqfaf8owWCSYdSOtuYSirKLxQQ+Y9na9+qf+s
aMUJHtvf3IE3V4ALYclBRRp8mGyeL31pH0CtaPX6bkwbCmMS5uJjIDKMe9C3k6w4QSYmk7wivXSA
s+0M7d39iBNcdUdxYMveBIwkvJVoW/pGK5wFGIaqHlIeqSBuwQedw99qHGGxdv4jl0aoFcyFZj6Z
xiyIOEuHKIFN0R4JHPAtEfWMa6XYrJxblj7Dimboo3xc/iRQ+blz9iMTjQN9QpGszBULpRNrmW5Y
UmWOE8AQqBhApzG4yYfrdwpByGWxRayZok2byaOjFlE3DeDc8wCvgN8a5HpMeMsyEMjR2VfJP6qc
8cpwvmcW1gpizR1sAKkwR55SBMAhJEEz3rWQzZcnzW+kmQxqZXgt1WJNGnCszxvjY6cukyLf+x2u
XSuV0J0k6sI9FLEmCT8O3SprIN5sDZRKFIoRZGZ5weF8My11/envH1Zsn7hgf+DkFmUUVC+Kx4xd
PNX0woFlTQE40sAHKEUo4KUTbvSSwC+Y65UeXvrpVmgTX1V8BLMmSgNnhoMVHux2eGTla3vlpfKt
2JYZMoGYnubIiUGBcVxkXWNzzi9sGiuimeo91cHxJ+piyre8xGo2gc+xMi6XJl/XCmlR0VlAZjVH
JIdT6WCumDPelWXyxsP8BVaCkZMjMVSNWyikrs8PpYUF1LWCPHMdDSOdFp2tsu+uA5fCxMD4rzip
C5Es1QD8UqxUtRB2rhXcSJGU80ycIRoc7zfOmjnSpQBaryIATv2VJlzoftcKbdYHAI7kMZLaEODP
YVdne6SN5ivb/VOjfLL0u1ZUdxUmv2H2Bxj9wCMQAfjDyU96RJ5tGI/f2hpuOmGcrQy2pa6xopzg
iRmijsxErQcpcw25FbIC6FWuYFIa15pu1FisfNhSs1khjxU/znO8r0cNvDzJVnsU70dI+5e786Ns
qeutqIcxRAv0Dy6DBK4Sjp3vczwSQzsfntQu56tY+gQr8HFx6/TEZN1BGzwzvsQkyZNb5FUUv8+X
v/QJVujDGqNvkp6O+zExSB+Y5i9BABgH4J/JRWOXhlb0e5mTc5jKQAFQQIjKWkM3TQi59vnf//mm
h4ZWoMPmlUP1DiiiqpzvCRQpm74NH1SbHTvlZRfN7jS0QjxXMxgeoGD87ydw2kCb2vtrn/B5F8MB
4+9lj8EhzQggOvch/MA2eKiEReflDXTq+A+Lao4MbBhJofRmhjewp6bHBIZNRuRmAwVCttINS99w
+vuHWiT3RO1SFxcq4LPUrBIQcuPh+HwfLxVuhTFS7wqRJihctAIJQlBKgADry+P50j+fj6itehk7
XD8VE3SpI9VXPNQvY8eRM8HnQ6/4axvAKOKyiqxQLmHAVNXMhdtA5kVD695D5/Dojdm7ZAwqx3Ll
6nZhuaWhFdIAlXeqloPZQy19YFAXijy8cgDf9ZG7lGh3L3v+VKbeDlbfl32asGLcjT2kmAGssR8N
bNrgECwycO7aMf3Jc/ICz/+LdohUWNGObGCkIabIPYBTMNznM+iNjKbByld8PhdSYYV5wJDxlTph
t69hAHxIHKCdqrkNHjAXFiuDbWEoCyvWR8MpLA1DE83IY4Iy+V8Z1TzKINhdNMiEFe4UyZelUUkf
efmknkPt+QdVIn8Y45kg1TH07kq4QUXnK1v6mtPfP0Q9gYse8hJKuDPBE+MYZi3cv04WpedLX+oO
K+wN3CRZAt+WqAvZj9YZb5A1Cxce8FwuK5/+/eshAsrKaXK6KJXOPWbd7yxOnpCC83S++IWVSVjh
HqZpGZAq6CI8fZbAKyUulMESfkjJMYSI9cIxawV7lbeODpGNA6M2767RLpTCtH/o/PH1/FcsdEJg
RTZesgdwO4Wzpxr5xG38kk7klcJG5XzxS5NVYEW0SEFxxhZhiqBOcyMGcBrcSnNYIwLisU+Q7hgF
sYZNn+7qO+BfEuRL63Kl7RZ6KLDivU88A9Wo7qIC28P7CbYIu3IIKTRBIjgoUZiVE8JSPVbQGzAx
3AKglYin2UNeQn3P4bTIFAVZoAn/nG/JpUqswIfqsQn6VJto6BU8fPQM/S/QTvCQejxZ5p2vZCHg
AyvgYa7EU+WUUMOT7DdQf+kRE07weL7wpaFmxTvtaKc7faKh9MM9aZMHNvdAPI7PlxVvhfvM6zCL
ZW4iV0PwSesadtj1j6IRF/58K975wIFgYyhfOMMjyIgHWFgeCeUrK8dS/1qBjixHkDNY0mHpc556
txk3RiBHq6tTvAhAjnS+kU5D/79HQXoSsPw1oxOlgtmhDnaL/U0Hq4ukr7/GAdklTXNvoKE7X81C
V/tW1DsSRw6kqSIBz2BDF8PMmLWHGMmP54tfGKa+FdhcDRNMNWAWjxybKz3QG+6t9MLSD7dCWU1Q
HNcKh1dGumvVgiSO7QKyXFemw6Uffqr2w4KawjVOGnBc9rR+cZG1MIa/L2sRK3CLMNNqztGvcIX/
SeMGdu3B1WVFW2Frmj4fp8HvoqnNyBfo3mmUGdbuzpe+NCCtqBUQWsHzNewiEj/kkkd1B79U0BUD
132iyBG8rBYrdhPaAW7DXWeP+fhpBqXGcf2fcBepINVuNsopLhyYVhBj1IPF5WJPAGNMZBOFY7Pl
fTCszM7/3id/Er2eFb2i7aE698AhHg9AY13LN47cYCQF/9DQSD4g8w5ePbviSX+N693aTdtCRHhW
KMtENhyu4l0kYT/UuekP2FuAcuzE7+e7Zql8K5YHCHwmMFvgyCNheoE3jl3sZM8prDhW+n6pAiuk
tTEu3jpRgSg8JAlX79BQ3EEjetmy8B/1HfegVkcSxF6X7HGk+XtBizvY2q8UvzBjeFZgkwH5OfCq
7qJwYPzer732Cimg/kr0LSw6nhXbsuU9XM2Ms2ezOaEczTv4gFvwE76SlLUXdgD9e9IbQ8OHPMQE
gryfId26OYRHO08AbrxT8E5Z2+0t9bMV42ooeYzXsQ50IfXTGfpXoNTe3Lh4umycWqENu39Xw+3I
2Vc8xavIaUkGchJSejN3K72x8AW2vE7LPsDt/4gTBZW3egYJKB3u4kp8Pf8FC0OJW5GcgQkMRxfW
RlPD7nTmpPuUizQ6X/jSb7fC2CQa+lbT47DlTTvu6mvhg089zCuiuKXfbgcx7PKm5JRXjix2+CVr
9iOEcPqyAcpP3/RhVZ5AEcDFU9dGfOpvZIGEOnB8m75cCeGFIOOnb/pQPMUzJxTDjo7yIX6Wwj/C
pvAL6DrNtombeX++/ZcqsSK59oYqRFaXBrwD3hhxqK6ESL77dfnLQRLi+TpOgunPdo/cimSjaJtL
OBBEcPeLAO8KYUtCJ2CsvF9sILdNH4fAJ8trPM7k20FKtQOh6IU7HSTusbt2SFkaalagD0hhdxtu
0F0Sacud9+zw4Esbsm/nv3KpeCvQ4VfWIvu/BjPHYUgQ8e7go3XtQpJ/vviFDY8tU+tjkftZwXU0
IG8eSQEwMonbp4Qh14eK9K719MpsshAytlwtnXnc6jFvoxBuKkhEvC/FhbtkZgX74MAREboVHcmy
h0+rDnxYtftq3AwZxQXh+YZa6Ac7B9TLqxEpxh4aauoeHUyyheSvjsq/nC9+qXlO1X6IyhGq1MLH
3QNmlL4FUsjtthCNspXGX/rxp1o/lJ5Q6WEvQ3VUcPI6ZNkz1Pt77qiVMbr0461ol2Ojcu3KNgIs
kA97msMlGhmTMJdc+f0L0wmzIp1LUGqNKHQ0j85TWtIvRQMfp6qOxsrsz3fAUhNZYVyk8EWmHapo
4/6uEckdSLVXHdKcLyveCuNCTHHZ9JOONAPuuhfY8wvaPREkn62sSQsfYMvTaXDKWE0xQGFZ2gKM
Cnf6BuYU0Pxf9gm25q0cY6cbW9CMNE9ALfPpQyzdB6nDXxc1kS1565CnZjjQ2hEmVJhg0xug9CIR
/1+i0V95Rh/TOBbGkC1yC4ekMEie1xGcqL5B+v3caPXi98mDgqXR+S9YquLUNR/CDI/82sWeW0cu
3gK9HAZ1pLkdRXk7wN7pfBVLvWxFMq5dAcobnCZqfQH4p3874ekfBmFvlxVvRXI8cthxqQxLKtpq
E57sDBNPJDA+aC+bR//NZv/QRh3LQOIB6DvKw/HrOM5PmuZPxgm/nv+AhamIWmHsujgcwuu0iYQo
YDIjYSe+dca6fDlfPDnNOJ+ceakVx1kWAoMJm7Yob9TXOShhn9fcpU77zmDWsUcCLyzYqIHnC/MA
gQ0M3BOQk1w02WXfZ+vV+szz4xKZkdEcghJxsoTsB1Afzn/dQuPZWjXjVKJGumcTgaQhQbYMYFIN
a8QQeMTLKrBWag78RIhX8yaaVNuB9EQakCyQEwnTucsqOEXmh9GF5FAjNLBEkeclLmxTxkAZuH4E
g15pooUQtyVpBPhM0A8cBQTt8As3lwAYdO22gVWKq111OP8VC0H+r3PCh69AzvEoXFgcRrAt/+ql
MOF2YbIEg7rwwkPwv1vqDzV0BbSbLatwsTXP1e9+HqcjgWvAzxzmfmtKjKWvOIXQhzrGVPtIw0VT
1TKDp4Gvd3C8fx4LcpHchhIr1AtaD8C8GBXpSih4k7jtAWm4cmW1W4oFK9B71rNJFcOpo735FQ7h
IJwFAvTi8128ULwtUmOYZT06oYtDeDO2oKQIuH97ce2vnSIXBqotScPraF5XcMONRFBlUYsrTVjP
fK2r6qeX8Av3lbYYLchLCpm6xjDi3UsKo1nZza+haKPLGsmK5iSeBlYUSRMFYDLCNwK2KxzZ65cV
fhq2H4ZnU06BcEypkM4HILrjE3pt8rK/bPi4p37/ULrqOpkFQJJEsettcaPr7nTh+5fNcq61SuvJ
geaiQOECvhabpPIA21gVsZ1ubz9Z4VwrbBuYOAEeQWugLafU+ZoEM2ng2gm/ZfYMcCPTN46MfXdr
4kBMj3ADDsBpDymQAoQD5XFt4IECtA4P42GKkHTDht0wTJn+OQq/hE8T7ruxUOYdSDhIKE/0MRmR
rRY5oFd5j6zN8fIaMur3P+AHk6cvYVx78MX1YDMNWwffnQ6wXiYpSI+srb6PAefxI4DW8Ph0Ez83
v4oqgNWKyjsYffm4IiAbnWbBdNOxrhr2g9LjBHwyCb3ncCwpjOWnuNEHUoGweYVrWFgXDGFfwtgt
UL57PVRxFl4D/xzGz2YcJVhSTewCWcYNE9VKd34+UZLQ6s4GyE7kQoRocSSrbry8+aZhfAGbAfN8
fqgvVWB1qZtq5JALVUe6a7xkF05efQ0nOPMdx0Igpi6rxJqOSZWSGV4CKvKT0hv30knVb/CHx1+B
g0/ana/k82mT2GIjOHgOsSM7jHxe/IFk9OgBAL2yM/18xiS2qkiZQffNFNQ4INT+l0qV5i2fnfpX
yafh+1Sz+s8l3wCHuL+nBnAADAYqqyMHUodNPVS4fZ7qlY/4vKupay1bENBOOA0UKir87Ec/Vg8h
SY5xkF50PiC2urLHi+FYUPx2z8RYVIpjAIzYLMKV7v381xNbXun10HWRE20Pus5xEzthvhnH7BcM
C1b2DEsVWBtQ7SbMzwlRuEnLYNyHFYsNzg8/01/O9+1S+daKlSHhHe6qLkLZdUMIzZ3igFTM9Kpm
XXnRyoKJ6u/hI/3UNRWF1WyAV73rGV4POOxrvjJVnBriv7M/OblDfFy3NIwE+171CLARvCfotLMb
nHDmfTMCMzqxtLkFvuSiu0diy+t6r5lZDxvSqGhCuAGzJIXDO3Rw9LYBtrjZ9KkDyvuIBvx5vncW
Zg9bcTeoqiBwAcJ2RdQ/TG2GKE3Ty1Z8OLH93XIqgDvKnGBRZlOnt6ADAlgF/8aLtkLEFtoNLjLj
vRQ3XlVdFEcpqvwG3Cf322UNY/V6m1VJDo8jhDUwK0eQot0fOOROK/281OzW+haMZQMrJWxF87go
rk0lMrynd2sSxFP7fjJihbW4UVaYMD3NeAKUaxAK7rGJ+8HS6ZvpyrXHvKUvsKZsosloRhyOI2eq
2G+JhILfcwnu9sqkvVS8NWl7cLjLZJbj1OoHvXOdhxW8eGM4Ja/oPBZkb/Ag/ntsIjM5jv1CVBEU
W10Oevo0iW0cVFTthrZ2viRtee+IoKcHv8MEcwTjVU9H6XhevTIGFiZGW+kDBnBV84qUEWaY+6A/
oUJpJM3a5edCC9q6Ph2AemmAQ8LtfCOBpwDrE14msgIl6aIIscV7vstmnHWwOYiZzsrbfIQVJm6j
AR3aXVaBNX3MroHfMQghEYOvIZa9IRs4bpB4H162PwusdcNv51JXFBUAqfDWgnQmZ/OKfI9/Lvv9
p575cOApunLqQjNXkdJVux0T9mcGP2Xlty91rzWDJM1M2hZ2VlF/QmfR/Ehpu7IjWJg+Amv6KB3H
hdVgV0XzAN0sjBPgVU2ffPDYnYR+vaxtrOmjk4VOCLL0otATDAYHPQAiia5WZo+F0Aqs2WMI4DhV
oW+jdKrn28Ql424GifQLkA30stFvC+iSES+cvoZdXJg5HBwdIH4KpS67RQCN6u+hM+R+Kvoc3m68
btNoApztC0gF/ZUMTHWZiRPxrfDi4QhXnsotsWuqYBsfiquY0Jdmmi/rYt+KLq2qJAEDEC3EJSxD
u9DdYR2ij+cH0EIX+1ZwhfCig/ceVv+MSSQRhx735msJ9Mm0g7N5Hfw5X81CmPlWmMEwKRY+SzCL
+o6jNmMVigE8JDesd+crWPqO/wRb2jZ9mJbA8ZrnoiY707ngk8X788X/e/X3yV7AtwINXiWdcDU+
wCuA4XbCK1L1jwA07V0JUh74nrXH7yYW/3HBbUM+8Uq9S59lRWCVCeHk0FLu25kRWB92yaGHHeJL
Jb1qJQIXqrC1dgWcx41L2yJKTawOpAX9SJXMi7oUyMzzrbdUhfg7DNXslG5cVkXUz8U/dVPcwJcf
LIh4Xrn8XyrfCnMzwWjJTCdsU48EtC0y0eEYHnj6YS7AsVhZKZYqseIcPkVxDHuaIpp18A704zVs
Nl9UNq3spBYixJbX8d7FUzpSSpEYXcPcWjdMfglgCbvSRAunL1tel9K2qmR86gKWxcg9UM1xkt1b
NrB6X+SOv4mrkq+MqFOLfBIrttiuppkZZ41Pwe72LktBnDalPlHjYVMF1521W5WlFrNCHnSPYPJa
bPnJ0JEJHrnQvm6ET5v2+rJha8W86IcYVrUS3yH9aUdyxh9aRcEVhRHBhb1uxffkp3hpGABnSUgy
1scMOLp7SpW3lrFxsmX8rC9sqZ3PQQ/0ASGOHGQ5lMgnbVwPriTwfkSiCvH6gxxV3e7w/u7mUQZK
DvKqMiHrV+Ih+03BFPYEeHWeg2QUeOqaoAzs9oEMneJN1ZQMh0ENsgHFOBv/YSXnN73KuuOUyh4Z
ewC/hXMoU/iRlimfv0iCVKUnHcMd90G6EMTeZ0o6846VjmzvWM10uGWwxO1Xdo4LA5Fbq47EPSdh
muVRo+DoPM+g5eBp5AgWxcEf2rWHu4WJwRaLETdJTa5NHvmFSV+gW+YPQibjzzEjzsrNzFIV1kh0
Y3hKU8Dt9u3IcvCMirETf1oO3tJVOiB5bWU0LlVjzdPe7Df0ZAOwB58pu+/DPLwd/OzkSe5mrxfF
FLemaulkrJ/7Po+6zPvWxu4O8fqUO9NlIWvb/eHwP5WOPwCcO7cgKFJ+3czdW9isHTYXplFbQQn7
ojKZ2zHH9U4FNkxRT7rbA2ct9W4uG2c+BshxF9ctjLUvU5cQW1VJmtDzee/luNR1gJIHcOaQNOXB
9yFC6JBStrJALMWKNRNBKwGyrA/3myTF68jBeCPgqBkSBtJyFnQr+tUHrKU7A1sZmEjc28S6yCO3
/BOLN8ik993M/qiM7UDpuM6J2EMDdN/ptQu0zx+eiK0QdEZFcCVR5dFcOVfyBAwXJdzQ3e3cdOA/
lHtgxg+juHBCsFWDAYtzMRdBuIMxTtBdh0XrHWoRQorgJ33hrnTYQrD+RzaIsv0ULi078L/ULWir
HDjdunossMNe2bctrLDsVPWHkzeszZo0BRc0CgKvO/gpSbap464dnJZKP/39Q+l9igtT8CBl5E9M
HHQKoFFWJH/OzzNLhVtTv+srUhRBEe9Inx7hhg2Akr/S8EtFW/uOk31oi+ydeAdPdqRMYUcOZ+vz
v3qpT615foKtX9rCZXYHtsCNBvozbB51trIaLhVuRTh0lC6IGbDVVNnQHJGfCLRQ6jwnIJxf9Ott
nWDsgVoGdGC4Gw3MhkUFCi2oRB5wuPL3+RqWpg5bKQgHXh0DZJVGVaV/0xTI3yq+h6XCkx7ZIXZA
Tof3+gZZPL9L0B7PV7owM9rqwcQHFKenJo2KCXz0voZLOWkwO7YsIVu8SIqVRX5hlrJlhM404i21
1ClsN9mNZhw2//HtwIa9xxiyxRXoWy1onuYy20piG+WNmdvA974Od7gwcoZDdcpcgfGjmHfn220h
Tv5l33yI7ypNgcYkEijhcHa8o8iraTzAERoZtxdVQE8Vf6hAQgsM5nsV4qXdv0167zB5zffLiram
j0mOY1Im2AkVnUGqvqmwVhTe8/nClzramkB6pGDMdQLmfamCb/EQbJ3+TbQ/SlyGsIo+95PZpuWa
WmehF2zZ4gw7rLbvVIr768TddcBJ/gGwHjCD89+yMKnYqsUQenIe5F64A+J0puC2yObg1OSP6ePZ
Walj4RNsZaLxqxhYehYiqX3ejPkTqdeUBQuiS2LrErk/QwmATI6ITA7rb8o8K9nPwB+hQoFAQx/l
5EE27MArHca+8+iGT0On62YfIPO3+ylnAMiiDjtavfKYsfSp1vZ4dBoC+xnwseEf2yXXeV+Br5mB
cOasTGYLG1hbZai73Mw9eNZ7U8MQM4/7xzQGty7Wv4E1PRgwXs6Pi4VJ0xYaYssI+DwrUY8CKnrE
yy7IvNWmBcCi5MGKMH2pEitKVdDzNu5QSW+GfOOU5J6CATnN5BXI2X8u+xArWLk0cGcxSAbI6Hyo
qvkRGKs3MLN+4zLl/XwVS51urfp1LoTrsrjb91SWG+E4cLQZubuyKi+Vbi37iZhyFzRMmMEgQXdT
5zq5LwLWfTv/2xfi31Ybcly1MeI33b5z2+pE5oUmDdC9rRR8LQ1q4QNsvWGqBwKITtHtY7gefFWp
hqOX787Byp7rdLj95LbKVhrOnhyazvRwPdYYoKaFVbzr3dFUXFVgvlWJeJXBWvLg0qecBvKHFQvp
32xmwgMhJyTlwXOraov73TV/woXYtu3v2EDZXOQAWDd1sveId88ZpNZh2/wxBPlq2fTrfJ8v1XP6
ug9fYYYGhnHB1O5jUjynfvJYBmCOqeaBt9PLKSFoZd5fqscKby83vsMa9MxAyAMQage88j4Xg5Nv
gireTemaWmSpV6wQd2ZVNmBhw2cKuUy7EPl8W8zBa55rSxFiRfeM1JM47XW7DxR9Twv+BKuLP7VK
VnaNSz/eCm9ZyrKuAe7Ze6EMNg7l0O7Pcb0/39Wfz7CurcoqSA7NZY3jWR0bI/eTNhN8WE2ZlofJ
p4U+cK3omu/85/3t2hqtuGcxJxk+BfSEf2Clf4f7QjB8vQS3D+JajWuZDksfdar/w/hVMg66zkc9
TolLosYb7kc1gg0qxZWAtuqylrNCPc8wsQD5qfdCjRrcvR4LlG76jejoY1vGK2/Mnw8u15ZshfB6
6ErP0/s+N+A6SUE3qRMUtwnY5BdFoWvrtqaS+UDdgzZLcBcAYpz6ZwZxtkzkw+D37wTguJUtw1L3
W+E+y5LPNW4592EIcmnuqGOZuxmyhJKHoCv+gHS/coBf6n8r3qtgCrpAxGqf5r3cKO6BATsrsLr9
Xm/06K7EzueR6YZW4MecF5pkPqrpGrkFyxw00TIzK61lwS7/H+Di2oJVQ6Y5NjrBzQk0xUGO184J
PLqkHrYwCL4dBmSN58746vERnNf2Pkx5A7ap0RvSeIcOPN7Lxoctbo0ZqjJQje9l0/3xmUhhZ6de
kobcKVgE+s1lWf2urenDkwUeBqYwPHAH4MLe+acuqi/nY/XzLYBrq/dyQkmcsyY4NL4pt7wZqk04
ePFV3Jbmpp8T8w2KcZDAy1gezte4MDZsSR8pIPqd4WJ3mOOx8LYtIV1945OiEisTw1IFpwnj4xzX
CoOjhAJVXIp93TYA8122oXTFqcoPRcPKrukmiqJ7SqM57XZh0O4uaxZrCgCpJY1l0KBZTpZfIkFq
UtmYYGWkLkyWtp4P9jtIIplqvhuRLeBV+W2l1aPrBysRudTkVry7HpRcrCw5SH7xYfToA6/Sp/Pt
8u959L+bVFdYq7wH1yypWcVhhC5+02LwfsG73hxNHIfPddu/sQEQQ6XvfT1P0Sh7c9VUXf6cwyxp
b0rpAlEO0CQpTL8tGH9ioU83WZiv+ScuzKi2CrBSpMkKUwd4Vquyt6Ip8C44kxlSfdIcOQxFXs63
w1I9pwD+MPRSJ1dcDLF/KJXTXiGtd6p+U4PMnauknAd512Hns3Y3QP/XOfWTVrelecFE46rPmmIv
23Goxi0p0oKqfe0hsQpQ5MIjGKWyQereVmq47fINy+cJpwhX8ZhCLNg1oGrUhfJleVAkyfJyU8w5
KFcynpz4J2MDpJm4GMu6fDMBTKsH5JSkjNyEEvCo+76NB+Jfj/B9aCDc8wZVfOVILqq/1KTS46an
QBnBr8iFLynLSrdR2550zahASFckSHZT0w9A1vGwxkEjToHbHAORHVnOui30AOqrF/BgUxSz/q7r
mf8BrgAZ3sHcOMENHLrLeJPhqDtvwmok9RF2ZPKoBt+9m6oQSNdqSkcc+sqwdNqo8mKe/hgEUc6x
qjKemE1Q6/QICZYfDRUvIuNK/UDbCa9jIAtvplnIHNCKksGxtg7AUsbtrkm22TgkB8+Z+Sbl6XUh
w/lNQhn+WhFQS8fkUPjVdS20dwqxkG2LdBjHXRyzcutnrtgI424Ln+8ZDdNrGF/1kahaeoAsdZcr
79cJOyuRIbQlwXjHhubg1dCgx/0QTX0RNWBa7txek20qgm3rZnhim4pn6dOtbn7R9iarh2ZTj+2W
wzwZDLgbOMOCinAIGxm1TXEcp2c422wrkiG94KasseLCkVrmm9TA0HKosXIZWHfnP/hcRKDItlvT
mk3bvidYc0qNf9V0D20+vo+ABpPsF3AO78x5R9LX3dzQ+1Gojcqr7TS4h65AW8E4zECTpH70/S+c
KP3xeaAvetJH+ClttE6vU4oWU3rjT1/bUO3k3N6K/tuQyHu0+R2yCK69sXx3w97D7DBiGE9AH6fz
I9IZms1JNr/tINgYizp9hs4XDl+xX1+NIRKRR6dv70nXcYCC4/pe0iSOIMBmxcbPC33NlcemHcYm
cpiTDLtS3BHqbgrR8K3aTXMT3qNp3c2AVQ/fgKf5uub/sIlet9X4kmXG3+jBO5a6uI0nvg0ydt/L
4uBO4o7G/XfdJ18z2f9mvgccc6V2yBjMkY87ICnXka90Sr6Yrn0Ev/sBVmVsI/BItq8K+V7P3k9S
Oa885O/tHN4VQbqtp+HGuCP4yfQrsL7wfi4BLneluw8a+SZgmIOU6F1Ou/sizTEuyv4fZ8jaDTBo
e542u9i8lCLB/vGQKPg+9R5y2yd25abttzwkLyxlO650sJlq9cxmGNmG451HX6FXPIDlsB8z77ai
AR6SePi1H4q70C2eEyBJpmy8LQKx91QPykazc8ocDw7XzA8PDiH3hSwVHLbb+xb2Q7LVu0S617Wb
XcHQYp8acTWQMYJbyU0iq02TkZsm6R6QOZLs6rTeG5lcA6S4TfP0O8JtMxfxQ5JMr7HbggbLtjP5
ns/BY4C8OMcPNtDTbSes95gGJSRvFf47C8P7FNZyrug3pHrgdX3VzcAk5moPHeejaZ2D8dV9giGV
qmoP6M9+AKiCtGG206Z4SFJ9ZYrfgf8PZfk35M1EVSqQpYZdY+4Bjdxufc1faSpxopUbVl6rMH2h
gl67CrSbBMcqQBEiynW2Q6biLWXuARjoHphv9KkAOfe2HTy5MVS8TyQ7iL5+ZAYZh6pn77DKxiWb
eKdK3c8nlsbYHxNS3U5hetAAFGxKtxpOM8YXULEAy52vkpi+lCOWUjkhCRG5qdjO0zDZczd4xGoE
T5jBY5uaeergGze+CiRIoqGPXA0FVDJrihmDwux6nJ13o9+nm6SDv5xxOP8+53H1An5bqDZVN87x
3hhafTEZ3ps2kNIEjx0V/CUbxxCY96EyLxVJp10ja3R/rottlyJJfIp/eZPW2wp2I/4W/6+pX/py
ch45MfBNThvQVqPMIYjr0m2RHS9FDlwxZ/KVl8CJbKkX1oAWyCJoNr6HxvkWDmCdbpCUAB/xNONB
iYx6FXcbwTrzhfd99a0ME3jcEo4pFaT7yqk3vVTl3m/dtNgKzsbuZkin6TGGNS7bTzH0REev9ouf
Ao/ibyLALVutNbvnvHPu6FjzbTwU2EL1zZhUh3Y02tmXJMR2xjvR2kvH634yB3LtYOLpd9j40mQL
RXX9VlfSnLL++VYCsX4bD//D15UsR6pr2x+6RAgk0UyBTGemM93b1UwU5WpEI0AggSS+/i6/0Ru8
eMNTccplO0Hae7VtXoVhGM9Ngq9YJx7F1Geq5pXXg0DC6TntwlZc9SDi/m8acbO+xN3AXr0soKtI
VKRoaXWkfxnf+F9CJONH3luCY0KzswdvekOgX/AHjVv/b1B6i+vZ6OIGk9P3fiiie5uhke9gzczx
im1RsdbK5PCPQotFLyye+FHYdVyOnbIFzvI1+WiTvPuxi2bCa6NwYb5aY1DzncXt67Jz8ltKBFCg
8anx9LoNxfxPDoaSAyqh1h+wRPq/7dAtNRq6+3pXIz0vUcoe+tYnf2iyMY3PkU4nGZOAmnAtfvaQ
4SA2zi4PG0o9fwviLHvaR1XcGVxMTwNL5xdkdoyvYZjnE5qhF7yDLM3Hyk4pMD7hF3ISk8/PeyPj
cmND/q3Fl8Jbmi2YG5jZ3w10F90lT9LsPHdzW6MX5+cSMzMeek/b9GUqlvbHV/dpUhLgor9tlKxH
sxYmOVuDPodH9KB3vlYbLuI5sAnvFytGXEyBqcfUT+YQocXsuXHcfR/y2L8zFJi/TTYeLmAA+LEd
R3enbdMekcCdnAqehQccmNuvdIsWgyoK19W9tfmJSXxPIUC/9lWIXBVFHj3zANdHSDsIejP8FnF+
RFGocM1t74uPx66eusA3MDVZQa87Kr951dpJ/fP7PDzxzgRko2/N/ehc9j1DeXwVNU1cQWZJK8fj
Ef/KjBsMG2CTo7qzp0jL+ps24GZw3uUjmnHu3Dwvy0ObM3TV7+OCozd4RfULUkJ8VMFGOn+ufkNV
conZMf++FAX7plpBmtuMsmIJezG63T5H5FK3NRoJ46zKiYy3c+/bhB/8iAFHlH5HscjJw5kdDjtc
WlG5b14/ceh/TRmjmdyEKuVICjsiJh1kaNMTKctMN078U3hQXVQStatZIncyW7f1EAYNSPKsmLPr
ctAJ0lgG5SDAKxocEE8tIseGqk97XGJFPlRjO5phqVB0F5mtmnXUrCVjPEkw8I70pe265Kei8pUj
Jaiyco4EFs5ZvKLXattKTkWKs8+hkNz7RI4YAHMp57MUUOjuacMxwIiojQ8ZDzaqCEZsdU9Huuh6
xSn4Mi5StFfX9bwq/O6X4xC8DhUqhkn0CwPPGm5kkEVyV+Q8S7oKJqCRXfPMFevfdUWF4avrIzgk
XGxscRkTFy8M0iJEKO/VlgxFe9+qtc+eJ4YG3anUk13N1W1JuOGMycMxabtYHVw7RMVlXh2PalQ9
UvLi5sYhyQy/7B8aUGKOGTHZCKrWLH1HcUC3VbKnDui+Grpf0n+tci5L8uKODfM4laiEh1aAjMn4
jfQYLWrfCHRLD8rvvDYMA+NAMMhDnjm2xUOBzLpQj0Lz/dYt6Nt62jrm1wMLKMU+5CgL9Pide+kP
/ZCHrG4cXfrTKJDxW4dpbP/CJ7J2Jz3E3fwNn01AdgzKHdeKtg1ZK4EXfqvI7BCkhhJ5DFgxFH/Q
0aIFsocuYEvFEf7PzFTwsk70niU2V6cRvq61Rj3bzh5QtJh9KjPi8NGha6bDqNNoKDcNE/3RuW3j
l8g4QF+cTJbVSK/Mu5NZpnWu+dz4tGyTGL/DhDX7zwgJaKrs/N6IA98T+086Ghdo1uGp+r1PTfsN
Lxaf6hnJ2o+5od0O+NmZsUKkzJCUG1xa43m1a0aq3BVKV+j4y5ojzL9TuMEyY/IKfzViv23PRl3B
tIHNW7Nle0cpJY5ugZiiz10z/8/mdP+2tLGy1Vp0COLDB5OPJ5Q8hazKQhchgaFP9gdYPuTRwjtu
ar3lWX7sGq2aev+KNyjxbMTrXSGjNa2noRfknsIsz0tYyvD/SJRKtOcI6UvLwRc6zPXqc5TM4Cu6
/khRRwIZrMGLF1/kvHT0D+cWiw0HtfpTDK3DVtDT6E+XzjTc6XTYohNr0dZ4Ql2CfxZt2utaqaTt
vyL1E1JmQ4LjTaadGOokbWf2GLtePMTTFl2g9dp/FypG5INDVsCG4IeigswQ8x0C8XN3kbljyXG2
seAlclTpd5wXcjiKJFXIL1b59jDNNvsVMBaNZYMPs6l9LNjfMfNqf5CtntdTxtLkbUFRRH5oY4aa
LueV3R5wBe2iHIsp9XWI1ymtIowZ4tSYQULUFq9ZUgW5ZZ/70ucc1u1mzuC0Lkxf5vgUk1NDIwxa
EhkB27VLuiy+32iPJ9Yr1uvjvsR4OSeVi+lx5QUeh3GTs6+liJLpEFNIdI+RDiTHQoSvjQ1ignS6
23GkI0tNzIhm3vpElKBAivDQeLKYCo4uth+CSe2O23RQ5gWp79te9TvZJKSZJBmOVFIR1xkEXVmZ
RdH+re1NIWrcpRaKfpbHH19P5ROMScha76JBxxfgaemvr1EzKTGQM1ualoj1hCMOYtymKTpdFXmv
IelmSZyUcB6lfbkLHou7Piw6u8tMAZWAc/jFlbwL66dRg7G1dYj+rK0ZkYth6AApfqowdF36rjGk
Zrh+1jpLm8Ve8epSe5ErXIIQRBKU43HcSt+z3DdjxbBQYnNNCvE02YY0l/ErbLXMBJSTlRmZ+bcv
q0iBY2T6li8ixvTpDR5ZlTYeIbUZCKuKZCwg8V2OxedKbRhLhh1uOPdCjtlhx/uuKta12RNaQe1H
8F/m8Eit4zcXaf7cB+igmijqbDnHjmeATyQB9oOg9PQ8tpiSsPqiqwlnTR7LNyB+qoXQrd8hPaAy
3dtbFo2RKQMK6RcBeMhmfizjXX+dAy4V7d6XnVBfp7RbN8o/UJ25AEZBgXffv3RkNTHanPXX3blG
syXrkeOzsb9IZJPOl9axub933shGlR5l0MUJqSEAdz3iGeQDx8WsXgq5uvTmMH+bZ6NweJ43u7vi
bh2QZ13PLhHhSlEs/4QoW2neJq0FmJYA5p4iVgZT3u+mZUN6v29TTh6AOy3iOLIomS+zXJnKsasr
67rSeZqz36aVrXqMKRIzzh6q1OU2udS2sNmjWBXrUhHK2S1FfI5pYewjN3M0/kpan6trqqgBtDU2
g2r+aLcs03WFbETBHhDk/iGiuLPPqh948wBzaUfPSB9K1W1dErReH/qVqBRmloiKvzuKgjyW2mVb
PzfUcbeYQfOYdZems0GfNIQ9iSzhWNjIwWgkxZQbnozkdcQQcqHJQOczWPItuRHdoky7WuKox4gH
v4Sr5yFDEhoqVtxf4BIDrl00kVpdDjDKU1zebaJ+98kwuWemc1S/yrxV8SsHP0P+ERggkjOPGEAA
u+B1/JQ55PxdmfVT335u8ChEmKDo3HtXmTljyzmONrJ/Ivy6sWehG5s8rgtBYS8mheKWTXY8G9As
2xU7Qtr8pNuUim9k4dR+Iz5Awo3zN1rxS3dU7gDU9K6RV1s2abwvpJzHMRoe88zu/k+ECkwKUU48
wtZZi2JsuaoyJ9f0vhVjEj77JdPyYmkOhwoQXjcWyARqhv44qlbmf7ldRfyGFVr444ZZe3sicZRH
b8QkubjMg+qWW9Hyfq+R4en1i4o8nxS+L4fymNKk8Jzkt27HVepKt2Q54O2iWx0QJVPgssPhHpGz
FYYMCuwsydOpzDHGbYBT0CKIpYMCF2UnyV06njwU1qxOmybq65HkWnyqVDsAHdSTYX7QzdwkRYku
Ea+hFk0tjjVIEXV8z+OWbY/xSBAuv+smL968TpC4lsd9Y98iOuV47DISQZDZpk2HdGNOd6CmOP73
e62mKfKA9viiwCXKvsP/wJlZbrZd8L18KWB7eZtR6azfMJkmUpeswxl6QdheZyHRGL9OArkADE0r
tG2m9LAQkegKhSdr/63rIRAZruMqllAAacGD96HxotGPpVsCBaJHcHvTKlN0It8QIxYUraXNOI7E
LN0ULDiEaKCa0bYM213v8Tb84GRx2zHJehVXGOWMv0STtB3GIbleC8zLzpY0HoftkiuXt1M1pANI
ZQelnK1pHsfrKTJh5/fgnzP+TmihV1KuSsTbC7KROztUziCv5Mqi+at8ETR7Gr71DqO2qwahOtDU
NKDG/g7jIYM0xYIFe5yTVNBbQ2XhnuKkCx3UStw0Cmofirw3U26j7uWxwPST3cFkJi1GFGVsd+TD
2HYj7qq4BdKRT8PIJ6Da/eKum/aFLDFS0/ZAungm+MGsLQ6wu61D6b5ADNQipEYfuC+sPimmIuCr
dLYSQ5JGmEfzhYtuBvtdmcipTZ5bt2tzv9mUsAvCJ9YdQME4Y4oY+2KoreAtvUAvSJcDYIXlj9gH
ml8wog7kAeVPxh77ffId7nFkFl+E3pu5lgkkh6+xSST9DAOP8gpjWJScdKtbdtVR6yO0i4QknJOC
9wBJ2rgrHme6UkBtNlr5gVIq63iO6QmpZrY/7ngNEHAPbhvU8xDr5iRbvs0VT0iTwopn+vY2EW4/
ILjAXik6IB710Jg5PQbw1eIwSDfhbR9W7JWQXDFXRl067M8C9eDxAW3eOSgLIBjzYQ2CFm+wpq7q
nO2kaf/YnQFv6Bk8uaXAK2p/EFhLkuPUcWFf+gxLwHsWx+n+2sQ7j49yw+J8RhUa5BiwY2j0nYyM
DpjsmYXMnvgUYCpyLCLc8ktBKmq2YD8AOu3rA3xtNK6bkbTimDK1XYfce3OmiEIypxZeyuERQNfy
OLVB9gfleVwcjUT22xEXXGRqtiGpBcXke04qYzAKN6WbVOHqbMnJ9mdcddofwAh/yVLAo1iscDlf
/gGI6rsjhhjrSxjd6HgvLA6/UzNmLr5NXZSTDz9FRfbR8744s2kFTgpQTR6yTELN4gOV7CpxjYiq
X8Y2qzs/cVjk/LJ3wAfQcnYCORSNJfK7hvFhaVMwM9sUpTivl9UDR8SZ8S11CB3/yB0Ox+8IwMTy
Wk5Z3iBnA9tTX+tA4blsCsW+qxZ3/EEgIOplRcoI5o1Cbe4ZGvN++iBZyz+wtGAH8Y0FllkIqpIH
Nw9S/EMXkBfveSG3X0uL5IvD6qUb7lbwTF/6d7Ar99ZnKXDpLc3lVawYs+97nucGY4KYxnefDsA5
WDLI5D11MmhWFn0QjJeqpdH6q29CPp3aWPcCNnTSuBMDqv9vpYHizIv33ogS1n2/gEKBQnUpoaxR
j2vRLLcVfxd3h6IBGg7Ukj+5MQV2r5Ap9yKXAVTLJtbzGGz2AL3R+pzEq6PPiUtACSR8y4GFpgvv
L/DG7jNgl4z+NUWz3+VhLa4DyfnPFMvykW8+HFkD0A65n4CFkwZQrS0MqIMYUVUzh1KfFc5cwRwg
ayUs/S2HO++Y4s9qm+55rU2APdkpNFbuFAq2sVvonRtoAZQy9s8T9AU/VkYzKA+iEX8R+qGHRhUK
wPE6vI0iwFUBb+tfJn1zSTQoJy32H8KH7YAqq9GVqS7EX7rm7c/Wp/0xymZbARXaj1HTJte0AcxS
7rh5b31eUAtuaOD0iHik7T5ihJ7HMUEqU5gZ6u9gdK1kUYhf+Dijn50oBgGUBh3EbkS6tE92CGYa
HS//eDOiYZnv6/hOVjs8TmrxdyRLsVI1Exv8MUqWrcPFIHVSyXwC48YkKlphDWDhUGScXCCh5meS
bO0paam+a9JZwbLHh+963t2xdcV86Fp8mbKDu7cFOsxoBzLL7+coDHlfAUImSP6U/cNglL0WydSd
unEF1ILkvvngJjrXDJOLLON1Rw23HrAOrIuJHrnuyY1A3n8F/BkfQvIFktk9fmV2aA+4VvL7AdGg
ALw6WvzphhSLK58DOcbxII7ocklfs71tH3udIkYySbJ6oL7PSmbdflmy2B9apYoDqvNG5G9KTis7
jmlXkpkit3eyENuhlCr0yEEoKEPbhunuwjTAkbbh2fk00sJM2gKOK7CmlQVCEg+TTAAKCp+/YEnm
35tOtkWNI0GpqkhZ/MSjJs/LeNPZ7zZCWhio5w1bXVBKlUvv8xL7xIi2p2Jr6h7ioVdbLGSDvSGZ
fkU0CjfwB+Jn0Xl+7vZcPw1ITVsPM0IT6362mOI6lNf7NCI3lLSN/xL5xWVN+Jy9drg1cwzOWDs5
3c7A+BMoqhygCLC2FBH3pV7lDkhKI70daURqfcDljVLHOE/kqYtt9sYUSe7p0Br4rZUMVRZvefxV
kAkccuw55KwKxkS4XrmrN3Q0XZcmy36GPOib6ECjNf2QXZIoxFMpMKRfBUR+h4AEs4vckZKMxFJw
sAohZFU/tfK2JVn8A5A8ls5lyuSfXMmuKigJtcXWcR/lsXnKsbF8b9iEePsIGQ8UJpyWqlCnXfxl
bgLax8oBUf3XHkWIWxlGg9GFUUTgRyRr3rtoog+6zfu5XJp0u4osA/U/jxu4BVz5z4LG0SuhLjNH
IAdgThHTP4POUc6egL19ga3JhFHGTMvNYA472aF3D1tKp2fX8RZoMFjSOEG6jNPtjVmI61fcBXc8
9hySw3a/j/Yd2iWgvAnHU9ipFhPwRDtA+Co+djnvtnJBV0o1BD3cm3xZj5vx36WBbpgAjMG2oPNz
Cnv2077LXzJsHhKzBvnd3czvIgdvfO/yrYIYwR5W8Hl30A+ulcb9eu02Bdp3jz4s/plDj02FoDHq
c8fQ/W2CdKhqYWyFn1AMx5jvaFyFkaRccpOeEGMIajtSKBEmTZjuZpUtRwUD9MO6uQGgihGXmHv6
z4sxeoAt+mvWXVL3GZwll3XsCOj7nByKfm/ulnVLvlJZ1qeQd9tDmhUJMJ2B5aokUzfWKSdxic2T
1iYbpqvPpvRjbsFvwziznAB/FyeEiC5P6bj7cxEVLXa1fcAwVNjXqUE57CI3MEZ724S/GS3WYwF9
ehXy0VUjttMqW9F8wWkBF/Uio1O0zbokWRHjiiUNQLAw/Yun9TVHTz1c9PF0bIDWv0kV8nKWQHRL
HIQCpDnQ1GSRLwku2iNJwKaXe9bE7QMAvBktK6SbmtuItCr+hKt70UdkmH432IllqBGH19g7tgwt
fuht72DwLfu1YZIeMEnx5OwB3aXfOenCfidTEtYH0jMfffcqCtPRduk2x+BahZcvU2a9uFG0J2G/
h6lWbucN571VNTjBQNAEOwGCqvcRAksAp5JlbijhXx4R/pxx2f/JNcbLnwiA3cJh4bnBydckAR9R
3kK50AKbuFuyFQAGhnY0gF6xyPj2ht/BkBx2g3pWBkmGwBlcLiaz8X3ukfP3ziiQpEvwkceEP28j
b09hHpvuOY2Y7P6hPR0+RJKOC9q2LJgp9RtbkzK0jMMybXjCWwRabnae47VsJIJe3iG1UOmdgJxk
PyewlWf3DbImOlz+xtD+JjKRd287CUz/zZpVDn9ZsU2qLeMCb9m/kW10wBTv0OByLLYlTWpvd0LR
YJGgqcTNQU8d9ANbr05pXvDlNHad7hFVCCiyq6YWh/pUoRva7KcNm8zw3OzC+bupIG6ELiBpxP0i
G938QKbuwn47yFl1BHBaTeJlNC10YOU4qpxhBWtcFn0t2332ewAL4NcTRqlgITUiSOp+JMyDQwPS
TPx0MqgA0EDxlFh/Rom3/Q3Paj+fdpQDBCjXNchIDnS1+FNoihzcYUzwPA/obZAV5XwkH3NkBvB/
IQ5rBJP/5PtfwLBmXAZoNkKa/Zwhmf2UsHm25xgXuX4v/IJ23IsiDAunUasez/gEUOZSx13k6QRX
0jTNfxBgZ4aLFxgy2zLCrjR/o2ocsiuf4mj/QJRkvNySyVt1wIOBj7WCWhRPf17gP8Z6Yli96g6O
eXdJie/Y+7QgDLEre8lV/JcU+9K+402ctld4u75axaVI+XJByiqB+iBFjRdQ6TwU2Y9ow9X1E8HB
bHhDrkqIcbEuk1k/cgJoGvoVYJ6HKMNT/RRPSBp+5rQ1eigx4IsAkICMVt2w0s7R/YR8qvCwy0KF
a+a1mpGNl6/amq+VFa0/VJFVfiS7GM1hFKQfccBvUfLEQNBMWQnOk2b3iNYJ+ugosuiPzYSqWZzP
uk/X25zyiasSc+4eYTBRom/PnbFp+L1twHUxn2fGx2+RkdN6apjLIFEG35buR/TPS3EKbMwAg4Jw
3+N3RC0WI3QnnPWXqaF+Aye8Wvde5EQNuoqKlMjxPBiHabHtQ2EvoqUZLenOERnSYPPQz6BnNMDQ
OR8EBcvHQU7MABb7bkwOBt4wwx/USlzhbvjoILo7mgZp4+zIs1b5b9EQEDxSNrGl03oEGLUBv5j2
NO5/No1RHXS0m8S72QUh5SPmauMChCY0xYzDeuB/GSRiUxHSQ7HsEu8qB8KClRNiiklD9NLoDtlU
gJ7W/FEVBUD1M2R0GmTBTrtsMbXcipWEEmR7vnYHl7E1f0OayTAAlVjY2n/oCEqmJ2Apy/zcLZ3I
/wI0LrZX3reUvzcxXpA3HdY+fskJFny8zw1CyT6R0C68h0ZzMIC4EPjgc1oTntr83unNy2vf9Hl6
jdnezs9Er8jPVJNv3EEpo2bQ8oQIUvWjXs19aPPQ3bIE8pNnwbXz38Kqmw78r2GguNchB6NsLNIJ
Bk6y7W1XMIdVXwJufm0atpM/efzlVzkBqu8zEPwiLBB1qAioXJ6s+jTTlrNjgmJe91kYxzpQU4Vg
97PoN4g+NDXcbWdIVWSBQzglXJQWzU8xoFOQ0ku1aCN9tSgswADwdujJLhBesPUWULo1yscRVpP+
aviy5h/zAvClZH4I02FerXUHZJSO42HsA7lCD0FeOtVAJFMsEH7VbRz5n0NkoTfyDuj7YXTYmES0
y1cKxh0FYWEAV1y0L5HEWQMENkkcGJwxxjII7eB4/4WRnBngsoDM2JX1dw7P+VyuFgbGC5Awqu5D
kgO2sdtMJ0CqIrF1GhzEhT7REQBxJTnHFQFw7GlJgHk+FID9iyc9AJ/YKmZQGCEfsUBly3BF9GMa
UB2mSdhJhYKxNHpPnPSfWuE5S6vGQmf3EIFngJZm39RUQx/lRBllLfap5Os5VdWGmq1rPjU79guF
xR5Fwx2BBCVF9UJFCvyMWC3G9M+mCkmeAXWy5qgg6PpWKARxPEqAyhP220K7GuqNEVq/JWBURFdU
kljUi0Df05fDLof4SUiW+ts4jpadx2ZvsayCtgP2awJMYCwUbnuTMdU/0Zw5PRWywPeErSZzD92e
jfmJwsfXPkBVmvXVNuLbudspbvS7vstmfu1T/DwlVmSTvjRjHIVSDLshJ4YbBvxYa7DPSOXcdx0x
oW79LOJvi8KyWcnORHPZJWJNHmMsVuo6Lw0bnyZCs+4OqRULpBgDtAoPomioqBbTTvpPj0YSAMke
wV6naW57mKPnGTsQuGat7jIrefoUeYhLKz5nDsomcEuTrieOppbKDnxArBAGeBzCPU9fmc7ID1D8
Qwd4RqeiVK5fkUIXwQZUrqOM23rhs8CGke7hleXTPFV7Rve+EkD90jLgKSXnUAj+rcsYAt8aFgHy
jOAMiI4chzlyW+d4+z5mBohToyE2ysrUhKbvSzN0PLlbJz+51x5BnLLE5omwe4Z7Mzo28LFnz3zM
m+gOAyre19Z3YjvsLW0/9917fQCqLUjJEa5ATqOyev+NY6sTVcrwEx8W2wAlQGhvnBxkj1Lum5gM
/jwK8/AjDdb0B8Hx3igyQBoB2TGBFBJsJLSKjVn3ioCLKQ64NnxWo1Bj/ZeK2bIbPrUei0fXNX+Y
itHhAe2gnKsu5X1SuWULY4XjTQAQGYD6VViwl+4SCr5m/7ybk/s1bTLcK2MLxgRS7JA+5xtOw3pm
LmnqHHTMds996mVtJsBNhym07J6hAQrUaj/tuB1n8zVzU5JO0MUk/ZxXatwHh28YCP45i1Xqywz7
lHnDxZN0dbOkij3qBTqkSmEqAt894C8QCGYMfdsNNqlqSAYnT3yKyGeuJvMDdwGNj0xBq1khLX/t
D9RKfb966H7ryUZeVaBuikcI6IaodPHe/V11Ng1l3+hQPOEla/+g/g9rT5YaxPdWFgwK9qIhRxNR
U2RoG5g2QyCjA+JDXuiABAEAs3yG5jZeCMp5lUPi23VN0kDgTMDxd2C72L7mdRuzum0L8xM3Ttcd
gSAzCOvSKPnTeBQ2QhLqTNrdrRZQfIWAr0LdL2h3QdCVg7WhlnKNksPg3L6gPSMs90jX2aZzLKPw
uYwMY0AIM3YxrOB784gzXsnLFDe42lycDFkNlUK3YrACQY/nJRv9YwStYF4NUQ+dHPqFt1uBlSkd
6qXplv1nk/XsGTUAzd9UegBt5Qwj31DFMHDZXyu40vwrVxI1fR6Na/CHrhsUa6gAksvb1hckvQgA
76DL9iGqls5kG5QwOU1f4f0EBTnR0Iwoc5zzXfsfkce9VEbFJEwoZdoacfXazPrDz/CH5piWaeEO
8QA02WNpBesLvtsC6u5KjssYlD0TGITHElryFb5MR9ZpLg6jZ2nzw/A1wIe1OtQBo7Co36wCtiIh
eBOoesy2KK4X2vRbqP+DlPQC1HWW30EhrypcETvEsEkG/YpEd/ds57eRoiaIh3V9tiEih6FpQVmb
iB/QkgN9PUYd6JEi/eSC/kl8bo8gZtYX0qfFPXDd7YcTSfGkHIn7kuwbUJye9Aep0/g4z0k4QQg0
Pu8KMbabgfadZDEpu6jgVZcHgLoWNAe0atF1hUDlOV0sryIDsUzbDaDtJ71StHDoL/x2YieAUfoD
LnT9um3DVjdyze5nTDa0VNQKIL0AP5TzDlh4u3xAXrWiRcgZ9Ammw4luWryzXcpjTuIRcmAWyg1b
S2kXDrRjYs1lzzBsxFJPH4oU8zcZ9b6cmYw1+LUpQK5LgZNOtK/UFkeVz4GrZbxJKyP6BZpof9th
qimxEu+1AOD3xFDM8TZDzYnMx1ac/rPsudJipOoECRtDE7IUkpbzMnOoO4sOJ8v/b3P5nzib/8t4
8uV/+V8+lxSD9zCNRh3sUZ7g6jsVx+SD/JezM1uOG0my9qv8Vvfowb6YTc9F7snM5CKSpeUGptKC
fd/x9P+HAEVQ2VLV2FhXwxDhHo4klQQC7ucc36rmWt+qezbpK30FIXMfbdq1e1JP9gFa31b/kq+5
JSG8/Q+f4zeEqWthZyPW2p6aSLx1vQ+yXa4y/9SC4/v7H/J3BEbrikeW0e7BcQPL2incGLcmgFNa
hGYBGE+aG698inLvwboqR1spmi3bvGiVp3CNOyQrs5UFHPlQR0C+eIP658808al+9YvXfv7F0zCF
DuoDTECnK9VqF9e27t9nPNHJu6q8c61ISI/GAWl49ITb2rOaNZAG31lTBM6af/jN/I7lpP78Ibx+
rPtAKq0d75T0jg58dl2WC9ibDZR+AFlq2se//zf43T/wFWWtLKqh0jXN3I0k9axHZDTDZKMkwBQO
UZBRPv37y/yGGWddsdcoshdO0qnGjoKCClJISbcFlc3/2w9xLQCfl0ZboUhp7ForAbGgkArwkpWV
/1OTgd/8kq4lquvCK5Lcc5EXIiexgiFzdJ3wFsHZf9KL+82vx7zio9eQP4E6msbO1ostHFCw1dCq
/+HL9LvgV7cSt6e2avCyv/MACqzssuUO6ZOy/T/9y16LU6tRroHb5Xejjom5smrSo9WYPf598N8Q
wq+1qc1SSTpY/3xtfLK2X6s0mDZn5oAEK1UDuC95A2mcnFVt5Ld/f8nf/bau/v592yNZRl+oHQlj
471elNVtqFBy/fvoQmXnF7cX8+ov2woHzWwHT98ltsOuoHLSqXqp8L9vA1vuP/UsdZhJdSU190Ee
PoUjuWC5cr3nMgvc4pENkb8th/hr32o+EL7aGskViU/3Xz/1Ma3+578Zf8nyoQw8Sro/D//nKUv4
77+nNa8+Vy77b9nt5+Rbde300xrivlx387n+/NNgm9ZBPTw038rh3beqiWsR3/uWTZ7/W+P/+yai
PA35t3//8YUiej1F88Ab//FiOn799x+TwuR/vQ3/Yps+/7//WH9OP3/9fO3/7XNV//sPyVD/ZYKp
sGTE8TQVyCOhum/CpOjcLtOM159//2Fr/1J00De6Bsaes+lftsqayaQr/zItU9PI15iTwfjjxye5
n78S8++eH/xl/LbF7KxVuXx1gGxq/N8Cwci7u2mTIvv54QB/uQQ4NuZIT+vNWYnsg1xq1RHUDvUl
2P9nMzdJnouxRfeVBsrEYPA6WbxMCidh9uW+O88+9rRyXq6ZhzJuq6MYLfPXFxBRa9Agq+urirCL
uzh7/Zx5Z0PWNYLwmVLldytznadYVoZdQsueGxks3q1G47BNGo3uJ97mtkalml9RQf+uy73zFBRA
5g0veHGVgS1RdY3cTzyztp2bmEDa1gFIGwiGFW8Yo5/eAyJN7yNQSffOVpwvs6kR6rOnMJAwRD6T
AskPz1aWqKcuXrSNujX0VuJPtAVmuZVS0LKDlvmP4mCo/iWzx+RWjODNtodR5eVSDH1d9h8LSTpf
eQDIzNYh5Tdk5P/TKq6QdgZYnl9EF2szvU0unWmzaZeeKbd4vHcr0XDj0PVoJZPLfocqrvcuSjwL
iSNtBA4Ci6gd7FM8ggF3A543Ygjq1z5lvcfrnBi/OZWjJiCBgSYOtfTsRph703WVB3E6HyAD82Zd
Bxsx/KfNENnYaTfy01ffcBRDhkcN8NhQ7Gsl3C62swpuVf4Ifcq+cY1MN6kFKRtgeunFCSP1Thwa
hWYVqBnufBMS/uwGK9ndZ8lIMjtss2jbW1Ry6EZobcQSd0odibMqBEhGQbY5LAGFdbrQSKL6+kJe
ZFO8/bFcLBIXk12jpkzKhyrNv8KmbM/k1PuLl5X9hYQsCJmOmtA0JQ7BkMR0pJrGCvk6YRW+Yirs
h4j30Gntq/XNCm0Mx02vQU+hA6dxo/VdlgI54LSwPfMmmw7izDaNXJ+dEnmQ97Jvv7GOIQiFlaPl
5k0NFkhfi4XzrFhOFwcclpi8Tz971Av2lBmzizgMvQM+Z9TrHeVNKZwtGTm2m2xwDsKlEc69JfHo
m05z2fvW6Zm7NyV290BQecnos9t6Oogzk1zO7WSkpJ2cxLyauR0ZjCylDNCOW8t1xn3VpzklobIB
llxVFzEEY7mOjQJIZ+1kD1oW3mtwXt/T+Ku/AcerrIWXiEG6TZ5jkJh6G2MkSRfVQNxyS7r0nkRi
fKP10O9LTY7O4jBQWjnDySi3vpEOs0HMJXkZnZFHA7u1jMUSBb782nUrY+0FaQlOoeSfvzF7dAWm
sPlr7OUCIpgYiiXhdKmrqLq4lPB5cyj1LfhQeQXyvjyKnzgf3I9BG2t3niGpf3KrFL+W0GuNW6+s
wOZOv8tRdpWDDCllk5dqcifVfrWqJfuTR5rgowGXc13lef0k02WKkmEX3YPQk3ayFVbnijboR1+x
o2MnA4aKgU/uchQNH0ArF5t4TOtnPYf116dR+SlSrKc6C81v1E3Wdhw5CAY64Di1JvjuFOpjkYXn
wJOzU9L09TsaMFUHgMnc6OEkkwBPapANTRkeWzmu3xlWYT80yVYMxIKgbatDnYJ6EHPikEI6pv3I
VCyi4r9vs2HYVImqPvu6HRwKp6KVJ3Dz51yt3w4BSUHZntqMtG5XPdEe4HMdRMkXN7U/aGWmP6Em
4O6V3o7Idbx16HIKtaVGx7vBV0iilNmtwa78ooV/vZnyBz+77QfoBGDaQZ2Ff7UeGY79IKfhZRj+
EvZQzQd+N1q1E/cD7gsovGUvd5HpDuGLm4W4b/wwzvcKmqKGL3cRDG4uv6xa7jNiUR44+pGs3k2r
RtK4C0Y/OwMa4e2Bqml6RiMtO0PtARvSOTeIg2EAaAF0YrKmsuxtcy002YE4abwx/KSnMyuJHbFu
rKErXsSpXdvZ2qXrkkWXXJRCTPk55VcLPsVOv28ds0q+w0Mknzak43PYahRA4VpcYoiKN3YRSjuF
DNA7hV/4aqw0/y4qq2KnqaV55v2gAtx39kbEYcFoKuZZzJfckDYl8kdrpZfrYtPmUwrPy45UbuR8
pVoIPCyHUZJehmMhj6uggmpQaP344vjLNW/sb05FTLMpv1eUaFfwsr5rYPwo9El6dELUtwl2muTH
J8lto5OYFAcxV/l1aa3FKSAOTuvBv4MQWnJndfxdXjTf09wpzwPIFATyogm6bctRcK7TNXDOOmEr
Nc3NTn7FadXn3ml6FA5iONvn9bYdSMek7LeDmVTntxYny8ebLgVo1g/FKfTGHHl9cfzP82q0HXvt
tXlxctCnlxQ1QFjNKk6d6bHMjmMwA8IchzQNCwNw5koAYcHO7GQTKUoEn9/TLjZ3kUtXmBZf2mks
N/m7TA58BESqvqRfIYqtsUfqrWuAdVh5oV3mUwDiGhKLYGTmcSgcnMnBmSC1rkkCsejR+SPp290B
B+zuxJlskE8cjaim1SIGh0eTuZKa9Dsqmu5B+A0kdg32hMN9O5TKzewivEEd7MY87s9LPDEvDfcZ
JdvbZbpOeLQV+ZfAVNs3V1dLJwWANO4LqhYrpZ5gY31pPFLjzG/1ILvXDc149Kh/PTZ+8qiEpXkR
DgEqMWRhfRA1k39mqdlt6Rf3wlUsevUXU7FmmVt3sPqtMAr/Kb45djHN4OPscZC8l9jRa2zhS1Ys
Y6cNOfwvlR4Ha3Ae7ZqqfL+figjvxKHz2pux7pzLPMrLHF0ijbsqDhYKle+kjNdbKe8KgFk/Fv0u
UJElkF6mVbCQ5kBsZ004ni50H3qnK31vXFKQ9g/iME25dWpAgdbLBxhj5cM0lReOfpEG/Ss3Oz6d
ElYPoSzt7clTOL0uXuJpA+B2DQbw/GKQR+xvqQntxMuCOFBBSi62W8xTAPST+XXDlLNqXVke0hkt
fVRXCjD0C9yfnYi0rI+nmMXkBwCPVw0RTwJwXJualG3tKYy45LJOuEyhRJT5DUWE+ZXfFGokedBl
cGjDvD1ZiGsUTZoc3WxoT3asIihjtBloZteVmhOVotxlV8LpPCsWifG0su/b5Dgb3ix6iaLYRzmW
gpPh00GPryYZaTe291AsOp8Xjx9jWe0GY1WRWbmLFPaKWe9a+3nSN5pzjwjgyc2j51g1mpshL6S7
pJbdu3JolVNnj+eylFxqcBzEWWyzkefvWdpcGUKlPHiV0p4XXxtmxlFrrM/CVR8UC1kTqtxrR7KL
nbiMmsq8EoEDWTUyTxCEgrqzOGvMquPDpSA1Wxnm0GQwKNYjNzM5zqd6xo1ND7VgJyarBrQ1NJFD
OXkvscTZ1dyg19XOnUIHLgoyzTrs5O4jkhv9Vout8GSnTnJvWQofDMTql6CDy/Czh5m59WGEn36W
R9htUNqsr7n36IZu9UWLtHTtpaHGnSgHqO8l+j4ZbOtdGRqwbGhg9+paVFa6Vtsd0OCkgzVWF9YG
JQWQv/VfkPuqjVsrHqyuOLh1oEKskYNLvvzkYMDavaimcpcVDcytFa2LVe4WETpOoPjPXul/zSiX
I8kAuut97kdf0XWxdrZh5MkGxFAFp1wuoFXjTPmOMtLrOuEoRsn00INB+MPaLqdTxCS2aOcebkca
tN8HSAXci7PE+6pEVn4nBuLg9RpoTcA9e2/yml2dNjp0fsijYFo+0s3qfoCccm+8W0IJdyWAX+XH
Y3VYPO3AivYwmqgy0SvOXckBLQqqpkUDhwsUVCXdVRvXyNtVKuDJAOCP1jUmQPE8P4kDqZWXs9Gh
4LRaLFfmdlTup536/mpeDK/XLlGXeGLOBXyG6kCmrKXUunB/Cc8tezJqdqoir/2uQFi0BqcL0RbR
ZcdITYiP01gnpXHrWj5v05N7b2nafeVz259CiJE4LGHmsHJUvYRpNMk8QB42VnBXtOcW0Hephukj
sjraM3WYNyM76YEjtOmj5svqc2S+2MRoWgc48LGvWlo7Vjo37DoYL+LMLbh/h2Wc88dlwdObDGJO
WMVBKlkR9aazqeuiWS8BrvxSej2s9Yn/saxdArTg5aUxfW9GlU1ru1Q9VEaWvDM6OXlHoWhtmE58
L6bCNtdOYYM+pm+s8tDc0qbIviupDD/KelTsE5oDbOiz5T+W6Cc8st+F4lHbd2Jq8RALxNxrjMUj
7eqXGK8eIsavriI8/vYqeVODkMq6KeMuZ7dW43/UfR162jRqm5ZXmnI6NX4YSsWibteo6AaP6LGZ
VJc3b15L5teRqo5lxDkMBV3/6cVkAqNnNoXj4HYsQ3tP2nrvq1Zi9odMDzdw0F0Uew3vo9Wbu8jW
vGdzCHj8Qkye/sj8j65faOseWYpTO5jp+4w+7Oo033lhfpSA98/LFZja8F86504bdfPBsptnETbp
4mhnxLSfF6ter2KpekzaxZZQmOfqLaw71FjeXkXMi6vw8rxVHefoZ8lH+jhH79w2iN55bJC2Da+w
GzGcDSM6JxDL5aOYU4f4Xu9851zbX1TXB8U9LeybSD1NsXxyjhOe5kecedx7MXDlIpePZgfXAbaZ
fYgq/z6RLOUphdpyY9qo43N3TT+HCmAWxfU+Dr3c7smZjvvG1fQPaBGvhINcd0jvogBzE2dN82Q4
yYOBjMNnEkHjOmmA/Uie0vMdbyr+qTAMYNkBgMn6feCE4UVvwbZkZBmKsUo///wxFBJqWzE/fYwp
x30GN9LtdNu7gZwz3kGRdx8Np6s3SAdm+3nYyf4piAwECSerbY0u+9JH3wqNd2KmDHVolDBmjmII
UJQWmRlYFTHMowC4SJLMIzE1GPCuSfTfVoqxMrouukW8NoLfzkFqvoI5dc9iwP72ZVpFU+NW6sM7
UH76cZkXbuJQtXJBX7wOJbLJ92q9pPQwHarW2SyGxU9K2LMPEio4S+SW3iMyAOfGAYujfl8utLhI
/D3eDFV8nD+dD7Rn/nEk0KC3wX7xDAq3vUCXmLe48FOOiEDAlih0VIbS17Guf0ldZJP6S4b+zhbu
haXsWqkp2W7ZTc0WsUeUCGmbjZgUBz2sbAXhw50WZYBh26inCGFqf0qeu+28bPjkgmPbDtO89dO8
ZzMv/CuNdH0/kNmZFqXATT5ZQMIpVlT90U7rOZiYXxa9XiTlFe0E8KvYB/Ay73UtP1aGqZxbT675
SjLVu1Wx5Y2x3gSR9DLX+UVxC3hm7YcjfHDhF+QDUFREJ+ZIwtlKOnbJAw2zac+gOEBNiDpdw496
5Twvm4JWARTY2kq5xnRJcYBVVdzKBm1cpikD3hNfn4y+i3JnftBQLUTtjMIEqMuHxjQfMyQyP+S+
Ne603MrpNoJXkjUXv9OhXaDPdOmD+uJEfXQr7t9VkvQHusZna2VQqBtkRXkJaiu6FXfya6sPP+rK
CmUgA+XmQDF4jVxUzhnOaHwGSVtvlTFJIafYyf0QpSlyQJwF6cfaRfa7CfqX6aKV37oKL5gr3jYe
LQtNmxpef0xf1gukTrak3OsfdLZVBxOCwcWpkzHY9wrJCOreG+H3xtkKxo/Qi81dzH7hpFjkZjLP
6vNVS17haHgKCr4IO5AJq6vTm9NWCr+2Pd9MEkrt2bc4yEWm7GSzmSQmycMLQz/UCNmJse0mqNdF
pv5nmBTDXizpg6A6e8fcagx4fWj51DAny9HQbrWh0W8Vuh+cOkhORqdmKwgv9oG9WHdfT4eeb9je
lwGmiqEwUMpK2Vyulhlx5ggCV+Sr+8VA2O7gKDwd4I3Ke1SEAp6d8UZJLXRKILqv+GuqQnS4NnWA
asAqVXfKCPx95RskDGJF9qHGwHvIACOv4MTtS7NWv5VRfu4dJ/sa5/pD0Ur2X1mfftBTuf+cldY3
vSvTT6YCOL9Gg4ZvY0N+2xuqtUt/il3n1OET+izAcEmKitHo+6sKvZp5NNlE/vTVc7FNnv+7dWjf
gmlNqxPlJq34a/SBLMJ7kx40KflCUXL45POitS4S07uMqeaK+ah1XuZRX/B/O28P5ewv4higa6/i
iHnFc9pV24d79Dru1NZUn0HWhfypBndQ2NVnaxr9bPMc704pU232nEbLukiJ7uC2qc/qYIT3ky3u
O+2sQFpaI8ahrAdJid6XEeKvlT+Uf3G7PkVojAIZ9rdNOpj+auxN0tOJ8iVx0u+VPhYfeOpBt5CM
7lEKJnRiXN1rXfAOXQN6KZa9s5aSOL/X9DI9aOkwHOvYbm47SmuwX8Lxz8xNv0HIHr5na8S22+9G
nXznTb35E5EQa6OWcXLrPfB1Z/PVG9q9HATSOslU831lDp+nm/X3auDh41MliKPmAXaH9tHqjGJt
SUHxbmzLdhfqTnIuvchl/6G9jWMgffHeSbvXOAoAMw9t0upBsRp1h5r4ePAb9LnG2rI+el2Hxs10
Fk5zXp/bHxfrcvb3flfW38YTfghumdu6NenboIMFhC4CmrzLtWdaor4dLtZSttXnsgR3KpzFcLFK
xaDCdrfhxIxhbB/J25c3RRlv5rdfECBbs4742lP238d6bT2IAwn/57RLpZMYDVFgPcDn8fpI4oY8
DUy1uVj1eJpHJQjvpJAQPIZYvXqzBtG/rVdKVLmnVcKQyVa8FpeD+W49CEPbxs9N5LpvwgXWWVxO
rClpXHnRjX7+OLVjGkdlyKKV1iv6nfzR43t2B0xPvxMTthm3R8R7/yrDNrRmJ7gfxoZi/jCJTEjR
NrCz78MoRce+Lt1o+xLDgpxo0cP5Zf3suiztJG1DM4r6yE8UncQBelt8MkU63ZNIn4vxYh4RZIIO
3GfcIjPtIAyLX1pX9g0kQDE9u155LJHE2RJdBLmaazsd/c26bu9NND1EAoYvdbAKS69/CjoLVBFq
4jeebsM1VBESjseeJmJSsREZmKRGVTMC8PqEMBA8wzBdZ14Ht1ixkHIQp/GQROci9agc6qU5m8Wc
sNaNEZ3FWQNAmlrd69gPlJuUEofkScqHtEia+czT8pczuPeUPLNe+SDOhJ+wDtPcld8SJQ3yG7R8
vlp2zE2C+hnbcYjTyLOTnYEUQEJH93xp3XQSEulTQmfO8lA8QRfdo+BqKZlzhzJjvsoSvTxAgHXu
xJye6+ZtEDyLmUJ37HlaLmiakIyxvxaGjqp8gZrJRaxxYtKZvi29xBGrejOwpjhiELTpE0iA/kl6
MA3P/dbRIhRtqs57Dgqa67a9lp+TsJZOcqJAk/H04QltafYcjqJ8kx7yvnu7puxjCyEZpbpBH3gl
UB552Y6ohaJ3KoYjD+HzaHPPHiaAR/mz1YZHAMcqvutcp+RVpX3iea6cqFe1/rqp+c5Mw7wbygdx
SOXxzZRYBBnkSZF1+WRUebV4FXX7durnWFYVxbvCV5RN3IS36vToGhGNuS/I5ogRG+55pEyPPDst
5xHktWvP13XC9upJxcfehGrm3YKcvZfHJniyaqM8+W5SbRw/GT9N83UWBE9oTv3po4u77zMtvc2k
6uUwNBSlycYa66zzJHm1WEzDhADmqO16mVsWSxVan7IRJrNVGLxSg0ou5eRlYzgU8DB/XIp7wsv1
2pIWmIPz05WyKKyOsC4fEytxbxG2q9ZQZ4ztPIQHfSvOdGQSD65XfbmaF0Pkh9Y+ea+zZ6D81KP8
fXBHo78P9Zo9fIDEoxhyP0MkeTLEwZ3TjvKdmPENpgeNr0M1kBlaXAcp7g/VtFy4vDGwQ/WieCuj
KeGU9GKLn0O1q+76rkMTgMzfbWakzg2MkupuFHM0Mbgt0Uu8yaSYzDzcqurudc4sEwR9Q+WToUrO
JfD6kwXv9Z041I5jbeF8WVBTfsxpevanHacZSfOpFv/TIjGlQlidF1V8D05VagJZ2GQUo9f0i6V3
a5+p+nk+tVDA3BQJ2qFvJmkTjOSa07DxAbt8Dl4P0hg9IAyJQMUUAcL8i/FqqCitdPToXiLmxfL5
alfhlosHqsTnEp5vPoe4AOWfB4e3QCT2oRrJWw+IIAqLUAAlDZF2nWTmU6bI2U2O3DX5VIYIkdKX
AyHvPoPLtS6q8kODOvRFCbv0STOQZx2s8e3SwUWbXyyNmma8j5rqa6vLVHytqn2y6VGxifo42Yth
I7fgAWnDRkobq+b68m3tqw9iJA5y+tmV3OARiBN29rUIN/8Ilhb6S7CQJodPvwqGZhNpYEni9W4E
kDMqBigFvhly44MsK1zZuYhxrFPBNGxX2Tt6QUb41SDO0EWSdkPBTf/N4tFQCGFVpEsszznNEYW9
UQDbdFaNFKhVwofI8vf6MFTKbW6g8o1eVwKIzwaUZ+pjdNFs5PzJTXOqB/q7QA26Q9WBwdkIcw01
+sKDWj/RxQMNH0Zep2jtDYrucGN8tCRyGlFchHPuT/14dRkZhiH0kDYWl5mvMBbd2K14G9yVfVbe
jEmktjelLOvHxjOOy7Xma7MVStDkV+iokboVkhLGnTr1ooB3Cm+AJqTD2VD8l4OwyJPZSr6inkMT
ohJyL+Ip04rpIHyXIVAOf+K4wNkZTRyXUI01vvMyK7tptSzZhx0iAbpnkWucDqHXxfduY59z2TRO
y5RELXLfmQPCo5PHssCt7Hd6HTo3y1QWtfIh9O1J+T1J3sS1bO9TjhbCjRubGoqRTVcfO3VANYYr
e8k0Vw6NDwvcTo9t2un2CjHpFP2O+oMIL+KJD4BuXrmye/CUYigMSa4GJ8RfHsYoIpSYsxFLR6Pc
0PZLgMSrpJMTGifUYIL1OMQtrUooFuddyZ2WpulzLswN1eCu4YHM7YbbrbBOQ+ErysVwF+YFs4cY
Do4+ewg3EWMJ+RoDFYgn1F3lPzuN3Glb6f6fVotwbqU38j3dLqQd6W7vDOGnvQnkNoXi0em3alSn
266yrUdq8eQSZEn/aITesyQ73SeaXWRQ52DIKwjz33dT6cXPA2OveANFTVGPaTJK8Ah6b8vCp/2n
3OUX9GeS82xV7HRciwjw2KneSBmrEbyPKdvy1qUNNNSm8FrdvTmge8sXPkb9yBkp3w79B9NGCxZJ
emTXptQKn6U5i6E4E3Ol6Vwy1RsOEJDtGngPfvOpcOynxdB+/INcpKh9E+DaBfnA7gRvf1VRpyVR
BL5MruTsXo4QUvIby/8LCuVTqI/csyInOYZljY5NXbQfFdTvChkt5yJwHlqku5+6xj9bNsVn3ZGT
pwDSESkwJTsIYzLU2mGgRzJNaADI64Pv32sJAcVoWvC6XPhr9Wii4h7lB5iYNkl4QLhFaJ1sKbDf
USGw78NQQ71BiT74dajsyyaUtmIYqGDpIqQfb1sVcTULRSB9cstAcZw0i6y12K6HqDl0K9XnClpk
lGfUjU8td9r7tkRnkZ4g9gWCpHcWc5Cr5fuIvsSbgL5lSOgxFIZB4v6k+sonZBLl+14qfAiz4Sdp
AnoKMCddS9DnMARsVB0H84bbf6kjhoSD8IJ3XQJXIheWjnmlr8WkMM+LBrAgDqTBKYyIuDiIM3Eo
RNBfXyUdUEKTvBRAXi/ATZLBX/d0CL0+OHWvw7i1zA3dGFpuTRhCKQhPBRL9GQzqyTswf5xGZJ33
ZZ8jihlCj0XbYgMrPnsP27rZNAXZ82AaUsn5XI9Vc5dnjvc+/RPaWfbea/2A943wm1ghebL1JkCK
ysOGBhrxUVgH2ZoDeHpdbuGYeusRcjAfrQEFJfVqvB8d6wF53+JUTQdhFYeruXmFsPAF4rVj8Zwn
p1glgO5lfl4CMfamMSp772vIUiJX7ifZyhl6/2RoZD3HvFe282SBmCkNgeh19OLwdsV8LtbNHjYS
tCdkmdS9UWinl7kluDC/nZ2jg9T0TyLKPLamD7J8mgpCNBslfN6sF2YxFpZ5oZgUq11x0flHaEy5
MtcJiTA/JPvZJlJ/3/hyf28Pqnka3P4WMkfqkkFjzqV5ZI9K12meqxAQ2QRoc23qaZlY+7tlXVrp
J+EhfHvJQr27N2lnPwUWB7pEmKfeGG+XKeE7XVUsN1pfPkW5P98TxX1NpJzFna+2i70mo3B7NS+M
IkktzsQCA2n+SQXFn1PWi0GsXYbL2rBuPpMojOjYQ7Ou+ba7XHsJH3EnOwJvBhP14y4+rxDOVx8N
HQK0bhKSk0uAXwUVc7qDfkljHq4+nVuZfJ5llbhEaRWI21MhnB8mbo6oBHCqcz0VHkYv6O9s8zDX
F8AL0QXHcZsNIOBom4/suVFe04DrBUea3mAVNYvFRaxDh1ZaG5UxSRvy8PJ7JOkQEOxhSDMUB/Gk
cy2UaSKHdo9imFmGdWrTwlopZndnOt54k5pmcrccbCkEouHLdL/62TCYVQ96a9C2i6Fr4/QOkn+K
xHcEQX4aCqswIEdT7B2zG1ZXK+jDawGnTp+v5kdZN85jSu+G6dIihtTxfKcF5wNU6fxWTI3BScu7
+E738pIOBe4GdSf3LrEN906cuTD8txQKpfUgd2OyTST5kZ94vFn84L6Pp7Jwzr72Xo/RjrZuioos
oOnXfr9ClSu7LAelQVZJUWKJKj27s72w0MTHPniAJNzEeHH2M8OjKJ23L2OvVV/WiRX22HzJO8Pb
K0oV1Ki1advc96yjbAb5ueU2bhx1s83OYmwmdPcAvqjQpsHIzouhUSQWL2NhpsFMPfUlRKlubOIN
mKh0Y5h5skYXiRwipH+qOoCxTs2IwOdBnIqDE2jyMawoB06OteTiKE4XF3EGPu1HCK2NCmu92Bd3
vZOwhAEUduSDjsJl9n6zXMyiy1wEO3Eqls9e/fQZxCT6MfeDb/KkEY7LJSTgpM5BjOefymNLo4CX
2ycWGxVJLjpeXnvTPImDJIf2Tay+F8YyaEqoQPxRlithRajkx+lsi2U323ma+l2YjXYY/Y04HW19
ixKrcdTCqDgb02F6MZkPDVtGO8i7m6v5Akz2G7d5wTTXA6NFhMFuxNvN+SqmaaMH37jRwbYS/YRe
u3ZyUoV3O390tBPcEd60ve5GGMRh8RPDBLxaASCRdVdmna53m3EoC3TZsYp4c+grx2Wx8FmGNPRT
YpIm4fRR3nyqN1HECmEXyxIAA5tRic+6B9i6jbvhQ6Ca4SagMdhN0ATDB7V4X0lZ/D70S8S6Y7pS
iGnSUy9eFn+251HSkZO32S8bZeV/9KKcnnSa0qK6aZWPVkZNdprXm9TdZWkU7IVbggIiHQSGx8jr
iltaW5Bl6cCMxAPiQ1GUjDdo3aEupM7TRSkFN63h0uhi8rIKrVzRrShfoyuBmi7Cnedh6J5RL4NZ
04b1uZgOYl4c6Mf6dijmZJcd+fQ+vrj91tcsVP9UQoBdfMUVxLV+NdemPd3xxvDhtyGvPlLWy8qW
pGG7WgyyjmxkErP9HR9zF2qV16bhSRxgV3OvpavUSZwlfaUdzNhH4BoPF2XK2U0MG1RwEH6fLFfL
xNyvlix+oaRXL4t7OrQcjDyYL3IVbxmGA8BWqR0OMsqzN21XOjfibJiG4qzkrpii6c14Pr2yizVW
4bxdLZNGWiGrrm2uDMJZ1dipoz7y44LC52o4X+r37m/sVo8GAgKy6RZ8v7klh0BFv/KKEwqU7JZ7
cZQaaAdi1gcoMJ/N9l+O0ylSXWjeanaKBKfBo0UMlYQpgIjnZHQY6sxDLFlksC25PzZVrh7NykjZ
trijd6ntjje1V8vsKCxq5gS8w4XjvEbMiYMsDHHqRns6q4ersEZk2uOpuoJ5Gdh7RcqOCCWlp9pp
NcisuvsfZquI39W+C44pGuBmllW7C163M2JPA5oAndjQ7ud39mWzk8qdt4ZmK8+GuK5I/gY6+vke
zX52mZdVJzOkxU7oex8KBHUeyHeBV4nRvXILSVmLoTBYgFjWbm7aCFVJzuzHE+ATGkLlSbiJ+apH
krdADXFyCqNBP6uFe9eXEsysMQ2lfZyP8RxWuMiyVm9U10Hff1oRtDnt6ypkoUJdvnPrrLrVJj4E
/wj0lYxMe1tM5AfdS7QLb5OPEj2YHsXUq382ORiV9NafJLZ68QfrUQR79bcCt7wVI+Gvavxjx918
iczqVXGJIcrpXGY53V1oDBWZ1saFUVLbqIpFtFm06IF8Egfk0xBJJ+m+rqUETdhXwxvHqtRCbyNM
b2aXRTK88JPWoryDXqG3QeMViTQF0tWlLlvtQoOBEIlHJ4cYZGiXxSCGVHnNs5s//n/Wzms5bqSJ
0k+ECHhz25bdTS9DSTeIkWYG3ns8/X5IUGoOf+3MXuwNApmVVWiSTaCQefIcMST+GiVnfjiGB74n
Bk8J/8dcz8pByodSXZQDrH3UFK9lSAQCklvHH8+lp5g31yrkGnedVyDMqDqTc9PpLQ0IlUKNDgJO
Wg7aMekvb05HY6x2YQLFI9uz/oImWWpBXLWclpDZkfhPyLiWMIFtgS/6FwvK8wsJgDnayakWPjpJ
lF5kEB0H/Nc4OaN3yV+Hf04oG35tUBdlBzKsI1zDuQtoXy1hNq0bBOQyyKbJKdGfObX7wTBSlFrt
9kYpurdnEUTdqw/W7tezd3HTP+cOGrLmWt7/Uc1qibCr4bMDV8k8el1f7qDA/Idd20viKM0B7Ul8
hOIHHXcITfUfSocUa00VUSwFttxDGocZ9OoMKo5FdnCG+FS1PVAjUQDas0i7UxB2Pdo3oX7u7ACd
scWUGXDXn1NY+B78AFeksO+U5SQCGqt1uRR+wQ/FDE/d4PDbqZpYOQEq+lLT1e1swhx1CgQjPQTn
KnU/JZ33oC4HGYCi90Dfin1LvvLV9Wu+BFz91zVkoJ3ZeaBJhHLd3hur/nztiE3zYEaQt8g+h4NV
H6X59V1vrJgycJ0mvmXWpAbN8Z3/TTuuxDmOetcDsrqRRTyn+qwjtXyUsTVWTq+r6AFbo6wZSfq/
aZhDL23B9gQnaYGTw5umOrHd991ya+fcdUzOloVylEdOa0fdGuMs/XkpraYe3bzKfzGxLPwn/2jB
d3UVxlvqpY6qozu18Ka8Iaaq0kqD+60In8tmAKEFXnDaB572d1mP5rflhNSn+S02zL/J6Fof4RSe
dtZkoViEtMlzuLC2ATPOfrR1/YCSwfh5bu3qoAz1sarKcps7ZnAnh5pN7wAoqn+1bdjMdm2I3F6C
YNwac42++q5xfgBpqMZde9t7DqxereceqtbN782pALAup44ZQQ0Lz/w6AmyCvrwlxllazqNa6Xgk
jiAMwn4XJ2hMJtxmb+3R+hEulriK6qX2dO9ZDD2jnUMPKucsJh003QF4XbovtFrZFH0R3KQLy0RV
wvneTvTOgQwgfxEsJBVlPex13Wwpl7n13RtKk98QhwgTzz//cmj+0FMMP4mLdp7rvvvLRU4RU+Tu
n5RCd28HhcKMMZTlIasN56XMFJqCaOQxEsQ/INfRaC8r7OTOQkxkD1feM6zk3JyQiHQvIFmfO8Eo
6HPgXnqreQoTPXj0QqDncqbXMx0Z0koV8b7pLgcZsMA9mdFMhZuc7MZPuQ6ikPlWBu12ggA7qKIX
C5YT6nGLadihcq7sDq1BFnG6htTRzHYcoPr4CF9Ie3T6XkEWSiHlVzowmsb9SQb9paQeLAV0tbB6
ul6j9mYNk2nNwB8EeoYCibaosR8cZZ12nQv1PvqiedXeOIvQ5KZuEcT597+K5vyTVMp0dXpodFtV
NQ702OvvqLE8tKm6yDTCpxSUxKZrOoT7oMGNz5ZqfiqTWH1Yfa7qhsexgvN5ikBV7dsQwlIntrUd
WtDDyU24L8HsaabT1gID8Ujnu/0QgZnLfdi2vH5w9wrqW+ugRBSKET0a/kARredZukySg+FX/k0a
Q4ko5hxCurKZVJ792RRVN9fAusxQszRQjENEGRgb3+5NAXfnqOmwmsZF/jkIIs4Kt/jM3iHeZoB3
PiMxGG0XVdnP45T86Rn1TrAtgmahvbDcWcGk0GEKIkYGxEeHpLJXzOUrCIio3Jk6utDrd3CoIQqX
ORIuOJir7906QW0qe4lLC5p5ejur9naejXdVYXvbzvGrhaEUpO/1UAzjakpIqFvoiSwzJETmzkPB
ezJsmq8rwLlrD2/WkYmk3f4xsYdsf1Mvi/uNEsCerWUwylVZ7bCXZ1NuerSOwXRHejBCwkhp5pwD
YgRmU/0pfjmIPyyLiVu+ekp1xTU3rp9Ht5rm/RVqZghhQxnfmImuUmmq1fuiABLgwrJ38eP58M4v
Jro81Q4MVb+TCXJol6lyFiCVQn+Xf1EHN96AXI82tAP51P7DSaENt3APoYu4eO7kmMsho+tkXuCt
yt3qldM3Q7Vg1RYiQHEOsT5tioH+OaU11eemApNMcWM8G9mgPfdun973ExXxBn2AbY0Oyg5Bygjd
isW202rRa+wfZe4wFtZNBcxwU1VwbvO8rM///g/s/JOjb/n/RRrBQuHMMZHfcd/TMZGz4d0qz6xH
a5pGsAsIYJu30oXt+W2z07Uwp7OQN5Gi1i0a4PN47ekWX28Gh1xpk/MILy2T47E/aYhBnqTdV9qJ
W4S9SM+PP6TdV/xyxkOKwo7qh4tesG2EmwkAN0gj3lhh888PVTx8f/MWu77cymuxu2wQ5EwO6wvv
1b7GwAScUbxvKDEr8eO89ORFinKvR1XyqC1WgCVjuoUqsWKHD3qkxuvYYjXIOB9dBwFdBbZR7lHK
AJ0Iau92Vsf72jbHj3nu6BvugO0fhVXdkot1FlFRWiai/m/eLV5Qava++EiTb9sq6Z4VzUfabCyV
Wy2q45t//1uaUHn9Y3PD39J2Xdv2IPuiC8h5R63FuyUZGXi0nnK7Y/eygQX3oRx7bY/UQwf8NXVO
SEHXtPPm9UNaGvNOs7L0s2cpMJCjXfan5nbbHiR9QEdnfi7GaPoDPn57o9eouwHF1fbapH53HDpD
VMRIgDF5BkXcGJniehrsW/59mmqX5MjHKkFxNu2i7EGEZvbtGgS8sad0BgRUGbw/isjcp0lafA06
ZOBTpA3Onq40j7239O0q47grk7HfjRHdx+jPsJNCI2G8rcLD6sqWzZbhfP7336IBodn7X6PpkDs3
+Dkc1VDf0zR5wUIhVZvRUwNXFIVSiu2dMz77aBudyfi3D3SYjBdkSX+gtPrDsk3jb9A2BVvGLP7R
ukH8Uvq8daEanTwMlerd2JnqI+/YxA/IOo47m37+FwRGf/Dr9jYO2YobX3V/QOXWfdVCj20ihJyn
qnb0L7136KAV/5oORXjyenhEJSpJx0/toKfPaazTGK/Tm5KN9ngfIPFFnUGdj6jClbvcK/OPGW3V
92XZPTWDl3004jH7WKEt047ozotlp5DQTAglnbolwuOWDGttDrxjMZW5AHxfNE+ymExwrHmvFeTN
wLRz33Z84161ivo+QwiXHRVkuIsLpBV9JmGZ7wY0WHfiuw4oZA+XCW50nNAtfrQtK3liZ5A8Jam6
G3n60+PmjsG2SpLHODWjWxlMuy55QoYNYjBdc8A2poQo3qIPZJfuMV6GJQaxjXBn+h4a0c08QbHu
zs0+8t0FM0qMXE5HVeKAmFjHtnBZx5179ALCglzpEiMXnNTaP/Pu+WX9NOHclneovZ/6sRsfX4Fk
CRx2ZllBEIAUi3/pkLm5gR3pvlwscV0Pv/Otc39N82fTv1AU8C9GhCxuYSN9EUM1+ykqIOAvSzLo
yCucVHJfO2Rdxi/RVJNys7r6TsIQtodkBX+YoYsGfJivRDaeOx5Gt20UaWi8dSowa/jjd6aTF0dd
Gf6QUaANrX1w/ChBnKx8QSvyT4dd31PewVujIQG4lb64xW/QdPw7f9YGv/X7DohaDQYhmOd/1rtV
IwK7HCQPa22bDBipsb7kb1KxI6MIWns38wLMWm0pZSsZ5KImXSmrzwlDVGbCOto1if4nDUHKl5z+
FHpdi7+Qk74HdDN8yeIU6ITVutA4ueEl0qz2kEeV+jEY4eQFTtJ8RivgWwfC/ZOXorFV+72HIk20
G6VLpGpC+rUi74/Ao414zqbkY5qYw772C/2uVRsK4L0/3nieGz0gQ2ns3MEuTpQpvmT5aF8gRbEv
8VKikjPxQUvoImOsGvBg/xywM5BxYGqYsp5KpNhv1oGMfGtPdsld9ldgXUXxmarmNobVHy7zSrMu
Nczzr6ditzlNmUlh09um1nm4a1Tzhdp9Cz3SbJ3HzrXOUZXaZzEhaIQn7WrHCiJwm34JWiN/zQll
RJzXYTFbq0U1uvmKOC8KVE5QvgDy/ZHUWf5gLNafUepnLyDNywfP48Vt8emDATlO1Iy7YZiLFwO5
mh0M3cqNjLrMJzuTvc6fbDN/gdW9fPCL5EdJfwfSPwsOUkfwtQ7K9iwHU7U0pLKq4NVOUAU652WB
U8bLd5HXme+GrwOyhJjXZWd0Rrb//iTi+flud+ZAhGQ4uIH8ebbmGO+e6Bnkp2VOk/GLovTDJoIi
uKEVQEDuev3G+DkigHeMxNDCT/ydjU/19Bo2IqQBzXC1cbu0eET/Ydfo0YLp19G+4l0zPmYwCn0A
ZZjLqFgwz4UfCq14G5E0/RohgxI2GBPiq/zi1zXkCkVmsDE6QNnmXMaFrbH0y7Q7CEnjehpWwTEy
jOyUZc4IPtIdnW0PVuk09T5c694MKjLWu3Rb+D3MgNAV3bRi98p9DMXZEyqn9cWwiqV4Q3NIgNbp
y1D63hH5gHov35koKJ2thkLSWUZBMT9PCgh75Cutbd6HLqVEL9u6YZGekAhxPpRwL4PCaACwLaMD
efRnhc6lZUw8XkHauizC4TxAavDBjbiebvHulLXkMKcY5bJaqc4QA9ZnBYJqoIhi00L+v6cyVKMq
c5azKbJqvpaLvZ5yv63Pnqwip7IqzVjVFokWb9cPSgbscFZJOBfmY7UcpkQdePQY3Eo941EOWUYD
Y2U6yO0UBVnL1ON+5oYn5L6KO6+YyOQYPjVFWHlIduXjp8IbtA3X6r4NdfexHEPvL4rOkAjW9LKX
JoiGrn+I7KB5cmoNkqImANFYjw9ioSTFbsHRa3EB/XyNQmS5uTWY+M71a6Kptwb186mlPTXv92pT
ZbfkemCOMzVv18xD/0XrADYvjKqJrTxTb8perqHVEpqng7cLwYLQ8xPx/pY6f9IW/RznLjUmfX4s
+6y5A+dY3+lWBrwubf8Q6+pvirztd8CMB0QR1lB1RoZoky9TJc5Mx7/H3KuPI0pP46aHQXo39l1y
QN622Nq56d3bKHffGaUX74ZZ77+38Oo0Ud1+Iyel79H66M55lkXPXoyQLZSL/Xc7rL8oeV58hNvK
v3GLzjmY6Dy/FKV2lIDr2n1i88HAA/372hUKmkiXRvlhRu4EFTx4cXozSx86N5lvyWl2u4Bq/Xd7
2CqamX7PPDKUczx4FzezvYckQamnU/3oHvHWReou0M/ZXOpnuHtfz8Qnh36qLATtfhMz0mN5muvh
Acksfa86ufUhhQbwvhqsp6EJ7A/ialrtqe4hzoDIzvqgaiSG28jU92JWdh7ee6NDlo7BooTZb7D9
e7eJ1G5DGmNbTalO90fgFTtoXtngGLV260T9vA5nKGedV1OGtdTobMolKHUsI+Jbh9c1hgXgrkRK
8B0xnt3MZ/tmeSrphFajix2htduatMwu6bTha6kVxwYUwZ+Kj06gVYwdbGeWf4zUcL7hBbh77lyU
miTkn6upjdLeNYE63wZJ4u+Czuq/NlS/kqofKM6F5RES45uZhb6zwZ22PHz9O5Wze1hhy209jNH3
mO1M35GFjiCJQiLIGo/erN/arafdNQbYhMlQ7yuQRcG2r2nDT/wIQaygeIpdNX9q5yx4MDNt62j1
qys28uaRtKmMk3DkftYNN2+2FeWymZENhRwUUmLbMUCea4Le5M2AmJbn/NDDaDhGTuvcJR0gpRgO
xJ2mGM6dsRwgIUZ+XOy7GXT2nUTK0DVIJvrJlO26JHJf50igledgXtqXyYLRzuzL77FVTFt0D92H
MHWt0zBF+VGZVJM6EHIogY2OVNrba2xA1utNbGRrzQH82kMeFmfhkZQDN+ARjs2FvnYyYIFdRsUn
o2gM/OSr7HM7OE8DCn8LB+7KELPywsiIP5brCNyRZ1NFJdLidf1chU519jsTrUk5TRWl1CCNZkgO
aqJUCOBJKO8Ja/x1+E34GhkoCA43HQrVvEK1z8IViqZTjk5I2p7FTApawCNbfcMmWqdNfkR1wEZH
baLcbtDyaISR/aA3PFdTV3e/pgAAtqaTtLdukkcfIYC6Q+k8+WrA9zP6BfyslPHQM2w+xU55MTTF
/maShNz54VBcZi0yPuht9UH8WswzGY4WKMWCPn5uK/WHtcSrUBtuHSCpd747wDkIMdRGL0f72zAg
qhHC6PAwxm78kHGH3ZSj81zmxclFdObWUoLyhHbhJTZgQAG74986herfXk05E19iHm0PckiJktly
JodrVGVPzwkqjjfi9wrqUXY276kUj9u4qaPvQFFuqrorXqLOno6WOUL/q3rTZyf0z1EGu2VgHG0j
67If8YtfUeeFCiIeeeqE+6QnkaIo6CUEsPR/04vD6FnpHzqyTYc4MuMTu7jsc1LVJ7gKsz9sN/yg
tNWdkww/8ibng6B79AzWHaqLsf/a16H13C6HYCJ5OJVdeKC0TkV5eSOl9UtBRJc3SjlAwINTTkOl
ifdZZauUIn4Ovw+MJNyuKBKmZvUjDume6vUZqJoglPNE0/nfdm2yNRV1iApCFrI3IFGoSOwlGjjr
z+i5z/SjogWoOpchijrGg3UfLYSxfAhvm7Bl2YmpLeSyjbvwzC5Siu9H5mVYYmrYTdgh1ihYL1vA
rExV9p//WCsH36QhNMuUsmePJpGrk9u+seHx7Z38pj3YvZP+UBWat61xWtoTNOuc5QoCs+DNv3JX
PEjZTyJ8x8oowhe3wCva57IvrY0bK8FJg0n2WbVa5QleZiO3SKvwVOhusmqItjL4uwnTMiGGyLlG
lnokQQ5fVHubQ8Z5OyMvd6g8BMPFlAE5IFVIl8mvODlLlxlaSo+QDSaI3fjPVWTgag6ujXy62JpV
XBAI926u613jZFqrdzDdQMBSW+qjW7rDKw7d8fkeG0VgrGByuvigQJu5p9TzjKB7Esc3Xla7L5ZP
50gR9o8aL+4fA3c4+JrnvGRmolIfAwbvLFFuZVFFcT3tJKNR2F78MDGfEbnUnxRvfjQbQ/2sWW5G
z5tlXajhvh7Kvv0TutX20EG/vPpVt+cdWOLyXKFKKdF8YLLXZvVn6IztQZ38D5newXIClq47ScQ8
l35z8MLiNUSWMZC7uImBDiOXTirTMb6VUW5eQko3t6Gw81LJIbuZ6sNuHMKOZ2FW9bRwd9/jiIe5
jAILIUE6lN8QpHmduy63jsqMrnAfaPCNj0g2DWct0oNTr0VbseQweNF4lrM4s4f17He+cBmVkJl3
l2zTcA/aIbE9bMRJy3GcbYKoYmg9Twqg0F1t30BzON9Cj6/eulr42dYD8yjW1a8vg+98dQDHhxH1
aMQtoxLcLwmm67Srz55ohITDSt//PwQXCeRKjm5YOwl+d/GpLaFZqfVD6Mc1Dzv6gSgmVKgMzOld
1qnq86B5nyh8J9+myu7J//TOmcyh+VimSPo5TnoyUvO71rB/Ylv6apZWSpdxvaR89Z8+k/56GlgX
VlDLnNdpv/PROEOz2TIVBhT21Ly6H2wH9a+kSNv1/2Sqq4m3NH5Pahid1xSW5MNoEPvoqGlwuTZi
yNS6p+3z6vMVcngjuxCZVFStdUzCft4WvJTuY9dujyWdWC+zOUbcZE33HmL/8nPXfKkXtwtKB/l3
8Hl2HRkv10liUid6N4l5uldp5zcVFlfLw+jUV+afY2kDCxWY4bXicq3CUPACxO+14+5dueYavE4W
eKKUfdbJplfu2yzuUWPOzW1pJtZNMTTWx1yDMtZrc3Ufxpb10Yj86WQaQHXFLKPQuHMC96vEoq2s
PdepTxWOmWsAEiJ+Fg1P62Iws21sk1+HmP8/LgWnHt2B2loylDrgWlCUMmIf3hcJpORvXL/Kiwb5
x12vtfFOZl0PEmwl7DczN7hc/ZAUUo8UOyrjdeHrqJzJVMSy4Zwsc1rp7FxVdFoiYX4K5sK7deqI
OzVkUF22CMDJ6Ty743YoaBKWuHUKqW3vVvHQxl7mSpwcgjgx722gJfBlwIz3bqCvpzfXkFhyyq/z
r9eRgaBtvwV6G99ToURQiDb02/XLqv+NXHT0mWa/+MHpvWD90sJOMx5Nnx58ieJh8rtJAdXDE0i/
v+qRnWy0NINrk2neOeb4EtVW/3F06B53jE1n1PFq1EPzvcuM9E6G0LIodmi8W0cxdZJiN7LWOtp3
61piyYKslcJr9FGulSX99x65OS2Ekc2fy8o6U8s4opY7nF1nKa5bu7TRlY90unCjCIfmVLZd8onm
zGCPFnh6zJBP/NRDkXKwrKlEPE6LPzm84930A92LYqpu11+0OIQuZxlVQqe87/LuRabSCN8/kVU8
iEVJKvg0HiROLkR58DCWdXFX2xGigwPitx0CD62qPZFv155iB3SbVyT3YJ21J/ED/g7PuhOQSv0V
xs1APUIVBBfb4kusYrjLZx+lDLLbM1iWfbnskFBXbJ4nXb+UJVTY4uraorzVgvizjMlBJrlR4ezF
5DvePId0uUfQ191NlKbuoo4UvbeJ3WJGflfjnd4Ooq0wc4nJJ6HxeSH4Wk03ibbC6eXH2n/Ia1FZ
/WeRkMyso9k6tC2mqVmm8b7WWietZafxUH+OgnqChrzf8PjvvlA2HG+KfKwPxcIGWC4qzYbTffEV
e4AcpqoPsZrM32ziu1/xV/8/46tlnX6hIkQ5+n28rP/rurK+Zxqv8cv6TukkiyzGeCqyOr8N4xIk
mR0UX8qlcjSk3kj/55x/Ga3yGMNE/DGzaVOrPdRvxe8jwnOIM1orZJY+l384g1499qVdfAjp5gCv
XnwxAIbc0Ggc7MVULKpV41B6vCYW3QvFZpkchhPbr2CsuV9wyXIa6x0bfPUwWZp7ZuOl3MmhKgv7
kjSgrH65FCpw80bsYUIofYibG7HeDOj8Ifaz1pbbLjFelwLJpm2tnHeCQFXZrFpzeTP3RvZiqWRq
ar+L7knG5S+87PIGNI+fUruxH3sNiv7FjVhic55IV1D7n/IXGMlmOJ+C+ShrkP6lHSULkzsZrZNk
l5h/JnWvXd6g81a03sZRiuxem1WEMEwwSRgrOs/IaDswN5Hhp/cQxNfG7ncTyo5sVFWbf9Nd30J+
kFBatgd4CyNqVQBDkGC+KXxT36Ra5DyGmeWwUfeDO71uT+KKO5c4wAFw9WTa/WpOXZFuhlrlhXsK
lQ1q986jRMv6ZW+3+6vveg1ZXuJAhoZ3UV+dri6ZsFwnmgftfv1463UGqBOuH89xummLENp9TBIq
XZiWgoVZSRQeUASHEVvs1J5g7owpgdyEBF5jrlPEtwb/WqYLk+hGVct1wpv1rnE5qIez26OCExaz
u9Wbetghd8SGZaGwDqAohjGJ7sOLHPKFzXo1+4yRN/YSs4bLTAkylzXGXD14Sm/evPNLxMwryO4/
SkXmAn98A490XMvhXwWlGsu1bMv13lWKIitsdW+kFb9RPRviHLeIv1tz7bCtpwwglYFokdctTZ8n
26/SgFdq3nlSxs9Xl5yV+l8e3yDAiD+LCDYtLggjLStaHqmsV5RQTOv50aReuBNEUNZVLhyi3m6V
YohslKD9we0vVLgQgvhNMLDWnSm6DSmM7W+C8/xkdoDCSCBSvvhFIhVVenLmmfnqE4BcbYJBQqEP
2sEFd/fOJ6YMyFyJk/V+57vOlWuAu0DDDcDwrgMPf9FCczstecpCEpfovDp3YgNvzLc2BZK9mNB0
mChaec065U10ag6IK0u4BwxnTzYNHA5K4M7dP68ga68T311hXUKc+pJElXkss5UpaBR/Q0n+u0GL
FW3ieXPb9qDkkwWTIQd1AWYUs60gpGxMwHMYSPUiNNbTbqzWGfbkw5dgdkVwjJeWXv6paepZFoSB
V6f5cVkfMengeF1nXaweuvto6YSum5u08ngpW8jA5QAx/q1VlfW9WBKhK+ZrRLVQiPckVt5FZF3z
Hzhw4z3ujf8Xfse2ZtqmDZEUGUz+n94AwWd3iOKubJxPtuf/ZWVW29OXOzqXqqQGDUtEQaOGZhd7
JXGcSz0UzkWGoUQwyB9cI1Vn67fTcDG9EElsGZiW0dWWibLEapNCoahBOmqzXkeGIhvKFvgGf14D
cMHfk9uhfFGpKMFfP0E9qT+vcY1WQ2oYtQazKskQRLnJa52mwl5R/b/rFrj6fGVqN21dzPsr7j/v
o+ow92wCSHypF//XQe8bJJ3EpneZ/eMScx2WM1PRZ2UbKqV6YbcKu7aSDmhur+dhUd2Flu8fV6c3
GPO6vMSHw5yeTd/dOUZi3qVj6W4sXgO/1hkdSlpRq7dZrRofWz06jXnefZ0pFB1SI+2OYsZ5sx90
1/tUh4pxyevolqTO46jO2QWSjMfC6IpjN1eor01hdlEGqsYbu0s5ihfGJdPZOs1svjrejElAs8y1
Sh0q6cBRdrpXJzH4d9aSa1DxZqmrfb2UnEmMjIr5ZsWGKpTlz/n23+Ou095dQwbEt/4IciVxBmVC
wddp/hZrHZXT9Ud741gDHD/bZn3nH+IEehG7df4Ai1Puej+rb/WZ9J+pp8Nm7F3nD6oVf+ilnn+Y
srw6NzYaH7weZrdVENZHZUy+2x2sawLzFK1KRSmKU2QA5hXfdaBL8+9x6EMNsLQPCDjUddCzSlWY
gq9qNDKwrOsVVrrRJxcGgIVpVKg/+XGgQ4uVO7HiuGwfKx8BOMtC7ZHsIioxkfdF4uGsc548EmlH
erubrUyQgdJnB2BTgt9f1zX6vKUGng+nvs/aBw02S6PU0zt34X7W2s44Rtr8TVtcVz8pnOyNSdc1
tON5me+vcRI8OK4+bGQpesu33GMAMixLXeNkEN2lZN8PE7fZXf13QpslNVwLHq9+ch5CFzarqmuC
m6gm4ZTJKK8jj7kXD3eubbrPEz1wJ72DekiC5QAYONjkbged4bKAP4/WZe7bHzIBDhn3WQcUCQmk
2ZwkAmog5S42+rvrGs3s6WwnI+2oOKwRTSYcvo6/vUaYeeDueC2MkTQz1KdAu81COAtSw2/PTcQ/
7uZqy9n18B8xMizR6zpX+90SV1PO/q9xmpF+0dLe2/8uDNG/1089K9F3pXbMQ6Eo5q0cFK20gNMF
KcIPi3NU2pcunIzju5Cgbmn5CHWim1lpTjRAUK/+ucp1qXc+NZmqrTl16u46IJe8mte5ZvVl0Hlf
lqtc3eulxeb/192HtfH6Ya+BidI1W7SaimOuNCl8/kl51HuoMyHjfTXh29fIFlTTJov99KFG1/3B
NBTntquLnVjir6rU+g+EuvYe1kz9SPVQDGaHqKJD7LjvWkzA1phkOsvpU17E7gleyYc6s/SvAGcn
xBPz4smvsv6oZtA6d46BkEOoqss/zfjRpZi+4WXT+AGB2BbBYfNvMzW3avAjS83sYho7qwHz5kdZ
dgmTnqrOFFAnllNxStg7U+k77vXilOHrbPEpEOUtKyP1M2+bLui31QKBkkOP+mu4cxad2lKxwu4Q
uNp8qLrxOygwttcycg1fY67OyZyfirRXjxIyZzA1tVpNLbGoP4TQYJ/X7POSh5YU9uLXUb4EsoFL
DpLG/hV/dcnZL7+sI0v88l/XySVHPrXth3i5pkRIrMxa/EjBZme6fMatbqM1x4M/RwSEgwJh2Hr2
zhdHyJtuklThOGUhQaZBHXHWYW0QZ6LYAEGncn6d/3t7jZW1ZRWJd73eO5nsdN4u/+sjSch6ycXn
ZWW590cP6GJQwNsVKuF6oOGxKMjxYMdl8PP0Op57SGn26BFfXS0kaZd3y8joO18ni0Z6/l/4Qc/+
n7dCR2NDigA4QEJdNd63O2a1ZnbhvCjNZHY3+R+nWQfYZiPZuGsK5DPbGuXNvu8/df5U3ihaniZH
8SXtMByL2vsxN1X1Guwn8cKVY4yfFJTsbmSB0AldKj9IcvSNb5EEBXi4TXkHPtS6Dr9s0oCDXs5K
LUpvQoo1m6YoCRSnDDtmzF/aQ/RoCX6/jMStUzxrTG/akHCNBvNzBdNyPPgGDUjILGoqDbQbxfiR
JNp0+8YlIS5lyWNEqQdxl8K8E991rviCJgFnjbz3/jqwLip2lv9ZuPBbrq6im0EBAt19XZU9aLm1
/ay8+Lx9H12V6oRnNuHDoJjlrq3S+cvo+4/Vwr+sDdUBNN70B1R51Vb32/qpbiL/ONf6dLLT6HVS
AhL3i+67j9CN/UhSIzkZS6kR+IIPIevtVRV0kPKiDLrhDLMHHNlbMSVmUEL7VhmX8mXvItSS5WG9
690RJQqzRAXCh8ng9RRh1uYiTiWluiZnVx/Aob0dqDlKRAzCb99c5GxdS+z/OX0XKis6XXXfGIg3
v5lyvVQ1BcFmDPrqSFtCCZDRLklZUYGIcpcntN+X92xBZwR7w0rfmJnaHyrXTLWNhMs4PxtSr+1I
4jJwntpAqVGDbROVmokd3OuBZe/IzRhbH25wsEkuDGY+uJ/VDKI0vG/sdDdlk3MRa52stNBQVMg1
SQJ/6EwXlhivpk9uabuPpiq/CaOgqoJ91genXFg4vXZJCNQJtINiByNv/LHt2zs9Rr15e7UHLan5
2jTqLujHb/GY1s+R0unwROraVpQdhrb5Bti2fu7LVIdTnT+ySlvht9zv3sTzdvImXp2rv14Fn1Wy
iLZRsTWxHMA8ZnQ3Od3rAemcCibYxR6UwdlHhQ4d+GK+C7yautPSIFJTonsXl5QaTD0SOLawnJMN
y/ar881lZFwdazpG+9Y/XD/K9QpXH3lO4H/mJ39Ws0Pu1vVjoOg1u/ykOHllEENeFjWrT0ajNL33
oTGFu22mwaZJ0/ZQJ9TCJA760dYDEnIqXWg41pDWS/iDTzq94MvKvs+hBdt9pyBmGmixcwPHEjw6
XWlty66cvnmN8YVea/XZzwxYQ+G23Aa0wIlfUV0oa3P813iHeNSk5zW+4/90C5yyKs3mPlds/3OR
3HgAPV7mZOAbFqWIUC0VW0gKygPfKqSZ7Mp8AXzKcwk5oF+TJMoO7NdJOX1sN6WitzeLUNTcmDGv
8ab1UBqR+xWutWZbwCr3lEBNdVDVeuJxF1gX3rj1Qxcr2XPlqSWKZr771a/Gk6W0wC0LG8nWIvgG
Tb4L0ApXmpECofQe7J3FNAYvf/g/lF1Xk9w2s/1FrCIBxldOjhv1raQXlmTZzJkEw6+/B83VYjSW
7bovKKADQGlnhgC6+5w6iU9ZZGtru0MdTqGXzSVnQX0RHRdbZzIbf4i1WKxJaCU1cgaG2tiDKez7
7PbuIZ9kFTkd/hJ5+FMHxeW0iMMf2alDIdnWY3BrS1p5qDQ/DqCLOzeLA9nSeVRN/nFYxW8g1tc+
7IDvgPHHfHRIVcWLyo4smhp1cx0w2DZU60ZNaNjZGaB3VBdHkqUabimEayVeuIb/q7XyKCpUx+EO
DtVy/zoDzWgHuEjB/zy2WjjqgsCbD5/AeTue6E6TbjeViGrd5dCx+HBaKuHlcJAOakj+S5HyP/ka
xpD4POtSxOHK0t3HTiYuIMfDIUhLnmNUTz4bCPDsUCRtrGhICqQipyvTRqSCZNSATGSbj4gKL6Kf
Eymnf5xorJBf1SX8T0QY9WMJJIMrLrVxUeYl7ldAvG90o7d/eG33V9GDGYEjyWsbO4mxmEZRemOq
JcFiChiVW9Ns6p0rQEFCIK1Od7OSaYBsUKBt4wHiOG72eAcMQAHA1p+OA3MegQi8BfYWHRHSwrKc
FZ0Mbk4PN4eN33dpvrLCR1xNtRxL6JhC8+Wq26JyxucVfugshv/XoJyRojlaL9RgX/6/Hpn5IHTN
rJfctZPtzBFaJmVe2PxqReDp+rCfk+Z/XhW3l+TgHkxZnJM2ySeUS3aPgARwcTR8QzS4erORE3oN
XFzzk5HbZvm+c8x0E8lqjGbg4drqhXsYZUGPaxefMh03NBHqrEHa8Jl85gHEYDRFD9a4Q2sEza4L
2c7hg/lX53V7XDWO35D8Ha5A22o+t6WYtizvOALKjYs7+bHf6kWpPWstas7n3rG+NXD3froHUYI6
1l/duTsb26IHVI+G+wugxQVHw6iBal+0brlvwJyJulYQhy3CD5tewnnaGdIcya5terDmxH7V+UT5
WeDTex0dA3kzKC9G+d18HSoTjGmg/CSdHC2WebfoaMQZwuEhix4yG+jxMifyJglyDN38LBUko1xG
ZcIAwHl2sReocYW/pFOSGVmQEihUAKTnJnLHiVHB6fDyQfIBB28s8tFQ0su+uKNAmhD2mUQqkjV/
6JGX/MhKvIdQP9y8CG6yLf4TolNvauUl86ZigzyOG5+q+57VbfojkT69KBGjXchzhziaH0GlBDwf
Myq2mfz0DbbIwYtuvLmpZb6QCHegyInqvOsgP4FgnM2QtFK+23dBttjHyIFfD8HMNlxHhrBWp69U
KAYGo/DY16B+piofj4kCRRZOvCethY8dKIxM7ULafvhh1QX79DEFSS0c1Y/YaQQr8jEap9hEY4tQ
YlG+gI9NOyjoqQKhoPWQIiG6Hz2cA+7wqFrUOKCAxdmTnICsyJea3ABTRY10uTu5so3ZgBJgBnRz
teKyDo3l7CgYcfbCnPR9WE31q966qxSXNpEve2GTAkz/156mS4B9KUPQ/b2nc1Sb9EP/FckN7wR1
iG20J1AB4kBgSOHSJekgUBK6kNVp1bCySh0EqdKcGjXF713ISNe09pTFoLKt67zeh2xoH/CPbR9q
G1yRpZc2PkLh7YPA0eKBekpBduShFCIv3z3UVEiQ9nakUMZ3ayhjNRUtrtblBmAOWGK2p8nYMPnt
zXon+TTcDoTYEGwASmpJQ4gCudknn+BDYAOlHMBHaaRPnoCYDjUCQAKbuoEfPS0tr9lsldfAzo3D
1E2PPRBlr0pOPWCl/ijaShxSnNHDdej1xokaLirArpmBqW/Kqi18hE/eNfc2i/mv6qlvns3SANDG
H+VoJ4eo7uZj8tFMYzofraEFRlo77pDl2uU+acluGbOYvbuQtVLfTUN2v59iNOc+95U7mdIQ6M7x
BnWDPXibQ8BlIAi1y5xUe2pzK3hyWXotKz1BSTZG0Wi0j21foP4cBoVskAT/I0TBUvYN9AhX/HC0
uIXFJ45IYohXpkxYiL3pyPekIBlpleKGV8YJzHfrkbhnyJKEVWDyPQ3V3DyNHwGcgx+9BkjZSM+c
AZQ7OZdGNjw0wc9pz0jTKp0LyZH7gGoYGoPQIgVUJOCUyfhG3XrgsJd+JKu6v0A/MXw1dGNrJZX3
OUdu9EboPZdZg+xRb1J7QawC+sc2rxz3xsKK2/+woDl4BgiIeMQuszFxw1PN0THxCvdoWoN7FMx6
7819AKQTNSY1Gd7JgmKYCtBmwJsa9tELS6mh8dIlPSqLzJXbRfnqZtkoRuXczfjjMW5kZENT3Cx5
85g3y6mnoR49cVCLeptlIGuhf+jdisruZka92WgdMl/BdFOiMHBI60sHUoHR9zRbHGvP2ZIsQAE3
kpT7+oK7AMcXTjGtBmcyLpbnglbbKg1ok1UtMu9E8l4qB1wITH4MpNoj9pPHKE0QvifjpRsCEXtj
ARfBv5uLhtTkJSCgSkQoAHsnZ5QNzUAL80Jb1bqWH6y5rwvfzXr7SE0/T2Iz5qB1NCJu42+eC3NF
XWWTInPI2JOQS6Obcem64FVwAUyAv6OcdJlfxDgbgtWyyZ6cxm4Wjt+6MJunIJcMMalzXmh/Jd1J
h7K7vusdYIxgRHJp1f5dRI7EeLKQmsBKOX5Mv4hQiXQQJdIUUJapX9MApFzYHgmAsofGVXdQu+mj
MBNEPckGdeTZdTYznfmF1AJ6HQnQUwoCYBKSC03jNjkYsy0T4OJwXWaZjXw4GF77Sr7LNGSs4+CN
Ari03N4sh3ow+4Ic00VELjR9D2zFTQ+uslVtzD1YR7gFisyiOnaajoNgJ6YM8VGgfR112SxjLsyf
XVLRmLxoSA1yJXLkawwTyr7wt3Po798g96rwU5CMr51J75a//dSEEC6qW7PbPs1BDaBkYL346PgO
LB8npSfZzZI0Hj1jWvMWcBMq892OouLsgN2ORCGVG5lAVWO5iy0I4UUUgPza5MzS1x5VJxkTz88A
OT4v8BKowsjOIsN2Dbi1A1JqHe0xb/LwqU+1YGungOghGTWmQGKsUSd/0aiUZuCddi4ZrhvJSZky
82sBCp4HZdkV4TO3AJiqLGstZH7gFtWezEih4/uwpmeh+UkxR7n2j8/SxEJDql4zL8/RsiwMl2fG
M5hGOJ6D3OV7PekA1lC5AHbuUY9srszQtI62bGY7gIq6oMCszFWXARf4xoFUy7hACSrSM/M3kk00
6aK5n2rRkVQ1N0vR+suj0FOR0c2i9BBN06SAVUvf2iAq1sYY11+6CZUdAX5sHsCpgTd+530ieVaL
edMDkXzfAnv0S1H8NdbV/BbWjX30wqJYz9JbSG8L/G+Lt8G0T2Q+tMaMPd2zMQXFqrPB+YoC7G44
NdTVAyZvSDCuUlyO5KKDfpJCpfEyk+3ySb/euHQxoJ1Wyubee5ko86I/8YLOtqSmZRaFGttT3OC3
QK6olv1Y8eZJ6ylqN0FvVIiKccQdeiBnTQIfMZ/VOMwjSLcjWSEBppUJDVWjTKq6hq8a39nUiTcC
Li3BVbackBpP74EyvbS0glKpeSygr2ySMGp3YI/skQCbI4gUFQx1o14baRJ9OliPnCfrRc8NIwFP
BUjPXHj5UYQLfBRP4cTIsAFkUQMtiJIf2sTuTBTlT/uZYce7OGfIcfZQ2HcA9ldVIjzgIFJnopLq
VOdWv7Y1lEEsQlTswUC4NdDNKzJeXJZWt/o82i6W3dDGJz0dfvCcuZt0xE0nNcsMi83fvZYZFjnN
IOx1KlzjeLv8rfPyEMsD0ROnOF6swTA7owSowy/clpAdZ80pLvGMYEE8yg9Am34RSdAfSblgPyaj
uRmbBuBKBCrZ5GUhqxp20TShLFN6OEMX4/80Q/XnBuzkiOt0Sb4JU5QNz6CWO1Pj4lb9LCs5z3Xj
IhOXuotGWmtNhiLjIR66Gx9SG51ADu/iLi2jFpa/n0jOTj7L5LqXLU8ByBG+WQBg4xKgO5RXiKxA
8+rIhobR4GxtRCCQmIeERhJRwxjPt4Cwj8CM9tOWFGTXVvYWJ3/zhAqWPz13DlC7i/13FHvOhXq2
XRv49QTjrlIw2ruzGpwPLIkOuKvEPr2Vu/ilSz5Tiy8uCWupGd18X2vxoL20Y5JcGiPZEzrLrNvG
UxFGCCmAjhRU3cYTq+M9YboEqKN7MjEi6JYwwUjqlN+H5Yefm1snVL6C86QCFxwS0qwjNZbbv/fG
3DNvZFWkp4VPQrLpndTYtAhSrZjDQZquAz3hUgSosMT5AWcyjEjUzN17T8nwm/fmGm6y10TUgl4e
FndmPbhY10gKHlFvBO3NEnNVfm5K1McZftOZzyZg2n3AtnivsaFNuGwCVwNIDr3ryF0N7ymufeV6
tVztKtusyWdEMrxpsS2MAQR4zimPRftYd4l2FFWvb4KgqL64A0fp2Jz/AZhZz/9Xi9KdPB8oAv88
h7KIOxubcAITHlBhgSOJxvA/B06UWvJq0zDEGdUXpmCfeqDu3Ws7HVdmyriRQ2VMWjWkmRvgHH2y
dVTUKN/0x+zlbKu+BvRpRxVei1d/vnw97r5AVixpQeuy2N19g9o46oBWmV4BDQmC3fhgSzThME++
8zTv9jqVMshh7nTdPrI9FFlYE+AypFZIDGKbyhmkSS3LF+5k5GYRivGQi9G3gSG5JVCFCbeTWx7M
oMUDQKJ17CdUGeoV0GgWHIYsWY9u673gPtJdl2Nq7ykChuyhV4857mObJOFrYqHoV4bPGsD/n/iM
NCEa/pMTkPCsDS7CwCFiiuLFwQU6XdnUoDt9acNphWgIarxLgRwuw9Ki1WDbeKWZMbBBJzO41Knt
zH5pjN3e0IcvJKNGmQDATruMkwAFjpWeFgdlByx3ZIHW+bxWMuWr51Nw0EfnvLjNXMsObe49cBR/
neMK7HmAn4zONFxkGQKZQHsDrYg0UQrqKePf+SKX5KnUCnP3j67kpeak6ZAo7u5G3j/+dkr5EGT2
O9fUArZ1gl+ejdKqR9Q6u13betnukro119xO7J0uM9NMazTXfe9aS6IaaWloSNArNaQ0NmX8//LN
itg+5lr2Z8GdtP2zsBk75mPj5khrbpA5Nlv7G1mLEkukN+JVMCMGUfKjEKhP7ZBtA7corsLVhEKI
FSCYuvnLhHuCOU4uQeiwcd1xbKNyZKpvC13ol8RG8po/TJl+obGbAi3IxK0LiZzBmRc5DXMvwx2D
tZj3HpBKli4p58wZDry0L7/zpImaeOq2Ei8JvDcg2oh4Z6+pVv6mjJ7K41WjSvAr0NGheL5HTVQM
sLnfmSzTROPIDkWNWwc2zhc9LBB/R6rxOm2b6CEBtiaScqNjMQ85rk6kbE6BReKBD2XTaEb0QDJq
wGNi70DWXuIQ/mGtcfyXRAI3iFlgh/vUFM9h30RH5UazuK0DNm6WV5u2EMZa4CIFyc6AQa8msGdM
VXylEYGlRzVSmWlY2qV5wJcuXLW8B6fmyLunXIi14fagP3ZbBMB/da0m0ezIVvThrSvqHXtyJeXH
ylOjRVd3KIpXXDP16zt3kPWAPFuuzKV7M6Ka/2Nlr6+dbarlX4WbTidqzLh/79GwZM54upPR0BjZ
H9ZsVtt/dA2DSqZ1fcyspm+CuP6PXDV+n6rm6gB291zb83QGwNK/Qd3NccUscGM3n+YaHIfz5PBD
FAaopAKaDjUGfmGXHg3DYl4sFqgdZUdvCtJiJ3FaIHhIRiaxROwRYHo6yFSddy6GPsK/lNQ35mTp
4V5lI1MNVmoKNQ/JwBeabTigYld3imUuNcP9P0A+CbmQCc5J7zP8biUyUYuQW0cR0BCvzqlkT6Kb
AtyX8YuX6OzJkQ0HpvzBAHySX/Xta1zbsswwRZaHhVg93nIlSlMfaASSuP4MbJ0XgK4hVN9H1rBt
rSxfK4cMywHamAd78iDFP0xCBuDWcvf4YR92yCoTu7EFF4ElD25MHvCoqcPMPeHlu3N+lZMZkJMB
YYccHGUfB3X6UKBm2Z8Ts9krBTmgLr5YR2YFOveP6Uih1ucVICUSs6y2pCA7x0CBj3wIAVh+E0hd
8pCaYy+dycXJTi2kFgfAQaxhCwJMK1pT2VAP9Nlih2BFj+IX/JuRfpgcZxyXd4DgbrFHDXt2HMrS
ycGUKF8rcowYLwM5I5rRsCbvhKtYdN25OKDyz+90ZqNulVoyUuYGmK5X0QQgt0nyw4SFZu0a3Xik
UY5jM65ZpSIueqvxqUsNyu74HrB5hxtFIolplElSRMGJZCk5D3HADhPAXwY5obLLwCP2PvW9CxDE
zGMCcgByWaYhR5o2A3vzT8ePpZuBOSfnZo0iLCZQ2bFwBDfwhKtKwpwWU9j7Iy9CbHt/Zs3gVqT0
cG81DYcJlFWR1onkBUgivR92UbgVaVZ4iznl0SCDA/eyqJHmo82r6wj4RdfVwtPMASrjZICJMMxO
AzGL4xZnjSPdZk3dRWpo4tr2drW3m7k4T7kosvVNt6zByI7b/18maeRMZEQTUU/JUDsGVijk4t6I
1LQmD0Mctz+ejZxzu350Zzs8eBEQkZDPgGxY8CSHALM/3YhiSpWtan4BEUW+zcLK8IsxZNOaPKgZ
mJ35QJjNdoE0NFITLGUdcKKcpueAhUn5OcGOZekBuu450PocnOY/RWmA/Mx1VRRgynO/uC7f6Frq
4nbfcp6GCVequZHlPg3neXCfdBMlZdPsFWuSUeMN9rgKGlHtlMwt2q91GjUnU2iAAp0E8J/dqX0k
CzsDYljlWAdl33dWeTDmEYRmcmlqrKFjuIqozLV6JtyMp6sGlNN7MgltMEIFoXmugaV0ymet3ye2
u6dRKUXWOPLK50PaI5V96k6koYaThrqTnZiVT10yckuO9AOETDbkqBRqeD8Fjam5WRafim4vg4Y3
azlVEf3HmxglkL+WErsGswAh77jccz3gO+t3HDmjhUBTxWr20gPHaIOj7KMQU/ADB6x9XIeA7Rcz
LpVRbBwjtf8QskRP/LG/Og4vYz+tizUg6IO/7AS4yG7DflQFewL+5vCdN+K7YbLqChSZP8uhK646
wJdwHAdVQstEuCsDVGO7qSieESwtnpugmn2vruuDruflMyn6cRehAPtpGSAZ5chcXGkrJ9vFDimu
snKbIl3at/qK79OeBU+NWX/LLLc6sQHJT6s03IfYczwtOma350Sbng38BgDFMgZYIVwMoSMJvsz7
VWXPTrKKHEtbiaBj207yyeGiUXuq8/Kb7WT1aWiaYqsPVbOOpe/f50fo4XlZ22XO+7w2e6nZ7DyS
i5qeVqc15FMXEoo6BT4wCFKKIAGV9SGwZETC5sBc002BAm4n+lT2ZrsG0Wywi4wSIMHhVGwbjpAg
DQEZ3+8HF3wLU23En8aaAzoysBkO2jAOe+xB9Vn7rOlyNGbiSZ/AoSN11LjXDvQvr9QP6pfOLPNj
P1aneBrGHcDnzGMnG6sugTU4Z9gtWw3+mH2O337SlM0c8BWCEtCng2j0PemQCmsdWZW3LhhhMMHS
TWfxDTnY3maZb7H8uZryu1nS1VkMBnhansTIMs/+65vB+N++GbYJNGbL4KBXAG/GfdFwA1i4Ya6H
F8f+5MSZk4DJXb4nUBHiV6kbn6kZUX+PN4Yc33TtMUvOonDL0+Q9mjSQMPcIBfzGj4fVy1QCMKLT
+mSZ9bd2y/xmUgPqAnOvyIgmBwQ5WFcXPdNqPBAQS4Auao//a7FT3A9GwM+ULKr1enPurOmBskap
/t37KVqSQ2nYusMDkdOQGYkAfPug8k1/nYdMXa9epraa0gSOkCE5YnCfd+1SfIeRhOUewUz1nUb2
3E5PSVzgRDlpqI1sEoAUjVba7ry4a1FsKD3KsTw0LfA72lRHLsJsWM6Ba/mLDdZEbVc68x4ZesNp
bJEaixyZLFwDlVnDtUoUXBOtnVDjneAV7Yb6Q8Qb/aHmSbspojBcZEpRsjFfVTwTW5KhtHLEx3qS
Oze8IxQ5IPWUrOyyb6HADkOJlK2SEQnhwjPYM/ygAoCrB6l9/j4zYG/y038ARHDjb59dD/RZNj60
pmWaf/tVT2tmYqdQVy/LZSU2l6doas0zzg7mmXoAE70dkgIFpN/6HviPy0jaSr5CFDN++JYacPmy
GnVeH6K76RKgUAID17DzjT7YIGOS0+ihwK1OWJrYfGfBJaqLz12rWa+9xrxnC4yjOnjXXrGFtl5R
6ba147Z8IpFnIgc5NurxTMMMpbCrBon6exriFqPbAjdi2LRaY7/qxWgewhoQ3zSTsHi87QJ91PKN
w2IbaLu4MI9lQz1qtB4X5qi5sI4ouMddOXWVhnokI0PlR9PghzErfDWF8rubBliT9QZhh3iZX83F
aAbyMzoHaFdg4b0QtWFW4OppxIZmGU2g1bCjnm1p2A1pfuU10PQlb2Io+RA7s0twVxWNJ6I77PCT
jhovIPaS1qvqF9HZ88GWSSeG4N/aHPRu46SZk++GIpvW6RsrgOlEBtSAu5ZdsBkH46gxlHuz1T6T
fOoaOOnUmkNRgu4Z7yzlRz3yox5uMv/rt9l27j/fXOegMzKBfmxZJrtnbUHVOkBQbd6+TNbs+OCb
9JB6UwWXYsjmUyFQkBno3kXJqUeNPoJju3KtYqdkys6rJP+nZifLnEqhjJ1I38x51pxoQSWnFefG
q9a2WeFnRz7TnX/A+vnUDmxRKn/1sJUBZO3Unv7l6UZkvt/8i5UvLSafzq5Q7q3WVw8h4rlaaxY4
5ElGruopAOwxn+bRWJNorDXsbbDjyyLv2wFhXeebY1fjBim/NQ6vTvoiSvF9FpP7Tc/y3i9szQFB
G7hbXBNg487cirXtNOPGccJu3KJI1FwjkcnzU7Ms4z+8GUik2jweBnovemyKz4tlLV+RfRVt6jB0
DrZuGtkbybS4HfygctuNM4BD648pBi6SgyIwH7kVjfaE+FSz0afKxqHGqvdt2HwfNeAvteWcX3vZ
0HCKcADEruhJiUjejV5+7YLUObattScRLmmBmEtdL/OKsxGIFY3upmxbnJ/CdkM6Na2yCoe3CAkr
gENDRXnRNAOYk83p4tX9dAnwZbrElQZkbFFn27qcm2pHmjHs/tRHa94F2oBa7DbOwSeUsunBBc/y
gUyyLp5RpFYVI6hupo02oAjV8dzqp7VZYZ8N4qQkzhqgv7DC2fz7q8aT9dgKisgiRkDXchycLFyu
A5MI+htolX4wRBvmQ4ZDmR6slmgwBXkrDvqPdaenO2Z280EFfrlXf+piQP9pc5McgLQ7Ab9osl81
LUzBTB3+GUrMRxPAD0+dPa4dwNy+erIB3PMqSybkW0kDzwFGsW7Xl2U0DmIlgDR3IFMPt6uo8DfC
LQ3B8TdtmDl8iTs3A9RLzJ+AnsdRitnmO6AGAjlRyqhBqSHg3hun3ygZCIxShFsdZ2dZ1rtdYlQ/
WO9Zx547IAlskfWJexEUMcqZ8rbIn0pwZslVSDI3Rn0JIuOkZuAiC4/qiVLLitbWHBa4O8IlBMo3
rMc8mIcz0HOAF+kW87epb3dZG2RvXhLH+0bEoACudPY5C/QVGeD6h61Hy+tPozPFOFnhToMUNKXj
rjQtalAMipR75/DvnwSD/0qlJT8KkhuSIdBhmg7oZe9K92uBcpxEBNo5ssLWryUhEmFMW1VztqKi
xfcd2NNKruCq72QWkMfXLvDXEAp2Uz/KgcRGUcWOwo0yPknDqARnpO6Z06KlwKWyY7n27qsUnOKQ
pLFiALWmCPtSCTTVNy81z9Q1yyLeemYo8/1RNX1TLN0XySFgIWBZM1ccZTQ6zEut+lyxJliVsVVs
y15c5fnsR2g1dx2pGpOq/THP3Z1qhGSWql9sQgsfWG6NoPHd2B5e+FSB7xYOkGtrvHMhWQZLZf7G
KMI7SSDZ2lu9K/289BCh6kZUauNnc2mK2TbOSYUvqg2IUL9lyGxGAgb7Xpeas7+xk24O09hGGEA+
BqKS5Rs4IW2G2OInPh2AqdOchdY3iFJWSCCR5ZfLmITUMPyqzwOiEDiPvgRVA5iooTtbbVFflxF+
8fZBN9f4JvcgonNd0DlnuKIckgkXjtSlppBC6rm4MfWjpLdBdwLZjUJML//+Abd/PRDKz7eDHzjL
5rZncG7do0Da7cxAIhfo5wIojaguH71PQ2l+rhJcKKyeRWBkr7GMMPWFkSOvObFOnQzlpEllIxmh
tjY01DWgHuLAhtx6HD7BW+5p3SHoeLwGpDIKWEekgauaxTK203NUJyeqR1QFkXpVHoYiTMcnPUuQ
1hL3Wlf5I3J9I+3H2OFnCb9+30LiwY2rHKHNjyFpvZl/6yR8GpKwm6f0p0Vn2GAtJYtWM55AqONj
HwnioCFuDN9FHdGBsLxcXhjnwcvegGGOSIbgPdJodPGuBVeLce6hrT0tPP/7X8Hg8kbq1zcOaDdM
hI0MzwC8HZc3WjdvnMaWqHhA0z6nIjVnvipBq4QK21S0ERhd9Tqp/dAa/6gnPbk2rWhfWIaiZBEC
KqhM2hetirjMmRebuqy9wwRgnw0B4SQFbitGwKkfCeYmrTRxTu3mba5sUaxmr05WuEVjezIudMAX
gLVkL1JQfq4aAcKKqgiD7RzoznOVcWvbY0Ovf5vjQn9CfAA4YrzqQfERTJ/rGQQxOMp8jaKq2yIP
p9+HzTB9biEHNM27XNln0a38V3uap+jTH7juMU+UBK2niJSDDi9CmgEQIVZqTOoijzkuEFiwDuIR
lWgg1TqDCKg6V7ONJtGApltmyPGAiJTKjKGgp/PJjsWg5EMxb3oqBwtMrbIBr5CBnZb+CrRZcRiy
pNpZBcB/gjCcO9/L9PbsUhfF4skOB81vyzB3gqdyrsPtlLW6DLgLA/FhTz9ObY6eiXgYIsAY33Rv
TJfujcHiJh3UVIsraSLwFm/Tuv9fWtXGKY57pI9GfNslnVEDcEpDS5oxwuv6ZryYSx/qAVun9Qf8
cKHiHbKG3JdJcG9knPCa/feP/h0rtsVsg5mWy2zmIHBk6vf0y6bnCMPKkLv2XlKU4NgVOWAZD0fD
BBXHz145Re8y1ftHu9I08beJJZFo8Nog3+TLnMeoUI8FEozmYfrq1p9K3Gd9MaQ4dlDiokUcxd6o
TQLHXBjgrO9qZ1AUdf8zhe4j+DN9DgQgz4HC3K4TzwOHYeN+d2MUqiKnup4ewJiNj2UI4g/ApYYN
+Lby3PeMnj8GZpVcJeLcKpFLe2WV+1lpsse+DG4V5BH0ybvHZAL9lzxQPAjEewHFHOL7T1MFbjB9
zRJA4Wems/33vwk37jfAtocvPf4u3DZAV+4S9uDNz5Ee6JnQ6hkImXxwDt2YipOtj17l96wTADQ2
0g1irf0ybKXMqTX3Xb1YkpOBe8hiOzpMnGhMnm5Z9P7NnF4WxIAB0oo1QfARap/C1sNGCzB8pCEh
qVN8adfgwilXJLO5BxvqKse7eZSzZ2q1j88ErszE9FrOOurkqVS2j3mDT00q9jQcZfnsmE78KO3A
UQY7qpwluwEppftFSDZAr3kFXa3j+jF4ilfugHPNGEx/EVryyNtmxYywu+hZhtdbOizyKQagMMlx
ETg8SXtCRTaAinQjl/as075GQZ7u7aowLlozGhfqOYWnX6J+441TfiM2wIUw+Sz2xCHKG7B5wSnU
gu6ccgec7M0TaDVHEJm0nfuQh5OxdphlrmlIDeLt+T7UppOJHLLX0Rbzuiz7bGckA4bMDA6JF4Dk
tubI6whq/tQl1sqWtuSAjfSnPELejnJPazfbkf2URdoh1+x3dyMKpo0LtopD3wh+GXuLo67HWedZ
3570dkQtBRsT84J0um5fcPONzAQVrmqpgYghZ1OzcnibbsiZmhsj8Aosk5GM5lJ2NKtbszeSG7rT
HjQE0HRRIjGdyYJP1XBg890MUa6GoT7Whypga2VGPbJdLOQkd65kcr8G2URt6AKvFZVKomDgLlKO
HY1bMIpVSGPA0qSa4qjcI3TwWMRV/wy4ew5WPF34oMjtn1vZoMQA+OYOsAtoSAqUpqRaFz2Tk4zd
7ytuofSchWKRzUFk4qdlTg9kr1lJ+2S1i86tUUmJxIgrb3XHN+e2/ZYyfkSRG3iXXT0FYKDX/wh1
HHN6HXXZIbNGMHjEYNyrvRKMqDji4bH3oY1yaWyGALhpltpXXdZkS+ADAAb85QE46BVVJvO2AFHg
kUwHmUhr13bwdZ7LjSFNXcRMOjc5UkJpXmnTVW/cz5Rtaqc6CtQF/6x0YCn6THmqGqtmZfkbP2mp
lZr3iAz/XQjU/Qt34gkYglOz7QPgw5BMKSyppaHbgWsOSawBDnFjOS2Gfai5mxoVIhvNyN0tNp6g
LCnq4cI68HDrCBsipmF869oq+LOPK2CzmeYfngl+H9QJxS8Btx8KMXyK3HhGeBtgdwiYoYkM3h7j
cZwyBMF+7ZJe0yFMSb84SQ7RO/cbG+oi/PYfr3jr/m0C5DvTZrhYQoTPse37i00x2VbjJC5wfPUO
uE4uEuUMZFMsiEI0LlHw8j6ucz06VlI/GfjM6bLhWTzunZb5DePh3ubA4nW1ybmKxjmgGAWbdRNp
B6tcIvUiYd0DILrWItzZgT8gkfX6S4U+0L/8NNW0E1Xt50ES7+okHdakBbh2+eiOJmpd7QtPGpAq
ZSWQudDYUSdhw2TXGcNpO+WIoTsocb64Nxo5XnxiRIpwsXdoE1P/jyiI8ytDusUc3XK4xblhOxJT
kPhWb97MLKtro0+s/DznjcVq30BYxF/eYYgJpavCy4PtgvkwzWASdFFecvPqimMUUg3OsTEf7Dg1
3wI3Cs4pXmh+NjP+FrI03U5VW+5I23o89RF6Mq6TJ+b//d0pB/My2IvHck9Rt4ABvwOYLOVBReIs
RDEWmYq9gdny1o4icErW4dZhYyVR2RRrYbqITjrjm+OF+TMOUOG1qEfXBziN8yUvUmzUONgVuNfV
z0M9/4/kfZ5Z68hoi6OFgMCb11cAIgjsL0Yr/2FsyHY01HXAH5RW/OZFuP6NsfFak7tcTkeex7NI
o2hZjuybDAxhtFwe4JD7f5x9WZOcONP1L1IE+3JL7VtX9W77hrA9M4BYxSbg139HSbvp6fE7z8R3
o0CZKamquwApl3P+fc/l+39PWsBG2DB1X/NczQGfr+N9Ds22ttZL0ynHC0ogPbzxeiC11wmirdSM
aVahhgdN1vocJ1h1OerdZgBr34FMWN5VJ6esof3cn63VENIs3SYMEWwKGQBaUHS0SkDtsSldUV75
oJdXumpRhr4u4zBbf1JMEdhx48pIkIaHEany0tBVmYIyLXKRZryMyNR88RgmR24Oj8vsZOHbdnkG
ivj2wxxqSgdp6mB4AbnDrw9D09CYWhYAxwVoTjSk+okXw3AnqjzZlm4ZrxIg+t5lSpYZTWYE2OAI
BEgc8ZzrfRmU+Wj+MdgIXClATRAUP2qyd75UdgiqXaEPN2C9+GDF5O1GRwYn0lwaE8Vd5Tcu5fhW
LvCbLop1xv1cFZA74YqNSPyM80rfDb6h4XXg4G3p6AD9c1rUA+BzTbvONPJ8g929O3rX2QIgJfqu
qyYtAC0hbGnA+yhgSE27FgUFdygftACTb5o/XSIKDaNpAheCjuwVpM6fDdvvnS1Rg1J/UZNsphBl
hg4GUrPrplXYywIorYqCdOYlnUd5rjhVAxu+NnnvrwyLhRfXSPlFmAVA+JJp+NEZ6zZJ85+dMkA+
VHjJc2wPdR55J4GsmUvThe7WHwBhMgzIxQXJHoRzU0r8hSbT3UamX3xQfDBc1GaRD/M4TYL5MuBW
BhhlnQMPkrgToviVxVO3+8SuMBMozCYgb90bUXb1B9N9yOoiua9SPNnHAs4QvEXFZhASWOKSew9k
YkyvJlwmQWJbezyV7cfQsxiAJ2W3BZCd/RgPk3uWVfPNJPx/gJoc4WPt1lw4zopQO5IM0MvI055A
NtLfSBT7crKDCjUkR8vX73HcnOJN7holcgz9h2UUXY0ddjd9lj59kncNaiqA9fD8YUqzHO2D03ov
tGjFMnDa1XjgHAAo9oVk8yQKP0LKsD9oqfXVjqMx3jSNIw6WLr4ThMhilvmo1fCs8AfA3aJdluVT
QEVlS5VYwkCbWjFn9UlOFiRLCfPZd2tQbKqys6UqrdfB867GfqhEW6axnRZY0WocgsxvtW2AaXGx
hSiLY18kRxCeFj/MyO4CH4Rpz23cD2uQO7OrHJBmNfQ8P40l4gYFlwIUAKK6DdHQrK02jF6EB7ja
pqj0H0hD3UchYH6CTnBgrEr2p1+YX1IJ1G1wSddgRcjFnTGITaVwQEtg6x26Edh2Cu2TGpLT1ejn
Ww1VQ2fqzVCgdQOoaVYoIMUyZvOIWY0o/wG1Cq+zHcneZym6/m0WOwXaJqg4sevRcOpf9a4Lqk7V
dUGjcQdkgwP1LCVi4P38YIHywvAuAoFxrZgJyGyxINnf56jNJH6sjOoPG4UMiBelJ+DdnZuha65a
auL3lLvZLDNLuwGt1WDCi9jiFICgablm46SdpWmgYM3Mjkir0M9+m03dmzrEWZXU+cCMVeZa3zU3
v8wMdmluJDjRIOZG6Lx5zdYjb5yzVFg6ZchMbCISsAsqfB1qSMGBcRPEkZfsJoIzeYNA+SWcgU+M
YlzXnLVHnZciXy++e6mFryYqB3cV1YeSwuKNp2/J8w+IkFeghtQ49L6P4yxzocZAXQ2crTMD77oh
CeOV0yfxQwtIBSni4qlTjQuYqJgbOEHA5ffUWogZM00yZLa1xVONdNKjprdOQAParIsfRAtuM6Wk
AX8fzhJTC4CQjkximW0QBfX3nTeMX1iKjWs3aE9hpzV3eAsA+V3JdWXmKTOpuk1tbxM/1Z64EKvc
zOTZyoErHGtsRBqEyDa9Wfr7OEvnGbmasXLCtxlJTguTGcuNL2MmNWTrRf0TT+I1IabpzI4UT/M4
46kZEcDQ3K53NgSVhrqFfhXyyT3OaGupf8EO3wDhKOYoc+AAKUy2Edu/S67mIIg2miMpEXKombMW
WcnOFMWhuE9XtvTSn0WLHCFLc6WHucCzFZGhORY05E17QGn569ydYmcjHNmcU0R7r5V5yEO7vytq
V2NrHg2AyJiMYwQsGitgjpNdxxa/Zaexhp3RuBNbZ6XkayBlATJVR4yhjzswMPdudKXGcL14XzUs
CwR8IeHay0f8JY1978k3C7/JU5SAp853JEwh/5m6NFZHWenaT1OFdAvrPsnjeVLOOgD64yFPZouc
ulP7V2rBVaKPgKGuwdOySy0bNLSRG6c40LCnHqeUu1ABNs0KHxQJq94AalxVI3dLNWPnAH3WjqwV
SuDL4wdZjlnOwtR+2ZCKBr5bU89oxKn2gBLmb8wxqz5gFdHt+SbFy6u5ziBE/iYsZXWNEhcROLqv
nXUB+nkEhO3nqCnZum6d6JIhc22Mg6SxOqDFAfDI05PuMhYdQh8K7JIiTCbv+pXjxvCGEyJmoTez
zRJssgCotEPQCymO4YTfquVHFwDdRGDwQpeaEjl4nhvW8Oz8EtFV60kuQQt5HMRwH/oN/If55D/w
Lg2oB2T18UnaqIvLUnklkdMa0QpIsdGRlMBFCDfYqjkb0gKlsFuHbfFHZaclMsZScKgDBGVd2lp0
gsfNf+ntcoXkxv4rhz9i1/Ky3pIZ96IznsnRUwoCiYssknQ2Y36DtMO2r+BRD53HtHDODrxmCGW5
7jHNePcQCf25H5Ez2RC5HYKCF1dzzxkeOg+FapgQwOLq7WSzyAyjeQDysH0mi8zTm1XRoATHKk7S
0OznwdXaJ0//Sh0kfYSPqFwIqGfjf/LYOKB8x/32nMR6+OAWzXq29Jr+AU8k3Nmh8wTPu0hlUCYc
STEMLFwBnMU9NvG6DMhvn2oGfs14hF2RFTldAXGM9JnS9J5xqnju1L6XmjJK8TYaFIurdFPAiuwB
cqaf7UG2zhaxEHNng5U36EPrpqVx8cJLHQi1Vq1SN232YLdtGvCI5z/T0LmZXMtfotJ7s6jGLHoU
rfjPFmqV0Nb8k5Gi/nuswVOU2bm2S3jTeQHQg+NLPMitnQ5RucnxEl/nAh7RPh74zYpzfmtij9+6
w9C07EpSasrCR3WCgU3320TKfuT9TqBO6vzBjof2jjmoye5w95SbkTtfsy6LjzTtbOfw8ih153W2
qMBuEeSSTTs3Sfq3jyjrHuTyaoLKrt4+4txnx7JL2HWZLoWvfVMPmg8yOzUAMLG7Un0oIxsA/Iba
tR0r+2+ujlcVsR2qnibEh14Kcu87oj5E6eusa8LefC6t5nfj3nVtDLiMhLNDZ7v4zbXyB/f7+kw9
8P9Eew94xyvqDnb5AnSw9AL2wyIEhubItf6xB2H5modIV+rDokcq3oj7yGdPfmp4+AHH04+0AZ9M
q5Q8yt4mnLXS2iS+4iypNLkCwmK2cyo8R5D6duuQoHVrczbMV17DLwnwDs69EpFcmJkJMB0Q/S22
U58NJ+bIG5kt8vfhGVgTAfJRya03yDSwuol9BeTT29Ui+3QFALTo2zROv+zA+OvmzamdKusih9F4
yQwFUseGhzLDmbmE+6XOjBf16r8BfeGxUzaggzdPqFxBUAQp8RdwczYbC474B2Qen3UAvryivtU9
gFhR1VMI85VNXrbWw8o/UBe9Mwjlu4e87q+GZTiBpSUAwIR3oz8N+Obhc9SDEDGMvRCgW/jzB7VZ
pPvRLV9UWDAQtdZeHPXBpOYfnMSJH5ClyJ55tyMpj2v7VjfsSr0mk/U5NoGzTl24yLV9hac1yp0w
Qxvl+gZ/fPiHVLewK2SVJJV2dO3a2yN3Ml9ZghlmEJkjNhRNaq6AOIqkqkabhrNQsR7q1ubg38WG
/2eS+sMez7zKX1vjdAT963iSSPy+mmMsrzxqol2lgUm+U7JFMeJfuBk03VotMrrKhGzWegRKmk8K
T5P1avTabEuKRWtaPR6aLpwJtCQpaDVkS/3w004cSJ6g9P/igT9yY49fwzYr8dt2izNdNV4atwFd
Rh00sY9klsBCFGqlg+9gTUJSUwOAHajpss9tBEOLnq1NrUwvhuxuDUjS99SL5Jheilo9u6lvDq5/
iqYIyHBQkDazJ/1/MAwa//CdIgyI066nISPT9lGn86n4wfX82JLVmFy0WmHbaVn7gArXYY0NXrGl
LjVt6e0dock7FDe0DyNKDIFSYX5bDP6vQXFpO9uWIYKO4rV8HWZtv4kULxQ18JUg2yj+uUhm8btp
2E8qeqjM/Pin21Qr+HnXxghU3ah1oyck+HZAhgLJjW8W8RPygzTERUaEGJR2svzwcUQUDCoSAFIB
rg3WWEcy1wBsjGcax9dV5nWC2IuAq5t6NAqFGpfen7JdF5p6IBXl7gSnZWDLIjzWeh89NzwF3ncm
k32rugUAy7aeJY0NGeuIswHMbbRX1B20yj0lai9JxlVjiOtU8NtsC1KOxxxlEHiARHLVZXiLIW/t
gZYB1NyzzUJ5R6a9jnsWr/30RPM4sRM0HctXWjOFM+gMXqnRevx7l7S6AlogLWiPPhrXbf2x+7ux
ArEb4GUoKGUNW/u01x4jKVCQmLgInrKhuVciO49tgCnlDWqpIK80Yxb5bbMuAH6J5DOU5wZJwf2r
jACN7Kndedr5AAhAg0hYftAH7y8yWOQ4q/UrowRkEinmSd7HL8YxAnCbYdK6OYZhe7V3TiX/tgQ9
DOxVGXB9rhTzQCgt2jSZ3c4wxmSPFNVvFAERNdfvAYgb1MpB5/QaxxFO+dwc1YS9rq0yxALWE3nf
yKhodX/b4+wDR3qcX1Grpn44oPsFHYjEn68brz04Ma9tlqBWU/EJg+kNt55S0IjEwT93GZGE1ngN
y9yBDy7WdgQtDfcGNlv+kxkDxbYtPnR+achMsD2Z/RoD5OMH5HX6gDgHCNVoS/NV52N5FCkcQHTG
x4Gg3BtmY6cXPmlf6PVPOwPZ+FvmaOGVekXuThtqqEsKZUFbANokFAxHrLpB3Iq6dAX8GB2QzWrT
8D4drVCD7n6ejowT/NCvXojnho072Yl73JXgWTh0rZMhqjV5Ty4X0yU3h+/UM8HgekMeDSA6Kjc8
JGxMnlBSqmGDpedr6lppXl1jbC6KqhPNKp2SS4bo5dVEDswTYPwqMIPkctcD2+lpqjV+5CkgVmko
0HGK8zgO69F3ylMUx+deVBLcw4yDJxZdILohSZMVRb779/iHTpmGH1PgHNdxdR+ZiChQA4DC50Qg
s+KVDu8FXtIRq46mgaOLV7E//JBtGcK4cTCx4wDSkiQAJVxg11YWoZBYnHIciH/i8fDdAs37N8vC
7wv5RPZLo3F4GlBJ/jj2bFoXAP+8r0QfbZFt393xIZx2eetwvLxFhwKbKTqCpqs/NTzk+37QwLGD
ovLtCOq/m8XADm3WcbtCESyyObHdXKEMoH/1PDzCCs+ofthZdIl9Z4yCsnvQAJmaBEJGG9TtJH+C
Nf3VMtWWCyVryMlwm2ekGYIYCoQt4Cbvi20C+L8L4s36XkEAI0VMTqduGvSdFXF2hzNnuzGAjo27
3IwOjm0bJz42foDiAOPFGgAT7potw94K3UEbkRnYDfaOukWJLKIeTrMTdX3ffLEqYVypxz0g15St
9eTUffpYx3xL4sisq7sps6N5AVkqzDfHEj9QtmKDmRDQ3qiViitsyLoU5LJTC1wonwNgyJnEiQBr
mveujOF2hZPxMQzz+27Ih9dskGIjuwkl1m7inY0ySjY2wJq+IDhwR1F9OLjukWoqX0OcCjZ95Lfn
ntvu2UkyfW2OyWqUtdwZuShuY6rlN9MsEGsAa1IP1A4vGDKW35ifO+ASSOWOumT8bsdNoUpiwiTI
Rj5sABfkbg1QjzxT12oGd0sASouW8LA9rQYrOUvSM4GdxRZboc4xfqReh23q0nOmaF3ZcGl6qPND
tX8atJOD86SFtx0OwN4dqhGLM8r8nPUACIbvmv6fLXjl9asxr/zfzcE1ZG39j1tzLj1a7k3LRQaY
hV+/i4pRy0Ym06eC6tgJ8T6dvPZF74EoLPvUO5kO/NadHe3iDPATSB5HffSoD84uSuKb1xj2CpCX
9SaxNPidQU11B1/xhXqDWcao20LUPpzsYU8yT1mAiWa20K0oeUTJB7i9m3jch7FWnt5YoccVCk+9
u1C4fzVDUb2iQszc5w2glagL0LxmzSxsbjlYUwHPL7+BOEm/6kgfhct/RVLHaL270dDnGVJNN/eI
+VprUtIM3pSLQ1ZxeWgQEp6hu/oQaIaC5y7+f0gawrMefbz63Bk1pTPwEpBdhJMvSHuCRor8JypU
TrnJ5KuZiG7rxR1qPTl378FN9maR6+DtM43kHqk0x04dBvGUNw9GJf4yKo7SThQWr6uo5XcsFAg/
22NsrGxfMdzWYrwNqqngkTlUvP08wsgBgTJzaU+tjzN3ocN/4LMKbqP8UMPhcqWG5K02OeswZhri
nFCMlWCzNlTlzbyMzovcAxT5ERAJXzRl1fW9sfJ4noMLUGCLaXMHh19XPJhpKh601MaJodfsA2C/
xYNQLt2wREKBukdBXOWCnwEHtrDQQVWhbmjwOjCcefGqURaLvE2Rrhap+5bM4Ow2VyK2nU2Lx9Ea
LmT/UpVVdi7auEDevO98gf/z0Pse/2PsnTgYpxavO6NH9NSq2b5PuH+PGnIg1SmT1OfI3XSa7zSb
kTeoczPG7AxG7mJTqNkqzJbqLf/DbHwwd5dx8pTZDDnMufgDuTffelZk12Ga9JcEP5E8ydlj2cA7
N+EsV3a5/hL5Z6MZANjjgqkpGfELVI1UTSFBGS0SBIioNxTeHQ7LbxYpwq2gce2y/azV6hHH0Ahg
bxXe2UB+/zVVwuIn4HJ7R64ozw2AlmpD4l2oR02lnDljWpu7fHAiFthaBu5GOxtXepKqPkMYfszD
89x9n8ZvLPcyy8Ks9oLOsc3dMi1CTID/c9jOqLPmPgrBwATobO17khZbpMKyP6eY3xe9QPhBcrEW
fRtdW9TlwQ2Q+oqZ+/OgvBzCP504u2+t0T1UtaM7Oz4WfzWVWR/oUBb1Rn+PWsTlTDao/LYBKTqr
pAOm4MpVabspgELwg8y2fpFZV/yDrGtTFNkptKY7g0vrKhrHnOWDh0RVeGrxin9XkNZChkxQwNHy
YRJStK29H3uF0Pw+OZzI9hkgtFsyWCaSAh4w1g9GsNiSiY48/5VTDO7mkyLU2wdPZxNuvV8fE8+z
4c72vn+aW0Pm154noCWMqhYOBVLHdTescaZXNG2/xtPXn4T3Z23W2eGTXON7YNAC1ejdHO7X7Kg3
+csiohlEhhQRJHcgGeDdlhS9A8bx3hLOblHMX9Lr10kmxWX5jklVGycULgCEBP+TRW7WkQZSmyj7
MDnNAcrjbCXKZvr8X5hy7eRVuX5aJsl9hfhZ1uvlLzWCSnkrUHe1AlOlcfFC/7vWAeAir2NU/ZIs
ljou6y+g/5AXksi4MS6zhV2DLhKsj19IBoQe44L073xcT5VWrg27R846jaeBpP8/F1qmCJ9pMRLM
n0F9OLqiBWvT/bJMOFSdBIhGjMeeX6UXkTjw7xT6S+wjIEMibKGjZDf2U3aonPaSAhK1XfMELs4c
bl6J8h0Uk+q2j3rVRUV6alzc50Gd2hqSr4DlO49c1AhrnUA6NBzmlYEfJCWogzC7qecm3mLN3MtC
nOVF+afjW9mOHvr0IpgGb6MDqvPaqfdA0ZflybqJehLHSlRfObJRb9wv3xrNnm6FhxTXRT70JlLT
ANECDgVlpgYgO8G85v2eJDLS2tuomrBqcoAoAxR9UdBKpV1/XRahAWqlDpUcp0Ue+T5IUNVKNBsp
4to1tnGJGrAYhO2OX04PWeKPD8CzHzZmCMe9bgNNiGRRPBx8YNDcUa8AtBWKb2q4OtQAaobIhv+i
7MSeRnlGKO8r934xADZ4tAOzerReZEBffUVaZHkmEavBrZiX6RP16ANVyYjcHVD7bJdB3AN4fQGg
eBL1ODnswXEB0HX1WWiUFOCg8Ys4P5IsDRG9HAy5W+ZYvuPyvd1+PCRZ//E74hz28Tsi4pGvTF8X
exrFcgTM8NBeFq50I9oxpNh9+I4D1z58RyO2jLPoDza2Q253qsuftvuIHPPkFKqiS8DjAwwMVTnh
3He8LIQRunU6TMk6L59004lPoHJDod1sTQM7zPd28Lf16akBeOoIuKZbTJADuM/A3AQOEur6zqRd
M5bsc1AZPoYKmQBvwyHQTbs6UtcH6s0BSaMIEVeJX6203N3oVVrdWAQEA23kHWgXDXszG6vpvCrd
k5JWoOm6/u0DNRLwkFT3CNeejYrDLNoRLfFMWpy8C+XY9zHS0/o3ozltIu1sEZQzcZXejzroG6Rn
xbvCRcG0W0j43rV238Q9wLWUiJpUT+IPXTLzQID1SY58jY+jAMeB2XzxwWyEZwo+ZzUdLZF2FwDS
MuXnHROU03sqU3tA3lSJY8recqp+RV0Av+gP+EFGFbMeSZKBdjEIBZwTlbLnPtAxPtknxQOZUpNY
FRh51fy/sw+F1B9gb6kUrnn+ODfnz+M5MT97nD903AqPtsh01DFYFbLVOuRCgWvgwzXyl8IjNVIZ
p3aHbLakm9Yfjf55XcQxm4d91C2TzQvFmotFObXl5PzAaxAUbi5gGwB4YZxsRXtkNLExN9r7FclI
S3afuqZfioCbOnib1Ijf2ZHi39fQuvphFGm7o2Ube7RQVKbm+w8fg+yqBmSrWWUclq/xuxV/J6Ml
Wg0Q9i0//ocvsZjUVYa7Yf7K3Jz2mQ9Mtf/9t4yicmtorThMzuCedNU0sgSVrjroopjg2IbmuCcR
KT+ZkaIZ8ScLlrFJ6IkdEseeZu37dMssdEVLLCbL9CH326CojWYza2n6fx9Mc1kamAO0/Lp8kk+f
dlmCriywcq3HqfG2iR7v7NYD77VKEgAZLTw7QAfQTNY8UFMavVgDiUmiCPSXzGyjXQr0xt8NKkXO
VqgjcYMMmBuXQjWWzeSlbOt9r1s1uJTQs5xpQLxosuTatJq9NKZncF/zG9dKfiu6r1UuBWD3UnGf
+oV2S0AXojokrkaZ3SP35N2EpK1c+aXp38jOrCaxtXu8m5Au5yDWak3IacODjZpUXUWGQHbC79TC
cPB8gwcXz1Ju8m00ATbLcRJv6yEV4nWKm4PulvqPlo9h0OIId51Gzk4NAkPrFrmGP9osIAOp2XJd
+F57rlBzdgVCPMDrma39GB2AW+gi/1Lhfbkders9DHmYP4Ik7y8aiUzbH5kR2o+AYIMrUK1dMEvS
2g7KBj6vXQyJjYwpeCh/rT0htDWvXau1G4C/AuKiSa6ui6qgqDZXUSXM70zowIqq2/6KkoP0aOkF
WI6bonxyJOLLERIj/tClMduCv9dE6jEKfMiWIWi66rXwgVyBCNvH6wlF5HvqZgBMW5dRA0Zi5Tck
7dIdmxgome/Gy1jwCvR37cDCjZOW5brxi+gbXJ3fC8807iPLye4aPfNAaQC5qXs2Uju1+s5DWdl9
z/KfQsnxOM/WYYpIN879CDENgCFXcuG33qbnsb3PgMf3FWCjJLZSnGkBIAmEMxRLb/rJEKjHtOw7
36vrtVXiiOUlnX3XFLIwA5AI1JcSMNhzlzSZsobnN0exlcY2HzQdyBpPha8faUKym7WhZZVBqJv6
zvbyylt3sevt4Vv6Ps9VF6W3Bm7Ak2gN4B5FOPYNlR6dqpWnw+XStUn7oAOIZN83lR9QlxowrodB
H6XG3teEtc65i6xtPzYOTR+PK/rHlKg8PHSqq6mw2dKl/xN1ESX/aDyE3vBhLGkXY5qKZq7VQv9h
bBNla9nH1r0B3NG9tJFxA5dS86UfwnWeuN53MNamazsetPMUl3AfpbmOugUomF29uoPjPw52Zh1U
Ou7GyEr3WzKCSQH6UprJJsxkBCCZIn/gg7kpk+gutsB4jYIbbMbHxryMcLXcIzMpgQ8fFNllkRao
KU/eFEYG0E5StFFUzCO8CF4oE0xWFQLdlRlvS6GZ5zYCMh1dUYMaL6QltyUg4N4VKBn+h91snA5/
JQJRNeqRGV0tQ6k72/qnxB/iM1mFSJPrsPXD+ksDVni2Ay33k5X4LfAagCJmAcncBYsfkh7zUN8X
LbDhUU2CYGRSInJgy7pa14ntX6lJcaNfJ2beS4Sbjou8CYV+6rX+TCIaTldZoeHXpfcG8M34ta0l
HmwusskCFgNp03AKP13Z3UV46vnd8uIBTJ/TURoARJu7SuZEnQk0p8nfLDKJXaArRXdGhlzxYKPS
4wq6o+1iELEEhLu871YSUG7I/6mjlWWL4YRPHyLzjBtfWycuAjdy/GtTGt3NaVqgsA66/jWpEDuD
g4+fuK5XL0XI1iSHL53vxrgqdpUaX+MAzqJCvuRJwY4ZkmDXNK8Lbi9QFPrTjWmokaqFhhITDspB
sy5TMGPm9QoVJ+VV7wrkOeguULuFZ34DaE6AfJn85/+fha7mMP82RzvctwKorrFAXn1q14C0z0DE
AsRMMBCerGj66rm2vdVUT/Oyv/5HnOAfCGYazvSmixp+0zRRn/a50K/KLQRifDt97BpzmwNyfmUM
xfDioKB2G2dlvLUBVPxSNkiXCVFbuidtbzE3qDMdm1OlDUPxpSzi+krKcjLW4RjJx3KS4ZOTR8Es
lg2O7by60ZAJr9NzwYYuqJFv9YCSN4BJCj9+TIUFT/OgH/EyjR+pEZZAVLCy0z11UWNpgKh0mi1o
kAts/BXDk2Y/Rv6w7nWk8Hw6CXU6EFsRtRm3i4IOPHCUl816Ude0YaBDlkS51GaKcKzR/FSc2qgT
p1411K38CuG0frRvlqlXu8WErhY7GkYy2TnJno0G0Hr+OR2ZAbYNc5LaG80bXiRvEy/TvS2rPobl
IpfD7dx9CiA/D4+qXx+NPnOqOckWpV7TFTRz0zXW8S5ERUG5dTQUzgGfpfxTZkC+IpPFbhrAc23V
IzL/UFrVIt9+Y5djjaMg0/PziGDD1El7K0ADf6bGir0HHHwe+7CM7FWCDPwjzs7ekfm2tjPTAvUc
HbNWJqCwjvA45SEy7mCD+jwwd5IU+b6/Lj8YjFGZmyjhwTAaMMC73vS581ibDfKMNf69QOz7yRJW
9uTHYzBoUfVAorLDLQbcvhwBnzp7ioQXBw5Y0k3pxTddNZVKNm6Nul3JYYhv1ETIx72xxAMESBKC
lVkvvMC1+/joWvXXT2ZgW2BBF3bXf78dASDzN1AZC7xFvmN5GtiDPBcldManqJ2HGjIGfqLosWh5
v096LT25XY2mAW3Xar5U/UVjcw7gw7Q8kHKRU9fyAV4aLMNAVYE+vDto5+tFNy9R6lO64iYw1Jap
Po4ie1t9hN/PYnp+lmzJAOy0zi5h9fwNABBmHTwE4fLJCEGk1uf3adJ/T7NUfO2kzDdGbVYH6sb9
bgoRewCPe3FE3QUwIZUV4KHToB5ido2QSbCM5sIAxqcaXbstO4V+JI9R5esBUib9HTkEZ79hGxUH
NnocfElwRy4KREgOPtCSzou8NC2xKVtfAYfAlhpWT9iedg14MHPdnyeZ1/FBJb3YZUNZHPLJxjp/
d5ECrOfg2ainWeRCrYOHMFKr332hgMQRtA73PKxDn3OYbD0Ye/BM0zotMrGMSNxFunADAj9MDBfZ
26N88tK0OeQWsKg13cu/Nfwn6Vsb0HEAXrjvbPyuVIQ3Uk1T58bKQP7djmRpZGRIoen3FM4lkVAW
+Mm+WTDkvl31ttsPUzoFqe0B9pBwqs3uTywx3maUaomCksgf7yzCvfayke2AAUU8eWyGv0bxBM6i
BSu3M3S1wq9umfEXH5l5TFWP5L+mnSUmjnE8Ge4IBZtEBciR5qnnhRPAYy9TL/P8fWqShwn2DsBH
9qgW06GWWe7YIUAIbqM2OVAG+iya1Uu6eoNyl7MUSPpBAntlI2LK3NzYuF6SnaUEHECCzZfs7PQ8
i9SVTcrfyMIcnLs+6qvfrZZBJLO6XntTU3+sq/aYA6EYSIs+GCml9q0ehiNAnepvVddPK2Qfm7dM
JPkeWLbtwdMSZCTisLsutST7Ajb2J32s3J1WALgWYVmUVyPpA+8EzXmemtLZ5h3y+3Mvdp9HZnRb
oESGs7ZBZcC2BS37loUwNhi3N3VlaVsaGzIL4UpbDmuknRzBFZpfzMrILi2KduFRVJcknFrLWzUd
uD7MWIBk8d1Q1CkMqY/kjB0yG9KjprSLyXylhkkX4PRmbgNZ69dCNF2L/M+3SRofHLNmvep+jgAA
37RgE7hqvAmRIFDor+VUsIODTKUrNelodFdV0kEGZNsV2nCYUPVmIlrtBGQ2ZRao7ySIPz4I2w61
iSxuAPai5sPsPlK4UA2f5iANK6LhmLlF8Wz27Ei5c/mIvGCh5OWoFc+57x9NzfJOuWjLtd8003o0
c/+EIm7n1qQGkIzlkPyIhumLhm39I+s07WDFFt9OfZd/8/t4NqCRE771PJKNdh+0dpL8qPnwBTDF
3jwy1ge+TVACRyPJgEZWHe+2Fs4O4DtLvSBv2F+2rCrUTubxjRqzKtjJxcu0brKm2JimFuNcjYjK
YkJXBYDpIlPX7/BgxUxNExe7ESwZwNafcOifbUrtRz39P8auq8lOndn+IqrI4XXnONmTXiinAwgR
RdSvv0vNeNjexz7ffVFJ3a2GsdkgqbvX4ua+Ux9hEvGK98fGDc8kmu6CM8dZNgEwQ2c7cFilt0EH
9BJz5xbYetfS1YA00vj6EQV6BtZGDPXjWFjoqCJXApKS3gWxcmr2KLBUchJN1tfjaTZJyQXP+UOr
jlRJJMGLseauhcCCZwItRjUVqgeWI1I8lrPMR37mkZo/yXSFNNOw4FhHKBFFcHEsJ380Y3YK7qoK
uG9wRbL/9kfa2ZiuezVMmXxN8S05lSVD7otEUifSN3z9FKceO2RZsKYRya1+1CclyXRlRr3WYOkh
hW3oDIsk3vgcAccyH6PjkKbx1COZqxTUM4MwKRZX6j9NuZJ5bs8KEI/71TIZDWNJavJIvqSns5Wj
iClsBbNDTaDYMnDOBFCgeUzsGPNwto5yni5dn6Urmue4hnUosfd6N6zguxXH/aOwQvwSDClx0Irj
PlB4bBGbqo9VYIOxAiBRKrHDfXBrzd4ymXIwSITWne2zfMmKvvs+aHeUKkemTZpdmnpeaU+mKY+v
Tc1U4C8Ak0FmAsUus8IEb3UwlFljlNxSr0REZK0Nhba8UgCuG5TglfdEttiRoUaYTMzgBYcv4XkS
jUl/A1RvVLzjWO7iCmQ6XyFrm48rzAq6Ah+Dp1k03xeuYmLreiad5/AcLEe//w2ZiCOkfLY26BMB
1YtPi38GNFJ8iFGGBB7zurgZVUM9oMVOylk0m4H6aVKS6Swn29/dkrLkZnFDvU9l7SNZGpDyv678
6XIWUY+mqllyDFEjqOfBwagA8IKPXnlE/kyzokOn3vaAGyHSJ+El1dG3PXx+1SlVbga35dAM5zF2
gb+gNoMR839t/K7H1xtDGvuhp69tHGXghPDXrm/e/5Fs2ij6bpvubYeB4rYz9S80r65NtkCAlSV7
nHR+i5BpgIzTJkFdBS1nqAgvMrQlF4lxmNY/tBSatZ5IgELhB8FkMy2hhFoLzTap32hbqyt9JJPF
YgO8WeslL5CxAT7RCnTCAK8B631vSPaS+AL/F0jMWJCVD+bC7Z8mkVYH2usfJoVqkqmuhLoK7Oj9
vkcZ8a8wgQBjzMENi/VAAU9ShIaKGpDGCfI1U0HQFHjW0daLjHZfajhdFi4WWglrD9SjRqQafobz
mHqoe28A0dNAEzG5LQLmbWneJLvokvmVy8wcmsO132k8tZOXeaoQvslBSPGHOyHXKXCnlmOcBytC
J6gt804rTWyIRQh4XZJhH+zglWllkwnJJgV3+HEohsMsGsRBA0LIQbedJlxKD+CARWmG5aIpebzM
cKyzcqOoP1YkJD0hCPISiddLUhlx7qAyJu5uLGSy53EB6l1Ep7DJ0pCfzEuALAukyuBZQZwyNL0E
p+R3flx4DBmUQNcCDeeijNxwHyZhdpCOc9n8SSZEkh/y3viwo+E8jRRXsgCrH/A8Cb68UtC0q2vM
JtM1CvMUao62wel3fWAmqw9WJAWYvdR46orYqw4FFhBg7FUGsykNZ5mnNam+JLUe6+yjOzkhq2sn
F1aoLt32heYgGd2L7gqtKPYNMhIWLa2xlIwUqQXABYG40ramtZ1S+FpZ3ego+3BpzdYoRWY5ICtp
EIUhB/EwMH/RS3mIYmDsR1wbFp7vV7dsLG+xszfenNoccRanZfdNM3TbOuPDQQcU0rnQQrk2inF8
Yp6Ld0eeO98RtsJHzfPebL1/NLvoH1Tp+buhAX5E2noKu6Jxvkvesf00JA2yOr6yfKwuZaDme6ud
fNgzQmohNJTAFy8+OGD2NGsCSFHQLg0XX6RTax/zCWUl6FB6ClLHA9lSg1QCgTQS675WsC8kKqr8
8N8nPjZVsF3kaWMH71oGAJtxDBugf11Dwdysd3DSXz94nd0u0kBLbwasgm+EpyGiCcbDVaeGzlA2
5sqpcr4BoBnAO0D2B04ApSJ9hQQwMGIb38iDXRXA+Akywz5IN96nwCdCaqXy3ec2KHqzIAnYuu+d
n/bY2jcournzBMhLTTVCsrx9Q/KmyAAb6I9g5MzCCMh2SkM2penemT74UycFycKuGbauxO+38FB3
gyLKD9dt8Qy4soABN6SWq9410rcxADJEUdfyUPsJuwc2kL6QuhV9jxJ2QAmz+VID32ET2aGx92y3
egAJQzFZFGN0hxdQ8Vy7Vr4Nbc6wGTMbYAjZ+9HDfjGsFJ3BZ6PVIDbQyhQNcK/YMLhHUpLcJ5IC
hEC6c7C27TobViQni44FxtED4bvUBJJpUSe6cgdALvqjaHGyCmAZgQRDa+GBcHuLclEQeijh/Nqk
XpC8i467ZxrUnwbkKc9ku7myr8BDuyNv0yVJ7epvsxPEG7/oRvjkA73qhnuhhRrF26of/LOrJLOY
d9JfxUUTrS5kyp7sRjFNIg/UGC5I7VGY6q9QYoJENmVqW+lrM+Z8T0oSYWKNWrIzDZDp7h/SpDjS
iK4Y1UW0IvPWCjVzQZraur4a3RNdTf1epquRKSl+3WIch/0ujLI0TXd+hDPQTzbRNPe/ZW1XYAEO
btEgast7JJXSgJo+aqMDGyqUHSsDasom8FaGIXFS8xc/CdDIbusEm/Byq6G68xwhae4G8G/tDU5W
uhtVwrw3G++xBTeZAjaAlhqjLvN1audySXb4AP9SAz4c77vYASzlp6+4ETih9H2OGt7SPyLL1Zao
UQ9YjZLhVEzDwUdS1QJlI6iwUmrkqGGfD7CdDQ07UhdKPXVJSo3L80vLC0eG3g2AhxLb2ZguQL67
VgwA9jL51m+sd1oHYksFoBXU46vFHUmuloKkIFmN9/WnKYnnFeEE75AFC4v/jCUzsOAcikY/AZto
bfFS3EaBFLeJakDD65wYT9Y9Va4FZY1CDBQbLUkh8HvvqMJtFNUPz5f6sWN+dlfpeX4oXO+VRkFb
oDAXiMlvRfWCo5sXu6qHJ82X7RNq9FTfVE1SxC8GH/2z4Yb9UygyZ+kIPu7yKt2V2HHe2lWJxGSW
3ZmFZ2ZLAJAUSEcAco+TIT9NMCTBoUDRMsErSZIRvD7bGLmMSxpWyoDbxpvZ8eREItPIxcnM4hcP
MGmg+7JbG2gust2SdkgMY22hbmeZ+Vq8tUIEsAmhMlBYld4nYOWEb9noeHVqAEhDtkqED/GnmqbM
Hq4UpJ082Dq/N5IIpOJB8tXyYxM/ZWT1eT0SpQ2gRmxomChZ7YzLPkOSJArCkEULjJN9kA7WgpQk
yypk5gDtZNhrOFhbRBwkpICtAE+Pavqk/eg5Yig4Nsu/xrMN+7Sep7QGmBUnP1fq2Wb24INt8SAH
Zq5HD+w0fhFyrHAAYhoRB0Fc8exyLGowr7S8b5ahzVAzPI+JkMAWpbiffXSKqUBYVbrRVf4JUN13
snXlFyTf4LCg8+VKhnb+nsjsAVGp5jHjRg24phaAW0qO2/pHQybVfZQH4AQINKD3KjkSUXtUtQ31
rWV62q1XtShC5nnxPuL/Yel3QQ8Male7r8zoqx2jBu2/1yAGDv6vwk4mAk6ui6CTr7uWB96U37kM
DLfq+8jl7cNQC5znep52KFUzADUaXGQ0bqNxB8bmTRaM2oFE9lhp+eJ6PM2ZdFN/dNLoOJtRj3c+
5k56ulRr2MPs/2rK5I0uSrOvx6ShOf++OnlHGsJXgCQ1G82SSAILgXqs+a1xDEsPiKxTN8vL6Exd
atqgQAGJbT8ntYmjRFslcxp2l0dn6jZugZnAegm2MkOtl/LGyxZlkNPsEvGQ0e02Ay4rFl2191EQ
fGyybMy+/xrVFuoAsJN/d9oku+08AFo0AeCWrageX4e2PoDAQH9sXKsAiAx+BCQns/rTbNTEwUx9
+Yjl0KWZZaZLMPLhjILeoqhi3BqgaTnZ6mXL1Hs2Vo0GWDOSI3lM7Mww15f05Bcp0sst30PpKHFx
0Hi0sVWbfijzmMzpl2GY5cccGpKCZAmYeBb0W5p9ky8akqLKkOwy9j9Nc+xAlM3jx6Rui3uQci46
ywXzR9w3+spJRLehLIBUaY2sR7V+Ai1TWpobeYSwC95cs4oeLStNduOAfEIahqYZIUwmjkXj4qOu
LIYxbndebwK1RClJ5nXJTeZY2plEQW07O4ATscmH1dvLgSHLNDPyZenlw0tiD+Y6apmxjUoDwCu8
wxkaUJtubFfUD3h41oWM9laup69xVvCNyYb8ENRJfd9kUuJ/FY/E/8+CR268G4WmuF+qm1SM2SvT
snhtll1wihnwmvuOA7Har7qXpADhh5l5P3wO6DBlmhgiXucDvzTFO3syLQsL2NwwbTukUVjtS61Z
xsZ16x7YrPlog+7w9zEghMHvGZcHDYuzZZXb5r05RigmNT25j0o/BVxAlq04y9M3nJCdS9ezf6II
bF+ZbfVujra9LJ0iuWOaFexa4bQ7Axw+d3qEUllhFdlX7vubum6ynWsA+D+qM6CZmA7QTYLcKPcu
B9i9kjluV5yoZ6keDXUDnLQLElLjdtE3a9SCDZmQCNzJfCGdrtshg0DVO2psT6jGBIs8hPov2URF
8zkmNRmSjTfkKRLlAGiceC12vevO0cGg2ofqEWg4MBwq69Hy3L2pftMR86odWJokYmbB8IroFkAI
++TCzFZmIWgaL8wSGWeLZkzWET6cu1HXkWZhed4Xzy6cnWtiby71wv+S9Lr6JxkA3K6GjcaNLdaG
4aoaDf+L3mjgOikLsaa5eprqG0cA44/m5lGdbsIOH3zSZgWWIQIMlRua64CLYB24WBGT1paRuxp7
4U3DOkialatXDbK1u3JtlSAsBv8Izv/tREXTVCjANPRf3RKshQVYWBARQPU8UsxDwEAoczKc5lxP
pzGLXGfPAHaBM3hUh0xM7oq+nasG0IH5Bgd/KBtVLPEkQ7aJ98HzTmNq6kaIhevIDk85qpqtvN90
pmPc0ghJLO226ttgCQx2VCYqbfOpHZQW6WbBkoxjFUEvkg7Asql5MR/pQMESByJ4L31655YfPYq0
v5z/+/XJW2InzqYsTrpfAKRRxO1L3OWIJjtMwyG6bF4qfnaiUDxnlRxvgcn5laSN3QMll7koqVZG
lq6xVWkxdz/NSeTD0LXhncyF+wQysSV5TgPURTfA6kv3Gdj9kGCbAn8CcILUFAK4M61nsuWswD4Q
3zIaa11TpMBLgflgFh+WM9ogKWhIvdlFVDngx+VYEo21/ZYokpbMRL4uy8J8S0Pfbx+Ktg7vkfrj
3CmrjvfjaxDpl1axKyarMfadu9xzJ19k5TMcDCQBCF8+rT59DcoXXZGsaPhvK5qc+/HtMPZABAs+
nid6fujx+pOsy+JuZdVAEp0fNnpIp+eVhIIe3VkPMnRgCbb4tpDbyRJYbnwzMiB89Lo3PuYRqtQy
1zoXsS4fvQb/WnGcuStSNtJz7rpcruK2FNWyjFqAjQb4DpMWiCxij+1WpBDfEZW00grJDRw5TsqV
k3rlChWn2ZaMqxRQgZnbv02u1GVFmdpnx83/ftlJqSxanCZeXNrLfbEPgcUx/RF0BXX5rkAKp1Om
7YGm/ukeulK+kT2qa+T854OfJbkpImQ8K3KbQaC+jHqgKuum3l9lPVA+F1hg5msy+avd/9dfKfA7
KIG8sr66uFsRp466o8ofkAGkNe4RvAZYNnlNcodzsvgBhwCPGQhnXqWe6zgvluV2KHx7U1d5iq1t
YG1SxfmuY3P6QE3IsZYz7YQBEpEhSimq+GCNLj6ptowf6jjwb2wk1tZqRCKcAmFPmIb2gubzpNN2
Li+TVRDtcuaitN7pqi0ojb3vZdf8LGK3eR0zUeDc1h8ftQD3kfO8urUaZ9jGspbH3miGwyDdZtcg
gHvju/hwtLzJHoSDPXOb1d4zA3oU0uAj9k0OwakOuR8t/tf1irCQjwkIndZNUoHE3mmH9ajiYaGQ
eO1Rl/vsu2MzVIS7XnmkhuTUA3TWL7tZTT1A13xYT76ElQzr0o2Aso6Vh1HE/M41UT8Q6dLYIemk
vGtzy1y2VSHeuW6AoLgMfhaVPFW1PbyBQhaUJ0Nk3uIvTPe67JGhq8fRFpj2E+ATwkoBMCuQlN05
oCcEM7CHdRNks0KmyXs/gq9sltd9GJ5+9xGqQ8g4aMpVnwONnudWD8BU9HweyG3Z2j8QwkGpDcnI
JA4MudW594P3IQCgSEHTRIkzEUdEe5qqLEjXdhXMZu8Bkn3IMU2a5ckwArN99q7uhExyD9RHq8/7
oRk5XXv28DktBTIj4H3cckSSHS6kbiMY+9I5fDqY/KU60ENQ4OItAUwSHIBr8lI2qXanMye88zqF
Nuu1SM7BiOR4asM70+nBrRq5Z1MLPG2BHUuCZBPT3JMdNS7ea0uQWokNCnpgw/Os2mDD4C1nG8DY
yf0gNbYYlX9SmEi7P4MxaTONyL+J8kKDDc0tXZxuo+Lxi8NkdJzMfDHubD2oF2nvSHvReSG/ye0H
lHpwPAoAsp8bbcj3LcgBjrOIej5QlBYls7C+UhNyp9XtBR5nQMx2QYBsz19eyCnSDdxNHSXAg/pU
ANyz3zZZaJ+lgfQ9mdvshus2quSLVFuyJrW+6faPwK7Dd0A1FGuvDrOj5vkmCjSYuRh7w/yGXLIT
E53zDNjebAvyMmPXFigm0q3uLVYegBUTIx8T0KrhANgVHYDAG7vp+Cvj/VZVP2FT8mAlzL4DlIp9
xzrwvUhhyk2khiQbwBS15RIHId3g2HdkDKzX7gySly2NLAcZZUZv5WtXVXKWRfbRjIHl5AD1wJg0
9qeahmY9RttktO+upiET7S9eZJLBIbm56E7OUCIB0qLfp5JmoEnUzYboniG/CwR+KlJqFT99yYd1
FI7dIdC97uCppi/AebugLsfhCqLFSs+oS1Y0Jj315umTzayerS80k8+LK81XppnXF5rdUc+15M+g
Cd3QQ9W37a5nKOUJRblvuL1wCnOcNPkn0rJZBAnKiAmW+dPmQhgb5X/q5wtRj65jfV5n1hoSSO82
OECWlYLzJWBfAgHmCg6YYH8BQnRHQMD/aTFqkn8ni7Gsv9j4BO2qFEQa6Si6d8MLHky/U3CxTXgM
oiBaIWbZgTJCPAtb9wHHjK02SuacJcnLlL+PggE/pyv8k3BB5Ex+pAsaXZAD3adhVZ9Bx1pPcqNw
wFyQ5fx+NOSbxhPQDqIO5UCN99n7k8zL7RbPj7JJ0/L7/zgJJC6iy2gkcKJcH2BSvqH7Ju7sikab
iSEJwrENwBxdNKegBuitpxrqRUPy0UNl/QO3kKFO8r+amcV3PtbakQy4boE43c9MdiZHBa/FoUHJ
JI1m+ZU3owS8ZSGMfyazsm76BZnM0wyX6asc3FTLK8U8pJ6hnswslvr64l4a0K0CwBYrYX8wy61V
WREqiRSbLMoZ1gC7xQfdbIYHzgCRgRodaowI7KSZVq4NVZdDIk61O9RNMyerF/JThbq15pgABg1Y
YzjZLYEry5u8x5OiutQApwIV/4b2JLvyQ0TyKrS3sWMkB7A/iwGZWU51blCYiAw3ECmrETWDhnIB
gJd11TnV65/4yoNTxWD1pBWtXg8LGlsgald4RijfIYdDkdZbxsL2FI7l97EBDGHHQcC0sxSmf4rP
3S0Lze99L4sXu8lRvpqIcUXKyjKHVdbl8Z6GtfU/eI5t71+H0p6Ow2jAl3ng89avEcyKCoBsI9Jn
731gB8vnrvG1g2v+It2uNSwrsA1T9FC/ZFEWKEQvGyWdpCESbngpzmnrm2eUkCkOHxDe4rCzXzh2
KG8HPeOqtuxfitLi9Y7VdYlNE05+I1RZTw0NQZyM01+qU79SmxF28JVtvs7yyhoAKyjKeN8rLP9W
NSVCKSghGPQtDfvAqP8HPZXzO0+07Zu6Zzkm2EA9L7AdPbj6LTtl7ya9Le17NwruUzwTQMWOs6Nb
twhyOch84up1TU1r4N8tSUO+rFOUXRq+bTz3XvtVK4AFFWI14hsR2O1kZy1iu4wfNRH6G7PT3QMQ
54ezlzWIZdqavbvIY7ssVLIs/JdQftqcrkZ5bh4KcXZJbu1Ibs920jYj5FdbzjK2igHpa8gBCCOW
H/24ZOei1ABiaHL2nLfJz6Sxw59a+SVmIDtvsgo8Q3k6ok6olBufYXPx329JbAiun0zD8oxAPZqB
5ev/4v3icQKOGSTB3LvVc8dYeoPlAejIYg8HZCWOfNMaxeQeKtu+aR3wfRWgFo/CZ1GV7Ys/4MzP
01NkLCPrYJGiIvdkJzrOucO8Grepw99JRs2FzdSt9LfWkY8hCi8QX4uDr3ELRFGUZj2jTCPeFa4r
tggk+S9tlyE1fPS/6gN2LliWhKfcbrxb3zPBXpFZCkiv2KbpWJjALPbGA2jux4NVVONBJqXZ7Vw1
JiE12Lj6Gyx6EaWw8o8pYJmvMmTzwbDNwhpvS+XIE6I0QfIa8TUeP2vht6045nVzU1mudmsEIJlC
lTN4xn2ed2tk2IbZus4MhMhC9wwMMATAcN571wZ9sUNSpFhMJv1Y9YsqQiEJ+SEbowpRDYtSwDZr
LIAqKywmPey6dcmAOGn4lnGmhhSTTaEH/cKuQrGZ1bMN9eoqwp2Dxe1KTsNgaLJD3bt78kkiajjB
UulupK/LatBQW46LX9mQDIsaCdh01OHRsO56Y9/06Q8fxZmrrG8cFEvUgG2SzbBBEL94iqOwWDAg
7v2s7b2XZO0PhjRDIL/F9bEwhlzjS6kjfRHhRH1YtBx5OlHR+2tQDlndKhbIXQmrsjmXFFKXDQh4
S9mcoxQF9dsA/xIooR++hD1g9A4a0NFOsXGYRjItfiRJ/FaBYBeVPCZgIwI23orS1ddhNyT3iV55
q8DS9Id4ECnOsZzyKQmcbskN0DXZbgu62DoATKoDXrMRVLbbNjetU20Z425AWPdYALR2D2yeYF/y
Ijsyl6lNBv8ZmV278GRYHOYG8f3y0MfZoCN345cGjz8rdvOYeihgQQCeujTpSj3LbK1LsZhS3nI7
ZHwxq64dXZhedC9mTd3rabPDizufurPq4n7nW724ykWX0d9LUy8ueGFw0SVf81XSWiYf/1Sz8OLS
FzMv/qw/3tDsGQVu/v6/X6/4Nl2/Xi0gQHiObgUGPmIAFv49Gh3YY4zADOvu4ySq8GOs3A77Ml4B
RcNYVUMf/hys/KnJvOBFVum4YtLR9l5jbiNZRyhzQmP71XvRgArX4+aHiOSOQBaqMMGbd6XgbRkd
sJ95uJL7dhTf1mG6GgC1diIfTaKvrdjcITarI8aF3MowD8tX4Ea3mx7heSBjYpiCkjIwRIDqYPC3
5J5+Ewd19drFCGhJkLKtaVjFdbPw8R9zY7ZR9wVIWEuSi7zKDmOb5qtsdKrXakANU1qW7pG0DluW
VuC9NG3cgiABgIkskTJfJf5wzxLGtoM5pgFwjoC0x7LuBgRE5V0GloapATdSvXCNtt9VbsGDRWb0
wb7j+TcymWSxZ7/7dZkcpiEoisQOyZ8N0N/ha3bIAQ3gVUW6M3z9KelcZBDE2kPi2vW5SUuOwCz3
3rQEhwqlh3pAHMOM9ylzvlpm7L9FSHRdeciuPfSyEs9AZl5XUnpv3EKFsQ+aS0RGe1BU/1rfNdFQ
3NCiLuL48riG7LY0nBVkTNoOh5RbUlw5wNc7W2QswQkJ1jn7xJQ3RJyIf2PjNLMvTr2udJE4qRfA
LFXJ7QkoaagRnz0aDnwYdqZdPIt1Ghv5Q89k9aD1QC8K1ZLUb8eaL4e2B3qWnpnbaexk3dLPW+Dr
K2vkY3U7QGS0iLnyFVLGipPtWQh3As/0aES1s5uGXWMXp5poHsiIxtQLQo5vrl9ZyNioEP8k4WQZ
G63cVWUsF4FlaOsw5v3r4Hhbij2n0jAXVdzF91XFuoNkeg2IVRSUopoJ/4NM826AlGtgM5GawEtO
k2/+AF5wjixNHMnXW/CvZLtgyPlzUcsTGcguylCoo1/OBMMCe0Q+MFsUEXDAgTHzD+hdX/OOh68h
70CJwRzrofZcf414Wne2Gr/e68C62WPLa59toBOsG9QvPnbeCJSPvqrekkE8V13S/WMFTyBRGbdF
zPw98mdWTivzV0BT6ltZ1uMWmebiNcWpugN67a8dPrMgbgGQrx7XBiL0OAqos/brUEjU+iOXaZnp
UbeswgzYjCqhoGFlbK58e2A3QV32B6T6HZKOB/kRSz5AZuBwVukSUUUAabGHO89Hlp0To0xvwWot
wAFbkuGIVbuVMYB6uizIl+Dca2+EGQ4gzUEiGBZn5ldPG+/y0NSegBdU7jtZ5BuwHunvHjtpjjC/
Av17W4XgOUEGCyq48bs6MtV4HYvWtcnFIkaRZXtHGt5FxvDuhjU7pjH4BMBOnoPtQRpYHg0gu+yb
8NA7htgaA6rwcKbgAca8STTxQ49dIMZ3TrhsjbRB5WLL3UfSA6sbpq2b3QkJZIcMh/bukCCmwRzn
Sc/lj5L7/IzFmfuEnJRhWUZ+up+UCEKsEQAN1n4xuk+G5Wf7XNQAelLGTqIVZ6Cnf6epqLhPH1yU
YtFMEiF0+d9XAh9Kuidf+t+uRN6SqCz/dqXJADia898EjsIfDlKmueXqG7McxdFWjYYsmqkXshQl
ezSmZhrPRhJp5BfmxbhsRwCjzQ6od2HFUBAF9GwXFAe18+Qi3WcNmJ/xvUtKJMCm0XNTedHhdzlP
LO3LUIn4T3LhMsSLSqAiG3X0HY+otojdyl5qYKZ870LttWi84QEUZMMJhJs22Af68T0UyRvq2Mc/
yeOxGx4EkhEm+5al9wbO85H5ocd2tMxQ/Q86FeQ+tSAcQmE06Fs3BtCoFtPY6Nv21PaA6llRN2J2
e8Jyl6PuoCg3JANrEP9Qc+nCiVMn9lEkl/MmBZlTU1vASq1GgaRc5ZFkkw3OoH9dMZPxVysN0+10
L2RZOxXDxaLG3+YifJii2PgyiQgp8TXFvElGDTHozcMLGU+2Ua+JPSCxH7QKWd8FKMlzUMa9+nWz
kY4pkbFd2Td48xULkttNZq19s2K7TK+b16D2zkgFNB6aRnR3CBJ9xWFO81qYCAmGhh1uaFLVyVc+
jO4dtmnlgzG6t2UL+jgPjHSbgnEJkF40PgPtcY+fBI3iClGGtM2QWDgAZwAZbyUEJEVVOMZ+b31M
JGFeBajV77R0NU0ioW+JTluSP3zFy+0HTmTu83dDGuWtI3oDO9si26KsyorWXVcWS67n2YbUc5On
Mlg2oyjXdSXsaB0VnbFiTdmh/Ew40RrsvIDfKbN6Faoj8xQJRtvKz08+Qqj2OqjT/mBpVWyvSY06
CWTea9fSjpfRExnQBH/wQOqYyWYdNoGz1T3R3eue/Y+Bddo751ENdCitOVN9XpvXxapH0Hblxn59
Ow7ee+W02jOSS5KDL4S7pGGDyqU1ImFI04197bm1UHIVFjaqoJSxIzmQ2/PsHpzuwRc7uXWUETnM
I+edRuTQ0XMw8SqlidDT5JCGWgngixbIKOSURMppgWTu+2Hogi+5fUNX/v0u+wCrNnJ6dZc0rN2I
XdylbiHHGRk5k0Mbm/SqjF5+v8skluEyTbJu4Sq4VpY33/sUMOQEzErgrSSfUV3/Lhuq66mzLd65
9jJwHG2tBcWIejskXbYGmEOX7YCc8TGyj1xhAs1aDby/IK/KmLYCp2FXvvXgRNhXIvRWVVpXb6wt
/0GkFl/jZBzvWIlDIh6UbyWoi1ZYGFp7Gu7wavyYCq4lFOWrqdgO/OO0fLhD6X6/T6Kw3OEfwDjM
jUQ6HHCQO8DZkxA/STNbUDduAGX9NJsaBqLXYTMgLwfQZCguE0twNNd7kQAkwc8XhaGhOnoc4mMq
8DM44e0fH0HGZ0SbiCNTuhqDfDvkXn2LYpd8Fw0xnolYEW8Sq25ZZdWu56gHjImfU3JoisFpdv1Y
px9Cmq2IeEuGegq8jIFCR4bkYugB1jo0cYKoJR+PZWre87ysXnrAZ9GBaQJA9zXTbTBLj+aFnEkk
AiCyyPeukkuB5DMvGt+5kpM9MI+qA6K0/gQy2yB1LzE1az+hzX7C2F7g0H6aEAiTlTbNyeINVg4L
JJSHFd7LY25skezornxm+CushZq7JraaO1ToiLOCFAmDxAwQWoPCbwQQhzND33FLAE4lMXi98gTg
zZKhPDVZkeELpbodsNgPncvWk8wec6gBw8hXF5ZxOJ5wfAJkW6UG5mt5Iu21defzFmhLRb6KcpyO
Lkh/0aVJNN0ocCA3mt9srXGQCjGOS1uO7Y6G0htLnIA4+oKGeeE6j5H/7npO83Blj9W086h33oc9
jkmSJfJQK5FspdtGex6M8jZKbYCgWfEtsDXlLYmo8W3kf/lITV7MMjKRpot4M1AHVqSYp+HtGC7w
2AL07tNVpnpDbnxpO4D6zp6aodBvTZT8jZoR3cyO6sT1T0nZrWcR9SLP4vuGWz9m1yR3XIB8SwOg
TTSUCZJQFmaM1/E4OOPkhTR0QQs8u4ugsdsdycgX3WE5JnsvNaPT7N7XM+0mxu7r97+FA/vukIDe
ijzMrrWwRFkcWGRRxIhyIr2OggPLOOLmyH396kpj3/XJgC1Ony1bEckfCZD5F5aGU1rD06qVh9j0
XewjV7YXGoBBOrs/if+j7EuWI8eVIP9lzkMz7sthLrmvklJrqS60Wrq5LyABEuDXjyNSJarU/brf
u9AQgQAypcwkAYSHu83ZJrULYN/CkS0blk2vEDG+Z70akwWq4wBOz1An6+OkN2/9LyieUTjIs7zL
kDf2xh8D42i2Q3qMZAvhAmRM72RXZKsaWy2rdeW2GpL2xgVrH/gXdbOXFUjRS1C6z75Cd0APfW22
tXuksE5XyZNf8LLdmGN+xM50WkZhKp+hv6NQntQbr1bpfY0lt35MeX9oAgVlQBxELKAF5GaQZf2T
47gR9b5g04r9yvsRD/XXCBu3rxxMJABspvZNh7IYU9efBUYNQtUe5NOcqsfIWehSNNMyb4wC9PMB
AE43nr6IxvT+pSQzsD4fP7kognBdCz8j23b+Qonne2kyuUHBLyEznjiBy2w+HHt9EfpSZgmkG0zl
ramXKp3nuL/zzWMjt+iOcQVkZfOzQw72SYZdfH63Bm0ZRfWTja1z7dNW1fUQdnO5VowA37YNQMhK
hYOzIWZskOqKEwAUP6YCiyZdJrVrhOXcurmCwLBVmWtfxTI8JYoF616/+Q+ZyDkHeXVmVmIuC6s1
1nnsi6WE8vQ5HQPvMrnNz9ocrUtTB8UCq532pHDGsubOmD4NNh4/vMcjNv0qwJz6R1uJdpEzVPua
bpdt+tyOj0lVhct/Piz0PxOm2W4QeEjGmB5UECw//FS5gtLZLDf6ob30V9kcQOrMh36wvqb5BDWf
0HwFXZ316OHv2I71kO+sKh0f/ykAe4X8RpkOO9UjwHbIVAj8MEcUTegLPS4dlwPxXoR8M/sYDvD3
0CW7q3wAN+sKYgksy52nGlu5BeRRGtR+2PbVnHtBeQDOSQsycpbgd4aBCjsjv88yM78PoTGwh1Zh
iwormNQBFRR/ZSLvt559xth8dzhjR3LFvEMhNxg80xRUklHtecdRZj60NtCKzQlO8W7P3V3P79M6
Bdg15fz4z5+R6/wlX+YhUeb7XgCOi8j6yy8q5W6eWxMb7goTp7S2rgtuBVIwccNACCTMIkRiINul
3BmOnAk/WM3dcTlBfZlnvXXC0cXKy8cQWi3tuILwwPCQjn55r6xXnFkND0Ir/HL8J5deVww7Mi1L
eke7j1AAr3v9BsSU4EIDN1YanWlU0bThJu/N56wZ8gW5mrqq7m3vCxn0OqqXH2dN8WhdlRYKZdMS
X5SGc8YXPTZWJyRKIdKtW7nuiariPveKeEvWNY6GkE1xwdh+bdKhw13WUJu2BHtMi5ObVxsC4B0r
+xcrbcWhr0y14gpq3YmhfnhWV14clrJbNeFwwh2F9ZrL0Vl2Xm8cUTpWPhVOvaN5aFoTkMFtPEC9
BMythTFtctDxnlTu1ieo5WkZoGHfg5LBOpOPLjU2eHgS6No0HXwdRz00uG7AIb7Qo+siEvtrd5vX
wW4KWjzsS/kKqGT2XTVcLHC8ZtxBAMM7Ngk+ReoIq+/JBLSlnfXpxqk9Zx+5ufPwNwN7SDccPcVx
+t8649do/IH69YXHpuyGoJRMk98ivxTtoAGSXaU75w6Qq4E6qcSvdcZd0ojfJ6FOPxLx50k6xyuO
TVh8dbBRk6iqeBETALVYTONAS6MJtH/Q/lH7w9/8czxSwR/i7dE1X9rJMXZGUBrrcoiu88zxNL9f
uSnedjWuYs9rq1Xi1lvcExQ4HXBX3FDtb/jeA61ctae63oIPYCMTDo7SkxMYOtuXXqZqI0vH3tdp
m95XCcRfMumByvZXRBQAWU4RMQ5y7mtreosA1cUJp4r/MEfj5KtElqc8joI93SIBr3y7WVayfgag
MNiPlgH5C21CbybYy3GELiUFf/LRTfV9WGOUIIIIsRNfx1hHTQBueGmxAlMmdAPDempXOXCQ60TG
qPgtDVbdMveeioBVUdd3IpNakwxhqQ4rufTOYIZIMGMeKWSXubpRTcSNB1b7yQ5lWRF2V1NrHMLf
L24IRa0y6bez362ReAWXR4JySZQ+HXxWgoWpP6RUMUgsYYQbiXVxoE+MZOQkm1phc4YqiH+W+S52
rOKmmzznJsdaD2QLUeKuArsrwLgKJ12QZkdPFm69oStukhx0DOSPNTEDDSidYTeIjF1FVuY9+VVL
5S+6KpVnQAEmGIP1P+/hVQtuqW5AvV1qlRoUDEbY1eSY/jIfMuaBrQk2MwZ/iaeWsQD6Dbx6YXdG
vdogF1NohFDDbOzF1aauQanuTC3cC8UxjOQSeuCIpg4QR771kgnI8n3nx0B/FCCuy/QPX19qZ9BF
B/FoLgFZjVfkdPwmuxnaCJd8MWKZiPu/V0JiHksvCDGhjKrA6RmToKe2JrdGoUzDt2SaPcinbfwE
F2mcyvvYOcdQhO7AZ4F6v/mCw3m2qmOvWCbGezcvOWoC2YTdJkWSfW1Nrp6jrh6NIem2EbhuDsq2
RqvBGXtwLPCRnkzFbaw3MjB5UxOHec2qYda0tDnH1ulDf9c4kNgBLG7RxoO5/tAP3MGv8U2Z3Qep
qncfumngBxtZyMUIIskjZEM1sFq/BVQB2tc3QyYIvcUhiVxkXd+nvr7LAaxx22D0Xz+NILOlPwQJ
zWRt1yD1Vj3LNuCfthfg9bRu6eKYIsYJt7vgsrWvLvIXgZ3sWYW9ztzR6RCf9816alDZFILk2wfy
GM4AhPyLTA1AFuiZAWhmi39evQR/gaH5oRk5juvZvg/tjc+QSFn6hd23rbhDzS3A9bjt3DoepHZA
dj9iI+l3N6yewDft9vkzdMygTwpgzx9JcDSAs/xTDeIFW43ki21pqnyBO2DipMWyLJAachUvIWQM
IizpgMWzj55NGfIbIQP8KLXbG8FmjsOrZkMmDcr+eCPs6vdMbyBUAGrqrAzuoHPizBb1pQPIBXVf
E1rpBosqgBCRubilS9Tbr1gWDPvMafxDzCt5xHEzqEBRPYqcjQBBrw+yn0IrKDbNH4Djtt8t6UbL
oG7VTQY1eQDXHbUWQWy84Pt8IllGI+l+pKbhPwpHPSrQt8sLcOXj3rMUuLayUCzjsLIAN5xMyPBF
5umTCYqYaffPH6H9eZPg+kGIvUEIhnM7dO3PKvKxJfEVx7riUaL+CpyV1ikdRxAKO6PciGhCTYLM
2KvJnXVSm9aTL1R5clB2vzQGhAU+2M7LMrfPKjJRzInhXjvtA1nZ7LuZdFjLSkD1A+msBnewnyr3
BMK3/hUYhwPSKO1TJLPxUNZ+uHInK/yX76dlf96vYgcEJFrguSjgtyLHNH+HS4yG5ydNLJLHoO3W
jsgeRehkqI2u+UNiOjsckgYvAhwKB1u4GQoEZfCSgAFuxcExfaDeLMz2WafYg+yBSTZRk0NR3cSn
nYpBuPEoQMJx10OO+pR4tViZmZl+d4Jp0VSu+xo0CdsAzdvvZQLAkpGxZwpoTByROACG34Est1pB
PtbftJCDMM2quXdCv77vyzTZBY3ZLGcfDhbypW8O7Y5CqEMN+TJyrfLOLtNumwa9tRzQOoK19gcF
NGWtUOzaQMA7zfpTFLLM3gDwIDegG4T255iNfAGWgxdw8lUQhwz9VxDmrLHsRQrMBNdtYJdi73Uq
fPZNVOdqfz240zqMuICei1ceWCpRLScPhf5hqqnJ8XXAYQqZgdXVm0i15ZYY6ljSgwvIR4l5lYz+
M+BFHh7QLwoAuKONPzaWxXdgNpN2nTpuuog1SVfmxz/GqKixDevvMgv0Kx7IIRZtW5iP/WSEqwEs
7LcdwPlbIw2ig5iy6ZjgmGAbQLn0ziqMY2I7wyHpWH4a1UqY3nASfj+eqAWY81uLfCiwwdG5a4NJ
M6o4CsNAPvrPPzooDX86R3FB/BU6Gk9u4sYZUP+PbxDtSvr/93+s/9vLkqumqdJHwDyqY1169jlw
xK6NTRBtkKlyUPuksUjBAJk756rnu0pW/aUAqO8Wmk7LJMmGu6YK5bpp3OEuKfCZUYt8H3p7P13l
3QASfLuKHsqGr10NYAZ7rjpNCnA5SO9g/Yry8W2fdfmGekWv2iULwCBEvRBoOlaVW90DcQ4AgXK9
bVxZhz6zrZsOzPkPZTEWu7YRw9J3RPqQdrU6+Sz8HrN6UUKf6CkWnX8preSEBIrxXJhteioML4BG
PMzS68XWBkXKmswO6SKg8zJIwujeNBv/YJAFAg0nLD0jiLDDwxX6PLY4z720hoj5vok1dQ8E7+iJ
AFXYYhl6U3j06Rs29svRr6unUWUBtDx8aNDg2woGCuyu9SDP4hAoYwbf98HoFmeAVx5qF+RgSQzG
tkLl7IB9VLaBtkPzxcLP31FQu2hMGyAnnGY6YRi0X5oJoCwzHvuNGQ5AunvYm0DLe/SO1pDhgKGf
mhY16ODRi62oSldzf1NbP+y8zRedFQ0dFBW8rasXfoX+1KMs6C5BEX6zqgA08e+uWHrfUJ+B5TWR
EdSGfTVpEIW9u5R0gVKl5LmqQ5DZtYPat03SAGeLV6DgKalRiaYq1KDrF2xc19sI8A1sINQDEuVw
+BkZHluovkieTKCd1g0yBmeRpOKADJrcgra6vnQxRHdyNwtfC1HehFVr/YnqIQCw0vpHUcXTIqiM
GFzLOEZzsc85SUeWxxq36c0E4MS9FzDAY/D9/aaFT4rcDV5Svz7gU3bPKS+9s2gDtLQpzRoiyqDh
WZMPutwMW63RwoI5XPuTY33xZQ5taSt3NPndeC//bGPk0kGt7v0Egcxyckb/W8c8G3QLrryFtFF2
wJszNgVy7I8UW6c5W7DABlXG6HYnU1/aLoR05mAIHGfgZtRBcGFL1jVkAqphrJNCXuLQAQg0EfZG
Vo5Y0S+Ffh82h0hPx8I7lGKyC6fvG4jkp7etGirE1vFUDud5rwYmiG6DWpxxSbs2pm7y0XO04lfy
kjJwiesvo1sgMWhHRgMu5hZUQz0kl2x8XettmLBuc30dz8vMfTAUoNVPUHPIwbC0Slg53VfI7bkG
e6Qndem+tmE1GyiqZ4+0cEIY9dSB05/8qtI/mCwKvkbGPYgPQFPZp+AAlxP703WxwZ5QSRsF9bNX
CfHN62yQNhV5+VrGz5D8dCAjv4xY0e78GDX1surijcUQM4p8em6sTKwaKLjfjlAe21lQsDgYjZGd
kQsI19kQ8wfR9PECIgfZtx5H4/rb1Q5lcWn18WJaVmAe+mUpszg0VWSCqHzC00EfWNognFmHcZKu
Mm06Ogc4d0xhma7wPEHGcNA79jmaAmlIiVqXLGdyPSILeKibFDx7upWwoYOaLijJ6Bii0jxkM6nY
9VRCmEe/qOwj+cPSrpf4AyG7OeKWPogx2Y9JYL7+GYXj9CrNMdvbrBrXRtpar0XJLpPTZA99mJln
kL2hklwHl12SLj3VyDMOxsoH3BjuIh3vCDwcwrItFkGReKtSIAWS2mm7nCbUIfXy2fBq/yd0gIeF
xZLkYUwKezsMqtn72GvVjcmPRu6WYClPgnOSA+FGLfKN2pdpH7XIl4Ue5CSS5vJfxP7znMbIPr4i
zWfkxnNVpVCh0tx1fqbG22zib5amrnNTZu+KWkCNXUfQBUwb6crSFeSzD+fGd06h3NMI2aaVVWct
2OuQfZGufIyxTdxxx0h2duFMjxWPXvuRVT/+NaAEYBXlmQu/tvOfOLHdpww5Kc8qgDGyguJkoyzz
bCasXqk8598MleOArMp/Bh1ymRNWWZe6GVGTDk2graya7DGqUBHXO6l7y2PTW1gd97DxQLYyq+rm
qU4TB7dLt9iTaZbSX5Ug3tgiWdE+VWWc4+ZdJhvqdSt/2npeZK+o14/BXz/gEHdZZyjabio/RjYV
j8IWa2r85qRCQl4238FYuRjiyv/JUwHSkrjwHxpgdbdQGff3FBsVYDYNgNX9FNvW0n9gOnbQsVHE
gn8p5fmLShOOzx0PVKGeFYY+dHM0f9eHpZTgVmZGqbAfrs82ZLO3bV4EG9MTKXTlwJsMxtziD5X/
YPnY/QABMv7htdtcZBHLHcAi485kkl1yxvNlIAL+I+y+XofoOvvQK4wHr+Ko6ZFef3Dw6Lhxw6lY
ZbzLv4ZDv6NYQ9W3Cj/a7zKD3kDYhd2DJS0PKtsGFGUtkEmD1c8EBeQ30J8/DpZVP8ZtGu0jbBPX
5LdBygNhnW+jUCmehPWwF1FwAiliehxj6a7BapTfGW731kLWyl2PkAm7qwvXXSvdSuLXxnYAx+B2
vibCEHx3ISOFchukDj330a56SIqAVyQbcbpKYVNqin9Z3ka/7yk9K3IDFyTwJraWjokt2CeQuo00
Msi0G3lnOekeKXv/gLI6/0At6701+zjeAoiH6t3fxc5h8/j/yQdwNdIGoNpNhpYdc6hctotIKhCL
azvQLZGXj6rm8eaTnyLIdx1Gdgi4fbug5txP04w+AJQLPdlQmDHIaH+9SEkvSnYpku9elHMOgrva
TFY1kuOH9vdLgRXDYexDgGh0B+8nD3um9xjqQTGmv5f8aXZ/GkUd5KMWUM1utZjt/zhuDglRLbjI
OUSv6CC1CIt+nYOVa9nIBOesPvMWaYDSubqr/oV2z7b932n3POyLbBuLHwdnE7blm9T/4WftyskO
G7cL7mrLwXGuXNWDV/3M6zjBmj5hIPwrvZ0TmcVOxl5zb/vAaaOSC/co3NwqVv1U0wCeM/dMANEE
QnxAGwvzrkLfTRanKXAEQI6iig8gozJ/6ygNcHZTR9qiI4WU+R1SBVOPhG1VmHvQXPRg4Kh6E+mW
Jrjz5BTcuZA236UdyrFmH+u4cc7UtAb6XRgLioP4y8a1S+dMFl0CKBosbMUslBvEwR2NL90uXU+p
CFcU4uiXcIQRXF+CfBQ3BMMl0fyPU2ltCsMKH5IkNe6iLgVEWjovQ2EFu9FAGRKZuZFOyzqQ8YHM
vw5SWQ5R3jL8MTPPQSlJBYV3V+a8PDXB8AWc1oA3g5UEx7M4/mFYm62YCwwtihSCLwVbQrqMvSrQ
FKDyTmZrOjxyYvYDmKPoromrConcRusU4lCJRms+BdR8Oe6qi5g6N54BoGrd5k8OFpyLygfkeoQI
B8ra3T/DLrr4vMhfJwuqaQAuuXdQtXK3A6uqgwiTt+E493wbPgXdfV5U57RGhgbEExfQzSYXmQXl
U15AzUC7Mz6oM/JP3eK68XUyb8smlN9RbxckLkhe7e5AvTzmF0fPMfyaAyigRZyNkQPiGB9lq44w
IbI3AB+pSzOwFkOJQ8WC5mZkLb40LktWHtAVW9T6DcaDYdVgHQIVbxFUj6m+SAAuF1I5/NQ7onp0
IkOXTZT1hkJKHJUfK9yqoJ+FYJTJ8wcbmxttUDxLGpwO2525j+kFejccNyKXxfUcLxhAJRf1wE6z
MjjZRg3lT/1RBB5kcyHYYpzGaZwe8Zfs6QNGNV+yLXNWbOlUUA93zcG9SUGBT/UjVGLS5TrTBAjF
aq44SeOshubEC/0bKMBhIbv+V66FKFSQHNbu29CxQ2mgP/XD3vAKibo4XGw3rQ9sqvbCF28u8o/a
LNIM/2+fo3rWxdk+yp2mLf0jrLoakAREVQn9S7rOSC8u2HPIogg3lhczlPyGLBpeZZG6Dq8GMew7
bCcWUTispzA6VKIZHiLR89uCgXOfpY760hpAGgANXu68tlVfoIJyrNtQPDQoS7lNGZRsAWeZvlTQ
SvmPYQlLC/A9YXinZ8N2o1RxjG9S6iTVpgmT5ugJxsJlHrcouTTHpIU0HZqf7d7N0nZBA65NLC2e
CqGc6yRXH40s2gEyPNT8MIhsvwaJiA9mHuX558kHszmKcMNNwJGD8/SFWnYLvm6fN+FBWgUktX/5
wVEKYSauEr6s+jhfUxxy1sjF0DhUicizoxMSmF0GGfwUQraLouuVQE4H2AxsCVdZkTaglZdyG8fV
z5mOmmU4IgKNH3j79MKeOkZh1gvW28WBfHTp5dapyuFyNeI4P/6neUTyk09x9xLYE37nhmkdi7Dt
nvs4XQF8wF41xGxXRLLaeNrEOfOty43sAeWYNQjjURs/qqB9nYeHWCU+QE9gm4j6j6oIFJD+0Ddr
k7E4YbtZnAzXRmp1tqlFMXoE1GqmDcWRv7B8fwHqQbUabWQXCiOOH6jF2864trr3VpsW6X6KfXA2
JUWNAv2ebbFCcV7wxdmSRpYf2fYSVS/mWbZTeCOmqQSXFs6rPeaeHNEXwHGH1XUkuFGdl7R4lBJc
Ivrdf/o7ZpN6bQUBT4mC1nJq7QOg6vYhykAbtWy6GguPskDmcBriDGdz6L86vdhFF8VaGjJ8td8G
vE8TOjkIvCT/SVQnxKvSIWu/AFVov5npT4hg5ZMp0vzODSDZZqBCRQqQHdClB8HDtUWmsHtIRKrh
/Mn/KdbVdUUpChs3qLT6OD7senfnsYHfjb1qloU3OuCzLuJHp4+3dBvlIq62YSfiDd1to9oGJtgX
j+BLz88VpGqud+F5eBZAHxbFTts0hia4Je8J8xZgXWC05VOvs1m/DELKwSgAM3v6FQYU1hfZhmtA
R0yQeofPZaCqiwVUyj2OARSkmlAPTSZdWkN1y5CXsc718nvyYZD0cbwBWDXycqMbL4c2w8l/nj43
5pg+oCqpOKGKHf7AxlF56fBVglU8iE+Bljl10FnscQ+EoDOyuO0qsZN2aWjTVJnGm4W30HZECPko
zu3L3+zKfomxAT5SBE16nU5P/8l3fTWQxbRgqYmKxdT4xg55EnWkS1dMYBeZbZvYRmbbsNRbpAKU
c5P50x/UOfuvM0Rxs8Sx9DfkZqE4VQt+P3BIlCtUdiyi3GsOZAozaO7crFmSRRdoOLDtp1GO338t
UmDwzcWIBzmgGkVWbH0ky9YA7QYLVmeFd2M54yYz5HgweMfVARn4NShd2kvu1+GDLlpBesV5erfs
AWLnZIEQGX/xR2vu+9/GNYKZyDoZ0VKYdvYlgJxW6gwvPLeqc5kGyFxrdw/I/Br1A5BV1KY3RfcQ
WBIX7JyGe7/gZ4rCojXcmR43kIRBFGhTMiAF0g6ZmOvUrtkOL64Rv02NcsbywTaUPCq/4jejvkCU
MV6YwNVsyoSZFlbm+kk+hP1NA+UHZiXNXmsp2duII73VBfmZIq7BcVKKo4qiTT0BXb66jmVTgMN2
K4MCV2rawC9L8AZbhr0sxWThBfTc9Pr1GLy99PUV3l+QQqqxA56ROcYWy75tkiQ+Duiq7MLS8cGD
XAqKnsNoF1mxt1JW776MzmAuWwhRHCBy5Ly04MyjQRBwyy71YINB8YuPfcHO4sEuCEvUnprgrTgO
2HhfL/jFQDW9niZUpWpnQk2f2ScgZFDRTmPm8M9zXO06TqOlm0m5pEiak1pOWQEmPQ+fe97f1fUF
5xBqfXjZa383BPxoomAzKm+i2DW2MwFQpomDiCrok486Pvnex7Oo9q/cQhQG+Pd9EuagYQwc5y6U
bbsMRZRsybSBbrlrEr9BchTYVPLRxcpVfY6ibIcsH2jWyJeE9t62q/AkA3wJF1FTvk1FszAIIhxR
bXPxosbZiBRUCkOS5peBsQzV5TjtQBYfKFLLyi69vkSV7x6BFLhGkF8zzd+4Jf7ZehBdyJ9lP9iU
eLeze8iMkztG8jS7WhPyZAASokZET08dStTgrcjTdju/rtkybwXdomYdhRlLlo5+v94EzMw8F71f
/Oo0A/uvd1KMuXfMM/8y/1lDE6BUj6N8MucvcTuWr7ZAaZ6dOkhQatMX7dJMx+nZahv3yIHvWoba
33IeLpAVkmcP+4zHFlOQv5h4sWVg19jQ8LQdQWkJ3U4UEgXYiPnugvyo0/WXbuKO+3aIF4Yjx1sD
x4m3qMXulmnIqk08hvC9d3CQnS2sgRlb6gh1L7Xa0XnyaujmzbHkz3zkRaB1cfrkh7APWDKim9md
TJk4C1eLN+FtXF9XvxfcUpJjxPiNLW1xtp1oEXhWCVrM/uOFfIEWuKWO0FmJenSPfxfa/M3IUAFR
IUK2maedw1CpbfWfX3VEPmTbpRO2db+9m0+morE0a4WU2Aq6Vz7QqHjvcuohSI7iG+lW3R6I3nwh
UlPe0YVXhrybwF/Ql426mf1mhxJ+FNpO+GEgFjK78q5A2vfz+MpFpgfkGDV4eS3/lAJnhlIZVSSb
0SrFIlGqxZmI3fkn9/0ik4oNwMxbewluhj110Ohr9NUeGArA+PiduKONKXLucU5BBvFH953XrW1U
DK3J18vWvS/LawB5ajGBH942zDXFu7gn3zOUkmt66tbkPjbqBV80XELHKIyLXSahl+2aXYn7GYpY
mNVj9QsIBXSHcKl0HJs6JPBHo92Qr/cBV8Q+DYMTPRgCGbBxmpqBStTGLn/RA33pxlVxnC/27yZ1
RPFQHFnvfxEi6Tezax5lxRHKUXTY7KPWf5yORszBNDblkFsJBHCjvVljxTMAnhC7/bAVAQhJsWsA
PmEwQDUBPs96WXt9d+lrF+T97z4yqYN8vNvkZbPrsuA8Qf3yYOlLEzvgbacmXRxZgEs0c1h8uDbn
rmtoHSQ+Nn0qfJvgQ5SaRLfV09MY3MXtnTD7TeW5KFbDMxXfWs85AeiFgzdqtlnmtysGbWysw9ud
FWTAKIVuglQYNXV4okBw4iNResjB5+4NJXpz7EE29ojjB6rFowtPQ2hEiXDX2X4+XjsKXcdHFX2/
h5CfXAGELbZW5t9HRopNkJosZNOZBcpDmNRqtEmtvzP/i2GOrKwKXCzji4ibh6F2rB3HZu0mDEdj
1Vlm+wSUH+4jEPb4YTsdnhoNvohDXm2nVsnvRghcK/SSrcfRC5q1JcCZGomqhYZMH+6UUZvXmVCM
2T5B3KkHwX8DBcUBDxeQ8Lunlsu3C6gq7HXWB2pBPuoNAHZrV2TXOpCD5WbRqdLbmNByRW1tHrjA
67CwXYFzEITj/e3Vog6aQvZthsDfJ786DYie7oAGAtE6sBW2ueJtYp7SKhmORv9nXaNCYEEuupi8
ycEZm24sAzfsLG7NE/mvcYW24whc9YsUGfRIJtOBfB7knLIDRRY4RonRu4dmrtuJQ8ZT7H1R2D4e
sBkHh4hXc77roQl5ADoldqAeoHSA7vuLlxxiEoF1pIB5mjl+hDqetaRIUPIWSxUioy3cugd3S9Rd
L8No3/AJVZyf/GSWOIaqoVh3nuPJ73k5P4WuWH7ykwlhPqSoMuf+aoHAbdEMLujbl1ji1+fUmLgE
FRiQXHujUcMRlXm3wD6O2zhvB9Tg40Itp0MdPBTTDfHRpn4Q3N/2AgWFnpm18ZLCKZAmTJD+jJfz
RNQDmYsI5Ni/BkYlqIcWFHNt0kiKDK2Ab+qg5NcnQAxZ+w5l/Df0KJhE2u0mfwTxigMhBHoeeK5x
7B1VLccYuo9xIoaHpK2KraEYA0gsHR7KtJ3uFb6fkGF8uHpKLBEztwcHjA6ATmZ+Ahr+J1mAzSCs
ZUi3Y5F0tYDhvU5IJs7+5RGFkF+GGLopgDGlW1aH49mrKxym6QuZdBkTsI+EOkSijHCEgDoCWQP+
FeqRBdbDaoSaIDaWv6aYB85zz73zC8wzSKlvBde59TQUo/RLzzMUpvVFcgiPE2tQKLN4J7HKIjIg
unwiCCL6IIpNJVjrdOzsogFkUovCyHyPnacs8LM7vB2h+gK8y03WP+LUBzjGKUwBxImjo3Tj9iEI
2seaiEPe/Y2lWghW9I+B7YEZRqaoD/WRkPenZslbd9v12MJgKg51d7TcsRD4Sht2u5htal2d1D+P
IXNSDgMRnwluh/fJqMOH4MrbPK3uoe6rc7bJSeGFI61daNjX9zT7P78derfXaTyJX4UZOW7ULXOL
WWiDSZ6IJWdpZPIBR7eMTWbuyZovH9grydnnDjteSSlnew6fCS31hL0Y/aVhfjFwY3+OVLSuzNp7
DYbY2TCjsrZkZpCaqRrXeemNKjl4HEwE5Fd2+TxhHXrfm3kC7U/sKshf1w0IVaCTcg4Dy75Pm+TR
9nL/NQgBkOj1s2K0rJsQLEY37ZRYNxk3f7ZePewS3AcD4K1r6+BAes7XEVef8F2OyuFaYffvmzb0
Z37NkC+tOJ3ewtzaNteTb+DMTI/F0SFyWNTkqBPocgv6wCPO4xb0ukDbKej0iB8T0jI3wuRhK5En
C06D4WXHDFy9R1XYLTiI3m1y1nmD1Sc16ULd10iysaNgyzxTGv7x384xT+QkOFlzTIDna+jPislQ
iwKnYmsA35ol0CExuG9HVHn4vv061liyxb3pnIsichSoBVLzmEEzgSLY1LhnalEItQZVvU1FJl3q
9pLZz1SJyYf+pk1VeabKzba301vUHq2pjy4MT69drWSynH29Ev6Sp2m6nX2/TwSy4/Fs1f4WiDcw
jBVIXQHAfByHqDj6A3I3S2oKI1bNgprUH4quOE4RoHOeqqKVqjwTB3njx8v/5ENC4m0sDeMHpWI8
+99n/C8ma6EwUgF2hjdBs5kh9t9dPZx5wMWmSTOUjBWxf+GxEIssRzkv6wvwXXnjS9XUYuPHpg2O
LgvnXzbkBiErnR6yPhkeiziuNwlU/dZZ58Fskv9P2pc1yYkDW/8iIkCAgNei9qX3dtt+IewZG4HY
d/j19yhpN+Uaz70T3/eikDJTouyuAqTMc04E7HE5rMirg37o0YP87QAOmBdqQCB7QNYhfqB43ahQ
asawlyanjdeEeTXoUzeHMA3APJc1IH1yQIxwmjTIiVFvGaKAoIWsVxRtyMYcVp901WTtSyLL6FKP
NhR+VcOhMoQc+lPhNsjNkamKkxV2rfw82zpZHQB1MY+eWeDtzs0AxHKM6ESMvlcUvgM0aMF5cyR7
rpjZF6fIXJCL1p7hRxp+4K0jvtdyFL4I6+zeTYbykgFE5+N+GX0H09Umg9js5zbL8JzmElywLo5f
hRzvKMCJsCGimQEqeSNPLy+FYgnIO4hp1X3yDe+iUHMfRX43qp5j5uPhPRWM6h9bWzVtC6YR4nVS
f40zXv1BwAT63vbsJaO3myz5TCMtgqkhFqmrwH50Cz80p2595QqaodzHefyUq0Q0NXGIQs2htvmO
ktOLg3qdUf1w3Uru55GiFpxn6UlxZ9bOt0aT7eyMlckupQEVMqTuaz6OeGjG3jGznfqls01Hsa3y
zVh29QtK7gOkhcS4Im8C/uBH3Gqgxp5MjY8azDu3YPF9kOXNC5SNB98cHHdPsbqddLsSNcdrJCVx
5lKKQ4iy3HI11YKdSHbwdiwqJzng4H9L3iVushs8iMk4N14BlgguxTnIdYnnatPlL0yWCjECiVcF
abssTQoCm3nY4rD1xCGcTM7FfhvbgdWuk9YutfB1+FPYf7iW1SAjCbYhSBBO9rCypjLaLCzaf2Tg
JuNNDA1LtQJTK1CIVtB/IyilUF84QKYt0qs3iXQGmEW5453rugNBcmYj41+nG5A7W9AdnJLgPHdB
lROcaSwNKPNokXf0XLw5r2nye7g7/YC4otzNQ1pxdqvJ1DNcYfplWOZrWtAJjOKsg7vHY32+AnJH
nhpsu3LwoOFmzVo7PpHRUJ6RgshI7sSefhi5dBTiB7f/Py5xtdrcpdgoxM0AeOZkCyW+TwR1KQXz
AJEu07NoMu2pqOtPUiGSu3T4o/0P8bRO/rFOYk7VoQRDJ3S+hrXKOLwCamQjl9SvJy80l5GhRuk4
zT5QiryPfp+HyombVZZ5ypfstCqcllWXKyrvEquuv4w+fPTZHBSKdCzLwpUoyrUptXYV16UTAJpX
pqdWNYadxfG2GcGjPuhTeqKe2yY2oAMfQdCEHEGkMF04OZwa1BmrJVwHpRFgskO+dpu+vuRm124l
agpQ1Z3WF7JRb6h5faFePYbVSauwEVQTuGqo55RQjZ2n6eV0MiGTcJhtyyrUq6B+i5MtAChvHMs1
6GM4qYe0vfoYi4Nm0DU/PkblgTKuK1pAlybdOhq1Xep76prU9VrPOgI5W7xbycU7LUK1mV1ZRycZ
UKpGXXvSK/B9gjDBH3J38GmqW2k2VCPUKvOCumvIFRC1NmhXRPbQuTLdp9XYQTW3AAqcjED9grpP
AwMOiLgeyITb8XscDakhr6hAy+AycVrstKbntljTqLN5PnlVbIos2ymYcGkyYX/46/oqNuigEw6m
6/e4ZT4vvGRv2Ea3oqsujo/Yxb6sKXHD3jClWqStmGTVpiekvGE3+AJkTrHpZiB9oE4GrsajSpsM
SbBG2cgG/5zxZEXteKLePBwmqP8sHs3ooa1TQtJ6aF37KMuEHyPV0PBPNgrprfFV13TQKXzE3kyl
Ic2nEBnydgcONa+ND7IIk5UGqjHsvfjFzSqBkhtx3VzZei88CNOdI6x4glYGpJxwb8av0zbt5zzN
9QcwH28IvU2Ny3K5qqKMnWZb30HTA68oQDAD762RHh5wmaWrpQq/Xl2QWGRQSUJpOFPoEvmMYt/g
++IvCqiCvZPLjIFmrXuR5fcZpLV2fKjas8vi6hDJKji4nWaejLixdqMB0uUODMeb3Mv7R9Yx1AZk
qfMiIhfknm7ffc4tGYElJm6/j528a8ae/WyglcecYUDdYf+Ja0o/TQ/To9Hrw1+lNnzXXaf/Aq1u
c5WBvgKUgo7nC3yGJ1GMzWb5WKj6U3RATjl/LMNCxqq2kvePVQeZi+JDBgwTuJoOqaz4k2UoLH3P
zlAD4U9NZPKnUumgGAUQjUmK27Ydh+wxjV/IR1Exzkc2EqR1Gwogh1UOa7DGxg8UEQIptdesvPbp
ImQTdv/KaoBiKB7vsu5xclDLQGtQRKtExPkABS8aNi1E/yKcri5XsTM3XAd5BFkY9XFHo2KPHntG
MnwE3GAENwZIg8UbGwPsw2P9USiWC12Ad7gLkGjHMx8UHxp0vz8irLZLfCDPvG3vJh1q1K2pwvE5
8CzUyyEEhrKOUvNpiPx8PTuWuBawvP+D2shAPflvCErUBzso+keVsGnByVG49HvZP751tqtjg/BQ
2TF0XwEwZ27SrzqRJN8g6vEwQUT3Jy9BqDzFrkCd4LRmXhr9CBz9c1cm+hdkG91V6bXmi1N107qd
rOohBVMRCuQBSpNiRK4JoqYH5vqyjMWeCiBRp7qKiyR6c6I4PSWCh2uyVxX0KgzJrbuxEt1TEiXP
VOmj54GzMWoGIQ8cJqUc0pTWlI5fPAA4GxwXfm/BPL/WUFCN3/uY3w+xHfmVcqRsOqFcbPqUgREQ
eyX9aCQg+0EhCUcqtcnuHc28j7WMv7hD2bx0qZ+oAVk6S5xxnBvc57Vjv3hR/dT206ovRfbC9TC5
S/LimUatMrGRrZHbrR5xL0hfehmhIoMLdqjMJnuZkqTZ6cC5r2mCI6txG49VdEomO79LLLNHTbGd
bjhe/s21p8n8LgRLm58oo5lO33I3+1lLS6TtKgWBFxgsOm2lN5W+Z1SbZB9KQGGfClV3ZAUm38dl
4a50ValEDcXb2aTvG12glqk8FUaaP6UTDlVGpADt1PGBOoxRaixxLKcIiKmhYSgVATGqJ7AXrRi6
WTf+bPMWyEMVOCkHeW/m/etwXoqm0XrAQv/09B+todjkoJrH7Nw5Gp7Gr5rFhpw5B9/j/xZCc/9D
3H8IccHcssMG9vwfYpfL1hMe26t5/PsnvVmm7M8QvjSPjgFWLFAlNyfqUSM5g6qTaqhHtmK0vG1S
p6+L6Wbq4riZSnF43OOwdVnZDkH34hh/d1EsFBkuoB2KP06ohnr/P7aq8Nam4aSH0mn+sZydJhx0
3XG/MRy996tWeF+7Dm89+RD8aLm4y70q/+ICe77uhna4twYjPeD2WuwTPeIP2djepX19lna3rRwG
+q2oQOVzqSl6JrH3Jo2Dy07g+94qC3xzlBn026IEM7yZ8BP4yLK/QWT6lISi+17a47cRN7yvXiaS
FeoM5RPeWoZtgBT9ZWkcqCtdXBlGl+HLjXUZUq/VEs3vcRtbu6IRw4pmitwOh9X7fJChwW6B8daX
TW1wJCZ6wTcgrgTMDix3R8IZddkTx4bhDTyO5VnH+6lPZopyLfcn3nD5jEUznND1AxNICqmAawAr
B+sOf/GdXTfFqzaAREBaqbdB1jJ/NRzH2LVgm5jn1jl/x7HRXNBnxyfIsUCOT801PJwqBZaD8w41
F0QYEW6M/Gs2Zd5flmHfQ+4uepO2SLYTQJRHnHa5uLtaBbhZLPcvY9yOYSb/arsBquxNZ98VtQ4d
MpC3rnHW5ePBOeCxCjZZT8dzBwen3gPyg+mdcMVmMQUe7MpUZTK9oyhyBnor1cN3OCw2rUU5oJfg
JQKaod4DxaUlnsqc8cynOFpOceWfvJy/LFPdmBcPIt7Z0v2rcXHiyXDcgm3LMF06z7Lwwjf19Qbv
R5DJUEZqWi3rh3VT2iDgzQO8KZQp7lFu1+OF30na7W0k+FVfBPeM/RwIeMS6AibnRHEW+HIvrNCt
fWfbXB2tN32+tsVaAKn92Yo7fHlZ00IsoVJq01CxSqJWnmjI07XHc/FZN4VzGvOiRbVlAf2PioNl
JOrkse4BEMbzPAc+M5CgTAJs1cLHDpvR/JaB99rnttfeL7GQlXqPBemf8VYL4zCTLADEFa/rBBK1
noK6M1TDHwcUIMuLPhbnwe2/RZB4g5AgGidr3psu1K6H5KU4CvnTkBwUwjVpHyJgcIcWpAMggQvk
uePYKLvZp1SJhSc49EXmXHUrJThOEUk2gHkdZcKD44HpaaW5XvwoAidee70bXqjhElxxa8PUi63l
dqg/q8cm3BWlDA6iq11UVOWpjbJJCQpB1nQnAALLAHQQ6LqLKPPVuMhdttEdfFaaNAeR/2oMcHaL
1OqEJJnBqg6wCOmcWwF8mJkC6XFl9KzGOZNb61gDvT7B+M51AnYwmPdM1cbYgjRPpQPkUxW0xqal
Zz0q8S8t0LcXCgm9fjyrCSa9OCzB5B01vKFmlXFc6sB7WeKgV4I2Kzby4Eqwk6rEKW6W4SzifFiV
HepJK5f7yOfnp0KBL5aGbIwAGH9yA9/3Hh04rbmK8wngZLXCEoxsx6nH6/Xuxn67aKqufjUt0tNt
0vfyIWvAod/l1s8CHa23zJ8WaAfwl587YoDlI0a5eocbbyl4tZxy63aWu5orKrvqZywtsCYtoozk
uCmpvKm8/JgbQssWu9tfRZtXqyC5j/I7bDmMO2vSyiMOBoYTNYUph1MSm+/DERL22OyKzY2dhjSB
Ym+Gy0oVNEHKFbmhU+gPnaYfyIscxPslaPgn2xLCi9EPGc+PtfqtxS0ox2IHJfM0zNSPcOwiMMzR
eO4OpfGTlU23JZs+sL1bR/1edMCRdoT9RNVMeaIx9UByUZ7+1cbAaXNyXv8UuUysTK/dDNxucNsA
fmGBKEiITGwaJVd546DhYgMRz6aOQxMnF7/N12SMB3ikVikBP5pXWeYiZVTtBzdtIGjm9onho5QN
uq7SqM9jEbCtGQQ/yLQ0oBmrz8uQeraaUBea2AAugJp2tcjiWIY3cydUa4CwMwRYTi1Al12CyUbD
xRFiJ7UCPV27ybJSW8ft5Bwr4EoPRi+7LRNlh5eQ6mR3TvJXlWI3AnZF97HNILIWuF67xUawe2PQ
Ra8Vyp8iUFjf799/QEYGXZ2PgmEqFZ6rhv+1YLijAuKbumOqIqYy5FqKagO6U/cUdKEH7fbCO9HQ
gShStVo8Ac7/Dj3YmpYQmkENCpqzXe5BShDHtdxnBjQ0mtjDe/doGBtgcuw3/FMupsWiv2tv+N5A
JuNFAJyys8ysP4zYQT8mVoI6XRVhaT9aFCF+x9FD4PMGBzVRXwdHFnbdOs9E+joWjrZnnmH5NIxB
y3iqY5uBzltPXpmE3uVYhH+Tsxr75KF2kcFSM72wiZ5bk4O6sUlfyZSDzTkxwSKggUNd8uDFxnnl
JVJQRqsY8BbSJ+muUSBIN/W0gzAkGOqVt09BJcSnzsdjEMpNqjIRsnvhtkOaej3XKPZd+z6m0kMw
wNRIPrtf31kyPRfFX4QeQzJx2I/IBuIo4BeiTKsBddCcwNmSjRo+WPcoHQnONIpEWt7nrnYFQ7tZ
iMJkLoOrhXq8/dkWmGz7FVhoMhSXZ9MqYjJ7gEiAh00vD+77Lq5O8xCnSAHqLMv3mIp1OM5VMbaX
gsa/IL7PquvexqQfP/fA/aPONHnJK92+m+SAKihlr3O93mhjPUEGAcPxVxgEOe070Q5fcZrdnYpW
x2uWLPO7yAqwr09j85gM9oHslpARhGOk91bXcXJqeSZBsphDwFDhZ2PbYdu065qZOAoyj7EvQR8+
E0dVsTwUIGl78gZZPmdGuiMcbQeIIMinam8G3dIaImLNdlBquqYnYz/2LHE0AD7DW26erhcKFW7U
/S6r2k9BYOFAiuhTZspX6hoF+GxG1NeLBNIvAXJdD9RA0xMU/CCStuT4IGw0ZLbsEiIHDU4TrkKB
ptwBwBPhZOtXHEMO+t6y5klktm1w31Zef+cUU3uuIUymRWNzBP9deyYT/iT49rv4CcSuhxs4jXEi
Me30JvtEo5u4xUYOWkpqXeRnjY3TVbWeFQ6Q/CH33F3meK2cP8I/YpbL0OW1OPlEa8+fiz7isoxw
XrLYK0WAWuci07dGlD1EeikvaTs0T008istoWw+dngD+pJog7MtNHlX1hoac2/VTKooH2wrfJzHU
u10EZ/OkKgZDNPc6b9Wrk3hqbHUcT70C57wnA7pqZq+xHdlDzYwhT0YhA3RY53kC7CW/dT8mLSsG
bi1WYx/g7U8tezWFYpbAntalS0jJUWWUmrsr29ylcAB08WGWmS0S6cj4B0jay+aA7TzQWKY0fQOb
z3kINR8TylHwmirXR8PFS8H/j3NBSeQA65bvGUp1NgPlQmJFZQRoA+hRlXGmCCYq4aSugf8AdG2z
MBAvDooWajLZ/tVRKCRFPYEULUKqrgICrUch5oZgpOmFAewC4i5ebypN6ke7zbonE0eHALFG0ffQ
1eIVqp1xPFHj+WxX4mPikBjOtygPm3liDrD4g1m7L7q2i/O6vVg5IBh97IT9msbdKHZjk0KSVw+R
zgYUt0VFueqyWvwdQWwWGENlSzwNUq9qiXhIgYWMumwzB87Gj8WNCSy5Xe1UPl1rueoSl6GaFch9
/HPyScel1BnPjvfejxaKbidqTC9AtX8su2IjY2QMKy51JJYgMXKyyUVdJsC9s21AEB41oOaehzQf
gKNJ85f1eK9j16fnRbHhKMddkWc2LkEdamhPV4t4UYRJOJPa5TgM2lPg1XUpnIx6GXfbfpi+DgLZ
QaZqwqjXRkgALjaGEpTJYfJApsW+DDs1fxn+KYRs/yGOPoW6Ym63/7hiWoQ5EsbqajbEE/zWFvEG
OFL9wtMvFdAUM+mzqXj0aWiALQVKIx40AJV3cdAkz/q8WHimawzqQbUPhTZgOUUDJofYOhB9HzXE
1ud8UPottpsQGgLismaFY87zW5SVz0SAS6ws7BZK4523B+IbCqHG9FQhYXDRdTwYE1NjX6AkJ3yw
RY4Xt5y0p7qNnsg+pXa5kX1VHcY01EDGvyOzW/bd3mlA95SiVuALSNhOEXYMLzJ0ujO+iTiXp1Wr
tl/hRC28d3FG9DjFJiqbcDUcrgKZw50eSOwqegPoaY53h6DZQQgeMB21rA6eOmS/4k9yChLg5etk
PeX4OWt2AfpHWaXbsYi0tTs62XNgVagQt+bBYGT5s9WIfl1ppbWlAIFXxHtA1Pa1NeXPZJIM2hJZ
q7l7Ghqx7M+Oyb/QiBrIdccQDp2qEy05TaZ7yG0wjpI3H/ryocjxBpl4XzIXlNITkbCIGmT0UGMp
tvPYiQBES1kFhlWWISvRFHhrwdHTI3GsNOBfloMj7olsJVQkxCBZXWha1OJcH6cj+ckuJQR3VCHx
lmwzw4u6CEPVj7/Y6EK4Pa4THJbaBRANMpiCE+iCghMNG2PiUGaillyzn3tyo1X6BM6IX3NuJtKQ
mc240+3wpWtGZBNVA/05G4c1KGMBnUa94SAsfreFVgwO7dlvqqLtVmveaKIuPAtwLPJD/2RceVrr
reu0t44unixzMwHdf0yxF8nAXYYueSjGy0GbORuv/FfdCPo0pr8s5UKsCzgA/iZ0y11zgbLUKr23
qiFBTaeTXCbVUG8Z6rgmCO9Qu0RxRcdNSJirKQJMZ64epMfZoQX7roRoyLLcsgj1UOgHvYFW3utx
ks6XidxnFnrZ+Sby5poUvyxLvRgMu0NWYevk8mZa1d7ooGqkt/bI+77SyLZy59LbuoXMYzr8DDje
dZyka9+Dye2Cf5NmzMGVHC94CwRNQ/OEUpJiRcnbRLcvbZm4nzJhW1tdtO2BIooQIjO0l/2IsLLR
2jo5u46g/TBeBy5xbDm3a+ga8qf2sKMz+8RhfO1Uen2gIXTQ1oY11a9lGNsXrii7yQ79Jw4MvgvC
Y7Xf0BMoWvwe1im7Z+Hg/9/CLLUaTafVfr9oP4TNfFFwA75fdPlstLi6KIVVGpIKpgtdBFknwyow
8vExHg0BItcCP1K7dN4c2zs0kUxxWo5DwCHxIBP9EcETcDeVaeiuqVC5YhmYKDgO95YK5IHhlBxy
2uCBVFI01ARgOtczc3qgWeMAmZVejz8vASn+q/6PhQaWABvegPrPZu50SHVdcfNBB42rppW+6Jz6
mSzdkGa+poEhklTQlngSPqMQI5/ju8Y4iTCZ9nJqGyVvYq5r/Au+dfk3+q5wVJL4EQR97/4lQEu1
0RdW9R7AseHOwQPjlT0KB5ASeDJtEOc0oGf9K3enI68r7c0NJ20j7dw46llePUwphFApAtID/tjK
4AnKxQ+JGcfnwgT7EX1i+qdocb7r8IL8QCZU4ELQHBU+WxFAUilE/n/jSCBpAye1TqIFvTr4LX+N
yUiNafcBGJBbY7XYqKc1agp1/zQPsiA23iYhLAlCAWh3ogKF/fSGutqT5Nasu6VkubxUiw8p7z+T
CfW+KlHvQJXLMeyf2ClUexLqmjW7wiKTFMwSSMHgFSfc0l0b8hW45y939qtxXkHmOo7u6AEx3+Lr
1PnnA6JnkMuye+9YGKYP5nFxt5R18VEKgFAdEyQO2q+6MBUHjqwQqARlq3IoGSLlVuLp77d4Uup3
dQBdi5j30daoRAEKbaeVl8wbtmHf1cfZFjdA3tdQZOwluBZmG+qxk62GrTBKxsyH/50+GznQf7DD
eaZr6LrpeA7Tde+W190SDQishia87zoUJmaO1q1kjpqwlPF006hz/9QMNW3LwWaKB4fHfEcbi7UJ
ub8ehWBMO89d8tuWhTJIYXf+bPQYXtsHzc1ygiXvqEyASgKWWoF/LR1oeztaI5cr/WXGzQJzKcLN
Wl4FeVzLFZcQ2H08qaf0y03PMrvsi6hx9J1BOuDWW5fZ8xBlyZZpQjtpkxWgfKSoum2Zd8GJjIVW
oPxAhivyLnYaUmMZw31dpuyBjVColNPXvvTEzmq4ubM1z/3iWBuc/tirUdTYhlkFsMyqdIzqx0T2
BFIX44ksJserIEiBcTynAlIXqodSpOaKatN6JTxite0Pewwj0GYmBWhvB93xNSSAN2Qs0yq6B+dn
dI/0obETKJnFjRi2OTqpkuii161PtsHzcBiVSNABoYrmjhpgqi1/Ao3/BuUxBVvhuP/dA+Aljkyd
9jSRg6J1rx4PMq+eZxv+dOMdzcAZWuADCOasb5dxQYuQSIlKGFFCSVQr6j3olMO7zivemwobu6Ct
kXiFJQqxJUUGGl21L12pg711UYiDkKiVx4vxa9yU/RGJFXeNXPj41Rqco17r+St4zfpj1IMPkJSQ
lL3z8IZcI/2/I5E71wLYGCeo+hG5UChl6jlYEXsQWpG3CKvgMWf9SrcD7YkBsKFnPTsEjTOunVCP
fF4AhbCNIxCGcLwAUXZMGEXUr8ysMkGY0QCcq0ATjdvjQkUUQAE91Op9MrWpryWpfRBK43xoox68
EHWzpeFohNOeOfiz5n1tvzB97M/AAqMiSw1Bp5g9Dpo+x2oR5idju6qR132igJ7Fn7tCDy60GF0q
LRrofunOhdTjqBm9cIrXLRK+3F5L4G/9GgwG96hUaO5dhowTOFaOZNJZD60kDSyBJwjwzTZbMNA+
qyaHHt8JqYYjmbIWd7ihidJ94Ok+yeWlEiVW+pgY90VojEACTtkGDLIcYrCQbuCOpa+MPgF2CmV1
b0FnTmeuiPCdDCTmUwYWeQOVj7nvmsOV11ZemqsP0JsEd/7whv/u6UxM4ctct2c9nroWW2lGlsgd
ULYgHus8Z2MHDFmcRhFaUYPj3vyS52OOymOcnpE3LKxoF3EbtBmxmHZOFoGWSov1T0FqHx2Fa9EB
5vMFK/s7PRiAsYuqwSckzFgbez6M2VvbpCmq4LtpO+9NIrVhoUcRNVaioY6thuzLxmzU7ZO2LqY5
3jmQsd7bSKQdUGZ4WYA5I2fIWRMMR4dY0wGFiLN3gecUvZQQWLO88FKqDO0k8OVpWxAx1ICF35vq
5kG9ooyQSg+7rWMnmTV7ydECgRy4qPRaYskeGBWIYDhwxzRcGpFnFgjbcAl16nwQOXj8gqlrWO5r
DORlNUlFqKbP9S14i/ihA6jl3JGihLIXRtVnIPhAN3XSbmOn2rRaYjwSl1jGqHuDYC7TGqg+GLjJ
QJLv2bQjHDUzHVwXGFFj2c33unanMyqF8QoY2NM2i6q/RZu+OlGHpyyvIx0bPGoJXgubZiIfp9cS
HG9tFpxdDd+A2MyGVwMwLpwq6MMr8krvvUnZGhStHhvJ3O0CjFtwckk4TKDDUJC6xd2ZLTipBw1/
S+W4wtbZAdjQ3sOXmQC746tgsc1kRFDKiSExNkWi28QZ5G+SqS4Z8GzKqNzlJL+CC5PvySQtEzdy
oKmTswis9RJGvQAoASPGBdX3hZo6rZ6LPq/2sTK1dPMix/It/AiZv2vLd4/ieuBdqrYDi3PmsCMk
O9gxVb221XgK1Sp066VL/kZIE3nH5g/+KSLtIrXKVXde62rZZZk8ze7DiGvb2ytdTadocHsfOyy0
D36XDyINIchA6efWGV9R+s93i4l61JDeEE2dvWN/GytG0IDYIp22hQYqYhS4xxDJzZD8kV9rEAS9
sr5vH/B/9kJWJFQ96H2mIei1eP5WTlayidwy2ZNXdyAG3gOgjtNclJZ73hODGt1K4HUB+1tsi2mD
PG+GwVz+MDgxFAbUFpq8SxyzJ+w8AEqBim4mNyKucAtK6Ww2uM+Iq6T8fQg5OnVyG9yzGIhIXwU3
Dk9WUE+15aWIUSXNgyh3DyHuA8gs8WTzriAImQsxKYY2vx8htUy8HUTqQTQepOEtLFFvWJzjtkbu
dw4QMCpiJbjISM1C/bHYdLt3V72R1ZtZ7ntZfB4Dcny9zmykhfCeC4ibjcz3aMsQFRejdqwcR0MB
Bnpkq+LoTSusBvWGsCMf9x4xMCvIQOzxz2nWWGoZCg8RedVd1l7W6JpK4FdOctp4LgE5pV44UUS3
iY2xP2RZo6PCWb2PLs1sZJI/6aGsdqZo65UpxmKzUPLd8O8tjoWT708hfY3SKomzxagFMWGt2S+a
0WXnQY4pNHgxTGPhPRSRsyugAtX5SfcDFfTFs26PqJS2wk9RBf5+iqxHK0KeW4PyuZoI4Z1yA7Li
Cc+Mir+Ysaz3thWH6ySexnvJxSEaRnAjoGSvv0S6RNFkFBXbMQPvaa8aVG/FIxIV6FYSjzNyUzQ1
vO5iwMaN1xAytydHxzEqyPWM18Axvzk1A2eE3e+0wY6/srgu1ii0L+68HAcBpdu8lVDMViBYDvQG
ektzZTNHz++lHfp2aNm3wVdxHwuAT/Z6qT9dY+QBfn7L5f4UsywNTby/3uEiVQ68Lv4/oIWt9hnI
8Bd+3Lf9JXWb9DE6zto6RQgKgEl8DVpWbAYwvJy6vLHvLQPizaZZARGpycJvWhCsJopbFVAVth/r
FEqqim5VNdSjZnLjsV4tY5rGDBtljL9m/Gnaja2IwwcJvqn7MO2zUwkBQp/x0noDz1G4CZxM32sQ
mXirxvST2UsDxxpa/gKFNXz8Wty3kA/YSUVg6SYOmDFVj5oazErrwWTdzJE5U2ES3eXCdLnMm92t
tmODgxq+j6WuGDX1hEc4EwFORvTjgxudWpSMPhb9WD3+stDArov6sUEeVsWQpVeB4/ssGpDZS50l
5rd1vNh99TqrCpnadeDJLlvvniRj+24qTqMz3hnKtNghwMvWQVZY6xa7bKAHQu+Ss7CBbM7EwXRv
mQcPb8soIQehIiVNaegB4YAdJFCQzahns5cSruTlCcSlyRsD51V4oK1RqtLxUCQHbgjXnzcMqHA5
lPUIkrrYSaZPGgi81yCEsO/ZYFhzYzHxCKQxZAs+7B7UBy9WIXyKWuxDk3k7OUowlqnpiyNuhe2P
UW1uajfje5Zrn5vAZGLrBFV8ctPcTl8HziofVIr4LDQukiTzRyfIpNxDHKAE2FVvj4NrOcnKiEBq
2CdBvhlCjrIxOwhXoN8CafGgiUNQ2Sg4tkEpFshBvPUNxHbN0OzWrhoy3Go2ecYAOXJi8RYXoC9y
c5FeaKgNuFWj3OvZhHb0cw8p3AoSFpHxIgxg/kED17F1HqOss0oBP+46R/ieOv+vBsOb9o3KB6gj
cbyBVLG7oS4+GDfnKPLPoeSK6dSfulbopCvXsqLNqOa3OAtzN7Q0uQXYalDRVcSbgPd4sSuzMTwJ
qMpw/7brUoCXOOFp7pYo7Do4yP3/OZJZ2ps3Rk5uPmnhkIH3QaB0KQtx+DnpnebjVTyX68Zhpg+o
pnkq9KexFmDEmkx+z6Hk9bXHKzXOLssJhx56uYUeS3NmUCo5Ajs87QLsRx/0FJKCaTj1b5rs/tJR
4PUD6/C0RImrs24iSFdFkBM0VMWAGvUonlxGI5OAv4GiRFdQmAhZmz0+I4iC1ZDQMlAasVbAokUH
slmonnp0IbZZF8b9hPOnBG+EyI4LPMfz2tSO1Mxjcl2NWwsV6KvZZzHO/E7i20ZRDU7QTkv8YqPp
iyOH/PLBlQJ0BdssAOtlohvbWmkFMjduN6aAuvKk2d2nP9j7oAvunVCWO0lFqUKVl45TYJ/ADmef
aHjlofGUbZsUFDQUFgXZ82iFQCp9xJP9jzN/TW9xMHJ1Advon2qIGHMHKtBCX4H5m59DM6cfMGSl
PN0uwEsBo21PO6jmeAc2xBaUySQPj4aWbQkFXRRduxtL844b7jswGkR36YmafCp4vqI4cpORhtQj
mxggoYq/BeYQLpp61LidLXxnKDOxroYMzMErrxrjdTzE0Ymasq/feze2YODiBOk4pM7LvEB7E07+
hOmoPrcDkKurda4C55leFX/OgYhV4gOj60HDIcUbPeBxN9LhhhySrXCHfnYst/6+iH9G8QA9R9QX
3QOn6d2n6WRc1Bqp1h6buMIbkGJbwGl7danroBpwoosxiPDWVo0H2pXtf0j7sia3ba3bX8QqgjNf
qak1dLfstuM4L6zESUhwnknw138LG21BVpxzz6n7YBSwJ1JqmcSw91pkQ1p7DurNysGoO9Qgo4+G
uYUj6ScjKJ58u/hChsICxzAOAn7X6bULpe2uY7UAHOSasLHGuZrM59UmlJ8bYO9dZfLSUMuUC/6/
7Ieh5EdgEz/kJ5FAJR51TRyclvAx44lyiazY/wPgOt9Q8hqcqSm84b33KOOGC+gGVIxru+pH43/3
pfDmdMITHAV0cvRg64qw2CVxPaqnBv0PV08G9ZSg//elfKAweraQQbefjSk86ccBGZDp/bNF9R8e
KX4CPqquwDkpEGCx901F2KrrORZqESvnSLIwLzNUOFDhNn2rwYR0nMqzvoEbVByCEuyTmtwrM812
w7DpcfBWcIKRIi28Jxt8eC8kSlcvfK7i7oRdhynfUBCQpW4aG1xstiTFRAE02NPzID7MMi8RiPPy
1JV5z6QF9hmoY4bpc2CMzrW0jY+JTIhkDrgIRB6gLjFos12d2UkyvhouiEFoI3JK529tiy0v2ngM
QcniAn1nuJORGW1ESvnQY/NMi6h3k5MViaiRsbW9dqosbJDx7mR7k7un8+yHQ206tq6Fv15C//Bw
0k46fczdekO6x9oOAPI/HstrO1KEqHGO6IIJ4/zo9P4v+Mc+ZXnt7DCV4HtPDhOUbgMidm42pO1T
p39hAnjB/sg+TaAt/CRAzSItSbJ43hVkruELOZej4BsBWs5jGgzmtWfgkGpTvIFGc95RAWuG9OBL
kCWgFMSatd8MPfAWY/ONyln7McMpWtuCr1FWwmJzLNu7ZXfKvMbcqZxSxd/nARc+KlNXANAQxe24
P/dZZ6SmzqwUlIAatm5zLExbnufHIGlLW2M3FDPKcoIh3pIwNX3gl1J3zJwYoA+wbEEMp3orjgyN
ndbcBSIh0OGX49wFipdBkzNo3ogHWe2F3bYJAElPikoujKhHjUkLIz0mZgckYdy7kNYfC28bANBh
62ddFRydeESqW2IBb1/SYlYyub/hVuk+45S22WMykEctcWWS3nM9bK1MeMQqlQmAMyANSNe5FiHb
k1dtiDxSY0/yFTsJjhtEjqRerHOSs09TPUC0Yaqnx1aIbZtI6UhMBgtI/87mb0i7804JTRy1nyed
lRs5gNLtLyRh8H0Sg45yTw+ciZ4yPPvAStc5hZT4eadwzLjZdI1f7rPQns7pkAAOeBm7N2rCnH8u
3Kl8plEvguDQd7G9oaElzSbsRjF79T+QCATI6a5vUYVoDBwHUWB4fgUBw56UK/Owl4ncwmhMreZI
MrqoiW1iaxL7BDuO2PFNneUi4tBz9u7kod7Uwa7ckAcOtqqhqdLKqLbJkIHmwQSsl5TdKdpxRLEw
S8WlauIRxB1ptyVZVyQ4LcuCyEfa+q/gqL2Gdcg/Dks3fSid6Q21L/WveJ94h8EA3lNerhVmCjb+
a8VT+2Isg/m5TmdMXeBdt6EAdS/ANmiIFR4WCumagogNWp52EedB80teCPc5XlC7RdESR+CsP0mq
JxrKW0CmPLhyfbHuE8dDlaFsqmZG8dGEUntwvnlKYWDzAOcmBQqhew9nedIk8xzbipS1nTXbuo4X
LEUzCHWctWeRay7ps18WlgpNyjKppj1oqPxoHPzM36Jonb2MRvkm1pnh+SBHFMrt++q41vwLXYgU
FMoC76awxtfaGXdtzLNnu8HfmskmRsnpaSmMDySaQS0ODssAKY4D3iVbbUc9Z6z/mDomjhxIq68j
9pBfAeM9vVjIoSADLTeGcD3MaY98GWmrA2Ug7twEccr22pi0t5tL4+VlQSXwkx1b3Rnwi+8N9vBl
htFtTD1twxZs/gUgFtAibUsyHE7dx3uwI+2DjAIkbYA/HUoAwZ38PcDP7BzXnY51B3ZFWfxh9K67
yyeZkklbv3qsNooBgOiCcTwHSa/EryYf8GT9Q0Z2A2ZbWyOb+g9kTLG0r7hdT8v+c7wMOZEbnGCi
zAvc0J51R6NFhFqeazfnZIn3RJxFgG2KWIwUmWPslZlkHNMMXBM4f7WXdqXej0oKyYLkaenC5qRP
E+tqBnFYZWKb/McTRsyY2hF4ZOBja5j1pLXqxJHGKAi/d7aaCWVHpJF+yD+ynnCs141bknmJ/zcY
bfsWYIVZ+DxzvwVB2RQDx0cCDGQSTIB6vDHBPYiHFEC/7+WkpKYMMiAFPLhpNYUiZ5LFKGCK4nhA
atHtGtrYkxfXQ5tACGj8r5dHmZIx4yhMW9156VAPt/Gziw/BEqJy2kKi+Y+3oY39dWHgJvzxzh+G
+k5ZmF/XvB4POh7Z6m+DFCSr6Vv8V3Uu/wwO/gzksQIBA0u3PnImwC8Ocv1o8wXwpTQ2rMEBdKeU
UnM3ZmSlbI1uNDelsPuN5eDQDwXq8buDGnsydpwZgEpVbiTwF69J99TVF8e0rl0k5ah0UdGVi3Ba
rEvF4u/iEj9ev1pf2mydPtksEBsADfr4TWIochSmWVYLdkM5zAurv4CjhQOsypg+OTzM3rARTzpq
ZLBuGkBmBegmYOzOQsI2jLX9gZrVi7+YSDo+a1EmWbfdJHs1hGF/mL22vWbW31rvYx6EeWtx1aJu
MLrjOoQDsI/M98gWsGf3WHahYE3GIWNggU3bcg5CHF7iDkjhBIEXAXpgeiIZyA9aUDvSTmMIRlKB
EpkWe34cXHMBXtVqPFbcOduxgw0wIKy1kR6TkFuTfQ7TxYCm2DZ105/vRGRCDZMRqKeMyWgViXN4
3y9iYWhHSf2L260hJng15h3IpwAHy+IuSK6sZxZ54GbbYfkeXJzcq5tTAFyMPSA1ElRVWax8K5jy
NlfgXxogutgCrg6g8gIkP5cUb9VLMFjBrhwlpoFhvMu0tprLbIrIMElWYDn4NlJikDY1RWSUIbeh
2TrhVF+QuU4RlLZDWXxkO4u3G2kOOwX4LGYygVhczl5pdgsAhFbmyHp2hELFcscGlMupOTPp44Gn
R8w0Xpqijq9swKlj15Rq5IxrfBU9HsGtaaEgT1pQYzNk1rAQ82wty0MLdaKtwzbkFvhBePWNJT9Z
c/YXicjWmfCzdy1jo0byCtRLhnznTaX1/VcM3qUg0u+5cgEe7zhgIkuvPXrP+QtLNszAs0C/N92b
jAsQLkx56OJY1XVBXNl7IOTiVRfR2OYM3cU1LmElJxg0JM0kqyWMzrKjEDmEe68Q1XUCcyvKqAZ/
jyNcZCs6zQQY/32VWeyra8/txuOs/+jNrN+vou4voTvap6ZpzIPZ9eYRGbhi4y3mgfJyVHJOW7qb
tbRNVMMiVweMk/0rq9c7C44d8M0iLcjhZpH0Xr4ZViBZ61QOz5oT5HXJzA9KBwnNmCPrJ5/3ZPOe
+SETRe4sMzsGMKwjXnQcrGIWUGtT5TWAI6wNAzXVOZjX98ZdcsCX6rHwrfGMRG0ys2+2d142TtsN
ThylC7J1d+PggNWAc3YZXJBrmuVyIhE1IDJAvoBsDMdHRhbZNSAUPDZsOt3JVBdYnuVhbpDw+wGL
tt9pBVzWIDsrE3H08Tt2n0n2oyIpEj58XCRamDQGqgc4Lkf8zXoTxWnunO5AIgCCVr8bjuSpFuMM
2ZtTCMaQu3pPJOdgFckHZID64ANR1aJjCL7PqgwX1BuvBopEfXO6hKhxPM8s/UGW1POFtPEQT3hI
oKHeCopKVBc585aGoHvEH1cbtulnUXf1pVn8ZtyGmB1FGQcPryERdwosJkFxNIOIjCXmc1y5crLU
mHugqnmgomb8xfJtH++6oPjWdAf83+j+QBn0AA5M4R5qa+AIBLjtBtNNATqkFsjbrDlkyKVCJiBQ
uUmb1ACyjgRKgp/AM/WR0xDf4LuabFCXzYDQlThbUoQgwHh6T2TAkgXpxhIGy0eKxZG6c7Bgiwsb
U0uUWsDCVmNS5UjaLLFwH0AA14/7ZKoyMGijifGTB/S009cgxUZ3HNvYw9lIaR5H04tIHccFjr46
+UJXXe0pXmMX8CCUYFi1/nwp4t17oqHMOfR6t0JChVSIHA9ev+zvkxG/K8hdQXoscdEDv7C1Dyky
VLygiM8MACp7KymzKE1DZFmTsJN5Co/jeEWiAmnyBJtB5ENDrdDODzIVa7YdsU1dq2vWN5RcSRaZ
rn4LU2vv+nl54lyEF5cNbYciAnSZgtiVVAONZe3uNCBpsaZoZN66M83BApeizVvln9iYbo09qgdl
CGpKbERHvj/WO9rMV7v3auOeNvtV9x86g8XxAd/O6R9GcrbGikXgtE12184+yXziJ53FEcrvSg+x
FHUAsI4tW1Jgko9vmhKP3aZFlyxprDJEpHfNPQesc6u1eVBo49IHMoL7nuBGXA8Ag/zDybG4MCyG
pLf7BDjS5yb/tuRAG77Xk6YCrS/2knDsSE9o38eRkS3Yr+qBrJ7aDwl69Dxv3f4LVtDzQT+l9XP+
QRbmbDP7Ew7DCpwg99YMbIaWNdu5S7oqIiE1/+vYlKhy2v3/FYNJrDkyolvI5+YJ+39YmsTGeNYs
KA+cKqT9L2Rj2YtNk2dMkbIQwYp2o97/JMP7+z2e4maR7DBlUWLfd3CPtP2pN0tFDLjKJnCHnVYA
2er7hupPN09pb/VR4ywtaKe6UeyDaiqOYd4EZ182rWf4d83PZJwjNxBVeMAN+jfj/xxvCvh+6vwe
QNDfL7aAmGQprfaPuco/tpIIqZYN9XwLOJ/Ua0IL5OKO5W+0DCXlYD96MDQLZH9OcXIkOTUUjxGn
Eo1Bc9IewWJ40qGoVwCLft+NxYgCc0C199aWyyPZyu0wX7tDBgrw/pm7PNsVpCEj1SVGx7zEZvq9
vQzCb0460F1g5YMUeVRfpsjl8vha4LUIHPYecCY/sIJxSRDWFOH6zh1GYyIFm+ov1VICPkKyiym/
u+5P/UhPzu5aCXejycWAETWewLCEAnax5SGy+Al0nODGFXR4F0pkchJQMxPiOFIWJ9BMUJ/E5AbI
NmM3L943EhHoOMmVtbZTkVE+mPK9lv4jpldkL0GNI2d9TxRTuyzypXs15Akwlmg4+6Vu0trVe5fG
1CC/AIQkpImBXnumcbKYxq5a+LcHu6q2gDijhSWwRg/vqCTMdq4+EEJex4EHLz3YT+WgdUIA61Ev
KOP9PGHpQAoWeqYfZQUO//wCxEskLGNwAbFhdXv8P/GcBqjvNXB9kmba0s1ljZ+ke/WRwg5Z+BHd
rr4h/ZGod/eJ1Uck87xcLKSPIigZlUhbfJ96+yU2kI0pP0/gWAAVPO9RtezkeCeiCltpzKVfhgtJ
ydIx0uIsOFBXNyQEYQ0SycEut3YoeAY98nwunViANRlTuDDt8L+HJmleEo+HugDxuxLqKR5N/dpy
8QB/l4W7R0cat8HvQ1+vF6Mu2s2KEsctR53XeZFnu3ngTthRv42pR409duDeCQGELJW6IbdV+j7I
9LDylmoHglCUS97swMWNEy5/QGqvZ07TrshMr0Sab4ukU78IvgAwopquNAFEIdGAPIRGkvRgXU5l
+VnrOCCEA7c25mzA9SRhwOP8nGcWAGRGF/vsPAe8Lg4ulGFGhiTEtiGQWIT9bjiCVnsXCxAUBgCI
fQKD8vWufGWW1WEaJO5HEy0nDxPHHHOEGuD+kOXbtR3Kr2s1nera9v5EbuYvVsXmXyaWu7vJ8awz
QMzN53QS5laEALhGLWml1lo1zpBrFEwJ7JF15VGvvxZnNC8MWytmUXWXNLGsrYOquV+KtPjbQgLJ
300LbHogu+F7/K035ulLOVbdNh+H6XVYKoaJP7BFu7VMQXRUb5NlAuveT8jBAEg9P7c4v95MKZPE
fFgMo7rnO4EYubSWNyv1o+JG9NWUxryhi1DAn15JXkTfh7rwLQANKQrdBw0VKZm6BWlYyYtotYog
ecx0LH0fdKval0xIpk209uFz0YW4/Mq04vFqt+9ER9bxlPHtA9NQayko4P3ZcfWwULx9Kn0x9Wdo
6bPdLnT3t9Gx9K3efVs6kP6wQIYGjVEnwU5viBwJcktQiYYMWinKNYKGAtMgvA3VVTrVn4BH/Y60
QX4P4CBAasGJnocMOcCmPK8TKE2R/Y2iQwli0E5WO+1p7FJl0I82/1CTZRIGz0zGUS4kQ/0nShgp
5o82yKaLzz4IjUBhEqryEFUPMqPmqBAfFwsLb10hskpxHzfWofTGMnqsMym6EgB4uY+dI/K3wRNt
mgIYFnYbLgANaApMcYChre7n7oNRlxoyakuksdC9JVmGiijqknos848m+Gv2MUMBnyuhlS05o6fe
g8zI3AFJidIGwLLjYXAHJJ1hpO1oiESx91A0/P+ROaDk3HbYecIyc3nPSQY0rXFKxR8kUSnHhlRq
iw4gKv2dR1IgcybvQSmQJF2JRPxbfjPO2NPLXQw7A0PF3OB7tSX5U8e79hAu6YdgiiWtimSPUl1S
30ln4Kc1eE/Gxi4EVHHEp52DtO/XtAFUR5KUpRP5dfO1Qb35kWSkpSaOrXrrodh0+6DI1mF5KrEn
FWlj6hm2rFF6vwIDvHEWeG2TflhKvu4ID9VIQOcWFXX4zcRu1p5kS++P51GirVLvQQagZ3gov6AB
FfIiHBxJhAL7792MTCOBVPAdjX3Xjg9rP43pbi1AdfSofxxP/Vjt195KPsdrH+98NrZPzty0X4Eg
DAoRAZCI2mzOFQrDNtVkt1/BEDKjjsk2XzoB6krApH7EwWLw4gftMou9MdfIkMYuoH+oCqc8Z264
NbFRfqRRBewgZNpIhShRoD67ll9HSiWFsxSShmQ47IgxL/LM5WlMxoMaksao2upsWPl3b3K8i24A
KtZHfRxirk4DXvPWB+DTQ/TCwBYPXU1FJj2naypTuru1xuNx7ZNypy4iY96FV676nslI3Zn6iPKi
+hPK7yPD9PqoQqQ2x/l6jwmKMQ3IH1YgogT2W0g80TAPOVK603pPGmpIAWI7rHRKPwWungQj1eq+
9HjUgA9rr2xI02Xxr21n+3u9B0w92vFFkjkeU3GPZ9dtx1hvBd/tHddc4CelVWSuvR8U+gI/CxuD
ryxqzGTZmiF4JTX5I7D9/2pt29iR/JFDUtuR+sFXD6lHZJXUk0FX+QB4kGsmS21LMhxqNwClSMYW
sOC4P+1HstDM3rq5Ti5B7jpvYDhokVrQNYeZyi9Ll53tsgIUcpcXncxV2eG/aXiaYvaBIVv82Uzb
HSrkjXrXj0BYCpMUKxbCU/DWVqlTycxDTSlJcbSdMSGbKkKu8gRKsW7DRLqy7vcc+JMhQLpO6lmQ
Bevb3RBEUm/gqMBhlsFBsA644MkBYGGkQYMVpjAIiSF9xBdWY/ALHYMqrJ40xDH1nLL+bUKFG+ry
UI86osLg+5INMGnxlgfZvH1Yy7mOeS2s1ThpOdBA7HOcYh4g3VvedntrQjZNUuKIkNFusy03nq1y
Xk5d9kZykwgVULruZYA7RXZ1mYDTYo5lzZSVG9sCbDwbqpRK6255pp4qqUo7Cfgq1VRsdVdnpYqv
fvSmAizyJm3qF+XmfdlqdFOzN2zwi7br8gKAguHqycYy6mY7NWLcMQdFD1FigXoPQFfIlMiGKzVk
HHNgAfZs6o9akfuTg7T0wpGHhPAlw4QHgHgwgTzjYUOEdkVkszgO0NAzoPSRzFhEjxWw/UfIWXsK
gCD9lLbIlUZSkkCC2gB+0qZcI+x/AOLSG+orBz2LBLYMXKOKAcKSmdEEWCxQCsCiiCdAXo6LdeAZ
cFhJtiQs2dkmkshtJG49c3/wnwPwEOx8ia0ggIu6gvfDBSpRhz9fn2XNpUkLDM3BqzczcEKejSyP
BFDAeYRC/PeelM3gCrvib51hkQiY44E4N5O5LLAwxVg34eJ1PkCcIST1iiKXyEqCcqtlP7UOOB6n
gJTtTqKwjC2yQOeDBczezzTE7G0+sMkD3qLUomx1uRuS1hZr97n5poPnsoKZbqL043Kz9lWgbizF
V4m5sLxHsnm4s5LKm8nxp59zHkCsCuqLRS259LSeVgxzgDcqAJ6vP1s/kKyKwQ4F9vPrz9mXv/ur
lYMPHKB1Do9jOfgvk237Lw5h5IFaYTPIIclIGwZZ94x8i4jk2oGGIZDG5K67sSdF4vaTDbiakj25
Lv/zwZhizgkOJfIZCLHy0qLG1k8IrO/DJHiL5xCI35wSKZLYrkpfcLZbmFEsu2aI6uym/iXlRfri
2qEzIwEZ2ZHNmh9JFqLu4d0B82Jn47TC3ZLQD9eBbXXoEtOzDWY31Ya+Y1ogqW9lThqgW0zhl4cv
Xy2nSBtAS1+3XldpY9anNeCwDWVBZo0EDU4b6wKWIP8MjhxQtZmATE6RgpfIhnoTG8x9ZXH8Z5Va
NjTzi7YzgZizKYYmRE4AFOShtWFan2xMOU8k14HHvF/3LCsnlEfZKC4GGSJRYhM5tjoikee3ChOA
xje7O9ldV3l/j0VhsrVGNQY59+37Rep8xgmVEEtvbYbKz5+6xgA+bxaU10E21AM819c4yYoTjVDZ
XV0dZFw/WS0Hyf3NjBTz0n41BF50I1/KK4makANiWtqurPkUCy85qqe4LqFdOuRe9rVv7/SbgB7o
1NDznUzYkDqSQWNWLwtSVOqFMieovlqrd/W7UF6BzPUFaEhXwVv9dW2C19wwMMGyAoDwx3NYR2qc
gg7jOW9sa41qA5xQTe2dM7ODJcpSAWEi1YHVpoCps4ctDUmhXOxxzs9uNezvg9F1uI3japF26+Eu
mvAn1C2Ef/PmN5rJ3E2rGprp0PTHsW3UstzNf8iWxokf44c1fbszcTNsQrXIA0V9UjGY2MldGi/K
A+z91vTEz+S7IZXNvIADIxvqA0j1gBt3k1OPZKadvJo4LjeRHBpcwmywNlwCyyayGSfgzOROVwL6
GkMbp7V3is7H8pxk1EygWnrt/Ll+0gqKQr5aURnIF1Z+D/HJGpCMv85xDgJZwMIn22HuHGSioQE3
vQNcVrs69+Y/lCPg+c69bMgWq0dkJ9OYNCbOAiKg3eR7UmtDPfRrHy56TD1qDL8bd6uT9CqgVmhj
5ZyE4k9w4bi72Y/XEzX47mdsrcoxAL+nEpA4IJyefQtdm1ur/ON8N3hXwdQx2z6aOhRz3qmV06hC
S3+Kqp0onB7eXZ40yv3x8g/2I90YuVLjx3ugnTenWHJY+or5Eok4p1DyZd6NXatYDqDvOytZ8GBO
7uRDPVJTTyucHCRpOI1GXExqgDFBXSXVTshzR6WiY33SSW1ZHSabqkY2sKDEuH9PY1N6SoybV7c7
Ve2M3zXy4shFJ8z9NIFupuC1648AFy3OAJ74Ihq8MJGjMl1Myf5MTM/UEN0z9UgRA1bm1LVi8yD/
mS2Fm1Ir2IICx4j+NeaD7+12QApRXVBFOhgjEPrygF+wsz0ve+o6S5Fd+tK+gDVpePJ4NXNZ68o3
Zr+K7YpkSLCmSh/B5h7HedLcx1lCtp1ZUgCwK8wATGWvxgcdzg3xewaPSMRL1rKjM9ssQpprDGyX
GftrSOKzt36DwgE1fngEpexTYdn+5e65RU8lckOZmr3RDy7qgWDPf1a99POdqzYj194sbaQpwFZd
lh6G6trvV9Q3oixw8oiNCrw4DDxMN20qjOfKr+6bec6ck7d2T1rujmm8RjTu3PkDVgnN8Weu3WCw
bcdXD+k9P8QkYyCa2DpwcbMQHHkMke2bHwyU6By1q7rsIIPydrwPeulQ/4CNSAuYNoVnWSdU3Fmn
haFQELWD6CpVmYzAyHHt3t8JLDWe/LbcWYHb24BPgxGpqXfnEyyjGZ61StmjgjZK2j4NWzBQMxt1
FgkIyBMsmM6tO+0AH1MjexFNOwTVCw1vSjLVcuqREoheuwc5xSAlXiRK+eBugM0sWoKxQ5apH+V2
yK/pECQfKzDSXzxXvJq8Tj8q0VoPB2H04B2QFtQYfFmxgACiIg4F3+24x64iZTbYpGHW53lzDdkc
aaecifg4ZzkW9HaX5xvgtDU7qxclgGG+B7FGvK1R5uMeyY8ULPUj36qz6zRNJp4leTVPoO2WSY9I
obxMkjzAwF7WU2VWH2gk+qKx96S1iVWgdfp+M6dZj33r7y6uMU3Bsx0sexuFikdlqHyGgFdb0bnt
vo8TsFSUrn9lqOG/1gPKaUCh1e9IphTtXD4ZLubBWlY7VgZQheyoRUs4+MDXcFHIuawvJCeRBYhW
UM/Z3TGRl/GBeMVm4OzJX4Y5LwUeCsNySEqQp0S61MGSGhyWLQcyvFO7wvzBxzTWBOU+N+kgAz9U
VZBWR6PLqJCkYSWWmHflFzIC2eio361r3CXdtcvMBaxuP9ZtSMf7iM0QBUbSI1PpBniGLRqQeuOZ
TNBlWgHka/u5srAL8SNCGg1RVP2GwqP4SKN6nbFXDgg75CECwX9Hwtyo1qde5bBbxegCBjbBvNep
X8LBC06OhMpDBv0Msum1VbLKBVFIhHw2Zee0WXgiL2p+IifRLS7Zk0jHJZka0hUBlwgUpTN2x+oz
eBfNV2pCZJO/jnvqs3h4l9rgwDoH4fKiDUlpTel4AN42tjFuEVbp5c3jircJs7YPih6VangOZeKg
o5OHgU2/BsCjZ5xwt8/dEGyFXadvq9Eg360e5xMNexOwv+U0/5k6ZvpGIqBRIg3OsO4tinL9k5Sg
AkreegsJMxSDvNKuds83CzLr6vQ6oFq0AQjIBAy4o1vgWURNG1vvPS3jU5cCswMpOiTrbyYPxnUb
V/uG10CgvcXTQdfBkUTdHIjWPnI7yVeH0nbaF0fld7e3LsuX91z/gifjEUDzeFfQC0M2mWzACAFo
MRKCBxvvmrhBkiN45dWIFC7S2PDWvznqOLV8R5GCZHfBeh0X54itvXkwJac7I3Wh0n/lHSjlQM1r
n0yUUZzS5ntPyxggRrYdG8HLI020ovPGsFRC0jyo/yeZjkpu+ZTE/1VoBiaB2UiRRNwAhIMjHzrl
8S9O6Q3HejLNXen2L0PTNhfwplwIG8cP5uV6GwHMUY0IRidN8JwuSuTJWXyu66OqgwVu0NmbLH4M
QTJHorvy2aa3f89BEdnmZ46VMZLM8JxLTIBPNUZ9pJF+I9PLmDmTi1T0Filr39/s+kV/U5Lowf1f
w5rxesT/U2M4xknYH5xVoCpINmxCfdAqGxpmyfLXkhZsRyMTWwxKTkMyIwca/heyxClaIKrI8O8X
sjEmRx1HX91yMT1ZgQwEgqcFuTugDAmLIgauj8PSrZCywbTBj4RzCv9MjfDG+hD25WctQj6jlW5V
BOpqVV6hIGlNRrHVsjvzuRNs2NN1kLa+be0Ae9MmIN5zjsQcBVtCGCQau+QOp+QB6kTbaBfqTWH8
VNl+/UQWJHpwJRnBnrQPUCna5ac2t9CkfbiDbvRQsWs7vxN8i29PmFhSl5oK2FO+4Bca1E3QTKie
9byL6o52122XCtVh2oN6j2E4aCprrHO02aMFW8BT8LNQdLnWXd9qSbrXh03+LMYJh65r8rVBsQ4/
2M6aA/4QjZWKdGtNZrKtsaHzHBZsAbJvUIsZNANwLP3la2chFY+stR8ptexXXmHuRcK7ODSO11GA
wQsziU3tO+1p7rjhfSlAp1vn4XrhKZ4dwh3Gz6uNw0kcFMd/AfUPK5Hir4IHfeSmYfGpWYN63wPA
GRn25nBIFr4CO9EoUMIDcKgdeHoKIF2XFmCPBnCNAwP3d692AAWGdHkwOiSdv1NjaR27GfJ0nTrb
lnkfvyBPPn6hHjcyFFshgW1Psr5uXLBvNpiHVTUgBbWh0owAuiq78aWTAZSIIhg4j9mrMYUVM2aM
FEEJdRwudmDWA3+zvA+6EBcAS982XXjwzJ5fQJXWg8IcxWoMiCOXhX95XIbSCjJHaSFOnRYHCLgz
lrR6CTpaosKaMRWR3yUoo5AzC5oLjHV/yDGJeSURNrPWQ2767kZPL1Kg2xRVD/pbOZUgCx2DvGSM
TFrQqAsqoAHLqzBb8guuOEF7SIDLRs5OFlBMSE6pc5QYR422/dFMW2DFnAMMCQUcYzgBWwusznuk
boyodubuisreJdibht0CrMpd5qcCuCGHqnGfPLGyEzX9soaLGpt2g+zCoQ8YAFg5B5LCzUrbk/rO
UnVJTyptSb3QnpvgrIV2i/cKMJIS/5BY3hO52KvjRV4LVF999hOISgwXPdYHWwA0QvonadSpUS+a
fFcwpHeoY6KpBM/11MVbgAhiR8Mv4xfdNDhKeM7EryQRVYX6X7EgD94aWuNAwt4DjVE0ZqCsBHpc
HMVJ+TLG1cmToI7U4CDXuxs+yIYCr9j/bEIeIhuA7KijPoShoXO75hQX3dFofOXwr+GLBIVF3VKD
ZUju+IFPxjl18oZoaGFmVkVaQz1SkyENqeHSWQ9Ji6QWOGvDBz9zwk725Jq/aYuHUJ0wsUOo78bt
f3dtbMFRhq6uqvKYFRUC2Ryq+koVXfVL6x0sv/2T8nWVTOn7DknO3TqCMYlquQbAJoAiCOfJDQGj
TMbYYauvTgEzVGOLYUbh55aEToZf+h7nU2ARl9SpmVH4bO/LolJlRV7AqfOjO3sVb2zFPrcwnZ4b
4D4AkbpEmRhOn4q6nV5SeTZFQ2aZoM7GHHFHMtJqO9scPvLeWsES+t2VeqIEqMnIEhVSKymGvuDY
eQkyEevyACZQ7zLlRRXuu8wPwMgqDmueje0WlTjeRXW9Jl+jVnB7xxbPbl5mCbBmgvw6TsWC/Aw8
qyI2gJaafChkxweUoIvp492fbsxWFuz0H/nuN3WnckP+1VtXZC+1eK9t6I+ugjz8KO581A+sdgFB
zRIRbjuJluIUFWBXPNH95Qaev1dD0nhevlyoF0uYFRoWSYmXWV2AiOQmI5OuxPJLRUw4oGRa/htZ
MODpjqgjx5W0RzugzmqIzcUo8Tozq6MpEXRSPHWGzBhO6ndCvwPAYaM0MoOmRxLa6e5nIqQLjXPc
zi4F0XYM3kYUMppDskEuDD8IEfcbnAFjbOA44QjMI7CP09jiHZMn+B9nFvbJZmLz+FLF7jax7eyD
3fXZhzlJsw9dho/UsOvMuzEBGqR5ABi6+Uw6MjWD+dd4MeOTshgnU+CdbYonikENktpx4Bv2y15d
q8MaYtchWUJdzMBf4iVOw8hqLDBEodYBO6d+h3S5BFyEUuYPPRRySD2SNS02PoQtzg9mpDSl11A4
y2HOzT/+NQYp8nmNI26aL25WjvgeDGTu2Quvt0a+gEvwYSyK/M+Aj+tl8drx2q/NsyWxTFc5WroO
UzuwQ/YxUzqvS81Ljm8U1JVsPOQF/juPIX6wBz9Yu/C16BlS2RKQBRhileW8zgUJ48ET5rnAfo8l
6jc1SPMxL2ucFft4Bk8wKCG6yG4b+ymkLBFAQxcHG3A2G4PGgO0eXkv7i88XYFZ7HvY+p9T5VNZB
t9N0uEu7oAZpmV5J5FrcuxTY2KQR8epW1uLs7XHAWkLy6lLjua6PJ4KHDAKLYdIhimY/Iq/uOsiU
KT6bA+bYGJIMiVHJtZz8tzKd8cKXchKNDjgfE499IlMlksoa+Qob25jwWuzDPIjWwI1f8w0ZTMuS
Xg2DF88Z73aDbdUnf2yezQa/Wzss7ps4S7r9BFDY6EHBpB0LAdDLgeW101pS0BD0N19s24qf/o+z
L+tuW1e6/Ct33efmanAE0au/fhA1W5LtKLGdvHBlOpznGb++N4qOqeObk69XvzBAoQAplkQCVbv2
poXdkbc3q7fWubYZO783qzcD6Zez6UDCMUXx+ZREHJrMLX8ES9K2R+3vhXosk/Leh64tWGna2Iv8
AFnYTvtB/k5t88dO74MdDnoqL4LpNNC2EIUtk6Hb5gj9x/hpQzlpSll8pCnQS8C5weH2xo97PD8t
s7KPdBndENyvUtrgn0WLbHXp/gWU17gxFjfUKYG7Xfkt06j1bu67Lrksyyxz/3Epl6UuzvBZAnJc
UYFqkUpslssw9B5EE7pDlBSon6YBkduW2FNZjoPIZrEiq0XNogEY2+jyp2AAXjlvIhQzqeLtuVqb
mnSpEWKMfeS3qIqbTDgiFmcc8Kt1hyqUVYXiIzHtzACFy3h6RdVn3o1ggmLgIW4kKz+LrPwJRhj9
QeJO+TBk/l9k1pntrINucA52Yaaf+41wWXYAmgXYCYjKrIs6VzItlvkMYvqz3cvkg6gm/YPZFnet
X5nPSVJHkFgFzazNi+qTgCiidFL9NKUuO6Giks0tsvHEGAB8/L6MGX5dbYTQdUg0NfmDUT4DFg29
HYVV9CUuhmk3m1HidkY2uuB889OUg70rQcZ1CKceKhdWgFMnLigggTzM0h/zYXaBLhEGkjfH37gs
JmrFehSe67B/XZlWGlBbLkuQmIBgoVWXTnEp2MS6QP256Qz1X3Wt5CWpkrdT8hzkucwhW45cpdJ8
fpjnBiCeBqSk2JhGDd5XaWG30giUNxj4xYDjfXLKSyLAVwAGZnLRlZ+D/MsGJ0VjoynMIsgyMv2a
Vy3rN1lxpA07aGFGBFVltsva8XavH0JocCcHNq7mjf7N9p6a5N6X+YqJ8VEDQwW0KcH9q3EBfWJj
2BEJMJkiVI1vy1g2a+rSQJMm3zsEvjZTM4Wb3iyabZfk+jM47o7GVGff06FHek1y8zELY//w33uA
ZKbwLKbLnZVY+h1dZBMac+vPtk5GVyT9q5upuq99tzSXgQ43eq2a+nuBFY7xT0bfj09T71sbaEmb
d4Gr/5xLZIVvR8ehUlXIBogKcZZyTssFZV/4DKcJoZwRVQUn2UDqHKZ3HmDOvrWZQwS8TtDkuy5k
I/hGtPFhAh3KrglsZ9WqLg1AbiN/ADsFdQKtKnwgMJBVzUMR78E2/hFZwavxxibe24UDqIeGGvc3
G7XCwULiz9Bs0Lj/oh6nVpe3XgEppzO0s0AMzSsBHsk0euipK/1wZdYArkcyLE4jKIhPud0WyAiE
60SZyA4YUp6ub5o4ZvEVgyjlWrQCQ+Qal4kG0iZHr6HW0AMIGILosFOU3nNL3fpvumqgSv1wzRvL
nZ2LWoLUkLztqoiBEvj7ErXqks1lBihrO7Vk71gCQnSqeWOtaKllAsvAqvFKUuT44O6k2N4cd/xH
+uQlTvgutLjEBLUCG+hE8yvvd85DbXhul1YvTYzMhGj0Z5FazrAuoijcZoE/gFmonO7eyVDUiUT1
ag7JYtQM2WI198lTVqgE3yL3I6Gty6aj4aQ/RDb5VwDw2z2bLH3XuGH2qfeLpziIs++oq/8Rjf4/
O6DEAGzDqb3L/X7X2x1qcCw9Dk9Nb6DIRrWCwE0ALXrrk5HV0HNNuNlt3g2MURuCHhYX8htpRer3
Cc4XQA7v+qbp9n3oHt2BITZXQSl5TunPfUrsz9l7yuZrFWtNj5pIFoBvgZozOmBuqgxQyxSmYJ7W
t8B3DDrzsUV5mzA3O73V913mY/sTdP0VfIjg5YAoPUTlwT3ZyB4i54m1oUFnrMx7Ydo7GgxC+OeJ
Be1afOePZMuFzg9F45oInWDUwZbLKMPNzZnaj3ESlw4QJyfccHUI37jhp7DfkrYAdbpiS7oDv0aY
4nD/1aERR4JrIY+gucjzFgVLQPfhWnLdBE04sjCBAJkKlTlRgVOK0HF86Psm2RTS9Fc6aoAgBAcR
33Il+bWXyIPZKJtZ2Yqfm7qTYgjvphB5NjVKl/attQyQn+hSkIr/eQqtH1nhoc6LHgjPYHqJ3QQB
2bq4REi9XhoXwAXQlOTWnRoASShS5hXkLufhAYfKuxQDCZQddqUIkhUH0+ydmf6kMtel6nVmDlrY
hn653ZAL0SBNI/4h6iI40KvVTO6V2Dqd34M1Ojmdtenwu/SQpsYqfpN0WiYHyI+deXyknBPEAb/L
NgZhquLJWCgt8rjd2MzMDotpYbkQqaFKuoqph+7N36aRrRY285gwLRDDVcMYKkaF+lEqmkizK78O
HRC+HHHu0HOC5rYby+6rPkkHqlP4PnhvzlUOikoIjtTL/NJIokc/RZVXZBx6AXLlqe2KL4b5M+x4
+G2SUJs2oorfdQC8PHQM2OHCbMJvgx98DsG5cLUQqz+Ix6ruOyCzoDuWtXH8YCBgnOJOcyWTJvW/
7KKB2IoytSjL2g5IFgBQiK4GMuXFnzyizrrxbzTmb20fqDAXOkp3QzU1Gz4Gz0PP61OT6OyD5E1+
irLkpbDFlHmdWdqeD1DKTg9C/UMI/oUPyEnQ2GBFoI1SlfY0ky6gRH82HTF6hVvtuap+gpC0fket
pcumAFWDlm5v3g0s3cV5iNLiGELBiZDgiINMyJR+jA0OYYxfvTovxwLQE/WzCEqPuDQJ0rHgOuLA
WjkmyLUXRMniFtTmqm9SpsQGJog8gMFbSnHfq4sBIgVQH2tHR9EmkH1E/PfON7Q7Mi32KmA+NNi6
YU02MTlsJyEUOj4mTBhH1IvxTaSn7OiCj+1hNHxr1Uon++474a5mRXN2O9yyZ5kF6By3a9+BCiyJ
JZCWwu+kFWh0cZlyXXptAvTYwgoUEA0Q9VsLnzSC64p2ydD4umsM6Ou+yZUurECLbWYOWvpu7LzO
WwiCqAWOXIUj7NnBru34IRDtVsasvyI03l8l6JgUM7N/GJXNcYE4txNHruZRZYvGdmdBSPaeTJkB
oDv2Q+OGumlb27gN1+W+DRGgbnz2gS69qNstNOOGdRsWLPNyvbqUqHA890Wlf+gsEwzTVh3dzKiE
kXk6GK32tAAOUuGjWnOype41LvscuIOx5qGp3UX+kDzYY+asBpRJfNP8EOk6q3nSshgbBllGe1DS
65/ion0gB8gAylXIKusht0R316Qy2OTMDb81KLRVK9DS0xiJ9dh0En+nb1oaRQ/zvSUQX/+xF4mv
VdpGD1MX4h6FebrZfnPB1rBtSqhpgsK1QCRKbYqoTxdn8kf3BFKVi8xsc0e2qmsJwllvGt/Kn9Ph
I2l8B2Yoj6FjRiBXEdML5zz1upw3pxGK8s+We+MV2S68umh6MUJUhy1ebfmJzEDdTsfSCuPZS+bJ
q1cmoF7EWbYdddlDAjlCuXo1hlffMI1L2U1HxoM0XFeK2R5HTzqEzsfWnmXTjnXp1+WI+v6gSy4y
KG5c6OwKMW3s77TgFCrBC+RnEMNI76lTKvULvYRQK1Ks4KdTDssAKxtUmSHWsUt4qvOVH1erGGWP
UwHojN5vFmzwO/ivRB0vStzHz+8gxDQhQZUmXipG8Rr1eZYJEFKOAdilwWi8erfWjbsmQw9BNudI
85a1kYjJ1yiGw3Y0LYeVHXTRA8jEXKSvu8qbHCv+Crmj50Zm5dXPoLKV644OOAPsyVTs4t61n1xA
LfYGOHm2KZSxv8rOc2XPvoB5z962jJd7yBCZz4iSrGkcioDRRkOQ+NjndfJxcNsPtJ4VZCCP7bPs
nNeW86ANGvY76oUM1qDGObCjBxTPHvOsB8mTROLaLsvpJWsbZwPG0WgvrES+8IrdGdIvr1Vrjfeo
i0Z+OzRf3aZ6iPbU/bsbS+1Hq87W2ANsEZS0P3ZjWF4QMOhmDfvIR/40GPLgQF9RC26QFdUBwu2L
tRWZ2tXJ66cwl/bXkkNcWVipeT80Q3aeBG6lNGCH6b6t2/jZraTYZeA0300gmn0ORmtDDnEZJaiB
LOUJxCrNg1UggTxNif0VKN+vEQqsr4YZN8fGQTqd7A5KEQHO+RpkmrMp7ZIfWqvSrvbYPvlItIc5
nuYjlOg+tJYcvdIFLD16E7ifkuSODdBAIFObh92lxA0pjg3oaOQ1kuE9Pl8vgfxxgsQ9FsggYHyz
AKJk/y8L0PJ+2zaXyEq3jeKgjlrsqzN3ugMqvTh3ykR26tIlrlAO2vKx8BYbtRa/Sab1aWTQ7q3X
ru8Px2WTCal1Xqxpv0mXNxdO2qoOqa0uu9M3H8TxxmNhhX8FiYOw7dtGnLbkEWn60J6c9uA0vHSp
NfssO/gg9SOv52O4XhxpnuX4kN2a8z+GBkoDnqNeOHCbahOqihpLVdTEqmWrAa5BcYoGyEajy8Cg
CmzItgwAxPE6I4i4gnrGCU5ljVUA+EcFQoaZcC+G3OEx0Wr3oW4SVLeqmJIxIsIzaPpLUoRi8zuP
0Kl3JQphX0zNQQVzpNVr37eMHTRgDkOTSIgM9762TtyQb0LwaGbYE5frjLvhQ10l+oe+yKPD1FTA
jZA3oJAVsDxdcQw6i30ItHi8qLWCKUceq8ybrauCtUs4d47pxoa51UdErv23UR62YDRaHCc7vzgd
8G5kcq0h9vIRAVHHQoo+UmKl1LLw5WmRMVrMEG4AoqPJsmndYbftjaggksiW/JqGGaigQ45JSZpC
UhnltDTYj/XrjFqN0DANOJl8eT0+YN+ur/F5WBdiSALmxlyHtpascTz+RZtElEjIvtQROITJbeZU
SpSzayfpmow3M+A82X46O+tDFF9eC6Kz6tA2RrfDCRwbt1g+uJkl/mqHr9wNbAUy7jeoth5/gO3p
q+3q2kuNwmcva4fgY4BtHuTFHXlvpxEOEV1po947aY4MUg57aZQog8hqd9MnRb+1qwzJ00SHfIjS
EAGRlXsoNX+zmMhOl9HiY7u66be9xEM0Oy8mYl6muSFDWRgQbyNKyoGyD1IWXfDO00+dlkAtyh5e
Ri1uDtyqnXU31sMLA9szaKBjeWbQHfrkjki1KreM21Ahil3IRGjZ+FK4AiWImlUjfodKt4PvFL5X
gHXhHBcAybIIN7uu0cFKBeyvm+bJwWc1yjrIhS5aHCD4XyWm1ziN1e9oHvg11c3dYetwMC6FJZ6q
EPd7t8NT01C1zKnEvZW6uqp0Xro0WihnXzkz5fxuLo2GSbIGZwsyuSUH/cN8DYF6+dUenOKtnUG9
w2EGsDCi0+/oYqrQ79JdbLfzyPo2eX6N/xgnp7jGkWcKk7swD8yzPvaIH7Ig3AkdBCjYFcFIF1dR
4KYAR7b6bFisBLlISoiapEjeQ8r3NzPbgSP2iUpzPCx/LUmQjgyH7wnoesi226A8o5dZXFBNHG0C
C2U/g+0XHgd7HrIKUO5Iy7C/j9Vl6JDNFwE4jGmALqj46e/zBCziYel2+3czoil+ifHYP7ybECA1
7uY4GC9rUEsb6q0fTcOJek2MxOYq4snKQUjgsvjmhg6EEBA4baRY89UFMTJQ9GI/O3fJ5qeZ4ulV
Rhq+8cYGruWQo39TywqYyCEgidwhiWfRQGeIa9eH9YlMqL6O1yIKwE9TO3xjWkgmgZSnOCMvgpsp
NZeL3rGdnmrFcTFRi6t78GyL2e0qNCDUaJLvI8RwPgi/x29fq5ERVgc7nF/6Q5ZhLwM5TYjxCNGv
dZRzPtDZjyF4v3FCDnUAiLheLT3I7zMpDmHfQW323VKsrPpDXxhi1Y74eWSJ4eyyxt8DAxReIbIY
Xq3WQRgHej27ynIA92+y6D7V3NljCj6jEs5JwT3l+yDyK6EZBvEbH7xNzAF0vmD+ifp5is+vE0G/
oa4BhVRtS8MTNsFrhHYrj7puHmIiVxOX2bwYv1uWVu8XSCKBGYVh4NNLimKHhynAKVnL4t3AUZUz
FaE2wxWbAKpZxZC+RG2KZ0WfmtYFZz7rYovsLwDKmj31FnvWj9EBv4bPTG+si6EuPnRhz0HFs6eC
d08Jkl6AAa1G0sYsXPNTjZ3Bi99q0jOMaHoEcYbAf86Xd11sD9AKyLVtjZmPKDPGeXcqzJd8bJ7G
MKzUOn09Op+lZlwppAA8wnNlDf6WestlUXYkWylyZ5aIfOdSteL9fAfo1A6UqnSUc5B4Glbzca+O
tVVeA1pCI8sREEE67vkQglEyHM29YQEOaSMutiiroThVP0GaeJcZoKzQ6szdzbIQE+rjA6i0rkGx
3n90pkQ/x9n0worIbz08QVIn/0hqEkB3gPGlKM80T0jz98v0rtKSqkV64Ekz7CM9lDvknupPRldD
PzRB3kCLf+qJ5VxnB6fHY8RBiI+Z8U4X9XfSeecEDyFReFJ7pwuNvPmRqQE4bC2z2sbToCqqEJIb
sfVgqkuuTz8tEPAcBm6aD2T3u8Jdl5HU1ottKvDIFCY+WQQPNH/FMp89uKhjxqSBW7BYrX6zkGuD
Z3PEDgLK0Ibkm1ZG4jgYtnukVv2b7uJCfqCgfJ2xTCviZlWHJjssvnyon5G3rbY4jjOAbf/+Eosf
veLSpda7d0Fz3/mNEIBbmX1deI4iWGwbZLGy3HW2lupCN22YLzRKtsUFnxn4bmrFCLg4RhP4MmkF
mtK0sjngg4UYyejK/aSV04HVNvAlou03jWAQsrOwizHNNPzGY2Pf8QDStZYA3s7V7e+QToZu08jN
TxXe6VqkQrvQSqAOnQ5pH0OqQuT9xgD47SLCNNvTnd/xRQzwt/xEd366FNZUbu3Cr9ezgiJXUGbI
lAOSZodD4o2huTK1qHggb7PJk2UBPQbdmgaeYVsDwZXTQv4O/+kwn4bzmug16HJDeBKU/IvRpfyS
aIH+AdLtXWWGV7qUOAZu7NgyNjHgTFfsQZv7Mv9a5KmD3Sj2PevWB6v83J9skLKPoGs6QjcU4+BO
XE2J49+7UaQ9Thzvwm0l6v4r/zHuDP/RLaC9m5vIylCXBoTM5DptbLGhWVbN43vUSDJA8pB3DU++
4OkdjsMns7Cb+2bsXi+Fa6cbkSXboCv0E6/cad2L2P06Do/NUGXfBYje8Y7z7iIsHzIMBt57FgIb
qPO02o7cxW3eETig+rx2vAW+Bnox5JIJk0aXHMAMIaf6UMnBfB2Atm02I+GMYdK3+DieWGVgH2Hw
O9R7KKBX2vI7B2+qP+QOWKmpb0F7ZD11euMVDZDIfY+yTu5/Kc0EMQ+pcIQk00etGjKrB/CYnYM0
/gFh5fpT1fv1VpOTi3B5CS69oUrXDg+GL3nab7XYd34oV9tyqtk16gsJjFhsH5HZ6i9DDE4CB8Sv
z+XIkp1IpnybSsN8lgIRFCmL+Eyj+DSzXDhPy6SE2cWDlGWIQmRFuAfeOVGuOqPt7xAHOmVg1ARi
/83WKrq+uX/rP7dHMBjchRk08Uy3tk8DfmNeFMvse5V84pNrfDUktuxFlI+nIdbHSwpOLK8CTf2W
JSHoilVOSChKc7sv8Cao76tsEbUgLwoB8FEfvWXApYzS0qfW+yXKKpi2uqy+468SoigdNDrLhWxC
keAGTequ8Qx+HaWBmEWPYd+Ge92NJ6T9OxtJHTCSnLqphORUBdQB2bBveh2gliRvahYTniqZnUBx
vI9AFFblyF8q5XjkSOpHhUSdbZbSl19s2BrHh1Z3kM5afGi4cDPtYucBUE3+eAVn07QtBx+JzSSJ
z1rlVlBs0qKn2Il/1qrmRDM+9pbW/ChRg7YCFmu6QpBn2hpjnt8lCfLKwPZ/MrShOU9I/C1vLQ3z
2bS8MzKVjnsQ2LZd/v2v//l//vf38X8FP4uHIp2CIv9X3mUP+Hjb5r/+rTP33/8qZ/vhx3/9G1BG
6PJYgrv414QEuKXGv3/9EOWBcv8fYVrXed4W5iUD8nVHVDtEq6Ob6ZbpqHFcTMS8s3Rn9p0IOi24
l2950kYzIQ95vCP76YUAwatuGUD3+cnJdsBzECGz6OFxmpwQY8bHTE2IOCTAhcGHunSB1EXidQl7
jCbL8grkK79Co9zDn9/5MUE/aJWVWvlRQw5qyxo7PRrZ1N6bVoJ7ggH6N5L+0WxE93HWC/azoh71
cbIM9illL5f+rMCHnYy/Cpwo3JM43uRvpFjPz784SOJtqTEGzYgSgETq16o/OZk9rAGW1k4Jbm4o
unzMXdd4jEJIodcTv6eemUXjfd92Hg+QMPB6ULrdoWz84+JvDom9h84iSr7JJWvCbJs5frGmBegC
jaF4bYxjs23eXodB0HxlhDw4zEtHufUBJGfpiZZmuhVdBhGBoUqEV8ov9FVxSbGTPVMvLpkOtR+k
Lrg/FN6fv2mc/ccXDehSF3gBR1hcN0zn71+0OrWDKQmEvDBuBHeko+TUYxnO4kuzulKB6r4oQnhl
HobyzB2YdPNu7oe9XoTrv/swWfrNFjWZuLsRhSHD4/XQTm2w8icjeyBGQxpI2vE7qMPMA9IFkGua
In0z4Uu11YJVFk/8W64eZEZrlecQ0vVnoZt4LwBeAt5ob2eObzvsootTHYoRJVm7wAQzXdC41roF
e/jWBK8Rqr2qWPMo2wRWUEDSKbVUWykURafs3kmRZpl74BOWuzpIqxOEQ6tLawAsSIc5dXorzLzy
IDLazse3Nw826VnhpWGDUSt6HQ3sL3/+qPDTf/9ZQeAHNwMTgA8B5lGuxm9uCn2vjUVmueMFsEzf
G6V74sLQrkbVuCfpWqVX9oH+GYdQc4XS3fLSmUn5wTG0T2T3Qy3eyMKUB0QJjZdQO1pDp39GSd+w
nyLD35CXg+OnU6V8E3RNu7fSsrnPgTvZqESrR91YyOY+VJcuMW8HSlTmnTuJDHKtx16snrg+lO82
eVAG+ykuzechAi+hANgmb5zyE+vA1ai8pnrUoBWDSX4nX/SgaVEanAA+xXDfWWtmLTza8hbCRQQ2
FNm60d2Tr7Phc9dpvtfwwbyP3Do8QHEOf36cZh90vULtWCXllyKMDqW6+Re5fbKmfBNrIcYHt/kg
nDBZFW6rH6mri8m6H7MegVHg0b3azYIdill8SDqV2kGLOSLmkfEylX78TTXAx5t8i9AYlEU1yPI2
lDO5+GBop+dpdUenxeVC50ZEIvgayj2FRwMmbjXbP397LG69//aYjgOEAmQUTANPFXrk3Hx7JiPh
SRDa8UUD4s6rHNc628aEn5SA9nJr6j9GVZBEJhokO3XzmGV3Zsg27+zUpUs49O2ad4U2r/s7v1ZP
DiNDRUmhXnmZSq8wjRAJ4on+/M5O74Hnbn+My2Bnd7F7NNWFZciNofLH4cdRG9GkoblJVupTCxwT
7nGxvfeh5ZZhaqHYcB+gunefDuEVPydj+/p6/7jUzZtY1nq39PtXJkd6d/Pq5L687wwEs5l67cV+
47e8yrLMYhu16JPTt83Wx0d3FEkCQThq0iWGdtIRxzt2XGzUemdDdn0Eo4Jagi43fVpi7vMqAkNT
izDU79b4nY1eBmBA7NLfDYcgqVtVWp1vdQF8g174P4G5QzpSyKc2rcFHYZXD2RklPwKOCU0/rkVX
pAHAkwjEwHclnZK2lv9TL/Wv4E2VT447/JqkNilVOfbbtuRn7OFTcJHqae7xvJGof0HATsu18JIM
9lmn+/mkRosueR3N+jKiUWSKwytNkF14O588IsxnSMhtBzeJtiNgFSdumKlX9KDOriM8xUcjgfyW
3hkfu84E5KisPmN/GO0SEzXbw8TLz0bu7J1R1z/S9MkFtsFWbst0gf8zTUcWK4TIMs51M9BO15hY
Q1Qc/9c3jN2MuaMRVze2Fc+7dW8V6Qtr+gtvDOcHEq2PupYMzxaIeTZDbrXglM7dU2aa4SZrjPRF
jO3iWsWQrGhD95NbldZFNByEPC14P1Uv5b4JoiWJYKEz6cwDKL7akB+N0AXlY6hJx4x3dgmtcY9N
tdwYA7D42hS0c5ZryZwtCa7BsbEjzbApUUmyOX9Gfr0JJF7nx69zaca75JiaiycMBDi0cEdSgUmm
oXCSmj3Sa+1Kt4NN00bxkWxFKVD6RgMll9oBzw0H2ixSlADeqIriyq70I7Vs1aXWMtCp+uOe6o+p
Sd4WlQ2TE0qpUUG8zOyqtFxNogHAWsh+y7P2u612XZU+vF5kH0FVifoMMb561Snxy2V8LFIgGzLg
Y3JVQUGXRpVG1FRvQf0RkLWV4TNnkyj4yuKICkLtECDwPv+P6T8fudjcOLhxzFqJmfqDzH80PX4d
ob8U8Ci6F7cKFdZ3xV3epq+Xyhdgll76NDwZCqxKRupD3MXYYCMYreaR/5815tWcpt7GGjOTs5uV
KcLGIKLVhBAPiJUORx37082kA8wBpMaOANTkUeG38mC4oOMhDwYCzVVZ59kayAD7BMrVwyD67kA9
ughlX7ooJuyOVVAD54pKwdIKCtSHsHEzmV1VrYjrxIm66W7uUzOs7LzcUpMuGfLcrCrMLchju+JA
NlqNWpFfKsi4Wt0GuS/CrE57yhscyuMGWJlHGlleh+YgTF0D4DdosVcPenEgmOUECoFDxaEhTihN
sg3bxvbZldo2w+mO3F1FcI4aqFv3oOkbz/HT0gNttHCMVdf3P6Ru4pWwX99RiWIkQT9GXV0hnc3G
yjatGpWqS6NGnBY7qmCcMj8DN7nxh7mLM811beNYBKm7qlHme5eo75mFiDzUo5HFR8WPsrJS5kiN
oQ7Ro36K6krUc6khusRG1m+GwEaSUHmSbcijINlSnxZdvOcp/tCv/7w105n+fmtmuagCNAwHuo26
MB21dbvZmnEWag7CEsYZ8K24PbifWfxi8spb0KXvQKkL2PQfXZAb1g5qkdDAr7b1oR3s9/eILRXn
nqUt6p9dcUrE8Jh1Y/uBTJ1RFhu7a7oNdWngN5Nyf3okB7o0ahJXk5aF3iYNVl+tsGFP52NfaYF9
rkjdb3T+y6AkAdp0GYYr3IerAxl1Azf9eOx7FMdlrhZs/kPGA08bgfvlcSBRD4LD54SEp6YBXbUt
t+ISD7Qc+brE/WGVHDuCYnouAtAoGOAEeTRB8r1Ngi44NeAkhD5ma+1iadr3Pc7uALHqzqdgnGqk
4Ab3W+eAXBpB5AAIe3clhp3ACeMOZYIQaF1ykWmciLXV4IQYFnYwrpYE5dxvDeR81cQI4tt//gKJ
/zgYWq5jOS5zmM5R+2K8ixbFftFW+On250CA9CcwUeG7qmSFmtci9UwzQFerMqhQczcH7RcqTsD0
XUJILc2sNRnpouGXyRBekv4awq2N5xe6ueG2KbFJAo/fihJYcQcO5S6X0qMuZF+BGVIX8l4G8Edo
78llGSA/mrEsFSrpLlba+Re/KZD0RCXKdYg0yCu7EYTGHAcFVCjK8nxmo/4sewEjQrm3kbbzGhV+
7d4kU6hFNtSZJDtHK64kpbLYf+d745L6xrYfermKpynypiZjp9Kx3KfG/Oko3F8KbdJjzpGxayc+
vpBXHQ7shEIc8WTnPy3lVU2AzAU2EnLkhaOYojXFWuSFtci8eNEkWksH19bpz98M3bLf31qQKnZ0
U+cWd6FHr7+LGRggjOxCYXVnSzauJxWzNl3CWIekoAOOnMVGrWwaPVCwxJdw9CEzQX46nnI3fjiB
ZQ+8nhCQauJL50bBYeisZlWUaXbFb53S7JQ+d3GS9iIjdnZkAzafnXgff5kz79Kpn7Xa1E7k2+qg
4Enx8a/Jt86r6pqfZs8hDITX1bU5r9Nhi3dq4vazmwBA6U1R9uJysEbTOqwz5K4yWg0sN7xeF5PV
HBrQpQPYrIvDxLXkCXGWXVEZ05ehC2/tJcqjyC7K/Nau/GOWyC9+On3W7Oba2tYFpeftB5xD/QdX
L54jhItenIYXO8U+uE31tnoxA+v8CoqKTQuwseBHAdKGM+FuVE8GgX8mUM7bmC1b49NbjyA5b723
eaAQvFmF1nybB7YF/0y9PIjnV8gSADuDACBWtdQ/TU7h/qe3R2/27S2Q59vbk27jjXmHgrCU20p2
3ig5BGNd7V7rhwxKzHZ5DXCqQuiuLa85c15ty+jSIj+tb8z/7rfA+LvfAmcOcBwC+UoTn9h/BNWT
vnIsjpPUSdTDSgoLyiA9cgpabET3I7oUkqbAsvgHkw+eqTkSTR5qDVK0p5mGGcT3yoN6Q1WB6r4p
7qaEFUeAb5OtEfrpC/DLeyeO8u8mQzGB4wbVYzzW8CgalcTKX5yQPcqwah4H6LNeIyPcU5AMRw12
LHWJV1ShtA51E2CMsJIDdZE2vJmkB/G+MDVNgRzbbawk1hbNMWo1On58q7mJs/Pebofz7/wWW8Xy
cwPkqvMl1FrwVavirtixzH2VyxfqLSdOKv8K1aAOGByKIIrLUhFGbjRTYnC2++YjYP3ayu0uVF/i
ys707F6rL0kamydWmuO6Qgjom0xmh0YzTS90qvoScnxT/uTg+FV5kEKswUoHMP/+z3dYoQLkt5ka
DkVtVGdSYM2yTPtdAD1Pp7CdXD2EhqeZyGE1RP0x6xL9qbX4yo1Z95Enhbz6sQGGf5M9DRPYR4wq
/wZ8Pntq61EcmZ4j8KfmiAzbHpcnNdhV4DtVmQ9NnSnezyva2MozW46oMcNcIcwn5vvs/u3lmM/X
5gh2Dwqt0yUqRrkWAA5uFlsqDOce6UiyUDyeWikzbl1pgFybwaO9WT8AlWBb2Hfh51OiFii3QGfQ
l6zBRjOAbHplfW772rqPB/xfWAmZNlgRVrEuQS+D1YDik+cYB8S91AFkpNH070ug2HFeotNHWkL/
v5Rdx3LkupL9IkbQACC5LW+lMjKt3jDa0juA/uvnIEu3S6334s7MhlFIAJRUogEyj9GniJn5fgqa
YyrXvJ0iLNrq9f5bpJ78PZlwL+Y6JxBpvC3eDyfbE1IbQgM0Cy9cF5p4ute3M6BuGJS7dOzeYUfp
+t+vEe8/rhHhC084woGCtm1C7env9b2oIyamalI7qI9JcISAs2xtoPaR0K73ZD+j/m42fvLeywvT
+TBYSfbdN5H9TipWLOF9mq3CwOdX3wiAaWfpK/Ys/Iq6ML8ilXh0OUxVKARdiffx1Jn6wA4lTfxK
rT/jC8bEw+2EtezBiRsBUC1FawGQH8QbEuC1M0Nu28H5SgK8EhnMR4o7slAUp1bPs+rB7+K5A1XO
lQs3pms9Bf4M1qzTt9G1N6Jiwe98RKLMBM8o6DTbKk/dq22k3jIVnXsQrWvuFATk1zmg//pxiCym
GJM3Jx8vBRj0v1X2NSqT/NeAh/CMOyp5ybBgXGQ+6lngModAvLjGCdyOL01luNhWB8nKjE13XXaD
+yVryq1RDOlTmAjjf/mXO86nx4JnYcmFJDxHitZnpq3rbh+2dOnQM2sqwHTyOu8qtYp7a9WwbYka
CCEWngGhCsTuh6DVRU0W/7yH6JNhVu4CYnr1oi/Hlx5Evl+QrYTQjJzg/FupRZOI4Ocora9B2ERv
NhAPeBMLdp1isGpVq9JHaXh83bVDto+aKtmPkQMpWDvyYZDx79c5oJn/8VejsODiAnSw3gQn+tOF
nnKnc6a8lHtWjuLgKs/dtE4ht01Yhg+Dx+XSsKzmyfABgEVSOvlugqVd11WLvVWVLDx/Mn4U+VTM
bKiDv9iOYS7MVtWPhajkZhw9Dww0tz5mgcmWEtjO64AnJsTB7fQbm7z97UxRC9A25Kh+TWUeITXN
vZcx5NUCHtfRybR7d213SQfZ+dA+8CjOIf7T8kuQggkbwMbnq+dajzznqFXaxqnzgui3n+XfIUnJ
X8GrDeZ0ihhAdPmIO7EDnwEuRSWW9/M7x9aw63+JEQ2XBtO4Ks7BA9T8XuxrvXktI7FCVUNeqnrN
J2mfA5bKi8CjfJuaEAahvmgYvYdsSFOUlv3qJbLSdpaLsfuGb/Ox7socX6n/HFgxbF1R11rGyut+
Al73LahxnVQBtiWeCPsHgMOTeZTHX7kGXVQaiFGqztiVdvqVWi0BNP4KFWknliXw6+swkvOyNnEt
/v0pcVIsA4eynocg6f7VuwSqrzaXtuzVpWOd/axbQLh+aFGfhGzzc1FOS6ZH1qZ3G0l9Srd0H82j
vgqt/9u8Pz/9zzw6C4Tl/a3fOsNSxuO4dy1j2FcFFN+ntrJvsRCSqdAT+edA4+5N+kSxLgOClfFg
04NRVs8oVmaQlYfwnL28jRvrn57pAoXnDsXFNUqxjqNIzanZTX5xSVFWn0feBLkHPaTRMdwCM7BB
qxOFEj+o9jFTP6jVhkm8S0zLXKOkq/ZOCP4IZLyOdLA7dxpn9FEVSb1uazdGiqKwjkY2mUeTuqnd
WvCE9kYVgzzwZ879RFAchKa+m8VrBkG37WDBc9VJ+vooei+AdynUObiMZlmGNWfZpeG4bdrKXFUj
NuypD0OEwG2qLUmJpqGXHduiukZa7Jz0R+8jKJbrEQojaDwd8Nz5r+dI3PJhzKLnlsfxd8dRCzcZ
2BfoXXFUYhjfVNJKn2GKeaYBESjBs8Gq7ccC4oKHyWjiBRRlou+11SxMrAq+5LEt5qiPl1ssPkD5
DNtg5ZpmiVUkmhYL42vuZQtP5t2JQngqvo+gTor9PYLOMTJeLroslQ/SFNekrpFOsgBIj5JGnkCF
U3M2ON530FFnUQqkm6egtQKKawW28fA+thojqMQ2+SbO5DAfXazJWdZsjDI0flWMHdMgqN8av4kg
HMzHR2Wm2RYc13pj+xWo4XoSsLTiazO0GwgfNBcxwVg3cNP0qTRyCCgK/qUTWbBO+RCtZFQKoAWm
r+NkuADziursGeyVwqHsDRTtwXUAk/LRz/p5BjXUs50Y4gwKjLurSv5TotSeIFsjd4MAeCbwEm8b
9VnyloIaZKPclbNpa1kSdo1gY7zB0/FnCZOJk1F16uQNXTijYcAbw3QbWIctm5wYk4sp7V7//Q1m
sc94GA9ZWI5703e5jVzs5yp5wAMQ820L5mh+5yCXAd1JUC+ibAk2LzKASFQuvWjwfog0SGeSKfvF
bLDDDa10ODmocKy5w9Q+mDoccqdaa+WpU8My4ORhdwire/UM+/ZkB6h0MQcvUD273dTtwbowZ6lu
1m5pHGDiksz8ImyeG7MdHrDufqWpXtEUp9ILjzTTYNw4B42/pImtGXnXov/ZOGO8UFHkLqrBKfd0
aKew2ndxH0NORAepbedx8rFt8OZgCmiaIIMDUM+cfNfIZK2BKsE66gbjgxcb9drws3QaODzePdo+
jIXK2APcq99AF/VniYwzE3JWdrSK0iSYceGYI5aVMMy+caaBhHX2NZ63dwmvO6b+jpeAO5Czhyzf
7B6iCZ/G0jAOOZEFVKNNYxZIyzuNlnNUpVUePKwdDLCjQQkci8FDslC3hd8AppoM4/scN2iNTW2k
IGy1+D1nYVlZRz/wV3Sy2xxsDuehC6Nw2CX7J+oArDGemXHhbJvgwhrPfzDT1n+cetvZNaK/3OjZ
FCvYJBc8R5H6Q7Dt+x140wYyB5hGBO9cGre59xDF60DrWCWu/b/AwmhH8nFX62EdhwUsYHC2ANzo
c0Wih59D6DRjsgffGzL40FjFu4jl2KdGNcA/RXwhEHVpaH2jArVSAIIWoCunwxn6YZjx7/cl+7yD
8mxhAfBk+q5wTYiefFpYJjHnld9BMDB2zewwasE6k1Tr/hyomZcos2nxZMjSYwieNO0KtmEw0ChG
EAgs13yQ0ISi1v3gifacxxH0mfQoOiTF5M9lEiWrOHcCiAwZotoU5FjTgSqU1r61Y7BRkzPZDPbG
TxkoRnHQrQiBfreAvNtCMmb+M0SD1u9w9dsnHesj5/Lv35v+cj4tyX0XJQHhIkPhcSxHP39zSgVD
7YdNDQcmrH85nqXQbRRmf1SwdH3G7gSQPN0kwwZHAnfnQLf62AQdVl/QEpqlgdfD5R3ZKVQLo2OZ
NHNXOvneK2QEfVSEkBqFVB+1RW5czHTwzlEV+DD764ql5K3xYptjs0ihnbalpuGa6QwSS8kDNTMQ
eyrfk0+1gqM4AKQbEXnGi2SmeehLPBmp6cEkDNz1DYtkNk9UCIIMsJGPZQWfMFd1T4nk3RNusnkc
tcaZBoRdpcBmqrs9dSaNBfhX1gwr6p2sFEZhSDvPVGHMBp2dqAYjWEkoU6+YTjzAuKSYtwke5tSL
vcMurjJ5CdOCXVnhLm09Co8zqCPohAjkb5x9lNmonaSJwX4ADvoz6StQO3ywgEdCncjXJJPiQggS
BwJVyy4Aqq1unYVosugta7OXUDj2Oe2K6BSVPRZToxO+wYQ8W45mmG89PcxAjdPu8uRVdbG1r6Rt
zWk6MgcR3EpkjAVZmz27uVqB4K83hka46foAtyuMew5My8hNRh5s2rjPAJkF+PJWj7NU+uaNVb5L
qTwHjEs8S4SXQAbThydV1o9fvJSdTWiUXCCLY5+MZvhKYXB0uxWLs3oNaffxS5eLsxOHMRatGBW1
w9deT3Zz1kFoE+dqo3Ed+CEsQCEKtBYKor2GVteKtACX3SwYw8VEDcBCswXrO7mmpqHG4pgM7XNq
CpDyhtb41vdOcwi0tldrmUsuACOdUIhZNE6bP9XwqHkQiXVBZR93f+AZi05UxTmFLPST6Ze0/5m2
PuyHnxpVdeuxB8Un9sYHgHBhigxLLgbYWv8C5Ue4JuuDAR2EE2ynNyASeofbsDx2ysXQROMyA0Jp
XToxj0Ms/usXF/vdVRGAGQk9GfEGc4RfpZ+kZzCJQKNRbJgx1KHemAkoRcg849A4WXP1YnUCdd59
iwML1QgZtNt8iDvgD5/pNDEcB9eGI4YVNUMH375vec9NX8Jy2GUggIxiRJZPZDMkD3wLmeDaX/V+
8ePWDJsqgsiCZcO/swkba2u1sCWvsmjEKxrwI6ft/E0cBBNcnUvryVORebRL/41aDBZb16h6NhKM
pAhuuwMoIPYjTeYs47OsqKfdbXjOJTjkkFttCnt5l5y0BDApgGkfKWSKcDgUZvmEdJgJBGYKq2ma
4AvopjYuewlH3s2QNcBPCYv4sbInewYp7vErdbhl6DyOUMZ7NJXzscPWMwwD7MtPM+4dUp8qRd35
q0pgnubLqN2C+biOUtdbwcimfChL8z8+JX96B5F1+LJLASMOZsZzLOGR4w/USx0ACCFquz6GqQz3
yNmzFdaSFf7BKXRUwQv+6Rq/Bo12i1AXgPHS+xynDOXRgfkRFnGSQQBEYQ6H+mWg2H1O2qQ/ulEF
O7jUGrPG85pV4AXu1vCkOOP6aWfEEmq8aG/DrOX1PoJVoTibcfB5hOSQx4OS5W85gIgHGQiwVjhz
m1WrkBRxrfFqoBL9mIa1dWyFBBWq5eabChWePG3VH0fsiq5OMJ2MrgDAOCjGpQB5ahP1aPoLUMmG
N9twkq1ngXxGk7H5OgMYHF57CGb2KN6tMuW0qxSCJdfQwr+8drnzU2RH+poyBR4Y1gr8Gd5tIMX2
kA2aYBmyV3kJ74NxA9XkDPs7ZEE7fVDg9EKphJ8o5Ld1uZiErdaU6XSQZ9uPrpPNeG/9cH03WcI7
FVrOU58hueFsBqHZvIPkV9NCusNFbnJDzSiAKqDZ9Rvuo/wN1DFKoH+4L7c2FOOGd6oM5BvSWeD0
GWQYJ4Xfp0+mFzvBboHgMkZwsaAq8kRwmMK52u343ojlNeilpgKbdv29Ur1Tg6LnZtNL3JbVS5ED
WcBbJzqmGkwtS9RMQ/bSFXx4EB2wLRR2bQjHgsCRr8DtGvBbRyDTOHjEiWocH/ICVmYpS5IFNZmO
0Sc6NGw89akPaf0s1uQv3Rt5ebCTMO++xSQIIlveY0NpBdzC6hd76TiynxrUCp5aA1Lwjgv3CbNJ
urdEoCKuByhoXy1gBQzxBpGUp86358OQ4G1s1O21z3toTpYoAck2GDaW7cYaztAf/E6aIGc35blW
BvD7IAK+AC8Ht4ISymRTA4uTRBVgU1vpzGN58jvMjBcDKNU3liXZPM9KrL7GIQAzDouGOK16rAcN
YxPr5YOpgMTsjZQvqBcAiQISa3E6o97UqP1L2CGxpad2+hC5zqkLUeEYpqaHoAqyuC0eW0dIr++z
TqaXUevhMBhWr2sF0AQ1bx0eZL1oAsXoYE/jGgC78YFaQwbavQdtDaAgXcDHVGMhmR/WT5nF1pFp
jF+CarI3blFCeiVLxy/Man6V/NWKeHD1CuEvc3O0DkhEBTtsHCAMJS1+BuZJzllZqq9J0R5AeGK/
LYh8tDKPfvSiBn8GFh07KxY/uNHwq/u9xBL3Sp/9sM/mnh/lW1d3dfHQb+OmBJBEN6vebOdmawxr
Wv9qn995VWEfel8E01qXyRZUZA/QrbCA6n1YxVA3rIv3TzFiPWMABRlJtQBqF5/u4/7ujZlkMxZ1
au3Wim2azHi8k9noExHXiMeG8r2zlS7fhDl4wrGETh3EU3ITuNv8r3YXwI1UOfjZPvRFJnhw13l0
9HvsulOYJh5FOpVqAaV7rGWFewR55ocVJPJ14NOT05jltcT3vU+xcIOyHt4mYK89mT0e9xA+QB02
hzcXNFCSbc9dZ+7GY+jjMiijrwyaudnzUNvfJjdomiuQoaAx+i0MOXQG1gnBO4GZOGzVeYKqdQtl
0Q2oV/B10d23VO09Rmw5mkNj6BReDNZvqJW36kSAOR+W41e/RhXaAWEbVFQebQRo1wsZ5GyfN4tc
k/sq/URrNdfvU5M67rFqCMJZYXVbBfEyAGB749lX5UbpdzNXQPd1sRPu+sH/EA9GYALvcS8qNvSV
3cf7PNYUUvhDAWFEyKEwGN6UV/dbChGO6E98QAF2SyE7zhogmZBTsi03QfKhCcE4s9Ozxe1vXTLW
b2CpZ0uZhXKbUtZJrfoMfA2sifOdZ5jTYtCjsElOZkPXAzQIoDmXVoV0t5We2iz5hkwYkEsSmwuS
cs2GxplZedTtScyVeqmJfwrwjnrwvZcGj3quE8HAgZp9IBtIV4ppTgvTRCmgr9II1TC9Tp1Qb9nT
wpSakA6Mn8S2Smyh5kBKZbOyyOGtGyIZB/+UfBnXFt8DysX3kz5Qkw5VUcPiffSnZQa4gZzde2gg
TclCvHKTvGRYGTqVKbHngsLKK497/2j4xsz1u3ohciwZCZtQj/zI4iS5hHXoXIRAMVxjFLpYJbs8
SOIFjeJ6UpXUJ9DL8uF8Wyqlpqf5qFNxrJAmX1ZxYj9ZudfMTKPzf7RRNhd4m/12HPFoVmx4a1ro
RAyKJ2eU3Ye1ao0WykjlN4gDcSTKAfInUSl/PAhzjL/XEEGBBRPw3u4QVyC5/TNAVYc46ZPvE1N/
DbDTyzAJPFV8v9gXSVk8RWn3SFel6QA4/1/iVhe3C1w38Bm18Y/S4+mqt6Buuog8vGnKwJsgjov6
VXzojX6P7DPw1rrgQ5UgHXKyEgqChEf50yS115Qr/6FpfeRU2rwtjgM08XCVTMF34FxnptWKn02n
3V5h9HhtDaNfj61owUoNi80Y5gIS7lwKcMzhAMNh4lR8fLPbWb8qlGnv7y97even2AABj1m+UNwJ
nX9e++BJ2HO8yrMlnalwsxoPYAYLFl04gggflneQ6FjeK0efYvQgEn/GUZMGf45hibmxQzCCy2go
t1NtfMNCFHaxfQ8kYq5jo+P919gnebKkLs114Fy7AldOB+vw7w0WqsR74OMAFtEw+dcQZibQmQfA
G/lL9ghQ/DTnXrXlHXdOOXA8i2Ksm1OYeniLihQESIC7doDwGNiSjumjkfXhsmxr9ZQ5LYSgg7H5
2pT2WcZ6CW3x9zVJocJ9y7rkezviL4ui3n0epuxlCJgJ0GvWQnID2OioAe1Cgcp2A1JTk3ppbXhv
EpBaJf774P/XXFpz3n/QfW70969BPxdfofdwW3gqJA0hVaPaFcEmAK2AfAMDgfo4BZtPSIob5GJA
ZmceD3JYEO7CB/ZlP7Jmo5TBnyYLKbO6rc4TH/mTEnUyKzx/OLS6M4H25LxrJnNDTYBX8ZAeKphe
6sF+F7ItC6piTk2rz/1j1uAJrjubpPAuWTDMaCb9KK1J1ENf6V1sR7hPvt7Jhxw7efrkZeJb1bFs
53YVdv3clMYyraGGF1AWQDjpeASbfKU6k++AW+JzuKEOi1CvvHLXgd+bKKAaJ1T8AhE5XGrD+AUp
ObHNUrG4fXt42Z/J67GrQzwMIa8rdlGAnwC93uRalNpHyXPj5c1GkkZm/pFBgqaqwmENfkd6AtsH
ng08Kl5QpStnBZgoPwBvXPUAoYRg4McLtw6bnyU8DHDv2OlrUhsQlIFAy2lwO+j2omix7y0n3tM5
vQ5CVsrw3UMRpP28EMg6wb3c3lo1MjmotE/X1ErrmdBEIQu6EJFdAjTuT8GcNxBKdovugajLtl1V
m9hF7otoy3SwoPHnKJ4ejaiqn/1UbGUXFmeV2/Zzb7pbL7bys9Kpxt5itz4gRutV3IT9vBmw+88E
z/dTyOyzEA7MUfW+QfreT6Pvgoujwmrnuj2qyV5TfTMsEBhQ/jMVbCNzNzs7ZWPdbql88rEO1U26
8Kk5jiaa+vV7b9It1WQJZNSjpl6VsOcgoQGSAqhjcQ4cSLPehQHwbjq3wxgdbnIE+iGoQ1ZaRYdG
r8toqA7RRKQMq0dpxZCSs7q5ELKP5rYqkzX2ZH+1oYLdzYwO1TMjWRdqRP6tGN8//Il8/GDAkTPB
knltlAw6dOkA6pWtfZ5MGJ7rX4R+GwohDww9O72GDCyM0M373wiVUSS8vBC2a5G9AJFNHoA6Y+4C
ig1i2YRAYk+9BZ61nU0LpGR4f5tMwggqgYtW2PW3n0gn1SEpILB4/4J0iCbev6Aorm+hSP+basPc
9EE9zLHdAmk4AHZPZwc31ISz6TOyeOIUQNrgqfKyFYXBr4j3i8xL2scGWnb4bdPLBGDcZcSzdQMw
kKc1J9ILHTK8TuetzfjqHvPq4RRDx/NAs4ooKR8hLbfscBvAwQTa0/MBhYR1rgWAfejBPPpGqNNk
/uy2kGnL7AxBZlzwU6U2+ZCrc6oPrTu8x/zYlWewQKHgnkgkp4YiAl5QYanjGGC7TUjQosQh35rk
RGkoOeT8Fs6HTL717S1Mo5HM8ygFYEJDNrasnwpY7bitoNljSrU3QiP/Bq9AH6mycbgGHhRrG+zC
jxUM0Hd+GecbFkNmsXbNbsEqs3tRGkLVGVw82Gb624B6ysMofCQPusBdU7MjtcjQMMyt3XtXNqK6
Rx10mAIGx5vUfPJKfzr7Mp0Dsp1iowkFilkf1v7utoO0eui8cu7dtozcTsPFLROC/cyKgLNW6vob
AQ0auPYweaaDyKb3GMFtCaMbFfI9Rk3kvAHqTttoI+EWDXwiiv53G7HATBaZPZk377HAgL2Zitj5
7j3W9EjRDj2kou8xp0hLaPnaiwxV0VWcNNCi0QfI47x/6tJjEcaQtGVA7syo064tQDih7ndr0tjM
j9HdVSgEFPpUnCXDPOszvZIN4MxZFNlwSEZrUWmT2VE5PdTYVPUtYXW4JdtYRS61eVSYSzcGMo+C
aTqKVcdra+O7cbJhFRYt1mTKq9eV8jpAqMyp6uGcYbt0dWJswQIk60CoQWftBslphL0lddIkAJDj
OVdOvKURVm05e+QDsHr5c8rcC17sIYJCgD6HoX8o/j2HsobvkWvH5sz1XBN62I105zVS5HtXhW0D
Q4wo23tkq0VROlCQJjll1QHFEBQw6QKSxNzCZQh/YL3M4MgV580yZlAOmSAlG6U8+FXl/JUzE0hS
PoiFUSXhQxOazQ4W2chweUZ38XKY+6UN8hmir+atqoJfbHRf7aYoX2Hm/j6pYBs41c1Gh7OFAhX4
lAyoRdDBbHHfleYjNaiPYVe5zDMP0BgkDT4MtQZo85TSerifIspCfxm5vYBAD8YGIQdI2spBkgOY
+Vp27pwQoEM2fGj96SM46Gizn1gGYVXf4vZRaWc/8XGclsIfk+MAfv9uMkq5hqpff+Zl3M6tXBZf
c8s+lGZo/TaBUnCcgn83o9qZ+bArwdWQZaupTkrwL7p2D+VhZ5W0AFIO0ovmPrP7b4pXm8AV0zMo
WK9u57Vz+PSYG+Se4fRQJslu8k3yAuRXqWNNevZ8w75Q4z4+rAx2tfX42EJ2gnonx78q24SfooPC
jEqDR6YZ17wEYMLKIqiN6CYxq2vUb3ooQD1SKMgAMlNJHqGWoUU2/ktvrXtvhG59dli7oJJfqm8Z
0rYrmQIUmsvxi59P9k+Qy3YVstlvJYAtMw8QmpmDpchGup3zmkN5Ks0D5wR3pvRJwpit0mEFvS84
dHT9HNYGzqsXiWCBXB/H6yBvBGpNNZYqgCC/EkU7t2SPJ23hbYjJzbMvZdW7r9IorB1uJqA4NcG7
7qGmljeeesTTksG4r34VvPoC0bFXkhQvBQgJINhc2gBMGyiT/CQJcZC7cgijBNO6KyM1y3IHhgXd
Q25H4kJPVxR7G/wu0t5QM3fDaAf/IzbrnYhfy1LwK8YX/Qo17fqY2ljD7lSX5YtUqWRmZ8Dg0h9p
VmArGACCrekrqJAQndVtActK3psv8fRAYVQxgwNNgnrnysULtB9hCH3AjvpU2x24fbXTFSfGavhS
Yxu0yUyOtxTWMtVej9GciDkYRHxP6HK4agvQ1Mx+fYekQ1/d27fRO6AdRsDV9laYkULiigDOotML
vikxwBgOjfJS+SjV5QxlLMowQy0uKMLvmYG7t0xNe4dUprzQxNBGvdEtoAytpCcvF2T0m4sF754L
gDTOxoHO2Ay3EKpQrO4h8Il11UbwiZ95tOIElWQVkmkg3d3ycRWa0Lbrj7SbnUTLFtUE3xIX5qMg
xONAn7BZTuexA8vae6wGRPpDL3z5kPjRM+4dNJjmurqXOuhwt6S5997PbIpo63RIosRl/8WzW9xB
QQLWd8gAoyLdOxXU/SGt4JcqrXZm5EzeAOn5xNisrSNUJ7RosCs9duulZxc17700+P8wt0sOwJfd
q6gRHu5tBsSaRzuuKDOAuQNMekXlVRrXep6x7SESRC3QBFPQqtUZFoqgDVYw0oXZoAf3FtL+8cwI
uTPwWkmsGo5E+TJrDVAgVQ4TkQ/El6FFic8rUfk3Bh4M26F0JWg7ZGE0JOkLwZlUPjVQKwNmkZp+
W+LqrRpvb6Ul9gCaBKfsHEo3WTNubEvWx66p3iq7ABkKhL6Z8KzqQkXlqUNqEFgdtaPcXYiE1Mrv
sdSlXtw221ihlEKerJAAahcFeFJzw8utm09r8LcxawyLgo1ynfM41gFSN36wdyoBF5Lcx4YNwMt7
vO7sultREOLv5SoNrHR6GezysS3qYAmiUAAPSjwfq8A62NgKXD0JERzwlMNZyRhKCqHBwWkJ4iNx
ROwKnoSuBkvRPXtnkFSq3un788Ddutgwr4tnnxLElEOmWOl5X1DdSuAH+U9u+T52aDgghUheLoDt
hlZy5L4nvAMsxx/hSPPedLFE4isBOipyAiFMgjT5Ulbm85hW7bmRZnVWffNC4QoJ7YWLfHkCWXzx
bDZOflVe2J38MlsJqvMlEY9n5egKXWvF+w5PxbUUcLSxWuwSTRRUubv9krfCfJawOqDncZz7A2SB
cmdRQkbgS5Pj+TkMwXi0UPZYwoFXzdOyjo+VWc4ra4DcmFnl4aNvu8ZDFYzPHuA823uo8frwMXDd
boEbtV/QMOqlDqefsPC2+mcGyA6QJnowDelVdfsxNBbIjRCZUhywaYBosMj4imK3aUq3S93zIfjn
l6STQndu3lpwZU/hcl9pScdJSzye6eM9SM3/Fvs0hHFh46aEZvm9w/tz6nvs0/mwQh822NUf4s4N
ZrXXs+UtnXTLOGUmvAzhcQhFGHB5brFbP42PYofdum5BYvfQHNTrl+/EIJ25umes7j8Hqe5xBRd3
c6a6wcIqpg/XIByICx6RYOVUsv0BtBoyS1hXiij8atYTSMIBdGybsnCOsbJyYCexLpR1Fb6CGrYx
rIkD9geXx9yGv7UGRE15FhwZHkEzasrR8TdJjlw0NYe6SZd152MzowcXXT4i0ZMICNhF7i6EgM8y
7Kp6TwfPdPHJzdMZdfQwP6iQDkbw9vE2KMuQ9qeP7jDWe18fPpzDa62VPZThAi9fyOL98V92tRcw
iELTiiyaqaO11UVBGf1AoSgNGaC/Yn6f1PRYANGJJhadY0BRDvRWDBMkMXqp8rnBdP7h3m6pXkXt
KitREIPV1AM2LwtKEEeyHdcUv+eLaSwf+nxOp/50fqqJeTJBDhzl+jUysxZ2D7VcRZA/RoIj5dZ2
Mvzfg6zH0y2m3GxhRUb20ObAINABDksP0LLVr8rKgGAkHTkf0nma+82ybzkE5imIh5tzpDbw1PMI
Keg9tW4TbwNtqHR0lgezNowNY4BCnLwL502B9MhRQUtmJkOPL3PhxtEy7sQAb3VmLj8DC0hjs8Ab
fAdXxTkJcH4YUkA+e1Ny6zdgziNo0FWwlnhov1i+D7cLuLqZiaM1Ier+wQyG8MEZu2Hup3X8HXXx
jeMZxWuZlwlyNv5JWNo1tEj9JwZFuhNUeVFh6f0nCo3dpin99Ikibpo/ACAwPlIXwODtDLxfc0+d
HOpGizwFbZ96FRdyNaEKu6ReS1UlFGftfk69NR5QB2g7RbPbiZ0tIBNV4J6nYTCWg4CZLlgubYMl
zKnqqmFPSjQkPTN4WriH2l2N00n9csHrcJ0aKWArkIExQR9H2zOxq+WlUzkLP0XuznEaCJcgtb8d
vZa/wP8Jxga4yAFkQTPp2k0RmsPFwD/mGf8srGARlnEyPkL55QuShfwl9ZW/gx46yOi6M4rybF3V
DV9SM27bahHGZrr1ougpTJME20UzXaUZ6OeESWkgB/oA/VPgW4BXCTWlL4jGF9m08hjmdbtnsYJA
AlTy77oS1MQuEaKDo9zf4x909Os8SiGzH4PZ9Gdu3vFq65jDvgMSHNUbrUdz+0i6MXE9NBvAyLbU
asBULre3MVil7m9pbGdqh1UI48Fz4KXJuqk6bOBViGTmvQ10hPMQwLHV0JVzKp/TIXeyZAdlsfW9
rE5xmE0GWsAwWExIODw2wDQz0lqOIdOxC5mAiZpWVqaDZwfOslQVW8R/YlGGFHynpLmhIdTR1NEu
6SZU6fWwJCkFPEGbX5Dth74hg/WLPhghdtZQpsnfzWNGI1gPKNs9UG9Qc3/rWmk3u89oMoDLDOXK
baX9ZfoRJNy+bJdJaCf7OLGeaU1Gq64Pi857G8+lg5snavNpHG+5twTeo56ZpY/0je0N9UIamT2v
tBRvqtV6AcBDT2u7X25A6xLqHtua+d6jq+3+ZBz9D1/n1Rw3smThX4QIePPalm3YNKJESi8IaXQH
3nv8+v2QzWHzamf3BYHKygJJqRtVmXnyHOL82RzW1jIUm8y6bvg3LYLF4WYncUf/T+ytxYHNlvKG
Ol6ybNCIU/PykiNjcxxqtSUEb5NnO9GD9Vh28y91Cjd5Mfr/QZP2q6fl1sPQT8ZaAjc5GOpAyzax
2Vub2xFRJpD/JicyVd5ZA3BCgsqz7sx2MC/z3HobqIf7rykF59Voh/1f2hBuAe7WARgHY0+VvfnV
KTqkVV02vihdBM9STWOhGVuQiw4hCkcax644AAO28LtZJf+aTuReUwmuMlV7O0UIFATPSIUAlPlw
0P1SzY+uaiAhpnH06vLayI+i+ZwMVNDV8U0GIgU9NHAcVxmpnFY19BaQOXQredkjdJPmMD0jfwkg
aTGOFR2WG/V2i56Mc5KLGOmzuPOrSLkT0/VpcntdeL0NSIjp0Xxvq25To2Py8Vwrg4+jG8N6oy9Z
WJhS+nXATraVVKzY5C7K4MnQx3HdSu72mrKt07/0WG82g9UNW2dspu9uF2y7MMz/Yn8I1mXqpo+g
/5LTv3iMThqs9WRMH5emSyQlZ3utV21+GSFceKzrVGFTg6JVhnJRx64hYjKe9UUG4Gafe3+la8iS
3+wk3ccVHRLdnbhVRXLR0Z08Zk7mX8bk3lKH5JIvguhikYubosEOZaC2s/ksepuSksGe0g0SuHk+
eps2G39cg5548Ld0xZScsEzupACiBP8ytnt4ha8Hko4QbpO0/teJ7eC6tcDDVmab6y6TeUUGpPd3
qMI+1UN4sNJUzpdAjQ58dY0j56Pa2EiczjvtoC42TZlRwL1lBXSceXMZVylZsc/isqyQp0RGVhnX
PMLHk29h/38/6fojDIUuUp0fXZQZRG7s+jrInLWehenFGKz6kqo0msmuT4/TUa16tqzKtvdq3+l7
r0+j195JDt3kntRGr54M39YvUZK9XZOTPTpDsRF/GuXsgxDm6HfGIlKiaFXe8O0Pm61qDTB0Cedc
UhrVecofrriH0UGmNZo5VoqIbcr74jqG0BDByO5j/oqJsCz93V8QEzQ8FY++fnFFmMKWqwTJEkKb
Ye7tc894EVPXQShIeQTOU103gHVrLZwVVBbkF7nZZCiQC7G1adfeXX/XxdlqYdUVm/wCt7VO03VU
XRd8xoxQzrGt5nKfpNGwkxgRZPyPbHYBwPOHPQel95RNSPW9IzMKnTC7Bnog/QgVac87GgGXnj5A
Y9qs6RdQxU/DMhLTpPwOXF95lgEvebBJc1Fe2x/SMDE3YY3+o9LkNGFq/dmdY9L3KDF82iCcerTu
Y0h+ZB+4bRwBGhA7e+At9sdE2zzHRXYY2HeeCzO1n0bXfISpM3pjBFGqP5FKab3ozS5QvO9zyIjr
qPVes0OB/PlbhRr2OWrRyJE1KITTxhAF6p3MUtJn5+TJfvlyraO1zmAm907zZgS+sodqSHuxjP47
ULbsL74mPwaAIi8zLa53fh/O68zofubLCUzz02I1tkTfciDrqMIkjmY+AwJzXrqJRP9yMLN8uraT
yP0uayLeM8fBmZvrqU2vwnBvtJ57PbUFI9/uqNTLA6/fgONfR6+VrywfahAG3cC5YAxIYbYLViGL
8uSCIua3fhn5aZ980ZN0FTgKqhNTU+0j5BWfZDKFYG9VFDWMkotvQjp8PcCvfCcPMhxl2MmPAdc5
rd0UVIi8DnWO26tgdLTrUGw0r0GV7VJNur1FjQqlpYj/fRBZ5uPN7hQuNdbGuheTvKWb3nA2IlUX
ztXPLM6NvSjfoaGXJMS8bng36uarePgiuCSkZyOB4oZTlbMO+/SnT3Cw92VCHOXSJ4S9Qey8OuGH
Qt7VJwiLn6GD+rwzZsCZg4xmfx3OvsO7TqAEbUi9Pg20SZ6vr+nRTJ9qkDsc56lkux5Faa9yTxlg
AtDCi5zj9RbAQLlVxjGkJwShR7kg8/Gu9nj1mXS4h5yIvcvt01PtqvPDUIXe3suy7K5o0voF1def
OqeUv0Jjfqun1n4BGknB26Lj9sNBaGrgk33z0zR/HrwMbfOFaTP9oNuc6OkcVkKtSUdhPGX9meaq
IMzi39QPyETn45uWK7Cj+uBFTY3PT+GUyUbRUv2nR2dAWWrxb6jIQHh6pfZEciA52IXa7e0cYv1M
V/7Wvc5/hBKSGo8TfAta8PNAjtOz1ZbQFMR68CMlakU1+NIkKrWYdrDGI4XAi9iyKWQn/bg43XCO
ugrh8A+TuLWe0mzQYxrBg7LAgKaHZoq9baLW2nh58lca/ezRn/utVcu3bPTjLwoMovsABsKDRvnj
UYnmimwmOOvK7u+byS+/0HF/8JaXRt7TZqHDILCRIWn3eu0OPvx6y2zV/4zjfvqWw3Fw73NLDxpm
mgy8raFk7FXL0PH9V9votUdYWTlAOPPrvwmuiw3ih9dBhUZcRpYa8Q8ltxQl+tMnTfYMLZpTF6EI
EWTlXeUDmF9DJ2qt6BD/r3FOWmET9UCPu8FE2Lj3UGldQCUhEsUny1rQ8ALq+hgKPFScZbbKAoNz
TvRV+ttjT3mJOa6dpQE+GZBV8Qty7zIpl/AfDxmZSjQcbEN99wjTtrtLRgi++2D+5SbVcHJsq3lW
wt68qJG17xbuRzEBBah3VWm3m5ttWVR29qZvXnUvNV97s/tOCid9pLHffsmaHG62ynhNlVw9eZNX
rJXWNF5NOue2ejjSIRlqDqqEyB+IaHngt+FOU9F4sJAU01YB7RpcF+uSmQCBPBYUb7nIXUyfgT2l
wb6OZ4t3uaZ8g/5n3hcTJ1UZFssruYKb4yBDuwLv4Kjg5a/OyPKFZMNf6HqInqdOOWp+H7zWapif
eX2hkosIqlb1f/lGouyrpf+xmzx1g+CYv5eGx16JYNWS4QJRkuEIr+lq1tViAvVXpc+3A5fc9ZxF
SHZY807Oeab8obcZFD1UauMUc1JUYnddkWunCg2cORh+2r4/bnmrwIkew0DipdHfclgzjQGGlihw
n8oUmNbstfE27zmo1ymcyWQd4KX91lmZdlE6N6Fm5hmvNiX5/YAW4BUOM5SJAdJt8M8yyyK7L91d
5C8qrfx7PKKgblxi2I9kdAvS/BbO4MLiyHS1LYW1WBvpGqGC6BeKdrADi71cwB0DupDGVF2bA2wP
wk3dDsJDV/0sDa/dowGh3CuiYSm35MvbdV/36bZLDOVebHphePOqpO53B8fA6/twWXjzUaBqtrNu
OBWhH+xcJ+hpV+uqU+2VZDrlVuUwCwybC3oP1enfbENHxSE1p+c/fEt5ihj97FxWtQs0v/bXwvlY
TirZ9SxOzrauz4hOHMsl1e9alb7Nesc6x3qSP5b5sKryYbrIKBWTUuhb2yqDjdhgoV6ySD0Fp468
bdEE1WmURO1tLMYkmPmb5PbqFNXGmrdLCwyeNYFGy88KZOH7M8RYJbsK2saHsnPQxSqa7FMFVdcT
tCyq/CjRtwToJNKGHcksbyWb/ZCv0bf0zrfNW8y3YRd0+SaAq2p9m7ju5SHES/+Amz0zj7ZdpY5/
AsqjBYh+u1xB51eUueDPk7rkA7EsBOtr5tTN+jDepgTYTrFCSniCqi+Jtp8PrHJq7RNwkHXqRlsZ
3i4OHCSK0/snFcYBB1XG3DqqZfw8h0mNGF5IrKuOS4Q7Pnpa+1ubHPfQSs53sbdKm9KeBzGmuIHR
nx6TxnTu7X9WzoPdH0xgXt4e3tnke2BDhggysdgmAccYxw9fEZvWkBHx7b0/0LSo+OlRkIsZB7A1
oIfm0thjcpnGDkkygSwmyYGD77xVwjjZu3HfnjpjVtdCFho2HHRpyhtOg6L3b/aqsZTiRbWsfalH
w6M30v+6tNYmCpnVfAA3LP24s6c9DkVePFvwdLJVpzPvQ913vyle+wtCsnYP60G9H5Y2kLNpd8MP
+L3BHFdNvc8XdszvYsxGdUDEmf5a2MfbezqiFTrlyuo71EgNh18APuHY1l/tVt1dQQ9u0+0HNTKu
wyovTk5Xx1/ov7nWEDKiHji3zKNUDGIkR56cy628MDZmf+SIEYObXhTh6DyAG7pw6634N4Y5/qM1
HFEB6rXUPs4kfCXacz9Kpbd4UAqpMqyWFE9YOwfBiN1+pM5HDs5bXwXVbMXPMrHgwwQoJibS/NqD
FYSb2yKBmMmD+iFUN7oAXROXmKgKEZr+5gdB8EzLx3XvDudpF4MXfJBtu66Mbo+AjLe+7ukLqUz8
f3jISaCC0f3MoeF8hRvn9U+39CaocfX0eUqyJzHbVJD2bT20u6GA82LpXt8Igce08L7S6mJ0zfAg
lWuxzAuxidKo6AEs1eyMzTtHkuo+CcZvCGxo310/irZ5lekHFfzmW9ffzx2tnrUSdnelWQc7GRZW
f66SPHrRJ8s6IydCF/OyugMNTM+LWl/QLs2el6eW4fe8brPk98Areocoa3nXBg7nS7r99pzD85fO
6dVDOUBPJUNzLMonvXU3Q+nQuw3M6NktOMHWRpu/tFZ7GqSZJPNt4yFoFaS/PXc8FDFBoqWz9ab6
lG5FJBN+jumEPmG9klmtUuPnkuDsqry5LEBB7jwSuT9cRTWtBU8LcZY+G9q5a9PpJOoFIloAwoTu
qyL+W0zvegdVSS7Oyr6nth4epjFoT0GovARBVFRf6eOu1v6+7MrpB+Draj90Zrc3EqP74e8DdtEf
1LKq/axCdydWElpB/59ZaSjwO16zK9rIeaKbdz2Efh08wpwODXKEZCNo9P7cEWucYXbiCD8mwa5p
VPoFl4neboaz3AE4oOdAxtfbCjrj1NHjg60PiCTJI25rYLUwMtusfg1h7DypnfFbEDVO4ucr1w0g
JXPr/MR7NtgKBsdyd4Y7FD8BT2vb2DKKYwOA9NhbCVneJilX0nHRxUQhUVX/Glt9pFEp9R8mczQP
fgsxPF0zxhfxLbuL3w3NGdJn96wnmXvWMjuoN9mwjqt5PFvwVpyN5WLPauHvGhd+c6B9QHNaK2wu
qTcOOy3keNNb/djDYUFjmur5d6jMpvqZM7sN5YICEsBpUPkqm9N1wiin5mQtF782jhH5yX3kk/1a
u34dnwpl1tw7ubX8EH1Nq07qu6aHoVWJ4hM5asht5Nby0o7Na67bA6XQT9l7iJq706Tpq2saP1ky
+qFWktGX249pyffLhZo8YaTcpvQsZsEMBZlnosI39m+ZYVX3twuhbjOuZDx5lG3TnoqN1X92gWC5
vq6o2ilbuzFny0/Lbs+iBwt1M+oInZPSgbnIx8MLBxDcqMpXzUyKwydF+NTLciRDcRSjqMlfITqL
t6q6+cFYMtUyK5dh6PK7GvqYlUzooXWoAXofJ1VFwXG5uIGxyMKX3jaFwONym5A7PyyOSUO0KpNh
qPQXuWtVxT5ZChwMyyKxi78MkaRXKT1CQiVDmXCrkK9lSJtfDeLtgR7/b26iwrTX1OGDXMSeo+AL
PLeAGv2PCVUt7qykjFc3Z7kz4jJDm/CSz0NmXifF7kz5Hf2eOytJjbs/8rgSQqSd+pZSkbiTkVxu
MUcXTG+6nbr7sSSD8GJ6EbpwkklJ/OjJbZxkE8xWdFGSMjijElluSYnNb3zNj27jR7+1jpAJsGjx
QhG1hwC1iQ9dPelPnTfqK3GBBHTl1tr8U55GIrZet7Nf7IvA0TawLylftTnOEXDu4t9VaK1pjaZC
0wKjsmnh/2lmgOAr21C+wDkxbd2intAWUVF4Gz22xtLIHlIVwU7gi4cA7dZVnGsunfvEW+0kUMHo
87Bza2AoS6wmzrTxfR7OtTauqtTqj1BjaevAok9s7Mu1dKsAPCS+sbrwxfaDaB+AijnyeoiOekB1
cRozykFdd7Jsq78Yy0XuXK3PTulMkJ8nw6Xq+ne7TNYdooq1Su1ChrdZWR9o8AY0cDrtbrO3p3z8
wJpws+Nc/sW2W2XTOG13SBaKl7qGxQIVnoxt/OR3jb0Ws8W7gjOEV9/TEWy9ADfZWwsFjDeO1h4g
OKiuZbWbRi9Kq4bPTQXXhel0CckS3KwCsgR3Ch+URVJUWSRE5e6WI/n/beKc60jCOKUNo/FHnmTo
nsI51qik0UZiNXygi/FIRYcztx1zZuQMkO7+SCbrSHEkaafd3+x5CsneUp2UE3xgKTuKd9VxTuKu
Qkm+du6K0L3vkxSQOf2oZb+qp8E+5xCarqy0HHdXT91C+dwfocCALXN6RBflCe7f9iStXXLJ8zzZ
6laobW49X9SQs7Ppwx2zLLo2ehUsNZelYrst1RpX3cQJ7wDis/dlMnvzW35qq5Z3JZQzJ+mpK/0Q
ato4Ke9lWH8MpfEo8dBClVkZfppdeoZVxY8+rRVnNbOLe+lSujknWtltZ3Xir5vS8sHlSKz04dYr
hvLB2nwahPupVzoY7GJKdCQeCN8TUzvdLnMT6p+H/BYgBD58soKU0VR4f80yoaJCtMmbyqEhUKVG
8RTqo3806WDewAMy/YiD4V7tIJpu4rreS6j6R+QqwW+4IJlkVi52k6XbtvVgXfuY6CVUvo3FURaj
/A1FDGhbyC3/UcpuZt+/I4igd8Qd4L/E/oeMtnj0Rvs0jS5KsDfZbPFTZt2/6y2ozERZ+7a2mvod
LcnOgWzQi6DVbQPcOtsdX4wmaUnEMSRjG96HTvUiI7lAzUhpZEbYUFa1RRveL8+4ecgz4AV5f4Z4
LM+4/ZTbM24/ZXkGzSnOaSrN/6i5Frx4qfvVBgRx305ATaKKBvupR45MJiOwsidNh85CZsWmgNQs
qG08iwmJixCJ6Gg+9Mv6GvY7MmbAcmW2CovmsWrSvUzKcnpD9qhbr6RLO0Vv18rDv6GJoO6kBf03
NdZMitSteimUqSTs8iZARuX8wJeRSqyXaa/xPH/3SBkeTahAql9NQJMhgjy24by6hUl6y/WnH5VB
FX+ekpe4gvO0nWPYxOYBqh7sjuJjT5vypEILwkcazgDN8HOkgKf6KY3p+zQ0Df0IwZiRB/uvscy7
9uChXEtxwcyDZ3QjkBAdQhqN/Sobj1MZPJl+wRenj3pecWhE8TeoXwcnJVKubWOdNnX0y/Ys3vu9
/ao4ablPh664y2Ir/EYkey8OLeB+VCxi5YJy83Rv6sHBaelQcflvuu/CYT5BjuVsU9erv7nx/DpM
rfO7M+wD0uzNd0fppo2/uGp2Np+mzv/kKlyh/+3Klon0L7mPgg/l2S1QwFD9UnsbaIJItDb+7TpG
QNdxl79APjfsXX9GKBP6yicQOjAhLS5l4q7S0Bl/5rOVcvwZwgsHwZBc0Vtj5ojfwVCSrVGo/qE0
oXdqWmV8zlS3vA8r5cFi538Wk4Icw6Z07Gj3z4J8CwRPfZBZkItQyxTAz4tezYngRuTdqb4adzJt
GnZO/PHzulTxtBBklausZTJoFyEaatQoHRfRXTejo6ZrWvzQ1D3vhCTt1XPbwKC92BB/6M3rtOpl
O5IH+bmzmkjhXchHODR6c99DKvruE2WqymkPnbdPC+XHKD3UHIpX3IUQ051dVaVdmAzTwZ4SaMsH
jbh8ySclrVmiS28PW8VfUIe5ynnVBV7uV0H+4JdO9BB7RfsI41PI18XrDjKc6GZ6hCRH38PqCvha
houfTCQhQmb00lxu9kCN4KXN6DyJXZeGRJUP0Dl3kENfll79+gZ0Y5O7gOv7zkt31eT6R02d/WMH
K9SipckY3vT7Ia0bTicftsio3h3FW/w+TVdUDpWtTN0uhW+o1tprknz5AqX05ESc7MvEUd1Vr1vu
0Q70PjmHdJL5fMj3vOxH444UBokINvr1pMeAehXDuZe7SLN9WJjmLzd7inzZTEW5de7byA5XWYp4
jJ3kxryJF6OmTdclMvo0MShuuLI8f9jLjDxx6IiE7II6NsmzGGKUdVaM3f2Qh+P91ZLmxnAdA/HI
ne4e8fTxPhVvmZNLD4SROVl3s7pzV54s39u2bgrhqWJRZO0n9blVqgBioJ1R0JEEcA76YD9QIrqU
l7Gi9l/KerTP4qvCMHQqRucnonBqtiYCmcCNNu0+HjaSyZH8TRFm7t6wE3UlSZ9yhn5wBSPIw9R2
7Ulc2iXPY3Wtu8/yUP1E5ypPWXzbMn33pYn9xN/i3Y9t0qwM3U6O8svo1qBdqOQc4sZXn8U0WHSc
seuYdBfypw1wpDyb1rhJ7NJ/EFPgAChxgbSubqsow/7VmL/zdqaAo6f+U92Eb147qd9Jbvgba7Bh
MZu64i2LvxaLtHHfaLxTG5qTqmVIkgOyxbR6ycdyPmuR0a5ltW8U1EnolbvkafcwurAxDKsrWo5c
LR/MwHGPhNDKSlt6W2ijfB+Kus1tKLM3ZxHVcaLMBgg8G6CBZmOfpa1KaRol457esZ+K2WzZCRGa
jyfIzef8rQwCSEOGlOpb0luHEZaUdTEDlJiJVY79aNX3UUKfcdBbzoudFs0q0b34N5QBK8cszL/j
WHt0BqX6nmuetq66QKGhylH3jgc3vmM19OM7QXdk50OyMTXbP+8S8HrHvg6Uw//vx3Gp2A3QTO3t
WqufYEGmu+/XKKDO1k+XQViW4z3nfYMTf9BYBuRVMBWD+Tpei17Xa9O6586b0094Juuj+0lL/HO5
rLgFtFc81DKBZlK881Jv+d/yy/ArfYu7UA+sv9MwPsZUuH9acBOve6urntsisndqaDUnmmXzc14p
2U4jt/Vl9l1rpZpkmJblDtjnLRWnfKfaNH38tuP82UaPopg962AjZEdDH8MUgstVSiHgwumuhlZ7
wRcvVbLbRRu6L0HrAL5f7GVq+rvMM921E4DysIDyXQ/lt6Ec92VYJWF0L7QDt+GnWYrQ93L6l9m+
UP9+74VtHIV6t5N5/jZ3Te/opLSx3MltuowHVJOttdz6Wey+ewXw5hyTkmApNuanATGSfCW2wQr9
I6ANe1cMw5ebbqA5Jhzy/01R8GYbFOO7XrY6Qh4znA/LpbUjuvTNIB2fak4lR7opqq3lze1pTFr7
oVJSWsBHNNsihyBBrRCKdfRfwHC1B9dUoIB0aTqzaU60AbNiHAZCtyCx3V09lvqD2ORizcHFtYnJ
rarke4NWuH6x7Sfxaj9cYSKmcdicf9xWy2RrOZQXK/u56GoSpP/AvpIWDZU8ac9XuJkMF4+sLh7a
AvIbKJfotlguEm1eA08/zSmk9fFObDeXvKQytrqNoYam34tOnq04VpBgUyKePCjBfGCSblqYR12l
09DNi2w7JH4NrXwSb9FwgCd6uYAd8R76eT7mZa4svEI05MQeYYmpBSZtlrx+/5Oh4DQIhjv0S6RA
B0KZk1w+jT/dypRT6MVxXGifRmA73jBsChPx8kVHoleAplgueEqkDyq6UpPmUNKWvR81XXsxUfgU
D8ehIwiy+LccRMo2LwudzGfeXRxNU9Yasr4LayrANAf5ZHrcyjPN7fWrnSwKT3RoGYN2jDP+JWT4
v70i2gjeoEp994oWKlnxoi5XncEcy7PE7A+WdkRtJIRQn0ffvKruMaWN7ZBEQ/ysALBC6kALf7k5
AByb6jpn1GhGQNJvt33SWj/rr2qQRL8MI4EeWDfcozlv6ohon/Zb2uKcuKNfbyksySVSWhqzU8Xb
3mzk2NSzeIsNit65W4lj3Kf+1i8SZz8W/tf/k9s871Wg3j4sUTdec7mDyDW4vzKkRxWcMeITL4K9
3RDUJwPadMidUmMAJkR+Otw5S6oarDn5aVOy1GIIJY0dleDYrZgDsQojwqmVjHWyJK+vCxxdo6U2
1nVg1FWunyER3Ct9p95ptT4BqV3S5RBEkSPvQJ3BlVTD0Vhb9h3dZZxvxumNjSg+zLBLbgMVgkKv
StAKa/P0Ah/seBkbjxyF0e/DAfp74QwRXpCb7cZV0iJoefUTF3G++YlNnMU2ESSQ/Vuaim4+t+ff
nhUP9rgus1anmDh9ln2aEy3etIgObqSlTDrGrs1jla6q99EvscicWfnZarSCbNdNhLu0faG97CLE
sfIVq93aQIRPYpM7uajoZTU7uTUija/fzT3Q86JeyZTmhWm3UKr9h2NKtQuXyrlcEqmUyy0kdCyf
Fk43EJ8vbBrV/k+fuvHxuS2XO1kidx/rro8lCHj/MU42/lWMbB1EgXx+5aMMKZZzXPAH8hEX03XW
uaJulw8+HRTOMaPx6fq5v87zxWrIwqNX4xhtc+p7EgCfb0fbeCojD8VfOINO4mOEWaGf5VYL7ewY
jNHMYWNyao9/lTBrVnWvh+chamHX+bhzOQcrtNId/rDHsuLmd1sbe3xuq2FJJX485eanBOQcoWOB
+h8Ki3eyinyGCmQZq2nTRUhLO95Ob5Tn4sPnE9cFfFG4EwiO6152yJBvxObPDp0OgagTue9rb440
6CQCvOw09DIGAK9bMbrIUWzf2dtpXS/XjUKbQRv0+Z0UKmErtPahgTaJDIdiSu9JRP6y5qx/CUo/
fiEmvFU5lUp79YbZvBeTPCvylRfVRey162Pl1a6KNZTu8w+6puPdOFnDJgWPiRCFvqfZ1FpFSzAa
xjOY3pholJeWehFbv8SbCkiITbhEo5FEo/MSjWZEowmEvajLL8Fu2Wkd4Fm8Zd308WiPHRxJAuug
j5r5IBf+AHtV9j0flMXmaJX5MLeB9eD55tb0KjgIPnxTaDZOrTmebia5M1JSYE7f1WsZApEpEc6y
+g1deEAkQXzpa3jgJgRTiOvk0saBdc5LrSci1qOV0MFTpe7v0NP1yQjA+95nKFrG9jgdZBib3uvY
ZcFj5MTNN6U4hos6Xe1mHcg7p4p+2G5ErjGDm3lKKOb2Rg+m3es4qZmtw37LZarjv4coNY4yEns5
eeskd4nilkWwAToXMg7bxrJa9MR0uldCrYDWbFkuC6gZj7tIh3ZRVrhtT9EyCS1C/7RHZxllVQSB
x5iuTLlcxwb95JZCBzmQyjzdyMz1NpnDghN2Ze6sKvydICxJkLLYIpx2Zpnr7FpwSwACWPKtwvYa
6Fa1aWLI0262q9DB4iL8sOJSLS6znfEZc8fnkOzZMXbpQhVKb3CJX8GppF+CYg7PGSKGUDnCqPph
Tx1otv7FDstWeA7b5FKOAaxqDs26natvhQz2RhDbSGVVxqbno85csu8pIOCD/c1TVvscwjc0D7jk
glRiaenJ9MBN6u3azPnesBKMrXD00G1AxSI1f4lNeHp6IfmpfbC95qSf7brSN3E5mUdkBP4qAq/8
GVrl9Sb+5+ZjarlBC6z6KRYdnWTL+VH6w1WwIa3r9nEZCZox/6/Rx1xGe+ba59/pcAUqGPn4twI7
PjqkC7NXEcNGO8Xmm2AZItdGYzO/E7bFWIdyEWhNV9NQbvopYH2OANe7f8ziI97iQLpfvMdhIWr8
3w8Qz2YEn+AU+d91MnNyNWlBdM0yvVP7EhUObZpOcmcaAbNXH9QmUmUt5iZPzLtiUGhXwV1nMZmS
FLVV5PbeH/hpoTjdLreni40GO8hIs7fJb+tjBBvoRoppbaQDMqyg0O7QaPyiq+W92MMxU8AIJSEf
EWpupuGcGx8ifKL//lLbI3X8xZ4Efb0x5qo9QpSsvP0WoxHyG1Pk3sMMH9O4yMGWszRSFhZxyAJq
eS30r2LOJ1pCEtqfr3+v/KLXP0xur/8stz/k+k+jQdy/dgz+IHHqYWbaalWTr7IhGlB/H8z6bMSN
q+0Mr/qqTLW6d8OoOacl0YkNcz7n/B0sKNYXwzLgOjc8ZwV6xjoo7HFfppoG9dyxy7XMthENDl25
JaFve/UaQioIwM8TBONnzfLNte831ro2VFiDPyZuwzQP5maFssp85wTaMVCCwl6X+RSc/r9bF9J8
0MxDXKzA+c/HuduKyV7sciePkLsKWtwdHJ1QA81wcr/3vzTRDgSdcpZKo1QgI6O3D3CJ/zDNgRBL
JnrDhXYyKI3t1Vgk8aNZtpeQ5sGo2sDQu8rjTZ6h0zRDhWGuQoibH+J5/MWfHhyaMU0fquVi8VV6
0NQaPgUrcLcydFoLrHaBjsk2AcxHocKhBjzFBqrApv/XH4spK9igd+B7TADwr2RWHlON3lp+AzGR
sjnAZ6GeDU8PT0ZhLzIW2mM/Fpq/cn1z0yl+eGllmOZzui6TMt0Xma8+mpAgPkIhZYFlJPLrl3Wy
OM1d/wKdzrtJ1pZl+zN1hvIobnJxyX9s6SPRNjcb9dTrbwFKZumZ8r6NTQ1Xr2fk+3ip2tTwJqTl
D7EiuPJhNWy9+JGo8PqKtSujxXfWe+Upz/t61RQQvDTjoP8o+/q+dQKwDAXE/ajJZv/pI1AIoFD9
b3mnl5s4Rn06snsPrbuuPoa16pwdvQZ3gfLAF3mS2XCiTPu0aiIQsyCpw6VkkiBTszMVN30hvEkX
aRjrd1vM67ybrZ+DwknBy+LxoVlId6O4/9WOBIq1rcOIatqg+IyofEqLDvKjCIarpSCI6grUbouH
DD88ZCSLhsRQN00ePTaIolxfDaXifzPbOXvi6zc8RUl4fTXoLdoIdaRaOwmUx9L+ZmZV/hQBD/3D
C+YqC/Uj1BeyOOU0trzLwyx41pIchfplJCZjea1TPHnuer/+ZM96GLCaAbGBYREVnKbAHjaD3Y33
8AuP914Gh2se2SQ8YZzcojI0hgjsOU9dYBTX+OQWgHwKSOLMQjVJgpHrbZYsYi2UtVdegmT1RO/7
Y+2St1NpoNsKjaiZ9PRqs9dWXvjFrLsEkoRw3qOgOm5zQ7PuhoWrOx5/auNovEbubBztXisAQKEn
F9rsIW7SlhQQNecpMgH4LLJzbWKBEhiUF8MGX2GQJ3pK9IXJxyUFqGWB/6TyJ195T1MYivz5N6QL
756xl757wiwEfNUk6yiYExQq3Fb93cwbnXTD/bXv4drioH0b7Ca/R0utuATSCXHtf9C+hX6Uo4KC
Qh6ke/eCKVDNH3HhVA8usYS/Kt2KfeJ/KDuT5biVbT2/yokzNsLomxu+HlRfJKtYbERKmiAkSkLf
dwk8vT8kuFXc8vGO8ARCrswESyQKyFzrb1hv7ReIgtIFFnirOW+3aNXGsbJH7hMUhmend5K9BB4f
dyqSF4+RmWrHzB6mHYyy7JVkzZ1dWuw5pVMXqgbkBYviNYNQfAehQ33kRiju+sJ5DWCCZWvMWKw1
8gjNXvbaljo9/pCn8kDCtgJBlTjrvkkYnqjVK2kamJC1chebAC5WyTDla1x7pq2nJLA9vM5ZD2o/
C2tQ681J5FxgO4ZnzTCjtVz7Je303qFT7TgPrJ3XZm1GmMLOerJFhfp+7mtPVGrKFTLUzo92IOlf
pO13BQbduo8yKpBBaB4LbSr2EWu9DazMaaPlw3BrqqLcyMeLmVQPemA4TzLesr8h6UPB+XccjOUJ
ZbH6zTXT/LUseiU/tg5FKkdt8xNgaYTTehs5W2HkJ1GDA5Nlg35cWQjHnAGK+LcKy1uJ4/oT7jV3
Bi6s8wAOzBXpFQ1eeYOiRIbC1XaYuVVqQ0nWyL0SI9Q8PogytQ+N0cALRnoODRlqPU+1XyLvNQjt
7Li2fSoNSqNKC/kXI8a91RXdK3YW/b5GA2m+d5oXxwDSWkz5BdzBsOrHtNjAbTeBqtvaq1a9NZOK
Vp3XWIcsECNVPJoGmkokjN2HYhaRqv2+WmkiAgw+z24ihIksqDDvpN0IEgoUle6wZFlVK39vL6Rf
Ht/v7Q/jdUPtDno2GGvRliOCkDFYDCDpm15He87pimCXOLW9GzHcfDFijTIEb+Kj7CXHkKDcnlsn
2evE5sHok/IxGxwboe2DHATpyrloVXUvW4YdjWCqQ6p+8/WzvibHmqK9m8OL6Cynw7bBy57UNwCq
/VM/H8wceUsdnaq9bPa1O4HMLr7KlpziNtGrY6oBLmqMB8LU72NkFjdR4RkH3L+ogs51uMoooE8k
YbWW9ToZk3W4wbOBLKARf40rSqjt5hToYssox8rePAF4O4+VoTz1wdxWI5t/fudrkPOfqlyMGLOC
Z8BjOF6adoQnFJUDASI/989W2bzIEgQVSv/sKuWLLFe4oefJPlmtsOaRDiMl+ug/zJuvIkf6BcRV
i/rYLlKzvVw+ykWjr6BY79hhfCeXmaEfBnsvF2Ije1mVppfJeB10XHekDfF8KJG1PvnasL8m/Gz0
+GRoyffhBeFhZd7v/dpDwSYp0kOqF6/+zExLQ3M49K2IQUHCW7NCIORNqNVkPmlCkN2aTdQ/52bU
XywsJaroC4sf/6c7/EyAbvzIFNyWwskqn9CoNnYROPZbNkAovQXW7FyRNi++Xb558Tht3AAnBmTB
C+CruLfGumbvHSk6A378b23Zn879XarzFa6gi/xFf53qvlhJQl4Vds0jHio8fcrxJEO1UiCvGOtP
ksAnD8FceSUNiS7szPNbDv+fk8qQYqOQbFw1vPeKiY+Txc42bjr36Eq9A71z2807Q7cHxL1zYo/d
XdFWAFdG5ZMFh1rmf23XNo+o6oybZmTNghlDNL3UIejAlMTQRmqgSHm6RXivHzfUaHFbtg1rD5P+
yZ71vKLIg28zn8Gb4lDx8A/Ldtz+0SGHDNRZ8G9yNrKVZzjLpQKRkHQ07W2IPNtWEiikv7Bn7hAc
aUD4zCa+pXZoKBfeaBimjasrzEvk/tELyuhG4sIm2XuFkpEGANwv/ta7XGHukfPkpQYnVrcmtq+s
9h1eUqoClt+p+ky/M/o3wcsdEXkyn6wsWMwb8nROlLZagRQgm4wG0Ka2agLo4Vk/6pvlZpJt4Rn6
pgDAre6v/cvNNCT9eRG8yIQH90RDyCPoW+U2njR11yVm8KjiPQoX12i+DIb7GEvVaH5/SWGpv3yn
/6IiTfw5DXP43XUUPKTY5+3F4AwHYelvk+ieWomkauwGcxGay/fQinXrttOHp6hU1lOrLzoCCx5U
8Pta8bfk2Sr3Wa4SR2eca5cN1xJLEyxbWO3UCIwbgC+D5nkQQn3tNjw/jVeKdTqeGXkHpMQzXjHB
VXeR0Rg72Vu72GyZoQVsxOrAaJslmgqdF6EcZ2I3YBSsG7UxvLVbnGPlX1/G+jqOV4YNTF42DdV5
HyKb8iCvsgdKPBy0SU3UfR3aXydPFO+oV/4nGvmvZF0lmdhUKUJWaFS3wV7SweXh2nONybNBUsTl
qdZhkIDYMTSmSLvRB+cYh3CxHNf4qSvqXVLZwY88AQIDgxOkWfK9TxX9q13laAz0efKlDqDCTy2o
Ma0BagRjLH4JfKT8BInt56HUvbXdpVA1dZYbacqOagp5LGalOGuelZ0pgFF+rQPzW9q7+zTDcyVF
PS3qavVb77Eu17PGfgS4JHYVH/i2GHnG2zUlYWl51ipdclR0cZB6ZDIkD9ms8Hg1RVvGzmZCctxg
GtmxT5OD1DSToUoZX8LB7aHOdP3TCFW2S7Cd9mZrRwhPydYPfVACcxNGeXyfhv2NTxkB4S1Q05SS
McpNM7t/Qs+vPvraXFSer1SSBWGfaMwuH0Betd9A1yvkNagcvVrFYPB2ppt/ucJe5dmHcQn3VYv4
xvRCxsSYd3geKpV1roQPckuX9MjlwVfjdph3hDKmI1ypu1P4IEPcqEgMZrz6ZOeIoPodBNsXJFXz
58jJJ9JO8Ob7iPeVq+NmO7JmkXyoHGeWNRiJ6mh4avYcgX/di8nINoo6KDu9sot1oQReAe8rQj3U
73YoRwU3S8xP66e8H4x7Z1UaZoHwT2ZhoWFTDpzXcLah/cqrYgDdaEyXwbJ+yjDVMo+ntKMfjbwI
n/uq2v9hQ2xFGkybYILDO9et5QE5nP4swgRbXOs9JONZGei7rjbQ1TWyHojabFHjkDO6kzJgi7uW
q9Y4zJBmW0uVsMCKeIrbeb7qEHegfg6zvizqUzc5wYWnYHip54NZRN7atAAXyA4Zk70R2Hp1RnfM
4+Ul7EDlAWGA4//jGkmhfheFpx3lRNlp6MMnJPmMg9bDxClcHPxkXWY5ZFZxujYTu3EAljjHa0ie
XWs/sjlY+q/af4QynB+WHZ4WJtM+D4S7WhDmmhijS25ubIzGmi0aMQhAzqN7p9m/W3YabGDAXefW
09AE9lMUfm4bf3iUkTQfBOiKZjjIvqAc8xuldEmEByAslz0U2Odpp5ruO6Ajj0Zu/2tbojw+gEPa
Jn+h6BTsr0N0gd0y1jfpURrioQNpAUV/QswWvZqgCLDkC9U72Zf7jtiM5dTsZW/kolofhSOOfwDH
nxVLrc5jpC1T61GrV1kzY6FFYK7Rkcgp3syeLDY5jWPmJj9DdDGaLakcAPmxclp+hxhnbtMJbdO6
0GzqzwB1UjCPlzIo63MMa/0K55Fxlf8JHDTGeqiCfBhLJuTDWH82x72OHUvxC4g38GMkpoziDBdb
7JVRKVgektLV/OytCUR1qc24ewRHeS/DUR2/j5K4B30qP44y9HsZDqlS+AiOb8KqMZD1Ed6N7uNB
yvLWAD9RNmsy3uXXoDHvsgTjvrYfNoauxG9h4U58OaLwOUs6d4sXYbGuR9QlUbNtH21UG49h5zWz
1UTzKA+Clyurjl7dwxlB5Tp2IUaifH2JZzR7Z9vmUm+zYzbisTlNB1l0k/UzWYPrAK4K9Luu4cn0
A/yR+1c56BovIifdaphXba4dPVbbfxU1q8aHEFcW7sYHVbFGAQkDxAGPheVMi8YzDrGPqYVc7jUu
O3X2Ibc+t3lozg4MMiYPsQtntHP0X+xtu/vcAalY2rC6yDO9CrWfbknPJGs8OMrXSqALaisRZht2
U7zCkHNXTmpmd7I3mMydp43xQ5eiyWlt0sJPtjJFMw3hDyus/KPkf0hOyQT7cmc5nrVe7kg3UOwT
vI1lghySCpyXFWSLMTvGTCq3feckzyKlcE9DoKHfFE/uaZzPSDy4H3tj84V8U7DGpN78jBLJRvrd
+KxVN0Et3DuhVfq965O5l3RzobCBqrXk0+DihuE3rbULgGiv7b51juDozHWgNP7eD3hB8lpo7was
lOW7Vb4zo2j6hBJdfpItY/Zf1gS8Qvl+NWZ3Zj6B7JMHF8Mr4FnS1WRISL/XVrjv8854aOeD7Xo5
BtmqfQwm3qDrJjPvGuC+p6XpKUfKgP5FjrUKXh6+Nezk9AJo58NUhsGtpYnv78Oj2c+atOVa61q2
B+Skxq1WIxvtj/PVU8VX1/ITyNl21b+Ohu5B6qL+mJEgWzttGWyv1UlZk7w2r0NcJyHxKXuA2lAJ
kPVOV2u0zThV+pxk643qNUyHB9YIZKTr8QYT7fLXpLXf2lKggVSZPrL8iYkIWDljFfDjjOwqo/wK
oSTPjfIRim+1LjsHlJRX3GnTUOM0SJrXZlFl7afR+bOiPQ5FtEkCHoLyO3U9wF15ZptY3ciQ/KY6
Ab9Nw/8hIxR4EDEMakz99MkrVjJYO8pm8HzEsAwB6yqffO/Qp/XJ0Gv7DjnXql8tp0u3gSllz/2A
Ksg8HAY5VboYxeygdMJ7YwrrlaKU+t5AwPF+QKfPXE0jwlmxoeAeNweXgfOZQfX3RtHzhw+D5Wlj
IfQ4Je3pOtZxFevQuM4nCWmSEKY4C9z1QM15nUvIEwJf8a3slocF1iQRTtc5H2BR1+FLUF5TDs8a
5Lv5j33DQfiHLffxEVlfFHzFD3Xe5cdoXCLSRK7hLLAPkR3LuOSvcW41RQdDFT+G3/LALTfLSaNw
flIi44cJpHEvO2MpIyxPx0hP79pWXV3H/jHfCbG8ssoct7DfFx7j8KjZMwvc6ZV7HEzkM+rKT+vC
SqxKyy8P146G1cW+BLewkrHO8bAESk7yXi9gk2DnNT76VGitG6NWaGrdY417c7G3w1y7+/e//uf/
/l9v4r+Cn8WlSHnh5//Ku+xSIF7f/Pe/bevf/yqX8PHHf//b0j2X7Yxj6TpqWq5p6ir9b98eUchh
tPY/AEWLIgry9AZsd7a1ogQKncuXfM6Nygy6zJwbMHRJV+tPAqeXRk/Fs87b+4hrmLvFZn36Jg+U
K90tKQrtGOf1+OxZNfI6M6VV09K1oPh+1nzw4fUgkMY1Y/Ub6qePQnT6QU8mGz7bAK3hBv088wZB
u9vSIa+HfbllnHN8wldY0/s7O1cVHau/PLhDHXJHSZsyEu64S4YuED52ARUMcC2PerASczNKkVtS
cYpwCitek4qIcazgkIzoowMrS/fAHZIlFo3RyVa4/+WIoprss8D5+DoJBGl2kBdKU5zn//mv4ep/
/2sYquohzU62xnItQ+Pv8fe/RpoYpF3AXdykCTif0QrqS+rWNQVDrdngtltuZUwe8I/QTmUTLyF0
5GBtdcCvdbOJN1Rc0XdJq+EePk2/HDDkyMGKFrx3AVYj7pKGAyjlTtuP0dBE27apfqDbu/FLtMNg
v7uNe1ZaEaxDlewyoljQG69tCg1UsKagua/nM9mhV+QHZMzNHYAIXYu3ngwus0ur1VEM2KeW4UNF
ZsO4bDFzFDOm4n3DqbS861PNeN9wIhcYgzqqb+RQOWk0GzadYWfcyFcgnIrmeL3kEuOSae3ZF9mS
l+wKEe9kEz2/+B7FomXPKq8rLwlW2lh+jLykpys+Gm9senW+QId//lMbqvHH31rzHIevHGliwwI5
rv7xzVMU18BsLA8PUalqNyJ1yds3uEPoKRrAOBi4mzYcwfP4Bek62R671IYb86SPsXXuzBLDvAb/
3DWSVvV2aXuR0tx5CLs5UffXmLrhryBi9HKNvHTOIejvQ61lA5n0xHseveQrNnnTmzFlz5goeZ9G
RMp2htL1x6kK7Aee9TzD3E59C9oWbkDYfPFDKoUTGclbrHR8hB8ajDunYXpDbq4dxujN9m1vndVd
ftZ9gdM49zsUG6uGUgjJz+SnJUFjrzxrUC5TkqeI0iPtYXrpE9KowY0BGe5eHtSadEOYJw3ipJML
hxb6lozJXqFH3a7rjGBd93072x4yLyzIRmB1d1piuZiZl72uH4NB9JtkSCLe/qkdr329JQ/FrQ8/
HTUcedDJKTQ221rZmpxBnGxL3F4Fry2k8/BX5um9XES4lJkbFhHb60WsAg0MIAjxcuG0qqojObAM
N8FYIzmI0wGPd40yUqyV5yzFl2hI9BLbk6o8l3OshY3Oa861f4ZtFB+W0bLHbONX3+mAhci58ww5
TTZh5N4rA0A+GVouIk+1wjlqfWtAVDG4sIzJq3i68VLY0d7q4/i2nwAsiN8H3S6QNEBRHiwxZfQ/
OmQzDFpYNBWwYtmUM67jTFsxjhm6tX/Er80OpTPHw83sP00f7BHWWAYAUk5wOn3ahCGStVeal1o7
G1cJs9sAOVoK5ZIgNtPG5g5/7riGFlKZdcpctpDqV6XIxLcuqqxV05TiXjNT81RXbr+WHVM2nRGn
zz851lQd4zZN0JMrs28IZ8p+DOK7lVYaBxXRkTNJyPbsCIcD4PetCSp/bc1NF0CEiQg9JW0V4MTO
CkCWb+QctcrvDbyyj6br6tpKDrciduSgnObLycDS51e1fTTt9rIMktfAiyDfweZ0V3J0D3/7wMaY
7D8Z3fip7A+OjvFe2el3DTlmlPxd8yExEBDSoqURk7U/GV16lF3dPMju+fJR6MtwP6MpYyb7L0qL
sJFlU3aYs6IzXhopqW3GyZhO9gMX+yFfricvWmoBy7QZsjP/dDl2iEGqBe1DbUwWSGRjOpUBwlM2
EJCRrGWo6Kg5dFDt8JudsLCNK+O+91XjXp5VmTmtbN0d9xGydDZQELo9tdg1o2PeLTFHidu7lAW8
7FxiQ0OBAtItsCH5A2RXYwkdEjHuD7L54aekJEdEUt+I+QfLeDYN8Eb72ZfNA7Azx8tiJB/Yhz+W
GPDO0z+/InTX++MVocMV9PBrcyyPU9OalwsfFmc873WHJJaxx/hjRnyltpbuRGN25Wf/GItquEGG
y7+YCmKk7VBlb6aq7iusjT7XJq+Sqpg+jiDVIz6XGSZmea15PA8ooFe9QIPdbeACz6y8KWy7teyV
otOyd+pgClu5anwY7Dko+vLVuriT0u6aaIh4E7lQwJOxnJ+xLvoxldAf4vkgDABRMV7dBxkLo/ol
Gmr9Vrj29wQ65w2SxvrDclCVPQ7s8Vm25HB5Jq+jJS0djEBwx76wyi1vtVme3fDCrl5NMVrRlaLN
70RU35tRJbiczu0ghUHzH3tQafQm/eOAeby88jRfXk6STXkmY7LZsfbc+n6AZc3vn4BSBu/ZDz/s
/3UtSx8eKCGo++v1lk83T/j44a//jyLMm0NraLfXj7VMuQ6RnyvN4qOeAfGLPds/sU0yVkJzsi8u
XnRr2DbDLYhE52X0QJKzsEddZhQ7baamSJWlD9pLi+oST7gCQBtbvOsBWT9jPVpuxZ4fIovsuF5C
eKhT7P7osfoG/80ucNYd/P6L3RtvqFr4x1EvcX2DBFNjlKWra0eZXeAmMyUflbUrZP/6onU/kxMp
D2Osih2KVQh39T+TTnGWsDsk+caubH+faYPRr6Yswck3FIp3Fw1Vsetn8odsxnNMni0j7bL071qN
emFn1+atfLM0ToW4fKjtl/eM5BtbnQ6MPNL1n/6oivee+UUjx0SW0azrzkKyj3XX3mgd/FaNOH21
XWffjYX5zfYcd43tYXDCSje4VDFZ4RIX0m8+LNMB9Zun1hJYImCVt5VxvqVBN9TfLEywtmGVW8fU
MJPnRMnwS5yC7VRTHmIbPBPTE6zy1KBrwGj4xnkJunyzbns0b2QMZ3Xz3Bo+W6cxUr0Vj8IGdiZB
2V3FHhgTD1j+ylz+EVGX7Mta8W9do4lvkqogN9GrNZW+vN4BMU0eeOCXG3AfzaeiywzsIfTkq51V
L2CWMPsQ6QabP3ErQvxRO0XRznauUy8XBUs5T9XPSyxjS7qKhv4Y8/S/bbvqvaOez8wcE3nIjdx9
cpwMynlUkt6CCNeRqguDcxzfSYfaACVx1bfCsz5z3cDMKjvZBMYIRakuov3E8/osnWtD3tRHPw56
5WlJzGue2QLpaS4SLCkSpd4kcd7cGkx5nuMSuSTjcVNc/vlRr7nevLX7sBEnDabZqgOoT7PYDFj2
H1s/dShSNum9vhMdhWIfuN9Ra5uAihCIIpui9TeErDZNH6c/bSv+mZht9yk2Q1jZVYYgX5FqJxe0
/EZxx+HzlOZn3og/ponlCHqC7WaknPOKL0e0RV01O8im6bCPCilukPek1wjNTY7z31OpDdqjCaJe
hsPGrO7MwTaRseOvWopsOjbj10Dr7E+aK/pLFxmIdavlK8ar/tEYXGUdzxnfUClxW0rV5CB7yz56
1ZWnDsG4J+mCqCn3rRjCRxlpqxLVYsGdjYBcXlBGWTpVUWWHMADj7elpApj0r4MoxWvFF3vvJqga
BKUbL50G2m18d363ZbechusIwrVG4Gwrq7BWpuZN59xrzHXjhsWnYcyydTZZ7gs5BR3t5HTChARc
SInlzlelHd5UgITfi0x96jBT/cGD4zZU/egX6LWdrooYPQQHMBzrsngVA8gTavbSqmm9wq9jeHWR
oIOS2j0GTqE8Imh1lGEsFULAy8qLajV3fd8Pxd6yJ1QO/Ew7zrF86kmE6ghAraykSNjt7JVS89/Q
Lyf/mk7xA8Qy7xCj4HxQXVJFbmWo6Fp0SINryIFn/9dQV2TxytZMcO7zeNgJf4x3Qujy8tI6ZKKD
Hrbvl/7bUNSMrOegc9+iqVbvwqwbtyoAt09KbvwqvMr+aQ0vOF7kP4qOjF2cqukTlKl+VU7RJxEa
ZL8c3TuyFEyeCwtVxmgygJuZafrc40VzBjF+r5r6iPokW+RGCcpLCZxurYO82zeigxShDHdz6upW
thwtHK1VWfZ3dtYae2qbX9JUUV8Ap36zcOb+aWP15dah+ZbXBRvtuouezLhyd52aOTdhgRuYZQNN
yudJ2F59c+ZJQAtXpRjeJw1Bb2/SFj1hCVJIkMVEBj4/LS1YdUcvnPBanYEPfx+hJxhbRUp1GQ1F
Y3Hanxbw3e/mgs0L2xKmCjhfFWFv8OelrvTnItLKB5NilLbvlD6DD1Q5fDdU+95HOva2d7I7GUqN
vqYEkTbjFoyIt446xSbLwUEOzh3u0DRLEckc0sZZDUod3OgdDGoI3w9ygzu4xY1qBRRP5pCiQBAP
efhcN79mgI5b41ISvk7SRs/c1kFnbGRMbdNNIgwk3JvupJq+da/PB3lW6a3Nd68x1uSptIPQYEjI
J0HUBmyihYMDdFmHT64eVg9GhDrm/KyQh9ROtY3nkWGVEwK3Kh98xGuuI+Q1sqKwtn0Gm83Tnl20
624qYWN5I5ttm933orlvuEW7tRduu8pKnmWfaSefOrRlzrLl1Ejn4wR2bH2tunRx6W/VoNI2+dCi
jIvOEC8KMu3Hpd3mX6wpcS+jqcTgeszpNu6tL0vfda7sTTEKeLzOlzEAWuM9+j4rFRLPOLImHgo+
cgzP+LFNomrfYuJ2M03G7MJDbTrHqvR1qqwXeYOipL5Wf0/KDLV69FPQ92iC3Vd6lp3tUkGd2zcf
5SFz42IzKTnLc6urz1qXJi+hy5YMC4KnRlThC9jrbkxeslBRnwatXbNBTF7yYGwfJszv5AQVnMC9
zXsCAh8Cw4ho4XVfIik4IXIkmyW55tu6TH7IlphHDFaRoUJSBbexRd0ML+Vd64IyFajGP5B1jNd4
JzpvVnyUzy6Ro7pu1Fb/mE+6spdD7c4Ol6FFUbpv3nToWhj0pu88NbNUIaz9EGq82+3bWdcwB3oE
CF/rFtF52XttZmgnfRw8z0Vf6pSyV7+tezbsGXWTL4bhJ2sewcXJjcr6iT3zRcYVTQzb2s2hY4PV
/YJxK3qp8VYtCiQ5UZtaV2NYfxOFcsCYW/9VYQuIG4T1rUkqZZWLynkUXj3uLBHrt84MFOsE/n9R
kB4i30oPcrtlun6/oVqTHeRmDILRsBH1+N6bUove5JQEYJXryWbM8W2EXWt8EnmWHBTRf2x6c7NW
Xf1TYbXvvdemnFviK/NUlLwch9Bl1ZNRMbFDGIL4T3yJ+mofVMP4A3z6z9FPnWffC+1dVBQUDuoa
bEtHhTNDLOF7PPyUI/UUWcmpoF6Qo0y09xpW/7VZVjck7bAU76J2Xc5NGQvA4y5n/xwrKYtPAVtW
Vhk2/usgcFX0YoP9NJ+6ll2th1xgLd+IkAJqGp3kmTxkwHa2ztjqG3WYZSB0FC3UvPg8VJgk4hXa
b9tSKz47YE1WcUUJOMvq6MUwjJUcFqCLdpM2vbvux+QLO5dWeRqqUttZaMuzfbHE1zai2qCACTrr
pVqg+EOHFPpWwUGiVae8d0ABqFZS7Ft2XGfIDs8ipzOZ2UNIAv4RAumRxZl7li0frtHBD/p4LZvy
oDTtC0vHl5HH/KoOs1/2LInMA9I8S26hPAxuCKi8i47XeBMll8IBQaEqprJVVEd/RqmqWKWqTdpx
M2qF/9Oy/GwV9ab7rCq92BrRzswK++L1nokUUqh8xo/nUesG55cnflRYq/2wbTdd1fyuPinCweHM
JQdcGJY46tjYQTfsbqwsz05RELqsSbPpM9y4uwVtP5Sgy4rkFYeqaq1F9o0RlohIFGX+NvXFoR1B
5fAGO5XmAMrFTIbLWKb+117T1JWPne6nAgfkzch65JIJGA56q7826Plc5KHuKzwh0qpeX2PybMJQ
YcqAM1/jwuq0bQ5cdVP9ni97zegWh5nhHpPr2FvBnvBmHvmK1b6+1pQSRSLPS79n6mDcogU6PfoR
tHDFJONm2NOjDKkC5W9LD/qdbMqOKtJXHV5+F20eVseNfbBMkiaNEfbIBfMcyjogh2WsXlT2Z7ee
D9wyBrL2PXwOrbz/HonI2iiG69yGoiovg4ma7ACF67s62Cfh2+pNnTbVzox9rFektuhyCr8tPtQj
Ull/mLJcdUrl2dItJUsXuxYjDZJDoOS3HTKQ2xwo3kkJK2c9pmgxTEk5l4p+t0GfAhtywPxXQDxW
mUeNoivs+BVtZexJU+8x90b1qcHegXdf/IpaZnBy+lCsZNNJNOq1Tdps8zFPXvEVpwgPnRd3LAbr
hvEVw8z+XnY6FjVyobC6icOHHIbXSsUI9VPeqAIesFJcEhZn+1HoyZ2fa+kNYhzqIe1LnC9i29pq
6tg+ZlOo4s6YiVeUKOOVOjblm2Lmh1g4JKTTlBJROcxSi9m9PmrlNztLxUqEkfkpapRiMxS9c5ks
D+bAMKh304QK7xC44ZG/XHeKCxbxUOHthzi0nbUwvGPVVQ3y6GFzF2QqxZL57HpwfKfaodlYrRqv
x10Og7eW6k6cb3r2W+q+Z727tMtOLYAwzoNksEqLfFPPQXYM7V1Tp8+BWvK78VXnUQ09+7FH3CzK
BjYylPsfJ8fobxMr+SVb8tA2tQVLC+CjHB/nUXv2jXQZryiF8zhgrArNTkR7SNtoUbiluGniatyo
lVrc5KrZf7aaQzJzwhpLL46eaPNtL5ljRfQNCcr8wYmzYt0Ka9z5+DGt2DsUXzTBeq+zYQYKWJef
I5yr5vCEED5+seiULU21/RX0fn/pJ8XgqVT/IMdVfrG7jOpmE/fHoG2KL721BZStfs6NGvlqWEgb
Ga79NluZvaNRt1fHhyIZPiedinu4cIc7F4Hs7RT22iFjK/7Z9/HCoQj/ia8Xhp0JOWC7mqzPg+Nm
G91BgheBBfvziGiDGxQ4KKnFrQuRDYEywo0Pc6kzYaxECfQikSvp1sdk40Xwsn8p0Rd7sKcKF3JC
pNbjO5291Uo23cmPD3lYBMuEqIlQfufVf5C9cpxNdWhPzqoFoz19jsJQ3MZC5/6aD0mVr/KgKy6U
vZwHu8M0MkRf/TqgrEElOSXswWvMJ4e5G90+26QJVay1BvcIIU9QiPIqciDs9l8Fyo83siXjoVlv
ch2/ttY0040R2kO+8YNigPdmI3UPl1nbjmk6rExbFznWU35/p+VkHXaoKB80axK4UxGbNH9UllM5
x48hSskeeTV5NgA6jTN2MJErukuQQU8elXD4algZSegqD8/BoPmXXDNxDp47nIibzNEUSB1N2D+Q
VfplIMn11c3Kbq37SnKq3VJ5qCP9+3KhWUJXzZ5w6UxDdzr3OcQGJ8brIJsEtSEQd/pKnsZl+zID
hI8fYoGSWTe6G6AWw1z0aoS9wQM63FiObm7ktMDo3Z1Xw22UEqgaxm5ak4X3Uj/1d0i1nODeasoG
Tg7EHJXsqRwlQ5PVaJTXITohflOwHG+0ld5M8CHctHyqVSu9NXQEm11HiwE2WcWLplioP8rBDslk
WPzt2gm7pERqVkeqMusvsjcrnQCNxCrZhkZbPGVhnD6a5uMyFLz892gcXtEmLJefnBl1dzYjbCjm
HyyvUBfl+4dZLqhF2fJhZFMeirj+8IHqNGgOEDIw8p5/pLzS3z9U53R3QRucptBLLkjRp5dYNVk8
kM4C+w2N6Xe8azQK0Zlf7q4dLsX0c1RQ/JuHyXiaqjF8eXfGk/BIrHQdqwY4yGxiaILOyU5kvR8L
2EoAJ2qWneSDooPshWnm32M9C129vS3yob6hjotlFV6kWwttMfOYVbXYhnFIBhgs68YvwmgntdDk
QVA921TYYXyIpZ6GfwB+obsitIEUYqJRm6LetUbdvNit/lQ5QfTDjDRwvlFOdgU3j4zlzo3nxtEF
sDTr6nnEwH+oLNQ3rSEjbeltd+/9H8rObDlOJFrXT0QE83BLzVWq0mTJkm8It9sNCSTz/PT7I+W2
uvvs2BHnhiAHkFSiyFxr/YNJkoNyrtgL19Rey9R6aNIRYXrH/+qQlXwZsP7Zu7Jp9qawHmqkkiHB
Vvhn48fzVgjnARXa6GdjNXsNL9jvowt/zmRL8WjkdXSYczmf1EVphOl2bi7LW85Fyq146Ko97K35
HxdJS0SHcb2oQFPrfhQ61PH1ot8/yZtRDdh2s52/IwFl7EwtQ4vP5LteQ5/BzSKTP8YYec//c8bM
DCTJ/vd7wA/PfyDh+3EP+OfbxY3za1S/T7kmH9TBhOX9UEMU3pbQlHfSyBD3tIc+uWdauvTs99U8
mchg4yEwlaVUbvvJ39pll79quRRhoRnGzzQ/y8K2/nIM/2vnlNFXZ9HRe7FBKhuA9I6GVg8ndbX3
++pgvVrXc/P31YEPnW4m7cHrD9/l3vVCxZstKgF2e7HyByN2lpsaUGnsatJ5ZnE1UVA6rU+dXeJR
gu0UBc58agWKmpm5T5w2O+pGl737/osKWZqJDUxZrDSR2cve3X92/2u2imPU7HQ03HBs6/c+7hz7
xPu0uOvWg12uQqWBx560LVead0DAFPP6YH+X5U9G2loHqh/OoV4j1MUof3g6b/DBHswXRCX/0TJp
odQXgyEj0l1nqlbS9NOPQnsOCEXAjRjVS4Dq0EIM8TWOMxMzt7n8aPZjnu0oFkxHNYqOFPXyEeQR
ms3PZl8cBjNwvwrLmM+IsVHzzlPylpNrbMb191UEfsXdVwe9E92xMyxk/IxV/L2yXCp0a/uT6W9W
RYtGD7tXJ+5T0oe5Q4IrSCG6lyjtO/az6nLnuQybUlYXwAbOsy4HDAf+fQHsx+2onOqdpEEyr822
dYnsu53oy10cJQNMbuRK1XPdyefRyp3vgGeXbYc9LlpC7XDjAWDFSOQ7Dl8rfBtCHmkLaINWMO1V
ytJEZ+ERF6YwnStWzM9RXzfFzoX8dTAo/xBJ9dOh76zqre7HL8DamsdJ6tqj70UPk11Vb2COKYJp
mrNTs0zCo3CAdXdr7QyeIFoSl3G2tmrQLRztpHs+aKf1jlmuUQCg0HNRo95jwM3OtbFOJ0t4rqiR
fhxqNk9F+Nk2SvfXSANzPITnKXcE/97587qiTXwyQtPNLBAcRVnZPaEQ3jwNRECPgXyK0P15Uj05
bKJj4ZXpRjXVwJLECAMUwjyqPnUoyj1kfIxpMvjn0u/nzSjrMt4sqJyeMESpQlDl4lEdRh+xlrGo
71M/rmKyRO14b5psvlQTNepyD/Sv3Oh262wt4aBVYgp7CtMq6K7qUJdFf13WIiRYrT9VV1Qt3fUf
87woFZeyBmi9zlVTcnI5pxRydFoa/plIcUElOov8szr4v8/+O6KmJ+6cb1AZRThrnaj61NnH7Fn0
1iFG3deKS3GBEicu6ux/a/5/9QXpgDSF56Tbz/vBEIdqCrFAk/N4VQdSEuO1XCHmFZhK3rP+7nMw
+D1N9c06Thw5YBY1X10Juwb5aXWqj3V6JxEGVHPVpaMT/8bXU1O3dpPVGACFbf0utpZoC1QF42wB
7ctthd6HnhgQ8dNMg3M1gfxg/DHBrilN/xK0KqLuSmAjn4SuZY92+xSjIp4h5afLU6S7emjaqJqn
rPsVJoAHMbfWzu+95A2xamrVTYAyNonUr5jYtnwx35rYSO9Kc01WJpV4G0qwgToAjZNqRv10l2to
TPRAQh/HzHh2ZCdfWxvk3wREtKAu4zYArVTTwQLXDaNee0ON0zipPm/0x3u4Yky2qpNGmeOiWqof
wpm8WfiAKttLIerkskyIZatm3/j+ttJ958hG1aIEqX8JgCQ/lHgclJ6+Nebcv/VDiZQmxkcRAhPt
U4NjCekhqDVbgfirudKl/kGKkq6lXx6zZvjaD5oDi3SMnxY9ggrQAYv346dC5PET9p4JEuDyTzU+
rpPqPsv3gw+rWs1QA0l6C4zHKvVeyFhWD745xq/l9Kw4KyZWu7dWL3OyuxQ0Z70rjzO2ODvVDNZE
BDgI54Pgst7Cc3W4BRB/dqJGCsXubeNNy6aP3RN6D8Aq5+H71Fr1xhFL+RhNsUaZvZtOwrTEffb7
IrysPy4qwWaoiyzSOgU7r3UBUCuGRN3QDBL5qFpWDgang6RGPZQ1xfGh1+p2DrJwvUD1FY34xwUz
2OIO98Ps2tvypYvTH3KVH2yyaNi4ICOvsd07j6Sy/qxqbAmRvsZGVEN9Y2ht/bFPrJ9qvtkZzSa2
KG8tOG0+1j7m52og0THxrKZ2uhqiqlYTtQR+TGRfk8IP9oayF1sPxRQjUtxTZ1ydxT77VbN1ynFA
JKPotniRYbj97zkChC7aUCOsblf6KPlyP4lD5ekXVWzyjT/mpXvVJ1u+9aO75o3YKdcGiub+MOon
KTR5i72EIM9IoxfZQ530F7/92elskG37r39f7TV28nF14tr/vHro4iYk6pi3KgmDzVB5E7hX3GDV
mRsNs8jt0A8Qy1U6pu4SdweQ50eHDuFmriPvHvkcaNoSujcbJkrqVsI6bbbVl2BybjPmeqC6SMcu
zV2eBMZ7s164dAuFQM/7dWHSz8NDkBK2Tn5QXkp8pDeNYrMnc8JvgtTOSAr69LH3U2yKta9f+z72
h3zCH001iN9wcIrtdNy5xQ44svfgug2wihTvz89W72+BlfsP2STbRzTd2kd6Zqv/2o6iugeKm94T
W8jQipv5jdQciibuSKC3NvsI00Ey789qWlRSNSxtGyFi3EQ2MYKYCqLmSD7bxJrHO1UGsf7dVKP4
I413U1bEO9PqWQGk/TrrVfZCvZedJWjxY1akyZeqsH4oC3E5La9Wbf6aYGou5D1h7TQnbh9ralkP
c/fsNiiyf/YMyfOHnIcap6WGWqOPDtY4a6EvPKa7JIbEkBTHfP0kHH341VeJqjiqZvR7nuozhU72
qr4hxO0/iT4/jxXFb9XCJEc7NpNgCeyQW984o/++RFLeqVHTaytkskzSue4ww5lh5zzos3FSTbWR
Vs3EY/SzqUYLd/+BebEs88FJTHD8/JiL14BsXrH8qkudJUGjXWTcHcnUdqs8S82rOk2OFYvMUbjR
9CUwym99kiCpmPvvRRcsX9QEfUwECjKwQAjzPibkRvRe++OvCeoOyWhm4epCePf/zpq0OjkSdf66
jcfPsVBn/fH7Np8T1C/SyuabacnqmcjK3Tet5jTkapfogjcDkZnpgNdw2X5dVGc2mfuqcOrTf/rV
oOr7uEy1I988LAUKqYdeGsajIQGXQ7TWQmtqvfcqgNolTZxlgwEjMLaWbyMp+f8bIGTqgf8fqo7t
BYHhwdCxHEgiumv6/0aDgtsqXNeonBNr3XJMMGdYNoEhi3NL9DF/nOb8G6iZrL0kTodTBavGMPt4
b2PusDOmOvjSJtFaG1lACOiuTXKPvqQryrt2qoqQilTwReKOSMbQOfcelhgbGYLt8r+omWIRF8/A
2NRcJ7adX6C0AW1TDSKu51CZ8u2jalI70XYkpbSdmiwmrF382H/30PTdQGtwvzjuTOjSkWVXTcuh
7AXnaV8PDSXGdYbBL9uVSY4NNi1RZK94RJU31cIePdkI007PfT/DSSRVfrbjYDpNJLa2CXK6x34E
pRSkZb3lI0JLo0OTSDas2+WSBh+jZhy4sP766qQmL5W1MXxM10r0yk59t3QvA6LrW1dUkoIzzUDH
GpvfK4fEK7sX8BnxPhl7hKnXUTPvo30px5q4h6ZmadFhirNpmxq6gJGHZiZZv/TqrQf2yul1cfXg
PAf9VrWQSfvVr6Z99hEcAvPLCCd8r/zZl3p5VQdXlNXH2WefYZgPk/C842cXCSc8zNaD6kMqEk4P
7yASGP8aUKPaHAmULURzJo3hnD76IsRHgxh46+JkzwKO97XI4wjQN0zivZUCjVed/xj5bI8Q5QPP
jWGzcd3n4eMOllzFn+3+wZjMX6NL6SNnFOM6Yi5Sf5rRUart8kk1Ml52hzmx541q6uuE3K1/GJh/
XFSXqruVTvborM4oqqtAqWILSZKi+9rXdUnyUA7VtuIBI9t570KXuIuTcXwiHQUoXsInUU11yGwT
dFHjiRPqoeOT6xLQSYmj8nqBOiCrhewSazn6T/RB/hmfhKh+OtOCg/jaZWILfatxTVQtdZ8J4Yed
56XlTvUhLkOKuHKCvSyXq4fA0VWKqn9KGqe5QzziRbUqXwfmhT02/FiEuVSfOiAWdRqQAbipVgc5
9xJkzR9qvurCzgTcfuO9WtlI0Uj322+D/ac29tbbpMULnn8AbiXsap52E55z7esvuTdZ28kwk23v
y29OU2pnvGSLg1dm06aQfYUAXdJvjMV4ECM7Bc1ayJZ1jf4+GOJq+DJ4Fnhe4e6zfAcD3h4aGHD8
kHHZoWQyHKepTRBuKLB/nLozOQScb6b0qBexe42dKD1MbKrxWBq8WxNYL2WDFoPfEWIE/BKB0ean
Fu+qXTDCGBwbeahdu73TiiuuJXINt4IB0wOD32h0j0ae7jOryo5p7aTAyHPUOOI5rOYFGkqRuI96
hOu1pWvTuUgEFUnfeK29qfuORDPvl8rWb5VWO4BqYvZBfhUfbK8xdt2U2/egcjfVbMZP6oBIgn5a
ADlw87/7QFpmu6ZyGiCYf/eNAc7yiZZHJ5zck49r49YixZDnD2qaDpTtjur2/edFeq2NvHuiHh3k
vy/KIF9uDMNLD6pvRnXsLkqCy2CD0Qitdq7PlEQxv1HtckVeqLY6uBpQ2XjW72oU5fLw42hiFnc2
kIA4Z9pg6DvVNge7OqszKOdMXdbxVl2len9dqldTGEnqP2olUotUnEZoy68H1ffZ/Oz7z7xUrWVq
+OP0c/zzFnxZvV8L3seplAPCdBBqcE89T2336yBiLDiy9ZB6TpKHqq2GVac6++z7HMhEg3jR5/B/
b/F59a+Z6J0faph9m6gW4Rg7/qOGfOizyIcTKhF/Ah9c7vUBfxh7iM1tC8gHeLqMnpdcVqFGFuen
Y/+s4gnQw4jNLG/x5JH3oH2sgraCCZbYj8MoccMUXfZn4R9Ty0h/1nIa0LqK5LPWVe2hNHL7ZGm5
CUETrT4foO/3dPa2i459mhMAUY8RNNg6aENerKXKX3AXOjm4S7wn+SD2ftyA+huxUOMC6sVxGr8Y
Pd/Mvk3/6KgDvpiD3Hm2tCh35t17tmS7qbe1l7Fd6qPQnLCbvPHi4sNyQYQ/vzT2zpTdfAryYi25
kvEgUVlsLbcJjo5ZnMSSWqc+RugBDFl9qVzrbQU9qBd7uuYdfQLBbfTC6jkfpNuhnKYZ4j1tKNjx
gT6lojomKI/dSJtigmLnODIt86GoxvTgy2U7a127q+VaGK86xI0Alx2sONYpgIGY5rnJTrOGII8H
LRZRAz/HCz190hqjP9ozO5woJdEPBtv9A7H9Y1pSjE+mZLzrM6CYrCsbqWEJZszezyVOH+1As6kh
pBt7zF5yBCu+E2Lt0thvQ9LS+a2s4vEWISu5QTtP+1762iUSffHqoi18LNDxOyweIfwAkC1oqKv7
ov9RgUkIJ78ZHqFq+qd8Tqd9GhnaK4iDG/j/+g5SdrGVUWFvcCxpLgDg8zd93vEWNDaL5IFBNy7Y
OgkE39osD209FZfcp5jt1eU9sSJWzF2cb1rTsrcGpaT7wbCD7YQGaeBW27F1rUMv7ODmmvobuD80
KDokFWvMSk4p5bJNEpt/eu6UnREYg4JmP/u8xrysLM5DCp5aq/QVUxdXp9KyfLRARU2KqdKPribP
9lgbm9atwkDk3TYwi3pbIpl881yRn102dNA+Qq2rw0B3wY1NfvS1rxH97GTgPacnwb4SmTDy/E3A
5sSRpHsF0E/dtw5zOr9YfV08FydnFI9D52KwjawN3gLgcxLyTns3a9jKL5q/ayS7sNm8x6BYO0dW
S3VHTkD7VuKfRDwpDVLSn3pz16fTo+mmMKkfNVyxwlnOgtd91t9BYImj9BT97NPZ2Le4iZ7VoQ6a
fDtjnzeXfhoijtOd6wqN91oGyHcV2dHR7H1j56a7c7O631SD+64zwTOxAhqTZ3ZC3b42p/KsDmYg
qo8z1dQqtzwH60E1YxxueY3/nv2f4ZwMHTX/MbSIKc/N6hNIaDcXH+22KP9InD+82uE5SLwN/nTm
uZS5eV7sxCFEZ3+bQzPsqigEsPwNNyms3nmLAArGQhgyUbBs1Cmo5xfXTKp9Uk3WeUxd6+zN0DQh
jUzg305RJoKwTAYyJCMGYKnUDsKhxB4GPncom2qTpj2rfgOGuPYRosaBY/aQzQmQhd7wjgdoxOvd
SilTT/LRHXWebz3UzTk7NY1bGJspl6+e9LA0W38DWGluoFenuXupq2I6B/E4nbX1EOjbvE7QXSyH
4hytB7XWqDNUcBJIPKQwQzfWjO04on6mp2N/JgmECdx6NjjDj6opv+DA4Ya1nvEJ1OsSS1bOOcys
CBjHNTzmY7RfRHZDulw7N6v5ozpEAlkRLbdJ+2eo+7XzyRH8Yer/Z9j1qwOad9eRZjmP81Kc2QD1
Wj6cW7OwT7YDwMM1JDGaRzVvsPpiZ+s9aijIip7LQH6zytbZFXo6U8woO1xU6uI1NoLmzLcUnh0f
rD1pFzfFyLOfoQsF3kH9YQnKZJuikuA/hLmcRd0tZ6dDMYr0OdphfnUmX1Gf2cv7By8VbEgK/Zyt
PnKyqfqPj+nXjfiY1Fle1MPHWYbe86mziPsiZDyA45tyE5c+GFK9Wfat6zxapUQzLw4Q0deS9qwO
vl635z6DmoVlB9hKSBphVZYhxPT2LEX0Dbenx6YGD1jFdbdJTWMLCu3iN32oR/7FcKZzLORTWoNC
s8CBnIa4OdcFaXnDc94bV4uu6TQsmy4tHstUTriaGH+gGo/YeTteJOVa1OBjZDHdwoftgbisCyQh
07unOmvjreuyI2qqvN0LZKU38HSpvNY2YlrgJgEvvs5mJPdIvKRbxAGaXezgSaGJMSbygyWsVXzh
7HxfRP73TCMB7rjd81xW03aqYp9LgmjTmGYSukuX7xMiewhc43PiUV2d5gEU+poAW4urmeNimO4h
LgWuDh9Ub+Xtp144r/oQnWPuDKwT9sjlgLYirNrypYIL6DfOESyyvm+Djs2B4ze7JEhYJOQjoE88
MvURdnQ8OUcISPdBvNWaKobdwnfCiIrpgN6QxY+eTFTj+HvSZCHfORlhzBsf42CTv7JnL0OWSUYP
eRYjz5oH2iEW+cOUOt3Rd7s7N9LcS5ZUp5Q16ywicehl2vFRDh4yB1io5liJhdhxyV2zlMsOmghe
Z1p8y4SsNlnT6Dvere4O+2lgXl7+ii+kvnNTyEWpVuNqNKFoIJJ8NwYmhvVILu4yP36VNuy5kcJP
7HXTjcXunu9QcykSrKe94W5dVkNI9+86SnhbQUlnU/gW2BF23Vtf96hWGsa3wYcq33VNcga4vXEa
d8YWuUWjZhDZzuu7fhvE9a1JxKlILBACgX2PQSxkoTKwYdnk5sZvgZL3eXvg+4k+cVs+mmUFQ6Fp
d/yzlqPrS+eQu8NuGs0WFozdhBSReKile3ESwf9VS9OnxeKRM63TQvJwTzBxW3f/d+2q6ZHPU3ky
rIHQYNCpVbIbz5YZ6H7PQk9lYzNWSBs6qGVdcl38lc69BKu/KicNKFSTl8VU0MZZTUc+CKgunqcZ
i18w3sfZ7IWOtqAUAfr9Lu8f2gVrL73i7+/m7E+nqoud4WvWVXNw/SUD81dgp2hn5c0LwdRlaU20
ux1Iy6Ov36cpYglVsBxMLbjaeVJuMqMLzo4B5L0y0JHJUn+foWp+64LrFBsxOtKJePaKKSL8yZ2j
rw3elhySA+Wne0htH00/4jPTDYKzIVA7T9ZEdhBFVyjVGHGQIrvVdaPdLw5+WUB7zbKez1reLwfI
1d/K0jBDn23xwzi+lHmOl8OI2zQbPmPHPmrcNI1z5+aJc0TQHpVXo/kxzWxXEOOILqxGtzR36uM8
3SOb54QOVO1D43jpxc11yuPJ1QuGdltQGW6Gyr9PJlwnrKZLD90IIskiBx+mUeZd60Xnrb/0Lgxr
28Dmix3VOEh/GwfS3HS9VYUGALj9VAUhGmneE4wjA5R8uR0C6a0LtwOJ36s39YD/UlxjZElqC4lb
MHsQr5Ab7Z31l0pvyVA8UHBBZzCOWiRJUHzNAp4T6VKa1DIRU+rz3F2/nNFK48+HWLzUfrLRFvj5
CEUWoemTljPsYbtUweucmSzRCMAd4qXaY4/5zYTutY0WyrXCABVaViK/LyewhuChN7E+dfy8Aph/
4VSbMQGOgPRnthlJ3Wzm0ZvOozQezLhv9pLl+V4GBawKB8YQi0DyEMflC6aWd8jd3XrSyzeUY2fM
xSj0VeM+8ofg0XaGQz6z/tSytnauriMlWgt5P2uzFQZTv/49bEWL2p33jV4+A/xvd75V99tS679n
hez2rl/h+CRBXFgx3n5ZgkScZU+gAomc+EcQ7EeLPoJVKtG8q8QITRyuYea/LKWtfQlS7QGc9MVE
Vf5K6mPYm3pKAOS2481Iur2fVcYlWVt9J8abK63xpmuxc3ZxYYHvzAyRgHbmDbHJYXwuUoOgFJg3
kSzmTcJe27bIDW1Uk5f2eZrTFtORdgK3vtRvsQ2+uqvq9q2qxjHsrb5/m2Dyh4FrDW/kdAeAk/H0
FrNmh/AYYUMSkYQCIZg3o5h74A4UNwOMMwG0DtZb27uQtXmg32xM6ZAMabw34FJtiICg/8b2g+gH
ZvN26gwE0G1yMxVo/zfiHZ6opjO+pu0C6NWyk6+rjUBoRXJ4rZIEzX/0BF4aoQHsxPy06esXF2bx
ptM750vSFxZSG3H1RUjeyrNL3cwLouI4tS0KQGihPEGBIwK07RgExhVmsECxDoS2YwArWxrPvA/c
sd7HJmxQ2IgY8ohmvgapsA9p3s13pdeMRxt76AtZ9vrUea1x7oHlo+yJtbAPeAB+lR8dtTnHH89N
8+M81ta5A0y5k9Ld1KnjneARelt8FviVYB+jU9Lmu07ohLGif8xn/VDGrXwAod0cOyThVv6Hg/ZS
8aXJMHVMl+prCd15C0hI35Q2vmOFfXGFfYezmEEUZPwYWusV1O5fhauReGHzr5v1KWP/AAhYbqca
NsVEIN4nfMGXZPx1GDLtXPC7hNbsB1sqp3dOkEyHxptfUSwct07kru+9yd6LEaGXKpf1hegkTAvo
FYZnTMcCgbHNhA5g6FvmtJmx/d14ayiROtZ4skf5ZAfvvqdDx9Lmn8lAZG7zvCbasdfi9L7JC4KJ
wHuLoCeGleP0L34M8wtWPOChpt6nMSldrTGBnWsWwXjb3QYx+vs4KMzQc2dsU8nfDuYd1Ho0iFYx
htTP3gzw49s6kCcnILduDbxQhUySvUQ6FElO8TRTbg+NPHmtvBbiQWiNC3ib/lwJzTgmmnhk4dqO
djptjBmVIFNv/kJ62XCbEmxI9xcJ2ZHVvAPlpgsROrHtnOViDLul6As82JtLYnrZoYyMN3ofYI23
SGd1z46m3eVevncq8JMam8CPqs24Ro15+UICgJASSUgSgj4p0GLfDLk4mPa7WUprz/vxSz0UxcaU
6XjteeApO1rxFqHyg9c32UVaAFXHaoQl6Y4vU167hziKOqxrhm96W5JSsOVucRPefVM0XAWpATdq
UdyD9bqjSv8unQ4+kNW/xNEsQHiE+QLPr29QadAEK5NWVbuyM7xd7rHw1z0aDAm+MBB2dhA6ki+t
v69zzCNLfQiwt0HYKbBvS9VT10XhJU2C5aFkJ+2mww/NRILM8DOUKSOkdFzvWZp/TB5JM2rh7Din
/v3RS3L/zwBOWoqJAUhWiBNFfI5aI4PoNOHpPS7BI5qO7rkz55/NXFiHbFw/EOE397OH2t+mFSQ9
0fW9jwNh7sdiac8tXoWA5pC7HddcgazbkVQRKQrZbLrMnZp73dR5wEVA3FHNhBxFhSs4gOr+xEZ4
OMxqWI00kJ7wbW1T5quOjxv8Y0zdxZT62RZyPrjeX1kdNaeh16ibNP5Gh4ZytnC2x50HappR6e4R
g5xNBTt9UyHtaiSpe7DmXUYR6wnNm1uOhuhGdD0wrgJt2ony4wvUVTxyBjhLRbYbO6jhWlbwsgQt
RP7moBWu9yNOqf1jUcpCUC5bdynJ4Uc4bQhknnWSUGHWWsT51Xipkm7bD/0D5bUqxNQSDqoBwNS1
+sd+kRbwkMqGSNbtkviUxOjkWDmusXNm18hQrP6QMpO7GUwQMmrJU5mzXqFppuENPAduhwSRY6HH
10TbKEq+9BL1WdM7d8NgvPT5Fx1UDsoLcXPry/GnTc33MCx1eqz1hPKZwfq2AG3C32wHVdPalBMw
B02bb1GAxE/VtC8iaqjMRX9FY1F80aPhO/FdjwB5u5/jaFW05rtYVdnNxcrlhEluvAlcd4ekzztx
ONrXsl92vRcR7Lb+N9xC8+Oi4W1jpQOlIytaQll7cYj1Ds9V85rZbkz81P5sRuynvHT54lTZPive
6jKxv0d1d3WbGjsLdG/l/DWWsgzRHMfaci6fcMzq957wnqwp/1oWuMCL9j2bjJeo734WOfvUPv6u
i/kvXzQFO4qgp3IQx9TlhH7xDZSPHHFq6/6gu/3yvRboskUY/Jr5gANqHZYdqRStMOq9UVvdLnUK
ePjizw6XNQpXZXcdB9QppZ6ngAVrtDyDcWeItt1q5pk6gsxwapZO9Fe7YrMcDyIBss/6w9CTeePJ
FR5myDkYVFR/4SCz+xiAbASL5xFbR9/0brS2lTP7YS+XbzkfDHbzxCP9Q1lbwX6SVfIQTbYDYu5W
Bu5WEDi/ee10ctwxCm2Icwf0j180X4r7lUZ6SCONJaoLjqSjgwML73cNUZtSt+JTEUXlU9xkP9B7
nELfwOvetLTLHx4vCLYPXnmOKfWFSPNjpxwM+cafeMEf2XVnpyyzb6PPzqskpbYpsawkpVAAjtUt
vhKYRNRWVWwFOmi8/gmoBPib/ULKZaubNhJupT3d1JnVkW71YKTpYwmvJGoGKDyNeMS//BS3lXd0
XVfblGml3aySP9XDb8bBloZHOLdutZidK2WpImSDpL0GM4A5J8+Wdb+kvVqLDl09dvOj6bTJg5aW
KUTTxEWmOMiNe2DRLXmVgLR2nC7Nzp07fhJW5d0zSAK0vPP+rosjajzZ0iFtUYJE+mWDJTOg7UNy
1QfewvaS53d+6kLhgcq6Kb0lusLZ33ZuguZtPaY/dYhi7NYTcn8G0qM4nQkbQmGN+0EyU5Aif6Hh
OZE6oQLrNLFsLnMGm0kxmsvAry89zlahQvboKYnqz8lqVDXZUG6cFPu3nETuWhgesB6KG7kVejLu
5RQF965R/jqMEXoHoFY+u03LwPRxATnWLYtydP81tdEwvk9naCsopqPL3ZuUCskU8oKEjw7fYX5r
keOntObfzw28xGZGFmLtVrNcny0E/mgfs3zCrPuldfwn0xmuqhshqZsXUPnL4MhhBdk8Kq2ZfkTf
Nc+yC7tP4k6v0fHSAiWrBpVyjepaZ5AuwkFINdd7WJl5grKfsFQ73oM6mPJnjSnZPYrjrCE6/xMQ
A+L8OUF6aCwuhF07tlyAVOzcnw7JZMQIOayXUFjFZwyRCXVJUS3V1k0zCklu+sauan6uurk566Rd
PqRdjejaoGr+zUvmdl+jM3wynHjGI3a48uwt35NZH0kL6fa1MNru3utGL1QDkEje/Kq99hOAjjnA
VSJvM+qTAJwPWpB+HYYgOSypTpFoAjEZFUnxaonmTZn/pQIU32IP76XJVgsGcX+XR1958cHHQVVg
47o9jMzUHDLKAd0+z23vpkbjsm+uTt5eMzPqM8hEUXYwAh1nq1WfwUby/waK58ugu1sNeOZTvSKn
SiSsVUvxCtbW3GTmk2Ig/J75C2Plbm0/m7dpZ92jLo0a1+pq8WFjsTgd7nASia7ZNIrjr851/D/W
F+nkitPqJ6gcyEHrupcPh3L8zNoDKfRnNQD/sCTHCFvq8mFYXi4COviHQXc9+t7dh0624RWbpG2s
yy/Z4L+b6FXjseN6+7Y5ep4fPEQ4FOwtczE2wdpUB2hq2Xku5c/Prlgg0wtvfIMSh62h1MJcnH13
XlNJwJp/Xzm1ehL6Re+cqKRHDzqZ/4fFJ1OHv3S1V/PUAMp+PrEwaZjvqQUJpErk9JhJYV7HZei2
kgzq1kya9N4wjPRenU3CQgrfn+vwfzg7ry3HcWxNPxHXoje38jakMBkmb7jSVNJ7z6efD1B0Kqu6
z5meuSgWsQEoJKVIAnv/5h8dkz3np8RKNzI+zElv3oY07MGrHDiRfJG27jtz4fczoptqEJFe4+Xv
B8VW21UJf2TRdeNfUoE+H2drXbp9g/yikKuf9HFRwcA5y94q9Je2o/Qvxdyoj24XP0RiVEK+/xD0
NcAYELvs4rxpXcDP31QD8vbS3KzNSZ1GlsKaT3idYRSBY71pRWfZ5Ps56Z3aPcrWxOPRHl61tNce
K2AjMti0dXGOG7QEpL8aG6JhbzRhsOrGWH0Np7wnyUeFzXTtH7qHPUnW9BX/oOBXEJrKXpJwysDP
oAaul5hlDaHxXhTgdeVY1Z3JJnWRu5FjLSP7nNoLUxQ5la3l59S+t25T47HIXpzWsikhO87mNpas
CUT4miKkKBpXTqe9YE2QXDx3vBSi5ZWR9jJnaxTno1sjy9Uv3KLSB9nFoVkioFfv5WS9A1I1Da26
lr1RHiYHOI3KIuxg4gWkCC+O0TwM1ZC+Z5kWAv9tXS6IoD0BZ6zX0zz2byW/NBdJj59/H2q7+ufQ
XnWrfwwdpu4BDdYq2UVhCXyuC6orODobuFDxUxWeLdY8BWv2wNN+6CCCdb8Qkws+yh75q5w1zUoO
kpN9TKSvcFztq2Wmf0yGZzrt5bCafaiFV8p9tnxNHQb4Qs62ajJ2fZUoS38EpNagarrTIt+7uqHS
LQef+nI161ubTPdfo248eHMRfdSoOwhuTXNRMdtb4B1PHUW4lqj9QHJkHvSlbE6ZEj1Z2IDKFvcR
67lPhhEDrBked6BQwo2ddH5N0guUswapRKPamYGawlrVUXiWQWgmsLqwzFgYuGXcBk61iXXb0PIM
h+S4CLo8OtWDl70oQ6qu27hV1rKZNxp85QAUjB6P2QtiNO6zC/1BNOQAsyRLR73vNOVNc7BUnHhg
3czvbcDCu6lN/SAf0DYU56Zt33iSVADxWv2qsrvPtVl5ALBvfIn7+JWnlQJzl5bow7RWeYjwtdxX
GIavgsRa8J//VzXPH/qo+SztDZ/sfm/yBEvVw9TM4RZvOvPJmjDrSJWu+WFwk9Hy5lo20rI1Hq+m
swq46yaLXF+FA6VJCs2ka7PbiYIqIOY8lEL+bYyKddmmbD0cnZxB3fUNqfdGsNwwh1R3alVmq8nL
y+PtT5m20EXEz8YgSSQ9imYz+A5rLjjLUI4q7pp0CRg/cSHrtpSYtmdY2EwQBKYn1HowIw2FaHj7
NdIELT5r8pOXtMEVNVmck4qw+T52LkIqYfpaWJ27pcBube3WK1/zLD+T02y+Nw4wgNxU3EuT1tWp
ZYO8qkyvO+Y9VABJlMFCq981WvrUdxkZcqf8NVj5rtDr6pdKvuzvJ2KMjIycDA50cSVABs/BoXaV
ISC+R/JwQndkWlUlEnitSk0hASK2kD+DqY/tVTyE3V42/z4M+tnnsLF51yPvbWitIVyrY4JBlTKj
CjYO5EoUdsBCNUGi+OWZ0wbOytRUJGeQdFhRPaj3CMd7mJvm+uM/znh7nzEjH8qj64XpNVCCzcy+
66kRykSi1Rhq8QS1RIderuOt2gGwCVnnKJg1m84Lix4LeXIQNoVgX4T1dMpCcDcGv9dz6/rKTprp
aDo+1xECkBsedWBUOsi2Z1JCG2m6E6ko6iaKaiTnXA2xykHgcVq08Mu2zcR9B+UHmE952UaALMD0
Addo1Z0yjGx1QpcSO6rM2QnhqHhBWdoupwkNSXcC/saZPLCvGTd2idqI+Tt27x0bOI0qW7KtjJW4
It9ewBh7+2xEJyysdZRJBlQhoiB6yuZyOrb2zqxassX1QLEavHO/4PLEFVvXfRwJcusAvAaWByF5
6BtkNIGXxA+1OU+H+1h5ps7zuJrE0142gTJ5u84psBooXP8xN5qNNrAB7EQrouL9gOUihUBa8gBh
pdwbNomwewxsVY6sIQc5S3a4pGwWap5VaJIwF+mH9OL0+dodCnJcvXHh7apPMzJb+xY9X7JXhZot
m65jz1UPCgqnlfaUmsj8IMiza2VvCEN8nekKfoZsY7OleL1ED/tLAnw7VRyksDrnBKb2ooyzA28h
dx5TTYEXnESAEERTdoxY1DLRj9dW2rXxUgl9D9c+2PYBNuEUMU0fuRJzPMnRnngt+zFlg3t7ySiP
jCWsiWQDRVQpWudhMHuuGiv5n1usfQAvkEuRz45ImaJTUeDet00UJ1w1BaIZDWvClTOi1LByEKmh
roi1WKb71e0wZu2Sp2x/vMcHKgD9qiyFLaVnFHw1DG6LiYLGfZ5v1s62zPSv95A8u71MvLbNTVjX
wbXV/7rvz2QEM/Pb9qxrguCaZb9SqRo659hZWHaAyTPoDaVd6xpaP1Y4KCvpjIF64p6co7/D1G8m
b6/jcJq01aYxJ4S8RTOJfCx4Iq16KDU9eJvcDVYYxpsBa+aEoHe9nVpEPaR0Fw/sl9uN4GYrHVhj
iz68+yUrdPt087WzrGnfpyNax8LqHMQB1z7ZqpVmBtHzTOp6FQdDto0EtzeqzeiKk8c6kmReW2i1
wEr67DWqOL76/ELl2DRF9ab3jO4PhiNwq36jBZA0JMOxETRHeSYP8t5eZx9ZMDlrhVz3YdQM/dym
rgLPCiHNLAu/St5SC1aHdVr/Ixl6MgORbz/F5M22SMQd2yb2VwF392cTocj9GABVSwQFehTEtdZY
5sAEn2WEPH6+tNn97lHAPURFYLyS0BuCafweGyPiqHy+c5Mj5lNTrKcsJ+girAudYPpjQN/OytkM
qBap9dQ+NehOLHPLJG8aBH2yzx466MiX2TXZPIJC+JGQUIb7EX5FVbFck3Pqj5ApwpUyYtTrIxbE
6kSrn0MW9TtvtintTpr9Zeqsp3Iek5PbsgeP9aG56E7XC2UxdWsK93d5+E8dMpZZqCxSIbc3bu6h
r2mo7SJUJ7FNpilj8kwelGlWT2lgqgDNc+72FLNeY4FHd+x/2dMmqrZUyii6Sk/bse/aQ+SA5pIj
ZMzB7GFpCVi54vgfgWlMX/0+faibcHhRgiw6wlobVxAO56/oEd/irgCIJI3yGXcZ34rxtohnIh6j
nrrPnBYpCy+IF4DAnIcScd1XM32DNGO8hUNkoRCAIKuTKvBD9R6vadT5tpZoqqP3qJZBPr+S87BX
2HNDR5Pmj3oVPGOV6KVoB9VkztsOhuIeNI0HMEYZ24CqrmufIMXNZPVKBGst/VuBh/hT3WTOH/E2
U2/xSGX+0INLt3MbQxPPW+INpX64CtbtYnWtDy1Yx2D4mhkV4jB6MVzNTu13k10rOwztMR1zLP66
gUpMYsfNBYSXfchc6wGV4wGHvBHZUgPhAxmj8MYC2mhKlC7UBAsGs1R+Gvyy2hfHaK0nfWCR1nXt
jV0KMEM9TqoSL+X2NM38elPPncl3xT6U0h/Kc3manWTTydyNZtXeGav4Z41r8dSUXrySvuRIOrBy
oiSbJ5SUEFCk0FQMwRe1cB7dpIq+q/oo3ApG66KlRfTJFIPhNe0CvTXWbIIw5XHwEFuqqVku0IRR
9prqxk/yUHsnSzWAT9VF8tR5fnm0tf677JIhy2lFqQPKibTODnWEc3A6DbnDjNlVxqQbN6Sa75pW
uXBPkFzxEoR4o3Eim4HKynB2KUWUKs62t9hcwBUIo+hQqPCeg0SzHu9nc1a6q3AsrceAJewKW4H5
EE/ZQ6RZGaIpHoLbuhOvIGfn11hPPg8elIBSCewHGReStEvdq30Eu1iRRnGiPU49ogVhalQb3/SM
N08A48Ud5z4iDcbPEUZRm29JUdxG6BRZFkWjHvssB20tGeP2H0d20sNG87IEKHOnnjD9aRyVrJWP
c/tsTME+6PqPeraMB5Q1zYc4L+nA6fkvpGO6XRW12Dy4/V/ow/TnBnvG1jaUYp0qSr902UWhVqAj
YylMGlsNQxItQ/swrmGMOYZxxZ/bvOriMPmYJ8Ylj+U2wgkHvSKAM51ew8hgnDxEbeVvctdEDEbM
kDFfGU2Y6/khNX1gkMhRsL30SfVuXaFJSPaJd6s4yiKbVP8kY1KiUMoWls3YrklNT0sZ0/FZMTPb
rL4nffvNjXDVUyK+jxSLgwDtMAS+Mn8lmwoVa5JRJvd2K0SgdlaKQ6Njdl4jDLeE4ICTZYNdziXy
8UOXBp8ULCgKVL27u3XXIxLvSPFl8LPhUuveWq4RlLhvHu+xe9a2EOOaXsBKZdoWl4vP9n1tIef1
ZY2bj6q5V3nv0jzlwZpm52yKO1nhDSZcypLrSd7NJiu8yF45NgxLc9f6LbqzwBTAp1CALb36FJpw
geUhE80EBN4SIcxhde8Y7ay5DdH6cV73HeoAgz50SGNN68736scwUSgh3G6ZYRVRO25YSxuYOh2A
p+cvc2HYGziUzsoQ+3HKCtV5qpuPTmzkG3HIqnlhNU2Jgh/jQw2vAVBJ21jvFNg74P5DhAmu85x+
nslYLGKjiMWDVWxGIIg/qgZMcOON4cGqvPAZG9HqBAD9I6vG8Nmx2ofBUnG4HgbumTgST2eVQkM/
KAE/NR8EKKziTSW29prj2kithPgE/L0pRWGh+DvraaSu6bXwLXolWVCd6B87oTTMbgqxJUR2VrIZ
wxV/RjKASkeKwJqgyn86q5ugLrw2nTscfbmoLDBvKwpVWP+KB7F8JONHQzd1/79YejoL8mzfIm12
L5USJl8AON3EESy7xGRwwh7NE/7aHYW/taVoVDuFVgL+F7dJrdb9P02aglw79rX4gBWCL3JtGQAl
2sumFH7F3+SzKXvD6W/NBCOc2+BEV0BGBfFrVpvVqnTRTESLf3q3i2aRRvX8qiqWAz8J3IkyRtnG
1OZgnynsLr3SqJ+KkQSN5qG8auKI/L1gi8kjBv/NEk6oYiKbZxVP3sTKwBMdHuRVBU8c+RZn9J4f
8GF4l++w6Gf1wZkhkUNR+IIe+D/7JkaG9YgfYuRQzLQaqi8lpESzzKHqy8X8EAaA3Ode3UsNLjmm
x3H7P8ZcUciRQ8Lebrf9AM4xXM2RhhpzVl3IcbgXS1Sh5FkSkcTOY7B5/+jAYf3cIU5yvMcLkGZH
c4p3GZoZMpcqM6iW0RxQ3KWsINK2cQKyDJXvYScTtbHudjtwPMZSTpiUTrtkk3GY86Q8oOg9LLU0
QR7dDsK9pbTWc+7r2p59C/pyFJyfi8K2nlE6LdWsQhqICM/t7zHAvQBdgu+RjXEXBjLhgECoGuXe
mQJ3ek7joVo5OXWUVv7+W53vWKxl7bKKzlQ2ke2iJZeyMt4m6i0uQ6O8XP8ek8PkrN+vIccOIKtu
L4SMzhoczhV0LcjdKP8xsA1fjFZbU/gcgiO/zXmdmRhniBG9a1xuObFaa9ew0sazPERFPZ4DcZBN
ct/b2AJ+PoIBXZiAyBFBPJRNBiJFKOv14n7og5ILh+lqCsE9GSbiZs50bUX3vyJG5W4RZyBNDM2J
FRKGRstb/kUtS2PnQMtcyPSMzMLIw2j5UHXi7uBP3ps2TOGxNEno5ZF3s6OQVUDdSVc+xfEH+fiQ
hwiaVGo1nyH56Pk98bZdFc1Gbw6tXgNMy5TxOtbVdNWbAnogmIqNjNmDNl2hHUC/SVq2c2LcrWzr
gKwxkIB70Ovv44R3RBSyYK9UDZ+RqDiwr4rWMgcl4lqXf8YTJ43WMKznr38fL+MZq/wrGLl4kYTq
qU1D83kMeu2sTODmZdbbVkwU+jwnPSEAp39RWVjekuY1NWzEbsaNzILPFXkvBYu7NgdO2VYonq36
5gBYK3y4taxW5AVtNMUVsRZyq/Tpdqtu1PYLqsfqI5KZ+Kzez8iEI2xerUdcKclITsNyHjX1PUrz
Dy3W4192/6F2qYB4AJPL09j4NuggONLRsl+arlBWBbYqD4oCVm+cvVggDQzqqUEFNr0HSOLCdP3F
h0nYrxV2cm7mGahar1mvoRf7G2wsIMXLJi4qK69zm73sNQcHreXM1c9VWVivAvteZrX31Luh/tJj
nCgngVTNLllgfZVz4D/NB7Xsu6UFb+PBC9FqdDL/ga1steoH3HIb3QcwL4Nqi4J7nNQX2ZIHtPxI
o4kZrjEeq7hXDve4OWY6BWlwEjVYeQvY+CYSTvNVZHkXeRbgPhNNbPrucas1nB3eoPFCxoCHehdN
HOSLVG5NLSOIrqSnp4ploMCeKGm6k5rEUmo4U4/J5KrH0dWqLXr+73XtItQ1DWZ9ipUUSkWvdPWp
C7xbdzJQlFzJmBlD2N0EoDlW09SXyIesBl01D53ik4iMezU53k5TcTr0XnKUZ/JgDUCal7d2MM5c
wWLQLYo7gebU5sGfbd7u7B0rUduXzxBgcJgpRY//Hrk9cspffTTFjxN2leGSwbIlnyr/l+kKxfpd
lLQYNDR1ePFSBGnjmcqtbNaKFpJUpAMSTXmITXA55mwFO8oiizlDyD6fBxyAb3OLpAE0pM/b+zTZ
karoUtphtsROdQSIro5XeTBCss8DClGtuE/c41YX7Cl+OKdAEYiPIEAh8j5VDpZTnTh5lbMmcSuS
Z7+nOlRwkFBL0ImUU91Wm/YFVxzLOs8gJa44VA3ieH9rKlpx8XHukS2r1cwn3jmCUp4aUGQtzadC
HHBN6EpW6XKUC3QOB4RQX8o+OQoE3zMUAfckWyoa9EdV74AwitlyVmJNvzIYkqQezP0gZfZqB25e
i4yRlE8iJZk+ox8l+2QEswpoQP8/49N+8GHYRuPOAbCztofB2ujCj8323QlSS/ln894rB8teVQx2
xeB7732uJrzcFFcHj1QZ1saaW/3LP+bem/e/GwYgpSvd2cYiW12lKnvAVls0Mh3tTE6+aVuolsVg
ThnQfP/UeI17doWcghlb1gFrsWRhyGR16VXxEvmdaTegvvtoOt8NI893mktFSipGatNXNI6U9y4J
/gxH4bcOs8H3+2ipRhmE3/4xWobH/hvMC/822gxdY42GIb9oofMcu8UbHJ2nqvSEOlFUfQngB8iw
3SX6GdnXatF2ZfkGNtzZTr7XYD3UFW9KFtrL22tkX50ah2cTUasYKQ1+7a0J08JqzfgBuw4cIwbN
+mLOrFoRuy/+stJnqfKZa/qXPgjr9ypKyHeXQ3JVyMDuahLCe+f3bO33bLsc87/c8TlPC/OXmB0j
RvYeB6QZ59JJrhm0td3QO5+zAw2ao9+Wz5o14Jfjh2AYHX/8cDRMmExd/auBtcetFr38EdOoWau9
n9zJvirohr63I0ZHgwrQZ7AoYjQkuh40M1e2qKB7h9YEk+XExrwNTaO9qGyzVk2bpC/J9OYBM1vE
Whv/REVgAehV+eZESrASWc+HvNfNIyaG3Topw+LddNuj2/jADTGrQqNqfEHSptxWeGHDXsZOJAZN
ABQyifc2MGtqdmV4jBPsSATSKdUi5womWL+Ohwj/OTSQvJawXr6EzlwcbzFkefvl3HCxyN7bTBNd
k2JAPCSR86oRdpEdoGepnF0lMr8GnvZLnuCndjsBk/JLU1Xjqzj5r8eI6bOY9bfX+ffpv8eoU7bu
jTB4snynR10tfNfigT0zGpUvDbssJLzjJ9myE1hCsWPnB1OP8xcyyCwboIutXH/szwDOk5WRYNEk
PBkLt++efQeSprgjxJTtnn/3UWy+9UksnuzTmCdbv+chvwE+ZYyKo5VVyTb3SSGBpjC/2HPzIDdl
c+mHyxJniUtCeeVcIFO2DNAi/K6iPkJupnlFsmwxC/ZhWozgLQqSr7E4Az37eSZjsleOQ/bgf+m9
vwpJHchL4dTuJ0jjaHJoH73nkDDVo3pnRoP20RiPVay272GomHt/4i/LUdXUveHVHpGX0PuHIIWG
KOMUbhpULGv9pOOY/dLCzxo8L0IpqtaevAHTbbvomqul1wqyg7mKtYFafgSlhioI/k5N0StrZHrn
tdeV9U7WmKl37IeaRGuPq8Cl6qvsVooOgdbdhsmKtRjGMtt4nm3sc2oET27DZg9x6MTNlqoSGgKG
WWwLtJ7/57P/fZybaurR9P2l0xjFllzGf/9KjYp9e4hIEbKBzaXBV2TZoLa2KdoGa60UhuKimfCz
kBCLIMz6rfz8ethelV6pntIh7a6IK353Nbc9GRV1TkNttBNc3e+ywCOLOIFq70PNgDIoaj6lYLYa
IEw2styDeGO3CAFbbaEqANU01Xwjy2wSrSrPQF8XD9B8bPwwuj97pVu9HKc15nrqURcWVlqeZpE1
VqxkPMu2o5ADUOGJbVKnICGKf9UOO+fgLA+FPwdnUiVLNfBQpPkdH0hw7zSjprIRNadZLEYruS4t
4l2vaPZRhuRBa/u+xfpcDVZOgZ2j4wA1xaStfjY1vjPSGOjtVXp51bqwhV5SO98VyC+94ts/++lZ
z/Un+b3CHiY35sXT7WuOLO3Cdq57KnogRZAFflS6Pi9yuxM0MPDS3uZeg29iXfgQab9k4V0W7VVY
//rCV+tkWdkFmNnyX0X8+xhMhfGoLryTLNVj5NesfDWxt5bff9E7x3id61pfg3HET7XkVjREjUFh
XVfegaEdcbbMvmku0qElzB1kHrOlVVjNxR0iZ3ppX6xqQBUl9FkIm7YabBskR5dSMlCKB8pYWuXj
sp/CDTT/7qROc2Gdk76CRCrLO6giQHljR7Az5qxmSe8ZV3kY/Lq7zOaPbISjf4uji/qa66MLj74w
b6NUseo0CiBl91jTxu6uoNhdVL+k5p2qD/zcjcQKd2HYlDApEcgzxEF2y45IwMlVOFbLEqnMrfT1
ajpd2+kG8PdJIE1lrPR6Ho+RRplGQlXBH18zx7NOckiEZdtlcJAOERNwFAJ6LoFEqNO1l9v2fppr
IBvmEM+vVbSv28RrNvjGTvu5yde4DPVINs5sVFrtlEGKONWIM5+mFC6p1nkvOGYNW9iMY7OQMTnE
lvCKrPaj3dg5z5NM0uiKox9cY0L2QyhZe1ZiHCx7uPQiLVPpWOHEWoJMzHJ0vHApvwnxjfkIzd5E
A2VIflci7lWIj91Dv8f/Mx6BXrRJBy/xxOBb9/tmfkh8QbXjTfxuifcwjkq8wAdoQA0KKI52lRmb
OKI+O2LXrtlYfP6rRRWgWUeFyM6zZLnYNnoESpfhCyWaWZa2R4Alx9snV/0JwkXo76VmN+Zo1xts
IdP7s8zBdBqcgJBU2O5mJOr5eJZmrdPvPgEDor/VwDjJ/Az/VEjp93UorIGKsx22EC3l6RjPyco1
epB8oscp++Isz+4HGQN4rHqk0cQgFc7z5vMib0LvQwZvr4miCurWLh4GMviPl5NNT/wJtTOXIQnT
433Y1FX1PoL+EG014Qkba+phsPVR3wuDinVe6FS6rznaV+Rjf/9/4EEg2tPn/3/3u+i/IY7D+9F3
pKrdG1K9z0BJRlnurW5AdJICzq4PtIYsB2s8ORDZfe/steb6BmcPREcABGei7HGO5QrOm00hpaxh
fIW67hIXTHsFpEYfvtl6+jXSnWHT6W1/bMekP8LWrHyk4rISelCJa8wwa+jgoh8sz+4HxaewajvT
7h76T8NkDABQDy5sim9IJIkk0gufWzsA2aVs3g95PrU8G6L1PSShSyg3+A9pU0CFqWOkoMAvdYFp
75G0AOXg868Qm561NCsIdfbkW85Kb6nftd6vm6FvONfh2s0UdZV1IyZFSNepxmhfejVtn2ajUA9q
PicL2SljXmJCXnHdcCub1aS+42HlUp+evW64YVT1wF9bPjQby1BzTIfQLZBpuC4ETJahEn7ODZwB
A7c8hcNQkRhTwCgbuNn5weQvLNuxtvKBHKAIvavm5O3+oL4/j//eeY9XQ73xKXwdesiZN4aIgWjb
Wccr45M/QkrtLHulPTlp7j97O9G8z5W9aBg9z0HZftOxyIA+CedcLr9YfZM2C6anUUG8Mojin/GE
UW3dD+MxGNk6nPohTh4s3ASXrBT3XoH9p9r4EEuj8aMT8FtXdwx8DyFABI3f7tS4na+Yb82kT0P1
q5jkD/1R08hAy/zq4DvzeQwVWMYiC/I7NRu66ffRRylJhuQhiMVSOpsxtTHK4SHxhlVU4q9KhfKT
ljJQVrEs/Ebk2mDUFUwgGrd4MJzmNkx+ymCIA6SC538bppSj9lAJwKWPLqUzPspHTjwmwtDM/ylb
8pCQcl13pVBEFmaVMlbjsrpwVD07fDpemuvSxD7Gh6J+SyXLDxGH+VsWZ/ohlNmhDIGl9eySwL5/
zjgylFNhovonvhKznryVrzjuSj7DYcBdgEhgPsglf3tg5x70Ipf860aOkE/twozCHSgc4/aYl7FB
Y1FYI/B4XxHorVuijajpVJ9rLZm3PXIlD+AzqGcJA3E/BpaVTL23TSv3L/lg6PppV1NmP8rWbR3Q
xuMfMbkMgP1ZLweTTcVjDbEQAsTCMGsXT6HB3k82TzSetf2bW2AeLQAB/2kEHnb9G8SVP0Y0jdAR
tVqUusSyJooV91Ro6t6IEpY08mPmc7xrUjS47x+zzMApeR2QznsMbky4tRwfOxix9El41u1nN4Y3
rLTfhyGvv+gTGXaY5pRDuqa+ULsF44f1A1m0aQE/a/w5NS6/MLuF3YSBK+k3197xlY6PLf9gtyHC
MVPNvR/ypQddF0UHF26CYQeLIoneMx1BR7zs2kPNBXmwq6DZODiIIs2X9S992I/HDE+uRRXP/UuN
9vbTHGCBWkR+u/TT9tRo7XRprMSDnK9OK9vk1xbEZvpYw3E7dBrglDxWK5iW7U7WiZCh/xzRihHN
fzci6bIKHYPuj9fw5rJdqzjFLcFcJFtXi9NlbsNxASzr1xcl/ugmB0ZcMkGL9cPY3N16O9jUK7NK
NplekMZrTeNNQSl0GQd2dNK91HwzKT5lU9F9mYCmX8im/ZCjiqD0tpbRMYmPwEebjjgksqQrAnwE
5KndK/zssXmC4yK8BdDO2PSR4KYLsXG1ULxVF5QIv4jmHb8sVchTzfIQuErM5b2j7oA4WyTNVr7j
ZStvgCGcpsbesQYPQDcoEsjOecC6ETMcSMpCEAQzHCwXkRzMzS+G1vV7NDJQuXeC8m3IQd4UUzrt
wrwr39QYXJwWGeqD7A0t6Jvz8Apv0b30pv3euRE+NZgfLNQKn1BbCb1vlq8fTCvDSzUbPiYvTX81
2vyOyZz1PrdRx8rTbJ9CNjAbgLTh2c01e+/mqrqL+mGAQmKkKxWWQYzP5Ua6ZUmTLD3NuauKGNoH
rBHzoPlsD6KmJwfKmI3dxG2ejPn2gJ6ErncbCZVoUzApemuxkHZc/zRHs3+aKj1YQadVlghF2D27
3Uw5ye5MR00c6dHlpLpfUYJzLvdDbdXJyh6wcJExt2NnBX4hPGEMrx3v41Axn4953CI2x/w0tcNF
4btzoy/9GFWSQO3jc2eX64qszAXRI+siz4ahTrbsYl0hMvcZ80q9P9Sx9XOKrKWOhPQXshm4iMyR
iV6VN753ExKpZm+pe1MIs3uoCCL89fwJ3hGVYlk/loVlI9a3XArBVbYsLVJXeMV4G1lUrkcQ45kS
/5IlaSwcv1Edc86aOMgztVXf/cxrdyH5v3bLDj3cqY33PXLazxGtWk0bpLrYe3rNsEvYQrJgHCBZ
2MVENXvQthGYzPOtibY8eduiqFdyTF46zdWuW5x1Mqyzc9/hCYxA3Rja2Uc+ZRaCB/N4rJPBfi1H
VDSTJvuARDvt5gExH1PHUIPy07iArtPsZoOpUxNA2kSGtL61yVTyM/J149n0tY/JtPTXMZ+/OI2O
5XofH7kAg48k8fVVAjjkbI2pc5z9XKd6g8qW6hmmhwepXSlgycauWo0hlsxFaxy6vDYAYUHrPXGb
SNZBZ1D2lmNMvbZPMGeGLbfCGZqAihySbkYQvYsX1o2f2Yt7voKUc4K+H2Dpk6++TBbKYU68RmGr
39sp19F2dtQIpESCbY1ZOOdbEDoEpuKM2SRQhBYl1j5naeIxcImaRv0G7CB6SDoy5zJcqhDHtN7p
N7IpJ4VaUy+tfnSXcvOUO5XieouRf5MN2bZuP6fac8ot/jmt+WIKEzkUAdD9alfG84Q75B/xRjyn
/z5+Zie8SnvvFp9QK4rzrZ74kPvlLjcVe+D89wH1b7H1lUeYGxBeMNvYwE9Dbtfuv3RQVg4+mmMr
+ae01t8Pzjx8QaGy+iMuxofURAR2ujnnNZt2wzcfLccNn0tz2ss7e2t6UOc6B9AoNfw39KN79pzs
MuwyTR4/QVZoxYMi0qwUbhYOMm0EoFoxHdR00oaC1gBY9ob5k93yYKe5BVA+06vvfun4+wrtg5WT
ZcPWEwIHc4hP+VRb4EITB/5U6aaPCf6SrdFB/ROhVKsokrH2keNVtJr1ujykJApO/3zGyDbCbBoJ
oBq1TV+JN6reKMshqvUH9EORXNRi0tKWAcBE6YYddFpsncfaek6tdnzyXa4qGjPE+UOi6j9yxwzO
UVc0y6nGYVA274eE4v9ZNvG3RdMDbOMWZacBooDLN2GxNd9UVJL21GTenDFKuVCqeGsL2FyuhPlV
9Rw2MgIDXCj6987uVHTxgXxIkOj9UKctiI3a+XYPyTMMcsYz2hvj2TZSVAxN8zYCJZDn0LTxcyuz
fas108cIK24FtNg9N13PNlNDTT/K1ezVN9V3TOTsn1SsKGyEJ11p3jRDaZ6qsW4pLQa/iiBOjzJU
YOl2acd8M4sBMmRbvrqJEyVb5WFnIFk3NOtgLBNcJaxgKfGw5aziOhdP9h6PquYUIXLgLoz8p4JY
uFZrziNbD2dfRU63mccGX8a0PErkOnCybmGL4gASbtxhg/AhyRtIooHxpVZ1RPNoGVTsby3knX4Y
IVI9oz8huCUBPw272cWoxscw1PWnKQLm6+a6wBWDVkMNc18joAWwmGY0dtFKS93oIC8AMcmaLNQq
/g9r57UcuY6k4SdiBL25LV8qI+/ODaPVht57Pv1+BNUqtaZ3ZidibxgEkCBLUokEMn+j2+gNdz7A
vdExswMbquPsEEzWi0/q+0dkeZLrRmT4OmWDVOSka8dvT/yGVMsdlpoj9dvLr9XIeyDK9ngjuhD7
8a68CLnDoQoLUregdlKcR0BOG8W6G6z8VarGV0fS6lu/VNRrizfBQvSjnYg+uOvXV3Vopi9Ve7K6
vHi17IdWxePaj6PhJdb46BIkkRN0X/cReay534gKfU+NAY2G0Fr1mVye0x587JN4rHiIUwj0gxRk
Fts05C9AQYgegYwIFcXZjEPoL78MpDkKS20plzsxoDqut3MNV79S0VfrveJR1G+MeOkPNMS+mBH0
LotHJCnHs6IAd5ky36Z+q3g2PlX862XbTsOlpFIK5aYqinhS001+llg9JJ7+S5a6R5Nv3kuP3gqy
k2p846DVtKs1XdvjERCeuxjbF0w6pOs+RZPKQBnjRGG1OuZd8cj2EFFWSffd1ViVxrrFFu9OHBSy
CmYUmqckbRDJtF1/ZweGGp1AcihbPbFvoWvI1+IbGcbmLV8/mVwr38FpTLSAvDl3ozKuvS7ZlAZP
/sGSsBzuWVsqUWpepahDbVTdTx8hLf3o3MT8MYV2epUsMz8yizcMfqJ9SyrsnCnhk1Hk3tzC9TU7
i/5+GjRK/8mlXrgX/REwYmVhRj9KTX8uncEiFcNB4x0Ki3I67QAtDp7M75kXqBi047YZATjJxUrF
M3WVoVWzmeFIMw3Pison3NSLVeCwBBJ/SKsePjcvo6Kgp2HHt2x776imET/uH98gVLq1FeBdVIP+
HEjV/Nw6Xnm49FepXR6mazhDmW2KEVO7tjG0Uz8dkjKXUDYNKVjEcEg+9c0xlZXsvEF6FQPiEIkZ
4hRZiHSZhla+bsr2/YLBFnNyUEG+ZoxvVmPoO3dSOPLbCoXJ6d8x8C3MoRwZ1kpl+4+yP2xFP+l7
ilZ4eG1EE6WuqzCNygc8COKTmF5a3tMsIODk3knuVN96HXzn3gGilOO9fIjcPDuwRfeQLrJlgL5t
AxSBlXoAepXxmvRBvhCnn9rzhE9jji2rC03Lsx2Smva1JdU34nsZ+Y19DeTtRsGE8diHXYJ4H2J2
SZLnp6pP2QmV5dIuDOMBZ83qNrdGFMKhaAyFJ1+ZpNSWmi3nzy6KwOsai4etmNT8UhvABeNBYJhD
1TFuiggypNtS4m0G4+ZjzHMzc25xBXYkin/ucqijdSlFV8inayQelCtQ4AY6t713FybJORY8tMIa
95oLVNlpxurGLlB20Ec87V4kNE8rFAXP7mj0N6GZtDzC/VdJj4Yb0TX3R822Ykt48imozf38qOGK
pz35IARATnONxu/SK6V1dxh7SS/GGMXrMA2zo4Mg6gmF+nylU2z+ZugI5PoJUIIa3pyj8UnZjdg7
XofKVjMkXCMSG2U1XQ1+2La0Y3Xl7udlUG1pzprFnHtVp/59PaD+t1Zb1Jc0vc53n7aqAbnZXj+M
NRujq7xXYYIaqXHUQsSoFTk8i0cUNbrwKGfDs3hEia5MViBBkWudn2SKGRanrqmOZajuSLBpr/UY
NCSuKu9sZ055YDYGOxAenzA/fBUbgY/QAvQsKurBe2jlut6m1yL/Ca35S6jTFtZx1KKfYkWEQbU3
L4ssXTrDwrd2l5WSWC4NpgI9ZYhg138wVnLpofDc6FpwWARrpbS0cm0NTgZKF15LnipnSartXemq
QOYsr0CqGUOmtV9Z4ObyTmqvkD76Z+j4q/p+094Prhre28AHE7MFZOC399O7dRmPgb0VTSeScRYc
vG+iJeZUWfU0hEN4EpOcxK0Rm0vCFeVMGfuYUV6Tl/ZO9QjHhawF7p1TyVUcxIA4I23nH80kgdE1
OMPCNUL1R7v2pnWWHhaI/rWafZvrcFhtBxDVKGNJF8csi/QujddRCUodV6EHGELe9z9OMPPwRQ87
jfnEzgvr2YiTbd7gzc7TxriN7Bp4IF7r686t/bcSHm9T46BgUPc3WFJcqQbiqo3e/xTjYqKJPtYy
r9T4GqHevcXa8M7yuuZemaRTxf//yLswxxZmIZlV9tyME+SrQaxAjGYx8qZmnfAA6IPgMZP1dZ2C
R4KEB/PM35YtHrlaVzuvqj93y8iwbuUofu8mepRcjNpcpUMG7bGanhzsFZoHGkIBQTQCHSVNWBJt
qIoRwUf/3fDcEmlKvIpuZ5650WQA6UwIOdik/mPHCC5E7HDOlsqjDAAgIF20Nh/sqv6FQPLwzVBc
MjD9c4WZ0m6kenjKOtDq24G+htdRRPL8YQCbBGPSz04CpSaa6DZnJ4FSG0vExcQoe1N104RRstIN
7Js6VW4OFp6y90ko3RTcU3oIymZuKpHV/yPCMudNHsHAjDkas1PylT/VKxVe5SEIWqwW1Sbc+aWM
eKNb9ztTV/rbDj6Q2FGIQ+xExkotjHxTTvxahKMHsrzvEaVusvGYIlJzyFFqZB/iW8UDes/praaj
TVJpQXVivRU+mDZSw5NYCA4r+qZq4npbjWBJfNPY2Kx6IKq0zTFMSuTrWrNCa2hKKGeqcgbD5t9H
OnsA10WeazbiHSpp5ZWYwojRYBr1JEaFh2+s2d79WHnrsTCjm8Gs0n3kkvN+olIf7fwYsRhNxq1g
hqRmiP1Rs6BtCdqSaCOf+rs9tvqqGVFphgtuA4CEi+vlElqnCcpOoikgkAZ2R/gM3IuexMkRtJzi
wyneULCFuMSLELv+a7yWpNEi8LEDLScL19bS1JWUViMJC2doNzOGOou6gLToVONVAuk4xulwxC1Q
7G9T2Yl3OZWtZTBtd7XaSuFlWEexAxZ7XisdcSUp4hsRb2AWyIJFN3cm0rYHCsqvCCxNGGK5eAgL
vGydDAQtEo0VHoxDVK5TWRmXZsVabv4IamKO0DBYpYgMIzpOMOYQAOCJt/LYwt9iClTe2oiQnNvY
mqBtfG7JDeamGBRhIkJKjFUJU3pbaiXc/Wlh2ZcYUjiJrq2DwCE387G+FGf8F6UH19HhsrPunJec
87Sh2qvRaFLhqwLkx/ht1oMHbXis+o2OIjrlbPo+HbIOFbDUqeaQy8DQo3C14PuvHfVYf3MTat2i
JpIZXj3DIJpAQbx/GhA1fyuFMAqHk07LDbo5WlRLxLAzFU/FgKNgsvUzs+MCp2Msb65RANG3nQH1
QfzBaux1z2EW3MB3sVC3tPINSoLG/KeTQHYuE3/I913UezeDj4lINww/fFlCZn1awwco+msrNU0Q
a34OQrBSb2ASB5gWbPJ9viCrUKaI/CUPMLNIxXBFTXEeviQHRHSRjPLSRmZs3h4MvlQeWl6b4raf
dgy4srAiCBC/ER/F1hdYp4TYyiMKbKeFtNFNhOXQVZ222Fb/HdwTm13MPRUDjrJXmE8oznjrPq7C
fYcI4TqcdHcEJCuObe8E5nbVFTkKDKIpSeVKRMSA/W07mbRjA/0sDl3R/kpJX+wuXTLYqLM3+OEe
auWL6E8TBQ6BWU6Gvt7JLhL/JM4Q9xrXeoJw1KVPDOiqESzzPB82ceolBzVoXy7f6SpBtg4huJdg
+kcI0CmHpCo42RBm+O+VWvuAsmVEPT2jCOSivduzm/9pIi6e9e7PwICSJ3d29NhpqbFWM606ygpQ
0Up3RmzW0QRQtAFBC9sMZ8yYg2zUaQzLJwEoEzAyF/e0JEXNA6Jsv4ib3Nyk9wjg+2B9s+Y66YI3
XQ+mpbof71HKaFeiWYPUWaVebu9E03KlH5Y9BNeild6PjoEXoUiLjC3CULWJME+iqZifTbpJY5Zp
6MvdaFoXlcti0k5KlDa4EspKlBHTZeOrG3mCjgm2gmA0iLP5UBi4aEvBg+i/hEmqW661tCgheGXV
GU/79VzI+NKMvXLX6U6ybJPKu+eBEi4pGQz/IJ13Giq/gvTa+QsL2NTPUet/xfxrPGOcnkF0lQIK
PLW1Rdy0vtIiR8c/Dac0NZeSjdmVP+MmdeK9mZA6jYzyW6sOffdtBBiPQhTsyAldwTLy/XBpZsFA
oli0U3fAVYQdxt/iRJ/arFFQ8E7iOWVODyso5yoPwNxeiAfT5QEmRkXTczx1jRnEe8hloDJQD1H0
a68YsrULVXaFEm06c57FWRhcS4GVX1+6eQx9DpVG4n+HNkZcfAqt4+AGDOgZU9ThNmoledPZRnqU
xm648uXa5b2NJUJTZ+qKEm/72LZdsxhZkb3VPOJncpFrKAvNTHMUbvvvNv5yz2VX6MumtHELICmI
p0NhLn3wBW8SwhxxRxKyBHy4cYPW3auZqt+xKWZPPUXAZ/qOSn53Hzl5s3fcEQFotdFeGp3ayBQw
hDBO8ejIz+jgqSfL5FkGnFw62jw0T9IENLocmvq1qYbkeOkRZ59CYXWt8B3rl5c+slQri5rgTVBW
+aZxAKsYZjret3g73jhodAJnHu872Rru88po2Xkq/ZVomrnk71XWNqAC/bpYau2TonblnRjUp71I
H5PtFk1WbTzgRuNtDnVrdDol+EdisLRYk9WJdwDQi3klCa8zEl4IOwdhjT4w/tVwU0l6T61RCThM
IeHYNbsxin6I/vkgZmGYky3HMdJZVcnpVQZmamFmbAFt1WmuG/4jVzBs2mfErEEhecavOFoakpz+
QoUc8Rh3fHIcXSURVOpnYHr4uodyu57TXyPpyNRdRZOTldMVNsLsoG1DxxleKMgjGo8z5yFsguHF
DtfJFDVYWK7PUVO3TqbkzygpKKTP1/qIGlukvMW1ft+xDPyVm8BzlIaVnSCdO/ahftdkYbhFLxnK
wdQcAQvdtTDVcYQdT0Hb0rIGjNUUM1/gWQNbXMLDHA9cVd1707Dvde1ZaesrMX+ekVWY+MCx28Qo
WTJjWHUtHjgzj7rPQL3kLaY5Ud+Tww/J90zS7xmW7mIJDHQffRqUuMVwPA37rv8+TMYHFuU02x4w
ugnV4rbFylVB6K6GVtlRkvxSCwDvezDN2th/ebVfagHYjBzyVDX2Yr0gwopQ6q56FHX+VraIFO1m
bE15V+IG1i1ECLAXXBTEhv1jWAyoYZZh8zFVRMQoQpXz5IGE8O8Z+K6ixM7OHK3a6DB66HTPp6Kd
T53irHnFdVK6Eue65MdzrymlxF+ixPCXGNH0pBZyWxy9JolTzj9a16Y/tRBVcOqD7+mHv/3IU5ZC
jtt0niR+kEu+QkzokhQdaGtACTL3Jncm2QaV4GX7JlD9A4Co9wP2HIwi++D5m0tvaRcKvrVT6Bwg
hibFmMTC8FPLjW01AaGWzZg+yXpmgtKurdshCji4qI2zWJwbAd/b0Dau5nC399I9MtVo2k/x4XSQ
K43UVR2oKzFDDHielC6t6TZtIbU7N5cm4xxwC5PjgVodrLTGIsZuXaShba0G4zP1Jmbk4dQiOeuv
I4aIh2RBDahbuVGVX9eRVoAJCZPvJaX/NMzVfzogV+sxTGzoCJROHaDF+0xTF4XshLdYmmqAjLCX
2ryv76XuG/IF0bMbtfm+nSxMhMSNjM+85fXJoqDMsUk7ywVTUybWTh3iqzFvqYUqtrEeggj3uR5b
s7zE3i4zTb6wllj41Q3fxM5G9oEXuraYTESmRAIL1wiTSGjZ5A5CV2V1VqxF7kCM0LiM/A77PQcO
ICmQKNUoX7UTN7TuFwK7K+jUxQBftAsQInf1CZ7Rf8SIYcHENtX0X+YhQYJ1uFbdu6T0HkzPelGH
MvnuDBl670X1kLTUL8BQOdusyryFkYHYo+4VXIHRww6uHuznITV475AjSNHHWNim0d3+54jGSB6r
MqyxuGyq61nDp4e/1LagQmzFB8QspH+mPkR1peOXOHnqSzFq3/pyxeYe9P4mVXLv6Et9dmRRba3b
qJQeNA0eCfbn7k8DJ29F+6n1NiqdSiE/xNOcwR+9I1o82dHtdAuotOs+wJZ4n9Mcv8wR93E6PCdD
O3hSeMCfwKgqa/Q7MPicigBN71AEQDdXI9dJe+zSn34fsTebWi4CI8NCzGMznx6HDPOYj1jRP4fo
bndGBXTv2O1OURrzR6QarxlCQGhuKv6mKuTi0GidjzcAKA1qtfrrFFqk47hw4+QXlTmnwnnZaust
yq7Dmrc1dhMKSjo8Fcv7sDS+pYrtv+W4yy+6XslvsdrtDh7qjCuRjguUG0oDxj9hpb0GYauDW1KG
newiLBNML0Vcz3LSGDgpINEUPqQO+UMprPaebOlQUim/8cZCCr5SrGJl+gVLUXPQn+oGLDTIb5QJ
Mw9dxXhIEFcEdxitIpWs+RhI6P8yUDdGdJwc25ajnRsHX9HvK80N7jroftek8XFvQcX/tfMx7Cnc
odmLppm/uip5Mq9I0USPkZrkieK/+h1JTdvQqlMQ2toDPjlb0Y9GHc/ByGETPV1suokNCmqBaLq5
K7PWPYiDaccuotD6e7MYQhg+jYq51kdICWojWNl9v+j45Oshd5v7ikfHVd3jJCea6qi2LOTwivEi
6Qxmpb1XsjzBgg4zHTGIXRBJOcNcikExKWpVD0sxKdu7esMORi96vkojBnlWa91JRRftoVf4W7+I
qiezZAtSpNVja6vdVTW51036hfl0sE03uOKBEfOqsM1bMZDKEhhxBz0LxVWrcOlPIoWIvvjbuZ3Y
yo8oa6wrV8gZTvMQb17qdShfi6ugeKaeuzDbdFKTbVposle4Sf2ogyj5juPAk+9m6aPeFsq2Nnly
hOHo3pda9reAok+aXdqSmVSsaBPr2MJC8/sZuC74SQcspN66MPlj7S3owL43XqA+dhU2rF7CFyLk
vbXN61RF+qMPj8irwxXRuup2hGwOWE1Vn9FJ+YFYQXfOp4qPeB77bbPWQqeZ9USNoUM9oWtuw/4R
Tf0Aqx81A1kd28+tae7FDwUThZ1wjBxym+IswuosPcoTCsGGnZTJvnYjWmlhOHs7MBHHnwYBc9R3
CDT0yz735e2lD7PAr7MMTa0WYoIIM3oTPyDWL//rrDalpAMhuJrgpBSQLzPm9nSPcmgOPC3cI+BI
/77LnHFjODBm5C5mwYjnFf9MFl899gMgQkJ545NLYQE7QUJ6RsnkebeVsu5ISD4bLfsOX+5wSmqc
o28jatVOSlJjLFMU0+IIR0seEBphWuz3n8JEvwhrEiQfqN4OLwUAWRHmKdH71fqPq1nT1URzCsvB
my9G4MUnV2cPH4sKJC+MZ5OC0aa3ENECj8dWQPInG17bu1awL3h01Xgp+o2orQ4DgkLLyGeVX9eD
slKHPNuL0Z4fpkCt8s4cev3WdHtgMVxMDam7Qvry1qKZj9TDJbt0D6Lptb/wrC3Ar/CBXM9YIYJm
LsoQNebRS8IX1NSQdtDLpwFhtTOi3DVSgUXwUvaI16ZtNmyRkwheVDt6VSS9vbFSm3pRHu1Fd60U
wz7pcXIRkwqvh0uYu/1BjP55bTnMWLJP96wS4/O1kdl/bay6vYnqrPvbtdXpE7TjxFP8uHaTvsgd
OTZNO46W5qPQwkGW6/czLec5YmmSEDHzz0mf4tkoAhHBcFexFiHsN0UjsMqImN3bcbUPmuYW5m1w
1pW6UVZiCpyghdT5+rHTC2OHkOtTgOonMp9STPkQuaRWLg28heo83UlZzu7frZWViDEcwz6pxwYj
9uSgKfYrnlnIPUzTxSH6ONNHM16ReUkTvd+kk/SSb7N2aS3/1tI75VaPpXt2z+gi+RUyCTkuSQLS
SW3tS5SYLKJk1O3RQbX0Zcwz68ouyh9pZ4TfppP894lOqkD0iJPRb36IE+X3yRT8X8X8p1uIC4Iu
PfE7ZYkooYUldfmwYwHQv2Rpv4vTOnhokqkCpQT5QvSLMFdDaMBk8fTCy2Xnu3H4AE7tX8Kc6Woi
TG6bT2FFK7Fp8pGVvlzt46bDgFp9/+fVbEeu1+KmBmWuVS5hX+wHGJFFA/wGUcgSTUOvpaMoc8U8
XuZRIbdwGRVCDoNk/r/OFR9D3Ehcmbq4dLzc9/IhL/cVo93HxxiCut3CK7SWkWGDmXCckxF2+rUs
mfq1OAsrvFDcSO8xapkG2iawFoWjyot0rPutCFRFZ1UWq9gsq9Nl8v/1otPdvCzWry8XrtMII1tx
z48Lz33/zUXF/Bhg3fxpP11UAUksW/7nT+trKA54mjT/CubYrz/+x+9FXNQ25X4rPvjlZ/53F/50
/9Q1k7XWrIQAfutHz00eytgWIr8n2Xjoku30t6IJGQ7AR1LiXNlNcnx57d7mAfWRSYlPRGSq/2k6
dp//Mt0u0s/TKzNbiot9TMeBZFzkYSWfvIYkpjmBnCPtWzIOwXeqpGxjUaRGM9KGToiB4zZ32+je
o+z8l9DIrN5DexM+jggdlOJn1HVL3QriRy3T9XU8Qv3Ai9U+APwDfopb3cM45d7KcujYkSxqHvY/
M/Sg6EmSbc3yaKFMZY1xOmh56y7VTsdcbKqDGGWLRhFqgDpOr/ciTPRbnoHNjqRSMm2xa2lQZT2I
s8tBwwOBmqP9HnIZ+BIsmq6t5cvEAgtIFbg7RW4J48Fz3lAYrhBG+d0MgXNn4Fct/P5aaVxnVBTQ
EIlBDAXpMNlBdlcsHo17FyUxoHI4cOuTmBsCkvEdSXnIyL/QSAwfoADXD6X0JLbdopFLT2JDnqFS
++dINHwK+zpHoAH4/v3rHLHQ1HWtepCrZ3FpM/XsjSNZ6N4PT//NxL9+JvzB1KXf4+Qpy022FG8n
DAukJbL++pV4hyHmyYKsfQaGlhwde+DbObEV/Fz/HKUoJzi17TPbl/coeSzf4npMQcHJAQKWvbJ3
ZNe4Dzv3hYKS/9bIQLZGrbNROoXMPoyI9wnx2zD72ct29k8/TYSPqewrxA/ubd9+EeMgWT5PDL0C
PZzpim36S0zsQMFuAu2pGo32qopczMzRVgI3o0CsMnhl9u6T+AZLgfOjzr3oiRJBsVbtLjqxW8Ki
8y9ziv5JWFN8zGmnObWfRqe+yJKDVWvjRs12lS6pGxYdBW5CtnFok1af5BOQcy/5H/Opqr3GMlIu
UFC8hVMu8jxzp+/TS46ewAs28/qylZvkVhvDaDtG+CBrySS+CpbXv8fk01mP+uQL2ffRdWX1CkXw
Lvye63uB5JKCOFwGYT/csOx39g26spsEe6dHM3deRIRiqNeZBlIzb75J6aDdRBPTbcwxZMMKgOIt
LdGf+RnGBCOv1VyuWaZL+Exu9Fhxl2JYHExZo3qfSLelCAnD597E2BtQRHjSqszcF60n7yh1DGfD
0eO1bYXVQzVgi+OD2vuG8NApK6f9WcQ+XtflX3k2PFltFL4Og1IuY5D9d57GX7NObMxKmrbciP9t
cUjNvEdoln91K3szgrQ+5iiw7WUWEAuPpER9Pwyo/jvXUksq7w150gyVejiaC6FrG4bNNlDs8WAJ
pi9qePnGakIJH8xRP1NWVlBqDbxDWAKOHJr6sfSASEaW2u9CFM3uNVv5iUBGduNF0bDM1HYJtZXy
3p9nmT6gAORFDZ6x09mfoywX6WMT+T76Z1wmVzyebPxSp1lfY31mhWL+n9f8esf/Lc7Lj4nlycUb
AOsYoosu3/E2R2Sv6nrUjWmaRtJc9xk+9zF2oEu3GNt1wJp63VURbbzSthWbwGsR3BUeml0yicWy
iJQ7hLqSrYbQ6jqnxoIw4jeSe846i7R27yd+/qiOxgmGTfXNsCME5pGtOpnwEW/we2oWYiBOeNgO
vdncpviiHnMT63NxJcnK96DAK/TIc2NXF3q7qWJL+0fXV3UBiA/NmGLbm7xzIPE9koFFQiEufghI
fOor1jZLjHEtGCNm5fnT/i4+Cvz8NKkCMZX5VPWQjRpZjc1nXl7Cjw7p60WfB5b102hkVdRtbAWc
ndqv5dKugPyAW8eRYD+OrnlvGBSxYSOjOFO5xT3eZBjjFD9TMzK/K550KoqKJ3yh8y/WaqAUBiCu
YeywlPBkPKXCQ6/loEBc01niB1mejdEDs08Ca92YWvGa6/42TULr+6hKUCasfLyzRlSL2Ucp21Ap
iwe8vH8aY+jeWH6CzHEIq0NVjbfKK8k7O6X94HpqvO6KKj+rshfvVVvy9p3ZN+xMzWBtpGrwaOQa
NrL8Sr5Lo4tdZ0dFe7pSFafju/h7gAEHqmpVtFS11iRR1fvnzB/QwdR785vB1tfmkflElbzZGWOP
HaJXWS8+5Sh95yQnAb3t+lx7cMyTUAsWDWBsYmREUG0a+RSWnARAt38f+WOOChkThhhPxKhHGyU3
mjWlFvWVtPpKsDO6svCXBRaeN/85Ygyy9ACyvvRrhKMW+MNiFpJiGO1hldnxO0EQY2Nz6ZcBLsQm
6uA1KaleA2VM+jkiLrqDXPj5c4GZ/YYUW8OKrVfuJE2K3yMy87ZOc/sR+/FmG9VkTZVSd+9tL/0+
36QZX2t/7B4Uirm7CpDiFmF0a2lM7EFAfjeJZvl3nhVXt7XWPVC7zV9kBSkxkhO8TaemAl9v0aWR
c05s33goSfCK/kwtrH0nKTUMEiN/QbWAEhJrtKMYdV4y9PxeGgUwSCHjEu/bTvbSGEKuru73Yg50
so3aScUD28T8WrLRFMbWOnnMlF6HNJkhm33LW3Sd4WGJ/ylno9px5qfmp74wqrBjz5GKuxTq8L3O
V0k28Kj4KI2Jwpdomn3mH5vmQYGadCzUkSRemjw0fQ5hZeoCzFxTd5lOLyGXpjizJZysG3htqy8D
sZx1aKtjso3RLbyQtMj7AyLW/aGKvP5g2LAN586gTJaFotp7MXAJETPmODFiiSmX8Us4yFEbSQev
W326tjh14shZoLg4rIJCMQ48VIyDOLscLn2RHz6SuKWOaJRpufhbyKWvqtzfMbXhzfOGvv9Rw998
KbHkKvA1/CeLE/k6129DqQdfk2v6PkUKc4ZpjU2CAX2U4A8GxOtSyhVnom+KMEFdHUU9V/SLw7t3
wO/Ry8DXsrFz887aNFwt3pMT0male1wuseSpbXl16WvgD0F6l76pH4L4YrBSNk4vRbOyvuiBLxTx
QK7q/dhOAsJkbjeVjYo1NKk23lLSKhZzOxj87KxYZXbuP0ZEH2x0T8GlUM3OYk6oYz85d/qwfNdh
g8Y67jLXbtX4L7bVhWu5Ruqib5oON7YI8jAYpmfDNW4Eah2+7zUCSu+hddThzOGT0LbgiP4ltFQk
c8leF97sZGgSql11bfiGsbRC3OIvQs+zvjMpL3IFDFyCvwyIC8RZOC6rdogQ3wetKHA+HdCw5diB
u4UbCDJRdF7gioZa9UvTKwBS/gXgKPouV7hcVcCFOmvoD+wRV3oeN9u0B3iq2GZ6B88nvYug3eLf
Jpm8y5Lszo7a9K4c3yrTc25Eo+gc46pIsLSwDBV5fZXiOtB53153eSNFSyr592aidUdxuQBw5xk6
3Ea0xAUud42Bu6+LFtL5RcFfSPtfmk42YfwcPVxepP3FaIUKZZK4zZXvlA5sW8FYL1vjO94b8b72
NHPhpLGyEdq+DfYus+av4VX6FlmlfHER/RVnc1xzMuQumkMv3TrY1gXlKfGy6wGpLqNBwUh7MjYT
Taesq714Serd+D56aQZTcJXKxt5Sp6WfW2KB4vc/wT29xVodvQSJpSyHMdFvHaWecKukA9zSrq9U
Fy9gH6tBNKlMHV+0Jn/E5bBbjEOfvQ0lBpsKTOJFXlI2iAP8fASUvQUWYFXtQzzmzVptEqREKq8F
tE7xAZo+NappVIEHd9NIJf+6DM4TSIo3bjXM05XC6yhQwuRMfD+5USW4NEVaoORs9tD4Mpwty9Td
gcsZl6IJPE45qYbyKloNVt/3tU0mg0gvUpSHTGvRM5bV6zk6Aj6buu1wFUyDauMX67Lq9XVARUBI
KBi4JCxzqy6vRBNLiFtNdrxbjIKSx9AaeY+hu1C04XhqMionfTdmzymO0ltn9Nt1y/vjqHXlr9QH
QiUOWmbX+z5h29iiMnDpjz8iRJ8YRbgUW03ZddflWPBc+pghBr40L9MA0ZGch9G/+hInQi43skyQ
N4ukV15dqADby2e53PxyUXGpuVmBLkkrZLqnj/zvb2FMP20Dkw1J0wY/O9AglVSaD8mQmstGG5Rd
W0kGiRW53KjY36xl2KsPXiCp+5RnwVI04erbJ0k1X0QLd0bzLmrlhZhZT9NlDxS9Zxe3IkByXRBL
ujkcg9FAPzDnt1FIQ3kCsr7GsA+jxSHxb5rpEAG4Wo26r6xEUwyIEHVsN7oNVu8ywVegXlNqhdw2
XWQ+9MiglXVaY4ISpjvRJ66U/b6havnrdnYx6KP6iMhUsJzLpY6NGRtVpX49t3OHtxDramd3qZ9W
snIEEY6g2VRNJbOQ3CIjMMenEnpzRajei+KsCPAq9PNI0yNTaqjSGYrRkr1xeRTAVnSTJ0lvsh9X
dWHP4t1iVK1btBPF6RwjTj8CBTS2FJPngQlM60X4a1ijp6/aXg/zDagDlBtq70rTPExzq9wbDo0+
BvlGnALdHQ6+pECiR3yMhBqCpBuontvMtqF3DRLPBBRXDBOL+QwhkyJcZNBqA4RKgLC3NfqYl74e
4cbL6OXs/xLX/mXudL3OA4EhLJK9SEVtlW2bl2fK65ezrIrU117Wk8VYqP8y2k994zT67+PEKAmL
97gv97jc92tcgAZbhhD/lKsUOiC9Ua+wNQios5OvxHs9WsHqRrtyalZpBfunsTC395ukXE7BVqr6
t0JV5BIsLgdF+T1YjKr1Pyy4mptc0fcqvt5PYdn1Z5gb33N7qJ4CvO8OsjmgSTQNBrjg7WXFjiF7
MhqbkUVJXrHWYjR1DGz7EhMxgCm46ccJE+DnVywpy6c0lEB4yr3HY3saDes7HU3eG9HqqhSKt9Hf
+45VP4LXEb1ZWpu3Lqo5zWA78GiRspG0MthIadAcKdAmB4zNcEiiUHknBxl7Gq3W/kFn52Bpnf5L
a9p1ijbtGyR6rJ3IO93rRhOsK+9uEsvDwtxLj6mCBsnUUiVEVMAX/A9l57EkN7Ks6SeCGbTYppYl
WSySGxibZENrjae/Hzx5mGyenjszGxgiwgNZAglEuP8C/rG040lvqehO8fbWXBRU5GwYFefURMb+
ll0KlGHatNOAYNygwdxDOxpPve7BjGZkOmd0HaO1GxqvnpPYINS0KtyRPmAZKmstX5n/zlTNO7HW
aVfsM5OzOJBYalHs6mGut9IMWqXHKnT4e8ZpA0qTddYyv3wV75J5erQhaH+1PZYOUVXab3FmjJvG
M6zHsGxN+J6adVKKLrhYIVj9VjcLaFmVu24LZ3yvUv/HgHzu9yYo1q63WDNozrD3y9b+MAwsqV13
gnczFUfJo3ip/oSA7fiMcmn5Ouf6IeyQJ5hdd4DmAGxWcjEyKceZOKmB3dbrsEpxbi8bGN6t7ly7
KXCv92bhVis/sdvLXCnmDK6RuCoOgm1iGcO6DvNhmxSqu8KwrL74gfrdiAKc+8YZ03uf/fDFltPJ
1kuMk9Nqmzr8HPXoXAH48GnLWVEH/bz8gXnXeEEDnZpOW0154YQNtHKPGxfxBGftu/YXu63GU9jM
/nNB5eRhaEzQVpXyLF1h7zmHGerEygwU/1kGnLTzNnrQsN9e+uRQVna1SnxgcCN1nXgxTNxkVVw/
BkhvrzOVu7yeSGQG5Y8Gj9pVZ/f2m5ZgtV1VbfJgoBV5jBuLDVxIfnYTunP1yS2dN8t187/7GvD7
UYmhbKIyOKNfoY7kU9ESKy3s8jQrDp8bP8aSimwC0lMAi0GL3UOdNFD4msbKIUv6EC/S/4RyVUNx
0w+ROU+rpPCHXVTgx9SPdaZCsYvWKJG82li0YWCi1lu90qZrS40FqbPO2gOaNXjrJtba90n1Qnp9
hkdl/q0gPOxHSvs9XSgpSV5W+6bSug3+ZBX7eFxpndqtIcFieS/pm0yzX1SH3/YeESCz8luEZbov
Lf+st3zQWbrhC7L/jSdEVQC+B7tEdB/xbSAt/J5rjoEEUaVs2jDFE2rMrA9dH/G9WjQekUk1rtwe
l2zRf5SuxlC0DRLq61Dzgi2UyPHFKOrpJVQU0g6OdZUu0JXd2TXa79yIRYamFepOtus1e4mVEFTY
tZbXujSCeKoOho7GvzTloIBbRaERY3mZ5PV1/Ohgy3CPyGs4q2YVh7efQ+/c93gBSAAr7UED2+mD
pSnVQwM7cd1bUfRX4CtHFW2Ij9Ag7H3RW/qeV1/wnrpAWpcAmTn4gINbdVx5fOP/V9VUdIus9Wz7
1Ubi5PCb+CppVeOil3u/tZUduE2cifPoN6fREi8bhAKL7iQy1Q0CXQcIkOpaGEUNfjovMXyLLKAA
1APjQ8kJGRWkXQDo40y+15dmiTvp1ud5wiMNWZX7qGgHyCgqNqRrfwVLM8maYk8yFEtet7i66qx/
X05y0LZyEgRZ8JonNrm3VcSGw7Y2RTe7Hw3TpraO2cN1dqP6Akon3vZRE39uwEMMCuz6McY93dGo
fba6b+xBodiHss6TF7vH7E5C2JXi0T47H3KdtY1h6O4movbwbniOsZkCazpIc2oh83QQMa/S9Mx2
y3NXfS10vXr1zIb/kqZ8nPF+vMb4vq+k6Zt9c5BL1gZ/3p86tpHhDhcbwgJYQLV7ttOsPWeDi3Nj
h6q8ooOF1ZUvFjIj23hQIjKZVf5qGt5fJYIMn1L8GtC27j7FuNpTalLbp2E5dFaNBKNbnu/9Zl7n
rJ1jHWoFsXLox8h9TIrdvUfOxjRGLrGC43kfSCmJnPS5/JR3+rThj92u9UBz5nyV1hr2J3UAnB+P
dqw8QjPaF0h5D9MOXKq1EiVghFKmc+AUb9KatLh5/mdXvdjIKMN8i5LWPyfqMWn29a9JyuJEOJWj
+pDFPx2tkdV7ySfdP4rI7F1z1vVmf1NlSATJQFOUOPulNnC61An/DC4zW3/I5q9xSMLdUM83QQB5
mQGQq7MNS9IEqZpd4g5/46lmn3XXs871ctbUIFZXv53KUDQM9tmnOngozOYqXYECZNQaWM2EiYq9
b9RlR9QBEI6JaQY2rxr1I1l9+1U65rYL0KTElm4YMxYeeLeN4casy2JlYrN6Tti8owrxjzOsrX/2
AbD5r9H7jMBPkWxUJ9C5/xI3lE99bUaUHgn430PlA+9xf/w48oGBYX1C2GA8FX6jXOVQecgXaUo7
Yb8KrOQ+cGuGIyvGpABg+WvGH3G8TvG41K/3bozGnXWN0xlPiKqOFeAFZUWhdqrOchYHc4nn4dK+
nd7HMUNo10ZsGbc5MuCmJIhXciqHSY/cQ1Roh3aevceyN+sHmAyrEI5mtk1xPdxN0YA382KHJyFy
Fo6IfSLBahzuA03S3eb2y5Xu/XKR0qnz9R8DWV+DjVouIgNy9apPyVqgaO3M6ufKwSoxzprykNRh
uRUjxTlRinUTR+pZhOk8K9uESmp/MEwY9P8ySaJ8B/gL397/46TAqs3n0nZ/UEfBpsD1UC+hmjNi
Qf4lhl2x8WynuurqaFxqdG345oXaZ2P0durcxd/DmgdHH+EDoCEOfkhUB0Fx+BwvpZGAJNWcBp2Q
bD52A5Ytw/KIrJvMfMzRcV+N+rzIGPXXLrDTj6pe+sDAPX1vtf300fLsswS0QRau0yzqHqtwsi+q
XmQsspPqL+SKVjkf+oUyu7KdoLgctWEMXnlc/pCZ1kIltKpZfWn7AufWsbXQr076LyayPRJBsqtG
65JBmN7oBBXhh3i0bg4YuRaNB03H+qVaQHSzjtuW7sLBsgc1/NAl5kH6JWwy8LGyFqie6mqg7jrc
Z3zbCeRqf4SJpLG2XO2fYXqafWJxiik0u5fHZEJYTq3GfoOTGPQLSSrfOyWpLLno+4ABoB0xP3LW
9yS1F2MinVWQ4U0V1Vu+KtO+sGpjX6Wh/R51xpZ0//xV8VFv6iBsXVRFKZ+tMCtWYTOpX6kCIUhQ
oJDb6SYaxiDiNjJj6nB35zv5ieJkhbrNKXIsHwUTW3+DVOHdmiLjdW/elKEMdl2e5fk3LeyxiZtT
P7w2uHututjNnux0yp/mBD1rMN1vSVpPp3u/gUviQWL5t6IfN/4j7tbX6cbPmCGrJihkRrT1Rwvc
vQoVp+Ddc7k3Y0z3pOlFDm/a5ZCMWfPMzb020zp7hEjtPLNgt47lBEXKSjtYWimZ453l5dUmaNMu
Xs8FkEGcH8r9ra1U+ldlwA8T8QjnmQWX85xhwTtWYfgkF4RtXj0gm7SXMY0n0bYIKn9faO1eLcr5
7+VkTK3bSf+fk/8ekh61N7bzOES/ua9n4Vgc2dd9lRtiFjeEX31y92Aoins3n/FbnAQPrcMt5BX/
D/1AU4B8eE59K15I7SHS/eVVrD1JTeK2/ZbSRgqx4ujr85PdU+Je1YtOw6yMwy7oC23dD9m0Uh0M
jVIrTN/CuESZDRi7GCLXyMXcDJFtXd2OoX+yT7JfqbCq3PS2o179TmuvGJKwNY268Ft9RP6uXf18
eRSwEA4xAJ5i5UVZdgb6s1QmoxYdkqUzSPrsLAcsnX+eSfO34d+m38NtLZx3ZgMkLpyUKwrVvMSw
g1Sus0faJchLZScjro2lwcZZRGCDDM6CxNzCZbzwDe1K5Vwatx7DXQUIojz5KFQhqeM8CAEhBIh6
tq3u252TUKPevOFv1e0kYg7G8uR22YNeopGEXj66FUsZAxW0/zQX8lsWzT+bgra7NwUh91vwr7n5
Yjil5maO2mmUkumEOpRWMBrLYp7SjRb5BRYBfAd3eOHpq6Si9NOCSbOP5pSXFwrBCZD4OfB2SFj8
dWvqywj6Tql9RPcNzQE/3ztu5eyiILLenNmnAgQGI9O7t752nbfYC+0daCLjCPc7fY74763iBc+R
w2/0QBF8DdoGHZxWy64a9EUUmcZxE6Br/KUdmzU99rdyanGt97X8uRoy/egao7ObS2s8Di2UkKrL
v9gkDr7bbXEYbN/+XCuIUziQndAaVctz05EKQzjTe/sVCtDpFtqZ5r+HGn55u2po/QxtltBuUH9e
tbTH366akqpiDwLSoZjHi4OYz4EVwAuiql6+iZY+GZDDqJbjBdXW8ZLZxlZrRpgyS5ceJNAr/zyd
ksX1MsrGjUz+t2vdJrrsWg/Y4axRt8N2vl9NbpAuRoPGW4q/CVvGLrn0i2vxfVQMjmW07Izkwibi
Z/Dol/Gmd1C7W75oCshHgGOpmZ395dsonbk5jCunZBN470vkyynDcpCRP+b9FgNevl/hZx92R7fU
jX25wKYSCDR7N6tZPHam+nI7mID17Ha+SAsvCOXcGMmXGyhr6oEAdro27WUU5fziBZFJuZj0pHmG
kGmVKWvEO9QMBGL6Vv/zahVXu0G67leTC5TdBDE9XseC/yrYWO9a99lNhnpfF1X7lNZoV0SRO36c
DLi5XlgZ3+Kq3bZSBLRDe2NbVfBd8zFirUvd+qiGRYo4u6o+5bmT7a1E7c+l4ZVnygT1vnVsmB9j
gYEhW41HOVTp5OA82+fbe19QOuFj4Snu3o4RT/5jgLtJ5/nKNvrXRWSCNDUvfQ1t2z9KS/rbKTwU
QGpOWWI/h9BSmnVXBQc9AtwzVoiBzG1qsgvyqgNs5OiDpyvxcXbsci2jne9Uz/rcsmGv4w+RMkUf
/En5lEV2ATCU+Hjih8forN7JYGe541kv+bmTzmwwQgsBaHb9620Q9DIcH1+Fb8rUztSDvW5TcZam
06MgjELfs7TqMPqcLMLtERWrnZ+m8/NE3mGDOC7a4qSMVzYiCV9YK39Ag2f+4WjeGpgSnKIsjFZa
Ovh/p139WJaZ/nWuzGpVIIjzEcc0Hfy5P72w9hy3nlobD1hw2MiZo7JXu/N8GlhnHwbPd67B8smx
AcepT0L2hwpFTqMvnQck0819ZZgdhnakfM0e0KTZWuY1K8x4h+17/9yHcbpxm057a5MEvX23q744
xfwWNHP3wy9zZHgDftZ2/J54ShSsFNV8mLTS/oo+KgsbPQnfY3AP6zLW9Bf55CID8apomb7pyI0Z
m5KVORIevCDVpjvXrRc+WT3FY2VIfArmRvDZjAqbzAwc9bxse+D788HCKflzphQqOjAFWitLWI40
mKpa1Utf590j9GAWmUs/GC1nk+mxenSWWaPFXa3Z7+1CajO0ELxS2hlr4a1NBYJXkzbo5yK08082
LsMLzc3x+uKs9aWxFhKcRPUQEaEj5cUnCwPfX1HUzIy1sNnuUXItN7sx6MAWFuDniUKPUt2H3Zhy
TwIHySvVWhexxf9mWW7LoV9WTfZEtu4+IMHBMuM+MMlSTDrLf7lMDDv4DJ//SXYTtpU4q8HBGwMo
YfKxQE5E+v3Odo6N7Q+ohmMZgqhji2Fv0H8wPfarnpG9wCjuPwxZCNlVVbWzDDo64NHAtbSdQAFQ
auuPaF0iUbFMrc2sfTTt/CqDQaEoBxRytDXLO+eW98pNv9v7tTNvJQ02pjzUU1+bjtKsFf1H1SfW
g7SMtFgpTZixkFOd5xnCriTYhqoLL2VoIrlW2FT3K8di+ZW3YfWmxW8+1bdgNYTTY4ti3RcN7+h1
29TaiwZxYNeY5XDRkAI8ocyr7vkF2yejneNNzfLg3eiD706W5Z8c0ls45JBJQsN9TTJnbvqVq6vt
po9hRNnBFK2UwutQwYuyHeWl4uIgAHQmYevsarwoXmbcd6iglQqivOXJ003zb0ePkTR027+4qLXy
ulLZOrOtwo0u3V1WktaWHQtFCWwmxiI7VE1sXmR3IgMS56C4c4srZPMyzfkh1C04fcsuRvY99Yjx
dx66x7bHkERUxhwRIat5Kez+tbOrY3d1C5L4e+RQc4N4St6ecgiBjx2ahf+0vdALxBsQTyW7u1hh
GEjKneJ4+Bxhn3pwe7Z2XWUgF1jH0es8T5c+8soH6ao142dEaC7CGFGlXhpz+jlqhF5w6HXbPDth
ZOHelGgfs67oD7VlkNovDfVjPlXqNsKtZi+jXUg+3THM/iSjWVT+jTpE+yCDJZ43QWwEr0aCrG6k
/LhdoWgy9hjF662l8RJHS4JPU6nHOTUW7ciB9CfFy9K1pLHvTUljOxqfJqOSxv6tKUnuf5mbxXz/
JMn9W3CosrReLpUso/JBOTbe+5AfxclC+5wrlCekOpfhIrAFv5scpKSnxdnXpHG8R1WtojenZtWx
aOy7XsnWL4yDHaAi872PnTOA2IGiy1i+qOPi3TQa735U4rIVuPnGovbz7rhOgjC/6R/bOjphawrV
UDWOjm01L7DC25c0D+OdPyca3FX65GCbwWc1Ur2ztFTLRmCZSWnOlzAvuifF9acvH1o9Hb+EyoDQ
oWHU+ylLz7Nd4J+OYwjqVq31wcYLaFVZo/eDtxFqZ1M65CurDJwPERy7bZLP6QV16+SyqBm60/w4
pU63zUogKoNY4km7DJEIum1Ky9hP90kalmvbzp9xIu8eRORwKDBCnlqexdK0Yq895p6SrkVkL8fW
89m39W0Z84ZHabF8TryFemxiuun+cri8e13OC9BCE3BGMBva1rUcFK3unXJKHotUsZzmrAxvQfdr
OCo+AiYG2oh3FtsxLo13nQfj2i/U+SzNKC02SApZH4YSBXK1Lz9bUWK+u6pRHrzAO0yT+0pV8hQv
PBGxNpKzaJ72YdzV13t/pgI88Yy6/s0VqTRVf+fXCpy1Zb4cYFSYlz4uTm6GFVsYLymcRb+Sio65
cULb2ImonNkh1dlM3rfMdeFqoT2HFQi0RCkN3WNlqjpTsFtiZVC6QhTlAtc2Hj2jmp5u2I5kar2L
JBHMzLP389w0q9u/OLS1n20Z7gwgfKgyfRfVeGhm6ZbqTHXT/E4dCLyr2o5fa17/p0Z3aIZZGl00
bNVkRhVZ3mNd1BDuGrM+9J9qL1dg+Az+MwUW7cyb59NQuP4zqDH/uUdecwf31VpLn8QCDkKNs7Dz
vfTJAb29t8BrQwQLuNAUqsaz/yUMEN+9Sa6jKZOsw67in1JrAwsCzorJHfbxcoY6zc8z6buPguWJ
EaNMnLPfsvFq5rrdkvF3nmpsDJ4cXCKoa/c6C3r6qKkzUKnRNaiKo3QhAtIqvLjw6O509eEWscQa
JUw715qb472vNOsRs3Cexhj74awKGTqur5lhVZg8qDVyCUub4pl+6tnI/tYnMZXEVEH8wdVRvJS+
uiqacXWLDArX3Nyvaxm4bldIIakdW2NTSZVHb2TH2A5V9s3HkC/pVOtzmWc4T/1LhDJgJzJE9i2i
UbkDQhadz10Xf/YiXflY2Xi2eXGODDesptOkB8Dh9a54rQxorl6BYYSHvEg2OT+qSmefNhxXWmm6
N0sCUYo3apaeSu3Cw5H7Sjo9NdZWlmXNEMKQn5d7SgZus2+33H2mjEvkfXajuz3CQ379UQ+yTYWs
0nuqudGx8TEc7rx4kYcS2VK2MSV0vRBRmxbA6maKzfwCvpqMMRqRqyavkDOVzt/GJR67KVIqVbA3
bX04SsgturGAxCdWCJrSac9yMEf4LKvZjs1yJR2ZiqiybSwm1tJpS8At7HYeFFN7NoekO/8+JpMj
tiFloQfH3+OjokPlDJRIex5qNr6LytFGINsJsBwU0pH2csBzC6hb+gXE3fTqPgPScv6jXyI0E82g
ZaYM3qe3I9YYiuV9D7xOOxsJJlJy9m9N6VNKh1KunJaJ523ikBtE5inpgMPQ5D/x5u3PI2+Tcwsk
73Ymfc0ycB/9tz5Nd7DaKMbdH7EqOic6OayxsskQq+0hmUFVs7bMHztzMA46q8aL5fbuBXXCwt+V
LYilDJevtdVaIcqX9jAdcdy0yATkU/Qjc9UY8T39k9ApedetsbLLvlnzggXjy/QCoBsWozkPp7qe
3StcNHeDrUXO98jMN6VnxS9zi/2QP1fqbm5Yka/LInhRGmPmR0gxP8Tg5LEq4ZousXLQgsE+gFe2
VtLEgdndhD3gfhQueQaP9SNIDOOtsoZXNuf1o74sepYxackYDMvfWr/GJHKZZ1bOte/HFACmMVzv
nIU7vwFRmB/BrI7waoiQw12vTppLRFvDwyep6O8S3Q2OqdM88PjR32pVxTgnqB/qJekUzWX+9Gus
TJz4gj0AtAuStJaOI3GnOgXVvRb1VenMnVy56nVS7kfylrBkaN4HLMnrqriwWU2Ohj2Dty45baKA
HfVR9JsGfVNGVvu1m8dpG9pOffKw7nhRBvWHjHvZIvAc5PZzAHPzjCdhtC0HyD64WJhrBxXC8+i6
aIrHzaMcsI5sHqWf7cn5pswlA7/6JOI+oVLgZCFxgkEKgq05xqefKg1dHq+yW25Qmo5jH5NIBcYW
ZNpTie7GEGJs2KqBvnfi0UMZmijUvpdtU8ctpscQo9UvZNIQJslb/SyXtpHnPnRjN2+spUBa9MYZ
EIh5rkwPZ4mly0O/6+TqPkI2dMmhW+qjdaD2eB4plPJ/xZJBVtcm2+wVKNZiGwcKEMwoWizJWuvz
nBkfstSa/q6rj2zoKN9Vs3VgnWr9NYQZNd12aj+OQ7Ckwlz3yTB5TQxFn12KJqxPpQP0hyKs9iDX
LvsoWk92mI/PoxO2j8hs+ocAg5ntwBPxCxnzNVVV7Z17xD+UisNWT7fGLwr9cVEnV6TZPnUtRlfN
cpAzOTi9supSVzmJAZZ0jWanojhKZWyq1XQnv32IELnHKu4qv7z87Uq/Go5RNHyTLvyEVFQnrFRb
l0mkbKVTDqY1jSs7yt4MoICPdRNsXCdNr9GipSxdWCUARJv8AwqVprPpreEJ4icbAraeDtDgaNgr
Gqg/UrY17oq7aBwsTIpVsjRZO3z2qFXhL/kJXZDo1Jg+mtOZ0n9ujPC7Ng7Kk6rWqFbUHav7JRyl
zHTjTEF0RpHd/Gjb0xrt7OEz+RtzP6PftJPpRdic9FrtPpiVYlwgUVVrmY6MLc807L+uRadEr7qP
8exyWfmhlNyd0U63dW4xrMEWreU1rmh4cy0KTnKAWTpjH/kipkpjnCuHJEpwUfgV8G+TZuc2SaL8
WMHRw81/TpILOc5MublnRa978buCo+O5ifvqhUXcj7TImq9d5+Bo3mnqI44d7tXjpl837Iy+xkn/
kqpN9QGOeHIqq6jfygRr/qb4AJeBgAX7qNeyA+D55j3v0p3Ms8Jo3KjoTJzDFq75jIbjQVwp0bC2
KRHEFqWvf9hVVisHXZanKW6qy61kjB8nvo7Ly1ddDrHjnz2AsCdpBarrXBoUscI8Zq3j5c52GgJ8
oJZmLavrLLW/dp6qHaWPR5j36Op6ejXTditd07JMYjvLJns2cPRSEICSH1IOkj6wu+nFSRTlJD/t
7TcIguKQIBpoIBSQhuabUGaKwA8ef7XquQgfo8p+E7KNtPAWuLWGbA4lcgb9gV9claPxqjcKld9C
n9ATKcxPkq7q6goEOwWmi+Sy/NjTNp6J7KeMWtRwDy0W5rdMV4mtw4NdAkdeSDJyIPfYZk7ymnVz
cLaLsF+1oIJIvSnsovoChb6StJIMSBMgRPWaON3VNCZe4rNav9pjHVILhRUigxKW7EuEshGx4wp2
ULSb2cMfS8KdIp4evGa83K8nH1nElO8U9GaHKMyejIQs95CbM2LZifdBS6z8GMe400lzkeO+oGNN
Zn4ZNcfKfWr08iAtOXjm3rHwzJMGtdIHZKnnR2lZttNimFWzulomW/oUbfy2AyS5NOWDp3FvmZ96
N0eme1YTdd8X+GYsuHdAlHWs7h2o5VtzjOs11r8my63CRhCnUU58taleQEwqEEDLcLzpGuQbWlhi
StXATO2rDGMQrzgPC76OF/iTrzruk6O1+ccazndaKB+LyYIfOVqfpNVnc3EyrF5fS7PrwsUxlezb
LXa5YDTWF2T1+oc+nMuHXMEWE3GvZtvaMRDHOMdSMDRGBPY5eGXY7SysrJBbi6Ynq42mq06Rj/oR
Kx0IAOQ2AK/wEKAJ/e9nU1JFXa38V9OMtJ/Bf8yVYBnt89jC0M2st2xtsyt6uum18a306ta1eZnU
jXRLz32sWwKkj/s+2WmYtq9k9I9r3OMAuGXoDff67o+4QW1A4yvDPgsVp2etbMczFL6p2bcaRRIp
+9/yL/fO38Anemg3eyr88/IA7UK2xMgWCKOj7Bwf75DtYPnhdZizFqO6n618VGtpVaqXIKwxbkuk
W68QutyN41jzpyGfL9ZSbk1z7bWrmug9d71h69ZafCmUbNo0rvmjX6zXXN0cttibwzFammJsFMf1
S5M71kW6DKhu1yA0HmTMc0PsgMRtpym690YB69rhgzY7nvqxgMp/peCcrjp9UD+WVUbmTNHMtYx2
jWEt91W4s4Na+1ipBoamjaMcZLQMZ97CsztfxuVSs5Y8Bl7mPclglhy8tHfffn1cD6uQR/opc70A
XcShfO9+ePqgfEwnv38ko/TVXET7ZwtTxlhtu400lcnUYE2XIN5brXh3uuGHYynOkXK2si3H1N44
xUDpcTZzBKE7zWa5N5X9KkTelk0nfoQ4K5KNDQJ7o3dHg7weUP8MItGACcbZijroQkE8sjdZTh2v
xXSlJZPmeRoFslJ/F3PWm3krmNZ6C9vdJomxfJ4MjUi5s0BUSvxX7UUdu7Mue8ktuBNuj3aRBuvf
sgdyKoeJ7MGZlfdKWoaK3sVeThOl+msCXXi7inT9lp2guAWM56ZbbPPw2bR46D6ro2s+dxlmyJmu
6rsybcCN201Ont9LnOOtnTnpqWtn7SrRfVc2MArWQQ3Kee2UE2JmhXO9heYtcJiypY4ssXJA8qrY
eVZeYMrJp9mZ+xfqJV9HryVRE+KLjnLPNfbSjuVfyGtRDTL9oHWJ+yQhgWsE24gfES9fy3kKlsNC
aDkMtYkv6nIVGejc2V8sKLf3LunXQhamW5/K1Hs7xdUOzkDIr1PNzzh0DistQOs3zNOTRGRxVe34
PgYnAA7zc6Ji4EJuPf//iQgz2AlRxobbcjXuXdXZpI4GsOV2nMwoOlqK9vob2uV2yjdhX+RGcL6h
XQTGkto9ElImfDKl2PHYTz/YBmg0C+mnH21Eirvwf7SFhUJ6k3dvrE2B9/jk7hEr0851bRW7oIiz
Dzyzf06yEYdtTf+HV8NeKzMV03F2V9ugMufLUGo/J+mKlZ0tmCQ3pj5yWuUuI0F95+j/yePXFvq/
8P3x18zqVYI8P99A5cJTrd74YWl97Hoo0aahBD90pJL5I5MnB0Bxqcra/eJ6irKavKB8zXveFoBw
UKdLfST23SE4YIPqPMqV4APhPRK06ikGoHwqQ+1rOUz1s7Cb06ULQZVbl1h5S9TSJS0JlS69w5qq
4VaWrinL/8pH3CdhiOwkUZVLsqu3FH2bc39Td2IBd+uck+hLnLbO8Z77Gkp+0zZPd4FXnwrb1wcA
gHYE5POmzYG3WnLAzHivpf38lfduhPN6P1+izNSfnAGaqwxESRRC9PeTF7eJyC3VqoH0BTNSH6dz
iKWfsgF1sxwi86Ge7Oi9ZaegoUG1apsixvzc6J/quT8K67RfqKcFzjyksV+lx66q15RS3oPwUKcE
nRDo1PVJBqsBIYAqM52dTIw6Jzrgtw5YdCHE8vR1z2aG4prMRY4j3zpejK1a7H5rIiU63tLWvyj/
aWv91n97DzaGfuu74ekEZskT41s7zR9yBSKT04bhVQ5RpHyqqsLa37tYRoXXKdEQPMkLkDPoAYCp
UAsPnfK7XVxhKDura7NTshjKSX/vFD9sn8fZMLvqdi40b4PCSvwih6zlYZckcXxyluyO9KXGwWqC
9lkaU6Cl53Cwvt3nTObw5kDvCP9OUElYDWLSpZTauwbR8DXSUyoE0GsQRCtZwJlWCeCx4zFlquEr
PFQDM9ukI/O3jKZTBZnEsFGToOzZit0ta7kMyGXhorIyok7r9Nb31LhUiyHQWPXBqrU68011omEL
SsC5qC5cHr0Iul0WtoAtI/8BzTh9k8b1tNPHDv5RVyeP9gyUbGnJoUgTY9V1VDik6Rixd4LhWK6k
KbM0W39SmsS5Sldvhd3erVzw9stFlDaqsV07Tn43v8yaXb+6akX6ptS3XaBPe3GdzF3ryc+U4Tmd
k4pK43wQ10m/TcaT1lKwkmaVwtWrF+na/+skN4WrNy1lovuknKozrypdW1fo7OOSC/5B3KdRQIuO
g57mgOBrvKm9pnmFtG3PKOH8GTs0fXScUUlcBzglvHahJbFxbJIG8myehIi3KhsV1F6VPwFRdLcx
+os72BQ9D1+8UhIXw5C9s3inpAZe4mltH//kG0mb+mO2U6B5ruywpdL4ZxA/9aloyIf6mfWfy94/
S60x6zTcUVWyba0AE3DYpx9ueHcje+vn0H4qB+RJfSPZSbflFvE588NxLTD4dIr9jd1Advg1Sa11
zERzDOq0Of5zkkS5KapZMikyK22dqv14Dh0A9NqI4Cu2J6Tyy+S1Xvh5WZ4ZB4NS63MP45g1FSHI
Lqw0Cpt/eepgrBvMhB8LPeL5rRf5zoBh9bHvvbdBCZrvvJvJ3XXTuzdi8JvUjX4uIwOTWvBPmxi/
oq/LB1OV6w5OyQvdyRI4TF6ZbS1NHT9OfYLxQAVQWx9zJPJsLF6yRu1PMjr3KACZUeBfZbRSg1Pj
6e6zDNr7chpbZL7r5IW1+FFCzKpJHsIYra3/Yey8mttGunX9i1CFHG6ZRIqigi3L4QblmfkGOWf8
+v1gQWPo85l9aperUOju1U3JIonutd7gLMvPWaPd5z5HNpkiLx52qr6vzPxsuqnxo/SRU19MKV2r
+09CYflL4eaouPiOcd8p+E/FEG4Pv0KHqXX+8gl1yJr8a6iTqx9W/RUaD937qko/LDp59odVc7R/
dT0pP2FkUZz0NlfuyEriYQ1qVQ+j8g0slXHFVt3AaHCovmdJR1Y3DNNHNHGyz7yJnyR+mx4OhKFG
/6/Ta3t8n26YVirTZVnfc+BaJVDCm+KQt+O7xogIh3hG52LkmX6WVqP7pgGShZCoMmBtdMNVBlp7
hqQ0Fi0e1BOfwF7a74E48qGa8PnDZJnza4XfXlLHlfQQgIZbfxYzg/o3U/HfxeNMNT0yW9T1fr9N
xmLYYUVrHmQ805TgKnezrr/fbX0fZsuw56Ip8P68Ajd7qNx8ekz8wMOGWTtKa7tYQOQfYeOWx9Q2
Jr6hiAUrzGdIbp0K9qQ1hRfeT9Pjh2mxj7CHO5BpBiolz2F/RKPGQ2niJE0ZENQ6hvQfB9bnct5w
NvFSGEYfzqvS6Uamf9qWlSXcZe3/w4AER3zLjV6mXDPdr25Kyg6pDPV7acklVwvKq8ugXJop6LFJ
U83DbwO5qVY36UtY+Iyk8mdkoqjHtgVMm51M7gusViY3Rm1xqXptl63+NdgFZa6tvcXAPEVaOozr
dbJSV80JpjbSMYsVrewmkE9aTHyWjUWW81eqjZCEh2xApDNXnAy+Tt1ge62l/jqz94vk3hz6E2Tb
hjIdvjBiDrNawPhQs0I1C++dqs/0BxlezWTW8bqMHjso1riHpXoI1D+POXhGmGYYZDavALU8e+93
9MpQhURJGeP20HWVDxxkCZdAnVzlpRjrnTUOrX2S7LqpNKh9InVwkow76Oip2zlNpAJ7XhLvW1Da
2wSFuVPg2Fv/TCslQabGwKws9jgNz63+ZWuKtLU0Mw8So75wWrZRkbbemqu/axSCWs/JoyCpWeTu
J6it6Zv7ybaH5k3LnO5T3FZ3pRk3b+ThY6yzvW/rmGovP4ip8mswOKOfcEmpiZC4YmYTGKATxpFd
0jJajmRcFH3o72S0TFy++5yJrcMymhuYAIWh3z3IKGySN+QTewTGGFwk6OUHi43Cu8y1MryLckkN
Nuoa5DYjPzmuzUWY612jaxlxSvN9pIw0UKD8pu+dvwt5bSNS+JXV/nUhGZnJcu5XzywlhnmPq7Wp
//RU92WybaAwtVsejAldSWnCSTKfs8ZyzzFKNDtjacqAmqod3P4/pbGFYoX6BnzVuZeucbYwT7Tx
mLHI8J2B9vpXe3D9q26VCCga8QA8giQYxPQRI+SlD9XPi2qVf6H+shcgj6rkypXDHeIvC4AnnRHv
dHoOd0j0GF9ze/yjtDTjqVXb8ssyaajaZm+PbfnZKtWD747Fzwqs8l5D2G3ZPADLo0J80jmTvqqx
G+6w7XEXBQ5CJrsjZ4qbC/6/zSeYOpwqEaWMYJYfi2roz/2E4XyDQFIXlunXulfiaxzb4UH6ZXoC
gyZ3Yh3x5mZRXA7HABlqC7k1bG8RM3PS+c33bPuxr/T7WC00bgD7+YOWnLUogd4u6dtfoz6oss9o
9SbneRmV4MAaG7YeIy0eyGEcQ3F6U+oB/j83aw9DYbP0fIwZAEof+1TBiSRTxmeSNSklEF8DHg15
hHM9rK9kjr91oTo+u5Wf+bsadHps6PFN+qyK0gXwl2tPXu7o+IbKBuafKuNaLDNR+WRze9n6Y74x
bhAlMQKmDLn1O353mMASzViyBx1yXVliJqc24PSe5mOF+os675oF0vIvEYuN4ouPj8UWoZkogetp
qCHsm1W3vkb74BcxVAifiV/4R7SN9JVdurFDrTj4U43a6SIkUumncj8Bi8nDx9gs/op6ff7JwRUC
VVkVz0bQKw9BrDh76ljzT38YLmNSjugvY/BiGKl3qi2n/u7q404ClBA76zKqwyupFvWTFsRPnZzZ
QNqA0K6q7rPmVz9FqgAye8MWX8leypgymG+iRdcuGgaD8ilxQv2HbgbesexH74KU+d3qY58a1M8p
Ow17JCfS71kHhF+UmckWmqXp/W3V2bc+M5tvTYuAREZ25wWJjQRMmwXLXe/sa6xiF9N5nr0qPJdj
gsZrMaO9SMn5cz7q9UGxEvsULudRE2mx50oV1ebqlsZDe+ws6wyHuQv33ujPNwcZESiKcP+g2/xr
023108Bj5ksCWBRBYn++AwCT/MiRkkow4SY9mrK1RvNTunkzhtR9fvwWvbxHqbB+ViCg7oesflKt
EP/z0e88oB18qa9t0+QshhlWf94AGHFQHHWc4J6kqxmt4LYskKmxsksUXb3zJj17Dha3TyBrr27H
RzbVmnztSvS+P7sDCnH+mFOR5NOZAJ1AVWd50MekAHGiUY7S3AakGaEAh0aWp52GsgmfYjY3O2yL
oB7rFAqMDCiTNN0Kl2wl0acHvCiMr5n510y24c3LtaNtB1aDGFCkIfcOfXKcEiAn2OvcSdNS+/e+
fOnzl5CoUY86ub7DsDjftoPiw71CX8BNLPOz9CErWiuN+0l66sHli7TglGgV4bPW9+EDXLD63gZu
hmREOf2w7Pi+jYfwrjGp8r01AwoSuorvKyCG6Q4h2wgNWF3dz0bcfw/r5DnNAvPvMY72euj5f/pj
hz5XE5qvlVKOR9+GaWI4ZrTPmxaPTrN8jFUblzFKE8ku8I3m6jlh/zloTes8VGqx90uQ0fsB+OgA
2v4lzez+M9RP4+BZDoy/EDbKEKITsizl4yW+G3y4kBt5ILID94gbzbAXYoAMrEyDyXaOgTPyaeIZ
fsu8cY+SOo+tJoN0CfHdv35o16pPWcFO7qRPLlbp4ZWV8AbRS//Jmy2+TjurvA+t+UdgJdOz05d8
4bqDdgpJO90kYg2rObHEae5iNUvcYEf6XWyqeBbrQX91elSql/ejvA3l7Rmb7GMSPXFI4P/z1gRz
1l2zJn+SiK3fjTV1F4PsXd/ZMjCYVnKd9LMXaffk1YNbpS/2k9miTjuCwKMcq3fDhTz/vfTJJVlG
/y1koFb4ACKdrWJMuV4tHlcOi4Z81AM4vV3fhX9A0NFOZaSXiyJO8AXZeQ9/IxK0MWLNr/20sINy
+y1cWlQj008utCQZk3h9/NNEC/tzEw7KqzOlTzm6/k8y5DRIHeQ66swSrprU2+0h9wD8s5aqQWO1
F1E+GZ3sLDy7mVMelJFM5LugyDzVIcpJOYYNCl4sh1jtg0MF1fiG4r+xXhBMwd9OcbNHfCimiwz4
jWrctjg3BDRrVOr9GrvNDdrirs2tqxRQ1VIlDeT4fPEsFVlnjO/qrAWVoToOX7kmsGu6x6jVb3Pf
Fztpzmgzn6MOmwFppiNgTWXMc0AamfZo2WBr/KotdrK/Z5uLPE1KHnCyIT6vzW2D/6H94Xyw3sIN
wjVYt65YRiUPcjHTaGp27lhRCGpbBM+kLUMzTyQqnb1rHqvYMe88LYUsh+vfVey2wgjGEmifeCfN
wYEHiGi5c+nv3XmcMfZOzMc4LwNjV+CoAlCJ5410BjEjNaf5R6AVxW01zR5J7XAGKn0HEzfnJVyk
hKelliB3sdQSpL3eSm8t+sDg9se7ZY5Oqe7wzlSOwxCEBd93OSafbzXKIXeOX3rHdGniwpwe/Cmr
LhMf4jcM4vOlTjXfpNk3eNGBlvpUuohCeA2eoMukya6rpyAKf0gQNHu00JcXCBGFuxQgnU8ecCBs
R6r8pjcox+6jprZgAnRfBVmnDFZ56CO/O/ewzlB98d+b22hR690ZcGiwz5OKh8Hk1fZZNnaR/oCm
iv60buuGQQv2fADrO9nDvW/knP5s1V23kwn9sh2UAabGVmLwcVp2f+AAgn05JzUssqpApobd99kn
kbtzZMfo8q30NE3X3K75IusbqrG4l+MU2B2sbEruxMzc1AeX/Ah4BEPszKl/4L9QBEdHTQOm9tF5
4S9jELq8hPwU+d81FNrn9UWMgmy5Y2FpLj+m/MDbrPUHxRiUL8s/+VyW6+8hUUFvWxRgQ3P9zWU6
pbHo7FnNS2p2lxgiEg/sRQZPFPFE8g4/hl0C5e2hgGf/jz7eEsjhXjlEijvsDbAs58jpDLKppYIo
WJQGUNAMpbw0Cy5ya8qfK+8ccx0VnOTWlNEt2OYR+tX13R+dVzlodDQn3zKx1zCs5FQOs/8HOEb2
c8CIIJLDH6pts3lEmTa66JUbX4puqB710MWrIDa916B1gErjXnfR/RQstA1z3Ezc+CbQUd9WE77h
0uQmaFEZlea8YC8Ch9Et2ArUF4iT2H431hOC7fULx8QfcuppyVQA2giyiz2U1ffBvqeOx7MNBdDh
IF0l3ps7w47ti66k7lHrnL64g9+FCW5G2ZtD+8QcH+7gVONbI28seRekwwHJ2vj9bYCzjUvhKZ8/
vI0VUMAcypim1cExVAu456Dvs/BgVU5yTiaw8DzGdWS12L8gHTYPfGlWOmga1JIQxOsealO/gXZo
TxEI/fU0o0YpUEBy6VBM/co/r+0476JHsOIkdEFZrn0yEW7SNZp+ZouAhUhZTEb3deoAlUoLSHXz
kgXV13yMq+sqh+HUINGWpq9o6QVxOBXADkIzgLtb95AppboTxMDv4AGQR+jxuJ0xH90BFdKors5t
WIAK92tsSTJdUY89CnafksZXPzkQdjW3xztkaQ0l32CKoaPkVwAX2bdh3e34plYuAUWQT1FuOo/L
ejlW9AdnGHD0OOCdAMAtcdRnDgdwxrT+VS5QYE99rHrP0nJMS98psaveSzOYVOtotpV/lGZeV939
bMx8hr1weNWbpjnFQ2Pe65jCPbH/DfZjSKYbaFgCxpk+uQBY1I9FpA57TdPipya2cVthmzlc+qj7
Kn1bcKAo3WNW8zS3bJ7pQ/IErHq8XyeRH9AeEmzvBFXUj6N5X1hKsLLGBB4kzRVk1NgfR5v/bnZL
s0QzeZ8bTvmQ+Foyv1HP1I4o3PGsV3xyK+juLGpGvnMqF82l7dItAk0JGJsTgLKeZxejilpT4pdb
c1Dtm/X4oUe6ZZasqU7wdbSB4gZkZvBAWeLfotD2blhU6TiYVNTFZUQ6U0UhqE6QwoAUdjXKuVX5
OBHeRuFwAEKkALvpvdu2joyaKltXnsjokBH7YSm5rfy22oUOGWJpytypbM62YjR35uTBqHMaZCGp
I9hmm10ay/YP9WK05A/gdwYUFu51s+XMNo3R+l2/foGnbbfnD9U9yidfLmriDXwsyvG0PsciL+j4
eqV6G4X513cZfY5B1q00tWwPJjc/dwtISS6QKkn+zC9p3rWfksopENvX4WcvAQkVu4eq611KonN4
qSZL+WS1bbLkgrI/A0V/nsH3vVlFHt8VCGenuefeKVHb3GLOwccptU1wGJa9KKf0P+2mu1+/p/UY
T+QsbP5qcGKBvcsaYasuPvVG89SlfLiGRKX2YCvY3juoYlVJjFWxinVw6nXgQy0XClmduvcZBYm7
bvDVF7h4Ld6tXvZjMKKbnKBaNCwKk7yIpYMLAzP4XR3a5qgkAb+bk003V/eGc2DO9cMMPGfu6tPU
ZgZ7YtDiS8FkvZOmDPzWV/q2gvYVf6BtoFJqn7/8soLMo6hMe1t2W3soeVnfTM/boCyjqYN67zR/
lwHGxtnieNwt7sZz77V32TSgg/tf/X0wsp+UkMLPFrnB7NWJg+hm9ml/mclQsyWkxCJ9cik4D97k
Lo09A8vB4bu0PsRtIcpANTVRK7RRfltmW8sKPOdg631B3o4X3gZ+a2pTa+w7RykP24AaDNHeTDLz
QFXCBwkQoaOOjxCaFzqqBbpn3suAXFRYCgjhy1U6rCVQ7viGKa4VctnuZO/hafd7S+UAXWA/DlBg
UdHZNDrk7n8X6pBhZP/epT+2edsUUt/RvgzBpNpVuTcL3utBg2boQucLSP6+mM4lVhI0X2eoepFl
5lct9n9KS/pDXVVPOvJ+B+mTy5yl7R6YyASQlXWkL4M3KEtjyRfsHBeQwnSyLN+9h0VQX/2SUrA+
cxjgWGc+is+VB5gHS5FkOFkyQto+eph1FcDqtbOwO6niR7MkBbDii3P173Hs2M0uLPtU1wcY0H67
IpM135nPmY4Ji4xSyi0edU9ZZ8YLhz/qb1pkGYe+LNwDfl39o21b/SNql8OjGZv/cVwrP0uXufSv
g0tYWh5LWwvWyG1izwbnrI7lN1lB8/m3k0k+pb+Dnc3JYVtD6d6wTmFHv5yh9pNSIhBiYFmcW+iF
5I1/1iYNDEihNqRfDXdvGC+ykewLc88BOPksRwafN6W0/F5xd6YWmPwXj3pb7QM0hyG7DKO33lLH
R2NLetfbJtb1o+rVKBpvUZQZmytbz+ls9Eax32DoXa73pxxbhb2RAXLYBvQcc6WwrG5t2H3uNfh2
UlYcWgeazQRnVQ31VTpt69cqw3tQIm3tl2KgFBJ/9UtXW48ovJZA2rZSbc++14GqgxtY5j9u/VNP
NQWoznjc+iRER6MGcI/yfev3XBJEOJdofK4WfCw68zqyaXny3fbwSc5qd7yVmmNezVkxjn46zqiU
pm8mWcS/ltAF7PMhdPAT6wpE8z0UDbK3sjBsCQ1AVp/4ZJT9G4Z7caUVD4I1E0QafJq70ans2393
mQpbBEGeSb+lemvU1vVr4gZSW7pk4pxipxLWfXmcRuCou0kZq8uoqo+bBQpA4/EmCmLS5yV2dems
iXczdeJ1ltzKpaqi+jL6w2O9aIpt/Qn2GFd4gAel1lN15xd9+Dhz6jq0Rtl97HSXEVcxw3PUp3+t
0QjtLC7KizCX38LnJsIDQvQYRimCojJhubRe+k1jG3ze+mM/60/lkhUYu6C4zW0Jukkp9lNDev0g
fV4SL6afQBX2jVVFqAIQuHZmNQ+cXTEhaqoyKdDzNLmTcbkMAUh3iDfoqcPLvW0D77PNyjvngw/1
JtgnUZDcyDcnt7IPRyq/v9qxi8kYBIli13plcpOB0QphKMht3+WLnBYMrXVivQRNeZK3B335FCFd
cPFTOEHrkq7cKs3ye/7Xy6L7UGdFfd9TiL5O6pxduynMrtKUO+lji4Ie1L/F4J1B/txowT2zQDQa
xMnttoLuai7y7mZOsctGsHwetKvaN91jkcJxHLI0+aMBXuo2fvSXlXs2Gj5q+UKdpLmQyM3vbL3Q
XyMn/Usi7Ny/lnqWfEOKHCUa9kCS8xgXvSpkcfDp4kyt/3dTXZqgMN5HPcN9Dzbsur+gFKrzGY5c
PT5qoM7vXcSw7sq8HIDnpVTZIiP4oQ7OzbJISUetsrfRG/uzTbQR//C8fK0wLD9OXeo96FMFUGBd
rzHqct+rAFXddDlNxWjoitSu9HGgqtBxWE6a4xKjVLRXXd4lsKlBCUhfLjEyh/QRVumr2KpFeXKf
ek2oHKhJ6jsQgcpJX04/kV9xNlruJvQPj4kfue+BBnKjZ1Wf/mST/x4icWrR6Leoz4ABWr25kz65
xJxWs7bPr9KKZh36aZPax7aFVjeCqXroooj9RtFesIPB1OVXl0TIIMYkGWXxTxl7nlPmWeZhHskz
7M0O5U9TG1/KhXUzNt1imACmEur4D+hH+j5yguq5avHSHFSED/yuwbYkipx9kEbud1KoiOwF/n9A
6x2CZHrIZ6XGqRtialjU463rKxQMhcUao9UVlXmzfOj+6ZNAuSiD/iZzN8brOnddJkMIZVlZnUve
bbDL9oLDEMTGkFTv+E/p48TgsHuHPweaY4N0bE25Uz9GfUB2bGFo323ryGtECTKp0aDPR0+KZiN4
/gsnFpvTBr9wp4b7hCTgVVrb7wHKdr6H0/xnZD5Eul68NVUfPZt58zWL3eJrQr78EgCYOYCwLb7a
zaiAxM0hSC/Nzmrinc655FGaTnhjcxRTXnOUHZqsSOFZkXUnWk3aZGEZUduf+A5Xnvwy+1u6e9iM
p/FXFLJEH6K0If4QZbdkgSPPm77xALyBSX5fqzOCv0X/aV1LH9VTafiYFVVG9lpgzHowszC+a70q
Q4HMD++jrHABlDPad5Xz4mHCKIPB0pW67ZvrkMMpq/+0wCzuiiQf7jqY4K+NOQe7flEun8YQzZlY
+wZZvTzOcxU+FFoQARlr+Y+yx+kntIU1FKkAFEOT3HyZehMYaNf4bNSWzZgb9+muWupesDUBU4eI
504pPq1ujlJw8XeAziLOqv1LkYThcRy897v51902ut0hUTS8jKDaj/+HuGICBcFj+M7PzFL/6o7x
nqrQBJYR7LeKBMQ+Rs/oe69ln1acvFfdzc7Y/50PzY9awYxND30XXEXgPpfoveObDY0Ua4AI3ULW
KRS12pnZYtPbYs6xq3tgvE+d/XktMveckC2za1ENTZqHzuuaL8gLndjZY9w5mN1db9b6yQUe930B
LbWVF7xGaFPf7Nqn2LX0q+nMU32qKuC0xXAxsE15maf8QS8q681wI/UBRfZFYNgg7z4VwxldU9DB
SxObT1gvSmHcSfBUDVRpbRxbZDQox095H3bPMmjqp44//FvTF9hVueErstLqg9lPbsFOoL+MvcOD
KPfUB9sw544SOWjfua6Vqj0UkJemv4JkrI+Bqp6LOtdPrQGbL/Ww1IIApu2ixMlebc0aP1V5tpNB
kcaBBvPTCsiwSpfmgTus54ATuBmc+rKpvmUc3dy6n36Aw2Ur4evWldxI89SME8ct1w9OBkST40rA
GVOSzCRTP29aIkLPKa2ekvsvfRESY6ccIcT7j4IhEmj12bBP+tTAPscCKbdcZJ6f+uxhKKxanNKx
MT0UQ2O9GramXAcrLTGlsKzXvG7mZ+QCz9JSIrowny6ibv4sPWoWv6o4gQIaZ0jXEEtx7LC4l7W0
nnRkjW/gSZrySm0YQXfCyo6KYpzb6nGiXLyZNCV4emYcuMDOFVk6n6C71Q/AqFyE0xZ1ILxzl3rx
Mj66NSrhS6cExQocmZO6tKVT7+L3mHXOFpmnNomeObnDWy+5pr3et1S8uZ0D3o+AArWL3pfx2VRy
mjIiFy+3TO+smbpzVinOh1U3X+F4YDAut1CSYfZpPT7acVZffh/+ELneDpGj8Hicpt3a9gdjvqLV
MCl7ufUr7C8w8brk1i/bS2PIi/BQpDVgt0ZHUW8peVFlLcPVSFPaclkj5bbuIa6ZzRzvhGgjfWie
us0J6YJ/CBEBLO4Vg9Yp8Xx2p+SHIMV+Ew7RG3WSwRVbto3+GtjgZ9tgmLnTOY3zH6uVpCwscZ6i
Y+qStbwPULMCH8S2X+3Q/yR/piRHt0n57DTdzRg180ltA+sJplpO8ql8XCN0JwlOWL5P+y3E1Srz
aVsKtYM9MIuDNWcc6Uc9ujfJMey8SelfncFJn+NivsigdHVjcXQ9u3mp4rl/9QIbmRgPYpUMTkM2
Hgv0C07dqA6PvQ7xzLQX+TAvCY9S6sY/tXgE+koyYbmz0odgjKD97IMxd57EZaX3gMUM5eQhFIY+
mNivBF6JzqLu6ec1RAZ2XtYN9+82EJMTapceM2NRHYsTEupFkLh7aRp2Mh7iIqjXUbVPn3170F6K
SNFfzHLh3jj/6Dv7ISIPixSj2YfIHC36ztLs53bCiA9i6ADZH51tpKDD/ChS0GvoBP0FIP70zQ2R
6jQ0yycXSdhvKy5heCBN3zZh6VJDBMiIbT5vqKxng1LdTMuwPmPrlUCypnokNIu+QxgTlZh1MFjY
FLY7vJVdWd8kQOLBAAKgXWgZSBiYj9483JBktj5LlzaROPG0cNcULB0uOAs+29MzVEITTT1UdPwF
iSEXU9WcS5dE/9m65A69o0Njdv5NWrJGySvtLWdhXyyryQDue87FapS/pEvCfk03JhLz6wsjilxo
Zb3CmBF+stEvhBMqgOQVh7yhmdUyqR4m/esHZPIGcE4WqDOCNijo+3V2t87dsM5JRgG25I0BRIqs
b5I/RNqsXYvSQ5EkXdLCmndNli4ZFy9Qr5jBwUubQdWtTlb9B48M7boWy3y3fv2t2RmQSNfRashf
O8NJLulo6C9NBwunXMDwUlssK95djRP9V7OGtyOlRgmWUSk11kuwzEWN0P+kalggA24DYEFBDdWG
KPqxpFBgXsTmTW1GbTpMdpuzOw4qTvCMKIjdT7t1Ttb4e1RwNUm7rHMydlb7MKsRAb6UUfFZMkhJ
30HQSZP4tPKqt7bkoiRG7nJ7qvecuqL3QGnLRBneMlfQqAG8SerITsnOli7FoFV+SOSIfNVyH3zN
ze8RizolIlg0eOqnhdJ7NkSWyLRwV1vnocV2Abh3L6kdSeakTWvAjyy785buqeLxvS+0Yo6dmr28
u7qwOyvm0m5+jXeaTXtb4/f2ynPMEBGzQ884lRYbpLJ13/wOn1m5hGTDHxXFdR4nPXxqTK2+x5oO
HdQM+NvjhNHK0dXIT0uw9MldU5Bcjca7bbrcres2iLdwVKxPSUVSEcQKLyYvjTrZW+91T9mgmkN4
aMrSwKjOCkoSfmlx5a9VXOVuu1S+F74P/xZT2zUjQa8l9/0isrissIUYESZpepM+yLNpe0B1rfNZ
VYPi8sEZWUaXAYMkzuUdZL0At38N4Az3z4xtKQVQhMyQ5yK6A8W51gEODoXm40qeRPgud+mXuUIj
ijzao9OhxT+nqv4JK7q91ocaxnD5ZcnQvkpk1ZAfTObsRVogcb5mY1mv8zAUQSccGZmrDGIANaCs
g2ajrNpZoXNwe0QFZFSpELD3FlyUNHUTdejERHG3kB8oqhC80mtOh0tTftx6RnU5dGc0n6L8Ab4T
SCPk2OJr5xtQDTJ//qfDbcY/fGiFpw9Bmq/G17W9Rno+T9w9VmgxOS612jt6bj5U7Wg+mCnGfBFF
nGJpaYrGrwV++p9bidHB36Mb3UZHaW6Tp6aM+t3W6cXVHrBBcJWudXSLVlSgfoqn8fa/cyaSlB72
aw+ho/aIx/n9erf1mU0Nn8lJMYqOc7ze/tdAmWz2Vwp8OBgtKw0IjVwmpZlQ6+8QlrKsS0iSf0IW
IsGXwbKH9fJr1Nd4jFGjYiCWQJCgVxjpD3xBGM0JsdAGVksRfnbtP/Qi1l4EnltqXX5SYW4eZEwu
XvmnugRIA23Y9wCJD7T+ix2S7W0PC0d8t/3WLV4sB7PL8IVb/jtA2SJ6vP1XSKC7/GZyN+vuTkff
4H7rX2dsbW0IDnWQJZ8G29Wmszf11aXN55deWbhvRvOYTnX2Lc1wBoy0wHtwnKB9cNuiPhYzXpYl
QmQ92jh7A9/xW+la1qd+sj8j4Ox8p9QagImZ3csA3/8rBlW7Zp6d71nRjXcZlRJwB4TZ4Oq8HLOb
LtO0ezjSmNQvYVGh/Sgs1CfRuyWRqaN0JPFQOWOUFpPhhn3OYbLAgPd+dF2pNR9uu9EL96WCWI50
rtA68M3xx9C1lw3QeEwGVTkbJkaCAzyEk7EUzRW1/dtVdf9JC2vnEzmim+t19UvjoHZ6C9zIh0mT
2Q9zBroBuBcM+WmMPzdR7u4MTy2OGCPO+b2Kt/BpRSf0/kT1azS+qvpuglj5NXaSGKUi3GxJuBpf
jbZyTx1IVVLXNIPBGHa2hjvQEFuU1Hi4H6fYWHj3pHTDzsV6KkYIDHs5FyP3YJeU/H9NHukFBL12
TVXXvJwZHPvOiJ88Jw3OMaWbey10rSv4veTOByu+sEzqA+KbzhcEOloUl20FblhuHSBGW+xFerKn
lUb2CwkXHMHkVi5xo1eckfzosPXJnMjxjF1Vud3exyj6eUg0/bHnm2hDy8rdoPrhYcBDkrP9PzDa
Xqv0xwGRaunaILPKFEcfYtEGNi8V+IOz6M8FBY7JXjg9bIJ1U7Qo25kdLjsTUvO41ve2epDxqPKB
RIbO379p3EkznePsmE01DqwbHETAHx6Kensw3t1RmnJZY6YuLBZo4M/WbsyeRA5gktDW9/4C30gr
wNIxZ2gRKJVL/jXNffV567CArkxVr5DRQA5VFE8ReJj3oa9O6zxz0UQF6Gif9LDv4NTQlL7MTKtr
4iifpUumwjf8kZkxskRZAGo8dJW3ARn60zx1zUmanQ7OuupRYJCm22hfjMyPnqXlfUJw2XxL/Kp7
zrTuc211ylvcjN69rIdYCmplIaL6yfAyN73653JTFMF6M/4/Pf+fmGBo2m8RObTZDdDgj6s3GwDg
0YAu/5BaQ/7gJhH4MMBYXxo3/HPwkPE34C6jBF790eWUxWfDD7A16qETBrN+9psOBeBCafYm2sw/
S97ZYZV0/4lq/0ft5t2j0YG6nlwO4bGrZz99GN+YOxnWk2JzilIjB9AIRoA/1cD+4oOfR+GqR4/C
Xcx36jT/OUXmYQRK9tWmuni2wMjeVag9fDetZ1mwVlTnaM75cEGte/wSh5DblhcqVSNA/aTu8ECs
xhfbA5LtIRH1mgTjpbUN+xyGdrOb0pGjbNOB9ukU8yh/TnlPyF+XQ/cpjzvztv6tl/eKFQ0dQnmj
ft766jAJjuZEFV6V5epfy1vzTKHHjy6r/9BWa4wHWF7urN1J5XDrX8uMy+gwkWiV0aAzn4BdFYcm
UMvblIbjMU4L89UpsPNT9Tj4KyPDyBeS+ffcpM9B6XXfDd1U9zmbpxdqFSCf+Yjcd7aZ7BND059M
y892YW+6rwHonmPszdlDVmXRA2I3ytFVHf21cCuqwFXl/Cc4IGOUfUHt5NFbkob+kk2cW3SrIpKL
R7dNySH6bqatIyiq03YkslvEUJagbSJ5oh4uZWXeLbI+W2lu8uzk0o4qrCXKblutrZxLSllbnIxs
MdLEAPafYt5W4ZORnILcDsDD92Fsg72ALwSGkfEROkxuHvIZtWDX5UWJXzjKc/cSI2iOKlHBaNrJ
s3SNUdPcJpJyOOY5mKnwvDnz+AnwgyiTO8XUqse8UPP+LyVW9B9GpvdHLBVD2FiT8SyXEt7mTc/y
uxoJubVL+lNnuq/Y4T1Ei5q2dNkmRsp4TyBdtkyXgcpL2jtZkq8yzEPgoQWj77j/Q9p3Ncmpa23/
IqoACQS3nXOa5PENNeMAIokowq9/H6m9jT3HPrW/79xQSFqoe7qnQVrrCbPC65bIiDdHCFxll0Hp
+ndDUK8kcq3zlvfZZRr4PVYPmgTgwADmLHMdZskcdEUjGQ8QWVScEferUOo5nUELiMoZcp1HUm5J
3ZeXxEPSPYXy4M1k1oPsKn9X+bWdz1jpg9RQ9yxYmo35z6kOuPfqgHtsg2QoCqSxXOhOHVQGQeXM
YQUutilkX5ooAXzPKp3gUHgP4FX5R7ij+cc+hFfugihx1cHCQz9nBdwiqr7sNiMpP+lAH8VpQDDU
BH3l7cOq4TDeU3Hp0PGlQ/Ah6ZgRREo8v/J+Zzi5uapAaVWLlO41lxzaoHH2pYccFjTB8+zCoAcB
P9JQL2PuERo85zLr14gCmOAZAQw+YpJ/4oy2SlHbP8K6t3v2fGgyoBsPemiHW9C38xqffwqkMyxK
v2+3etSxyRb/W+VDm7bmpaXxJyE4/wSXLmtdMA/UbQdGjD8EGS2+71gdnqvSTg5e1XsLip3wmwTW
TgsyGaC6YVccgeeJ+8dSe+NVLQdcN2Yn/NHwVYrDl7YDFtZSDGTTST6MNUbDTv/tOnhzdCsLa3E4
ADJximh4bkLuIX/Xi5NrZ+Kk+/XZ74Nh5keABakQNQDZHG/bqKumS7s6szZ9n76yHEo0nVVAzh3o
CF9hIiISw9ZKnUE0Fcy8OvIXHwZ0MO9Eu4YVUjKbrphmUX/fIcm+TT34h5AWkszpbayaYgsFNbEo
qkBs4dwIkcwkGc9RndvrsS7ifTHIZp+YRbvu4QsOzUOI4Jr4S57MGBbb3iC7tyLOj7AhUXKyzyXM
NcJZ5STnIjfDNxjT2TMXCPhHScFvATYZe+JqJu3AOt8PtWmf4Ss3LAy7pYsPAwkQ4KBUIJ/CDZ+4
IJepaC9ekg74vXtfKANy8KDCCoVT+8zMETYFiVHxjX4l3TmQ7AvwOMUc4GlA0AyetKcA76vJ6ene
lQYeBDnqtFjEPBxhx4ImBOEHiEVDBw7L43QAPEyBaSw7+AIouI17vWp1Aru56YEHK4kvJAGWSXfp
C6YHYUzTFy9MyrVO20fE/s4tmA3rFhKAWBfr0+nwUVwrzusflTvW3ColA+TAelKk3H3LXBNZD8Pp
rtTznPUAddWtO7bsBABsjT2gV33qGuMKd6gAVtkB3YYAQ+V1J78Y0M5WG6Dy0fZhgChhQnUwfWnv
YC8FhkkaNFck2aHGANHE1zDLIQtIyfcYLgAQ376lVW8fO20/Ibk1+9Csyyhf+6adIaMAQfUY6flN
o27p+r4cK1PK2qJP+gY/3danWD0wxULt6Um3pn4dm3D4SHoc3ktHK4B8EtQB4EuTReOclaBR6Saz
Rn6oWfhNtwawwB7AXr81sTkcZZDLB+Jk8ZqBHg5leQxKN+9vcXgf88CFmo+AfK6NlLhnGIMtJn3c
oHbAmBxcf44av5mCF6Ic/arE3JV91dxG+Tw4UXNKxhBiwzTgG6Rt4VMc2QDNqb5pwMWCZ1aV1Y++
Rp2VOeGbCI7fsykYDwsvSPqDhi61wnHh4hN+viOePsCZNLCpHkN8c1Fwxz8NGj+FBMQS68l8pqvu
hpsYYGOOyWwQOYMS72MBYMKDg7reY9jBxtQfY3OvQ3ua+CArGJai+9hLWMU6S/2luKZ8Zu4od7ql
DwDAWJvAxV81fcWDsfLrIYSCgIOnx/YXQCJwqGDRWgBz3VGLUQLlrBlRMEWNZbRYz+ItMpQMRhzd
uCtpZs49iEGuoQsB7yAGReHMqvoLGN3NzSwo3zUsxK8qMdH0B3ouAqhh8AaAqwkYp3+po/4dO01d
rlDd6GBf8vN3fV++6iF9pWNBsjpxQBVURWNzbL/3TtMddIUYsrXVMvaouBeYq0Qke9BrQcpS9eZK
QPzKCvYidZMrSkCLFm5oQAWxNFhkeQTI0k9s7ISSTYdbL2znqCGzSCxFa6l1xrCUJRbIXKmyJNFk
3+xgB834oDuM1EzmrVdD5laNB5xjfaPCbag7gfKuCtHqscTUoWy8HBqXyzTpnSMdBJ5ZuksfUng4
q37dCOHjfIcOVD5+TUU47KfDKAsQx2LS70XVihLUQbTdroJodyF2Ok53TVfoM783UUkqTl1N+L5l
UQkcKMTHWyCmYAmTR5+iPPsMcFiHz/kHfYqy6tbTrHuNPMXAC8Lk1lfDsJJWBHH5puX7xpebpqR0
BpNziA2pQwrSzMmQLFhVvLDuA7pPjwrHG04tnIc4PJkXuqvxHWTGUIlfC+rnG1CDYLHl1NVVBBRO
xx3q1vfSiW4nVfFPO666fKfbrASCap6peN2uFUuppBJOI3VYrgYTJRTqyOC19gqIeUKPMU7lzkcF
4XNfK10SyGVfejFa8LGDobJBR375/aJeKT+qizLk9D6P6iL/Dxf1UOeGVULcQJkUGfDKNuwTMnXz
soD/iWnnSNvH2ERChCE8griEPaE6tH4KwLYbJpupLwQ8EYJFVbfQfXoCBxStrXTA6i7VflL3Wbmy
GGUoItSwUACRFgd9pg9hRmDZ6JZ4YljmjwGrD03AGf5pIqeolIc75fSCa/WADplmKZwsnTUUwM6p
78MsRd1BWKRowPP/Z+JpEhZ2Hmi0h6lHzzO917Iyki0n4+VDf9Jh8z8Wcbwt1TdKXQVKAdfl/n17
Qf9rk2Az03VVe9Kxrf1tIF16BShR7goQYGd3v8zAhWYdp5KBOwm/Tdfuqwsx+vnd/7IDp3DV0Zot
JgNNULl2EEosTthMmzfsZbZEpM72DpHQ4Ik7AqNcCEgR3ZEVVVchVeBbm9Hi0JjKfGsWW40NK9lm
OE2HsSPDSbBl6Qt+0qF6THePwAqt4xJkkSmew/rQBuAc03E/Az5GXT8N6xn6aKWnm7r1mbCqX6f7
8GLTlEDlX/CbiHf3ylLs+WxrcHL7UJ3StSiAQW+pDlDVrak81SbUWIaRn82nctY0eq9WTW1dGuMq
mrSBsdQvpEdZNYfod3Ax3ODdTTtrd6+1KflRlMC/6C5d0tMH1dXUMGC6V+ggoHFvToBu0IYNZl2y
MA/Po8GiJ9phd4pKP9tzS/CnpIKxMwFDZqtHWTyWyzCu6Eo34cyO2k9vOQsdbI0oZBusEnM92oFA
BggW/l1DNZWsOgO4CwflZLTKKLUeCuezHrpPBkcVf8QzR7dKWt/0u0otoNmRoHzp8d8FEk8ZfaWk
M4HWUE142PLD/RT2TDiFcuFBn0GLkh8gBtIgjw3ApHDerYi4O9CJfxyIajpjW+YA4KLT9A0XUq9e
8aPdVWH1n6c69H6VnuCP7emVdIwFaMocss8SSYh/3gLTL6zbjA0mrCCrWWME4SGpUbP2aR8dpiZX
fcU4JCAD2v1FWp23/hCComNaz+4xegp9DetJDDcWWIOoqfUlevDD1LpvGtBxyBS9J8Qjq6m/QLK2
vr/LIpPjyrMyaIgCSbOLYYS402d/av4vfR9m/u9TRX97G2kdBclseoP/fZok6/A8+VPMX9+Nbxdg
nQ7DRV91f7n7NKAB/PbSv479abqPb/XX+F/G9KX3V/ilV7/6/RXhIgZmr+74j/f071/311fX0+hL
66SFn8E09zQy9X18V7/O9D+8fpYC9PDxC/ql/cvL/nKq39af25U94n7FghJbUp7vCnXQZ53jZB+b
fwrRcQpPttNnf712CpniPrzaX6f6F9d+mGp6p9Or/XX6D9f+i1f7f5/qr59LaxhXCHRD9Fx99H99
t9PA//xuDbipJGAq/PZN/4s/+q+fKdz9kAH7t5/JNM30mfzp2v/Pz+OvU/311f74eUzvcvrk/zr1
X0OmgQ8f9zSVC00ynoQQdWlhe+fNBiwgTgN2z3Onq+E9Cly5BdghOiOFjpEt6PaJyPylDtR902gn
Y3Ad1Og0cJ8BSFaMEAeIWzUNxJp/TKibIZR65pDag5vEWMCxoq4WJenNoxHm/SERoQH5CTa8eihw
Nzm3n3wYDAM+Z5KzVAefu94hThmU79HSBw4aOzb92bDOw1ipKtWGe78iHABmS2hr3aN1oL4EOQhU
JUWxmyZwjS48Q8r5w7w+GaGglsIHNOj98LmuLXeWd2O7LzsSPaMEXKKenLuHuC+jZ9cbvkCtGZ5C
qpXHEHMA7fCsW8DBQzkQhCLdKsiIDBQ0g/SsYfpgdj6fCegTrIqqVEZTEMPa/XJKg7Cy5z3gQz96
5XSqY5H+qCEmF0MwhgNXCHC4A51mqEwsPDcw1sGn0GvJcwYzZ9SFigdpJuFL33jeLopi+MBXBEJG
AbbXpM+alR6ti17OeWJYOz1q9/ypR0Ht4gYu8BcoalqqHCog8TrLgG5/A7HtC8SXrFtkxlBRj7jy
Qsi7N5b3c5Qm+Dqr4IEVkL47MyjYnmHCsOMyp3vfLGy+JAakBSA1c5oiCgjDnGrrTfe4CHAh5yz9
fdPAEFXNU0ilI4xU9waWHv4RicnnADAIuEqZ3WMAYSBD8EeGzANM7g5INrAVhen52fUpsHsNdPRG
JGRYJNwnGJ3ZEGvsMhgEoum6SEdDJgqgItUsIy9YA3ZuLyAt7zy5DmwyYdAS/BiFruR6DJMcpCAE
kx46uhlQuEsdnA/gykBCyfkxOozlKpY9X+ngfAR9wIJCy0oHU0rJEioG9n0UMNR2afkyhCSsiZlN
K12mkABZ62AhSn9BB9Na6z+BIKkFPyUj3OiZU9uvF9g21xt9LSXAZgvpkI1rwLXLKSNk/PF24dsk
80OBfMKL78K1xcM2c8wT48E3HFgkqu6IFseY9qjZjmP8Qrqab5ykTJd6NDJhNW9AfX6rRyGh9xVs
m+BERdEd/SY4mbKPF8yzAhiAG9VjC7LmxiMdhHdUU5DGOuWZdzH6oXokbVU/yiGbh7FIbnFlPFNA
zfagqY1rKhIxlw3t4UTXwZZc5t0u8d0clmPZF2gBJrcGMPF1psDzqV2AtceHLl4B4w+dFd+xXmQC
baTRzqqDbraEwrYBj0SqPHSCQTwKcEkLBoB3URvi0TETKIZCBGGXJmBm4fcSrErRu4D+kdOQVhRa
RDa9EmB8t9KFuJLui0AxvjIzlKsyhEa37tMHkUGPqkl8JITUtTrOLpGVR3E8hZAtptIDduWfaynN
A/fjSDmc3UbSQdrCAusiYTu75fh3DtweyWVf4Mig9r/XBz3E8dO9Nxszextq2JJFACbxEeaJTlxG
D4BoY/fH6vY57QVKHzC9/Cxa8QqZJQj1DA4ceGrRLJuQDitUFkqwZnbTwU7qGv7VqrMJ6h8jAfLU
s6SFflxPRHUK5dc2kskRru6vfeVna7eCctrIAwoEqL2IIMNjefYBho/jJXb6BW/ddJMOdbVmogmv
2Po7c9so6EWk5ikH73QRAZe9lqm7q2gNmi1wEnOS1OOm9cQupQ27upXDrkYCOLM9Iu+r+yxBIYWJ
W86sjob4allsHUNn8JjhA+67NNhCQ9KAHB4OFQ3LtcHCbAYVBePIHFeu+ritZ0BdNQ30tsFRuZ8K
gSpzIWWybKAMcmgV20Wf6RgPOeJlY+bJXEbIJ1kAPeQdPWc5Ny+6BykGZWgSMaDhEKAHKt/sIUII
dWndR5mVoDyXw7xCVcR7+iWHLeRpsr13G/iKcWBeFrpPH/Lczy+EPcFXPTl7KGNdcjLPYRL+6CX0
MYYcwqlMm+qpUzBQB4S0o1GH1RO09MD0BgcIkkHYnAciFFffqsQV2471EBvu0YOkAbAAkFPEj+6m
BCBvBRvtBStMYxGpauBY9Pk2CYHBoBFvldzvDFDCahlUnjv3wrDbe028S8veu7ae34MtEdnLoObp
qzSST01pdNdoqPBRQrgUVdAqm1mGgYpRTgYoUg5vtAvatQOwzA014IiaCxmO7jfPcC+w74H8RqYq
hhWBjL1N+23qIQVBmzh/0H3Adh2lXUINscAzME1EviG8HA/mYNA1yiKxHwHLkTnk0lZCLKCNyJ9Z
3dUzONXVQO7UR8k6Mqs8u0MhZGAHfTBreAROTX1GBcs2yEo/5GULGXTdJx1V+HNJv0iJw1YDXMnm
IFQPh8GD13fo23CEZFb6CZ5Mcz8x8jkEbdkmKV3rCd5j8aIjENQIqeFcg9SYwyRq3ElXfUIV3OCW
pZFmM6ONn4ZIZalR3rWrvv/uDM0bcVv7RYQ+8HZNyjeQbclXLgDDbn+GFWp/jrD+2tKm6WGoHlkL
USRk7kK9/kiyKtgNNQTrR/sAIV+IoXjFAzfpUho1cAuD+5lKkh6cEZnKIITtEBNFfuxBUlx2shtf
jAZ2DtYaTxLbmOU58S9skTi9e9HnYMX6l9KxLsLoXeBo0QqDCjEx9WdAFNP11DdUrFiGVm0t9FV6
wIpHc9NbULec+qCQVyxAe3wtTOyUCwCznoI0/Zby1vrm+NVsFG2N8mfnz0BFyW8th8hp75vwereR
iRPSAIUv8eGkmuevOcw7Cz+mF4lqyMVL2bfBs/LXprXCpU1lt6WVRPWgaHA7CwQIvTK/Ncyhj1Xr
AVsF9BuTXnNqsKyA6DbQdE7HwTdPGrHQo3kAN/NoLO210TXp0S57ZyYB3awpJDZdubOspr6kEBB6
HAVYmy53emCTmLeJujJcekCELHqzcc89dCTX5hgLuBT7LlzaQDJq+npjdbVYs1Jk1wjUQoi55eGX
LHR3ZS7blyStkMvLaLc182y4eR1ujzrC5MPVCTv/yYwamL6AVLThVhE+Qhr4PfUhq8cyOZxgOR8v
07qN95ZTu9fGY1htQsTuPau7bz7t2E3CEwarSYiQV6ZbvuXFisEhbWbByfCRdMMx9Dvrk+Xk1mIY
iXPEf73YQzopX3k5B3A+gmReKGB1VYh+ntUsec9B6VHKCvXFi6HGwfpqX6SNQDI/bleFtOqbG5EC
YlMNex0i9zLWEYgCmXu03Cz+Pjr1O5hf9svIvHDRofRziW34z7PaMNdQbIOABodOY4Tii9EmILMT
C/AzUp2gWl58l0TJ05uQUBscqFQV2YNlVu43J3GWjBHrTfhdOYdjVHY13TjemA4rt4Ww02VbtMm8
CfCParcO3SgG0oVXLZk3Vl7DSqoHOALgNCz5oFCbVq/4LvmCh34DD+yq2rYSswFrCJJA5ZT40V8T
SIw9gv3IIH/AIQhXNmJpQQvibIshgJq/8A5hDp5jhm9ul4MYjxtuCZRpF16gXQ24uoXdUgx363OZ
OMPK55CPDwO3WpdBFR6ZXWQbGLz7e18k8daNIm9XFvy760I2xuyNg8K6Qk3BhvB7UW51S/frQ6ci
prA2ct+ShMj11DWFRaFsl37S4yFbM+cxs/N5OWbdLVcteE++kcgejp3Twsgqsqs5AQxsq5veYO5R
znsfbZqd4O1WXOCBEs5bUWdr3UyNtrikNvCtLkWKXUXoLj2Iij4wg0YbAJSQlsAYQ5Ao56FclEPX
zJKaeIeOy+5J0oe+jevvIODN8UACmIS/WsLTKlyQj0AF7zLGzXveWcBG+eRrC/VsljXQuo6dc1YP
F9FF/i7sTg6I+XMzdm/CC2EuiLqgN5cwl1ewN+CVM9V7P8WjYphn4Vis4HXabh0CeIHovfLZZj50
LwiQubrp97lc9jX2zJHN+hnDquJqg2Rx9UCsm0nLGbZTnxiT97ZnbDcOQXfV/QmNro5bCbAz8JCe
dz3bpFAYPOpBeO9+hVxvBmhtDuH5rpbPKYRBdj2UDudwOK6xg4+fOpnCpT0YngIm8oUX1Z81NBIK
ZxbEmgzYSOi2PgCghs4iCtdFRGBKjxDdr7GWsG30tpbfHkuzjfbEAFrbCHDvxaqmnzm27E6syI1b
MLhn/KazV9FC+Rd2N4C7qKbf+ssAq1JBD4abcaym4n7Yjjy8wcoiP0T+N5HF8V7GND/0TnWx4qI+
5qHF4HFqgatumU9m5afnVlSPhQvJkM4rLmNXfJJssI7CEdYR5FdnGRtGNW/DKL4GCbkVpWntO9XS
h3hI8fd5cqfhVh7szGDFrXBcRdruHMuGIa0jwFtIGb5PWBIzB7/4JukuFWzr363C47MQxh/nPGg/
tZy4qyFve/wPpPRlSGv4KQ7+PnB4vizLYEdp0m8S7Bz2wnHYum5gINcnyAUw1I+KzGOLUGYbv/Gv
sRD+d0B8pOmAchh24FyAXPml9wh21oABvbhgAs4lakxrF68DZAg0ca2Atu80d1+MChJdkNqf5YWA
VG4IvxDbasc3FpjnGjfIm+cHkJZy8ISdQd0XEM+hDOdSjODuCiQVldLE0vDcGhCNAU50xKz2oQhQ
FuWl/2kkcMS1V7ng8rshu2WO/Wc4M8QbTc/gaTt7feh67u7hU40bUVxe+w4S5mPTRXMb7JIvSUYW
STDYr6FbHF3ozGPvBaF7cP6D9Zh67gtgMCBgy+rNLRh26hYsc8t2ILehrN5BHA02WMtZm0jUszSQ
/CscLrqZ5EW44jbH59mW8qHvq88prwAiBdLyIRhtA/pTsP7FvWYLTkywgdeUOMGItVgCFwMJsTq+
ELOEPoAdDS8kA0TRJ7X/2pbV1wa4n/csllc+MvCYysw+mRz2NX7JjZN0mwxSbOlXkTTOK+G8wmY7
8HcJfAQuLIoePWgSw6HPeq4i1zoD3vesW2VX1lh8pM2ssIWqKFbnCUvETYih8jqPV0OGVbM5wJ0q
i8zHgvbezOR+s29h3rFo8sCBS40IVnkNCoeAkd0Cil/9SpVpt0KVOP2vPayTr1C9DBzCTiJ0/VmC
XNbKzxkWLbhV1+ep01HNIGrdBcqixcyFpB/sx6CiB+IU3KdbSPdKwNfMsvsM5Kj7BszF/UT1/BwS
bHR+jzGT3n1jCIYeTT+HZ0N+6u0+muH3JoAdcdklK+mXrg3KV9OMo2Vo1/1WW1mBpO9WUDKbURnR
Bf4EZHgI0FEwupbBNoI1wbnqQRCCeF/0HmFXKIbSf3J9twTtnWbrknv+S+aDcV9X/B0JNDqHr5Y8
VmBuVNVCKw5rGWJ9plWIDdK5h1w8f+ieQrF4mkMjDRL3ks/8SPl52CFSNHKol70yLfcyxvGvmabb
ITGzi52V+SXhDtx2k/JNR2CHq6jvkQe0IuiJ+SokIfgZMA66BKVtIXk5luso94eHoKxgXa9ky3q4
CtrZIN6x0ARJFNnzbhQvg48El8848m4sLF4SO4sXQVjQrR6lZvts1A22nzyNn9PuqnsDuyxPiQeN
4aAVwH1AcqPZ+g1Qa2DR5guZEZBTlIYmaBj0C1CdWAjiKx0MPLiMwEjXeKPipg8VoetBxtZJt3Kb
1ytYSG/SCHZgvuPiXxHme5/tcGMYUfM2OjbgZ8Sytk4U+I9FIs8QO2/egF7r5yC3dEdvCNlhHDK+
CL0meWUiXGlgs22BY2UBKAQXP8Lw64I87e8Ro4N/0Y4LZwfy4ZNtcHsP7iRZCFJH76nxAkJA95lQ
bixBQHW3kHfMlxVvnVkF+iQ2a7kzl7CxfhCQQbwOkIWlRuM8tKzBkp7Ub0Q4AATaVbnMjBwkZ/yV
s4GA6FOkZoG1gAe9Lk3yrZN6VdbRzoJCwmn0/fq5cKM9ICn9FVv15jmj5zzMyyeGJOcDfmEgVaDX
tZPgPAbDQ5HjUwjdVC7ssC9hOm9mxayxDLGWXuns4c2cg/8JCyiwUW76YPmQqqhjyGRhbSiTuQeq
5iIs+3TljjDH1DFl5wHXaELnS13WDVZ7UZNEEvbt8LCEBcNPPpZjAhA5em2IjwgcLX0Aqi7eBYn/
erfkaN2zIWIBOnKEj9xw+AtPAlhlQLD1RfflNjytP5zp0Vy4v8YZAjwf4eUzezA+ce3aSCq6N/wu
PgOO6SB3mcTLCEyKFVGiBWMXR0cVC4RGPC/sLlk5mu0xrVk0OYSlWIDxmnpzPWCYNlIFWMoZ/QLo
PHnTZwyZ3fuZ//PsT6NQTD4y/RORoYmlI5u50Cb8muVI2plB4j5AtztbDwU2cIVL4Xg7QhSDjVy8
q1gwzin2hcqhwwAFhrQUGHNCgLhu3fEM+eEO91WoGnUOZKyoGqh+H9BX2Nw8xzJ+jlgDUBGPyROH
dthaN+vMtp+w37HXpUA1HXzBxQj36p0BDO3FaKJiLgor/pp+cwpCvzhgT8BNHtuOZuT2jgOZt/IY
MZ+DZLwZIeSaSNA95SNuF3VDJXRd2noZZN4TL01WgCEZwdLcMElyzPM4OpG0qM/4btqtUYWfpRmg
pbvUIcRWYcs9/ll3ZVFZbCIKdwH8X+KHGRZfYFfAj4nF6d7ORYtc5aVz2/7INdUWlLT+CM8btIEe
2UHI183wY1tHMM6CkBty6RUYtXOrwQZxhZvHuBuAlpSKMMJtiEDTwi8fmMXl2g7hEJSBvH+JFajO
G0Av6owhh2gBbt6gCdpPhS3ZosuptdZOaAMkixcmgy+39jrTo70KNlVwpYLrGhB5O+n52RdBfalD
e9OzGkInSvE06wN4wabplVeQM8V/rPKsKtlODwL1DDhujcqBHm06P9+NdQGVLXWpL1HFgULtvA4k
ecqkka6atE7h2IFvHcKL2WoMq2IpnHQGl0zcr/zW2YNrCYdM1dT3MNMIV9Di7i66KwtlvUgiD/+k
TGnPCFCDTCuur6akCzzs7NOkpKe6wjAlp4L53SUJk7npglmKVE3+2GOtdo0JrG816pikwbPReOaR
KtwxxT/goqhJtNbN3uXJTl9q9FCey8GunUVgECFbPCYHk1CoC0/tjDTjAngcyB+o4WmAk6wAYQQy
2iaDV0cdx8PeQQLtybFwE4YmMnIXJIMBKgqeBSuir2P43WLC+JaCPEhyAxZxTQNMLAmrIxl4uE8Z
kFhOHRUPmUhQJB3d8GvdfW/qArp3/1xDszFbwtO7OpqVIFueXGXgV1ds64o5fGHq9f1Or9uWD0Rc
o4Z9ynosS8Z+QeohW5jU5SuNQNUHFO0gr1SbP/o0tlTHdUBdrUb1dei4QGBraZPawQ8MtdO5YQAL
mgeNeAwp8Kf6jP88m0aNDlUJGptIrYJL13Stdy4c4WP1FMr3lDIkE2r7OW7AnxpbLrCEdquntgqQ
ckdAz2CkB43A8NonnUBmCL54g8MJHnsrHUADe4AyXG7sKHsclK02WOAocJAtvAyze0N3ozYRb4ig
KDKpqCm0odSbxbxI13oAOvlw7Uvhi1kQBvMQ46bXq/qDxtfp7YkELVV9rrpfd/Ga3e4fvW46iNCD
VFmC+0HD9gFYDQlhB70W4j6NdoFv+XPdtFktljWEDDZ6EUR6eEjTARxQPeq13zMaWk9W6Y+XoXUe
stSQ29znYH6nHVTHwCoQyLbDMzj4eZY1JgovFdnrfn2YwnQzixMIINV5OZ8GIAmZrgkf05kWwg3b
QB5R4JzdDVF1n9bExbOSo/4NqWPdNw14EZJtLhDz86kPSVtz28Xxm4Cup+XPzMY70wbZFQ1F1wh1
DVjnIOrt4Bd50l16UPfrsw7UCsj3gAbyi/zzzyt0SGaLiMym6FJF67mIzFeVoq9p3cU+SMsdgVz0
JOmo+xPtzwXtNeC/wWYD7hNAWSR3v0JfYFz38GhdtzTsX2g7ru9pSUDO5yFPnGPeVvTESAtUe2HB
x4iFhxEosmczGuONP4IYSKW/wgLJ3PNWeJt86My9IcP/OMMW2tv8KS50wkOjn9UDpKb6Kxbf0OwR
B0NAD0kvSJiqSwTOEGz1gsTlBd2EgVXP9WhnMKjP+f0Z5lsetMzwrMByEqR41dSPDlAIW+wx0dQP
lj6P5byuYbNA0ogrCgrg/wZsl6HlFh/0SzjcNFapj3uLHiV+mV64ma1pEdKzg2LYXQF1oMeoqa3D
DwFUNA1gHA560E4hAT5AY22NTEF9a/0G5KrUj6CmhiYUnJqbSK4o7FVX3ZM0jXqeQ91ejxlZBqFa
34XUXApX4JS+1qjhi6W01SbEy8KtJv3n7misLJ63YKSiQMKSAEriDSUvgkdQQePysTQJCOaOfGmC
krywTgkMpiRehi2iqqppkVHsSPl+f6QjtW5C4oC3wfXenRNyzkp7+Fxim7oIMr/cjy3sr6MyvpjC
2Zc/dFxTpV/gjH5+soLWWJdscFcxisCfPfhAdvCYdvuCrLLhcHc3jCXcYVoIm8VV5hx8MFQXIo79
J0GhetTiDcAh/FELK8EpCrUQGt9baky3bKchTz8jtcjS1PpnzLYcCosYiAhpByYyuP28z2CkWVIX
BpStYKe2gqiVUhrXhw6r1R8RYHDCohL6P21N7xH6omkOfQEzIN/zc44hoeTS26geWqALgDCU7IzY
sh4rXo/LwOjzFRIgFtQihnILaEg916Nu0ScnKYOnKEGsCX/ER4st9ZAOb6ribEqWnu/RFrRpCLSa
d2YwDyOlSwS/xVnD+nTDdH6hdECNtVqzXjmKgEfUoVRq1l3k9XssqOa6VSoJ6/uZGtRhyOP1e5Do
f0So/qTk7YznsMIdeOHNy6iEGr0Jqz3JABgYvOoNsnLj0QlzczN0/mM7pOZRdzGwFfqFE8U+pPZi
B/ebAdSVUv4fY+e1ZCmSZe1XKcvrnx60GJueC+DIiDihM6vyBstKgdaap/8/nKw80THVY2MW5oY7
DocAl3vvtdZqMKgeUYeZgSpWspzfiQ6wzKV0ywrrUbR/UQTjG9ylKn6fa6f5m4twi2x9SNRykLzc
BfLU7dQC06z3v10QBUv7dP2V6y//ushKy+HY1gxAQ15UZx0k6Lk1h+osspqsIjldxK2HO0FHrHli
gdjOxc6k5fkG6mm7KoJJBEOtVwKvzHcjPdC1Wm04qtOkWhgj4+UiOd+3nKbP+a09DicZI9w+VHMe
f53RxewtJn8jVnK3zhte9q8T0zj2l4EBQ9TQMwiUYtNJ9j2+rYdpmsI9jU3xFhmvRjPn0YM4MWvG
Ayqt8Y0yO/GlzPG7D3P8YLeJdHJkCBFjjeXxtJa1ePMVJ3e8AQYer1bb0j7DrYDvLS+7fSjDJ+sn
WiDf5SuEJC6TG4tFBFQOWuEaIXt1P5Nr7baVof0FrRYMiPGNf5QMTbc64GPfDDP8xxUEPvgQLCy4
aX0RiYQA5XbUderBCsEYqrM9eSCxm8tcGFhUogCITFxBFGmxnfMBbzWXLkQzBzASJNaDtPjR1NTP
alsj8xzI1aukaokX6nrzqTTYCbLQ7e7SLI68qEOYISHsjdCPnoasz0i+29B7YjjCmRR8nhEM8kdd
qT5KFWoKdfs1MILlQet0+WBDlLEnpM127UXv71LHek5NAMTtVFWHAhORX7SpF4XlDGaSJM2VaS/H
iJ6LMoSnpqc8mF6yMpHxSSGzWgPEjaWEWEO5a9p71vZVmFjFDvmHfhfbUurXksZuM4iTLYkaZz9Z
Q3A7B2ifGw76XDIs6meRZAQQw9eZl3chuD9f7vMJJh7D+VhjCnGVtMnv1LAIPiZKfoBoNQTZyBAc
OJEvaoU6lpUBtKOrlYg/hspUnoZyLrezOoAdVJiSieUD92hSxXatcardXM1Uz1Ly4hxCVn+Gb+rn
0bVMnEjKFZwtTlsqoXTEMFFdJKLm9cJr2bWKOIJavyAk0Zp3vTp8nrXJxNQWc5eyNv/1EC8Uj2LH
RNcua/S0yIuq4kiUSXMH0PcVyHF3UJ24Ojv1NJzMrnrRAkfdXx8/TqPJa2Z4qbqSIMRJutHVVeKL
8IXzuAb6a2souLkY30rFrAjeiAzXMULJY7Do1hGjO9etjZHvmk9aE0qKoshPI6EOmHlREGxkfNgC
HiBuOi5q0v6urLfGE4fXuCMG5Vwp86XFo094ab1r9KiHdK1PjlbCui4pif3wjKUAM2CGFchfpAWK
7YuIVydesUi2SkGn8km2Y1Es6l+rsi80j5OEalg6FPmxXeOUZ8XI86N4gSVDaweskg8w9jh9ETVd
XzscEQWqVoVWP8za3Rj3+AjW8uvrFx9TlG2f6Hr6euZaJo6uifgu1+y7en0s8827yAyOOrQMaFjg
zucDX6tJolWIfE9U0bw9dEbk5+zh2alhpckGYlh54mtyfXZRFva9/fNCkRdv5lpbHL275F32zT9+
vU4ZGh4eOUJ2run0kuiavexEC+gsNVu8AVy/D60GVqjOmLKd+FwYu4vz9UNfs6Ls+kWvWUmqCEi7
fnBx5v11ju34RQVkKg7VkrgauZJxsXYl9B8kDT462nMutYsnChiJup+Hek5oM8osL/OAWXAqzwZj
97nBfU/jXA9FgvJs/Tafx1BC9x10pOL7XF/Xm26+HW5vt2jM3eAEO0v9Otss9oeQWXtNkvV9aOvv
/F3278rEFeKEuOyaFWVYxH7eSh5xDsvS+GNIndutp4o+KZJ+HQjEkSVAOyIvOvLf1fm7Mqgk+CzX
M+9/QZwRt91+Yc6JDWzqxCPSDivQ+m9fv6noxOLDviu7ZsXRu8v+ruzf3up6+3eXRY5VY7IJBzde
x8hYRnPy5+GaH9YWJMbMN2cqNtUZ3BacmvOcQ3GpyG83EXf6dflMuAVqbr8KxZE61Muh7bOjuHkN
Y6i/aDsJusutP4tuKoau66Twruzak6/1/q6sVFbkhmiKouL1NqLsmr3eRjTpa1YcbT3+Wvjup663
+btfGhQVxsDwNdM62JjX2XQb/d4fimvfFG4z8ftSUeFNLXF4rRTF9bBsA/koxtg3vyVqvb8rK6/i
NARfr4OGsQaFXbPpOrCI0UWUiaw4+r/WE9eKy1I985dEbY/bsHp99G1YF8/3Pw7F94jFSC4OQ0Kd
COD5cn0RYqoRbbtXUP7RBsDvchjSmMUQluFQ627EICHyOWGLawDlryGuRmmk716vQ6u4198Ot+tE
fe1oosq7etc+Jk4koSPh357lbZJ/14/fXRvkElYs+bw9vFl8nSu5PK2L98WDPARGuxHHhbpkex1D
C8eo2P+1WHuzPIjEAkM8yDURT22FCari2s7EubEXL+M68ovsuzJVvEWi18TirI0ieSf6bCEObcKj
jzrWr4M06Z9nAtsXT6y2UBGSgPutvV5UD5z+ZYxgVY1b+80adHt68R3bQZF+LjUzsQDdvqlYgIrD
rTFfv3SLLK8U9OZRNBrI+jJfWooZ8tBfb0T8x9unFIVv8r8+I/F8WrNMp2tj2trYrzWvuL342Wtr
FUeiTJz9u6wo+7tbZWqrQ5vi6+veXjycqNql5e8h0bDsGWp/G261mh0exAIOUbxs4dJhdqFP+d6v
qzsxEokjVCPeZssoz3dmrvwINbU+pz1WSCLz6nMAo+YxiLE03A21DftOhA9GkRY4E4b6+GZKY1XM
7HadJcXUOJVJunhjWQJyxY/gEn3w9fpixJFIWoPof63o9q163yeg969ztEQg855IxYuoKE2G4qPb
yz4IODW3XmfljKjCYwvUCUYuYo0RSohj86luHaDkU30QY87SZCxlShDku4FXJlqv6NmO0TMZLabJ
Pr8P/5BgrUOCs8rdvm0NX1RRWrj9oUFkAt4SveH3u0nxxZsUCWshuDOsk3hK8WW2oWpGIBfWPPtZ
lNVJ7LiYWB5MY/4Wgao5cd27D5ONUo5P/Jvo4lkZ7ZRk6HgQx5Mn9Sy6SeP0x7THRLQs0w0LpRyr
nIr6ZvknM0a6w9wIm/z6ua/PJxH3vIPk4gt6SK8Ed0i7FsmIxeuQoTglMuY6NMEyFyrbPybH0XZG
O9dnFnr6jgbwu3j4N7u6bWH9pnTramK5fW3fY2vXa6gEloVfa7brW1SsFM9I1x1F99pe2bq3FG1b
3OTdGLT1b1H47pJKwm0bVdAjshefEXtC8kYsTINiX+qwQ6OOhe8QcSkGedBfbj7a/X6eqkd90LED
ESUKbP9ojPkjjjNXgcsmD4NbM0m9fOkezfyhjB1rJ341hdJz9Ti60KXvw4p9Ny2IxrJ2LmilXMOo
EO5Tj1LZsj3J9JMeNdq2Sd12sdvKQnRE0c+vi4N3ZZrYLYg62+G78yL77xcY2zWiGeC+3ctpGRza
eNyDIrO27dK/XX2YWgPvdtEetoFW4zVmvzddZByubbUwdY+YofEoivCoM5+IMWU7FKUiL45EYoYS
lUIULFg/jntdXSDfQM9Hb43ddeDYlsGi9f5acqul2ZzSZirRp8X68csOIZrJlJih2yPtDWome9MB
r6Oo6JTbesZZ5OTImIJ50fCcPJqOokUSADMDNVA9iCaCg6Jke9H9xBfH0+aqQ2wfRdPrlmGrIH47
w+jmF2WzbEtF8WTvfvfvyqLeWV2z8W03MDN71WTKe6K47rfhrBmHPdyVD+Kxxd3MNiwPeffTnCLu
aE2tjAkp+qxGhbLsLGnBm58dFniSxfk3M7x47m2i3HqPmNW27iT+Q0Np4/PybDa63zVSebxaPvJB
U/1+UQr3zYJYVlHArHS92Jr1myb45lA8vJ4WpR92Wm+6LSxwxzK3mCSIOdhnCa1QzPFi/9uq2NQk
vNlhFe/BXXanZHiul9g8ZK2+1wqLtaloTVabRQBvOqjTuz+DZtUgqWsVtvl1Zy16hPhhZCoXHD8E
412bn2hY75toO/ZPeRn4yNMelyZakXd/Wa3evMHtja6TvzgSb1Em0Nttpw793F/Dlt6Xs1/WMcPe
r5UC0UjnQc8/MdJjC4JhbV0SGYUZHycCCtCPZBQWe9DtUCz0Jj0ycTes93hzuAQVRoI6iBHyi486
jJa+qC1acBTWvFqR7yCRX1Fv2xJH/N6bQefa6xuWe34+her2ksSraaO486tChd5a7OoNDAlznZ4G
0HKLpyfqtFdxYIvuquXds6EnBMJsc/+ICQFtis9vllwz4Wu7tIf9C5vzbHoOjmBMvWrLyzBRBFv/
w5+vqv/SLQ0MuWINKpqleM081TmCe39VFHD6w/X9OwqOpGSd765l21q2W/8vyBHVzQZSKPU3Az7v
XYad7VTk96JJiNYgOfNCtx69cQEkdES/hWggRiTxy+ZkxbvIgunxTa8Rh1tSGm6m1tYxX1sMFjln
V6N+c6qgL14XsFIjHzQFMNA0Y3ZHdl7f9v6GlYOmjGRWZesgJz6HOFIbWBkhrP81km4PJc5tjUZJ
5WUnDkWhSMRXE0cavmwv+G53ufVY9aWPB/wPVJLUbVNnx3pBuJpUjQSF6gHqW+NfNjur76RDa1W9
6o1QUYo3s63sxHik1wSuH8XhZqgUH387nOw2PBv6n12QjafrXg/FAxZiulm77zaBcxdAyrpksGgq
yzP4z3wXZrObmTlhd5iUIvmHHr1MODyP88FYvyPUPgQRiHYihq3tE1vE4brpTa+v5gexBlztqNma
FGuyQIK3i8PsoygSiV7fDKgBnET1InpwHB45W1fB09ojza5BbCJ/lZcvQ3Q7NfcqEFA/KfZDpd8P
nUZki4Rb1bKIjWiVyVNMYC4sFsKsPurEg0O7Gbl6Q+MxcfTt2Gz1rtQoaGcSTXiv2WZ63y+adoJn
9SFclbjipFgOgRR/I5jN9AtpkHynhg04JDAJY77V4moPyxe4Uw2v05uf2arCmQUXkebFoeGDy8/O
SW9HR03TpIMZxDnwWhwV5WJrj33VVMyXMQ7UNYvSzqdYNZq9usQuIqHBwzK/LBpaeQVxfw95RriT
7OQWajy43wZp5oYE5jn7GMjiczr/aImbfqiGynwwOtqKlDU90O0YpmY7dj62QFh9om5lRjjJ3fRA
6zCgSc3gUKUQKGY336JTfVOweWhlyFVUWABiSdaJUzAudrI4PKgfO1O0W3rtKIVN8rnSPy1aJB+Q
/TX9dJSelDSEI04CN6O1flFU2icz+mMAOdSu62EUlJAKWJ2ayNri+P/RjvkB+kuw3kPzQ0NWTvIS
haUtkZY+AZ+LD6VZ6NVZUvvLvFdSdTnLdvIx7idATTmSSPC5y26TlOPe1PXkdlBQrl41fQrJpK+W
5qUIQ7eaGRx704bM30i6g4I0op8llYZwcVicikV54Xm080RYwdkJcD3S/8pgAIGZi5RQOAlckOEg
sNbwewKMKJIxIzC5XtTBM9c7iNtYorbdfVsKkApItmevTvllqgDmzM5ovcZt/dFQO/CjXZLfd+NE
hGS02BdznAtPj412d53gt20UJPipv4B+8HrIVa2+Ki5wuXljyEtA+fdGXT+pthJWhFaU+WLe7vXA
8XJTmz2zd6ZLFimBF0AX6dtrVtbkB9AJFSE+6knK0YJH9RB3V6zOO0R+VK9NgWUBXeiJJq6UvVrA
Ibkg21AfCidzM7tX0MtM+2NeDVDQx1Pqh31q+tbSADOVYxcF3/ByTXqwV2enyAlS4+vWOj4z9qcr
5uxuDgwFGR643AapeUQIAhxfM2nIlHmwd8ee6hiR29nmo9MXyQ3elcAlLJdIamkAj2C1Kbbtx6BT
EtAdUwId4qUbibbdklk3UYstH5JMNVDaij92Q4ZwdlcZbm3np9RKEQEILXRRUSghrF6KLnYVdo+L
3nSPbdLshgFSOpHTikm5zUftlFdNepuuSWZBi9/MD0sJnEd3JmJxw+/EhhSPy5Iem9KazlOq7L4b
cIoSUGafEnXQbiDEr4+Q7bvTVJcekOAIAWaDOQjPzX62aVA25Bi+HlSTK9WLcTGa4WBaeXtqxpKg
Mia+G3F0TaogBimkpTuzRzt1nCbXhqzyISDXBbLuN5ZRwsdrv5SIBRHJkF0co2y8xoZd11hS56jU
cutDQQi00cjDc6QNXljZ0te0dM42yqMzlB2d3AVfIbhPCUFowMyUc6cfkiQ5aGUJStfo7d+TNH5W
SjQ0pSUcUK1rcepZcA2MSFhAsFzJbldHUImvJPhSURlHNPhwVcHk53VlEeKsmyEgjCvUKk0pPGd9
6BXF8rnplMDNMsAF0Qh1aa0/60ZTvYCHBZTuAEKt+Ix5b4Y7Kwg0t+r7z0NQomaUpZ+lJtnJ5lRD
wRFjFkj7mH/bua2S/oselzGMGQHKMgFtyTTxuceFeZpqiIVpouUpzdUWmSLnKcq7+7mfu2MPyM8b
kTi4BeX2VA84oSXJcRP8/BdTkSU374mKBdW70gIwTmM1kT0DIdgulSwvNSmONRyfDYjc7nun5J7C
hg90GuFiSWAfunUd0EIljGthhUgQBHG0ayBwDvEusOIh5ql3SEKmsuZXYeQ6CZSfSm8BGlobI3Gg
vatC2usReu+4Sx0+1Wo/H5y8a1yzJJZFRQs3LSwDpzivTynyV2Lqc6jlUb4z/C5PO1ShpkdMrZNu
mXetHsBU2ALogVM7dlXVmDxDJ/isze8sLak+RlL3VQHOdhOQ119Z/vKsaPDV/Lt1wGDWdBLcs600
EiUOVipUw2CXFi5uAbeQdGMntKAX7S+N6AGkYq9OMCg0rTekOrvAtPL7ccBgmpcM2Wlpeb0E7FsC
EDBkterqsmI8KKH5yXF04yy1tfGA2viPQU7avWXq6BqmnlbH+rHJsSYk8bcRRmbkMfJPZj02R2N+
yHVb2esokHi4v+imRDy7II60c6UuqtfJD1lVdR7DoX2b9cqf8TDDBtEnBK8FbbYrmzJ5NZeA/Qbu
f+wYCg4xRatuFRP96kyxT4SxYrPQ5vBsgca6lRWpRkIepmNlAK60AGvJMQupytO80tn0fXOZylp5
KqawOROa+yOFIKI0vAn41aE3pYuSf6kbU36FWHc+RXlZ+6YijYdUwfhodIN5Z61JofePTV/flEGk
ntomAtWRqjMxffKfVRVawHgUbdcXONsh7XTlJsVRTpDcjdFCA2FICaGbTezVaN57mQZRq1YWjkdf
BpFrmF8iw/yzDMJsnzqFsnMUe9xrSXdczKr0jEGPwOKNE8EeXe3b+eSc8qY6tA2rsgYQHzuxowSt
+y2L1cBL1PkhM6cORey0Ry9ccXZyAkMKMOvu1qInHmvJfO2Gun40Iwmz0KT6GTCbnTSi7rV06qcU
8VZmtpnYSZ1IN61J2x3toDmPnZkew0LbqVhGpdBQd06mPpfTsNyoiEK5mTHJj1mInzUo1duiQeDB
WKSRFoboXVaN0dlSv0FHLF06IwvYN8pwb6TyxCwwfAI2C6Y3ts+ElqOB8CtJ7GppWHpSODtwJnEf
QOXLSxF/DMZ5cLU2kfd5EGq3xowqazuPuWend3LUOg/L8FjpxOS2wBwIrsVqg+iEP9R8oWXS+j1L
iqyYOwjtNTTS0BbeA73CZ2egOjVE9rPN2rWUMIjGLfQyqvaaDQi298Non1bZS594AolGnJ1KTb5I
jdX4WS1VroFSDl8nPMayNzV0uwUBNF+ptBtDjowdYT0e+H5kPxsrPpR4vfq2nIAmKD9GZ9T3Wd9L
Z8ShZl+JbahE23WYTdTczZ3PBEh4rV7gKUHv3s8H9IPlmhFxKpsTWiGgm9DoYnV0TFES8zKjfFba
ZPZzLLOWU/+ZKDo0QoBUXKca7iT0whotACts1p8yXcYJXWS3TdXad0je2Shbpd0+auHGQbeLcEp5
rIh72tUhYW5zmN/ZUwPAutHH6jyP2qvRRANPok9A/c3qshBjfIpmixB6I2+fFcVsnlPWvXKuJvei
aGC9Bj038sfi5FCl41NgQPITDTA1OInkha09YaLiSiOflztJaZ70qW+eiX3Sds4csqJyAGmESpHu
y0pC0wQZinrqgxMjGj9MpPwajy/d9OMkX9okIKjfrqGn4vP5orIo0xTfnDSHYFBQaBAlP2qd1Jxs
o8Lr22W8cqPtIOCok8jvwubPySzg156c/GLWgyW7kxwihVEmT2/KxKGVZctZi8qzyInL6ORoNJnz
LbJauC6GcTgAdJCfTLmbnixfHIvECFt4dEdMd9eyWjF/78MguXWI4XqqY3mCfnR8vVYYhy70swYC
rmuZ2e+/IZVO8PhADLwty8FZddLvEDGETwRChU89qtj7FDy2fy3TmhrwWkvgXqFmMZFgjX0YA7u9
iCuWUlsurLUOIieSrh2xKs+qTnu1wyfTtn3VKuKHoYGOQzW19KSCcXkqg0y76835XuRE0hpw29ag
Do4iKxfJfJkWHnKtr6p1+Nz1gBZQYLYOogw0QX8PhOHAKn6tQbW5RkkJDG651aiVvHlodRTMtntQ
gwDs3tdHtL5FWVZItV/kUrCr+x+V1FtPAEKtJ6cfpp2dxy1i7+jNEJE/oa8jRY+iSpzDzFswYXty
pxJjTvztbVuwzDWJdHtS2xFnDvpnrqi8JeO4kogXwbEKwVyXvfY8qugtswgYPGvNTlYeP1fJQR5N
7TllPfMsL03oIYXRn0SFkU3UKVkkxLvX+qIK7Clp4LDhDSf9lJtq/CRVTnFWZugPsrSJn5I1qdbQ
0kbPSyxVZEViR+xQa8Iqz1jEqhRZGag0ANwPsl56BBTqLxXiLV6uqawYm0J7YTE37gwFBVBxlhfk
HFdovVc6i/YSpmZ5V07VV1EXiaPpKaij7Vw6fpN5LfMS1Uh6m+lt0SU/UhgbAEg30bkJrPYeF5f6
PCVRvosAsmYIn3jJXPXPrTGm95LFhn/NicQpV9XMoBq3siDUNQCs7D0CFT0ye006tdyD/U4etqsQ
R9oxQM87cVJGlvehRuf9esveKUyXeFLlJMpQ9ZrP0cruLy4QZcEAwD8CwbXVsHEPFMhU7kR20uPq
cQpAu61PWSCdeZ9L8VHtncQzoc879YouP1cdIfGyxsassVPlGZOX8jw5tK1B6x5FkRmbCK0vZn4Q
FwSTOdwO2vQniyLlWRRliXOnV3QMkbNVyySASRp2IhubvCy5HnZ1mRxrtVHuHL0dn/RxgumjUv9g
chyfRLLYCcowRqesE+bPssqxvaVU4oetxlza+BWIs9fwBRwSCwK6qEeiWlGC6Ls23AnGlHKW/wSY
rX3kBdi+pBfpRa8NKP4iRTkAw+4epQ6VubJTnc9zHZ30Zal+oFx9ngopvhud5GuwcjE7LLNvrTUx
aytwa1DF95qG36Suy/a5r5I/5kritYXaQisvoOKoTV9y4sgvgCZfUleYCKIGFo9Jyeu9LOmNqxu5
dLQbr5jUSz0okMk1sXO0nvs+3znSZ+IU9XvkFhsctADNJ1MpP7a6c6JvhnsrkGrXgthhKJQny4ag
ovvaZkg6jbB0QQ5tYf6I7MdigPxFd7QKaujQOcqfipbA4VD2Z0STn/nX941ixg8l4+OSqk8EeM4+
4FuHraMz3RlLrezS2YApZEk8O9LSz0M6mvuxSTA3lAXuV8PaoaqsIOKIzbWbIv1GAyuqNfH3sVfl
c1hZX+02vVlKJ96pywKCRq2zT6F5kG2VtR1iWSVWYM9JavmjnFnSPkpiC59vnt53sfQNxCNsMnUM
059FjGX0lb6hfiyD6UHv61ddyeeXss0ktBTrP6spl0/pKgLBfhKVTVQkT4rVQVkGNRqL0V51kzRN
HgogY8Rsy8EXZzwHpgnVw5DlW6IgHFxLE7xicbW4YjmdaU2BPAbuwnhaXkYdXkML8dd0KpILmjsJ
K0Sz2Cmd0u6PkIzG3yzIPTy5is37ApKM1QFssmyrvmlzNH1sZ+spNYzwm5InHwvDRl4qh/8LaAme
B72ObpR6Cs7W0GTHRp+qC1TtJR4UaDhZh4bPSm4UXkwA8B+OJb1aQ7X8UCCesVbloyLIcDvDTYC6
++yOSZW92vWs+0sctUeYBBTXYGuAIGvdNmeoB1mahTKiJGmFpmAUDA/90HcvXWB2L/MKETPz4Unk
MrVgSxrJy43ITqpS7Sq16vciOyIedspACLh9V/QvqblOaOBHr3erC2mfqpbxIOorsWUiUWtUcPXx
U4ae5vtoTKadyDrgR2/Q12DvuJ6NGqZ+w5jhLiInEnTGLrY+YkJbi6jfgRGAoF5kzW4EkkdMuy+y
SOEstyEW/J93s3J9ncHEOfF8RmV9WsxCvRPPHoxm4g8437cac96wC3dmrBTrT5XMF5fMKF5Frhvm
0I/0NHPDOYjuB5TV7glaSN086QqsDpSJJBkCxVfmkJCPxpT8GTQ9uoZyeI84MJz7MKjeS7JUnK1a
f3hXLrIRSFRjWObbocNI4IqycOhYqRDYvhfXj/h+iLF3kl0/1M5lnmr50EzYHVvNokGLQpGgLecO
Mh37WoSB0LmUBNR73ZRY2w3EWXFCAxh/yrLhd1TpL3JTDWys1FLDgx6Zly6aX2ZbXk5vymYwSnt2
tBAOrFUKtTEvShtxiUVwg8W6+3bLsjtBqSgfo+M6/eAEag2PsI6a3dd6jdaWwwV7vsiIBPIfTkJJ
gsDc3OFwEXlxSp3n/CYGkaTmqnnR12S7FcHFuTuqinUQhT38fODT22Gf1NlygelWPYNWQ+KUnChS
G/UYDsbyMEXzCYhlDc/OqL8C2Wcd1MtbDjm/A6u+4LGLHP01NZJ9vZjlk6jZKPluyaZly8Vz7bfx
4my5ikhc1KrKZ1ETJXC3WZr5OQ4q47VX2TjqvbOdy5pvasDmdHEM+wY6oOq1ypW9FU3KYzba5asE
FrtPk/ZenIOCFI4ytLPvmqzK93qKu0G3m6cSrd/BcGOVOEXNtIntlNIWNwAO6iy0/HionpMFVbs2
WrQnYtrZMSTyavqcmyNUFYUH3z/tn6aXsbk7qgN2lXlQQlezETrSqrI+Of3MFKjJ5gMIJOXWmNo7
bcVPp7MdnscJ7k6RVcpShVbGZLFmEOaRIC44QVTjwaxo+xGho4cUGrODNH9ukib+GrL+8+Apax8c
mAVd8PwpJIRWdaADfbRbOAVLKSl2lbL0XpGv4JaiuKnAi8O2BDdI8lwrvfGV9nFiU2W8Djo2hRB8
bJSl0icC/MH5oVW6TH0RY1Oe3eRiq7YeugMKkY2tyt9TSbpzAq35mjvJ77WgIZvRzWpz5PowrGpH
hLG+Il7yZIRqDOtwnRIjoKT3oRZod05Fw16LkjURR7acaAeAIIkbgPSCVSl4BsHlSlPrHFCzXl6m
snsYnLr8kuBLBBGTK64GuZJnZVIHm57S3apqY/mLZkFabNUzUYNSjHW++WSZzn0eHMw8bYiIIYkR
lQKb5JeFJCG6pRVeNOTP2QzYpayQH8/0ft8rdrXLGfu8cBjHo1yElleZiQpxSNnsmwnR2rEIotdi
SJWjqQLfN+chRSyjPmR5H+9M7VRVY/MCsRRzTA9pJRSrjyLXOcHHXpq6i2mZ2escQwsFGgnA9ppN
paj3dGWaT9OMBbILGT3HTP4UpIN2KJa8f1Uh89i1mmkQGzmazymUuhg71h1zQ4z68JjHavaiTmF8
CK0h25lZu//w23/89399nf4z/F7CzTqHZfFb0a+xQUXX/vODpn/4rdqKT9/++cFgFa+DRLU0xCUt
RbbU9fzXL09xEVJb+X/4mcFaJFF87K35UyabZ0FlWi+yzRtUp8BlcikRzV3zUxgVt2sdNS7/CI2F
ea2qlceQgd8v80XejkRZqecBYRScjdDb40uiOirqQVYIJzBY541tZ145dir4b9maGflR8OuIhMUD
i468fRI1Wtt0xT/+H//yn7fiTXwtq5k5DwTtv2b/+/C9vHzJv7f/tV71q9a7Si9lzt//WuUu/tqU
bfmje1/rX+7Lr/98Ov9L9+VfMtBXxd382H9v5qfv9P/ury+41vy/nvztu7jLy1x9/+eHr5jeu/Vu
YVwWH36eWr+4YqpvWsh6/58n1zfxzw93X/oGzp4i/vI/Lvr+pe3++UHS/2HjxlXZc1uGrVi2pXz4
bfwuTinWP2TTMixHhbtbxhb64Teijrronx9U6x8aBizN0UF0yAqt7cNvLYBZTin6PyxVplhVLZXz
qvrhr//+Z/vdPtu/ac8GP/+mQdvcSVFsRbc0g8P1af61QRcmblmZlYuZ6CpBtg1iuLtOQ/fY09rW
hveMUCVo7PQU0V+5W5gn8EsTMheGqmYReQTkze9rY4zUlSO4Tl4GuAoh3rCAx34kdM3+A4D1it3R
EzMCxjM1OYv7GQ81AMK++1Y20Kq7FZv1evShfuixXYwyUQ4aq3cc8YaCf1W1LTW+MMOXrafNChFC
DaRs3aOcYjPf1QPg5q9QqubmQ8gUil267zFpGuVyOyJpVz0OAzLOmlnYrLdtB3Y2HzC5GXxRGlsO
/+wRlnxi2U+QmQpzH6QR8RwoUQh5mh3gl+xUnNnPup1EGkDHtunDJ6lwGiMh8jJXNV3mKRvexz2l
qgH1rm0lRaZ+JjYjaYZbQ1qgvdrrsV0SlDnmsPPDjG0bevX7bNp5pT0qbIwa7MzRBE2rn8u1kQ5s
HjrAcMgcIBnqrHF6EZOcjZlYCksdA8JsLZ39ogFXhJXOG2NNXhDS7enc441E3FamgYRNGx1ehUYZ
+xSB6aFBwA0q5XCI/j91V7YcN45sv4gTIAgC4Gutkqpkl2TZkvyCkDfuK7h//T1090yXYLF4R/fp
xkRMTKh7CgSQCSQyT57zi+jI8/WWlSSrvzfUdesHBg1gZa3A6SMT/h39IdBW+uIh09tCKy2oU1Zs
SoE6M0UelIEq1yt1H6+LNsvK2xzscgXY6isN2B2Rd12QNdGm7ly8TxqnL67okOU/ypg9l2AhXaPE
+8zRJvNklQLlWZEMCeh7azDX2ymevk2r2VXaIdFFvbxCFrb1j+hnRu96GXkrNy44StzlAPIR29rS
Ii6/l3i7HVo/4OihRVkQ1MVAQwHKyh6B0XBQDWrAtcf9BrxF6ODCM67IWkA0sjHejn6iHnUAnsYa
aw399Lr0kSYL0ZSKJF/zAWR73dbCibRzmyx/zlWR/8Sjtfms7ChkSAHhZzeg2YPeVO1m4IEnYY9s
Dv7l1gVfM82CK58Mdr9X0uqPWCdwxESibHagHuNP6IZ0ICuhS7vb4tBDJNm5qlsPkKKWqwAKC9kp
sgne/XirV+tSQm9ppVHprlYOGFAAfrASYCLDkN4T1Ytd0NQqvsplG+NDFcA2FY2vwFhVt5As1HiJ
WxkI9zOfZuhYBPOBIm2IRtpUFKsOQn4fkFOJylswl9DbIi0YiJUUYs++QHC00rFElV8iwbpxoIm+
Fr4Sag3ijQwFWWuCa5AKlZewzjtoHrCyvkJ0zD5BSiFHDbaSjXXAeQSWPa9gX9AHW+3GJhpQbQSl
/9ot2HAET0kGWsJYsMcejI/JhvKUgR+2GdubgTO1aftC/IxR/Dio2GrutGOVD3jEEdQ1UKqume18
C/KB6Y0/tuTay8LYu9Y+J3xbAwQUrwcG+cmV17kZVH3BNruPLV70yK6WeE1YigTAkNKS/iQFhVZc
naGQ7+Hx2DOeCDDV5ClqgeAYdI6J78ryRXLU9a9R4SAK5QLtjt/7BExUfFV7PnFuKFq/7dsR3E7Z
S+kEk1rG1HI9bNxQJVt0R4Mkssi9XZCDVHYbkZLHWLjIRVkX0qBt7utD1fTCJWtkZC3+C7AdiKR1
eYUige2oNjqCK8t5GNACB115ME8C75K0tncFinTHei6aLvcfLeCcwi1ie5Ve90hsQmFNcY8+dhi6
AueKiJtmB7Pqf4HfKM1RVIv7X6KK435jWzSm12PVFOxQehFVu4E7Sn/h4RA+BWiThzRS5YDL3KrG
ot6F0oX4hm5qD0iRaGyjq5xrwHxR8UAkitgVkO4wreR128Yoi9p+EFQoeDbyRwcyVgkoQWMnUEjO
qb8NURL4hil5I8COPBVXws69rzjNOwpEJqq5K99quh8ihLeDo8ke2NaDCz0hoS/vZWzJfASu0m3R
tMlw4myEY9mf+BjQH200Zp9aQoqfiKgDubYrp07WDXXUF2RLBdjDmwx9y9RNCtQTQ6REnsGooIEn
Ag8hbExqibcp1Wr0NiCZ5V96xBkaHu2q8Fim/Qh23NSug25FVTq2K8vnPfugKtSPIFlTo2xFuIUL
1PPAYIx7yAIsbGxKpDJBF1M0mzjMe2ePSyCDKhwoXF8kBGuyNdJpQbVpCl3zWw/0w/0qtNsBWV+Q
V09IMtte+eB/ZriYHRs1Z2Djm7scgr4c70RZ+Q3+sUWLI8RrINW6AjjbilDIjrrkKtRx4N6chUFv
BMq2Y8YVHvcEkYQhU2fbzIwrmiTPetBtPbQ71Fv0PSQgN/keRF/do9jLHbkK9pcHfB2YI09vO57t
cpdy10WsxdzXcQwd4fVq0E9+Wm+Q4lgj/L88gDmj3yOg594lrm0L4UljhAoUmKWVDU/kJrzStwxY
iR3fjGtQRWU4GtfedbT+P47IX88J7T04korhqd50W46Rxi3o7q7EGi26KXAeO3oVLayi93rX/poj
ZO6FIJB0FnSKFs+eN0nlBriPxieHFftQVCJ5TnOqkWIaY6AsnLJWL0Ob1PoQWWDc/+hpaCxfL8wa
Ye95RPr7G5gHXI3Af3Es9etvgMyvq2rtPCEA2gblg+cFKJyOqOrjsRiN3yRt9lmElB3I5iM7vrIa
7wjELKQJNoMlN3EBkrufHW2eL3/W75fdPy+/vwzs/LOmzz5bmrKKce5L+gTs5S5O1DfhsQ+0RO2u
qz52oCfn+SMrG9AvhB+SsAWCpwKzPwBfLZLzKDKKDqXqmky0rqhBgGLCDemHHPSmuQDmlOXXGpiP
y5/8lku4hHtIA0lpU2lsJjAPeVDZ7Km3mnWIW7zk4/9xBLyVztfEpZ1AYyJ7gqgqUtw/GsRcl6cw
Wbi56OdTmE6Zs0XPx6pj3GFPSNLu6oAg+PjE2XjFkea7PNCba2UTBr0hbnucTY5xNpAaa5LozH0a
beKih79PqvuxytS4uTzMn/MRHBkRR7pUOJTZhm37SsdCKPupjtN2VQow+VVQhgHJFuaGt1m1sHx/
upLgkuCTXQ8UrK5rLB/qAqBGi92nQTQHFvtbqkCq7VZr4PAOUMYavaUB/1xGDIiDX7iOxOP09xl6
toy48XpGa+tpAEoYASqCfznGC1cLXrimUbweZPqIs0HkkCbAdaknd4WQ+QpRWLKKvo8rtfnOV+Ep
s7bW7bBJtvEnuQbl+dpaPJiXZmncBIS3HNwa6imCy0r7y5CXC/tmG69ynIHIzBGEq0g4Cel6xsYN
pCtbyDE81Sn1AFD30IYJChlnjf72h3IEosGxM7Ad+eqZVn557Ti6/RAT+eWytdpvTdSj9pSLwGWO
d9HrlU690HKH0HlC4WMfjuD10UkJIQF4e1t0BfR47WjHy8hfO173owf8ciVGP9oVWTyBxaHKgCem
tbv8UW9+k0QTBsVdD9M2XIh0iUAXj3ga7InoLXMf/J5+ujzEG14qCBJ9Hihj6JQbeT3tEJBFtM3y
p6C1GWDd3R2ezVddDdpCmF68sNeTsbw+4nDZng1mWHPoFSiFJvzJs5DDkMlxaN2HMGcL0csbq/Zq
FMNkcd07JccoAcpPaKysnrCxC0MsTWRa1TO3tKC9mpQhfxKQWFrFkHqy4/q5s+XV5c2x3xoHaVik
hRkIjxFavh7HkShdZpF8QgPQ1rZPxU6dyGd1XW37bf8VxUMIISwHRvYbh444H9WYnazCYODxNGq7
qR/QYXJVr+Sq+FDc+JtmwSTecv9Xgxk2bpc+qvvJNJgN7ZNVt1fX7brd1sgw7PXCek6/Zdrf+cSM
uCajKZgwMRYyeSsr+t4P6JcZn70CJWXr/vLWvWWE50MZl2wAqZA2xlC+jbYQOe4K9evyAG+ZBkVm
XjKHSgcvkNemkQXIUwQ6ek79+pR6ZCuH7Hqk9e7yKG9NA6aHzKyHG/yP48GJAJUrqPUEWaxdELTb
HKfz5RHetHEEwAgGcc4hGjEMgDQaCayseIZyU7f1r8hnS62tLdgB6AOyKtdkA1ozuuPD5vK4f66f
JMKlyPRK6uJ/GQef2xWjglblMwoz1SPKnsnHGo1KPjK7XlatL49lT5vx2vAwGJLjDPGphxSM4cfS
tmJBO/+rcgkyy8N9kZYfEp3v6oavSZ8iORqc/ESsa/uRO2Tr6yBBhfCUFhrpCmcdWwihQpt8L0W2
G60FS3rj6sPXeSglCTz3bNs0pRFQpizKw69lhKJwgN4jZt8rT5wUJajpd8EOYKWrHL2PPcdGNDUA
q+C0A+IshzDgwkqRP1fK9oTLHeoi1Se4EcjjFh4g0xR9ja7Dq+xjukYeC9Jo1e3S6+8Ns5MYCEJi
kuE/IN5+7T9DMORVlcdf2b5LVh5Komvw89+EOHqycVW9uGv0Ta/VgiG8YXTIqyBYlOAowAQNO8hH
H7VFVX/N2nKFpn5Q469celhYwj98lkkHjW8MMQwQanQqqJxfTl2W6gywrBfxyd4B5uxc9Qdr3d6Q
HamvgXPE631pWn8uJoacDiHkCpBPI2bwhNqBW5WkeGF776n9lK/TdbhG+/S+3TprPN9v1fbv0Oi/
KtLNFtde1ew+Fj+zT3X182d9+1L8PyjDYfnONvyPMhyQvfp1Ce73/+HvEhyc91/c5WgJE4JPlVuY
9V8lOBv/gEmkdLA7LveQqvxPCU7a/4JOJN5OzBEECZ/p//R3CY7Z/8IrkbhIbk325HrsvynBGZGF
NQWYSI+h+vbaJBtZgexdoz2RgdgC7S95WIEuZtvExE8eFaJaa4OSmXix0xbapcgTeBVqW3pkmtV3
CbQFk28++rn4URcs6b+frd/pr2P4vND92l/++SjDT3onqXkOMatjwqv42SUV/Ywm8tPlH3/t8f/8
OFb73Al5RVHhyrv0CFWZCjl6vwddeWBX9iZCR9F/dUv/M4h5nFhSUT3Q9BikNiQmURwDQBoFQvVy
eRLTx/5zff3z+9PKnYW5KTg2siGLU2RSAcQMIHC5D73xrmTJcEfLcmGp5kaB+Z+P0lYiisYuTY+o
K8b3CQAyxHebG7vPGCpu+cPlucxtyBT0ns0lyzvg35FTPUZR2BCURAonvFKdg9JX4Gp0gVweZm4y
xv0F2CoZyy5IjmBgzuxPAtjCdK9Q30ajWwgajWwlCqSj86Uoavr8t7Zouk/PpqVdq8r8IFfHFrUf
hq43PQJkD1xeY32MUKO22MbTtswhEuHoNLjGv80TthOWGiYVjpHVA5L0LcCRObquXHF7eRlmfEsY
ltkLpSMnBRe0b4f9FwgviPzKxi0hry///swyS+P2titPsLbP42Oe6g8Zqbw1KuVk0/jQaJEZCRZ2
c2Ya0ji3kpHo0JeJPFhD8NjZYGzwOca6PIe5HzfOH9DI5qAIbuMjDZBhD7s4voXC3DvPBjmt3Jlh
JJAjLAH/lmhmQ5mmdiXEAxPLZl8vf/yMO5kVAiJU0OYico4aybjyuxPUQx5tHWSpwZ/gIf6o37lK
0+qdzaMukNhLhzI6BnEbt0CvBmmxyZwCFbbLM5nbBuP4ob1EIbPooqNA50+xkaKA3jJxerowgTlT
NQ+eTDFl24U4eMBNbtI8dDfoVHryqaduA9E9X57F3H4Y505Kw7jJuk4cMrQfbthQlhuUUItNmADa
d3mIyS7fOGqkcdQUqgYk0bETtABUkJgr2wevboun2G/ArF/kO5r3YbEw1symCMO/oVkfOxkoZo+F
BZonSJ/6T5nf+gvp1ZktEYZbF9QpWr8hyRFiMGg36TVoVRkFBjBHCbf1h3R3ecVmNsUs7wAhOuZg
jxEHygKGJgcd7xWELrboVgiPl4eYWyjDzWs86hKL2BkUPLvoU8es4GPTxp8u/7gR3/8nABCG80EB
QRPSe8GxLgpLijVVHMJyVjB63UMlRFQ725yWlv0QQPC1/hW3WpJnPaLvf82TuqGfqtLB8wt4W7zD
nsPEAsbrqumr0T553M2abH/5Q+cW2vBhlKNpAnQkZEGk/tWTwkdDB3sSEHp+5wCGE3tx3CoLOdoD
OpDtI1pJun0EKYX7OLH8d+6k4cFoiQyUiCp6GFIHTAeWW36VMa0WJjBnJ4bzjh2NM7vL6qNDoFUR
lBBbA4gVrWeXN2DynDfOBjOFUHJVypqJ5GhZ0H8B0QakxVS9GgLlFID2ZKp98QaIdv+grgMdcPRk
gOxIbi8PPuPO3HBnD2BoDQ3D5ghlkQKwdun/LArvztECzf8QXLl63zDTuXh2EwGIj0eVShtQJ1Rq
zVuoJEg+1tdlXD5bVb30qJ7ZKW54NB4lfkBI2h66MYqa6xIJOLdcuS6F1sTClTQ3xORGZzOxxqrs
eVKpA16KwzqXvEKrmaiCBWOY+/np72c/z/Ku6iVIIQ5RH7Z821kNb3dIvSYLmY65/Ta8fQDzUVPH
EWy5ln79pbTRYbEPIMsjxdbtIFXykqMRo7MX9n3mcJlQsufT6Xij8r5r20Ma6eJhRDXhCJIH+y5M
Um/hoJ2bkeH70qp7XpJyPDCvQfu5CzodXK0NenuLuwEY7IVDYG4mxiEQIOkJMnoW3hZl+tlq2INU
ebVBZ/k7Xz+ucW0D8jSkEPeJbtswfASycoMuhxHlf7zkukrL3WVHnLEv1/B3lddAz6d+cIx60JDY
FWicRUWypdhj8uc3zjKz6gbsi7KcyiL38dh/lhlY7LpA/Wic0lpDCBvR29htLk/Enhb+raEMX+9o
GSj0Y0S3SUi+MFACgPgiFGCPZbLVKycVX2yUF3mP/GTZgFbg8rAz1uYa7p8CFRZTPwmOEBxxVw2a
f9bK0wBiFv0VOh7Gd26TcQyUhTUio5wArZn2yUmnRfAovIgseOWcERiHQNL5fuV0TnCMs8ECepLG
YbEXPa2XVmluAMPtodxbOjW08kAm4WVfaQt1MbAWW3QhYJ/bBMPlgwC1w3IMgmMD6NPeRt8HiAzr
cF83jr8FI/H7ThbXcHlo5JDRcrLgNm3BnglK2Y9u6KcbAbKzdVuKZMGSZxbLxJREXlCjkSSPb6E8
n4DQzAkfIWPULpxbM2vFDIcP3F5UvlT+LS5ECMBmySEHVH7Xcf85bYRYv8stmHG/V4EEqD108mPS
NsK7wb44UK4bEgy8Yw4aoILViPctqxZeIXNrNs327Jqk/ahZCZ2K27YDitTppH1IkKF9n/eZpWM0
Z0TgN6LkHkD1/oV4XmiDOkggu/q+1Zpmdfb1EsomitsF9gRR0RqCuY80jvghK9KnOuL2wp7M3FjM
8PJAFtArHSP/FkFdsG8cYm/9QLOJIy/fXp4InX7rjUOYGY7egyrDQaciO2Qq9xwkUJuYQkwt6Vxv
EFe67vN8WLm2EzdfAY7N9BVTETKgN5kGJ6W/rsbIcvfgTwQiAEhXWXXdagxSGZaglU4GEAyNXSle
SKe74aMoUfq68QCtSB4TEIU0NwIZPE8AFgVEN10NkqJvGoj9Rn64PL0Z33GM2YEruq8GgnOyAwPO
praLW+L3yaZychRlQLT9PnNzjONMNxl6RdCtcA/iG5DxKtF/Ep3tf7k8iRlXcYxTrLS18sKE5PcU
zEBHGWVym9qsWbCA6Rh5wwDMUqDKet22FpOHwIug4Q1spaddAI2yLv6VdsINnnsXfaL5fozcTAyb
AMSfXbcw+BQavTE4MxYuZo5sKW+T27LNv9AquY8hujdYTXvDkvopcQh4tuoeLe16KTyf8yljMTsn
EtyCaO5tTixwMaJ5G00/Yg1yz2JhTjMjOEYYGHOd8aTzrGMD2e51B226jbJ0tI+qsVm4EmaWzTGu
BNZo1qfFkNzq2v7FMzC2EPB8Nl3ZrZjvOuiLIvsahJKgWEO37fus0LggOhST27BQ1hHciMk9A01X
u2pFk7/vWTMV6M5PVBq7LPQC378dONi0lSVOsVUgjZfmAPdNM7w8i7nNmf5+dnB3wViNaPkKjx2a
ItInD1wW7QcPgnFo0ehBiNqShYFm3Op3f+nZQBL7joILKKemOLrx7Y/Kb7NtbKOXpfe+9C2SD970
l8vTmjbhDT8yS9Bl0aVdAhrQY14E8YaXtQsmR+w/iSQk4pF2WFfF8HJ5rJnjiBrGF0doP3aisbiX
rg7uGpxOSHJAD/Lq8s/P7BA17Aw8iXbuFGVxDxmQ9hqi0eiJKHSUrvpKvdcMqGFtcee4eYBc90EM
ToLWrhZUxXuSAlQEhL+C2PzlucwtlWltSoOyA32JaFTJkR0GYzLg35kbfnrfz0/DntkYpTqOIQBf
3TMp5DWwHmgVRy/iMCzY8IxV/Y4Zzn7fdxn6bRK7P7QjlZtRNnLtOiDhaJomXKUNe85w8e8vz2Vu
242bGk2jqvQHt7xPvYkmBL4frJzen1qyWvH9fWMYt01agvWUMyc8ji1yGA+2p2Q81QgoGlNHKLC2
15fHmdt2445RjvBCGG51H1og1CUWgbx8EaXaXziKZ9bqN+DqbF/QvIlOWxqPiNkGMNkGoD6Js1av
8XKPFyx3bgjDyakbdIicvOZ+GBQ9QBhAfQVBtHNTBTikF8xrZplMjDxYnAO3Era+T0EusclBXgOG
ynQJRjxjvLbh4mAHs2pwAPKb3utkPBEoyw5NfRX3oJega99V1yJM+TjRYnOS/7y89TM38+9awtnW
hFYS9H04uncQtwkacAV2QwId1yRCV+L0xrWUB+IsC+dnc6V7NNKF62Ice/HRxX3O04VsutHL8nfp
Ao0hRgwSxkLl4Wi7B8LAdgpGTLC6AdUMYhXQ7A4MVL5H1MV92h3GpEMjKFh9OXgft4UDpgnUeZVf
y25LbZWN1qodMvTa7pXubJKuVRNC50DzKGuSjay70vtcNR5vfCSKCvCirSzwv3mgoaVW5O5133hu
fdVyJbJ0nSQ6BUdiHDMSPl9e8Dkjmv5+tuBpF0uFxl5EkNBiQCK3EVeAW/oLbjAZyxv3qtnmkPN+
rNG7Hd+GMKfdQMVOtsFwEyFKbdvu8+UpzFmqcfSFvFKWgnrKbZmCetsH1dw+RxkLrEzDL0gY7zJh
sYXLdc48jROQiawuQP+RIPqVHJphxU2T41LNQU62noaiQ/I89kG2QlPCr8uzm9sg4zDMoQASxmNn
HZREwfc6t1tJH51SsOz68gAzRxUxbD2jhNRsGNxja3XtOo+BKtiBzoVEYIJ2WnvhsJrZJGIciLod
YOrgtT26Kg5h3gQs1jq9kTUEhnZeG7nkZzcOMuh3zO/Qur8wrIEU/08Rkkzfc27fbuf66IPWRyBz
c1Fv4rx03QA6QY6U2zCNG+cmAIYIdCk28dH9/2EEHXETIZdahskTwMXQybJ7nYH17R3LjQ4gw1pF
CkHH3GL1EVLSIO5WcQmyAwXuJLAZB9GC371pNBjEsNMBnD409IvqIAOwBEI2PP5OqNOdLk/h7V/n
pldLCk6VzmfypeZWtQJoOVlDoY0s3M5vWgr6Go0FIk4egCfEEi/o41F7H+oZoDIeaHCf4DF9L3Q+
PKJozBei8TetH6MZK0VqENR6aUfu4sAmu0k6YNdFITgjwfaxu7xcRj/Wv28T9OIYNtj7CthET95J
KwqGL4qDKALMRE0cBHrVgcQYytkia9xnjmWMdyHrZXhN0LvdfFBJWCoGIoMU3ebrPBp7tYZyUAZt
DtDRgSpXMjezk01XJUCHU5CwOF9KJwYkSNrFEHyjlu1AfEGKvuT9zhpsv3xPApJz89jQES9BxpMN
oP8EAH9FQsgYbIp88PiCo8xYmXliWK4HdRAQaPwIhjJz7nDpFoBQ5e5Q10sAuBlTMw8H1OXBBYAW
8fvSBQMpdELAGwHVAuiIbGwPFZtMkSWM+oydESOcYqD0V9TW4qWKJ7Frz4ZCAF4zXl0sxCxvw2Sx
IdPIZydd7DFkgREJ3msHtNIE+ER0nV8PA6E77SURyDbZrQJ1PPS4HtDr3x9dT0TbKmELBvHmXY/x
p308G78MwKkNBEV/oG3vaAgXKVLpDNy6TeR/Vo2y+peRNs7CdOdGc16P1lhlqi3w9b9A9WQATSRI
1hEbbsOoOoFjXSxcH3M2aJxFcRjlde149Wc/cd1DHlrjVdu044/LB8OcTRhnT9dVRS0zm70Q5nbb
IWm3ihZ022bhx8sDzH2+cfCQyKMjAxTqpWsnsRo5go3+k8hBJf2uXXDNOLnKRmBTxxFndWjVay1w
iwWgalsF08MNMifsXfvgmhDwXILwLRlrDwInnnwYBr+HKDJT4UKa++2NgN0bxpR3+NnGZS8QJIBO
wGj9GHzhbP3GSRYutbd3wvUM9w+TyGmDMA3vlCbRtwEEFLcadeiF5N/crxuuH8rQ9luth3tUAXi3
Uh0yDBtQWqDO8B5DmoD8r3wb5Zo4BYO1fImLqjrWg2yuSp0vJejf9uU/mnihbtPEok70oUMVoFhR
Aep5MKekkCsWkBRFAXKpOv9m/M5dz/DnkgAP4TnSOqkUQctAkOphGdogcww22LxeQzdFg8WHrhFf
t+80XsPNQe4ovUjV4qUPqrZ/gPr8UG8ICXAPXN6dt68x1zPcPPLBQdPxPn7xoMGxaoruA4QIo1XW
4o2ic36y8/j+8kgz62cip3Uk8yTpbXUq01ivkD3bQljrg6Jjt5ZO1aNhdlj1aXULiJ9e8JwZ3zRR
1KWftATSChjSd8ln4mXB3SCH/GSN3pL7z7iPNNyf9BJEZpCDukNTV/EAuHvwMPZDvDCBuV83XJ/I
pgO9EPXvCA4sByRsIY8Pde26S7mmGfcx0dRQ0a0i2TP2wsPaRdmwaiFKoeVaF9YtbxahyHPzMM4A
lCgF/DOU4NkBtBbHAT8OVqoWnGRum437HLRjdQlet/pAy0LXUBNvshtWKXi+gj7PUlJrbg6G/+fg
8fVjCG8dKESroP+DqmppbUHZxMaF3oW5zTCcvSm4ANdHEN+jNbnalgP/GnJN1ynaIVdZ2d1d9sO5
eRger9M2Br+1Cu5BlAGGXa+KvnnVIix4Zi9M/HQOtQoFuhl1F44+a0H8j6cxFAl9VKSlfR2wyFty
7un1/0d+CGhjIyuAnh3CCbB9d9h9vfM9D6X6EwgRKvAuTec/YcW6reOHd62aiajWnkytvmmSOxpB
uhuMvj0uSMB0omxh8+cWznB1Hgy9snnTHTATB0evd+VzyO+MHfnvCGX+/ZREz+3rixioYYE+Wj+5
417E9ylr6alCeuh9F8kfiO3EawoIQcR3v3Wgp+3I/e4OLL/wFOp9aYOlBrcZ+zWJIzpAV6QkdXPH
7FGDET/ONiCrSBbOkjmrMr08avq8963sbpoBqq64E3t7X0b6mxxwSYHmfO9m1cKez03FcHiFVHEB
HuDmc9eSPALcDvfUoUZTkViIveZmY/i6ZHkF4jVV3+WhDda7HpGK9CGG6DTZFk00emdV7j1ESIqF
Cb2NK0Q/qJEQLFlY+lFY6UNYVXw7sDHZNI3SVyGl68HD+3goQ7X1syHZAuOfgxh5ketjdmzjQAir
IOQ8LcM7bsvTgLY3ZeXRmiUAAfA0qtYNGz/2KURDqhR/sspiid9oZpXNvue0gWyKQv7xjlF+jKvA
Rg8CBP8I0lohNPlW/aDqtYtg5/JRNDtR46jQELYTLWX6YxwN5ImpJMnUHiSWRfwC/VQBvPDYh2xb
oEU7W9GUcN3taRNXYD8OBAF/1ju/wzhQhpbXEUUTC0w2HEB0nUebmNq/lNVsByFOjFn+dpgEpRQj
+UYk3oKVzcSsfHKns2wBRfYTzY5DcAe8t3fTjQ+pFCdoCNV/XZVQDN1cnuHMhcyNwKIUXi1ZXLef
az0GpwBkqvshwd2C6zP7Aebpcnt5nJmz3wR6q6HJSWlX7Uvpar5NSTns/A5J9cxbSqHPnDQmuwE6
qGQ9+mXxUbsg4QJnrFSPNU+tb5cnMPfzxjnDC8BtOYnKQww0hwsxTIvKfJW6GljA3eUhZpzMRHgD
B0n6xmrUKS8KEDAiaaP9nuzAPlJurLxZgzzvhM6IpdaOmS0xod4hDzRYEGl1IG7ghreg+sycawhR
uPVj1UCMZ+H1PfMoMiHfpV8RG4r26R13qmsVQxk0b78jxDg0EWpDv08Pm0C3bAprLq/jjE27xuER
agDLJWjXPlII11lQawGMMB5WeVZYqD2VcRpC49SHotLwzikapwSKjw10OpL2s+LOIxhlxLMsHKSs
mjxcwY9u3LL9BKFp5IGz/r2xjmscEcTzGShBSX5XAh/I9qRA9XMHtkD2dHkVZ44gk8SFQdartssy
/qwrWUByEpl1CzAc5SI2rAlU7CVfsPsZ13KNgGQY+jBOIbV2N/AmeVA04ndZ5v24PI25HzcCEAgV
8DbjUNiLKScI1EofhciR9vVSMWnOjYyDQacQusQzMrlDmTVwD36ZJtFHIEGkg+538Pei7fHyTGYG
MnHgsZZCExvL1ESAmK9DWBxYpkUCYmvLXgKXzOTJXRMPTjmtQWZR5wdoibUriJqpTdiM4zok3Qdw
50BbMAqhp5CSbqtYHe1zCObk1a3Vpt8vT3Nmw0yoOKTHaZ1FlfjqeAk4xsI42BeCyXcuonE2QFtP
DlDhST/7rLdgDaMD2vnKvbWZn79cnsDMgWeiw3nmaqQbYuvEPSA0Q1V/0xBzTRFSU7+67oBJAfc9
VDpQNF2IFuaWbPr7WbSQRlCxA1Mk/8pVwPQ1B5rA38RD2nVfLk9pzvSMKIF2oC/J406dUjsElx0V
xXinvQbhVqRBIX55kLl1M46BBpzLLVQM1cnvpQf28+I0BBpEkxrhSOeOvxj1P6I97Ucysp+XR5yb
lnE2eNDRBMe6H38r7brbjg63V6WmCOVFZ60vDzE3KeN08EkQuj1l1imtoRDNO7nTQVyDlnu6+yg/
NQXZ23V8306vyMtDzrmwCREGsUucM7safqQAvX0MB9dfpyTI976VZOu0gPRqpyZpnqJTe6tLwbKt
/WqltPcsCuReL3/FjE2aIGIU7okTRunwQmo3/6y6FJsHgMjCU3xm55zp0jqzeF970NjmafBt4LqB
rjkee1AkqlcZhUNfnsDcEMZJ4SYgBIu8LvgWIE4FSbba16BWXeleFQu2MTfC9PezSQyAVpM+6rOT
DPNyT5p0uAGbvQtK4kXk7kxIaeKEte+INoAc8ymHTKWvpvYBqOMpMb2QcwtINZdt330OmTjhztUO
sQIafNN2WG9JUhYfIhqXC3s+Z1HG+dC5IR4QTFcnpuoRktJRYms8dAP1zsSI2WfRlKrwkN0WJ+3w
YzeqW0mj5K91kqN73bvk4//CTed23zgZuBjzhJVdcSJ2zbbpdIVzjd23gH1bMOGZFTObL5rWituh
t+pTXib5dYPEGIE6nxp+vctDTKj2EED8yY19fYo1EtHIsbe3NHcfetjcQgw6Y74mWhuw78AfMyJP
tIfiSNiIB070t3SCpEId2v/9IuqndM/lCc2tl+HyIrHrNIvz8aWGjkB8IEnbo2Lk54MIFmKDmU2n
hsvTFCnEWhXpX7EBIvdNGnTDti75w/umME3t7EwBX38S+27unfwASqE5qMavR7sj28u/Pvf5RhzQ
pU6XMohMnFKepFCNtgo4SIOTOLt3nSRdQobP7YPh6bgKMzCwZcNpEM4j9OW7tZO8t+BkctNLUvaR
z/VwKqPoRzO1sQCOsXSETJbyRsaeGk4tR4vHlTUMJzUk5c3/cHZtzXHi3PYXUSVACPFKX3xpJ3bi
2JPkhUoyMyCEQFyF+PVn9ZwXRzHNV/3m6nJJ6LK3pL3XXovEdQ3EZQXhunxsduG4+cRdmSEXoz32
UKSNZDI/9T5KaFPwiIT/yr4ONuJva82f7fHNLgKgGRI2ZpI/IV4Otbig2+sZ14bLm2jlYekCs3s6
FkzgrvfUJziPWiJVCo2A5iFvABOtcU51PJs2bsYrG9aFaWeJbM2s6fA0htB+oUsArE04y3svJ1v4
2rUuzr+/mSs5YC9FfWfQRd0vqRRZo8Bb7I/zs54gt/7l8qytdXNeqjfdZEukcxBpdy8BNIT2XCBl
mg4ozD4iPln/vNzH2rI75p3pTHjeEtqnIEEpYGPm/sfQcnPd+e0iFwPddo2PONZTs0xe2nIGFUWY
9uVPXzE8F6gIpecyG9tqeoIQFRKLQdffqPNpWhSo7SmXfAsisbYMjoGfHykUmqjjU5tF/xiLaA6d
hq8I7mxhqlYG4gIHC4BH9QT25J9zBXMAJKLfxTr8TMpAnJow3kAmray0ix5URM8CENX2CdIyt8TP
oYYlou+Xl2KtbeduTjV0wrg3oW2o7CA6jvSHnPHovdz6ypXARQrKpUCl6BioX+cvpyK6L1Vw40n6
8F9HC5++tjVpNnbV2lAc286MX/lGyRZXzh6FFedHW5ZU3y6PZK3x8+9vLBqSVOAmXxBnbX3P3JDF
RM8JZKKus7Yz8enb1qGe4I1dotqnpvOXHNnW2c/3XVNdCaoizhktoeXVjSPX3zl86SnvvOXzmTJm
f3luVp7NxHmZEziGsqiN/t4M0nQ+NOIG5neHBKqemh3HoI4HiIABNX/MJlZFBtHybMkgBMvjIbtq
faibTKaQlRr00AY/BIeKbl5nDNK1xXV3TXC3/r4+wmvCmXERPVomtNqdySazve47ehXHBvuDXrzg
tEf1Yev/KLUl5ImUJnxYFpxVL9ctkeMJQ5NJFo6AzuvcB8hprtWxZ1/UPD6XppgfpW6bvSDiC1SU
rnJa0JL4fcrGUjXSL7n8BbxdmLZeKY54b27Fcd83Ryhm/t66HMEFhMrn+DEoULC+Q9AzmlMat+3t
5fl6/9rzBxd7Y1VDCk/Hj1wBlDLm1ef/brYIb2UHtQzPV8MgoDb0+1BYEULG27DlRHRy28aAnyU1
eAkuj2NtnhyfyFjk4ZWk2WOvw0x+GH3IICPnTaDfdl0HjmWwoK2EKMfqqekh3ZQBHPoTB4reMrz3
D1ioo/4+OaMgZR4My/jLh85E2kI4cSfP94OS8iCdQpRHXTcMx0GSQlahspN4HHsiiw/NyBKI9WWT
KA+XO1gbiOMjzQL1mKpb5BMgYSb97xAfQ3ZOTAMEADbqu8vdrK23Y+cNaA9nr68qvPnYEn/IEf8a
j4GqKnHVIUtd1CQKV0FuA1Ir1LD7MLxxBIRzDwElqzYmamUELkYSmuqUZJxUTwIklHc9aGFeo6KM
t1Dk5/n+882HYujfNxRBJswPBwSniYmF/62ZoF79j+hm3d8WURU2e7NA5ed2CanxIIlZet8hNOhD
txPSTn/lZiryY13TdtJIR/gk3BuR+8u9BcMT/paMioOdQLl2WBBL9nYB6H7HDyjzqPQN+FqF3gWB
DZPd5LGq/hAJTnGCaMn74jFAgBkaebSZ/A8qikv2lUKhHWkpntQJ/guBkzZ5BK4QWoqL5Frf0jqE
JmTbl1n/CeYAUpNg8an8p8EU4u7TJ62KEByZ8uynVyofcrJX7DHKXIdV4TAZM/BXHVvW3wY96kA9
ZFH31zXuOCyuaJODYaYpUk6h8Z4LxN9LUVy1ffHtjrtqSVD4FAKa4GiFgBPkfeq0M8sWevXdvYvW
HW9FB9bKWlp7REYeHAXDTVPIDcM+j/+PfYumHQeVgWk2g/Ae5gWB+ThtAvLviHKRfZxvpnTWvt5x
UZ5fFWEEsfljnbf7hZJdnJmNr19r2nFLIyD3WofDAvlbeZzn/s62w4a/eNexUvaHQwqHjHfdshzD
Zr7xloe+rw5n5p16K8m68u2uQ2oEIipGYVEj1h+FH9/gjL7OklxnRIGeLlEUuxzxHD6q4FvCtihU
3q8VxbQ4t4opGIqct1jMuTwmByhapeEuvodi4t6LdmbjlrSyKV20dpTVnp+QcTlmyfA5Mh7iitEx
9Lpvl33B2tKeV+TNmwtiGnXvQWb2SObmZibmppXjfdEjYNOpDTDI2ggci9XDHGRF3yxHBsXBvQfh
y52eqZ/W0GXdWOR3r5JYCcdyW5BjUvAyoIsGdQYUtYUHgHWzQx/y/lCM0Xc/qPKt4+19L+GqPwZD
VxQqwl6dhD2wqb2DbvDGMNYWwzFhOvEmI55eju1i4gNqNytk+gsvDToPOsh5tsVCtmJuLmC7tTMR
vl3gQ5cXGU4HUF5v7Nbk/clxAdogMAnx/KR1gbRaXp6aoBm/CcB+cN9u8sccmZZmREaVFeSxqMIt
BcOVHeYCtRvBYo6nBHolKsv3ovMfWdbVB9yZ/r1sJisbLHZMfeCWJFU82WMi8xJMQv6+7gBeIvEB
8f/PeCZdc/WjzH1ig+c+LzKaQ7O4LHH9ySGCMUGB/Xh5FGvr7hj7IGmV96rC6TNP31Bg/xfrny+3
vLJzXYC2P3aqLLwIKxA1zdfWi4/+PJ3pnr6oQm3E4Nf6cI18HPjkldQey+6si14ezyRcCbV/gUjx
micKpt85nlF3ZXzVFsuxyfIbwsNPQxFtnKFre9SxbaIGiXwjww7KXyoy7EtyH4sND7uyri4CO9C2
XBCJwcWlqZE4ZwoZNN9s7Zrze/+da5HLeA0maIiq2iq44Vrc5mX8GVJmt0E3PJeDeAxHel9qs79q
G7mo6jjJgdrxMUmhkFnaKnNnFv8AgfdDFUT/Xu5jbbLO2+vNiYc0WtGhRXuUQyN+lWXbgQkRV6fr
rmGu+lre6DIyRUeODV1+5BFI4ZcB0MfL377ihlwUdIKq/Yjb2B4HKf298mj52Zb9t0HivSuQ204D
3W0RX6/Nk3NsU6Uyr00KcswG8BOnqvG4uAf1y9AdLw9mxSJcBDRKJ4uKT9KHvn3u30OHrUqhpy4O
fhSqDbe0NgbHnmWkwhKQUECGB+shKaj5zQRtnivNzjFpkfcWlcYLZmjS2SFYxPwjBNjt9fL0rHy7
C34Gw5TtI0JAkQaQlPeBQzsZl5p4S+pkZfb/ADsvtUqiDFOjgEfatTqrb3IQg4CJZnO3rnVx3sVv
LM0W3qxtTMlR0vnFhuxL2w/PVxa1URSe/N48o9lYtGGPd2bLgyeGq5hFtnTotxJPawtwHtabzwea
yoZ4j+BMQzGFae/7TAbZ3bj48VVlTRjBuec3PTA7x3OPZ+YxAyfs3vZTdbcgaLFxlzjPwzt+28Ur
I8gCCdJxQutt/KXH0X/8fxtDpSG4Y0p2ncNzwcqmbLTSYJc9Skl+IHbydwKph40L8doSOPZrAp7g
iY9NKj0EKhofCY0YPGYbra/tT8d+e25A46gUWq+ycJf78ksOdM0NCq63sjYr3+8ilJfWKxQglf5x
0X6fTlXlHTrwnx4ue4iV73eRycDtd2OGGOSRGJz6AQcslAbnB4/V5cYeWhuAY8IC/GGia3JyFEFC
7miJBHgECvziyuYdE4bGRdSZyOOnILHJa9N0kKr0+zB5ujxBa1/vWHDmm8EAkJOc+jHxfwQUil3/
S/Nr83/u9o35Ek+07TlueqI+dBvuBxQo1sdyDMh8HHzkG6/J8lAQJv7ezcikkEkEtaUR6riINMcN
CoRBehtshADWhuHcqxHignBtWPKTtOxzNsVQg21Ee+wo0IqX12GtB8eMyTAlmQX+FRFBXFR4nYtd
Owh2F6ru2i4cW269YAQPHRTIcpIXt+MM+AGUhsfDQhXZXx7Fij91UcRq6BYkYEN9a/34iyr1vZDd
z2mhp7ncumqvbFgXIwxyPdChzNKclCyDZzxQQBVY6TnYeJ2vNe9YM5MoY6+V4KjUrKc9raLPoJpm
N5enZ2WR/2AUbrsShOUkPGZV82oVuISCcfw412Izr/D+eRaeO35jbmZGoaeqqTllKO/Y8wpB2QB7
6XD589dW1zFm6Qkz+7MfHkeq75kHX9r6ak81/zDI5irWAspcPDAB0AeMkBwnDjCtKclU9NpNXfCx
LuurqG/QhWPNfWuqIRFjeKREP/13HLcof708RyvRHRcPLAYKosTKTCdbjuPzfziHcUZC5fzKIT4T
dwaaXB9MOX2C/srfl/tcWxfHsE0FiWZcMYIjP1P6CjUGB6pRBGi6urhBDifeqiZaMQ4XG8wGRD+9
iodHI5tfkkLTrhuKrQDlWuPnt/WbvcshvggKj2I+kWKR3ec+jmmep6EMdbBhfms9OLYtYhoWWSHn
E51GaLrYTLNlV9mObZxCK+btUjj3UYVqYmmWm141zfEc4eFB0Rw1/ri80GsdOOZNzrJnJsrik5yb
HNyfuKBS27T7xEN69bouznP3ZhWCpO+GMG7CI8h02tsgQeFeZVH8plFocLmHtVVwz2poaspMEnOi
3MPSIvKZkFPlV1397+UO1mbJMW9LphncUxPcVIgUVZ/htcBl25wKSGJfudLOaZ1TCLeruQ1xWkM6
lk1SHa3n/1XgNDpcNwjHpoMiDgFbx8sk5xTRYJCO4WLmgSKYpT506bZKjVYWw8UENzouFyJxsaGs
Hr9lkHu+81F59uOqQfiOSdusnbsSPuPUcv1gQHbwyXbAVy7VphDFylq7uOAmRkRHdTw+ZSX73k9+
dcgaKVPwwV8Zb3PRwEAeQ8a3gzcFb/EnoXApaIrpGFfmEwSl/7o8T2ur4Ni1AFeayEvI2kLaJrs1
S++d4oWbjWzM2b2988j1HZP2vQFEhgFOVMJ0d2bi6nfgiAn2dR8iDcfrZFfg3raxb9eG4lg3ZSRA
mknNJyHkXO6IGdppH+HaPG8csGsdONadTbLugMswJym6SO84kuenMqv8LW6ptR3lmDYFMfCEApX/
v+o3OLs/+Ev0PVn0lmzh2gAcywa/iB8TdX7w0uBHzhfoMJAoe7q8k1a+3kUCI/GJx3+McAm36iEb
PXuQSTgfPK6rK3twbDpPBo/ncUyOkGTDY1rMBpTb9jnLm6uka7BhnGM6ZzwDY0hOj6ONvqsIJOXl
BIGZ6ybofId6c74xyKBaFIPGpzwIE76joA6u0nwpR5N24zJEG8foyiK7zKHtMvNo4ss5MgkXuGOC
+fuuwqPu8ijWmj///mYUth0ZAnuxOVneJFFqgqEV+2Qa0N91HThmjMSXElR1YEufEpTlqdpr1K9E
A7C3BTo4T/g7XsnFAtOpLbgVFp67AsWarEF9trCnXng89cotZui1eXKMOQsTlkzdjGlB6rva9ZBX
SAvkPfeXZ2nN2hxTlrOHYJg8x59bDd5D2882VbmEw2uGaGMl3u/jDz5QlJyXiIllBprFuM1kra32
fWyrW68FAP/yMN5fij+pQAdroT5R2Rs7+I8Ckkc9iEOaNjzxbQ3StWE4Rj3m+cDA6zSdIBAS7/PB
66FUjOLbydusYX5/sf8gBIV8DiD9oDs45ag0+3aWcptSL/LoVeLzNErOQ3tjdA0EcircU+NTG8wi
Sm09zOJxGUm7laN8/6D+gxKUQEWVkk6T09hX/ZlTix/GsGhuW2CmD2UYVLeaoFbh8qKf/fWf9vcH
Q2hTgjkb2mjk1ALe95nrYdoBCervSQbYYD7OLG28st6FPsSuLve4tgUCZ/4y0y/Wdni9yKF/ImPH
0U877VC5123RT6/tAcfgR6R1/ZJ60WkseAX98DHbD3KKby+PYG2BXHv3VdwMZcJOpKXNS8unZ1ai
8fz8rrcJiFv+B96uldlyAWVUR3Ob4J52IrPXyRdWB6ABz3ofQCE4SN5fpdtJIxdXBlWYQBI9sVPe
6zK1BvLuUR5vSbmtrIcLLbOTNGbgHjtZyb4HRLP7TiHDeHk51qbIOcvJHBaz4Q07mRDV0Hhrd6kM
BnKcQuRJL3ex9v2OzRuhdRVNCzkF8TnDO0YKGNiYdltDWGv//Psbn0LnxV9wCrKTwPsrFYny7row
v+4mFXHnFA+8RRWL75tTU4s5+jy3kao+cpC9txvp3bUVcEw6KGtIzndjdMyyqDrlZTPdGggNfYig
BXRVuCBysWQMMc2MQLLgFHhBy8DERKzYlz7nVwXeI+7YdF+MubVKkhOTU3mr5hlhRipGSCYXnG0F
NVeW2UWTjayJ4WYFOzUW7MtSw1/E06a831rrzpXclh4EmPuenXoTmH+CwaBUEoI35LoVcKFjWTSF
TOXedBIJqLxNY4C2s5tB5ZUt5MLGlslYk+g8PNaNJmkfe8UO2PTv+TDMG3fxtR4cG+aRX7BS1+xE
zVmJLoA6KDi3xkOoUOh+lZuIHTNua9AJxgrqE+nI+g+9VhNAXiLccEJrA3DMeAxQxgu9yegkZs73
2dT1L1YV9mAQMtjoYm0LOYZso3FiSyajUyb9m6YHIUoku6vk7WnkQsZo2w2qIsKcejbINm2gnD3u
ynaqNqJxax/vmDDuRNUo1ILZ75vovvXMAlG4zSrhldZd5BhJ5pDXmkanNvT6VCG+cQjj6whKaOQi
xwAK9DM98egUIKj3wSaDeOAR/XzVtnSxYqLqSAiqC0zMGZNGUO36MMVm+nS59ZVtyZzjN19QJh80
9XnTj7bZtSTPTwny7Dt/rq90nC5UjIM9rG0QCT2BFu/vQPb9zcJseU2hP+betdougQYCqYIjiLf8
NLdVc8y6kCBE1l0XX4WWsHO+BxHICcABdALARL6A/dGUu2WyIJW7vAYrN1IXINZDBKyvOlDIgf6R
7GkPeuFirL7ZcHgGOWK8R/ZHbbjRNTtwrtZN1sX5JAg9BUFEq1SYJQihV6dRa3R5LGsdOGasOjWN
mQqWk6IGt6wgMLF3D/0T76ryZhq5cLGW03CYs46eoOUa9zhrfEjRVn25bBjEygBcvJhE8WxV5oQg
9imSLwx0wn/jEgGF9Mvzs2JvLimmjwrHCMgSclr63k+zXH1u2iFLg3resIe173cMupUeiO704J9G
lUxfUZDLUii9byqUrzV/Htebu25bVygPi/wFN616bPe5Blh2r4spUhvGsNbB+fe3HdhQDqXS0YkC
pWFjEN8OPVh/rpt9x5JFyKKq6TNsHphU2oPuPAVn/PTJTyrvOnftwsSaIk+6IRgoAgz9AtGOpvDt
zYTKXP86C4scEzbZEMrYm/wTNIXKXYMAdFqH1z7HIsd+Kao+osJW9DROU5Rms1c9+CHka/6H5+SK
CbhgsTbnEPyufHRRZM1TtizZDcjDGugRXkfWQf/gsmx4wKRWMjha4UGWO0UsZQ72Emq54mshoAZ/
5WK4nJWsqBlto2k+8YoO+UfFgGRNcdrVyUaE52y270R4qGPOULCBrFwhEA/L8u8i0uxAuZm/D7pD
rLuW8t8rDCMmLrkG8atF+NmoHwq/JAax+mK4UR2bo7Q8g4kvd/Jfuu2PwaAXx3lMfW6apjbJCafE
vPS3MWft+CyLVtOvTTIykKazYqHVcsBsjkynQ4U6iBFUQSObxrvA4hn5bMGSEt0qu5C2u0H6X8uv
Myol9ZAy0vn8sACsjPjB5U9+92jGFzveCELuWQIoC+qqocXT0PtBdlNY75pqAAbhPqcer4p9O0GR
m+66nvI+3vBU70JQ0LHjqYrcizjqr/KHoZ3JXB+LkkMQEiqvsQ9696Im/9IYoT9x1IEfj5C5DQaV
3VQt53aLt2B1uYLfXXGNEvMhqpPxJMKxnL5GCshdk0Y6wDIewwwBVCAl9bD0D6bKgzOraiHK8r4f
p06/JKyM8HiywyT6JqWGj/+KfjTz3yELlRYHaWMSAucy+9MWQ8y7RwfmzPWMNmwHEJYWn2Vv7ZLa
roAcFkuaLWjIWvuOb8y9cGx1l8jnPliSB+kbXR3qpuiz/eXN9m77UNd1QgDIpYRzFSzsAVrSFu6K
RRk9TNOwpU/5ruNF++dN/uZoHds5TFD+XD3n4qwnRaCA9ppP+TlrRqD9cnkQ71oMOnEclqnqhddc
ioeRRGLf2I6nMhoQg25mewx4+1GyfiuN/B/C4Q+Hgs4chxIFRd03TQJ+EwDmUC8ajWIYnrKAjQG/
6/tush5CilVIhhsbR1rdZMLW9O9haFXwYZhnHf80RkBKPa0AQiD1fipJUvAdUSjVeJ1LY0AFwpoC
xEP3NhfGkx/rKgz/aQYxFtE1oRkM4rwd3iwLBF0SJC3D8nnMjMjASjxF3SmeoXe8caU6T/17s+T4
Eotkdc96IR6ivKHQxuj/qmeszTLS5wayrhsea233Ot6C+HVf+WpMTh6nEuDyUqNKuOz9rczN2igc
684T3gwIvBUPA24lu5hln/hC/bucy7vQ79qNUfwHqHhvslwjD7ulyuXinwKNJ8x8zALQSt0MjRcn
32s6iZrtzTyPvX9EEHypX5LeirjctaJYJpL6sUmqlzP9bq0PuZg9MqTQAmzjnRpIuSUFuzIVbhWi
F5ESWmmqO2VI9EEHow7iiB5DizICmbYDCDK7XUjCSD1dtumVpXXTGOWY972Ma/tQombpSDiosFLu
2y2S6RWX4WYvZBHjMuAv8wP4E5PHQevnKZz+6UBpf1RL1uzicCtPsjJxbiYDfEvAxkEq7YF1doHi
zazG6iaqZI0i/xB3kvB28WtdXJUsY4lbOD8XzegLD+vUeUEY7UKQoYFzJpe828XN0m6de2vz53hB
ks/SZnUBOIRfzAvFSHAH+tsKKLimdZKUjb3jfr6YTxNUhaqrahowOMdtMejv9hm0dD+LBIqmf0EY
pys+066ZrwkIon3Haykon+FKkyWnGnxczxHYG18AvvhyeUevHIVuIb1qs7bqW4KbaOzZGyb6Ow7Q
7/MIzbgNR3I+tN/xI27Kw4KfelBWq5PH6ib7EDZjrH8UvdeirAcyt9q/h99PignpRqAD/6qLJPHN
hsNfG53jw8AANs8WcrcnU1EfnowxAHx7IDXa53KS8XS8PIkr1uQmRIbE52GVY4Vom0w7U+gXXg5f
lhJzGBD5fF0nzqUo8gOs+rIMQMlMlL2CkV4JkeZGLfU3MMUl4YEaGZZb/v8/GP876+YmSuaCCtCT
kvK+ZsAG/KN5Bj1K8BUEy/Psez34KyfC4iD14rxLprTNinISu2HWhv5QdAjiKi2z1qOfJuWb6XWB
pjU/l3UlrUxNbSGsvC9h+kzeySm3ZFe1TV7x3cKBpPlkl7Cgj10HmGWdqhFKvuWu0DWIZEGH1Vf5
R3+q/eCnieQ0HRbWzV79DfiwUUe/GpsV7Q56VDzegaSL453g5z4dvwJgPDZfl1HnpYFmE+ume3nW
xtgw0/C8qd6bMGezjdkyJybn3cOCAurIpMXIhfjIuLLqg4SGvBW7IE5k+IAQP4iP9p4JSQUYLOBs
4+d+5Kr+2s+TT8zXmVUjpTuvJln9SdiGiBFvuqSmBxxso96NbUT3uL6E4V05yln1SOXOav7QqMHD
5FaCzM9qislSHE1WNNWHHqDPYd4FVEuaymIuA4gveKBsFYdFDHXspTboQr4Fm1zh30/cNJjM68aC
nbc9eaCdGs5VarpZHmmXh8shMloXiERgV8w/wB3LdQEUk8/ox85WvbgNAjy/XywXnv2elVFBt0ht
Vg5vl2qBxBXepVIwzCjJPwCsJfybehz9asMLrLXvngMyaNpe+ewTcnK5OiY0NjehCYN2f9kBrDgz
N3VD+zoxgR6Hh7oqxEuMt++OTpkWaTR2+roxuAmchEFA0J4VkXAIzN7fTYB30g8GDsi/L4/h3TkK
I985ocs2GzIYrfnpzx27aTM/u4m1MBvZ73f9MFp3ViAcoKUqceb/rCjAWK03lzdxF4U3fFLDoZ1b
cc0soR/nRE6WCIXBgs0/GRR10jCAlqOl1VWBX7TuvB+A/u090ZfyrwD+PGWQt0GVs9oqEn53F6F1
5/UABHuCQC8o2EJbtkfLQGqGhx+95f7ibZy6a4vsOEJSZokP0Jf5SQBL3VPIZ+4nsxV7eN+3hJEL
ChZzP8CzoD4BinxmF+T1MaLETzvJd7NqXxCsOWVTHe3zmhxCCv6h0f7NwAJ3eQO/zwGF7p1jmI+8
qkYyRT+RdjnyUj/Bcx2KxD4qQx75WB7iUdyWttpBK+0RxNsbc7qybC6MuCkpgRSt37yi6m4YdkXh
oQxYqaD92jZJUW+MbmXl3OgnSzJThypiL1NRROUu9utu3oHtstk4I98N5mHyHPMfF+AKAiDBXjwK
iJYARUMkcPb08TFjy2NH2edeFreyn/eXV2ttPOff30YUytzPUdmVAN0WQymqaKK9l2/ilt+92WI0
jhsIaR5WARjBXsxS9/E/EL+20zfw+MXlUdMs80WqeiOX6lg1w2K/8mQyW1DgFU/3B94Y+AlmtSd+
jX57YIn6pqLhgPDOzRT2N5fnbq0Lx1EUEvqLGkKfv4op3jNsZirlF5H4Ozl6VwHSMIOOp8DDLKtz
M9MX0kPdgPnqdQjh7i4P4P3F/4MsN+MovyPa0hddYVKCFsHhCZIm1zXuuAHUShPwnC3mBVfOHwX4
7FIVhFsU62tffn7fvtm2au61WSD68NLW+gQFjiGFmMJ1x8sf1LjRKKs+B1DppciAH59yUIWXedtv
+Km1T3csvJ3jsURYxrzM/jjtOaGP0bywjRV93+DoHwFCnSNuGo7mpQOvCDI/r2DspOlMUHfnjR9r
iRLbHEm7jd7WhuKad+QJYK+ZfK0TQHx3BYQB+l3iiS2VtLX2nXM+1L7yupklL3kINVkA+fvUiunl
8v58/7ygiWO9UxcNQ7z0ao+H2PJlgOTWPsaZfDO0/17uYO3rHdP1QHBhIZ2s9ooucrckedWlgZ/F
v65q3o20DVMf+HWl8P1efKf11DyWXTBsHEMr+8iNs4192CAs26r9wn2AJHO9azIF/Z4Mj2iAHvZh
MIYfWjVF++sG49jz4o9FuXjoT/t0ODYe7tecRVeanBtc46rLOlsbtYdcyQHA7du527p1rCyyy0VZ
c40kK27Pe+GTNCftr9DyH5fnZGWDulEz3wuqMkL66MXoOLyfG1OkCY7YXU/7rajj+xrKIXUjZzzX
JTJwKv7Z2NAAeEOJF7f1ziAWz58iCo33fFcOPalNqpusbvOdqPNSjTtcF3RYHmcFRbyrSl/wMY65
L0j1M00wl1Ob7GOUnXs5CumvQlWidcfeJQNXoUD2ek+DKcsPyUTLJ9Ut81PZjcS7ch87Nt/QVmo/
AXNRncegnC1l9NdcsmUDdrqyI9womt+bthFZXe3zlmKR4P7Task+B5pu3GjWOjjfdN4eqxULs2oS
1V7FIvqoS5Q2oRo5AonkuEXeurbl3CBD6dc+ZDV5/trRhUflIQfpnA7TZUwSaJID9dSqU+x5GmAh
xISqRaOswy7+brSo89A7qMBO/MrlcnG8ZMiLcc5L+gIolw5UqtslHncJ6SvyetmIV/yDm39BTNUv
SqP4y6LBUzYrlTzXebYFZl9r3bEYxcMpwFs1fwX5NrKPkRxTLbaUL9cadwzGLDpp+6nsXrOsVWD1
9E32AWdOuEU98P71mcaOrSCU1cx9EMtfxJNecmTSNCS/tQVpoeU1RRWtbmuQyrJryqLxrHWOGFDu
hk0IHYJXpqvPOZ3mdKrV01JqDTk9+0WZacMHrO1wNww1GDHkFHQKP+oebC86SjkevDqvDqKtTzky
LTEexUXypId4Iy+8cly7QakgICHEf5r2h2KoS8SF9WY26sRyflfU1dP5xRi2dCNrv7JsLsg4s4Tx
WZTtD2LtienlA2+Rg/bFsy22ykxWdp6LNE6GOT4zLhSvcQHSmaEhBlVdm/D6tdbPzu+NkyMcJCay
5rjEiAzCl7scb/pdnNfA8193L3Zl5gPsMA6areFVgm6uQCQ9nPq0CsatCM/7QQKUTP8+Ah7zIizi
wXtB9Cj+GCNsnypLm72y0b9sLjIIAOAdbzlIsZKebZH//cdp80f4PkRF5O/dgkYKYbB6aPaZhSJB
9qoozR6LOZdwO54a4qRLhW46T+wt+G86tY+DYjQ/zFx4IsJsG/+MNR300n1XRW39nwaq20MaZ5x+
7WVQeDnIWsM+KsGU7CENgCCRmvjHOUgCqfYA7qK8LDVTV6tvCc9L0h484POa+ZZPnIpngPQtCsGy
rmT5dyCeQhjZvCTNsPNkVyRt6iF8Au2kwjIQSm0pkZzdxzuT4qLumEd62tQRHDyvH6AOg1MfplfM
ok1pBxXsYpN0dmXfuprRPEDdg+wCDllq5OgCwMrTyNvUFFs5+um51zdWsaA4N+9syF+S0X70dXwH
J/UBXEobHmrFa7iMbZrlgg5UmldD7M1SSRTxtagJRlLFHiGrtNHL2hS55yEbhnxKOvIaqNED4BXq
aENzlWYZDhDnPJyQMq/wqeYVl+PkCJIqmwJCZjbc6sr8u8UJPVgRTTtH2ctkqvl7Zb3Se+6nIbFF
Wsa0tNdFZdwCBeiJVCOypPkrARG4rTyNN4XeIgxbG4Mz/Q0DEFuC9PoFbDy6eSLLIPmXDsU08b/a
dqS/vepO5eLuWVgmHv8/zr6tOU6c6/oXUSUECHELfbDbjmO7HcfJDZVJMkKAOAkh4Ne/q1PfRR7G
NF/5LuOaQq3TlrT3OnQmvOl+ksdhf/2jK/t4ibYXXVdXDgqD3+uR3RLzs8J9oHHq45+ENc82LiEr
kXsp0Or3GrTSNGJftLQHOQ5nrl0WGxSqMmxnjfoMgJv5gaVb79O1bl2m6q9tPeU5CoTCyV85upXW
zX3F7XkOy0fe5QejgNr92PAtwodtPb+x2WRegSX4VwNHGTCkUgL3s7DVYymGjfrVygZfCriirMAq
J23lK3CJX6dZtYdGMr673oe1jy+WL56yI/DCPflSRt3F8ARaWJPPX65/fGVvLLH4dR4w2wEi+x0l
3jsABH9fPt0M5vyxzy+uBGw2SsMljH8nbX2k8umS8e4AnL/+9bXovTj52YhrMkxlou8gUB18CZlB
oHR/BYo/ztlmsWBl+JfarbYM4A2Y2+CVwIiI/sYLYApuQjdX1cbpsHJL9hdjVA/ARxczsGi2Ys8j
8+4uexzmjYdeOg9DMB1Ft9XUymwvhTHbGtZMdWjGVzpToO7ytC+UjFlp+/QcTV4aHK9PzEqXluqY
0WQz3lDPvpYOhKr68J6X9WPujJ8vHrmXJ43R7cborUyPd4kwf0USyQjnpvXHV9LOZA/gBfI0m8WC
tX5cFt5fH09VhFp06YyvnA/zr9Cpx39IkFlIkqBAlCZjimsPg7oLhnKCzebHDsOlfKaMJmT5rQ2/
hwQiYqETwuGtgk359blZ2TTeZSD/6lM7+dkgh8b/HnEDxsq4I0X0iSvzBl26f683sRLdl+KZfgNX
7WGqxtex7W/9EgZinfpTIHSJ2Wdld3u9mZVTaymgmXJWuWHVed8vp9YlwBc5Ki6FM5sjpDyOuXG/
eyNgpY3eyj2sdWxx1+Kt9VlvLPmu0uGBBmzXjuzFm9Tp0jEBmNX1jq2t6UVEkNFA/GYg9lXMjtil
fu0k40XU5/rXVxbAUj7Tn2w6+nUXvc6OF4eek7Smvhsr+yCzLYnLlWI7ZN3+d5GlXjpFlSmjV3cE
ghOLDHz9NzcSnwfpnWCusWvz+tQHeR5D1vtA0y2fzbW+LaIBgLhcFg3a1UN3KAjZaeKfYCr/3R8+
9oheqmvaTPeltOXwOkjoYOfAxLUkFBsfX4nPdHEt0qMNs9Dh5pVwwuKOFp+zurh4pG9JIa6sLLrY
/G4HPVPH1MNrL0qCChDVN1K71f76ylr7+d7/zrotnKAkTA6vblmpOCDqBUX858t5fP37a7O7uAnZ
Bk/2uhL9azsWB1ROHi5lVq0CWGuILY/NtRFabHEQmWv/ot/0SvzW3GWQ1XpG7v9jQCefLnb22OHE
AISav7pdcD8DgQnhV/qsvOYbDv3D9VFa6cFSTDMQvA4K+Da+ek4JHV4CE2sxtf9c//hKBFxqabq+
zqs6cPXr6Lev1A9+XzYzD6CeRfvg/yNbudaJxUYGKqusspTp73KEYg+z084j4xZNaWWdLsU0OSs4
hdZY8FqXAUx4i6jv3hrhiK80craYPe8OFGwhFx0YkPkcu8yZ7lIcGPyTY8JKPzKfo1NxAwUTsq+Z
A9HwXA2uo3bXZ+fdUUOjl43z19neI+QCcBaoe4SNSaAsPdFB32dyEu3GhX6thUWEYgNzLhaR+n6K
WvfcU7ByEl4Vwc+PdeDS7F8dyFG39HDKdvdB537tm0o/zEG+VT1e++2L8IS0t+sH2cxPMnTmr2lW
1jSeYa+x9ah9d1lh9Bfhyc3CicBYWNyNahLVYzBELVc7Ioo8TCxts/LHxwZpEaLIVI/pmOb1nZ1h
spoAG9yxxzniWbdxAV3ryCJKWXg9NAqB9p4BR+TFKuylTJTjyjQZIjds9h/qxzJx63PeaQfuqc8m
L3K9B4e2rG487tItGbZ3zwsWLTMyJAy4bKST31cmf4PiLNnPJasTm0Yn4K4/VP5EK4udzsClitCD
9LlVEHfEzVDuyKz4vi7mLZXKd98haGKxryEP6lAB7MxdJloDP6nWES7/qQKVRQHorFE03Bg2VRNo
qoxXr8avuVttXBdXds3yToKKUSHb0s/vCicv5+MUsexFg8Zb7a6vgpXFFlz+/teWh05OLqCKyZ+L
CXgULZzoBoR0L3HqTXWbtSYWUQXOK37BHB49t+k8nEgQZqc/k5O5wxZ3cK2JRWwRyqkwQX4ILhHU
qYqoyvGsroMkv/zr+kCtTMRSl4GpEarAKKbeg0ViHvPRlCghGAv8y/Xvr3VhEVak42hobnO4xpXQ
ihVzShLiQ3yjJ5ujtLaOF4FFIZsoPAz6HZxRonM/mEj+JDWHB5vT94741x/TbP45d0EtPtVV9DEI
B3yOF4ki6w1dC38leoo6JzxNFhLgDVLYt31lnY1c1Mp5v0wTKSY6Mg59dXJDb0wmCHSXLYUjsTVT
4gl7KIJhSwNkZSEsS8YwJU4dgbX2RP3e+V2Xnf1CB9AJPrQM/lM5GsHMyYNe3XdBlOfnHMgG76tU
KfLk09xn5dZy/iOO/p8SFSZlsfFxKiqvbefiru+YrH4PprAwhcH9KIWRXeHNj4FjM+oeKiDWaBa7
FXOG1yrN/PozvHZlN8eFZW3+yHsp2O2Y94X9F6U20fhJ3pRwGs+7qJvTHcjRpGUb6aaVTbJ8QJFO
BU07uvaEcjqEH5MKlYXIi6GZOoDa0UsabJzBa5O8iFkAfgCn2of+M/EHmJkVGrzwWNQk/GDcXZa+
COu9XoHT+wx/9Gl8mUhbRUeRViPf50UdvF5fTWvdoIvoDl3DokQ8f4JCd30/uVH3VJWNPnzs64uQ
xfgMR7m5EfcclD311Ux5SI6Eys5+sIFFwCIuMOFtZ/FEA2seoCBWRuwwCr1VMl/j/y8zstxx8gBE
i/Cun/PBh4upIWzeFxpquDvmBQAYWX9EqToB4Q72CE4xDfpYE9IDMVt7zoUfmw5QQ094N7Mfspq8
SiRNkCIYvbaF30X2panD1JGxW/YEaOeMQCPwcchqH+zK67Pwhz7zzk5e2h9QMTH4RNvghFR/HXy2
gBGzLmHKG8mxSJ0OOmw6MhI0NeKrUAOwWTUTvYE7tOUQ5gnasdlP0q2ctyDrHf8Y4gHuD8/Xf93K
jl3moqE2ZwYVpuKsisj55PNIPgiuu7fSz6aNV8tK7F/moJvRC51OiOxuCJVOijSDJS0b7clra1g2
j6ZLLB5iycf6s7wLzrCDngfpnnyfIOz1s+vFY12MJ+WTdIuQvTZoi9gMVRtiVecU57ZqCw1xr6GE
h0ngZTYOg3nzgr4SHZa56HGiWZ/7lXNycbd0YwIIp9mDvgBE9fXBugzKOytzmYmuCbQpTZo7p7Lz
ZuwL9zdvs/YEyT1wF1W9pU+xprmwTEUzMjRdMPUQOeqjGgScbKod/wYIlNC9p1TO0U1BZERA2YIv
SAbZNPBbsSUN7JLYzoHEddih1NqkAMKPER150tQw1y12AQigXnn+0GD8h8TTVhPKqy17sCHy5DTv
6V4AFBZ7zH6Jmo9BNli09J5iAVAtQvblOVWZlDsF0uwNKWvYx+QAvByv9+UP5Pu9mV1E5ka7rqCO
bE5h1hQRh/wJsFnPmtVRp2IrAib/qXswlQ5hnak2R+TJG5jWIONZi5giV5+/Uagt2cM813IQO0GB
Y91lTuFyFbuOTOf92E6wQL9XuNKPfUwgHdo8zg2Xprzx/Uzn6SlPUen4N2hR4dwNJWroP/D8AgRm
P3E4q7ODkLxRB7yhLaykfaPcL2Xf8jI9OqFtq6fRh85smcAxIWgPvBh0QI89ko32Vz36FHBMl1tV
PeHRQoduz3Thyt9yhmwQ3TXw+lVvvuNlPduPjc6yf3L4VZIn6Tlt/ssL4Zl0C6awryAUXTctfbRD
HzrVrpnwvoYMhmirI+9BAG8SX9XCeWhARW+/4vXKvQTi/GFbJGlb+9lNBe5Q0MWlrAN6mmeTRg9I
NjT+lFjjmdE7eq2RA7QftWyb7wUNUn5se9/1v4ajl1b9zuqpc29zDAAejbCcx30SoKq0PxGS5ymB
bxQ0su4At/X5A2QtvPTQt6TXX3XB87rdd7np4QSAnAcKh9orHCBiLYGnb5uEYw+DOVeUzvypUDTP
2E6poemf8IqUFWQKoOrkRXFaOwwQLALztnxj/a1ELrp475HI0Vz7zQQ+gGR6D7e+ytulYWc2ovxK
4KKLe5MYutR4lducjQxEAj9AeqM4pAQJz4ebJgL+8Po+Wgn0dHGD6qE75sxdOpwiyht2yCH+F71V
1s/t3p/z8kMGzAyC8f97DawBh6hLZZvntvIKZGAqCGjFUkjnn+vdiC7j/k44WCa9U611UIdKPUcD
Dwd+q0CWKuj3mhVCAPbOQRXAG8KStq07iFYaXqN5AoHwOCp0WxwhUd7hHj8VfMz/NUPK+alvCl4/
WtD33Z3GGeLGjXBz7xNe3yY7qDTy07cG6dAnPy3NfBdC7RQ2BpBgoTsuoah3luEk6BfiTmL8lFYu
hEtiSYsGuHXf91CbAu4WUJekDgZBv0+GdAaZmwGalLYLWX8SDqwru6OZkZ5+9S8dOvsKeau3lGa+
ggpLD2GohOP653W3uN2x/M6D77jw91M9WbDvAd6a3HiCV2s17yzOol7sNXMuIUdPfd/EQPwIdYQ4
nMl7AEFJ3+5anEWXYir8uE5w++4GwNVo230RUKkSPTRp59F7VrUh4tgU+VzteFRBiHUHq8Sg3uN5
DcOlWKiJTCc/bCKvuk25UsUYw0UMmmtt2UCl77bjves80LIDRHjvK9YreOEivdE4d8R3U+gO8ElD
4EuzPCye7WCr8jfuyVX0CJ8txn/adiJhj9GM3MgkDKUayFqIwkNyTzegwtZH2Uaq+RLiYuROu4wX
YRHs0xLFRn2D4g5cd4NmYvUe/gyD0fFsg7rg90M/FDWIwX0HK6cYZ3c4bGyzd0vVWP+LBMRluue8
z8ipHyDdeMojO7E3rK9MwaZ6cHMOAAHxmUxsP+HxHVccL9xy71V9WT1e3yJrEWtRkoVZLywMIREG
cHTaJrBUhs7H2NTkQ4UzdPFyOf4rj+dkrCCALM93EPFOwySlTl7sJjf9EHoZ31/ce6XnU1/WhfPk
G2Ytyn/Qj8IQalXdXB+glTlalrZo7mQBRXR6ljlCLgl5lBQ0+lTMEDAmntHJn0K827mfI7np3bPW
6KJXI/LRQntldp9Fg36gtFXAbxaOEeHF1Qq6oDeOQ/1U7jrbAHeZUDbTkSEZHymRbeQ0VlbGUtsh
QkGY1rLK75Wns/4+V3JM93kO3u3++siuvI+W8g5RLqFdgEB6l0PZl/0uezeQ3xqh0+q1Ax86nxAw
hxAsLgbtqurH9UbXerU4oXtnsELUSCnN3cgv4uCVE8SGpOkGF3Ht+4sTWpejtjNz9RnPCL4zbiZY
4rgMsKDrv/9PbHjvSFsczQjiQUUzyJ7UPYg/wScDbL0LRndAJ1HvJ9ztguyGRL52YIk+NJCMTew4
QWBdtVYFceEFLf7EJMRl5NG4TeFNuypMNdDqjiea6YjsyRD+Uw7B2AxxioMkygE06sjbiAMoK/YV
IJqQJMRZAD3smGoFMi2PnMiaePZH2JYVaajdW7+iudxncIgip5rAm+ihnPQczhvjsJIz/kNn+Suu
UGOasKpy+oSqLY5rk9awQYw5IznAUZzORp4YKRyf3joa+aU7Fy/8ym6s3JVr2FKzIg3LCmREq88s
dPrEDnl/O4VK7F2GnDg8vreQEyuLaSlOwaa2D6C/350hoYATMWuieydq6AY8da0Xi9DMBU6T3JHs
gYnGOdCOvaQ9cjLFhQjQ0Or1+oJda+Xy978mKjVyhAU9YQ+tN9ZJGkCgpKCa7Ekf3CIhu6WDsrIe
loK2tmGebmbdnnVflGJHYYXV3nHaEg09bJd43ZsPcxa1b7Vs+BjPQdjr3fUers3SIqRAAc9aMULL
DRTn6F+ogE7hrirxtNhY6mvfX4YUdAJiW5Q/iTLktwVsoz7PHZ5jH/v1i3hiQ9yPpK7aMy6n4tbC
0uBYslFvrLGVh8RSEcJ2vUUKmWfPxAm8z1ReEkbSgZxLFfH85/UevN8Gjxa3KF6Vg9NrmT9DD6z/
PkWzP4Nd6E7/9sQXWx4ka40s7kkU3k0hfAbHJ8vgS7uTBiLChy6vRbMrZdRsmSi/P9d8KWULhhpp
gMTNnmnlBw9pU0wXQaKiebk+VH8O7/+eHnypYsvNqKKMSvE57UnvQSgydSdy29IWOq04J8q8uW9z
pl/qqUlHCQWAGuItMI+poGxmSH6hT/NqJuWx7ORctzHElMqQJPPMVf0J2l49Mo7Xf+r7G5ovJXB5
4KR57mjxbOowjC8IejYO1d6PLMPLHUG+q4N9T9stH5j3byN8KUZhUYpyAK8Vz9DL0g9/jJll5ef7
1IV6Ny0zFQ8l21K+WJvmRchgBrLeY45tIQFu4DtRGpRxGIL9VupxbfSWMQPOpA0e1eRp8mTpj4cJ
oJks2gNuxKaLE1xtQ35AraqVFMUqCAtfsMS0+Fg2mi/lKozJOVhAxn1KTVaOD5MVc7jzHM/zb6oy
kOXt9TXy/tnCo0X+AIY0YWertjnDdsv5pmQwAYkgLQ9PIGF3JK6gzbwVhVfWx1LBghYi1LQO/CcG
zss+9R1yOzX6nzq39Inb4Uvf42S73q2VvDH/j6BFPjdMqSp8UrUS9RsZta4T4vkl04kxJR0gxaIE
mZ6oqf2+TLLUKyr/iFHu850PAHTxppxg0AfoYnuwiwEbT4engI6Z2KhDroTDpeAsq3nW6Lpyz0WI
W2KbzzB8iroRmVS25c631sTi4iABSFdIz9dnPNCdW7igXeIVZKZvOtwoPtiNS9t/XU4wrKg6pnlz
llToHWkQaBuYsMDCDU5f1ydzZasvhTF4N/TgvUf0DN3/+clAPe0td6qtUufaIC0DCcRqe7BQpjPv
SrmXYw1BTfih7VFF3zIlXjszlkoXNRXuzIemeFa6UHFqB5ooD8X/9FJURSro8h/cGQ5p2OJ0wLm+
U5n3+88/TIqjPidpMiOWbuyOlU2/lMaoYdblplBoO6dG25hb86YCHcBD1w9BD/zw8lvEllqWOW9b
Rs9E9ZC8RgXnnrQOg9wHjKquL42VyVsqZKQBTlkbhOrMq5bsCoAc/RuPVCKLh3SCrsX1VlbGK1zc
XOoyCmcr3PTc8snTOzZFDo21zpBPKsJMm/1QtVnwdL2xtS4t3hT+NLd1wKr0zHr7wOqi26eQm0v6
im3xKVfi8FKLVEUANrbGpGfA2eRBlXADFVVP9tCmep7bzt/P4bRFl17rzeXvf4UHwOVGNhciPXNn
+tH6MHSB5ludVBEp99fHayU6LDU9VBMhD9zr9JxOjg+bLwWlviQqory/ud7AWhcWAQIUNcagypae
ARGpEhXggTeh8JHM3aZD81oTi7sGj2aiIlpFqOy1zkFnAGRzMG3ueumOG71YW8OLR4qBZpHIuA6e
AHer3sB/4m0EYVwjI5H0BNbf31DZ8at6Y8us9Wix91kHqOuAJPFLnUJ5A9JOSBGFeZc4wpKNiX9f
d4Pxpe4GVU45TLknX0TbNS9p3Y7dUULbJ0+0N9QOxM4RZ0xZknuejSHuNcMFpzE0brkxpiudXMpw
pMOMdAWqnC9QRoA9KijQXDftDaAsL9eX3sraXmLdFRR/58il8oV3RXcxVsxOuVcNGz9/7euL64Hv
aBxEkT8++zlrfrXG778inmZyYwmsff4yan9tfYPk5JQGcnqu9TR+57Ju9p2vs5ePDc2l1b++jvrt
bCg0fF7SsABxt59rYBvqui82Vtfa3C52vRFeP0UkKl7g2lDAatrOOE6Ymjs3zjoXyJOPdWO58+d6
EmXZRs+kkOGuRdHnJmLmg3fMpTAJg/fkmCrjPZvUOP+YHP6KFpoSNaybRL3xgqB/kJjvvIj/I0/i
ldKxkrPnyXV1fl/7tqqOUqIUXe4HgWXwPSduW3yWqT+WtwXrQwk18tSJzB6a0x7dp6gw5XD68v1o
h2xnMMVc+oAeyjEjTIBkEzSfRN4Gzmc8aKNI7KHrkVsZ83lS/a3borjIYtSn9D5Ss8wOODRRhJtC
6qT3KVR3vg1uN/Y3HIyELzCR0/TeBrmfHpANQla5bXXbvLR5VnA47OZkgqyJAVAyrr1yaG8n35Lm
JxJgVbVnpYOqt3AbiKxw5N69wySK8Q5X+f7nlIYqvRXBXH7jnoSnG7mwUQ6M1DIEbHWu3XvOsvSJ
ZpSPx4ufI7/DJTn87UA9yP5jZtkUX40HTesjKWEnAmGAsWWfrQm77B8V9f7UxpYpHG467027Vy6E
aROoxuOtpouUJawfC1xOZFj/hNfi2MApleJBxcOuu2eqDT5pjPh41pWyXbunaYNeC1mWOUR609nZ
MXBXp2+spHV5rKFkQ4c9NFTTfko06qlQqjd+19yk2RQZGAQLiM1QKAVO3+uwGoJH5rXzE6vrOToI
BUneo/AkHaG+FwTzoSjwsIyLAvaJN7CtVO7Oj6imMR/nzjkVPO1AhYhJNkGQeo4gBRYzaLKXt30+
Tp8s3kb+QQ1ANjexidq5VbHJKQnnHST1oX9vcviZHLnwxHAoFGTfDSxVxqBF1VnXg38/+qYb9+1c
1z/CcRzYTXsBqMQVvFIYaP+4KRwzSGWqzxOf+JfCzUFdGj3Z/MtJP2NNYL6/Ot3sOXepGub5R21C
aW7r0rPFi0YpFy5YYkgdrIh++jpkZv5lYI/lx6kzwp9+yOaKx5b7zjcBhZjmc22KtkkYtGpz6KEg
kN2b3hVQn+j7ksQw8q6bHWsDGiU1CBDeMQvleOeTyPWSjmpIK0/hGN2jcivB3YL2P7AxdGohqwKR
1OKEQ6klyQjqqf3ZAOzRJ0J3WK5isnlx9GYIaf+EfH77K/IMTRwVSHVDGxFOnyHXA79Mf4YPKIpU
eC3ewrrZSXedqdBF1VzGrIuY6uDcJVSUwNBjSHLogbbDbvKAEz0EF6hxEugBKZHJYc037QHqDKm3
vnycgRGp3kTj9uQmgIiyjz7OMLIm5nJUVxlUgWPBLs5GjsYrYV83ADFDWKhr/nUR2l95SWx2ijI5
yx1S4P6vQlj8IdUzTL1CWXVxA2wkvWtStyCJ34fgT1XFhOZFC6xCUmX4/3eS+42nYg/EulNnZVY8
tIqrMxlBDcYPAoHtriv7Kt8PqjDFLWAGEzmMSOtC9cqZ5Y1vPE9hj6lyvm8Kp4LDYmHgMvXWRYE7
xIVCqf1+Lqf27Myupnss+SrbeZEz5XGpSPm1VWIU8aBqPh+jzPSQ8rQGOYUUAGfAo0RDJ4BUB/x4
z8yuf2idSL+WskNpMm2piXaCMKJRD7Pwb0Bi2O1fXUPLr1a64tWRs46Awpe2TbIa4OyXyb2ga21U
Tacx1/Rr6MLODxcJ8B3uHMembOMQWDktl4yjNDAK3jgtf/aDQts9TLgjb1fktjGHKHTVhxQ7GF/y
jmDj3uW+n3vPWrpQQqUQCYsSVm2JaqzcWJaEIz+E0Jaf9RGIGoFNwGXkD4HjDh8co8V1C2LYTEdd
lZ3ZhcmkU+AYuQGKbOzDfOPSstaBy/T8dSnSnoH0mM2zc9pZ90guL+5m8j54pw8WVy4SGjhg+bX3
PFK/PHvGOMc+8oYqMVkvPvagXwq+sEzThhSV9zwEtGmO2FNuWKhHR83zlmvE2iAtrlzgkqBKXs78
2aO9PRkHltyQ6TAbuZUIQ/3OZWip+1IwoBmLZuTP09wMOyizaI0oxysyQ8oMZUFL8n3lOd+GiG9h
iteaXLy1IClEAXo0HIwG+8Qw8ZPxRGK0T2KEuClBaNn1AeqqmQXd9/q9dWXDL4k/smovIFA3fFZB
IQ0glLbq45oLnAVDU5mtTNXKXC3JP5A5ZEOVgzqloaGgYxLK0Ltx4L+25eK51sAi2zJxGG70vA6f
hWoATdLac+rdQPT86/o4rX1/sen9IM1ZMZXgfkFAoUk4gQLJIQsJzAOvN7CSzFmSfVLCw9AXwrxY
COjsJcCa38E6qZ9gRGmOCnW9djcEodxgJKxN+6WbfwUYFnhpnaYGrQWAxJtsGLCBhIpDsckp5O9v
oCV9xkxFG4WDZ164SH/pIfBBtbedPvq9giPWPE670Tbks8vE+MFOLQICmcYur6Q0L7BDMKB2Y5OY
HvTc7NLs9Vlayb4steRgggrifVCjU8ov96bvPinehjdwEPxUgiW0u97K2uwsAgG1SrJg4P0LKB8m
5oGnT+44PMzYLhstrISaJasGNB0/CEvjPlOcMEAF8CYh7RTLC2rDkmqIuW+e+FQdKxFtFBjWmrys
k7+WXF1WlWla+f+aJN78Y3JVInpE1T8twkOpi5XbxSPW+camWtm1S96JCMoq7aIRRVwm6XSaCin1
Xg0oC2w0sDJTfyzG/urURDUfbZkPL2KAQlUi8mAUp3mUlBwdVK0+Rp7lS8Ej5RZS5LzqX0gGAeY2
DJpv08ydUzVX0UaReW2oLn//qycu3knMAaLqKbLeLB7ojMt7AkwvMv7XF/VKPFgyTWzVjGyMhvmF
9Lh/w+D4yOARvSts9OpV7L5qQqjFNqVzuN7c+wo7YIMto4HV3axN0L7oyXb2mYODhMtg53Ay3Sox
a0jsZFCmOVvY7/IfHB8IPhdTBYROLMLK5XHoa9/Z0A9cie5LyodRgN3I1KCEks3erRr0Jx9PW6B4
XXlX8vARN9aNbbY2zIvY0SIb4Oa9okijaw4TofZe1BhZGtDfokoTZLw+dWT4WI1jidqtx7wbS5TB
Xjgp0ifTt+G3NIqmT46lwfn6PK7ssKVQEh9H6oahsS/ayPyBGA14AHGL6RYXpXoL5L+Wgl5ic+WA
q2rIJ/Iyh+3rzOc0BvfO+USr1uL577/4URr3I5ZrlM/BQ59vCUmsnCdLzC6MgJ22VsjmQyAWbqVy
iIp5x3zmongN+eEWEri1zx6vD+XK0lgKFbTgD6aQkCTnelQVAJk0ATXXxWg6AIZRFCsdGzyPJOo+
dsgsqcCwb0DWBom4MwFDJi5yJ2EOPv6nRgmEeZXAQW+fUTvF0NyzG42ucC35kniiaTrororGF9T9
i4okyLQBCB3LKgASNI56g/d5KnriRTtUGtz5XkJgXHxDVow6d2Ud1dmwg71jPoX7iXlcPsHrGne9
jSlYm/BFVOKtmlUBDsmzGYTUL9xjTvnJ6igLP806QKYB2Q/lfofrZhvC96KR0Or7UQwdfshpyFPc
mgsAPhnoCnklqjh0QbRJWKDqH40npf0qmwi44aSybSF/atZV0HgOTCSAYALWF0mPE1inl1J12QaF
cyshrmPIjnWNRLYtLQgSJ6KHiFQQQ1Nj8OG60JXT8GWcQVPFsKVz+wJdmFLvamLqEhy5AsIEcetC
BvBX4ZS+A0hSgJcD2AYsp9FZBAFHFRe4MAi1mQp29jVqrar2bvGqpe0PC6vhBruunxqIgszU72LK
SUjOdMJM7U0RplN4A1WdjB4KcD9cvS9ywkAjStMMujo7lTNqn2gYjlTGJPB9/UW5XKCCmNbAYr0w
H07eL0Dres5XsCVEXiSqEiMUCU1b0t7EOSzPmifgP20QJdzpB+9uDIuSvUkNPjCPVVtk7MYJIT7O
btjkoCK5k7DdI/ilqQO2JNJTEfKhXdvm3bRrB6vEZyR1BfV3lgsFl3ft94E6uIx47RFnOdUi8SC5
Ud3WeT9CYhyyRGP4maYRXFSAXOC2Y/tsGEn6+/qqW1t0i5ohI41vQ8Kq88QhC0YQxkjVO0ComHPj
1Vu+ACs3iCWFiUDDPqeuDM8kIEjb+7Ts1RG1wiLa2Nor3VhSmFpY/8iRTEhZAAM330BruXms4UF6
X8P3c7zJeb0F9FjpypLpUExTVdgKcAR/REYbVhdh65yGxhvYxmXo3QYCuoQ10dYjgBNSDU4ye0G0
hxEigZzI9ele+/jiLVzQSuF+j0eDzXCZIRwXrA6Xjesff/c8xi+/TM5f98TapvngOZzeFaXhRwFI
AJR1ahmXxShurzex9vsvTf/VRNv24Hi1kz6Jsgh3dWr/j7Qv640bZ7r+RQJEUuuterPbcRbHadu5
ETKTHmqXKIrafv17FHwXHo7ZeqDvJggaMCkuVSSrTp0jd1wkd9saXzp913gqwUNjhQWqxyAhEjlV
/GYhk7G/3bhpcrRkYxCK1HNQ+XhWIzkJVsQH3mXPqBQVK+9P09RoxwdYY//f7EOB9zduBt4uYeVa
yMvUuOYmuNtDNLtKunMQjsWnYbbeZA79zG1To91LQS/eqGIO6UPMst9TAuyI4O1fxTCsISANc69D
iARAHU08YWPyuXiWkMe7j5vyQogvV27WhunR0UN2sxRAB4U827Pod8rz232zLPHt+TG1rhltbFXW
LOK8O0vFf3qeC5nNMV2r8jc1rhlt64V+ZnlFeq1aYR/KxP4i61hs/PJlQd5ZFAWQFhWYij7UNTb/
fuhS4KmQnnGeb8+MaWGXQb1r3w6afna8iT2USd3uSoLowDRZ4AGYkt/betDM1nGo8NtKsAd7lk62
K7MciZfcJXhfdMhlbpLdc6mvGe9UoCxp9gb6oHKH7wYvftuqjoLGNeMFnD23qzlrUbsf28V9DwkW
e5fbfrNWZvTxgxo9aBbceoFA/SftE+hsJ09jA2bXLCcAP7b3s0xQKxmnd0UJoXPpVWJfscpeLkMr
7sOwg3WMkJuDdyunk+RQ1Jbd8DAHWZYeLTFMxfX2Jvjwie5SHQQU9FZrycTHBLrEL+5BfPm7Zc3F
TSHyiILXV1ybV0ItH95j0JNm6n3RZ6oGWxGPQgWli6SriqjjIrgHgfonG1RvK3NmMBxPs3put7mn
CFE8gs7jl1xUxbkIyA+nq6bj7TkzrYpm+hDp7slIC/SAkwLq7QGt9+5Uxyt3DVPzy+/vLL8Kqw4h
cIKJark3Q6QGihfIXtsbm9fM3is6BZi4g6/n7fhDJJBR7TK1Njem2desvc/KgWSji9bDUj0mSY5v
r6fPI1mV7TBNj2byWZxA4zqEkA/qYgBuP4jASronh1KnXOM2NA1Cs/nSqr0mzQoPNu949y7JOECl
rDiMFNGRTXtITzkD2QDCX9GhC+gJ4RaPwON3UaC68nbzhhHoqebKISO37YABSSx6J406a1FDs9zr
TOhaFNiwEHq+uQisGfCPzE+ijnSvQO9YjwnHK/D2CEyta2YMMuoWnE8oOI1EnP5eRGhPjFdrTx3T
/Cy/v7OxOmGZT1WA1tMZ1UUVYqIHWeY1SArwiFhLbZrGsPz+rpcYQuyCJCOYHdyxGD9ZynO/oqBh
Dftval6zZMlLVUIFAFXMKSmeCDiEs6hMXGeNis/UvmbLkEZvg6FmIMjoJd6AyRSIqGtje+VAMDWv
GfJUsUSA3tpJoiBB7YINPJJNp03Aape6mg2HUqQuLgL4eFbRX1YAAYimT9aIGwz7R08g527mIdDX
4NsdQWdo2PH0nPL2fjnQdpsMQE8ej0HlNJ0jsXmadgb+mFTBLkbJ9bZjQGeLjEcFGBVbHJA/41oJ
qiKytz21qQDMpTpdJFhLaiADSfw7ycs6wv17igplgRU/QbX47QkyrYFuw0pCSo658e9iGru9T+Ls
6E91dnJqRbed9LrMGBOdlSplw8KoLL42jLknMY3Zyk3FYAB6rlikkywhKYZNxOzgU1moau9ASm5l
egw3O0ezXuYzgEN8hdaX+yrCz48gB31QFqIW0Lc/lR453V4H0zA0O+YdxFChxrZ46qlKj2E/Iskl
1bCyUU3LrBmyAMbTRuU2jjIqBu8TqNvqIxx3fXTlWj7C0IWeFw4o6KLySg0An+EwULHz00YhRjTL
LlkZhGGOdLZBSKL1QSBjDMKrsVEjJE5RbhY3zdOmNfhPynfwJ8JA9Pe7TP3nAUX99yTIy5UabtPH
a0dxlfezmyIjg3MA6d3I5nIEhrYoUGB5++uXhv6DOgKZimbJDkBNfQ3htTMIoe7qZIpQb3yxa/ce
XLkv27pYxvbuKA64P0whAz4uCjop9oqHX8M86X7RqqUHiPu5K2gM01xpZ7Ije+TTHIjpRDaDRjui
JwtvA546t4dhap7+exh2LACdRJFTEkkonkeAqaoDpHrT/bbmNVMWSJHVAE33Z6wRAgAxLZM3B9Gq
NfIS0+drtkynPCayAcVmVEDgIKqaoTjkim+iqnapnpgtW+iHQqLRQawK1PelIvmPEoXW7AD00pRu
c3d6ajaNccfNx2I4D5Mjf+UOK+SuldW0slENvkjPyebJLLxAApmUdqP3aZDqlQ6pdURW73nTGuvJ
1zzrROjOJT3XvR/uQE867SyBuOHt1k2fr5myLXMvKRCqOHsccoF1UiExpj6zcVzjezJ1sGyt94Yc
NmABwAv8jLAIMDwzKltAwAYVpMxLpu+3B2HYpv9JplYTSrwTuz+Xg+QHmvsFwOzuCkbU1LhmwjXK
mJGgnPozj70nWjAbsZ3y7faHmyZHs99AJch9ZGN8lA1TJ1hacErt7AlaGWvKiQZXrae7JtqQBDl0
9ABxrSHxPgmEm6mLWEXiPt0eRPDxaaAnvGoUpVlMcpFGy3GwqB2Bn+ZTVfYHijI40frHdt6YF9FT
XhDEAeCHpuiL1Nmh7YJnH+Let8dhWGid/tgvPdqJwYIkKh/jAXzjFYIV+bhyKBuW+r9iNSlCqamY
E9TEp1W0yKl5uLVELlj/bn+/b1gH3ZRVJ+euJvj+lkzfSqe/s+ziKPL8yUNhUSbdw+1+TCPRLBqE
fhnt6gEjsUbCd242Ab0uHG9XlfNaIa9pLbRjuSorlAcNtfUbVLegsGyUOHeWqF63jUAzaVE2tHba
GTNVl1AbjKtBnpJeWqAo9LbdK/6Ep9+5PcezWDmi7AKL0UAkyAUt3I4n5RoVlMnmtIO5LGSV2HRE
84KoQ0lBn5qm37id3PmyciOrcR8G0Izeni7DYujsWUq0BVgqKTrjFDVtZY/yH28u17LMhn2rk2bh
uISwEaDDv51xtKLQztSRiFaAHWP4YSct/QrKza+3R2Lqavn93aq4gM+49ryoHveFsn/IKV9i2sm4
D2RCd30v6iMXwxqW0NSbdg9nqOOepiJGb/OU3TkT/wlyxcPi4EfKDrbdbItN6oTQCe+7YahFziO7
tq81bGcH+qmNYUOdqAscXKiLRH0Wjzo1WbtwjpsdcdaecobzydYM3Stix+9cK7mWo4dytA4lTRGK
YpJnJALEHhsvT1fclmkXa0avetTykHLmV65sdp/k8FYo6bSQBby9t0zta2d5OsoAHOsOOedJ9kXQ
egBgBufU7cYNPlen5YLoCZMtBHauiMLFp2Yp5MmTwDuGYvA3WTnRWblSu4donoOL2jAE8hwHyfy5
GZAB3DIAEi6O7J3lAZ1oMV+MyTWYAOtKhXD3U7OQQrnl37d7+NglEp2JyxE2quUmeCqk+NyXKmO7
uAYanfW/QuE/d251IeWagOjHa010Vq7Zp0ugxuPXZJLiHh43/V6zKnm6PRJT68smeDdXU1I0cQ5V
Mx6JJrUFj0DsPYNpCnoxobcpXE909izU4HuEe719jqG9OHQJAO1y9dJpGoBm1Lie9bLh03QWxTzv
nKJDLMhD0HLb9NB/T4/ooRUCHjSwVCa4NA9+mH63eG7f3W79Y0sjOhNWUPjWiMOAoJRZAV/ipc40
RbUPYqaIeFKsXXBM3WgHuMrArZw4VXYF8W21QxHXMXZD+1yNZFtAHXSZ/54mG+TEvK666qrAtxup
CjIB/Zivyc4YlliHhtmyQWBsUtlVtKAXmmSPZD6qk/e3F8HUunZOB8R2cw/MOtdJzcV+9Nn0zQMJ
08pF3zD3OjhMJpDWpFlNzqXN6X6JXcUFeRkHtRaW+fhQI4FmwDRn4FHkQX7t5jiIWgRpHlrPefBi
0n8NixoE4renyTSQZfreOQrPb9LGETk5c4lNVI9pesCJhvD9YG16oJJAs2SHiAHRMcs+KzpVhyC1
5jvO2NkNUY+/bQyaNVt132UdCuuvdRY/diGYBdqJ/BOOvDzc7sC0l7RzefJQFm6FeX3Fo6X+VXYT
4K1QePTXOF9Ni6BZsuhp4HLUYlz/SAamNezMF3V8AkdUuemCR3TQWJrPTc1HWVyduj7NUJ89/A9Z
jT+lLf+N5hIdMZYT8LfPnjOea4EPP7IaCXrUjzNnQNyPLzon57Iah/kJPAvgb0Bh6VhMEMXxu7Y5
pCRVnB4IOJFy9zRAUKLEH6UpL9pdr4BQ/4Uq/Wb+7CJ/jmy5nREAPr3SfuVZjWp5qAm4rNmTEPQ6
b+mMMjiqCuspg4pV/kqAeyD12cZ1MDlRSCbNwNUId3SDg5WS0LWjkg6keS6yGdQFUdl2YXaEFoZP
Vl7UhqX1l9/f2RdKOWTZd3V1TQvl7qCfQb+KDIUAXS3X9MFMXWgmrPwGfCBWRc5TqrzDxNwE9ATE
aR4xvxtzh1Cu+/c43G4IIe5k99c5cOP9wOJLNUEKdJN9/QcvVlW9B60cclZq+AyZi2JXjasswabp
0YwXfP8CdX4l+ZNpEAxkWOAZuM98CB3c/vqPlbuAmdLMl/m1BSktUfAoC6f8m0jDr3Yy2kdo0D8K
ngJCif22ZyLpD0Dgj5ErZg4iyX7eWV7ypSoxXru3dqCxDg6k8Pasd58kmKLOBKzv+9sfaZgFHVYG
CRTQtSLnch0rFUfNOAYnmvQgdrCTdCW5b+pCv597rAUzhiqv0LK5QE4G/KJ22kBXHhHhbYPQzvSR
oPAVzB/qWrCSf05LmK81J965l/5aFwZX72tdQOZnLEJwJp3BmPHkjYmIZDX8uP35pra1x3xaiDGs
J5lfwWsz4Y0K9c70mEGqJlmJMxsuDToOLigLTqyirq+qL8YHl1cPrkWDB7/IgPWMAYfYNA5v2QDv
fFoArJ1fc9yeETL4Gi/P1LCB7ty2xpfJe9c4ZRQ1NWnfX6UPCSzhltmuo9tEblziaW7MaTun70Nb
XZ0elcBOl35xMtRncW+tKtFkBNpdxAey3EKlj7o2bGBAKIyfi0FI0Cmpbe94olNkxaXD5SAoLrbC
D35YlU9fwjLBfrKcAmCm26vwcdwJBTv/XoUgl9NMurG+5jFSp14MxsVkKr0zctrNLvW67+Foq9+3
+zKYhY6Lc6wAGjJElNfRaYMHKLNl9g5XrME/bGtf90s9SrOoVaprO6V+s4dg1/j3nDVs2/1Wx8TZ
EAvK4kBW15GwhySJi2NVhb//VPvd/n7DlvqP5DOtK0CAi+qap/FvJwQvh9ej2G1zKELXXU5722lQ
A1xes8CtTq5r2/e8J8Xp9uebllczaCISmat4Kq91Z/sRDUHoPfI43t9ufXmKfnDz1OlXZOwPLaiQ
pnNgDzh5G2Dnga8s23svy57qxr1HHTabtuWOiC68PIGeOMEzuL2mQYNTNE1/VpI93x6JaZ60e4q0
/Tz0eiyzW1VPPst/B57/+3bTph2kWTN03MpplGN59S3Z/wGGeqUkp6LPy23vYR0ch6gGUoRt2l7L
3Kv3tkAKu2/Tvd9Ov24PwXC06dA4Xot2wm22vdp9+iVRzpM7dJ8pUE6W66zcXwwLoMPjApCqVG1K
xZX5PuR1Qg7BCigwbTvX/oOOg9ZeOYyzulJC6YuXh9O3mYN26/b0GFZYJ1UZXdo5IXfFNe2HdO8l
3iX0nWHnxXwNhmIwNB0XB6wUFHlwGlytxLrDGfeK2tg7XLwelVR3s1v/Hln3P+CzPlwM5vwhpn53
DSAEwfB+aN0LdKG9XT+lKPGPh5XZMjW+/P6ucRtVd6EDme6LnU9QZWv6HYvHTRhFfLl2xaByCKYS
4k2Xobfznd2AtxKqZX9XcZztNyw2etDuGKB8t4c4sduL3+LpAL0hVBoPIC93cLvcslvRheaMggG1
4kXhthc2Kn4EAbL85to032JpaF3zR+Dv5zQADOuS5J0LebW5EPNuqvlwvT1BH+5VYOCW39+tr8xt
No1p215cIiMyjr+gLBGlNSTqWIVCXf8TsdVBFWs0Y6butAuGdPEuhvR3d+nT9KWJ+Rci0U3P70or
O5Z19mQp96HJ1zzJh3czjE57osQeqsZtBxtMjPmRBc1pKvpD7Ab3c8meoVyxJf2MbrTXyoBQLNhE
PXYBE2YNlkXcO0AEuiatYDBBPeFYc7uu3cRnl1zKiZ77UgqyQxynKVd28IceEZ+v2biAijC3BGku
oHJ+VAQk+T0YQw7MWaMEMY1As3Nol8eS1+jAEn19z8GEGKVZPK/kEEyLrNm4hEz1KLB9L8t+kj3P
owKqLMuGQhlPA6Fe9/62rXx4sGKeNEsH+wLUVlO3uYSBOlK//x666VMncoTRYrHlXYo+NHt3+FQy
8HmTixe098UUV1HlpV+6pNrs05mee4S2pdO2lSSXYJiyLxK6w4cqcOSKx/p4lpiee1ROoELPie1L
GiMT4ijwzJTiUc3VQ+fbW/JpjOnZR8LmGYmEhFyKGGEiELDOxd3gSWvlBvWxl2J6wjHlYHgF36h9
AVfQQ1qSL/VY91E99MeOVnvSuD9Z1n2GBvdaLcnHFsh0NZ80yAObKte+qN5lTyFgDPNdDT7P/oja
D2iv3t6/HxsK07OQfjZ6LAF3zhto74997h9rMXwjjX8/NvSsgvLpdjeLL//POwOLo1l7MOQor1KY
PZBpPE1Am0Ql848MNdeZNX7BaXzyvbVXhmniNNtPB+gwlrGkb9RuznTwnrPZu3fs8vn2UEx7WbP4
ZoJusmKCvkF59D5x0idFvK+AXe+gC72CVDMtimbwISiskyDOq4ssy09lPXzO6+JhdsJHEL0+1s0m
hBRjen5STKE3d401XyRkKx+AMAlOWZeugfkMg9Dzkw3kY0teFfaFt9Ux4FDjy8T4bVlmPPLzCMXf
324viGG9dWGduG17WdbOfAkXje5uKMkp7hWiw0O1xoj08WHF9HxlXeaD54puvjjg2fkad9K6byy2
FsExDWD5/d19K3StvPH9ar60Lg/3sy1jUFz34qgmOu1vz5FpAMvv77oQ4QAU1DRhqfsYUn8o8T+W
rjucbrduMAk9R9lxC9f2wp4vJHeQo4J1K8c+Ccivs7n8ebsP0yRpVt20WYYXlJovccjJoYq9AVf3
5aEZD5tCLbAHzbKDcUnR11Z9GSe3e8xS8Wo3Q75yIzGtgGbTQzn04KEh42VygcKuQZu4VL/dnhuD
qenZybwNiWODkf+t66qn3JtOeCP/HEJ1tOv5H1f0K27JsAR6mtIOJz+wVB68pR75QsLpC4jyvv0P
JT+GbaQnD0DlEoPU3fLffNROLm+OxgFXfVedZl6v7FTTTC1dv7MDp0tQPZna/DKz7jvIehtZnYs+
PcwKRFRqXunFNBDNoCHh5JTD3POLY4PQbBmJdPtvAa6iVR+u7CfTSDSL5mUtwHKPPtjk/LN0Ab9x
D17J++Vxtn6YGratnrgEl7cdgPq3Po2RX0NG+3h7xxruA3rKUgHGI3nosrfBT78M8zOCtPtlw9ZY
bYQcm6BeuXmavl+zaWiXutmCZHmLB2/vhNXXdXMwrbJm0QGyi6AixxggsLivBv/OkjKiowv69zWp
cUMXetoR3O2evygFvc15fcZ2ndwWgetwR9jr7XUwmLROZjH6dZGyuIh/gHLzvsHNggQT+OPCbY5J
Z7AA51sQY5bonynC9y+PMLf3HjO8AApv7Q5rWGM9b6cKKB1UA2dvaU6/TDVgbpYLON3tGTLc+/Vs
HbVZU5a5GN8y6n0Nw2LHnPLk4P243CqT8KvooBHV+ltwJox5mlUPTTb2iXDKN4rSa+dMK9ZV37Mw
I2vFQKYdpV3EocfaJ2GYtG9W1aQ03WU0G+dTKSD1AeGGmgw1KBwg7p1dt02fdmwjU8FlIab2bQjj
XQG/3lp4WZZTNKb9PoGr6hV+X90KBr+iZ/e8rGldu/WatxCOZFmpHDutnsZoqPpjhbtnFgYrDtjU
lWb+nCggE8egeQO1XLSMDvsbxfn7EGGlEYzFAHfub8+hwdXrGb6YNUMfB37zNnjDt4n6Rw9xDBYW
+9L5K4H0xrZelnG+OxqlbXGnEXbzBqaN+xa7em7So9MEj35nA2AxrdiTYdr0fF/YgUhCOBOIiQWQ
/+hqYXfO+3jXhQhupOoYQzFw24gWG3g3Isibt0OOQNlbONf7hP+gRXvP03iXVX9nqzktg3/Qs395
adldDEjhG5RZooHWp3hyUNtQ77t4iJbxBPAZGcZ3e0ym6dMdhBgR7G/L+k0uXKWs2pfLyxM2ZENo
8v/rrqTnBhFxAnsUbkyXyqZ33E+P/tjft2A9HRNykFazskrLl38QGtCTgoWUxCkoC19F4Xa/Eqgi
eZGonUqszJjB4+kCDZK0iWzrPHvLcUxL2zlzq/rakf5ziDTn7UUxnKI6c4YafCtNe5K8xbSFSlVS
nyQNL0CrrQzhY3VbxvT8IDRD05RY0nqlzjw7VdRT7hTprsu8VNX7tqKIdu4QAKs9FFDFTfVQ0ioL
yx2lRFkhKuiFK4q7WnFVIOAi4+HVAR6hu4f4ab8mCWOYZ72IqJw7zwMKtjjWJLwbCgICDheqv4hI
9zxcYxExWJsevEeVaQmOrYG/QGXrTjgVOJDPoqn2CQi/ahY+Z/bz5G6iaWCQnvi3/yjzMOFel1nP
Hrdh0NVQD+W+aHp7o4PSo/iBQ1sRFqF1AXUsCA6maLkGT3N3oEO3UzQ43t6eBgvTk79VqJi0/Iq+
emHjNHdtDT2UozMDcLGy/w0HlJ76rcNWZCRx7VeVpjH4DhxrBJd6hGqyjJ2U24JEF6xoqKLejT7E
wlYiAqZhacuDWABv2ikcX/OCM/cTCipI+dyDHHgTkSOsTnvGCZfPvEr65pUmTf1L4aj9yfvR+bFt
VZZhvTudvL4tRuQI5WvdVAXfz4kg8qS6zA1WXqGmVWH/7mBAmMoPQ9m9WoCxzoTsiOccFmyHW9KH
yutXdpfB+emsKbPDktlv+/aVxVWqftFh9ONvAQPT+89u9D3+/fZ0mUajPeQo1EHCkObNa8rqh+VA
T9MKeWfnYTnRIRCz4moNDsbRbnVlAt3UmQb162KSy/m6mGUq+89lwKPYJrsG17s23niJ1HlU8opA
eheqUBcad38tIfHlviqFc4C04gvnPxw6bUuP6HwqoYSmdDyw9DUsZPgshzKB2MVcP91encXmPjjE
dTaVhvPZg59JXi3M2z4fm/kInd47mjvzXs7NGvOsYa/pMhqiD8IUhZDJa6U8OUeYKMgJ9qUlc9Qs
dMka4YCpm+X3d6Y5Qr0bmb42eMn98FFlBQR8/LchESvu0uC4mGb5vLYRA0xE8AKFtlFCCaFEPUoX
V8T6um01NMuHwr2TK5r6L1MDDiPfwuOL342zA8aHNTCu4R6qq2b4c50NVVN5L8QDsZAoUDoaizYG
KhfWiKNrj1LVpXquZPvbYzJNmmb/AQe/prJQVwgZjuFzApXTl8IDscXKs8S05Jrd1wFqU/s2gWIe
4KHtyQGejDyEpJfzIfHGfI3X3zAKnW+FU8sp7Rr6b0M+fqMSqhFhgH9uT5HBCHWeFd5KAImyIAOZ
9HBcFqJu1Wvv+Oc2DldCwKYuFu/8zjIUHa3QsfPuJYZW8QtAWTxmx7HOJneOejxL7OFrHtrW2nQZ
VuU/KIQZPM25DJKD06kkGoADqscWpeP4z+0pM7h7vfiZFJWyVeVZl6yoHpKB7Ap8OwTOdipXB0gO
nuLqUZTdtuiOTf89e6g741kT0uKIB5tCoXvNoTHbu8MYrhySpuVZfn+3PLWkruf0UJzL2z74GscU
2hlxSs6iA1SRVw775/a0mfrRHGTthUA3QHgd0pXg0BZIhKe0PsejeJzHVSSYyVaW398NhqZQj6XJ
kBziEa8qAbXJ3frCmxrXXKQHFjk7m7zsEPTTj1Th7Q6Rh7VQiml6tHVGoYUQ7QgrL3oJ4cfgznb4
lyXFYIdrsGnT92vukKUA59eQNXzBgev9gjhy8tI5idzEw8mYTlqDwwlUpZPKX3wFcP+xKoJZ7aqY
8bWT3DBFOmWNskgTpjLLXyAr+IKq9N9eZkOt1jmvo40NzkNnqhFZXWcO87KXnOfDozM3IB3PK9eZ
oj4lYq1o3zQQzSNCOhCKyaNXHNM6gdaz/dV32AFoh3PQ8zXHblhsnbmmnMeK1IFbHBvUtaL+KRii
mdkbgSY6VnRMHeVkFYD3I2/dv1xc6NVhAGnaM5RXi+x422OYhrD8/s6YJR8zCMqExXFGMmlH6nQ8
zcO4BiYzPA500GjDuwk1kxhCTPHurIYwhcKzU9x7IweKupITApiDu9s2FM26fcEh5AJffpza7LsL
p3qoiXRO2xrX7NoGOZpw3QbzlDlfkqnxdmO1rTiIMR04ChVxntZjjpVGBcy9mnAGeQo1oLc/3XSW
Lr+/W+KYOn4BDXD+UkEoOWoU/RMKDSEKr8DHGs24lLDq70StPdUM9q1D7ypXidGdcDsX/jzuSO+U
R5CpsdPk8jXSY4Nx68g7V3pewya/OPKk9UEQCXVuWSyC1kD9RUHZbHMiVEffhTmEiDILojtBOCt2
JiCYDe4cV3k77sTJm2wS7vx1e5U+HhLVoXhAa7NhEtgDUgXDz36cu89V6A7WLihmCky9Fa5pR35s
lFQH5PnQ3FUzldmxbYfssaXlU+oVh1g4yclqMhb5/hoI82NZNkZ1cB4yMW0d9qV/oXixQ6tsR+C4
Fi4md7ZO8J0nRdRxERnoA+dwex5No9OuQG1ZlGCzacGgO2d3NudHHPrgKo3lF9zwT3PmrwV/TR1p
nrMBLSDk3ptsAXN8L1Q37ibUhO6YEHeebNNj3HlryHhTV9qlyFWW11mMYxvm6oorRg4Qa/YQ+/Gd
FVYk8pPuedvkaS7UGwfCxi7Pj27MvwdDfM2I9Sp7emITqSLWZv/c7ufjVyrVqURQSujXIULhR8ef
86hiM6oKivvG7e+Cuv8B6PQ3iJBsOuFoqL0goY9a+G3r58eOhTFF7WKWyUNR0Kpf2XEfH6FUh+vV
FHV4WBzvUoLvo2vzN5Wn29ZDx+oVfggdMqvOjkjNPfqFlUYqLD93JTtY0FyPwGW7EpkwjWHZee/O
iBRUE/YYWMglDbljQVwuyB5rkg1q5Ww27GAdqOfbomsGaSM9Cv6H2ZUgdaH9oR7n+znIxa5LvRVM
tmkgmvn3OEBVOg7oqGXpm8f6+U0GbriJ8ovRYOn23Twl8QCBOYuCTMGTikTQy8jGCAQFY7Jtt+qQ
PYtVuPHB0I7WkE2oUJ3EEdeBrZ+v2bcFXqN44h1sgSf2G+tqdrbsGWJ/t816meT/RhupDtRTWdrF
adIjidFZn90C/OhuMhwDGq+hJEyrq9myNUG1KUFS49gF7V9u3rGfPjgw1mbH4JV0uJ7FctuSoPI4
ujg6xpx+RsDuKwXXTmnxuw4skf1Ur6nxGAxCx+xR1xogiZRkx8COP40JAo19Ml8g4nt0cD+Mho0X
V+go/nvH0rQjmLI0OyaJr/Zlzuaj13VkUzUN9ZfbzDt7CF0vmG0CRz6rsorv5oRbn8uuBxL09o5a
2vlgR+k8I1PFU2cu4ZemPPGPvPDuXLu6a4O82c9dvhI8M62FZtQdGbjru1l29MoZIZkQBX9pfupB
SxjxZny1fX9NEMc0HO0gF2CzopObY9Ut8jDO/k8XXKSgkDkiVb3iAE1daCY+ADueOyDaOyai/YQQ
VhRPFt+NTngYJ//77VUx2LmuVSWgvCIQqEmPaVW0h6AkBFeeuv3UhUJtHIZm6R2K5msITWfHsK0O
oYdhhPmrN6mzO6ebwv1UB/F1FXjlFcfhKoFtOFQZxGydeH65PUUGT6UD+KANSYLejpPjnCr/Cwh9
5juRznQN/WZqXrPqpC0hgjphepoc2Ho59Hxnr6LqDcur4/ZiloY+G7CF8irZ8Ub+yIAHG6tmJeNl
2KE6cq+3iixJhyA5Sov9lTLvQm1Fi6ghpI6EM4g1AhtTP5pZe93MlO9gGI7fPybV/KW0OwyDvHZy
WnFPBs+hg4y8qfB5kKXpUXXzY590UEkuySNQLYfYK2Hga6UzhuV2taEwl7oFuLqSY+oOAFVY3nBv
F6W/cmwbzj0dUBRyxxNAqCcInPCzE3vh/VS1jxWz922QtEeWQ2gTtadbgu1eoJNJBynPuO+m9XfJ
fPKLpxDjfgLXk+pXPMeHuxftL9vh3ZFEk7AD8YMrvjmFbZFI9E2ffQ6LoowjsFM6awz9H+4udLN0
/66b0gvVKMM2eR4q2e+ApQ3ucyh67ZIA+oYdXxUy+HBx0I+29IKPeRYAUvEcC6tDuMx9UF37mNtZ
tcd7u9vlPvSOSxCe3vZbHwaL0J12QinWD4Owy/F7EC/as7VciMx8+Ved1X8jFrJIRQMjGPfMvqeF
v7FT7cwquzTuk5QM3ydQFewWkWMv8L8qVn+Ciwjh2eLdgjxP8jVuXdMotWgeh2OwkZYbvg8K9IBL
h3VRf1V8LPZDwdvIQ5TA5+GjW6Mi6vbEmraldqDVSMu0Veanz3HK/WO58Awp6YB/Zm6tLQeaF+j1
4XFaog8Qv30vgy67Gya3/ww1sDVfZ5gzHUc2xFMRSMhofbfT+u9ADX/WyBsFGL664m/h4NqMRfPd
VT4Ag4XpmDKZhij1GYLyOZiz7N5JWABF2JZD2RGZ2cxf7cdgYTqcDPpO2cCGpvuOtLX1F6+mfBcL
JJ5KimI1r+opdJjtu4rB4m5vhQ9PDayT5jroZCVVDLjgcz1Qtp889OUs9mwLJ9wBlOVAV1KsRcUN
+05P1daZCH05KxRzovB2/4fAzXbityIo1lJGpuFoLgPSKlCSHprpSyl4Uv3F7Z45p1C4Mcj88eYP
q2qvJNgl91IGgbOJCBWTqPuMrB9lBr6a54EE3m7gbf1tnrBFbi/RhwcuWtccxP+R9m3LkeJMt09E
hDgJcUudbJfdB9t9vCFmpt1CCBBIgICn/1fNlT9NU+yoPVcTjg6pkJSpVObKtQhC3NYHKc6rLfr2
A7Jt4lgZCvnB68OvLZnjDECxieiTFd3L7C+glV6w5d0CkiJjwFE60eEFrITdxlx//hQgy/73opKd
9MJSEv2Sx336tV78FPyTacG2TvOfzTRxE9fzWIBRepTqNadTQu5qzgxAn3NQazxq7WyjtskKPQ1q
I3z884FO3PS1FU0OdfFmeJWzMgo9HspDFBnJXw2xyfP1/Vlbs8u3vrvccxGLtKlM92LDEbRdQ2J4
/HeR6ml6vT7Bnw9A4jaRD6CymYehrV4BOpK7uoFqqayh8X7RbMxCBTJiv9gMIdZW7PKV776GmQHa
uEOVPs+k93a40roTN7HdFxBK2LjB1xbM8QESbdxL2ITVq1gG+rmuk2E8JaKLi9P19Vob37F2AoUZ
VKbz7lVOUXVivE+rQ8MbexOghSKt+r9LNC/cVnXflK+mAt5rrzQkzrKOsJgdp4am4e76Z6xtu2P3
XAD4ldCYf2bdUj3WLLC7nHBwUAOL+9BW6mvTRNHGlqzYpZuWJp6YwV1lUfw2hY0zWwiTP4DzJOHn
Wcapty9GvFHvrn/Yyv64iepcBNKmiiaf6sjGT0BHkmMwM/N6ffSVA+x2kkOR3FCklsrXIRH0BEFx
slcTTe9EpbY0KtdW6/L39zaShjNtQVz5OnsJ2/8rBwQ9nV0Ux+Eu5N5WJWdtnS5f+G6aQdCUhENe
oIYPhdC7GUUk+RQylMY2dn1tgsvf300QyVSBQ8eK16EZzclMZX8f99CUum0jHDMfaGeCGgEs5E1Z
RLJgBPlvHdq4OOi2TzcecGuf4Ni6pHlno37yXhCnjB1olMq8zcDZww/XP2Jtqx1bRyjRDRUIu1/I
SCtcuZF/z5o2A9fCrrPy7+uTrFg6cyyddf7CTMz1q4n7EozaZkFu7EjN2NAOvP+o9X4MpcfGtwGI
HruFllxZOjeDPTcN4J1AQT/zTg3g/wygLyAhSKM3/NeKIbpZazsUfg2a5+K1M+NMILShwmiX901K
H5ZmKjdu+LWvuKzpuzNMFxsxwC/ZM/R0UFFlXV30EAjEA/763qyN79g64Ip6LpIleVY1Cz9KPXF0
htUaZeLr4/9LJ/afrDVFvfx/P0COY+4R6oefBlOV/qlN82QWGXIPnWeyuenS9DEYIjt+R216Hr6h
G30M+0zQth9AwCFnnr+WqRfx2wwquazDu/WEvgttZVWFL0A1sx0jBSiY8ebeX//atdV0fILkflk3
fRS+RFBu2HWLJI9tfOObNnEb0vPal+Bl4OELHuppnDE5lU9BK2/Su8JOOb5ARLGNZr8LXtjooT+F
eni+7mrRyAXCR1v6KysOxyXSVhXgv2Fsw5dcQzVmmFry2AXdk0508+CH7Y1XmJvPphy5kjYFvhSM
zKQ6mEgq/1tQpn14l8jFL56g7MS7W/r3aeLmt23omVbV2BdZ8vQ7U8avjiMRC9nwNCunyu1Q72ne
s2Ue+O8c9ET5xwRcXt/jEWCyrzedWjfHPUP50jNlJZ5FhPu+FvFPZKS3nkQrbtLNcPNe10XQhsUL
5JzLuxksjBTswmVoDj0Uc463fYFj1Yxzmdh6HF7pUIzNMS90/zPSfltulPbWPsKxa1SKwao1+OnL
sCziUeS5/5POpjnEapFfbvsE56ZXAB7GgqXeowHT6l4gMjr4frOxw8HaEXJse/bVAshE6X+SfmjK
h8FOuLJMXAn5A8KnSfnEi1GrrEDEFO9z2rMd4axJD2pcRnK/SCivnpIKb8qhDmV7nwOCU36kSrfe
ng8az0IGjtC5zgbRteBfFmMiTyLvQuSquJ7akx+yvttPPY2Dn4mGXNtGuXLtu5zQQrYgSCzKnD+b
eJgeh6HoHtq4+XF9S1biFrenvWN6MNLjHDE8Xj0BaPsFdmQeEe2Zqvnk97cJd9EkvqTj3t1KRrV1
Wph0eEWNdbEfoFEFFeYOXdT1qVdztb/+PSu+121rH8AD4gfgVnqyqCUfLz3tdV6EmfGhobYEN4nB
4Fsus7/7lkj5wm+rKf6Us0GfIwhk7ngf2o8Tbbei1hVz/E+pqYcGSF0l8SfLg/KJLEm7o13Ddp1C
+em2tXI8SsTypW15y5/+NUc+Dt8jjudPx8IkK8JUb2zJyvl1y00gTOzmEtTln2dG6/l+kF0N/dWR
io1wZ+0IO16lo9AElonpXqPQzPcCXCA8j+lOGj6cTTseb06uJrHrYso2sCSM+1daiGS4m/sGIn1B
FFq4ybgrtxC8ayvmWLxJIi/oqoZBPkOQM2Ujey3iMdl4u4eXYf4Qrrpd7HJsphAVkfTCYVEv8ug1
w9TfIbuKFnWChnb2IQgkyDSoDFHVlPCM8R0fvaLlO4jMxGioj4oEdhWpfDc0oTJ3dAbYN9qptsrr
cl9XlLFDhIJ1z48NtJgeeMVm+irRtYtyFrir9ANPJwWa+QLdgzHowlPEyX1chk88AO9mu7eqt+oo
ktwUp7lO6/gDZ9C02QjYV2zL7ZJkleZdKBL5jMacBg3rcwhWW2qhxpE13gIR1+v2tbKNbpdk3ugR
JclWPOOF3so7ExW+PXmed2PM5IrPz16F4qdQLYgcqwilaNBB0yO07eOtLN+KM3Ub1g0KMXE8Fea5
A8L7SeXVK50Z+aqi8nVpbpNDoYnbtY6u8WJS3px/JnVSNVDwkvwnp7JNP+jWTBtOYmUvXN5yA+Ul
IMYL/ZyrRD7UiRf/1XjDFsnwyoFyO9RzoCnJJEP5zNmS7zleXxmJp+pOc36TuBBW6fJh766c3IOy
aRcN4zOnIv1ArTEfQK4U768f1RUfGjnBH29EKNCVwJ9tMbQ0yYAZH8NvEFtUoI9YdAg+J/T1sh8T
oAOd2jDDtT1xHLdFgAH4kpaYtFmqLG8q2WTQGfG2KEfWJnDctQ0mQuciTiGZV/EYcqRDj7RrP/hv
11dtzT4cPx2gv8Imlqef0Xz7BYVD7xG8sPyDj+aRBjRtBTDU1yf6c8kSEov/u/ksZ17iLR6kfFg8
3netuZ8jKEDZquBHMJz/iPrxWGrUE65Pt/Jdbo866cFdMneqfq7NpWlRlDXEyHrIe6IzCZEBYsPr
86zsT3j5+7sz3Y1eslQ2aJ6hbBUUT3OPBPnnVs70Jv53mvwr9PZuAhUZT4fDnH6OWMUhXkn1MmVg
R7h1oZwTPMfQ/q67ST0rI4o7yDQfQaiX3pkAZb0yMVsJprV1cs4xKyYagPa4fh5SUAANtBePnt4S
rV8b3DnEeS8nOnq4RTgwZvthiNQeEl/BRrCxMrrbaH1JdnIPEt3PERpgzwSR/j3Aca83nR+30XpO
4soPikT/lrGqfw2ETcUJDXoIPm4b30lM2oSxUKAS9TpwvIn3F2GT6JyKBnHP9QlW7o3gYoDvzifE
AecmLTX/YiAJuGcJyOkBy2/uk6Exx+tTrG3AZep3U9C578sxnvzPlEEsJcMatSZL6/DbbcNfpn03
PPGgjRZ7XvGl8y19VBy1xmEIb3QQgXMtScQ1c4WOiFcW6OLElIYQwkLBnbKx/iuOLnDsV7WgbAqr
pXvOzcz83RyVbbFTYVCKr+Cn1EPWI1+on68v1dpmO1Y8F7opvCFhnzvN6hfcSz9lHIqXhWyJy6xN
4FiyXPBAxPEPPg+J3913jY53wKRGR+RElg2PvXIRue3CVBRFmlSd92wHlkJNQR5wnqZHxVp26pLC
ZJrx9Nhau4Wbv9xwf3iruM3Dso5bvLHL8FXK6UtXARaW5RcpBGnDh6UF22o0yV2YLiXNNNDpG+di
7TMdwwfWWULLth1fGQWoJYcekyXs14C6ZIZE4pCVQ/TQ+7iBr5+MP9pojPDgf41owTOcznlcv0nw
wH9cWoLMN7DjOIu3je8cc6oVndQ8dG8qBb7PQGVtJ32P3fjrnXONVrV2YZorqEl55SGCmpHcpWoB
MfRtv9451mxqyMLzsnlTECQLIiij/j/A9FaW3o2sOpLqHNCL+UFU0mRSgANMF/XGyvzRIGPk//53
X1uCBxSHLMEbAD/Q0BF4+Ulb/QNp9mhjhrWf7xzU3jRKVkvUvU2yV3f5Ip91Qatb7m78fOd24j5L
jOpGiL5OE6jE07Q5eaj93Lat7usVGqkTWUjVvSFF3vw9lU1aZeGwyRe7tjKXv7+7mGwJIoMSUhpv
RSO+DEWFXJBf3oS8xMo4BjtPoUnCYOrfEjRaZ8kg1SnttXfjyjjmCoRIz1Gw7N5mP36zPZj1RH1L
uhc/3LFVPK3mBPFw91Zz9WOI2odLc64h42c0Un+Sntg4OZfj9x+vjWkckyUN6M6g1ta9AeXGd7SI
vsmq/04oOGMiOX4eQUh4k29ww8tuGeJptFUgMpGKX1ZCMTtrR1tu8RyunCI3wmQF9Kw9wdlRhtoc
WdyTI/pxt27TtdEd6wVkbkiTOWnfIFhOztpU9ZMqIn9/29o45juJjth4iKs3aC0i5hvpgFwXKXv5
etv4F6/3zsIGmRCANEr9xgwp6qeaQOXlXEyp/Hzb+JdVezc+ktNsbFWeHEWBShpVxXDyKvL7+uAr
J9SNLC1dgCf15+BMm+S1FmCsEOOdkPrvCxS8teR0fZq1HXZMufQrxVXrmbcK6UZxoScOy52a63kL
obM2gWPQLMJrRzXd/DDP0Zvsk1/QH483Lpc/t/PHvss+o5JxXNC5aN5Qif3ZBzH5W5aJPdBe5WDT
j5dz2QNRQ72/oKwGDa+S38IoGftulOlXU55wJNTf0sQLjnnkxfeDHr5c35I/xvwY3LmUIde1JGlN
5ZtQhh8mXwOAybrgPHMCMYXyRilJt+0l0CyCjI/A9QZNlENQR28dSDL2Bj3pG9uzEl24jS9eAKBX
L0f4cmZUuUu0Nz2ki+/1WVK2wwY258/YFiyXY+XlDJxyyCNAfEeCK+7UNtqwL9PAFP2etlMrj+MA
OdHlWwvyOTgYaDfnQYU4p9WVQj9lAh3058nzpnIrpbD23Y5fCCYUwoGhl298ARKcVekTQWV2541b
jm3thDi3e9qFyqd5I99kCKT7l8TIpMp3CTjQxHeOXpJTLufGvl4/jn82YOJSZhjqR2k99NGZGXQv
wUd/zXXy6baxnb2jdqovN2J+nIkf3OXKlqeRL39dH3xtGxzX1nk2CqZFzQ852C8yXqS/eIm0V0G3
Cvp/Xhn/P+KNYHMK0T8AIVNS+btSjPzgt1t177U9diKUuinAZNcI82bq0Dc76hWTvw9jlNr3slM+
2fcpD/6+vlIrH+L26TCoEDfpBB/dEdAzdmUBu1BbBJBrgzvurKGWmDQc+zdP98ZAKozy+shCabzD
bb/eCVK6uisDsIFgn1sI5tjcfqEpeIWuD75yDbu9OAGAmRPoI6PzRcTrUq1X0FUTBX3tiuTTxDab
IlYOq9uCIyz14zYyKQSwqvQoIjTSkWiiWQvGs+tfsjbDZX/eRSsEQJCcqziFUqb90PnotjGmfAVI
cku5dm2jHa80g3JsTLvRP3dcfTVLPf5/PIPd7ho11fDeCX49b3t2qv1LdanelKtf++lOkCLp2M1q
YvPZlJN+xHNAPffKmI0Ya8WUXXIo6dHS9tOSHmXbtKhUiBBPjqjQh26qh6M/bLmMP59V4jbW1CrF
qyzu53Me9rm3H0AO/tGiFP7N0JR22RzOfIK2aDn/c/1E/fm7iNtoQ3M2dzlSeWcg4tS5pkVcZ23p
5T9JPYYfl5G2G0f3z9tD3A6bDjy44AwI/XOANxQEvZZd08utruw/2wVxhQ0lF0QUNW0forG5QJTD
xTsDkEuqfVgl9dv1pVr7Atc20Ak5pRwEicA90syKstklt3+Cc9PNxg5+q6b8CEEYmaE1+DwjsDt6
xU0lmJi43Si5T5TNTZuD7kciyIJedzmW3yCcOkDJ6PoKrR0m974TAn1Z40DOdWcDiHqV4mCSZsxo
WuVZeGmyuT7Pyk64XSgsqfOw6kGZz3TaAh1cDce4SLeetCuHyW07odbzk1Dn81mVwW/Bh3lPwKUO
/vatgsDaBBfbf+/Fo6LPk66cHwZkTHfRGD/bHLHlrUENcYmRhBe2CCTr6Jxrz56Ckfl7rreAx2u/
/vL3d7++7T2vRa6cCXC6TUXWNTM7o8audgB31vvbNviy8e/mgGhF0FdtijmCoPo0WllmvAm2VMdX
jqlLh5SPxugl7viptuzThfL9Eg+wqDwE7CYGzJgwx5rr2OhZ1b13ZKCa8XZBpxe1S8Nhi3R2zQKc
yy7CW4ebWQ+P3TjN+4bFzwXdjGNW7iC3zSTnnmiRNx0eeZq0T1QBXx6AKvkURPqJ5wblsSrBrDdt
tdtdQgKRp0UBZFdWVAg3JtNYNEnrv28b3QlcSQwu5D5oMbosGLuH+i1oa6CMsrs+/IotuDxIrI8G
habU7gH0YPPR1mA3qIM+/gBKR3O4PsXKTrtkSEEF9sReR+GZBgaue9LBrlm24vq13+/YMhX50Jc1
yYHvAGv0E40gM3hgtqn8D2Syo93Y47VpLt/2zpyjfI5J4hG8TYruY54A1GUZh+DjFvnLH+t3GMq5
mWmegzKz4Nhl27URcLjoUIr6+a+h1H9bGz1fFqwdmr23yZ3yb/H2v8ln4raQWKvCXLV8OQc52Kog
6FLqsT/NcOzezssFODugbskZMhnF/E9tFnDXA9cNYT8VozZ3VHgikBcA4Un4FuZJDBqwCh11H3Ft
L+oX4oy2A9TuEmmqtp+GrF5S8FWMHBi5fVXZonoaNR1v0r7B+jnepPY65F5kkePhghNMxYXRP2jL
jTz92u47UYGqdBUGSyJOA+kU8pPgzxH9tO+I8isoOYRN8PsmU3F7VXIh6CS45x0HlbwaTu+7oH+5
PvSKS3Q7U+q4in0G4s8T64boAMRsgTxuovYWVPLoFsdbI0QHw4ZXWTF5t02Fh4jCqczTY9dX9GTn
XL2mVWefr3/K2uiXW/GdMQo/Z/HEU+84q0ZmdYprw6umL9cHX9lrt0klSnsRDDbGvQeGnCxI1A8r
4NU7s1VbWvv1jiuxemkbprDHtejjfVfiGRbxaKM7ZW2XHT9SK90X/ZJ4x84fDsj/PXIbPdS2+pF7
9X4qx9sMgjrBQVdYHU4+ggMyVfMuAk0lvVDCbEsEry2SY8/Cm1hv/aI5I+yY97KmdJcj1XHbFjvm
LLUh8K3WO5o+/2Wb1M9qL/zZMntbtYG43SKMkmYIxqQ8BeD22OUW0WtZio1U88oBdRtELPSqW5/X
3jEHdP8gx+kzB3rsgED8FgxwTNzeENuSJpBhWp/zuQFnJVBLu3qQW0+HlZ11e0LQ/TuKqurqM1MC
pNQcGGA+byHdVuJitxtESM+rwrD0jjacvlwyTATE1AON92Sa/rp+eNZ+v2O+IuFBF3L0NA0hyHjR
Rhyn4ksbSxvduPyOCaPfzo6RtfWZmAA4NwMSFE23/MPar3cMVyYBAchlrM/zANk/InpyKKw83rY0
jtEOKPIzKHIKnoFjofwb9PyPLWCNN1W7iKtaCMo1H+x7fn2OoK3+ISfopY0hEr+/6be7zR5dDHqW
Gnrhxy5VehfVlX7055FvkLut2KzbITCUdbmwMKzPdIRDGHyktoET1wefbFYh16ZwnuQRVBLneApB
luPj2NQJ6DNsMP/uWxFm15doJUZ1ewNsbFpRcCxRLdRXa3N+B3QHAwPV6GV5HSWZXyTmLhwoBJ+1
jjeWbuVGc3sGaoD3ezNOCk9d/0Rwmyk7giW5fwFr770HSMb1j1sxDLdvAM3IuS3Vok7WolpWk2U+
wA9uwEnWBndMOlecNImv1ClIxpcBzVGgs7pNdyYmkWPSDBlv5U8gjcf/9Ui7Jb+88UZ4EIkckyYc
7m0Olvpcq1nt5qnmh9Bnv66v+dqRde5hqDEJz7OwaJELkL1Q3L9BgqY69G9u9TmuTOHi1oz1Oy9I
mDp1lx5zLtv2AA3Sl0RzsdHxvXI+XfAabYqqonOqTlAygnAOTGEcXtABexdJUAnZ26p8xO3FGjrd
xqRWy0PdIyDKC/gNks+3PTtcBFsNLjTSBXJ5MBF9Vo3oMy/nW4yQK4ffBbCBjqpe8LBtT1CReoLq
icrCfqEbPmlt8Mvf3z0F6qCIix6BxIkWbbkjLP1aLJtZzrXBHbM1g+7HoPfEvQVZ225AX+axkpTt
r5/+lVjFlaSjdV9Bsy8V9zlrHzu87Yex+SpbducnIPK7Psfa8XfMlzXNJH3fticC1VbodvmZWkSV
JWILH7S2RI4Jy7jxSQ0h7pOtyo/kUtjWN58cF7U2Q4YasNC0OwetGY6SADxddePL9aVZWX4XslaP
UyLmMtEPdiCKnyCHjWguL0xtm3vd8MHoey9GE9Qt3ekxCZzrmaYjlIQAx3gY5DQHd/B1DGkwKcMt
SvCVnXB7JAAkRPA7JS0yOM2QEdqUF+681+uLtTb45Xy9M7M5aHQOmmaco2XyMgkl28yLow0Pujb4
5e/vB/cq1tGu1mc7VSC0IRIEN3KLhXFtcMeGoxTMm7NHurNKWXTk3OdfdTBWGxf72iFy7l5qA1a1
3qLPyiJAmQkefEC7p6TepZd3/W2L7xhxxHlLJ93rs0TQfqon6L7VIGU7XB995f5ywWuSSRCkVq24
v7gIGdF7Q18FlOdnHr5pspU/XdkGF6oGweNA1Vrrs5lxgAa/4h/bHlyv179hxc39B6sGdc8Yapga
r5oR/Ue9+Fgj37VDFvX7bRM41huNPbqIUT47Q8EhQOwuOfjWdMF/FcVU3d82x+WMvTODqA9xfTWN
uI+WnO8VKz7mlf+to+Xz9fFXNtpFqLEI4pGpmBBBjObJAhSXoUf/QVfyMNbpU8+3ckNrW+2ac5QE
HCUpfc6jjh5AWZZ/7KsLAcD1z1jba8egA50Y1qWgkyCR+gQBrT4zU/p1LJBHuD7B2u93bFokATie
00afO4ZgvTH+SYOm/nTb4I4tq0GZZMpD+LoRUFCZAwac6anc7IBd+/HOfYxSeKzHsDRnWXogGKVB
IY79Aors2xbHxWiRdh6szIflAcJs87FLqmc2i3nDjFe8qUulXCe5hcnCysgUP+c2gQJBfJ9U/6AK
v/WGXTk9LnlyJ3Ip5t7X52BRXxVKtI8ixss1tJvVrhUzc6FaDHz9PA1ifR6AVMiwIS+X0slDFwY7
REvpIxIkN0Z3LlpLGjEBGDbCoiEhBHyxzqSHKvzN7wKXJJl2lU/taLoT6H3K/tQIHv2eOjJs5QLX
NtyxZWmaZgCV0PIwx0CMkHD8Pujgm1rSr0Rtia2tWIQL2QLanqAAFRb3uYYO1dwH4/2F1G5/kz27
hMh1l/cA3C/FPdS0qhOPIrsP+y1899pRcozZSoi3pzYo7us5/FYvXZ4hJL4DZ/R3tB8n2SLTW3Is
UepCtnivQDUP8qQnVLS+8iQ6zxM5Qe7yS56Cvtxs0cv/cSswjVPKVrLv2MLa7hRcmshqSj5uH9U/
rhXGvvz93e2ZJ6HSc6zNg6QBtVDNKJi3s+D5PASaCv5BeWI4J8Hiq1uua0zoXNfGk9bgThX3Snhi
2c0WDFeHYfHNBzVDuOPzDecLs1z82PvP8qRmcdibhyCcmwOAyuZTS0i9se9rG3L5+7vR0WbRm6S1
/v2lZfDfoLsd0bt52093jNs0rdQx0f49oRVSwugPb+ddAS2snxvj/3vp/KeCHQbUmSFGNqqviS++
QJ06YveJSBcBkqwmeEtjP35RqOoEX6gWi96r0Veehv4z8NHPfiq0PeuZCI6m31L+pA3+2w1ozGEv
FY0FNAigpZn/RA9Yke/7GmBCNFpI8N5ESgm6T3MeHmnSsic+JHO714vtxv0404HtahlNSQYIBQRc
C+0RftIBgyxdxnpwgpzqvm6+N7Tx2iPLx0SgH6GP5X4c8E4/xj4Az/t2THi475tm+bXwhv0I5tKv
M/DOme9LBIX6XUfC6a5iln6WPJirHVNL+6HyRr/aT+lg0XFMlorofdwgxx+PbOkzPDdn7557fCle
AhlHoCDnFyB91Q0EtF8gFvq8yC5Sfwf5KL2jXwYKr6U57P9pJPifj5e+b4qg9CIfi5oo1CcoAFpB
xkNd+x+6Ag/n7/NYM+8ZnAhLfNa+L8ddVLKcZqoqh/kM6GTzcYnRWXcUNqLR9IEmeo6GXVxdDgaj
S5gfl3Ya5ckDSoDd5b3WF9ooIir+KWl1NL0FMxqOP5sl5HG3w56Hu5JUw2PEaTTsU02GY+W34mgF
rpA9tiBNPsdtB/7CFkKb0VPY0TC6K2de5nVGC6hB/KgXT/ofWNLmVbbMXl7v0AXM7DlgYNvJ/Fqi
UU6rkZN9BV33KQuhWY9VK1gZe8AQCZGcFpU0D8TP1Rhlcc8r9RuNHda7dNpBn6n2SxV/oMKLkzvW
8LE+sYBHfZOVYYddjkMJWH1skyKFOI5pW7yOStLSdskC3oakPnogZaUfvZGyr4DaU8iUJaXpd3MY
eHMGQYb5H+Q45xc7e+a+nLj5hGSb7SAOUoYqCzRoDTKQosjnBvlygCKKSBd3PM3T8IhgS6OyzWIv
FH8VIKun3+be5t3vZqx4+raALlPtporMUwae1tCcIgB6aZZAOnLM5tku5sQBFh/vBaKnrx70bZvn
Bu1O/k7R1kbVfkw9A3zXhJbZjKkIB6gPg+AfGtIx3pEyAb9IDU4bsEmBnulvL+3EY8TmeXrs0jEq
M8kr6M0rCc7xPQ46NPmA1PvZhkAONzSMq3MHmQ27g0BsOdwTP9blqVqShjyTKQAzbg3ALj9JLBrP
0pGLdqfbgg1fwkE2DPQI3vJc1dNU7BWwMYfILuwFGhdmuoP4Ff2rDkKAoMZ+JHf+5CVkR5llX7gh
8ddlbuP81dq0WjKZtP3Hfk60eEi4Qc29CRp/vAMWKffPFogt/7GHBpz8PiWmqfaenDr5hEC3GA6A
Xqv5FdLevf4A0jCf76NoJN91SyJzaOuiBXTQgk74czOYecg8gCDDU0wmZHc638MKziyKdIaUbYq2
zr5KinNU5O1TSTrzyeQq/ZUnpZ7A0h/p+YjCmYYyfdk+58sMBm8JBoQvvEf9aTcYL4oPCeg69Cd/
jpk37ZKxSobnQSxWygxlpVS3GayxCU8UDbwMu1/WIisWYbxd3xr8jCkY4Ug848dPl2rNZ2EAZz15
fk/5pci7/DJYzD4ri0iQfaH6lGa0gwjvqQO26pPvA761N0Vemz3YNL1yB/bsOMg8oMlfJz30f40p
bliT0SiPJzg8LoqdnMCbFuDd/Bvr0JvDyJswPcZ8EvFe1d2y7CJf4ewUhvJ0AO9BVclfcF662lFD
GLpZRtAqZnHUygXozLQIu7sxJWr8aKOYhjKrjCXLYfRjikcyEhiGfiR8QAaSVUXyAxcBzl2Q+GJ6
nIba8J1OgU/+ZGWtvQfEhGgB77t6Tg9pVYPCUyRE4UcnJoguekUyP/fBFPBT60+keVCY5ZsHZRcD
zzwk5ujRAZmrTEeDCY4qqcW0LyrbvuolhY5zLYLQO5V+OzJ4SIVwKgrr/GQKXpg+QzqnIkFm0Bk6
HGpfxdAVzQv42qgchFl2iIRjAzxIWvS/YbDG7EmV0x9eQiGLE3h99TrgNvkGUT5VfUgjs5DPFvLb
8b2dJtXuaz8vg33bRBRpojrqICPm6WA4Ibk2xAfo+w7eMQ36dn5ORq/rz2mH/v49CqDNY1wFc34Y
IdvF7kCCkrSfkR/o/G9RPtld0OcodlcMAVQGdYEpyKzl09cgRycbXEWhkuA4jr3onwGYsTTzRDgF
p0i3qrv3tF68B/Q4S9AJmSrEzZP5bcLEfaUiWDQErzhQaPYCes/mAqDuPQjzm+p5IbEFAhvUSqio
TAAW7dD3nfzTjODC+hLVedtFWdlCMO0wLgv+ZQ7nr+7aAAnjQ2PiQO7GcgLXqAAd++8ivcDkZKs7
+SUu6/bZ73n9pv0eTl6FIWU/hintv03wDN39PMGR3leViqGUhdiVqqfJQh2U7dIGGihRCcz5N2ja
L80BTBtktllvpOTPfTHm9GE0Q1IfQAOM21lXYmYHQEO1fcD+1+aJFan3EEIbiB9i65t/CiUgypwZ
rUW6U/b/OLuSJjl1ZvuLiBACBGyhqKFHV9vdHjaErz9fCcQMYvr179RdteVW8aJ2FbWQ0JCpVOrk
OXbeRzS8KJHmGYMahcNb5YNNXrhW9svmpC6TC4zvy+S2YXOAkkkOBTQiebu/Hrt9eA1H5KblWNbG
pUPLoHXnc6HuIfoUxmkq2XnqW2ejiw9jW3ShZVo8Psy1sqE06BX1Ai3lWr46RVNuxOWmAWhXsyVv
USq4lHLfr6IX0Nlhw5QMhbAkjoSx3FLtNgxCBxKluTcUOfMFYI3qK614twsEkss3LYIOJMooG2UO
veS9VZPiGDr03xKMXAnoyvnGGhhmSUcSlTYrq6p3xJ60Kj+2jizjCQLEJ4dnW0jDy3XrgzuADicS
YJ6icoYE4OC75AR2D0jNuRM9sG6oYjFXy+H6ZJn60XYsOB/Wch1bSA2iAGy3kOKJpHO780Rzytet
fIhpubU9K2a/aOawFnumchH5o6z2bFU3UVw5KEP/87YHOiXZiXXJ9nWdDkenKMtGRXgiHJut7KBh
knQQzazatGmQPX31gvnJDoaTb/cnTNMjFBQ30G+GKdKRNG4ube40fbZfays95I5bHEXu3cQg51Cd
YxPacV7qonwNN7Fa/hQCmhERnKs3bJic6esvE/fuwo3r24BE4MUgJhcYoLIVIJHsPIgQ7K5vU1MH
Wr5AziiUBqZC7FPHEU8c++jJysQW1sHU+uX/958vxslRBSbfZuFqRaDPavAQuIalfUvOAPOv3eiL
cMH9ylnFvobOA45xznazD9Lb65NjcEc6UiblM59rDxfE2YJCVugMzc/GZ0PkQqh+63niwzwURqCZ
MEIVZ+wzrPDciOdVQFdzseojarDucj94RqHXBgLXtBSaMZdON+JqS8S+QswItaShjmSPJ+XrM2Uw
ZB02M2ZiEQ2Otj24cp/FnL3M/gQ82Sj2ubcpi24Ygo6cWZZQMh/cvGC5Zqh2yN0lsthWes6wDjpe
ZqrzwPdXwvdpP/X3ZZoeUJL1mNfLEA1pI3ep2+yvz9Ule/nBCaSDZwRRqvVL+IzZlSe3aB/cNakD
+SPPmtPQKNw6q1+39aQZd0OE1QQX4y778BSGP/rUv+9wy8CTUuJArDPL1W3hjc44igwqXp3ny5ig
4hKzC17R6WSZ5DUK2m4bjGbqY9rKBsqi6KJ2X8qWxuBBiufGPoJCcl8sj36/JfUYGhZIO7p9kbYQ
+VLwidWKMNOJ50w+D2mwH3r3SYLCc7TCl8ITn68PzLStNQ/Ac0ekXY1IgQCKT2MLdABpBLw/8zZM
37S1NdOnGQ6MPMutBMjsn+ADS+zRvaRoujzOm/4ud28CgiMzc5nQd+5+bhEhVF1pgU/C85Opk8MJ
lXXLy/V5MnhjHYBDwd1OAIW8eMq+Lk62hdtLHHh48EgKOiMPer0bw3LowJucd9zNFEkTFFj54PWk
zc7L+bzRusFR6qgbsBZNdjVDI7oGr/BhRG7+mWdT/rqwQUBdHjDx20ahmb5TA/Ha21OaNHZRfUZV
UBfzPOs2qkZMc3T5/91CK+G7c4tgJ4FYR+zOg4qcdNxi9zNNkWboGSHrWDQu37utqO8A47bmMRrG
uciiBQXW5RA5WSm3HgU+tnWdqVSqRviM4fgtoSTbvLUBOOGehCNRrHfbQmjWvTIXxe0U16SC18XZ
61N73/XSu3EhNNPO64FYc4qF4KlFH9ZlSeNJTdXr9W//mKjKoToKR6Yj1DvdjrwhO1vwXeqrwur3
UOW2mjYRtt3b5b4fce8QEa2KdOQH1pQZDJIhG+d6sV0GTGwM1eDFdMzO4KfBUBZ1mqCyqnywPOE+
QcswSLjbpXFF2RzTsdyCARv2oM4yxQan46IhVgLkzrxbvSI9dHk7PSq3y3ZI96bJ9Rk2GJLONQUp
VF6OeZsmlZD1HkKSIgJ0aMvxGzymjuCxPdToDjN2R9BN1mlC4jVGgsfdubZdx9cHYJoozRP4bRGA
prBPk3kqj+PgttE6IxE82DKyFufn9U5Ms6R5hH7MQkqWMk3W1a72JLDX58pz5cb5axqCdtzb3shW
vF9bicoCFnmiTc8gwOpiigTioVvGfOMB2DQKzROklpWOtGJWghrHNLZqp0IOueI3tq55gsxrnHDG
M1IiweN7RsUrCi3SYCvRYNhJOozHbiAekTsV9mkHxVOoFQyP4IuWT3MPgYybFlkH83jIQDO3xyJ7
lVt8SkPfPmV1ukWAYJh8HccT5NBv8y5umFh1nsyOZcdtCv7J2779srXenYdh2PkedFvTpIA3/qq8
bDhxCZD59dZNk3/5/13r6+p2QPjlaYIqu+pYu6M40jGfjvlQ3HiO6MAdt4O+BkUB7sUGcFUQo7xj
fMVbzvURGEyMaAYsvGkCP2aWJvYwOzu3L45lX5+GjPwe7HlLycMQtuvAHZbjwTWf5xBv9ypumAKR
jHMnO3mU9bjHrSvxYc8h6Civj8m0ozRzLssJrAoVxtSODd3NtpvvAsveYso2nHY6+VK1+CQoS7TO
SXhqA/UlQElYUrIlmvFUHhM6b2ktfDwO+y8sz7pWHWc8TQjl4BGCIiHeQfJ6Y5Y+HoetQ3hgD6Wc
uEgT15E/m7aRUcr776PjHFAS/0+Tof7l+nJ8vMVsHc8DYaM6h+RFmmAbhF8hjCQfmj7oTwQX3cQW
Nr8tKQQS5T+tsc7TLpwqK0zSrMvioO+gTAgqx1iUhNw4aZrBF1YQgjBysSChJz5RQClwWZPf8fh2
ZAzlMC1vt6hITctz2RTvXIvteqVneXaaTBzPZD/CahH8rszxcnsqxhRPxlCNwTU4mIBHub5Opu2m
uYKKQb2qL2cr8Xt7/lX6dnNOg9l6ua11+ud4GtK6nTOEYWLlUxhztL6jed5tVNoGaOXvzI2t80k5
qN1aiVOjdSo/4+U/S5qpBKxjnI6DBZABZJYOfrVsnOimHa2d6DinHGBz2hABL3gqFvA/7W0y9ZBD
gZBPC4WLjRUx9KNTSyHV7nUFQHA7PF7COk+ptcY03ffORgb+4+PL1smlKGgdQJOE9jl9tKaHHEGV
9+n6cpuavmzrd9u3wCt0bgs0LcA4C6CRJSKv2sJ1mxrXDH1QZZ11A0Aofv5K5sPc/nKyG79bN3DA
8gDdQtPM/ULmJ9UeyW3Bgh1oFk39rmjS0AsTP2fDvmI0jHNFL8CZ6bZUsq2TSbUrNgst/DBR5eTv
QPS8xmpt/cP1NTU4CJ1HCne4GZr0dphMYYsAZBiWEHiftXu73rxpt2vHNmA2RQBeZ0CLvAEcCMWh
nkTcrdU+6+SG4Zo2jma40OMcw4rO2JVOlSi7iqlL9yVwxNdHYJggnT7KmiAlZDkT23WlFw/824j0
y/WWDaeBLkteBW3Z4HGU7dKAALmIqIaMSPHUexSWRCPZErYwzI9OIcUFaSwJnPXOEQfAoeKwyyNm
b11VPmZWdmydPspF6ARwyqX5EQCt+57zJC2Czy7/13f3vlcm4MLYVTzdQW50Y+IMm+ovoXJATf2x
GwH07EYg6da7ziniqqf3OfTXrq+NadV1u1ZuWULfHN6oDPCEdp79dqNl08drJ3KrQrchPear7t+8
UcQ+AB/WMyLb3fUvN7VP/3TSqL0pQBOLLw+QEVKeD+BbEDczsF3rTTqBWHLNqOXqZuCdRxftstxx
J93B4g65cDZqMU12oRm0IF7FyxwzBDLPuwoENt7qx77dPXZLBeKcGw1bJ3OqJQEe/bLEc7ru2Iy6
hpsozR1b53JyBOuqPlWYH/uxhVCKyyOn/nl9eQ0bU6duqtu2BAgQbV9EpBokNYTcmHbDxtG1xRG9
VQMlJNixgZ9gYf9pCdQef/ZU/u/1jze4Ip28KQiqEVxT+Phefi7Vj7F+CqrzbU1rBluzYcxQ1o9T
wGORCt/88PM4f7/etmnONZPtXRuFA8vls+fXXgXRXGzR+xm2ug60AnVVf0F7wBm0/xvXb4BAnup6
77vLPgi3ZJNM66pZ6xrkI5UE+3zt6jvhHgP622fVjtsv12fHtKiaudbK8iXxMQZ7miNmnef6SdQ3
kRM6to6wGsPACceuR+NMxEv3rb2JUwENXy4d72LZwIYccBog7skcKe7EUtCDIzr++6Y50ZFVeesV
k1dhzsfyewEC6tlrYjfYqMMzTLiOqcpZx/2qwoQHC3RNnZCdOn+5K+qt7W5q//L/u6nhBGc6UN1s
1/ivTXBXkWEHQq6N48nUuGanlHQVQhvYUkoqIGa/r3UiFU1um3bNUNcGEpPAgCOYLdQ/yEL8L/P6
C/Ai+3Jb+9rZ6mcyH7KwgymBnMx2Eh/QRehDxNdbN7gZXZa7bOyAhiPmnbb3lr+n8+/b2tUMFOUX
tPQztNsu/Xlo7E+ufxOrgQONhz+3igPpjlkWaLok4aNow7h32tt2uY4kG8CzPaIQCHGl+9bhAcXr
9yrcAtAYdqEOJAvVuLhBfllI500VflQW+6DdkgQzNX5xxO/sx1GhAo6pZYh673mFShHUq1RbmUrD
JtH5ljIvANHTAuMP7fItq0gW9WLaiC1MH67ZpnK8HPcEfLg/fw7D7Dhnjym9DWz6lzpg51ugWMrR
uMPkoVjeCnm3pn5yfYubvlwzzD4fOlSA1YiKLnfAERJy4W5iGzvRNOXaASrGAZLuEIrZlVVxnMds
T70tkzecza5mmsMQ+njAQ9O585ZXHmqc8qj3X4J2i2rckEPTkWIg2hUqoOgA7LiPhYckHa5Mzdyh
IqREbb7XyH98chPZr/OXUCDP8ApT2zJMGCnTOK2mPAoyfzyEctl6WLo4lg9ygjpubFyrZhJNibXo
9n4AEG6ldl74XYqfS0MiMczxTTyOGIxmxXMeuLJcJfbr1J4mzwcBL5D+k2/TjcyLIfbTiZd6MMA7
vZeznec/l8F88qZPU/+trn5OttrIbBvMQseJMbf089BFF31+8ta3yQF71NYl3LSztLOWzUB0hxba
rhfrLrDeGqtFYcs/RTbuyBBLuVEDa7AQnYapQBVgMZXoZhQ//TqILsad40pebh0Fpg4068YjH8JL
AQ7KckSlKAmf1mU8iZW9tHX7et07GRyIo1l5CyTFYFsiTEpezM9zWgyf1LxuADUMa6yjwKAF3jIp
8KCEuqRG7VpIasukXexg3kEHbIsLzjBLOhoMj6CNRRcRoKJl6Q/ZzPKjt3AakdJa9/iC+tP1qTLs
Kh0O5k8F8f3KCZKsZT/kGs6HnI5jPKKWxlaoaXNJOt33jr2R3DPYoI4Py9ex9l1vDpK5Lo88934F
0/qNV/1hdaenUNpbSR/TIl3+fxcSyJxlqHWq/QS0knWcBaj+hWwFmGpGBKvXZ86wyah+eDfTOKNg
yk/AhtLduX7onsqmyG+LTXWhwawFeTeqH1hC/IU8eWkxq2NboCD+Nk+lA8M6J5sKFNyyndUNcW4x
IJvpAcVitx3hVDNyRroeb5gFFOxYp/Yg6gvvmtUSv2+bes2+QcckQ5oHXhIU4EC9I828IuXpZLPY
2KaGtdWBYTWZGbD3k5fUdB12HL/u/Y6wr9c/32BzOtSL9mBJcsvRS5bCPizpt6yu7zMfpLyrc++A
O/pGnVPH1nFeqHCuLcV6L+HKQj0tD3vUtd7EdYfGtQMbylhz39PQTdw0myGRBZ2e+RE344JteFqD
D9TxXQoZMmi0OmBnz32wJpS/qL8e7NJ+dqz13+tLYepCN+IAlIO5sNwkoGmQHsmouofFLqyXlVLn
mfGucTcM7sMtBTVQbbZcb51FVvTjF0iK1TvuzcOuCMX/rg/D1Ljm7mhpEfALlM7ZlVBM3LOlZuWh
CDz5dlv72jR1y7yi1FLlr2MDx/qorCptv/HGQmnfhr/70CYwPVp0g8u9ykChO34hrXfPPXGUgLVE
TEIyLlCgUbQqUJ7Po0ui20akXWAW3qWswQvTGcJG9cPEW/pks24LYm9aD839QUEidaBRUr3IYHYa
HtVQJFVhUoH+CBpTt41Ad4K9TQB4t8QjZKXpnnm12q9FvRErfwyNZb6OiOMoSZ3H0MselWruFrdB
Fce0A7z7E7eCx/JCbg8a3GcvLL+Hwyaz32W7/nXZQKeXzfHu1C5n5i1rvrpnVVTl3h1ktbtowO19
qKNtzNqHAQi6uPz/roupryEwHU7WC2mhzAywmQUqBsiXyDnok8lKv4MQxdk4RUzD0Uy+ZoF0R3/o
Xohlp899k8t/JxQpfbaIRbdwQcaF0kwfVAJlCv5+9YVO9nPfSu+4kMGKubf8XPDE/xBwXkVp1Vix
G7p3VlptBI6GLa5D6tjq9gRE9fb5Un5Yx6292uMLRDWafOMiYupA8wgoTJ97pEbZma5Z1u0h5LyG
CcHl+vtN9qPj6SYLlRwcugRnMl+KYfjK1vCwWlz9e7190+prPqB1XTCD0Dw8X6SDZ7w5gr7jLpA2
6nA70JwEG69IpmnS3EANQXlZ9cI9B2qkT61rB18E3v131wdx2ap/WyTT0XNt3SCIgyjYS+nmZaTy
niXQnfiBLSZeqgLSMte7+XgQTIfRuQtp6q4BMpkMvlr3XBKWPXQdqmc3QomPF4Pp8Dlk2SDb6pH6
pQ3S6dBzkIG4XnVYp5uCIQblxj/9SqpaG5pXipyhB72Ex4AQUOsM4AtYNxyXaQSanS9Fm3NKcaTw
Tlg/XQovJYcO5Jt+W5Jvty3DZXneOcesktMMsvT6NcNtZo0g45V50ejh5L3e/sfOl4WaSS9QKZQ1
uE9/ofxs7MDl41eZVURStiq4C73FT7/ZPZSZxanNwDBW3biJtbO+dzN3GJrKPwd4WpndqGqFXfzy
bZc43yeX9ikY1qmgG1cf00Jpdk8qMK7hRlK/LuFa7DJIBNzzzHPiNZiDDddo6kKzeWbzOSfVPJ/h
hctHly5k36dL+hP659NGAGCwSB01l9ldzUAkZJ/VPNH6a+l6Y3jmYe1sYA0NQ/gLNceIP3plDiIV
KpbhmLlhL95IsDpd0qyQMN2we4P/CrTjHuqxzAMvnXzN0oDeu5X1VluIvDMPQpx+PWzVyZu60awf
6lcgLIMm1rmF2IQfgFcZ4pxhFHTBUO8yiFyMToQC5WXrUc+0OpozoCOIFaVvF69TWnR+rFTh1fcF
1mirvi782O/rMDuFwtOKpmXzGoD+rIwmv18+I0Ok8sd0LfF8O6n8JQcdadVfmKw66zgN/VZIY9oa
mpcATZXHfKDpz3VeflGy5SfR2c9rCFKO627ItFqaP6ATpT1YGexzEFwYSzhJd5PCXuCojPw8UrXh
TS9R6wdnZ6A5ggx1XK3dTNXL4owAUc8zVCrBSOoibhZ5znDYycwVT4soVRbl1tx4N4GpGNPlHjGg
bPU5717ZqFxvt/BV/Q9VbHwLyWNYIR2il2Y59UB+xc4l3n8f3H6owF8W+uFROCPgGtdXybDHdbQe
YSGoY7PBObMSppO0pcrbpIM644afNiyPDtMrV5Rh1lLg/lRc4uVmnC/Ub6AEknxfcjnuLq8eBQ6J
jfGYJk3zEWm35j1wnvwFdJirH7kZz0+B7HGCN3RTRME0aZpjUN5a49om1zMltoM6ReI57hrj1cCH
Usn1dbEvZvLBvvYvfb+LEtjAqBfYfYqrczq2L8FAyhCiVRlikiJaUBtX3vHUo+HvDowJAixWQN3t
UE0A7qneKsFM6IFFSnzNrDAc9te/yTRszWUE4IP3VIoNr1yrO7tgOpqiggbS293WvuYxuNMS6BJ3
4bntu9batVCCvPCtcTy83NaB5isUb8PcytrulQLGdqfAnJmsbT3/c71109bT4oXeBbNNlVNcpaAK
SXE3HLo6IkMrh9gLGN8qtTF0owP8pm5StQ3RTjBS8sp/gJqm9XsqbTu992a337ormHq52PO77cdB
MSwXkISdeypmVJdbBAxlvncYWnsD0W/YTTrkj1Zr5/agVDu34GdcEt6kJYBWwrE3lsNw/ujAP5Ve
9NLsvHslpB+PvYDuGwQWRUwmj+86MRYbMZZpHJcZfDdTaVeJSggb47DajO6zbBkZODGrTdCuIZ5n
l47fddB2Dlul4w+vdOq7+wsxXh1z2DvFMbeG61kgYJwODXPlumGIph41Qyd08fPU6/mLsmz3GxLP
TSTTRe44satdljbZAxhmbyrZZEwHC+IMTclkE/c8FbYPkaEAylIoEofO1k1mqVOy4aIThg4kSF8Y
dCpjTNlyrOeCxyPO740uTFtAs3ymypCBRnl4LUGsesfKxXp0Bse57QjVwYISJTyTcOfqATk1cgS4
vj2VxYXHyW0gFu+zi8Pv5mjoNjOE/z3hfnD46DBCZmVl6ftBg9Cms4Zjn+eLeFVqxssha8G1xSMG
8WY6quxp6Ef5uA7ZiQoStiiZWkH771GLJwFYI2KXVTKhw1h/oZAlLyI2kXpXTl3LolYMYfvIQDK7
7tW6Djk4Y/PM32U2HUVkTb7vHCcftApPM5hthkcygmTke6PY0kL0OhekPzQTZLCP1/eJYRF1cKP0
W5BR0Gx8nSwrPKNkbRLgd7RmunGdNPgjHd9YV6Nf5BX1zpIW5GWZwNIiRR88LpcK2f+HeJqpH80f
ZU7B07CvxlfiFl+yhfVHVas1dlbkJZ1i/XR9tgzng6c5JcmyEKTSrX2muO2P+0z27RIrjqA1slfL
27gfm8aiOSJVWasXQhDgBZJt5fNUMOcgoSgS91TibLXltIVYMg1HCz1IBir3Ysnoue47z3omvtv7
kSTl3BzcOZiGG/eYFoBA+dX1UpB1PkwNCgBK7qtk6LfqF0wbWPNCKmtR81Qo51wrVx2yZhm6ZCb1
4CTXl9zQvo6KpGCnXnt7BD8/8EOnJbV4F1nS87byVoY10KGRtCsHPmVwOlO9OsuesrCbTgpvO/Ub
uLfb/nzbMLRkhRrbps55EJ4bn5T3nTNlXwu36zd2rOHo1OUqmVtQCQIj+eJmuOrU67TnYD3YczUC
bgwpcsfJtgp8TfN1+f9dXKC4Q1W4DONrPQ9ukonw02Th9i648/W2mdJsHO8nLiiRPAHiW5/9oAHK
oeJwXsEifb190wA0615SXrlZIOSLBBchKKVBXpLOoo8G8EXe2IVm17RBeN+XeH5Y/Lp8WlYPxOQE
LNUP3UDrH9eHYXBSOvne0gyV39UK8Rmzn7PMLh97K6viwpmXyK4d67bzQwdVkhD0yXOP5XbFVOOt
NqBW87UnoPM+1G2ZLTEIToiXRtcHZUhNUW1zlbNjF96QqhcK8t5Iee4Ut573uy7qTywASXhb+90O
FTtHlCv/ut6lYR51qE+7+EvYZNX8MrWC9siLD+W0Yz3gMrs+Y8scW1xY68b4DHtPR5DSwIaGWpOv
Zx6otEhcXzQRWSgo9zkLSXx9RKZOtEvU0qjAAhEVLrQgbUmQ6X1aiq44NWu7xWdnmDMdOMpzukzZ
nOafa1bTR4gkgZW9ye3iPgNQ4XG103KrItI0lssXvPM26GnoQoGEJDT/WAxBxyNkpZaTtQZ8d9ts
aVuu97K8xpEYnPu8E3PC/CF8A+ucbR3WbF23apNM49CcGi62BUgDPOdMPM+7nwjz7uUMZDjvxU2K
1OD90vway6Cg4yIMg9+E1uIBd2eHz3FYQtRgazUMx4yOH2WFb4OOnto/s8Xq7DhQJcv2uQLpejy2
DGDo3iOpiHIFsZKN5blM0Ad3AkeLXaQTtIBXEOe+RIL/xzS16/Am7JzLjYjS1L4WvkiIIqRhEzhQ
cJvtYooIDVPngZJw9jc8qGHpdUzpNDEpRTOtZ+Lntbvj3USfJpD6s52U7m0vxUyHlAZAtYGD3+1f
wV/vDVGdtikqmTJo5ybXzcQwTzqWFCoAIWqfFX8Ich8V1SCbq8t4Xr0trKrBpejgUTXa65j5XXrf
Ure4lwCkLHNg7yRyTnvLKzecvWkUmo1QcF4MQY/sTz03+TdCcPYHEKbZuJCbVlo79sFolxIXsi7n
0Sr6uISQaKL6jDxnltr4flMPmjW0XWdBNTFTZ+Dn+xgloFUsO8i3j0H6dts6a/ZAhPBat8qb1x7m
oHayWNnX2hXDlkKy4YTX0ZcS6icpGWtyhjxD94DK2CmPp1rN1u9gpBBZgNCBC51AicADzHyQLuDZ
1yGs2765bSP/BdB0leqAmxzOaoU/i4J08L/Kfgw2HiX/A7V94LB0WGbbzdU4O6l1JtSBZsbiFqT/
1xUeVLL5tErvR7kgSQf1LG9BiOM0KOX5hEcKK9hB1EXYCN7clk5JijQ8CIb8sRHjxsgNcCL2F0zR
AlMwoeP0MuH5Pi5Re5eABDypefjYhs5vqM+IuyB3WdwQ9blI7Sm+vqcMtq1jPZn0IXWDOqtzmVkD
xGXCIob+HUnagJJodraAkqZuLkb/LlYoK2m1qMrDs3bdqPZMGyiWHThnHUkmGVTh42ohBNpY5w89
iRt4Fwt911mAykixelyeOJnbIyuQBWvT8iaEOFrXhsKQKF6HyRpPoFbtdyXg0IexgqL19fUwfbvm
BesO/Bhj4CuQ1Hk8dnE1TWgKwtjbWte8YB1CqajzFojFpdZb6QBNGG6SJZi+XPN/KgTgchgmpP08
azpkQMEenNF7uf7hH+4fTLrm+oKmucD+kVNcgLxI7ycPFeTpURZzWk8xnIasSczXYlPS8sNoyg30
zEbmV/3AQP57KEv7UHP2QKzg2Pvlp26UX4ZBfb4+LMOc6QmOLHNTUNj76kitvBr2tbO2+SGciOLf
rndgmDe9/hOHg90EkmDBme++4o11iJiDJ8ll9shphULobRtLT3IoFkAtrMTiL9zKEzlWLcTpppvI
brEamkFLm/QuWVN1VLOy3DiVUE/ad5ZYNpbh0s5f5wLa10x6yqp+giTWeGrzZoZEoDUuCUTT5iMe
IbbUs019aIa9ZE0KRql8OWWIEvayBe6hrcT/+ho6QdfX2rSZNONm3Beqd+bx4OaDVcblDMUe1NyR
zeIeUweahfcj6qvB3DseF8l+tMF0qQmfX69/vGl6NAOvG2DQSeAPyCzk9DlAzUrc0vYxp+nW1dvw
9fr9HqRSNu9QCHWqhyaPpoGFcTXzLZZIU+vaxb4WXdCCmhjfD1rCH30HaPPFVVyfHFPjFy/17kDL
fD8PHM+bT+BBINHSVEHst5twaVPrF9/xrvWSoqQHAnHqyCB/9pXVLSCIVk/5220ff1nxd82TdK0m
Fypkx8Bdf6oqHGKhxFa9menbL/+/axxBW+NANHI+STl9o6yeIi90b8niuYF+aedrVfYFbfBSbOVd
tNh5aqEsbykSp8GDgzfgWr1huYbNr9/dW8gPezKT7R330+ye8zB7CkQPlcd23qonNk2UZrtsmoEB
6db6lM01wJdNcAADGr3lEQMzpRnvovw5aJ1mPrXz6EWA/HZJblXjxuwYzjD9kq5CyfsBcuInVRQv
LYVSDXAh4nDR8/Hq9ibueTfQb+kpCgRCoGLXE6N+AEYmUqDAsNlABBjCCf2GjvyFcL2iHI/tyEgk
qYpREPkMFeIDXk6fZ6gc32Rrf93URRaiOKyYT26TyR3hLnxcu5UGMGwhPQHMi6bw14zb93gbe+T+
wqKOo1boti/XDLkF+st2hKWOpbUsUd8HJPbG/p/bGtfOXqjj1dCXdccTWCpkdwB3HlQxPS5oufEg
b5oa+qcbygohhD950ylogG+LOcmVBy1d0m2Ecab2NetVlTvYY7FMsN6sjXg5v6rm1ksB1ayXIjfp
janC6cIvOJJG9nvPKsfd9bk3WK+eVMAL10ULkk4nIur2UIN19hFa5SyZIN4IJsMmv80H/ZU7QKqo
b8k4nVgvUTFBFY98tgUpNThoPXFQq8p3qgHzD3gSub+gHB7UgBtlt53rNiyxngCgrVA2tUh/knnY
xJOfk101LT+vL4Kpce0MloOdOoiE8cigIK6wNklf0Z6SRw84m4b+e70T00pfOn93FrerulCyDtNp
4vkzZI0/Bev0SsvqzSI35QhdSAD82cXULo4MXYmtOtr0mIL1LyI+MP7XB3CJ1T64BvwHvHw3ADKJ
Im/kNJxcVO6WJeDkkE1aZn8fWNmXlaYxVH1vc9T/kUy+6wqwralZ2kkBiToXD7JG/mCaFufG1nWL
hsBJ2U9iPqlmqeOAcLkXReZsuGqDMeglisTJ+s5y5uFUB5D4lkP2vFgMiMbM/3J9HUwdXNbn3eT0
Q0cC6PuCZHuZik+8kF3EQCUMWtWh2EgHG/bqX+WIgEfVy0T4I8rDfnBotR5wAwmPjUIhx5C1an99
JKZuLv//MRKLKhtmcCJ9ifnKbfbWMxXssrwFVKmW5bKxJh+mbt2AaAZeuk7qCQ8HkPRK4t9D5nJ9
IoBWhxHyGHkR1z0qEaMygA5C7YcqP1vpDDzL9VGa1kszfJfJLqt5O52Q5isjLm2UMDXlW9VCE+y2
HjS75w4oJdhQ45WZA8IUzCngWFXZJKNMm5v4qjGF2hlOnYZS6FzDfdVltUtT9bleqmnft8GjwN1u
YyQGT0y0kxwhX1oNpB5PtJvVA0BS4xit0Om9MQmgE/y7U+Ev7oRjJL3g8UqIu58ssnUP/Xg7+3pV
IlOp79Zi6k9lNy/7eh3F4b84sJQdf1znrWTfx/vJ16sScelCZTWBQCJqXEIW01Z2ibSCfOdJkm64
SFMf/p+WWUNYEKD9tT9l4Vj/H2fXtSQ5CmW/SBECgcyrlKZsV3W2rxdFu0GADHJI6Ov35OxLr6aV
uZEvMxM1EYkwFy6XY54ooDKODPxdMV178t1qYBX6WoZBHScU7wj9KN7yMKmP3MZlZsPK312Oiq3p
ODf9x+7CClRaG/gj3kP9Su7hYzQeKpN3O3/GkThR8K0ut7PVlVV8t8pvkln2/f04g7HRV30M6bG+
vO9Mec2x9e9Hb7RmKGqPt1FrxuG+wlNT1g5g8AEYF6XhDKBi1If3RduJfXL+0+U+/T0Oo2QV7Q1k
2mqWlP09Cxad0Yh+AdDzGmd0a2JWQT7iBWLQfj3di54uaTNVQLkyTIyQZNpz216jhGx1YnXOj2yY
cmrOJS14re6kz9WeC1hqXx6ijV6sqYi0tMarHR3vJMpmz9TE/V3VAp8ISEHyGuA6+PFyOxtzv6Yk
xvBylzoZ3ePUu3Ssm8eG2IMAqrBuxwz+t6clvIk8z6I1LdFpjxaWDziKB/EF1UCXBdxTu8v92JiN
eBXxeJlYZgFm3r3oNDyY/MqmEGxnV2Zj69dXwS4bHZR5A8muthbRAdAofoTO7W3X72jNO/SVH5S2
hfNI6tdA3rXn2r1k9lp6svXxq/N7krnKJYrH9w5eTO9yTvSDneU1TaWtX1/FcmUM6eBYj9tN7DCt
LQa+FvoaqW9j91vTCasoh31UoTDwgk9ZpfAikAPgt4ct6a/bFs4qjGXe+p4Sy/KYx/aDXvwlBcby
Jvobi9acQdfYKrKFw+Bg/HkqgTfbV6Ue07Jow/1NHVhTBkNOczLmZP73tQxkkCr1iPfttt9eHdSu
UYvy28Lea4O0LJ6gZaqn6OdtP74K2XgKpGc0LBTga5ZkXTQvcObzr22gG+tyLd8vcrAOnWsx9GEC
FYfJ4M2nSoYPt337udU/Tn9s/MyH57K7n4oRYN8BR6Nrg9+Xf3xj749WAYsyJSpwzXheNVOrMiqJ
Orq697LWD4cvUXzrthatYjeUlIg4ntCQAyMOfIE+ugtmcxOiBKt/dRI3XSNq+BAhlfTrFrpGLf1i
/PrK0tzYGaJV3PYOjJhoqPHtckAsxTYIsyousPqjOrmpshituX1VU7XCkvNENA0ZdvBhwc4DWumV
U2WjC2sFf2qqvkbe4O7bNvpYNQM/o3sKeExIeWVv+PvNNFqT+hozEzzsobDbJ+KNMtF8Bz+O9Dtg
bGORCjjQ3eUlBMaysZ+XIfOSoLqyhrf6tgpun/FegZvqjiNe8kHyi4PMecrubtUDYNFa55/VQ+51
mkq8+tniTVIBBfQZg3g5CDf2jzXND1omNbz4FqC5BYGtCN5EB/hrD3S5MjUbQR6ugrzxetiZ1cQd
q5G8AMJ91wY0C22DWMzV4XIfttpYxbeLYXQfgAYpgd6udCpN/S1G3gLBNPvewp/6/eVmzqfBf0t3
0ZrS11IO6mufOJBcInC8jf/dWeDsG1bVD0bh2mUQoVfa2shXw1XY6w56fsmSu6Ow8kWz8P78ngOl
+iMkNvdOBL+HobuCT91oak30G3tCnBeE7giBKdhQkZfWr1CR9I+j5B8hVHkYOnuLnhGL1gQ/Bp5N
QR13R9imNZmD/vuuU9OVIdsIxTWTjra9dkW5AH8sahif93kwwLpIgDAwE2Fu0k5BF1YBL+Cg0M/A
6z2xuBSH1qO/kY1fo/FsBON/QGVqgWEmwY+3sHI9n+VfcabfBN7Gl6/P8povOcR4giL1Ewg78I9y
HD+4sb23YjpAwPAKwXojGPkq4CnXtjdj4B9pg0e2uOKPzcAe5YiXDCilZZdDcauRVcTTTrvO6z2s
UbD0YjmDvDXttOFP18Niay5Wp7oD4XnmvCHHNgjfQolrShQAcHH5+7fW6iq8GwYB1bHpyDGuatCc
ffgg+KnE+zPPuJcU19RWNvqwRpiFHGmPaEbcriP7gVbhx8Vci7aNzXCNKmMQn6/nNjizdOcd0/rj
+bGZJT9KqAZG1F6J6a0OrBLzMepMDdGL7q6yeJOEmiMW0VWK9kbWsMaTTQkQrn0E8WVdTQeKolwP
oWqA9Q9S4RIg7fsqrh+9xR4uz/lWc+e18EcuLXJI0oneUGCyHABgZ9Bf3tAMVK1vkOB8Oe+2Bjtv
dOODXLRGnGl423dx3qg7SmoLkY7iF7QWr91Yt2ZmFeZh5CaoXxJsVSYJTnkuohcvbu2V+N769VV8
j2M7M+aq6hnoy/eURBZuPpZ9vTwRf4dos4itQlvYvNemK6rnVpMj5UCoArAS7iHa0qYxpoMV6mPc
1ypFKarbTfGQzWP/Y3YzhWPB1cfkjT1gzazTlC5ehOToWetIfKJypFD5J8DjmvomIS4WreFoVMeQ
CxK596SrwWbtdK5xx2GQDaCi7C8P5sZOHJyzij9WtesjEyZNWD6Pc9mnBTBdX6jp8tRhsxc7qCyI
a8WprZZWe4HAU0EXRoV4ls34g/aL+4a6odvVlXibJ+eu3Lc29rW1U0Hb89wLPVWhP/Wu1XY/gtJ0
jOfQZANHwcSGorm/PHQbC2DtWcA4l2ORJPpJkKX4KPOe7qdlCnaFkb8ut7CR2q0tCzQwQSqGjfHz
xKl6xoue9000SxkcatjavQnbNu+7IeAwyIGl1ZUFsdWr1cYA4XzUyRgsjKvC9kftKXVfeRXfgaty
67Je7Q5iCE0EezXxjAqlDxwPNAxBRVNpQm99ulnTzoSHYlzhSf1caRS08hKU/74AoA3FlmsaqFvr
eZUD0IHpya84nofLIT4KHd2j5oQKewe3dFOHHy8vgY3p+A+wjZvcN36O2e91cmiDpf8hCvbAFeAl
l1vYiJg1qG2cfWidEFM++xTVD5l44x4wZHneC0gGMFQQ7MEnGm/yq2fRGubmVDcTP5wwM8G/wiAN
CFCZJV0YHy/3Z2Ne1vi2sBcxvjrUzwIsR9xS8SxbhQmF02oJpfvAJ/AKvNzS1sid5+yPvZPNXbL0
CJVntQxoBVBzMX/s8dqWjixQwTPxqUdv4qtEa5pz3KikFWBWF6mEQB4WM57vSqJPl3uytcpWQd9W
eiYD1JWLVHPks20DOkzczN9NR6+RiDZSgrWpwazKkFShru50pO5t38xIB6NrL9pb37/KCKo5jpwA
QrZIJ9K8Um2gI2PZybCrp/3W56+iXQoO8mzDJ9xOGfkHSAabQVfnGrh3Y82uAXAa3OICDM3yTnfF
Wz5Fh6awBw2FlFLbu8tTvNGBNfat74SAWmRkMMVFTr6PznowtRsifePT1hr/1s5dlLs4KO9CG74R
1kD9SRWfLn/81vic//5HpMl5ThjRpLyj/rinob3TSr7EdXzX0PjK+PydXQfXt1U0a5znDcU5+6TZ
tJsknq2lNE85VxrikwBad4OXFmP3rAb3HfjZa6b0G0uXnOfrj65RmDgFYuDnwF6a4aOvp/eNMdEp
oez35cHbmvlVcMfKAAKj2vLOldP5vgLVJ1M2n2/78dVZrh0kQesywecj4YZoIvyz7xb04bZfX8U1
AJqR9dS/g5Mv8smhLHKsfe/Kt28N/SqmhYQoyWxjfDv4pPAHZuUIEFlHs2JupytnxMbgr4FwbWxx
/3BIRtK+JSHE3nFDIFhFN43PWpRfl6RQPTxNizQczig+Da2s62y9jfFZA+Diqi9mYKCwZYizAicA
PUvWSNtnZmqvqTduRLa/imyfQOq9JoCopC0tT/AXf5SKf1QAV6ryGlZoaw7O/fsjxHyRD5P2CvSj
0otLkRHi7LTXgONbo7QK4F530KfGfocemH5KwbQ3oIDggWSg4LFcnuetNlYhXJVELiBsoY0w1M0d
eG6/YjXnuzHh4eFyE1uDtArkFuozshQtmtBLxB/BhQ3vQW6+BmbdmudVJIPCYCHpmnhHVkNfjNIs
jvLPjeb3BiC6yz3YGqRVOPeqKbt4KtGDvgI+QdbC7vO+5jsVu2uG4n9v4z+a+6xPAj4YVmMiRB79
rAoWtMe56vm0G6pmam+a7/9o7tMeptlRWKAreYh9r0/Gr7BBtO84ULtXNqatnpyT2j+CoiRQ9fdK
6R9Iwe8gDZx1bb0jxTWw1l/nGwZEqxU7qnBW3QIDoobIl9Dow7/45XGBNPUZyHx5xrcaWa1Zh4PN
sMqxfTsCzAjSO1KnV9XIlyK4Kg3817hAR1YLF7r+czCFlO2rmdtXydrmCboskNC43IWtn18t2gbg
+iFGur+nZd7/0DnoILybks+Xf31jgNanT0U8aiPts3046iAVhE172hlPZSHeCLMi1vjnbS2t6khD
stilEl31ARWLZ1CxHnIOeFBVN08+I98vt/HX+1ZA1ucRdMHzM42s+hBrZMmVeSC2/wCP4BNBVkjO
dcDL7WyN2vnvf4RGLOCbXFZt8eH80OL34ENjvo9k6F91N9zylIa+nMPyjzZ8nEfJCPUlaGcH+gFq
rX7qCdxPL/fgr8GNX1+dSYMYREkBYjud8WYfF/hQgmxXVs8wJS2vFNo2Fq6/CvCqmTuQWePhpDvk
/M6jIivDq9DLraleRfbUgaqjhhpKpU4mWLj+9wnAxXG05c4P2f46G25rpFbhPQz+QBpJhlMCMVEI
aoK1iTRZ3AdjTw+XJ2NrpFYhzoIBHk1ROZ+KBBbZ1sYks4m6Jof391/313jr3G+nXk0TOsDnMIUa
iUmTmH65/Ol/jwR/jbJuWIIK9FJQePs4KCIXd5Oy75Opuy/KW79/dQ7RquMdA9H6BOT+nUvqPC2v
w1O3BmcVyYNY5tyQ3J4MpIezatRd5sTVM+7vawdSK/83hvMpxoWXtP2poCM4E7Wts4h1yyFwVz2R
tzpw/vsf24QEimH2p7E/Me9pzH9H+qbtx19jqYeagc9d45opEvKPH4b1Xs1Rvb+8arY+ehW8s4r0
XOgc40LCfVIPz4pdK+5t/fQqXGnIHHRpffw0HllHPOiI4rY9009WYdrDG7HN9dydoFL3GNjps4R7
V0rjaxJyG5++hkpju4wLPsbdKQFGoHwmSUvHU1BP5lqpeCNY1xjptq2Dah7q7hSa8OTV/dcJ1DS8
eXwFRPvT5ZndWPFrbLQYRuLn2m9Pkk/vpgFPbF4Z3g/F1ax0a5BWAdt3pSor1IVPM2SCIeaGWkVP
9E1Hlh+v4tWHMHA1uaY79SaxadlPb6jTXlMZ2Br9c4/+iFSTq6RR3YQfh6bx0fOT5s7RfnzokhBQ
Gaa6K8G1NQWrczf2QgungBjeDqYtbbbwGiqBU039n0y2tN9dnui/n79+vArhIoCOXsOa8dR4+t1M
Anig0i9V297Pgj4G9NrNfKuZVTgLWH5LYgJ2sh3fhW3zrZy6B4O3XDiJih0PosPl7mwN2iq2S9i6
9v2k5hPUbHZisGlbNbuCX1O22fj5NX6652AjDaiznZA3limSVJoxvNnjCaWUV3qwsbzW8GkOcbqx
z017MlH7ePZbPafWUWgPWGOfbhqktelKWMIkialihn7/a+ibVJ1vucO1EvdGZEfnjv0RH1PMwbkO
+/n0L3e55QJK3NFNwLQAdN7/++N8DGpS19g2CPEgM097Zj/1geqvbBxb87uKbbiRDmePuvbUiuaz
aMqf8VAfC2Kv6Yhvjc0qpqsKL+FDn9OTJjlITSUrACW4+ut/fUXG4KxiuS6NlbqLg5MYy48lHoot
OJcBl3tt4jsPVe0xqE6Xl1CC8f4PxBJNreKZO+cgzUDpSfn/i5ABdSZTHXvrQ0Afk/F9LuvPDeL7
tuZWYT1BJMC0lgUn3AtOrrT7KGifoqF/B/WJ7N+ekfHQS3O83NzGNK1x1gALJsNic4MMwaB/RSSb
90vPzbVawMYyWwOtB7wWAglNzWnQ0a+pSX7BO7hOZayvnVFbDaxybfi8BG3dEexTC6gvOaRFhqLO
cJio9PIIbezna/eUgfDCGF+1p4EMX33CHtRSHXG9Emlt+ocIQoW3tXPu4B+biQdcWWBbjFQD5DMc
W/YVyrlRyR84j/4fzWxN+CruRe3lEaWtOZUddvNh9E2m3HJtR9yajVXUy9ziGlhPDeIS1fW5z+t0
1tD9WkhX3LhiV6EPB92AzdNkTkp3P2w9DLvCNtfEvjeOpDWe2oU8sI2uxxNM9O4o9vJkmj6gHve1
rG963wj8NYw6L91AJt40Jy9Z9IMgVffoV/C9vLyKNqZ3jZzOS54PgDdArXzkv3k/SA1R0cZdkybe
CIY1WjoHIR2A+bE+NTa5OyfMY6sPYYlximHZHMzXrJ025mENnA7hx+wUdJVPKA4sc1rKhbzpBRVY
vPSq+GMPz86Ptw3Y6gzvCS6NrGiWk3UdT4kr46xzxY1Z1Bo97YDcyl1ZN6fQC6ZMhosPM5KKpZ2U
zY/LHdgIuTWGGmDsnie1qk8E2q5ZO4Mjk6PwCpizuAYK2ZqNVVTzpbJdwLv61E3LS4iaroz4Lkr4
4XxTuq0Xq6guHLIzHLTVaUI+qJr2ATCkpzHiN55DfHWKq2iZICGcV6dgqWQW1TBsg02c2cNN4yb2
c+CvtTqF9QysbDBKRnivQ9sDii+aJ8nOqv1V+fnyOG1MxRo+LcfQ72ls6pNPIZk2J8IAoSvyvQZJ
c0dHKm8rGPtrMDVw2rDrqKLylPvN5yAe785vEec8pBuaa0frxma1VulsqTBhHeKNNNTDlJIgrnZs
hEHvbUO1imxWVtMCQJs8YcN9UQIFPr58OVdajaLZ5SY2Ym8t0BmaJen7jskTMTL4gvK9zJLEeT+T
GM5dtzVxHrs/0oIi9mCCHdHixKPgcSKzzpBVp16M/7jcwNYkrIJ7gk3n1DRLcZr94KFO7Helr4lb
xmAc/j17Zqu45kUXAkjm2f2s3SLVzguI4x/apIvIuJt4HCm+C2rAtKus5kHS0VQ0Z48vvCFUJqIp
KgN+p9K2bZgo0gRiD0ObCcBhC7ef27wRLm16pfMjnB6niOyaMaQwOONlh7moeheSH87hLPnlB1x5
4qUWk/FgyGv6Ofwamr5q31wjJ7xKOrOU+U+qIcDz0A7TLKa0CFDQevCDOZZ4BLfcCJPJqetnP+Xc
kf3QUP0wtSGv8KGt38tP1BvrtksDL+AgZuiRzWc56REGLyyNSJTkSIpguIEik8I7q30dpPDqIIWo
Yh0/5XHohs/BSOCTqEkHEXLPl79UtTTTnOkoLoMIEH3jkaPy89zz76sw6MSLwid1y74u44ZGKbQO
UWfKqkq4iDzXSxsGXkaSvvT0Pi4HI5eUjIBHv+J6ls9dWuENm9MMdm0jUykdxBy/hWyg5WGuWljE
HUNvkdHXaWGT5e/LIahDsMpCF5RkF+YxcTYlwpXkezAMsntn5rL2TKYpO9Na6UyW6HNtA81sphZt
ow99AvXRt4i3sV/t8zIXs8uKsmvwoGelSKp+x7jRbZWSZLRn5twEHf48TTqyAH410akIj4XWJSre
qlCtDo+tTqimKa8XHv5oBEgMVTrEMg901gE4aX8r0/KEvnYhK4LHYli85ySeE3QWkP4cAwajzVML
URd+l0Bvl/0z9nGhfiZ97LryYFTQ9BoeM9wKmGpDm2H5qaAULj9BCU3mw6ONA9gVpzAwK0CDHEM7
9e2DtgFjw8F5Jdw0UqeL2MGrdE5+Rt1gndvTaZgmdWi4K2iXJizAJdwxu1iRKqwm/63WpZc0WQlN
aPEr8pmcxF7wRIfvPALbtPLR5zCc+u55YiDq4I0myN9MvRQRjJ9J74oP+YJP+WQoRPlfFtARm+c+
ZBDdPXS2A1cvCXltZUbjhTXQ4PIq1+0tqm/kBejSQup9DfxkWAE723TtsIt6ndsPEexeiyIlhlv3
wxWt7eQTNqIxeXI8CvN514EBPJC0sVGEKqeACTo8hqNGesWyD6A7MS9PSSPr8seoQ7Bcsjpu4uXJ
mDjmb4a3Ynmo/KVPvIMyU8C+JsTTcXyYRi9c/plcHY73zG+HaN7BcbUYP4LHHsTfvNEWlj2a0A+L
CHTRrmaHMXYmf6Ysj8xLgFVF7hfo5Nl3YW88e2wnXgyPsPLz7HjwfBfUT8sE+5hP7USd9znPA5As
0g71upQDX4YXLjVBAP/BCB5VahcT3rPPjYvH/msEk7Qc8gi0r/MPsJQPuh+zFwmdpDB9Dpq7Jk8o
ro7wZw+HlPGOTAyoMlO0r10SJxLUijIw3pxBLrBoXZqUdKj21eiU/qXA86nqtGmbevhQ03EkaekR
wA5gRzSa73Mx9O7R4yH+tWOid/NDpTUJvkGxL5EnVAN7b1cWUFUVB3iVLeGrJZNknxKyVPODwj4I
909g4X3/u9V6ljXW+GT7+imPAPBCwWkGCxf063yYUeDyCGk/gAe2aJW5gEzINHVjhyCdGRRi62yB
r3p4ZA10YqefQomyIntRzCL2UzHNY/vIpWuNSOfO+t5PXuawb+p0kIefB5vAaKCbcl/ic7X8EHWQ
mj8shVma16ln5KEbeJswQBfZICpIekEy89Nc6om+jpDiaXRqQfDzfoLoToZ2p1iZ2BAVpzaQb6TU
jfeSu0RAg6AcZmrbTJZqDryd72ENvXohYKkezHupSv4JKlUG70UR+b1I4Sg6NQ+QpG+b37QcyuZL
NODz/olCr3VvdMDpBCcjpKsz3oPyThyoNRE2MwNBuOGLDZQcDi3hNZuzvO/74TRrsAHhVlV4Q9im
BO7szSu2m1a/Q6WvgBdL3AdVAUaiq+d/hBwk7uisAgPoaLuugeo0Jrb34Ds5qGr4HsbWuhfQcbG3
w7AAMghYKk6UckfqgpiHrk/yJE+LxZrwV0180U5ZHHA9v7Chm8uj7yGs3i0ViasvwgRL8Y6R0fQw
FCzn2GYSFkTDBw9Q2uUxaKqq+AZplGT4SqTHkzu+TGIiqV3ysGdQJF+q8JUaPyZlOttc6/wRSYqU
Lwskm32204HsEBEsZKEP3gruW1WaSJxNTWpVA8v3FPWaM1c6CkCbaY4Cp3Nr7nADBOP4U64gKaWf
4VoRCPXUF1UTz48QZPUmm1FjakAbskRw2T8MXpvQ+gBcs+nbdJZ27L4lrvO9d9gt0ZfML9vG+1lV
NQX5LGpqrtM8UF11XKBPawDggjcu+YX4DUyYKupZmi7IW77FYsZaaIMxAudGdLQN44Mb42T5rCNg
jlyKc57h2Cl4IeHOldcMOycjnO1auNqrY7yYWO7qAWzj6AEetai5ZSoafOmnXQJw4IOKWOR9GQHD
Or/TlZy9dw6562HuxjBojor4U/T+7N+GH+58JLJLCkbgMh9nrgd+wF5fuLekaoogS0I5SftQKiFx
0WTwqOKQdeNnFdVETTQ+5dBKn9p0gJTRDDmUrgD8JK0go45od0DH4cm9b1li2rQPPGCDHkbcL8sG
2dBshqcZQFK+pEbE0xQcMJlufC0KlEp+FCGUYuI0gKEww1SA5rmLNAdIe59HsF868iivzY95pi0z
+672lwokUw8i9wchfYxxTu13io6SIi0cmW27q4IopPTQ4n+rMKsjv2AnINRJUx0Lb1LhMZekrZ5y
U4riRWAXaHw8bs7OqXQcZWOelER+0WVw+xRmt8QBNvTYjcLiFc7zVLOr/cY1X5kJZqDsk7Hz73xe
hA8Ez5lJktYwHrHIPUdTT2VqkTpWS5bPOVQJsllZG4l7q0A5LAA9akfyDmpkNDziWOHJDknnnAc7
oJTH/JWoZmYvOkGiqnfJbDT7mai8k+8FHE0KlxYsnvpl3/rRl2mmMvxQD22xfAsWitQiS4yKZrYb
RK4KCYOd0S0wAx/CuoGtGWH19wiGrVOUNsxr4zGNhHW4+dvJkOEZluH9g5XzgDCtcGe1XlZSD1sL
EAk9DtJ9LriiNbAQkS9+2y7h7ceq0IrdTeUC+vo9VRGJ3aEeSmg5HwYVKe+HsEnl4OTItMunNEla
lT97SB7q370z1PRpq2XQ2B3lELKkWSK9JsaTZ+iBVdyPAbEpRnoKgRymY8Wfa2Rkw6/I1siIYS4D
+WD/brG8Kv6plqLu63f1AiOEOSWqipf5qYxmEexNHJie7YCoaebpyJngPriReR9jMx9CeOvy+3mS
tH4HnFDvnWhdyPKLUzPRfVovkoThbnZ6rOP7EBvu3D7Bna4o3nttuTzCTzc2Ji06zOfJjktcPYlB
gR6xA2nJBPqewgc1qI5+ASUE8wDXaWN+dIziOrhTU0KgbpnEdTR2Dx3+oW3W1ZiZ5q5UNGALUoJw
oHYP9EZhwmMp63E0e6QzvbG4FYy800cOu+nSnmIXdjTZJ8HINHAkjg31A554TbFktSDwoDsAPfbd
g1BQBjhiDdYzsmtu38f1oNiAZB4meCUkt6H2M+5IIHGRQdVjYE5myzkRkju15H4Pn8k44TB9W3Q8
CXHQo0R2kA71tOQlMiALS+cUWVJX/Fp4Z3oswrFyyReKFLD6TM8qfHBj1jqY7L6w0rY6HaaSwagO
ewvEgO7jDg4p7b2GdrYhh5H3QWRAB/GG1r6HAhcMeVFDLOu+SdEfK1laBzyYVco93seP8NAhtsCs
KOZeo3rq+ZeFGIPp9KN2+l0oQUuH61ti+MGhmhciCdQI1Z/9MEXyexGOoojTUMkuQDCTycRtBo0f
Gf80tMN5HxcLUrhdDHId/0zEpMpXNRZ9+WIKXwRfR2N0ddL9mFP/kOgpxsVMLh2PNQDXeFwM0xKi
6R7Si3gCSikdCV6uo92QS11CDLvu+kns6tzGeHnkthlwOZk9278rQ7hZQZqlbMIKppw+g/WDmS2z
zY7OOPnqPYM2Mu5STuIkorsS4lXxEWbkEdT+y9yPliQb69GFXy12huVb2Q5m/GIhPO3Erp+r2v+k
Cp2ALhrMiHUJhZtJ4Ex31o36UUTlwv4J/JHJJl0Q/U2bzRVpw2JvIwiwwIh5oLlhr0GAVTRBu70q
nE6bkPY+BnNuEm2yUIpm/sVC+PoVd0uEM7BKm4T7PhyDS17neA4tFFcEZxVoDz/bIYcTEhly4QGx
jj15x0oolaSVoiLn6VJruPTskjFK5hqe3sxxsUf6Jpef0yIn7OMhriLNI/QqZd79pElXSIJHxbp2
Piwt5Ix7l5NasjodUDtok3cFHrf6B8Ow0kCYG0NJPvrEVb2PrkZnpy1sdbL65UFriIZZ3llX8qyD
EpCKkRc0XfxR4ehQJjMFFsm5CjH18bGG/Z/8ropG8m/+1DX0dSElbgcBsObjnEaJLYd3Nas7+m7s
wBsZoMrWReq5KJzz4RQKwnCd4mLEzSMc/WAMBTUgiXow8qggUD/bqMdKTEM8Q7gX1Y4lErsRBC04
DQasiR/BCuvG8ggJRLZ80TYWApd406oa6hyTGvovlEFRckzZJGJcwso2LCFM1vhEeW9x5YXjW560
XkPfASGovXceCyRsHiBY4be1TGF3GgieWn/6NMqRRB9Ar1KThZXmYpb3WJ0T9ncFWQhm0ljFKCU8
GlonPjvUYVV5Xjp1U/g79zRs4BbcbAaXdSB7QkSCohIU4Lo1eX2dZIFb5rk8+DNxekL6Vpl43FVF
GQ+PZTSUbb+vx3aEuWveUTnxzDVFE6unqrIxdMpsmw+i2cNSkE7hLuBwXbfZhBJMAPMl7iOYUoIg
I79Cz4vUkBkXtd4xVLZxn7S/jEhxkDiCGuOckB+qmFcBEirA9pExT9OUBL+EAO/rq8Rikb9zeL26
GYl723cvqsd28ymZAK38COn+3Oqs6BcSPVaUDT0uMh5pwpPfLrUPvmlfFCWu9GQUuFGJoGndl3hG
HDyHQ+0jrGasrO4EgVQYZGazacPhaRCeEcfIy6ugSns15vKOCzxw/g9H57Ucqa6F4SeiChDxFujg
dmh7O4xnbih7AkkkCZGe/nx9rvcuj90N0lp/vMp9tNYtK+2IlzcVPcJ5J6Epum2eJo+YH53mxIRv
D50zuS4B5MAAJ6H6XNXkLtdu8OqV5Z5fkW4OcZmtsqLGIJG2y89JdieYhvFHX5Byu6fOxucpTpFS
wcDVaa/EVBV9P/f/LewWubpM0zqD1co8VJJK3HXvL3ugl81H1koPjE4Cp8mZUUPUHAEz164jfXQd
0vjwkQ72NlIGIdzQ/ux9UrV3Apo7kZdJF3tl7qVtzmoqQP+Z7l512HZySqlT6dtvxx5ibDq1w4ek
ktXyXM9Pb2eMMgn9mzz9/FJAc33q3QAjLyliPbofvIOq8ZIgnyxih8ew38YgVcyusBkrEc7Xnnmh
IucEYWJYsGdVFnr+kVGz+b1xju+Xvhub+loGnoPFf5b4r/nijMdsmKt4PEbG9Z3n6DZkbwc7Ml35
WQVN3kdXO863YDoM1lCt1kk5bVxtF5KJy9o9TMqf/PboViWlSyfPCLMBILF8tj15oPkcdHe39cxP
+d/Ld0ZpLqeUzu5yjA7L2tfCOYWsHX593rGhogBqI0NUbbauxmHPLQtnmMh4FYuZ3jrecrv7sIc1
irmqfCDU8a4eAOiKs4UlbVWvE710z9OKSeMa8N6UfSpI3qo9moftufzqFXhh8J8X97QJplVYRXRF
3TqDYVNKWgX1jEDysIitkfguegS2SFjqYEuIZp10m3T9OMCrebW2fhL44B6jQL8urr3maS0aKf5g
bV+MTipVMj8m4YClqbubS8WGzCk/9fKZeKOg+hq7WQ6XgIcoH9Ocsg9eNPKkx0nxd3WgjMfewVj5
c1HMNPzz2LMBKSO3cKzXZS7KOYD2nrQcEuQVtThy93X5cDZsxHP+hjly7d8wQ07Nb1hGIrwA3Mdp
+tdMjcsvIkm1fRulb+t7kph4UA7wVmgUD23fuOuTy83L2xXH0+SZxOZOk9shF/YqimPPKlfvadwb
p/iSi+VHfBz9HlTqjl+YUzRd/GJzL7VHZcHB9+rOfV22GEVIumofvEvkbsnLhwEv/LYJBY5Ngs+s
894ZaxfCaHqhhTpGIHsB/Nm496ehsXYB9kbopb9RxO0UrE7uxOzSslWM10lWns9h6IRecQRqgHBL
+XI8+ekH9hr/Z7M4V7/dloPzv9Ga2m1KQjaC8tGzNhF8DF0eF3/GBgsD2hhplpkgOOCR+AXAxZp/
8LB22ysTtIgeV0vv/cNq6vWrmbnI82Ss5z0+bAZ4jyAdp47tx4IJxT4XItzmL9n43D8uHus8i+sm
HjI8/GM9ZvlWekTjs5/MRboCo8hnWLEqWn8UPhsOOVtyWPOnft1cypO9NrRZ26JOFpjL+mBT/4yq
AnDjuKqCL3tXZDW5HCJmS2Ob82q55G5YV7CEcz1FF25+57XtpiLMaEsmqndUzMDJXuJfOwjyXa0j
Xg07TK2OZfKBnul1vPDMmqPYnYqPpbgh4aW3BTdElA7x+4KVg/BqgHydOK7Tbyl/cAtA3s26PsSx
tX/medf8Iu+BL6oxo2fdN6OIAy5619J2IgcRNYmMlQYNC2ZJo6cKrwu7473wCIjAzsUu4eWmuxQt
YTOJ66vpV7Cs0Xu+t+4PdvPgt2/v25bF9jyflcQY4BphcVX1TncK5JDTpMtRP51ICw9tPtGy/ADG
317b1h+3NB+V+4tGRQKJfGMeSHOINNzz6jWJylehUjglc3QYRI6laIenPR8acVhqf/lb774Xv0qG
7eA/kTMF3lH26NRA4r2eD10x1Dob/Hz4mkgRv4vFJph984aMxKXYYz/hEu++wXT86TeK/Rv1SXfq
fAQ+HIas4WUBgoiXsT91uxWr076Vzn6JJqsUWbH1wju7k8PzFpu8tC+8doZx1he1m+XT2H1Kf7OL
U783BHh0Qe8ltYoJ3HG3YvutVnu7CI8C9mSfpRgpKjHjNXYI1b4ZXfyPvtLBd2dNOKmAsb06LbhD
woNpvOrTl3bUg68U2O0nZ4zap9E2sZUJTW90s2k9p6vnN+IxVoP/ao/Ftie2bGR3ZkYRjwCM7nft
RBx55dyS+aB5gZMqjFyQLt/a/fDcLrLrzgrIaDzwIgZOFm+7/2RguYInf8YCmfqt9FdYGdW9Dt1W
0/U6uXWXCKSpF6uealBryejH2LH272Zt+ToBWlvalKq19u/AtfM6lSSJUqdIpuWI7dcU1iF0C/PP
23ujrguhtUNaKjJ32EM2L1PUrMosIs7xhzOE054BOcL5TSwzTUqY1lg+BE68itMkGLxPsd/oFVwm
3K3MIw1u9RIW4hLxoL2vMBXzVvr31eoYCKLIdl4Zb7nPBj4vJsyy2t2zd0M7Dh0r/JP2fcvORgR6
MDdEGJlkted6P68W0F+auwvfPboAJLkA+/qrmTYwlaKaIb8gGH19Nxt3+wceF9eXubaVPqtiZJPq
wrpeHwvr9lGBWqiGfNLOOxOekTdpGM7hVXh+/V+zFq05um3NUxvSjRRw4gW0hc1Mpl4iF2/GutFt
1ppxCPD/xH0j+7863Mq3yAv0mBXuosRxDMgJT2NRVf6xXnwg5tGKC+8SEU/w4GkelHPJhDO+aE/5
T5JOu+C47GH80hpVwo4ELeN9XJmfTo28PfXHpbofbs10J7lw81/21QS3S9ynz3jixo5Tz3ZNl+Y7
mbeJbKbQeYq6bQdtndgOuKFxn3wscV/abA/94oO5yXEEuxj2+sVrcXAnqq/dpxLK7G5bxaayMW7K
G89lOb/AclV5DoJIOwevGdeKD49bLiEOQbw5cy7eiqHs54elnLyVnhhHjScHzvUNuXN3jYLSD54L
sfBq04061YeJLZB/fCS05DRII7Ou2IP9mkvJ383MpN/cZZVlooYod36YNnb+lgREfa9VQGgEUEbp
1lf4QpUfQDwqO62Y853Uw8Tm0SLmquXeabqpuoBkLvlPo0hFS/aBwf9Ne6L5J80cDlkX7r4hiUV5
XE1T4A+kms26RCBVu5JXftlt7833SshTYt7t6WOxwoVLc0AZ11zqIdwg9b1ycFJ0eVOZTVNRysQN
YToz/kp7+zsE+bjfM4q44zOddgQZ1kpbfroAYBN5Z4r2K185nE+AJcqheQVGPBkatW0PwSrCKW25
s0NSYAfgorgY8/x1Y9rbzrEANUuUKCE92tnzn1rBec4Cfjv4uR399ixbbzXUCjfbkOW3w+ugsej/
Gvao+Vkx5ak/zUAGzZnAYfu6ryO/ltuv+Z7sYySuzjQ3JnHRMTx4HjOmqzE4HhlB68+1L82199b5
E8toxw4dWz2jOW3V3imI7PJvq5vQpEbNU52QEoVCoUConCrSDy9OtVkUvWi2C8p+hL54PjTWcaJw
68/kuB7meN8N9u40KsdfGQTz2blMbSH/SARMLw5TkZfYY+w4Rx1B7N67qJDuCrbx7nc/Qq2zV/vu
PVY0/d+mgTGPQb/HAdl8VWx/e2Z21adHt4E8IrqLGFJGKR6JuJvKY8cFZGXUzo7yAMHKNWhPDTc3
QxsKHfiD9XdA863Oeo589qRJWe2fplui9k/bVkIfmrbbUieP/ZdGt62ggrztu/8Wp1HBqVmWoH7M
RwjykwVVUZ5Xo/LgPAZsrqm721uYSkyAV9tWzXh2S/QGtJbwyT1uNRWy51aY3btTueZHKjoi6oyg
HNd+ENZchzwtBVoBbULZZqZwm/0hbxhbSLK1moqSWx+w/8Q8ElRp4fr00Fj0yD5HzdL8dtjfosu2
5lqkVY9yhal/K9dHwmwAURE5BByVuRPHV80YLt/mNqpwF4RxWbd0J2+7iVXquX64nwyqufHbdcJ4
OIEjO/uvfq15ePQWD1syqEg/VNxD5Lkplf+ioH242iAN6j7aDdfFTJLleHAEixb75BjjvKkry8Eb
7BRlvkHSdGPXcC5Hedf/myq3n+KTWaRRn1FUNnr43IxHNOF19bEQLA+TtO2hRnkdswyJv6qMckYb
mAGCqyT1ZdtyWMK+DYkAwk8tjERKaFXrdell5zxVvoND0oxIhf5IEzvhI4t2w0AfRQDbwWZRQBc1
LDFD4tutVV6Rj1gxRhjQs7RuOhb1iKk6zJhopJtN603yztZbfAxurtZskTH4XRDnHld64ZQAwa4j
uvtAlCgK7LKxvMwdI63O8a7iZ7IK9vCUz7t+cnnmy4O/DhvIZWHTMmzgRgAYTd2ZBLq/2oBZWFNT
anDpi3dk2PTPHXr3KYlE3H+w7q/XcHfGP9wF3qcdk9z80g4B+7mcpgF1breJ4ToTK2hQtTj+xPNC
UmPS101pHVQ7hUz0dFx/NEyy5EDQiBHQc9ZFFl2jQnq82oVbZAXVcJf+NlHflzvcVSpDf3hl4srz
Q+uqsP00UzRxlUZ58OrTpvKse0uKg+zD0KWRYqjisTw6EHvcv7ruHmro4pXTrNT21XRu077qverv
kErI9trqUFWXeMxBPha/zZczMk6nSzV+g1mkqBbMfHAi5eqEeGKEM8w27p4hFuGtaFsg8YwRVTJa
hYGoD3UQFPJxqiKEIvNscxUORUU8rC6E2yc3RKm5G7DlQ0TzldUHbyLTN1MeaViHoqud7hwI9Cn3
e12rV/DL6N9Wy/ihmW1Jz8pa2fZz3YTBj2BshuYjgqD6W5MT9TgPpdMBUhSu/Wg5RG3qZOAPAQDI
Xf22wzZE6Jo2sT90reJYDfN10KeWkAYDwlAt0acclLf/6sKc2siUx7zownRxdbEfXDUV15aO26o/
LJXVdlcizOsii8PBCu9cezLyL5vkHF83W0wMFcvEGQd/7NEwBT4gPyZaG6xjh2CHQOet8t2EXuL4
o7PbeHiE+V1/lcqa96O2gmJ9HzZnab6buJU24PQYWsjCSKeLHJ3arRt93DIAiF2LXMf5Cpa6uzL9
LdMJxIpKPjdYsRFn7Z6PMwxu7FX7dYXzDUhGMgZyc13KRZwXIr36O1Yaei52Lyyro27E6JLDIBZx
Win/wU8NG1OeRhkx/LmLDkQy9FFVAzDAsh+8xVZFJoGy303hFOEdJKwoMsLa5s9gnMPfnEguA66K
rOmgFb9calvDdIfWoKWFye8Omn01P7CFDPGdtdLYeSoRw+g+nU1Uo4FD9iHHJz2EZs8IkFfmIRoJ
EqoSxRRWPXSmGOvDoKxCHXya3qbnBdi6+GpZHK2rlVc31LAHhnod13G9t9xleKrQZH1h9rKjtF8W
9Naz9qYJWHqfxWUT+T7dSWn28JHbiv8amJAHaWcifPTWrb02Q7jnB9Pm6sX2mvjirlEbZaK2HZF6
XV5vz57K+/edT6VKl6Eos0Fo8GOLOe9bMDSfnR0x/1fFU9mfVzZqeSDOXH210eK9IQxRD8hq43+x
U0xvBMgGLwPamddWtp2V7J6yP4Oa2Rfkttn/sN3BLrDVlc+LHIJnj1X8Xy7rrgADb4ePrari6G/N
1i1OY+eHTgqtyCIO3Fz8WboNGNIM5JMMnQqXG4jePe3wz39Q2TK00VSyZH1js2HM6HXuIkaKYzGi
ZDgPq9ohLFYd9LY4Lu7aj1f6q/UsgIHjMDxHFVEVDiTtmkLsjD0Hyw5xZTN5sXFtsjmSpKQ/psjb
fhQx79tNz1tkk5yhCIZ60ifKu+qG+PVxWbLYW5uXaBvzF45U634O8vq3xKJ0500rKOu0ELOKPhhW
b4PvvxtsprJM2roWl6nXar4UJjT1ed0btCQV/Tpm6Jd3AGvvMDmi98CZjbF/mIoDs8RI/XuaPeUc
KTFga2l2wXDNmOjvZ9sTnZ06gIhx5tkDEo0COT08yFwwBcCzeB+sWzcw2KPh8JDHoghSnrgI9Uu5
DgdBWiJUMJjIk19Vaj4UDH/kMYWy949KdKa+tPNUPZSahNBjYUkKQkFgQfhLtW/ZPrjFdmiCqikg
74PdP4NZ9R9ICAXo9mJam6jMZtlPjunUw7DcZkAwR+R4MmJdIk0EL2skA7thMFeBf5jysHzW8VzM
Kb9YaSe2jQLaG5biT8M4ZZ2YrOX40Aedu2Sbt0qRIU+rXuGy66s7RF35BIlMz6GqRpEfEUaR3LqG
g+nPpmEQLHYnB9gfmWWieCrfVMiD5+bx9tQut0hH4PTw7A42svGiLsWL9Of5QmSy8+Zqx10Opbbg
ElCr2GxcWrWpEF7ZJEIb+RC3RK8lRhdFfQb9LOw7yhuWNpW0+b1zMobw8HvNHAoo1QEer/UXXzNo
dmgTvmqvhkFj6EMeus7q6P6+4ZeZGJd1SaEJYidtq85/nGw3TPDDr2e+UtAviliu9QKEMFtFyCYB
EOAl7V4p60aUhgtLLiskuQuCuR3y+mTQhXBvjVbnZMUulubNXaX804WqfGnskeCYDuA7HdeYv7dv
yGBbW0tlk6qXd5aFTqV5tUOJWk3d/GM61tHdhNJNZYNy69Mat+Hfyo4ieaZ1Vx94hXPWD7I/dZa3
1KsdYunoIXG5MZn/XYJInRbmLbNlW9zp3ONgtSNOoUuTLyK6ABb6j9ptm99WEI8aRsrmhAHttKYk
b6r9sS3DWSebDso5A0bk2xHEBD1EvhCnNl63g1/WjMnlUgRl4sV6eGqKEH4trMwPIxSLQ+db/615
aL9tS9BcqrKLPzwHnIkB29sOYZ6rJV02Jf6rmoZRcegQ9KH2CqIn0zbud5vL0P3V1PlmFce2dpr4
XBRitl5MgUI1bRtSytnaQVuPvl4QQAZtVVHxyp07nwBfWLm0GCiLCSCUx4wjzDEPhdUip/GrSH05
ugEVZKsV6diPcHmViQJ5P3dxCEPbhf2vJRfizoceLLkfUSklbs8boBGViGxBZ3Hf1v6Aoqb1qwfA
9+G3ucXY51YX/txr6BaQ16Fsj5vjQ2MFkcwjaqQBik7UQDSf5Dz6UdrYQ/OuwBTKJPIgohNNM5L3
ChDt3w9+WIWpZ/GeJHDy/BFdC0V3rIjKmO7sgqWRzS8U+z8Ot6H+b/M7O8i8PKqXBwimVp1mlJWJ
CsjbPCG0NtVdvik9P2qrLAS6YAfXpUfW0F/RFdDM4zr9ihq9/SjHFdcNz7qbH714bv51lVmCxFKV
edWb24fHcq6Je9m0VbzIJhznM0uddjOSDYw4Gy0XDVIrTZ8NgGEGtTndr0SgrfExApU8tBPNxUlo
OClywOLvmM+oyeS2L2QgtGilHFm3T9Gs21eTe+GnmInRTQpGbJnmwFzqaIaFj5aWmbhLAZrEv2gG
CwdnCLbf8VaYH5W91r9dWbgjsqmOpWAo8vnS5vXcHYdJOytVIvKmGarQWD8hsBCpg4A7PBfYq1+8
xQo0c6sLuDwYe+GTdMz9HMXdDyV0GPeJ2Oxp/l3yYmzHsLeC8HyTRtwTzjGnfc4vbpEViqZXFqi/
w1us9VIvzcWIPEYuHroveR+690NPt5bQlnXwPFj4pUOxarzbLw3ZbE+pN7NyVNXqouhFAco2XlPT
Gddcm1ZVnmA7Qkbztaw9sn9RKATj6C/Pebx339PUAN9ZsfFmaBdv+iXQtnmngU4b9iHZBofZCv1D
tO//dn9xYDnpUAzvbsiWzPBOW3esx8j4jVq4HKHv3CdU+8Ev9MtDeFQQAq+ztbq/eAa8q2+P5Yd2
/XxGVqDBJJloUQxxCk8/tGOrT3eyty6TkP3ZFEqQGKFjn5rOJj/MsYP6Rtn4ZdJAlxKh9NI4v/qy
VuZpyNkagW0oq09jd18O0cA/DbgbiO9mH7bXPeRo5Tjlm9x8Z/60kFSewM5XmEt3e6BKZrivff+2
HrRe/4WPoPzbEPXwS03gjYkTQHQnW9Urk8rRcogOhYE9lghw3smgN+ro2u6wnRGpej+9MG4I9kO+
MjEiZsxw+3YE6q66rB1rh3bQxvgOn9vmc+W1xfTtrh5C0M3ecpUat91fWJDUvQYIvve325GPPzab
4UyReUV9VsgJLHweiappNqe6R8mjotTSo+wPuLUZB4MYg8XswnN2/kDyKbKxMl0MAcrjoIsDn3I1
pJ2aFE9o33v/bDH4QcZuE4NOO/5wdjpXqINrsE8mi7f6n/5aBn8XwjzetLuan7guqqebhGNJWtGN
xwXIbIWKdJ0v6aDwJDs2fu5lOKS5s3N0jY1/bgfEDKtUOXOFYeST9SYufh3rDw7mXRBTHOanAlDi
DgJ/gedFLbUh0qycj0UgVMlyy9RcVeFGmETEWftXIxmbEj2NaLXmwQZD77wbTYBqa2gTr+z6b2+2
A/MYTrl8wsmSc85bgfpLakjVfSND0SrZUe/Xac6/9rjlOj9YsraOpomcbIwCgucR3cYnrBegDFWv
vbe4agE1c/wEKtGIYg7KaXu4GcaGPM0bfvq6jVg0hq1hahjEYB5mkhi7xN9LNadOS5B12nDbQbOH
1fQGwFt/BQ4yeWgtsPkptruLGUagBM6/pyYidtfqdo7+CV+LSWs4o8Mg5fReuU1/X1Zd/hwjiXiz
EL3x4NlDezRoF69WJ6ForKk+L4OribAIgu8xvsHVebCiQurm9aESLsfdVjbTOYpwM5AQvoaoaZrW
P/PKLuK+MMr5a3fsGoni3OkOpXABJCd05zSPKnBSJ2goE9uW6I7hVbeHgNdOJ43lz388a0cDEYzk
wkeWMj+XsXDcdDPcoA7rNffPLA92H3kkI0/r2ad+zgIXLBonJY7BPczM4L/9cLL+xlxYgq64uonS
DphvSbEswdTZY8O0NjcjihZ8Vfq9ll7lH6zFlVViAqv4C5VS/PMqaf9X5izcT2wlvFLROHMqlAEL
KXGcyzf3qXOaxeh9cr979d3IX/aOFLD+HPOteSEUfrBOWq7Bt4zYY2n4tYE04zb6vbbYaI6rb+rv
adnkwUB0PTq9XZXHylrBudednKOs8FdxVy2cO0nMsZTu29KflXHtK/HcRqVhu45njTRN4pDtCzuT
ETP0nSb28tKvMrq30bC8lz52ODO2lcJhuZYlXLe0P2eNxGMQi3vQS2vuhb317+hm5M+y8ednqQfg
RnxWZ/Qatw4p+BkEm6bHpNUQMaPMFD/kjojyUw9zPaLobm1kU5HNZ1oiDm1Zd5q8S5EJa5f3fYK2
8TrWZXKVPScrmzLOVrOAG+Rzz7O3cIxOkakfofas70ot+iYvn9xHDvYoG30x3unW2p10WafmX++W
xZ+pjeTBDRjH2cdAjBduCiCGUJ9j1ItHgFrrAiyF1gV+3HJJUejGn2ovwAXbwvbiwx7HGjHyloN8
924cRHeui3Q0WUA63xizJ40oJEZcsed1FF2KhmkJ+syYrAim/c9aIPCAV++9lIbj4MfsBGzDfHDL
o7TL8GrnHSI4yBBgFsH00CS+Cfv6ZI3oDO+nEIoUyTxsoWtRcoqRaZpIZBB+8DK27Shwd+DJsSex
eGfpjbplaqhUtx6nnncWV6a/+Jdx7veXXQj3RYCDHMmk9svD1qFHTzbGtJuXoq9BT4WwH1gwCvU5
jpOgRYgWV+eHZqDM+Q1D2BeL7tX6GMfu9MbMuj5EGxs59j1QK8F6JY9VKCyQko7P19vn5d0HkUZ4
g91rSmVuOd/eFlOOWQbWz/H/VhcRVjyYxmbrgHtxZPHOPRV/VNWGywZyrLfCMvWb+iY84twV0yN6
KrBHNOymOsyDjqJDqIsqekO2XOrnfYE2XwlSWlHCVOMyMP2FTTWodGxHvrZwXuZnt8zb1xLY8SVs
7T5r27j/T462m+K6KPoze/9MKH/kf9vNMDv3fuhN5fuK0eIdeDwMDu0+slMbK/bdOyLHHSx/gGb9
ygxQ5KVz8appCu44lmdcjctAE7ydYJh11j1ptj78D3OgFFd/5/JpD2pp1sxBWUVVbjmal6BAbEu0
S31d1To8YnjgwssRRXO5lVF/AAIT6gX9QkhUJ0n5efzg7IuVH4iX7Z36ypjLBFXvC4tynANsph1w
W5z0fP4y1WiznCw30jWntvH2CtumWZqTNbMIng3MhAuvWqOuGHtHF6nFRFene7G30xGRWY/FZ+zi
Q+DWo80b79h3lRd0L/z6IMzTjnw7KTubXyB36bcItRd9+rvDAt1rCf0/q7CMOJPt/FfcW6yY7bo/
6c7SF2uKl+9aVSh8lJ9vxAqhxajI0eB/QWjshtVLhKVGJPY6mCtmss0AhJDDdhpinESJEwrc2sgL
gr9FacNQ+H2p7oM5+r+WBENU6neGH45GYo4zJcgQSJTNk3yI8ayNSEKaPIKaczvEhyzbQyLkVqHR
Q1rxjtlQgkQzX/aQv3x694HThb/JXpFnhtTx6lizBXt0e4s7hl377Fk0px+sQJiDHvBoHJtCYHgN
uQrzS1nayxHBAuyaFbkvenHFtYJUPFZbw6PiOMP+hJxM3XPCFnddA2uSyd6egP8V4tjUHix5nKkz
PwEZuccNuPwpiECZheHIkSGqzetYisWCFpuhnV+l4Qdf9BrJN8zg5MTse+2X55Kv583vw+hJjz6s
WouU52H14/4tXGr9ZAZTI57LPb4N0fExWBLOOIHynLIcGRfzH/dazWm2kuZvRwFdB0zXDxXM4I8e
OOg5QhOLRpOB8E7TT3OLlgXPJf+4/BGSU/zoFL77U9RO8RFPqG2Yf/myS+mXP1ee+AcghfXXzBPg
ZO48T8hFob+wo/CkU5xcVe535JfbxVUxmB/yOlS7o+nhBoDrnA+dR9j3G68njddE94vMq9cKF9Mp
3kc4HeMOWDLh0yFqB4O9M4W/9/+Vum/Rrc51/DAUhXW6JRT/QJ3BaDa70c/NZuNKyn6A1eF5cL4t
QmxXTuR5+qWnIb4spQiuoanac1+s+RWYOX5AI+Y/tyZuGVmwK9Ug0co6Dq1XvU4qaq/KGvJTg5/r
30TyeIgypFKHsAZ0b/FKdugFbLREWtCU2/r++jtyFc9S05UIYZaJNFg4EmIrYWmO2Iab5qfnuZP+
T9sT0BFuIXl2ApInqwAZbqLLSJjMm1of1UEji+jQ48/568O1I+fEeHXscB3wnjf7c4v89kmyDaes
rLzavXDpra5iX/7F1YXiQCl5F0Z2d4qCCu2QpqRptJHFnQeCXn+6k7xRN+I2fC3w+CwFJSGw6COL
e7vQ+suqor5FKmTbVx/j1MlqMDdkzrw19ZcX1NNdU1DxCNLCkMplhBgw9QU2gaME5vqY2xWreNQE
biIqB3+jwssbX0ALduc/JyKQmZNmYL4ETGJndPudEO7Wk/Wc4KUs54O2jRNDfY1C/qxrscBkBwGW
tjDY4p4kagqdj/2GyTUlfbT5QoNKTWZEaLjOgqg0PywI0fDpBshwOMdjFGZs85M4hNO8RlTgInRx
5lXD9nELxv/G5X8cndmSnbgSRb+ICEYhXs98ap7tqhfC1S4LMYlZwNffxX3q6GjbXT4HpMyda+90
uvkiMoGMLnCc7XKnw4K8FlrHl8TJNJ7XRGblQ19FFP6hkMQ6rd2GgKp4lNOV9PjcvQxMp28K7BTP
RrTRxBS8WzmcPSn/5oLWjETzglKhaHOVXkZaY7TxVIBvR7kLNlRj470HXw//OoVK9MMaV2ly9MYo
4JJK4G13sN4tjVBLrP+9jtyowvUi7HdsGVgcqr5UuAagIrrTtBUFsJeWz5iwBkSsiRIv2OFa8A7x
Wklc1NNkf7gZp+mOCYD3ES8RHVQOCeLQQqY5Szv75G2WtUtHSoOCzWAJP0SNaZf5Ee7Oc10TktH2
ocW7vxR0FuHUpEdZ5Bjt1mIOK0SOxAVGDaSTvlYZ2T92ZUMR7FqEKA6lPe2XOOvfKA+z+Qz1GpzV
0uBUW5AoHjl9WIZQqzhlIaBxedysmpHVFJB8xnAmz4kS7vOuw9tsMvb2qRHTkkzK/JbBMROdGgI6
3rESWFymtd3ETm9rW1qIhr1xbdDuAwIDfhzZFfIxW5K1PLRzPDwuwMcPomn95dz2CJpTC6nP2Tin
1dFvcNHtR9vBpiuCaaGc+KPvkQbpDVcfV31Fyp+DPU2zZ9CfOsHz3i5qr6mKvCOyW+juAT7qH9ug
PDfU8V/scWkvNgmHf1JODccL8O6fFkuUePZNU/1U6bh8YgGomnO4BIaNa23ZjA+dqnEvZWV8SPy4
v7eDxRuZpfTezpKHsdqrvHQ5YAJehRMH3YzShKh5pUQ14XfN2sC/uE6Y8XFJJ3zQRdc8jJItoeQb
sx145rrhuEWWCPc9GdrRbyidKBAHI3RrSuSOIdtck0tLwGQdlHP7OZisH/CNBF54VtiQ9AeWBcbs
+sZwptTePVBZ2ak7aAukQL6Dcd72FFRBtZf4n/8NsCfpxZC6+RInrWg3iqWrXL5JM2KpjNMx+Df5
U/Hetj5qXb+u5jZdW5fKiO0EMXdfNjhXL/NjiWVuKL7IyGNqNSZFflrxsY81ZXXBZH7JRfprrqte
Rge/lP4pqcLlXnRT6X4A/IrwL6ZWv08PAKR2fnPywkY/RMNMXEB0hDhtd1XsBDGlJ4sLd9WCkRLa
pRDtiRiHxL2BI9T6hKaomAHO7sbwrI35R0cb20cc6157MFna37iRz72aSj94KRdiD3YYPloeE+IQ
z3mJqir9Iv/N048C7mPX/8T5ur3SnuSe7HXZ/t2I6JeKxE3WzzCohimuQkBxb2Yc6akuIR41qUfW
dsreGu/ShcscHzwHGneP3QzmzFSc4SHd2yKOXHJT7e9bN8yjo8cAsnyuN5q72OOcH93bhazbP3Dg
pTkUsNLyASemLA8G/yP7xqpizF4SwOaWMzdFBs5kCFlXl0BsBCJgDj/gp+X/lcCu3HFlNPfJtPjV
yWjcibuum/iCEgzvH5aEFtxImm+6QSu/s5ZSiBks9qFLlTueftFTIvO3ZMi99qFA9wVx4V8eYnbj
3IXCQVQJVFYYpBOK5T2Iy/SQkmAg/rNjSSkw1RAgrZZVwmw7F0gLwAA3/P9XGpFEwq6yT8vcxPgy
l0NcFf1PNBvCGZqo69tzxj3LMBHOpL81OS8bAyn6arNDLqVxbPOhOE4Vbs+3wWnYb4RfHf5pt1a1
CLdL1HqzOjrB0Dff1JuIqTsW9OF/45IPkBuNp4r+NcdQ1N+hF6H5LrEU+V0LVzPhMgn66RV6dhWH
Kaa3O5QgG92e+2mentTaJPQJTAKbjxHs4sXzTCmOY5/r+TxGzfQYhX5qjkQSNH65FwyFulvPjSFs
GL1pen0PTvTYYvZk6Nv0wRMJFMsVYruBbsW1fuObEo6iW5r27MrVe+cg7qpPl/SUifx4pK5rHMI5
XUmCqHKqnniJbxd69Yb3t1DdVwKIcxm4YNNLPbJNEj8me1EeOBl6ELqeHXb58+KENFJtMF1jYQZz
l7HEbvxBoAvFl4k6kyFblOa7ZpwuDmvfj/lzjT+TUY8RqzqXkXHNQ1a5E2IfCXFi/uStHuNwT8Yv
Vo2BgJDhJyP0yX6XeoCS3fl1q+vfWY3C/oSGubinzCcFHFY5ahwqtbCTZ2ZZMWOTMLY9zivXm2T5
4gmvXL1DJLBEX6uEQcZzXmiPZaU2ZOIRcp3XNz7DqPgP3dAcDmiwBliJy6MYVUS4S12HC1z01nns
bUr22LLXLerHQ8sDEF7YSRKoL9ISvO5fiNQTpUyyOFa37iWPg4uLP6X5lrwl/W1OdEHIXIihzCdx
Vj7qvC97YnxqNpxW1a4MrSWgRdVj+dQI3LZXlMWoehiWOZIeCwZgcTXAzKfJQKAJWo/W4pomklE5
U7LkX4kVT9xZyCqCV5x2sMFXw2xu6yGnNQxJUG/b5DSrVqQ3U+gNBHYwKMnunGHos58VPsBf+LYp
4T8V5ukK+AB4rnofyCvLP+Iu8OWvnPSIIN3plOPxw1e1IGe/KPx1YNTZs3bSXglj8Jf+kgd67HK0
vUJGzrG1ovTSF53l1sNh55V1c0/oDD6P7dkZ7FmRvZvFOetDXZsdZZLk6rK0ZGbJw9zgV95Juiuo
7c604anwqnXds6E2bLjvqki6Lh7+eUk+usnPPpdVxfltMlDGk8ZBzdycy6nlCZ8QffprXvezQwZv
PafvG5vlHYl/yNRLmHvMFw5pF9aoD64bDvGNH4/YuXcdGMDw3oEoDRcm8qjmqTVO+Mu1IwiGWjz4
+G7wk+o4M6IcXiGu4/q5abshuIUYYy0qY/alOGWOL/Uzn8n6hIUt1McU8+JyypnlvURLHOm9rgos
lkQ6BMScdD0lsVcypmP2n6hLg6RrT2kUFyjN0ZxcqtkZgFI6C+VcBM1Q/YotPzjFYO16yZWphsrO
vUxsCguPMPYgSlSphy4g/One74ulvLjwR+uj1Zkx3cGLYqOOuiT54qKFTvmrT3MyNU9Qb3nDY+5t
0+tpWdd0F6Ko8i9Qyn3IYe100VKc6zjEP098QcWACG2FcSTndeTpsxiivpdcgoKG+NjXoEn8YzDC
6/CXdX4zXOzYJMV9lDRWADlVXRfvp17o9W6q03l10JRdZqkpMSfjDaNp4NN4CdDZavZmnRW7fH+a
Fd8oDuIpje+7pmJOVGs4PJ6qFuJpSTzKZgz8rzhGunjnOwZQn6nc/GTrbZ8eITXrfdzCo+/6OLbm
lI6z++gy7lyPCYYT6qUueKy7IliubhXjKZ9HXzPbCiYmi56TuH980legCXRQy92C1pYfddXi2hQC
mdlEg3rPeelIqBTdi0PY2R+PWotTJ3eBaOOxaI91N3E9LiUXLZFRCyO2vB2yc2D80CPixUW9I+xA
Fw/pSH74yTMhbZw3ZOoUxmX+yogHLjpK2KmDlW0qf+VLPYK+WGSTXTZ2dEYsSmNkx13o/0dXPt71
aUwMwjJ7iLlx2SQfqoYW3SfZDDm6rjOrfsZMNS9tlEAdJsRoUV5WFlGsFV3lcbmm2VFnuCwIK4W4
wkmP/S+fmL9vAWvrviw650/rlIBZNjTOHzmvo77xmKis5J9rrBvYzohzn4gRA2sjzWHZmmab1C5O
+IUhSJjoDTJgYpLucnJF3wmawt9bu7k3XZTTuJcS7el1Oxdvl55lqjvlgmu+MBIyV1EqOkQqBixq
SRSF3i5lsv/OLLx6MFAKxbEYbdOhoDcl0Uydz+8mJ/MAmxU9xNpFoAKu5eirs2hXTqO66sGsD3MB
0bizAD0JSGeVKpyVs9ubP8IpBrfhzXCH+b6PhpiViuPYJ0eGbFl/tjm3YHm2eIKTBve6h3JVEGfS
JdcoWqVuqC9rnT67i9/qYT8uIO2nlVaknJmzDstwRtYo3JPsot5+pq1QwU3PAHY6ZclsEwqfcdI3
Q1LhfyvQoxlJVvUPIVMBGAGmsrs0m+NPttg53xRlfCYTd0h5WFoskczSt4pZW5+iKU1nGo9lJZKO
B6x3unMoQMFvysCR+r2Z24Q5mqwxarXOmNkrZmCeiYwsqmtmKWpB2uAhdqGb97/REymqw5Uq96Jj
j8y5hjvGO9CLcKtY0irMw2qM8qsXoBR8aZPbuqrcV6vrSXaaZvXsEz4McMKcDIoo+82S+DG7T8U2
hT0WvUkYMkkPmRmzCJR0VtDThbidaIyRIuwlCHDyBs+oSOP6scbsBoKeidJaHDC/VMsFPKsrTlHc
Sg+1eTR4aGOrve5lKvBklItPhWYZYzw0oELFYTIq1qSBTXBl7eKCRUDC0q1FVjHPA92jWsIvYOdf
QE4RzuUQeGwXN0Tm7bRaxXiroTY/gMaz/sGMs51PSSkr+2ppfe/qXK39Pm5znBiaWKNkV/hT298S
7YOZrkpdOZxjMTj9LxW2fAQwtGEAYBwEUX+TBSMGiWmoVspn3mIQoMJp5i87A4ncpq32l2PG81i/
yZIa7ajhcjA0hE74GxcHH1y81iXMnPAg+KpkcM3nMOfirhe+ns61Y3t9Hkb0+EeOnt6d9+tQLhhn
wRcqiOIwESdP+9t2c3dUf5chFfrKr7bhwRnJ4rjjwTENY9fM+OeQgL7hswfN+OdIlFmm/Qse+ZTy
+3PtCK4Cr4lr76LbpVjf3dws634aHBFhh8mcNOF+Cg37zVUz3WDDWdybFdLyg1gpne37BBHiUmIW
lqQeOd1noMbxN2onPUdXOVGNPTVvytPqm2k+L2Xb4NSZkteu9hjnjWhoOalZTGhJS8raXwxYw3+r
BCLd92JaMSK20+bi9Bl9LKlYPitrSXxB6YNvyzbpLS7CWh78VYU1XlQt9R90PP9ZzFk83G0aVI8q
bzpYciKG1yvmzOCMp9f5wWbnXVuSTu094RGYvXsDHNr7K1IjnBB6Zl6AVOfBWJlTyFT+ps8VdHVU
Kls/pIMxNXVTibMrieuYS3WcqZigpKlPx65HKUHDFSRf0U1vMT0cgvforPgmUR75chL85PbKu+1H
n6mBl9jFaQCghrrEldbRPf7u6YhwZqAuqt061FS27VzxH7lv82mvGtM84EQ2H54TLa+1I7yv3In8
/+IIre3HETqZrjn9O74/7OKF/U5tSTliBkK+zlvwij7gJ0xgakuP1m3poHQuhYPuvdOguOc5Q9dD
Y7O30epUj9qJMZDOriyCs0/oGDwLq4lATSM3TFGMB+69kJSl61iFyj3mhS9+4b4mpJPBIut0U10l
p4xRgb+jUeUgzKn539Amp0uUr/pnkdo8x8QO3RNRuvxzcuoiVhQiPu6nzQC3y1RICoE/FCnBkES+
3Ms1Wl+8tnV+gsxhsedsouRZQTW+i7HkyGc+ro6dEv5/GdPldcdPvU1HSX+4Wxlb04FwC1L26vzS
+FlP9EGrjm4RcDE2q+qfEz8NHju8KLcadyDaYV4y5dXN4FcHQajm06bRAq74oYukNTAnT2bYyEAh
3zg1xCCxUKr8ELzfwxX5ixHwQPYPXEUuH4wQdLdFH8lrYQxwf167LyO2quVIMOJWyuDa1fu6Sslw
8AixJADF/rY9ixagRkg5A7PMxMzTVGbvQeDlM8YXjQZXZi6G9lpF72FD2sMubJT7O2jN6J9A95Zx
R3YwNC9BddGhbcdW7waP8WHTNemj5ncc07mGnubP9Xn4Ihar3/Dzz19h1xcfGdAow/o1milKOukS
bzN3JEdejM7j8EBVaLrbdFT8eIJUH3kS1WidrVRAKKzhsl9NwlAeJbZ44dPE3NIkTvBOiNB0UGEF
htFnovD/GrMN5VdiBU+EJ+aAPPHmawwIHXghr4EehKTCJXBurVcmJxdVnnSZlU/nw8eazMYG1VQS
djYqH8B+MPKTn+UPjzRWujgPS1HkKOx0IQ+YQuaI49g0L+5AJNS+Jwr2zuZL4h/XmKUoRz0ErsuZ
DAeATr+d+6XfVc0ptG1XP+UDeak3RCeqEVWEKwWQR1K7u8Giy8Okoa9ugF1QRcUak8wqaS7ThGTN
Ew5z+QaD5QZAN8aqS78CBu2KiowJ6ljwuH0buP1DBWVJmho6SrDnZ03tX8TXeD7XLUuGYjpzJ/Wm
s51CJuI7Jarm/zwg0ze5Cxnjen+ckZLiGBWxHS4L41/8LJNfiRPAcvQKux1lJ6tJ9jsh56iWTrKH
uvzo8A/N07mSbUerJvzg38gqh+dIiNQcANtkdjNZqYYXJ1f5VdiIERuDavvt88omuxbC93mVfn7f
EZH8l/9cL4fO23i2FvCAh2HCEbjDOFyUT9CEOn1jPobNlz/SKZ8tKSDxGT7Vxkd6nBwyMQ8EkYdz
CUGQln1/TgcSiw6k3zjfNqYz2Hu1tF8RwZruyixrqdWjm1W4sicsDl91SLPBF6YxjdthjnH7S5gK
ThfwORh9al9RQIejPw7AmWSBGHWYtgRFkMwaOilkX319HQlQAHyDmYgOBOp68busI4ZDkC3vgmTh
k8LoqY6YtbF2mxTLwploR5wBZcqdS92VPMX4J4ihRaWkgPWsf2GPbz2ek4Lwpq0q4VsqUHcf/KKF
jVhE6bxQZ6bxTQUWGVyFVPTTtem1uanGGG+mSlOulF2hfUEO0Fi2JZ9x5y6fxOolF3JcFsLieGVx
rQ8uwVUGXwFuD1Nm9x3qDEJsL4V3p9cWYdUdoEeYTWFyA96MGB+0cYPG5JAIsOzipUJWT0HJ3mbk
hrMcVO2C8eL9O6ZCDW8xoUL7vkvbhhjgkq8wqZLoI/P7/LtaGdhZI0t5LljlTTSZCKvXdtTlmwl7
O/6nqiVo/0B50YV1mO/6HdfT5tVJ+3k4r5i7zaNE+jR35HaOdx3zuiPuqSo+2zbe+IXBb3ySfWvx
jMhdMjKqcqzwkApTdBz5JWZfTGP6y8pVXtt1QxFaIotOzKwCeSmUjZh0+t3avZKuq+QJB3ebk3Fa
gU6xjnLVu3Bc+qceVo5bgA+HwoEn7BzNFoN83TCSZ+jtM7IZM7f7064WEwj0FDAAGT3BHuoSvWPs
8uW/ecXYfm3BoxmGEUZ5Ru9tnmSvbX23aezzXmoc2nvsxZF8zCXZvqcYDWQ4pVPjfQhvyc+5Hxjv
Dl5IIvtXFeXx7Oq+OAGvsLHEi1CQ/wN9oCTGuSKe6IfLzX3h5vWNbKRFrq4drMlPmbuMZxG4iAom
qAp9ROKqndsZZPzWQ29+Wvo6qv/2trbJQbiRqj+dzOJDkWMRXUmU5Rmvp6GuzxGWSH1HbhsTGnKF
zFebpe4VUgl8hYFlEewbx3jtaek98CAJr1gcGDSDPa7+2NyrfmMfM9233VNoC6bzOPwS/H9GZm8q
QsLHtwA9dlzgA8MrJ3z4T7a+gIHFDkLqMis1weHpnGD4WZMIkjEXZ9RiIit2KgvUB2BoPp0T7Dyb
jzSu+0sVqaYl+y8QnfjrU3CRA1p13hsegvANRILKizZOBQ+RQwLXnokIZt2kwap3O/VjP51yvYK7
mbh382ujQ4fRXZBjDFA87RN2miV08GUpWqa5973yQVjWIZ/KJs/FobNbbdZ5Jr/oKCv/IvqiOI0k
zAMcsXoYLjNI/F/1mkA6TlT2j7aItknsGLrvvjvg40inlBhdk6fqPkyQWL5HwquSMxNyStWxgDW4
MeQR3BIiw8QqFnU3XkywSrINIzfH1rXMlPCndmV9BFmZPoEIYZMw+O5yap4dFjs2L8EU9Fl9Artr
yz1JDgRizG42/Gkw08tH4svE8Ag35x6ZdtCxCeLQ0ZPbuT5anKZ4ENsyvk1EoblISMjE+FTQ2Wx7
V/znpYhT71ZZ1r5fSUrcrDI0gwIz2iA2Proig0csmQYjHmIc0b2xPyRhh2+t8HFeFCrEt51xRP/W
UcjxXTbNWh+KMeXKw0YHKguqqKbDkmNYMUj3685ObTlcc00C4L7IG7SX1I8045HGld3JYULDF13N
5VUFK0AcUakL2YJFHB+XtCbkMx3IQt6nATcKgVMVJZZvVPEVY7XMdwpI/slF8oQGxd61JwgAL0jb
U4DvTemN5zQs/KeJgVm159bgIMbgsoGyKUQCH08PtV4n8/Tc4K6AghiJdtgJopoV/B/BhUe5kI21
o513KhIEhvgFfYYSgnX25ZGbHoDGZyHFLw97iLMrmlT+3a5IdxeGk3giPUfcYQHG/hXXxNZAKW5Y
KJwoBHZ+LmID3Ez9FAbHXrg0BcKtQRK4iEpzcudhyo6um5LKzPwz606VatWjRTd4Vk1q33S8UpyG
09g8WL+T99rjdIAOVAQmBP4WiIGKyjIGmG/94E8E6p0It/T/SDURDq5bR71WDZAJxbXPH7RAJIn7
aGW0uzB5PcL2puWF87NoHoS/yndVVMFn2EGSESa4bBoajd6lzRkAEf07xzhEOsUHYi2umb0tp+Eh
9ZwcoYqI7StSUdQcU4+BESCRTXA5h7gUqP8CbGecQvd8aeWn7n14Gvx7UvKaT/49Rwb2MpLWoWoi
w7cQQuBUe0xZm9Eqq9MjNt9tkNNswTCWuMsZtXLOfi1THGFY7Tkg9npuIIypnKmUGM/2DGRrne8L
XFNXE5Scg5EaoRsqLGI/guih5DjmAUf0GK3JqzZD9lIRqPcrITA62Oku3rCANda/x3ULc/CHjl8r
O1l/uxMpCvze5EMWMW4DtxN3kinRV7qGSXDYBKFub2IidXdRyxS2hQV6pcoXzVHXxPkfaGWz53TM
EkCwpjf+K1Hrjr6QdwO4RlwxnbISTnjRriZZgCl9+ZcEiJXIGEZDX26fgH30ldSvBtv7V8UClvYi
gbERpRGR+kMR5aAKRqBV7UQ8DpBYFXN9zRaxBDFbdoohXQSj7FSAbvi6eMv7ZSwxDukACEMRQN3S
xXE9FOvCKVcRaM4F3UZRdRZLn72YrpwfUaomjkSCmtCmgYPHWTCDkJRIObYuwtegEDdXYNqZfj6G
6N7BUSgGpodtH9wnxQVnO8MMbMCGY/nZ+tCiAI/8NK0CGqq4c8wekZ7npAUV+nKShXZCOxYMDb+J
BvhbzH+q62pFCFboXwgaRghMmSizOiIaiua4NGb5r+0TEEFNdibQustOao1SQJOWtN2t7iT9oSyd
4ZPgWR7wInIIjIuyDU8H6cZHRvODWwJk8a+/CrFywoXNr7FH8+LnRJw8MFdhINIOnfueFmH+7eO2
Njvr6dxjY5EVNwrL7HqWPG0YYp2GhPm5gEhyaURaZFTt1Oc5sBCNsMTkm7ArbcpurJn7eDfmQ5id
sh7+7dh7dVLsmPVO5T30O5Bkt8J3XXwyjO1N3fZFf1J9ZbEOr8JdrqHvYuuBpkEi4S8XdsChRDb1
AzHiX6me+Lu4g+F4HJIJAR3zVHslexOE0AxivW0VVc6Jpsum782wEFol100J9CK3Q93sp8heZ8v5
QMPJz0gRLa8yBxM4tIYOBuHDaQjvUNu6m5hNPlc3k5R8A8GVZPKAZkIXylnoOxOPwXKaGiqlhZox
vwXi6BZez1yT/09rEIGOgN8Ud/6si/pD8y3ox5BJXPfciALpkoRV6e+VolyjU4ka0d6KKImnETmT
lM5rGJL9esM5U2dPvAZzx+lObbgnF6lLHsO8hGwA9ezdC8t+G93tifUThPyklm+TppDk94Jx9w97
3wTbxnDJafTjZuR/QLhJltmLHLx6dA+jWw3rcAmJGI05a7ItiSRN44lWsGPpxINh7cqC9pjY4iAD
pvrjsQIk6to7Nk4V6YtdeFgfR68n+1hnCTIwFCiX/3XIGas8KDLfxa1FlnaOhCrR3lCLFN159MjO
M4QXW1urmyLkFQxRRWChT643tphiMSMyer+hWIKB2vsC/y9WpJxpbHdRFrr8dwWfp7CadK5/Ia6n
7aqDy6oD89ddXfQDn2Oy+N36NTPoI1Cc5O9OAHrnP0TVgMtUrJBZ+yqqxpWLdSZC50T75Dswi2OL
X3Dkk8P0mYBawfOQocSzGgIsUzxME18/qUcJ7QesB6H48JpbzItQXuXe+b2vmR90c53Fu4HgqPS7
kNs/D35QyBr3xowFFd6naKroy3XInGFDBPn5h0loxgC6mHiOyZ3yg/u2mQj/VcXoeDs/R32GghRk
Vd6mcxHJuxgqnSx6M4SEklgRxmyKGco8+iKbK9mATFg3DMTBAsaGmbGpr13NF7ABHsZP+ZKwJV0n
HTXNfV9tnblsRnrcpXBrgv+8OBPTB0GzU/VkmW4X/xQ6C6LKMhfrY9gSPXxZGh/4msGdL+8x1HOO
uDUhWs9qICvuiSCrCszV7erwvifh3LlOwAekFZOXH76KsPWWJ+WHyG0uSTgFQHU7NLsQPq29pORB
ISljJZ9PasqD7M1UStRf0m2WMDsWrUeRSh4htAjcU3LnZ4ZMgsklfCqmKej2PKxLc51jtkDsFiee
soP12FRIzkPY/B15TffQL3b6zd1JWFKSyaEivGGmU92RbohpSZMDnV7HGkUODV0Gy19wcjcbD0hA
rUuK1QZ1D6sR1bnDg6sYa9f2ZQwg+vc6cIt3RHwKDPaBYSBJhQ+pTORCiSg9CHlgNuSYv/iEo+kN
JSNAMgF/Ys5UpNHCVt+IL939HkQlxj/9FBjikNkVOlRnf/XWgZgtP5CPjNM8ykrfFtNHlddN8Qt5
xMF7nzvgKEcB0YF3YZRKmBt/joYVRzSKCmL4iBn8pkF1Lk42xqSTkbBmD2FOQN9vFkIM6WUiYpI2
tJL0soSIdW17amNFMD3GXUUfDjLOlA/5OKOmWCgS8VBRsNSFGW8lXf2S8oL3RPFQlSU1e3glQT49
CYYWAGE6tMsY+Od0nlCfFu0r+2vBvEssoNKt+g/PV65ucIxitZJhykCGGFRqEVLjsawQ2KDuGRdt
BCLN8nAwJKBU3KQFCz92uLuC+UqmY+R8+LWGctf08cGwlypltMEcj4lFNrrcVYCZHcUI2AWxn77s
EmLOYm957nGFMzF0DJeTzwY58+PmzhjdcKi1j87maHP1ltrRFVsBT2wsZrrKq92QibRbFOqFrICm
/mHzDcTiwiTTfabbBbcM43nOT0AHU3izMMKv8YVt02w0ANoIDkV5JkRsKBR92SIjTm0jrhXvL+bp
MPC+deW67oOaRmcX66Qafi8kKLAgC89DHvBIko3+A3fXpzfUVIt58I0F9TktHeQJD67hE30hI8yP
HulTspMhtnG6IBrwje/hgMEGRk8Z+dzzact4F1CUDoxuA+iGcF7VTC7hpFFJ2oSedtcG1Ni3TZHM
46EpXbHUR3ToYTmw0QilCsVlbp70WK1Vf8dmBTE+a1tNSblnyk2yxm5uFOMTNxpn8mJXXBPZ64gS
1Pyt+hQqjngJN+2eWOmwZfjBXJJ46khGX1iAuHbJcEOmUJr4SVJ/NHN9X3p997CGK2eJT6Tmchnz
Bve2K6LhKSS00L3taf47nN2ya+8NjvvvcSAX5qpoVbrvfu0C+cv4rOw8SCJy+9tlguF89kZH1kRq
hOsb1vTAO1rZLt5NlREm8Nv3mnR+zEYiSU4dxgO3B3DyOUwXswzdZSQ0yCN2Y8DHkaZjX9zLhdrh
lkWmmGDasW/0l3Uap/gl5OI4/6xeqYYZXHIU+CQURTvR5aEc4DYZAB/XCCz+yn23eVnyvvghmokQ
hXx1jz5rjsxr66/T+kDYta5gJ2qZBDBGeMPKC1FS/GmkLfVfLfHfDHzKHL21j2k36T/cMuyPqOQp
ocQZ8vd9qJZ2PNkhil6pqkl+c31+wr3k1fD3YkWJ2fsKVP1gicLRz6JGUvtNoVhuwVpB055cBJ6A
oM6M/onglGY5E+wEI0eDHcLiT/TP8y7JA+ipougSeh63bx0EkNlgqya9L4h4+fPltXLzynkMncnI
u9BDGOP4Z5tBvqOcq8d32K4CcXoLiQVhAPXAarTEzzpPY3uLdcG/x8FFGAjJKz5uFXQkzinl5hMs
mnDVGL6B0sTDefEkcbkhe+uoNCfdJo9ChriNUFRi+5YzLxPbKxSIHcn/6TYASJbvMFETPa+JOZoL
MmK7o518UklCBlAJTQHi7qnDe7ziRd9uho3Td07E5LGi5cDbWy6vgt+GwYqTY71x/BErQs8icOeP
cvyCkbBlVnxZwTjRVLDvj4fULFp+CsWk7uQR+RKd5pRp20GKpNvmSEmjb3uCT+JvE+YkSNCDsqfp
BvdfCLxnyTV3jtiHvYPTREN7anpsz6TzEFZ+rdoU9SwkrWncWYC7X23SGpaYsbXmKICba+7uQDd/
UsualwXqEP6exwjj5BwiTmpbAuIMJEUdaLEqnxhEQoTPyDBzc2YNACcaG9Kc4I7nlUNY1a0I78XU
MFVLcba7NyZmWDfOTsoupcmTM45ZpZ0HX1ZgSaQ0JcMZCxOJ02Eft/2z1CBMt+M4eBkFQ+J90xUU
3o/0CuP9svhh2RPnlkR9VgsI0LGqCoQkt4b3utPWEoSWBlQz96LK0cy43GcXH09Afh4Z2B7s5v84
OpPluHEtiH4RI0CQBMFtzarSLNmWvWFYtprzAILz1/eht/362S1VkbjIm3myWfLwYJRn+isO5OaP
raAgsUZMmgWTmuRl065FSmpIiiAASwbJnEKkNfMfA4B16x35AJ09sHgpzEHjd8Dzq1ZCCATLRXZx
wYqVZy4cJDW5Ic+u84O1RV/+EsAp1d3Eqoh1lEBP/dY6LhbxZLbd/AR/IHizbT2pI8LaXL3HUILZ
GVQtR4gdR+ZG5ScRVoqysSRtasTA73pNZUDEJ0zq5g4hqVyuiqF3uuM9m5tn7h1c2JMel19Mmit8
ozmJKzi2LIgUMdrowYicVYwuksX7PQR9VV90PedcYsMN47sI5h3NZVqwWNQTF1MbEc06sEEv5QWi
c5E+kImP7csw9hR4HxHfOEWXsmVXMaysKfksHRwCFSZWdWFbWw4/lcMq7a9cNN9zlokNLTw1ZkAo
+tk01CdOdmI+xBGaiL+NoNB5qPgnXwp+S3hZBs2DGqsInDArbG5ynK7Eo/yKDp+L1B4kBmPC1f/T
Dy7BgKTtAH81S9RT2GZWvjIhvewPuKQW8dKDNP+F19Hao+0WJhBanjAI7RZvmNxDiX9KY5lZZzyx
zZo/Ne7IDW3xJqK9A8u5iqdBu58YizfjXgPHkoG6Um67t44XP7EqFGxaoQF3Z71M3vzIEkGJy4Bf
ZjgUM9nIB782ojxjZxdP7I2S4JbmLaNuxoXy7zRvplfe1t7wUaw2108wYZHZUXOIzgs8VjWTveXQ
qYYhzz6z2Az3k2qIoHS5XcNb4W5OPPArjIBKVwD2CrfZGmGaHj0cN0sWg1LbonZ0HyKXZBRm2WPz
73rtpyzM95Pj+++DUvwrkErttyTPE+fNBJJTjxi5QhTGpdbez24/t9ds7Gigg88lGod9b7mdP9mM
Jg70pfRAg6HYWSuOArsLb/NcR3rP7Bv3mDQn+9vDHhNyEcs5ZEuvlB8Rhz9JbbqpfjDcg/MZ4hFK
ok5aUk6hmCJAST1RoyGnXWPHu4zOZA8bfP/MxENWinnKU0c5+lCh6bvkstsxIg0PtD2wF0safFJA
f+Jp/CW9uN8ekdn27/T5lOItV8RAfhRtH/ZUNbIDp9QndlgVICRGxRO5hQ1EPSflwwqG/Rw1capu
kYyY3kePPcxb3arAY3rvWdvy2PLFQZZDeYVh6RZ/8NzK+GaZeNdro3L1RbgGQqfqglzfMJ2mXzFx
v/TkF6EraO2p+ZaYvBP+HRlZN3hZKmhjPwr+s8fHcpxlc51juZofgkybpt8Imuw+A6Ub0Bmh2BPa
vqS5jL3x4nAUEtbIDlaQvYRlhbiGsIWF643ljOahC+pyfZQM+sHZDhJjkcRijlEM4Q4/v4LGUFVl
pL8LszpmPDY2VvUT9Vmd+3f0pnp9GPs08KAstQO9TVz6+i93nSHfDViCvUfU0ppbdTH5FTZuNt6A
HgYzMPQ3gZmXJ5stWyAD5j91PbMw1SOIfRSkJWyg1/PeDJZf/kx17VHDIC1PhoZPvVP1GIoLN1xv
qwAIMgxavQ9DPMwS/z82fcqnARlgJBBUyGVcgFw4tR94YgShDDEH8yUJ1fRe1QQNIT9KaRkMq+zk
MYsUZxKwm+SEvPqbtVfQPxXcXJ09gyCvITilUp7NwipmE3rQtjXNHP/Q2qQhtC+7j8TByZDusUDE
4pbZehzvajyIw3M1OkF5o+0KKUe4iUFjypQMoodtWk0eeJmQuE06wFKXLKcE4NJUYwF0to3dNx+Q
Yk/7bovf9QAlaW4ecUyuJS7kNfLfMjlO5R3RUtyq6P2epTxKCFeR4hzTPPxT+Dj5rxyFLG5ISKkv
odvpK4O2Xz62dAj4R8oj8jeFdzN9RwVvilNS+nH6pGncaJiDmZn871bRUPRWsL/5HFzXswVrxsp1
jjE3dqAItUiyJ1d1vC8yK7aagFyo6EGw6efT4i/rXyYMVvOnsghZPB0xjbCvTczEttf00rgnTZVI
+8pFiEwu9qCs19iZPRcohIcw8d/osbFCWXbpcWkBR81s6KJcvy5I+qDLPd63hcWmlHR0LWc7vIQs
gFiMA3eSkZtC8Ai5Pb0SMEybC0EaorD9HIztzwW1U+OwIhm2HuyU9+ImlIXJjs8FkQHU5/Yqd7eB
OAvTcTjwKSxsEfDRhq+V426n6uB545VQKa+KySv89OLlUG3fxNIqEK4N4EZoztDW/oqJUYKNwQpZ
zyepXh6npJrct2hRCIA+3qrgyat83l0TZuPwlJczGqzwDMJSGQ9aEJosFvRMK+PgyraE/ISPH4HS
yqUbkqdOKV7JALyW8IzmXrkckoGt0uOkEuZ344eIMr1HDPoAr0iIQ6XsdpxrQJrm4C70uuzYgwPg
26XtSGyGQzpfn2Dp+rOzH1yKDB4rhQenPfNnL8E9TuZlfd3kSL5XVUhHwDC2kMIRnPSS7ogncPao
Ipmny8Ly0953TlC5LzJYVA5iIAlZLalGgL2nfq9/HuDBlPdy1AU7NwL7CpcMLxaiaTYP5yt/Vxhd
dVTE5toTa3n1IPE7Zy8r4hPKLGBBn99e9CUWt60PAnVtwtMyqnuqSsivWLFNZHPloFC2PT7ocvZG
cx3ShpcJ+/P8AR1ho6hJM6Dpg5su1FFhQdmM9wa7OlZMdIqm3XC+kpIsTBNhzsKjyTLI5lPv2vyZ
IZI8bFaNU85JS0TMP2WtP1QHkAgpDiTVtv2vQUd+6x5NNtTHZYyZbfFwQhaHKZ80xaFIqzn50XSy
d15ySHnehXQcSq6YCP0fMly/JDML6LIs6zyObznk5Xg3ze2ALzGDbvBrIDNv+PtZ2iN6rqsXeacC
BhdOZF59pB6XaKya40S3EnEzJyrE2zCF0fBLNIV6HjRggDfmSD99DLEXz+6lrtgHPzHXDPajM+im
l0LjTcRNx2i0n0ELSXMou3wDK4hpyR9WLhoLOAzuApd01Nw2J2+ERG2psaJPMi9JBvtkM5FAFHD0
pIJq/wm81DbnQfCNP1fsLJdXThX8OJjbuuAhKyuSYGMFQM4szbRQDJOUrFezgSwZHs9o1bfYJ1B2
nvixszs2j6RqJz2hDrAQT72fPLVB/MIiyicET/7OvpkmgkicuT77c6eYvYB7aquXR7HGXvaWbC/v
IywGXTzEPqjJ60aJxjWhQ2DgEJ7z4Cx7CGtUBazaf6bEUv6Ksrhp3xs6ub3TMMgweo5nkqw7bvlp
z2fOQvGUVJAHXrqBODV1tAVCrS5G9zdLZOynJJ+w001wKco7PVsve8ANS+C58P1JvY9zPPlPpcQ2
63ajs54jM3OEC2OHW+3OuNZQbZGdZz9nRCfTWfVAur2RqotQQkb2aMrFuU5/o8Z6IRswK1Rd/et0
mTsUpHGkVRePUMtetTAWLaVlFFJkCGZSoJ7E+H1g/B0bnIgVPp294Tff7RM+Kbg8PakVeL+YkCR0
pgDqHOn9WP4ZXafxn3ldgJoV8EqzowltYI44Jqw8guJru5vOFVlS5jIOXur1aJ7aWRgtdAinNNCf
7byBnYsmKOnomHI+BpaTg6aQqTLlSZogzv5UHSrbFMJIuSpe1E/Advj6DFtX0XsQUGYKcJvN4XQn
6FZgmqAPvf1QyHnTF/0ybIq6DhfVsRMD3wSGBicZKLK0rMB8umKzV8wZKvuOttfwxZoGOFU5nqr0
Q7RAOSAxMtCFFlvxFkNZ2CcOwIbeak7dAE1HAiUmuBm0L0MveVFxEDQcobSer0vCJ9LCHT8qrKpN
dp4QxjA/rHPYNQ/u4A7Ro6E7I36ADggXLSNgiykmHDtxDCHnV9DEi1w9Q5VZgjObbJj6FaQNdv9B
IwA85SaEYYak/u/e40hi2rqRDHRAdj2BwO1MQ1V99wf2D94PUzgwrFuPraR0K1S0Y1zgkIcOFWoO
wgWrnKSdwzXDW4X5Pnu3BfB7KDqorU+AFliv7LbMPAZglsryMPpqBo6GDeWHN/AAM/wU4RNdDbl7
ZokBr2ByW+4wAckfcoEOg9U7KB7ssbIbK/9BTMFE0VLQlq27Q3XgyaL9jUvMQH0saATDVHZB7o3u
BbPn9AOnDq9u9B0i/EBTvCdNxGg1mAMDCuBwu42As3hlwcPqK492dN4noaC1G7EsEX1M6LIpBXiM
VTjM7yOp8vCHTbdVeEoRynflEyc/rFPqsNYKaaM7oJHjEwik3/XXtvFm0WKcWPleJgYDyQEHjief
QjeQwbgD6kwpJVe6rrsUPhSD+zUqLQQ0CJTH2e8QwvDWhdT7QR/AFr8uog6OIAUQZWfWyglGg+35
vySjFc7dINzsHokGsSnrVtfc67zq/3B6le6zx2KGRt4y88p/qW06xLEF0x7HPc8lBM0aMRpI8UPj
Y+2YQ/gIjhLRZ/kE9aPym2VqZ8jSmxRqQ+nGf9kMIK6BG0f26Oi3zNK0J0s9G/USZw74z4tQPh82
z07J1yYe/fIaYh1w99yQyOZxcU26SxjmCi2bsEiSmIufWq/rnzdQWvAQ6y23B9y1qb8UlhFxc5zJ
XBoYcel/yVLJAQY3IY52i424468+Au+5d7E4D3fIST0cfD0HCXCR0S3Va5LD/852Wjs9s2k6b6qy
WpD26fxRNt5ZINmbX7ny+bVX3cx/2INauyZpTyRXURZMG/DOylKtvxFr8XV9jGaFKlhLxsRPPC5S
fvP8kNvDOg6Fg6rqdzjToOyGFSUCcUrLD9VVifpexuyyxz3VUgjcJq786WnEblrdzRT1Ot/docRu
0wwrgSMbcua8ECZiISLUWH2pdjvp6gW196hGRKdz34AzY/NWe8UL/mW+6azwicOP1BKsn5SAUtuy
zPn0QQNlXNyXzcTj5E9pHL5HUZB577asgXuAq3DfcWk40Ydp2v69IPXKUtepWOVFlcemrF/z5pKI
FslUz35RXymLxVfFfQl3NaoU+zXUpdk9ZBmNQbxxyoDbcWNWYg7MGU5i3zGrdXVDh4DPGo4tKqmP
czOO3fAMUCnk7yiML38GOZ1lu55KUFQLvP/NI61DJYF2qYmvQE2DDEoltCAAizMk1qq99RXXAHbP
cmvoZZfF/nVgOgEk62BNiVmrt/smWhO8UuyVm2vRN6OHC2eBgnesVBtFz3x7mPNtOBp5DtFsppPi
hIAOGpkBDwDFuOJblk+y+bTYArBUKbLz701eUaAc+zikD9TmIvEuziCe8PKuo4vOxrbnSJM38LZa
Cs5b4zr4VRWXSva+UYFbp2KBuqYnAUY6YvWRq/pbk6f5R2pR2AhkOlAvmcZ7CN6fROzd4tfSsrX7
EekJCO2hLukUlvAqqQkiL08H3XRC7vbmm85s1N7xdsRof50n136DobdUNIT5zkpBgmkCr2z2CeIQ
hhDc3qug+TuZwAalQ+ECxwNj30IZj/wmIQI6p9zt4CVxCMasfJaXhIzS+rMKCpJygnX3ylSAskOI
Kg3+ISEHcKU/eUeWTB4ALVbxWCMwYctnOim5iYFQwz5EOROPDsJO7n3wNR6Tr4S1Z7svJuJAPxAq
3eUODOzq7FVc2xRX9ZaB4EXZTb+ZW0Ck0IIj85kCwZpZ7iviR6AUiHUX0zwLcuCgCrfscwDVZsTZ
YEkBM/gQy6h3lAtl038uBJz62AcTxcs7XDobOpeJuD5ijmPHAOd3Tfa58quvIakxpeXoo+GlxjX9
F+cngDM6cexzwPwunx1JuPVpW1WOOzpFsQ4KzOGPXtZQyJNMMsu+86hWOTifQGJtxWS8EBqgHaHB
ojTWljItxGj015gQPM1os3MLMV/z0M++fMk4fXksO6bS49iBAr3xq56HvwmRvObq+zwSUAAlNwm6
EFFilniTlTgRUw/8Cztd4Vs+4RRJbNqP8SD7B9atpr2kkO+oMJYGGZhgRayuMS8KVuAWJDd5Xzq8
iQsvej3T/sKqPxsymvE60q72fogmB11/Dnx9zxaH5FVWU52xG4Mx717xUGKMi7JE/hIeJiP+cT0o
ut02QXOlhBWiM8nqm9Mn2OiSNOdvcqNxYNtU+iwwAl3D4uK826QMQrwhhMoimJ5Y+TBOVR2wpD3X
6UIfkoSgDlzkvm//SofkxF3mZBFE5UoDlsH2x+LrriBXBlFwaBr5qbwOVeUsKXhJHhzTYWWyleQx
RV/nRYpTJZPXpp918Gkq1YsCwngRkarh7sX+eGfnJs4vtHSRn6KHj/cBsgm6MkczV7OpH3EOJi1x
xkvTUnS6nrjSYMOILSjnZ2cMlaU+DOvUGF39wpkE2XRbhhn3aXLGi7/zqiqMSNUwIahduAUG0Tso
cEixHUHj1NdJB1u5BRYk2dcwblZMXxjdgGi9qbZD2j1EMbfYK11t3oLrCy1ghkLGhj/9j4LhWiWX
CQULMhJOFOUeCRquTD3e1MTZtxlUlebWzq9Tsptvk5V2xkyYsn4fEs5RtoqgbRLzFBRQF74UAy9b
qhw5cLt/Rq2OuKnXMSBfbm3DRzqS9n0o+6Uto2M2xttbI8w6qnPNDCiN8rF2mC+itsFIOZHvzf2l
pdpIOYeEPFMFvjk3Zn1mBPOc3yroampnEnhNJdIHnngcOW3ozqArG0t51Fo0Hl/oiWtC+pulCpDT
3ZLKSfyIe7g8kEKbAaNSMXbLWw6JuLnPAkMwTulwu7tWlgV+wJ0m3kbTuhDOZ8DDQmcPAVxsWGC5
31RHVT3LpcHrj9xD7ZlPQf8Me7cyv5We+RPZd37xMDv6TAt79mf1iu3OYgSyhpir4uT62F+7vset
S/1i2D5wjIZgMwBhvwblZtkld88aK9uK+URg9BnFyLu3uck/wGhhojPxiEMNPX+1TxRRhc0+xUty
hX+7AkWh55IiPewUmh1OiZDNRX3YdKCwhte7Z+1LWcaYtgH/ZwYm++IWCq7bYaByvB32OMUmAZJz
DiXb5MjrIvL/4dqzTHK3OJgPEwVegnGJOHBRmVxuHIxlbyHB6vXAwgnkeR6Gbnw3sWFJjxJdkBq8
TrCOaNKUdjN22on7HrMQZNW4Nmv4mHS4xKF3T+GIuc/J5Z8CdZNuHcbzl1gUUXNxfJpLjwHZYve0
oL/JdzHFy3fC5SyP0qUj09Mswt2WgLObD0DARsMiKdLvic1sdhtwguiXynpLfW/KJejuzZinal/g
bi0PlZ9G2VXpNcjYp63hHw5oB5HNif36TpTdRowqN/BB7JnyPVkdy3jDvz4ThtoYHtkBVmnUciFg
oRqTAAuQ1Ok1QMxdufP9BRKFVOTnmGiTPsDyDWcISVMUBkrrkCCS3pOAABwQR7X6nYTGnKGNTO1n
N7vBje+406GP9Z492JUQwokjdwQXQZZtrR5IPvBdatsZtGJHngJaaJ5T/hWL2Xnwu3ZO7zBItfoe
HzQfBZ7h/g+BUPtJSzfvrWp12LbJNQqzO50Ckn/0a1ShPYQPfWbBy0+t+VI9NbWS/r7pNY4exH1p
L2AuB/ulmGIG2NshvuCPEdPrd0ixzIXV2HMiUX0OZIPRNXwK2iyj4gyYCP+JyzSyWJIMj/CVnVm1
X43n9tX3wpfyJxi45kKSoGhflsHtvM8ER1NP4KESMSoWLuwCdZNe+7w7mlIu2UFNWf8rKTh6zsJr
w9eJc/JliBVhkQ1LPDHDruXPJg5sjlhbBd5LAeycl3k7h/qnzABt/IS6adhMOMjSkk6p1sOEneS8
GSs3JtRswgH39mQjCNqJD5qMmzku339XURQjDLfGt3X1t40DVBXQs9Or64v0FXsv04LRIMiPm3/Q
XMsAVyUe0m1T3xRbWwDhbvwUpQlT4u//YJ1r16E9Htgp46roInJwn4L2UmwPDbt48blxxyaqCSLq
j4TPWyTqNvpSXiRMUTzj5gkKQzI+52iadGFS6jrYOygIJr1h55nJYK6Vz1wJc4YmjQJXTN/v0yR3
veeMX96Ii1ri1jgsHUyMP6Tfx/ktsWububwaSp3/tks8Iz2wrax8UlJBMYe/Nl8DZy44Al3d1c6c
ULMYqdC5QeTg4STfTzDiU0qYWh/s5BvnTqIxe+y2hdUD1X5J6vC89/Li4oV+qNlkBs8Bkfru3Fc5
9M5EI6MG2kvEHRj9Oj2Qy8IXqGEPExsotEL/iVhFdx0a1cX2ORcZEJtg1SXNGoelpD4AcTkpplPo
VtKccKwNPzmTNy7ikvLUDXb4qWXHN33egKz3qCwJCeGV/WN1XsPUj+7cmCfxPudd1vxs24DspMak
FTwmODauYZqJV1q8fHlUXul+LbRn6Jc+V3yyAgLtNidkbOOW2EN1DEnKbfoL/YKc+zw6kqhQdkpL
Npu6C7P6gdlDPswhSMHtJGPRj5uf86WOCMBgXecl7PsVqx18xIPJunPY1tHfOSQEd2hcRfJ6Xdee
i8io7O+wRfLGFs6y+ZBjKHnI2hhc7RRtMYIQX8cJrBKzL+Y29hhqcQ1Fx2XbFHxL2d/sJNNCDdVk
2z9NaWFCTqKGMa9ptndC4uH1xp01PfHv2m86ztMLyELbvoUpOTVQ/tTc8FtpislgFZ/o7l0NF/Rd
M4LdD+KZlYJwjU/QxHHCZ2ybeFuDkUf2PvEDLhqRShOugF3YG+Yj6NjvA4bF7sqCYYyw4TsBkj8L
thi5MMbEaehsSylnO+KixomqgZb43JOHlWsbfrCcmvuxp+N3n7Koqq9Vn8jPDrxCd8LWNvhHTizu
lJhHIZ/yvgtrZpM0kr3eR8Wo/de8ioBH2piMyQPN8VF49FOXqMgw4NUSUDWAEcDiKu4CsrU9/pzM
6U9BuyWMB9ZuzQV4Wx8Fz72Vvu/SBhuAZDywLh4gKfsEBPe8HJLujsmKLkZrZPzJ2oapdYe3uLI3
D6tJtXGbuyF+dOtNOlrSmf4r/LoTBHtQMUFEbMsHbHWza8p9BjYCtEn8aOMGBoxWRiuJZ9ecuBEV
31xsT+FVWJFNF99Uy1vB7zRi8zZ3UuW7ztrevWMJidHsQmCypR+mmvg/B8xP5BiZ6JYjzX1x9wB+
piy/OXXCCdvqMHUP85pN1EezsinvSdji3+JUmWb3VQwj4SDKxxqb8Im1SENP5BW96CtiiE6jvQqW
MnrM/KAGyUnZtM12LoY3L7nEPhubY2yZ3h4QA/3udRUDtFTW8i3vHDKCvK0MbAR9U5GTU7Xs9duk
XjHbc1MRSYG0cBgIzsUg85pUmq+KKbjszxpmPt3kpNzWg+k9zW2Dmm1yoDB55uqBrz1jpspcTFW6
spz18D4qW9+jy4zjC63GdEhyxvEfTbcFl5V0hzmCYnrwxsb9Lymz3P5hhmTBy9K28Ngl6kx8hlUT
0xA94jy9JX1IZj6zI5esJJTgMhGJHb/8VQGa8I+LxiMQHhJPJOOrzMjxPxjsn8svDt32UcOdYKmr
a/U2OYN+sAh1F7QaDAMF1U7iHtNLkN3mACbNM7wglV/Sdtqix17QZ8cq5B8IlScjQg07uGuF9RO+
Xw7DD5tCNYefpme13NAZtbkylIdZAzWf+MSu6CBSUJNIOQjd7A3DEjsvGmprSJd7OCvqaw4EXGfK
M7KftT8Gdo8tVPa3NQyJLQch60sO3JZJs3FJP3HasUetCrItMBvJ/jVDn3mQHmj/zHyJ/9CMEyLS
IDxcVpQ2F2QeibxTtaBXs9krqePeTH8MXZTpbGymdaE9QnkEQva+9rb4r0F/qbIerbwa/eVnpDdX
W14WW6WjSSiOHKl7EJeFs8ySqZYkP3UYsB3xxHbZR1+ZPuomJ/Vf9xii4MOhOuyEHt35VWCwrJ8z
wGLTX/Ja2GEK+LbdT1KJW1MKCxrsqctmvsBkLR+yvC0snUArpGLSF8Arra0A3g0D29LFxtMN6Zql
A7Mn3RZVunYum76GKt+EloXHgLxFdW7/iZQiiBJnOHE3T+guX2pUZkFOfDiAbI/6337B+ocwe8a9
FqDtNGyxg9pVDiI/5NjOm55pMxWXkM1vfEqDQoXnMXYWdc5WTexl4Un9vQUEk5sw21gWuVX/i3Qk
GxBgWf5fr3LCuthRTtTJe45fUT8QsFxm3D5r6n5h4Z2+ZXhWij2/KO7wWinOIeEMUX7PXsV+Me7x
+9aKdGpT8ULfJ15ZWQrtneZ1kS6bw65wuw+V5Wz0/UUA4A2q9p1o02TxJqWsshSbFxB8LhcVqFVR
8JYHE+s4RDH9gUOq1E9V5shnItVmwHwjQC5mEBT78bSkYchZHUT1B7Sd5mVCpWZiBxrznkwT7lqk
lunkVw32yMpGnn8iqlNfTNXlw5sRdIOJ3oUHsOp0Yofxrzy0cPGgUGUmzXckFhogyT7HVXY/Bqt9
1XxJibNxDOhTLRCCoLp463igeJurQpPRSLjgvhjiPVd9oF03xR2Jhg3kd83qKujlE42mdX5fuFua
PcS5xcK6x1zL5w5GdyEmheZ+rmcicGD+JjzmfuX4jIv0XI47N8jCp2Gp8DIByc3fKOFBG53cFHba
1GGWO2c1NJ4/kEmx1hN8JKWb4cRnKQ6BF2uliOz3DPkAdg9t9jHJUyo2fE7ihp1pXHt3jZpJ4Hp4
qfZJ2YfO45bpzc/8HAlMMdgK5ACAS/OkI6SG/7GI6pyLsEo4RxEKTvK9NGwLvtFSlHY/RYfi/005
Aj7hjuelKUHCl7pJ4heUKwys8IDqgHOznN0BqlZhk/8Wvg6hPqT0U3jJPcKIPz2SqUPVweJfQ9Ik
gaduIs/g+OBBozDglTVtntZ3bInL9jHGyDC+oar0HY3F7TbUgZmdvZuv2cRioDNsXu8I3TNP4Ch2
nUfqKpxhi7m7pc8fCYdtOeh0FOPzZAAmfgVygOLNx+5ifLTuwmlJgF05y/DKG1Z0Zqf6TmYYITVv
v+eAUgnLUIZn7I9r2tgs71YvpPR3YyuNYlJi6P/mJGmavSbEuJmtUa5xecAHCdJ7gqDVfO1h1EHc
xYaQTRjn/TJe9vUcyBX9cKzFPZMx61TAZmF3WVkwL68s3OlnNR5ssf1EVQjYZbiNxYQJUi5iD1gO
V4mIA3KXmM1mddr+UOh4KpqCV1dkGFcHSB7B/TI7vvzlyXb5kZW9W1wY/nKqB7gIBs1tVV2X3voW
dgQlDFVb3wgwwYRz5TBP/xU0odcHCDfIIv6KIFNhWtxsb1suY1hLbMZwi5iwRaTx9SXehPlqMJ26
mijibhQG1WIeyLPkHQcIAwoewg4MHivmdusKjKPuJcXUTQqpqJJTQ0gXXxwl1lsQqvfK6EPSuuPV
vKJW5oLOTeOLXmrxkWm/rKlbhrH43V/L6X4GQiU3gSDovgLoRvx85LjZ7wSCbDkwT5mciN8BsNiF
M881sf38D4d0WIZbQCIcydKgxrNW8SU97tgtPZ2H2GB5d8UvdbqE/dF1Cr8oqLDptj46I9zwB+9b
91TPbTs81lHDTcXzHGyvkJNIgFMRzy4S1WljXImSCAcEbKYYi2CIakS5rDkiVaPypoA6flXpFrEt
a2LU4EznlOq2mrJ1kEVRFdxP3Yb7SbijsleOEZbOwCHc6I1fJzSTdtEU/trK193By1j3HYdV4x+v
QGQ7u4q8h4VehFRyciouHWCLxRvMWNz/RTeL5ZQQkkURD4tguEXFQtJ5jCfzQjptHR5IcckPT3BM
7Xxcdjc3yRtCU9olG6xH4f/gHHQlcwqFzC4zMqEg/k4jYsOSap5N96wIYX6trAQ8OOmswB6SAEHx
MRvhPx7igEXaLsf0G4G68l1zKdsx39BGND3upPTsF9/YIHsFQbuaj2LkAnuBqoDViZgVDzciMqI/
6Rjjn6cgbxkyGi9o4dHibAfmAkki82AA6Dp6trZzyzN2B1k9TXRxBt8FrR6Gg75gBw38w9Gsl1kW
JOa7sVmHs7H3Q4q32aUQuC4k9rshC2V5XXvc0qfSZYp5ldGE8SiFO2ru7aiAFEoHosfVwwBsbmsq
XHlMfQ6GL+TmXgTgNds1+LuwSEhfkP18Xm1BlQFRKdpsPAEpCTsCjmO3FZo2C725ZEHSK6UsDDBL
YOHzo/3x3hhEVHPkpl2Ovqv4qU7FWqEh8O4z8SNeHI5i9k6LvcfRRNwSGNicEQromM1w7izhPobM
JWhnAB6NZlDiecyCaABHG9mBc2ZNExxCxhPh74FpvN24ckBKQrbsO7rYqVnj+gryiHwOhzeuuM3q
DMrOXLOM9rZ7EeSQSQZS3RnVoBP/K+8U9gIm4j59KLoy9PZJ5/XyJKxHUyYQ7xVPaiWRPsh8buYE
KDACreaT7mUeLbjwwXfpyOBxWUt+Y1RlIEnBfxH9d2Zgrt8m0WB+iKCN/XljLPyMfTf94vvFbKkx
1/+WXj696q7hK2KGjS2FUEx5+4QAwsmMU9PZDeBti31hZq602NAwm8BV/3fH3AA6VSawGTUY+/lh
ZcAXQ1AexJtrw4vvUuh9fwA/snApQLt9lOgDDibPvECJCBC49n7bdL+0NfmVDVzqHMC7KZphPcum
mZfiYtgawgNCn11I2hyAvqGhKbFifkTBT/SPRCt7Hci2LrcEYPAfrPNkqrPYKzjwDG1lm9ePdIWV
VKgdMNkjuE4QK19iFyDGEbda2x6SQnLjqhDIqVCp8vA9w3yrD/iuyO7F0jq/+AH1NxnBLsAIzDmG
rykz9Y1wH8Y+vKlwL7BB8V9Y9A6KqxvY79UU4NPDLQMVGXit+hSisj6hKiRy/y4qPT4aDF5Vde1o
kQXn4LbwfYiQUq1B7cl2UQZEvbMTzFSkIRzxVy7NjPZNTBXqCdI1pmARL0n4WHjgJPZASynuguJb
3iQUAnsH2B8ZgMabcQTHi1GS2Gd0ZRLlsI0dh/ig0D6TrZmwN+5YElj63bpCsIzgT6exPjdodLzo
XloxMzdZ2Ub30BXlD2doiQqGjFD+s5As3A9CtmnwokZwJRDiNqDJkhFPIOi5FSWBmJ7voVqUBFV6
vD3KWwgDMqgVz/GUAR3B9uBjySZXegQpw49hF7T1A3eVZb5PevAD2651Ybm1WfyMLLk5of74Rwr/
JvDsVGT1dxoLNH3zwwj7iQgPU7chJi3f/LxgZI5nQ/VcjFnsM6mlc+M5IZqPh1m9KHfmgtiYDD93
BjUN9a6eav+Zc4gpUmH9DWFdtuQ8bO0G/Y7vv03vujRwktsSWep3iolFxn2K5QgaBr6zZI+m7/5a
yFAcLPIhUnGXE53T8xb44T1PJG9h++B/GzKnnb4VWQRdLY+w/1Y0It4RA93GEPotmCtxQPEepeu0
AbD4P2dn0hyns37pr3Ljrpto5oSOvr2ouUpDaSrL0oaQZJt5TCCBT98P/7v5ucIlRXjjhReFgMwk
833PeQ6MpI8U6WC+nPrSPskw8c0XUWCeuPJozj1SLkg3hZ/wHfY8GISL1Epye1/7OqwCE1Uvbzf0
kTEHU6keEtukxK/LyFiP49AMPP0AohkQD1wz6CWH4bmtZ/hhUNGsQsA0SXdrk5DDbg+LPY6PQUln
SZE54y3LbHYSAbu6L0KEdZtaNYBrbBImLCZWFhC7AecGr/AmoazgPVMkIuUAjAIQZalhVFnRTnR2
6CgqZM2RXT9ikOLLbvKg0seOeLc55WmYwTuqnn4FmBEIYuu6lEhqCHfbrpyQyCc+Gu4DgZJyl2b/
472ziSVApV0hsMMt5LasIMRd7gntw5Go0eUg19glo/Y2BDlXc6JM2oNCfsCRIDW8u4xmRAtYw7Ve
asMKbwPRRU+GFBIhnAWtYvY6dgP9+jJ5r+2arF1n0HJvgcWjYQkfDL8saDCn7tFrJ6NaNDXNgX0g
Nf8OqQfJMxlbmkcVgrpZdr3QPKJb+Hqwgwr8Lc5UnOVE7tA9S/GWIfcoRgS4wvUN9TBRfoSN0naw
70XTGgNAINtDrrpzgwyZlUjr5tpHcdYdzXHg4UCIiNfCRKG06ajx2rf4CXttY0ojHmhlJT0iJBsm
N1lbrfmKqUYF1KkzkSyrcpjnD4ADAoNJEFNouynMbxyLjWaVjHRugdMwVGq3Gt4cMkOI1Mli9BN+
hi+eWOs+0xbk5dL5+G+2OcAs/DgBSXjJAkSU8U02ZX3s8xyRCpZES19TgygkiKO+IjePkIsfoddp
3b7sXZZdPG30R4bSYXtdAsCBnVX2jI0EJw6LcuznLDka/IaRr96VVRQcLhH9aO3Kpzg/7T2a9z+b
oUP4W7X0xjdDEhvu0sLf9CzGHmoKvHuj/OFXSUHZlWha8SzwlvCLvCQqenD9gggeIEzTfZ7YOiGA
nVb6G3N06g6VV4z6cBngaZcHLWorPksAoFp0o1h+cWnkgWMj2rSkICzGjBtQwSlHUIqTdOmM6jQG
IPiQsaD4u9NS/BXvgzH62VtMnh8FWCq2pHa6kYzqfY7c3TxkntbTPZVEbaRHWVmzOX2IQFwchlC0
ZrpC9e1SgrEmK9vG4KXJJJUY8yXqQAYOJX56fCnH2/SA1xJAQF6pmEdJ9jjBSCFRrNNONklTwT0i
iUjdQWhAquHos2NuZIFUW0iP2RNUO0QhntSQNNljbzOXkVJEh5hGwEB6UUNhQWe7OlyXHbvTdYk2
zHyw0xZZF/VM2vA2i9O3HB8rFqjEcWm7u06XPRZU4fMnjcSC4dXFfvpc4hadGHCNAtVAggZyy6Sr
P+pCHyy+mXETGpSpCDxmMZugGPzKa9UqwMVjhmRs71Z2T5Aor6Zpnrtg0l1vMacjV/pSYKDXlxDg
PHbbTdfTUkb5AOEWDEF4CtpeGhRyrHpKD4wF65iHhWqbG8ynjC/XYXlhb1MrD1E6reyQlDz2JMDU
ixK96ioHl7rREUB+Q3NHGFMjzXqf2BSbMqylYWY9pSCfi9fS9wnuBZeZXJeRq9GBrXEbmVbtHjrP
HIx8Z1uSWADCf6gercNCTOHeqgYN1GWZWPlbbeu12HAG9uN3VFUUo0mDt6qHwmnt8JSxWqmXrBEU
Suiety5E0xZZnnOKMug+EAHnzarX6Vw/qDnf/qJK5tuSPUVbUfGoJ7qkv7qeowRwBYlcEZSGZU8Q
GOM+rd3HrsEEx5e6B7NMPdmPRiDfntkS8SDa/HuXQEO5YhQNMkYzVRLJtfQytq4HOuNz+TF0DMI7
6sw3SLLxQzoAsUGY8rEbOg8gT9fV6oRUItNGLACMH22JKiWZbTiwnLxul1J3GWl4OKVLNNfUeCxP
vT5i9lK4K+U3ug2ldhK5J/KHDoyAhY3HbMOUdg8KD2qrIfwWE6tUgEw6wSd917m26xODxMmgHPY0
2FSsswbRJ3hxU5Xm7iJDwC6OI1uSPlhobtT13z1g2aaznNwxxKKRa3SaIEiZ7MQ2Ds3HoF4lkeNH
95ZWzp4TUJ5k26LyZf/BbMWVEoZwPUZMS2uBG0JTm1rzwqa+mZJxUs42Cwonb9ddjMvVWfSp1bgg
mkls+JA+SjNcUko+OMSdw6Yote4FJzaz74DCWXp7y8mU+ZpGqGwXOicyA6kSorieKotHC0PWflpv
OdX1pb8O7DI266UXezV9ACsjT+x+cjWrvKXQ3pKehENJEeFOyjGJftif+2v2K5P/y/Sgvy5bwhia
q4rDpn5bTnxEDpXXj0Bgraz1HtHHR/F1joq1upWEszQbVTuKbp+s6gegFK1YYVTCUEJBHx7hEksn
tXf6kI19QkXW/UQc2Dn3ZmhR0QukPmbHsGUnuwx5ZdnWrZxe7GolbOOVJiEcUOqkP2mwJTEC2jqy
cc85Ak5h2EXJnfCVjvIvAyFKzUX4IrqlF421dykpPeFQbm1XeyNO2kjuYWmP4hFCDldYkr9Rp1u8
5oa7TpJJMzYax139vaLcaV1TDUM4XQvg+8OiMm3/ifYPJoaC7rvxwKrq9T/LLCtoe+ayM3rWGwYG
fqaOVZYiEp30aElrqTnNii8DuonpWlcJ/Uj3NvUaiCtNjchjTzg0ZOuFIgSK7ZP0m19hbeU0hxze
3WKQnSfX9HV9P8S/hU7xqNC5+a/s7sJhXwjHeEsV+Qsj5VV230cd8g4gGf5eE615pRn2fTeVJAVM
Azr4a0SPaXIEylRU132XW5AlgdeLn6M9DfET/l3U6szroeapGew0VmPkGJAFO0PcFMIQtJRYswjP
8NsKkBrkrW0r/ZJwriGiiNPE5ErPTcXKZCtOSs/c1EnDVEMLYhL1sxAwOREaJZF9qFThvQd4S5Ol
0eg9SjVpIFlOYs1e6Ubqfy8mE0kUUqfA4W8yHLVFwkeKq+5o9hPoIu8RK0FLgZ1PdKXb6q0C/hut
JgIn4H90bmofekRiNYU4Vmi+8ry+BWZZ84m1YLyxPAWBMAGvS7BxDgUHi0/S3dD2yV+oSWshIIca
CwPYzvwXooHxqqy9fhNz2nnuwri8I9/b2fTsAG4M5Lq3mpv53wJHDS8dRySLKAAICpSU0vh6oDT8
5rGoAewP9NDbaaZd4tgmUZFSmRbqgj0v/IzlpJr2XRSVNxM1PepJHHSqjQgDIt8y+sM/4Y01r2ZW
W+5SxFH6MGsXHonrNR9Rfw2Yw+JQP4Bw4jOGiICjVNmGt1khSRi2JIJ2TpEgf2KFVkGRrvDLrIR1
BXclwwXXhBDI5dj8wjo6XLGpJ91lkkQ0sOcphp+a0YXu2s6pc0KSwOnzRMK3P2IiQi7CL+do86n+
JTnD3oqop8xaX87fBREFPEtu+9QjawEaYzn1qxE59SkP4Xiwm3HCmzbAHr4bClID12wNUzLeOtZS
JLw0ovvUVEfc0nQhvdotl7mWOfrt1MTAMhYFypXpNLIdM+NlX08NmHAJMGpZR67/w6mwJKyiwvWu
sqym6lg26MqWWQXQNPcchJR8ETiO0qlTyUsRmNFbaDrpdW4Rr7FsfFFVO/ouOd45kUfbWswtTmqh
lbvzE125G7J6UvEcmV2+Q7nJRx3YmfgVEozGGTSF3L6iFxP2NKH6Sd25ppbhtA97ew80KBzgYDqF
vigosvMNhUAnMLIZA1bA3FSkfQaudMnlMKN4DZ4ix/gVeOV1leujtaRmkNsrPyucek8vAKMKfjBK
xsVYAwzEzJkZNEMDb1r5FOWyZZ+kxg1J9cNKwKCEfe5mntxPqPNee/guzoqEd1aZshGBxJ6loieF
KSpbdfRfy5Nwe4RNneSaHyDNU6xdMhUey29j9ysy6IW9c7PE09ZaKlva5gm25lldRIoIgTg2KG2S
qy18hXkoy8Da1p7o8ys2DIaNPknLPA4bYkz5rf9pXthGnn2nMw+xQRU5YGtWNhJcNVuelJO5/sJr
Xf2HBWfoTUsMDY5IaDlvwGI74DQT6kO6o1n+IjwDFTLWQayOPcJTaOrwDzCEQt4hMLur6nvHaalU
lUVHk9g3vcPQjK19CFJ0nmvfsdnKJCbKq/VYWy2ffAPVGl2wWrOPaaXMd6nctrjGciPjU1m32ouh
GVV5cJ0hv+UkRXselzApRxA7bMRbHMWInitHcmia1iIHmwgC7YSqpvkYTXbgBNZqenhtNh7L3qDV
Q8xOCr0qih4tf9Pr1E/ZtXKIg3RJD7VexzlH8TXt2PzkGVHNHCQS6VoM1RByfohYnFsVu4JI5wwY
s4s/9F52XXQoU85qK631kxMyhubkcEg76Bx81M4nlgmDEfqHADpipUdPfoE1+gOrRzHcFCEtM6q4
ThqsBnPKEBVFocmYCdsKsU+E0Ny4TnwrqU5tZeTDDf7XUj6lSWlhTq6iyssWtHPrEn0iUPUtu3JS
b/EbOM6VKzSMmCE13eIN4VSqPXmxBRFDVeQYYfbGm7kECkAmoecXLQskLPGc2t1Q6H4CzD3RpxUr
Ms8fQF6prmM9yrO1EWWlRtfH0ZELaIMW3JBIoNnbGOEn8M14hJxFoia1uoLGjdjPR83mJcGc4tt4
Uu0g36cQlUGO6Vg5lwp2BGOH99TfEP4Tmy8K36McliB9Yod0WrQZz7pB+WxV5RCLn7SJ48k3H5M6
LdhUBeKFB1Pb1IUIBNlZ/hCOJxpevtpImmfAs5CLm1tsygnG3JAd9A22lkLsJmX1CNrL3mHdDZMY
w4YoRRJspN0m9rYbfM074d9GI7ygrq4SUmMD55lsKINgHL5HYpUoKpPYlwmvBPEU+mm0yNhjEZEp
sPKvSX00AUGQT74a9SGMr32qTMXaxDZR7sgJldmdEK7HL6iyFtY9tekRmZqZQht4qUxR1xz5x3JY
0r0qi1Mmu6w7sNrl+VsUlJq9SfLEbJwVMp0E01mgl80xw9xn3g3CGLubvozK/Ij3QEz0d5KRdiH7
fh8FhV77hzajr/Q8kuxprukZkHLNbA/HDVHBZvGERNEcQX3ymT6ZiGWjcZnbNvH20zRmtG7dGAEZ
H6vCxiGKdfWUYUByfhptVIi7mVY2rsep4jGtChjaNmKjEd3pyumjWqxpfuQZCreQHud6AMw1k1Ka
+j5i9lqbnGUIJjwi818uUT3tWlNRxcdfd8TrMIj80aGTk2wy4XX9qotTBHquG1E3dBSsWAp/I2qO
ofTr71PuCupOtpC4qlLVkcFBqRXoNKaVdOUr0QS3deTbt3Xi4TPLa218b9lrs4NIuhbfkjtgjV+V
fZTilaGvt1Cs0whLTd/81mAzxYqes/HFXUGdniITpq2lTpLFsWI/OMteIvmsk2tDjZdGzFXFh6in
Jm/IH5ZShtqHVtLCgY992e90k+Y2jIGQZGxREQgIzY7OAUzMkqWG6UO/VB98F0XW6FNfVUxjkofC
JqVrRkYJ5WU6YOWu8smZhB5CBRHbCNyjNacBv1mPGXG4e5jAIltEttSDZaNR21kTrlGjhLRorV0R
NFejfKRIT3B5Prche/oCS3rbvbeQVhaHGxB32PkdFFYEgc2H2gXv1PY20hENickVn4gFlFXzWQSU
YNaJV2jQC2kpcaZqqYgtpVfzATYTO7MOjLHyuY+zcUvh2u3WFX7UZD3JTLd3rFs6GimOTkejDIA0
T2NiTjD2guabsBs5fqsROvZks2tq/IhVYrPDKl1oNDxVNeyILolu4cMY1YM0JnDi3liP1p5PRmjR
tPEAktCOlWVnLlB21+oWuaZZ7lwHUg6APDJdNoHy2RvWTW7iq2mkFt/EGr6JJR32wt9FWjOW+NMq
YiUXXtx70RV0+QRhQ9eVEYoFO3zH+m+bIGVVdJUoOJa3HNWC6cZXXeseoSNOHRBNSD4rR9PcNwGk
liNvE7PDMco6S3fpSNuKxEWZzP8TN7cJIukDE6t7DX3sfYz2Pv1ehakXHQEA+Ome1Ltm2uS1Ix6A
+KhhTcISXiBWSFWeJmqiSIdwGKf4y1k9tqJxB84hxKryIpwEpBYsvuoKu3BQXLl5nAw8ETQC6K/b
lhqfXwQu7Ky6W0/8DMEaYHy1VaeBqTm5syccjhPa/A1vrJlOyJx8c0U4RVExiOrxDdkUgZZuGRng
5jUKu3d91zjVdaJclVw3Xkqo4oQNs1z7U9EBz2Qr+wFHCrF9kXfN2+RUql8HhD/33FicM9Emq8CS
3k/jxm0jW6yb0YNhk5Epaj1ZDriUH0alI3+li5qou4mgknGl9bZVbeuGWtXWy/hiLVgrOwJXRsvz
VqWZK0HtuS+IPi9ZTTYkdFSP6Wi2vzB9wwbE8OcegxodErq3Djm9coHz7xOkPGqneVocrXpqqN2P
nJo6hPmI1jeoEtUEW4vKtrFCSw+VPRuF/xR2GopNExBHduhzrS32dNobfUXjWOs3KLGoBjpOVFbX
OVaMnUMOoccmHmwMukuMQsqk+QoC/KdRxRCHAIndWnS6t6OXl92bk3cZQpPee/Uqkkubwqy3jiy0
U2/VHkIVQOsPWTxWR4cUDOY7/Ls1U4K4HF+UP1tCd2cKmoEQLwsCja2+MO+rSgvfJGvgZkJifnD0
virv2D8Yt3agCXtriZTDmgUy82feRD6yu0kesGi7IBHNYdXQeH1kOTO3caQZ+RpvvrsGlZtvIS2M
91WvW5jHCgB9lnTfqdH1j1VEtPseQ5bzMbIaX/nGQDmhDaZXGKswXktP1EusTFQlJcGXu6SBhrTR
u8F2+HrowlpVRSQfy2hwD1Jisl6mVY8ANaa5fK+BZ7GgmibuFj1UvC4MQkYBcLsbIiKQ1eR+f0DL
2ukc0Ss3vgX/3MX7wrQFo4GYxmWnwfKrkjjYR3Iayc9E6rfATxt/b5IEoKuqLI7MWozGewHOHK28
I60I5QWTpyeflfYu9dVWPcMsjmqyaCNM6JprmGpX1k7zEFDaIeJojGFjUBEg6q/G+3QzkHlRVwtM
r90PsscEGGkJpx/mgi5vNCoJcuXQh8AznKQjcaF1MbG5k6ODiQiaSbfBpDqCGreMI2V9/zpK8T1j
GZxehBqtE7mtyBs4XtpgJXGqXPGMo3hPll6C/Y4mIsuqxm/ptam/DDg49R3gxHlvRLWvpbvWlyAB
2hSkEQMxlDuYO5O6HgsrKZfgaHBrwHGlqbTXh8T2OecSAbaF4GvdQSuBZtpn9dZQsrmCQ2dtsR6B
FYDI9S2tCeggEKTZsOOXD2FWNHLrxT50i4aDG6uwZ7fNlZkixaWKgrZiYcWeRkOkBASwKvp0pPIA
asRcka8HP6sybFehbMbL8C3MoGTXtcofy1GaN9T1GtzhcGy+qakuCSyrPdqBHhJmg+6I2xflzsOX
5a8zAochbII3Ica9p0S3MAtV8eEOfGj0RALzCpG+0AUm8yNYh9WU3HRztYevwEBNmacGVQuSxD38
32HXVIb6TnMVGuAU6G8xARL7wB6dHX6mYo9lKBnXIsSPtlLZpKV7m01z/qrV8Bk3VpEq9JbEhNpL
vfIbeK2c+jgVFL2RrMOEhtkOYTxpTomXA8OnqJgbngvTsmhw3faxpZG1WquSt91yqiO9chq2cZP2
EgF2PAVXeAsm/+R7BCw91ay3bAscSZrmmHhBdg2rviOthf77AnolCTG68JyV4VXxe8LYvBJha1+h
qYZs3VjOHcqtgY0Z/1eVfYa8szawMVd1srQA+v1QBhPVL5p63Fnu3ExuIEIQkIqzkRP/EEzEVCN1
3vbNhGm2IkcrOJYVEC64OEn4C/6qvCtsKl6rMo+bQ98OjwBnEvtWzxKMIAPrO4kM1hSDeYJVtEps
8qU2LUReSAhUQBSMO62XB+R1hswW+CKwGcdVMTFVLTo4MSBdurvdadRoPvFBMAAGxtsEiolBFKBP
9G+EkZ8tUXBEDz5pw0pDWNltJ0tLORlqTuXnTyg+jbhd5VJ3PLkBR0jOKnY95CiqLe+ExJaiCq2G
IEm+Imywdd5yBm5XsTFpjg00TNqVXGkc07vymmDjKTsRh6xVz6OSPX9V1Zr2cHAMSQ9039SCBs/K
gwfSvCF07Bt8amQd00dQId4xJjmu73DlUL2eh5wrWlpUkB3Hpebb/oNHjAb7AogR2nhw+WanP2l7
jgI2NBoau+YMQebvQ1A7lrn/97/+9//7vx/D/wl/UuUDvlYW/yq6/A7hbiv/82/33/+q/vu/+x//
+bdG2IGwHdf25v//eHuIOR//59/G/7KplBMs5KfwniLjaXYQL9IqfbLh352wMJ4+v4qhX7iM8/tl
6JTQ8zVi7YNGj7HWwX6tmqF9pEBBJ9cqQEJ5nURyMvoYbwskiqQsf37p+Qp/ukH79ysrtmQwvLnB
skidHZYaH9Ve0x8qEdZfXOLSM7R+v0QOsz3VchG9h3DDDFTgS+gBAUIpmrdxRUvz8zu5dBnz98uA
DitIrOAZCg1JIrLeJbZfCZnGNVZlmGvLv7uM8ftl3KFr8GeXwxUN8gQgfXkN5YJWDWxATqpfXETw
Y396K/M4+cewy2AXACCNgo/JD3a+phFGoSyqu+0tLUq+X35x+PxuLrx+4f9+IdX0A4k8Q3Q06xq3
o2LqpkcPDl16X5ERh8L28+vMw+kPNyS8368jSeVWedMDeqYEg8GGqile+ee/+/H5Kf7jaQ1sbXuH
Muc7uTIUq82eOGtaMt6Pv/v58zWgGki8ZME9ERQzVnDpFMl+rFrJ69/9/tnAdTifEaA3WW8GNdUj
Re0OKYXVwe79/PcvTAxxNmJJ8E7mPkH+ltLgng/VxbIoY7AvaX2oWd2+GLOXhtLZmMXL6UrijJxj
SmNxicDCWdC4qLeEO2//6kbcs8EaIqDmYFcUbwJFFAQlXG7StfxlUhmvaaVlfzdW3bOxGs4mmQbm
6VGvoG0t9EriBkn0yPnifVx4UO7ZcPUmE9MKhs83/A8P8HLtDdD9DaZd44vndOkCZwO2G42iLTEh
HEEQPczHkGXdYrE3RNVdf/4m5kfxh+nszlf+x4yLEG6FoLOLtyJC0pro6Q/LyMaeoCWXJM1mtNe4
qhFII6w/fn7F+eH86Ypn3yl8fDrMnil/9xr3QYb6r9GaSAhLiS8zQ8p2CSWez6906elZv99bjkke
nhIWG+W1c97NHFglqMcg9Dh9foVL93I24Zsx7hJOWPk7dFpUoQVc8aGOUXIizV1hAwSqNgzpF7dz
YeV1z2Y/zcYiVpYgFUNz8FyFlSAdgPAFTBWf382lC5zNezX4YYNCJHo3/OJhcPHciARS9F/9uHM2
5U36MDOTM3yPhlZbDBPaH60K4y++fhf+dOdspmPlQEIeDvrRZBfbr4H9RPKUtEHR/91Ud86mepiP
MSFjnfbmEBfON8NURAvzAW9Vf/v5A7owWp2zuW4G3QxrMMlpJFdpWOm8DmsDew0xwUDtYVh9fplL
T+pswgMB7ouo64ZjmEGUPHS4/vAjhNqUfrHRvnSB+f//saJgFxvF0Hfj0W3VLZWDeEPJUW0+/+sv
PaSzKS0HTFhmm5v//TTlHWEqbTe7QbFBR19Mg0vXOJvUNPGjuCL06KgjHJp9ly+1bjyTA518sapf
ekJnE5lKu9Y16MWPLpHlza6m+oUwPo+oUf7dUzqbyDgnNc1PGlqimEoWc20aS4OullOhJavPL2Fc
2IvYZ/M51g2nsr2e4Uo/ODzKIRvUN7wQhbobPGtAbz82UZ9DZpFedZPnRV48Ez5Je59GVwkEaJSe
Ib775D707zqb8aFY9TrMzmcYUNOkLwwPumLxxRO58Mjts/UhHlyNn54/pHqGHBsm6lUfN/b684dx
6dfPFgey52oZ9Hr+ZtjddU4uG7wWfBh/9+Nn6wLRPkMW0OE40t8BV533UPgLSqZfHeou/fFnC4Ie
9yZMKcM+dpW6xRpn3iDUCm/+7o+fL/qPxUAbZVuOY0O/MY7hndG9thZ+0JKN+PnvX5ir9tl6oNCG
UX6A4xaOg29e23FnAp43iRwAGadJ/EefX2ce1X/YtNjm7/cRh+RjgbM1DzKq6JNRH8VLfp1CyuKQ
XVyVuCSROF838qujyqUbO1sjqJdaoQS4cwyanvOv0LEMNdre6Lrxi6X00ns/WyRK5fVOSmPjaNPO
3biTA+/Bc58+f14X/nzrbHWo29j1bGSIR12VhdJpj9O2oA5aSKCxmIvr6uqLC81/7h/ejHU2s4tE
Z20ZR8wdWG0y/AJW3IEPzWNC7P0rREdx+kDEB5X3VaOlfnek5YZbcFlOtWvczYnxvVr5HQ6U3dRM
MnjqIqn3/o0ISxyCuDztuNr6sSeM+z5BpvDY8A0yj7rtzFFrADVGBBRh6JbHUUPWTCsL5j6wroqy
aIaGlujs96LQnLcQSdgxd/EFb8qIR76ApzfGD6IPRP46oB/spiVnRwmzBcZr6W8dQFrisa/1UN6Q
sWzpydLxk7y6p+eQG7cxVNpsY8Vg4355vtElb55lUtcLAseRP1Qd+0CNNRwm/kuInxX9PKeUwra2
wMUQdu6JEanN9otjxIX5YZ2tgMDo7KkKo+kjU/B6I7pSELEfm1Y3tsLChIN860cYBzTE21r/YgDP
b/hPb/5sYZQR7AHU/BMVDxNnWEqeXLO3q959rYd2cvqVAyKIvjWqCJITfYDZ1urzQXdh6lhnSybC
WqIR69A9xCOpGkr1FsYjp1t//uuX5s581X+smcRiRgqK3kTwkOPtUbhNt3Yrrf2Abar5Yj0z5oXr
Tw/vbOEcKzkKQjTNA775nVlKtXAVPfigv7ddZy/7/CN0vR3N4dPoGkutcUhiiL4qVZrOvIz96fJn
62kpJgSyZa29xvrkBQdYcKl8InEk0rK1Z2tos2spMUC7uYJaESCCtReZkxZevACnPsKXgvp9TbYp
FiQNHj8JzC6rwMqF006a7QCn6QQPbBoPYRP62Ie7QsRXObSDUZxUksdjsh2bEkRP2ULMPMVjnhCG
ROIW0hRIdemHH6JiOTQRjjZUHBBOZ/epT5SYjtWwx49F16PZz3kuwEE6k78DuIejrDU0rx6JaleQ
6E5QeQwb2RyEX9wDZtbbBxpak7oBIM8xom4GNb6nBt/D2wnsan3yQKRM38mUM8YbL5NkGsrYZNUB
/uopx1lkTVRIb5kgy9COY+OZ2iM5U479gLUhVOugTVLrvjQU+URN0ZqPOOHAHU2gqAl11nPTeML2
B9k0QhZoXPsqi/wT2BZIt52OmQIvb0PcoOOOE10rqNOtt3f5t95axOq4q8rzCSSlydM1WweBZEiv
0cavVCAsSm6FbmIj6qh144ekt7cPpTamkJBNxH1uGcxmqqbyrWvcaT12nqwkNaCAtxNe954ERYsY
wbQJ7zNLX1twJ458JxUEMSbKaxfjb8/a5u1hKqbjDSbNvrgugATn2CJVG2wxJKXlr6kSvRev7UT1
zTbDPXbXFHMSLume2LhCyY5bX7ZCmpRhgcoVwXtRj7pzr6OCRw4ZgPnxNlbWpYTJ4ssgo4+4QRu3
uipEnz7RXLCce0epPETiQhOtv+sjB4DYEsuHNxODCdAoPuo+51QSlILWnWh9H023M5jhPeZyxzqM
oZ+8M466YNt2odCPyD5cxNOMzt6SLygJCvs5ifJk2sJPFmo5QqztIlTrfoXBPyxN+6ktyXSEEIOM
dkV4WJCu+y429a2nEG7vad3BIKKVTX+SukTbXE8mhj1jkUFQSFO0cRG+2GakpTR0heyXQRSSrJEQ
CIMFhrxgxD16Oj5axMp630G3ubhzILkBpMW85e4oajLncnyN5XMo0G2sChB8cPtC5LHrAmyStVNI
nOXGtcoGkUvJaWGNDE06m9rSYNdApqmS/RyZ5h18pFJkuSR+gcQptqtm69KAM9cOASf1VdbE8GFC
P8445oV4M/hYq3sKh1EMat2t5wHV9oBqhzAV3QEJOblBuKt0hjC5s36xhUrhVjcIumZDEV1oBLwr
c9Ac9ErmBEadUVeZD4TSlOpeGK5FsJNd+B11ijiIZLeMUFGevEYq/gcfHX3DhSl6X+OR0JTbGAXS
mwz/Z3YjHDOoTqlTOf4qqTu/uy1zZHKPs8TcR0MIaPQIm6A0iRwjdQfmzFAkW3ycYfOKTb9Kge6O
Ua5+kdSeRU85+rbpoCs49ItYeJmzdcg+19YhD9hcQZyzki2hGyHkZJ3A1vfQsrHJMqXcGB4LdG5c
F7g6tqGtwmCXEvpS7J0pY0QBEMMh5JOjpR3AjwnS2Cv4klDCMwILDrSMLe2uEzZRKkCSiireUAsG
4OJqMJCeEODGKBQa0zsFmdWjk0OmHNO87uZYZZIz5cow9Gj4zq91iJvsFlmIt+mjkFMYpNsp+6oE
e+lTfLZPVgIcK2CD5phPil4btj5CHGa93a/PP8aXfv9sl1y7SGbyVteeiOhp2iuM8YxdcyCc4e8q
V+bZTjk03ESqwTOOjnQB/xL0l5gH8rBIW/n8Doz5k/6Hb615tkNOa5UJdhL5lQ5EZYHJMlyG8Uxf
ZtT45bXsop1tazmJKMjISyV+kCG0i5LySnO83ed/w4UtjXm2PbSDVK/50A9H26AgQRWHzKPECJdt
N/xlUcU82w3WnRlLXGPTsYtD/8S67mUrvj64MT+/hfl3/vQU51v7x66Mj76fNV3SH13go2zyI0yF
madWud7V+wHA0OeXubCRNs82f7hpjMQO4/zKM7J2AUb65GXlXS2jH/N+jN46FU5IMSb7lM8veOnV
nG0Ey7BDj0NlE/l87a1dwZphtqhqkxxU2ueXuPTozjZ7MUgnE49wf5wmD4doTvZdm3WbBKKlT2DL
Fy9oHkt/ekFnKwGiDxQwUTk8AaHsSa4LsJeADfDIFmrC+zATEDbF3ed3dGFVMM9WBdvLI+g6aXf0
+raEkew6tjlPXk+3ui/ey4WBYJytCzl3Aful0Q+6Hh9DGM9eaYNXoatP/NVBL3Dmdkig8SJ+fH5P
FwaCcbZMlC3aTtnp/bFugmRdjoDlIOiCCR/8L4pBl8QRxtkyIIk2CqpWZOhCOXB0SRWsoeQcoN8B
dY2AqTtIKEl2IUclAh/ABvaLsXHpYZ4tDilUO3iUbn/L9s3PNxYArBqvo1ZU9k6WpU2rk8P+xBky
hMBEYqOdLSpbawzviz/gwoAxzlYPPDJgqWHVYNolHHAbwPGI9hbsqK/aKxef7dnCQehZXKRiMA4w
aNZjrG477EAdMXrALSAKcZ4jJGOB9XkJCvGrBuul52r9vihSNewnOIbZVcgg/f+cvdmSnDjXNXxF
RAghQJxmZmUNWXba5SpPJwq32wYxTwLE1X8LP/8fUVaX4A1OuqOrI1Bq2FvS1hoKcNyhliXIkUZY
NxBsfoZq+rs0QnNRmfy7vkwtYf7nQvsqD0uobqleLyMZurjDDbBoBeVzwht1kPrud69a3KSdIYai
8nqDtqkz8gqk6RzQibiLp5JF4gX+J/1iwyMBINrXgJFMZOjAfYCU6lmhiuwcFowoyk4uNIR2fZ8Y
mWSx4UVtWs8IbPxm0XL3hBucu/F1yxIgRtpoAgbOrgj0FciKJOSHBrTv7G5Q0NlIoOc1wOAGzvBp
BHXdcWz9r7KEG588pMDgNftOF8RIKzyFNPyYhcN17GDLrlntA5lWDkc3otVpfQwtyZEYCWQkHpSz
+Dyizpy3UJ8DXK92UDzw53b4FyxnUf9eb8iyvImRKEDfd5lyC3UVE/yLiAN3RRgEcxANoNyKGkV+
ccNh2Dh72hozcgac64cpLtziouoohy30+F7i2Nc0RQo+avkBOjkbDdmGz8gTcZN7Jamxt/C0Bj4t
iI4CqERodATdxhqw5T9CjVSUedA87SV5AGs8OUDT6qtGrgsCckV9AcZbCSjsrTzNWfTOBTNhfbYs
uYEYuQFUNFSuwM++Alkb6OMCZPSOCaCt80YDSxS9caghRm4Alx2a07BXv3TLiwZhuJFihqAAB8I/
dIyHJHiEHqA67+mOFxmZogApgrChkRe8lgXxERQBOYFx1Ybf1r+/RMt/e+NFRq4YmyAdQgBTr1Xm
zrijR5Ah5PRAlY/CwkghYDmcSz7H5dYr5ZvDx3xmRBPXsCn2oMh55lAyYQXMzHSKaWLDxyoZziGu
4AfIjT6t9+7NRY7GjGgKIOQXZX7ILh2QyhAQdOPP2eB7xxmymy/rTby53tCEEUdBAvQP6j7kDIMT
fS4S4MBBn9kA5th+vxFBeCAOBNQtIQjnxP0NrgPNKUpRU3UDiEGu/35bE0a8FBPkUfFQh4NssSgD
R8DGBCGyzTRCQGK9CdsQGRGjWIzCpArnC6REKzhR6Oqn39dbEWLpgPmuRRkUSCnv5guqgfwe+pjy
Ug3iW8s3UT62FowYoTyWwG5P7jnWSXbSPegC0AGU9znqVbe7hsh8rBGJN4TjmM6XpoBJ02PFwRH6
2Fco4O3JIyiILvH/6oxG5h6c+BbeEDiUwhgUMsvDzLqNveTNJLJUW//+uPS1CzMKDv0JNsgT+EPL
lQGO5SittRevEFsHG8tC8oxwLnKoauBC554F7M+gqAByFE4Uuv21Pgm2eTZCmUI/QAdZhHkGdpAg
HsCXjuXR2XxBtv1+I5wDp0jI7GKWmeeMp0yH43Vm8fR53883IhlqgCyqIdJ8HtOqOwtUoM9DPP+I
hPY38FC2328EMgwf5wBkATgHEQ1aWqj5ZWiyeSMGLDuDWXbT9QI1jkdxYZ37Wwf+L7BgfsAv5L2I
6xEMW+8B5MDssGuwzAocqDuKsGTWl9qdoWgbjXNS6gML1ULQ71XoiI2GLLFh1tnwCg1BkBLm7LGI
v0MzwTkHOUhUeTx8mmgbbDz22sbOCO+OMQrJvUlcKjZ8JdnPuCw5OGLlCTrOZxfED1h2w1xwfeze
PKMynxrh3vSwBil0N95mzVK9dEqI6vafRte7RKSAWd0ugB/aMcJdi8JTdR6ArUickl5Y6lNQSL3x
PgK7ZWPRWZY0NWIeJZUEh5ySnqUDHUMvAN9v9OnGUdH2cSPeAesTyxu8dyGa8ndwWIY5W53z5MP6
PLx5z8P4GAEP324lqA+FzkWn8EFlRN8QALygKQV1XjxnnvBkDUh6NFwcslmctK1nIwcEyJIdaFoU
dOTuXccL/SD9VJ5H2MaVcF/dOJZaUrFZaqvqOg3VwOjZw00Sctvh/Esx8IhJCEGefccSs7o2gi5I
IKauLwIUqpcqzPQ9RHdAkF+fHcvkm5U1Pcwd1KxLqCLFwIgcurCAVLEjHXDb9jVgxDxcCbCh50xf
lK9QFQP7C4xoOPylP/d93whzWKsWy4Oud9FQVTvqyofOH0T/Pq5/3bKOXCO48Trql9Cy8C5Atcdn
YF5zvFSiHIaHMjC0Y/f3ejO2hWTEN20hsEHcnJ5j+HzA86v8iTJqA7kM1FLXW7DNsxHkMRxu6Shr
7yKU+gfPoPpmgJ7Aed/HjRBXJYyBWjCqL4Uo5vcjk9lv+LQ19/u+bsQyJP94GQP2fRF59RnpFnbc
kYjv1j9uGXmzxgUYDoMsdeJdqlS8KwIQMJqggf+r13gbm56tBeNc3rRR5RYdtPqXFiAEHN/Vg/99
4gBNrHfBMrVmFSsOQ4fBvg35uxk8eKnguN/gLXbfwjELWFkM+xZvUXkpYOR0pBJPfV6MbXvfb18G
7dWBv4GCFTTxInoJurIFszaUX126yVGxjYwRvRTIpEm6Ez2rxTkST+9FSI4O3DKjjcGx7G3EiNsY
WzJ8q+sIC394X3jeF13qRe0suVPQJoWcOYfOLhxgXbH1gGRbTUYcFw1KE2DcRCjlQLAEaBlvuK9m
XMAPQxpu3ZRsjZjxnMpgXF6SIRlXZN5B9mN4Jwu3QkkHDy7rM29rw4xq4kFYsuXBbYOXxGPFsaQA
jFM33gyVw/Um3j4BMrMqpWZW6gn2EOcAx1gmXQ9XygAbWxW2CTRN0KkBSMmt+oGtNSPORwobGDHj
MBDg60BpfQFsEA/mGXvykwnG2QImYev9envVsWj5Ba+ChudwrYcocnSJgdi8kAgYIng6+1AEzp+y
3H9SPSTXA+WUcOplG4fEtzdCSC383SacJ2u3zcsIBRgVfCjmvspOcEDXZzmNDQyjSE925UvYpP/d
UtoEWmFNuGeZQhjyELsAn8ADYG4eJ+gwf14fQlt3jMywgJ+GArC2czOU0w9o9c/v4cXjtZcRz9ry
3cgKf+ME8XYOYpGRIoKq5TAi8cg5ZQl/jFsBhdbQ+breDdvHjWwAC0iKh2uUGgAdjh4oPDahFA5d
xPWv21a0kQYyxQHDJ1hnkFZroUFOc/kBPgkdXAZpQp4K0lTQqnYoLFvWG3w7J8DH6O+pp2DVVmOD
WVFj9U3TCq8JMKG+hJ6uXtZbsAwYX0LqVehQRts2TVA8yXwv6yEP4rmfpj6Cj8S+7xtJALrpQzVU
TXThflJ/5l2Y/k4ho3O7/nXL+HAj8OmUUTiJehFApDAGvYWO0k8IJABF0k56ZweMOFdQZh441DXO
kNyDcBC0HSDkPemNzGUbfiO2IR03ZETN87mpQ6jEpRGHNioE8ffFGl+afTW7sHrptAsRuTNCmZBT
JeGn8mXGQ3O3kZtsv98IZmj/Al6Vc34RXQbBqgzouEPLc7WRZN/mRjHGjXgOYAoI35NxoSEo90pF
/w+Pk+ggQvYd2nvjSXD6Sff9J7zj3MA/Eha15W3EIbcGxVJ9cObhDB+8p+Xf6wvO1l8jA+gwgHpg
PeP3wMwQvmYtqaBCuomusH3eiHcOhUuVY+e/gG8D36Ik6Q7gsm2x0S3bpClswKMBdGdJw0vAyuIc
gPK3gCLBKCngfuBDvbuvHof5uRTdFgHQsquYEgfw3YgyAJIpVEhY+iNgyb+C4/T3x4zFAUBvIy+/
DcxjLDTyQCCiMYFiA4xOcewUSnYnQNbJAYpN78AM8eDlwL7r3H+GYwXQ23JIbwcUKUFOfARCfYtF
YeuskSkKiOl1uT94504jAJpUIpSLufo5T4tuXOqmu4Qj0FsjaXQ16aC10sy3mnpflD9UxzKWWyg2
yxIMl7+/ThkQg4JTEWRz4P6Do7vgPTTaYO12Wg8gS8YOzYTRzUOX1vC7B9RcdfDSLL81GZQLQCH8
vt6CbRqMlAELwtmV6cJcgkD9LXH5Nz3gGJBGwHglza53eMyBkQgcbPuqGSDVfMCjpITeJERwpvKn
x71mY6Rs/TByQQAIPINSLfrBeFbBFsmDp2op3o3+IICtzjaGyzIhpoAED2t4MrXLcCkohB+hkHU3
teQxDYE+Wp8Qy4oytSPgNNFGQbtM+ZK/pYBUJm4ZW2hS29eN0K+iGU8zql+muxcAkXoA5bizvzE6
tq8bMU0hFgWBWoGvSxkU77Kpx4uxirfoO7bPG5EMYVVYx8EJBNuJAxsQnLXFCbyrjd3fsoKCpdVX
oUzh6y3oADM8uAL7B9TqIPNdjRBrKj/gHfdmfXaXcf4PEoGxwAjoRpeClHnBzjoLvusC9tRwZX8C
evNjljvfwOjYaMfWGSOsIbftTGG/tFN375psuIFQ3EszNe96yFHsO42ZuhAB7EkJ3G3ZmQKveSMa
8Ajb3vm8PlC2DhjxrDoSu3Wu2bli8w8YwP1cbsJDKa9ePZ52NWEqQxQFtH5lP2OMQAoSI5QVUPd/
BI+nhkVh9896I5Y1awpEwAabKuCZYClHBGTjlvf6qhMbg2T7uBHNIAONM3xh2Tlue9jyRPxfDgXa
jeGxfXyZmVfxUHitA8pJy84SgnEHmRTf0t21Fd8IZYilF8qBIcO54fVjKyApOVUf8FL43AztP7Ca
3yUtwoBc+bsT4wywcgHP27OCSAocf/WPGu/1+wLAN4KZcaRSiPpgAcGe+UAUe3Lh/b3z4/TvX04J
9SGdT4BJFgvVjM0oC/nlzkz9hx/5anIZqKNZNWcOSk0SX4du6nxEkXxLO8CS5nwzehPwOmBsiOj1
x4+BxgWQFNlzHCd3cMU9hv3mfraslzfyqakGAcaPA4czJG0YI8OghDhwZAOV8JRqta9GYio4xIuA
6jxoD/ZP+XNWFdBUz6th3yQzI4BVC++oEUhWXJd1dRSsTu88MBPu1nOPbXCMCMazXCzAM1vsLKHg
oEGyLwIcHtt+C1hva8CM4qyZoJY6Q3+yrGExK/3vei6qR1A9ndv1LlgWkolt06PypCwDDyHGP4xI
/10znlg+/cggdgH08gYEzZLr/oNvg6vCMIM0ecbT32dIohMo5QHEsN4H28eNSK5SH1L4DUWWXnhQ
MBtYjlxIqetft82BcbQe/QCimT524U4U8LtHVZ/3sHydc33fDrCxu1lvxtYJI6KlBO6QdMw709of
j00KZxW4Svy7/nFLH0x0W+CAuDexiZ15oqNHCiPdj2MDfP2Utv6+Y7Up1yCzpnNrNUHZCGTKo44S
79ARvkEwsQyOCWzLkgkWuUR5Z+GDWqKaQoFyWP5cHxzbx40oLnwvmbHP4OPgTkPcpvUX1aEf+z5u
RHAXaogzdwNGPqig9BF7MPIpt1BBtl++/P3VJgMRdhGpCflHQ/DwJoOu9FE7st1YkZbU4Bm7rw7y
rsFgeOesc6BqDFcoeMTg5r2YjH4UOEYMgzdutGXriRHCQZsxNXg9Owsgnd4TPndPTd1srU3b8jdC
OIKYc+ZPrneGvGy3EJRxMaM4TY9+4p72zbMRvgQv4BCiRR4tepQpggFPS3Ax9vYFlwlqkwNEjvOp
8yD/C/JgBnm1Iymdb7t+ugli6wiD8hlI4UuJZfw0JjGcJbq9B0QTuaaD1oPdU+qfvTB0D+7Y00MC
cb19ydkkh8apA4jPyBG7IWofcVzpB+hA/ahZOu9CK8L99+8Yoyksr/kMh95gqL5xMXZHv9sssFpC
zMSmgY0WjC5E4M9ZFTxJN38SSf0QkOBD3KfPUV1t1K0t69+Ep8kQLiJCYvkoUO5x8/bh3lwWP9N8
UzXMEr/UiN8uJbRcbDrP8Uh+dLDjPoYpNBP3LVAjfOFQBsWOKvbOlRy/jnIOoLywecC1/XIjcOOI
JbGYAqCSejCY46z8yZtiC9VjGXgTgMahreG1pabY1HEJIEEM76sO777OuE9+kTETf0ambmpjshgM
4SwKPX5SJrfloH/tGnoTflaJEcondQlr086bAJyrwB1GbpMbeW3ZYt+4Xfx5Z3m1gSlAr/MyH5YH
xeEThVmiqLMn+JK/K/lWdntbEAcDZAQwqRSZC3iDJYdxqmj8HDsyDH4qNcCplS2e3Ue4SKY/Nahs
8wd4ECTDBE2THK4J1wy+eTI59lGTabgv1ERHagPsbll2JnCNhKB3dE6LnvcgVxY+lPy8cSfEnf15
mHg1rnHYEggoAWLdkPZdlo/eaULhfN9x+z9EzZCkBP6hQBx14TOe//ObxMPtdt+CM2JdUJiBME0B
DsdtirrQLgvVrDYuO7ZwNGK9lYD5FwzHyL4aoZwIl3IwTHHcy0gy7zsHmHg1FnBcOKPWPXOU1bwY
LhgBaAb7EqFJyazADKukAlQtK/HAEkDbBBo2cbyxS1iWpIlTUwPkqZRfAWOewnxRd1m7OLrJjVWz
vLC/EeomTg1UVYmJBHVERfrMbvCM/VGl7bsQz0V9dwgjJ9lYQZZJNomWPIrGoRuAuVig8lU/Cdjr
QNOkbUBO3LVGyTKAr6JrufbXcD9D6R3OzAc9goyazvnW66FtGry/v955ZQNfC+BrRgXEoxu1pynK
xc2+n27s08VcJJSUBVZQV32IvYHcpI6Q9+sft2RzkzSp4ETm+EJi5DMoMusGvqllDwOPLnqX1/D3
Xm/FNj5GEIsgd/DO1aAVGrAXlgbywuHEcNrz9f8wJTUshoeuwgARyAee/wx/XfT/7Pu4gT4pelwS
phwDNCZudyRtxW5meN/sWpaeCTuLIXmUdl3vQlu4eYRnWnd0C9HuHJdlzl+t+W5KHD0USA4kBAKa
w0f5/QyPl43d8O1zsGdiyqrZZaJlE1zEWkDkWHAfQJFeU/qLE/YEL6xdS8eLliX1qhMFjmKwmF5S
A2ga0CPPYXPRy40Renv1Axz598djcKZoEg0RKuHudaEoQ4v2PUSw7rapLMvv/G8O9SIjeiEKN2Xw
FsQwzeOMM3zfs+SUR/X4tL4+bV0wNt9AFjGE67D5Vh2OeEU+vIdB5O1SUc7zcOuFztYJI34zF0YH
jtDYCOA1+77jul6YGXii2Jjkt/O/Z0LIpBf20FxYwoCD+97g9gmxL/prEpCwWx8mWwtGGMsghgnt
4IFACFskQDtR9nUXu0q9DzPgmTiyClRa1LlKNMCUf4CV+WPlDrCyQ00QCswbvbDMg+mbQ+p2kUNE
1ZREEewHBvlvE8IaYH2I3t7tcdb8OxjGPPML3uMYxEof7sjJXTzhxlNVgEOp6tKn/vdSJxu1Zdt0
LB18FdUQZO5VA5nEM4TUahecJdpkXnTIfCrh1qTyutkoBVikCP6TYbOOO4Msy+xS9e1wJyT7paLw
Q+xXt9nyclctLjDQJIJzUzy9tNOWZPCbMwW3jCVcX3UwIE6dRKGCZDCLZwqoisgavzrNLdTafq3P
l60JY76KZboIUxAIAAH0Ng6T7DylRGysBtvXjRliYS8gSldCTSGHXX08QP7Qj8Em3PfbjcQra5xb
YZQWXEeik+dsyNW3MEGZbN/X6d+DD2MpSN33A77OGwBrvbC9mZO23QNYxNQaGTcuQY6C8F9+KeAb
GYIF6dD6AtVEEu8ceiPbjgr+2wzOthepECIHDg7KHUhTemvXezP4oMprAHYzkoVZ4HbDVWnOn+NE
Ns1FQw7ixgGPONhI6W8eD9CIkXDVHOcyn1jykkECKWvYhbiQHtLhfM0hAzLLfcUUNLT8gFeRpnjn
eBDNhCqHIM4FGOT63ag3H/xt3TDimCwYzQhozZci4B9i6Ek0NSpxJIqvSVZ+w510i1prmxQjmsdM
+EEbRVClLpz0hvqAOFUTnrfLaLNgb2vCCOlAtY2bNv50pV39KIPmny4vP2Ap7DrMYibMoIbppZf5
2XBldAybA4HgR3zvUais3qzH9TLo/zlLoQEjrokjWRwr2l+lrJ1zFonPYkKJZARi5VBu98M2TkaA
y3loBkh2q6uEHeBBz90/FMKpH/A85j2td8TWghHhixQvhKVZemGtHP2HVOfxP341eTAKnx0v3bjb
2fY+E61beXqsB9pi8S7vezRpxKGDZgZQjc5nkJGSQwGRnHcjDf8t4+hdlO7C9wSeidltkhRaE10t
L80I4ZKDVD7E10OoCW+pdL15VEEDRsxzAbleokT8UjBY3mXO8HWEPNLoz78bl/5qxqQ4LJqZ65Nl
2QlDIwUIFB/7MMvK58xnFxiv5zdhhEv4+sctK8EE4ioAoGSqRyhZxvXnDoLS8J9Pn/4P+GnbrzeC
vgJaOnELFr8oVTQPf+qK0kE5e9/PN0JetTEMyrtmuHYRdu9GoKyi8z69hbyxv3P4jaBn0FmCgoE/
v3QqBJtaxsR/r4eJv6z3wDY+RrAHA2ikZTn1V17x+guJUXg+QC1cbT0n2L5vhDrO/qmKhyF+kUE+
XbSsBNCNPLpb//WWjGhCbxmoikOZpwr2OE1HP9NpnMpHl3LxhY5Dws/4X5vILltbxo4eR7rzUk/P
LxwqgyeaptWBuriKw+aDn3p4HW+sKcuImUZuyulDTDobcXojv6sMzAIPFgkbB09LvAVGMIOF4xdB
wcfrBPvoOwfP4QcJ5seXiGFbX58TWxPL318dSMYEOWICXOOlCWYNdVVYxmOb+uTqnU50nonK7fIo
IXngT89cjfApyjLq6ruC1eG3XtCEbhR43n6FCTwTlxtDzJt0tdIvmsHe96jggqJvgqlT4gD39BqP
CVDhzm5rZ5LTLWuLmTxUU57FJ+bU1XgH7X1ouPsiDpKb9ZG1rQwjFXCXJS605NUVh7D4KHOoiTuw
LtyYN8umYkJ3RZRAyQ2q6M/Uq5ozj/2HbNEKGMX8e6xFAHOC56QBE2S9L7ZVYuSFzg+lWxYO+qLn
8K7piT9BJrfnL/Wk4Jqw3oilSyaaV6hp8HwPXZIN6ipZXn+Q8uOfE2yX4b1XZ2Cew7kyPK03Z+mT
iesVbV0CNEbaq3Cm8kZqwNEy5XT33rj5HGRJQqb1G4RhqgCKaPElC/3xJnOT76RFCyQCUCGt9xX0
A8/0fws8B27zANZfaeGTQ9dB7r5eNrf1cbKsYxPo22Vqhvx7Mj0gafvHKs3yDz7qaxuEA9sQLa2+
yj86LJuh4Ti+dgqExs6REWhgQBPDzZ1+TMQ+MC7GyNj7NZDzzlhUwzUbAOGrmkU1y9ucAVsvjFgn
KBFA24Q4D1Aeif/ocvEGz+SxdqrD/0Fx2xYhxvbfoKpZ8WaYHkawHA5g/Z8hn3DHkUyPS9KGe88/
TrYFLLPFhxHzAZQNksjX2K07FORxXSI3DOXbg1MDH7G+tCz3VRP7C5kEiipnoq5jlIYnwsS/URXm
N3jB8PCqmWWHiMC9eb0tyxSZKGCte92DtYQFwOTYuodidPPkQIuBtXCsgP1cDZVMmnnBh/X2LGFj
AoO1Uk5QoXJxhSeud6tqlX/pZTje7vv60stXYSOBSxog8AeJ0kWztEvxHFbV8+/1j9uGalkRrz7e
za0LczSBkkuE8rMo8IrdDMgny2E/hDfazXozlgVmIoPF3EfFrFsXBgyDc98UwYlX0LwZXcjrrLdg
64gR9LHLHZpr4cI8YBYnnREg8pabJC8n/xJNEEhcb8d2+DBN3nQDO6ewL/UD9OC+SwwWfMc7BbWp
ZwmfBNGS24b09G6BMB0zhz06sAOBWeTOQygz80JW5hlAQATSv/lTUcnm3MZATax3bim0vVHHYEYe
gDBym87chR9SU90G4D6fxrC6BdgrPOgoLg6jK76hfnnevpHbSgEmmliHjUCTHMMZu7dxFL0LmHuV
fXefRf5j0EH2kw/eBYDOj3AM2UL6WRaLiS9WMBQeargoPOgU7LFiQPkYRnfOpQ8LBU8YGWwUOizL
3oQaQ02RaZDgyVVVYQhWyAjuLsYSVsYbG7atI8vfX4VvFkzA/FVoQNBSoYiJ4lwGov05hKrULIot
zSdL8jbVNHmELSeO5/8/BfXBYyYZeyb5gs2DAI4zeVsQK0suNQU1s4GW1GsVuf4ROAoCnTzVHY46
6wv8j/fCGyvcxCGPMe9rT7ThM1yg3Lk6qT4b6lMKdf8DIJNl871R2N/vVFXH1VfV9qx5Ej4ZNayL
NGS78nuP9FHAb+Bg6jmfeDgR9p4HmhbjIR4yRX4PuMSBvFSmPGjbY9TReKCHNpFVQmDb4hV0F7Qj
8EyUJDyrSZ7URDxoVemfEm522WGch3QDJW9ZuqaSn44nH0jAtL1ST9ZPY11/KHxISGeJzu/W58Iy
06Y9hvQyhv1Swv3RGaZ/miRygOYtUPBY/7ylAyZcUszw9qpyr75qnsUX0uKmLptaPoYzDNLXm7D0
wKN/Rx8MhaAFGDTkGszlhLdCmINJaLCP5UY6tn3fyPUEilPTVNb0WtR+C6ATsEjxc86rKt54MbKM
kWfkewWAYupC2edKAReOF9/fMR0+Tv2Un9ZHyNKAiTWP64DMXtqKB5gLkDPczuixCFR8CHm/pcNg
GSQTcY5KA0exmsxXIKlhC8hH51vp82Tr+cP2eaOi20SANCm39K+jSCbY+hD+2x0nuhEDlg3XhJzz
FDYENMj8a5f5l8WLAzu6B+kNeJbBj8054GrvIan0CjSkfTOyzNTrHWOKpv8Z+RY+vALorD4pEiYf
ImdT+PVtYRNkpmUoXzUhuNOA4A+vjwon4+I2SOmcoxYOf6wTpyLJ3pM6lQ817OL0cSRzye9SuKk5
7+HDE3xnfezUz5Wji+xrI8ZGfe7KqBy/Sjw/Ne88cGi9nZUOE8muZzHIsWfiPaQXk/TL3EJqucfD
OxzyftYz7Xm9setYosCEVQdjOLeM1s3/jgENQAsdD9nd/yET2VowVimfBlm3FW2upNYvArXJcya1
d1vD2eB517ox0dWSD7VDwfK+BgLrZrEAzSQZb2BJu8VQt/XBXJm0Zx4qq9UVxWJ6U/RYkECok2Ma
b0LDLMclEyhdzW0BOmLoXuMhqo8VNEYeChn4B+YGn8CPz17Wx8qSM0zENOEihnNF516FAM+Jqwnb
Qp7JfmMqbL0wtx1UnWHGpemVhS0H+BVmBQza0eeQl+RU4vn3tN4Ny6nPNbYfObhOEHYerlTenMEu
FR9WeLCD2VMx/xj6Wt/3w2YmtM2+sRU1bCjAXYkw++Wc3xNXefeSY6cYRLmLv7v4M/6dl7LMIyoT
eXsdYV7owZbRCfFSEHbdxrRbSjYmohpsOdFqKP9fsxL0hiJT4TeYgn4H5TM4R031eUrH4CFx9mmB
oj9G0GsR+550NU44s5aPQa9wlwnxuvJlffotq9gEWRdajW2oRX2tAnnFtbc4THhxXv+2ZQmbuGqZ
9Z3QA256cZZnZ5IRCAjxgT3hYs0hdpVtlgUsy8qEV49TGsVlF7vXhg95Bflpmoc3HcD7/DAJBffV
ff0xqg8scnLs45JeNQHIbgGcNmHb3XY9YWd/mHep3WPGjchnYLVP8F9zr5Uo1O8xnkA4mYkkG6cR
22AZAd/5A4qYXkSuOsUVRkVF8KMPMe91FnQb1wpLTjGtapgKSTXWyF3cx+mmRXlRLgGx3IjD5b/q
hSq+Pidv94aaiqAiHFunh6kg1i5u9SBikZOPiZnnTT3htyOEmk41jAE/S/DIdYWvzxNPlLh6Gv9Y
//m2jxvRDQm4VE1FT6+x9FrIqCdF/G8aNUmxMTy27xulA+a6YQ69YnIFRnf4SKaIQtEGJ+j1X28b
/OXvr86ADCTHrnQK7wpNJPdWDK70Pqc0jcKTU3tyuF1vxdaH5e+vWoFeLdXaj6IHmZD0nyxvNbyL
edNuvPC/vVghbfn358nYY/0kPu5fYGncN65bFRAdj0Poz8wpPXm4cNylg9O1533dMcK7KMu5DXDa
gQFWSb4K4KeDo09SukVZsg2XEd9BlLGi8SjOJUkPYvTYTuk5qTK2het5O6vTyNjDaTMWJKe1979n
BDhyP3M+jS/LDWaGQfnG86+lFRMlWEEKCwbdiXeFESQwBFlbTvRB+Kn7K4o1vfOzNB+fd02IiRUc
Na/ozPr0S1wKwJodiJSKEMKF61+3xIgJEKSOHkNZVcjmknU/OocWv3TO1E2Sgy213oRlBZu4bAb9
6zQSXXlt4D5dX2Bd76kbAY1V8UvCy7KEvaVMPHqaoF3nbRUlLcvMxGtzb5jhPwXiQlbV1bmoadod
fIfz3+t9sg2bEfTQHRrjZky9/9U8M47r1BDLO/h8b8lV2zpgxL0oe11lsSu/CJ6EAGjjRdw7qiR1
mo3ca+uCEehqKHsBQSvsgr2sD2MGERnaO/Whb5p0Yy+3RYkR6yOMcXI/d7H74ZliHCMYm1f6noXi
W+0CnrA+FbaBMgK+g7NcMsCx4srxggi7Ps/x8JBXlXqLKWRZvyZQkCoallOGmfhzIhnTzntcjtSs
wGOr6+Oxqh83fQ4tk2KCA6sq6HOHwAGT0P9PgOdPfRt+Frvev6kJDiw6N2lKeM1fudcOf0ov2h3p
ucZrGGxYdul4BNREBRZJNqdJ5mBthUrfiySYxSGv4mgLumGZcxMY2AiwRKvMn69VlETvpa7Up74J
+GnXijIlOivH5aJVWfpFRwJuPhKemee8Ea7Y+X0jtCFineQjmZCbYEWkXhSEwAFqyYM+3iVBhfE3
YpuCoVWFODl8iVFQeoBKalnjVEuqn+sDZIlrU5xTlWEegho2Xz1vCm7mZvoxEvAiGW7Ntz7spjf2
Jtssm5Gd4vWobXOQz4pGB9D1C4b23eR0gFut98PSgAkQ7Eo3LVyn7r8g2KBtG9D2I0TT9wF+qKnL
Kd12Rp3Z7750RTF9ZqBp39Op8o95X2+cQizZwgQDygZ0ToZj51XqWhxUB8GrOW5uwzDYshS2tbCs
gFeHWzrkLKaq4Q9V3dU3TVN+o0XS3nh8a6XaGlj+/qoBELY4z0LRfhG5455ERY/xBH8uPIbt2x5M
OOCYtEJwXqsvKF/n8ljJIVIHuDVFH9bXkK0DRjBrJcN08Ej7RVGX3qFo8MjLKn8Ed+7XegNvV3Ro
YMTyyNNmpEOHBlAsumcV9ZP345D7yTOFWH1zKnxNwhfIRDrlbdKSrULSm/1i/+ErUF5U1CHgx2aT
fpG+Ch4iuOGU0tkiV78ZfGjA6BdXdTU3ITiBWS2jr9yvki8wntqFS8fXjaMHFm4a4RkXsguTrA5Z
VMNkeVO11jY2RmLKsrEc8UIAx4gYmvUSYl6nwvXzY46n1j2piXnmoQPgtJmIIgPpM2LjkTtwwaZQ
9d2zA+Hry1p7FXWA2AArOIzgY7ap/FB1afTgA1+58dvf3B7w9eUg9errBWGorHWAwBLiXziET7gE
cgJSfLspkuYBg7ezgx7E0KGBEtwh1iM5d8PwMZ82YYh/Ksz/eaVHL5bJf9ULmcxjp8bEP1MKa/rI
+abm8BzUEHVfqKuRe0x9/ymd2UOfQCC33qx4W+LCPH0I3TtZXYHuO2oHk16DRJXU8t/1ZGL7uJGt
RMMcJy98cJUXlRY5lv4J7g673pgwZEZID4rCDWZepHt4AGnEgRfOZSib9OAssgnrPbDEnnn2kFHd
ubhzU6D3yXMXtelB1OV9S/dV6NEJI7jH1OkAFIP1IUvyAu7fuTq4NC82rkRvXiaADDfq/1UHlVPo
jrPz6KpjrAfn0A2LfQ/94BDAQ7cp15aZNk8fArfpSpZNDSZvRu5IAqfDcNp3tkE3jBCH/PTY+k6D
4MjmprutHJo8k64N5GOukm7emGtbH4zTh+ITyr9i9s8CDsmPOoja+VCSIt71bI9eGCFeJXyooFCJ
NDjr8kaD7p7JTUVb249f/v4qf1TwAiVOAm0G2iroR9IQh7NNRyZLijXZBxqWcSAz5PWtYt4XUc39
tYHu16ntwe0i0a53eoyPEc+yZl7REwl7kyh5UhJVcQpRZ8cn8c16MNvGyNilu0CFZSs6qKh2/q+u
HL7SbtgSXrINkRHHskm7thti/6xQzgII5FF51f/j7Eq25Ea17RdpLSQhJE2jTaebdFcOuyYsV7kK
IYRQ33392/K9g7xkEnpL0xiIoDlwOOzmHeIsU/skkUObQOBB/2cqkLZeIh4NxzFEdNFCmn1jY/MF
mGcWAM/gW5wA/HSYGZDJhYz+uT/wjm3IZgrIsmlxvhVIvqDg+Tem1z8mPp4+GFAsT0Ew6vcNjNs3
wvjVDJa+4AtwEVaBv6o/sEVdeDJ8+Z2TJYCT9z772EZZeWqKXXBHNGbFNCD3cx5KZAa6q9hZTwBv
jlP6oYBl5Aag0jV2VmCzhXSZjsbqmkTl36pXZ4iKvklU8fdqkhPKLfaaIzZsBkHrJ6xNQQu9tBRn
6WpFqf1GbPTB9XErspOlDPGMA6FVCkuVB6HH4O+42LTcdn3dCusg8ypUsdb8eIQ840iBaNEz3aKQ
ub5uBTYTNDBhlMG7NJqns8C+dcz75cv9wHB83KYICBGRmqYQOKxz9s8YwbE0jdr2ev/j6xp8JaW0
OQFmAPEknJB9EU9FD6YAil5mavycZlO+0YRj17NpACZTDSs6yNe3fR2kb8kKcWeHtq7goHeYJPOp
PFZ+RLeei1xdso5oVoJuwjR0UXAqmyvB2YM3dFgWVECbbmwfrimxInqEzPbQlgqK7XSR75LCSz91
AJ7viwSbFVBJE3RV1qME2pHhMEuYOvAh2aLNuYbHyreZ8DuYr0KASHcLe8RQAYHth/SSQ/vmtG9R
WaEM9DidNIH8EISeV7/UEIDiqRTngo5b10VXL6x4jpdc1cWc+JchnT8pI58YXrdMSH/c74Frgq2A
FrL36pGu98WiXT5CL1k8FQYcuV1ft8H9tOwEqVaPNoN38iNP6vHQJzvdakMbxW8i2L54HKe0Mu2A
24IWgKNtkogcI2Nj92t/9d00OVSHMt0d+gWLswqwhu6PjGNaQyt2qekLr20hPAcKjAcd13I4Ubw3
nyq1KZbsamL9/VkSrGSSeTKDQRkW558tcLgnPG4sBw+KaRvFBtcQrb8/a0FDp7eHGXp1NXmVH5SB
nnccbgJ7Xf/fil/Dl7jWI9Tz2IIyDM3aH6CH5Ie1FHZ/DhzJhA3frpso6psI2qN1U8HSZ4rC+RBA
bao8xJTqfxLGkseFLeJ0vzlXf6xIZiqGUICPBcXrLgIRBDqMsgXxDdCILf6mqwkrmqH5ihpmgh5V
lLfvojj+h05CXdS6su53wjHlNqBbdSoCThIJgJoRc1qBVxVN8y64OA1tLLdi5Qz9HVTe6hknmgjH
CDUM+ZSuhYB9/39dC8+WLFDF00QHpEe6XsQbwUCdguPMlpykIwOw4dz9xLuAM2TbMhPqnKTMfAPa
vT5kWedfK0hKnff1Yp3/Z72oVqOcFgnFpRij9NLG4x++junOj9tR3TBeN/5a38v7v0xWDscp2/Rp
dK0fK6iBKTRTXmGEghBMeXC9h2Mky32HmU2JERPAQDpDaRUTURyDnozHAcXD+2PuiC2bECOGJoKT
3PrPFxiBBXG+WgmP4RtPAAh7vwnX4Fjhq+kce53EtWOUOTTn4DRwblRTbcyrY7uzCTHQM4vJnOPe
Ofrpw6oNL1sgJpqme6divP0sc/JrVzdsuLvqwk7NOq+uIkcx+lQzPJm8r0y5eDsbsIKYjoGumhgn
Q10UIYT6hTxXBAKc+/6+dTQHBC5XfpOYK63N32OUq0vINomwjil+ISA+Nf6C6wA8BlQ4Hlefrt+1
x33/fG302bYgOyViUfXY3HT/V+vjLW8aol0v8yjMWZE7dg3ciaoRphRFXhxhQv+jmORWOuRam1Yi
PZZwNpERtmXFoWSGG8dBo9r/m3OKxOXtJLeebV3jbx/CYp6nxsOlgNWef22DfHiIWfhz3/hb8Wsq
f5pDKM9fx84n5zFh6YM3esMGdNbx11/A11PNi65XSNWrieLFGcafpVfvQjDT0Aav83ooPPjW8H9l
NH6gi/67rcuPsGP/1vDy467hsfHqY912EW07/i8r5a+x6r53PRA8+75tBa1iBq+cefbfc6U3BFW0
KZMbj/2uobfOW5YkEiRrj1zwLJUdaAppFxSGPt//646kwYaoJ2kwU+7hrzMv+RgYqN+PJnkoTDMe
OpRN7zfiOL2IFb0BM9mig6m61hxMZBZU4iyaUR2but4ydXUNkhXDvOGiCGDnegV6NearuiWuHHFT
hzu7YIUu5ZlhPjHpvxCHmwH7ROjCsxQ1rkRscWod25CNTtdLBD/uoalQTBF/thF7A8jWEzP551EO
l2ki1/uT8fpIvUCm4/lgYliw5tp7gEYmxfgpqIZ9uv4vQOmQpSr9WKfkkkTVcBiD+efow4Vn3z+3
Tt6xAJ+5yaEJQNLobKokP4VTtZWgvL5GA1uaVsdRGTa0wcdZEf5oWTP1BxM1ofdUyiiqNsLt9Yp4
YMuDS0lTCPN01bUtxwvxx5Mk5DqG0TuIeFymfvgw4blo32it8//sPKZFE2ZB5P13ns2YcDwRFcLb
wBO6lpEV05D4NLgHdCm0yPLyAB4YBBSXaCMXdU2GFc2MdwUdkvWVAq5g72Rn3tISZJZ62Mf3o3i1
/9/RAbvcNGWFKBhjSPQBCikOKwHwfUFq9un+BLwezy8A6RTuBBQPRdVVD21yRBpangSYMz96H/pS
NOHmkBcl32cvHtjAdAaJrkpk6+01RGuawXKs6cXGZDvmw4aiEzY14Vz4yb+1hFomhG3keQ7h+D54
e+MvsYJboT7ekkZXV6htjBcoK5eQVoMqU0Q39RdcvbCO6TEbCz2NOSKiiwb2XrUi9GAuDmuWd9Xc
9nJjm0qxhF4W+wMbgS6EVlm/1OWVQ0j4lCVQazdD1V4A4Go/wx4IUvT18Nj3UX7Whag3sgRX56xw
r6PF/OfphVWANPIhMw8igMpNPuN17/6CdoS8rWQrwhR4IVTArnPkEbAkp/Cajepy/+Ou/2+FfI1D
Q6lMVFcJFsqRp6n5XMawnVtkZjZ2FUdA2tAw3KZiUM457laQcjdj/x1ZwnhaT1dgoJqTvyJu7nfG
NVJWLs6j0YRLgqxqrkR7Chi4kQZ65xvMIMchYkPEeK97HbVNCcUa/1+Q1X+2hfra+/WbhtG3WeY/
Ncuwb1Ze4MVEUlBCEJUgUQUXOXHyOKip/uLthd28BKZ3k0njoSuvo66j7IQn6bA7L10cbD0jOVaW
DRkjQ/PfFFf4YXGFiHFw8afhwyBgzXh/uh0Ly0aMJRSc27A25CLo+CkJxU036jPj7JLAv3uA4/m+
ZqwQb5cFwcdSaPRDY+xRjPSxZZBpGCuUajLIxFyyUG2ZHLkGzTreGXwmFzNjE1vVvXXA+jM0ab7F
FQLmfmccIWJDxjgcpacqGAjKZf414N7fIYHM775vW4c76kylysxYXvvaiCdRtPQP+A4Uu0gONLCB
YoZnQ9JHFVyTODarv6UwxfJOtF0RX+//f8fg21ixZG5EWw2Y6NrDPYxlCQQq4+aUoca4MUKvX/te
QNSBABBFGSOVXmEMTBZAy5Ir9Yu/S2yL9zvhasI60JnXR+MEoxps6MXngJOrNv3ZFPTzupD2NbE2
/TzFTYdELUtMLsZAa7HtVHHgWLPfFzHzU1qTYmPDdaxVGy4mm4XWtMbBJ1IRPXhGl0fP24R0uWbb
CmsWdgsA0XhyAAZNncSA87qPpukhg7jPxu3V1QErmmsedqkBJOA641GAByCH56YQl/uz4Pr/wf/O
AgTU4aoodXlVbWX+mpOYXfpk5NfQCHW634RrLVkBDddY6Qc8Kq8U9AAOKbAEbkTNQB8zuq9GETDr
yGZNBYcgFA+uspvnw9zBTloMfPkedm329X4vHLNgw8ZwT8rCMkAPoPolLsTU/Amur/sqIIENGzN+
angwSGS32vzgAmScxngbgeb651Ysa4geQ8ZS4NsMLw95CMxzZZqtoXd93Q7jhvddikfPq476dnwz
w3+7PCodC3LaN/Dryn22T5DBTPA9Sb1/mV9N5lCXNZL9fILz4P3vO87/aO3Ys+/TyEeyN8FySAfx
2TS8+E+Ni6w1LhZzdlD1srEVOSLBBofNcwutVI0615K9K2R+SkKIMYcz+bOU8e1+b1zTYcezFwwl
yUAqURB+fiMCAW1Or2ZmCyzu6oIVzHXVsjYfYoCfAzA1MF75N5O134J2PhKPbCnMO5LkyIpn1RSl
lLBWvyZVpk5jmxWoiXtvdVw0x0D086lX8UfGxK/7g+bo1Av4WC+XaPQ8fY2gVXKcKn5UGSxKUM4B
DBHL7bqvmbW3z1aaArA15oro60j5kWfjF4h4vQVS+roIuSH94OqJFeu96mFB5JeQ4JyT6Tr2E9Sq
I3IqGtCnajBuz/t6sjb/rCct9tUW/hE4U3ug4USM63JQv8cV9snbrPm7umLF/Tym7QyBWXKhifgT
2gNHphQQNdAWjlv19X4/HNFiw8hmlFuImaBYamZx4y0gCX5XbDHoXR+3zu02zgHsDlokOOnSHmdB
zKmSm/UQ19etQNfxEjQJBP2uhg7fkwlFnTLdZ3tDAVf93/nVfhB1ukc9leGshSgNSjlGiq09xLHj
2lqx8B/KliVcy/3R+GluzHBa7/PrVT5tuX/aBuM6khsbRLYMy5RBHCq4LCK4mc77UU+DAGm+29KB
c0yCjSOjVd1DYR/rJ+DdXxBoFccm97d4FK5/b8UyBxQwMVAjR62/Gk5B15bfoegsLynfmxvbWDKw
4uPJK+A6PqtMc5Q0vZwd6qbPk8uuALPlXxV0uWJ4i+ImqkMgccgcC3poCMn2PT4Gtugr4bGHimaI
NwvcFi9sAtzEAM0P60j+LSq2RKdcU2GFMjNTQvMqBbBF9P+0NVg5STt8ivqQH++Pk6sBK5rXR0LF
og7dEKvvN2nfKyQ6p8LfiekLQiukDQ16pUQHUcUGxkmE0OJHgif/g4wEVRuplCscrGO79CgXo8ZV
axJTEL1p0qWCfF2aj/sARoGNIWNw8IszCHgA5jJL+OZA8XKKmdqYBMfftzFksNolIvEhV4xb+yRP
Gv71IC7hXnp/jl2ft+LZKzM2Jp32YWot6M0HavYYeP6WC4zr69aRbJp0DtvGJxlMrHVzyFhjLtDJ
Hc/7/vy6cJ+d+HObd4Fo15H386ZGBqOHh2XQmxmF40ywlT9pWckwGBbvMk541kECs3I1Z5JfJljY
RjutdwNbuHMcB79sfGAVeggQHugohuOyukTvGyQrij019cwP4+IKDOWp5JDSDJeNFwLX9Frh2xsd
Er/Bp3EYHAJVXqfNMrHr01bUQjWR6zLBKSk6/yOb6+AYt+nOy78NHUvmIuZxAZhk25tro4KHadDk
wD19ivJNCIdj97RhYxTmIGqk0XJhMKM6jA1ClgngY8M228pZXE1YwZtA2YeEY7tcsniovy6aj3+I
NPsWD6W3a/H4LyTD8DoObZRlRYk0LP+5VqF1PBW3+0vzdWI00jZrAfHMG3CrCtXPgC5ld+EMvkBP
dSbV0OJJHkJxNS7Vo4frb9XkrA0vXez39GdC9YjCZdwSkryNNEDaW3jaV0d0zSP/d0cBRXoiXu73
N5hTsxH5ZVV8noeQ/1ktdb8n/WCBXbRJElJ0avTJk2pQpDtAnj/vj2Xg+z/vj+qroYPvWze6cSqa
eoiH4UYX04IDAYXkNxOv53bD6vfVXRHft1YdrM79rKmJ/LMPcpk9mmKYK/YYeQLspkMW6DZ45/Mo
oPOF51r61Wlft6yzpB+yLqCS9re2WR9ACUzRzyJk3db13jH1NtuPsRJ/WjeYFsjBQpahvXic/IvF
uVXVdM3L+vuz00r6nobiJa1/Ct0Xn7vGK//g2OU2ItX1961sEGT2BFL+U3djNJHJZfZxqz+z0iPf
qjYme947MfXWWUL7uRv6hutbvRpPDZAivfQZ/K2gBnxBlSo5SNObjcTH1SFrb2h5mqSJSuNHEqLc
Uo9Iq4AjBq+db0pqumbEjnY2aZ7E3DxJVEGic5uhcvRYgeu7S3qDBXYNJ0n7Dn7eRN9Im7aPs+TF
h87f1HVbV/4LWAC+bgX67CXV1LFM3hKdJeGDCpRUH2ipk+g9k576NQUd27ozOWbjBRlQ5khEC9nd
+AS+HFtF7wVppwNuzOlGNuFqwg5w43d1tfTt7TemL4FJ5xVrKjtOPfS/7+8hjq2Lrk0/C8EkjuEi
rVaFnU4u+n2Aq7f8qmKg+C+kqXT7Dda9KoPoJtx1oTN2v1HHKrPrOckwZEvOhL7lLOdviir0z8Bk
f7v/cdcasMK+xbFkZlboWyuW8E1N+i/jGpVy6ZdjnIHBtK8ZK/Bl1PW+Brz7JrpgmQCGnOr4SGny
0OXlj2jOdmFOsKStoIejrMiICMwNzNkOvnm9eBM1gJBmYN093O+Ka5lZQV+3RecXoV/+RwSzhwfm
4bcBdFQAvLirCbvEAwMQf5KdLG8K+QRbUyfxRxLyVB5amkGJ5X4rjqm36zyjp0qm/L65/ZbsksDN
KAVJpVqAkZhKMHTuN+MYL5s4iAM86RTvyhuVKGa0BNIE/QBj23TbxsYRIXbFh9YzhEMVr29zEM0/
BAob77F/bclfujpgBT0ZZvCtorLE1gUKOS1RCzMo2V4i0XgbZ5WrA+vvz/YVEnSwmWxVdQOU1xTw
upiBVQ0p2al0a9v8sArQKGjomts8jewdMTx9YExvbCGu8bFiG3IiaaXDAKPfwv3LW7XEl2ASuKhs
VhlcTVhhzcEj4AWTkGZr4I+JDWq8qEaR02SAkrq/TF1TYIW1nOYymvqmulEvCT4pmi5vDVXBHrIC
e1Hj4VGlZbe05Y0AB9lfau5FVzbqZjrv+vd2lQfFQuaXSK1ugQdRfaZD/69G7ZS+DwIrY0cZTwad
T81tZIVfHngH36hDlzZqK1dzbEU2UVAVOKx1Ouc3zSFzOXsA1fZpHT8EY/1+ScedapeBFckJYJBj
CrXcJwriOAQLm1O6W/zVLvZAa8jgDWdRN0jXtg9j1jXkABMNyF3en2LXGFknNZQ+GHZsVUNex7wd
vbw7tMn4s8nNxwlou41GHAmOTRkMGB1T0xp9U1nOH/QqoAlseHXmCso1cRJ9bgo8WO3rkBXUqozk
FCdTfqOkmI+tSH+RPpsf804+/b4Z3G/FsXW8sNUC9gB0066GJm8ynmbP68IHAEQG6F3AYWGL2e9o
xa4IMTLlHfSrsYCjFVldA5RmcIQfKgYLuvsdcWxQdj0ogZqG8CmkYCGTsxLlAfeBtQIUdLdQwq4G
7CgHrKSY/KWGTSjkv4iO3jUDtArv/3vH6rX9cogOF19ppm4zQCZ4Zm+j93K1hJQCLygQ246+3G/n
VagzC2xCYe17izcEAfui5dQURw2I4lF7kTkJD0lBFfP82Odh+2Dy7Clr2Nf7rTrCxjbSgar7NKuU
4Ooxl/IiITf8duzgsPb7njNX3vwJupxbT2iuebI2AiAfofAzSf2zX4b4gQy6Ok/GFBtdcX3dOs11
bmozGZLfYKdBo6NsK3jF8oAku6hpmCEr7JNZlFoldXGbQzwHPQnuEf4mHWi4Za7qmgzrJCeR7/mc
aX1LcAKukJEn7I/q0geSn+Mp/VUUmzdox2DZHETw6pY0pwKC+F44/Qnjw/ZIU4hlbuzGjl3FJiFC
ZR8ruQ+aR87NN5nj2SwA2ffSVcMuyRkW2BxEOUH1zOdZ+wiRzLejAA4hQjFm4+87JsJ2zIGlcNnm
PPBvcJZaDkrkTfqOyBUd1EbnJSnTxzwY+C61LXTFOtznZawHT2UFcohsHA41H+h3PfXJ2ynysn/u
x7lrvtffn+XpcDgR4JLl8mZwwY9OkKyfc5CM2mkPqwV9sEO7NjpGTXRAbJQanNzhQ5vX9UM87wMi
owUrvHHSTuiAah6F5xc/WGYontU6pffVdokV3FA0RuFbmfHWK+D+5pl9NQQSTP2UN1DHgPTDYFS3
UUx0RYcV5wLgzmngg77Jgi/LT9KDA/8mSdpIfplyYJ//2jPnvu2bw8KmSGaf1Y8QmHiSPpSM8hrO
kPc//noffNsyRwchCpPDTG51DWebpM6uhSo+NxIlmPsNvL5i/dQ61NvFG6dxjMWNzEm5wBKVQv/u
LSGeHHfVQ3ybppj4OugFT4cbYKrxj6DTw2mua/aIN7F9ryq+zVEE7CvmuGYuX2B28r6ngItMJd5v
yhx7yb5hsgIb7tRTI2BXtt7P+vyBYmL0KRGq/3H/+69vhS/eweDl1hayEOqnidNf2Ri9SwLgLbTv
//KD4Yvvd3JjQbnm24pvk81ijptO3WhW9e1no1UA34C86PW/93viWrFWhPekT9IlaJcvozd+wjtR
cQQ2drx0KFLtgYYz37bN4QEE+mATnN1aPDo91n3EBkhNxfE+3zvf5iVyWbA44dNwq3NZoAuh+gZT
8p2Htm8zE8d+mbPIdPMXXbM/66BE+pSi+nJNST9sVLodk2wzE+tsJjPz2fxFJIsKjpTI2X8MtT+w
jZh2NbBm8c/OubqfQCxP0YA0RXvgPVB+ADyxjbuA6+vr0nr2dR5Wnt9BhvnGQ5PVR9LEaXPAdX+X
NAfzk7XdZ98HYm0SeqIgPRUz7gAtBxT2mmVDvO8p0bdph6T2SJ6yZf7CYMP6QS+C/kKeo//ZFWG2
Gv1Mi9gApzh/CRZcXhJv6k4axNBDGGxSW10zYAWxIbMJqiYTNwjrV/mxZlV/CaZu73aaWEczCiGk
6eqx/8A19mnttfK0ELElP+HYgmy24TguPoHpQP+hzfh7VsT9WdbxBbnmvLFAX79E+jbHUMe4WfXA
ZX2QtYIggRckb8o0bOtDlUz6bNL+U9T288Wo9KnruJAbzb5+R/ZfiNX3c2lyT/g3NsJDI6igI1ab
qnlr0vxrVIDoeH99OSbfZh8Cr+XniAukBOujYmsArcbamtlGvuSaHTu6x7LmEoJl30Ud9lcjwD+U
Q3tciYf7/r8V3pyXvEIBleFasWY0STXE8Zslmfrlsq8BKwuvhYlIMnj8puKK0fc9vF3Fz7SGBtLG
9uoaIuuQnscgm0SI9QUoTw7gHBKl33nT0G0W11xNWBHeNwPxYEk730TNYAA4hn3jnQmBxKg+NLXY
tARxrVkr0nURUr+s4uUGFnt9rbPqhwRN8yMANn94BcpI92fEkT7Z9MN+KnJ/pmP2HbxlUN0Ek/5R
9F73gzYtPdekq98oJCX7AsTWq0/gGJDicYfjfOrUnzIqhuwwDGq53u+MI/5swfp+yUevyCiOv6rz
k+MMF8julJdLsvHW4Jh6tk7Vs+OPl5XnZXWVfddJeMOjK0q4qam/5J2ONiLQ1cL6+7MW/LkEiruL
+g8Lb+roRKue8b9G3nrpkeCS3/zaN1BWoCeE+FT7WnwnpGL1FwmVgvxHMVZRti/Qben6wHTTiCpw
9j2IQYoXfk5Ofr/lWuOIDFuxvm7iMseRKm5Aiv+oK2gHlqsqe1pQAM9QG9w3Rlacy6XpZNE03rd2
BbKeDV5wh2Psw5/4dL+BBHP6EiTi24g2SrCBQKKAf6Gt/6/0UJZASfDd+nQP86uHGT6sF582G0vX
ERo2tG3OIemlSR7eEg+QwV7QfyZvnwQC821cm/JrP878MryJwV9+JSRsH5XHtwAurr9uXbQJx1Nk
7Zvug9Zx8gdMz7rwWOa82sIEOOYhsqLa1BAfI0ZlX41n6EHJ6FF7zUFMqAz1uNGcSy97GAqYeNyf
dkeIv0Cz+SJK8Wwf3NoWcr+YkvFMtSwOebWJ13GN2Pr7s12kLapANabLvsqKqUfdNt6bZt6ELbs6
YB3iShtRDLBK/A6yt3kIOFyjQvB0Ua2TW2UJR4TbaDahoriESK73TeRD886EfDzxdJwe5gZc4xhm
Q/umwgpx1Xt9UYuO3qQXRPqQCA0zXNOxEtrFUfL9fiOOE9YmJ3Kp4b24ZEAzgWlyJgwkimgMosvS
DW+nWlz9gW9l145hs0FtqqfTOIyYGVZj1/XzAe4/LEyuXiTz4/9D8sSxAmx4G20BBy64kd/roI1O
88z788JQUUhT+uv+oLlasGK+RkwaEqT9B9PiEpB48fg0TJCdX2ixfNzXhBX22hCvgW90dAtyvABf
x2xe+iMUBabqmBfLlre9a0rWDj4LxbloOGBZfva9qXVxDrEaTvNKUej7+RjjxWYj83GNlxXxgMsB
tZq18ntoGnkGPjt5643RZ9zltrhr/pp3vnJcUSvsgyKt6mgCzbxtYeESoIBeifF9kuIlCDru+aHu
vehNKfx/oeir33ct7NzvT5RjN6NWTp/EkFYjhRo+8DGELg2HWXycJlska9fXrT2gzptFEE/k3+sR
AJ6syIZTnndbRP3fr7CvjZqdxfdslOlIysff1odjvJAzbVT4Y2lI+ATvXPlIh3yBlgXELN7wPooP
Ca/bnySDXrSICrjQtnnx1R/Z13YpYRGTCm8fLse3sXBj6vv9kvnsFuBiUR1wSkANtcOdZmsXdwyt
DYOTXQcLgTnpPrAQ1uwiDf3h4MeAi+9bGDb+TUeZMEPayO8aDcWHdgmXQx1X9biRAToSAxv8xgp4
2mbgGd1EQaD3E8I/hzXNcKqLLjjWZfar9+PuiCtSthHFrgGzNgtfii5Mhjz/Xuk8wvNX2JfqkmiY
XG/0yHEW2fRHRRJcXwVF+WX1bOFR/0XkZftR9cOnElzL0wKy6EZTrr5Y2wWJ6yKL4L36nRRY87HI
QKWQwMNu7Ueu71u7Qo+y4JhMsfcNHpZXSqPhA9wC0087thy821hnA2FIvketyUUW3V/tBA/o3/5/
+z5uzXJE4TagNATDlixQBxJA0Smuyda4vHrg4K+v4/XswOkn1MUFKOQXESfVcRU35rORhxWVEcPT
8H4XXI1Yk0tDMAc7Cq66bFcBQmgKrXRptjIgp2CneKlvzXDie2WDCg65EBydh1YBcB6XZtdbBcbJ
2vcTaeooDCiEnTzkMMECT8mhGXeuH2vX50oIL0ugGiXk7EF3FVDjct70q3h16dPgBTai7fyozrEl
BU36UU2xj4Ry32mLj6+b4bP1A2ElbG9GwnehkuokpWmvWYhjadfCsVERczjzSBRxeKGL91aI5RE3
x49wvv1jN2fTxkYIBp4FVRI6ChiigxqgMJeTot7Yol9NtDA8VvAqlpcNWSD/NspFHWtA345drD7H
0PDas3GiBSuAg1mXbOq5fzEABZoMvJqhxh3x/vi7lo4VuElCYTIzrioZffprDgEW99U+K2/8cytg
WaX6amEkALwCYpjIJ3IoWMC5dd9ftwJWh/mUZ3KVG16t8taNmXsm2TnoVsAqIMKLAmYUF7H4qIfB
Ju2JDZu58+uj/gLoQKBcXEQSFpQG+oSPM2Cmn1FTr/egNegLpAPqbISUKgovxgOrZO6Mf+18uNUu
wHVvKBG5OrDmE882hZkkCXT4G3KZy/GLKfBaBt7yuBFSro9bhy2PTDHRBnvC6PnhUzip+RhG+7h9
GB0rYFvZJKAOw6ogD4rpuMT9pR9giLtnTcKH/X/HBeT2NjA5fMVqRdVjzVoftFhCwMC5//3Xdxs/
tSKqpgWFBwiFN+e65qk3d6c+xIMlyPtbTj6u0bfCqq06OO0QHCYEyGdw6PP1WR1bP92nJPsCdJCM
Yo6onxBwYMhPreL8HNV4WLw/QI5/byMO+kbRumHrv++AqlYceIml977d/7hj9G28AQ0nmkHuK7wE
M5xjdTKRP5Zs9A7Q0ik21v4aQC+uhxgFK7ACtjStx2AwInIoa7Ol+MzhMymhdMe68i3kkTcSktcT
NrhK/u9CXYRiAAZLOAZmwedlQhHC1O95RnAr28IGuEZr/f3ZHsGimDHV0PCS9PKhhm5f1ZenxdvS
8nB93go1mmdB6a2HCyw80ndSF/ICmXPzNRo3dVBdi8k6HGsNlNiSwrgPOODg0zzy+d8IDK6Nty/X
VFuxLJeKZBX0Hi6Q734v2+RiRHWSOv88L80h7OlGM65OWPEM5hk03UIPGVYPPpsJAI5els3ar+vr
1jmZlGFZ9i2jyA4z76cI0kYcBoobzP2Ic3zexh9ALq6c4hR/XqfsawJRt3PGgcS+/3FHDNjYAzhk
z9AX9+kl9pcn2quvNS8fkyp6M0bhvh3DxhnAbm0xoYbwj6gobc4qBHTikcLGID41uVbVHhwX9W2c
wRiB6sn7hV5Au/8FDI4+lLgE7xslK4wT0viRyOC+sy5TQla7zwE68+xjuGzJATtCOV5n/9lOYQDK
M2MTwHy9FfmHIJT+tzppgnOuhmIXBRNDZMVyUI9QONCINhWPn1T5dwtRqbUXmdw7CVY8U8nqJelH
ekkKvUDwdkq/ZAXfh6VDB6w4lqA7pxXPsBnl9buxjH9FS7lzlVpBDLuLhudI3y9BbH6YGFGWSGAm
U/DHT/cXkWOGbVQBrXOgMQWOGz5X71jjX0dF37ZDshHJjm3ChhEsS+0NJqL00mQppEAi3ID5kOYb
SZdjo7ZRBGIoWz3KABMrs2ufVe+CGfdfnZbv1l166JotsJtjQ7LhBD1KYmM8I4yF7/3BS8N+6hiy
avCgYudGNN2+TdVWNO55EPcdD8OLjIBaqLJfXr6vzuEzK5J5CF9aMGxxKBPYrgLEnx9iX25Je7sm
woph6DFINU7wr65T+SOd1NO4fFVp8r7neb96OWzcn1zTYAUym4gvJzhdXVShr1MR/xPCk6fj2a9O
bwnCuXpiBbNgSKiDtSfIh96FKZw5gwzv5NDH1uyU782RbESBLpJxGGIRXcaGZce6nuZTUjAB4/Uw
27eYbBzBBK96I9lAYfw5L2fei186VluoEce2YeMIAg7J8DJv6EWW8Qc1Jr9AArmkafv1/q7k2DZs
eZyRDB3UOLBtQD9yxUBA9vn/AYJwzLENIyBR5geLV2COC/Ijku26WlkJjAWrzVOKUtT9TrjGaP39
2eFZISlKY1jGX/Ks+MJhInswSGGSjNz2fd8KOj1mvQ93thA3KsATDDfJtQub90VcbLH+XdNgxVsw
jWXyf5xd2Y6kuLb9IiRjjDGvQAw5Z2XlVPli1WjAzMaA+fq74tyXOpyKTCnVUqu71UVEGHt7D2sQ
EYIGaUBeciOI5h35nDMn7Fz+e3lsUfonqTy+J9Y9FSqvE39gv99fmnNffHNvrrpRM/G7cB+E5Acc
cH/PkfE/uHTOvNbt6F5pjIZL3GlI291BTO0L7SuVhE37EezkTJTbzuz1CTVlGA6u6O134NdgIo6J
amVvp/xT9ALmb5Voego3H9PChJshe8kkCx8r/5OdY5+dftdf+97Cs70N8pHtR2Kve+L2qy8L8DzK
/ce86TNHeCtCI70RN0s7hHvewbqO1XshOp1S2l/EXnQP5PLrpzbSVndmpsUAs3ukjszpKBP9NGZT
9NHD/eA/A9B/dBXC0wb+a616XdQsNPKkTOnR6CeQflzDB3oW8x5Q7uqek9p7EKSOhlSix+AS3ro1
SuZxXN58S8jTGPUU/y44fItosEyAagt4Ae/BUIEYHFVVvWcD1OxlV3t7w0Rep3PY2T+kiTHjZZHH
nl1j2muoQk1NMufQ3ACymF/2wLp80fBLinetjzK+19wcWeUHmZ4oHhJBovg1qLrwnouAJIO3xBry
ptZet7EmQB0U7fGkGHpBecn6g47D+WmIO3oretb9avCLvUxzaH4mME8pgy+KQtxlj4RXBhkL1dT/
NHFj1W9BG0yTVF0oB1VHkFUyo8fIQEPF091O8ckeBnhoP6xB0z3WFB6PUL2Bj23TLFe2EP4PrpsR
BLxK75XTdZD0Y1MCoVmiSweCjRlTON2OmKl3HURs5s6xHGYPPkTuaYTOLOkcphIsH8tXW1kMYWkd
7y2btUh5BZ9wgNDWFZI0fuypRIDJmemFT7dwuVXrrh+qEZqvNYT57sTAsL6eW9yc6lAvjxggjz9z
DYx1ojvZ9vA1KIvUgc/HntnqQ99Q1jP/DoboesU9RuWba9ygb2jOqiu0naC1pWYsbQpUVHBJYj+4
LEhOszr02SvxHe33XV6YRxfE85RVDUCSlzVZqwsoAkJyO9bqCvwHZjM+FqCKGmlgJKBqk+udwqiw
esD/J72Ez7yWVzw05dErJzckBHLXz8DLY3jogHAu0ERaapb6HrRDnoegVzSBUvmIdeWwVutZXbsk
nuMCt58a+q+yQnMuMa1YgeLyI/bEvI6GCSzvu5vWWXEofBOpBKBUgA9MH8ZfwMZGyUP0iLfUMMXK
VEtfuofCtfODs/hiro+K9UixjP2NaNGwSelS5E1GB2vrBC7Ahu5AD1K/WjihX+iIyjtgHQDarAb8
lXbFBH93ywiI5NRbgwSr2membC3NyLiM/kUzGTrt9MrKn57x0EihpsOXhLmD/50wyZ4UjuaQMBsG
lxWPy+W4CErJV22CINhZbD6+IxPV7EKsYxHsMHCZ7wpeOQhmBqJ6gax/VB5j69grHOiXowkH9Qvm
fbx7oOixPECufjaJqSpLfrY980zGF7PCIG/1YP4mAvxjD5vfVHT9cG187K56Zd5NHvntb2da+waM
cnVd5oM4zOByqmRQNDjQEQuUDOXYfkGmkodXMauxX9dubC7HoGa/RI9bzg1MXLlGwImr6VqZqn6E
QmY5VPdKTfzHqKE3eekXk3+wwPDbbO7HKkindkYnS7oKmbReF7dC6igWf7y1r2zGZqhgfanIgLcT
4A9dtcVMbxEMIIENuNIFWURzcRJe3KOxG2RS5Lk8zBJJDh1ONiCFP9VfazOHkK/QEt323I78smtN
5d8XwzjoNVEdwkCRYTgxFLcdg+DMlepb+6cuqYcNFCzwtKphZg6FnlFNd74eXQEfQO3WC0thQbfn
EEkZDsrVkGGRPbCZBR+xWkFbxlA11wKZ71oW40PfE+7SImzGZxWO0YMshX6CAU7U/OiExt6HaK8S
B9iC98elXQXgfbnz+zWFUnZ5E8xA1Oe0dKpILI1CmTpXFb8NHC9/wCO0vbe9F9/XONgPIg+xito7
bb+5nPQfoPraI4Gwn9pLJSt8TeylR+6o/8MaVx4WhMmj7KM2A3AhUM+4l4PycDIzDbM6op68kYhr
j2tw2jOdHJogyWdXrhcD9JKXAyuHk1i1Jk2eGc5pn+XDUPZ1ij5l8+zZhiy/dTEDGuXmMdzTJnbR
QU1iuhUqnB/RxO55Igsz3gU5QIhpMVfllIhQNC5rCTbHSaMgTmuq6VeOu2hKipGaIWkCE1/H0L6/
4Gs7vllS1Hu0iFro1ITK0ETOrHpp4OvQ7eYO1OEUrUjPeyri0ti7YPQbkbToaxOIdwzDNczLxjjj
Jh7nG6kguAFNdPHkIDH1DUwjc4iKiKeMR4Aos26p7meQQ24YZ+bBCydYK2h4bjxqxYID0GH9N14O
/AuurjmjzvfGBIi05VEuZVgkPKrJlGkvCNhxYe2qb2cFByFgg2xJ1kcKU0neIxid0NAMMPvmJ+Me
bs/ILZSnpJIhvogTwR1aa16d0KD1HiiATeTCAFM5akjrNn21F/Pidfu2C3ATtmby8xuu+jmpK0LJ
zpYeJCrmIpputB+glUmnpTXHLgb8d48WPOikQKo19sjiwRXfkGP6KqlqjK8vrJi66KGLOnDhtQIe
hUiAUxKahz1ODUR9nhrW01uoyVf3ZbyyJwulBG/XFLm//HBhDLGPYXZVCgpjZ+ckJ/1Yf1PYPf5T
D34onPaWnv9G33747UmcbMK4+CXoSekrwDB6h9SlZolCdXQFl8EBr4xOecaoN91yGrgogRxH7d+a
vvPjK9bakCY00mLMpJq8B1fasL8atONvJvSKV3il2HDX2dX+4rFrXuO87OPEQNwRWE60WRzUpzm9
Aq/Q+wZVRhxHUJ7D4Up0A748p1N7PUIH8FenakfTkHSlTpFKrSSVBOGw4mF917Zer1MY/dEyQTwY
EYNxrfkp1n2WaU9l8DCvCy4jDqGEEEm24d/d1NqvkcGeA1wG6uzzrMoLD3fbxdwy8z2E086YzhIe
uqWsyZh2cB/OeFfbOMujmO+7uK9IUgaQkkNVMLfXsPvB7RnHOa5qFZPgYixY/ZX5QwMR7MJyT2Xo
NXg0UbXiv2eJIIIUUpqbmsfBg3Os/QOydHkIABdd9nxcuLlaAa89uAIXUTIHyqhkjU64RzFS/kZy
sGqu2FThvc1WOAjOu0VGcDWiFSccymdRnwMqRXCDJYstsOoIIbq5QUgSpkpgt0pI5hVe3JdJXCGQ
3xigoMYsiAxeKcgJermdYq6q3YivuIIy2XDxtfKL/nJehukLLB5Wkq0Y7JkDj7l51uvEugSKCriA
l4K4nQ4nX6dxDE5nO8Ge1m88+Rbqtb5dWVFdYz5bpHPNYVRQEo+5RAWlKVIOiph3dMKJNgGoYyyh
0uD7eaqxqjqpzBLQrBGNrHYDjXt60URMXCzj4r5FVede2rD0eaZK22cKlyODXEypBnAX86bfY+Vg
cRNDRPiKI0J6KV8cUvAeA4g7mheIkxoZp97ZCmBgNikI95h8uaI2cN9k3FS/Otil3BszN5dVB/ex
BR6Wl31bdnmKIFreiKGq7mNvhnpMTNY+yCZknvezBMEqCSqDAD6Fs1vSJnDtmyp4nKfQLUPmM9kl
zyGbHCBokoFhMaKq7Oqk6D31zZSk9Q4EXgIsEfWknsbczx8gv6m/RIi2Nu2DFT10ghpmTWXHFDQP
fFHu5pB3HQjHQn6HhbX9xmVffRek7W57aXGFqp4gsJgKevD70dHqBcn4+r0HnjtKoe+LRNHiIr+E
Nx2A/gWg3yvqitNGEt5QQ8JqqTUkNMI+/0J1XtyXsNucYOVkcBW0/iSalAWnKU6B2ic8AisJUrsD
yj5IGiSZb/1S8u+sGeanUEICR0OEF8LZYfyrLgTf86At9r3IkRvna/s0W8cTL3Jjsswi/lbkkf6C
YlmlpY3nR6NgpoJtIlQ6gv1FUuatWGs8DQm6i0ecEF0vz0VVq7u2mZYfKGgCi/pMo6SoGbiVikOw
mk58gRRhgAw4laDjI6v5j96QRVsHP6ak5c/c4Ku23eguSj0TJKId3Dykm6ZLFbbznnM2voilDZ9t
hzJQm9m7Yqjdjn5f1rciVOVXBaSYywYUsCmaFxA4pQCgWA77EddM6gIgJgEE2RjeRAXgUgDXL9Ol
qVs4DbRwFSsGYFAJgwZdsTQrTfJOqashmOWSLX7gP+foXyaoHOabHASKIh0CzFlaTE0fu9WfLgRF
wDtNtTMuRvxxE5C4TNCVpLcOtn0uEU3P75mtEWVm0q0HOVM672xjzK2A1VG5RwMQgAoSR11qg3j4
ovsIhz7soD8LoCwWHUQXctRNvzzLuuQXfTyA7dAp9rB68XTT67G97mnbXyJr0WkxVeuXQZRjYpde
v/kDkQdpKVZbRuggFJK1WW8b+0JOuZH0UVUpTqIH1jX6J3djHaf5CGPXEGIDl5CKai4H0roXind6
M/fAuwN7IO8sZ+VuNAhDaA2VmeqaJluwCBArV/YbRda0JIXtzIK7Tq7VjhFXfQMwhZbZsCBkZKXJ
i7QFxu+yj5rmBh1jbDfrSOwldYP40IYoajUsTJ5jGZ4ayEGF9Vv0KUAHxvrovtd2X+uSH3wyA3bd
dA2OY8FJ4iPfv1c9xKYxSULzBBrwFy5QVQGBGoi7KI52XCopWKAoq+hcHd1Ip9c+6u0vGNcYpOCq
ljsNQfcjc7h2MkGi7kZinn3fC/5GW2UxX6ikOtq2rVFGL1Fwh9NZxgmlqFlq6AR/UXysrnEjB9fc
hdPFiOPzdWIK4fkkIBxkRRcCuMdiwKYgE+KFAYgyUQ4DywPKJeIlTkDXjiRVTorgUefO648kL0lx
bPyeN28jQ9vpoDzPaLiIdzMI0ih/UW3wcWRLJhZFXjWGFBdGntSqeEjLH5SYBlfaOvkPoy/JksD5
4dqRITboUPbYqcizlmBvZ+hGfyWwI/RQLPe4C1lbj3OdoJXBECJWCQWmJViqP3b2tcl60qK+OxVD
ZUItTCWPDELf5hK+gzhsMRkWlpU5PJLQ6hZ4UX3DFbuUrY9aBbaQvvwtwRMLDzaqc56KgUfDMVib
ss281gbNpdJKHuE4gjs3h8jmXsHK8JRNhsi1jYGi4FeNTBRladUoXXyF8kReTAlgEzDfMw20lXcF
8zX2KBRM2sTl0Al/Dj2EAPi7425EOQq8URtJLJN0ecnvazoi9ULoteElQ+gyCNFBOGc69OgX1uqI
fw8WD2UzHDkNci7aoi66WovGU/fILuKI4wL12ycwilWeaL5E5pJyGvkXpoVFVSJ0Y9uscXT2brjR
A/pVNTb+YaAQyjiCvD9Glwy8T/FUxQYoKJsrCiwgHJgTwitc7UouWAG5ICPeS+yKKkHwnrF2fo3S
U0bRHO1cF2vICxey7W5iMcwPBKR6A+FZ1dHDKdD1R5OPs7cXntMqm52GFsgaIO2H6DJvd3wtTIVn
BVVxYMhZBmBEROxlTYztnQRNDtuDESnON1rBw/K+HsLmO41LHIcWeXueFrkt833Nx4ggzUD4vK1Z
DWHwBVoymHeMnN6AfF9NLzhOdb6rDeHlEecMabAzDVBfRcwnfWjmlt9DKxda28g2xmcJhXdkLKQ+
1RtF28idx0e9ID3t5rGB0Lzq1CITB2rbkWF2abK61tP8Bt0kiMxQ2Mv8BAmu9r8HsMpjV6wOckC5
ZUAxifYu1gkl3oWZGSAxbkCFyoWfkwuOWpcmaFt7SPpHcWgphCaRZy7kl63HqN2pWiBsyMnwKi0D
ivR0HNAFgAH3KBpYq8KKLJ3jYUVyNBFza2zZPbPRoD8lTmx3sCHm9sEVRDxKqPSnBQrsA5EFOUL0
mF/ocoYhUW0VOkVS8mHaVROAob4EyXxXLo36Zbw+BLi+WBYRX/brBKfBBoZwqDJwAoUOUZBO1unU
TCS+DuMOJ++0b/ILOQLiiLOoR383r4iGuBxXNB2o7MdHNbTrr5lQ9RyxecyAT7fXAQEichSF/6Uk
c99d2mYxt1ZF4a3k4HSkDsLWKiNFXB8iZKUByCNhkLIGd5tcEHQSqcNRp1UE6kpeqlNrQPB6KK8s
Uu/qIHzoriRmQd8QdUp9o2O9xIldO1vsTIik1CBqF/saY9F71LrhLTDJ4kJF7U+EDVQDvvAg1A7N
gCGFxZ+Paox7MhtIxGWCYQN+mbQ4+ZQtUKckJVoMfi92ZCHLG5nC8rtc0E+F7x2/Xklr830ZgYhi
1hCVZF31/NpS0v7MQZq69pfGW48BetU/BYwVcLkid63gdLGPWVT4+8GyCqeAhgxqzx6K2SvmbH4o
LFUp98sAvUeYUIu4Xe9Zm6MBJSGUB5HUSgyvpB6heVCB9ZPwAm3wfETTEh3TKHxiBpHViYkADUCn
y9Y7kbEE6e3V6NAAgOriBLPgUwYCPxmzX9DVOOIS727HvozDRE2jd2VySMPBgapCjaYQDx6bDu84
Rndzh2g0fZEI5fyQj1AjrCtlTyuJS9nrIlhAjVObGoHuUzKvUCk9uDqPf1G5xvdiaKoHNjOUtBzd
x2Goy1e5cv/Ndg0KfLTzUSfj/nOX6FcAX6McXBSSPuxRk8N4aN77k4m+qRiwW8lG5AmoR5473qwN
cgWJ+RMSjfkOZ1zdeW3XPRZwH7ub2SJzuF0Fav7hKxXTNEC28jTGobmhLJIvAoiDlM8VkUg8CQYI
kknYPo7TmgY1rdbEnPrrkLIL2tSOAcKvDTyWMFAxkwUQgi9R6HQDf7w67HCXqZNKzwgiONJ4UMt3
PQdTKeljH8RpvyrpGwyn8hcrokHBJQtT8GQxqNqYnvNDFLZ1nTWrhXz2RNH63mlXkjqZMEXt0PUy
4bRf0MVMawvNp2wV1dzuwkiX7rqGup6XDpgNDBmBtlK1xxBl+cqJjoYLAfly/ahxtr2LHhBp9Mpm
Ej/PEDCsnwvoaetvYPV7e+3DIgfAAkgBmkrxew+wpGyuCtT9Y+DGu0IBxu4NYXt6TVr/XAqGrWqp
2+WuqNosj1FDGFtAaNOuED0uQl880XHmc2rRDkOT2cYBR/3e5V8QK9txty6rJTs50tYdJfK5Fdf4
MCHeBisqab3rqIvCx9D4CuoeShb2ohmLvjl1pxeJoDGxp7HRg9t72qHVUNIO3xUDHnRiGj9CbG9i
FtwpHw0bI+EZZvtI1LtBKJyJdsTfFIkbtasH1N84Saf2ET85Eah1WMs/plp9lXZiRiWMxpxvvgs7
gvIYK3vlgrL/ZmiHy7buHOrlsCvti11Cg4pntL8gPrX8LCTcOsyKJu4Cm5AdEnai8Qs8krYrGkmL
D1c/z4mY3OWQagmu0ZYsbvuWnqKQB70w1eDC8iEsfNBtbe4HN2MnRj5/k8LHXV+CsfkrB0B236K3
eTOXp5QiYPWTZ5B3Jv0E5Uvs2zmVYsk9JK3U/Wkq9BtS9FoxjsHN074h4COv6UNbPXog3JkM1Zb3
0A4NenfDbDBrCtveXhsOK5XUWYtOSyuBq++1h1Kn1S15sKrsHpq5KV8DNtBb2hVcpZXx/K85gkf3
mK9zMyYjEjd7zMsx+jaqkaCjj95CaXauCtwXUDJOAgAiJBc2bP1niKP7bxj+rQ+zjc2uhiCPzkYk
H8GxqdF0zHvokKNN2JwEq5YxIONFTCpThFm/QoIwsKcyjva6q1Hw0alHHh0IrBAqwIxWY4HE3h+i
4Yopag+95zCKACUdlRRkzsv56KCe/hsu2LhqbNNBAEp5bL3y4iFiGTpTnkuGEPod8OIu/8DrWD1D
4GNC5apNCYgjkq9vA8GlmuaM9tcqQhV7dHldHmsmYUmxyPACgyHWXMCmpL6z5RTU+9wbinLnRY2Y
DhiIoDrq6tN87nOD3A1YwqwlxFFDgCXqqMV8DRygcS0+YvKdGFf/mOJuec8kNgQZiGH7anV9Ap+4
vUYLD/XOvg6DKNHltPeApv/cL9ngJuCeO7m6DGDUPKMyxSwqmN23ykYoxt//gHP4gw14gjVeAy+6
PtyDvfYHdXA2e+aVWXH8eHx/Bp+xJTSjAACKVMfB3sjlCXltl07jh3zBM9iALZl5gCqdKhcT7gEh
equt3tMV2J7awiE24u77HBWfexNbVrPJmwrM+jzc122RaWleopF9QOM5AzLZEpodsX0BGQW2ryWw
H/XpisFdArJ7DiDI5/BJwemz/8Ie1CGvqm4CSAajMrvjM279YoVqR3xCo31qK21ZzK2FV0tbk2Dv
FsSQOq6/nZC9mEFe+dZ+ff8zzu2lzcl2hZLl2OFkF2sEajlBCcBr8oHt9rmHbxBQUxhSeCWgi4z6
bkzbeGgu4XP10Uk79/TNUa4J5uq+v4R76AIeocbZpkuDhv/763JuC22OMRbZoHcU8L1EJyJpYzBh
jDe+dpKvH8Axz3z9rWkrAWUwMiPjexfHVaLnSadBUz69//XPRKGtmweaHsNCBL5+S30UoQxJNkCe
sWNJN+af8pxh/tbUw3RaVE2L8WVh5Pdeoi8dVuRzpqH+1tDDeGXDOwAAwCV0T3Y6vd0FSmHvL8+Z
t7u18ahtDyM8DsbTiX+hZdlk6JlMScjsR3YO517A6a3/FR5cbCKq2uH/v75AZDshwwvbXnd5+5Gt
17lfsTm7s6lZ52rcA7o+kapirJGDeGzqVWhzv79Q537G5gQbv4vC0mvD0/zzfnJLNgz6FwNaFSnT
R/IWZ24cujnH0kQ+dHqnYC9N9UAbmkKr+VmCuzKtjx0i+QcB+9x525xozYQoCxBg95JN3u9Qx81P
2qjqA6j+mXexte8w+ZQD/XJaqNhhWtVcn0hnTTjdv/8eznz5rXUHRZo/ONLjyo8r9KIIrmS0MX98
7uGnF/PXXpWBQxVe4zQUIbyRNHr7mX+69D/39NPW+uvppla24iWeTszyRXXgMEQDFI7ef/i5ZT/9
978eXsRjDmtY2LL2wKck6BWMaQ885tJ/6NB4ZndudSZmqNYQVblwP/D5ag3Q5sE9TOI4jUBFqrxP
goX9zVkOOGRORe6BuFgDQIQxBDQXI/PR088tE90s09CFQFW6+D/B9AQ4ryP/ZWw//Y43R7ioogmt
mFXsUQ2+gkZSYQgRfaSLdCYG/Ueo6a937NBOzBU8wYCjrq9d0V/zUybUobCvyZdPbaOt0kRRq9gJ
QCn36JFWGYCwc6JlEKcYyXyESz5zgrd6E2wiNkJbF+xvjRmNGwo41X6oenhmibZyE+hMl2Cul4BV
BQI9ZQIyW35si+b+Y7jtmSqNbI4xBqCYD8LeHKRp5d1L0V0Tr7nPA/ari5uMqBIdOZm+/zrOrdXm
VCOyoc1qBtwwyi/yIwZMZr9y/fi5p58+9a/9pEbX+EEVCRQe7gRGrOSuQR9y/7mnbw5yOZae37MF
392Hf9qu6+NoF+Xk7f2nn4lGW+kJagCasI0AraOuxT4q7NdgsU/dEOzQPHurguiD++bfvtjM/x8b
DtrmeghPGpqTh66cdod5rPdd7//+/w/rrudgzsRa3gU4iGv9gVLhuTe/uaTrske/sAoFrlETX9oJ
M2Hf6Y9Uk//9dATp/37zBZfdOpc5iO4xxrgYC0VZp+xHOqfnnn46OX/tK4jcTdIzOOEFGX/A20Bm
vvgkLQCz+v9+uCzLsMtDHuzLftKJL2yVipA9qDwIcOPNn9q8ZOvEETYdb1c2RvtAN0+8RxgE7uhT
9mOMbBUqhCLjHHshWAdkDDEfQr0wzZ9j6MHE+r/Xh69juY5G8T0c4R4LECfTdQaQ5v1Td+7Nbs50
O4fouEvL9phIsaQAqP7TsZtstS9KjI3qFeramMMCWl4M9WHsmwIgA3oZYW72QaL07xsCgPb/Xh+0
wyMA3iUD/D546U9Z9amXMJA5g6/ty+eWaXN4CUakMrY1gEAAiO2QUM6HQH/4C868hK0ERhnUU8/6
1WCdmvF+Cdblmg5t+RndYAadl/9eHzn2Ang+i6f3fvBC3TBcTR5wAZ9aGbE5vcSRBRJ+LZ4ubDte
YDRXZDaU5Pn9x//7ViDi9NL/ijwMcuArxsloaq6xqpMFZnUu7MO06dsfMTNz4tPuo9L53GvY3M0z
Jp1A0DF8lqpokDVKxDvUto/v/5Iz23RrvFHB3xsumBJP9yvxOwIMLV10AEQzf+Ne8MEl+u9UBm2Q
/16ukah1jbl3+pBJ6x2F9AymlfIW4DbYCYZjm1I0/lmlP3Wpka0dBzAvbYXP65A6AUYFdcAViClT
faS9ee6NbI720gdUwwylB2pSRZhneKMZgJBf8u7p/Zdy7gM251pMfcS14FivkaI2xJQTqPhm/aBJ
+G/BVfBENreyVFBLg3wsHl+EdodpUVrPYm98dhXl9X2MTHNyN6LjV6AmXXzqF20lMqiv4sYR4EQB
DmgPmJyAExKEbvf+08/sr606hpyGYuhEg6crClCZ7/3Agcm8pbvyc1hXWkUPANu8vv9hZ17OViOj
iNop8mDH9ovUdkngaQIaOQbsnwtc0ea0sx4Egmqahl9NPIl08tsf4LIG2ee++ukn/RW2gC7KawMj
x19mml+ZAJ6ujIE1ev/hp2/4v1MlshXGQGsMWNfA934WY9keSlt7V1Gk5THvaPxRknwqn//1GZuy
uhpc7/VEKHBKZv+PF/VhctKI7MNTe6Yd5oSWaEg7Nu5gdpDGefASr92CaNx+SgSHbMUzplLHswNB
5M/pekmBnwPWpNQfucmcuVaizblvF5ARSEiLnyBUZhU6KtgKtxjZPJ70IT7+EWc+Ziuioe0cxwHw
WX9sYS6cZ7+Sk9Gqs8dTFF496Ii/vyPOnJStmobFnYWZ0OB+LMQpTPFj5D4D/5ziI9mqaVQtWws3
avbTrHIPBYkdOgmgKOj8jodx+8mfsLnoO5h2FZBeCX9UBDD0eWh+QmzhIyfBf64PBJo29wiAKmUd
F529ZdCnO5w6B//Ryv3E4uPhm73EytI4JZBqws3zroZtyQG82U9aFG5HKbpqZ69GS+WVTF5xVYvo
3nat95m7gvvbUYpWkLypocj9YsZpSdQMXlS5gHjy/rr8M0zh6ZvMsIA3F4eMbXijFsxS/qg41MLf
x6bwNWg2eoCO/mf2Dj5ps3dGAbZ0F8vgO3C84THMcyBqQMfs+k8+f3NVSKhUDyAR0hdNQjAFyh5s
BX/x6o++/z9TQ3z/7W0hwL9pY5hvgDIAmHKt5jHYcX9dx4vRA4opy2ehlk/+mE2KWAgq4TnVeE91
xzE9JlW3rMeYdsBNvf/e/5314OfQ7eUHxs4KKsuN4f74E2ykPqjBAnBgV9FljRHO+yKGxLcYRaCg
Ot+JGOhYDUxrOadTA62tD4rbcztwc+xl7PqWzZP/UgNgV2aR1PZyqcZwTmMJltf7P/fcy9scf8hH
1WOBNb0Wjc8B/5pz4EHhZ5mMYPAjL3YE5MX3P+pMGPufSQypF7DWYv8FGFEWXbPSDm7nlglwo899
wCnt+yttYWAKAIxTec90bDDMlh6U28q+k2T//vPPvBB/ExKU6op8bpgGD50ATEkxNR+HyNvB4PWj
hsa5j9jEAsYJUpdCiEcB88MbEgAxfzdJtBbByXT2U6UiyDibiFDZCR0NAAxf0ToxewqL0p0X5PEn
3/MmHgDzSmBCOGiYc9RAX5bRCmxH1McfqTKd20ebEEALgA1hYol95DMxX/GpAgFYzRZEifff87kP
2EQAQVsK9nvQXjJ/Dq6LlrUPfvfhSOa0G/8nN8Xib441xBQ6bgoBXXrWtPsQMkb7CKOlnZygAA5e
zHKtobqaABv6+/2fc25PbY64KsNY82mRT8QCnH5luxq8Xhf4JPziuQIaJp/6mO2oppVVIfPAtLAd
jNo3wpi4UWMdXCvly++f+4jNAS9Xp/AylvIViMbusbVRdVCKQHKhHMoPit4z8XA7sBG9x9FLL6pX
MCWKPUDOfQLyTJ/1iMNVvnzUcj3zTrZDG0yMCxAT++oVegf9/3H2HUty68CyX8QIgJ7bNuM0IzOS
WhxtGEeOBo4k6L/+JXXfjZiDMyBv9EKbUQTRMFUoVGVlgh5LoBst5i/9Qq8dwbDxkaGNWDR1lfIO
7azZwp49Nw6RfN2r1timYJh57Adxl0dDldIy9vsHlIGQnwkdorJz6JTLtON0bRtiWDsDiovTLlQP
0A4e3+W1mM5hP8fvMqjHAYUtd+5B22wMm8f1Xmu0kFapCy7re4Hm9vOwtMNdTru9YNg2E8PwnWqm
zKcOS+PAc9Dfz7JjBfgM0jben6Rt9+iObTMxzN11l2gqhoWnQFW4A9wv3OOxJujerAl3nrct8W0X
+Z+CTbM0JZnQOgMfPzj3c9h/1m5cXPN4DompnO76blFlThs95nPddgBzow2+/KwdwLb3nJXt9xtX
uRg8MMc5He6oRHfegXdtUB+GJdBsxxu+7eX/U7CBKlEG3SB0Z/seuv36+CP6U9+pEcVfnr34AoIe
SIEUVwU+/yngMB/KslOtxXtAoNFEpPP8g9f4e5qZbx+o/1Rwps6h/oh+yjRZeHdX8r58dHv6Lab1
j+3DZBvAMHG00yyjM0wipaT4VovFOfwNqxQZ3Z0iwpuZDJwow7rdIa54Jn2RQk37tkUD6SGuu/uK
fBkRiLbFdYgpjGOYOHolZVJLJVK8DSY0f6+9C4wPRz7N7jeVkxFdzEV75a4bhh4TmivOhUhbPjRo
raio87tk6Ay8alfMso5Gi4bnJ1gz3xm/CgZq1omw5zaBZvX2AJZNMSs7ZO69Ne3j/RO3qLFBOvyx
LYk6ctroY5J/ATuKv2OMljcdmvv//TJoIrDN9r6fXRpvyg+kbxVajLnw5ptR5Qm6Ckn0s0Uldz4E
yCCwA2q5aJSqy70QzOJuzDrQ7AS9zJa8fz+7cX8eu8H7QNEF/HV7IS32E69/f/XuUSBJE2AtEeni
C4n+5K48OHhHHPqA7mmR2oZYJ/ZqCJ15LY/arH8fgiXsOAfkAwEz0x14FPcAY7YlMpyAWDR69yBu
kiroRn5SNHiHjrL8sr1Cto8b9u/zxOm4k7P37kxyvHMFGpi9FkxXIfrZrhvCMP2orEghi1ikPaSb
fheVCB+gkqzfb3/9b8bsv68GYsquA9azoNe9If+4UBlDg7TbolnxgNz/EoNoYIp9laL7WWkok4La
QLkHsKT14RndayCw6CGI2hagoWuyMbpvVNGw8RFZPj/4I5LWh9IXp2NbfCtd1ws+NTUJy0+R04Jr
DfRD4wd0qMn50OVOlQe3A4I7vtziHC8E7cdgamLsxIdlbJqjm0kQ5YAP2aOufOayE1PxMw/BjVec
ttfBspFmSUrM2pnGIhEpOvfROxDq+Sx673n7428HaMQsPpXOEEBzBTRQCmSDR7fSFG3FiBMOvAaV
Qq1BebVzWCzm9J9CFBfgb1I+u8xe+AXBSAT6EDTT5CBo256Kxbeaxac5dgrogmj+koPq54i2TOcG
LftoJq7nJQEfSah/1qrPd3KltoUzHJCPlvO8RlPtpRmC33MRfM8GrkEfAtpWpyMg9dielG3z17+/
ckIq0JEE5wm7CFQ7QZMFFpOp9vLrrlOzLkWWKEh0L/gFLAj0wBI1fXcgWvt1+7fbNsT9928nnHgh
pBjRpCUn9NQS/SMrE/pDS+mfV4s9gaLK/bk9lm2dDFcUDu7sdMki0nwa+wg5w0HMn8NSz9dlqYhZ
f3LhaZKMetXFj5fwQDwEsqgSC6jC7B4pi4WYtaey6mhZeRJCG6tQIBrM34MMXZ6caDdoto1gJBN8
HruAAxKRBtHc30RVAN4A8NmA4w/os6s2wiw99VEXLclQJo8rkQW62vMzaBT31DMtJ8okbwdqniLR
ktcXd64zMAUFz8R1xIQ+ewWMVVjNx6Uf0cZ63VQME28YeEPBlUqewoBk5Nnt6nw+xw5o8M/bA1h8
iMnkPouar1SE9aV06AcIroL5D9x62UE24yc+BFcWEEhoxBngiQJVACgFH1Whl4+jBrPmISLZsPPS
sJ0qw87BNeR2zGXq4uJFfwYN+iMj6GIBH+4ORsZi3KFp3FQBleG27JID5huDrWzlMKyabC/HZvu+
8apwm3bJgIJil6Zn5ccZsM/oWLUa9Gbb+2xZIJO/PRt80Ov6ibyEHeEAXK3Va41HC4dL3B7BMgOT
xN2vi4J2pEgeR42iI5Gj8+LJwdu562xfN54SOmcO2srXCCRaWSWirstA4BlMVwnkhcRkcVeqJMGQ
tdUFXAt4PjYT7Vu0Fl/X+ofvG4YccVerxaEi9ebmJ+htVgIyvhOlWmzYpH0GteLsoM1eXUD329zl
gXMPKkJ1hoLV+zDe06i1HSDDgGPfYWNAhLw0Yyw+98XCPvkr6g0MLr+uO0CGDftDOCtW5BJ1HnCE
+BWv3w8j2xNwtGSGTIL4uK+RmaXcfyqDonTA1tyBugV/A91FNrPC0TeUspadwwDUky+u1zGyp+xo
2x/DtsE5FYPgZlJpLpBw7ly0nRTTcOrCcjg68a7yrmWHTCr5UOtWDEvlPyERw19IG97HzVL/asfd
PIvFCE0u+SxUCWCVpLj4yK4kR9braXoEQ0K21zVmG8Cw8l4kIDQOBv8SI4Tyz4yBA+Oo4navxGRb
onWHXoWycx4WbgwCobR08J4GP+0M3kEJHqKV+2f7FFs22+SSL1nuZBCqKS6aQf+4GVDAcgNw30aN
+ij9it1sD2NbqfXvr2aiUf3vifKKSx5q+dB4AXlIQMK+48tt62QY+wziQEei5/fJh2brhxiw9JuY
JDM/gO9iJ1q2xFEmy4GmS1AqNCmnY1BMH5qVKo+MdXMHmif1HSSmX4IWFOrbi2Wxfd+4vGOXNXNc
DcmjG6t3a1DY1OpdD7DaEfAV8M4AYxVRpq7cGsPcx2qCHqGi5aUBKGG+A+l9Pf5TJVnCdmTAEuzx
G0kJk+/AzWUgQKJMLywBF1D5SUUBqFvlcAeqyxfQ1h4k/hCByWjnSFvOmkmB4Pusa7sg9y8i7qq7
v+FhzJZlZ3MsBmPyHsxLxUSUEJWqqKZo2/X933RsltuExu6j6/c7l6TlSJscCGGTgZSWZDLVkH+e
zjXQOWdHgFEza2TMjtsHzTbI+vfXVum4PY5VFVzAdin00S80XbkBwT5/9rjjiys3xDB+FkUZ2sxp
cMFdBj5AXtPbatmFoVos0zOMH4S0Aos1g5d/HOQDZA+Gj2FTX0ZUC16ggaCfKKjqrtx8998LloeR
12TVUDyQMhzPMTQdnoDBWj66U1Z9B1tF/HV7Y2xH2PAAeT+Du01odUHBUcbnHLx+GlTKXZaftgew
2aRh9DnUFbyiT1aqnejGH8CFJNB2GMr2SVXyNnbhZgL8oaqv0nuE/uX6Q14dtYYOjdTB4l3QoIS0
uh8j2f1pAWalu+6QmTg/0MqzcnL74BLPE0lxTYJwPUE3t7uz9RZbMZF+OYsnH0nQ4ALmSAF6v2UG
idrcgS/kXM3jPF9nkibMzxXcA5i+qi8ZOKGOM4WcUTz4z14P0p7trbc4MJM8ASq6s1AM9jL7c/gQ
SoYy1xBNnzMiKpA0xHTniNnGMaxeeQnkylpe/w9Gog/VC+tBiSdV0QNXu9ecYRvFsP6Yg5HM5XGA
bCw4yUQFBzNWUQUwMrqxKqhnbi+axV5MuB8+OS6Su/QCJvHvKiwRZCRPDNYhgJhUxHvX5fyZR2rn
yrQdNsP+Q8qXogbuOO2yKThWYMc9aBb9cgLyZ3s+6ya8cSe7hv0r0CZCZlfTi3b75BH6X+IzyO7B
7rn9ecvvN0F8otdtBVKjOtVlkT+5pT/dy7oVkP3w9sr/tiHW4OmVQwHTfdaqmYWXGRy330MQh98K
h4OAa5LgQN6ehuVwmVC+MoHK1VxMMs3nMPyWVMT/osBdC25GNv7w4EJvt8exnC66jv9qLtAnobnT
9uSiaP69JPWDcNrDDId2U7bFrzVMimX81GUAtGwPaNl+E9rXlF7kg7IW+acAnBEnt+JUPDgVchY7
TsY2wPr3VzMaI6VB8gnxgRBZkPmdgjBCBURsINi362Zg2D2QQzN6s3l4CWeQXmS5E6BJBKRs133d
uOcFTVSrwRP4oANcueXUzDe8BMhr++u2Y2VYNxHQ6MiJqNO/0i9lTMQH7qKjmVSg8ZeT/LQ9DF1/
7RtGbjIvhNILI5Sv6xQ0h2AjHD+Ok7gf2ZRBblF9JA3owDgjJ/BI3zYAg8RJ8T2q8L/bw1tmaSL9
Zi/I+3HBiwndk/NNCUHbMGiGByQ2bqCfdWVB2ORlGIcWVdqiLh/AwfeS9fo+z2Cg2zOwHGIT5RfE
0VKqMq7TyvP/DH3ZnR13t7Bg+7hh8z64tiFiH6tLn6+aT7GYYXxgjfV/XffjV7/5ygL1ILwlDtrg
MiqW3MSLM99G9KquNejWr5N69fE5ciMOaSR+8QuSfShbUNFPcfjlul9umLaA4kmo0G+Z/kXGJC70
qTw/3sMFW+4Nk4IhXCKwMIArOm06D7eFU0D6JyvGAYzS7m6jj830TP4FgVKED7JRdhmhRhIG57BG
KeRxHP4yePMgrJcDoAAQFgPBrGgh4wcSK/DFAiunq8e81ZI8D7wonM/jDJbw0/bCWl5KxLj0UbUG
bNGpZRp7oEe5DRsZtCAhrEH7OfVu8uj0TeycSIgobXvAtxE1QWIyNuRLngl0nalUF+5yIEUUfnPC
KOOHKPPnsxf36d8kSuN31a0IZfiYddAI2B78zY3G2EaAUGRjDBhHUaeRzpdbPkf+jWTZgaCyvT3A
etj/414xwLrMr4yg4cFEJ+GqNC4giLTiGb4Q8JPvwfVsv99wEMEStBLpOZm2fli/V4PkLyrLPzRt
Ut1sT+BND40JGC7ClUE3B14vLmE0uGeX8meIAUFDpoMHnVi192heF/ytdTKchSjmGNFs0aThAjJx
xUB25lIwgq7Mmn3p92ctsmMhh53MyZunHLMy3IcPgo0kn3R9gflFp5ADygXRlPhIIDl8t9TJHQg+
9Xl7BW1HYL15Xx0BEA31zsrbfOkbMCi7yEL8XHKKgtt1nzcChSIcewUEOLQmg8g7hVB5ePJjqC9u
f912wAx3AAELxDlQm0uz0eu841wAn/ppAbyFIBkw0D07tKyRiRDMkBz1QXnjXvpxKE+Q/ygfhyYM
dyZh+7ph5X7gMs5ULy9gx4BMAaaCRmH0o4prUMZBYmICGZDwOQdGPoUGzq+GqgrIQ/a8vQEW+zPx
fu7UNi7ooemlxzP/YfZi3T/j9BbeQ+bTWF+Wskh2TN22TIap+7zUAfrKyaWP2PSOrNXJY50NIF6/
birruK8MgVRTwAuQ81/8NgzeZV3PYA6lN9QvE3cz/WlSQEvtjGWbi2HgIfdWCYWqhmPMsg8AaMoL
oud+50C562fecFcm3UMPgi8p65E8CuZ2H4SDvPsdrZzE+1CARsH/08twCpbbCUow/TcIwYF54M51
ff0D2hurqF/fiZn/ybJoQsta3CTM/+omFDdtWBXFfHYcKAR/ClGQmiQYyYesp9iPuVSfxdSP9ReP
5p4PPcDFq9sHdyqyaGditmUznEks+hYSA8hYNt7onnVN8wslUGfaPgC2rxvOZOW+nnnX0AsQTN4t
CN95mOI1vtB0+/tvPpEDSIf/+4CN0cwGhU5bKHwCdTf6yFiOSfEhlmQ5NIpBfHCJ77wwuO/IVWRW
GNJwLRpZiyJ0qiZVSdN8yBodPM3DyE/bE7J4XxPcl2caZJZZ4F4ge1j5EEXIxvyODKCvObbgatvZ
Ftsoq+t5ZZeLM2q8wvPogmySc5NTMIviYA73ecX3SKdsQxiuJVd1DFBOWD8NIZ7Jgyx+QxgXvbBi
twxqudGj9cy9mgQYxlvtixmpngDCGDFEA1IdZ/mN64/9fRY49UMX7TIHWw6yCfALCgJdQIIgmU6o
RN8FUkbh5wrSi9N5e+NtA7jGbAKSs9HzaohxoJPhwERXfIEQGHQNtr9vsxTDzil4uUcV9XCPGVib
2QDeWhINZ+h6dncQpsY9U7+rZ3BgLR1YkbfHtM3JsP4+FpmkU0QvjXyH/u5vs5x+bH/ZcrpMhF/g
iRkyMXhBNE3iv8RODCU/F/IGSzN6v7aHsPx4k1hCczRfaMgboqkLEn5/lBeH/aem0+3elWIbwHgo
ZLKuIkJyF30Fs5udXKFxMziiqHYiXtv3DSMvIUI+dJOsU8Tyg3uKaBSIz46XXVfAC5LQMPEwYwB7
qWH5n+hhLiD0MfLdiqpti9dpvTLvsBplJOoAcagax+IEKqf4kLClaM8FrtedoMH2FDURfazxvNBl
rX6aBVJtTYCyR+niImSe199qSNKefJBuH/Qk1KeZ0m9yLvZSDhaLDA2LX0LRkW5o63RsKPuSQSIL
4kL1A26Xj3Jqs8OYBckRzCmQnxkl+pquO9aGH4D8YuY3vQovqkO178x8cFKc2wky2Nvft0SvoWnz
VQJlQ8jtXprW+5aP5I9KwM4spHqElHN+tz2I5Wz8BwfYiIRAqUWmI95xRzRlJEe3g8Q91A335vE2
V2aQmEjAnIDZmBXNfGFEo4VXhKeMuuNRrQeAlSA8nl3390i8B690Lh3HU1JmIIfanqDFdgPDN5QA
E5O808iQgPwrOJYep84Z+iYQaLluAMM5+G27JKOPUlITA1B5wOGv4CKI2GuasxmWCRWcJwC5qhGn
25t7cuJr06JI0HYBrsh3U9QvhwH6kJ9Hmr0gKnz4P6R+bWfD8Bvu2AzDgGaSdJ4d8YGAoK861H3s
R4dRNMWVYXNgvDbw9KN9AtGitGca/bgQU72vknraKfTZtt9wDUL1AuKxWkPIGmmeQy8ICF1kWwY7
9rPGqm88ZkwYYROCsRtygvpJoVh5YLz+mFOSnfpKvihQxN6MC4QL637vRWubjuETIMPdZFAIVWki
G/mhjYv6ZwW8ynn7KFsmYyIGgbiELG/v6iddjje+D2rh0e3TtQILVah3s27L01TvpZEsp8sED5Zg
886Uj1sJosjkA7Q8CLpBBXknPL3X2mhZLd+wfUjzeYj+ACVyg5ryw0L6+6LIlj/bq2X7umH4HTJ4
+VLVKiVOGR81pJvuPAoh2e2vW7y/iRtExkUx9NboJ7BFrDqdxa+mUg+526VJvlsos+3BOrVXkcHM
NGSLiqF56iU4MYF9g/JgBQ1Mh6EVZnsetlUyzHvOwkQ6FfxvWev+pudoYF1d1XUfN6y7gRQ1g1ad
eN97JWQX0AXT9HviLDZjMK53POabxW+i+VFHUIsK21Df5aP4qfIc5RIODG0iJ/duWEOL7cnYBjRs
2/VjjFTPSEaO8fMyMDDcN+iKjWdQmdVTCFlEMZz2qaQtw5mowR4wy4JGyK6HbvlrVvqgYnCxgaka
j6eHzBGrTvCv7Zmt9vaGkzQBg0IFRRMlVLxfozJojp9WHowV3NEX7rd9CJQlDDSRg3TmoYg8OEe/
ovzIZ3CXtgp8n0m80uFDAdRN4puVNM/N4z0oqeV4mzBC5SSlzLquffrrLvsRL3SUNW+uW7fVbF+Z
J7AcXe1yqZ/QHZNAXbSAfK6ObrK8BmVtB11GpGO2R7IdhnV6r0bKvYI2ApmMx7kFKkrx8VOji19E
8Z/Z1H2WOBnc32udsY1leISmU+1QBvAI1aIeg2waj62IL37o3iq/+jAuHYq1qJRvT8x29AwPQTyk
wps500+izvqz4OFvHYAxEQpYzV2XEJStwEK4PZTtKJgOo2+nuRQCno6U6uBHYn6oB61vt79uWzXD
O2RsiDS6VefHxu8hhbfS4qyph9VgVeaFR1L7z+vZ3h7NMhcTTVjOcQ0dWYQ1fy+GvzJtTb8HXLB9
fJ3iq8Omqk4C8AFSjpm52S36eYdDUaC8s/3TLReniSOMwmIK/CxEXAFS7zMN8+bYgWoA7qzT4iCq
kV6uG2j9Aa+n4bdOPiajfiI6To4hrP5/b2ko2z5vj2G5oE0sIVgRYqabdakktBhCiDCdwsSRh9rt
ytN1Q6y79GoaGc3Gthuc9kmoGvLJeQt1ebRz5Jdmzpeddry/Mi1v3AB/awGvBpnbho75QtqnjA9u
f0NUIcWDGBeKd96kwTXxFQ31FerWUAkdM9BI6tyvfpIGnPgXh9dZk50ICHTaMzQpIudYQXub7kC1
bEtseIjQYcFc+KN4P84ddDdBNpF7sj5fyToRJKZ+ExDNKNk4CZDmeIiisRXsX7/lFIxft/fPdt4N
x6CIRA6aU5k6hQe9ejf72ReEfBkWvK6nuu53HlIW/2MiDjPC9NiBgSAl8ZBOyN8ek2UClS6roRpx
s9bsQDwW6yMv6qW+2Z6axVGYqk5gN8KWM0TYQUf0Qzxn2XJASAYm7+3v257WJv6QRXMkHYYHwgrg
ks2cQn7+HYjG3Kd+HGekjvHWjubgOYCO3l0EYqrr3KuJR2QJb5y+G8T7eFXJ9SkCTPAz7BibbdWM
qAHKrXnCa0+mqBcmnzo/i51D4IFScsdh2L6//v2VLQdNnXcFBDDSgcvgVLJC3cWM79FTWoI4U+ip
dXxGZOcCEipVf3TqJUfKMP613nNrmqhok+PfEEH55MoY7i/G6NWEwpy6Seu1MmVuUR7dEWArHgEX
vn3IbBMywoKmc4NqgYDSYxwlvzQHjfOUzz8z8EuefLnw2ypGp9Gsl/ypgKPYsVbbHhlOAa23wUS6
kKUDBKi/q6jtuoMqAu9ue04Wn2lCD3USjz7w2sX7seBf1mhRAUP76ORusOOULb/fRB3GvIVQb1bi
jGk0mHgOpz+AbdnryLL9fCMv4BLwzmTQ7nmPmupX8DHUZ1VX3b2ngzi9boGM2CAaww6KgGCgcjzq
ld8aH31/P0Dimk+PWQ+t7I/XDWOY+lyOUoKxBw+rYVVA5QM4hRsIiJ+oZPWf7TFsW2GYu4gyJy5I
z1KIu7GHMabZfbgQtOtf93njNSA6kcdRJHGvMOIn91MtS/41jFVwFctqkJh4ROFowWkUY7MDtBEL
WmbnBK/p7V9vMW4ThqhlkClUGJqHNWOWl9nTGObJjY9M7S2S9x879Joc1/+SkP+80vYM0wZofUxU
GYkUrRjVoXRqKCjEIOBJQr4XQr9tHyBO/reHz4MZmvHQtEi1LtiJOlX7G6nl4Biid/iqUwVx838P
ESkfNxQiv3RoxyD/GpMBXJwg0A/y6NP21tgmYRi5jjmbOhDOpdn6YHL79glRi3hCT87eo3k15v8G
tbGpBqVEBUmfjrIUOWt9KhelsiP6yKofcVTolDQLkVfFC7EJJGRgaFMdRO5TUHB4x5Eu2Pm8jsOX
65bKMHFwFkJ6bwh5SqYmzg9zjtauOuLOsVWO+L09xttuJDZRg1GY9y2X88qGkz8DjrrcerD8nevC
thNGDF82XQ/Z3o6nrAufGUPr44yK8L3EzVRHntrxtrYpGDe5aqY+zCElm07V8Iv52SHabSWwHVbD
qGtEgzkfwXs6hWDBAaxX3ZNsBqIXccF1Z8iECcpShZ2GYkxa1RSEpE2gw+HIZrHHPmWZwn94BJni
bPEjDixloM+B23ov9YIOm6lu5M6tatkAEyvoM1EIyEbgnIrpK9QDg2OPZ+JOgsVSpoxNtGC5gL5Y
tjkqhXDYq+5NDHDzoVva5nYKhXte1jeC75+GftLHLsD5KkDafto2D9vqrX9/FYMuvvQoRZk0Hbyg
OxU0i9CbpEUEDQIKcOT2ILb1W//+ahAXN3ktu4ylLBqbz6xAS/hRsmKXmX113m84RFM4yllacB22
UqVUOz/1yhEFUFy6ZqbW96FaSnYovPo6eG1s4ghdMAjJqiA8HX3qnZaxH8ODmtHYBWR3veMZbStm
mLymQL0F3Ad0xUNi9OC6Hf8W1bWar9x2w+4V8fsI2rbr06PtkPBXbX2n4oDehX427j1zLWfLhPbN
0Sj1IvziPemh0JG5YNHLCBmPkS/3SJVtQxjXuYrJgo5gOGB3QLcYD6LHrvPnW7rU+fmqs2vC+aqy
CksP1dyUIxNxK/Eo16Xewwpattnk6ctDx/e7HjmUspcv8RiNHxLWJpfrfrlh2gpMTonnSThGp7pz
gkidgibqd5bFtvCGSRMWiSrz8NAIJmQomMtPVc3OFUgid07o2xFubML1RNzHyDOjSyKewnu/nE7j
mlhSEyTIu+Z+Dvq7HAIMcMvzzoPAcpdHxl0ugr5KkFHFLSvj3+PSskNdk/yERhd+6IN2xxVaUj+x
KQ2VUcYYOE1geQgZ+gmAylhBHK4EhunS5OpxYYgdUAMBpLd9jDq2p39r2zDT4rFfVGOQVHfNcBwr
Si6cVBXEw3y08O+s4RrjvuGITVAfRFm6suGeSDWwdn/N0eODfqBe3Bzawv/YVFN1t326LfMxwX25
M3tlh3/vdQKGbT1F42lM6vBHxXL3SmxZbDL4qTD5//a5NglEXfU8rVWibHH4k5No8U/gREAsKohR
F01BLmOi2VXtCbFJ7xc4BacD8qtp5NMMHaQ9dP5OeET6z9vLZ/E8JvKPdE4AAwYbPatKdb+gzfrF
D7zgn+2vW4zXZPPTTr5AxBzJtLU+3kBgMZ/jX107zkBxlz8r/XMu2S/elHv93LbZGI/5sfeAh3AQ
rwgQ3UeHmoV1dgO6TWfaOdi2AQznoAC088ENI9K4a6dHSBGgrFs0XVTveDvb94373lMDSpM+shE1
acLbIC+bu8jlO0k5m1Uapg/xDxWES41iTjbRW3RtaHoG2MUDZZbWERSrdXmCpNGe1ViiMRPal9SQ
Y4qzSSJ7zn+5K9Lzr7LmABMi87ehShroEYR7F5FlcibIz/doKLWe2fsc5VanB7Bvdtl3IdHyqG5c
6P/R7AlSpXiDH1Ezo52/cwFadsyEMSitE96rMbnPiml8joGKf6RN92PbfmwfN8KamYEFc0y85F7Q
KfzEmOv9mQaUAra/bluy9e+vwnFGmqLpw4aDUzVIhvuZ1c6NH00MSYRZ0Ucwen3yQER33UKZjIZy
KdGIihJoKgUd0nhhwjvMKuHXPcFNlGLZJy3nKKa8nxd/fgGQFHInYVmI5Fjni35Po053OzOx3d0m
waGI/LJLvCh/0grX25igcXzlQp9jCEyqavpnXnp+gjzZO9qxZwro1PZ+WU6DiVQcdQGtrCZAzopH
QXPOlz7hd40jm+jL9gA2izW8GwObDnEoyZ8IUIPncfmyzsoNmx9jByki6DvfU3kVPWeAJ8W/Dx/P
w6UF/aBI3QriU6Jxw49DdmW/QhwYrm5GgWAYZsS8bTvXL00cEf+WEAId2e2VskQdJlIxHqSYB6+D
GMaMLKuM+Ef0opJ7AumYnRFsh8zEJxIHdO1tUshUgCnsWKDVo5LTH6T8xE0pk/KJx+295uMpycrp
n329WlsawgQt0n72w6B3ccU19E8LzJ8ffMnWvsi8BRoMgBZ2XNFZNFIPomK/6hGyXtuLajnf/hqR
v/JHZZ3hRAc5TwtwZ5yzKSo+AtKubre/bonrTUBjTEOonzsVmPmR74ceTs5BH9U0t+BbvNRF3d9s
D2ObxPr3V5PIZJb4PV3fKyKp0R64Vth6fmUi1jcCnKzIGgdBh0jDXjLk3ZPoVo003PntFvs3ORBB
WMB8RDgI24vs6W/2aY3XRJH/gkLHoQ+5OPCg8Ha223rCDRfgBFwureIylRhBdQo6tkV7yICAGAZd
n4HLOTn59HWZnJfRI9eFpL7hGWRZygo8YtBmyYPHhql3laecb9FU89NCirsWssA3RQc6Yj+hZOfC
sJyJ/wADoYWnvG7CmCVErY+u2/T1S88otPd21tI2gmE6dTZnNUQiYTqeCy0LaATK8VA2xXDlDFY/
+OpUhxlYsvUA06xlEbgHncl2+KSpN/D7bbOxOFTPNBuHNa0uS4GyRU0/Q7tq/joLgsBnlvXOU8ri
AEweQZ1FLTihXZ4CAFOWR65d8YzOxv5rUda+cwp8N/5y3WSMezQUNXEjSfOnuZh5AZr/jDyM4QIB
LmiB5HtpNYu1mnrAIsd7vZbISIG5xj04yBlwH1QqUJT5FibND59WZ0r3QJO2A2aYTchjNC7UUH8C
sq09NkE/PHh8l0rI8nUT7scA/O6nIQqeQlnSh0aDf6/kYu+ytn19XcBXh5eAPz4qHS9/Kh0dnPQA
eY2GQgRje7Mt22Di/eJgiOOuCfInVma/4gki72EQ3vQaL0O/Hj4N2fg12m8nshxikz5QQ068GwMo
Bv6tKiIM7Y5Q9RAfgOjhBzaVV6kqB7EJ/Ot5HS5VIqENulYvCXK4p31eBIuxm1LBs+u0tOkrls5y
fO/FUQjqi7b70Fe6/ra9KbYtN+5JAprgIk50BXr2aPjYREiqVf6urIrt9xv23VDc8YlcqvQvwTln
ND9IgIrvhPB+X/f7jaux6pAELmeUY2jgxu8rHXbIrtJQhOft79tmYJhzA/RM0PWqeKoq3/NuQAYe
Vp+GrnbqGzQTLXs1cMs2mKA97ampY6gspnHLQHgXg9LtUFPtXRkxmgA9LfMhBx2gTH1/LD7hwxzU
Jss4/9xeJdvPNx7Iioos4Z7K7l2U/g7loOW5Wt/H133duLOZFEz4CWquooid8FQllMYfcwkW8Jvt
ASy+wiQBzMo5n+ISMAqAVqFeRDr3hrpieb+WpRGJ8Otsja6r99q9Nu1Ytx1sbRSBD0HuJKp/1zNF
me+6aRi2XCI7UTSSlWnYobZT4lCdJpAlQVSAj/fMrSHZeN1AplmTGmFHMZZpNjXVMSvb4Ni0RfOw
cLRzuFL4X7fHsR0rw7hn3i+AU1fZva6H+DZnS/ZPlMni0/bXbbtumLbvgD5l8r0SmFL6RwxO4hxU
4z9XuIyOFBHbHuuTZRYmBq/15ehBhwnHV8uiOaqgk+wmyUZgN7YnYkkemxg8EPOoSoCcJ6XLwEd0
zg79R/C2NB8qCJh+ryPtfouorMkpmsHVTOBirjN7kxZwZovgc6KLVE3ce9EOyS9Rm7PT9rRs62aY
PSr5YaEkw+XhTvwR+ssZPYSd2sO5WDw7Wf/+yhrrbOQV9oKngZzUeyRExYNbRFAtABnQjuOyDbHO
7NUQug/rWvRLcv9XckjI4Hs5QbsMsIsf20tkOcLk/3H2bUuR48C2P7QdYcu2bL+6LlBAAU03DcOL
o2F6fJXvsiR//Vnu/bAZDSqf8CtESC5JmSllrlxLs3hnyidFxiR/DQCJJmFikXgRXp6UlZ860myS
AwTbtWbvlFnR5E5W9morAR3INrya/EZte9DoyLymasfZCoritYEG876GUzz2nD7JyQ9W7MO0DZqh
26mfCupPGejpvOpAR0X2yUTL/ewBULplIwIdiBeKIXVcPuR/EgIqssNnu1/KakA+7O0RbcybbCLQ
0XgLqEmhvTc62XPy99BmEK2Sq+wMXxtcoNP4eSmzc2tOstcOuY1vgxTU2aPLv8pXzME0vmbQaO4H
U6aLtKzjZdG+4U6fgvGhjL5f3gPT8JpBc+g8glHGz15pK8eHKivDV4HUwRosy5DvC6Jl3k/WzHDD
4VL10xnKcPndUqhLbQix8qze2eguj4ULrni7qas7j7ECkqLoJ0ddetuP0y29np10rKr81Y9S+pjY
bcN2XUasFUdiWjvNwolHWTKmSAP75dhGV/XM+/GuhVSW2Lj3WiiHsJId5RX2Xg2+vE6jvkG31+yo
NTDCctP8byEdshP/3hyVgtArB6TzlQm/fK7x3rgbVf1EVYF+ITBvPkfRJj5ZP9DxeZxlXuHOGXTJ
mzqqIQ4ZpuIQ8WZtLwzpPvBA/Pu3MOomVjsiX0F487MF0+XCjyKd0t8HC3pjYSlGJubOQRNjvPmE
6Zg91/Udt+p8xJLCr06W07U/+snn1YoT/jpUBTpoj0V+QJUvEUPsPrpR2dIrT6dm14S1ONqQp1iZ
52tnH+jivryJhOtBohXlku4mT5cnFA3nh0j51ZoAguGshZojkBMUYa1JYAolvLip2W2mmEtjMlrw
AtQZdgEY/7ZlLAMdq+cm+RxMyZi9glnTY8fKahx5Cnvmb0uPBf+B52UzOt8Ajr9rZsHidKpU3AQB
5IS/pyka9b0i57f12K3VgU2rp3mCPBRZmkYIlaMlLZA/jWjLXDjAeq/dNaR+LFAxWklkmly2rgI8
j1YZdaD0fw1QeY7nkvyKIv4tI+yH3yQkpi1U0YalS7OpHkHlfCNaa5u/1qF8ae2NZYhu7VfSesN9
k000QcJR8ZXhDYuoM/J5yrU7r8IPAxouixG0WUwJgc6xnH+BM7qMuZOw/abQowP6kDvofSi7AY+M
NnBZNfkeOYq107DYzBd+Wwf0oQbtibCYUKfpmr+GAcCgtvbX+sW+zjgGgXYj6NjsN5avIki5JGc0
Zh/ypsvjZnJvo7m5DVJ6V41rFACms6Zz86HUCJp3r+5uhAL+bhIyVpR/56wTEEfBGaOBs5uD7MFZ
AB5FqH4thcFtO6RdDmzmpQnEBYCqJ1E1x02VMBkXpbemsfj1AzPQkX6KRbIq2gTZKVQ6F2oIaFcR
5v0WNX/lAQSfO7A3SL5NWtgPdMhfAOL6YLDc/53PkXO4h1TrWt+iKbz+R40XWchCMV69VmN/VyOY
2nU5xuhm/Ke1QCkMfaaH1gMevg2bm94t1pRADAFQh/rxfB7sKSXhKWlx68kTqA2VSLQSC57pT/vR
5bNgiH86zG/wh5rJvOjvQYU3PA59X5KHIq+tObZo71nXl2cxmK2O80vabCrKronOgsG6FiWQ2gVx
3OXBTSulvRM68HS4ltWEJ0Ajp3BPxZReg+VsOOQTbnNktKPHyxOZfoXmH5Kh7hnp0AzW8dA6A/4m
nooozw/bRl9m/fxesAJvykYAN/oqtZ56iA3J4+j6chskPdB5/KAs4tgil+FJdNmbNwFITBSkfnCD
X3ttms6S9ipIZoh8B1OVnNHiUky7rghxy8knOT1CJm+TdCQugdp9gEYOdWtiVUjzJM68qwLKzt1y
51l5eZh+hPYyaNqy5RPpwlPTpC+5DVWnIZqegQhYE5Y2TKDD97ySO7xSSXAqk37aeSQ6e3UQXf9/
PMwNBqFD9tJETi4yu8G5HAP4DzRFKgn2tdBP/ioa9evycTVNslw1Ph3XBq2dSQbOEtSZZBGjwpTG
YGF+7SLqHpwI7ZGXpzHYnI5uU8oPw3lw+D1T4ztLwvoq2Ow5dGybnbWOJ3w/ONlTXbzmzKlewPnX
fe8YA43grMpVbllTFNGhbXaSp0ULNPqrZalvfdkN34ZkIeRoQcMcLGQBJWrL3/tJFeeElX/ndA0Q
b1pALdh7wGVw2YDdrRmS6Js9ovISB1artiFrA18zeqTK5GCTnp69CCVaVg85HjYZO27bfs3amznM
h3lKhnc8ZsC5bqNP56+82oiMCnQ4G5iWyZBCKeReUUgdgnsb9xK6yhBgWHodzMYHtxN2Rad7tHq1
O3DVF0UMuuxppX5juNTrQDb0BrN5pqm4Fxw8NbjK9buGA+k35P4J7yQIEW527Tp4LXczT9VTPdyT
uvg7VOiayPspBTR/tdPItFhaFFcR5QmQf+IeGKnroYSE1MyFtQnEGugYtRRvElbn0j6rGVIKdpg5
u9y21SGZ+HC/nl83/Ybl7598IssSCKuRub8nXZS8gGs/y0EqLKM1uTND6NBRaoIOnZdxzzknXTi8
2zX6WoD/Zt+nrFQr/tb0LtGxarSixUIY75yH0M6nCZRByk1unbxF3IqdOZrCMc456gjXAtTio3sE
uog3oPayrSnMb7yoHCoKbjYfehKXfYDpV2s+IJllOFqqd84kDB/DAZg/DraQ7z0Vw0osM+2bHvMd
1YNyrXLOdu2MexahszjzIbdx+fsNo+tI9iqFnP3QIwGYC4gfpyJBN3ler71PTKNr2T8uRdg3E1P3
opXWbQWNhJ0P9r/9tm/XorxXSiXSPi9fPQvIwSHs3JO1vLq3ja7ZfNfb6EMHB/67LJncFbMbXGes
81a+3RRz3eVAfTJHByn4JJkYwHVIitrEf4JiWPTTH2kIWXiw3dZVdGZQIz3aym9vZiHft/2sZas+
zTtQleSM5jiwdW+hbd12H5RwXi4PbrAGHW3XtH0O1Qv4mBw0qK9lKZ/TJJhvOYWUw7YZtIguPBv2
Lyk9cTp9t6Oyu8pblsR1Ttb8mCFBoCPsKg89pVURWb8yQO2OBQD9uXRu+xKcQA5C2g5Jxb+toLq1
7XbjlmgWTjwfmf2gJWdgv1V4SPyGprcZ6cCrcnnRDNdhHWmXz04eOT2xz39u9bmgP7xh7tFenP49
T2qNE8yw+bpWr0CpCvWDAs65atX3lCfiB/jx/THuGUokKyHANIlm84RauHQ7o30GT08Zk+UJlJeu
faoSZ9r2ktbRds1QD1EauvbZs8Qzn5DSqOTGjuJAh9jZfTECGR6O53CgwNSGoI6x4oBY0Uoyw3B6
dZTdlIspSV1RvqZ9SGLpVk3Mi/zvpBneVZa6cWpZDJzE/q1FizXeRtOeaLf4LrLK0c9xvJpFm+vP
nnh97R0cd3CuLp/gxTt9kVrVlXqbxK9T5XD7DGX27KmjxAL3db0GOjH9AC2Io/OpK1yejGf4Ke/v
PPSjxy6jIBuXWVv92PYLNCOnYxb09Yhf0AU1B6we5N206Va8omF5dMgdE0o2HPDHcx4x8kYHEUy3
NSiu1cryGxyIDrnLgzKKwPRHTyTIu1hFyI7aVmfd1tHMr6xFZmHTIunUeM2Apgk6tjbKKFN1hza7
5lsQ8mGt2GVaJi2kh8xjrStseko6X4CQF5DdegSvxraPX07Xp8hqp1U9+VGN0afEOqvOtc5Iy/vf
t42+/Kb/G/3yGIZzrtPcEWX5bgBGQQgFLbzxnlMdeOKku2qR9rk8heleo/PaoX+wUDKR+buwIE+7
sAcLq2x/kCVHVXfonHOtqI/bDqnDKXH8W5AAr/G3mU6pZsbhxMF551r+iY2LdoV8/pNIxFPqH+mz
NZoq0xnS7Dgdqo4HQUZPg5emb1TNzUeUkezp8vIZRtfxdV1tszqbZ/K/fg5lPGgD4taxsjmG4KCD
66BkWFlcKO+00CqU1vyP7bAPOxT2caF5H8PmrnDG7trFf7b9HC1aqzZyUDy2/VNCi+Ya1WVyDywL
W1HIMRxnWzdn2TC7mO38HcyxQPbXTQK2lAL0+z/mia1C/U1bopl1PpMc3RVZ/k5zOjyjEEU+KuAQ
V+K16Tf826z/B4JyoDGA2uSpCROxR0bRjr3Ko7toSLYh9wIdWBdGooUAreOfcJ+pb5pmBC0jRwVv
74PucCXdszzo/hOfPVtnFGgyPg8RB4RHtaO/87mzsyb2FPkNCrreQtGQTbsBdApbXC2m01YtlYDo
MpbaH0mJGqUlfvkBUmQbzizG1m4zDasrWjat+0GR78G7FbRLaiQbP5z8y4v/jx16IcmBN/ywXWBY
6fLVdC435aPx6ZoDzLvOsQjgjR8ZXqrxEKLeF1Z0y7UYg2uOry6kUpPCp8+2SIN9k81RdGAhcqpb
UhGerdceOKVWQOrZ/giV457mokiuS9B9rhjal2aM0ZeT+3/x838833ZTqOWxf8IMLZpeBUq7jcrZ
GFzzc6yIQK/q9fZHPTTjr4o6LTKFNFzxc1+nvTC85ujklHmowCTlPxEeDktRhhbdtB8kch2VxfJ4
apOzL/sz79Iulpn/1k2bSIMxteb9qKo9W6iQvqcDGt5Zkbt/EmzbbE0vPHgg50vTafLerabwdnZX
T7uk2iReiU/XDJnk8xyqpvXe0ak1xTM6SmO7z982eQm9skD8HDJcfZP+o0qK3D9T0KtZBDpWLtym
06pZMkQClErmPvptjayOJ+k7cZXlH9u+XbNkN4M6Sqkofc9spBgSZ2x2rJObLhke6FP/bWhzMYfR
HMzkfZgB56nD4DcF7GGnXPYX4ay4nnvckGdkUzIBKZNNv0ivNrSQ9BkmSuRH6/llHrN07k593zXv
l4c3RDe9wNAGwgXzs0V/T551Rs0KHSL9qRbiXIDJpBrbG1AErnjZxWN8EUj1dnjIeXG/AOn5R1Nm
b/1Y76p6PNggs4sA+VHdWmvvl9cObJJm1kHvprMQbPyIujK66a1SXgEfh6KJNaEb+/KqmebQgrTl
23nPAiEPbK7jnpM4ZW9EbQsWerWB8ixPWw75TqcFMhIkeY21LUTrNQYo2QvArCRGLh+c/jgWPy8v
h8GkPc2kSQWuxTTEuL2fCOCaxl+iov7KRy+R4Ktjo5m0gsoMB/eFPFj0WomDnPK47382YpvH0KsE
nOW9JE4nDzxtT3Ju39MuWCGO/5Me/OLT/6PTEzpqyj1bHpDzvgP4OB73w6Hfq10TZ/tw3x7u6T7b
//jwYmcHmq+9PKS7Phbxz2bFeRjWTm/U75WaI4IMygG8AKnTxjz4mdEfOV+7UBrsQFfr6bNwJlGC
xeub5qHi9Y0FJiRSZy+Xz5Xp8zVTRm95NxVzLwHbrvO4SrIT4tB97db7uWabxE49W+/UzwaGqpqN
TZJ2XcVFQ9q4B2XD5V9gsAy9atDJLspDOmNjUyceg/FIiViJo6a11+7bloVcLgXGAD6o5XvA06tv
jeAoD9LRXQEsmtZfs+usT8oxG7E0hf8BcvqmPfsR5BXqldNpWhzNsqOoTIO8HWAeUjGUhuRvotI1
URzD8uiFgZrzcAB5FXydpFBBmWIXc/hddNi0sXpFgADbAfJiDG91P5rpxSPPl8f9k0z6wmfo7fde
we1cBTAp8bP+YR+cW1LE1YsHka19da536UrcN6y9Xgmwplp5g48IFhTtbuL1MZrWlsa08svfPz1H
pr5s6FzjF0j23NtVnDXvffjz8vKYPnv5+6exvYa2eeBP8uC13fRPOIxevfOLWnQrwcb07e6/x3c5
KW0pGnmYEw5V0H/8soyTYo1G0vT1msn6PkUjo49DUwenlDdxaT9dXhbTM0rXxOl7Ns5tiJEL3Kbf
/fOj3I1X38tjs+ebdEU9KGP+e2kGGyJwgcTS1CHI0qNm30QbbVXP8c+p6myuahiTPHbilIs2Vl22
sqWGRdcT/NSPhgioOQxeHJX1RjdeHPSEPmj2IemewntlqJ6rp2gNs/t1mtmzdTGbIZmitslgP24w
7nLOnkpH/pgG/xQS8uGU/Dhz97szzLvB8uLL58fg6PXO+tpzU2hs4bd4xcvkdLsUlLc5jdlar5Rp
DzSznfGOdFMoIh+C7DCy235NSNzwpNCz/s0EuCXIiOSBqvw32vWfhKoPlaXuvTI58ZCsIGFMn6/Z
rWqp73sSO0LGu1zeVPm2+PrHmj95MxV1TeMHTB5sLziQNtgBpd/HoGX4HubgO7q8t6aP1+w2AgZO
Qe0YrkFFz6nVgXIALUorxmU6rHpWv0ZbM/IocDx0SOIRylVghIodFGJdrz1ZXngzBhVEvAN0Qa61
jhk2XU/1W24NUuEJPwiUZ3tGHWjQHfMsjBP6INaIPgxxQG+Zd6asHScJg5ACNXJnOPkAr6Q5W3kZ
GPZET+9HodMWDMndA5Sg0SjY3Ep7k5QQNJu06NsJ5YJSEV8ejnee+Eb7U5usBF+Dl7A1K6b94CTV
gKHdHOz9Y7+b/H435uU+I/XKFKaF0eJvNoUWpIVxnMIasfcfUf7YZAR6a7xdo6t/EggCaVAeOzf5
HlTltlus3hgvw144vgvnEFTJTlrTzhVr6APTamimqzxBQx7gmLTVm9M/SX8l6/rluG6kt8GnNaga
xuX42aDd7Hy5t8pNVQAMveSZPrk0zsCkxhJsoMPzq2gqwbK01t705fHD0Is/+DS09NQgZoGFrpvs
6EGytRl+eXa2U8Na7eVLq8cMy8yfZui8nBE3KjCD+7v138oKrBxbkjoYWjPLfipqp+mWJbeS3TB0
e5muEXZ9ffnD2Ms2f/rsWoB3B63ISGFwtUev5OzUx7amuxp69va5sqqbIWz3c3cLIvH9BnvClJqd
yhQiGsCGyoNvVbHluvE0riG6TIdTC7aJ48pmCmGqQ3XK+299cNj2ydpjVnhzxsMZ40aWGwdQg0bO
btvImplWjc/lTOAX2+G6knfupmuHG+kd7P7cBgyagEv25p7wfU6fNn2v3rhecgXdkjwQh86+zicc
9uPlcb9+u+KDNQsVOF+kSDGwuoGE+FV+/u1883c31mO6X7vNGJyA3p9OOJQxvBA3SSrfZN0fSreL
0QUtA//q8o8wHD+9Md0tspZ4Lgh4HJfEtYp2QbZGfvAH0vWftz3WRzPUKkqToZrR76l29AocuPvi
2JyzI5j3f6iHO/fK3e2y+DtACrH3dJu+bPtBmqn6PZ+CIMCKVcMpEHcy3ObR9H50Ds7RLirh0fyO
nOAKbpJwowsINVNdUskVdDbFwa2C/aKAENC115Xp/Gi22sNUB/SQikPYDeeQBS91kRzsXO5QU1tz
yIYwojeVo0vf9zgo6Q4gXdpBAOwctegTadeSuoYTqjeVi77MaloirCrfXWjQhvIg0mYT8tyN9DZy
Cm7J3nWxQE10n1poNdmE8sLAWnBlAoSogszY1KiOw+CawQVfPuGLe/nCrPT+cT7nIW/BinCQY38z
zADKONWzxEsQWboPf4YsyOV5/rzAv5pIs99FBbasKqwN/dYey5v0Lbif4ivr2b1pjsVN+NTcXvs/
Ls9l2mTNaqcycNu+xlQdg3TyA1lzb6azqUXXOovq0OpTpBdBV1/4ya7IXkebrEQA0+ia4ebA4BXg
U0D6zH/Ky48uf7LXtLZMQ2uGO1P0xTgVhoYgUtx1vzw32/F823frTd9W3UdtHcGXWV59mER/VSi+
C7NNzz030pu9R8ctWdcjLrY8vA9cdnCnNT4DwznRO7yZYLItEvgaIlkMREDcF6t81sud/Yvj/h+t
lkLmPkDV4tC/il3yVl6P19YuOES7+f6R3bE7f/ctOP3N3i+f+D/Zvq+mW3b+0zVWTqSo7eW1Y5/F
7+SRiJg+2mBqOdaxeP8nua/P7dk6Fedgn/xaY20xhAMdbcVTi+FSDl8awXeAi8GOwAjePtBpeQRw
tqZMYVpJzZpb0AiOEj1Chyp8Trs7FoJXq/uWOM+5uPK7tSyeyT9RzbitqLGDQbnikOZi5/vziUfJ
FZl5HHK+j0Ly0MLgu2iCDIa8q8PkliThbq6bXV2TAy3nB6msw+XdNC2s5gnQ845e/QSfQvhzke6H
7DG1H7v84fLoplOvOYNEsgJXg04cmM0g1CqOeCqvPOcNH65DtcaiyjlPBS4IeRXtO8vdg9b0m2hv
JFgCVwKJwZfpgC0+BKPVJ3DuqUXvaJZ1cZOwW7tIt+QrXVA2/duS/LQPwCUKXxmGALNDdmdLvhLj
Lmv2yUL9geAJy2AtU7Yn+XWT/irCA+9Wbt6mVdHs30V/VUOrURwSL4E4Q/sgGnKUdbUyvMEGdUBW
kzdDmHRLAFl4Q1G9uPMV6F6GW0vFVKxcig1XER2YNc2EOXOxrHwxPpJ2/DF33lXfuGfOABLunP3l
829aKs3Q22rI0VSFaTJ1y4K7fD7mxYppmYbWDLdU6cBlKeH0IdQYMxTAjoECF3dIy+p4+esN1qt3
f+MSqOwJRMcHId/Q2CHltlXR4VltUVfusNxtpPekop+iO6OP4/InG1ZFR2G5lTdCjAexaRjuLBct
WY/VxsyQjsDijT+U6FSQByX3kXU3bKquu5EOt8plkVfessrE9WKafAR0W/ZQB1hV0BLvrBkD+zlU
BvoRT5CNtxlvOTGfHAxLslpMEkN76lC5D3a1Jd+OtdDir0jbwlE+bkltyo5O6NzMILS4fDIMFq9j
quBlE8+KMiRpyLdiPqHbzQr/CsSzw9eywKazp1nk2ASysgQuD7XdvHr5fD80yT+8lBu3U4ulnp8s
1ogfQNAgndFkJ/o1mJxhbXRsFSvLBJDzFg8z0GAmFtrmx46AmYbfi6LbQ5dnrQxlCNo60ArcngWr
oxITFeSYV+qK0mcnn8H9EF/eZYPL0oFUjRekZU5xMGk2/ASMsK7lj8sjG3ZXh1Al6FMJIB+AfFMT
/D2CH3pn52gjkSCreb48g2lxlpk/GRWdLC9BL5RAyYbaB4tV/NoCMH9PQc9wyCRbU9sxrZFmvEQV
Q92VuDg7ZBeVN9GaEp4hcOsYKqiz15lXYnMJu6qQpMlTkH+Jq4Z0sSvTx6lYeYCYTqsWVMeyBalU
hnUK0NXvW8k5Ddod8JKPTVZe52xamca0TJo5e2Al6Duwyx3cLnoD8pxBRyDcxN3rRq5mzE1HQMnm
w5gnJ9uBSwFy2yt+znBOdTwV2t5kGkg6HVo3dgtnH01/9SCxu3xEDWuio6laEHonROKzm0yC1bKM
kczZNvKy2Z8O/8R9IYi3eLf6duDXvVy5wn/Zb+ZGOn6qYaSdqjZfxh3iar7LkIorADLmvNtX5Hvl
fKvkGj+iwYD1xmqnH10RQo7x4Adih4pXzMofkX/rrcFv/sA8vnh5653VFbrYo2xclv/n+7ALH5/U
41VwvrP3Kv5uAQ2+ssumI6RFYenVtnSxw4dguCHDT0GymG6Sssd+aMbbVmAKdXOMXdqnVN5kay93
08nUrNWRINytZow79B+RXcRTn6yshmlkzVSjgS4tqwxvWLBQI8bHo9+sXLC/RmX4gV7u7oD1BTHY
0thng3fHIUTFC+B+UfRRdS9ijn5IUY6vIE8Qd+VU/bxsbF9uMKbVFivl6LyHPi490ar9+Uevnjrs
Zz/RtZYd0wTamkHGWjqVpGgpTNBuS2j9M7FZsXNtsC5d/glf7opP9dI4aKmbSthD9g5CoeIdOiaq
iltgdLa8rjD8EuM+uSOSeBMY7mcfHB9D+OcH2F1R74ohWxP9MP0AzeF5VddAS8/FErFBRjFlZT3G
En5wZYG+jJL4BYuT+vQLxqCzQ+bw8p0OhNh7y8N1PZ5IGr3iFjxchbIMgp3VqOfL+/H1jlO9bl6G
paBuRpp7tM/z2IaIuO3a1cFZhKK2zbAs5KcfpMaCRkk5N/deyF87IeZdxKRCDWGVg8G0JZrfsxW3
s04xcGoT8JGBtik9jeEqVZBphTTPF7lFUzqgvHqdkoWiNEvauKgc+g2Mmezl8hKZfoBm1wzKTWJO
0vKdET97Gtv2I+gTfyVlYhpcs+nQLirS+KK5t0kLRxiCccFKZne/6dP1GjrxQeObyy57LfvGvg7Q
td/tqFPZa6Qthq/Xa+kQYkVOLEARJaSyuw55HuAewJLm6fLnfxn6gTHTrLkZyWRzMLO9NLV8tkvw
znS0vrUsaHu01kAOl2cx/QjNpq2cFKpxafgSKC+/K6vRirmfRSsmbBp9ObifDayq7XmaouglJSir
W6Ikj4Kw9LTt25dZP40e0iwFyNyLXhb2fQUisR2l05r4qcG2dFL3sHSjSjZp8gLIxLgDsumx6n3Q
dwfjmgC7aYM16807ZRNvmoKXvAx+iNydQWODw+8xzCDrjF5tWyXNgqnoiUuSujuznmTuTT62VXMI
W7AzrYQF0yZrVsyrhKI3x45eWMf9vd+MznvHOrVWpzEMr5fUpzYCvX3VRi9N6lfX0eCNHyKz1vpc
vrzM+1SvqLNpZModGLvJ63bae6n8JtxziWtGyMVzYxX2PuP92ZrXGrYNx0qvsfPIZkHK8uDVG8Lh
phkAoQzBiPqzj6K1hIVpCs2kVeCPdmY3watTh951O0fV0UHufle26KS6fKa+hvtg2TTDptDvzsQY
Vjeko/uc+7/Don3k4SMBY7qYxLNd+FB0rh+bOrwmPqAKM/vr8tSmX6cZ/SR4h9JWnb37Ey4C+yxZ
9JULUCvn/mhZ+8uTmM6cHrYbe+AOeqxeU0bJR4MM3IMbgPRv271DZ2vvki7vaekCgVL2HxlJsz2o
g9+Duco2fr9m85D4o24xF+FLUqT8hbc2ChGgq9m2OLq9j3WDdoSwfCvC0D05krcsnposWTtchsXX
K/L5zG0aKF69KQYJkpRP476CLNvK0TWNrl3DHe6D9K5W1Vs9Vd6BONkQl6JfY/z+GpDpU70oDzB6
GHArKt/soapi5Nl2/SSu3aLLYneWz+APuUr64Dhl9A78l6exW4NPGx5+VC/ZjzxknMuueoOY1tsw
DNeh7T1kfX2D18wYT6k4Clfse5t9pPjj5aNg8gM6QwodMLhjVeUb86Zr5eKe7v9RViJJPFPfBkOK
/JVN5YAWvwzNAfAOVcKXTsi1N4nBf+tV/IIm0utaUr7xsT+jd3rHKwr9trT6CURv7C89+ss6q3qt
Dc0QtXUiFe7Illdu551Tz/rZVM0jzUZySMj4vfeQqL+8rqZDql0N7LRNc3RT1DddR21UcKBQIXyr
2WgCmnewnMT18Jgu3/Ko6eO0t8LHDNSWvy5/+9cpJZiA5h/KDjU+Urblm2rBdb8ch7qVR1R3jn9s
oi7cXd/CHoqBil01T9fByO6kF/xFs3ovGgQpH/1alz/GEC30kr4TRKS1bAaiDxzActfWAm5qcEbn
l2ia4HrbJJpLGUJVk1B07nkYl9REnvJdPoO9MWDNtjucXtVPICbkeU1EzmGbvXXd6N9XDFx72z5f
uy80TkKQgxXRO/ZDZDcqTINjZmUeOWToidyU50W3o3ZjsCt/6oI58U7EqZ7sHhzsUK1fS5Ma7EUv
8NuR54AcA4MjynmoV6tfZYKXzLb10S4D4HQj0kpDDB7iDT8U1k/0ZgyHGrzcG2fQzF0U6BNvC8xA
3DaJEyt4tJeo1zOonlz+DctR/E+aF6uvmXxXlrxyGPVOndWfqHdDwJbaBN6hAU1vRe2HqfVWyuXL
8/SrmTTr5w31eIuC68mGfxwY3vVoHdpBUvo5oeQ3D52VO5TBD+sVf+4WkD4LGPlFXVoF0IxnbewU
qbfzstF7Tiq1lgY2TaRZd9Z37shzWb7JnrMjn6synsKGxx3B1WFW4d+Xd8jgqXQswDhA5mpuFabx
U3VN8+oImv/2nKhk7eZj+iGandsTAwsBJfZ7lYEzKu4rLuKhDu0d7aFYjnajtUuQ6adopi5cqboU
Qrdv5QQl8c7lwTXJ0U0dDGm0cp4NBq+jBSJo/nV+ibDfNlP60y5769YX00ZfpWMG8qYU6Dca7Xek
hMcTxeG9WYxk20Zrxg6etMZOvLp6i1hePcle5Sfa+9Vu+wyasac5WFmH3iremAwCEFv1ZwU1klMb
rRLXGozc04x8irpMFGDFf+9keZTKm/+Q40VdAA4kKOyBh3TlMmHYZx1GQPyx5KPDo/c8n5yrrrPs
eld33bxGi2Pwizp6AApweVK6bvQ+phY5Fk7aob5vhTeh20uItqlkr8pp3uEwbMJJ+1SHE5Sl14Uy
kN6vMKL0Bf256hQmCCdhVdUrxmGwv//gCqSKnAwm8W5JWl9JUJMeereuD/gV6coUpn3RTJxlauj4
7IQvk5WCUAjCsTa4yObVPgrT+MvfP6X2VCVGawRv/zs227kaaB08UcBqtuBesAdaRFd2NzWOVXp3
IUpKP8LObhg62ValL0zrr1m4VYrUtfK5eLNn/8H2IGGcick6Eb/3flz2Iabl0SycDELk0Alw3vk8
vs9TKHYjAvvx8uAG49aBBGgsntIgLLw7Ei0U22RnD4tyVQme7WlI3yK7W7M+w8/QgQUiVAkm65O/
KrSM1kfmQQRtP7uht/JLDBuhYwsaoDmSsU+t9yGComkS4GLbuQ5L4ynL1iKRaY5lFT+d1GiCGn3R
Ceu9rfr6oUBjeuy41gDlDLDbXd4Q0zJpgZsqrw5zMSTv4TT9P86+ZMtOnOn2iViLRhJiymkyTzqz
nO7reMKy01U0AgkQonv6f+PvDtKq5HAXUwYSUihCoWj2Lj/ykfJfTgbmidujL6O84bDZJQZDLkPP
mWfnZ9Nrc85qYMx1eJgNDjzQDvRJG4tYm2ZZ3Kt9KnpW5rrQzs8MeZMDiN0oWL6EPOb6f/ZVbIQk
1jbL0m0FVLmu1N54NYVu3YNJikR/cMag2MKiXxO4pd1D3xqwRwnnJxU9MpJj8TRmDpC9UPW+4dqu
LcHS7gYUdGhqGshlmGb9o+Yuf7ebDA3+niUIbwbsxMyTn7munTP1Bv3VjGCl07Xv7pOBDerCpfEj
FBeSImZAhbtzTTX8k2HT9qUNbVgXM4FWaxqz9AUNL/nfnlOwuw7I/L9u68OKfG1wl2EUs4esJC1i
0kRecGgcgejS1DUXlG1kp9uTrIjYBnphPdGgw0DbSzzBW0NM0Bnq4skBCe689ahccW1sYBcAbPlK
tSLEFPXsf+sb4KoqTR/TBYJ2GGT6S8kieqC53IjMr4TivGWtrzR8QuPjxOpwuiKWxB7r2it8EBLO
5tEY0+aPlUQo6JzOkezquJuSlh1LUXRbLUtrYrP0Pm9GXfPZTNemw7GWOnl20pK/y3pgu+6TmaX4
Oudp1pQBZJZKoMb+RhhHDGvjUK+Jy1J604E0cMg76IwJSzIfhYc0oAjG8n4o0UtDk7w/jEkv6Rm4
1/1Wr86azCxjMKlIGrfL52taDGeHz3e0vZaAb4ng1ydATw/o58av9900NmBMk7tUD3WfvqS8iM5u
RE/uEPVPlVSPZT2Wx9tiWjkINkZMNCZ5I+ic/Ow9oIFHyHdOx7ELxcdpkFW4cRbWJrFvfSM0q9g4
XWXeUoCBI5wpl9CT73c70yA2UMzkzkLOxHMQunT6JvZBf/KVuVjS7W1asUA2WAzrGfeEiJKfTYKS
4POcYQldkNFdWKyU2Ygx1ZymheenQRH7cvBPA0XpjkFZeNxP1cvtJawJwVL5tHLcti2U87NgHf8y
Lq8bEiJmkmZk30X2n2I6kWjGSIdUeQ6Kjao7JKbr9KEPqBNssZysqKBdOSdG4Raipv5jxfiz8sXn
pEMaPU9ht8iSuVEt8KPzsLnM1biFrrm2c5baa8Riu0nx6CcvHOc6eeFnXSbqc9OAdOq2bN529+h/
iumKlA1T3fKLGeVRaHpqepBqB9lwXhi2b8/x9iqoXVHHeVV4Qecm30LE348pwJQOrduRk2zycJeW
gCnyzztNNSrsVJD4F+GCMBTXqTyGYbpVsr22Scv3VzcmasI8NADR8mXKw/65N2FwLAbyvUrRuxNH
KAnZEMbaRi3fX80TqE4ZENvwn60c1Lkm6BMmaZgeMyDC3hbF29aE2jg0btGNdJoC/xFEj+I4+YE5
df7m22FtdEvRuWgcxBMNQ42YcMVhcHE1cr6VsFrbHeteb7pQs2j2k5+LHgiJ53pa0ccuR1rv9uas
TWBf7XjxuNkQ+Zc09VHfA/4tv0GwNZrFx9sTrO2Ppc5+NeqyAJ7Yz3xAOvSYKFrUlwLkFcXGClYm
sEvpzBQU/wvDCQmSyR98BMrYuxQ+8VYD6NoEVpBdub0IBLIf13YMhrtZlP69U6jn29vzdkCD2pV0
DDwhksnef8ylfhI9kiqDQqqRJd1p4dVpdRgcbs+0tgxLoX2421GmnPxvPy9MdlbpHOo4SsxANrzE
tQmWI/ZKk0WRT1p7ur6KMVTf0Zk0d8cFMHArR7ByVG2YmipPPLTiO6BnDkV+SgKZgGsjBLDoZvh7
TRiWLotJ5W6EZNcFfQ3pEdF7P1agdT+LAfntQTmgL/fdnbtlabbgvkmlH6UviJc50Zloh2aPs9OA
Kf22vFeKLsDR96c8cvSFengtcnBPDWffrR/QbfU+z+vHaoEcNc2lIt2nvq3iNuH3t+d8+6FAuaXs
zUDgZEY6fZkyFCZ2lAexHPK/tJz1R8CvydNc5Pe9dKJ9jii1C/CAB8t7nVf8QmaPxX4NdpdaVPvK
+6hdgNc4xOTe3PjXJS+cJSDTyUm5JZ8VdbGr7ZrGzYOwZ4h1lLz6BG9aAtspSD/clsSKstiwNpPM
K6CHZFERC2/+gVKX5EgMf5rTzVK+tf+31J1NOhjz3PGujd8UwDzp2YMzt+S07/+XWV8ZEzWjmLIg
JEDXDNis0ZMSglURUd45i37tm8FS9mlEeyaFglx9lLgSLcqYzqwEsI03nffNYKk4wtQ5Q2AXId48
/Og6U3m3HH8HwM13tydYE4Gl4QR8pV4LCr8iTlq3/Scdy5xEh6gEVPdW8/qKGxjaGk0i1zNs8K+q
a/sD3NgknojLvwTt/KNognpXnQf6N/4Ud+oRJpJ8yl9I5QIXfSKgIUDzLJDOwC1+e7NWNMJGu4lc
ojrQY/jXMpizu2oS7SlsFT9V9bBVl70iD7vArlIhUNqEzl5QTN58AteOQmcWSMAv+1Zg3eCDEUPl
op/sspxY7br/Ehplh4huEnGtCNuumBtGoivskX9tTfAdzJnpgVCU9AP0TB3LdrO1ZW0aS7fzUeZB
E5D87yaR10oOxb1p/W+cTOU9NeUWeNKaMCz9FgFTXDcRUMFdTjX/XglaiW9JttmesHLZ2bA2E5fh
0MgWdStu+LnBZXjhaFg8iAJG0OlBxAzQzoOT51ucOGsLsrQdZdJTG4F9+yUSdXOkAWmPZQGSv9uH
a00olqIPpJxYWFXkQvBCOuZ1wv9NckfGXgRu98xouqHpKz6WXfU203zIkLxT11qM92HZ/EzzHu6P
GM99wtgBXK378sDUhrNpXNYDs9NXV9OOqPL2NEpK5naLwXZtHcv3VxdUht7bAvwN+UtT1yBAcgUF
jENAs0PYFNFfXh46J92lyb7r0Ia4EZUDKDBVwj4KQe/9lJtTOgt9rgPQfd4+ACv20S6CE73Rs493
/RXFfGNx1hUt78JiLNi7yffDLa9nbRZL94fMKxIxFOHFR18pXOzSvEvcJXubl1uGfkVPbLCbhjqU
ek0VXCfBQ/StsPxCRZcfb2/T2uj2pQ7f1Q/yhFwpqj7Mj8D1e/pAHeAhb4Wn1rbI0nM34JnMwgTJ
kdQAYiB2a2AYLEE+fZ/N5RZz4Uo1OLXhbgQ31LRCSPTLe99Iz7tzMSfRpy7xxCFMUdk1eMG7oMSL
1AuU+aSYnM5JJn7t2ka7RA6PdPRJDF11nQCbfCx480Ajf9rQlhUZ2bA4lRgm9KWH7FKl9dem9YdD
H22SDq+Ixy6Ga5yxKWhdsAuKvEAP01fJaakeLNERuiuyS22IHJMhWVQHObs26JA4IF8cPERVvdNJ
sXFydKtGUuZSXhO3a98JxzSfdrcwULv4raz6Rkrk2q4oTJ1QgtjPA5AxqnQLTG5NtNatzjmXE53d
4iXxJALCrCl7GeswnzZezWvStdR7aPKgQvArvJIyuUfEXhxo0F48VxUbE6wtwNLusc4VquWz6sqN
h2SjEzgsi4eGk31vArv8DfDX4zQAevHq8yCozj4qqIu70HHJ/G2X5tplbzSQePZFokCnWzPeZ17Y
fYLL222c/ZVr1S56MyHAeXqwn78EzuAmcR4GyDryUPWx7qFrByds6796n+07UEFk1wMEQJX9H5LC
NL2f5WXeat578yBh3MVrfOUf4JHU524IwJBk+hCqLm7UJdR8465+8xBhcMv5QDd14USyBFJfmPVo
ZJs+Bd0m8tLan1vPjHAcglIBVwUvo2fh3IvsYyk/7jg7+O9lylebgnIqN2gaDF2TR0U/ot1m37jL
Pr0a1yl4IpOZAwFX50dpkhO4/463h34zBYZftgxOawz4s+vf+MCFOXeeQw6jx8ospkMiz2UKsIEA
qPbPaCoJjhL023see5jXMkRe4VBBEog4CapPSIdpcBczcvRHslFo+KamYQLLEDljyUeeKUyg2+Aw
KX1NcmqOHsnmB5RAaCStGrqxmLXzaj0uEi7wrJ8jzMX/0t17vou0NYjsrL2rm6DyDfDvwIl85xT1
XbD5fFzRAjtVLwLttA4Azk4e+ZeFJ8RLY1P+fftMrWyHa6mvQZMooLtwXEsi/23GcfxVud788/bg
b/84LsQ/dYFGnmgHBUpKTt9x/Z1O3zn/fHvot/8b3YJ/Dq1KjRbhxgM2f3dfOR/d6dftcdd+2bI4
NXpJqhaYMCdTXDrzTwEo3/7D7aHXftmyOEgQjAkrAbFXzGflnJP6dHvct385sisgQGtB0FEO9Rzd
x8r/pqMvxi33uAg41dY/527fJJMPZLE2y/8NTYR2pEhs1Lm8vR8Iev0pwswUUukCOJpjUsZu9lx6
G/GDFXNic94DLzLz+YJymZbAm6gOJH+h1Tsl/5ap2tjzN0MU2BfLJJa6FPk44N+V0xzJ8OBNVzwk
jV/G+2RqWcS5DdGX7GP8pODnoBhiVFAem0lvDL+29ZYRVAK+JR0Atw1YiENVj3ccaFl7/pzbFQ0M
+EMVxyP9NPJfIvvlMzBAb7VnvS1YblcyTELDoRxxT3TOE0CCwH9eH/PpOcLDUFTzrgucR5ZlGZ0s
M1Hp9ydXhydVQ6TtMO/TJ/Qu/HnmazBNJE2JFZBakGe/08Nd1yF2tyHXt00BhPbn8Cj29PERVrFG
rwkL9F2f8SNIEDZO/dr+WxpbZiw0vgfk50a965PPs1ceNAAz+MO0SZuzNoXl49To8IuoWex6/UGU
dyOYECIyx1PnHAK5ke9c2yVLeQkLfakobHyY/oVSz0OV3bFiy0lbG9zSXK+fCzGhs+dkePaELrg7
US5J3F3FgQGPLM0tBuajIhanMyqa8+j3D0GIfDAIQFKZ7fKQuF3FkMk6DfsAUs7dBxGlsZdvEQm/
bTW5nTYnLQ5PNmLj5/BHVDzK6Wcm/+nHu12Wx4aiifzZBWoObOY8jMcaKFUuYm6A+No4/G/bTG6z
uTgjLaeCocZ0Shz2HAQdAnqlN77s+3nr2JCsHUaQpvenHv35wLvPosdEfds3tnVm2qDOlFfD8SBy
OHNTHnvDj7xjG0ZnZWPsxHfkjHkHiH64p6D55H/V6cY1vqJJdsp74qx2icS4YZl98Uqkx3r5qEix
YQXWfnuxQK8ean6ZqYQth9Fj6WPY9EfUHvy4veFrQ1tWfqoBoj5EM4aGw+TTJE5HuXE7rW3K8v3V
X9c66oK2ziHLdDwCfOUnm2eUIZM9tYIBD5cVvRpemSjsUwaEV59c0f1fkX9MsdUC9LvC/T8tNBjc
su2kSl137hLn11QBrgFdTF+LmvtxGQbvzIQvAlVGuVZXGXLkEoeZPXgeUCpY5b6XjXoex32RL/yJ
dQOEuR820Qh6gbpuUcaGiI6zRfG1JiBLkZeGNkB5QfZFqM8+a0COoM4oXNxn5Owk+DgzKVH4AZh1
v/gSTiWPI0QIlfZ2YQQE3E5/J4xT0hPcX6H7C70oh77bihSt7Iyd9W58p4ro8hrs0TQyJ8c0lTEt
nm+r3MrVYue7ozkNmfShzVEQPbgD8kURu8uz/rEcko144IpW28gxjScypxk6vGYHArfT/0Y7/uH2
368NbWk1fP0pVyBSBWqjd6wjdqSAbb499NquWxpNAj6MUzD0pyl4GMEwGzSPZvx5e+y137YUeiIh
mxyzvO95/6Rp9WOOko1nxNrQloaCdjMBiCYu84md+/qT6P/d98uWes6Rjya3HuN60R0gOqdhFywq
9Ma6ZCn4kBweYGC3Pbf5e6M2vLGVg20nqcmIQkM+weCHaHKIWxQlH0fNvvPWK+9J4Zefb+/LyjGx
M9RjKPsE7e94WvlfE/HOn0f0de3zP2xYFo9KGrkdFKftwRVT0dMQeU/JZiho7deXnXt1Z+VsEOCW
NNUL6Ys2FqR6yQW4T0G6t/P/Le2MTFqaYHnsR80Tq2U8R6C53lDPJRT2xp1oQ7KEjRaOYLiJAm88
ewZI0twHDkioTZxU/bk3+bUv+FaB8tphshSW9qFW/ogIsgfiTBWPtGjGuBkUEKFpOZ5RgrvXG6eW
AovB9YIBhQ6njOqY+tEdEAkPXVSebp/XFftgI7VMbUADkApDLYLyzMcKoOiobts3tqXKU+Nkulzk
PfMnqb/54svtcVcOqp1obtICmeDlYcWN8zCNIHvgfXroM/lr3/hWuHWsZq39CXrW8zxWs/zKeHsI
1T5WE25nmxXKaTvFsC2DVCe8VWLteufbf74iTTvN3LLZAb4WhhYmjLMQ4Kp6i2FjbWhLeTu8kWmv
4dF6fIqbdjhqsoVPuDb08v2V4REDL9MqgC+mQFdwGvrJR/4l8zd8ghVdtdFVgKM4ENMDD3ZIh8eB
iTuegbWj9469m25lgKO3rY9NzeJ0PSAvJ5xIyZ8CPz3r4KXNHtrwqwfS2Hp4525dAW9XgAOawLp3
h5yjIFeM6T9Zhp6CKELkKEWD0FBnMpZ+ON8XwvHiGjAKfeKXd0h4FMd9Z8vS5japiA+aSASt2jOT
H8udYRI7+ZwwIMSGgAI7EVYciFffj9Lf+OUVQ2Fnnif0wSiS4GAF7f0QPbbDCxrb413bYQOrIKBf
sjQCuQYP0arV53WDsmz96fbgbwMdBtzGVCnKZm6GFNdZa5wXXwUgzzSxNt2Pjo1HmhhQ56jYzOzQ
4V1P2g7V2oZtvF1XFCawNH1C1S6VDeamSXqP1+ezQNy8S8R9NW9B2K1ofGBpfGSaImkYBNNUw13p
uzE10065WFdzF7rzWGYw3nnwwBAACvKt9rm1n7Zu4q7n/igmeOmO/pDovxO18R5a229LpUVB+kDP
OEldP39xEvdZlkeQNBRc7/O7bIQVTVCZlVTwVvIZ6LjPbnjfbvH0rWiYDakS1gh9AC2keolUxB7U
QrrbDG1+rHq20+7YqCpDAyw5ZzmOoZPd8QIQrTLa2Pm1vw//vHgYDUSQ5dCgPq3i2fzF3TaO6IZH
uiJWm7clS4DWThXE6hVfuuhhGD5nYAFMhn9um4iV02jjqMjILyp3ob1M1DvtfA/Jxm+v7Ymlmk3k
oi51oQPOUemu0/aQAEm13IpFrm2KpZ2ul7gNmhHxBGA/I+cLDdBN1JeHQP3YtyuWjqaAsE+nFto/
eE8EMXcJWtd9I1taSvXoTIJgZBjDuqlmECLu64wJuI2RkrUaPm2HXRGljvv6XubfpmxfAMAuhupT
6ZppuUnq9kKqR+adbu/Hyjmxi6EoosooiIa+R8HJKd5PzYdsy6isHG27FKoapsykGdolARWAbosu
+5uAd2VDjisn0IZCiao0Q70S1BI8SgCMGVGjnHhsjkVKRWxIuwsVLeB2XVThazdRPDenSNf3oVdf
enSl15O7EdRf2yNLTWUzMnfMw+6kqLnMBTs4equMeG1oS0eRDEZzb48d8p3wnZclC/v7RqfA2tCW
eoqMMPRPpeaUDFXM0X2CusANua4NbennqNEd4i6h6MSghjd36/7gtLU+3D7taw7Zb3/81RulU7Q2
/gyPJfecLp7LnD5mvFfPMpqeAJjlHfxs+NLVHj2qgdGD6okbFwAmjnU0630ytws9olSAbCmByhkP
tERPQb9zXEvg7khqr815d8paAdKY+pCE/Hh731akYtd3aErKIDTSnChPvnl4V8cI6v+9b+zlMfZK
JJEYK+GHeOwCCaB+V3ej93ftEG9fWssuFmsTSceBKfz53MZhNB5Ks1XwvGI67VqxYWidtumWp/RA
r6We7oscYZ1ppwds1zHxllLVhxg+TN6TiB3SUeyU5rKgVzsu+r52JwUdi+p5Pklo8jHSm9Tla9ti
abAGnxSQjh1zmqc0dvO/pHcfmV1JEwq6sz9/PdJIg4pKiZe+1Au32jjHQenP8MeCdGN33rxZMMXy
/dXupB1YHKeJ0avLnPqpbNOQPJmonciR9KbPDmXl9c0ezxVzWZIAjGgfCg/LWdAG4n5gv6aciAPz
q487lAsTLAr9ajEuYA2yEawOLw2a2ZsDINuS8RjkKt3Zm2SDYta1gyBS5rNrgMUgTWo+DVHa3PG+
3aVmWIJ12RBk6uGhBOIFtDq/KoVuC+YE35GWZRuXwpvGDRNYB9ZPRDlLJvKXVBqq7lRJSXYf1kLv
bHezH24Bb8TM3LR8ccGc++AAKPgDn1WxUS28cl7tt1va1GHQpFP5onAwP0xFg9r8qpB/1yzN7hpd
bNVVrmyT/YBDBkpODi3JtarBoHTUqfHUZWxSJTbet2sTWLrte2kKorusePGbNj1JomrUsU4ohryt
Cm/aJUrthxxVsh05ilmvSaD5x6YrfRlnIx++m34CZ9/tSd6MIGISS6GZ1wThUot7GbLy8zCxywJj
Dpr652YIn02Ht6l+kunw4fZsazu2fH+l3Y5sQ9ydU/ZCW+pK8CSXqALM+UCPt8dfO1qWR1E5UUd7
j5Qv/uTrv2DWASNaTIclsP6zcHr3dHuatWVYGl4MARGwqsH1N1xSO0Xjg+nSXW4RRGKpNwzfGJSs
EC+I8M3zQY8aybw0L3dFHzC+FVBN3RCguqUIrkGP3hgFKrEyq0wcloAEur0/iwL8JymGDknLQ6oM
InhllQUXNc8/0pF+TH15lwB2b8HFD6ItiJAVadtPQdNWvUF2IEMDF2AvKJ+deErZV2cEmjn4S/Y4
ZFiMpeVkblWlMk2vqdagl0pAtsvuxk5HW0h+K6fJfhk2JfrmEhCVXFsgx1+WPuOXKMlAwX1bGCtm
xH4Q8mmiUwnNQ+8TpKFqqZ8lGDsAjZpfbs/AV8RtaTWIjbMyLJ3ihfV9Ehw167IPjof7LwNCCOfK
u1AAjU5A8NkCrFs7YJaeuyg5GobUY7/hC9I8Ky7TZAITDyy59gR/MoebeBJr4rGU3VOsVA7BZdhM
masPIac1IASl4RvX4dr4lrpHvAWVTyOqF9A6NO8T0SOvyIxqrreFsza8pe3MRbFWVjbli1eXXn8s
I2D6nqUjmo2o/cr4dt9M70yZMAVuWZEVEEPGxL+13zQbD/eVw2u/hhA/5n1FcvFCy6UsGkD2PVKi
qSbko9+PWyJYMST2w4ihNzP0DQuvwaB46h2iaVaDiCFoUNceRTZ7xImruXbTaENl1nZt+ZNXF6H0
AmABDSp/KZJkCmMVLRhjoO3j3XGX2O3GD6U7xRnyMy/N0Mx17NJuOJsUgDEbPuiaYJaFvVpAG0Yy
nImqrmNOnAttyro5kFTWXwFYN2zMsVwXb1wj/+kDyStAypWjuJIOuOaL9SK+OTRIYp8UyAx+s27l
PchCB2efsthhA1L3o/aA9XCZWvVVlxytoVHUc7GxoLVNs1RdtOg3XgBPX4KOfm4XTzeJivP/x8tg
7SBbyh56Hu2KUaGUBnVSh1bSb2HU1t9K0dKDrA073z5cb6+D2D0iuMlHOUykuqLh9RuMvP+u6gZ2
yId5urs9w9sGntidIijuFGHb4tKN0KkrTx2d9D3rEnA+S8UAvuEDGrGXhb/vxUPsppEq83qQYozp
ix/I3Ik93l36oDFyQ/BvqzuCH39qi4/LSRql2RWEZMX7VHXZZ0dFwy5dJ3bXCGGDnhUFmE/Off5F
a+SpuqScd0U4KbFBL3nZjAqo6f+DQPB1kMIA7+QVIFHw586QQMJbrAGCgDdg5j0kPAwzAdKpoEMT
gISjuitvjlVY13g6GwO2S3DkDYmjH1jpjvWhBFDNVsRxTScs3Y7ABAv3DXh1rnbVfQmek2cFAOh/
yw5RpdtKsTaFpd19K3k/eXP2UriNbj4YEEKZ+yTlYByL0ZofbCnfyjx2A4nuJreImly+ABjqR540
0Vcg1HwGqO0WLu/bZorYfaWt62TGKMAPZUXF71B/gfyky7qDYUrfaSBMb2zYitrZTaYD3iBDm3X8
ymqPPbDEpbAa0M4teJW1dVhq3SoJkocsYVc/NO27qVrQ09IpPVamlYC4bbuNQPmaQJbvry5b7ZQl
KVVEr3PlZ3e6F5971y9Q2+btKsejxO7sSYDFzkGt4uWx6cEY+DlN6qk+dllNm63E1NvtA5jDUvVE
JU7dOaq8Tg1izoB/A18TqEqSWb0jCzYMXlf97zsdxJ3PC6mgIcVH2UcIUztfCbJYt7Vo7VBYhsCl
aZjkytAL8yb1iMoB2QG2spvTDVv/u+v9v24L+Q9YZt3LgFcIpeSDmp9I3ZUmVtmADpWhcERwyPLB
a+IUblkfB61fLt1xCxdh2AGlruCVv9XxtHY8LXsh/A5dUDMy0kM+iwMfivkOAH/yMFfRL6c2ya4X
ALH7h3SQza1XCHYdK2nG2GPG+dm2brHxBFiRl91G5AAcoYlIJ18G4y+0EdGYM/Ndz0Cq3gobreiX
jZ9pHBHOPiPyRdbhO4kazKOUHNsWsp0w9yist1S4c+vQrRNxbbyGHtOu+Iza3a3/X9siyz40bIKk
84leEle2wAoDACWy5NX5tsKsHCO7p8ifdJUZhd1hxHsP77W5awbdNGceygefGsM3fL41KVj2oc+E
gwhLIF/GyakPFfP6i5GuOqZT7u2q8qfEbhxKAQEzF4TSay1NPxw9UWR1TODQfry9V2uSsLwAHdRF
lhYtvw5J7YLyPMudg6Mm8KvcHv/tJxGx24dYZUZF+hmBj4LoL9Ugx/YHar5BZESnsRqOPETu9wCm
LweISTPSTe/rQoZmT00HwKSWv3p1D7kqcJyJwAs3QSi+oI4uH++K3quijZO24vXbHUYGljEfpEsv
KWn6gyFp97kpq48aDsKxiJQ+O4kTbUW+V4613XE0jLnngg9q2UrA+S1gxnkKIM+pUo9O2WzRHqwc
CLvpSOem6GW0uJ3h9KPC+/7gpWOxoTFrS7D0vqwK8D2BF+0aFNQ9/Wb6zmCD40EM3VE3njndPnVr
clkW90ruPOnLijiletHj/COpAFPm+kQ/dH0VHicnqZ6CLs13ZRgJs6wAR0xBO4zgNtF1dle6TfD/
QEP9zRTgmkwsD6DGW6DqB0mvUxkgsFNmbf6A54HcKmRZMWTMNgIOEWhRD9kVPaSfUuKBg90/dLO7
80Fmtyo1LdgIcxoBGC2q+6NxFR7ElO+7bu1+JT1ULQVxFrlqIPSe0dkyxabrd9UIUPKfNiVHuZwU
yGmBEacKzkBmTqrnpEmEuNw+qm/Hoondq5QtTJpqouzqFdUvxvvwfuiLU9KpB236E3MSPyYoedv3
wLCxNOWojRwdT73IyAPE2FCTwHmuPMD8/7q9nJWj+h8kTVeKyS/r/wW6lZJIQNR4DOxq/YY4bMV2
KBDPmWFXWpesQ8AzddSxHRyyd4MsbTaSpm3BA/UCMPw+lmoof1U+DXeF64jdo1SV6SxFhcjEb8rq
KYnaY7QN2b5iXe0Wpb5zK18mBlavQsFGH3UkJmjE/JCo5ZWqk2pPPRGEYLnpwFopDBAx2UX0eRQD
w8m/H0HJdrx9glZW8Z+mpT5JUe4T0ssC2y9k2xxBH/YhZfwpajp/wy1Zm2TRxlcXBDGVM+pIh5eG
gNnbLZDVTXT2K0H59MGr6ffbS1mxq3YDk8vaRHmjF150MX1x0UcdJ2PzFGUd3afOdhtTAqhXUdV9
eEGY7t8pyoI4Y/Lr7Z9f0WQbK1PlSTvKSiffzIxkZd5koIRrUZH85fbwa3tjaTLi6Saj/pB8AxBb
9mHgo3sGq3BXxghNzB9uz7G2BEuZq4yAas8ZwAJRKznGScbG9ORpIja2aG0N1r1M5jxLah9wqHlB
vv2Wb1WlvwqT56fbC1g7ptbFnNegrA050oZVuoTOqj4to3dBhR1CZ5EvKbCW3UhsPIvXVmOpdcNA
hYNUtP/Emhy8ZiP7ztic3GXRptatyMPuYCI68PM85fwCXgZ98GGsYi/sd6Ul0Wb+p0qbABVlCNak
f2c+LQHZPgXkUPqUb5mMle2xC+MIaYvaVQCW08Z1z6zxxQNvWHpEJnnLD1vbn+UYvLJKfkbyRqGl
8smwhVmuAy94HzpbyMBrC1i+vxpdczqTDuBqT1gA0FfdRM7PZmiH4jCOHv9y+8SuTWKptQK5XDpF
c3hR9WJTq0jezd6Qxx0P5+PtKdZ2ydJqNXe0iPLB+TYUXvK+zjP3seZtc943uqXT2nCRRHnifIPD
7VxmFQKjW24BwK/tjqXPqUB52jSz8ALowvqQqyaPAaf9ufW6nfECuxJOtY7oKw3/K2+994mfNjHS
QjvfhnYhHPN9P6sErmaN5kkWq15Ow2F35QKxC+CkKCpZFsb51vZ5dWdyIE6BmvLTbcH+rh95I8zp
L4/FV+c/N8jXVDkJHnGz4cKMnhQ6Pu4SFj4PRaXOiV9d/VHyA0vYeQzdu24AvnxWwLGZUzQ/jF4v
T3XVbvj9K0fBLpZzQTBndJ9VvyLh+DHujPEuHBb2hHyz7HJtiuX7qwVrHpB6rCPxayoKj8RN1//F
QtKUh9IDpcztXV25oXxL33PahTxv0+oXipsKEQ9B8hU3Ez8mZA4+eps8dmvTWDpfdXQQvMnYZRLs
qWoDsLyCNjetk+vsILO6by2W6idV2NIWaGQvOky8WDCmvk7CuEPsOKAQytpu3tXITcl/Kuaishi7
uSfvfBe+YIXijRgsku6GCfuNz/vWSbdu8sTHNahrN7iQJAyLpxwwm34Kegne5TA40ZCxr//H2bU0
Scoy3V9khCIibrVuXdUz09PTPbeNMVdUxDsi/vrv1Kz68W3bL2pXUQtAIJMkOXkOcUWb15dO2La7
iKhKbQYRvxD4kV3JqRp/sjZSpY3dzgxutE9lMLINQ1zx30uwXRaWgea+Sn8XhUyb2OhSfwvnQmwY
1lrzyzgg7GlTS00vyvq22+ls6jwoIZD+tnzPEl7X1kAQuV5JLzx0eFXFstNz/dTr0sgwnqWNbiR2
cher2KcBdjzJQGzp5t9BDv41EGrn0yxI3t7urybJ/HAJioicsvM6B+UPoIj9g/efGcJABDFTGAZ7
Lucn2wftRlevrgm6Wq4JxOv6PmLDvkGxmgn1EXCYDaNda3rh1aXTzv4c4CsIBb9II5Et2YiHX/U5
GPT1/xfuc2YtBEZkMOxz+Wma7107xWFzkMHGPlob+MI7Izs5VAFH8xNIxxMn6qcDZLm2hMzXBn/t
9cXgy9xETSUIqhmnejfkcMVfQFm1C24rNg6XMIhmYKJBYcW1OjD9lLXBB4d9eXtbrs3LwguHRU10
Q8QIjqcw2jUguY614w0bvnFt0y8iMIltaGSNcfc9O4I+9+g74jiUU0yKeeeDVeO2j1jYbmeEKuYM
3XjOh94VsUIx7Nstv3qo++ES6wAEEQT5WIFySYiuiLF147SaDmXT/367/ZXpX0IdALRGxeS/kXu7
vrhAAfK2dhd2GirgV6Z51vvMHUEsjAtIO6ZbOLWVVeULUzUQ9ZQ8AzWGrC9Ty+NiesiaLtFgAsqm
DXtd62Nhrx6U7N2pUHo/Nu8433eBOAy43KRdTKm6cXEXVgtIgx91HFWAeg4ejc/vWAqdUmm2npDW
FncRRpV5rUAR4Az7sPbiARr2M/cf3l7ftX25MFtFa2N6iaHz6Zm7FyXeV+MtGX5s+YXNBjPRBGl+
vZ+cJ+t/Jt7z20OO4Av/J0xCuwsjneY+b4mQMKXpfasfW/6QCTyu9m3s0feV+oIA/bZ1XSIOwELV
Wh/1YXt3vrP0C+2+lvmWUOfKxC/hBgBJFja6zo6av0elhzPwd7NZgXk9oF+ZoiXQoDG4/5QpVrWr
PrTe1zR46MJvvf830G4Sqo2ChZWzagk1yJwGtBINKkhH4R4doEl8EBu1Wh3abvr69lKvTdL1/xfH
oVZd41MB4oCx/cjTP7w/5TeGCUu0gRhyKnA1hM2y9LkcmkevBFFvYHZuE208G6yNfmG2GTDlcsY7
6X4Yuliox8be2U2W1LXZXxguCsCDPgDl8l5QDZq537WffaKQpXPKLbLJteEv7Hfux3DwJSI/yBy8
663+ygfnY+VvPcCuOOYlxKAu5zrPShiAccaTpdkh6H8r7pzmAXTqVh1v2kFLKIHp/LH2KHohpHsX
ll4ymOZQFd7j282veOYlksD6Uoyco2Q98LId5ePekK3L5soCL3EDTRvqwHFLvZfex7EHEYJAfA+6
9kHJw9uDX1ngJWagiBrHnUZYVze2B2CqQdgmEjY4G82v+OmlNKceQjaLDnNTqunSZTzJggYsdmWS
gWtbpzIeChuH3U3lTT6EZf7rKwoPYtsAwuq9G1RRwiHofZhNYTac3YpHXcIFjHaUclDO8guxRBuD
1c4kso/eGTl8bQL/bgpNvmuQk3p7ZVZsY6nTOWcQNKyQ7t0H0Qeot8UUvBrlcKion4TRTWguTNjC
vvloDCgrQVbRuS2B4ijNEx7KLXjimmUsTuncjLmN+Ix9SyA4OfsPgNzs3p6dlaaX0IEAunWAPWLg
4AoFK6XeCX++7ca7xA2E2mOy7ho0nbl7P7B3XG8x1a5Y2xIxkOMtqCY9WCi6bviry/oLiij2jdl6
R1lr/upGXhyVgUojEQaYlL7+HLbTLpyPKd14EF2b8GufL9rmbdi445zpfaGDOADt4jRt8RasNX39
/0XTqUFSSV5pTfxw3tfudKB1duNaLo5fasPc6fzrCamc9346v5PdsBHarvjmJSAgxLnVuCUmOyP3
VX4EABbA8ocq3CoiWFvMhWlOFpKzbYOAH9KWahcOM8qRPNMn3Vxs1RavdbGwT8AMrO075Ha6gAxx
ycq4NIAFcJJvzNGKD1sCAtwRVkmAS9tH9UcDiW/krv3+MaMfnXTr1WRlGZaimblthXEZ3KTwREK8
6CtX2W8UCV7ZAm+S+fbDJRhAQ+cpKFDTv28CkKepLs6HU1b1+7dd2coqLJEAEQDcXa9hWdlc76Qt
knS+tJs+eK316/8vjMuEvm5RBDGA0pKeyjR6cDk7E6I/vz34FdtdCmcWaWCrhiEVpnSZNJHeaejs
3Nb0wnZHi3QtbxCaIAERuc+O69qntp6crUfzleN8SWgatimuURKnkzfpMq6b46j9v7y2B2Ru5c52
ZJ+zaNhY5BVSUxBw/3cdaA+uwzJAJD3U2b5tfsmU7Hkr4iv9V4QahQr8+Q2p97zagqetWcbCugfi
FSH4AhC7m+8qtcnclUnKjkP9fNP6LCEBzdA1QxGS/A+Vjb4IAUx477Vbd+MV17HEBGBlJhe6Dti3
KT07YA8G++hBNCIpQXbJ5MblcmUPLJEBJAtkLRgoxirjj5cgzR/dqJx2xNYPY0490IPhDamcgi1m
thVzWfLnGChk+G593QWU/SBjduhb98tty7Ew9I70ZCR4jt4L3l3YIH4O3N8qPlob9vX/F05kmIag
09d8egA6VlnZHfR3N/IrKzeEJUcOCodHFtmg+u0O+cnVv6oOugx2OAGAeAQ0FOqF9Y4YsoEqX+tt
cWMuZRiyHswd+6CLDr7/AY8DfpPDwwgwz+4ZkEbRFg3k2tZaGLxwmrzKC3Rl1SWjf035wMRn3T75
9KPPNm4ka+uyMHEehCUwqEz9rmnmJUbbcj8r9+/bG2rlA5aQgSCohqzgdNi71J6JljH0nWPIlYKN
2YWrD5JsUBth2oqrWqIHctXqyeVIsqk6/QHMpvNh0r238wLkY+aAFRsea62bq695sY39YoxoPgKb
60XdKZi9O8hAfQiIOpQy3QiT17q4/v+iixI6k34U2er3EFR9LDr51ETjX9ePDh3ZkiX9Ny2vpPaW
RDrlRF3m1+DL5wREnfQ3xHDizLjxyP+MIognIJDwZJdUyBRDkfux1h8r8YGjFBFJ0iN4HHfG+VMV
GsIkQPJ3n0nH97TN9ioYdpz4sSm+hCONg8z9mKtwIxRcm5iFC4lIJ0oyWMSaqbr0QXBvq2em1S7i
wd+39+taD4t4QfklELMTToxJeOWhyPFEYf0wvTMVZUmEwojPt/Wz8CHc9/BSHDUw7InsdDnEQAY7
mOgy9qm7BWhYsewlzKABqy5IINBJE0i5A4TzZ5qPW1Ds65Hw2v5ZuI3MsMq4mYVsoXH/+uETbebH
bIj2b8/PSutLkMDQujxrIaG+rz0Iauau8c4C+Iu48Du2u62Lq8t6YWVUe9LNxDSCPdU9mqY8qrQ4
jSLdwCOufcHCT8z9VPkBhQ5On7PYs8NZuDJxdbXxHLXW/HUDvxi9VzEk5ktMUB+CtMbnhQO23eg3
nYctmr6VY27Jw2OdEsWXI0hMSIdazzrxp/SDHr4FxV0aikPgnliwlUNf62ph16Ie20GVFD61cXa8
s8eurR4if3zSEBuzafurbMP7KAsOt638wsgb16MgKGcjMqJyDyLxPFEkOrQ+tCDe7mDF8P6Ro75Y
HFBYzF5dQDRx1lH7PPKaRY8DM+0WAn/FS/2r5H3R/uxEQTBkAvySFATLNakPwxSdUD6XaMcv7t7+
iLUdtjBwsMjM7RRhh439ufYv3Plu9cPbTdNrG684jyUJD/E8PBVStD3fl7t8n8d3T9N98yQu7TE7
qEQ8P/rv3Q/eeQ/2zOSvG3/61B3lIYs/4afcndL3p/Kd2JnYj7eSzCtXhSVxz0xmL9PDP6nIsy6n
ZAgulX9oo6uuz8axvrIrlqw9U89zIRg+ui09VPaUZ9vr23zZksq096pSBgqjd5Gybke7j/IsAQ/R
jc1ft8iL/Uaj0QdbMGKejH1vyr9l9Tj1397eCiu7bMnV6zYTqQwZIBfmhih5OtEqwoO62LD0tSlf
WDoLVG2H0ua/tAXZMcmlRl3MTeQ7PpgT/jsrjDepk5Px6iDTfIjBe5x5pyv1mrthJmtzs7BASO81
GW57kApI8juebEGmXm+WLYFfwpnnvhxz6GA7h3wcY6/ajfnGkF+P99kS6VUX3ZQT3me/TM8QM+Yn
lga7HlEr4eW3eniaK7pxC1v7isX5ynWXl1mWQlRX5UTHg+M78m+bta2/V43ZdlWveiq2fD0zQeGb
IUDqa4ScTw15RStufNlwF5e7lqdNxHMoN2JvoW2Fm4uUv942q1c3fkCXHH29GwbKJ5jsVgXTyZQQ
7M0ztWGza41fl+SFOwDHGeJiWtALm8vHvCPjHZKDW+R8a41f/3/ROISY2KD6qAERmBN6Cag/VHXM
FPfyx7en5tUtiqlZ+AQ6QyxomkcLBh+UpT5ceT363E0/2FE+1lBzzJJ6zktg/YAwfrvHtU9aOArN
SDt3Vnp/Ai8luMMVwamssi0N7rXWF9vI9+bK7yJG/uA4EeY92M+RiJh108nTbcNfuKG6qKLKKkJ+
6Yy2LCYcanFx5dW38Q/TZTCgmx50/03j/QoQcsRu6Tg74FL9XWBMeUssE9Dl6Y4afRAzDNz7NSi3
RtFlE5IgaZyuPxMn3wrJ/yU1/ieqQS8LlxTWweijdMct4kmOnXhCLWaT7rH6bd3EMmJe/a0fVVF6
X6xPJhPswX9Vu8WRVOPYoZoID4buCfX8dZrQqjN/1ERruRNyCOdn4o2OfxFeMXioSoHw4COhtgO/
H1KbNZrHQyZqVxNwtJXKJKLrs3QGo0LXiYsWtGCg4q2NB/blgKSdHQ89pyU7mL4xzsFzoDO9sVle
DU0xB4vNkgNCPyNaIJfUg56uzYFvlx7PztBR3jvtJkno690gG/JfLzGEPsXp6Ax/gqatov3cOSaK
7Sz9sUiGoubRAyWq+XyLAYDv9b+dyYyDbSF0/QtJA88eZSR75NnxjK838hqvqyYE/pLOzWVWw9/M
YFyvQ1PLFpfqooUTsqqF6NXO9+eIfcWJZ5z8JKNST+TgjnUm6B2eTTqmL9AHNSzf+ZB0KmSCICTn
t4RQGNp1BV74YwJQcpqWNfLyM3tMB7CpBarZYmV83Xf5Sya4MIeiYquU/Ep7+1MH8Culix5uW7bF
SdITTWtWu+rcll2R9GMJlfO521iytZEvThFwGEiHNl10Z2bImqUe5TsUQpsbh744MWzpdiVnjF3q
HtoBKMGYY2PoxgH4auSEFV0cGJJqJA8oa8+8aB7SySWHch5PXcuiG0e/8AGO8mhaGo/86cU4EiTp
8oDcRSwckcB5e2lfN39kKv+7KU2Kjc6lYRcXlgnIv5Pkjf6US+9L5WUbnuz1aaJLRlLG4UdAW8cu
tqYmATbr0BsQ73vXqr23v+L1PUSXd58cCa58CuArVRlp+qMfaE/2KhNhtbHSax0sNikLcqwsG4Zf
qEsO632uqsqeIEY83XKjhbMn/10GqcYR08TIBbJs4EU3xu7+H7Vla6Nf7NMi1Nqk3NZf53x8HgeP
xR0vth7RXl9df4mjp3MdjQGqPe9IO/wUCiXbPKWPgZL5ht9c62BxaBBfeQ6KhhkoBpSM69x8lQpR
eBD0P9/ePWsdLKKNWlXRVJWkPLOsF3vXk09a1QEI6bZuWK/PPySm/7u6wsuzYYCqwtkax9u5HZSC
FBSJ3x79WuPXr3p5rKQFUXbK1ZmnnCUtJIlOAyqD9m+3vjY3115ftJ4PPdW1LMif2nbg6CuCBx5E
zufOeFssb2s9LE1Li7Ge2zA79xPIUVExiPtE546RhmS2ubWThX3hvSxSbTmmKLgdp5gjokLN4wQ7
QBVa/PZMra3DwshYk0a6Cak8m6hvd71NXbzxs42we63xxUGQKlSWe2aqzzVi/D1VKG2FWMCPt0e+
sgJLUL11zez0yoqzJuDw4AIkchQEYvFUTbexwaBE4L/bqOZD1TJIJ5wZIJlx7dm/TRPcRsDqL7H1
xId4aO7UCI2vxeBEGxFrFULqq9h6fF2boYUBu37nIIdUIAAaa5RNsCfCIB/q+flN9SqBH147fmFm
tm2dohp0e7ZFJSFFZKGsI7M+Lmrs1LdXeWULLeH1qqdhkZdFc24VSKkkIB2JTp0tjs+11hdWnLMW
tKHA951d0jz8m/2JgpXitqEvrFe1nE6jG5Rn15oDozOoZbKWb8RYa2u7sFudzY12baXOmuZQuJW4
Z6WFlLHnjFvA8bXJWVgvNy1krD2/PPcd+AkUnz80Y75VErPS+BJPr2alNLQ8mjOJQrAB+7rczUz9
envmVyZniabvU2jclwKTg+xph7MXp7tQwb1/dUC39bA4fPuoMKHAoxXc//hVGEoP16NxcjcL69c+
YWG7vVVz4JdTduYZrl2gM3apSXdDGhb7t79gbQGuHb+wXVGTphGmbs7aE/0uD0FO2pXT89uNr43+
2umLxjnuRMAMTpgeC7fMuQByrAdlLt75bnrchojYwnRZ3naqdqQ6Sw7mXVEFu1LcGj8scfMCFTfG
4VheUuifDBTDiQnH5+56Or49QWuzvzBfVNzreUCy+syqWsPvu/y5U4x/fbv1telfWG6b9xkwyk52
1hM/kKvTkW51LLa3/8rwl8h5zjU4XtLr+lbgSUhaWBj8T6/Y/u0PWGt/cfCioHPucElF+6b+ZaeW
JI3dzAuszM7/AuijrnKcoToLO36l0v0r/WnYVSjB2Qj910a/sF1Sen3gFCXOXdlCaAn8QJ2bhbvb
pub6VS9MSxPjdVDNLM7UJ7MfC1q14xe/qByyhZpcG/71/xc9pKOseq3hmn3TOEnIQvFxGnC9fnv8
a7O/sFshwWjFi1CdVTCXO2b44Z99kbR4vK2DxbHrRrUgYGFozsxDXFhjI51pw995BDIcb/dwXcf/
zfP6S6I9E3nT1HpgEIWQloitAUEWB8PB4co6X+quP77dzdpMLawYskQu6qpwxYDIi9ldK4ToMB78
bVmw62H1yncskfWoBq4HuB6Fh+j2XhswWrnXk8y64CUs5BwVsVer8bZ9u8TY1wUfkALiWBYxfkIR
wox7xiblycpULcH1da4Hv3AIvuR6VdVD945dSVVSVm28Nq7YxBJf32t/IC0gT2fjQHXs32EQgV3h
7YVea/z6VS8Mrp3aMuBRJM8USeAYlDPI3OM6f1vj105fNK7DoMAtrC3PHHi/sxtW0f3Iq2Ijxl2b
+IU1p3iCCCqdVufWH/N/Ey+ozxJfbylnrc3Nwpp1GlGTWVmftUWcWOuhPQ1l2u1um5zFMaygSomn
My7PqQsNARuC7L6etmrA1uZmYb/tnAZ9NonqrFM7J3VbP6QuOIFFtjU3Kx0swfOtoWkkswg3SAmy
NdVANAeE5HXsEXUbHZq/RNC7NpsjiRgF0+8MyT9PHeJDbpr9JXDejnkurS4EnolsfS1MmhOcY59v
a3xxCIummccqLauzLcf9v6X12GbwvDbz1/9fGJXrh5UpMtKeCQShY5VPdmf94dMg8y2QxsoZs9SV
VaNC6pNM2JkiyB4J5AkPRAoH+pDB/dAOW8ieFfNaIudTSCBLM17DlAJM/Gk3y+ew2nzL94J/b2Sv
nDFLcVlushGhFq4Z7sTr78AgtM0njXPzs56p5+wJxKp+Q4WmqA5kov2pH0BAnsYzm3lZxcp0bgnk
hTdMbE+mpsxioAGafa4xN3GRV8jWEhNJsuvzLPf2SFYS9cGb66k51yh8kycutOQKjyfEUrHPMWKu
vijbVZNM+tBOOpYVhngwUNQgu9qfsiwhLs2zAw1F8b7O3aHYgZh0bg51q8i7llD1jnR1e+4hP2Iu
BnH2HejL8ylRmVPsozBovuH6OX516yyb9yKdvR9uq7OPIXH9D+2UejsbEf/RZvX80fXT/JMYK/ek
faXQG9FRYkbNHnRVOG4M+H/xldIyOBHuKLlX6aAPRsnZRZoXxIGeNeGJV6M5jHWg/jAl2Z2LYGc8
QiG1AK9+H/G/sitB08cCOWCBo6l/ryW5zliWgnlfpRX93dcU7LozUgpQDwP08q4O5uk7Q0nvF1yE
2EftRexgA/AD4CEba8CYAtG9NcKPedUNZC/Y9QKMV+aPIKEVF1QZN03SewplSaAQHZIyqpgf90Vq
nkRWiQMh/jzgudYrL1mKN4+U9860a0NsayMBqYqFj3Wnfpnv55blF4DLaRm7fhVS0Id3+uC2bR/G
1DH1R9GgtCB256g5gPbYfu9A0c3AKiZzBIDg0USCYYB37Jve65ElbKd7N5qhcKLTafhQNxYkKwRX
MDVEPtnJULb62E+cPkOlqkRFMJP64tIypKBHQ0XgqY1q+rWuLFRQxDh59JA6Sn+JMAveCZdz8OyN
ru1/uEPZBDF3Mo9fVM/6Z6mBO8O9UgDfmjb1pWJTtzO+yb6pfvD+CM+bxLnN5Vztyrqlwc6vIU93
D5wI3szdHoIPReBE7kGUVXCamCN/y7bV3/SsxIdUo4451s1U7cu6dA4QjhJ3GXh7n2uQrRex63mI
K4wJypMzjNiqupg5j2curXfuhc/ByuBS/6M740nqIZcj6+5AeejZUyvS9E/teNd3qWiAViZpeV9D
+A/OIp8iIGR4W5h3YYQ8UdLVKX/fugPG4kBjDWBtCxI6FMGFrU2IxJNLYucoe+gV9ca4H8gABm93
DH9V8z9RmTbr6Q6qTVdOo8HK5s7NgQIBK+2QvmPlTCWY8sRMYlTWDSjpavBkvqPWAN/Ue7IM90WQ
8uqdQ01THITIYdsAonn2rDPmPoMRK+/3RMIdJIO0+J2XE54MPa5Rthq0MN5Ht28z9bGwQqWgY9eV
n6DqMaUJkoR1f1KsZ9UjnbCDAlPrT8oBgV0cjSkStzlCQxq7suDVT+PAbBOOW2snkyG3dD55YZNm
7wBL8zRC36Hrd2B388WjGzAodELFQWSx7rxA7hTuuSpRzTBg2dIeamIQjDXhPoymsEIFLDgij4wM
mAsedFCTS9PQFUcOrqnyaCQcEyjoKFitirYnMejkyWmGrHRzcNog7ICoqRr3iMEObR/PQig6Jill
KXmfK5WHiTuAEDAOfV9Wz7ZsFGpztC6COWblENC99mevAl1B66FG03XzoXpvApXjmktSdqYRimU/
5T4SY7FRZhpOpWsa736yUxNksTMGBYhgw8EG3TeuBZl2WhGH/BKtKCa8r1qtu5hJUUVfWVRXuIO4
DjQhv4I5RI/3ws4ornLygvG7KQMmye6DcAzYGM/Em5zvSLbiLIaZM2Pua88byEHk80QveSRRDr43
IzSbxphg+seDA9om94fE+8H4W4oya8/I74N4LDZOYco+tiB/1Tg1tGCfXH/IUZlq3S475bMtI6S4
OznfUW+2ak9U0eskC6PGO4ye1/NE9bZnu6ALDPuGaov+vTRzNH+UYwumRVy4ZB/LJkQhthqddtoH
cLAm6UletjvAq8T4wLJQVUmf25TdeWNI53fumLKkFpSIA/Wa+ZiF2AY/bDPr8c5EttUH3HhSSGK7
WQFqzAFE6RdVTX6/G8rBD5sYeg6d++DNaWQ/Fx24Uo4RjWQ+7SOVNv1DKEA8BY8IjhOcrU6TuhdA
kbrobxY4yn9IUxGxvy7jjvcjH7NMHUwa4VgM5ygfj5BvZObOyZRXzbAjOXd/rIhC8YxskzQHAIKE
hfxGkZuYW1Hop56S7AlPW9Z9HiI1Fl4c6YL0Fe7QwBOiLjPXURDngWTygrtEGyaBFeVgEiU9ZZ5S
z6jqlPfgqp52pgTXJTgkpxYifINiUfZDRAoHSGjS3E1AYknCZzmZtNzbcYbRpxY1dUd3DDo3zuEW
m52th/IJiCUegPhaZuxUdLrKdjoqJv8o4FjsO9MWdXcfesGI4MAh5R0Y5NqmQV6T6+IElTZcM10K
z5cAtNNWO8JtLxLskpbcNTml7d5qbzTvmHZVcYAIm2MfgWgsmrueT94PwvqAzbE/lGX3PBeF6S8E
mkjzzhlHjCSQ/typuAbH/n0pOVD/rOOImBI3H9MKtlb2gGHFkyiuLsxvespj0ZtBTvAgIP04lHqM
5kvAbfEzG9w0OCqgJnpULI+ojKNTNrZ7loMN6xsbvDB6N3djGf2kURN5ZqeKcGQXXejQP3R+n5an
kVbKPXAGgeQfLfPmaK+HuQ9pYnnV2G4vGZCs59L4kflbu4N/P4aV9t6l2NTiDsVa2TdM4ZT7xzz1
B386tBQwPz/GPSaY+BGkGXP4MYeMavuFhEC1f5QuiJs+p4WDewiYcYSjP3BTVtUOCg2kwb1qcNro
g5SmqO/BYtnJxxZotmhPKh7oFMZaFdPRVV5a64RVQzNDS0DJDuNtUMz8hxLSgue0zhqbf6NI7bQP
NitpB9JBNpjv3DJEFyyIlCcwRhqOR5szX34SuE637xmrBL30E2HEi2FXTfsTvNrDr0AAZfqghMoA
1PKY4xsUMg0QBm2zEojiGMJErj2lrNHRrp+vjrTNNSV309hBCKn1Bco5SopXhkM7DXX0XgNUjdI7
OVWuvWMS5K13YFwLcaMsJ2O/pl7YGRROg/RVQTV7GsOfQzkPOCSyphYDpCqjYOgTF/R1/FBnaXCh
vKLOiRblxHe2rHsP9GFQXtuR1MtwDrC8luDLh1xgkhNwa5c4YSAuMI5S7LlLK/rJvQLd37d+PZlo
J7q6/glcY5Td+YqWj306ZvW9wns4u+PKN8FFm6m0ZwtUBK+RMcvxKo88YNr9LgHda1F/0zvdB8/x
/fR707vYnT3LOtAncgkFIhI15dMUjME74WT1WKPOHrHPZcgsDt3JKUj03ulFcDF+Q9VJA4JCDiRC
ZjrbpUYVkYotHsjgaKQsJUoAJispHyDM5k/+IXe1pWNcG17ZbCeaQtFvtDWV9zyPmQNUC7iuiwcq
IER+aTFpweeejV1Rx/5cpVkiG4I4yVQEPCnwxNaNw1qiBNgt+gijI6Ej2Enkpef8ME7b8zOK3fPz
ZFs83sVl1+LUpTqXOJo0mdqUJ22VsvwOFOQujWe3m4Jn3DT99DAUM3H34HKqvyveNeIHh8gZNNLB
MSB2ltuq6mKeV9OTzqq8fVCqy8Y/Kvc7/tc0TOUfvXIMVOzYiRf3UZ+xMqmDQUz7HOqW2QGxba++
sZwGqOGEnbt/CAUAZ4czcBbvSOn3yDX3qZ+9FwVWKOZT1XV3tifA7JFKzeEn4vm8+8kzv+j2KBcp
6R2ljR0OvKztlFAUYrTvSJAx80e2mOxd2LW63ZfVNI7HtjYqf+556AvUYbmk37nt1PdfUGKRipPj
ZQiEWDB2uHxA+ZB2h5bniESPlA7T967DGfxTjKUvWDxmnOUHhPmDeDI6os2jH6phvkRl14PEGwRt
3j0+KaWfAgT8LpzX5CAscW2q06PxwvwTqpP77ENOGEyKln5ef9Vi4GCVzFjt5/vK5vyPMB7wpqQF
lXhix9J2OiYU96dDAH5e/ZS3OGwSUQwNv48w77OICxSQGuT2THb0bdb0976c22qfjb6beE6A8zFu
I9vNKKJ1pjkm6Wj8o4kioRI5VLibukFndNJNfZbjzJ1HtWN9gVBLI1gBVWdAWnEJ6gIqunUmjXsX
ALb2W3kc6wM1QgeFbqazXmxshRCvQ0Q/7+cgar6oeSTFUeNifHEbgyARsPsZNgcn5N5JUEd79+n/
kXZey3EjS7d+IkTAFoDbdmwa0YqiuUHIUPDe4+nPB82NVD/R2NHnbvbE7CK6qjIrzcq11NZ5HqMC
r4h+UNJsHWhr0mtBEn7wM7NLtyRF9Q905EzzGGu1W8UbXkDzW4cucXc7NCJ5cVW7CF6CwDIe7c6p
cnKQvL2JgkH3rjWtEtOhsc0uvkh9Hw/Rp7a7NYMZVJMybVgdzK6YS2edm9NtYtVtOc6CuCM9ItAx
lUq2AZO1q+7UtrcfHUf48d5jatC8J2jAolUz4GE2h9oGKpVE/DNyxgC0to4pnOlhzDUIGROkpHau
79nNzh0CN/uKtKj1LTcaEpU8M3kITE3vlINv692tMxli3PGN4VNsl/X3UTPz+7ZTC3FH1S9ObnPg
zi+8n2392jst49R2PP+3WWnmF8THfvWQKsIm658KG7WHLkSiMMhQlppBsBUeOfMM8iTas9OXKa6j
/qhqvq3tulFMyq6sMeDSTHpqfl6obT2uIcwvw5Rl+zjk6XttCpFnd7knKGm0pFbObWb36l5V4rHa
pGjsBBsjGEEym7YjXvQKNMcPjM6tt71ZGDdxYURfFFcfnH0bE23tsTKsc8rACf15zeFAVYb+w0vn
V8JrSrRqBe9zyQziEIS7HDExZdeaNSp/QBDbX144cRepE/tAmfxKczaprxYV35Inebr3O2vy9o5G
BtXmRjtd0JDItXQDJY8QjzXZm7OF6jkxDgMS569qN5d3DHPEqnSlTi7VbN4GdfTr8bpx1fKyVbuo
gx03JrT1DKOrD2qPbP0ewHjwFqNM9cEzG5c7VD1oSpOckHglGe73vQvtJt7bdtdj6JYbbwyCq8uc
ZCTcUn0xqz1cMo1zqJWG61QXAy+VmXi1dYhBvc9+Ugu+TtaotJQvYiUh1FAZL9zkzsTFD8MhcA4j
5og1DjU2CYLd+0BCfICZKStqrlxQ8bMse1ZF7JWUrK7irvLPdkEYnRWVceMRBF27IfjUTdyPyREG
tpJbpCnpHST2k72Nxya6E4lle1eeojflzkwtzIm4WIu3PmPUP3JLjVpK9emUbKrExm266aR1x95o
eu2inMlr6mzSyFG6tFSIcxMupQmpAh9iIN6zGV0qdj7SdOm20dS6gv2Jl+bCK7TutQ8M7oleFUP6
NR/QD935jukHF75QoW0SJbx6X/qRMs3XUlTiBs2nKrqCxxFG+DaE7nI39hHPVdhQXkr1kXJf5oD9
0e1RXMW1F+3SPqf+1DlINzjkXJeKl0B7qnQ1hSGwDVq2me/yt5FQcqenKokFKn31VdtF4sIFpfQ2
W8k1Krf6LXQqlJdAuxjuNnF6mARzRZ+UrQkC+4cKnm/YQwgVZtc5Aow+NABjfWuqFXqcqFujvxN7
PneCsFCvL82gMMqtL7C0Nm+7uYbJbgx1On0hqNe9XRb3wYuvd/63OCqTe6LD+SVx6/g5dury2Iq+
u58EJdhSMTuLqCBQ1OuYvLfYC5KlKzGEdnWd8czybHlGlyAQp2QEzXnFy3zDmILxBdnL9muZTlmx
CcYw+ZXYY/WBqdjRDRP7qPbWY1DOp0BQ5w+DGpCSjhCLwMXzo/S69in2yx4xvUbpv5cZPnPTBE56
V0O23jE2Y/pbR2P8hHYMbJhb20mne93tbVDYAd1PdJfSJ1FTiU2Dyv2mUvu46tyAE8mIPY8+VTrq
JrE27jMV/fSdaRrDe1IrEcFPntjTNvS9XhC5UwTfiTZS70RnB8omC9X6UdCzuemFNxS8jkZ4i2Sf
He6meL6VAmWYvYuIV3ZlkIJRRnH678FQIHXNrN1V3mlNvuPCiI+m8KZu55tOvY9MGB7RojSKrRfU
+AqwbJRXGK+PjoWKq3Bqg7WHQBRvOvjjeut6YzltVT2m5jXBvRvzCijBtndVioIxGOWffeh0typ9
7kPeYdNa1upbvKcltkPq5xeOZlnX2Gf/nBR+HDIgI6YUqgyv/qaCAX80AlFfhW5HAJ8larMboep8
d5oh/RjHcPpdDX30XaVkR6CGo9rCAoVJeYCzbv7859M4DO+OGw8/0j6ksj+a/UUx9T5MJaN97Oyy
7TeiipQfLexVj7nuRru+xyvtRhFSMzBHQrVdHqZOtm+HOL1FSCTwGUypsyuYXKii1pnbfxRFoLwj
WDSzNilFBvqP4TNzUM3nPtD4Hmy7qzd90FavIhhKdcvsSsRkUlraj1bZdVckJuKFUkF81Sq2+o0f
YV2EkT381IsqvVWZYgs2qpoMX0fqlPoRlkzvu0lanGzCpEq+xmaWP5ieWr16fY7XIMaZn0FDj3M4
SRwj3pT+YLs3fpJE07ClWoYxTkGhRLtcI2XclHjoZuMhaI1wgIoqxXHqJuqVMNROv/BP3kVl2Agi
0KFor0ObkZuC+xLcqanTOF/SLs4JYtTE6ei8UePO3Dx5TPRCVNdlK6qPVhX+Ni8sZMmFl0TRRqfT
8kqphcuv2R5p/CwffK8KpYyfUWUUD7jp7h7mOLjhUk0npGx5BnOkAUo0a1zTuXZttf1F2b35VhSh
EVCdtOyLZOpVimC5xmZ2VP22XkdgxQRskF6gk+Q7F7CBRZfIfdTeLhUQgmycIlCvlSoMxU51mHyk
mowkYW4HbIc9z1F48UQWCudtdDE2rqMckhSgwEanGjMeDKpMT7YSGsqmG3hkdk010L2bXN4z/rX6
qGSq62wZhmHDezN2byOgVPUO7bLhiTsdH3gNmstRD9JNlzkedbZs5MIMdU725FjK2G1N1S9IZLzo
3aZLYHB3HP9ZQE5/mcXot26rLC4RULI5JHKy9AsvcNGAjtPc+9KZRdLSroFbCNdLBKCgX6vrff/Y
qXl3DCtcFO+0edBClxGrUjgIqusTXi8RQfMVjS+wrINRKI8q+NkjxUUKvHhU4ze19eZN7VrCwcHR
qLvWnT9dFOhbFeDDelxhVZQjPmAQqYFIeuz01AbS/gsV2PKgQWOK2Msw14ttvS2PQ6cQ9fuJGT5l
OUSNW+Ae0V1N7XPbOGS8YYfC6xwhXIpIdBaFMcX6jnH9dsoaK9ALx0n30MGF2oUzKsG+IiJWLrLW
ZUtTxXaePS/itH0Ewv2NG8AXwv+n8O9U3wbawcCAeiyiOvoRJi51vyhQKe+h3fGV8Tmf8NhsLwJ4
Gp5VBlfcXa6WySO/efqNPpbiM//pU63WWgyJrplx11YlAYDJQ8NdEPr4O7f6+hHUR3ZppbwHXqA7
v1vhJ79ElvSPc0Ry5BTAXdmKexRJoDwqdhEXN76ZErD6iltUj7Yu8gpc2TDuJ2eqH6kzE0dnoCS2
1pArB7P08DxCVYtyU+gCqGql+GyairDG06jTGqlKum7tmEPP1Gfie5ZY+gN3mfJDooS0t/j0R7dM
KZ6GhssgTqQQnY51B2Mb/Pgzi3ffebsiGXiKDavkiHPf9b+JQNBTcmjB3DmhEV4HbWr+8uAJfdfT
BpokvaZ+YqtOrj0PamR0R6tu3JCsjhqwhyz8Pb3o4AMTYijSILaEv0zzLv2cqtBDqlG6gQZU99SN
VaeNfm8qeXudUphtdoo2X5S6nKLqIrUyoq28D9xfZW5HeE9djyMaRxYuZixr9c6tAqrduVbVh6yy
6is7yeKa0kjd2JfkulQ0VEUrXvJQ6YI96CWbOLArn5pusI+JHpNQaEOt3riV0JxjkcIwOCpcTLVQ
I7FR27R159G3OH6vOtO5ZJidhCouVdW/NCJhfm3bsXgbokowA+syv61VJLfbOC3Kp8wBDeqWiE0M
myhiFmfnCaFeZQqzSSPqnD9ikCo/fMtspt1Q68HjRBm5uIiRgdqbLh2+p4mE/Y7uh3fB64tLcJSh
rK9RGrabK17m/i6o+2zvUc/PmQtwFG/n9yiubkzwMGKT6BlMhmFjatE276Fy2KtCG391vVs9MJAM
rWIt8ve8ztHfSYms9ioZ7iPYcOdWEO58MfMwvyR3b60dRCZ1Tj6mk9qHnZveTV0YGLuoVKZre4p5
xYrKo1NWWg1Pg0+t09WacthWuqE/6EVY7fWgbZ/qoaghkEvnxBzLzxkHs0jUdCWI37thfvaSsKZc
SNFLfI9zM7yd6I4bO16x2N8JTc1/+hHxqjKEBKOQ5cTf6L6QXfhdROw72L65CckF+z2Infggglz5
keQthOCuapjTpvAtUAx53xk3k0PxdGP5xiAOmh8I5HqS6Velct+PClJR0abU0NQuOGNto9iiCQ4O
j/ttiXhuvNfHhiCJN4VSRJql0dGJo+hVV0T+E46GtNo6FXJqXmWU6m70cru9boepeItb/jcxU3j7
p0tKoBV8zRl85BEFK6sQ+Xe3diiKFxRQIlQp4fDP/D4cyVZFcuSqkezNdXqGlOJM/1G5He3bwe7s
+pAMYRzu4TAymfknrWE82nReFcczzGPXGXl8TC2LDEAxLUK00vaQIS2yQA8fFc/U6cvQb2Iyt0BP
alOOWoBbS9VHM00xcqCqyWM38XGGQuVx01iC9kOnxdOvnCvW3+mTpz6qkZa+qOSqT5Zt198KpXDa
TWA7gQLuNFKmDTQQRN2hnkAXZYTJTq2H9oKmTf3cq1l5UVkF3QXfD/hHhWg7KYbxzex0LfiS+7S8
NnXYjJcpYI53nUN+NJKRjq/pG/l1N/Da78IhVg5ElDT3qaBzjKXV3RYEwCUgvz+NgHjIJ+Pdj/DY
O4fu52+Cp9L/ng8hQidC1ZWLOJqQV1HC8Wc/lY25z2Ot86JNLRzz2HSlPRGvuUr2o7aDd09rM/fC
7/jgIk+VR1L9iZR0TClAlH0Szy+RtycXK178KQ15YN2WxnRpd+nTGFr1Uauj4I3ydPmEO/HfC6HR
EaXPFnyg4kdeUNtRYmxD2oV3CCmpu5ZE23yjZT9e0WrPlY2tGZ1zQd3SGndKAkwnQX1XxM+Or5bH
1Ksp1ole6ftjHWmwDgRkLZu6Y+D+mI86Tx80BOXOH+qyONYFcnO7oUWRmKK2G0K2WgvAK66vDndd
FBTxl1Q3RfRVCSytv6ARmjyagV86TwEsWu42bbXkJY4SLiRBMfKCfaM06rWOvqu1o02kf0nCwIwu
7anz2leW0JqjMdr+RF9GBaqhWl7ifLObbPiV2XG2VQoR+Xsv7+kyuYHqubdUYvRs6zat/pJNkwrV
CqWj/OgW0RTulHGid4xJ5/0FeRP1GCrkoX/rmgn+hKyT1r8bjGYBh83EbbwHaNG+Wa1IgAlSpDXb
FVj6EthIQtvpaibGom39/yaecooxx0mZjPOwfIYEt3PiKhea4eVXMYXyQznNXiiwcbUr6y9gvmQq
S91LCm+mV/gP9RsapbUt9eZJG011BUy5sD8yg2WbWn1XUsyBbguQ3fUI6EGljAGcKDvvBGQNzJyX
1CEBy69GhYmw+ScgEDieN9MgS1qGZjkoqckGmVF4x8NWb/4HpOaM/P8ER6ZLiDuiv9Al3wFHZiG/
q5dB1vCGDdqFHhh5ytDcEBDN2eQgKIuY4jyEoj6f1N84v3Ag5B+cFNwsM3p9LoqtnfQPpxGKSxdK
xs5qNeCwKPeveBjEFgTaGz7nvjGcNdm9pT8gYWcFKZ6uMzF3xbioeED+dNznqmP8VjzXOYfl0DJk
ikn6A51BK5ExXqOgVm/SQtIr638Z1F4yCsms48Gd2202RmGS6D4LpYvMB02Z8pUZ1QWgpcw0qZdp
gHywrV2rBoWOo0rXNdUAe43kSNno2+NPSi0TYMSzDl2TJluok5PA2kDtiZ3uxnlerJ2ix/9hsG7h
0GV9SrVXWssUinJpjszk92aQEUOWP9w4XWNbXvoLErIWHVE/EVYCkp9GR76pYdDZdn7r3gxRnnw9
vU0Lpy6TT6ImRgcn95Mr3R3EFaznhNGDaO12xVctnbpk2H5Mv080JhUtS9mYHO9W7RH/ykoK4rwi
501wyFRTOQFxOQ6A10utAM1iwMVW3Y89tTh7N9VkJms49s+PhGTqXz/lm43rKk053pgq2gt6BEHL
2EIGYEeERqdP5PMd013JDlXodusyQ0a1dOEZcuyUKmcKoMpsb+30zHFfXaZlEJGSKF5k81fy6JdD
+3gHV+e48hM+3yVDpuX027RU8yHNr1QeEyLQ7A1mGJzV6tjj0q2VjiFvDGsINJ8QxJt4pOaJozQ1
Pk4fwNLXSwdANz7QSiXDmzOrQO7vbdRh+B5VqxOVn8sLWIZMxFWasVGaXtbxxvrvvhXemdZXHypw
wBZPoGHf/DI4Zv34fdKz8wxE5uUSna8VvsJwSujm3W6ek05Bbx47fPKKv104EpmTK241YLRN2jGp
6BGo6XZMcT/wVf14+lSW1pecoeolgjatNks5IwGn1D9yPVsJPhYOXCagoQ/laWUVGddj7ej3DmRe
3bVKK4xSemNRdzv9Az63azpd/7oORw+yYIgM/ToONPUANMy36A/qfTU8NGWR9+BB1bxYm15c+k1S
zFMOFB901JivR4PBidjPgwePILpqvLPUIrnEUtBTeiGOqqm4xLpnbEescRMkzY/TmzXTi30ShcqU
jYLkXymssLlq3QpSjgFqS+eXrxiPPZT/ZqhsKIRdJTp/8/TfW7pdks2D6hnr0cybq95NErrFZrFV
kjV6iM8X12UONbCm3uTWY3NVOwxpl5Qgd0m8SlCw4E10mTUNMZqoF3bYXtGao5uAP6ch/jRvFmqt
HbXj9Bv40aPtZBdZdV6KCXfAv7fZrFoDPJ9OCdCBVD11oJUBjJEeTh/H5wOTusyFRuXNzRRv4CdN
/a3XQgTlZ8RXpV1+IXdXNtrqlOzn6Y4uE6OlQ9EmPoJKfzi6WibFoXhA4rMrL1XRbAeyQ3s8i8fW
0l3JAwh6/qpSaM2VGY7PJRM4Oyj29ZVAa+mSSQZPCz20jTBrr5wBzhq9rX4kBtMXp8/jc2+iu5Kt
+6rw4Lsu26vYVr7RiwTNXqPgNHirU6uf/gXiM8m9t+Eo6rEU/X7a6XvzZ3nOOCnLzn/ur7xywI1Q
742AYPW2s02a9C7MizVasaVvls4zR73DzpED2oO0phNUDMqm5/mmWEa76YyN5/ulU9UgeHBzAIj0
nGjUGy/+COyn+3168U9fJBaXTlUZxymrLQS/GiCvqM5m+UtU3ofpStq9tLwUpBV+6QVmxfJ6iwCd
cjWa97lgguisG8/nSz67R6s4oBfd7rOsvhhiCsrj2lv9qTEZQo6Om7kcYXpsO7Mze4Ykdnm3ciEX
7ows+23pimIPNOv3aBkxP7p1/Ho7KR+nD3TpsyWn3CnUzegBtPvEZCDfBBI9rFyVpZXnM/7LjqLA
hoOFkUE48IubpNXfw2ZN+erTp569lky0y0ESVAFLl+m1Wo6gseg0Aml0DkZ14LIM5kqYt/Qb5n//
12+gV6kMacnWzwzTheYfOmetZLlw1R3JTCtaztBF1DVzHuM+CS1/07XMTGX2QU+NsyJsNkoyVwFu
Oc/m0wUNt/PsEhDPeZb6f4S/la5JC322JOyzNa8jJss0HSGQlUu/tD2SpQraRUDuKsbCgI8WEM87
433jPxT1WrHn01fcEDJFmasVEKNATrBXxnsg3AFjOd4vfJkh7levz4LlyhxlVQuCvkrZ/mZ6qREc
9e1fsSd2py13aXHJcpmNB9MEunU/mMPGNq/0yke1acUtLC0uGa9IXD3yiv8sjI8fVA5Bez3vw+e/
+ZdRpb1aRXqOUdVWd+X2CS4n32VweJ5efsFmZVYyv88GZjXVca9b3btXGEevN1Yu5dKuSDabTJZd
hiaE8307bcyc1uAothbiQOd9uWSt2VgFNnMNiJd12s5g3Lhey1U+DY657NK7mruKwVgSTasgNmxg
8nZ9DXhl28BFfdVPwj+E+do7uPSnJMNN+8kY3YSbo1pomY4HP76ebw+SuxvLeDlro2SCslbYMbV5
c0Stg1FlkR7tzF/x+AufL9OT+SWf3s0Su7NfC9OX1v1wwudCu8AvnPfxkmlpVKK0CkGTvVZZl0V9
X9rReTdfFuPuaRl3WoD4oDZEx6nRDo153sUX0jvoQYIbuQGODDjOJoDWV3c8ZpDOfKZkvjAFGsGI
+Q3AFZl1Xbrak8X8yOndnnf1/1QFDCGzhYGyRA8QrmAQv9eJl23M4BpoFooOZ+6MZFk9U2QgV+fT
1AGqNx+O8dGl03kOQUi25HW+7g8J2x429rbuGEe2f521LTJJWGYpwCNLrjkbYRsfUfrQWRbLn6WA
JWSJ7Wzy8iGm6r2Py/s5OONdZZdWdmXBC8scYQADmaRkEnVefI7hCTsyxD9Ob8zC62FJ1ulNINMZ
akfAkwTHtcXOZabt9NILV9GS3r3AY8BSUed3z3kh4iC38cazUydLMtHe5KsBZzf7SfvQsldmgNiX
c52WJb18BQSfELjObpHEyRbFbvUmLjhcWWZbY+Ld18z/doWMb3Yu/317IM57LWRKsDxuSoUZRjRg
I2s7tQyAn/tiW5KB1obBPMz82PXlR1+Uu8FdK8Yu3EOZ/0vt4pGKIsdpTg8pqdmsV3/6Gi6Yj0z2
NdhhGro9K3fccFX5qNE0XA3blxafT/mv2C6xMmOcBk4T20QtZA4az42mZZ4vRtMjEabGuI/8qn/2
IGYoNwnjFQ955zJ6c3p3lvZdMtKWnqCINWXc2/74mjHEn9vFylO0tLRkoZPRCYZ0EYw1wdhpmfUU
Fv3KK7S0tGSegVXB7CEwT52l0V4CTrbmtZaW1v890cxv8qIqdXa9zl+bPniYVpUCli6L9HaGWeYz
B4b1kGEYzQePhMlbcd45SpYZGL7F3IRLap1Ol4yuPjODu4JKWPhsmdordhwTykijgHiCnsnGSXQ4
MGwtV9JtARXXWn638FzI9F4jnAbamOG2mu4aa6pmDfH8Y7WSt3CuMsGXPzewwgE3MOjlH6+4HrYs
fbn0hg5hNCpTz7ny0CXDi2O8dORLq2/R0vKSidIfVkczY3meCwjYNyMky9TDXMobZ90dmd8rS+M2
EyaGOoddgQv+1sp25y0tGapS9ky9e+w6D0bmM5imVSveZaGeIZN5UR4X9lg6zd4Jj4hC5h9q1GyU
iAlw77BaLZzd+CfRtCFZbNAwkCRadmYkpcu0+6q5t7N7K3rRtMN5GyTZLdPinjaEsLoUcBQbWw0K
iiPQBqNa8QsLl0dGCvoG0ziN09cgx5NrkZR7o/idOfTQ19oHC+cgAwX1sIwZr+B2Upvs8+spgxmU
vco//j+eQhkr2FQpk8ZzXTKzmkvPre46aI1ar7g/fQgL9VUZLQg0uu3AP0PklPyeGDnZYMKZd1+l
5rYolVvdKlCbfDn9txa8qQwexMHZyTDydEUZo7Q4OSJLe61QsHTas/P7KxwpDb1XPIPFWyODxOXD
NH/hhszm4/S3L/hQXbLmoWzcLIV8CwKbQt2ZApIkD1Xtlau6tLr88rr2mNZzDW5u5IyO9T/IGy7t
i2zHZgrVWMO+uO2LE82cUNMGlsHNuQKKQpfsWIsbNevq+ePpsMwe+uylZVQg/G6xE/4pPcfF5k97
KGv2pw90wb/JCEBNQactoi++Jyfuut/z64Jzo70VusXKC7D0J+Z//9eVbJmq/K+UQuYNL9OG1FtJ
PsjV1LOAxCDi5kP/6y/AywLlTUHVQC2M4VnU8fSjmkprjTp1wcHJ8L9wpu+HhfFP6SDAZoPROZLL
sk9uaB/d4Pfpo1jwC5pkujPJV9cyPL4vtTeEXDeJg06fuaaOsWBbMvqvSb1S58lsfxYZo6owDgwv
eWYkN6e/fWl1yXLbwEc21MjqfdEGzrAvbcjMDo5WQitz3h+Q7DdRW9cxLf5ANTcbwxHCOPt4eukF
1/AHMvLX7Yn5SD9jVGM/5eFLa6h36LheiDA4VkF+XrYiY9kgZ60aVefr28HeGl55kWJnp79+4dbI
oLXBRwpj6ErG13Nj6w7xziqqXdyb50WGMmKtyKx+SoJ83Bsu+CIn27ahsbL00pdLVgsLReLC6lTv
Uaq8iiE/G/zhgQGlMzdm/rN/HasRQUimxAxr9n1QvpZNVHVPDOIKl1GXPGhWnNvnF9+SYUtN64Vu
w0Dsn/hwbpCoVEXPOdn/SGz/+gFg5UNFH41pDxVeeagG09kKNfP3eZSvDUl87tksGaDk5EromwMU
YRQUjl5Q3tDKv6Xo1W+0yfpINaiCtNT8OO/3SOfdlXo4VKgREK+bxwrWbDj3YXo6S4PGsGQUS+yo
0VA0BhOEHkCN8D5Vyy3UoCuHsXTO87//6zAaCMagXxrqva9qV8jF/BbNVK0YwtLaUlDVdX43GT0R
OsQNN+GQR9s4S9eS6s+tzJLxK1PVQg/asnjUWDtfVzeZSJ6Tqvh6+lA//3YhAzZbNWaEvB7zvV8S
TTk2Q1q+sqYNueCZVWljyjQyq9RKxn2sWT40hKW7bUzrKm2K4llHYPT0T1iIT2SM5ki47HYVFJ52
o23MsNqM40WVTFvdizfM3Z/+I0v7JL1fQ9WYTMwCfOhL63pUp11bOCtX83Nso8GA+b93UymzYWqH
EA7SDsIcplR3EGNcOEN/aAbtEuqKbQ7ZzF1vfdMtY3/693y+aZaM8ReQY+Zqiz2EMaXa/IF4KDCy
HeNbq9XPz7fMkqFL0Jvmg6t19R6WBfh9K1zsuLJlC0vL0CX4QfPRSDCKuecJuOteiY2VWtnS0rOr
/ctRBJU9Gl0DO3VVDU9wYX5xvZUr9Lk1wCTz78p6Z2tkwGw5ZQg/gD+3+fCGbl+XL6ePdOnLJf/M
bKJeRxWbYmfWi13XmwLQ7MqGL3279Bj7SRSjys7aVMe4LUg9bVxiQ8Lclfu49AfmH/XXtgvFZZZi
/njALUV3LcR96V4V9RpQYWl5yRMx3m8VTc3yHl8Nj8kW+EmvXA0Mn5ze/AV7knFLlT8FqTVXaULr
ALUCFEDejC5CPw06Z29lk5ZOWHJCVRrbGuP9AGia6DYuARxWyUoBZWlpyQfBTVLnYcXSY+5tIr4Y
hsCL01sz35H/W4KzZNxSoLXCgrW53scgrkr7AAIzSFfu/MK5yngl3GIXuD2YtMK9IkvdUdvDhcGN
tXKsS98+H/df19KKQP+PGaAu6GUf4Xq6NPv4Lkj6s9Iuy55/1l/Li55iEr6s3vf0sh3ThSnm9fSm
L23M/IP+Whm6OavroXbZt324Z3pfIXKwJmvfR2s154UbL6OWJjgGMkXj25VAmQvbunagA7ipwFus
duWXfoVktjMDEaQtpBih+mC1F7PbIWsfrKfzNkn/d5P6EikJ4IZ/nE4C/WqvwUdk7nxQF6f/wNL1
kQzW6Kta0dSU66nVEMs9oZF34TfnvVS2ZLKFHdqKiUDmfgDqaan20aisw+nvXsgrZLiSCp2lCncm
xLnJbyvPLjheUFG9/iuGxtRawxUt7I6MXAJyYdXQCfz5K+mYb1KmH1arMQsOTUiWCzmjCYu7U+3N
wtz1utgqobk7vTtLS0tWa4bpmEWqXe0LMzoq/XhgXvK8CyMDolRLMTycQr23huYqVf07AG9biHzf
zvvy+Rf95RXKUKQqjEuk7Gz3yBApPN4rtrR0mJKpwqHV5aiYEH3kYXLU57HnCX0QqDXU8awqDNQn
/359x11PrMar/2C6et3/UiTnFXgsIRmqNZrhkEaC9paa9NCKxu95EK28UUvXRbLTMYQeJLOMat91
dQEnj3DheXbPK/BYMi6qFqM/dUZtvjk5M/MhCh1ba1pL+Rc+XUZFKZbXaEHRmW+JC/FRYaTwiFbi
21mXUUZF1Q6cIF3Qmm9RHZTbxupf4U35ed7akonGMHcViCCYbzbsBJsa7iFI2ZJue97q0uMaF1Ug
6KQo74oFT7YdktcUBcIJp1dfsCQZF5XnRTOCjlDenQyVeohspu2Ql8w6DPHau7R0rpKxiqkMcmRg
x5+Ai8qjgLHqa536zePpH7C0umSnLjwpYZ315puiokTgMI6nw5K84iGXFpcsNfXRkwQ8Mv6YcVib
zKqhsK39Nf+7tLpkq6jVQAPoQjnUtxUEZqOruUCC0GZfebPn+/dJLCyDpDzgv7GJqMRPeLNfsw76
eHe0bxq/jreDlq5cz4ULJOOljCHp3MGKi3cLhM2lg1DHkdI7nL2OeRZFgGHJEolOWRZJlarFO6wK
X0sD2R1LZ7IeIHX4dPoSLYSXMnaqrks/Lmgb/+wSUd30kWsehsmBIawLI0i/4hTGvOgsDU5+jmTQ
I1zjIRy86U/kR16qJtvmtnWDCMCNXZ4JGbbM+cr99fZOStlFrT9E341i7C5baG0OWtw+n96thXtr
Sgad9YmbJnHtf298JjpHgNrwDhr+7rzVJYPuYSAURoW/g9n46xjqPWSYq6qJC7GmKRm0KtrERSeg
euUaPQ1VujXgz6PeRpkweozGZJsqa0WvJeuTrBsPN0CSbpevJgzJm27UbiKFIptaRlviuRUH5X5u
4jLYCj51jWqnQcuiN16q9LkUzMExzO3H6FtFzathiss+io6nj2bBTGTMVRa0oTIRg77qndhpdnN0
w/Ddaox93XtHmDhX0smF+yVjrwok60LVSPVX0fjMdSvxxkRxZmXHln6D9Fij1eLBjFPqrwbs5jxG
931gIa6lvZRYogIb7umtWrhohmTk1E00eEJF8eoGzkfIiF/Y5NdtXn2BYfQjjoJjna915Rc8sIzH
EhV0lnldZ98b1+uti6EvnWc4+CB3Fnrahiv7tvRXJKO3U7MdLZ6oN8vI4bowrPihVEm/exvO6tN7
tnTukuVXqOCigJxk36tG67fIhfSQ2/n2yoksHbxk+p0Bc7ze+Nl31XW/UKNWN60D24FbtD/iOEJQ
JjsPJAuRw7/O14Vyngeqbd5dpHt2fgXnq1+sPeoLBXyG3v9dnSICxMZJlHyPG/HoqOOzDy/3fLPm
W+WP0VfbCg+hFzKUaZ1XOZJBW3SMrSTq9fT7PNfP6FXa3cNAqawc+8LNktFa8DsWquoVxbtmpubG
ShM036kPInnTrsXQ2nzIn4RCMmRLRfgJoIfpvg9OchDmVVEZvz1h3we6OP4/zr60uVJcy/av3Kjv
3GYUoqNvf4Az2j42djrTmfVFkYOLQYAQM/z6t3Dffs+pMocXRFRUlY+PJdCwtbX32mvFMGZmmUMK
3nlJWPNYOXTFXi4saBW8Jd2kdr25VwiXlX6WlsWuGLfRGlmOyvAWcQNYGWZO3xKnjMxX6oJHznZj
IUEOC/J0mwhdW+FKWzjLVCSX5DXmZhDsGyKSubunrjEIcOibGViPm05QAbElpA0frtuBhZ1qKnbA
huqi1o0W+wEMe9ZCGDh+ilOR7FIIk36uZNbHUOhcjcst9abYhQj8J4VWtdXPWOtPszsWad2jhAJE
qj9DWy+8/k5LS0GxCRys1lpuNN6PN3pvW4sT1KvD6d/Uuor56gdH5rMU6ovV86/gBdMh4oQU3/XG
FwZIRX31AMtDNtGjPyIb+gVa/9j23X0i2lMtu0et2Zg1UdnfusaDygyd6AtEUV9qhtuoBKOxlWjR
TmZsZRre8FEfGAIV/ZVTFrWlzbQfgyGMLA0qCeJFPZBg+m0hkjMOeWEcakgbZp9sSNCNlp8A7wl2
HFpBtOEzhHcL8KG3Tcd730I1hLBuE0vnYMjm1EmM5+tD/vF+g4rN7zYeZdxxBKGSbFeS7outuc9Q
Y3ysamgZRCPfXe/j4xVpu/N0v7si8GYUSMrm2S7XmhQyGo4GyAhUVNdkoD8067anYglsgwLbSFrj
LMZa7kyE5nwS61CxELhYXX+FD1cmulC2LgjO9QrKGsaZNekvUO+mRxv08pNfxWWNwmNo7UGvAJpe
13tbeiFlCxOUCacQaTHP/dDGkArxjF3bQ1UgtZNkpYsP58T21FRzntOs5n1jnAEvtqMnaJeCijjh
Nd1UA4sOlIWVm6aEIJiLDqDTcsuQbDpCu2jN6V16fGVJSQL6xhiEwGeCkC9008D55GlrFvTDPYFH
Vxx3kjMDFaqM3CYOZN3AiVYGuOHOyxeyKg3gdyuLaukl5ul/ty/0RmTgvM7ic02MSr8AQUteQalZ
j5+vL6Ol9ufP37WPW9mU5mBJuukr78IAWwERsnR22xpXvHSNp8WgD5N9rsDQyneowAE5OCSe3e/X
238jHPyb/cQsKGdzTksDSA5MsV3CQutWbECIO6p3HBdNMfWfE7eA+wYZywBwsWfbqaCYpVu3ne6u
IQGX1oGy6et2MtOp8sabHrSCPtdZ0EM7h8TWKySJVzyQpTlSt3pqDpknpHWmjdM9RkkHpWYNGsVr
Lu/CO6hZ6pGARqywnObWrIrE8evKtiotGJkG+Wxfo4PVdvsUKmR5s21RqwcKLPCU6kDM3yTInfjE
kmbgmuzL9UWxMFrqSULkUPV2XUMqMzIeeKwhbyoQttnWuLLtRxGbRU+Ec2t15mtHW+5zkX3a1ray
1VsorHrVCJ4BlKVBVNdDNMvyAEq73vrSJCsbXWe61klIVZ/bwan6m5FRb486uPKS9iCXR2Zz42p1
lU0/1qXFvdh0zqTOxWkcYpOfikbXveP1F1maX2XPGxqXYCfPxsh3CqO7j3OoziRTmm25Jdmeyr6R
61XEBmiNnrNeL6vPVjPl4rHTLEMTG9eQup1LySE8C+1YqRmQaDQBH6MBgLHQ5ds0QmoKm4EmP21z
SzvlaSoh2Yrba5d6v7Y1rpzZdZuOUPjwUEv5ZmkZuO8PFt9EpWh7auoaoIemzCITUhZlf89Fkn6N
LT172fboyubNdSgGpZ6BR4feBd+1blQDLFxsSTDj0ZXt21vMqnPLc85Ri0sC404WZDpUOrY9u7J9
+wGadjlk3k/6aDhQtUGV43ezgQTHtuat390AKKg6BoH+VATZ+8o7cBf1iJPQ+cbmlT2rl1DszYwE
zVdCt/fDxPqjA2z+im1bMAlqCltAJ4IzKbQTxHun+6iGXjA429eKLJZaV/Yr9Dww8j1EAf28qy/2
BHrrGFVwK88+L48PXBg1iQ2qXtpVDM+ue4Wwd7SywEvLIGl4iLfB121PzWUndECukGU9RG7LtP86
JW4fVLTQLp4U205dNaNtehyqzBNIUHwx1UhiIAnqZ9i6u+vrc2mUlK0rGAR4WQzJUwi0wMljEFCh
LdUDD/9zvYeF25tK+CGt3nXhC5PbPDeOfQL/Rzg6xProZYrg2aXNGrPqUkfKTuZWozk0k85JB5x6
dhjp7Kh2xa3RQMt51Q1aOO9VEhBIdXFmQ3nmJvIQJzG7A6CIu9GdHlJ7o6elsoGMFig9x3LwzqIY
ELvGPSWOfE2rN5GDYdkqvnU7GRIsqry/pSOIRvoW2zqNp5W7w9I0KLtapEPX21Cmv5UcArTkuU7J
HeHk2S7ppYKi3Mr2XjAeatZ7dGJIKzdWfRSyg65vC+24za6Wmu0e3V4AOzLLd+fIEqNys4Y8dTPx
8ef1PbH08PPYvbscgjDZi5yodk48S1FbIJISkLi4fdnWurKnI6OKBkFdeSNQ4OTXvQ3lCHjr1xtf
mF41rc3lLLeeFE3k26Z3Mkf+FEE80teFc3Zr+6bxtrHEQjJN2c+QwNPHXEv7W1svQ0g4UZSwQSMp
5uNakmVpGpTD2Ry72oJoaHOUTXk3ZnAspkpu4lDC45u/z3EO8UxTmwz3LGsvNNtGnicNOp3XZ2HB
bKsJbkbjySCQzTpTBp9I94xZa7cAM7K4AxShLLf57Layl1kKwS6oR2GAHOeVcyfaxfhgm++iJrVp
IuwOaonsZHOoLu1MRiFmaQIPxj5fH6SF6VXz2ICGs87NGueUQD6QBgiwPoLKFKJZ25pXNrEodS/N
TNtBNg4ay6iMMPMLStmM47bmlV08QvEtqkhU3ZgTh8i4iRCLY8LTuN76wgJSE9eszYA4Rd4j8WU2
TUHuwWRAc9c2b8tm1q2/3svCWanmrJNGIvBhds1RdyYe2I59CxFFVHOmFAKexsTGv673szTTykaW
uieg+JZCswbaMj4obx5GXmxdp8pGBmFZMeubDbecSwiJ61VJvM9Wl2smX5mMpcdXzmNKJSTvRUQT
iDpD+5p2/SPU8dZK1ZdaVzZxX0OHrQSG50QGKDgfC1bHx4HpZA3otLCU1Ex1kmFpalZCTpEDf661
YSBIlX9xJ2hGbZpeNTGd5EVXTsjGHHWr+8pbCLJB730tabxwoKl5aUniNgL+i7y5jaML3ksfwjty
DCC98sOzZ6V6DcV5a/mSN3rmD+4lao4aeTZnoJ5BThAVrnJfti5it8PQEQsi631c7KBJPj2mJcRz
QRchITAKCUe732slFvjRgsh8/+ii8vevQjqQfsRTxhXKMCC3KI1C5/cswf9GcIiswPQmCQdpNMGy
laNcdc/L1GOnFESTX6HCSIsnkCOQH0JMpDjYpqN9Q+AkuWcSghu+kRjQGrchVYBSuN4zv5G+cbtg
ErO8ZhsTC2zEXqHXl26KRbTvhT0x6hNSEIf4byIaO0kanuDKWEJ03YSerYZaC9wAXAk2m5Tb8QMg
Di2HwnvRtzN59QCOb7mnKbJzz/YE5d5nAvlnGvRQhEuC3J5oHZipGaGIt6q8OmjrBHEefMAguW1M
XUiqGB/nXLeeJt41aZghqcf3hUTa71kaUAK7h4QMuJQN0rLhYZxoV35zCw0C7UAGQknVLIbGgl58
MfwQiZO/9kUiX+KYRvFNnxNgbRAegCyrycAB73eWjHNAybq23U00ThIIYjMIOGZuI1jQUhqb+0yP
DYrKsNxuVlAaCzZVzdOaWZwWHKz8p56gPruZVyrUGaBzGjP34NSZ1LYd/mqmlnVp0Y4eakA41wyf
au50W5B0WjnelqzG/Pk7FxgC3ilkxgg5MT1OQjbEv1gz8JvSqS7XjcZSB7M5fNeBkLyFIGxNTgmm
LKjhipEdLZ1zM6R9vLvex4JpVQETkCLqK6PqyUkmXkhl1yCT22+02yo+Qhju6Noia4/cgWZsTxA5
6skmEmfbU2XxmG21PB0ccuItf+5dAu1d18n1HQQKq7WrwtLoKAfP2GidJ6lLThBLf0kSAJMdbVWK
cmF6VSwEt0WMYuCoPSYayUBOY2sXc0zdb44n9ZWdttSF4oGJTHQDBdv1iTqUBHXFEQ8XCZu1Dcz9
9QU0B3c/OAxUGhm9s72+StCFbQ+fqWb2wFiOjf6nXuGQE1itQ0/JAXzVqf7jeo8Lk6IyylDJMpfA
//qfXW0343c77j9va1txwxAH9noLnIOJL3QIP4MsdfRj4BRX3ICl+VAcMQEJb6dmEeQo+55L3yZ1
9XVkKKv2HDfb2IfiikmzNERUx3gFQnLuC8Eub/dbqbcrIKulCVB2hYQycSq7CnRBNWKqBFkd80GL
QFm9YvcW2ld5ZSJ91jVqBu9UV+KnPmpx4PbeGhRjqXElSQFRVuJAcB0Xf8+ArrufSOdNIXgYmsdN
a0gll2nzCPLSrmsnb25wH9tPGkF8alvjyo7WGahTm3yip0TTsySQxIjdIOX1GrR1YYWqgmimU9kV
YFl4eMG0L+YczBaT98XYHNVWuTWixqw9G7zpx7fIURshlApwTONvD/qrDBttq3tZHI/9LfQHqz1z
IwkIILrYNgXKJqZtCj/KMPvbsawvrYeoDryMNeadpfFXdi+TUrC6MPrbPCN/igGI3BFMZt+saha5
v/78C+6XSqxBKdVLZC68czKPjs77x94T7GGMQHQBzaT99V4+3mdUpRACh57nunrqnXNcF3wi3SbQ
qmbtHZZaV3YxAmiF2RqiPbYuyApIhNbdTITXH/3jOaAqf1CNK78GCXF6RuzO8t80yPJiVm7bqKpl
U1XzSkSp5NDENRIfquQSGHKCFFt6TGlr2umh0uxO3+QDU5VASG+FjFBMb6KnIUHKd6jFXYEkwyYn
mKrCZomVDYg4juKG6ADXmHUuD5ENLzJ1y3LjSlLO5H4ySglwMj2PtCJ73HLKvWeS5+tzvbSQ1M3s
iQYavlp8YePoXDiqwh6hGdZsgufgTvy7B28CZmbHXgZr2jaasTNjwMBcLd44tco5bEJAWeDOap+j
yGqPwiLRqYvJiuu4MDAqwm80p5x5g2clqIh2Xm1uZPusLLrdpmFX4X1Jl3sUqkD2uYULcakFJdIH
E8nGcVdJZehg6lQkbw9vWi9Mr2RQ5H29YkAX7IMK8NO9cuxZ7JWIi0Ngc8yg+gwlFnOPYtfxsG18
5q7fXf3qdL7XW7yE9UQXskxyH+G6L9cbX3r+ecrfNQ7/GfrhBi3PIIC9abvU+MLp2B47sB+tKV4s
daHs2UgkJqjLovIcIci8Q/DB80mfVsGQwSW9/hYfH2NUBfj1ke44srHLc21kY9DqM/Wa1NifjVM5
AfhDNnFc2VRVyMpNd6w9PS/PXJZhD+leP7VWvdGlcVK2MBeagDhIWp4FMmi+kLhzcAHJ58rjm6iq
bapC+Pomk9wd0ugGlfCF387ZrQa4+OuTsGAlVLieMKzRhQsa3XAw+AfEEScEODce8n+D63mtW7mm
iX3WtfoD5a3XApSTbEth4hb/+zbQuTFGDcces01QwYyk/TRW5abSKoy6soFzFrtaJRqsTk8nLwhf
NH91ed+k2+ynSjOjJ+kUJ9zQYRsQt0EdeRE05mpkYmlWld2r11ZmunWL1gXIbHyWac6x7Lpiv23R
KGcuEbkDULo1Jr5uG39FQIU8dUa+xp+yYBdUlJ4NPjGaaFp2ntEaXIgjw+KJKnqxDPpr2wsouzbK
I4RVClmd88HpAdLADTXm2loV+ezD/j2iQlWMnsxEMgoIHl0grJAcZFeTfQJ/0QewrAyAFWh2s+78
paOrANCF+VYpZ2oXBb/JZGdnnomfJhC/e69bVaddmA8Vt8esqe2hMYjFlMsGfE4t7ENUJOMNCLc/
WS1uOJsmhSjbmUM5WJsm7LjWLiLLr03muH5bTcOKt/VxloWqID7qpNTNTD251F3mnO3anc11yOz4
Uysi7alLkBDc9ibzNL07n8FcAhbCXsJ2pFN6EWwQnydDM7fhTqiq0sU0UjYJs7KzNC0KNGWZ3FW9
83T92RcONJWNBno0JWpjq+wshsk693lFwsRz6mfIP65JgS2tVsWp1iujt1F3nZ2pljxIgRtHmRnm
4frzLzWubG2hTa1FCiM7j2AYvWt7BPS7aBtqiaqAvjEjE0KlfXvqdQQMZOs8Azm/5lIvmA0VyZc7
XprougTJ82i9JGl95p19y432EZSx57n6LePdylZYmGQV0cdSCwnHrG1P49SaL+ALQ/4PjkX8rcmK
NUHbpT6U7cwkaJkRZGyBTegPrIyb56agoZv97znxHz+H/4xeRfg/FrX+7//Czz9FOVZJFDfKj//9
LHL881/z3/zf7/z+F/99fBX33/PXWv3Sb3+Ddv/d7+578/23H/ZFkzTjY/tajU+vdZs1b+3jCedv
/v/+8h+vb608j+Xrv/74KdqimVuLElH88e9fnX/96w9j1vP4j/ft//uX8wv86497gTjLP25F9fr9
b3/1+r1u5gb0fxKEZwiSuI5uwUP54x/969tvTPufhmtSBEV0z3bN2coWc3v/+sO2/gmkPiBTnmUQ
WydzEXEtoJv+rz8s958EbiCiAyCm0138+4//fbrf5uf/zdc/QAsfCoCwajT8wbnoOvbfHP4ugdBS
NERP2pj2p2ag9rFnXb3iyc7rSj1159YVq+ISpus1CikfIZN0SC16R4fumDd1jAvedHg33v9+o/dv
8NGanvtQjEttAJcKeFD0xPXys0tGNzD1IQ/cIvlxvYOFIVJ9faspG5mbHXusBSg2CUuMUxGJNTbS
pdZny/PuXLI6EI0lDI9PzaTzKR0vCWvXEBILY6M6+x7oucpGy6InWzMY+Bk18T1v2wLkAIO1YrY+
OsEx/KrD36MHeAjooqvn8LPT5/5g2qcxcbxDHnePTrpWx7HU0/yS70aKlh4fopSyR26IY2yWJ4RP
djE1fnjmEEYA0W24A89vNM/Uu35qZLinEfJYj24ndL8kph+BXDpocxDE0FjftmzVsp1GDMMEISX6
GLnldMGbOZ8GJ2keiFObX64v3IXd5ypXgoxa1tBkOX1M2/ZeL/Ugy7JzT+JPGbPX4PRLy1fZ4Y5n
FUXhEPdRj8ifWtZlgaicl+vP/yY48YH5UGknOYWwH65M3WMtjb0pk30PeTXKzmbzhU6fM9sOuEz3
vNP2bp2Awf3JRtDiet9vLA0f9P23C4MwansidffYMulPfXPW8qc+vZAIsgnWj4Fyf9AmvzPPHf3q
9hxc6ZafSXnD9Lvc47t//0ciTI/v5EbqQ/VzN/RgcRR/WWyNROzDinYsVvWWodOK5UPcdY+WFp8t
64dM/rSHzmfWcFsVB6Mf/RzBIa2iuySybqAmFNh2d+6tZLcyTrOZ/Wic5t36breADCrVKnPMH3VQ
7ja95/cYL5o3R4NgaKYAb9/Tr6x8ZND1E4OfV+U+raqAQbfRLSGUiywevsr5Ie7rlcl7W+EfPdS8
I949VD66PGm1MnmMu/5X7BSXftC/Uon1YoFKqMn0oK+ECXUW79BHQGdYreF3/dCFzEm/uIjg+RHy
x3pNH9p0+lkS8mCOGtJSydehjj67XPsTTMOH0RhueiCYqni8pYZ2cdsq8oe4Puus/TR46SsHcmLy
4tpPHCRpKIVtbLUxSBg7VTS9iSckepvhExyDG3CgHNvWvdXiKIjHPPctbbqvOxDRkv62aeMbGPDb
pJAX0ooXD/gGy5QgXaqOcZI9JgRBHKnRg5Mlu8KUKAUZ+L5y0jhoenlAwvHG6WBaLB0iDQ07WUbx
lGXlYWiBYi8a8WWUZMWsfUhQMy9IxUobfQ5wWgNNvnQij8MU86CWIwcyLLf8JhLOrs0AiIV5LYJx
7LpD1LEtPBhz16rhHgDKcMaUhQg5Hao23xUyP15f5gsHqXq9A/1NYnu5WYZ2n39FZceL1uRnsyxX
atkWLLV6wbNFzikpLRlKIA38zCnPI5Q1TZBERU28ARs+j45iqTutztPSdSA2DPhTDXZszQKpRGY/
pJJ4+crZuTROijNmQeHUtaOxDscmu6+0EvoF2gOwlNumQb3ruVVteLV0ZahJrfWhK/DEDCMKotE8
b5pn9b6nAYOJ9GRUh51H+0BzQKRm1Fw/QrFrDduzMETqPW9wqFcCYVCFDfjnJ00bfKtq7qQeZytz
sHAkqyrNLUoliy6aqrDIBiRRCj099BVfm4Kl1pX9PdAhramd1aE9JZ9IjhobEr1eH/z5yPjAaqts
pLkXjwkkoKsQxEZ/MbODYNw4hSxmYRc7v3qqr9xKll5BicS6VMuaDlChEDKfdoB9B8JTr3u5/hJL
jStOV2ppuLl7jQz54P1sXA/siGJaMRMfEllhD6sVWkgxjaktkiZs9EODmGXuHtKmO7PuUkCmSDPZ
j4iLnZwI91nDf2x7o7/tafAHQFSuCU2PHcranIKe1eNuU+NqvVZkAaDLK4rjQhrDuU0BvOk7m6xs
Be/jFaUWbOVdjgtJUjeh19qAGU7i0GX8E2C/twUSCLpmQuuejvc5eF43JKcxQypbaU3IOOkcgwWv
9H4y6k+9bcuVt1k4JVSeUk+4EdS6mioE1udXW7QBuLJ+Va2xF7a9cpt7kyD8YA+qdVyNiYhrUmol
PKEq/cqpJn8WqLc6ibZme3BgjEFWSPMeGbEK0kkjEwF3jCedaRmowED7Eo0RBB16Q76QvJjOpZka
+y4d4Hn1kXUwpsx8JB0gt9dXz9KIzJvwnZ/XgI5sGDS9CXuwEqLo+RaB8QcgcC4tNsf1LuZ7+EcD
ohgLlHmwymtyrH64fahlMFwfyPBTa7lfdLvbN0wO3wk0WVfo8OYn/6g7xXxMTZ97hSabcMh0Hww0
HA5bvCX3Ny9OxQVwTSCTq1arw8xN813Na+nXdNrCETm3rtgJw0JBMrTxmtAB6H0nUBGGMXPTHa7t
yYp3uTA6am1YC40MmxJehUjvdr7HRhIgh72l6BkvoBaGMWkhho/C/9BtRtM3rOJrzizqZ665Av9Y
WK4qtSkdtDFPkgoHT1d1N7SyvR+j1+onlATwS23X5dP1NbvgYlhz/++2hXAzlE+gFiIEn9dzNlTH
BlrEk1s8bmtecQGEhnBIlTdNaHHEd7T4WMz0FHrd/Vppf2mc5ul/9/w9AwUOo0kVpmJoz5CGJIAH
FF6QlIYFSHRhfevAq7lzpYz9xo0KQK+hdgqHwQsMCwTvWjO1geOQCtc4L7ttkAi9RSBVBLIj2V2e
UHboPdS9VM6ogfWV5YFt1TgLNDke+9ox9wWK+I5Z7DzLjuWoSOvlTsupuU/byr0vdGbiDlnXO2/o
LXA3ONUhynP9LilRapHGduWD09K5K+uh98vOy3YNZxyZ0tHdVzGD/rxIvXtLgkJV6OnRtER0YLwf
b7qmaT9XlpaeU5sWu4430b4EAhj8lK7hIwqJ6trrI7wwwGrlVN1r2Qj2Ohm2wroDO2bl0yT/0Sfu
fr7XXO9jwZtTC6gIkHh2x7syrNw6PXs5tW8hTTC+lrhJ+WVU8SCStrW73tnSCykr3rOzqKmysQyp
bd1P5fAV4Zj7ahS3LubqehcLm0ql80zKqW7MDCejXTLvpmlL0/eiyL2tGvh4m7qwlLOmq2K7jnRS
hjn16mODgAFU5WS069t6axfm71vLbLOME2BVw8So72NE032DZs8DdT5ff4WFiVBF0JvGqClKyzER
OOuhD1/1gStrElQJi49kcKcVR2VhNlSW3QHFr6XuGnVYl/LBY/Z9PaSXkbCVxbvQvFq8OCQcfqHs
ZQjcE/szHjQeQvpY7qMsWYMQLYyUSuDaWiaHXklDQjPRvTvTsr67Uwc749J8p032mu7TUjfKmmq1
1h2r0SQh3LbzWCRPgELvB3v8nHpbu1DW1OQSmXQlushd7Qjk6lObVhctY5fCXMMhLM2H4rnwsW8j
gsxZmKLKrvbjNEB14/UVu+BTqGLcLnzc0UGteZhM3W3apK+R5YXXm154arUYyRwGIqtaJyFzoV3a
a8VxbMsImmeghL/ew4KRVav+QJSPamngk0Mtq1q/EFrYG/pz3oiD5vHTaMQrbumCF6wW/VmIjYIF
GmliN9L2KEneg6v1lcXGjVc4iH0b5m702DZbrpK0VlCON9u6xFxDleEyee4YRABsnkSW0F1bW2sF
3EuzM3/+zsvQLYqTqbMceKmoDp9Q2wlMq3HXj+YWOTo4lGpRleZ5HGhlwwn7Mgkcrb4UBT1opvd6
ffIXVq6q0x0leNSyGp2wHg0kqXic7wfHWOMxWBoedVenqC6OxtYJp5begT/nTsjmE7iej9cffilQ
/BbjeDf8PPZ0ifJwhKlS4dvSAcQ9O0z9wZ1EUNQU5BsXDZHscrVE462I8YO71duTvOuROC6NU9Ts
hUN6V5DPQNHudMqDbDiYxTPCTLu6vBRgYqTsfshfTetHZoGOeLq1CDhMUtArvejyJpn4YWIrF4Kl
67ZalWXHYNLmae6CUb1HofMQeP1fk/dso+6yqYD7ZHfIjdjtgytTQE/uC5SsCtb6IFwM+IQUlDyk
cs6dSLKm1/O2zT4YJVUlHHoRqPsmqPugECDv42etNPwoQsVefi6ICMgUBRA7AlDPl+wbog9HSweD
ctUEZX5jsyG4vjwWIjdqvVdhNwmImgsRku5xAhO8YU2BK5BeQ0l6nEY7s/3qlPnhemfWvKY/euf5
8Hy3MmLGSa8nNA+bLmX7qkaqzBlQ1Txzc34tJ2vwTemM5yEpf0Dx/bn3qPQh1zI+NFVU7QAfRF7F
EX+ZWf2UR+DUgWJN79e6wQKikwgiYtPzkNvcd0rQT/AUV+6Bg3dedvEvqDtJH+IHPNA9lNhmiS13
lDF8wwFIvYynNdKNBWuhFqENwDE4LauKUNPjv0wzlr5HuzVo+oKXodafgbORSN0w8tAc48gfHQsu
rBS7wfKqwIz6Fa9sqRfFlxlMUNvghp6FliPvvbZ9nRWl+i9koisLYWmMVJvn1sIC+3weRvlw7m3t
LmXlWlj+rUD7o0Wm+DBJE0MLa8LToxypOcfDZHwicqrOrsaroMySCJekuiyDTqPZLhsnjGGZWXep
k1c39qAlx7hsSz/FSf84IVhwO9aVeaBJjJtqkk+3XdrIoKtbaL8jGkZ2cW+toTSXhkWJ7EQZSKLb
ostCZriB8Bqg3tYieB83bakVbck0FVZWRTyMeuNkF82z02Rfr+/qj30Wy5s/f7epXQosSg8RrDCD
frbVR4FBYx+0u0+utO+69JIP/Nu2nmbv7F1Pej8YLmrCUhyV1a9YAEJcjONhoOQCHe+AZeVXlACu
nJtLA6aYKivLiti2+iQUdebujEgau0RqawHzN6Kfvy9S0Gf+/ipWoTngVBkS+PKHzgFz+6D5vfNY
tGfSHHKUlWrucBMlryByPbIB9RvGtIszZ9fEYMQnX6gdHxwkhSIv9hmUGoTxSdOTYIqfOQODTfni
Ngf48j7YNj6B5GmfsvTY42enOfxPF8aq4svSQM2fv5uUHtH91LCzLBwm/QcXVlDr2tpeXmpbMUQp
hshkieAhyc3bvh4O7tCsmKAFv8hSmfMTj0dE4wWHBQ1z/cE26kBnoUxRlTCFKSFHRh7KdsWiLr2I
YpOsqE9jPuUZ/Hq7AM4pOZaDvZIK+diBBODx9wnI8oTHo0Py0CHnCDExeZZrEK2Fx1br6ESeoZqX
DLiUe5zvPYz+qURobmUKllpXDAeCdUWOezMPLSEvhZGEkR79vG4plppWLEUBalOeV3Ye8jgrd5bZ
eXsCTYn99dYXLJ5aQwcSNkqGzoTFo/lnRGIqHzoCX1pruLipdccJ/1mmW0qRXcd64zF6t71KYRKN
yDYNoTnznHTQLkxiBGGvv8jSMM2fv2ucTT21+mkoQnCLj/su/k4tV2ycXWXvclsHus+QPDRSqNNC
uTr2c4+Zp+tPvrDoVTzthKhURIwkD21pv+Rp8cN2sj1IzNfIU3CAYAw+sNAqppZFJaSRSJGEuqkd
pdvfwRg45Etvnh1Jz3pW+Ul+roczfrUbpmYfNy8Eg2iOJqrep91o6zsv1x7HqQoMcme11rEC3Kiv
f1lgfDHP2SR9K3PuTDREmg5GvT01BIxP+Xju+pdRw83DcgKulQF3dwSuLNio/aap/GoKYefBhnSw
nLNoz51+mE177eIShzg3PpnA3671+hlni7RiXCf+7Ihzy1z7Tub2TdVc8B2Tg3LGrHZdmWW+wQzf
th9wSb/DwUFZ+yMxnlwS73BeaJg4Kkgg03iPs0O00jdi+4hHQFn8Jwf0BIN5rvLx1qm+p/kZ6EA3
d4EoKP1RikNlWj6aNAa+0xgweukF36HgSsYjOAZkC/BdjKMOMdTEe9Er61im5a6s60AWB8LuU/ZK
HAlG9y849Tq9vGGZvWsTHSl55heVvEGG3mPRnKGfz8IRAfy8yx6E0d4iwPHCvDho+YUbT6iz3JkS
PzmWb+TJPjLJC54h8nAPjcFlVVHfNL6CKMsnhfNNGP1J2P0xlygM1OP9FBl+3VxMclcjhlHgJtjW
WRDpBjifTcD+2tM8hMagB7gntvqhZcKfnNTH3CTWn/+Hsytpjhtnlr+IESDADVcuvUnq1r5dGLI8
BleQBECQ4K9/2d/RMR5HvMt4QpalBgmgqrKyMq+LJItDMxwWDv7j6mw29cO1tkra6A7wRUo2kmPB
/302/nSqfwsI1YL2NY/D5l43osa7DT8FkOH//tnRv5+K30na8OgUfJUoQGzAXwGfOzz2Dlo5TmJp
MiJ/+TV/uGF/H81MBhUpkKcbwOfRnmmZjsiGN7JlkyZ7O487Uvp/uUn+8LR+525PmIxt5ayRY8xV
cEwG0OSCFULS//28/nBP/U7bHueVRzCfH+5BEnyqBHDneTq0pv+L2swfqLvs91HNCW35MATN9F7i
PFRrlUEP64QDV81hgTNxzZl0+7CQnYjYbmDk3jev/72yayj9l/vxd/p2txrwnpBX3k9zEH3AgXx8
HqHXi+upnJ4ZaOnnZHZ/47v9cZ2/RRPFO89Xa1Tfw/+J3Cw8DB+Ir5ICQzzDPoZ9TIYpQzA1yplv
ENL0+XFTzVb0HY/S2PljUQ88+cuO+dPKf6te4wjFAbzm5D1p4DOBgZHu7ImNPLk2iPMgcKKYm+5v
HNs/HbjfMsek9YJoc428Z0n7s9fqVSfTXpEwg03bX/bon9bz233RGbb1CmSde1+0YQrnQwvN6yDM
9KLJPV1Q41KfDn+B4v4dcGK/873j1YdFx9qiOifmxxDo88LXwu/tRcEBLW1NnYZtCQ+G/8/YGvKn
34nbGG6mfdi57r5dhg8px6+e0M//PgF/ONu/D4cyyCp6STB396NvbviMwjeyn0lk/rLN/nAH/j4T
6mavNU1Am3vjB3eiD64B9Gg6cQkngIEb/eTS/U0W6E/V0O904qHRyhB4taE7cxi2Uz8dKxB88cfo
7ujyTSLgt9Nfa68/7LjfGcR+mQxXi+D6vvGq+CncdPQdNZL88mTSr4Vs5BgggWE1JltokFXaD9Na
4DoDo2Dc47PQ2wTKf6mww7azy2DzcmHGZNoE9V8Ktv9xRf7levudiay0s4s/8up+XiVs2xDwhTjI
NklX+YDcx41bcc3C1FcQiPyamoVwyIjlvrkC+W26YfYKwV9v9yMqygbVfQf5UHwFlbqJ+qKN+0IM
b5UKimt+MYgaOVSf9u3jrC1QqREQ6U8yv9v5L5HiT5v1t0sr6mMyhg3Wg86eAbzVZP7fJEWC6H/h
/9+e1m+3lMLU7CIi3dxXST/dwZO3vTrQuUzN9BAxKD8H0ZIcaNR+tEzPOyguqaL1e1L4Syf2sQwf
FYlJlFY8YXs/IRhMN6tO1xoT/COB3BOksLshnVbSv7a04gXEDcXz0AxN6skZmaD2+3yrGprGjVt3
FXHJKfDtcHaTXtMmbKe9GZI+5b7/PbiwvcE8vQ9pkhDuyoP+US3I2RK6ylOzRHSvlGIQyGpltgbe
djL+xs42xF6jm37XjbQ7WN/RE+h23kug1+6wtVKBTl6FqdkwvRR3I1D7rVLIKSDz5EGpOl9qjj6H
GQsYR7K0sYrswBgWOwL9hszB0Q1YTeXdRLGb89a2beaobPGMGvXDWdI9wl+kv4s55DYwB2HFA+lo
8xiR8k0I2kMgJmKvTe+hBvKNzpYt2narB06GrjoPOcGqi6A02KQbBLMkPJk3NDRTyFAeoUtbFwNj
D2ElUDXMJcvCKphzopf4oOHaeQJNMZ6yFiq9aHyyE0YKxL6dpi/g2z/bcamPtO7AjWyo/zwNa3ch
i2G3HG39U9t34kj6xo6pZIu9SNKZ/WLW+YD+2dMaJTqvXFmeK0+5XTB70aktN3nTeGOTo689vaIG
gzAtT8boq6mMv9/G2O7qntf7wMxB4RIh0aMetqJ1s39pDBr8CxRvG5Cy0F0yJpdCbMW4NG9eMv2I
Ceb44xazWboeUt3DyEbIOwKDs2yCAAImYI9VYg/Uxk8YbNnPdfO5rGNfuBaXkhCrgQLM9BSz5jRP
zWGr4giD+ha3A6vfhLUFHxH5u+mGVAzIGx+KqZR51NmfOm6LMYaADEfdVJcH/+ruWpcp7tZGhjtu
ykcLSpSw/Fw6c+OvxsvaavsJ9lewd0jatnIn2BeU5uC0GK5pwHaMdTuHC1IEfYbMrsSvVgsmTaTL
m+ks4+GgdZQqrVMmt6yWW1rhO8d22ENeLiXz21pGmVw/zAxMkeCitaqIFWTU7ce8xXsPpXTK4SPZ
0+BuW9AbG3SOPOpxodM5wC6OJqiusgX8zL68YZ19pEDBIw6NpdrW7ijs2HapQ/8sRW16W1aRl8FR
MAtWesCqE38a0p5Vp0CE2Tx8BU33QXHUpzEqNjznDYyuUD7DdDKvPIOszoM8C/+yts5UV6fcDUVY
BtfnZ328ydodrt+KDbnvxJapdc7xTDRSGNFecDOlHZ9yROv9iITUNREIvRBY9tvj1Hz0PnSKFDqi
ob4DdLZYde86muuOFpqxw4h/vU0nidKDz8B5ALCtlZeb+MlA/8xnFspku7GU8HmwWaS3B/xNWD0Z
/YPDxGjFUCbWYfo3lVQ3pP9n9VaDgbYqC9luhEW5aLYcsJ3UHApGGtpm8dEaF14/fqjA0d78RsBy
4YK3T2lcTO7Or0C8w7+mc5zqrd4K0ZeH2eNpjA21RuUFrsQUgtZY9HSEyWs6RGCKXt9YRO8SD/oV
LPAK7Gu8hPYEHZY02Lp066GsvpkUmT8mx+JPO6tbJR05AAbPRx/C8U2bNaPF0Gmd3FUBdgs6W+jn
bhnaCrtahlDI7S5xwuZdhc02lOzgkiWv5/puLRPcQP6haUF/m3GJimDX1Crvhu4XJGxO+Jyj396p
EvY6Cqd/3UlBj1XUlfvyug2x6EHfcLrkbDIPeEftUJ5Q1dIMB3al/Pql2NNn/FE2sJ+x4/hY1mOB
0e9bn4zX/dYBuK8x528WPV9fWBKIJY+b5acR5S8gsvniYzaU/ZxWgxmI+IYLdbPUuBaw2cSM81N7
x6ovi9G+bp0t02Qd886MB7y6a5YiOCoP4j7MRPe+kplP66xuL1V9vO6ZZYV4F0am2hRi5v9Egd7D
UgARv8+YcNlKvesOWFTwMJqHZbuP5YhLfDmNK25vd6RRvWN4YiJuXjykEaRrC1c+1axNOfj7VWjz
68nG3tKbKCRGwKz8FtN8vJp1CKBI6HilZvBTrqtcrlCShuLX9ayN68fahzcrWV4kQolhIClX5Ou6
4aftBSrpTyUHLIUbtiM/8eOD7a2lLxj5yoce84WWnPH4J+yX63G7fpTrL2knJEdeLrseodw7tCim
1zgENS086P6NJfE75JsyvGKzRT+CuMzhcn5sMBUYtT8jEqQbaoBm+7w+d2kxsDg2j3P3XEXbAyjC
h07SI5xVXq6vKDHxh8e2L+rXtyIco2xxW53rij8wXAUNJ0WdxCOKCVpfba0Oc9Q8eSVANTSlamZc
EVTyXS5evpDmElN5UX6zA/PmFa0eQP/JmjW0RXPSsSn3A3MKnD0aGSQgwGnvcVqxRWUrD3G74GYJ
txyai+TOtxZq9SXBopEfJr6yaVvZV7ltHCrqPEinNoRKeY+L1ven7jkUQIQq7D+68YPXiyiHijnd
iQpWTb692TpoZtvkhgbzkyLrmx3048Y8MHXVbtwIykwcX2hr3i/LirNeo8YJXgBIfXTcvcDH+NTh
67OzK/qVar4do+Tb9e4MJ8AdDJg/MCf5XCOUgerQZzYYHVKtrghXVmVgacTnSeKWjmBhiwnN8TEc
9SviJqThp+Aw12a3Lvy26Vh8lAuij1ujZtcystx0Jd/2yJvEd8D8YL9iqp+lw+hP2bR0fTFxqAXT
aKbgwiqdzpOjOxuJJqsZ0hf0EaM0CUcEKQZBK5DQyiFXPLR7UNFN4ZuNQgp6iTPMTYSncYklnLm6
cd1hFig4LfFwBOUb23aGczqb/NTQ93BiGafVUSkIj/drBPX7Ot6efOBuD66r5EnyjX1oUrM7Hxyc
PvUdr0+gZ4RgYSy+fBKqF3sCPyL00Uzcv/pwFb2FlrbaD7UNwAnpXJxiVQxMraB6i7uqfl8wMXEK
4c66b3uzltkogfGCOtufq4q35cH6Mro+77W9MZjsxbmO1+1IWB9eunI0rPAC71vKmaeD8OF00WNw
9cWA5EZ3Rg/RE/b1euB+31ZQ8ql9Alc7DCZvFQXiN6l+e3J8i7J1WrafGu4EAFq70UW5CVfidsib
MdaXJL0Pd4DEQ6lCEd8fWDSKOR3q1Xw3XgxqxKTC+XXmbX9PWrX8GpXHHLjZ/iowbszmhwSFWxEI
wZeinoKumKEG6qUozVZodkvgys1CehzgWh0h9ujAumjVsJsS7MUg1iB8D9LcQelIgvqdXMk/DlpU
vPX2fNzk3rrWdOmQEFPAMgElk4EBAIdXwQNBEypnaz+DpL4NL2CUyBdx9WFo4+GfZJWAaCFBhQ31
ZUxQpd4gw++1ku1Rd7r7EhUzt42eKdQsEQbgY3V1UU6CvCxHv0tLG1GJAN/PP8PJC3eaCvpYmqGN
U7aFEeDgax0xYxwItoVR4UZH8z5I1rybF3IQVQz+vO28fI1In0NIgWNJJMohAtNhx/NK5UGjTXT2
9UCzEP/7aRYzvy3zttz2oP/tPDaxS63qFlqqsCZ5YpQGP2mgxF3QTttNr6ju0oBUwsKUbHGZBDKU
eR3Chcc7A+OIyP9C3UQ/5y4sMx2u/m0vyJyXKkmKOaT+OYpVCD5yAALsSMjtujJc365clh82kuWO
sCY6VsrK/dwO9OQUlJY8mFrh3mHuqa/m6RHjOZitpoBOUyyBZRjRHnMozrNzCS3SB0iF86zTcIJJ
53om737smUJrzx6TzujXCP4nO1IN9UU05NOvm2/SxxfpoyjEYvVtB2FQuMRbJDr+vOA7MZmzMdPC
g6KDdgdUN3PLwyYPr3xt2LHaI4OHdyo0v2CU9LFJbB4gOwkXiBYk2zOBTW7IJGZYKm/Loax2D2cf
npcJIh1OkePtHQ+G3Qx9o7SL5EMTcuSQdF9OKKU0VU/NHNxVUVkwzp5hwQ61Z42saIsw4ou046r1
jeSesLZoJv4ouvVOyRnkJLE8IIH5lMFgM4ZvSysS7ykl+ypWD0ngeBpa5Hu+D4b+drax3jce2TeV
25VuStKFV1fYB22exDQZIzC+GHzyjxiDz5h4A5oki7unngB0Yt86XAS8JY82qXdBfOUG9RyT9LY0
10302HcwGcKwSt6NYbIjBvLnnO14wl/51CFb18XS1yFGIeLCStzrxkR4hD4YU0Fzp7fx4m3VXRLL
GzO2z3oZdi3lCO128HNCErlPAhOfnWRi38hovQyCJEdc/OhdBSUjKSMt29NwRrZgSs8/SUnGZ4Z2
Sb/rt/nSxSgZHB+Xb5uw4DyzEdUBrc5jW56joXrEKFKbVRTxpVpuLMDVVIbeXbRuLnWmhr1a8pGw
+lu2w1iEta9AMu1/QqHq4tb6rtXhLqoB79NyhZK2aSHcNzws/YjB5ng+jFcWookyPrXFilgIRd1X
hx+o7PwNs5i4CIdYpU0PaEEMvUy3uf/V2kmknVybdCyR+suG/bJThE203IXEHa5ErBk6dEFf/0MJ
/k2t1E1N5HFmFXbpFO+v7x0yxm0axyVSpZEkz5pPZdZscT40zIJVHL8vCuuLEFJSy+M9JCn2EFvY
AfV+bDoZ78ohMAUSpV8aXBA6bDK9juLzKP7icP67rprQ8aGX7mOLhpPpsX8rSdQjBruaUxCP0a+Y
0OZAqr55HnGdp5GQV4/X5Ri55MrYNM8CXg5hyE+eUTDmXr5MZ/eJnU8RhA5ctdlimlHlIaevd6bs
/HwO6mz1xU+oa9XZINkB/p+4ELwqxdn/Sih4CcaBxwe+AqQQbPs5qy65iTDZk5d8hOxdlKRq6ZIM
hU0mx2sCuzY3EHQHcbVfISIYDCKNN/9WEa9Jhek/bG+ObTLdwJDt3MTVAR7iP9Yek1KB3DMV6lSL
7ow17fjcNIWPsjiMtsIa8Q2ZEwhywkkmBfXmE56tNwTsyyLaqmC3jRJOSonGZcqucE4AMnkLk5fC
tAmcw6P1GWq5WYKbIEatvEkN370WLMPupuXblwA+oisFctIgLolBVRWOg01jET8k03wbc3nbKXdm
fnlJBo1cEbsvoOulp/5J+PI6XfG18vrQbyt6F5Z/NJhjR/xGt3QOUXr2M6ywSkg9DN0DFLGLFere
MDS4tTp4oCI8EUxgpcZLjp3H3+Ntu4wLuQ3E+qvxI3iNUEAB7XwKrpoUGBS57cflZRDTLbPhHThi
I0Q0AA11cXes6foQGL4n7fQrGQB9EmHugdd8gnuI0Yb4orv5I+TIxfEkasef+zg8hHAibJFlpqvz
LV6beF4FJCxtf6jb9mBrNYKTmag9+Jchti0r4tVNgFDUU6Tii0ESn9aNf5dY/SNc2vUQ8mDLpAn0
AdYBeH3YkxnYvEgUpgnKINXJGCTGa7nHjoZKI4YupA4kNJiQqkQeZDFgu/WD4Rz3EfWwlwC2aryd
LJGluNWw2D3Wcyhv6RBMWQ/DtEePr2HhwbYaxCm3dimPxhEGgo18qpOwKlzQ/HStfZ3XursLpWwR
ACi9kVcGGlaJve6tjN6SmWO8bfZ9nBEnzx1b2YdnBve++DX4lNx1JwB1/HVafHoU1HW5jsb5M+6D
xmUbPJwIDK6j6seiljZjPfbPGHRLnALiandrX4aAwQJ7mjTCJazhhzYVvp3v8VanLwmWAFopJHbo
3Df+tDNOtpdQIY9pNXLPpqcEjTMB0RRfbpCN0CabQQQuJhNdB+uSDYa6NNnOBmI3D2UUQFi2nwPx
jrTBPiUwzgCSObuU4rrKWJ18Ib2IH2cq1DuZN+jzLInfTemiaNkcxyacIOwTsnJLMfTWnVCnoPrt
4qXooM2EsKnmJQuiodnXvgSVbZp1dcPGiJwm5cbTaJrk+D+i5QKThbNj1C/kQpNcaNuep57PO9+O
6K/XMTSUm42ct3mMM+JbkiF4dY9QKUy+64XcV+XmXDbA3ypzXs3rog2NZcjOqNpxRQKDjMWv9gkq
Ng7gdyxoBL4x9Yi7rRLSHny/RJdRcly060IKz4+n3QCnLxSZjY0Pop3rF4Whlj3YkC6ddO0d1Nas
RQLTY4jL114+xA69rglTKSh6/NvWX708MJAuZXUHE094q8RvlRb+RzSFC/Qbe/rasGUyqdes7YMX
w9ZqaPrp7NT6g03r1ZLQ2PF2I0zkGrMPHxBb0Llnl3nfj6W+NaEJDyv1g7NSoj+DdB2emrZTr7Nl
wctV4fd21TVPlbjatwbzUAgMzqZJhchCzNTlQSsZwGGwsLckaAHWY4YNwCUuaOhwZ12M2byQzvQ1
WcYt7ZKI3MpFyyIREIB2cGNOI6eqTOihuyGYNrksSoJDH2hTBDjCuVTIzvtpsAd4LE1Z42ICmDJG
aRJZdqz4xIYUeZ76BxQlSD85UxoIrRMUHQlmY169LgTTUEtXgxRTLtsl6EsCEgysgmhKKyXXVNU+
rzPOhvG7EcsAertKMtCmVQ6V2mmvW6FPTQdYuCPBWsQDs4Umjk6ZWmz7xWaM1RHpoS2gwOpKWQ9F
1rx0Yf8kofrzTqLY3yEU+Rc1euhHxdO19wteMzxr583up43/hNh6XfR+hV2CFkAe+WwoSmUd9p0Y
HgC8b+lmQgc8YBzzqMUTlY2ZM8Ad19wIutoWfu6oMtYh4xFqAHRN1IejXp1VTbXity117vAcd7oe
E9BtNrpTZRzinQp9F9vY5hwE9zPvAGZ4JIkK5tXqNMVhDM/yJgGEx6LPcFnRWmxIWzD4UWYMTZz7
UQ9VAb0Bt+v1MkM9xTmBvpGGVHmpazwhH9E+wUDEzvh+sLOlU7iTpUxjb4zfDPVsNo8D0FkrsOKq
mj97J9a9H7gNJW44Q0AJCZRV0ZoStM9TAqCrclLl7YaZVTiI/OP1jT4x5yEVLcu7RY+/BErYWvZ3
slePMffv9ESfa7QDi35rYX2wnlDC3c11/0sNuNP6yf9gLTLprl1kPk3wcg7GoEkXKE7nXkhHONpO
QTpojFbhcSHoBeQZhdST87wbXVU1RlbaH10yYd6n0s9bSRE2kgqa0uvw3SJ/HrjCJE1ZhBE9kAbu
i34X7rF/vj0RFi2n+9avLz13F3gFAjktebEgBPdLdVjHAD0R8I4Cu70loDGpZjygM34sCRBPdc3L
4/pZdRiN4G39iqmVa77TPY3IcUiHyr62Pj60qW7Lzbjs2sBHAadRQ3Wv/ShevDk4i2587cLk1zKx
Y5i0b90ClYO29EgmIjSO1TZNiFDrWyORUE9WApiK2rv5egcDQBhTTp2CPJasUTTGT3aeTE4YQNdo
fN18/wydvh+uXT4Hsb7PbjuqhR3MBlhycvGjlc0Zs2S/xOo9UhsCGa93oxqil/gaOJA5u6xJ6n9g
mWhSVo+7DVkt0Eh0TBJAFRvSAp3QF9r04KN57wZtVLQCD3057fymfIU3wnPD0H4pOT1gV6HBysYp
GyEomIPLL+5IQ99XL35junkLYrFgkiaJUpgH3gLXPzHFbksL5KXeJnELml+fx0O/i2X8w0njsA2m
MF+VwswuVAsLN4FEJr2rhlqDFMNpc9NYVKR9H2Y2jD505Z0JIU3GK38+ro01O8Q5Cgmy8HHBgD26
AOjxJBrv29zh5zyLrbr0uD8yuMnrImziPYvhJ8mBz480XwdyXkeABXyMLm0Ch8VqS17MWL9MiSPF
1HLYHdbr55WBWNXLxVq2R9UB9kkoCo6vpNc2tBJImOj85IkSla1LHuoEAvrRAoahGciIq0zeBQA1
0ogxkuM8nYy0xdKi2eJ5567BC0Ircg9PtDwa5OdGAaNGiwLuDksEAFAjAG40kAM4ZhbJxE8hlC4L
7sRjHZn3bSIdAFHYQpqlXva8Qsw0ao5zO5BrBK6etRyPPJ7vIAC/J2N/E2O3iwl8Oxn/gl/lSdDt
Bd26MwHRn4MDlrZ+2UHghD8Enf+oMSOZ0W7+LOsgTqOufsDfqqzpmtPoJ18VZtkyKBAgAVP9o7LB
JWoBY0tKzl0yjMjEzU8gZZgr36KPjYj4yAwFj951ZgeL1job45FlVwJ+3yKLqAeKiG1Rn96sjc+x
C8Srp7bXPlibolyhjlgNk0LERS3UJSAhRq1pYXTZR7sVfim7fsRDB/IeF1WJ5sUUJ8VSt79IT9+R
N+kME6RdsU2u/l6GRh6GqjJnSK1GOTNW70aiW3D2Zw+mnvxbsEUdaM1ecCEpFFOLvggf3Iyh8dDs
Wq9DAlG95bOothcTolqAd91WLMGkn6k//8QEMb8t45imyta6AImOnebYk3kXhSAWg+14Tjx5GfDW
KtS2LEyFAnYVARXZV0zYApkoR5BR9ITufpv5hsaAuIdQ7rZ24jliU4dt4vfPJHRrWqnpn6YSiMu2
zMTC1AmZ+3pBCI9/GqfDp7j3QPhRJXEpFMfaXNXJeBNNE77Wet1BY6i6SDo8I0EBBhG0B2Gn0JVZ
CGj/nvXex7SgkdSLqn2uoXlQDCQG4jVylwP0WG6SshtypOdip1cV3w1LF2QlnX5CAL/Pey161COV
ROeiwTVEl+7DI+N69mf/l1z6Ab3ZAZ3upUqyBJ7e4GZMcCi1jADMaW+cBVhpQ+wvdDSwu3F1MxOm
FauQo4QoyRobqANILkBzODizS7N0aQipw2w2fpjhQpcFGdA4B8RVFVVFcdVDOw62An3v7UxUrsU0
xDYTCcQNfeRMj8RAd1uhjYfWNtwS4pWtudoSgsiIHQC/1RDa9PG4nCVkMPcLnOHSwKzvgwaBZfQF
f5i4hxKeAltW6DWCr7EdGXbgIVE2ymyMFifyOB9NwIpDGr59WrsuKMpm1mk3suFIhZ/kaNJMlxr/
AVUgPIF6s+Julch6HPThaFN9TNcRu9qfyAkdvAhVymwL4SHqQu8oyFC+4RplEgKNY7c8Tq24ljRA
dyBw2BQSKm35GCxBuib+r0l5Pai1lGWNAT1mi5Enmo2g383JuYb8coZg9ihCy1LCBjw4MD+yNfLO
DVMuBRQHonIfLimvR7LrsUZE8fkVVeZXs4AZEcw134GtfZ8IV++drk+sHl6navkSAvDjSKox6+sR
lTLXAxoiFYBIq7dMoxTOfD9e92JdfvoUyQOXwNuhdo2i0rKiSpqrXygk7eyIdqvqyXqBhwlPjcU7
9tnip47hgTiPB1kjyxX18qwLpoYl00L0eHVwep/i9YvVJCxi5nQKeb9yb7S3FkFHXlqehCdQPGQu
+nnLJ40FlK33EE0UsAP0TIYdBP+rzJHpu5aJ3UNJY0G2DdMKtDZA5UZqB5Or6gOZ8jsQIuRNK/z4
akG/fQ/odiWualKkRfMeiGRKGe5EUwfyYFT8Zp2pMqrnW7BkmkyF7ZjpActB1QMIfeNgr/j4MfpG
UjgVm6S+8wb95IXXKD0uBxiHArba0IoZAfKjNrAz1B7IK9wbXCETInM+iZu4oeQE98TuiJpleFA9
i0C8ih556DUFM01XYEbqMg7RtzEMCVPjCDxEgHtUEQgZZQDZ2G1Y+3wYLBbhCwY4okE3yPFuR0OA
OGXf+RcYIoBa3lwhRNqwot66Kl37SXzU3BuBpjOAOqP7pwmRs1Sde4NtUg/wd0BHCjThHPDEkEsW
jjdB2QFusz5F1PCCfAhWhBPv6tzH5/U1DNSn1xP/YShLUQSm7B96GyDal3S+8+NK7yNQSvM4isx+
WiowIZdkS1swSHbLutknANXqUkO0b+9pSV9iQLdofCiXRwG0JjzB+fvSRAk0LEGdn4F13ilogRTG
79lx7Noe5tDjdoNZ5ytzn/ZAsRqXi4HgwC7IAcUwPy1T3Z/MIpvd3JIyo2uFzRzATw9IG2w4R8FT
0W8qj0fEYq11cIv6cL2QirZIQyerMoOn9byO0fQgF2JOHrdeFrRUgLwRT0dRGv5ODXRIw1YHeScq
uR82275spie7ViTtzg4VeyiJHxUKI4UXPlJ25B6wNa90PK8gDH7uLT5HY0z7q1JllFI3T58WbYRd
JfT4pIC5QoNonOGPXU6gcbgODWo2U9y7/aJ209Su6AVZvSf9FUj0vOQH4f/H2JlsN45kafpV8sS6
kA3AYBjqVOSCBAkOkihSg0va4EjucszzbE/fH6Kyh8ze9CpCIZFBAgaze//pxjbqkNJ4rjoyisKp
t/ypmZc7eIj00wlTRGuNGftzWY6PWaaf0UQ8MD4LeMuZr42gMpTayCVxQ1CCpVx+Rr30LksBgc2k
7u7YgqhSCg35F5y4G53szpzcH0trZGxrDnhqjchwOJZVKt/byLPPYKNi3GbA0C2jJW3h65UtrlFP
tJuRNq1ve+jgkrmKjjZN1M6oErql0W2a+84IyWmimoahD12HKmbyHuzZ/KUinjFpEFfswfX5WS9I
SahSssPaDPzNSAgU1jmhRYvYJNcSsNt5Mo4jqY3+MrnjZtbLaRuKtvVdEyWNY5D72tUoMydtnnZO
Zrn7pYWjmOMwZIfLSnmnxlIFdm+zqXu9GyE8a+f7zkSRl+qxfOxm1QVllPWvaeutMFUohkNZTerZ
Zr72XU2T98tQevXs0TG9Yfd0r32i4h1V5Gs+cYczMyuCoWyNwMylumNReT+WtAWyWKwmmJnQ7rNt
20d3btDJWEuyW/Ss2oddM1zHhBwNymiQ+TIe6qcUxu1WNJ7r65GGLnKwBGIYaQSGbYnPxSrNPdLC
eBcZc7q1NY3etyQMrYN4+pQ6O9lICrufRkX85TZld6Brk8xbjOuXykvb3QQER1Z1Oj6lczLtJmbC
vuvOKC7RUNhvS9IND5VXTchY2orWWrBICkPbzUUuH51hdK6irPTnuoudL6sQ7WeoHOdOID64TrWw
3hfPyC5LYiM1K3T4iSLynsOq794tGakAUWN18FyTYkPG/R712Pjc1OW0kwWsIWlai+vPpkru9Lxr
D31uGX47VN1bhcdn3w6SFO4w7QJDyvx10vXuKEKwViy95kMBp7sj6274tsq8O3o22EtoN8VboSBf
9aGZfX2cxI3BzQBlMaMuazFZaHSqyY+smG2Sme9n1BIZ9qYB8KMV0VvqyJD9ahLGBqZQPsgug5XA
TXAm+7A/uYzK3ia5Nz1PulMFi2tHPNOTpr9Cv6s77PblZRWbkQRjctpFmlERwet2GLhD9E+p5ch9
Sb4JNG9vLLusdrKD3WERZNJYC19faffjKOt0I/ie72bp4jQKS/Ack6HBP0tGXG7jqR2PBH5D5Qgi
hY7E2TUPcBHYwKifxQ8Sz+I7XVYT7aMgPBISX3O2C/uQLxjr+rhMQh1Dy1jczVhNjAeBRb8fRaou
eh3RI2Sldq+W8I3Hm1FqrlI8+HU4HNSYIA+s8Vlsy8SuyXisx9+dwgG9zZdmeJmZrH4UsvK+XbEI
P0rj+DzYwF8gNzD8BPmO94uM44BRHzYymCzdAb7wiMeaV7DJ9sZj3FveiwypdbZyqbhIunKxN6Vp
1H2WBXI6hmO391ZTJndxXdbnMKwciq9uGH5NMXV+Y2a1tVVQNdXGtCuEgbEYf6Rapj8OHttrpQz3
hImj/rLcSXxFdIi7moHVT1bquL+UmPqd7FPj5FQRYWzrc2JExDQCkBXlNq7H5sEhNxPoxgiDzk3y
W86m9FEuoxsU0hU/5mHq7uPYqhnuPJhnvU5sApJJki5cNX5Eo8nQiq6W9b4W9rL3rE69EDRZ+gz7
U1fHYwt24RTPhpJ6v/UKY3Y3qWeGuxRJSwkxl+W+TVC+z1Ao+N+km0+ankkSOONon1sJnLW59Bcw
Rt2XrUKOwfThfQb2c2lKrQgkgWk+0WYVmjwrDphSCRc2CwSmtfvd2wh6Kqri+6avva8494KFTXOT
L7p5SUQ1bTSRya05DNUDRKruOy0Fbl5oA5oW6MgaCovuREe2M8/ZPgqh5juzzgKXXHYUmqyDrOu+
GD8uProGMpx8KkT2o+0Qh1Cgs5CZ2qelAWBMo7OLUmqmSisWpmmNDez3ZF+Zvj5d7U4MA+0jzkcw
iV4dSzU6T2mGnJQ5EWJLiMfsR0qZL703/2hS1Jx0MEhBSv4nKFspzIqxCizuEBBUhQI1d26xql6T
IjFvmi76syZcEcxRHPtJNRX+MLfHFMB8U+SgYPQuvwQTcWI0zkQ4pFLbeiU4NaAcSTaVa5oftg1+
Qp70MP3UXBp4JwwNfxmNPNATzz6MmjMd6Syx9Q+lGhCsoZz0EkUhb7hi/CJZFe3AEueXeSnME4N6
+1MZsidtXNHZp1yVB0a3VNs2kvkmMYWzMTwCPmi5qTUbrzM2Qy4KP3FnnIqkFF/T0B6+uTjqI3Ul
ghnNHre1JHrGy0vmSzboTwCNx2NmNV+ED0KHzXL8nJTH4Lo0/DEs8ldYqp8eN43OxC030s7s2zB6
J3x+z0uFxd8ufnsUOkxyC/eLMu+JcUk38Qj3aE5FQwUvyNVZHO2hqC33lhVGhzw+y7+ioYIb1qUV
eI4qejqZEIxaV2Q7Em+/nZpW3yJ118GwiFvkmbuPerJA5EozVF+5WQY1KnWjScRm0Id8W3v6oXfM
IyebRgWMeJuiMgiXdGs2bP2xeO1ixRFrzN9s4sc2RVPllurXrBqfDJMgK707oxkwAa12XqSCwgl3
Cf900vZUoncgs/I06uFTZQ4XrbNbv8xk7LcNIswI9gGPw8lJZ7Fte0KHXVE4JBDF6AA7nd3UQ/N3
9HpMwjJ37nHCrVsZv5r6bTp2085SvMge6NE9mv4J6ny0wnjnpTofonRPRRFfRO9cyFgI9NB6UfZy
7xgxC9w7WZ1xSOLOH+rkISv5b0psIhP5QdVUWxDbfDsPSWDyiefcvGREz5dVcmCI9ZE2ABmnhpq9
2RepADWPduZKZipsxKoy8ZUO7QMaiP3E46bC6WLMoe96KPDNdNm0SIp4eqcBGN2LHtyFrqwS1jmG
hwQumF6QW+Hsmu4dG4/DyEXXug2JvvomWlaRXGUugbOk741uvrZsRwjvFOEIG2zb+0mEIyKFcUkZ
wGBR4wB8bsIGjtZZmnetYh/25vhsi5hbTqj7Sx3GLtV3eBeH0UXJ1tyI2L2KooHgKOwfXV9rNN71
fOtTW7Iio1PnSCS+jdpzzN7kEgHl1c0G7aZ20DNMvEm/a40FJYBqjmJJKBVjdS2jZKc0+yWVHXRf
85GK5TM344uZdNVObyYsG0hwTcrkTav357pSd4PIo10l+53JfrUxqRSNTvfFYPkO3Rs4fPRkp/Fr
XvJJmNQcIzMtiqGA66uGbaqNZ20GQO0Lc966pnMiRv5HxIBJKshGR52e6X3sU+7pr2Ub3ydotTGo
t1ymQTFDZ7kzXMTWtmlulamdFqKnpJt8Lal5c8fxA/7jg0N0Xxvty0w0O01+WbKTwtEUGhvc2M71
RYjo1qt6PzbJe6Z9WUTCch1L5fowzLuakhyp670Bfq4MzTej+EdH39kqE0CneS/V8ig8DcY340H7
3Vjvql78KW0R9S5Bhhk9mySwm5Sfk5X9ZMrPV5gpNILWe9uIfZKSeBfXwcyt7VN1W1T1UXCfZAjU
0S2/G0GsK9H9WZU/2bwGPPw2ROzCCt47GeK7MUvpAeTO7SU9hX6TJLStuaFdH0IqtcZedeODjGKg
9XHaOEYDe7SUnxXwBpKuPY3KnenohDjY21o5GwK6PmSR31aqzhnktkZEFbeTb1XDYyUQ/Ai5s6X6
droowXRA+0yLOi/iQyvfXHPYmnjKqR1vvZM+YepP5jRwdFQ7mrHF1bovkvFklcs+RcWD8O2mVPik
IdfL0vg6jMm5AW0u7Bkzr3kpZxMHx/OMKWlw4LuaZPFDh4lJfX7sZ+VT1PnSwLUhZIrkmyhfI5zv
ChSLKJ/mInnNobrTzDuYMUb1tL2mjrNfb1WyLAE839ll5k4bD5TaytcbUKVWbBprPPeZPBZ5eCyA
UBM5HBcZcaxRumrVB9TpWeFyX5dDno476ZIyQF5MouNYWOYIqtOllSm2hVAoUp9akiRXrzzaB79m
OVV86PX2mKK7xmXky9j4QW5AhCPf488iWT24EpiuhmbifimxfI2dA2mmdut1i7omMMPigYjtaNPY
jW+XHJosgW7SvtfPmOV2EGlRsETpTi+dF4ctJbOSlPAYsNt4etTt4iSK7hcGoLM59oHn5of1hV0+
AlYtr+t2C068Z7/ZelHtEwZ/B021WUxa6rYKMgJvPDs9lN2C1nZgxHKNPDU/AeD/VKF1mKeCCUGW
3FSV/khg/ZbBpYdsngOZUqKkJvI7ogQWDulFj/1mbs4MJSpYWevVrgZqtmE8rpOtZ4Ty3Rjec3K2
fPrWN+DI8qh9zWp5refwokhVE5aAyK1BU+srBvAeePA5dqzbIvsXXDQ6u0K6Z2rp65Q2h5n5uGAs
61Wq9LsxGZhCYOmETznBgvhtQ00sEfPlPxE6RZswwaWzaI0vlebBdHYI2XWTsWzCBysLyhgPS+kd
Jm+x2Ourbmunra+c+Coi95Am4Ss12SWMYK/5Al+ICB6iNN/nTZLQMsXtQfaesZ3QSQV1RlVgI7Ae
0lVamW6Itk12XZW4O62Qt7Idz4Xe3zdSvNaCOUjTVO/axfxe8uGlVCVXrLnLx+RFFPl5bJZP6N3X
tq5ejCgXm1ANr8w+OLCB31U9tgGNFHhlhSf6kt+xEf5mLs+zrk3Xmd6vsfoHTfVBntr7PDfvgSVB
+dqxOeM/uzcN14SvU4HuqI50JPyGE7qL9WMDUqMCHa0HW2uQ3cUUGuG6qJIWy8oc0ZEtE/aiwWhR
SlfPCGueaqkeGy9CwT3j0UvmIUgT7QHWTDtQWT3MbHB45STsY6b68zhXxzkHX/GYqOGR4tXwvMVt
e2smj1OORA1O5S2adjSwDU+iZsM6m1HQFvF+XuCO3BwzR2gaBSpF3sXt9u6Un7IhvAAtP6P7PCiO
Nx1oC7MMnFzUGAviDFhcfWCiHYvTHTzEotl4svX51hgDTDLQK50Fpzdy2abMBN9QnC1NfxgVQGXa
aq8eftB8yE9e1r5A7JA7UiGkM9jAwYSeGr0NZGd+NniM2JLEtEny2MTelXx2mgb1whlldsCLNI13
Yc5zPkT6vd6aN2GVnMOTtU+6/DukJBLsObErh61anMUvQ6Vvhmzaa+R1DNGkAI9twQvaEhlXy/Gh
uvew6A9FYX7AwRi7WMdrsz6HFRO/6rA4ZDXqmt4RK7QdvSR4LwhqfRRW87uASwq7iKqMyr4xpnuK
MNwqxniahobIp/4aFtmrpuW4L4afKa+UsjoTa+AT63Y/1jExLdNCn9VqOy0Zf7cGJJidekcj7V5X
0q2RWo+GPF9z4L6r2EVP2GrnYlInczFWsfQ3ouEgi+tVPByYvXUoZXkF6jrgNl3XnVF2W4cDcUim
E+T4k2TXtzhR1+tdMBdHd9E1od2vtSc7e/NGjrtoX3Xe1mMdcPUpNpFOjdM2Z/oUASR3axjJWk4y
x3IvlvDqFdY9HoWTWQ3PxhzvpOP5Ei0ZqhjMI46vtfVWKyd/wm81rxXvSWjhW4jOFCWdVRycsX/S
5YM+lYSeFO8oAnZLu84csO8relNQ1jdeOmrlmmizeve7glhffIjldIqRqIR2clqFMGiRwh5YOg+f
alpr/I++Fx5JdMnIV8mr9nXJjKMY0g8SFQ4huqYSZUXZF3cleE3jXENDYs/86tP7WDLcq8RB20ED
zg3sdBeds8XbkixjY0ualXuZKKUoWfeE13iJCBynv+e36zKr1sXPxWfLPYwgmUXDgY9GiyTlu0h0
Xy01Od648nnkiIzH6p6/jXQT/9yqCb0DJF99Hr5pAAZqx2qs1gWtOxt0nYUfJe5Wm9seFrQnWpK1
XHcoeqLAKxnRnoclGr6y3lg8AZKjnLdOneI9MnH7cf5Y8XCIh+U+IsMDcfUPL9YfI2vidwA4k3NG
2Oc7ffO8/tPSi6BgY0cf4s8QEW2a/SZO/5x1COj5akhotfMMNto7eTC6+rmxrIO9WH7nIFKvtKfc
5H7yAI32j2HVhOK/WtsL+3n9v0lqrHKsTnDzaEAm32zFQzK6p7DGlS9D/b0ui70YPL8u5cEN50DN
BRnC2iHmEXIomW2ktnqYPuVsLLNLl01ED7xAF/Wrke6hda6V9V6MD4hC0FmZG2X+MKPwXsvCYLKR
qYzbsPxh94BmdNlaeGzEvdP/hjvZloC5fHyFqw8cfIsS3C/j34SA+hjQX2zY441KO3Bob9f2NJBh
uRV0Xp5ojirp/8pHsfvffX1ZD/WpDn0q49hAOgKkyvQ4ntRleTNJgjNUeezc/hxmBtkC7Bpx3SPb
yrxdHWXsWysUJxZIb4gvO3ONO9AT4GLnne8628/raBTM5AwXQwLXwDWsT5TNHZ55aHu2sbClsO2l
CELUZz7eq4oBUih34Z+Qg3bpNmT6Yp4H/GQ6otnl+vR7XPXMXI5Ut54slpXlYSqjboh4csHxkEjc
yL8gPGqg84eQoVjbLpojduEYoTDRdzny6hDhdM5Dh9NoS9JgsqDaRs7voT4N2qyZ4I8qfdMubGYO
Qa0bnFJEF3goDxKkaVRZQZJWZNASN0dr+NoVNmohfALrVuYRI8xIicAxbRw7MpBR+jqb4lKU5oUv
MlMI2XH9uKbUxHm2TwbttG5APFwSFrsbkr0Od8HUGpzUGGboaAaT9t8ehmuky2cSanMm2rjmrxwQ
GDX/KYLyz9ha11VqRDNAi87io88nCnFZbS/TdIvsETAOnKCqQB3b78JaldmU2w0c6LrhhQ9cU6N2
1NZu+2JNvHJEW/phJlCTITr39P4zzwt1MKeUTaFwcLs0uNf0MPqo2z6Ec3cfvQIlrP6jykmAIprs
foka3mJO3nR2bGaPzIgX0biloxB4HMuzjOSt0HFn284tE6gPPG347WTFzVxV3on+Y1HWMS9fWvdN
mr+ysWCxZLtR+J0Y06NFmQYOrY/PI9DvToN/eE4UwYJOZA4/3QUkstAUKr+lhj9eUN7mtt09h02Z
Bu2ER9uM+1djQS83W8x3ZVLgTygtC2FkzwTuMMk/VVOrlwpFKJb7eqHeiMB97dn6sJWDt8TI+k+j
iZoPzeoQVpmZjpQsGnSAFW9sHm1rAkao2wHWpadSQQXW7PRlGc6M1pg2y1qZsAAHqDYmU6RLHh0U
nzyYszpBcdu46SWC4j70xRzSjRsDZHdFFyaJug3hVneup0wCGpT1HgGPpkEXVeKnEqPK/bacwXdT
h6mNg9nfWekgn1eVB2fQgsbFiKhCldPFWytvcT0K93NM2Dpb5ikyQgEVHRLUqEwZdTJ8MFP3pxtG
5Cy01KWbYYiIhLbr6bduMnBxU6e2CGKNSYKWTMpN4XiYQVixIigqmR5zN4JoFgMpWRszikSzLb3M
eWocyzjnecUJLqPsgPAPBWXcIFNVi6uzryUVo1MWI8Cfh/0XpQFZ/6N8SNxhvnBOAjw6SXvtaiWf
mnlMYLJKCnZSWI+u18qDyJhoub6i8xmEE535TewjoMj31jQBBsxhFd8vmqyCgV0qmvM3+qZi01Xz
IykwpxmwogQz38qsxfNp8mjUAHzqrLfVq2WF59X5Nof1uaQCViA0Zksl7KA/9YxL6RoxE1qx1oxO
fQXiAFZw3VdnxqI65sf1+TRK+SYaXLrauMf6FzC5zZe6G6wp2C0mPSI6ujP9+GEa5V1oR2fNdt/c
Vt95URpIYkC1LHq0K3tj4FSJG/OptZ1X3DcHYRkPos8PwtaONiWbGrXPdd2tEIGHmHljmoDxCNfa
sr/kMVN64+gDMw5uIY+DzUuZA9rEVKe0jZtudgYOpRa4Xpf35jj0F3MyH5hIc8IekQd91Oy7vD2z
xHFoyuZ9TLS9gZRVDRGoXuwdMW4gLHKiyu9i6yl3Y9LzTMBRSdQA4zPsXLv0RkpPalwKiwj0Bq1D
wmtHmfcnnYEGR85KehFr+JUuxKGM5TNjjW7E9pJCY12zFCzfnc/z2L8U+UySOeUMyuiH0cMDRbjJ
1tK7IM67K3oVhKmYc4suDZQ77knJ8bbNItsNRsLdXxWYEPeRwVmFz+JIKPfjX5ACJ3vR46vIW1iZ
5OyVxYun1+9jlXPDeN6TgtEy6XJx13NiboZ9mbi3MBse1kKoHaxlK+feTyej2s2O/rl+66wxXsRC
lF4u37U53+tW+ep06/YX93dFiLO+dzTSnwz95DXVr1A2j1MTnabUeQQURpiSO0jIWB+LdWlqhGUG
sAJdP5UJAebye+EK5U77I4bNpt18BKe+H/sRHb556JYGTYel4a5I3rhaJbEwJg7ePggn0+9V+pJy
opNEcChYHGuQoCDZp0BVQH81YuwUH262PKVufhz65CVMyt+o8iq2+/yYEwi40A2iZjtmDt22kz8a
Pdp//CgYQz1sI3RGplf/bJrZ8GXH549TBaaTllsI0SNpjts1292JM4S0DLGwDTQ3hHKcJj0HlqGT
9JLuzkGuMbicyJwIX7U7wMDPqxMKD/jGmNg1u+VtXJw79MeHcSCMMJp2wtUuet//MHhWIzpM6nHo
IO3nCsHYGdk1Glq1vjy2C/Od+tBF2DW8TX10K0LiCZDfXGuNHB2xuDQ8gzgADSG6b6rPEvkByTTZ
OUXEfCrN6rGvcabOmQGBmzGht4gfBRyZ4fRvqO4om5vqysXfI3SJd23mZo9rfHMHXcMd1+pNrWJs
1jWqWuxA2CcT5IYxjbmKv3vpPvYx4LMi2a0ty1M3GT9QjAdVWzw29iclxrpIs+2MoGxeEngU5zQZ
2i9cci/r/cQletPY25C4DYdWouwpMudqtcWDy6Uf1mTB9U4zSUXeOqe6T9r5h9PShmt2bF6lNrwU
ghjQ0vbXfShKmPkMzmNgyi9a9z2OFe56Lz0YOgL4pm2v5hS99232gJDmOW+qN5eda/255jKhYbsT
RFGugf71UME7lPNdOHs+5pJzqCwcwNZbJRIySlYEHDp+69bad1R5gZPZNMakGBT1WWt6FkJpXEh3
ecd+UOy8Cl9UG7enhPncoYp5nIre2kSlRgaS1rnYMYYH9K5wf+1O85ZrLJagrru7Opq3nurWce9h
vQ1n46du2d4qAyKyI0RbbmPmWxuXxXU/ycn5KDDp9clw7Hv3lBvyVhk81KitNzJl87c6ZHCapx5B
+feeUWZ8/vjQe1xgS1lB2yfooS2M0FTEsNoIV+U+02Mi7fRDjZ1kfVe7Lm8AtnstAnYpdBS9DskN
FWYFYmVhpg0TA6lFoOrU3YiQQ8wrh0sTx99yah8d8kqdOvNnY9qWcXi3Dizq6TTK1g70JT2OmfoV
Wfa7t7b2gzg11cTBM6dfBhV4UfL4mTElG0eW8sYjqj+4UMTBpii3aZgc3MwBQs5hPGPv7Cz9MQKu
58ZdyzgFqnBcConK/S3ccvjI2nJ8Vl2IXkQOOCmTo2MO495uIoC06mQsTb7tTHSFlTFfEjVtZtQq
gbuo7Ns1ujuzifbsct+ioNcZGvNSo1ffIOBvUDAMwUTUQluJmxpd9OeY9U4lYQ5PZVc5V+SaUMDO
cu0NjENFuQ5WKMNP1afRtnAi6pwppL8cDIwlVEbSqW5WMn6tn4FYmiDRnLvYQGUDY/0zxglH5T2x
jtol8hMmXqvOfDDdzsD7jUm+i2d/ieKjbavnjv0CWr3By4OWDOEKJiHvI5HaLS+mI4lHm6JyYDvF
Q8R/07X51sYQiK2k7I7LFydNsOPR7ywFIS79OigENoYkjyhG/Z5YOzSrDmiq+Qtbyi5KkvuxHU5d
8lWjp+wqTLM1MbjC0h7WHVWxHQlkFhn7tjMN+97wDvaEstkptWtuhgEJAqBRZvpiafk75uqXcizY
VjH+Gu2BjuiCM+KkF4BMdvtGGsj9lPTvdgHRtEbqB27OupqsmfDq8qMJkT2mNrL24V3Pw36XxM3j
0BByOABw9FF6ciMh6IJzJ0i7TN+bHQB5altMDczOjYM4fRo5TcOBiiRc1nM08Z5CEb0MKI1hlHEy
lOq+rQUD2NyaGQEtUWRK22vl8hYv8asWu+RvjP48eWdE+s/ZoF4m0wWYURzDwqqbQ1iGAySYubVJ
rttUjOflEVsF5HduSdqdDnrXtmhqkeKVT9rYNvsR4t0fJXE+g9TmYKwIzFL9yLz0tibaK/Qqex9p
DbN9wlqdQhy2q3eEZC1kp/h1dRnuHb0gskgbgacWBtHbDtcGGjzHIczxpuipt3gRMbqN6stpgT1G
dAY3gjDUe9R7yIcsScjwPDkc2KE8tcjevisppk9vKBPfstvptaVTuRJTsBzsKutOYzuBoDmpo1Zg
8DQwivMQd0oe8POBB4awoHtbFqFvxE12MiVQgcwGJK9jONWHRCeJjHEs/ejjyiEXbIGsKIcUdxyd
WvOe9VSBdMgW9WRHotSpxgNEzzji1jeSZOdNkR64Q6yfPYQH1APFiGCnjY41ONgbNPOv0R67s6Pq
flslWnhOM4JkKgPQQxlR8tSXw3Q3D/iw66JHe1dAxoMYo+uYEFNRh0x3CZvNSS/B4aHz3xkt7j3Q
PvU75TjaBVZSnCI3ysmjNoyj3bTPrZwZHONl/TuignqrKsSCOvXGBQMiAxRa/bqIGtJ5QE/YQI1s
qolwLj45TW9oVzuWGcJ73Xa3oQFqFkeE3jRTnT5MuSAKuRL5D11zUyrpXnxVhqNz690uJtGhTXZz
l/7WeW43MGLzM50R8cgxSJ7rEeivSzQEFXaDLShEh2AmBkkt3BSjrkt620rvmFMVbQd3gJzW4eHm
miDxGEkWWnCQ37AWxNEYrv2JJI9Hv0mnQ0SOx3ZWYXKShHsETTJlx3LF0xPlzb/NWoFW6myTFBux
6y+ri6r2mAqCJw6nXdXikNK6EQFDl5KrlMSqOyBYHk+VjJYf1NTOVpPhm2FY7W5sMnEMXbfHjzkT
2mWklrez7OZDAtj5iPLSHQlGRbyxPBtt+1I4DmZm0g7TVo9RJ5PDYcbICNMpwbkuyapHUTtsmtQs
Dnlm3vRRWlfPINJLU3QDTvJgWR7DQYzokyisZ5oM7OGRfO0WgBgEfWhUajfdW/z4lGvpc5bl76Oh
W4e0XadX980tm6xPORYDOyN2M+yDZMpF9auYzZRcC728ZWbJdA2V6G8LQ4o3bu2ULPcZtVglLaYM
Wo27/Y+WjlTrrHp4NGvjGivDd6U4rhgOqOAhKur7PMF3ouJHhUXCCnFuw5rRN8dNRKh5tv2PWnR1
HGUYlw1D3K/AUDPL7wHwtfWKDxeoVfUZ3DlV6bLir6wA/HDTbi5wvw1a21z6FHEe3tTXbE0eE86r
wNK86a228/Fk5H5kgp/Lun6Ja/ITVqzI6x6WoiCBsAzKpH6WXkV8JyKlPN8S+L5D9/uS9cOaDoYH
DGlJlPoZ4mviEfoPJ4YcJJLh+leA7P/4Of9n9F09/ndAZveP/+Lnn1UNQh7F/b/9+I9nNEtV8V/r
a/733/zrK/4RfFcPn+R4/fsf/ctreN9//n/9z/7zX37gsKQ2uw7f7XL77oa8/+v9+YTrX/7//vJv
33+9CwGn33/+8bMaOIB5t4jgpz/++avjrz//oMH8vzJ01/f/5y/XL/DnH09Dm5T82//zku/Prv/z
D02Kv3uOZdqea9ueJYQkPXj6/u9fuX/XHcOQnrBN4i69NUCYJLc+/vMP+++6oTPaxiW6xtQtaM4/
/tahzuJXxt9dYfD3nid06ZjS+ON/ffd/uTv/5279rRyKxwoTSffnH3ySf8m8lrbhGJ5JqoF0+IC6
cP4t7jQyzdYmTYEwWLthqlpd13CMNDLdRmpe2mzcMgqPBHmE10zV7XWpnDpgnK6OUYiqfYs9vr5U
2jSU22F0cdUSDDPfGaTpbbqssUGHYvNokWd9kRIsGE3O6E+zxawBUUSHLFcogVMjem1UOr6T60nY
dbFKf3qzP+IxCH8TEmD8T+7Oqzly5Ny2vwhzkUDCPd4CyrKKttns5guiLbz3+PVnoWc0Ios8XXd0
Xm4cKUIhxbQ6Cy7zM3uvj9LFlMCSFNmmsatwk9YN4VvGyNtTJiCzVFE5n5j8xrFja/Ydyp6MwAyw
9sYnJY/RlGMasLquPFiRGT+ziyOlsPuialYJbIxtBfbpJg5NOp+2RAIjqHLew7PVCMkyjdZluIDU
GWeE31Y2nr4AJ520SY863WcMcVWP2Z1sDP2XHK6mkTq8p2bBuMM4tfDylgIFBAzqM8nYfs+jjls2
VjZ+X3CEvVrU1zHKG8djdnHN0awMTCGOatQeoQgfY21m6wVn0PegTtlw3dSu5VfENpQkBjJKselo
eZTU2q0OSQUN1cpt8xwbsfQ5IVZtYEzZWgaYNVaDRgXeqBbrUYfq+EEXzbgtOWq+iTTWVpVGiyGP
rBylN6EXFjndzWcGCMQ1iLCubdWb2sT3qPZ54NKBAcIzcexjY0BVhXX/rovDaKumefCU1wipWYkQ
LNDnj2lnyK9RDwh6JTrQmFPSDKhapXEKM1mtUcqr3OdAf9JlhrBtoP6OBB40uCNxQIEYsHdWgYhV
CYf4UDHKBbcKpje6hYFYaT2dVNBUDhQLBDlIfYGi9gE2R7dQ0IBC3pqVQ8s0dp6AohrbeMZk41Sx
fT3HpAWFFhSuTdParUSJmzst5qsw1UnNsyR/riu/+jmMJuZIZZwOoy7mOycOkjsx6I1bYLc5qb0c
XDwgoF4yM0AnMsjotq2K9o4GAqOiyRBd36opB+UVqrImG/O1huKUOxBzluuVfqeLNvmIgJr2iVIo
6VZpVf2ZuJtwoqPxXkA2PXRZ4lAebYdjqGfmQ4Dq/JCgRlypHfYSL7DEdLtEkUcJ0eko7Xn8nqSY
4EegtOusncebJhE5wfuM1jW1rR0+c8Rz5tgoAF3jlrGBcfoJ9bmJsAmeGBEJEBW1LYIrAE3O2syS
5mg4Q0lQBiulVjS68BxvaK4tKzgZsqJeZZEtcHTn09XcmfIJV331XcvH9F7JHUwk6Tg/NENVfCVM
pFkT25pX6WaDTwRe79LRVdZaa5lbATzyaKqpAO80pDzjYcnNLH/62OmZnh199P4focVNDz5ytpuw
wn3EDKmkI2pzVPEsCApu68hWv7dDYJ1AFwzjulSoUbhjkwafULOC48sgtGdonQ0ayKI3oGcyIJws
wW9vjLGOr9CbIGLQTUTwq8hMiU46dMYBm4fENylnYxuheMNkHFBKEZqEqjJ0jh2vKnip+6Zp1M+I
OdubSOvAt9pahuo3mCGT0BNdMMkl+x3pXQXLt7JQ9jPI6VASBMNFadKQ7qhpHRuRRMBt22A7oI1k
wKMa2JuwLjp7ZfkKDec+lx8UCUnRa3y/S3ZSE1ZwQIIxzQfeYvOOYjR9d0z0pQKfMHXuKqt07jSV
cg+K90h4wQgnYK3oaNXzAAiQN6ha8UhBOHsGNhQpbtkmdeMiEMaRq/VClt/GVsZ8KXiO+QbMsasf
Ms1RNn5f36lmSN6dVdlnTaI7dFF3lw9MZjTNFd7IDNmbgDdeDpHypRhNeIRJ47szchFeG9onpfNc
ocZac2R+kZ1yP/hJteqb0H/qc6EHPD69RGll0k/sRf2jUAfs72HYXYWjj7afQQqpz4+cbycz2aLB
j6+GtKcvAdEtIKENISLMOP/3UxykDKItI6JCU2mphzgU1lrFByrYftEq01nnaLt3CAY/xkH8WQBE
9pw5RntTN2IDS2Mx4eTDnZIn9W5kf7/PSEav+la/R5KtI/bM5VFk9EyNMjE3GPvRlcx5LFS6v5py
3Ull2vL6QAcr8PiusHLhuJ2LGmrn7Cx10BmThRn6z2ZaMxdSDsk6dUS00cqm3ClUiFELg29Q6cSV
mZRbM6iHbe0Ew/UseQ9Q1aiukCFQbiohULaoZ5H08PUGfXh0hJVCerGZCYrhYN8m4wYhxC5F896M
2UcESzAki3yrRMnR5MUYKUzNaZIejXmpfCNOKoZTwElwLxaSKn9xu2niBB6hPu38rjmlOGohn4Q7
JcAVPxnHrgt3lHTp2OS3EQbolbQ7bLX0poOkuLZqM7wSUZ2TynUdwoR5QqtCSc0pEuxdjImO7eBq
sP3bUKt/ZgjrsGrubelPq16MOEdUKttZeTSCeotpUjxn7aQwoyZZBhExegh/MAUK2GW19lEC7ZG8
vRoQWWOMeoILLIZPfdSq+ZqhH8m0TSlXgaLpU0Au5aiqW3RCKViBbrZ1gM54AzjIBGANA7IQY1Ud
6G+7SGnLq8jWQ+SkiWmobtOMjY0NSagPE8w5pJmODi9AijIXnjmV6WOPpQrTejo2Hyb4HBvJpr6e
EY6TtEkSEiAhFCJXNSSSjeXXPhOaS51abpT4jwmVUh+TrJE+1QVZhasUvoNMu8G6xgtYrJ0M/67Q
K+Yz2WP4A+JkGqxQUYgj6q7iY8IGfstwhNl2QTJRfFQc5ZqGLBN/DGcyDggIgWTmTomiZI6PaV4Y
NwNCmE8QRfWfU9jYuw7XxiOyCjRFuIMKFGCLzisO5L6w7SbxLNt2busxK65kKYLHUne6vZOm0Q/O
2ALuJGW0W1CXkEurjkxaq+V8ZP30M/gXpfeUzMTkqwmdbhJDEQ/sW/Ne0xV8YZSg7vS+rB8qoc7f
mDZGktzCd9n7gZNRSQz1+yYwwhxYN4mfN8xxdaslxlBuahXHugdWpTgVUrcfghzx2jKkIWd67djF
D8HsALgNKxvYWhLm1yA9oy/2YDnBJkl0/6quU/ExrEbEXqrRPxtTpKBHVxEAoiqr9kpihsZCUglv
VfBE2meBMZ4AW2bGrqOo16HAoZNhFeq8Zr6qb0ACb8rDkKnDRqZ2elMTDpYkxXoYb2wLV5TZ+1dK
QPndojsTVk5y7FOne+LIQiZtjtp1hTagpNRrA5Hpc1yc2dBeQ29FtZ61nXkd2Jb8oWmUZxjXpITX
0AU6T6ELvm+VtFKp82uk01MX0NFr/FNViPwLBbF4F5RBQ2lewxGLRQ/CL8Mt1kNdV4yhSTFlMsw7
fBpqALcrlmVDQYR2NQcZ8OaU8O6Dr9qmR3212faVnxDGlrg/jEks0DL11ins+qHIo8pL1YUXKavm
Z9ClDcToWaA9rrrwEDs6amaIEa5SFjlm3aL7UZYVha86G8cjvbtyH83duGuDtD8SG4CGtYoUgXtl
z3vZ1sMPA+jYp7K0nG2XDYbhOd0gbntHjgneLiXfTZIgQMdxBf00wCANtHbcaTLUD2bUEp9Nab7D
/5VuBIaXtSad6mAvAEOqSgR7ToYKpgimflcZUfe1ZZKHxytdQjRLtCubEt5np4okapO6v+2VdsJI
HMtkn0b9eMKWX+xMdm9I2EbkVY7fXrX5jIy6lDkbPWq4lg8NHNEwfMphROzRc4ldHc4BqJMhvJXR
aGCmjgigUEbfTH3Q77mNE7+65HfQEvCyfq6+4BsrP4x56yCxipyG3ooFRqvrq8emsaKPs6HM94PZ
0+xSiw6jnLTbaxV1/70szXQ/zkm9kaBJF229eVADONeO1RMuKCGHYkRLUAjkh7EN5eCIyV4WbuMY
zi4ReOy3VcsEiVXEgL4nXtzyS5BZ9DuE2Yf0E5Tp2OJiQ1g95C7K+xoN/KD9YEMucMqFwfdGtUes
aEbrHyVJ5QorV3lP6VI5JEYze7qs89uStGdX1AyvGxXNohs4DZUX+UvkPEliqqjW1lKvjH0NgX8T
iNl6mJ05cVYvcv+/8uuX+fTrkSS2bkpbV03TdqSjarZtLv/8xRTCIkpzW0EmRSu1ekbf4DTGJiym
fzQNzdYt/nJpUQKQtmryX85mHeqNns4DKDI3xVpUY73j5v7zMs4p+gZbqvjZnhdpXtV1bsof+UNb
//jRnr6U53/y/8NyjmYyb+v//Ktk8qac8/wl+xp9eVnM+fV/+LOYo+t/WKptGzQkKL+oms6N/7OW
o2l/qKoqDVXoUrMsXfJP/irlKPYfmiUp1vAvKjbCMpiK9FctRxFLCcjUhKpqwiEXNMx/Us2R9usB
S4Zp64YhkcbhVaZ+RGX69fvXlpPSKcR+qzql9LALdXB8mw6DIWQJgVgZHKJlKiqsj76QqtuJVqLE
snPooYeYUk91cDJVHQUADUsLcIdnWMGvIa6Cm8nrxLcfI8e3G5BI2ByynyQIRnmUeuMUuzqLJwwK
FA6Q3xURpqXMqtLmqi21THhlr1vhmhMNmBMl59SHrJdmFeouk/Zs5Q5kQZgtMd3VV3mvcvCpaKyx
tKFjdbKHJmWuxNdSCwv+crPOmrXfOH1+GjBuYlxKguhp7HSt96ZOVfJ90QAqxvPtZ8FGAyjKpBgj
A2wMn3GybyyRjpFHXVnFU6jYagSevqxxdVLdqjXR0a6as/ouHKSN1obfr7X5NkHMieBLaKEtEeMm
Q7cwoSLL+CpVUxt2dZJV6XVuIMfHjtOV/pqEAG2WOdfQkYUjjRn4gBoCEK0SZsRM+OLoLRFhrYiW
/BCtgk9+QXtRPw1VnNq7ai6rmlGXRfccs+fcoYojQFHiNtT3/az2NhrcHpRpFiTJZy3sCrHBXadm
12aFL/vYBFURHYA1JtZRRga9wjAu7foA6BgOzcD8dXrGgGEN7oHB5AKEihhajdaAS9QT+tYMIgIv
2cI1utIIF6YdxWymg9JNQ6fkDsy8AOwVxzJ8oG2kBncIIu121fdZ9Q12PENk8iKLw0cIvH583ZnZ
7MMjCMi9VyFWKeTHzrCwlDJkvpsp7E2sztRoc5rL1IBWzqT5wTc/8nEFh5atAKm1C7W/jaSWM3Ap
oMjkQmeYzH2nCcWGw0IW4+aGJcHnTnkQFh4DUHg52kkfv5sg8sZVY2Y1qWOqVrDhG0sVXtIB3l61
nIXcKmbGZdizurlgJoxGQ2yFba0s1jmJgn3AcGkA367ABh6Hivd0b0+k+gfuYR7twrQEXljWyHkD
zK/x2mGOKCKdWBdAatJQ9yGAmDS8IJc7qLZJZX3maWT9SGmwnwMLCT3zYUD4ggjx6cNkOsNYLIR+
jxgrg+FeDP3obEAsBMmW/R/2G4Pl0tlzhkHUnzRfC6ZtgRjAQBQ0qsaXJhSmsglRyFHgi/Ki8yhk
RwaTuRXUHnIkT06meABMUreoVrQabR9NK7NCg61lk75TYtVhdqQZVGX9tUo0MFIkFaKrsFqQk/QM
+xyw1Dp2hkYzBAAK/s63J3sd8lwRY6ghnL1bg7c/9Qaj1h0QBUVSMDbawXripi1JG2l/Qj/pKTYt
fYT7FKft1zCC8L7KI5ShdDKUslkHXK5EYSHRnnYKEk93bPlp/GYRzwf0gXNzI/wsBuLWBzqW18RG
lX4lC5Nij2Ezf5YZZknRn+xAINULSGsUTzA5qVsPLf+Dju/EwLIlkG5QMjoAmPTCIAKJAlR+GBOY
6yUwwVM9hGbQhydHaVEkVVmhKK6CKQddiq36+XNaohKgCZ6ofYnLRMKLIocABiREo37NutD5NZNA
G6lCKuI7PkslPVloF7ObhGFfuI8TE0uximA0RXHHtAHMpiXqK2BZIFK/2gBUug9jmvfAQUilFsYJ
LAF1ZzsY8yX6qlUjYktjsiwiMPwNRp5h4qjnu9kyJ778yqGalkHxjCG66DsRGltyDCqApYIfgpmu
gB8zMN8YklurabLPUdOgpavQcVRwrfmr7qErEus3vsMAEjGQpBFCx1jsSLXGDxDGQKRXhTaPGy0L
ezpt+GmNZjMbjvG5jzvyrJFWBQx4yH6YCQnp1Z3AHs5ogR7nvTtmRhfdAxSdflAVwk+rq3QJUV0Q
eH0Lq5JmJe76cXapV8TFrbRmIny3SWx10cpD89pEMNsgZxqpbTMyWzKfJJVBvWzqyoy3Z0LEBz+q
IlysjAmz6EgZNfoeJjX947C2hlsrxl/iDlmcfYTYPD6nRh3JK9S2kDtqm1LvFY2IcT6SkY8figrz
5MamxzPvp8FqUVFMhmpRpJo1AIiVJjCGcno+wKHUfdqmWVJ6vqKYjLRSKWYcKr0EzDi0ZqgvfDcG
9VLKhYc4xTbldaNFdsC2gEBCsebpOUjS6qbWJdtFiyaB/KYeeJkRsXJnk5HHtNJs3e73aq+XHB5q
NNheCwhw8WEbOogcAtNj2qipfuJUxzJFBlbqX5ReGvX1bA++vFUmuLQ4U3Q9QzfALuYcTFrvEnXz
aGb0/ousO3UaOvt9hBJLolsqavvEA6rrA1+bjY5SKdDFMRwkFVCTgwhVSohn85iZaoc6Rukh7PS0
o4B1RrOSeEJ16GFH6P2X2eANvfoBnCQlolAiSIYL9BXKjibXWkJjp8zt8lSGSdleF/SZsQ0NvjE9
ND4zZfa+bwP39JlVh4uqs1HJYRCZ5FqpeDanAZl95epNymRVm3YbyE3Sivqk0CGBUs2+AA1JQNhc
45aI5B4ztzMDgygzbc3UPBTyKv1+HSC1juUoHNEw7xiIEzDOkQ2dl1LRtALOXQFTTCotuwfu5/LT
qEHs9+a5NLAKThTdt0LBcb3xVV3Rdhi3w2AbyiKH0Ry1xdjsozATWGNbOKg6hPRKzbAAw0RyZQRZ
Z5Xplc2fneBsWl4ugZrlq96JycvnhE0aA/hiu5V9vJLUldIPCQ93TMjdogqY4bql5TQ2G35+n5XA
y2aKIrpbWTAKj0naNz+SZPKVayWN0S7XrVishVMaYifUKiJcSiVplvcPS7tbIZssw/nJr1UDbrJJ
jWyB8aqwhXmZMiIKmz+g38RT3wXA9KhB29tu6tplAkeFmtwsZFSY94I2fL/pmT+rrUc06/KjjnAY
H0sQpPIxQHfMVHIEzt99Sg3NJvOxMDOzjOL71wAk2qfM0EuAX0UCYiCNyhDrHPOqcPHO6DZ2VW+n
PhOF+r6+nhrJMwTcp09PoGSH5hOV0zYjAplK7TDPCruJRa+As87vqs0gl9OoLsdx+EAVNaSF2ZVN
9TBBcih+hjjEqrVezV3357DOv/rZrzq1f/fIz/vo/zsTsCVp+u/zr1XYtV9e9d+XP/9n+uVof9BC
MUmtJdg0QQHtX+mXbf9BWgVIlNAVOSeTcP9OvzT7DwBnZOWaqgrHoHX+d/almX/Qll/+bdrwrwjT
/0nypf1Krs4nhtJfXhLMl0k/M7FxcrSGtkuCig3YUsueVx1b7i5kLtShz0YVd0xXg9VHVYKSURom
E5MiPRPtY5TayUebrnmx8pvC+NlGo/bRn7IENx9CkMZFPmV8bXNGwcPxsXocXDN/reGFaup8HkUZ
Pg+08O+nEJ9q0SWYW+rMiW8dAZkOtp5w6AHoHRP+9E4JfibUVclbhGIFR0UOeFaD0hI0+dKpFSsr
zNh8A4Ivy5vTmAylsglIdzp5DSoeop/Is0FQU1+cR+Efa6A0gLOiMHoUQcysgdpCs68sQ56JJafF
D5o56OoyMbSINP1qpHtO53wXUSzc0mfMT6EY02daahPiJukcsSYwLgINE6KYcV441JFZfB2S1Lmp
6nnYBmE6AMSxYsZJtXbSeJUFSGwlWi2j7UrJ6EcWKclxRk7oWbKMEszmSrHLEVs8N7nS/IARHpzM
WLOu2cide3LB9NHvNbkSNG3blWRjR9ZDrR7mByOnVoMd9VuMGI6X2X311GKiOFQpEHWU/2Z8Txm7
egY93d1niRw/qNSemWBnG8wrN8zqKzmR+V3KlDmxpbBhbjuF5k1q3NwDQKaGBnEgvgWaHiHG02R1
MypEuhY56TUjhSl14e7S91JWhLBqQLNs1Zm18Y2Ii/raFIcMiDT1Ahi/ru4kujJSPGdaI5AUe8vs
sOWWjZLHHhKX6piobX6wfIt5IEamcJGKMehshBVEbq/I0c8jOujHiP5Nn8I7UxY2twPbfpWN0viZ
TGTdXlTRGdyFieZjW5Vm+9SqipHsIMwtAwU47mFmode7UQWnkNdn/aSsa6NUF1irZeNKjnUy73Qa
rnKOOEgDKnRBC5TbwZrr0kFZVZqFB181tTaytJTPM7flA6gjPPAO5RUcfxxdB1R7wU/AxVQRvUlz
tHajVLFgarKR6dT5Ko0Q1+IZHgOi4fs+ofGJEjREn6nqy5vcDZV6QkOf3qVGZN1HWmMrbPgMD1qR
KcuDtNRuX2loV/dBy4y4PFSjfUUAyYRPLfyR6VwdB2bQf6s7a3jSbSfrva6IjDWkHaCgutP2n3y9
GyfcnEJXP2X8YXPb00Ch16gW7ZchbTUmggq6QmsfKSqmSd+vbyrDFihZfREwDSostWSrWN34Dexa
ujftmbmPDQX7Wzudu72WM7J2FTK3gSHnpR981kCm3cxkw3fS6EnghoxqLhPOiJvGJjhhdARU08UD
LNpJD7od7SAqCb3he1LUg/AiPRDPrb2YIgd4/RrcF2OxelUqJFgQqJBPRqYUp2XXnmwVUTq+I0Eb
O0OIvC6mjpnBoi8DL+j9fK8XunbbpvF08kmmmbDAwF1wUqGf3DtWi2rOGgd5ZWeMlMN/kBnHmF6P
QwKf2psKFBx9qTYl6aer8uyMIPcIPrrszlQicBuzyY8Z8Io5assMQaS9wDQh3F01o25dq9gGbyap
9ShegWLSufen+6LRHrXg1NqN/6kw/OaxtPk+e2JgtsMxEdveHwdUXhxd/+gQ/98lhvvt2f1/0+BH
/bp4+vfZLcQfjoMgiM+VqrilacxP/7N0Sn2UgjkVUlt1KIAKipd/H9669QcCH1O3bU1KulcO6rR/
yeDsPxyObekIQgHK4Axe/1dR91V09b4OTixn9L/PbouwQOX3GbpmaSpqN2cZ7/6icK9Mo66UY/Id
TOxRc6v7aI3TcEWoi3vnoHix+yKoeadPIBZZ3cv1JL/Zpm/JSSCkav2a1f5iPVtr8qINQOPjXPes
Ter5XrRlpJqnXoXbC2tx03+71lI0frHWGDKstKp7Ju1t633HBM2vwOfwHZQ7gupdfodAH18OGoz/
4brIG1+uS/MqG+BzpitlZ28pAd/07SrYjodqzwhMj7E6l670woXK8+p3z0gZ5i2nmMavcDZEZnTh
ki4tcCaWzAMnLa0YZ5ij3VIdMePhQv/ozXt49l78kmu+eFYBzHo9brkEtH1rZmOsxys8nHI/bEjF
Tg64pKvfPyXt/TfRRuJkIgaV1vJlvFiR+KnKsxHYPTX1bfecQ7JfzduhWZe3+UZZi3v7AdfqTtl3
ZHZe7prXRXehnyWWr+vN12BQm6V5wZf+65+/+A2OT/iLipUHt28+amv8vbfpg7IGOuj1B0Ztb+qt
hpWE5oX3+6tfXsGzhem9GJqKhEuXhnX22ccWNIJ6OVblNtjpu3ZHB36DwXL3+2Xee6ysY6K01bFz
merZp+A7ZQ8Gk8gbEOEaa4/LGYzsfQU+1oVFtdH/TB9fqbBf9iHfXZCcR2oaLSeNh/v6qebAZCHP
cLaRb5d7UGs79Xv+pN50x/Y6XCu3l27kexsagcy/FzzbZETUZ3kdseCfG1rlhhtUhBtzQyX0f3hx
513WsOZB+gJf/rKWsqJYh4XMkytc+EfY5w/i9j94fLpGq1UnVVQpvL2+m6XVFnqyXNzgio10lz73
CprcutlrO+W2aVcXz4fXjWQaiMTkL1c0X6/YDHnL+8Il0ty9BVeEhnXLaAFeGIz0sJLcxMtP2YW9
YMmFX38OmmFwoKoaSbFgMzhrX7dUx0YfmvJfr2nqZT/aHTnWPtvkp+Lp93f1zSUuiyGWUEGRAt9b
ZPYvNx6a+gnTo+lVzszUHe6KZqelp3+8BOUCA64I/2kZi8D+5RJx2iExi1hiiR9jneOnPhlICP/5
KqZcKgygRywmp75exbegk1XLheQKGmH7lDEvBBT+Pz4aoPlDN4ULzecsrPO9ChLsbHRBztDPg+aG
LjKhG2Xdrqxtfg/F5FHe//6q3m7KrEc/GYOAiTeABV9fVpP5duEEXJbctvsp8YI1uktr3XnCxYv4
Y9rJnfJZ3w+7i6/hmyPpbOWzvYQhyJOOFY/K/TG9zdb+LapIt/rQbtFoXnh2YokJXp0AZ2udvSKY
rnXGcfB9CZgu3ZRupdZdKbPqxepNTr8OBdDVxLSzHk/XhRu8vBe/Wdo+C1dCte3pJnGDm/W8WY6F
fMOY4PtkL9ZMmfC6Cy/Q8rx+t9zZ9xb2Y9qVKneVqUkuelpgD2uB3BImb69VFxYTb79uEy2CZpk6
3x2lm7PV1KGnC7po7+W23zOEGoX5V/Vz/QRmZJfdKMwHUVfKZ3t94Z6+idCQa9DoXUqAqCoI6F+/
tNgRDKOPWRZ21abfIzuDlST3jtt5k6eB/V1RZ/YvfZvau1frqGxoS/URecjrZUsj8rsIXNxf32b+
gNVXw5j/oz3QwMHL7woXtO2NejXheH/QtwxKZgtX9pNYi0vH49sHbeomwRysEUcXjAB5/WMCIyv1
PAOmoJvb2joGE/On4PdTJdNv025nDf5Nj2Jo4jfCd6+shS3iVvYNvKBY7S+95ctJ9fq1e/1rzk4y
JRp8SnAoUsF1fNwoKybQkVjdRlvsLER2/Rb2RnbhaHnnIHu96Nne1eptRE9qkcE+iI22hni0F9vB
Y1DFOvDi7e9funcePiGrLehSoch6E72GmH74rLjfanhKIgtUnA6h5UII+c6L/WqRsz0R4kkF8dGh
/CKuB1BdNhqJ31/GO68N1WAEJkgypfo2ZIRIZU453gUjZDZbd0RG7Iq6c8vq3tIuPaB375ljI3lC
zmZzor1+R9OsV0bkJ5C9j62nb0AnbbKt/UFsi321yV3sGN7FvUF7+yZygf9e8+xNbIN+bOA885wO
bEmb6JC57Qpqxz5w1Sv9Qsz4zgUaOvHiEkqhDDuPblLEmbh1yd2w0SGWAfh88suLH9c7z8yQiM6E
RVyKue/sNjK+Je+S3oDys/bvaiicX6ydWBUnc5/v/AdrqxyKz/0puTGvf/+uvM0vKNW8XPjsXjZx
1OSh9WvhPxOa0LM5pmno7gkLvEt3879ZDzukQxlICvPsOBkxjbXKrwutifklyI4PYpcydJKgX7Gh
w6zarXVhI9WXXfts6zJoW/NpkyIuGfLZSxqHY8bISfLvO8tDh3K/ZG7xBhnq5/JWZ07mCsvK5pvY
MW7lZskdEbRveHFdpsu5kNDXfED7+ROV1r3hVRtCKM9cX3gQ77zUr37j2b4ANIyZtikbAoxNF9XX
NtlKYkJlq66QE19KEN7ZzF+tdn7OWQFQ/0QDOxet4FG5QOuuSPU88BIn7fbXGUs9+Ka5sO47m59B
omAai4oSGODZqT5qaqHYy7Jx9qxqP1R5c+EuvvcdGYLMnEREpxxw9noBaDVFlLPAkp/DdV8nz7jN
yGGZR4gw4dbg4Jie7Htlc2Hh97YJMj2T4oPECnx+VsMVU/UByAcJwyr6CFB39EK0La6yznfip1Fv
Ji/zytOldP29G2pTGkA+bBPk/yoKvSi4IFdV1GAxZ0pJ8Q9gxJiklw7+5aGcfz0v11je3BdrzJkP
mlLieJNb/05smhXTZm+/gW7+ae8C72K18b1H+HK5s3ekrhUGs43LJVHKGU7RlfHkrCkRbIHaGVsC
jcdldpOHNefSzXwv1iU1+/fdXO72iyuN50hPmpyH2ItV9mX8gDQzWMMcqjxYOB+srViX24yd4396
h892/8ZvIL8sT9F/XA7RjJp19Dh8bjzrkK6RuMUXIoS3RR52fXZfCkq6Tt1dO/v8nbmyw1b1o1/3
WJ0P0Z3pGdt0V6ZXinfxtr5NzV6tpp/lRzUWC/qBwZ9bmzjqu2Srb5t9cXNpo3//ukgbVMpl6KbP
6wRoj8NU635dV7tnPDdsazfZm5sBWe5/UPvnLjomtX+xHGTyvBjIfLRaw4KNFXSHFWwdHPxdc2Sk
lPv/kN6+91W8WOtX+vvi1YzSLtMGJvpSR+ohgX+q99KtXNzOOF0pKcFQPBR7Rdtmm0tRsXjvrHi5
9NmeWuspQ0joda/yT7Q+pcsk923J1AQPFp224XrHleNhXcRYfiFWfveDfLn02dbT4h1hFBbbebMO
b+PPKK28b8M3fzO7k4cv89Tt9A+/38jf21Bfrni2+8RCdHGh8cUZ9P8DXP9aerE38PasgD7gmJIe
mWZa1q8Y6cWzLCjMYafkLZ3u5k11LxhAubEKL/xZHeUmXpeugAa5vbjLvI0wXi97trvlJgTPzmLo
EtwfhthvYB+6y1tDHk+U/h+8Nq+XO9vUphYBJbl0tMqP5rpA7cKBCL3JZXT6DbPYPi0HYnh3qUL/
3r0V9P5wbxAH0Ip8vYWbXWNZ5TJZqhsY5HiNBtX0LwQx75SaluTw7zXOv8XWAcxZaqwxHMq9+ggW
+Sa/Jlre25cOhveuRqOKa9JPpVZ4frwbxiDmqPm1ErNWb7MDoxJd+8EhXJ481dN23ZO8kBG8tyS+
pKUXu/Sw5NkNnLG2V2BjORoyjUlJH50yRFf/459+ZbZ8sYhxdiKUfTciBYEBVsf3Uwu+7PPv//63
W9brv/9syzJEz6h7yUXY2aFmjnbWh0xm6DYYDS48ogu3yzjbodJKTLKJWWmaceao92HbMn/nwj74
dlNaLkd3lkzNMN8UJpjTKkMj4nbF01UR307y8fe3651z0zbYkXS8S+xJ+IZffzW10JjBlbLAkny0
e7HzaZpn1C8ZsrC/sNY7F/NqrbM7phXmjCeZtdTthH3FbW8F53S7+2YvyBJX88rtEKx+v+g7T+nV
mme7ulBADyEhhDlHvaxlBrBtfy3U+98v8k5u+/ounm2wemn6AnwAbzU1S+iFu2idbcHhux3drPJ0
sZu13KnXgfnr9ZarfnGODPEoK38h6aVH5xPe85t+R1X2Xnf7x4Dk9cLVLe/A71ZbvrkXq4FWLQbA
0ay2r67rh2C9VENhoNxmN//J2fHqeZ0l7L3VUowTy/NaKzchUisXa4pnQrWmFVlfDzfRxtgr+0u5
x3uvCcpTKjAGOsI3bTPGz/UT4pIIpP0pVzko0SJm+SVvqfY2Hkbq8mKZszs54nlOx4D3ZIClCCXB
86e1+qUhnqObHGwNuKLQRFfh3XinM3H32N6X20tBufbey0Oj17RwrCGaPa9r9T5FULiF0ar8Rs7R
ucYv7Yq1Nlf1R9zl9gfgIZ7mLfmHRr7l1u7lCPq9rWCJm210M+8UuE1cc3Bi+A1a8GGKH61LZ9k7
5WPu9IsFzu40ys/JYWjpEvIwr41JeszA2kQu8ktnyzjEjfHhwkeybCTnH8nLBc9e3IaUa+yWR2s9
qFTmP0KPc+m8flKASa5j7uWlSs5yHP9uwbOykS+yjEMc4KDcGht956wX4UO9vRRWvbu3aSir8c0y
lO+NwMLsQlOFHrC8s0Dr7oFpfS1O/0XadfY2kiTZvzKY77VX3hxuFriyJEXKt1rUl4Jcl/e+fv29
ZM/ukFkFZe8cBphGQy0G00VGRrx4L7FI6VwZkSFj7c+1ceF1ik5cHEM0wVITCSlYuewVoJ3T+KUO
X3ht0w13Y4m4HEEdjqYODAZj7VaCBuXcJDWVcghmTonHENtn7l22avSiAe0NQJe6nd7nH9WH2tix
k35OrNtpfXJlANfxTtbRQ0I5cqNJoNKnQOcEnEa2iNzkoFqcBa0lD5pDozlcMd8CKy4IcYQCIB8K
TCqYDC+duQ5SISiAwyJJsihX0Is2k228+TuIGQDpzy1Rl2Lfxw1YgIiGC/K9YM7qXtBUb1VwLkDh
iia4ShnB0lowowIvg12KRzmSzGRrnV1UhZ7kaa9MZDaBZb4CCQ+CZsUDcc+OaWvlxji3RQeyEKct
QH8EW7IHQMm3yIm8+CFBOYIAgvSreIf+WNYttbZdYFRFfI7tgkcBdTbiVkJHZ3jaLiRnL9nRC2e9
+zcIMqzhO+skMs1R5yJvJQMNyjAnPfT2bJPMuXqU7jgP7BK71GIGGqtzqiB7ayBjj4YOKhhNdWkA
CQzmtLUB/MVRB4E7VCKRnCewGfRxZaA/ekRS3mE4gLVDofLI5iAHKMga/dpSQ1wWVXhazBEJePLW
IlVu8Yq5bVZiKZw6Hf0hSMFB6pw68GILfYxsGNEs8DDbqiVsENzsCWo0fmFWy8jyUDfEhS3qDlTa
LMwLMp3Jk/YsP0HH2fUfQbGE5lWrh4uZXzVIYjzI9+EL63JaPYrn46R3apnN9TxinPpB3zVWtPuZ
+VOvAiYqYnWbntuitmkV+zG41mBrvAHZtC2IAF1CsvtxJiV7dJu6zIPBWkXK0QQ5uNAg4fzTteW3
HUo2751dX7MrWCuBjEH6pHQRfCGyINEYnio2eq7uQSVGboi5J8X3jQYshAj6TmBwWRCTlckEbRgI
MGQDjIxoxaLOYMj5EMqAci7s/SwLBk5vas5oVVvYcyePcfSWcdOlPRKtnvns1lD6kuchBdEDQIOK
zclnS4cRwILMRcvOd4a9ZfR7aY+6/9D4WwxlgfGRW4mgsMgb1HfJLRHumMWh5Ua5tEbdgVzRRMMM
6UoTzbA1QJycA+2cEEAWMOQwI/tlUH1pjPItEP+EqKOKjHckHjkF109yZEzeqgXUU0F8huw38iiX
i5X7cGicgeF0uwOUrLBan8SZ5E8Qd8ArgXnOVjYHrID73UCtWlBpTH+nS0WHtwpeIVgskBRwbzHy
+r01gqHb/JvRrkHSIEgfotEB5X/KbxlhW+u5DsSP7GX3Lejs0J9v6h+g0YAwohOVW+g9WYxZXdmS
FzYp/4UXaRVKHGpb+X5ycKfvDMf41tmyy28GU/n42trKEoLCGPAQXHegM6bB4qME1pZBhG6WPIGi
A+1xFQuyueZCLkyQr3B2pEMtjSRgVANkSX0PD/hNbveb6Rbt8m7hBrrJnMC1bXI+Jmrjg6qG56sJ
BklMayQIUwC0fTj5SBR931KLYyWC15bs3CJ1tRq9NraVf7LYvBKXXNmtQxKzeFsyj4HIGh+1KYep
E8GDAGv9Mzge7OqFPGVDIDUaPGvnKx8t3BZ6/x4nOzbFN01zCgcUu2hd/zs7FZVutNhoIPVBw83l
yk6FPKUcSOcRoCWvmlsB0FyDZ+BJcMABcWvs/8ZW1UDigteRQVqFLq0ZSsMbQYIchF62j0EBfape
cL82sVJnMgDIBe8TUIfkT2pEUptVSZGgi3LYSY/g6oiuZSd2o0N6Vb0PaOkD4rC0WNUtsh8vA7ML
o/TboQkr4Dg5CF5o9ei1BTRF+BwEbY39twanwYWi6ZB0XF9OYO23I58ZmMDoB7jkLc5sDpmVWNod
SYScqjBsZ0b24sXYQJShoIuA/IESFw1AByVTEfaC9kO6QfjgSS64YrO7e91O9qC9vs6dIrkprYhZ
kl1MKeyp6B4nOFXC7UWO0JnPSSdf5vIS5FiB/1CFm1I8Qnng6+lcNwEiE+BxkLeiXycBiiO80qC5
UzAOYnmvJA9pz0KxLDIRZBgy5o2g94wFigVlxxTzOpIDppnRJtqlNyGKPmA/foAw7hYtAxZ0mlhd
V6f3Db1ouNNJmgdAtAXKXi5B66KCkM70X1JLQV+0Gd0rG1LsTVF4Va4Vb3TCq96BOqhXWsBfshzL
6rj/+gI065kkgzhFAS8i0r7tPgeUsN6AvsKSDtEWPOFO7sUHbjOy0BCLuxCcNaDNAr4ZPP2GRq9o
q7Yqete1H5VQ3kNhQmjkh6+3zOlBTk0smAAAZlYBIVw+2IspqiehUH8MFtpcNgMOYef1mwTVgfmu
2hKA2eixI4q1cakqqoYi9qmxgCQFdQCoqyj/yHg0tr926R1jVCsnAaP66/Op2y8WpkD0Q/VH4/zE
fUZe67QbArcAkZETb9nPkhWvcmGRugFnAcRLdaL+QMO+6QvQJtw1xzoa0PJb/MdOE5uCZAIQbcKR
ACpz6UmCEVT0kyxjyQiODJzsAHkj5ITemhtukAX0wj2zMrZ4JlA2qUeQkBSQS8DwcjA458DyJ8DP
8negorF4SNO23+MoeesgOvP1Ooorp+5iqJTT5MOhrcA2hXUUgN9tKpMUJRxIu264b/q28kY83L+B
69apXGj9kectWVnlBgRX0Cfffv1tTmAg+qwY0MrgeQ3hNxzg5cSDuScW23r6wXtIoCNt4IEC5+0A
tq/7/JY8CwsP9Ga2DuIxk7MKj7M6l3ehz3cA2dBe3iQP3OPX32ht051/IWqbQykvEyDh9QPgP1JO
TjvI6/YDSuMHsNd/bWoZM2MHAHoOaLMmoqOYdkWz0cxBUKuf8mF0g02H4UrXaCF1uFO1gpkaWjvB
hob/0FwlocuCWvk8AEQDOm9Y+fCReyZ9K/MbhwoCdwcaoYf5ELHRfYscm4onB9DUAEoaOjg2qeXN
IqNT6lb+7N3imjhBCWh+FJc8Vglx4fyIHXKPgSkGOFC6oo2eySotmvlzrm4aGalg4RtjqVYHcmaA
Oqyt0YJlzmg/ody3TW8ir9iHGwCDXWbyYPHIQEcreWeTFnMUJumsJBily5BT9I90G2ymb6Qwj+Ig
+jFJ1wlr1sSVaYMxNLQTAAhWh/KwPujMErkcPvQDaF3cBE+a3C0OgER7sWvcFwd5S1KGSHBBM+C6
ugl3wm3gshLcRPuGCh9BpYq6JKn+aHADdDwOsSK/zhLEPSmIwSEUERnlCB3qAT3bqqnMkEeGqOTM
FcFzFkxqXG/Use4r1a4TyEBA1WoQOy4ObBAjpmL9OeGstZB/0CouAlk11IOhHXgFvmzoQHgQvOCh
EJx1YIISX5TRADHeMawhkAoyeE4cwSBVtWMfBttGCZNx38/cXG2EIq5UtB0ojS49gYoPjFKQdFcy
WQO1IFjHByuboDbTPrdDUQGWq6eT0vOmXIgV3zhqBD4O5CaltorexLQKQdNWaX7fHcWmHdHUn4Hw
FcydkK8EjT1oUPIrNeMKQPCSuO7Qvz3GSRdKoPzhJKABAyjvKOhaxC0WHUFCxiW8A0lFboy2YS3N
InRXZuhLX6H6VNZbACfh0yLw+owlhI7B6BeAJD3tUqggHgJRjlPQ20RQ4eDMARop0808yGjGsqK4
QaeHGUVl2gjgflNb/gNcHZsGC1ESaWQ/+x76oRZ6pVLySWamyO7r20nTwWlqplB0ERVXC6YkSEwJ
VGucW84pP9+JulCI1yPoCCUDXDR9iMpQHAgKaPSNUN6ABHeoHyDr5avQrJkFSEEqRZOMkZMqnKyU
ZtJCNBBCWbEIOV5rysGx+sSj6jRu5QJcN4EpgSkFop010QEA4WeB4FXrKhH0a2gEhYKvEXaKWjtS
NYzZrgOnebsNocPSgftfSus0A8mjr8YfWq2Hwu3UjIp+P+EXhMrk86SabqR8SrRvaagZ+Q0YVxPh
qcu1eIb8Zwt5NuhuqoHuydE0QbB9Ttum7SBhXxoZKAu7GLIdJrxXhrezygfJtuUgl1NZGpdMbWQV
ygSqezdQlUCoPbVQlPA9S0EOZUbhIJU3kKbt42soTXDitdz6wgxWc19qufspwqdtQUQHAlXb8MW0
ADoVKyepUD6H0IYdpX4UViCVhP4K1K7FmAM1UdMUgbQL/XhQHSmE1PneACCiv9J9Sey/VUj8QWwh
g4gnklREXyQxjSb1y9jJKhBIgRqpmocfegNq497T/a6VBrupk6rC1xW6Du8lDSK3XAsGuru+6Xrf
zifQ4JhcJYTS95D30/Qh1YoA9foYJDmq2YNYCtVWKQFb7zNWLIxB/ziHrfoJotGkgsKNYQAvFGr1
c1/FSV9AFiPjVUQGTSFn+05XwbLYDJEw+Ei9tjWUkCeQj13ncRfPINirsdehepINufbRVa1QEsTb
mIM4AX1NfuPoodq0D7kCTb6dmvh1rtxA34mTozuwR8n8VRJC3IwzZ3DjTeNjnogQBEVr4iwFUCgB
jeI+Kps63ZVxpBoHPlRz9brrey12lSo1gh85hEpqsN/Gsa5twQUV8z/qCCtyPURgxwPj/wjqoxAM
ZH4jSqaht3EcXnf5nAeyxek4O76ry/04PEkhr4cO2G991Rnn3OgtXdP92YFWE3isNkPMRw1UoIS6
yCe70XCswKsnQ7VeMVsoJY9uPhLZE5No8VSKA7+ogfm2AP9gPFpKDG8coRoXCT1aQd1JFycwFroh
CCeLscOu7KKpqV2DkyBBg3oESJ8jBbWlGRyu+xbpAfVD8sMxcIE4H5XrFpLwzQ04uUKiuNhwY36Q
E+hQH+KC70BCz4OpWHRlcejL+1Li5uQBRMc8qB1CoYzKXRQ0kbDrcMD8Oz4YjPgJnMVNfgPBET2+
hhSYVmrbMgLuPcWay6L8zY97QuoJISLobWicVuUuEPfghzKHKMKJYQQGK3cXXlyoyuIOAzT8FOOd
5SBiKTR6KFl+IDDozcYjKAlkPXbdQ7hjZcaXtzWUekS0NAG3gNQVHb/N0SyXcghTRXAwwnknMDMR
JPF1EY2j5qQDSI+rWFmBfYQRKBeFKcFgFFe4AaGWJX6SPqHIah3EwXgte1CMNUlHFDOfuzKR4LvV
4RRQBwYukYpFQKIXgI88+SBPsA4oaRXkKapLOqqZiYdFIIxhnpuicu/QdUObH1iDZK8E69t1uhWd
4RuItHaGhUJ3aE2ylTCB9StzizQPlPrQWyiAs4SKvpUiAcd4RIwGG/Q3nyhL2Bj6JdBLRSH9zAzZ
RGf7UZzByZLEyQcoo5F4ADHaDl1ulmjNWwKGCkBWJDktAIOxBSVbmz1MYWWXXnwBOuTvtGAAnTHG
KbmQazlAWsXyt+rW35AeUbROQwUnHRmv2mXXAhk2Mo84hYTrg3BMng+b1+pOSqUYRFCoPrzyqpmj
MZU08nAecIXqRnVBtuCxcmjLQi0xi94zEH9APAAdh5dmobIsCnkafBCqJNkhXB/gWvBIjzg7HSIs
SvuUMWqMs+rLQZwEpxOiP6k7NA65ir/v7NFBo8gpvypBXfn7L5hevIop09TmzctKlkDP91E5qtdB
I9nKcWaiHX/MngkqtLwirVr8hvVAWZ4ZENNCYAGVMgOyHPSZqbNuFCsO8CzsJTDjORIaJNlot6U7
IMBIOHFZgiVNpwaXGrmPlmb93ZChS94jQkV/s4Gr8+ubYs0KIQ2DY0WdEQnIy60COmBIMAvae1VB
ZGcIxM5sKgWM6Z3Rm19bWiYgVYk/N0X5gLHi1FJTtHf1hVQA5CcEPcNGRrOiBTJgsG9vUEq1kxwP
HpNFAsIaJXX6R2GM4N21d9m/zVGN5qV9VD8whkdm6vKWwvBQh4KaKrLWqNhezuQURjkKKdo7Qa/z
jmCOM5J1xmuyBSLKMxQLHuZri2vb0MCFwStgiYVzo045OMubGCyT7/wOLs3VcTFBEZGZw1jxnEBy
nZmhz3cWtDr6kd6V0Y3e8FR1Yze8QaF9o4/uhCZlfsOKKNZMCii1yYhfQHOFnhNqKjNh7KJWe4+3
aKCTzfJGu+6/K9eDK7qp06Pdy47a/3wykW5Auk+QIXmygBPUOg70qCuYTHIPkvZrQMvY1F1ksqhN
gnQ3uQvJVY+k1+XICohY50YgvtfPDZTm9iVKGsNgguW2NsPNL0B2VvYIgj9QIvKagTQ7ncPwBwRs
kTIAXV09yU/ineqRrnP/1t83aJvrvdlrUTGtQVnAhJetDvUv03RlkUuMso2i/j3f93sZORySMuqf
RGDKf+EmWDng5+M85XLO4os6HbhU7Mk4dXD02tA5BXS2AH6VDDN6Bs34LyzmMvsmQcecF0BphIqV
TkMgdV+ZoVYzYs/8pFDSHHIe6gPrvlk9D+eGqMgw5epg5LrhXX8Rxqtoo13FrqCB8g25YGQrMlf/
7l//5+grdOKcG6W2ajzWWjlN43uNQO1F/uZCOsCCVi3CsyBnU5Qtr/ILa6d2hbMFjKKka6AcBO+p
e/O+eEHCwJK7d8JAMCDrr+gFYonA1a+NzddelDW5dGrTwDtTnfkBKQ0Ae7gMIKzAQXOOdkB/Z49t
E3rqG+twLKNRpBRRBoeHgzMAkv3SDSgV9B/buX7NOKjOAv+lh4xrfZnER+EWQT2YZNBSteTygHg4
tI4D/uh/Uz3fk9BLBebjPShI0ZwbuCx4xGmSLv0a2gPR8IyCNHjLwIx+OSCVS/lJbvsj0orQNQFg
/hZxJyDWcKV70cl2madZxVay/CtDtwzVZCPOVkZMvoIhqHiGCiBOovbrrAkQlJCSVxKV+cEJSwcM
dL0nvIjdbbjjtcevd87S58CgaJDcsCGjPkctYiCjvw8Qt9dRUG/B3RlMtTPwtfO1kfVhnVmhzn7Y
Ccg/RMkrD7ppK9o0BzycHpB/3knohklumPhj1qioaQzbuEhSrjtCbSHQ4E1x39uc0x2RJykgqYlW
69qChLfFGObynY1tCjk0pKwQQS2CmToBDtRvOmwg453cFobVg+JqW6A/pj8ybC0jNUNHowOUzRBh
A0JIbdZYHYU67lG1BUI3ACIscIJPQodIzsb0XbllmFvMqAY2UOCryXWPagbNczCDJmioC+EoeyNg
1j34Fk8sJ5BAgcepzdERMciOWTxe+BiYxXEEWyEJohZHEmqteYZM1LF3JZcEbe1Gc5RD75CIzbe4
TcigR1y+OimD5AuduXAe4S/Uo5ujdiOAPaLwFLw5BQvlAiBFWPuF7MILf6MBJyXhoCOsQWBDn71E
CjVkdFMyp/vOw/50h/0vhE+LnUKZoQ5fkyuAYDbpkcT04TFDNbp2qr1gZTYP1hHmlbsIKChz1NmD
QPxUKDAXb7lnkowhTIUNmApZ188SagZDKkAg2B0IQ0GhfblUeoAKXyTDiDPaJCDUR8whJLfuSMcI
7tkHYbA61ntlbYMQhgqFSArKyyJiUhTSCP2p9+BVeSaIPc2pwb+EDSliMpnbcYEowLY/t0a9W6RJ
Q0CRR++SSRJNpAeuAG/0iRvbinrTNwGn8ybWxlz665NZCSAeuBa0xlBrWEPGZxrTCMmBsTf729gm
fUbKTu5NCCj8CinHyqbBOP9t0CA/Pzt2+dA1VRj4b+Qo5KDm7XfDXgRdE8fCBbAMUa8yvxHysMWE
hlvJLZHHghCXBREq9iNpxXOBlwItYSdmigXwGXK0EDHjjDfe0z3+KYV/Tqxgq5vDHlB1QL5Ypd7V
jXlukDrm4LBrRqRG3kRPeEaKGU0+s6d42q5FwwYL77AyOCQEsTMQgsE7y9TRQ59WgWZQ6a2QEdHW
91O5ZVw3i3cXCvTnBqjBlPXcxXhavyUIZwndRYK+rN7KkIbIP5kv9cW1TRmjdvuoqSkv5mTmkJbH
te272Za06bIXaeUWRaQF9n4EdwSQSF3aRlzovcDxb1O6Hfx7BVlxlbHB11ZGx30CRDriD/QCXx6k
CaKVvtLMWBkQsUmNOSYsqPaqBSgDEMUC3Ft0MaHW+HnOjOHNeOgAwsvuBbOyxGO0lRDMTQTOzwoe
yVpT1yTayFACAr4G3Ij028aXglbhiuFNfYkt1dNRNEE/km4DumSm96H7rtwBn7r7ha6klYsThkHC
jvvlJGF8OZfCONeorRYv0BfrUrQgC2Zs63Zv8alL4tbIZfldIvmwMtR/W6TdIK8BUDCnw9v4LLng
M7bH78IVIdeGVBcoAiLQCULTDgUjKBcEVr6bEMIibXytPVYOq+NsCZJHJHs2eiI0ce6S23kSi6wa
3gYr33fW6Pq7N9XqnOg+tyPHt8urzobONXExqbkbkTtmZgxWTgs6pnCLawiPlrnBEQUAIZmzF5AB
p64K5SUrtrX73irR9WNlrrITbbQYPf7HrgfN/IDOGrgDsfg085VipFkNFdMjqfIgjYa9lnj+hndz
Z9oww+ql60FxwwA0EoVBQ0J//eUkh0oPkEyov+qH2ZVByqrv42sSvBDKRMa4lrMJQXB0nAOVAuJv
AFkvTUmAdoBZRTxKAsDQ0IIipyi03yfoTvzQfz6pwYjDOryXjhxFWwVpXeCgASEDBw6itEurShPO
/ty0zwSwiyANazhuSEydO5HL4kS8HOHJloynOyiH8ZolvdKXtlqoBimDOD4nPRKf3FUc9E6Z3jKm
cWVA4EOU0D4FT6SA9e3SyFj7Ylen/LPxoKIPU7gaN7I5Q8AD0fQVk4WNZYz44rOwKI7LrJZhLHqq
tyr4zRGvPFfb1EluUosZuF+6u5/Tdz4yaqkgcyQkcsY/x9viXgI6dJBvjYOyy53hinvsLFFh4P+p
iGVpkMKDyu00QOKVf5Zu1B0oXnZgtHogExnu2G8tKqRdGqNCFrS+GUqC0WkPpG+wOnBWa3IHAgcN
d7/wCmKtHBXAdACc9XXOPycoJkoYm26LN4RtGf1MbJIX1spRXiQqRI7zMZHEWOdFOyjn7CfcUS1y
K78wlYyx0aIyTYwcB4epjJ6IjkZ8Q0iDsz1JqgKYwYoEGWOjD3Uxlq04wljwWoOh+KcxxQPWH69X
SO9ZjON9+eD6c5sQQgCE7bh0aO8PedoCF4DwnOmgPCCzmXMWptOKM9x1mZ2+GPYmBPctw+zqKP8y
S/drtFPV9rHOP8se9+w/VUg6yh8pUkctaPNMbtuyOjUuA41/DRPldZB3IYKXqO1ZyF0tjLAnZp4o
P8RAbu6FMQdsrTG7UWJlVikIwZ/mEGXjwjYQxNB3D8C4Sh4MeJeYSYZ0HHnHJgEGiXxqjXltrQw5
wJzJ6Up1zf+0S95EiGNQxEFK7tJ/tnMVAfcnI0VAsjmxK3Vubw224IS7RHcZa3gZGC+NUc4anVoA
v/Dyczc5gzPjkR7n4CDCxtFN0a4Pv0L7s+rVzgdI+exCj+MxGuXnIDV10NY0FiChYJS88U1uR7ph
/tZGPTdI+WxdLcKIk+XnydOTh97mHdKsyd+2/bfRIXc6KwxdmVQVpSkNygnYNmggvlxB6AYrudpG
x7rv+i3hoePVbtgwVm7l0BO+A7yaJBTB8M64NJIkTRFCe+WoPciH4JUEKmSzoMZuaJb6TErfMco2
rAt3JVxBSRMCcHhbQFGEftfIYd/nbaY8z9pmRJN5wL321QtjZCvn/MIGceVnAQTQQIncdsozWJvQ
CY10prSd+q2+z7aocLyQJ+44mFC30TtXKk2G8RWndmGcOn3CENZVpCrPpd0hRXcicfa3hA1PQSeG
NW14Jv3Pys0EGhdVRH4OmYlFRnWU06gZx/A4+Q4k5pFUbTcovxF+gF9pp18uoMYTJkGSm0ZrIY1d
8CdB7/ikOqr691KyZe01Clj3wnJAMAFWrxOJCrIt1PmOE3T3zG2NFHFyDQkCwsPbm9DKcOaXXzjc
l68R4sEurVGHO5sg5BZ2xBpxYBD/ukJsaw3QOmIlb5f7UhMIGyduIATqi+6IKAwi2Wgxde2+EPZa
cl9mkylD3IlvWZtiZZWQW0cfFJgfwdBM51zaDtb9tHmRaoiIT2ZWH5OJkXRhmaA8/9CHUJ5Nh6Ne
eP54W46OFjK4RFdiZeA28XRDCwfRbF7UX6YAOqLJgKUJNllmxi5JRHCZQ1g9QB48s87uZZ70tBWg
oQD+Hpn8f8Fjmfb6pANDdYTKcJJcBxnY7QBwumnL2qzQBVTrVqqLztcOY+nrT5yZyqlrBtklyl/4
8ZT2WVEf+UTeGH7qiT1rFi9TSadR4dEm4bCSLq3FXqh6XDNcnLxWTo/QUbwzTNkqbwgIlxQjI692
Zqe1fuFkrZzjC8PUDikxl3Ltd8fWVmuTlA0MJIPja9/s0a7KuqRX5hE5EyCmUT2HdDvdsTXWRdSU
XPIaoOG5eIwnlmNf2e5gBScfD/JFFI2pd3aYaCF0msYjN12Btcsaq/u6zFkbcHl5aGAqwfYDdIpg
bqnNUPSFWqc52fCS20CBHhgK4AbJAqGZs/Z8JzPsr7ffSjB1aZJaJJHXWn2sBmR+fjLZ8KRrq3PH
ZDOBvXHYtDkjZFybyPMxkp+f3c6KkBYVNEGPCs5w/F4k8IUsSNjaXjg3Qbn0GpjebmiGoxTfBz5q
fobOmjWWBSpCm5ohLKHPefJMPRATsUsAS5xixtfkdY1jzHJOrGmjHi+C0WS5AItTvPVjwHOzbWCw
dE1XbaB5FPAWZJOgsnK5NEmrYYerGFXyPSnuVQAkYlYmac0ZEQV33IPQSEJfwKWJoEdTDR9MR8GA
REL9iO6d74XVXxEusUkC38rPdgD/XuRNZmp1bdHObVPbIteGtgRL27FBVGZ3TwoaFEl7BX/jP6Ck
A1EoJsEf+cS/svg/Xe+5RWqbKFKEZrdsOuryZHPVrizBKehD6TBj7Q4KC/WnJQit4bIEZAANuZfz
mshq7EPJHtG8Aap0bUO6LOQtaNNRho7xRGFO5tpeUf4ySIMEdQnkZW0+AaakewQnBCH6cReGYEr0
gffqP3PLN+yKVSxYHSf46CAYBfDsEn/F6WLUQFcaaJOTzI0lQT7Omj1Sz+xfSiv+xkrmUj2tP2f2
3CJ1KHJeyceZE4EkEJ6JsA7nQPwcfBYQjpLuBxdtLFb60js1qsSJbeCG7X6EdwWjAEWR/i6/BbW+
Q6aN6DoVj8Fgy7vSBVC/c9Fyl6EHykJwfCi2ILg4SGa8n/FmA84vH6yvb4q1BT+bB5UET2d+u8zl
We0w85Fwxw1u6H+PJcbNcHrX0sfl3AR1x9YA4hQAvh55gfNKtX2IABae4+9JtS+q2p7m0g6K0ZRF
D816ZoHeT+NHMFwrGSgQu8kV05e2qM10qpy8tvwGRCT6rmy9ubySjdtUkO0o2PPBuIlGt4mfoG6m
JQdJvAv7Iz8nLqcpzqCJjFlbvV/Px0SCpLNpi0DhmCWqeGzBTHeiRSh3waFGCCtvwtFUgCX6/1qk
gogknpHkwyySWg5RxR3fCERKB1dP4UauwPLo5OOWiwYSaLS74uqg0fOdXgWGj8uWIG2iTTZuSdfK
aA36VrAkBBBCznh4UBiYf52FvyxSfpxre6WIWxG+rkZerZnBX0WABqkpoVP0Md3UeGaz3m7kfC1G
iSYBZC7Ia4R+9k5Z1yhCRyjxppdJupdF12gCpywjh8c7TpAsffr8+ryt3VboIvm3RWrjcELQlKjY
HYdEBGvxaxQyppH1+fQ2MeJBEDEiARSwpYpm4oa1EVc9xtkIyDc42/p9KFZqAZ/Vvv/EM1RWdIgc
whCBV9WpmGyL919PGmuZyFc6M5mkfV/O2Pugj9kIEAqqoWzPLtKue+OzkVE7UFB7YDUmETjE5Fp+
FX90XuDItyiSu50b3NXAmnEeFD08FK0UthLLWlRxojwHWASNqDRkN88i1OJEzOtzDLjQRtvEoMaT
rmXUyQkaodrPwGWxDgDVBPTz1J1bpVazivJY5RRy8xKJKQS80k34ppqCpaBhC3ltdKiVeOkZtsh6
wC49DIYJ4jGQMSvAZdGxTQUFSj8ZtdfWnd0ZHQKBo24Dj6A+QS+/ZaGlludCJw2xQGDjuiFa9Jdb
SJ6a0pDm5E3Q0LWlf1eCh6+36MqNAAMQmDmJZYCxhTp4OHeQtGqqN9LZEW1SG5HTcbTC+xMBiM0z
TsTqcM6sUcuW9RI0lNvipdLQ3l5vFJUxnGVAb4AuGqEYBJTRyaZSR2FCiX0aE/5YaIMTV6XVpt1+
mCUHVaZbVY/vmxDCiYwZZNmkwmqhaLtcrucjUF+QYc928cfPlhGERF61J5qL2U3/K/QzS4+GwZ7U
t4GRQBshtXR5p5RSEfJHBSCQm8lJjwSerz5mezCNHdJrDqm8jcpYwJWQ99IotYJC21RoCU9f8XBI
H2d7fCCF1R7tthEI5l3Sp8nKpawMU+DBgacDwaDg4FHzC4IIKVGG+TiH91MTmb70WYePX6/hqgki
KS7pYIFcpGviflTnjq9f5dr1i1c9up8lhttYs4DbGgoVUC+HIgf5+dlVYNR5PfW9cOzbXV5BY0Bz
E50xiOVtYwBeoiK/ClQukCzU3i+0lgs1XKFF8l2IbsPIt3wRTMDctVzhj2wnAjL+9bQtXf+lRWpl
8rgNCaHLcYDUTdXf+aoXBwfw0NhfmyFb6jLauTRDvXmKPuECdJ0fxexB8OE3OvHnOP7rffzv4LO4
/flZzT//B39/L8qpBuVOS/31n4fovS6a4kf7P+TX/v3PLn/pnzflZ/7Q1p+f7eG1pP/lxS/i8/+0
b7+2rxd/cfIWVBp33Wc93X9CrKc9GcE3Jf/yV3/42+fpUx6n8vOP39+LLgeP2P1nEBX573/+aPvx
x+/i2UyTT//zR9evGX7rf/EJQff622v+8Zv5Wr91H6/U736+Nu0fv3Oq8A9gu0ECgUsCyBuFgE2H
z58/Ev8hIUVNLkMwcpJ+iN9/y4u6Df/4XdD+oWFZ0IyB4yviVGHPN0V3+pH6D3ASgyyeNPugJVn8
/V9TcLFYfy3eb3mX3RZR3jZ//E4dLYnUZEA7QFoERaQaaHzTKOlSMsegZxGHFyJaKkFTrP52NjF/
2jy3IVJO/mSE9E9DvENZIVUd/KKUZw1GOO0NrErmLPU3UVqbkNkBp1zraGDomFWoB/KVsGvEfTA/
JUlsDRnn8FFhF4LkxV1uRsUNRPnspFdtbVLM0Ag2bfaWJ6MJgmFTq7+F0mNdsvgDyDk8O0D0l6ez
I5wo+a1Y4MvreWDGc2mmbWUaPmflQe3Eeu1+PVlrC3I2V3QTZTyUVVcOMnIDsuR1eWeGleQ0rcrw
PhRjgP7nsFC5BRAWbpvum6yyLgQMVoGMgmAa72FvVTvhe+eFLv8RQI0AeoBQ/bJyp0E+L3GYIejq
lkBBCKhYorBAU9EKwKXmIOzCltiQRnRhn7rcPcQOgdRPUMyIHlVQ0Vj9rzDary0okv6o3qEmjxor
5XjLiMiFlhg54RYFNNvJ7g3dJK+Z2hF+SE/9obrtPbx2t1+vLGSmV7YSqvTAyZBSHioQl/fYVHAq
uHAwaJGvXfDWgBjr3gA7mTx8K8PUKsuXALSjujhaRnZTpr4VQeamajMzqtC1FNfemBmmIN4k8pOG
7EkKQSpFSixDeBOk6xiK2ahAWgOvOHme21LKb2OlcDIR7/gcyNs02Gd98Z0vRRwfYat22dafAbxN
EwstBfaYjA4gX7bqPwThQ2OkdireSsmdFg92auhOyfVbI4KIfFk4Ug/WkPYaJEJeG+MtqIWbQZmc
TNCsphTus2zedb16HeWBE4e9p4DkWx7yXWlwrt50T+CWra96GQpsotS9KbN/G0mRjYx7Mu7AWn8F
qiQAa3KzxLY0hI+mbtGxVW74ec8jK6Q36C3O8VxqpF2cozg+R3ZTBq7KQasXHXJa2271IXGVyXAb
DZOoyxttlM26g2qCpKLTEytQ6+U2jzNTMVozKFqzNKprQUxNFV0pURpZZd9aSl5aIrCt6As3msde
/KEor2r6wOEw1hA99f370SjNtnfBA2wnSbaN08ZVxU9BeJsExSnl2BklqLQKkmuAUKobwUcgCJ4Q
HgrjMQt51885j+OmXdzNSHCFbqXqZm7UIJOLrTAxvKjMzLmE3AJ3VXCaPRiHMQisGLgcXrlLo9Tp
qoHIDTop2KZktbJ68TXwfXNqFHuKukPHVRaQ/F7LH8es8bqswnR+xpXoqg0yjoLqGVNhiWLlxDXw
hMFbGX3rIw10ZYoJOIuH7KwT8fWDjJKVPL2k+uxk/NX/sfcl23Hj2Lb/8uasRYL9lF20UoQ6y/KE
y40M9gBJkADx9XdTzrtSDutlVNWbvnTOZAsECRwcnLMbp6cxtm/UhCoJIKY3WHPa8ReQ+m+rVqUc
0DMtYArdNXHl0qT17vwOPvbqxIzxABHZqBNbVniI419akd9A5DNe8LlM8gBNvLjmaCR0n7ziYVFT
PNAfHX5uVUY0WV9gcBX3ZotpjlHu9dHEvs8dFLiKhOU/Zg/149yKZtuMuy5Px/lBe6iiOmYydVDV
k34yq1e/nKJKss/LwpN5OEGSLUEJIBo0i0PtP7Y+XO+bW0pkBOb8Ns9h/uKwxAqCpMCHCVYTmmGJ
mTXHtURhHvtlaceEhjrhvkqt+cUrnnL3dWFd5PGX3IQ3AfypFB/P5ohEEv2K0DEia/pJOtifGrtQ
6WcpcajA87ldQBCWQWZV/FbxZ7t1IPvWR23AN0Zg4IX6m8C6wTpzZ9jQEyOZJIlBEY9YCX+afIyV
HyRwAYsmPNLg4QlCqHXNqJ5yBtOzUU3becj3wjQPjenEbi2TygfG2Gz2wxzch7pIOgquNT2b1oFb
UOmXJF0kmJH9kbtQLOAkhVDg3m74ziu8x94tDg6EyKzhofONiE19Rtuz65d40UaGcycSMGFx5uex
rDZL+SDaL7o8Fh4sAHT+woIl6YpzV4FT5E1RGM47oK0jBTW8sXPiktlR4aKhZKJC0TQZ4TXUffNs
EH5k+3XWiir1zZMsD8gOiC8OvR+kkrDEK2417Y8l3HoHbseucQq0tWs1NqD73cs/N81z0z9BLHQP
pgKyfBGRAEeOfTRCEKqUF3vm/NQSKwmxeFmN1dbRrSFE3LkZaGXZLO4oEAxQIjsUufW9MerUyb3b
NkCUAFEx4qvQKP0h4CFiWLdeBaqp2gSz3KGNdjKhOCGwYU1DppApi9vg82iBbosYbBdHp31w2p1y
ENrZqdaAwhmnYcxTbXbxmNexzjfBION+gg3yMkWC6ltnus1tOFJwyMLxbjPNQTY7atOqOpaNOMGP
NCP1si/rce/nDoQkQcuguNR8gWiaY971aie0mwwvUldJMUOJQjb7wpQIMjoT5bauwcwtBhlB8i9r
anO/NE7i9G4UmnBR8DjkAbq4JFYcMrZ19HPVwPmjB5tWSGjYQMINRtQs0GdzGFNQezIOkCYpu632
XpT0I4mPWHEa9fxxROG1os8+KultNybQ9UxcdAm62op7Wu58Ju9CjWsyC+i3isGnWLaZ7PHx+MGs
gtjq24T1fWQ5AH7rGS7tPgQ9UE3oIP6mrK0RDOCcjIhj1EOodBA/ptSnuOMNZRU7SmeuMpPQPxTj
sls0sLMQNIT65s3QHLDW09zdTthdS+dEZVfv+sDC4exBfsU+CFHeC5ujN32wnQy4kCxovkDTKzLD
b1CIilx1D4nYhFVORAPUOCxUh7wlpeFrWS5QjoQgYHsP6n7W2TyzZ+Mo7U9Qk4wNJbceRPso8Tcm
zAFml27V2EGvb9pXXpMIwI0caSW+vG90c9+PReoykKm9Ch7SkEeEmh6pMuIMCMMvBFF0HDcjTO2m
7gbCgCoywiIt2vU8dXcua3c8MM5Lj0Bnk03Bl2MwL5FWAIOK/pQjvES18m4AyI3pWG1kLrYqqDaE
YiF7LHKcHf0ZTM+D+YU2VaKCPOOet1MKDUSv27qTk0i/eJDufMrH8aspxrgTU1wrM3bLPuptSP81
6LpXcYiKskX2XffNHKqktuzEgBgRgycsrR9pdygCAEO7F8tv0kZWGfON+9qFPYNzJrmL43LZtwHk
q0vgOR0ZeYSlC7XSxj/mk5GWLoNWR51Wxn1lzpFJ7qblkanvZG7iYTG3ZtXs5nLGJ7e3Zv04Lie3
+1b5C54DXW14W5j6pMip0sjDujCuultukY0u0UzAMUMR2dy9yx5ka0d58b3ny9kUG67MG9dqH1t4
BVCnj3KjycLlCY+4rafq4LHmW2+PJ86/u/P0YxrsuNZG6lnmno3IRhAjRQDn5ebeQWgdenMn2vKW
N8s3Ggqk6guBSChPrYJt7KFJ7XCJLTklEqKQylzOrf0iGNwJ7md5qHszMtvu6Cjz1prDtHKN2OJ+
oopui6NgU1V+5PbVvdOCdUm73aC8vVNbiYe8k5AzMNcxn74Y7nxvoh7SQ8NzEU1MFjddfJz0kFjt
BgfHj5VUkAwqljblyDZ1H8b16GQCTzqpORHO9ylH3sD7ZECuJm19VDh7PHu5rzwCmyKJZEBEJUBb
xO9PTWHdeBiuam8besjH9gT3yaQm/V4YYAJ5wW4oIJG7uir5YZHhm83EQatQIwd61a0TWdTcDlxG
OM3jxjvSSUBXds6qHgwws08nbPzSrKNxemjtvTd4UZOfKlPe6+55sXVqQTRq8KuYOfqpc90sN9s7
29QRyP1HRqGTJWeIm+YJhGl3ZuPGef1a45ScyJe8z78OlhWVjpXmZEb0ww2Sf54CKHRUZuRhc3WF
HRvhjTX1GzabSY74GeY/7PbsszPClznnOy4yiNhGQ350B5ENxZNW/abrvusJsCKOUByASiiPlv9t
qT/7Y30TzH/VeH4r8by/wV8Wut9ui1DX8aFnB5IXxCF+v7m08G+fdJ1DofsvbFH/2qJLp9CrX6mL
V3nja/X18tL9fryLqtVkoubHqrfx4MASr/IQ+Q+ehlAoXKW1r7mAXVT/3qYHBPUbShtU50vEmd00
pVZhrZJV7Mo+rDJe6Ope50OtF7zLaa0yYS5Yc6hmXhYyLXvUUJo1YN2xoKjtHNxBH3h/i9Mw5/W5
VCqbOjdSY7geI1eahJddn1+TfDf4RYlTGjlMdg28U7k3l6j4YSCGJWPEnqDUGoUbVcBFTjrxv2PJ
99Ft//28L5ZPwwGN5CXmvQgQiRDzl9xP6uaYizaBRVmUX+VmXVRX/5jsxQLSIFQs3Mdk7WgCnQHT
AvkyvJ3j1QTQTOCpnEKLO/7nG/5HtZv301yX2bs6tV8T5rstpin6O62PDu5r/P6fh7gE0v6aGJpA
WKyrPcslyFQGNkX1olKJgHAKpGjiLoiGg0K/sktnJ+qf/3m8D6cEAB6qd9DX+YOTaBvD5FmCqmRy
p3QIbUQ7sTPzK9V368MN+G4YlF7fv7nALnRvd4VCgtWcicfP4WLuazVFVv1VzD3uaHdW2BxEjaCu
rUiLIlpPY9iep3wAuwlXfCq6mJp2Ynv/j6/golMUitAzRVFCpIPemP3XFuqI/rXNee01r1X8dysH
jSopnRLzt7z7cP400YMy/ruVg6pXSEBDh9Lk72MY0NBdoKKrEnPf3urE2q6sbMB/tsMXILz+m62w
1pN/DWZdQIz6sB1LDXXERDVt7Ko28ZifCX4lpr2dO38E1HfDXFTUYPLJhOdgN6DIkc1Jd65+eDEq
R0UCBTE0ZCtYNs+7/s6A45SAXZEjYRrfcuj8Qfj8dA2yQD7+jH/P+mIZc1cthQlJ+sS7obft7WoF
LGFzdwP/6IFH3Y/ltt3Ph/bz8hlSagXALW0cfqr2cBtCZnlVDOgS7/ZXrPj7cS5WrqtAkUd5TyWr
cDIYuCCgn/GSHjV8Ba1k2K0CQSHo+KgHhUAVheDtlUl/QmEh+uco8mH+8NZe+Gs5XKzvamJhXllv
UUum3UtbR23sJWur3P26qolcczX8eEA0NWAsCH2PP4AGAzTr+3xo/po6HFlXsvgcWftwjyLDdcKs
s37aP1bi3wNetgkmidoo8zHDsrCyFbFGFpL0C3mqWXUQc5E2yIxz34wYktdyQTnSfnVHJKe22Pkm
bvBMHMUw3dpuk7J+SttqTBjaGq1DN1xDIF/1qRjds61xtfPhsun28YB7sLUUkSmPDX7L9DoFFI2Q
FkYQhR/TQt91Em7wHL/dczZwjUibmW6ufNr17P5j4kCTWGhWufChvggrvs8rVvBWoZzehJtJp2O0
PFnPHgpWN0u2rE6gfGN/8lUybK4hOq+MHV5EGY+jRGDl+Mqw7jr4zZCKGhWkGjChcl+N/EpMu0Sr
/dpPb5qBK2L1D7hHr1q3gGQMovSDD2Rm8UvqOFWRBHBmXsXSVm3U8mS/XHnHHy6udwNfbB81tF5d
i259x+0tEMchaPt9MqcNVLQzAznOlfHW3/fHNw0AmIFkGrQkLlED80yYEXgIHNO+IInYrQZlYwaE
7DY/rYo85D+Uc/7VjvLejXiRr6nwfw8nZzPsxs2vDPz6MB+nT+/GuVittIZhpZqxYmBSsZ9PCEQw
TJ8SC+LOTX0dp/5hGvr3cJdIW7vLmVIVPtycodfEIxBc3/y0pgxXmdh6MpNVAOtaHnrJG/61UN8N
e3EsEsI7iyz4fiZHMUW6m6KgKLKzrM5hiYEkX3AwyTxwQmcdMUSQK+vnw/X6bvz15+/SGWMIR9XP
GP8N2w2cV1FE3y0odLdZ+WDv/nm0j5OAd6NdHHMh7EdEVa+zvfPS7sh38C7bWLDqXRXHhiPUBTOY
VqMK3kRvELdngG1w3JkoTPw7J8E/7x3vYq+Oq8SHSfA0bXvQ6N/R+dM/z/fDMISTG0R0NO7h9rBm
Ie/erqnagNVrqW+lhddb+1DDnjQasYgRgA7y8PMqMHiNo5fx4P2IF1fHSTudWdcYcXC+94N5NFFN
CWpjw/IhmQy8TvPbYMACrroy1QtHul9h4f3A6wHwbqr+AjAKOhmoamqeDflyRxdUAlSHxv+xdv19
7gz7voHe2lRHbs0z19eRba+XalRaLOgt5d4B5eAUKIeYo3vUeTQJqZOMDrzj7J0p/VtaimTOmyuZ
6VuC+8crsxwQNxG3CVRrfn/yaW6KgAd4ZeYeZXRw89ZMm0MY55pY6IfoCkhxAbi0Gjg7l8thycfa
K/oJ7+irCW+UuPshV6/qU76boykZASG1N/U5OI7ZlLydxnGe9luWdRv2cN2sg3y090G7DPBEwGwB
XvD7xIcud7ty1OsFVSIXEOe1fNO/5sly7uEfZp5WoCmNJeTkEutcPpQn8/7KBnlDKl68fIBj4Kbh
ovwH0a2Ll+8tggyMC9Deanpb6GlbcussVFtFWrs/Wc82JvoGxIGjU7814DZl99VTTb2zrosbuHbB
UgxiACgAGWAajEi4iAs1/me/QaV6kXfOGKDM6D36Tp7WvpN4Dn82+IxqoIIDs6SnEDrRTefvTTI8
oBmRoSe591sXjSsbatHeTe8vKVrB2dA6cKCBC4VR23tB7cM0tNBUazeGK2LHz59QH0WLzd4NFUX9
Hd+UGCKqGz9Ei7O9LSvjsZlkXEAXwjRh9jCv1UozjHriHLp5ktHkdSzVk34xcv9ISnMHudzE9ulP
FpIHPtgpy3Hnhpty+WUS0GNkDjZzRZK1u2bAgmA0jGNfobNVPPaEbOaGATtwsvhJULQW88nZA2D4
fejz8ZaG6hAssDajtn1wS7kPNIZWSBZKeyscselmOP4yL/ILyD7W32vDSRvB0Tcl2JLDRor6ho8e
bMhMmaD+60TSsb80Hfx+SOlUu3bM78KaPbEWllTjpKIl77HZa76vSjQHZgYUNakBJGrYXdBWqSPc
p0Wjb+pZkx0tYT1FvO3vTeihJ4FXdglsxj6xXOztnMA9CcUEwObDpY5zr/VjWDVADoagPdIE8gB3
ri8rJqdmY8anJ8t7nqkbW0i2Scc3uht20JQ4TRU6Ktwmx6FtDrToz1XlJP64vKKSffYH55XZ7vfO
M37mfEQLvQwfmwbo2oJ+vbL+L9M3iKJAUNRC0IGeNzBiFwdioEyPlQVXCUSeNkvK9v1NAbEzf9P+
WO2r/w1JnXVDvd9wGHGVMoUIheUCx3YpO1PQICQ5GdHl6ssI/mbx4oWnXj5i+XjAsaCABOMvQDVy
Kx1havafz3fVvUbvCZgaoDgvkrq6nVw5k1kl7sP4tUMRM1KQaYi/Q9u33y2PaIBNib5Glrm8e7xN
+e9B/Yu7By66rTF2UiUNMo5xiNCwm+L2Hp1rIInWpe8n9FF/ItvpOb/KEVy/4B/v+93gFwFOTNNQ
BOvgYD/+7G+7RG/F8wzENpD0Q0wOV28gHyyp96/Yv8joJs8f5lnjFcPp/dZvYpX4mRWx17GKmiby
ZdJn5Qmtxn/+sh+PihoSbiEuOO8XZwmHoJdv1RgV0l7x6H8l4vm/GQDafA6QYEjMLlaOWQi31eOC
j6gPvsgRA5rkn0f4o+z+tk7gUmPiP/KnUc00eUu4gPCXrErXRgmg2er8gAWJY3k1W+FxuDNvr1ck
/iiBvA28QprBf4BRziXXIpQDyKkzQQlkX9+WK4cm/u6dVLrSda7r8334qf4e7bL+scyNGeoeo1X2
6+zyiDtXQOCXIkyQ4XNwlKPo7TurPcjbfN/lggZSDnMQ/ZIAC35AGTxBdzOu6zqxqs8jLhjzQrKi
oicfWCvwDCkgmqOp79HXfwhrO5IGi94+7f9HPv8flHLerfI/sM8oLH0VJU6lXzDqFSv99i9+IZ6t
8F8OxMfgob6ama12Lv8LeLbsf61aHOgk+BCFgfo1tttfeGfH+xegwWiewHPWM9EgwxXjL7yzA5Q0
JGHxdVceA/DK9n8CeL5YRpDwckIXKwmDrXBkUB1/z09n6is9+wqiySPqn3MIlFrAeMZ0yaKqk0Ac
ct7uup54sXIrFteB5Hudz/W2EuXnkAPSNZCCb+1O3rEitK5dHH7fSHg+iDPC7hrp8xqSQK3//fmQ
Uw/mAPxEBDfW5mYCaO9g3EtP20lQOCqlkMUrdih31b6/nUkP/3HS0KyD5WkkxuDXEv+/N35/P+V+
PQ1sgHC8rxqy6Jr9/jSA3SgnN0ojcvpvlmX9gOa7fQc/tRO2K7iaxIMTN6MgcDWoaAOkOcamkZeR
Rhxt+NPYs2LPi04nE5+dJPCvPd568fz7HHx7vBW6jniAVYNmw8UBMbOpprM5GVG+pIO7LBs9orIB
H8jvNQA+8VgBCFhbwErlAljUqSm+NQS4OLvfzV4IjHVLtqwq72bvysF1Aa/+9WAhmrSw/FmTsUu9
m0673dLBMiaW0O+JmXDQ9ixuLBOwKlf7OzY1/g7yxDrGcvym9STSADTRiNXlEdAaGgWAeuiC1V+a
sd+MouFxTq95Or4pdF28PWwC8PHAjvMgO3Wx1NxgGEppt0Yk2glaA7h4xJTMBd6PrFAu7zz7Bnp4
5BS0oYGm3wIIDH8CoEjDbJk8alC0d90gXlkz8bjsrOklaOscYHxn3vZu+AAs+3Kl1mO9ncgXz4wc
01sFTFGeBL3v9wWJm5gJOJxHY3j96sxgK9oUPrVxqQ0FO2Ez7HbMMZ7GiT4VLgrShqdgiOpUp8Hw
nftJGXTXh06BvVL/UFKzZ1rnQOlBNpS2deIKD0RkmGAkfuPwxETXMynK1ojtsiv2qrQWoMkgdsYd
a9iyIK8TYlRsO04L5GhH17xTyatWFGVgXIGTtppKQIA7OEYbAGtAMny8AbpwA90UP9G23ZzhMWtB
U9DN2t5XN5NvnBEIvR0AjgEwU5wDK4Rqr2t0EI/xObCnAPUgvS5iOygPuassXGLdLUX547AYuI7M
BKhBgP08YK6NPJsUJyf46PRGo7OKqyKx6Yq2Au0urcdpm09td7ANNsUBZ/vWd+eomI3hluOv7ieb
xTAvbra9dOrdSLXMrB7kfCEA/TBwzfFmkfj5UB2GsEJhz5Ez7rF82M7tsA9r85PV4A4Fe1r4Cgi/
wqwJ1ou3oAYqwz11AXAGJ6bak4B/m1q7ubGc5TVo/HzT1Bqu9045JdCVTGljdZ8ABT3Wuc4P/tS4
2bvD6/xr8fyGblnXzOWaIlC6R3hD0eCPfTDAfbloYZMcF5CJ7WbY1cAlfDM5/h58KA1NrKrDS2hI
MjO4TRu5+sGkphF0eq3P//woF8Wct7jh4ZgDJQOGleCsXizvAfQ64AlnoIqg4rwrJ3D2tEZWBbPv
MWttNiaOAyPHxfSyOaRfhcEPbY+ugNOFG5Oyr3nlQBcW4q3b1vRPb6eV1yqRdjaQVcXs2JHRrpBQ
w8fN1BgSbPen2pNAuQbdjXB6lEud8koKbH/0fsHeW8WQIND2B7wmgLNrS4MCCgYa4AHkDphduEHU
y5i0rEODqkjeKTubpAYxuMg/GWUHvGDI0MaF23JEQk2SqpROAlCHul3YSzD7dN82o5dZk//TkAT2
MbNIi4XjXbDqsddyTqWkkfRhYwwvYzTTZDEnbmU/lChwbAw5XNP1eEtxL5YRNPHXzNTzEKEuO2Ed
KyYURYFft+WzxwZ7Y0+Af8K/+sZXDUpPlX2ouH7x7KnY+j6CPFyF8kTPbZFK7O6XynJXYNx4cgxU
NxbD3IupKbd66YoT1iDwm9OwlS3u04pJ9gnr+Ps0GOOeB9WNmvMF8PcxB9LOPRfjPMUGkPzUADBS
sZcfnLUIQDM96Maln5QK7lz8GG4gzefAL+5KAsLrIMGuoEXzcwlqOMVPsEonfLnx9BY4JXEERcVK
gqGGY8IQjcKpt37pW+kUqijvVUx7I9/31URSkKRemBBhGuQMuKK6DJBnKbrlav5mqTLcNPoBQ9V7
tvRodi6u2qnSdaNmgKs35L6KvWNqSFjRYIyJ8I58puTGXIZlV3G4PM3z98rq6B65j5syhOSE5BIJ
nAuOB2zct7In4yGY+kefD8NjHs431A+3fGhvzK7wt6DBge2joRtZ0nkP3bvnnApr344FSAoUgKza
Pzuigi2fRhu2gnDDJ0lKP/Ea58wN6SaiJejqIv1LILwf114wpXyax3Rw/CV27AWO2lD9zUDtX/F8
UxDX8Jkuepm/NFIk7jxsWDj52zAEj8YKd7ILQUTyudgtSsL1/cHgAMmKQX9r8NYzXKtOZd+BikXK
ba75d+hhGU+eXx2IthCMKH+WWEyRV09qqy2+dbG8HhCtnkRnnQJTWIcpd25qLjAuccosFJgVnb0N
CAtow4/muCXw+tjUQWTpdKjsPEUMDCPW594Op1US6uqrw+GSPijeJhLozqh0e6A5hO1FsviBtGF8
Usy+ZziuI1jDA7xi9kNstb06D3TO96G6G9eXFvTus2PNz9Qd6wzW2BEZ/NcmN8cd5SDV5cMobiw2
npUlWRzUmm0I13ilPVJbyCXFmDpNA6loqmsD75U2RWxZFUDUpny123BX1IYJNYPSjGB2fIQpU46D
u9hjXx7EAkVpZMrRXFAaKV/+pCbEjhYTg7Twefdo+Wr3OeCnvsY5pgL0hmaD7qkMIpaj6c4gYF7t
FokbQkUVg5lM4CZMlAsYdMRNdO730dy0bYLYOuz83jBjrgWkjegwPBSYMF6tdT8PfbjpaOFt3dxE
19hektbN/U0/9D/rsQDitklkxeZ7Kxyg+ekHu9qY1HnucicKK3T5iSGhWQSa0qvr3Lp5ceoQ3q8V
ED8I2C4M1Vahfbi5Bd7FKZR7aLEsRBgR9cBFm3MZ0xZUp5CVZxJS+8nDvAbfe6wrAXHpBQaI6KLo
OCj4tbPjo0Taw8XCAQANOT7k+n7P9+YhtBjCkBHJ0bQzpuDDKwvlRoNVvAxdOScDdyFBkodwO5g7
sJl82Nq5SLK6djy3HLSGPpCbwaoEGBYErrD2Fwg1XvPV/TCVRoEMxzbssFDmuUilW4+5unQCGjMz
kAlXOZT3GnJT5Y1OQ+mPgGIjD/UJiEyuVwAqEXhJ11uvfOwSuGbS1MDvhtLT6G+m0p6i1u+/0rlm
cZ+DPpY7CuwQb/r2z9nGRTf8V7bh2TZEhAgk4vDn95frucWARq2NZJrLtTifk224iBunP/YEoPdi
cbDL3NpIRhoWkVXYO6y4LuoDes2X4K1cenF44rJkQtQSlQM4CF7c5FTTGYvfTDQmU2NuajXA0yHY
zPMCnIPudTovuB5NouQHGShAODvJz+VQuFvclOCtVrhJFzbiwRyD7wjX4rEM1TNaAUCkk6F6KNz+
fnT5kVsy37ASC8IlwD2JatwJzrZVmes0gC5XVIdmGcm+PrBWLGAchFs2gQk1BE6z7ZCW8VCKr6oA
7LvsqXPbGTXZyUD/RKPJyhanyzwLxOaJqh384IZbr/HTLhTnsQTbgE4GjxSb8v2Kgmd8GvZU429K
B2TDRrUoX4nmyHQTt6JhB9ry77JHLBlr5t6N6gj0/hSzkNdPPg13ja0eBxRfjiosgOK3l6+c8Gv3
f/t3RNvbCgEFHW5hDq7ZUJG4WCGt5MwmozaicQ3kdtNFoDGOh3auReT3oLFgdx4pd0Q6+JC5LDv5
00Hxm4WjHTUEfEFq2ImeXHaQNklHHCyId36dum1KPMT23HnxJ3WayIIbiadFKmw4HAZSYOW3OI9E
5wagBy08mwna6QrUBgEiX827m6nOOTa+cS1b/aAAg24F/gdFF8T7S5A2UGMNLc2Sxv4cgLJTOQAS
UPNs0vFuQI57KpTJYoBSUXGEWHyqnKlOwGesb2pkVAwxKKrzqksVsfJ9RZChzF9oXc0PdaG2jRbg
PzL71mh7mrKiEGu3hO0rxZB9zJWVzopB6E80TirdrtiNgJDFXmc+G3NnvfTy00hJ/x+aBqLk5LzR
sFFcQz0AKsq/h4GgKOqmL8GyQdoFcJqFQ5RydCWpC2KegxKPAcwIiMQEaBl7prER1ENK5PhgL/g6
V2LS762NdcXhYSDas17GIJt6iZ9olwFd014a0cJoedeDFgsmYdzwsYylQZHwj6BmE3IrXJTEeF4k
BU7STWO8tiGdrhTj3mb+e1Ry4BIN4gOuR6hF/FFD96FDWzE8jDYKGYnaHrdDO9zrEn7fMy/PQ/va
BXzeVXMHZqjuYC2J5GDnGEvziZIK1zb90ltFeC5gOHEoDeIlEAGbI1naxSEsykeDoorRzDrfyxHE
yFy76rzMSDcAfSCbejLlxm0Y+HU8x6Yp+pS1uXlecCrekBmZmtT+ZixtAg6lqGPCB+skHGpFMijj
oJ2e2EjyPYjQQEk/UNvwYgbWmBwAjO9QCUtFKw45+nqg0oJZrM1gZwzNEeQ+91hLtIJ1F27rgow4
7Wfz6oXpj2s3vjRebbCKXKDmuxb33hX0J0PPkBgCMkmuSdEyQgu1w07LmjUOdMWY7/UYRkVTDCkj
IGaWwLdzaM6jOdvpB9NaU3gjp3jb075VqH+6RTFmZmUBTKv6fM97E9vLQ0twzOnGqDykyxXA4jVu
Jf+8aC8gSG+Ldq1Nr3gHtCFwf/99KqGZGxObTAON8qQMAU8Rk3WkXgeliNA6uxB1eHHz2BRmu/UK
M4gNyz9Wa12DeTgbwJWDCt52NlAGBIcUG892jX1fFHkSVMC82CP5NCMMGaIjmWGBg2gaw0/VBPaL
TbdXpvJnSRWari6CH8yJsQHXTsD7r0IchY7bgqk0w9QmQBNIqO1U7qGx6xec/XUZ0tNA+08hlyRS
tkjoNM2P0utQAUMd0HU64+DkxaduGMI9t4wlGopqM3DP2VctWE+1oG6GlC7Mms5M7LCTp9pvkOHn
xTXxI0jn/7nEUOEnK3EJitLwovx9Mh43qlZOqA/DZAIOlA1jce7nn5xR5YlftWfSLGXWgUOYsdKP
cVMFYtUC3kEUCgAxqyvPtfrhV4kGQesLIcuGVSATCnyQ2DKBI0feB8zpfVc/dr6YU9NkNdKEEb0o
azq/wtw7cpt8/NzwAjYoEiADx6MtQBime088rNiwsumtEgM0MJUrtssCPW3UwhBpiPfkGmUI6vup
aRvvITcQeLU7zgniFFjOEw+OXa9foO9zHHLBb/RIvgQzGx78wnpYKEsHGfYPoMBUCTKcwXS6W0+r
+QhLcTfxNS5XylkAQSe496BWGejx2BW4DUEXxIzHxnwxfBlG81weiT+YWY8GbRIYO9sYobVrmu2m
3+QPRQWqBjqNsWeYZiwZ92MHVDofnfeBQh0Cgk5FDFlqN/K6iWTar3U2Ggvoez0ALpCruHF7wZJw
bRw4vQ7+h7Lz2o0b2cL1ExFgDrckO6sltyQr3RCSZbMYimQxk09/vvY+F9vag/E5wMDAjAdSN1lh
rX/94TbrcL/Q0qWM7ZkS2VwH+aYBVsED8Q9JXyPQyj6ByoO47Ovpjlp8C04MQUfZb66HCf9SyGlb
dQBGmWj1DVND9a0iXGiDXYsTjwIX0et1ugyO/gpTvw4VavBB751TBhovvSS/6aT67jvgM7Mz138B
sH8bm3y5UVwCF/C+u2Z18M+fK9KTvjt1C4eeRz4f2tuBkNB2cE4eNJ94KLwwD+j0Q8O/9N26F41Z
Pjar5h8TJ2fayfTTV77+aK8s4DKxsq2e6gfbAwXw5Pg5+XhqTDJrDqbVtiA2/RAHedRPwfKWVdZO
wBa5TwudfrtGgTzr2PHjWR8WOuLlDDQ2wn5i3aky4MaY519p1ecXQxlTmA9+f5LavoW9c7BnVoYu
rZ09Thjpj1U4FbO6AQE8er2NfRpd7F1qw8V2l2FbpHr14Vp4ns+GHjbJ2HzrfeFEpvDGm6xHCayN
mrZP5v7IYOYZqUB7dtwm3Rj4RmyaDBbFalv3MNx4Xmt/tEWnvc5qDlAOT+2unThi1qKxjwjLkbRm
XvGyiNc1EZu2HJc310hU6CWuG0IlzHHtQEc0O+sl8aVxYwEr//+fn66j/7Z3oZbSvS+3GtdWXnWm
CQrYYFJEdJETp2kWcMAwLYAWyMLuvFclcrBJccrGUrvDp5BU9jpxN7J01N4oHW/bLvWhHGm/r5qy
bzROa5hbztVvU+sir+ya2OIy2zr5qZh+mrOTbLRBH/5yr/0DpEmIO/0sVD7qMqyq/lytrYQsLRmt
hF1XZpu8z8+Z2z9Xef3S20nA8Z+v17eA6FW1GSATm23t4J11ZYK3qiYuTod22cMjIShkd8KNp75r
g/Lia+ahu76dsfTofZ3yPUWPvF36tdiYczPt6kFAlphpStsK3zfrw+QurUxj2eMCIGCeeS9aWo2H
CoPGcAYvTaaiurdGsryk4++KpKvpMVbnUaTtVlVmgdx8tvZMj27AsuTFDYY2pjI5tAu+HXVXTpt/
XwdfWLrXksBhf4MmQqN3IS582eiZAPbrciaADrB9NE3dOe+c11RbC5xPikfLNo9aChI9as45cbJL
v8m66dEe5rdC48NLI1j+crV/YYT83490ZUWSEQTm/hWgFqMYJ2vs02i2xBOWek+iAaBupwmwLdOi
tIGhnk5YXlTBtIajJkDhgjHdzGXDB0PJ9O+PyPrf25lsK+M63AffoQb8cjuPieakWVECmhjgjHzg
DpF1NT2lQHbFS5XICUhb6Ru+zRCtuYglnMKwy/nQRVXB3ERjX3a0YL1f7FxCfUMtW+9ngLZLa7iH
tQjoQbn/lCzzTZpIekqMe8JFs8ArV4wcMj0mLN3YujMlvJlYG+Frce5UF/ijl9JM1Hlapoe/fOvr
t/rzBuBbM3Z1XXaVQ4T6n3uqd3VvGX36S4epbqamKiSo+BC42bDtg0qn1C+6aOmEYvJjF7FWyfKu
Euv9MOBsPzXNoS6Kx35xSuTwWIVkTG8OqsBKIrDxYsJgSh4G580Qdjz6vf0EXJxsCwGhtDAEbjaD
HbXBgnbk+vWs+WWkfPrLJfcPoB1f0WVE6wO1XVunP78iMHqV1SU+QW3ivekeaO7iTnfk0VIjXiHa
ZXXOdpJPmA1w3bdr8xOjjPo/+1urcSRLFddWGwzDZnTXg5ZvnKH+W0TC14TY6w7F+8yDOQjbwoLj
8Oen7FrlpsEI5FQ643cQiJ3QnfJQmOsSIpMoUo9AgSxjiMZOrCB4hcMyP+Ju8WRcp6w0TDutxgep
yCc8ssmpiqspnzeDd8lrz9uRLzMcpkB74UL7W/Lk//bIWLbR9toMma5rCB7Nf9foeuqtQeOykZd1
TQ9etlZhnolg1y1ZGbntVN1J4Zz9q/nBlT/Arrc3ruXCgKiPlmj/qhf634382/kTSTsEN176FwBB
ZqVDhB0F6hC0Hk72QbstJjuPIZbEazEbN5pg5D5p3mM5Y5/UT+Zb5jEI+d2m/Z4EByvjIa/c/saA
/n3D/QPK6fHxsN+GqwDP76sIx9DsSVY+zOZgSowboc9hUHpoHVP/NaH739HtJPEoFdFAZVAfiBJT
6fdFdx7//XP8pib8ufHxuWMqB6YEQEEF+Odbcxc9d6aay9Qa1GuyBuUadmK6XSDq7TUZVDuzM0B+
HZ+QzVHkW4StKFkVXdi0TgxdoPtuOqe/n4zrqIHmbdck/nZYm3LjFBjrrJoT7IpAIU1j3LLTjSeP
gsdbq9PMlRrC1cLfUTltDFFBXr3DnjVNA1x2ZmvXltZN46f1Se88SPuyw59ZBsGhkvbDaBaX5Vq5
G1N6WxU+XanlI2VIBjDaqnn0E0eng/X6DcmaWAkkjhsrDdWh7CztOCaruf33J/nFR/d6kfEk4Wu6
3pVN5n8lrkDLSDIhGQq4ON0d/KfEM+ejk2BvBFwKzFrHNi4qmVUd9Um3Iwy/viV0HBs8cpJTYhft
X26y31OIL68W7OyaKg5uxUr7ugHqzPUn3eNmzUdmXUXMpH6GUTOQq9YyUPfMAqJsWjShpl/P7GKp
92PZyjjXLbpIc8jewNnum8z9TFU1Hejd0ou1GptWs4tT3pZYXtKXMUwuk9NcySQS49zuC8391nKW
FkNxNLBX2bu1hTrd6js4GfeVM/kXqKdTZOfajeVzvy2aJ75nWlNFVlm/k+0iY7truouEYxVZJupQ
R7hEAZdiif/9nQXXUvHPR8S7MnEuxbjgOiL/svrzbDaWvG1EtFSOd9BWOzn1hpGddMfAFEs2nBnU
Gtc2RD6si8sAZ7K5pufhUKoeF3Yxw4tx3LDzmvu06ohrbXHAU2s7R1YFc99898fS3lG6uHG/+L9A
MQ38WPwPq/LNI9Nh/aLnXKois/S4LYbXoZnz81h4+TlQhotm99qPZzOj5tIzz8GKQNvuz7PXnSAF
yb0oRnlKMlRdo77geOTPeZy10rwfXX5jDhx61+fr0wq8tPPSroyFv3x29robzOFb11nuNm2N2LKX
hjkiTm/YKrgYL/avRU/MM3OC3jVl2DCQPBlm/9Q4VdwU6NR0JAw5HjHz0VJuc/GyJjb99Gk1HRvp
k28xloUek6HzCNyCdBjhzLuSIsLKHxBRRAnI1AkACq6gr/aNl7dHs3hJ148chxUIAG29DapAv/nP
H4H1l9f+DwgMQjVibOBvcu7ZX/latd3g+2VOaTSm97pgquNXn1at3WWjgTkhDpZTOWmntUap1/ZU
YVl1k9ULvtj0DT4WmU42LCeoRVGv6s3QYZk956EYzOQi63VnpUtz+A0f+hJnP9/sOuicxd/YfNf7
9MvapVgwSQyjQbDgof55ckPMMAvlJBSqIqh3YC/joS27nTeb1TnDl9LHXM2/HxZtk/T5fMvEtNpO
JrWqcyYocL7hYwZxAZyOG2D9CmdN3uB79+Pfd9g/3HPMZ1zmpBSXAdzRL8xW0XEadgPLpZqLMXa1
+Xu6wEJRg+9scpliFZlB4UtWzAZKQPNdxU6aG2jSfcUI8N8/zPWJfHliBNbqJjRbfPF/Oxv/d4Xi
KrtcgkamdBZapIJu6/w/RKxdK+U/fsnVA+V6pUIpwpjo95HzXwCy8suiLgZPRP6qDyKksez3VBrz
jcqwRwW3wNypQsZl1Vj5ZYPLxgQk0ccxVFm5oPpNyl/BqJKbwkqTm7agtpZmeYRhVWIRUTXmvreM
XUAR14cWW/Um3Y2UOTfuMn82GTOpPh0UJ20DUQ8VEUjitPxgfWYniEjA9ZPCy7DBo7Mqp+CkpwPH
v9uMO71nXpblIO6Dvg5Py9LFlFUWJuMP2PwNN8vcZ1uv6qZwmqy3yaZDMXqqqSpbozwo310LfC1o
+QCZ3QsMp7ZTyWKzSag6uEse97r7NGfViuCpOZorzEWlklhM6XBY1PRhKd3Y47NiwRyLbSe3z3PZ
byyIX1sOtGTjUKZbsxRHyqT0ZIlHsXaQVyDrYARrPnUeq0sk0sOkrzcPg6bfOyVIpWzTc1/Rs+Wi
L3AWNeW3MlgvqrXPjOHTG0zcz0sFQ2Doi3JbKz546WBWOkAnGgv/PFYTsoTFLjYtYncmaQXnd1aL
+5QIcrNrMGY7jU2Q3Y6SsZQ2Jg/ajBmoPed3I1ybQ5102tkr6B6UnhDLU9jGKcuIdgFH6DNc6xJv
65R9cMOmcPfaWp0Z/xknb1qN01S1oWuW6ii0Rj+Zyjfx0iWgCUDNOVoUTceWAzj1bW03m07Ke5zk
37bvFxMcqprrzWhhisy7Zg7uf0He53GupsHDVoD28d1aUgQ16/jSEi58oMVqQuNH72bLccwLa5cw
oYxKr9JuyqWrY1WsvK78SjLVmSWVuYZv3+LRE5oYL3RpUSJJ6m4YEOf7CaLFkQXTRVPvu5HtVz+w
zw0NOkS/HzWKBWxop6b1dvBNbkXRdLftiE3d+hJoI0azdQSM/2b0Uhy80pN7uzdvMy/T9+bc3k5J
0F60wFl3Y32sTMe4Ma3+XC3RkNvJUXfq9CjkT0YfxYr/WQOBSM+ZezeOcZeog+eL5GhPxXASBUco
13IVMk/AcC9X1t0c5DYj8tu8xb8qW0R9a3htfbuazUdaObczKCHkm1kd8Ma4lNb6rnfzskvtPMzz
kq3tZGlYGg4uiPYaqkll22ah+UuQAnekWToUztXswIqDeNMXftzxDZMRhNnsrrCdKkhtgBkTF8E6
7jMjxWuZ0LncBH5sqficZoiCdJGgWEDgkHr0zdoiGqwbTNrAisbbqfHuDb+GuWvN1VZS+QAS4qnW
BBR1rZscJkbJQhnOqaF5PEkICND9TuXkSiggZGQLhSnfvx/UxGr+DyCB79lvCr2JWwr1xJfbzVNp
vxQ56wnr8STM24MxYAlaG8+dKcft0BEivS4/RAeXxtcbUrvctNhkGb2KLb0nOMFrZHUZpUowHKwJ
k2VtUltrFR9mDarUZMYPzxp5dlr6XicF062GNV4LvKE7jTjMmpF4K7Q4MGs9ynv1zSiSB8rQzyqZ
LyJJvzcVjOt1+MZFttMAD7tpxGY46dC7r+smt8SzS2hBlLwCWBWHHpEuEBigTsDSZ0rYh0lX7rSF
t5DO+Bwvdr1tSqPfzpP22XWMBtyVQ8OFYlROxH7oFbPnXNe2dtftS68Q20GMbdi4zoX6NkyyZe93
8mHyqgGfFT58767MMLUiktNjnQQ/zaVDgdThmAktqQlz1/nh4bGw9G4eojag+rfTqLAUnfJqfVjE
S7Mqw1Hn8UAZUArGBENMB4NrNCdN/TDLcaOVCZ6zXiK2MCivz1J/b/repyIy01AT/cl/zGD6bysH
bhNWfff0PAsENAsD4kZQSSYoWVpMSlpgPGHZr51s4s7A/9XhOfaGhVNT3eWAr/rbUq7OLkVcqyut
3ijnoWVxxEmznPyK4NwFlSsMZfhoTG4quADYSNY63DdnNyzerfLyI8bfZpi2OGXpefoGl+7GENpZ
8xWXVMPDgTuDoSQcF+aYx2FiIDpiRA1TPI8sCPhTxUxi5cqPjUZ74QR6XWTQhXZb4lwxw7bAnDUs
Fo+iMPfi3HXvGHPf5nY9bJIcDqumlbd5VgK0ZlYb1Zq4E6b2ztDylFRmPAh+DL1cFzpIZHutTqLA
g849dmKNNRku1YDYmNK7kYOPb0T5mo7ew9oUR1tlH5owv5WLg8UEhMEi+GV3xYVF8hr4fNsESTe+
sXEuCyPsPes7aWpZJKWsmGmpz6kLxrDjuHOFiPMRcZFFtE6jlc+6Jfa5RByt6WO5qeoGp0z3m9/n
71hfn/GuHoFWeHCrNv5083FfzHQybsp/McqzlQc1brRdEVYWkGeWFr+mtuYB29X33Ig6Lz2bOX87
4O4aoYXE6Vekd6mRvwdr/ZAlcom9keFKx2u3OpYDT36MHO8yZza/5WrzO/vsl2JOjslMvYgLELzm
1fo0G2frz+1p6M0Ggra5Rt5k5qGB5ZHolB3p7ZtYq5u1h8HhlfiNWc59akiaH/9U6KpmemUA2nYO
mX3As+GKjVtOupFhAoEquV692rU1AinZe5PzsUIcoX4dGO15zOqCgRbpbuVMvA7FyngNAA2r5HVV
iEL0FQtuVfUwBSUMizp7mw1g5SV7/L1deYNig2V05IkcdZDr3CSCnVT5162cjb+CZAgHr+WJ9z5U
Vs+mPiDKVPWPbJ5bFmG68TqEhpVNUlFKEnxm8zK0sr1LVf/ewFOM2/knQgvIYAbVGhKVH+sEYQnS
bvOt7v1Px6quMmnhbVKso11LDlgE6xWniRa2TvGq4fnvjfLeRXgDbh28a2zK387sVGqRQD4RFhdn
GXCUwuPYF/ovrNMrjtvyVQp+7ZytW1H08DcxcK3SINuNRb5JqgLz0gzhfAMZBGpkmK4rOSsrcso9
pBEJ96A+zIXNl0nmd7PjKepm/ey58jTL9n1mRBdm1rOhde9D55PzGpgUjONn2nBideZyW3FalTXM
xaTgRaPQwvza/uk0u9nRxqgqJQdmWjzojXH0KvEQlOmD8i07Kgnipammf8txWqcO+9Tz+V563VOF
gcfoa6D3KzUtfNobU89uVMW31T2eer7SJyYBv97QnlRjObAngffxM76YjbdfJo5buXgyPjfYGmFW
4q/8qMg1lRFnSc4SBzwNB/htNoRHXqnLPVRgX7+CrpWQYwwm+hpDLyxrKZKSPq5lPSAe44TfesHM
+LlOGcoNvN4kq3d2kV7c4ptWT2gLtYrh9Vo+NJ32bXXkGDYqURgd32mDU8StLmwUhtWHyBecsRFq
xUvrbWp//tEU7R5WNEqAUWD9PbDYjFx9w8j6V+uzZHVLbgx7hPmTHitb5rG2sFJzb3pIiv6x5cAP
x4S8zKRhRNsDs4MN/chwuEaQtJ3dEd2Uo5W7zH9uhiAIvRJunyAxAJIlE4nFeqgq8wW9lBUn0Pyj
Sk2nxiasc6i3S5B7oStYM1g/R6mfJmHVkJAyjjCF/DkgH2LbmKkKnYmvJ7zUDRe4LMXIy0px8446
+1nD2DxuzeJTzjME7ozDNFkJrxhR2ZgdHvZpOh1//8HvMjuMEtaVEuXKSDUDyNB4rlypPI9U0j9c
X+HgTsEcpQbGGnD6Q6r0HyTOo/6byptVoBaGlr3AhFi3M8KiEG7UIeiNYWNreh32dfALGOw44Wwp
fBZTD1HF0TgLSp2Xiv/yrSGvYWhouJ0OyrW48xL9tdU1bPS9Dr746LwCwoGcFiCuHpHIdts8M394
MRaUKIgUEjg7fsNe2g358F5XIo9mlwIwIIA65uqK4EFQ5QA7FbrL7DMA0K2D8s4xFevZSHEr9bGs
ADDp+5XhnJ3f44wxJtlzKQEZkydf6m/tzGI0UjHxQ8zXhN3tLx3Jhn7zboMnaXWL0AexwBh0L3UC
TUxfjGNpz02oVhl1klO16VFiDMp67uXyFogki+WSvkxt+rgsXP52JSCLsbF17B6452ZeFxDSZOjN
vnWFDLU8BZnDrnz1NLmhlwAMk/ukWlBQtVE1rL/cok3CwVxDs6FpdLFMyd3cjpSLMm011WkuJj3s
HdRsXTbcaY1yw3yGekg5BAuV3Z2vJRUaJcJiBZ+4SL/qwdxvk+Rb56NDKVdB8+ykd5gOUs3hVrHp
y3tJ8sGGVuKTtAikOAkXqi255ZQ8eWPn7Cj4HorBQsTRvq8T92RZ1i+a3bI2Ot3BgcT/3vToidh+
SGSmd38SMh4dp9pazJmn30L0Ms7cuyFLHzrSAop6kaGYJhGnNuNcxr1bs6eGq938oYcBEsnhZ0P0
xO0YiE9zuZEd+y8hrEM3Oc1YAs9uojjbHOQGGku4YOJvCL2NE8/YSRYpHJ3SDxcJ/Y11mhnBcxqQ
kuGMGE4uvEPa2Scg13NVBu9DABdDSt2PV426J2jaQx+g/lBm+T4F0OIMvvGI5WBYQOhiHuKwcLgk
zLwMwoDPRoveJDkQJQmmQXt12ta3sLWBoVcMP4zZxQ5f4tSPmf5hWNuVdJv83ujKV8/iDvUX7bGS
+kaoqsVqW8GBT/ELV3KZdmnzmRKGAE2wuDdwK9gE6w9bqV9WnelbS3ZRsbioW5zKYSunBfQoK6qu
/lNrhZv/NM+c7YRHEecR2IsTT72gfmm89DBPVrutAHC2XsaJxoEeAqQAFtf2m4ReJxgWHU2/Jdci
w0K2J2NBVukQGUsAAmBcCtWQ18KoZOM6zrEDU9+kU2mRpTHuRlvqB4eJSqb2Foi6qYtdWlhmaLlO
s+3mX4auiBtoyPRDrkKkDgo8Ob01zUDCzEJHqS3jVo4QjtBf5LBCfqhUiDvVKB9lwLRCt4TXOhO+
oFzbiXrkFkq0e2be46k2zeM0+NN5mT8YFadbuzIZB7XB1jDMfK/NXhwkXn1wivQ80qViROkAJClk
I67dviQrfh2IFOqoW5e9sVriP4zUxLwwF38OXLq5pMxlCDx1a+T6E6ja0TWkx4m8AuR4faT74mXJ
5VFvASNMFl1WBmJnZsUPqVj04Pbk5RhzOOg/poQYhsWqyEWoncdqzj77nGTxdg1ubG0E3O1umtml
Yq90m8qnIruh+aQTumsKMl4G2cIynwtKxLZ/4X+sQlkUGMyXj0mZ6mGHkCpyFSuiRlCFH9DLLBON
/t25uKlIQ6vV8tD2mnOfdrDHeNV4Y4aFFzxoQzARxsMBodyTEAjEh4mEjGqBBWaCJA5yCIsJalKQ
9ozkFk4semiKeE7RVe8+EfUltIt1tqlADDnNRMGkumeEzWZ/lLbXRmntvc05IgKSr1PZb8CQxTlh
pIO7px07FZb69ugefAmlb3XSkV3SHDQ1LfvGzkKUCe8jzq4QHeRbqxdURNcWTszzLuulHqWBjKRj
/CJeaQzLIlOgXBy343IA1NomBvPCelS/OoyLuQuKGMb2Xme9GaWxXQOfBynlczXhyL1o/dbzXW65
ZOnozA69Qmmc4JfnBc1L2QqTFrCE0uhX31LsG7ZsELkdbfutl0FPP0nhshrGx+ABUXlLgidS3hex
jXyL8bl4Xo35E8s6jSIk48Ea0ObVVabGYQRD0GDikf7s06WP5tHfy3XFsFvmr6rI965TqNAeHhbV
3s+O1XI7JtHgLKQYmR7STn3WbvLUg/LHFCRtUTAK0X6nmXSzCR2OwUDeneVeJwArVRn9dN2fvcrA
+ddLzi0RCc3A/Vt0/bUhi0cLf8BuLvItAQEIO0JjcX613tqGosll7Ez47DkLjBLDd3ZjM++WcWr3
GbR0Z20vhcHnGBMAJo1VWiSIfVTbkNWCLH2Xn4n30aPRCKqjNFP7qQmCnwNLK7za6nCBWnwvWYk9
7y5jCjwBRK02+TWWs2vgvMM+QFqgcx2oGcpmZpWw9P1brTGCs22PYdVKHeT4GSUlb9vKvVvH0Hgr
v+GKur7FLMuZh3k7L9ylQg/kjtSBXsuLsF8MbTOAYseWiSNbrWnf0RfgOGEGjxgW4O/vLB950X1L
O6yMxrzc9XBfw1XA+09EKxlderce5RcQN0O6cSHGyHaS8yBN7naf7JrWCzgR5EPQ6TFlOY58/OV6
DS9rd6Pl3msT1W2W3zEwrKM664yTWvrb4NGw6IxMTMEigPD9ZKtuq9TwPa2Z1KWWd8qWNRrL3iMo
DJhTsGlVg15YIOHbm7KPxUC8kZ1JhDzrg4QrHi/G8l6UnHt6CntDBMSMK/mBHX8WC1Q8mgEaqY3W
0bfnisIlu1cNP3m0OUPmYpdbw7QTAfxZK/812GKIXUWkjHeNoJhqGQ52c54Ujbi9aG1IgZReVT3G
4kO/TdMfqwgWymGHKIkmXU6W9z56XXYstOSto/s8JIxtbI1Tdq4V6Gs7XLgw35IrJIHVY0az4dAk
2tikKTrYyv9oqve1o1iugvVtapILlX1Pnk56bCEGbIfskTnnzs3qKbTWEfJA6XJ9UWr54MTJe2Wp
k+0UU1jadRG1Q0edM+zsKgOR9HDQ1qwzTdX3Sl9IQmC0mNKDhDSVqZlBVaa5FP2d8AgXWk06bMs8
eZmWbVOHWYyXG+euNy4AZ09uCkuTZYIWSHhHDkiUyylooJdxQ1iftoVjATTYWFRogdbMvW107WA3
hN8lxodEU9v36WdQM/qw+4uNuyFuAptG0F71KprcToV0QqOY3mosWSL+fQErwIorWzY+dELso75Z
2noB8xy2sk7fEXMuO7NKDlWl3c3S+9YYLQFbBv5xmlHfTHXWAsNE+FZcy+x4rXjV67zxU7KljCT/
mMj8iTtyWltPRhbjJe5pfAXtExkg9pnJ3Hmlu4BHXhyaoCiOqeYjUUnP1Yxj37DGTpu0O0tPbqtA
W+POh3ZtJRdd1GZIPVTyOQm6vJ463V2rV+OeW5IxrufPUC7zg28v2a5MX1hfpbWdV4MuXuG1oDr1
vTLmq7Rf5VSA5acfqM/MyVi9Bmd+IGaINRVyzQ67Lt/37jnDPhQBWeP8mFSgB7LQAX7Hlqq9Gj7z
cjp70ttjl/cGUmXe2nbxkRTjB/i1vg9wWw3d1lzhZGO3p1dVZMz0/k5L+dgkOibjjEWJOcOqWr5C
3KMFIfZvHX7QeE5b0x7fzHZt0f+mzamerZowMtDPRDOPBX7OeCVefSz0X+31/9b74acaSDTqSMH0
xxZiid5ETGlRi/d4FpbKOzvDQnVqtR4SsypkLjGTc6i9TVeDF8tDr054l0K91BEBUedPDoQyj4TC
2LXYuxpFWwVVeYceljl568Oue9aKNNs4iZ1hUBjPs4ZzZqPeCW0kdGn1za1yLRDvZGMECucbzWJT
4rPbmirH7PDGUOBgszt8x44QQAwrGJQrno4U+pZOSyBFIE8r6YM0dp1u2uAsgufgUM6bMhunsJnN
yziQ+JfXJZkzM9eZlTjWXqZLEc75sMdwEaxNBKQdCGarsP0bTvCZNiroz+ZScq0Kal3NnLe20lB4
e2TrNPoDOLjSrhKjtsvuzbyJSSj5bmtppItITP64cWFRMRIlQi1rPCiEU79LQcE0uFM3Tt/d4Od/
XCWHAYwSRM/5SMNSzvmFyIZso6cahBtGTa18C5JZ8SE07lRfxaWnvXqYpsCCzj+osvWjM7WzpKfX
cQid2WmGY9x6trot9arf5ToMhZqw6XBF8piX4BQ0hl6oOvvMl/aPS6p5R9NUn7Obl9teI6qoRA8V
MXIFShE1QEczuFvXMT+ccrWjLmRqLnd4B95zVdysC8NHmOvKdy+DnV0ygZrGh6JUQZYA54th+FQg
HcxW+2Y9tkaAmXiw3Ad2c/AMTmJrJtZIGSBlC8r1zVJkNHeJdusVwNXYjy2DTZap7qitaEtwSHJs
3uyKYKvGK78XVzJQX3QvWpRopMhZmgH93aIEdIJt5jtnWPoHfPt/DG6yrQMpI3PNP9Bl3M+9PWyu
8BSXSHtjoeCier43agX/Iz2Z3BxZb9c/+3FijLMpyvENRwC5aRcmdowarRtOyI3vtHNE3mqvvZlp
/al5K7FsFlR70Gv7yipv936RnzqLhmiYXHsj+k1nqoyzmfw/iHOjBOqshc2spIc450n36K7irmzU
ESd2rvxJEpTrt0erH68PGYQMo+Lb0jF+WsvwGmRUaqq03UjTlz3Q+1PG4rk12+y5Kd03Lgg3ZoB4
Jy2uirZji7nryPMB1/Ude4ggPoJ8dQG6DsRCQmkGDEj3KSvHMxQTLBhGu9q06px1Ypcg0DTqgrPA
BTgZtG+qSr+X3o/E1sMAPQDzcJhunrRR4jhUENcMTVVlmOUkwY0+3fk5to2DQ0Rnnut7O8UfoWoh
dbWedmnGjmTCjt/gL+JHvbS3o6W0na8zwKg6dCtQt3Kk5hWzsEH+H8LOY0lSZUvXT+RmaDGNCEJn
pJYTLLMEOOBo4fD096NGp7uvdU+O7bOtdlVWBLiv9cu/wsbyZIjsOzFAuEsicngNHgqvVGi+nSnq
J+M9d9J576ngpyOFi1mGTX+R/CmahKAtA9YfGNsXzxLWBaUON1PeRZ3v4HeZP5tZMuzl3LIN9/gY
5g1hJ73FoAN4W/ngtcUlbsNntx+vfXCunZERmD/bEkozyNNEgW5nV5oqChBStYP/uiQJz4RDP1b+
2nj9c5WvwpGYTj5yxQkUnGTAyYmMDgYPKjR0vhKkVVE1+Xve03PrDuINiTG5C/iUMYC1TU90iwkz
gBNvk/TGcZpRrxrD0JzcmsSpemRflgVOK8KDMQEzcm4qJwOvxg3XOVa5S21R7GpLvM4M7UlYusSh
VUU0lSacd829li915GjgEk5vUk5Hyshm1YDkcquNkzdFeLwPJocMiRzkarf7OSBMRBukEHtwYe4a
XWX32XluyYjOVtsbgbCXsCjXNgdkvdPYw7/KbZtO8Qlc/N6hl8ywrQ9ZDvUlFYne1K7/JNrmoeic
EYubX6wFvsY+mxauNp++QqMWEWfwaTTvsoRT2UxmMiu4MdHt3olweVftDGo/fbkizK5ydg/GHCb7
xoHNyaY1ZDvUR5PePcBJzDZDOpw54r6TJJe4QF06wKadXrmKeC2uLLX+CpzxYWjm77iUDVk5BKSh
ANt4yolv2CdAoygWq/psPw7huza4AGz7ayD1l3bAwrjA0h89lbj0teqj3yxHUvHCMyVOv3pZvFjB
neLfe6yrsgI+SX02Kas+ydE4IAc9IYduIsQWNCSibMv7gwnnRKQEGDOo0R4yNqU603gCY4+SIcTm
Q4Ukk2epg4vnzemdmJaXcGquvfLFYbKlyy1dgiDLP25vVhgrvJ8m89Y+0OWWx8mnbttdxUZDhgev
LI5hMt/t4G+T0k5hOPx0kHfgZhbXSYBO9ogG0ji0qfcYe+m+0GLaA3TBMHiGjXAoYwGf71kPCP4A
ut51s8j33TRxUXfDwSTsDtdxuOxjCjAoCx3eQnw+T34hrqGeSYQ13Buw6HEwwWhcd3m3gmJmIvQ2
vc393M1Mz2i0zlJopHt18VpXuX/IC/O1XxrzMoLOiqpj716q305uX2RVEyay+ghz/bUY9k+oBsZG
Ii1IBPpMCz0eHWCnTUmmgTdkLpxX/Z3PpAkwaNVweidF8AkU2tGq2SbpwYTHKKeXPBBXkbVRqIOX
MoQ0DnoBtAX2QAwZz3TIGISgH59Ik155vzhyMkh8HVj5Xof2K+48vEveFxoJQIgxf9Ypq0rBw8IH
g32Hocms/gSWeiP1pufSquxTnw8PXJ6QyilsehMHN2+oCQ4g40gwQwkKPYfB5VgIhlOl8mFb2ECq
Vg596qXeztW0bFR/AzQeh7R1E9bY4ZeXEfpJgDVZUj2fnZWtlA475/Kq8945ZklkBxDcToER1Lap
bw+Dfe+AMGCafBoQ2Wyd3r4f6v4LN+IDGhjcrcYC5jbrtVeYdvA0+G0QjGn6X4UP4os5bj9X3W/o
Mdhc0hvM1v4IjZqcaQK2SZy4htgyjsxAII8WBkfXCjqcUSdf27RDr/mJGmLYI9xqOzq1ty1nsADo
Vi7iZk9SyCtOvXDPBXKXJqrYE63EvZd7DwxcF23x5vaBhV+UAwSGAh6wn8kvK1fc1jfZXjBEMWwG
NNaPRXKEOiOQKXWyFzIL8DH390gnQYH+JY15j2W5UtIwlVGiljkqmuk1Y2CQDqlIiyw/agcpt1kN
FEBaIF9teDQYojfLiLnO0YBRmCajwqydU0FujQ/tvwXB36Ff2Qej/ZukcounjdZwFT9LOD9sqM12
qdarjtarQEj6UzWNOYstnmQXHs3gLLn6CS/JN3kK58jmdwyU+0mK6F9CeCirI5cgAFtC7E1kuNza
wRfZEVjDGkJ+7OIOOOuT/5q0u1b87ZYqo0mzPNK3vK1422fTPfhjQsFYQY55GpP157CHNrGKbM1Y
PbdIQYaCf116r7x1h8HQ9RYCDMOWzve2/dGl3YsxAERn6EU3Di23G1X4n3HTZcRB/C2rRn+2s3PC
ef9Caq1zjhPru++SM61YbC+V/m5sUgf9/KSbuwW4ZhUMZaRCAQrBVGVJ+VVkmlQks7K3aeecqMck
cfodgdrviv+/LehkgZ06ehnZLI5tQkXhmuNkAxGcvRl0JBmPuq4/C4QAJ1vW1UYxwq2/hyPD/JAk
4uBZ49U3BUZN58d0pkMG7Ne1bo+EpEp2cc+vT7P8d+PgPBzilLu1e27Di8k/9S3xCxWODmPqt2F3
6UzjkC3ywdWpsRMGSHnqz9RP+3TSj4s9bGyzeGwFQcegnFtCUMutv7C1pIGNpGjsfnOJ/aAcc5D9
rhgebIP7hQxoozIR9eQKRq4lDnLtwJymd+3NJH2ZbGbDUhza/seeeK/NurtIGzYTr3USgdk/Q+Ej
iA92Rjt2V5KrKpnhFzQcahLIUJHh8jIr41dcrg4MM6DJfjKeQiUuHFXMezJ7I/vkIwu6X5gjy0NX
3ZET9T4G4WM+ABcZSHo3uWVvyZD2ieHnk3DWF07RPA00kcOwA3VBRLQHgg66nWH/gn8yQV3ilRVh
TW4ygt28gh6aCp6TFJZsBz9wYotl5WlXF3PshdtpxpeUpmWULi3v0eSQ7NaecqMAC4fZ9DojGlAv
bryRlmzD3jYWSIgTJnD3i/2RpcsFRf+0qUQOgekFj/7EHI2PAcySqtpdaNPGhb4J3i+N+H3guG2+
4trRAz6D5uiodDgsYv6F3KN3c/RuMV0bZOCEWTAcnY5ehWJG35sHAFKJxhg6zOy6nC9hQaKJP1Mj
XwE9yhUjhOM+Y4DTUHwVbuZ2bs6zyl8Kc3ShJEp4udh7TLS5c4cBAC2wO0Ya+7AE3hXrNIrZqd7a
E22VeOJ+eYoeC50DCaAA2tlm7+6acOFX2RMsESjn5GBAl9144Isw9l0Wogbri09i8wKeL+Iee4IT
7dLllSFKl5x/rlPa/rZ9VxALREV56qNzY4VmirY0T07+OkGFg2OZX+xHopfcVx4v4DQU5xBpUaRb
eCNZGm9Kxs2e238za87qpoWKIapLbWKV3xux/cb5e+hNksTycv6q7TBHj7VQi7lLax5PzvPJRQtr
GYC9RRk8jXY1H2IUI2ym3Qzo6yEsGKoMIhGQDjG8+zSkPnvuwqNVBzdGsx6+oAj3XajvtLeW8LZM
bFP4io2LEBDZ7JYe57791nQjyidJZfVcsBOtvttLV0/BuZk+FO6gLc8VbzLoyKY2vDsRL0aU+EYa
aWGufxjgePdpF66I6rI6VIVbo2mgmkxx85U2gsLRlBwHwbztpgX0voO59lp+cf0OuZoc2hZmY4Yd
L5o3kybxPYMcBrylBDdskVO1Xn5Ej8pDb6GnpEGBTioBAOWghGubuTw01XgLNVGpLFnmThOtgyS7
JA2VduJE2yDFKZd9jItVgRPGHpIfz2VLiqkjJReSqLeh/GOL5H2ygz8qZiUye+ipJqteOsQyOxS/
nx78gjYAVGQg9l5mfziUWUT53EYTQREw8Ea8rQL0Y4r8qUjCg3Nn2Qk++WpTkICyTQs+v8SpCEVK
rVWN1497txxRJXola7Ke4jV8FOUL8lvRyKO0eAfjgGNmnHOmmoom5EFt4cNcsIT6qbAq8B7e2pQY
FfQZ0KrtGN/6svnwExQbSW5BGtQo2FgDMwQfPJonmLd50yCQ3VuwkrTPNU5Eth8/tevLqJ7sYzuB
JFrwvjGEMBnrPIuBnHjvw2wz1mRmp6n7Z8q642jnMOtdh9dpeQdqMbdD+e0XAGrTWK63rORbrvM6
Urm/H1szKuE6ScH07LPmeKxsqBsCTonEkra7IxYFumi6t1i/NoZvAzew8XN0M/m7fnOy0WewpA1b
GQ8Al6sJPOXmvfCYM+gBzm88hFaoect64/bVg5L5tU/d+dKKEeNwgsbBRpNVVmKXK67VvIUZQ+8i
jv04AO66FWoUazkAuCE9k31xKs1qnWdRYvcHFPPpNmzRxrF57CH/Mxr3birML4gZ4iOO/2dvCC0S
RhDITIQplyNF9mMn23tueZPuaoJcEaiQWFOwSrtFCa+NM720h3hvJUBQ3pTvcLqxjNvNu0C7yucP
elFZ3e/UpEo6UCN5wrOxS9DWua13KgcOAb3xJOQwCapy6yXVXaozc6MahAq91aEwQUwQmYN1P8d3
U0xaokxHDENGJlA0tCQroelAqdAdcU50u1In3wUiLCWwi5oDOyxw1YdlzzZFc0xpxQqkBHBSWdBC
+jfUDPqE6msHoLU3LVgPpGoR1nsuzookSGTSu6DT7dkVxmPb5S3t8YR+pglLoAXnjzT9wyLbkW73
NjKDrjtheOZddr8WfwK2NUCmvVq/NJKlg+g8PkZfPzijpukGqRPxnz1riH1ET/9kWcgZJBfpwevy
kTuBMZw8JhKFNNVQHD3vtMKjGjH753BKdn0b/qyB1UMeGROCQ23Y0x4FK57jpV7roPaGBKlIyxY8
qBrPQoQjM/LQE8EcMl2ZoKx65Pcjt4KdgmnhZdLhteD8twbxssA9uhTzeB2hGzmZQ0E1Ho0Q1xjJ
vQXrBzsJOlwPFnuT5yjQULq/5l3+3hOvsMVkYezyMkESFJQ3QdZe4oYwGuDQDLrpQfhxAQl/MpPh
tzvXyKxWwNctVumRWf321PKYxJq0qLyJpgpz8uJQaaTxLvwbb+KQgBcSQHvq65sXHseF3BqgHHrg
tlxXHqKK9sfv5s8gvu899q5W4V4ql/uyTUKQQHjdis4T1FXbXqYv+DvMQ9FAAxRsFmlqAqhI0RMm
xcdKdjGLJf+vwMdRzP18KCuiaYrQAOmWOt3n/sAME0NEq7gRyNzURYj6M0kR7nusrYDlTIBcpFBT
tI44wDXl9Co6eXSYQOkXQu4QF05/rj1qhVpobDG2KBJCu9zJE3pKZzvbyfPcgQSJ5dX3imzXIatt
cMxxo1t7t69dAllJja9Mu48Kzb3i5QTpIQJ67HzkHEq45NAoyaSrDsXYUFmNxfRotxXvjq3+ILQm
NyWXv8DhXgIE+gNivTtf1PeN9j9Y8/6Sc4uSB+Jvaw0LJkNdG5HMhwgAFHuAaF5Var70KcLPwSGd
tVDuYyAzaNasu0MtJmka8hqWHSBfi5J5ywWstezuECITX1Nshy0f4HjIvOFJQgsdCUf+LkL3t+/R
gFe6lyaffsqCQlELipoFAXuOCQ6NOPqbH749a3ToG1Z7FBGWS8Ca+beth/RaSPXlxcCPPso2dGN6
eTDCImovYB/BfV3Ih3QEOQskUadGkH/EM0riUSli7sW3HZP334fcZVmx0rV5+ZBmrvvipeUNk8Rf
aYHOuFhCv8eAK9Al2rBE/BxNYjovog4PiYsSqW/lrZHqVS9GcxoYbidP/E47U23x6/cRoTkgArL+
mhpKp0CjgV+N4J64D/dSkqUjMu0dHedEmumI5hGqcrQoD0m68mAsKRGKwL1VZhNAQyQYtuAn6eao
mKoxO6CO4QQh32RfZ949cQeY7VcP9Eio67099PcTAqQdTqTXHlMDjD8KK2MNN0YrEXFqZfu+9V7+
/QaWO9zA5sMd4TjzJW35MSAH935sTyesxHW09DQkpLjOIsFwuwSxd1tDCKqiQygXBHJnubCzSgrk
TT0obzmM2Jn40aqG27bTzi3PO+sxjK3TqIb8YEFC7rU15/vFe899hzxNU0jSZMWq8kfLEYCyxai0
PNJbpVbssSsG5HeH2a38CLXGbuxK0JSasouEHakMjO6kbE5S1ZYejQ/ARL79nsyWG2FJQkPHzgaL
2EZo/TP8Esuyq2V8+JeyWQuVbX1+K8Zo7nZNQtM2NnJn10rmZsuU6RG8GUQsf3aVQSkYaWnbebSR
M/TVlZTza29r8VJ9C0TBESqg+PwvXjJvbnlaBMc5nZ5TUJSDtfj+3mtJ1pDSsE6oRO8yIzYYwxYy
B5o+w5qOkIbkUB92l1sobFom+U4jZCw1kxfB7omBky2nRdDL0IjVNKZZa2z9Im2UVz2HXFymaP91
GBLr2uxkAeeHf2GzSsc2Lt6eU2xqI/KHnjuRRB5kkISX1hbDf7pk8hDH9GF3jqn2TdWSbpTRGmeI
AZYFMK/uPJiEWhzdyeOEqKYlcqysfElDsQ3Nh7afeLe78EvmJvnDWfIW0mGGI9j8HCle2wdN/TYQ
bH7DpQz6E/gPOfA8csW7Sc76GbM34Cl5ZwkjxpvjB8//ctEbN/hLfEO5tWB5ExD562BZmBpJBRl1
wJmQ8LWaCYaavgVQypLfOfvvbakYC6yBx6Un2y2KJ6T5sxlzmzPOfhBEfirM9jZrIoMRmDJCL+wc
uelAH6Zt9iULdVeKdSJfmuASJMhFQrs+FrbpvU9dugWyi/84uf4QGZukZz86NrISAxs1xe+mdR9a
5R+1JkSDmiL/12q4tdgT5GrDBvF3j75yn3pJ7UYDgm8yGZz9VfrIHWbeo2dyUW2kYVT3y5Wsb/XG
T2bcwPoOlkW85BIEHy0ULZP6Br4PXgsZzqWqGALH3H4rB9/Z6txKeMn4Ehl2+pvf4V2wHqiE6B4U
ttSdNcRdlKqgjzxFsxSIYXUpk2SPSLUGGZws+HznxZuccUvubodMbLgKe8IkMYl9GaSgfkOQRXb1
hENhfGOCJE3Pb3EbeOV1siCmGwThTg0oNLwScOLcG6OirIJtMdHORzPAnNbkTG5q5Yf0snnqbenc
re/G1ZNEAteltXFoLFkcmmwUb6laa/jOasnQEMQGnCN+GFg+ABxxxFMfPC85W/3QrzOQH5KlUPvO
xUSkMLMJ/hKrdcBPFaxRZ9z6UMn7tEJvMlZcDtNUJUdF7NpDMTjlLoaWiZJFPJmJGO8E/r1DomWx
C8tr7iMCj7ljrzm5VwhG2T6m2B2jKilRuAtL7Sy7efIX633p8ptZNsV+1A1hYutbGmJ/fjAzdHDT
3wIQOwkH85KYfwLiTS8dar5lQPfoT7a5K1wceBxd7UmSRwA0+WmHlX2mI4KO7D74UKiyaxNG0yhV
s4+V86emgfvB70dcf74jIj2VPbCVq5+GjEl6vEwhuGldGFSso8rcskybbZydQaP00aVFIza87Akh
yNUM+2nDQmIQ3jW+zLZzydlkDrqFMSUbbmslwnzD6TUcCwIOHG8yDoikj8a/HBVKbRxoFTQdaoni
ef5uELDf4Y+vjsYo3SjNIPLH1viUDpb/FU103TF/zCvf2lipoa5+vxSsFrLfB3mSnyzyr5iD4vLA
AjZGWSbHu5BVrBahOEABsZw6EFedMV7GAGVpz+ZjWuI48S4cLUTyLZWNQe1mB6oIrMheley8envM
DQjpkqC+/kvzbN1s2AeepsgiKRCkm7HNTFWnVyKgTvVSf5bj2zTO8iFR420wSTRCC4NOlfGZ6ITx
nZchb8nNUDAzk1yjANeHK5MdwqsqNp9zke6JvTlnfVNfePuOXju0p86BG3DjUDxoGECKkuaEak5O
kNLRn3Y+3hPHe2YvImq/J8Nc9G7AS3SHTqo7VkCSFwD4ryzPeAqkcpAmrNaz/KuNhQ3dzfOEbwX8
N6x+fMN8JYyO11UVH+3cuWci4oHgvDvPbKY7VCM6iv0VfetRhHO02A8iLz8Ni5t8ppvjunBnH91Z
JoesH2+gf/m1DOZqL0PrPDuNfy0rBOA+2OKQyvYiJkJOkW9WW7JAqL3x5HOeFfOpmUzUpros740f
b6FABQxvviYahghICppN4OCorTF9blsYZltOj44j8rNPDtNZubBcdgfe6JSFQBiAcSqLG4DEcWTC
GK7jgowh1VNyN5DqcAgHHK8M3xuCbAYi9MtsCvdpDGwfGl9NrmA0mlw/ZHFwKrHZv5U5NkocAOu1
h6tmrLNXZfdz9K8moyvge2xrTXLzIPqSeezvgBzSrUrrawoXsPEAPDYlVs68mxgQKq88LvZSXzIV
/NIMTTtiqDG1hFm4m0K6Pgi4rXdI7Qnj91jjQr/+1Y+4GkmCiTpjyL+n7C1jxMJ2Jen/LuVPZ5M3
O6SxE82AsOhOUqZzO3ukEAibIrsdrxIBJEnXv+E63wzaB7fLnAeXuuvbsMa81WmFEo9h3WevHZY5
g/wNNAoU0NdgBqKnF2o8q9ehqMSfSsizbLO/YWgNDCQCkanqp08x85jFxTkPyEoZuveuoa485blB
NOH8MbBVwJL4jB2zSnYC3x5vBaPwPCNNr559IdxH6WkwEotPCI4UL9LIKx58WT3B22aeLnsnQA0e
tiBzMntxHT3eO/wNvGa859t7SVqAIrMfkD3aRIGa7q3lVN8QIvODEm43Y8j8criwu8T7geU2X8Xc
/aTctXjD3lPsC+9a5y9jU4dnFwEa7oIBHt0PPiDrd7NCU0TO/fIxrf801yarRxwP56SISe73FgOr
H/8RklaOU8HQZmDk+C3Yb8YF9245Bfkt6cYfWSwMxrMIowG48+JUZGmTabITvrS+EOGcClGddTHN
H4S+RQC4C1BQlpPZ8JxaIcp8N+9OVQh9W9XHJK7V1aDCFI8tsWQyIY63Ht27CuDycYF+uxpEy3gA
NQNAYlLCGK5Ao8eNOxB71Tqr2txlDlz0r0LkLqJNuFNRr3ChG55rIdOTGrGsyDMBudySHbF6C8Pd
JjUpB7D64YNlPEUVaxPyNjf1yXTMj7gs8jO+nurQdF21R/F2Zcvnb62Uubfo49r4fg3+Dkkjyjfp
1glVUBwy8AM4wdL+PUsW82qSNi6ZbKqiUmySDut+3eTRQs+RATQxiOCUNVN4sYkzx1RCnUuaPFWd
670MyJoQa5X0wJQzAQLhcuFd/VbC888ZkmnlScFHWN2peHzu45iU2Jg3th8m6jCc8msxyyDCH0tx
N2kYCG7nVomzoGEJtanv8yl09a2YDw4Dy6My+TrWRmWRESBfAsscZQnAmmTGnV4gHfgq/Z2dt2jb
TPentAYkKjNoHFUbG8OssJPLANOun7+IBsyc3RN9YP0R0kx3SLmsDUmCrSCAda8CSC4cuugF03OZ
2794LuBzgf0zy5l3fVdGbp762254DxzcpQQ3gTLwk2xIpaaBZEj/BgwSRhu7N2/8bREysc3MXB1J
+SceSFLnFXZIkO0A2YuuXgbSCA/Km19Z18TexbS1m2BQtiS/4/Ml8H4/T6vgpWvWYcq8DklaRxN6
d/JcUIc7N3vu5uNSWV/kLWN/scIHrhdgmKAdDknP46ZN7SOPz5uL3336OO5ugTUDzKr5LJEjrlNw
tm1cgaSBOYk0wL1hGBJ1CZmJfjp/ikk+B/Oqtug1HBlAqnKQdaiErmVPFeeey85oF8K9JlLH/13p
hQ8hOhjEofTxcTH+rUyMhSgF3oKJhyjxy4yHDMLF8EDKUpPHdQIeOcyq+5kC4iXAN8+BWb3YMS1g
xkiiLXg8SLqRvHsB6xR5buolYEIByVvzXbrZio9S2d1lqDvryahQbww9DucUvQMrNWdUBYsi5865
zm4GVIpBQLMt7HRGDg7hAP++tnYwYE5E9dxUvCa8ujmbMcHsXiZ4pZFPXaps2tsE7T/NBp+doYmB
lgij8L5t7Wwoty1f/JaqruVZyBk/YboHhhoRDd60MTvXrEYfgTQ1vaG7g6ow6NWbllREqRnc0zy0
yuj89rVx7Y2fx69p2944h0IH8XYnWfJTtpht7QkErW7sARZTqIbHA9k1lveQtSm0L3VBKQXy1Uyj
nrKzKpp7l255hFwHd+m8a1fkp5F2GNGM9mNLl9S2ns+zl/m/RtRgbvsFOzj/Vrir16QK4pgYdZmd
eho3YvJD0lRdzVyM+6Z9l43q72LKAGlWirloPAj+wkaFVeWt91St8cuz1RMrhZFsxsT45OcYQmly
kVcyLELzY+z78sGo0/xYaLNd5ZgPAyURz5NPIuGi0Sw1oJR3raTVdYnI+UX7vc4xlneml8T8CSbI
J8EfiNZPPPbr8ZEZZnNrsql79xFHEdk5uw9jyoMieuJzre4plwnUMoFk2zhVyYNI1FlkxUc5FeWP
jK1zWxCGY+jk0SwBTWo3JG2YKst1Ufnf8zX+Z6MbcnbTN6iEsdiZzX/laP8RUoS2VPo+Bs4tTB7g
D3x/UoYMS2lEgFl1ZhXND3Q7cBAgcKixb8QVpoR2no696R1T6saiMXyfF4MpEt1lbQWHdiBnMpGz
Cffm3HyioTfT2jbB/bXrmbyvNSKMqO86btpGTf/H3yhYc6T+a+wSQiLPDixyaMLQ8P972F0+hGZW
AUvORvusLf9ehDhJIDodAj+2ufYBT7m+T4LuskKUe45qeeCv1oRuRkiW0dxCWkDiMrJ05tyZGZrQ
WAIyyAEMv+vI3C4X+xUNi31GbEfKiNDikCjLvU/GcW0irN7J/e4wUfA/woF+txWnwJw55ZUewXNw
6l27euxUUp+VzXNAgYy6wMN9BYgrz2wmMDANcSpjHwLckkKfzN59q/AP20jOdsp3krtUaOJgDeJg
GmX8jE6h0asiES2IcDxKfsqzNVuXf7/Us7+6IuhOXYNnF3L0sc1nfUPqDGtdhd7Dgt+EQENk6Qnq
K5PIaXpQop5t5KLcyrzzuyWIyDuTW8o/jHsXfmofOCVdaIF1amZSBecBJfH//lza/yOz019rBvGd
klhor5W4fMv/8VzWYD4ZEKXcEnr20NttcEzWlj0sJFeR4IqI6QS9WkF5IEKr3/cpr35p2muqIv5x
xyDlhzujGtHeF7QFkA0ZaM7R/Djg+7/FlGAkkl5agDNa0JaUZMLpcyqdFzxc415SX77TzvDccGa0
Nnmlnt2j/O/I+etQ5zmL6u8NazqQQxj8X20n/7/HN/BpPDJcg1Q39789vl43Oxk5puuXjUee0aY6
LHUz0PQy29zgHLNLCrbqFw4D6BSCfLusx//Hpx+uYU7/9SVyCS+jI9kxPYvOo/Xr+Y+PH9ukMXnJ
hOKtzTl8EkHoLOojQnyN11XPhPL12hbD1det8d6PyxuOCxRqWv/BNf6GMzz8VH76S1u1d1hddqRf
NxisJ4IAT6gNm02/WNjTQLcRhqstcVGkRAkG8EUMb9Kqvr0Fb63v0AM5kSju0EOFtxP7aY3mDUs5
uPg6+HXhhXsP0URMv2A2ETdQjn8ndviIkZesWbCb0sH4hxKQAWzobiiENp2X4Q6ZJLFlOmrmeTrZ
MYaVAZXWgh1z5zb0MrkhVkCzAXOwQOhYxLwtbvTXQn7OCVpaB8vnNs9w5vSh8x6k1CTl/OvYWD30
EGn9AhDlVuJ7/RIrupg2A/P5Bn1ZDQSJFX7GUr5gE8w5BajeeUoYH4lMIZN3Me4B8CCMU/hoTOB4
Xd1j25GTOZisRtDFcWWwCQSODXL7aqClmvkLREpS1jqoFGFQTGBa6YXROIpuRxzMWu76jfQ5i7oW
dCYNp4/BpeSJBH7w+jqMDOm94PZGMkTSi1zLmrtObfNuTvb9Os0nSX1F2HrFFPakTGLOu4SiVOLh
PtwAB9B6sjBt9yRVoRrsmQYDzvshQMiJJKglAO/s5/jtPQ0OnwVEVVjqp7aMh3Whzq0hIL4HfVHs
+JpHYcTULrzzYpUPWRvM0D7T0V28b+rVq10y1veTT9FtW745RvMpBY47PZEibKPyT4ZJbi2XP9fC
xYNst763SOdY2IQ7XAyk15RbcmafO22inbMQ6Grz1iilUXamas8mqgefj9abD7SB1Hu8ScgYSXLV
DokAo9tAIA/gtBPVQ/g1SOqpVNoeIFhRU9PywB3TB/dV9uq2tTqogYoooMdI9SiVh4afLQir5YlV
bHkKHPy4c5FlZ6KZ0UamLyW56Me6RqVVCyO+NBbfpwZ92qO7qOj4jjU5jhapQjI/LMkYXvCZiptl
4cx2pupUe6G6S+JF3Y3ZY1Zb/pmH3rj0lU0AhGkzp3o5j2evwTRKCfhSpDmsi2tZJ9e0kluY8tjn
Tv2RmcQ8TBVQ6OBu12M05JIiFNTjW2X9LiokV7Wzar8Ial2tdox5Eya5LLyvWSfv09F/rjo0APHs
Ibte1RRG7kG5Fd196CAUkIhiotJ2yotMnBfbnNJ7K1V/x1kFp6BgMEv68r6n1Q8EMt26s3XLh7Q+
ZMIjnMVNy4NpIoqQhCKcsNGu7mwk3iHhsF5MJ0WJ4gK+7W4uDHKeoSb3UJNeFNjjb2z8yG5KwCSq
QCwKG/+MakTsMjjE7TudF+wDRAZmSdcJzfHeuLH0PF5KAgxIIMBuMLBBmBJIhc6Bpy4AqtCpd7Ws
1WyFEmvrKetrGlz7jtCRVzEVwbmUBVKvhGgtlTrtCe1lX+sTLfDro8BQ0Y9zfwwCRiGEMwk9s+WX
9lrKgVDskZEA4KOWWD6ULexbLG3zihs9cAcP7tEhVF6pv91gy5MsRL0N4v4hs9nHUGSwoHnLC1b4
9lKiAsZcqcfPrNr76I6KeJwf6thDzp25GAWLPrvIqZ83+dDoRyNIoh7hxDMhGUObFXfcDq8kLHYP
XbM8LWQS/T/2zmM5cmzLsr9SlnNkXeBCllW+gWunC9KpyQmMElprfH0vxMuuJJnxgv2sR23WZjEJ
Op1wwIErztl7bUbEeqtkI3thTCaT65wraLvJIWjzB9YVYEQDI15Ywrsq6/BxzDI4jvJRTu0x6rW4
Gvx8kYYmX1gXAkkIShKJWjWmSEQZ+AcUMo/6Q56zZolIWuvpeC6tygYCWGR3daFWJxhtu6Hk9k1N
P1yEPZVbEnLSedOn0TbI6N2iXASkrRhUozKmFQGRZD0O5Be2Jo40FPj+HYbrpWWAJBe9dDZVTu28
zQE+pWZ4l5qJXCqFxR0NSyII0WsA+vSXqUa9W+lQRaaFnVwXUxz5VGr99fw7zfF/m32lznbIQexm
SPl59u1qeyBYuA0RcYMxqUieBGAdd3hCSnWDbelkBiyBfhzzP1/6//Lesot//vnqH//N/1+yfKDP
6Ndf/vuP6yzh339P7/mf3/n8jn+s37LjU/JW/fKXDsFLmVXZe/31tz79ZY7+56dbPNVPn/6zTOug
Hk7NWzlcgneK6x+fgvOYfvP/9MX/ePvxV66H/O2P316yJq2nv+YFWfrbny9tX//4TZ3WNv/58e//
+eJ0mn/8dniCMRL87Q1vT1X9x2/S+B0koWFOUTm6JSzBF9W9/XhF+91kV07AgBSGarF+/u0/0qys
/T9+U5zfpWlLFlcWHkbBZgUWdZU1P15Trd9V8H8s8HgT472q/va/P9qnr/Cvr/RTdPjnxSRtf2C7
NNAl+Fkh7B+f4uMyLneIbotSB43xoHoIyghe0hAFyuJR6bLyoejZ5JKKOFi0eTP72S6E5UFrpU3w
Xd7IdMv+dUv/+CSaKg3dFsB/BbTlz7d0QNmDRqOKEKgz5B4qBpyPenS7S4pu8WucpNFl4xkUSti7
5SeUo9WVq9VySxFsDOZJ1rZXiV8U3+AlLfMzCZivbrrMUHYMWxDr6YgvcReJG4bhqCGDxmBC1Vp3
rGTc64TaAeYakzvSYyq2EG3db3xbZz4Z3fQMLll56kInQW+mJTvuuORcNY1m1WRRf1Z5tbkcCCTC
yha7M0/QGYkNHbnhkOUUSQySlTNtDLaNp0IEpdm1UNW4Q8tM+gr9GjurzwfhGxeBLdRDR1+SLSqF
E1+M3pWMicvA5wVJoaH2d1ODx7/qIkr1jhyi/dAFFkCQDOtpbmE3Kl2ys3xNnyd8Nch+McyAB58y
IjXk+L62MnM13Yqq8h8EjduFhz15N5qFxWollqjyOwgHoUiCAiGub+2JUuCnZS1jOikB6GDhRFaB
amNoHqcufozwBcuUKlybvDIK5WT+waKddeEw3jdeG5+lmd7sENr1u1ZTiXWWdbMtswh0UxSYJNur
xrypjP5RFG63ppGgngqD/lI+NN5EkYuRU40+rZ5Mi7dl65s0/2BWIhCw7tIKgzJ0nxa99yio7lMb
vspys8jmAI7jVzHW6hoJu3aRGaWaX8i+KmpkMV5WpYdJegma1+paYjXMPiJiI86MBq6Am/uVPG/L
EeqylENgvIwkEgngzYgx8LmmSmDryDl64T+KMDVJq7fR4qQnYVZ6em6pGNUfePJKaoROWagIbp18
dO21EVHvWTS1dKMdeRq0/ZERFrU86EB4wiP+dDTnALsp3mcZy/Blrbody2Fou8adR7IWbr80HEld
IHS82xnhyJtRLntoqTuzq7zzGjdFOa+5pZFHNEocrvwM3iJF9cC8zAsAZFD6DEM56n7H3tnwWIrN
c8zaEAsnAAIJc6fa7ur8gVJDsEADLe5N1JM3IrMGZYaAy18lfVS+Gz4Z5/PKVEe+izwewPg2XtjM
i1bJj56PL7oJOjIoHa2PQehJFZ2ZkVjyXSst/QyCLN6vxI/R8RVadGAlVr+6jhcZs5poaWtuqUZ+
j1vGYh2K0XJpCE1VQe2l+rEQ/dAsUV5QgAuM2pxUVbLY1OAUCaPMqpWEML1WJWRtj4fuPtKKyt0M
FEQDuqVWfxayrYO604ZUIHtDRG++qJybrKcNzn4Fa3aNNB/eTlHXAPJ9rQObB9MD4wWUNtpy51VK
yaCy6srCOKETJN92luEgeBzG14AED5alkA2roPduRgC9KzNRIjy36JdZ3ZMBhzfAOaP7rtx6ll9Q
1deKYzJgTR/zypjhPFdnRACSyRwZ2gbdXLztTb+h4ZU44xKiJowJxdNZxPuhs68g2p/0qoWxImR5
DohGp35oBSfCW5VtrfNNjFXujPMhsIpDQeNi42RtfRezDmqJIHOdtd+NyKb0yESqq4bjUW3ckI1Q
2GzDTCPbD+znCA03z2FU1cpca3tkv9Lsh0mHEK6AdTO0W8pIeF1oZiyBGWCvUHqkL0Gqla89Rufn
0BPmLu9Tj/21N/ao9GxiNJBMl0DcGtuKXz2fjSBKqWZ4NqEFXrJQYwFo28l4OZA0nCxqSt13dl07
F4lrKBstshRMPlp+AUdI7Fl2Z9ZitIf6FleRu6kM2hhjWlhHW9G069ZjceV3CeOxTQ1EIKNxfGhL
asOGVEqS2JZVktbUrRVUS2nuFdc1143ksCq3jr5vyxuJdLGbK76ALkMioHapBC0C6pAYBfYmGl5W
RyKd1XLClFAKpKAI29AAuATFNzr12NOeSw1Y+WxKuL7O6xRTXuOMZzSgkx1QgyBZ+V4EXakc5SLp
RHIWR0m61VMhtm3G90jBQZl3oR/sAqvMtoGrcjGJQH6SSgv3NMmNjUujlVZdU9wMNdJU288t5DEe
dwLAchowvGVdKa4FyLzrz3tQq6+R4cTGLKccMY9Nrgd+1hp/c19axsotioJDiNHcQp1PlpZwowec
4fK107p8F4SVcZ1HRXNAp2EsJMMVtc9UpxAcKZEDBlnBxlghfr1j1VRtaqmqG8KvgE7ges4OeiOi
J6tXQMR7MaGB+IRI50JQMbjJosIu3M18GORPfhhI+stqjoQ36IvkvmjH2FtC6KOwTxBCfOHDJtjZ
SWpdMjPiscMymy5x8kEaatldEbIREd7Y9miUHEvtnlkbJJNZ1awhxRTMJ1aYG1d2ioIEqZNLc380
dKbJBFdeAWVu1vUBo3kxqC2aLUFS3Iyck7ZdxaVaPlI5o4igA/g0IT4qib4KB2Po16IqLRwG7Eyw
U8mWVKSUxq4Hi9Fzb4YUydqsZE/rnehwyXGWWZltz9W0HLdO0ZbXbabHV22c8XTBfjd1ZOx+fsG8
016bSqcRAi7ZB1tMQ+nCrC3j0oxTd+XUNFc8ykYrkgdRicJITs8BRaAX7FLE2gkRUO3YTfPK4KlT
wAUiwiajqOSRzLVuYINdCplDER904v4st+3PwRVlz8CEcN7YPs4BmEL6VVBb0Gm6lAoPhXe8sohK
KGCDwzG8HXEUzVU7DPbzGHn6JeUOfesNWceMqg3oHVt+62Q0cbJ1EpN6YGyP5VrzAoDfqm/jD6qT
YRUqwE+GODH3TaCoSxIscVn0ikEuodRSWtltXZxFZl+cm+Dwo7nEwfPK3ekes44CUVlKNT9QO5tU
dKWZELkZRQ9I2vCrj008rsdxigySLmW2qEycZ1oYcgmkIAeQKdBGgAdE2l2gxabJ5GCYZJTgloZ+
aOntplHtiOcgB3rttKgVug4hrRdjY8pGmyTAWOg3qhJmD1WlBPuahfsAIDSvDr2r4xOkT7U3WoW4
Nbet1DVFZzCGhjqq58Kp621WUgoI6N9slV6j2zd4pHjPNFYFcOZ8nVVTBwjmIR8igyRGp8oe2SJq
973LgzbD+BCeJ2Fpoba0+2hDyagt5jmhymes01RkAWXZnowgTI54p5OntrTDeD7UpQ3kbqQepcWi
eqBOiNe4AOkDNIHCIN59PJKhnT7Sc0ieC7jcjxKz5gYBVnIFHFPTFzKvEZ8FSUcOALgSqzIgyHqQ
RjKKTGtL5C5TfsYZz/qubs6MQc0fPS2q35QcT2EzRAxDGnLlTVxEynXbmC3rVs0Mtxo+hltVRauJ
5N8yHxAoOTeJ7VhHIAnhWdO74SKqE/xV0TTQDb2+jikk4byNqcV0RcIyWQksbz2yyt4Z8CFOhpW7
N00t7FdnoPwRqbG+sv3IuyIVUuVWr9zxnMeZrqZodEpQhUKNtigTnOyyOnTxRAaviZ49D8JUuSG7
ysdMm9ABgx7H1OVEQ3yrlyaFZJQ1PiU5u100gTA3nqcZWyzP9gG2r8WMlPhj/5wWg3Okuaote4ao
DS7a3gVgolr3XQUGzM274i0Z7eYqZ/vHKJlKVcx9W7SXfWoVR6Wq6XmPQzY+eZap7II+V+t52g46
uYReT7Jn7q8yg6KCA1AznicFMz6ZByz94bFEi7TtUpqORS/A1jWQo8RgLateUzAKMY7toiIoG/Zl
Shyh3Evsu67sfESufrhlr4yco4e9apGgRjgCRCoiqMcF8zRAH6O0+g35HO420XNrPYS1WApckphP
dO3FaIV+D8HXPnpWGSxkK8UNIw84wpL1NGTP2jUvGNNKTFOMZK5bICgnEAWlfKAnJ+Yc5SAFKOc8
to1jnmJzRNqUjpe6kZQ6vejcf5NNU11k1IZWrijz87zOFB4MK9zFWGWoko3myhj9jEgGW1Ib7fzr
2MOUoqMoOygUko8mMUnXGWSaLcAy/aIxfUVSMbVjMPoqmQ8lLLgrO+uylYcPYIMRrDeWOvRiyltK
GawzO/O3amRjBdELxLhSC2jkqK5NFkWYBddJzDpzhuYAw0g5mv1thnpmI2o73CmtxhihRHFzPeaj
vqsbM8IwPY4Xqkug69iI6lhaxaSFH3OwZbYsoFtoLuL0GQMo3hPShqE2w/46aG6o7XKNNBc2c+DF
Gf/6N2p6zUsTVzX6xjaV9wjEy3vbk3oxJzo22tpWZS4DQ08OY6MhhGIQXXIraLcNa7ENJfFxX3pd
cof+p0G/pZqvFgqFg866b+5Zg7mmGOujOmiMo5+StxrpyDgdHzchkyL0qtAfKGyStHo2GoV/Ulhe
I88QQ89yY9DmAunApqaK/hRFAQ1n6pBIdoegeUF/FW9IADB3mIXz+xypHxYAp6VtadTL1ggoHguo
F1FuhjvNGpILq/Couf77ZbR/Wf76VFc7z9/Sq7p8e6sPT/n/A4UynWCOf10nm/tPrx+rZNNv/7NI
psnf6SMyaNDMdISt/VUkU+XvOntETahUwzQqYf9TI+M9uiEI5nJ0XjXNDyUy63d96u87/MwxTYly
4d+qkFmfC1OWNn0s3XL4o5R/VGJePxemeNgbtljmWaZkA2xwO2SZQum9cXT3UDCLEW5G4Fd3W2PQ
k0sZmDk+hbFJe7ELTV1UK3broXpkAaNRvUl9HPjrsS46yBCw9SxolvylaUBCs2CMchOqCIhvZVrk
WrREEKIQ2tGX9DCOumGxwZ9VNviD604MAvOtgkShFQAHTeRaMy9S8DHzQ0NV7kA+qvpNMorcPLBp
xPFdEtJiSqiOVj08uFY6aR8ke4UJgWvozZFde2L486IiNvY20SgOvtNdSNu3NPBKmS0owuloOU1V
9Ndx2/XU2QtLAwhAah6oT9l3r6pgDTJORtU2mMWxxC05T2XPHhWRdaBdd00xjEe2+pERTqpQ0T4G
FYAsao9wK2F8GlUuLpG4+PIKc39FQ8qydBQFVoxbE4FRq5QHbhWFBYoGoETbM4VoJmttQrIyOLii
0NBlIi0WeUQsASMUzWXF7ZD0JFXIVkNtkBoRw4ucF9yMUGQ91gsrdXN5ziFCE9VSQttU6jgntlTg
2FnnGb6tXRMgJVu7dIF86Lph1Yhd5Td1uYqTFgISXl9oI8B2AAfEj6Rhx8qVB77KOpdIXXXiT6Tu
0b+opbCid60qIhO8aKsBGau3ZUF3FkBk1ErkyueIzcbRJMxASQHjPOJvatLouWDrkTYkQpB5kPhX
wygB68D7yhKF/Oc86Ru2NHBlIyfW1hpaRAnlVYVbNUm3Om981FSt6rQd/Jm4fkHxKrkZck8JNbT4
fYmNGtFp4Nj9OzAuPR7Yf4wlIPx1M/L4+u8cAezJgVsyxxJFCHPclmfVyIaO8BOz6JNi1pFXo6/K
tBSFh7e91KN5h2y1QQyCBSJZYj11hXqUXWV03GIuzlbKSvicwWyzdkHlnhcyDToME3GdAfXVzM5/
auxWUuXR2HkNlL0ax7+MAAf6aMmYxQ+CeVisWZT27nPWNWlzQUHFoSET9GZ2rkT6OB6LnuC4ey3S
8IjP4sZqSHJEsll6pGOkPPs9YnJ2ARFBT21b4KMSqacu1bJufIymER9RgxZY0JikaMFWjnhfpDf2
ii65HmGwMe0C0Kpl0OnelpHRZy1dpxHd1CphzyMxE1ZSlRPOOYPneKCBrLhPpI0E7Z2tefZwgB1R
slUi8r5JLv7/lFMPP3ozDuX4fz3nXNCbaT5OOur0+/+cdXjafreoAqqGqmpkIpqEJv6zNaNKlR6L
AHtB7R+Rpkn75c/WjP07yixmF8F7HJUKGW/6szOj/T6FRPKScATvZdb4t6adz6FWuNAdy7CBVJno
v0yCM6bXP+hrHImnRW3acec23p2GnxTJubuw5BM9Arb3JplH9Y2WN+0slOZtlrn/vGc+Nfs+dYY4
yQ/9mOkDTJ0YRmuaCLqtaV/6HoWjdqmBwG1njdFcL8p1nrPkJAlwaQXyjMoNCrBoVThsf7Jhq+BH
RZ7hfZexTjvr7x9j6nOazL1M9M4XtVNlZoJdfq7vzBqvO71y5psbG/tpMcozJ8XagvNfxzOZDt7a
VdRvxILTWf7VlbIlqDREruA6NcfCFva1+4MoEuFYQkpinLug+Nj6wjssK+X6w235Z1/u09X+3Ieb
jkMqi4ALYessOGgZfv66dVbbkeok6a6L7tQE2bRsyBvwi0Wu6xdjNOEPiJcTPuIgDEDfHPzrNYbI
qOl8w5Y0NIcG1pdrzFwTNZTGx50WDiAlpyRwOFLQbe9NFe552R1jGS/oBy7dsZz/+uB/u8DI9wQ6
vukC8+R8VbPlHt0AWi7lnkXFgo4P36u1wDvxzTl+d5iv3cUGgBCmn3JfO884hud+Dh7N2v/fnQuD
w6dnFmZF19tRue+MXWnFYOVZCPbf6f8+r0e5VaYrRqtW1ylkMFZNr38YGTATZ31tufm+m7eLiQ8b
newFyrQ5nM3NsMm+eQJU43MH9M8DspzmJmE1Tr/48wHxXakiAoxMLCkdioZ5kxpEUkLbgiRjhybs
NGMu/Tf8V7M6bk99eo+sbC5IvmoKYxXkyTIWyvkg/WMGzk8rkaURvZH28cxQtkbSEe8wYBfQc3Vt
pBBioRszocKeqcdyKdN+JwOCZDLUc1Jf6QQrmCwu/GKdNsUsx27s6EQkBs4KLszZCMNTKd11kHeP
FfZfJvzZOF5mg3kWI0uzBm+v0QmaEjJR5Z+N0avtQZhTD2oXb7JKWZTgdqDobTRSlwLxbmjDzvGL
/dBgiBBPpQAWAWCg8MZ3N8xPrpo/IdE/CKpqXunej4mgrRnOGwm7BkJ11mylf5LxU+816DI9En8F
PlWMQyHFFuO2Uh4KeJctbwkaenNwfuImXCoJeBE32/fpa41rZGj6rSV9VkPEsUThNoQWwMCEDC5c
J2NxEG24gXd+55s5Ruub0srPHL+j+C0nDkkf3UIV2MVSluQj9JuoKtBSCihOuOQUK78bmgIsD0Kf
viQYIzqnhFzPRvQ+ftScV87z0FrXNFbWXnBT1QOcmYegf8kCe56p72PFbQiSFCfrvGjuheectZSE
VGqbkajm8AXcFgtxGK4y5RETHoCDm6zDUWeiThXxN+16/WcPh2QgkYJ+tcFT8vleFbFqCrOQ2DYr
ghzBG+jLSPWQ/d3qzrJ2lFWTHDPNv++a7AFjCX2FhgCajQcSiJacokYvVX1vpOj0qJsWKZSDgAIj
aWAFG5EpNjt3KTBiS/XTbh3VIIlNrZyjFsRwgqaoucIivWwpBk0wnEUF8k6OW0bTOdLjo6cRQzoQ
AGiNzZVWKZe/Hn7Unz2o5GMSWqxZJjiWL2uGvuRh6Ewj39cLHgC6Eq63IhxnWS414oXgBwJLXCi4
Sb4ZXH9yXLbhrFG45CRxml8mLx998EA2TbtPJZWeZO417eLXp/aT4fvTEb6ojR08+l0UZQ05jAkI
mwk/ejdhzn59lM+S8h8DnWOwfpsmIsY55+vI2utD3RELtA8tZaXY+sbUXsP2oS60bw6k/ux8Ph5p
uqIfxvBB91xW/RyJ/u25u3Zv44Uyx3FwUtcEmMz9pXWh/PuT06eT+/IlOZ2L21gGzR5J6axG8SPA
0+XfTYE/v4S6LkzbFhqrts8nZqopdJoubfbQJYBKPkcq2+YnAmu/u4J/WzCpgtP560Da5wNZnVkV
rU6oWRFODRX3WmhHC8FDT/oUEYIpPTiFkix6l29u9h/T3acl4Zcjf7lLhoolYMImc6+vnRcNKe4i
WRsQuOb1rFwOC2NOGOQWKyX1jWz36xv05/cNew+LbrflsGT6fNYl5lgEOZy1MeuWaNQXKkNtMqtn
+BvTGda/dQzuG3/ydyc9Xc6/nfSHA39ZP6XCNVAVc+B2VW4FAhF9lnDC1nrCOa6URfPNAacT+dXx
viylzKi29SELuVvNeyUjOptwlhJHVF0Qhnz7zVWd/ti/PpgU07324WnEUG14kJuaffae0iZOltkt
oqg5+QD1pp/3S+ekl0srn5svcK1WzsL4ZnT77vhfHppA2s6U0TNdXG8jN1CCVv4mWoXrX5/nTwcd
pD+2aemUM8WXw/iahVol4ZpiAiX4bN/pU2Xj+OuDaD99MD8cZbqTPlzMvKLzP7ZKzckQRQKvCVhw
eQX84siiYlqmFtfDwkUXHyzgT52784385t752XRkfPgEXx5QAUqwS3RGOpzHk/ALENHp1yep/vRx
+HCIL+O3UTfs5XqQAt28W8YP1TpZ6zMWrRfFebAIvxnrfjqmfjjYl5GbpU7VouJosF2ZPO1yMcZ3
QRwuI+ObrQX72Z89CR8ONX2UD18erZzMp6zHeTkwgbxur3n1WtrPfvysBk9eDiGAtU8MCESqB6WF
p9PxdCZwOTSl2nQsY1F3oc4oIRdo+orqIcr+V53RmVBlPz+2U/8OMFgFhgDnVaXDccB7XPibpCHG
SN9l6sM4vPLoL8PoMk0BHQ33Q5M9dynQmIjMM6I7JEZLpzh24rUeN0OWbmGRrWXUbTMTW0JMfFig
LkNLv7aMKR8L6waBqAkWe2RItYogIlgAuJsJvdyZnbiS0JGzqn3UkvaAmvqcMvOD57irWgM93msz
ivuzXjtSnUdAGF+ptLutrjzLC2MRE+uogdt3MYDYotolSbAjQXvbehYsf4FA8NU2rgnsQd8Iyx04
cUgAb3VP4XYV+88ZiexD/0RmGQpAlOY5HhVtDRZoR47XTdYfVHLbCVBYynHXi4bl5GPAZqWoSAqL
hoMC6DYP7zXlFtrZrGleK3LHystYYQONI9lK2vnEx1agcRtNvyDgDnFHBjY23SPfWJiMp04kNupA
NueA0KZDAFz3OKM6b9sZ4+v0tWLmI1GVfkervzjWZWbe29pNE7WLOu22bh2wj8gvBvinTpjP7FQ9
C5oO3V9BlpMKGiTJYsJmU7Krpvo+hiHYxl6tntv5CNUjAh05vvUZGsPQXOHKXhhg4WvUjLq4yEtw
gH6w7s2bnuYuQV5LZSSXRTYrp8jnJd0OW7nRe3UVDLixEudgmdljXbjvQONJfPcWkzcxIqmZ5KSF
n3R3JHHS6quI7csFpXUiZExZ7dXW3cKWXiIsXNVhtqeItSBpmLgXEhQ60l1EdR65xsHLzI3mo9fy
+2Xf5jMdlKtftHPNqtcl4p1QQaNgPo5gjEN8PJ4zANvDjU+67BKh96r34gXTGBSmBMUbbGElLFZt
20AHA85RPzZGtnLclBp9f4vEhyhsTkolmVZXTl3eo/Pk0oFRLrHcACxuiOUhUGjuT+oWgLVBC84S
VZEzYXPeCsi9FaDGsr8LfUhAWIzgTSvuhqwIxE7XdXLK5V0eFLu0vMTXxVLtsfD9QwyyEDYHvg59
XnJpHekuSSqd4yu+cLN3R2igGQWE32ib1uasJIsml+W6zvM1XbSzrhrmUZvuvEQllEm8ieJaEy+1
MJYGwchFT3bAMBcTMZTVEv1mYW17YZxB4nPZumceIABc9mUbrxMHsaRtMOsq66bBTiaf7OzOjM/t
9GHUj2m8CcEjhmcFMty8fHVGsdLD4kSkyLbt7LVddhu6E5vSjQm0GW8VVSdzKL/pgMBmxWnsNwOQ
rox6fBiR5Ubpqc/fbUngVNktBbe8Gq9FeDIiDeD+nUJ72FRPabSMSKjsO8BcFyNjMUzyYz4GS7Zy
K69Nz2mMz8rGmYcOxqDBX8jCuNCdGxAjFDqW5mW+T1+KcQ9jaO2GD0N2DOuXIQSXE6N8EfEB1Ou9
3tAKw1y5cpthLxUwLFRnr+Iq3yboMUKic4Fvzy0SAtvoPoUXH0HlVZCKVX7MDUEWndKd504OsiZ9
aKGi9KW30+PyxlEvA3SsQEnXY/HqWsUZBLdniyzHrLLnA8od3OnQS2/8JDql1XvHT/u4n1lussoo
tBS5zcjjAdoW9PKcnZKohF8TtOSn+OJbbj7GQ7O+bf1yZozoFwFWgo7TeIRVeLbEJK5DC5lL6zY7
LcvnRpU89gA5PdfbZ/j2fDVbMwSSCnXEaYNMj1vEiu7GAVBAscYLfW2gCKKvP+8alNF46IdrRLmL
BDN6mIbnuTnwfPq7tCBuIak3UxhLmtwl6mVMAcbDbFajra8QMUibMErAYLCyCdpBHnQVSRbsp7jb
2Qw+DXuw5l03Dwb17g57DcBv2rSzSl5W2WWmbOPxPWvjbdi4EI/OpUKs3OCBPbuuJ27UMYRqBBll
IcsIvra7leLJtV20EiQcpAiJeyLVswfHIhCOCgWxso3+nHrb2noy4gCsnj3TyBvt8mJeaC9Bdd0k
pxAOhJiM5FujvXRpJQ7DwQDc6pfJIqoYCC3iz4py1ZDPgpyculW9JS5k0J/i1p2zEZ3H7YPQntXw
BbgGmqxo2WeHobIZSrcWT1+N++0J8S7f/9alBIf9GH41IKXhsRj6beM+5Ok+MLfAndZQd0bme+TR
kWHPavW1AufuxAkBjzRc81uoK+uMia8Jd8VwiwwdOuatEmjLMvN2pInL1F0CZJwXxKcMQH4tv5vL
gMGTaxrY1SPB8nxx3WoUxr2s84WnqfOK6A4lXCYW6R9JNI/EdYDukgDVVRUXjxOr08StrrcC9AN+
lWpXdh6Ou60SkYJHtm5Vuty4ch55b1MdveKy1f1WTb1jjCQV/s/Mcl5AZtBdIJxd3aCdmmlIP1QV
8TD2Dv2QyieIqQtiSAygelbHgFpsgrIm9SVadGWxECifJ2gFYsWoJOyx62eivFZbe+H46d6cQl77
IxLkTMCncBYFumcihhig1nX0VnJba2CoSGknMZXqUnL0IuaL8kknhCQDCWWkaGytdtXp8IaGlUye
JPmXGum81A+XIyOY4eF8p+ft8ZSHgbtRQIIFFe364KJv0oXa8JGrARsc94tEcJXaC9PDRcsygD3D
TFMItGyRWOeHvnzxu3Q10IaYUqmiQGzK3AAijPuyumLSURxtMQREsME4C4JgLcOeHSi0RyIjJDET
ZCr7CASzgrDP5oj5Y4PoexV30WVt3ehus+jpoKtxfEa6OE+6vxj95MqqolVOpayY0jyFu7Ct4dRS
JTR8Z5ul3iaEt2VY1k7aytYJ8N332l5VGzA1xIRV7lzqty3mpbj3X2zL3JOAMmud+6yK1oM/nlM0
pI2lAv1psPj5eol6eTioA1fTtq5oL887A9XTGG9qjQ1t2V8A4QRHhBJac+m6IHbz6ZabrVxk1rpj
kaOFD55CGbszyF4L9hJVcox+FpTMSgzQdazq5II2UuM7i5HGHt8DagZxcOcaGEi451FoD2xQHPJ1
xxS0A6n14VVD4psHEc1JCV3h4mgxenp/HfXsoyJ6zp34ZnPxQ77yt83vhyX/l5JCaqrgWsofWxkG
8V11MLdy3WwRaH7bSPhmc/GlhiArLIcyYZurr70N5v1HD4z50luKC0I6VwRLkoVwsL7ZW/+sKAod
4q9d75dKAiSNgBwkzi/dl9dTqvXGn6u7QJ+1LI9m0StJDli+L369QZxO5RcX9atmyM5bJ2/0aROc
PtjMN0JT4L+1Gw1WiJY/hJp79usDqvbPt6T00jRLQ24ztbM/bt1CvLG9QtjZ3vOKfYCGvWSN4LBB
iaGBN6RLtIhBCFEMuGfLcO2OyqJV39roJfdwSFvPfVAtivS28M4H/8L17kt7W3ZTTMPtYF81yntP
fJDbX5vGbWIcR8tcjsYurx7G6A7JnAgZs6rhJLCsk2w704NbckDRi0M/EMeBzVrpHEzAlwkjmDYe
vFxd0lXBuZqSxTrQPZrUhKwg0M8uq5qdGwtwFch/ceNSXyubjZW+DywJwPSvSH3a+g7CR8ryTeeu
q+7OD86bTsc6uCf45UJyYwX5ATMsq28o3ig++u4s5llvjYsMLjoGHMQf3oF6NpJDnS5Ff21HMA18
8izLqxbIvE0eDuxaZoFb2M8omZ4d99gbF5J1pw3m3Y0IL0hAoKvrwZxswqQnGJsWuwYeAcJ3ESlu
NIPqnP2CovyQD9suvUis9k6JhhXRCSCA+jWB6NsCDj34GJiFwaxIjn3XbDII74M8y9KC82MDZ4Tb
PAA6nED7ZRQT3cnydw2ROy0MhgqcSVW/JUTDGQNn4sIMiBaGcpJWvzNs8r2GetF0FZqeYWlG6SGx
s4VggwMVbN7g68TCYcHrAoG09msNFT88uOi9IKlPAuVK3Dtc5cTSnmLEtUpqsy9w54HOchFgna1H
W0IHkR3DGK/7BfLmifpBpFe18iQk2vIk/hdp17UbObJkv4gAvXmlLaeSd/1CqGXovefX70ntYoqT
YjMXPS8Xg9uAoiIZERkZ5pzmq/NBWKaySoTr5ax/DF6jqnY9l8s+NpHakzpGziB8KPqL7L9uu9V6
KYksf2LyQMCs17+dag4GqR1lHX6MkVgQHqLdeLctQVqv7lxEUFGxVNSiFYjf6grKEzXKjsUvvGRk
/qXhXgTuOsZ069A+AV/SKXyMTXd7FXDQlY51hoYDjRHnCVXphdqLgBe4wo9gWEHiW7yreLb5eWfL
/UMIIhkRVFxiAEcQX8IcmLuDg0zicR4lOy3gDAX/vK3XeqlavOhFxSM5VGesqhjtqXEksNyXN80Z
cGkfwzso/vhdBTB3E8k+s1j2h3j/j1yZMoty0H2jGrUWJXLxAPx4qwss3wbWptU+TaBkg8yJ8Q0Z
VkLGVJehV9S0tBEx+H/isF8jSs8JsrLt01y39YtSJPgv6nLDIMtNKPjtqcW+g48sS3wNsY26LeR7
cuDnrXWRQhVOC+xgY9AVevhXAHC0+c/sCrwL1mD3Z4x9M2v8f6iiXuSRc11oJcuAl8B6BbSyvycZ
LH+vOalpeKkDThxG+sE6QqqKOghJHOY8lCOowFm0UzHWBGq6/3iEVAG1nENgeShQiRSGgZaNPfnQ
Vm/AooH5flcaACxhsqCwWJpRQYpLOnEoW/LZmqdKqjAsfKMCTZWhGTGxLeOg4hSKa0DdbCAFWCYo
JlrZIXCw8hbYxR6obVfMbJHEhy15VPwQo5Ez1BImD9i0O0Sp+whwM+CjBp8qRi9NJHBYKwfRl0XW
koHz54SHitFuY4RmhQolndBERYA9X6jcnCvxRejFuwQLzHn+tn24q19QEnSD4D2grUnZJpAydPD+
IEcNYZRg3jMx/ozN0a//JoWyTdAyGEnTQ0o3/wqKu7RAsAI8ybaQ9SCy0IWyxgkI8qpRQAp/AMsu
ECd3464EfTm6k/2ZN+tHVltrPeIvJFKWiX3BShBG9LUAZ3DSDwBHt4NbkGag19SfARXhsTKP9Rbw
QiJlm0BbAB9GCYnEy0WvPWHKBO7QmphoOrTOYGPZ0vt/BExykfzwiYtc+lnBF12SI26h6e2gjmqB
Y+6IDdb9dMqumae66u8LWdSl1uZinMbkXQhTLHsrfQ9+ZRbWoVHuwhYzFmMDmxWiWV/y+8JYXAhB
MA86sObJCxEgb2fNnXcoTZvtFxAZ96IZuX/3OlxoSV15XaBiv1SFlo2TvXFmcqwsgEH8TvbzE9Jg
r3lOGe9thfzFrW9IXXrh1GCuFxsEp1YerIzjHQHP0FL6zAE/L+ZHNf5Igpfc73aoLp/ShNslKHgN
1V2NOlMLpDCsjAvAkS2wlmFWWIVr+8QLxwYL6grqgOghCG9kwG0GpfwEvLYWlSX0tm2/B15wOuEv
PSfIlxutRBEXxJxgwtJjycaUvaugEiE34IJR+MdhPJfBc8yfG0CGIQktD1imw1BeC9oqUB9hVG1i
3p0si6OioAjYEGMi8QnU4E+lO+6wx+4AHwXjMICGZXwHpq1R0VCW4gm4BpCm3M8uDjZvrQiDlKgq
ii+TPWPWwHBAfPzACI8sJanwmFad0KXC9+TP7M42iMFRTXRQ/XNzJ3Kl121xjItFoEJjXgMjEwB0
CFRS4agdiE17IJyUBivoswITFRClmVNCeSAtauQGoIHy0uvA0zzd/e/h/nsAYREkmrxtumAgH87E
jsWN6IDU17hTbXKGgpOA/POOGSbITb/htCIVDAHt3lcdiJy/ZQqn5JB4yb4+48XMSiDX7QMFSlUF
iiDGsvFLFtpV6MbOsYAvFu+7N5B3efMZhA925ZbWcGQ5wbp5XIRR0S8EfqOcJBCmopShy40dKHjq
h8xxN2LUP4/vIoeKebUvouFMlPKvUI+2+OQogbYgOXNObyUPgZXY5WPE32HJIP2l7bdd4A+OfhFO
hZU2VbROlCAcFFqhHe0AkBbbus1NGJiGaFcDvJDFuj5ZJ0tFlx7bFUmXwiHkFuNE/GFor5txdP+j
alQwmdJuAvhm0J3G9+5N2c1m8okG4Ck8y666S+6RmzMyYuLHPz4kVgUw2meI2Fig/DyZS+DSkMQn
3s+nxOl30Z7z5CMz+V/1goscOtGRAKU1DgnkKKbqkSiJHPLYYxQrd6ajxLKQNa00LO1gAQLsvQpd
5TGyUZQnAFWcgMD6G6V2lB3PI4hg6tgHJ4Vgx/0TALbb9g0JmNkI9VWHlWaetMqn1h1BIwouNfw3
8AC1jhEP1uwIqHGqIWEL6Of+SWj0Iqekco1pifI5Ca6zUf/sWUOb39cA/VmXUihrlWd1BkuFUiPv
Am4YxjCA1kqq821pcY+qCcZXezgCRD0zewCi2Pn7th2L3xN2P34AgOgAea1gP5TeQFHFXk0A3Nqc
0K4B0NqLAI7YWAcjU4YupeHUaOtivJr0URoSOWLfFqoPbI6AWPwJy8OWEuX4PrUpBLw7pwDpKIGc
21b8hLkIdM5F3xLw0inQ19J9fC18qSDAKJOONiCaTrUP6J0Gx/tRAQGCIwRQuJW55FnpputU4z0s
Uh6knN8n0RumaHZTkuyx5+j1yTmP0BkP7isfQKNfAQYS5lSzB/xGscCgRS3cJPPsYdrjRiuKVzF+
GloNPWXV9lWcbnLfgkk+xgDl2GPoRMjupH46+CpQkyvQ8YXN7GKK3AvrW7XWHxP+rZs6twYPhTwn
d3LwXKOdHgQvZY2aMI8+USrtck63645zuuDdSB95oLYMc4ElV5Rs2wwT+SW6/WASauIbXQTrFEri
XJFftTyS7OazLYVdI2h2qGQYwrgDeDksAE3gBjROc4DFUgDUl6+cqF2NKImH4QfmDix9eM+xq+QD
PAJA4ZYqnyXAmgKDADMfQJs9SBHIWDFdBWJWTCWCVxKgttEn3AtEjpoXN2Q2AnwGJXizIjB4G7WT
Y4ZlAoUAeOlsA+1OQMGlLSa7omPl11YAqtiEm20A1tuC9GIkWPkfj6MKEPYcCYAw2ALwykfpC4h6
LpCh0HZNYB8EhS+wZC69HYaOHIidAJ6jAOCPoIH0FK3rDPYGDhEA5ADUhJf2OdjtJw4l7TcZfAoa
J750zZMUNscyeZnTB195wAo3iKt9EAcWdicXZ4B3AK5ZOvQByKPTpyaQLbAfgi868ALYYxfH6JgC
T0MS0aTtHdCBOUrTMwYwSUr3w5Xk72F2EQj3BpVADEk0A3MQwawkna0RoGf+U23wdj2cVP8hGhi+
K5DYsCWPyiFmPRJ1wDk1J+0eO8g3ggmCkfwEnMbU1E3ejp0aA2Q8aKRN5lQySRu2RNNpBdJo3FIJ
ogY8Ku9vSvjddmRarWZoi8BEJdDY/ZQx3YbAhDkCN7/RjtjuMN87O/korgeTlY+t5ipLcdT9qoMT
CIRbEDdY4sE/gPFt1x+T02Bj4cqOb4O/q8FqwNvEhqMkYA6Nyo4MEBnrCZB0T9wOKHlO6Qa/pLNs
FvvCjX8pjJt29TZbCKPvmRoLrYS08cT75yrIABuPrTDWRuGqVSyEUEnRIHFSBHxoOAD4vxsQkPjG
LcMqWHpQVtEnCfg3eRya7GVvrc1bmhsdxBvERSs/N3sQzjHX8FhaUZaRxsbcok7YnNTy6GvXffDJ
0Gk1CbocG13s9Cu5DQcN36ZxBLebzfHUgpLEjJzusf/Nv2b75qGwR6/+JSXH3GLNODNOVKEeWKPM
AUQjx4nyw2MHXgrwzSlgTd7WcTVULVSkQmPMtRU4ZHGG+XzuJnAEjWiwKnsJMGzbglabXxr6PrIi
aIYq09vbuLljv+9E4lWT1YM4yMM115qJh7EDx0jN2pQ+I5v1TF23kYtUSj9tLpJWBgzhKeTinSYB
1R3ZDUOz9TO8yKDCPQAbOB94Uw3K8s0TWO0CpFgOZ5VOfAaO0rG6nyu8qmqP9aBi6Ub+ffEuFtNJ
BvrP1JwkwJoBYAsgGKwRirVHx/KjERtdiIix2ibWET5a42hmcTddkViPdOQ83LPrT6v6AL9QBwAB
4Ldkyp/R7dcAX9Q2p0k+8EGMKQhWHFy/uy4iaI8GQJrhc1lDLhPdk63cxeMehwcKA8vwWi9PvG63
bR2rxrGQSHmxHpf91ElQKk9OkdZbKD5hiPNsRIwcZz3pWAiiLL3nE0ytKBDUugkGLs3YxfocSk7Z
XrAEp/UAWHUVXLOC1OqslLYQSxk/cD/8XGtwopKAZWSsIhiYJMxqQMAmJXo2wPcHArxUcA9dx/A7
cTU8L0RT9h+qRY1tgJ58TMEtI7uxhs/YrXfBAXB1uUtK5YYFRNZT74DY9CTu0qvpLr/CDuOxxpyL
/TdNx+VRUM5iAC0cxC+4LtTM47mnuP/CdAErjJLz/JHgLZQm9rbwSEGUIwVk4URp3lJc9PI727d7
SzcxF3/IsdnBMODVzs5SLSp54DNV67RgIDFAeRld3pLs8jr6Bd7GY3ZKz4HV3qIa/crqNH6zFW1p
SmUUGPSP+xzEKKBvOCnRm6IA8w1s55mY2k3auU35oba/JlTmeKM/cdUTsJssDjS+gD8GxS2q8mBT
aWWg6t4k8WQB2g8j/DCRhPdmLWQcEiN0KVToyopq7CO5Jr/1ozOeOJDtbIcRhgCV6rv2MV+mc4/D
iIp7NbwLFVb4YAmg4lSo+QL2lSGArFGKFjiLiV2R5TQsSh/5Z+6VdTWvVUAXdkUgZZaWXEdCyCUk
FstBaDWGYIbDr3J8S6Nb4JQzjm89+7i4jUqFKeB9+YKqQ71wP7vZXXtTXsfX0RXQ09/Kc33AdjGm
ERlnuprALWRS8amLDC0CznWDMaZjBv5AXbkDLfl/swsq5tQgsTcw7QwZ3Z2S3IISdvvvs3Sgwk3Q
yiNXByTcgNVHDIDedW2wdGDdyioVYQwMchehio8T77mX+pUkT7IpHJAI2NV1+cgyPJapU4GFSxLs
9CUdrizuLSkep/H/8Az/CBTEEkBFgykeW0kkH2XyAfeALQ+p8lmXH8N76FG/LtbEIGmgRGsPjlKY
3R3wRRrHd3T03ycHaLegz/os0IJHAeq6Ja3bgwT65jP/wMkme5NWIAFiI1xrVAAB5nGgdRiqxANQ
PQzn//2IQGB5apk51eqU1CJ0aFToEOIEhC45Qkdpdw6ZXp536g3Y3w76jqQ5/8kFvsEQFzduywst
oDwhDAsLmP18ykH5JOYv20KIzf08PRkMJthkl8TvS3ghJGlmXopGvFMktQY0yIfof2AV8nboGlv1
xaMxGc62QOK4WwIpJ4jxrWIgPjenLnnW6y8Bxd9WQPkwY4Xe9Qhy0YxyBrVu9QLsUXCG4ovDKD8w
fQFas9/W5g9p6D9S6A5oyvdV3ms4P4zY7MDJ4dS7yVVdcdcw2j1/uEkukig7r1WwHgN6ozml++YN
izD6AWtjXmhrjuLlwI1+AHGFozO+Fjmkja8lUgavgPQp5ScI7d1233hkHZ6sB7BelH/I9S7KUddk
hbI1Vv7wsbjQDJ7BRjDb837Wzdg2oF6J+v0B42XhMbPDX+Ld9jdcj5oX2dR1KUWZzxmgvDmJxYAm
xvuk/V0SdZFATHXhZLFUYJmzxmXWaaKdoyIdARZzW4k/3GUXGfSFWfdirkY4QTIHxTupqwMn2QMe
m0uGezFoLzOOjeHIInV5KmIHJq8JxxaP/rELgFGuYaysKY+N/rCt2yqOAfqBIBcF7hzWR6jzy3SQ
xxhjRl4C7Yl3khlzh9g2tKRz4/IvyHAQ7h3+WD1XO99hZVPr5nERTh+sIkhdoqKyrWBLA5PzcdSx
3lbroeoigjpKqVDmFjuYCFWHet/fjOYDUNGeeuTAkoXNwtvU4tztI/2Dw11EUmG4LXxwuIcptLqf
LKyOYSXYAnRXbwUPwLI6A5tob2GJlaXp+mV9EUsF5SmrBD/soansKe4VCShYFXS/O//bCn5Hpp+R
6x9J3/AKC58L4irQG5RcTuoVkBABgItGmAWANkfA1T3bqhW7mPU5yB0Wqk3EtHNzU3us8LmeLF1+
BBWz83woGmCZoyFTXM/csVVeDIztZeXe72XG0a7akIwFZIMHpAg65/+OMfWQiFrKw0zB7uOO4rU0
Tw4A+rdPddXnF0KoUKnWXFGDlBQ+r4MqHQxOnX7iUsPjhcTelrSe1i1EUT4fZrwhc8RAtfYQjr2j
xMneiCUr4O6yknCJjLYuXhco9iSGyCo/rn63hXDK5+UilqtGRAk8PEnvwWyWH8YRCP6f6r788pHU
FjfCI0oega0ygirrK1KRIND6Xgk0CBb489iiIQqpwxfjaMW1S32hHe37vY8N9xlHO+ex205YiYs1
K/Z/G+IjHsdWPAISLz3lQmViQXavSqy5y/W7avEDqChQqxq4e0JoGe+DO+EUOSCWxXIDNjDJ/FHA
LMav1ygvAukqRtvJqdHhzX+Sb2v0GOz8urCiTx797FP7xHkAgn4My5NvGbvto2b4i0r5f2/wscJP
OGm1fxzCAIOabxk2zXnpelvOes1qoSD55Itox3eTUMkyFJwO4Y30jq1V4T24k63STW6zx3IHUIOr
9g0wCZ6IYexmD6xoFKts1pcllvMj6C5+BhWEYj8CPipp0Yq5bKVy+gReOLXAYlyWo1o2O1HMUHy9
S7uQSEWkIgJFfENMaXzp3gQ7ux2fdXu6Rn5F8lSMEXCvrM4pS0kqMqmg8epjclvr6stQ5m40vBrF
kx+/ZUZoBTMT74sc2tahUsEIUMdNo5IEZDo0b/lHaoeuhms6+hBt0PfsWFWK9RD0z9CCTjmnwMc6
KJIhzigFC0SdNnhu7CQXGPfVN2jxT7X+kUNf0IDPmGr0u0lSF97UD2ApAc3ul/I+4m6ePsmmju9q
HoA/XzoDCZ5xwFALqqqjiZoZ67Jh6GxQfuoLYOEVUnxSAqmmnPo9oOkxzp8fZQxOSNb4WHDMscQ/
mO7lACg7miWspAckOIgeKOJdJEOdrZ3Hg2Bxh/xX/iifM9YbknjD1plTpuQXVRdoFfQkjWXRge0C
khJgIGfAwFrd7v9xsuvGe1GSutBm4N8nIG+BRL49TfmpjEOrBgcxUiGuUK0hzZ2g5CwBW8Da7BnZ
awp8ne3guKr0d/PXAIj3D1hjXgEvAx+gYsVFd2L8AfJjc1uAsPpKXkigLtQ00PMmlxGEDLSYda/d
p4IJGyIde9+uHd41btM77qs+gPiKs2VGuXe9BrEQT3lsGCcBXxfIysj4A4ENiPBMV93imjW/u/4Q
u0ii71HwCwB3EKkR0ncDBVNA3aAmReD1AdqDnhde6hGYUc3Exp7EnJjSm6DYkct6ea7nD4ufQbmr
wYOfCztwUNj1Pc0dfkVO+zyfk4fKlVsz/mQ2GxkmRLcM+CZqR6kieW9kqkghjGNw28WeYUX70alu
qnuMLc+v21bFkkk8a3GlY880zBQyfyQYiYkSk5nyPMtwV/OTxUGS37CUIbcgQQV1JeKe8ZIDBfA1
cbLP/4U9hGIfqmxhVnD4zQq4q/F2IZcKfRxAp1QNToP2GWjDI5OPAYZQSfb2CbKkUNGubsGE1oKM
7RSAVUnqP40+MXNI2pbCcj+6izAhkw3D4PsQ4xvgDuzUe+0AtBWbBRvLsggqzHQqCJ9DH1YodeBr
mSeT6xSXocxqvF58GSqW+PUoadMIGTPg1gAkYaV225rSOdoPtnGIXsCzstsWydCKbihUQlI1fIUy
9xygJXLEJvz232dYAd0fABzZgGIHrAAcawD/uAe3gVlhqnZbyvptfjk4ujUQi+LYZzHUkMzO8T3R
0Z5DFxsAVmdnN4BrGExWcYF1cFSAwKz10A7IDU+C+jsBGW0LvlqGUgxr0MhPWMQHaTYS4GTAGqqv
4qw/iY/gFUNvVvPSAGXFyGal1qzIrlGBARkROEJKCCSA+mTpBmClVnuIbkRb3EU26wjXH4aLr0aF
CI1XlK4kLhXv6wfjuZjN6tf4O/5dvSu3FdYci+v2M6o9DLwzTpb84R+Z2EIwlRfVgj6Ec4vWI6Fi
fuIdzG7l91yGwWTTuAIav2/2t5ps8sfAlm62ZUssj6DiiJLHIFI3IBuL3Q7o/9ryqRG9WARwZZFb
bfJmxIpZxJwViipoK5W3oMatCroJATiajX6fgGaXYKOAfNjOwq8wPZZS+BICoUD5bDEkLumNM5fv
qY8FBpwJeLgSOwFqm5qrTkVQpqSnXky9ba1YSlGBC0x5WaCD8O+kz7skUMEX7QCxytoWQv7IxlfT
qWkIDA5UHEfygCnD6lTOgbFPMcc2tsuZA1n8U6RPALM07G2pLCulRxgVEAhqKakKNeiwKplVv9b3
0YGzNHRYoxvhbb5Kb0NgtzKOlOWN3zhHC/cfuLaWQetE0oPhCaOmaG+Bg8TEgAYW7w/sCej1b6gA
Mwm475L8/WRcyIsMQVTKCBGti4fdBMoCYEi6c8KqUvzhPC9yKK9X2jROWpCAI40FGCqwu13AnmGh
ptjpwDEAUNK5HIEJ6lQwe4YF/eGeuMimHb/uWj33cR0pmNEHpWSOFXnMDuGFixUT0ayvhiNTJutc
KYc31DrUkpAEG2t2wZA1PkSAwmhNMC0CbtIe7nlTx04EK8at3x4XVSmXnKO8LwDag9rMOxYyLGXX
JQ7qbqj0AYoVHHC8ybTY9TvxH5ES5aAAjY100NZBpCsmu/kd4GYe5+BRgsYhAJut4aFkNy/X9dRV
FaARoGShuQoadPZ6LkA2G+97G20GJ3HCa3WvXk+n8ZE9+riu40UcdSnXbQTYMR+j03w87fxGsOXy
mRFwWBoRg1o4Ikj0fGMkzZPh0IFpHVyzaJfURxlkfnZ+Bvfq7V9+uYtWlE8CtzUqIglayR6msERr
8DTB6n9rVoGVi+x1ugf+acuqra07xkUo5YwS6nidVODLBbPq1WVl9hJ2oXjR2T5P4l8/r42LGMr/
qilplWmAGN9X9wPuWUXI3RlXfRGVACRWrBCJx7ZIlpFQvueD08wHsUpzSjjDjIVf6vCxLWAtgdF5
VcOWoKbB8CkT4YtGC+SsAtKNAMiv4k1U7uQZG4m9ztBkdfBhKYmyDKMTDU6oc5SPDkgostmsbzJn
3IFrof4CHYA73dfYrvJYVQaWgpRtBBPIH/kWYqM6NmsNzDLdSx+jK/O0fZBM/SjrKACC3nMJBJGF
/eHcByfA+6qcCbAxAcSNgDAp7AYUAdkLa8Jo9TJaHi1lJU1SSHWoQDS54NVvfBghtshUuuhi6Qg0
z9j7tBn6iiveAHI+LH8oSIB/kGbxWgm02wGWIwEsPBROfIJlUTRoBfEpCQEt+tQC8H4cbmM816OI
1TAgtSHaF5fSqegpyLFYq0PTAug4fk0HydKLbgd4FXMGbmIt4EYGkF/aAg0eGKSC/8lQfi2yLsVT
boNh3QowIFC+CzEmP8agpipfQT/olfNgN8XB50+a8lLlV+l8E+SDWTeMAyACtvSnvKkH2aAi+AWw
t4K7XkF37y7UGA+M1YoIVodVQoumKCqdrzaGMY5pGUHJETj2WlPeD6DYUqKHOOFPamQ4cajtEkV2
W5V1c5EL/qd6F9HE+BY3V5S1fK3JKWCAvOGp88YdyazSO3nH2q9YP8eLIPKhF4IKbDbruZ4A41NE
TC+ABx68BBODKGjdQRcnSVmrX+VznwE5+QSOcwsspZH+wGMgVggUNwBNOSeXRyn4TMDPpvt3bd2c
AyCMRiWrH75utRqv8xgtkPE//1ZWrpKKzyPECdmbHO536hZW4vUobUiW/zu6D72/8pJ/5NHrMoqW
pRMY+9rTrAqnQG52cv2oJv0unB6TtneEOdk1PWbru9Ka2hcOIBIDC0hw/ftefgJVY9aifpA7PoOf
YPCtG2ytvgHtMSMWsoRQ1ipoZQtyNDgjF/HW7L8W2HluVYVxg5Kv89MnLqpQpgpg71wBt2N7Esb8
iMVTW4hmM/QxHZbd12iRxlMCzuHZ3f6IqxM4unARS9luBXoSjtfhiqTZBNap8kaKwKNgka7BIwD/
3Pxc3RhPAMKcMmtyJzt1hmO3U53t38E6Y/LvC0cdU33S8g4/g+8BJTvHlu9zllGwPJWkA1uHTMXV
yR8NKTTIVTpUZioMVokKas+fKqM2CbJTlQDvWMh2vALIfmEvpamZI5+tmq/KRwnIkMxmZP0mhtvS
DHygEZcLUIu3p9x/4/hTJoBA1O6BxE4ab4VjCA9lhp14rTMN46XRE8bJs46ESmxApRyXEQcXwtix
pWXtVTjqZto+jTlsDoK3v/PqxNDS3qggVWRgrhUHiBtUxTHqARj9w5Mk7NTsWOmEwuJZ6oAvrL+P
HPPrE1ve+Pp0Y0wz/HEcBMiecK0XI5D0pc9RFdy0V6wy9e0Sgx8DKMUBk9xMxTMYIXegPPT6odhv
n8LqDxFhRKqMce4fBKH9mBhqE8ntqa4KE1SP4EJkLjOyZFDfVYpiQ4wKEVFrV5/6BwDuOT7gKXbk
gV19DDoGS1i1BJZI6ttKLScUSQi1wupa7e/58HX72NYv2su50XPcdVSoIZcL7Qlz6Bm4R2zeaTy9
d+RXoCffDKBgseLbhJWtfO9n/bCbhVj6lumMJEhKtMYBJXIfTVdqAtCTMrFihbPUEGODj4YCToD+
oE07QfkseoyyaxYPpA4Naxc5cIWbGfAYmJrm8XLNK9kZQN7USveSyIEV/qkDqLqieWAbMwddMMdy
MkEmf/AT3c760g6TChAlj3yM6MM3tqGmdllXlpCCpEnu3Vztdin+dgkkGF89cEjUGwNTlGPgBJmx
D0MR9SvFjeVxH4E8aJBA9CKbhobB0UqwRi46ZmHuiAiEWddabYr/D8lLBR4MeU5tUDMAEAPMphnK
isNpBpunlmMGoEuABo++MvAxTV241/HwBwuSIh6K9L1VP30xsPjpBtr4TYABHJQih3M8y/tBBiB2
k1iZjz/QyNbM5beF+pRyz+BzNvMIM4TNgElQ8LRot6MeP8+Vy0sSkNbPRbLTu+tispMeVLDS7VCh
/ifwborl5gwcH0VTWWMDsiGg8fCYlQDlhDHgUNqyeBS1zKkwIQ/SeUBpNWYqzXiuYcoBle6wLMHu
AeR2EKBG/UMcTyZflF6u/OYwoqU1lako9wXYZJXquRR+gU2zNYXmXpRey0gyQZEAkJfsKg9qoIMC
4qgoXYlH6Q47ynoqW51xO+jBb17e+41uD6PoCcJvMQKsclzYDP9YvUUXhkplKqUalGURwD9qG9Di
D6WbYv46wg59fA53rYcJ8zOzbLl6fyxkUnlLPYsSOIfgHCAk7pzsTv8MUJ191go7sUhaDwqI0Kut
9irAe7FkJE2MiPM9cbdIGyJ1bgBPD4XFCmzqKPPnpcg4VNaZUplJ2iRJ4ysSSigg6ahFQJbWE/jY
ZIYm6wWGxTlSqUlcFxirTxE8G6cvTEDmOVVhgVBHa1ABzs9gLrNCILTKzKi9rqAEzgewVfMaPbfP
JwkntAPw1DVw4GiCE8jwaCDpb9vmuplcpFDq9VzF+20B8HlQY8Mi9mk+mWpTWlr6PjLx81gqkR+z
MAtdidNwkqFSweemNoEzVtccI2G8oFlSqBsW74IsVBpIMcQnBNc4/9SC++1TI3/i581zOTXqRp1A
qjD7DbDZ4waUy5LFTZjCEjGmBHYiMALJfuRsC1x3qH8E0vN+kVAG2lBBoFze9PVzZjBm01eX83Tx
IoC6S6cpLVPsiRAznxzSbggOQIoDL2ru8L9Zz//V3thSGhUQE2BeKW2MT1Q5BKyHjNK1z4FX7AML
kFKwDUawYB0fFQyDdhZbUSfHVwHNCl2rmjXCwJJA/n1h2lPI63pBJDSEq727VnGZbZsAw6wN8u8L
CSiQ4yIscWZT8SklD1z+xCUaQ8Yfot3FDKhwMJegyuh5CIl4zoz13KmM3FZVaT9r8bGR30eQqbeq
5ibAjYj8uwIPYJC+7tTAd7Pyr1CklmZCxYu0l4DoJCBXJkY57sEjlV61ZgN6IrM8g2THA33hFLr/
7Zyp8BEpcqD5IiJiNvyW5BR9+0cNnJXbQljmQgWQetZqo1IgREZGqkqhlbP4OBifUv+GKlzYSyfw
edd2+JR83dpRGpoTSPaKpjM75IQdtgIb2fcGvjZzcPkkQ2bl8w6bVK6BZq44/Dfr1WnO3qasVbXN
oTCI3I4yhpVETMPk4V8dK0G/lMEDAkCaf/tIJWBjoBYH1E7n1ww8grPe/5V1XCRQft72gYjJDEgo
68ZOeLxV+Sshixh6fO///bxgLmIoZ5/HDkg7Uw9GCXeyZGzHjqEZh2YPZJbYlDBbTYBigPNwkN3Y
Sb3i2F81D7Vn2JOn2T5yPNag3nr0ufwgKjA0TRkrhTri++mfQwTE1C4x65E1h/KHl+RFDOXxhdT6
KVpHeKru+cNoR0cyXUDWWyogNCHVYpMSr47l6hKvi7JkyBoYtv5tM+BZKkQtQiJZA6HEFAyTt+Kb
cU8g6/RXzanetdviJTzPzghoxevADf5qkHT5C6jb0Nc0bY5b/IIif05ll5s/5l4xeSybcIDEAdLj
FDz36GxV2jUQo+HH4JYrg13kvxu9+rQdmNbDxuI4KBcSS25U4gA/pgFaqR3xTgYmKMFNPgm4Nwiv
geFugEcTGPasWuPqZMnyHCjfKooQa7gzRPeuhAF7ITcNsKtd8fvWQW3kprV0ZPnglLhjPZZWjXuh
M+VtVVzWaU1qMnL1PmOoPm1bYOXut0+WJYTyIMx9iUNhQEgAtulQuy6zBlSRjAbV6mLI8gwpBxqr
qOuzAc++akofkugQttdSHluxBKhoXJu1VHu5/p4NgNFIzFj6yEoRVNyoI8yzO4QxiANrFDlQsSjm
G19vrzT/UwLZXK/2JvByADg6F9b2uawng4vTpy7cAGyufFLhYPyrJj0kO+XIgYfTAr3oIJrZh/CI
0QLmxAQ57R8BdiGUuoCNTheGpPwWOjmh9VB5BnmVX5XO5FYPvfeYgwySlV0RA94QSg/YDKEw1WUO
oRNGidQnmYD1KE5n89hFyq6Hj2nH6sOvB9SLnhIV3VQ5TnJjgsiys8r9cFXDcw8JSKDNBPT1Ciiw
LXC17hiflKUoFdEqiVcnYBK0WCyzZ+DoCzvhmFmak+11d3xkE4owfEuiglaez7VajNBSAx9nJLz4
imgCupD1/cif2fp+VIBKZQ3k1USMdD99YcT71KIb4+EtQebeJmBa7ZgztqyTpEKT0ut6FZHbqXKk
d8kF/emROwtn2Mz3kkpwzXoqrXcCZHDEAUdVFQHW/e/7cOZ41KoAovmNUSOdCFQA6LYPOtJt1jDt
unUuZNGun06GMuSQJWKCN7QnkOq6oPQ9yjY37+rJmWyQWbDJUogKP77jQizl/GoVCZ1ck6LHe3+C
32OYULWSQ3GF2eWT5CS2YaPNxbFXaYm3bQimAwDQVttejaFvgCrLIXPIgHaIsqbbki1+e9sLvxni
tqRRvl+0TSjqpESWi7Mdx9LBaPWrUYxu/TR8HgCIXdWYDO+CswE+uVrpLC15S4PWCqJTH2JdkPeV
J7EunoFYCQza8iEUv/g4dKIh3yX+q6/sBuHLD0Rn4MElq9xo7W9+bs2qTfGH8IZAuVxoyrPOP4pV
54GudgeqekxJf+RVzvLM1QBw+aISFXB8mcccIVhdkLUEd5Mjov8A8sDfqcndgnAWXzT3lFfG8bI+
JhV0SozeNKB7JxRpmukflGO/m64KD8XWI37FTvX8LywEedpu3nEmqJwcUvEFZy/hobtTrOK6d5DS
3iKRQutH35UeNuKfc4vV/flOYLfMgIpaYZ7rbS3CDPRH+SA8zGZ2lVjA/niPr4GxDupPiM+d/CoH
PyO8rfkf0r5rOW5d2/aLWEUSDMArU2dlyZZfWAo2c878+juos89SC+JurOPrcpVfXD0JYGJixjF+
iL5g1YZpiEA11SCM8IPcua6pPcBwYJ1Betbnf1IhDt5q48qZBO74W7kctWZAdBLvADa96bcpMtzd
7l9g7SwW6ftmfq6FO3QDxWmz6iBJOoDe+gNrp3/QDzVGXO9BK+Uab0lsmZVNvXQv/R0pJD1bKHeW
ZmP20VhCPOZ+H+i+vy6vQ2+hCKuO+gt9/RfT/+s363PB3AMkS6XcGCMkmvdBZPu3GnBAon2xSey3
oUP/F8Iy7SAcZRGpDOcsa3mT1HMPlQH7drqbnQ7zE+gvV4DobeKRsHtcG5G9XA99zjaXe/nYIJE+
iT42N5sB07l0P7PGUjV0e4+2gQ43vPC+4nai5OGqM3ommHsGwTc0qX4FwbH+bih/0imykvJhlHTn
ssla5cc4Vx/u4Zt6uexaTD4tDujPCXPhnn7wyvtxO96aOth53PhAG7vdSDvR5q4/uf+oET+o1rYp
CX25hR+DqmAudfZUXHf+Q8AeY6SiLi9TX677t0uqK5omo8iFJltumUatG/msovw0KLlTMYRbtctA
NmuSdzr67jTPlhw9NEaKtAJyX/Lk5ABIMfUJlGWHugx/9OmkIFbq91RDxQcsjbIebxlI59sQNaB6
cObxJaFeAoJimpYOlQtXkVTLLAAVnCn7tnyoRyQsyEnFLG8yAQS/mqyymhwpfCxr01U1r5QeYuXI
ZjCASH9ycJ5V6UOXH2rlzsSIrFJtLu/JenD9uSe869H5Q0+TJTXWTKgHanYG/iA4H3/yw2IrA7wA
sQuPR1QJXI/uzuRyTghYLrKgHiA33al/YDxu43vJ/ngDG6u5DsR8aKtO+plA7i0wqaT4fYHDn/Z0
M+4qG8Ma+wKolCrAD/DEupc3dvXunonjHoRa6nMiQbOPaFoBZ4Wdp7XrR0dlEEFprZunM0mc7Z+M
EapjIjfW7ScbubGtiYg1dtot3nKvtMwnMQTTuoN+JpOz/jNDqd0sFzt8xAq9IUDbICQCpRJGGEU8
/9BrVvbj8pauPjlnQjnjr4yF3NUtTjDuFMsYJrckpxTF18tS1gMdXQOhlqoooIDizL0SBoaRVtXi
vw24EI3NgPPmsE3hSTvR4a0v6VMWZ+FrZtDY70q44tpb0/0K2F0HiuXLC1p9M8/Ww1m9IiZKrjRY
z5wARqFX3LAT+dmXRSh8TUEn2RRJ5YcIHUOCLzr6Wy4vYnWjAKgJqgEwc1E+ki9prg1aibPX2alL
3wr2WCSCHNkqfBs9k8FdJMNMw7H058WJwoE868doH/wG6DiChXib3prPOQA9xNQQy/5/e5XOxHJ3
KQiB9ZdLECvvidfBSa1dc99uRDgT6xbX0BW8TYQoKl9q0aKy8sMBWYoFbHwhDo/2vgM4231toT9q
JxqsX33Zz8Rx9tbP2DyYPcILMoauPD6TsrUV46ce+FZVt/Zl9Vg/O1PXGFoyNIPwDMNxqRdJAYa/
JT29w5jTj+bK3Kb3oTPe6hvQAgAiEvST3Ratg5clq6vvyplkzio1RZJqIRoLPrC2qzufOnjfW+M6
fadP1Yk6jSNtZrT3NJb+yBIXvBiA/0LI6/2LMGD10Tn7Fs50mRgRaGBTgJlyP6pW2tvle4N3bjDd
xkEfVmnRLaoVHfqmxDmMVRtwJpszZXG+5AZGdZmHHNwE7GSyg4YuYD+PLkrfwVv7iFFzweavWoUz
mZxpC0aljiOKvTfQN6b4z1Fd4mH4ffmE1y/Op5SPyYyziilyXj0rdLKccA9i8NxBei/bRDAMGKa7
Kx9FE0SCnfx4oM7k+dOs12ReNGr4wXqojlIK9k0kgbub5RBSNBWaQDnALFKggnBNeRFs2vIT36za
2aYt1+ZsEaUqtU0+4UIu6qBiamThwlT20gZDo/u/axw5k8aZ7izvMk2RsWXq7ehodrWPHX8XbUbk
VPTHhQLz/3N1nM3uCrVT2xQbGO+Kq+gA5JAPdP3kvUW2RpQnWffwzlbHmRhixrlZlrjWrdM7oImP
DhhVx9Q4opcNjazhwT+UJ9+9vMZV+40hRBWjmRS87dwBKlM1BvNMMfXb//ArZTMVmqOW3RZ8u648
+4L3/b+Y0U9x3AnGUqHUwQRxy8AegD4OdB8/9A/T7yKwi19IkqGojfhXt7WtuVHc1DWTg+SIeCrW
HduzVXMHW49121LmLyCVxobqS7lx6z80MRxbfbLGJxQBC1sUBK/XmtHRYmhg6SSyxgVDqhYoaR7C
wmib+EYGzalsg7Cvu5oeYw9NqB5DC+M+3KZAX7DBUFnKdol6/uXzXteys4/gjMJkmkke1TDgyVO9
666M38s8O8gdr+hPts+c+rE7iDR72c1vRuJMJKdjsq90Bg4elo6Np6osnbSQj3opQoxc9bCobjLG
TEP51r9PQhl0yostKgrcFqm0AZXgjXluK9K9jGIiVbp90txf3k919TE+k8o9iJiILPJOxa1N0bnW
zhr87uEQNMxWpT9yAD5iDK/0aO0eKdiyxvtKyp2ulfeKRK7MERiLwynNnlkFyrXisZ9/6EiSNxgc
D01UlYrACbXSHjuROyP6aO5FzSsSSWTER5vmhqg3uYbWh3iXU11w39cv2ufu8LMBcSubdWN8qDza
1Q27+uU78rOJpgIL/tIJWBHpRkiouK5v/ygC39MxpiGRE0AZHElMrXr4SXpg05gikHzy0YN7Sa85
Y6biHjUkwFXKAt+tmQ48XaP2TPToZFW4SWXDThOAwZb+oZB0uyXUTki8b8NNJh984MGwTLaMXge3
aLSfdAM8pv62NQcr6iIQuRaWCVYcAzBwhVJsZPVXHmqWP+m3sKA2K1VPRZc8WLY9yobcVmeYztnw
KvRAJzmwp0bIoJWFvnhHYzF4fe9a/R0hg22yR7n7VeJ5TrINpQdNkj3ZLCy97xzWhq4/hZtEBjS+
AiJt9WTEV7EO1JSodNrUrcJHQz4OzWCDKt1q0To+kdmOm8Frk8qW+skJ0X3PfOBeTWAniG7HarDH
uHAjYKp39VXWqJYeAnPcD92ux6SCKdFtOxWO30zXhDzBVmAIYtPRAXuIcoGOya9skyt4COiwZWHs
Dopqz3Vu52qANkVgYSehXcTPw3zT+j9bqfWy9jqJbhPSOLShG0X9Gc24UhNFx5tk1VXt9o0BFtYa
LXHT5CYLo2cy2RPG+3Q4FIArarA6FAmtpEjRVp5aOmu3iabf5WGziUhgh+W1JmPuTIox+Vwxq9Rq
1DWkXZArvwBncZrAINV0h6aN7AENk1qbODMmLtsWuDPFIyhdDQKs8P5nMewxLLHro/ygz69gwEV5
zdKH3lUVfGB20xrttmCvKmMOKX+b4OgiPh6N8CWqftVswJxKZJf0JEegb9UHyzAR6UXwTPJuFxTG
sdWT/WwaFqXHeoxdQ+ktMuAw1HbjK/RnWABfq+yvo5R5dPZ3XT0/EWm2aZLbUQmfozglcb5TE8ON
tNGdCxPg8UiFIjXKSmlTGrJTKrWXNPVNIHkZ2rlb+dBFtcUGdyzhsYSY37sO8idTumYGWg/C+qpT
Ta+IUkcvVCdtCpcOmGKvMSA0K6j3nhpchXECbB6gk3S0YjT5LpTYrvFjkBsnniHtVaTYZgRVZfVG
p8n2ZYLw567GK5qGuiUZm7JCHRMNS2YBXAO98qoA/VzoYGmS21nX7xJ6FeSFU1HVqsYCzKeYHY0q
5vUdOEjKTcQA6iRdUyg6VVugjaN6ZgGJGK3xdGuAEpDBQgb0MVaMTQx2AD17omV+IKVvyWGxiWti
xcG1pOI/Jc+tmiMMQyI4wm2Y68eW3UmBrcu+V5HXoLxWkDWugEAyVfZAf7FAdxv6Gg+ncipsbbpn
ubKXQVmM8sse1Wq7wN2aMajUJNRO5+uKgHxJ381hBtDpmwkiK3k/0ReSvCXKUz5quzr31K5wQ4Dr
FpKly0DDqoHXg7Aw9xHVNNTqNVwp3QBvDwNWAUMTe+lf1yUC6KCGIVHRNwp8KhZrGIC6ToxwGUcH
2A9zQJpmZwpYhGdnKNG0Znp+lCPe3+tDZcvGi4+FxjR2gz7ySD7tFz5qVTtVfuDpLNj3ZuPE2lvQ
TQ5I33FtrGCsHlLc1ijwbzI6nMwZzX6yclLyO036ERXMKlRkLyZw5rSqTdjTlFLk2jMLmFlbs64d
vcmdKVbsedKdoMDF7GMgN5uGV4flqVMRhLd305xt1ZhuLjsAqwim9My74XxJzZgMpGXxCpj3PSwj
7JUlnyKX3ig/mIutcxo0MSXX2U2GExPj765GYGfiuaghL9N4DmQ4V8tUhd4PdtBgoh29XPm4TFn8
Ngw365GUTk+h/0L0SBQjLc7bpUeQS0Zok14p2vSfhMCSb1IOIZpGKudjeOCHqCVmvcXtbL2cv2WU
aSB1GuQ1f5bWLXCCIQacN+Zrel0fetu88mG/Cpthwl7zEmeZgHtVqae+NkB8FmLRre/+P66GzDlS
ut9GLZs/ElIwOtvUgYV965z8rl4iRFGn4rK273v9jzQ+RTG0QEmcAsSjI+4kM4lT5w8dUGNq5VnS
ntUpE8zSrOdEPt23bzmKZuoaI8Ty6Im94bJvIjd57J79a+L2j/nvv2v5P5PHBSdVNE+KlECevFdB
9RKg4wnlN8T4tiF5+h5KPW/a36K8AhHtKxeg+E2T1aOPfU0T307Zr0iFfZ9VF26y3QTVldZKVkRl
q8fUYRR1u7YndyQHZHryKwZ/e5O+pWTYESJtzKJ1U7O1Jnj9QEXZjlGwmxMMicGtV0KcFEgC0Hy0
iXRApVWVq9JrNfitK7eZnOG10L28Kh1jVlzgTQt8cYFX/OGqn6Vq/CIDjNKSRZvUaZORkwzQloTk
rsAcrvbFnB0hZw57INcUmL+CjiZA/5aRDTK7jaFg3ll7pdJbR1+jtoTb9YYstWCF6+ApZ7I5Wxin
mRw1LdRnZNeaqaGomloDSNVyYJbWHQreAzotDUSCkUi0KAz8QHQ4212WEgT3WPgxScHcWvwc0bxs
DA9J+GNSngvSWTqa3KROcUmIRn7zkcCvT+CfV6T3ejn0gORtzRLm7wOrCu46FsMDXGZ/lzleN9Oq
U+IrnuCoBGr/kaw5++aSklouB3xzfJw93QMwiD3rm/aH6aZI56LN4pT/0u3MMUxLergsW6CM/Igo
IWodBjPiQjJ6DEhU5akXTekJ0gEfD8nZ6qK0aQOy2K54tzRz/Fv+LdFKOJ2bmzkfp3LRuVx2JebV
U+FqmiDPuvzIBcPPd2VmrDGqNIOB0jJms/R6YE99/j4WpSA7tL4YpgLJCGg1aJ7Ad5ztWYjZDimT
Agxg+Nc5eY2LeeszIiDnWz+YTyHcCw4+8cqPK0AcNeTZLztv7BDuDID2QLibo+2fREjBmbXAOCzB
+Pct/JTKvdRzLElTlUkgdUakzbpHAml/o9P/SOARTlOzLmcSQEKa/KLaYKn+3tdEkzj/5Un+lMIl
EXOZ5YYOkkqUKf6nvoeBeLiZBmBvy328F1Up1kdDkbD9j0pQ9atKNGYZYlYtREOwfzJmoMaHLXhm
gw3rAUxS/gmSxPaRPkqrtyB5UeDDX97U/5JB+pTPvc2hMmRqFUN+fhzcgdn1vf66FDSRrKgtHaOA
NgiDxSDDy7IuqAvlcjuRH6dtLmObG/ejPRioecwd96q3pP5F1lBwI/hh72bQqrwZl3S0PCLopG45
vk9d5ZQSUopII5gg9pWQ0Li8tYLLTjnLFYEaRs8VXPa+OknDTYlsZKCLqu2rvZln6sNZlELtg64Y
cHwxBeU3m60O7Vft/LvCNEkFdP4Y87jxVHpSJppmXX750glyZqbVSTiQGddRRlIo6m81NLtmyWuG
61+GopG9VWFMBfsSNJVi477eko6mkeQDGfc4A18kCK61MHAzBjASuHMJFSFUrurLmTTu5KgOsO+p
h7SwVQEPlVyl9DnB6E6R3HWx4RpI3xjAqbqsLqsG9Ewod5JMUyq0tcWYjK1BU9Gdai2wL0tYVcgz
CdyJETOU5yrCsoDqNenI5+RXDRMyBq46qGdSuIeAtoMs1RM0UtsEWxnDRTAmUEIQzh/kbR4LLtn6
rhkKIBxQlQDhIacYPtgxlREvd9nvVeUe1ltwLOsPAvuUsHzB2Zs96qzvhgIlNXK9FEVTp9gEpxlU
OAshGHLuAsoU0YI4TU8Dlk1SDnEtATEVaW1teLqsBsIVcepNmiJO4hLmMG8ra5AzQI6BxkO/Tti9
rm0Zckbo+LZZ/p5nzd4swPs4Dq7gGxYZ36zH2a5y2k6ihqWDhm9QTRsQDyE4fX8vHfNLrZk8JYBy
Aa7dvvAwAi+Mgtc19PNEuXtQG5rk+0CY+CgEgwxnq+30DUCfLXn7NwwS9GyZ/GXIglSfwJIF2mvF
0tFeMSXC0Gj1CfiUwdeA2BQNYedDRnrsnby3kZS/10BZv0AV5+CTQ1q+3KKZxkUwCiBv//Av2lbW
Tcs/W8qXhMy0MxJDXY5zA6QxxVMc8grAoGxAa3f9pHngxsr3iSfMVgluCx8WzlkwlbmE66/L7U4b
butuT6S3GoFfM0RW6b/BPABQ7t03fvbttQoouxIVBqWChS1rS52bm8pU3XgwUb2ot2p9krIMiGH3
5dQL7MgHEc8FjeejwY7VJIsrbNGMIqaEkohav0sjpq8b3a593dJqw+rM0i7MyJaqwkv0fjsrYCqq
e6eg4D9sk/vWz606KN1gCLZDI3s66qD9JNvjhET3fJxBc5sF7UalL9px+c2aejE4kPLhPit+JJWE
bungoKM0g22ztGlfshaVhzcVSaC2iQBibdwoXWATJbWiOt/EyLJkaezN+esQ3Y0zcBEVwGvWd6RV
ra4C1206W0WLrhQmXzfznxZBdhkk9gRIrcv2Yv1F/tQvzgijXzVG7gqbp23qXe7R3cLNqm6Fg6si
Peas7xA2KukXfRp/jk5R292jdGXs0kPSW8rTeIWiGipvN8X28ur+i0VmukaoCZ5UygUdfVcYg9TB
lyrRmoL5tW22p89vyU71op//YlBu7dYw2dDAV6wwBU2TX5+0Qalo2C1V4wrOd9vbC2b1eLuMWSbP
aHi7FbcorIY55yI5mxtkYCXsFYgcvVQ6LY3jYFf3HzAGFzpN5yae8CiXl5+/b+cSOdM7RmOUxD0k
AlfSqe7wbj+2W3rtY6SmfUxPotzxasMzNtPEUIQG8HHeBBqdRvO0/2gvGtwosPRDsum8/qX+ldui
J2zt9TyXtURXZz6JmviaVhaQxfr7oXjVgsIN0N4jM8G1E8nhvCsf+Fx6PC19DLLiqGpnlc0NMUyX
jiIEE5Ek7oJrQTxpQ4iLx4CUZWYGxiRLy9fRaCKa1VitcHzEu4B/pkTjoUfToNDyTEaFozXNXSo9
K8jCtEa1D6sfc9BZoeZbJtF2WmWiOAmjXKIQbGlVbfnmkx8c9R7ZcqLZRCbbQiqv5Gyy6xH97cML
Gw5KJu+gCILHY6WrCO3gBAzjMsXEDTU4u6RQMmS+UXXHYoLVNfsNw0Ap6I4dQPLaOYr+bVFdJXFk
ayaewcFKdeUxqp9lkgBEsXn/P5srfI1h4nbpgNdnvNONTjd9aqSpP8obOBtLcz+KRA+1G9/5ADJw
/kVD2ffL/FUipx5dkWTRUMwoAKLruroKIRA1KLdyip12lHbCEftVeVQBJ6OGia7/aU05u2BmEgA8
jY09/LZ+D3IgSzOPRVd6VVF4GUn3jfI6pL6NuU9LxnbPFHC55ez8zT6ffcVyac6+YpDBhB4pfQdH
lW6WbS7s/kdvpVaxK5z41rgTyPvuGGOXz+Rx74Ja5OWMpoMBJnMG87hbYQ6x31dH5RR5Inu5nNhX
8/xVFvcglHGl9HTA2uJ2G/YhOj1EbXErb84iQpepoenUMHm8ItUHiUaf4xBrh13Xu0VLg9/LPFZ5
155Env53z+GrME5Dk8hX/CHph2OpH6Vsy6JTk+3+6nw+F8RZgbFNSsKyuMcj6m+yfeiR5qq3R3cB
60ojUXFyOe3vJ/QpjdO+KAzoaFbYvtZRvDpIP5hWyF3lqJ6c3M22j4nNyOnexbOia3uJAQuMFhpo
NvxGthQgERIg1O+OOnlqpDsJKbRCoOvf3xsAS8LRMnT05JrfiHHmOOiijOrdcZIf1OqgNAAJy9/R
Bi+6w2u7eC6I04su88OkLSFosLXQnlzD7swbZlpL3RWTr9FDCBfayShojo5o3xBOCK7ds3P5nM4E
/QAeTQ3y82OOUd8JhKSgrcMlKHbVw3jKxR2wIomc3hS0I0obQeIyRJK9hLLX2CjZ+rvirVMtI/My
Txrs8FFwOdaV5vNEOeNFx6wYi9pYxJY9mLM+hMYOSN+W1eZXxAUA778hDVlbr6rohk400EpAm75a
aakGunc04W1yRk9OrdIbtz0anWfE35YMUt13AVXymuqqCFXRgKAzCiS2r/L6Bux1YEbtj1IDoNTu
XvYZ+v3AUfku2NHFi+QNwJkgvh1C0mPiy4o6HFkIwpGma50wNJ1Crl1Q+Ng0U3/nSysWuj+1SN20
aOmmhSjwW4HZAB8L2NU0hEX4821kzS+rVI3b7jiaAxohewsMaTYJf0XjjSoBYSGQtsh/P8jq4Gho
BmtG8AfAckz4bD3vnLqdHZ9EXpvv2+g3cL4sY6qcqXxElzxK6AbApNEKmZPrLAOhdkLREWhu5A4E
a0myNQDaQIsYFNAd2tQKK24QagP6ORvh0k+HqpNfBVu+pkvoXGeUmgDZIzKnS4NMoz5V6+4DpCtq
futAiKGOBgVWXqLmGffVFj3Ey0PLnzJY7WQELTLcSz72zFJ9CAw/gZOR/4rjbVI/zsVzMwAOEsiG
6OHfXF7i2go1eLBwqrBAnX+Uq0oCKi7KkmB8uGnT+1H7cfn3lx3il6Npqqaai12XP7z/M5+J9mVV
KRH8igqNAiGLnIxpqKCNTpPNTi9E119zFMElQw1iKkBE5AnWJhobbBjgmLdOYAAA0qr2Cmyd09sy
EL82KupnopLh91yIIoMvQDEVgyy6wulIa6S0U0kIz2m3cMglm9pt/g0Yx+pJYWxFJRqK1TI/ulLR
vJ7iYMTNux49eMJXyrZ/lZ/njewRt07g5os8ttWzO5O4fNHZ2ZWREjVSPuP2ar2lYyanRJKuZ/ct
PP6UWJcVZdU9BCzEP+vjXsa5irWayFN3RM0A7q7ykN/3P5RfCgW2SebFqFzYAomiHeVexjJF5Kmr
WN/8NriK0183o7XwVirYUjAAG6CRVUSwWisjQVAXsNyj5WBJTfBTMVEk/ccBqX/GD6rd3c6JrSC7
VRKr2PcHNFE7hWZLMOgocWcOVWz1EL1JQm7X/7Lfnx+yPDdnp4sufKKaKfyC+GjsSy87RTbZsI8r
EgjDC6G05eKeSVPNSu0yGdL8X4vTVZ3YHYIZeD3jBs3ejuBkV+/k2SZzmmuOsZRECaRR8HjvFNB2
Ltcl2zReBMp7o8M0xlLYZu85skF/o1ewBgTAnrIO1jK+vp0MOsALqmA4tj9npCrc7Db0cjRrUit5
x9zXvXhGdsXZ+iKR0+QmG2kwt9N0rJU/kyTbcjC5nSwiiVl5mr5I4SydEqDnVi9MSElVdyGxAeVv
uctVzMXqjQZ0OPAUKuSFVdG2IaGnYqirag2kj+bfRjlfq1kNYplhF5rDMRdSta5cZsVUZeSkAb3E
GJ/vM8u4DWIJbpg+3c8IYMNM1IuyMtCmfBHB3Rg6D0OtSulwNBMPidpd9eejAXhbFEdEEMxGScdO
3ekwvgzvqNiJZyZXDPKXD+Av0RjKpDbm6Ti3qqvF0mZSfun19NTmMJLgAhHcopX8A1j3AC1son6s
f3u7h7g2u6oDfGa6i7bDI6BFUD7CYMmNvC0ETvSqAp+J4hR4RGEuamRpOhqscwcgTfnanRwEIruw
nBDnjXxZEafBrClmuYnJdNRAadIX+UkZxgPNykMw5KjQpVacAi0MWFcVQyd1OjYnM38R7OrKN2A3
FTD1MUUzDZ4hjeqJGqrJR+6sdzCTCGyE0pW9JXxPHFEaZAVCQDmXxvOjzXlipm0Eaa3TovVk03va
BPy23JNcCvb5Xecpto6KM5LwItkr2kp0FbG8CrRhlFG4wCifqDlXtQL01UK2kng4TqQG0RBm94sJ
g7eijreVOAz1GgI5yMjqCm8Aeg0s6WZc10caaY4p9ValbzW1xlikCExlVRIj5tLhgNFW3qeVB9rH
cd3Wxw7ZX1qaLvBkLVMprUE4cL5i1YDU/CmKuxfl3Exyn2BR2m38To4L0F+7XQCFANAVb2NAHlQ/
Luvnxz5xdwRYUstguW7ChebxpNLGZ3HcD/WxaV970LubOThTdPrTb14z6QnkXG7cFe0HC0kj+Te6
DDVC3GnOgRtjtriklZtQIPb4HQAqenR5SxswPIreosXUff9KjI8ruqYTg/e6kYclfpVO+Ep3yaN0
G3+nbJT9AnwUOWLgoxUwMSBsKcDNMXX0PCHT/tV/0ehY07HMa9yjxfSXnmFjUge0EQsSRmvXcBlr
a58nViOwjGu1BkjGX6IxxBd8xI32kClI5bL+gA2FZ4jxBwAsFva4jO65ows8dswOeFkjLGt9tCV/
2+Qz0ZwbpQCxIaQTFh039TEaZtdk/Z3sG1u0/9hljGhcmm/SMrSGEiPc8SkJMeFbR15iApCjlIet
lhcuepxs2mHwLHgKAR/WGXdB054iKXk3g8y9rLwrLfHL535uFndMmRmOkVpW9XEkQLcBbVNSaq/j
XO8jc/QaCs4oIqHzYxm7RMbvsvAVp3OJdFFqXFoJdT7xxJgu9f3Y4a7+pyg+eNJGXBRf8cK+iOEy
9V3WxFGt9PVxmKeNhPnEed7P5I4mAF0rjF8RhiYvr2tdA88WxhlyWQc4X9BCYh18ADHmgPcErBkA
ArsPh8BAlyi7GUUJ7xWf4HyhH6mos5ChDU0WBgH2E9O3HdqL3RLXbhm2KlOkYNAxPb8UntjJEuwv
H6D1UepHQQSxqi7f9Irm0aU9pe+RIkaQPbSPMxVccYHiaIvHcLZQ3zBrv+vwnjRgf5Ti7iqV2lM9
oFaYaK9T6Nu9dmiF4FPrUoE8tRAQEPYNXEibm7QMYEENNjlyfp/NDeZ4AzurHsrgNkO1taoF7bGr
Igk8SUaIsTQ8fF0oiDKI6TNsrUReq7p9oFHwC8PkFm1RP8zVGy2XXic82Zf1d+0N1c6kcts7VHJL
EB3Ux6BDc1sRuNr8elnCWnSrnYvgHHMUZwOpnCFiqCM7yPS9McevgVExmxqgsMSgjAeUtyc2lM4U
YYYvJ7vJ90Xe7Yq//uUrOHMdMzNGbgymuszBeadL7S4LbhNJfzRD7REz5S29orXhTlGzyRMjEZiJ
1XuDLCIS7zLyU3weXNamMplNCtMr+W4c1A8dQsLIwAS+mTtDpJ368lGw7WuOGHy+/xXJZ8RZGxhA
qpLqYz6omybXtrUf36mzb7fFH4KhJ4IB4jB7T7JyIw+jxcDvN4LzLjDxUCMZ2P/5m+/RFIYsPEX4
z8+TxFWeQMfxPRjpwDQ9u8YMYe6kTgX+O+nRYFbwrgM+AHOxopm+VR0/k8w9CiNy6gXJAjQdLmgc
7yETgSut9NPgWT2TwD0CyAWyypCwNjmedpGqOnNzLWW3leF7QfKnC5mb0adIbl46YAQI9nW5od/8
EJ2hFq7oKkJ7LmyTJrMwZ9OHH7LT/ozvysEMrAg8KYDOMbwAL6CoiXP9yTuTyO2nodZTDcSc5e2Z
GwylWwoOMdGs3sLsSb2j1rCL3UYW5iRX3zzkBnWCPMbyz1cLGQSS1rf1DA1i95hwr8GeMZVbwXaK
hHB2wgcheeAzWP7O7h0Qc0SZlXrgaMQMMTBdRxdEFHhXhWmxVZf9bG3LZ509c2YA6IEywtpGr3qR
X1LPB7wUADYj3Ahglv9VHk6DbfhnM7ngSYqCRvUNCPygWHlpryM3s8MfS6lcWqqBOZBJBKq6eg/P
RHKa2mBunyoVRJbzFY0DYMLPf/OaIcKF96FR1eCjakyzFgBegDNWscqqwbOq6v/ngTXc9E8JPP2e
mmpqakyQkMY5qFJGZ/Inpwum1wJk6qkEGImc7gKNhe5lvVxVyzO5nHfQJ3o1hSoCz6i4H0zF0lAC
ZEK3Z10KuB5Qx1QR5HInNIVpqs4zlH8eTQcdIuBG3QH2TKAH6wYEYKv/K4YzIC0iVx/vIbzIW+U+
MqzJJUcEqQ4oIFNHseMt/dluhE2Wq4byTCpnpKW2IGNvQqp5j23cVhsJ2Pf5CwEnsbg89F/WiKYQ
tIUs5QzuQkdFlFWAVaqP4UJKaulA6E1GS5VgJQNMHVsLcnm9QZ1YlN9fy8RCRT8lczc7mANVq1oT
HvNkN2AYAOsKzBhuN0DbnyPdQf63sCU7OKJdEGWNeV9u/u8ojcst+fwETo+CfqyHLIG7Y5bPqXYt
R3cme7p8IVaGAb/K4JTIbEd4dDpkAPfn5+wAI+82dNgL2MEfwGyMXgbwtF8WuX47PlfFKVCq6mTO
ckjsAWYzbovosTIE5mWlu/rLqnhw7rBldaYXkDG/oRf+ZjqlABqUQZbh9E/6Y7ifny+vSbSNPC1Q
X4H/XMWILd6BwrCA8tegpd5GasouqhOozhordn2XDBuB3OV4vrktnyrC83Soc16lVYOFjoqF9Kvq
yDrQyGV3Rrt1jxGQzkEna5pgypIeQvcvjcE/Z8knjgCODAIfAvELZcfoLNC44D+yJ5SLy00oWOzq
w3e2Vs6n6BJSjnIIhykPgNSdUrdHOCnYz9X45kwGZ2+SZMoUIAEv7nXtteDPmVGHAkeEZeTRoczu
y9F0tabyyhFzJWXgXRYvuBqEszlFllJg9DCoLfDcpBSo5GZma+0oeDmWn7mkNJxdAQFSlxoxxEQz
28UYOEkA0kES4HgNIlg8bfmtS7I4+6I12uSjIw+PVEY8svQpk8zpfGIT3IlA/n/Mfcl220i27a/k
yjnyog0Ad92sARp2EqlesjzBkmQ50EUgAESg+/q3aWdVUTBLqKrRm9mLIg8Q7Wn22buOU9cNq/HF
8IodJxC3eVF6scnkbpIqMIoqanozqrN2p9gQDPZzpW7AD7Q2k0vl9pvk+CHIxSY6rMmgRdCSDJIy
C2sQXnV8X2pVLMYhVCzd0MrZqO6bNnqhXh38+lZ3yJVuNsh1Qrt+YJeq70LivTXd5vNJXVq2s/NO
TJlBkgpHQ9GmgeV8tZMm+tzCwiEwz2L1Wu7wAc3yl3a+y+tNmpexjTTPhN7g3GKxqIbt5waXztd5
lmVk4LACuS8iNZCLAddQRhO4gKxgXFX3R3UggO4Wz5qFzTFPYVkgaPbdEdtf24whBQINIuEbGkPC
8AdWigB/s/EWpQwXZs8+RhwnEUWXa4Ywc1h1vTS0nPyq8dSXz0fzfDnkn4eOPTvYxGQOpLcxmuW2
n8D3ZFdhn4Xls01+yBzZ31oAcOsVYGhpMADYyDY6KhCLxeelS2zecm1PqWLZ0RdA4Qz8ffoG53mc
5LHXQKoSTo4MLXAERKCY+3wAlmZ2duwZk951lokzQpU7xwZ9BQjsjGIpebQ0k7NTr+tHlYMRrYFG
SBNQ90FZ8eevcT5FdzKPs7PO9zSquhEWjj1dQ0RCficuwKIe22DcXYp1l15ndqw44ELqJgObvmZ3
yveDsiyXLsOFe+KXwm4jHVZNWJfmHjjXeDzkK/Kc9HG6SlYqot96YBNiKqIlBuUl39uZh2mpeczG
YCDz7ZHZX6EkqXsXNdiMu6Bf1ds+vSjjDFp2u26v/TeKJ/AePQuKffBsfkWKN06BJIIH8/baWmUi
dOu4Wh/pz8oDWY1knULOc2ntnN0D6PJBtG1D0Wuu6ZU5naRG4hw9qT4W9+6GvfPXLiwPVrhpQMa4
XnRZlyweA72Tk20EFKJrXVhMROjIkG/tGNz6alX3QfdkR1M4xVodAFC79K5nl9XJq86O1EbBJahM
GO4EDb3mRbUiOLKgZktO+Vln7sTQ7FwFeZTltJ2N/Xh5RNFAfzh6c9ZwTfeLXclno+ITU8fBPhlM
JKtB/kF/TJ+xAmUAEpZx6qwd80Eb3mQA6b4Rxdvkolmjx9/Uw8Ta6vLCqMATu9JvF86hpfeenaeZ
3UyA3P54mC6aLtGWCPYCteU3ywmws+4dMvHAQ0FjBJnTj++dkxI9UxxHd2e/JvWGSy8uPT0mxV0J
ysiF9zoujF98yX8am0d1rWw1z1Ywluz18MidZ+iB/XyEKkwx2GjHzbRUHzx7yJ5YnB1EpkaU7hQ4
ZNvYWCUkODL1PEuIDrb39XMW+X2wzB9/3rk6MTrbmD4F9EyC3Br6gkb7hW6cyzICIdG9MJ+nuL9K
46XVe/YkODE425ASIE2ryvGWE3KWLnIbqTLDMXfXC/O3ZGe2HydFB5Y2mL8myu+TtZuvxh5V3v7Z
U3DhIHvxBRSqlbtbch3P2YWOj20Q5ByJOwdLZnrd9enUw79QyaWB0m4BuYtGGTf/xfud2pntO1eM
JUsz2DmultwKeAROwhSM01H62Ecgk1Ho0oxqPVhCUZ+Fjpxanvk2VJ9sluawbO755RTJb2Vk6YH0
gp9i79l9zoLiWeywdmhgLUUDS+M783sax8tbjXSAXrL1GNZonXws4gQy8x1arF7qJgLeGPCRpRTd
2Y1y+tazw6cAH8IIrCQ2yr6PxxeOHA+GGrT7R56W5ar9ucPAQfDvoDMF6Lp54STXQGHC3QHbhBiQ
qTsyii8SCJ61QRzHRz+x4ZF5vpOoXLK6wtFtos9WC/wLBxoZWpisvKt8Q57o3dIgLhmcrdlpcAyk
ynBHWjb4oVUfOPzp821x7ronUBf6QeRk/sLXY+llo6d8bC81cY8m4sC06oB4t1CGXPJXz63DU0uz
88UgHmh7c1jq1EEr7nXex10yXBPx2iUlXIxvpvtY+F8N9t6O8oBuwD0qYYC5xZ+/8A8UzvyeOn2O
43OeOAOTN05u6k/HXv0nw3zhiOMKxG0T+PqT/PtAWJD66JMzzZjajzrYZmWdQMGBHVx0kNG6RuF+
rVdFKID1cpoLr4ISEVuXxbMxFmg6L6MEUhcEbU8I+uNhvM8GM0o6M6Bg7GbT1gMBu0sewAMf9KDp
/Pzlzm6605ebLRi3drSilRhk1kfJjYRmVB51QJ5zvtbhkf8b7vjxvvtsOGeHG4PwRDMxHUwgN/p3
d1WvGVD9LqJx7PJ/g9hmydzsNONl4g6TgDm5Su/pRbZDCi44ktajwrEsr3h+zaJJAzwgum/Oobo+
fGHmmwPWSoUgZ9gWElUp/+vCpJ3zCKE8/ncr80gOkD/bkzqsHKOLKRKr/K7ZWDtvU1wtQXLPlmxO
bc18Ji4apzaPtuw1RCrf1MNwoYG8uro88md1+6EO6GrxCjrnGp4anflMVCH7XtDj1l+l3+zQ2eQR
eXa/+gi+gXlOA2MptliYt/llMB1VOKrjqWaytbEyH/mqotufUk1gll818NR4UD4s0YD8uAB+3Qz/
nMnZGZdLYvg0w+gaArUvdkn4FYjd1pWtgpbdqlqPKj/qyBUFbjjzmijTt7w8UhZcFma99jjIqIRL
V5l8ri0nYjoEI2R1wQt9K7xsW6Rk92Pp/c/b8L/0vbr++Wjt3/4P/3+rxNhkNJWz//7tSrzzO9m8
v8v9i/i/41f/8acfv/i3ffbWVG31Xc7/6sOX8Pt/2Y9e5MuH/8Qc9ODjjXpvxtt3qLrIHwbwpMe/
/Hc//O39x6/cj+L9z9/fKsXl8ddoVvHf//po++3P34+09f9z+vN/fXZ4YfgaSJDa/uWI3P/5Y3//
xvtLK//83fT/sNBBCFCcg047E93av//Wvx8/Mfw/0AAPXAZxXbTAQtXo99941cj0z981w/3DdT3D
8g3DBl4b3/79t7ZSPz4zyR9o2AMkCl9yHcdz/N///mwfJumfk/YbtL2uq4zL9s/frZm8LVrkHWRT
DRRckYyAcKQ1W2e9J6neSAY1EjfxpnBoDJtgqWQOe0jqvLUNaAfoFfBGvtN66roXeZZFTg2wKMRV
aA55dkC49D0bzcrbslr1WqQrViQXKhWue2/SLE2+GKSvp12mjKHdiLrN+WXl9N63EeIA7lPSa0Ey
ePYLDI/wnMs8rcLMIZMTZlA/fiSNoTf7tCaAJQvwPoAK3POrnd6jiXrt9VkKuSJOTPMikS51wL1V
Js3KYZOqV76VWNAmTQtUcUD64asorwlwKdx3RiemBrNA/jQpkgS2XmgPigribjtjoGRl1HXz7Pft
+G5A9vJ5cCpWB1LV4OL0XanzL62YevOQ62rQYncA1jrGIOvjEQ5XDaEAfmtcsQnYB7TT5BMLfAOv
HLWWgsRSZXDIxAyosDehZ0+yDHSQZty1VA3VtnfzisRV0XSoWVQWSLcJ9617V0tF9wQGYG/TgxcU
OltuDRMuuGW+Q+cD3NNG3zqBNzbQcpQWRLo2hVS6995IUbovWckcfuk6fd+9TFXn6Duv8830vUmZ
4mOYd5qPh5SF1qvX1ijSbs3ankIehGlohM2C2gB91jYVA8BvSQWl4HoLatu8WVHGh/SmbF2ungE7
Dxwx2uazz7sJwtiTZjixErohNqAzLaZNxgFHuUrA2FrmgcWdqX3MdXN6SxoHc5FoymIBkQJKHZ1d
ZI912o6b3AUEAuIh44D222qq2xDqJwYqnkxyxLF8lOae+dmkYTDydpUOibwfy+7YgmOV41d8zL8P
pju+FTRts43M8p7F+QSm9SuquJmGdOBoFEVgWVx37jg4oWakuRkM0rSh+uIa0KAuK5KkQdk6yXNZ
FnryVHPI9kCbBxW8g+WydooKq4JagqGn44OhS78PnR4qMbFu16R5z4E+sdEF5AnxyPVUmFWomiIZ
Q6ZMCK6AKnpASzbvq2xlaAZlGz6VrNr10PPtHqFCASUVVChzb5dJaLNQXZeRMwyvea4m75swyolf
ll1bFlfg0nH41stT5lxy7JY2SNjodm7A7WyqAaSgOdZ4MjGLfodOUOPsDWnoJLLrkRbbgiNRCOUs
rj0MegJKOocn8sWSPP2S9dTSQjPXAEYJHZoS9U3WfVKAoT7z8zjjdWZfG3Kou43dWs5wUYMfHRwU
Zd8aodZPHZRP9FFP5BosjTmEl+VYkpUGDrz0SrhF1d6XaTOBPWJoBu12aPNGbIAhtIs2GLiZAdxl
9R0UwLvBENuBVDL7aoOHfdiOBZEQ4lZc2ZFKeft1GITXBi5jWRMVXU7TrWtPk3ktDY34YOPIaaJf
V4On84sswWPtiNA68Vx3LDEPmYtNGVSTcgbwLphtE3to/yRbKTI2fmkHUIkbkFTRcD2FKk1tDQRy
hVAXzBhdYzdYQvs6ceyfHSYDFddS9h6uas+cqkh4VO4MZXDHgBZRq08A5IGiiG5TNN5BcwltKGJt
6pMDZCBjpImrHNf4zhj90Q/ytAUq3/ZZWsV663j1naabdRKMcjLv+jxJ/OsJZwgLeGkAy5hLrZje
cqqX9sov0E6w7kw3z/dZwSwfYMe+HGOmsBMgFgNjgSqLAtx0vK6rfdWJpIwVzpt0Y/ZlNaycLtWm
F19lNul3CP0ynsW8w6apLwXLqoREQ+vW1PA2HqNaqd+xNmVo0tc8MYwKq4ZTqNfgJmk779Gs09G9
GEiJ06v0Oie9ZXrvP7tMm9CJ4qBRCkpPNesCf6Q1C0xArpHKzQucm7jk3Ns+YfltljhDHnhDXULP
KgH9ZkjIKEcoZCmq71Pat1pEaCOee6gLAKqQ5Y51J62C3ttNLR6k1fqoupda012gIYagxuCmAvyk
BEt6VZASOEasNxdkZSDkSDZsYq1YNb7Lxhx+1JCBGHHUITYBoPYICZXWd/u11OouRT7UzAma/3jd
/Yx7/yMX6186Th+crU8dsf8vXSxEl//ax1qrjL+/QCikBeT3o6OF7/30tDTD+gO5FM8DfZlzbDMl
cNt+ulqaQf5w0exKdHQK4B+gj/iHr2WYfxCkXyxEZOaxz+aIVf7L1TL0P0AvZRPfAc4SbCwoRP8H
ntYsO4KQjwDNDgwfgRMIJkE8wmmuwOtsE0SX1b7vqnXddwHXb8A/EsF/WQjcZ4men4ZgyTJ1C6n6
ecneKMDnpGi151UNJk+/eXOI9tPX/+Dqn3qNx0D8JDb5ywQhBIMNF3QOzx/zWrKGVftW2q+Vr+5J
ad9mlfZEc0j/eou0InORmR/2iHlUijqSY/zSDVUAnucprdqPdScqgJg7SmOVtPoXwy60Ves4ULix
ZP8wCuU/52JQG4TIEKAhRgslkMb2OYRZ9eKpbYW6abMOKw0c8SHzGygP1aYPka4uCVI9G1a9p3Af
0BSOKJVOGZfQn7uzFef3tTny2zzN8jttsGvzxjY6zjf6iE7R1wJqjYC1IP1MQUri8hrIsNQH14RP
p2KdtNSzHlq7FOWla4rytlSZY4KNUJQIWO0ayGHZihFErO00Bszx21fdLOttmZIc7kNp46ZJKnSB
w7sH9S8bGchIiFk5B+B5nGfl13XgT8reSp6xiI24pg3Jp5glHKk+1phrkVT6wcDSywMtc/11UlnO
o9s62RuraHVw9MreZTjhwswttEAmAm6IqlutDTQX3+yGCbQStpapWGp2akcdazn8m6LyN5CvyzVA
FShwkmOWmte1UGgsZfr4hpRuDglGi6lbuMq5HnZG4UYIeCQJspz5m4mY/ZVw4NkHRpb56AMsGN+T
zKkvM0v1MTMTf5+LkjzWEzqsQ2/s9NuqBBtCTgxzlTM72/uuo3+vkm7c+SAE+tKakkQIVThbIX42
Y6wnCaEnym9ylXVvWuPYbQC9UfZcoJ/kwDTXfk6ZVkE+sE2yr9ijCWTt3MYKWdZNFAKMvlKBP1hQ
RkcHu2zCsvFKUhzsbkIFIECLp9NulO1q7oXZm5m9g584DSsX9CTdXWZT5CRckxnpKiVe3kXgNhD2
ldXR1AtdzVJw5ierBIevB4hk2iElHYw+CE5XpAL4ZlPk5YRmE955awsuMw3yfkj7UHZHP5kZQ4H7
Xk64vqi0CdRSp4JDIyChPTRwOUjJ+Ngnl1pNikj5gsdigCqe7DmUcnCfjygV7fNMq27Rol7fmZMG
jUSIy4QtEo3rpIPMX6yA5uJT4X9zhrq5Exr0V8GGCPaJIvMfKE2M7kHL0Xneav0I+RGZrbWmuhjr
so+4bZShXYgrvTYOw1DgmsTYhTzXsYczq4lrRQAAz0uEOZnaO5PbR0iQ6ZFLVB0YTdncJtPYXlVj
0+9V6aLh0tcEeut7E1TKltXdD8Ktr+sEYp7NOLBVYwJMrudiDFMTVNCJmqxVmnf2JVZf8sS1BJ1T
TtrHCbHYytOH8aHkNI3RUs7DXohkPWYeeWtKP4/M0YIcnyOfMrfqvKgCfP2mh8T0Xmie+V3a3F71
Fc3jXtLqqRwNsOaMHTSpJtOH06NA9cJTDri2LvzvpHVNGvRV1+8RPSKSlXoZuUZCXhsLVZrUKsw7
CB+iSmy338YEmdwE0Vkx+ebT2NlO3PTtK5nQJUNkrd1pNhvSoJ4caEL0CZ6vzvLABvYsQIkWTdzO
oGJuext1DANxel+5+WTFemm8TlXewS+cyKam5qX08ywufaSQwe0N+qQGmSbTutIMiFgO2LiRx3o7
qPpCRLzpwPtp90ZMGw5AnwvF6Ul5DDBUF8jhxHoqHPbWpb0X+gR6InWvhvuRS7VtmgFb3S/IZnQ9
63FsXNDD9UXzXZdeAcIEmu+MpK22DW2mr4lkIP/sMvsLvPQ0yLlpxQgGxm3Z0ikajKTc+SqBZks/
maD1Keh3H+QhAdijEdCbrR+nsnnta/LC9ETFpNRUnFIIu4kCpAXRkNAa7NUleZosU4ETzG0fEDNa
O5O64yM8TRRhCjLEXAgI+/o+pKagGPQoJ8UuQVxUrtuRs68YD+M+c3PE1qCZjSl8xGtbQoUDgREF
pa2ftgPgjCmFaq1FcMSEeQmBknCwGhNbMkstN6gzMnkh5G5oEiJJoK2LSo5o9pbedGt0TvVQksoA
9UhnYUZMs4lN1pl3xPQzP2g5pgUoA7u7dYayvEJ8C36jfLBHAt1zw/xKGTEgOUqt9smfyv6LZrc9
iRtZkT14hUs0LYI3OeAtfAODQB8A3cfZuu0MqGcbnQ45SwFOtLbQY5YagPrnhh8Jk+/SKU/WFJmK
gNreMcYEbLW3ttK0WNgoaa2JPQ2h7uV3Q2qjGwa5PwA7E+TuIauaDEh8JDlwdTQ3VFDpZjC1Znpl
eL4FrVjE1FhYkF9s6pbcg2czgbYJ2mbBVNqDl6SpJHIuzHC/tBRJm9bNyjpgnnAiwIRvXKNi13br
lFumyEVS4PhAwwlZ9wP1dsyS4zUov9udp9XOGjw6yVWRU4jQ037cOx6z1lRWzYoT94swTPZVIKwA
1ABuxD1hvnHhFU1xoUyaH5l5DfO2dBNCdwqR/709jsUVKY+E8onBrpiV811usvoaG6wURxXWFroY
lDUidjKJbUCbFMsWB1V14U2aiG09myDjKotHIuwl6M28UHx0mZDPAveboxPfInN3E9F8UtlWt/c7
j74x2ay1Nkd/g65ruzTzSaSBcj1ufWxiWpl0U2YCrWk2yV9GCU1Qy+b0VfRdnlyAe9WG+nZi4IZM
7fqZqBT4iBNv/q+s5Kk/OQdG4mlRFEERFKSHBD76/GklZFWbcnT3g9Iin74T0A7BywkhYHE87UMn
ecMOvIMjtxknJFo89HuhmpZmN7RucZQ+uPRpcLsAkrdRbySbMc1Xnz/hr967h9bmY4+PDd4Ec97p
Yxx5VnLX31PgN68GCArcjk7iP1tCp4dm8rroc3NzZdQfA2L5jgeaBhgDW+rHaMEfObW1XEORX2Kj
AvPPEVMDj2dukScIhhdbbkoDAmNrs93aaJlf5iE/s4K8Y/fPsXMQjVS/8CRnYHE1s9Ldo+Htixm2
Q9x+dbD9Yx/NkhDweOxl7KAw17/W0B1bqLqcG+5T28fPTwqrAs4g0g7uvrUVCqtIQ+VM2qGqgel2
G/oftsH9GOxTa7O64wD2ZzIxd8/UG8UVai32Fv8akn0cylmlERqG8NglXice42yDtI/hBXTnh846
3YwyhB7o2tl+voKOC+RjiAaTwDVCDBEl+V8YbGzEaL42eXucAd9HYsLfcVs3Iv6QbLIW86hEBhhF
p9H7CjQlC8ZnNbOfA3pifFak0xq7tU3l7TPAizg4JEDHu6GeWNiTc4KOv8z4ng52Vg9wjdm89bjK
arP093axNaruqi7QpZVfW7wNELuEWvmi0/qCevefj+y5yQQnPuh6UDgx7TmpZtXbHYJfbT+lYKTJ
McyRLwRZAKT9GmGjHAHGI1gwQKswJ1RoFTO1vioPwDOsTN/ZMk1tBqIHVsHXYHFYsHZmu6GXHASh
yHeYDrhCP24336H2yCQ7JAkEFLTXSkLetO3C1l3IG8wBE8cZ+2BotjBsgGlon7GDU3faWktH8sq5
rt2Nrl1DiQhhBdFqb51oCQkdu07jtEqdOzdP3RCSpxqYn+wRzQAiLAXBNu2Mjc8BhSA89baOxZ6b
CbruyjC7tTf6xtor6ux5Al8Funh4W4HrQ6HZeyICf+0pZ6fLWg+FPUbD2OgIrWrTWns6dE+MqrVv
OB/Z0wSu2HVqTEudHGe2p4/7DlkqpDQ854eizMkBV6BpjblJipLuRXbUSPIEKKQfk+YhaeCESfDf
tWyBGeTMpvxgcpaAmuymG62+PSQpR7ZkijN05Kp+idj+zML1QfiEzBDWL9HnS0lQeFsF7Q6g1oJH
h2zH9C405UYSMiGYv4HS70nXtgsHzpk9+eHdjp+fDGde9nK0QXbS1SARtvTAt5bEyM5dhx9MHIf3
xASWqNHQtIZGtpnVodWn8Idb4xr12yZqqukGHV1DkFJZbBot0eI88V4teOne0fVDCbgLBXYeXNbM
2Gl2pkVQFLlUwIJHn59O52bZcOD0Yfh1sAfNHlPBeZYuwSxX3zX9oaAXBfvyuYVzS/fUwuxudusR
uXTNPgD1seVX2To9GLG+qRdW65kjCcVoOJcGXgPH4Oxsb9xkGpD2OChxbVcvTAN1KVJ5NahbP3+b
cysHMD9bt8yjbOsPFNTJtGrI7KUQjT6kqF4bZXLTFdXN5xaOl/vsJvZREjGPZF+g6JsDf7Q+t4Uk
+RUWqHRXOR/VFopW2Vq4oCFqDeV/0UHHmwT9RBZm6txaOLE8BwPREdnHaWgOjmXtUGpFYO7zC4cM
m89fcAYhQPrXRC+DjfjHgRNv4Qb5uDUU+mGmoYCdALVU8BDeO5f1Wm5aBRo1tDltqhXE6KCE3C3x
/J4bWhuXI5LquFaw4j8a7prBAnmbPLQJBLEsX9zYTr6zKrFu7G7Xp9amZWCE+Pxtzy1MsMRhrRDH
hhswuytRL6CucMWhp+BMAIvpVtrVA3fyNWflwh445+D4p7Zm16XXayV3e/2gTflqkFccZJKl+SUr
7NAbdKj4GWvBL9iQx5+/4rk9gelEocQ5VhHmZ7je06pWpX4YAGnuIHhTWQv+xrmFiWo68DDAvjrg
1f84bw2QBgUq+4fGeUuqZl/0oH/Hzf5fvMWJkdmdALoLL83H7pAyFib9jcyWOE3PrQTHJu6xk8cl
oPP7+BaMmQLoYXnwlcMDrUacn7Zfy6p8suzq/vN3OTdg8MtwiiDo8p1jaev08mk9uwIqeThM3roa
b1rMi4nq5+c25ni+H9v4xIirfzSCBIZ0jLJFTrxur3LDoxzKeW59Zam6uxaMZlHn1WmUgBgCOBHT
3A52VcRMtNYWbbn9wevrNwL1xV2Vekue4/mHA2fPkV4eEgTz+yDTJpCx29ahW8mtsykusphEwH6s
zRU03qNxg/7mhfXzL0yi4nTkfflVmNYpSuFnSF0ne/UoviFaWskATjFo1fbgtYlAA3Grrf6bOTjW
MHGQgk77l+uI8BrUxg5e096Zofd+xISLuNhW2yPvBt836yW2p7OnN2qSKIBaeEtwwXycdqLRVjhS
x+k9rUo7FGgpSOCdBNXlGKH+sW+36BlbV68Lb3rukDk1e9xdJxev04qSMpxtKoRE3O2wLUHGB8XE
UGsC89+i8FkyONuurd/7emmJQ+VVr0M6PhJDLc3ekonjfXX6Tm4/Fpm0D9A0FCidlTVYGxM5rmha
vgygjdtoNO/XWeXZMbhVhgCgOCvQxKggXZFS8FpKKuiFzn1vwQc5+2An4cbs0tKgTY/ClzzI2rpO
c/1usJKF0O7cCXUa0Myms9bHrBLw+5mXh2VVg4oCMmp0XDijjr8y96WQ6MatZBko8M/TYr09dlqJ
sMnOjVhayKFqxqqwXhUwcgvL8/z7/MPSvAWNagykg6WLjZisoXp9hcy3dtBCUCfE9qq+EpAQeFja
/edn6Z82Z7OkQ5WlF5l78D109w+RmyYLC/Ts8AHniQwmpJGAR/i4PkH3iajaaw4267ZqlC9p626t
3H3QzMmKFgbw7MvgskIOEfkLeEofbXkIllyt0Q+g84ViLfii7RCdkmDpqu24/1Jv5XpZM/bspBFI
5yDl5UHzZHZNomcnGwaqDqQZkrApSij3IS1wiatTWyCeOTuSyLAd0fzoiPRmI+lNDH5nMR2wSrbZ
9Az2olgWfUjNpZa9c8Po6jiVEZvAwZ27uBYf60yI/tCX3rV0oAHLltSVliwcPz85tEbCvKFM2FVD
3kqWoaC94OydG6rTN5gNldDS1vM5IkWVrrPszhfvZRV3LFtY2+fm/tTM8TFOXsNFeEWTTB10/auc
vpnGt8w34s/XNIhM8SPz8weOMSBBBBAjd+7817bNUzPLr5yBxxxc1q7hXQL3vGvQ7NuO5QbInwJw
3xaqpB6LqR5XCqyRqPz56SsKakHB7sfsvkjasHCa0IA/b5ZvpQF2yfHIT3Ltahy9PsMG3eOXsh92
QivWsmsjoAhBDj7eskp9a9Iu0CoREDvjAacyh39O153rrlWfW+HkWpEvnS3J6ieCwkpIRmEEtY7u
/Uqtqs5YQ9ggD0fL/S767AVp2Wrl9mqH9EU0un4WmNDVcK797NIBwXL3kOrOPVK3FSSTdGMNnTqk
5wC5Q09Vp4q4A0mXBN8S5496rkW22jkGLgBQodHpICn6QUYVQpQ2GFokTdqtQs+wyx4sdCdMaOAD
Z1FmRY3IYlNrNgWQ3ElpgeBz24w72Wzc8t7gD3p5q9G7I5sMukaTdoyMroxBFh9VVEHuCb5gCu5e
JdYJMULbMC6Tvg2ssn3Iuy9t1wIv86LUtV5CHrYHPLm4GZPXzATyoDsIL10Rv0ahyY3q3tjW3bRp
BIQu5T0TUBRxxsAH86ifXhot8DI1asI6HuHBTPZJf20Bj1FmG2E8ev0146jI7B13J2QSVPRlcO5y
HWgeTQGHeJ/wbxBkBrAW4iz0wmbj2mmqTYPOjFG5d51MIpZXsVE5FyW4ZRt7jZrvmnjiEtTnQYfR
ag3rQk/fTehdVZ6/SkAKIsxNjX47oCqNizKpnhPbuvBzclSABqDBExLYJiN0nelBZHmsJvOSN8C0
9mInaL8vmLlCRhCoJ+0251mUWVg3Qly21mWirG+FJwL02G2ZGKMxLWJPq1CO1VaW81bqw31v+mvm
s7Dy0YnWlKGGJjXkwpH7AgxkIl1c0CelHi3n0s+b6xIqPy1PnwrfvHCLAnofxaFsRqzIDixWKWou
OoMCLRzUL6pAN0DpkDbomxa9Pa62QXkKhpCt1D0rgrofCfumyNYVTwAALd03SKTclel4ZXkTWI/R
yaADDVrqW8O9VwU0rR00z5hYoxMXa+VpqwKqUaU/lAEk0FaAjG0Skj0yE6pVIBFryKXd8m1VQcaA
V9bWta5rAECErLa6Oz5ZZhsB/BZZmY5A6Lh09T324HNC/Y1XPDjAjqcVlElQEsubMMXk2fV9nxXI
XKGunJKgt/a5h+bVRl4AJyZDoyYRN8ieMmtnAw2ke2CTtCD+hqJsWkwRc775YtgOjhm5orv4f5yd
127k2JZEv4gAvXklmV6ZKe9eCElVRe89v34WawbTUiqhRDdwL7rQ6NIR3TF7R6zAH7fTlc4NJ3M9
tYot+41tzVFDTAPekEIX9R3CVO1AYw+Phr8NH5MBx0JNijDIacIdQxNzFs3evMQ9JVZ2ZFnLxgo3
kt9vdbVyvLK5DjNEH9ojrka/8TZzdT0t/yTIAOpYZ79aup4l2EHub6PwmhOwo7cQa6JgkVuqjWDk
UMnSldCn11YbQdCYxFUkFxufaV/0uELsVPaAHsxuh+Ql6ZQNsRJ3apXdy1kL6ks9xGK37Mz0Tu6k
J6RMi6gsYNIL5VYLrGFRSWa1NBIzX5lKuSXBmObgwcQxEU8Dn6qXaFexh0KAFK1pKkVbC9tNo2T8
Zr7+VnowBMpnrfCJgwvjyQkF894SeM78ivaYqwBjDEqNtW0lGY7RX51QXfN7XiiZnauSE4ggIdiD
BCKd7mMn6LSePqiHOk53qjEzyOxmePNEDg1Re+Ece3Z9p2El0qwyKOacnHvk0oyzsFcPhRbYovgM
QurCXvnsyovXRoV8xyd4uhdSIuCaAye5qrGWuQycge/QRAP48+J7aoj7W55Aufv/w5ws8HGZWLE/
SAfdoMYoLuoVGiWWYGuR/dEW6d67IvtvqS7rY/GQP41kX8ZkGQiudn2pkXL2hs7XiTsLReopNbUY
2C57HTc0yG+brjw2endhL3NuhLmBAtx83sue7tM9Wk/IUSh2oCiqy1dduP/5Xs636nQb8/nnn9xK
s1TKJPGUg1RlFcy1tl/5eme5qBjTpR5L+sPPw517QaifGOyURapu4ny5n7ZmCF2SwSvHA74WdAxP
XUGQVnDhks70Z6CGUu6jHEeF6FuJTJtIjBLG4KgH/XCl6kJ9k+gDZejaEFtHQxD62/KEeK2kHvuZ
1NJUOy5wR3DwnhLdsYYYDVdfidEz1rDuqGW6ttVStXtFFjRtssnItQufzanBmheaqvkcv8eJTEYR
fvJhjv5kStXIJLBorv43AVpYoG9yxWW+FNx/v83/OtpJbYJjUeQZ8njwxXtF38nD48/PWJa/vVNf
f/7J2QtdjEFID/4ZdRKe+xGBtNkOyq5UO3ElDiJOmEIO1xjKyAkaArm2Vbn0ryIQCIgvRfJhinxs
b3XV89ZZEpQ3qVLHOy2IUXpnfXcrFWV6qInjIcFTHhd9V46Xzvzyt1l5DiEVadGwwZ+LrSdl6UGo
qqRTy0Nl6k8dLdlnfH7mszoE6WtJMRCjT9gdJyvNFyFNhudEVa4r9vnLCcPeVVZTVyn1IVwokZI/
Iq9CrdMk4ej2XNQf3VOEh6oOpZ0qTepK9Xu4T3Eh/Il7L/hDYgPYgLRr3lJjHD9+fjTfX7S5sT9n
yoI8N5mjTx5NLw4QutX6IKIuvoqpPNll2pQro0um10rv5WsZOThwgqhjl9Q3A9AL0niQ3KK+C00t
uRNCUNEXXv/vkwLfKydnHBsS/otThYPClkQ12uYYIdrEZfoY5ukvGSHzhWs/+1qipPp7YpO/rbRx
WHkGJPTDuGJvgfB9KwGHMvb6RzEt1PVFT/z3mZWv4J/hTstGVi2Hlcxw3XJcdNfZMh4cj4AR1AqO
9paBDhaW4+5ipfrSqCe1lsjoxlHxvIOWkoVce1e9AGonSq+zvlwGyIBDoX2TtR79JXiDNPCwVrUo
IeVoZPedmBu9DfOFbngXiiTnHjF3AxsKuxzxW5rppHRYrRrrEA1l+jSglAlsK/KN1cwiWf6X50xI
M+0YIkgAdH1dYzza0pJv+ceZiis8t6t0Na3Ce8lJqdPrh58HO39d/4w1P45P65kv96lC2fyoR+s2
qlzNOniadWHXdmmMk8VBVHPsIRn3rlYQTIucwd5b5VL/9IzM8OukfTLj5XIqNClLkLitM+iPkMVr
J3ILcpWX/pV3Z42L6ZEQrKX/Xr5nl6M15/fy6z7k6/AnGwPYonpObe4w52BxjN+apAIaq2hdPFwi
Q1GXuzDWyQvSDF7W65JwUAh4nsOcurFkQuz2tYh+MTBi2OLdC4oy/DOTY5j6taZivBia7diXyGPf
61B2miralIWyCgihs2JvVRexq+XBRs4Lp8qjTQQPOopv80Z1UyxKXVIujPjJ8xJnKkk7bKNVYWF1
kQY7hhANW9WO0YZ7obkWkicxq5c6/vFxUJ3RFznS1StJqg5iH4Cwyfcp+xhkkfs+pr6Q+VtDKfeR
UdwInXSXhh9KrtyUhF5jSlrpnonEsFhJ2TtW16VFwSZst8bUuOFgXpV0HiQhvyrnJCSju8WA7Pom
vS3J4sKLRRuAPCaBTWioKxgjZuvGRZDmquq7ZHHxcr6ZJNVNgtht8mDrCcUmVYbFAKxdCuUtocxu
qHXbhqOpHjTXg/An1YJ7gEt2kom3YudvQt3c+aLnmOWAAThxfO95iLorgv+umnBXNR+Z7K/isXow
2z/t5Luh9CaoxrI144UCuSw0xVUZPA/EcJmxt8dGYyMXf7NGaYHjeWUJc4q4breoyEoxXctx+Gf0
yW0v9WUkU7Cqe2+R6qQBWMSNCZz51Kj47WmAraVfZqffZrXvCPlzTENmkslbwZ7fY0kqxD+yHK0E
OVj6OSz6NF92JQAioXrqhPekjLeq4dPPqYQt2vCrIextcSIiBmGyWMuOEL/lUItlAAlWAiAoV1aT
Gjt59kuMeVxlu4nCYO0NllNiOx28lJ9+OxqYjxA2jaKyUca6oPFqba08PgpEl/TBtYQjfKginMoa
R8fxerBWtSY8d4gvh0bZdkKzqLzsiEDFachQi3WszYOI1sSYnd2rCF+SHDZ2PKVr3X/L4d8nYQLF
/GYIDbsVrivvXRverWgZDqOdhc+q+runoh+JC058gBAsV+7qXWnexUNoK3W6GnywttHAEZrAnvFR
NuJFUWVuGiNjFmA3C0DCNMDhEeW7Sb5pB/zNOcl3hNsKJenTIlD1oFgHwnuN7hxixCLsKefkJi6X
LNM2pYGPWDLHB3Q0L+wqKhvB3n1Rh06OhdwWZvMI/HOPkALNPwZwBNhYzMaLlYn5vfGUfSIZiyKb
3BGLUGr00P5EOwiuxYzsl0R0pTDYyzyfAc2F0hQUMM1FPR+dp2yTGoTTvPicX5oGPgAoLIeCKCZm
fR+Bk45zAnl6wIjNTVPW6y5pXWPkb4U1jfS32vwoVGWV+e0yiNvVYAVrjAJrK84fNL1ZWNLkaMKD
AfRXy9sFLK1Fa9XuGLdHjRJt2h9qoZupBQehAd4vD6zsCFBifoUSdqoED6ASbFw6bhBja/DLDRWY
Te11j0bzEZsv3oCPrca9aHmbUi8Xo7KPi+ZKMPxfKCZjiNrCovCGG1zZL033K5rUjYbLKTQwnVcA
gbO7XnmSpMd2fu6tBq/qOBsV44naFsYKzJTYU2hvqrYZ400zEcYXU+djwwf0UEvZbsTH5xR49AlU
PhhN8UQux7tloOYOB3yjSpVtIRXAt6e3FpsyM2zPqUEN2rsuMNaG17pl3N1I6eSMlvciJdFV0GF/
Uzvj15BKN7JfQ3ZQrqBdPKSxcExotzZJcZNLlL+q5soEWGJaqdvL5qtYJRs5SB2tPCCzXwqG5ow5
XH2Og4Y2bPKUErb8nEMaCXR9DVXbzzw4IQ2PXXgFwODmclyBKDFAUDxjlscFnqzk/jVNNtlA0bKo
3MwvV4VObb4M1pEnvKDZnYaNYnnuJDym1Q3bRLfoBhfeyjoroVuXhxbAxCjzw8P4mHf5WgqMC3vu
eT39ab092bgIUtX0cSYc9IhGT9HGTEwDH95/2R39/7H21H+saWmJI2U8tLjg8/bVkrALJBdO+2c3
vDrtHsovRGSdCoiAEQgF1aBjJGwr9aEQyTuPXjr6LD9fyino+e8RnZ0rWmxAE4hPTjbWhlZLUR8I
f7WO4oO/INDXje+D9RwxlD79PNi5a9K4IsqCiDe/lZWw5rQ4icZD2SnLoW7dNsHvViCP+PcOccw2
MyNMm/OtOfOdnAdTZPNBpPUHK2mKj0yZDYGBX61+vpxTyLhofR3lVH04lILIJNIflLv4sbnS1t26
dAHVVwtjm1Oby/b5haLqty3zPKAl6YpoQnMWT+tyndQjQ+Ky9LxNb4xOS7dNUWJVLNquuhTb++1L
Yqx576qTvMwfT4/U3hCmVZ/T1bBG/bevBeGz1Y+XAlTOSHO+7I9Pef+lLHQ9scfHFLWMbtetFd5k
Ue/dlFqbu9JYpIUzdrSy9l2O8DFrkvxtdlmFdgPQRLWLUhR3xmDGHzKoow3pVdZ1VseXwjW/3wvK
JryzqqWTRM3/vx6HVC0ValkqD5reYWXL9wNT0oUP8fujZQhZpM8O2gGZ0snmPesjwsys8sCaHtml
kT3WTXKH2frfHlg5OaoivAfoWtRKTllvA8aHRtezg9RFh7yWjrnHikAV6/bCp/HtLHIyznxHPx0g
+xGbhNRnBwF7zGZ809b1nkD0nX6vTLZ85NB6PazSu36nXYf/dpI5GfnkRpZpGbR1kx3GXr/yvS5b
RoUoumKfoc6N6CdfuND5/PhlwZmHU/g++EYo9XyTSBamXmt5cQgfO1dbUrLnYNmClJ8W0cJ3L9mO
viv2ToY7qXHGNQXCjuHEIvpFNTHDXK4CBDOrAKBOuUsNdT9CkU2TidZQ81gV3qGrmjtSRBeEfb/7
TRi4F+7AuTcXhbIBQgQe8TePUhxVklAGxSEZrIe0zNwy9d7gK7hiPT7orfza69a6U4Y/kSw/5m38
LOXjo9AWW6kCZkTY1M+/zvwpnj4PfEvwkbGFqd/SxiMZ60baFQcJPlIEYadmy9jALI8NyamVh58H
O3vprJuGzAKNj/FkmQEV5EsBjomhvBnaO4uemljf/TzE2euR0ZzDz8OufFr10cqsrFSjOtBIbKwR
toHZPIzgIUIhiLeWlS9/Hu7cd4vil2oiRikdWPbX71avqhxMXHVoVTIxawPMq591S5hATxbAiFKo
VrRtLox59i5+GvNkrsjbKalDvTrU5QedXFtsLFtkr/rzhZ2bwjGNzI5ThQjU0z2bXqWelcj1QRoV
V1MTpxWtCx/Ct90NnybiYmh0f4GDp74UVW2DamwYIaqdtH8Pmhkwsm6T558v5NwLQTcFLasC2VA+
fSFCL9V1L+EJScktpwC0Lt69NOm3tQpgyoz//bOhR4dCGIsKW7ZT6WwuREo/asMBgbi06BWpdLOS
6k1YYDn7+brOPCAER5TJDaIGkeqefEtxGowwOaWDOBiOPrwgIFn8PMCZG8cA8/9wjPN+z6/hpyWp
U3sB4L50ELpyF5kz6MavaZ3DEdGL+Bin7ern8c681uyp0eqZ/MP4pjoONS/3ANodtKT65UsSNR5j
kJetEl+Y8c6N89cIq/KQ8BqcXFdQmr7idYBe+tyRhg8JEORQXMKyy2cmBhqPTHH/N8r89n+6e21u
8X5k8kG8AXlSPYeVra+MJZk6rncvXqvXwi2Il715P6991kpzgDduAcNQpFhxjlxeagic/XXos7LH
Z/L91pFPgXGKKEmPFXqdbHij9+ODv0SLQXq9U+fUScwqfvn5gfI2fl9crJlzqnGowAV0Ojv6qhfm
Eo+0EDlP11IZOmIl3aYeKTxNGb7GiXUQUuOmJhFcMKxbAZ+uZ4qcd2QkK3gNcnLtaooLcUeTKnWo
+NmZom/qUAMDghat7VF5vWSDugBMuizD4UbwEycgtd6MTCeq6jVwzGNbpvs2goAH8GAJbdIZk9yz
i17PHbXvcM54410nU7UI9fJDbJL7tLTu/Bzwukn5cBpu1Gw8joayGiN/B8sJNZKgo3Gq97T9Nz4S
NQUCBy0Xu9Nid5KC3WS+FFHhpIJ/CzwFDkUOwVJ/Snr51auyo6Bku1gbncZgfVIR1muDtW3AhYDU
JFzHsnblKNwrTXIrpqDmp8RJvfxWECigRRmgg6DlqN6vrVZ/iERLxwVf7ku13XXYEMegf+w7BPtl
dN0PyV6rpLu2FFwlJ0rGksM9N39NgztammMw2WZQ3jW9Ki/1MGsJYWoPnmltBzGiahyvAcWWtiII
d9GQ3llQQhrBc8RYXkV+ttaovcCzReZI7cye6Az2wQCCtKfZxOGn1LawuNZFj4gsMWwR1U5SKK5o
gmCXhn3nFc+mrrt5KjoyApQ4wysWcQuL4SOcgNGbSXcf1vwh9bwnSu1XiTDC4J45RplnPg0jqM3M
Ckl2ZytFmxCNmbLL0Qo1fb1EQ+TmICMoyCxLsP1lS2q3Vzr0NtbcKSeKwyW4FeJ9/IVUeEsri+w+
7bb8dztfg6YjiHjUBXlr9Mpi1Go2KmaYOz9/H98nWGhKiH2gW8whKqe7oaJUo5xf5BhFNfjlVgRi
WkrNAhOE6fp9voz0SzuH72sGI1qcUFXGZZk6KV5QlZviXJMPnaRvkUdsYxrZF/YN5y5KQtPBHE7L
DSvz13lPGHK/jhQsQ1FNuTF5H3yyy2rB2BcaIH5k+cOFbcSZXvaciA7TizXD0r4d0QTJE00P5ZRm
o7G9zZbd2rwzbdFlGnX9pXZhuNOAKooYX4eb7/GniX3q1Z69kEKDzHjWKdBiargaH9hbHjSidsqN
vjQelQcuWg3shoiqS6kN87r+dcPO+AosaA37KI9xfgCfxvcoopA8rR+iTbhu9826X+pLeXfJA3Tu
Tfk8yryefBqFUzch7Lp6ADhSecUyMC9tnM++J3NtAHg0ITOnzX6zSMJKqcVDraM9wKtZxVupfFO6
h6p5+PkzO1N24o5hEaMVZarGNzYhugpIhJl4QFJX3KuO9eS/Qjk61LktrMol0yJEkc2FMc9eHrAi
Xkdg3wjDv96/ME4yqdeDY+8MyKmceJ2CpZ/eoT2TiAJPq71C3U1ignX188Dad3DO/H7iS2e1pbJD
beTryEkrxGrhlYcEztEwOp3PIOGVRKspXsIrQzPb6Cuz8m4DwV8P9SYWJNujRWOO430llnt/DF3a
bhtYVIjJq2iwZ8gy6GtXDzJQvKQDKjvZ+l21ET3BcV1PxSr1H0fxGnK1p0Yuf+pJGQhB8EA0NpzQ
VG15FDceqCY1CuwWXgWFc7iqtsChKRG3Yjcuh6Cxq+IJiu1Kps0q9IUrlVetCoDO0LM9HaFnNc9V
x1CkJ19DzCk2CyDLmy5Pn8bYO0x56dQelHD/rjaIGs10RwzXecEOIgMN9EeO1kpV2WGPLhUQhNTs
vFDflcL7UAi2PF23IgQzWImdl0Go4haEUBda7bYTQvT3olPX9T4R65WOmJVF0x5V9BtKbudk5KU9
CcOhDwMxvuqUFxWZYfkoQz+0CAGPNWExI//kEIdNTVif+F5NtK/KxM6oD6YJOKvI9oNtFxlLau/L
Qo9tv9319QaemD1KTx0YgbZQMA/EttGiv7G9lngxxVaGEvkUsC/khnVyRCi6tEzWY4TagjzYoeix
OnKs5wd27Ysovecsst0g33JEsWP9KAk3arCvYsKRB2jkqisL76G1FIV1pT/m5kJWHmUxAke3Cqt9
kf6qosBBiL3JJ9Z5lV4nECyz+jAMWm71u1YeA1OyjUBbjNUI4w2WmZesA99YxL3yYuX9I5z3q8KC
X6K+aLFmo9Lf1dpTNpByo9OQbga6zYeJPIPWXFXWMhZXMRuQ0DtIAtrym6l79elwVVngCsNdYzW2
GS6rEEo0nAWO9iU/KDZvkBzanpcukB8SI4sboUw3XtnuIU2s0Z7x79eGvDeCP9g2imqTD35ok6l4
MCvAUnVtwSZOF61usNGI2c95vd3KqtN1hI3mWytOFplRQElbeYXsxPVyHG97zPoxp6M2S23FvA0l
V9Yew/YjVjZ9vdcb2bYAeAgRtsnx3VRVR69Ct8QdEUm7NHiuOlrTmevLL2b8J8ORAMTmWQuUbexv
TZV+bclxVRPcyqJnt588yxFMXmN0/RLGCXYrUaQ7Y2GiKWjcHNxe4V0X2gSqr3Di5qEwuwU1YVcB
B1klqWN1y6q4C4f7XPkgKydKXkQAX3W6jcfaUXk3Zf1Ki4KlpBAF3u9EopBjj2WOHBt4muugjnaB
91SxCY8N3uvgpkNubtGlBjHmROOc2WvQQ5UBi79nsmE3frYphSUM2lch09dy6cpWBnrNWkVt8FrL
+Z1YBcgyS6RHFX1htBBNY49dt48rybUgWo2IsZdwitRwEUQP03Cox6vY31fT0eJl0bi3LTNBSoks
dFJ/ZMK7LnTBibI3BN6DVcFePZiTbyOjdVoTgueLBLyM+l6UfuTGRiobxyRjWFGlpZ6KC6X73RQt
ygjZ6RoHbz8KqdAeW0R+N756B31q22qB04R/ZNjPanwn4u2sjZdWuR7EI80a3YMnqy/a8kbPRrdk
4cn8eBvk8g49nRtWEd63vl1m4mvM11yw1+ynqwLOqJfETl+vRD11Tf2XNRR2LjTumNN8hVo7UBKO
JLvmP6z42+Y2sTi3ZUAYTXlRNKELQfyuaUBNemkq2KaQfGRtcCMN1a7TDZL5HiqI6wXxZGrVgfM7
Wt7kquSDzMRxFNvu33HH51CMF2HaOlNxLMOnnH5gyasQ0ZePHqJiF1hPBVOpGfxp2oeIY1EFanvi
myT5S91OoejEpBKZ6j5L+32dV1tFOnaw24qIqsHr2D/Vtfo8m2jM2R+UDMtycpNWsov8bewRuyIs
SQR0AQujhf3O+cDr44Xc/i51gPYepwndLuvA6dN7C6GOAZ08vwHyL5nBTWCFjooqpse14r8Fibrq
Ydxl0XseyGsj5qRf/Q7Up5rUonCdFfetehzFzu1z8RiOf7CA2GydoX5MtkJemvU6RStF3kvkGcbN
YEfmkfqwn0YLclTQhAoX9pbfKxPUjjCISZDlqIvN4OnPmy6lT6lX0++rrXzfaP6SRPC1HqoXCkff
W5jsEIhUkGb8tCxLpzuEtO4AY/TSYdx6q2I5rMXN5Hi2bBeYui/VHeYyx9fdqglzUCLlAT6G8o3r
YEhNmGvsRgbyPv38PWYpEoa3hhn3533PuUI/A7G9gwWt0Fg4uXcFBY6uCgB/LOKDPwPVsoAEPPmX
BAbEJH0I3O0TS3rSXxhYPnuF+gzlAFI499K+PrTRrzRdQ4ncxFq3mxALrxuwoEtTqKZbta5i325x
9NitIihY05J2nenjdNV7BMjVOl9mQPbyTZE00X09pck6VRv/uk4L+FYh+zZglL7FnKaatZN3fLK9
1clb7rSwssS63A/Il50+0Ipk9fMN/f4u8uBo4s2e6rkDdrKBrfy0TCYOp1Oq3RsV+Bbosr5VX+oH
fR+GEyk9Qk7BOsyj030yOTITyjb5oEIA1kEuq1WymOQL1JRLg5wcZtSB166alEMPBclMvCUkrbVS
9Dc/37FzRyaRPiGcTY7X3zhLqZSIftxJh7Aux3WIDw9lWv728xjnjhWc27E1MADd+pPNfVpJnR61
3UGrgyWhcY2nryLxXosXU1T8h8mI2Yi2hgZmnVLX1/daALgYE7oCkcWw1qmFBdVIMxnbtiVeGOns
jZupTmB7mJVOK9na1JhdYkmHRvmtNHy14/3PN+3c46fmOT8ZKD3MeV+vpKtao40BOqnqi2Qc2maj
l3c/j3Bm9mFK/TTEyXOpaj0Xgyo59lv0UzabMTAdMWgAkuQOuSuu/YsF3e8koHkWn4GDEl1wFM7z
VX86ofeClRmwhZFsaGQMmml161sN3kaDPY7l6wrbDm38qJrKt2sxTq8mqw5vL1z2fFlfZ/evv8NJ
kbsfmsRKp+YwfHSuYBu7+MbbNHZw8J7Lo7W5FIB27j3Bq0DdHKeT9F0Oo+WJjlf02EzxSEiiJRHv
1pjsWX++qrOvyz/D/HV8f7qxIyKOKg2bg9aSKVqwixYoEUeXauOXRjn5vOphDEyR9cq4G7h1VHyd
YQ122YVBCGOFzenqkuv+bz3x29P6Z3txqlCJDTkT0kFkSH1L7Xt8rQ9D6nDkWQmLZMfZ8UZxDmxq
iL6yzas5W1khzo6wJUfeK5vg9VIl6/vKydvzz+/z9w3/dKONaAB7p+VHL/kTGEdSHlYtJ7agNS8s
0edutWRZOnUmmGC03b9+KZWncVRK28M0h0KY0dHnuE4G0L9uK811l39GOZllrIF0O21Ij3ne/xG1
9M0XA9cCXfnzy/nd1Pa3vPPPMCczDWxrIsKyCf2ZMC6bwFWWxXXmojBUbP2FZsFiPvDT21mPPMb/
Vhb8dJHzJ/rpkTVtEVrd0B2Msn8ovG6f1NJ/WKs/38aTaa3kWEkMUoe0NXEnAwSFsdCKS0Xqs/P1
51FOJq4ggsJN0M8h2JhbYa2viut06y9M+FHUuTzb3I27S2/7ubfw0xJxusqlSRVaAkuEry1VFK6t
9qtAavHz23H2i/q0DJ3wurwwDMKEy7LkP8Ig26X8O5vglANE/XmcczXoT9einXxRbUqeGnwXXkJ/
Xa/iVY/LNl1etk59d6P8ParMO1FaTQiH5l/k0/tW1UNREHYCnoZelWd5r4GIED65H+OaUIXnwqe0
2otHtSZkb3hkO+2gkIEZS95J0xD0rR69CWjd65B1t9FAgru4i+V8EQTx2tcOWQeGI/LuAesio5bX
0VhuQmITBqE7qoK4UumPTgF+8a5+FZWCkJAO5n/xVhns5w1nih6ByK76sljWqeJ2hnZbZ/qtKtav
eesvksBY1DFkVcOj3gr3wWg3hfRsaOYi7rwFWAO7j7oHkifY9oIFiKbI9YTudaqU10TW/kxQJDRj
4yPMF0iLyGOc6N5HNPqHGG37qMbL1FCcAT1aJd7q1JSBcNoDBVYDkbEsHaOssPHvOb4ib3v09iSB
d89DMKxkbVmkL2B2KSwgHIj9DRvaxRSy8dYXkq/a3pjvKnGGVM1yU1fS3nzhj1/2dtPhlNGEjdLT
YW1VUBamrRm9U1Ph0udAuSF0CNGzu6Zy1fQBd6+j1RG+AkzLQkxt6JhSf/OhJ5Q5Mt1q31Y3Yqxt
Wq1alUIIFkNDke27fqbe5QYcHQWauMgZv/qtyPwswVoSFeIKre+IYP372EILK1JkjpyBo35xjS9C
9Z8VbxfWqiN4Mr1gfSUnwZ2QZzdxAuREFQOb2tgiGQW7VcNVSJpJ0oyOXtKrzB6H/s7wywVReNeC
+FAzNuF2m0RKFTv1KQbwdkiUIxHHtSIBEDR20ck4QTLYmkDinfUKTsARKFrWZbgNp19sPZFLSLaf
4DYhio2yKY+Lurj0IdIP8zLKEe+Rai5A7f09ACXleqKQEtf5TSc+pFaxasQ3L4SEFh1icqU7on/6
HMsEkQdKuJf4ByGXbsdf79NiYZqeExWvPd1XsaUopbdLXLjuWJuukMcbU3pKzIzkOomlQiNvskOJ
HwxOxZOKSiS40ZOHfyd7KCXDngxKeCI+AMlz68CyTSpMcpI4MZ7QpB03gRevLSF+qqryKBvtoSxN
lHWYhAS3ixXqfISw+M2+0/Q11ZZKJsxH4dtrqF4R0qgPd3rAe+x3Tpu8wobkvnxMkumIJLz1deJG
Gpg7HENiEFB9wYpdGItI3JPOsBIpkwVlSYLH41ha9kChrkzjpdjv9EhzEl6NSNyk9NLHZEPk3oJk
EqQeI2aHh1TemO06km4GyujCU4ENQRhxP8kWpo3WUVWUAQ1LaBKDEwG8EXIgwR2j9Rs9IRASYk8m
v3ZBhbFpI8U1cGwyplSmjKdappB4x5lc70qSGe/qbiWqa718j3g7rLp1MgPbSXMbqrak/lJAhOrX
5kiPJTj4xU3rPQ582emjTOGCKh1netsoXjAJLyYSlCe4cT7bMaZzMYVZ8qKGipOodyoBmpISb4Qi
2QaGdVfRcyKgdJTyYwztSPaipcQe1mxLOvrQP2i9OyoWGpksJaxJjuQTAUQgRedTtcz63UgIaalx
1+s6/aMU3iu4j/XQcTFzSon4rOnhb3EYFp1hbuqel6iU8A0MwS42iAnpc+9V1JkYzMny7EkZHoMu
tKtaudX5qKqiXPcyOTbjAXOSawwGydf4TUF+65Pt80DaJKTc3++F8ZDpv0f/TmoekOa6goZVNxWW
Jhbk4s3UPkLuur8eBxKY7oP8egx/WahsphWv9FjfNv6Hhcq7AeMDK4v4w1+m/xKrSyWPrkflNcqP
Ch7KINjJTbdVsFYFk7pIaf6MycGM33H7lclNry/T4rapBjsPnJQ8Km1K3I4kl+rG9FyjfzONahEW
2spQ74ekdUqFVNJdnT8bHfTjwSLHrdnFU/8GBkiEBlQnCx2uYXk9t6DIArGrLn6FXbThFyhsorTc
aPLvfExEqapvZsOODuox81+GgcWhyXPXmF4icCpiu1JzzdHCje8f8sKtkluVUNbM+1O0x9B7D6y7
QZQWXtI5ZrzOyCtte+ZJmkyR7+pD5FjFo4ABqWvu59ingAnxf0g7j+XWsWxNv8qNmqMa3nTcugPC
0BuJkihpguCRgfceT98fs6q7M1WKozajjAwdOpiNvX5rpHedsM5aGmz3McKVnCg2Em9SA3k+7MeQ
2pbQLrSAcBbCmJqhXicFCJdxLoPAVgPxlGChnKJfZf5pzI4mHAUzW8Y8FGr5IbZE158vyMUSraW+
obJrqD3t01KPKU++kWyp4lXK9kWoO3hcF1a1VuArYF+a5FmdpzcoqhKE2OTJ1hAhWKSVLffiXtRi
O7beZa5okmaQsxRtdpPHnJKh4tRvKXNy5eiQF2sj3yTJQdK2BQ6zlKqjIzzRKHih+phdZ9Pi5U+Y
qVTj4CsPfvKSpXep6hqhmxmXPH6wflnWtdH3UnSaAYXDVQ8rGDij5kbc3rRiNl4gwyLRy+aoV2Wu
bMv6FQnbzj8V1UnLVmpAK84qFZwk4k8bFekMXnspwRQZvDW97NR4hZW8skN6WTT1UMjpKSayOKKo
WEHYkqjBEltLGzLJ91d/XM/CnQgX2KTjuar9DT4tL7Uqh0x6mEFSrGTxrU3UE9VqSKfmHUWG19RI
uSEydFRZQihPTMkE5FourDEA6ERrWUN3CvVyXQi48ubwj9dFun+nZ/XKDIyVEtZr4EnHJxOnnkxS
nbI145tLHsZCJ3WorzZ5cxwNsrXEB1xkq9bcG1q/tvxsSSnxsq/np8QkWyokpqy9MVXGQi5+ZbXV
LzQSzAaqeeWyOPEjPTIQkGl/dOD4fZoRpvSs+97ULFPTqcXRRuyJJ4sLhSBnKztVytmsUycpH0Jp
Hc77stuZ2bHyP/z0l26m7s3klezqaUUbF4E/VKX4W2uO6QzMnR6FT0Q3gFhRgdE4/ui1BjlNo+oM
rbSwakyJcNo88grtJWRaCCbbou0M719YFrZZNA4375qHp5tpH5riteV1NLfdTEHVxO/Kd9X8lqaj
3emvGp7gJLNNsIRik0nLYrjesqQ6J+15JzkhHeog+bz3HQREwWNBhOSmyVQpSVW7kwRSkwYnyNxa
cxCz1vFhHFwKwGTpo42fBPjU/qxrxzRYloOtVPeV/1K9l9Iy0JZy8JixhIXK66xtoYfFKliIwn0z
ryGCSush01z2Pz18shjZDU3Mg0N1RhTcp+Ev5bZ8k3Abnzvr0MPYQFsOqxr/Seq10xXKsU5RXlES
Zz2Y6qqqn+lY9FVszzxRK7fvPkm2snAmBw459I6lb4aOSPxqocWrql9T1Gb3upuZzyOPbPLLoKG5
4NSYnJuVlrG5nJ2YyKu40Z06VJe6dZX12NNaLn7Fp/LsYKjQ9mG8kIa1iOl4erpR88Ge9VuLnIFS
Z8KgkmIpomhnyyNYsc1BqK3UqYMSI+I5SK+Wds6gz6CSOH2xhN4e7L16oSjcE0fedhqXyvxY9F5Y
DW6QWguBM1PKzwMtYMpNpXo1hA8jFFdi/e6X72qfONX8Qm4u1Yy2Ju0K2C3tXJsdmnrcfQzn9PvZ
0lStlAgPRO9ME/eUqSzb+pGn7ZFbDUHvvGzb6phZ14xMs7plBc6QBWTe4I+u2UXQ4THLtjPLj0H9
mefrOsfIY7o6fkaUzrRhpbZcPrDGoE5nj+4Z+WfA7DTLy3Zggc3g5+1u3sOyC5x/SDqR942YGAIK
e5eNxeXP/nEMLdfqbb+kr5kayCHYFeIZ5jJstN2sJEuKrRYTHuqA82YWi4gyxCHeDH4Ld4WZlAUZ
cQGRQoTb5l5pdbZcbbW09ywSuOspX4ZR+BikyWIgAxB7KzUQ+CfjoxBY7lAmp4wysMy/x6bE6LME
5pb1F/jQgvrk2ZvbVURwHDmi/XCawFjZ0RvSWZb2PtR2l3IPJ/Oi6iBOhE/qYmzF2lqJxKLLBkVH
W9CWxiNtXU5Ks2enOb4ROtTkLRLtNMQ7VXak8i1C1QFrS+lVYdwrtDCj6XG4BPGJywtfVL2ETbw1
kxxUvSbx24iJsvA/YKFxisKCCuc+1SSs6DujuCsSCO5EcZBTZGxp0yKxc8RHdX8Tm2xEZVVH7SYq
2GQQfDdPD0L1io4zZbsrCSVdEXhXWjvQXN2Pn29XQFptfeWznWkQSy8VzPhjT9l7Iz10rEsUvMrx
PSso/KqdmhQD3qv6sQgOIStnN59zq4B+tceGyzgCc1s18p0+rJTZg7Cv448idGdEL7KdCmdZdRs0
NOKps65msxIRf/fDQtv7JVQ8IhEG8pXlX1QOxTg55P3RnrLu6+1wy1aUl5R5S8PjzfVqMsJmAXpP
g2wAAvEEnPjlPurv6hKFUebl/aNsrITUtWjGFlhTRyfOIO5e+pNUc7v2i7ndUiig7RpCvg0KNmy/
dgzLbXsa8jzDd3VC3YwCEFH3lEHYMH3X00spe2Fwj0RD0fei6WiBqxnXQLJH3Sb3JCuPgeTMnwRK
ZqZXJbbC6kI8JXr6LtuIJKSITNMsHa5Jk4jkxcIikTdCtSKGjwvyPurv1ZnmuKfkzL4fzZTYHm8y
mPKk1RSOOmKyHPWtJR9FY0WKI3ezmrN5+BiVVdqco9aj9pLUua5YhlwQ8RkbPKLMMD0ANvi8T3Gh
RbIWd/KLPx1Mc/bMwCVwfTGKj0WAS9lf68U6RsCrzlyVNevVrsO/1exrJoLptSrFBTkVcXwYyhVm
aL3Zq0T9CYv+qVAflWMkrTOd63Va6e1KFH+FqAGSo38UCp6WlRMI10lBAbZI0hXDdZvtAjhyCaXG
kszD+g4dARGcYeMlsl1Erkg2QbessztqVyU3fpg+wnKTGdss4O5f4PamOpE03g7i+bk1fw08XT+b
4pogIUu82157lPZ9aHc8FknKEe5rzTWIWwzvRmU3CwiujsO4oplrkbDn6BTaNAnn2OjIHwQSlDp3
jDc89AT5UStPCQCs3GyiwVX8O7PcKmSJ5+sQZdK731zGp0SxCTzjG9+mUEQ0k+5qmYP0x5rvO2M9
vGvCihPUrOImZE9OZdVWaMgs3MjCqi0d1MUFmkWFZCQSI3a3J4FMOWvMA8wezWVav+qM7zjZ14Al
MZuLCdvpXogdMUypE0KmYGea74FWVZwfdciIkNgBG/ll48T5x4DjXLPOSb1m8ennXaoec+0IwMWG
sEGd13jQOXF1n72UoQ1eWpAt2dtp9YCgfZx2xI40tWeVC+wdi7zcTdlaNDtX7olxRKph+IueSmDm
vhKxBdEG5aG0HD95a6qtUC0JP1Cn2/GUIp0CSNpsTs0jN1DGepVIq2R8HdJzGrnRLC6mp+xz4okz
06muBAcW0hmfu7AL7rqrFGS2OERcd9oxiuiLY7EqGtY7/V42z0q3TuPHipF6zBh1ULmTDdAz5K3U
p/Gt5bEL/pZwN7a9LRj0MnptzPslG4HGu8FHI9g+C2RNzqPilDp7y1nfzM1aHu7Z7gwaYM2ShNOI
N9DllwaLA8nJdklayJCFy1qWHDWe3VnayfJDb9D/tDJxhBST22qfUrtshL1M5busbzKktuPj7G8S
9U5rN+J0NesZUJDYdlY8a5szWhXNWrcI5sdYkItrE09ArGTHkBNQZv5iGsz7aiAboCh2s/xAENg6
bgK0TDxEeJjoNVvn9l7k6wnsj+gAWw2W7k2duOk61RMEosVBLAzuIppS3yMRy+toTEur0e7KzFqS
Ar1tktguaKzJ/MciCpYR874ypYSuf1T5vpo+Ih1jRDqfi9xYqhWG4ECOgkU2CBWATUzeRZy/VxNA
HcWxFgd5vm/jkOLP6TmpvVBLFkW/19pl3QEkFgsplx2ad12xvyrlURO9eeb33/WRZIfIrcTw1Pde
qqtIyVJP8jG9dLav1RheguDYIshIpl/ARU5Rqsusi1qHPfdR9ZUnrY9+kOKiBP+GpdSpWAcpgMn+
Ny1uowyi0Hf0NNXacygR86vPLxnDaRVnbAz7ZjVHUKj9wIDOjlptjc5u9CFfpKFi61yCue8S6SaG
Miv06FCY5UY99aaNGwLN9oIjA5wF03JWLEdotoVmYTcwKVQ1WcjZBZIHDeCXjntay5Z9cEHb1NGM
KhiVg9VpUQ80phubmf22+dQnT3BIrKfRghpX7rclMONCGlepf2EyCk23HS7atAHtqeetMLzW9PQ2
d/F8MjWn7YBisj2LVMZcD0i80KwjhnAUuouIoMW2PYfqcKmaadHre6u8COCnAAzBuG/ncy9JQNgb
odYXcUdd80czM80l0v3oE0tHPHV7mknNQTmKNMQWLa8RrrN0l2eN3XP7J8mpmYm6ofxW8mrSi4fk
V0icEKF9Sw0xhE194y+JJlxNWuO8BeK6BcAH+qYzq50Qs1WkJWyZMlir5Ej7K4VLVGNZILj1Toa4
I7BsVerLtHhJWAc6YnMl9oz9bGfzIYSvqYB3jII9GcYPP3F88WnWOjuR5Uupo1+sW1eUTa+RuG6H
+S5kddWbDHwMvW0GYlytCnEVoz6bq5ycGDl26yK9WWTs8BauRG0B5CL3zDocmkXEJKSDZ/smUUjS
izwonjbJ7hDM9738WdZInegG6HcN6bM5d0sUj86cCpdossV+TRQ/jxSbhDU31hnFBmwLarptVLqV
dcK5TYZTU0PROxOHZDxa7KnT7GNGQHWzaQUxF9DKNELmusoZTNMRiSwZnCx/lvF0Fc2TZrUbweAC
mpUQCeYjLhmCj3wiN4ZXGYmzG3fDROO1aIKD8KQKlUyyK5/9iA9IvxXqAbBZGQyyf8Fmc1UUmbdJ
WYwrjIZR5VB35JWC6JGf5cgKvMZ8DvjKls/WOr3D17TItYw4cOmuqnnstfsceaVK0gPApqA+kAbp
EBi1FPmaNRFBIlGjLOBp9e5r/Ke43SODlybsaQw7ySq6vymYBs+VRe1t0h/6FreXRt74VC2j8Ng2
b626VfD3TNSU40FD4pcc0cd7fj6vLIUxj9SJx15JHbHof+DBvltZbsIVAkFuaQdftV/6LExCBZ5k
DZcYc1aZ14vB+Mkm9C0JhnROlUSJSCwKZ/9KglUpInipUw+3OsSNjEz0pExknXdUr29MvY9IimFE
6z6F6JZxYyZHKVZCp6lCddFPUfjczX1+NMOQa0Uh9ZiA4wB/XScrwItm/fh7avA7CvLPX/YLs5qp
UV/GZnHUIh4ederNVrzWAggEU3H//z7pi0JNzqmsllTxoFhXRWEXwL6ehENE5T9INb6Tnfz5F31R
j/VJhWI21g6RUFCHKYHX/hTu+62WB5vkTZR5k1ypX/hUkYZ3Q2mmw5BMqGvfSsDe1Hru03ij96Kn
MxYOwcogiuv3R/DfE1qhV//8uV80C0RwtXXE5972VUikHPLo2Ae90vO9qVTF1VXIpQzdXzc4Po4m
s/hocCvCX9EADoBcNPYk6WCNwqEgVU2RjCe8BieLsfWHL/qd7o0QR2zoHByCCr4coDan8aLmHIh3
pND9MxvXX09H4RCe0UQv1COy31O2h0KDREPKygPZCffdytrFrz/R0t/d9KpGWQpZ3QYe9i/fZSQt
NjN7akzUDmnxKOKKzBPpiL3tp5zunz7py+mZS9QqBhpMU2niagHsyCZerdR7swFG+f0R/kM5+FUc
pJuGRga5rtKB8uVuKrSozEuDyJaoDY8EwOle17BCNPRXuEUNYJJBJ1dKTM56P8G2DvNW1qn9LjUc
oEY9zD8srd9JNG4GNIRYqGolHOh/XfWmVPfDSRMPmeQj+0/NoFj1pjJucfuy74jMi4CG+liXSrcZ
9TR6mabI/Mjb3EpsqQgTtqODcjB8oduktDLc//5wfXc9EuBh0hFJeAaH669fLlcIsEaYdzCrqD2K
eUhdU1F1tyIBHTY47MelgGL4/PsP/e5ysERVVBDAIZb9ehOMitDLRk+pIg4B+LzHVIJTbJT/l09B
NYx5U/qmxwZBFs+6iprNjPEhE+NhEanTc56Kn7//Nco36ypPNKJ7LHLNSb3+csWxY++iCTmaglm3
9MxQMreVljb3Zavpd7lYiVT5xqpLInm6Fo1Ecpuy0h/7yZoPXZ6aqyzoalwyKpRI0lqA7KEBQqPU
peCMRZ+CkQN7kmvF5gMo2TabJPUq06yvdKxabqdIn0YSzJ+SCl/X0YW7liMR8bFv5htFxLk/ikK8
jHq9/sxu0pHf//pvziV5Qjej3q2p2hS/LCKKGVlD6cdHRrws22jWNpZ/SC76Z4j6l1uagDIDCuKP
JJSvTxXNl5UIKuaQZcubFKTdBMy9+MCfuuCo+C+mf5iCrRJsCusVz5A/+vcjpTIMmZk+UFIBQjsz
ulAtEzoE+C/YVRfKxpIvrH1DugvKfdJtBGFcVCVKNxhJonaYX7cyZLscBExGR+qqx/FOqU5GwiI9
ZjtuKWYP2gIVwV/4oXbSBNpKAJEDjO6hjo+H4ork2SJXTVW3wngfS+R6rqQxccoSgpy5IV4m5ltd
rKz5PTXuJUm3dUozyhCy70Xt/EVr+m5krDTTwyvXKvTRWAAIm5zNMCQY8Sw3mGyvSfVCaXO77Z+L
8SqMd+QGdMNbp3yMTbm2wqci4cvEG1xiuf9aKvoGhAY/GzUiqfKcDKvmqpoeXb1CJy2E7rno34Dp
BA42GU4kuI70rYzmyzjv6txLu+eSpTIkS2Pyqu6aJjihBbcTRS+fZfanm+zVyl+a+jPxd7Ox6frB
Fcsr+DsdO8UlrViLLwbMrYKLJk7gt04Clk76T9T63jceW/JdE3tWznl0LMGVNHnTp4ARInyd9MsU
HoV5lWsdtTDroL1Te3yw1aEA3Ku9bH5taaZBemSQlefnwk5hCqWctYjiAllStK1ak4GHsMPAwL9Y
EMKKtElsLmXoG1jz5pXGyQGxUEM3gHzbkK0ZwuTDwZJwkJotMDjui+pRy089AHr0WhQfVsOifB9T
deNvzeEhEukeS5xEJRJ+oA5psGW5IQI2dAdmIMEPACWeiqKFfLPcKSF8wQrGTRa2vxoykWIt+eWr
1q7s1XVpBXalfjbGfSZzcI5B+6yS7el7yDvAJsThcU7va+Ne9c81U6ymPOoo9hUYr3pZH3zjaQig
DTaYTqugszHA2TLdvIM3zY1tAIv4m9wCgUa7wHC6ltqLHGtukdrEES3Eej/gh6uqZ5oCvA5KpPKX
LQVJ0n5OzmGHTgsEe9I+iDfGrpHWll0izfDx5xZb9QJVKZJB4Zdnv7t25SVtNzeVQKZA4cMWbvUB
L9Ou8t/9+TTRG9U/VLgN1WTX0RClxctAfR7TgovaHgtvTt9GJF8+3P0Z7VA2mDbWjcHa6vlsJ/6p
b44CDuAEFhogc91gAdYQkELmgnBgxBPkV9gKRV+qydpqbYjcnr0HFsLRvnl3S92uRRp+EC5fQ2g+
sjXm/A7ZQvzeW3vQjiCmxOQplHxPze6xJhj6+1TBDSP3iOenNl8TYL0Y8cbwkwAPiB/GUR/O13Rc
W6jZgVnNZYzbNAjvLTCK3tZit69XmrCpmqdYe2/pEsb+wGJi4kJ9Fs1dp3hZ9REiWDEOAQoiGSJQ
uXm/1GUzvoTKOpUfb+05kvQYCV4m3BfdUiR4XSd1YbgLS1jbE5y2ZT6UpE1HD/QxdRDuIMaA9um8
4jtVzR5vXzBt9UD0RtQieAirybMQiZXKXayNtOj8misUVSiFInBaObrWlApZwcXSLoLhCrmn1h4Q
msRyLI4LflfbuxogQ6DTMsO49hYXS3gwX9kJRNIo4XkCi6RhJ6TOVNqKzUEFnVWK5wne+pgaW914
Dc0nqIo09UagKL069VHn1tKpqQ/KJVMulnTMPiR/LaluHZGtYwtkEWerssZ6PGBfJrnjHDG+p6hN
fGslME7Lr2TV8uHzLeLVH1iA3SL2eg38YX1b7crlOHjmYA83fKFCCYEzNuXKF1PW9eyjEt7mYLBb
qVj0BLY01S6XKg9bJb5TS6OltQ3BYZ7G9qMzfyV0/jTPuuyEgyOgMaLHK0HX3HogjpZobjo8vsUF
rZcnhCddWSnjg8RrBGEVRGvZh6IqtmkLorkUumMQi7bEGtIcm+Su1Q6mvqxjcJ+HJl0F1nMwHOMC
zYgLYLyoq6fOOka6bQgvCQJObiDUT8Tp+p4koTDBPq2DMdiVHkJ/P6rmvgpWWUg477EQNyw1vcxj
CcL9TuIC9uEZOP0Fy8NlJGzaktYJSd/yXSGPG61/jbpy0Wi1W8JR1kq8acjZBuzAES/XMqTyY1re
qtvGO8O6n/vzqL2FXFx58zyWJlzg1uC2LnOuM55KKlbrJrXbCbEr1txqGhaSCJHmL7MsYCBxUGU+
WKgbLKb8Gbin2Vtkbj7IxqfCpdQY78L4Yvn3Qehl1M4NsrQaYuKJonoRklmmGSCe/Waclr20QE63
lfkD9EE2wYy0dtY+pcYF3xYaPXZWE5dA/FTSsBbsCWhZhCO0F/rNh4HE7Bq2TDoFpj0YCCDtVllL
KKT8DQjGKDxTWu1EEY9/yzGkjUE7fdoSkt7DBiys/NmPlrLPAexoioMnb7kSFIifwa/doNKWIbtT
JSe/nJS9Vx29xFSeaNbog+wyZL+UKVjICbbr/jREMIM5cdGxp1fLAsizJzWfeONRffLjlR7T9RZf
bj5fVrwesYM8b0pWuthV25UEORvdVmUk4sV7AAFby5s62qTitupOPURb3fBhkBd0oalY9/H0uqKx
qYzIKatkn7DVgdkzcBxArebtJUJ0MiIP9Nn+BL+MZCVFSJo4iqMJzTiczWBJFbadIDRTx12WwY1o
v+asW6C7SroSdJDnnA1poesonK55uk0DL2f6EjInoCsjZOljblskMTqjA4RCgL5APVDip+anDI3C
fN9qnEUNj9I7Ue0iymJdThcqRRjRY5p0tiGfGyBPiA5JVRw1fA+R0hThqkPiJU1rC9FKkLqV9Y5v
yyluRKn5SOLjRjBNW6dzSxPMdSX1l9/vl78bFhgHdcZ/4uKMr7Ey2MOkCd3FoU9eSlpXjR9iM75B
rST5llNFI5YpUov713nOMCuajgKWTNafKKkdpDqUnyALLQr39z/ku42/DCF5q4pSFOMPk86fFO1N
gXGpHVueXZQrUq6nDjJP6PkHwOS7w0UYjqEQQYIZ0fgyn04SCU6SGBIT2y9kGWt1df39z/jpA25/
/9PPCBLJJFiXvoQZrZV6l9XR4+8/4JsJG2BVF5mOyPT5N2PoWOVJXDYcp7AhAUTNSVw33VEneELm
YqZS8un3n/fdFcCh4mBpWJXBd/76g4S4EHRmRZ4ZCLUHa5ePBuD5uan+r+tbiUbil5lER+Nr+Lec
YLkWqAti/52VYu1q0hQhwih/qCP57uz86TO+Oqta5k2EwclRbQXxPszG4Tg1lfrDPfMjQnM7pH+6
BiI0trNKBb26nNxKdKmxdunOXDdetSPO7C6QFlRj/lTb8d39Q4OMSnKqCBjyFTXwyziJQ0s8WGMF
fZQs4vp+CH5AfL+7Fv78GV8Q35QciGwotYMunIgwWIiKK5o8bH+AAJTbjP9lPldkUin/CIIlL/L2
U/90/JKM39BZ9SGpEsMZmmm0c1Ehss5Iw60xyCzknXYdgZ/ZOJKwoTaMCiFKVjkc4gXlToEdpUSo
JiE9puZIDIeOY9Eas4mkCPS95UTWBDymtPULq1tAFcHuWupYr4aoaC5E4Ip2aFKLXASk4cqK1lLJ
2t21lZ//AC5+c84UTNGQF7dEzH/DFgWVhoPEnA+zJXijSOJhg+qsnH4w4H1z1qhOww97S0/gKfHl
DtZqXQrCeT7mceeY2ZMktauSOqMw+KlB6pul6S8f9OXyiOIWS7vaHlOF/JGcdlNJoUgh79NVOktb
AxL190uTfFutv1woMEyqcqvs4q2/dgxrVIGNYRcdW0e0+zUBLUgBb12XC/OU3AnZIv9FzOhichRX
2khu4vDgArpipk9V5/df5fbTvn4TMqXoOdZEXda/rpIhRaelkgfHDJ8JiXn62F66eCxfqa+UL4Mq
zncSjTePSccA8Mcn/7e38b8HH8Xpnx/S/Nd/8v9vBcGlURC2X/73v/YRwE5TfLb/eXvZ//pnf33R
fx3Lj/zc1h8f7f5afv2Xf3kh7/+vz3eu7fUv/+PmbdROd91HPd1/NF3a/vEhfNPbv/w//eN/fPzx
Lg9T+fGPv70VXd7e3i2Iivxv//rT+v0ffyP87E8n4fb+//rj4Zrxun2Rtx/5R1AX//aij2vT8nrx
74opsRjeMpzNP55cw8ftD5L5d/UWeCveskRYK7ms8qJuw3/8TVX+rt22BURy8CLOJHdsU3R//En6
OyFpt4UVegPaS9f/9j9/+l9O0v8+af+Rd9mpiPK24SMJpP3LJQNKbSqkfyAzUvkmhqx/sfD5LcKK
SMKw0yXxWWiKXTkmWzHvnZLex5HQRwNpvWCsIBOecrVboZ25w9NuC5kXybBNvV7uK4X1TJfFI2yD
ascVCAOgNEYkqqDLaqnpSg4xXqwCM0Sd1z2aCaLWqAcgS4XoQuutS5BYuwiK+LFlZrKHFhm6MuWH
WagIk5nVcyfB6VvEb9qyhSRMAscssvKxShXkcRUWELxQiAaeuf5Nu+vxnmnJSWdg65vsw7LQ3g2E
11JbaO2SGREQIpllpBfX9KZuTVElmma2McYO8aJVBvQVFS958zJGyX2cMn3LPJ6RCvgbM+CBU93K
WUCB1LqhYbB+1vv8zAgbR9lLQDpCITOHjfQd0vGMpcPM4v4lDOi9marJCao+2lGihUJa4zmSRhmN
vbn/JFZ+b495Nx6lcNQ86v6afesb5cov8/NEBqZbNg9hlLwKNe4vS6RWqH4JCBKwO0HsHHXgYOqk
jszVgzpFeOc0gBrrVufSIE1SJ/lxGvG5jS3rAjLemMl4cMhJXPsdbrhZAsxjI4L8Q6BqvCtusfa9
+TK1Vul1DKOYlEYMQ0+K/gv74ugYKgNPpZWAWWhDrYpapJnWeEeK7gX+ldQDSo5a41Hn3C2QoRkM
SIBLEM7SaAp2Nvn32mxcEX85okaWPs/HRYBlMjcxJlnZOHqRlqPJI4G09dO3cL7oEUlDAfYcZMvI
y6TSbpPxXRn8bUPgAIYwbdnoWkc5UgRQ00jWWimOca2LrLIfsyBl7pz5l7FB7xCOGEKxBsq0ZKvK
/Gzp+SZQ0XBP6QUuYcGbFusiwHgZqp+aRH+TmRT5CvulHbbAAWLaep1hXQ092096SnMM5rCGfhlR
bxH1K0erxVU54IVQLf+9x6OxiEsGbJGwrwrNyRihdOjTMnAqJX+eaSBkLn8oksQ2dOuQjNWlbvKV
CWUbTvPeGv2rkioMi/OjrpZ7K5aqjUI06SJW0cSQK9vliF2aSV5PrbItb0zJDINw4wHpV3/rZ8So
Uv4i6AaOhXLu3HIgl7chn6vVtmWVPptyRCd4kV1VfV/BDttZo7ZO0BiApkCtty9D8eS5DG9DK36c
qawAP3IDsFF/RXd1qhOOZqSWCsJLVKNc/27byZcYALDGV1Vaw1Yi3XDy30cJoFdFVpJEqGHyYvwg
3MY2wse5Mnd+Rfu5FRrbsOi2aoQ+Yb6TuwhUqgZ0kC9K0iLS919qGbvr7U0icLAxTJd9MzzGRrUu
SNTTYsrPoqSSnFzXT5JetPhmubApwn5PprdGxcgTtc1ZyPqDOfXnhH3dJM9XqedQTeNZbbFqshZv
1BQ2gXgt7hkEOG0Folqk/VoajV+WGLtpnmMd02dPqOVrEwapY5W9ZA91bcuD8QD8jqibqzqxuMbD
TNpoacGva479aFz0YisSIpV1OwswS5SFjSZSjdYHN4PLxtB810DfKw3FatStJZbbg5ocChQ1pTKs
UtxPVRB46lw7ZEQvqcVyBUV1tZ6mc/w6AopXsorIdbv5Poitm1ZYb2V9cpoYuRGJuWWE+GkCnSYu
WBbGNaGK694IbfnJN30vG9sdt/UqVMTNOGvo6SdHGlTXRDZESQutVZA5U7wc5mirS4jbclvtI5yW
RynBLv2iqtMqyalb66jesRw11524xEGSb6ZQPFWRsMxxvXQFvochOnSB6oSUe+WRtSkoG+9FpNj9
WjXHlR9POKOLbdzrnpjmK7VkfaPhqk1Cwr/QsoLBBtjSDACSkpm9G6jmQ2lUS/Xy9naGRShjB7cm
tflmhmzjjjl2Tb3tBG2XztOigmzqs2xv9Z9+vK2AWIPkVAahq07BPbc53MWw6mjPm8AZLMVYp+q0
KFjMjH4TakSC5+Kqjge3RjhvloE3h+kfR8s3x3VWScvbf3shvHbFcBAQRjTPfSVugxGTaBA8irjl
MnNgeoiQoPvnsWyWQUf4Z3wZ8niXVNj2Oa6kDy//B3lnthw3kmXbX6kfQF0AjvE1GDMjOJOi9AIT
KQrz5HAM7l9/VyizqiV1W2bX2zW7ZmlKKlOkSAzufs7Ze+0FB9DlOut43ixIeJ0BI7Y3EJMF7zmT
Gze7bZdwn0zhvmu720DFIdJA97q36c/q7j1rK7S7ZXtXAEbLKDlIRKX32m8c65tZdnOQnHufdrO2
qjPzPQLa9pmU556VyGWDjHwGIW07PreiehXz/CwqxZxofJZl+1oFkExtcZsE4lPXWo/clStfirVU
CD6W+g68E1rv9EEN9Z3EFBFj+HDjUxsFN+mYPZlLAzfGg9lpotTim85liImzDhbXnZwYvQU1E/vm
blmmZx2lTyWLaCWWdavULsZG5eb8OTM9W6F7hzPulIYRtur2bFIofmVRY15fydz5ZDvJ2V3eZMAj
hrcuyocvSldvcaLWC9Dj1Envl+3kFq9NY913+SoMp4cxcK4tLAZaLA9Yyz9ZU/IoGLwOKGowuTJp
MyORjzBXmSUfC9wxHfnmzO05z9w3MRklHkBDrO5eSWeus/c9PmGRxqegms+6PnpRsXOH8WESeU+Z
l24lpaxX7RhIMxLO74suPppiejCpxyKavsS4gQM1b+K02CboK72yva7lvNFwFiaIU9x6Qu8+7M9R
Vz4gNbtBMgJNSX/1vPmhUjd5p75aZfbJ9YLPcsD6M+c2XcfXrFurUkFbbc4hYkDMv+05pQBkq36o
w+WTjgoMqP4pcHCutN5HwmNXp+11Zjv4+5a9QewKYzAXj0px4AicM7nSb1W/fJ+XcZ0UwBM78xLK
7FMZV8faG79UnnN36SOn1mkWzTlvS8IIfbFJ8gHTsVo5PNzZrHfhoPeySzceiHQ5DTeFsV8ZtuUY
zdROmXPissKmqDVjPADjocUC1nNRlLYedKfP0jZHD8hLlbYpR5vlKq3ba9KIzmPIYx3mWE298QVo
EeDUafleVsmXvnqLBAROB+no9ZIhCQWGp73xcbCK+9Q2r51JDrOLJJsDzMEKq/2c7WWlr0Yp3ryF
FMzCfVKZxc/EO5dMMSdjhKuMoPaQUx/yDLNHT224pJa5SqHUepLTAJAJJKlh+dZ3zzN4Q6dtjkEw
g3eDm84wwufYEbqbPClf0yzep0N3Cx0OycVwGpIHr/6K7NlBtzk+w9h8yMfyTstgX+BoTzOuXhYf
7MG5NqW4LuloWE50o015N7fBwVKPbGOnGgk90Qs3kcftthht+I9sgM/VYD23wfTsLbwUDRV7+33I
rMcZMbJG5yozPOJF+MwC8lilnLbD5RCghA3c5LEw0WMW609uVNyNbrX1MnNIXI5sxBwvM2uH8ZCZ
pzfVjDS+GTChdd07xQpYid79OuccIX3FJNP0ePo0o9DhyU1C/Bs1A+eWSZFMs1OFM13DlJWeRtI9
hqe6KM90SeaRbEd647pvNq3GQi6CLsKr6G3bhG146H30sS44jkVfK8H4bQjPcl64UubgV8E5seW+
Sf17O+FPtS3i/D7B0hZ1D4sPK4Q4dKbxDjPCzMGEijqaMzegC9lgzc3NXja9e9QxZx1ryY8BAN4y
Da8q3dO/J7l2lQ5jvrYgVOKShVtp9SeGdIylApAzrOchtigcIH5/4mA9n5oZPnHSLWYtOuGsbR4l
2ZRMM5tTkvgnp2X+0s4YS4x/26X959FPH4YaX5BfKMCR8hmYFSp1pvOrPBVwBUD/+na19/z5eQia
c93xiqimxowdZewzQbT1s2IP/B69ukRpPei1bSXypCaqLJHfLKZGEeRV9dZz5HXjML+h8MIUzoas
4Fhg2fFTigqkP0G/zeF9DHbAOUdhbXVwtqkMlENXBpvWZRzTDO+Djx1k8nYmKRpIjbys2TR+libw
VsaFGxBzmws70vuojbCy2P3XeK44VhCuu4wRNHkfEOkgNgubetU32d4O2+0STmSJjohvDW9b9Ybc
xt0YbTvbaex4GfHU9i8FHj1nyj7sxEZjEcCajuKRhW+mHPLDOxMyCG8tU22t2K1PJazcE8FTZMfg
Z2dWbsy6XZj4KPU993oYB1lvYEAycuYnWVbzFDq7Dv7CNrzQtuNghm4MObqgU76XSwO/pk7y/dzX
SCAc3XI+z9huE+rcuveC7YBGXgjWULl07q2nKwbDfr0Jk5rzTDhvAtN0a6+d4k2xFGhBhPtUTWhN
6GvmuIL6jd1PZCs5DwHTrud2KDg/B8u0983gMTR25NavdbnVliD4tCewVSfjdFU3GqhrYZhDxW80
AnHmieAjGcbrKhqGYzRAW7BqXCJxXmAX93gWLaKaNz7HASbN6AKKVN+3YZWsU4H5t0pz2LUz4qW5
PHATMO7OwwycgWTlsKxOXZ5gAmvLb+kcE88MCCRyjDqUOiJvqGRc5WIU9Z37uLaXtR/lqEfjmHrJ
odAr02cz0U0Qk4Vbphb0B2KKRzeGr6sS3kZbgetN1RUVobgrsovR2sr3yveGQwInwTVUVSxAdXyL
EKZmwQW5EgVwg7xw19RgPccaG9AwN19H5sehAQtEiAt5Iqaq1/3UnTlXfifkw0lQDUxRPn2CZ/gS
dOJjmorsq5etqyiJgbHI5Uot43BbJBSovcNuHy6tf5rLXO+qOP9gTYW/o8uG0idGhnQIRqKCpQ7C
o5TDnx91UTQeHKfhBBgxqjc2Pu+kmR4JjFmpET52U7TJabLoBsSFpa9r3dwJkTEobGHJgW/sLjD5
6cVvcJ9lzFFlmzrYhcvpsajugjpyDzzHCEhF+9ZVtf8Yxjc+uc/9JQwsCMp3q43al5R2d+rK24xn
8zgt6IJSbfsPeSv7VYSDFLYJNOc+FhixY794oKNl9pEOyBcW8jRkLRT60X5PTR2s8ZYQSu3W+7pF
nl9nRXytTYYsyfO2ps3EOXDK+YGK66hlnRwstzfEgfSvS+zB7E/7Z4vh/X3kfpgQ7gJfWlD8uHKv
lhmHZEJlEwg4I2XzkGWfZvfiUQmz9yau4s80xF+EWpaP3jVXw2ReAlEctMmvggCvwhRXGRUKkiLQ
QwhNr/MsjjgJ0Pdvhy+gkO7b3OKUvuvt6kvW1R+cdVaQHL8MdfXSefmR1xuUqdm1rsKeEzv3s+dh
IofOM1TnEny2ziSDAunvwwaYcoedx8MwgMsuHuKnwdLkSl/UfmHH+cDHy2LNSH/c1t+3ki9gFzuG
wCkVwypI8Gr7nfWehNYxD7qHuBg+HIOfE2IHfzdm666GPAFhHfS6VMVqNSUDA3rsJlcDR84LvkWf
YHxZwAKaDq1mtJ1NvA++9HO0rdr8uxW3X6JFfBrMOTfrvpoguuTfZCdf2Tg2HjnPqRceeonvcNlP
OvmiSbhZEct45dT0HciG4au66VNiFqRNzYmIm1NajB1p7POTRXuBXGasVJW2V5Ojz/VSv9WYk11Q
UHmLNZU6F89wfqYZtUma5IjnA6fUrrKK73jzgYPIK6hXR6sZv41ecbaL5hCSngsNKn1gNdlbRfUl
LRYbKUjEw0tPJJbZ97kSKGlQB+Vh8nT5t0jc1ajwelX3Xpu/0fDn5NYoQjZK3MW9YzNHQEZZ5gFq
tOo0+AOnpZ0BYrzobU3t6dv0Oru3ruNPhY18rXMUEPIZStZJjeETjZjH2Aq3M3x6qeJz5N/WM29N
XPjIr2T6PYmomovivZ2RNQUNQzRjXnyteLPx+Ki2+lK1au/i6nIyn2ZqodWG+dCba/xDPlAIp0n5
JV1QzEXujWP4LnAUYi1M9EaiT69tzOex/Vz1NHZME2H55Jo0ddUBfZqeLDsqVrbbCc7GGRTGwYX7
o8lwNzK7yvt+J0PgC7bDqdirHs0YHyY7f8zy8FlP2bpHOmVJbgaaDpRj1Zuoks3lJyVp667MJZo+
+TpXcg8/4Jujg881N/8KyslxDD0qdhqdbvS0kMY+canGnrcjalGHtLT22unNyazrqfaAQ0335GAa
l2cudiE4WZtgpiM11PWJFgFsIX4k3WVv8+wzjtbfQ/7ENHNtGj/Y5kN2aFEhXT6O8PnV2OzDW72k
214fGxnck4DEwoM8LFMX1JPv7726oZKLvmIlns8YghUOT2AUnBTH4mHO6o2P03wIxnOD5TnxgxvV
yGM5gkNJsSXbMJMWvtfGTYlrwfjVl/dlJPaOCjZx/SR4n7GNAzuDM8I32njJcRL8zXPT3Cmf7zqh
37HqugnnffqEKFO187mPiLlqa58E+gXdv5Pts0ZOq5B+cFwz4214UitWSYGr1S4/KVU/Jl5Fu3u5
NbJ/TYGPraGNPratuC/bi49EXXr9Ufw4plycxMHuq+zwSRYUJ0sFdSXug712oPoRxbQsfH/dAgYp
oAZrO8Qly1uYc35QFmKGjs/JO3LVJu89DcJtZ7jsZEj1OtoybDwJB1RdIpGgOlyroF9bOfpjHtO9
zly6Qot/A3HgVQ/l98Ca0g2uqBc4emAKll3BLBVenlN+B2m2nq3p3HPhh6z6jlwYfVuAoz8pDkry
LZMnesosf9/byFCd+EOMOSOAvrkLo+xteKtbm8mGRcEYHzMrf4NwdZOLCl2ReXHg6KQjeiP3s03u
R8vmoGLrmFoxGVTNlzx170VEcAidut7nOdVB+TYMrK4im87XrWIRmHNxrODTdI4FPe5yQ339QLuB
mLTqNE0BLvvmUbrePfvhY5xGh3EcYZwBuTCsaXb7NZrTleSZxlZGsJjqXxMbrIQ9lm/fW4u9HIh6
4qEWLN179ELbyr4ITRuufQosgsxI5DEdITBmJEfxpf/kNPGhbik5ZoSFa44rFTOE/Fs1LrvJB7gU
+YcqSa+l7l4LM794MiSk01oNCXX6EqGoLUR7J6gkg3x+CWko9MTHXy6GohG6YNuWNbbqpYBWxjO9
IYri0QzNozeKfd6GbCK84lh129Z6nxRPr16qk+ihXy3TFXqsMyanYz6hV/fz/I0ubw0xehWK+WXK
3oNRlttwYDEWc/CE5+k6cYbDJNjSsKGsIlx+K1+wr/nOdLKeNJKqdm4fJzgT/QA9Nw92X1NZ4LAG
gkMrIiovguUK8kBwuDyyrZuCFYMDELNdLj5kLj1fdX14g7L80KXRU47K9LJ95/glgeLu58a9Z43n
PBCxYlrToY7HtZ+2d05N49bmS+Vpc6dhiehInQMc7cidWeeXVH/iOMw7CfhmRlq59OJbQ7aNVfc8
veSDTE34kBN4M1ko6KYLJ2ZpfKRpZOMSr7bwBDQ98B2Lb9SPLgu1l+ebkj7iyqO/QyeLAsvZ8OhD
aQEOOE3AlYrgKShSSGEmCTk8ZcTIgi5KDdJ7bwG2PhTlzm+TAVf4nvAqKNUdmCLLgKC8EFGGmK7O
xLu5KSqUcrPbuBtOZR//+QT5qa355/eh8C/D5P/dkHn30V7Gs8PvX+r/wfnyZe77f/41w/1v4+WH
j258q/L3f7Tf/6Gyj3+wXae/TJovn/7HoJl5MueRiwwBCQDnjBhBy5+TZuefDmk6VDhkcqM88dBm
/DlqFv9kkGxzsrNdJ8aNcXEt/Tlqtvx/2hhyUUGJwCYHD7XafzJr/sNu+1/qhIsqMMS4ZEc+cHCm
4b9HvXpj7ytPdVsKC0jooqolPvh5sYiurROWAwglnk1TMZw2oSB3pMVUtsvqBq2xnxDu+GhYAJNN
Ydsw8KhuwZTpWRdMCHXf0htxas401uLj8y+FEKdy5BOYHCzRnVshGrsiug/qXOuyZ69xBkNqFEPD
wZrJeJ6slaA3hA27dTl2FUM5k0QQ13ROrCik5TS0OX8RyUVCpWeiQFqybLrB9/ZNVDEPn/wFTouG
clRsiqwcWoY+uG/2aqjExltmCm7V5eazm4wkXhk7pcdsHG0u1CaJijjtrbTbOCRxxmsxFkX54I6e
g+89jWxyP6AK1bs8XXJi62D0GxtO0lCicXGSUzGKpZJXfitcaz1LIxG7FgG2CH/qkvkgZT3nuy5v
Cw1uK+LqNlVfe/dSp77ew70w8RG8rsV2kzm0nZm4R0FRPCxyUgGeo4rmLcFiJqkPzjRU2Bu6XC57
zy51fh21RR7f57Ve9IdMImOmVUWJA/kAHidjd7/ohQlW7hLOyY2we2ZW4WQRueZgcNaXYCnXgS3n
myljMu0rWVuvk2O67lrFvm0NqyycJedN+FwX+4NPwmXvrGqHQdiykm4SlZs+8UbczF1tIkJrApRa
PTPcfEwYE+FTmxjCcdArJ3oTnlwGzvHT5Lc3vqzD6JaFPmTgEciy2Dd209CIGPvUPDHMb9V7KRwE
GyA9iULlYFObtLtPy8hhy0CIiIC7T5TdvnsBSPr3qA6k+hov5ChsOT7H/bs3iaE+AzzszGNgqhzS
GaqWROxK9FjR0U+LatxCALLk5ykIKiTNxYiCPK4ijmZl5xeEj0nNgNTTgXugfErh4NnUtWFYImPq
VVHkeyqqgS5fVBmCQ9umgUnHWzKcOLIH9qYWjg4PesH+uFHxWATHPmh0e6otM4hvnV+72fucRSkb
wESA6ZXK4kw/CJTG4HSETzd1ySzGywG1RXaohikDuiTouR2iGUvqTndJhpPAbiUts6SInGQnB1sM
W9PBody6wgrNRsxZ6XDHQwWLkvac1YPj7PPXjKoJq1WnS1p/HIcssmCCpaSZ2hdyPYbQC6GBFKTh
cc4tgoJ+cSzIKC2aSyNVF0O9LasucZ/yqOG8uSJkWRcW/ibcEm9dGXrRNw8merZRwqA4F1Ixvl+S
oTnNk7GmVWbNwXrpAmbpcuZIIBmiN7QxQ3hnnoB/ws3q5cpKjIIm0SIsW80tfaraDXlZIh39wKNM
5jVpHOctH+3pqa5SSHVdZ49HFTCU3NmZ0M5u8Btr7buzO3yN4qgvdnRZYebGYeZH67BSadc8LSmv
PYkyRedtkbCMzovyC1lumsDGymVDf5nuEvj5wb42bc5a43TK24aSWevTojw339aRiM0VnWDcHnk9
432qGiJ+r6oi9JmOp2pEYlDFvToqvy+9fU4aNgPaevb6s4uBLj3aqrFgJltVITbtNBl6FdOwBK9l
KRDoOLS16aWYQTmbzlNxuV9akw77qZctdoAGbdDa9wdSway5t/qI/LPYN/t21jMINhNFM/ymMU83
Y0Ykz1kEZoYhGfQ91RuRDiIh7A7b60YydFMr5fuxyxGoK8Ed1WFoA5srHDMjq5yRUKySnHj1R24F
7gcr1lKuQpbjYZcVNuWsX7gsJXW35BUZPilgxSj1MrmKqVSHVeW66mj6wU32RWunPc166cOUKeZ5
qpmCExG08caWzkM49wbAUJOaaMvrOg8vhNQqQbctbC3cr33Zb43VTPGe3aULzunkJsF6TGzXu84i
q3hidGItmzkb+c61SciSZdY/FFc9Vl6oNE6saXc4UR0eROFQJtSN5frgfFwXAhRGZrWuSrf2sWM2
WbyVviebt6qcYEvpyi3KOy+egRRGsQ48pCn2xJWOL8mDwrkgyfMoNdxiNK7RrgFTEWymTEG7U/aY
9c+2UJ2+RQxjJ9ihnAmPhttlw12ZeTlyAB0ODmKSEuhySlBX+TJMTKu2WRkz00UTngCTynwjt63t
lg8ch+f8Fpt6+05xIT4c0cKy0wjE0EgkDaGPiw7slZELa2WXl/lNAmO7OtqFa9kgqdMseuojncD4
cXR0Gih7rG1gJSJj1FNZ4ZEQ6KG/vL8kBU+FBvEZW/0QnccaG+2V7xtjr2xHJAvvqoISXKs0eUsb
uyYnLk+Yh5RVxOwdxQN8ktpy8tJf50mm5pcUFLq5UoWc3bXfLyWExTlVCnxjRAqxlYzYdZiuXnQL
qaZHPUn7jZBq5FwRsxW6FL35nnReMK3LWqMfc+qUIDpRNo7FWJQp1xZMZuW/eKnmbnTtsgw3TuV1
MlwpwfxsrFU+rPWc+N9na2FiV/fSQbwgmJNunMHC8EZJLvPDTMt3BJEqigxXIFkMH86ImB0ykIUp
d+bCtadZjzz5buYo4H3xnKScQUrZ7tIhJ95Lk1jX7OIJ6wH0vGzJHwaGp+OpFkv43cGzCFFUZHb5
WcQl5QvaZPaf3uaOZmxMk4tn1crGmJi8uvLrS49I8X8QtcDLaSOOL+c5imEB53Tdzjr0DOM2OWfN
nyrfPwWfv2gZ/60k/f9DcMrJ+K8qgvPHkr//UgL8+IQ/agArCv6JplMEmNZd4Xoc6v9VBFgOBQLm
HM7ege/g2vAQTv+rCnApA4LQZyyPvSbEDvvvKsDx/umjECVmDGmzoB4I/5MiwL9EXPxUA9jhD0m9
bQeB47muHf1mTJFicnKaIf0Z+SYP+OytJ+R0D/UIYK0cKIFleJeF3nL2wlz/8Uvw74/Ehd7sK17J
2Uw7Xd4Uk8nfMyvQVwhbx1tTIVlCPNJvbZrJL7OXQC9tN6QQjTG2q9zFVx5m18pl95hrqR4jv5nv
as/nEACHr65IPxCXvy3ppNyb6jI6HMubqhy8Dyjxh6nR3ZcwH440Zq/tMJP12tegnkYMZKs0NsMt
PJhu2y45aQ+X32bj8jdkC8f+1ZaARpcbh/A3vAR/UZmJi87+J1tCPudVBm9/OmFhNReEftvfNpbM
1mO2RHvlcuLsgRSuZkHfXdiqvkvK0kAZyLHj0nJfLzLPStQFKfrM6JubZG8wxpu7RLv1HUOVCY5e
tGM1dk5dgGUvtjHEIQd3Tjk74qoLi+ZaexNpUvAYrsakF59sRF1XKjQrBZXr1cpvZx12nxu3yQ+9
ieSmrjFJFD5YZVf5EUIk17mfJgspmwIj1mZZf636gkzIi9OO0wWaK986mTrXlxbKcmfH+PKYxJsN
VcpVoelxWaIs71MF/BdtJmos0TVnwedvclzU6ejaZ8tblnUzyvnhx0c5FcNDg2uyTiLUfIH7oioG
V66bxu8zkq8wrkKOiPC3pGvmY0LRd9VVhX8b2vSDC8tcN4Nut+lkrosyrJ9+/DKPzgG/aHzbeuOF
gxgOkP2S7nowhQIAlesvU5oeCoZUSRd9eEy9W7wftJYTSWjt7Hw31UDIgKW+VgqNSD9p52XKc/+K
+fDf0YT++6sX4WfDluOHdvA/PDguqCHlzJVzEqZz7SumaQoOACbmKVAFqV3VNlEjPJEEB9e11Sb2
m1is4VI0j8c4oD081tP05IjUuZsKd/fjdyjLIY4VEwKqrKGlZU9R8Mwu8ZlCFnOHXYEm9aoJBWxb
5/31tGHIHHxMtIhXlnTcJ2Vu7RyRm5w78SwCOR1EEjs0jif3GZnMdJh7H1Gl2swuduUsP2L+ZQoH
My68zv3ufSZskqQXiy9RR2G7ZhiN6lUb+5REtXNywpeflto/N52fBfPh728fMBnfd11U836ARSz4
bf0q2ZEZj/jdn2+fkwT+A1HiSHmTxDubyu7Obla3NOk995wVKl92nGvNds5D+2G0SOElwQbmelI7
Dz/+W/i2DLl6UCiIXCR+t+C/uUNueA6RMd5TMtBTLAWvqo6yr/FU1gd3Ctzn0s/CK6+AEtE0Bdzj
WvlP0rNfc4FIQHEHN5lnxXczPPM8lPfJ5RfZ5ObKUYYvRteDoRqizbys340pWVGd4qJDs69bt/U2
1TwVd3aJknTqgwXxnUFVrHFeijDt8JRU/jrTF6AqOd4zmp0XiZRyvHRuafCPa2BfwERCb4/wjxQq
q9UH0pU/yNxq7uLLOvPjozaaPui86gNByH9DV/kBT/lpn4HTFUd0mgRdMNL3RPzbKum02vHIWMJc
xRH9msDrz96s6u8hAqLIGspvxQxpFtG//2gpOuVuqlBMeqjdufvAHZyuumJQr69R0bWflLQOFD4u
gIxbjNPBozGzs1YDbW3fa29z7dickVR2XYcW+pXIeyQasj34wcqLILn0aUuYSd7rG1RIyzFLPcJ2
nT3OyuQmcGZDthq/ZLRSTrhI9jiU+E/lGOz/+tn1fnUH+Y6ND8X3QWKFl12ED37dOZo8S5aKv+s6
r74xqsrPgBJg0g4Q/3oGbaRHE2oLNcB/nFuwdcuEPmT2yEd3WtPuWD3Es99mnzKJkpM3UHMeHLtz
ZVzxiRiwEkKpipHtWkPVon7zU0jE3dSeo3H2DojnDRBov9vGkz8cyUnr71qeOaI7yuBdx5+J9ane
/AAArzUASLUkFvbcjudz1fLSiKbVb/WIYqtP6y9dF7gbKWfSQfw2vrcssqRm0t3e3No803H4G1eV
dwF5/fIwCTxrZLph1PGxA7q/5XY1BvNpw6T12vHa6nZBxQbIe6mIBK+U86YrKt1BWNa67ZfsETHw
dMXSj7hFWMODdkVyFXptuusXqR5ozn5C5dKshZD9jS7zbj2Hc/xc515ER2GYEXEFTBmxS+yJDUFX
vKDTZF5onupeZ9vMKtOTZMvc+KNfbKuFLOieFNqruFHLCYUM+6REPHy5KdMI+lml03OglcZegUDK
oGxej5DB3v762frNRnR5tmLfi3HAIQUSnv/7ulg3XjMNzdxfBxGyh05F80MUBqe2LaxPLj3Vg1IV
cQhzgH1mqWuYKmwtJU2f9/woaCV+kwv2+UTa+V2QAqV2nHTZdkH1HLjDLpIiZb6E3PWoOY0YtLKF
vf3rn+DSN//tJrNi+ODVnNj1HLBXv74dAsExB5Guvo7oGVI7hqTETP2Dql33OTExBGtK7grJBXw2
dVNBIiE9Rn+JMOEQjw1kAINjcSWLxdz39ozerprMVy8Feuoo2dzHTVWdwijsQJiCQGOcE9eiv3Fz
bKJu2VB4/+sXjizRFR3OcJM5fs3qvxbStm7+OFCGw7MzxMkh1lm/1mVGEkwIJjsLK8ITaxrgft95
N3R6nv/68vxApv30DnBzhQ/+iSa+x1nau1QIPx87/YYOSzDJBV2Uomy2quW+dAsApGR9fxGBd+aq
et85Tq3t0R3esdgDjfHT7smfM38Tdf0E/ABrRj01/DYPmyfyoDVJIfXwPpJcNS59tc7GtDsHPl82
aUcXRDoIOdR3NlYINXwd+kvEStsXD4PXAb4YyTwW4QDvpvTU17YFsg7K8qNvUYvnxYXykQ7mzo8Q
C0Rpbq96XJDPRWy51//1W0tpcY0rCqLQ5f/64YDez+Dnu6rbudr/uCvl5dZMOfVvz3j6r6+ruDxW
P11Xx6e24iARxS7L8qXM+vW69kka0JgCQ9LMs7OH+DrcCy2yXeUSSzWBqxtYjMmOCYgU8q0Zcavo
1lk6yENkA/RQTLpfJOKKS4KQerKahE6FRVPRzEN9W5Lj0dLL++a6AQIvlODWjOjQrTP7tQGRR8oE
dJbGF/PGwb3cysJ7NeGot/xNBMh0bX3vxPludMOTE6fiuak5DFx+52Y2b0VEP+GvL8cPU/Uvl4Mn
C6og4cm4HqlDL17ln6obK8BYFuOGPwaWUyw7jizpjfbW9Wz5D102r4ZIAyQP8FkzHprpMIayvTFG
IgdwIjxXFbFb+QKXGf/oQ9WMlJZDyc5tXcGK7D6hdwi+1UbTERqzd3pIjHBHSz9Pldf8zYLi/OpD
ZiXxvIDhmsc4joOiG/y2a1i25i6JpjsS+uNgKfg628J8XhpJvBVjXLlI/xFlpHXtNcwYyl75qIRB
xHTL3IxXJnI7Ms1Ei64lPAc68UHKNlQQf33BIc7Zl7PQz9ecXoHjMP3zMYFzwPjxg/x0zYe8W5LW
6qYdjEyadALbS4yke0WtcudqZ5+p89g+kj6y7XNnL0NnLfGiJHBnvLK6mUCwZ3o5kjS2ZRiyTmk7
YTPZC5S6aEgfpeg2eHDmwb3mU0/KdW6yZbzJ4dV3w/gFid/zbeYMX0uPmLo0OWSuOhdzRE+UnUqd
kP+ucHgGn+du3LRlcFMRxpP0dNSa6FV5OLNyOPJ1ulNTsssYhKjk1PTO2elvEZKspCWOpZq3XQij
WrUQ9meC2J4FWT/aYy12pifjEuAmay42rwazrT0VLqp7s5YivK2mhmmN2JQS8lj5ERefi+hzrZ/R
1wLpHwUez4Pf7dNl0y9Xy2NIiuK7LlcIG+36JrmgvPvb6q7lh0UIm9tPkg4fs3ryiSgCd0zoN9lw
Ly18CC9WvHNw5cRvtvWYoCkZo2sxHQtyHIZsz/GMbiXyhf/L1XktN4403faJEAFvbkk4eooy3dIN
oi28R8E9/VngzPdPxLlhS5SapEigkJW599q9SYCgaxkBNHyggJvmx/E1e3D7fUpKBCjEi0jYrM6q
P6/St7HND7JOqkEuHxooMkp/StSJCYL8Ysr4ydLCY274iMz6bTS0i7KUQaPDxNIPcW6F6SK8KUtx
Kwo7xLAbyFb/wgjwSCeW/b9+qFPrjVbxbiTQYG1ydsy0efveb8ZTj4jTsL5iSbonauVbJZA97VIo
qLkz8RKXutuAj+wtLpWisF/R0jfjHBqaGnZEPxgyQktbUq8i1Xx6xbsIxFujLDuj/u7U6EzwYqHj
U74oGxCEg65W7/PqgMEjxC++991HTiJLgmJkAJ5oJTxYOn2P0bLZ663IkhAW4Tm5R3H8Ea/aOU4Q
5U759LeA+EjA7s80HoGc6bst6maj5DE3EpG002tyF+XVNbuIYgsO+8LhEp+ijz7+ZpcoKo3jrJNu
cUPUQnmmvpN/pOk/ShiNqYbKY/ktUHmXiKKcuEa9Z3g5mqRa+S4qojnF64hWlfEfRiyP3JFSfxu6
z3zmohU28Vdv3sfhbSTSAg5e4fdQuMqXVEr8JT0OAw0WL3GOErFYQ3JV1RPa2M0iqEWlOzlDoFon
UNXwtQ5r5Iv0aPFmFmwfo0/zs46PunYvlE+uF125q79GDKV1MPX+wCy8UJw9Ux3q0RoZCzNjXktU
Du6AZTCV0oMGT63m/EiT1W1yhwcv3RHPJnNgT+7QDQ89QEQ1aKYPOY+upL3v7T+qNgRzLocAyX0G
APvnFjdCyD44u1hLw3wwjvzLnyjQxFReIjL0/uECmrzSBwI4cb+AfRtSEm7kvSzp0PrFgSKU8VAS
5JgJBgp0TLgHjcM/j2gDZi91Sw5aOwa6Yuwzs/KYBpMsSsfOEQep2ID1aAdiZJVddrIyVITKhSru
0GfN1a6UOx54xOgkknT4JwcojoDm9EF/jec6WEo92JohSH2CosCqzKkdSxX6ZuwwJFWu01lhrqeQ
Adt6dn4opFuZvHTCQxjb1EcITq3GEBQD9yHrA0qeLj6TDUPGq8pZsZ4T52tCQl4sH2r+K1WUo4kZ
tkJs5WCANTQyPXV9641e5qV1E8aW+47KcSlH+IqcdKe5sHmzO6L0wLC6PaEPn3Dgg1SpgWlNC7Ez
y/CnmGfpje2B4rPMFBOGLLUt2dEk5kuZMnhQ0elxicoDpxxzRry3zCaUrSuoVyap0A/tSKgnA6Gf
eb0U95SErVeHjK4Wt/I5I6Vi34zEtSoOWbLILOG4dvqjyRGG95F8mNPNUFXZtcd0Qw4tclBGOn/v
haWLW2th6HasQBnl9ntpt1i4I1RLXe3khwZ5vAt995MWn0Iv9Aalg1zVpW/2qS0FCTgydXRQKrMH
OThKSmBK0fUM/UcDT75VXuSyUj8KLCvPX2tsZuvIOEhL3f5XPGM8L1OSV8aBPF0sTlxgIBOqyYBP
s1PPJYEeeyubPrTZLF/qmUqX4s05zKo+ftfZrUz9ZL7PaCMuqHoVMj/k6fvkzDbGQ1Ef6JXCslXm
B/pBf0mI5l3FOKN15qjox/jfGy0DpUgOC3aD7WgB1ZJvJlLUKfjHrcBeDOqhfg7kpTnoo94csxi6
YioZKUmU/3ukDiVNq6q8Yz3ZlvIie7ZELEBk01zrRCZ7Zpz/AIn373M+/+Pz5nnff98+X9Z/9y2m
HZQxJ/igI6rD/CPTpS/NZh9LkcT0n0jbY2xsmzcIeMS71Hm9wqTWtstkZbvPH6Xbz583SVXySp5f
VsO276t7gtpmIciTtLWKziwJHWqqgf+pglbI4FsHGJ8oC3XtkHUvJg9eJtNxNBE1muTjEAc4KLNP
jb1NBCEID+RNEJHaZJ7Zce7Hw3VSNS6sW7BPuxcqVMpa8/WacLlKxXHwKUityBTwoVYgJOVaRlQg
2EptEYhFDaLkK1Np8DCMH+E8qorsG8Rd6BsKotUOBHjtjUph7tmwcDqPvl6PdZ8E6CDwPLFgOKor
L11Q9/mxhmkn1C7gzQx71NZOj9pvDGogqS14z1IhzbGx9lmaX9Su9nodR05yXhj9jwDx6sxkEex9
aUByDWGmB/Qeb/lC2XqR6bYzPHJp7HlEeQY6528BmhDrPjpwI1D0PGC6HkiRjmEJjOt+hS0aN+ZX
YwwnBES+I1q3gcOnZNllXSW8luS5JSCPUvPe6NnNJCJmMXHqw3qm9r0t+Kgg1R5LXKW6rL2Oa/ej
ZTvbdd8KwXUqWj9ia/1pFO/oQgKq87PV98Fo8zpU5ZZIw6VOmUeb4hDXVzaHwWBt+Gf66uRTS1sm
bqki68dA2nPV6LncqM5+sSxfXd7GufBLA6X72hMaNfnEyXjLqJKeHXmOagB2RXk05mFnr0fO/Ruw
G8ADgI2zhQQeuIL4f2Q5gNoROA5XZCY5BEAVf3J5OFqcszlx1gkBwmkk+7nQzlZHhhnhjiAfEhsw
7FQf0qLBLWQdjLzxMDJRTCJ+7qvjthuuqSsMJyiqxislGV0OIbjleZUph7TWU9VP9ri7zFh9+iWu
LjrE/MqOXHlPjGMgCAeLF5wOGoISiXRC27Xlg1OLoxongRmNgVXKvjNoR6Nmbf4+Kfa9NfEm8QnH
ch1InAsYqH15yl4VXuAE5rgYej+rS86yQJ1TX8ryk8UIHhW4byWMgBqWBqUmrgnUKX+2mFevsj/Q
TbwrdeY5ovLQHHKtVxj1EBM+EF+2Vav25Ct2fzK1+VSbklvl7R47cdiJO05Kv8ocd3BYH6i/jV64
OM29FHtstJEa2fMh7kamDCczlvxo5LDewj7hAJexZ60T7x4Q+dzlIw1k6henlQkWW85Au6g15Uer
pqeurc9jWrgmOkM1dYKa4p4K9aBDz43IKWtwiUMBYKG0DOWdndHBLIcT/gZf4K5infbWST6u0EhM
5L5Ld5ya2RtUAmHEl2MRZdLU7mImvhNZ10WGBqs33+V6uDV1Qqbnnrb2zYyqYNQ7zvb6vU46lyZe
iCkHmQgveVQDa3qt2zQUWuWaRRkgGQxwvXtxuoSqjodxVfwFhH06bJ7K3YTxOhut/Uik5xi/YLv3
9d44QJA7tIkc1KgpjA5VGunR45IfbS1+1ENzNoZv0qqfs+naq6W/zdH01fJLMp9VzaDwsY8KLO11
BGSaYSAgFpuLfbBky5mW3lurr0hHmuNYf5jwdsdsfcTr/Kswu4Mj0lPptHc+odEqfYEgpK60Q2NE
B43RHJ/mCTfrC8CIKJhy5Z7kcaCCMFb4HHUtv6Sq6SKq80YFDqxD56L6udX5qtqEdNJdIhyCKJfC
lbGFnPot628Mowy3wZ7tqielBNwqRVBSIJWY95vK6+z+ULAEZtYLIxZPaaUfrRMBIy9OKEkOqt77
JmJNFBjewNq8FP2epByx7gpEDGqhH2ecCe0PxlGfbacfa7FcRARYJaq4lhxxG8PQXD2sdL25nGyi
FMmnCqwOVctM4BlwBA4QVHR9DzFuyvzOWo71pN2q5Zasxp9petWr7M5udaf31WNJ8OzYh9nUAvpU
WH3PzSLDM558Eq9cS/4p4+FeepjLTLZqrfRoIHjGYARtnYO8613JHlmbHqYV3/JKHMtmOjC/dw1T
PAyr2S3qOdPZFNDFYqKjM5HxI0ZRUTdRE/udPoZNFAdxyQHM4MnWm68u8jNMsnzq+8Js2G4r/oxZ
oItIEJaSvYliFu7Lpu/fWyjhW2dm5NewVW0LODXJGfLaUdW18+wkMA+kPWOFb+OYvOezRrYVxUqk
NSGJ12p2XSg8tkhKM5PCtszeqAdf9FZ/5DrDj0LsaueBloDsMlIO5msMemnieuirw5eMh9lsznhp
SXTjFc/5jZgc52c0wSIBhG5AtniL1FMNSEHuLzKA2dxMz3JaA4koHz3oILwmzCZJ6OqrQwrGWB/K
74Vi/R6t+FOfubBiN0y6xC8KeFhc/+YWOR+9hqImJdAZQgvaN4G3F8WwHpWYTnP/2rBy4N7Z8tpx
Z2C+24+QdNLCCPtXncyv2kQsJS2BjrPVmIqH1ZGG0k4HkQCetpM3s/+EzQZkeTmoQ32Q5U0VNmBX
yt3VGohUGo9GMxzK0pMhRRkJ2S4RyLmk+lhUSDaq7EsjcxzVDrpoPc7lS9yPYTl/1ppzVtY6lKIi
NNQ4VLCMJpbp5QVR2xSblvZRvHVk2DdG7trqqSq20iUDHBDX7yuhpPOUnRojvcxACkvbCPIpD8co
vWRABHKeulvnq8ImJy1TbzRCikkXhV0gF3RIKqK0Klw1VfxgtH3okvHRSPO9GZKjLSeh9YAfj334
IhHuums12ZcBXdFQP1bgcOBYceQ5QYNU0MwJoc2lN0mKLomkhA3psnZMUjfWGEyebxANPlRHuzM7
ewyzeUvb/KprEPZwR44p9i1peClL51JqSbhqw7FucJ4qZOlmGR5C5d5s++VO9iNjvRfqELbWco2V
6n2J1pccfoVWgiob7lamv6GtOBcGNRzsMX1iF0QAQkqjyoZ25ZiHyYofBHhdQIidwcwe1u5sj+Zx
luxAqZVQjtp3B0izHf2CwIVVh25A3N8UE+7wFGBwPhVVHPbWfGo5CqYZ7S9kb2XMue4v37Q1CvNi
IPWn+mwy4xsd9JdSjt57pX70NrXXtlKm8qVkz7jU8icr5Qe8qMBoI7DTObhJ+CtR/2mu0R3n6EEZ
SG2hPVr3x7ytX+RBOdnJ36KafqSoa9ZG3PsKzfJIXZE0F4XYtaYN5QlIcixAdievgrFyW+vHPMY3
2OhHpbUe6I94lO4DmeEVDbuHxmFXYMnSTYzusi+y+MUubTdfyADBT9WnyktH4Fo0G15WL2fGoLtC
rh5xlXxVCTFnlPrbIS5n8VdhjodckHs5WQ/R6qdZO0gjE5l1PpEncyqK4m5b5qlnUzjP7zKXRlG1
fsUj0CX8tVbxsWnpRagRcPw93EZs1LkLVs7XrAjTeHcWmXpgjliIj0a1DrYePyajD0Vknegg91O6
ASeo0luY3oZKrKSkuY71iQPVH5aGEFB6Arp6EktBd54Q2AXYWpF8G/v0u55rr1ZsBdKEJUtfbo31
VtjGCdncBavmodeKM6Ozy2hYZxkLYORIYbQEi0ywwSzthU1mrBKMmulVCr7Bdg6sXzMTjwWc02CZ
6CGJxMvXm0BhnXEax5ylq4buRLvECWNsgm8hA2Ep7Q/MAV+FbJ1ifEWGHV1yCbBItfix+a3GbN4k
cwCzKnC+Kfp6iuY2wFh2QV8OVXs9Smpz7Zz5BW8CEQv0IjP6dWZ2cpb5qtms2mSyyBStK92PdD0x
5fyQON8mIqokCO2tRQkoqdQ5w8EcCqYKyjEHcLH4lmGG9HAqwhq4hKaGr0yRtwwtZ01yYO8rWcrd
GiZks4LLirgofXUrcw7hPj4tiGxqTfs9VsOJkdgDRhC8LwDB0ZZ6K997R75ZmvZeFArr9PQHtSIL
LJEUZgFgwDPmj0LWD0W53phEXkQ60oeLsFUmbeiUhTeV9Yu02u8oXh+MWu/KJPmLAmEH1cSoheWW
ooJBaiD5NIPvk9JtLhVM0MPWyTzreAryhtxjFL64QI6mMWNjXR+Kk93Yi18LMCa6mA9y92NOk/MY
6Z9LubwZQv1lDWpoQtOaxuicV3qojeR30JYlQ+A0LcYxA0kkMKuVLGL8AY3G3EMgjMt6VqrhRNxG
c7L08mSpDfMOhOakE+gCL14BxaLgmiAz75+/G47xMtvV51pBfRfxnUQPj97qEqDZ8Gh3zTP11uw1
fwWJz+iFLZpueIowXqx+y7KXLtRAehYMqsneTVxJ93PR/7lRK4UYBvxa+yOVf3syBiNZvhVUbj2H
ntnmfso+iFYH6bFkxwQoe31FFaFFREwk20FPEawwrctfWr3+wfDvYEs1RyFEtJyI8fSDc/DEAnVX
RY/HUHmkE5uf3L7KS8Xm8Yp8jn6kRMApMcWVEsbxHGJECZSKSxFUnXodz5mjhIbyY26jm5WXl2jo
z/lEsQIGYAfLiUzSdF9pgkQK4qilOOGVGbpLQo80anRF/6+18uyGOIagX/G88/n9s0/y/PZ582zd
/Pet6JvCVQoAMHhV/792T/t/jZ/nY4BRi5poDC2ZrvGkJrQC+oQuhLWUCoUmk4C6TyvaCtw0ETGU
UlWOLlyZf+97fgUr2QFMu/0ObH/6kCno/0YZEQXly1od21iy851QKnYs9nykCG+PQ5q0OF7pJ8l9
x6VZAfAjI3I6KnP3702TWRh4/vmensFWWP3v5xHSB8Sec/i8S3fSBqd3w2//9yvPO5//+d/H+e8h
1h6gAvzA3n2+B8/mz/NtKie03GWVsSJvb1NtDd+0ykl9WdKU4/Mmq7Vop3OF3FtKSfMpA5hSTUr5
z1fFFv5hLQu2e8f8JrY3ZNjequdXYnsrcB03uGEpNbcO2/Mjez4VFozWYzL3u9CjDEUCBoRdN6q1
S5OB9/b5AJW6vaP/PNb20LaRwWWgP5/ELR9ZC7iy0J1Dtz3jahjlP0/7/Op5XwtAmf7SyigsK9hJ
8BDPB/vvd5/3ZYhSgE5tP37+JOszi61bTjoAb/8w8fFE+vZeD0AafGlBBjlKzm7NlusIaK5ZSC1a
Gt+ibxTB0pqwNGSIMae/OKwO5dISB0KsszDYHyiBju6+BDyTKXMgJuHJw0xu0PLWLhsg5hIhUgfX
FN+6bPEnYg7K8S8Kurum9uzKJq+mJy5vfYV8uS5/h4gJIIHEeNBPZSb8GIuDYdEBIq4bjKI1Zt7C
eJ8R2GEtrRelq29MZwPtkDIITXEkcDG716t6auTkZNTVBcOZh1k/kDQME3tgkMQVmQdE6j5mljAW
8THusQ1ulyDw3PVpauKwwJrHjpOLIh5XSz1F2XzNrRbrsP2XOFsIoKdxRqQhuvoVEcBRNHxuogFm
ZIRdUGSpO8C2gN1CrDfJTbwfBUhZBvGnjliumuJBLrNQ7Z2jLn1Go/miAfaZxt/b27BGpmeWucsR
iUqEHt3aEhmvurmMxaS1g8kWFMZ/ernDy3Kivwblc/U1cl6EOBsjVaOcusWW0GUUrqbEe5niZOlx
ijtx2ODlbig9csStQH/cgbgKs/V+K1Lr40EIjXo9Cw0k5Wq7U0wlt9hBq1ic91mgD7mH7oy0CdjV
Y+03tDIHayF6JXHtDnZHxMiq92tKmISngLtzWGzzlmnM5puHZs1vcrmGep6+DfpIq75wl5W9bQIk
sk3P285xKDTeJN5yaFV5D/BclYdHnED0rWFezlsByehkZaQFgdQcp1AHEzk4BVcMJchppTVbnD0C
lIwKKGfQKrfSfoU/Jcf6vqBDmVeVn/DnjXW73wSpjGxCU/rWyzDNsI6xQO/z5E2xHwp7lLFy3Elz
vGQe3fKSHegi4/VTd4Wt7hecaVIVptJDx7zEngHDw+/U+G5upAEwQzaF+9y5keX2eeVj5vIhV4YN
QTBSIdwU/WAEu1iB3RKVcJim0ks12HPm5KLNArZEcgqwDgfbNuNTc43ZN2fQdGHxwoFpYS4Bg9hj
9nfruDmpKrEes+m1JFFIuXArw/TwUzIlTCw6mflwr6L2kyThoOfJsmj0UscCD2j8WIFnIFj1YhtP
K3ATi5g4cqwgpEIGpaUn1h9kA8QWsy8TEYKCBW+wUSk3fpy90UOQkhSIJ5NLkwF07OykSaeJUGzR
2FCYZrAVzMUlAwFvSYcRcJ2AGjXPCIEXwtmsn2zekPhJQRs3H1ZqecKOCdxhStCo6GaLvTPgr2Gx
VtBXSmLeJMh0j4d9a6luBogwD7LfC0Qpq7uose0V0eo1iWBIebGh92YyHxa5PZw8K1OetazPaZy7
Ex4iEOdBtTj+akZ35nEe7KPtyb154o/IzihdQ1uKg8ShT4ngNUdVPLBDEuMvjQddOuLf6YBqTXfU
HPgQRBflBOdZQ0+sO8U3HNRF0LiKiKw6E3nkWVnrO50a4gfa495xjYmjDZkEuGkC6Aavn4yNgLun
L+eOZUuH4I8sfpaK2GEIZL4+7EVxKPVjPKeusmQMQCAX0wnFGohPD99eLghCHw4dSDyJCPQ4+rt0
Ok5YCGqOsUsrPtMCk2Mnrbd1KcM6H/aRnuOkbvezkpydfPF6esW6QRnFepzRLyqKvyICacfw0W4H
3KMqLbz+OIJWsLWTWiBAoY2ZlMWxgcwZW9+1OXFrXeKsAkwdfRhA33o67g1DvQSlc8ElwxhBDE3M
PCXdt9Gs1FaFZEyC8bHA+dTxDxD7I42YMspDxOYFuh/IxPUYLyDzm18lWTmDRiI26XoK3Dy0u6L1
sHkH1LGDIb8lMgRaVT62re3rjFLFHB+VfqDWvUWZ8aJYTCPa5rU384W2VH+a4CosGyrxVNK9ylcn
iKPWy1ckmulHjVVXglbcZPS+WTwjLI0K2Xhjg9K/BV0KvmMLUAeTJC1QPh0C50Cw0qRhzYXXwms3
V4qUEgSNYZ8Wc9x37CwVGoIWZFDQ5N6WUo/1MVhRGaeMfKZJ3i917FbWTbAPbWPYhGn20rLSp2ZC
2wArnGpfWwyYDl4xlFJsA5qwQPnj9Bau13pvwhsSRFSVakwHU3mRUvKWhHpAxvY36Q/J8qo1JK/3
1jaAMo4i0T6AY3jlGB903mlsk+jxwA2pl1iLyXziDOyW741I3+cBXJhef49rNH1Dd8ys6lDl9nfG
s/t6CxyV2X1sO2Izj+nWabgpiLrjD9PVa50wS+OSbkKVHhE7Ncp9naWDUolLWr6qznjJ0uU1cUaQ
rcZvXICnsTbeu5iNeIM4b12Nc6LKj14CQh2VAOTnfcfuDj6NUlx1kVHYUOqMMzs8aW8sEYlPyiV2
0tdIMW5dFH/WkvSGcA+VlHjrAegKYibVVPiY9mlMw9FaXGsQNKjivcEauiBAQNH6uvokcd6nGXxe
vbo0gLy6giaQ5n7Uzh5bTjeiYY6/2Z2yJLCjc2Nz6dbhkdY0dxVwZRmUWt4GdTkkZEuZEz/mw09V
4K7IqJPuxV41+MqHmKipLk6QPDTnZOFiMWYXlJYXlsPttPfLBCbhAlFVxsJdeZCXQklYNyBJhzjF
oB1J8OqGY1vTNDEvW5BDp6rnyrFOuJ+P05TuIMZdsyQ6dTLjsCZzHREF7fo1R85xqXGxkpZo2zQX
Y652mu11tMMnGt955lBJnjPpa9LI/cOzUQyJG4E2Z6RNMEC/q/RfuKx2+Nl3cfNL2K9LfbeUj5IK
vSLVcGOIoUTqvpvKm7LeiThBnIDuZlkxr7pOdoqsl3r8u+r3NiQoTog/Jfsv9po7HdzeIN60KejV
0FE57l8q60OTkDQdlg8lws/vdm9qui+Mg/yn3Ee3+nsKir5xe6Tk8t75qf9wvrGmlHsM4MW1uRr7
9qDv5jc0ARQZmLgnBu2vgqVSJ3zUF8w+donYT39HsGr0z4nrMNlEm1nH9W4a7rk1rgzacv2EYTm+
1hKQMswGypvICWucOqbacsUaUw8PWsXt0ZhLJL6m0oN8UU0mOcjteCJ1Z5J4D/HOEphYcNkobVKF
Q0IK9dN0U6QZaNuKF6UX8jkWwvpN+NSrUcYz+Vlj+6tNBJVXtGEel7kjV06ppeNs2iMnw+BNRiOd
2im+lM4kUMCq6uDqEkD+oUot3KaUtnmXVwwl7CTy81Gr9/Pmp6pmBur6QgycpUPFggQRZHFesepJ
2YezqudCpuc2rYnt2eNAIA1r2nu+LKvHAq2ccYqy15TLcpdtjrDk/26kxYRKRpBhFi2o/02ndlNj
tSi2mvryvC+vyj6MxNoFirm2ZynBuFO36vKl5s1h45VXxay81XWXvzx1NUBO3p535UrjLmQkcBox
qAYkCvpVyPUVir7LlVA6qfQur88bPclT+lJIhUhga+L6jP9xIWk4Xq8qeMXrakV0UVr963kXU2H2
sWV6HetFu60SDdztg3p+Wuwn2bvmnPzxuvjtZk+SqU1d7HVxOA/S/JotCtJM5mmpzczl+T+fN032
I1VUQGA5SDexyI6vtHZ3BhfXn59fGVJ3Nufi2pq5cnw+MiIUugyK6DxTbv5ImWy8iqFlGlgnCKap
G2EOUWZvtkjJyOdLMuJ3UvlwR1FHR91ZrdOEuYPQnjp7aUC17hs49N8sDStyZlPBjU7Jb3c2yJWd
PED4SNZy/ZGDpzQX6bOV19WXKwe0WjNF76gdTsVcAkAtm4esdbjyda3DMj9r38qSAfmU/kHNQhBw
XsAw4at66i505E2dTpXzIs8KSDPS51/ZZCW7LFvLX5MNpVg1KOKAZ7i9Ph6lrtTO2UjPvsVwdM81
ziypZ8LTb986S3VoRlm/Q/zdJ8bQX2Fi1DuqwtwtdX0BHTHRt57a6WyJJPsmFV9Ol6uXqitGdDGF
eShFMe3jKZ68uLayE1ZNBff7bxg0KhPfCOnnOhHA2nV6dciVNLkM5suyGvk5lqW7PPQNPvGxOSlW
ll3raOrduZ9Tb5hk1DPpfMfwoP3VhLXTGcP8hhNNj1vi3Eoz6ajINRkVVm8SWmkQVRAz7jXgPNVT
fqnBP06doKlVhtaQJBe76pLL2srQRQoG/ji6ShcKyE3qHANaSDqdDLO13KLv0p9Nc1vZ6zHkV3Pv
eZi0pu/MWQFla+Qsnx1Aw0uVXGgwxBAiVcNPH/T8gdcj3D53dOPPeQJSom6TL1PvxEEDHzHtnGlC
jEYTLa8hw8ASgKnjKNndnFnJolF7n6Zied0m3r1WimDWQWpEtKNMvdb/Jooa0EqyfphEU+2qpdTc
ld6B+zyy4zDLbOTVvaq90yMHPfaItdor10J9rekTz2lkfHQY/64gXcFlW5Pxkagq4ikIaXtHB6K/
KprNxRrCZKmD8CqFMr7FVWTc1JruppNMbwMToJ2ywK1ss3V8o8KEbJ0bV2eRxjcigHAJ1BZhHiIf
XTOdo1P8yFlAQNhlAM/jZPoxKypmxVK071rFFK2rZi5AxchVUcf97sQcwf0Wziiy3/V2RPZCnu5m
j8DMaGrQIGqVIS7I4zcdNgkF0Wj+1tkt0PlOfnYdl6myr8glkHKb6d2U0shViqMUV+mlmlsCT3u5
f4UEjHoZgcZgGXhZa6O/YY8xLriQMRuJ/kYiyXAT8IJ3Q1GvB514G0IJMKKZJgZ7gEgWapnNEiwW
CN6UsGzOKmYnhVTeyd6ymdxB18w2M8PzRo4h1vYm0QKLjTBMI1vz+TllTla/xtvZs8LSz5bCYmBY
EPkNDBlEYZlccPdh6IwyYDgoXeJGFETabM9sqaPuAoOov0oHUYU6GbibWuYVk83xqC2Ak6YZke66
4OB1+vraD8DIbLXS3gYD5UflYNzcbnRQPDsJUbpfppB3os36uWRD9jKt6rd6nuJwBbfvjdssVBYM
79IZv6XaU1E8fTIYlHMSCNhWs5p/bydD/0aAZO02qaXcjLifQrvw/1kB1CHCf7oamGjGpD7R7EG7
IHRQ8+vsqh0tzKehrYAQwaaj9O3N0/a863kz2kpYlLJ8JrUjP1a6+IVNhWqbAS2VZnqsKtZBOicn
UEDsZ+g6RqdFYhMYkUq2H+1iHHbWOtcuExaqEnXOEbOm7TExo+LUrTU2pIxg0gJWfZyU2e9M6J+j
MH/8498uVYkcV91MXm3JnC+aYdxNTSSvzxsW8pjAXU0KB+SGYWKaJEgU+V2WdTSnmc1AwDT6B82q
AO6wftWKBCVhpmR+rS51g2XXoWVvrrpnpiPbHOJ4nNDRszNwARY4aNYMzZ4WVzhWs9va1XJ93iiT
RhvIwM/XLP/eNQsFoxqAC5+Kz7OKpfsy9GYFH2GWlwIJ6JnnNV08Mg5D2EgJ0ZFK2fildI0ImOO0
wRTXyxcqoRbxqNBlyeMQU6sjZDB8Ut0QZChqjG4uLjLT/Us8VcXl+e3zK6YnEkpLNfzvLoHVxMU8
pW8OAuVMEIB8FoP+7420wUvmxKogVlqLAC2z6V9nBUhon2duZ9nVudluFKm3A0OyX553mTgj/rn/
+dW/96lEuOTlsVAyrpNVESOKsd1SM9oLCiVYyo0xtoym+R56Ou6WIkIY1rUuoTP9LYew88+NA7qP
zUJHB+l/dz1/A7xqcoG9/M/9Wlf1h6mOEeVvZOgGqEKeGtPL8zsVGx8kE2v0J1GkD9v8WZZqe7PZ
QS5ajYJpu+HqpxMtIin/3JdvvxHxGyN2fRe/Wx0SI2SdGrWkvpsK6zNVaeigXqjuRGGZt9Ypml26
/SAWROKUY/nH7CSdwG65PY9LhyaP1J5bbHVnhDlW2Km0uwgHVB59rsiPaSuo7WYYj+t2nwbUaiMI
xDmjyfj/0XUey40DWxL9IkTAFYDa0nuK8tIGIbXU8Lbgv34O2C/mxSxmwxDZ6m4ZsFCVN/Mk8hnG
OI5JE/qnIyoYkkl/DnPDerCV4e2xS4Ji6LCZBwOdCWryb8A4/Vvrxd3eDZlm3V8DEVWeSjme7zvY
xKiMU1JbvIn18YcIO3yT5RCY2iZ3yuEcm/ErSQJ7U9n+mv09mgi291U/2ODBbfu1Gwb13E9NwFyq
oVXTS5K1RBs5ulGtPQi9g8Tp2+13FE+3OtCbFznBrrb/mImod06Xmtd6dHOE79p+02Pv3eUedPAU
GDe7KfPN2HIWxZFkvUg/+t+n0R3pfXEzUERZ0V3uSTVpyLUwAutfEFmP8t/YQM2eJp8oVZg9mymz
uoWXjBrLjdnC+m9Z4jlI46aGpDYo04T9KpBO2Oy8Bjbw51Y3w22HD48dLPxtOEl3v446u6lZbJDM
FEomG4aUtueXjDpb0pGLnrjgn0bS64C29jcS1jWx++ED//S0lMXEJrUHOwqOrDukZZuffVvyX0LT
TTKneCssZEgPdNUxmp8myt/mtPYdMGNAh50a8wU+Zl720/M9Cs+T0DZfLXjztzTzcTjmWbGr8O+8
RmN8TmcliDihe4giPX7E+khplMWJnNE13gfviRG0m1vjv39M+uDtDG/Lya7ahKA312aelxcNsvUO
rLFPvCNj4KzryQ4GQXlJcaevlZTR45QjnEJ5Qp8upHb2yvJJ6zzzwdJE/1LWyeL+vSWFd25Murra
lv0sFQDlW1PlIKR7Csk1R/HtJp9Ybc0NrDNs5brOxt3JE/MKTgcPVgSKnXmOa2bFpWq8/HL/KAgm
RjgSi2PcdHAbzBb3p1nndNK5xk42cjjipwOmFbTVsSpzc1UFWJJ1mUDemF+rZVlSet8ROKrjp0IF
1fG/DzCO/vPUqFqSNlmGhXX+lLKtqW0pA3vTZ5RVbcsYaJGekZHJe8qbFkVkbrzQ64/3u0JQaP2h
UjXVP9wo9KopTbjgxrWHu78TvhDHyuiZ+xQon8omuwxfShyNkr4NptvJs+s/3XEF0JUNcLVGf/Gz
wTgmIHDZie1M4eTbViTeW+tOzJxV+O3ZayiP/gpNttgadW69lGaXrYuez7xfOilj4GWoYa2GgMnM
zUY6Kbr/PDhe6h9FDQiMqYFGAbnC46fKYMTVEJQVkZcWuV40MkeXR1h7lUUD76s09WwvJpp/hBvF
l86C3kp65jYZsbpVuh1dmv/z0iTrvVtyRXROcbGn3r/FWuLfLHcKdvTJpMv7a/cHfvDP5sTeS8tt
irDnw1MyP7hh1e3BMUKizUfrQfiTfqykfk5zqz9HIz7A2rv0DGLPHA6Gfy9T+9CxA8FrGKPvjE4x
F7fr5bAl3s29vpgIFLeRIFPZ5/1u0ptuTaCkemJy9+h5DJYMD2mnmNfHWqJg96Udngfl/qZhlb4x
hcpWIDKzB82a4xeuHyEORr8TPpWd7ZrRDeYIqSojKr5K+awnBJAGmVxVDxLb1wCpE1GIMahZ+c2c
nY5Gb59Vme/+UTFKV2H51sAMErqSR6x7BZOuxCoXg2AQFM5eWX0OrHI4rI++zbuPmkOOZKbzo5hU
QljIv6dGHg1CpKjZU3VgehO9ux3SaF5Nz6zHPSYy/a+i5/qdv0dkWwuAfTppGK+G0HrkX3B2upMJ
7kgOVkOogr8hfkFKB1hfj45j3boGY8T9GZufbAuP/+sO2cnwrjxYpGq2kaLmLpypGPfXKpfcXE6B
jxF86HWQUVnQUszQhv1KhwK9uT+dZO5hEwpvnAYkxJe3sgrGLQPsDkO/FXwkqX2zG7d9dEKvusYC
FHXqes2RvIViSgKfyI6R8e8/yPvDOHb5StreuEgUAvT9COjDWSGEpnlMQRp6jP5tlaWF1GQOFNiJ
wd8HQ1juxvspGgUJ6k5YkC1I/Onh/lEM2PJhCCNeq4L3kO75ncvp6lBUxIsKSMxnr45+sZM/K6oK
P6vECVdTY/CW8zOOKXAnVl6RdxeXomnggUTtuQlATy8rrV4X5aPTGDh7QBi+9Lo63Z8NwsDr1lK1
Y3W9sYb6NFcsdvkDjNGO9Ay5+mpqa6oounqJl4obufCDk5k09UlQIZ31pvsg7NB7GGp3a4+lOt9f
uj/Ad8ErXkInolRCnGrqGFGXiSCFY0KdQREegq73dkNc9WfXq7NNqOs9InnCnTrJ4tc2p5tPD+hE
YUt7rQulbnbGoCDPDEmgefTBxavwUtiZvxZ6KW6ptIKVqnztxQJsuTBkb37mSEPx6Li/vdkt4wFG
kQHp/lHEeMPLLPkbdLN3peg/+45aedPJ2xcnZWfoq44bmwcTNkzNXcDx90D5Qk6xXGezV+7zbUE4
8N9H0/xaOP9pMAj7/P9+XlEslTYZO+Im1htdjY8obvltJLRPpg2EQpDYEQd82Kd0qEaroDSmpwL8
47+Pwv997f6n//28wlHiUDgkN++fMs3/wL+Pxi5+tLuROGD4V7mQrWlO1Lv1WKOyl3WRPPaWz1IR
Vc2mze2vqLLF8Q7aYWogTowPn3p6TDM0YbVqUzbaMAbG3X3JKS0Mpa3vWTi6nPKJTNhU1PVZCiRQ
kEXWy/2pOz9tZiAEdge2rAm9Np1PbiLkBPOutXyX8Vw51nPHfA/EU916Yl/NQT2NTUSyGjq6y7Qh
oLDVNyrsbXfC1f1hQM2ukfboFEkP+RT9vWuJRIQrN1F4HdElE2ecY0AiXQMS2PyT9FKTGaA1F1RA
fvqE7COxu8bWUzaoaR16mXXWspZetL53sbJ57SWFarAWba8/l1ULLrHw/K8aa67vh0+MbIqXxiBX
W0bCf6oNoOt1wbC09RJxVFRHbKh66p9C6q/IgTbdqzk6r+lVy0TwAVWwOEwgwlb3p33Fd93VjXEB
IJw/UTt+Rr8ON0MRJbtmjKdNZ3Tjtkzq6sMw/TX39PGlH538VEtU+SCT5UdWh3IRO+3EQEgaqwoo
6BrykHMa3IEyLoOiArvpnNOEWNotaLfGpRSUG6uBniTmhwoQ26IpEiICpXLPaam1mzY1y3Bjp6W6
BsnAVFAU+6p1WNhYqbGjl3rBrp/Exj9Bs3Ydqm4Qla0uxcsxi9I2JFi+Xo37+qxYizHgtCoTZuBh
Om57g4nCf5Q9G5rWYDHli4RkxZ3lvn6y/HWnRpzVS7NR5qroG4qCyaAf+Takt7x/WBd2uDWVZsK1
d8yIHAMKMicidcKz85L3rb69v3R/+K+ybFphCxEXWjtEDDDBkZXoxxjA8zGHU3zsfiwZU+KE761a
3F+5f8L9AWfxuAD1yZhwyuyTxYCNASOlh9yIG+Braaa1Cyebo9LZ/KH0POt0f94HnCsy3NyT14qd
1CX1F/jkV12fmmdWOY9eu1asg8SK5tCHDfjIrZ8S9eqHPn3LAdDTB579E7FEWN2fJUOmbqOXNZse
KPhKGzuEF8h3/5R48ADZpo69ZKPmY1EbosLf/7S+Ez7mP/331GTGINOg28qZf0Xeaum6TXmlXUbd
7i+B1lzaaVxe78/u9I35s2JzwFlbT7fCTuJLaDAV64M2/Eh8ICWMXm1ODLJ9z6i1qjr1MCS0HQYm
paKO3jG21nRG402yZ++br0Zz1F/tqiORJnuDd9D8pwjfC5dAAYHQ/hDnWvTuTw5nMs17BodYXHUk
ncW/1x3+Eo4+hOtg/e+HREt3ur4/v3/B3mi4WPvRESqdOH8cUDX67xPvz5VOUZQb0eRQ6s7p/gAl
5T8f/fe12gpXOiSrGU0eYCuw8ffUNhtHg3iT+qzabGMEFENFg4keA3SlH5EYCuZXumvS+OUgfsp8
q9PWtMhB9ZIEfpXJRNGmUa61Vk6LfNoPNdtvMLx07EBabRWHZcOZeYDAt9B/N0qj6nli+tnA1PHr
Y2HHm4wKJUxJaj3VxkOrtdHcpOAv5aC8peNVtMBat7SkhUGEVIu0gSDvWL1pFvvb0t/NgjoWG454
eJykZl259ZM4ZffOImyk5RfRKnXSTZOhUmW+tDFQPK1sGSIWCCXYd6XvM7wOKdRguYGXxYSKCI2O
CRc4PM7N5IukzCOD5I3pTwVDyJI0YDzrHzjf8dwOsj9lJrnIzMsfhcTqEkTiLPAU8uuaq8aLhvNW
3O2oyrt6ISp95r3oYNF4t1GgmA2nMEa18HsZLxT+4IilZlFX8sMv6n3UGC/zWrLVfRj6TfHmDDCy
uiS/CS4/YVEwSy9JHjzAlv6ef6WxZbGLLAiH67iKmAAGi/fG4f3cO2gZ4+Re4l4j+9Gap9ED8qoI
wCZE9mTsv06d8Zzm8sqMjdhIMrBBdMJvs+reWc/yhaENN7LRxTajo7Blfl3Z5q8VOj9a8V4E47jI
qpaMYvVY+zF5K7VE3vvpi/an0qiAqzlYUhrW09rWbPifNk6AnKIle9XR49qlwSZBeVrUbLXnNkxr
ZTHitrE3JjMNQyPJpmrn0FOiOEeefebhKb2BetJjeK7VJnPSx2KynvycxhmKhZYO2lVVEfxqhui5
qs23SA7B2rDHQ+dio27mi9vNnAcTKHkV0HRogXqM+3YT9frVi4crrQnXtKCQK+6rpYdWO5IuwKxD
1sJ7ZQLnjc2X6uRvaQuBEYekOakvw9VdCugYnxJeaAPr29PIQgb5pppZ+CwZDj48ygBMvx7ZBDa7
aiiuSEZfIsRVibuS25wR0MmU/gQmGKmqCR7QxyjcxZcaxt17Kbw3uu9Q2ER6ZJRMFaMX742yOWis
rOs4o9kv4cg2zH600peLsm0DWmvZC5V4qL1yG1ROsHIDbpSTbhwL/VqVabWmenArhwyOyCCJt0TZ
NsRov4Cjf2O/cYp8dL66oefMTSbap2txJhMZMHJusXGt2Io2s3elM5E0y4fGSJ+liGgpUdAlkNio
LrC9YzD1kIwc0p0OEPze4LdG0QiJRGiKgmu9oO3bGYLfUlB+mzYr7h6UHzbZ3FHDLi2xD7yXSxYP
Di2qetS9qNqUdEmeTElaV3bLPiO0jTOG2Hs6tynQxQR948SXxvIzTwATDJllE2DRr8MDWfVbXLt/
0khFq2iSZ4OqyXWOpJZPPxIPGw4LEskhNASFoL5p8QovnHptJRwpR5KMJhHmwdiNgrDZUOkUhWJ1
r7KrXwbWsnDVmxbWvx4D1xnz0ONnzLsiX06G9qs5GjXEZP7ov/Cc+jAilrX1oR2cYyHyPbiUdFUA
t56NR86izu0PkbAa0nX1HXi+RTBRFwsyBtXamDvrXNvCjahrfHMTN1wZbCO0K3a/CJNT0m2tWMOI
4TQsqqN6qtLmjc3TL8HDRzf0f9j5br1C545PMN4ezIZDUC1Xzjf5qMekiV800lx19xf5kjOWJgys
JgRL4nBlFVhtTA3HUhAQ/aWMeR1axTzuUJ9t3dIIT3Nmr1fmXNDMNxhOpBSTbztTX6OEEEKoWrRU
QMBC+ySMy7VASSo8F2MPLHVb1D/CpZkdYvXNt8NNw+rrOjg6k9AbNya1UpbdNCdGV1+tC/7XC495
NaYb+pIweIEfmyicLBum146iWt5qkQisX8AQgqq1XTuMpCVlvQumyTh32fAUUq/u5FBhemsnE0Xl
K43X69iNYQSBFtDdmjs20VM4gtoy9Yd8AVv8KOnPEfArLAcOZi5+tWF8w8mOXmrwGR7QQPhp3mLq
/GuWt/upZbMaME7v8HNo/bT2EZ4Se5VeZOF9tBZUFYZ9V7acB8sVuAwhNiwQ/p4NkOCrQhpAXFM6
wUETeLH5YxiYskLC7uYsl1fx8OIXuJb6gPl4HpPiCHB4gvNqpGktPcvAO9HV7HUn949waL6Fkfyi
yXDt1Y1He0ZzHL32uXUowGaSOFjlS5WPAdGoeGu4De0intRpwov+eI4Uay1cQIbplrYvd25r/ngK
v67HAkREeViO8JoW3L9fNa+51ob3N8h8e9HmNB6iWQBS9y2DkGj30KX93x6h3LNZNsM0e2er8crV
01IuUd/o9qX2W9fJqLe/JirmsjR60nZJufT0FCtmipOPadMBQ/25j/xLjvcyrXGaGsVBczr4efW4
IhT+a6aaWvUF1aaltgnZb9DuzgyPkoIV+4FrH6yjAUhRVeUcytSnzVR+kbTGK0THbFnwxlgMTfut
q7kzwR9PdR9fg5bAsOuVNdY9aKubVgKqxKtVX4x8IteaI/qnzqOrhe0lp/9iPaLALsC6kUUmMgsB
asAP72ECFqC72Pfg1sH2AUIkgFU8pfnFdAiqx8kwIdu1zx2GiD1mrX6y+Rpkfi5VRhK8RiYII8xl
YpJvXJ6wW62daZrusimRluJIf0toUFlhx2QMW/acG/SRfF5ITz0hnbShZDun3GHRuP6Ac17B6U+c
VS/M8OKm1Z9wRl3nmsT7pqZLfAdfzw8Mc6YthgyKcpNaUS298NjzXvQh/9OroX4OxAU0lR4Dudk1
DaJFnGl/AF1RLd4ivk0QhQpu5lFlccbVKS2OmjDm5JBsKIj5yWVcPpgNHY9TXGCtgSiginzFQD5i
hswPr6MoNgK/5YQtrSyUsNu1w5ByHTV9fzErrlDLGVlwS3nEdAQGg0U1SdkHKhkflG89ZC7rsVem
uwSjd2RlG1WKdOuIMIYrg52/9ZvHGncLAawi2RD99RdDkX6nrNymAJ+UO/1O2K6+1evpW4XVL+UG
wPc4FS9KacyMJNKfSUjVXBw2Fea9lMsZqJYK3fEYcHOmmuCL4xzBbx9CXKPEi+3RGliaNGK36Ot9
oD1X8VwR5lGIIlrK3BJaTXTAiSHQNaE+BqX91JjGg9LKl7YHUcyNo2u3jyR1Ht3gca5p0JP7bniL
I48bgDTHldVFD42y/kJTS93uI5GzKqioXU0iE59gzV2+x67c0arWChYIGxKOK81dzsnGHzNqiz02
6qm+ycroKai0LT1OtDkNQw0BzV1GOtnBrsunw4gZHFcRgMtCt5dGxRSE3thw4loHWMd3jLN9KbuJ
GeLk/QHt5a0nrSmg0WGiLXWf+soh/NSifnZfrwYgjq7Wd5csni5jWaq1pmFAYLNRgrTc0GIULIBj
f3n8vY7ay0PqFg9DSWo5r25TYf7o7NCayf0SpfHj2Pq1JItEJHpTDuyCxcixutZOWOZmxTjAlJHb
IfzzA4OcXYh8sSriDHNPkHfrLOy8nfS9V7eftCXbtQerYWs6OeVPOCJwm7KGTYLOEW48rz3IFmyS
kflfglqeRa/9HaPJX+uquQJEL+bgAjtSn8rzqnO7F5sYah+PbzmyCYBq2NFt9VWGYbfyu7Mdinwz
NAsL78fW0DAmiwExPAlw6+hc3JbJ5MBE6F/YFRqdWY4bzfGvtqoZKPDWWmjzkNMp2M8LAHdhcZNl
MxzptT0ZYcAt2Ove4CVsxsCBuZQAtqpF6oFDwM+ZD6+9zMeZ8zEhIxiYIR0jWzh2/EbfywleIk1Y
aS2AWFUD6QmCvgb/d6HY8Qpr7/Ql/NQSjLwulzmlRsuW4+KySr3XaJ036BEkIwJ8HkcR8l+WLSOJ
1k4JsrmAqTsDjdStyXkIpcu1aXOfg2tERteZyGhGwCsSRaKi24sCh3IhWGRZIskDQIJqLJMxEDnx
ruNYBvZ8TvFgp3VHIB9VHp0K3aqXyuo2ZewcCbhmh6zgO9YiFR9mN2RQUHJFGUi69oIXpokgexNS
pV5R7oZQLMLAVkdsaRz3TE6/bpKv9Sp2OUNDidbbakN5iAXmR7/GU3SeXNPd5W5GYV+vb+qWQDda
JnbEjpNwx7bf1atyb5JnWzQCsQ5vwqnHqo7KTdVggU2eCr86k9FqZF27ca/GoQt7xLfYqwYK8ZC5
b7/oKkLBLpr13hu5kkWDd1yGMNtwhrrL+qHTIRJy2i2YS3LY49Jrb6w42FPoAK9NDLcmu6us2cGx
AH/d+p8AAAdTfBsoREu9GeqHaYJ77Djw+p3C/OCAAiQ/Jc9bVHSAm4W2aNua4z4NkkqfhvWYsPFv
M5RDy96bqaCwcoQlpSQTqDSuHgZR/lC93RelXOjhQPolY7Kj4flKHcdYg9jlstBQzYdmKBeNZpJw
AsSgzfuzvG/SlQ6X0fCcL5sFbNMF9jGhdc4QdbLVNedilVp1sDDy9iZ/C6KSw1fUsbACF0pcfRfh
52Wf7Szi1tWX0EK2RkZwoDeC94BBzqqhrXHt6tkb6O1nt7MvouUwBIcGnVdsHdTGhUxANaeShsVI
N97SdMbpCgx4Mh44M8y7IuhVlE/gJbboxvMwxmtY0bmlvzJbfKooulrDZyFhQNGapSyc1cHfeHTP
PkTXsJEWBxQb4Yh9HeTZknCagX8b0l40qbNmZX+9ISYgnLHJRXN4x4l+xZVVr9mmugvTZc3kHUmg
IQkJJgUh6/DO17lgis7+hbuxH2lJAs7TMKvgLdx1MFs6mEgFb/t1U1vmQuhBv9QHhm4Iz4xt6K+d
RHoTpCnUIDAQut5PanKjDNyrKm1Qbh7FVJKsVYnDcHCJS03X3PYe3Tw9kVXLAVvjOXJDuFLeK6u9
7TCZilXLOJKWo4Vhy7OPNcNPLq0037xedxiYRidGiPtkrAg0KkqQpPnH890/kQvFkhbhyJ3r0r0K
G31+kR3pGoQZ3kwY1olx0Gdgt8vc979dPGkA6eB398ZvOf93Aalu+n/Tj0SH7KgrltCW8T17B+PL
c0ey2P5fYXSS66nfU9qHdNGAc+QY/5VGzVNfj1uFI46hKpt0zhpbWzmvKjPYQ7Q27wnwgJLEsme1
2s60nQINgoyg536WbpYsaznuXXegKSAjkiztCOPL8J6FqExuVjBlbeCS56V59uia46tLfbbRfwMt
o7nXyh7vDzHzhG2A45D+MF5TnLTI6ngYeUdZ7dlcbjMPlFCYEKoDCxJsgqwzDhNf46EaQc/EYsTz
ykpKeH7m7AzwBdLwEGbJtdKzZt904bUIM7mDYvdczubSRPuD152jEvcINHImEn68SydKBZtmkBwC
qXHVMpkBjnY3IOKmlbT0t9IttUs+csON9OCkj4T3NJ1guoT61Y2CwmWDTFYgGfEbQX0ip6wvIPm2
+064H055AknzbueTv/LKub+2afZMUp7TKPszIEh1zfAE07zcwTGu2en31PPm0ZNEhV1LmFRTX26h
lHAvG9iMIDB/ZHb2lFrVUSiTTDwY8zZkKlC42VVzm4vXT++d620p8bvYEgBMXJOdtDzChEmOTYb9
L+tU9R6lxQMgrpWdvhp4HM8T0XdLs8LFiMOSO4/EklUfUgVMNmJ2kQ6gwVwXkovXuWplhMQVOrJG
rWsta+iMVGSxw26zA/aDi6flHIb1YO3zy68UYRU/n0FTaHWmCysnfXMYosc+wY/QHK5VUXyWZvKl
1eKoYY/aUAVOOQJfCYbZoAy2zMp8CL42hXu9i00EKrfldlQEFt5bZRJuNC0wvwWmUNiLaHHZU4ZV
/+gOLhgNLm+4B251dOup2czfVOtmYmMimPlGdsvMmMLNJP6uKfHApJ7WkEn76H3IQd0YBntZ8Is2
WX2LqFvESYbaD4Y7/Qno9YcfNzarJcUbWOlS2vx8kUdMwMPPwDLXLAGHOMtmUF0RrgINJmJrsiaZ
hESasrGJEobkDnVg7V2J4Cjt7rMjhpyUCueY4Xy1fvDF4fgpUu05KdqL6vNlYdUkDXMQ05PRvXlh
+tlSLEE1PBpCXwd7UwRPXaD2sT3+mag2WlW9eQm4mbKUdubShUlGJ0rnBc8WeEg9154zwd1Em9OP
vfUY0+TpsOGtfY7IiWxPVgFYObySYD2qSKwjP2fcb33juIdsgXZGixtXVoI0ZJhfXPVgQGV3UFW6
x+40LIHZX8ZoG7htsEEtp6zLI9GpGvOnisINbMUDYwiU0fRPXUwcBCpK9yCS/dKeqK30mhNBwC+6
zWqxsDNHEXSzj9jFnyT14+RS0Ezs7tZX9TceygN2Un3R5YXcmeh+ua/Ohk6SfM6yetj0cWyzDFe9
fGU0sAl69UeV7NSjujpx/aDJByetZq5KqeBHOPkpaTm58LhS6/ZimN3emyISfDE/7droMQsTQNX7
CDgvd+auEd96Ob5X3rDrrRTbev2WjYcU0Cdq8ognOzj7rCxO6DwJYb42OiDXVr0Gjv9V/oyj9TRQ
1sd26mT74B95j/DuteC/ut1pCqOHMbbTDeCf58rLIFYrogPV+A51FYoYuU4oCmi6QXOzJ+PU8sOq
7HX164fBDbTbQ1uwHuTz8ZB+0oXHLWeouTv5EByYgK3CEqfiHJsJhP1ciIkfQ+NNazFfIDFByaEy
3mMO3Cu3NW5AX1xqMWuQ5pXGD8J6hTj+aX/UNdXqQ4g7lu3bwiy6D1GBVEtIhBrHxuf+I5FvZ14c
h1Ti7HnQPke98TYkb234A/XiJszEXzzE9FurYIDmKIcX8Mj7fEIXJka0UJhL7HLk1Ml6gAE25lCo
Na9C5y4WRuN3iKdsI5ifro2xP00jXNJREAlAd8MYyO6otr9Kq6bXxi2XE+lU3t/DsU3Ea0k6Egfn
mTNnt2jr/OJr6i+mpk08Jl+OCSpAtp/egwrlrrGGq47gX1GouOwCzt6jp8HNKcCtjO1XN0Y/qJkC
rmH5M8mMa4bcGkmTXWCNnwML7XbiZ2xyJh6mH2bELucIhMjcqnadNZ+/FeNbSrQNxqLpKYx+Ejqz
VpoG6dn2a4Y5NmgiBzEzR+A1c1p3xtHXFqWegfXcIMVz2TS0r6cWG9DUjdbU5vGjs/piM+Y9eKbq
j1GyUw1ZZ8KRqsh++g61juSSiDYq4BSY5ZcKxRzn5J+h9A5GjukVZQC2NWjKgt8uEhIEyZHTMsGy
6AVt4aLcLZzcRPYY9z2oarSXojShC0gP7UTHIkdur30XMUxBoIm1SrgTwnVEgtjasD7WXQoXsB33
ftda3DGIakvF7LDV3vQs/KGR3FhKS767hc1+XgF4LAj3Bl0kqe0FTSH2JUrjzmraK9WRHWM/5XIE
C9Ktsa4qk/BmTdy4+hPMVtMcHY+8F+7ughU5zE2CHfHB9ob31AQMgDZgz4yZvmQVDEqMdvs4RJQk
g5cRHxgjdnrsn6sytNaQGFnO2co1pjzwiyWicFZzDVvdbkUYIcxah1zklFR4GlfBfW2Jj9wShmWB
Z3nhOhq96fIRtPN728U+QAkGIb24SV3vVoHfPeptkW/aTL74dv+CbZQ8Sd5jJQqPlimukcFEQMcv
x9alWSTCPlEXdDZcf0VKlGT7xNbdx1mzzaLHStOfLasM8dvLj6BjkwLd4TzF2TlCQVy4kbipxHzy
2oVSilZKMvsbqnDI3VFbUITSBgs5fdJgtoStysXa/EHV/iDocOtDlEYjI+s2as4fWfxgOXvPEeA4
CvOar21sNc07VmAnekEpU02QUYbikDf8uGT2Uhd4R+JUXi1i0lpW7jnnvOsyU4uCLRKF1jXH8rTf
WQLhX+rxFu0AQ6loVp4wgX0mDFOwahrsCJcRFqVVbBqPAHHl0oQw3zf53onBaEgKv/Jc/4JoBefZ
nZ3iLFFOimDqG9MtosppyVYXgowHslDUv0wi4HIk1t82CklhgXoJ4Tk1NTPhUhvlmnYSUMA1UIDR
xR6JZyzGBeWvs7F54g0FgSS0vu1QfZicBY8VyI98wmzjaRtyZyxc+Oi0ikXYJszK4Im4gfbkUiuD
z2NjqSM13+9FzIQ5GPxlk4g3UbXnegi4CZFUW4RDdha9fWkNTMp+WQFGcTml+ZV60YdD7AyfTL62
nWIch2SekiCUY/Q3tSOErbDsKYjJLgykTsHQP/dQTNgYzHQlGjMh/H7ViBhUkuy0yIWSSNZ9WeVk
x+34yCSLZk62wl6TM3so/ZfKdukYAjVq1ExXa1sDpN+Vn7pVHBDXHsc6ZhmpPkChwx3vgoeZRDuR
wWPUN67iAd4GCTxpHvxM/WqZS52NOPt9zPfsLXURwCrNmH/4IeprXnLmrMjEhEAOHWtYxEWybwfx
xQjNq+U5Mqp06SRVBfiiq5ZuGHybXv7C4YZ7r0YMOOy2GOb6pZvJawyeaev1/beLgu4E8UMwDOXe
bR+YpUzLaR5pCcKGSAb92hz6F1/Ak3WKebuVqmO9RtT6daEUcsqmAs1JWRCZz7DwTAwrAVeacwGz
U70FYUx9mbBvPZILgfcv0xtWUrbL1OuGyyTyZqGbwx8nMKaFdDgs+07+yrbsNWEbQycqcxXiv5i/
nZ4EJXZn383PmedsKgxkuCkwZYTuhPKSfyOJX1LrhdhMsPSY0i844/3t7PpkZtm2aQvws2bjUoCD
tTPBoTDF7VVoxZby9JMTk2PNR37dTXJGf/opuQctkPXJRrzlU+ft6bfddbpOZ70ZUMWI/FwjRS0L
XduVMcKnotw4CxmBS6AePdQsNC/n2KVYEvr2k1tyhEu5XpjcTqce64+y62f0drETQmHhS9qT/+NP
vXfLkDOd5pmztUPc8JGupxm6CAMm4x6YP/VxnxEMJN7cmUzU6LwmK+gy4hjdPoLFZIFrAU0gAxfY
SgLHv1NvtoavKCXQjzSbRifeVu3/cHVmy40q2xb9IiISSLpX9bIkW3LveiGq7Cr6vkv4+jvA5+za
97wQAkm2GpRkrjXnmBjlNpKTxm36i5NVOy5Bxo4F2WYuIcmGtlER9KcpRMvpEhBOqIv32ITiGFtd
eqi97sUwKn5VBvMB1qC/0eM/uxMCBLsLYI/EXCXaAAUNWb8rp6UA07+BrGY6YPMzDSG/4ysjmgO9
CKinYz22e5abiKvUtmaCyUQ2fCN2zF4Jm8mvRPPZwg1c5VFC1lFmA0IN44/eC3MkBHkwd+B/uB3u
Gqrwptdebb70KS3fWPkS2DP1d0Ps/g5GMaxaQjAyyDurtCieRu+sNyM50S1CZtdLDz1egmjkY1SO
G/2Ie02RTk5RP6mYVrZDvqPMVvjkaqiDjCRIl45aRXDfd86ZsYqBM+kJDdFO+pi+xmVCYaR8Y2bW
HVMxvIsB9RiOcic51SVFP8vvKOzh1vUBGdZpB18bzFoURTsCnzGzD8mcQsOcI3IpwU1EyherttKO
luftjWkgVjyYsaxdeev87FzngiQ0qljwZFgRI3Xo24Q3Qs4rzdpmohrn/C5csqnK3I63YdfdWrfh
j7HMQtuT6ma3KSd0whbF/T35c0+ggqHJRBoyCWRHmSgeJ2SL615mz6InBDkwqYOCU6mm37ICcRqn
L22WfHaR8dG6/NjcVHsJG8qyU6t+yMD64RmAW+PBhnYwohxrimFlWunhU9YaoG2t3qSlAZmcVMNs
pN5J9Z3lNTN6lmSePjU7wfKUdfwHVaJDIoZXykQrp+R3E6TP0VT/GH+KeqDIpm1iey8KR6fn3hDW
jDHcK6gegrhC5u1iUKwQs8GboMW8dQIMeyBCdgMIkGK8oSF60wPjsxi752miWplb6Wvtxc9t0+Ca
dVesGTIV3w1cpkfh3E9V+iFSREgW2cy0V0CRl+ULRgGaAHLvtpncW6StTHTaOjty9tY4nGRkbsnm
xnuD40kztc/AzhXZCeTD0YVknBjwTc6VT+ykKKgH1subrgb07gLUH3zQsT6x2JHO5B8yL4KRNNvQ
+ry2UbmtK/tnbjpHw6v+VGlx7zaOWjUZ7SbvqLOoXpdVDH8uIQ88os1aEt1TBeqIL/PK5BreNwk5
QpQPTGfgQbXUZVAtU7zjqjwQFicbMHleZtLlnc5RBug0ru7VyG8JgxlV1gjWQvDuIStexTo1dw9M
PzNnwqxAU+97rmi0s8GWtXjtfVN+llryldjyawRpF7W4e2xKze3boPA8OLFxazVqNHNQQIOOe0Xi
Bn15fdpkCkG33Y6btLfNddtkb8xM4FghM6So2QEbT4nAzecXTIqTo/CdT94LBA7mLOEEByiz/Bty
kagpcGk57rmWIcySfST1al0pwgoCrIrECOuMvb2OriX+aboNeTWRhHRVDxsj77Z1nxObN2F10MBc
A47BrEhXhqn+Rm/Hq9HlELvM4ceUFM8RuSK/MOeFBwLuqNoQgsuQS/YrINspZxx0wA1JwVdCkOkF
21CwHlLvXKTqzRTmfSfsjyIVG8c3/iQFvctx7Jx1E6w79DAb3e69nz6Y6HnepEM4avKTV4UvmLQw
1XN9SMNPYSQDq/p3pOFfhklxATHOzywd39TAHLIJuWy4ekB8QQksDzhYlrLqriWiQMQNIHdfh0p/
tKUmWJeH0BpZdflBAapLV3MyXKWv4dPwM6DktS58y1yTu/oqRthzkta80eIhQE3s0xVqa4aRNqle
+hoji851rqLz0YufeT0eg8lrtrY5PaiWtqEIyQlGylFAXMt3DVFiGztGmh8h5Ybb9TqFabkTleo2
wnO6Hd7uz7TniqRJ+p4aK60IwOikAy4N+2fkUxvR8gf9WNwkbwDmjxkdXY/SscFsRh78ahRYK6b3
UsG1Cgzq5kxBvsA6MTyw7lC6iZio33RIRtZTj0JBBD+rlGK/qNxfk85iFsjdra+Y5XbWpVfwt4p2
6ik90QfCCSJ/TJSS/TyC02JTbo8Sg/lE+2ZnRs11kkY4EVGYjWSigSHOdlbTqA3R8MzEG8B5FPUs
EUsyfljGjyNhxcYwA1SoTa9rcMPr0ug+O83x72v5o2iootuGkzItmX4zmrQXele7RgFTp7wbaX86
7uR77vCZBjSh+0A3VzJ0WFiWOz1HoOACOxnn7oHX6OI8RsxEU/cWkkJ4MGXOangcyq3VpqDL9WGP
La3eVZqdcNzNDi3X563rJz96IyAMJPOpsQLmlDCcHotkD2JbRca08n1Ai250zdrmq61EgWEb7PTo
jK+egpiuJDW2WAKRC7D4dkY463XK9kCLFlAEOGfBJCxBfb1G/TTV4Vtmovc2exESFiLOLN4VVsSY
amTK6D8mMc1H76xpsb7yeu+jdYCYpb3607ojxVhOKg1fgiipVUIfXcNtAQremgdVyYo1gYx2OkJ/
zm19vtDic4jB5+V1UlAi6M6stvSwKBA/zbKJAF9J2XZnG0qUQaN+W5LHs6uH6i5u5EcK2INCfH2R
Mj0SPfuixbRqDHNHkOpc4AQrZxm6vQ71+KFsAWgbFEMC1HP7CVrGCt8WA1KwU3MTBp0pHaa6xZfq
vEmbGbYYWDa6tnGgJi5uo6CFitDyaCWtfzPwviBmh0xm5wDavcra5Do6QjVSXsOyRyYaY2bMB1NM
ZXjGc033G1jFKky4VHIKTbrPmxG5tcoGOmEOVQej9EA1peo518VXYQh/r7vEZwBDG7le8tl1BZPI
iQwv0EckE2sx7ezGIY4yYgXQaMzeTganZBLF+VY2Y3VXS8iny2bZtcu6nHPxHl3qyPCmTZre1hyx
830T51aNSr1AxtNjIMBmhyq17ke2U+Di1/QtFu9NWyBPbM4I5LRdHBi4WedDywbpOEs2aZ3sDtm/
nONy/m7CORgnXtJxyLU+YHtddzM6FAc0YNDl1swA/btbzKArE04zV0CV3ZX8QpPvm2KmjY7zxs98
ut8YL1mlgkZdNlr031vLrjuDU4lnbYHYHbWC602ZAQ9k8szNZUMYBPkesrjKmYKbzNk8MRe3FUVL
spLnXuqyaf28/r6VuV6vb5eDmOwahLzzg1LdqHhB449s/tHVoT3AIlf/2UgZsagezmYWahh9jE8v
BXDo8ApZZuhrh6IYEwQPaKSviZoXYfd8VakibYrOiMwKqq0Nokd/oIlV2yCpjGEiOGD+ZJY3vNxi
qsOH0MYPQrPAGmAJnYIUKNxdgm37DkXrzrbUKZu/3V6+1A2isTBAiTfaa8csShj+iQkWIJC0aQhH
hI5/GjQ+dRGRfPH3m1m+rWXTzN+b3xLpgPiICJ8fy3kQjdLbdrr8ETfo8POT9lsG1CIUH5KtP41I
WTdZUdGfYy1u6l8URH+TXafhNcfo2vJXJq1r7sBP4euqZupz/D+fi6R9RlrxYfmsvu+mv81Fy/KY
BFatohc/Q3prYcGPW24OhLymqyobGqIT7c/vYz06ne+7u+VmUNnF3bIZspn9XNkICxaacOS0bsKP
bD5h59PUMiaHiLfkzWhYeH6fTP97Xi0nl59k/g6C3ZlrpF+9L6dk2+sgbwuIL7qKYwRX4TFA4LBf
PlJ3IfAuH7b656fx/fv4ZzdvMqSqiDBsvtYMVMDdcqsIJsp2NX1GhBGURKumvvveCO8/t5ZPjG4C
7d6aDn5YtdNdysTpblQJOqZ5k1hai0SQKUmOLoYVN1DCvqqiWztvaCt0axdCzk46PuvGURJFWOVc
J8E1hTdvjPlyjSqmkU1ZN6oojUg1OVgpPftKD8k6D9F412amue68sEXNBO6lXjbU90Pa0fd/H6+j
U1sZbdwcl6cvdxihSzxETplgedZyRzlG7SGeSPLWI908WaZ39UXgXSvHoE1LYTjLOUQSGqoaB+ir
6WT9w/KI0K+9qzS7H8jA5wil/z4z62CFByWj9Wikm5Ky883S3OBmV4PYUhJqv48NugpumpsT81IV
BlpvdpcNcbjqZMKfWZ61PB/rUfMwcpHo/nnU90PxGOVl1t2HWXR1RWGf4qqTV5ItMSZgi2adHMtr
OB8b8UFvM5rem0mmIWwcZuIMhPXH8pC/j7OjEwRI7WH5Q8PE4pgTYNqi+UC/q65RaRnf/2R5AC4c
SUrixAIOnySjIP9OWKW719KA8FQEk+gCQjTxovCptUf2NhXkVa1SK7GuUuvuqsk3z+P8XMZ366qR
AbDOMOPul2PLhsuvxRSHQsDfY/oYp+d5PjhGlX9UlfpDLTK6lU4yXstyq6h73VyImzbyu3twtsbV
tsenOBH5qW1D87oc6ka6gg4pURsNqcdyaLkzRrl+tA0WA8uxZeOZY8OX/e8jWsWaL2BJJQ3icf4+
NB8a6E6looc/P2S5I7bIompt+fb3vy/HYRqtktohxOSfV+Ux+aIkTV9+ecQ4v/isbetdZ2vggUqn
ukJdzl3LfyjnTe3Cq5Ukz/UTBiA3GKyrXjjWVTAirwt7rJAecgz8k3WFca5mUimdsPnYsvEgRZzm
zHXQEX9Pr1iz0ntbejTcTgOFqVVSdc5Wm4CUVj3pkMjlX5QdxyeFep6uMOKBzqE/rJiJwvYerm31
JMPpqW6Zr0+O2mD6+9m0iXat5k1eq3AXGn44l87963KHKMhbNhxkOxY6WhwNKk0uSvXH5SHfx2r/
VLHmv37vxZp+I+fiNBjS2BNDHx5KjaAN7MbTPbKA1VQQPzN3uqJiOAe19ZMr1mvTELHls8yKVYTy
vqGdntxbaDFWStOjjdcMLybu6inSn+Pe8FZFRS9W6e5LafiHBmBq4/OCGTVWVm2vbAclSeNdBvxJ
I063VgVfpQerMSqdaNMU9qoiY6fJfG8Xpe2XP3THWMcwVkV+veqMpF55RfqpEkJGcfXmhvptV6kA
BH4McpOql92TWu+XP6WnmwcziIj+QLzNL/rCUG3dTUzWS/7MJVPTr0Ajj5Tf/mlEw1Fh0uXmsrFb
VzC/GxxtvdyU8/5yj5UWoIUgP7fJw9Qoho3lAV4a+/957LJf6qkO1JRn1f/c8vNpvJuyL/JJiBtb
7vyfx37fszzDjZuNT4jksdI0qOt/H/39Tzso1Khp5r/Nu3lNy9bfLc/71x9f7v1+YRPgBqeNiSue
XxKFTXNVj4bcjK7/35e9PPpff/b7ibHZlpu6jPA+zc/8+3r1v+/9+1/+fcdeGNdYdr3Pv4f+9cb+
95OyxOgeJGlhaLX5Dv4+R0EHW2O+A6Q5qqfKsuI9KHerlOpWlGX/qEXKOwSj76xII5gZuxLJKjy3
+GjGev8oxVDeeqox885yJHZqtS/dsCeYEyMlveqjk/boEhpGkMvYd+OpLIarOe47wjpela3V94jp
CQSOlfMo054ixOyTPVlTPdIFSkaLZmhE1dRkGT7WHtIjHr/R5NQ/LreCHP0u3ef4hL69psrudTth
as2jzQqP8hbgGRYaOsuu3O6fPFSkc7x3nerYsEqijHV38NYTUtL98qxlo2X5Jmnk0a0gpNrE350N
SXfGc6w7K+mTs8VveVXpLkkwlkV9O0cPFkoChXpPTccK6MSyR3rCRAMBrUneYFQLgA88RDC6d/mY
Y3Keb2lFEB8H+kU+vT3Xo73UPaaEdT2B99SJfJpxhaLDlIcFg0vn+KP0h48w4827OQt8IZCLllbj
n5CEEAVo1M5rljt73Kuk1UWKcKfBvNByDdbQdZwP16RPTB84u5eJrd203Hsf6Cx8VKV7nxnpq+/6
4w8ZIwOivfHksSw4pZZRUmksvXv0DxiVCu2Vkq5zq6axeuDJ+FRSijisByizWdO7EWTYgPzKfHMY
gUZNRo+elpOInXcz1FYH7eDOfmuNZuylSIm6I0CmonzSJsAru5O1nANpROue05BiIpb3B4tZ6aGk
rAfUJ9wtrxIiznoyDKJxuumgKY06PiUv1LINlo5c+M8lqIK5STdcAoJJ7+xRBGuZ6V+JlY9Xar7q
e1MlVOaITN8PqvkDDas20asr5+AISjA5odn+NHaAy3FfONq4r4Sij+84MfjepsWfgBBIQ2/vES11
/3ejzbv10FyzIl13M8asBViCGyWitTDv1q2QnFGeugLBpKhQvqRZIP/gdnqBSdG80wSF356X7c6P
SEQo7D2UBqdZh8rFRE4Y7dnAvr9qR9q0BPdgu9dZiZ182/RPbd/537cS+SvOB+0cJmNpbipkbEQc
6eWjNaPokHm/1L7m3Sp6LPyEkPRpnQ3Zs1I6NoeYuaXvuxbUGgS1fexmd0bmDxcKEA1eOn+HZqA9
ohQq3/jA4F4TpGhIrptlImGuIf8etLS6NWb56Y5J+AZVUW2QRccPnY/Qzippg5ml+ozQOBBJAGAl
tI2dHMqK4jnA1SGkkmg09AekjhkmaqiDjEnnPQwm66xkYtom5t3lGNiTO6+siMqYeSQR1w3ZtB+D
B+A+ZYK3S5hRMaaEIVWzmqAkTGgDwUPXf23S+iFwS/ckPWqTmZIQbedhpIr4heWTuKZ2XF76Kngk
QoBgSEGb6zSaQMVN0mAfCEZ27mgSR7seqtOrFhW3JEKMDO3RBzXUvetSt986WeabsjLMh7q1CB8I
EtgOBiDa0u/OdaxYBdMC2hHrTGy0GVpPblgEFxw7eG7GY+6FH6afzpaedKSZU0m1HOuEedFbGBM7
5pzuLdAQG1sYkBXehrNnUreSlmvcBS6x4OmMuAn93/Rd3PtWMkUBkRQyE3KcFv4YxXqptdaTb9X1
1kWKv2Nt55zLMPpE613cYcIDzaKF/KBBI/50lY8ck9LHzaxR3LKoD36IAaBD4ZsUKu3sFJZcFYUt
fpLgi/NLC9tbL5/KyeW0lWmC2MRpBlZ3fGtYRjD96vYxNpN2HhSZ17b9i574IxN/93MkXYNIU71D
XMOv1y5IlOeSlRyXX/TYG/UB81m/UjNX08jgFWTwaAt69Zsxmidwoq9v7swbKLKeMmnvo0ead3F+
WPesCh681HcukRaULwzTXGN6JrFOII6AoHmdufXUTI58Mv3qD0FFuUz0czNzDSwLVrZe9vmlmned
eTcUkVpjsCCWqLCjezBJmLqiJPu08n3SjvWvcUajhujtKt32PlB/3y/kWkjVaw1I7JPGh0+JSjCk
dXnxB/3KLP5DiL+KrJgaApa1s+910S7sG/3JmxKTuOCgW/uNInxspgWWyowo1HsFpym7EZrDkyCL
DYw5P29NX+uiXruWNRMjhRPtfaG+TNfGeFk39HmlPafActWGyJESKT/I5GJ/cEmr6q3gJax1py7u
gUyonRMhOIZfr4b+KWpBupTCAwbOXtjQ/tQC/M8Dp1FUJ0/f43sMjP0IYy0A5Gm3H5VVXhyZQKFP
6P/mec+75sxf83tEa7uMwNmy9QaiJwYqo9+jIaYN1NqpeZtG+h8moWrbBqvjLTCdc4VF9ZWcMqxV
GY7cZRdnj7ZCXQkVK+aXuwyDlQTSmXrGMY4K955E3ewQjmGGt6I/40UTH+AyPP6LtB+m1KIXYDZW
gppysp5zPA/0rOdy7+x+sI3/3NKCUa0x/4FgnRFSLsykQ23TnojHkib9cpC0qrdIhPuEdL3Barqd
LkJmvUrp6zDAYh3mTr5tzC57zpEJQwe2vwaXXCA9KPUtior2WqJXQolivCx7ovLoIe80pYuXIauz
s21RkSxmjEur4eMZDNzPA1LAh8ke12i+xve2RqmJSLo8RlKET7FwCGAd412sxF72DTLw5YqqsWTt
C+oTyzHZlIAFh7G+9Uno7eqRTBANTOFQZZ96bz8XckjvJNEUu1xgpKlqG4KlbZvXZQM5higRik2o
pjgWKowMLlnNy6RMSNM5GHpYr8e4wymvk4sX9imRGRizt2p+yYNdIDFMmUjhb9SvZoDpnnPG/rJH
UJR98NkmL2kHmKDQ3fBXZxKBqk9R8WhMyrqD+II3cLli+vQdSHTz6hv0Um+3vLNlVxcwRFvHA1GK
qFSwhnwyQ/PNkrh7ctjLew1I7c3RXQpO6JXXET+VZ7KA23awn6La6p/5p19GW/vnQSNqOUoit38c
kohMlMBtLqWHCy0vNefZM4h6aKO8eiDMFk2v0z3muTc8GKzKX3TZPPbWqB6WL7j1h8dCn+pTlVZX
kLXRtQsSpjq9k376IZVRmesfhh3ib/Oi/BQIHlFrAGgJGwf51NFI0BjNyMbru1Ngpvqv1mHtHmpu
j6TDzt/9Eo68covkoNVN/t5w1XckM4PEy8TNSfVHafrZOxcRb59V6c60UYVFSBwJtGu2hWSYjfLy
NFnFbtB8gheL/rO30QW1PZyrPB9ISasCeS+wP1KTwYcYVc3jKPIfnkeBDzEDNEi/SO5hGL9S+tCf
AVeGz6CXtHnHxnv1ANEIPnB6Qm3YPvVV3j2g8YnRIVyHuk5/V+nNx3T02+DPMN023BcophtbDrNl
KSrfgkgQLpJ5dJzm3YZZAPiIlp5XhQ3WaitQYZWXnG1nIvYwxef5PexE0rPp3cDKL3XyucuYtciy
u2wWfj75l5gv3doG9QkWuq2Vc9FKz72bmCUGiNVhWczHyAbl6sKF9tLXBl6lJNGgJtXkR+JB37gj
JNyVpj3BZXEe8L+yZ3bjSyqd9ORQWrh2OD/udH36RSkTL01Zw6eeL3XL9Y5mYAZJsMSBwoWvrOPm
ZFbBixB5d86GWaE7X5qM/7/7914tvDDH+dOrWD02k1sf9YkOT4mmjmo6dL3lNHSUoNEf64T7RpFz
trWJJLPIuDdK2lbFcklvwpJLpT0WW1NSA8vqMX71Y9KhYX7ErYMkVDQhdTgkEL0VF/fmVBrMXzuD
OSl171VSgHX6RteJAsl97YqeygHjlE6j7T3px36D0lYczXm3D6wD2d3TY548EC/kPOQWqxDWh+N7
NiRXLn0lvVllPUnDfFOI0XDwBb9R6FcIQsGSNVFdIEmGelIv1LI2gUPR0CvsR6f8iEQC38Ts3yzL
cO+ykKZ5pvJqq5y2Z/JbaBfK53sgD/XNjgm8b/JdQILbfVQ5EKjsqWFOwcIQPSq6dQn4Uy8C/eII
OupaHsTPIcMUgTzuDsSoWKuGMC/aIew3cSnWNpSvm5Zx3i0fbNGFiGRJnVjbWGQ3QVGri6MRXUKF
6RfCAfTEzg8t9n//c0PT1K/KquR5+UujLt5yoYrTMn41qK+w/abikiQywHGPZ4pgjRY2QTn8QKfM
KPyYgHXcoMQG4OXWjOtx/VyXyTMLdSJ850ODQ6mssky8JvOdqik7eDTYSJd7Y9f9SZJCuisDZKrJ
TEDMBGKLQfec8wST5IU0r+1y3JoHeUjW3vduEFhvgrIBleeODEkEp8uj3EkW2wJQJmXNttrVkUWs
cy/fAyCrX9nEsl+fL8Akd9W5hVwDc/chsjPrs+iSzzjTkw861tQOhzrcpPEojyqu0Y8EHi70rr9P
DT4KOkM7Se48rjYA6p7qvF89eaWxdJ4SN3Q/+8HbZpqTI4UDjewbcffb04BgxK31TpJDSWAYglbK
GkyIh2Df2lqMlbEbzjP8CVoUjesUbQLooIq4D3g3INMALbJxNkBkA9aRfvk8vBmRSeHNcZsHT+vQ
wtfSpeJYNJeiBLcR6pVLAq1j7GaiXAqKMkx0/dmzhw8y5PXLSCLI8wjxYM2a3T8Ip9xNnNvQfHFb
2YrTM2mU/SoSjWW4jJ/8BINRNiXo7S3J8tYyiV9aHkIO+T0tzgBNY2PcpZUKn3AbMwW1x9uyB3YE
/4pLNbMnq2Y5JCsvfJLqTzA/yE3EdG0mA0H0f5envAXQrboO/HderU7In3elhaI4TUpyqUybSVbh
2z8poNKVmBl/wnHtrVbbOBzn3bFCD+TCQk2yPPkIneK5IwciWAXAaZjg/fGK4B1/yHnyPXXOkiJ5
UUuFJTWamvlWZ+PhB+r7/cNKe/eiKgLlGIX996b7FUad/sZUkIU3X7GXVNGvttMe+ixvX3zDFIeq
7J6H3sZRV+VoFqdUPORZKNatMjdJm1pPEAIsvhFeTiCUxiomM9YT+XdXvFMQ/zntwLHs3KDFEQZm
4addfcYViwCAYPqu5JKHQz2JXmU4rLVWv0zM3FEJEmuD8N+8uCa9CYJ0yS9ClgBrLZyRCmSYTESe
RX2QI1oOYGiJIDr0GaJwOKEOUTqluvgFmVdtV3q7VGnOfam51HIM46WsbWwAkrFec2bNU1Z3V9xP
CA6dgPYvzn76ASidksrYM+9VV425+lV5fXJQOak9ojTl1g9cJhtW13N51w4432aS39S34qCm/rO0
bRbSwWSAjF7+E3lyW+kHpFpErR8eTE43cFF45ZUfEhxt5sU7/JOiNxFKN+0uYyjgFLWKe70dTDrG
7ZPQy/YIBczauUVs31EZkojjmubWi5lxYc020OkJX2uzhUKmwaCxmsfvDcB3TLUGOKBBVvWuiDcy
Inaib6P2cdmotCRAMmmnfZinv4Ikqx+DJIW6ZJa/wUR935iPBAnE0smIfOT0xbhjkVgcBE7St2I4
FK7H+suFzxGUNCf0mluKc6qo2oemdoqHPslaKFy++DXwPg5kpRKqFgfnBTxLgAZ0MduYIBx00T3o
kAt5feGctEdBSuOjAuld6w8R8jK797X77+ppW4p0A8cFLUQPjYx1azjsUMvtiYSawdZmQ11RFXg0
huD4/VXgfR63UQB7pE2YuriZfua8TY8DsxGoh8x+g+5KrWC8NVlePM7vDOdFMAj7c75RuKPzGSQD
9TRIharrn21bzPXHVu7N0vFeQ3M8iib/6qfYvOp6m+0bDxJQ2mTu+puWqQVcf5y8fKgalAwLtNMs
PahhmXUKPxFXqnuUgCj9Z7/49+mTi/RSRZpGqkB534V6Qs5nl5ygAHunKMBluKTRlD44xy71whPk
eHQcOfqbZOgBgugFWZqqTgjZ9MfxKn6nFTMC2lXk01ZCPyynwTgCU0BgFG4R2VD3oDKybHS4N2i5
cXaZOTxh+ju7wFTJoznP3f2gxifccm0zLIMAqXETzNBMI6vdfQRVaZcSenIB1Yc0G223l1Yh/5eP
RiFKoQtyCxPL/90OfzBmhV+5hgyrbJBhfWeIxOh2axzB2aZL4uJA6tFN6dz798WZGcV7Al6/hwHI
gUKsh4iaU9L0zQnEJOt6K4p+ufrJ1FDm1Qkc0FZEj3hw9Ud65BvPGrJ711XPXdb3z6EZ9c8J0UPw
l598z6zvioLVECEUKTNQ02iea8GVT7cxqERhh0Zy/hnRLtfpiAFvks0sDJd3faGIAqwwGnRNxlAh
kPcGbifuv9+Y2ZnhHnejg9rLU/sKmcs+9RD8xQmmjSK13b2cp+5UQyoSwDN5aQnwQW5X2MlFDIfa
gYoK8s86GKmlvXUK0xRLl+NYzfTjLgUE8//uTArvpzkJ937ByNZMPy4ViuEFcJkOVFFRJJ2dvq3X
BVgvkEgpWs5RpOQRBMZ1+aZjEKytSEKabrUxnsKiGu70mMWpiobfyy8nN+kxxXF+bALXu1QydiHQ
uAmCrO69zQrtQOQWXnNfu3agAT5SBiVctaF3xYNl7KVmXssunDbmvMyvBFGfnk8b2JgJ2hVF1wUq
zyQW8soydEEyJdHA8e4ajYqxpyy8UHk3VUfK43nTzUwGKhb9MONEOBIktzBzOGMxlm80R44nFQQ4
DxNc5xTkp58ulapVN6Fa19wU43FraCfZltPW9YzqCtSSrxC/RYQlByBxUeiMh27y+++NZBv6Bp3G
pHyP/STYlnLCOO6JL5VH4zZGJnCkfl8xxGXdgRJR87is3uM5VGkyGghEHXU0iJbItYCsr1IMGr+M
INp55iD/cI7deXZa7G0geVvLy8YLvqtg1eip+5PJNpE3+I5OoVvKAzOKgm60R4uRK54u0WV6bbf/
Hn9AARJskFndq0OyZyyS6YdvE4kgVUJV1Vc+TXuBH19aJkVAj7iI3MDgZHpPbY15YpgLCdRfO9SU
47GciyMkZGzqCgxEUk+AJw3OYyfKbstgX0XBrWh0657QrtkSXGefsfothGh+lujIN3Ch173yR4iF
zKQGnfO3JB4GRFKzWX5bAMnaxyElJVV3og7hDTq8GXTMcsPYpEM8kXeoERxJELq0IqoJowhprsPH
cix9t4wUzjyWDdOEwR357XdYzKTUH8G4eJNCfVYp7G+ggMPaD8c9mH/mO1qRvnXea5+50wFeBuRP
w1d3hYGtrc1H4wLwAPehNrxk9qS/ITbSN9INqnsImx00q+rSoVnCNwI+D8d6VQO/Cvy1GuwJe1vx
bIOI/1Prv6jXWTt4psVWgcC9UFTfWHPqkirH7GL2aEwHUouWTTM63onKL5m+1hpEQfTQWNnn96cc
VsZlmQ80JvrVoQUQQQXoi3m5ti46NbPIe/082inpeQGBI3DR7yKDa9A8x+zpu18aZPFCAJApS01c
e/IU7pJenuyxp3pdlNHwBAffQqma1ZcMe+mKCJ3x6ghQgBmB24WTOl9uaCLOKhVk9MyHYBGUTz4p
h7ijQEqOaKlQdMHk1et+jfs6IHIH0o2BrWavckyu05ASbJjjEHYxzHdjK+7aUMHoBdWE1U4xYlbt
fhlV4wBSmGFNFy9qdPA4DuLvwISz407e00TgCpr04UmzvWi/nEW17NRd4gzIIekA339fVwtGyotK
aEIAlvLuJ6388piXM1kewEXmDeX7zLpzCNB6Sgrjacn+sQq8jqmX3GovvcUmzZrQabzr9x+sI6oj
QVTvdKJJN5FN9Yzihrm17JqibBvTwCl/xFFwcgO9O+aODC5UrkxUukxWMImtEjtuHjrXVqu28zEJ
kQfkPLjeNFEsfS27ikSCqbCdDQgP+mjzZMr9P8bObDdyLMuyvxLw52YWycvhslGZD7J50mCaXP5C
SO4KzvPMr+91Kc+Myip0o4EEkzQzV0hmNPLcc/Zee+D6RQVDKqCTASXxw9Kgi+tiC66q17AvCLCJ
omkN6kR/Y636M7aYpRYppCisflfpNx6LNkjEaRcdR8MeEHvhtSuqqMO7xl4s+t974b/2ZsQmo15Y
z//31w6g6PGO4dKquSCNcwEtQIUbMEXSsAbTb15CDWglw0SUj00udmOXmQe8/MXWtPTkLVJRXnXQ
f+Sdibi+t7RLJQX5Iw0INvoywjeSH22aHOKRlSm68YdcpMF3x0XPG+IPvJCH529pFF58jOsHxHPM
TrNuvrVb6ONJE7dPVlgoIQg4q0kj6pQGwjZXWqml7l82gBcZl9Adhcby068KPtmUpB87hv1gaSCH
0a2wuG3wu0yWTqqX0uGEejps6KnWm4TsIMKg2VRzORycSshqF8Z2BdwZTnum1phZBx+qrWdc91kJ
DzaiwTKZNImYA5s3IWtJIKm4hgyQtcc0y3F0YUV56SfUz1hXgt1yCAMKIROfe8TqlRAtH2K0y9hY
F1P0kQSUv1L79RVbgAmq3ruFOdD2x0M4YVQ62YP0T6Wvhv5o1Be+mS5FcVn2lo1Pk5RwczLDwsqK
NqYAiidmSz+aWGKXP3HZTNkLY7Pie2zMJ1fdtwSC5hyO8YcFRmoKADlsc3Ow1novuIP66UEnuAxv
fWCeerVZHm+y3ylyeSicLRHFMw1XBrecQSOLD06rJaBtKd/9svs+NgQ/23A07MRK73Fv2eCMO9xr
SYADwYQbETJFK3wPfU7hFPucZvF5rNCRJxpWAzBb5C6oG81ysRhD7+XrNxU1MU/kBEqIDYhzuzo+
TXbG/XKkC16nJoQuNrjrjFNTlvomBaMPdDexHzQseMzXtZcwIBwUeDcEcnWIl9JfM862N6Nvjhi4
IoEtbkaZtv+a+gDJP0ToygGsNLCA3GVmRXBVRFxyBjCphfVZ0B34S8FhcUvgF/2xCBFM8NkYSoBm
hWOZPYxWgoxiouwkOztO3OxJk3a4DqcUhXpLwlvkWc06b+SDNqTjz3/fCSidZi30zxaZFgx8MV4u
zSnTxH2gFN23rsMkINCzU187SsFvwDKzdZwl2jJX78Im2omgnr7XeAtOXxfJyky/TitXF+i/Yp3z
I/fD8eusy+dhXLU19qwxS09jVWbPOW8UK17LJbpAPhDhofoXTKvdqor3QYllIgwtFh9Ehd5EeDC3
uRzLu6VHqRWRcWsUDO2S5mCh6dgswhKKvI2opfbis4Q+xIDdV6DzCkhVBm12+oH+AbwS66gqd9ax
674aMzX9MsURFOP3UePAevOGcWOrwyTUj3pT2Md0Fs1G/sxdaMJClU+up5nXmDi8KheHWePhKTTq
R8aF+zEuxavX5NMxpLOIeuonoSX+yWxUQB9ZR+ziNwTHHNHVIEmSDlJakCnRofZblB6VMkvw9SaW
XoIkynUZbJ08ai9+SZ+6oZ8UqDoJ9GF30CpGiSxCgJSYCq1qhrj+QWodmf4Vt3qEf4MJ70A7NzKJ
wdWmLT1GGvS53GgDI1pMp7TKvvLPRMRlUGOeU865uDPxJFFvqeuImjt/rcvDMnNxb8T5U9Al47bt
dJZAlciI2MmDNep6PqO2Yaw/6SLcj453tquGeoRQyFIlpdicWxcuGqe8iQsIzSLy8R/DrxHguyBS
9NOW0FvzeTmsQ9fcpGAM/Loq/RVgj3POXH6PsrDa5U2jX+gO/t7jJP+9l19GAY3S0xLmujqqE6wS
b5at4VtUm9yrIEylSqIVVfmZWJPyLq2SJ11PFJqtnXC/h/6wGdQdE1su2DiddNyvd6jiRSvXQB8B
dEVbW14YnvMhsFiNFFHN7xknF0sVecvtPg3pvZcl9t4OQEpiGd0jDuBCKbdivhZX25A7emyJene+
3qI8tM5WP5z6Mv0+xZN2l0qteUnswzLuQT3W3Zqn2W9+GV3kYxtASMQEvzBWeFXXJFlC+NAKHcZE
Fr3LLHl0+q1bGuGHXbP4RzyenYYxEQ84knfox5lGUbTrwrotwfay/IhmQXMrSZ40k+manbX43zq3
L3auIawDedo+3szIWbVqpVB1udw3fobncqn4GPdfoFBUu9Y2KS76WHvuynaF3ZLu7lwzcPIc3mnu
i84YWkeUEcjFRjorsMmGCjdqon8oslUYbALX1D/iLn9bVBytGMQj0QrS1i5fi8HCG2jI+7l29rDF
ejhlG0hHXh+Kq+c57Z5aPN6zrstp/DAA6jWCLf1uXBv5aplak+yY3S97OYQ8aWza2aHeTrivlDVL
bNp/9m0Qlc846u0XU7fAF2UW+iyPrjhIg47L+LYna+o5kMYnOtVDILgXpPU9RFF6eCLn7FpWtZ2M
2mOQxs2mpeo4YIypsBsmu0UqYtB1XdHH3lFfpFeDyIFV5KTTWzwn19YN6AXHEzVF0m0YvXsHVAzJ
bjQx4sYeM05vUOsBmjzb5XuyfG2WQylprk9WvrXHXLvDtxnedUOIFAVqEZRS2pFqaVerkbcs/HT3
NR+vJ8yCgXXn55W5X1rvgztaW0xMyWY5lGHlHlsgHMSbc2/opl/kNxGRrXRzXhyj6A4i6y72zeZB
1723MkWom9XaO3eA01Az1FQ70yyne0IWktWsW76agRNuohb9yyZZg8Tdx+iwP4JaPjv5ZLyMtWNu
yO9zTokoh0ubzybWU8joomRUpRmut9ZMLbr49pCfgTldMx13eEIX+kkjGZCmRk52sF8exiZU3XVU
EDWaH8ImajReA43MJHFJNov75sE0e4QaJs1K8F10YPkpOxDB2bFtrYflJpwUKHUa0RosULFj5kXR
A9HnC91ozQltdnpnMWKDvm17a1PlhkfEudyixIRfP1fhhm9mfrDCGomXztdWh299ZzTkkemj3r5O
OR1NUz9XvSYPtlW4pCAq2Sn6D5pCekeqlBWepKjC2+U+OWdIozCrvDYjVNblC2VXEB4b7A0vgStI
GcLqGs7ANJPl66m+qLVqp3xdAGn/R1fb7Iwdy8lxtXwGcjS9da4kfTNQwA3RgDkiI8d8RsRunynI
74yWtOZRjuIy2JTI2Bb0F0aaHmeYZyHOVocza9/AQHjFnxUR5Nx2azLlZjqHLl1qtWo3uezvatHh
9FZ9ttYSr5NuhYdUafyMus6OUnTNOjG5ZFauNt+RxprexTrn3/LlWZ4Aqg0TdIIgaTI8ubQatIjZ
8mj5cDL0Q+w+txo3jCyDLyJrflk3sOj2Kw0GAXEno4NoGMoO476LjE4oi0WJWLHDYHnpKIsZjmUH
j1zSG2nUFXHbDAyQ/U33dgeDZnZTki1MMHZIDXhWqWT8mc2UMyIvurfAS3TI4IN237q20nAgXh21
F0Mrrst7kBeO/dgBmI/9uDpMjg8dHI/rwdct7xy4KGvb2GiuXUl7JKKn+r2J7VfCE5ROq3PBhDs0
k62pkhdkPU5dgSJRF9V6xFxAmZreYw4U+z6axF436vB2DIvNEHf6jR1SIgni93aqHwhNqQxehfCa
Nbft6KDHvbUmQybe1ORY32oBvjFPDoevihWeJSaxNPk1daLFDo7jVhhDePfXxiuZaE9a9+uvhzBZ
bauor84yBZ26lGrFwBhTT6GgBpQz61xG/S5avLxqL1j2ppxJShzjZeP0GIoapETXQM4buoeSjjSG
aat/Mmine4bpXhvZJIeol/Vac/DxDhL5NAHgF9eGLqyOyCAjwKPHbNfVF8B583tjY8p2Qc0d86Qm
ez7XXm3icS8+1qKVPbglf+lorpFTYFnAaXkaOgoivOvGkzV4ErJATYyZJm9KVr+rkSDHm6/6xaXx
D03rzy+d1TQY0SYx/hkDO5ijPPSi2Qs1Xcop/PfArQt49hwaNpPDirYPC6lyYtXEZvrX3mzNXPk7
fR+3Hgoj1/hOBUg2D1EhYFtFHO9iJNDfp9TBZqGHHw3dFRR6ci1ar3s1HOOlhY/3iRhrNaYTOaZG
jl5bMhsT+KMv9GjKV0nzcab59ey4NNZt26uwR2i7LxFPG5gPQR3sM87WS9py7VHqukpt/Ek45KL0
u+XSldimvjZ9gnLisEa+UWMYkZ5qDwR4nhnuof1C58jsxbrt1VFEwOV9aoJ8IH+LUY46XJ4IYu+G
vN9hEybEji2/hmRUvV0ODdVFVkQPuqTxXVYrSIZaDUGuSi9Za/5Yjmyuryyg0S/ltK+3WjD3d3/t
abHqq5ONuy6bGEJg6fp4pubvBf3Aa9CHr1Pbxiu+dxVSPPboPXMbV3uRekwbxt/PRj1/Wj6UX69d
Hl9esbw2j6BUJ6P72dC62NtyTjaGl1qvIrboIaZQZofCuV+UDfFgI/6cXgYBlt4g+nu7FE4VebVb
nWlEmshZZUQBylUNTt+b7jqNwEfXjYrD8tK26Sqa5l3Cd4rAQt/sw1M0lcnJNcFfpBqroYkFwHPf
Fto6wyt8C8SD+14GVybUmw87aprXUXABVnr9qVdB4aWVHAgQjUgFnh+9FuBl1ofpfVhP/VlWOXE+
upu91IVx1NAd23pbXUsrbl4YUbmppz2nkQgeJe2Q5dGgB8Urp+7ZMcz6JR2S+Yzkpb+ZyAJ/nq3b
gBbEtpiVOtvp3ashuYISJyc/YD48N3GUPgOv0XZQnbTdcji28fPygtZTkirbdcnk4Z8vP2iohhmR
vYKx9fJjlPjNAlkHW0+GyAUNwz9rY4kshbyV98jz7sc5ap/ysGiOY4uMsgRe+o62AIBLEH73sCDu
XQ23JZl+1Ysd0o2K0Sy1w5uAbn8gtpSxsDrUkvaJKJX2mrdjd9uRKQnxksdDv5mgNVTZeaK/+mxk
NMmQ7tJ4DS6Vmv52s6kdjrhuqYhLpl4mao1Dl0fdvgZIdracbJcWJu8NSrz1cnkcO+rBWiMx0UJe
xNquvU6pDWTI0JNfPREhpt5+8t4qEkDfPjnRSNpQWLSrMdZBVbX0N9LO87feEeEnY5UuqNtHgIT6
Oc8o1b6OtQDPgw9HvOzGZ60qaeVT/d/r4eSy0tDqc5742oE/1t6TBOBcpplirBqD01JbpEUd3wc0
XpYjHGS4v9rePZFfim6EIn0w8So4xVRfG7c29pz5cjfMXMFK1o07yjF318heHkzLym/HAuZVOmjG
Sy7Gnx1Ejj9jIl1YvH9OaFpuYJCE6RA+D1aPyL7i5mPyOZ9qdyQqI09JZC64F81Wp396b6NuzZs+
qbQzVQC1bKfXDx2X43NOeta6FqJ+zwzjMBAB8hJhQNvTR4URDeUCSWrA4p7TwiAtWAmEImkjyzFL
bqJtGr4xnCcZi+1Zj2JGZTY5Yg0GEMSM8RM+RhVKZYW/4LLCW48a0kjEc2DT8LQrLCXgTccbq2XC
FzHXaNGLdXBiTkz2G9gjHNIKGNc+IrcDSV0t2g2CbTsfvhumnnHvqFrLsOlxVQ6ynaXsWB6rphfp
QXQICzvdGrqMr8OozwcL7ynRwwyRl8fqqvpRRik6vxw/fM8gJdxA3zAYenEMZ1RJ2pRmv8vL74ur
qDPb8CAHba+FBt6nOlNyMFMl5lDEdIDcilVbpqeqcqZbgog0plNedQTbg+Guy17KXoeEHldi60KS
fxNAg4qmHO+K2FOiZYqzpJLWblEEw4HbgK3xnx1HZS+4THcDwPVFkz9kbqI9OJXZnZGWXGsFxVk2
nVXjHU/92xHs1Asn0CVnOPyRS5asUZCW2Gwt9xTaGiiS3MvOWjYR+TIU3o2JMEplkepXEcYFLkvY
eVViXBkiG9ckQXWEqBcPnlf9SB6XCpX6mczqS3qdy2DemlkiXnMBidFPpE5CVtvu2jFk9oFVc9oR
DhkayHBKeSajGAVQlhOdHEdKMbgnHbE6cyoxD2lrrTki1n6mBkGuOJXTbdJS8wWjdPcWXor7ODFB
HwbcWofCTI9k1Re3QSm+h33k3/QicV+Wf4D+0H1hJebfMIKTN6IcrbtQUYSCOPsp6GGt3F60dzJp
6bE24baeA+cMpFnfMDfLVo7nPXduPF6Idu6fWu2xhlb5HFP5HYso789pYD2IUtYnfh0cMDCS+nWN
qmKdLdHdTEZXVKPDQ2W+Z8KHdzUG2nGpfyxgHa2NMjkyuSEl5J+t3TS04G/InTkItKGu3uyMwL9G
NdW5KUlKjAsEQ3OvsrjFAIIShePaGKPqrSsBKfi9md2l6k4aJMalzJBZPFRRqvQnaT/g5kJbaQ/l
exI54mw35H0QxBju+8GBulm4zwm19L5oSCVb9iJ6ILgZ3GrX42rbhbhefiBoKbph5c1WCH1T//1U
p3G1qBH4USUu1zeAeQmkL9Hd90UQHjXTMMGFTckTRLgwOdr5NTPn6S7V0hxVxQi2edZ/uOiJLxYS
yf3s2VeCM7O9RD98g4zGeC6c6jOoku7TNplQ2Y34mHPGlwSzlw8JfMa9SzXSEKm14ztdPugFimud
9O1f5rwuCuH8GjVkbWYwSQS26NETCFsFPOaNDr70vf4EElW+EykYbM15GA5mp9DLvZ8fIwEX0y2z
/L2zoCirgUARW1vUmD8YMk/XzOqJWgNHQxiMN30PUUkWzaA9mTZiSmeaX9DXNue4MRDeqxZCWVM7
c6vqLh6kNNK8bNaCLppLF9vgNhrAGa+InHmWxrCnz6bf6qYnL+UEsgEDUvRRpahXC/2hNTvxmFdd
tMHuZ+07NZoy+/bW4uJ1tSRK8CxzHrhthiusj8VxWb2nGr1KzGSJRcHbC/xEiT0k2EJoZCp3VoYE
AxcALKycsGnguPOLFgwBGYO1/pIHKAu14p33HK2wM5NOIlCB9wYe69Kz46thq66W+eDMKZdVUfvH
dKRRUEUUkrmkxZqaK/riilvopN9ZxwWnxC9fPD21zwgDqIfVnDBvCFqOEVOQIhI8V3TZLrVPkjXQ
h7Wlu+elI+BBPKPZWN+WY91ey5nLmjObw5pqnZp+9Lj60n0AH2FPNHPKWd/nmY/UdTQ8dSv1v96v
mq+6hhjw6gVO+WCU4rHQPP0hHpKrYzZcfQmN2EZdhJMhdT/1MQvua5nbV9/3L/gg34JMVcUVJi6W
H29JRVsgSWxx3zHnv6lMxCQZ0iKcfCw7y4i0Eoi8HmxdtSiFI4ErO9dOTfrQDbW4azuJ9ohP9RlJ
HZh7aVkfXerSrqzzH0unEGzlgxE2ZG+Q8nTn177Y9VEWnrIU2fUwpc2u86fw3jIB7o89yUQVELWt
GY/ZE3UFjckAD+RySEuNX1VAjXEA+S0rOVPw2r8OdXVo1U0GZcfydt3caoDmfaJiMfltlpMpoktM
e9UDh9Uah6833TCp9+Zi0naLUaeZ8a0FRD4u3p2ae0kZFFDoVapXqXJc3F4nOlqzO5wl6kEdVzyj
hJIMSXVoak58R2v4UovS/90pguJJtrp5XJZiVjkk54YEt5KwhHutip95Y7UX0m/MY++Ti1fZ+IqC
jsRJmfYfdLuwicx6/diWjX7bzunZogotV71JJlnj6PmRNnD9GFBLHc0aOqROsryJcvq2ok/gQpyK
MljrybT/OiYjDGEMUVWr0ibWJ+6Qo5vAPKxtncPbAVIijj43WQv3FVKOMt1ohWY9mqXUbgNCtDyg
ossC8GuTaCwF3ezN0Vw12GJhuKwfZTH628zD6TiPcBQIXUq3EbawqGthjXWe56K4ormXuATKiiiS
bwwG924UQeFXKkLT5Vvt9S7Gx34T5kzxuYLSOXCJAm3SxjmEqV6vl0tIUNBlSMOoPDXqimL0Otff
OL8i8aTX61dommKn20ur8ddLs350GaoNJFEfes8d791W/CrCadU5jf3KxFbuYxTc269OCHeOsArl
yW/mHMUCmmIygKz9InmPsqeJU3oNkcV+qSzSQnLHMw7LYcMkBoyf6uyYkfNSh/am1rtTaY/R0aBM
v5hcFEdEqJuy5n4QtQRRWRGXCskJjpJWswrsGXWeHpf+lzehXoEWelqODNUNk/CN1z4uVWCK1nEp
f5YNUNtjX5b17XJEcFx7nFkVgaFPW+6elEqxIQoatbp+V2T+SCZ8XR2qxtAOdS0eLV0NPJV8b8gb
vl3Sf038JkMoUAGoUrOZKtYgPjMffnCgrB2ZTOA7U4fLBnmWRRwgwDhrIjDYM5nzLV+ltJkuMfnf
t19fs8Hjv+w4+deTyys6Bvous5Hb5ShIWFxMHYkK0cxMVjdzrHVjSOzGwKKoZjbZbZDYnfyRMYVZ
/T75ljOwwObEPHbOUWD8s3tBFi5GEoI7Eh2Tm53l3ipsZXBNyRY5uyXwSQS61+WhoG+6HeMpPnr1
iuUJS8t1FE5zsVseWzaoI+4tjLNQbssU+KfZevsMGN5YmUwwgZOtZ7yZgii1zL8lEyw/cfodNYxT
LNkk8SE9aTMDA55nQOMY5YC7Pec6VpRlgNZP1mXpdSuFmTnF9cmGJ4xjsHq3PRO4rbKQoL5K11Ed
+8d+DLvXnPtHV5GXEOXyugj/s3w4+TXDA75K/ZNX25SRQrQbmIqPbg9wmJoXSSB0mgLaDMpr8MzH
zHfmfeXUSOZpY0OrVJu4737vNUDTDgD5MU76u9o3B+Ti3IkXs7RHZMdxtoeXqMmqvSRd5KYqhvHy
NT1VZvllz6yyqx4wpbIpCL8eilJCZmcWa5vWqsxb9VtBxfXv84VEZLf+vV72m9b0otvl8WWjaUbE
CpQKtjR8gCARIwjdiDya++ZLmBTagUGl/qEVY78jPB2ZYTymb8secRXZ197XYyZXXho1N3peNw92
RJe7odjb4tyKvmNFPlTCqPeMeHS0jv1Om/LubY48X0mhp3Nu1v1FuLJbJ1ajr+2kQrngzz9EjsNi
uaD3MRoY2N2s6dKHqETCObjHzPDlcehscenUZtnDxJNdnHL3dTDG1gU8EEFEERI3c3HPRlbpEcaB
y3Lp5tVT8sOth+Jiy6LdwebuN6QBMp6ZDXtN469kXi/0l8nx3Bu/aO1TPErtnJW1QWuBEIkp7V7m
eBAHETVcIVRTKcxt+jsClX1Bo99HlbjvHaZbYRP6uAg+6l7SyMdCg58m8A5WdMeFuXy1Ebx7TE++
bPpO6jzMcxpch7rbEodnnAZKtWprTtwVGv2dlQBRIR4LpAR6wI3RuoiH1cZiAX1aDoGZcpaNLswL
Na8d8+RHEFvJ1vMqVOsm9lCws4QWqx+uMy08dX03HHomPH89JDxCGZeFsF45GOxU2YfMXByGiI7g
Uvgtjw2JJCMVcAViHPLGMAx1QSEOWVTGt31KZCqdIx2wn2MdfRuz/Eia9s3XgG455sJFp1bno8rD
0N4bnpjPthvENHOZabgp95xsGpqjVaTDrQ0pu940fpusAhv1YdUO9zDA0gtC53s5peJi9dbqvxS4
TBnj7XxfjySthZEHQ0XNoJYG77KXSzFhk0B1Y6rNRHL12tY9pf0qlfonqwIWMX7kPuKhNZ+lq9yJ
tvdo57p4nsvfR4UaKVl6P56d4heTK8gLrhvcGsGcAybikCrlLpsM96qrJVxW2CfcAP6jKKrgmOQI
C3NfASOrWO7QpdSrpB7MjZ/OWEh6UwWg6ZG9NVINI4VTGBR6GZ40q3N+H0vqlq1d2v3K6BJ5LzMW
fJnmd+uRnub98hi8z+Gg00ohFkw9VgQjNT3wSD0u0Kxzy+QtvVpzhaXZ0oN9onm/94ZB+5QMKPZM
g5o1LUHvLWQYbeQEGFA49HdBXJ7KwSrep8yV3C+j+TGSM3yYqeu3GlJZ+hC9fofgFalAZaJeteA9
p55zn2QJaky03oQoObFNaFCFKruLt8gH4dv0JWlIyEtOntosh8tmjhro+LN/D9R2OHut38OVZo/U
TMhNpRhPfo5dlYdDfRzOmu8iKlnYGRohGElDkLZeoekv/IZMlH9t2kRolwgw2rll2kSYJLRIhb/L
yxHwPHJmgN/G+uvK64TFeabX9lVwYQ3iHqtjE1tKrpb83P2kBIXU98YKBZlzXCQ0lUFBYLCaswj2
e2jIp1seTvqc1RqrDK+b3qeKdYnmFsZDyfm1KqTERGiP+sPyhKNIeVbVuoe/Hhud+d6SQUenkiA3
BEbmqhjd+k5ApruJYsM/ooBoVklBpCL5cuI19JkwJ9nwxM2ovXcy0mzVwzVpyLh8cIQjrN4K7qav
EHgPJoiAj9amYTQJGdxTQ7nIfXJ3jfon+Wga1EPcQsMYBdQIF0YquIhkdburik4ea0dd5qVqUJL+
+qiJiqupM8l3qw2I1MUV5jCslBnRSOEwMty2LUbPCcHhY8USMLBwgYsquTdcNQgSuQaGh8q+wQH7
q0iewrY1PxkwovHMwhp1cOlsnJYmNOSc8lyxRNuQ8DU8M91UHkLP/Jz7N+ApwS/TkNhWyua7n7Hq
TplkYnNK5gdBaPEmtFjOjkxXdnyLvLM/O+a+hcR4ZDo7HoGzaHvCREdEyk61i32CHliKSYYfY/rg
9qzuwmZSdzPjgek1gM+w0d9qYTLVTtpPLyY7E0ROeGMBikdPZ35mafVCHIB80yOfjhiT4KdItuY6
973wnu4ZKgmK17MLQe+I4drcu/0lLzT/pMVIAqeptM7LHmW4OAeEBu2Wvb8ei/79sSCxnSPNTHJw
x/zQ08Ha27Ez3k6jS5zNbGTPIRNuxAB+8hP4OoOSEQrkDFwmSEbjg0XveGNqY3FXCecuxo+3RlPW
34mYgbhwcbPwpfGO9MuDPXgRSYY0kPgp9MK7CsPxZOOIl007Hml1ARh2qVMHxC2c/zpuIZxGbekF
V73i1IXOkH3N/Vj1DFqkPXz74z/+8Z//8XP838FncV+kE8vM5h//yfFPYjpQNbOk/vfDf1wiUrua
4s92+Wf/etl/e9Xus7h9zz6b/+eLnoqM//33l6jf5l8/lv/6799u/d6+/9sBoaxROz10n/V0/Wy6
tF1+Bf4O9cr/3yf/+Fx+ytNUfv79Gx7avFU/LYiK/Nvvpw6//v7N8pb36ettUj/+93PqT/z7txVb
3Cn/4198Qt37+zfD+RsiFFdIKACWIXTpfPtj+FTPyL/B3HcczzEtQVFlCPHtjxzEecg/En9DhStM
YiZ0FhmOyS/QFN3y1N8c23D5aVg56etw9f/2zz/83z7Avz7QP/Iuu6fr2jZ//+YI89sf5dcHrf4y
15QmekXT4SfZ/Geoz3j+5/s1AujN7/G/wtrNJ28wt4CVyeKbwXYwyopyoz6klgwbZNzOnOsEFac1
S3yn9SQ+cAJSdvWQOneJn8L9dvF6g0J3XEevMORUkNEw49rxJerkHP7JpEzaZC0xV8As7vX9wI9I
wv6qO3DpNtwNwQs1/IdphBGw0aDXJPIjwrXT1CFzK0JA5/ZPNwSPfSZSIRxPc2oqvHosYFxpTd6L
Y2TFSbnOrHGYnpKoTWDE+jO0xh+mXY9Ayf0ZYQ4UBS+It87g8rOpMIL6YPE9cH9EXtZHV0cPMtr1
fj+nRx9yy3vlabbxnWuIVtDoTkJMS9E8hs8Rb0YPNURKhMZNYmkp0J+icTNsxkFDWk4bW2SEF6Bh
8SWPCYFTmix0gzlNw9JLT6ngyO7UmTRDWHSNYBtJWYpNN/T+z8Ef6WX1RgX0Cq1VlsOW1qLZ7V5R
eiTYqEmjpmdbtgWruhs+FS6JQzBpwGzM2svbE73/Ib/DqABBPSoz0TMqnMvHjhTR+MbvAgdHgW/o
RDdqlRgMfe3npobZQx9YDWpWjkDSGC0SgRMgiwQTlwFWgTPs1Lp897IsG4nj7EG6M8q0/IubJFWA
ND5zZBGt5WTY0xvephS2LtTK9DxUogFcGfd99cuKhioHke+Wjlp3o56rHiIhGP7e5HVhabuWAkPs
Y2tonIcRTHLCkLTOfqWlMyPNcvUYHqI9RcDeCKshPKUEcpata6uRw+00Z8hh+lovmnsh6Tv9JDzO
etXyHoBdDCfauY2jkATArK7oMM9TKMN1MiDhABYRQazxaj+NSe7SmmBdCRKUNy7opvKmGxOVegdZ
hEIRlXJ4Nnpjzm7CIXAekCVp/o/RT11yKOGBP+slvbFz7fjFTI6RkTmEA7lkaWvgpIioo1aB1Nei
JD+EY5G/Tg5rTFrYlp9va2PwjT2eyj454fHsRrhdwp7ECgUAPbhDw/+1mxnf6biJuN/GlH+Ildsb
8iON7qGQQfwicrdut4bXYLi0cn8iCduj3iGEGVXEjTnzmpvUJvFsNZiFx7azREGKIXxAZDOjf5eQ
WwOKNOFvvJd+qtk3th6hXXTNcuqcG63pccmuDAiF+k2NeUz/05iQcG2g+hIzXhW67QWrZhxIjJu0
rBF8LgJDwNTWurcbgWTMzFzpjrFGyQxnZxPyER1C5gDJum0TgNskuOnTU9HIFsN3jX4OWFRthjN5
gFLvbxhQJT89BlnEO9daRUygsDPOgUhWDJYNJowbKzAIseotTnKYjHY/FSuII+n8y7O0kAS4rpkg
vsD/kv5+CMt8YCnmwd7pIgPs3wQS2nnQdB1CN0IPQo+pIPnulvo8mfdJ2ZbWaSjxrB18+DPmuvGb
4XvnFK6OWo1r1KoMzdE6aX2rPdVTMPYbzfQ8rCAy7YJHjx8MexvkD/xmNzfIaiHTncsIEgPNfXNG
z4GYVI9kqpZmmtq3fFkwivRSDhEqfjz/ijiG+UtGIJRPBsMsd6XNDo7TGIEkH/fssuAAFEuKkda7
Vb6mcKIT3M5j9qHnqcOpmCCO4PTlS3oTaiN8Vc55VydmPI3Ho+UlKE+lQcMNUzFekE4jX6KO87pb
z65RPMEmTMknEPn0Z5ziMFoFpp/fNZnHP3GyDJKlITOuuWkEXJxuqE5QX2UTybZiuNWKS+QNYnqu
tKL2AUH5PoOe/0PdeWxHrmRZ9ouQC1pMIVyR7iSdmhMsSmit8fW9ES+zi/Rgk9WDGtQwRdAAOMxg
du85+2A7tu5y/i/lXSP5PZBnFa8WHpmYAuLEGwokYph9wzNR6UAUhiFiQphLU7JWCbDoElBYmn+G
rqWLIOTQL9HZ+I9TuqbnUpHhNZaxEG1SRVbG3VzF8eTgR+hRls4IzVy2YoDfeo0m3cboakPYkijs
x6S7SUa26w21z/bykCszgQ59JRPIEqYaMM0YYW2IgNYa7waQsOdlLKqdOyEyLRx2wVp0wF2fCy58
eP5rAV0/6EkjIh82apvVXDagnMx4DkCIji2IkrRgtw6xITFBu8gp7KqiIHctSyUp3vjS0hlukFGT
i96Qt51J00EWEFnmfoEgDOQbQkSABDh++DBMfEC8BHscboGKPleyJJnJgnDWkXNG6aKS3IBEbLsv
euk6xt70MfZZ9UDKhbzjkCI89b4Y7xHe5wYr2IR4wFBrhDWhKcXQFLp+i5hV9EaoETvJUqtH3yAF
Etn3gJyxRqZKz4kF2oyBkHOqsNgY0KZUgkD3qkgV3biWy3VOt2KlcRw6DEkT3hktiWY7WcvhwFEe
zOnaRSSTdmIJqwS+vrWx2tayPF1uCfbEbf48c7AmurQz+wtktMqFWTcV26Q+etbbwEfUpbxFZfCQ
KVm6LkK/WDVUfHeyLFuPfiKnR9W3jAPn7ETbxFp7VSmFBGqmn19xkWUwWGrLXBlhV1LK6iVrlaWz
eqzzWt+yH9USojsi7SVCg+VMykTGt++TOtpp6rRpA5HyqbEQ+Bpfp+KlJciC1Xin00IDjqeUl4JU
QzWs2xHbPhy/NVhBSgl5Lr0UlBl2vdQhhq57qAvTqOobQfbVbYfTy1XMoSIFw4g7z1BEknz4Zm/C
wJgkJ6o6JAdsEyihd1l8M6O9oGpsinQtxfiKg87UURgep32qSCiqqj4m10ckEj4sUOFYSllxmh8C
Mo98KVNRv+U6k6vT+xs5FjDqqHHLvGw6XQKWVEWXNMpYUcHx1Y8Ns/56wnBOgYLCBzqyeHLpQ4zI
b7IkK9zMF8xzYgiwiyVyizynBtFhigK/sGHFF1VsxVuC2tUN+lewW9UcEq5EdWFWdD4OYaXf6m2X
rgBzFRvfLDnxiUvDxBTTG0GvjWvDt9h1VRCwaLbFfSrZ4xyUNfJ5GQljGXc7mFV0x+dIJVJltubL
uCnnbVRa2AMtXcSMmOKH4kgX2DBnKKHHWBTxd2Wj5jZ/AKklM6ZAHHTWjrPPgt8ZnUcXtz0X6ypK
bKXN9MymKznd5pJQ39aUt3nenLq83ICV4feBQgssHCxbKWqx4diLiSlhzTNcoojGM9qxwujSwOmB
zRhSkr93UYtvyGp1Eh98gZDrkhPnkiYZ1dHdNAo5Z+A6jgsf+UiU+JsUvOI2Ens6VPhu0fyLY0/9
uiHfhHO/VePYkiFsCXNAuHBZqERVAkVUbIUYUUiLyBHe6JE2l606KftEj5T5iN0Vb1KE0GkTT20P
5DsQVKpENbkO8J6qpyGXMgAXHRne7PYyGCcy7M9GtCAo97AzmlyDnOVrxWXHUyenlaTFecBhQbm1
eoATI14PkZKeR60wbQxFkz5w0I6pE82i9FSbSgAJVRkepqDsr+dQs5ThGGUQA2iAFOqbIgvaHp8N
ITXogedLaR7obbeg0th1Ru/EqnfvOB2E4gMBtqa5qjrW8V4MyMJTncEk0vrYxQanbC2Wiviu6ueW
2Ll5KLrXSQ1lMnC1xV+i9FlLORUsg3njV7HfbHOSSSpXl/vZsJucYoej6AgKnVIIpxsdAHSZ34R9
CH0jmvWWQ41lVvE6H7FKPkmIK5lBGSXghl4c7uewV86iQhA4mfh5f5MlifwCFWl+SDK2QetOryGr
9kWRvM0YqwFM9pKE/Gr2qaxxUZThu0oPyK3IA8TGfTg9SbNANbKHrgFUvqgEb2g14T2zNEQgWY8V
hyY+//CIvKyWn41KI94GZzJiDuyBhWGMtyznVYYQCUGF8+mI/O+D6OeDp3Zy7LR08IJULCxRtzRT
0cWvx04pxGJaJwBsQy5ZQ5KbVZdNYFz/PIok/T0MvEUFEBO4J4Qby2V8Pt0GRhCoSu2KO8z4IGy8
xDEvwg0ZnoHb2T8P9s0tqYppINBmHN0Sl2v5PNZI83jOKlcdLoiwDocLsbv7eQT1u7v5NAIFg88j
RHmtTDT5acZd5sCRx/ef//xvN7AM/+kGqlEIx5k/r08XYwDsOi1seWx+eUryacGBX/7LYzr9SXy/
pHCXuuq6OmDFnFGJsyNw9DvwbYs4Y215lSuutI/qrU091AIBupczcWN6P9/tNw/TEk1DoyqhqFRg
Tn6ups7UrgAzVPKzuVTsnmSL0trPY1Cm+VJc4V6/jLE8i89PtFPqEneB26/MnbJJ1so63Mi/3sk3
v5uliqKsSkstxxSXq/g0ih/ABoCv6mI2I/LWGu+LfKIg4Uu/vH7SMik/14os2v+qKCs6iDlZE08n
bRJJet/Gy083eVh9dupWW9MLPYvXPz82yfxuIARcqmmaFHhOp5IZh6Usl6lLfOkNH8zr7pjsBFQM
NqdpO3gMj4qTrdJ9/lDd/zLy32+naRHSbBq6jIpO1U/ezjYrxzjjFgdn8CRXd/Agu2hG1uSle9rl
z4P9/QZ+HYvK4OffDS8/yXlJin67tS2VZKmw+mWVXf7C6Q+mSbIiyfLCd1wqjJ9H0NmmW8nIvq7a
6CAyhnK+SVL5NSirX1506dvnBqleFiWDl145KSP6MUL8hHsZHNEJztgShm5rZ9tqhUjr15X272nF
g1P0PwVQWVJPX/i5EUudaiHvIRvmXbLGQrmKd78tENLydL4+PRZxeLCGpgCD5ca+Pr2pwDdWkFga
bosDdfWN5YkowPsrIgtWbOjWOAOuf34j/p7JOJVE3jywARQFTt97H59QEeoRoZ6wctxZH/E3E46K
d3WaDYLofh5N+m645S2XVENm12SdvB5qKhP7xQ2CYScucUP5d6O7g7kuzwzmdbTibC9cGu4vo/49
uS3cGqyLsmKiFTdOHuuIWEuftdxNt2hC7O6d4qkAZO1QuQCVz1unv01hY5EEelQupe3Pg397x5y8
6VdR0tHUk7FVXisO2bymcelzBB2ns0pL8j3Ylvq3h/v37OY2dZ6qqIgGBf6T7wu+ZLU0B05922R0
Zxff4krueb7LWgKqUKaF7PrOz7f398RgzKWmv6xeWAlOvjcBd9SoJcKrwm/Th9jCKubCC0VfNAfd
OzG4+mGI8wZVoTpN+ywwUmX38xV8+4AN+gimLLN2L92OzysOhb8kFHIesCVXoTMHMYgKayQWvBsM
mDA/D7b8WicTVGIQ3OdMGt3Qlp/g04cPB08/mVaM9cswVjXRXK1TtIkVuJpllGfwctsI6hhY9p+H
/WaxozEji5rBGVln8pyMW+gyRhCUcdY1NWi0BhvBCbZC6PBVcqn2/PKj/r2Ifx1teeSf7lLvop4W
eIkOD3AuOK4de/MPOhUzSdvWb5Pzm0f65dZOfr9OraRwVrI/S8LsErWwEg4wNxz5svaWZVbcSII9
vMS/3OM3u8LlJtnFsAD+6ZR9vUkq8Cg1Gbd2/TVhAQsLj7TQ5EmSb6Mnyxud0YvPUq+4iGSvEZz8
XYgPnHx/u45vJu2XyziZQATxkmRGkKfAvhHSUrZYo632lznyzT6Km6UVSD6EAavTPDn8NHolDiIF
EajLsw0i39jUetaiESjGfR12HzkqxxUVdtzVkpHUTo5V6ZcH/s0i/OUSTlYnGc1YbdYkKBfQSVgO
lOBsNpTsyVL89k0OOL6zO6Zgz6n+n9nzP9BEvijfYTbW7+/t/rn8X9Am1vgdaaf/v9rERUaDs/nc
V17+wT9dYlX9l6aSkMrmGtEW3yZezH+6xKryL1ZSw2CdsyT2BTK/5L+7xIIk/QuQMP8KBIVkmYby
f7vEgiT/S2U7xn8rWTr/K5ub/1zZ5T9L6D+N/e/bxNLXeaHpXBB/SdWB8bAbkk+3QqYcpNLAam8T
/b4T7HJVOMBGCLh1B7fbpl60StpfFveTVfY/Y5oiGj8y2DTzZN2DThNruAh0G3rGue4Q37GRrkYn
3NRr38nOPv0W/77jz/UIVf86I/493J9WuM7uQFVOZgT4FNFKZoar6x2yP2cGeWRZ3Tn9LJvMCtdK
so2flrsEKTLa+yvEiraS9VdidrSwnQ2Kxzq9k2bLlTQVbduBFJuMMAp1wVspCDJkiposrrY8bWLr
KWwfKqHadOkur8OtikUuIX2z7W6baoLTrrp9I7wg8L5MmsojGJCEgjOre2utJ0gXTteBDpEvyH13
q1Z6QCO96Ud5S11134Xdczh3VxpEhMpfvou0yqCRnFMMW4uD5DWGcFunyjMV+GvYT15o7YXRp49G
EVj54OjlFhqgJy32KnMAUUQXqzvWXYbSGMYZBQFSEVyrvsgAUmgFOSrYUAzxssFLNursjbXk0qRF
SDShPQAWTCTd1krdaSz9ACoRmylmk8AgUYf2oxo1V0Zt7VKTlsdg7cfisRBN1M7YUUNOKVmaX4SS
jMvKxHdUY3/oPfLfdvMS7xqLNEseZuOxAmgfDM/k69APz2lk6c25kly15UckhfifBnJVkIBx592Z
oiD+xblmj01/lQiw3w3zhT3ySgMQWEzPqXqk5+dE7TGgpBrQP4uTcAUR+IxCmpvTgCZfCBoqr6Nk
bPLFNBzcZKPvdH3ptVhvSR6wNUKGAgqBVm73Uv/SDxoW0Iyycm3pnpWim/WFoxoUcJX8+EpO2swh
goa2QHqXUUbOEsjvdDU/rKFemx2F7FSdVrVqQp8w3rrWis4jmDJSFQFnam6GPMORphVuUG/yUd0k
MNMA1H0sJo0K9j5pWLpxznuEA264Gvx2A+fyZp4sT4qzdTm+BHIFrEXYwPG2Q0PZGjNIhZpMjwIU
wZjtR8QHvPpO22deOm6a7C0TliQgydHK8Wqun0mZtTVgze0cHiEtYvjWAiJR9a2gPKDT5yrPeyzX
afeiACOhZr2f4kdyN6hIT1gtJ+mADR1iLv2jiApGaifxoxXMbqoTwIfZfenfP5dR+JSp+bbVpvt+
eJ5kdCTsc7d1V33QH10nnbLRyPuqpPdZfBEzc8Ms2eqFv44XmyOsSWEWnjK6X0JWr1sRCvMYccnW
Vi/JtA5pbhOTEVG7BSpHqVzw0tznfkG0V8o1UltbIx9+DMH9iLot47TARIP/ot9YQEzLvkWB5ruZ
Ynn4fKSJnX4mEaATuqXQOeTIo14juNRoN+JE8BSc89nod9nIeVldIkAG3Lnst8BzBcJbSsleDt5i
wqJ6U/Bqk8NulRwhrUOfYH6V6UWdzXeFmF/1Hd6d4X7MIwxYxjaUCode6V2MVNiZ0PqpNRruvvc6
euKC6iN/Tzx16q4VTiOZgLOje1X127EuYHYsWmUCmxGstbTdZwmjj451poq5ZWQIlIch+ZJM8OEH
TwIGuADnQZ+zTShSe8FGGPXbXLWrSFX2zBBHlmldx1CowkLZhHH+KJkz0swms1l+ITVipSoX/qHQ
exipaAipwcHvo6dalVflEm2BOwSJ5F6Jk1UkSA/RJF80BemN2USprhxNjUQQ9WCQK5CxVPPEYtSI
4ZkMwxv5Uebg1r9pyQbupzazY4vQAR/DO75hlcTDGGkhUM+nRd7EwdvRhAKNnzA7ljY52XCYq8zB
x/WQ9uM9rKNnGiikx8vkCM6behyuoAO89sl4RNODKWoGmR0+Cx1cClIJpLTYt1Bw54ROGqey0AYR
2TsjyQuYMew8ek3G6KkKWMF6E3xJvS91Wl4mA3e6U4XPFT0s3Tjm4WtIjrwqJJ42bkP5XoH+otAz
GkLVw11pU8cijMbaoMXe4Jlwp8S/J0IKbzFUsJlffi5hCquMnyipawbqfiTlm2/Q+CRJwRptIv9B
7rdtXDi4XB6VYj40S4oqkH157tG3QLwvJD5Fefw8iPgjg3TUMGclJKuZSNXf06RxTe3p58/x3x9j
6rIqpyuTfbIiiSff/pZnPuitqNkIfByJvLA8egZjQmMxszvk3wnJsT+P+M0WZykFL0pWNlJIUthM
fT5m9SkrVNXNJP5R+iN6maPPeJY4r0BrVtHKP/7/HTWW/cbX8ZYt16djXWMkpA8NjGf2CuDUg2hc
/HxHi0jw0/H47xFOHmKdcY7QG0YIt/6acIRry9ZeIY67ymrcBjvV7Vbd+RaSxH3/AmV6a27yNVpp
Zzzo98n1b+U0cNPfXo/FNteU4bUvqsrPd8w3u5yDHjqgnr7S+vKs+MEkXaBL3oml9SqI3IM5oFfS
nKR7QodgmwH0wdk4kOBm5616V0jKqihfddyBvaQi3FZZMj5ymF6l9oBVzcaw6s0524v4ru26dR4o
qDEK2NJ496H90Qs709V7Vehdxb+UfYHE7omFq12NselINZGsJWAQlT4b0l4qdW8i6ByYQ06bBBfZ
H+bwaGPMgGCeIUIhQEUmNi2/KcVnRSAtYx+Mj5N6nJUX5Nyk2D3q5a0yDPasPxUWQJVpwF7aOqTM
Iq4ZPQP/UWwE53F5bwDRXkgzILZx+u/kobpGhWkXtHGR57kVejMLiKIsrQT1IcOCJSr4gLBejsaH
FV2007VIGN4UTnaP/2xgrouLLRkvpSqxTdypXAVnCztQWGKnBPxR6LEQs7zmjinpN2Smrqxx9Frt
boy2qiCvyGyyJ/kQsnUx5NYVyRQLuorcM5DS1uixVnRJZCua78Rp6tVa9ADItduoerRlg2JHUcSS
ld4hPt8sWwCMP2fSUJ2nSLwEZQCy96E3t6hzvcmoAtvyq81Ujo6Bq1fnnwZzuo3BiFZSet5K47HI
oMLjXlWq+axN2H9mb1LG22IQUGZ3wXw+8eGKp30U3vLRu8Cktu8RZMwdItIUqqR+7IsErRDCbCXe
KXntYH7ZGexGJENYW73sqvLLwBOXkdUhVtgh8E4BlMhJg2qNmMGOkHQ/d3JETjM6oEB7E0siJBbT
FPnKU3oc9MUnGHvtMKznKXDF6rHvM6caUGX0kErAcBfiY6HeaQXXZQ2uhBTPIjmrxSuI4sNWxsij
ILAqpYWek9wgEreNsHYL9aloSBSmuy7GD001vOsSoUB9RkUo43jQO+ZsOVPfuOmUMWcsm0RLu2+s
Dehpr7AItUbkqRGMVAMZktOWCMN3HcICm2z0RNWd6Q8IvprVNBxj0EQi6YXIwpAD3hECapaPLVPI
Tz/IUnECkpcJ6fbJkl/+9WyoduZTbzM4mCTEvwkP/lyDsfVK8bbFeDrmvDkVZj0aN+w7sGqvBt84
ZhjBR1KHgn0l5Ev8hG0WlaPCnZHBkcQRyeRYrlLlWsnuJDbvs/oEWM6TpGltDFgyaygivO7jDC99
PCtAtyct2oM+XlUEEhoXGnXPfDTW6qy9D0JwNfCAAh83Mp7mpqVFO5keDn+402hCY2a7vAn8ySPj
3DZo4+f6dV8DAA8buynAo5r+Iokic7jc+Og7WsPc1BO1P2RxPkuJftsL2noWADkaTmDpt3kz27pZ
ngX6cK75khMowzrqa3ek7xwihWjaQ5BrrhwPd3rbOun4NCYAYMxVK7WljZh8p5M4lrdrC4J6qW0x
Jrp6LqzHgL0owOGsCTa+FayzMj/PwQKgnHFL5HnV9FRboTuU2d5K8rewtp4n6YrsGFvo8GngnBsg
ZgpF76AwtCvzLOFVRMfhmcAfW120ocFugvRFpRUrzrCg8cmMhQiEpDtoAwIecQ2N1s4JEZNiTCps
oUUzW0XyxAnFLz0F+uwwH+Mouk3bJyk1Hn3W14h1FbEqEKXnqZOuO4jwCe8N+J8bqsT3IxPY7PQ1
CnYnTUUyHfqVCCaxJ9eDDK/srSs5nsyNfJ9qQDrJ8yWDi7NMPQiHKN/ga3cQrqIFuvcxXw8AMYPq
raPjVebHtkkIGNfRLuXnFjRN1SThKMgcVKW2iitMltpLdeZXFrKtqMMH7146Adj0ANqL9A3ihaqq
f0th0oAXsiUK5+CUtiXBRD9/qk86Mf98qk2ddgF6CFlGKvv10+hzAhEGrSKW3vWvqufZzbxoB9vQ
6Tn72/qqdgT310bMUsz8r/L5n0ENKnuagQeBMDT9ZNAoDDuupSQtzlNWzVOaOIKDkXqneJjqTPu3
3urfNSTty3AntVWBOJ86SLjH2YdrDdTNKsZf2jvqcsl/3RJmBjaOBCj/1TgmN24u0I5qthLMkG1q
Pi6Y4gUAawvDQL8b+2adxeXRsh41ssYj6MvaPHoEaKzraVxJEcTcbhtNH41YrxLjZuA4ZkY3loXY
tIBhn98hP7oPZyxrClwmrfaErNzJpQSom680VjMCElYdbuEFc2TLhUhNAT191YGy4dnq5i913D9v
xk93fPJUR/qWlbi8OUN7Hs7hlha9JwWd1xNZwBaNpRxuYk5UV977IE11L/e7M3bBG3OAdZGGXtnF
TsaptGnIuCjKdZpEblHe//KCf7OhN6RPP8zJ7tqSFCOqdS4z3TaH7Cw6LDvs+Jrz9hY0PS/64IJJ
8aLf3/JvXztDgphgaBZFvJNdsFWnM0tJrtmsv67oqV5yFV8LTouWAN3HXoWhsv75Zn8b8aSHoudw
O3jZYcBDz2jx9ItB+suL/s1WGjiFSuWXswomoJPHWZZabAoSjzMW303OsUKBWH5++fk+Thrg/14g
TH4aWaf4K5/22adKHttAYDYZBu+V5IUpQnXwPxu92ZGeiSYyhZbAtgq5CaCU2zEUAaeXvyyO3z1O
mm2qrFKDluE8f10bhZiwQ2HgcbbJOSRCu2tr+5cb/eakRC4vMglRXErd2tIV+3QWK/VhgFJJoVK6
9q9YfHf+R35B9BI2a6f8YEK7CJa98Ik0PN9pH38Z/Zsf88voy9z5NHqBoyWmC6Oz27NxD5Vb1Rs3
hNS8MpN3o6dufldQfHfaFVn3TZYAUbK00w+OPkNSGOVBt9Nz4ZWG23o8I1nGUXaKY67+O11M6Wsb
88/LpAHsMw0LRYplnj5jH48pLGuIhPwA5xN0PsnaUWj2/Ex2g7FyOv0NYwMv9C4K36zpDoWqW/dP
FDNwVIi/zJ9vP7jc/3/Ooksn5vMzb3pgpX3HWVSR7BxzCwpbGvSJg5x60RhBDyCiw7Mef/vofvMU
qDL817gn39y6oxtPMhiFK8gERnc9jYQKaSp7yum3L8M38+bLUCdfBr+vq6wZuMXGC47sAWtXe5Cd
jGaKckMxcluuslsgCatxB/Qzw5Z1BxJZ+280sL95v79cyMlipfQ6bIjwz7n/nsxv20q3Yfj28yT6
o+Q8/Q4uRkratxIYhlOpU1JQTk6XRbeKCUbG8K9dTdpj3Ugu3J2NGlQ7TYgwXswX1lzfjdp0ztr6
AZDB1aXWiyXh1syVB7q1Tg1xRJGb86LlK47GmYL9fD0SRAniZ/XzVX83DZHe0HVilZWsv2RTLTrn
BskCr6Ey7qlAeZMPrFt86kCvZsKTLKieBkUJyJAji8WFHmm2JFBA0H6TUkjfLIFfruRkEWr7Rq/N
IWWVjaJtBhcvAysoNRxLO/UqzgDP+uSQkzFLYyy7VRH15znGxDwnajbdESmtchZ/Hqhw6JPgDtrt
L09qeUlOf1/DsGSaj7Iloj78OmG7bJIFIt8AmuKiW2EKd5r35Svems7stQ6Vq18+O98tEag3LYNN
g6IiZzn5KETwPOiF6irzZ3ThE3uxa7qvowO33WWDvMrXv20cvn0dLElHG406ilDuk9UhlXwFmgOH
oxSL0U20adbR7Qy32mGR2MRX+HE845eJg77irycL1ozWLkIahLnmaVkuDUE5z6mhoDuH4EREpt0J
8XsTY8UnDFXqqy1qvBWWvTUdRMgNw1YT6kt0rSvIBWQiAb4W1ZVe5rLT+D675nJDVhstPtVtlXxL
RtrKSPrFz2n3tM1CehgW5/9IGAAjDufSfC2jSqeJKI+Lu/XOohPQl+SyJypna8otaJEbGSlm7Tsy
bpiSNp+IOEQNr2v9o+7vk/x67uuNSi0FaruN9XKnRLgvNXnHlbtCG8JHaUikbtxF8JsJmZNCQRaH
fhMSeDM1yd4cXvo8hnVzO4MOK4CDYHzxGjE8k9L6eanbCXwjVJ8Ug3jfp5gl5YGiyEKL7lOcOwJa
nGE9hK1tyjT1QnxVlPn1HBvIqxjdFpFMIE7j9GSxKt3kDP4dnAVJd0kKokU3OIV6yLqXSDofQ0It
+DzGth4ddJFDTPyymF7Q0rt4qp0kMr28hEA/NtQ68Fdk1/PkexH3Th0NIgTO7oss13GgcmeUpmRD
3BRwU83gWuEjkM6FW5YEcHE1uhJeEgddB8USWwC4Mn6ChQHn0LJLukjdMLmTqeUO8UgXAyzPwcpf
8pIPlUzXA2s3XoHcqUti+cJ5Xi2ktVF/anpi8RrdU7HmZSQa0I7zDyaxvE44kVTUNKueJK0qx1VE
5p4t5MlWaoODqI5OleYbQiLUjoa/eVOr4dVsYrehbOGz75TrxlNJN2lnJl8rusi9djCTPCmndpyN
rkpQQ9/REZW22oRzg7+HY53+wT2LqZP6YK9zy8MzvSIZ2FYEy+mq4xwcBZJUAjCSapJSe6AvTOAf
psFVQhrjjEovtN7iUb/KQkRsMiRLaL7ELXvxmJyV5rwuBeuOZDgX5CplQN1u+RPlPBFCPJMalXEu
HB6jMd3HONDEprUH3o9Yn92aAnbp1+fNxFmtFDxxHqFHCutBPRtJf4vhxYDUDpX4kFjE1L5gh3Jb
/bUHp2dK1MbixwDWTZScCTrCM6sBVTQSMNxsosWi5Of7aMR3QokaF5nZHaf8JSQWp4uJJKu2QfHS
cw3Q5J0Mc/ri1sypliRHi/i5KedNHl9g8O0z9aoMRK4To4kmufimHDLCzlLygWe/3LfVNbznD6Mr
yFi7n6mJ12LitO2VQr1NCDtawEv5HE/086wd5QgpYEmM8K0s9rY1VdQtdxoVH5X2dQVsR8TSFajH
kbpQal33GJ46ELpjJG66eD8U5WqoDzG06eEqJX5KHSjbD+OulY6y/OiDKTWvqw6XjXIcJAIZ6RC1
6m1hAMJFQtX6e0ycyw+Cmc4e6/ygtw0xxLqXYQavzTsVS0Lu3/IXXTN8SISeLmqwmVsO1jS2h+Ky
ap9wcFMs5McNaRYPWr8KxprGO53b7pXQmKuqH7dKGVxM2X1ZNB9mDuJ9XMQOoidp9HX7YitpG4Kk
CSjlPcPKawx2P133Se2N4yVAylG5kJWPZqBQj8s04xfG/bQeEiD+cutw0nf8rKZAOl3kRE03UWDr
gbGNSVaSXqKO3423SS0Cd2KZUMDt1vM1LiQXlJRGeU0FGaJqwnUOWr6Tz6X8ECxos/rVCtrztqe3
rOP+A8Iu0hcWpGQlhgwm+zqRuNGqVeOLOgA8O9bvWawdUZS7bQl0XIJPr9+0PTukjkDKbF4NxKRE
6uQIx5ph5brYkZbphdK4BRZNHUaHDNRdBMHi9vUKgs2EHEVsDHamahZg17CKC6ZR1kQ2nDcXkomD
j9htyuBVIzMFA2LkjhS5VTFcaFCrdDbvLTK0l9spNDrYWm/7jbyi+0X3oiFFWsIjOEwXcHcpWMdH
scmB4oODn3GaUiPuqZoOxQ4FIs6s8ULzfUcVXhW2QAbx02Aq14pE+aYRUKQ80Ok+izR1zTWCuC0f
1EKyJc04ENRxZYmJJ2j31kTj3gC2rlMpDymEmhWAKWEbCWuw3peLk14Ui+sBIoNl5tijL4xpI0Td
XasWXgsmY2zv/AvCj2nenrcx6Xn6LoLPncU6jvfaumw646o12nWelDejX6+EtiMykqBMg2TrJFH3
IMl2jUbshnBedk9Q192Q+PCZQPFqNP9054EbrMzkqimlvd7WmP2v8Gk5kXinBbwU2O9ykty7MveE
8jUkxbbUDlaubgADeMry8SOYVZqVVatdSs1tpfGRncibNx57IT0PObXJaESs7mWM7wwSs2aZV0O+
GTOFihQNNrXCSPkgsqHzxbU5mY6cAcayvLg5B2bmjFVmg/HZzOmlmOxjDfN4QpFbm1YDCaGGdjVn
rwktH9zrrpJdA9gFFH4z1dfJiEi20TeNQij0Ep8+XocZ3U0r2gjCZbCIHctLg1ANqvr2HLdOgO5n
iNptIlpug9u41WV38p9zlCdlH3lIv5BoMkhKlzJ+TYbrtHkreaUkES9fR3gUd1RrcKfoYpUEbMsW
Uayj5GkJmewTLdf2CWceOw+o/NCoAXr2qBh8Vl0qdTXfQr1K3BFEtJlmtjIEXpuehX7MSTSkYTDZ
7bQlGK4aSMCh66PBqehu0/QAz9s1TWFFGJAWyqQXjjZhbcAHmQ5WAv647FeRlq8stC1dgYytf4li
UjulmLy60M0A9dHH8pAe7WmYnSdD6U4qFlNlFUEzNccLJdO8IYdR1b9H7AkjGh/CVLx2Sb+WWeOS
wTqTrZeRx+OLNVwIWk+RaYd83kbjoJuj2wk3CgGyens186lA/KYBSESewQbABzuXOGX/1DQICsJ9
mx66nDL8lOBwHI9JSQxAX+2k4QwJIBVKZeMn/mWT0yyWqtvGl3d1CtGujxyjg1HWuVmSesj9HUtF
g023UfVVVDmHVlibhu+VKJIk5RXuL1grIK/kpUQXY/GhluvJJLzrec52nRLt62xkkwDSgdynfpcU
Z6IFyepaIJY+pKmFxoX2CNuDirVaCsGwbXuRxT+9sMbaJhDdBsLjtMqVAv9hnJ8lC/AAkR1Jsg0M
HG5K56TIJCsrPtfDdUoy6UQp1idpCSdx1T3q8aNCxExOoHOz4dBpj3G9qorXDM5OxYZRPhOo1WKa
Jg5lOqtbcVXSGC9G9l1pt4v8wKnFgHkyrFR1a1RXpszxCEI1eAM7yYfVnBwSZT2pRCw/+fKeTeb7
zJ66nG7yflda2aH/P+yd147b2NZu3+Xcc4M53EqkUkmq7LJ9Q7gcmHPm0/+D3v1vq1g6xdO9bw/Q
aKBhtKfW4gpzzTC+BMED0uhmdlNmUKKj+nYMmjNSLrceOVAgxCs9zOzK2CYyWrTWCtHmtVfQ3hDV
29H0d3mnEWcGWah0XD+vo2LedvVegoDaPdSytmpYaMyfSCtyKYnbpt5PlEirWRcp9Wjt1q1OJa6y
TxUYoq5ejsSK6B9Ln8T3Xo4L0o83Pais4gHFVLQoSPyePf2mCcunWj4bEo5O76Sttg6yG724FaSX
PC43nxsjP8MFmCocnYo0siiON/RLb3Dhd2Z5suKgxAUyncZHiokpj5Tuka5dTibEkDipu+xc6PsS
uLWZnvQgdrxwX8c7iE5oCZxRS7pJPMogzc4Z+tbOzM+pNZxpnN2ZWkwtoucsPIXfB3Z4sBmGSuus
CFNq/koUs24E/qAoK6SqnOqT7EwNCOoq/WRsOVUI4Cw+hd9HraaoHf2/U4MX/0zBg4sI5SjqTY7+
orKCbbmno8NxKcatV1/GNVWvJKciu9sttdNeiT7z9KZRiPIfRcfwFFa6MNpbban1NKCvvG+8RfO7
9o7HIyE6wLKTcu4qX3zyvw9UUW1MjyMdoTTNMdq3Fi0wE6rZSDLBuVt0ty3la9CfFz7eFKd4G8cg
1EPfKW2a9J0q83QENIoR8AqkIvHgHpotsLoDOrVrsqm7BUvvUy5vLU0f9WL+hj6mhHJiImW/yj35
xK9w5flwZPm+ekd91Tvyqv5JxnbY/ZWU+v8l/v/HICLzfy/xd8qAdoVvlyX+0//wV4m/8i8yKSK1
TzR8aDpF+f9b4q/o/yL5oJD+5RXPqXFR4i+Z/6LRiDZYgz4ySdENluT/guDkfykavFlLtoiLiRrx
qb9R4f92h5Nw1gg7UeIvWqJIVmkeXvPKBEzOOCIQXiW3gZocEyqeg8H74QM+vJiTu3+v9Tel9m92
wGRKpu1FkRgSLVuqNYuraSlS98JUATB2xBLCXqJeOi6svxfh/18z9G1a9C4wr7PjI4rd1GzJodGy
UCPQveqKFe/lZ3UfHcWNviHbeBDa/dJR+fZsfm91NjhTSUNpEORJAbUN10NRJ3aFCtnHM/j2nPq3
kamDktyfzKKwZrHa0Gh8fH0ik1D6pj6wOEMOc8HGtYH8sWGIs3jroCJSUGYKAyngeTU7qfr+8SCk
aSr+nIS/R0EVIGueBJROCJz9cHk+jYVZmmHEKNR77Xv1qTjzuDr4PJmg1D1JW/072UX9Ra1BNVhP
H9u+MoEQISAeGiLatYo6Wxs4XKlYQFleBZBb/IOmf1EpiPnvbMyO38jQq6bKseHHRzwNHvDiuo2b
f7DM3wxltuBawFcW9eiYOaKBvo83ru0erbPmJMfOBui6dZ0xXxjarOjg35/ucv5mC9CNRXX0oJ6u
hu1UTao6xangP7J1sp26eCE2fjJvYSavoQeu3Qfhh14uHCKzqPW/f4Ksq3TyyhPeY7562kobO3gI
6mpqXoZlEx2SLUVeT5KT3guL23qWvfzLHGuFU5iW5XfZy9BquyCPCR0RD8LFXIvf2rsp5to5E1NE
2yIRrO+VeIvc4fbvryP5wvJsrscha/XUG8gJ8PYNEdGydqj5LXzR98f/lFaZ0t80YZokwd/uRXNs
hjicjLDnaewgau++jGYI4XhpWyxZmm2L2Ae/ZuQckJEV21GZok1DgkspYNaUgml/PHezHM6/P5sy
NdUplopTp88cV3cCINTBtFAPhrJGqtQu1sWW3hsbDEy1Uo/iKj9pS3vyytmJj/cfq8bs7KwymhEQ
c1T/KiWPnCmS+IqKKhZXnS3bOZVoXxaGOg1lfpziRciKMWWPyOa8/YRgoYRq9LnvzGfaH3hThV+k
nWtXtvQLelMJAGI9fDHIJOkb4lJ+RkJiYU9eHfbFL5j+/MLhTGsra0NzGvbktYt5tg/Juy580mvr
h1gfjgqNsxotjm+NeIPiZwiSqBPR35ZKEbSfvuWZty6tXx/P6NXhUB7HNcGsaubMUht7RhPSXLlq
5Hs4nmt62f/JhF1YmJ3dhUjpjoyI+0oEGA15hPBAtnB6XN8BFzZmx4ccmUhBTTamg2vCEAj5QaDE
ZUsid639inf1yRIelor9r3+lyaHURZpQtdli1IMUfFyCVZ3WPNU6DOoxjL+69ZKdq06Eov4xNFtz
WVxpWTXykSYvTxBXDQk29ymhwcB0Kp/1X9g8dGwduSviE3+7vOyvE+biB8xOzizJoeVPvlhNedl4
PFVr6q3t4dbYZnb5c+kymGWI35ubLUrRa4A/ILRNNUf1SXQUmwt/rzxMWWnpRI3tacniNVfpcoJn
a5SYYOFnk7feEUrPp8aqkkdjurCrr+41jTZmKoREEa/27a5OqtCTYMPRdzSJx5RA+c3Nx7t5VuDw
18xpIEcUjX/zyn9rQms6EXg6Jurv3S//h/mTIOjaevZd2zvkjsENXp+UZyLtO+OLtHA4T5P07mz+
Y9uaXQhNBM4uJwW/Ag3ZAxdsLXHd5OpwCGmA3QFY7ekZ1KslP+3qt7swO5tVDX2nOiYsutKr12I8
TECv1jz+k3k1iUfxpLtSctsYXkxxz+8N0NpmsZ5Ksyk12hRbBAGeDUoU49X4UOMM0kHs78i7LJyi
V30zZaI2abIyVXjO9gTiFpJL6mDaE9Lmd6P4q5XurXXF1ieyCsgm5lZMVpQ4LIz96jF3YXm2OXx5
JIAFPpIYsEOlsL4NdlNsjP5Pz91NNa2ZPew6wvpfgpePTV9dUReWZ8d6kHkVmBU+rYDrHYVbDwXe
zpVXqElTCGAsTPEUgXi/gC/MzTaPO/Y6ncYMVDwQHlM/0dgyHhGIMm4qatR3yhadIdu/j4ABuLei
ndjD67N2kNvVVFBIyyiq3As/aRYe/Gs///lJvyEbF95Gl8d/HRmwgzZ9tA5v212Lf2VtSQXg1j1X
u4+n/OoZdWFwtpvqxjf8HMjg1Kt7xoc9QJH87yzIb4+owo10V5kWco6Sr+Q9IWm6tGKnv+LdSXQx
iNnFnCZaP3glJioHvMgUOiYP45jfFWK4gh0vfKSFZfP7Nrv4Rm5A0SdlH6zS9pGSrl0pGZDBLGuV
0B+uTlnveNj+d3M4u48rv1NHnH4GiJYUfedpri+sg6t3ML2pQL+p0iI8PZvDRM4DrQzJidE8J51M
WbAcuMCUPkt6SJGGYka3mgDX0DRQDDBNNIjqriI7lMHD3jdNSI1GWU5EWLNdoFhcO/BVWYeiQ3sl
XK/ZeST1EMWzjMsaEXq6xtGBXg+hNthVqIfOx/N87dOqMoVjBPCuVGV7lZIoXsMkKKW2D00qjOKo
s+NSf8iEiBunrT5LZfTwsdFr5+2l0dlJr9AlLgio7AL3NjdqQ4EJ3G6FHL44fv/vLM1mshVrrpqE
ZyrqzdV3axBIbedecEg9MT/WaVQu3dVLQ5vm+2KrBF4d1iXx0lWp/PKocmtGChsJGw3WUj399UXy
58vNznJKvUYt8LBUFDemwG0N55daio/n79phqYLo48kNWu5dcM9MzCbKU5MIWxeLkPXD5iT4KOUu
mLnq/6tTIHliyQLJmQ0mcItOiGF0rYb7dB/smvvJ+47W8cp/GDak7zaUu4GLqZYQTlcn8Y/duUcH
Ix/uwhQw6dbmloY2J5XpZ17XK2qF7JpGn3X3atxJd/9kVv8zWmt2BYk1ehDjOM1q/TXMvtPBteCH
X3MrqAXVCQKBNXuXc6MXypUtt6Ors2ieWoG6h6IxN5JSmdTSJCNtoOrm4yFdXfcXFmdbGhCN1ZgN
Q5KsbUkpRgwL1tApxzGDhbFd9Rh4zFuKbExJvt/98hdbLO/qDLn7aa0c3G2yC/H/cweM2Ao1FWB8
i61ZV/fAH3vKzOvX0JfK62ltTv11LP0p+6b/8G+DE2U9N55j0fY02O25u0XPbjP+aHbVa/a49IB7
B1Ml3yJdDHsONhqSNEDjcnrBATZoDvpWP6RfhufQFs46VCNcNHdVHsaf9c8lj+lq8OHS9OSNXMx4
WyEPSVXQv01TI9rc9zcBPY3pg0Rsf2NOqePbpRTM1a1piLQckGQjizvbJHz7OjJ1tmbpMvfCEBTf
5TTsjya01YVjYDpd5t6USi6X7hagXTxf346vNmU37PyerJlJjEFyn33Bu/UVHWE689YaLHTtw+C2
lf2Fe/6qC0JC/je4WAXyNTv2op48o44UNgI/1NUhAigimqtZ9b3hiYfcdav1oLl3RuueZaLynWRu
4T46beVNUPBuwcu7soUpCaBtCgQZEfl5NkWoa8BAU1nlJFkhehud0rPSok07ERYOC2ma0NmEvzE1
Oy0MOaOTuWdB5XZLvIWg3EE6DxvFQUFvwc1bGtXMAwhNqylRJMHXAOGiNdpjbyJmr5bboS8W3Jpr
yQy6VnQ60Cj7l96xQtNaiEwt40qOPkkbYzPykMkd9TMFPZxLiy+nKyOjExJDpE6mFPJs8dC1qjZW
1vC9tuWx+JY/lbcsEnMPnwalhnX1I9v4TrxdsntlX16anV+Zg6hSszbdLWETpE7eJ4lDRdEUwPUT
5+NLZcnUbF+W1EDpCh4y5WIn3S3WWfgNttuC73HlrnwzntnhJmhu6AY109hX95Yv79o63niVCIw/
fEk8beH2+h3Yni197goRqivPDu3dqyOIysCqaJNcxd74Sy58C4xKZ0dSc5eOtLSPCJyu9K78gnpc
7Fipf0NO5R61DVhAqvRFjeN6rbsRIpdiNglOuefAz5qDNaJwJeudR4u+D3ylak6UqDipr6GkkQdA
xtyiXAgZXfk6eBaE4WSZ/B13/9tTs5HKxCs6kU1MQWJBdTcyytlSRuvK12G6FNqfJ9Aw/atvjZRS
q/WwMQj3SdG60r11D2HTEvStInpb15UXPs+Vu/6NudliiHUvrayGxSD2w0FX1a+1Bn3tb69qbBjA
AqkfoSN25k9IQ0s1n8aQfGufys+eeB6DT//ABBeZAXVpokrODj2tDxOl9Lk7aV32V0kW/exkAAu8
87YfG5KnH/tuOesq2AEeCKgjzgbjp02OGBqDkbfeg3sSD8omtYP7Hqm+tV9uJSQ1Nr0Dc8I7gqgK
HptdtnCJXsti64iowGGlvIaytmmdXngnqMoYlKVzSshf3ZNJ3y+yGPfmF/dY32TPuk2TzKH+BQZr
Jd4Et0K+WvoBV5fohf3ZPtDMEB3wjH1QBzk4FWFlmBTG5wEdzucKWaqPZ/y6NdDM7AcqR+ZVgxZg
ujHOeTujGHKkfP2nLqMr03Z2aJWnSl6E3F6zRwmdKMm6Que9Mv35xewSaqc8eeQFPfXdW/JqOFEe
sK5XOq0fq+II6xKmhbumX3CpxO7K/cb24KuqU4ZQnzfHW43md1nJXpz48MOpeTZ5pIWObk/uNqfg
a/RY1Svowcnrx1N8xR0EIDZVDmoacei5Oyi48TCQosXpzAFaCS4AUcOiMSm4jXzrW1GKyM178isC
Z0tZ9WuOEaZpSMQTJSozr9CUK7lv+RR4EKT5psLCetceSPCt5Z3+8PEorx11F6bmgVfd67tyNKeT
NdcMRw1KZR9IUbPgWl97tlyO6PeIL9aPXImY6f9aPzW9qHZ2D9Mi2NKlD2k7vNE3/lnfRDatTkth
0qsriDgaBzUVato8wqeKoSsXIiuoogo4LWhXUptcXyWqYQ/asMBpuz5SmaCsqIJuhwr9dqeEYwy8
aVqvUz1v/ATN4aWlQvm+3UHJcSATKiPJPbdd0YR7428//ppXL2OWDClKOqdpOn1r3MXREPQRN3eM
tX3e9Dd53H2F6rNg5tpTkKiCAsSBZDrlXrOgaWGYeR8kHD/CDZyVjWKHG/cp+qlSLhTdZZvA9p+V
/T8Y2oXJaSFfrKAcRTwpqbnMLLTLNklkSJC0y+q2tFx14cy5OosXpmZXiaDJXu6j77bq3HjvWcqd
IgyHiprq1cdDuhbDeDONszujCNEP7FOmsXLoy2vXMHiTr27HtqjJdVEsj8JcsmD06rGGm2aKlJoi
FTFbn2zETAsnm+KhOEeHckeDwaY9LUYLZL7H3CUgC4BwwVTvJM7fJabMg13HOaHK3N3SyTBVViEm
BmV2jRD4Pnv5eC6vfrMLN3S2PKIE3WwYKsRBe9nOwuEwwrMa9Hzz35mZLY2mytD5Syp15dKQvKli
oXiu9Ta101TIls7M6Uu8n8E/nvXszqXfwqd/giHF+3oP7yyjJK6x6dzIV+XzUpnTtXuABytKGgBW
eUzNTo5haMFT6xgzhG+qR3CrjRem7toxDNGB1cCi41ycDaczPDwZbTozmvLOlxnFUNCzLepQm8xi
6Ri+tvwurc0i8LGp9C1+IhkNKgoHp1oH/YpuAxKKCM3RFOP8/XVxaW42fU3c9zxNpgiyFZOJg7JQ
xMI+r6gP+NjQtfw4FUz/mcbfrvjFOah5cmINYUmUymkceQ1c7yk6FD+Vs3ZyaeXZ/9ayEVZpv7Qc
r64QmUQZxBPYX3NyjyJmUqprvPinxPx4hO6iHZVdthXW3QZaXoCmkrswq0smZ+cjZQKBUemYTBuo
hqUUPFrG0sFxLVzDhP4Z12xdon7d+/6AkXYTnSdYT+4MG1jPqylcs9QHszSi2bL0U65ud2CbdQqv
Vj2n+7Abi4Wr8qoPcjmk2WqsiqqOx+L3kMLhRUY42dVW3i6lnBiR6M+5ua7Eu8bbtvl5ikpBQF94
3F6f1Om9jqSKgeTB7BcMUmD0QsIvCBFlv5ky09aa/0id4MdwLJdZG1e3O0WhlPZNxN+5+FGV+FKq
irixGpyhfbpJTjWx6eSY7bO7ZXNXvyKpUnJhVCUb89cX3pcR5inWXHRMEQemYrl1paUjbHKi5uc/
Gvb/sTKN+WKn4xy4FItjBfiE9+DtpB0kRl5c5mdxQ5pjt5hbuHbhkP1FsAIlPdOaJ/h99HLDUOWE
bnxoG3I+qDeSWbu7mqI8e1Jw2GUtTBAjSiBc81pz1KZtcVOscSFae3X5QGsh1iOrBm7K7JpVkgBf
3eD0Lu3OoQvR7nfusV1P1SDC3T+5+i6NzU4ZNFdHuZs8FaH8klgPcpYu7IYrywUaDz2G9K9oqF/M
vGUYmOhZt3zITBK2kTJu/Hj78a0wzcdsqbBMqGEw2XG8SWfbLVZ9COkCPKFeHKGBgL0KKIdrF47j
K1am9AhFvxaSVO+icFlVZMCuXNzVkhZxQIj0Ihjd5787FGJVCkIodPdS5j2P49RBi7B3yxOmgByS
y88DENVOSheckelQfzthWJmqWdm/nBrztBKNyIPeFSUcwUBwfOHeKxsnM/Y4+nbjpgt39vt5e2ts
tpEFt7bcQamAg+c/jOEIFUM0ltz6994VNgwElyw02Mx3nYiFVdUaEuAs4rBq1j3ojzuz8NAsF+DE
gA1++Ptfid42snLk5ky61t6eTapRF6mOei8BvtGuKEHX5Hs6xRa+0vuNA0fLoCqFxUZfyLwKnuKp
RC+rmkEl4O6lCrr6kuN2ZSFMLUs8U+jflFnXbwdS9aRxKlcjbGjQQO+q2n5AOyM2jZde7c9RBEXp
45kjNfNu7cGEpWOUun6Zdpd53r9P0oQIAV3scSUFyJgo1efKNfxPXZqLm1ikM33wwsL2E0PkbslY
Kp6fVx7cnC5/NiNfeo1bqfjW1IoOLigO71K98F9DKw9vowwyxZCKoITQpb7R0NQ+GZ7S3tG8HD66
cpWeIDbJD7Kn0toPTqc2nrIsAeMXKERGVRcN+KEDtASjRG7ISvRq8aRUMF1WYa6buw4d7K2rxfmp
E5JT10Q6BBURoH4EHrobCs/pa7DiWTQ4NMhrzylyh6tsaH5FQSbZqZ7DhaIWYJXKMeYCzdyaSUSV
lVXimffWQ1nAKx97oT+XUiwflX48R1IyggKyeixp4I0U6cEU08FJgJRtAzNDWiZIjIPVDxOHtvRp
aLdAcmsWSuuUy9rCoFgrYm14c1kAMqAToRN2GlCMVq02QZ1+kv1KOUJWBBqIgDHiKyPF+7TYQwws
giedwsAoQ9zEMtsCioZGLs8cO7geSrGylBoVpbSDLUmKAMBMSiciXt15IKO9D5PiVTXy7kk0/Nhc
yb6Rr8mXvOQUjFFp1YFHNmGbDD2M8JbignVeZJ5jNMEveuleFCX42kBU72qwEpYuwHiuwEBII5wY
BHxUIEOpi4ZC0WySUR6RTleD04hMwF7sfH2HcMvXBi5L2JvjutZA4pblq1bpdhg3wy7yeuUx7kEl
JILWny0lUB6DhiLFWA23hsvradWWor8dUnPL5QKzAxifNqAjkgFCQRRb5j2aAlzXxXxfBbkEGUh7
0rQm2ypSMqxzyXpockOygWi8KHL5tQMYpDX1l7FP3S+aAEcVAJUFzUTM1mopfa88zd0wscmurKPv
RtFmtmJE4Voyg0dPG8JTXISSrYSFuNfLUX8Mq1Eh7KSC8EJe0pdtYDY6H6UbtomeKdsa+RRg7DFQ
ESODthUayF+2iDKVpiQ/+LlanHwxF/cUUHZrEv3ZppK5y8Boxi9xiFrFyp3oCFZfoENTt/k6DJr8
RVJz4D0019pyog1gyxU4F0XwGnfxqRhy/TGrxGbt1n576wMcJrSM4FVUf2HOfVv3PQ3wXpbt8z6j
zLYFdeNGjl6ge08oqzyA3vYc/oLsMAitgFwAMPtWlTJg9UMirZKAJidXV0GBJfpJqZQvKQwOFfQE
TP+sPRpZug3k6OwG1iQa4CH/JBWTtk2f7Fu1cwo8E8sRgkz8NepSsTNkw7wtpDQhrJBXlV35qQ/M
KzeLfhVASlnrumJuk1oIvohSYt1yWgmnIo2jDaxpa0M5aHozlRE4agesozJjbVPmVX7jBqW8d6VS
uUniWrxD1sr9kQ9NQaUdJ+Jq5MFwHMdG3hZuNj7leaA6kphauziLw51hjcHXoQ7geCWKlv8cahp1
eJ+1rMqxBFEQtkA2A6mu5HUdp3m/TWOBQk0rLBRzF+myUMMbayMD/EskPDLnabz2WoXEqAhgiC/q
UTniVFHTRus0N9snKc3qdKfHWqvbQ2b6zbpFUv4YpIr+IlCOvit9MbmHGA3BHcmBH8jaW7ZZws1o
Oci3vWQ1yEcI8F+qqpc3CqrDt3EvNE5QNN5GCyRxL0EpWVPvFa1yRbz1M9mna8AHRZTJ1aeoMGnp
6ly12Sg+9KWCj/EI4Kn7kblxuAqjQOdMk3xj3xqW95q1Qb4XvbL9ZHVCWxLjCstnOU9GJL7raF+q
dfiANGO7GyTrZ1EEQHDcpO72UQ6Uq3aRW7QaS7Gpf+ZQTofXTmBJIl2QB49VOna3yEEwRFBYtZS0
d2lRhZtRyL1jJA3ZXoWaY1dWAjMxE/pbtSpR4MnGxmkSX7vV6Jdeq2JiOX6hcfIIcXZIC19HjEcy
74ORs6RD7vdhyJP63i1GY18Vo77nGENHDG2GXVvEMhU3ikdtMX/VMEBMW3Uky+9zGcQ+GaL42Nd+
uc4yLiixNUBF1mMGxx5md9iG4V6uPcNpVEM4DBKrD/mP0C1sVylLbSOntU9OXwvPqZlqT9aoscfo
7EN/DbpVlY3avdgEngNK0NtzAxr2iHTcXrE4SSJfp4qTCPRKMiPPjiqZb1603dEIBzqc0wI5NMn1
zlYQcrQn3OvykHwX8hIWe6pV8XpQU+GnqUn5Tkxa8aiMpDksJTQpzjORXYODRLBBLD+5Uck95LfE
yIq+5fOUXfMcZoqS2q4WDnSrxvVr3Q/996FWX/XAF365tDvjKTf+qfV6gCZyb0ZnywXa5EWeelMa
dW6HrVntvDCLT57p00Tc8GQNVDPeu6g/7IxCs03VvUcz71TkNzwlQHOEA6hMMY4/K32W7/qwsDZZ
lorHwJXyR9ierHrBb4XvEZSVo+zJ1sGskGwyhkE8xVCasnUrIjrZtgCwBAu0Topihi80404YjGgv
NCrUT0ESHkKpTau17AUS67U0v/txnD8Yaqqdh8JNfzWeaO1NFa2K0gcwVOveCwg/fyNIOa4S29IP
Vvy/McCeptXKXRGE5W2o+HXH762VO7mTkp0QxvJ4iOuOEDSZhGZcV3HFCvM91B0kMUrgciZmuTaM
0PzUtn2cbD1lTLdjQZiGw4p6Mz+2GxlhL0kDjE3pvWp3vLtsEywSdKwQ+DlQFVsZWmtbm1225yRC
vaAq9W2sjoGtF0HuSL1ebvKWBoc8k9NgpQ4lMUOhFeFTKVVI27NsDbhtabCr1cFXt4XideJGyUP/
BfiQmNpaY2ifLa9Q9l2vIigBJAcBigQ8QsKu0Mpbwazlz2qn9NCgG1N6tmI3+VTIdbXFxzRu8Chi
MlMslHNRUzwWqhV6W4LaHceedv04ITlX+kG9DQW2HZKI2bHwZf8xNBOwV71f0h8tjhGHWBKuU0jA
34ZUzilWqUsQ9KoHSc3raFK0y9hCci9Hi/QcEQuVdlUQmNKN2RnDjVcagvQkt/gta67I4gfenimA
ccw5mfQoQGkvAkYbUU9Sp9J+HDrUujLiEQSy9AE8ZOQ11JjIoRajd+PizCVENHT8SkGOs10rJDCJ
DEsS9kIdJJ/1sYKmiS4n+tdJrH9Ni2B4iauhQOgsjbLQ/NrBP9uERpBoR5XwNAkRVs1Gqz3+TsGv
2i+1LGX7iFk9+wiofZGKSnwR/KL85fVImkVaztUsGwVlFmmdy485NSqE0ks9vyt9dAAzsxKCg5BR
z+/kUjegpp7HKCgbitTDcubsf0oavfylS135eQw7TsHOS2/cKLROiV95dywc3X1g5SXSDk8kna4n
5cWqosxu69D41OK4fdVYIZ/DSooePQOsJLPXx/jJYnHUBLqKtAqaZlwm9Y2nJYNTwGjq7AJFyS96
b2b3XNsAN8kfFij3qb0Px98yfI5Qq6tvBQ3xjjVNAiTaO9ULG+oT4/6Tb5rFGa+K1pY0DoxdKPWZ
t+m1qDVQOeRQW0VtrbyGeQaFLrImPFk4RM/Q1grXSQMwJY5acf9NYm/FcUDB/NYSE1HZos85ngod
QsvB6HrtoS8abKpQMulG8/38h5IF3p1QpoqJc5vKKPmR1ahWeQM8FjmaOm/kfSvndfcismX0I9tX
fDKlsrqn0Yj7VolEMhBBE47lKc0ln9iopEpfywbtmUNDoavyTUTUi/utCpUUWii9L4ZwCzs5+FHp
4SvVO8VarCzREXR2AjKOxi18Wx45PlJstlnVKSqSihWX4MyMSHP0RJNto26lJ8MKk43X9qa4RVJP
OzWkQOjGbFSFYpE4gzw3FFF3TkQT3xbdMRk5l6EqDkUSC6VTeHlI40Kqfoq1PL0Nsp47MiEsc4Q/
OJxLasBGm2KyAdXIrjpYqFXs9EY3aSaju0sp65BCEaHIkIsIujtVGcyD67vCOmkH8yFLUceJxRaU
p1xU3iYOTGiEqlDtEd8JfrqankC1V6JwFxModErFHY7R0JdB9uKhmGfnYEPBfwk8l8TGM8+GV5bH
xuDcKgPEj+C8nXS9PxaRGByLYFR/+Wmar624MWzuUHALhgJmsCj6A8+mETdUEFIAnai8fxWFgLhJ
oyE81VsKbLsmwS9S0ZYJ66T7JoRhsUnVJHk1qYsDQqPE4ZmKJePGc/NkH7NToNemsrnHURRAdAt9
uo15lTiJ1uHYRyZ83MToeJEIwn7w/fRmpCngRxUW3UFrfQqduyh7UfkomzGW+0Pb+iXc2FHDt87C
TdtL9EoOEqTQQsuNYwKfbhcOaodTZwC1xU8WvgpW5j+3ZpiXKyWPzJfIL5VVapb5AYV3becpWqut
hFj1oGInanJOjTz/ag0DPpgnyNq5oA/jaz0idSYoQgenr9fCXVNJ3qmhOHSfK0n0retjaZsqhXqK
xNg7s1eRBiUymb+GipRuYfVLwDhTM/qUjorf2oih+QXIBincSbXcPxi+ZgC6hTYPuJkizxSZ0xE+
XhEPopOrgoWoaBIcuyaJ95A2IS/XkB7cysi3NZAvR1CyztG7iHWdWnW+7jU93Odu0m90N/B3RSWL
t0olyE+qEVmbWsmmNzFSWysNsW6wxeKwDbqseWkHX98PpuTfDoHkgtUX2m88oMBrjoq8SeHa2pQL
iZ/V2q/vvcHDce7UCLclCWzK0fxqbeQJ7z3VZf9ktfWid0aLfiRy9jK/jAoJ2OOFnxSPvDvkc9rp
BCLcpEIwpYt05VHtWhP6YWLgaGaEhcWoKM5G5A2PBe/RLVU/7YsQd90u1CoZ5l1W6XexWMC7SaQs
P8BT17LvkuL7wEdLPPyzmhn53q/x7A5VH2XurSyh7gvZWrAE69j0uSneSp4ph04SdSUozVhLCiFf
y7ofyugt6b7+EADy8deBrjfDZsx9T90g7dnF2wqI80A4XmiKrVzGNQVaIQA8Y2VZnSZvhcj15X0Y
C1mz90cjzjdVq8fWnWDFUN4RCa9u6SExMtsU3UmMt0ey2MRdVPQdRR5lcqMqlMeehi5PrIXI9bVg
mCrT1EAjB7EwdYrPXSQ5zMpvzASd21XXuj8JAXpIfZX1Qj7hfQBWNi6NzLJutVC5hRRgRNMrWLwg
PNUNF/KClaWhzGKifTzyySeBlSYunprYRLOqXegpvZbZuxzJvGoUFK5VylMd+wTKQQ46XVkv6HtR
9licgi2xP9Ixq+apvB+Mw/9Dsfn1iQS/pVE8orzr7Ec7D1V0gbTebwwXmoXe2vUO0bay5U1NsHLd
gkeBWXT+B3lTxv3H8CxMm3CyJGHEuIeqgnuquPG2Sw1vYXqXhjdL1PhuV7b51AGSN+XKdM29EsBc
QSvn4xDw1YUCxsyQKAF/z8pyDX3kZY8ZoghOh4xcWS5Vo17rKTHIoVAoMEmu8rXe7qskdlGsTflS
0HftSZ4p73+2pLaFLcj06gX67mkplH6tKuxNFmqa3ou9rHA4CVrMg6Yma5d+kZ81+qKEdXb09sjm
rZXIGXZL/UHv8x7yG5vTn1/YHNwsQHGQueyLe6MtV6P4vZIfKpQtPv5mv5N0bzNGbw3NJlSMvECp
p2Jq8TCBV0IK+/CNqUPN9tBDCyd/XsrHLg1tdmq1vde5HTX/qE6VD7qf4xMpWymVV71mLuWa3y/J
KQn2Jw0yW/lD0bGtBXKgNa04Jd413eTBAalI6zcOqwUkvFn6dFdKtjFKPfEEmoAgOM/y1rEnGupA
vhl9+Q0gXi7RNTrXwX3xFdjR3nIaisYTWj6pGdcJzktrOqCWEmdXR/4/pJ1Xj+NGtK1/EQHm8Eql
ljrO9PQEvxATbOac+evPV23cMxJFiGd8AbtfDHirilW7dlh7LZpYXBZIJ66YltjTzupShZFFmiVP
U+GZHyOf0sTK8blyLcilcQ1pI4thc/5cnlM9Tfq8FmjiegfKhDndB6F6kmz9v+0H4zBuiaEYbV1x
NGtGZ15zVE06SZ0pBgDgKQl3WfOSyX/dXtmajdnJ6SuSzJrZPfSPnC3CfPsOpFUb/jFTlNi/dzA0
4wWG/f4wnt3zNLSNOBvZvziBBL/dmBOyscnPyV6TD1tcz5mh2Svu1GlstDUPahbkR9+MvjYW2LG1
sOeawEasxxQYYXr2eJbZtpWOxBRFzYUzWpXBdxiX1X9GBLnT6ENCrcYPP2RhsFMo9ndk7YTcuwZm
Al83mfupdqh7nKQ4RdA920d2suINxBIvXN37bwMdB8YccuI5eMf2JCRddK6EgNzXsNoKiKh6t/Ze
XPk3zFiaLti4FAW48mwLqkRv/VxMDk1TtBc9ZEoxSDsA9KKi9+eH9NyUcAJnp0cflCxpfJtXgjZn
mCPUbNcbY0q2t80sftVzO+JwndmBVlCQnbFzwRFqZdMlVt9JT9ByaPvy5O9sxlBGkoxN/5w4O1Lp
tWkJ8QjNvxyVLrbT0mwO8eyR6lsj7zULj2pT/ZWj13T6jopLpMb7ydf2K4sV32dmjAFH8So6KA1d
TWZEmdrVLTB4d/rZfq8/ICKwbVzjgwINWXXwt2sA8CtHLWZdLBgNEdKm6qHM1jYErZm0DNG6DKj2
fyVjon62gvHn7UUtGTEYZBNKUehEzeNrVS5VW/f5gEgl9CdiNP9eLtt4c9vKgo9xuP0UydFQta9m
bKskKJK4Zef66M4YP/vaZzNaucPXCxFXiqeG+REQXdpstyLZCPOQFrcbWiOVaRS1LGvlAIj44/L7
wypgMJ0C27EOkcds6MuumjRUchGfFDTXTOkEmYaWTNsC5wll3KmP4sOf7ptgSjehNyZwNoz5LNBA
Yz4fBcovBrBh+8lGGVXEbf842QC/d25G7O3ZLVY6u+QHsLBKIJXb4CulnZWViO2f7925iZmjUPK+
lhOTlQyhgZLLd12CM5DaQUnVUM13t7ftGjM8W5DwxGcLcvpyhGMGa/2pag/ZJ+GW6Fx8ir7ED+WD
58aFa37x92tcXtcOnqDKBuzNM8eMmjVbZKoHZSGHNbhPBeBnG+99o2PGVdsO0crExvVpNwBz2TJY
QQvG7Tnjac1JFP0C2P0jkxZvxuCuZq2SUF9NOZpYAVzFYDyXihn5y230+yorSriCXF1i4JYjOErj
Xa36ZL0InUXpQXEi6pjNo91+vv0FF9d3Znm2k0XFsDXNNT5g4aNrFbjI3aw8kdeP/uXiZmekImQN
u6GkG9WWiBtlbj8Uz34hWt32I4nmMQSSIA/K/j+szDaglaEYyzjsLNzSYwpYaT8BLmmsrZ76FINX
gOuqiHIv7xor44ESjwaD4vbMT2WDbUZZbgrpTGWvfMqQdHvTT/om29tHJG837THddmg7fKKgvQlO
I4QzhzWug4WrILjLyXNwxcgPzn4DAw5e7VQplQWAFYfSQZADZJ6xrbSu2QWW0q18zetcHEJVAG1i
yEcEcsbM/7edZsRJB1VenkDSRR+oB4JQSsDoQoXMNdn3ebbV5Sog6sr3uhQ92/2vHlC/7dCxAN1z
+zNfp8/vv8fQTZIfuCzeB+LPXJDcKk0V0Hwjpqy/d85R20538Fnts/Idgr5eqxJXYvbVocwwWD2z
ThRZZpc1GvK28sVlDeXHsaZ35D0H1feVVV0hpsWqzozM7mUaanLogUvjsowN3WPHyTZZ1Mg/G0WS
gbRFSNHyTIEVCeRHVfveR6qztrNrv2F2cZuo9sPOyPnS7Ztk/Uz0+CSE3wbNBmpDzqcULrL3cv/k
Tc3KKVvwGRfLnx2yamr0shl0tFVysznkFcerbEeY4SRfJU8JbXSYiHKlzAO6qSrBSsH1/dZcfWOT
aFDcKtQ7Z0n1NPh2w9kWSbU27hPnoLQHwVXp7OKH+EhTLbE3wz/m1+Rj+kvjcosR5dsnQLsOgoC/
goJVDYMmCvLdl2+CKotafscWoMS0rV1qGOZGMU+yvtXRqToFrxmdBJc7ONxJO/3oP4IjgSjBewn/
YhJ/P4LkRxwQhpfkg0qXA2WDejPl1FrYN38faa+jtfLRrt8SwZcE9QRIcbgB5NkvbsvIaQev4C2J
s2EX1lVwqmxrjVHu2uGhZ0Oug2sXs7DzaN2omhpwHgO3GvxPx8Af2n2LludG8ZV22xbSsPIhrkcG
ULw4NzirlgGAm+oORiuKScBm+RT+ydmJeS91mx3+eGRAGAO5C0UZsAHELy6/ejbRVLLMkJkh+QFy
nK1iJ7vbB2vhXCEDQlCDuowJUf3Ms6AnqFgOVLMM+Lca0ovFT4sxYrPJXcl/jDyaPU7brbzFizaJ
n3TKbkTX83pcV9iaNfQB8RpSZGDlNprnPNKIBySPBCZ4OQpYK4dx6ZhAVK+xhxY3eJ5DKIBdjcTR
DDdM5GznUT86moM5fEyBCe8jHyHT29v6Ps9+6TKgqJAthpe5siqSFbMvJ1lDCA6aNWrG0wRJSocC
IYj8onlt4M0pycszRMN6pTrctiyu1aVh8lahCq1TB2TkQL00DPtgE6pZRnzlwSFZx0p2NwENfTVa
lB6HocoPYxmsDe1dby9Gaf0KkL7J0O/MQdb+pKhjT1O5CAfpSy1Zyk+pn3pX0ib9qATVn1fphD0C
cdi6BOfILJqbrKr3WpX2etf2PwOlS/dKxGOoTfnGskdphfNjIajAHGcHRjTKaMq8gpTCRlqB8EH+
6Ge3De+SvaCkoAX9OEJaG+5Xp9rEtb76hg7NL3R9YG6Zn1awMc2E8L3Io5oHdTcx1FZvvbtxr26j
nbdRjrePzOLXOzM3+3r2BOmEpjGk0pXVKQKho8dHrQzgsPr7tqHrbpHJRp5Zmh1O6mMDrJGEp/oj
YLZNfwg//MvuYX8VdHrZZnUrl9fG00mRAhc3fzc9K6qYMcKi9+bAtXxKSUg1CJYZYSASFyx+EXIn
+Y/wx+2lXr9+Ih42GCfhj4Hi0uU1HIt8tCRCOjdo6upTSXf7Lm6D/u62lYXw+9LMbEOhrIOxS+O2
Z9Je6Q/J0dhTBXzr1Lu+3fFFUVLcj3cjgwpr2u9rC5w9TUYoM2rRYdke2o2GtG2dfb29uIWw63Jx
s9B67OKuLmVMgMJJD96BccuDtQnE1QOZsSvchqwKbeCN7Ibb9m6N8nTp6GiOzSyd6J1CmHf5CWni
gKVhgsy1rQHlzsL6CikhOsy19yMwlLUHQ3yp+Z0/szbP3NrYGSS5FAf1UdkX+2AP7pPxYNWFq2T9
WojjN7fGg89ggCUkeWyx9rM0qUqiupt8ohj9oP/TH+yjcsiP2sa8/z/M6C69SOe2ZoGg0miFV6fY
Ul7bYFMcC8QHAMgPH4svjTttRDZcPEpHGcbzFccmvtCtVYpA5GyVHrC74t0y0otH0WBo98FdurdW
zIgY6ZaZ2UFRlbQNO+i3wC4Nilv20ZuRj2+pGf+8fSGWrtzZRs6fBcjb6zCxidV8OCcY/XLraYVk
7T1cvrGUq5mxJB7apuRblbtpr+6SfSgxEduQbyEBDht/Dt+38dL19Ir3zdr86tKFO1/fzJlNVTQ1
lc2rrvhafQdQj3ELPch3pSc3d1VMMez2fi60UZhh/H0L5tPcuYmwrN+y2vrU7kQLCn17+HitJ50G
ir5HWjc6BYhVDdtmX36xPt02v3I652U+cFUtM0hYj45i6Prf9tf6EPnK6XRmEX4SBk7NKBGOpfys
xP8kKMpnK6WvxXfdhiUMXVExpPmevZ5dtCxzVADUBCxiwMHYG19Fy1mQAEBmmimH6KOyG+//vNbF
12ME1WI6FMKheYjdovzdFB1GB7Wydk3d5nsgrt9y9D93tWnF29ufa3Efz8zNXnQJrd/SythHYKsu
PYNdK72NjEvetnKNvCJEsml12AYlH+iVZp7ZzLXYCGrMMHV4l2ynH9k22sYH4+AfU6JbmFmcU7pH
X3HMt+bbbeNLS3T4ipTx4cW+Ag+0nmMPOmh3t/Yi4F1l9MXOzB9kDyuP3YIdavVotuikgAzDzh52
s48KEJGD4TIo6mxTbWLkPp/y+7TIV2P3BaeJPqsQiFGQFLpKFWJfyhmu6Jkgfpb2/eZfEqnwDdg6
869wwDaluyaiunCxgZowwo46JvWPq6FvvbVSkN6ig1juAYvuyEo/hiaJrRQ3ktup8YudhH/nYfrl
9vdbct8Uyqh9EuhCmGXMNrbNlNC3c4KI5itK3VATKvfFfvhEc3hTbq3KVVG6p8PuvKzx3i55AIdS
D/V1h2oPKMvLp1aKqrgp6BBSFhn/SU0U5d16E+3tLWNyyUmwf6yreSwcI0ojCo1o1stRmt1IS3LK
LvHgHNX86YPc1adRTSi6G/G329u6ZIcKN3UYCvs69fXLtU0ZGNaxYzBVL+r7TEcz0bJ2aqe+3jaz
lGZSM4CZRTPwpASdl3bKNIANdnI0rv7A/CJy1/pGSDOWW+TtTSCJ23WhwIU398Lm7LuNw2gkeUct
ZjT1l7KUt345HBgZcMvA39xe38JNdCCLw7VQRb1mUpfLUQoq2BjcSpU/t1LP4Iha5Sv+c/Fb/TYy
p0+3usLscya++X+nz5OWHngSNrbmHf/LWkwwJfSIxYz95acqksIpNOYb0VfUtuCnwZOlK9u1FJ2A
q0TImgoZ6Jh5aTMGrpxYuFDITuknPSh3qvkgwd8GR2PwVHwXBV1ktLNN8Gh8C/9R2t3tJS7uJBy4
EBmSv5K1Xy6xr70mtzqNBE8x9n7ylDffWmPa3jaylMBS2tQd+EpsgVCYJQdeUvu9VuOe5VN3ZB5B
fiwPwmkkT9VTdD88ynf+c7lSz1lamYYSB/m5yd85qYTdRUMRhtxnbWqRmLPk6e/W6Rjf9ZthJUFf
ul5QnVF7gGWEkzLbxCIeIDoXECcj3NnWzmCCH/qWvVFHK65f7NMscIctleoK1QwgTnMKi9BiFKdV
JI2SW7pNcmo5geLaPayJ2r252pBZ3EEKYaZKP4JIYeYR01zLRynFWpDZzHCMvHDGPu2b3crpWNo+
/DoRESQ9+I3Z9kltOmaj03LNHmBbOsq7eBfss3vDgmOt39tfI4pGbb1Zo2RdKPKDR0MdG/gHedRV
EbWT2iaK215zrbBwHjrkR0/EEUzgwrjW/jB9jRYQZbs7TfbkD709Bh+DejKRQlKhiCjFINDtjVja
B4bgqUUQXPPWzfcBRUxtoLztVrH1C7KZv7R2/NmH+T8D3dXbppY+7bkp8VPOQnkoQ/IgLBrNbfUM
UovIHccXk5Gj/2AFWhLqcuA1QFxeWrFLKMbVrIYufMrg9/kZwiMUy/HKY7D4otLv/18zs3hI7sNm
kmXBHrIPJwiehG+BgICBWKp//zkmoWkjsMaIthOJXS5s8CWYJ4yJ7ev7v8LJeyvL1nMnR/lzqCH5
FmADmjYMneA9Lw2pKRQM8IVAxVTGw9Fp2njL5GoLqwlN6Nsfa/H0OdShARYo16gXm/nAGtU6jWE3
76XJvY1kd9+Z03+Ii/Zw29TS6eNNg4Od1V23Oc3RacYWsmR3bBhQTpWi2jZtEz+MZrVSXVy2xNkD
uCDak7MrNWlW02sOJxAKwgfA/T+1RH9KGPO8vaClvQMjaQhAxkJ/MiG/j7KSlIrexNc0j56hxNhp
ssRxH6Zvt20tNJ0sxFNByvGeOuhbz25VOIR1ngeCzzkbw2iTqnLwJUpt/9SV2vSxVnvr6CtqcJDH
Sn1NgSBrG8/z12htF28dHUtOJ+8QvOGz16EdbTltO1PkAvYH7xAgbuo81fsOrlkG1lalHJe+JLq+
qnglYHKbf8nMVhKODauWyuK1rtACTRhnizKmNG7v77Ih+rACWgOxzmx71WRU4pRpeebWqqdGkOvo
igfvp8SI7m1LyvuPnr/nxMiK4OUz6AGrl9e7qZysyVuDFtDQj9FGyn0NUeY4lZWtHzXjxglH9cgY
qP/E2Lz0WjeNvPFTq72PqiF4shtLRtpFlvPj4OQ0c4HHKeqOp2X4VTWD/UK8on61R0/K3YC51OfI
VmGKZrbwzi7k5GvoFHXsmrDVMdKpS8MOlgblozopdgQdRZl+L/VYDTZOmlg7pS3bUxGH/pMdSQrE
TIO08xXGZMx0tL94Zm39bUeD9lgqaWhtpFBLXkDEhpIYdB2IIKJp+GzHZty6Wj54L+i4ZncpAk9f
E0MegXwMtvcyFt20Q8QNYqUUMfAaMFGmazs9MsOPkjHFew1Ol1Nf5OFjowbSx2EonCNUVI2rMPN7
KLwoo54RJ82v3M6yT8TVYeP2MhxBcPKwHXojO98ZD1aOkarXmdtGvf8GuYn1qNQTtUdW8QBlVHg/
+kbOfy3BfMBRF55U2PGPktfa/3ilCWFOO+Y/vCRAoxXl2PvIGs2HIW5RpjX5fEYpS8yMOtDZMBV+
H1QZVcbC61GUqh0o7igG7czcftXGHoLmFjpGsOTdV4kE+LNs9vSt1Wxy21wEJp5vQpSgZM1qMe/6
lFMroXhAEQquMsOcvWBFOHop3DV4e32yv5ZmZZ8IwsD9+H2Zr8Q1S7YY7+MFkwX+wJ49YkOuphNj
3ThhWLDCiLskpztLWpP1EA7n8jLZMgE/zhFsHhDiWbaW6749TmNDUoiyyPeqRHeJDg68GHnipAfm
gaNdadEVbMzMOhk6EmYrnuM6OucH0BcHd8jjBiDm8jZbHUF/Evvk8IzUbtRUeovNEYUZHwktOTzC
XVCvWFxwwpTYqD5RzKOUiNVLk37vJ7YMPfE7TqU7jm9C4c6k3xLdq3frAKWF0pOwx2gTqHbAB3On
n1t1qPRTKwBK0jPMAOFj+QTE6C49IByz98OdA6do5o6f4v3agMdCpoxtUd4T9UTGHsQxO4tZw8JQ
prSzmA167R6cH0yR9x/Hx2CvPdnOZwddP9iYQXm8ptLG6nfret7XlQ3sw0KLHIgKavd9AO3Mfjma
2mQHJn2EQtmVIR81LHe3X4RlE+gvgu0gYJnPyhRaX6HugQncxfPkBy+j5e9vm1i6jEKYU5CpU6iZ
l/DksGs9wwDloMfG97RGvUQvvgdVv9IsWDSDFBHJzHsGPjuYkjWmtlYQTeZ9861KTSSJGg36vW4l
kVncsTM7sxc0CYIIiCg7FtVGBm+uTw8rWIm4FtdCuK86VC90zsDlwVPiwLOyseOrJC4MalAi/eqC
NezSkvMgQKWcS7YEaGq2YWYcMdjVYESVvrTxTx5optJIYRie9NQ1qOXirp0Zm+1anKA/QFJPDbIc
mz3hTb4ZVHhibh+166iYC2PrClk96iO2JX7F2YXpUi8cFMixXN7o3h1R1Nmqtv9dqYaXerD+WGoO
oNC5NfEVz6ylYQoBTIV7QD/o0THGY1EcFROqaiWJV1qKiwdCkPxSFBS0EPPQN5gUTj7vs6J6d4ac
uBGBjtev6eQsfqXfZt4TgbMVOXbgZHImcbb9xjhC7mLt5HQVG7hQBmEVIuUjEqUtNc8n4sZUh1Fj
40TfRA43xR617E1+TH8pb+vl/KVzzkMFXo5oADyiODRniyrLOvPtmCJHGsjyTo1spnFHC2nUaKAc
rauv0HmsHfeFkRUKnDq4WoruiOjNK1mB6vQ6qabmhv9kD8N22hp34ZtWwSm2US34Bmh575MDuGJ9
7Q4sHJVzy/MRMNsrm0jvWC5EUz5KTk10rKopPEKksVZ5XzM18yCgL/pSLgfKR36nbEZ5qB4EuaUb
FNnw6fbNXjM18x9TLHX0ADAVDqmbdh0zOc+2vuI+FhLdi682j6ciqfSi0cZKciyfGAW++zltSMkO
q+oiC45KKGYyXqRRhsRbXZ7JER5Yz5/6d+Q3eIgOLabvwP8O/klICvVb7a0I79ZH1hcCVkOxdbTu
QDhez1dKBX3vsOdUVilEr/YpkAf4aJKj6Vc/Jq080Fl9QrppbVsXV0sfn26pCB3n401lPnYSgan2
PsGSwnK1H8CRETMKmQLkZl+Dneyu0Q8snRiCN2p0hOg0vWdbTG11yLVe5BfNQ1YV30aIiDUrW3HM
7zH+LAcgl1F1aCpo2RjzIwPT5wTjdiqOTHMMd13jyn/b1AyMu7rbqqUb7cONUMNpm8cGtjCY8waw
IO6aDtbSFp//jNnLFxuRkjgJZbtyUJ6dGFqv6TVStcStrbWvKW71fMVCZEWlfs7QwNy1qUqhjang
fxYcLt2xBf8EzHvTH9cxJguoBR7y37bmzixGYVWRemx1e20vwZySvmX0EnfV/bBJj+peT/eVvPFk
t/2Sart1yOzCg3hhf+bhRuhbE6RxqIZWpv1dCc1xE1Z98PG2c1vocl8uc+bdxqA39bhmmUKcOVKf
Ymeb0OMGE7Kfwk3ZH3KxuDUCi2udNrpwMK5TdOKlIsycRRVeMsW2H5f/70vWh+4u4Uu2R/VuzeMt
3UYHOQSRJ/MczpuOUMZ0sR0JlEvuBNvAak61Id1F3WqfYekiMJwssib6RzTiLj1rMw69pUmkAVNf
OQ9W73xrbTmEe1pRoCoLo+3tT7d0QKjKC5k9gONXRcI8aDQFuBD9Md94nNpq6/v+iomlcAn4A2GE
gqgFddiZJxudLA0zUVJOko70JjQNJHqQ6ZG0If4SNXXzlwUnj6tYJazBzDlzWKO/48b3XlVkkVaa
nEtnVWSlTB+ovFuMUF9usIyYYeW1pHOddwo/F0chOePtfcgTvw+7f8XL1xoFC4fnwuRsA6yhDvVk
EhkkRVjdD2gUpPvEXlnZwqf8NyxlkJOEaB5j05GMQmsC9yVr1ZG6z3PWjn8MUEI4iixYjIsYNABn
eV2mFxWtb+o1ppJBqVhN2mOrAzKJnFFZKfUu7NnFoRH35Czq7SgN1bUnIyDVRo9VNBys1njmnV9D
di7Y4dgr9IYNIgoi+ks7Tm6mXknhD6mTkTx1S96VbGHg3LQPlVu/Fs6mfF4H/y58K6HiRPbF1Np1
/9u3eH8ge1PdzvilZeW2D+3D7Yu9ECqJkR6OAuEDTOKzM9fXCYpiVENdHrvmDQHIlI7YWG3lokue
As+03+BASbeD32h3cl//h9Aam1RkOCs4s3d8w9nnU8yi8EYdxFXX1gVzgGnpIpog7WuYdm8vdOmN
RcsV5RUGtZgGm/c5LL9WK8hiyMb89GBEUJ+iAxt9IVmnwOUoTE63gYrwZP9jMjxYC4Py1I+Qt0g0
plzNHB7hakZtCuDdphrar0Flv8DYUa2Ud0TJdhZ1CCAohQoxhUwp6fKc5bFlUgmh4aXXUBr7mXTH
ZFfg2pFxCBP9EfrnGsFoYw0ts3C8ARYhzKsyMScQRpdmp6muyyrg3UKWctOrr635avZrzbyFs3bh
32ZGmmKoWknhY1sFk9R6rkzwgNXaYZD0vZ6pJzmOj0XcPETjsNbKXrhICAbQKSeIhctq/vH7yZGm
gi/ppuQFb6Xm5cfOk+L97TO28PFsgAtUcA2qTZY1e5SzhG6IGQDM1MMh3/gKYoOR12kPTV2iK+EE
1R3D+1TrPWtNSG9xfVTSBImIGHOdHZuyCtu2run3QNCbb2rCuPu0Ls21mHgh6gDKJAsOAESxqXVe
HhPZ6QLfTuFODB66n1CXwi19FKph1hN8q+M35aDui5N0XGuJrpmdOXmjl3OjSUC25041ujZy325p
po+olz3kEr7r9ldc2ksxFEfTmRYOFD2Xi7QSoylkh+oawL4Xp+9egSAcb5tYWhCKNVTuGG2kyTvb
x4KRwsLKSzILnM62rcqDaWSa6+j1Zz/QtreNLfUWGKQSXDygkzE6e7sSpyiySGB4BbOCts0PU7CH
6N3jsWS039jE21F2ExNud5JIN13r3iwtlqgb7A1oP6K72X56ZZCXUoT5Lv4kS9WLxqi7ZSfgGIu7
2ytd+nJk/YrYWiTf5gm4LZipI+RM3WKUmmeh4POgpY63sp9L6wH3oHILFFoJ89k0e6ohnpkcQGn9
vS8rJ80kx6e859XByjFZ8MpkLtTGRUGP+buZPym6oNdDQJQCkGA+RJLe7du6Me5UoVxwe+uWFsUs
qAbemkDgCkhYO1mQSQPDMdaAHEZo9PCzkJI+xJ3kPVZhqq5EoUtJGdN1SAByIIHhzL+VFOtQU4ec
CiFVbn4WAxzGQTrVz+tqjkvbeG5KrP0syOhtv0vsgaJB1UFFpxkt0/vOm8mkwIrnWOqkXSxqdtNS
v63HXhz1ftNt9c8FlmBp+WD5rpnvadlvhl2+1esNVFWp7YbxJnxey3YXP6SgaxP9WgiSZs3aOovy
rAJ64KK4obnUMPItoyXKA4Qr+VEy+r9un5ulWiJAld/25i9PklVaY2AvOuYfW1JrUSTJX9aLiYtf
8czQrHgQDENU6Ahm05DKkx0iAC/wKAdbB2TAypIWLBEE0dzCZdGEmF9wx/fCxJPJkMLPAKzLctOX
G2XLFADhviR0MSjopdtgt/bpljJgJOwpmIo+FZSDs+MzVT48kIR50HvW5L678hAerMeOwbHuIG3X
zC2cFKSE6DdTQwAfPcfxSqqXlrkHK8qolP/4lv41q0vPRRpiFxZrD97SlsJcqlhilpd/Z55sYBi1
rX2wP3avHNpc2uoooEXOGh3DwgNA7MoIBxTVDJzPzfACFUysgZFvjeAjBYuXsstWMsGlXYNEhOtC
NnEtYQqSJgynEjAEp/CR7GyXBF9a/1cxrHEDrRkSaz3zWlFU12jCAAMD5fHVKlTQUuY+T+TNUExr
fkvcnVnWweP8e1Hi853ZKoYhkVuYpF3zw0SEwBmH9KR++L9hPBc/0pkxsfAzY1XZNxVjGryfJWQq
xQ4g3MoNVkVIcbUeE0QDhGaiEDc7bkQZJsxtePweBtfGcZ1n+1Q8D655lN4Kprk/oMEM88xWNKei
iPFE9VCfokOwklwvfUK4QZgT5klVuWyXK018O4LNx9DcYXyxo4i75bhhY7q+ulKeF45hvl4YegFw
KIYNb9Xs+0WREk7p6DMjHEovUtN/I636acr+k5mqwT7IOa4rPnJphxmvc8inNQKtOdoBoJEiQbMs
hm3CuwGmzq2ABg+7/ji+6j+SzVptbOnQiGkDhoiYDGPi4XIrwRTC1VTh/ctaOlWCPEmTVp6yJR8F
iIrClYD9XBXGoBzQrMKyKKnqofxsozd9GC09gfojW4u2rhNFJlIEnImqi+D/mh2MMZJjI7GY87KR
0wNmsQ/Hb9IYb4smeQwjRkxNeeWEXC/u0uLMm3SNEjRJTfUjsh4rWXBd/dUTCN0+FddGbBFzMD+B
3Am1llksgH5palFnJwKYXqbC3MmAwggr/z+tCGd25j9SfdRaf8JKV30thtqdCqS9+l+3l/J+ZeZX
irovYbfBP+Rpl1aacayUKeHi+AnSmLvimO6i/VDsglcR4gBF2yZ3aMltVW62G27EIH5zUOn0vcU/
8pW8ZqnNLorQ//tjZhsL3U2nImL4bwYXbLR78JjDF/tY7bpd+MvfRDsfbFjq/jmHAx/0zO5sqykm
KCjXYDdI8/YU5JZ0709yf4TUGLo6p//n9qYvXXIaNXCh4lWuJxIdNZlqEFR0AByUsyRlrPd+Vps/
bltZOqUUVUmnwErQp5m5ElX2TMfOqJVAmYskS9tCGJHF+o6EoF4phL97+MtTRBmPmhNNaKozlI8v
T1FupF3iDyq5796/Y6Qo/7u67zb1Q7734011gJpi5clZ6FswZYBHoVUrort5DIlI0MTMFKsT7P4i
ao3tHdPI1b12gPFj07w5+nb68yspjCKxLmBWPEFiy8+upNLXjeoh9emmjj/x2ml/oyKFWBLNle3t
j7dQxsUUxIQsEWTNlbaF7FlWT/lQQAq8Q7pDuWBy1Wzfd48Nt1LZmHvnUd2Lh72ERj1cS1uvD8+l
+dmNKGzK9Ia4if2m3zFfuh0esn18KLfGoT5Wm+TDOrDn+lY4JCKcVUonhM5zr+p0thNFKUMdRj+a
O9oQ1RbQdrIS1y6MEjKjgpA3QFsxd2DPkg8EQzsiaguYF4LeeDvvW4hWCeXyrbKzn8et6HmtUX9c
xy2XNsU7eXZuMo8ZJk3n3LR0u6LwEBpPIfK9yZQi1fWycnKuQxaMMY+GxAyAFMqzM2OJGuR9QqZa
NaP2I48m/zE2Q/8QZXH8VFfIeCIuYAXDhroPyO1Gqp77oi3+NgHm76EFHT/bJLv7lV+18HUvQoHZ
1VFFZ0kTrXf5VD9JxRZaxA0l+K0QCtxCXnNIDmt1+IU8k2CAOiD+SPRZ5+FxrylUVBOCAcF/LsJ9
+2HaIMa1CXbZZi3NXLbG9KbI/OgGXrXOUoYj+oj3uj9ZP8O78iBtmAEZXUR+N+F+dXELn5n88re5
2ZkyqXv7tejztJvwqeIgwwX0gmixWx6TnU8rZXf7Cy6e4bNjNbOXVSmdakqSbuhpyh1V2GjjhX7p
xpXZIYNg1+6g5B9v21y+rGdGZ2/YMDg6My3AxWPAKc1R+qnv8veDYx2ME2nifr06IdYxf8oo18F2
JEq5V7O4kU4bl4RLo8Wgb5rOdCPH3oa6CiuC4prqR0P7cnuRmngcb1mcJ4p9EKJDmtK08ePuQQod
9aQzxa/ZUB8P6P24QY5cp5uOOoQJZSA/G0Ut3eWQpP1AtRMiKLnwC4DFHVxsTjS4sdXXX9OppFcb
WGJ8oLZftKj1n1sjDj7JU5XdqSES9lJdKtspTFHj4wWj4yBNvb8ZhhjBdr/Tw2ORa+OmBTJab24v
eel1gSSBDiAM+hqorksX5TGn2LRWCw4IPTLHQY24/hREK47wOitF0x6GbNJ9HbioNjs7rUmPz3Rw
un1nfyk19Dtj0282itc/9PXwH27HmTF9FkaruVaNJtk+ss5Z57s04oJHNc/674PSVk/8Fmdf22O8
8pgt7OOFD5gt0RvMDAFLfEDSfh2DXx7M96kRrnyshX08M0Kcd/mxJofpWCUHRdxH1T4vmM9ovjno
cU/O2hj8AvoOh/2/Po0I5NIUXN8goyPWc082Yj2rzK8hWhFt0w3ymYCZGEzZ6Q8h1NjqXXRYCbnE
Zs2u4YXx2aEE7pqmjUwmFEYOKpB5HGxTJd4lIcLuqfzqMYKFaGj6HanslWhr8W2kxEDlEJdDrny5
bEtBPdIXn7Hz3gKVNj1h3x9fOBrtLA8qN/rCVzCqIYlo9GMhRajWU7jfLTCE6PNtK4tpwLnvnIUe
vkKfqKjxnfKp4pu9U1IOpx7dJHOffQggpbxtcGHjKDn99tWzNymVxwbRcWK5yfbcrL1Tg37lUCyk
pERTZyZmVwwxianxCmpb/wbCGfqpeC03PcAqaG9QJyaYqO+NfnVedXltzNdR4WX4fQ5VMJKhT0rL
1OmW+vQQEaXl893evoWbzdp+mxA/4Sws1QNUwQOghG7udY+a+Z2I0rWRk49Rjv5zS0JWS8BqZej5
ZxfbE3cLEW6Ch8Z7TKX6QzWMT2KG3K0b7/W2raVAjDbsb2Ozi9xW6LwmAZB56b7Z+nftwTzKxxqp
m2S33l1Y8Boy9MRALWjxcYdn56ODfDnlVnN3wZptOjOWnr2qSr4LQo/HYvS6jV4m0UOqNPLOr7o/
Fu8TzM+/zc/LN2pveN3QE+xnZjh9KmhtHO0komqxsqcLR0UXmpii2Sb6zjMX5dhxYuWCpjt4GMDu
prv8jSleRKRp9onMqW5gZ7SO2q/bdpceODGMSb9WcOrOGx22BGt34mOWOlzyJbBL56vhTTpCxM40
HW7bWrpw50/47IzqZW5WSQboQ3ViyzVr6dlO+hVkycJ6mGClFgPQEkTrHJ8zhH0wRaLapsg+XIKD
+S1Ky3hXWdYa8cPiakRRCyk5Js/m2bQklWnkBxThK1gZXM8anmw0fW/v2GJ4zisN5JgLgC+aHX5o
o4cJfC7DKbZSxXjgWt1lWlcg14FSsTtFfnHi6w6PGnCyB4ci/TZqy+9T5utvRWv5dCxaCIRc0Kn+
Vh5UbSU+WqqigM+kjKxr+B6SkksPFygI2qhyT+wiGtVI3PXtthxQ3FD/9o4WE6fBPYFN2LpJvLW+
rT1PS55IwEN1yCPpo10JYClqKAeKSF8Mfxu8CIaDYN+4aAWPW4OccDUFXfjoF/Zm7yFoBiu2+8IE
5WLaT70kDQyND7L9cUB94qRHDCugqdJSVA1NG2XsQd5UuZnfmZnjd66ljsppmHT9MOGVV2KcBQdy
8dNmR6UE+D+kKm9N7eTlIRgsWHrCUttktlV+CTy5SlZc1v8w92XLdeNYtr9Ske/M5jx0dFbE5XQm
Hc22ZL8wJEsmwQkkwPnr74JcmanDwxbTfurqiK7KcFoQCGBjY+81LHwLMEdR/hCuYA60Vk6XPiU9
SP2igKZM4DEX1O3154+3/+IIaJ+D+yawYvO0TSOG2UoGLjVbap5JEQd6168yzxYHAdINXXrAtCD4
djqNMuvgBF/iuwn3O6101dfySx46qMjnl93kmpIXX63JYYtPM8uEgddCoihcMNHfmK0VzaIMKgho
26RwYvFKCzTSiZNHg5vHNKnBt4Nr0spqLQ4JFDow/iitgmV3Os16iNpeUfBYo038qXXYnhlK4psm
ap+9XXvEYWuZ3dKGREQA4AiaKyD7zyZJlCYv0N8BolovPk2OvCfKgY3cwgZda0otxUk0V/4aa35L
62rN66EWmx/FXIgb3xWtn+tbPYX2Kepw0FqMlcyNr9YC0MJ1IzTFoFzjCD2SefgraZ3nkwSIH9PT
dptPVffAq6w8kNIuV7KuhX0K2AM+JFAJC+T2qMDVKUloXCpxbW6q1El2YC6qLx8fuZWIeqbmSiqL
SBVBRB33+f2PB4Z5B2dMgPv67VqNbWmLoDxhg32CE35WSeXUKdWhE9LeeW2EUkdDm+QHWrHPHQyq
/I+npi4UniBZ9Pdos+CdawbVhg4dDWEZQrbFjXNZBdm98mxcQhRknz6jUoqaIver7YSHR+MRX4XC
WeRBXXZAH0C7//gXWty1QqgAPmbA2qIofnomeQT8rmZi94hfCE6VHb+HMJ0BrYbal8OUvfIOwuOQ
VtuuDLywl2C+jt4VJEtEk3UWuhnPgRhPkYmBUDw8MGhyQwfJS57s3KtKuNNi6uv11IUIhLcJQIgC
VwxZolmgpZNEAbUU3LDck+7MYzR6YxH032Hegu+u+0V9k1lbketWm7WLe3FsU7R7kCfoKCCffmlZ
iq1EyoHwrUYaH5WyGm+sKC88pjY0yHAvoEJX6tnnj7/z0mdGSvTXqOrpqFpkpl1iQPYs09EgcKmm
QXndlsufD+04QCiZAngP7I4mfo13r8ySyVVSj4JWrCh+W12q9LZjF7ykuDdXbmQRs2cXF5wwIO6k
wFQFol3iQL8bihGuETUFM1XdQAgQAvIEpMJms9bOWQiroKOgQwVVNVTurNn+tGluWTVaty4YwUhg
9C0k13d9PK5UNxaHwWaEFqqBbvE8v0gh3CaR0TbcybGeLCmqXc74fdqSdGWFFgfC0xVHHIXSs1cJ
CDOFqfYxOsUQTQpbA2JGqEFVWdgMNV3LyxYM8JCWoSYLnQoh3zZ/NICmQ6U0BT+g8ZUQ6lAPY+7C
6W0M7Bs5KP0klALLyzYsAIiU+ATFpMQtN2bw05sfijeasGID2fcMaMOqMimIAfVlCKGFzqgbbk6t
NYj90nV10vWaHWyV5LlpVSjc6Jtm1x+p17n5Z9tlKBuVnrQSsBd2/8lgs/MsKYzhu+I9I6lD/5ia
Jj2goKrti4wnAZsGZZNELPZHvQTdrs3XJCEXbktdFC/RXYWoITqsp4cvlhIopka9cH6zW5dKxqay
8JAeoiGsx+Tnz4YB6ChEQYAXx/NqFlQkcwDZNUPdQ4Mw7OUQpcWnsUyJD7GybC0HX5gYetIIyyb8
ZYH2mR138NLSUW2Rc0DZDMehwEQ9yHpAfwrOYbWb1/nKBbg4IPjn4KAiuMjzL5nVvWnmLRpCU8nx
JfPoq6Okz5XTfOEjX5OAWrgFAGUAZUhIAqJNMqvsMI04iawy2MviMChljOrmavVI/IxZXD4ZY7Za
TdxKBbVqAfiFMvH1kLj5FdkMwBfXX/RDcvPzTvOImO/mNNuKetEzCpNNyMIVEO2C3GEWVAotQg7K
cvhxHFk4dIag2oFNAD8yABNPd32TtFzppebH++yfu5MvQO4xJVCRAA4UWjjz5wocw60m1jBOutMA
o0N/wu0va5hcW1562T1YeEfIPnZjM7iwt4pXrQUXtwlwKG91ThC+Z4dg0LNKzw08p3WSTQHV9c7P
tc7cfPw131K7s53ybphZzpn3EU5gKRq+bX3FFJJteZJKnhyLS6KstIDLzUvqZI8j7hC3aUA9qAr2
mHYOSHaJrvpRk3/L03TXxqgSZhF9YBD3IrKaurw3k6BVk9KFEynz2zFJ/VS3SzAXHP1SGbvPxCn9
vNGe5Lb9lI5xAJDkU6ZNl1oWPwzo3bhGhWEA+ZGgdq3uoy79AsjoU2PLfpnTg8zprdPmu9IyvFaH
Gk1cq99UJf+sl7KyKaecgP6vO27cxsRtMuWTVgzmVh30z1IJsdlSSa7aac1EYWndoMuNRy4Kgedy
XXVkyQOPhMtAkfrMrPyBr+BJ10aYHe5xAuvPoqAmJ1aDuAg29PB5ZVcshI/3c5gd5yppwOjEIrlQ
r4bYiCbfmkby2dFSaSUpWOr2QFFFlFngcYhqxGykqY3B2QT/ws0+V3BRg/Awuo8mbF7SAYYaTSDA
I1lIVr2pl4/3u4HFlfAucyWTPVDdwcDyjXosGFTP/PiyD9Qg9RMfGjnDbfvNtHbQWAmy0PHX/C/E
vM6P3d/znp1u3Oddp7Y2Tvdou1asotMpQbNUpmTVuWRpu7z/xLMTHhWoASFAi1rI4Ef7eq+xTRJa
nrXRw8I3sg36CP7H+2epL4kMGgV3vCjxkJ/30mBdwNgAB1CouhS32hal0MaP7jVQTsywOyJrYCvV
zqXvqQo/R0CsATabX6qFXkhwMQUcgBG601l8m7T6tpLVh48ntjbM7Ogl3OkjA16Ort2qhacQ4uwK
pWPosI1rvcKlZXs/o9nJUEYrY6mC+2cciZejr8DHLvh4Nkvtf6TjsM+AEgD24vyr6aRpdb3GIage
pSvnKrnOdyiXfRH+8LbPAq66yWX+ObvnO/yv4FeShvejzz+mwxkDXRbkEJvvlci4rvrmUxfpK+Fy
8aiDjQS/OJiEQAxnljE4Vkfg54QrTtiNNaXrHKb+kgSFN922fgTpy2TLr0Y1aOBnJ+Pls1bdXdw0
EK6HxJyQI5wXG6hDzIoqqK7IQFcjIXS7CqbIw+PHi7mUw2qKpQJ+jBLkGfYuwksyFYrFbtuneyMu
vtjV+MIMBtGfOv+F0waLDdC7cNTAfp9FryhJIm7UePaTyDxyMl1STT4gkN9+PKUFLidChxC8xZmG
qcG8LkVSM6rSCrAlIZWUbd+yr0C4A5GQr0xpCd8MA1qUg1D2x6tj/gYwGTLmSINEIA/GQLnnG+o5
txbw95HbXhV3zvXatlgMksAaQDtICCOcSbM6dlXpkGX7IQWrehxmkXiMOwjMqg+1BPnwC4hCdEf+
GnBeFe+dhuV6jwE1/XnKjE+t/dp1OXwU5b2pP62s3dIT5H0OMbtgR5Wi3SHyIHhdhDoohwJTxAIF
KMJk37pkJTK/IRrmN+r78WZ70tKnRLUKvPxlYBwsYNRVLwuy2qX7OAAM9WZUUEP9UQeIAqTrjdsf
1pZ06QyKlwlAjABEnNHvYRlTTboCHao0bl3WIt1VRh/Q4QB945X3uJjOfLomtE1QTcTJOAvdFksb
sFXEDavInw2mPjh6eWvlzjeeke81zzYfL+dSDAOsF8gfYMaFMcxpupQBvsh1/AcYnNT00G3gnlxa
X+sxXTmHS/OCmgZMulBlAI54tox12eIPJ7yOk/ESrOet0o8ojRVuIiU+5MnDj6e1eAbfDzdLjsAr
7ZsWlJE3HkU8ACGwpVBGtjZaUE57i6LwvbZJlsdED1NcvChynDVKo8a2+xI7dQjj2/qWe9ig90IC
2gyV13WY/+LSoacgHL1R3pdnB5HKudmVAuxWcfOQN/yrmQAQz5s1AMRitIaKhwKEDJyezppfFC3l
gejIJpimHRrSX9kw1kX2f8tLJaxx4JoxuU55BuVVaXTpsJbpLm0dG4RIPNlFW2zO/AeGXpI6KHpA
AQaxO5fBVE92tDfwLFX61uWrtslLIQ7BEcASEHuEzcHpoVCKeigrB1WWfDdc2E/qq3AFsz5ZG1gA
ss26nvVSeMENhacuXkrinjodr8tgtxEpuKKiDmVFJtE7A5Ivntar1YWc5N8+PhtL+wYIJBVBFfpN
YE7NRtMbJWIy9g3F87stud+mj7E8rpTCl5pekLQBhwkEU9HzEr/Gu4dY7wxlYevoVthH41vEXM2X
X+O943U4gMgvXChjobqyxihcOoSCno4obWJyZ0zeolIbcPOghySYvLh8ARUpPIJGm1i96rim36cu
bE40NVHywzkEvnD+NZ1KTodaeDhCTrbw+uSxvgXwVChg67inkvAb2VmbdNtflEH3JFJS2nnZl/y2
eOl3JVAjm7Xse/kLIJQbAgNw3oRIIX1DBrtFPz72mwt4ErrRrond6C7/DmWAYNzWxcpaLzxpkICj
JiL6EXh0zGK7lo/VVLY4L7LEPa3YGvBv/njPLr1oQIwGxFKUV0HkmgU7ZVDpNAo4bzeEQkLIeKab
xLcCKw+KC2vTOH77WO9Qjt8oL8mF8SVb6yEtzhGqOMIfDkiVOX+5yAxD4kWNriaQzdcWDF63qdGT
FZzVQiQQSsyC6otMA02A00Mzsr4cOSXooShV45LCeUHzeALQSRr8So3W+vILoQD0M12wxISe/xxF
h2MbOUZvQU89S9lW1VoWQmuhvJwctkaxX5oZbkaQqWAee87Hjg1Fwgsbec3Y11t7aj1HQ4tqRFwd
bz7eK4uT0rFRcC0uCNxmkkL0KEZ8y6N9M13g5HpFtDadpe2AwjjaMzhieCvNgihr2wppvoEq8qi4
kv7VAIvnF6aBth64dYhmZ9mEpnZ2ZI/AS1utxS5kFUQBS4Fe9RBHa8bMi2uDmQjQ/FsJ/nTXKROf
jFRUOlo1C7lijlC6ix7tnN/WpbX5eFpLlUE8LgFxEc1Y1AdnwUJtklpnOgiR2lUSuYpvbck+Pupo
Y2S73m8um6/9tg7WlBWWGogAQ0FWGgRl9NXmd6zcxoLhi2eLqJYJmmvkK7fZTg/lreMPK4yZpcvv
ZLRZCaTt+sk2swh7kLrkcvzMIf4oBfId2fShsYdpxd06gHpp3+PNgRIBBA8gRja7cKmkVvFE0Hw2
jK7zpVgHeLTqgDgDuH8lHC/P791Ys3AcV3RIqgill9Gbwpz7yYuOAissjdJAOzqb7tIxvf6hkFfG
XdqoQrXChnclcpe50hrEO2u94GAG2mq8n1Q9KPLGlezc7/txRf/gbR/OHmIoT6ASgrY2dukcxhIR
oxpVwWIRvGhB3E3CKXa5AbSnl4H+GMHaN9+Msgdfdn1NYGVpLXF7A/DqAIdhzeusZksMXZ3w4tUz
d0zUKxY3WzVTV87i0iho7kF9EOBL4INmQYwOPeDE+EMk1skGEC1ca9rnLlpz11qIlUKvU0CHwfQ+
c+MpCjJNDclRD5HotVHYFwgMa3nfws54kzUGkgT6ZrjNTkOYlGh9Cc4eSJtEL7amXFeyq4tukDdm
xrBlUjY9fxzIlkYELRhyqyhlAdo5eySYidRoowxPTqfudwUfX2jk7GASYnu8JCvxZGGhsAHBixCL
JIQITmdHwUVTuhRia6Y1JVcy9KkFqVHZKbSXf35PiKQdGwLNw3NJKdLRkWs5ytP2KLl1j2pKqt5V
ihp+/PWW9gQeV1AzwT0gpIROZzTxfIxpxdEoh1mYO2r23rLr6eevUPF6E5LsAKeflW1itYAM9dsL
Ob5U88JV7b1hff75iaCbLMTCYbRwpqRjMymOoEULQlg3fikm55GX6i8gCzANgbJBAnyOqLPkmKlU
MJQN2rkG5GeTIl/5VEvrYUOQAf8BgR6v/NP1SAnLCj3Dspuse82M8lZR2C9oW1jvx5hdilKp53qS
ijFuJtW1wmmbecpmDKvLdieQiGvdqqVTA+AxSGcAsJ2DAbshrVEhwXjQLAbRbBqPci/dIClZ2QIi
Y5ndFOgCAGKC/xNGbrPYow75pErCC1hThjsj5bdphak5+bM99ffcGFeoL0sVbbw3US6D7AnIiPOK
tiQb9Q9tNAFzeLHzkV0yTW/toNBG5WEkwrVuStERNzs19XMo2LpmyosJojdSvFPHuB1Af2b5V9Uy
4+Dj47DwzVFWwO8Fe0ic7zk/0uGdyQeCb0EdewOv6WMZ0wmihmuqaktppC1gSyAVClbK/KPXndGU
zSTa8UDC4GGkfk5Krz3C/uzC2OjElb73L0qN7taaYMrSDFEDw4gWsoOzHkme6BJ6PgTJctQMOz40
TY10GVqzo1SxfiXhWRoMvkbI/8FzQjl4trXKqk0VLsw6iiRVdy3Y6zvIgxVuTGT68xEASdXfQ6mn
EUBV2WTEDj6oEuE1balRtjXyzlopAy9NSAhqwK/JRLVkXiPFsqWTPKCb1TTx5RjZu9xidwbjnz7e
hgvhDPhjsOugabMg3zwQVea1KGsnatG5pJMOVbnqNbuAWBIgZ7DC8J5Ft2cWM1XuDHUNU9c3Rsmf
iKV1s4+FRAMVNBk8Emx3bLnZHshKqSlbEZqNUrrrrOTBUnvqWhKwLx0cgld2nCiMz4LZyWizbZDz
qYBirIIFqthLMRSoQpSdT+H6PcSQBRr7onJLmT58vF6LxxkmO8jhkOwK+YvT3ecMapZoBUqggp1T
BHBDHdSgeq6AXR02zPbNbb8tH+XUWyuBLH1dBG+U7PE0FMqypwO3nNpkzMGXqQr5SpEeJRNW1Rn6
x6oSfjzHpa0Pn2A8JhTc5mdeZcwunULouGFPSmhWM0Xe6TLJ9tKYF/7HQy1tfwCqAVYSGuZo7pxO
KonrNk9jDGUY3GUQPOL5L7B+kIkI1LGQfwcn5nSIZoQfaiaDpuKMHIX4Elo0NH1NNOUmo8kvnGaU
koG6EnZlZwJcbSL8Yg1Mp05u8vY1QrX1F77X3wMYs1w+y5Fc90LeN9cvGB9cWOeuRNeFxUdpBbRf
UTTCfputCDQsBzyB8Dgvp3on6cV9q9a71DBWcqyFhQcnHGAZ8NyQI9izVXEyFB5IZKOBT/rL3Mg/
M41++/hbnc0EoUioPcF8E9CHMzpgWxXwXLFQCOVR9yiT4Van/ZWWFvuPhzlLqjAMPhSgwsJECmn8
6f4iKo3NOsbbVAJVKHWTJpW3ekzt3WRwVri5Vqh4iWc/LUyGYZExQlEXOotQe5sF20bVoeIqhDOm
invRmPsNWCyNvKbbchZ1MIxIX+DICDklUFpPZ2cMbZfYUYRqaKa6Tr8fHO4qeHBB7mRla88vKRXQ
KbzjbA0quiJXmm08U4e8cwvfa9eRbgra7SYK3fby00RHV+7VMElfebWK1hdf6f0lIgaFDy50OJB6
g0Iy+4pgc0qVCd7+W3IWH0QLptoKfEcS2Ct1mvl9NR9qdl9lGspQVYyhWkf2oPjpGVq2z3uIm2j1
vmXd7RSvwavmJ2A+5OyQYf/JFZHw5DPM2JVxDVfdrVKt7cQzeNN8GHHW3zXQWF2XDaGY2bhve6Hv
LOUhpIjGr8rW9GGdRoBGcLPr4l4FsBbSWOsmw29F0Y/WcbZ5JjntuqTDryBMbP5UtC7D4qh/sV+I
7su7/lvyBCoXhk+C3GOhfHB8oQpsKa58GwX5o34JuP+qbdbSrn6/wcT5evdtxspiaieeklI+bCdN
3dajDTOrBNiakV4RCjGkeLid2Lhysa6NOzu3Q2YpIFtjXAE5QzN824dKoG/XeFHzMD5f+lnw0+HO
G00JhuGAM5tR5qLh/nF4PStvzoeY5T2JwiPsYTHEvgv7YPLfxCZtX6hQxJ65TW+FmHPpKT9ZyhLj
ouwDvVeYK5+bZbAE9ps0cbByWQcArtSaQQapXoiDxUmwMkdxEOfbV9B1RZcGOeW8SePUQrZQVOF7
b/CzW2hteJKXH7gPf2o/it2fLThgbigAvNElUDw76z2nep05jli2smPfCho/cgn+RKB+71YmNr8+
3gZCBRxEBgioIQ073f74crALrtCwSS/Irez1kyvQzbqf3CYxZOv2nyqs3FpDaikgob7116jWLEtC
76hO9QyjCg0IibjZEyyRY9TEAXTJPDS9mWtMoE9UT4JFPB7WPu9CqD8Zf3ar8Drt7LTE+PJXKfpU
lt3GYo3HqoPNJ790ms3HX3nxI6MaBs0gYTI372p3sgm5LmvACXFSj1CwO4cvdvSJ2Gn48UBnHfu3
5UT3VbzxAWV9O6vvoplkYxRUkHGhuH0gm65wWMUmckeBkWDHX1xKVJNRLRdyI2dVS/Sga7lWxAba
xdseCW/pWg8JelPGJoZAkuQ2+3qnbzu5crNQyvw6cZ3d2tNrcd7vf4tZFO9TNIWJjC+c74xQb32F
e0IU3Nok2/Y63/cPWrMSv99wArOQIJqPf018FsBlpWcDhYOYWwdgoJmbaKP51mHaRptul0PJK0z8
xoWN9C1/2VPwE+DWlrtD0F6t365n/E2x7O9/l1mUhxpcXkiD2GBjUH8GaiSpXOPRBEg78lEkdSN3
+C5ZHrkwL5ybyJXvzYPVu6u9yoVk7eTXmAWTKKpU1mST2Atkq77+OMvQEyWufFgzZjrTkZnNWZvF
EFrVDfCxGGwIzT3/nqsuveSugKWX2/GxKOAJq3iGJ7vrKKuzFvB87Fn8MNsEImQ5xhao426HC0+I
yBgbFRxqdx2fd4abm483S01RcXCmKsF4+ia/Lv1hWwVyqIDpD63NlRthKTS+20rz7nbGLStRRQRp
Slh5cwsqlibkHMbuu9M4N10ODa+hW61OnrWB5zOcp6gsp0ZtYVh9MwZl7JODKIMNXvqUbJER7pXB
Zce1AuziPfR+srOslHWSEr2tI/meqi6fAkN148NVvYkQPNRHDUSYUPlufFd98k9u+bP6+3zWs7DV
ssTkhGJd6ffkXge8UwA9MbSteVPu/jMPDHEIP4hb2ixuNTG0CDURt3QQ8sVHBovjHxgLLySeiAUA
AwuhK/zX7GljVtnEcgVTKzkGmGrYiq81sxZeTydDzPYMHbOsjlNRAR7u2jQOhvgxmWTv4yv1DC+G
gp642aD5hz6JeValrzvL0qsekgwM3HgQbZBg+kPYQMsAHQLIVdlhFha7fMJyZeH6BXv2HWfDz0J7
kbDUlhwMbzUPSVl6XdesJQ1LQ4DbA44XOrXQZp2dAoc35pT3uZihALQAorpzLrtD5rU+dHAOSu+t
9djPjztm9X7I2cYfM501U/c2ZAsYvglKX/Ql3kwexL59cPkgBr0mvHOeI8zGnG38KuM9N2uMaR6z
J+gnvb1CvcaV2dbEGkbe6n249mFnaycZJFIMBWvXe2biJapr71uEFtiV9z62zKXsZ+FaTBNf7uR4
z2Y5u4OlGrKAINxCb0xLXSvTfHjs+nmdwlxvbRUXhwJ+Bjhq4RI3b5wZEJ4daYd0ljrZNquJ5Fmx
MaJg2IVGXK88wc5zHEwMfR4Luj+g/p+xrQuLKCqTMLHyItkI5U85YL65UT0gaq5ErhUzX7ukBDmW
6ku71JO205ePY8F5vD79Heb0GB2CQHliv23bcmd+13zBNxorVxSkqk35dR2FvLSF0HKGyYyjghAw
fzq0kEBUnRzfGNZuvp5/KUFBe5vUf30b/jt+pdc/9gb/9//gn7/RamQEEoOzf/z3VfVa3jXs9bU5
PlX/I/7qX//q6V/895F8Y5TT78383zr5S/j5/xnff2qeTv4hQKmpGW/aVzbevvI2b94GwG8q/s1/
+of/en37Kfdj9frHb99oWzbip8WElr/95492L3/8Bnztu/UVP/8/f3j5VODvbSG5/1S+/GvHxX+d
/cXXJ9788ZsEvNbvYJmgPYvnqgAlI/fqX//+I7TpUVYGoAJwJByQkrIm+eM3+XfBTtHQz5BRMEBr
2cavwmn7488EFhNHRtBkANUHiPC3Pz/CyXL9vXz/KtvimpKy4X/85pxe6EBnC2gXCiB48KGx4cwT
YcjFjYxHvX3bKfD125fEjaUgrq4l/XVwdg1kqVBy65VdD25vdWhM2FaEFHjxaBMbNwW5mcxAh/7i
4CW9C12+LgKd+5l2/jjtE7Agy9YrCEj+ResN3aUW3Tf6k/LQDjdWdk+qi8y8HrtjoqObfBxNx63I
lUODsfY7FlqjF0Mmiu/iIpTb/TT4XRC5/b39DP1LUvuZsbWUR9qHBVjqxY2qBtJA3TatQw0SbHUw
9uFk+GZWQaPW0+IHanwa73AABnJXaXhJA0U3ktiT9W1j3I1OiGyjhwBZ5qeGX/VBP/nFc6FdDSkq
iPYnGMg8/PzR+V8PxMkh+vCA/R88OgJF9V9/bsqzk+Ph+LGn/F//7zsj357Kf92+Vu1zTr69P0Pi
J/w4Qqr1u9iZQsgb4vJABSHG/ThBiv473Bvh+6wKVodQqPnrACnK7+KACDQMci7I5f19ftTfUWUw
BZEbPwylW6SWf/6m/+D4wJdydmOCqqZB5RKlGZxVoHxmjzm7Ae8CKLINdRyo1ei9TbvyaE1Wpnia
JllTUFQMIsGyVrRwW2lokm14U0+08oypY/KGd5Fj7ypbIsXe4Gqe7JpBjXMv0ow0O6aV1hWHCj3U
8XbQFCZg6moZh0wtMvtlolLuPJPBmehFTm2e7HUYk0pBy3LZ2o14H8gBGlR9fJkUUjNeNYWZZB6Y
UhnZmhZsU/bZwPh3uZHMEGk4iO1DMxW+baQgwjlG3ZHv0FuVhmNW21310qRjFG3MilX2dZSR1KLu
UMK24s7uMqIEjazF6aaeML0wz4fY2Y5Kq1eXactr56oGOooA+kbzVnqCHyYxwz6mVh90ndX0qWem
SosqL7ej1pdrkkabJjNIF8hWF3V3jcq19NbsTTWzPWADS+06m3qSHPM8dlKIW0mstNx0QDfEo61q
Vd+UBtJrL7RgibzPksZA766x+qEMipEn8a1WK02yU6D/Ex9HLTVIKLFk4IdIL8h4G1fQ0fbVutd7
YNHRhPykVF3Hj4UclfL1lHE9f51SqJk8jpFcZJvOzgvumrXUclftawPuYYAbTVdya5PCGzWpq8PO
ISnf9lRTk8si0bhz35RFTwMeAVzkx6SUZHfqqpbtYk2KmGfis/Te1DZtuWk0pqX4bVmlfc2YM9h7
SIDExGOjk1YeSDYROUawSm539pjIOdjf+oDkDcqvZXeEUKVM/SbC/w9sHg/jAYoCDGhiG/aqey2f
zALiM2Vk+wNMc42LQmc1aCx6aidhy8Bu3+E45QiYXV1MYdbEuCzqvLXvB6XPBreCzh2Brv+oqfsS
jq3EI42WjG6fawPD15h45yaRQvoAMo+xeZ3UpTHC5LuNMs9RuF64ckeVo+VMRnVP7EhPDnpV06NJ
ILPtxSMfUJMBUcz0IqtpvoHjLlJhblAFm4nY3RYS0Ebs2pMCqU+pj1niclmrh4M1SS1go32vVJ6d
qnXmTixr5WBMtQFXQzVWpq+WdfRNlVrAm1HkBndfgvhPCf1gNvhjUaidq7FCTjwm8fy5M3PyaJuT
luCTQ8DGm6hD433msMcRrXvzwp4yADjkoZS+9lFWH2N1ip7T2kCFp2zjjV1WnQ9pWc3XOIu8IrY6
edPKNpe8hktxGVjjEN0keE3ya2OyyhdicyV2jagvLxOtnhJ/6nWjdgHArV/7XLa/tlKW0Ms+obIV
dBZPLN+oqUVuwN3l7UOaDpoWgM/YV4UvUwXXIB5OQxrgp0jxN1h4W25f1pYPqs0Qv7RVXdlBU3dm
m7nEqaLOtTWaHR1VKlpYjVhGu4+bBHiY2oLpkgfnJwkcK0sHUJsVmp6GBTZ3HjjmYGSuVqX8i827
wfIqM80fYqm7SussZ25mWPAc1SjTPGWM8+zC4ppW7mrTNtiOGSPYGHLl5EoYW1OBCnAa6UjPge6Q
PKZAqyewtbiMNtHQEuceisg5XtFpbw9uWqpackUQb5ugh2JUdyxSrXP8SMk1CWiXSu/93izJ4Ma6
0tcHRjP0aaeEAStd1J2Os0tshCJYdcFaLWtLuYGOXRkPm4pWMFDqs6grXQXIo+ghSvC9ETPy1Nqx
SFclv5ysut20WVaqbqFX8ujl6M5Ghx4cSmMbJVUKrZKqSm+N1GD02jGaZjgmRatCkaXPRmJtoJxd
OBCkIVnCPsXAiekbGMPK2jVUoIt6W06O010gP7aVA8jSQ3Q9tTrXtnlf417oFVZJgVGjAvd1RDcS
lx0d8YwZk97xuQJ9pz3Ed/MORhjQILM2tUOt9iD1pk4uUhwmvjVjrbLuo77haojSVn6UWtlB/RVP
Km1TstoynxssgL0xcmk0rmzQddi+BjJUvymUss6eR6PSmhcOj++muSzQrWjRJZZSRHMX4TCabpkl
98Vn5MsFV/1YkpV7XY7jrVPm5RjaSUWir5WKOHtjWlHTHBq1i+KgbwepDKTamNTRM6ghv6hxbPBN
q5F+vKqxkNO+TeKs2sJTMU4+mVzGNeXaEbfijQH0nRQaXTVMtqt0Rfqlq9Ui2rda30s71qdd60+I
70nq0lo2qV/0Ut6BSpElTy1HpNnTZDAHoGXkyjwa0ZixMFVQLvcTk7Lv02iNyWaKYo1uinjqrYcS
QIcijMoBuuRSS6CLqTqNmQJ5OurxnaF2k74d8PQt7gtkLdoFhcFluq3wDsu37WCPkDJoWKMFaR3Z
9hcJnYk4NNRaxoFiYwqVKaonly1WtblSnb7FaRri4YsRVUjcgaXVoGYFfSgEHCiSwGqtpbmkhA3Q
CbFnUymm9zogbukBsqg2PTS1KWmfEaGV8imGtVbTb+E0JjvHWLIiuXPVBpHYq+RKGw95oejgnnQp
3FNsxqXepTCAAL610OOjmVmEg+epl9HFOMiQsE3tImldqWNp4VNbBkIgyQ3NcmlixmTT4p574QmL
B5T31UQKlDEduNfUrfmdjkV05cgQy3Qj+CjdO6OZ1CG1iyEPY21Uo0MKfHF2gJJl1oYt+FQ3Fs9i
LbBsHLt9lVPSeVS3M+J1qlPkl4DvZBBH0buI1ZeOQ5G9DAZNla82lad2UxAaW6Bylww9blpX1fis
R5k09G4HIFUKWVwSO3AiHLLiqs/6+v9z921bkuJYsr9yfkC1uINeuTh+dw/38Li9sDIyMrkIAQKB
EF8/Rlad6aqamdPT83TWrNXVVZVREYGDkPY2s21WbUrTm+uvliwSs72NWEwcI2OLJVf6FX9yKCND
H/Ix8+24q7TLz4Zflz6ynOAJPb3afY+xf3NYiNgUjJHuYUl4N+7quujyk2VqUb230uD3YRLZvBdI
hNL7PmuWnz6KsPnW6JxYHwX1DLkTfqv7sAlEQPHqGy2M4JUDLyZscDCE/zAyG8cIxGSz0s95LZR4
x+cS3jYgw6ISQfCpDoS0rTyyoPKnHJst71iNGNR2MXVqUziig0kFOdQ9Fs+szQTEazHdKCoqFZaa
4AQOraEYVEQqIZzvhM4yOElW+TD0ZZAddf8DvOF/Z9MEyfP/q2v6KPnnt0/1489d0q9v+b1Nsu3f
DOCvazNvAC+A4On/tkmW+xvkfnB/ceGcAB+mFaD9A2cgpvsb9J9wILQcBMZjchwY4x84A7EstFcY
UV9bK3wZFOG/0ihZvyZp/gEtIkrUR3CCAfEh5JprRvzf4EwRNEiimRQYtZYFejtl1VxVImxgOGQO
cW60RXAdcfrIJPeUK7+1asCAeGtXTCQmAT+LZUlnszoqO+ALimG7HZ5wfqwica/QMtWaNSI1GCh0
JN9aDTd+5q07dJup4ww++3PBxoQbHqwCodJBaLFfm7Ox6yRxr9Bdmtl3l0rFw6wCy3ElPXG6iJlF
icy23hLjBn3arBNEHjpT0snCKvddPtUiLjVfrEhluofrTA7/z6MsGtTXC0Gi6QmKbapToRjvD1aB
ES2vGlHvW10jmrBDyeNtjYmXRgo+3yxSx2I+8npwDGUIj0JpmeLwcp1DHyA+c0fgUuK+UaJ6Hk98
bvyk09PY7gWOSBS2fDFJjhQobRhhn1vlA3Ltwt8WbGnqiPcStx1S9T0KDKipWwr5Piq1Q0vM/ThV
ZigMa5gjkQfdF5WFexOOTQCe9LNl7AIgifwKRkrNF4rUxym1mJ6rTT6pojqQSQvOETc3NN0T95iR
HUCwTmVsz5jrvs/+1E27KqhcI9YTm61YolaaNo4hDFzEIJAvsnQZRWMrMNUB5YE3jwS2olVphdls
xqZXDMj5oIL2m653ZPY5Vi1FtV8iq9XpDtXclyFQLjlihNyoWYZwvdov+ss8oa9IXHty3GcXT6s7
CJZZek4GF2fQM8e5Nb8TNL0M9UQ2uztbiHpIBBI3YQoOB9zgEw+cNndDWAaO2HYyimrjON3SH2bb
wTS8ylELd5EnbeEZIRP45Ti8+0GnVW2UwKREhSCJqfeGaaeKjI4RKqmgS4O8crut1/qwtsThZ3dH
kmvb/OC2QqgM2rXFLZ4Jsj2m2JacFWezM4wS4g+b8i4ATI5y9tAYkKduaO0rmS7orGsSuwNQhBdk
LAztm+cR42s2cxtQ11zCgApKg9HqzdAYlswKbaOyh60jlnFE9Y3+MO7NwoSHmB67QdyXcimqaFrE
pJ4nJzdGuOZno9hwjH+A98gYTFAKRqpD4ziSbzy49w5vU2f7XxxWaTUWopqm/qwc2BUfGvT16PSG
iQUnrady3leVi9fY6pay2wkserGXgqNZCzEX5g6rq7FbzJAbolN8LdWEQ83tyNS9246i+S4f8KkP
LlWGd52YB5M8xII0vfVed0MffGLByJ/OANUimlroZyK7C+x5p8eys94qRxdsP9hq8hPVWOUYA7ow
MT7jsV7hR8/9TG6owRcV8VkEw21hsFc76kXzPp0z2YutUVMiMd6D6VgWdVZe4sbPaFfSZm6kPmDw
aBBbs5EmvXaTGsvE74O8TWs/z/uvXJmthZyIpmhsJAW5+RvqJvlNOrD1DEkrg8cC0egUU6fkapv1
2U0uC1/idajtiBKkLPeexpApUsRYbmD2x+jcDtgpWrfFD0feK+R3QhXvHgMUUzR1q6zJn1qzXppj
BUm5nYdVW40ztr5yULGBOJAXv0eSUex4JWxgZ9g/wOHGFrbRgzn0XDnuhs6XdOuVssh+FgsZuidF
zTVLhM++eCFougYvnJfaRO5rA3gDAK49wOvMWSojDHhT/jH6/Qfw/xco7t/ZhL8TD/87C4HVVf9X
RMt/DaEeQKJM7Z9LgX//pj9QU/M3gJ9gECxMiEHNtboL/46aWsZvGN1BkQDpI36Ls450/1EOOPZv
UOuvnppoKnFK0n+gps7vPw9fW9OuUAs4/0oxsKbO/A02Xd23QL9T+H1jIHslMf4inJVTFzgcpSps
WoIfIEnokffDedRG9xitp6laxNeC3QCxYCcHi2sPFz/9lAfMSFVdsBAeTduhDjYz4NeNQSYfmOFw
6oOOROteuimbckiHfvnkjle/+M4RAy88HrMaJfNZWRjradqTWzPvAyDPaULqFcpYgXBzD13LxgOd
YeZOEYp12zGNV5dn9bFa9x1/0W+4QeNGTlYRGQL/uaXshNR9sW3gWRjC7ag6//o/bCY8NE3gvQXR
YEVIX0U4aR5DQhByeNT0aqC3iSTBmY20gCdjMcyYigrAY2EiEdwoxtQJVOJV26Ve9AFqk7tjFsXF
DCjSw8f2ImsUP1X7bk3s0XrjGNIZsQ+IvsE3IfVB+H4CXEFCYTYV6QzKhsuqOrDAPVjtRC+WCRm+
7J1Nhy1gF5TQTdKJJqY7d7tcVTmuNvNPNUS56MXkpMpdLjMfAEgOpl1M9dZeQBJ1QwLk3kyDCeKe
LICOdrHZ29D2XoLbB/KaWaqPIK3tcU/LF8zeexFcoauoqmGUY1EjKT3VJ15DQr0iEmO9aafuZRhB
tOMsyj1/2pZlD2m3oOfFCo6aCH9XoT+bEahhu40EzoxYUQy1IJXSs0lk+dKNgrqExSFvR0Bc3RiB
LpCh7jF8XZFxTIKWRYutcljbwK024/CcW+PJnSloEPjaltGSwYdatXd7uFu+grSeTTw2TfkBSnU9
7BPPrpAa79dPus2e7NF5gwUakk0lIgeQyBXW/IYApH02TG5IfOfhKBRorSPMEBHPcQasOTYLF0R+
4L/beadSu0NxBNBwiYAcaV89yfImCDwN82xL2zrGEoXzTgEiocYo7bxhtkgbUsbuRI6Ao3caVrFl
t4SCiQ9AVnc46u2rstkNbXsl9akdu0sv+gt1u0MBqJdgGHfQRtpmwbb1671op3PQB+kyNnuMECet
61yKDnKO+tkw4K34tLjNfir5VgRtYuRL7BAIA5Yh9WW7mepjYUCYCL1mMzxn02cPBi93ZIoMimT0
3gpDHNCRA/MLtlrYie0vWyOvjnYxxj00157ZnlRf3KaiOQVSXIylSr0WI9mUvbqA7N0W4ViIHgoa
tcnK6ji7dA/64Qy3jU3WIm2OV2GgaJpnTswW65BnPKmmbD/VaseKbleXAeqV+QESZu+29Jwz6zA3
08Zwm7gbINzvgx0ajRT2cqkzVUeJz+RZMOo38PtEF0/Fx8xV0s7upsFjgD8d/DYCHGt6S5k4UBjn
luVWjcCi8Uc87wBLGFdUxpEpaGgO3dbC3epHO/L6F525G+jEN/il227UUWkXZ6BYx6Ccn9Y/55aL
+b/yCSf8rsvIJrDeRwsSgZok1oh6Ae4L6985Gpu6a/fVUKaWh59elN9MqlEFZGkJf+kWf+b4CBTq
IPpBvwGFGrrGWDRLhLcpLUpYYuNwp1MCXIVcOkwtmHOUuXRHFLjdUu9sq4FN+xLDSG8DiHkL2ldt
qmyJx9rfUhtRRsy9egBcui0tmxMz8DB0cZbZt8HE2vOnZP1l4FdqYPfO3CbjUO0q9uF2JZ6seWCL
+7ZepRdM92Uc0sJxNoEWW2exEwwkJg3iwQX94WLAZIGjIJ35yXZ3Agg7+oA9Aud29ucE3+dqYXu/
4a+M+veqGNCP5YlYFpiJqA2lTmRaMIJXHvzslq3tg0WuNyOvjoGJK5J813KMdnIn8S0dOtw7knlK
JOlTp+pjf1WelZhJkENsuni9Z/rrNlldGw3LqfGmZOEltj66y+slWsAUMMc7imUHT8RE2uUTKqb3
dSmv99ye3Vh1V9+5zZqGrsKkSrOpmo3AWBcr7vDASu0Ac7uVfWFmd2kcf9sPwblr+amYsu3iXBwn
2y+keMr3mhYH3WIVDc5xmfhVl+wJIoQLsYFH9u02L/zQ15+YucIslx2NJPV0fs6DLDVEvXMmcPyN
jvlQx5PMkqnpI+lh+0NSi+BJVgdbu1IbW+SJnHU6WuSEv4CqJdN+QR2PSz0JbBZ4lwfodWB2l3jB
kmKSI4H3zyuygeJ1I17/fSyHCMq4LentBAth1+Z1DNomzBdn07Q1qFK90daRwpDWd3nkV+zXl03m
RB5YeLc1ThYjaS3La5+pez7jxjQwKGRbq/GOQ+0dZ/D1lPLdCi9iWM6aDNjK6z0xaMrE/B2TF0Db
yrOrrAuyG18wIniirAPhU/S3AfHoGd4GRTYDw3QfFhW8wJKRtvvCGh91S/cZg+x58HcB7pfrlcnU
IpA9HyLTF+lkY59mwd5ZoNnO3E+TAOpFRvmJGN7R9rBv4mbX3avoMRyhSUJzfs3a4TgM87PR6pPH
0VQZhynYCFx1wD6JQJic7N6JP1+XM0zAXzF0vwc4l7Ds1jDnnZjFEzjkq+TdO+DWVCnUHXV5G5ay
DPXgbLDX7Z2482gCq5nTEgARmacXow1uhaFj1YoYWZ3HxcQk1Urb6Vs/wwDVOeGfgC0hjYEkwUIS
x8SjK76IxCYboB0PQrSdyWx81U4TIXc6srHdOmxj6GRwdBwMqIFGWHgvmB10N7PVJe2ER1IbQDf6
uNJlOmXNLifdHj4uF7RWOwVhG6twHyts1AGJuIJmte0OdrDErFhw8qhEXsCIxwQvdVdhwtydhpiD
OEZaYcL6JbIi5H7teh1sqQSDKLARwWtNu1Xaj8FuMJGrsXVpEelcbdadOSc6akAmjfhIbQCCxnrg
poTrHbBkEDYczg3+vJ04i9T0ZHdz3AOhQnBi6AVQ3+dOVAk/tPomKap8g8AzhG/KX39eeOiUZb7j
GQXlcrLtNJjncF0F5vBjbLpw4EHakixZV05wzOhXNzrR+hRAO66vZuQOzR4KmB/rxdQBII3cj4N3
PV4M566KZitmfRpImYLkBQRMeMwoe+s/i5pfmV09aQErE0GHZxfwlt+B2GvlXXL5ALr+5DTF0Z++
ux5B4o0dFSZNS0hODYVheuj68h/r+uYNZvim7rKMxSu80gnvUuWQZKoQXTaWN0bhJxK4n0WfehM7
Z53eg1s7dEuFeHW+N2l+RHgIaMudnxVpx+aNMLNopSz60tgPtdgjMGabU3GBthOVOI+I+4ODHYBo
2rRxxhs09Iz8kcGps3ERmY6l1+ZN1ALxa/TL4tXYyFlclnliWho9r0hHYNhjPt0hFzxQLz9KU2Pw
x4l6eOpeqiDk7qtZTjcBSlqqLyBnYYUicDQOHWoR00Vcb+UeC4Df44C65mjZUX3GKcuaej9Y9sVe
MUVcsu6PRCyntnaPPWNx09TXqpFHvI0RyOm9cOY47F0rWjeIBRpbxecd8mOOTiVTypqkH5dtgBdo
sWOLdlviYcBiJYTDChkmS6D2hph3k263gagx9u9v/QbbpzZCZea3rAXnBWjODlKbBUdmDRFxpmco
DcP1PmtCb019kWq6NLb/w+vnF6RBfeqye/bA4tUEQROV+TU3b5CeXB0fK7Ho+Im48Dy1nItFQNvM
Xv7SgX4sxy7KquH7QPkWCZsJV9WTWNgO5FREJ70BQnvMmubgNGpnLKBeS9wEVPgEe6lN8lQuJNWW
THyOk9F2N+M0nwhFleqilAbDIlQk52ZT2OQ2AX11uLsxs/zFHwIVqiG/WhwCyG747vTNpwf/NgsO
po737oLTC9qHqendazaOR+LR93P4FoyPwQu2TbHR2EJrfLl3FUJh9HReD0I+DI8shl1n5KrlMI7Z
o5f4DgQ0i8F7twvjFSF5bzrPnzs13LMgP7vevq+tJ182b3bLr5P7ATDkWApkPSwGQJvnwrP2HlV4
FbIX185fLN58gv1MpIngbIrEMzaO9/ULIP8e6D66hqH83OfDfMtq/WjoBTT1ERFiV6Pib9BI3AXv
TtCpPCk0DAM/Ya7sjLv1qBS/ms54huX4rQnmu/bnS2P91C156BTm1U/i1bbZhwLnOnZ42So3Qh77
aTLwyrD8eT251utcPwU1lsgl7n69LNXqvZf/mNBZEDk9i0o9oeK9uQytlMPT9dsaY3ys38Z09pCa
hfAaPekKzxL+XvB2f68pu+ZYRNnkvRfu8moreUPF/NbV/T2oskODEUA4UUUtgO5MjOd+kA9/lo+y
aK6jA4u+rsQyJ0+ekveJ1dfWNj9hC3in2dUCF4XEnHPRpH47Ps/l8moF4jx39XWpg/eBHUe32moL
dn5ZdodEKu4ziUr6O/x3tmxqPzQqzkL68Jp4q70xIRwRPXNw991pX/r1J3WGK60TkZMn0bvvaJ3v
zUAeAGfhN3pdF4VTZ48KrOv6GCF5eF7m+QnIP7qYq3bKKyYScXHz03oJrk8ek1Wfuv4bc7KtScf7
NHpnvM0PKxhvXjY/lXOzL8B/rV+jNcOpOqwGULeA86uPABFbY2F11iWv1U301VUO3zvLOynZ7Bxg
5oXnvSNz5GMpsjGCV9JL5tVvakKBX5bHyZ5fiaMe82Ae8GRvfptmmTghNeFcjrCW8oN7bQ9nazRf
iV+Azj0Ry03gGhWvFz5ycge/fDLL/GX9UHUh9r35AfrxCGkP19W15/lLJfleleM9hyWJaR46Tu+/
fn5Pz7DVRcjhY8CDXB/y4mdRH6iriZUNLdxZ+d9JZZ/WXwUU+9zl5hV+kK/dTB5OM55N+lpMeO+V
PPsGDhYjv/UDBKwyv3HlnvoRuGbz+7IRQXaX3nB2ZvIU9OoG0gpxR5vqXJ/zZojW6zF8sWsEpJyZ
+77+p3mxXIlLHgaRoSfnvRyKW8eLK7gNvGPqqNnG09jpkTeXDEG/n8s2tszm5DUPyG7QOgSBPGl6
WT8Y8vei/LqWpra+GN9Z1z9wSCjw0B2mAguAGdmFybfWigu8ZRmG4wtyXx/AXOSPGsy5L2/mygpw
N61ztHcmrnHyz6NJnvya3q1x2BQFrsv2zj72rbnQrwxvJKm8Y1Gj1MYo05IbV9sbT0uVZMyAleX4
UAZWA3bQ3jnPhEVMZk95szwUKgNhQo0X+EeszZ1cUFxh8a0ryhD5uXflS6WK2/pGjU52pcglbd8z
GyaS5r6DYMvL7qAW735dX61Jva5Xr3W1yYwekI55Wb9eLME95+br7LRnt7nWHZ5TlyfG4MaBVK9N
sLxSy0DgUH1mBX3AxPiqpbwHzrKV0Chxe747dv88Mqwxol8DWyZ0dhNR4i6YjHxoQ8/hAJNsB16X
giOXht6h+3jVxnSrsjzi3EC+u7zJn31NnzDV9ga60MyuEtIepErF0Ct90nL4UBLKSpwO9vxpmtmp
wY+wAL2YbNdUMEoY0K/mdYAoQ3JYAuNKhARXVl0L3393GFpRIDOBLx6eBbdqfMZ1ZY9Q8tlU79d3
1UWqnmTQuw0+Pqd6DBpHZlVEbUvuTeCdG4seA1h+1+IwYGlXWOL2zK7DzK9CwrWgt2MJUMos1zVg
vq53t/DV1aX8rWvHh6T9h6MUQCP2698B2sA6x6pZ2IvXsu9PgPLB6r0tAHZw6EGG6WUnY04t8jVU
AnQX6rsGDbafnwPWXssWZAzV3fce5U9tWgdA+X4o2u4C4BSqGX8L2ZRZ9AmohmgtUGfQJnJy4nVH
bXyoA9c3gIGcdAB5smnT6gJGwC8tw7JGPbgumiUvUo6elyEBnrn02QlQV1v64GavPVAIOZ59ST74
iGMhN9L172MwI2SNgeskSYPwUBg8JIWvt7XDk6bZq2yNsdWQoPm7uW0TabW70lVbstTxunW2GNMn
1RXasphWh2D6OXJ+6uA4xxYdgtI9yqE/lM5F2yULDdns4V7VhXD2T3hJ98LEZY8Z6kJkAc/y7GHq
leSws+hGYCL5eWBFohtnY3ckXepmW07IlWraA61Q9gZAjKbdaFgXiCa364/D6xfL3IkdVZ7NsYX6
A1mZJUnnwrgqo9mX3ZvdAIHw4mnu4yDrUgewk9e9F87zbKCtL6L1Pgvx5OTFgfdlavZ5YivAWVh1
LuDG9W5JA4+lXvaSNlsOL+bMpBucUqyIFsV3mVI7BL1HQQ5XmkEehbQSJFY9r9+JfSoXcB/1AHfh
lhZAQQX0qt2EyAR0Z2inoFGNBwO2wJaIuzzfsNpJWhteV1qg8Dyv90R5NDVUC84STJmbJYPf7NlA
knpSG8YyeMd0kcWORo3NlOxnl/zMGnHN2/pHXbI5YSZPCWLNI5CAr2SazWPLy4/a96CC848Vm/aV
hEUCFJoDOCzxaVUteCpnPNQgdUsjkGELJL6cMQRtdaeSSiPEWgSQzw6Q1YHwrvI6hFyVh1qY6O9Y
B7FK++xm9Ie5FCKxh8GLgfhFtes+uV0ltlVF7/BsuQ8ZuH0Gm53BtWNUPKkL460ka9u4MhoVC5fl
kbDd52xQl4GNP8cyK+MmkcFcRWDqkZjtoM3VbRCrsTaipVNfrTXiHwzrs5yqVab6oal3z4dq25oJ
KeipbgERmTKCVsKJJts8G51/hgy6ibqajGFDgi1b0EuTJkMO+ojxL8f+qofqZ44WIZ93Tl0PB/eK
JMUm8hcAeQM+rqPJvAZkvvoLTOgn9loa7pC48j3wBD8pmqG4cO8VI4jsNDnZ9JUf5j5hWx4EwFVt
I1mNShw4GFwUxUWw0YeGUWWhzbFHY6LCmQMC6xe/ibT0DiAU7SgnABIsEsC2A3dDwtvsULlVbFd1
JGbPDFWG/4i17M1dmjvYRo0sW6HDzAaiUczfnaaDXwOiskPoc1Od9TDWz1WOAJiab1TVC/SBIrJ7
IPCIQJvwxcWMeDDt4DxJQu7NP5XKtz21Oij3EHFSdEsEidIIyoInvSe/KWd8sEClTjagv0QbGpoP
T0F9z7NfB+8cMdtbQjiLPdNO+RGx6ASUlsZeAVVoiUcdtfqOIYQC2jBxNuGvK30I1ZFqlg5uidLM
BkbInfoLqxJjczrbCJxflpfLyKuXn72pH2QeglC8NyYTcQHFZmgHBIqLUcacSwoj/yEalHFyJ3Yq
3VXKnIk/nJD+Jbb0ueX4398nr/4yaPLfI1TTH+06AzX8/Uf9/ziJAgrzv6ZRo2/dj//z8qP/+ouq
ysX3/M6irhooDHXg6Qar7ATuVBAt/TG+BVkV7NvXoAkLHCZmtP40feL/9sv9nCLUBN9qORj6+kNV
hZmVwICfMUWGE9RQFkZb/4Xpk7/5IqFchLMeTItXS2uIuP6D+R0b+qI3ButzNRJwUdYgZMRI3IOR
gP+4N3Ebye0UObsBVg40wauFTS1cJ+KrD+uW38edtW2iYVvs/1kaCUYr/8Lv/roypPRgBgcZC7hH
fzeLNPzCC7x5+K6LYOMUE+jZ/s1Vzg1uNK8mvJKaHKKj8p22zsFTIpG8P0Hyea/bfmcGAORXRoax
RJs/jfKLBfBaKXlSMMyD8c+8AyK23DueW1HRYbwAwzCvANc2rDLb0OXq3bdRUMBMHETamKxaCxI8
mryLLeQ9NMXqKekdoDr+Qvbcu637R+seigG0EYzj2wIC7HNplRtdvanR3iz+FJc8O83dm+Bwcm2o
e/f6Sw0EplWfRgkWsL177TOOWscS28WikexS0r4F+gFYNMwAlo5LF5X9VwPL5H6GMXe9nElj3iVm
Jzbofb5BXXWeMcmhcpmyHhgT4TtEdW7azkAqDtSiOEX6qoPJjQgzUYeGVR56AOweJFbIvTm3/bjT
dRERZB5BuxvDnSaZNU/z8cMNxtT3fgqv2dpEnAB8bIsBMyP6sOI/AQZv6ulC8yYsSgt8NuASTOlM
PWBo7cdaQkeedVE7ZEdzbo5SlzcV/MgbtIJjNIKam1vzq+Q5ZvmeiPvNFhids81NA3SlOuSzeeut
IKkDEoINXgQ8J8pb7cKnqqkg1zEx2uAfPZBEWtJI+CTtuHkqR/TwteGGvf7Z9VsMnYRL+dFNP3lN
AeSfJ6/a2PSJ52rbl+++DxuLHlClrKOR4dmZLgY3avhPSJyZRWoZP6BUCgsgB7RJbX/6ITFxMIPF
IhxThBgdEv6j4KisIbHOnZ9SvXf5e0kfplueEEuC3peeszYAU2yJcFowG8L0oUFcZgEehKGHaLh9
kmXxJOiy1c7RsylsjgPzbNEZRD8cEOc30GEYnQm5EBujX94YLGYQrgRkDnbQXs4/aVOk0nS+mO6T
NsfvAKH9QYl5Ccp2j4pnDxnCHrbVsU3rw6SeqPtm0I+elagLoG0KFDkKWj5ysMuNeq6br7rXoTb6
fVD3r4s/xhaBSYM5HDCUhZPWkxFHqrQIzKtq8YHcY15e5+7suBcuIJvwgMxDudZBNKRGkrRrheNj
3tLfVrhRLcQHBvvm5QEU5YfOa6PZxje08uSW7nZy/ZTU6D2qIBKucStmnji9sV5NsqCg8zPAGv7X
XELWBtJd4YEPpnxr5h5zaZAJYE+YlfcTUu5nmn9Xg/rmBHUExScQrvLk2BYqCrYbiJdQQ29NMCeL
6cKJHvx96TxazFMR7oMkVxsgsBORaOOmbSvsIybRN0H308DKUx35wu+WPXaljRo5Mp6LbcC8RErn
ktPxhpmy3Ux/wnX2Z/lde3jfg9Sg2UUClLUdqDUwLrDkz8x84dl89NV+BNVroKoeNZAi9GHtcrWC
PqqLcaOMX/qKkGYzHqeLFQwpfD4Bc7DjcckAx+qIMGQSQDig9Istyrgfxl1nd7HRFVEdoIZynIj4
b0jS3sLo5EpIbNL51UUTJPVaS/HJDzONHwvL2FncRnvneHbcWigxeQaqojh5BtnUjUTVY04xhtr2
DTf/iU/m3+aI16PoLxs+zrw/O+FlFl+caZbfK1go2VuGfBG4P2z/mT/BX6ct12NlPVldC57KqyuI
tV7FnxyqeE/6bChN1I1XDFNFGCHAkqnDaQR3968ZhPz+u+B0jLkmWPeb/8HefLZLHO7V8tnqEeoX
SBExTQyN7u+CdpRV//kA9ip7/ocs+o/fAh3Wal6LSKK/G6oUY4U5I9/7VgefdX3JFntLaRYT6W40
O7nqn9l1WP/JHcRnQZ+7mmwjx3X9+p/uIGYnmCC9++lafWLDgB1Zq9EMkUU4hxhMzLCLsAOIDCXo
aQisHR2tsKqXdO7akyBe7NUmVIdNjLmecObtCfOSYT8ieoh9/zfCzmu3cWxrt09EgDncMkhUsuRU
DjeE5cAcF/PTn6H97wN0Vzd23XYXyiWLXGvOL1pa6g75w9A9rHq9+ctc9l+x319t6sTq/PP3pKCm
RPxpkunJP/3v/24wyqKjCOajXKowz5CAWa2EhnKevrCBueaS4VaIwyHu950Mkz8sFSzwvZDf1ar2
RpRCS7IGS0OWxvILOybt6ddGYwFrr1HxmowHW3lzmhrrYL3NbPqAUNHU97q4FjB6vXE2289Cbv1+
olOx/pUvu3HkvTWGLeB+R/Zc2ZIifjBxWTVIiL0CHUxWd8+VoBsmQxBaqu6KsmlU6GAc1I1RGV5h
CbcBrNAGaaOnuSewoayLTQwhi8fyrAju9wGNLf2C2FL8rEz3qsk8kH9WU76V5KBtjA1K8H0aJaGx
GBxLb2tdu2b9nMnJzogvikg2jTVtDeQTkY10oSm3Fgw3JJ2M43UVNiLP9qtB3dCmc+olrb2Lx3BV
5oCJJ4hpd4jXEaHUNYso4Rirz1lc1PleYyseBfZZ6wtyY+ekkqt3yrbGP1msLwYS307+HOpqExFu
GEkXi1kJjNVtlSPid9CewsEs04bNBCXXb197+6tfncOynrT5Qk9KgKYKAc7koq9zITzdPvqsS5WH
r/L1aPEw8flD1/pGom4t0pIFao+i8hLJCIrhpU5Tz9TaXSr4luVk2xaMO3VOSaMDQINEb43PkDqN
/KGsn1bDx47pX0eePTbUtDvjxprlOxxlr0PdjoyLxPVocN7JT7piGG26zTzbO5kvCbnvUBoedqCb
6sNrJOg60oGLZTnUi/RWSBp0Vbob0AYVBZwxbbi2tV2bXT9kmJiczXQjAa2D1IBO4BqUewd+0/C7
mdjfpHPj4ZxqWBPoqCiiYGZOwheJm0H3UsveiAZkSPrO7JcO6Vy8/mSOsW2JZhib9WpWZQgl5dlJ
vAcyHXjUiuHLIe6gWVk7C2ObR9eYx4DrhaI8RMtcStB3fPOq1PhJkfqiLxUw2c7hXCCKsyweS8y8
Yb/ympdT5fVO4y+pgwBGMC6YQWylXg63OUcC0Yd1Kez5PMnzazym+zZrPbFwN8vDAYGZsGQ3xqVs
K8SeNcOu7pw9LjsvHn/aUXmsZvnYr9hw9apllBSoYGTmqu9SUgKnfIlhhYThYJZOePVovcaAZbYZ
SvzsXULs4MpgB1qvv5hWMQbl0ISTBDsrA4N1q7oxGzzIN+imFvqztAiPZ+I6jOJRXYaNJl/UtAuH
wTkwk7txREDMkkBpEZ9ipK8t8gnshTupnoIsi95X8r9c0qFbz0TEyCYfPVW5+MwadNP/+wD8LTTu
P/eERoDxLeWc1ALiC/5+/vUSRTVOJK639mjNzzbmlxXMtEffomP+nPn7L6ctP43SaC5Z7trfgz0J
WwDalMQV5Kkjq2oMnY/ZG440V27/1Ij294ya/34wPtetD01jZf7tg+WK2Q6KKa4UALuWgZE1/1P0
9G9hf//3I6iuuBmk8Mv+I2pIm7u2Epm43vJCdao4MxJ/7MyN0gPRwRvZT4K0IuKWr/qPDWzqPxdh
nQJQGrx0zSZI/PcGLU0QBzs68c8Kxltrh5jDqUA6zDqXAC86BzwiXjdrD72NznDivKtTcMpV0n1T
/R6L4iUnFtMaa2JYCEuRWu3RTlguKv1JEjIGSwebosbl1l6Wpf3DTAeg8c9bVzeoe1dIYjNN9SYj
/+u0oFVWF5lLe8W45SKndrXUOE3r9FM2zupV4/wRT3bDGQabpCcfWZM+m1l/NE0rIExhi7xnNxHe
fsqX/leFmxcQWL/Epf45LGFvXWY72VWag8u67rZ2vjxro7rVdNvD3+uVDgrlQuxuYttyrfwCqst0
Pvv2fTBep2Tc5Tc4mys8NbuNSJDQ9ElHBOtNjPDUm4QjYOrP1nk7VV/kSWBtXPgFE4ogafsBRZ4p
lG3UPsSCASce9iWfA/s3/0Jz108LgQbdgXwN9JYWBMNHqtyDZB+0Pj4Xjka+wvcwvE2DGeoKa5mG
kWWKH7BZJe6qDBs7769z1O5iM94ZZnsoOSNHaHTdJAFD2TtL8uIYy7HW0KPr62dTTwept+mHLDnx
rLQ/YBb2pASMlQIA3WH5BAuxmhcp0zdTbVpuFbXfEhuJyaGqdmJnI2SUxnLbI+01bVQ7RhOsjXOn
q9DbcsvVEnuD8bkm5cmcRBhrGE0MXgMWIxlEIFWGd5J7qumY2sxAxI/gc3I7UICynvf5lDELvHV6
4ZHG4Sosv+rc7hIVm5UW9fdRYmwyejtHxFGRUZ0UNWpdrEhVnD6NjnPpspmH9KlYHS+DgXXW3C3a
r3lyvBS6Zcn77VgbR5Tq7u0qtTj45ei44lItas9WX/JywUGGdEl/7GMtHJfb7o22WNU3UvUyCXTZ
w20LysM1hjxMrj3Mi76Ipzh/jjE7VdXnML/K8XBQlnpbd/kY6Pp4LiEkN9NicelBwAtT9R38Zl6r
ZJa3IsZl5N1V/U+FaHpalhNHiLfo3SZqSteWvuK8drMm9yTaM6RY8+wcIKKepB9Je06i6qHIuPDl
5jiNkYy47HGYtPtU0z3Wzdu1BgBfX0jE3+htsYcRc5soOYzm9BBpYlc1y9YY402CSF5juNWHm7nn
2ObnSP2SqmvUkm0R+3Iueyn1vflxyvaWwoC2nCd7L+bPJIq8GNy9XlosWvCe0CRGoiFa4TGUx60Q
JCip6g1p5nIDJrnrl23lRNAtxcZhGtGta5+tuzZx/KKfvaJGNsSNmU4fffSNTsRPCCsxnO7OXEiW
aFl1s4xGwiErZze9oesT/33N6vukkh5mvjhTJ406Gx01KEhzMStmGgF/Phj50eytzTC/9fmNNUqN
T6oKyLu7U3vWu2Lw81gKzY7bvcWQnc0XIrc81KfJco86hi6Ylzp7dnLEYSiYTAebo/7LxP4/jPDX
1n5gqy+l9LRGzjm5hffF430cdaEj/WpL2UOIetRj55glgFzynF109F/J+oFpG4nV2OHnJE6kKqUn
qUzfCjzlkNPyy2QSCEyehnZPaoSE2BIVYJnkO0vJXqbOvO9IAtKYSc0Vu1pmok9geWr1Y8l1Otnj
t51nb2kuk3mhS6rfqkoX6E1K4K7EHUixuN8zSTsqgk543pYGbtXosbz09/97pvgtnPI/9yLFFrcq
NNUymCp+u3qXUWulpm//cy9WF+O8BImHrG4L5+9j5sBxiZHsLfcJVH35c37qv1z8IOcKjY/kmVHZ
/NsmiqRIWea4vRIb5FUK9QLj8IetETT9H8s1fzPmGZnV8J8lgvRn2LJkDdf/BLQ2uzJAaoYqMe19
XfOyUA5tb9r32fZPEeX/wSF+2+qBDGz+elPW/iUUkwR21ZpnfrPsdD6E5hT24epn/PhQ7f3cw9iq
de4a2Ac5tHz+2Kv9gB0lubcDzTOes9x1wDH/MET+y6+Dbnd8XzJlJqS+3f7/X3Z/Hsehqpbpao0H
uThIBazY7n8/Uv82pt74khsXgQ2KbJC//4g4YR6IeKT0bfPUkHFav64eKUAu0sKHP/2W//kA3XrV
HbqceYJI9frtARJEGstK011XpD6pclDk9z99GOfffoTGD6Ea5YYE/Y43qXZV4VIzPwZtX+VYCjLz
OZOuZvGN8grED4OogGYxZq+UCwY2HFjS4praScSPFQIlRwI8mFrClFZX4qRv2oJlREMfLAe58SWr
8THr5MdyOMST5UeWfsGwfG/o+dYkI4KoIajlapcOYBIoDdits/Qo9dFdmhsggo4/qW+j2p5oZngu
i4NS7deYfwL6A6WWw8EQR8PqQSGRJsrFd94gEpG0XduIe2V2NjeiuR41xDu/LO4CzSHLqTnO41bh
31JEHLFfW9M4qoDX68kuQVr1H7lgfKPKSS4vrE6BHIltbBss8+ScTT9R3SLS7UKLvXlEdjHWp8XY
Zx00sXoWZBIPGrfscmyA0m0Ae/I+g7r5irJXu/5e+9Wf0KsWGXGV4mWxcs+gmN5p1g2oEGAH+hPk
t9FCTScMgYRkHEh1Mrm5puJzjsejoaO8wlZgdgO8EMp6JBWiO5bWR5Ff1ZzlWioROmA0tsEm8WtI
Dl6z7Ef0GEWKyU3wTljas5U8aNV9rD7SQheu1j3JbJjxDLfBiNI3mW/37/nIXggNXkmFr890DoC+
rtMRGRNtRPyyNbdoLrFxyQn07iHm9A5TXw6RXu+EJWEBanwnLTy1LXcaLEf+ii/Y63k+KsVt7Du9
splniCZ0IJrn/K7G66MD+PRi2i3YD5CUbPpJ8SQe/EX5jsguhZr39e6cVyj5nro1Coyx2Ub9ceQK
j40ulKLxpIAnG+B3GZGIedthboa7L38RXxMoPWnnM04ieef0h7F5FGoe0F8eTF10otnRT80XWRn4
jUVuPL53yZk83F2MZruVdrL8vlT2NpYfRU8o1hwHHS4OSiMPaaUGwzr4IuP54A1ZCHHACIisdEYD
fUMWNQxrOGNMKVTxixmcjXL5uVoYjWa4mPeqSXays8t0RIjtZ23bHsJ7bI/BSE5EPTdIQORgmNut
wahe2YOH/csr84udySBLEphaxXR/iic0EJlbWMiehs9+RGxWvnTdVcep1w5AcdREM4nxlrxIfDda
vxsNhKxJHiqz5KbFVdQWJBypOgjp+Wz8VrxG5U62ZfAtlDJWvknXCdW26kkltv3eUyoJeIY4bnRe
Ej2QPdxfi3GyjLGuNZ406iigPiIyL3EZLogEC53lL3EmDo23PsHoZ3XuIG68mOJG5q9WVDhehGeV
2qZpwgSr16oKN3KgRLWDpb2v1tcgRXsFMEvVOQUQ9le4sS0JCf48zJiSGr4D55vUl/tCNy6390wx
ms06L7tEci66GfI7bNYEZz4mjqUkme9eX8jvLFPSpUCOWpL50Es1UeFb9asirp00bZNyFxN2oaQ2
srEP1SHksBFHuzmp7BXDhGGBB7Xm6UtZRW7cpLQsm34lRmCaUDSqxLUDpKa7SXqa1Du73U9T5wrb
dCX8wAVxYWr7uuZhrMBbo6DV6yI0KJ6EE/fE+LaUNUp6K2wziNZG8BCpR/x3DJDxEypaEE/Hg4l3
awFdCZPYa0cLZ5TAvN8hcRnlJ2G+ZBqjKzUDg5z51XSRq5/UOQx4H3ji3S6Gr+VvMSKqW5N7cxH+
KNt+XiGer7yUXnVSDsJk+BglEJJ0vSsJTsprh8g53bcSYmITshemmwY0QI3cxHhZ9JEtUfdH4vF7
U+Wpx15bhYq1MEqWboWcOxkUf5DxFlPJh/5gpyIkXslGkief7mpx+22e5uquwgrVFX04JGjekKqk
UsLGRHuD9tHUb/kib+DRMeaijh33HTSsDvWYqDjotOeZ03HWO3dqWSMMAt3bFrtLFbBZFryGw8jK
bUELELjWTsVulq7wYd5aoTAjphlNDUFirTepk6enYSnOlfLS6i2vM3NvUmDhedTH2zkcJNGVfALX
Bpq2eYychiXE5MRVUK3LkPbJS4sQCSEfaAYSImi0/EZ7S6ee1ygXH3VkEaf4ztQR0qPsxu1Tkn8I
Qw0iy3nQsnfREr3EjjziRnPwTDfyY6UR+ZekQaac64gxCwcDx/U26/C06Qfd4UXmrpYAD4flZbae
iJAzpS/Y70BPWCUgYDLynISG0B14srEAedmHwcOKWLhG9qIw/zcD/xc0+WbMEpekMT0zXnfaRNZm
TdQYtRnJF3l0Lr0HrcgCwq1JuWaPMY829nKcFy75CW5tgTc7B6PLt/nwRp6DZyiVr6VnOYsCZ53C
unjsos+JVdvi/DGKmpCOyI2ii4Z7pJvPUnRVhh/BIRqbHasl9mNWzFVkvlj41Hz63NKZNYdtCqri
4jB1WzT7yxN6y6013JkN3zUvvFlVvjlOfi7ZsL20X9g5djd7l7XVnbN+6xipK8cOUvuiwPACL6QJ
UidukCQz94uOtDKqtqSJzTricI3/XHdBaZ/t9XUlR4OcPx6VowFKrwB8LSxSTQtDbD5m8orFDl4U
+XRaOQRRXXN2fqt1F/tjKe66+M6aXzHteUYyouBCFwBEHik97/UdNJEbZ5zF9esg9EOLeHiyP7u8
9YbJAd9b/yOusgigIwHD64yU9QulJvfzWqE8BshRDQAC42tenW1PnoDSoaezsHZt5+mnrjhc4AQ6
C+AC2xiDYECaPhfBTCTQ7Bo9xnRUA+2hwS00X2ZRhzURdvoQTHg5G4YEiXybbG68YuBHoTeF9DB5
JjT2b0l5d8zJr/SdZvHbSN4wnO5jtuy1IZSwxNW8kHBp7YxWcp3mB4Nj1ITdkD2X4glZjJA4V+LW
i7XHipMc9cENVBmV0Yuks45mRdP3k9x7JA+Fdb/XYJOmRQeBKrhGSs+spX2MkNORJTRvGDayeSua
dF+qN0huOq7I4uHzifEg80A6OI2B0ffaAbQkY79N+l8ETULLt77Jq51K55rlpbFfhjTeTkbtDdUa
phKyJIqXYTUKGAqpPk/WmzHZCG8/F0PjxYCPie5LBrE+13lcdxIwXS6dO+1BTWJaD3N3QZsAp65c
nXnAYMVtQpQlNde+sL4z+OxRrB6JAghWqNhoEWym+nayxbtwOLmGFhFM4bexDDdwtAvFGwYl7Cbn
IW072IVsfKBm4hxpGqO3s5VMA+4EkSp8TSV9EYrFO96/rRPBqAtOJmTthtjHJZYc+iYPpWnuM2xs
ev8ir3dLg1laJlyXW2WdGx8KEyv6p9J9aSMSQvyQqD+4lh4sVNwGnoqlfHc4/YBW/MnAKtigS+hy
j2WYR5hxgfd0lk8DV32svlRa5edFRXd4diJgbSPmHmLD5u8lnLplbnfM06LkflE/Ti29uCZ5Sot5
qs2rBHpAmSQkCfcbXC1MzX6qFk/T7kotQeWouEXPvWgX/KJRQ5Q1AySxkXkVohgnfqd7yEhhKJEF
W2UZ6hKjgT3zLv7U0cwT8knKTNndp+mn7aRexpNTwptYsjgKqE1J/QUAVBLmK6kdhkBg1qS6T+UW
zUrmJWnuCxYWK17cOuYW4qDIqfLC/hA60LMGwhnNVVQRdFT/WmioFlpO5OI9WR8kcMoSH06BXa07
dtq9PO3r/k7mQkN0s9WmZjMnGsGgmaeDWwr7s04AseoJxtN8lw2Oyk74CaVKvfxuZnhuEqYG0mHJ
yguxKEBy1/etfJlLnpGvmM+k1EaQj8nGwe0ij+qdtLwbEyCJgwQrRsfRrkdlwG1tfEb1TlJDHMtA
GuNOHx6y5Qf1rVfoXFTFa0WoFjQ8ibXxcSi+VflBTLHfV5qbqx/Q8QGZOsjdiDvryQYDbC3G6zR/
ZvqXxJgoWYT4pkGynJIs2qjZflzGcMh/6EQDb8rcTCNSQOUFY3fE1zOWD6vC92sunhmJXeJ0bmK9
WuSYpua9rR0N9dGJn2aFG5HRM27R4UMhphOCwZpLP7sjNPAi34xkfL5qIL1tMX0wSJYGd6hnCNUJ
FA3SuesDUX4rseXp+B2n4VdUMQrO9N0ZnY/JBFzrQa7MoFsxeQvU93WEgP1zaFAUk56UZHYwlPeD
+TVxcufcjhV3iuG8ZI7KSvFuN2fcOrzfqz+netjOTTiumBt1i4QtbMii9pWu2GqEd+qMohqDQiRT
6H1eyTozGY2JzpKt93HeWE0YDdUmHgbP0FqXAFniVVIuhVPEHDasnLpdktyteIqSAoG0PAak2Abs
oUfJugnePmbpDhzFWwVtopzAopM8Xfmxbm2w7fNUsWivPplUDCSvAzdJNzRBw0VXfmhD5RuwhqB7
aYP2AD9rblmYsJ/6/N1amdZwwhe1xbFXYmRcIZ1Ngi0mTykfGyzk+nwaDNmdmWBlbfQztvaKbMqh
yllpmb9jPhJBaIuTkmwANq1dpjK02CPSFvA2Zu9Kf/I8ee71n4YnIL+t0avhadK7xm+p7elZFDw2
42NMhiPzbmfepSshzSphFR/YM92E4ut1vRj9/cB92FlwLYPtLryzNuTOWNz1LBmFeI+GV0d7mbkr
p/I+HVVCt4dNmhW+OmDVe5Xr6aN0zG3OF5Yiz4ZlF3hcx4eiKlwd9KS7PS7PM+5wiZm8lCa+Jm6R
Yd5ISAYKFJwlpk1VfoQT9TGW4CdusImTqQ6fW5bRrivzDUHbCCR/jHE9OvBKpkRwSQWXSfhAYqT7
ngwGR7dIxXizk8ntIfRZBDBEUHHQYzrHVtPoOFKNc8RookkMzSaMRfepG/u1Y9Y37zP1qAAOYKby
qu6d96iPvyvjszJb/5a2E08Ja3wVKMnANwmMzvXmmKEyhSU6eALlduWAC8PpN0Q88KmivVM/a+3F
Yq9rIr657lvrW1/mzJ3N8aIryrkxEwxw1A6+p+gVh56M0wbbGTmqYvoq9aOmsfOYHwLJa8eMpsUD
mkHDH2IGz0o6/gEfu4F5f0c5SZIiLAoEmWBH/XcATjY7o4YNuJIlHhjH1kv8aFPuqiB//JPuS/mn
bAkiTabintwqFcz4N+jSXlbTJG38W4t9A+OUX/jllled/DHPOmSbLqwJV/l0CjBd8+F/f0zzt6Kv
G07+9x9+43j/gptGyYwBTK2/537fsojZ2kiSm2BdMfcOev0ye2nS9ZgSb5KrXx2CFKixLbrobWfm
QUrcEOHBft1HBILL6F7nLeDViWs1cLIsYL64SUgeVt7TjriSuJI/yK4kVKQ4DE7/bKjO8zCbZCjU
4UzGHfybGuRsNLNdbMzxvSXBoDXeCEz0Wtk5pQU5CYA8RidddKRPlEXm+qnufklJxGr+lcuvXfLh
VA+pQ71dx3mQHfGaQtuIXay0oTTNp7jSZsCSmauHRJPKIncZQlepJ7fTO65ZzglT36Rqdh3EXdmn
4dzOe7kkQRpzUp1syrLjMuj9CidMNoCyxwYZ4+VGWSPZk9GYyIN5tjMAPmbhKs5cqkkxP2l3mk0n
qpbv1vhAZMS9Pf7Szc2QNNsUubGUcM/zkIn+JuH8lLjSWmd0iXNyrS4Pk4qIvkb+VGhvHEx2+3Vr
N8hYiKsl++uuLyBHE5Rg215SvMjcaiMrdcS0SqJVH9Yi2/a0GqIgqAlGgLBM352MxxoLJhGFRABt
ZSZdlJ2BLrVhwi2WzPtloahxLjd9/1wL+H1qR80YUIobqNWGB7vQN3H13pMoXDyn8UCQATyx6oGS
M7sjycGRhqNsszofGTNP3DU7KeJbVu3zEN/LpYlOl74S+Fu7Xf1WiYOF0XK2PxOMJ7kx74Y5PU0K
DajRm5Uv1Lbs5ZE/iMaKGYpBlNQKeygwIm3k4UUuJc+Z9KBIQwBULyNzak3vRVdTEVuEayL7c5FC
TAKoCUhzyLV1O0CVRBOxzVN6MG3bV+ORtaqF9gXQFIJkaWqTFiRf+QHryldsyUf++iKayDT5zGoe
VKKjOfg3eiRtLapf9Fu+I1o37JlQiJF4UNdnbYDLo+6xaHYYnfmjZIPZK/DtYQapc2Qw6V8qV3Tr
qLs1iR/XibNUnrxeAOfRvEEHPEjxMUXOZF5UhzQSpTuAMfui6vZjjhQYeHbE+qBM5Q3TwVurB4nO
gwAdlDbvfXLV5Dep3pLbStBzBVw5YpCGCpWPDnAr7R6xVHipLp+bftdzvw30x+RmfZT7ejfOM8jX
sktV9c58k0ZAFMcbo9mrJjKfJxOMLto3ydOqnab6qjAJWaiVk/6lVh6deisrUigBxko0ODMxjoJU
r5kgNsXABan4cmU/5GjadeRvdHh4ZPdtSKzxc43MrYTOYkfaTarq5jK1pf+nfRMQDvkyBZJu4EC1
gsxetsRkBqUz+7XsbEikPbVGselN7cmOTkMJhBiZ88bIan9KM+LTWB8mwrlZkvOtLCm/xg6klSzN
YDVZc3I1f3CExKC9fBndQ1evlBrgseS4mNedM94WzOyZRAiicpzDDQ6baxrDgaWm+cPIs81K1/zU
JJu4QUxZxg9504PRtNMPgaTsV/KBULgDOh4fhXsoLDtoeueQkwHW9HMQTa9DzisTQ6WtGMqxVo0r
tH1u7yq87EOJh0Mp/RKafrQb0mzbgNz/xxEBb9dG95OWh8vQU/g80iPQuIPK4qN/EhbA7wDmExgn
bpxAoABvlPVB7WoIidVFB8P3eezn0Yc0gBZBFt+A7RRPt6ytjOtWHXqX1Ascyy9z/ipTz6ZSt9Gf
lOVXnnYbVfmVJYjjqpFYta+2UJFIImZE5tGw0Wa85k6af+bm7Fvti9xcl/Uxi4kXN96rBKG9lO0X
ah1tTrC5wF2iCL7Oo1o9SeNW43tTqvgZc+V1rKJTbZuQ+LfclXPWX1fzZBbiaYrjk2OYfpWXu1U8
NuOzYCefRj4eEsNUDUfpJXGeshQ4r8dnBzRpxj/UGCBSlEO6J0INssKZRZB2Zw182cYsKjOgrYbt
23XmW6RILPaDBUDcLTqdcUyL2tkCA3FmRtJou2Io7rSCqfenHN4lCZH4RKjXuzLeZSkxMNZT0/7Y
zsMqpD0JNcxF2D8WdyaeaonuG3xEZMpEJOYUkAZpHPMVk2D49f/fm+ULW3qKVjaClGBfT1G8KKRR
oGQL607xYTtXCyCAEMaSNB3CHeOmZkU3XpaOkCXrEiU3iEk7iiWluwTMVNUnnNol6OcXbMO57SFj
rG0GBDKkCTlXJi8kScbZ7UURVqCmJmZL89a1c6euPeHEAFyLIFhKiQkJ0opHWdVDBxXQnC4bYq2M
qLsfq2w7F7TPqjr/GF0AWH+giryLFjAzm9/KihS7wydRyFs6c3gOQfhRjNnDHEzmqw6ShRQJPXBo
11XAunlz424dg0glTQkVDgVNadBwWHSLbIzpKS7fs5KD3kExnGjkM414a1ear+Ji3pq3+9KO2y/F
YLSKq63eqRup/MrGa9PV92BSoRgt6h+uqczUc4NdaolsXpAnJl77dqWDwDTzOa7z7f+ewZR/GzX/
Ov/9xvXOI3UV5Vh/iwCU09qsob7LqRSjrA+a60/K/39hsf8+8P2WVa5CqCZtZl9vPdjWhnXtVru4
eo1bvi2h9PSHz6b+yxhNiRX1VkgF0OD9xpk3uUyufy5dlz3qnXcQBjrMJz85VPd/LgT911/kX3/Y
7R/zl1m2S//7w5xHZTNtx8MnNvsn7g9fhH/4WATJ/mM7cDSmdjT7aDB+15CS/6rStSB/35pPxy+V
1pXA9vsgvSxPLEbp+U+17Nq/Lgl/+YnWb6XOKW+tnqkOpjwKaNj5bD/V5ntW5lclx2fUdI9GhMJ0
YSy21ecoumshk1NGKAz+8WOZPo8IXjDolpz10zXBm0smKmfwMR0vlf7T5Xey9GjUzz1/zOmNUJ+z
ndwpYVOPrqh2nYp4ncK8Kf4a4fC9VrcP2nK1NYmZ6cWeP2TtlGfNfbPUvtNrBEALtrPuSLwysR2q
RWtx9qObo1u1qJtZMGZmpuIpJjIwOgz5d0yFkTDuNEPxoGozlNmlDkINamFUZ8l4VumSzLPJE6Zx
kuNkP2f5ecxoSG0+zObXErcchvGxsZFM9menu69A01RJRpT3OCcP0pD57bTeNWKmXin3SUzdCKPx
OyztNXA0asSu39XAzpOSfeBMCykb82ztQg/LC708G4iogxox6mdl4WPvR816S3vfpCXmVIYDgYhd
Xwxvkm9gcBYWJWcJZ1qH4EtN413KUKXWAC81Y/ZHtZYnJB+bmvZKFXrLiVeoVmOnkk1AhiRGx4WR
XpnsoEuKs4TzrswSejIGD8SIS4AWZuVIbQbuQCCa5o7TFmIp1XZZbB/FXPmEjm0IXSugskJFyoOC
cyvZiXz0lq4MiXmngR4MbkT1IU0EMtYX/HUHWn6ONTVncwtHlK2cos6+n89NyfVf28YL9anPqOJP
aQ5o7lxsoovLuX6PYFRAt49WKdOU2BS9NyWWZ7I83sCBQodstwnWw4u+H8XIKYrFwcsbdcMC2Asl
sMTwPS5XS6GuRruf88fWvoziGNFSllvoOHS5ZHtEf5nIx4po0oZY+JjExpiwkwkNCIQnmONFbl9L
KSeBzXka7eRkRzLl0RYWlOwJ3sSIWR+gxFAeZNl3hjhfCPhXm5CaQX+s5P1NjMk8S7XIeSR5xk0T
aafLAuQcX1yP1UMgTDwn3Dpi/aUl0a5eGORAthNwjrWWiQk0CB1XD7ZTPjfy8BS31lUvHQJli53C
J0gj425ujSCdcmIfzrnV79aI6dWSPLu/LMB466vKPxGqPDSB+GVK36KC9D58/YOmbzNZCWc9YzUv
1TMmiWfSVt6k5cbtlu0hzvvDpEByZPl0STNSQPrykhSE3+O5xMW4nBw78SsicxD/blR0qEshn+Q1
/iX9P/bOZDlyY8u2v1J255ABjn5wJ9EHgwz2XU5gSSbT0QOOHvj6WkhVlTIjWYp73+yZlWkgmZIS
GAHA3c85e6/dcsyyKns59uoimh0hLVLjihFo2N9UNG+iiu58O7h36AUvXGBiTaSvzDI5JpH+oPAi
xTk0YvpIQyg2oU96TVThfQCytwwq7xD4zU1MEBeOnnt6DWdk3J9uZz+viycbjEbiWk+AxFu8r/bt
LefyRbsp9qju2GDOBSV/Iiq0HICeFMq+69iEh/y6wfSkGGiEJr1XK3mHxflSPCa3RIYdkx2rwoFm
7KJ8qr5G7br8V7a3TwRbOPZ19IxzMhYhqr9eXfUlRYQ/vAOl3gz7ZC0ZvC4QjrOhyqX1PPuRln+/
z/1ufLQcx7Jte2apY0w8+byxaTilFo/vLokdPaOUnhUYvDXaKHLMdKqUOmDcbp+R8n12VVfHocGn
xGBgn35Okt8srxzfqWKJYYfbsjHWYuet//6zifmXP+nwOeRQ/ckxQHl/ov8HLF0MAHX4OmmFbDIk
jNoiXeFPfIpfs/W0Qvy2TTHzbKmB14pkRIy+C5rEOc3Jc+eJT45JP/8u/snuPnVd2tXViMM0vcnW
ww6U46q/xDa1oEt75us9ifv+0fL75WInr0xVxUFvW+N7v9SXcIpW0Zdk+e5uGeqtSIc+d7r95Kj0
y9VODmWRY7f8Nb4P8JUXlNk7nI0X8gG//CJeEye6+vvb+okulmeGVGLEv7bBU3tyWythT9MQYVS6
tC6iXXIR37vH8Qbo/RLE1nX52B7OPUnup3fvr0uaJ3evSbUq6bPpPadDkjvjIqvfq/gJ+wDjDKQY
UXWTGNdp7ixtmxFPeqvaCMD2fWN/MYLHDjVkbt1NwUAHslslTbopjXydZnTG5EvW0LojdAQ1DbOj
DnFcxbxUpiBoomNthCvl0Q6f072o6qKY8OLsIeoeOqVBqE7QasTY5hPkIPUeBAz4oItwnmyIg070
TFI9RKlEtVjs8xZZNyUSAXBw26HN1NcaAsCeYVXmI+GBt74jcXCVN/jCj0bxWLT3IQXucJsS6VGh
Jcq+nrmRnz44rD2GjoqaDOeTxxR/f01uUslj2rTLeSXQlogE6KYsgTtvovtzT85ny6v70/VOHtR0
jJRT5wpjPgkw2Z2oz9VC5y5wsq7lsduHnl++Y9zfIhYtN8HeX6Ks93gVkk261lbe8sx3eO6S85//
VBF5aU7vNChZ4+iGDD8WuPBabkFyAvVblls8BYczl/x0WXWE6SHGNqn6TqrZvO6IWav5Gpew/tdM
e+jqM9IIV8jGruPd8Di+BWeW8s8KP2fO3Pjva57UtJGqw7Zs1Q+D/rWxm7cMZ6Ofdeh/vnL+dJ2T
tcXsesOumvmziQtIzizUxl3HyhIsxEFuinNf5afryl+X807WlZwIp0RwOWsrd4gk1sghl6BXF/Eu
vji7Tp+5b78ZJlxD5EE2fzaCXFOUegumk8v8OdiNxYKj8gLJib/yz+188+Pw2y7sIXWfgULgCOZf
66cnNPW6oWM/4kg1rvEvboeDd4NSDALaXFDPizbzyNhCg7Cwjmce1U+/35+ufTL7sog+1fwY+cFe
u577LsGmXjEOXVM4b84J+j/fl3662Ml74cpkUOOk3rtNv6YaXsb33XNwic0Vasmi2vYHxmQ3f/8B
P337f7rkyWtRxp7RiYIDI7GwXvbaqDNDUufTJfqnC5y8D0nYqpqMzvdMsxlrjJRjVP5I+QLnRtWw
uhEcDhVQXGsZFuy+dISZwkUwV+AhrXJ1kTpAaPRm1QAyb+z3Po4Jov1uoQoT9Z1KEOEwl1JoW30b
7my4MCiUzaxYeepFS9TGIxjXLm/img3BfhwoP9NuXI3xF919oBm+KKt06Y5AjKrnqkxWkPIxVNIT
UkzXAOcMvLSo+ZvQWg4YcyOKJeMjn4OfAMW7w14XeAXNCy0RS6N9/ftbM3/1f/PYnx74Mubgrj0M
75q3rZNorXly2bt3Xfk1FB8k1S3+/mqfVUk4df/nLfNP9tJWNAW4x56XW4csT5zpW7ZsFvgD9/GF
+n9atn662MlGWmfMZ2teqz8tyfm89B/Ltb8tNv7+3MXOPOL+yZ46BL0iYnl499VVx+QRF9CZr+7T
ZfEnj/PJDqrGGsM6RVc4qkURS2S3ZKm06blT8ueX8T1XN20L1M/JDRIZpX2VzDWP3NVbxJdUlMF+
up2/tfzRo/4528P83b1ts0PPq65ucNXTMqucgDn2vsDHFR2BjeGlWXj7uYa1XsId5Kk1Nsytdsa2
9vvn5KJ8QNeiaKegPFkF7QgMQFYXb1kB9/Yo+wej0M7csU8s8XwuHYfW7Ly3zR+7+E9bCv22hoW2
BCdAPDDvd7kARVZu5ubzuEGOO/2oBQJ1IdAqbc4dI+c179c3m6tjQCNAV3jCO91HswQmfmt7b91m
pguA0dho22xzrmL87Cq0AoTvGZD76K7/um26jaTJkmpv+sWP5+XQb8J/4VBgzSeMXz+MY9iuYXEd
nWL89HbFArJob7gfnkQb0Hb7oMU75WAWitENazVDA/RRpoHWeyT/JjPQ1rZziCkdR1b2plnacXct
ilvkay2GXRU9hSYAEGTyZTI+EWZ1pbCETm66RR9Q0TZyXWaezk1GcYIqPdQgeseQqtnBNv4IdlKp
C136t8xyd5XQzhxGfl9MHGM+QmK7cyzi4k62My8lIcq2KR19LEAfADXOHcd/3y+5AB5Fw3Z4MvTf
piF6Tg56M1EBzGCnPWkxS3uNTnM+5uC82Z07dIjftxnecKDY+szXwOh3sqy0aYbdW0zvM0Rx/Jqs
SeLhLF5s3eU8snDodswvPAEoF80W89HGftiRRbkMnsP1uffC+H29+fV3OXlkA0SqLKTDe8GBB4PP
KniK24X68FbdUt/IF+BgaI8xU9bn9qNzFz5ZwrGEZWGvqe8zXiTZqeWMjvxRkKw7OjtymX7xSMY9
c69RDpy+OwjI6J7xgoKDnF/UX19RPi0Q3qp+LzCHmdl1lX1B0wZM6hBP94BiZEY5HoGDRILEdHI5
xEz5UR546bYL9U3UYvYqaXg3+9EgWpZUXOnfoGNggMvr8bUtv+aE6yld26IPkQDsXJwYevxgq29t
8pCW16bxPPMN8yBinNquq9pYTc2F56trm1j2jDGubtWYQl5yiQLKVpeRDi8oupm4LR1dhSJHoFLH
ywC1goFpt2XEbFTJu43sD4k9uunkyYmHdeeojYaem0beVTUNpJMxTRHNsQwvTXHZTzoA326RNaC9
ZwUzVp4g37hmTzIqkyw+X26LCwvMvwIy60BEIg2WbL9nB7pA2EHIhX2sT5SSAI+FIt7uLVRousiF
Yxa2p/OysBHMlCl2K6ffmThysHXakLZ7GthjinQ4+aohOI3Ct66BJw2IOJXN2oxLNPDONkfmmvJF
GL6Gb5+FqfuKLqaFFhA67jJJtZ3ZO3ti2G5ChwQ9hxltSYZL0OFjxfFhmQQzYecXTzoSSJ0hfehc
WeWOOQa5jOvCHpHZEv/eXTrDkSToDaqXvRGikC30g0X8iQ3ZLmY5y2xGRSPNo/BYQewGF7bqvBuR
uFt8goZ+hWTBq0lk4tzazNOuag6qWHijfqfZ+S5VBLdipJltmoa8js19lHw4PRIcfsZ/Swa64chG
lLhHr79oIInAHLcgJtY0+evL3DoG4nucHbI5Xti5chGA6MmVbn0PS3PhgCiWM5Elxihi3KPSWPX1
JYErK699tMyv4/QxBCWiDB67batB2Mo34F/ygQl+ve2aL00wbHDR8eMdxlB9HUqghdb3mIlibj4m
/WFiK9aacOvIEQ3Ox5Df4eEoQ7nQkDF3JkMvUS269K6xX0sQzDUBB203S0ggYzWAvTKkE/pMR1I3
9KsxtnVXKq4+hHsvQJY4xLMoEKMmv3uIr2sgxMlZpRApXT3cZfk3r35O62syM/nNq1Xk79LhRXnT
usi2PP2kLEYrMhmuyi7ajwDFJBJmh68QJs5WpIiMvedo+kBDtchHsuL8M4fD37alk4XkZP1Km8ka
yml4t93vTf4RDvqZA5PpzEvRL9v8yRVOinAndCtbxOb3vBy2VYXITyEzJtlOw8UF2nmpKmePt2RD
0vEzgvLZF31boTs2VYoN5d5gZmyX9bbts4AJIP5HkvkyY5Yyu9HaHuzdqBNNYeMzBWyY+dNlF6Tr
Siu3RquhTs+/d1b6zqkYSUsq9tJrVx5vZO/inOmMfRl5ez+UN+3QJtjSkEXqx0LrlmYPnTpKjz1G
76ZN1zbD0al8MDjZhXF7IEP2w8fzNDj6U5u1UG9Qyw0WycYf8/Qzl/pKimFZo3NL+bEcXY6L4aGx
7GNfkKM+GLsGKb5pqo05jzjnl7/E3Mzj4lmLHhBr1b/X1aMuLvUhAK4CdhS/LXZJDfapruMXJ+6j
Z/xWdkfNdMGD6MuRpnA/PTVFxFtV7TIcNCQ2fK8jpO9ZsyYcelck/kvo9PFK86aLvpF3Jp+3Aagv
/HrFb0mSZrTxZvMVlfakWgSw0VrFzorsIJTQ/Ib0bx2Sp3u08nI4JgNdxvCFUMulX7RodXFHpeaG
6OtVkTMTt6M7H3H+kpSeh46v3EnsPdM7nLX2q4PF2m3qgwDVn9QSHru1wNK5GV28em22SZunSFO3
Vol9Bju6V7YQYH2Bu5JbWQqGlpigAclCglxOHAetFk2lk8DYr9eFkax7FL0uSWaKqezG5WsT5K5r
SlV4iFjggmQp22BLVuaqMK1NHKk7d4w2vgRfM59GAdUoFEM5eRRtQvfGQ6fmbHHMGCkiUs9GVDws
i4rTT4X4TEK7wc7Bqf1acUOl0bDCvgnx1bIu27G5kDFcCrydafdND1Gc0mTAKVyF72XP8mJs2K1X
spDrQXF80nB6dmR6eCvFXGMSWA9BxdQ4PeOaY00TrwAbckw+1kj1I14QnSOAfpH1/qocWxwQFwEW
vClzvuRJcNmq4arJ3LvQCd7Qe14VtEoiVLol4bESLTEoG0UeDhJlfD1ET9e3VR1c9yGxhzZrG5Yc
h3GcSqK3gL0WEyBWvIJzdbwPciLf/fB+nG4UOPksyBZusVaJczHo8baIu53Lgx7mGDGI0CQ08pkX
fm3zwUlWv6iYVIQtOhHy4mrJsLNHPstkogShOBvXyULCOUYcY0Da0Kz7mqVYmYWx+6oPvxlGTL7f
h0+ugyZKwI+IOFyt2MxxEihi2bfFRoG2MaMl0SULiXh26JCNjh+W7yADkPdBM7D9ojwNYeA/ZWG2
9ewW48G9W2kQnJlCore03G+xrW2i1C1X0hj3TRys7HG8SIW7zH11DyflJcOeE5HwJ2ea/xeDOJ6A
ZlBzjPP8xml5n4RxE5JyJDS5cWPcaMQ3q5p5LtQmw6cZCo515wUxUX/pWpoZdjp2/9Ru1gE5I4Js
xaKQO6gMW4NzRcN6EMANTCt4Xy2ehunGaZxNhUxDNxn3SG/holJvNYT11pnd4vdz9ryYe54HeUY3
jd/q+gl7/zBkw7t5nV8GW2NFLBl5cUt3iSkE+OfXmXljPvz7p+yTy57sIWY9ekYghne1dq+Lo6Au
NVfZRbHV1gGhRhb6PlBfZ6vt31v/J5edT+E/FfsDyMY8FN730vxB8/P2fUtFM6zRmZxFv4u5c3Wy
T1o6TQXmi5YAf3NSILoJ+huNr7Ze++/I++UOKSrrwte5mmBEx7qy/2+Jm/1UYZ99SZFYn6lSf2/m
zQK+v34L42QsINWo7B4U1tzfcNQi3Oiv5dpbEORxjbz83AzpkzLml6udlDGiK7zC9YLvKdnEFP5S
w/Z4qRfl+u9blP5vpSqfihkqcjrhWKCTTr7bDOZnRd7Pd8/SrMUAlk1kZK+U90ZUruBS3DXSJobT
xvAb3jSTA8sz4v2S27S3913N4ACVKfrPO2USTUhqcQKb3gEtB0YT9MA1ADcEt8F0KViReqQ8+hiu
Cou/d6xhosJzaEPMC/qItE5k9srYyKi7MjFmiwrMthZuPPys8VQefP0uqsxvCoV9WzmPCrFmT5nh
pfp+6Jw14eariNwsIYKnNClpcN8GWBPxrGDC2OicIaVjb636NRuzDfC6eRHmnGxS04gn8AIYGcnC
EzeRVj17xpvOKYfezG0fBoyUGdrp1SZOrvrxUOMqM0bnScbDlfCyu67AH4jsqu7ia1PDVY6LmH58
zGHMJPySL4bomNq/KKPu0OISHZ33CsZn3RBO5PgQ+rrqO+L+M6fLz56fn+6re/L85FmXK1j77wOH
NOqazARct0+G979/fH4fzf36+PyY0f+0DhDkF0PPxgwxvxU2aaar4Vm/h1SwGB+QcOWP5wp8Ojaf
rAY/f7KThkYVgUB0LJjnVj8r6dB210UE0nxKZ3WZ2tk1M9e+4QBSbkp95u2LelXZH3MjS+dLjyNc
ShIfBH5JKaut3YaIqQLjqsV2n0gOtFTfGcEqQ03iaCuQALzl/rDxBnJ1BrWsEPihs1xmMIHcajXg
eAFdcRx6OBj26+w96gviHq9qZiOuvwEysUXeSH9N2DvNn66JvvngrVpqYOg6jCpmy/ArQeOiMHlM
Dsi7buXDwChn6AP24anLCSDySL7TX5sAqIOW74YsXvE6g2sooq0zma9K5fd5krwMHU6NIHq3ScVT
rn3rBP1thiDTFeFGwDvCGXkf6S7kxuwisIy1QwxAUUFJLpKQJCgXoBLWB3gMHj8ku+Y1wDK8CHqo
QFirLaIByuCignigUC3Y1gT7cs6y3mrZF72TF9N4WUVfg4iXJ1ImvUN344bdpSCq27Hipd/OMB+N
d54QZAR8fu8sC+IkhUF/pWBgwbHCbK+7XsJ6dq4qlP8T/oW0uzX3WlpsGKgsjPyK+ALpJM9ezZsH
iVh9G9ObSDxAuxgE2lfxNItww/ixKK6qxttZHHCLzD5MExAHddD8p6HIdn33bfK6te8IKnu8AbRd
VHbjjRwE04uUOn/29zoUyDhUd0VZfUl7l6x7uqNVu2sH9NQiW8hMO6rZ2w+Xpl06RCe2/UJy0ByY
Tpc3Oo9Ij6S1TTFUIZYdEXOh5itt49KC9hCle1c+kt21MG2KdZr/8WNpZ0Sw3ucGnEUhFt0s4Ryo
v+KPvndZ8MShdjKsL3s7IhPwmKFfL+5iDKgIT7eRj3+7/FpqMDmt/rLCEU8stDHh0M6v+q7ckEzy
oz9c+eSneOFRGq8lcQuyvGrN1wSERiI/gvxZkW3udCncB4hSFr4NYMUsYy+TAINYylVufgMatfYk
vor0JQOB3ujWVrQ6jX8fZWjCQo7Y2Aqmm2mYdl0BPFLEXyKUsI5Zr6bhLRwtArgrjOkcQOMO3eiX
wXx0ki+ypCuWtLvJe0yIRgESvzKpzvICcATNCE0dDEzbeZDeDkP3UIZwIiyGDVb5ntoToEVt6eYo
dtx4Y4HuHBNArcFa6CSLj0wjnyPvmUDZbQIE1QzNlTt8sZBRBh2dPzsnDZrEYyDhcQ8gAwqoHWwT
+4Pz5xqtzHLklYneQ+2mN3at99jgkEOC7g7fBN0m22A3Yet0uB1TI5ZlCxC1TtnHtAk7JeHqr1na
XNuEDleIrkMD91dJca3cdY8jSAAf6FlYXI0c6g6dtbkK0QPzpKztpLq02uahyb444XiB7JJl7EBk
FylZH5ZNA9t4jkfr3ofpRsG9Vmm/MjqEJhhlyq5Ze/wrs3/uu3hXt1TQzYPL2LWon3tKZ7/VqN3I
eZUrwr3f3fGtwfU/ZAqQz0toP4zmDVnTyxgwbhY8kRI5aDdJpXDNxDvlx+zE9QqSLJBc5DSEoLIy
ul9EBd2VwR1AP1xk8bIiyrqWh0m7Q0y/GIsvSd8tTL1cRS26YrxiIXm/tv06hrijABkqb0bJ8j3Z
B+WpQxEEYlNK7QPJwmEAuNPjeLHrt1Cb8NoBkSnzdQ2ZPOHmk6vLimtcmvGFj3KrwtPVWfVO0dYD
ULfvZbWJaJAUKawku9z7TAH0sNnMQWAVCAFHwdyxsdtfVXVMT3Bck4R7mw/RS9ex/6fZdUb0dEHc
iYjoHXfQw9l6BIh2nfi1AR+XIvLYRp6e2NaVRuE0areljY5CG1590dx0NrH3V+R/MQHMg464EbAq
vCrKzVYFJUxvpeuAV3uOLRuS55QWWFCIzRyjh2BtRpbElEhRYt4mpkdOLgC1subFKTU8mnIb42uH
MuESN2524c1UkZ2hKU6Pd3p8F9lUkwNxTaxGVa52uYW6heRl6RhXTgJfqQy27nCrGo8qq9pPot9m
pnkoSQOUsbZ3BkLY2rdqKIhGhphqfZ208MrCXaoVzmaojnMX0YdN5sIwdsGM5TxJWUUudsI+hVWr
icwrF9ssDCZZdmj+L8vha9JeabmNKRaWmpdscBeuUnObRvuK9HkLX+1IXzxk/xA4IkrrMEnCvOkH
jf6bb2xqerKNOugSXKMD7K/FrtDg9K0kgUX3Ns18HQyept7L8s4xyXmb3gPemDoG2DzpbzI8FuF1
Wh1hPskBnTpJS7373ku1EdGeiNdplDdTX+xbv5grTlTsg02ShrWoXeyaDAeqYtgXTf2ltKE0hvmz
TiyeU/MrT5a3CggbUpMGBqVCatZRJNWcROJdYoePYdzfJu601vJH5UxLOQR7vTQWSXLrXuLFJLF9
m/AwSsNdSSu5ID2PNpK5d3F+hMXIyYKuXURGaDNHoNfWxu8zaDz3aRADWiR7E4Af68tVxHS+0cL7
iCC4MdjVIjvGwbCT0rwutHjfNT4h9/JPAcy/FQ33r+W+XZcf+X1TfXw0V1/L/w/C34RJbfq/p789
FLIg6S1vIty53/75jx8//mfwm0FK2w9xBnRRZoL2PDruP+rmn//Q9D8owWzDJ6/FRhTA9Pof/5EX
VRP+8x+G8cccx8Z/YcNXtQC7/0/um/OHYQgTwTYGZ6LiXNP7d3LfTgp6dx7c65bnun8OScWpVMU2
g9T26Ab9wMte2gceVuJ2pitepDMjurOXmsv9n2oGcxTdOHGpWWjuH+RaQ11nLGkKnVfX/dph//1T
ndQKDLJ7kfy4FEcIVAEjDJxqLTbNNt2W6TkY7q/qgN+vdjIxaDHgNxIyKmYOdLPJlnJzU23PNSKs
HxLcv/ohf17H47a7vu66BMqd1HbKcyvPjb/rYrJp95DXtx5dBT46or2d6dq4mrJomK7GMNbYWpKi
MHYEYECcq2Q9HSdEB0unkvRHAwiCZk/gqqYVPhHg+pxEBcXo4JZF881wwV+RCOZSAIftKursZOe7
HQxnjyOXMyO8k1T3rv1JEZ6jukrbyHEM1lo9Z60oUEGNb7ibwRqcQ9wDLtBoQqwIDI2AJ4VUFbWh
NmNNaz0uIVPYMpg2vCV4xmSfrJkydjuSBHgIRVfedprJ1u0pJoeTb35Eo2Z8T/u8+6Zyi3Ybpfoi
C9gtLU2qY9dOuMsCDRjyEBOGoFnlg1OK6IYhyIfjcEBMDau50MvJuZig6V5qdTJuoXYBJHITyvpA
hId+aESysBqCcPkHEfElp9G1KXVg5klFCdLaULb0utavOfno4Lj6aHxNq6ycaNhanvloZUPU3qhc
x8SKBTdtriYj5bjZytrPvsZ1WZhAVf0Ik64mDeexZHD93TdTDklKyEZuurQg5rYyq4JhbI2soF/n
RWmYa7NsqXK9nPntnjNil+wwfmmUdVRX+QvfXEeGcVMUPlNdLRq3Dqmuz20QauPa1O2qXZtBC35m
COvqTYsH2JlWoMR3K058Jgeyl9Gt1mqjBBgYjRX8gyQfwm3dGqq9zJDH9KsqUEF3OaSJbt6MUQnD
0VJu+5AadhItdYrIuWGfRdtJjTrIWlFkXf3NkALrShqmHpEHo0OGDma+0Z8jAkO3BACipAvbNjDs
dtWBWI/ncz7h3PV3mdQtnaE2MJZWnRc3VpPLQ+tk/ne7jdSFGRrjGoBUqS0KR0C5sClor0RvUEOr
XJiPMWBgujwWR97QSfKHQhsLVqAujZ4coSSgHlEDI1FMLW68RJB7QzTuXJSTh3n0857jWIlI5T4b
tO46aY2C6ZVgbrwsfS1eG7HeP7ad7RxUlwQvjQqylTZVNsHGxrCpTX+WUyo6MaOdPLn6nMnbtu6h
nFKUj3HbvxUZJj/sa/0h7SLmr2bS+jz3oCjaXDZ7WZoK9v9UzpQul6LYCDnVDV4uDlMswkeU2DrT
ALdPCM7xmSkuau7bWxza3d7NWfkXk17TXndqDxxy1HvAm3DIg8i3INX53Zi+Zv1Q3Tl1FKyKyQP3
PJKpa6xklI8gSXN7WKeOpm99qxxJAQosGgctZ+cewvVrpaU02mJjQu5uad6xV6W16810guGlODRO
EQ04fhKHd29K8OQiZhiu+1n5qENYeqlA695Wjjc9joYGHDc2ovpe4U+IsAMS8yMnjTJajjr2nMBO
L/N8aEMoJ17xzYeg0jOD7hlJaR0RID2sq2sJCep1RFnwnAlpvaRO6uqkN8sIuiOwC90Gp+iZyto5
U1Lsx3Ek8ylCJFWOqXYvejciKT4Ip486EhUjpwRsqxhSif+KdLxVqPe6uXTrYIA5IQsdkW/UdDA2
RHivl135Phi9/x7H4YQl38BbUtai+jo0Rn+TIdLzqXTs6gofKelBHUzE0s2zm9QprFuHl/pQ2K61
yw2sJpHU9dtJ8yieyjoAgCbCbc+8cz2Y1nCoMrs+BNEQvrmjIw/CLKs3O1UWAAAtbb+7md3d2LQ+
YaXg8O3LNCG6FKLMAHXrSAcHvbU9Nh9JE6hb6VXWqu1IGq5EPX3Tx9zYtorU+jaIrW1iVOLe6Ux/
L+o+2qihBwrnGrWxEXSBFvYYefd1WITPU+G2d5kcJXEaQWBehHga79tKZ6JnZtaXyLCi9TD59QV+
VHHUOyu4GCMhDsXge1d52PnESJG5UWaiu2NEm12N5lC+Nrn/bvEiLwtXI2Oyl9mwJ0+tQrQU1/BI
K+bQvkZgK+EULpyaxrIopie7cx4qnX8aY99dmZVlHqMwLx7M2GIg7HehuoqjomWRUD5su25O04w0
HfCFhet48gN27hzrwcpKXNQdHQDqbcYFVn048HzoXvQscy/vGMIp8J68Iruh84BluUGa7VKZXVpB
YK+DAX6GVZXamlVBcdThPLIn/luSNjnjiqamAr5Bt+3Q2DZzVBH5l7aB1qeHFQTkvmtaCH41jTEt
8dVL7gEGrJRjfsURQQkw0nsAQsiM9FZDAPzYTyB5AQRPF8SsR/RWDK1+rvrQ2dm9rHeGnUHG6VAc
uWFOqEzjpMfB0Cdia4D1RAUjwVG63+wahIze6f5r5VVoUpIS+S3gCdrWPPfTJWLakBi4Ib3zqqae
VQK0qvzSzCk1s9pZxrmX8ed6eFfr8EUQw0YX5iCdx1pW8hCmgbqeCm+AkG3n9N8yyNYHqwvsD5pl
JiRt2TmXhcHCzmh/iJj86TW3p0zzqgbxERKgkUwts1pVz82+eop2PoNZQIOkPn0Lo8wHgCND979S
n/6vrvnHXI3872XNugmjooy+/lzazP/Fn5WN5f5BIrXpUtiYpqnrLuXLn5WNKf7Aset6roXBy5tz
v/4qbEitnnPAfDYfnbGewVn5vwKtzT9M37VIryTMGv+rw8zh3wm0nqOxf5oeIgeG8WbOhDdss7PM
9OS0HKfjAPJyIBc3FLVPBuyoGtjWvaide9SCfXBpDok7VksvNYdQW5E9m7Hd+nlhNK8m03HABUyU
k3WcyoCWF2NPivZBQwTN0GHAaSEj+ka4xXNdv7aStKvgH2aDcaxKMxUr5Fa1dt13QsVX0YRf/dhp
HO+ex7a1NBO2oGTrW8muTHneq1bUgmGGwKgQbZkzB0N1sJXQQuvaJdJkQCAT2+yeeOwt/T72OzN8
GPsGMPGF6NvQDUP2lyS2rG0+aI3e3nYs+ik6mU4LY/+ISkCrynuTLBGr/pbrwk9nx0bTejXDzCJo
nfHYAk0Om4sgSIvxRU66W28yR5nloa8UPGI37CuY0mbaAaZtUMw0N34lymnROlVR7TSrsvDAa6Lg
f5w1aedQEA0x2Xazj4Q27uRPZfPFH3wzGJcFqy9vb6gl2U6NwvV2VWwL1ldZDYT4SDtAm9nkBZCw
FL2tXDPMSenLxgQy6ZEVdAfT6MJsM1qi/OZ2jUsnTsK7e5bF5HJmM7qMRmdZxgwZHPaea4dMnmEf
FrXtQSa2q/SeYsEN11YcMVruAs5U676G9Qxbqq/1uV1raNhoFmIywMtHfuRrN6FtdrSktCrWs60I
o96G1e+m5QbdYtHug5iN/wPthdl/IVQBxBWsgWIqCCSenNC5M50wnoF7qIvGLXtaMB6nXCnAudgq
ABXSICdW7MrmoeuOocokMEi0KAacDHuErqxXTuof04ZjwS4hUTb5YDwOQtec/C64tpuwuU00JV/c
ybE+nAHIzaVwlc2HrKzOf7U6vohl7XOKXLQkqcMtVhnuS7MMixLwq0SslyQeiZhDauevivmzvWw0
ydw0JSkX7ZkfZs4hRXHqLixbGQA57DQr96EVWQ5wylhSYbRhLwpwmbExlnu7cmu5DnKNW16Vjo30
hk2/OER+bXX3+pQFYfFcFCmurLzN0NIUSRl/kCRkaPuBOw5ZNLOmdFcGQ0rUKRm68Tev6VBqtkYV
kMRWNXjlyzYAZFhEMSc9D2mm/D6WGEm2kyh7ZzNSzjCDkqVovWuL4xiczYj3plzKykBPPzk1JdOy
6UY1fDFl3xPwqVj37C3pj5YL+MUs9aeky8cPXnsIo4XHQRWIYiUHymECD8KVHcsM4h+kQUQsRKmH
AjqjO1AvWUEy43t738sY+UYc/3bVaEfFgy5MeEpZ34j/ZO88diTXsiz7K4WeM0EtemgUpl2Z6wnh
7uFBrTW/vhcjM/t52PMKq0JNa5CJBwQijEYj7z33nL3XbtYlz+h0FYSZAYVFMTMd1oaxsF+HZNJr
J1PSAfi0nIf0B5tSLXpXqHT2PbGgD39sxKgvKdGVWKPGh1VjW3Oq8Rf8IOAoTdpt8BalkSY/541f
t7BzdKu/NXWQzyiBgl4i1osDe7BuNSsoXvlarf6md8Sh7eJGjEMohl1ehy7xNeNE51LXZ76Yr+kf
aWIcDbFQ/A9LKRl9BVEp9F6RFASrN31KHrDZQtuK0y4IweF13FlNnEb8sIWcR0wqrBDxU1wy2jfm
ae7h0IWydEWWl6rfzK1gVEdjSgsReS7Kvz7TpZaoWXUmFh4zLPEBYjU2XhTQF3dNM6AuCmd4vqsm
m/zABn9BMgzkwumRcpmSfsjNGZN1z3FjSwgGRrcwSEX4JSDynK6ri0X7Rs121FK1Ta7LWo7wlE8J
88PWlFizqa2saS3rTWZ4jdHxjaWqxzqZd/68Smp5zu4noa4DLytg3Vxb1GOA/voEN3A71w3BCdMc
+HDJQmAzjMwkf6uOBcAZSVIt4ux0tQgeh5IASFuAHuiv5YyAcZY0jSGi1TMPTGKjqbbmoA0lNZfe
GLTvY+FnPgft+KwFJcc0U1LQbrScbtCxN0RHbQCNofduRn+ZAKRK1RJ44WsaxJMM+VS1VYtqHly5
Tfp6p4mhQmhgOk/Rvm3j55Hjlytlcn0EaW1q60wvzPgjMeoWpTQdIJKogg7ZhYK8nFpRo5nEDM2a
rRSQUWtYybpoOIOeaA4h5DsYKnzAG+C8pk+hWZkacsK+pM1+n6nd4L9WdEk5/yF4561dGWoQ50fS
Bxms+HpeSU5YSsEDRJuctIkiid/kdOQ/2XR4R1aqbkYW+OsGhLOaNVbnjaWUgCZJBAl/VVsXnRcX
ZfAmzjLpGIbSROoWpx4KZXNUhv/thv+rvS2pqE7+87LxwOi5DX9riP/6G/8sG2XrHyBOdNFUdAOW
F8Psf5eNsvEPUeIIIcr8CaY1hU/5Vz9ckM1/0CPXNbxzoiHi5aGk/FfdKCjiP3SD3DkAFCa+dFzN
/53CEZ3zb4WjpmsMCol5w8tGRwu73iKx+dKnrma/IinVwGUul8YDVgSA2KFvmV7H6ZOQ4ggwdigs
ETFEN6wzK+9e/bqcdlGRt3uOmjhz46JY5KmVrm0tNRduzTbKr2NfWchBGi1oBcxj3ky+vspDKXsQ
OqaIObHiwDpyqzxoUQRCUCoq/3lkzYLVNQfMG9vYQoBlVfJTr1oVHd6ybtdiXEOwEvLQJx7NGMO9
UGSSW9Z9ui1qfdG/cqDMIOvrww+5lMmlFRXxp9QiG57iQKbRFDXsvllj2L3QLuO7GaBmR5CKRctM
kZeAGfIxdZq2G8TbxfsIM4PmXJreCGNGELkxyOQ7Mu0mX1VQnge9zaCUibQq0D8bW4XT2xVhT+GV
Htcp9IuIjGXy43raJ4tDxdLb1qsEMSC4rIsf+QhC7ZKS/NA8VPc54z2baV/vsBNRiaqDchiCTjix
MxF92eLi0Up6RW0epbVTm1WJDkMxIa+rZVPvrbHQTy1Vxs5KBPUZRUV/UGdC54u5qq8CC+VSORdk
mbAsPcKabbdDpsTbagGYUsdUbj2wSY8t6ZHy5Nc7SxqaW9TW/cmEUPgg15m8izKR3rcxQlsMCAVt
+vldTcQEZZxvrItciQ9BnYTH1DfRLvVFVzwKua65Vm2qnxnKUkcO+4j61ozfWzOKtiSoEtsiDsaD
JLfoi+oodmM0SjvRCql4Wzlq3pRxEN6DdK7ob8kxUgJNXdT2yPBFo64PxpAS1Y6yeE2ZqBD9OuZr
Xa7Hp1mDcCLVSzaUNE7mJpjiYc/nZZ+5YgQ/upiZQILfhnyzpHHEnv1dABRp+yauwFBrF31fxhil
yq0T+I7E6ZVkoilL6m0q+cq6kP0Qiw9+ppXRBeqPRkiTo5Y1AZFe0bvV5OhoMkwf0IMbeOVCOzzE
EeeMPLXCh0yFHFrJhX7QREDsc9VUL2IlBE+DarGh0WORnXEYCbmL+vhdSYVsC8C6IsxpTJ9rxm/P
RQrNtIfohoowwO3a66Zqyzz/17GIf8UItXhX+JXqUbFKFIFmeIN2g1TeVFPcuRaMJfVccBQi3544
axI4JOilm6uRj1iwsLaKlFU7tS8p7gYcA3oUTO/JNDfbAinkdjaUxGmbqLBrRclIK4erGkdMq2Vy
Zg6EFslezlxj7y91Lf3V+i0x6IPLqTqtJFNsj4WUKrvA9wtbp0qy+7CZPUWUcNHGNG1kcZ7fsrkX
0CWMI1RsYoDmputwB4jNKpsSBcqt3LntGEWHIBIXkUYaHmjMAKbJcd4Ykx/fWxYJDMZIoJnRxamt
SIlxBVfAOqZ1alyLrWItmUpj4pU059hFKfXNKJE9NEW627CHUrW16OTI/nWSga6+L1fy5I7ypB+I
S9GQruWEBw+yeEtJELoskfHamJvixRh98v/qVHoErjjQDQ6SrWz4xkqWGmFPAkHTgMtXSyLcGhLD
VAnyqsQpkB96wGRgWliWpgFQmwqfpmmi61KumuNs1I3LSM8gtapVrxl7GG7Z5BZKPGl0+qEQHPri
5Y4aKFielPbBEkj3sFJe6T7BHFbFce9G/FP7EPbyxqTosxcV7ibvrPy+aWLN5a6oHjCg+SlNq/SO
Fz51h6kzDm2shNu4VEkp8ztCVgM20DstLK1rgdaZGxWYzBqRyC+/aw3UwjQ55SnNdqMsp1e+Wif7
BLvdPk9n0qSy3Li1sk7+bIuFIMECap4mVWg8Y2zmB6pxuhfFQGCHljecwjQFp/UgBhNeKl16K8Lc
fKmtQHqLMtDZvipHRyMigocMi9FRlYY4LoFUFI5C3VrVl8BiAVZfqVaEuimGpDhKMYEf6pWcSrsU
9H2pytMN+/dEwkpgverz1BxSZVGhyBKVKH1/GY1REd0XUdJ4cafKJzMKQ3DrDWrcbgonykgNTWYy
qhsQ62Zi2kKZk6QyFaZHUyN6k9JRclmTiQ9tejC/UllPiHVQaEHXnhGiiVZKTqNfmNdiNzJDLOm6
x1XWbuW56DaZhIcnz7ruup2VQCCopsBhOcLlFXtrwgUltMemVcxNZQSdm2nZ7NLutTZ0rdjQ8HkR
/9tiVDPVEPNjGxJYGdNxf8ok/k6toCIprQobHeMBykQ5uFXCPH7qqsiqMBQwb00Wj4oQJsNHO+HD
8+OQNVyShn1Xk1Qp5qW066aSVAatqUbiENvqbsgrTDi+GDalM3NA8Wlytp2nZol/W2th5nKKrdxY
KYgwxAh4CI2oblbyRCpX1zNfmbqGfJswMYKt6nMIXv2q1P631fl/KDX/VLQe3+omfEvT/9g26Vv+
o/na8/z1V/8l5zDkf0iLWEOiUUb3cikO/9n0lHTxH4ZFSStrlqFruowj499qDpUCFccy5QQVrGks
Tvd/Fa8qZa1sfv17/53aVVLPzIvoAmh0LpRcdALkFZ/L+quATh57WHBiHzzo6Rb6ZeiUVKXUWWt0
cqR4EDEDwhAmAL32z/hFJfS8eFE8eEeBHQo2RhyJQB50cvlGDTZ6fKMmN6L2JODaHqaXPH3r6ivj
CXF7lDymdU0B4jHLKZdQsF2f1+6k32g4dglwYNJDNJZTW4Q92sURvd/kEpAKbyhZCz4BagdYuXOx
1cxbqdjpA50TcdVNu3hJO0F4Bmpa2fAn2cQ/BZPd1uD8S17WuzX6sE/5DbEFQwffAZxeHFGJ0mtE
IVhslZ7Y6aTwADYuhvvJQd6ZgDxfzakrwos7TdiYQ1IVme2Qdq5O4F1jOgg54NXO3ljKaRg+tZ4k
jHobmTsNt5hlE6WmP1U0BnPalJKN4It8p6HYcL7fpAgs/eFRIuag3qH/H5ggx9dpeWi6q3bYGuB3
xGe17taZ+D72Lt2CL8/qzT81IP9BB+ymiPK2QR/0+5mFMdHyu3OcEumeSzIJxr+fWWIDBWgWS8Fp
4R2RZUKVD0qRSNKtugkh0G0vfN4ioPlLivL3zzs7I4VKN0WcM4IThaSn2qkzv5svCy5LWCNk9O1L
OANl+QJ/+sAzkklZjuYkpHxguv1FT+n2knWrMFfboABpcIdWi25wPM6KE60wpTpLmZqDeHX1ctXb
NOLEK4lmIC7Uj7EWGCQdKnWrTchF8b0Pt6X1iBnz0mVLy2X9/bI1WB6cSzEoL/fxy1nSaqaeyk4O
Ti2uay9uHDPZZGQJrJNx1676ySX4EpEyCgj0+wRyejgD//xTKb+rk/79U/11CefqJFNCk21x50aP
qQTB7IRl9mgjcc6s8E9WiHhlj8wM0FjO3BzQ7/b+cZw8aM4YygVAynbgDirY8gRQB8YHclY9Bdaj
p/QuIUl9skIljGWU3MBmvisuOuwu3cOzZ5teElLoSQtO6m3xOLn9PdHyNvMOYL8dHnQAM/NjbUdY
bVd9fuHunQf2/OvF+uvunT3olsjDosZqcKrc3pkdw5M/FQLBnPTd32QH7OyeBclxJR6IXqAqcP78
40nmpS9/9twnQi80ErXHCcsrrpM59eLyemYSspWmEwIGxYk9GfWL6hrSugr2orQKEhIbARw4jcJQ
+iCZq9razpGL1bPfWBFpO/tRfSshxDNeeAsIJIs8EYQvaahb7J7lVrUps5SZJF53eqyvlzSmG5wV
PWCwOxn69mpe3be+Iz4yQkBwRb3lbxtIeeZKPIYF0lsSKVcKSZQeFTP+QJgMrM0eJuahXuXYn3ii
ntoPElVR5W1Zwb0JTRI+2pXe4c9wg9v4I6I9fMLWS8bJqYG1bBs34aei2wzixHcfjmIHMzZ+jlD5
lk6H5hyS+Sp/v1F4CD8KlWpuRU6edT3dMtbGw7qWXW2v7npP+SAjYcBZw9P+Icf3xDoP1VpmLXjJ
HwrCZLGwXPsuBAUvzD1JX+OAV7D7ge9Xjzzis/RQZ/tAsVnr2T+2kfGeVcfZpmUb7VLtttK3nX8L
IVtGAT1uNYmuw00sb3FvBOp7aDw102O+tqL9hL6DGGIj/Jz1G324IT/CmJ4vPD/f1gPWX48vbbOv
608mLO0okiB5+fVdSUzhM/QzOzqoH6M7bcl5/C94RJd/809r3rIgfVnz0rJbxhw8snSnOmkt9066
hQ9P9MRom+z5bOXgr5LdglFV2JrZYePSu0RY1P/85ujimW8zpLuG15o3V11H8lq2GxVMCTMfHEoe
YU8Nq5o8rrX2ptwLdxDK+726lW6tW2FnMI99sJzCHZ9pornCjfbJzAKJvQKf4WOiCEF0daPvB80N
72ZXPHD+Q5t3194rjs4JC5Qj8pAj46zJwY92LW9Mj4GPUzjBybxjNETAJ8SQS57OX6zd//zG/y39
Ia0TsTBLvvF8zdlJ3lW502W4cLaF/rR8QSZPNqOj9UI/CjUH4Tyec3yaxb2wG67R2Myv9Vt5teBR
zbsLD+L3+/e/H0RdXAqYLw8FU66kkUESnuRbjvnX5T0GoIp1I7EBDTYgGVfDKX69+BD8+VnUxbP9
V2laX2VuFZz0185FJWdsMsY++FW1xq4YQSU8nBWnVaemdYvHq13N9wZJCKxcRJoqTmO6mD1K1Ruc
gaWeXFI34BCG9TiBrgBfYkf1SzzjKl6Lt9G8negHviGHoeHGcM2SNov9W8ptABePMjGFTrch7zF4
Zt21NsPs1cRlxBMpNR5eNAOsY20nXre/hNVDO/Gnd1IXz4qArMYaES8vQ+sQTg8BAryv5i5LGEoE
J2HB+/Pv/avgPH8WFwUGWHGL05B1tm/FPcIDU9KDU7wlNsI2PBK5Njl26dap2WBIRbxaQFTgj7HK
wyhjJ1j5e8G55Bv9tvz5eiFnKyBqx6xAQMGbd8TYl98kO4XylEkhVpm7ZE2dPLXXOCx3N1PHcHyV
bCvZqXfpa+DJV3jIyoPxLLws7F5VdOU1sXaO8QJtCJuabV0gfJ7DBH5VG18v9mzpLJRGbVWTUqf6
qfEGE0dQ2QRq4wliuYqp56V5g2nETtQH0s3+m4DWs0/HYvD7OwpGRq+n5TfLD/V2ODKcXFEG8oyy
Rjv6xU/77pmUJR4PicENM51zgU7TCZFWgp0wiZ8Q3NBuunxlCj/NkVToG1FxBu0qFQ9zuJ5yN4zv
utmFCmT0a4SwJP0SA7HVqXAe9JW1Jj1ZeJUnT7/W6f9jztvgtE3uK/gnxb4n6FlygUElxOFUqNi8
GIKAQMCeU5cAYFwOr61IxuBm4rRaONRQ/U+oqP270dFYdUUbmQ+GYmnVMUiwHCJhYJ/OJJZgKpjR
H5MkTIWhJpsIACGdfWdmWdMYFx90pBbOcv6E6DUcxK3aOhYnM9fIVh/AYXz8eI6Wr/GiQoiT3f6o
Boc8mOieXwdOIXFSvFNajz/EDN+rJoyynRRsKyS9MEdmMpl/CsGuHe47gp7Ce1G88Bp/u26Y4Col
PAAYD87x7kIQ0Slv/KX8HUheKCBMEIVzkGwc9gAXLtPyvzutfPnAv8HdffS6RWqxT/TO8HOhPoen
8okWQl44kFSeDsxUnPbhFmshwe0YDi+sW989lF8//+yhlPquVfLh1xfm9aswW4JvxSfOzm+u/HuD
zB+sjNfxWzivaHOqW8ORX2WkD80RjrFTvf/5es7pmr/eya/Xc7ZvNmVghjgkglPxswUNNq96TwDr
7+BD34XAVWxMsACVSVLm4E348fHPn/9tTWHyw7OEY0gCa/j7miCqRFbOWY7Eedd1d8QMJYQJAu91
DPI3T5y+xNO8RkFPI7eP7XJPHplqzw+Cg6Uk8Z2g2QeCna/LwA4cg5N4ufrzBUrfFRZfL/DsBllS
iXwpK8JTs2OjQajq0Twn9e5amlYHZrgrwUEqMV3y/MjfPCiGaFkiFixLxdF6tsEV/HKEPhrBKZxv
aC6PDiejOeA8BoEdFoQE8Mjr/X3jcB0S9S5kPTyn5KWU29IOidUEwGjZF27GpYs62+ykTprTvGdJ
FXeKl3vFkYfVP7Bt2BQxa/+qu2jqWm7v2T7/220427FIPIj1OeITyWjdCs9kpW/wZG6rbX/7X4Ba
fnOc+fpp54j2ofPTeUSqdMIPTZtrOmrv1t2SpybZw0l/t7b/0+93jpVkgJEBUuITpQ5EAnAJSpcQ
oxWNRURQhD+V64s74zcnl9++5dkjnVetDPuPz6QmFH9WV0D99sor85HYYxpxmm3/ubphKLxUk39+
gJRLH708YF/K9GlOkkxcvq5GA9fOriTHmEECuOpN/ZLt+o140l/CZxgFBpGeW0lbT/SO4MI9j3bw
MpxCTMzHiXN3sAFrhQQCEWi9Y6eoqxVQh3i0je2fr/i7BfK3m3VW2ZLx8K/3MPsp2su6yKnivnuE
EANQbrN0/iZAb48Z92p8ufDZS/PnDw//OU1fTvS0HBmcc7omBTV8yT3cFhTWr8s717tMOje13cve
xS+9VGLnHywt+mmmCgwP1GVR/PIzQW5vOzQk4ck/Uqk9mFRqyCRuMu+S6fC7Bqbx9ZPO+l/oozuJ
KXV4Au7e1LRZyIqnD5Y72bH3bXwYYPVmOx0dcelfQi27tL5/98p/vYCzdRZNUJaYKV910EBergCT
EhLpMCjwFSc5WGssKRX74uVX4ZuN5bdvfraWDuGs62GXhqc+cIlEqUw63WCWfVwI6Hb85sMvf+bk
8jbA/eiQDZBhcWBCYqSjpPDUET/tSWOBTwYCb+oJCnEH/uotR7HnRO2ePlGmkpmRyBfe4TOf7a+G
728XfrYkt1ND2hlcF2ZAo9NugXG/T8+LI9Vy5n9q3D7G/xt8Fjf/fOK+zh2+3QW//Dra2ZEBs06O
fC4MOV+j8EVs0XrmfC8x0Om88CfJYCAAsPvZA8zW1GaHZF67ijVnDDbRcOMTlXbhebl4RWcFC7rQ
cUgTrkjAgSdw9PQjBkhr5FSv+U8MXEgZYOyuLJLsV8gXlN2ymMobgzjOS93bb1dTSdSY+BkqI8Nf
1fWX13RWRJPcddYH8TUhuxfexao9pdfhKecEIrgk/VSxK5TuXK3rxg7lB8vWr4OdSQfJq59ARjgN
2WrzuOTV5HcDemC4QpOjBLukv0nxk164ecpyc/6+rvx1wWeLKTa8IIE/xoJmrWRbfqxlODbseNWD
KnkgSxTGahXEq1tTsxuvc8ZHfRPiZd2WuwhUx4as7ZiV71OH5uFMkk1LXrnYkv9u1f16V88WPzMr
/cAAynCqHT9zCU/xf9Jp3kh0bFDC9fBAvGGrDS75qt6fF/zFdv/N/VkC8Ayg4sCmf1932xQB3ahz
QjYNW7vXVvRUb3In77D0Icd99R1ixXfmCszJQLoKPmknUt/8YlfGzp+v5Lt5GC/5X1dyViNIuJQJ
1+BKFjf9dGxofoNyVq9rjI3DbdrdGOmRkWdva+vugHQ/3C0BfUQyo9UJNiG8C7KXGbh65XKv7HFA
C7wb3qtT+ErY1SUm+HI1f3+u/rras7KilBCnVyE/2RK4MCXLQwSY1VviFiqZ5APd/fPtufhDnT3I
RUJjwTC5Pf3H7AW5A9IEkFB3Nb1Ir5zlyamkk5czphw/iChHx0aWouxdgvl9Nz367Vc6e1QJ4/aF
IOV7pzC9PMmJXD/AIsvwmRG30jMosVsIIWDT6BC8dqVkz+pVXj1E+oXgRvX7iuGvX+BsH2+02Sqk
gRsiZu7C7LHLm44Y69uaVpgYX/n+T4WXd9BBkQB6ymaandNBsKdoHZl0WGSC3YM1LRWGSg8JojX5
kMvHxQsz7RS+Eqittn+xUAVAZ7LMRxyjdlY9IbozlWvAuBd+3m+XACQYmkhsgGqqZ1vcoM1BldfL
oc9Nw7co2alsuO5QrAc8u8kW6r58l+rrtMYDQrgs8JWnQr/LIhdnJUnaIKTdHH0C1obEu9j6/LZi
+evizvdEA56NGHVcXN+uuae103/0457zmIJoakWvmaRV1SkGe74TPs1TF7qEgFu0mZzpVK9rJouX
joUXbpd2tmzVTUraRMEVibcAv/k13cQVrvQtxxh9FV91N+lrfrz0qfK3j9yX+3C2RIXGgBaw4lNb
b7IH6RiVNwjX/Hql2gyhSAOw5m0kr8xnXsdY30vIeSlSLo0AvmthGSBT/v2snAevkJCGaJgcUaQR
AnSjA/YfTiKef09/HuhQCxTk4md+d4z6+plny09fF2KMNi48SXQ9EpS5+4o+IaWzXX1mdiGfAn8X
yE4Wohd2UjdfB+nzn1+Rb89FZCEgidd1RZF/FfZfao84TQUSlcrwNNPDbDzpRYJTBcCeu78c0iNh
U33A5Z/xXd8xmvSM+wsX8O2a/+UCzupn3E95A2QuZM0f8GYwftYd/CP3CotI4KQXnvHva60vH3e2
JGBdGrpyaHjanNHYhP6D7p+S+sYAomqmV0Zz7N60Zttb29Auot1gAfNwFa6Hqt2eqmPWPRvStpY2
BU7/TaCgOqxdSb0FEOp362pZojMnt9WrKYcufqEX/s3FGzKbOb1wHbqL8qsu+/JjSS1Q0mJuU9az
iNTuqPX05Rwr0bGuhNc0BZOT7X0G5Eb/qYCFi93KYXjiNiHtrUHZNOZLGNsYdVyQddMhcAhbKO/l
bgH+26TIlsKmtg75Oi1fL/zKy879+85uyOQZWSKW3V+mjd8rotocdIT6fcoR2F9HxiraCXY3MKlY
CLnmRtxIl27WYhH+40eevVyhL88NXiUcnF6wiYnF3fyStDXuMhmpdwQR2kBu/vw9v/2Fvn7Ps51c
h22pdyYfSn5T7cm7mDozd/rwSjLQH00vWX01pI89PEbpboQFxjJHrWw8WuKDVFGBvEDSwHhb/qzt
KbkOvGrwXTF9VuWHQX5Q1TehPPSiq85eizb+/tKepH0nECNS0LLAvJDV+rewndAqs6armSzJR3Hn
36Y3Pt3IFsCcDXgFsUURHPOtuROPyY7eTnqajpjT4g+IZgWtHSZO1cr/4d/HPyVtpYU2m8ZWAbZ8
I8ur6bAoCVaKW1/Bred9y01ntKOHAFn8Q0qJEzokCSS3/ZN+0ykr7coElXos1oltHMtNv2lPxTqy
h+eP9p15jjrgLbUb/t9R1m1F/Vru2w2dr8KOT7wIprBVlG2r78gzIMsuim8yY2k9Dxw1i+hmgAys
rJA5moU3mW5lI00iUHFffEr9zTBsQk/dzggCVnUN7pBAFBKWA5ybbgvTL99IwGFNFEbhiplQv/Ex
lCoroKx6fMXxrFDpJMf7mLxCklHIrydkPc7K9aQ+lSLY/+INJ0JWHAb/ZwXiUKuemDQTalzvOeeN
JVr28aP190m/FcBrmC7yq0ZYdfzzCNLWGSsXnH9lU1br0SBTYD3iWRRWbWlL5ToEdMHVTkgW3Eix
/YMcuxbebSffq9ciR41xl4BJrNYlruEGzTaXn/t7/ab3HfMl3xuGjehR/aEEK828F6ObLkbE/twz
CX7Tf3ABwRYfTbBF5YPAErr/h2DZLB+MrLCDqFdqSJ+Vzzu0fA04h7HbRDf8GEXMPXdxDURk+pVH
hQz1Lg1IajEd0f9o+lOYBisdBPssQlshiukjhtmpkpTTUP6U2XaJsTma5jUElWpivZMeh+ceyVDq
RepdXYOvr1dGPKx7vLpBdVS05ww56ygXq2akIVXfaUBfzE+WcY0bZdionswcCgXA5Yc4vG5wK7TK
dT2/591NE/5Yqm+IOiutuxFw2OrAF9Px0Y+ntWbdc28MCTcNHGeT2Pvxtumu/f4IxDNUC3tRu86Y
3zW66mhSq+TRH9c8lIgBVhXgILvTbbJ2cAjPnEnp+TPkjly0VNlu+mweTKd2SzD49xCiidatYERu
tN4zXAQaTjmu/MjTMSqEOxiThL8QeGLdF4jUjWCDtrQYG7KFj/EO0Y640aIfo8nZl0Cb4s6oHpoZ
PMiMokh9k98N8EDJ1WDdalVH2/WUlEz4lfAk7+XpEJMkbxCwYt4GylsRh46inBT1qRXusI0BW+q5
0yOCrAzu6b5p3/LxKh/KVaACErwTGhxc9yJ8TzwZhI3Ag6xqr2+gNE5Ic1+U3nA6BFNSTKQj5jhQ
V7au0m0ZQB/BoK3VjzSgAocaP9Imi/J924ROVTJWtwBQbRY/2xW1ebxWflgF5+tsr1uB3WVuFdrZ
eC3JSDj0bZE6urwtrc/Yx+l5p1+V8V65KSGdTaxDTclc0BlQ88b9tuiB21J2Yw5Zt1wQQ4r8UCS3
Zezihmh8Z0Z2HCbY6j5VPT5gQsf98SNsVNqK+SrgXANw9HaedgH/Ja5SpELjzvI/m+S2kx863fT6
iPCLgeef41ylHeviravmdandQBbAYQ/O0fXvFhyS/6mOdKXBn0tvkhl6eX8kMJP+pXDXq08aKZxU
ptpr1z8iJoktRsK7oj61qJRV+oqr4t0Aatov7XUluqrJdvM/9fLUZ2/1YOdp47bx6s+b3q9j1O+b
O487+/qC+dCwRZ5tesRt1OIUj0t3L0blgpVwI62MdrXQLaiI5uuwdclDI3E40UGYYsFZiUiMnJHf
dHYl5SALrok0DihM56pvFWhpy0UGmFYAR+9S/LkkguUZCzcu+5tMcYvqWpgiu2w8hV6v9DMY1lFK
MDvgCcERLlSoi9P0rJBYvt7SmkMwr1Al/1675GnfD706h6fMJNCK1dVjPua/NT9ZaawInSPJOLVk
k2Eoo8xB88XDJ+3gN7X2HG4sR7nUTf22vfTlgs4qmynr4bAVUsj0BRY4Y6by2IPAMu3oDXSfrcIc
tVVAoJVLUy5DifRTKNYya8nnpZD1748Pi61Wl/HbEiz9+70Rgp4UlVJbTtiSV/SHYjm/YKq3Sqeu
doELN9cVbpHAaPdmd8qQOVxoY3//63By02XmHHRRzh4+rWgSdTat5WYMLU0+zpC1V81oUx3NXJnJ
VQYZ1c0AbugvS7kZbwbBLpjPo7ogwCXwtB9/fh2+7Y4So4nIXpKwVpyLISBRFHoxQlXFcbaduAyq
HVQAhJBM3mytYBN4PW2/lBCZLe0m0DFV5+SMvyWbzVohNYYMWNjrlKuoPORtJt0lLHLJRe3jOSt/
UQ0YX670XEUxdI1WkfbLkq9By3NCFK/GMm7uUsfUnd5Bz4Kv1n9kectq0mC8PLnmwSro8MIkFnaW
juaFuvAH6Pz50BTP/4VZ7t9PDlzjoikgXUbGYHb2hCWlMcqhlkWn6FHdqTbdqA0V4Wu2jTcp0deX
4r2V5eU5X8y+ft7ZeVSaK21oez5vSeWFeFws81wayLz8g7WH7dv5dt+R3LwWPiQHrAoe1NgpxXez
dRqKyZzG0Y5EIGoDtneQzYojpE+sTeslu/XSC7gwkv5+uUtYLJ0LZUlX/f0F7NB8ZErI4w9QI1/7
g7OEksde9+K/SDmsRk61K4KTQ3t48B22noJ4Qrl/AZMdDMewWqOfggMMNrF1G6JhPIWvLTyT41Up
mz78UQ4bSHx0w9KHS2MP+bvuB+7+/3/pZ40fTUzzbiiD6PR4/BVuXkSI2CZOC8BEX9vuSil2kXzq
56PIzpk8GMUVL4iDWHiTRdsZK2rCvjCuhZv/8ZWdrfjkoIRq5nNTl0j5evaMxm0aogJdANu+AeHZ
nVADJwSjm/FeR3P0mG0N6agpOylfS6ajkRu91XLX3F+WPn0nmcRTJiPOlIBn8b/ff/Ew7YOxTqEJ
Nm69rU/qAwQ06Gw0NdFWUL1EW26N4RQhOe2k+9TrSdlkyBdje0aozjkfCmxjT92FoYfyXffw63Wd
vTi+TrwKAKfwZMiwsj4Ly6EjvPZ33UPo+JGTE1OPVTd/6FoUPk9BDxjeqQaXzC0TCZvTORKJCD6g
2GXeljkZ49F4leBcDz0o7yEovnxThZ7UXeoSf/cKfb3ws5aQ2FmdLhDdwA2FSYksj0IEu5uv3Kox
muhVEXiStgkhyDaLwCtzQ4+cwpX+XL3k2U6q4EKlO0E6yqj4uGLn0nD926b8lws0z6anaVFkJYjZ
EHVdQ0gdPo2jUm9L86FvyQB1DczcDTwut3s0Untyu1s9fCaNxKCiZISAolt3CsFTyKmonYH0dFJu
HxdyYeimjDxCVwD8NfOHW+t2OmQSIdMXl6nvVtWvX+FsmarByOQQDEP6P6a+b8TXCUtEfioXaA8H
oAz1IwbbxOtpb9drXrH9ooS8hnbA7gJ92FZJZMFClt/5hyWZd9jqOPT0o/XSGofpkp7xV0l3vgnA
mFMNEB8a4UdnC4AaW0iIJiraGfFveTW5pvr/SDuvHbe5rNs+EQHmcMukrAoqVfANUVW2mZNIMT39
GXQDf1fJOtYJQKO74S9Qosi9115rzjEfKGlnlzs7QM95ycowk6h3ZdLapjvWK4RtdUqh2pDdDiUS
YoxerIiYCa2HFG0gY3wgqABwzoJjUiIKtTM1P4T4Rofw6kDr6we/KA0DCANVe+KDnz5nH1JES8+d
EQo8zqB9iP2ajY6l5iFLzQqPwA2VYAQXzQ2Ez3+XQVdbSZhLDVMVVUTCl51lsEX1IGh0WueEX/La
lrPR5o/1T93gNQQSeuOCVxegLxe8WIBOYWbWWnaODsrZhhhCODZMswFhg+A1bq15ebsmMvW8mr1Y
0o2a/KoAZv6amCuBxP4hsX+V2hhaC2wIjOChrD/NhYAIuADO5kIi+GxUL+9oczZM0wqXxt6S4JV/
f/ercoavl7/YS8uzHtWYH7k8+mhUZ67kx3AGmWRR4E5+hXkBNxU0KTQmYAbAXbml6BfjEWYF3lyf
A7h8a0e4Wpp//VAXbxF7u6iWMT8IW078HkHHoDfROVECnddvD1bDkAnGpxM9i36yVPVF/Er3om53
8ub/PnX7T7GrGqAeEWLK5G9fLPMjk/pqlHs6/wxVJp7GneQT1UI84Smp7Cz2SUKdHIuYHBWXFuXu
H6Mln0os7tTV4KTNSr4jWtZudxzyqQVv/ITXjpkqGl7L4uhAiPzFQabQazGaQn5CIPTKnbo2s2WY
LTLBmV5C2acZ2Bur0ZWEvaHbTGLmjkSfLINfWFRZ0/sbb9MF3ug/8qCvH2d+277MGibpDBxE72ZF
L5uh7MGWdkGdhOnzHMtSaHf69IqG9dRCvqbhBpJv7sny3/zJ+ZfgFUttMXl0Md1CRtUTqhz0NfpB
T4mjPP371l1p9XMa/nLrLkoiE/2tEFbzT+ume/MXzZQdYV8uZpyf7YJASOemwuPqfvblihdrTRZ0
MnwarpitaLvpe115okkI4SlcjYRB0y7VKq8bUYFvVcxELdncNiMj0qva4Nkg6DY21gamoXR/60A8
P8YXW5epKpCzRF0CBnl5+mxJYY6rsZgdNadV4XfLsy8s5qL53/dcv3IHvl7n8uxIzxA6o5nPit7Z
2s2ott0P8lH6GEune4mP0J0iBrYvguWmx2lyq8Qx9hbCm8nNF43hpceIfuMv0q3IgRYFImD8Emje
G535AtCxtghcnqeoQRu6jNenw2w9bqBQ29ESDwaS0WWxTv3IO09upu5NEnvp2ALDbumWZsCas1ew
gW5n/Hnsbq63V84u3779RT0jTVZ+EmPu8vzt5yHc8EK3MwxXE0T//EMTbfg+0WkRk8Rtty8nJF26
O/qSl/p59gAx0zWEX7K2G5IN7tV//zTXdt5vH+5iM4jqIs/1jA83y2gap+Hkx/3eTs6s7kNr8e/L
XVvmTVWHIoEBRBMZUH5fKcaoFVpQg8Kjoj5K54UIvGGRrjHI5OonQkecNqddmfko6tB6iwblvUda
YghKRXNj99ZPI13bik1WA2DtyF5nOtv3z1NPgGC1Lgs5vc3qb4YcmJK1hcCSjormCLxCVkh4cEyS
rmyWtJzcLUY8uR1kH+Ex+SBGlg4+QB1PZ+14wcNb60tpH3de3b5Jhk32FFBN6mqNx0zlWdz0JCZU
i0pcFBsmIQ0hlYu5DwgRnsZJS8bX8EgGtWo96uenvneA7MP2Fhh++AGqoq22UJzSz3Zi5Ftv2UN8
8nA4tTvxpW6BubkFmrrThpT0z0kidNITcEeojzUe6U+qf9GCroVr2SCVuXTJ4yMh2sHgLmBYzj19
h9S2xZKKiGk73RmSHRxbP38xH85UoH6zttzIKw84f2HNtqU/jII3Wb///YRc01Z8+0UuC4GpEUsx
4BeJn8+ehuMgXUyPs6uQ9Oh1v8xvbKXXX4AvT8C8dn3Zu5hutqKSsDahWKMKpq3P5gVJ0i88APX/
v1e72LilPiFjd+LbnVxzoTsovBtnFlpLHlpa3vsb51XrSqFAGoJInjn9RRhEFztzOxrnqQsC4TEW
tilTk85YnKvPksdSXpflQiWOOb+3Cg58LuiuuMf37iAsK1QUCS7YXvRGpeCVylM8AWNxVGVhNXcm
sWy+9grdmJFreGz1B53B5VyvZ/XzNC5Lc2GIXpYuGaDpwgLdLrCWlNKtd6McvyHHmW0sUEORK9m5
Qrw061VF+IO6aEiTO7lJREfWD6UtYlXk/4y42n1rq2j67KyxTwRTHNLCPs+JcPMARfsZkGr4YPlV
6hT3SrwYKw/xYXFaRsmCWQczjltCpGtVxLf7elFF6GYeaHLMfY3womLU8eDGMJRbGCgmUKN85odb
Fo5rHB4uOVNZ8AdR8l0snVCnxI5TpfBYAqxwp9NOBe24FTY69FgbBVb/HG7SB+NxvJene36CVHbN
1+j3CWiYI3Knerd+mnVB5Gzvu84zP6y3eimu4yXTl+4wgyDoqGFkBjqlrgqGVTe2mj+qqMtq48sX
0C9aE4UiYkPRTNb+Q/YkbaUD+CDXWCYsbq0t/tIf2JHzj7OjLkTGnqjibcUl8kty4gWhEYKfmIdy
Je0602vurV3yQgP/TvdZp6GUeXwhBI/DTvygd7RleoXkBSm80ZL6xjweyt+NovdaS/Lr76FfbOtG
pgmmNlg8AgRDOJmyJXC+sTGJ1LQlH4xXa5P4kQvpkGM09DymopndPnQ4yeaBreK0iwgkm+TdNFBd
8yebGkRUjYYfjObLMccknErrnMjCI+9FixRtYCS6lFyLIUHpMEW1vImTSYSxLPIRT9jpu0CwOAVY
YKePsjctc17lNCTa0gece2JOZuCrzsOPQP9JbGvokAR/ey++ViZ9/dQXS5XaqKM0BCL5gvEqykgA
Bvu0Gb3cA/PhENNoEENlQcUgDxgpBX2ff288VwYchjT3xTn14Rw2/8Rbf9kIhHM4lqIW5uyd8XMR
eRO0UVt9l+yTaVcW4fSuSviiOxnEAFFdjieAVzDnvFFwc9Q3Jsm4DGMGp19uyBD894e7Uqeg5sIr
O5+15oDti4etFVv48lafHWJtQwpIBynWk2EChNtkHp2V+R2GbuWpB0zX7hIvWzTaDbnvldf3+0e4
KJWm2lLCkJijg2w4WbBWanfUXTPfFObCzDwZkI6IBhTkVnmEyqFylqvdmTO/I/XDqtYDub+9g89Z
renpzrb44BDp88sAtoAsZAVP40LfBn5vPSJP6Qgc6RB0zltjshY60F32OblTm02aOojKX3rGFTeq
0z8ep+8r1DfN3OV5CKh7zn/Os2aO1F6sJ7+yainw/nYEvCw6bOItNvbkMxiQm2/F6dhpy3P1SMyX
OjyUhC0lAe2kcptjClceZrkacQIEHIsQdPSITkEvYTdqXwr9QAAU/PIO82a55IRSZBv88LScxPHG
c32loPr2pf46fHXdoNYSvxtaoDM1TgTeBkWdumrpn4oyIVjOrQOffJGU8acjwBLES8R+pci6cVHF
VWFF2gL400eCu2yCxiDntG6mp7YpzW+T5YykTqX6qxSoTt+9t8ov5VM7O4p4L6nETmSmraiOipYe
ekK4S8XloGwRx5k9uCJHPwYcFeDal/XPbARyUT0k8Xss7f54mFPkYbR9pbVF2Kj8DPB0sLx5bkUX
G9IRkpvPSONtOcfOqfzd1E/l6I9uMdktVNNWevDy+kE0VkkDuOMPkOUkL/j3hMGOKNFs9EDh2VVH
si2fb2maO1I4o2QJfDyUtwrZo3JvV8FGjD577V5AY6IKy7ahwX7Qk0VHSFwcubm51WcdSeW02B2T
RVj5BtqSOAztTM/tjFPfsDaLx0zfZcq7YDyU9Q+jfhHGDwEZqRkZFDcvnfghqStR2sjRT2H4VMZt
Gv4u+l9VIDvtNJI6vIl4SYTAxNqGWC61STQSoT50/fNwlm3FeurHBfmnfQp9KuYLdf7JetO6+2jw
MThhAy/LO8IA5fw91u71vHAl0n6r5CnTdjWNuRHfVdQAHXruk02q4aVTfsy1rO5Xi7MBUTW5T/Uf
JgZzKXg8SRs1eDOtN9N8q2RyGj5SBp8Fhx6JDgciQrOVbf18T9cz9/PK1c2HTjmk+YNQvpfNYaCV
rqgS4jrsl8WySxeVuVXCXwm2UuExEV/NQLDz4XdarWtkSHiHmkNSbaUGMRPg+825/2kFP01ArOf2
9xB/6slTif6wj+9C/cep5+d7EsRXbCyGSpL1h2k9qepdC0Ul/5iyD4IiYLue0r2e7QrcqXdS8jnT
9+bsi/N9ry2KANaCdEyCG50TYz4PfF+RkFayjbP2k4cjXupJRtVKOgPi7GO/nnxM+kvV+l2ZRMru
DW1dJ25Z+q3xIL91FMPt3DdpeidUDmJBQPqzIr0PUsYjtUaONCsZ2bv6t1phIbVTpnuCAop5LUAl
Oa+05g9VIofeZKUf6H/FnBBzu8SCpzAIRoK4bjAdNXcC1K9k7iGOPNGniIxsx3jKzk+yeCyUvZ6v
eFQSothtLd5zILXOS2ZO4GqSRdV5OM2s4iiBY34yboBO1HkL/OtWUfQQNKOS1HM53T5NlRak57mD
bKxEZ2C4kpKqvjyBHvO0pUGJHr4w4aiMtYbCS3NCfTsqP+EJk3pnSU+QO1QLD49sF8fwfC8Bru1p
rQabM/bjeoG9SRsRm8/gDZL3amT3BdKdm/6ea1MZxLSoo1A5WSYz2+/nUT0qtbNW5fMoJOV8tJEY
YzMRQBQyy93vOe+PLxNDJj4q20ZtV48Zx+Jb0oYru8as6f3vx7hoWkqEOp6TBKtq+H5aAQZ507Ut
VJTd3B+EwG6nzY1x1DXqwrcrXpxvDH0gLlDgi/eRU8guQX2i4TZ7ZWnRj5ptBdZe8qRfpFjfOCRf
c5V8vfKfv/6l8hvNZuyFIvmPRmpGQQbafkD9Y9xBqsNiALHGbaNVH+C6sHGednDHUIT/u8S7+Sku
SrweKntXTNxxcZ3S6eQwhiaErBidjmkFPQiPT4zKh0Nwfapgxu1kW03feAKC939/kmtCrW/346LS
a9vACseG+6E/NO8UCEfjJXjTfwo7ph3d+j/w03GJSD1v7Vuv8a3H4M/06suPEQ+ySZo8F5+Pptq0
be+npc7Ev32u9sEmg6Kkx/9PnnSTHiDNf1JwLfFyoJKdRC3V5Sg6nDUbdiZj5shvUtd6tLyR8GKk
tOSa+gyY/VvnjmuKyG+Xvjj31AXJW3gBmB8zbZMWUoar63kKdlr5puqvAZ6E+FEw6cVutGgf9Ztu
dn5vpOSH1CxRz4W8/AB0qnwzDA2ZnjbpuLL6aMrPQ/ErQ1eUnpb8UTL8qE8rgwhc5LW7tNlJKIjV
rRy7zV0Mc0exA5Lbbe1A+/Dfj5M2Py5/Lcxf7u3FiqYImdxZJve2+9SGF3FaFk/toT5Oln+6s5Bv
PCRo79CHk/iyz1/ZdtGVHeTDqYKO647GsQ49QiTlO+NYnezzK4VGjueudnLgu+8kg+F7LBHnIeDu
KUFss/bjl+KVjtQkPVevxdwJJZo0/7CKrfj47+92/aVlndbpIIsaEoDvq7V1HsgnUKzwkDdbBcix
gHeGflA8Ygcz3ajZRt37ubJPSOU7QHloTv9zejYa0/73R7mmqSFliafX1DXASpeHl9YaAhK12P9m
eeW524ryg5iuu3o1UvQrrrQkyxY+MmJ0qhY3kXZSymFx1cvbWF+m4G7H+LOpj0xOQvY5xcssTyjJ
TdhE6gsU2cjcJt0ylW8sNvLcX/3r6fjvx748noSNQGhCyeywJCnWdILCyzqn+tkh2tbtk+AqHayq
XyCbRYVXMe0WZ+VkRwY17Ur3w8RHs1B5QaShbV78+45eX4q+fLSLH1fW0rJRDe5oSzQVeQqrTkaX
PDNAGP+eEf1s+9X/yZLw53R0eU/+yCBEqIYiv+f3p4p8r0HVyhPjXXrgQ6ba8ekn3rM82CvythZX
pbhEu0qf1lqZL5q8i0O3ASabeCfVO5FTHItLU36Q0q0p7ci5kHKn0H/H1e9cWsFILNeJG7CX4M2A
S5eYHKmWSevPRiE0gDkdRPMjOm8nwz1pfoaOObdB2rHnnKtNXXiauWB7tprVWG+acdcymVsIA/T6
jdA+auHOwukzvijK05y6JAyyk5xP8F5sqUSZ7mW3JljyvD7+62ZdrJ/BkGMlyzAFghOJC0/0yua9
BpBRWOyZDAbpXKGUpz6GhrBOwoeRYBFkjx4y+Zb4DOwp0Vot4W27EYEWt07f1wp4JkuqpkoiCHXt
YvELxHHMupzzDZP6gh0bMJuXue2y/xxpDkIOfZq8ucN2S0V1pWMEc+HLhS8KOEEyM0PBcnIgJJZm
Okxor7vLB2Ds8spyyOWj59LiH0GvGd5u5s3n+79+lC9XvyjmmryrhaHGG67Pqw+DNdSPtvw2i/On
H9lD4dzCUf7Zof9xxcvu8qhNTXY+8X31I6B6d5CRabitcHcHaZdntDV9iGZSTlPTIfQFvHK4yCs0
eNkPCyW+E/+ecEWU/o0l5Nre9+VXuNwfVCkzR5RN0C+IHHfm3qrhaQ+9e/oPEvVWJXv1Xfjvbdfn
j/OleKpLgRTMgds+q/3VxucuNKRU45X9LUTgtB35GHtW4nxGvwdnEpeR6AVMVjYEjVM40BCZWaG3
HsVrYImvj6J+0QyqBaJMNA1kQeMFi0C1CQ4BAhI6QU2Hv2z9AAYzDaney9h1eGUDfRs7efQYQ8OL
vMIrtVU/q9sXEbEVLk4n3cHXkglI4/Hf+bF7862dH8+/HiaO3ChnZ4/KJWM9nhTt3OkAzqXQO1nH
WLjnieoWtPC0u763YxUVJWnzi7hzZMGtrZW6nVFFN09h1zZHDBP/8znmv/7l9yTQXSRTEe5xAzGy
QmuEfDz/dSJMwbVMR2FCySp2q/5X56XhX9/+YvsZpFLWR2UMD1a96md5QtHQtZXIeIFClxxj7N+C
/lGJ+7lOBsRDGwILq+mV4H4htSFAchLVb9vtyDP4RBhlMTeNF4K86gIctYLhBsaqVf249cL2iTmV
Et0N6l3ebywCredazolrYPB9tS7zhzrb3Tpr/Vl1//qGuC3w6VgaldvFE2mVUxyOcvsHStOYlSOL
YEJPH0HBuKNeta7odHy2gldl25OXPalekjtIegmCHFCk6V7Ue4GntA6LqxVt0G6a3um15+/60XJg
ggELXJU0IPt8XqHfQvP0Gk8QMXBErFX9IxuhKc+BFA9TuR+8unnIteepovvnnU+LXsGaBgR0Fm7d
Wiav1jTGl29+8UTFWZMqgtIA7Vhrfv+rE2cam+CdORcw/XkVgUCS3n24dca+OjAl15mkSOQmivaX
NaMvy7o6V2gHJLd1o3vZET4iv3Mo5bvImaHW4u3Nd95c//6Z/3vRiz0wE6o6N8sa+izMrNSXZspl
Xqw5D7yYQBQoL++JhNQcdMwJTru7m1C1q8v/l299sQ2qRlGoulCyjnySy+CCcoNi9EdcM+0El4H/
v7ebqzPJL3f5jzr8y3pRWYVqDDp3GcRsEi7iyM/nWFX7zAmA14qxMXkkqM5hRTrT3jhm4mrw+p/T
u2jRJuS9q9SNBqP06TY045pZhlSa//kx/vTvvny27lzrwxCdAC3mi/xM5JXbj94orZWcdwzP4V1X
3Okz7HbkaOJGuMR7lBj1sB7SV+QEpop7+JApT6m5ki17YmL0Q0iWqbAzZVdN2AV4W27Rq652475+
6IsNlWxVUYpU5FES3MR0ObymwaFljuPhob5vWARKX16V22A8CLlHZRkV9AdTXtxbSxZa8isPsyWT
VSlbaJUwdHzfC8yyMLuhTzDVJusxOdSBVxo2qn55l1m79ORHhJWQaQraVz/mkMPzlaBRXw5EZ/db
vB4raXkOfxVB5QeU6xKm4+k0O9Op/IenGWEeKptCW7FGT9x61SZWba/wblbzKK9SXG2g/5fVfl5g
QNaJi+4LO6Np2t8pxl0dPxjtslm0SwagbjFkdlPfKdJKD/cnBuRekP+ITvdFRlz2wWD+jWkt9Fvc
xISvQaLG9e5nmm0VXo4Us3HjmMxAW2v9JGcIY2P1iIEykGUJutbWaXMHUIQqILqxysljOBr5Icy2
4+STgIkoeCUHH3W31qQ7Q94lCkGFrqX5HHYMzS+jBck7kbgw03eLZAmEEQGWh01LMBEG75eBsIbI
Nh+nwol6J9KJ9hptE/pispOo4SfjOWEg/O/39mqxDqMDerlJQCiN3++/rZarxLpMDa5d+BPaVsO1
ZrG1++XCQtkwuorl9ZUr8secBW+WO+a1MuPL5a0LZYYQjUUsGVxeXShEVMBlcui8DaQ6SK+k/FWz
SWejnyaGZoemcwmeq96i2M3e8kfmpMO2Eb3ktB7J7hi66LmNfjR4Swl2UjyNoigjFsY976YXAVtR
56PP8UnNSVnwTWKz3Sxep0jNev9k7OMMasRzK65P2oMwLaxhaUzv5zhxSWk+qWtL2MvWChyEAAu/
9FTOU9YCit3dBB0gu6+wE5OrVD0SKkkYQVW+w7dDmt1Vvo61yfKFfhlrS4Xz6k0o/NWG+dd7eNEs
kMQiJ5MQz7tmy2vrtTojJLPYV9XXWQ+UPNwEAl07Yn294OXSFDa5oBaMWDGzejMG8Ce6WoehJdjU
oGMRulXH3/yKF1XTqZWAkzY8JrOQtbtPasyDOlyOEaWYbfFk3myO/m8uCSsaJT7vxuXxuY/HWDaV
fn4yddOZiT9IF1dEp/rRMtncVoHcvOBFyUDMSK1VzSA8DqS1CNS7cBJ9C1OIQA6Xx9Iloyq68fZf
XdmV/37Ji7c/NAZ8ZQFfkigZP3huHpQlLd49EyfacO2RWRN0EOfGRa/oXTTT+u9VLw/MTd1IQ6bw
TWfl77n6mATEoW722d1xjrYV6ZOldXoiolM8kmwxNailMfveU0GAORJ/FYcztPkBCf8BlovaeQWr
k0Eo5mac1mO0igxEr7yqbQHKQ8/sPA+QGL7Fze+2eJL1AxiYc/KrTiI7VV6r+W8eyIQjmSBeCsHD
iAWG7Dh9wZoCgOFUL3O2m3yEb78VamJIPs87JtosJ/2xzBZlthGndZLdsVcZLxDVQ0RvM7uoeGjB
MqEwOx1T5aNrB+dEnLwZNLZQZXZaPJFFa6fG2beykpkhBpeUPbFdlfPWSYLQO01mcTvsrQnwhK3S
bOQuUSs2/avUMwsNbSO7D5uFEa3Lel00xABnTJKZz1RboV9Fw05ISRxet1PvNmxpsfDUIoKovXYi
wnStZXsEjje6AFDB/i4VrFnzibSflDA8Xt+3E6E4ny0zZjA++5LngZZc+W3i91CylE19DFMCawDy
5Pzvg3lf/grJM+fGOJqMeCL2Zd3B6dIi2iTO2DYHkpg8U/FJqDdxdMuWJ4KmED1j8gXhzpLuz8N7
IrMP6I+FsMur+8pcGv60yZAXLyWESvleyJyU8JjcU7Aa6A/AHhSU8CREGX6KJe693OuLCrPiSiVS
qfkFzTRwET8XkzuAmqFd+VOUDtEzGZu54qh3xiIfN4aIUrxBPQJAp12bw6aq93oLHP05KnR4MltT
fjylIxbhg3A65pjrC6TSBRyevvY0za3Voyk+CvHPrnpvsS6nFJMYLTrvZjfhSldmNvibeIEl0IKX
lZs4yvF5CKJZY08H+TzawMtCqu2lsglWo+aId/QeKcNyNIG3DKHmlW3i28UvFrQsSSpzEuO5hdBF
ANXNB30nGg7q7hx9zHDXfWYkK/cbaCvN+iTY1tKSHYb/xjbYjRwegIN40UpaaQp/6RQfK3R5yVI6
iPuYg6NvPgSLcINzTD1KLADgTMzZtpH+AgqUENH1uzh9MMBR9tpjiMsBG9ewmGAQMXEa7hJrrx7a
NaSf4VG+q8p7WC9B450h6z63e5Way2eY87MtFuXTuC086XjMgMPeWoCvHZu4RxB1eWHAd/yRvn05
msR9ICWthZRzmIviVTPX+IN9ltek2pnvguTomgsNFsOIPYagGGgxk8K1qFvCh3fV5GiOXpMY7Mm8
ax4StVtP0DVMxLcPeHFqH89qVZyQB80QXUP1QrMiF2+VqAgqvJpxGQHLZ7TPQmdblo8pV2Q88igF
Tmh4kJAIFxucuTOfrjjrnr1IXiK7OovuNLjZwy3xFyzAv5YfxmGapKmiRpwoOO3vy08Qaqksp0F6
CGq/IV+vfK7qHdHMxXkty4uTtC8M/Cxveg38hEO36ui/UAnybiZ+vhMYTsHmwLvjgj5L7ohTdpW1
wWKte3B7xiflmX6b2NkFd9qpSU2387tqpy6DTTxtdHFfT75priTh3gpeBDBKhfRmqa9p+dSLz2GG
/lx/S3SajMYzkzs3EzkDjJ2jn2DNtHu5eI+AZ1nSEeWNF1iIW/TeH3La590KaJfU/zwJbMrn+xKV
jbEVQfPosg+aa1Fou+5E8ikNosF8GiNGRCBqWlO7H4Vf8RnNUG9nYJ7qIKKWzZwIO4mC+q9rDnL4
u0k/SYO3h9NL1m5i+GjRWlBXZr+qtLusOYgg06xsR9aLLKzC8qgkD6nyomjzVAxNZfF7AnVR2tFv
pVjnvW11LsGoESQHxRb5zSEzCsvSemau5BjAcgXtRyy+drCeJC3cmid9OSEVawlEGfJXPdmI4RKA
tKwSXbOEaBX8VOOFPuuGNpay4t9WoZ2Su6fzsG6Kd76T9Z6qnsjfhUPJGR5O5kE8WMlr+aoKPkPb
0+gyX59lR8iTkN40vd289Z9ooi1j5muVMJhqbOnjfTVy12zi6WV9qT9pO/lz/EQwSne6hX6nH/n/
qMDozNqheayHA/Aca0KTtdaHl8C6k9XZrayZDokhCmk6iPGZCMGTK22xUhzTYljsSYZb9a4iLsb6
Nczfzt0m0dY9Npg0KW0lZXO31kXxsx/v9XqlaZs+2ZbGskYvZR7i+Kh1OVorBrzdey7PHDLXOnby
kmXsB35ZwXDG0G3lZSnRVCr2GdwxM/gMVTcatvlrOu5rePfMG3rnLKCG5HDQ3vX1DynyE20n8PDo
3VIa+mWFGUyHGxFwwhLRFIbVsYxHfxAnRIMGbohfgfA7R7pXnUnbGoDOZcaclygN6CeHchlI9Iib
1jknP8lIc04ttjpO86f0LuOAD9HcsXKEYRn2JhFgscwOdLDGn0W9HkeCCY1sWWVoeUlLL7C8Vvz6
E90Z+ruljkxzHqmM4I8rqppNoS/OJYfGpUB7CxSyw6LN2xzyQV29xIu6btI7mX8S+sGxqjdx7U6a
K58WZ5LU0w2k/eD0guaJV9NRcY8y9JU37alw1emTvdqQ/fy8ORUfkf7SpvuweLWigHPdplHnSIgo
ZlWBtfeaowtvgieieJ+qyjE/5iaDgRliG0+mF5ORYtyPxg89eErTu5jw9VcN73C+k/EajN19Ef02
u2mRGjtQ7tL4JNZrPkWVlV6TPdXligwUFI8rFfKw2uQUgXuVJzubXmNtAXlLVndl8tQbDzXUctm3
wI0FkYfB0FQXaAS7/iEYtpL1rBjb0O87H8d/X7/U5LOLmwExQBvfqyzLxdoKn/Pzceg2ZfNbMoZF
RoRk/dGfDKiJhE6e36vwXYJW16WJU3dHq10E5iFKfpxCWjbw0cfOlSdAda4cs1A8TxjIJnOXK1jW
1HWfb0brfrRexGIj0vxU1kXwkUSLPnw4NauW3WVE4Ry8K/WDZb2btMPj7ijUqyn0RjinYXF/ItK5
GO9VdVP22yq/a5XPWFlVvV2b+zRe6fpbQBGvFEdMRdJ5d+qWgELraj2dGUsnd2eO+tHEKHkzEUyl
Eb21LNJ9Fa1j8B8atM8f6ojvvtvn9AaUECTVkl+VeOThrNrFD9ofymkf1JAPWbUO8fCskG9b+lIA
7I2zAdAmuSIU8lFUdpYJ2mTVmPsyPYjJ2oBokD2G7b4IWaA1vEzpg8U2sRQEiJ+e0dMXaG1J9tEa
R3OSQDu8peeNBQd+WGYKwj/aFqHLiuAE7WaiehXIid7SQmpRMoM/FjYletAJozj5pXSlcMkTPc3g
HIoOfOgE56fCyxb8KtUfkvwitG+gI+yTrIE3cGVY/WxAyHzhTwpQhMGLHIvuaQLhUaaS21BSFbhF
sOrBbaXHpv0Iac/0sxnfxECMLZFGQLKfOhFJqm4LxrYRNjm1t8avZjN+ZlcDyycBckesW73Ae2uG
z7PxEBCzbJztumRog1lbrl+MboWDKpI2J+HnaProvFA7E8QkrJB55sab2DZopanW43u5Zyx3yPiW
VrwwlPsEHrl5MPn254dMc6zoh1E+nMhEU2ZXoSzeOsT+fXKeKw2VdHTUkjKDhe+VRiOrNJ26KDtI
hzMTMoy9gHVZilzIAe/G5CRMt1mKbtVjV6Yo3697UY/JZ7UVEUdmB3Uns8l62U/ks4ONJ5PMOPYX
zje0EW8e2q9MUr9f96KymsQIa5gac93F6FlojfYNXi4gLwvhlVqV+g/IYvamiK6OxD6/R/ddHALD
q3faxlwpi/BNyOwEp0q3lQlUgD1k/dLh6DDQYyFd37xPfx9Ev3/eC21GRAa62c6/D06ksxcuqzs6
KrwSI10qJmNLPHw32hp/n7W+X/GiSy4mYy9bWsjhdkQCzRRcdpABWxK6B94vaRFiKhTx+uODe7px
6b/Hpt8vfXHSUic9zgqFLyvrroqYCZCWoa0C05timtsLXI14FUh8Q/GOWu01gbUc+/8PzsTvn+Li
7B8qhp5mIp+ipSLDxk3ENtsQ5z1kX70vNstkJC1GHLe36v4ryQRcGYqASc1vYfu4+P7KWeyjQE/+
8Iz35D4/NV6x0nxtmR7LnWx6wWqONqxFv77/Pxgv/dF3fx/2fb/8xRdvs55U8iplLfiMX6hO1uFj
8rNiIdC9k3wPB9FOS/Rb4uEkvcQVpXwwK9ypt9hQTvfn82coK57KmWQ4vWnac0xXosFhEmE4RfmV
BGuotaSsLdVpGWi+EvVuS1RQDy61o9Ib6VkDyC2DQyWsRwbmZbAP0slreMTj/iha+7EznOLkhjRA
gB2TeKQ4ivwcaKAgwx3OHDHc4e9qh8PYPpqAe3v5bRxokJ8flWlvLqIz1hGcDvuWI+dp1yAbSnrX
DIE7G8o6MDZyvW/VrTY3YpqHSNeddDw29a+m2oBkdVCCjc+JwbSVfaQLTo/ymXoex0um/jpXP1vG
+ik50j/UCllUFDiSvNV6kh0WevOYGB+nZCuaB2W8V/Sl+L84e6/dxrVta/eJCDCHWzEpOsn5hrBd
ZVLMWSSf/v/ojbOXrdKxFjawMLEmULNIkYNj9N56C1KxkA9PWr8/5FdFZC0sbVtF10eMcaE+Ut3O
ouajtKGtL7VNhVLA4LympORABxK06yespkjUO/ytIBqC0WULwR/W8gozcrh2m/S9e5lusVqXnWJL
rvPIQgaT9MTraVrJ+wZYjvL/bx045TJ/jPHOBGRYxO80BfV79H78QGHTfnaj1zJfFLzEINfcVtR+
IcuPMXQGc2S8qKG0D54C7sgaF9mf6iXCwL5bUBvw7vDggCZk1Z5q+layFs2VoS3Kz3nnsAaHXrRG
nlpcq/FDM3KQ13YVPKTwtLs18pziZvBVynfc1NLlcUsMbRyAHKTrXlz2kztAbXmRHkxkq5vkxRBc
RmnD5HY0LG8R5sOPmIESL5YcnN4iVBb5v2WLkSPD5GlQU2y7CN/mpUDNGiws/mv10ypvmN3Koc+f
iTBv1hf9m0xQtExkhU8WcxL5eetpmWNOV8Xh7pBsJSRV6HveCB+ur9JiYxU3BoUl3MCgXpbFJsxj
0rSXvXQrqi5UMWA/GwdhorYfDuZ7XWzyaNdYD2LFjA6hEdEn8YqOFo1ZIax1Y4lIVD5A0tz0CPwo
d2WWyIJqOX6SXzDnw07hZrirP5H/TZlTIzoWiwVwLHS45I/Yzs39sVnm6Xoc9pGI91dPE/tHCK5a
Ya/Uj0gGy2QVELTRrkpicpqV1HhwKLTGAxasO9RMtSMp6yl3oThN6RrmUDjndESgWsNCBlG+V6e9
hvm06STyTUOlEhqfAilcCgHigbVUQKVjtoZKfMwYOHZlhl/wVg/8mj/DYFPDSVYOFrMS4vcz5Iuk
+3MTAyRE4K0rFtAJObY/CxprCDstqtpsj6BIzhzRZdxWayTC29rBM/vbPl/n07LT3KL3RZjiuofp
3TWuknYT2YfBAQwiBVLBizDy0tTOarRlFwUT0r+H7M+7PBk9TVIhSp3YZPtmJJ1voXiJBh7lMw9H
AV/bU+aWOrQKQCY922ko8J3fH9PFGzip+5Qiq8dj3Gf7brQnrFK8CmMCClgPxHg2BR/xM5RMh/4S
cS54/4W6U55fw2+v6aT+O45NJR6LLtsDkU92vTKjVYPcnKCy57nOQJ8j1k6reYGx7E0YASXjbjrB
dU339/T7s7h4Lyc14UGsVH0cWDIKuG28RJfbuSlnno5tgq1IRKU5IlbJqEYcvsDRQaUsGBvOPZxz
ID7+fjdnJtmoqDEnUPFANrBiPXkzcVaVuRzl2V5Y5lvh48Ant5Q2pFj9Ea9lLLHGVeFN1cK6yd5/
v/IZfsnPK5+8kyIaEVE0GVfehI9EXZu7SPCQc2iD1z8f3sK76E+7Cjctkh5CJ1cpUB0AeOqBJ8nD
lbgvDbaGbbginfpKXgo3dFP6HaYYv9/mmdbh522evK5pPKh9q/GAZpp+/2f8S3SPbe3yN4sspFlY
j+HmJdYXvmBnFuz313JSiE9BkU5hWmSzfnwSHyNrp1qdE/5PCGFKWSRvcYCpQ38CVijN1VH0KSRE
tXML4gKO6jP1jyBuMbY1x1VER1k03kHHTyR4s6I78ch0bYYkVDhtNyZOolIQMDjK8GaCUads0x43
dD9NGlLBnpDrVhmhMWo3QwHLdBR9cYBVcPiY0FtNSyF80ER0bhy80rrLrzo3QWUfMTlBPAElscAB
qmqwXxu91Fo+Vpi/wzE2PInNbroO2rsu2St4x3UMGTqNcGGUqwXKVd3KF0G7H0bRQ9iAJ3rWh8z+
7hHywyZqZnU/kgOV4UxvLltNsrXiuuAwLGeDeCbr5mogJ4FGr0BDk6nYIP45CjfiCCsQLmv+Z867
kByVm+yVT0PC6EG45l0vMiVxBwPz7xTr2ulVTnon7O7ibq0k2/hwF/C45P6tj97k4iqi2DGUv3X2
GpeNfSBR/hDdw8jQ8A8l3bH0G7sY7tv+6hCSosCcJOv8olcRJDOJbOWFiJ8UiZL67BOPcmLCrOhQ
bFGMBoEH8TYk0K28MaynoliYISCo3f1pEKeXywzTo+BR6Hd40R+hfIoOs8mDFz0YW4VEToi74ltF
Uu1sur8JxetYvMkkXwxcHTcAYXUwPR300zju8sE282WCZWNx/NuQ5wlPqXS7Ax7ClNK63cmu1UIX
SB9N69aKPqPeUUhvqwnZMv0mxdcl2WbKXOYU0KlkP07XrbiajE1EO9/dTdMr4yBjWtaDU38exKvR
XFrTchghlvKj2WrLbajfhVTCdo0NgtQt1RTvCvg92LRQsyiPmrjLWJaZjtWT/KIf8YvFoTV0A3MV
F4dF0fmmgbDbr7YTHFCwR18Odi1OqEdK56Z9DuO7HhcN6grJL9S/FKVR7k/4+jJXHeV9AiQl4qnM
bFoQ+CCSGXj6GzbPCeGH1EkaKHjoYx+hyGuDlsJsnGyoYKfPPHUSGhRMNy2QUlfJnKJ2x4PIymWJ
oAiXNq3ANPlFOD7qx52Y3PTpPS63+RInGDKIYLRrd0drLVnFIkv+CPq6xQZX2lt8CKMKawZSLsGh
1U7FXNyNtUVcbWJpWTKRFlu/tvbxdH1UPg84HggxUPcdsrFxptfFDb5wggYe64TImKLZnaH9H8MV
giQzm2kARn5EkWro+rELttXIUcw9epCg3Ekt9RpZXOEuC3YGjriZr+bXrXw/Q+1Bfi+a/kuW2gM3
18n2RAi4jjTh6GVWuhiwLBpH3TZr/sLxnc8Bk0zqNsKZccl+AFMbsBjH3W3cS4kvkyVieBf26/nY
OD3qv++cJ4CCEMKSq5G6s1+zM5iPuRdCs6FVPGyJ451BE4b9hvv7Vb8YV/9cVZFNiRCBr0S6n3Vg
j0WXdIgOmJFUz0e2wCZddKCx2sGkhFWcqvjTTSsm5tJxHxIt0AqeHFMWPrOXRo2rsiESo45jybTj
JBQ/VQwRthh4rstNABfLgfVKo0qsSuhIt+Mz/0+11sKDUtx0pHTyA5NFxCBnTR1fLIZP9biP4yfa
pvnNlAbmhYv0Ez0SVMfMLh8nP38n9Gc9XAnr45bwPDDL1IsfJ8M+YDutQynF/Gmo3g8KourKySNv
FJgnOTg8WyQEYvc2+6wK3bKRl2EgX6oW/wVmOHIVXWawq+CXqZ28QlOYLCtrOfwGVvl87GqcJbV9
mHBOIYvHKFzMbgZXVBm2fBnNcZT9vVjaz1f595X+5y5O4JHSiItGkqoM/MHROh8BV1K6YMcdhIQl
aS8EwRREzavMTKJ1X+JfvUTSn+OngC9liPHNOG6O6A1mAmDvivny9yV3vnL79pRO8JNjW1tCNpcI
jYtUZQCoO7I+7JB5GXNFRmeU1PrCfgA0LOAi1hcKozO2tD/ekn5CQuwazj5J5/p5Z3cQtY8ToXoy
sCQTTpimjiks+tpGkkb3oxEDS3YDJkAZVCXNJrFhdanJOEO4/XlDJ72YYB26yZDr7EtMQzjX2Hph
tJKjNZNpCWc9r2WKNJJP7QII5G5pbuJ0IxhuCNhPP1ujQfLm2RXn+CWU7wx56+e9nXRgxaGqOqli
Mc3LmYy0NNpqFU5JPYPd6KPJEYA+1bmvUtAJN5OrlrgnpraWbfFiwHYDpScTcLu27qARa7Ub9Zca
2fkGflntp5ofrRhkKypoEUMMYQsXhoJ6dCTMhB1KiIrBDqLdo1uoTonaX/VyyH2pR7YceMfsdCpc
bhrP9tZQPEg/kJFUkon3c09VitHIZYEGAYMBnRMblAiMqLhW4DKmDhw3VcULhZVWxD6UibLcDynC
QYcEMgkDKuAjV4r+ZoUD0zrMV3y3c9994Ss8W6h/u8mTLgZAqtNRp8ydZTK7Lg7SFWXXHAVMNtOc
HYHPHk42ElMeLESdjs1TdjWMzi5smmfbyu9P66RPSadEi1UlyhBzUl9XV5zAOGnsjAb7ILfCyJSA
TaKy2BVQDfjM/HokMMwGL7eU59CG73dy0rscRSWCq5hwJ4gVVyXWCCUHIBFwEMwiGNn4KmUv8teU
0CwuYg1nJN58at/eyMnpMR31LENYkZGaAfCpybO4G1OwhImC/qdgRdvMVBiTZy/isnpXCpq4gMif
39fF+dfxzZ3s5C4sYcoCWRTSvRaiMC90thXmqzgViDtpAUIHpb83PPxHi1WAHA2r0I+x3eCTYxju
pXbyjECMhEb6e6RLmsTo7WRtjPJ40IJpSvfTh+S1f5gySZvMNruVFWAqF4wAdxBnryfZFXS/1q5r
ze/fk2qV0fjbre40jq7Y2pxBbjA4LpHqumLlFulrSp2T1CttPWcjWNTV2wqhrLzUk53eXi2b7io2
3CB3EoWZ7YVP74wS/eevOllnZiGkansYmN/sFGR/H1H8UCBxy5EqoapejB/glSEo4icZQQm12Hpc
0U8RCf6HDMD1Jba1emYH/fGQT974KOVTZ4ljuo8BtqnzCKMbYKpsm8OunTZq+yhGtW3JS0k+7CQB
5spEz2CGflO77eu4MSEXLdKVflhJ5taEMzHsQsxgK+O669Zss5K0inMHIDXXaAaohkDJDMM/UhTW
Xtz1i98X8BlOKk/X1AlxIero3+Cv0hCOk4zXE2J6pvn3x3lKOzcNk9u/1tXiIqfv3OPDBsiYtTK4
pKsna9Som+oQz2u0pYLhGHQslWQpt7FTtkyqCu94XEyHFXNs0WOgbU1rxAKCBKRgi4tyd+l+zpiq
YNr57X5OVpdWTamZpeI8HctADTgIoyMCdYU4hTmi26dG7hOiIVaME1j7jrQalevf38EZY8if93Cy
pCpBT7NKmZfU6rDkIVQ4Qfa+oS4nLVogyBqHLQ7U5H4sD9WGc5pCdNJ2Zm7THkqZwyQCgQ72e+OW
SYUq7BTjyIiGlgHOlrGLr2BYbcBehGUT37cDDYR24Rs1z5wFPEVDsyzCG1BuntRkeSZJsWF+/YLB
8lFk1Yx1GPE7+mP32rxGLQ45trZRHDaRa06u1rwucXXq98LgKfkLvVGDxUHn5bj9Es+iLYp4aVwf
rvALUKisRVuLnKG6l9mGmAzR0MIuVDypv7IOL1bh5E/N87GzGVRMgjvo0CDYu2zjM70yr+dusL81
GSDUThA5RxNriG4dT3ZD/gqDK+UOPmzjaYMrPGQd1Tzo/UL4tEJPSByYIzJTknUJP5JWCmsnfI4u
PLxzFb4sK0TOIraWSNo4qfB1lUk8Hyf2hvkGRNiW+jVwkl13V4IN/U75n41A4xzXrlL/ElB9Zj7M
6lMMLHY0iX+YJ6uvzifFNEN5DtkVbY5SMMD5M5hlTjK5Gz4OeEBwKBXtrLUDAVOEQ3PpEZzp5n/c
w0kTphhG1Q+RMn+FBXK+zGMU68mSN2rvmo+boAtBJrDVSyEx54oIMuck3EVVxLcEIP6sPSMscIS8
VdM98HxtglOuQEVz7bGa1tW8ARxBTkK3g5W4Svv3XISj65OQ6/wX1sVnuuEft3JSYfZdIFmNqKdY
M+waV6k5TNdyt23otizotoM/aOsev1cTgDJlIjdb313cDc9+x9+ex8nuXMEMsbSSmyDwhWH65InZ
8qh4lrEu/HTYBuZ1sdKxqlgEEBUP5dLIvd/3wnMjpB+P4WQ/znsjSPRAS/eYn8MdinaZus7RjYjK
YratpqyE1a0tW4Rn/qWz/exhOEcQYs+r64b21Qt/I5wfszJKi5mroO+gCK9ACG3NFXajkzGwuvjd
n130GOORuQhLCgTi5+KLJ9mqSz2bj17YaTgBvk7L2UwMSMGB5w6ee/1/+4XfrnnyeKU+axJR4Zos
MRDKBaoT3/BxhKGAcq0b64L73/m97dv1TjaXwiilPK8gn6SrciUs0Ib8VUnlXck3ODDj+uhMj+qT
moGKL6Ef/r6WzugH2Nm+Xfx0V9E0AqAsODdWa6ergvTwptgWDVhh8deydboFeW0KHxiCyoDtvSsc
VhRhB5pieSFjwGms+2ElUh2z+2RHD9L5hW7u7OOZsS8L+NgwLePk8RhmM+l5aELESrHg2UKL4vwK
/NxpocsSSt04OJsezJWAyYOfpfdysbwIgJ0Zmsrf7+HkKSWZPI3GwaBruJ68DOpB5sWwF+3GtT5o
7Ua3xqULZ1pidZVkDTsmm+XUl4fsZ0ux7zdycg72oRQFccONwEqzdHxb14PTZGs46HbmD5H3oS8O
2h9d/XJyhyV06W2c7TS+3cBpSFurHBKzyrB2K4BXdXxpdSZhGyG/TciGWGfqVQlhHnOaxDZXCTq2
9hGlFAJLTVqq2wJxOWGWVvd/gGy+v5/T2ipOK52xujWfjZ3ka9TM/ToPnSz1B3WJEMDS1gkfErSD
LnnI0MgBGeMT7oEgBXi4rDPr0qo9t3F9f05zjf9tm2xbcVLkiFWbrqCnvKR4ikAixo28c7L7enGE
kV2605/fv+YzhnzGj+dwclbniSoVUclV4Q7XM0Hoq80Or5XlsV8eomULEEC4Ueu0pIhfGZtpi2Iq
MlyCYmNbIjYhsiWvvkmgRjCC8mYeIPjNlO0CR1Ffj1Q7jgxnId9ASmn+gOAYindocINfirAXQg8t
EWzoy5uAfO7QVSy0tLoyD+dPW6ImZezVB2BLOlSe2V1fuo9ujhBFC3rvjRXgeWjVWL/rpEWG1GIV
kx0mVbCaqERkQkKPi1tYyslwafPWzr7ob3d2clpEumzUWgS6UX4k6AeZs+nJMuy3jbkpu02HHGaw
YaJPXhLdFuJEJtjbSA5ED8VMVtZiPncCRXUVKC/xtB8xSMue0u6ZEPHeKaqbnomizvSTkISJT16s
HjvMo1NiPvIbIt+rxyDfHFCUt88qrw40R4cJlbR3VbQTD3aSrg3dRbqXvhJLFi5ny5tIXCjpbfvl
7Y+y1VNjSEWU+Wg9Fpje9LaSLC1pfSyujXiJLjE3r/q1nL4mhnuk1kTIdEvyq27tXqbyyqxXMrTl
DLWlj9QM8pPlZ8NGJA4K690HCmFUmfES28dCc7Bhm51AhRmo7D4P+tY0tq11bw5rXVj1GEhiDw3E
6kfJSnLFZRn7pvaAEgE2UwLWivuMn9ZbRBgWkWEYr8OWEp1QYoB8TQoxpHVVXR2k/RDe5wngXv2o
QoIwNjDUjnuMQ4ibYHUON1HwrJWfuVtN2/whRq5T7X//Cs+fWN+WxMmJZQ4Hqs8Di7V9JiaH+FLG
RXTtxl1GjLktey0ifjKB2H0uXHj+vE+Qa/n7V3JyTJnJMezKFOBT9mVQaZvv+MZ6Uz/wfeYzwG81
8i9c8dLqPzmPpvqQSNKRn1rBi34OyIWJvbHwhLfZk6fF+XfBqxUuFC1nlO5sc/95wNrJvCXtjkqF
Ydhcoc2szdQRYKr66GcBdNuH+OFS9s05gg4X1IhmVtBYGl/94bfdXE4H/UAQWrZnYXXA6oVT104a
+bG17ISrkAjhTcSpAh+gXxN0jRMyEJGAnoG5I4sUiiYhzgmx7lAi3Yhg+Nh8Rs8HiVFJfUu8Boz7
LwD58y/nf+/6q7P7dtfjcAx1SZyHh9LsDIsDAV7bCgKuA3Cb5BKWmS06FCqXXs+l654gHQ30trQM
53Ec+jl5MdyPD4V/8GtGu6x+xe3/m0Css33qt3d0mocVtkEjZko5z5UgtjAnJYQS1swKT/mYYZvA
wH7xVcarSxMS7mf9ISFFfYIB/X/6JizFMmXAu3/cvJWkzrumh9XG7AFCzj2I3T6zizl5A9wHV8eF
5SCn+f2q50Z+LNH/XFX+WXBQI1fqMfr/rhrgifqImErjRaOU9AomkqD9NMrBavJF/Ofwoiv9HlPD
8g6pHdbpLxdrxfOH9n9u6aQa6aNSThWTQRrqL6FxcbBvXgfNt6gCNXdC7UEWLmJ+B26ElKKe7W2S
edMtZn7Jc4FxC6JyyFGlJyBntX9/XGd7aFXEgIOIaYV+9mTjqtvwmGQRkxltRtnK1ZzVot9MVwhc
l7PN1fRYeePm8H7hsnO/erpDf7vs6c6lpZqYFwmXTVcDDaWLlH1gHEQYtGOhEiWiFNa+9nJpNvcV
lvXvdalFRGAsluTJkQR+lmVh8PVxYPFL2rtUXMuTKw9LVJN1eh2To1U7BL6TtOHkfwjOhuikDnYF
nJNhSX8QFhqiMcfqH9u5voLaBGU8UvxmxMX7cKfLN1q3HWQ/q9dZ5MNo0Sp2OaLkNgeIPuPtIbnW
03sI1RdlM8Y/242pwnIxCeaTGXfp1slvS7rGMoNDlfzvaXA4/CnAx5KjO2nXBcJrFplsYxlRym53
XCkGrP3A7v62ug+n3gBVjV01ZiYJv4FQgKUueXK4rvtPQo5glSGGKh3p+EkemZ9n8VJAXFpVb3TN
ftKAQ6r6FZngdttiUjy+pOmLHF53E7OIq7A0lsdsjRgjU9YJDrUyZcebdh0+Wvue8vozDRbHyY76
50q9R8hxK3cO6gK26PRpLBnbBJhP4N5HfnH8Bq0+Ux+JM5YqdnBHV5EjuZPuTeVG19Dp6X/yAUOQ
yE+5Ir7r0+LwjCrOrtQl6tXuGtY3hN6RPzoMD7H60iNlyoc3g8+s03RXa4BTD3bQ3GPiN6AmtQz0
JX7CeS7eEeMpl+saOCBnglxhqJDE17V6NYVLK97041rqX7pmk1qPKsryqegWx/5vQL3zkhwfY1Vb
5Om7E1auefybmoSEOjiqZMIGUCN7nz274M6861fde5lcNdp1e3RxLe9Zm2jAYFAVjvAyYVsPPB77
pGNErwNDuleonJT1umhbf6K/BIFe2CK0f5r+eV3hi62K/A868Mm6knq9SZJQRYK5hq5opddGxAdh
PSvCmxa+12jl6omdvF4GPemIKzLeRSS6V8JALBUIhSPYercKy9ujIi2G9ioONlpzk2gfdfBEye0E
6YNoNLjBeXATy7uReTDSKjmICTu5w5UoG7wWUwv4dQflYUofu/hFLFZYH2CLFl10+rj4a09qxxyh
ohUlYkIL3ZNdYIQ3uXVYpDnGWNxS1pPBdzu1y0PoNag0KPf1OwRHcrZmI2/eovuBXR3C7DZc5h6a
YhzRd/m4MKZV0rpHFp1I+xIwqwmnp0plQ7HRQlTdWtRcVmVtbgZpOfHRMAUpUYy4HVrwSGHrn9/x
75uwfP7FWrPnuaQC6p+Ain1hHo9B0M8bhvEspm4crCpLXCAm/kqTN+MNMTyqjz2rQFIdMdMQrGAl
jnaxv+yO9wWY/tiav5bZf+7mpIE8YI3XERyQ7EmjYqd1ygDliTLf1XtYuMrcs+flWkX06ijhLsDQ
GpJR8G5q+A6Vb1KwhbpAa3vxhDy3rSqSYimaqVH1nk7K84psl/Qo8JRgW4Jm+4K5wE+kfu/tA/Om
yYPtmbrHpT5deD//ns08ke9XPnkiiiIxAm3NhEOS3dFEVJRj+7BKK7fOl3OyexeBb5XTrSi9Q/C9
eKLMS/30jXy//smHXw1pKimCkewLd/I0T37rbsE49gnyiKNjQPB0Qjt2D/tuqTm/L81/G42Tn37y
FepxaVV5wE8nmW9q16GBlu5WoHPOQbv7FHaZxIYh4gaObtZ6qObIashHq7G/RbWFo2uyFPERaZ+l
A2I6+bbu3jOUSNIuOdxl05NmT8SizIFvv9/3mU9KA50VVYxoSIVXTheLOAhWPzQjvCOEq/i5WD7U
zg5BIhOKgV1kcXjQ75VXyMDMHG/HfpFZyyxYycvcTy6t3H+Telmw32/mZP3ElplMnTyVs3F5QHmZ
2cIHxMWN8gRG8CL+iT4L8GqUHXjiQCBo0mvIyzDAL7zMf8Hak/s4WUeSkahDGg/lXusWcD7k9Yyn
JevDLYwSHzhwRWwTXqBMTP+L5u/fRTw/BLpkKlyiK0/Hdk2VGWlbayWnV72ag6txZpGCDUKnWbWB
a8yH8Fnb46YkYSrdXRyizPXzz2/o5+Xn3eVb75mOSRypiVLuMWfCMErM3ZAw69FlSD1xcVh0+G28
HOwRn8y1wni5al1atlsymS4szRkM+O1OTnb7Vh6IMVelktltfD+h7esX1VsUOfV22uJ7tqf70J1s
JY77+srge0J3f2lm+LX8f7uHkxUZ9ccoTpga7gVrdxRtbFglT1TWBlAZXtiipyKy8iN1K2JsjOK1
MOGOT3Z6D8qgTVci5mPCLrkbi40Z3s7yFQRArFz9Tmrd/OBX6SasH3JKbUzd6v5K6G6E2pb3kYmq
amvAP70flSsCP7Zh91IBQozUb53di9cgd1rqWOG1BiZhRfeWRAiJSOaA+HYgyd4WBNwxvyb6eXxD
EArzHpQv6tMUbzTQPEZT+FsKn4fg5UA928kDyltki8liOF73BXGdz9P0Jkz3AmSuG5K0fn+1yr8H
OYvMVAFlFFXnhDr5wKjHiL409XIeXg1evcpfSu2vmK2PV+Pf4b2b+fZIQMcUFyRXtxbCay/5yhU4
AJDsjeIWxMc0Ty0J7qTLEdYUO8nThTs89xVC+cAalSA0mB/Kz89ADdJDFJfcoYw7cPPWx3dMS1QG
NncKuUyLTrfJjE+HP3HvqTfKHYRcCOqIHcjzQp4akRH7JkpO/0lwCP0h+yYkDfb/pdW5RgBEejU1
+Ir0Kyn2q0v3fu4T/n7vJ59wwgBBFnvuPcLpzZMUQlRs+MHUtbNTp17jKlLxL51P3uF4hVx6Z75o
V41X1wskKHBNlFuckyT/6OCZukQsPr2Ekl0QimvCnHOY3F5YD/R8/3zrDKZBQSyEqKYln7a5LF9L
69o03o+3yuJoa4Y/hHd6FD1bAcj3Dt+VP3j4ROQIEWlRS4vkk5q1HD3zFTULHjA0N2Oz7T9yaYsz
sabjytqsTfF2OG5E6SW3rkHZRan26uq+I/qxQtTagCzfZO0WhQWFsagvstqOhFujXAIEDv2NeNxh
U57TM+rHVZLewK1pjUVNTRVzf7OlNX+OOIFZwVyROQ2dEDu041WXuiXyDEd5lm0ay52Atc8meWiP
ZAcuMEx5ypbU50TE8U8y7t7mTG5QZid9x29nwpLpybiCqYxXpSUvKtlX5LmM0omKZ7F3iFhchcaw
9AYaNMuDQpxiqmZyP7DxnHC41+YcY+Gz6kihmEjVxpUJ8x8XjUunMGO0IfhjiqWTpFUtCgqjcEla
/EFzxsSVZDecblv+stA2D4RnjOsAE84IfyYNc6/PvlyJSK1gVGKFRoLT7XVcrnqiaeUIH3mdiQj+
SPjP43N+b/ReVdxV4d8u9rsYUy9Hw6Cx3tQxJlAr7gCeh4Jj0D0PlThA1l4woDbetHNWqF1WdvCh
R3OLgYheQg33KazR9pqb6rq4xi3Y1ncmQb2PaE4ocxXKqxsMp6ACB/YcLyx3Xvip6NtS33Z4eQaj
M/RLomAiHS2ZH8mbQd5gAmQpeyFcJnvoFncIjWTJ7ufMxXlA3jKLIihSwJ5oVV6BfTIQcfS7zljr
fAgcxNVCV1eN+NHIbk1Xa20NYFIXvhb6Bce0hQ6nLTu1qw2DEAcr0NKJhyV/PX1YDESGlKiBRSYt
2gfrRiOcZIN8Hy4gLvx/09cRW6DYhS7Wvhy0FZpaaClStByX3ZOwrcBJbWWV7+AwolSzQU1w/9pw
BM5UB7ZGssg9c5wNmcyr8LEO17mdORDsMIcZbwWPNj5KMKNbcMXKXKjix5hcN9e13y0r97jB4q6E
jIV3Rb77spQxVnvFxceTZID+OabcGpfqk7khNaBdtDuFgJW/CaHAlIuvg7JhQlqCBKotKJK66W+t
TwRuI1imT0jtfXUjL5vl4Akf2l7YHpfVvvTJbiz9wjuuxMnraU29ZIVdI/MunIxR6aTLofWYgvBq
YVAhetgKXvQ3/VuuZa/8HFEYR2vlJrhLrgm6Hl5xStWSldlzN4UXpFtqpZl4OtsaiONGJEBDtQvU
/fGWARfuLNgtQsEp1sEjKZO2eBNgMXzVrHI3IVeXOwcN44OCP7XCauyWzxz53NbiL6uY3R98JgGR
HS2RLzryXeqX/uA3K86sOFlOpMJKtzh9v5bkaM50WS4EapVfE8cKQYSzIX9r3yTkpIvaj17bWz51
R36O3vARvxqWFZ3DRoIL8IBB2B41TLLSncoPnA8qQpv3zght3bu1G65Cv3/nXsJZ6ZYgmwUy0xYz
4HejVktyDF1rsJX8MQm2KfbJJkdUX73PLt8TpqjbwGkekIyv4s+m9YfMR+5PeBi1XQizUJr9J5FX
6dgQ0NRjRFctzHuDK4wLuV7CShbxzS8IRs9uyO7wrNypPqJ8wzgXT49j6JSP3T0GCLXuhB+ln/rC
hbC3f6kN9F6GKckygW/4F5ziPQOSx6KQ2phCET+Sfi0+KES7MNG6pm1Rgc2FHWewGrn1XfcHuuS7
GDgM8fkKd2TAXjjLztQ2P+/mpBOsp3TIp7CJ95xME9FdxPDge3dPgKn5ANOZgfDQuoAT6l+1wppk
wUapRBQ6yNvILY4wuqi+sMPUO9ynJKiFDpTrVWddeGpfR+rP0vbnfZ4A6fTquJIVPDUlRB3nkIir
r3NlUU3+UfZmi2Ti7wY3pelk/Si++HSpuP6a/f9yB6fJEXi6dKE88KRqkmV83HH2GJg7xC2yRJK3
8iNtHeXFuG+9o+FMTv9HHVaM5TM+csxfbRygYQnrWzwdY7d4xueormwJZ4TcRf0pgwjheuKM7xzH
bMiag0j8wqv+/3mEpoQmYZ5G6CePMK6CQO7qIgaPwtvtk2AjbNlue/IIoivG9nb/yg5jx+tLT+5f
Qf/Xiv/fCxsnc1QhPYTHTMtigBYcEM1Ft5M2gqs6yi2zIixgajuYnDG7hO/8WxTPS+Y/lz2ZD2a9
UpVBk89VWvI2Wxto22ItLSsfJ++rYqt8jluqhnYnvMh3v9fjZ3CKn5eWf9bjB1UaclnmUefb4i2/
0bZ8PAnmk9fBS7nUbuO77t76G7vdU3yrbg4f/4Wv2NkS9duPP+0IoklKy4lnjv8GiWq3fMgT458F
RMMQe+2b6Y7dkvIU8x0yJaxqQTWyEy7QVvT5d/77zfznFZzU9gRCioVCGgVLbvKqnKpswzzqmK4V
GENHJ8OVVFqL4zJ4C7+cANnqrJvuHcAeIcZwo62GDyLhaFcVZbYRwYc5qTfFp3U9rHLzlWoyGfAr
Xc6/6LhgUzIetFcKGwkZFNL9lAk6/spkqZc0Na3fgphT9lbDU2OyU2348A65x06P0Vv62m0uIURn
YbbvK/AEExDDsZjqnBU45yWVf2YmdYhnxHh/fB0fur/VTgaFjxdEkjaNWyhbATUxxkbP/S561Vb6
7kjkyPXwwuPAmEEu/XxrOOJF72R1fgu/vaUT2KAzzGiccKH/knGKj0Znlzeolhhw38qjHT6KvWNt
44rY53in3ORbk9zZ+bV8TZ1TVy0woJrT0ytOCIKvEShCii4WPTgU2O2BDGZbZtP81Fu30l0MoNTl
f5HbdG6tmfTnkmRYBnGjJw97CEcjHLXy8PUr5px76WkGoPAldfNdc+E8+ld7xJ42a3UszIgAJPWT
q2WNZJJqSgsYrxhzTi3LE7wn+CwMW21yYtMPi25kOvn/SDuv3ci1Jdt+EQF685o06ZUpb14ImRK9
9/z6Hqx7u48qSygB3cDBQWFj1yaTZjFWxJxjguffpMIBvjJ7baH2RAeaBBHuS/FvEue25IRLyAl9
R4sd+iUEzy/PfqvZUIHU+VDQeIUkXLqQQfLCpsj/aXn+drH6+lMubr9e/vdPmX83VbHGg125a0/+
g0Vz9cZ4CxnJPk6n8ZOKXSvWc3eIKbzFYPXDqvntHfxyTS/6LMVg9knUcE3pUkCIZE7oqniNEieG
kaStdWEzRQ/IxfrG8/s1XFGt8LToPDT7DIbuQgrsn/99Sn9LgC5u80V5lJdVaCo5p5Q/IQvr7WFN
nqqd7mf6abZ0DN2fOprfzmm+3o2Lr7QfyIMidBxx9Eb0dxSxQIpI/mNTDOoERkvt0jNbynqH+Aab
sB4YAyS52EqPFu8kDD/mqPxtivrzIlx+vzF4N4Y8cUrLzE7uIZU6lKyBG1PmwJ41IfnGJz3YFmxR
xw+9f1bVq2JaRwVlIxVSAxz6bSYodVHTZxCfsPHfScK2np4iYR8VWyXYGcOdVgqrkp15N/6aNWjO
Pya7/S3dufgdFwWBklV1NUn8jtmC4OdweRNsbWTEwvek4QToQL2Dk5cUJzItiOVbLbtuIsncn/p1
379yhqjxsDMalC9Hg3GRg9Itfl/RgaQFN5v4nu3gGUTD1oQwvhfEdYW82JVSt14jz1fXWb6thD2J
GYXp/fCQLy/45fpvfjmbiwWAVnBjJSlnk25r/H+vs0PuhFI48IRxgu34mO78x2VHPf04A/uuTMF0
QStNM01Nu6xJtUiUR01KlkdrcCVANa0bSyRyknE5To6U7IZgjQNziSlZZqKUMmF3KlXn31dAXlaW
v6/A/5zG5RNuhPlotsHv+yFCvWA77CWkJ80MUnITdrFnlK4Md5hRsr3QOqjbLTv50PCgATcf1i1d
Iwnq8xpS94/r83ef5y/XyLh4bGGcNHonc40atz3QLlPNJ/TIg3bVs61GZj2uuudQfjaXoKdlLUgB
r2+N2KHdXPh3dHv+V2MfPn//uW/GspR/mbu0UaLUosA5hfASYrwReK6DrSW5QbBLBA/RQgJeKqcJ
VRQ7dIwQmAvoC+t/3zfl+yf3P/ftosrtmiDLazjfXBojPgTm3gR8s8rKmzB/qvKbbriboGyqL/54
Tqebsgf77YnCKQSFFR0XJ1FMk0ZPkC9v6soxyfGJ9qlPPXkdRxSHFVgIN6SM9H4a2v2to1vWIrxN
ZEAw9TYu7SaN3HdlogkRXGblXfOy617YSbIDt8sGIECqHwEADg1sMDSTF6w7/kwG9aot7Jmpws9U
hW+v5JfzufjQZWBFtCYNlyuJ8J0NPxSDpQtfiyufnHgbu7Of2XDpfnv3rZ/2pt8+418Of/HVC+I8
b/GCRQvBgEoqJw3Nullm8IA90XjQz2sefzLp/2235B5YqG54kAn81H5//L88xKlU+p2VG9EtMBIa
1uzVmc/s88GrhF9Y7N6F1DHo736mOwIp/GbfoTZPg+1PATR/J39enMdycb6cR16PPA5kgcOsbl5z
umu8N7a4VekL/44cpeeIsOXq3+/Ot1/Dr7/+ooKN+mleZKURm5PsVW+8cPQW3XzTnoBbqR6cfBQ1
Ed1geGVLGnVF/2+wadL/cB7ffQK+nsfF16fXg6CRWs5jqS5I8A1tJIDD4LYDbP32JMq3hfkQoFOr
zHWveTn7CVfnFHkHEnHd9LS9q5c2WcfxHmt2u260XSpswp9S1L+5S2izEHESGq6qpvL7m/7lLulp
p7WpqZa/z7NHaQu7yaUIY0NHr9QGWQ2FBNboDzuNb0pQjmuIkiLqPKR/sZkGg4wKSWHEHUDb1RDZ
1h/aI59H9siED6Vevw5Y8v99U77pFf150IvlQJbqcmoafiy8zHyLnjCxnPD9d+27qgm8F9yIjaq1
XlKdkTSI3g/HXx6+Pz/Ifx7/Yj2IcyEMG0n+LfQooISSX7YOGCP0HuR6Ax/IfYDYi277OkFBJW//
b4fXLzpWZH/U4lTw83HDa54AyQ0lgaMg/O+cUibwZTuUz7KTrwP1JGWvPxz97zfijx+vX3zwTeCp
k5lzx0evq+gcepCPTfw+LhwlMO18GTqQ1k5kbZRPYCuUIJqw1X/kun17D7Chs7nFD0+KwJ/LUhsE
1qQ36FsSsmVkR2eLuy7WZcW2umP7MV+Nr+MLrSth7Tfnf18C5btjW4qkw/fQUU9fDrSrHozBODUF
W8HBnR4Kw8uN9TSvx3JTcwFEQuyRBNCwP09PsPdGeddypZCY4g3q11XkaL/gXzHSapOzr2wqttfn
2jMYPjyi5JT9Re1Z9+6/z9r65qxxbGMhxWqIZOAvifDcNKNStuWteQTAoBdna9hHwbHTSlDjNABX
zR7QvZuvTZvdnVPfIaMKN1XiMMo09mruRAR+Ot20EpBdIMtiEPKkgLVetaf0lCGHJs7JcKN7RU1t
yYycNjsyFvWJA2IvrG5V0JYKpJ3saXwzn5X2ai4c/w7qMCQBuuIkNB0KR39rMSSQ4KL8Ug/mG5pd
OfKUadcmjvpYX8/NSt+092rkMQ0jaDB7WHJle6bBJ+keTGe6a05N58qkYo/M4h6z9+CJESRZTD/u
15SlertYBP64nBeLUGL4RWWmfbkwjMV6pb2rnyMqUOwGyL1eKgpb04vhHD4X791TA0gY+mB93bI2
oRTw0Mcu4KOF2+LbMoyOq5oKPvIyPGnP/77x30gJdUUTRVM0EWEo8u9f8uXbUPiz3vhRTUbbcQlI
PwDEWSn7cd++wYU88lBSwXjD/ift8N8ueVNXVdnUZHgJ6K+si8pBFAuLF4jjgl50+95m77QIJ8jj
cseCneNPBff3B+R1tBRS+izlN0Hsyw/N/U73GbKPhH+ivAu1Qw6XonJGN0pugPDZP/3Cb3Zm/ML/
HFC5WIn1bpC13uCAQGH0p7B9GhDRDWQf70t9GxXrjkczu+sR28jFwWDcGB4Gg5GGygOjEmqu+1st
eUTMuiKkfrqmlOo+Lan6oYj5ptP752leLNl9LfZ1ZXEjRHqjw3F8q0lg4wyWNlazMnW7WC894AGe
CYU8u9sKkw7aedxZyzYEcqqj0aFnODy7ebGGilpSdP2oUvtmiMV5ono1LXIWJeqKP9f0aCxnMxC4
nIVGZ3ZlnSZXwDNavU4s5NNBpXmu45qJYbkk1113SgJUIJ28SpHlg6juN8GA2wiDVVzgBfDX7AZK
PNg+jg4+xR6Ee0J0PugQKc6oXNXBLwHjibxghclAQ9EV925TbDV1lWo/bpS/qef5cZayTBUUQgov
1aFD5sdK3pTjTaV6U+21CDL6dUMD0cXiswLKOtvoQROLMMllXYBJ/PMD+0206PJOfjmLi3pWHbsi
6dJ2eSfh6ZKzaRyn4NYgakUaH9C5BzVcOumpn1jWq12mX8FLLNAHmT4AyQgbCWaPAMr/lNkiPlkY
CCjeLS9Ip02MoLTL3/SxWAXVIcsNW+5PvYg6pQBVRaDGTWIdewi2ZbIhKk7r4ZqzBKYu8hBi0Xvr
oUkruy/vM+ltqNymYrNJ+Nn0a+q9lNZbG21mPg51fU+8mvmY686QP43jdiHtgJEkmWrxiBwM+DdI
AIVg1xQOoYPM5xV3/t26+xTKmwSrXwbDdNwSFabqpyjobU1/VFPVNfurAcX9cOe/RZ4Wu9wC+hMK
8gFALuYqxErD211sU9QCbjQsTqGsAm69bRnvMIDAo+L92Iz7u+2soyZmHSUQVmR4cNFEID1JUPyM
SKxqPsbtDtKKvJ5St7I1604NyTgY7gJpnxtw0sm0l45N96SRYmk5qfUrU4/glhDe/FCBysuC8ee3
78+TuljZjbyJU0HnKVpWO9YQu5rWaJbyu2HNwB3tDWl2IGM7R4W+QtCVsOiWTsoPdZj0/7Rsf56I
yu4MK5dpGpRjl5vkOcqFeBxTxir9vja2yuiFWyDe1i0JD81nKTmBtu/QgyJvPJjArmEW5QQYVfgP
RYRhKf0EJkJmtK0Ddzwb5zrchMfo04+2ivwL42JOcY0UVTxO2ooEMvNYvLYtzxd6Ja8rriLTzlhE
4yV5paZVuynElfqi1RvVQLYWIqJFHkg+iXQ9pJ8FBwyFF38C73eemaaZ0CMS61YztjGBcDO86CAL
b4b0V9LdJzO0Pey1xkYsHuKwc6TZfLGkB6G406RDUKKQEZ+lapuG90H6y+DNhYqFCyCFX9r+0sNH
NfmspV9larfyB2Txde3vzGwtZyFYADd9Us4BHA9SZOO74DWbTlyc4tMvbYmJnrBPD3HtdJ9YV6kM
59uWzEqg0eZpAvJcbZduJ1px+M6gJd3u2tTBhKvmSvN3UatgcHlKJIKZV5iaMpYGp7PD+cxR/WvK
xQAI33TiHgWCthKqJ78CVmtsxfixw1KQNSz86qpQVLLqAfszkGzzZw3ucNcczAb0oICrnnT0T6U4
hiZ0xHtxPvbkQppXnXSnmaeRMdB8lus9k0lkZh1RZnZFq5r1DvMxoXqilXmKRNfI2Jq7khxbhq12
fZuU7KGWL196RVplVx4t1EfdtnH8Tbae7sVx5Qd2Re8LpTRal+38GcD2QBRT7gUMKaiNKhcPyhWD
69Ryuty2LFd3mIzRKdG3MDfpnGOa6M5IvG+Fl+lcEJ23gSNB7RXcyqvXwSOSiN1jQoSLhH3uRqH/
T7dyrm8qJ6g3ubaqDpLuiF5MHGzBOMIF4Dw98eVAopTHZAitdX4BjG0yd8EUnOS7Rtz3OxIsGQ2R
O4fImWfT02/JRCGIE/z6XXS2PvsrFkfts3xIH6onJjppwb0Bim8DhlOKB/0gn+GFAAlZzRt1q5Hl
O1ZXGW6Ma/WNERdlbeolzbYWHpG7Tu/N+zhi735lFMSTR5u8tptnk5ij/CqAWh+ByKAM7NbLlWTm
jUYxjsmInW9UfYNoJ7ccvbUzWAjooFL/TLE07K3u3jxld8Z1vxpXFl/LDdeq/Oxd2SFy4RYleLp6
piNTkEjKSwfVLn+um5vRp0/jkAkjZet+3rADYzKGgo7Bu/w8vuln+jbUXlb7qjWHwVqF0rVVVhtL
QJU1lOQkx2QFEg3AXH/DuafhyepflnnpvVhtk/Gp0ez8Tbqa6cEmsVNM56bCpUuX10BXz9AkekwI
0cMAcu1Lh8ogOGrVInZ71kxvjm22qPK41br79LVo3QxppnU11Fsw/FH8IkSPaOCxxnF0U1oNgEEb
l1E8TxV3O9W8BvZ//ZSghXtA6yoVjoIKq1nm2+WErHQ7SI6Iyk0Gb2GTbcSge5xWBJBm8QvRX6tG
Eu90rmRYvofzBuCEAVFXcOnpiXQViI/sXlOMI8iZarwsXvFUftJIEvlcG077kDROeEM11uTPqWa4
iUmU+7V+QBZoHsRT/SkBxBr3umOsCarygjvaUFbmTlxhEikq1BIg6sd8X6I6rZ9A90viWmkOvDoT
kQ8NgL3m3bDsbjrzrLCBVG4WaRKvJXN77tdogEfHc+h1EmFOpNM/k5RbjJ7eHvtybQbvgXIFVBKI
ueGKo7gJ+QKMCBqEkGCFhzy5LvOtqNxGxLhdB0fhNcPSy6rNVlLMblA8oLYj4baKnRyknUAuce/O
sBVAdGi4pMf3nispNGj8QVoDJofEj+wSQoeboj3jf+2VFrfHwEdRhZ6dahl2VKQ8WspJHNdCTlDl
sTefg4hEVXwINdsi00/sSkhdzSKfXXnUaSkO1+YAgZHSpt9W8driS5QQJ5uzdPcPcnaj6NeCSOl0
NPRrHjFx2BFiGxHXSd5B5fdno2chmt+QppEkibe8cKbY0cDt8DNNn45tx+fjVs3xK8Np3ZBZZM/I
Ks3oSo/OjXolYXKIKInLRxIJ2D/asrLcb5Ll19245goq/cfQb6NQBu7SOXpDEPQxRGYpzW+wI1cN
UVwlcOiydMVnq/tl5hSWOI46j79rdqjP1jJXmO8l6bSxLWKI6TGkVD0Z2NquGHc5glj+OxOwJER7
oddxsa19bHpck1Y9IU4xsi0b7LLZzx1N8U2aXKeP4la5FnqKH6ewPrlxjeHG3Vn/8Hu7QrVQ28UA
aHcFE52Sv4j2XesY9Z7VsYxOpDPTzJVUMiuO/LRBua1JOE2X9M4nLpc5PfnR3hS2VfTOvMb3N/F4
IMF+5Fqgz+wfCFbWLQqv7lz1R17wGD4qgGxY4+U6QzLtpqAJy9UQO7A1A8nLVId/Xeg8JTp1/aYS
VkJOTe6a8lWnHzTjrkre5mJXc1EzBufmdZvndqBd8dN5L9JpUYqOAc4HbLFI6lG0P/uMuoixq4BN
Dzbm7Sl+kONzG5+07EkSb8Z2L82O+ZE++h+m6oA04g76/HXUrNq2Uq+M+M4vXocFvZb3O6Nu7YYP
wdCQxqfdWnpNRph8VlHTWFjB+7PSX8G4WEXwPJr1MO9C8UDCVhKSxJU/BewAink9E2WZMgw0WzqC
xkmvz4Z66MN1pj6b5b4hnkLo17101bYbhUSEJPCq1RiuR8UVKBwtL+mcCd8AfOiU/afNPsQUdo3A
1wh9Hk0VPW/sjEVOC49BQ3S1iZw+tMnMsAUkI5JOz01nk6s8JNK5D55k8SopcbK220m4D0VIwA4q
M9ZX/n9mhIofQnCMzmnHjRFu5nAzDttAP8LehFrkqL4TIT6n26gDeorv1PFQ4RBiPJ+tClYLyb+p
kmsGMhWBNYH1LJEb3RHpZrfT2jS9VriZhRudRy9NrkRhP0+7Dnk8UbMSyx1knPJFDa74/CxoLNTS
fUjnsNsu4blDcpezK8XiRE+O4O9xSAln3tTAmgH9C/6NBGSDkwyDX2b3iSVJK++X06VzRjRsQzyM
sMjkc/4Fe5yfyp62W3ySOc0G/nPFIC2Z6SWjPe4/LOrioNxZ49qI98X0XuTbZrpRNFutEFOsGpwH
bUwTwy5l4nh6e+6v05YScl93mVcO15X4Vppu8yb118jajfxmZjRTU0/gJaUlk6NrPugsLDLp5jhn
kyB3EaFTHiG01Hf8y1Lr6Hwol/7f9LbILbQjW66cCqYeViqmfvE+FhDNUX3B7YIUID8m+UbNtlOg
sbL9arXJFiQFt8vA3i2P92G8pODCFTgwni+DzVTspv5jNCZC4LElbjjGPKxavVnzjEdT61Q5hJD+
oycb0S/XYUVPj9WxKxzETvwVheVWPRvZTVLs4nidGoe4o3yEi0rFhQ01uc6UjaYfqvZTOKR4xoJm
PxnXtVXQkV6RJ5jR/I3OaYD7xJX7hyolzf0tmx2L9RQQmV+6yIcU1ghFcmvzoe6JTXpDXGGqg9eq
jm6sGOmPw0oWXa27Ew74MzJWy9B6MG+K+UZXT4DD1f5h7kq7iUhVuorkhTlQouNHLNdKntI6Wr/t
VUc22HwMZC2yUBFpzuIYuwnnSnFkMVIEvEXkDyFSUXY0ynsCEpRxXRcezRLxKm5OlvFQ9pus2CCS
5MmYyBFpTkrMO1UiCuJL6++Lah1VaxHBOKFykzNEp6p0fRR6ovHcKdt5XMemi46w6Dzcs6lyBaIs
5fCZaTqaiPJRE3CKzdTfFTp75aTy0IjYftv4CgIhJ+1nK02zh/6jzVhESdLNoPvLyVOQkgaOLmPD
YHDk97L4Ilqs93LzKcfHf7dZlb936uxFDWoAkaG5+peCuW1b1kLx96CU6B1SrLfMJ+3aJ+jqoORs
G7oj3VkXB0A1ewS7wz+ATkV/TWFGyEPqkmvQGXQSnEZdy8qpNR/C8h5rqsjA/4cRmvrNRN0SAb8A
c1qA3pcaH6mqm6g2pei2Z6adlWd9OnFp4KZLzY69MDKqDQngi7LHd03LVVvCSZ0itMfkxaK76r+P
3kycjK3Ni2jUImmKaZ+INQnfm3I2xQct9NYx1Yt6o1u7dt4a1lVmECpGoEzH5tXBXxKXHmti03/8
+0Z8J1JbfpKliZJumX9xknM1Q8vDUW6VU+cC/BckiHCuQGIT8D5bIINkJQ+YyUlC3VNeqM6cbCBV
6h41UvQczFDgfrjc342zLeDhaClUBWyXdjGtCkRBbEY5j25JhgISUeakn9A6yZB8QCVLXBomFQlJ
mJ5q00nufKa1xennyek3jRv4xdgwDbKJgP9fDu8EKZKVuMii28RgLEdQFhEVaXooWs+PaL05aXyK
2nUiHIUST5JxzhUPrwxdHHv60bPwzVziz5NZXqgv7Xra4nQbdU5m+TosoT581Ilb7hF32K1FjvoO
wr0a0mwO8MvMkLp+6GP9Vk5dto8Ug/GhCNEMx/5FwzmLyh5YIbeFM8j3vbWdS3aYwTlQnrDV2sYQ
oB9sVwoVGAKrvuQfdQ8JRfZEOCZasDUFLs4jQB5qfTL0Oz5h8T1vwTonrDrYzN2JyvYlQFcbu6Cv
9qRNPDUb+VozDmF+A4rPZ0W3e31j9g/QYRQStn+7cAH6YZCzULqtVP1aIkxU1dZJ5YiM0+tjgPDF
JYAMwVDN95h9nqNFzr9fom/a1UubGJqWLIkQr38/SV9uTlYIQ59a3BziN8Uj/lwAhG5e8pA6Ue0w
riMSdnKCgVOg9uGDRs1FSf7DacjfrVNfT+PiGRk5w7xZHtgY2EW3CDzoSIEsWuaOfCrDwIHRFDug
OidkIO+KBsFRpssEBZrRDxEfmKWQmBkfyLz+fYW+ISxgkFo8HPTyZfOvzuxYixLatyC6FehekFzq
ZebewFIf7AfmarRqSRpxRP1c5DeltFPHx2S6nRBsfpJpiIUs8J9pUP/7nPRl6Hj5QH89J/XPV6po
m8EieQwsx+S2idfndu0UD9TqJHf68DSeNf9V+qiNDSnXRXgs5pOAwbYl9JnYALsKjnr+GYh4hG1x
dHMVhe85qz2u3cBCQQHUi4CzCEpGitMrm4RNUnzWc08fdhHAMJNlZSML1yqdI73aGsI5N/cLo2m4
Vxq2zIekpiDb169IFTQXuiYVh+aM9ZmQZoUWJbZadrh4E/99Vb65UwwgWXo1QzQU5S8dZ6yF1mxa
VnGbY9hcCwHOXAKqUCy8EEGDqc9Mbf9jJNHZEdR9ts0+VPydhCmwQ09/GsN/s+r9cTKXas5wzoui
1jiZxj9jH4YJoTszqc0LgSFhKDs65IiC791YqGm1H4OBzGVg8Ocj8ufxL4aBWjRnVRgaxS1FB73t
1LgZgpPfEKbO+xWUxVEpxlvZFFykZjPG04qX7b43rgX8rFeJy5AHNJePM5O9BHvXhl5CyLjkxbjR
3O7ob1fvOC6xcT4oVxgcybUJXy36nsl9uUQ6r7OPAYnssimo9lPvJL5jBDux/6TILCtQjJY33EbP
wG0GgKoqEPfypbvTQyf/XOK7QbVmR4XtkMpWPhdktMm/8ox1YEJtkRFSzviqwmo7bhdukiMs0rB/
P0zfKq3UxVmviCoQzEuHpBjMZFCxGbg1ghKYB+50aSUWC7yvW/CbFknxFHPHn8fb36yF3LkvR75Q
HGQlgv9kXJ4c14rZ5o6PsXVKiHWrVmhA7xg+KXeTOzZHy7quG+Jm3CntMVZ9jvpRAFxb1ddpyqdk
INp0/RN3VV+Wlr+eqy9nt+iGvnww5hQivhiE5S0gtI5Gj3+krKxeSbGX+vUkbfTweoiewGVpNPEe
hnQbEh+0MamSo11XzYwNrrIXf4t5f09bOBlWimj33FWUNDcY6fG0hytfcVsWmFWwrt3yAbsyYU3W
OX+pk30AG4kMGMTPika7fCfn1ynNFh87eJQT1Yej355CB7VDty34HAcYuP/9ZHynCFHIqtGZRWkL
8PGiyItbIdPkOC5vUeZSYs7bDm/bJ0CE+JltaWB4xiNeMKiAblc5U+AYFiGUgObpUJCG2fzm05Im
cmAnDPskNmg+r4ZHi/TYj3+f6fdP0pczvZgCl3kbpaX8+0yJEO7bXSPvcOeHH8kG1tbeYnDyokxu
nCFJWQ3Sat5JO2On/ao8a8c+ZRMeIvGH9+ob5zFP95dzuqjF6qgZQ3PknPonEVE/sC3w3LUDDGJZ
dsCSrOd1SGM53onv86f/xEZjwwUKX+hdSGfjB3Pg3wl9cIu+ns7Fy8bQEYFGyemwOxbqpcmg31Oz
V8kmE1xe+3Y7rJt7/dm4QXVGV+XU7vVDX68K4lnHPfMQIsVkh+bDWv1BG/tbUn/5pmkiexiR7xkJ
SRfPWdPM/pAsV2qREXjWYYIjcHet3ZZ0fHues33zmumeThzMYTrmsVffVjsFD62xGu6t3kPAywCA
/lqJrfquGW3+WcEb4lk9bWHShtVT/pbvZesoiw+9uFOaq2iwk8Oguurt9DGqx0X6TOYUQAu2Tm6H
QVyyq+hZJQV6HK5l+bUiuhhTaUNkcDvQ4gDzsqGmTd6hbcLt+8mWpP1dJSICZEkGeWIicPuNRPmy
9hRWZwhZnyEIReBErNpc36mMfeg45u3Rj7hb5VarUJHhaIZAv9f4Cpnr+DXG90Ntc6/As7Qn6CM9
OEMvZyrqQZzMDzKUAbKTtdv+A2w46BJGWaTmkWiyogANDtq0y+aHmQeTztROo1NID7mhepr6Fnb8
3qJHYftvA0TNHyq9b7laX36ydSE9yvzBkK2En8zunG376CSkO/Hxo+Hg+IfpowrcBhur5++ZejY2
I9qf1rsfT+GikhjV2GqbJF00x4kAgp4YBmakqTO+STGSlsiHggoWQaYTY+MULOg8/7Tk/i1E+OPG
WxfbA6MxjTLqEp5k5uwveNvZvxURSiYPyrw+rZPykJgHxLiQUYiFkQqX7Dr2LQzuyIY+ZreZsQva
W38vuZPsSIDdbXn/k4Re+bsq5ywpFXBi4m7nD39+GpEtCHNfFXDAXCgGEzNzRJY8eh8TtsxdeWqO
DQlq6n2enCit50c2mI9m7s032otJs4DeBVgWm9BbqtI3K7kqtC0rX30saJAPR0u3URpEnuD9+yuh
ffdFR7X3GyqrLxzni9PWVD01prKEKYBugu8DOltj8srU01Q3Aboars3X6T49DevgRnon+alxhOkz
ZGpOU5l2wqaTCS6/CbRzeFuszdZhE92Kq+QobievO9CIJpfPCB7BY6drbX4dB8JX1wKdMT5+UDBN
jwkGb1BJFSxsf9oWfPu9XhSRiiyKok6k6J+/z6qG1CpiFJxP0JhpzEzi4uGe+SAyE3KG/iZiG5RD
MYVfLTcr5SCtyBy5s8ZV8cQQs6vpSdLU3kYZrTyClFfFnexp94ui8993QvnuMceMg3vYpKOlXkp3
UTsOdd0NS+UHGxMqDVidX7XiqvfWm4L1Vrk3Oh4P4bMlBYJpybJAC2vI6sRqyiVTKW8C+J1e18M2
qx8L5lITSBtlU+g7VV3/+2TZbnLd/vw+4RwER0bAm6j+f9HOl9U4LOtCH4Kpv6mB6uSB+xSa21I6
V23MQwRUhxFrIr2oGf4ZKXkYyBsXmdhM0lHPnAxOsErbX5zA9JafhXptdgnvhuW03WPpv4vUdAV5
Jnmm2YH8Mlrvhl+79Vmp/TslfxGRlKUqWuJyH01EHb9ZWHQiixQ4jqbBgUpNySn6dqPxtxoC3HTw
S5mQ2aEpE9veuLpOGrc68qifO+1ZZlMYVspuhEubGwxXkhtJHr2moeyXQTU1NOc1yWYOSw/GYKGf
CP8DoxRZ+6z9kAum7/qzPr9G+t0c3BM8Wuh3IniDeT/V5xQr3xi+Cf2ToP/KEExZiH9n+u29tQF6
u5GEbk2PlozNcd2PuQ1LPoFDQRaQN1sLwBrHnUnwlPogCWg1lfOU7g3/ORedVHstm3CLM9BXmGV5
9GGN0tYmF52BNh9x5hIYydRJGJ8hkVnTTsa54CLhKg+Z6JSjbdDr5Zs12ypQoXTNvpDq1NHn97ZZ
1Tv9Ma7Yazh6v8vofqnxzeCffFQw5lZuNiTmtYFnkQvkr5A0xQ/V0fDohFOyZ9qvkbKNMIDonf4W
9B5kmvgWqvSFL22F6uIsIsi5yrYQXtfq2wiTwXycWpOx3DliViwluac2rka6UOsa9NFAkFpOxXXY
tiR9oh/4DI+ovYGXjPdNhQLoXsmB+oi0dotTfzO+ygQu26jrj/4bQSFIGrTXWdnRNtKQ12x73vL0
ah5Xwcdy9oFt6atcpimymhuvpD0woXJHRdBAZW53kOnq8b4k1Kdf9ZC1JeLsU2p7FxCUQdbvPV2o
IPasX1CnjdaTUqjUTFpcTd6318KLjDJqkXruxFW+Lh6zW6hP5fX4KTqTDwH9qhNDRF2boUWIiMTV
LgmBtw1z38mOO/grddMBKjAf29fRRYpRhG4tXE26K/YI9FEaAXoqzrnhjA/Qs1sGDdUbA7rXcXJT
us63mIizXxKHPvWn9GNJTutX+kkxAEOmhzbbpNhpMVix8+7w26UkkW6wb/LHLr4J/PdZve5g9Bbd
ZvEg78NkDwUaPdiIE2O6zy1PO1i1y0wtJyaWe1ru+SlC9RmnZLVRgpH84xiv+UO7QJf6m7RHHm3H
qdMjOMZkh67RB372GwLW3ktCyX6yXIbAOs+/XX1UJyYO90j7oxAjgI0voH8VV/09V0oj3NGlL6mb
EPhWBvYceAXCqpj3IVIWwO7kRBVHjsa+2E18j90lzm8T/6fOUMKRpKOIZhglzUznAs8dIPd0IzaO
mNlK6xHwx0QZDUVLyizAO8Lf+jUzZcRqor+ifMiAwTHmgFIr881OnkZCQV+CMyiF++42zKBURQ0l
ERs8TiS44+GngQbyGaXCOq5txdxL0cYXbD++EVkZjEcaY7PmcMN1a1P1O97AwN/GxCqg4spanKFe
HSyZ6nW6xnNjClR7DtgSougQOaLOwvqlwdQzd5x9xluGDp/O3orHRFTBX7o1fZjqBPSTpJLZ2Cft
JulQGtkCSUkAH35zlXXSgZeB+y7mMYRUzfudOGiL1Hf+cwbcvuSA27hyyLjJEDVrH2n4pLOLq9QH
hgzlsxAe55K9gHBVmMt/niOTolNgUzsz5QbknmRePvK2CEcJ4WPgTu+W6g3DnvHRXLYIRJ7K7leQ
kFJN/PkIGD3NdLj80bbnzwJRp4pirHr1tEhkRguWDSN2/xwyRO6sBe0Xa6c8PcpIeBAb+1jTJqTP
GJegJcgk6ATbvvdkaauPq8hNsM8JhQOpPsbo2D3XDBhD9sAt+5nrXnwT44cBOEbMyEu7Ca61BXK+
hPFxgSybjx6jEsZaiKJlxtlwvMHQQzqb9mgptG0P6z18HoVfTFNTmDMi7XOA9ZWrqI8pcnaftSlE
ZlHdhxAHBAJ+I0SGv8JhGwe3C58TFbXyGopPXbGZrLt02uVxjDLhKuJ5W4a9gv9r6D2jIiBUYvYe
PZjVrYlVrHsoO3CEic18HjwfAku4dVNy3TAJ/y/Szqu3bTTq1r+IAHu5FZuaLVt23G4IJ3HYu1h/
/XnoA3zjKIL14ZyLwWAmQMT6cr97r/Usjb/E76ptluwMfX9ifvp9SXChZwZJjDY5VZZCi+jcgTLW
faQnsd7jk5i9gTilVfIQ+wjZlgUQVssze4OrkYJL7X9ehnz90aW8/VKGVE2jBb2p9cclsVi3M7KH
gnXv6t4SeTZe0yL/WyxzikuMoAgoXFXOB6qxOhZNI8XDUWMT2YPV7fwRTjfijyUlcPFLXN1/LduG
f07wy0+edXHqSu1iuUiHY7TpnpT9Ik41bMM/vSPbBfF39fcu1XVfT/GsXs7MMTfVnFNccAhUOerW
1Nlw0tMaH1gs0c72biQd0H3Z18IHpWU7+925nrVjTG1GchJyruK2uFN2p/ViSpH317usFwZff9/I
s11PKaanPpGj4TgtsYKrdJuyYugrVJ20oqJ+W3n9mhrtk+fP2hm5Hfta9/sX5nMe/M/pYteyEP5T
YJ87YYp2Nhuj6/tjgS6EopDPO0BkLnsX4+VF3nAokkOmrnvtAMG0SbzF/FpFXhlu+4pxu6M6rbJa
BMcZawwZaS6yE+3O0KC6vVDgNSTlxnYJ8Yl2BbgBv11KBbSMODYR9HnzXfmnd/C6q8QXvKZ3LPML
a/L7s7yAXtPxw+g6E0bsiP80TKO81PMaJSVmlOwRa/l4gvFa+yYB89Q0T+kvgRQc75pNTL303piA
5hA/INP4x77Z1lOm9bK0/OzkzqdNl63hSQ+ESZdrFGMHpq4RUdgUUSimJUdQbIQLce8EeMCR/uBB
DEHxr/piAd2gJZ7t8SlCB8gHQ92IjNxcgqPZzaab/NfpAypB/ZO6/QQD98r8enkUz5+SrydytsK1
SaWUcTANR9UvbwsI+Ipf3S7o0e/vk3LJWKd8/aGzjmOs5bkYE610LAOXwFvxrqc9Ox9a9qGZiBWF
kjyDyai9lN27Od8EmHzK4KEVniUZr776MdJDDqq7sPqIlVfU+ArZgOVAjHbswsTyT8wL5QxlZ3Mf
CrSOuNAjhpo+JkIl3QTdsTyh1TVfOgvedlP4As6cHEcCsiz/VFMbjs9WsJ2o7zRU3IO+DIMh/yxW
sPa0Sbv8MLQZkrt+NQnkK7UGu/0OQm3B28HEpiT9HMhCOE6+RARORx9QUD7y6kNrUblLd9aLKBer
nlRD+IT2IPtB+FKXSMo5zokNS4MOUybpR6INarZPMNWA/aPJC1NssfiRtRtU6HPhYqCTCSgmGplK
2hHVTVMdTfGX0MwoY81VM25M9plW+Ei8YNy8ElQkZNsiesHBVKb0IilsKaKK6UeeoKhjR5pvrdLX
Ty9sMxU34i9wMuV+QjHRLr4CkLhmzZDBAURq+Ogsyz0PJ1MUROlp6nc/5D/KAzYDSv8FGtWTVDKf
9oawF0zbYDGgTzvdVU+sI/1PZYczAwpo5VguIV7zIu0OX2HxfqiIpcVVhWqOHzhtE0y9opOaPwf5
qU69HGin4Uglgla+TvEi+K8jR+8QFi6i86zm2yHei/Gb1R6XkHVjUwPDb7yeP6hPcP/QQvL/BQGU
cIm8IHgeBfyV5esJAX95mzOpkPDgvFL3pzSnCrczcbrYGeyB+Ac+/A6f8uklNJkNvdXRezg9F0RH
phR50gqpJ2PGLLhVWk+S/Ck9muMuiSl8F5GpDO1WeBBoB8iyszi4JxfWzrTLRDepbnWFG9H+TBNi
glEkmhszPBZ4fozyo5fuexJPefzZd7WayzQA0ZPELiUaEW/eFPyg5Mug7vOtGvpBsk9J6GzZ8goA
mqMjv8VkXAy2DZgawatOx6j/QV4iW9P+B4w2/vLJJNLVq+LHBq1pcZTUQ2fs8b7FP0rlT7TWdT/m
0of7kHb8SqzYJlLfyRSzuC220bgNyivfK+nikiqTTK9KMO4YtP9da0Vy0CRZYg5HCbV066mNBzDq
TWbB1JYSiOcZetzVlfxiXWnSGFskGPTGjOWwvpR4USFJma51/TF9ah7zNXQfmw3idknipmtoYyW5
cqKf091/ltwvv3i25CpmHRdJzoeZmZDeeBN2JFqjq9ae15bx2CgwstCSrbTTbkIz3T9GCcOUDl5J
tAMLUm3rh8SXHhD7JegqwQ53rIvub4xbaOgN2as57GFT//x+AVcvVW6mromyZFKg0oL++zo1whgW
as91CtBz1dBi9ilmuG3zOjFyT/2WXEJsjdk9sLSWgQ6S7zraduqDnu5M5pUJby07YeLObBItcAin
wVMF5pzndcUqxd5yHG9k5ALZXSq8jsxbqum1VN+j4TVsnyftpk98TUPr8JKlvyT1+eowZPn+/HtX
/ju/szEAMnBjslLuykJpORE2GCI7QB5qL5CwGUoMUkPLGQ/fX9bL9cuXy3r2+M1TAidpefyQlv6S
tV21KTx09zz2sA1Qa3kT7DbmbLSvv/9l/VI5bBoYpZc9B7XT2ftmaFPXRBm/nOhra7xVi91AKrcD
1B/F5apLb2tQ7NotX6Jo3leNm5F5dhfML+n4StZT3npIJmwN+cSnAAa3Ifrv+KOb7yPBh0E6+UQH
E5Njo1w2u5VIz3/TntZj6Klgv4lvpOndvqokn9FCPGH4Lci2iH8noF8Qbfit4QXHJro58fo7hqNe
I6BcEPRQOH45/bPdwJTHJz3rud/5DN580zuqjWgw9gpkwoeYz1kubAT1BmGNTY9XDnforeDQx3yJ
PPPa4ndhVPz30ZztGOasTaJTwdGkLAith28Z/qji8YWx6Uqw2Q1SXwl3i81+UsnbgY9Rb2gVVZYt
/ZAQ/2MtEDd0JwlHvcrOusQo+HqtzLNBoahnQzHEHJ35ltLpck93JZF+qG9/L4E4S/7PbIe/C3Gd
ILE4gBY8dDsIIL/AdTwteIr6SjV5edEmDGRR5y625rPFSKqD4hQGHBAABFJdGmInQyiG2PYhYwz9
iunAJx//+1fmwoyYu/TlZ8/WCCUJQisemeow6YknF4svftj4SfrducNTffKqfN/o7iAhgP0t5rcV
UIxdRUvK8GTTMeiZY5BaIr9W/V17X771P6vnYG3cV+9Ru0roqFKEgTBmVMYggTSqX9qfTKGxt7HU
V2SsOgZRdd8V1Wdz/IlemVV5Jc5Cxk4JQ6QrC4S2vAH/rIgmCEdjGYlj+f97xVdGZTbybOyPBq3f
8pZPFpbGH5Oxk0jrJWvPoSDTx60s00lX31I7khcTCsJ5WrMZSTYT3eDCFskPqI5kjgXpbdHfGfMv
BZjCUAk+UeN2SAuRKPVdhu3KUcqM5IsfBHNZ4SbL6TtiTg/6P1XW4XRY4671YZBLwVM0DUDzoWob
ZDkSojhLL3wIaZCYrlNcTUm+tEWyRHi7DGAl8Z8ZX5w11qzNzKKwtEiZLdqzQ5SnSgqrDUjRvDed
wdM0z5B9jWkZXE9WiGuNkwvOAF1hJ48SnetJ/OjZ9inrOm3I2nn5PFkHxVP2J9lW34Wf5v2yDLd+
w3xKt9vBNTckg/nl73D0jHIn08shbgCrbUmUBU5upEwS1lqnvDpgvNQrs4D9EesMgQMNxd+PS4L1
rpHw4PElA6LKxSmrfZv4hbALyr2lvI/CrhtuMjVbqRiP1wypXTHGD+BGo8OUpvHn3i2ZnsSo68Mt
WY0iM5rFkudokif9/v5V5sb9+3SrLBwqCHFDN1T57IJCwzTD1JzHY/CDyCUUVnz44nWXb8fTI+5w
Sd3ruGcn2EXsW12RIl5US1+s/gzEAas9CWgmuwD+maS36oRn0lNtUV3hlD0xrTjo6W1IBshwr5Tb
mU5EfDABNJn3pblPsS3i18WppTGclvIH6nrjY0EwUlFh78P1p6OlWWcUQbAxdHGFNi0OnUhACZG5
JIEQ/2pjsqAFHxBWVW2knImU4rLfFdBHKETwTKvBui8Zl/lFYKeb/5u0R7CHaUvWaqKVOazTZ2vA
1xNikENZlu9rHNtR+KjUf9itaKdf7ShhrKzWqv6HGVvQvEbavUXnk9wUgpdP4hUM3KV+lSpa4Cl0
kZwn7Zy805ljGQSCsoBwlmDvV+KeK6d5Dt8MInqk/aJNeQQ+81ziMrG7Q+QKd4EdvM3jbmaPcou+
3px8ojEUNiukNGTZS8UWdWoOqbkpQz+HPv4HRHq/njZwU3Cds+Ia5hOd7mz0h+mX2H9Ykhd3t1Z/
3wh/CjINaKxfKf4vcOd0lV6VJKqiRBToeRtbqqaxtaLlLA1b98fmsVIcfI+4qlth05aHmWYF5i5P
I/mcYgwjXP9UDdsrT/+FYv6vozjbguTDMMunk7wgXBgBj+TPeBnqly1OsSje0JhCAb9CFFLZo/Iw
dLf/35fh7O2TuwAjVM8BiNsp2+a8/joRnWIxMzk/TMBpMw8jvsqI2GXZ4naG+X39fOUqXFjY/7oK
581vWdWsQuEg1CVlsaGWGRke2pK2TrR17Cb1Q59uBXlrBr5mOtF2DP40Gk6Aa3rgS/UVIgdSl9Eu
yoZ5vreSioqYRUFaHn2iP4Z0PfZ+oVBxc0sCDNSh6hbaFikl8yEGpq/xa6/jSUDpXlKzJrcB7aGK
GlvFZgpMWW9X31+pS8XyXwd4VviofXGax+UAR+8kM9O1wZaHHJ5tUYi2yW3WjKui81Aahb2NG8kh
mkwr39XIYPT7ajlN4s4PV47p0gL+9aKd7Zy6Smm1suDuETNDrAC9dRvhZ8Tkeo95C33iY33yZQlM
0z1EunTV92tlfilPt0ryZEZXhE6fILKzYumvK3T2RjVS1hFcxxWaD+Q4hDFudBuEUA4hPLTFGvIL
lbKQHGb4dcQmrEzKm3IJ89Ip6AmoW1Jemv4u4h4a2GZRPQ5iRt8yXcfpHXYmfSA8FmoFiSr68Ch3
UP81Hz4gFneQCXROeW1e9Bemz5mF+9MXCCa4bz7wNlqYxqPf+Qn1CS5ybN9rxnQERCd8iYYPOXnE
0kkEdOGjOmg+kOL3vVvvxFttY91Nz9zIkDCk9C4ngi3hlQxkOxaPirwzOZrlvN5Orb7uyGUzl01J
+6CIL0LwVCIPDR+CjmfTBxNz9/9y8xWFpHJeF2KGztaPICzB0MSfr26PagGv9+xF3Xpa+Cr58BiX
xz57MZQ3GWpM5Mf6BhpUBqkr62nS9nfXlOuXNiSMWf7j1J09jGPfhYKQgB1r3QCJxo++9RmdWkgF
VY9BeHeXNcf/xaDpQs2lfiU7nV2GSbSGujeBKC3zSdWWVvF9s6M97WcufrdrLYOLywDeVJFkWlGF
Z35W4lWT0qp93lEzJVuaJLldaPCwVxWglcyVSYPgSwyUhJ2B6csvs4tqnrG/jH7MCYN7aBfKlYXp
ghMGitR/R3QuYSXdydCjhSKVbOI1TSXWHvVWSB6tYo0ZEZESg1o4DdrNiAHu2rp98a5//fWzbWje
zLoiaPy6+ZZHNyLYAYDSCKlOaGkUO0bt4aICyeiDXdsAX9ib/XXeZwtyoOZ1q8bcCfVNB5CBOoee
ReTIv4vJ6bwlFr18nZ8yV4A0hlP0ytv3r5ZwueoKlODlayWft2rDSjHEfOLXaVQ1K91wTprL2bcW
yJq9jLp/wS65imnrnlYvYm0oagJkJarXbi1e5bhe6p78dTzL1frSw200ZejqqB+PxoP1EucPmOc0
AvrgyoVOjEDJAroceCUy9V+gogYyEVIbv41o2GyE6rvZ1NZRj4dZaddBk3px/CGpa7l6nyyK5SXb
in/nLGt2/hI/MhAxAY0s8mQ4QNjQbBn3IlQTiR/1NBrI7HUx12d2/pMBpJOmB0S30RYF0GPCJ8Cd
ZXBx4+OQeHzAEWAI/aHtb5Uf3SNelA+WaPPniMUGZQ2FNpY2mw2+krLSekh2FiybSrIVUqOV+LCk
vf1aUH8MFRiD3CZHCDfZUWWvjBc+OGqYMXj/YrhpBs7+N7Q8MnMJLxalFaKgAdUpgVjW3oKg9B6t
q3hboKAjWQaKRY7gDY2UY1x7aT8r+fNvpaFKkqUtVM9/ujf1KexTQ5i4XYJH9FFl+oPkI5zsO7rD
GemW+p2pPVfyj04k+GRlvWXQmTgNigyh8qpwg2zF67GVNNWOAdxizoyv1IYX3Na6+vUYz16wUiib
prA4RpzfOCIKljHBpZgQnR4zR7ER3J7YTCaGyJUe6cPZan/XnXYQAuJre/+rx3L2cRHVxDSjmq0q
l6hx+L6ge1nc8mX3iopgYu8X8LTnixDQbiov9CpEjZ3TyVdWnc/NyXc37qzImdVeypqSiwIVT4PO
hyzpUcW6/9BsyvaHVku8GRQzApZZG9lo3roDWYRYzXzUWgZMNkYaKIbLjZ4eTBwjCnXZ8nFOQp61
YQ2siDLi+7Xqs3b+95hVxMSSbFDRn/Uu297IkjBYNlxbtpWKuZkjR3ippNvBsqOBPhs5JATN2mpB
/BBwlFVDIwCEierSm6r3qpfhaHGMbXVkVr8WHvPdgPUNwEv6iz4XEtb5pj6wFc1XwBOj0f/+8C91
6XkO/zv8s09MZvUZDH8KnVpbNdaKJHaaZPWTbtoaSg24ybIrE09NV3Z0atFmwZPW45JSuQg3ILev
0E839uyCWGN22jr1nggxX3HFHSsxoC8/WE2/6l+Wf8K1kP/E5ub1hOVJdDd/MWldNPanbD1ssu3S
Poqund5SoPxzd1gGRAUMt8X47WzlrrMptzpxPIbpA52JATLZnnYp3Ns02+Taa3gk1y1D5psxWrVe
Cm3fkkzipXQeEXrQQjK2uVP5pw/lXfQYgmcEfhbPo/rawJZZDejyHpv3dF/TbEGF4o+3iOzLA8Wp
/oAWVrEVtDD30VGzzWftI90DkqbeXbSgqubKtAmOrN/IANzv7+rFwsHQcMcD+sDpd07/LrX0FAiB
OjLrXGk4bp6WOK/kYACUXdFlaVaSq66vST0uzZpUQwd1SYK2TrV6Vr5J8SmvMolXQfW1cWeJDxiS
iD4I7GnYTeYmvENULdv18kVaX6sdLzY+vvz4eaUmZ/MomgmnPJBGAsAYMIG3SIanxB/FrZ55UWzr
4PccaEbBLViZa0dwaYL59fSts1cpkLVqTluOoOOhsA64tODb1fuOJFmwPA1xaqNk69DUSgc8XAM6
9gl7aelJ6LA/MJlnNOmRdVR3C6NQIeMMqh1K0VX8LoO5+0O4PCSyV8wFfLP4OsO5gz+UeYXsL98H
OoZEyET/D/PDv07q7Ds1RrxWyJPGY+PQ1iM7W71PK39I/bCHs3wrzW8pqxS04BHPNWyfK8vrtWfq
3JcEJf5kTC2/T4+eol/aTJm/CPk6WDo14vRidlHAEF0cAqa89hotq8M/q4e5hH2aS3P83NMiszDO
bcUdzbDeAWb0Y2OXZ/TTTKcbtqYCdlqnEbo5UUNhbrsqHpAvFcIGygEQ/pICwOHskaricG70Xlve
qFJcdzzZILvWdGvhJHm/2oUjbU0uKgx2/foOCEmxorS7jie4pDik5/7fgZw9BqVgdLlicCVU3QHE
HPW+AZ1MQcGxCQCM4qSTnS7zoG2QDp2TUDrtzemJj0Vy5Z5cBIV/PZKzYqXKS3XIVS6JsAZnESKC
WbFFTHJeAKY+T1hKJaempQuIUo4+mC5XADlw/xt48d3J/DGrfrBXGSgyVUIwsEILYe5V814Q/phx
Tev2mgHwkjLtr2t3VtX0hWzotcK1C26qRz7+frAB343qHG0Fjofvl/6Le+iv12f5In7dq0hzXEGa
YOkvyEOmWwBWrFB/tOlOVJ+ncFvre+Ao1Xxg6aiOIh39KNlVoA7En3O4SUjqcr4/oqvPzlkbtCvL
sKtKjmiRHWMYGupbbX4y85/pABywfjAYWt5LRNKAG+p2Y38QnAa4YwLB7cqhXK50vzzGZ+VAPIxQ
xLTl4hgbqVlHwg2dUBh+sTv1ax1KN8U4M7bO5+MdvhqDQ/lPqyyCyryqr2W3actLc768AIfRFzgL
H+tPxdKXW9VnaQFbTl86jPRkg2yr28Kp8ydMfmqO4r79oZY/E6cu98KHzCIH9XS6rZrPQ8RbE43k
ONhAYHXxZ5P9Eog1KahDWI/D03Mi+7ITjrjHKkLGl1wiccHx1hsaJjm1cL2GOdx64prtFzjiE3uc
gD3rlbf14gX/eopnz35IZHLZ6yZbMWl1Cm7IhlP8OfFwfGtAe1QH+CRccAVDLoxqL0C+hkBl2g7T
7yWt7vsH8eK+8OvBnL0a3aAiD5cNQibaPeBsxdpyRUPiT2Au47aLnXjmO5rfl91B0bZdsk+Iiiex
ZkeIIOAGHNUMFLUQjsbdoDgyfb/2WRRelyv3/ZFeCEfVSUhS8Ioz6qQfdvacZnqDfusUjMfp3nwz
DgQI2SMKQzvgqLHhsKD9Up6BwzbtLgIT/rtAaGo42VPcrxpXJXx8FTyidXKzbYJQQXTGG/b6cBlv
zGMGIRKK2oAO1UZrnf+81ju9kHb598GfdUvU0MgmrebgR29yLU99n0rfeOGCh2sPYxN1UIdvJJn3
UQo9eEc2qTrYnEZIRSP5RbmrZae+K9F4dKAIDXfsbwTyqHRWeA/IHz2F9FByM5ryqob/4g7064U/
K2HbuVGySLf4ukC/I0yiXc8AmpjLioBujZsg2oIXqnR2KsbWINOsJyKH/Ax3wIvrk/JwP62Lfp2E
W9n0BFrwCuinjGZp4wvRvUr2zsyW6NoKe/kt++9x+fzzLwuJ2s51raccNR2nkNBg/EryVkRh7PZY
Dj2SDYBcx+h6N4PxEwGwuV7UvaF8lXJwsQr/cv0+C5qvRxJHeXgCBkbBYiDyBb6wgcdJe86emheF
2oE1y6fKXXoqRfM2d1cWnEs3kPgIkgENVdT+tSFPEXAlaxFTtJDr7HKtLi0fJ4Bn290lwxNJSStm
uJMPivrE1MOJnma7fTwddXn1Q7HsPPAN+AApc/IyOvA1ZKpjdYjB0Qg/ff+SfyoAzpZ/E0u3iDzO
YIP6qeP8cq0qqy2mYkT/EtN+gk1Ib3kkovSIKlOrQc1v+uZBHbbpYFPcHVQvJ2bELWNMmm4QvsXh
XugfjdPNLHp6caUTYyxL4XfHdvYOt1heG6FHiRS39P4ZW2LFhHsP7m5GPujApHVZvUXhY4BWEysP
wYJSjg+F+djFhq2A5+jvTtqhE18UtNhC0wAGmFYNSyl8LpwgaU2zxsGSfmjFPw1KeAy0SbmbtV1o
7gtlAxZZUN+r4UmCWuLK5UFbPl+ErPzUCP8mBF7epeLPpDxKyV2XsqmL2ejOvdcNvyn6hu2Q7woK
HfldoMxKdgm9h2nfJY99cgcmduBTnwu7XL82974w8SViDqoj3QayMMSzej1hkJQrVbi4HTp0fcI9
XWBytgDnhi7VBOsGxoKPEfkj30CoK2axgHqvVpzLV/Xs7v11GGfVeiSkRptHAsoqXkFPdDufXIfg
NzJ/Pzsu49Po7Zpj5ZK8+q/fPKvLk2Aqh5Jn5lij0SMtvnCXiSTtNzufbxe4YIRH3r/yCl3YH/31
o2flhWK2KHlPVk8F1dE+Jdu74I1duKYjTXInJYTdlTRPzOmb2+JawhNLjdU5LfPQ9VU338XLvuA8
TRLNlX+ApXUlSpO52LKI26qgWlF2jWu+yKgcSAugwqX9da1UuHjdmZZJukmnW6fy/7veL6tTHeVa
tziFFuVYa7cLP/S0Cu9QByLuu56ZtdzJ86fr6y+e1fNJq5die+qXX4yP9CTtxDM36obO4Wa8ZXl6
/f4mX2pmLVyS/znDs2IoCefUKMfPM9RekHe7PabVOxzEdotLpbKpA67Jty6VihbceaCS/DIU0rPf
rDtjLqwGNxGkdQy/TvtWvTbCFhlHa6worTG9oKshwluTXIjlkcdkfnGEMRbXdI5oj/84qZPVouEK
nfpEN/T7q/KZ23V+F1TASkvfGf3keYnYyqEaB3W2TCZ5wOOtGWLpdQew5yLtkV/6wfgzPJqA66Nq
gdqD8+pUt69t/Ewkmynw2JxZeVbbuzHcCoMfjTdLIOj3Bykvj8I/B8mFVHULBbh4/okTmC0PddMu
8+OkXRME+YwDFB5E6bAxZ2lEURF5qNN8onnd4gaSeUbLm/0LqmMEWL+rZPX9EV3ajFt0rP7niM4+
bHXZRElZckR4tJFkVzjSYl9dWT4Dgquif/Xa+Z+Vk6YW6ZK6pL0hQ3qaimeCtMingo0NZuR025C0
suq0n4RjUGUCa/VMB2zrCfwMK4bhL/OWjIYK2YSlXfhs5EC5nuy5oBkV6quOKBVI1aY3ias/wDiE
BCON02d+0P8v4HmX2ptfr5x6NugIclPOFK0ZjxgPoWDS+FoaGeRxAD7LZHfWtwMcd9v8TZiL+ggp
o3/Ez9zdkTGR4/0ebWaehrHSfnY+Q2ybyhktAzIwHX4JtH5I/EK5nOug3WT9DaoS4VPoQw6MeoCx
J157Ni99O748CeeiqEkbMysduTe9F641guGZrocR1Ix7lXHoFh7kZtH8dj87xkYZN2KNRTWmlHa+
fyQvsKB1SyP0cmkzSuC5z76cc2/GnRaeeCStVV+tFsen+jTcsmf3xnw1kTUirzNhh2Uwi3lZJm9B
iiRIQE0v/BQXfn88l1qufx3P2UeVLSk75YwLo/rmVsfbn3jxGu11iABe/MVqYkvMPLyrQ4sLNSe/
a6CZ1WXS7M8FvmpbNKdBYxczkCBvS0tgKVNkchB8kuznBTyNKS4/kRblScqVm3BJ6PH1xz/lvF+K
8bwjBT1v2LiIW7H10tGdQW9ztSPtJT/5C1BN3ovrKrkV4lvsoN9f8ouLOegkbekEocA+9xsEhdyd
RJ3gvSXU4E7G7Gs6pAjOfFfZ0Nnt5MsnRG5r4lRC88/SxTP2yAMyT0899XGCH5LgMLXR63f9rYpI
LUnv9GZX0Zr9/kgvdaStr0d6VlqGWmE0Q1kv1ykSb3v9mKagtKARyc2txNYK8jSNE619h3Bh+Or8
3JR4eQi2FOX3PH78/mjUZbU+/758PZqzVydL0mYsQ9YkNHrvS/Ej9Z4q7YBgAxAdUzvWndPg00Mj
oSPP/P40rh5LRjL6g0EIrhR4yoLIgByiuzOT2HldFK4mrs0T8qZ9gqgvZuyJcbVWU+LU1qF36jdp
sg3xbkIubXasv9h2GHJCPPn5/bldILKxLNAWXAYPJMed2yNks42KskV0UiR7C7BQDWRKH9+Nxc2q
3kvrCAzvRCBLVCLLCp9pqQVErXkIul/4ii5IluGngAUXNb0zLplZ7V3i1rUb8YDv2vpBeITt3Opb
hHeGuG6hMrLaXZ0JLoXSv3fIhDZBsaKjSebPv7xXmmkJoWHxZA9b7UHPfbJZKm/WDliTbRJN0Jx2
8XFyRgsllUhZcDV1/OIBEMCMpVBGznc+Ci1GBsB6grhh6T7zuapU25p5TRwtXcRUOOFlL0m28KAa
ZateBQhc0t5a2pffP1tNqzAYa7ihyyMKfrCH81cnJI0BIMaV2Ygeh4GqrGcuS/lerFuneh+LB41P
aeNr3WEeN2HxIxxeFGTxZQHlPsQJ7H3/rH2Ws3/fJfLRZXasssTS+8/OpRuxqhnV0BzFmixjvsOh
9TDBNjIg5J72Xe6afAj1XUOkGUG9eJxv8vltNoiUpfiu4P78YdcFa1iQ7JlRy/CkK7fB4ONqj4pd
Pt+RbNaYEB22arPRytt9bFHcAGgPLchHRnhPKgwwCNBJxAmGN61KVRD6RuBG+qqSfBLRQsUxLY9O
ArWPuQjq5+SnqV7Zvl/QedEx4l4ppCDwLf7cFXx5WOW6j9OMvd1xfKEhY/4p32nNtE9auxnZSumF
i1tq8aMpN5Ez/cDX7pQbQ/cGhBzNvdEdw9Mm1hcU1vUe3wXS4V/H9vkJ+XJsiREicTgF4lE7mDOi
XbDmBA8aeLHv+titjy3+hWzP6xUTNF8Tso4xEoT6siK2HzKQO/BALIjjmqhrJtDyw/QSHaPTUyg+
LOCv2U8QHhk4rPbTywi7Nn5pblC+UtA9D4oLp0/4A/UqIMtvQ49FftN314XqKGv/WS44Sz6AfAVV
mmLntVAg5aegViPxGCZri1Cv3A9vgTnO5WFM91b6Q+/2+umXzAKnZrB3rWRVQLA36gSRHIphpHXr
RHCm0u6XkHVIT2QUefD0kAsSRhVOnpVsMMOdboPntHJydYMjAosjjmzxUNOn1ITnXryRWgbuWW+P
+mOPWUGbNsm8sd5Q5in5TlN3oeHWQrxiTfHLu5HY3shX0bL4EXuo2mv3urw0fCaQkvn9RNzYMxuw
QViasEV6owECmzZCu+pIdJC8TFzNIo0ZYLU+k2QfZuUflEHG27CM+tnAiXfMWAk6iwm9dRTlMLxC
1Sr+RLU9ays1dpR7ZSvuLb92TjvVSTd15Ko4/VlF3Ib2GZkuyBFXo+UUXbjqOAcpICbCkUFQVzY8
LWy1UNEStwf3Ba7Lt2geKD68pWPHKdIDZ5liz8sXfCP/kkg2gLEbuiVdVDskAylYDyQWH+sX5Z79
rvA+xLdDhC4G1kf0pDbGtgOtpjt18tYjB9GRDEE4pDuBVLB5JwZyXw+gq95ZAOWHmhhOokgFNkXg
Wv0wvhUPNHG5+quEtDdbM+xaX6NhGQ3vEx2+gBCGl0B3pclJ2EWRyfyOjKJ6mg4rhaCfitAQz7gP
BPCIS7hkFdiNSYDMrQJ2tvSaj/oQ7cyXZSCqrZLkvoSr0hPeA4SpYmACtMsMfyPFjMqtNa37ZFMZ
ELZYFm1TWAcSCYfPgbTLlB9TQsdFBLkrHFumqDVfldTVpRczexq1H/Ks4aR4L/O70HJ7Ijl5bkK7
VVfskuKPYi3dF0/my+hH9yB5ZcJLB2gX6MlXwp852lhsi8LNhEv8rQ+90Zc+BvbHJJaJQNK2SI4e
xL0mEB6DN7a65XGusehi4UqOPNcx1lGsY+Ht8Bg8K9W+J9ghecqJkO4OMnIUAuCRkQ44k3/hi85u
LPUuPbGi3FXjVjUfR9UJT7f56W4ubxLwN6n4qrfYSRncxreB6ErWMQHYlSdg4A4D92cATxrF+zRZ
E3cKPKu4VUQSnmiSOF10IIRxBPpbPlXWjSo+1u2dJO1P0h8h+iGTV2JQ+N+Ypx+J9KTVBEzxxfBk
bZXz0CixI6YvZEIBkzcTu/gx/qi7Fai+lK4mvefivYArJJBcvWlOB2vYygDz0NHRiNWd0Hgs29tu
Wsv5jv88CX6erOt238fcmpuhfJKzD70hXM3aFuIfQdvnwy81fhzpbS9xY31KFUWDu20eJkvGs4f4
wTmRJkZ2VbCWj4Z8a57Iw2mvAsf/7R8AJEPCqgElA1xxrqhqejOolaEVjyKBmb6ur9SPDjwgGVJ2
xxZF28jDjUgsX+gKTH4QQDgaw13kdVQztma6As7IHk7iY+CSnvB90fDZYfq7aGC3sjiKoCOZi6Xu
79JOUbNTo8H+Ooa5o72I7mTcac/N7uSWj+rsjbUtbBe3uLKga0hf+f7XtX93i3//+nLpvnwPNXUu
gzmf5WOrLc+UDtIE4TKfY3lV4BfAW4ko++XEf87zg4zJCjWj2npZwYzAnfA4gng1lR22vtInWzF+
oy3ljjaqiLR+jbWPCK3TXnbmEldwvgMPbTW3M8C9MqNzVb9CuEQZiwS9ofxh9mcRJJKvpA9LcIFp
ks1xtU1gXnoYvl7vs57kHJRxnNaKTCWJJDOEN1SnG13chAK6zN86cE7tYyK5IFGwIizdcCfK3xqT
7GBqkxmP4r1e3aUgkDvAp0/zi/bSwgxCdtAp91Yq2gW6nbD5LYtvk/gmaNGqNzCMS5u0xf7EQO1W
VO9PsuXI8puRkZVGJoIorkzU5fNWBF833BSY6D6QBMXp0xy9hqizkA7/Fv8Paee12ziXtekrIsAc
TkVSWZYlOZ8QVa4ys5jj1c9Dz2DaloVSzz/obqDR/RncIvdee4U36FuiY+N9RBg541JXhE+W19uV
NBcAxgkyipLDUcMed4h/d4AcNIyRGa1yVbRYdXXKLDOeLHkvNw9cTNpBbFZMxUTrb4jVKdI2TsnX
7PH7429Chz6nBR2LG6sdbL5QiR8thsS0K0AtcWN5i2zYmOaKox1juIA2z1+rW0bdXpHnCrCgt6xb
IAZqym7b7vMRpJstolG4LbhK3cBaxeKykOjoxssq++NhPFbiqWMDThvDbc/9TA2MD3G5bn0nNU8R
iG7u5WZZIKBJOOo9vLKfdRAbroCCpb+s+wWMsbTfes0Tfb2m3CSqg1ufj3u79OgXCyJemOyMh5T5
czRTlRXueD3OeAxSW++jIzdq6V61qyoktdkkDNYrdTU5J5rFYmDENb6LjMpredNwE2N43SFmGYV/
q+jV1PcoF3UPKBJJv0TzOCB0ZXvtIkPzUqwVuwpclDAjc6NaC+GQbTXXvI8nQr3n5L/HpY5XtPd+
PkLuAteJ+/xSvsvXAScEGSDhTbrradhMHbxXTH/3gktJfd/eTf8cnUpMUlJv5QmIuW6QqDVTcWbs
SAGyR5Q7P+Aa83cEjXyRjc9+uwAfNEo6GlxHNUNlyTPIsQ/BmWMs2sr4lvePGCtTJUTSsvMQq3xH
1wx7g9Ft7oFU/8EhcDUcg/WtGHStXtDwOFBkVdeucLwFz2w0idHjJBOBOn+PcQAjLzSDCS1of44H
obvvh6cqXuTW3Lpj+x5kY9lA9Q5ctFprfy8BBtbJIQjnAapeuwYyyY0myZXWlskqIQOLOpqPP0yg
jKBofSUpJJpLMhJAylYnNOOaM9cdk3Gs8qDgOH+k0IFFdZt7+rNF8/3pF/WvnHGzeUopHVuQrE/1
eFeV4ERrTtFOUpHoceB5wkiMXhDWBU3+m7TdkbDITU5jskbptf1lJc9NfERHlj4S6i7ljZtEuoLD
YokA+IHbIEMh6RdT24BXZ3lQVuBWgn+HhOjnd9J7+BS0LNQVsBqCiNOD4ZUW8CMkWIlSvZ58ieI3
/OT7AZGMBUJLifE7AL2l0X3HbLc2oTki/4VUVkRKos0MXoAxQ5gu5ibyRASY4reqnuiV3Nso0ATS
nLETjqdQb6dOSODyslILyUG4RrK4U6DBSQPuzb9MAR3WDcrvjemgeCRjGSD4iwjb6nWBp/X5Wd2L
iq16+8Ff1CKkxQVosFJewO2kugO1qr42Fodq3QHR6OoXMXpsmoUAGiiX16ONbEAuP0yArMamHyak
bpq9epRS55H9uuu0d+g8VbWa+vfBUeV3WiUhUuPPeU9Gfi/hLcaFiIj0QUH/GDmqWRZtPRQKA3ld
ZK+yucg9F74TULbCTqBxWbtEXgbRoXvXXzrVNjHZlXA/aBchEwIMVoodGgLSId8YiA0w0b9jrkZ8
QsEsBkeP8bi3M0+Si731oiSrviEdcAXB+H2DXDQ9WyuT43M8ShOKbXzhE0rZDOyzM1HiauwRGbTu
8Tu3KN6GJQ6paErfUvW60upkDWzESaKDDfkJfPma7+iRNLZdLB/rd5EMHygYlEzDn3gMRvirEPeG
tcry2DGh6wY+8pndi9w7USs5VuWMVcEw3oxmCna8aH0Ji+J1RGcLzYJ4WQOtsA4eMyl/2KjlbmyO
CChbcGb0VSG9NwrW8dZcGbmpdqn+WBm7Tnejw63+/xU8DL/QZEgIfgcJ3kvwRBbHgmWFhUz/H0MT
cWkFizjdBMlx1FCbPqX5QjTuyXSBw3jCHDHCWVQevWLdntFiLDZe4Wroqt/fSrw+haou81xYmAzY
FXpjP5pjRHi8xb2SN+/gGJHOE8pl2E/HRHcxx0gt24IQ44h/Yffrv5RxPlgu/RbAaf02fSz31DWU
i7bygI0RyZf2oSJcSLem5Z5V5QbtwBN6xBDbOSkpAG+Ki3ym+fdRhd7LXDVdfRJzHaxZJK4y2hUp
2omy7hriAguzFiX7bJFYG3/8SMptEh4U49n0t52/jd8bItpw8K31Jz9ZmtHjBYgRrgV2Cc5qkuXW
6ZMOGOf2LOfncI1vacFYFxXdpJVzkavGsVF3RtHLdF2tPfIGm2CPB7Ptv97usF5BQHx/1sVIt5G0
lDSfZ9E8hL6I6w2IBLoY7lAtRUT2/ou59s+m8vdHXnS1y1RqRC8f5OOUEaMo47bYfW19OoIcTNPF
4Q2XxeENp4t2c9/a4txIZtpESfntIeufzusndS4ygVdu8dangcflXp0YOAYyepyly6FBqI2jqZpE
ifM7u3UicSF4w5HRzlS9DjY4yM0wmQWw35KcMWE1l2q+BNWK2v0tp8crwA3UnWSJ3StpEII+C8gv
IStphspK63Q60N5CJwC1xcJn6u8M82m0XeOajmLMeKMula/VSV8fe7Ef2rAQWw6XfIylReMKdCqc
M0AccyvTFs2cNHZ6/B10W+wf0gWiEgw+NBUNHDfv3Lq3kWi10PqK7S671V+e7okfXwd1Q5IMRQGk
eFExm0GWp33pScca7X23EVdatewKRO/ASim/8curZ4WjvoulYyE0Cm3VIUuUq4VYb25nZp8D+5+r
YTuIEo1WqLLfK2igqYrcmYl89FriwQKJYRJYzB4rGqzmSV8Ulo2VxmQY70RsZNzFCCHKDEp+Y6f9
CTSlDsKXT9kvxCW2IKcxf5S7beWt4g5SILYO6NrNeKOCM8KDFnFYuPGplWthBm7M//0JF8nlGArC
KBmfO6x3ZARNLOMQA7Y6P2c90O6ZvM7SZXTecRBRk9WXEmxyYeoKNypmtjT4YFHVR1y7YVaf9Xs9
Xfn9E66axk1c6rWI8XWlF58+0YQ2bquIIPU+OVBEr2U3r96ghoo7f2OujZeyPAwj8zCbW7vFV9K8
n8TSY+0+TWz0aXH56EwGQLPmPQHjBUYmRBrWkVF8K0CE3g3nl048lu3y322WK5NpzrAlKnBU0KH+
ofLdyNG5YLImHS0kFfHWRjmOBCPMP+IRmapx3yNzLs3SNQAVOufrrltAAW8wuQpouI5vQXFXjoBt
52HtJm79SJJIZ79vXJCPzeDcWOzV7WAhcwN8gKbZ503xJeCURV+cg7ZlsbiOgEtDY8jHt8GlsRhY
u26ys87u+lO70jbKb0tZjoC3aKYIUBPsULOhro9YUpBtt6ievshA+HYhs7r/wjP4WlUERNRQLMki
QF5mc0Lpd4YfifJxFPCocvR4DVQRMxj8h1SV6T2z0ekL4wCHsjKXR34mOtHgBhkwD+dorS9RVUc4
d4l/yCRFWN9SpdOuvUvSTXzAaUCiQj79/1/epT8IRp+jG3Sk41k7vnKoq2WC8Act3FF5KoT77kNi
YpficKP8Sc8bptR410NA4TW3jv6BCgLgVmYDSXNXw1Hx5pp1r0JQQ/d5ndzp1u9IXVvj2lSfUv3Y
10fosIZrHDBDsvJ7SNKjTZUcQl76NcH8uKJu3JWfZd1F/JuIUiq6SDIf4jIaG+x4yxdD9Rh/pPwg
7C2w3UEascz3erJmREWGFM3k4XFUt+WfswL0D48iJ0xclJ/ReqnRRlL2QzS1qOTa9neSskIXXpjh
AWK0ky2lNikszanFerqyKcRiu8YEbi7mq/bQ4+NiOhrWKkwPAdUA4ChgGgGAGky68ATimT46EB9i
wfaLyf7o3MDAnrVkx7daucrPKxOkIzL3mkGai07xxVUgxI0uZXkC3jzGSdxJ8SUpDi3qE3Q0XiyF
cQ76EsZb/Syu+DIVRMyGo7IZ8bAROfHDLLhL7+vFsCSPwCVYll0dBT5p1qFH/leWXE/ZB9LGr++V
W8AdYwrx37/i96VfXAFDHVSRLpzL04hBmrkvEcMvkXrHhWhRJJhosV87YpGgv9MqNRFQgXw/EHwO
GiRtCQqAhGZR9Wz1T2f1V0IXxj8IEq0u5YjGNzpPg2JLa4mb2JoJpNwHZLi1dXIM/NlMfkFWbZqt
HfPnqduFU41nHarxycuRolkIfM+0XTe6e5ZW5/5RLneytaJyteptLu0KxEBUl2HhHCvnk1eeZJQM
EdcCPy1DA/5/r2Gn94QCHkgMgGbmxXmW4miUAqMoT3q1rQost+G9PzQjh5S70T7/LpywfpHSD0N6
He30TzbHU+sW4+1Kifd9EReFdO7JxVg0ZXkS15Swxns8riTxvsC8vcC+u6fDaldvgktrHvjQyKi2
eO8x0AFQCC7OoUUM2kYHUuj+++K4AsGb1mUwzkDxdYJgfQ92Q5qqUZ6G5amwMLwGvg5txulQx07h
LMzIKBDDaj3n3DJ2BQWHzc40axHa36VtxIsSwk3VPv17TVeyZxiB4HtlgDMmRpkXJZTCqKlOISSd
mG7gbWZROORzBfyOo+rbbo52XY1fGnhZrGL+/egrvYbvj77MoC1P0wtDLE/0OwTfUaPnMpyZ5UwA
AY3R2jizNNeTFz3GBRv9b/Z2PuEW97d5qygpMHmM7CzbRhJ0lnVsuFFkK28eBBpII1vjcP7VrIp5
/9dUVyoJy44plZQzSP0dnd/9eC5vzozR5Rt+tJ+57GWUgCBFdOMqg3Fz8TKjpD6necYh6+eJ9ief
hGB8y6Fgy4OFQWcLWI7Rn1J5keBa5u+L7NQVfypl7WHv5jHow5pBe6qHTXS2k2pVQ+OdsEOGSzta
fWKubZMrJ3ZEntY3eNY9ZnmFpdJdZa3E/FU3l6EZzoR1jpw+nd8IthgzGMmdatNb7Yor3EHrE92M
iTzToh+ApzoS0SoSEUpTCczP6XlhDfMR41CobAAFQQl6vWx3eA1Q9BhFi7PdMsPJrC725JXJHe0A
Jv0MPO3CxyfCjZXC9uhvl+qDGg9urhy8Yid1j2F5wDagqpZhvVS9XaMfFYilt2vtKwol/B4DcMuU
J3FVXwQu1UqMCOG76jQBuAJ8LHSY7pjDyQtcBqsIEIx/X/QOv7LKGMXFKyS7SJm2o3gXinvET/BF
octa7BnUjRwZ2Puh3cMLCRZD/rdJn9ucKRaJeHDgY8+lO2bjfWib+Mh5jP2MGClq/26oHnJAdOfq
CSVFJ5A4A95dqaH6xgrC6BggYjLO8/Ip9X5H+UakLQnJ7TaJFXT/lQtPNSbemGYYP2fCdSpiU9Up
1alZn1c0jnqyE1znSgZ2Q0+KiEqrpj4hU90vR1pF7RYN6WaScuk3bb7PUWKZpGRH7Vcn3Hn5nUA5
IYO08o4JPnvBcfDuigbjjnodp6u8cs9o/+lY0/YGLXt0Ibngz7iN0kvskF0bxQoDQBSL2vssfk/q
1EF9tkFgpENZlNG58Yg07Cu4jDKeLJnH+wQH6FLcd8pTWr2o5YsBkCQA7YvMVQYwZHigLalhkvJJ
UpaPRaI5ofob5NikHHrSzPteOzDj6VZnWmiZv9E6vu35uZQPBvaZiYTQoLwYvAVwBrS1KPT+FDAN
GY6PG9Jo/HDAkvjt+pysyv6X377kOmhvadke/kfWD+xcEyDZhOIUETS7uFUyXyryMJ52bodE8gaR
7gnUbXHRAWox/Y2E9j+twX9H7yvznu+PvciISm4T9gePnZwGivwjoSXJKGyB5o3NjzUcI+bDznV/
Iy9vMrKu7U5YHQoVIxxM4Nzff3MtqpCXI6s6xR/jHNHqZxG2TDnrHW1b76OJhn7q7XHAO3HfUGhx
Rugtoxt9i+hxRQfBYtIjSVzqCFOQ4H9fiCzVGWkhC0FBZSJGAd1TqEdm+T3oMBEmsS2f4Eyjr4WP
rzMR1AaIAPMRqoJ3oy69ws+d1qLqHGb+TSfs+1oMr5J6wWMtGFswtG5f/GpGfYSE9Zt1VI6xv8gg
GDxJ6+oBZN4yNlGluDWsvJpPfF3ERe6VBkFH/sMiDOTRXdlOl5CGHAzuMAjGGjFyzeMtAcMrGObv
P/ziI3RFZaijyjPJN40c2S7CJbF21cXGDNzXUCzL4f3c3jWxUyICL694Jbb5CnLrD93uSt4asJts
3MIyO5Vsphvx6DDsVrJt2iIYP0VYcI1ecqCu1ITlrbv0s+65TBuQkJuKdDogxqUMaCybg5AIrB+q
W7KmmboQkNyMAK5ivYo/9+3r+0pLi1f25ZFTqfal7h6jMO7K1Juub8FAFMLpRht20Ihqs+l6UIfo
Y6Kb0IAFcEH8aIOjNijuidupRi6yZds6GGDKGwKnD/keD+6/2Z52yI0c8QoR4Ps6Lw56Racl00rW
WTuW6oa/LAlXexuoSPcGy4luEGCLlmYAw9Rp8ED/B+kzLsRbBEhz2kM/vhEDbt4ZNyIkju8vLNMs
WVU4Yifo9uiU5c3CIhfpN/X4rNVrJOOKmZU5dbEWMVgpcbmJ95D3c20hG66q3eeYuRm82Dtd355B
P44roEMmWhqwrrBNBlQXLRttI04wZ+kB5O0ChLKe36Vusk9J+ygn+cfEuxQ0Htf93HLBLD9Fsi24
haOtjXQticuEXOuz3S4Wu6w4JB/AP31k/TJxrmjOeYFmgOZhCU3t5zNCkKJFLdC9lB/VZ4TqKyRI
BpTr8E29yee4Gq+/vL2Ly8KwDLP3LN5ejgcCuuzomM2zX/0W3Tm8ivIJ4YS0T82hddlnVMIIhwWw
472//761riB/2U9fFqJ9/4zaWAllobIQiQM97kZ/gRmbgQsIM+iZ2s1qIFXHYA8O6xdVeV1M3s3a
E3LQ0cek5ZO41qoCZKE66T56VP7cWN3V14RQy6RqRi6qXez2Lk/h2IpTBMeQA7dlW9EXk+966YwY
K+Opk/4FmxrOyPlBeJQjfbmlZhuNw+yb2+1/oEzF2/qynosKrZFVH/dj1gOx8qHRZy2GCDtjOU1H
c0ZutC1QLlEZc4D+/n3rKrlaLht0iUzST9gplzh5UYvqOjQ89MvLpQEEAPCTE2Ap6JrKiSkqfP8N
MCwyc2A8XXPfyfUMQ+nYWLTZRrEL+Co34XHaT+Q42v4aKERDVZg56Rf7xyyqthpMs5gwV+zlPHCU
0hGfhrvur2QeclLcMXzVSpqTigQ0maZ6K88G9VRjGFEtFNigzTAL78qtt+gfskP2qN8HmaPWdj/g
+zH546JTCHkWLddBcBQf4R0aeC7WCWVAAbXukgcj/xWnaPs/tYgjosRVoCroNGDi2nsTcFMByqU7
JK1bB+/+rWHb1RzDAoqJZ41GE+OyXSAmgua3BBGyvul2rxjR1POx72wtoKqlS6nEO9yPvR3DJqjL
AbKyJIGdefDgEVmKcpuZfu3MYNjBcAnQAqIcl1mPaAxCdVbKU7LVF8a8WJTLcT05RUziHzf35BSo
Lq4BWdTp+lsSM+cfw8bOixJfMGjhYDqBFM44L7JNWb2Uw0mbd8q8eIvgedX0q7fjed1PFzhlgJzO
e3GlJtPlOfcr+99R41rKJYvIsk9aANLPCVvodVHvTW2lMX09r4y50v8NnAK/RWM1xSwrWKmol0Po
uHE533zwRVSvi7LlSvRLwsMZojMdi2RPGe9kkj+buIyp7qbzAriZsvqf/GR4wqY8FT60rb6H8WjQ
46qQ2YbgrJH8AbcFPVjLP1EbCaBU23q6ffj1ax9fEhl5qxRbJmi8709NKiGrwpynqgt/SWhWkXjw
8ZFcV+rghujk183mHL+Kg0bhu4zqzNH7VQpOA31bwZb/Wnic0FLjf0vcAJtwkSv4F5Qm0BzGUoHe
T81mg2P+YKRJ9emBFKZrAhs13QJN8/KICfJDgfvloNqQtLA27MRtr2y89DCGf7u6ds8dGK3QtbRu
lrwpGInkDppieOVo98nuVt59LUBjAfKf93GRREatYOSDYBEMiYHMwYhutL5pWqFA9LtrXbEEGg4D
DdJIos+Ev3hhKHb3JxUdD3YVDnuwH/69Ma6VArLM7TlNXHDvuew/+5WmCKVgTHmt8SJoboLvegBP
AegMdYgys3AjoXVva2/j6OQCrrauyFjcoxU8XWlhtgdLDMIjWsngUcv5CA0S77TuAWFq0Zyfs3mX
ww2OQPTeGBTJ13bX16VPge5LSi7LuRCUqUmGWW3xLE9gqODvuYiBo/mu9Y4wToUtAHBnaD5IvWAd
BZYTaJ3MTYg0I6VVjur1jTN+LQHHypvGgqWjUqFcdhfaulXlsueFTgH/rNqYmR4i/A7xSGWi9BgD
k5oM39EcdtVw3j/eRhAY07G6jLlfl3ARZoZU6PtGYglTa65eqdicLs97wBY4NPV0Nt48OIOfqhm9
NzOf0CnCiZq5/LwbcRKddW8C5CeZaQ14uW6Vdi46ApG+8+O7umZ29IvjGsL4mDyQpp+VBkf4TCIp
Pa6h1jNgw/EDRQta8+sysidr7/zO26Cu47+f3zoVVDe7bEbJmCW7LHlRFWVW0HSIhnXeOGgpKQgf
dsuCN4Xqt+7chkFdK+a+faOLuJQbzf/5RoULU2eVHdjkD0IzQ8ghpiv3EdwHr+YvOAjFzrgDc2HN
4geKJUyrxBezXvh4Z8yKOaruK+AT6o2m+LWUAVMYQwSgRdhkD33f13XeJ1lm6ezrD3AHXnoavX0V
UkFNJMcI6oODxGknwDrapWjkgbicadF9G9+jOXHz/r5Sxn1bzOVeCvuyCwP2UvUBMWBWIhSMhEq8
3dFAYkVyZgdzXdzgPwB1wNur/Ty8RwM2W+VhgouqdWuweIVugRWaKU7SjBSXUJe/vx2tqicGNgsK
tuGd9YKreY5nTzq34D79kcy1UKzx3pu6xNkk3KX42/MJmSUz3+rYQtF1JkcEiWXn+hsIA+mOKel4
TKMNJF8FZp2417L70FhCgu4/4KwND2oOwoICFL78A71ksVrpL8NcXiH1Wv7WV8cGixYsvLOlwUSF
pmzOkGxmAC4THTSqd5Wy1NCoKJ+Dv76IwJRdwy8Edf0k07wVEJl3a+U5YYpjDC9596Bo90NizSxA
19gHWPDWPEe/tcOuzJW/vcOLyOnlTRI1Ke+wnQNmho0ROrm4xUIFo7MZQN1sPyGOn6M/+VwAHq/P
6icFThqiPm18NxnqQAW8cRFdKzQhoiuaqKNSDSH9YtdLbRz0WJ9VJ0gFWOLYpohFvRvgTYw26wc8
lnGiMfsuU31Dm9Hn+YXYY8HA610vVh6SC3h/TdlbjYm5VKzMW9pr8lRLXkbVrwu8OAmKb0phL7LA
czhLZEcmccMCMH0+z7PHdsnYFC52s5j8E4r98Oi79UyWtgaa3phMB67vKHgaOtXgxLfkza6mFaTW
Cjx6EZvKHxl9FVpmmDCKkROH+hfRHjJnea3Q3uld8Kr4oXlO38MPRZm5k53Uv2+MkGh3BF6F0RYW
z4H199+JxRUSBmXPl0Vd7DHJzyVJMVhU5eoMiu22ts/xY1KTy3Ehz5tmL3QU5tVmCJ/ATVnxCYS9
6OgbpHXEoJkJ6UmzsThlzhmiiolMWdm8tuGN+fvVYPt1mRfbLh4GuZMDvmo7Z76c4qQwPsMh7o7p
mp7iK6zalG4VVWYJOjRBTociSerXN91MrshzTu+L3Jw0GfmFy1Go2MuF2JttdfLpl6HpreIMh8nu
THzLV6ob0NQaj+ZJVmbpbhpsels81ZnBzNRoI7bw2++Zi9cA8RvYcec3/CDU4HXIl6kyawAdv4SO
dROCfQWF9n3NF+0Oyaw8dZzWPNkfSfXBolOV7FHijp9qiF0d5juV+lxk85buubfOrZMgPYDZcIBW
OCEhUZ4n+ha4D+YRfzPNmEV0lMBbNM8377HpWrg8vQYjB7gkYNkBVn6/NvB6kdv0XE5LRct3GsEw
bUWzwVz7sSNA6cUkIdTcZrjzUyI3WlziUjPctJkrt+SOpZ8oMwtPiv+s5SKSjHk7iDBIp/wsM8kS
If4EONa4YbAcsW2c5h6l05Xw4NwJRFbW9Ae2/z6e0rVo9nUNFylQX42SKA71tO8V7vN5pC17bCIW
/ORt58ShI5c75nTRZ3NYLU7/fvzVY0fDDl9dghbSfBf1qFUFYRQkn6+gcZPapWkHYp+yDHWNapOi
7nm+94dTB/J1i+u4hM6WmKCTINi3Evbrb+I/S7mUGCrkvsj5z5SwS/OxdlVCoq0qG5ABLgpHPdpe
27hyfA0THj9bBbeahldPkQGbGGlUakPp8uR7ktiqaZJXp097LRKsAE4CJg0a5pTZY4jhQIIuZ0oE
DNSFWi+M8yZHzKKJH4cGvQ74eLZ3lzcrREetYFOo4zRzKeTHOvodJP8DGDebV5NAwKB7z4IvWq5B
7xlKPERcgw2epwstPwx2emfMpd/e1gAHN6mkpSqUXRKmaKZ9WJjmUPP48KYmzx7A9cDO7RvbaTox
P073l0VdBCItRuXynLEo72+FzS0zaWrUJljW8u9JYxuRB6YKsZ1PEd5B8sTcm42Npw/qeviNYBCg
n29V1te3+Jc1XWzxWB5T0xITElUYv8jeoiYLPWnGhM8VtEXX7mBegIGdpZw15vBUhHr1XxQ7V5tO
ABLge9AUNmkOf498sp+YWeOxjgocIBNf2c1FzCbdsMYnAbZ6iEDJfzExu1oIf33uZbPDSrKqPKdE
mDyfeaCh9zT/7lQ3W2i4I756wLiQPFyTt0FlG10TdUzLFcn9Fjen39Or/rk9TDatKSHGeTmLUgaa
UEMaVKfJLq5aIOp7H6/Pc1pKBR1pQKOz9rdK1XLe4jmwJy2JywdzP7nudktV/FVjbWy4ElBQ2rbO
v7fuFbgr50lnaoCspcx2uahncqvLvXr0p7UhxEh9vUAsNTd3uYSez0MYo1WJww0OSztNXxtoiCWw
UglV2L0Zsq1pawSkobql4axArKfhUnM7a18bjqZtYtAiFNZMvsQ30PVoppyzj4Shv7jHc4xjSKFk
neT8XY1PmvQRAStBaWMQ3bDcIK8sCSslgiGDnZ8xs6p9PqBbqd510R5znJsf6coN/RkByYKgyViX
L6KQw0KvGpCQU+PEBEaE7KS+qIrHrH0N5Q2a0CkzvGmAkjYbDdtfC7F6V/Swkmgf/PpGPXINrvFt
ORf5q5FRJLJlylNTzn30VOfTDLyLFsp5mbvkMDWtWgaAxkq7xSn8LPAvtiseZKKqwGzDUu8Trvml
sYUuf5rlYomshR0mJznc5w7WOcrcN5/17rfnz5Xc0UCtuslcg8+vQE5fmg5ThHmtLJiFZPXKKue9
m8n3pn/viRDBz+lGBD9/D7H93/v32jFnAI84lSzilP7jJi8HWIgy9evp7LstZGvQJVPIxc/UcgzY
/O40J/zT2wy9MMkmrWIejtndrfrxWpj7uo7La9xXznla93p5yhKntmafow07+xsupkSUSAOq73aH
+1rp9e2pF6e3oJuQg+qlo2/tC9oM5xXYVHSd+yfg4apjTka+n6qanMzRLoU7S1qFzdpMbMROHGsV
Vjdq++v79j/f4xOn9mXzhK0hlUirlSR2/rJFI49ti7cEZ5i+o2/jJTiN+5VuNv75/9sJl2j1Jk9k
I5Q10Oqc2qc+OcZwLIO9mKOR8r9JuYqIL46j0WXsZ75AboeTl+ctbkd8SbySY/NhTLIUEkzGThdp
CoL3YyhHfXmq2I3I1dRHKd4KyDJADeYyDmxvF9+Zo+ckoZM0LsBEa9ik+eh2HUyZIAVCd4eHDb1w
FXm4anUWdiJAdeG+hFKIhkUeuGkBvvS8T6Pn7CPgajdm8kE4yQMG7y7GFcv0kIPsihcdyl7lokx3
2JdJSokS9By7VMGfo4hRGCsCWFyj3wZ+DkDCukanwbJcFK3QbZLPj3n4QNrneTDMJ2W+MyqYIB5G
Nyj/lsmKOqVi/s8dXs8xaQfOKuo+6hFh1C78ajcIWA53iNSUlTMIv5rxOZGWQ700VVvpV52+kGgI
SL8Lkw7spn5kGqK9qgiVSfT0QGRgaAGeVrnlHvWJNvsR4HSM0KeMd2rkfU9J0qSOZClVwXUrIvpt
T/DVJhOrLLTDZcq8Ot4Z2VpcFe/GOOvugyfjYC0qlOz+RHfNnNfC3fcE/7yZI4MEYXKFoskdg4al
/mjeskr52Su2RPpSQJRpOppMSC7SuLptI/TjjYLCMYXGLyOyj23oybznEs5+KQ/5yyTEL7XA2EoT
qOfCozkW3hvY1AGxsc4LA2358TDdtomAkbMj3bR1/5H9fl/iZegzqkFrrJwlmi1jpXKVzzMQjDDg
qa3pFayahxQFtnl568GfJorfvuPFgy+in8D8JSjOCg/GcSPoT1Wo0h7eBXE76/MOABi5FT3+dEMP
iM82MajjFI0YcxbqcwQmUPqM6iXaKLYVziNH7heWyFFEyAEMmWuCCTgkyXN9diHQOgIjJmUbCjtT
/qjPHx2gm1S8D83fSaraDQCe6gXPycFRftGhd3L1RqL2E3R28WMvEoLhnHRnrL6Lk74Lj+00t115
D/yAJ7rGijsgQuv+O6BSTV3mrdMjJXgPbDz+y2UQQxRbULuyL050hJMMTvsdmo8UEhgkFclaFJ7D
VF0q6Ehk7cwc0hn6U95HeHwJZEf9MCCxat58YsE3dqm5tbnUpR06VdJW2xatg/XdGXYl1DEMq7s5
WeVKhT4BMaqxM9nxXsAYoZ7gQ30cTpa06A0nk2eFkTo+9ACQ6DvAFLiBI080rADxDnRPEDGp10Pg
/EL7ZTCXkmnHpQOcUwpXWbNqs+dM3ES4M6MlJ2XrMiFA0SpvHH1+fqsPweDU8qpJt0iXid5BP3Nq
gjeShRrlOt/btN5kJZ09F1hsPxg3OiI/x4nTy+Zf0HAMA170xUFPMqXMuwpUgPloQd5Q55pi55MF
7LxZnOF3qMvzKcZfA8Vfdh6iAaZtJEuVYnNwZABmq/gDQbBbHLCftOnvy/o8g1/u834YCJadUJyk
8qXXl4VHYavOe2eEhOzgMx+gFSM4Le3wfl2iV+jPuAxSJzqeGa9LS7kCgb0OQM5Pqtn68d9b9GdT
/GJ1FxEgkgEVKPSyThbsLprv1YpuvS0cFYe9mM8Dc6aKm9h0uflb7LNm1gJumoSKkOGcjxjwTOiO
Wlj60CVvwTx+ThQu1nZxYK2qzRGuBm2RcV0jF2esRGxvBFfMgpmEaIu3j0Jq4VMBpYoe4Hl1Vpb0
V7H0oh8dblXJ6TDw67nOX73mZWheWsDJM2aUt0ofabrvfsTR/2y9y/o0rjSjHiS+MaKW3lqcIAEk
sc/1LO42cWKr7xMvH1Evw1v++/v9bEV+viMLgwpdk2CcX6RJeVZmo2fGE03vKLWbxs3Bw4TrKroL
yoUIqeC9/dA+jKc6tEsRk9ib3bfPY/Xzt/9nBRetm3Ls03MlwnEMPRTVQVS278NIYPF3dS/NdO/U
IUzky69K8ubx4cYQln5DTMGVM31rOaCmsSngiLSgNRfCcFKE/QDDxz+I9buHc5lafPjw5RHuqHd9
s5bqlai9StrS1+cCI13D9mK3ePQP/SQZWUDmLuAMnneS/5ZnL7V1yHboRFX9GqzlKfpdofN4oCtZ
y3syWYu/NdGNmnwB0Hl2pLfeLvBkJl1DbvsJ80Pbf0AQC0UQZD/l7lnznrkpsRn8xVmxg4OGpjzM
rQcf87XouVn47hgf3o23aZClbwK3IJnowz9BXM/Ils7iS9/s9WdAb6JTLgyncFFgDWLHkx/HfKuJ
L7gPnc+/h+wlOqh3jYDgJGN3FepFBVM5cyzy3hGOTIPuJIyd0nRwpJll+hFpIHOcWwbKpgSUN4+0
Mcz3k0IwiqoISPK3wfo2UuFn0TZtP8VCrVAzFAW8xPdEMCnVvsolKl15Vzt5asemM+wmvwVtUhbC
+hw97NvaVz/aQRdPnfKpLyH1XAvi/+LsvHYb17J1/UQEmMOtSJGKDpJj3RAuV5mZYk5Pfz56H+y2
ZZ1S4wCN1b1CL04xzDnGP/5QVDFXLd4/w4cNDHVn4+ePQYUjuaeWqz5ZEyEMyvW07RZ42tb+3tpY
wX1EWG05HBmmQb8dVvjHVdLLf8Gb+zGiPVvjWYmch0FgJBNrnEcVwD/e3FYPKz9xyg3vLZSlpbpo
yITGk8DmiEJus2TcTEey4b94N65sFPNG8OMz/fKkztC8GkVRrc5PivnJDt1aEb3V5R2ygbm/xDVn
g7Gbhuleva7Nw2ekz78X8HM+dnZDznaqWlBUORlZgOoNwgZRkQjONc8NEtwjzVWZrbTnzryX2rtU
+n0iMKLnzZ46Txy8Cp5bZQ8RmbxLy65Qrpr4Yizr2RRwH3IuycmD0a3F9F5U14K0nbMbQ/9O9p0I
gOfanZzf6X/dybMNr0s0XxeQ+nInMUMgjcPBB9/W9nnJRz9nQF3dY3/0wvOtAwCeYwwors9Z0pEm
lomeQztDRm7cqhjy6B448CNFS455gIOE17ZKGyN9rHCo3Bf/fnQ/QZL5+nBAFeJ6xZ8cWF3om8yC
44u8uM+XUMib1EUhV0xuPTg1SjXEs3FHqkPPkYt0218awjIu7lqoFvkCY3xpmXcP/17UT5DtbFFn
j6GoqzKs+SO4K6XKSd0Ywga0zScOrNnR480TBMQGFplpzVYg6SXriaSBZzhsYxF0FiRf+EXBageY
S2fSohjuVX1P+KcfoyvDzYcgx6tTzIs715c7eVajivjXyBqxbXwE8gcH3DjaBCBrfyYniOEWh3oF
t8ULNnBSZtgLUebgkjopEQUfw4Z+IFKUDHiAQ4R6Az5XEF/JRFKuPfCLm9f/LtP47Gu+bLDtoIZ5
qLLMz8iQRFwnOjuDSxPCTDvCnOtGWHzSJuDD0Oi19QonPCFe1SRW43luY96e0Jj8F/Kzix/fl5Wd
1avNMPl9F/PUQVyMVUMgubCZnEpxMvQ5wW4CPIl1L/NiH3beYdC3TbbMi6dyfUIJb9KVEmqc2len
/5er/C/rOqtVsyEm0mLe3fBjhpsI0Qwdt/ko+kdYwqFtkJUx06S7yjWCfWmtrXhTtY+UoqRP22m4
zktGyQv/auKWeuFR8krB3rUwRKFEPTuH9N6shLbjhs2GqY6mPKWAaZQzqRvIXsQYEnYnQ1trGQiu
Ie7Lak2oQFs5/vtUu7AAs79ZBAi27nN8C5yiXo21S9dC7/+M/SaBHcVDFdyr2K1AitST3axGqqli
vEa/U33Hws/7Slv9ueSzDfjbTzo7ypR5j9SZTR0zvh1rUetbrfVk6k0dtc8GwcHgpBY3PdRWqe9U
OJK3nq4dMjYpTN58lcGwh6lwZfcz/n/teFB/Hg/fVnd2zvl50I1WPd9wV90ECJ6f5hOWZESSmpC3
LDIncrtrtjI/UfzZS2imaDMfY+hw7rWZilooVjJXzaUZHy0q6BHszDBhENIky/gYPFo2bgFDtizh
9WETiW+KHc+MTfnqLneh1vi2mLOPARfirh01FjNPgtCOQf2S4OwGDkcH34U5ETaH0Yugb0CM0m0z
2glStx7JvDuaYO9O4+WyW0uzacpjSujA67/Pjp+j3bO7dV62xie/M0UWSBDCoC2rO2qNMHLqhfIc
up78B/QtWXGSgafgLQ8/GoPUvLvyHv9EUc9WMb9JX3ZZOAOBjMCuopAwjN9NfQ9ATS4OCQbhxo+Z
NxQObla6WCxiEnXUNRyw0B1zjvojrvl94uqkC/gzg15YBjI0k53qxvw/5wziewzqZWSOyTpQGnwd
MaReiv0VyOVS+a+Aa8F2MmcPq3NVwqh2WVUlzf88aNSU7Htgl4+4UqOnXOsE9zKAvZbgc2mv/XrV
Tz7Gl/s2GpOVRwFXtZpPGhBTqlPzSBqylbpW61UPgJh2eCRh6xcsAQXtuqBvFfJOdIjteBG5Tbhp
VEdurhHaL+61/7kdn1D0l4WpsR6ohcoDTcGUpereMA6n9qBWEI/3Gm4RmN3Y2m8iS5cJ/m7ya5Uc
GYdKNzXODwQUeAZ+XpgjPV2Trl+qlb7dsbMP0gytRJJC7pi2KE1s0rRx2yUAJPs22ueoAqbFqdur
hAWJjIs722/KBWMK5tLaIVwR4hPfTJpD2RFyStVzMGRo7rST6ISjLfXrkQkIf/naNvLTHnb+Pr7c
zrOv1CzV7JQI3M4Gc0U8erelvA+DrbpM7kMn4vPAjn6nQFcnRIzdfCgfq3FzFdu5cNxI2A0w4rdw
3RQZbX//TCfO9U6ddPEojvvG2hvqu1Q8NM1GRF9K31Jsm2bd+O9xf5NkhIeVlEe0HcL41MfRQo7H
hTD97WAiag9BvFff5PwIza6UCbdyjcopS5s/ysp9DX+/oDmV9Hf837CLSOPDKBwZpE/SjRyuu/ZY
mZtJeg/orPnzBlvD2Q8qR4r0zE7QZAuxJAhldfLfZsPgFMB+xOxbixC/IhPwNzKnDylBpfDLqHcg
wyEextoSSrQwUYI8F2CzyYC2bS8Uu8rcdbHT47YCmzMhlsNu9Oex3UaCNxCCgFSz2iPxwngYP650
RKUxD7c62HCnRQqXdmI/98re69JtbgBW/BrMbZU/C+lzrmxk+GKhJyZvGTIUXXhEsFWVrhWsceY6
ZS9tdayUY6RvlLqwoW+QVpkPGyXCQv353wfBz2GrJZmGgZsLuUSYf5zDZ1VcKrkwqvmxmYuihucF
AI/XevFnfMw4MZN1hsao22Xu1QSvn5vF90uf9S9tP8pjMik5+BgqD7k9COFSA4gAwIGtsojWYuBZ
yj05b+D8jCyvnD4Xf7qJKxMKOkJEfwg7mzSwymq08qNKRAti23ol25Y7F6qSsahG5B8mznHAhjYJ
WfXq3zf+Qksp4ZX1n6uf1XB6msniNBr5MSByIbiX63epvNW0tRS5cupNyS1khEUPNL4UvNiwBwZK
DOHCbMX7bmb28Iu1XancfkqpeBnIBbEkSVIIqzqfaupRY5EoUyE30KCnV8gCppuSlw8jQcPVxAXi
GWTAOX/NcrvmgwjtOrprsTkDWMwFtAO6rde3KfGOfmPHzV05t5vTBxHxOLAkHhoPyxlxTswJVFYT
sjGau1F4UTrDTYCt/32D1Z9l6PxjeLcVkf/80IWpCto93TrlR9GTXpLVtBWRND9XiCUZd+nSMYie
ouhd9w+y3DO4TRaqY3nzNmqeMBi1lXKh5I5FFwyZVZy39+l1qlJHvDfxcVvEjdePezVbJb9LkbcD
4V3vhOKWvD9hIbj//i3GfDx9L/i//5az40sTO6tRtDynUJJcbE3cKgKGSPeS/GauG6b8BN9WPklm
8jJRY0cpNvjU7oXw1Rf+DpRDpqCRF0Hh/X8dSfT4NjIXBvNfcJNXFXOHqfTQHU+P4/EEa/exvG0L
h3wgHEPSe+kR/npxn/9ilJC3GtFFzBdWWnMr/Olx1DhUL/WHdSsmK9yMvCSfeNwfYbDR8N2Ru78r
K1iFmG8w1okUR3i4xj+7MNaUZ481cBngIfq7s36jl9LwpKb56ehDjQOPovCn6s8R0Ls9loN81v5/
kZt24XDmsmj2ZRXHJOlHwxED/Y7KqT6BCQkUWeKNamfRKldXurAiMoQUQmGjjbcw75UlsD8ZHMOu
OL2RIPTvl+OnqRpMM2ApcY425XQ+F2g3fdtLSVmVx0h1c9pQAxcU3PCRLOAFjdsd7ArFHp/iF5FU
DhVZwsIvFgv5broJUlcAJni39jJIYuV0m1NuMz0yS2eUFmHrSnAoqGUR2sL6EN5AEFyRCWrk9H84
E8fTWuiWU/xUxV6uYhXq/fuXXehSZGmWeUuSjtOGJp617mlWBDHULH7Zh7whB2hPy01hpty08VL+
k86pRDZT5FX/PPW2nHPznfHKGi4+5q9rONunTfHUWpmWlcdA2BXK39xYoXRSgaqCe9NR/F3fPY/C
vSV63RJdCiNKL8Zw0Hz6/7oV+BAo6NBVjEfOarDUOCl9EkPiEHpkCXcdYWmIV+l4PtQlAVUZHQCZ
Mm7Ssx3L+LqX5f0k78WViBvttaHbpx7n+340P5j/rOascauoOduhCMtjFZEQ5mYW5tebExB+i7n/
wEzGKfWtjwAep1zTAP0PslXrGaZLFTVDQORFMOfCjEPkIY4vuejhHsdmQTzNXdpmC3wRNBxB2YxL
+XdCG1xWXsbY4Ook5QI5hl+Cjp63C4iIgMbv91VLpHHQGqM4Rk/pQ3o3BXcjQCrVzrgVpb2ZLgwi
nE+PbeyVEGNmnwHLi8ixSeFP2cIe+ubOVH4bJ/zX6dvJl2PmaEfP/376+k/Q7/sqz0ol00p15Cha
ccxfRG0h9M/itDqJ+zFbJmS0m3bTLawXxdGe69Y56SiVFoI1S2u000rCHEJbd4jRQeZfToQKbEG+
fmX7CI12JC8wke39N+t0YxJHkrqYbERra1ogEHppd7nuRn8wzlXSxTLcqluq+rsuvhPirZruTT5D
O8MPQtjWv60/0e9rfe5n8fnjNfvycM7A4rLNp8TIeTgce5TXb7PlPPNEKbbIOnUYgPPSSAAXBl8d
aUVyE14pIi7vQP9ZwafV+ZeGNi+UMNYnVtDDWcP+AmcWUhBnoNotu+XMdxtusdQlvIUOLNJvJZSG
NpGeV5uw+Qn/41acK+RIe5+zvq3iSAAeZG4UXVwzdCRnJvV+erOk4l7UV8OH7g44/1xVKHweoz9X
QCQb4CLD7vPNWO2VeBSavjgS0241mNVsCKWJQ4jOD75M8wbPu/mdaqRABV5Uvavh3shsSSZ5z4uR
/0MZrLcwPDrIfS17AP0hUmU7mdBsu9WNMRABCKqzIDOoh+kdiHeyoNpjtY5TZDXyAtc9Ldw3xrbf
ScuULle61d4D4i3IGMWt6qgfohDpZ3NTxc54+Pf3d4EkImN+IorcZB2B57n2KgzxihxauTiq6vbU
O8W6iZym82rSttS3orlhm2D2b9m9elONT4o4LuroyTRu2cdy+XVaqv5aN/YJgVl+31MdkGoTL5Mr
L+vFz0VDfQocRQX/g+iXikJmVVNbHE8fECYJZlmkSP1w2Mf+P9a3YNnzeI6gW/Zg0rSvWT5daKjm
u/S/1z9n8WVdlTa+Ws2f60hTs5qGO/ZOe3xFOG89kvgzz/x7knw75PNXepcLSBwXR49piUwJ8es4
qxW0aBbf1klBP3UTCHcBJvLLYGmuLS6XLQyd4h4KAC/ptTby50RrvjBxhLoJWIOf2/cTpDLbMCy1
kXfj3r8vb2riKBBn2NVWXEdrFX3KHAiabvpVvQqunAsXmkgciSRY9lQo8FDPu/euQL4YJj0trJcQ
KW9Dpaqq51K/C4Z7M76TkofT6RB1e6xyqdyckiQnDIWiVyl+Uqf3+YNpxG0bXmlXLrCBWBaO0GSF
8Dh+5F7lWjudGJ7NpbH+IZdblGDyG18HLgS44/AOjhOb10YROMSufAQXSxOccWZFLDoZCP3fH0ff
FkajmE1+PPnLBKivXtbJKjtID2hkauGvGXti+aj5rzma0u5WDzdjgD+ZXShL4TdatUeisWQis5ku
fgoYQwnS3wdJdaO/iF7M3+bkdOYSloLQrYbicZQfi2CV5KvTcO1zvnj2YBAoKzSxc87J2emXamLc
RnmPY7At2kQ4lBax1XsxaWBN7LPxBcIEZA+E5CQqVd50oq73t5W8xWmSGMArO+CFCoSUc7YWnPup
xc8/r1zpwLrJ5TyGa7jw2Nf7wX6IljlDtG0SbVt8F2eF9q3feLiuVk+zGVNuG5IrW245wqeH7bO+
sib555kIIIknkEpojkm+8/dHLconwVIi1lQM0EDfLfWjU3d1vpmm3UzF3UDGNqkLSF3GSh0eTL49
rfXMhWhEfGmuHn1bvUa2vtQufF2TNhNivxQMk1FZbZ6zpphczBcd39xTCc54EJbTuIqGLcWUnL/O
UcrRwoL1PW767kOAFb7orrEWLn0K39ZyhtvKxpDH3TwmUL3xtO1BHoNtomwGlJmIHOXe5tWH/6WR
63iXO5lXIV+GqMNMdragnnOkt60Pa2zRkLfioL0j7xCpjs0baFZ2SM5afFNYS85nDQXe03XPyksn
2rdfML8BX+5mVzaKGMX8gnpZDdtx2TPSIO8jwCQxxnb1wEFWPBmnvyA2Kkfr09WyS/yJIskyx76i
6ybWDpp51h/IJ0UKza74dCxXJWQvXGm27BSRthsvRPQl/O/+sSzuiNqg7x7ZGpTGS9UlCcWARBVy
Iul56Dd6tZ3GFws/1NEr6l9QxOPgGIiHwk5X0tO0LzBrUhaTSzJCWdkztaX7LW3FpbwZ6DV2A3Pm
G/iyvvFSc5DSNiVrU/yVvjI0o9lLHMV0jRvjBi2d/wc0KMUaDvf4ckSObS7H2FNfpdDNpwOCkqlY
ivVtDsjpf6o0rIXKEJkqH5gC2Q9lQr4s8WEuk10UHUwdli5hBGWM9sVHC0qgY/JIyF/YsoNu+j/Y
7gmFG9xe4zNf/paot1RdN5DAnE/uC6R8xAiZkMcxsa1WHQR6RAjga0xURw6R4lH3/+r6cvaeG97U
dlM3D41h4xyAj96Vc+X/sRgd/zGISD/DLhutU7KqhuWZjUTOMgq5zcMD1p3mX+hPxibVN+1pZ9R3
ebOTXYM5DZJUHKR6UhKvLOWnAzH+MaL+n6Wcdd/CKZ6SRIbySkat+GGq7lSuKxKF52AwxGlodJjC
JMuUSHEHn6hYWKbK5hR67R9QZed0bUx1YT4kU3rMNqmgExC0ziqg/CRFWS8Ws0la7TOveUi1Q1vg
ykL2o/UQFIRbo+Rbx47e21mwKatVQzhgcTctB+k2lFe5yWCrc9Jf1z7fC6QAzETA2JluzBjSuTeY
HgCOTSWoySQ9FY3F1lsvmuIWH9ZyHjIs9KNBQM7pJswkr9EW4lpflOu2sVtt7XOc2v8+sC7g6yzH
gJ9PYWJhJnm2mTR5EeRYys0Fcp2huWl6aBlH4dm3dmp1IwfHbBafk2eAZL989yErE6bXO5GymzhQ
2YpzD7gZWKS1S38b+zmTqXLRnA7YgMXaMWVOT6iQp9DpQ6ld5vmVH3Cpwv/2A85wCEqV4eSb/IDk
ySeI01H0W+MZ6a5tiJA5NUZvwc0JekcWvmrXkq4usOHnu6dB79Bg2oL1fj8MWs3KoJX4xSxfYbxN
cqrkqPfEG9012F0c5b+Am+T83gUevJ1xASErp/adS6QU6g5O1HN6tr/sgMPzK93HT59APkmVopMQ
3HmIdu79M2nymA4dOEGJSaq0GOtdDwW8TqCcDLeGjvFBsad39Ek+Vdm842Gzpf9Kd9FbQiprRpOM
91P4notAik4muzqbXLAS2YvVGOTrsTmtrGFX+sS5EhdEQbg+4Zvw0b4WKzXfIUbpXWMTbqtoP+BH
bpGTyvAzG58xFMLSbkR7azh1dQ+PmpTqTnkY19GtFJOHYke/w6tcnAstEWF0BMtjbo1c/wcrQhZL
JRHV4igAGEk78V48GDucHzb+JjJc+bHft48G4W/u9FvFS2pHn/ROdzrxVLMNNAAsDvc1IMr+aiN/
6Tj/srJz5kTaR8akxqyM1we78mBcWhy7ra1/+B8G8hyM3F0MkquVtlcy3AwhRtrCh8Yz2kQMfTa5
d83Y8oJqByc3etZPBOcncSnuekVqiq5gyK+ZnphRKrvtMirvFNTGtROioEZQSEZMbEO7P22n7k3G
7b5GOkM/nyvEdl0bBF6su76u6azuKku1jH2DNcFf6jlYLBLLYjcnx3lZxktSLk43dbIL8BMxVCfs
1qdrXlX6DKufoU3f7srZmSIZUheUMliGsDI91dZWp8mOTthcPgJhyppTYusXfDTdU91iwp8oTsc5
W2X3DSlRIoYjsyGpkt8gIOyrX1FDSGjQbIbkuVnGmGekkKeD1B7lHZ1dqfDP3NPy4Xyls8lSFTHK
093ZUyK2w515iLLlCdC6Kp2qLhd+QuQm2RwTsdvGk4KXdB0/MKzPwz9C99AIf4UYjRebbxwRumbc
Xz1v57t/fm/I3CYLAXGwRYre940wS+n16HPnpyMQEawUNi5LxVq3R80pxic/Z4RdWK/I6YsHbdMN
WDHtUt3x/UdEQk577Vi7eCroEHdFmVAKnVV9X08Ri0ndi6fiOGDVXKOEjcjsIuLXi5ih7vFu8G8Q
i/QHBTvJv9fe1U+E/sfd+HL1swGNkqZxLMUZx4IBicMph0fVQKiVEnWVF0xI3oxoN8ZrTIrw++u2
UXEAETNI5vFiheQRB2RMrzZ5fRPFaDM3Zr/VFdgfTmZ4TMJN2NxTRiwJYHNj+7P2/yo5ae7D/vUL
zsqCMBKUPrfieQc4FX8KWL3r8B0NsScN4Pu2GuAaQY2rDbfAphjDIRuGdrqYfeIUbAJ8eMYRpy7A
6cgusTxdcRj7rJLO1jcb71q4LVNJ/cg40kJ/jiLRQJkwQ7fekvDeGLZy99vQbtV+JWU2CeFIkIZ7
t9ZuCk4qzTtpzxOWsBalKRDprRG6puSejCUOINO4C7pVLTOqWis5VBhypBdi7ARES2teBmX9IS49
WVkalYtrUZUR0nBT6dsgOqjlbByZl8+pcc+71WlwkW5xOILC+WK6A/xSxh7mUhYQNAm6I6ijPSAG
yKptErN7MzfUfuX+E+jTyXKb8d6i8Kz39Z8xJzUD53m/YdMQ/lrB1beUAv3nQ7YMLKQRqTFt+mH0
rre1ofviAB2hYMRq1xmGyfjwKabXjkvicYQM2tmeFVewxgV3ZqmZHlC7ETha9GgmRzNepcGbXO98
0bMGAopWuMEKhqdKxC11z9AlLbY9A8H/giEl41+Lv62zcaFidnDp8qES1YcEl5jq9CDx3qtLGD/t
W/6a3Kv9oiL9UVwQsTXdJGRy+a5MoUEqRLTt0ahDQcW6EFCHRKPczmfDZ3jcC/U0/1Fm33PS4DXH
KFBdZIVrACxKyb1J+mBHo746vYstVcsRf31S7yyPiqxzkt4tMS8YNiTRZ/4Mzc5Mg+ZwipyT8DhN
tvqiUtFKi1PlFMmzpM2zKQlpEJ4/zL0UewrRnPhECPQuBdMtUjAb8t5QucwXhkOOWp0hjbUwb6N1
9jJt8Crg80F1g0U2tFaUwNNmeIqqvW5CQ1drCkOKLxLRZs+sU3YwibB/qV+70YnFxYijK6C9stai
W350rK6ycFMmW23cSQNuO/DFsvtosKm/CPx6RGlJV3bIrMVpN/t2yKv0kUjNFUz4Q3Ej7/xnKVnK
IhQ1jE8X/Cufgxdcn7W3WEf9TZwjeuTE2dR32qOS3ln9XsXc7+SUhJRgn8fIzUcugV3HXpWWRXM7
niBmaMScXCMpXSjksDaDDGRhOTRDzd939owi4CTH3cw74SX9Y57s+q+R7pN98dxgTY0+F6IrOxFF
LRwYc080iJMdlb+oj2+ku560Ks94vXb+XZB8kj/2ZVVn1cmUdGEa1qyqt9FYb/SncT+O3umX+QpP
qncQMyO5kaH5OTKi+4d/N3GX6Cbfrn5WmeR+GOlDXOdHPlREBLKt2rOUgA9yObqzW0W3gDKoXUPz
LjWP36571vX75WgkZtvmR+NILdQALy5COlUcSCK3+Q1rQ5kWTb6KHjkG3W72UcSbpPGsdbtpElzo
U1v2eD5uyatrC65/IPeP0IuT3WJJx3zgGkxxqSz4tuCzsoDw9AkNIAtOnmbPLosY34VxENc+KJPt
v8/JQDGzU4DjtyuPaP43nx9YX1+Qs5IgN/qkqjSuHDzFd90tUKH/h6QxTpvwiaTZFf4DG+NVV35d
ue6FovXbLz47yNtSsZLc5LqQxFKmhFDBmc12AES+rS3VW837H0cuqb3yoZJEcOUnn3XmRqsYQSIy
9rDmt8P81QQI0Wx5WsiVLWFPTZBOvKOe3ZQrGWelaBGtyKdx6JjX4Zu4JoRb2bcviJlACcPfTWHn
rdu61n2rLo1H5Wb+1MUFSs2dtDE28q1ywCIYHy92O7b2tHdqQpeMZStQ+ApYFS9GYS2/mpoN6U4O
VvpdwXQeRuW8GTKrYEQLySPY9NA8MVNgPLm3zB1z8+lEUJZDaJdm3uYvRjsPzY7aa3hvOaKXPmA/
uxTwBFrk79ZD+qge/HSJBfH0B4hze22ydwlnA+7D5AW0RocbfFZn632kp9VMh+xcgoefpIWGI0nx
OIUE7S4s1WvJbPwwYLzZJnQgRxM8WgMsHqJ8baGCugL7XXAEIhCF+AN4uhq+WpQS33fjfDIkQdUz
QjHHO9OwZ65bfxT9O1N76Uyv8jfMPRNdXBB72op7f1qxN9oyUSJHLUFwMqP6tG52xidAwpQ2C+wa
1a3Gpfzi00k+CY/qn4642YC9ZIPnBR5H7CnJrqUDQ7piQ9Vn7nOr3yL13Da/CR1emi/jOwRv1UG8
0qt31clplWNIGErcYTTQf4BpTZZrjp4B9LixYrxBQWQ8c9uvYzqs4sbQt/lN+6AkpFi2DKpv6nbZ
4JmzK97K3SwIhkmubovpPuGcZLrZ3SaF40NWVFZStMXmRwjeM/HtNDKBO1z5nC/0Wd/u99k2EkSo
QWWf+00Z6YKCV5i/sM5ltBO8IPpvTJ8ubiBfnvDZBjKZYhhp8xUBSnOvFFe1OcdM1SR3M7Dhk55D
xFvgNtOxzCVo1hWAT7m0AEtUVfrKeZx97k0uaCHSEtHKQLlvoZiq9zq0TaKLHRWODWXhuBzfOij6
70xXR/5kqTioTuywclN8cU1vSBftA1MIe3yRgCvk95O61DK8y5i9L6+1fua8qZ3v819Xe1YIWKkq
h4mKvzw4zunDMqGLEwKAt/VCAh3cFS/+39zfTP1xmobFcHqgcjZHcsNtoSWc897otvK4z6Jnfpya
enDMaOR7fys1+xEmfKZh6bFjkoOF8MKw9lG8DtpkORIYYPABxqvev9GggGG4aqclOD9/G48qr6E+
hZckPKfEXWJSgBQhS3b56U6pSAJxsTAAuXyQlcMQ7Heh+hJGD4b4ZjK7yLZSTxOTb+p6oyduVL10
+Z/aSBYythK+ReDXRsr/+OFOgLhleR0NYKm63Wc0tnnVJ/XSkWKJaAMYsEJxON/+rKrIwlg0sqMR
HJT8tmg2ztgc+uQ5ttaSU/7qtoqHfXmcrkzlj3W6q8ZFCso4PM+b/HVQ6uJ2/GU9xtloNZnwZqN9
wVV71vCgxpXtZIVjvmCfCjdlFEhq8TIyV5a06Z3yzn8W1s2rGLpoUvL+ymasXSoxyLBXdAIg5Z/B
5p1qTVijttkRPl4/zyVN04aIN3MxBVvvOrcYf8vZW97vTpiQ+f3L0Nx0oVux2bUgwXfasBP0+5ov
WseHkUgEfGWtvMU/2lER7GJ1GTmimS/k9i/uU1G+zdjOBw67dR3dIn8P7XzPbkq5qXo62i/oJiQ8
Wk4pbYZuaerXZUCfvns/vrYvP/msAE1jcVRGk59sqb/DXYPQvmX0WBiPVnabli9y8yY2j52+g4bc
pIdKOeTSMSl4efHa7NSYZgfZjrhJ69u6/aNEd/GAM814k/N+C9WqFp5lStpTOTJuhqBf/knQ5o7k
4YHLan90HEPag6X+FYu/Bg6FQ/Fai7dhv5FkJ9rO2mLxiNhZrVe1sjPKp5QsYi3kHJLvBULTtKXe
2dZHlP1Kp1vGlwHjTeJeQuXVVLCqgbyKDct7fvKIg9GYdQaHqf9lTI+R9DQanlUdsuhRGvcRu1n9
dlLedRNNob6upaNSEL46HLJ60yoLUVlmI90tM8I4WxvyqkDQXHioFvXoRjrguVTCk4a3gXOvJ05k
hTiKvCVkIn/899l1YSanwAFjcq0ZKDp+1C5tOEhimVYZnVtaPojCDva/4iJ16z/Scde0d6X1FEgu
XXqMq0oBf32FAxau5p2rU6b5T01zaw5/dADQq+OBnyD8t7Wdf8jZ2GZNciozTjnJ7VRbhz3wUPZL
8AUfk9h0XyUPYnaQw5tm2UH8pund6iquk+ip7Sq+M4g6rTRba9f/vmnGz496BjGJFMNX3IRIf3b8
DqOEbiwT26Nl7nFS6MzfGbbGMmPxXlUXL1X/bHrBtvWG3z0WUQvxccAzzS6NG5249DxAhvEyOHG7
oFCIH4JV6jDkAKcS32CvKoSzAFkAphO1sdKg5za3WOVo4YMfPemxF3c33QrAICOWA61J8Tes36nR
IuVJkTZWvUv655aXLjOWDV7D2FC7lvKsYTzfj7uKBJhy1c6UfYY/T23/ErTbk6jiGLIlLuffd+mC
+vQT6p2TeKGc/VAJxQZhDVWot8cGBDJnaLIJxl+N6WX9IwZabIUMLAbgNHATBSbVA2GsNSFpkQfe
Eu7T8iNqV8msqQk3ZrL/9+IujOm/L+6sZoMjP4lVqbTHEQA4lXeS+oE3c7k0u7VRb3XRpQ0RCZ0x
YJDUCwqFwR6VZeUl5msW3/97MZ/TpO875vfFnL1PTHtP7VBq7XGKdnrpAusxrM9xgpyWec0Ih7hs
tqkUsb7bdisozdYss9poEirHjWTr5CDMjuPE4/TCLesm02WVXld4XqARfl/nWfOYB1qgFBU3LagP
ZfY3yJfMMGVhB2R7wLOTL3MZtndRt8TsTg2eevUAnwARiOAMnTNWHi5NV14y5cIeMc8T/vclO+u9
2iYdA8JNecmc+WuXF+qEl8FmGJ5BObXS+Uzk4IW/FXN7mEWSW9x628HFbxOwcgKJtIkmxOeO9pT4
TImCgQV3HpokFhzL7oSr2zXy4eVPQ5nzmBlI6CRYfu/QInNSCkWy2mOXvwr1Kmt26UhWm4dkpJFu
qnJl/ObIjF3Lrq3NgE8qgn94sXFkl8IGx0JMAqVDRwZv5EbI3a/c1J+JJsQtiv9ZnnZWQQmB2Z/U
1miP0B3iOXC9fZtcbEvxc8/XuMuqdliuSEkzASyW0/B7qg84IkkYSlRLnPgKzR15HfVnNNqN06f7
oFj++4u5/Pl+WeEZ4Nj7yUmvVfaWqd+WzLUSUDasAsN6P5ACs2RAENfb03Ajsa32bgWpScdfq0YB
V/VX7tYFzfj3u3XWXYh6UQyxYrZHSZYXck3vj1PTk4I2JLhTwZERN+dgFNJj6G/VakmnM0EBa5zw
9n2wkUlVbNKKo1b3yIIPnCP95CDvLQ2vnPQFdidTf493zb9v4AXGy/dFK9/fwNDsM1kSeMT1sgcM
R2dtMLe9ZyKAyhmb0owzNlih1RyWfnf0w4MOD8YLi11g3f9/EDTnxZiiSs6CAfvmbP8LzDwZxFBo
OehHso2lh4L2FQOd4jV1/PXIgKI2dpJ1Zz3OPv5J/ZAENwFaDlO9nTjfrxzvFybt35dzts0hCA0F
a/RJpliH0myDzNPgkGACAGdbjkmx78c7nIbkxtNHF+O9ei3Ldrhhn0C7R5ZcKV3V+F/ee9kpJIvh
GlO0swcmVoPYnBTukZjfidSNiBn02m1NW+8RMubKAnf00MliT5AeBwba5i05dQGes+VBw2To/3D2
Xrtta2u49hURYC+nIqlqyUUusU8Ix3HYe9fV74f5f6xlM9rhxsI8ycTMBIdG/cpbnELlltsuFZsW
hzUL9vvQ97NWCrqzIDpx/dBwWyje++CoLlSiEsG2zdjuzHZrhLfkPme1PCInF2OuTo+UlsiEDHAW
tvZ0ef71mn6ZqSl6+wIGbQy9GI3R785c/03xeGFfr+p3eOOXYHOp7iXVtro1JkMWFI0VZmiDuWZF
1wPW3f0kC/CHm5M3hyE6dj53GLzUJcDZ9fvryxhn4YeX6m2ujkzb8GFVW3BaOEpb9OYnLkK3Gn+p
oaPzmNIkd8ZdTE0+/rkwS1djWFM2JNj8xt/uckbaDkmvhR0PZ++WtK4T6DiD86cDPmmY44GI2B1q
08rJQ0cXPw1X1F1sqgz0aEhb8GIpu7u8eFkY13TW/1q9L+Oa3aYDGrBxJcfdWbpFnicfXUl6Bhvk
1TfmuEIyQqwJLWxv3HRILgBExjqNS5UM2DwPYPfW4Q/Kf55EruakyVSWWoKbXtHn43r4MsLZSRQE
RZDHJunOlF2cHyCy2ueL8pwiO8nt9KGPuwhTan3bPkOO1+lzHglvsYcsYJcYtibnfxJCkFjRxos2
xkm9rd6b+1bDf4OqkOPjGdWtjVflDrHKhZtNmSbvX5M7P63VpYjNmsnN4INS3A80pheArJ1xXsv7
EJtpEDw7JErOyYtF6RhxznIXBLd5PKmyZ89pdRSbvdfaqBHSw1PuxGiryLbcrv+9DdSlbTA7xHEu
xejxRN1ZWQWPUuAqyTpEKg+g1fDWTRDvoQPr6wKLxPfbu2xM4dQRrctOT+UJdcitakD97QqbX1Fo
B2SA6uqHegZmcgtrbAzw/ERAZIVGb3/Wf3q4IKPuZd34ReHCaK+I+2I3+My3//5ZVwhi3/fO7NxH
GXWTMWbvRDeQTsLy49JZUBP3+Xtcr4Zz8FE+AUoJQVrHa39ctxYy1muzoniGtN2qtTa9aouPYN6C
AgK3my6cvivsqGl8mLTwDkvSX1ySdvQSA51XbgXlgTR0evdKu9M2cn1LOUI/TPTFBn7jIhVo+uF/
78z/fHie68dCOZpWkHa04kDaFbuUAhmPbDpV0pstBkJg2Lp4BSRj6S7+v2y1/356FkvKaRUEfcqn
o+Ixzz69y8683E5tr55EJv4ZF9AF9S2+n5Tj6PJfUO59in4Y/rMJxdDaGwghpMGxfr44vMKaZEsD
NaPi3R+OkWOGB127iQOnDR+o9OZYNzf30oDyyz6XVi1VccJVZ1R3Snesh5tUfFrYcH/DSb4t6B/F
iC+PodzLraBr/DiYEcRU0kYbzkq18/VV/CC7cnzopTVbPnry2k0Y3+D5GbD/HMtZxOUu7a05OVKN
NaFOA/YWaBUloaSjPmMdgYgYwLQkWek/qn2xkaLVv2fg+lML5BZAMEXYvziZqdoKhtdX3bkcd90a
yTt14MRtlRHXkHojuHJ6k+c32J5By+/wXftZbAKIcO7CMKZd9NcG/zKM2dXbWMJghHXZnXUcufE+
Gg79nf5Ds/PbZU1dZeljs9szaszc4irrQNr7W4gcpVuEjipuFQhZAVgfxNQVmjQrGqjqvbmnLH4b
3NI6IneRsFEg72jLbSidvMvZindi6IwxjV4gUwuTcjVU+zIps+uwD8rmIuhNdzbN8wU/HXHYoTIn
OXTC1W2R/KAdWf+w2gfQKwRnxyZyEa6K/7ciAtrMlgqBR1PV2Q2QCpYRN/Fl2iIrb6M4ys8W8Rxp
k+NBgLwXdxEmz1gQtbbBGaJGJb8WZCb5W26hefMiPGVAtdsH1DNSIu28cJRuh9ft6FGaXy0v7/X8
/Mt4ZzGSQvuts8aevKx6iAXEkDaSdKNgOzmsKbPrm3B7AeWN7a90NrJ9lW1pDMJB1mRX6tYDq5zu
cmxRIVLHVG1TJ9uki3P6d8+Ni+fLGGdRUq+GaZJIXXcOAUTJ3ROkb5y6bYZR25COuopq96Htf8JL
p6aJg7n43LIja7JjW6BBgiMj+mCYy8Lfkgg13f6VEg2NM0dS1r30ocsRgpbvXbO2AuDWGeLkYfP5
7/35fzlH/90Ys0ObJL4ne/rAj9DWMl68UPRQfNPhgDxPpqQqZu9y9emJx/4C7ah/BzBD7ERA9da0
n350aoBpTYXp2DNWcX7UlHUqnuvLr36rPf57qFcTMYqseMzAurT+cle7XJQwoZJPFeJW+QhBYTlG
cRtRA+ZiQ0x7g2dzLa01Y6XSVlDs1GmCrW48IJCudxsKtAuRzhW1exR6wfVPNo9XWBidWfpKeSmn
AoO3aRFlUTO8CPZZdRtbh0A+CdY2Vvc9ZOjn7gwuDVmiQt+L4aF+zUNcO15Mtoe3hRhpxfeVRyi6
GrRVXbsRvLPewQmFQJDijveq14eKEgkGRhVpSp/+UPxxhSCRpDqgNbt+1+a7jOYexiv2wqRfi1Lh
mkAi1iQMzPXZPRvIRdSIktRBYE4vbtFRsrF9aaMe68gGh7ITbo0WoNf/B/E5xqAQPnNzE+rb4jdh
tbIR4p3xW90uTf7VCsbXcc3u1bZLilK5cKFVviPjSBLvL9VWvRxRWKRIZpcbwR7FdRSslXIDSFPI
CKvXWoV92KYOMfNuoBwu1mqv9ZpQQfrvbE2z+SUWKXRluFwiuTuPSGw2N5per3raAGL17AUwr37K
ZbbqZHHl1Q6QTA9bwshY9yR8srYFxmAUNwaCMKuWp0E9R+N+qXJwBdXAnv0ywFnhRw9HIR99ZVrO
Cxd95oITH8dbI7/v5JMqbgIKGoO8SpV7WsqQu3ee+dwMN5hYBbTwk/ohsU74V2Ue/21fOmXlWPfD
e+rkt7LsetZj1d5GKBjb6VJB+YqI2feRTw/tl6lVdbWuk1KcwrzwlKk3sn7AQyertjioAPFF5gGc
L7GdKa+Gbt8pLnAfxVj1HCoYWeEG1fjxVX5UqShXOE2t4Gaje6jeRie0qr11GiENPGkeysmtXuzq
cpvjtryrbyalhqWA/ApucxL3phRILZDO+Z+C65cfk/RpoMeD2mHVgSnDCwiXPnox9w2wGrfbFpZz
GWiAy/s4XSt2QPB4HzrB08LRvvZ+fR3E7OpvAq0UfZ1BNE6DY4se7oxxnV52xAFAlsbyLspIGO8H
wMRTU/lO+PQnKVM7Dp6l9JNiPbwrZD/KG1F4LYqfy4YiV5P5ryOcXT7NEPqhqrBbkRF2efotHLc+
AlC2+QpUYQJ1PD0X3oaiPd2g5kQ/YXzjXCnVocn2KjmwUzzw8DJUANP5LxQMiPXklRAfKh63zb/n
82rP9OtoZ1dSH5hKdin1qeIVPlic4syR2r3hrVTQ0MhuakTg4kRYHjWKck8tt1ZGcnLv5XfFcMA4
OWu2ObToUnn0ijtB/6VUj3FGmoINohsO2wZ0Ks5o0gF4oSHvMutgIakRvaHgPFAtFXdQcVQJj9Ej
PqzFc3gnPVuU33VXCe3iBPyG1yV65g7E18nvbLnbt2gThhggFT9K2rzhRgU7Dkoz2EXAKSL00rei
txHyDZJfy3flFB7N04Wv0zW7K9vIalND0Lpzfw8yMuHhW4tQvKKXrNl34PFodKEuRCfQVstt2e7S
4AHOF0Klk2xGKbtL63e1y/F1QLO7MbxkXje07LZoVzxSFoDqVYwHydyGCQIXt3p6blA+Km1kWiN8
iN36RNfNCY/9B1IPl8TRq22PnuqGv+Q/D+VaNxFcPescn0UIytX2Gnq4UApVUTcNZTZ5flsVQj5Y
PH8fjVOnZwFMMzovE1BO1NcB2tqUNiR2PkhV8BlQwBBFK0w4sTt1HX9kyUa11suL+qeP8deifhnX
bA4Hs5WtS8C4tBVWg2bxq8NxBWHG3eTUi0yVtoJb0Ga3onDrt/8PicPVXPjrxMyeCQlDdj2dJiYb
J3/InldrdDPKFSaiMAluNJPs3+9OuBuinWIPpxpZRypjSyn5tWLPl2Go8/6iXjVpZE7zoD5g5OdW
1S3elevce5gMOvpmqw1bYrvizXcWe5vXSqBfvz3L9Qbfj5NmpKflP6tU4HyAzBtit/KZxGRTjDce
FUGUTO8nA97ioRdvymInfcavy04z6vVpUIEO0/ui9TW7wLMIH4IiFaZHOxdcS6TAx2XVn3uw7oq5
TdH/5XYpD77JWiDRM9w3F5TXL7/04dEz3UtjZ/oxDnZ4KXnkTBMHDfytN975yqcl3wclTbLITS/E
n/JuUqe9ty6RHZUP+bnWb/Xs6BXQ2E6F7v+/wPCuVZ5AvJGOyLJCCjBLAMfYK6RY8vtzDNoOFQx6
KxaKMKuqBhWIsshW+GzG26J6UBvAxhLaIHGxK9XFXot2rRjydSCzl7wqIm0UBgaC2r/sWNZR794G
6bkUzgMsT+UmwBG12ZbcUVH02g6vOYZp9kT7E++j8ScNZHPYy+W7PxI3dy9wqFOM3RInDt6N9HNE
SfrZAitWbelMPioUKoTXttxUkMiSYy8c9CawfeUpQOPBQ//T0k+Ncui33RLc5goTViFsmv4Bb/g3
PzjM2ggHKn6moriKdfSbh5Ypb+329wC29GKDuemwci3uVNrz8j5RMB/cogaFGKotbf1PE5VX1F8f
e7yoENADOod5XHJfqARAzSFIcQc7FWjaQqnrH0vpUHW/OmUn1HSrWsmZ+DQBtlvnSFEdUXNj62eh
o7eW6CuvuhfywwQWf8ruA7dG8NEW0datoN+W2W7U3lr1VkV9Vho2ReT8O+64VishKRYt6n8GOtJ/
GuFfg0ljvAxDpCJBqVB32KjVr0t9NP21IT0kogMFMdXvGoiI6imGn6zfDNE2pfDucynA6HQL3UGZ
u0tOufjQKk8CylA5+iEnddHOeNqGs8dBh0JAMw4fTPUvYTJfzq2261qRx6HF9AEl5ctWnVhsE/hT
sy+fSOgt5K/m0jdnQVlghnXlT9/0juyNDCyCvFLClQbIUV8JPyIPTuCKd92grWUHj9hQKHtY8JcP
znSXUyzc5O8lWulTLQlNbPWyT2j1bvun9ik/gm+9AeiLZgwEgrDVVoF3Hn9EUFIVt8G9tXiRLYpR
2bbD+wgC3d7zXSk7SfR2nmFmuaYL+V54lF/wTNQQK+52srpBEy7vgEft2skn1WnrQ2PcgG1NL46B
ncNrWyMvvTJesevIs9V4uOBQ8bSks3ztIf+2VrMAo/WHVtR75g2JRSfEaFjcTm6QiGVO1MLU38CT
ADP2SaMGcaulo36t1oMMAEoqgBAx650nSFYnQvDSIj6/Ttizq2EtbrLdhVu1PKZPmbhSi1VH58ba
+7vO5WJ1eqSYQBL/Esel83WFsKp8G8y0x74csKxJlEFVEhHwRhUi4GeDcUTYMOLwE0AHDrJEirTK
NWgeq649XvoVAUWE1Qn/huuhKyV2SiaKyhAS90+KdFOaJ5TeazgD/sTwCW7Kl+FVEBwzwU7VLTAU
L3dSuYtpHeDtqh3oWrK5zLcxsEVsFpojLpg96qdEd7yo0E43E6ql3kNVaGHwKrrLX7tYQPXfy2gn
UNr2lXwSQS49GOk4TtgVPVHDPljhjTi4SrU3063S2GW0pT6MzLnB70I+SX/UgoMOQRUKbgVEl4W+
vZTHi3Vb0JGWxhcdnHKn3PCOe4KrYrgNnOteoZLeQAR6S8e9NH4Iyi4AA3kjfIq3xbhCjwQbWi3/
zR/6YU1hpus/QuwakQZMjqXwIKFiRmGXrS7aAImD8qdHwaa39buePBSxyBBdNxuerv7INyn1BfT0
sWw2nbpYGf699ky7qnsIkGMxNtpzdIiqk0etQ4HBu0IFhWsa3sjlnWywMg4ezm31NkzXXUZhaOXj
klDJj5Z3J9U3g7SPmFHvWMOLrXbAFShtJXA4TOJthzquigaCalDjWpWAiy87GLM8FJJ2qCSckblh
tiX0wow0wikqYzXojo4E9eiWNyZy9ooIVXU1EgYPt8nliMI9L6+BOSgtCwSdqamuBWU1xo+48vj5
0q6+EppBVYfOAKEBWNKc03CJ80b1L7Q/gvEEhn5wdNt4GXVnaI5g9DQI1LZOeZHjb0fvcgVxxSOc
xo0HI/XPBN7gVn0RokVsi36lKoFOoqrJKHhLmCXPgqo6FUovrpTLWX5rK4Th/py01GZfSuvhpsM1
dBKcBlWrmzdKuO5VDC/uICLDt04yDkOwanjEIHnyuMs4fIUFZb9z0J4GZWs9pNHBl+DAOwEaDYUd
VStWogBlJAH0oCiU7KRmXeuTnTocPCs6lOkxQ9ePqMB76LOdguZHyTZYYXxSHP3SVTD1fM3dwnfq
+pQlNoy8uK1XYCpNdT/4S1KIfxK72RtqIrCJoqMuAmq3ZvdyExf9UCftyL2M7iznd3KU1KSHoTtp
gYtlkE618ckw4CdLu1i87RV6tF71xsHKKza6jeJosvVWcbgJqsKRFTxbml3XPTR2f1B+yYiuKG8t
GWvkGGO38BpLU7z/1+hRkINHKMsav+D7TdqpUlXkxYjiNQgWzku+mdxx0/5eETcTfZriHX7Ro4Bg
4rBEVLmimgSU/cvHZz2lXJdDktOOj+OH5fpo0V7eiuJtpGOzC7dKqTi4CbR3MbjybKv7e12z6WyD
oFBgrovZY7GJAZSM2lNAi7zfURepNv9Lv9CUVSrqaHHj3jU/lv7gZVoVSuO5QPDgg5ejwfB7V93R
k08R7ohc89cHYonBUYHUsQvXWo+H3b8Dyj/CoH+tkqGCVZSVqVY8y6H9OB0Gv4kupBM0NiqbmmA8
ILAcrQVXr+VTDGQfTY6Afoujrk3REZ4nM6WUqhNiy/oTf0B0y0YjJzmL5TqLuSUaTPdUZbtU0L76
NtOBQYlTYt6oh3zfUVEg6kOZhJezH+0M6Ik0g1/1pw5JsclFERENumwwiwArMVQl2aA94C5M15U0
ENqTSQyO8RW9oNmRNEOpLJrSH88hmANLvpGlvQ/QmW4ZgmWU9t0s3414X/n7QXy9kG15wodlPkKu
GR4Az8KntFMdi5eb4s3S8UqwETNp7+GiZ0upwrUiOiJUyFBNZg1/c7UuQiCWnSQM8HgRyqnWcPNR
fNoYa+kgnMjnKDq/CO1dZb2a7atBRhFZXIL3sfmcV+pKzJ9KR1xrQBqxbQ4RUvcczSdzfGl4uWQe
fQ07wEC9C5/73+bRe0IAPgJOF0G9X2xMXcl5kYpSDNE0J7OH+UEJLooiWD1XyZDjN9xDvyyMY7qx
0AVZJcDWRtfoCFhx2LL+JN+jRiS+WTKvuUIFU0xdVKemikw3eL74vlcPUikP41kyjzrGviNG6cQS
+6mNWxQwvJfKlNd6B9++OCux+WbhK6PGNcY+I/YLSijtiGU69b2qnXgFDbd26huESrsSv7rCXsIy
X73Ev/7k2fUg1Hpm0jEez6WbPKrvQrQen9ArQ3akcpW9T9tE2zZPwRKf5Uom9/V3m7OSWsly+8r0
u4UDdFRMXxztRgK/LeK4QyuiIfFeul2uZUHfvjl7r+iHpl2i8NqqG9TFjBVRvo3e8OYDgRSb5Y3o
0KkAS2PKUgslxGutum/fnj1Xdc0ie+zws+aRA4mu4e0GHDS5TiY3VXRZHLSdbO7iyEHicjRepmo0
Bo+4coElg++HRtvoYHLroDA/1cytnf5kwp5ZPgRTTDZ/ML7sCHMWs3UX9f8PSkx8H6BCZ1x9rrfr
7yYj0GgEx764Mtciia+fnOVkgdiMObjs8WwB50cJNwSRfXmc7DXVx2QVay7PUrwoB3f1udF5nDHJ
AmiF2c335+bSG7kqCfV4huToKuv4IG3119G8AyszWQqNJ8z7Vp62jVwPxO6++Vw8/tfi9q8jmP3w
wdcsIWwYQbdW1jzOsSu4gbkO8H9zMu0w1Rk7TLvr5EeqLhzBP5Wkv9b5y6+fPbaphhKeUjXTccBU
Pf4VoKNAnQPn8p2c3NBY+524KEHw8jdQLL3nSnhYWvirlYGvv39W0Gn1ItB1kd+PZJSaoqZCVGKr
IPOxV7GxUGbzoVw4bPu7hluhypzxB4o0xmZ5D15rGAEk/e9mmD38TZsoGJsxHSTzscQNkSYERjTQ
MCBE26knOnLE9Hm6r0wwV1p3AqRioUYjgbI6ejQoErqR07UVP/vQ4Zb7/ddXDBYnb6RFjCLO7uq4
FAtdzXN2i7BGrUC2feoO8Z2XP1vqs2pXQLecCjknmrq8FJusuum6W3x1Qg/l4MXOxLVIyUQ2eHoy
FRM67vfTE3CHZ3KkZ/jhJukkw0XlpESw77E9BfYUgujASz1b3mkbrbTFZhf/av4XsXQkQwxiRkRa
FZP+8fdRaAXOE4KuTtIShAnmDyFZ9/mdF+20db0JNwo1JiiIPGMOgqli9IZIVgeEjCoQkndLccy1
AOLbaGbn2Sp8mSaCNs2JCqjn4O9RCbuR7HaX4fKzZJj8JyyaHeFvn5stwdDXqtYHfK76UaNSIOMj
iz86dY9VaNj9A3Zh0S893kYYwOWHiaz7UeQr/70I3PY5woxkK6GrVHD3pKtPVOwQc/9JoWDyy9pR
Xsn0Fd6qNGJ+e+0KDQIFhtOD7G1QSwEFBJ9HdZF6wB0cGAbxb5c70DLEW+Eo3KOohnKMaUf3YrlH
aKP+GZprIzzgVJsIu3+H7NdwOt9mYXaJgBtqsrBmFtC7oIGAHR6okdaOUrt4NNHzViEATg0cZVPI
G6sne7lzrRJhhWRlrscthH/UxJvXf49Ku3K1fxvV/D4JlcHKFDZm/Ju2paTelMo9rZsc+MLlFlVw
rPZcUK0K4jWxo6FFimkMt52MaNUK7kVbu7G/maTrEKwvIMquhhfjIcbFXll1K+0onSJtPejdSrRu
62yN+VSU7JHGHlBUI3Qbf/SOUE6cUBksmnnfm699e1cn997wq2Q5s2FlOcICS+9PI/Sv/UghatJY
MVCWn0VYGCnUUuexEpCDWld0SSDU3h1zt9ZoXj22+lpqD3W5HrynAdROKjy3ygFPD5zSm8+hQIG1
QNGSaOySuKXyVMQbKjY41MJ5VqkIF04mUxUc9yhgOtZwlEwQT7toWER/XD/HKBJRsUYhTpsjbE2D
Gr9QmchOwXrf1W/xZ0Opz4ZxO0m+CDtDcf69Xa61uieXyv98cRYgZlEThomJbyaseWQvfk4a6K6x
jc7hRv7Qb/07uu218RScAATsl8R6zSv517evz25RM8rUIFP5es8m3ChgH7jCURJEiteD508xjfH0
bnwaHPpwJI/B7zw56LEzIOfxWT7o781Z8MFzOGL+kJj3VeE2QArp1Ed40a9TzakhQQmrFjmldhsl
1CkRLMcXGWbUKcL0K7F9/Ek3OrB6co4KoZNuVSXbiCsodekSZ9WqOIzraAvvGOWvbG1arlbdXoSN
lt1UeJZEhz5+TNs7S7uz8puLvBbiU1y/RG9Z8iHGt9T/lszGzasnnKImDFBUhQBVfn96wtrv6tLj
AcTsgvCxfUAE5CY8VY9esr3onx3SXfqhgAhEGDOiy7lG2YpSGd1yKbMpNVrCpJKIguQ+gCKzSX6p
7/n9iLRV/kCp8eIdvMhVPEA0p3JAyPWgSa6IRHZmd6Kd8/9K78boQAwvP0TtQ6120QPaPaKTpSsC
JSRG687ORHJG5LLv1a3vBBtaTKW2A9lqXWzgytHgZHS689uBpksBpnascfbujiOGdsLOD7BhtlGt
WK6LXYn3IYb+d+Zmm91v4iHrWrbbiHS2GIPUW2UJ4ovKJtg2EExU5D7ztaYuPtDXENLY99BuVnFY
+dtbxe+COssC1qy34d9bFYVeQIIrTXby3369Qti8RU9zEgK6gPjWj150V3TPASEydSfrqa93TbX2
A7cQ39pf4rY11yjDaCjWo9e7WgqP/5Bk5/fpl9HOie2B1FeJN3CfJhDJ5M0EoZKknwMYaRfldK/b
VukPedyjz4QPFKyxjXRElUoW7nkRAvmdhouc3SBVV1mO10I7x650F+GnKq0/kmpi6KN5hwGKGB+b
5GfTHXtzrayieq942x7kPXWgtltf5FOfPWv5U2LcJEg/x97rUh4kT4/hXz9Uxn6NkyQp1h9Zoi9N
OdXrNNUL5WxSVicDDFzxvX0Pt9RfcsAe7a3X7yHvA1GOCMa9aht3Gyu0pfJP21Ued5n5bGfZA4om
iwWSKWT719Bm0UVQNJ1sxgwNtJOj/1bt/LLxyQu0jfcj89e4U74sxQ7StZtF/jIds9hBNXphTHq+
2a2tDyoVGE1dnLYjInA1IONTuYIg3wmB3qzFYrPwFC0txqwmxSvuW5HH19Ujz98ksbuBcRPbjTSh
sBvxtZzEbqMDhUPbVDZN+r4wgKUpn+U5YnDJarGaBrCJgXwihESv+immQK3tK/irkwzXErbgWv6H
2cF/tqA+q0jVIsagQ0C8NtUfe9NpMTcY7lBGEIxdMB5A816IWGCEbAoQ6MouLN88NJFic2tGTwpG
6k9h+0Mv79ETpqRqgbexI2GLAlLdfjaGK6YLYa8yXZLzjamIVK0UCuWIEcxmSbDktqsNcZol4cOI
1m15F4Qud5iyHsJ1RZPLTjXbwtmPLF65jaPnIYEGCDvQQRtKdMIf4jYuoDDcqu1dJ8ApFwoSiG3S
YqGwWUoXr4nGWF+GO7/L0pElVc3LlBp5mzA63saH0IX16sduL68T6xXLeAv6riMLm1VCJ1iOb8wG
pdcYLLqt/JJ2+N2rGDtgRdp9iot4liutSizALEwxRXUKYGch0KjJnlFZCFkHAEXsC6x/n3ca3eVN
wCkkZrVlY+v/mlL8GEsw/Kqjw1JCd32Svgxilj8qFbxShe3PmtY6ucE++5WtK6RBOqjsbvCcRqeu
dP1hK7DNwKhNDedA3MU40tDmnaC0P1syv9rO0gdEwcMipodjbf+H8/l1qmZpp+E3TRzJTNV0VNqH
KkD6JT5adjKu9A/6fttgD8fr3x+9Vvz4tj6ze9hM0VuTLmN2ljcmyFg7qfZBvaE0GcanC8llth2z
dQrVuroXnfpM0QylboM4UQC4cbvUKrj6YtGvwMSJloXB5fA9+MtKLZdTs8/AF3eOAm8Jf4ABwQEU
aTEak1wND1mqeQgZr8ofKkC6AG+GATus7BMJnAsuJhdn4G/Gp/Llf5kpUwTLaEoiBruz5TFVYcxC
iaEFO0BkRIPs2ddyH+Afru7QrsdJd2zQKV8N5mTS9eT3BDF3VbAvjkuv57U2rQVa9D9jma0arB5h
yEfGoj+hINMhJFj3r0b94vOyFzeIGbW74BkFJqldqxNlXITN41N0w+2HzOFMTGLl70Z31As3iwEn
LVVsrlQgVe5QtGcnhALrOT2GXyKP4RJXap80k/ri5LBOeB6czdTaVSMcv+E+RUMl2piIt0qvkOwn
fnm9GQtHkkfXTODCR88SksCYPXXuv5fR+DsnY2RwgHWk7q7I4qaJn8VxzdTVboAXwU7cADqiiXsv
1btIgfOP3v5aKvdc/WmwwyM4uQ3vDeThBZsiYNGdyk98YVaj9Ry3jmKkZBSPazMIuDD4pcWAWvyD
GP5SarspXfzdG7xYULIO1saRehF6Ga1kiz+1zrWoKsoo96NaCE2DJpWCS8LJC3FTpwgKpeboowHY
nfLsR2q8XSbmU7pSYkynz21LElG/JN0te2shZb7yAE4TZBmiZODeAL7s+9Ip4qVPeo9rKKLjj1Wc
2h0rRFzilQW47GcAMCruAYgTw2Ac1zYOzDEgPtapXaMFjFYqpF10+7cxgYW6GxXkNCFv6giGa8N9
EX/oyxYnV4IMhmywon+uDnlewQ14YC5izCUW7cbnDI31fmc0h4gwvN96xU3f73J6LbBE1jjTQXgK
blke725qevJGuhklkYNoUlzepOLDBatHZdsF+17+6TuLTPQ/8/c9wICOgM8YhEj2n6LPrriwA05Q
6+gZiuMuMTfjb+MD5AAOX+Y+dUvA2ehW7MT2Vi/JE4TnPo55zKEuJCfJOIawWTIsPRGQRa2sRev4
10B2fKjfwj1ORDwWxLHS+4gG1joqTlm9VrxTAgW5EM7IWaok7Ck1Az18v5S//OghG96D3EVz5KLb
gXHXiw+htZaErZ/9EfLt13V2LChqkZ8g6dasxAc5p4+G58Rbb9geWr7iAdyVpN4tmvpcqd0wUcyU
QXwDeGG+qn6tx6FW9ymIhZEftSa91KWdUr72MITIzXoozLTu5JWsPrfGg1m+KsMx2eRLMdYVHuU0
EM0SLRHuy1/gBS+Te8vyFBQoo72+sRD/1Gjseh2Y5ufSukka299/1B9ZcaouWyHemxzTXWM3yaGR
ADdeDvn46S/STq+kMwzL0DFagLHOeznbSFQKDaWQzPRcRi+lcTCbdYWcycRDa/agQUGjC7cZzS8P
h43tMv/8isWAKmJPh+7zFCeL89Au9SKt9v0pXonXhCyZi0lJAWbPWluF0yOcsk5y5EsFeJDCC+oO
jX7PpQ+kIt4CCAbUqCqOCb0zXwf3HkJQLoofvkOqGqqkoRuccgt4O/newwRsyXn1ygv6ffCzkDCQ
vFGXM64MDDycYUdTqn8NrRsFRFzpn7vCLbt7T9ginp3uSpBW98k7daKtFj5L/jbv7lqEBQcfX8K1
bK6jfifKT0s38dVHFIjRVFYBZCTPg6E6iE2hnSwR8t/Seswco9xjjA6zjeTZ0SWAaLel8quC1Ja5
Mtr3KdgaoKqBQAJy1ixg/D1OQPaS2pf6d4rE3H0Z16zOlIy1EI4dnhZTx1+mKXHuy9U6DHZtDOJz
ZeWO8aA+gvIcf5XNqyLvgG2KdLHQ6W324w8fSxWwCOA+hDvtTjwlkmOE2LS6pmVbihMWroH87bCB
OWEgkLRorHgl5mX8U6cPaMzkTz87OCEnvaq8fKoDjOmho51VI8pdk4beifHJdIQnhqq8YyDP5WLt
s5Dcc9I5WprIKzCV7wOZTaQoF/IQSlUGW79nBKK66kQU0odycwHuGr30jiW45dkAteUZJ7TVlvOz
v4sC34cwe+3jMhetLC2npMPbqBPWUJ40DXIOtINcd4tgiGTj1asvxGFXIv3vH54dwL719dzrWAQ9
2gvNBhlr+CBuskahAEXRiUFfryKgV/fWz0F2c9si+GnXoa0aO5wjA1SyIZHkx6gkTFstVs7+7sJ+
H90s2NctUalGo5jKU8iyoRZjqyFtPwedHCN8ZI9PquG+Qntpj26jgzNiFdwF0UZf8oq8ukeQGVMs
/KA0BJlmC5Rnam5aRkaCdk+5Oxe3urL2NSRKV5cXWnGuvI5AsNCmpphj7fpfyzL/VwAd6qR09p8h
zJbKtNq2H2V8Brgr81VAkVCx65rmpN3iqCS91R/iR8BqsUJAS25UiNDb/rD0DF9RDvo+jNmaVLnQ
4SvLTCBW6QbokaarP0gCG2IMhffDZFe3iKiapncerX397bNMS0nbSqByMFW28aN7tcxVuQHA7wxu
mNnF23LqdAU69v1nzlInC03TwPf4YgVAs7iDiGPRNCZFWHVEpfzYCjLybpkGdDUw/fpTZwXKuB8J
dDI+jDQ1vdX/Q9p77TiOZdG2X0SA3ryKRt6GzXghwmTQW9F//RnMxgWyFIXSxTlAo7u6q7NEUeTe
e60155g5ZaUtErMmXa7y9lpgGXTnKqBxu84OX0nnkOOPpnRxmYQv+LTXcuY1dEla+/qkVgvZIuUN
gbQB34pp09IkrYMU8/YkzK+2AwNLLOdYvVwmEMBJtaW67jYzgM2VZceMdwRclc9zpAeDs0W8a4iM
kcWl4HsE9+n+Lpj2fn+UfAJNVziA6sIbOP9q/Uq+2vQm7u3F/3rYMtmEqWZnGa10s2eMlVVK7RBz
cwwY/Dtzoh20KN4C13KzHdAoiv6rhr9hQboVjuw7bZp/3XL//vibncISkPC2FR9vEHAy0jqWro7P
XFe1WSNZswtmUg+kjE/Jm99cYEVr3ZJ1PPYkkzVzjj8jxtKLFRyJ53LONesqO6XqGLa+uZ+R4dOK
BFzRWiloM90hphm285tDnLjRPUrFv0xFecD/upU3K1o3lH4mtyHv8cZ4qHcGnxehBwMsBxcfybs9
8XopxKY7IqYyeRGZuIfeKJp4XFjq8Zr7B8Hf68VWEDZlcAAm5Bd2/8TvD02x7c+x9Rjz61BV8BQq
J6VivO9fRuVFljzZl/a5SWyQnTDPnHmuHObtNnR1ZSdkD6nwMDtgsP4GdjNtgiiwO4oPlbtcyB9V
dg7fehgDRntMjhKVZbO9ihdT+jAFMKLUX9qJrMBBZ9y76F+y61ZVj3nOLFFbwg9tP+71WaS7D8bN
2lyIopz312gufTN5OU5vgYR2ZAcXNqz3RbPzhVPV7FTpLAkpVA/eX4nuopy7WFn0JVF/S/36JsSP
eeWOldf+jrpfFQYPEHiOny8nYV9aq3aZBWvB7s1vZSmJKyH9qoLDgOfMWLUoEniNt0LhDsZZ8+f3
PX5VlNlviiVuLcG+yWyzvTTXldcoCNFkAfmLRRW1HH32kkuerDuUG5lbv0880OmGuFXG2MOHwdnr
0wz2V2PLry0+C/j/ro5S/poclpe5zDEQd9LRZnqYZ5sKHCk5nNbg9ManEOx7/ak31la06rBQFo6W
nC2UEITMCAsWrYg/tQEDHk8faeslnD+4LeYa8o1V4dnL4AbN24kcP4q8LirMXINJZKK8T1q1qMVX
ZcAehY8msihddMu1/NU0bDrxtV34944AP8yr4E+Isca2yrqDL/RWEuaHdZxCahUfDGNNhtwEjpMk
j28cb9jNGuKgyWl6pN6i6LcTgeCyLcRWmS5aBaCTNLfsK/kFNdFs5sSG+yOe23Lg9vJutsguVxNF
Nbk8dSnmS0iokr8Y8oWIg3pGHuomG8VSJEf7Mf7Wj9U6XRXH+olUJgDJUvVUSB9JsOvVp+jYr65b
6Vf81A1kCN09P8zX8fdW/uc6NTT9BuJHei836048NmOoDqM4Yw8iyIfKUqv3aIM8wQ7E7Twb0aS9
lDuhRZTvXa3yDz0VzVpRJ1oeRe7s2vrjWvqrJSrGpIZlqmw+SCB9d+A6XkwXr+EVcg2NtivTz7o5
6Iy8SxfZl8Fq94xUTPeiT/VjJDlxe8+/+sNG9r8roq2B2JCMuFvyQGDlwRhFnfmgHPOddDRyIsar
Q/+ck5z1VWprjhzBMMeYYSejqmc4Mg7ABtYoasvsse5PdQ1yDi2LXV/ttsKX92JE3qRBSHKREuWk
XZIap+F0XBBHnV3nKWt6CLcadLyGTO3vIthVkOEWw1P8pr/4rAdvLesMPaoHEjx64nMfWnGhqQ9W
t4b5KQmLkavzMaRNlw5j8D3t7m0x9OeG0FHhX9q/tPiDko77WCXWQ/46jrY1HiK0CDwWuNSPwXnE
bnlIt1aJ/dhJkDGzMLxW/kLOgNwTSIrqxIq23T10pXHvqm7er74r/WroQgtZR7pO6HiB6VinLKPH
qkd0sORMrhLJknJAJWAqkZd+SDZs9B3QVJnA4dk54V/k7LagibHPcpJ0Sgy5zAHJth6eKkhqXkqU
36IkaqphkbVNzZkEOwRhvtG2ZEbb6VY6DxfyHBpjVtH1lQMnJyI+uV0WKGcmVKE+I4XT6L+LxS85
vDTJqkGd6rQPVTmDrxK7eEgeWCrvlJF/Bgn/fKn/1wT7/36ym9PyVa+TsZAD66EVdpFyNmgsmCt0
JwOr4ResS1lalutkq9OWJjABLx/MXFf4LQtejAFkVZlo8MutBptmofr7sLIBQzD880/E2kq9wzFJ
E9zkV+a1DUl5C+FL2JEZppUL/XD9CB5IDt1CmhbW2UvLJNMmznDi9DkslTvCxx/VzywHFjWaFXho
oMz9EbX8tXwkfiKZZScCAHGJlcFeT1toWa/G43UXr+B2kfh2+e9RCbiB2xXz5jNvDxdlLytCZJCv
szQekivazoLMRaYzOxSf0JEG1yJ3zDqkLOjDgzm86WfI4WLmXCNb+Eze4QPAwYsIrBq2V0bPqFvr
dklGcYsJjf8XPW8Lkv2SFwwQVJjP4jgRqt/3cNT6hYjMMVmUpOLG63A6BM2uqx2q8YiMeQvk92Iy
CU36JnsNkCsZWEb5mOdH/N9Zssq6J6lede1S6bdXQAay9aBMp8lcagG1xnURmms0uyUBTZCuvLY4
NfVaSRHfFqcgWY3JRvI3RmoX8gbSqLHIvmFOoznr5bOPP1sIL2GDcPC7fo3XMUI0uTgVnBtMOx9f
2ukIBVyP1xLBU7q+nYJleBKsWTsbBK9Ru9OVR6goIAodDaJLvS6vKylY9uEe2kscOX64H8ZtJmSs
qmcDDmqHjRsTdmXr36Fql8FSNRxA2APfHliPiW7toFlrkEaSv06vS5MzO17v9nf9kA60Uzztuu8r
7/qefrVLJjXFBu6WtiXpjBxGYbGkOAjKvdJ8dSIb4gI+yDI7hk8JjcMVIrUVitKgXf5vHK4YWK7r
DckjABVTjrmCkwhnKV1X1sroLjHqDt/8sORNGe7r+lPCkw9cJV/O6o3C656y3mt4EzfXY9/ZnbwH
ERJYS50bvQ5X1nPFtC2BJSc6UvXMAUa+YqCfqV0Vut73+Nl4Gl+v62FPhdUtzVdmHKSkumq30i7X
Xwo+8V13RtSK97SbFlgGI3+pXZlhLzuRO+NF8MY+oaG4o1M52mFOI26jxeSiyKyIUmHSD08gdKM1
lK9fgbrwHzlYMV/2My+lnLAW3XO8Krj8dCVQE4TEWmPjR/VOXkvvpBPfYhopzh9Fr/pKHtGzaWdj
OTxbRKiGtglIpSQyhUQN52othD1TROLXLjSTlkSCeMUakZkYuGiBSLIaNv4qNqCq0DiNHqfn6V0G
r6GRaeIBA2H5kiVoCrboiTsgr+8hCKdue32tv6PHXFylKVN8fmC3ZCtoF7x3rY9fYZHwy0dEuKrx
07VYKG89AtF2mfZPOVA4zct4vceVclY/a8juwdIgjyBzdY4BhBLShHif3oPTyEL3GQAJeabnIwTn
9DAKXvmcPV5PySmjdpd33Cr2h0xfJevy2dpLb8l65Op/mcOLWlFJVWc5ZQ7qaHt+ZKEmkJvLk19h
C0jfRHzyxFnxizWtY9412ToC+bPG4677NpKXYtgKQDZ2o9OcpyeDKm2pe7ELB2S2AoS/7y2C1q2A
5Xbdvek6qbKgTxU/9CPDwec02fHONjVUkaUxsHrUa07j5nU3d97R5UfvEaBkCLVTCKUWZU3If1KX
Ad5hc7paoq3DBZWWTfIWM4rUrq84vON2ya5On6f8qjbSqknOcrTlLccxpK/m50L8hHaKBqqkZn/G
ru5d1ybUfnmZvqe8/khF0o06ehj/Fo3m1VhlQjd856kkVrz5zt/x7nfPVfZWwtYImUgVSOQnl9CS
VgDb8EHxS7pqi7r/W//su0UROklx9Al8N9f0vmXS8DzjmyeeUQ2mZb3cFMxSv/57s5F/VBHsNRIn
cwZJqqQzb2Mv+mt/U8xCMdO6Sx8br3q2ZnjhIvykmxEvTCfYh9/q/CjG34SaIF5mekDwxMuY7I17
KsEf2Lj5B5dMRSOnx7Tgqtx0ejpNCPxQbNNHPfmuPRZ/9S3d1Tt/k2zLB1wEiT1cRGkxGTbFZcKS
lB2T9eSmrrXuWDWWRr+c7tycH1X+n2tC8QHoBSAm2S//vDljYEhNbHBNHF8gt+vk820rbaHuc+uI
76EoYKgNi+L6WerrGA8DIefRQy78ggmG/VVR3ixwCxkKhmA/k2DyzulgVFRpyRZ4Tq57zXJLa9en
Ow1NJBYHcNfdsq9dPJvWr0zY3utbmLdt1dsvdPNrl1keZSCZ0sde3AzWcepeJNETtsiHxdO1h8YX
6rYlC46iaE4ZuWYfOUH/kVS/g4LXBqhLyPNqGeeMtV93UrQJh856qf2XnCh5EWqdcJWda3MGgBZb
D+bCJ3W6sMXFA1vHmO6FfpNbF/mDwVkWXEZ596er6nRQA0xiDVxtjqQhs7b9EvDvaFv5umG9FJYg
UOStStkfL2I3pelWPg3vOeBnBxcx0g46Q+ncWrPq52t9BjXlYrDIeenf//tt+WG6/d/9M+BDYKqf
U0X/+UAoWmpodS9x/+wh3tEAQJLUQtjYRooXEximz/HZRbdMODzMWmTOrP99BT80F7dXcHM2lDQr
0lprSh/H/NC79HlSawkJSmUaU0+eifMwaiI7kzcc2srMLuYZCnAcE/UYLsxs7mEciglHOpoNShIk
Ni/8WI24Z7qjQSCV/384Yn8IAW8v+uY9whJqlEEt/rltXMMmKZZB+BjQENW8CK0EP61gPTEVVpSd
XNnUfir304kjsoEq2pXyoxgsS91Trl8isY1pR6gD1ubr7zjZVsadW/xHCfKP2oaViHXINDRUVDIt
03/+yFdhKJMkx4ABadTPDyqnBfxX6u96OljGqhZPpv462hqMnfKElokUvmn0ROEkQeNhWlQ7U9PD
L16aG2U3VsQI2/VKyMBkO9Fji4hhaex7WDvfsGv8TVqRamxb1oF9N4LmgZCkIM17ZL81S1peK16o
oTyUk12xX+TLAZ9XxikA2fQmv8C8ebpnn/ljFP7H98fpZag6/y6q/xYvLQmTpihSdNH3+bo4zKBT
YiHJILIlMhgD516mj/5jVZo/UINUCFfEMn80RKJYDcuwMaJLurZeI9HtHtv37BnzG6WANB3QjgKq
FuRFIa2QsRrSZzOcrv4uYk2aBOFoqfUiyDcT8xNyaUJM9yy78QzdSegRr2VppfheAa3qKXirX8qt
/KAezSPnyIEiXQ2XGs3oIQUUCIaB5mjaX8TglPif47Qto1cNoJBRn9SJUoA/AndWPkXY2PSrU0rH
4VDfpbf/GJSbN/fjZpUOdb9TppL7oRzNM+4gqFcqlj/OJt+qG6Go0nMPoG4Nj4uIwGeCKF1zez/L
+cfw5fY6bor8fspLUQu5DhkHMI8hAscO+3S97o64UPMd0FRxby5IAUi8e6OXn0vtfBPmAwn0wJmM
c7PUEi05hVIcxtCyVlazSYAFtaiQ3NzyMoyRnkwoEul4iwQ2WOt25QfBTfAO/nu5/TEG/nML/rqK
m7Vg0LIpCZoovnTVWoRL6Wp8uIO+DbWFdICuNapE9zIdhCpGAZUws1fuEed+jCZvL+Jm+QzatKgF
nVsBGo1zL/41/flP35nOIJMwLNwLDqYNtDH73gAOWRGr3Y/VwKBZaZr6v6iwktLKpvKaRhcOPlHy
0ND7SDbVhGnlPYOxPpjTqpEmJ5QFe9KzfSwRw6CvmRYCgIpHz49fdGmDXUzOGRZjJahDpkC7a1l6
1+JLQ14MH67iMSYATSDxZ0OoXnhdwYO6yhvS9bIqZhEmDI1+V+YfivYiTCQ7fGq56JoUWK8ttrFM
XIepucijizmUju6/mAWHB7/xIFHUXIPqqWyMIH9qSmifokGRFk1AKKpdf8ZoAad1UxxFegbVYyTt
p65aFADRRh/5G3+tqb9NM7MHi/O8dAq6D3l4SsMlQKsmcgrRRvo/4tdBZs/YilEteQq5dixfhrNW
nHphI11RBy8Ih8+kRaTzaQ5a1KnwSiiyyVLoXStdUyFQHU9brdwqyibEQhaBDAumh0751QGkC/em
eOqpE6rH1D+02mWi/ZM+xMUXaYPraX99FEaA27usApu6IMDOfIyeoD44+UFZ0jfsgB6fY3FfvqvJ
jopUKJ99f6NyOwIGVHGxFXUIpLRMyq+E/6FNPVXeRQCS82VIWyH/5tzn82vzt5pNfNC+BwsLCYqy
IZvbBbCb5eGlNVb8g0msejW0V/Rb1FHhmfaVKS7KTRUuFYYhNPTcKHIwVZN6OSD/XAokxdOyCfv3
zEReiajjiVLT/yT5m1Id1Rp16Ux2Y8btcMwbUw/DRz2Sx7WI6CVRqmIAJsG8YZFCkuC7NBJxYGKz
NFJn+C4P3RvB7cQ+CXRGqfYE1zfHhZJ9X7XPbB3ET4W88/EYV4hXn8psyUDlq9kKGV3nyAZXLnqz
DCl6qG3Tw4948I90FaD5WjanKdSgw2b0iArWnYo0yg6nr81/p635qh+H1FH19Z+EmsrfK+damwVZ
8bcx7gXlleZBQrLsNx0KY18+J7QKHut6Ea3JSGNwWLjJDm53Qk12jOAwyRwLtNT1V8a5QHwZuEzI
MswwhaMKy7z7MgUcqC9t8TQUDv7KZN8XHj2ajn6xUi0ZSHcVPetNjeA23SvQ6tL0LDGvHXwnobmc
9Csl3c+hKhUqTwNJSag89VrniYz/ADfb6Ff9xM3eJOTYD7JrFCTSErBtw/xKD/1OeU7Bilp28Yu1
aHAhgDLag5smPdXVLqndOlzrvTezpRHR0UTERW4dwBiakmO+AkFUVXusjlm5ECI7VLdDtbs2hGkv
VDqsvlMp7x2TwJ7vVT8I5rOYryTDDdVF8qBUsGsXc/zyi/DVM2BW1uPcX2p+jf7AYvmog9yriSL3
c8xNNnsEUaFjS7DbtmucdHyledxzmowO/713/DyqzzuYKTHWMEi/+iEUDaPQUtqalTMrn2MGW8Kg
erMqv2a7qjYBsm21w0ILye1k0Eeh/38qXd7KweVulKuCVVThXV32NJ6B8DOlVc6W+ij6Z0LL0r3F
GMD7f7zkeTP4qxtQ9NGURGoWXWonrB7LddMvk+Al190+XwKdjZxUcPCODY+psK95XukeA8e26eXH
ti85PoLlP1SKjIUL+nzkKvCuFbBA1iPVJeXff1/vv2/PlonFiRHfT75wV9cwh9U4vkAoVYkhdPER
lCVU/EMSLxtWZPT66z71yGWw8Qo3eC9tX77jXfshav2zP/91FTd3bRymwVA1rqIj1SxAJ5N9FJPb
pJ5gLnHkjgkjveXVsOkt66U3FJiRV6YTZmssRhzvNe2x177CfCNWriC+Xq2zma9FktnvqFn+9W6Z
uMF0oOcIMI2b81wWjVqgQqS7sGArdiQdrdBpxEPpWcKWWxcwqqZlbNA303ZxvSuBXqT3Apu1+fB6
e574+yJu5E5m7KuAFRK2asvVOdU6RXUqWOuyF5GCsKa7S2VqHsZkxTvh5CeV2F+8RyawT56wdjj0
7T7tgoVc7NT+nIEsVdWHkD4nyZNNtcHCf0UelNnC07x4RpdGcK+tzT6TCi9pdRivj+xkybGwziP4
U1PPyGGLqSUxS8jvBTcCpGa6D+9+7/mk+F/f+8bgWHeqroUZr1b5SntXdoi9Z55BmdirjypOZ2t9
lVacOALayOCwBkeWvSz76JujNTo4oHmUNVexe+r8AVi7Uxj7DrxyYQeCkzXrCe1f8UuxXqATwN6I
Trm218o1pVvrTCQu2PmBrdlCKvBoDev6D+L/2uHmH9HcrNS7kZLzmfTH18UBbeCAlnXxVuw7qamR
yzrPGtgcJgroS3qnwIQ0p2a4E/S58qBwDksW4l3w4r/WLdjxqV5FE0Tzn9Lir1Us6HJ9NCNutXLk
6xmf3VrC06ewUZ7miIN2rT03b/H53vv1s83Bgv/359482tNoSo1h8J15gr91rM35tlHdeDd5k0N4
zgschABvT7X4nX/oiPC/9F+qE2qezkiFov4ED3iGZhsuFPd7DXW8cv/2i/x1V24ewNAPBT9PuCvZ
d0uYL0Pofa7Z6oYYzN+h70zpvsOQ33md/ytLTrhYB2xscrkjZwc5Yp4eO21dDfuqfUsM5jbRStum
xC0pH4DHFXMz8L0A0q0G2VY+IDZelL1JE354oWnBea7WFzRwcl5jY1tklOOLaa7aj4yPVGuuoozN
9C7ISy1zOOwwAWGkgwy80+cpSk8vCze8SEgknSvISJVrXh+SY0vcd65zNHpSGHNxdBmL1WjWjtkR
lArhWS+8ql6m+6G3mbwQfac+FAK5gEzb+z0H0+FX/SqHdvIsHZMPIBE+8ByIU6d7ybPK3Lz+8TbM
iUoYpoh2vZUSCa0Ym3FbRuwQ4QnQ0CpQnUxi8xQxv0LsFV/6cJX7kUvWGm4pXIPQer2+XuaQNg9D
sSMXKK2feGFh++DcEE6mqyp39oefLXieX0vkGjm1QAC5Bfj2ZSLPCo3o0ttMd7vMGxAQjGLhiozh
wo1QP8invtsW9WrqndDYSvxKdgRKjGFgcAr1gxQ8aJQcmDTt9KnY/vdm/8d3cXsT/768m9cr68Y4
Be44v14DfPdABGpG9hIttix7GawPzT+m9Tpr31tx2cwi3qszVRt0RuobUb7duDMGIob3ElNmOy23
2bgNyK9HzojtuKj3vv5buD7HwPn8+BJUAGMDWg3TZ6cdtNgd77UWlJ/SAktGYDYTx1RNmvscPDR/
LVNWXCpdG5rJpYINWoHiWAfyBrrVJGyQkrBqlv22a1nL7WHyYk2D2H0Imcf6H7oxrgLL995CQ7JN
sT+Ig7LIGLIq1aqlhasG/M9Ta4dS6MT6HBfU47/DXAH/vPM5/LIQWfGHIB7q66MVX6R0J7rNo/yN
xqXbDY/Wi9IQmWhHS/NL/FLO0zc1XvKofct0/2E4Xr2rhgt/1f9S66NmHORuG7dP+VV3rkSeRcgJ
ImM90rCkeOmBCLCr4drCZEQ16BrjguWuvDTnjLMwzrFIOVZXatoF0gCzuUyf/GWGuFbE8b/IGf9+
or7NcYdj+ozJSGfwt5AejBYe1EJ/60F/+PvSXNafKnApzqGWIzBrMXccRvnucgZreqF162zcCUQ6
aI5oEb7HEP9Q4oNnVMDEXzzqssN+9Gceim0GyMBgV4xvade+a9GGCJcrdmji+yDsy45sPUXhMqxt
+epYyqbBxM1LM73ojPBIxmYUDlOfkkfZQ7vma7lW9ln1S0SSQ3fhbxfGssq9KFq207Y1vmL1rDHw
Y75RrUT+fLdLOfnQA9AQYkNBXxkYjXIcxSg1a5RPvvZdigBvqLau3bKmNwABPrwopJtPxefUPPXs
NH1EO3R0cCPjv/S/mNgM0lMXHcd4ObSnXLKj6VU3dhrqQSJVCy/R7YqltFqgCSeSI2g1BOXXM+ay
PllIHyTzsMD78AqfYK+jNMv6vfaixB6SQ4XUwG4PA7opmdCfktKe+oPR1ovc3Esa8fWrUWF8fuzN
k4Am5F2+egJyFpIvH7hQmU1Q2FOxkVjSldsaW4N4uMLJMC+I0eP6tyQcJunNoNc3rqPoQwTopu0s
30Q4NTlI36+yPTE4UrZROcvQDdXhMammi+orngjfiixy8g2ERSnyDz+KzW/NrOyEHFZib3J7LAls
+VaydxUJmRi/Bh9j9xmW7N4jUjhbNzyrXQf3Ki3jdr5tYeUCpa0ZEsqiOU7iny//6DepGUxCcqlf
q2/mCzVy7IZVZuNnG3V6EoulCluNWyh4DSMw3gLGAgQ7CIs0uDDutGSMjna7SUq3/DQeKnkjfIrv
5LiQwj6sw9dUtvHfEsUecwSq2x6sHWYZOIvVBHt4CldR8lEMRG19q/4KXDY9IhMSCeju8+ih8ViN
D+k5TZadbgv92pc/MhNZDS7/ZJnBXYoMPDngk7dSt/clNyUovA7YsbEnm+FoK80xiDhA8HTYwct/
7wPKbQVxe+tuerKWFKRyLEfpRXnQPq+o59RqjpJqz1Hn1Dl8+wWiyImLtEOvxAtBmtimdOklVU5h
F5vQ+UzWJqk8p0rbNc2zFjDLWXCYeCk+snt71o9TFxuWZjHPBsWpSuSh3SzyWiqFoaiJ00Xqto3g
Gc0ypeejfhEARgJQz7kcQRelfYOux6WZKCOa1wlbt6vf0cYysO45jW+PX7XLxGfuQzmGg2IUDCZs
gXj1Ptmz5GOnJZuA0qnaF+sWDyxF0Mo6Js/GDrz1meBcxlYrk4zWd4Qxo12k3kgwyJtCOsD1hCVU
GD+mYjMKmuOjwNdYkP3vtHrpeHb62BWuBxBoBY0WRVmbjtZ8G9L7FUskDB91waCleeH7EcoUzfEF
g7EQoVR8zILG9bRUyzOf2AdO0cLq8ibEaxOmfUZ/tvxLXFupG37ID0PtjSfY9pHkTTTa8oUQPyDH
RayCXkPtSmQev43my6rQgfoEk2xaa7MIo7XP5PAsfDcp5kVb7JCIwYiBMUKOyTJpCCFY51SVUehO
mZvyXOYbSd2X8aMw7CZhK8vbJjnG1SZJlsW4hEJlUA8G4cYoXSTBVxYEPDIFPq9TqW/SAj1V/Cn4
2LqzV1yqKVmoBQEFTKfpS+aB08lPjUgn95M+mxQ9jh3L+V6S0Bv/FkKPSmxMDk3k6fP0fDNVEFdn
uIbKeIc1KywXsQj+LGptKVsIkpuUnl5cquatVRdB8KD3/Ba06WaGIp8S9YBAO3syIyd6KxEjAUcc
+HGxydj0QUHMNcECBELb/WKQKD9W6OAyD7V+fDAfrp7oFV4O26e40ONc+PQSr+k+0E3PKBfBR1V7
yoPxqPp2wWVprBP5Okzwm89tbLYxvbN5beRwi8Z0cgr1eBUXKWWpQDuSGsKtO5q8XsyWgtpL3Qe0
vPXNwBJMNAQsvpKk6bWAkYudB906siXw0B5PaGLrqCXQIDSOKq+Q9ZrJOQQJpu8n1QnydUpIVbee
wV7xojNcE9/PQCrEirYfdLemt02aGPKTWawijE/TqyKs+CSD3FI6iUH33QOYE4RFcWxPDZPx0G3k
vWXSqlzo9KhNt0hsMTtLiavTyiFJXHV0XCxwzHvJ5ZOa8VVr94K+y9HwQVVutj6L4iF6MTF4hE9M
qgJcQGLttZwqXB3UgfqZwvxilNnh9OeQkmS/rSsNS2nXyF/IL4ThVMmrRnwO/G0auwgv2+yrpQiR
sndFIPhCeO2aK5OFA6oDHgptYT3KRY0Mxu3KJ3qZ5kVis8tfTdD48bZov6/ds0grpI+putV9MVsT
aBHMhL7K5812TPHpLrT0R8XNKqeLMkFzGtARXfwh3ml7c7ya6nQZUdU3a7l1anFW7KBp2YTug+kq
QEJZuf57J5BuS9o/H6uIugiEAkbnrbY/zYWoKq58LL3luY5dAoNaShhJUAzfpe39aJ/dftpN/WGZ
o4FvmE9TCPke4MGmOzIolphv3DklLLJHHmQ3d+fwrDtf9OeWx/2dpVGAinQZXPI/TwuJpKdmVk3T
Be5Hu5wk+OqjeyVA1Sb9OFv3HrOpOfugn+53DW8bV/PXllRcqKphAhm87eQkikJh2HCemiM3DJNT
yEbL1sjqOK0zz/GvzDx1ddlqd5q76KtvqubbT77pq6p9IKAWKCfqUZx3kJgrRgOoWcz1cFGIz6kW
wH80dZ3T/euyPQ2Wvfo4olw7EaeXTp9Fi6LOBi6ZU5TAR7yeWF0fiZs8hsOCQQWKIdoPrJeQZlnl
azfayFQO2h44nR58FTEDgpPVfYn8uQkaxnH81QLejR8D9cDexyV01rzdBet5cYXPDPR1hEjWOPpj
QOXzmr8Lpt17NHRo1scHYu7gg/HXrcIwbTOVS1HfTc1pSPYaPT5szoYbQ1bKT74CMtSdKYeT5F57
O3yhc0Gm1148gb4BiGZcxBMzPeusfAvnmOxwDn4s478KKCqaXbMc2uOeIb0zfdckgiH3fMo/uBlK
bE/GInkStGXENI5oDGERLCdAdDa/ZwxJw+2hO/fszygtoqX1ZTHCtNUZlsdQwo2oCxmxfCPKLtx8
XzX29MR2eQq+9Qt7QLUiExP34Oe4kffJh6UsUhWBP3yBh+uLlO/U1ostMLnrNmHUdK6GHbsD657g
JcUm7Va5sUuSc9uc8uhQDl7ESqqDp3PK8ZVhbdK1C0gFQrsCEyiKLigUgWK3tPU3jkQYFdlPCm0O
OWPrItwFqqgTJOecqMOw8OTljPhrh53U7hOW1GIX1IMjcLqq40NzBQJwb3Cv3DZBbx/gm0N+YuZS
JE+8Oijn6HRPjmIuHiXBBnikoiKwrWBp/sawFXqf64jwcGGTAVjVDvqvblbboN4OXmnBIE737YoE
i35PuAk7qSra/xcLzN8v+c2Z+qoLud51XOmM7h/WwgcHeiCJSE3IEjjT07ngzmN35nyQ3xs63btL
89//qw+idZ0aFKxuyH8iZLj2+Dt89TcoqxBQ8fKIiwwcrTo/rMbB99Bou+Whfxxha1aL67E6RSfr
rZiX3hn7OseSMXGOvFb8uLvf3FsK52X6ryvNFC2vLYsr7W24OAwmghEvSGfri+yEOcu21kV1pyn3
Q/xx+wzdDG2EZpLkxJx/mc/Jyx+j1cyJMJ3slSCNd2GZYpq73qlafoiC/3wmfXMUr4QcWsrNcztY
1iCFWTJdAF7JGK+rwzxWOUP3rlQ4a95EJ+agHqMAnCHy5O5Qv8njLidZSTsGD9XqzsM5f9zfjb/b
y7l5OAVByv20TOeHk/labEuLwL1GB9ZuionnkkSuNnn978/8Yf68/cybh7Ko5EJGYDZdxDMtcAgg
i6H3RA6Ch/4dnKKiuU1nWx/wMH7FL+aDqbqjRPV5MitHQX9OhuvnrPX18eUKqzB6vnN5//Ykqgbq
RKKdAAHdjvJ6a8zySo/nJ/H/cHZmu41jWRb9IgGch1dRJDValjz7hfAQ5jzP/PpejEJ3R8hGqNFV
QKEyI5GiKPLec8/Ze+0AuOOwqj7rV47CHW8scaUkPH425kq548m89y3ZxoEcME8CpdjiQlvrG3Hz
7yv6sRZj4KKjlZZUg8TXv9+NRvLGHsfsRHdWdXSC6CysujezAqBCubHLPv79ed8wSPMP9OfnXbyL
U62WUpvyeTMNhzylBFmYR8NSva20N2Viejh8Gg/JRrHwTdYujy5obduL0Byj2WWvD0jfZS6mOSUp
Ybkz6U+xY1Ievy1oLNOyapZ9e+Vn+zYhurzoi5e5AhslBBEX3Y03kyPYfsqEDlKdchj7E34mYxW+
VRt1X3K94xHdY8DrJUUOZlUrWLd3VHg40YQ9UtAr64z0U7H15/28qG4FgQHlWHJpauxoLk98Ys8p
ayOO9TmrLLZoA1uAzjLA5aLd9874/1tf/7yGi2ZJVpqplydcw8xXFIedwpH1Zlhn7a8Oy41KVOg7
iYfXOKUwZn9YYPAnq6aE0ZsB+UV53Uiq2uYhn9s8z8eX2jXP8APV6WzWu868j8lqHGs8ET1JjPtC
ONdMjNNgXbpZfBTiR8YkK2VkArYtFA7J0z5NdvWwVvRbryc4BZadvKDn0Td0dw6qsDIKx4sf0/oh
xtXXGFvB30j+xiucotoqucV8wnRijA3TXhlPhUQqabcSe2RsdDHvsZp54ZcgUBpqtpZ+KGO+DMO1
P/dWayco1ybIV7ndFcVGn/aTeJ6gk9F89TUafM7wWfQuEyf+KsFeWe5NdaMjXWvSe3H8mjjONrlC
v0Q/17UJuwISI+qYkJY7UZWHxnNR0xadRVe7J54Z+YpTmRsJ7Hpmq6PTF79IhEhUoiAGEmXPUefy
Fw1d8RTpmCMSbow4fyPh/juSihNoNjxkQtGI9qBflx+MDKm0RzQqfybe07+QhF2GEy21PfOQVxuv
XCVfHVqdJf0HF5kULeMqtHKAQPDNSHpFoYbIC3k0fxMpsOT6n1E2/z3Ehwap7fTz09uw4w+Xumcv
Ts0b9JSHVv+QU/LxhOM0QBKFPksz2sMFydlhhShjZMKe7hXp1iBHPVFgDfQ3i/G0iG0lf+5rt3xR
nuBPtKUt6rdgJXPNHaLPNib44XGSd034FdABEDBn3WF3k3t6NLT1CjaJfprc3i8PfnJkFUphQRdR
/FUHe5/pD8xBZHnHFEnpL6lZM3QN1bcxcgSiWSMdyCBgGARtdUzjyH8SNYZDVP24yBXcD6XwES9e
hvItY5Dh76XKVWN3yt7D2hW1J622yGgmWqDfCRyYQn3beY8BYnos1rUYQ6xw5cVZy1cS/WWFf2KI
HlNlkz9dG+p983nNKyLZGgJIPSaPWH/+3jYkM07iMumEs3JgHpGuSA0JUwzQ81br6vzf9AaTvFMF
Lj02gCUtbA2UBMJGCbCyvWQ8/PjSDxiFXNAp2+AzvQlp/Hq4VNdS5hIOg8dgDtCJsLFuOnPp3xCR
DC2hum0PhrRTmWTY4gorR3Pf3avr3JVvFo9p46KuTpWzWe2T4k5WnvX2IZU/U+HWK++F1KnSdSfY
TCmQMyJioJPW4jgZtgzekldxsNJgn73S+6O1ikF1cTTInNgwiiFeXFxpHzyHNcHenJQehgfqajqL
wrURw7f54sWtNS8Y4CRS1nlbAEohORXNMOBpCCSATCH1IDcYnmZuaDLAL7Fb/fTv3fmbJOo/nw0K
EdGwhhbhohooR6mVJj1h9RFRS6+I7dVjxG+zpGcaP1EWDim/EgMYdTuzRCYPSNFKxVPYCgxedZUm
4ikrl4LmhiRktUtJdeka/vsifxdJl3XljBQTsfKAyr4kUxTh5BUFjZczmdIBXdeFgwk5/Mpw5r7J
H4qwybRzhSOlX5GHHb8JkJV8O4QYoTwW9wmjy334JB3ar+xemGzs19ltf66HpfHmm89Q/4MX5Q3m
NsguM2UyVdLWRYCKsX1VHzDJWjOUY8ET39gqaBajWxv1c12n5Ojtx0CHGnSP5i8cd6J8L1Ls34iH
9i5ZVzf1rbFLXoX3qXoFu1zSczBX49UToTBv+N/vjowLBj8MUvyLTTFoMrEK80A891sam94r01Zd
xHdM9vZOR49Yb3SMq7GwEVsXoXYpohYbn9QQUVV+00svzbAT9XXgu6V/GMXtmLpBcGbbIsw7csnn
fmp3DGyLHrDSzJHySUiGQPFBb3YX7Rk8kOxtJjDg1HBJlHekPnRAwFhyow9R22Yx3IRxL/k0we+8
+D3GJMsI0cxt7c48LWglEw01q0xX9McDeeOHu0q/84m87nZB5mr6OpFckEMRatCPlESx0RV53LyN
HpzC5kAEcWx+aP5uyFb0OAzaHxyGd4N6LyD89ncVXiTQD8vG9u49RzouTsUN/yphXV45in2Dhcwv
ko5YTxZI8TS/xRIb4tQEbS0KZyLJ+i1j8eFZ+FK+JvKAaw7L+8FnALwSAlrCxqZEK8NqO3fUm49s
j4TAQ//klNusu0HfTZOo/GimA2bOlFZ0sOpH5kAOi5HM9v1lZsg8sH6bKPHoODjBI4I75ijjs9Bs
F6/qq+ySaL6OnxU2WJoSxkiNtq04jZKNhLqTyN/yGB5p9lNGlO/XThjSJRzwP7dCR9KlSAI5ARfF
c9wZQqtVo8AJo7qX0kcdHjl84QWN5s5qn/NNvxEfsteCll+78yu7ewivn0V/Onihavufi7gokw3R
94tM4CJoHLoJx72lN9wHjm4xWHM9dElcxu5a40Gdv9rlu0gw9cyhkHGkXeqHUtFLUiFr+FTdFZJV
gesjfQkHtnVLcidH+4L2xKgItyniRjdpt8qjxIkPWnvhRCA/IwdUV3FXPggh7dE+R3Fvxb/aFxHF
JfHJBidIR9WWKHdoq6TH8T3aIvA4o/qI4rUOlqp/St6CtfyQhVvFYL5n8a76wgoWAdqq4eXfC/OP
ZxFMt/SaNSYKLD7cjj/6LGOo++lCAgrtz9bFjRCByWRLl+j+gsiH+94uMNgh0YjEA6aFhMRVuxro
hLAeXvPMflNFzY8dfL45OQsvIOHXf1+Mz+ih9UgnpvtgcETD8221HYIWyCad6sa5A5VhgrVKoo4b
t8+Rh/ZdZgZBx0Qkr6ABowcuvD1Bhf33bfqpP44xR5rDApGXQ4b9+8oGWRGEwGe2XM15zi1eyuAA
1qPFnoieFumMCwSDECDmyzMLvLMFBraM/JDdH1DR6b4D2YCV8Xc+hWIZvSP7p8gmP75d//tSf/pF
/7xU9aIWqRTPxFU4zkME2F7B7MdvYL9qEGL2DMHpaUHMtiAvJFCAltpiq3HobDapg1bvKsb/h4Vk
zg+fEdf859vOpuTyZKg5MCP5SNBBsRMw0sT7ytvM6lQGtX7u1AQsOph+phKbzkqunVaF4XWNjfXD
bTFnDQgyVQ2vgH5ZgXiGR05ax7M1ntSPcqDN5NTGKmGODc4t3fq2xlB9CSlg0paAKNrqXrZnavO1
MvyHLuPfF3LxkJd6Wk214AtnJNlQE5JmPaoOqZLiWqKbbsnCYZJcbNsmCPrV1dvw/Qf5+9MvqsWY
U7/aFYu5l9PnX0F9kOuN7D2oxZHY0mjFdFyBbcM58E4yWODqTVrdR7mbYSwAFHDlUf3xYuZpG+hx
UeO/f79VfREplaiGAq01YDecZ+HlAEZQLKaqvs1eSSvQYg0M3OlRHZfD29z5XXxeuYr5U/5e8bkl
f1zFxeyrVOsUfTpXMcuHMyRPN7i5oTW2b8NncuRETdM50Jacblmm8QxsqACC12sbzw8zz78v46IT
nA5ROvlFxPHMDf3nOt6EwKIb2+T8YgUr5ROuixlvWopbmu+W8HTtAn7omP19ARcP5mJIW7PRkvnX
gP8hOk2YzGLJPt8xPkn2NeNAb9XfSsEWgYU1KeSlwjavPZcM22BudDQ2bOduR5cYLqppz/qZf/9U
v2Wx//qpLp5eWYnbaNFlAsNZ7xRtcPpUmYX6roCvQ44p0X9Yp+pHkf4IcI3JIRVdcnnZM4bzYUH3
Q//gZABonNZ2b9qjdtMnZOC+pZx4GvlhBO+SkmU07UmIUdtdbNz65dkgOiElGVW9i9tjlC3jX+QT
wlSsoCZhClsi0N15xxC/m2EttuEHHcTR7cZtNWwijoEkfiU3GkfWwzzRC5bx9CgPG9D5tbHFrldK
dkf8zuJ+pBin8TCqmyrcphOq9nWY3U+JWwa7THbN7E7wb0iLAlit46xu+WcclcJ969PvuD6Dl+af
+1/3+qLrmwpxmpRCPN/rCIjF2vOfE+gQfM37QLwhfC/cIjtAo4nI1Zq+xODQGCtDeUw91yDiy7Ov
VaU/nLLnB1QnTlmV0XldiqbH0o+zqKRXGG1YK4rGzsI553m1YMzrmNrzpM2paqjLrzx2v4/Q32/F
/37wRSWaZt2Yi5FMs/QgVciP3LF/6+hd4unBMQj/a69sMAsiY7738mP0xrMgOPOSqd4binttSCPP
C9K/LueiGOmbdKyiUJvOnkbXiPFdbSnajkN0N7OJTj4ALjoqtJAx8S3ltScTI1FKpAkLLCfcJtBJ
zT7+jD9NbIXtdgAgp3KacTD2+c50++93VvphxMXPxsYrob2WRUm7eGnHZsZWJi3znexx0KDwko9F
lpdpN5lDoozCl5jVZUhJ8KqQYfuMA7+FS2Pe5ZloL9CTE6y1eKK/xBvNERUwdop0rLDqc/KyeB6w
8CE95DV7ZW7vZy+Ctta8rRjfgeiCWiWf/H2xNimvcVCS6KGtMUtgeWipR5bG3Wxnuqd5aksN1AMr
vhtc9UvlAD5aOERFDXzHFvtosQ6O+hpQSz+s0m2zxg9r5PfaMVgPB+Ep6dcpzKLmy7hDUybJNhI9
CDoj6gISS8oPgJFrwalsFHaLtyhf1TIDdFSB6AqEu05fohseQ1fHaLBENgCCB3Xhtr+p0RUkT+Nt
7yC0i1fRjotVwV5AZ7HTZwRWGaJLDC8koaHcUgiXeBEI8wqIQO82OuIJhqbqsI+bI387ydcB9d5t
Hs0GyI7a65A+yAQEYPYU8jfYGSjsJoKeSlvN10JPdYIo10xJiN72hl2xwJ/mXkpnRyluL+IM7rsT
auD2LqWt+UGGTgkkDL/TxphWZuQq8hp5GRzhjLxzH8vFgLLQQZtk/AZfpp1D10mLrDGH8wzYI7KN
EC1G/ykB9AFHO2rFBu/pIoSs+iHDUxv2RnDMBrenWz0Zj4VqwaL/VKZlUR+Rr195bOfl7dtLRpwy
MFNDgx96sR0TpO7VBmSEsxksvYP+XNwKh/yEbnvM2Qbpy3t2l9rZuSRRif2YVXtVbMQ9HvVlgpGd
QcS1Jpr643v/xyVdbNDmQkWmo3BJInkZi7smf1FlUploEE24WbHDL3Dt2SE+7SJcGpzOl2Fxq02b
Sv4KM5jm6MHJocKpG2/Ns7YHeeZlR9jQWuN2dcJRwEkx9BxJrUTAIy/1/EYwHjoldlKeW6mCzbEc
9NVMLPcdbWLSwnHL8c765tqa8fNKTyPM1BQMbd9EbnJfCxD+ODaY62SzmIshCcWQsarJYrrxrf74
f0BwzKvm9x/8fz/zogzk4Yu6OjTnowr1AxBpaIwbfVfPG121rp8JchnukP5bOFTopt4GV8aCv4Mi
v10AUBbOSwIgrN+wmD+O4nGfF9O4KMlnOnbP6odO9hujDMxcLwQnt4yUefbo4AI/YtfR0CS5abyM
WLNHV94JD+WB5e3su4sHupwnxvVb/bFEmm2esq2+LfckuKwh5dyYG2XdbmDb0JK2o22/q+SlQe6k
8NQSuS7SZly1xQptcnzUGMZdwyr9IGA0RYnoLWU+6ZNoddFxEPop8seIBotCb3AO1clWfC0kVUiT
0bmuQsVipDWnkcz9vyuv9dVPv9jKdSmT1YVe0WL4AKhpAA94aB8CdIXB4/AlWhFat+dwlV0NHftm
qQJC/NfXvti06zBowzphRFCjhJ0B0j1iAfVoxKuWvQl3n3fymlcYeT1AZGFOE1Znr3dkx+Uw25z7
SGb+tMM7IkUz0P2337pcHOlBSsayHR4bVbBD7eDrrx42gUq7waDRASnuhpd2+uzXwvnfK+SPB5Y/
fkhjPt398bwOuSdk0cCt1A4LJO7s3yh+oZwtvZV8o8xl8ZrF3FuyPZR3/tVu0W841OX7QrVBdhA3
FuP/RV3ReW1uZh53lLHhF8NPT3Vig3nf7JPJ3WYNO0JF1e//Knl3cFL90s/J03STfaFcf2FSSyKd
t6uPHGJqq0JurW8jlpb+V2Psr438vyV9/f71ZUlDs6FIxLVf/PpeX9eVH7b0lhlajBZDZmPd3DZ3
pYUr0WoBbSHnDYAfIm7ldmmwSmYE779/MeWnkp5mzH9fxeWYapKDxvBrXr3aLjbZp+EOjrkm8079
0rtl8Fzgf943eOKDbSeeNX8jVi5V0+RZGaLKj/YDGZAED5Imlo2G22qBPZRLJWW4x0IioE7XDxq8
Fe/R9/ex5qqM2R+uv0o/tnL+/BoXbQMat+IUzD98sPFvlHGp0pVn2LPzT3AcVtoROCTdVuI6HM3B
44rp8wDDYf/vm/nj+Yj2OKE1VAcaQ62/H38t89Oh9xinBtVKI7PX0h6Yy3i/FCitDDrLB4iD9VnD
BbYUPj1HPFWP+iOJmjZw4GsOxx8a9qwuf1zMRWlQtIEshCXPVz6tu3qtJE8HRHPLdIvm5ZNnW6H5
uATY0mFXMGFLMjc36TZdOSj9uG//eRkXr2TfG3U8yFyG9DpQi89hS1zCfFI2dYstB7TuySBN8UrP
8wdF1N9f/+KsKi9EMRMnPjfZjwubMYw71wqqyuioQjN9rVH9Yw/vz+95sYf1iS+VicxvP2THXl/J
TkoWHAX8YAcik5vyXmVoEyLG//czd/VzL3avMg6Fsqr43BJdQrVhdCeu+OgjU2b6CQl9GyjC7X33
UD5d+eSfymEZO5hEwvHcpL9Y7Hu5MINxnghx5jQHchrOGFx7FSNAFxHS4qjSPW5T3zKMrdhvcE9f
zdn+qU335xVcvPV+zNRAnYa5bmAMKilbv7oV9Q+lIHzwoAv7STuK5qlFQKRiQ+sPIY++cjbq7WLc
SKC0CI2UgdQMllfYqXqsumME3sEf0pVAmYGJ9dqir//U3iTqkiTWGWFJyfP3CrGQ2LeKskbnRURs
eYMhs3+QiIY9JbJtPsUnr7MNqD9iai7VdzK0W2qudHTkZlc47Q0+u/rUefcLDkqaCxdA3dfnVFwv
lu80BCFgSuJq8bo40QmKJyce79JPmNC5z89D1ejW4tlQHsSWXBBU77eKshH0iha3UxJagKFKcgrJ
GdUDuJ+K0x2NnCftBieL/565DT4a5in/foR+MBOa4nyWYrJDD178vaz/US+kktGAbmmmsx+R5R3d
T6vU3DWBLczlDzlX+r2oPEz8kewwBrNHhL9MSpQ7cFKWnEdLoj5pOnZIKRbmnvoQqXm3rk1WOVR9
5fLaA6fML9NlfaGgWZgTfrFkXC7whSFmYdkPtJtI9gM1/KEyo7UHkn7R698Nz3RYwhvjBJfUv9Gf
cT3b0V31HtQ78i0U/9eUnEwsUiB8OK669BKKr7ZFHbWu9yOzoA6rud3fm6Ac8Jxh9RKdBRTKfmne
Fr/Ml1i0r+5YP30hbJHIRFRCR43fGvo/foAu9j1lHHmHSaZPqlPVuQIqyB5d3U0b3Q7hixHQplRf
G/O2zpBEoockV8eSdagRibgsh884PfjK7B2rtjHeSKvFA3xtD5nfisvb/udVXqzlbR7rRWRwlYrL
w4EaKSZkZ5U4QoRADeTfrp9mTJij+1sRKZ81yVfKpB/bfX9ewcV7K0tlneXRxOrudIstHExJQKO6
T6YdDyrWkW5NDOi0YmKhrVXF8fV1ueky2gByu8K4UUJ7Dz98R/n/FNx/XtfF6g8uosymkOvyEpwZ
qNkc6Pib/sbfdhXmHI4zgD9Yg+kU/SJpUsdLeFWrMu/gl7+OjrmWqluGpKBfVD11bhYLreca/Jmw
pXxh8HfShviLm4WNRdKCEOiv/OT+2iRR/WkD0k2cZ5wYdQBUFx8sFPU01CmB0XHqZoll6FZpWKHk
oo9sKf78mzxdiuQZManunRQ/52Ity2tcmVqxHF96WrSfuIiIuRbh+sS9LfMDAieJLOFFfO0/ULBo
R/UVv+a+h7EPHpmWfQdQWdkktLDArr+bGwybANIMg+4HJtKtGnwlvY15MbGuJdf83hsu7zNxSDqp
SHxbRqd/7x1SrkeZp7Pb6R0txbNk9w+BQylZKBup28TE07jKdOP5LlArtFKOEBz/vVz/dAXYDDWD
pq0EceuyAdY1yAXlsRR5DxeAHSn3DcyRS5quztz3xnk7i802iDcJGd9e2zx/KiX/+viLijbxCmMU
TaL5gnAe7CzaJW4n1oFV6va3cor3EFlfsr02Pv/pVAsrBJYRocwycsmLMmOS86rFJCNyRiI3BpHu
Sn+WrHQt7rolw/1l8yWrwAkrt74aV/RTj+Cvz5b+/tFzqRgiY5by1TARwEiaS7F/qsYblF0+Yggq
WwlMptW+klXITYeyA9gH0QaNPKCkqPzo+RcYc1cG6QnPsgtrcNgWWO8oC425ONRkFBPYdVk+Dc9C
wiEEjtpeqVKlH1bwv77GxasaDmXbZX0knj0InV9kxnQfHZAYlorV4jx71s2z8DKt09dujad9s3jF
HQjEjS6qv4pFi0bv1QOS+IPLBPkGbxTKc55o9fKFUjV9IUXRKJ5piwKBEPRVKpAYZMHWM9VZHG3A
P8LiSSRIxZJSOt30mBIaJASbaOEyLywQpyHXSHY6zyRjR6V5LWLFNuu7FmLQ+CkDcQjKVSghcnjv
8Ai3twHzbAL7RBIiUdF4a8yCRb4atf08eRAeR/lWkywjPUbpr7DaZDpxxiupBZUx4zgV8lfMrbZO
j2RErQ0L5nKEnE9eStvyjXSZx0G2EEnrqKFuJwih5rK09dauREfc5KNVQtWUb0xsS9GNXr5ir8mI
DwzHfZycegIp10X63sUfsrEn2U8AT6YdAhJDEHbBeQPv0al3UbkX8meqq3Iv+5t2/BTjnWnYC3/T
DGtTexro6IOLoVsvuwmHrtBG0pQFm1B38Yslw1J/CZ+urEo/7D9wkUA7AfPRIeVevJ5SWkrBIkxR
u7LoNlui5DE+ApuAHgPyDHDyHXfFGQVamv/+ZOWHap7TD4UTNi3UgZfTR10KZLVolVmO1q2CF6gf
wLcsYoThjDbsvGCBSicfltqv4AWRTTkjWjxc0nKzjMo7Hc52YumjPYWHcnLyeJ/4Di6F4jdmolRJ
UddOngaLdC9CEm3XUoFA40pt9bvNdLGr6GyhKKtmjeO3CpCQBYFZS0/L7iQk0HMra/DeTe8hIs46
qpamw8lCO5iwyHtmyiOZu0zFGtFSMtXxZz1bRNRmf2jr1yAIGDFicTWdoocQvRIm5Gp2jgSeuJfk
OSA3JluCPsXGTHp28CuPiRJmxEdXYOmJSxG15FZ+C8J1T9eZliZ8XEbhebPzI6fsnbLdld2wlLuj
RqtOUOk6PWqCRx/8vSv2lfoEP4C5+dz6/Bze+tYlGcftn9R7T9wKbvkUSc7UkXb1YCpPKcX32GqO
om1Z9ULzXsxh895Hr9eKFP2HIsWEpI29RZw95JejTllo8r5PuuFMdrrq26wziw8mlpTZiI0jcxtj
LPH6Zi00jsQU8baFPAbwLUNcsuSw4DdH47PQ6fM65puqETysY8/4gsRIZ0GRrBouBb5l44Uwylh0
wKGgWiAO42H89GRbaGdLc8nTSHbis7CH17MICY8ilSe57WImUsmHrx2NlpMov/G5Fe3M+2WEGmzz
nRzDPNh0aMA9K+AoXGLbXaxVFpPcqfytnJ1leelffZu/HUlYitGtm4B5DHq5l2CuLMjFeuHlEnRG
2Vb9x8p46+SzbB4kTszebWFuw+ngQ0aqAM0YxLOFrQyH/N3TnulCKC7m6Ar4mABx2Zvjtggtrm91
76QK/W6Cj5Teqqy4JogPX2SwSpVaYvLtXhUBShYTOtxzxuBWLCYpeQPkI1j6XFZMJJTvdFoq5E+n
K9EeDukGtgibqNcHVj3jIyTFggOtH6CJ0WHKpvsADAUBGvKvWfswIcEfX2T/OR52SN8tTbaC0SbX
aO7WrydCGVSro9usPNKMFqpNXx1C1CtsF8HbdP5dx4/ZS9FPS6V6rhQYJDLZU2wKEnxF/h0+495V
l7qDt+NNAxmMbpvBZOCI/pLj5GLrv5JmZ1CcOt2wL5R11AfbITouyqfA25ne3hjJN2VGaS1OTGAe
kILfacpb0TCMkewmPyuwpsI1FhZVQmty2yx+9e0tsvjpTgUOflpQh2wUyYazHdiMzSsNa4jCCHgl
ExndHCOR6+w2/16Cvw9vfj8tJuG6IugLVb/ooueaEgu+0fC02MOqqe87OLh4+eaES16W7FYHG/Iw
T4469UrzQpprlr9WzvmjdVNHKMbx4/u+4+VNQfyldNaDB792knugUOFqnuEAZbgp3gF/skwhuQQ8
RvTqnQdC4FFaR2730LNvX7kR33bBi6u5KBQrT2rVRTRJ5wEnAOFeexRN9iJbowfAKLYVpKXGEcGK
Dkzw//3R0u8hwbc7wZRyNsOyj1wCMnKzKgQvk6VZG14csdWlN/jMyBm25A/zeZaXTh3NEgPrEGUd
GkLEE6DPfLRNDJLJg4PAHewT5X3+Cz+CO86+EGOGYpSgMVqfUjYmYjqcZCNYzS1Wv4i3LLlRm2UA
pUmlk6XMi9n4a+gaO5afxZaoOf+pNfY5FhuxcGTStZLXyH+f0j3zNc20PLJ4wzstsxdg096LWyU8
jODo5G0FZlx79HhqumadxG++cpKLuZY4RLob90d2dRkknoBqLAXOVlRgTt+Mdt+aAqgLeSW0+24l
UQIFqUP4qT2M4pKFqOJ/lVWluQEeeZ0uRfsuEurnQwPMlXsBzCzuPElS4Gu7tAXx+0n466hJi09z
tl5g6ZNW7Zu/a0mQ853WNRmodXbr7/TptR8RolnFROoZgw2N1708qt4NnkkQdATcfcqwnoKD1A7r
KsW0DNo6q26LoriJfSgUxbFs7Dc1xm9uvlf8YdsQmCa3yyZG7yIz/WTeM6+HvwRy0Uow4V3HvL9z
swrRewlX60MkIwTWW4IbmES3fvxVIXnRKvqbPVt2dodiQKWE3YwLvG/ZqujNt7x6nhtKZvXWa2dh
tY3LVWaVnYNVroXFmayFcBU7/Tv0BZ6GysmRfS6bB1pQyzkIRaI/6gSTi39EEFbRWXQJkaMAYM+i
FQF4cjxpkm3mllLadXaIAzf8FO6bm4HwZN8meM7CzWcOdmeLdic9F666ksjXirdjshqfen2Lut8R
PtC4WNkrcvJ0ScVbov5bLTaBtzeFNb4lnMCjtbgjb/p3wEB3Xrgz/6tfdi/1kcQM/GyzHp2C2R0W
s0MFcRGzbSsykWyOu663KPXdf7+P30cf81Lwx+t4sRQs8kGs5JbXcQYlUJa+9A/duoLcMDHnca9N
Wr4PXUU6P2TpUkKapsBC/PcRdTG0WmuqpUxXIEzvKhRXMkhIlZDrh2TcNcYmbs8xQQrmwyDcElRa
szGJTKmRX1pNacP26ssNlDIJcElg195RNgpLqk49WR7C4i0h2NT7j1mocK+1Fo0fqg1Yq4Zo8iX4
38sOdJ0Ho5lmgsy96m1BeK1YJ5kJQBAXEMYEI2ajX315g59DYRFv/ZPcbLN2i7eWwCGjfyg1p8Qs
nD17FEhALbODAl46Vk/Yc9Xm1I9vsYqddpnHbqRtJvOVsk4H9hZhZh63TbEdRQfeDCQ1yQHGBuyR
DNAzxJG+DzYTsV/9OSmdJqZ8QIS6nboMkuI2I0Cs/uVnTuCTLb4qP1tc06U1VlvGHSrBE5jsg30Q
PQ967pazpVPZh82poDOmM3OUtyltdPGGt3W2m9KsmsIrD+H3upcbqrEvK0Q54Y+4PBu1QqG1oR8p
bMzBbRS4lcfOJ3NOmlba2+Idqn3TcDK9Vamt2ieZcj+CbwvJI9j5599nuEDowWRuTeVY4Mimj4q6
q7KxIuI6wgTiVpbyTm81mkB7kjCBN3irYet/Nsj54B+LD3jziNUG8jf33KN1cxpRPOT6SjrlxXrW
w/g0RC3jODOJfDQ86LZyztXNuXlUrcVgDePVl0XRvxcNeG0RfiDnAZz/rYXWDkoelL2ChJYwmcYZ
PTvfMf5dCuFGOgeQ2FbYY1UKv8A2JQybs4xxcmW3eedEWb2QNt+eSv2Jppel2jo9L7/b+ulDmjrq
Q3QWcDUKaB+NlX6C/oB0RLIIt7z99wrz3WDKj0s+FTwsnT7gNzGW2ueKmMjZ/C1iGkyLrZy+6hiA
wgOba6k9gX1kybYiuKVBBE79KR8dfVrn6asEYn3FSQyVQH2sIMvj0oG7zEm5w2q6/Pd1fp8vzdep
mrJEc8fUv2ksRKWhZ830iesUrG4TigApFsqDxyQ6UDfI1gsQAyGDs9bxbxkMvwrd7TBuKWHr+IiZ
TETYNrusHkimmixvma9I1sX+uCqP10fI2rejoshgiU7UvHTP7oeLWlbuxboOp0w6L0ogi8uWLANX
dVg8gmLTR485VCDYXwv5qLQHL9/TOlLku8U7w/ToXjbuO+N+8ZS7sSXdwZoipYoSy2tTZ4rvDeOR
r0nUxcTxm+eJfKB8O+s2NcdolkpnEQqjQx5YJdHtJDkdjNnhNDa3gphbifDsKVSN70H0kRr3k/Jk
or6tOfspiAeJQ6nuHlsFHoDjCVcaLOYPRS2ltarT4Dcl5qUXd8RYjJmWL2LpXOgbdgfKejqExgkp
azpzXcgIbu1MMRyptQNSa3QE9aRzYLRU7nyGhWvdHp0ud3vENO9j+UDwdQpWTHU5LJlWuHA6+U0H
TGxRSSF+k3eywsQmfJnoDkwTAON+3Rb7ZEFPBlwVgTcuho9gHh+UIGEpPGumcyvfW2bt3OU6zgon
nBgn1GJWqN8ns+dhDxOL7oqnvFXmaBWJKwXpnE/uq67QrNGirGRwjaiSCvWW1lwfQsQNpVVHW2Vi
9qbiCgz6U47A1VTNVdBSAs2tJeVGD26H7IqCRf3hTIMCj8gt0LgyR5v5z/+YBy4KT84LjxsuGDeK
8owDcEaQlMzEYZAQ9ZMjoEFpLTBZgXepCc+m/FA2kC2MUwEhLt7lJdh5obZSV68srT/Q5njRlt5H
8CiwxnFY/9XwJolWd8OQnVzEzkn8OxF4bUL/MIfdAYiafAVZFznR7rv8HJUPffc4Dc/ateSQ38PN
i2PLX1/2Yp7QDaVUp1L0n7OjIRzZpUZlq9brNGadULNlQwQehnkV8kGUbUjeSVHgJatMchVvqf4S
e1sr7RZKBRBSfj3lVmluKr6EDhz1ICNz4SScuO2VVe13y+jbdc9hfTMUEEbU/Nb88SOpYlJFY5Xw
I21Vp5SdetrCIGFx+y/Gzmu3cWzbol9EgFEkX5kUneTsF8JVrmLOmV9/B+s8tC0L1gUaB41T6JLE
sPfaa8055vQ2vXPpkWDg2EIgqt/KytoAUdLot+E9+JinqnHF9CiAfRNAUpaNa2S/uuogN9ThpUu+
jMFDWudwTxJOOaB7rqrm0Yw8AD5AFmEbVZyjrgdalMx9xPnAUGROXElzlrZAPtz12rMPZTyJSzbh
dU6rwTjo+dGHWNzHTwlidYWsjxhFRh5SD/y83H9v6LOAokWRCViB6q7+G6Z8ujBZXJd1IVdL4Yuc
7lB294WyDmB2Syqp0PmdAT6F85LmpvoNAD6aqqRa4b7WzZdUe1Va0w7NW43HPMVcYzhD8SI45oWG
q7lU36d3zyDtd3nD+LKna5qQq83UBcPy1E2upqLZ2GY0Im0mDVmeALpC3FC8tMFTG+yr4ldq7tLs
UMlXMlxoek3bVj3IJpcXdqBqwxtBXZmsEfoodHSkayzqJekAeM49zIQipxMUXiWNm/0qQ/lmrK6a
Crz4nrQ0eNHQlw7o4gjQm5FMIPpoGZFahLzDzlrL5VEACFfRqEI7Y1SHAvqPQ65PQD6RU0qu1Nxy
qpjdXuGIGVnj/L6qVC+M/yJoY6IUX2XitQ9t+KEcmUsrMysYUt6NL7yK4XWbUPZc6sif68nwSkgI
GkTs2lRZX18NqY8beVLk5eJC7iGYxSfFfA3Vuw33Y09k1w58Jf7BtrodmUoI6yI7CIVd/yngIuS7
acOVvfBQnltSP3+lk1VGCLug6VNp+UqpTHwjGxMCckpzEO1LcYdhbBkCPa8OIng/lw43PBOW1Khm
T9vpscsN+/krKd/mFst7okMJk1k+NOOf4f3Te2Jk+ArHJFGPpP+VyBnaX8Hwrha34P6f9BuQSFep
gzHEgoJJ2WBoB1nfNuSy1U9Yvqtl1G34liHRuSTaaW3eJpfoKeqZi4bGHzbIEonBCOJkidOTOJ3j
PFSOpeAtLXN9rctPQrPDT+GQ07esVPMvomzuoHSZjx1PqBtt2JzxBIRbWuhQnB5SYxfpkOmhxHjx
/IT2K4fou+44bDJb1FpPYoPW30Wiv+vSA5V5SS70XZvHGw5bh2G9YcjaN8x8sCqSQu7p0y7eSXr1
dpZeV3cLr4AtEfoMC2jghVc/391/soeTBYYZNaoQyRBpxp2q6cshCJJslS6fKgLyoLgl115e581G
4MXULUXb9sUWSGvZX7dwkZrnJIc5/ZiF9wpuoGWIOEUcqGBO/lngDlpoU31gEKrmta/x6s8FSQq3
UmuJCYcYp34gMGNwkdxCXLHYLBrgXKarISoi0EBg6HjsYWc4mmGP9ZPCCd8zyhf0aH5KNKT6ns67
1fQBXcknGW4RyoD0ERvaKO29ZBwi1qpwB6UH6PTPF0o7U10arAWL/IwiE0nD18XCL01tyLVEOeL3
sToO/B9VtiPwVXalXzmBJeobEdim8Dx021G/BxqVc5RS/2AD0TYqCnE12mtYuwiFXdKNSMn7o0Jd
IaV30i0otJMbxnQDr30X44y+HagiRP336gBE1KeA3OmrXUFUsSNjUWTOGniKJG4CQEtm+cZp+ecf
e65oQKGjK8jslCUF52RlLFuzLBUxVphVDu6MaEJZvdVMCdTVbTwzffYILFDhq7E26jtamfO+XfIG
8KDexMlNXbAA3MM3lOM9R/VGd6v+3nw0blYvMqbs2aahgB27HR79l+q1ucfFSlBBYnIGuU41yRoZ
NIcqKSLAyp/BdCbdbcWIgPAYWpbP4i/sCQtR3K4PVYNWmhFMts0IHoxL/s+fr8R3LcKy7366EicL
ciU1g5zLXIlpVxDpcWhcnY/MCZ6xZHAqaO2Nf0eC0aUzncDQZjAZIBoOoIRxbyyDmTlDzAt1wXdx
zcnXOlnyAgnKxbTia2G4uvN385aDHy+p6SJPtRDX8SIi40rXOJyFC2X/6kxNwhrFEXnFKVlVTrtg
BpaNtE747DAgcOUwaPsC0JtJ3JsbVq/yahlXcoGIGeGoxHRSuvLbHfd7RbY2hGP9Lddm5gu/jIiE
1js1/oiDA/7DOrvr5V9VSpZ09NrWrdt3I8BF1I/gdHVHkNZBb9iqsMNBn4hkQq6N7GomRaJwu79J
s69gjrhT/3eKbrTyURs7pxJ/KcGGvKlpJAzZOGT+vowuUH/OdTcMxTTAexomKs/T+loYw6DX42B5
VXzpVVraVp274E/YtwPX8DcMHKPJUx+M2CmxXEINDNxKJ5GZHkFhAR8pQd77pJzQCp77zcVZz/KE
nq7wn7/giR6y9/VoVfv+UueK9uzAnBs2i9ZucJKP3I3vDN1Sjz+/Ncta+NNHLn2tTyVDCgigngNh
GfEEG8yC7j8D6vpSCf+dtbO8BZ+u/YmgcRqbNtIyNv5EAiJgSYtv465HQIEGaJumD/V96BHQ+kaS
MCmzXuaZMdZDXKWQ0JnF1pMrKqC7r0A+VgHpxpbUXmeqM/oE8TRI9ShcsSy6ynsOInE74ykmsaiL
nfo+cHWmAtilTQ9YgaQ81/ohjveKgoU/RhxFpi/Nk14ZrOISbP27so1fTXlAp1SRVUU7ff9MP2Mk
JCw3dIeQBKKgZD10f5L1sGTbuhPmjJtLqjb5TLeJB5z2LHNpBu6nT3neCr1oJoZ8rJEHOKWBrZJ4
vPWiCCJZ7AHZiqKuE8GafXc4gD8JoTgEjmIxR+EcMT1hDf9/WC7PrUSfv9XJo60Mtd5IvkkPbJM8
GezGurKdbjpn5ckb8NuXYEfftX3Llf90FU6e67LRZaXNuPJYPJFCWDA3Zat5X9TFvuNvlGSDMAvv
9+ymlJbWpef9/J3/9Pknz3uR1/kkhLxXjEM3DU1rpsbSG71nl6JgIaaLtv/+86t8dqdRFznKSjKR
vZ0yVoyqyDI14s73nvyXNAM3tGko42kG5YHWyI5yG5a3iZb7QsV1tqz//MnL3f+0ihhRM8tKpsv/
+rFLQUxdIdX3/vCgFu+MkJFLX7cUJeh62YWhipNFQ+UXPeeyCj+BDu3KUU1P1a8C+VYfNlALu209
7PzqvpBxURXtdUL0NUUGnCPCp5DY9U8oRlbypohuIiT7l9bis3WVtjAoZLShmnbatM17dOmrSmPu
Dhi7/A3tcQDAh91Lw51r+btqx6CGX0QoAMwseUs4doghC0ESaKqWKdCb2r4m485UbmIg/w+VY0IG
iG7rJ/Ltke0QJOr6oheRFHCY7dLKXXybEMBv43gtX4eH5i/jEgAO6I2JEXqsSJJ6njjsLzj+CqRJ
zKEHNALVulRaoXDhjp7dKz/9fH05an66o7OqRX3XqMsdXaDsRBv1KFMwLzQIEA3d7fqrwqitztyN
O3otLoKiV9B1Tb5pyFZorQC+QRxsI3Ub24Lo4ETxm72kXhhYnD2JsawuzjwN3NPpmahK47SqkkUd
cVPj3Ka2qbY5DnLU8o6I7LLeLkNaqHoXik1lGX6e7pufP/jk/ZaSUQAdx+k/YeP03eUzWWOjmx4C
Z0t2mpJGCJjWFYHmcnm13OBlUHhX/jWsxVaersv8UGQ4XyDW2AqMuFeRHA4jMC7kZX9HciwCQBTO
PMFI6r8NHwR/SJSgFFXKzxEIlRWDADMPuD+NYZtSj8fAl6j9wPwT4TbYi8Q9/iBlm2Ps5W3gzGNF
DqbJHAQ+rcpY9qQYrsdE6msQa0fxbbJzTqINYZDWCu09DgtI40wtieqKLUHbicS1+psR4b+z5ABw
D/ve0ZgBFButsIFmMcgHi3lp5T57wZCbauaiO0UcfnJ6zORaF4JcXQacukLi4YaAXRC6A/mB9F+t
4ZXcE2nRwzuKjyTY6hwJl2UiLHHuFszQ6cIBQlm2qq+PmgqCAhOVwqRkZZwC6USu2GqV6OpRTh1J
Pqym7dyuFWML11oIDgoZjtzTvLjTi60o7+fshdsqaetORQ6D/6F8GGG/rlVEFPWf2XCJl5vFl4EB
PcsR2uYJMe3gjdHfuf0oFS/wLtE2/1U5P/wA7WQtibXeULN6pbIXllCsEYXQh6cdVkGXKqJ1Dc6i
Gjh+QCzFa2TGe7HcBdWuHbmc8vHnTfLsE2iiKVZNxpy8wSeFwdRGhS4PhnocTY6yLswMY7VvVhw8
6NqpwkbuNxNKk572nJUtMsygI8QFngxa13XhJLHXNc9DuVF/1ak7qRvemUt7z79h8fcL9t93PFlc
Ej+AyVmYy3gzyNdxeQO1Xcx2EnAa/IERpkvdTfp7Jd4JEpH3lpqvVbcAKhO1OzS3MlQvaN7Gi2IX
sh0hAo1lWzMOJVqqkYkXSY4Xtosz5RbPqK4hg5UZ7H07WjEQ95NU4BsLmw4t7E5J7XzLBMMOdgMD
xdZGDqHbi2HVR+1Fpnh84S05f18NZoqKhFpF+/fnnzasopiF3Jexga4mm7a/clBGcqJDK223IZ7C
7WAeuoUp2vYfPQYX7n/IecCWb5cCBKM08uwJQo4KheZPPADkq6yy9KDM//z8nREKcKX++57/erif
vmcXTJoymoL6b5ZRHJPhEXWXnP+dXOyNCsZ23B7kEnUv6KexMOXkY2gOeTbE0z2ohi3TpUc0ZQ9H
Htjxl4ZrJbxBFZdON6LkxNcTAErOi1D98ysjtlPIZyDM/OZ5GWfFN9r2559zZgP++nNOREK+0edN
nvFz0GkGzugVK6tlr3MFV8t3ndfQPrLxVsV/Lr0kFz9Z/lqhlEohlXIbaLwkg4sUhnOiNzEnhiWt
Xy27bHdPI+GSKgp4ybnl2EAQRa6z/F0AI0ZCmPVjqB3hxQ4EHt1EaGUBBlVPDSLD1pVkR2Wnlba5
Q76OipWj2SSzNfMoJnZa7TL5pdPu6+RmCBk591eisInxZDCJETarfjuKyHwGGbmyHc+2At2L4Wru
qAxrQ2e1XUbRbbrJk00+b02OuYgRkZ3DjFaAlQbO0L2u/E1bQNCZUGHApALWARwLv4TBtBMIs9uE
O4VjNnGL27nzUvDQto86xmfo+RIIR0TG6gPWVvY6wvg4MKnrSbOZ8gTR7cjhMH2S3gwdpLM9/I5m
ZIEvs+AO/P1AewMr2+fhR/1W2ojJ+8QlEkotNkjRaev0/UFPN8GwU8rAGn0e72TL4JAYrfkvav/b
xIHoikKhcNVuL25WgYUMPd4yIxBnWkNWA+2omgWSiDjQRFsDZGF+ILfJwMkA3x7kNWZVkc4SES28
LcNzKR2GfCfspRDs+COl6dhtiuQFti4BV43uEalIfItoPgjMqUHvMrBPSbFePSQpS9W4G136Ufsq
3/z8zpw5oS/vzH9P0Mny3hB3NK3qSGMJkFS3Em6FzgY6PeFZvFG8Rd/LdP1Yawta4qrdxE+d5hrt
blVxyRAV0S3ML+853wvar1/qpOwxCSIt54zHmusdyTtjvqmSbXnb2KCg9dZqjqEdGignAM848rSL
VCZ9V3p+zexffoC2jtKktTXNEZacaIkxfz1yN+8DT7oUAHZGG/4/W/kKwjw10WkRaUAxrpQUlRIs
SCQrEnJaV+AJKj34SFw6BryMsHpjr6wW2/KllefcVoOtnWKMWST48FO3eFuLcZgZtXrUi6s2LO1+
3Cvab9VMHX3ygInj1aAdulvAIGW+FeRtNRH3MmKTgY7RFzsx8UiGU2w/Z65+T+FIYCdHp+724jdd
nqSTQoJvaiwnWCKRv3UEBjbruojkpZCoUpxpbp15TI0WRTLRI7MXEjNvqx0tckf+kIe9TqyHHafP
iGqZIOxJ68kwLjX4nVv1HifuhVPUd7CKxJ00qMJWqioqEIa+ruEVFmeO3ogJifKEDewo4/2sLtB/
QbZwiUTBNk6vZk7+k/d6CLFigw18LEKerddsxTthXX4RiCn4dtE07qqMZIvqnznqSYUol7owI6Gm
gebvjMnO4m2ofpgpOcHFNedxNd6EBaS7NxU1n0L2hagjSuf5vxL8K5lWcgmsrXpQ22Mal/Y47vPx
Hi8Dxxdwo04e7If2Vx+T64VrZ5MP++hpcOF/MRSYkD7lZFMzunNjcG8SUNwIy+1Lpjtt1tvxVq82
CXnko07K4JtB0bcMms3WI6A80x9jwS0hQ0RbUnYJU6Slom+05kArXsr/mjoh7tJBmG4M/uuuduJA
tX1EvOAgucsu87ApA9EnkC0buHNOF1Cxh3bXF3+B+mv9e+dfraJjFj/iCvA6YRdL6xDBSFFtFQp4
omD6zNEF5KhkYWULRBA2lLbk9ALHfgoLwe6RlWE96vL3viJQGCTTtEYg2HnFgw4hu2EIvSb7srBS
l2SHKfLaYUMLU2HKtOSXgMOKhWPFidl4qvFie3NNM2bdkbtsRf6+HkmbtGk+rNAdX2rknjkUfn0m
TpZsrdP7XhcxL3UqMbSzU6PIxRjSE0XvBcThEgpJTC7KItfnsAhtbZVddcNfJGy6D0HRI0/i501k
9f1USKnLNrIMMxDimifrtd/4JfQBDKoxZ6dZRq9PWo9JnAQK7dK8MfzADqPj7EXqa4GNcbqWokce
ONNqrlf2clYQJpuzoRkO8EOeBvmPdpWmf5PgfVIIar8vQWTGTjcswCo1O2bCVvjTjzdTZ0m1J/TO
Cm1z7rVM/Ihdvq6CnRo783WxHa/7K8HRXkc0iABk9QFp81VU73t/8yFrO8KENZYbPPXBxojvfr4m
2vfSbCn/FRaSxf37zZOnDqsik+JomZ/EIS9bZuzHYUscNKpfugvxs0IA0aratzrI/m2e3wh1jN8E
6sPcuEVzyIRbpk+qncrXGDqUZj+3e4Of1fk7fWEu5vvlfEEY4lz9LuCOinfqsB+M90l66pKespzM
1skTGpK+ho5ouAfZK5xIcIZNiQzdDuS7yri7OGD8Pu7++qtPWutzqI7xGPJsNi4dFZHOtivwK8GM
YLHR2ZMtZXzEcr3WL+Izvu8vXz/6ZKksijIb8zxbFGvRPMOz2+PSo9AiLSKg/2ar67lGGJ4O6yD5
QDzsMrtRLZCKrBZUcwkh3YpA+1PVXLncNMr7xbTQM414viI7y5IWb8rfJM3E3Y1qJvqLyR8SBPYx
WvGTU0mM6wFYUK5oH7l0//ODeEaf/PVDT84mRtIPXajzoVW2rjV7lJxJg/8sPIvkKk3VLSbGUbji
QfPYkmHdvsXwYvx6k9AbTKE8478dmNgWT8143f4lzYo5ybTxZysSLZqrNaNaG8JqrF44RZ85VH39
4srXDTnriGNv52B5lsAQ5ORMf4Qkci4ywYgghui4XDOimC8UAmecZnyuqTGkZk62+ua4FgisEmRB
ZTXbLnPPCmqZPXLFioOK5FawMDel8D0wDlSWLiKCPsglQh/kuSma09Itwo+WzPeBfBs34fA+PK3G
xm5D3Ym6mxS5jEamz0LUvBmat0UCrCFXHUgmAsOPtQIXG3yJ8qYNr5b5NYqpCteVPTUbCMpG6DSA
RQyrQUMx7fz0Cq9swS4zHnr/71DQqNoV3BfzdSh3HXZ02vIIKtq/aowVxuFQhLtbbyEbw2NFQtL3
2/l1vI3QC9U7XpKq8ypOMczBzD/GCtSR8dTyAh9/fibPvwifLvHJFtZrxhRV7WqBfAQkBAGUCZ0w
9FAh/M5dcQ8V9K0cLnQ7vsMQyWHAKgmFCCcOLvST50mOprYbEo0PpedCdvv9lN33qy0jlXDDCu0j
Q5rt5NakRGHjp+wcDGq6SzwqbdkMv9bBX7/GsnF8aroofRKabS9LxxG5K1JGfTOjg5vnW5+qSFPd
1WTlH4ARhzfKtY0q/82JXsofiUNNqrcJxCWBPUmXOo1+IOjZIN1YFD4kYqxr24j2Og0XqkMn/dNL
3hBYZNrX7Y0p7UWkMI/AJpvhr/lapS9lsCHTO/DKq/ZPdFPWb5CgtGATdze0agYQb12HVPDSPVgW
m28/HhLkQtc1mAacVApdufK7BZvHO+2vl71/aFmE/7ekxOvm0qHj7C6s/vd50km7dwqDIiThSjpO
1Go1MAlHkqz/DUjM6yF8qoY7WTg2GLTr+27Fyz6UtoogrDgOK3LURmvSHBMaTvQ6zJDDtRsZ67pw
1zhx/TuWr0JwR+odNiijvZ9XdgYxDLeE8TSSZs00bAXnjEkMNyubj4mBe7LwNM6ov9ppXZQOXAdU
w9edsL+kUdWWZ/nbdVaAFjGL0rjQJ7MNXYnl2IzIhqTrrtcvMgCI2sk1d1aAZFodLYl7fNvZVf2s
XGFjal1j8qga8CQk+ApxfI8CXRx1bXJg7O8nojlbdAkcDF81TgbaftnI/xZebuuvvsT/MAikvZLk
mwhwQ35MflXdh0yfhrdYYUZ3nQj76hcbhtk9/LyUnFFaoT7ELkyI0KJDPD0AJ224ioxqBI7S7lQa
l9lruWVrxbpUTr/afCN2VwNdA0Rfv9Vt1Lswf9ePGNexyAlWwZiidJe4cX+ftxc2sDO9Fc7kjG0V
kV1kJZ22gdXSjDhP1soxJXeOlzut7pQYVHewwbEL9xxd7h8GI7QHoxdB82a6qX1K8XzdbuDCWN2W
zDTnYqEknXk2Pn+t065vHMuhUSuNwkFcuJneu/W457ldVzCVkt/CxfSMi593erCmRZGqY4vO9nd0
HW3GcsNcTbuWaG/1rUfgbWNfev7/qfBPnv8vv3FZhz4tsmqiCekqGvCL5tc+vy1bK2h0/xbFX/B5
ATtr+0JAUR+9a/z8ZiMrd2G/7pBWAZt6yN4EV7pGJdpgIh8nEIiL4+djNBFnckD1O/ol85sg0Qhc
S9V+rD+wbY6Yx2luXyhGzu2UyOVEBfiMsVI4X339IU3ZznmEGWGpajfduuAk5agP0P4XpcJCXGN6
cYl2869pdXr1DGlZNrDeoVo92Z59LauMaFg0xSivg2PvDJVNr/Naxr4cbqnlSScjj60vr0Vn1TgI
OPNXofV6pmY5FAfq7XB6+fk9/54+AUIJgTM4S502GzSZrxfCEIfRJzlNXlDGpupKXk9iMG7MiYG1
V5e7gbUo28cZ8r7OWg6F1vXrgB2BNOhFWMmJo8T1YynJGn9CT0gm2Z3hk9FeX6ofz7729JHo1qB7
we17chDJfFOJ6xy1Rqws+7nk7+LVikrxVhBvyX7yEECzIRiuOO564uwrbwI78zISv/pUKAexuatR
vpke6nMOvRc24O84IUgSgGIQYKJP5Xx68uUqRaL5V/QSI/jJpeh3VmjbdiUQxngdazdRYcv+XzN4
HVRnYqsTUR97EgHw4trkMZDo6dv0C2WnBdHsaKoDPJKK0me3ENU1h+oULiu6WhBXG87XhU4syG1y
yVxwpuv69VecPKCSPsStNAws+qtNhyT4gCoE06HbwS5rUDbjQ1+QxwLUTievywsv5RlT19ePP3kp
S1OdM1PnIi5VjPEeuf5tlP2q45upvyKzkpMkMhvUFjMW6gwoAm/Gwg9Fev4rZOfvGdvuV/mGtIbw
qhQsKrX0T6otl1PBWL26Ky4RmM54VlaiTMGtLnFXBi2ar2+PiGElygs4IosAT+uvjeFObG9IQlM4
wPAwopN/F1Kndytv2EjbuHrLzNfxVTKPQHriaXdpgVaWKvfrEkPmKAXKYt1GhnH6HCppJ8lh1C6a
tHbLltBDY2jWqUP+Z2l4qugN3UPAuKlIMJ8Te+dOkCmUQyi9pgAWMmjH5EzTeMtRBHF96cvhqFJv
o+6vWjwPGm4khlaieWFL17/XrwRzKIqE2UbSSN87uY6ALcIhGzhMY6whkQ/ShnYMlb+MmAORW+8F
LeiPncJLQlRpSvZ37VSCK8db0bwGlaYa99JLkmxFEbrQveTxryZJXxtM9jehaNXPOBk4VTJuFe9Z
GGJpZ5jE42V/xiwEPWIbCgIiAFLGtUTHDBQtSIOs3kZwUBIVI7b5rs/bqaMtaYPklJ3qPk0447vD
M9tEMiXoUZ1RsfySPhu5Jze+vFGBUqzc6NITd+4Gg91FtIK5RgGBd1KB9kIytdO0Eo9tcWdWL6NK
y8P0jOQ2v6/CnVh607DNcbUuXRC7cXwMIajihTWwZascaT2LjwGWG6ypiytwAWpP2VUjUnAj9VqO
uPL7zFpzYZdZzgMnjyWECfC7kkhD8xssuJizRa6dgPucKWVTGoy4JxhnU5nR0VqEBPS5ybFl1NMN
D+l8aJZTy57mf+2hHGVkB3+jfhWNLezn3Shc03NzuvD1YqNt2e6+f9GF0CnCVEPvyJ9/KnAgwnVJ
OOpLalq12pNzwwka/szbLK1HDOWX2yJnhCAr6d/2C3ve+G7o6oNcq3nIljN7KVy19WY0tpLxmJVP
YeMq0h85ddmaW9xnGsHsyWuePJTqDbpokXSs0RvDh5LcDSdpMe7E6P43tiSBV9v4aBHxH0M5uXAv
z10iTgSAQzj1cw5a/vzTJQrjpu3qSlioc6WTPddeNbyVgYMSsntSK2+uUCMTgeigw5iODBBb5Ybz
wvTR/Ubhrex4n6pDcvB5yWqLePBdCxDm4n683KfT+/j5Sy7r5KcvOdLBzRHmQZOZbhLp1a9/h7ax
GjAR1iLBQ7zX6WaWHcFKwaM5WKkUYj01ryZcetrrCiSOI07t/ggXjMyLynysmKcxv4VMx6TsH1Zt
CzGlN1xz2I7MCBwQZ8mlMvXsw8HKuIzPTCAnpySORZtQiP0kHpkdMQMVfhP9SfRFnNnDvOnofFU2
F91NxtfQGbTbKWY8ObEybXIGSbth5QrxR+AxFcr2eDISdROqd9UHZ4Nn8RKw4Ttge8l8/PRdT4qH
qg7qETsgWSxe9Z6iX9UixAl7c3Vl+E9x81yNDyue5CkCTaChR5Tao9zao62mlG6Olq2rAZ++SRIK
fiziielr9xOGc7ATFVeXMxtTCZYKQ2eOeq2mN2gPcuSUr/rMi4HkWaIN28curboWIuNmiC4wdM/Y
f5dtHkmIykyTMu/kyR+bWTGEehSPOZgsIui9/t7ooDTdkBUMJpktf7QaGhuhh7yRRbQY7jXJxdwr
YR+EqOHqhYv5ZKW7jfARBNuGXUNbY3SA6Bb6Tm7MSPkYznbXdQ2O0x3Ge5P6y2jXbbE3WjdbnI6c
9uO9Wt3p2XpxbUHYajlnihgjJbuA/bAJsiu2TTWz+tXGlJ+bgkHiCD3+valdpHeOkGPRux2UbRe/
0Idswpug94aV0/7BKaA8inheJnNfzI4QW9PzSGoSwk0YCRDSfncA6naXFl31zO7/5bqevKyrogy6
WuC6Nm6S7hSBTdySDg1Gz38x5p7Mw4KHH2Obuv5NUtciips2A/QdwhksBcSWHd4v6YVgYRSLNGmf
oKPHIoOMWhJ3qHjC1n9sKpumzarzcMXaPy+J/+ISTlcbDk/LeHu1oIZPqv9m7jRjNIEr5zzL/IOs
e9EHIJ+Zd4umR5He/6ETMmBBa/JPq8xTN/+PufZSJv30PU5fQbFL9bTvKKAnZlEpZTSHWxiKoEAp
ph0IZ8p8FT9l5FnI6IFR2W9B3/58Mf6dw759CZqDi/9Xg3NwUqEMkUawRJrTiPUmIu9hA3EpkCBg
0o3X0XqFbgPJWAOQDbSfcnFetVzr04+HG6Oy1NAi4qj9deUndSsNgoGHSV3y3Se3634P2U6F7l+4
mfw6m+ve2AjxsYHxZIVehX+mtYArp7vaeBmEXa1c9RqVxu+hWZePF1f0M5UQpD2VKDRYHbhCT65O
ncl5MRSdyLj1YGTrdLrFmFZsEjoga2rWEFV7+ke4Hx8osxkRjQ0Ptq7dwUxJwHjMmggiGuwczkYM
L66RPEjkiF3MTT/TXFp9+ZonA0cNiERnSkSTLEcxCWr/fpEhkHLgZpHbfbBIXCgrzi2uXz7x5L6l
k9ZKs0makYxQnTyGpLLVa9GiKQL6MHIET7wrnjA2tw/RPnOju/C+fB7v9LsQlp6wvGO/hF9za0tw
MNLbRtkn8y7VqJmWoLVqZPqTXWVcUGBUg3qdkGyIg4AYyNbOCkrk27h09MY2K9fcjw/SRvUhpJIq
Qj5q/yGMx8HfFO1EbQ/1qLH82p3nK7T/ZKiXo6ONTjxtqmZdp7eSdp2Gm1reT/ENK7EW7xkSGPod
dTXoCEtVAi/K1UOM1SLmfueqZAFuKJRNqB/SwV41FzoT+pkHbkFdsjghZ1p9O6JKujIHXQTHjRZ8
8M7fr9zHkB0ax/yt7sYX4VBf5W+8iBYhnigLtrjNH6gh2txGtNpMVlM4JCLVC/iR9ayyOEOs0D0t
jwPDNlt0ZPBn47XsRRyUKFFQ0MMUfWxeB3JQVk6B1AUaXwu13G5MyzxW+Mrdyhldw2sf5U1D7syD
Zg+w0ZI1vsvnC6vRGbAIJv7/fv9pSlaTJ42WNxm/P94MwNhWjO3l7lHo7/1oC6iZ9B+rH+7TYa9x
Jh5vEm2fdbMlT1dVuY6RWQuW1LkKPFumuEBX+FuAjc+u7ltx7GXYDQ2vETblptBuV6qDnqnP2r1Y
PQ7L62vVm+CQF07/i9cY3VBGR8AWu7VGfTbxYi9cGsLbA/Llgx0W5oSZPl6E1+gODJhd0f5hGEsC
5fBgcvDMmU8W9lC7Qs1n2QriymYrjvuVBG8T1Oa+5yUx1sOwl/1dObmptJNHD5JwOMasMl4h7RNa
KfjcF4IIJ1/XqDdD4JSmY1Ze4++wN+FtoueH6Fj7JYmWfAum3y7gyzsMJIaICoRU8XVlePP0UjFa
xF05v0rZQek2cwf1lteNeg8IBvYu9+d7qZzZ3oAjruizsb4r3xTo0+yneuEH3VGzomt4YMfyxdcs
ybRWb+kaLxKYiZvZyUuL/NHNAmqIj3NoQ1pmJglUX7LEm+73Qqsj9eFjXveLIeZqYgBzZHK5v5So
d6459OXrnqyhU1broURpc/Sv/if5bO8DOqY3dJb/pCRY03B9xg0zPvsbcw2aI/ICEs9EayB07dKu
fEbQyGvw6dqdLK9Toic5zO/uOBGFbsB8CG0oreMHQ7LMGu6MdQwnk0Iq9oJdMu1+jysnevRf9UfE
3rCk8zVYx10fwlS4sPCfMRYu3wz3CxRgQ/o+aYoW/VNXdcf6t0l8pZcfpMYVlCUus81sebYx1Wa1
nX+oj1TboA4ierxU+5gtZ6tLGQ9sgqvVq24H2b8SuFwbszfc5IVdlAD3h2fQ9RL5NtBEcyt6XaRA
z+oFC9aZecLXH3FSwgZGEA741Dq8qKyuZLYhB18AgMGV/ECXzadnRBzQRSbhP1/NSbXz5eKdlBNE
JmaJrC8XD0pePnvEKusga9egOxVzTbpECVcVahyCEhDHiIuxQCQkjbph7zHZbp/LV07qjnLEjaVI
LmKvghMUmJsU2TnDF8cI1mnFEi0CjMm3FczJCt/nCFbEJiJQIc5jAwew/APagHRL+dKp8ly/68sP
PHmJwmHukqDiB5Yv5o0QwVeyYs0dgrs+dLsjfD0PNXC3IT/Frex+k7RrBkZr+lo7VbYqojkJu7ey
3/Jz94vnIOaMgMmHnKGflyZ5eX1+ug8nr1c6j1OI9oJdBiqF8IKUPe7Rx1tZZJeopm+aR9+ReNFu
SfSIqdyeSIva5qM7Ra68WYaDze6yFe+M1OfrU3lyHlBjedWGSdr9c/5XO3SfootYmq27elnYudqA
I7W4wGDQzvRevtyyk2bunGalWokl5FiI5qobPkywpellNUtoMSkslbiBk4nZSTOs5K16C954GEvD
ypS9n7im7yR/ODwrR0N+1pulS8QC1P3GQ4D6OudfMXl/UC9geMH6ZEKE9q0mcism06C6weQswuYY
anur2XXgTPFDZHg/3+4Lrzuii6+HjP/j7Lx6G+eyLPqLCDCHV0YFW7LlWH4h7ArMYhLjr59F90OX
ZaHUmEED86HR3b4iedM5e699UousbCpe98llMS24TEAfcefg5FXv+UG2M//a+fjyAm7JXGzwXnG1
OatMJhNBflLPn1ySQ4LMjmGWTzt8IVbu5ySY0yNsA2qo8GzI94Tw1BhuCCOq3LYyrXAaiE8Zuohh
HTEl2APTILx21rzgmOV7+2uMy0X/r6qb1CeJOi9jpFxFqcZ4ALY9xei+WcunkS6Mp7CoMMzOTjzU
wSqs1nfo13rkqa1XAHuD3QuhbNuQ3I5OWjO9HDbU07WKw4Ve4teBnlVyVOrfiaUz0EphdJXqWEB1
J0eZfLH14yUN3RWBHHPuwp+C00CCnmiT0JdonpBvNKjS8+8swjpjj7IfzVfaIZ9X5G+ribWgjelM
fy/7iWUb93Nx5POyNuHohapvpDft5KWqh9SGmkYMQnQRlCCac7scBI6k3cwA70421MCOKGjZ4ywK
eB0KjQHbWfKt5D4TAuPQUZlasFCavk2NbXp0FdNtRi/P0KK/m6/soe1jSnsPiOm/58yl7h4fx39/
1NliNFjzAISaZWFw5E1+p90ce6ep7LJ3zcFjj+J7GH6YlC5fDFwAhj2CcMHyWDjERzwUj8Oag7Dp
AVjjfARQqud0jR45JZfWRnyUvMjX4PiXLsFfRny2kBUjdyclY8Q88MfTutlHm8KZfuW2tsG9Cl5v
9e9HdEFehCeZGiNCLvp3FH2/zp++NU5iPoSngyo+prS5ysYXc/f19Nq7IZxAe9FNziv5jn+iT+a3
gw3dqwVHTO9A34DTH3GZIdQ3NlO2K3No9ayX1vicluvezol3SVcdq3BFuIFAwYH2aU735U6EGmV6
WuYOGeLFTbzpjI2OZQrnsPVj7h+vwmFl8ft+aYBxEnHYiTLygvNSapVLUKajKnowk1Uh4mumK/mn
nW+VTLT7cNMillMJJG7LX1HRQprqqB+Z9pSRP629VsODciKDcSXq7nF4OVq3SvxUzMi83ZPOlV5x
T8lb3e4irApgjKf8jxb6kSraWgKtj1ybtt21AvDAGmjBKqPSQOIkFej3o7S1MGyh/cvKVVy/VULQ
G0HKcTTzw+NWaZagvhBViqL/StLeI7rIprIkKhsdX6CwFzjc6+RD8m/3xgGXIPG1VXvP6RDo5nuY
bwk2lmtH1jFnOFVMxJ+8VaYbpHIVzesTDpAlwi4VHBx7urvgsjWg4RKkfvVGZVrL2SGL71RuiNlP
q/+QtEURwv+kMSN6S7AIbFqy7rGs68StLF22hsxwRGd5+uOYrMd0lacPCScUkFmTGz3Rc9JXY7Gd
LURpxKoWN6G860kSAPcKbTzdnGTgxLtWIophN1mHUQzy7nlOHk1Kw2q8DdsNf0kluLTw8iKoOl95
EZyfRW/P4u183M6wqIwnoPt5YDTYlYmdnrn04DMrYNXQCoCaEBItxZddnAJVeDOke0IKOlf09YdS
oFftZISkVI+ifpMJv/T+0aTMP9G7DAUcvp4M3tVr0tfTtJLUV7JhiwX2mqAxdRvKrhCHFZsAtdmN
h1WovYnJfsainH1EGIvGhZGCd7m7Q5X772l8YaXj41YVJjAcP2RqZ4fyIezqqBuN6EHZ68Hk9WuC
IiDSWycP/sMErXib/jyJrmT5C9IZDiNX0IfpWXcAt71YaMZEP/tZ/Eq32M+BWdlkJHDMqXQiFa4e
K77X3r+O9ex8PYXF3MZDGD2Q8RvMMsN5mh/FJz239fejyIbndkQVUj5DAEtBQwVDoN3H8ur6UC4Y
zL8O5ewMremVMRxlK3pI1xjYRuxLPyxQixCFsbLSXUfH3MN1O9U+CF8lD0COXakwXJDxMARNRVgI
Gv27jlYcs9EahCh+wBCL5Si+X8B/m2gAHU0DFtuI+acjuq++U/hH0xVmXyj8I+A0N0k2oO4T2Tfa
nfpI1SWlnQ6/xReC5KdADzshFIGy2nS7nPqJuDDvJIvgvmsv9MKF6ctPOJfmVvSoSkFJY57iVDva
K6rIwu7u8581/SnuSlybb1pyvd76/fFHhofLHm6Pil3nQf4Q1QgIP5cdbkmFeRthTaAKVbs88P9h
qN8vCstQ6bJz74dYbZydCNTcCHkZefxA30en0BqUO9KDX4+UcOsbq8In7auWgyCtwICZoeocfpCB
SO7npwOcRpofFY/MDKP8aImLjltbMJkj174K7eIc+WucZ+eAYzcqSlscY+YI8Tzc6uio0KKSfysf
rQoN2Sa2JqPuST1+uJ12e4Jrjq3b/1IEJ9EjxI9eAjscoPKW1qSd3SpkIiw8eBIoJ192jcpXUz+s
PRUlhh40in8qnkH62U5GuM64iunUCPdRvUrqFWmn/8M9UVzOu18PnIaBI4NDsYymRD7/aJRJUaap
NPHeiQEIkiPKeRl/97DFYyVgUyxzjuNeMrznESyPx1K401neJZeCTT7vtGbd5D7pDJFuH09e2d2E
gscD4os7npwar8u9dchf5mCeVxxIcnQUup3cUQCNq7v+T0EMJi5kdlauAUB2511BNQPhClVNivVe
hxUTiQNNzY7NYsLR5YOGjjycH5W1lTmDg1UUCZxbNCMum6P8QO2TfxM2HIXVrmfm2WryHNUYL9pt
Ivwes/v4RbknCNHJN/A7zZpom+om1u8UwxuOq1O644RdjDeJvknLmzkhNOv3nG5HImOOK0qgzdW2
1bInnL8BavHy0hky5W97xhQnRZVbukDbimK7/Md8i96bGxXEx7Oy5emrNo7P9OWzhlCilN3oPnwX
NXRbLvNYsK9VND77ZN8GRKYgBH/Ikt8kWUU/N4uIVTj0YF0R7kZBW7h9/ZhX+/D+tLa2A+iMmSKh
uF54JHf6Ta/6mUbN2h8P+s9FWTSsUOV9NLfTOgJ+tctJbb/DEYNjAnjU0xxAWKEZqHhgBebbJsjQ
ZpNrTp/yY0UY5bAfYS1vqPTd/Xt/vqDDNQzpvz/t/Guv5lTv65qf1m6IWQjIPMIykW2TKVAHR9kt
ylvofbuEuC92vQZul6XaYBXIT2qdEbJ/fo3FdaEFzpAsrvC0BiWZIImvJ3+j4CxnnRgSOZ25X0y0
TKl01Rx9aaNWrwT3uYmH3clQcluNgEFELIdk4OUGChYnNVypsZlUBi6obANUYoH+0dd4O92KH7D3
wuNqq2a30q/yYz4eNGKwjldKIpcf6l+/4KwCmsWdMJQRH3CLiBgvL1d9WyOsrw5U7KMk9v2Gag9F
LH9rt9NKeMQdOr1Igh0ay1MF1Pn477dMhNGFKYWEG0ze4gv81gluWysrul7kCz4FU0pSgTeaAegY
TvKSAQ3YM+BGdrYmAT9wypj6sQvTQCG3iqXvwXwr0zVXA8GyB1IPrLVFbtC8bYnUMvxQWpMNNMxB
O66KcaUiu0eIoaxY05FzzBshIHWkjHbDvC1AZSSim1OWHCgheMh6cW9E+3IPvFxBqG8RJ3gzY1Ns
/J6GDDc8uhFuvBp/I7ZY1Tfz5JWqU3KM35SNa83rVH7MERkDsHiWpM30qjZkGYLugP3qtKrLRHXx
nAy+9hbFrrwf7oyRiE0bnT390pyjJHw5xBISyprYIwqyJOLCsLm3pNGqrMAl2dPoCeXblfex7Obn
C8rfr+Nst69N6vxxOwvcpom2QiLd7hT+f0r5mXbUIjwd38QVZlsEKFf+9LUv4WwDPylGRMOVP43M
xQwWjFueQLvzzJvocZE0d5nTsSSdrpQ8tOXwfPaTLV0E1Kjh4v4OotL0eIgMVZ4Xp4qElz9/gLlR
TE+xfuI2sFZ66vQYqNFj5EhLdQOxDlXsZAnsyPAt1vUbXY74uBp6gAk3MbEbEf9RVVzjyrWnxngw
0zfTtmZqyArSSTIdOwXrxX46vkrqQ6E8qdCF0AKtGnJGT/tCXo0JRBU/KndTvE/E2THmV04YJUKb
Tvw4kT7z8e9Hf6GUBZoYMoUIwA+3hXpW0pCGdJD0xJgPxgLM8wcyk/iFJNA5YRY0JEnVEm1iYkxv
RGNrWauKBhSEXtwjTjzcaacHbO9m+5QhXwnDVT3t+NTHiiI/q53sh9p6tG7ECbMjsLEEBPeBWNFV
122n6AYQJTlTWpAD6b/yZi8o5b/+rOXI+Fels+iUcRJabT50sTNGgaq7jcCd1j0+Gj6+H3klJS/S
8LRgn0l+Cf79UC+ULxfe87Ip0zfjnnJ2wezydKLOYM10fRJxrVa7mEYZoKD3RbBK88fOwk1PiA7T
+IgTwcYyB7Sek6jsVc4QugJ4maC/5gS9QFD4OqyzuyR00KLTs3BmhmPHjcNl4aQI1Yd+Nqws6EKl
Q/Whltx63d/3TxRklNQ9opkDCyp7rXjd5nNpAv79oM6ulKkQn6bK5EEtAClBduVsgx5hnQBBTnN6
/P4go4EGXh8Rk/jvl/RZwjqf/Ab/JxkmiSEc7L5+Inotn7Sj+fk0Biwh0227i+8q8U42nXY3P0rd
lruX1C6HofYnJQuOwwIf8QtPCbW+ue7pY6FVR1YBLbXjc+aQ0gTXVWOXdu4FHU6p01iAjeeS8jEh
4l0/iTM796KwX7eI6UiFlrZR9V4If9Tw90QpzCCzBEepkgDb1PU3Ud8coXmf9r22SywQGAerOAhY
a/79FC9/6hYFQvg2MP0+j6l/TbS86YQurqJFkI1CFzlO684xIgq7dXKQt8MPEA6k5pDPabo5eGgS
J6Gwln4qd24733C0HDV3Dp+5ylx5wVBsLizvxDVAXkcLyrXpbBqmyhFCcx6jxefrOt1lXGTrJ2KO
vRYnEkoOOIMRRDydaO3eFtPfHYXUGkya/KFnXt5t2+mHWFHeON5LYdCvTTkYjkTWe3whIceUID46
MlGnZAIZO7n7ScKYfZRhXkhl5SzJihTIsV+5ZjHakbw24OFFz1JyqEBbiDsl3GTdDb2MEycHl0Sk
pc/bly6qN6zQNcpamPmBqvmKbFt0zm0h3YeuJjpAWEzMw6NHLp82v00DYl2FLNHipW/uiuNbjp5H
gG5rJK9c4N/FubZ70VOWGme9lrPK7qbno/4w1+9JZUEBFzbdcKea97PyUkJGrovbzLqfMmKWr76R
yy9EQ0eGSGSRTH+dcmMxx3ks8SXnjVstd3ChdcRsl0QrDvZgfBehH2KlAODwTDAp0OGX/4/SAnff
co0mNUQHeXT2VajtaApyh5Ct9VrMZyw6He4vcYWqwcTrVZFm5CzdckfbN/8ByAmHfLxRKSeDNHEA
+rQNFc8lD9dWpM4mCfB6TQMp5KWPV1kSNCi9kLZztjQOKEKE7ohOMgm9zhN+mrMn2T15q5FP2C+1
adHhcu6LDlr+vXYz7kdfeC2Rct2SQ6XAKXRz0nbbH6bROy2hwYQAUzQsj7LTKVR+n1rSG9NmX0YW
UdL306RSyeOqjlj5uDZBCQO3COrsphFXMm8owAK6RNKUnINOCOwwWuT+qG8V1Y+gQhTpW6r5Ksfa
sCPyyQUZ1c+HY3HbI+xpza0c3zft4yTuEWZZtQuhEH4P8O/YVfO1wtWSvIjFo0weAQ8fVbFXRX70
WDwJ8PqYF+hCpR9Su7NED911FcNkdNXsDSFOszOKjRgFmXgnAfnYk3IAwuQA3eTIHGoLFIrWA9fb
7BeRutCzdCJDLbvjXpEQB6LQqVVW8GJpFsjjzTE8pLfx/JrAnjD0m8Qkpre8kbu7uNtHypMCe1ko
6M20b1n4eCLwi3+KsYcLKkS4zK+JLhwdQrhOtU1orQACJ3I67v93C+REuQstuJwr8Vof7OIGAdlf
07FmYXv/5hFt2qaoJq4JACAX9Oi7KAfjTUwwKGdOrz4gJhyC1Ic39NbPAEo9XNeqb+WbsnvF+Y5V
59pMv2A2WNIraSBJClc7BPlfZzps5tw86pXIcc+Z2xXQ7kXfjWJItrVXspqMzjn2gV7/DqP7UAMg
N+9AVNMvWj51vmhfQZ5fetPRkwUPtqplAQjC6co6iIfCS/90WHK9rNuM8uY4UAxPn+SjiGjB5F59
r3dktBakZr2Z1nqJBb+y6V1cxzQFq5TMGY+Im6+/zlLjMZZDRMIWdWRrPaAZlVZTyQT14WxKjikj
3rIVnN6d4jX3zFhnclT4TCh2uIBusal8pp5cPdRcULov1uX/juzsEpeQ3Jb1BiNrPe2VJzZhnJtt
YnNb4g6Rj8WuZlC+8HvPoAhBlvWmJZny/hqiU1nO1+eHq7/HcXa4iiepjyvudIdm6RwG+O/UzJY3
p0cS7+PVlG7baK0O63S843VWVC4Bo7klsntM6aQUixsFlaW+OjV+lW00Itfc5aCeIk+lYgk+6t8v
9IImnsem09SVpEWEZ559rpnYYR4Z2RMGLrxIEYOKYzqNbtFJId8pBzZEd7FdVqnXUTS9SnP4/kFR
AcE3yFWUSfPtwiCpY5OZ+Shgd2cRj/jpTp76nD0MAzSo4Yybac8BvUztfHvylrGYL9rv8SkTlm57
V7rzQxpwRS6uMs6+v0hGJrNlA+mD1Xx+Sk7QZBtm3S3UN8zNdq55UudEOx3Nh/Q7v0e3tVXW/StO
wcGTXG2bvIFULTMqkRuhB60U+jjVSRs2tFtURAPOVhmX0L3a7QXlSTu+RsYdgTZT9U6flZvQcrJZ
Sg0EMWeNR5LfcHqM1I+82PXzRos3tL+Pg2eWbjQfuCANH3FtT8z0YVNaV462F/pdX376p7bv76Nt
VR/TOuSn5zfozLPWNmR7ug3H+wi+rb6PDynXWiwlHmE0ze/89tokupB/wABMA88WgMvv6/o4hGYq
tVF4qKV7pVn3DZDbN/Po8a/pDUgLbZcPFX0L1nNcSSenmzZa4meRU0+bnG68tKWm1CW0NoBrWLeU
HzfmiqCfV52m18ntNdsy/JqOrbGOa6d5l3tbI8myCuYRr5x9ckQ7D0Y8xSeUSr72A7nPcVzPtEtM
fMdU/O9DEzRyUBsbvr2ydRQi2Sl4Xqu+XlBRfn0QS/3orzdhZKc5PNaCdRB7F3kVrT/iGVFvZrfx
R3EL2VMZn7mWSb0vhUhqiKS2ldv8OXtsJpugydv2JnGy26Jzo9964kaSizu9oUWJoXURr6XH4DNb
3u/siRj04z2i917g4TxHJFs02zhcVfLLv5ecC3yyr7/p7BiaZcuET0PrQH2zulnMSOUGZQE+21/U
729UZwgm04sqnyJtA22XkIpTsBz/qda2dtr48qscu2QiLbZgN0Y1TEQqR2ZjQodQrCNQu9dqyBeq
4IzZUjArWKokUzk7ew+TKprNZFqHZvThgzrF84hziM7aLaSH6iE8IVTtDbpRSBQei2hDqu6I+t56
JhrYoJeGNugBdcD8jkyVoHHxJXVIyBG2ze9qk/kqEC7Cjou1rKxF1rhrYJoLrdcvw//WVxjr9DgP
unUYoIqIP6Q785aeuqs+JRvtUD71rLu/gE89tAdtG97pj6cGhp+rFGD+oedETh8kdwqZWk6L1qkJ
Bvws19ac5Ql+3Te/DvFsI5Lasgn7liHOD0sulupF95kXbcnQWPWrqkLAiHklgJggv1Dxfvz3N3l5
xVvqgLqF55mO79f3K3faUW6KLETF4ihgAsObJRwj4ZHAdqB3FCETjDxcn4vbGou3b1z5/Z9Ahu+/
/78jODu/iImZjj01KtpsCqxthFSKWyluHwbRQdtLrzTc8qXAuEJ5kNPD5WjJsobA9E1iH/zd3qtH
rxY9PQvK+yyh/sHJ0K62JXKZ3m2tTRpudfJa+3X1AlfV05yQvyFW6zr1j0/1C5SXffKe/IHogYw6
J/kKYrirUYlGHpzZ8zNJ8msugVCqD/lqeMUsUr8CFfGiR9Uf3yL0zkB7U4coO/1Eh8wi5HmNlOj3
SbVj6D+lA70uv1/iRq68umUJ/NeDO5uanSBq9TCl4UE0nOQdl4VbPtFskH+xymP7WQqdBHdk13gH
l5fm/34y5pnSduyLI4fuJDwgdhyxzuBBej9hSbPWOTr7njhDZxhIZ/XMcdNAIq9ohNhcLVnASH9q
b8PN8ZFSkYv3u1NsgcHDgdLgQGgB//0dRDr1VfWJj/0AtDVot62ykmO/RVbHRT3bFgMJAm77ggvo
3w/0wqXKlNG/4Uyi8cEZ/2x97rUhnquGG+HgZO9qxr0FHuMxENM1ynaUJuBsxJLiP+ez4/aUrAcA
wvXdnNzK2gLyVf4szqDrZcsLmvGv4zor4nL2b2a5K8KDeVt1Tko9e/6YQ0cnON1dvEDjTtMdYX3t
iHzhRP/1756tDVM/VL0c8zxqvGZiQDNOfdN38ZPuDRzJ8Ovb1n4B0rRwtVhJ0+d+I61OWzgCovE0
gMXZaASgoGd0jr85tBlXchY/tZdnE0AWVVJFRA3+xjfq2FDHmTxiP/p0WkTIUlq3faufSFW8A++G
rKHPaUK4MkZvb3Ej0UrE79d9XLv6mt8LN1SX8NVyYKZVLJ9XRLter+cZIs/Byn+UKN7Yx+hf9tjj
zX2j/ORCFFePCtHTmX8KV9HxFwQJkSvSDSV2B8eWemu9iyTrdH4c79M/oggyBPkfpb+n+LRLaWIq
awQTbRKwLTXhy/CDSQUvWte9PFxMbC1oneYwMqdk6iOO2d83lbQEqJC1wX2C/zX9Ubmf9k1hZ5Ao
bM4Q0Y/86EL2Dit3zj1ZW6WGAzVKpPCeOZA0OWKHxGPOtiYQtYTw+iNtVhZ2N/X29OPfE+/iBw46
DgsZVUKu12cf2nGSGkOIR+sw3UfvyaHdYXXJXK4QNGL5vvvEAWJBxS66MuMl+cIaithVgbSlAg2y
zktunWhOLSgU69AZFHaf53bTdu+WAPGg+CNVj9J8h/ZGOUFnCeTQixVH6Gy6ZRWJohRp+5NkFxNa
eVv6oWe29BPNVAmA8AeluZ+zT5x8ZherqrmtP+nPx482WvWnbfY7/6h/tqBJgfcLbitheF3BLKVm
hfUNx/waYbBSB/q685s/1nvDO3k6iRRTnrTcS1M6kZt6AIFi7j+9NOJrXniCcDPBj7EWhw2Oz5Cj
/CJNh/ln7lB9opRHiCo2awDAAy31eD9I28a4r46rsHfybVN4suIdm22e7AdlZ3L+f0R0qnEaqHF1
QYb1Sslu9yijakYKW+dl6nydM8FkFwT0YuEBqRSCRX/E/fEal0///kY+59D5ZFdkSsh8IAo35rPF
eWwTQ+uK3jrE0x0JAJ3hs+2dXqu14cvPCMAQNx0foNctXK+nEnnuRg44rAHr7TaUBWXMXxBtxlWb
eir/6r0UiQMCqApRHvsY6Aaa7MjsWae84adEiB8qf+CpibtwIyUnXuWknUBIh5LyPt7OnauBXqwD
sQr+/UsvmBRRG/31S8+We33KJX04dYh7P80E1PfCjbbKGzrTS3MKoHjsL4Gp+oqwWEx5zwYwmtsl
ro/GioM/tr+WbildKAl8GdLZBG2r6TSeToN1OPn/QYpiAYCsSX04XlXBcM1i9nmE+PaygU7xIDAh
fmtR18a83IRr66CCtzN3nRigv5lfj5EHZD0L73jXIMWipTiy9FnB3E4p5YCdZqzRE8SlPfucn2+0
VbSig1PYzSuC5vkG2MKHqro5ieuCndZeh7X3UEHp2R8pW0QHtBtzupH51EvbemoaP2k3IjcbYlf8
HgH5ZiI8Xduao99zXYiYXr5Zuz26iaOTKQ/xhxHe5Yd0y50BTH/6wlmRQtaG4GbE64rkt5yGXqJ9
JF5Zxy605MylLIl+nxwopEpn76cuTXnSVGpl6Q0seqAaizniSL10JVUunmGoC+Rtc017BaR72uBD
WuxH1RxInZtBoOq9+VfyIRdXxnWh4cq4aLXSJJRBiZ2XqU/HZhbCOVlqeM8Yu7nKryLk38/01m64
km9KYPg+a800BJ3xPJJLnikvVYMOHY/AvvkDo5yoWDvNsUdHxNAc6u43x20NGZh6Vww//z3zPg94
55/d38Nddou/ig6FmFdaOgrmoSRb0Nz3yY2ie1Z3dJpi38d3vRCYzba2XC5KgKWxgsy+6OUkx7CW
nsjW/lWPfqG8dKWvYMhP73L6jt26q11aHJ2wGtJnduVwCABAS7rLpYqqdRgFZRyoMasPIbq/e1Cz
/w8VwNfXcLZ29ph5ZaOPrYOwxR1abod73Cnr0y/rI9Mgfd5ET2wJJVxcEv9E2xgDa3DIHBJXwq9/
P2Fj+UvfnrBCICLOYnAW51XXvAu57w6GeTA4RWu0W1eR9qrVq1hYTyVRFM+aiLieExtOfyv0Kbaz
7TJ3w2Ogz14v+nm96FEsLYhlT7wrbuY/lbTm/H0S13jnx8ITjaA57lQspll1m6Nt5AY9ERfv98B+
2rskIm26LzglvaTW/ayuTvjzQOML277aYGM248XIM+UYz5a+31EkTPMP/FEFx2rqJbVX57ex7E9a
YJYrDM3cy43+0TixTPkSSGCdNtM1dJb+HRgBwpJqMQ13nTDC82kka2rUSqNiHvTpVusfBH1NLkqd
reK7pU6QPmb2sK02aWHnG2FtekvAtuJTIFyM7WxkLD9vWmGnpVsM9hFSByYtw26hClh2aAY5keNk
k1Qcl0ldMKgiabdCSTY9FTX2f/5D0+uy0PcIpAGY/+a402AIMQl1A/kJldI9XnOgXxDzfP3FZzNx
0OtQkDPZPIRPC2etDdiXT1t9LdLKX2yy4ioESHTtSq1d2OcUqEGsVpoCiuxbDyuSh9OpksyDtK+l
oCu41Mx30BM+M18QE5ZIuorqfR7+6BG4l42krGvhMEIfhx7Q2+kfvpoTKSvTkp9pbIx8U6c3wlO2
Dn/2cpBbDvl2RcItMRvwhW8sQjqsR1pdwirs/AigPs+SpqiF/M5VS6/FNMQ7uTIJL92bFL4j6GVU
+dFQnBUO2jQTFKs3zaXi4vfWqqV6QtdydAQulbQ7JLTVnpS78s8Tvmg6XR0Lkzjz+of7qQ7AXf17
Vbh0Cv97QOdAkHrO56LvGJApssLa8StKO2Fycc8p1QZ1REXF7pfwNM6j0zWrpVlgrti24t/wVsP+
Z5duqNpM15qs3/vx7F1AxQGkKTpfxHltLJ7SSc26pDlYjVcZ67I4ufmRt6z+0XKBgtNaah9Rilig
tWMIiFt53GhVoBqBMSGv3cj0tZUHNOLDTzOCpRj8OOabqVlVuTvKKy3cjnriHAX4H1449IFKcSQi
xad0zRtq+ztlqcXfx0hD0UmZ3jysTiMu7ckpCSdDdC6Nt4jGouP93O2RjM7hH4mea1UekGuX8tNc
vCvSw79f1PdpKavyUgQWYdewm59zvmfcVbEeavVSESB1S55XdHFHV+fm6MAwkDDUezLpabqfnCAE
Xbtof+91fv59FWWPiCQbEfzXDRo3v6kOU9dQoUl2OV40zbdab/L0MqD6le0KR+t+9YDIICEb9U1R
u9Bpj7T4/H8/iM8e2Jd97HMgSMkUmoiYk852VLHoj7U6DA0VykZ5JuVr/mketyXzHZvUf7zLNRGE
AdVII7+3TD80PFwyTblpS9+og9TyG+uRvoV00G6P2GifT5vjdAh/tb4ViDeIpSgWgIGl9ommn7NP
ogeCvI3pxRjw1X43t8KdNSI1sjX33z/t+/Vj+Wnk3WrIZaC6nF+0hlIqzfQoNocs9JZasHZCf+zF
8W5SaNJr2aNGFSAJOtc014mwGYmo8kN1nYV+k9+pW9oRyfO/h/S94siQ6LyT/MY8xFV6ViIfEjGx
+lxu4BhOnoHyKe9erH5n6KDBVkb3OjW7U/iB/yvb5QhawntdfdCMjSgKXonEqX/MKdAW6q8Iq3LR
ewv4bbl6I1QR3cGkD4HJoex2IfKQY/ohhuhz941KOhu6GPkpah8gSubUl1natfqJwnAS0XGpYQBe
+a6+6zVlKDpEsYjU4qGyngv/xNKS9fDEBCvSl86bonsJnbqvVV5hEug1f9RhbKsiHze7oNm/Ur+p
ZuKdHgFWqentrN9M4wGU8b+f//de+dmozm6k6TSU6liq9SGTgrlwOriQq6Oyj6bNYhL3AFcFPE1t
3QirAgRC4s+pd2UIy4Z/NuG+PJizmT+aUhhFGUOgiBffdQFc5IMMF8XWqaKAs9Mdy40+rvzRbz16
PjaOqYDhDI05fg54IMhZEXuZWS6INzGpEpO/0D3B3/AIyiBTd9MJUVazbzmE0aP1T6MT+dbUO/8e
x/fCtIwUlKEAg4e1LmlL/fGve4k4IRRNs6Y5EEmX6NyDvKgM+sbtsjXCMGKU8RNKK7JHh+Bnph1C
EBRxCDh5NfnaM4TDOqijH7GKwO3fA9OXF3/2VuCKgMhV+WjJDDw7SejGqScqr20O5R8O6aM7vGsF
oQP3bGzSIzSR1VwzX+miZPu6e5P13RE9Nhz1Q0w08slORloGPhicCCB356XxtryXXmbmsEEvYGpv
ZKRXRfSQq4A5t3L9RqpFRqkTYMtxqwOZit1a90RsqOWHKkKxrdZqtp9EkHjtiw5qaKJIoBn2kO5r
/dbS70RMo/FMRBFFFaxnafQyVj77K/SNq5amK8/GOGuTzKIkTiZ+b/YqwBt0TqEcfe4PuXCLOp5k
2tRP54MUvyzJf05oNyIGLbTXQvk+6YGEiRxjoTJcfWvf44G4MMCqppb2Gdt8Xi2QrSlMsHkiwY4o
jkMTjB2JKkjE+sni7R9PW4jPEeBxLEtNc4MBUh7hdFbeNUH2hb2GkchsMmBqobien7BUUtSUIS8W
uS7pp3qylvg47lHkwFiI72hp4QLisjVuCGHgrsIOSn7eMXGSR9lNN8X1HHrz+1tbRoQCE4fEBR3/
qJeTJc0IiOXA2JetX4r7OrqPxV01PbTzXhRe8BYo6NCEHba7sv4luaeHYobxYnNyZQMJN1EVJB6V
Kg5yyZ0VOq1+1yS+2K/QKDQwBgVHIwY4f4wyWODYJB0NQD6Clhdjy+32VK0iCLyC4S7r/JAuuL6O
orPkhg/RrwplV3N3hBtInjj+pWiRQzLBMC71+q6JH0bUni0YKZIVBI0ErdeOfObKTVRIe/aEd3La
NGj+o5t6P23jJwSLMjf+YZW41zy6F3YNHiWFTFq7tGe+GehOXdTpZpaJoI7CDRzezMK7bs8ISVDY
rxY0bH1HdG2Dqwal6tvVv/+9nKNLGGdBNRNOiKjmfDMVUiXpjbCe7nu4+kVQSpsU5SsyiqihQ4XV
Ydya1C5RoeVEma1oEx3XVUIK/b3e35MviSatA/JS/TCGJ5KA2xZ72nIjFhVXRD3ikQla/6Q0SHsC
sVC/ho3+PO15ZYNf0G45QvgC7yTZ3F2gWzvDXfJY/aG62JVPEVfqhoD5JTxNwxKDxjF2JvqOqacY
jprsGnrt8sNcLhTBadjE+a36CVGgsp8ElDUQUJ+ooShkekoxvQBln5ebXnzCtkgtdDdnt5XpIwun
F6y2e13BbHbcTUCcSIPjXPOkY6okhAGKSfirSIP6FBy35KQhM0METv+4e4jzLVof9XQHR1CfPv6P
tPPabVzrsu4TEWAOt2JQtmzL+YZw2WUmMWc+fQ+6gf6qJP8l9N8X5+AkHFEUuffaa8055gjXpOtW
usS2Q1xaaShoMUNkwLyXtbxQuZjQiJZ9bBs9vl+KVHrRAbuyTsaSXPUrmY4SQcVj7iWnfXO6N8Lb
Xt1XauipxXNkPACj4f+GnZjcois17eWA6ftJMGcQMM3Riw20GiUrCZt2vJtbo9VK8vdwzx1MCs2q
Mm9o/kMNJXf1OK6UaPnvPfLS83j22XNl88fm3etpILZIhu8G8yD4GxGQ21pJ72KvCr0U0FL4Hudu
jNpRBpB15bMvVrOzzz47pgiR0PtWyWfXLnLarlpLngxwwG7UNePSECnORnk/nZB1sM9ca1td7jPz
p/Py61h7GY+ea//RWZRJ51cj3cZpTotu30BuYLMP0QwVZFaSWOuKXmY6UI859xKKvhO8f9+By9bC
2TWc3f1YT6xqMpr5DuTyaz28xaSSAdarN762RVqF5ny6S4e94judONvWzcTLW8ZiQE9Ggyko2RtJ
c4x/X937LnpNXBlq6bmyNL/Th/5+LlQ2v0ZNkvnKVGZQuE+AmS4xHSlrAxmluhosz6Rf3qFi25eE
Bu6FdBO0WxmXiN8/+dJ7Ul0TxV67pvl5+uNZ1frYCNWMa/Lfxq9mLa0EO1uBPJ1cmg1XpcuXO8TZ
LTgr6utckIy0+L4F0T2p4XvDt/P4k7WLWJvcSbQ1xgNG5eUSLszVRWEuTv8qXudPZ7qkIf8FfHTe
BjvpWdNIPY9n56nADEwntNbQgCrFbZHuzPCfirSHZd0t09aln0wbTGeoPv1/tDX+vpLz/pcS1Wqa
KWxUDCoRDuBvloBDIaKdKOuLrXhAsZh9xb9wAi9ET/SXWrkA+v7573flx5XqjxtynrSREqM9FA03
pHHSd5HJBPHpdvH80bhi6OJyyukO/p9/Bmt+Jv945iItNcPixKdysjPvQo0mux3Vi+w2WnH2fjNu
/JV+BOxsoa2hdYpgc3WtVLhkRZ79AOcHrDbqx1DgByjGG9E2XggCHdCc26PuzTCgQ3IHqvSV8RPu
CmpiXL+EqTEaaLFsp7e51/9KpIVP8OhwReNyqc87u7Kz9UvJS7ExY66McPKOE1bzaaD//MTFs9Qd
xh0njPC4TSydk2e+0u+vPBJX3hHrbAMZilZP+/njcdCgBWcT0b9avr4bjPb4nmyCR8LrGZKI9QoK
X+oFnri8Or/6eZ34z5tqnS1LeTvqgtFwFeqyP20GsgTUhQo61Gl+tcMCdSzIXnARZFO6WAt94+5q
nMDcYbpcKyDhihpF7YWvMD+JVZKaxXgnk+qNwKJel4DO0FgUO+p5yw2krzhZkeJjJyI2Jw+wACnt
GTAfTn+EcldXTt7/j+fiPxd0dksypTaVzuCCGOhla0jBDadoLKrB71TwaIpAiEYreYMvEDeIQwzH
lQdj/v9f3BBIDjo+WrRX53t7kBNiF+h8foxAdETeB6th0R3Ku/+mSDoxUT3dEg2iByHw6tI9P3b/
+vSztyLU27avx/mtQLVau5PGewC4QM/taQUwDTwazWkil8qdma3Rdf/7y19Sr+eXUp0Tvfizjtn0
7yUrK9uySwNsAbhMpeWpW1bYWGyYdfka7r1I07Z/qrP3wXcCcJnCTuwf+uZwwuVtPYQOng10AaOL
YQ0eLm63O7iVuuWd0InqthF+VMox6p70eA5p/ai3QuwSofbvr/DzWv+fr3DenZCMTErFQBju8L6o
X5Ij/lby1bBgVj0fzKp7tKy6vlGvQJkvkancOVKKiHcUdbip50cySiGmCoI53Jkn6MiyXZQOOoya
0QdxIhGlDqfdSFjXxioQ9m2+JywJAJbj0x9yNC9jEIW6Dy1865BAW9AX1wAQF9G2Ua8QaX4sXnUN
NR+GtjnW/qznLFn8yFanD3cFIAa4rcmqAo5Jlqq6R3sFX4emn/b2P3HmrxOJM7KXXXVbz4/y+aM+
F9C4QeiRkP/697M2jmaWqq003EX5DWL7YSt/0Y041XdytTCJMlF+9biGs3uh+yqmj2QJUFKpf0kF
N6nfSf1eBCoy7mqOaleeoIvmqM7Rnj4167JhSLiF/r4w0UhVpOvs22hSe9coDurjyal+sRwKNuoz
aRmELm7NZF0tI9wiqNaer1zB5a2ZmwsYlDBw4ej/Pv//UTmIaSkpsv9dPuJQUiSaLQsZLMVamp0H
/nSsFTxkdKOvrn6X68/fn3y2+konPc4UkU+WjjrKlS2lQqA79e/iGedta0fti7wocD5ur/kQf9gK
ZTJS54MDE2oOVWclsx9YpBs24VwPnLpFKhENMTnjvkX1Kq/nNkLmtqmNQYT2zrUjy+WiAXiKwRDv
sIpx7iJHpmjVpm8k+XSUlyxyWvKoySDVQYQ5HZKpWXI+7zfXzpGXeRFnH3t2t80gyPQ8V05H/U59
C57AarLd0JWTTh6oz+6TRBtA46iO992xitwM97DuwKITbzL4+bhCDSicwTZ5VVdXDVsX++D3tTEl
m+GSc3fh77dATSVLaGpgbFBTNWC/LX3wXONGWGwCdt4+noSlEj3WzT2xiSqnCeYEyYZhQhW447Q6
tcs+v5EYnA7HUtyHyq7TIGkT0rNt9cVAo+lJ+JhD7L+Mypm5pgmKt4V563viiyYtx+ZF6h/7ch9m
oJuNXzoS2d4zQ5i4/FWpfCKZXATTbUUzpgDuEQ3PxEuMw3MICbV9qA94lsdf+S+lwE93rfFxUTty
a1hAZ+s9sJmLtX4cJjUsBwg74gZKBKncqDL7p3F0Wfifwpfxd+BqbvaeTl4mHEP40lfJi5dvy/cl
6DLJFCoUr/PBiZ+X0tgrSXrsba1aRaadA1fgRroteeCGLSL8MxxyhVK7uYuu50H/fAf+8/FnZUqX
a34niMLpWG++xfLpjUTM0tv0HDzSM9zxxqBQn56kfX4Un/2ba+MZ49rnn1Xvbdl2VqkSigcl19+Y
GMBLmFnoFNzOXLYY5VCgpSspfCQbi4QCpaFqFfe1fDd5SrMpGOR3iGzsiSPPLX53vfD6++oYzWKi
9FERFwXKQoCt6kw4b3vbFD3j5KqAea13MsHwhFnDwriPdHLgcMLQVqQP2m0ncg6CxXhL/1EbdnV/
Z7XedM9g0z+c7qf3ENVHuYvTG5NYtNPpSYDFONxKeLEYiB8K/LnFLzider1XykVGQM2/d5VLl97Z
M3O22oynUu/G+pQe068+dcdNkmwIh04XevN4MtyJ2RQFwdPwUByk54H+rMCsjQPrhgjXGjcrIr5q
Bv4WxGo+0CE2sq21hPdjhy6isrVpudd8Gj8/5TIqSxlONTFfZztxHvR1lEs85cWLuhRt0TVV4Lak
a7ElaHcgmQD5v/Kr3Gtr8VpBd7ETznfrj88+O71PFrvgeOJuNRwNH5Nned+64pcVwTfF9Z0zXZMf
JUwXCBXAlvZgJBb5DtLxTPiRzJ3KgpaIi2ulgTovu39VTWeXdbYst0UtpKXILVGXENRSPBQLQL8k
optfZHbOvn3V1oWj+CVWkB39r9KY4Vcll6seTPW2wfta2IK0EaFbAdS0nK777IDlqV7qcZ6Kajhf
B+2Uu6jeMzI9knzdW3fD7+vun0vxw/xVyE7TyDSwGAKfvcRMQ+tY7kPWMNwEcfSo1vfjeAgqD9Nt
hXSIhjL+g4/BKUFW23G84Ja2b3BlfQWYPF84fi3fSjIZApBFKwH7r78y1I0wa8s8IbSLhUl2JUxr
GB/oKIutlGH7uAluJULPkZf3gKsXBUZJpCyqE/6W1v9+4X7c3mFa8s04XlNdzKvYH2XcqMXFkCT+
6dhqC5nROoPkXfYqB7aQr4wGks0iYQrGqyVQySGZXQQYUQx7stvdCWdkULo5J+CArlBmuK3l+O//
vsBLVSDjfwIeLObvBOZiDfv7AntF6btBik/HbNc/Cchh4t/h4A3NQ4m0ujDwFAeHMV/WFsjClxa0
TAKeYixupPBdbxh+gzz9VVe3fn5sTq+t/8JumLjdqsX+arfmSkdsrovrpHooxRsoctm4joyvRLjj
uXB1citrfiLRaSsmdwo/w3OVbUrpWUKOkz6phRO+hft/f+PLrrlhcNiYFUAGJzLS3f/+xnGeyNNY
hfExo7bXIBHPw80kfLESW3+aXvRNvknokU6OILrSG3lEAKhoS1W/Yetoj+mx/kUiwpVrmleSv1/p
+ZpMJnrw+TTS5v++pik0zNEvspjNbLbwZo60DY+ZSfsnWNKXAzqb7trdDFBsn5X1eKc9GJ8kEly5
ist67++rOFvv0no6WVYFtB0/NORdImV6tGcP3KHyieOo+pvBAbRAwx29eJU/8PZY4Z4pgvkivqSU
Ge9QQJbXTgXK/N3/dW/Ofq9A5LQ99UV8LNmgHJLP340jhajkRavumHn+WiSdAdj+TYix6K43l2jP
T/l22liPEz2r2N2Ee730MPJgF8X5deWmXdYhhi7xo0k6axji77MXSDylmQ6rJT6KMJPt9CtSl0JE
7qobJKsJo8booWSh0Ur4FhND5pg4HFGCyl9NslFJSKkWiwq2oGpXuiP/sl7LK90QdT41nd8/GlZQ
w3Qd3e+5TdyKWtXQMoikJiY4Y+UHex9bceMIw9YYj9BpXZXuznQkU4ApNl1xMmWZzQyUKog2xnVo
IurbUvzI2P6mdQdUufaKdCMM6Fp2WjFHxcrloS0PU3BXpUcD3H9zn9wGNsxRpxM+o2wtDOw/LrcG
TfW/7/+3bPlfX+/s1QnT1IpKv+f+R+uyd1LMkYhlTFtNVjzA+jsw/DZxRWjK6rrCs+nm79HWeIac
5hTuOHrjB96RcfBM41E9KlBY3W7T5gv9Be4S61tuiwLsBBKp/BmiEOLbuyaBUi4k8KxIELM40Ouc
tLC5/P32V7FfWMYowYw9NsY61Ty6DvSQhhfevIx0ny8jcKwDlSpSAwCmNCGeQPCiwm3Ik68Q4352
m8m2NsMNuh/zRnf/fYsvlaln1zd3S/7YxLS418ZykOPjXOS6ee+I0BTjtfDS7/1b+fb2lkydFq6h
hVgM8qxD5tl1L71y0ZM5u4rzF80SAiU2uUundXirEM11gAelDUdK1ulDvrPoOy4CDycpJgBwWhSq
h/JGWyWPIDzL8LEPXBIHDZGGzUqDx4ajydpPEOKCmXpduMR1mTDEr0wdf9xt/vhtzw3lJ6ENKj3l
3jWSMwCcweNc7vuvQNkECGsc9sqtvJaNdZMuOx5dNlbdIcV33e+KTbU87SFHXPk1f1pP/7yisxcm
bsc5EYYritflk7/H0yGVd5K5pjDx0n2wTKGUc5Kk+5I6zZP0hCjzOzLs/3gZZ5uNofeWAUg5Pvp7
WDAPJAdHtvo1PlkkAkYQiSGzBe0GLLuDmWuv3wvra/PzH1o+vHeGoqpob2EBnUtvdVpReqZxJxi9
aF4yuWCKyHdTFwWJhTxg1aJ+UFfG+t/fHIvf5YpM05P9nrksyZLnKmSlEmLgSFJ0HCp3kHZydV+Y
7xhxo9yRZpWrC9zVnxY+4iEaLvf6UweI7ul0aLa4oNG9FL4dls9Rd8cCnfHQoH8hi6dY8qCjJNNJ
wkJJ/DZKzFWtxkOIM6TkoC8RyBCJfEKauMOfS7nJP1DuS2EB8wFEwSf/YY1o+43FMLIWFeT55sY0
CWCBbbQOhmWXb3QDxY71FHM2/pX7G7Rb6S5+lwi9hJ+yVEVHSRwUWWHiCCRy9ktyOYthUxhuKj4Y
rVtb2ybbtdqmLZ5Ngw3bwVVE9KvPgbgHnulQ9lvVQc+cQVhaXLGwnJQrq9lP9cRfd//sDKzIXZPU
tRYdG48FBNVvpZHkMN3UyoYDRiiRYESui7HxnzgcSzbZj8iXAFCiztNSJyY0Dpgeolxi4SrRDUuP
Ez2nUB/G8u21LselOnYmuv7xqJxtDaMpNnncGtGxNglntwcyfJ4a8lyjezqj7W4Il2ARfTJ2MlSk
C+ENtnddvraTJ4s3/uhNhiMsqXpWon9lYdN+KBb/urKzTcHPhtGIZCU69gUPIcALOKELVXDRUAe4
e5qPVLQDBFpwtJ5piUj1sc3vw3xtSThC7OC3fNu/Jvt8T158+VslNPlRXmdfIMS7LzBGVQRuHM5R
5omTp3fLMdyG5OMWdnooGJpwVksWDRzSwElgJC5EYBr9k1hgpVxZaBv+91Ox+XfANAU8Y6YFnaOC
rC6RprQ2oyOxvK0+w3wqkq0csr0t69ESb3rhpjM5ZDKxRvvKvLxfJQybCLh6Pzk4/lqimXH8q0gc
YBYq5gs2fASxb/FoJ/U+SOYN6yG27HiLTPX1Wt/nh3O2YcgiEeCmTgV4gT0zR7UT47qKjh2KPR18
rWeOq9PJi5VdcfKqZkOqrak7lrX3OTobTgmvmRi/Dt+mIz2ANelcEhOj3yrbK+3F7IZ0W6lCTLQk
8E+u1ifCOB4kAJXKPCKIYdjgOeZx1byJNlNwb3xPS+O9pRyFz3DYYFv+96J6aVrhB/rjG37fgT9q
lKyImzIW2uiICq5QcKTufHWrovjTV3y3XPV67WVk0tZtaXgNEpIYm+TUIHMS1sZ87vM1sd1Z5De6
+q7w3b7YF/FKOy3H4EPLNoL8FpmHIDsMrae5s5gQnxtueXXhP5MFUiH+E1b83ZivDWExCy+v0ap+
qsJQNTORQravENt2thRMvpaoVZ9FRGohbLyFGkZTzh5WJtv2sKzFLZ2Ej9aZ3NTrEjcuPAHNobgw
pyu3WrrsP3Gr/7iQ8ze/NvT8lBWsSbiTVJvDDrhtu3Zm2wmoUN6/axKFqx95VvsVih5I5vyRhAtC
qfPyJTyATfQwU8aJu73aXb40nc+P03++4/eP8cfj1BDjHRZaHh35VZm2bHqAk8/Bm+kI79NqcmCE
MQnMvnzFjedoPMUm4pIyhSQXI8YJZetXepHKlZt+3iFQJ1+c8jiNjjG9CGZDrBsqyNzWnsvfCtWr
i6bK+qWRXQV7mFDO5iZtDgoo2OEeNjsRN2AyaVCWHyJEYp5U5dGSPRlgpr4MYgRh1/MILpWpZzfx
rMQTrQznU8Sv1tvZuroNP0Dc2Z09fKkea98Sn9dVudnPTwq9HVCmiDMvbC2nZgrNxMwRi3uKp0TO
+DitZhcPjsvfxjwwvabXuNRXzd/yj088+5ZVqolKGBchvRt/qdoo5gPv1NnNJzDuip1APDC6tcyF
/jTupWeorhg3aI953Z6A6ESrMM2itT4EV2eLqP1+KDSxl4lY3mbX2/l8PRKEDJp5O4dzJboXNi4e
G1JnUBaEFCvlSjuA6qP1K0VkfmQEddNXvSsiVxOfB7ic+OOo6xhyWHZJ2VkCU4SbJhPA40aA/lOn
D0mQWiSMSafHwlrlytJIvR4RV6sjzN8G879zSfub1N3J/1Xem7+ZsCTQw7cTuh115Y8b/1VdB2t6
XCJnSM2txDcNElnzMEX2SXRH435IN5XusZ8Mp82UrDIk9RS5qEya9lEhgRF9zku5np6GfZkcDFJo
YrTdGhTE0hulD5VQB+OWvKvUWJaZ107banzvucjg9tQ8NeY2Lw+6uTLrlRmSCLu8Tte9JE3NzwfM
S5y28zH/vMctNn7WFJkRHk/mUmFX4Rz6FcvcMrtEql/Z8U7cZJBeNOTafC8XHcb0DHW3ERfqQ/0i
3PWzAsi1ppbT956kxDnrCGC1/e8d9BsUftZIwQgsQ74nOIOLPeuzFWMLa2QSeY5fhsBt0CJuphfc
PUW9itUnfm0rdDPhMdpWh+lXLr6AOJNvlTfjTiOSmMDIZId5MSSq7HViiZ5mOlVRIIune+j1K2GX
tN6/r/jH4limu87rxwuoimdvnp5WoyCTF3bU91TyBgAjojEmt9ycDsyHKNwha8sf8b0sL6on86Az
3rrTNrnD6hcPdoqlgUL0178v6ocRG9dj0mqDu2uixz+7jdYoS2WiR9FROdIp0WnS0EySlql8N35F
T9DxOczlDbBxl+oQrGkHAuRg3IwHCidoBRgKtNMG0B4ZeFFn59a6qxc1hViwDE2neP/viI//vTGW
h5THU1RIIYQ2dn4UNjutln1LjeDoQ5xYKB/WR4kzcJEmTkUMLLysVfiufJWNO73n65TXFfplYYur
4BhJV05ol1xOLkaloYpVVwFWcB7UJ6bRYISGGB3HjbmpXjM04Yi0aeZZ9ojBo/3ViisRe+CT+tju
08eKaUOBzRjf2Xt2o4T2JG0qGtMv43gTI175bL5kwIZrLMXDusJmX5NI7ZpI0W8lDLOzMeXau/RD
z5WcQRnvoIbPFSXj3x0zUxv0uknG6Ki/5U/pTUmozG/W1Sxajsie8XcFW94m8TG4a7byQ0YCpbUI
4zXHcp8REHpTIqEYB51s9cXamJ7+nCVLQlAHPKjpy+l3ib8ns4crsrBL6d983y3aLvrsDCVO9O+r
lrou1dW4p+gZCGAInJjAMjQZxBEj0LUWEdMR4yW/7w712+mAQTmzvD6hnt5GZOsUG8X0wvamiQ/6
rfkgfsaEn7y3XlTtibEeSUjQF6rEavw8nJJFpz6n8d2VV++HDqFBtgDhIrOn2jw/pAmylAqqKoRH
oLrWUSa6qp2VAArh5PA+DlkIS3Od3VISEHXQLEKM0YT3ZB5Y4TK6lTVbur+dlvwCsKeS9E3sFoK+
CKivHpPCARgDBVNenXLQAIt/X/n3nT1few1LQ5DHmJsh0Flt3+HObpuqiY6MNmqujG2XGk/nTLYY
b5JN8jje4rWCxzQvEiT6njzDcFq8yi/mbmaoklAkbanhvpVRbnVlof1phIAGDQqTKPJIo9Q7ezAK
bSgEyQqP30k7grGOQa5LRIE7IQ9H7HTZLt3Ky2yX3NA7mRwE5lmxRsg8AcIdeLK9qHf92LVCxBDZ
V+i7Ip0jDorv1khpZFem0362R/mZsCDtt1Haub+YaPuRqEQTtF9dq9ku0bk86RahGUh4aPtdvJ99
mfeiL5XhUVwmhkPKpnYEfkcDCtZGvYme9u1X+t7my77xBP3Q9q6iHgRt02zCJwJyTsmqrNdRsy4j
V4bLyHQOZDaabXc+eO2vTXB+rP3/vNozqY0/iImhlVxtwMPcznPksXcyMGVEib0VePzJGUBq8DYq
x4ruCnG+1kJQPUTbLH88KEQjmBEn0nmJHN7jrbjVA8aa95royYQSkBh1Tdmp/9Qdot7kFkMZIYvs
bCnB0V0XokGGKXEfaepWJOgkyaqHy3OKd319PyDKeVORj/ib3LRJUBBdwMCMaRb5vsKPS/aP4qWV
PQvF6r04OLXpwMXVBFDMTqiuQm3ZQ2Hn+9zlL4xHC14Hgp4oNfXtRC4PcAfgQAwEZKenXUYCPD3Q
AB01JS4HRtJsEHCXN+hxcJcG2kpB1k626r3FquvFrrDOr9QFl3iR70fuf+7I9xDojxNlPU2jWbTp
nD7rL6tga6zmI+Rpa+3zXXKrPRm/CZ9cateazfNO8/fKAh4LjRhCbjKiLyhlyVhFQacJUN/XOiFZ
n8aKcskxD0aKM61aWteFYeLFR5qzEJodxMRQANHwbMCQJoUwlFOl36ezqEP5klFiIeELZaK3ai+W
bk/tJheOkn4v+0dcF6pOk88Va490IBkgpqMX90I1p3pbqCPWAbDaam1RDBWJ6k4ZP7bwOuFmk3Ca
9yCucv4QUQIF61B4FQqnNEmf45UklnAfPbIrdQuDN4QjoIyYxUFTEcFZw9SS1Ev/ORF3EG0coOOQ
ujEVrw3tGPIYKNHLMKyTaBn3hwY0oElP+kbVdhXNaQWdyTwnsZbU8SI9YRIOT8/zIbPP9yc4sdZL
GO2n/lGRl6hpF3KE/3SgR9a9BNJtZW6NaCP2t6W/PsGcTW/j6DO7JvK+lAnNP4PBdJzC2DQvhPzB
UJadKU76PUzy9nQMlyzeJIvY0jZxOY5GW4DT4016J/fwikt72JnSsrOWp1dayHeB4kVvzS9JXhl3
JOsEvK6QU/tFmK7GY+nV/rLs7O7O/9WHS7xj1/WFl/3l+fKRA9N25QB98eCmUVgYvc9D0tsiQh+m
04BwyOIKO9vfn1TXinYT9gwi36Dji87QEeFKdk2pP0vpfqInPEw7P1xr5Qb7YxI/AW8/4Yp8yW7A
f20pzx+bvTqxDnhDsgTw0hVelO1rc9P1h3h6qOQXwm9gE2ndwZiWur88qRtfX6bFOmTbgzV7NfhZ
vTiuf39lChf2Jjg154QuIzUCQ/J1vvLGQJvCC1HadBKKtX4nR2sztFNO5CyC2aLIFmpupycHaU5B
jBGsTHoIwYLzFggTRsQTeUAeK2TlCkt1K7bPckdKH1wI+C928TYeu/vR8akwvepeBJK4vBoaeDHk
OvsyZ4ez6BSlPeZQ/b52me5ACSNBWKcWc6b8wPQ2yzxDx2eGFXDVEudzY33lzd2Igbza9LEXGmgN
Fjgklv+utDDxnC+IJucKLBp09+DQXLTCRxMR0ynPte/Xwq0F4LKeJHgatRU6sJv2GQRsvA/ERWNA
LvQCtpHAqbv3WLs34UmonkJgdHGD2Pbk7+Oss9uITjnETjrN00FbG6/Wg/+I/kP0b2O2ohS8ur9P
xzeVzoWob7MQ/IVjtk4nu0Yy51xMcBOOoFs7lWPMInx/LZKVWK047IfCcwOe9tZHxIaDH6LWuCi0
hXkAVIRVv2XAh1Sh/IDfOd2Ua9Fp7giQGl2r8nYsnqC6mNARjTHBF/eStfoh9JjUXYYsYoDrk2BE
KgJYI/ETmHLTnAXDg0QWiHhM8kWWrCA3EzNJws6LqbvTncY456Nda8MCxyjdfvZXiLuheUS3Ns72
lYUEIGIBrKRbcs9W8jZPbAsl7Kt8pR2qXZT6f/+K5+3+KovibhJO2j3a4zFaDy9M09kOAI/UkU1v
v2gJNrdL0MHhQnkA+LtUnGmXv8/xDqjTXkX5WUzfR+UGUQtdAnDCAxM+GJ6N81GEXgGXbQskzylu
1C34hlnk6WqKg/wjU2cY7Qi2+KP9TFCvrdDJtU4ezmj9RLKLa7Is44f9FDCZqSvId5TLYGFp9I0a
VJt2D4Z5loXwk76TMSUwFOYp6x5RnSvGI1OpEQcrUkKYlzwJuQcBhf6wH2/YREm38GP4zMvBYAK8
bOTPlrEdPxStY9MWG0/NjniA+rf4SMBXz+/qTKh/viZESni4A0cpPdKLFH83iMS8roSn8KvV7PHA
Ex5yx1GpBMuIgOM5X+iYh7Bp8KIDbDbxTj5P2kNhbgmvAmCG7cm/v3Z0lS4tTfMDgZqPkTqU0wvP
nlVPolEJunoffNF2CSQkyyXBw291/NypQBqkV4uH1kfOFEIj2IALyJNNCTbzWJV7FX5NwRS4ll+V
8L1T7amxtV9s5VuL/la+hhWT72g2gouUj+0rNSfRsiieWXQ5u0vpsiUqQHKIBkrA6CHz5JahTbkT
5gIFSAT8XUi1tqmRfYQGd4HoNJvsabLrehXRB4huA3JElOGDahrWVOdNW1O9kY1d03ojJ6zqGOi2
rBArxoSNfMXoGZSvhFLS2vgwqXgWxgXLJelcuc5+8GTEt03IArIxtOeioQtVkYADy1tbNK+ysTDq
Qxiu8HsL6gJpI6fJ9uX0RB+K5p0tPWa/G5IWimXyi0gijv5Ce+2gftEe4cfiV0JfYeombZKzCjEz
uzxpmbbeY7uFN5s8BffBNn7gedSqjX7XExUiu9h+dFvT9tyJOrlNgmM17sA3grLWFTcAUoWNPFl1
mteR/BYuWZUmNMymZ0HPU28SCVO7vimu8WYvBbNn1362r+lWluQV6eD37BjsZjT0AtblyUvVjVET
YEPI9haVMny8rDkS3FEOcARjRGleTeTie/jUfJ3u+bWtL8l0pq+hd+q1/kzyVV66/GIqINMjRvAe
NrexTUjcfJrKhfSYoFCTF/W62NBzc4RdTZIW+0a5rq+NUi/BRfM3lOlgcjAWOTPMZcofJxXLrwZd
x+ACuCi0lom0ivE+gAB6mp5TG5VBpDpjtOsgx1b2DNewo2qZw619yvj7g3plqZe+R1t/HWHm66GR
OiP0aVCeKyzLTNdxulj6PflhAGhPnAbSbEtkqVXujelmJCtopOJ/oZhLNx3oEzgHGQjSpVavFHkn
5AeDGFzbSu6pQTira45M3ugKUt4Gi0pWg5d0au1YibtOZHhfvIQyS61zkuIFDXGk2dVChdU1MasX
OYGrQ+qlpeGSuqIVc/4drgjIx6IXTuuGxPUheQl6lzul3krSe2ClqzTa4WYvS2WlZIjrj5KtwLzD
ziYsCsrqeUgL9Htp2sZtvx2Z0hCXHNv0+zWGul04hzaW5bMW34jjTsjuS+Rj4gj8K100xSPsuEUq
k9NXPmr4pWPT7WIXTF0jgKz7rDlZqQqKIIHoLEywlBED0VLm8JR3J55IRG+nB9V/0Chug22vq670
xHJ5XcZ7OZibf0WiiXX6zCBTvne5P58qsymsSTDnetBfImP0ZBWFNYoIhCMui03nKdeQt/L8Ll48
OX985lnjRAj0QJFLnpxxOVODMc9BFcrWo9QTdLAgBEhzxQ/rPqFMHlyycN0EerrxIFFUoFy6Unn+
tOgxrJBJPkNtz2b+92uVznt7KXIDelvyJCcGqYzSaS75hhmQRnj4aT9wSYrTDJv0ilzn/KWWoJrO
USKWZdEMQAx81sLjPK1EZTKd7hHIasVDPBxjsVowh4oiG1KdEx+hwVSL5ssY35rsd58dUG7oRDTb
+ioDXET8sf3vG3Lujbi4pHMdgdWbZl+Lp/sodSZlR4Gtjm9JQ3HVGnT813O6+Owop7FDZL3vf5T4
oa3MsZg78OwCNNHd8LTEK+A3LuBYDaTYs/Dw76v87m3+8QxdXOXZz1apgeLrinwCKBysks6Rp8dJ
IB514YMZaqFDppFbkMc+bYRxcx0LSw7ZDw8xw0OOSqzH1sXyd1LKptQSUaeDQxuMs+7C1ByOfor0
IQ4L6bsR8qlFVLD1UYoPcXtzwr6ToQshYJF8TJsSd5LeyVuMfacNP83g08wfU+sp125FwF7dV92v
ac4mqpMY7il+gKkViNseGSjpqh2mfRDxS7N+naBkpZw3yNSQH6p4zcSWbFCvecxDd1Q+x/xB7Y5h
diPKN2rxpqPdK5amuZTovBXY7pIjEZoLCYunWsVuSgcFD1JJnNS3eWxxoiGmaJ4pvk4k4JWIc0Yy
mLLiTi5/lXHiNJyQ/Po94l9kFjBhj+wWHap/HHH4LV/86S4mEcNwxR65b0RoXq/awvhiELwuKc8C
Y8tho+vT4jQVC4t4kHGDP7S+rZGrKYuwc/IJMYnl6ZKbtU5tbFTfMfrXCfxvsOpLN+tX2pV5yyXn
giWR6gf2p2WIunQ+KpTiuo11I6VRlnIm3BkP/50/QYQDOkzWBSBWTITMF58olPlEdc18/OOa/OcF
nK2PhpTriSlxAfJd50SrcklgH4A3kxFzTLLRNRnad4/zj3dJhCcsY0OQkC8BzaJM/3sJ/C/2zqO7
bSxd13+lV81RBzncdboHBDNFiqIlS/YES7Yl5ByJX38fyK6yBPEI3edO76AH1bL0IWzs/YU3eF3f
iKlAZ7CK7FA49tr3SIj3vp7ZHkzv0qalYRfFTqBADVXTNm9dJNiX/tHU3JlLa9i4tj73jyhjZi62
qcI2P+INspQm3st7hw5qLcByqNSaKirBYw1JoQwjvwt17aToTIiuAhTkK2FJa2LRIzkvreVgJfTz
vF2QCpDUY1t+VYnYqtFTt41iHd3W4doPigFdluTzPL+qs+W52SfOHJVEADqfdHPlAHp+xN1elWfc
iCevzipVnM1HS1lPOZoa6xxpdoD/d9ZNdqB/T1ntOlCZ5yVllbDCP8lZKjcd4HWfjH5pIJwKVJUU
/yTvQpiI3sxAWXvf0Vpl9j5DuLQ8dPInp/5hGGz0mFX/Zzvl8HYHrQSG8YOOKw/w7dutOf+Tvj6r
uL7CrbWohxbiI/BOLHHRtvzsgl0dKh/83/GNe5rkdQ2LZ7S4SBIH6QD825hRjU44q801RXA69dTl
a58uhr4zhQNZeYnSkV0ja8GMFWBfY+fqApOQ7rFP5r44BzqKVfbcqic67++nNsPjUAyVWpWz1xp/
3WAslETquR5xdd66jx3d31NxrOiWltKGVgWGN+sM6a9FtQDtCm0CyzUVsjx4iS9NZxdP5Y/wFpK/
gsitBKm0PoIwy2fplCfupdL5zYWOdoHmLLR5JHOh8lcEU5iD1Z89GyuTs7vxtXuK1kEdUaM0W0pc
igxfj4RzoVYHq7z+eAm9n8vxzAyavWiWQfh9pzggG+dSU5Vao/TAU+/hHC6MehubD6a4cVR1VgtH
yQOHMs9YX59qu3kZG+VPzT3vlw7Yg4F4KLLdtDP55FDUSv2F1C/SYqHJOxM3sYklP2Z3DMkBlQlk
QgU7YePdxJnl7vRGJkUnZSCjkJRX37NN4Gxo0RryIl2pt+l3QKFzbxeYc81G2iyOruQrQPI7bZNO
4CbG2/mvqxmyO6o2soXRFyBXelFZgYBLzyY+0Q1m/OJ2M/2LYRsrpDN6Bh1TW/r/EBPwDYpBA+Ru
VCwWeqWlru5EfPRevKwPYj5rnDk4YeEu3SSLQvuU7KckzaQx8ufnnaIbjQTrAFkZs1YLtUzwDMzi
k3gjb2l/XWmoC+LaBzcCIZsfPv4OiBBgf2ktgxx2qZ1Ua3pSYLP9RXxHO5QtfWjm3GretUsTEGF1
DqR9D76quPEe1VvB2eHvnMkLyi+mCxmQegBF1HB24szCfia6S09Z9O6V+eR2a12bn/Ol28zR1wva
mfqZJg2fOiR6XOoqSD9L2qOxTO6B3i0NFeFKiRe0c2nNuGCVscYVVp6zK6kM8PVN7zys/JiYe6Qj
wJGPebPgn7l4si38W/xBdjFHJZN1dV1460TFMBckE1YKdiaspWZTFp+S5ISWH5ZMhcLl1EcSm+AG
cf2SVr8N0zkbxAqEJwkYfrlzGYUJxVdLua/ByeDa3dKW6dubqtmkUwab+qhx+/PN0X1nJKxKYHxG
6bTuVnnVJ1GEqjZEN6NcJ2ARZWnfV9seHbzwKsq/+Mq2Z8JSaU9m+T3Tn2SAAHX5WerzeciyFnR8
ko6CT9O7maFOE1K3NJBl88Iu44NczmSost2cg9no52Lw3a+vdYyxkrUCywUcioJPwQyviQiWD72X
2u5gP4PSpJNnq0BHZPwe5O9aczKqZf/V8B56wI8GhnE133gS51uVEzfWvVkTtxwmIYTJJ9TS1v6U
d4h66WENUFbGYKSI+hiSp8DIdftYi075wlzBMtDxAgCMb+5yYwk1V463CliiZmjSAQMWlCvk62K0
HkUEghCXmkNmifUjvusAgt2ERbdBHzzuUPPSvqEJyqKXAQOfP4XmVtaufWRbwx+h+i20ylnImR0b
z5L89dz8G6jI8Tj8ZR2QDUKYZZfHE2DURqMzmGRVoEcnidlBsAa1Xz73y+xofeu+DfW4Ej9bN8xk
l5P0q1FT4GdkMoRhLD4YsI12LD+qM0uNDcrOZ/cx2/AhXkf3HrpmB30dLqdEdMan67two6zIkASv
NHIzou/hHQdK9fBsgW4scnkniTPBpt5dKgtJt018M/JlqK2nQcracIa/So5+XQW4Lk4sOuTj7kvt
uI1YdlaEy4T0EKJH2q/FFkKHe1PepV+tb7W1QDiakULwA6PbAeMV5fMejRLsWMGimkf5C8IEj1hw
os8DHg8XF3wRVnQGynuXZTOjRGJzEb743qw1kTY5NEiuZ/PawpF9Fl6zS1W6Pa33Pm7x/LwxU1EU
+afr1mg/aSoxqOWK80ddmdsY54YBKAjSQMoxTrGRIY8RaLHDqwZNBcUG8tCRovMpa5vzbiodGAMX
xxczplrLTtpYTdVgpuwuCvkKjV3PXEfak8wCoy8pLkrRbvRVimB0s+gYjqCet/dAyLYynQ6kqtlo
oPhFEC9J30n8jOrKtb4Jz5F6w1bViNeqNwvnqJrr9bOizmMDWyxz4RS281jn98Ek7WnETH65IdQI
EDqiUY8y5CijEHLd6vK2jE7hMzOTDRpQ3bcKYngzjykPpWXebkR3U0aHHtdzrLhW7dKZBWsJQ6ua
cfuBu3DMrRvfBne9gnbUTFX22ZRi2bhDMlylxv9gaPE5M9MdrQETYTnDEsyQbACjmsGpQfGGBaDR
W/3a7LC7jyjtKbnWdBwK04ZfJjyTE9gALRn+cvjjNowB1kTPjeDvv7rXFzbG/Gh5J1Ra6cWY+GJt
RFvaWofSNRrZg5RNuIZFQmv/FF4hRVIuMURner9vs5nzIwfAknQ/ungvSd8QprCqtaDYSnd/plWG
BicaG6UKemnrRosmw6JxhWlGdQwX4Z52nm3Up/q7pW1VaXcqzBvdHQSfHbsfyIrlJ5U2scxH6noA
3J4ordNQmZkyPf65Fj9kQENSvhG7oJREOpjx1HVXHd3qOm72ZqJhD0eE7llYBdsCX10d5diI9+1Y
c1O9xtGnpy5OHnKl2UhgJ8vyXs10uxFh9Eay7at3kpjN4va5r77i7Ow6XO95253R7U7xz2CbcJ8T
b32Ww5lszqYJImM4/stiodWC6Aleq0xVR9u/DoOqrhI/PnW4DCzlxZmPUZuT48nuEtyiWgO9vMH+
RE2GATvnAs9BFZC4NyNYX3q5NlAhtdEjwoNZaG/MdJ6aS+FHjn0PoLopIN0YE/LzchVSJWBc+lAX
vS2qrarIZD0mpz/Xd32BM5gPiAoTPLyo+n3s7gXr0QuvkFwY1pIHMWyZe0M9Sf/AQ3qchA5TkSK7
r8qdWm/aZCC0LQJh0cg3UUTzTRdnZIqWf0xFeuSdsA8iO7GuTG0VciiBWJgNA/z0amqvlF5gYKMj
CfOC33c2KjstQVIdv+ZFIOmxNoxt4tyI3sYpjqm8by0W6w6UXK99Np8lOnPi1okOubrj7DTEOfJG
g/xPx+ZpY0mF80rbXLf7uF/11o0FAcAc3tngLtGt8FWxnCsqw7iZKcCFoq0sg/edAT0ttKV7XmJs
QKpMjVY4BwizurCMs5sox0uxXLTS7EwjFAxlB2T4mZl4i4cdiZO+TD8ZT5Fhxxixahurwy5ojRjZ
NrjBCeYBLig+k127zvt5FaxkbeULO6FZNxD0AvpZX5nS6xGk0EOuD2bUiBvilhB0N0r7pQEOmC4h
UHfVXJpyH7xUOr157KP1L5a6K1Qo75xEamVkowDbxotsky29JeDRQr0OkD92bhlZnRfnCJQ/sodf
CpV6ZBmaM9T/ZMyaGSBPuSCNa/93K32UKCVOqlalYgakKMOoJlg2YEl0kPpoy+ZCaIv+d7G8jhgN
JGgkL1jdjjBL7sOr4GRANEJmtp/3mL0yD3PyTyp4Dvf8bRh5Y2R7XjhMurICVPEj47GPuxaT3+jo
lKxFCdNBzw1PuMhnMRpl1jcm1ghuJS/UiYZFE6wMCSEthm+zHHCuQZtiJmkYbW/4PPHgNaDi4qu3
iO7hVlSf22aWA0q+GcTE/CVMFXZYPWW8SFMDrt4RpQBfua6lO3z7cDZcl9ZEZ2Pcqv35NlRJpJM2
dBPGWHoGnG0QanpwIjPHy902lulNlG4U64vXfq5SQHW7qjrUXKhyilUQIgsDzG00E28dZ+7gHlnv
+SCyYKeaXwKwKNpRtuYSZZI80We7lAEOwHkRTxsMxN4NFpW27nQFR7NhspUwNFJMnMa3DuV+yLkX
wk4K1JXK/Be3yUGjSLP7bm20mzrbxsyTeaCSN2yoU9c1gu28PMHX1zXa30ytCZMMz91Tf90/ABMY
KPvZ0vgmCDvaap0OAnTgKEmI8M6KRzRTzghQkWpDD9STDRCMKW/MS6MsujTWIHhhUHqPYfxuWBmF
X/KFOV/bRX5Q1nz7zQL8p3KoFuDFtwCImEuf76kllx9/IxePXRhRCkgm7F7hxLw9x4JWMr1ITuOT
gMDC94by/tw+yiKqI5pqK/OmWkffPbxf9RXGgYp5W9ZfdH+Vu2sH4BZC2JAEZpFGUrT2TGkWdeiW
sJxqhOmXJq4F+UDxmLjkYSccH1CvL3k0n9TLoeII8vjkf4ZFwpgpPBQ/IMTrCfKPawHIE/Bz+vIw
+eEBWAspW2PS5xUrZ17IayE55N2nItz2/SYUj5m8CvhVgeNqltTXXvqSNaFe3LS40E58vZdGq9rr
Sx9lxG7QJoJsRfHpxe9A2lsqLnsp0mwaU2d44+dDu8feHfbTOZwl0T59OD8o+gzBI3Z6U7yqy5tQ
e8Kl09n42QZngqnWBh5Yl54uvD1DVTUFmMkosaly+SwGTkvSri47ThtrK6sPPd709MxnYnrU+73m
Pqrxgqy31wNwlC2s/qMyAM6EAb8lIBZNsy6/DZ2DwvBEOyHeqxWbOP6kAbgEX0WfWIYOmmKsCGUC
2MfC3FrplxzwXNuBuKjFnSwhrl+fILJmxT6yvqVwQZoIDupXSf2c9gvAxR0OfOUcNC4+sjEQghK3
BtsAUw5eZ9GfaiRXy80h6meuMte9RateGcaDhpbeybW7Vfa5OKHxJV43CxrpN4rtM8faRM/oyyTZ
TgPbHnvz9kGXgUSIawN6WFJ/U0oY5ODRB0Z9VHyviu+JtG+9R7FeyQK1jCTZsMXco3cC5Snc9DJg
M6S8GzRPxf7otjvT2HhnqndjbhQnNd+41bbaqddYvEOChB0SUgE5C4QG4U1ApT1/MZVFySDO9ldC
eqBKQmgf/YZqCwVpptnCTcPYHcPJCi1zH6C1vwjU24TxW/lZZv0cffxTzu2EP8QlzILGaP3vJTLa
QYvOanpJ4wN0vjZzAShAjJ8ebBZAswvvi3aFHB1elcx7B07OYytcA5atEA7JbB01ujtrPrWLXWrm
vLmiUfLUmooTtCW7WLApNu1K2XXfjMB2t8knAcn7GQbbgzQeVhFYMdXzIljBJ/p4V7q4ievIYzNw
uKQ3Vyn6ua4dLkGDSAyicVUcm08Ur7a+qQB0IL3xrLO2tsNUfVIJ7EJDkvv/O7gxfNSvQDyVlWte
GLKvqHuKyPixPQQ1IBLbD+eBupFJvSL3S5sjfGdHji1+Um6EG32p3nsMPuhsOzvRv86aPe6uPTlB
sIrvP3466uVd5fcFjibMatnJvhTH8Qmg1tw/9HNlrgGYSK9k5ZPXf3ezU0G5bC5q+MvNwkMDDlsw
FMWNoTWAhTF4Vfi2vj+nKZN+6UEn8ZW3EC9nZ7rLAWXVjZZ9bZyT4S8qzfaaNR2Nj+/h8lH56iGP
WqNObPWu1yVUqNSf1nWLWVFJwxZXbqVZiu0m97ayt3W1+9a8OqMQ6ZwE56HslmTPZI3oNH5XEDBH
KQeif6Afg+CowhnERlmvDk18qimuPr7ii2uStMKA6zM4Po0Ti8irqhdF2lP2nWVhoLsGcB07ear5
nXXnF3NIuS2ufFBYKWvIMj6OLw/Jw/ikHsCBwPpR7Xgnn3n2WstxrCA+mTQiAY96drjNBPgqm1De
1epB1FDx27iIGha2Buw9nR2qz66d3PB/fspcktUvZ+C153rZnqeO4uGofXdt2jADJpOm3TBKfITS
KzWvosytsHkwn+myyt66y7eNetfLCy3eG9lCwpc+AJ2yyM42oOlaHdhJhWtH7sZALIfK8Uug3afg
99Jl160KSsOJyevlV0gGDTZvMAQfH8eFEUeYWZIbWsiG3Upzpq1Qp2ni5StN2dD3s5koLJx03oc7
RVpOCviMxUJe0mXr1QWMNnstMALTCKhLFRJExlQoIuDuSDoPRe8x3+Qgg2aoy7jzKabKZOTRpi6Z
eYgFDpHbG4B/8aHblE+OZmPISVNuAfP8a/4p208RAsf4gOGGQeSRQyL7SENq3LVsFTWthaCITuhy
1umx1hBSso30tg3uFcaTIWa4IUkMsJhgqQ8pQrcsNTsXAKEtlGhR9es83+PoVp3ntDiisy1os0Lc
eNlz5S6RD3fnU2TCS6XWKxAh3LK3238e1F5eVWDhQJQiTHmm3FvkX89IDQ3+KrhALgchHKDnHY0j
0MoPNP0eVfw3gdJ+/MmPVdx+Pj0KCXq+5iCbOUofzaLLa+dcM+tOvihseoFzbbZ3ZX0VRlD61nW6
E6sr8bHee3PtkEOkVxfoN/UH5K5l+VBXK70/xsEd4t6Jv4caGxZbjGn9uTvptHzxqYFdVkEKUJ2+
m72oIX1IFKKDU67Nyuxz0u3wXoU6AN8ieAAOB51VDODm7sBZuIB8UEHpsAxEjmQTnfFSYLA3+zW3
/6/v3f9xn9Ljzw2o/Nd/89/f02wgeXrV6D//tfe/F2mZPlf/Pfza3//s7S/96zp7Sj5VxdNTtX/M
xv/yzS/y93/Fnz9Wj2/+A8VXHx/C+qk4n57KOqpegnClw7/8d3/4j6eXv3J7zp7++cf3tE6wazs9
uX6a/PHrR5sf//xD57j8r9d//tfPDo8xvzYP/G9pXfnj33h6LKt//qEqf6oMpiFLGkzJTPoef/yj
fXr5ifQn4wWM9Pi/2Qdhw//xjyQtKu+ff0jyn/wEBXPwKlQyxnABJTGGH4l/WpKKrraKzc4gEmz+
8deVvXlFv1/ZP8AtHFM/qcp//sFE681ZYqA8R3yssjUGeWiLjAEeXFmrJB083l6KUNQVTHx3Xcwh
lqg2+3dZFMv3ktGK67hMIPWdQyb9CVM/OjiRS73AwLUBNqqyzmT82Z/8XjTXQdY28MpaX19EYZrP
pR4y265xXFnZykaarEMgfaezoKJ6oMpVhsAX+l/KrDKlbH420/6AaYuPg5EadSfB8uO9UImWP+80
ud6ogeT4677v6pVkYJmBw6saRsyqgzJKkNGL/fi+w8v22JQqaptBKc7opoFULRTnzihKqi9Tj3Ts
Rgo2yTyIj5Wc5SupxpdKpHJYtr1fLCzxTHNAACXgSkwQYtzuKOIMwPy9XFR7L+4yZDOt5Kbxlego
u/wAPhXSCo6VLhIdLa2m1WI7zBp52VuJ8l0gl7iKJLgxmJtqzG1MtcO3RC20vdarODkHN11toQKg
KCgSGbibWloqgd6uusdOctK7s0fPK1EEERcouS9XVVNXhyBN/bknwOyIyrLZn5VO3ndh6yw1CSCv
pUH2SQq0Y2ai5QjbIA/ITUzP6HZBmIUbw2z79bmgrelX8M0qzQ9uzDJGB8zpveXZyODRJGf9KtIS
4Vudabi05fAZbnPVdDzbj9zupgiN8EnWwbQ2eRXs4igVlqIShccshQ+YuIHH0NH0ZGlW5gIJcN+e
84NURUiTBq6DCE3qKVTiKN8E6xZp9Z2p+ZaPy+sZl/K+6eZirxSLtkl1Afq0Ij5ragwsxkk1eumN
XoKKEsTIQPQde1AwzKlW3HuahkiBqXfRbeNIGbMLyYJOWLDWfUSjXMhTqR8LwrboUyzYtDBcurJV
n/xOkiHfaWq3ktsIPUMrTY65IgS7wkcYsrDAu9P+V9IoQDJAbpYVjyl4iNWIX6swuznVOnzfrsqy
m6ywwBEZbraXxFTbdYkIT9yN6rlvZcF1H0j9U5Pl/V4OC53eQpw/GqEnfSszq7tLzCJ7VqQcSaS8
e3JjQ7RxZh8ciYvuWDmG91mM8vIhLNHYinsPtte5Ukvt1At6b11JOe0fKYHAvdZkV23n1lkPyGD7
vmkXbmfkcPasNjEX6jkVEZ9TA/yl60YkOytlGndaCjMFAfSuMGcs4coC2+x7LKQ6rs4PQdLTkMjL
JMLIzfd1Z9ZmHpMkVMKDWQ8eUrbFMumrtciiRPg3S10BoMvQnJNrw6oeIyVRDlHetU9pZ53dg1L3
+c2r7ffXJvd6U3ubupOtDwXDABsdzNFo346SL1PtCy0yBq+lJJ35Ymz7MTmMtvUz0j1Jv/042ngD
/RmN0lkFcC2+c+1NjFIRGWrLMxmNWbW9VZCn8Ct5IjkZJhW/U/6/7ul3lFEqq5qC4utCA9C19DDp
s37kffXJNy27qiZdbd+WF79imQOSSkcpiXX7NiUzUyMKmcqCytyr9M5IH3bSOrmPGMLfIJFEHYiz
zD0f21KYG7fuRL09gv+9D8/Z97ohgJRPLFgu9M/8BR0d4/8Nhhs3jZX/g/J4q2UTz/bS/YKWx/cc
lK9GK/ttQCNK3dzwCWjh8lOX6zz7ljF20M2t0JNE9Yw3JyKOJmY/7/F1yNESdVrLi4OC11ktoeLb
ALCQMXwSDh5z+ZO0jve82MWgRFntxR2cil39Le7nPybQBC/1wHhVvb6M0XzMcR0VYD3dyHKBsu7O
+3K2bCwQjsouXukwT/eDn/GLzTlyQDmS3eKuvGYnAvi91nfTk/SL7/71BY0rW9GprMLhgsy9f4I5
DNQmW7jHetktODC2UwWTNLza9w9gUHujwgf3OUr5NYH1IOo17wF7RXERzc1BLSYEjTAs8/QTKqQ/
Pt4uRlXxy6sHKSZiBahSa9D5erva6ti0AiNnFFcupGU5S7c5TLKnfN+skc2GPDtDyXLlIQIr3/2H
/ubvYr+0ul712kpZMQssctmrVvqq2BS0D9w1y21oeFI/bNVlvz+vp2D0F2+ZhEO2hmaF9Q5w0Dlg
yOKI1a5S+NvpQbfTr86m+cZ4min6CoDr1kRdRcYMbwoTcGF3Zi71O/To206aLFAihd3ZNejrRo5z
RjSobW6qs6qcPn6zI8zQr41LZGLI7NBC8nC8mCTT9w3ZYB+hybY5rxhezsV9sBQWdF6O1Nxz86Xr
ASc6nWd2ZN8l63QDNnU5BaEelbK/LoXSkN4LppPviIFIgEaV7PPEdXWpawB1y3Vta9e5sfNz7GW1
a+F7ceV/JnVH9XElzJAAWKNNkFwDY23n3ztw+XBP1KW4hoU+8ZwufuSmNjwoSg9I26OPvMiarDDd
YTlgflXnNhL5c6CjSKFDDWT2PLkILiYErwKOpm5i70gkz7yY3rW0tWa6jl2rALHDMzpSIZnaIVb4
Aj5eDiPwwc+Pjd0DG72h8nvHSO8UUid4B/KshVRQHqLB+NEe1JWxkVowO7vTDv19zfoIbQhJLzC3
/Ijn4DJaZXNnEV4H+0Cbu0vrdhJF9rbn/telqWBVIU0Z+ljqIo6DjuSPbQ8pC/XmJ1Eq3otfinvk
//MHbSUDH832IQ3iWfjt4+dy4bQ1OGT/jj3KLpQy92u94LQdyI8JEDVlVW6K1SRIVn6/tRPHMKi8
mam+E5iLGqEnzWSVtdt+iYvXyuIoiTcv4JNpjeCL0aArQMIdJo9jgrtGKmyaAdGM66FXjPy3A83U
O+jL7C66mQIcX3yGGgwJeLcD8XeUPoiB7KUo0Ml0xJLE1sT4R3YWYGSmn6seYkDQnqykfqrcKaMD
eXg5o/NyEJwlOeT4MuFevz282nPne3LI+TzPHuRVA3Cwv1XWaI7dI7I/06/dq3qu2NpnbMaYoU98
URcOa7TyaVMgli8Obrpvg8ukpbJed8qsxeUwlyne9QlIwbtuCPf1JsRop2jTtNTamtfoOz3DeEE5
VgKzzQRNKLzdGVYy2Ok9ugnV+TpHsVBVIcUkCBHdWv2VHnYPH38rF04v+jy0+Q1F53WPM1NPqxyz
lVCuC0sEz1DVcUL4F7K4+DiMdGH1vokzWk+52eleUxKnLNpllBYzvcsBYgP1j1Vbbld69dXy5Z3g
V7ZCLSU40dQVXKhvuALF5OA0hvbWKBNtovzMguMKElB3DTYlTYTqI5rPAWb1MUCMpEZ1C2xTIDpz
qRBQ+0QH2+BIl+udVRgLoTRXE0/l4tPnfFIA+w4GwqPWtGTVUeSj/jkr5tKyAtWP4rUd2kD1IPb7
cxk8LZoKHwe9cFRxZiM2Qw0Lv+9dB78T+yYbYqpevTTzqxz6gHjliAy7inAi1qX7QwoNtoSo0nAb
8/eTOE10oVMwkFCBeiriMpcM9JrkiY/q4i1heTkkYSjHjdOioAxVmC0yj9FA6ggncN8FSM9pnAEc
EKIprZFL3zC6hEMTHww/Bp+jPaoJfDBD1hlq35b6H0nZpXNEbRhK92qRboqtt93V64/f2qWUBtte
ZClBZ2HNOIbUVh1gsYhnSVIvXHfzetWTVNfL4ODMEINaTe3/73dC+GuwFrEN0cA/jd9cDdNR9s8p
oCVr7YHHlZQpkPD7tUEEWsIS0hp0rV+Qtq8qhcw0qjCJOpAdMvoWLebx6Pt5mLd+/OAu3sirMMPG
9CqM2umdK3iE8cwWDlSPnPH3/0UEtpSB10cl8MKveBUhjLK+6WMwtwbsI/fczfxQmX8c4uKzon5k
8kZVp4z5inIlnbVKraVZ4yKO0KsHI+0/IRIy8axG3P4ha0PJAY4RMwNGv/Tg3z6sJAwYT+nEKRfd
XJoDmAFwD9V75t9YC201+IcEGMU6No5Mq0li//uj/0308W4o1q7VyAbRNebhxrJ8itkJDZyAgq+T
inqXnuirO9VGn7Ac607tOS+xBhEBBTXoefPJgXk3+46xIaayaXOcinoxKJ7kJoRh8lNllF5EpWJF
ZQFs2oFR3rrOMoMyLQTuxGq5kEPxIBFCIn9ij3qXmMYCnjKpWIACv2ke9JW0HDxXSsYLCKLHtqKt
kvtsIdycrzCDsr12U66nlFukS++SM1Zk48eFXX6hdr36KBgqOLR0iyEHrzbi3l2AIaTjUR6L1dTW
+L7U4FRHtdXSEFuC0zw89Veh5FYVUt/gqbrhttObL7lknfpUXTmuv3G0ZKn6/d3Hn+OFzfhtyFEu
0Z3dqFMt4A7V3EA5ugRKBCdu8ElCj+fGnay2LywcbpFkXIIzxlRuVPfr5TlL8eNFRNZCENHQaJ3p
W8wbprBrb4FIL9+/YlqM6Ogv0Kwc1xhNWySx07Hr54t2MYgbw1s/z6Eb6+ISaw0+fx/xZXR+gDt0
R+NWO0IZeHm2/3/Gy2SUZfI/D3k/pfFj5D++nvG+/MbPIa8m/QnphIxtMJ0eZM1ZIr+GvIxrKf7J
snRNG0b1nIB/DXklfsQ/ZsiLBxhiuvzSryGvIP2J1jF/D20ePk+YOsZ/MuV9m4FR/fLnReR+FNRH
JMqF0cFRC0qt6/RAZkGvGCu5bMKIRlx7q8vBWtQbaZcGCMhPpH1vj/ZfQSXyE9ITnZNrtIc3LROa
Ipehx0e4ZQutvmxap5g6E4dv+XdB+iuKTBisEdT3GPA6r9Oz4BIFmQk+98FcxDtivLgo7oXPgLLO
8rw4gOacTyntXLy9V4FHlaIk1G2aeAT2kAltm3zmZNtXC+z48yZej7Eu3hptEgb0lAPvSgE9kTuP
/rw3EyuqgnkTZ0iPMyUtwricx7UwUQ1MhBsTC+uiqjUODG+m+XdGtg0GVyHzGIhT0vOj/PzXK/t9
X+PxktxIhd5U3Ffz0Pgz8/lczox1eRi2s3LpkjZDHECg7m6qIzQ6eN8HHiWbqdryqQEHJ/D5GX1j
HdkycIScuWus5ZaIKZCtn0wm9KDakb07qUsMNCfdnUbt8PfXMTovhFg9K02Grix6V5/1m/TgwZ53
t+E+W9RzTI6/mIOX1X7Kjefiin313IefvzqJFTcucEHh9i2fgXJ8pSHw//GKHfUR3t/ZcFK+CkFf
sRHdkhDoAw+sAATE1s2s2WID/eDRd54Id3nJMkNRaXbR5B5lbGJfx2cp5BtEqHGJL89CWg9mYM2i
oNDbFtCaAaxNBX2bO/11j7+Djj98JTtnCg24GdK52UZdoNnWz2heb5NFshImzvyRpsH7aKOtOxbM
OnESooG4QZrGlq5gmkfLeKXO4SBCtrkdbnNaI+7SYrHgeygW+FdsREZrFP/x2Cz9M+1hOdhGoCf4
YhcTr+9yDJQDBuwTkMXRCRHGvlTl4DaYRjVz9bk8YAy5hh2CBJ68rBvkL6ZWzLD+xqcF/VJLkpD1
ZV4/2gGUWvUcTWy5KwnBc33fqs9x+J/BXn++stdBRo8uiM96XkgEqfJ5h/uAj+rFOrkW4hdhBmPF
aDmVZ966WtHiX0080+GPj+7QHMZPBgciwo/jRkSJkJXkW8N72+fPxSZZDo4Qxp2y0raM7ZdT8S68
wjfhhp+/+uDl81mhEU24ilMwtK51jRTq7yzrwiE4SuZfnqYFVkUkZ1bVIUt6GyESDUcwhY5jibIz
O3biPBqgq0v/R/kjugH9PbVGLtzS64BjPkKiJorlVtxSKjc7sRF3xqT87IWX9CbEaOG3YRoJUUCI
YeEjrmLgT42AzmdsayqwFbCQpz61YWGPlsWbiKOFn3k4HGX18J6WyUZcDMvCm6MktUnn3tepaJcO
2jfRRl+AbPa5UJVE02aMXh6kYq1uuysUGG0BJ1Sysu65fz7Ls8Pg98UcNLI/XjQXXyGgQ2YjA5p3
XMnrfq9qVkz8Qn0KCThViV3YRqxBI+qvvz86AjSrFs9ty99vWyZ18r7XznMhnkj/Lm39b6KMVn5S
JWnlJ8NTdOewcsxnnICdfIb3pI1APbJBh/6MccPi36naRzITvz47pkuKNsyzKW3efnZKpJUdXngs
0UqBCAYZrPHmQiugG/dJ8buFrvZLNUByOjj+b97d78CjM11zLD2Ph2fr9OGdoOlXMl7k/28hRq+v
cCTpHDeEkBD1QrcBRMDp4wiXclze3e+7GL0734N6kA4hgqvkSriOKEmG+X9MdgI9D9lFNAvXU5vx
8EfffeS/g46lYjKxiFmXBP1rstouh8nqVJiLXxe1FoRfbGCout4uDSyBznIvEkarKbrqCpeJtp46
RC9uka+CjDYsuWuj3JcJ0izzR3xl5ujjIrcDfBYONjvkVHtz5OHxa8G/Cjjas3w/sQJdenl4uonb
LWjTmfA9XkPelOEkbAEHXUWb8BSvjU/tgpP1mN2G2sxBCzLl0pCIi1FdbzF2WSiZbcTICANzPlbT
g+2pRzM6c93Ocfs8Gh7NAxLqJNs56DGcDGeI/6tXg+TzFJzkQp6NarsmD0N7dQA5vn3jQi9JhTWc
HhJmdS4WHb2ESIWIk0w4lb9cXMO/Q43XsNsmtRMMtREWio+yrdpdsk9X/qqcd5Bdu331WXmMDhoz
FQ1tvm8ff7ZTwUcr229KIdFfkifaovW+WrdLmIa7qUJ01Mj/a62RnVlkNHT0RhuQZ5VtJ2ova81z
UHXEfczObmmO+Du6z3N9rt144cbrGKXL/jxbTeLAhq/n3U7BOPWvCxi90DgzG6Z/w1Pe4j1kh5Rp
2aL6jM20jUXjxGl8efX8HcwcjVGrRnE6ZfiyxBAJQry6Mh3fCgXUjylOhLq8Nf0ONXqBilbJIV8H
vinnfGYkT5bz+eMVMhVgtC3R5U1Ea9jXY8l5aCz3NgyTzcchLme8v1+OOdqJPOpyXRhWBwpPC0+Z
Dd2Jxlaw5eD1APS3s/nHEf8vaVfa3DaObX8Rq7gvX7mIkhfJsh3HyReWY8fc9x2//h0oMxMK4hPS
6Z7q6qlKVa4AAhd3Ofec1UVpoOSiiESUKGm4swji42YE4naCQavHiNf4I4KC33UL6yd+YYIJJ4py
lDE1AhOtRzbDLn4sIa4KwMgnivNe7Euzg1gGkigT5Jy8jtuEWCu5WOLCPhNVTGNUtU0J+1DnBSeB
5tU5ZL1sDKd7lle/iu8Y8450aGEg7ZS3vICY6bf858IvzDMXfiYIR+VTwOiMHlyLP2xRfrLzB34Q
sH58FraYu60OY9taJ1s36g3FImEU4gFyzyAEEaF+pT9yPu2qL/ltj+0LBqUY1Tq1RytZIJn2O6BY
lU9algB3NOeCrwdWC2vMDRdNuVc6mp1NBHRDKrjaMQdcG5ggQixnpp/hCDZOVQRTpwVwVLLXRZ0y
ThigXmq1mvNrOBdHY7xBFIwEyl/4MRoAK0r6NFi88s/qi7RYLuML5qKOJ2D1kLe51iHdm0drax5F
cCkjlXIgZ9jY8wENw9iBOhP31qymOSZ6ECiXQEjiBGJf+AVgzKS07OBN+waSvTnE3CHjUUHU/foJ
WttFCXhoC91IRboYE8ZYiqTXtNRkVkXvYdR+cmKt43nVtVcII7G0MAMEMtAujJPDYJJqUSuT5Mo3
k1s/Ur+aGLYIJROqx0TfWWd0ZoOzvNULubDMFhTMzJhagWbDwjY4/ooXBUc8ZNDdTjxQTHF8LUPU
8svZAPqLaRR0siWodJ6vVNW6sBnpZ6PT4ZD7Ux1McZif8Z4q3bvxY7xtkJdsoDSxgSZlqDrd5FLJ
JhvF52fyAvYQzHXwLi51sGzEgaIbul20oYFO8PmPikshMQm9t+JI7nvg96zbshhwcdDATHjQ29XU
eWmNHrnFyZ0Gq5nFFNaSHUJkJQALjVMiTIdvosSoUwm9wgDc+v4fFKWpL79YKeaHT+R6l22bPMpi
SPjBtupHH9oh+ig+kg/KPabu3kdk7S1YS+3mEUSnXO+4dpMA5ELfUBdVfHlmk6OwmpGuo4XTda+h
8RXjkLyzvLY4XCCgPzVUhQFgON9YBWlSSWiTqHNHb4p80FbrICgb7P5NfalRU6L6JZPxaoAUDw1p
LvXt2gpBswuooIYGOIZXz+23s6DkEDaBS+rLb6No3uXgSr7ujlafmIUNNgXJNC2qh5PPfceUY7Nr
/eYrukPwEOIBSZaXQWyOl2GtudqlTWZfw5FODtB97YOvaviszAImLbmqVysnE9MswERrwHbhA55v
XlabxOxD2v96tw7mTe9DpHS087sIqorwQ4/X93H1UwHBCDCnQXERzGGUy0LqwhLWWhAb9eWjHPHw
wGuHEX/v/ywwt1xPzKGZZ2xaCA3LCEy1GaJlTA+Dsxw0SaEGsUpp++8WRb/jwrF0klggoaPfqVZr
IHcyKVDsJJGh1Xnd0PopXCyO8eIhWs+tSWCp9SDLndzpR/BWbIct1I5fEPIQrztidIPzdqy+Vcst
ZY6IEecppjdPVrPn6gFsso7+0brgGXwA5dVW+sZZ5dqrrIA6DhBbqinMMplENeajVXJ6q0av/Bxc
vFF4KB2qaEJlvBRnfOJ3YKmXYF300io9WMuviKqWUuiwaqRdDVkfK+ogmEjEr1kFzgvM9ILex+oo
3LuNNlrQTpywbvW2L1bNeDERw5y/vFiumaipeBH+oyib63t7cf/QtANGENVvSmGsisztiPoGHzO1
8OImo6PX2xnk9tctXLZ7qQlKQ6FhMB5FYuY29DOqjaFu0Ex1KG1jA/GRW4gK2/MdinT8vvnqihbm
mCthmpWWg/aCXonRI7mDenjq5T56r5HTmS4AxU7xk3slLrwMs0jmSmRG28ppC6vF3fgSY2TfBLdg
esyP3Y/OjndV7XggCGsrynT3B1zv1E2enVVqHrrniJzgui80q8WqEKqxAQtY4xZ34SOkGHzozW/F
V+LVG/7VuPQAjD3m2IizhPJuDXsjBFsQK473kH52AgrMKMA+V3HrmReX4WQQIHQdrebLcjLE/XJS
E+xvalV3MaiqoeHmmoRz5VbPDhACoOJA1fqyhNlVY1gUuA2VNtlyCK3t/Mi5DasH5bcJNm7I51JJ
CL1w9ef8mQn3VIA+d0FZjfmYFvIlzoDBuwIawje0kPMX0d9pI/+3xFMRYuHVGkid1UkM+z2ksAJI
Xkc/rq9wbQ81cJFg/AfQ8wvg6kiI1FYxRsZGDYNNVXMTDLyel7xy2pcmGM88zCGm5hKYsJ4otoJs
gzsd4xbJFhM5Gx4ghpHaQaaEHVtaY/ywNGdm2gN/fuotE3Mb7qcH3e+erVeorYLslY7sGSD6p2KK
0AOMHhPi1JAJQrp9y+uqrDrTxY+RmTIpcrbckCP6Yw7RA5QKb7JbGm2Cv9fjD4hevLvnK2ehF5Jg
iVKVw9gQx7sm+JEmH0p7Z00d59pdFt4YQ/SDLw7lEGoZxi0Dmg31LyE4iMim+aCJAqSlN5rhQsOo
eByf3/htqnXTlB0NCZF6CUAc26DLRwtrbL3+RffRwMGsveiNvvkNpGwxJJSMFxB1IOv/i2uysMss
ubAwEDAGsCtDh8ScH4r++3UDF7k03dOFASay1quwqsKC0jpNb0r7rYJSMwbZnRr0Fo3MowhYc89L
Y8x7UPZVohchjKm+8D48TGBseYSmh6qBkNaJDRtKRa4JPMboBrYCFCTYNtxxO3yRyWaqMfzIuycX
sRtdPFI8Oq1vKhcxR1s3ZkHo7kat/lWs78rG3GTkToZWthEC7B2LfsfNe1c9HyU5BlxfxtA+4ygs
MRdkrYfRWm92Zi/u0QfgQVkvbaD4juEhjBCpYC5hgynNyjoRcyyg+6wgq468IrMjHbqY18/Oyvt+
boYJolQkFmGpwQx4DfM3oMhvpVvLG99bTEdDJRiVH/+6xZPjOo9gzi0yAZQkYKRtjiHJRDkWxskt
dTsCMPcGnDQv0EdXbQsAJfAx0Qo8pD4kiC195f2Iy3QKUBCUGPHxkDhdah6AfyDNIgsaHqNT2ve0
LF4AlIw8w/DFO9DObeXH68u+9LAwCIpiOFIM6F6QnZPZqCNMmSBsRLYWV5OnNF91CHAhaf2rT/rb
FBt4hEYct3mKDc7uAKitADHwQk93pZtR8/5w3PnSBWF12EcUVOksC/t+6PNYl1WKUzQ6DYSoHTBM
gcLauCWAe7ZuV4OluGlt8KSLz39QYlu9KqDmBAAHcPsLqTbVhHArpcBEW36KXEwjl48tnhTTTV7M
Q/XWWIAOcnumqx9Uw6AHwPhAtbOpKobLYlGgymLTu4yykEwBAqBMQQdJe0xmGyRa5GU8pB/8ERoc
l5WwCAMBGAbApICFGcPzVzRIOwLsPPxPN6op8UHXFhLoLFSJbIDZPCRonmV6UB6jVh4OWjAM7VdN
kSS4w3wEqSLpmwbaYhZe/bd0lNNdbgwRxAyNBuSg4NoZUBsNw2lCbVLVe+vQxaKVOJBVJdlmtkb5
Wx5Gfew3ZSWllq9lUaYojqC2AN47LZogieqUUQ94MSTy4hAKBVaYysrkWkbUqpWbiAKcuSta6MnM
EJPToqocRS8hpjHfy+gG161bygnpRJDOjYVUb6IxJeA0MxoySeCnbDszmSCGKhdgYM1R4tTBLy/I
ymg4KrFm/KeT1ARNdCIRo5EcWiMtMHGE6fj+p9yq/fwKBrEutuykw+ExbCNKDa3dVqI4m6/IPiYM
loUYOgOgCcMbQtc4ZdJILfi3A6McMDcYxZbeQHdotvCpezmI0LcHdUyJrwCN0Amv3qTEIcQaTbmQ
a4CXEsCSnXEGzyqAcHO6Bd2FWDxKrVDKxM1ljci3eqVU5sEAVKj/0aQNyPKmtBalBhqruQ551gQ+
5EeQklrc1VOe9Y/5HKdaDwbXrhQ3ulkRiCOOFH/TC6UJo2hwJD1WIEdZ970GYbu460tVBsx7MqS0
+VaB7Q4KEE1VH8wqlDRoGEUS+GZ0iPM5MTrAli2VeQ7ZLkJqUEFEg149JoYeJx8x+MckW6n0IoHO
CUqL7tB2WenNYV5/Whlp5M9czQv1WzUMQ/dtHHWigD/U1KATLYLWzmlbUxy/iJE+6ltl0kvt2PdT
rd61Zt3O9205JWhlVToBd3wiTuDPcsrRKPQPlDemaBcWU6Bt51Gs6pdxNowBAsyhmHeqjXVV/W0d
d8H8BM5AMu8TRRWmfZhqORjcQsGqH8w8hR5QNwatCuaZokqNHS4Ewgh7NrQQQ7uDqdbZRpFIru8N
YRCC46wp81g4mNWDqHNalFAXxBR6ReJbzDkLIGRTrUpu0XjTS2vYCEj8tB8K5FZAwRkHoPT2rKTu
hme1ykX5OQ8MsTyCWrEv/XCUFL/AEDFIP6wUA9CEkIAShjWB3kEMdUrlfV3JZrhTtCDBkHmumtWr
BNmJ+L6so/hZ6WfrYTRH04maMCn9JMoltOWEGkiEfWlM4XTTjA2IXFtdMN15qpS590AapkK7UNFB
3DY7vZQEVW9bNfJxPBdWggKfauX5Js518LW3pCVQLUx6w9x2s6SGh6JWcDbkxIBEpWrOeZdB7Mya
+vBWzeeaAJmbRaW2qaRKb77pBYjfUP+BkFgOlJCF43hMGlUSfoImrQS3d9Rn6fdSS/LuVqrhiN47
a0qC77MUhGCUFGTUAKw7JR1asfWlEe4pPfYkA97yOAZGpo13aq4KTfU0W50SW3v4CDOFEFUzxmJ/
tCxQRULOqu2lRvbaahYb9bmDCLpGdh2Crua5r0pVmJ/qclJRs4kV+Cm9loVIPQAHoaqdT7JwTqqb
oJghV1PnRC0/0lwxTGgoy2WUFi6BGIZYuaJK9Pa5V41Oug/AdIzCpTybuNN+UFhi020LEAGqT6CT
zMLci8eh04dvWdcUsXw36LFcdoc6TuQguI+KOgeqC9toRD0nOliL30ECRDN2EAFdSBPWXRt3UY8E
TKgqu2zAY6EU7hz8uB7trISV4FpZmGHCylhIqiHqYMaQbDP3Zq/f935+H0Ar1QlBXg+gL28IfjVj
BoGpZgCcttLuAsf/MADQT9P33os+8KDddIg+hhdyzx+IYKjCfhULltaYRCgRB7k0RFhrPRkyTwOo
fGgTdXJQFADw7xklHVCkcbb1Ms7Cti6WyFRY69SaSr2F0c5t7oLMhpQlCoDGbXlvutPNDElYEU3k
7GdzzwWp0SzyPGw/N818UbCupsA5n9bbQ8DUq1F3nG5QANk1do7BGl7avJbYGUh9MEcprbUWoScZ
ZxbswVWDawPSdV76B/DJ1aLP0g6bnve9UdbgL0XoqvvGq6V6eP2Q1qKVGWCsvgDAWsdsTRU7w2Pw
SgrfqB3jRX0tH4qb0OXhTtdCWR0536mILoFb5zyyy8GpSkIRaQLGs+w4fxe0ieMALpvhSH10zAvr
4JozTJWdkmrCUkdpACYaoHNqJ3kY7+lUFog4cDehkuKQT8XJ3cKPO/v68V1d3MIyU81TwVUqjjQx
KfVoP4nztolf/50FJjHvCaoTRoA8JOxkTPS1oWgcs4mIm+tm1mL/31sImfXzr1QVuZUBEg88QRp9
k8DrK2QjXsjcMUNewYwev/Nrt/xauAvnptqhRRBA8LVoh11yaSoHXZh7cVNuxq2y+3frYu5CBjzg
VGswhhTvbdJ2hiA+6DroqzJOcXxtAzFuRTsZ4MFG2eZ8VcMoUEgE/U6IRoseWVMbOsntJIWc037p
RZCYLrI05si1nRyBXY5+KSrbtbU8xad8in9XT1jYYQ4eaotCEVE7rRcG+3ALPuZt06BUTV70p/pO
BWz4D5ozaxdqsbqTANKimlqBMLeIB1hVj20O7j53eJawRu3YxhDQsXvMWu67v10syHQlUH6BWoZ5
hRKp7lFUOWX7coNBFPkLekLeu/pkHZs3SD271q7ldQLWl/rbJvP8qB0EDqQMR7OA/E27s0q7RT0+
dywneRF0dL8wQudxk/zLaIken99WmVpV38yCXNCVij7ZFFDBATMh2Kn3hmMeIOeJTNoNDzxs1Epo
Aas65ilo8U++AEeNZlVHVY/P2riUljPHHCsd26MQ0fKhuoEsLueWcC3S3V8cJDmvWwr5QxV1h8fd
gO6OB9EzF9ocb+GHgr3lkzCuftDFIplDJMZZAP5tmMzG2RkRsFkD57lZCQjP95E5MwrOTB3Rfexc
0y9BvbcpoV07bvLABlF1uuH1hldPy2JJzGkhSWUEcoYlxRIw/P1tJ/r6wOtSrYTW56tiXJo05HGN
+IGejvItNd32iFFSC6o0sS05/QeYUwu/3F5/GP6frVSh7AespIgI4vyAUHpBQaNbSckrEXhSokbV
Jo7wqW75UdB6eRZUXf81xzxEJtAK4kDdKXk3Qp9edgTXKQgbI+KMr8SRISx/D40iHiTqMr6me/vb
Lg2CF/eApCZUD6hdzTaPcexYr+Q5cymMrfOgGvqGTgIIJEBJyrvzqw8iIHQKJlolVT2Rhy4Mz1Im
yBDxQNynBnaUvgnjh95BqSf7x4NU+HbA7oI6D9M7+kX+h3Q4kroIhsx7EcovGiaRI3BNN160jTGT
zz2ta3cC1ELoD6tgJ1NZLeROk0tFzjGwnuyUd+tdLTyo0G3Az3c/faKIB5k9f+bOda+en6VV5uZr
M9jy6wxWoXzopY/Jt/oGbLtujcaUBGx03aN9/FdOdGmUuf5JMCdoVQPhZj3Bieb7fo9WClj+wcWl
QOJWbdHkVx6uX8y1c7O0yTiDJCnTDAp/SOdRiRuifS9M3mxtC4nX96Mnn41DoTIC4km02WQw6Z3f
jM4cgCVFQxrnpgIFlXLQsg0NR+ndCEFVdUB/CmIyEKkLR7xUGM3bNPfjj7x0ry941RMtfwjzVFVD
OAw53WX1OLkqqILJj9inGoL5N5EbEK89UktjzCOlK8mUQe0N1zJH7QdK0K3wfH096/fj974yJxXF
6l7PTOyrCNkKD6U+RwzlwO7poO91S7y1MMdzQiAHwQr6BRXZDYpDDuTLv7PAHMZcCKE0Te96rgu+
ZXldG27+wgJqL+AuAumdxjZex7bWwdkNPGJtFluteJDA/nndwrrrAL8A2NBU8FCw009SKSMDr7CI
/mZ28jewlkDJFHNQnrGvXfUVuufpa/GTxzKwGoEB8PQ/s8w5iMgsjU0Ds62HyWoZ98ehNGwZVCdL
YCRQYuE/Ov/PWpFBADkNOlWTedXLBqoOEEmnRq0DOiqIcaHRHTsgpXhpTAhD0/k/rp+kf+uFK4F2
y3+tMo+7SlJtblI8QWmkko+hhlg5GVz0IsrbaTTJfVCVnT2Muj/Mwy7SxfTHnPat91ff+fevYBxa
nc5a0dC1N25wrPdmCiV7O4be6uCMEHQ80HcpcLgieKt+dLF4eksXD/2gQXhVpdxbFLQYYoBPdCj/
NzUqn4iO/qBVuepjFjYZLya1mZX2dMNVf8Y5yhz5E48wONZVqnJe5puEQiW54werkSoIRkCFh6Y3
yP4Zu0FPVS2UU6Ra7dBVGPd0TMnA8WrQ3w9tfh6+utKFReYWNaPSBC21mAGXZQo/czI7cf10/eis
BYnLZTGOVJiGBvS1MCKGr4XYYEwS4kzxdCzkXRVwAu+VBVFVR3ST0dsGvoU5pQqJwbqj4NMB1OTP
U+EMgJXKFucRWnkazqwwh1IqqrFNad0HfJ759wLN9A10cmRO7LluhTLxWqB4xfzC+dE3MIw7JTms
CCrq8tJeN/9qGfDZiKMhKGAyRZiqNadRruhmKWYBctfZNevQ/OePHMBDoOBTUAQD3Jn5+mGkF5FF
LxM4fUpP0WKo7Enlz+tHbHWrFkaYl1TK5Sb+5SJrQP5aCS1dTkC3VgY+WwezWeispujmYR3aodsZ
74Syc8U3gvNu3UvQ20LOT50/r769cneWVtmKVaLGaOvRT9TIKDDM3yI0I4cvQ+2MRsKJFS6nbDHc
J6JEpQGvhjvEzphBjw4hDk0CVL9+s24DiG2AESG2KTCcVwBc/2C/bdE/X7h1cwBWYKbPN0C/ICeP
umOWD+71Q7HqC1Bzg26egvPN5uByBursPMTeBYZ0K4lhY6ujdFeoYKi7bmjNccviwhLzQsdS2+rJ
r2BkKm21u5tfKF1J7GvQMNvqsvs3c8r0ay1sMp5OirqhzanNaNe+lI901ATiQ7vqDaOsYN3jJaZr
MLQze8wXE/q2hO4O7Ik3Qu9HudO+Nch/7we3egbU3aOvYyBsiLiL59sQNEx/EAnR54iJhIB0ARso
UNoauMnpF1+cmrAfgywhI3pcjqRAHSa8Hf32Z/wldqJ9/Vwf0Bj2+WWqtbDvzCzzSgZtJhcKjdPT
z+quu6v3+RZkvOAR0p/kxh13iSdwhV1XDy+EGlRDhnCBzPrmMSyNEnT/iNwxPKxPkG8ljhnzqHxW
Ty5uuk6n+5EesHfEEirSYwjmV7uk67Y9ATue4AChvRlKH7WVxudV/dauPgQB8I8BBPmFzA/08iyU
Tmk4kOV+DHSfbsacC7lmAtVgCSxalM/ntOrFOSkh5hhaFSBbOgnuskrdylwJstWdQ+kLQhrARGJe
lHkPFKvT4z7G3EX+EiOx9lqfgrKjvSi7VOCN/xSsLuq3QbYHJCkV5qyowSH4oRShLSWcJ27dgKFa
kCdBuesECF/smhmVU9gXMJBkuUPU1G7liffGrITzEMz5bYN5qAdBH1Bpgo35BoCw3HJA9HOqFgaQ
I/VE1M156dPaRcIwN9DH4H2XDTaotsBnAsZXWMSgjCNOz9rwxdTfOA8AzwjjIYTOMIqUbp3R21Pk
oWqn6nZ/JLeAKbkG0IXma3SLrv+GS6e5+tEWy2PCK+QpapHT8ar2U9oASQrXvBnsCgqdAOhXe3If
Hbm5N2+1zEfsZ3kUzIba9IDjC7djajdQOfhq7oDNegtHW/3RQCjA5b5B9B1l/f/yWzJ3rpWguBHT
b6ke67d2j1GuxO4TGxqpWQHinxgoJhtzQsTuD5HXinYJtgcweT/wqs+cDbCYdqyURCLaCvgd2fSk
13fB9DD/TfkJJASqApAwhtEhY3z+1gmVCV1vAT5MqEOnwDRPz9vOtRrKmQl6thYXXlIzM6tCup2+
kG2iyv5VnjSfsnZT7BUvfQocXstg/bz+Xhbd2oXNKCrLeo5gsyvlj7kbd0PR+Ndv4/rX+W2CuYxR
IAtjaGDnOr3ZRk37DGzb90TOvetmuNvHXL3KhBABods330B2XQMbA+gJNtPWoDTEg18+oMV6w7t8
jHQ5xVFR6abfq2MunwDYeI6ZHYDljmgmD263m55RF6kCWwV8tgbDLXDVgK/Prw1GHC0fPJGK6ZIv
fwXpOv8pzHWEfDO4BgP8FOVpQBwk+5SA1nLaTfZmVCCn/CMGG7q+Cx8AUTiA19FnvtCLFaCgnU8z
Wk76dyBWUG4cnrVXQBV92tVzlCMZMW6tvAAaewDJ2e76N189WgvjzI1J8wgy3xjfs1XF2vVK6FhT
6mk5rzC8ZgZS58jIQYgPABBz9zPR7M1cxMkC6ZKjq0dR/oh1npFT/eD3TtLhA0jrAZAPTSFaXjCY
+gJwHiSqR1GkPUpwiuLwRm6Hw2OexFHw/20dQ0FO8Bzv5k38gAInalAQ43Gv7ykTSV3+DiZ7Ktve
ymLIR9nhmxEcqmeaOlkeuSGYYQeDOBBkHIvnPogalOFSTdSOwaGPoSRme0lXZ82Ek2urQ2dLgOoH
6T1nTTwT9M8Xbq4pgP5VWuyteW/6QPkDe2FChjWDoBHFcobct1Gil+38a9IoACxAVLdZxkj5ucUI
QwVy0iZo/XqTi6I4sC1ULFHfqW76U3XR7W5QoUgP1oOe27wyBdNlolt6bp05S02oNxMUEYGG95WN
ZNo4tt80b3RBY0V7hxDB5mww/QuZ5UL9BcRK+Bf8GOwVmYds0tUOQ0jpC5XTIdvQF19p25AfQTKp
72lxZ7aYjwmFuQ49J7FC6pt8hKENDClIK619ZkAVa/KiF+kTox+UXM5wCchmO5sXcKzcVVTeJTBZ
YWgIveHT11+cp6lIhKxIYrQ3Yru97Tazh9gZv8IvnsIeeYdq13dRDL+XbQFFvK+/CjvuNz6P3U/b
AK9LJ3igjwVRDebaaJC8F4xWpcq7iN1/SUI23oxDTRsf/HBv5USf2WO2PU9atHhq2KN8rC3YVsbN
n2DRaDjAnCSw8YAEH1THqgaJ3fOLo+V5LWgDxCABPQ+8UkO9XzBV4LQsdQcZWK5U39o2glYCg1dU
8uQicQxFNR50RUNV7VV6p2il3EcMa3wR7gU/A0RW5KllnwbY2BUuLF64hrYMOmjUVdjIbqfcUqnJ
fAdpwBteVY/hzjodERoSyOBZwK3E6pi9lPVG1Asc09EJjg0osj9F1Pvf00dAFgdXityYgKRTu6V9
jeyruEt3DXHiyJ9qp0u3DRAjOEr/FIB3+bMY70Ty3tQjEdq80vsIpAFqHC6eGCfJ/fzOOgoNFZlz
oi8iVxjy4ltjxg5nGPKAJ3l7NlGomiBpqlAXKaLqGLZ2vCWQWAAzS+RSvSG+r2KCUiwVQi5UKxC0
8qjjgkvn/AvIFqkyzKxoaNNVu3pPdhK4yppbykEjPpt/oTl+YZHZXCOt0zYZewEYICpoSp+6aRv7
vYtZCT+64WFuL0+zDsEtTDGjQCEiOjoxES9cISpjZkrAUwoWXeKKJfT10B+17E603EgZUVSo89qO
BNEJuslPJpX38pwnodhh2If3szTUICkzDA3eFvbnRK0wVplB6Bnh93TbgaCi2ypHRbwnXgINi39W
wLi0x6QZYtt0SUkME2Rvik2E2GmE0SYKz71fRCxUeBfUViJuLkVUMd49JVUxRhOW1Y+yYyT3HW7K
9Tf78hFjTDAOvVOyYbLmusYDgkFb4hZuOqFvXzvpF/FL7BmP+hNxQmcu7Pgp8IYJw4QOL/a7vCA6
dKRUGcx+sgJBJ5bkLZGRvDdQcj9BnepHEkDaGPnRzexKXgRkJShOuAHnZXjEGGXOTGuUYqKkQfUf
VDrGmbzUD32qHyD+4Hlhpl5N511AiwyLkOLFbATcwPkJLbSkQ61eQkfKDXzsrx/AHbvFLdU4rDfQ
CPctN+UBjdive2GVyQaVFPSTuLTUqgECFVStb3Kg7zPJyVonvC+24TPZg2xohno7mvZQLVLsurO5
IjrMQcbvwFfVTfyPNoEVtqQ9hbgxpMN7PmwGd8y2CtxR6kwa5fw3X4dj6gb7+AfnaJ9nbNhyDDVD
MQSjVGBXAD8j84GrtJkgWyID+LvtP7vd8GS9qjfaO2bjMOBsPA5fO7vzwm8TSgPqU71LtoCdhq9o
03jXfwibTEHkEhEFcNDo4iE4PimpLb1TGwL2PeD8461PdPAPZRuwNnppu4sDW3QB2viHUEy0pRmL
TPw094MaRAMsFqXpxIECn5vcjJC/ykzOcMcJKL8IZC5MMa4wzpoU3hlHrPVMX8WcvrXvN9DQ3gHV
duLOGl2aMaYb6oXbm94TAT7l12DOSxCXK2buV6dZc2CkiOCmdttOGViJBk81vhPUXGvVtBOr5VS0
WKf1a+EQ+UGvHnSyCMLPb3SfoCwEZiZ6t6JnCUBmDDsdQ6+6BSJlM9+ZgKR4XDfCBC8XRhl3naop
0CgEH3Z0yCYHN/EE9rz6bvLkkzIUL8dhr9DpHC3WyFwhglFxUOfBnFZZ8d1QDuqtWQ71Rg2U4Ylz
S5g3/D9Lw/NtqJDzAyXB+X5GatsMqF7RWxJ90IWh1kFlJf6MwV1mUoxf5qBDp0sKJKFQtTo3F6cx
CDFDmItNJxW85rXqHQmTL8Qmz+neyhwT9DrQWUYFu8f3dMHAoKGSTe7leRO90Q3nv0msm8R2YzoK
nSsaKOoYVT7/TUOfZ1qewmPpafYmSPJjChglZ5vpfWTuK2yAwBIOUgEYh9lmwQSPMGDpsi2BfHl8
K4AMp6q3BPSLvVt5A+g1KIVvxLsuK5/3zC6z30bctvWICBknd3KhlJ1DZWw+EEdxyPQHoxkrJ3dp
TmVibkxly3Xaw5xcCLehHL0aOnoQ8qhzAEFsjYeeozNDTKg9gOi5KgIYar0kOIRboA9RpRslN8w2
Q+ARR8LbbuzAX9Y39lHmkmytLZQqamLMFOUrRWfOjFZrQ66G8L/goz4WyXAYy/YriZMXzrlZ+35L
O4y7U7u4BVHh6fuhjrXDZHgOqpkJ368/zFvecVlx55ju/L0qxs+peTlrtWzKdtdLQA8VcXkoS8FX
jeFBUcrkps9mVLLV7v36KpnyxuljLs0y/i5We1Daq4hT4vSTyB9TYdlKi+m+8TMNpO9lE7wousk5
QWuXfmmTeauDuZ1qXSCynQjfixiKRAUvyGdD3YtlMW+0SUKhijHGYHcypvk0yIpWuyb2C+mrZrwo
SudMquLrmeAJ7ZcmmrfXN5X3LRmPM9ZpltSlCOtp9RTq5V0UoUbYJfJ21Aw/mzDybZW9d93omptb
7irjbgIlAVlEgiWL5CAHP3FN7DTA7ESiOTlkjf+VMZYO3YIYe42HDc5G1f2phbpgnmE+S4LRQoIG
YNZ+XDd46vuzXnyxPLZPEKTaVAY1/aKutKHx7Diiw9RhngmVxw1epp1iF050z8v0OdtqMN4GpBty
MoLNx25I65cxIA+TlnmiWd8PhvxFm3iCimvPNFixMa1l0PmCi5mNHhcSXBowSKdg+hpTfeL3qfOy
+tC0YK24kzGdgmqd6uY7CdUFTxp+GAK4R7YDilitGyigxkRoxA+x13ZCBdgEw1YydPxY3HkmRfEs
tzjVgGeYyP2lfasJ92pLdiBC8bOS5xHXsgjUWMDzZaDhCP1j5kQPjTJWcQODw6uIEv4L1dygypJm
s5WcEivkpuVr3hCD4eh1gV8UzxxzcTFilhLDgGdCqooBzk2c7HJUBFEepQD7yHqC5h1Q39rs0SI/
rbRfP+UrIRoYeAE8sqDRROvb5+EQaIUkYxpGZDF5/701NVsbiyewLdiDNTvXTTFQ0lP+AFtoXZxm
CAC+PbdVdWhfDqCJpc/4s+o0B4JMwgHzH1BXipeEjgImOb6Q0JrzX5qlf74oXBljkkrxDLN5W7iq
GHzpRpEHhVzfxt9LY7YxbgkIawhszPIxn5GEjY0dgehoyh+vbyL9i1intFwM85JFYZEA/Ui/V68c
Q6ncWcbgT8Wwu25mLfM6+1bMc6annTDUExZEfYLkolb1PUodE4JhdDCu3PT8MXXe0pirkGhVIswa
/U4hdFnUewl0TRXhddBWrUgQfJFAKkCLmuenYQjSXh1KWImiId7MPagEzHB+CNTmB2cLV8/EwhJz
3PtWijWwnNEtjPdh4Tb9jfjyqwIPZljFgQ/Nn8EExocarvoxbWGaOfJmF6tZJ8G06hPAskCIm2Iy
VS7t4DV0KNqMl8Su3jGUFjUgNEByx2Z66hh2xAJxmm00NcinUrcbdE5vedXESRUevV5a4j//cHqC
NmBX4MOFGqh0VGGjqbwYY/VsmNCnQMoqyqh3n5sQgm5sVWUCMWCZbaUoccu29cH5ziEpWF/JbzPM
HR71NM5ijCDYyShsBGBoLJnHZ7HqaymaXUMllHaKmdwM9Bw1KJlho8WjAv6tPNw08h78aLFHL7EM
jjMk4LsEDJZ/lS4tbTPpWqujJ9HMsA2qsXsZdHiFBDxeya14roUHSzvMVZ4xSQwyP9ihnCfVw7wX
s9vsnUpzaX7+IL1NaL19KZ9k9KV9zt1e+4RL08zdbkjRxOAapNsb+N2D+jPTAUAEEA8p/ii6ooz0
nnfHVm81RrFRukEz/HK2du6MgrQyKvXTJvCL2o3Q4AID653ihD3udKRy++8K3UL2uVmapPuweDur
QiOaHkJGeXREh9KfCrfyzYwqZHvTQWYO+KPPCc2v1Ot+oIbjFvv5YYKQur6xjvqdcpQ31Q3AILzt
l1e//GInmItqJHLbTRp2QrN1X3hNHqxDcxd9pOIWiB5t0zyRW1pw6T6Hl/Yh2w+fip+BELxGJp2+
Vv8Q2v0rsFnuEnOhAe4bmiqlu6QOiAC+jiqvArx63hYLZp7jYNTrRotP5w0D4+JWvFHs9GsGXmr9
Z4kJOWBeflF/gAdSzzZG4ZOXuLL1Ld/Vr4YGy9Uy77TZgnfEsgD8zO7Kveyh0QpWl37T3gV24dFh
IB5gk/6F1w4h4/mVIg+iPML2ZhKK3PlXwwo3afsqdwDbTjXyD061YH2FMrIAvAF0SIzZ7S4YamGq
sdtg/X3reqfbZZv8/v8o+7LuSHV0y79S67xTzSig1616YIg5wmPYab+wnE6nkEAMEgLEr+8d51bf
PhmZK93nLZ0eFID49A176PYOCOQcau5wgPpUN+2XF/mXNa/uamCrhVeXLd2AagHvd/8cfg1Upu+c
/QUBMrzJJelfoip1q5Tv/jM/+V/v8/+mH+3tf99N9e//wtfvbWcko+Vw9eW/j+xdtqr9PvzX5df+
58d+/KV/33QfzcMgPz6G41t3/ZM//CL+/n/Wz96Gtx++yJuBDeZOf0hz/6F0Pfy5CD7p5Sf/f7/5
j48//8qj6T7+9cd7q5vh8tcoa5s//vOt7bd//UHw8P7HOf7y5//zvdObwK/l1HTD9Y9/vKnhX394
5J/QzMU8DZi5+KIAjScyfVy+4/r/hAUAWN9AOwKCBVOrP/4BfdehxC85/yQhTKYiSDejyYxx/R//
UK2+fMt1/hnDgApeHJAOQb2HD/Z/r/qH5/P/ntc/Gi1uUeAP6l9/XEdAlMUgK4AiE4LlhbTraouO
hR1QdCphWESGNJq9jWjrHfSAEjfo0vjTScx1/PlzOTBKHCwJ0Nn1cLETZVTKJaSp7tw9+hNrUbD0
Lzf+P1f41yv6qcv732sQlB2YhsThdQ5J3GUYizgCTjDj2wWCtW5Gvhc7tmHJzZx8+NBu0ORdJjtc
4GflziUl+WuIwdqYZEJUBY8OdfifR+9fzjlYoGmwZguaht1LqW5qQA5K0u0Leu7pifoAEKq72urT
2HyqPnTJxH5YGgzRi78d3AYuDJHrvLaq0KkzFpa2mpsR7kyNt4OB4skZ/c08Fge3DtYRea3d5e73
9/s62cWTJBjMwLiVoOvj/HS7+4JADxbRRPYCwztaenkBv8FMwyrzk0d7HdsuS2EMdEHmXFhD/lVC
COmxSFCNpSCs+jXgnndwqvLM7Pmuo/VZojlxrwT/LD/8xaoXD/oLoRylwE9i4/Y89mHLeJm2C+UO
xgXu16qAQEAxV9upgklUvPOn0Hr//W396U2BVCK0uNBLAd4CRs1Xh1XvRNDUNRQ62P7SNqnLnfbd
qXrqr36/znV1iXuKbYMDChY4SPKvzyhg+9Ws+4anQ1QkwoUXs1slrd3spfjsRv58SZi+QAUIw48A
vLWfdgokssOud3nqaojZsrey/P77a/n1ApBjhWbMRQLgKphVbii9wrJ4yt1u3dQtdCWl+EzJ4ef9
jqsICDy6oDGAodzVItqOWG1rj6dLTeKVwyAeUZOZwUfb+J/s95+CM1jlwFe7F4o5el3XjDKnqCJ/
0YZD8UanslktlgYZ/74AJ3dogvzv37wL6gHIMBdb4RqeGloNWDRdy9OJBg942e+LkfztvXbBOsR4
eYE7w0Tz6tZZk6M7e8bz8ehkHQfPUtVmKrV6Wzw21yveuur+9xf1i4d1cXbDGOjPgZt9FTGE5XhU
0QgPC5OUAMhtDyADX35mnvFziAC62AMTAEU/ZrLXx9pgd85F6BiKYbKO4SGNSZjErrD8NydugXgG
aTPY9j5AkpHfsuz31/iLXeJBs99FKx/49Z8IoSSkfo0ZMq7RPFjVI9QJobhxZ7zz75f5OVBAQQVG
NpArAzoKm//HEs6JlzGuZg+JY9g5PK2417U7q1Xjuwohdp1QiJOyTzbM5W/+eKYF2CUxpicQQHBR
IP24puiUaxutqtQiIjN2+wa2OtR5J/PmpKq9E7RWGxJC6uP3l/qLXQNsG2BAF6g47uvVpYa1rYqR
O1Vaj3XeOyUAdb29dqPik3LsF/EK4R3vNhAUF1urq/dhZp1abLuv0mppQpoMooBYYBsVn7wE18sA
o3Dh2ELaMYDJMZDMP95F7liwAhLYIJ2h1g3Vps1jt1Pb39+06/1xvcrlU/wl9VmqtvBEg+Zu1faQ
I/RomNbtQvZQgerzWkj9yd64fkjX612+/5f1KHps3jjiqory6Dv7pX9yP1Ne+eUSF+UnkAcizI+u
9kGnO5/pGEsYeTIxoLFgWsfzZ53k602OC4FiO7nIAKLxiWD/44W4FUiovLGrNAjodEAWN+Wio8X3
SVTOAeNKN+dj7W/HxQM7pdSU3f3tBwe2MpxMLi8axmNXVznXxmlUZKqUqnLtwJBsBVHCOokaAXvz
uP2kaXkdKv+8WmQBCJegl//k4hYFE+R5GxgiT4ucFZwqCtBsIF7/3GiN7lsxzwdM1Opjx435xLjq
F48TioDoyiIaAoD8k8XR4qPa8CfcaCrCr6XrjetubsQG+Hb99vt7+otX7oelLi/LXzYnN1K4pEKw
XFr3CzHxqjfq4fdL/PJG/uVqroKHTcRUYiqAG0nj6MC6HsDQUd8psh0qWydd43+zBLM+SUl+eWF/
1p/If5ALX626sGqA2ZfEKVBMDrjaUbhrpYk/2SQ/vRI4Y1xYF6GkuFzhtYd4bMgwWtyVaeACUV2w
9pkoOJ8UPkzymvKm49XjqMv1En5GULxGx0Me2gOmC137GEPsMIquohjvVS1pGUhQ3a3zNIZ7M7fn
dnY/6rp/xE0+K5zfw1DCWaJ+/v0D/Wl7Xi19FdAir5C2ViPMX+LnOFSQWHxn9FN8yU8P8GqVq53J
JjDeLb9EJdrIdCnYynKadelGbzEp+gQGE6kRztrv/Cwm0OdRxbasgJagQeUndUE/UUC9bJe/HvB/
3m5MFjDqAY8wuM7YyTSP7jDgQXtjdOjLcadGs5OsOXis2mlIsf39W3x59S8gBRt9j6tb3CsaapA7
ZBoRmH32dN3H0Nx3P5UFua7FL5cFQNRlgIUJIWDyP77+sWf5xcjwKKnLP6ZgvuVVvOtato4WV2fO
NHhZZ4CYgovJtkVN+fur/NVNDSGChs8AprN7nTVVLJz0NDg9rIQbXz/SWPntyhO8X24HtHiK+9r3
2n4112MX/N1UAwVkhM4UYEyoK3+ygCeLw6GmB32lYI4Ojiu++7745Bn+FPcuSyB4X/gjwOlfNwFa
zkTrzrZM+Rg/chtmW6bKFR0yJZ0narE7ePH83aB3taT74+MUgb8UgcVkOgjgzpeq3y3is1zjp/Tp
ao2rJG2O/BJ1+nJZY3idLgZFpNz3pAImBpyV328QRNOfIiyqSpDkEFrRuEECcvUm4HKishallUjS
2ymg9wuG88wG5ID79hjezDbaaIll4wavhnlZYF/ZEQuSz+4EehqalrAnkmrwApUsDtr42UgJLGRm
QqrlPuitr7r3d32t+9wNB/qt9WDRxvD2baRwwiMpPFg4QZE88xve5348kWTwSbX34G6YUOl9E5aB
+jgxb43fnfU8P1StnWHZFyhcrzv/W7E8isDNYQGdG7851gaiO/C4FfDNsDr3rpoOlrWW8Vei+hyy
LIAG0v1sVbnvQm2cV3bSyXUQdFkfTKkLRFso4/XCN9Q7965Jgexdj0Gfl2G7hyXCBsqNZ+E/OGOz
gRHazoc5a+Cg8x3mbr0NeJPCmH3XeM5dKWWmMVOOhigBf/oIxmemXJHB1SDXrF21swezMj20aVlO
e78npzYqN0X4pJvlYIL2MBmVdhM7ERN6KRDGdhLquUmCoMja0cN0hvFHGItuag//2aGNwkFoJTAi
c8HyXGBipcZTozZuzHZB8TiQd2aVq6nhZ8sKybZV83s8B+8B+hX+zO5ENK+toEuY726CBYcNlfIA
d7K1x0LwH/hDxYZnhwRbt+hSnygIYb+AJp00DKyMAVJdCJ/h1K8w5UiKCbhEe1zHAdBFvEqJXewK
AvMvfzp43XduAeoVd6iimnoFu6e7yRtyQ/zULgdU5E3SL+eiHHa9q9M+glqkY46OhhQXMMj1toaC
H2RZIpEMLPfxDsbnMkgWdj+pRExp0B9jstPexsM1cMMT+Ki4HY63xNPV2vCTgBJH/1Zy6GxPoCkd
yilhZt3GiQLfzto4fKUtaBD5fSYFxmDtuhBNMpIgH+hzw77N9a3F1ws+gZ858LyDhdWjEfbOF11q
g6oRhdW6hILFwp6tanwOhZN2vUx0iyGWKNMoPsgihalvzdcxGOzQufG3M90t6lHKLuFQh7fB1moO
i/9IrXp/kV4a1ZfWvpsDJ8N9dfzvUwHV47hLLbXzsRcgJmAfal1sPV6exQDl0OC4WLd+vBm6e/jD
ZS65Cy5DTHkb6vt6udEAOM7cWtUsTktamoyNXTrNR48EO5dYWw+uCsCIEQ35oj5xnK9Lt62LJTPO
2i2HrF/aVExPXfBQjV9GeOeSPIybfGZnPoYrvzr67nnxz+20VTNEgsqbedkiuSBh5oX5Yh4x10xK
u8qIexR0O6G0iOWz0kjuxihxC71z6HjjhDUeMFHbCA5enDfbUawm6NsJs63ZSzGFQIhugVGyMbga
bhlUr2Vxnu19GX0N3YfJAw4/afHzUXUpX/w9xhnoG6j4udUrrO9G6RzdONxLtDwQPWYluvABvrIP
ZResNJ5MhFMlBCFyG4ASAgcpvuL+o9MnwWPtpnX5NgZZEB/FcJrdHQoXr6+SfkZTTmRzcPAVPD3H
D3vSfdLDKyx14uLdifVNH5iPpiMpCJlP3AGVyYY7QO1Py6rWI1KfMQ8iNd4apNa5VB3YNzb8HAdv
MIkPQUYPL/Qs9clwzAs9kvSuyuql+jZGdRqEeHMZrMTm0czrXpD1FJYbXQVPevFTnxa7oITKTzQX
d7HV3giAMd0ab1xrk7vFlau+jE9jAUddlwE8ffnApCTrfghBQTI70FcOVUnOREMnzy42yriwN5wd
VMHQCxiwI1trJUf55ndzgXC1Q0DZMqtPuPOqXdh/CnD9m3jD1akt7Jtab+to2Xl85eLJt8uO6Rs/
Si2QCqpHNHZoDF9HvBPOfRitIn2Yyk3IROIX6BjK3B5XdXzu2Nqe9kW5EvUqeKswpL+bZ5bPbd6U
m6a4cwXCdAVDnndHYTNV+645NlWOc4IFd5F8kjq1hk311vKVEWdlpQ46L+gwGVKlobtDfgY9fMjF
ipTPG3+G+2Pa0NMy7bHVonZjqcwK9xLAtVIkc+MlCt6NFl1DjnFNvWEVRS+E1V8pHR6CaTzR8WPA
x+iQQY/UJK7q7xwzHd1CrKfY3HhD26VyoUBLunGm5mBltaFBl5B96YRajbX9MPgmM4ShA9UlwOIk
OLrK8ayrgzuY3OfjJhIQVuiP7fTFq56q6qVw7pR/JPO3rl1XZB2Pm4Gtx0uwux2XHE6K2KM343Se
DTZ5nzZ+lRc4E6foWQUbRZO4/ibQgYiB0ai+6fjOH9+LcsZB8yjL3RznjO4r9sqcfd2YpGRTYrEX
Gn3x3BQ4Mc1pUk0S2/M7rBNM9J1U68XPcaIl/Tiseoz26TPGDdBivreXle+dLPXQgTkTFCkNVm0H
k8u0nr5jGFmQNmtlfxvT5262V+ViJ2p5mpyTH8uMunSP6jareHRoWiePfRySlhofm2YGGT3Alh/D
6mvtAE8wATIH5T+XAxbauV2mMdjoe+84cQYI8hNlLNNMvRB6H+DTUx0ew6jezhay9f7F53UOO+1s
qO5cgJxCwHmxb9upB2z4xmu3Fd/R2ElcYlI1OFBleggET2y0MjDzPRed9eQG9DTNzj1x9nb8Zjs3
nn8EBCcD8GTjxFDw7M59hJFk02UWMTfxVO5Uz8+YWd9yN97zWGyNuRsGxPEH4E/xVM5xOJxkG647
4wBjG/Y4j14n0WVsWHIjYa0oyXZeQkRakkb9m3A3kAFJ5uLUmIfZh9+xd9M7Ctqk8Dlrd3GIgwB9
/5ri+ZkoE/W3MQAaB36vdu8ldnNU9KW2NyEo6vAwB+HX6jOhkRWJBx8i1vYEDGf/qpaT050n70ia
t0KMKSNLxlwA3Kcosy3EEd6epMM2ZHQSE3wNbSCcrBgPnuVIhQbxpYAPaTAeMCBe1/1hiVbcepiK
lxiNDQNOs57B22thmlnzxNj+jVjcGgRyulkiZ2uq9o4Ys+POvLJCZFdiAugOQWjx1lN5BHU4s0eS
KE/dtDX4rBQHTtdteAnt7ThOIU67Zn4Ld+TgQatiZS0BRf3tZPZgANaXxaskU59Zos+irsom4Wy1
TbLpkqvgjrVIEZS/G9ytcXb+AJ7o9OZNcxIxtjdFsC57kQYdAoRxcsfvd6WpHrwF2a4ecynqrZib
F7KEXRKK8YAu7n3pP0X9g7U4iaOrlTPxzNbswEJ6L6NpPRH/Q5dfauzDbr/UQWas+DDAb9Qw92gV
01qX9pbq95aRbVAcrXnKhrbMZqVeeXtHp/C5Lvd66R9qjPm0uRwCQ64kIPtQfuJAHwVfvLJOS12l
F5h/spDublZR7oQMceVcjsuqBfvEUG8Fmee3ZvpY4J4d1QoMoNx231xvVYb9fRnRnCEdDaphjx7w
rrZPfvdYhzWSsnJbzbRK7HjRiUAUdfsmK+KAJ349vkbRAOvb0bk309so9Vb7B7vIPZx2lvGdrAlQ
idnVMiOnQUGxWPhkbhevurEwOVoz5FFPONUDiFeupFqaVeW3MR4zbEPpLKMHzJ7GVctkcwwqakPp
mvcJhFHjmzEU7c6pCrMWQ7hvuLe3W+bmSxxPOUTkRRIGIgt6idCEtCKW7oO92MeID9CPKVnGIG7O
iBBrVA0rV9KnztQpj+rcFc1ThZsRlvZNG4KPBTqEqKxbWNieQEEe8jYm0VPE4mlTYczsapXY7ZQ2
7mF2sEFC6wbbEC/i4O7CGYqxnQuOMIVGw3zb+xD8iPhBRuCIN49Uf4s7EHu5D1bUamBPk9o185HP
LoocaGx32bBsBY7Hzj/GLmokB/PeBuMi3u79OUqqzn+GWPxjBK43OtKZ9G5nXewXl6RDeV7aAE9A
ZwzmxksXop5r7526eZDqLQg+2m5T1OOBzjS3m41SDUAOYVY6UEsCCGMMz7Ous67qwE9QKRmmzFY4
O6LbCD6xBXZZx23MBbt0MCg/YpMI7CdYi3hkxJGDarFzv9CWr+EwmwrjPuKVfRa1XJXchlxKHN/F
cXNT29BeRloS0/arLIEfbBvErzmVBTRi6qQtItw1msuovdG2BVQ43nLy2gTTSvEjvKHTEVauBg1/
C0ZHUh+i6VUo9FUh7tVat14Ian7cHXnwxBFF4f6Z1G2QEegS2KhMCtQHLH5o7V3RDQdBCAyedSZ6
snOag6lw7N3MlUpmeesJCyPB6iboIE+IVpwl32Gau4+V3jKGhu5A87JF7VLSre/TRLBqzSk8Zgu0
rgl5sEbWpB3vVzAi3mlWybd5sb46sXNrwa8iQeWdCr9ft/jrcwDnpGDOwVRFx7ZdwZzwtiB4JkQs
j7Ix36nNU/8Mfam22rvRbQyCl40zMggODYgUvfrWIY91kYpd2P+kvHFoAPvqeBdDIhOhoqrkqguP
hqKGYOvLMW/oQ1Pft769wXOYKi/hWiY+KIiIkxPqV5J09Q2hX3z3yzJtCL0d6Z2LuTZn43rR9L2A
SBpD+gfP77ymMgNYppTHGV4RNYrhvl6HHcuaZkuXNfcyw+sNOnBHHyVKA/W+WQPIYF3yqePcwqKc
niq5ncnK7u9Qi/liw4aUCIh8XcBOz3UwrPvyEIGXJFMFGXKWNOoQOFu3foSr9xhvHSSoXp8aJHmB
3o7FmA/OhhfLug7nN7GUTr4Iq0O1qPLKcqGh9wVVQws542E3+msVCZnYnUr75mjCbzN2FpyzskLe
jWWRuxFu03eoyIHLzBKPdLjdfk67IJXUQBlvzEi5K/Utt3JubUeCqgxla4P/r20AY2Wqw30BhB9i
XTRBOCstzHkpoMJRfgNPuncw6TsVsBC1vjnjDTxjo3IdmtVUn6SIE9G+hQjACv6x7JsFnRB28lCa
WsuzrFOF+hPqEmreVw3bxuUukrd2cRq4TpRBPj7eD/rZQhKMQc0eMsR7ALHueTfC+zttULE26PAM
sHiAWzaB3PWs08IH64l9WOJhQjOmjuFqDcNC/WbQiDEawtep5z5KG/GTJ0VhEgVDZmJtegl4jXup
coCjUpfzMUAfoEoCs7KjhNZl2rUjKkbwx5YzGinLEqddhdreMilELo6NI3eDtWMLHIL6R4g7JMsE
q/nELx8gB7pUbwGKdyoUOkKgHPKsKdTK8lF7okKKUZn7Dg7bjEJ3drrj5nbCezJF+5mgRz/ng0Y+
hOwnMyVy92A3CxfoDOTzfEqE8E62bPfNiGy0vW8jboOjZCMpRFegQlV6nmLgmSv5uNhAnoKWFTAE
V99Keu+xs3dBa6fKQLOmGfLQHzIPvA8WBWh0+Ksa9jA1jFOhWjk7awqaKMeu5hqnsUKh4zk5sHV+
eyPjHfW6o+u8V8XR66E61iExGuE6XdWQfxz1tpv9vGqK984avs+xs20XsbVscFq1DBAcX2aw5WTF
9r5ucjBgELlJhobTyQJUyLZ1Ws1Vgj4NGhgkwQQbSKgmiaPtaL9VE0sLddJS7Mb+eXDvYs8kPaXb
Go1nzj58elRS3SJdwyWafF7gDl7RB9nyfCH9XtQU7a26W3mXtwU2SBHMimYOuZsA6j05KyING3Hk
/3Es2YqVpF9BooofBsiL4KLZkgumdAgC4gKtSRi1w/i8wBgfze/gq46Re8FEmRgFx1YK6XxivJeg
g4p4qhhboL7njMWjE43hhlMXXgFF1L9O8OjGrCQaV9P4Nrml83WQAqybZpl9BIie2vddYwWQFjKt
Thc19jUC9mK9ymYQMp2qy7mEa25uDWUTTu+ZWbnBv2hSe6O9VV5Z7VnEFxjxNFaPKqj35aqA9A06
dJgXhDPkOiXBwBLcGKduN4q56EQSyV+DmC/7qArDPUCm85Awm/YbzyH12WIzabZwX+8eBFzvb9Gd
bSG81DB5owqiNyM0Me5tYFt3elJLCyf6wINJr5rWFpV93mvXPPluZdDNcr2zEtp9nCJHv8NavfnQ
ceHoBzYhnKQFdUy0tpam+hpR1u1k2ZX3wPQURUYtWb85jWb1Zik18po+kNPK1pZKnBajpoHhuSZG
IFvNxrlycq/HU8wwnOtjRArZvxAIEqzBWODJZCwI57dD84WMow0WJ66JNu24KSC79yBHH3lPgFar
bKsIPQAZOGjvBcWcNl4w3LUBA9/NslSP6MbIC0cT9VASF83HgYnmFMRKwkWK9jSxTYmjC8wNMiVj
wy8MgQChyW6sMfN8f3pvpEFRPGkPQj1iYOiMj/XUPrHRH73cNlMPgUN+YWpFBUPGVnt3NZSbTr0R
863w3PY1KtxZZRGDccxQx96HCLwYTdRhivVxVEvAV91yYUCrplIqm10co0A6zDoXFvTZE5c6F7Vq
3own00YIbOEwOPd95XhH7YQdhHT8qMvcGSV/J011R5A77TSxrMSxvOrGhg4sXn2z8KSdHIpu4+Sl
JMQpuliueqWDYz/Y7tS/RXD/PpSSh+jzt22MfkFtT0+qX+S6ZEFL03GOYFaKHhbarD5Cs5hs/ViE
cw3+ipSv4YRZMZ9qRIypiub7TjV/HoKlPF2keL/NAQNJr+2no9c08QXo0/oImXrDwQZ2oAi8VEAh
hE0NIqsBujDTskch0Tduz9a895E89gyjuLXvlij09eD4w8oeuqWBjAOIv1nBuBbJGFAIPNTVCP9f
2OmE0HYD2igzIpQRBK/lZc2Qx3yHZE50L8IZW/UQjJaA6fa8sF3ldi0iybR4x7ay0fmzmcerFekC
BeniAgXZTHBMoGAXh1CH4/uiZwgRjnUTWMniRhPElOATtCMlJ8eoatkXu5JoVTemSYUTCzQlPD+3
bYHMkHDIvGeQtY7SQKOIDqqCBGmHevwpmnqobZkOom0NTr79SBxETkc2Kkb7uO+3oI+2SDe62ody
uhpttYaHOrpYMTbJnWai/1agRHmQheUdGeXowATogmAHNBRgJx+CcNjtz/1o0HbjXEDShdHZe6iU
E26gecYWUInRLHdYsawMJKsg106ZV6TRRJfvEmCKPnVN6Kzk4kc3YgbFLgO3P8REQNbdu1sRwVaQ
pZyTYWSHWsl7Ejbj2RnIF1dL2NpfUDaN3VzM5jvY7frjq1ElOgHzrFe0daCK7JduTiJd3UwwUSdH
HQsVoY4UqGL0giFdSmoMN2JKOxQ/AxJ7u/vaR3P/jgK7Xkld4XgL7PmrPaBLOw/eDM0PQKLuhsW1
jwFfvBdXoYtOSqbBh52LpBeNaw6B1fJH5GeYDvRLg6MfrsRdmSntoEcZkOlLNNmjl8RGqScbz95L
xIgGYj8sQ2qxASlGNfYhAs1SI50CKPe0jLZ8qWUNkIixh3KF9guGCKUJNj0ZrFTGSIqYG0JyjKHW
6uJmLlM74EGINLHvdhMAh1/NEvNT2LPmjs4NzkQ5jM7Z8+p6ixCg7kltyigtC+7toG8r7TSyBH3F
nG5+LlvQEg0vL002PVs3FTAdaze0yvs+qlCeSt7dNpGxM9415ivAGD3m14t9O/aqWdCo4rAdgAHS
qyVj9uYUnl61hiCLoo5lXidvBJlIQdgFJftU2fFOz8XopYU7NPmiqMgGjzToCgLi4w7USBxshdXg
RlHYhHY1PI+DuFugvSVa+dEwSw5bl+PJZbIJkXPwYYFklFtr7941vUQblMwPwveLh2AJ7VT6cwd6
SxghMRIKZ0vX06cmRN+p6yGk6XCKKC9i90tQsXYDg3g73se1f8+nS4LuU1eGSSHaaerzCKm2u+8t
f5absafxiLXn4AsNWF0lMWOhA00iyA5kWs/ekIAraUskayU6GawlgpzcoKr7vdeVGrwDORonUYEO
+h0rYcHHk0F67KQAXG9vhQmLnmOb+EX/hrseNvkwAqmCrvRoQPd1DQ9OsSwLe2tEEcgbx1ddsY2A
HuvSismhP4YcR2BCKNPeS+VRPqBksLlqhouo40IgjtKDBLUZ4IY+oi8a0TnTyGhqyI4NUAsogFWs
vIzVnSxFrmlHSIuurBcCIBGYJXw1Zeu9jcreVQZ1lrO8DdAPJ5Nssl638mJHT+evo1+OMCVxwupd
9bXz5LWuvq1VrL4AlxQeue26Wy7E7UxivZWlgwBcIZQ8FU6sbueh/BjCMUgg7r32JI4rwUrIlBdm
TqrB9zdVWHinSPjylXo9z1EpeQlgRGptSlQmOMWeHYnkKWw6BAybQAw1bk7KQ58DfZozH6bvC4eQ
aQHPBYpUywsxSiHhF9tuVkwFB+mLY6yHlduj+0mm7q21ujn37AmaowYlRzd2DU7MaF2h8BeYkzNj
n4iFJA4WWsgIibsOjG5WHk6ghBfFvI5tdM5MU0a7wFfnqVjSWJHcKP+jJUDZuWLYhcqSubtMiRsg
eYNQSIg+ea+cDMOdVb28ND3CWBxklhQAyK1nZg6Df54DC+NYno6KZRP1MPFobxrR5QUIXtJqkx72
Qm083s+DelXeIzDfa6EPA1J09/8w917LkRtZu/YNbUwkPHCyDwqmPFm0RfYJgm0I731e/X5K88Uf
EqVQx3f2zyg0Rt0NAkhkrvW6NTe7sRx2dk4IGl3EUMQhsXC+Mqccl90lTna9Om7U+XNMnQfRMg5s
fY4i7Q1RLICWtVVdZjZO5daEtdFe5TgeNVXf5ob4cLP7dRRbGwa1hp5vaj2A2PvZLztHB2UWpWev
yuMc5Ye4nHZoODfGQFVEqG5aeup4dPrZ7+NsK5rl4A7dU5p0h5l6zG4Vv1WG0Eh/rCK+x24R1pIM
3FEPmnHdzpO+Y4qUb2YzkCktGyJ3umebEZPWwdJubDv1h2K+k9UR5MP45kS534ydv8TqzmqucE9L
U0Lvpj/iHnzZjnmuaUNGjLOJlvQuSpGXaIMf8+aSnC5Z+DERzohOLMaVzPbBLceDVbf0utGBlMMg
d85VdOdEY6iulBy2DjfsOk9sVDvFMR+6JgO680t2SYdf3al8u/N0trX8qiH/zNOfOi7cAkStr4I+
1b/rVReo0DoOl3WzEFLoZeqvi9U+iOnEFotwC0Z/zoMsp3h1lOcCm6McXmwTxqhDkV6cE9c8dunw
TmQ+I3BE6DQEP8A1Wlq+t+3mNI6MC3ZB6oYxTHTTcxs1KG7jR2UTjC6EtmEGXXKV/b1eqpvYEER9
2BtlvMbOTGEsz6Ad2zEnN1aQBVc9STjD5gZ7rWSzoX6CORwSdyPjKqjicWt2+imVoVs+dsn9VPmD
eM2bycvFM5WqX42XmgbZEOEg+cALvA+TGdipykd5blbCHy1jUw85uOxHV9BYree8jsPYXDxEkF5p
XYcKgkMv/Ln7sWIZFy1dLEN/HEBqzjfHrf11fjb7XRnJs6EAEaZPWcpXxJyodpy9xOy2czHtxpSq
RJ3DplC3qwLBKx1jBZp1rkxKvNam7YsoC4peekK9pvZ1lNe6uhbFg6zmcJbjN6maXtRG7/pMlEdq
Jp8Mod8MEVwXCA55SvS9QTK8u/bzTBs0rHdDsZ+mj4kBobokrmc8NxEpn5p2P7KIyOM/ywV7We0P
RqCsgs+sv0yVIF+n9lJ+RT5fkvF9yl8VTaI0O4/FIYdC0D+XeIDkjAJ3OMVN+0CCStCakOI6E+qI
QANdyedjNnsNKh4obRQw7nqV8JNSrTdN9DSzIiPEz1SjXk34/+pMFClEa2Qv+axsYv1UQ5HDgbGl
1vbbpIuLOlphq7e+vdavddVvC2Pc2zEUfeKl5tVJrnb81ONDphXs+eB7RlA0MFyjce6Gq72cFnFQ
h+E1q0l+zsZz70ZPy5B9zy3tl5ViU9IXL7eOjYa1g85OH85J6UuB1ORy+5nrNFT5R06VbmqaBY0v
QcvD1IJjdI928S1RdkX9qQ+/6r71s8rANfSuFttJnpXuybXfkOtF7l7MB805TeVxdU953m/jW8Tv
aIRVTGycuMzyaciuDGz6mTLTTUm8CACZuT7mcTSDenpKmyuordGep7G9iUCm+JTSMq71WXfee/Ou
y7tAT/3GBiXGnasnDwOoI7udGsfnEdl5XnxqPeXMou0m3AiNkB5Snr2S32Pd3FJP77Tp+zrv3RnD
vDWHNlWnVbgUYjt9Plj0R3UMDHWdS5oG7FHfRwrgyFogCJE7mQaErBK4+meCDDGpGVjhFGe1Pcw1
uBb5waZC8QD8PS2GNzFDcUjvh+kgumLrLNOmpceRDDpkVxLtS7Xk90DEkfGSrvbz1LRhk3wXLBUt
3k2OBGe10DZtdSvySmRegglgG9cd/XZ5z4yzNrv7WS08q3fjjUVSJiKrIWPuQ63/HDLLU61gEmy4
bn7QzSZUrXuZ6L4bH8uVsX1td2/L9oPGhwqtomJjw44JYo7pphluZKicrgCN9hzqizy0dnogCiow
ZgNCFNaXGOkbLBbaxvpDM7tDode+HLNAQ72Spi4Y0mdbXEhP3UT9C6a9gFP9lFrGp+LWkVdZgaVv
pbhq6fqq2fVe0dsNTRxYP4ISJwlcawgUJd61ih6a43hwneLOXAe/40drIL2Ltvfj2x4m+ZG1ZJvM
N11SA05hGNdC7R4LapZeBwHok/1qw7JBwRSJfSjafB8nyL8oRHW9CXSUybKqKS/Lc6vIXznwedax
n5Zvvf6I7DMgYG1dAM5YxlgMfWtQP7TyRo8px6i0t9VyJ7unyDZDY4RxoDsqE+At61kOxgMartfc
+Mg4vPo00AuBhk/1dSfxc4US0aBamftXWX5MGeUhVfQ0gowOrZ9m4qS4BvkSBgyS2BIURctillQw
CYR/mi4mL3d61lckc43zQPp0wq5v9SjN8idXM+4M0w0K6kojWiF29V1cRP7a5ruyehLjx5iiKGDM
yio3epU+9ApNcStDMPXjJJNrJtSwVeMt8wB3jfOYdeUukmxsy7xz1eEgTZxbQAyeOUy+uySHUpSQ
dsnGNb9PI6qV3cQMspXZvtn8YnE2m3RaGvJkpp+0XJGbtJhAPo0clNRa4iIbi2rjl62CMGgfsUFb
chE93EEv/UwonpvWd3pMup2TnvriaTXnY9oPYTcjsuOJR0Ox7TW+TOXoiJdpfl0r85itRbxVOoW6
lS9v2Og5vYrQ14dukhyu/aGYViRa9LjjOni2Wh4SW3kpUu0gkry/4HywNnSYdC2MevVlmw2A0bS3
oAltsIqu9RzjOzEI3ki0eM/57k3ODe3e2mC8++pSb9slJHd/fBqPFfwRdiV3o15sjqnkMDz0+dnN
6CaC2NjF1Af9kxrqyiY7wWp6Igsc5VHMrPPAhFxT+GYPog5VRMi3kvauHrdUsesxs0/FC7REruyU
q+28aJ/Ru7X64irQhF0Nhkq89tYmt/244cAijHtwPLKyAr76+WHxUZS9cL/NQSEpfPBrPwPRLTwx
nMfB5yvulU2K1m7qUTZMD4mxiyYP5opSd7qToX2qz11YBvMl91M2+Wwjd9oB+vgU/SjbffFMwiRF
/ojsK9TZ8i/yzdwP3nSgZ2r5lWgT2leR+kL6mJJ3de2NIIS7/g7GgOLsZGypmW6I8YPy1j9R1aCp
yjcydF5L7cgMpPaI7b7dTfeVsY+zO3CxrAwgM+LhoGUThCE5Qtn3rNuYL7YI0zA5JpyL+qddPrGW
cJEB9caoDsUpfm4u6SG+GRUe7UN1GL/P5HcgDKEk07ITSO0Kw8heFla3+EweKANqe/Jl6cz2pMxe
qeL4JJJtj6k7GK5N48cvLBPortuhuISN2Gsggr3K/Dg41K77dJeP2vzVRU/2+k11n/r+zZXnikug
LCpCjWlPqa+Wfgvx2u00FblLaC+P0DSu5S/moY9+VZ90F3oXUhwg5JXQjOPrYvmASybDYWibGq/h
dNQB2ZBMwgMme2F4QGcLWhq5g0UQSzjMp2xEElqHrc/VHbCisKcQdJ8rgFw7EMAdPurAMvPcFkeh
p+YX6H+bhFTVQ/dqakdqdjuDZeQT2MbHLoieFcSSQUTz8VhyJz6emtvA+GfzUT/KPGy/M4OTay3d
Jn4xP+2AutWiFIgQP5Aqk/pTuJzgeFLPtf8Qmj0l+d7gLTTPTPP25HB7J5s89oYuyHEj8O2ga0E/
c1iq3fTUct6XP+3+1N7OZq+tGZrHJrIrU9j6+wrigMeTx2vQ3Fn1fYruD/XvRAhySt5rif7ze2Rv
IePnZdtTiWYeyAmjeGS1o0o/luhq6aKpXuNHhDhiCpZHc6fLS6f6U7pF4htfjXQfE8rzZG6bw3JA
5E2FQhgT0sfE3Goc1vylp6F4tV7iMHpjwSxHNdo0mqdeF4fC9wQnYXGAE7VL99w8DcjLh332I2F0
Fk3czViiEj2jxD6xAcVPke1bZDTqQ+d8dLqXxUGce/V3QLj1l5qG+ntZvtXvzhOyf/EwZzzssz6d
C9LRVKiT7aCeyFlgXJ2zbKTpif5YEO7NfRob41dyYZvvoECSEH050Mv6zXmJpWfJTXRuhoDxQ/xO
foNMEBv5/dW8d/WNfq8F5harxol9hJIboEEJjDVgIeUrlCJh4lFLSRv2zCThT7COVv4U9d8tdDsM
SuB6qRKCTG+sgZNy0/A4INN+Zspthxgf00daCgL9S/fOaENr9qPopKMsUp+Hbi/EexJviz5o2Qdh
P4sN56nrbN3Bc9HXLFTe5LHpl3UKE3VjvHIzKJ9bNBG4jVlX7QUEsu9D7Wy/0zggLx9M3/ne3VGE
Pa7yEIMtUqBW3oJcS7+zy0uBBpgVGVmBOYBrJD9ofPEfjswaJDqnAMD6NOU3d/021Hemc+e2oTa8
Jxba+vKjjpmNkB0l8rF1M+0qKJtf0PY6f90v5/kDmR933QTFQX6XRINCYSB/2Amxyd+VB3HML+Vr
/8CUm/VXdGEfGg4di2s93BALsdGuaeEx48bgd/kuNDBfcceL9TIMJxwK3216av7wdtP1u9l9apoH
sQTpFFLbVJ75pGJ9mRlMtDHP2rGg1eX/rL3I5hV5kCDsSq/KUcZEmenvNUMAH7OdZe8TaDhol9Gf
kLgu90P5KUIDQO5xOOSgoKD8ci+z56EBsHqcs4B7VD7qM9/Gu2a9uEfD9md2CLbo3kMHOq+Bu3DY
xE9gkcpP+2RRXx2kfkJo0ZWhOLBdTQ9D9jARsIcDrkBbSrrA7W1CXcPEHWzyauOzBE+1/D7bG+l1
vpdmyD6GCokphqgp9Lv+RCC65Tf7PLDg0w/xfRpT7W367/K6fuRiP56d2bN+lqq/ZPul/NXwADVW
JN27ywqNxmvD/jHllSfqF8GRX0/BOgWq6+v1YXA0b0ZnkY2fCZDTrhBnTL8ZEo9nZd+Fui8O9m70
MN5nGeMzfiIp0ZVAZdD1sDW33RZP68l9R9VHpzn9bNAjaM/Gud/3b/HP6CNH7XdSvkHpY3jdGN8Y
C0OfqXrKq+jBtDZsgquyWfIjgiZcIT/mH7N7MLV9/pwdNH6tVwXxVX/lYB+Xu4HiVniIPdZN+s1V
Di210w9Y3f698h0qax9U9cjjfJvAmD1oLPwhQXus8118TR/trUIknAV2ds8/YHrYrbE8pjc97CaR
+3UMKBWWHRqk6U1u16At9/KHddf9TL/1J+WCdhMsm9Pi5HK0ZnPY7pIL5+oDetw7OlL96j6Wr+LF
enPvstLjz+ff6Yaz+E17BxKbxD312Brdeih0IWboRhdHf7RE2E6BrdNWPdOIaO5rKY7T8FIh4XSn
b5N5MPOHpt1m1V3GpB/Ffhrp2osBaJG+okN2dVfNjW+9qc2mNbdo+xe5nQ2v1/wcUKy60Ci0DEar
jNRrNAT6+RaO8WFJT1DAZE94dYJR416lwI3Hk20dpbur9W832HhKjmbCU8MUQ8Pya5wn4c8DH0s8
3tclOL7lfvY3HZ2NoSGJOYAcRXe9oYp+OlrT7VJ9jZGzGRddEJ6bmPtSyY6uC/lqURMYmYqgoN7F
7YvOnt1X1l2q/FJX8vIcVpKph5FrhbMbXSHaNv21uilFEOpaoYl4biJ+GLUgxtbPmD/QAEKpI8aQ
rwlS5SXoOI2Ze+te1u5oz08pXYbmCXc7xMuGU6j7fhNGSloQFqOxnUmU6F6U5Q4vDMxPhyRi4hs9
apiaJ3xF+8o8JPWluqaCExyd+GcMQiC0TTtf6S3yaYMkkBI7IYNPO+lMPmUBaHbkMeBHmbNDNSIw
HfZ9e4gqaDmO2ei+q+9j5y5DPTke8j6Qwx8vM/K1p+ZnzvJhmF61RepDWzmOW1nSEDRjkDS3iTIy
Diba58zXi565T8jL8kcdUTmdo/oycN+Tpzj7YQR12LQPjfGo6+xbDFvoHobxwAE06k6AddYzy8kv
cUtFl7xw7jUeFG2O4Yvv/Rst3Nq9Tdo99c28Xpr2MiKdBrXov5nqxlSP1suEYFg7Nw46j5P7a9W9
/orGEw69QVr73sETG3qYK2zP1qkFemzs5OhU7/NY7NWeLOVC/94i+tIhItQPttaR1N/oU2ePB8G+
WReqR0O5K1NvRYzWN9f6wxhJ3N7L6lAjVnNQBDYlYqi0Oxtj400Kfc6LpJcaypeU15E3Hc0wtqYl
vAlsTG9o3ltkD9ZDTl/cbtZ3yw3WX3z1yoqPyZfYQ3z5jSPLYTt09hknkmZVmzkt9wleh34zui8r
99puObR0erQJpRajSU33VgUobhFwC0bxq9f3cbd1Ic9rmk2LmgFcomuZP5SN3sKI9P5oDH94lxKP
ABjdCSPlUqTbVt26zGGipnHfarm9scbVeV5f6PABuwRqzausoDd9pVG80qi2Lat6wCHUjn5ss7IB
nRnEu+kcQND2ya4LbwEwNUsNBqOO/LZp7hc9Peb1jCcIFLfRi4GZLTbki/6GCPLYTaqCHWxsjmuS
qmFCpSKTPDkpzui+mQqpiogGYdKg74bokLs6gBEXQTiUGi6FJOQ85jK0kgz9XI8aevZp6ZWj3Y9D
xvnX2t+7jDIgs9OPfMiG0BUpRCmmtyXTnYdoaFNzNxQoen0MDcCCraMCYupCYZFbJvlX7TLI936K
o/cl09Ccx2glWffRwzSlxbbuzHmPMGh4i8qkORSRVlwYzKD+TBpHC0fG0ryUcqLpmObpQW3mYkua
B4pOYcqDuSIuKVKrOksrWvaqLh6yGLgsN7PmzUjz6CRyGCBk3DYsJ7FYy3q0SrVqN3HPJlCaRC6Q
cKKu9yYDVVefOXD6STFLKPuhi81tROLTczKDMLgJ3qeehA8ainheKcHyXg/SCnlIsMBZoLkwqDUV
jIe9VU1wyky7wPJUsKbTKV0ftJjzRE5N7OeisJ9bWyneilyL/TjNUIpmVjXWL3bXw04lQPkWJp9h
TuTPMbeVk0CTtLdwtPiKWisIdDOTErPqkZOh8CRZrv0sF0eNwFErJKjMssLR0Ir2QEa2scsYEnle
bGwZUB0M19qpY1vY3I3BZ2PZ8j1PAZIzOevH2lDUCHVd3OxQaPNJJVrc8L+hqOoE8qy2+mIrnUil
p5mn62jdMsdI0XsADaMQyQAkLbMDvIhAWVMbnkwqFlNLMi2pZj/tl9HvHEkT1yR24AwFloexoCns
q/VXPGOJnERsnfqU7iVu1P6gLQlOy0wdom2jA64MUXnTYiHIIkXYQaG+isd+NimKUsNp2XC6zr31
GgoIpq42KxVaao3LW4+MYbiPNb3VQkmw8UiH0vQ2inmdeE2UON480f0llt5f60k1XlTFROk21fYC
O5XGrV90EWLZtrG2Vl4Srl+jD/vpdFgKlciYv9dqpbALLAVu/qmv78bJHE45rq5XfcgcmnYdxlpO
FdJObZDNSUkb+tOxnvgUG9uJXV+LGYWwKQ0No8VqWPTbSeQqHwx9cPtvjbaU+WVsWSawbmsnjnFd
ju4+qszRPS6djfQ1cUfVerWA8JXHVpgVAw1dEMRXncdOydgm/XTW2rVxD23rjukPe11AfUqSxzUK
4iJaW5IWKjjbyCkUQSlcNc7EpCZDxV8XW6k5Bpk9mOk5cx2OjKR0bgu9znSR/IyYN3DLMxjz8R3K
DSp9w4/m3srWxMiwDyGyUq4VySYO21EnzLs1miAa5wIE9FC41VTvDKNa6ldXuZl1yyiX5jfJWccZ
mteT3OoFYZ53SawiEMKJNdZFe3YqOVPBqhMKENZbXhhmtIIcyEWjqq8JORTD+5zqhl79KFjfqgqh
A3XlqGE12LO2uOGE18TCVKTOvbU1inzGVmYv67OlLJ2yblRCguKi8jFbpXijQ9kW6+7f3eBf4wIY
//tHeBVjL9llmQr5V3f7xPxW5DO3Fmi+LjV6WMRsEQKGSj67xuXfr/XVdn67FqSppZKZDrNpfEmf
0JZ2cA30VtjO+pE8op4Nvq2+5bn5LNWp9BM8nuhxGVfT0dP9+7W/Jl/8cW2TLE6DbVgXX0ckJIRt
Yq5dmX7QFHQgQ5zfKYrR/ya65KuP/3YV5kGpCBzQ/fztacaDwtla8DRHLWOHi+OA2ZNhHbv1Pk2W
32UH/dM9mbdEC4IeXOQZX7KDGl0XVTQTNDEiT3PphMfS+s1j+6cbssRtXidBLLfcxS/LwygrwtN4
bFq6N5zjRMdcsDfYy29zqW8/7J/DQG6PDsGpS2aGYfJfv2SvNIVmlBoaTKpoERj2QvkNfiPqbWzY
RmhO857Kb2PbVv+Qc4Jm/Rr8+wr5h1s1Kf7JzmBetUEn8tdbzRYFDXAxdDTgAmZa4gAI4p4eAOjq
36/0D9+BSf4IowN4rCTNfHmows7WmDDPzpvebh4BWb+3xdEUTNhhpqG5t9T6f/8WGWfJzbEiSF/9
emtphyJORGrHMMmEuaFom6/obrFoapUDJKj8LubpHxYmWXgkylrQPnxwX24Q7Wo6Scmq4azCVS5G
mtj0NxvXP1/jNrqPVDrNFF9elxlhilnQH3u2Rc9MXPFN5IM/+t9f1S0J48uqvA3EFLcEQQS/XxNy
R4xoJEvw5BTiFfApp9pnwuX+/SJ/fEV/vwobIoG/JPp/zeMYRCecJrvRLy623SJ5ixLz2iJnUOdp
77gMaKT7Unr8g8jJEVEghEh6eMZ5Gw0cKr35mJUZ0vB8jSi88t8kWf/Dh8FHSbQgoSs2YXJftpkE
/SJa8LH1ok4td2jTFn9am2pfNUg7FaYM/ubNql8DdG6hJJpq2VBkxJPybv/6JRKNCh3Y8n2wayMk
BoEo4exViNgVHhyLo9Up98xoxdQN//Dv7+Lvy8oQVIzWLWCW7938sqykTIzVsgEDmFDxaNjjQ1lo
v7m/v68pLmGYpmnwRbqkvP719rq5lqO1sqZ06uRmvPS8ump2fnMjt2/sr2uKc0GzNM46pvLw5v56
FQoN2awN+2mLWEZznijMDkNZ+2PG2GDma6zG77Y1Vf96SSoIhtTe4pxMUp3c24/0p9wzZ7YQ7dmc
7yNTgjZuou9svf1ly3Q3IkVrTfNHX/e7FjSlnm0fCddbProYVfFm/vtL/FtRY1jsrPptbqJGJubX
J5xjOu0WFOgw4ysaxndyYTdG3iApx0Uof/M6/7ab3y7G9CVG6tkMjf06JMMsogazDz4lgg4vw5GW
1kfUex22//t7um2pt6BRV3ftL19hxTDI3ELp4Im5ygm5wNNrR+tjYyrPQyEonIDw//2Kf/8OubM/
X1L76/usKt0pyX7BHZeiK6s/gcWmAh94Pm+G5okyD+TihfzR37y9r9clz9S4BUmRukixyP7+ZR3V
UlqrZtQEddFmNjVubSu6U/MG6+a5QhtQA9JLNxTJ/3yZ/xMgf/nv5/Elsf7L//y/z3XJX18z6f+S
Zb/9Vd+C3/uvv+j/h8H1fIx/eul/S66/fHQfMUa7P4fX//Fb/pter5jGf3j8ZIq7qoMKRrVZAv+N
r1cs7T/WLbjyFnjL38if/f/y6xXV/Y9GuBTjdk3DYm65w5HS/zfAXtHs/4ATkv/Iv/g77c7/JsH+
r3upRaXIH0XVaBAsTXXzxwSbP205OP8dRoXGeUD2z1OlAvprqQDhMjP3N1/Db66kfVmUzYydyum4
klsk95kD1q6okMCZ8/CnF/A/S/DPCfZsU3/ZRpmfp5IFKjSHM5Daw/i6c2MnpSfDERZU62gixdSX
QvFmS0EFmpbZ7YXW2PysJYo/nDSzoKbKtJmhCAmj8bPFsbsPhGNdHI6igb8sTB2ZKmbNeiC4AcWS
X6WTs27ihtgb3TKj4r5bZAvxW6npclQmuRKu0uIOYj7zzXWRZMgMgy6yJ/EoqrWft0MihzJ04+XG
7k31RNM73Y4a3ZBJs1PyoVLDNTLibudGk2af1A57QNgsuYWMy64qNTDtsVlP3TKaxp5tTR12LQO0
7N2sTTNksUDtHBpZxw/bDHU/Psl+pDxqTQwAJ0crV+kvbYyOTabdiohinTHQtKOI+31VKsXnOhtG
4c0Nscx+nGi4HXMbJO7XoqUOA2fkjIQkK/rWflx7VYX5bVqbVIrO6WqUTWq+bCPbkTbcZoYK3u3r
BfFpgTdlIZmxa+fqkGBRQpG7NM1EvsJYK98rt0DsgBdqBNOXrUOQj+mwcdKU6dVjP/IzXfKcNbyJ
10L8tKqaHKBxmibY+0lPAFzKajFOljpmuGyd0hwPiegilYBUhvuFVV7CPytRbiDswxSCvCB2LoI0
sNLpmiiw6xhFQ0vcNWPjG0NJQH0YsIKWoRnVjdPEmuU79jo+p1Nt5P7kJEoRVF2WPjqOJKWmWI1y
PiTmHBGDkA7WN7eIp3abxPoIWejkiIO7TiUppLIclFC6tDpkIWleq+Qp5hFSmGImlCaOdDHuWatC
+Zb17PEwG3ZywOSKpr7GRaI8WE3TDI9KWq7tUWSrCq6nt61xtOUqqn0uYxON7Uzo88Gwk9I4Eu9W
VhfOWXc+dxMwZBg7KQrFKhpxebqplmDW6638lUHKEcKpzOlc/LY4GXH8dO2nLQ01P8UT/0E2Ujng
mJZ4kYIFOxFpIo0cFl/HjbgQaqUoZBHUpY4Bl2wNKBndaXdmkeM31nEWqLhSp7q09X1WwZR7Vp1X
9W62NMCk3i6KZ6lr8hmM1HqbBKIvSOo1xQGPQ8PeZETellunb42Zr8bu0YRIU30rugRmNkpFIgOz
xsa0GzDpG3jCa4SDGkbIBrzIbT/xXemqt+prHu/VhuCToOwTlD+OKGRyKPLCFs/ubKDlMwicKHb1
Ard1h09LqE+Z0ZCCJhhFtgaY8kZE4ZacNc/ozQEtezGm2QGNmWJ57iQx9ol10nzV7CLhrRgSIzJi
0vlc2msT70WXmkpoDR1UktspveWn7SKapxkDUkl0m6iT/Wjj7gxX1akVEp46GBars8EEqaRIH+sl
uBtSKZLRL8oQK00Qz0PZbHtmQVd+VRszAoduEUNtv2a2KRV5IZWbTOCTKCkenM+qX3WnDpgRqZgX
O9HWdTwLo01VHOOJZXT7MaGUwiotaq1aUUwkSu7HbsvgBseeXROleY45uO/MyLgM9oJhmUWZ3ouG
t7yZjDp+hJPULr22GHNY2yoUWV4aJNMJvUPV0fKc5Sax1Zpor95N79opzYY7l+wNkpCmWblTpXRa
f5mXfDp1QH0O4Ewgq2Lam6tq1Hu7G+dfw6pBFEVVBbHiJov7YxiVER+jsBosg7ZOWnGrWumzOpLJ
HK5FectOmrLVCOWQjhBruvYGlcucj84cHxVhRGDdI7FXGNZE4uWRULF95aQAbqRhyPiSLugHkd0W
UXWtFQw9PkBu2m5TUXRjUC1Li99bElWwUYfY0X1jMuJy0xG0Q4qYQhRM0GLHVDYVfxjUJM6an1pZ
t5+dNqL2sAq03mcCzyv9otaV6Nd7gSUsPTpWt7YeOxt7Naitae0yZcDR7MxMSkUfapYxlF87PbRI
2JqdnmUQGfrYFHmPVVpXC3jZGKcSs13QepmVe8Wt2VW7ETR2PZepzFwvy5XymVdBXGAZL9bd5KjJ
9DSVCw4EWd4MnGauIJ0E+0G77Jh9iixj0GTjL2WfMRLKKFVzExGL6QQ0027lq3kRIcyORoyORVFU
H3GXwE6LxNiaqZ58J5Bv+tYnC7F10YjdEaFaVuQ6XGSCJYgzrwNOdvJz3nV4RkfA49Y3jC5GlOtQ
Vft2VaLmssW4uhjqqWNCWiUoMRB/qtvVyJQuxItpXpgtBDs8TmPnbIYkwhPrkL7pcu5Y6y63K42B
UngD5Yfajg3uhRkqHfukKq7EZeDKdQpQr60xOkTTCFIBBgDuYYZKsASpTAAGmt/MSZ/7OafegnfR
jC1kfSwiZpE5BlIviIh0k2Qd5mnZIN31CZ1btb1jprAryI3BrQfQK751/E2OZ8XzRI+QptgLyLUr
16AeBQra0R3lstWTFZFOoWYKxlY2w3PX1vORMb1dBvwbEWVVOu5sbslDhnCXcioQBkxkhd9uWKYE
wyVISRd7luJYuDZOHd1MxnQ3if6mXVnqWdoPmrqq7r7pypkkh1KWWD/MkpSYb1UtGuWscGyMSGZ6
JXvT9aQi2W+ynOX8f1bFgNbTVIw9DCth1aBetjN/6FXs4g2VsNgUo9JVH2amEKSQCT5WyFQx5f+P
vfNochzJsvVfGZv1oAxamD17CwIEyZAZqTM3sJSQBKHVr3+fR1V1kiA60FnLZ7Pp7umeikuHu1+/
4txzbv4nSHv2sjgm2wi2nf6hTQrncTBSJfmQ1+oY7v4nPaZJTZYcbRNHOSEnQ58P6Gs0kqCClagF
F1KCzPfLIaUyi11tCt6yg9gAz4aKBIcjIs6zKNlxjLI+pQ7Atlhz+5EBa+uo2p9wSwJ7U9xnSfug
6NltfsqgSisJWjoRhIwRpRZm4NxKHhiKLPXfk1pAFItypOg5qKIKygmfVUKYGDcVGDfSbWqN40PR
ysYraO+HbdszU/DyN7gsCTybQsgRin0I5nkhhA7X+SfoklCP9SRmZojY+7GLKecZepHea3pBbHWC
+laOGZV6Nvpb+eT/p4JoVEFeEEQr2y/NqYq/ZP+1A33/48t5fimqz3+ml4ryh66gBkAFHGUni0rV
39ml8QdJJUTPqGJQCKdbQwL5tzjaH5QGVPoECNXAQE/J5Vduyd+jZoB4hyPLFNeo5P9ObjlT8CMU
AVmEIWqyovB5peAXRpVlZt33kdnFfBeeUMHdlDvtNcKnzY0BCHqTf45XBTrVy+rnn1ZpUVFDo5qk
P3+U85NKNB7GafFde5SBSLxW3dq1bsOts9UfE9/2BpehREDgwxaB2TfW4WybFpJPtuKsaHhtW5SC
zxwFVHJBEZbf9R3Qo51QDJR26n5NpVBUBl60MitNWvVoVlPxvXc7L95nbwET3gOHD7eBV20J67eK
W23U/ckHcugBH9q1KxW71U88cwZNlzltVtM/d+qbqWy7JwOpW7CGivKuT4Y3RST5jA16WuLsVJLb
MoWaR+oj1FjpQsc9KXdvxtLHuK1+6EBAlZOsQfTztqh6a+Wnrm2I+N/PNoS6P6JM1XdKt2xIsxcb
Uq1+j8sC/1+7jiNW4ANHI0YXdd0zIx1MPwm8UYl2F+QwabXfS1vdQM788tlSFrf9zMzM23d5aEo0
65NDc9B5ej3ba7biKMub2F8Td509eQYtG9mwYGihHk1xFs2xyzXlxONlBzjUVfzsDgK4J+B2nskB
c3a637+RvGBteeLn/yq4X1uc3Z0iKGXrZH3TPx+/kFe55ef0B1DvTfU+e628+w/siV25sEdpm/Ya
dWd6ifaV2iBykyFdhm/Q89xpPsBOL/LGV9J9sk+2wGVuVzbv8v1kdcKaQTGWroUuo3x2+T0jk7m3
TP/GrMQIl9MDYzC3p3cMaOzsjbTTN2AT3gNP3gXbFbtXqxT9Cxox+HS0FGiYXNoNYcIwpJpDEwDg
2U974QGHn+F32RMisaubaF7uoqXSjzFRQaOeb/KIqOrs3MDdA4cqbMD9aRgB3MdQaOSN3N+dmkJ/
E0ME+SRLyphqEL/XeXcLIqVMnyT6VU9SHidUiY7GAMHUmKp9xeMAExQDA2NV9ICZ5TC50yYDre7Y
opmXJiPMIMRAgrJ8gBNOklL1u95W/VNd1/0+iwmFoY/SQQVTNLsfqkj9YPVMuEMO2Dhv6XCU5IC1
9KUp+/AugIMdov5h+BZN6XDfFHDHQrzwQ5Mrx4N1t79pm74xGP3uwJqoksGw3UnndcvKkwfW1tH6
16Nlt29wEP3HrmjCx2SSlc+2Hg4A7ynS/UwaadwPsZbdFaSTbzicn49DDOINmSzl1ojhO0sD4/RK
yWo0ydU2/VhnRsfAtMmsIVSw8MFbU7M3266Bc5Daybeoj8rP2XC0b0M0zmBIsU6j45KfCjC7EybM
a6WxrHt6zAzwTdNBQuQbR0V9m8HC+y4t1FDztFpq76skZ5ahr+EMrCHKk+tTv7FGa/IyBZ7ULElh
cE3Is19LAoeAt9YTyi1mB2DTyUPm58ty6g1ob5pTemN2ATSDQax9zKeqioEgxONeS50TbNnoGWTM
Dn6bJkT46g6+BQS1U8Emc/pOAVLdlk2TH05mnpAW0MLt4Tl3eyM9Po0TyFwiXeO2nIAQ1rFlbOQg
B358NEHxOta3LtemTawC0z0VcXuXKsevNWRaHiIAd7kGiUhZZXdppd0mwwlFypwJ7rijnhLFUvs5
oMLGqMgYwl9xYiDR6BrY+8AuySmDXhMAykOVhgDYMwCZk1SW93FpRhAFRfI9RUKom4WijtOM4Ss5
LfNvbcDJqkJIHKJjOT5KPVQgmz6UFcaB7DDaMQrOlFEHGdi2Z3A+dkE7QJ9eskePFiwrtxJaEVED
h7erQ7OSQI8X1Wt6jJduietKnEhgZskmPoJW8SyUoCZUhif4j5RoekxaWPBPOmdMemiO/b6bgt+E
92DNEm+JTdAKmGLep4c5FAQmjEPK6ZMkPWbmU6bd52vABkW4tF+OXaxJNVHYA9BjQvPE+3Xp8mSQ
GUpOAUxGtRZOB//ofjN2yT56WnOuwpddGrJMFiLLCrqqJoK5l4YUoz3WMvM08mnaKs2tXgCAHtY0
oxaWg2CmeD5o0Ai6mFkIU+Sm2vQVyrTw+CTQuXAGXQnKoMnMvhRx4duQDUyMlNWMvdXmiurXlTvH
mdOj0tg50j/ZmRkfI/B/HdzVsQybmpooUNEDYrx/+ZG6/o7CiAC8AB0ARjd7MxInrfUoC92J3uSR
lqUu5+54+viyERGTXm6WOOkYQBMULc65rk9F2y5uDBtwOCOuylHL3lJqh7pvtKO7k2mGfm/LgG/l
Y2+tWBZK1DPTZFmODJSAbI2Cz+wjxmFdQmvDlBpEC9DyWgkvUlQHJezasjl+B9pYlButKHJfSa2U
QedQ7xiJONUfKjoAKsztJmPwJoRiql/2gl4kVOhj0UiQYAAl+/I0XmLkS9Jj9BM0oqAQwRm9GmXN
AgQdKB+PpcaUSmqUlOkmCB/QjPgK00i+G9tRutUaYxAdpfY2JoT5JJtt8zUvkqS6V3OTSWG0I+T3
Ehq6JwpfhvkW+CmFwIEH7573p7tVqkx/W1oO9F663VQfh8buciG2B69vjeYn1P2Z3Zpb7fjK0Ms9
lAmdHUiHotDy/qE4OeHPUq3lNRDVLP0UfoDsVgc+BbLPNq15yJVlaUoVfUDJevAHD7qir86D4+Yb
OkK705vctX8vgn02yNGyTWBbUOHw75f+IKK1lMB47FZe56kuXFn74RYwJkHs6Nl+dS+tKGBeH2lS
eQH1UWSQKsrcnXanoRigEHPtEYLbxOeZ8uz0NRJvRtts2nDwX75B176AghOIAqJX6g1XAsEdSOJC
axX3hMKDfnqbjytu4Ho5/H3wCkLJUZQgZp8vRwOG00PyqvL3m3pLIxV8+w8FphP9bTWt4RWv4Dbw
gssiFCdng4gdGdHL7Qoj3elKQwV3Ut2Ft8QMrnxgRM81XDKA1brELH3jdHACFTrtuHFKIihHXZor
89qyaPm6/Q3kXN60h/d8o90Q9Lv/KoL8b+HsvxXR7v/3lbPbOA+PX/L/ev3jx8/zotnzP/YXKAN0
8R+GCUqGciawDLb9L0iGYmp/WAREKlg4LpRhYuqvqpn1hyqSYf5rZNkUEIbs3l+IDPMPGQgFCRaZ
HWkeCeXvFM2E+bPHgowTnIgN+IP3HmFT7bn4c1ZMSOSizVGtLp6KfgpsP4aNFcSZ1Ogn/k1JSpO5
NcPu0olWRJwgKaCYT4Olw9fFaJZpWq9oBikGfAZJiGZSb+XtYO6nvjIar+20sUx2LGWEQCgYj+lh
1KtGgB5zZF/sW5FS0GQcmyKliJxD/V/4qT0Nx29GUtUQKeaQMZqj9z9gChrbieLsSUvoNTIaQYq9
odVqouxBpwbAHD2MzTHIxByUk9DsU5lxEv9NWLx2+hSWLAkG8A26t7rv0My6VVPomTbTgLwSM0jp
CN8ecAQekAYeZGYoIWfZ2KcxjNwyjhgcV6IQVaKRf57//9Qw7/u0A2ycqMzd1k5vf9FpF/+E6sWC
tj7OB6/vs5QR00yFU2dQnsltUeQpNiNDNXyoUyQzldYc7XeZaXRfMzTryZSO/X1Hb0giF1Jh0KDB
WsDlWkeo9JTFgF4W9KnjT90UvQwl1Uko2jor3p0d4Vd/BinnkJYZvvX5TIioBeF3IYnIAb10HWrd
SG2Ux8enztf83Et883sV+Yh7BfVOkG14mqvug20Y+aXjjUgz9StP23N09Ct6uv4FM+eVB0d10Gx+
gbQ36eTuoGbYx1v6VXCP7cHUKjtGY/RHUX0c99FO8o1D9+n5K/yvT/tvk5fw37u0Q/Uj+5J/P/dm
4h/4G2H2B5V8vI+NIiftIFU8K3+7M/kPU2g9UnQSJTzc3b/cmWH8QRkKkW6DZ4/8Dyf0lzczlD9g
ewashvAm/5zNM/Z//w/ovfDH6a+T+ifg79f/fX5yZ85MVRXCXRunKP6mRi52eXCJq2HeBqHg6nDh
ZRrIQ5Q21vDVs4ecZga39bmGJ2YC+E+z+FqnLnTUJZCV+cfGC3bHLVNHgJc2gwun0hbuw7Vi3mUl
9srgfOgHwXbotywMVh6czx4uyT259t3oQ6i4Wyv3i19/dvXmq5sDVxn4CQs7gdo4OVQHhtb3re/c
qPvViq+4wnM7IkqxNWBzvI6zKy4dm0yR6wpqAL86UJ/84DxE76Xd0UeGb+u8Wi0VLn3Ec3si3Dx7
6ILGsSQLbcjNSB9D2oiPGBx0z9qdvPhxdXWXNfrnLeNFB3Apk/vpV3XJrCsrE0bq0O1dNAzvYA87
5L75Sn7Fo/oAwPujhuMCmXF2U5c898IiL8zOitqyjpij3cIPbWyQwfFqN/FQ+/PKQ+nnu7V84Bmt
OdtCrDHMZCog11nq5SdNtD6keIa13j29V3zdzbz2IfMAAW7TiGYQgpCe8cnc/pNF0m4kmtYZIJrr
EDMvnJpxXQqzVEbd3Bv2wZ2+cXYnH2nEw4q1y/7eXzt5Zk2kEWfnRq9651gdsdbCfsKEwwZEiWel
CGfE0r4CFFAqOQPssFZDjd5+fNn6tUMzVJzWv5Y6czXHEJ1pjR4fEkowFQwekRJaSSuJ1qIRQjbR
QEXdfn4TI0s/Ar6KQ1dl2luT5C+xfNpng7qSPq6ZmV3AsWulRAOs4Erq19K8s5ttr2krF0D8jasT
aQNjZlxRIzcW9+Nss0LTVCKmbDn/zduQbuxxZT8WnKNKqM4LwIwRX2vmtCbElSKzUsii7gwfXtyd
sUPBY7fW1128WUzYMXZpGORu85tVm1mtBIBAXdSjpI26q+KN9Cg8f31ymw+WmxcPmsuU02rauLjA
M8OzD6ikJlPu4sBlh3Cv7UULU/fV/doCn6uI842i9c8IoW4BC3BmHzLsItjTj5QZw95r8VQF3SHp
Nj+o2/QmpUEFM8u2fCdRzZjcwK+92A238P49Aex0T28gJPj08kWbNbmfrznhzHOtWGRe2qyKm7Uq
OiIyQooMQnvte/k9PQZynq22h70Gfn4PGOSb/pN1T7HAT7b11+Z+9dFYuCFiAAalbJWrCEzs8vSm
5RiqeZDGbr2VHhmB2WaeaIMG/uib1HPE09iuXJhZmeDPdYuxJgpItGAFvP/ixhxDO8wNGQ7rwQ92
zu20Z4ibAcDT4eTlO1Bh8PC+/KWXwieNKVg8NyeboYLZl7Z0tGHgnQ6IZoqD7hY+hCswShI8mX7q
5e/UFdn6VYOzJQK1QzcERdRNvS0OALd2cCGFO1i8fWVL6eWN8urlFS5t4/kCZ05bGVGLn9QCLQno
9YO4ZKwKKrXoFL592c7ywmh+WiSVoikgfsiZtztGCn0U7WxhNoi8HSjfHfRO/8HCFpyDRvVKM3ny
VYoFs0urN4MGFFALCA3DfbuzD0AgCQ3XItDF73dmZvZQQKw/jmWOGam4b6pdPT4gw7Dy6YQfm/kf
lqKLCiPNDoE8uvh0Acl/U9RomYozwaVHoPT505WH+rH/unYiFp6lC2szr3qSjkHeGqxIbUrpbeyo
0p0mKUf35UUtb8+vNc22R5MQFWHGTmxPsDP2x12xzR+a9cdpeTW09x0qRkzbzs53P5zsqRV2NFic
IB18LQK/wKMPfH+sPNWHGWBreS+vbQYQ+dNPWQJT8KfReQ5UMzPRZoy3bXpX+yhvjzene7oGt7UP
c9RBecc4xo/4w4rNhSCebftlc3ZITlrdoyzBQvWd5ve7xIcr/gArviv6e/Le8MYb5z/ANCwezV9W
Z4elLP4+/iJ1EIlKc0DcmjeRGSYBJgPN6yW748pil9ZKUg8LGHN85O8zXzJYspaD3OeIZh8C6buB
WmrcvMmstbks4WznFw9oALVPVTBYzJuYRt1EthSwjxBJ7Uew9J49kdkGbf6h17JtUECBFxSHlZ1c
uhogFmn3MR1HhWC2ulAbTNMosarvqoPyrYJoj0dAEbytxkNNftTsnJtsC6H4J/nr6rsuLt58zXAl
EFwQOhLWzS6mQ7uPLAm2LHkHURVN4hil61vzcfRUJNu8CS7elUd2wYVS2dW5m0y5KldvrGF0Uhkk
J2mjnSwvM8DeOMy+xW9e/qxrVmYPq9lShgxCrDB6KnRMPViRKLm+fdnKUmh2sZiZv5H1tsnskWRZ
IBB1Gl2hAZOdh7yLr6K8+gHoOXVAeQ/18yfzNUK4sWc/VL9bkxSFkfOfoc/G3I/H7Hl8SPwMayP6
bVRhflSHE2NfHvRqrrIznqBr9ZLN0Y8t6CY30UrHaiktuPgJM4eEekwaKypfot4Gu+Qb8+gRXZ3B
nbbV0wTCNN/Z23y35nsXLs+F1ZlD0k/a2FQSVpNDdyh35mEkcEr91Zxg4Zpc2JldEzOJJSkAzMms
gXf8KUBMtDVxuyAP0dVzxTWddsZDsx0gsRxenw7DA7/iHzw0Bm17cl0AdJQYZt+4ihMtyTpcBQRw
H5F12YuHxr4TD02079/8Jw+NiHhn/uHC5OwDFyrt8oCpUca0UQmo09dqJXtZ9MFgdrOz+9cv36eF
WwvBAJ7IdgSdyfz5LszSOcYm1vpghHu+v2uH9qE7BitVhaXoFPYJKsU0jUULcnZty74soLiExhtm
U/jUikPhn3b2HXMlqboZtiK/WC0NLYQm5zafR9XPIuISUhyZEFWCzWCjPnUe1DRb4qA9g8aUGzzV
i/01VM6s7/8cmaBQA1YFwAdTwPMDAytdlHUD4X760xs+FjzW4bbZVNuWqcat4UZbe/vyBi7lbAYR
OFNAQA1I3sRXOFul2qt9B56OHaS3W79ObxzX+Gy/EeuT9/a08pYsmjMUlYlbSurPKP0Lc/DYISJ8
aoXXGX9afrkLd8e73iMlxdOu3j9xv+aX4dza7DJMKn1rW2u4DN6fJczgoN2L2l7or9X2Fl4WZkzF
SDqtLlBiz0f47EPKiEM5pWnTL9ipPxGHBkef+wgkuIBWtzWc8uApUAUC354yT7zT73P391/qy58w
28uKAa+jEjmha3fGRwmN2lI93QzNcbdyZq6dK8KKGrPqCtgcCmPCK5wtlVF8E8Fu+Nrbm8mP9+Uu
uDN2OdUUsYlr7FDX1/DSmAg2z4ylY6/IfcLEXqPA7pun932oriTZayaETz0zMcanE+PEmOh10zOl
xJ+yesXEtaO0VAAiovzK4b92YKPe5bGJCTMAte10zLa9Tds1/7FgRRM9VgHX0ogOZ0EUc+B5F6Ej
4sJYuJE0FAoSUMah5f7+AdBIKmT06Uz+ZY4HsajrSSV0HG76s98Ce3WHvQY9/CZ8S8K4KXbmWqFn
YYcuDM5O9hRAPCi3GOyP2atuSj/o5eCtLEo4g0tnwQc7W9TsVAdUtWiwCxuuehN90vanHdJkO/od
n+L10GDJGmGBboNMfOaLuzxzCuqYktWPQHnHjfVoIjdx3MFopCub58YfNOzbl9d3HRgA5KNKSiNJ
N9QrFP8UylltlhNCRcquQoIIIWblFtJIq/s9+iHxiGGJmT6gawx40ZabLW2E4y3UEUcYa3XYVHmx
T9Tu0IUT+gjQaU5H/VVZBPuXl3edcwqjOjw8YmaLezYzmqsTnUYjcrsT1ez2NoDaAZ3oLP72sp0Z
Q83fq/tlaBaKSL19lCpAzXQ48k8ltIX12MPMaiDnPNV3IfzPLcrqqYLuQxn049rVW7ritM1tEVLC
TCam4859FTSGJiqTgLfhqMgFD5AEa38KAcF7csUCJTfGXncQaCLA2drT+7p20MeYMsYAYmbfE2fq
vEDK6CMOVMSSEBHYle+zcLCp5MAZZhngPq6A0nHL9TQyRtBDBHbv2l3k61703nl6buH5/6AVC2vf
mbnZ94i1skUgFHPRwb7pHhOP4P4jE+SgSqRXqwHF4uIUYnk8H3p584qDdVLVICxxsPJTiKzOPver
D+rB+Tx63UN1v5bFLIS9gpLwlznxc84epsLUoVwrMCftJz/dxzfdJrxDFdOVKYuFXrTysC94WSqx
1O8V0H4UMWYX1zxOTg9fbOQe0bvPmcNtjRULCwEuK7JlC7fA2Cf7drmiIa2LxugcPuAOhSE/vClu
JTiOv0zMNqIPeC99D4t/ciJB0lomRROGoedzRLWY2RnTAHmZ+3Yb7pEUtzbxHePlW5BH7vHrygW4
DjotwR9HcCtYwSx59lYlWugcy4ElSg0FImJAP0Z/1x+2As+xGr8v7Rm0jpRODVmhCyL8xdkR0cfO
7pSRxU0KNDg500tRckD10m+N5nsQnDxpANeBWHGGCHfcDQ+lk3oB4nOqGr9bWfnibxGMTPAYivRl
dlydOlCtLkIzBj2eO0QIISZzJffb5Cav8y3hPWM53ssmly0SdOuMBCskTZerR0/dKIuK1WvGa0hN
NjEySC9bWLyDtGj/NjEvFstykmUQgtAupbqveDA4+GaycbY11Wm0zmt3dUvFZ5oFIvq5xVnVoLBa
J2smLFZeiboM8XVz2wnBE7hQ3f8gFFkI5y/szbYNXGJgUQji6fQV33TjLUTdRcDEZOvpPoS56rvV
JS681hcmxU86O7Vq2FtO1rLE8an7yFRhd1eQKzW38vdk3Aidwg2r/RB6Q/JPtpPoh3leKG1J12Yn
JiicNj3lieiLQq1Ps4Em+B6AF6OM4n7qKw1Dcf3me/lcHhG4FoHguVxoScZtHvsMrYLTQ1+gPQTn
q+X8k0UxBUqrF/AbEN+ZVw0HQ5HCU0Cbl+ZC9zihjkcDBWGLDYTL76bH9rhmceni4d7gk2WEH7K3
2QYacmDUmY5MM7xUb6LvhY+aWOANrzUxIu93OyIM8/XKTVQXvqVB0iFTJCC9sefP00kpFbnFprHJ
DzJFU2UvbWMaKKav3q41DpcWaDOGT0Igau3z/nmuDsFgF4CuKuQ+MpSWLGUFirdmQSz37A5UAPuH
oMTCUblBucEofrz8vdb+/myLJieDrl78/Uh7P/WfnWGl7yluyvxo0wGh30/3VoeI+vL3I8fcVclJ
ILZuBLgvvUc/7abZ1SufaSngpsvyy84ssi8sGIRGk3XIN8HN8abba4xxm7frlYaF4hRHmSwCa0xW
ADu9XFE/xci7o2CPb5h81TX2w767oQG+qXa5u1bXWLZmWlwiQYwOF8qlNUTGtbJL69Cl9Sla4EhK
uebd4IqBG0hi1iIv8Znm28VVJVbA5ahXI0VQAFVNPYBnBTC+rb9A/0TOWb4zX6FKvNW2p4PtJ/AF
vV4fH1kqjXE+fpkWJ/XspDNIq9cwxIWueW/uULrzyl3/oL6vX9dueT9+6lwGV744T/od3moXfB33
a2HCghdmfJO5FTqPEFPOoVa2FWndWAsVtOSNVO/z0wd5tVy88KRd2JgtMi6NrE5LbAT3AUMy+SeB
Me9u0G8tD4D9thm1Meew9pIurYznDKwyo/KCQvry03Zqnycna+TTEifEVPoZQWikNSrspbDdPDMz
r4Xb9dEqOh0zasaAmLxNPtL0PDLiS8MoeDS+QGH8z+4jVnG/0BfxWs89jBaGJwiZxeI+5291N92W
iOjsa48BD4bt/TWX/3zjZldEDMAx+w8hEU/M7EaqSTYU9aALMKjihw/wr2zKaddOOzV6w225tQDo
xTLwuexhPQxbcNcXxmdurgPdBKkDxnWyh0PcFYiTNEG+8nAvnRdw85xUAZG/ys7TuMuKKqZEHIT3
et5ugmafq29efngWHgYq4L9szKKRdgyTKj1iQ+D+BHWJADZWuzWP9kwRdbldDvNG3Gsx3ERzehZb
WXVuN2aOA43uigPRudczvLMTbV0mcBC9Yqjjh6DGUF5bnxncptVnx0hfmish3rVjFT+DggfzuUy5
zLPmQZN7tS75GUMytDt1QE4pqOzGn1JN30Hs5WycJFF8SZKylYjo+shcWp4dmbAbOxm+hdAti1fS
9FS3Kytb+vsMjclMW1BiuaIZ6RLmjVt41l3JGraphP5N/+Xlo3J9HJktPrMwc5qmPtFTUbCgOV8K
2Ci1qtnIxhqSd8mKwGY5jL8xcTrHttklXJFpoQEQrVFzMw30HpH5jlsE4l9ezvUbQF/rzNDs5Nso
IdF/xVAV8cIC9sm7AJoGQbDQrHn+61uGLQB7+Cuar9RTLj3/ABGnfIzM0BUAutwXYZFgbFq7ZYtL
+mVmTnHeZGFt07IEsn5UdmPPcG6V3wbW6zzcv/ztFuIhhwQJpRHwjoA6xaDQeZQgS5PUKs/X+fDn
lKnjIvJzEFOm0iqoZSGtd2hc63R4+YDXE9b6yZE69Sgzuf+o3wjQ3rSX3psbxQXu+LSOhV44grhc
4PdQL4IHnBcO0QuC19OKUMfVvtup18o/T8enlz/g1YFQKdqJWWCYgcgB56mmAzlxp8f0yAUuSSCf
tV20B/L42/s0szPLW6B2NJhRPB1d8wmy1Z39SnlCunzDOL/b79dO+fWpmFmbxeRGx4GpYegVEpmT
34AZCbzaRwZLcxvOxVqkKA7ZxZsCvRyYf04G0jfXHzHQGkZeqokJ+y70NIcbHNVuXX8r5PjRKU5u
la3E5Vc+Vhhk3gVOWnRnmHW7PPWGmRsKHc7cjcIvUvShW1PxWfz71Dno+lCWgwrj8u8jJgZtaM/f
DwrGHEulegshpvfyyVuzMXuIR02SxlzhozmdiuDaQWs/vWzgygmJj3S2iNmRiyFhQ0VQyRFFydA8
7h1PsYJvY9WnaCer7svGFleDE9exyJjhM3r0LFsxwlY/NQrGxvj4sdDkV0388WULi8s5szB7JqxR
S0vTwkIpyX4BPAiC5gRp6dREdHKNvuvK84hvR5oJSw4j/GCtLw+A1fQFNa+eE82sqxPtJoiVtHbl
BFwbgbaQN0iE6QvUWRIEIJpSEp7L1ddouiUVooq3YuN6Xy5tzL9a2cjBqeAOtk2+MZN3TF6vPN/X
aQ7VnvNlzC7jyYySYxphwsw8Jd7o1EJhMHpFvZehdHSQN9YXeV9+ePk0qMKFXfqcS6uzh2/SrBqx
Rj6eAOmOW/R6D221QWIXQOBrMdYQb6mNCp159aOS3kSv4c7licpWzv31qRQ/g7aF6NuKdPLyoPSx
Tf4DM707NmRa5Y/WvpM7cMmwwb684OuHCqYcHB58BRpPvTZzF018PAWjzHoF16RyG+8EBnD9oVoz
M3MaMDZPXVJXbOa9edPupIdiG7/SQXa+vJrFQ3O+nPkLJSvFMNoiNf02+eN7MSd5dCHK+oYY8i6/
CX1j5SIsvIniA+IhuGyoYMwb7GSplQo5GQrm9wqS2/Bi34rIhVCQCvZqh3XpeJ5bmx/P4ahPY4m1
5jn1pw25HZ4ZQJKHZP9PsB5cwnN7Yl/P/K/aOsEQNdjroZZWkreSveJ+Z7RUtPAvLEAVObNgZxVz
mMICsND2ISZWajZiArpZ7XQsH8K/t+pq+A4JToa7NUwJRi9lH8OravryapT+bw7hLzuzw35CEkOV
W7Gkm/J9d1A2EG25qBGBrZO9ZvcfHIsld/xrmyisXX7ETpm0shLb1IBtFeOEw+34CQXUO9HqC9zo
Zi00W/JPwElUuNGoXVyNysPLVzrGJDOtnr1S2ldTdScxz4ee8cp9XrbjiA44BEVXJLyQN1Yp+L4T
5DrOY3d33IZP3a3+HciWq7kUZR5Hmg2Sv2JVbND8ERBYKlFDAIw5L+RNFfTrx5LVMZXvi2nr8EY9
fHN2gpRijQRg6VDyIWGYU8AwXLEVKc2kwlPfIkp+82eBRlTU12evlvwUlLIOUEFCj+v6gR7UQ+60
MlMub3Q8cHyDqLSXfBGjCtFWf73yBRcOJEkjVFI2CGEuuYhRzvxGFrRI0MD2ATbjWPlS5so8paed
6aWaexxhFBbTtWuoqmsYPX3nc6viNJ1ZVcBUd5OwymDtwXg87fO75nB6kraBb91HRzHC5Lcf1u7C
dfoKBRCVEQeEAVg/XtJLs2XbxtJJTXO38btw244bQa4y7Is9orYCKby+0oVrodJ5E5U2CjbaHFso
J7UzhVpNI2SCj0x5BW/2RouRHziu9mgX7gKwUsH6KibWIQK5XFw7oF00yG1OQ7rfKl68VU7EP61X
v1X39oPy/eWDsxC7nltzZq9BVLUM66ZYq63evGtGI9+nQdggpM3YxcumRPw4u+Qq8E+NGUvAz1el
wg5CIDWJicWn7HM6POb6u4RCoVmjrbZyG5Z269zS7NFuomLM7COWUisR+etJgmtNe1+tVW3E33lp
RbOtYtq/QQ4HO0r0Tqs/yEdEugc0zh/6elc1az2zxVUhIiwKXgIlP3tz+lJWI0vkMmn3Ti7vsoaR
33gv22vcFwuuhGvNbCqCJYw1zBsBY6WrfRCRNLeIA/Rl8zkfnB8vH4XFGwxxJMUnuD0ggZntUCwZ
SG9Vp5yUyVfTvbytgZvGbtW9m7aoXj+uF8yXVmWRRfOoUYhS5wWitm6yYz0BDYBN+OAYfqfK+5VF
CbczPw4Qi9I8pYYCwmN2lzA+dhpCPrxi4091O+2Vh+Mh2SOY5q163qWjh4fAmknD9mp0NMkCzUlM
UXWINh9FvxZAwKbUN5IrkjULTknvyAxD6P1cO4YLlgU1tcpDQ5P4inDAjE2g2z2ukL50v0F6/SGM
ba9FCKs/Vd97o3+rjb9J+fcctGrg5nCLTFQCeZx5/OiInBoiL/jfgwCujK13fOeAWzGqjennN5AW
d9uV3Vy4bhcmhZ8+e9uKNCkVhzI5u9kz/GJNfuZlqVvdZpvea8wN7RQzB2LieFDhvGx7wSlfmJ7d
dPRX5Fh2mtwttDvLuG/CJztfO6zi588OK5gxMdeIHDOUdTPfFaM0o8ankeV9y+GJz/3gMDxZT8O2
oV27+mIvWqP7IIQdmBudt/vRthntLsGnNN+it5ovgLGc03Zj3MBnzqzdy99vKSHQBKGf4GIBhDh/
Q9FzUs2+1nM3fj/Em+4ItQ2s1L2rs3WKuSn9EyCDNazGgoc5Nzp/SnsF4abxhNG0n+611ryvQeu8
vLA1E7Nr4KAG2JYlJhQYtZuJqdTu7csWlsLWi1WInTw79nI1hidnxISg74jpYMa7u5oRJXmfud9f
trW2mtkxT9MS2TdhqmPaNWpej83hZQPL5wAiWaJ8TgO+/3IxtXwM6AsYRDdbxR8OyUdFyC/A92X6
xS7+tl5BX3rY4Gv7ZXG2JnuilR00WGyZKNOB1nn1D9GMaO8AFKsAGNcqFEtu6tyg+Mhn+2WFpVRT
1coZDok2lVJuKtrBmeYa9goUackpnRsS//uZoSi1orpUMBQe6SbLH1KB5kMDamXLljzFuRmx3jMz
dp8BV1bFeoyNCfxge9wCW2GOLA13IRqF60nM4jE827JZ3bM2h1IJTmyZjNhIBa0sLexD2W9qD4qq
Tfytn7wk9VY7SeIkzB3w+ULFO3u20GQ6WvWpYqECtujcOh8YIwI/iJAfKOZN9Nl5+/KXXQi/L07m
zOGnpXUKooRlHsdDMlXbRr/Lwmlbc/dG6+llW9foBGjozhY3b7w0hVpVdszi1F2/NfzMtw/T1zak
CBQ9mt6zvM4G2rZtjF+pv0pwYFa77Ef49eWfsXJkn0thZ58YPmLtiP4fS3ZAKucTNIbotZVfXray
fH6YZUL3l/rFHIRuByddLmVxfpDOUaMjoMl+87KJ5+91fVh+2ZjdCj2KbVaDDVE11m4jr9sEb0w/
uXF+l1vseeN+GZpdBtWKbCc3MOQUT6F222o/ZWXtdV6+4r9szE5+FsM820/Y6HxHcy1/2iPytNHG
jXSjIomz5iGXnzRawyTuBJDXyCZnsrRaccSTxsAeulLKB4fBYsHMVL1bKy8tnrkzY7PFDcz4B4TO
uVuV6K4rgMN2WrFy4havMokTsH8GjeCbunQdTpEPdh5IxIfSfXybB17vPEo/U2OFJWHJDI0Kxttt
ChGAGC/NTOoJXZdm4PokdJyh+6gVv5R9s/9uG8GK31+6RPhgkluqZZQ3Z7YK5HvHJiCfMZxHdfx4
NB9fvkHCu80vEPN/ELNQxjGuqn6D3kUVeCGyFqpVTuZsIoeKd/hzMFACrD90xQ+lX3G4SycBwT1G
8oSqxVWihKZvrJ8MTIY01BLjc1JZm6z4B/f13Ij4rmcu7igpcWEPGDEZW+/fNgWSwP2agtVSjEHu
LDRADILDeTiNlEAcZ5W4sAH9OO2ml/akJ5vI/PTyJi3eVFDIDjhdMJ3XhT20bhVVs0SaJzLaGgVO
X6AsR097xyDPP4hozq0JP3X27cbEtNBcxhqU+5vKOBTxh2qN2WUxBD03MgsI81aS+yGzRQjab3ty
VmYusg8tscXJsyYXdV5PWzl4q59xdiiy0plgTWVhqJd3G9PNH5HZgTD7W7RHvRxOhzWDS7frfJHi
Kpx9STmYrFoNWeQ0+P+PtOtqjhtXur+IVczhlWGSZkbBsqX1C8thxZzAzF//Hcj3rjgY3MHaX22V
90FV7Gmg0Wh0OEc2QIDq0iR+gyrM9ATe5E36hSI51PDwj4Yn7l2l+rCHey2euR0x++qoM1yiN4Bv
OYmfmsa/bZg8AbR/BBQHGDND0upSvz5JTDmuwd+CDOZBtou/ukIVrKFIBOMAe6lTs7iEiLT42pUA
JR8EL36+AAfjIzYcOtqlL3UozGguCh0CwJHV2zsy7G+vEc/dgSLln+9TG1nZQFwW1uAAxAjff5RB
1Tuph0Qh/m0h113KuPJWUljsoLya06GyIGXYYDzM2TQnx5sbf0wpeI+X3qGJ3ks/2x75ofyJc7Ix
4OdoaHcFBQXz+NazWJclYMOhNCZ76E1A12G0t7YYtkVfrajzkFemRR/ChzTGORFJmlrgr1Y4w3Og
HfMN4PGrBI28ZBues++3l5WFiadF4QtpjJeSMkC9NDakSbvuWB9nvLqiR3RbUO97sDF12+zNHW0M
RK0liAORA+G+F9A0Df4QGxHN1Sijbk/1WJoxWsyQbOu96JvsLb752Jz1QNvEaCow91niWkAPtd7M
jXboQUJae6JuBk7Agxwj0qk0UAQVHnPMY1TFjTHNUYbMnxP5a6rf6+lxHs+zIeoCuUbhwzW2FsUc
d2MGIkEdQRQeDhiQkK37ugo9BYRnaM996Kf4YCrN3lrMg05MzzLAZI4phB2o7jfjlJ7yXn+9bQKc
O/7iBzHuoc0jDYzH+EFhl3jO9APER94Ua+68CCIWjh9CRIRxQHSvI3vNHqNJbdPeaYvK0/SnMHwa
it/3c6jrqkj8YaKA4iFc+qEUDZq1lqOTR63jrUwkP86K4PZacVwdLR0DOohyfaCAwYhQQecx9hBR
OJ8yJ6j0ySfITdwWwtkQ/HgcCOpRgfPHHMm07uOlM9GOZcf5qbDizaI3d7LTviWG/fwnomiPnIFB
ApXtz23GnGjlBFG5RsGxPVl/UOxPuSaIt3jOG6zGFBEMMR4cKGP0eGOkXVR0tE9D2VSADdxFBzrE
SEGCnLfU7U7o1ERfiqhawjO5tVzGtidniRNzoHLD2l3K8xgK8h0iAYzNZYk96EYHSOkW6OJO9riU
IgwYnjWgsm8B0RgPMTzHLk1Oz6OxcxowKrbpS55uwjBxpyWI0x+3LYF37YCZCn31Dqh0rluArbSW
68SCHHVLccaig/JYwdeCFd4VDo3RK4wJ2y5kMVfcpNijZA8D7fqg7l5x0TsGjH15UwbZfSNwC7yg
GDcMAIgwms8BQtDttGxBuAkjeAc/bL0YpJSoCDhbc9d/F3KK8ZRbi2OUg99wrMmAPzU+gVgMJMbh
X07ralvrkB9Gd/qDygC0sxQcLOr52PdzRPRIShZoRxoJPM5z5BpF9nDbOHg2iMImhqwxRngNb79I
dqUYHVSKrSfTJm6sHBYg0MnCKI93nNaC6N9XoWRUt2hPhw/39LnbZnF3j/l8gS/iuXDAg+OOgEdC
xZZx4XK6oMKmwYUvs+aP01/gAd0MtuCq41UDkHECXTt43jCuwo6ptADDsCdjhCKn6Fv/BeTIGOED
e2qPF+2/qrNxVg5UV6iro4OLAwpbagPIdhWDRo1FuS2ekDz3ya6cAf5OztFPjDAKu+84VvE+BA+/
ZIJGi00OWCMZmoRINJKpMNq6kO4J6DqTP+XA39DsyfFuWyEvdEIVGEkiNIwhUcCOnCG0iIw2hEBz
rLZ4cfjhEv5U4mwvKRjSwqHeDQYmnZLeBYfHl1hpdpja2IDQ4wi0XEFaife8R6cOhibQVgB7uhqu
NeO4KIq4xtNzn6rglCmBNO+gBHgHEjwVwH7pAQ8SwRJwjBdDaRpg/2G56hUvZTtX6jBNaNIztQpc
GfthBn509tsnBHV2tJOhOvzOfsfcaUlLBgeQtIjT8nanjekB9YN9Ei26K9hPGshcXgMQRGcyMetK
y7WMIDt0yFCMWMKKUMaAb++EMmh5eu8fo8PDomr09SGhArFjyNZDMBu+SctkkMWCQNv2G2mvpF9u
ayT6PnNXa9UYV+Oc1J6x4Kbu7O1Y5cFtEdcWcKkCG0mNNGA0oMLoPGTN3RCBbPS3KTqA5r5eJiZq
ykyTxID6qr0WWXqtaX/2sfwpMoAW23YRxKUPALUG9J0soK7l6wZTQHs3oms28FUs0i0VAhFvGO7a
CZnGt0QWhDn8HfoQQf++umCsXgPJeYQdmqIzEvRFI0CHuH5I0qX7+D5VcfV9JSljeRiy2ist4lnF
XSL9GOSgAktL1w2i80Oz/dfn50MYY24OeL5JpkGZZd7E49+N+ihl99injVUcWuWodeDJlkRn6Nrr
X2rIGCCmdUK51bBJSZnYrt4ujyMJNDDE5sn0dNvWObcoZIG/hUJF4HnCtqqgB0pRSZ/XXgYK3W1M
6FBxlGnHNm1sTwmd3k8a9JHlfWMct0aC6RvwqgfSAlL60VQjwd5Ss79aboqJgvILsvrsPG1ZTj3R
2gI8Kyi4F8shrw81su5leG6GsyU3gu3liUPO20T2EW1yV4ONoBOi3GlYaFt5NpuHQjMAxrIt8kej
/tKon28vNe9cKO9cMrhdkABh7NYAV2KnqNRundwrk3hfS/On/58IxlqNsWh6NYKIKkdxfVbPSm8+
3xbBcyBrLRjbJOEykJZqAZ4nBV2Sg35Gd7RgX0RCGO9oxdYQSSaEzFLvN9Z0Z/aahxkiwVXP8yRr
XZjLUU/sRNUaiOnz+KmQjFOtJZNrJs1nLVE27bj8wa2PtAw6ZmQg3ALp/9JzTaiQm2SEdc9LZ3jg
TkL+RMejVp4qEZoj19iQ7EOhB9lH1P0uRWGWHGkHG6LUdLAClA/QCjZKjuBpzt2nlRT1Uoql16rd
DRXOj36H68oqzkojCPN5iqgyMk4UigSofuypwZNILwz4p7l6MDUQIZTfbxs0z9muBTBnZrCsecxs
CKidxO3DL3Z5rwGXQxcNwXHaDPC6Q0iEyNrGVD3LrxDF1AHR3TdH0JA0lLzM8k1L2tWl9Jp10ne9
Wjwdz4vEHgVwCzw/BzRYJNPgzq7TgihkSo41QDQKZgqQPcPJndUeQ4F9od2Vjaz7VW/MfmVMIhZ7
/vZ9SGYspLfNuIg7SJaUo62/DKKOANH3mSPVDYtpgKOm9rTC3pvlcB6NPzm168WjP2EVb8QGqQmY
MWqPdGrgpJqvY3bR0UQdzryzhAsYM+K6hiI6CzgYmZPuyD3OUh7L4BQq/NAp3EwS9YBxzf1DDAs6
aClJ1xoEYqIZJMShFoxDg0bjLwMRvT0EClmMCwJca5koESTJyckODb9uC1cCkuLt48vz4atlsxgD
C5UsU9sJUkJp2IZ192It9qZWws2Qhv5iDAKPJ1o+xt7QDytPekXFTSc5/tnpG9vYSehzuK0Vf+0A
TUbntdBawdyyhhRW8VzD5ibrUOJ67UHwEIo2iK8LgiyUp9CKwgYki+KkzSRDFz0jmwVVPgc4mj15
SoD1eVsd7inFXBEt/FjI1zCr1pUSKRwTPjaX7k3nEEWCS4K7XKvvM0dUzpclIQ6+H1p3cliCePCu
gHu7rQTXia6E0B+x8gNhF8lFRfckxFxS3Nne7Pwc423jAOFRPqWpwGdzcqq4L1bymIspwYxdF9NY
uPOVzfDcbqO/AfZPmQ6BnAlOOIF6ojVkTK4rbYS/A9STZmTAf1YkIP1v9zxRjTAgAouDWbPIh7Ek
LeW0QIScLIfK7k9yYqMk1mwne/ZT0ny6vWFcq8MMG4bBQcF6VawyjLCUtBTiyrF8qJf+WzlkT7dF
cBcNyOfICwLb7wpHDFMa0ww2mNpL+4OTAvknfBwlEXgA18WthDDRcGZohdnYEGIkR0f7pqSflv5t
MD/lkSVwO1ybA6CHQhOc7zTYlzaeq7HahSnSEtYIfF88e+sEkH7Tc2/f6+GLBoSyqdG/gx8VN1QT
WM7P28vJ2zE8/HQQ5iI6xgT/pXgLLetFX2DH4vIxtPd2Isoo0g+w70sdfgiFcPrkY8PiYlB6QOVA
QOYC+7rem1526L4nXvxNT1zVzXwRBAMnoYoGcUwnoeKDwhy6Qy5VaiKyRAO9BWnLf+MCT7j2M7C9
0KnD0P0GACf5XwD98vX8Ryo7LgFGgyKN6TVlYhosGEFh67eV0/i2Vdl/p3EBwlKkPhFqLF8tfbGC
WAeOe2e12TYp0CigKLolWnreUVkthMOEA00jd2WGdIoHIOXxbUbjResCBGMb7hbDBUyjl+4yMe0N
fyEopTsmVTDTxXi1Kelnkph0+e/tbfdAUTfajUYnuED7vMm9eXvbgjk1PrrfHwKZw2rqWkEsCRY2
bdKHcRvus2ODGp+8E2eqqelcGTPwfQAkg4cekvWXpgXQRAirGtzfGBButxnIQtu9eLiP6xRQ7/hH
DnMR6fLokLaBnKEHP5IeTHeSRwLrMyXwTDYiqPj/IQ6lWFrIxmgJYyhaoTnFkLQIFo7k+IvIRzop
mJAH7Soq2IL94hoIrqT/SmPix3kcF7AKQpr+iJkLCokt0Umm1/gJL+Z/QV3MOQaYV6dODnPkmPVj
DBLVhYksNbhAdPI9Kc4F/E4tejNzArsLGYwNFqrSobMYMhz9R9acM/uYVqkrxaK6OVcXylMIcBeM
tLJRatUUYKnIgUcfd87shgbgLgz1QapEkRdPDt7NgKHHyD96ZRlDT4mdaUsLZop5vg/tI7Fqt8lf
bxuCysn0IjzVgM2EEXRQFVBDWYV3JMtCK7eTBM1vy0b32m3shVvpHt3ZfUDNwnjS72vbi5+6s303
70QY1JyrD1UndNWoSMTC8BnxwM9vAeddJN5if7Y6PM3Kb7cV5J0rsDVr+A8wvSBSYRrb9aGY5tio
KD65DmYYTAbQZz+6Q1S/3vbuJChoqxwrdFAqBeIeOmxsm2186ftJBjVYSzH7tY0B8gz1DtcLaFgX
d3jRfQofMnzudxhC+gtTyRvnWQZYTxzML3njinhDOSGUA3g8wL0iW4VWD8aCsrEDu4mj4cqX3wxr
W8nBALrwxQ3lSRRC8TYSXfBgxEEGG20DjPtq8x4tMTld5tmVPRiSl34CgedyznO3dBX8Ezj7dvYF
u3t9RgCWDZ9CYcUpwBhrP5pcdX00or3sF90thgtDH8yzfvEMAqXhQEEq5J1ieLflisTS1Vidmq6Z
1CUPB8ziaRLwG8AoN36uhNwe16ZElcP4D6rBaHFir4R41uoOCRJAH6GKmYMCgpYx440RzPf9j252
WyBqYdjJeshebqvHAeGgkmE7wFSgvAJM+OYUGmayC0gGaF+z7KpyS6vQKI17448lfHBmNMYa/4rj
/tqO0COJiQ24BKDFXE1lI8lQ2nJXgER+fFDCT8LHGO/71vskAKU+BLPR5c71oda2tU5yLyzD41I4
7jCbgvcevWcuAxSgDoKGChMaOHdXYAet3RutnowFWFcVzVuMzp+GJbBK7THVQXOElO+pmIjA73Ai
7kupzO2nWmHfV1GTI+JWfmC63JtPSRAankE7XGmL76D72b1oLJrT5XsplrEUdXZAlBA7CZjLwkcK
4gz6rcFPBw8ls3emlpb4FKZJwqDU6xRM22wj+g2cYt7Fb2AbuDsHWD+xZCfemOwH9EtIL1Fg+tNy
6t+HjENPFewwp+vwUiLj7RSURjvDgcRcfyoRG6ab+m54oSOli1fpATDKpa2Md1V4FuUruPZrAzEG
HY9ImbLZq8GKdL0mWG+0HLhp8jIWm9tnXySAOqWVa5vKwuikBQJM466pnrJCkLTiOTVcEP8owBzA
oQJmRl45lVdmmyhJAAheu639hOBNdCXRGPb6HH5IYk5ELdsTij/YJPlxDsE1owfxxvEisv+F5/MH
7XnUKD7kMUcBZYQ5yk0qbxuejA0F6k6OvQ/+339BxSlYxveyy2qb6Hh2XndYxhFTOGmH3igl8VV9
eZZFpOCctx3VC7BWFNmKlqQYi4jTOk0rWARwnsMt5VXIvBZ0aNsCtJ9EYH5CadQ+V4qFMvjX+h7e
E+1muGQ2yUHyACC0x6it+KHMu8fXqjEBktV2teyU2LK4TrZlu2wRR+6LrPL/5Ex9rCBzptDs0k8L
Cm1eXSc5Gg3Qke8ow/a2kOt38eU2MQdLLXIjsXToMpDXaXmJ7cds+DbJm6xWg3mIXan7cVsg11Og
ogccXIuGCowT7Kq2sfsaqGeqNvrTKKGhp9jfFsF37SsZzDsVj4M8AkAZVu71V8srHVNuXs33TMa/
wFrg+AwAQKIbFfjsqnwFK02mOCz6PEo9Z6cf6k16j0tzDwxrgLL8CY8HYPfW0hjtSDsmSqrEqZe2
gQn2tiZz77NdurGCGfd4MASahyBr3sg+hphxmYASQmA0nOfR5U9gDnfkOHk+dWOOFuZSdY0Nvaun
Q7G3MDddC9nKOSZzoTBzuBVz7rVYRV6KZLqrgFNxiX/+vsVABB6UwJvGHDPb2SODvTAjEdaP4nN0
92B+ONQgTFD96dSdxJwaPI3QM2mhXRMPEIOl1DDGjLRWn6TelOio0v8YRGwInDkmtCnpmBPE4ZWR
QGF8lGq2cVdjbgsYZ3QQDRsle82TebASt3ug21VULsldZFT6zeKB/B35IjB2IokjzBrRE83cqPgp
dE4FdJ3AJmZuVCdzQicBPh24IcNtAdTSzOsCFcg30R/gyeNs6CYoDcGKJV9nkEkWDZhMAriWAQIW
IPfOJwzouUjoTODDmrZi5m7OXbAWyCaPbV3qe6QicBhlY0eyOrAk5YBZXkH8w2nvvVCMzQgvgFzO
bA2KdX6tgqgoB1GbWbtx7pp4ztm7zHf8sHUFx4K7dRRGjGIcXidanLDO5m6QEmRNKTcuJWKyKSsc
yAB+fwYaCqKbDe9HMIlgxvvyBu8ttaj0fAZoBVrMHLu+s61lN43hZ4FK1DVdWSMafGnSD4M/bCe8
ZUqTUnRQqYwCyn2Z+vZfRoDczoJW+H9j/1wL+RDIppIGcBxEcYHLYcrH52iIn0aTPKRq83ZbMZEY
Zv0wzjQPtQq95iJx5/yOVD8lVeT3uX5rpQtz9TS5FacOWQq4k7RHIp0SXuBwWbPfg1mzfagBOriZ
RTOKnKgVpvHPlrHpmqVPtCqzIRU1PTXeycqxBOKIFdxeQF7UAI5X8FDAccDe2QxtaKudo7XYKOJ3
xKdYMd2uyuGr5GOxAW/mQyY4Xpwn/4VAxjGG8gitdVTioyJ0o/BL0YJ2Wjqg42mJngxRGz330gYQ
GVSEIwauAXNpm0hzjz1pcSXch4/NE6XtI0GlgsKB9raLHjY8U1lLo39fReQxEK9aaQGwYq69JfND
EQpCfp690x59ZA4VgCmy05VtJsdxnkCbyfi7qT9L7ZMkpNDmet2VEPa9NM8oTqHhnJqEejiRPYaR
A1eJ3AV85KCV/SziqeS9Y8B5ZyjAJ8XWw0ddrpqWzuhi7iEwlbv2nGoKvPyoJW4Wxa2rDpq+RYFU
QkF5QX+vNKSFF8dk2iwh4H0Fx4G3gXi6oQEFPXggz6QbsNrAZXaKOFeihvr+2bUBcbjJoD4edI9z
5RaqD6LgbScaNuVLpXNDgEa+xhaN9XJO1CXOPPT0gK8nUtHaRZ5uqyaSwZgmCsxGKZVLiob4ewfH
WxMBzCqcVxWgXT60YNZOXoAhnWhYu3wvf3Huo522c86KD9a2XUfcYnDLc4D/A3KDVIJzwUvpYWZS
QciHwWDwkzMmFOXDYExyUbwPMzrtTgerzrRDOhj5vDrfGe8keKJsGu80roUyFwOGTuvWruXUK+rM
XVA7aJW3yRTZJG/jaKM7nW/CMBvbkVBNCy63Gni2ORppPWVKbW9ps99nHkEBfCWF0cWoJEuzowae
JX1S7c+qtvt98wP8D9JwFlzxVfHMTEIzk4w+9ez5frA+ZbVgLoB3Xa6/z5i3o7dtGqn4/tg/qdl3
6csoPRt9cFsJnoWvhTAW7pBM6ogFIfLh1/NvRq9VLWSX4+34WgzVdeWE0JkB7kEHYiTdfsqQbkFb
jX9bE57prkUwGRB51ibMC0KEEwHyoNhpEjjkRN3zIiHMVa+VuWkmdM/zfvwBqGu/DacgbgrB1nMv
LAzg4PbApAYK5owyQx+FdmR0/3n/mEhGYLwYyQ+COSmAoE9b8eucq9o7yjAIS9CIxIQVw9DpTVLO
qWeaoy/JxJuc89D/fkcMPfUUy/iXFMao0YQrVXigpyhU1Efnk/oOmR/6iHMB/ggOecw3fhU5NV5B
i47mYhoQOMogv2RcqZbFdqd31N8gJGwPMi1o5e9jlVMYOMbrUd1028jf/T5ZEFX2Qy7jgWwzydN2
xgVlKItfZNOXGY9LG63Bty2fG/Gi1ow+QzzwkPylh3x1usyky4kZD6lX2Z8SKQDQiYdHkW/OD0m/
pa+hZCOqRHCd04dIFpq6qlQ7z2bsowLCpV492tVBtb8bkQi9nus4VnLYresdh4wEqlm9Hsz2EeNL
gouWHiX2IblaPIPZpG7WM62pIKGJyTbTTrPzpRxsv0O/n5EK6nTcM7bShjljYa2OMohfUy90xoe2
RENemj5MWRb8/wzCYE/Ze9Bnw02NXn00fsUtQfOjBxTotBWTrYrUon9f2V9tV4YURVjCEByQpGjc
CgkruSbubbVEtsBcIrGR6Uo12IiVlWlT6Nl+JCJXwRdhIcVFZ/gRu19qEjuzGUrqBGPI9R+hnn2S
hXxN/+O0fshg1FhIOzXmgNUqQd08I3lBK4iOV7QHZC9oo7Pjy09/snIfIpnrRI26KetbiEznxms6
x01EwRY3VKbYhP9dOeZmLGfL6fIYpq2Ck1oOwBS70fcG/APlXnEC66vzSJBwSmLXQLrLDsifeYqP
H8A4QcsiTaIXCF21qna17A3c0bcXkb9xDrDxAfqBTmE2bO373OwKA8Yxep21o7TUjRf6uuZaRSBt
u6/iwXKub1pJZHxTGyeSBfBvXFxJKNNiKdDo9ER10YHmTsb02Zz+vq0j9ySvBDIOimhz0aG5LfNs
0AzkqWuY3WY0R4HL5QWdSEZSZgNAwlw1qMpzJvWdCrXKRTnWiu6hTLIp+vgMrJi/yrkLchAEu9E4
CrRTqBGyvt4BuzBlDEFcxfZ/OM1AljzDs5yWBzRQoRRv81tyR9/Dpj8QFx19aKtRfQCS7bU/8P1g
WkJ7C+plIDtgXcvSTgNJIdtRYzcvPSkFNFL+eHv/eP5rLYTxLXWjAqqCJjraePDBJInDIDoF9Ma9
WsOVHowv6YZySdK2xrNqkz8XQYVm5mr/qx1IVHLg9ZeAGOJjzRinMuIoLxFdM1A/H2nMhh5BtCIV
j7ZvBCbgMExAr+M57MWuDii5nfV8ezl5x2Etn/Ep8pBMSYNnmDfkA9BJ9wagzOZqf1sIN6G3ksJ2
sLSgvyBRASnT6xhEoM6td7T5V9/QFkFRPo+fV/hYU7ZwOxtS386JjiqcPwf6t0ENEH6/OF/BQYFz
CPYJ/ZzcS4KFFO2kzngywwq7uFOgI718zsW5R6de/kKbhJaz3buotfykeSjDT84E6ZR6awhWWaUS
btgtmzaN8lFSxxi/IN3PuVs8UQaHYYfZhF211Z+nAx1NoNMQ1l75qb+WT+pOVMwTbjQ9vas4qdB7
NSQmfoL6uLwORw2Z28Y3jP805osQFQTGy5YOi1kGmZBJcC6qXHaTqX+VovC7GZeClRX4HJ3xOZU6
AiAohBzwFLiLpLiG8+X2CaFfuNo6Hdlh0NMg3cKarJGFZiFT/iM7HuqNqpbSdpmH8jBISuvXeV+7
t+VxV24ljzHWpI5azNNA3mi1qMOcayAq2qMpkMKLJxBJ2ADXAraHdjUaP1tx3MXar0c+gHXRokQT
i6jD/NsnPmenKDUyWhsAloeea+YxpVhznjY6ApjWlD0N6NFGIrodOKfsQgSzdM1iGZGjo8bTztCI
1pUW4mlPJNA3eQD6EkNwq4pUYgKWJgUd8zgiQylXTxVYikgh+7eNgWN8FxrRX7A6tMasgF51oFFf
Bc8k38MYXAubpImQ8kWqMAFCZUlVZjmIoBsdACiGDzIwwe7wVQEqKh2LBzs8c50BP85RsmaEhHoc
7qQoJt+Hrn6cFivd6k0uYlYViLuquoyZWsYDfYXa+kOLSoPR2n6lERDnTIKEGefEYpPwYgOZJZ4A
bL5sntAqHU144AwA4SuaowJqlLL+fNsSuEIQrmKSHBVnTWcinzyXlbQ3EbYqduimMtqhYwwHjSL8
Ha4YjLHBM2AoEA06lwZXqrMWlzToV+bzYJ4m+RTVu9ua8EwNE1SYYAHhoaVbjE0nBDmPRKPVGWm6
H+T8bkR72m0RPC0sQLtj+FnF6A9rayHQTEzSgbzCnMtp07YFcr5tqCL/lpDfv4CQKv1HFGtnaQJk
HrXHCY3kEkMyg0eqP9j5tQTGcTqTNY5OkWQY3P0eVl8lsJxYgsidd1jWIhjHKTfoDqwjlHuiAego
0vgWDUvqKmF3P/SxyMR4kQiw9zGRDEgekF6ysYG+pBOyG9TXzMGvrk7Et2/pl3+XWuaYG6SZSPvi
4YwZVMaiF3OplClRce8M4WvRdZ+WUTSTIRLBWLRSduZiaEqBklL+V65NhVv2Isp0zusRA5U4+gA8
ANwmm0aukygvANedoRer9TXlPNuZN9uzi7Hx3j4TbXv7BHEsAuJQ+MNMjX4NyucAf35YWhXtEvMZ
kIiuKWfbMXs065fbcrhLh1YrHbkbm3aaMf4miS2nyujuTEaQDqovRGimX2DiN2jyIYF5xtnOPPVK
paRe1s6Oa0f6wzI5k5tpnV9mmW+mmWDp+Pa9ksjcdCAdDst4gX1r92NA5ykdjMAWe8rp/S/mKbk7
hTkz9BuieRRcLZcrWOW11ikE+sVH2bjLLJ/m9DBo5RevTQ8Uwp3xuAS0T06Er8NxsmiP+xBMf9gq
NrHaZaQz5SgwxJgcX+4xmbZpexHcCC9QvRDDWAiibiULW4jRTzHx+y9ojUUXuA20MjpKV/mqEK2e
a5MrxRiLqWwCRqkO+xfjTaHYL7rq3zZ60coxBgKg4rmVjQTwqdqRdOd5ejHUl9siBDqwLYXAaAQ9
woJzFdtVfgrVqT8l4DcWvCJEUpiryeitoeks7M1oJoPrlHTirvx0WxP+cfrYDoe5nFpFH8O5wXYU
c4DUp7Kpwe5IClcO0UdoIuf/JwVjmBxAvCgsOjppmCsjAoJXNRB0w7SD9SVOjDtJsgUrx9UKoA82
8O5ohM+O2MZ93dTJnFJs2+qbGkQH1FeD7Nl4H7oWFcx4LUFAU8YkBegALExlMhuVDqi69loGjNUT
ZRxV7rLT4Bpbc6PeiWgHeDYBSGqa4gTh7lXrSNkpk1qXTealTeRl8t2k/3XbIEQCGHto5kUBZQZg
WnTtsdVbNxWxRooEMNsfKqEGRGVQY0RthPIicSdhJy79jeyl9M7hSKcrr2cB58hSmkYBEB69IkCL
fUjA/GHe03Z/eSfio+Da2loa49CsWdKyJkkzL0ZXJ5jUlzsFzHHu8EaTTvNd8v32BvEaCMBJjIHn
/2jH+DdzIibFjwfyxNsYyIEBYHx5dMNND+It9AkmG+RLRSbOuwYpIbeKXAZti2GuwSwdK73Ogdki
t6pn522QSF8LNEmBZdS/rR7XPFaSmHuPDKCdsW0Kl1BWsltMquzabezdFsK7ItbqMLdelM0YqkaV
G3C1L4n9WsyTa4hQC+g3roxwpQhjFgs4LVTcQwgpe0QN2WMn+/1wirNDQzSBOrzdAVW6SoH4AZ3B
DnKpBZHlqIFTkFT0IaYPWX6Il1PYCt4xvEyvhXFljL+CdUW+TjKZddGNIbiTjHslcWMUq3C62q+A
4t+avrE13saN/W6D8n1+pqWWRDj7xzOP9U9g3BPpgIdVUfIXrfOybwBd8artqPvSN/KGDuc9nVxL
ZPf3rWUtk/FYZZ9geEg3wXGiHmf9Qe+3vb79AxF4IyLzAJj5KzKzsXCiTpYT3CDOSz7NsPu7whZ4
dp5BasCM0VWwqV9DTwJ0wohJCKT8pnpIY7+J7iX9zjRBNCCid1LpirC2vxbFHOKpsIiWl0Auc+xp
2sWh/a2ddGPfTJF06Oq09Vu17rY1siGBPkmyL5tVeXL66GvWzNMdnsmgllnMcnSNSSoA32W2G6ur
+/1gzOl2MGKwlvcaGMQ6tTsnXY26XguGi9tbwrW01XIxPkLKJRKFGZ6Ejhm6OdBH+kza3RbBc0Og
UgKuAtgYriE0u7gcxoxyFyxl66fWybKzXTGJGPm4Uhyg7YOoAzl2tmk+HtHFbBeUIcGSXbVZXpXc
9lMtEeTpuOa1EsP6O2CoS+1AEDjYlItPVtwF6SfXNJZHCUAkgZyWArfHq3eh9flDM+YmnLMGrYEL
orzRmyrcvTHuXr3G3Uu+aKgcOvBA+VZ0FXLt4kMoW9Ir0xSXEt20aKifp0J/7qxZAKzL62qDYkBh
QzEPnYLsdWu1bUkSYmWecm9u7TdlY3pJkGyTI50czINsvwTdVsQyzNtAXO1Aj9bArYkmvssXZ6Wn
ih7niCsyzFm4SyXrHkiA5IM8RfCxLcbf8dYXkbTxrq61UGYLlUifUTQHvlSi1MfIrndTP//I4/TQ
xqLMAe8crES9I+asXtRA98nyrAPuU1G0p3zWPqtW88OWRG6W1y4DbgdUf/C6wXKyEGmIkFKAe1ig
V/kxEzd7WvCIQuAZ0Hmwzh0dt4r99Cl5Dl1aWgclheBY8PQEIiHCAYy9YTyAcVxGFaedWcGF5qa6
k0mzVaxw4zQiuE2uGMSCYGIFb4lqMuaShGmRAc+D8hjtdAn8jeamF3KfiYQw5lHX7TxENahXKuPZ
rr+a010HUPPf98JYqv8qwkLIyiRMMyvF3Tu3gL6cj/l0XxYi9EuBIix6bFhbPbqYsgyuKlfd8oFS
e0YnwJrPG7Bc+umJZq9EZWLe4QJiD1pHYQ7gomTepZZdzcSixDW9czbmYwTUPPMoj19urx83h4Sx
XHC6AHjlegRRK3W7xhMYKIvhV3NrICUneTO5V2IQlP8aoRCZOF8kQIkAE6dhkIK90+q5mKV6VLGc
h+zbQHlLk0DyGt+KveoZQ93CAWfuXUORwf4rkTF3JVvSTpsgEWDTbRHoBw1NBhiRf1YeMc2nfqKA
RPVW1LTIfVwCMEdFEwmdl2VTC4o+L0nWghVo9BQK4+VNO7LDQPIhBx+6aLaJZ6RrYUxwbVVo5aj0
JPf0qu3vlQp4+D1odk+Ls4jAJ+hysRGiCQYX8A8hO4M3+uVl0/eKMehtiEfsWBwiJ74bBhQrQmeT
9O19NGh+37efBHbKlWkpCsa5ZcD/sZVEKzaiIVSQGMz34yE502Gp6c4+tNtiC8JMi8I2Rt5wUl+k
1BVtJHdpAdoKcgbMWWOw9VJfeymlvNPxgI562x819ZxF8sZapECgo8xbV+CBgnILzzTgol3KmZyq
kFVSoHqB9ntao0ffBuaqu621vy2JFwZhUPwfQcx5UJXKHvJwhEIE2J/qqZdF4Bp823fQ0AfIKkDY
sbl3qeqHEfERjtzXMej2yg7I//e00bmis57+bX14vtJcCaN/X0UHWSmPZLQQHdgL7mdjHA/AF3lY
NAzTmbYovuNaw0oYs0v5Ii1RTRAijAfttWhdNNIG5M4+zq8miiigTQUg3zn8dltDkVBmx8hUpEqZ
4jYgY7VR8moXj9pGzRbBdcATQ18zmMUA9C5IKS8XcihtZapGpMOs4ZPh7CWkCXoRAzxXBrimACSG
hs8rhkNtIHNWZPQ2RUFVGzdDiQlnbXN7vXgWgQwrPa9II6L94FKRxm7zQo4L8NxOqnRc0vLJyTRp
05Z9iC6bTNSDzDtQQJsAjC+G6wGBSt/UKwOMF5IYQ7Rknqb9dPSTXQvmc0Tfp39ffR8Dm0iYO1Cn
Jo3lWVXc+ouZ/YlfRwcuEFwpkf0VUQdR49GZY2gx9IpbOQ9tf8xjtOO2hquRnzpou25vEs+nr+Ux
V5ZsAQiql+mqYfxVVe7lwfLMSnIbqT9qUeaSRmDe/GXE8CGSNICSYaP7xaqnxChBp9Enmd/Hp9ZY
BHbHM26an6EQgZS/mnEOaO1rosqRQY69fJWs3i2l4zDIf/BIADU16i+y9n+kXdly3LqS/CJGcF9e
uXa3dkuyJb8wvIn7voDk109Cd85xNxrTGOlG+MXhCFcDLBQKVVmZeJnb1PmPvAE8Kms+SkbnLes9
Sd5kArx7IXqg0xPCXvKoRgLRjasILCfMCcqXeV5buy28CaAqe/w5Knlg97jn0yhNC7dNwU3TCmg4
eN/HtiEBBVYmANDZmegqAxut0eadV5tBplzLImJV7prQ4qGqJ6gOscSmq5IPVkcTsjlMQEpZRSSU
InGTjJvhguXmXzvMcQWwZ9iSHnunfx/9wkSGq7jzrryqehCPlUEiJCrmbRwA9PTRCHoP8NKeesRa
GkmRrDBoZLI3DhaAKoJhNl5APbbALElZKkXO8QbHGOfcvTbq8KLBDTxD6ghYrApNqL3MzSBo3x6v
YHjDGZ/CBBnGqaAOuCX+eE2iJJjdvHfNO8oUJ+9ESR73ozmgY8covkYVq5mju0oIsJmmgs0HPDrk
NsGbJNmXP8AJ60tg0hkEJTdepEAjVcG7AIAvsKSefjLMS6GCRFD3by2ob/nNgJwluBxfud2mYxvM
RxubzZ63CTYMt+i8FsREti/vjQioh+t8R2Hs0ifi37FFuuqj0KQSNSMNChieDdosQ/Kk+j6ZBTvH
dfajnWPCX7wZeuHYPag8zSt1fZFEw7A8SLp1vAjGEwatzMlgwhP0SAlVjyzutrO88a25sTDdMIEf
CAQ9MV4d/hBQaksTj0dRQY/rHqj2o6RHiaANJuGb1dRQCrpIKfvS9l8WTFcsgmhLl8FGePB7/GuC
ifDj0tgkMXHAUtMhrl7+dvItdNoY8X3GjV86+8vuyAkhyMYosx9oE3A5MhWNIu4HJaXt73jeXPSC
AqOer2oj9yFAJHBDTqA/McVkFuUwYk40QVmobuwbWV9vSLLdoip5ZRIZmszpDa42zR2sTXAzi5bI
HOqscAwZmFcoXRdqAC6m3ZgDhFYUVzWGti7vJq/OjEKvotHOIVDjZ6/wfDUIgLyo2UfJbpa8YnGr
Z8mbvW5PHtPddF0H5Kq7UkXZBy8wI9UFFAeIW2gds2PNyUp0JUupivxeCyU6AG/61TUlrppvLAmn
4vJCOW6KaXtgQShalaLuTkNKY0paD0qhHHzZCCvrzRy/jjrx1f61AYP1ZVs8vzmyxZJJgXEk682G
ql1WGEcB4c3cO760zG5pQyPNnr4gNLy20yQwy4loSEcMEErLqKicdXksaZPMcUS7eUZbvgFUOt4E
m8gJJycWmHBST1YlG9C7AeipDGVnfayt2gdbuuCIixbCfKuk66EqWQIfso7rnTy2j30iot/g9SeP
l8L2cMYikzFbImFkySdvclCHIwr0oNoL8jsq875mLvmFaUEnAsYGrHvQNAZ7QRKKypiCpbLRDKq2
mlFuwNqQBSMByO+Acr/sjJzn0clCmSCGS44kqoV2OaCGWVj3Ku4ahQy+ghlNf6vmbV+TPolI2/+5
bFjgLOxIlpGjAaHRPr1EkJho2d6WS9o/EgRpHvSKMh9B+wbAXdC1MNGyrQZV72bUiIgn3Y37Lorv
C6+6NsP6u6jixWvsnNiin/MoMRnTHLQPqDvAlv0AvldEEMC344iOulnB+GY95z/aN8Vr7qWD+EXA
3dGjldJ/P7JuWbOCySi0dXLlT6Mf4pa4FRGM3Ihs0LvpyMYqxxOUjmt8Nfnaqop5N9C/xGr1CZTP
yVYy6VGskiIrZFrag0KpjAsoFw2WiZbCRKtNryVrrUzkxvWdYX2x8KCpKsGDRmSDCVWIgWDJzUdo
jLUd1CbJFw3VBwjmiMqFnKLu8W7Z9N+PPktdjBDzaKiT28C74Cqx4qCYgY5Ci0VecYnaQV4+qlCR
v3yIeU2PE8NMupViALAxGmziEKxv6w/Fdu3cLTwTNeX2S32bIEfBRKfoKuNmB0eH2maiFuD+kj3T
Q23ftHs1QOaMxwZFFtEmmShEcoPw33PFPqIQn5yiXRGp1PhWXu9TW5AiC5zEZqKGYUnSskHW0eur
Vz19VAu0jcTDeTTOMYn4yZeiv+LIRSwy2I22Yoyleuu+0vnTIkr2zk3ytPq0UySa/xJtGhMougwo
UYXiASulCyQrv250EYiIm7MdfRcmRDQgb6nSAk5QqVGjGZ5U1G5iluGivtaFIO4JHZ2JFlYBfm3d
wvZlVTCtrha+jxC71nPRuAU0r2R0acW8TLxU/9jPmfhhD1nRFxkq8tAdAGfh8zpf5e3qTkJyBIF3
sHj1Af0oxCqcYwhjhujqFUEueeNu8bRD9xvS5/WzKOPmnmHQNasYdlMgNfJeKjlySHl1amtd8HyS
N5JeWxIBfEQZHL/VJzS8S4qMqGQrrKflKktr3be0srgttbFybVMXseZw1JDQCsNsH3rUlJyCbSWt
aDeiWujQKsbsz3tHdstHCbQbjVchiCleFs2e4sVu/C1f9mrsJwBYR8vrh8MpQJ+A7aKX4ABfyr56
0nJaR+h50ASCBBLE89rH9Xn6U0Xgdgewx2x9cKiIEOOcLwGraCvQYSOgQtiW4ETaBW3PhAqI0EqD
Apm6JLACK9KC7E743c8jw6k15iSNbTEn5QJrSK2DPI5aKxqeK2i5qaHRAcrr10mo7oR05+dRlprV
UZUFxQmouZijRMa82aZYojdVHBWm39c3I5QJ/+h+fLcFyXyVkbCcfPuL6PrgGtahj2ybQPKdTRrY
eEJXLR4sqNaP9hcjK1o3kdLidlrVjzPUYY1AAWCoAZhBvPFOYzxg0HZJGkjoqKB1N4w7oj7aqajs
wVkPfSMDIoo5cvTWmCsflWFSZgQYgCztXU2FhLf0o7BFfMEcL1EVAFLe8a7y2YN8xa2L856XHvBT
V4pU7DDnHV0+becLMTBh9zcAMffuNDqONKdbi5He1a3jMFYUz8qDjxtBk9PGboE1CNPJp5/EgPbn
Etc94oqJsfHxdnCe82R/2cb5XhlU0OhfG8yJKjA8bo3ljIUozqFZgaWNs91lE9ynzbEN5vhAmTdp
6xXlytEHfQAuIx9DLFEJiIu5h4abVz2Bhn5EyTLxzVvRRAN3gTqaaahbOFBnYIyvGepsi4SwOLaa
15ZvjSxAX/HuWdSa/jHAThE3xjz2aTJiANd4aafb2sa75qleBd+JVyqnY4JgNFIxmnPGWy4r0Lub
Y7OjzPb/kD6gi+eh+UW57duDmEWKtzIQ8QLTDViLcabnRaRycAzD6jxCusB2MOmbbruuVNAYFxUr
OPcIxh//2mJxcjO4ozBLijt0/rV6FFwy7uTHBZTsFThdYsHB4vnE+40FnWNM/58BvOSuLOoE18iW
zg9yYVznueDxxvX5YxPMudL0dsvLGgVBILpGH7oLOzCb+StxOwj2eR1qu/6wN3fU5xcCVUtXeGnx
0jI0ynXgGFCZPJuqqaQeHLAN/HJ9oEoIVIFHfgWGEvPHoD7qAdz8zK5CQpqO3QGdyvanJAfN+SZW
kfVku6p+7qtN9GKkZ5V9hwD8+q8FZlOV3ll7ZQU1FTmA2vRl9Mc9iSBuB+Rr/DgQt7mub5uwBlCO
7ITvRu5+ahbENEAXATIH5oKEHGSPlpgBzZP8UL8/HOtvEuj3VJciu/BMFz9VuSYhkAu4tIGzz6Z0
PVXakzsFQxXy/Kh12z2kBCJnAkNeO4ZSBj2bqXXtSrrb8MLsZimQ+vgmNRzRvnN/B5jA0W2XUc23
mYtIjbOYCkQA5F+4K5Sgnav/jTw6qphdmAmliLmRB5MqVIJSVpFWMjdfmmNUi0xAi2+1v7UHs00i
rYwA3xMsTWSIKQZoddYl8Ta03pSUt3GvXlX5ts8a7aVNWl9wDfJ38e+iGAdKYxAyqA7eSevDRBFn
V6n/y3zcILtS+Zkv4usSrYzGwKMnUpVbeuyUqCc6+bID/UBQTEAkItUEk9bw579cmnFqTFtbvTBi
PKfj5+z2HRp4hcF5v/26Bar7yYvpyD3o2o/W1mSJlSQJWBSSBvl+8SBrte/ozYMhwnuINpFx/G1O
5202AENvrRgYsKiXv2zb9yX9cMMYqAgHujUOUDPnExktKQ2zqzTkKGNgkd9aIVKaOL/wTg0wG9bq
bbxkg154i9bvsqy4r1ZdkKDQT3wam09NMFsFnIRekRImhtYOm/Vm1MO8I9FlRxMZYS6AtdPr0W6x
UYlqBFOrRU4zhYOIDJFnxcItQx99MpJsJvqQoW0tsGgXntrn19us7Bdp3uWGJaq88r7KsR0m+OiL
Fq9SCTuYMPJVL/WWDpx6UKYBsdsSbdP/p/pJPwP7mY5tMkFotqw231TY1CEvXEJPe28W/vBc3IAh
nKJftT/dU+Mvf7LHTz3ej00zEUkz+kwxtvflTgFdbgvKJVQnTHcJzLAsXBR7vY/7C1AqYF55191m
L9Bu1qxxGBGXOuXO0X7Uw69a7wRXCNdb/tpgGa2nXkmzKUcwsvskmJbseiikYB5MwSvqPBShXInJ
bMi3QGfurAULJF8yaiMetZLkHMps2csLcOVV5txKRSm6FjlrOjHGnLPc0Gappkpr/VTEjzKBJbVD
8cqZySA40pxDcGKKeZ9p8jYWdtaBnBkUwwm0Vcbi45EJFiw8nAB+pexFp7cF+A5inaQjxHvb+9X+
uiZX6SiAv9L9YE7ViQnGtQspjjPQrpVI1PbJeJeCqbVJX7qk9Hv7yqg/XPSHK2AyCogDU4WQBP16
R9dfsUqNnQ0o1czNq2FAmEVJ/IZkH/frEyvMnUG2thg1AiuDRfzOJC5en7sheb18Qjnv2tPFMPeG
U5vLkNQwQzz9MNzWoNe3buU769AgKbL2YtJxrsNR3LWqayjlsXn82I/S0GUw2CZGvxu7tY4seUiD
y+viWwEu5F0uWrWZO2S0t7meU8hHbRIdc/HJKhoh5p5RKPP8Y4G5PaxUT6RkwToSSw5TUh5qECH3
hkgglGsGb/P3wU0YY5xt6oCSQHUDJUjTdrv1h03KoNwECZDICONrDcDj2ZCgzqlWFKx5N3a/nEUQ
Brhf5GghjKOZS+6kGz018mTexOngTURUsONUMWhP6e9mMXFTlzbDGeu2At+Nu4T9nkJ4610Cpg40
yiRhjs9dEq4DOAEVamJR/UPZa3lc1wgEGSl9SR+XqK+L2v+EKx9Zob/iKNxYizNggAwbZ+Zk58x4
7RWijh8nK1EVDPyg1ERL0GyBXR1zYo8TGpdOZrvSdN/HSSQPb7Uhu6YqSgq4NymyApBMoKJusyOs
cq7nsTVAgXYxBndLMO6fK0BrfRt7ERJNZIlxB4g0LHqyQDbenJ6TMlrlN2MMs4/TO8DpLNAl4jJA
QYAFpRd5IkvSBCvrulsyv++/lCLtOO75PDLBnM9sWPsSmSOkRB3MY+XlruqdsM9FzCkciPPpUpgz
Skq5Xkpnqd4hg4pLOnceAQlYABlsQue1F5fJuJ53tDLmE+lzl02Lis1DjTjop8cSaPFh2um57U6l
4K4T7aJzepBSB7K9UHiDxOWWeqmDTwWuiU4VPfb4ZqCKB6/AeWKHCOSlXbM6LREVnIM5rK4TXxPn
UxkiCOn/McIEhbIgqD3RDPFdk/Exn6BQrQgeSPzj89cGXehR4LETs070BlmVngGWIhXZw6AV0VDP
1yRbBAVbni2Qz2DOGFh30IaxnkeUfuhSAtU0BYp39e9azXwpg47ZIsLF8j4P6IFo6IFWCEhUT1fV
QhRRKYAQxBxsrwBQuXWBDnXXsJO6TnCtcu8j3A14dWH4C21aJvU11c2SFxtC2HmG9iwdKSki+XHy
V59W7UQvPO4egqsT+gh4oMD7TlcmO0UyqRLOkqwpw8ukA8Gp2MOyA59o8qDMkoivh3d2wRP0rz3m
7CoT0u5YMSFtp7+U6f2Y6l4OHGD6pIgmX/mWdF3HpBH4b9kkqExiRc/bDvm9avxxCjA5p930dVUW
iO82kKPQm6fLdy7XSWDvH4NMwK2zZaw0BwaNRgPK0XCTRN5Z6e6/s8J8MKcG3VNK0CLIofCI0eFN
z4JRSKskWgvzmbJWloqxh1tMTXnbxv11ZzmJ1yTjJ8IFemNQ6YCGK0dXLxmQEXdIubV482RSuNIG
CXTpx/Zx9B99SwIJoKEWbp5xcAwII9024QSPziL9UEAz4kuD1bidM3fR5S9Ewyj7sMSwK173QB8A
XMI8I+ZCkbU8G0qo/LT3doGzNBThh01gEAysWzrG9YDiYJwgHbI6n/BpvLogd50yBq1qfbwMg0aF
itkCVL/RlmcC+ZaB1mtSsWGbjtu1DTF0KJnfLi+D95AEyAbD98giQRfMpkFbPrXyVmIdiHXltfkA
+n1AZ0HoC2ZLxXPexKBZDrALHQoVwyI2yMOpzMBpwEO9oZuIglNqpa6VBCu06UDGTyXUBvsOjSHK
0Uc7fCQRvM3pN2Hc4sQwEx6yLO5SbYNhiJy5uvWgFN9HY3MHIPOT+hP+cbxIxj8sGfUGjaYTaXY9
2S9QYxZ4B++WMvDVcPPK8HH0uU630UrbydbVDB30r+P7JRX7ym38SN9MSWgGH/eTE2vMRzOamsxj
AeVc4m2aN/xIKbtHoLtT4y5veqi64ouRox+EkHS0QvZ7Te3aE6C7wW4Y1HsrTB4k6C8j2QDXRkNH
Aex3uh7iCqcG6WoYTzmxzHy92eybIV2wt5LxhTI3WNaLqYsas1wjGE006eQyIiJTiuhNu3DGAcvb
uqdMAzdXsat1ReDznFCIsP7XCJvLYNwYVMkwIiVXffEiCfnzRQYYN9xUsvXtAgNTrz+YC5QXM6Hz
0Z04+xygzwfqAJhBTGCcujpAJBsSJLC1U5De5hdBfG/A96SoCqHs9HTZ1alXXTLGeB1e7a3Z5TA2
z4/O8A3DxW5h/4xnEZKb//n/LorxsSxXtb4zYMfWnmZt32pP+ScKrPj4f00wOYQk0ytKgwlZur8x
oK0nr7eVPbjLd1MT1Il4j9ATW8wzLdmMpnBa2FINt/lKu5lVBORoda2trhnSeG4IPhT99Rc+FDsx
FJuW2SdLWXmO8jVH/UYvd0qbAv+euPlWu9v2ctkxeB9MAXsYZBww2ALSmlMvlHTVmrqhrjxo77mS
hqvqTRHiT3iufmyECQoaKeYhmWFEj8b9dENVaO1HxevdPMj8TYCx5u3gsTEmONhENkdDgbG+x7gM
8qTc3K4zY4G8S/s4ymqY198+s4eAtTkm2PQwNXq6h+uUjJJmU6cfzciqQmcAO9UnapYAmvw1wrji
iBknJc+xrAw8LiV4mTrBvnHv3iML7PRH0iw1KNMbRNXRix90j6LyHC8nPh1iF9+EvBiLRBMqeoCT
0Rz6dNdiQ82dtsXUsLU86uWPrhd8Fe56KEIHjGFAQwMod2pAL8oud3o8aUo9MA9VAK0ujPKCiMJz
ohrMN4UluJZ4eSfSo78WGUewJJNYM55r7yE9flOftx2KFV/1xAfsGhabK1s4mMY7W8c2Gb9wUmvM
Mxs21QcSUP1t7Ytzg0ePnyNjEo3M864ROs2OpwFwgCbrIhC1XddugqePFlq1aShX0Fx8Webd5QPF
c41jM0xQymKpcrIGvt4uiSslN5JQE5j7qY5NMCGJDp/ZYwET5GC8bD7V4aRhSQeRiwdvR79dhMIR
LYqJSzNks2p7oYsit4v2ZMiCNy/X34+XRH/AUY1M3rROmS0Y0CM6V7LswCQsPcsh1Dh2w64mglyd
Hh/2pjo2x+QvizWqREK7ztvQqa0nwy3HBHLHhT9C2kb5cdkjhItjEphEJ3YMYg96tHrIOGKS+zGL
Ol8OcZJ/iqpXok/FRI45ado5M7G0rv1TgnWv0QTLERlgAsU41qDgVbGa3sldqf7dF78u7xfvWtcc
gNLxIDXoyMmpLwDCX9ZGj1jeDT9HJ8yzfa0L/E1kgvn+iYPqvFVSE/Vvk+wN8DLE5PflZfwfx/Tv
OpjPXppQk+/ANQelSePX4kvuENnIlw1PA5kZLibQ70ad9SCwygtz0JdHrQVYewMAz9Pd6zvHmiZ6
ExZfqc5CGUq3YCyIgS0FZbYSqDv7SxpMVyJaRG66eWyXCUqDktjWmKFniOGS0qeiShWkUckL5ZFB
D1w4F87d3mODTExK575u25w2KUEdjzEMkK17uS8Fi0cmzyAAAY0As4oQ3jzPObbKOKe5grtmKGFV
sSQvXuu9VATVJhK24YaMYzOMg+o5sjWL9nPMmy2kN2MWFdd0TT3WJBrPEVpjPLUyKqV2YviM80gJ
olE9/UkZWMpbO1x32+tlD+XFD1Tq4JzAxGIOgHFQPCkNde2wgzrU0qX8RhIBZXjBHWSglMgbjX6L
rcPkedpWqorVlNviLnEZ6r3ippCNXuXOy2bBMecu58ga86UkYzTkocdyRg3iElUybT6ZrY8T34EA
FHplqNIhfwGa7/RUE3sz4rYEvGhWult1q2s3a9Nvlz8MDdzspXhsg1nJlnVN0RuwYRldiKnEx3wp
vlUT9DhbEtTEjlQ5G/3LNvmuBwJBANvQkQBF0+nCpngZpaxEJr2ESlgF0MMFdOqgA0vX4OrvRWxr
3Oj415zJTInr9Zba+gRzUEuDflNqNbdQzSNoArfrblaL75eXx3UOkJTTIS6wXWlMUOzS2dR6OlST
JfI10badEa+fSGWArf/XBBMG8ThBVW6mOfQMIGIef9+U7glQt7u47kJ7GwXpLTf+HZljHHHN0gJa
zTAnDwsK1JYKeGfb3CWKJIqBor1j3FFus8bJnQGDH1pUooRg5sKBAK4JuLwGkTBKgcakMrK2xIZc
wISTumbhvpc0D1CedNXJlV/SHeU1UQVzVtwN1NF/03CWoejLhL+0lsxpW7GBFqJTp3VuqTVoCosY
drhBEAEWpUba2mE9r4KodtuDe9zTIN3drPtF22/5Y5J8XQ1By5l/85tgKYKsE2BiGnOEh3zUu8FB
ZR2K2qu7XSsu6DD8KQQq4P83E8BrWADI9a/Fs0LTLBvrugHKEz8Pb0rvKz7SnMD5MccBtE+hYFQ9
onv7iXnME6vMl4NDDgAvYUuTsXSn6UlPo8vRgp/SQCoQWRsKMgq7kzKpinJ2AOnpgi2Eaky0kocM
5Il62EcYL8XofTN4ooyGewj+GmU3c9qU1en1GYlbi7EY+81YXMGyaJQ7u1iOLDAbJ6lzWgP/RK9I
zMQNmOCynwhGntG/p0F+iQUxihvkgRmh5KMakMaMQ9pTnEJeAN3GOr6r650W783xZRVpWnFP2F8r
7MBkNyIUZitWJVXNi52A7dLYSvUWrElqtFlT+TTYa/f8qa38d2lsyROMvn2nm0AWgWwkWH7jqEVZ
ZERKkE2umO+ZF6sMgC6gfYKBarQlmct51SCw0aM/B4UB5X4AAYhrliS/rjf19fLC+JagywQ5OhDG
spiLNpli1BiQ79pZmkYaJsSDPI+HaJwdEa0O1xRUhKBDh5VBSOh0USNBqXIcIfiroRG4RlN7sxqC
g8xzQDy9QDMGtmwkbfQnHFUz5q2YVi3WUFTtIe7SPZMaHFmdX4hIb7hLgXIfUDjQlzibQ58HrZdy
HWifKbXDHlyuy4wC7tdPfBok5QBxoCd2RrW7jZBM3yQ4wWzflfqPePlWEsGBpX7EBgi8WIE9V/FB
kEyf7lduLPasTsD39IPjlsONVN1P8q7voLCSPyUk9QlRwsurej+el2zSb3j0jaa8gjKJgm8E0o8A
RGduKaX7FswEffajcO7QwHMVJ4G8nygF5X60o8Uy/lfkEngmDPhfGx8S/bbobnSRX9C85dLa2Lym
rvoGjOwYwXHu8vnJMb4MMnrE8UHLvg4iBk3uxwM14jsPr4pocbqRVdavaVJiPWpEFe+rSImcSMyl
z9s24FXQ54HCLEd93Oo6py8Q+QpEiaL/PS55ZG5fLnsF5y6kwm0YS7c1NGJZhEemqCAiKpLcA5ur
q673bSOIDO8Bmvk0JxYYt5PNBH3nFBaKNWj31TvKoq0C8Cz6RSgkpqU365k14GnBsovX9hmZykhk
+PkIJoz4hoqWNkBxN1ABpkUEURrB+T4A99iUPQaE8CobVtcesxUd+L69RpN9qDhg3iJSRHVbjhEK
AAQ/DDJoqImeX0h2vCp4xm/x3Uxy19AOk/V02Qd4WRhMgKoESiK4jNjojdFvAtJ3jCsTL7vV1Hfh
AfU13k1+93vEEL+Y44j3CganA+IrFJHA189KsVomsVvQS9AUeviqepgeOdQ/LY9WiNVRqLNBfYzx
CpvO+Wi4BQFXZyVvjCntik2j89jt+GqZSWiYmPdRy3BLycPlzeR9MPgDqAcxa36O3DSGtSF4+Ode
k30bFdcY3iwRqJu3GhNfC3wsIHg4AzWOmeLk2SznHrb2d9I3t5LTz942q9/wgBQgUTnxATztFBUK
1hKAzehyjy6NMpaNOjGxnEoGmBu3uiIiMuFEU1iAEpGNAI2CAZMrE71Om6yUUbzaJztlN+5ocicL
uYB43wUhAbOuQLmCDohZyLaUpEf5rMZEcO5SMcVle5Lk8OMf/9gIE+sqJc+yhFJvW+oWzuoIWOvo
QRPlvzTDXEB2NwAwZ+EVP9Tatbk8b5ZzU2eCVy53w6h4k2XZoNpgn+1gAbUXCCuCWTKZ3GSNVrAY
pB8fiLOtIxtMtSjDSz4bLRBFO+CFloarNQXPjCaS8uKdl2MrTMFI7hfHriiXnzbuDTDW1Aokxi0g
t1CL+Pj3Rw6s0kcYeDRYRmFjHaqphFStZ8hvA8m9brsl/eMnbEDIwMLbQcUfJtUxN1MdlI2OxsZO
UENFI+1Gty5E0E9uhLaBj8SjAcnBWdlGkeKZLAOo2iDHRI9mjYIDGrxapHhp4hahCHdCnZaN0cf2
GF9YJtOebKdsPTWB/lmau6p8KzWHtnhE4fsz38nGmLgGGC7wDMytWmIYKpNrStG59QEGsX5Swm7H
FI3IvmeC7JooQBdaNLjigJtgoiekpYphxkHVH8AJKwcFQIRaONCuDei0oS21vZFr6BaFxv6yk/BK
VLgfMD8NuCmG4VUmRIz2iuGCCfodQ4Cp5gwQUzQ5AG/1iXRIUC8Sp0OcmwJYCjCeQIMc1wU7ONnO
mMRQZpB3g303goCsjzl9wao4IenEBOMilZoNM7HB6mA25dNWYFi3rgvNXcruEzO0eMciIcZ95IDK
nvlwCdmWbdxWUKCn0p9ck2+zGPMk05i9CL4Tb9dQRkTjFxVLAGyY2IRJVmnMQaEEyoJe9THgP70m
ivyYl2t61axQSuoGc/QnR19u7d4yD7FhTffFtIy3ZWH8TtHX3U1bPH+5/LN4G338q+ivPrr1Fa1p
pZHQGCMFzfw6jAcr/vNxE4CWQ8LORB5jsZMZnaz0WwbYt0eSBbS1ymGZnf2U9j8um+GQ2YNWESqO
0B5SAYBg9Zpqa7EXlK1o/Wj4at78h8AANI+euk9Ldw5kv/f0nyJWaN4GooBAG1cgzcNj5HQDG3m1
HRKvOTCvtSvJjy3BCbQFNzQvRCMlQx4NDhKQ/LA5TbxsKWaRYGWcyt+A+AZDoftFk4bEMiIpbSCG
0G7unPTPdRrfjHJ6JSG2Xt7gcwfGkBKyaopdoKMOTChtJSlBkoD0ratwOZDvky0wcL6VJwbYqmNe
g8ijSiyULbrA0G60NWrJh5NcmMDj971/Cs5GZg3pWIFWcZ5wX0vftAUk+avgPPE2CfPFlGkUnn42
R2F1xFDrRoKYqJzvJ01/zjtRBeT8+gTD1ZEJJvWMlxllCQUmTLlBb0dpnb1CjDLHTJfeTa7TS9qV
k4q4kejOnF5wsIqhOHCX0ilWliZZJ3PXK0TKwAdpuJ0cLD103YwXZ/PrtcPf7utKxOfF8wfM/+I5
5wADe1aizStU5pwEJov4Xu2/9+DQyKZU4HScqgVd2L9WWHKQbjVntXMw8tluv20A2orspdlu8+2n
M26gdNQhZU1QOHtBnPQuH6jzbBWW0fimhWEA99jAqBapXIFhE7wa6D/bga3eOmCUrwUeeV4wO7XC
uAtYDYBFTHBsrf4APtZBwQs8l327APlT+Uv73Fc7WhUTENtZ67TGxqqWvHEnLez02F0/DtQ6XRST
GqNuv1XFBtdYwQy9DrPbJQIYlejjMJGiNzc7MwcUs9btJlGvshLNU8dbW1EHievkKPmoqEGjksAG
vcRaZVqaa/B5bnLjLjF/W7oIQcwLShbapQ6CN5rmLFuSZcSSaZRD7g0gMAIFcB0mgSwBVOkSP8uh
lht7gtqIyKJ6eisWySCvyljXXtP+roaDWYWXjw4vBkIYHZL2oFPGGCvjZJqTTt2iYkVzkWMYxGvN
h7L+ozVRvghuDN73ObbEeJqTpJo5lJgg7ayldPMGOgK1YQcamJo/viRbo2RWaBIgQ2SWtJaaPSgD
FEBk6NTo2U6xS38avaFZXVI3AmO8aH5sjFnVlgM4UBq4B/P9uNdQitkOtBE7CA4Rp5uN3ig0YDCE
jmUhgzn1g2m0QPULJLRnanNDUHZeXpMa927ZO8r1PFkE+iOQOEx7vfZ7qDu5mbkUXt1ZGLhZCxMs
iosVgjR7uMmsXsQFwnPS4x/HHPF4hIpopi04FuBp1DFnsZDg8jflBBFFUZD3otqK08fO+UsWGG2X
VMX0blpWh87pMs9u4tRDNWQ7yFKnC24UjrOe2KMrPsrm0SprUpVq+OHqRG7zANpvNxkFySjn7MGI
ieYfskHkA0wZr+82zPCmONvZlvY/q4lAbVOeatDuTfNVhYrVVaKb6fPlneR8qxOjTEBpgZutCcjF
vdx6TraDU7994v/XLRlIJpQmzxiooFnaQQkHyF+ZbOmub03Lz0gvqnxQd2eSKBCEQZkS3FDoJLB0
0ekCCURpiGuPNHPrxlr2Z0q0h0pyvuqd7CZqEc66CF7HO4MnRpkzuFpLoRYNBJXim/k6jd3+nupt
2UCxGJHstz9oziNsz/A8HwBFUJ4AB4QdZc6WDuQWqHVRH+3QJobigDPcGvZjowocnlP9ALQO9AIQ
MENO71iMnazUW8eSQDdIed/nu/YuDZXKbYNhX/3CHFgYiwYpOc9MrAnPWCoAig67zLzjtXZFGSGB
biWAVavX75tDiq8WkRocKBtoZkHbG6SHWXM7URuKs6cnlpnT3RZOjilt1On09U4xUr8dNh+DivvZ
ET31OOWs00XSQHMUSLDZlpmiWoGZhcVPvRVpA4BIQCBnORhRwZU0eugQOP74evkYch66MIwqCbJi
wOPB4ntqOAXWupkrh+om0ulwjPUBT97tKUUpcUUwPM5xhDEdAtI2rieA5U6NkRRDOolh1J5l/qrJ
YQWX0TJ6IHVwTX2A2IigQsGJziC9d3AfGCYAPO/NuaNNJVJr2vkCJttVJw8SITd97wB2UEeCPaRA
TybKoFuE0XbVeJevZpZlg49FSRbUpoF8cpfhaQQ3PdEO6fK7aJ8mOcyXO0qYetkq51bAoxTjsthK
pGUacytsA5QmSdG0XjdU12UjhWbfhrqe7eMFOmvTBK3Lywa5u4mHE6aebDwG2MR5Ay/+3E2oXEEd
6VkfdE8t08GtVRGxCEc7BExUaJWidAdBa2hdnnrJOE8GSSqNcuOTQL0dAhJY4RRJwfRq3XZo1Eba
VxkIpWEXP5Od6NBzlESpedqTQ7NRNtkuQLvkK+4NeiIe8hhO6Zb3qaddJYf4SXvQ98bDf4bKyM7Y
lwf7l+bpu4/XuE5/AhNk+yYbhwFCNd5iF25a3UBK3rVFPBrcwHq0UFY4sYn1vG83XI7ygeqUyDft
3bZLfahH+3KD8Y7yex5Je9GAAM+NVBSxQW6GWIDu/unXtSW9yFFfRtKpWFGS9a6xDYGZGILj8Y7M
Zw/lsR32UMpTmQJNBVnDw/DD+DUdlMfRx21MxXhSzHNiGB8aYhBZ+IoGrzc84VMDy5AIByL464Uc
KsY734kPT9eb6/1cN6aZeykS7aTevGldXG0WlYtEZpikw1mxVmgW556WaspXFATIF2nAO86tF0cU
CXgZjorlgEof9zKaPfTiPAqsZZXjz9S1lOSjvrYP/V3qL5a7RcnTFBI/dnM3uxNnArw1gl8GMx0A
dkEwhQl5WUpsc3XQN9W/V82V6plecqXtkj+ZRlOBDRxi7hh9Sh7NwnL/2mVctlW7Ls7+h7QrW44b
V5ZfxAjuyyu3Zrd2WZZsvzC8iftOcPv6m5CvRxSE0zijE/MwM6EIlQAWCoWqrMwOnQTT8uqjXp0o
I6cJlUXPOhjK8b9gUaHOyTrv3iLjvI1kFa1dUjVH2ddPRdR5Ff7b+7mW4R/EjehUctL9N0tkUh2A
dodabqEvlsvVZ7vE28zOZtHjlO4Tuyp0Cv45CkxYS9ptUbIBifEfOaaXZt217tMpZMn/wAMGkJS/
xsCI9dZHiz5XEokqcSbkXo5/L/mv89chN3NCDoNiKSgagTVkDsG6WePUmkkLYXotrE552F5s1zQl
pRPOnegD8Xx/b42pVthoGpcbzUUnK5LVi7W5qUR05byMAvVmIKEgamuiY/Z2x0B8EM8Vwb1LDMPr
U8sv2gRcdpa7tI+lqErKKwOrQNEA/YB/QcKd8ThbzkwT2hE1NAdxywfdQb6lz6MqFM+kcfduZ4r+
fBeuyGAU5qzSV6DauMN8E2ctiC79j/jDzgrjDzOI+HqpRXRKSrxTmmstiv3tfnpWQypGL8T3ixbF
fK28NNGxTXGY0uMEpnQrzIIlKkHvNAJIsHndr/SkijiWuDZByg8kMn36saIXdp2uo5JAPXTNIyU+
VDRpF46A0A//LkrsjDA32bDWkmFuMDJ7zg1QoH53VQAHSgXbQLN7EgtSck8ylVABbx4lH3xRL975
h162m7ESnC2aatL5DyPBXUb8NJIvHCGzCe9VSXsQqOfoFMDA3GKOmWxbPSNxN5zqKe/zKFNMjOAp
yS+rFOGtuTne3hhzdekZGVtHheLxGOoH+6B7ANVeUbiC7tru9ggYVZD4orFxnptoCvD3VKUF6FfG
NdWtmPJiwWUSz6qvmePlnFz2QiZZXikC3dFXM4yjoHNvllmHEzAEGPdrAnIYI8Dw/eK2u+0LtxVq
LIrWxdxfy6L2SrEOnWfFN4v1UNZBkwre4zzn362JHaCZDMzcTx0kIzL5RPLLUbo/H6V4MX7/+xnn
y+thtQsFewbAHrLv3HMW8LG12te+zQ5tnB3Om+Nniq/fSGf8T64SvWvTAgje4GWC3K/NK5xoz7ju
MLU+elsbWsvhI5flfpVM+qQvTSq3GvLTLZav8H8PAzGubTiiYHW8hGZvh7nD+lJX47GmeuLehPl4
jOJ/tiHfZiGhKVIh1Fb07ah77sJUkhnZlGdYVZYfzeR3bmpBTBD/Sex1i+h+Efi6ztxmvZ2peZ+i
MxKjLaKRxU20IZzTTnRrcjPdnYMwsQI6L01ZTcCmyacsGgw/zUIqf0ELXjZU1WKvvhK98PnxHjBi
BCikOlBhebuRszHLStwjAtPMrfabQx+pD32wAjcvHVVhAZO/la/mmO/WEGXIjBbmZk/2Okj90Rhs
yJ6ObqCCXBHDhXf6R65qCpX+u0bm+9lxPnWIjiCK7iKC8oFFKjeJP3a8MRdPwTgozrLHu0k3wD8R
6WszUk9qkAUYEnV89UG/GS6lwwgCGcdvgvPHjr+fr0aZ042xB2M0TSQIThG222UVX2mToOXyH1zk
1QbjIu1oU1EdxEkctVMbLtEQEp9OgxYgpROFq/8QJV+tMR4ytnJhrwpSxxlYH3/YAhOQwuwAxpX2
e/1YZ2AxorrfovFhel+xmZYGPtu/X4/xETLp4zbnGEKt7SYixXAxG7a76l/1oYrgP5A8NTwbvdfz
n49u3TmrzIlX9EzrewnZFtkihzyby+P/9vuZtKBzDDC35nj4pe3kpWXqlpWgv0/35dwKmDzA1Ixp
m40aXl8616MSJ+BTrY5aCt0Rp6lXwX5xZkiQkr5+JpZsyjbyRso3lB+mcA22Y+kvT5rlonvqSQc1
kkYM+4gyOO4KacFIRaaP4XJmD5uGGGVbI/qjeXqV6MNFreqBs5Wjq5dGdP57cb1wZ4vZzSrupDlu
cZE1qNj9JmtpuciRp1DN6savLAkI6XIa7goiWa0rd7om2F/uWnfVHebwQa3W1NIKr8MOSaMh2b5h
Sm6TBfXYHM+vlB9V/lmqxtYkckkGybkN1y8vMa8VJac2sG9mXHVpgGlVT2CNe7XurDG5Xmo5Q9IM
8JshKB+Q+fvLhf1Ai50oId3NF0KSSOoU747Fzh5zGdSGVluYlEZHIlg9UFO5yT1910sedLTk1lXw
KqUz/IXtarfbL8FiuakY1a9AOxnoB1YsdXDW2mgSnMlsfWEcxuggrP6aTtVRhVyqKdKx4EaxnT1m
cxVtnadywKWuKndF+UMz/zW1Aw797vczm4mnfaW0GW7WTEu8VDv2Uu+q2cP5XaOu/e6LaahdoYP0
IpSBn+8yyq0as62aYQSsQxdTqnx3Bu3JWLrZPW+H/1TbGWKu7AZ5q1HEcI3/T5RxvaW+Ccy8cyiD
LJQEiTn34+zM0Z/v1hUbQywDIdF6gAo/qp0Wg7LHcARxQ7R5bNzQE8sBtxia3rWfJb+G2PHGtQnP
7xw359+thAav3UqazYSgzYYvNOg5crnC/p1W9be5Mw1X1qredezm+bxF4bdi7uduQf+QFOghGu1V
C9rGl5lF2M5PJcTJQ0pVqogEIEQfjLlvrAFq70VKq5v65yrGwPTX84vifyuHIqmRqQL7+XYbtWUx
s8qGQzTqt5Ws38e19+Y1eTxvhX6Md8cJRLEUvqahtMNYKfRi3jD+glnI8TLrviP/cMkQH5pS8c8b
4i5nZ4gJDulgz0tr4SXY0AKLnDw61npSuvzpvJmXlu65BTHHVl+tBjUBKs96QrUP9cXt0B31CBXi
DwUIgDJlCmHRDJY2Hu90ydJBTIubsbhWgy1KDt0lvS8obY5QuJi/f1A1wVQI3p42s3+quZU9oBCU
Q/bULadFveuUz+f3TmSC2TrAn7tZWhAd+sKOpDI9Fkl8sRW9KKXgXvJoVf9dChPqMKtqonSJrvwQ
jM3NSDzKljdG+qfF+STdUVpAQ5D9ilZGf74LSajmdPlmY8JrmM2jpRe9a5vP6pQL9AP5cWi3Mib0
yVNmDF1XFJ6mXOopgD/UAfVfjoloe6DkdVkofIjxT/DrbjKxj3QQZTAWOHzvL35xX+FB2/+QwJYD
uSp3KlEznW8oJ+omGm/lrxZC3iDohW4ZNDve7mqyDaolNbBMyVg6EInWru1P6GuufpsA7IBHxoeS
/J1JJugWJBvUJIVJJTNqFwJMflY06OLasmfblchRuW6zs+a8XWCPSDpuLRxVsg76SQOncnysP2F+
z02NcPNUX4/SQJQDc7/nq1F21qAlLaa6JIhm18P4qVHgQdb4oJDic2MZou4mN/3d2WKiv7oNup1T
fAy6CPIVneqM/fJH/qiHFKwSNGC08v+IootWye2l7fvxTLCpu1aeJ5rp/6VmGMIR7RLovn+A4Yn2
wl9b/0y8WQC12lIDCUkJkojclfMW3JhKXAvI7vhXz84OE2WqtFctCDTjy+VTWEi6W5D7Jr/Ilh68
iDgezpfUKv1U2NXluilmkgBrAMoACMe3biq1aH4O9Ik2PC9+FvWZqwaQLISb5qXb4oF/qvz1KQ4+
cFu8oOJMGQQbL9FhF1OtLHfA1o43aFMdUjznpUutDc+b4DsJ5V7CZI+mOe+6XAQCzmUNkpq5Cii5
SuqrGNcHWUhYhUR2RbGUm9I5uM/BOk6VBZk7tkjwIzzJUKWDrkg6f2u3u/ML4n4phzbgMXwI4n6m
wV/XumSWMopmjWl/MhozmHT5izWVh//NDHOsNVvSumVA6hivRRg72YkMw8HCiNK/N6MDovgCeFNR
mH7rd1rSGHIKQLSnLDnix0Ut166V/fvhW1CYYjbbhPaQBRdgTm89dFO6rU3jge4WlEQPjQ5ldVEg
pDvCZo1US1Z5gVy/E5Mct0oqGw2O1o8vkT452Q+kCJ1D45e/RZcYzwsADMbQA9BVGARn7s1CqZYa
iKoO1aPLAhOSRLtswaN2/uPwfHlvhLkp496ZksKusW2a84j9u1ssEZOYyATz/WsVL8lOn5HSV9a1
sS23ciLqtfAuQyo3RYFM4ASRmY9fpXW/GQlWsSpHjQTrfCTx6GIK+/xm8b7I3gz9+S6WZWm1rJK8
AkbYjeAQfWhAf1TlgmgmMkLXujPSpk0zVAkOv52Pfq44Hkpdl3MbH8+vhZuW7RfDuJdtEG1bVTy9
5UP+oF1Scnzdt29sN49kQKRFN7loWYyjGUMKxXQNXRtFeTYmT4eUVU/882sSuQHjaZacavlgwA2k
9kZaMXqvme5kPG3Or/N2eB692zoWLwxtdsT/cmu9tp0GFwyylq9j9F0QN7k11b0ZJj43uDtbdcSF
XeSAscpecUG1q8wehb8yEnNpCHbv5c/ZOd5UKsOcFNi9FpLjIP01fW2OD7aGNro2iSR+RO7H5gVx
l5fD0MPNFeLSBxBEsjzLCnWXPo2bEFw+ooITd32Y/NGQvikAeDLeoVZyZc89bghVOVXWbdXhZTB/
J41oFpfrHa922HptPiCgS/HWeWtNfirGlLtJJwnCNj2c7EVk7GwwrqE0arlNG9ZSDKBOtBQ3B3p8
Le9BtjO1goSVv2+6ASYxKoLIzt90m7NsytAhG6kv9PV7oSaQOb+N20Zwevn7BiYcJHKYCmE9guQT
UHMKpgnGPHZcud70yyJuElHc42/dqxn6Z+zcHAqsSz3WWI6RujOGUSTXuCx/Km4SaJtronHdQ2dK
uRLTl/H38dUwc3tU27yVaSnhFTXEX1JNf9SrxHFTZX2otSU6H6G40RYEcH/3kv4tu0U2ejttJSXK
sFcjxUrXq01tSJCDe1XgiRy1O3CW7Uwx90i91oMzznBFlGn89RGyrBAvCrcfY9RBEwdFtRukL1+q
MPF1IVqbvv7eHQMQBdJpO9PSWZy/KenJpBEHhDWnJaScubGvAqVC/l/VQDRzx/XQnTnm1MmTYiRN
gceoMj4kK6YLUmHMF5lg3hZyaq5ymWgAgh8kPVA93QMZ/+KmfiKhKwoF4cmvDyKtAf5NA0gbRkIc
jGNpzDfU1aShgFagHw/DMy2z0VmJCcNaaOBl4YdSgZ01JhWwBnuT1QWwb60m14bV3CxlYrirlYTn
D8F/WBbQ5iDm1ejz8+0pkGc1M5sKJ24M26MaJCf1aEKm8880hAh7w/1yVAuZUjAA/MtcL2u82vGo
4BysRPlWL8YN6KECwYK4/v5qg71arEFJdQnNYs/6BKxeAVBsEjiopFkWPL7wM+GIB3diCU+Pv6ti
2wtK2y8bJk0pfqM+LpfVdwNo3DSsL9SvpMU8HWZA3e6TFtB0JL0Udk+4nxCMVBjOB6Eg7iDGM+N2
cXqlitGkCeVnqK2eRrf7Uh1HrDa+F724eJ/QVClzKkbqwDDHnO8JuONB0gZ8whaSHq0BVSpVBL+h
zs2GrL0N5oAnWkE2Y1ELrwQE5mh6zbf4kEKILfbBQPEFZRjK9t0eps+OrwiuPt6lsDfNHAcnVfQ4
27A8rWhOg0ZJkAkkyU1f4KW0PHFuiXSbd5dPQdS5beIEyurQAiwh4oSxtqAAUlyEt+EuCOcNAgEY
AMLD/62hzEZtpBjswosHaKumrWvKaM4vohIWN1cFdTRG6Q0N5tg4Ym66UUKZmR4CCjQevO0CI7MX
C1TmgNvu3I8EyL09ZgNXtUVBAH0wYEjnX2bmAKeCcS5ZaQX1DK6/79ZF93f3oWJweUi9Bju1bgd5
kURbJ8gdadB75wo7C0weskpSPRRUiRaQXJSNp6hHRqAKeTpFC2GiRCNbhbwlGFMlXXcz6drjOooa
79wi4/6jMLeWBNkBx1bhBOUlAI7ecJig/Fcc8+i/GJLinqDdtjF3yaavGJBNkGgs4CTZ0KkhE3oJ
KvTXLhLt06g3IA5BsvoB0u0XjvS/js4+bFNrqcpxRqlGnqyHZXXQqTFHb7XbW0GI4H4wVE8xuodJ
SfCsvfU8yYEegdSvwJt/miGlNLY+WjQenjIachw8boGt7DXRe5p3e0LCW9HAkgQKXJUxOjkSKTIF
bQyjvokP0AvHrCS0MKwUNv+0L0TNX/4yXy0y7q+nKtgZFlr6UooQb6j7Sm8/EtR3i2JcXx26eVP1
CayUyRKN02/TuERG7gu+F9chdRQ8QS0E+mq25B3bwxynGm1xKb8hYVKAVGVYbzV19fMudAyIwjS3
jSPK3+h9+y567KwyF9aaO6SUdZBl15e0SR8fO5+g1TQexM0f+iXemTLARCnrwFlBT/StQ65xmpX1
TCOIcVFtp77V3GQJURsVOCH3ytrZYXzQKkw5kyuEXLDiQUtx6b7ougmpOxGIS2SH8Txid2RTM2xd
rj4Tw0/W3m0kwfXBtwESKFOHAisyi7d7lncdmDk6rCVzrK9lvxEvyYqbdJ4EfsC3A/AbOGKgrMDq
HihrUdtgY8RjFjlTqkHDbvOM4sd5F6d/7DsHMCkaFRgNoGkYX1OcYV2HGUZGFHXT/maIvyXzyW4C
qf0A/g279Y8lxtUWtRlNZ0OdDSRebialrjF9TsFIen493E3bWaE/393tzYRmTifhutqkUJF/btaX
Yf0AFm2/EMbHGkcdx7EHjMEoJjeGJWCszy+Cn/7vVsG4WFwRx+garMLoUQIFcOGiDG1/kU/NcT2K
S6DceA2wP0Tk0EzCxfR208oKmH99NEDdk6yJ24wyeJ91OfjQolDigk4dSjRsQ6wiCijHSF947ZfR
b64hAelNbg1y8aDy00D0qOE79l9r76aFpbnvbHNC08KqNE8mGfhzngfJ8Xr5ytQFyBa+073aYvaP
LC0p5hSuXWTAwhb5svn5JH0DwscUbCL/S71aUt9+KczuT7kMMjUvr74ZQMIrvSBz5ed7GAf985VA
+fzWQmeAXmutUaWIDf22z5rjkpNLq23DqUcZRln9OJ2QOEMAbZs/o8IrCHrcBSIbwz/gc0SB6635
CYiSdKb9TGJfFMb9YgkOL3cyg0ri/DXAfKtRL2cbAlBgC6wx1EtT2hQKRugCvZRBbdRJVryyhfh7
rovszDIfbq4ya1wJPly8aVWUyVlz3dXgP5pSSxX4CNeUTWXvgZrGLBSzhc065eM4IzXKG2V2V5Vc
LoAvKoUmKv3wDCEzAjcd4AAQ7aQ/38XaocuNfOnhKl2aXaOvBm3Gpg+B+/vAzYEhdhD6gf4YpDxM
NFQXvVdSi5auq+EJeKsbxQSRoETbkOdDFM/59oaYt44zmdbSoFfiZWp1WbTyxRJ/pGW7N8E8cYwp
BVV2ZqO7DVbCOPmkkM1NtnsrFeTH3BkT4FbBqoE8HN0fxlBfNih/62g8pkdzO1J4SExV4g3U+us6
oHm/mFeD3nxsMgEtGVSlAT938MR56xBrvjVoFqs4WzokHbLhAOhd7laxGm1VI2TYokfmvTWMs2Dk
WraAg3lrLetzZzRRIvCmxK8g+kJJOU+bDMy22xyVK/E1yb2WLejvgVJBo3yjjMMXC1B+iTS9VAUR
MEItKg7SgtfwCmLs8beo7s7dzp05JtHICeLFUqMI2cbrbVomXr3JR3leL+3C9M57vnBpzKdTiqSQ
mgHuUlrRn0fi5BrfAHGjM73i2/k/2ANVp4P3PvIBZm1Tps3LUgwQBFpdzUErlFZJmp8yiF9gEEDQ
w4cW+GqQWWCJYkmtaBl6Js/OlzbcnkoHbf/8vg7myIkaUVePGxvBcPd3fUwoAbmcVmg0D01r2W1M
yAiQ+JCl/17flULTX80wpzxFE2DTCpw4Bfo58XRJnF9LAW2066R4OL+BggU5zK3SmVmdLRtiY2/e
L8pnVb7dyNfzJugfyx5oTPqAAh4XCgZ5mQNtt3MPYQu5ofRVxw4zvH/UbUSSZFwk4t4Oc4wzkJu3
sAVej+42lj+bmMocWvCAdxAW7m61+HJBuriIVsd1+b1ZxuU7Z2qUXsPyKLN+FnUH299ojRiMDeKH
Pe9z7Y0x7j4ug6XGA/KoFFcLydrrPKmOTZEIrmZujRjCJ4iF4N3FC5LJayYnbWpSQJtK+2Qeiig7
2b55aX0DtweA6rmnCbyQm77t7THpadvXTpWkKLJPoYyQb0XNSblIgtGVvnXQLksDvP1F9XYu58be
KOOYZE36PJkQiF9yRto7R85Y+rh53Lb6/+Y58ITi3jnfZ3bby7jqqLQzWUFN72k3lDOPzt6RsLk0
PIpAFj2ZuD6zM8Y46JIq40wyLLOrfktGsGRP9nA8f8S5zwsbEhOogULRET3Xt5f26GwgORzQB9rs
g33SIgmfzqoOG96AayRaEP/D7awxHy7u9aqa6pwqu/whq4j9PqJNp5+LR0f11YhcLIIoRn/nuyim
QdkKBDQmpL2ZE9FNhuUALdl5komea/fFKk/n95B+hnMGmC1UdXAIKpDV9pRKdsviYXFwzgpfVgXf
irsQiFTYYHyBqBE72+o4aWLEKUHfzCHpvU3AdNcrSR6dXw29CN+tZmeFeY/p2C5zxaCQ1y95mMXX
zvJorT9U6ZtT/kQXRZDh8/0PYrUA5JoAmLJaetqSlJq+zEBDoUlnXVAONkqcI19W4Uc4H+2dKeY4
WcRJx3amGcf8OXYWdxiP6SRwNn6A2Blh4rxRm5k2mlhPt2pPlZTfUtyabaRXea96Vds+y20VmU75
XbZSf6yWO2eWRLN+nLgB6VfAT1HVgXySzjhkpjrNOkuAo2j6T0P7TGvis+CeEZlgDrKR5X1TNite
ZhOa7fa4nCD6cyhiR5Qmcg2BjBBZFbo0MtsLT1dobBMnK0FVKil+EmmRE1B129SjV9oa2cF6lwjH
lERWmZgBrnGJ5FJdgh3wUXKksLFCs1gFe0hdgTlplNLjn6Uxn6nQK2lLJhhp5fy+y6Ywq3Iv0UMM
ubjmeHv+WPMuanBJUskElAcwwM04plmt27AsGCqbvpgn3dMic3bnr0XjOneK17uFX15Zv2oRkIgT
s2AVsRdBFqJM7wRBmniakq2BvrujXo0beCuNSlDs472sXwY7oCIEPnrnnQijbHd9bDvIBj7J3h/+
htyvfxiH9rp39Yv1QnSNcb0DpMB/DTLe0aE1mW8JZp6o2ptGS3MS8n0RQoNvBULLdFoFTzImEJOq
z/sEV4sn4QFYPCf3FIOVhj+Hn/pNeo/xvIPoTca5yLCRrxaZdQ3xmg1pbXQgUL2xmx9F87AW3yxZ
SN9OHfud4+/sMI7fWGBBzNUWZb6gTZCk5mGJYTUHfVdrDciv9iACMnDutDcLY6JVNuROUitIpOq4
dCsHEOb+Ut3g9u1FB2w2tA4+cK2Bww8lUwNjM5QzAVuwK8V1hVOro2zTLn1/1OlYpV880CKPGBvF
PWI7U85bU/k0qOWywf3N9hmkVZIkEhzk3dEoIWFSC06I1hd7RxO1mFDgy5Fio/+p+ejvou9BQ4aY
SJIXpt7YYi5p0i/lZCawNX5pogm6Z4DvoBy8ROovJQ5GG1hAA+Vg6UEQHjm7CL0zBU1XVDQdfLe3
u2h1GMhEDwk95S1qjxBf9irPGCAog5F8CtUDOEXMSsQ5CJDHgfCVCegowABMTIaWZ9qYEqIj3jFj
An1Fyu8kBdXs4opLHjbkw6IzzkvB39hkPNNRl0yvYhqRDzN0DBzXeQEh2EdtcLU/EATj9N9EF97T
1AJWHPg5HYqB7+J03JBaH6YKW/xYH+XvtMbveNmxQmELMDrxa4MTQN/YY8LZSEDpMxqACcjGF307
xWATbkVFBJ7bAMOh0ZE/SrLKHj6lqrO8wW6SFByhyu+kEySUAgNsmSdWrFLROhjYNkjJlEE7WR+I
VdgnG7onOuim0XZ86/r2UDVjCxJBz9EC+0BpTm0/AaDzYIfimi0n6YEmq4H0FCNyGJJkYn+ijOM6
2dTls89k+Fw6sTdIXqo+VpovONKc6+yNKbq1uxisGOXSoPmMa+ZZC/XvxlP7VD8v9xu82w7LOyR3
ofG1+nHeKtfpdutj4sgCSbdR7nG3gYXLJWpY1reGJcjluD6xs8HEyKpcSVWUsBFLiVc2J2kQwUP4
XwmzpfhECEssg2radCRXY2xd0Vy046dYfiy2p7n7uWYC9+bGe6qG99cSc0irEu+lKutLL7O9ORio
1uufNyDmBep7C3zFPY28h/NfiR5LJgOhysD/WGW8EHOzeqERWM2P8aEG+dxyUsPxIHpx8lJTmrwB
aIMhWogLMeEBSC/LShOk+Oudfipb17pYojiEMtVPNUPUaw/plROdXxrX619NsrMIC/TVNcXBpyP2
AGHW6yolvtndbLWgcct1dJSzoclBUzl2LNSq6jqRC2zhlFRonEVajZnxVmCEk7hh/16NMJeVBeXH
YUqH1oPqnjmM4Ujxp9utlF0X+dMwLcH5veNfUTt7zPeatjhr1AqLKh7tQ3GxRZgTBKkWqrUuVS4Q
NWy5BxmSBeBGQ7cWmKK3EaorBsVZCRLutEJLEOR29toLdpD3mVRZxxvMQmLzblS47brVqGq19RSn
vZtMJWq6HrN73ZNg5+hrhD1RezvMlxoWI2m7VEOadAmu9gAqNyfauwedo9/9e7wX3rGvS2J2LVtX
sCHkeMk2w49siebsW9l/Pr8cnt+pECg3DFOjXW4aH3dXx6qVW5NbkFCuc/CVUtZBKXtopO0ywU7K
0zT65jqJnI/nDRTySlnJFFyQzIOvyjQAwnrkK3MeQQQB+uiYt4Fe0SdV8dFABXQ9vhZxCPDGpoCC
eDXKxF8Nu1mu2YLeCyoqvta4MnivPNWbPtEMGNM+0BbvXcVw1RAAkI/AMN6YZwJxAn3XAq1rdIvL
wYOoqbs6R7MVRHteSNyvkUkEynboMgXk8bgrHxLyY10gDzJe9vlH/HK3lfQo7pxGzXQzUWKsxRwt
r1ju7PGqsoUFU96bASACyIOBPQMzPoz3O8aAoZ+a0h4Bh0afRqgHx576QBp8ohLNU0PEnEN/47uj
/WqRpXgp5Q3i8AMsavllBwaNpSxDqDK4o3pn1a07rYdGEcEGFZFR5jBsJtlMPUbk74wXtsElyn+M
srtCcfFIeePpe4xAGMQ4Zs/OrSgw8z3mn002mFOROvO6JgrubaurnyZTuqgHKcJQHG66XCTawY3Q
FlJhHHyqo85ETmSpQ99IJTDoJL3sHfuxq5MrpRDpz9OQ9e4r7swwftOXvZVvXdF546RmN5sV97ed
0mjgtwMJqVnF7YVuVol/Po7yw4sjA8qoUPkz9m2RtOA4VWOUb4tHTXH1PKI6SOtVc3A86XNyu1me
ZbjF7X8nDPTyfn635p11ZmvLVSJzQa2PoZYE5W17pCNOv1NfuZPQdXJlTIYmnowismDZ3FAOpJeC
VYMDhIX4A4mDkZO0RlcUSJkblNC6p3ZTmqCJxyUkRWG5adx+TkAf7epbmkHSrHxahuFHPsRPttn8
Lluo0gn+Jp4DgBCVakHiX1C7fBueHHvqmrmEAxgu/QhFsIDslhIvY+ArHC7raxU0t2Iuad5W7M0y
R6lMbLNcN6DfYkf7WWnaLZnHo2BpvOt6b4O5RUxthACJjJuzAyd2Hw2UTx13WBXkoelb0+YSFI2q
BkPVlNVMXLXiHWEobAKv6+AVbbPpwjTHnTlqJkCSqeousj/0HeZIRQVhulOsN++tMN5clcWI1BXE
ULRVZkBHbHKnE50Tp0tKBdb4n+11SUy4iEG/SvQBbfVUkh+mXjq1m+4KPhsvZ3xdEBTR33qkksz9
QCbY2JJAfTbCIpgizBMtCvQm5Qh06uftnV8SBn/fmiuJM6f9BKhf1lzYcer2H3n7awC/4XqmOoWs
+CLkA9qSUH6yVk09qHaEvb4cbUkS9Jt5PUZgwl/t0IXuEg1gxsncWXEHR8hA5UhBCAOUT5UAjH1C
EAI3bOyMMVnNNJj52NOztS5G72lNa3tdrCwHVb8yjQu7Hp7OfyXh6pjqRpwryuo0HRSGj1nUfkKX
FBPnzsEMKVFlI8jZuC8+bBiUVjHLiPFsuvzdXiZkmElSvaRTM0jhQXgWghjTpzys/cHxB8G340aK
nTnmDEvzBpkAmliQFPUNJ7RB1xKLWLBFRpiza8VbRrIVRjq7dTWtwWPFiGRLsBT6W96Fo9elsLBm
3SFKNdHO7BSOQAsWBxJStnQROkywGJbyNZnI5gwFnZZL/WacXCArmvH3eZ97aRGeWwtzSQEMLkta
Bi8YAtmTAxDA/5BvpfvkUhrc5SSDjYg+ZVM3v9p+1QfpQRMWK7nBfbebzBVW9llrrBq8voNCEv0L
0lA/0qoUGCtCkddzz/TOGBNAQN9r2LVFy1JZejBzFODNx0U2gsKIhl5wwrhRVzOgRoubESOPTNRt
xkwuiwx4ErUGL+U05n2YmMu38x+Ql69rOyPM96ttJUZvG6+FdfLJc7dE0na1dsH/ZoT5RFspL1kz
wcioYf5L8mUo66YoHZK783b4MWm3GubzVI4kSdmAdELqSRYuy9Rd9EudHpACxW7R6/ahRx/cUwYV
T6JODhIkWFFVG2BeMIz5UAOS7/+PfxI9pbswaZlkxvQsSs7VcwLFdwDFbMRlBdfcnY5Xp5icQ7gJ
zDVAFouAFgyNAuWGPPfH4YCROFeBrNwLQ/YcfWDQBa+jVz9lLoLeIJOtFTgTSlLfZZ0e2KQXOBDd
pHdRZmeCCf6qjSeYvBmAVrUgT2lHD13pb0MiiTgIRaeBif9pkrWVljrQ83ZqzVXj8jSlpuPODQYw
nfx43jUE55utDowEFLdyjH1Tp+8p+S6cuuRRf+w/jMEEEDWXqn5YaRsnKCfX+qI/UpIkjE646XX+
WBzJzwZAU5RnMSUemAeRTAB/M23IsFoQoQR+5q3nq9nY15MCsEfbXlnkJKN41C7iIgvXDBCYILcC
SvEdwciqDMWgYybTG5Pprpe709haq7sZ+kWTbaUgE+Z2XTQd6jIyXiuAqzPHuZ6hmKvQ4zx7Flov
GXrsoNi/cwBmTVSINDkQFuqvRF0Xrv/vrDJHeshXqW0IRbRUaTi3t4UMDt3u8bw/ioww53gls6TJ
C6ZQxu5hzgu3wBhUlotwTfzwtFsLc5bXechJDnCap+KmsV9yhhS6WrZ1zFJfDhs/E9ZKuSdtZ5Lx
RDB1Y/QdYl4g4gQcfiEuEVHG8Z3wH7dgz3IzzwveYwhQNWQdXEKKB212fkjx6ldtIsgLuDkIhgpf
SFMwLsS4YLamI5T+UlR+TXv08KaqbuJ0Ttx5zjQflVS8PHt1js47B3eBO6OMB6p9kXWD1XWeg7Ji
ko9uQh5K7coQNcf47mFCtxlULajmG0yu0KQj5N02Wsvv3TkAQ9IncDx45XV+TQmSxIBFrm/s7NGf
7+7nZF76wrHQE+mKaFM+k0nQcuZnyDsDzOdKC2nUZ/0Fub2itGJ6WyQ1/nwYDonuInPEyBWmyEP7
Wr9QL6sb6dfWCoIWf4mOSbk60M56+Qt3S5Qg/lqvoOny0LAYIVOU+xOxRUNs3OiBqca/RphE0lo7
1almCfO8Y+fWfWBgHhpakee9kGsEjk8JQGTDZjEdU44sWc0BDkOfvQuUCg3U3NZWT2+M5SObtjPF
XJ7E2iSrtGc8K5RjOlyvztfzS+EeKODbQFdAa19sg9uKHUnOnAF5YVH4/Rj19e1o2q76gRlaCu5E
x0NTQaHGVthQxp3Hzql6b7DGcJarcKz1n3YmmtLkBqWdGSaqL6SHKh0Bo+oyjKgZdsbPIt8md0m2
T6m1HaBxInhE8wMFiM3oeDdmd1ls3Tpt0tytuIkxNCnP/hrUgEJK3nZXbtES0GtEWJym35xNQyHE
S6c+ABvEdNfbWFEPk13l+oh7v75IjNo3+suyScJP0ApdQqe7s53DJIA68zweRAYWFb2mnVsmHHZr
qpmqBIoOfQ36+gjOloQkAlfnuaIOI0AaQ+AEr9u3y5KWykTNHYVmJY0v5LIJHB1AOrPvb0i3CS4v
gS32ogRpUJVAZRgj3ZZ8peTfa027ykopquZZECvoX/3uY72uis1+jVgxZrtEOmOsYAdK75Tth6Ym
0Ni+I3MZ6OVVR778+yOtU7kqB0g9oMWZSL+mGJPQEgK0p/1/pF3Zbhw5sv2iBHJfXnOtKu2yLcl+
SXhp587c16+/h5o74ywWURxr+qUbaEBRZAaDwYgT5yx+s7aQ3ts8c7sHu4rgi/Ei+t4Scxvrna60
WgtHRMBN3UFbvsR16l9fDdfzdqthnH0aMZjT2LBRmG+WfnDix01EcsqtWNKSL5AcgHFitvvc89Bz
mWyIFgNNdLuFdCjMCpSI9hr+GypE3qbtjdH/v7sGQR9A4sGEMSgHfQI9yCe5bgU+x9uzvQnGA6rc
Qqa5wYSMdsZmoew1qV7SCXD7vFi7t8J8fSMFW2a+wIqUymnQWAN0sKrODI2pum3H+dYxkLlfdwYa
vtnDhBikIeqhHAU0zPneGWmlxSmBa/dG6CSju/yiPTm7cBXlMEgfyDUBXlJwhHCQ0Ng9Nwb2wWkZ
yFJ6aOS7Osw8mIkv9eH1JfEi0d6Kem4laVdbrcmM0+qYoVmCsSx/03M5mE1TsHk8r9hbYrx8aZVl
WVdY6qt/tD7CDJOrmtH/thrGuVGDNWdSYs/m6ldS9m4jQxIkWVxVEBV4h2i/FsYRtGasocuKtVQQ
iFeeRvn5+jpEe8X4ttQlujwv+PuoiLrzdFuWjreKinLcRVB8Jq47PObZ3CvNG13OFGyWDiULe3pN
RdkQt3+Ov/1vCyyW0Cq7JZsyWJjCOZDcpkbnGNIwoPn2Kw8kthhdepGiypd/iEoF3AoF9MjQkgH/
qQKoy7lfky5OmsKsKlR90scMDLPTQcHolwk8kvQbguqAf1ifP/DRdiaZjzbHNtgxBtoEqG4UM5Cr
27EX+DfXL5CkIIdFr/iiQ7hulprZ04TOTImhgnpwy0zBkKUgKRdZoY6zuyJsdWi1dEOYm6wfkn4s
si/lRyDISFf/sxDm86TVpKpEoZEUI1BS+SS1qyDccAPbzgLzNQrQz0BLBRZSffNbDdQlP1Szd0dR
aso9RRiWB/4S7HEg6TnfrGm1W9C946iube+qyuAN2SBYCs+EjdESKOlooFNgMe/GWjrp3CP7NbYb
8JS7QHsKLPA2a2+B+eKamc5mooFUXa7B71K+lNrq66RzYyO4fka45xKC7hiQgbyNdvHgk5RVqiwH
dYDOn4PNL/0EMieuedzu4094r6BZ1RneKgin/OX9xygbh0Zt6szNVkpM5LxBt3jJ/LUc3cT6QBdp
tzaWdi1dKtXIpaTDnG4WrCui3dT8Um3LtUgvgOVyXQLce4BFoUB08Z5dkTOUvYV2BmSd7KCTiu7L
bFWK4HUpssI8ZzVJGtS0k0AttBSB3pVHqzEFWY7IBPPqqookKwuCwtNQSq/rGn+t8o+k8EBR/f9e
KSxMBGgLaRpnfJa6aR1XAtGRmzurP+WWwLl5GeneEJOxkWmph95RMXqly760ld8VlbhmXN45Dq4/
y/CvnyVemN6bU88jT6+30rQUBpqW5o1kj+5s/LJX0STHu+gYm/PiYaJpmLClAEO66N1lMFt6EssF
MOb5UT0tb2MJeO/mp17/TxHFoRINgYqBhOpz595DsfUmh+aO6DLnpd0IfpgctMEXhoLv+U8wp1VT
KkoXP803Kt5GULyA4u6pRW3DmbxcqMPG9cmdPebqyLetMkmlUdjf8hMydnRuFt3KHiQTapjeiGlB
uF9yZ5DZYxWobZuUdGxg6u/VZIgMEDXNVvERh9mZYY7zYmfQJpl1zP2YGHQu79WxDKzyx3Wv5A4I
7r8Wc6LNrCPGPGL3yJuhB2N9o7zJQQFE/+QB+zPmt33n6xSW4Nev100LtpGlfc6VUspkCah7qFj6
1qYHplSckooILkuBe7yPu+5OBOBF6jQviIpVmWMgN0nG45CkIrSAyApzuos5HmfUbEpvwX/4baH3
nrV0Ao8QfSy29KCr2WSUZoq6aKCExFcOI1Q/Ndf0F/B2yX6FsjzFhJfZBwpgOyd5H3za7SEVkMFJ
x6fqLPUfYj5PRXqsFj2w9C7835yCCR7Q95Fqm5baqq2+c2LM7MXLczWLLhluEWe/IiZoSE1JhZNR
PoTYr1/Pvmw+GNaP1uj9In92tqdiPE3rd8t5aMnT9RXySnx7y0z0iNdRJnKHb9hN7VdpmPyqkEBC
WNQYPAK01MvzOsi67LCktaDQw8/mdEzTIIuR0VVh3vQOCChI0mJz2017TcMj+pmPw7h6dTe6xqy8
qUp+UNI6kJuASN801ZNmUXLMPfTo6EAPVNdQKGEu3TlV5nqt8BMI1uhrKYgkN4zmk0KkVSUyxBzI
tbW6tFDhsrHRuPlwNy0QLKmfr39L3sSfjYlu6Koatk2Vhs/vOvSFpaFR0RCZvez7DFqxMpSCPiQl
Hq4yANaJrx2vm+Ssy6bVfLDngGAMM7znFktzwHz+6iADM8qw0V/yOPFTfRG4isgKs3tLjS7nZuEN
EzvJU6xPT8tgn/q5EcCOqa8z2YpNXxV4+JtoiljMWeg3eD1GLICPjElj+/FYNsfJ7h0PVQI592Y0
GApX7s1f1/eQE6wd6LFh0BA9OcA8mMMPCrwBBUOoWkoL8J+VfScrc3TdBP0TzMrOTLArS6CaM80w
keVFdZxK+zaX1vF2y2XZrdSqCq6b467IwVSJIjsgx2ZPdutY7QwSm8or2l+Z+qKtguXw4iVAZn8M
0B+wuwH0dNaNLp3AkoCikIzqUHZCqeFIJXjE7W2O92Gagr7PqbQuuKrPjS3E6MyqX1ANWoJpqFxg
+5RMhIrhbRmdwTHgSoArsrMq1rImzdBgRasEDRLdzL5W9agLHn68fbOxb5T2B9QPF4w447zUq9PB
w8vb/iU+ZSftuQsUr3isQYGQCr4SZ0lnxhi/dhJ5WMlAixvNizGFlvV23cs43wVvC1lz0Li0IHfL
xJ64yFs06mndwZbDDE3EeVXux/z7dSs8AhJQT0M/y8Q4DeaombMjaw2pEx25lAotUt0IB/0wl9CM
b28huOyP68++DK0+kkU5HM8wbcyic4khRDpwd+53bREXzTKgzqlPKsCeNebO7O63PpvPzjB4mjIe
NxVddZmEw4AIjEKPe33pvKiBLhwttWB6XGePsd51kySpFlZuJuOJqMsQ2rliobKnf8qdVqSZxPme
Di4t0L/RYHihPEUsA5WjLMYL2MoeChNTnxvg/qsaXl8V50GIuKRo+AeDvBcFMSfrnLrUswqiAMar
oSm+U0mhhtEoELQurgzahL6pD9dt8pamKJirVXC2EUEYH3I6opHCglJ26Ry7FdC66l4SInfpLcgG
+b0R5oWWp3qZtkkBIv0QA+teHVkd6OzQCgRTmf5sfL6+JM7pdt6XAkl4TCmz3llqZgx+NNTIO+f7
WEQbmqj/mwEmfNhjPMutDQOzcmfJX+dM0ALkni8VkEd4AXQ9QS50fr5Mbe4aDHnSKr/2ZoXbwQjI
d0zkuZIvFIikf4v9NioY8RCtoMF3wcUgL3VR2+VQeUMRVrZHvw/oqe9lQCApRfXqk6B7+bAmn6Ph
IlaBkIFwjc4kT5KVJdqyQno8rcxXc90e2iIPrn8q3ur2GQwTqTRUPKR2xOrWaFZPsnIza25VPwwi
whueHYP2uC2UYy+BOFD4GQjqsdhFffYK/WYr7lLjzeyexurvU0GIqQEZqKionWMI/9w3DG0eidGv
gC6RoXBTOXfbrDyNs3q/dsaxrRzBk5ZXKYNBaPyhSA8lNzZ1X5Sp1BdzQ4b2EkdQpXtQQj2glGu6
D22MaMIUIX1XDy+yv4ZbANT7gyqaUeOlB2c/gjlyZpOVzRTjR/RNn7jS0LtS74QEoAU7tZ4cpw/M
SfakTPeyAZxNtXEwVxG/HS+uQKkA9wAScP2CczFve4KZA4DGculbuYT2KKRH41swAAYCG74KUu7z
b5tAy1fXZeRzzRtR3bs1AIwwyKCI7DfuPUBPwik2vkHQX1DEAVbEBGYrtvV8M2EwnbVTDGqtNhUg
JHks1g5Q4v8xwaypJoVsEhsmhvhLOS1hPj8aVumveRiDZbGsI234KmcfOPY7o6z0YCutet+UOCRp
Lb8MdvJg2r/nXP6SDGkQ66L7gDfO7SARorgx+uBi55qhaajVqgHvzCGdPLq2s6nBpOf2YxFDNLuW
0qZx07xbH5tkNr0uSchnK7f6YDXqOUwNu3t0IG0JkGqePpFZIgS69eXPsizKYz6v8V+3P5A1ojuu
6IaJcUv2QEu6NWtOtYA+iIT9dGMagn7RZUqBqgme+gqwJOhCsMW3ol9NEHADx2mQPtK77B9tkU5O
LWJ6v/RdG6tAAgotUCTZLJaYQKnEfMcSW+WXxrnXRDUL3jIU1CtMPBYNSs12fhidlqqfDBuEtZ0E
haBTD0Tv+PeOauOWN/HzwcFMu17nRjog9lrQ/QPt06rBmI+AmCeeMa3BhLJ5/Pd3x7k1NopW5dbN
G6xp002+vozl9613HYiSC7FftEJ2nlWcW2IymE2flVEigGDNnoKMIguGwd0S8AZuHoaYb8zEXYV3
xGX6DJsqRZqBaBi3FVu1W8dJ3chIbVKqlh79jerO2HzDwlDMBoZE1a2JO79inP9xE04+0L27WLFm
QclGA7cloInnX1JWYtygM6aLtof8dgzo2DalLXQC50v+ov+ko9uxsAPM81EVaGmwoaMMewH+RmMg
iSdQDntzbUaYhPcrfX2ct/B6EsWzAiQNHVM0MKzIhjejyGuJFAou3+1BylvX2k5JLQhKvO3TkGUg
coBsEpt4vn39RBJtrWMU0op/bCmwk8ZfzDf8S5C789fyxw6NKrv6zDCOgLJoauUtNa4ClG1Hw/K7
WhWYocGB9Yb9cphzvU5Lj94etozoids6v5Txt21/r5pTPdxOne7quuAd9/4RrllkznZhrVW9JVgY
LTzR+ipVEvarp+wLbfOBHpGWUzq3fHL89pB+62/QBgnj5/SbaIqW83pBWqo5cEmUpS4f52W7AoNp
4JdInxZ0VDGz6yv3VpTerIdWsGqe1+xNMV/Tjot0yWWYmpsXs7yR8t4lWqSJdHLfQwe7uXs7zOds
xmWOexN25CfrJ472SfKAbI660k0hMAvQ6efrJ467LuBioJqMAbuL6WBsbo4bFva6Ys3BP3oDkd5b
Y3Kitp9f/jdTzCOsUe1p04iGVIn0XkUkd4y/y+bvCuf8uiHeyTN1xEbkR1A1Y4uVk5HEUJSHoXb4
0VDBpyqGtqKIoohrBSIAAM5DJvRiYFBb4hmqAwaOgaweUjIHtSJZrjGqfw3dh5Pv7DCZc7MUulQY
sFMb9QtQOO42DBFIBgVhkZfkICaCiAwK65AwYxwPXybHfIcJWGGa3AKvcNxyUXGLZwINJogbob+g
2ex3kdescOQF+L5siwopKkWd88unMTo+GOcBz7mC4R72waoUPR7NNp0ULcoT4kJgLKunqTEUHCvy
Wqvzp+t+xune4QLBfQVmJY0zO5LLXevEFQh1jdGVyb2DMi8oLJTXIirsSIPym4OqRgWWZpHvcU4t
aISghApyPA1jAszHItOa2lUfwyfUKMVsZS7ddvNXRfopWCA9kkw0Ak0LpY/HOg3UiM7vMDWrV2DN
SuINOZinGyimFd7ouLYCFSxopoWicjnn9Y3PB4wKnqRULoRtP0mVVDV5TQhKAEC6AnGaRerD5lE1
lET4JuVaAzMoGjSooV++H/IGbCBkbgj0leJoO9K5n9a33eoRk3S+iEdDaI25QtQEslRZD2vD27/W
Zh7Xr0PnTtjK9VBKgijIt4cmx7tQINCuTG/AktZM6+cOUkp3VDW5jgpvDusjxe6KSdA50ZAOYMjI
Sm2oRLDcPr2hZ6VBany4dAxtYAT79LZQvlz3R06ug4evDUwyROCAQ2MeSkViY/JsworK+kEnz/Lw
SwEIGnSF2Va4vfEWi1g1BQZZQMwmq6taKC0o97QX3ZOzx0F7TKDUKxkoKtsAkiYi6gCRReajjZVj
rM4Mi2nWPRVF44KMLuyz1LUkSF5r/XPWGbe1qQlqfSKzzN289YUkQ/CAeHqUHPqoiLRID2Uh+Tkn
QgNOSVsbKMSitMXEk2GIV30zYaYtsZ3SgaCyNbZhak13SiZIN/j+D60eTKMhGcCVcB688gpY0r6A
S5Lb7ZaEVSQjkkB3Dmd7vBEpvPNyUSztjzXmdA+GMToqPQDrKXvGtEkEzMH3f7HWCivpvLC8t8Vs
o9PbRZrFiJLKgx2hRHqn+9Id1a7HZLMvXBkFYLOXgIaHH8r2VNOUzQxSJyfDqvao4oCruYKUAmXF
AdBYaIkXQ/aG6K23ezGRZlhllNMQQ1YD4zq/y3RxM9EgKycJQSuA0p/jzkZJink913Nu9LWNA1Zm
35fxu5P8fR4FLivkzaCdps0O5gCXKYWDEUT5djD9KntRV+Jdj4K8Q7S3wJxVshVl7NjwNLlMwipZ
3bT+BU5hrT1IKOVct8XBt9nolVOebtTYgE9itis3jUlRR2xX8n0BbXsVdLGbosqS+uBakEK581cV
6gyUGkyU5Fx+KVT0AKrRTIzva6i0nLtDVdtj33cpUKTGbV68NoagYHzpbvj7IP3UMRZro0DJLA21
001ZYvAxzvpna9sCqOS4yFAF1zDPChDmgNMABXJZrennMmsaOqC9JqXsGhsE+XK8RwZbxObHN4S+
MZr0FKnPhDsySAVB5Q9D7fhQxJyDyWldA1PUf+0RlE7hjx3ms0hLUrUOgZ2ixPvfqeEOSWDdT5WL
envnUql0AB7tgPyUBS+hS8c/t0x3YBcfNr3vnHSB5XmK/TEF3bmM4aT2mYDjIbZ+Xl/nZY3v3Bgb
jGQns4wBxtTmhUiVmzigcstqv4xnvxxCRwRP4nm7gbcRuGAQmgCDOV/cmFjKaijwxqR5NJPUXSZB
sfzyzfBeXQZ6x8C8Gm6qcwO1mpGmB/2Gp6Hvb2NcKNUzvJReMy0WuDzXEo4s5XAAsJDV3rFBcuuM
KhiJBufLUj03zcNW/zQ6wQfiW0FIQo+B3rvMeqp6WowqBsOH1j/Z1a9YBhTExhDz23U/4Fzs2Dca
+qgdcGQy80npNFejVOHDDBi4UUIEv1N8W4EOPH8S4fS5R3hnirk7tGTKVWeBnLIllT+aeHxGVdIj
iS24ooRLYm6QfKqMpG2wJD0CnRNu9MLTovq43YlfqqIlMW6tF4ujNzHozcv4pMVhvUG3Obr+hbgn
FdkJpcCwgcNkTmo7l3K7rKCFy9d/is52W/17TE7KGCVaYP69BiS8YWeMuTSapbbt2gE1nN3+xIBi
J1oMNwzs/j5T7SmJk5ltijq7TGKXoBxTNIKvf5nqYwV4qFFcFWihWUSTIylqg9NU4+PbJyoy3QXW
Cbqfh+tfhZN+n9th7om8TAnepsBzz9AVUTCohpQhWk5S1EVJKEJDcn0AdTJaOUBuxL4Mpa3KTWVE
6aerZQQ2FGc7chqHJ6SCbq8sbizVgiDHvYz+WGSfhtUw6nZtOqiXddZLL3evcnGrOKfCPk0kvL6V
PJ+gwDsL3o1K43sZanfvLTJYh8lao0ZbZ5GRhiZa2tctcNI8KB6gLUjrjABosXzrM5FUec3BaLsp
bva9vp8+lSiG2L+sb80LJVLQD7XfRKKiOqfaDbOqgeop8gkT1975nWSsVZaZTld5+rcxqJ7HaDhg
buJ59CmTvlg3kLuRO3NMpBhiU9KkEYcLQITAmkwfrfCPbCR9m2kQawOuigmtLWl1s4hREtQN8E6B
5fsmO1WeCSWJF6qXOYaUU0Y64n1w3TAvzuKm/Y9dJs6SKUOh0oTdfrFvOrP9nI52iNauINbSHTp/
C+KDgQGIcpPQiTbmMtRWbVsXGdOGa/oK/EFpBsOEyfrp9/XVcFD853aYm7CHkOlsjpByWMLFNz1I
gz/Kj8795AECFDaRmnvF63WTXN+ASqZpQIgLgAUm8Fat2SUYPQQseEp9o7P9VPQy5JSL6aL+mGAy
lhRkAVK6gUDLIe6KzrHuJfl700oD57Zn4xm1Dv+FZjbXNf6YNZlvtrWy3TUNGI4K+WtiyS6Yh4JB
pCnJNaKDTJ+W2AGHZPzPzPM+MzLQJzb112l4tebRxWDXR5x8Z4S5UvolMeOcMgwNhhLEAEZhIxuI
UnzAE3ZWmKCkDatkFUaCB21fur12g1a1wAI/7u1MMIGoGZJFUSXcwVNY3RiujdJ6fYeeHxhR3imn
RLVn7rHd2WOylhhLGNssrj15CVTiFxtglstB3L2k0e0iPFgaEDlow6BswNiBkszUtpR1b/DjKPWK
E9kA2aNyIeDyzgMRTo67LCDKHJQmNCqgd359KGYbd5sJc60m+y1geV2H6XvyVV91gedxsxlzZ4oJ
D6lkTFI6wpR9p/9GynzjoJie/Prv4Kr8SAH9aPDhghBBZUeKFKVSJXlFmJ3QKjAwV0j5PsgP8tsE
D7YB5dnET/5+DgzRCQTsMhW1QTWE3UyjTctFRWarpF8kJ4qT0XPK/9UIs42k7u0mM2HEAKNwDvGT
wYIAiog/6f2WvfDD3VqYSAuJ+xWUuIi0hpt+zn5DdqSGiA36V8fytQ9pejGdpmC7V54qDMyg+eLF
368HEe4Rxz2CwQEUzpAMMAFxtbXNmlY4DHlTTwDY/9ig8zH+tCItUF8lYe2Ud33tzTGhUTWWhBQE
vIm6EYf4yMcZY/TXl8QL8bRwgH4nJtkBTT0/bbmSr4MlgQkNGmlJd9sVn2wR/RB/15AOAvuKvqbK
Kjg0WjHGi4yp4PifPqDCvaVvH7sE16MaLlEh5OLjRBA0AC20IjC6Jxvvv2eXWmftEI/jAHtF3Hu4
JjF69K22ogSjLn+9eaj+IYFHHR3RigVtjZlZWWlXgtiwO0rTfbGCLUjwsOM9689sMIcLCRsoAGTY
qKvELeoZfJaNWxaR3NzJkk+kW9I+18XJmo7X18bxvTO7zGnrEmXdBlSXPK2Z3V56UVrRnCzH9VR8
HQMxHn2cC0q8qQdMRZkqFEOswl2sb4rpl/2v66ugu8PEDNjAtBYwEJjBuTiwo5WZuQIbWQ7hUOe7
1t3a80FTPtOTlKQiCDZ303bmmAPbaoRoRV/D8yzdx3Xq22P29wXusxUxicwgYZBXpibk9wM7z5+a
7HB90+iZv7ZpTCJTxnGjrRU+vbLeL/3dshQoyt5vau0W7eZft8UBeGPaZrdlTABqcHm0CwACnj19
U013iU1fQuocr1GP2R5pcfMcE8WzwLv5vvfHL5hTtSArKIYFS2zTT5PyOTdccxS4nmgXmQOUzEqh
JxNMyOlrOUJhrW/dKQ6Jc1OZontJsByWyieuiKZMKjbRiYujmpuett108aMyr14O7QJDB+ckeks2
4Kx9kfim1LkZMV8Non2SmjW8/klFP4Z55jW61S1bg4Unzs0I/nhtcTshG7/ICPMkdzYz1SmuxNO6
05I9q2bhSqLmC/ce+eOa7L2Vxnj+FNRJJnKnppqr6G9V8+AYWXR9w7hRA3icd/AqFIiZrKJwoLOV
Gy3sTDcDRn1TgXtw92r395moZGilAlof/P1Yndy4gI6o0gRTI+op85eBYjqAbcDnafRn7K5da65S
Ry4QmQZrcCujvm1l7cv1neKeKRQ5/22CiUwpqKNWS4JY16I9N9tri25VTYX2yvGUV8VH/NgGaAnN
ROhCsqlRry26Odgwljvf+ukpm6JCE92BXBeD0i9Amsi9TIv5NAvwNZbjdJ0H0s6DhKaN0lnPs5S+
yIvx4/reiUwxn6eRZ6nRRsqXZuSu3hK3tojn9MRthfRI3M+0WxXzmdZU1WwrgSkynEzrNqOEp4ni
m81RnX5dXxXXt3em6E/ZOR2ZaiBc1BW0y1MXbt2d1j9W2fQhT/jzldjbAv3kdevhCbGdRHa3eJ3Z
HQtt+0g6uVsLc2NkAxLlSqJxoD125jHVw0HU6RBsl82UjQp5a+KuQUo8JuFWvyh3tgh0xL/Q/6yC
Fdxt7Yxsc9yA7w2kfBqmpTIzi8b5pktDBU80cpPHz7UiOkgcKn3kETuzzIUwJEpHaqqcLT+BDjv9
DDG/G0xweD9ddXRNAK1lQIQy1W3fsXIfwbmc22eCuAz55LVe6WMD8mD9Wt5OzX1vqILnADfG7lbJ
xIvZzAZaRMDERhzfL01/b9p/z3oIxgEDM92ABVF9X8YL40HNV31UGs8kL8MWkmF8qS0oyLexIM3k
+eLO0EUJs9f6pC3kxiuX39a6AT1+p9uxfz0+8Jog++WYTDbSxapc2MREovBp+Dq8q/u235In20dl
qbpVvNidvjRf1OfrZnnfiTbkwOSB5guAFedhqXS0ophzEDpOeL3Lfe+NIsgTL5zvLbAx1lLaPlNh
QTJNt0Mrx5DCSn9Z0j64vhSuITDMY9gPw1EWu4FjVSO+0rfzqPSBDQz29N3uHnJFRCDGKxOoKFah
VQUWUsjaMl9qhnB7vDZo983eAilV7J0RFUO0eIpHGftnJbBMwdp4F9XeJBM0ahRXYsNA0FAn3SdT
41bDSY1f6snxi0VUIOb6+259TIQYtQEcCi0YF9MKssdZ47eJFCTqKnjaiNbEhogKUCKkUAgRy5dy
jIM4D401NHXNnTTBW5RX0jz7ZIybDwVRy2bDUxrpNx7YFLcIARHXBHOHm33uXCpeAv3dD9yTCrpi
aLoA8mexBem5ncjg0PRiAiCf3Nn2gxS/XHd6vjPubDBX/jovRCIx6MMgCRAMR+1Q3DUHisgEaj0s
I0lAYMONFztzTNDNp1STCwVBd1D7MEma26wmAl/nmkD1DQOGyL6gq3seknqpGtZ2A1OXbNb3cYKh
fxELj8gCs2fakvRK02vIzlU1u7GAPw4ypZ4+8vV362C2ChPngN91WeepfTwGuanOPtgVzQgQAsm/
7gXcE/vHFJstyVaCUstio0pgyU+TVIaqTu63JRZ8fL6z7ewwkc+uzKSKB1BQ6pHxtmXgtd+A3jG+
AXlnnGrwmxmiOUbBp7KZwKcRK+tb8Kp42hhtsuUuuggiyb94gSxWHYxyg56DuaDyRZsUs4EUFRB3
8pe4a/OQzL19qFGBeK5W4BnjMU9uO2vuIwPgQ9+WII2RDoMVjok2hHGj2I+p0thP47RtrjZvInFC
3k9E9RRPVeQ5YAFiA4mypHqrp2DJK34n91pIR34BCtxupKADf2t765w6L3/Svl73Kl7b6cwsc07m
WY5Lp4BZxejdwjrNsu73Nhjgp3snfZjkY69mrqm9NFsE8LYgDHCU/8Avtls0c37sNkW0sWDdXlxa
jq8OVBZ1xrwRcWOfHPqvQyBF5iENNOIdCOZ1BadK5Tjf/hewKBtFH9LOwVXv6VXuYj7ZXacfA9QV
SvLZlr/2dpDrPzf5vukNN55uiTS7aRP02qmbb7cevhrHwOd8NcsJ8hmf7clwhx6p/d/zEJzt03th
fvey1NtMWmQF+2TpP+rxuW1B4PihJG53RpiY7HQ9EMYtQEDz+APwdVSo74zyJG+ilyVnx1WK8v/3
WWQ8Lp56iLmX4NIqi29pdcxGgVNxc47d32d8ihRNC4LLvIP48smUn8Bx2WePxhz7zii6/OmfYovT
u6WwIkH6JskagWC71221jwwRxTOXKhi3eR2uydexut2k4/UDK9g9Vi2o7opyoXJSXlH/o8Vi/QLR
32eCcW82eqeU4AYelekO3Iw3Rd+IerTcLP6dbA1Qcgz+MdG41XooS1tYQzsjGZQCabhfk+cynfzr
e8ULbnA1yur2L0OMS+uDM6lrb4ChN0SYx8iM7hsRJU+g9FMiZ+D73R9jjF+rmtFucgm/w8iBp6hP
eflW9s9ldaoBg76+MH4u8McU4+LzKI2Y+wfd9ipNh1HS/MEqb2Tho1jwnVjqmXLC24hQCuC1rx7K
+PuYvqRjfx8PghMrWA7LMaikvSJ3C+xsgDhOXdAV6WNdCgbQRM7AAucsaF4pUoJNS48y1Dx7Lz5q
z/07EFDypc/Xv5Bo65j3VV0NZitRKto5G24btfPaKQ9l7cW2RE9V0ebRA72/GvpNwowpLGXjl7E4
5s5rWkfXF8Mxsb8jZcaEmsKxHZqaJOqhBu/Iut5ssuFeN8LZsTMj9Efs1pE2XaJONYyQuEAQBZ9S
tQJkew+NUkFYEFmi/39nCWODRJ9nWBqlJErst3jBW1svItJ9ub4kui/M9bBf0rtH7gwBxZjYawZD
rQEBdjAsZHN43QKvI39mgvGzSZocayUwIZvmYW4yt+o0t9Ywsz0Ar/RVwnuhwrWn1BlEikTKdXy/
0DFBhSgOOhVmI01pG621Q9Gsrf5Jy4diTNFjFjFSiYwwMTzZitjUahipyeMC4g0lde2/F3Oi6RXQ
zzqeB1BSYHyvIlNsbQVevCgXuyO5VcsnWUgaoXIuiDMrzHbNyTamzoiVVBqitvE0TC+LfGOAWAdl
drU8Uh6BQXuI9R+9Ed8Y1U0roesNHWDdszZvICdtDjoQWkAhQ3q2u9OQS5HtALjibC4hq+CUiH4t
s+/p4ijSFsOzYpmAKj101INcp2G5HNteMHZFb0b2nIBjRcU4ow1BXba5pZZ2vUwaxjIrrYXYvVkb
ZjBOcRaOsfkjHkA820ylsrmOKhWCW4Hu+YVpyGOjCgUOAmDhzmNB3W3laJcw7Qxm54KGUHHVbBsj
6NRBb9ypPzByCNgR2JopvJmOvJ7bKxPo3MzpiGnHTKuiTZV+lGiGCXgOOWmpLquA4gBOCKptFgok
oeQCIm+wotFZaxL+a9a6iz4wTHRmhkl4jELBPL4zY0gYRG++PAytp0hq+uCUhahcybu8Ib2oa3So
Fp3Jd8qgXShVyWZunYwl9b/jqHcxO3APuQ+//kxOYqqBdxkgxitAioiNc/Diu6T9GUjlpJj4IV6H
QQhNOmyFDNj7i43K/Wx+S8in2soxQxyV+VEff5hkdKX81Bf3tv5cJt9UtfIp+yCIL71qXu709jQB
lVcnboyg0kxtWJvf9fhNNQ7G9Ek3BC8E5eLzg6vIBBgf5X60CTEofO5j2UJSOTYV4hUrFXSTvfoZ
OGMZDF7bAfq9h97P1Uh/oFMX/4185WUFidq3aNUcvwIj3Ux2qqNM0i0FHuxgBQx0r3lA0bdy67cW
d/p9Hc6HRQRauLwGqUnMzuFfYCzBNztfsrNmRJZLFaQG/z9BHh+ciPJQiHtrFxEDNsBioyq4JgAf
ZIEYrTpTuSe0q638G0jo3E4dXFCxu6nzj+Bup7HgzAupJdD2oQVBZwNZS+M453EjmZQ8JNnc4pCc
TN942n4r3kD5Nb78tVoRY49J84Yk78dMh71Kxqitg9H48eDkorfLZaGLmsHOYTyMNsMuSHRKpWik
wqHT/kZoR5RRj8566670ZYTsTBe1r2bw6/peXiQR5zZZCTh5Kst5qWAzcZCooNCxHefK7nzgjw1B
V/SSQZOxxRRQybiuhZrAQSooWx6J335R3OFIebYo9bF8VH9C2YrOqCmeIyjeXiSc76ZNW6X90svb
rMpymdSWTTxTM7dgzqUsktS/Vj2lRnB34QhQwkqWGihxTGlouxjfz1r8MjGCBbRExqjhXaD9tV4b
bFHGJSwGrYILrgMp0VW7UyXiae1DjHcuxo3UuHYNUYuFt3Fg6gNriI7GxwUJO5g1hj4pktpr5Vij
+JcybOPW8a974SUcgS4HRGg407BzoT+wDfkEqguIvGzS5P8fad+1HDfSNPtEiIA3t7DjaEVRlG4Q
lCgBDe/d05/sOf+KmCa+6ZX2ZhWxjGCxG1XVZTPBuBsPs0+UwAxf9XZfGXtd/qyLrxyhW24EtiZi
wU+H02K/V9wKxCAhwSrIS0mcKbbpIghxFid9i1tb3UWfeEXVD6EjjrmWyAS6WTUNUdpC4qx+EZqv
BBg2/ZJ4lhzbFfgqrp9v49OhPQvKAFDcAPKLHfEg1VgkSgzTzpRfJPnW8xbuNlwHRsig6JKJuasP
BAijnIPnV4VqFEvim41y0FNHyAqOamydAq8GOLnxemCpnXmzRa1XUZyoSqeVlFujy+9U7njX1kHW
IphwTW8XYPnCPyCRAmpMux+z10TkwL1vPI6Ad3s/BvMOp4sSGi2iQkeVvpKls7vwRsEEKIh/ONWC
zcNg+QGoHYCCwg7E5YO/hII5TwnuCwwoe9M6lengq+bbddXaFIKdR5QoJQVugf58FXRWVh6CsazD
0EQ/DDdGrJODYGYz4J+r6i+0GKQFVMVgo4jaLkVF4F3G9H4JzIvoAXsPNY8bYUu/VIA+YIoGXWqk
Ope/30hLFU0ejM2n83AM6zboZV7/nVaGmXAFe7bvIuifsLotE4ixYppDxHgwg3RXO1hhP6VPZ8wg
n1ds5Z2H+TSNlgDmr2hKfIsbrRdsg7uttBWnACsZW8OwRrx27EhQESWhCc4unMdp9giYDxp43wVQ
CSgHRNC3oguP5vJisI+JDl2PAocAvADUGqhxl7fYNmFlZFkP33kwH8CXgP6famevIJb6Fyh/W6nC
hTQmVmnTJVS7FNJCw1EPxQnAUmcqRZoytl9HH94Oy0yKgzkR78/398+bYEA5xhqaRUdOL48KFhJV
ialwCvMqP/fBsFOC5FZxsgPgXTgGtmXLyAtQ34F14T+MAUy1aDVlPMJh5KmrtV9arfF6HvLBx34m
PZJFX3lEKyChYO5zGOapNHIcSflkqF61r18V4BKEbnAvvhBHC0YEuCaQeoDZSHxebWFbY1fSmd7N
0I2gZBEhffKRfSLfA53ebf45dcheCKYAdTrMHfq8fHPrZum+EUDqUXLADV9+xr7JE1UdcLNSbrlj
K98OC/h0DS7aGv1CrH8B6Rq2qeCOAf7CfEG9FTH4Gs0UVuJc1fgW3sv3HZCAy3t1p0c2+X7d+29F
a5iDx3MGEAvMU+qMjxmBBSplEgQm+2ZPtROg6e7idYGx50jaejY1yk+tQHswpMc8m/M4SAvRMIc6
OmEwHkZAblMGdtOt3Wq3/FKcxBP2fw6FCWWlJBCI4UUa0jP2p2I5SEkxFOPIQX5LQVqWgHbHItg6
0maO/W1VBS6kMeEHmr5a1oYiIhyPni/1rNvqCwUzF4ICQM4a5+3eeiB0Axtd8CtAH2aj3m7KF6XL
EET1Feo0bbKfAWHK+WzUF7MauZbBxLngXSZg2ICMwe/26PM5QEw/0AzW5BRItw9jYmvMwhrhh/Sk
MgU1TwkELeNRAOm3VHCShE0BCG4pfD+mbdkguhzKigBhEx+nU06ENAdoDSdi+zifR9VtJYPxTmPT
F4IYQoYFLG3BxprgYy3YwLhs3dnVUNEYd+V3g7jXPxLvZKzXMLJeLAFs7IDJzgY4ye1AyNfrIrYy
foQImGRE3IbtVbbeqjVAkp9CyBgdDAG6xJO/6m9hZYv3P8gToG9Qh0puEKCoqS29cWRv5FpYZgUk
KpjzMKzKVr7AOy8vokQHezF6sgcIpdPswNsj75XbERQ2w7MMuufMkRSbGyFtOX4UcgDKitQSUFyM
/8jLdM5yzAdiOPuX3PduFD6EQ8JRm00hpgngMknCVjBbTJRJGlUhcn4wr+0H45MheJX1i3OH9IVi
7Rj1fxVkNSg1fFj+rHPNimQVdzhiyAdICSjMPxoPk4cyG/eRpq6clYXLknFnKCKiOI+fr6LkHgxz
itnG6EKPtd12UTDUuW/GsWPOEviH5N5HxoGrTDiKsnWPa7mM9cmFbCZWBrmL8JQCudpQnxRrCq7f
5LYQvJlQSEQarDKmWRWVhkboyum8y/M60CbDkXOeO+SIYTFiJmVuyjxOMKCanjKhsGUTkJHiH2OB
wF/RnW2KREMXEBjPkSeTNVrAVnQsMIYSRfawSeJqesapF245KJSekGkgLwNMBqMQIKytWt3ChzHl
Q218zgzOK7UVW2A8GUkMDgLgFMZKUUHrxaXF2zEP842UZvdxCSfV167Viv6ff37cFXJYuqWG4d5L
3RZrEMFFC7AXFCsoyS0wVnVeq3AzjFjLoNe5sp85RyUrU+BrBx9Jg2OcAyXtdjmYdmIX33i4Jpv5
2Foe1cWVPGNAvi7TM1H6bd1JfMHpv2qB7pO73h4frl/gVh8DoSYFkALyEeXRuZQ2Nm3aSIlBQzLy
SB1R6mR299wF/CbXliPCl8JrhYAa+RCjF3mRAzZPBLVRso92uRfupaDeZwdubLtlrMCqQkp7Lq+q
zJFQ0xCMpLTwAL9Er98mEK3ZMSBbwAI9+zTY5EMufMR2guWuRTK+DlmYZrVUZOsZP8gxcVEmsDHN
6JV7GtyOO+1vah9riYzmV5j3bqUBEs2bxTdQJ7A8kFwEGgJ3y+WlsptfbnWjjAkQMprKROiTf0Ai
dEeCdK/7qZ9wWuPca2RUvyK0wVufr7HP3dZunfgT0PnRdI3uwbgCDjfeyeSNo4FwSMcMBgrkusm+
9j2qMCRV4dnVANVxB4P0D8Kd5JaohIiweCCHO8uR2oSI/UrMo7dAO6OXPHiiG37HMMX+ukFuOOf1
38MOeEZgtzMaC3+Pjk5mdyeMvDvesI4LAYx19EJodUUDAeTZbBDAgY/gM6bSfMzr6L52KLzUzQLu
zNiWV0NZS5FQNLeQdLKI26Y+m72gA8hDfVAPsiftTFcKwrvI+TdcEptnXAlj0qQhJxb4fCAsFXdT
9tIm30zCzS6ohTFx1cWJGHeGISijyTLs4Gcn6246gar6HoPs7uLofv6JDx29FfNfyGPSWT0ZKlLN
kKc+iIcGbb7Eb9Fjjx3pmAcqljy1Q3MLBuPY43pUqhPXjkqNaPUkZeWoAv0WomndDCAKdn0DRJ5A
duej6V3X/y0fQJv4oLHG6jnwIRkfIA3KmKU1ZJmf6TEBlOeEIDy08xctEILuJgvS79dFbsQrWPDT
wDyCkju2PhmLUIZKGwYRQAdxl3hll+1blGAHgZyUKnq8LmpLMdeimHeClHFkjOoZHGJ0SYKSZ544
4CbnXOKWEwF0LE2tRXS82YZ3ZYRymVIsgspY3GWuXwZ5/Hr9JFvJtb6SwTa45UnpS8XCUZbIbQgU
EY7yi+lmv9rSLgB5iW8FSK+FJ5ZaFauKtAUMrgx1g38xIbM81Dq6IaiAnBQ3OlAsRRCe32pQR3kX
+ZLXILPnNRiphl8Ty3iUdLAyTVEhFkugZ4RZWuCUdzzvvxVsIvB/Px7jVMox03KpPMtRD+aBki4A
DsYAyOzowtx2jeb8zXdcSWTcyqLEdWPO0BUQLzxofu4lvuVpgfRNvaMsLgSEOB3vI/Juk/585U/q
aBQzFOboR6z20g+w1flh0AeE9m/A5/LU+9WOIuzJO+srr0y31YFYX/G5CLsSLlaLqLYUzqDzyS3l
G9QPuRf7CiVYpDtAqaPfoYjhYvLqyFOjbe+G+qCM1MgA+xDja8wq0sR4Od82Bo7hxX1Ul++V29ZN
n2S3xLvB61txRTI+J6oMqQXAMwY+H+TD4lY+eaDTL7ptzdhQxcASt1W2+VRJq1MywWkKKuF8Bm8r
vi92fWGi0554efAPoV0H7LNMt0liVwHv/dj0sCvRTKgqjSJ2qBOIzoYgXh6FdGcOzxyT2XKv4EgH
EAGlxEBEdqm+8kwSA/jf2PQEI3vhlgE4hz2CBpbui8fMaVyVU43dytIo0wKSJ/SEQSHFuAWZqFOS
zBjaFQ9kV32K3c4GjudJ9+MDb6t56wLRgcC8DR21wWN1eThzaDSpmXCBBvSjLj6r0yfCo83bvsB3
GYw37WYFNhBBRh5+ittH8S96z7iu99/PXFelKzFpQ3ygZb7t5pP4x6u+Cippq9/P+MxpaoBgP+Dv
rxY/me6yghMmbD4DawGMhmFBUAbHMA7QemHQ3Us71IFus2faHBV3+i0vAvof+vX7wtisw+xrrV8U
HAisYefnrXYlwJpThjLexNi2LAk1f4xPgjjpfPaV/zXLWS7UFLpMuXcofmXvLw4aTnBFvMB1U5dX
ohhnMAAWOGsyiIrGkxQeBSlYBh5o+rnWzoYGKBX/Pg9jMJG8hNlMz9O4zQnBsZO44T7xJ2SNP+jB
zGP8bdxxXxLqtq+JZWxILBpZKvPzNVb7/oGqiJLb6Yk8UWRaM/avO71Nk12dkjEpYxAqWUkgzhQE
NzO/SNIfU1xSo1pJYIwqige1QTCCpG16FXoCrOWjjl7N9WNsvv5rKYxlaUkjRik9R+NKfr4r9sMp
PU479Wk5ql8rb3RnoIDa1Y2R2H8B1o4jYhoPU4WY6vo4Xzs1oqBGE1oLRG/8bEQJMbQ4hSH62Vm1
WItgVH6MyrRuhRHAy80pjm5zvbQ7MZjDyb1+kfSeGDnYn8DEOh0sxH47E8jk/ZRLJg3haDFP2tHx
DUTe3In/DbW7EMMEL3Gtq+ScMHX69y6UnWnh2S9PAhOrDGXYWgmNyCrxfkgeJG7BZaNOcHEE5ouE
RKzmDO1OVJiAk/qDtr3j7xTWRQbhD7J1Xklrw+ldyGP8USqYhQUwKARfzQORj7l0byq76x9/a+rk
QgbjfEg9S2k/Ivnr3ORpccE8YMsOeAG80K28/iS78SGiCZJNYZ15Ee2Gil8IZ1yRFY16M3U4YKH+
jMEQtmDvIBT8mccpw7tIxiGJJC6sdqRylNgps8A0QtuMOM0Snvox/ijqkxFzzxCS6T/y6qHn0mDQ
27hiqOzTLg+LFS4UxvFMg+hkdwCp8dPdsrO8H1qQPdIKXGvaBg9jY+udX38mdm98ngsdU4w4GUB7
UTaWdvo9ZQRIjnidvOv6uJXjoC8MTjcgO+ARYeNjsQHgnkof+ngov8mYDNLl+G2IsqDTh1/RUh8U
sfGTvPRKIgSaVLm6lZzyJfJyk9f92tQaimYpozyP0S/G/ObQ6q2W7tdlxlvcNTbAKGy55MGBb9/u
SgxjgZZZYEw1b7ApDZ5Xumhe7Mo9CE0cfga5aW8rUYy99SJOJFCATmuSbEk/9OZrpT7ICa+iumkK
KzmsvbUWRvNSHElUUEKafkgRZ1Z4a77KkFcSGGOby8WSqhAn0exir/gU1ojWcYoHXhOPowRsv7gs
0mYBzAdimVax4+lebkZbz5+ua/2WEABvQ+Exh44xW0bTpnzKswxs8UBYO8nmKRbuR9544aZhrWUw
alYVvSAI1D2NTvoa7XRwe6jAz7TFF5AeYVgh+sTz7lvFA4on/vtYjLp1WjybEX2QW29ym/vUG3Yi
6iSxr7rwHy+JjWnK0Ta9kPtynnf6WF+5Fs1oYKWRIalpXqrZ4sHaVS/WvnKz/eRKp9YpA8OjvlN9
69AMQrGmtIfnyCl9LGa517/s5vu6/kMYRSVYB8mLDopKe86Lu29tkNyNnuGTb4anoArvRc5yI/uv
h3/hTOkpr9wCW9ntJgnpIK0I0m26xacpTeQJjv619Uc3RyOucWY7c+ITz2q2YsrVqQ0mplSNVJBN
+rCrwbCvg2ZHu97zjjuGSH/PtQMyQWVk1o1gmvjMxUnxtRPx0GP0AW0Frrj/qs3smH2B0bqip0Y6
+fkrkDnB+2Oh5he6sKEf9T53q5t/Bw6yVUNY2xELrtuZcl0WBDqkBpS1yTiWwAPt/fBuQYUc//fx
us5uOtf112PcEZy2olcKTipnFkZLdop4ipL7UnaH7meRHMvkc7k8X5e59TKtRTLeqZdSa0rACIAR
o8yW88bGIIMNsNVkebguaCttvLhMxilhvWHOEwuS0mfxl3JqwJsIYzxoDbYIR8wSJl52S+kT83/B
IcxzwgbjlqI+mpoFXQHkWirKfnaNyeDQT/cL4DuBj+b2XIzBrXbtxXkZBxRLo5RnNL2rLFvyKz9x
NXCTHlUAyDYP6DByHB7viCzWXCrR55Iqa7Lv9gNwSru7cD845am4TXaUAvovSkM4IJ2gQCEemIBM
2hfNEV3+hkCpuBMW16z3AnezYivzW8ugAc+q0oWs0kznFlFAhzZHuktAF1i76Z7S3dA9Ya6voX7r
o197PxNjgcNkyXNZ40wjGqegKvKoxQ+o9De3HTcz33bW78IY27MUE5Nq9HAyhuN70KuTverLIMm9
bnkfeW8ATLe+RMbyVDUmsO6zZpDH9FF/lg/FU4w4pPk+PRS2BIIB+xX9KhQQS9/EKDQPdODMknHt
Whnzy8JUUA2CkzauOLoh/hm9aDf44FYO0X3HukUeVN78ogExBAu+mGqY3eWGn9j/Dw/7fuWMUZp5
1AjZiD+kOFX7MQj3lZc/dQGfeed/vB2/JanMTpDak1qdaHERG8WLHz7XTgxg08weS5A1jXeE2zLi
aBNbThLkQUp0GvCIWHrKD2kw+qoPkM7ddW3afjDez8W8/EjL0kjtcIN580OREjvSvar/vOg8aKH/
4c/eBTHuJUknYxpEnKcBa5jyg+zqIPsi3PSIoOhuRXTH6xxTX3JFSVlm8TTr53ahLAdj/EmNHyfe
vP5WmXtth2xfqFfVZcgaXJ0aWLaKcKZ+xYDqjgSgnZo9Kyi8IjBcEApH9vVvxr1LxtNM0Vh2Bc3a
ytm27hbX8gufBqStm8vnTTECo+TIpK7y2nUyXie0lqzUZpyWUl5OmHhp/n9rOHkNz01Ty409nRNB
bco0sfyJRwljUuwoZtOMSSFEkNk3xO+G/nOSybYxixwb2DBuLGVZ6L7omoqVfXZotsrnEBvh/6eb
dIwo+qxiO+KkHTTAcxhfO96MwUfjvhTIvIMgkm/qvMHAMTVuCXggM6Y0RO5T8fH+LsXQn6+eW3kM
NaktNVQDu0d5CYz8mJac6TmeCEYVa1qgMHSgA/R0ZDZTx0NNlofFSJ+v6x9Vr0v1w+AOSLzoQKIk
S+epxdVRFkOZo1aQc6dNGjtV7nLDb623sJ4CM/1jLDzsKq1ksew5Zd23odYjGyotMQEcVHU7xFVt
S8LMKXVuHgp7prTxocpAi7n8Pl0hZkJvReDTlOVAFxVbWZZgacrF1lSAC+cKJ6j86OxxsJU8Ru2U
plKnJu2AJ1Wlnhph+SHq9307BZqV82zqo/ulQAf4XAbWchRMOF+eTSISACZRjHHKZS/5FAccCTNB
koc50dPiRE4X8LLljRj9UiaTLmfVSOpxMdNzoUTCEpDgKLdKoPrJwXIFDsLTRsHxUhrzdBJTidEC
hXdSivJA5ipzi7I51G30QsLik5layBVa3XB7DXMDXV80XrnkwXWz2DI/Q8RuDgCLNaB3MV5ZUId6
HmgiVKTfLLQI51JxgLfJcf48KUy8B2wGqZpS4C3N4gz97Jy+63dmXnLUc9MPr0/DhHO9iW2PUsOk
43RHuUX7IHaVR3Jenc28yOfhPW+Z30oca+dSKcZWXWIoFhiBNvyY16fqi6Z0b3MrykExFQmnFbll
E2uBjH7KmpXUQgm3L6ig5NJEe4q5sQH9FqyjNGQ4Cwpwon7YmE3EmaBklGDc3p1/xV+BIouJbVBu
J4jNdxag7DzJyxCZVIAR5yUGW/5lLZt5DDJrGua2w/ms8qmSwcWkHnJF8Lu82V9X+03bM4B4qEDn
dR3QEJfeBfpXAzYaz06yz+7zg7lHHn4SAsrpovNGjagdf7hRSwKiFFAusNbA2JjZ6sBW04EYg1Du
zHFPl0zlO8pengW8QZ1NU1sJY0xtGbOBtBKQfYpRxSqrbI62alAg5Qo765xL3FSVlSzG3EhZhlYm
Y8ZwdAZXQlFz8WVHvKGempyAm+zlLtZRoCv59+uSt8IfTOL+c6M68zaMutpTrnsUc8Nv8uLIxWss
Y7vGaJ3R8ltQt0+RYl8XeZ5ZvvIV2R2vZJHSLh+gMa2XAs8B7PD2fFBoIcfXbslpdoVf5l0BSIkm
iB+TXXzgrSpvehvgGmnYMscoNwufN4eJAFBFfFlL8OvypM53Ghx2rZ2G4en6WTfdzEoSY4aVqXZY
K8dRR3AfWac+yjmXyRPAWAQBcTHQwxGMGcrnqT8tOicu2khwJKBBvt8VYwVpEpm6VeAhEAMzoElV
Hu3GxK7d0S284Sdxpa8AV/1vt8ZYQ6kMC74QHekXJV8TXjpz4kQM27aNRUPkGliJZ9OMSc1KsI63
mEQBFmBYPyd5bC/Gy/VjbAnB4ieFt8QiNJYmLz2jOC1j3hXobofq/EWv2rdJF466wBsF2Kj/Yrl0
JYd6zVVAXhiCghwGq5mdHvm1NPttX98Wsu6ZS3XUJoCw172jKZWtytgwr3IPTX1vADxt1fZebyAi
05Lc1i3yZTGXV6xHthwl5V0E80QALINESwy3XUyijtUCoUOxJp7teal4ILxb7976Lqi9rO4CgXpO
Wtqm0UFA2DTdoTNzP9fNw2zVu7/5vIB1VJAGAYmD0VIwkERxS1NVw4iObTW/Avv3qUuFX/9JDBsa
WYOgdUUNFxJKhyg7dtLTnHMUldow65CBK/fPSc4AoKtLK6wMkHP0EUit2k4yQ3Gtuv0kDaMKcvLk
lAjCvlkSXtuCfvVrUhm1RWpZt4pGt65QpM2w3Qm3UiSonIwu+paB9kZ4lZNtPUTaapkYQ8OA9KVy
FHItjHUtJfhi3wfL11qk4hx/yRNBr3p1lRFJmnk8l0Hj7EAiRF5N+SlJBl4kxJPDKB+IIacsbc9R
1+iNpqvshEdaT59mu933d7VPMf1RRLyui5tpAVDl/u8GgZRyebyFVLWl0GCvNFy6INAdjW+KgeKr
dGj36rHvbJl30k01kbBwToEVQAdDb2J1o8DqJl2C0UGERiOChQJrNea9hcaB7Jc+EGR5SrL1ogJS
57c85smO6kGKChOgba0+AFrkbeaSrlO//0HxVxIYNezSZcSoT4bFzRNNx6dddKKruKlrcdsum2qy
EsWoYydlFSlUQBGXVujk5DYZXnPe+7MtA2DR2LhSpQ/dqkypUrWgxdekTR7zluS2osuuUBt/DA2A
Zw5QR//IYVx7qoeGYGWI2oQw2ZkpEJ3CyL+u39vf/l0Eo2tRazbJlKPcZI3SPi3CoM77r9dFbJvQ
6hiMfsV5M0XYeEFm/WP0sGx6FNCmXQ6iT2cX/kWTf1vb3s/EaFtZxe1gZC3thdE8HmgeAcg/zyPt
LSeq4l0fo20NVjPyWMY7rzanmfws9Z+cu+OpGuP1jFwmwtLEqZPbRwHUgFjVzc+3p9+ZOBPub8/r
/nLOxHabIjEmQiMpuaOXx8nAaASpvOun4klgwkRTJIJR1xrcwawTW8ksYmflsPsbIcDoAqy/CYAr
RgjGrsOyiKAFiaTVttXoog12QM7jt32SdyHMi672QpLChwNPlYygmk6w2sAxUPqBP7rOdwlMJGm0
c46Ra7jO3LK8UDkMy426eNK8z7Ivi/UlqznythXuXR498erxWeaYaFYPjFNZOBkaCHOblyZ6uv5p
NmWgeKIqhkmXVhmlFkq5spYcZ4qk4aDXkStL2XdhbjgPKbXzD1f3LoatAs/ChCUaulpI0tQAD2QE
ql/9sU6ix3nEWmw1/9VDuhLIqJwhEQwYKFA5K21dpBuoQcmceGT7TABSw74i/suidhQkkRa9QaIo
Vck3YQQ0pYSK9hDtQZLrTcrEMaLNqjaAin/LYxzcMA5Gvuj4VP3sJZ037TNf8OjkSQ58dYxK7Xhl
vA0QQzx6K4mMcgxSqkcG3W5XHxD9IP0usF33Pf4FBH3a03ybH0xH5C/wbD4a72JZr9ePSj2UCB4Q
dC3+7LVg3suOs694VcBrDvOOyLbXG2vIlkLCEZe7Hhtlyg7dkPBJ8yLVVt3Bo24dVHfC28ibSdl0
V6tDMu6KJAP20DM4XlH4RMzvk8RxHhtr6Bcfj20qhWE7jfmIkw0vZiCdsrvoM+hrKcoffeujT/Fh
EuyS8wjT+OGjnf/WUbbZHlYdWPgGCJU76VcmPjeZ8U0qsnu9iDkBGU8SdWwr5yg16tBlAwI/owXM
H1aixAW1BnNvxBrnJrddJGp1FLYJ2/WMJJNUoWG2CGMRk+9mYXZA6PFZXEbOgbYV4l0MPfDqQLVu
mkJK59aXHsCkg36YOx5/z/advYtgojFDTsLGXMLEyafQDzU3J7JPMPbIq9vxjsJ4KqWdZWGUM+AM
QbFB2zlwrmo7jAU88z+fhHFMAoCnprBDxTo5ST+afYsGkeUsQfY6ux3CWN5jwpN3nj9afZtSSoeS
UGMNf1JqTNXLXHOvx9jWnjx9l/q8uG/zaQGaHzaawRKO+uelLoDJFlwuBnRhSJa9Jhs7dD6Oo9DP
tirWLrC9/qIhhR7Kb3mM7k2mWYelmgP+N0FaEA++OPccK9rUvZUIRvdSdbFmg5Z5quohm54FQ3eN
4jsgsTiv8qa1ruQwulegNJGTBZ8qn/VvsRJFdtugczFZX64HTtvnAUIhwHaRFLIPR9EWuSgQ9NAl
SXAyC66UiKAlDaaQZ7XbyvAuiX0pBEEhQ42awFC0sR3KjVcDLVDOkocRnI0hWASun2z7Bt/lMWGu
UrQaAmmUFvvs16L1oGAIbQD6uNelbL9P4JL45wKpE1nZVNMOYpyZaFC2XvQ4vRnfab8pOg2e6sev
GJi05103eNeFbjomAFzLtCuK2Q7GbwATn5hTbiaOgP54Zg3OUD7+Jwmsp4ilRi6iEaea6qdoDob4
4frv31a73yc4N0RXt9bNEomXocsd7GzZfZzdZmoGjlvLDgseVs5mc9V8v61zQLqSFfdjPKFCT4tf
ohMdsae21zHTne2qgLd5QC/+Q9ywEsXonKSVxZTOZyIaCihN0cexRhP8+ZQjYqKVGEbnhmVQhE5D
56UDuXS3nPr8m6l/TqyWp9wcRTsr/+rqKqXOMAmCYsQg2WogevWhum+DEOFX2rjGL5A+cKdxN0UC
rw3kacCW/MCQEKJ+JCkVqqN4Nk8ALgyixeSkIJueYSWCKufqVLmetaSxKHpY61fajTwdScgJIDdP
oYPMBkMLADZmyRFkpdH1qYLOCc186kDq1ckzxwmcmxYflG0lg/4Nq2NYJn5vLc/orbciVFsZ9GOR
DtOpWnSscckyqI8y4KY34BO2M4nSX8ZTbdfmpO4ArdgcB0GK7GlQ8e5jZPY452jJ64WsHLq2QsO6
NwG8DvbZ6bYsrOhmUlvhEUCZGByzclNzGwE3V0ZGa0NBsOXS62RvWbNU2osiaJwvth25rM5KP+nq
rNUCqralwHM4H2pQoL3SFKfbzZHbzfaCARCQaPOCF/rCXrteRkuKIRXVhTZQETjbapzed8Xs6NXS
g667bOw61O2yrL5e94ubjyRy8DNUGSUIuTynXhnRrGvI90GFZtfjENRtvSvl4QRLvCHd9O26uO17
Xclj7nWcu6IlOkJc7a59Vp9jim0BGFebwCsDn6n41vMqdZuefyWRudY00c35PO5fWcWpKIEAqYF4
r7Qe8HGC66fbMELATQD0BMixwCpgQbSFycCsAA0/RUEZQD8m3ohFxinXbfiSCxlMnBaOWlLUTZ46
ylRjviW3VfUx4cEDbdwZcBXBJQoUV0VBU+9SK6xUjEPAMaUOeGVsItxW5Y9meLVmzn3xxDAR2jDX
Yz+0JHWk6Ys23nexHxnELhPOli5PDPNIGuMsy0oP31goixvrit1hxNCYbTHjLRxvfhxK3of5FAP/
MHFSO5K0t6oJjr6KvHgZg7nzxu7Pkw6kLb+FsKvARJykSu4R16bl/MOMAbVd5ZHl/YUqr4SwGtBq
pQjeKKhZWqJMgIWpbn9dwvZdUTJMBYxlAAy+1LGsNcc8x5uFQgQGiCo8IV0c7cs+ev1vchj7B8x3
raJZDo8TWk7dZ5Gdlr07TuHfaJlugXoZYJM4FfW0qxcj6aIS4ySIIzrrc7OcVAt4vfHzwC1nUm1l
nglAA73LYRzAYHaCKC74MoNf7LE4gU19gv57dku3PvlckZufaSWOUWlLKAGiow60B6EfG7O6F4Yu
qOOe4wo2Xee7GLZ2WUcTan4plLpp+0NfVi5IbTkpBv0AVy6OzTwVIHtPWYdGRzp8lqIT5UgugFWR
+Eve/3kqiHcAGKAWBZD4QJG7pHM/N30KEwWWZTrGP0hk+XrxF2nZhRjm8Y5qFKHHckRXUpLtrgaO
MGjAr1vPpu9cnYSxUr1NM7EJqVbPw3PVJ247myChkBIQ/cmcGHZT1VayGEsdigU4Qxr8dGJ2NlEq
N5/Ul7L5iwmvi1tjDLWx9GgsZjieJRe8rBLeFHEICsXk+DfezTF2Opry0DfzjC5+n9ma/DhryF60
rwOvSbgVUl2ch7FQoDOVmSDj2man9+pHmgUOzoi9sAhFeOAhclpSW/2UtTx2s7YYa2GJEzFHeiv5
gq3twj1wDIBgUHjjdx720EZQfCGMeYeMUepD0Gqj2lH8qrt7bb6d4lNdnPQwdcOZcLR9+y4tkE5T
BixQYDHi2jksFokSTeqp3WFYhlJfDbsyQcVS9kE/hYW06/a1AU6BcG4lUb58NgS9a5usW+jORXxf
uWagOhp2+0iw3Cq3ladhHxS4TvOu/JIJvNMCkXjLKQJ0C+sPMkXIYA88y+DxEIGP7GRF69amacuD
bIMc1Z6HU7O89MpTRjpbJ5YT5pjfVvZjOgaLkruq8kluFBQ8DcfKXlSLYAhMvu8T7Vgukh1Go50V
WFOxfEFJAzUMtN5yyaBidJ/YRX8MSwD6JjCO6tGUPlVmi852/yCjvm7li9NbQ5CRG2uovHjyZjSl
G/m4mHepAegOcjPURueEgM+o6q+FbAQhZql0bbHRGwXE8lGfaq8GdF2T3pVm6GTil0oadt340xKs
V+wmBCg3JuNbpoW3apU/gx/rWI+x4YDUSrAHMfWHudstJL9pm8QeYvFznC72kmWHZnpRANnUl0HY
1LYiOHO6eEaCDUy5CtrYuCkn46nJZU+Ri31XYamXqDu13Cl19EPWg9iMdmqTHnUNOzw92GyIFoBq
5E5PsF2JidOZKF/L4qXuS69NjV1jfcmb+0yLHqb0tUU4UceHvPylg61cntx8GW7iHsOfn4HoTqLR
ySNQ2Ir3JBJuZ9MrY+GhlI9i3wOE+ogds90cKrakTZjkvFfMu7n+mUifO9Ti+6r15O61Su665b6N
viSYP41DrHpn+2za17LoqthCAuLryYp8tYk8sVKDZLBspTDtsbix4m9aNwWl6EtKH6CU4onjs9W+
GNKnXjuNwwLt+Ykk8yaOfirZ7M7p29wQN85fMBNyTAqUBKoRPM3HMK32SfscQzM6hGqDBqzgLrWH
qLAb8zQPi2dOldcZcxBHb6mZgpD1FOdf6W8g8mBb6ouC8VED7I1z2ThmchryyEVLfieMsS21sYfa
7N7E8FkXpnZRfsnDLxMoHIy8sofGM+Z9WwAjkByi4q0QU7fDwGssHPN88apccvO0tKVun5E7zRy9
WP7cpKpvZIPfSIBnBdu0ZGIxvhBs5GSu1Dyk6viQtMv/o+g6tiO3geAX8T1mkFfGiUqjUdgLnrRe
EcwEEQjw61262V5rdkQC3V3V1dXXFcuF+uQ67cFp1W0JQWflOPulWSFyxWwkw0Nu/okmKROeZsLr
TgHBXtMZjjBxfEl7i67FnhsHjRMZHdYWRtg40ig5ssWMOEVPu+tn2EqWKZPmantKujBLY1atHKfQ
PtsWBAyvsLU358E5XNd84/hRu2ReYIu5uTjJzbK5AO9bsU5mCey9V3qIxp9kq1ZxYrh+08RLJgO0
HZpiswYMal967pT1bh2rk3HfJl4xB2uH5NHv0nyJHzzOi50k2Y57I5aoz4awyZfIZp3FoCaonjS+
uW0I7tWcpMR2EPUonDgzxL862tbqV2pMloKHLjQCj7uKJ7wh9zOdhqwJRDmEotaD/NjVa+i/mQ4v
xv5e3H/aSVmetqj19dDlUfqqWwLWyTlhhVzWwDHJdYN8C5Ocpfak+ZZPk7x3ISmViAqvee5iBc2I
KVvnP0XFUxMkML8X82Oi+kyMZ7acYc+V+d7X0E1PThCXof0ap/+24cwUkq+DCAeOXAaqauRWtUOb
K7TFE2eptEyzxnvHQEGAySh62LsNRhj/Ft3i+wosXxe5aQe0qVZaKl8W0UweIeku1n0uzPC5BGfW
miykPIu0m7n0I4huCaS3Zt2ObAsezRCe+t3WVn/G9H1076SpTKsznX4z3j0Mxv44AzbjObzGEMUR
g621awg2Dn2H443E0+O8q3KDn7N180HA4DbGCekjDJJA3jtNZ1ejAR6vmVqfu/Yc+9dm/LdbN/Po
094+UGfPRqepI2zTXjDpyYOHVJ7I+Nhtj1u8VL1JjqPHz3Pyp98QP7ewCrrvcX2VwbuMlhMcgnNl
3tbtvrZ36n8JGxXNPNV78m/kGMo2f2fnccVVd3PbLMcZY9tD/M8f6UWR5tkZjq2dS+vgdE4Hu7wn
C0wTuodQyhq/ldnurXdnGHvViLe2uXTkuA7vLWAMNKrH3kmRUrwsEsPfpFGP0RqrrNvxvCIlsk2u
x1mQU2KSOKOmvSsyfJG9B99pDL6ne+lBn2S0jf+oSb5sXfCZMpMHWvCCSOeg2XoPfCil+9nFre0+
9s2/ScZLmWBIyIUduaeLIQzfO9Gf52l+WIg5SDfJFm+pZ286dYupRcOvJsZiSp+V2IE15twun6LZ
SmGGNRvUeHd7+y5Md/EZ3QpDvD97P/8VoSmDcT62BGCnTeO8idLbKhxV7wN7Jq7CALqA34SK1D0I
46X2Vlwl1TFegxmqiRN3Gc70lol0uqX+0mXUbR9gwVe2nT36Jv0Gn45R2369duFUjBzqS999hUFR
BXx49eVeryumDneYsC/+dzqJu+OKQ+yPR9zFahT2VUnvMWr3PUv8CUY3G6Zbg7nyugj96Ik0UOio
2zg1le+JgskG588nKguM85jw+BqbJLcwl0Z1/btczRFJrhNcShiwqCG4bJh0LzylDiYO1md33mDL
lEzqtCSGHxRFqEpoWCrZIFLArJAFSmWYB6+nWP4d541XtGOPbMU8OxXnWGEVKbJ8T9XdmebLkLp1
r7Gtzh1sFXP96O7kgkVLZ4/1+JrSv2CxYqGsh28XxkfexuVgo0dHQeLRsc9taFEwxPmo5J9N6tyP
sJIiHkJYu9nrlIDkTtvgKpLlugz962DTInCnN69zX+gIdzAyIt+14wXPD2VwND2O8J2IcFR67p82
I0qAM5Qs0nNQxyGqb/JlWjx1YKF471nz7s/kvmn/zKS3ZX7UnZw9hnYiuRPTYRQ9WYu2cR/dkR6Z
HA8NVsk3kXNudz/DVN1dm+VqYAIPan/TGU/JYUhgfY/6Yuj8Ih6cY7r39eC6H+CzISQb2yxJkmd4
iBZYmpE7vfcnJc5p9/w214TWPpZKlOnyMy/9ndnx7+hsa4bxt7zT3rOzeReabpWnmJfHVIH9T2Fy
ujulimSZbPgGzRyaTESWFV7o3ITGkqTZx2K1uJjD/Yutn95EjpvGzlpmXkLHO7toL+yGV0q5tekH
rzBxVNCtqVs+gIXE5zu8exMqan4PVE47fTDh/Gf3pxqbGMsoQOSNIZfueqlyHIA02zR6HG1/Tsb9
tki6ZWroMmFAn3VBTn7nm2kIV291T9YxS6P9Al92eH9Kr56XsEyN8xT0sD/sXIwCKOpduim8jJRe
Hd/HenA6lNJPbp2klQu0gGIJDpszFpTF4ROX0bfXLlm3IBPA/LcVKNbMduvn5j7uU4hxOZHh1ebU
5dB2clOkrC+WLU6ycWx/4MX3IJf4VdnIyZpd3/quz8lgXgnvChVqzB75jcqWhGJwmbpZ0KJkEjNs
ogY80DTdaxVFp5bD/DJJqw3FV7/qmgbpyzIglYzNeXPhqOo0BWZxTgMNKuEuL7Flh8Gq2ukwn9nK
uK/d6Nkk6WkbbN3P8rCp+GImp2JzsGT7shz8HiWeUFTDvCCtTNR/7BJui2vowkdqv03pfmejfm72
6RBtiK9rouswGhL0DZfr7JKXrXczTeKKTzD6GcKfMXUvS4wbs86ZJbwmcdNXQ9qbzGPsbfMlnAvW
6ZoYckn2Lih4I/54os1U2LxKBe1l6m5X7JA7zST9Z207FHEbvtEozr1+eewn/yUebS25e3IJslKC
ZbGt/QgZv6NvdvKD8dGYxZQo9h92AlARISEwP/2heFQeGbFpk7JnmYZlvIS3pVl+/FFH2T6pIxbd
ELwHtWBaPcIQx5Rcw8luj3LRP2TtLpGZq8WJL62ZqrRpDp7t7ipwEDclvQMX5Vqwb2e0lyDhmS9g
gRzGp3V1jiHOWbTviBLbf71jINEhS8XV+ncGbvNnnU2MPMdaPiAhHDofj4ou24+M9xpfJMPM1gNL
55sxbMU7dU40wiCNScIrcYbanYObp9D/c4RTBa13GkJ+CjVzMiPd0lujKwn2yuy/haxXiRCV1xpj
jjAIrmGjIU6mgCrLYEdkYaOyWKAyixBlHJ+RzJmmGYTRcMfEMzaFOlg7LNGDBGapBXXqrUddh9/n
TxdgBiEVLyg0P73Y3ntcGpyn5L+xH4KsJXzLVqoeUnd4t716Bx+V87Uvp1li7jsybgarhu+tYT6s
N4OK6eks5+7WISZkJur+df10cFjbZ7MTlDQOv2iKA9MnbtbDzCGbafPajZ3NW90LYIm03LyudGla
2obUqRWHiI97tu78YVv+g2ciUrsqfHZuRnMx2CbSyUfW3jgFxkg/eiTCObqv3GZr+zCHCcDdK9Mi
R9UYBE8UPPc6PwsNSO6VIS+3vQxIaQFI5+loqc4tFXnIu+M8jDVtt2sYvXtjnIu2nhtsYSK5M2D9
K4Ag7ZtchQGKogY24wsqPXnhZDg04UU2S9aHMu9SoI7to0svnf0zph2OGrQCLrgLGz+Q7XHWXbnP
fQFLgAxW4o+IvXBAaPYHosopOqPm6YCHA1RV9ESDn41+xoKWlD4toib99+w/hwiM/goZbfefRM2S
7JWIvvn4zJcrFwZrJV4tewVQQcDMFqfP0vQz6d9l/Cqd89pr1FrA15J9zGY7+HGTxeavQlyzCrCj
E4UaT2phR4l0nRp562DJx4YiElcHY83mhcvDYk02QQJoYx8cdZqloAMWtxoBiEanLbf1ovwmo5je
Qvs7p/w/NT6HHoYbWhTR2LptgspJ+8LtXxu2l03w2UBnj4ZUGcavm8g0xBUAzfvm1h6W87isFMwA
7Xxx8T3hhmx+VHrRmDmLBKT628Xl7rX5st3WDqtXzxSogLUvq64UQJNszty4WM+KZTDqMvD2Zdjp
eUpgaAbkTUXlxKV2TWbSpIy9azzd4ybfJnhGxALcSzWFNEP1eE+nHpIFoJL2bMm5b/qMd1eNRDO2
/8X88MvatD4qL5z/eWKZ5njJ8x9s4slkeoicmuwoTzu/EnC9UGMtIWbVHtmyXUkwQ/M/qgloa+e/
eFsh0BrlK9i+wtlE0coh1xYV+6AfkjA+NL8Ej75M43/BdF36KdvbJBPbiQQi8/cT6d44jKOaf+nw
yUnOxnJNjw7u0r5GWRfgc9TT0HwF5mnZzjYVpyHSBcMxnScAZmhzYCMR7h08nNXB9s3fVbXXmYKr
skmBXQx1sovCxcdtwn7Z8ST3AHKEUZfUC54wXFf0DeCHFG/9hk525+6nQaYICQnCD3+esJhmgv+w
h/8kLXiN/qTcgrQ+APS7HmuPHeE2fUjiMeMzDio9BNjDbQ/hb4BvJ3yMgwP3sEYmQ6kJAqyLXvqp
SDWIk9DPdnps/dvqXX+Dik+/Wvs0qqY06D/2heeXcOI57gYUifhmi858hUli61YUltUUyTPejxjP
qtMIJpAjyZMGOwtXg6/W5f0GEqLzqpa9MnzAuqxZM5Cs1eKQ9vsbdi9UpPtIiVuR72RtjhFSjqeP
cQ/fBR7lmhcC+3k20HeFSS7BdDdNpZuaiodIlPv6L8Tp8nSE/p8DYuDujFvdqPfOb/Jm2gsXc2LL
jIth4GpvZR7DqCuQNaZt8sA5UtEcw+454d+Ou74M24np4IzKo+iHPYduI+eudEHUOacghJWgt5eb
bq8QdaAc8UDbzOeu7atYnAc7VwItVBmYK4t/omk9KWvrFehKp4jzgBlyNG9MboVM9ucAKaIZlk8Y
hKA80EM28hQ5DbFi1xXHlbIthJN2KWaOYEAuI24SVqoVSXt22cfvqHfammqGSsYgTvcC41B9LUlz
2AOsHkvZZVLq1Vn7A0Eg8FvMD4+qDqbXTWIH4Ag+wPPKXVwY+UgBbVuXvfOYXDxgFGAdLaue34jt
QOaOWWJ/yK7xICAiGadSuj7CNfYJOgQgDxxf19urj+UHIdtOHQcZs2GrkhoKFpyTHp4nHLQvqLVo
elUIwoqeNoIsigvlzDYPF5s1WhwdBkcpbPcKbkPnPLd8zb1mK0J6SbDDiPDDEIgqbkaUFvAhWAq9
LfhAWvfsA/uHsl50dUrDi1VB5YOz2xFQXVQtCXiCNs3Gbijn9WVZXxnKqHXZP2ywn0wKnmz5ND3N
egL4Odzc9DMMQPHhzCZsyQjePI/XnFJIg7R3GIAQgTt3PBNjXxN8P28fzvGOgDXJahrMAdx35nn/
Bd0x8CoeqFz6sLiMqxRE0xRqKCAwW82PQceAB8pZq8wZm2xILkbQnERVYD5GWRJ13SeohMYf2s/A
r02mxFNCfqx9imCH4X0K5zl2T/uWnF367LRPqcbUJVjb2CKwDhcNG2aIBeZ9ylA2Mweq6ZmfRv9p
g5h0HZu8s2Np4+OirozQWxQcFlSb0oeGRmA/LH9pZicL0cuMlgYj4Daf/CeXu3knz2ZBebNUs4nz
jbACq2cv1odlOWK48LKe/ks6fYTIMyP91YKyctnrzN8cF2HDfkHifAbyCLc98/x3N6iVuMh0zCKk
F72x2iR1PN+7tmR0LpsFcrC0XubHYDoa8IC9CcDJIncubRUhU4/OkXsDrvdWEO8bBUiZdvBomaD/
wkHaoy6fHZDS499pFa8eAl0oFgiELJD+QwfyNk0PkKEV6eAcGoFAyECbUxB76YEMIJs61DQPu/cD
F6m0cUuf/w02r7Lr3wg/tA0HxdLjbr/d6FMihaxMP9PkY/vVgbprrjeclPaplZeFNXk4pjlppjqQ
3Ytyy26a8kTKjJg3z3/zOci9vi/mJDyt8yiQmAEKMQo7ZWRDLkdaeO5J42dzsFZN4FaSoF7uoR6D
oitz7XbfN87AXMTPyyK9bCVeLcT2Gq/in0+kf2DD7x+T5M16Ls+WHrIz36uNSkBn/57+7hPf0S/E
5J5sBCGLnvz/TLp8833FpfCXEEHYv2v4sOU6HSt3be5xRE9JsAJ9mR4v1vnpsMOAKtAzo/zapS9w
pcM9g0rvMRB+5U8EtZTnffXxdKVzcHTi+EYHXHUK0+BlDT8jutZiXz8bdFLS/nffK3P+hfiFsY58
q5ker5qBYrH4e0By+a9Wya+N0r8pC1+cePzLHSGP8GEElYJD13KeKQ0X2yl8mtCqQk00PyQtfYJ9
+4DKY3iwDZj8PpFAdQCSPieVpct9M9gWKdEdEtKAzjfQRI1u+LgQ5w2OnBd3plPmatIVq45eEbRq
qaIXGY7XwLD/FirPurV10LZ3FpGnmNpvItx7Osa3qBluE9Zma2+Z8rXTtY5ahbuB4muayDNUj0fS
r0e7qKeerj9MCRSUdm5LsaI3xMXw0DhB3qgNaUKrf2SPX1oF+D703t3fHQ81UPQAtfUDNfiK4GYP
SysLZ4Bp3i7jIrbu3WXsjAbolA0BTIyoR0H2+8DNewgj1W3KZgIMJ9LkOYGzo4yiYxI6f8LR1N2O
pfKSDn8Ja/+Ec/9kRdPmYPOcPNLkhSQrgmTje9nUt2suBeCpw577YP8TKRD1fp88L4rcUuz5BN9m
vhV3Ln4H+ZRydTZSGLd6qFrNzi4dbWAKItpHMcXgP9gj9jiseQf/osxf2D+wyd5vgVTwtH8X21gz
278at7+4JsjV3u74+O6/aQ5p3qby0W+9CqYslfF+e26T/8FjfeNc/0icMydaXvHhbtY50780TJ72
JUSadacKSm58iTh6gncXwIr7xa3Pc6uUD4zubi9kSbu6YfE2Zth9wG5yX+hxdzqnSKBryantpseI
A3M4IqQf4Yb2BplGi/Qcqu2vG1gsB3XhNRS5aLlsLuqREAnkJXZp22Zi6OTbbHsoXqOl34uY6PYl
wRYvIKllukKsoy8j4ONxp+hKOd4C0MT5UMYW0Cjdwujkc+DJfRFbHczOeA1VnJLSwOm99GfDPhtn
T54NLObbLDRKX01jdSFJkH61Ku7ugVnn+6S2EaIZAMCWebBHShN6ioFK30mDeLop0746cRRXQ0jW
ykXaKdKgiSD19FTOOV3wGG1csRDCtWgFmqSJZkUDt4+y6QP5ieXov5Zr8XBpBy4wFcr2IpJzdMbo
+HaCxKt5N4lqzyyFViSK573F4Qi9c2gI1j/P+t/4S0cASOvbGpvxc17B5nKQLuVA0eRzBwT/FgLm
THc9wp2NSbZtgTw5pA+vQTPh8cBBwACSWdQMQW+PMHFNvzzEJ7fYkj09gEhD045xmc+Ce38I3cE7
sjTEinsl/gxmBGGpsQ38i4STScGU2jtkc/FbimRazeE01hNDjkiWqas8uTSHReP905aYzNlNXzHV
/jbDcd8S4pkcA6D/RUPzZ/bx45IT89VJd/+aYYW6ZpsN0RkQ/V6HvteccFb6o+cL7CHV83wYNjDN
ZJG8dAEAH2g0whfNa9qDELuTERKyclZL+rl6Izi5RO5HRox9iUCLfsYIJ+Vi9h/t+BSsZLT9dE7g
BznvQlA5gfDCaxMKyD+wkOAoNPp+3djUzdCFFxE04uANBreeOsp/jf0IoSaCL2jmRGjWK6VkOUMQ
kGNnLMrsTWFzKeu7atKaFrrDv7pRRzJsRNnrpgXZrUQA+JcsqoxTZz00yEh1aih+Ypn3fNj4mA9B
IHMRGXHVc//TjpKgyNqgGJi0/9gkLHmMbeSdQT0SjNdpVtKZoTkDO8HMCwd6dn/hubssfZutXt/8
mATNS3idDIdxQJG3SIYSIbToNq5bLAp00z4766AA96kpmdfJC/X3tdR8/4D6wf8XhO303YuIPnHm
mmLQ/sHBPxUjfG1z7BswZ+1t3411cBRDbCYJsM4d+CsAr9QF/IMlwVbGk0xPI295zYZlKEOmmirY
RxZlltKf3niQbPT7fOqncX6IdHJtzIZu+CrfGnxlhxFc/RFiLZ2DTn2cRVuixY6tansu0NqSg3uE
YOOA+Iv6CmE8TUwmpfsZ8/FDUPfZkXFGouiAhlxlUDYbz1QIbSVcsyrSo1zVul5ElDVpCtT84ozq
tPkgGnhbzV2XZnuCoNUZeUx98WoxpRQYexlw2so90fC/1KIIN0gk0bs/QAYssjhQRbzNZdB/xmZ6
w1s/eQADvrGP2tvHPJIUj2Khz1PrXVx//QMqFO6Ffvi3GX6TCVRps1QvYeTqHFEWmLZZK22SImnA
WFC3OdjWaTEFBm5Zb/EL7fb2kLi/Th7+B+K8zlhnv72NlAtFL1hNW4Gm6nELiFPoGWdJYqfJAKuZ
fjtPkuRGDMW239alf/KJ+20H/h3v3UvgNWCw1n3JUjmX1NGlXYBnXL0dgz6uI0jdso1DWDAzLIaj
DRZcqDXzN7+GXVuN61tvaC8F3n+NhJ9Jo15MOpTuLqF98M8Gv0kYb1W8t4/jgjag6/4WI7zqQHbY
JTy1HX+FcvRVKVsMwnsnAuYBLEALV2PJFKqNKLqMJig94X+tbnSZk3TIuw7geXIzuU0vy9y+M6vz
BgoPPNLLFChdcBXeRuBe06jSY+SbONDOgRUvewgBJIr7tmP4Q7StNzm/cjTv3Bn/pxbVNPVN5g3+
L2c2vLs+5uHwMm/8twMUpFTlvUfKdk4qASjmNF7J26kak/UBjeq6VRHqAxBxVi4MLYL5PDvJsdU+
NvFq8AiSA0w0q3ufF1pTkAoYBa7dccutl/6dJ7inDLiYHUdhw80poPi5JI5K7XnVFEFG1Ke1Wvez
TJrzDk/DCNpTN1y+ds3CelDzZcbWDFj8htOfbU/Qu5XHIAhoNonxsPThidnoVydxcNrorXHjF8TV
2uVjnPUMb062L2yYvlx3PRt0qHUzV6ANK8XBfo79026dux73SzyFd4c4nwnfvSx2KKyL+qYtlaZA
CxEF4UrRVI0b/ekKH6DouWfAP6kuEDdf0Yx/a9vu6MAmpDQQScWDPGNA/ykSXRnEj2QYHlwIlHrg
NAz9/tl4/7kMUTkNIR7hQHI/7m6tIcdwTO5ahGWCN4EOgs7DpD9MHUOYar5RXp/EQh7QwPw2MNrJ
1gYkAY3MVI7hDk9GiDES2CYCqxInX3T4bybeyQVlBnerX8IVtyle+m8v+g+bKyAmJ78dHrypXUKl
FTOQwuZn0Q16qv1pT0dxgi/jg9n7X1RmUTJs9w01ayUCzfK2SdCgSFOAVD4OpWUM9TyHAFIYiIgs
dZcHdP6HL5Ew6ClcvOvjJOhUp2F47uLgAWIfsFfD1zA5lzAZCmzVLPuhKXuX6iKB3GvwhmvPzZP1
FtCEIhRPuz/EAJqRvk6TLw6Tt2t01cJO4Xd014OBNvbk0f7PZuZva9nTPDof6FXghs/0unhgHQVh
t0k6t40tY7YjqIITABoLKUpYk04PKcwAM8vteY0YlhQ4FDhZIXqsJHoaZHeHuuLTWHvEU0QlCwC+
oXNfLcJM2eL7XUlTFryAuMImiZiyWviyVNw9UIu2s0uaoDKx6rKUx7xYCP1cyHBCaPtIl3S9Jp2L
eTHHXFH2F9jg+zaKPsFk1fZvcuQTVE14NO7BRBGyDf5muEXnHtLBNLlNnqxoVkuXPDMzgT+VoUIp
Ob/oNDppBl7K6y89mrC3FCbav90aXUed+0lC3xa9790N6//Y1iVoUQJTIUn+R8ZRF4Sg7FuHqUhw
FEiUtMifCYU2zqqMexTAM0D4DLamK70JsTOIwoe9Na+tn+LIbQZKnFHd1MDwq+zPZJ+HA4P5H0Zl
wHwmlv4sMUNRA7RPm+Rp9K0DYt3rs3gDOg+JAxF/O/7hfofkE/NPGauiBV81ejhQ0yjffwXmmbdH
PzTcTzZOP9MNxY4Kxa90cbuN7tAWEsz9ptFxjmB4BLnnOe2ErJihz4azxzGNfwRJv90UxgWYsoA4
qUmccrYKbbnZ/Roseadsw/iZpLkYgOknHojrZLwmZ4ah6x51gqM/sUXIUT26m+3ypBT0FsHeII39
3n43mWo6pUBvkTs9hPviXBdnDY6J0QsImqCD0tOqyanZNEEEKbCKTQs9VzocsCLLYtQ8CXokUIe/
+G2PBnEDSdPStU/cdjLnEzrFwAFZ4jVHuBxe1jFh6FG46O3xC0nZe9zQB9v17xhV+ZBiC7IxRI7y
+K7BYnD7EVv724aD2NtLpxU7RR1bJKv6Rt5PyogO4SOC7WnuWJvpZWpKQtAbGd0EpA5gEidHKJLn
nBOA4ED1F/zpv3DEe4nUdxtD29WGKAkTi60ArR//neImBt5lZxcwr1CNB+pSG1tojk4a2eJHTuiV
dwzeG8MGWjlybh1afSodL3Dg7U471J/lTlCehCFnZ44Aet4HAY2fa72XpP/tqFv9L/A4u4NcTgo2
kxNsEpEm26QamgGkEz0MLSR8hKUgXxHjzeag9+Wy2h2SSvtt7YX8harFy/bdfkwKKoqQnD2olUgj
b0FnHzyynlrMre7+Aqpcu28Y3gPPGL21EWr9mHd1u+ACmXH8Iir+SOB5jlARPegwvfmWRnnUjzCW
iAh73wbM3wH9pP3z6HtQRslxrx2yfCaQAGZJ6iwHZNZn3idly/uH2dHVGNwivMdmUggl5iGZR5z3
IR/5o5qb3y7Kt89exLCjA07+5+g8lhtHlij6RYiAKbgtDK1IUd5sEK3uEQoeKHh8/Tt824npbokE
qjLznnvzTrpNX7bUd8rmHlbzfjb9A5Fzr5kydmqhq6ep1hgEldIjXNKMqrSKzHZSzLKwPW4I1OlS
heSAsviyehVFhVKy/WdNH641BJq+7jZHHFT+baTdWaSqvpgZ1GTmvybWrLFVCyUoZdWNLtgx6dOw
mpoEH8dV7mzrgdT7KwlOYT95T42/gZ91PTpiXX8nvEC6Nj3BpX0sWkopwVrl5eH/eMKiX62sus6D
nGjP1iyUntjpufOgoU1VzFe9tTuNiRMXRBJAd1SR22SnylGHqn/MtT8O+lm9yHjM31xpRcUAWWTJ
naXqE8Ht+zZ3wzytdxa96bb2NDWcqfprMnbg4fjwmIw8epRGCtbZ0+WTk3GmW/apS50PNbt1ZE2/
Br+7QwgBMKhjzo+yh0mwprBO9cuwZfmhrZERdXMiU5B+Nprq/CCM5D/bdeeQfQpHHpkgEc1FtFo4
dlUVe9p0oIfvwkIjv14f4q6j1ZZ+xnS6DjLDeGN0+ORP2d/VnvbWgNic9qyo9ty/lfBthj4ZPziT
tVX8a4z2WTMclkjhlgrUfXmDjUbmsw+N0s2aHpO2D5KEWq9WV5mQIwnboqdjNAkVye42pYq50hRN
+rAf8upoiv/8tIo15OOSJ1BjZKcEfVQ6xfNyzJPbSr5y4PVwgfX8WtHhnDMXYX5LrBsDUrVvJZdv
6zu32nWCrh2vrPwQ4awgtHWgitB2jcOqM/XHEQ0NAbQ+y/Fn0SZGDkrP99NYGqgBvhtl/vqoDVgF
mACfGs++MfpizOIcPFP9ikS/uq6HWGjyP4pIsymfiuLU0qlsXnLj3YtJJghpq1lk0d3MUjxkULRj
NsSmzQE11udKQ6jl4FVOEhUN+kzxqwaGe3PbBVXNyDltaW+//PXmmxr49RS1Rsk8ke7OFHSAT+CR
yBAICPYxr/9TyGItclreFCd6+q/VrPgf5+PqV3+dhtusVI9d6zGM8ZDPytDd7J0zTNcseetN0lzo
5zauETv9UXbxCI32XSoGAyN0uEQUX+TfadXow3iEu1GigtvPi83s2kweZ9v8nhqB3llxr1mIoMV0
adX23iWLF9DgHXghLsqhD7D8gzZARZvDqTDtsJk9Cn8WPIp/HbbRbfsjbMaJBmqY6ZTv7R2nQqQg
9/ri2SryrB9Hf1uAYrOi2uujDWDJlaPph3Wa0pOeoTWOCfbwaaveZzGFCaMhMEvTpmEYl+EAOpP9
lb5NIl6dQc+IfGadp0WzObeTtW+LChWgc23eVJoOc5udSHQD59qWdOurLnRz19aOvRdbz54x21AH
P3Ml4rdtauG8bh/IWEmgmepn5iDfNUpHTUzm4UnYfbeby6rg7On16VwaytkvOGKC0VqZ2RnZCMqq
UfinbXZc7ox8ObTdbjIW719RlBzOjIDCsjG6i2ct1rG2U+tmo2LOYV5yAuV9bUd94kK6VbxcfN1F
Enbsz4pskYy3Ae+0RGOW6eMyzRQenFZsRHih1C1Pg9umR48FE0kw2f14HDa92Lfklp4KtYhjohXN
q9/3mCfWueuo2Acpd4lb28dpNarIJrHlz3wv4+iXpn3PUOzPnPv1qe8zZoi2JUq+vfWv8OfpM23n
v7Xs1aeTs9gIsGCt3WAtgPAA6puaqiFVj37r9rz5bmnKwKpa7cB40TttbqnB6+RAVEbb2D/sMjfJ
rK/1bQvdRPejbmv0U237M5i86E+jm9VHU1+yG5XhxjtHJN65ddoRUlw5D6PhrT/SaPVbVfBXWhZE
cdkscIFLzwDVAN5Pl27+SNPimX1Iw80x9Oq7NNLhD8sKirjgRw+WxneD2nV//Qavi1T6GlmplBpf
hVIRbSBLBEXK7ISFotT5QjKj34DlmeiihHbeFq7uanBOUIKQQ6rOyWyh2INXMTmQo0nyXPGbE0rI
4GUbPvUK3Zn1hEmQo8W+9gPVpIGpMqmTL3BG9ZOWBHpbmZnu9Tk19oOZw403JnFyrp/u8zwZ43bN
XgtV6VHHcDBPN2MHLMxAW/keP1FFVuSSjwxVJpMg+/atNdwJBVY07ntVGSuammKrX06PYmnWCqdS
/akSggwdtpJHledNkSgma1dtrENZYM/CBNAubu3FPNZTSYaTyUCX+/i9HhL3KPM8/+rsCdGeHUSg
wls+fOmdN+7LStZJmNAj/Di1IyIWa5tnTPLmwRCVc9HyVIaakTGsrdx8ObhpIhir9clP2+T6LffT
dbd2oxUXGSfcyPT5oSoVUomWFdjBXDcydUc7LK54sU1ucTdrjFCb0ywwtW56KEiWCSyTalDA118m
XxW8gSW452YCN2Y14xu7LlH76dRitm3IfTZzq9tr/yiEpx15wdnnuNTMPDoMnKW1oqVbCXlMemW/
GIRT76XOqMJUrO5kKJrwbikiGwgHjaTdjWefI+Gg616zKwZDhnZlfSdqti58Ivp/SjGK8xM3e+u3
jhzR1Kr2QpKOCRomTkNFO5OaSfcq02T+tDTd+C8bBRMwUWXQwWPVBbLUs1iNWoFSvTIPndGdOe8K
nkJX2xkdVi4x1tY/RQX50Nma2q9enjLEbSC+nWnMn9bC9QP3vvbHTNw1qgzZX8Y0SU+daYm41S1v
o/DIE+xh48Sqi94z84BMzAkrQTNFuS7qS96v8qg8x4vp9f0Ij2AR946oYsbclLEJ1omySws/KFvd
jb00zzGtW2bAQKq4ubMYPs12bvWwTnqpDrLvkkdLH5p3OcJ0rZb+yYkLubjaHeZTbS5O1HNt7E+W
Ohub61NTT8aDZcmUp56B977VrGTnzWl6qbmyPlATnS6g2EToX6HcKXM8+8c3hL4z1zHhzWdQHNRz
Zv0HtQBe5mTdYRqXfwmDc1wOKewajfwQ5V5f7IacYJOAWLMuWmZetilZ6z3+M/dUbR47z3Kj2Ptu
3l/NptQvZZq0D2tepr9t5VovwK4ZgFZRX9AC3qaiFRyCnXmwBTl8wBzqb8sbP0dFsmnHuU7UTdFR
ghgY66HosurDNZr55rBO+VX25rgrGwJhgMhc+Vgqsq0cDmy4J0Rgs0C6SBlhnptqcSKQlv7oqQzT
RD9oN69qWLi0+c1BM6TvRAX22z+JWt8ne/7YyuHY6BcHwTy/Z7Y4/wrRH4bJPEJsUgl0QAdi7Q5J
a9+Yjp2HKT3khRfmtrGbR1AALDqffaGFy7Yw3+lcEng5HMcRLcXPnp2aoQIuh4vXZ4dKGzHRtT3W
JJT6ohtOrMUCOEBgnd1d2+ILGJPnVrRdOIKAWBPlVu0m8Vw/tnecawZm8ioTNx0ND+SUMf6iRWwI
m3ZwZ+gKZwlpcuPM0GN3+ITu4/Pdk60bFFSopXhHT46GjH27RXFkyZSHqt/DwWFJCFKGyRWklJF+
swX1qPnJS5dW3864BlVbRKbKHvK0vCUFWuhoy0O/5QgqpRO21Xactjb2xvla9Wbk8iZBc57meXif
Nz3kaTFCTAGsHS3YXZbqAwcfh7cxrfjnijTOZZNG1pJUcI7ZYdqwMloV2KXZHRNGLns1ec/aNo0w
Viabw92F4WfVPnpD8tzN3fDAFrRH22G42HT0w53Nz8VJDnkgi5Nj55QFY8qd3DbfeQqVoacWOnJm
1i+l051Rs+xLbjftzmDGtS/E0jy1Tt8+yKnqvrsSNH8wx29roYur0vTcT2/8FNDh+ADzTgJpY4T8
KPxB/lJWkZmD8Yx2ckyxta3bgPWJeiocsjK9CMP+3arhXGfFPrfro1zdh9X2rx02FQTwQ7VgzMxb
2LnGvU8cmfgFZk6O+LhtkCZqidiyAIJJk0QgCpOMbW+nclfZEpi7f6HogJBSUI60HD6KrJV0uKZg
TufEf7HaIYIPgymAag5YCVnGVWd/J/3dB1b7hynVw0XJq52zF3XyojadHrnV//N9cdKYmQRC908p
inVWOlc2kyBjuhAq/VRGGpT6KOuvMjG5eurkzcpYP0oF5JeZGW2ye3Kg9IOKZp/h/uC+laU6OOyj
EGjqQCjglKYsRprZ/lXHrZV12zG1FJ40HfliVHu8JshVowvMgyRg1fv7XTsyD0xK84+/ddhAOnxe
zWnB6enNV6wib0weAPLKSOT0d2qi9EELcIQIUiasKHv7oqy+M/0emZcw1DU3D3QsD9uV00/Q8FTF
xQHJA87IA4+LNLUr1qS4t9QBHPZLI0bJvHYcUcLedTSMaK7XerDiHjoK/qyjjAek7bVTtW5QKQrR
uVuvll/zwKxb1GTyRbrZCrNfPbe68b4wk2m0vA+JLP2b//8lEwj62wpZlNuRr/Tvtmvfxip9TLXl
2trNc5GXp4oOnMyCL6EPeBm64rVpWHfgrfrfOUWGdFKg2XL7ye43p1MTLCYLzg59nM7ChXHVLa5Q
WULcJNl4qZr8opd+nHbkd7EX6NaayokYutrY2pgSZSb0Sm69ytV6U7bX7ra5xVHhnUrFzItP/bQq
+zLbFYPVRkcKRRk3BmCtjVgAt1UHo1seRh3yhzIskNwk+rZeylUXO6Kx3B0iQ0twoXdbMs0MfDOB
N/DMnV5ZW9DmXEn3NNtTkmozHJkeKHN5G3s+e7tyaMXRmmoeXMX8YOaYowg7S7u39splID5UfjAa
PGl9tl590+A8sHwgL399HwuOFnTuIJ2deBi6X50ePUCX00GivCtIVBPqIudPzK7iIGsu61240Nt7
0mKaJqwqnONiAbRepfhdWkLD0no4IjfBdlnZ3hzEOR3/GhUTq4FxxWElaAQEkQfK6/smdr3q024z
xSvHyS2sk+0P/2bBaivGHyhR60M1YpDru5OjGQ99YRKorJGyDAiwBq5XzkHHvtVgq8xfPGixniJ0
qA1cquDJbfxdwoqnwBvtA3LujgfxwwM3bWbQAixAgV+z3a1tX+a5CAnLfQTr3QlKMR1TdW5ZR8e1
f7QcdL1jg4eyzgxwS2s3m0jSD8YKvR9ZXbXLwb5B2g01BAQ0rcW3y+TImwROWRUV2bHi0jAZkjd6
QW+NXoAJVfO0qCXpO9d8rr3PZJgPE3tNRzOo0wFFtYBH/k0aJO7PcdgnQ4uX/pLPPGgG80wS2Eys
iU3dYnE/uUyFBTMz5c5viajOtlyOuDR3ffuYzf9sP+4ZkbTUPYXzL19VvFky5KgBW+WD7GSOxb8I
Je/RSBvqgIxJHvVSsp0XBkLn6mrVeOw285G6G2EWLQEtvCs/+0V/63P7QIMF+y+jRNZUPbvO9WI6
skirkqCSMvK27by1+cu0aN+68zZA1uDBKuPxngXgUUuB96XkIiRLv9e84olla+9uCeNS3HpcTNYw
RqMWdR2lFwMK5oHU0g9DazHSHCkUXT71zIkMfmljpitMASO7VmG8VMFqCLyqa8zUInSn5AqYv4Pe
iFKLfoFDl2k1jIGBO6bcXgRszJgPB2ZuoYIETpyIlam8Jik+YszXBsaYufi7VBtW8OHJsKqz1b0I
pjbUpBFQJXOX7WJPas8ACh5+264ODjNzxDp6HUcR65WBVqSde60MRr1gyPWVrfq7jujH7Xjv5MHN
kC41UP4Zu4flqAu/LwpvF01qupqsQZvKej93405z5U7Ty5OP8Nda+W9a0tmlT8VQvbbVGKPTR0Op
PSWabsUUcZe0c3AHuge8eQEHA4vIXRXkuTp4LfVRpYKN3U8Vujhmnqd0tiJNuSy5RlTJmR7Oao7s
Aiq2c9YnKuF4LFfef7zQBmY9Yv9BUVJI08gYatKKmA9q6U+/PG2ruApWpuYNJs6e2R6goT6SzVoD
4WcwZaW//qWuxc+T7csEFx6qj7FlO2LHD3jt31Jt/c3F8KMvLS+HEXgFWgVs5ohWn/R3XNllAWB1
pHr58nT9vU+6c26Wr/jOHgy6WDk/TO2dRmenamfInb0UkZLV0bPpb+S2k/V/ElwZneJMPbPP8na/
aBCvyT8pzrXfhwoFsAE8uoud7jfn4+JWYZUMl2T9x9fjLTl2eVqTa2ewUdGBoWNUKbBmKLnGOtpD
ZcLKjdScVrQ5x462sSnjvFLRfeRcyG1PI0erJVAdWEfP+3Jz8W/TzOyX9SVds6No+jjJ2FRkvCpm
Iqt2JX02dKn4KjJam7ulzuj/+MhSVfldrh0lkL33pYPhIvX3lmj32gqbrlVR1rJGD1sA/3KocUl3
2D30WQCYMdNsT3W2xl5n0U4Y3y1ojIf5L+X2QwmLcvuhF80rsZTB3KdxP4AlUokKpqUr8QTaXL/6
Dj1X4aewIRYxHp3pBxNBydJbdpnx5SorlHQY/fgjsxpzsXcWq/8XNTf2MifodXylnY+XE7eDwf2o
ey5gGE8BbklchgAKdOKenp6S8qMoEgoxdELJ79Cap1aABBruCcj0vpxDu9zdSoOb7VxzfOZJ2jdr
gxjEe4noydSQIWJyHnjB+nrkzTOu9ei9tPW8c+3ye+CnUff8Aaq8Pv2bw/p4tNuZ50aT2z4ZxvDT
qzWyUXsga/DO++HMgygG9aD7bzXUp+6wjqTYO4qGkemasPRT1vSRu16kOFnd3m6ySN07OwnU24cW
vrDSWt6y+dCzxaRhlDWVxsW1lz3vIFAIvfSGS6icDjYvXa78yK6Wg8Ejwa9Wm9puGdU/1+A69NWz
MKZDn0naQYXcgp9Tfdbywx+KR8JIAi13ros/c7lIwJEFIbyq99IdYpnNR3jnGq9Zkg97RSnCtCVa
yYucsaYwf71zzzRSxXFmK1zVblh0tT3U6B+PltlqMjpx7adutMN9xgq1MgWLkUfI0B8WBn/f+2l1
Qj6BBWHN7+W5v8TF+iZb7ZFlk3trc04zPL43vWvEcNr6+LTYf8Gvbh7JyiCaWuyuLJBot8jciips
hQ02W0brilOW4IGB/dYT3ldCz7G3qD012cFYFtyIHDE0YMuwW5c/lgN8PvCEm/+S8mqIf478Xuoq
NBivtOtHJf5KnCy6nkT3m626VlpzUb13YtLBeC2s5NG0/vllHZgDFT1n4tw+3zNG5vnDoGrInBeE
3oDQUije8pC4LC80aYSzp8otdr08rb3ctf5tgCLfShcT1FndZwHJe+m+tYKhzQ8LCeMEn7k1Ybmx
w40O03QBvBIrWhHpjf5W4Oav7t+9+8tMVnMQULbD0MELVi8mDVKK0bvBvkYae5wXz6YAfioPqvtL
Q0gbeGD9ABPy69LfxIx1rxd7wV1twiSOxxanMZ+2Me2d8lmY+6rs4jJropqLq/PLc4cnKuP8a7aT
0TwZwtm1jEYMKmzGBB4NA7Q2X8mbNT/0uJ5F+jlOQADXfHzHnrY2d7qZY3+LoFhq62fARSK7l/sO
xAUMuqDtm+a/0vpNtv0sqf68j6X7Kbqzl73T5KCgdZFpenFn6V+bzQ7UDHZOv/EcclziP4MKxcvh
Yp6T/ltqnXv/1I4/m45S08V1KiPirJ5SIztKzmaXbQ/D0kZZn/cUPN2RaWYddtQdmZrOw8xxlZn/
Rgr/dhB7Z16yw1hNJ22QV0DYwyysx3TLf4e8u6Tz+rVyZebTjPjVmDxf+RToy7Sbe5Q7lZGiQv/Z
TiF1Q45mQjXq6DGwKbkZaOs1fEKjbS8L2HU9ZHt9Kh9Hx7jmmUQnYgPxVu9YyXocfR8Cr3y3S/G8
jeI46gL/m7eDSV9AO+r3VpVnwkgeEs+I5gKXqFQ0MO2O7c3BtFkYPyBwS5Zhstcc73bd3Nwke9C9
6nnKuj8oC/GwvZWbeEk33wybdd12okvvLqOpCLa7q1yMoTMOO2ciUE2tb+10JvD4yNJrPC7byc8k
drmFIyA5FCZdgAPr29TAa3zTNeuwtdZ939qVopUJoUCqwywQmrZ1GSt16qW1nzXr4lf2GTwl8FLv
gnEf7rT4o+HcqjPnz1jrHw1fX2imrFsR3S9TjDSS2vBsDEs8z0gqhvKdAFiLrTaYtUN3aB6zqsTE
O9QnoTn/uSvxhgI2sZHbF8b8g0ahl3pWaKoJ09JgZ7HdAF3oE37xhYQRRyjMorPhxEzW5KlTABAQ
l/FQm/u8n37GStuiYTAxAFDFVcJ4zWV70UoNFaw6TKu7t6tiC0k9eiVQIW7luq9THkANWHXsiB+r
refa6q9zbgPz9jASSr7Z/vaYEaZTCXZdiDXMEd8D4Sw38N9jCloeSM+HtRr3Q5dRuK8fyO07taqd
4fbXDUPFVvLXpsZjp098HvOyZ7RMRoVlvkMl7z0f1MP63PL2WRUFkwZniwhO3I2D+VE4COw4HwlK
+Ot3xWG0xBcIuwoLa3k2NWZ0dOqq4FNY8SQzx7TFqZ/PdzjFWo+ev1EuEBPiHfkzwQia2Offun7N
mV8I3vXaeum2fO9kTzl9TNN/1di7pRwwPNxTB4/TAILLKL1m1JNLtvcsDz3fDCsEImQ27ktmS+ln
ylZdZAyyF4j36LHZWYKyrQmU82knZ9k9LPyGS+LeGPeHS6ffoCiDes12yWzG/djd7iomA8IHtxFP
BsREPmlfgybjTQ6nijwuaVgwnjCzI32vSSvcYuGs/qvH/OhDwZpuzQp7L8QScLAyauVVb8++0GIz
e1TzuYBBL09W/5+Ny4sxCTac8aQhnsWoeXyjqOjdf35hP/n0YBnXLvPDxutenf4lsZg5IwNmHjlK
5L7AID/NBRE/KLuEoMUGa0806Dy4hWtl6fuMhmcacSlxk4FPxVp92mqJDe6xzj9TlKF8wECc7Miq
xNd1WzGjtasIFUkkyfrRmD/j8FknZ5eJx8QEkp9/uGvIQOaj+/fenLTzLfWOi3FLm/ma0EJV/HRd
nTwYjvrJl4d1flbLtzRjKF7+IQaU9kfv//XnveYPVVAALYz/9AlTITnXtVbuiMay1/zWGks8VRkj
dCZcehONvnOcXBk2HHUkN9vfVq7vWw+wv0EFq2Qao/acbO2lnjfMD6CTVscqevjxwUV72+LJYzrc
F8+pxzOHNClhu3uTSifrXqB1yTQllfow59DdVvowjUmcuhri+BqPWXNNsvzU3vNCM3R22kvPHw6q
seOR4VI140uDLtnuljglAtOf47qCWEhoYvtJC03zfSXqRTnGfm2dt1XNWTAvO0hAjWQum2dwWJ4d
YYXGKo6FXz52qiXqBn9kU92HpRl+OPK2+MfbJzRc3qvWufR1EoGzvZdi/OO6xkVnzNKn2Bu1bXu1
SsVIoXOf/Go9sSecUDyVR5wKnxoQZOuqyFjbn3w06e+MdNdtY9gX6Sd/aiQBX/vHHOvYze1uLdtb
jhSXVys3GzEzQFlh7tDV+ta1lhSCJleeOwHsoqvNtffUG+oydB7hZeLYr1B9+Kkk6ndNp0E7tG5P
rIKP5GTvB7u7Vt54zqQedpO3dzUtJKzmG7j7JPGoOqP+ZtoUtHcEXLJUajGtYN7KvZI4dfXiutW8
WW1N552b1oUR1r6eKgLMvJ13j6PK24OVM8a3nfUEKxbdfyIxsiDXYJ/mgIdrapsR/Gv8mqBqc2s9
FaX5qlI7pWbDab6WlB5cYnOJgAJK3Pvj1cAFqWn5Q9EIgg7tL+loQZkuO9PN41Wvw1ZqP1kh4rGv
P5a1ORZe8pK2HC73PWAV0z8yEK5Ga37pVUkAU3s12+mRX4OwOkZco7ZEnoDwoTiPfaayoIVvdpN+
QzxQmy3noWxOpCfts9JN6ei7b5rxsyj892pJI3qtaJHeUWeGXAhQlsGhzrcZcAZywPBGFYpzKCny
O9jtPxLt8mBPCZxR8yC7aT9uNCladmhIDsJZD/ynihEBpWbk1zjlgp/HeRg4LImzVc9VOjyOGSIZ
nO6P8OskWLLhOIywZrZ4MGS7Vw0Nb1FkDGVJVyBRJDR7IvMMMzLrnqHKiBgxFrxpwvjpN7Y+k4ZQ
kVfQmH6/t1eWAOjeg1ubf6qpfEXlxIcvIFLFjjvy5S41GQ6GCzGSf07WkIGp2hUa2KvzrPeKytx9
GppyoDczd4WZ7zSZ7qByT0iAX9jA/s4Oysfibx8lSm9M/NRuq4htYA5w3hzzIDZZ7zpDSyKgKO6I
Hk6sK19zdyAkADojHHywdZ9pQZ9hn5lVe5Q1RpHJzknNwM4qiocuyTk7aPldD0+c2+0axKFULBfc
BZ8dUYSodgxLXURR59IMlBWOdRxQWUSZ/qv0blcPiPwC6riwP7llwkwbMNn6yGDzg1QVVo+5xK8E
ojk72R/TWAKlm4/QJy+q1B5AZqd4weyLC/jQyvpjMKybi68vQnxYseIazA0oaAaj/k0VEsBc3rZ5
HoOUp8+y+lNi1m/+NGA2BC7XO8lMo7kR93nKsuFQeNafflyehNTf/ZFCx0UW16pHq7jHELnJM68r
fVH3wMd7dbSCnIky5+uyr3THP4PvX+pihnIWDB4xrlqzPEjXxJ3pE9uVhIhE5AoVh4n/NgMgQaJm
14X4LYQ8XlruII9YGtdKX7UWU4ue7uyGmMWccCp9zU6bCd6Nn47oR3jx0NXbL82gTjAc7XMZffqu
gVy7pq/eCyO/alsyRgwK9moU1ybviuexMD42Zzo1BALoNdc1U3eDaEajMHc0in/8PItszTnMHmmc
JKwV88gZQwGydq8uz9Ko8vfEAGCWsGkcV6nLBK5irO1xfGVAHMuGDbOLLczXTGjwaKQQZknYZtuL
1cGCD479WM3ZK2ge5ze5HMZy0Jejs9D/ldWzc5+5wW91BAxMax05hX+x3DJsTawdXvMJJoGXl3qv
ck6u1L5HjSxGQDAD8tyf/iGFfFlJQpiMN9NW98eRyCaRMuwyB+vR5FTIGhL2ugJkqIoF8Tum15LZ
lt3fXaABGgCBz57BzLPncrKP5i4nHtdZvjjC8NsxQENIYj4275YlvTp58kd62oe1ydNIEOEmHglP
ObXkt6SD96jjZoRwIt5pYcOVpWln3uCfxtRFgFNsIWPJhjruRNw3Dm9gfRjBHGtZx1PHsHTw1l1L
YiwZVr81NsPC1w49imaSsr5C6E+mx+G0eS5L59aLNkzHLk1+V9W8wt07Qen2N0cjxtinW8Z/Hvqj
Ead3e+vkPiUdLy83MBda8laTkLoqSnLDWo62Kt57JmW+Zz+wE/i0pOkxKbcnR7n7YX5bBNUEQ/xi
Ww7eHShTDjk2PIzYLGvsaKHeG69gs6dZ8kk2jPRK/akdsjitccG35Y6gpmMp8lDWM3Nu4q4Ui318
h5vfz/awplSFSTjn9adTTM8OPKfeTaFB5ePWqHSMgumbwxFFhcaKidWLbrSXCYQHIyW0DomGabMv
tOZh47ITpCXIyg79Jd9V9fs2bifVLb+dvt4Q8E/YmA7QxsHAy5T1qIxaF2AMiFX7q5Gt6NvLx8Zt
xP0Z4vb9srL5Rfbrz4KgEyZeHYuEX5WRYFEsB4e4CzSDaJ1KDP9feLYDRVRLes/FRPcQTsOwRpCJ
N2Hf7Y+DBdBbwX1P1pvOgjC9Jyuvnw86oitm1chlKLxBWK/jBlNNcUVc6YbYrwj1VDM0DwexwQcx
19MSORApVf69dUZk1RXSyx5IHN9MGlqdSZZEFmaLHY2FG27EOvhSxsNIkgJzCb+laNCGXcoHmI5W
uOZEFcITLAxqM2EeVvzopB4cOnKrqCwJHKl4xL0XUc9HvF7/arc6u/fEmNV8kuSzaJb7PCC+6/za
uvOnbyiSnM+xKgn59NEcfVZUWP/j6Dy2HEWiIPpFnIM3W3mvklR+wynTBYlPXAJfP5fZzaKnjUqQ
L+NF3Hgmx7wVsaAeN10MKNNOdVcM87H8FRjhisnc2A1LDAA1Ee+HWJv2VoSuFtyzqjpQjvnSsVkq
W6istrFoafUlfbm0CIkxfTLP/41QLtrBvEpSqUOiX7SW0HD0OSXcRpvoqjtsQ8boUnLb0Qb/FgXp
92COrOPDV98mh0lA5SHi6F1F+I2b/F+Vu7fCsXFccNuDZ+IYwV2mxjlJOJlDuWP62ZByWU7Ah8pm
PqnBusAWZM/ASqZgJVFyohqOZp0CHc8IH3aCG5wu2mAxKNtbYWOSm7mSrhjdwyS6DS9KyXri0QuT
7UqybTKIL3g1HKO4dVV9II+yIhi8UHoGhsrDV4OYWr+ODSCNGhpHu8Jr+DHQAyHRUXHCLDtiB/jE
V5WERta5O8Nw9iXCCsp/r/gxhSZhgKCHQWY1d5tX4zhZIBTrjY88ZYh/hKNAj5ZLK3cvqZ9+4//Z
azhIgnB4Mav6qYz0PzvLQZvMdTcZa1GPYaxfeKDlTDTsuOb1XPWMOzwvvnW1kxGCUMcDW1bOxSRw
XqN8T2z6jLD/0q1+nWNR1lNz7xDbmHwURP40+iPXRpEc8YtsPFSOYZR3HVUr8ROGlGKdlx9FLanA
UTEr2umaosh5G3tmto4zH9cOMl7njo+kIZpVq8phX8eJtks8LWU7YRqXdipudQyRI5zo69gnlc+p
5u+agsCT3oWA7kg6zltpsECsjDfZ4HJHb2581VddxS/qJnSHsHIPJItPZemvewspoGIAy6JqF2vN
JiPgT9rtFooAclM5HVnmrdnEncD34XNPNkHG8QxlCbLwwLYyX2WyfEprzBvky3luf6NyWjDurGJY
cxDIfszEuU05MkSkPZHU4aBITpJHp9LiqxsQVAiHH2AdOwWE28b35NTvqZ1+K5XdaA5fitmRjbpM
wHdFpqeFU4OByH+zgzmcJnifYVkYrLNWiJVPwNeLbIDecIEAtx4FwDAESEbBEEiG+7D5UqfCOzej
cSpBTyZsCjQRcvP9pP9p2bvYjMr8eeCnrQvvd+r1Q1nYh5JwlyhAK3dvpo23hcGpI2oVDxvY7CxV
LQCw3YQjD6eFi6zAMrrkopN709aL7ZOKdOjGvBfHfEvq+x763U3NF9dZaAJsx3b5WaBG6Yb1z6oq
EImKCEPVxzuvDi5W4z6w8yu2meT8LDvfZHMZaiDZUH3JciCe7KrrJN3nOrSdNdMURxBLwI4IbNw5
H2NQXvC2rJIJGbus3nR3gvHt/wQ4/jJp9BfZeH/xSLakdLuDxwJzIR3JIRqmG7Nzt1Ps7BtX28IR
KPmjZUeqKnoZJcxUM1kOJahr8WF47As97ufsyOK8/ejDmpNL8X32FsEU7JTon8yuBHvhcEpmBq/6
kUkbhxrYG2Gd/Q6+cZzXmInalp1IXZWEWYKdbVCw4XEDigSLJZ8PuEZrd+IYcomkIsu30aDedY4E
3BtEnviCdZcmyV8wprdXZTQPPYSYXcl+H9p8Qn7NT7bQi71krljW7b4xZmWMZWBjmGqXDgEe4clG
YM6DGIO61e+0NPNWgZ/h1aqbNWPqwKLbhg/siuNEOmszRCwh6WxaYLuo1lBnIzwZWfAm+yh/6fvS
vcANLvf6oBnrRpXhGvpofRgr4sdhJjv0Ie6OGQwmbj1FgA8gklLb+rn+XHoc+mkgIz5HSHAQM1NG
CeaG4h0eQH9xzahHKyjmtXScbVFDIyAOio8s7qzmWJLM/55KvMYYMnprH0KxOHqyUF9BavJv7DvL
31eTAEPFRQsPeGPsOxtEUcBgofpUvY6D6b1io2l3rO90CDN1tmzcVoPNjisnZ+/hLH27QgVEcxBr
b7CcXZKMP9NkJ4ecK/RiLDKnXvi6OaDdNwZTcABgO0c9TSeXc1vh+VXd/yRTj5bGJFIPJ7Stnarx
5NsOfkeBc3eF65W1G7axddBVv3rjw3xTho/niwkat9Cw9EqGUNeaBIKkFkE+Zil8ABHPOzkFuSaF
gnnuz8u/qC3HY6HPcBDAOtCO2o+SZOsaA7e3Dxqr3mMUDEDXymHTqBq9tyPwp0pjWqopMvZ+aTer
BjpyjlEY9ShJZv9vh/PZgIW5hlkBPrN3BQdlmkGrsvkf+SXsJDXIBR2beSL4AOfikFXewtKHO5S6
TXco3FRn+5jDhuNlc7YzHU5e5cQLakFNMr9dvMr0JmfrKqh94D7KNJ3BFK0l0TJgA8NrBUYf7NqS
/VBJINJVL7ZKxU1O9mq4gvzROjxeuG1Hdrq6x/AvoVQRD2Jnim0nPyDIiGtgQEISSVrfSEcBMTDC
GTsmx+ahhaN37RPl7NqB9Klnp94ZXk66qVUnLo7dYNgjawpwmjNWK9P8I0qsFPnL/y6cOr4mQSYv
1WTjeepzoK5wnnmcm+ZOQnd6Kwb3FTvwsM6HTFtrnGNL1wu/4x6z5sT3f9Gbgbc3uzxeMNHhseLL
uQY2Al0TB/bSIVy99iShnh50xCIj8eZKZTDXSRbevZGcpQ05fjko4V20yunfNK3nTOll5X5xmW15
2zMSSDYPy9SOMWQ7vYkGqsxk2/oI/Nz16X5wOuOe2pH1TCIiZh6sxbIMgGzhoBXOd9699IAt+UgG
WaO+nAiQPEdNfYwYbLH1TFjESUlwZZa6WE32i56wKMuR1hw+Tm5uoP5a+ShLUIg5QklXF2Ah9KVl
fdZc9DRHXyX8slh+NqSMSGMzQBjGLU9vI/9tXnsCqe6YcCk/sKkh3j/7qqhaLT7qYq+n3SoSI/7q
l3E86txOSyAzHhy/D49lnBWiNfV/OVonyrs33+G9YMXL8mCJ5jPOrgPWRPg1IeOTseJdsulY7Su0
qCqD+xu8u0DGJLyz0q+Xtd+cIklHB5EIuJCObf+KPj51AY57vRXBClrJ0qu6nUjfFeUOCutDgu2R
geHceuVL2stj495zRPip+jKa48BVBmTKQrLBJ9LA2dr/yED+jsr5EB1KUf3q5cEtKpqtBY9ewJcU
2FjIxmrDSyExGRtspZlkp0DdCg4v4acnlbC0bcEIRw6hxYJsAy+fP9VwBrARz0wWGv86wLbDxZ2X
HZiMEnt4KmMGIBY/7b2MmDnhww3a2xRfdQIQTpN+xMOvyfzIvINsaz9Ag+V8SJMGz6iAmoDUP3jB
puUOHRjtmiDXomUN7Ol/mXcnPYdDwsdS26Gik0cesJL340Lrhq9QMxgUSQpV2qpjo+kmb9DHFynL
DLs/a85d419ruhWw9psRaZgmp3Ma73A1H+FKIw7xJiGJ3jscZzJ50oGapuFblXzjLoABWYJpxW4I
JMov7rlQ9zieLbL2IjEOs5RqJ+A8cepKw1iNNnbXjocJ9dRmU2DbjkQdD0+ZT8nDWLHyc9r8EIQu
mik/DYaqRVySssluELtxKQX92orwkbF3sVgMBMVx9jrpbOPMCxbEZRyVB/aP67o+WdEtqkHWAikr
B2PPLhOFHYO3yPeBoiaIi+NU3Yjux+3VVmy1VLuPe++ZkhtALBjkSmAPVXG0LTwgXWnfZ9RZhi+r
6qrL2EwoiQBWevyxRfNTDNBShcuEMWFhvnX5Vxs+D+0Td5sdf8MTDYNgeVexfVYacT86eFqxI6Wy
QtbdexwuuehBa+jrFnSxgDJmRLxsa2PZFvJatej/5Z3AN7dytdCykeMW2Lz2zqE+r5TAFI0A0XYa
/B6dGhFvfEpsOjphHo7Eh2psBH5QXXIyExHTcuCo2zhF1zj7UyCFRQ3I6E/Hi5j3X1P6L89ZXY8b
bryjqd9CZS+FMFasxQg9JD6PbkXMbWp/UKJXIVgsq+KHPAas/Xi5hi6p5Pw5a06emR/M2X47ezNb
cXLa2VayyB1j3YXtqS2Cux3MBLM/vl30boNGeZHOc03uEWkcJsUrTIOD6YGy0f1u7cj8X21gOiF8
zYIuHT7Bs3F7NfcGjPyagJ9F6m8ZWjCX6Zddh/6DpePX5A18lSbQJRxvbfuZyGxLTP86VuSlyuZR
aDbCmVileXzwLPejT8C14jctvOHddpOTR2dQGM2lMfupGha9SzjzrErWF8Agd7VbLiLdQw9qVzlW
EcIJpCnR7tIWJOfG74rNgKqTWDp+2DMl7cy+UGC1Gn4Q/pRHApOtCFmChtghfFwNdUf8o8fKBA3n
NJu13OyPuNu8rCeAIVYoCjhsl27yGTEfguRbAi/k7sIdvYaS0s7HXcP/DUbWrZInuH0cqGuLphWS
qzFyencQ/q3v+QSZRfrsN2RC2gRS+3L6HBYl2qljWK/deACHhrSMtDgOL8kc48DthNL+WZZfKVcn
qdrtEJ1iWyeiUCxjmwxjyBFraahl3FPpBtxVtNUkiX7SnDcDLWyWiMbg20zlhYq1g5fufECryvxm
ft/25I/xmCsTOY8aFIJiC43lZyIDHFT+vbd5qQyRuSnyL639HtQ5ltxVWvIWKc0sY+a9atwd+5qm
hp6EW+5f+iE7jYCX2U+zOoruSePrK1HiXpBufKBaY01r3TrEUmwU/TIpo7XAPtkixIRHEXHdJWAV
2U+Bj8EbCBCLQqv6rS0qsmyYLT2rq4neNk7XriG8BXgdvzzwJ2Z2fJezAhCsPQcArWMuPT4Y7CqB
hjGSeITKQr5/Yl25D4lTX+GbG/2CkM3DdKnZ4EJpyhJ1FkejQ8ZrnyI7aMqy8Gef8sRaIK1GZVxC
PqDqynIN5CEclp08MqK8DaRg4BniRsboLbTu1nXNsqgmFtvhDcDIyZKz2QkJl/Qu6yv5m7ElJqB6
4Pqwihw4ZQePlZ/WXQLtMbUvWbHpiheFdDDgxy7kqWFeI7O4EPVn4n6V1rPsroK+JzFpHwZnoKZJ
Luk4zSbLfR+H+lhkd91s1q3zUuBarRSUId9Tx0kbloJpMolOfoYkFqNthxmCsgB8iUqoHxvaREJb
zaFWLBL+viZr3BjVo5JgmOIcBBFXUqeqP42hPcX4Gb0M20koNqNxg8FYOR4+hCd36I91ra+56K1S
Cm9YUJEbGbS1jfcEU8imGsezm8GuKV+98E/jx1H5CNMEuDTB9QYRrLGxcFbf3IGAW2TLqMLM8i+u
7yblU5AuVgUUcal+tEnfkkTDmu8uE5KBk/SxlwVHvIJ9RuBndNcEX9hM/MuJsJvDJWJvCi+W6wwS
MK9PxXMbAM53pM1OpNiS5CHpH24kbnOfE9ayvXecuptQOGxC0/PAQslFZXUQ6VAE8ObwB6GQ+sPW
b99ZDKP8sFEvNnXxK9tj5Iff0IhQcl7x0+wb+rqjl5rWmPgFcsNWG7aZeepTKAkhIEN+JCxsc+Fc
PXYCdGImebQLSmeH4qnl99r+I5xllAlhHsJH1TY1yfLybuYZuQaUe7cxlVy73Lnidjf1jwHwVKvk
MtPwEDUeZotFGJ/M/J+TXIPuLFmL219d068IlSTjzi1/yD2wOaPVJhn2EwdIsaGZJJT7OQsuVj0z
mMtyK2O6AAD+3CQPcgyGiwpDYirfyGrlhi0eBVbTkE+bQ/bbeeswv6KIju7JbfbT7I+L+IleEu2k
urN6NttL+h4TruD2FohLPj45xF7zox/iO9RIn28V6zIunET9/QJM9Rs8gqWqXtl9ofHPIKF1G+OY
pdOMjKpM7qFcG6RkW/ldRTedfABtQOPOnPv0sA+JNy+HGe+jde5d8cGFPG6w8Z7N4NVBL5ePqBDL
jDZ1loSshm3YAV/Jpwsew4EBkY4/FmQU82Dm9Zm8lIh3gsAq+CldLbDbHxwvO+va8B4EQ7kK5r4c
M6e+RRPaxqu8/WQjhY3Ro8SKbLuUHjjpR+njW3wdMCuUw/ipT9ZT361Tye+vw0kbIEf72qXRIW0Y
4Zt0aI9AI8yiVxX+I/q/99qbDB5x+Cl6ukbdhfAVglR7cPx3YTKoPrOFYVUDIy0797gtw4lr8anu
wMdg+Y9s5MkPymW4fC1Loi2OerX6/tzpOMV5cPhJFN5hYKgI2N1Kqs0s3Vhl2UvtPahZCkYLJo/i
SbpxJhG1JhnCPUu4+t4RH72fbIj7nRuC9tLhnCBC1g/HyTK2k1UezQwBPTHITPmr3qJ1T+82rjpo
FndrbpJxkG45cnc14IoBT2MUYU+pjpPzPZCG0RT7PShweDoG9FRNPvcYzTlOT4F10+jGGKYXeqJa
WrWaO5EAj2JAAR0pJnQ2JOa+1ptfZq22/zCmY63+YXXYUWu5nLz+C/0hXBYB8f+CXbzrvFgEZcaE
XXGbkmPDSNMf4URO/BDnpobEITfyU1a/sbtNmOkYC1PrJ3RgWZm/9ljtbJZkkEnhVy81Dr0IxBxf
T5qELLlS2aaaPxYw3XDV5Oguud4TvpWsYrYMxpi7TfBn7p+R/ZFtJeuMRaHZ98ZX7xIyQpuU4J5C
miZr75gjBwQQD1qWQi4ik1rlfQC/hvBQiF2wiRn7Js/a2DlwSJIJ7wFIXt/lLf8cepSGjeT55nBU
mDP2zLYELnKHTID94CmiBkDUZ6Eb2OGFf0j6U+WbZ0zTE4mCiJ7RHgBhwGuV6NGVpcQmoynB8fpN
ZEBbwknM4rzhrV2H/6BWV8k+jM1L3NHZJEvbWji6DaGPPVXVZ191XBOISeyDijzipVFwNgfxbdX0
TXYV+CouIfiEuRIPm6QgnNLywxP+e1TaxzDsPoM0BZeju+Ne2FItaIKviFAT/bJq66WwaTifTEzT
c1VTAfSucJeiA0cKiO4lwkk1jcMpHoli++nfFIenMgH9z1JkgDbT/yIQ/I1m/tOOKXjH7E8bu3+Y
QTgKJ4VNzGw5GxJukEb7F4zJv8kkaOvVx4Ene+N7OVCC9J/bti0bW97BdvTh0euXOcN+ECESvfbP
9Z1nDOjEaWbHks8l5CUDPgGngHkQvRLGGq+OmhdFKLNr5ChcZP6xrcR7r1jlt2WeLjBV4iCh7cGu
Oqb5xN0NHHaGhIFXAMbtyjewNrvAKf5FZXJJ+/JkNfWe8ZwbamjSMw5F2XvX09cso9+TJYKQNlCE
doe7YTtwAkWQbCw0RlaqO9Oavv2oRs52vgnc+vwWRJy0qj4xza6gFm20Rv3WhnXXHevLLsPjSL6t
QRFnzUSRR0ScjZAig2VD00Ir8DCo5NmzwxwlabyP2GQCpMVFS7+Vzdy0cBHcTWoShjF8Mz25SjKH
B9raFWF+bvvkOfB9Rm0Ln7u37G15NF3vOI3OFatdJ+wfmegPHfpir9nPVt6d0zBaVx4GuSJpbgK8
ygoPyZ73/aFqwXZ6IST/EloHDkTIw1RBGA09TU506L3hNTJZszs1ZkNneIkMB79neAhafzdq+XcX
lBrlctk6mihtqYytX1db8r0enY7um073VJDMECIxbmSqLsXkwpeBHjQmRrTqtQyrp/iZsvDWInA1
PV+Cxig7/GXgxFLhnqMqvKipYimstF2IHQOxSt/a2fCj5S0nhlbsSR6esMVuY9nAKi0yDo36OwP0
QhHVCkWN75XGzsds8LGN9dmANoBN70/ZDA0RCT+SyLE4+DmLxt75MXuHgaRcRTbopUBVSBu83Pwa
kks3FDeI/oc66O6BzS5ZIcLDMZOkKYAG2pXHbc3hpdqVKx70pyrS92U+PhKl5/vRbi+BYqxTJvwE
MnL93BcxeBcKCZHU6cpwy/a95LHzMxbIcd8dUMvpC2+eJIOtBVSVhONGoCi4CWZAM9DPOD33AwBZ
SngeuD0J+bHHHJxV28eHkEYliCJYa0yCfRFCYpYecwF2qwKR7HE6ShjIi84zcHN1EdJQhoNPurfM
ow8xq4/mlO3NmfVVDoeYWd/WOQliUBLEgXZFyxJ7SgVVQuDTw3ov25itmbubchvDKU9QVe29ajrC
kjoZzW8x6cRpcudEmhfcuPUuMxrY8K4TmoN7YdZbbixiTShKW0iiskXFMgad4U/5Bc86qldVdfs4
Q+Vr4/F1lNFzU6ofH7NIqhVPAA/uXuSRw+yPAAXXheCGNJXxh1Djp08PX1knl3z4hgL9lMbMtba1
dcGPqb5YR6H/lXg9qVn6MDVTbXGDHcKOsrkG27blw3AMTzLSDnbUEgbDweM0gEVZrloAgd1gdJG8
ePOMAfN2220MNV5I462dtDpKvtULRX/t0MTvBSDPYnyxvWalGKv4I3dmTt2GhxHCJSHZcuyWE96i
9irp4RUWIyZLMhCN7KOQn/fFGBzH0L1bPZ15oNHNeWBzPLUTtX4w/HhbJ38j10XA2QRds4dmaF8g
BNi4uOZasZ+Mm2jjc9MCSc7S0Hvyw4BOv+geRzhYy/Fs2OLJrJprPrEpDhiQk+JUgteIC4qUUsIC
TqZdkjxnQ+7Z6MfoHW5YrTXnK654Crp0Ah8bzNC8T9PUd7wjgEcMRydMX7GMUJQa33qMXU1qH6vG
ukuz2ST+GU7E2ZqsdZvob46R4lPLtzi83rtwWnXw5SouIV7h7kGAnr00Pqg5O5jSTGYM88VspwX6
3qqsO4yMbcmQnHfNVy1i6FrshA7EYpylnpRknk0E3545lyjCTyPCNetS03eujmILkFVDd5FF+Z2H
oOHj2ARs72Bfpx2B9N7A6ArgK4uKb5LUB3zklNKRrWZAOlYTxP2imV6FiT/FnAdRgq7Dxk6du9F1
X7GePRlO/8hMhbDby6v0623bV9554tIOJAzjc5x4fJEHgE58O1+LlMKCQkI3p9LHS2/eOH7VFNrB
fi4WLMmBATjpcUyhg9f2sCzbYZmGzotuJYiFxK1oQHONZT6BC8MnsMmkFfGq8p/EiIUizo2TsrCI
IcPGHhIn3drPMFQ5NolVdGK64zXrZ+smOMhI6KvCJY+bUUT1XUGh3MKjKPZ2LFicJ1mzTsbU3vaE
LJYGJP1ihbkZmbafQvPaTBHsJagwOmhjg8uMNB259RUJhr7ADVHX0Hc0a0ZX9LQKg6u0CMeZvfYW
YqeBDceVEn+TNrMeqCGh5ZViaf+ltSdvLQcRPNWNsFaWyvx1gR/1mGhTw0oSOyOL4eoI7wuzfe5q
T8jrAky/RpeKcuh5YsxJDTPYiIRazN7laxABYJv1A+KtPWahMfUVbT9tuwb0kF/S0Q33ESkbDukp
/s4iVoS61k8bR2bBThlCO1l12bA5TYsn4EDeB81e+t1q7Opam4B2ijCFosC8fa09SBJtQFsKbkaQ
ZpSNVBw1gsWFBf5rynmLY7HkjatsHgb8KMy5KDSSdM7YFD+h61Qf/J0ovgP6cvYyvaKfWlTnSdJM
UmRBfKXxNT4NkNCPeo9rBDWTwlcKYlZjNHt5Yy1+s8Fy4ksmT2qpWmPwG6tNIhMklBQZC7I5iz5u
vERha6EQjYp0L4Cc71jSyKXKCUurLCM+qWHddFhHoyxDBrVNlMtGCxD9RQhCPAqie9e7xX7ycVeN
QaZw1xnZpo6n9q3RPWNV1aUFUqUbb0lRIsyBF984XM6Imoby0jnJuergCyQy9w6j7XN4hdP8Kor6
2FqzNORiSojwmubhcOgI1/JEh82bLMCCJwHVwXrb6QfcCc2qtOgpT4Ag4RtFe2F1IVZwa2DNJnwy
iU8YoK0QEGTM/jHQlH+oCabyu2RrKzPXeeTgK2FuqFhqfgmsT8jMhFWirY9CarOzKEzMvu5nIG/l
0K3H4BEEfx1VJDAocYKGAOGxT6KxejvCwVsfaQ6LMOgnOJ0+57Fmv7qp2mcFa7nONVkOs1PhOlg6
LCXw9EmMObpNoQfP2eAtPT2/lUgSfW+xiec6OpIQq21OY4cF6Lmy/obw13LfgM+/dC784Go5ORKl
suFJ/sAUy/W72WDpQzanaLD3TwVXfjd69XDU1lQU8P/wR3kEtYkFblq02hFzn1vgErFs4wBmROww
MaCOBgT7GxSwPuZmkW8zuCs5PyIr+mdnzdWjntHzyyOOpi/hMkHL1Gb5bCHvQmHr5mSlWFS6M9Gs
V4JZQRjvsQUlvvMrSsb1gdKainOgaBrtmvpF8zm59FyZo5fukxSuF+SVnicKo/5K5UHFRbdh/Ux2
5TDFrpzvDdG+bsJgY+iUgfpa7LCyI3Jq3PMSYwFbvGrG2kXbwH0HKUYH4Ox1hhpBMJOqlnw6Emhh
sCLsaFDfRutOb1Hn25dwwmgTIrqBMXlMziKnOyF/jUSFV/lPMjeaeI/CmIFM0bzU3BP5MVMqU9qc
cqZRtvp3Oym6Rxkk0SrXsien4y9eZbusaTZgz9a509xA5F8bHUHbufcN3wjLxdFFjo8Ok0oPn0mX
zekB8lb6xQljTrPmyB59U0b1O3F1vkn62ornTfgXVgeYhvEuBdkTsvGwIFqo4DQvFzKe2ApzIC1b
rFC/et7XmW29hNBKi6G54wcHJI7Po5QPK/wsh98suPqwpRr9w+TEMsfq4BXTU5slO2YD1ih70doU
c8pVyT99fvZTFrUKHmI12PxJXwVWRrOlxC9a2ZhKGty6ioxd2PwqcHKJwsjNqwkwF253avQSvGab
3AbMMmEtBB5hBsfe/KBZVrgfLCNhEzFkcVbnPZAE2N76r4A969CPbOp70jwsvHirmhmVV7BLmfM5
spchr2CbJ00nwMZWMRhuXvfPGm45FaeqTG70ZnsVkQbKcqwKjj1bC3zMh7xjBYFJAruIVHDFaQ6A
eWG6z0XbPadzaKmnK5Rok4+JqiJC5qXcW2zqkjB+YX+kYwSzgbZOTbUcsl01maeYRqWxP1owO92R
j31gDIYMK5ZRiCzXY05J1o1X4TJKt7Zn7mQJlQHZTyeL7DcVq6ccBKeLHvsUT9BccV0XaNiVGbGd
6RdzHs4aMtyudE/VuDt742XKJdcNgMoxlnPj6Hhoh11F3VmT/TOHDOJ/s8PRvdBn0Q+JCNInESR7
FYX6DgN2iZYTzN6Jeh6nWG+trSnZ9WSgIgtpojyUZrNK5G9UEd1pxguYtIWdUVfs6UTuyCxBDQhZ
EWYxug15J82wKML5jUgjqARsJiNraEL2M7JXlhgIyvW25IrSMq4GcXISLdGSOHyj53tj41mbj0kt
BJ0q8SvmCT1J+FdHY1GySB0p2SqHay7gchGWjnUWAvOYpl/7odtEzXPOz6vg/loBXplT6ayXN4qc
dIizMqQFD9v+1qFDODARs8nfRxEZWmPSXouIRbQq4WJ7LHFsGwsiUA7uvYNebaKQS3xv49JWgEY3
WiRQ/5xuTmt3Pxr/gOfIS4Jtw931RgeDvYr1Hg+Mw+rGp42Idm1iMIbkVag5I+z43r6B1q+2Mf+1
TSzNXFIiztrBFtMVeyRmiRFIQAeysAGk69xE1EHRAmpByCLgze2YH0NPZSeThabsvxTeZDVhYmt6
ar6C4cwJ+jpFZC1S8WrWTMDYfjDiJLSoKedsmddKfWVUQUzJG1y+jY4sred/XN42Ovc+dnO0K6Pr
9XsA7FfubrfIJgkEGwWEqdP9KOgjUqsD9MbmEfgkFgyHmLUjtgh2RyxY/ItN91+MVXnSEOyRJKBn
z4plZ/ZPsu7QGrqHzyKQVhwKPjO8dEH25in0NdzJWMA+Y55tj1DA/A604ael7t3kzOBaSUxwPOk6
WSNVNGik7NINPuyKhLg7qDckXbwFlsP7wz7KWKO7kglWSbXvKgc9mw1TZ/FaTQ9zN1Pk+U+jfbLc
cNH2p54sdStaJHD/RHqAY9qiq6p+EXwriUEAk98AGbp6FnaMmDFROMNVC/A+jFRalH/UKLNaVG/m
ZG1DGy+ya/zG8hjRhVfrVxqNcct3G1xV20LqG9J5G1PnLz3/hdnKFSVunN7Pv7q6XAJhXzhMAMn0
rjfoNvz6cgr2qYMKzkI4FBTaBbvKxNtSg/VoPVg6YbiL3Paek6RJJ5iQPjz51ie8kK0b7T2jq0Ep
Vi91th/L/kgzBtuASx6HxwmlOKVaJ0KCo9HrkcH4rkbnR/M/h5HndfgdKzzHkVx708PEDpERuXUN
ViMTJakUSBPRR+KwMkbIGAeSAMCdrFsbFixeNAu1NcOEiK1oLRKNNzjOKb//yfjCCsuhcrk5T0QZ
Iw3bX89dQMkthXBLrlMnepQWTeMfh6hZmwr1jRsgzkpLr3aOPy713ia8DVYBwTgrWwxXFvSD/taB
ciu+2p5Liu5Vr6OIj3mNbq0bvwP0tJRFcVj+1jakoZwvZslFNrLRgqluFnw5vHQ6qZjrQcPuzhSI
X6oZQUNP705priD8lYtiAlWC5l9n2ziM/4UJgEEzGfiZkYcZ039t1oB0+8Wwv8z0WZKuWVaqA4Fm
VjY+5UfdO53pH1E3rxiDl26yjviUnvPQfald/93u0zctPfUmTDGXK0qlnjNzWEU12hsUg+PYUq5S
8i/iYMALReMmdjQ6AahWs3iPa8mnCXxx6ICo1v2jrO6xZT5ZI35D/TVH0hbUqhfhdCr6gAQv5pY2
eswHwKT+6RPkUHZBEnOHBSZ2NHcmBFVfM7e9H93CwrkkjfdIcNEEWXAaDQenMrMJTxb6KrMFTgmz
jigZbe1L6z+6uWhPyCfqQffeaOIEYndnVt+01S9HOjprPrWO8iKn4K0AO47yEeMdsP8+HRmAFVpT
nWyHWrxbRHoUyUcZ4lFOCVwTBSb+YN2Ebu7i1GRT43442hMZ8lNiggqdjHVej4TShk/6VDjVteck
K3DQsmPS0xuu9m3smn8lmY3YQlTq3Wz5H0fnseM4sgXRLyJAJk2SW3lvSlJJ1RuiLL33/Po5nMXg
DTB41V0SmXlNxIkAinercvaLRP2zx+aAEX7lOMWGFHludloGr/sjL/RSasS8tojTEknOQH+qEqL7
MtRiNkMWmfKnDkdaMm4oEiZNe+O6X8JTH0FgUwpiUoWDfhVpdKkdc9+oFESVu7bU7wG/kqt0iP+H
c6m3nPCY5+oXatutBePEplQEDE5ER7TElofXmg6u9H9ttXhrHA2HXsOGxzvaYzyzY/9VTAaWUIet
p+p79Ayo0ScGnut86ngi0IySVBQdzAiPnZk3n20td5YM81lXk2AMkiGufgwdzjajvNR4QalV2ToT
pXggvyhCBmKzRg92hqy3zAk+kiw5cIbzDxF1Rncs0T6n5HYTc20RaYQ394UScEbIWC/sleyOJj45
J7bJkUNM4fkPI87XZBoy+u9ndGKbbLyRirKB3PQwOYEGNsbKiDfMbq+9ATuH8AZh2zts6sx7FjrK
dgYRq0jDrQAY3+p/Osou7C00iMqe1d88yrGPVm+46XUptqBS5yPvumWIhY3lbuB4jEPIJHH6L22B
nQb6mxGY66LQFkZWHMuMehcDZxCQ1Ni7tySLONoG/cIGY0NDuBrCD9/dquRlu63y8kaxF5OtnlpW
Uc/T2G80xpVATqLTmhnEsbErUnKw6mHDDtQuoLmjr8hebREuxhbGIRkuDhoT2thTodfXGKpYRpmY
sg4upYJHf6qUjbkRvLUJDbehrEHT2kSb4BAIglWZ312S4mpaHhP1RY2ThAHPRoArDAsJThj8Cf3Q
TgURlKjPQD5EhwhAbqIU9CxOnt70FriIZ0NHEzeYSx1lllo4i0CctSmqHJzISIKsw9yyuprqI3WS
nVaBmkM1i1Z2RVYdTAccMTBHWQyZWw/CkO5+UAaQPuZ8tkO3gFqylZr9oxQmIV/50VVi9s9G86fm
HLpOhte+gPfuE4crP0n9GGdeFPxqebDXeswItjD+WYox963+yiS6WLAXmtWdyl2oo7ZG8eFy0jL2
j/91kqnmtFLSi3ppBdmL6osYFM26WH5+H7Tm5pnZe8cFzTChunZlsisnfrUvbMA4rnePEu+CaSNd
xqpzcXqcBpQoMGq0cOMkgE4zZE8s283fVHyR9tZctFr809JslVruObH5YDJN+BdB3APHnLqLdePT
HcJlYeh4GZSRb3p0M8TcOruQsigwl3sxkHw8fZsR/3FF+yGLV5RF2c3khv6XlQ56thxEfMoD1wfN
t1Q0lHFpg5TRyRUX168knUT42edgQ1asNLvniApetqDoMOGKGHW9s32FrhpLe4eStCiRUpYjeLS2
Edl6MNErjxVsA1q2ibDgaw5QF3FUGLqrlXIxaH8D3aFnELsuQjOJlR3ZhWaz8bKe5KFsWDiiM4oc
fZUqRJgTx/hedRqwNC2tT0XcogNkylmnmcV13QGXt/eJS0VQq/ybWyjKhhW79RPnaNK4GTWaG0/e
jNLoXjQrHoWc385qW2UqAp8XqSe06ygnMHJo1GaT2bbx5zlw+rSsrg9hPKQnAny0dzA2yqaW0v0k
yYOhTD2igi1quDUyYDuMX1pZtazYceAV/oLw0WfqjYzhYrN+9I6rrWM9tdZNUZtLzUsZatdaflAa
I7sGIuauqlpoeqZjoa8uxT4w7HLjW3W8SuJEWY1RSr3eQBRvXX75hJj4udrkOjzAULvDm03+tXnq
LEKlSU45MrwVcj+qb1CHz6ROeKD1hL2NTOpTlQuWlOnQntpWinqT5KF1wl7nnmKgMGDgYI3IKvgr
3YEtT9X2CFpYD0QfnSauQ421yg3w0vW+WuzcgQQF0XBakbal4D8IMpIls/QtdHyGHpYSbPUJMIui
nFlNj8GNegPtcB1jD/WRMw3u1OJHrEudSjFWWgVKOGrj9mTBllsK8ATLYkghIZV+te4Mi/Mkgn5Z
tPw1FJVKHb87kDm4T88k8t1TYjXGBrmNsdCt1DmpITpTHeL71GhuisBheO41PmdZQZHHbgtS5mg+
HbXscHpaTMoB42NcATCpT1YVYWw1JUDz1ZIt5sc8l9LjZE+Q3a+FW9m3HpYugbPNsPHoKk5x0qC9
avP6zXRw/A5uG68VGCipjjlAaCpDkRQxJ2KddOcZg3ojtAg7XoTxa2jTcpvZMkB9AWIhAbrPKo3b
x4equ/RUcvksmRQru4iad+kcPfsjZvmn15z5Cpk/lCxhem+5NfKiuxAiNhHfJinShwgegGZr3FS4
X2M8oa5BZFDozg2COPVPL/Zm+kg63xtLPKke2XFNXT/iNhSftUoyl7V3/U2ZfgiFHHiDIgrzOn+o
ArHJYt8hXEdnp8VYyUzxo0RhW25V2w/WRsHwQcEtuRN+iW/EMghOsEwmMUPyVyMPxfWOAMSmhVNH
ktkd8OfjxdQnbhINmrWahOJ2+2ize68zQcdXsC1Rj3is0oeIDY4ZLWQINqyjW9R+2o4DkyWssGCV
BekiN37V7FgI7cxiY97bS4UBGklf6wIFvwknZWR7RWzY6F8asvya4tt03iwb03IUv8c9gToZtJmq
wxbM48lMCv7jcoT33ZokrEXfZnrLM2Bw1XevY9cgqhLW/1CsRMRCyQbDUiKlIn2Ng4zgd5dEvppJ
cM/wkB+8bEuU9rW31YerlhpzDCJoAv+EOJfBJvCideOuIPiokT5PZXvQWiSu2G6G+OkWYo4jLO4x
Lvb1DU29RAruWL8RTyGrIXqSgJQifjo+BV42I9o6xEPB72FLHQenMvto6puSwB39YbYaxL8Em3vh
1cYEFXdXN98aY7AVnXZoXOwoAF5+ygHgm2msQk4FiJA2ngGAVnX2NcV4uUhi+gh9ygfU/rmTEM/9
rmfvIbtPN/nDpTbDQAKsMZ+HPHdGe2DUPZOQqkEZOgAl4bnASkbk9t2OR9f8QQG5yHvCxA8+Qjtl
PIbjTukVtFJ0YiaCjKsOj4YeQ7cnEgeSsXWN3Zgi1LppwGk6i9GNt0laMJaQIRV9oyN3GpjQe+q6
IN8ELPDWS1Y4oDQNo5HLAoqVw+S3rZcB/HMBvCB3IGAMR4LF0Cj+BPZhypooogdnFTRYVMXqpTRu
EfdugTImhQ3bUWxNfJVSezGpGVJziRp2Pj2q9rjWiDbsTkrzPjJejaxTznQyJ0bCRbjKSbdqxcNy
zScgDwYr0PkKhW4MOYFGbWKsdGPT5feuqSyHsWvlYM4hQciLFf4rSnceJY31KzR0ZosOA7TUtviF
gDB2Y5YjyM3ibSIYJTixAICRwB1JyVmlyrLelRK9PhjGaAtOpFgxLAJvEEwpgfkvEcW2dg17pJlM
swhaZ1/m8Pk5zUeDUYbXHLYrNfRIiSXP1GPzgGVQUV2skOHLX9sDwwjtWdsdXaRcGqShDvWqiwtV
HktEEq75bYYXy3tglKb9yzae5GxpuAoN7Nw1oABovnjKKCfOhrKzGVw6Sy34B4Qos76QYSzT7tpg
hUJmzMD5E1QSADMsg3BOfoAR+eq+Jkk2YeMoQgZ/3SHz2NLwEUAbLfyaWelVyfn24ilpSV3iiU1Q
SYXaIfZawg7x7ciLpexYcKf5O9qEeSY/bYDK9acJ7S5W9iZZowFyTS3f5162DIONlUczvHCLkV66
6d+UKgIKgM00+iIkB9USnqQEKxzn5bQEs7b6xJDhRJgsKNK4KtlDom/U8utExk/6M+Pa2dgux/ge
U8BP/EjRvyfyTggsVRuj+uLAKqGMvl1OcTGCSERVLsHOTjsmkjYWCavsIAVA2qyi/FfGV8vd2e2R
Pe4sNyp+Q5TxdAjxr5HVSz5flJVOf88srG0lPzLDperSLFfmM2TLO+pvMcAK6l6s2t2/iIQXL9jH
eBG84A7h9QUlAVY8QePxD4kBFppux/x12blJXg2hxnR10bwKA4Tom9H81E1WgybvOzE4I8TlyYNV
waz716Ryk2rNOsIw2NT5W5I0mJpt6AzoEcm68Xn383Q4eGP2gNA8J3lXUw4UV3OXp2BEB9BBgvW6
fda8+VWNszVDX8SSRneA1SQbrCfACwlcrtRtEiEGI/5uxAxT830hOJdMcuzmQ1gIdsuVCVEo+k5o
i2zvpmA2UhlVi+CF/jD2wXHXDFR6EC68SixK6W0M1g/wQ8CrOFaOzKTfeg1BIvKh5KsC7daANyNU
ORtTEBEuZtWfavSp43+SkMUXIDsuG8Vkyo57yUZfUCdnNPMeWhmIYabzE07TdEFFOf66HEQs2zna
R2dqui7qgJy/B3FuuECpmPNoI1LD5rvGxcgPwbXNbf80/vcWlvcR2FAaWtfcFzPFIkUXpTxfu+oA
I9lN/uekzBbI+We18ssOZ+2FTNJhqUEO16vio53WPGDamR8UAacRbxIXYJGeXJ/fXSUUb8OafS24
6gFd4wFfSIt5MlygiPaHEqZKRzIuyk1m3gVe0rLdVc2fYKLJFckzzEYPOG9EQqyONXMlNVY8FbxY
Uj0jSkF+K+SPAhyDhq+WKT7fQBP96Dz/udLfnEpsXLHnMvLH38C7CjITQoDDdvRtKaBzdPgGMPVf
yApUimpoa1MdIHQBhuMVOGeVjIiGw0Z/603qFS59Ruw4rBqGLd6q9L6NZDcalzE+BON3Vz90vhzE
qviIPdVeFWRE1zGmVRY7rYc0HMqW3JIAs7R5baBap/KlhN9GNyLkGOcjyH3RIU+USIwIkB8vkZOi
k3yZ/D27Mlh3Jl7H9KSZF7Kuj7V/UxVizsKzztlWM90NsEUL9c+jAvKZttBy0MUeo/zPJ2/exJzR
jcfY+SxQ20dAuMMTfBQr17h437EqHBtPbDxaysbqMMe9I3LdFVhrOa4ACKxZybJlCJCD3Ws2Q6Md
r3UYLXVA4B4Nn4Q+NhbOHCIGivqfHBYFHtQ8YTaudauKtct0YPV49gz/wDicY/3NVh9596WN6lqp
7zDoZ77jrGxUZom5ccOr0SNdwakKCTisqbuzdUk9ZSXmuw9PBJUm6SSc9RNaA4/8eNSAIicnLV2H
zr3S8cbBOyRuV0TPur0P/T+r++Ml26pkY4f7yebiQVLyGzqLFxSxTJtMh/7R7/J/pqEgycMbmd9s
59zrz77aCZGuDL5JU6oMGci1v5WlAi4BkUS879CvpMPWqPxFEsDU7cEP3Q3ni2wiZnxQv6a6mR7E
iralXAWmuuRHk3nrVme9AKd+D91ipgt0dj0V2CrXkZIXLRwAiOoU4zbzwjoDQedGNyj1AYeSvx5w
YnDXhAH2B0IG2vjke6zQwIkxLGi0SwF2XLxidLHOHAQba45V5H8BWlfDTTf8jOVZ9OYSOaEhrxVq
qVG5BeoXPTKr/kepjZwhWPKQTAUkEoq6R7n70zYfnX9kQtzqjKhtYiwRsLYEcPjrGthDcSTMkZXb
XgBjsiIKKcbyva6DWcfs5VDbR9tJuxKTv1ez9A2ffVssLH+rI8W0vC25UGv6y6WUa52FO/dHrIUr
vvH5FD1euqeaVUbXXRUQ0JrxnmAk0N8SBpSOePryTSpvKoIIY9Lnl5fWZepw7/Rt0AGItjiiNtbA
7c+6vsddm8z1bhuwfh60fQSzpkPHp+s/SngpvX3AYC/lNmI0Og/Gx4jmE6Wek12LnO60j5GCGvuy
fiq8rmqx1/07kWgM/Zc9ehkY0IX3y00/g2+kcjki/Ghg2wMjdg6huS6Jvw5enYMC4SwBFo5ffrr3
ul3D9RIZP4aPBYEPqG1+dDmuLBxR9nsQ71SVREribwJbneWgrOKjyPFtB8yMkE05KNTs2zSbBHNs
5FCtz376yp117+N5LFmmfPYWiht2Krm6Cthx9OYq7HCfGltBdKiLadZxgPu+Wu5deSR1KWINCH9s
3huf4ARVtkQyOiZTyrN19cnbKM91/SQ3sIoQoRgvg5ETEinGbYmHpAgeAkHpqsWsg/nl2L3QZCIW
OqVMVJVuzxozbgHCDdArlEusP0nINYlzZ/VrEnGJHSgqD769Nsx1aGgH5gibgAgLCyt72PNV9Did
w0uEfVzLPx1uw9Jhs4m2rwdDycmCbKl5s8XNwLAxrRUruPEhv3kOuDPpyE9hiB/ziocl5BHT2pve
n8ifsTYsFWakAqGCtK+EUc8oitlVYJG0PIy0DDnFTmcCq2IzFFC+SYms8CEO/l/gHDV1IdALFOJ9
AHgIlKxRnAW188rLt3Zw19xdguogKKYtCUhfVl8WkYLsN7QuIQ8IPKL7JxxqzZ6uvVgM/jlC/czk
sw5jeDESjgzJJslXi6uzo0CJm/gwBV5ArbVoQPHzqulvwiFtMrGxkpvR80JAFAMAFriE+2Q7vyFq
J78ObAUy8akweiewMM2HQ4xrBm4+pXB1YLmzbJBLJCzKc4G8OH8SVTgfHOxXmFkcaB3BtiuLdeF8
lckvWrOZahHcSX2yN4wCN8LaE0hp+GP9jM7eZmjY332Mi+T6NNlDY3iv2ny0CmsNaq7CRJfZM5E8
9GhmO3rFHJeg/d7H/zyAaJkySQVpLa4DvySuLGPcDM0PGcGcwmyqiYMbw0sFv88jecYzXzn23ylx
vQAnZN/xVEAa/yZzi5yFWUE5nU5lG2AClB61wUo+u4vmowgflX+JO2x06KW1TY0kqY0Paf85Kq9S
h0vSHjGgROm2RLqik66JI77dSH45woAZ2Ux6g7/ON7gay4lonFXPhhPUpV9A9F9xwtWjOlNSspnA
qnTHLDxQU1rOTvfOtbJmTL+xWaHRSPsetx7IM7JEy34dpb+5++52D+muYu1l5bexQbVc8Eja7xUN
k6a9hfaHyuNTjreaZV0lTy71qcu+WPN/zXg3ECNNTJLEXO456i1obxG9jWeeAxvHKBys5NADKykn
oSdnjQql74gsCsj8UK8H/L+eQdQ0kT+CfOzsT2te0MRnLhb/sNwBAGcGt3NQz/mIOrXziHmJsKzZ
JJjicC0wrkZhtg9ALpN1bQ1sNSSYgl1vrGqB7vtQdbhB8VIRwpZdvHyVtfkyLLJNJKM1yK1NRN0z
dhK6S3NgDDpHjokN0lqk6sFLPjVegJ7ivkS51VmHCefTCZ1gelCyGtXfNpJ70DTmwFsnHlOxUb1L
kgFDfjfLLOb4use6AviHR0lO5CvoAfou59nX1Vdp/yps2mOdn8XmXXuP7T8pgSKzT9Enphrtfkgn
3J0zJ1nppsnZKdd9DTsjS84VMwamZblAwuGVy2E45yn1yB+EDqL0iB8DvozdYemZ9IsmcfI55jJO
NH+tT0Mc5kz4JTX8DJsUDDHAcAbjizR9WOk+lPK7MwYstctQQ9w/3Rkru76k9SHvNlp6tsy1F6mc
eWu7vXECvJBS0xDKh4+yYNhwD6kd5iSiUnhpBoK3QFrW7RuBR2O6t2P22R8pWiMWXfWl5PyT3g73
cKvvM/XLExyiZrLIeaaba4QbEx2YRYiUjwbCM33m6MjJ1GNrIoc9Z+E+j56mshkLk8Zs3fXfpX6v
8JExdDDURyJROt/gnSKosO2TzKiWdT7WNekXMyGvLr1D6F1q+dUwEal5p1iiW+nZQ/0X97s2v7gN
WvODrsCH6B4l6xrz0lVyNhh/MN218hv4k9U/82bhdHuQNoZywElHrpapr3gL6ec4p4iDUn5kvDZJ
4xp00LiQDy8+i2oDkYOvjjMrRhMZL/Toa/SOKv1lTCnuzNvyCZOeYMgVSzg8hOcYzz5hb7OR0Y2n
7XtnkxZPWd5Vb+BL/7UD+gP1EuVfBaIQqIYeJ6Fd6xshVm74bJxlxGgl5hAfeofKj4eMX2Jkl8fs
U0TLDjkm8lxL+WndJzNOu9nQEkpaEwljapmxyy3WfUFq39bAipF/pzYHyiHDUN7aRKC8Ivs96t/Y
MAcdC+dtBG1c29uEEGXvWsGyNTvnxpmOGHL6ehok1jZ22XsTrG3qObDG0UVTzq1615oL5CWEki8u
p9HYwvTioryr0LHL/pd4bAnApaVGDL8AOkzhDg4hSfwdwLuO5rZuf8i8pGZiPsn4oNMBPWjKsrJ/
gYdTtdnK2YzXefZbu2AtBS8CzIcQTeUI5Yi5R4HRuP3IETIXwUMKLFsPN2a7/KXoK8ziKaqcVDlp
yp/SfHb8juFBI/sOD3jVsAON3vyMx/puVSqXwxu8nwUwlFXcPtA8iNzEZVgvK/dujcc+ugTuU49O
FYUm57FFowK8AYqqSTojnl1xdpIFe0QFA6EirnVwge4NJhZY37GuDlHxQfDiwEvl7WuNixq3gLhl
2HtM4qzWiXpwYfMi8Siuuskyv/iXq1tYLQ6cp4A99R92B8f0Vom2LZzfCZHekLFpQtSJ8KmyqtAw
npSACIv2AzscACI4ASenRxgB68dHePHhVl8OsHKDrLXRYhJKkWTU4apVpzCgCq86aqXqiAsax75j
P8ISWnPlz6VlA98AV8PJ3AMciQ37Ulr/EJdsWkvZJ85HpdxrFopF9zQZ96QnD0NbKIEUkDDj9Kxx
WWiPH6q313sC8gLqSUz2IVJZy2KQsB0lLLVPzjaFE7/rfiyUxRMPIJ8jw0d2cXdwAOa4Eh4S3qGZ
HQPvVXh4mqLPxH8f+CSFli3UbtsjY2NmTQH/OzEu2BA0NtgnhERlZRAesiKgW8n2Q/hKpTazSrZ/
YYwQiThi9l91jyus+0dQAsyMRyGieV/BvPP0Vc+t7ndPRdws89Xhho0JGxtSbRNZbEazGYRmMnCQ
GsP9U84+Zoswv6Nnkeq+pMjxh8+Be8RxTnAzlJIHbko4edi84G31IFpFMkcgQnTS6ZvxQ2p/cviW
0Dp8jyGaQu+tGcu23SSUMFXozbHWVuUjYzUesehPuX9rpmNKqAEmXxfNb472utrVxaFNockspvGz
4jTcGtchv8bWoQLF0YsXSgSp2/yScH2Ryoh7hn/fJmFNxNvcp6j6RWPA5pkeKPinZ3Bx40UTV0w9
dlP6Ud59F/6pbHHk6OHR4xPTHnbprIgZorQ+qTUM8T0TYAQr4MZwOrNDR8EpUOVLWgr8pvSFZGjh
ltV12BDROw4DLCHxPrIQJZvgD1EBexGp8U/XjbjyVdbrB4UTQskvGm2QrvAkTWHEcEhgvejtIQYV
GlV3mRwSi+kXe6ACUnGJ4KpiyQgOfVYmZzk8B0YD4qo7JM/b4OCDHf4wn8wVHBmziDOMXVIO51mJ
H7F+8vqHq5GVhs5C1t0SR9PofAz8XXOVLqQ0l32qvHvw7V30ra6FJZ4cBQbxefYRqNjNxrkzxktw
Y/PEc5fq8KExOHFba9F03hIrPLPIQzyiCDqmk63O/m27k4YNslF+mxYkxk5zuTzZ8EEN04KK8Mav
ipag+7JRhTXVj55dPcB8/bknS6tRr3mnAAdNEP1ly95V8JITjkG4U0r4DTw/DOE8fTVl1MmfNizh
Oba+UvQVLmkZ2GFzjarJnatUKdSK/ALhTvXuScPnaTNRUMuVU+3L8OACkB1pEtMX2SMj3DT2DnzE
0OQ8lmmcSWSb1x6kAla3TY+fDvFJ1Ghni4wlbzewrtQRx4Jsmql0STXj6RIsGJbYKbMdL2/kHNLQ
4VNk4GytoumwaiAw0mzV3dao2U02v9MfWUt6fdbLU9zeyu0/zClLCXtwIijIsD1NOTfKnFFk3hHg
sfSm6eHBhy7QPnuEvRbPIra+BT/Crb9iYxGV7VyJvnzzDVmfn3+43dltMLpOmqxVGh2jcc0YNvRR
pqn03dea1tF0jhAuREDc6NkZziyNMUlTj1YZUDN9NsAk1dNHQsHaYCdRAh4Jax21t8QcV9JaO3nE
yoivxzt36m9V3afoP7XcaYq+qPtgHhXPvvz2u2xdmNuIGDtUWxaOFpwioTFvoPL3Eb33O2Ch0fgw
oxNPCTJsRE9Pg4a2JdSFQ4sGjO5pqep/lmPB0I/vvKYj83NYYZUTLFRcx1XfcU7aV5/tZ28MnzZr
WV95i0GM+tClFD7QPGATU2d3hNudz2Ch29jBdnReiXPEFtiDNRlK5AEgsTicOraZMZNd70CNkUDz
Ty9h9d4gjJJSJ3sFdQ9aX1Sg8GXWugYFlosmz77D8tCb9B1sOhnaA9UE3Uu7xLJvKAnLbM+C8cjo
nnxjrVHwqyzpgSOM9SGSlF1ibTfHTH5VMS0nwZQjIxUc8WifmHUit9OOQcSvzbbJjnP4ssy/hpZt
Jj+SzVpTvmmwn1v3J+H/o9nmgjnW0mbGVcdEErF3cE+5PKjMWzTrNlD85faJV5cfAnUim+A5ABya
jzi+dAxwiHufKxr1Nz/AaHZF9z7ACIvzq5utmYwbFKXsiX1mF/gO514Kb4fJXU/gJ/MKuHYzZh/K
5P3PD025Zzmy03AD4KqaG9m6xgs9k4ShpGBEeufgqo+eqiOmAK8ruRioNHLDPrpgmpf1tPGhQC6R
YvZgXFc6ghvMIVRMoRUu0siFtYTUqtDWhs0orAyJhhr5ItthwNw00WOdEREn6RrJgLcnretbQEm2
cEQNN3wSSXm+T30IYEPplroA08Q4TKjywzAEdY6+rg33ngewuoPBO+SGBu/bvnkhCd6aO+SLPiNH
U9jiLjNaLF/d1LkKxDmXjEBZ/YTuFINOkLzvPQLkkn7IhsaNSJNJzVjsC4tOP2k47At3fA521TDg
Hq1Zl2c/rR5/SZuWXubGm6jNXUr6rQJ+vYIOrSAp8eAsm2P8pmf+Y1LxKH6zCZATGt0J7NFab1ku
FyQc286SOfzcTDCeNpKEFXDoQYiXpuK6HrgTRvFEyMRCTlMRYJEXFpcPcyg/DJ8araGJDlXxFUya
bAtSG0JAtfwBTfBlNvVfTkSD0ZCNxFpeqY+J2XBZ2YzH+MhVhb8JTXOqCS4cZ5KEzHOpzEwTZJra
OdvAadl+DlSfWPZ4jy4WFEkUuSjQ4NFRiRVlvar1cFM4ApChh+XU3aHtIObFk99EGS3i6C11J++p
cXShd9ap/BvSe8AsOfauHgMwk160zN/yBO5d3q6Fmi6FIZZ2Wl4s3KwOSVwIRUkWlc+8ys764HOA
eJ+wlSBxI4eJPYlkjyUriFJhkMAL07ccs63B7NiL04XpmGjx2y/DJQ+aaezFLzmF836VewDucPIJ
V3IePJQ+wo7NMwfyJizKR9iejNh/c7tx54fmUpISsRCYOQRPXk5prwWAiaJPl3FXgvolSJ2dzdZe
hTbd9f7c6eQaidfWk394bk81J6yGFGVEtEgC2TxoEzwDirbBaklsdUdJy9WkyX3ZoH1H2KMxtS/N
jK/Dw2OE9Qlumg2bOZrIxD6R5LWbbS1ErSh5NwmTfvyUp6L/8EV0I01oppoNagW3YPnW4ehmlAOJ
06SkUxEo9GQDGL2+tdxqLz1tB5pupY3i4o350TfHbepxKRbWzfRAXQ7mHZk/GoCaohSdAitKWf76
4b1vEFQmFU7gcTFoYs9Q2C+qm9/7R3JTrVfs/QEfuYZRu2prstk9m5vVrqMvwdVWOGiRKJaQZ05J
LaVFnK65H3y5hhX666n60W4M6j7Ou8r+wTX7PeA5idmH1z7jsaBv52nGjZxF9iws6nU51X65W11b
PO4MmHLPe9MlmVzmeBhA14gJnuL8FR7ndBWuQ9pn1qgaQX4+WuJ8q3bDyuBoV0zbmetOh9XLWDpp
svEb75STj1xFyEgK7Cw9CbPIA5Qu50OGpccKUkWYDVqNrzVGfkGap0tPMYCMVlgFFWZM7GPIfsKJ
WIwnaGezvtiFfbE31a804FLETeyTWoHfa49PoEfYrf8gWgJE0+y8PnwrUSrr4DBtR70KD9ELIMoM
mXCyZAs2JUVjMGGVNBbiAMyWVpktdRU8S2YpHid3F3+4avjPLPm4vU5+agy8Ss4pXvlVB6bSNKN4
Hvfinf/d9MF4gMe3z0bz0gjvHUD90WjIpQFXvM7D4jaWqJVZZyZVeAzT8dlq4y3P5b2V2Q7Y5lbv
2T/r6LCU9tvWCdZU7IovLT1oQbJO2TCGoj/bofooRQKaFNYMkDqdfNg0Rw7ANSXZbE23eZJUZx9e
Z1ogJWDLlSFewWk2gxRIilTwY2X4R/2OAjZhBDW2GAxGBAdmg0sUVFv1YVMPSgayNmlDSlVsFMVb
1ANtdUAkT1ihtCNgSPtM0PdksKwsRmYF8WroBOdkIa4gsC/IGV9DkV6Vlk+S1B7wMStvXFtQHs1A
+Zd2EXn2WDDSbl6Z1Ta01UvC/r13AU9NN4fLqeAk29ALH70CxpJXgr6FEPpFYitHVZpXStildAWH
s7KRAFaDL5+JMOZpvuR877cpvG0TEpS1tMce48ATmSmJbRxSbfWe9+U8tttFZsiZhoDaA/RiwxQv
jG6RRXJVYSNI5N6hLS4qb166+tXRD8JhLjhSeRnJsa0r+q1hmTQhs8q/HtlPRm6vmLw28HurvHqU
06iQANKmGilK81U7rQYZTQDS2URFclAtQmQwgTVgpekm5VQnGwn35zZx5CICRtukbAKI3EnDT48Q
8JaBcVmwnhgrsiE+DBdIZ6XP0r6fi+ikcNEp45fHi22h25pspArij0zA7LXPgjXdWJtos9gehazu
vPK9xPkTVu26hq9WBtNVnVProIwunFWiUruRW5sE2rqJs0WJrgNdABfsPxyhc4zZt2gKXsUeYQ3p
V5g+gsLc4TyHdIJVHtlO32VfpL5gt1OUa81E2mA1XozFsenhqwfBoQyRw/gIRmdFyOKlYPxjWeRm
6APUO8VkXlOZ8cbHIjNNRsSk6+lsc5wNBRW2CUZ+JtuS/BREz9gRF3qTv3rDvcR4y5VUnl2Tek0b
3zErvxUmqtBaUt4096AFquJBDk41970u9X+d6ZIaUpYYNpRN3+sz1DQY2kcaQjjZAN25qCjfKH+V
XJmT1jbLbMyriFgd7uAoeVlVd+iqcMsxNFjGZw65E/ACoXLjAj8kWxhGcPSQpVW8KujvASEh2X8c
ndd2pDoURL+ItQAhIV7dudtup3F8YdljDzkj0tffzX2/Yaa7ETp1qnbxqpIMsjAf9x2lcHbHslk0
x4SdX8vlhKavfRO/WM6n7SRbZVnwcSgbGdTBZQUgbe+Nb/224UEWDvZZHq+sDl989JYiJhsqf4lD
+nyBZAOYHha7em1LKOQO/RKCzGXLj7r2ufG79GmZ5iurUUY5TreiyIiMEG8upmo/d0igw4xS2AvI
FKr5I0aovTk3H3tA85Ep4PEIlDbjCj4HCAFfwOsw/ufhVTkNnI/gKFyo0Ozos+TcLd3Z5u/Xj3w5
PRmduXg0y3jOaLtJsm7fKxt9hKgtoBdnct4iGDaKL68N6mOTLi/jXJ4N4JF6yXaR7t8mqek46FGt
fC70Dw42B9XTUBThRWnt/QDReRyKQ+iG2CzCoxWUx6bPngZ7vsWVdiIQcCOq7Ayj5MqVdiNnvJa0
xL3PLvZsbACuw6vBdf7q9qVLzdmY/O9MMeKM8yJxUzbXQLf8+iXA1OuRd8YT3+BlIv3Vs21KTUDa
c6KsCOxHTg0rvC8c1rsMZB2TOT793HkjcHSbJhRaAHPMc/prBH00kzAvscMlBJv8KcEKSTzFvQ8L
RulZI58pzQ3N6dZ+Yz8FdCMheJnFIuISk6uereXFpujtRHD2J2pyvbf70OJQc08k2kkcEmPdKZjk
pzAt9iVgL1HCwOGYLuriaxKQ95sx/Ehk+OG28bFume38HM9N7Ya4Xlcr9DSxmUCCnvDbuKVYHtgb
PNtZ+ZKFWH2KOD2C4luRQu7vkk4ZOGAXxD/TCZ30jMhxrO57Ycnd4OJyJOw4azxZFQ0RcRVEh4zJ
V0+I1HYAt1VnhIGqJgLfQ4uQ6zW3DrNyzOV2XB0jNlbGaMWrVD5vBTJKiaJXF8j9Xoa1s6UH8Bwu
9gd9tvQLVJQKWWSabhruy0tQwqfuGUlMjPtNkYZt7SFkky0+J6e5m9z2caK2YV/7lV6VgifZh5tB
BicMSBcQ1oeOopK2qSTjnwPG1AVXhCWiIInobZ31AqNWRvGiLbMfPHR4MfkABIrT6GXPi8u7ARcu
aLXqFEnr1DsrMcV+a/A06NDHRyBZncGmpJZ1xj3jp/vEN/spxEjWurzYpU8gbD23kvyxnwNQYl1O
7xWEKQk9rJT9dxxRVh+43bGzo7vM/lkUdaWJfG2YgZ2Sok/dfFqZt8W8ui3l/Af/+2sfq1OggqOi
mRcj+z1WJCZb7hgeeRofiCTCKbiRpENZWQ85tkH8qvgM8W84Uc07vDuSOaCY+XnK2ru+Z6ad1+ek
oJIdQ05Upo+tQ+yOWlW17Xtyd+P86wUej2IsXhc3o19uKi5E7E4iKR6WKD3IIb4q6Z18N3ydCNOX
i/MvnNWPpkjwbhZ811qYO9ZCO2fmhpHa1nYRM+1ePVUijc+03iZ8/bQyXLzUDRA/rVtZhzje0GBa
uXZK2hTlRgGLt3Dud9Nchhu4PVCYm+RNGvEiy3GVwuj9CpdPv4h2XhZfSqapm1Iky800WY9JODzy
Pnx1mxg9Ocl3oUd4fZ6G1w6RuR4RpiuCEXPe2S9rjnk2em2YHne1NW4FyFQ5pIeBnCHDPoZOOp8p
QN1SyPFepJheggldpVtwCfo2s+0wn7u6/NNO2C+ywDtgMh9hzlntJuVhhr2ZYARmxolbHo1FgI1U
vDGSmRxH6WGw85P7uUiOBXsZ13HJ8PBxtX7E382cWhG/BllyGSf7Auv6EUPm1SpYGgDJvdHdCqJl
AVnngGOiALy0929w88cIhpQdT+80ROKxxxGYJt0lVOKeafhJaG5jC1a9WTm/TotDPSxOUpVH5aDx
RlSGLVP2AlaSoRMTEO62zHjnesJwCC0jwYdO2uLs2xky7PiTuJE4Fy06xTDj2fM7LqZYaAKM9h6I
lsaJKG4XBKbadDW5PnktOSM1/wsc77lJ6r00kcSiDRqvxQgc6wo3VkWNav7QJ1AKPebTTDApYQ0G
KMl1JtpJ6koCmWP4B+OKA7vsi9vGrk9cZx/oTDyGmbWPJl2cyrH/rqcG9DM0EPFZCOdnNsAU8v42
BO+tcGWDeP270PiNGBVnxEwcAH1JGNDGNavsPM86OqqUxHnca9YEXcKJz7Fn3WtoUXmOkFi6sPe9
br9MEwzc8SvpAU1WzfDj+fVDSdgMKLcy+IkKyStJ2rd9R9cTnW/XCFdoXFPk5HqYXm0kIpdpWerm
NMbjtWmmz56gTuuRZZcOaCd7Tk+DzSA9jfoaGIk3a3zIjbOd2E0ufNa+NeM+DKhCE/EY7hwT1MAA
AVd4U/EUqvZ9cXyeupj83WRHH7OIaiC/Oa5nEZ1UbF2sJkccjTTYzf5lpiHqFC5rSKOgIXgc0FCc
1GYq9Z60N71Jd7noEV3OGSU9F/OJtnMwXQErH1JpPeQ3Mzm3A5S0I0gz0jeszCkSfByEh9OZXENE
gsLCKGXYP3i1S4oIIG6rJYsiLqFxWj+HbXWccYB3JZiIDFodipDedat9F+QisHC7/6FThpVslI/b
SRU7RqYH1basEeE/0YR4U+XxsVSgU0qOzR6Nasv/isUwyecli86pzL87d7xTGG282WLgZHTYRKrb
ef74Hru4bgUGWxarY8lAoh1QxZqLfsjoiCOH8kqutcemTR6sjP9Ea5hiCq9+aeqCeEgAfY0qQVJx
+NF404VsYYNgeZi8JnjlPOxxoNKyFNg5lQOCNXVm2i2pRGQLKw22mRiROPnvF9OIfVZDKhmyYENX
GN9EgR6Y6MLeGSd/Kmx3OQy+da3i4hJNxWEIGqbc1bOvn0T6m3aEFyPPymg0wNzvhuHBzXBrjf2+
datz1yLTCcZtkur7zEz/7JSeKExxiL7Ym+topyk3Z5Pc4krBit7L3rpt3PY3U3S05BGjIErlvjLD
WzBn5AGy6gDxYN4gjdDHJQq+YVYt+Y1IgnMI/KNNiSlrlb6U2GuCikjxBFJ3ZUP4BJ+hbZ20oh7K
iONYWcs5MgFFWNltMGLYHWFRsZeqzSVovCdTWl8x9hinFs82aw9boITyTq9hLXpvfGZPUcLioZq+
6jZtKbupoY7O40F06txbIT0x1jZssbhi/90ou/sgq8okXp4mV3EnLR64fu4dQ01Pq3GaO9oKWUaq
zTIRnG4HhIp2l0XuC2wYmt5M4exa1b7WVQHvSP0KL7ni9tjmHv9qBdcpnehHp34OaNPg0iBeDnLf
WQoltp/2wYBZXw6vlWwA44rHuiQV5lS30ufmIuaR6/f4p4/twyRpD5yxsqw+KCKN9saeQKUE9HTX
5pFV+NEtGTCziOfIbWFZMJyRDnhzSkxK1EOxMbqvuXVVmf0Ve3V/5FO0t068jKe0TL6GtCeP3OLX
NoLXF84OM7u39jxRxjGfxQjQP2CDHRC+JH/fB85tV2CIH+T4Y7fBqXV4NiLKbETOTywm0urjoptJ
Uk3jPQS0T6v0LpM9n5O0CFGRmZJkWz7lvjk1PmtFehq4gZPeVsNHm6o9xOoZ+XyBV16TqQbL3JDR
IXK4m2mvdofhPgc/7TUz6NGmOqdt8EY9g0D6w7yZZf0l4Ni7qQ2gfXfhoFeEeAZrfG1lvl8GPoUh
gOimjz50hBYsD9o3xzDN35GbfvIcfuRtRUKyxtoJFDkzJLiWhWzXKNjEZG3HF8hNfqrFFUrfbzrG
Vz9z7/1WP+YZhZK4/kaYqzdAiTELTNND2Bms52n8zIV0xovMcW30b+0RujYhN9xGfHEtZmhSOHOS
vU6mp8gU75lxX+na+OwqQ/BZlejwOL2ieQLJSexHMrMPur+LRvczLYJrvFR7L44B63OfHgd3a4dk
ALq5I3gixwE4U4LyPO+EFeP/ynahKgGaOKBKmT3tiE4oDBJwFQaSHoX7kwwNnara+5uIZDr0+Xqn
oHrlGi3u/biUFInlLEnsqo8vuAa9DbS3OxuLBCd2/FKUXOZ6dyEBZ7n+bYG6cWuzv0APE+S71jGl
LbqNJ5yNtPzm1mp8vU0WLvP1uum2OwwhGudZ1GJtsQPCSoucPZbDFfbhIE/XFFjEVotCP7H8Sou7
Teei83YVYXjbb0aA67jdA65QWf+WmeAl4sncgXFMb4IomgnNDQ+dbh9Ymn5xuz93o4GRVLEtCrsO
zclpHkoimjMpbI/45IZp/zOC0+13xGFbKr5vFqRjgqv9pS2yD01lXbaYF1xahFTi5l8c4LmzJ9zc
gmnNoaWKgDBUx3Z46tLu3XdJ8FgtzQvlqa/6e8lWoO6CJ5sVRddhXOTOOUZjTDwn/zuEzgNu8V2N
BNba/SUjkA1f9iOw+72J47sstR5Us4a5k+cgj/YhlM3ZIdZXYdEby7O2fLyr1p6R6qfCNTao6i7v
vd+acjyCDU+WPxxrQs7u1P3JewdHB+s1i2rddoq3jgr5hSGwxcme3TODA8jBEdiGpsg2Ca07EEbF
ycQcWJnHm6adHAY8nL0sME801q3D9vTF1Xg3gwLDQAV4kO5jK4dhuzREdeq6PMUZAdwUabgJ8UZz
h8JhhkSaUqoIYUuk/UcOy8Ouhs8Fnn602hqtoDrVwic25z24Ot3V4/LpWP2u4Uf0WsbpdzZYVKQE
7DaVx1Bjus8B6OBN55bWybJDsADUxt9IkTEAtgwpcTZ/jP7IatjtnuTQHfSkP02K2J0oGnn85Qop
/WnMaw6hgI9g0D9TtxxtbX0HxShuCVJtHFOfS4vMis78nwYh7DIt44FUPYZ0e++y8pa5Yx2SCKl1
MAK27iD/BnOxXBdFqjcRpM2KihcKaMUQ0lpRpH+nnjXkWD2Uo/dC8TpcggHu9NzaMFhRhSoK327S
wNgbmom53VLDciJdLjnOLYC7JKSPTmC+K9evr3q2w31SoXEvEOo2XgNAPnBGjBHteZmK+yanzqnl
LK9qD9Vl+EfnkdzWOcHmLGXPRR4AU0qDIzaFv7TAMKzt7FtRFoxDfLLPWR9qwnN4Q9w8RsLsO6IB
eZPoQzr64txkDTujWD7Y0KyYwJDGk6jiBqBnIEtUa4ztfKUV65WIEiYv8W0aXp1FAcBJwscg74mv
QZYV13n33q5hzRpJ0xKWGCLg9EbSWVc3hOsqu7mL+/Ds6eifFik1q86+T8B3LFR3iumSU3q/SQpW
Q67ffZkg5JTA787WtrZ3bsfM4Uf48Om4/IkkSNSs/wL+hn+3u3qqpzxEP8JSOIR1+20RDcsnOGMV
L6hkoZWsTeZTICLMgcXeR+AFjs9diMALlgss1jhiC9WcuoxbL0a1W1Ult6Kc740Zfyo9Xw1+Xjjq
Z3fgDbPuFusVpiOaP1Q2Qvp3Dwr9OJM9u+/l2Hc/cswfp2RmF6Go6LBRrW9c10B8KBaslEoly58I
yjVrdEPHbEdjlY7IUqK0kv02//yForat4qcDLh4TSlytkm1C5IXUZAHoZzsnITtRggE1ujsdFlEM
pmbejW68cURF/4qZ/wIyvsRhmaKm/E5tGR1U1g84RKaz3Zq32gm4lDTFHxDi2KfC5p2m0ec2AaST
pReUsAeatjbC6QGqpGdpV19uBW8lrnelx5M72LVgkzmSs3Tb7KIxunWzt20HzHpWeW3Gb3jOBGGo
CA2tW2utEqd++CYo6rc0QmrOsmU45R3wFSejUAIVTZ+8JBI3aYfxLlj6+bGNK5KwTWw2nc0CT2JP
6SJImLq/Haf54BGDasr023hEgthaX4uhoEpuAu/nWA9Tz3onsFybJELOzzf7GdaMaDfxz3jYKe0+
4BZA1WagHNj7niaVPwBkWZklEyCcPgwOWdFfQslNORE3CfTG1pteg5rQ7zyxYvCo5xkXmwhrzMXM
st4oszyAMeZa6fD/IbgR8pSSPu2iNf8a7fx03HM3owS62o8RTqY4uQ3kNG7avoSFVyF3GGJZhkNj
KuqveihGNCXqIEbzbGtIkmXADZJJJx+pjE3euxZmAkW/XD2ZT6i7vOlIruOHJEIaUmZj6GlVUXPT
NIAWPOUCBrIfA7bs80wb1xTzqSdsCrTHAVWWE6ygxHkUGeWVTHbPBORJgymy5mIquttCtlfKfcyx
0+7tLLBZBwu0I6WgAtdDf+xCgtuDt/Ui4JB0evn4J2ISJ1FWsfsE2OgpKv9aTk2AaCwrApwsAec5
f5sGc2TizjCinL2hDsRwmEcF/JKyeK5DUl697j7aVZYvEyrSx/Yn5JyEuS6OYUKJkU4x1DjW8F4h
86XCu0um4Lnph+9xlr+ILgfTcC5GbfxqUo5mP4fcXujcED8d8re4K+1dPih/a2Vd9LcZPX6DxvzJ
M/uFItIBBRorr4ubMVMdzgp8j3KJnT193VRppP6bUP5wE0+p86hIUUliuRdWNXQY+6tGC6IyAN8X
1tlDjNUF63Z9bFeRoC2x1AXOwzBXjyOvMk/gE17I2XO8JvsA6IZJQ0zpxKnq/jPgJGKOwPc5zD9B
hAuz7KccbybFhmOKekQzh4zZBsVru+BWGS48dmTAsOhNh8lYcqBzoTh3GVS6wKPbLMenJDyyJ4lB
ZaxpMhCr+okVwTUu0E+f1DT3CtgM0JgvlKayeQ5o0y2n1RhYQPkqT4xyhxhrvVcu+4W1bDwur/hc
OBkpZRrVEze+kDYgB1OEeih89hVOQliXlGyP/hpY+wBaRUX8LORMuKnn5rd04mutsg8nXfBTiRB7
Fj1NpaYKr8gQ/dpbl8AwTVkCtOKyo6XsYWzCw9BE5zDkQEslbJSOY8R3GxQQUe740T+UJL3LHi0n
BiwZTOc8wEOyZO3FC83TMpGK8gN21lXp/xQF8BNPHaayeJDyj4f3i9nwMNHnkDmADHB6LNTSOHHP
Kp/5wY6baDdFfKw9fE0P1EtGpnImnCAWebRFuvW83DtaNupICLQoism7IC0Q2oMqWnBHK4E+jP5r
U2CN7InBjQnBN8AavZe9dYv62/nJwbK5t84eIv4s2vRUqR8nlfskNAcREjnRSgPgyK5BMj/hrbiP
U3NPxSHfSYuJAJQC1SO8Xjrp3KY1shhwnhdZzNtaOPcNaR4ZZQebRUqqKcFp7Q8y33smyJfZsBk1
PC2Osx35WaV1uk1G/Gx18GhnFr9hNo7SUKX1SQLrJFelQ09QKyowSAlAjpmijXHjBwbxjisSaYAC
TLRdy9PoMDQN/2vgGR1G7b5pkn0Fr3uRKRvdbFPiWQwHfcfHyThaXMYBQdQHAAT8sj3HLb8PH11r
5vwcow4hLxU8XIhsoZXe1tyACDvp72k2lEKOEUO45762E8Zuu+lfVE3N++hfVOd9pylxOAgzi15O
Xgv+DthkiRsW/jDbQRobUhpJMgWusJJ7dzZQ7Jt/qa6PtVL06nDD6e13z3mqESna1SaIw7vXwSuW
kRvl8h1GtBKOxYUe5j3K9WZY3Ls8NQ9pSb+hqygk53tk/MZbibXFDTlt1LqIV9F6F6duPOvKz2aV
btbLom+tjO2Q2Ih2j8IXhNiL6M6lOU901Z1LhifiFLS0fdfz+4ujZCf1cqSM2AF1T2oz+q7h9c+5
utiQh61MbSfYF43K3yZbgDIYdjPKJiAoBmUgwpH1UdfBVZXxNgNJTd+ee6yChoCYfiqCJN/IlCWB
bCmlcpZuAokRAxay36Z4TZuF0Xdi6i9pUni/cG25HVw1hIRoxlJklXJPcffMzppkG9woiNeg5up9
AnnDa1C96XGbIuKYaATawzdZ4a/UkXkeGEghN10ddOQ++jNA5LSd8bRU2QNs6dcBk1id61PDEnXk
urgJ7TfPsFjDRx0C64tbfWzpI1nauuak7O9Zi8J6kf+isCPyiosOH5OKSRdMNJHLkmF4mjcZYXhC
klB2wuhHjYQ0cy/HrEQCIYvLp17RCizlFeQpBRfJl6kZk/v+fSgjrJr809RmISLCx0Wb7XYlQWkg
BnOzmZYUThyO9jK/m3L+lL5v8Psrw5+TaJ6safct2G5S+qw1akG2m1yagQYNKAPLSJegKRmFwysI
cQ5L+1mk2LlRSNgSU/oAaC9o9mPev0LvxhhMgZeqe/rHB/feCMs+eSs2MW/oyzM8Knjm3so0gQjR
jJN3dqWN+09gQHO68J7pFqSn/dBhKZglW1XUG59lMZU8VJMfMaTtMhTLDb3FE45p+6l0q3840eBy
4iwfKY7ceoIsWjy5f1P0NaaM6JJGdEFR1bbR2f+WdmoKhcDSO/Vzf6E46M5b+p8wXEPzzUdafMej
yyL1o1qfmZr1l8GAyHLIVPZuBSpVzogROr/14ef1pMy9bJct8le57ibsJfWM7C8UDsMVZjJ54t6C
QTIGy0WN6WZRP63EZJ6wfwAp4QeULFDFFtn/99fQSDRcnYxqGju5Y1kvOb7otLA954Kas2ysSRyD
EBOslEytEW0Lxd2CMxdYGNU8rg0fBDAMhBluUW9ucxnAlyRdt36d+A4L63FkHwSfDQeXiNSrYDdT
gFms3PyM+4LjJ6gf1Cp6FAsydSvX+rv+qesxnfWrGv4j5+E94s9IO9JeL7xqwJjYEo6ByAiqO+Gj
mMxRUp9lV/+qTh2DlFW4678Xc/8ORHVTaLgHlkVOc5itJ2HHTw26ZRC+JhSAEdPXi3iY0K85xhE3
GKEySo+74qEMCG9Y7Nb6Zhvjm1Ht8lrBLrcd/2eq2xsRhFdaDi1Eh8UdDynhC8xEmxATDoOoctCq
//jaO0/WS70QO+JjQxNz2k+WeTip3L0q883gksFQ3V7mr5FKoUlxXvZ+dvApRVRIFElUb92czZtq
j46eyl2aExQLqAMoh2HeDDn4b9u1b9MiO+dh+pflMLXEzTMpaVw1uMSwDXZmhlc47DvdvJcsYrXP
qrReo7962QftcErif+x2oOnJ+3wZ9rmY9fpj3qiw3PfpR+hcS+wvqQKTl8BbB/BT9PPOHp4sXhFj
XXBfmSj7hjoQyc8C/3KTh9TcLN/dsjLfneFRkT3tbaz1qEpXOOYVrmOuJ1oUgMKFc4uR5OqskNWZ
MXXLiv7L9u0/Vr9if0BVOB7fTzcXX1W+HJISXBHJg6AiXcUQxlx3gAW8AxPGv4qvu0nxLgDhJfhN
qR6ekZs8+OficEcJ+G5nEsGJ3nrpwIjX3IsOCkob0r6D89ur9wQNWfw31ps9tOPG81fMYx8iSXT6
1kU0AhDyY4cUA8mG8ioFRx/RfLKwVrKM3ZQ5IVLN2C5l9OH44s6KzHUps2dNA/bauwUAWDb3Y1T9
i5qY1Uwx4BQLGY1aJZzdopjAEPIZ/+nV2TFq+NskdIKbgR6IXvd7hj7EcCpCbXmvwJb53cLaJ21P
hleQsuGbaSQuzD5Nc7+MzWuU4zbIJ/0vcz3nIGWfvGA6oZXZhNMJmFR0jJqQJhtrTPBht+GdB9QF
/715on2WRQ647k3jcD/rG+BhDij5U+Fzj2d0Si86HXdzZanL3PQwQGP6qGP8kigwP3p9QIxDbKJj
ObtBIRM7wmz0vMCouk2Qn+5403WbTof3bjnH4JGxFI0FyUMWnCPr9jY7htwONnbigZazcdBikzEW
fgGFQ2seXvygnLetje9NSjXcuh22fG3jz0t7fOhmHUpaDyIUOzVx9IoKZ2DrTAeCQDhEvSC6Ex3J
95Yb+rY3PolEKvigXhe/qZ/S9jRljw4yzhYEebRJZ//VAoFn8NK92FPpsZ0KVjja8B7GjnOr10w1
DVfm4PH1bqp4UbtO4C7Ap9DjLNLdSeXmc2pGkmOuJCzipOQ7tV8Pp2WpzF7XXXc3j8OXGYARuBhi
3qxiqSF0YjwN6GXNE6zkvrEE53A8HhprtO5F5JV78v0sX0Iau+q5BI7STEjbyBs3xmdWkmZlq1lx
AIvRnS5d17ymloUZocAW1jH4vDOBUy6f6x+GnfpovAIyWWT7gHE7wFqejYYicXxaszoOEIuA41Re
tNctYngq0JmabA3ijtSSxL0XH0Xt/Ekd4kCSRPg2TmeSbNgpaLl29ijaeyyYr6lDHqkYfADjunv2
ZDai7BmFZdOMvElxQ7SdwjLlRMEzrwuxlUk2b6NE92BKarAOGaJ56+nxHBcS54ohc5PFPHRixVDk
9NOtb3mB5MrqZ/RGD+I7t4kg4uiMvQzhlNDKMeXaF4gxPIQdYSuo7A54GLZYVL/wg/FzicM1nFD2
492Cad53rEtoukvMT/xF+NjLHa/GyYtf0GhMFUq5/lmzV5hjauxzi7tM43b6GjkdMr+DKz5Wv06S
c0e39omxk30yF0SCQXxjVG1JUngRK8kuxgw3frR2+ySXH6yZu0rTUU0aiRUSwXuMws1inweK4LOB
bHgd0OBWpn+iLjmnMwI6l0S7n85prTEKTXeOZgJVRVaAOLM3nif4CBuchbwtDYWr1I1bKngdgvAQ
AHqpyVUVABtzmK5hnl+9pMHnYnDLxE/C0xsZsGMaE7J8krlH8kqjA+4wqu4jUOKz1uJ3NMMlqec/
Wcnphk8NSkZ6oviv3paR2rsYo8E/l6eEPZhmwZsP3NnEMpEtH9zNlHj5ThKOvZlhwoWW+jvQxY5D
jUI9juwWZKMxrCSHyvpiza63LnAUV0R3bExfZIgu2Ykvp+TX4Hvtzm8n+A76t1/gPPdL/oY9YlNH
6coL/Fg6Gh8Rujnc02seVA9BP66ZMy7wQ07RYKfe0hjDyOBjXyJvemPbaH1EWB4jV37EozgE6XeR
RPuei5aa1XNkVc/w6bao2t+St2UtkavcIYW8H7snhl/ucMkCYnSqbsY2/7JISbYV5ZtUw90XBv4H
CmrZQ2+2CutqYu97jNiad8MzCFcciCAXYxJ9qv07j96HxrTE7n2D859hKg1vczqPeAGeYkwtlfCZ
hMrdXALgqwGGTcne1OE+Ustz1gzHBRcl2TamQf8pm9dG8AltrGxaNFhWGuEAror+RJoq9MrUZzCY
wSwtgNW4N9Be97qk6ZG2UDxlGPVr/aZR4W9mQ75DwFht40xcs/SdhM/C0sr2+MGNAdEJU+WXjgXc
3uH+zUPhwVUkWNtfPUNGSsUq+PBnSz+XBTVWdosrt+hKC0pJwyABuSaEaDWi2Q1hcB/44/RnECX1
j2Ojnn2qpO4kC5W7VoOe8Naae6oKrUvfzv2RYMv0oSPKD3sv7yn0wsoIzRYcXQGSNI5qCr2D+bMT
or8LUrBpi8Z50Xs9W6FaUCdvm4JxZeESPEl8hG7QH/N+jg/1WCBgmBg6N9MyQdIqHi90F3DONPVv
0KIyWRgODy71I4jYSwVMTBa0OnOLX0hGKNe7+mH0C9/+KQquVccUYQbn3e0BmuCVI1ImLYcTKrYv
VoLk10QMJTbyEvHbSmX8DXz1g44bALGrhger8qrjMgkFL5tSNow1H1ZXlXunHR/jORCXNHSLc2P5
HDl1gUAMu76l9sLX2XM0O3K3lMupT5OtQS8lJMozPMOtjZri4LDNDkP/pagcfoVIeim4FnoedGN/
UyFyOwT6U7kz03VPaVacLjtT+q+Vg9FnKS7tlB4EYJs4rVB0fLI7yYWYx0ky7tWgIEG7Xvwu3dEl
xZtDbg2dOCXSEufETmW8Biy+UP7Xu3FoDqXngEg1fxwr/iyoRuNmyD2v8sxT7uZP+eL8cUi5dJW+
diNNj+y6VYkJxQ8ftEPfPbuEnlt3MtA1k5WICD6XrozkMAf6IbP9oz/Kf4HKnmm42dosIRvuaFC+
d3lD/TndInhB3ptQHyp7oYHMemTWRuXTvKkrxTMQjYBuavaVXqAGuCHl1mEJGDnjocj4wyaSC2lE
9IAFv5B73iCfc01z2hDkR9rhnwLSsxs8+JJdk3e15HKM2uEn6/lzkLkpGvelzWBc0Y35ba1ErYol
XT+M99ZUwt+D66OCXb92VnNP3HeSvh/aFFh5clfyuH77x0TzVhvYRtgJPyOLBGM1O9/eMJa4An97
GnZUg49thBX4GeEUi7CjM1qeJ+kfR7t+Z8Nz9Pz4w1uwRMaonX0fUlBZvFYe4xxtC3vOOE47mbLQ
7G+5rzx3U/lQh2s40fkbpESNAjimJip3nTd/22zr1VqEUUi9dzm46fN7Jg61WywqlSLDmUbfBEeq
JfE4ZvqS5/0WAMpLGTvhCv5+EjzGG/auP6Koj8E4vEBpplIZPDyBMK7WTbsX1Tjiu5qf1t7kCUvY
ka0MNV02FxH7w0upc2jinAu4XINCO/Yf5gZQ+YFqnlPWFy/RApZ0zjO4O8UvJv07yrGOPfZh2jMA
uiF6CstyMF47bxMs6k3hp/dttSJxWb5K/sC1B4jddDSwtALik3JIIE3kYUYSF1Y3b0OPdgKdvPVh
8T01fJB+iXeercY4EbqYtbsjQZRtKikPAeTAm6kwPPj5OXGsuxyOe+Vl5MLjPWL6oYa3YGE+1NjQ
dkPB8BKCzAVmOdf9np4FDZrC4fHP5ncXm9Gw7IbykCevLNLWIWW6mubTSKYfCJVggHu2c44SB3r7
9pGNERwDnxvyTNvvCth0jCqi+/mzomertKpTy8zs5OfAAEbQ29R3flJOPzVm92IQ96Vzqc3TNMxw
1ex8r2L/ujZkuAZbot+QjV6HyIM92mdj6896/ikjTIr/kXYey5FjyZp+lbZeN2ygxbW5swiEZlAz
qTawTGYWtNZ4+vlQbVYZRMIC3Vm7rmYVnUc5znH/BY5BAXrCVrMRvOG7qO38CvZCEW384n7Q0wLV
CpyzQQFqJYAOkxur3fMyCrLbgZZaAfOAsq7aYZMkyW9O9dQFvCe1xz4SDrw86LfBM4TX+yg7HwFo
erGhM184PiqK0m3J67CpQVFrRxCPow0IVSr5DbFDIR1NLVb4Ae7wZkMFH6aJBMwKVUIfNYt051MI
LhC/7gZQ5o+pqL3Bj12pprOXoSU7XkpZvd3JIHzZbDCQKfMqGHJEj5Hi2qF5IB1EGdAWrFNCxfsK
BdwoUYoa3VTS5CoD0ezirRN52tcSqJIkimurAxjGn5TDSrw2NKBYDw0+OSElyBxxnj4F6g48N5a8
tYVETuWNZDNiDcbOqzNEVrpj3ucH4MF7L/R2ukrDi7shEp8lZRCquCtJQwFrn9LsinTxgBdeYAAX
7IaNiFPASky0p4BE42KL4Wm3Ru2sXemPuEXBh/0X0kp2UATgCGkPZms+SO6HiPWz5TyYI8XAwSQN
FhD5GbhYe6Cyuat5SaEmHRdcb/t92H6IYOMzilseoiUJniT9McckqxINNJut5CNEIFzk3QbqbSfI
wrXMBz812/uiGTFW5p5fr+CMHbwhYvok96eYlXWSU05nz+skyBc03zAjySv8ZgE4QGuVnvFa5n8V
m0Z9CpnMJHgonXtwG3UJeZUT2svXYErfBVRZ+KjjJ1hsCw/BJgSt9OoZNubKQ4JShiEqvBkaGPE3
JamPnvJC6ctp38EmXbUZ2/9NEeFWyvGjTIUohEWKWupxKApQHjd6wU0Dm2DyQbLRrB80dG5VnEt8
4TD20DJcDTV0pXgKIelVwTttgNN04FrSClqn+qE3mKG8GeSf1h2f5iDceKAJCJuK9B5QCom78dkL
ZlRUX/vouQHgJ0FNEKRrandf6kahffGt7u6A54oBt3Mk4wbNe25rGX4wujAy/fyvvejaNdpe1D/i
tYdJGr1KGsSv6IWsfdBGmHseBD5tUizQFtg5YG8M5FpFkg0+8yKCcoV+Qh9rFAdQkX4ZgC370p0j
IWztdhvBvy1Rw2igUEJpbzT1WoMrlro3qsyWLV5MHlTs+7yIT/B+4eBym902PLZWicj9AeSIl2v3
fubgI1Kcgh7BPImLnbZPu9dAuM4T79VKT0KP+VxyiPQBZz+GQF2ghcmSYJuSq48NB1Ls25M5jMjl
G8oG0DGfUqHmDfroJqc6fsmg+9HH3EJrwrknXFfRe6fd+I228bGQSESTmm2LUtGwbZN4bXR7qaYU
pF/liB6gs2LxSqP+ffBN4cmiHEZNDCdp3y7DuzQW3lWqc5Xh/dEIFRy2+Jbs8DJEwGS46BghNUQa
MHUMIrGj31xxe6Ve2oC9cQpEF0Afd7yoTbpf2mA9qx1+7xBj8ar55kJqKhB0lWrl6FsOH2ttJTS3
DqqDJl+0AWatXN91wp3gf4ARWaejxVKHK9mV1CIqobs/klg4OLSFDLeFk/de1tGDkIY3eqvcDDGd
7eglV5SXvMyuQ1g9fvWqe+A7jeBg4GDZQRjNZOpoyHRG5h3in+gYZK9p02xEeScCuRl4ro06QwYq
bbocfZew+cpQLjGBpev4ChgliH90+VAkE1CIQnQH/zlA03hPlt5RMY1XV0HjWt9I5deeB+hAxUh2
zE01CLuWHlXE7x54o/2pyCTC5EoojdaUkRrq4lxeihQ1yKs8fxPLGxmkcE1jlrqw2X1zRaZ6pMhl
9TYBTCECr2S1U2azL5HSBVgiCujYK+oTeLy1I0ZvbguQI0awPgb3XtW31NHQfngqhMe2rHjfP4oj
uE+3Sm0TJmCWfXVVSekzniSbQETA4T3UvyvszKqOT2b8JUMfGmQUnHOTXjZyfq4AtIbGEEW22H+p
ZTQJUK5Ee1MBrsjppNxwlSXAiDygWc42a48GeQGtRBsH9DAzYXeHZF2Poie/IcJstOvfEVYatXhC
yXqyRPcQqfz3mXekKmsP7pXcvGBds2mwrq/p/5U++jwsWx+3t56Wrax8E6vyXdsdSus4xCdZJgj2
qchYxBVeezBdKCeLBkArMm8PAbivccnh8Rq297As2bxoe4XDRk7eRf7ArAeS7O4bkWYFBgol9NK2
Mq7ypHrtwNo52bsBobPzr2sRqUFQ1sA89bj9wLqJSzjscPMPTTg2rc72e++ldzwmURI9FiPH2ch2
AuKNaoAjatLB2xWx2tsVamZ30k2aUwoeAVP4xnIC9qL1JOnZKR1gsQ93JjIQjveFnuymRoq05+Ql
Wv4g8rpxErT3gcK5OZ47Cfkj7E+NBy0YLVIp+NEG1WsPm3LlAla1HJxiAzrtgAsk2nkOluivgoBk
v4i4FPJM2te4BigF5GmQvjhOfocvJpIo40UPegIuVdpJoipXh68an1GuylsFZ1y4Cd6AHOYfI8xO
MY8JOh5S+YiANJJLT2bm7yirOOZthCq1Zx1FB08G2HnqWFRp1WsLi5MciGmhgdKo/avCjK6oKETk
ZsPD4SZEg7d7DKRveHVm7heN51tKna31+5tSfomQv897eScoNzWvjRZcPo3nEaW7F4JvfncHBXWb
eB8UfNDVak8xhACaYEjFUPeVh7XpRxT49a3Sc1FDyXC4jeU3/NKxQuARgosIdhYZ93U089RCBtsE
5CW+Qat4n3iIawB2biQT7Afyov4DxkNQoiEdmT5bc0ShnLLi1Sq3Ip94SjaOJo7ARWgPCUyevMfY
HBHXJMJwJ1krFs+SBCwUH+TcdB75+GwjwwEDvEX3bNup4a5EpYenvFsH17SddyFcHt37Kkgvumlu
+uJb137N0CqtiycdGnXkWBs5U0E+0wanfg73Wteo/73gdbcd/GtXbvbUe/dR8oDlELOR33sarA7p
NeGgdFD1e8hVvE6Pfn7wadWp6iFhm3S4r3pNjVFRe6p07GvzF0d5hojzvS2N5zY1vgA/oJkN3DKi
SYyLnkf1SSweIx1N7DjYQF3LOXnQWnkNtx16QyIIG+fBym79KLtrUO4t0LqoRV61gxfeoYZOCQDP
6cZA2hasgFxskvGmgV6bBR1U2SF8AnSi+q6LDxkAltwARAWeTUblREyx68XILGDOVUmCxQeFbcBq
VeXOrT9qkOR17TYYDdJy41bOuhvKgLwRfTQESILIJzwGRftC9RdiB6jL9hkQ20YtHorqy79MzYrV
dBRx4J1Dl2L41jXw/9X2pXXFzb+gyrpmhfeQHdUH3pGD8jCAUv9XpVpBK3HPx1PvnlcXVAHR/pfR
w3PHpyq1++ZNVl59/eGf//g//+//fnT/4/4AGhb1bpr8A1OvuxQf1/J//6n98x/Zv//fw/f//acp
y4okyaas66psaJZuyvz84+sDzS3+ZelfedyEVZbnKOEVwUODGaesFOPmvhxFmg1jWaaqSqomabL0
OUwsoj3RQBiwNdnGXvwIDGgNjN72ttQaikO3qexsZ6wXoppzgzuLOhlcnCetFZQGHaVb5x75PaS4
tsljcxcQFZU1NLqOEpwMG8DwwbEXgo+/fDqziqyYFtMqi6JlfB5yIxS+OzavbW1Vb1DHW0GA2mEh
cfL23lG/uRxtbn4VRTR0uuqsoqJ8DpYWXo+IAe1aFAMo0/yIgweIo6vLQSR9ZkiqIbFXTAVD4ekq
mqouDDQoMrvcgDXcdCxhfB+sQd0+5OvBBpgP3G3fvV0OuxR1sopioefcJ3m0F0DdMqRnOg528eEM
3y7HmZvD89FN57Bx/VpLgHzRfayK+wJ+IW+GyzHGRZ9uivMY6ud1SuCEhXQ/UsAV3d5wMMRWuY78
0Q7oY7n7y7GkuR14Hmwc8NnZ7iW1RgGbYNGpWwurcqffqatmo27Flb/Wlo74fDR0alXQBrquTfb7
YMhNBV8cv/Fr2pzOTt24G/ww8jVu5Ha4NTeXRze7WqZkaciymJooTwanKZJswUNIR8jHwQkbMrF0
rQ/W7nIYaVyRX1bsLM64O88m0etbq6nAFdj9ETXWVziEaywu2evhOtkh+L4OFrbI/LKdRZxMpFH2
AqBHvh/lJn82tsMeCaRdeaJ6svYXo80errNgYwo9G54IDUTwkOCxe+fGdY9oeskFsiNLmdhamMXx
52dhSiozUZt5kQ2UEIFNm4LfE1LuNgW7g7YBWgyz0tb3wR6K1C5fOAgLwRXxc/DWomgzDMDT0T8J
91mqrDF5MPeovSX3UZrJSHqb6K4WQDuLSFnIKksbSJl8+tDIaEqvY6OCxOa5sINmaPvv3nrMmD7K
r9vlRZXGEV3YtMp4Vs+muw39sOZmhc7MwTkmWwQHV4MNC38XLByPP4/ZpUiTpGkIUmGmBvsHoZon
B8D6CtTgRtsae29rbPIP6gU3sc2t24aqYI97OLGrXbQrj5fP6Vw60BRFtURF10VNnaSDsDfgKyVo
RZVUVbSy3AoS1jcQWn4jjCbqhigrGh/3SRjLbBTcgytE6FEuMmIeThBcm65c2LGzo9F4c4DZkC2k
YD+vX+l5NAnhcdsVhQrhKQRjigv26vJY5jKbphskT0lEnnGaQTPFpC/owyA3kjfY65BhHi4HGBPV
dG+cB5ikzkAXnZbOKruwflXN54rWSE9LIEhfVNdYWJjZY3YebPxjzra8IWpREYoud71H6tUoYwzr
aJ3aKH+hLWML9+opel/a/bPX2vOgk+yZSp5AQaWNbXT+vafuyT9CfL3qb5V75Ygn0x6U0Jf06vKs
zn4fzoNOcukA1VVsAlz90FE41JQzthDwbckerpN3TJkXdsnspe8s3DR7xtEA/1azwAlG6/wZeUtt
799TX9+iFWTetmt9G992X6CXLX0zxiR1YftME6fPq05XM9xvzWtzF+8B3a1xrNvRrLOFxe/g0lJO
U2ashvUAtQVdqfveRoFtH96nqGZdAblZAX6sbrCv+4YU9cJizh1C8pWuaqY0Yncm29aSIhchCyAY
3qkfDhBbPDs84jZynT0XEl99jauTs1kIOjezhkSqBD2mgMibBI2HGPiBQEOqPlL93NJ2tr21/h2t
hzWA/qWTOfcxMhSGppuoyprmZL8Wnp5SGqcMycdoBwxxj0vcNt0Ky1t1ZlyyDKrKMGSJ4amTtGlV
qUK5y6MmyNvEfM45/ZBQbWdV3eOouJCjZ1buU7DxjzlLOGlTSwZaZaycoQoPPQij+7SIfiws1WwU
WdS5V/N14/H8OUoHeKUfClSCUCUpTs1BeKEvhXICFDA+6dJGxN9wJd39RlSFHSmrIuQXU59Elf1h
8GsfyScanC2P1/pB2vs7REAUhGZJNTDw9k2yXYg6s3wKn1TVFGWdwL+8mJsydf2ko0vrhdaNNlab
vMgr8c4y2udSRj9cc9TyQTbS/nVoRf2IO7GOIwJ9e6GWitXlP2fm1sici5AXLUPB1HpyswF4n4le
AzMjR5h1pZbqXk+sr2akvqKhgKAtoghxi70wJvTNwkyM0zvJfJ9Cj5vibGslvMD9PEEVLhog595V
5bdheL08upkQMOtEncuSJcMomByV1HGgtAZoe4JVQf84ugct+hZo7fPfCzM5JLU16DijAxUezK8Q
AWgSAaNBmfjvRZkslTgIjTuUMONjF1/G8NbzYDTAVbocZeYoKhY7AQgeqUX989J9tiqVU1spJPmR
a9Kj67MFzrsQQRr/0MnCK9SLZACclmriAvJ54csyEmVPpsDiXIs7dads612zN09w8aqNvhX3yMde
HtPcNmB7i4pE4Yi75vjzszGZZSPldYT6kVUmKGs1ACT0RxEw3+Uw403vl3EZFl8cgOympk92W8df
kAs1bRJMzg3VlpDa7Jud4S9cjWZX6CzMZLfRtXRycRwNqp6PCgJiYtCvL4/kz6v3paFMligB4p2Z
LvC8coNBwEHdoUkirf1NbB/whMWMdTvYN8YRWsTufqmmODM+VRRFjaqHKZqGPvmS9iqG4GkQ8PoA
opqV2U6tioV31GwIi4sBv19VuTV/3hCa5eqoplBs6zR16wvpPu/rhew2d9Xi9CjIthpsdlOcDEMU
TCcIR8V+PCHpr/Qb1R7pnWukttbOCnur6CZdZztt4asmz1xEzuNOD3Amea2q9WyPDs7nTkKH6lR/
TdboKtmdba44AI8Uoh/o34lruAiJvVTaGe9Vk73z6Q+YHAOnhsYp9Exu0EK5wQjP2mdIjCCtAkKw
XtipM0f7U7DJYQicusgVmeqfJf1ohg+dNm8ULhy4+aWUFIsXsWSo1p8J7Sx/wAJA7qxB17jcmNTX
eXLxXV8Jm2KD/vfK+Bqu9w2w3t94H9OX+Rl23MVnYVundyEfkCcb5bvl0JDFY02Kv10+6tK4HL8s
F+wZVdYZmWxOlqsN09CL3HCsbfh76wUo059FjPIu25ULEzk+FCehKGTyIeaOx6GY1hUQ7YvYmLR5
fFHZ5Xm6qcX+imoH8H8RUvpQe+CBNOHx8ghn0rIm0feRTMuyFEhGn6fRrQQ5FJKAaZQrLsnKqOeu
gls0pehWMIulVZvJLZ+uNZP5rNFpC6qWa02jf7PSF5jvl4cz9/n8FGCy5dPKd4sCa0lbCbe9DYfw
gUbuOrTR4YUROVB4qhceATOH7FPEabr0BK2S/9TvBYeBSy8mjhaqj+nCyGYSB2FUNrxFTpanGTMy
nbaoxjByibQvSL7HkPa/D2qpjxcuhvOL9FeoaZIcjAg6Ssi1V0UfPEJqVYz894V1mt13qiTrMtcc
9BIms5b1qdp36PvbzWtL8i/t/KH/ARNTR4hk5T1AN9ll+AeBxFldjjw7uLPA4x92ljckhOxbJYoz
W/C8L7iGQJ0Pf2dHnIUYl/IshKqi3GCqhIBlAlqA1nhs4A+fbC6PZGkKx4RyFkbMotQ1PKYwdF76
dBc0EkrMBdjU75fjzG7ws+FMvtVdhXZwkY9Cf/ETb6BV1T5UIKwvB5mrV9M3+mtDaOOX+2w0TTA4
KK2Nk1Z1P5Au+J6k8V1eqpteHI5FCbcsr3ep6lyH7pfLoRd2hDbJSSWcvkJIiCyjO5Z2+p2CZsjC
rluYQ22SloxaVQvKkzyCikPavAkU0gJnKUUsDWSSy0snrdEjYaGyzj/WZvu1ltA/ujxZSwMZ/4az
ZULdt4SKSgxF/9JVqDM+1dbC8Znf1yQFqg4mTbzJMDqjc6TWJIRBS0aU37SuWlcIhefe2++M5Weg
yVgAlXRBZBGoEHGCyeVR2gZwdSUbj5cDzeZu9WegcVLPJq1KUQCvBQLVkbRrhwZ4lwbSxNtrnWUb
8Kouh5tfo5/hJikuCiJEz10ALklzROR4pYATiQ9/L8YkxzWm5qoI2pF8kufWP4GTdJeWZ67KTUr4
OY5JgpNAXmbdOA5lUIEmpt95M2wsM92keLOWKL5CHtuLyMvyKcO2VYdQGD9cHubSXpzkPsz7Mj9C
MBfcsIZ1wYtpPjshdhh+8VvzafKFN1U0zaYXTctJDS3TCFQm3+VRdwah30FdSrJjmpneMSX1Z5Tx
52cbcUhgGSAmPKI3xppeuPHW8lu9FXYxXez02+W5m09HP4NNzjFGZ5aQKOPxAnIL3QTLv78XYHJ+
k152EBFnNKaAxNuoC5F7L5dDzJ/cn2OYnNzGLwLf6AhRy7BHsStOwOoJBdIAFspqYXV9Odz8dvsZ
bnJyOxHKhCkQzpB+aG6wt8D9RsH3FNX8y4HGfXtpI0yOr9IFBn6drE0jyp0d+Mh1p25nlyV6noBg
wFFKCmqJ0EsseWGnj6f2UujJqea6nDSU6TOgvjsj35vCs4/FZ40AjLIbvGJ7eaBLCzg5wGhCQ1Zv
GGhIF6mHS91Jh8R6G9IbNU0WjtfCpFqTK0w/aE6hm1wk4AKDI0CM1xWQxZMU58aRkaDyq1vDQJ8z
Gh4uD/LPbs0vcwqozhBpIcmiOhmlErap9meNVYWOuypOAwADzP4wqONFDlAFjTPa7sAuf/wO5ofA
oPpkQwfYPn22+qlnqh4QCrvbOruEKphMXWzbb2F7wK9aiQsot9n1PAs3OSFY+CqC4bOeSFfAIZC2
YqgIKzEP8SUxHodEX7iMzH5Lz+JNDkpOhQzNT4Y3tN5aiV8NbqIxAncLCyjOFBo0See2A1pL0n5B
RwZi4ICjoBgvVspGcJ27Mg7eOrPHHTKGHxNVuGYlaIYM5b71on1ledsuKndSrZ3YVxu4grtKBeIl
hJtMwx7IhMXq5cqpqvwHwUueB0eCUpnvFEl8E0J5r2fyA9+0nYSmFixtfClrmJRIaB41DByKJr4p
kMXDTnT0V20qW5DEBz8Kb9oweu/1CLUEUM8IL8ldcmXF6dewRRgjkO8dJ76OcJkyGmU7RP6+yf+I
NCRgLeSvkcO6a7X+3jQQZwbePcRYvEnefeXlyGZ0cLsA5Kpue6Xj7zCoxpUBjVyuBnRfqxtBNK8g
LW+1TH+oheapgb8LM2vjQWrxndEphJpoLu2SMj8abXtyIZutjNyxI9yHVAENb13copViS1KFaQ7v
P6nbh7W+M5FCTkIodvmwKQQPk51+rSkN6l1qdpBTDcmMoHjI6/p5Yc3H798vh1Y3DbAkXHNNa/Lu
qGMxwb6NJVfhL8oAi70WdUNcv6J9mW51/1oL7wfjxTf2soBgQv71cvzZkwQSWWGZVVxdJjlD1iK/
NS0qP0KkJavKCa7kJHlyfWhCWPDpiby7HG/2JP2MNwUReDn8GnytsKeFghxjE4rCRxAtXXEWRjVF
DGhdJllSShT4ZxiZwzcbvrVwzx39NvuNBhp1s79mcIoXGAaXcqhIrKZXrlTLuvLZwyrehpcnbram
RRuWCqtExVyf9uoFWRZDRFzIQbfCY3xT79i4tq9Q0BovbtZBXsixsxfv84CTT3SboMOOxwDJ6B7J
mkO+C3f+Ce7LmjO/XepozNVYNVkfEeEWPa9fGlCOh+YflsREO2rbArFcoNnpSdpgVYWjwcJkzu1C
2TANOl3cg8Gofr4Bt/nQF4mAIInrZzdiae5MKUf3TlnY7PLcLQdohWlKVMUVbdpEidXEaDyPKezK
8tbS0q3cVc+wx38glbHORGXkzd1VCZ7XYstNX7GFctRt9U+D3Bzz7FXXva1WjextYSPDivayoaLh
X6yTGPxirl01GhoTbf+sKNITwtAbWAALH6XxUzrNTyogN3yZRB0I2pi/zh4LUqg0eq82XK/LhwwN
EcO4EmUZ3nO8sCZzD4XzQJN7PKrYNQYWBArF91bDESxYaPv8mhRkS1Y5qDTy1REr/HkkdasC0+py
WhQ58gpY0vbPDf8kxl+ExbPz62A+x5pcUOpG74KBxpxdbf0baa1duffym7sbu0viOrr3H5eeWb/u
6M8Bx8GfLZNXKzzG/TRCQU5ZZTUclB6zgfV/nYOIosmmOF54VGUKR8RzLavp5cHeqOEyJHftDteB
Q/maPEub9PG3oF+fA8qfh1VYqWdFqYk10zFqVu6+3Al2xZWG2yy3kcW8MLtsZ+ObbPa0wwykbJuY
q8ExdiD73i5M4Pj3fj5Nn8cz2eTcI7QeyaTcVnf6H8l62Dd757HfjsyT7NpbeEfOQCFli5NvjuUE
GnPmZFNIMK5DbdTua+3okD60NxEUjY/wlDcreYUa09tSX3Nu/uiSSeMzAMSqNVkup9IjrBp4IAtG
AV1TTtJtgQDN5jdm8TzMZJmywU3DMiN969f6zr8qryNxJT6OyAh579wsNgvmztZ5uMmiodGohL1K
t1aucnfdpgooIKnuNrgXGQtJcCnU+POzY4zVX1haeRzZqnBXND+sEHJzKS4Emfmysy90XaLhAtoD
xfDPUTqXIrEnAsIPTsPW30Ms2OCWvEWb5z8AVP76ASEYuA6+srJuyOJksVJgP6LlcYS1+M1Sn4ME
iYrqe9QtfGtnZ+4szGSR4L9ZasGusIE545Jzh9f1to6W8CuzG/wsymTmalw6C7GGVO9k39NSXGWa
tPC9XYow+XKkQlP5NVostpLKX0cD0b5N/use8+cVmaQFx5KRD9QQA1X7d4TkZetOFl4095T64I2Q
57l8WpcWZnKN9NG9C3Bg5IUBVSbBobvf5aG+EGTmdvx5TJN3TBhZderWo8DpNnmSyG+wMWHo4I2t
IzzAxvYx7FhYKunXUs+noNMWaVuK2FkZqDcr1rX8rnvAhfFS2qt0E1f1RwO9HUXEnXXdrjF5/g+O
1sJe+fNOfZYt2q4LAzyi8O/BqdAVi5Xvb39n8fSRVgXcSJsCjcLME/xM4QLrIt5lqEhC3Qv4K1wO
Iv16TWYeyUhIpen8lmlXuy/EEl0R5rF5NXfWFjGiZO1tIb2/wjhvX7tNsmn31h7p7mK3RB8bN/v0
i3wWe7qGTo5YC7RszLH95NH1KZVhsIag0CBvHASn16j0fPl7w50um1NAyDMQUbZx60MXI/NdFVlA
RLcyuYVKqebGqtDj5kmNYNi7TR1+cawyXDstiupOF0HU0EaryCLAo9n0aO6levyMibT1UKtVvbA4
s8fXohzFLULRjCku3QeM0joJO6BVtqiSYi+H8uLChCiza/AzxiRFIApfm2LHJyI44I+Ag9yu2hcb
/6Sv8kO67vdLaz6DVho33M+Ak2yRYjPbuQUfi+Cgbel/PNJYHALsr+BPZM9IfG54Tz9QP7o80LlP
Ibg9Ki3ALH/FcJtOGjmmCNwe4duYMh46Zq7/tUvEhVO7FGf8+VleSA2UrmqdOEN2nbuPhYxcnHLl
Bd8uD2f2HnE+nsmHRO4kF7GIKLKLVw4Kl/Nqb3yp18MmXgvLvNK5XaKKCuDRkQkFDObzqFDfa3Eh
ARqFVNK+3lSHcmfcYJ3CJqlI70u0k7nkeh5u/PnZJOJAKOuNziVTaX5ktHvq+4XZmztZ5wHGn58F
CDpe9o3LJhT26tGzISlcu1iBr+KTtUNMcy8d9C+LT4LxBj5Nd+dBJ1sj7NMib0pecPo1vO1TCaxY
fgpP8haj8/UScG4ut54Hm+wPbpk6hQ4+ylWieGuN5ssqNL0vdY/DWOB69y6uM5cndXZOR9wcBRdt
hLR/ntNSifKkbrg/O7106wsvfZZfywjeXI4yuzV+Rpl+MxT6OHI9eOgXNirw29qu1YVMMdPLkQF+
A35AyJba0XSzO5aODF/C0Wq27l48YmVycvfJNt4NN8J74QIDL27kfWTTnPvvx6aJio4WpMIhm5J0
6PqlqYkKvO3pH5pzwon58u+fzb1nAab9McfJckfHnW68qZV74WPsFlkb9TZ0dw7P0vEw9/sljs7c
vjgPOqmyN3iX1XE2kPDpB1T6pjNQIYmthbmb2+8aOExop6YoWfIkQwUBtldhLjJ3JdoW+Y+q+RIg
cYIda5H/cXkal0JNslPSsmngzlAtE7oHDfncMG0PrikckqhZZ0X4dDnc3I7n46/ASECrHIDW53NV
+wlqqrVDIdPaFe3JWCyMzAewZFm1uGX+ArHtcl3qXJGDa15jl7FBqDFYIWAFEBBeYbHT+3W1Mw6X
BzX7aOAF/FfQyagyJZH8DmnykV2bHNTNqGCRYdVzhza/vEXsca28XQ4592XWUAIBRIw4Ap3Sz/MY
d8AglYrHUOsj4vnompvGvPHrl8tRZj/M52EmFypMTgchkMYwdrce1ri5wtqKVukBnYLtEqt+9myd
jWmSc3ElS/p8LHL78TEz7rXqIXDchZM1G8NiQ6tI1CBUMzm/QoWWdp5yo6mso4wZlfxVlRfKw3M7
cGytoFlhaTJp9/PS1H3fiLXK5zhG7x4n1a+F4y2V/8Y/c/r1pXMDcFcfkeTTvpRfFWE2KAyjeR3W
uAuu8XPfBzfJBq3WpfvLXIY4jzXZ3KkYxmGK0pIdldepB6ViOGnebYQdORWYy/ttbnX0UXRGhb9K
6ptMnSg3Xpmb9G5oMyvOVaTcx8r+cojZ1TkLMf787LKkFuwNUSKEV9V7fE1eK8FdKJfOThh1Pi7o
iskFfbLHALs36AKKox2Psy9wv6IcjLew+yOTY2T1rIUqzGw4PhQo2QL1UcwJTiSOBcwCNdTZwvzZ
wh5ncF5xEF/5/clsqvXl2ZtdoLNYk6HBVaQGV/D5wz4es9MIBWukybZ/L8hkw+kDlq9ywycpldE5
8oVToje4KLa/NRYahAgvaDyjxrGe7YTBdIMoEAkD1C+N0LhO6eS8Xh7KmB9/Oae6BON1JEBJ016r
HyhaJGfEKPQDivErx5XpGjlA4YVtED6WrraQ38YceSngJGEHSSOWqsACaQ26xPGwdUTvzsOZGBMo
tDJ0DfWHxm4kaxFxPZuSzoY6yd5uGoslCOF/gwGxpltXwG0POInss50vLSSK2VOMgya9I1Gm9TpJ
FCaakE5lyjxME1T2BvXdUfQl3Ov82v2MMckUsonrfSMpnKtaR2h+WIlus40pdodmfxJVUDNys/Dp
mD1eZ8OabElPkMqyThhWGj5Ghg9E/kUwFl4Es1MHPMTg82dBxxvTydm210zfk0xU/u0eh9QCgT1t
SYJAHg/oL5vwLMRkExpZmQxqzcyJu+zg/GG9Bh9Yd7kbCXOy95E9P1z3q/ZbtPc2+bcaRYLkfulK
Nrt4ls5nnn6VYliTDSInONaKCLbamD+9x5H8kCW4seXls983d50R4a9SWQt3stnbEipmY5OMmy35
+PPURriK+0XFuEc8LFa20grxhwOopC1m8f+BKM/ckTPQgbMkBOEMmiKf4zVtqqKPyyDJJqMSHTnZ
W8eabeyigQrnf09Nkil1KbLMdOqarkx2pyFF5agvzZx6VA5jay10+YbdvJD+Z2/T53HGu+/ZDm0E
Ucu5XnG52SLqu8a+YR2gJQ70ML2jL7dBEuhylp7tb6JCBxAMhM1YiPoc0dXY3i34cLu/b14x61nT
l4HlhU+wdv/vika+8NGeO+nnESdjNKtOyHusF23dtA6Jkl2FcbsRG3V3eWRzh51WmYhk4QgENyaf
0jzW5CoZCt7IQXeVxMq2MJWFVDx3/TgPMdn0XmtGtTHeqAFLuvJ1KwIT1a6E8MPvf6dcYvC1ZvGh
KwMd+LxMpmSi+Fhz08kQDm+Bg2IucHm+Zo/weYjJTsCeVEqw7GE0BcU0ZY1lu13jf4C98i5+W5a7
ml+gn0Oa7INAo4Uap1xHMw05mPalWIQOzSYJhV1tmCT7XyiZitBj21emnFj03leWt4Jgvpa2qPfZ
8S41NqG/8m6wQbHb9RGjxGN55X67PKmzY2TvGZahje3vSZoqaHR2RcqyVcrJ6h4S9/Hy758/vmcB
Jt8bQVN9S+qUiHLJBuPKHlQEVVDclxWsQNcKiKhVfedtlh5GS+Oa3HhARZhCXJe0P51yb3m0mvzs
y+WhLYT4k4B+lgprkS63BPzbHkrpo1bTLQZYr5dDzGYidgdwb74h2lSvVeaeEeDuTsd2KDcVNjDh
aPW2eLDmLqZ05P4KM0kTFbjY2inhAmeRXW+MV/lruYt32o1zME/Vhko/YGQ7Q7Nv1HPzxaUMP/76
6ZXkPPw40WcTmePaiB+jQW2heui0eJUjKq6jmor6OK5wlbgvyxIn2fuozFc1Kprd78yyBleTL7WM
PNPkkTYas6b66HtRYAo4Wirq6QF/VfvyWs5/OjVwjxqB0GCZbEkhE/GaCYAF9bt602+QItiqd/qa
tuAu2rQvvwPTMX6Gm27PnGZb2ubMqhxg9BMdMqddqnTMngDcOjCvYTzSVMCkgRfma4bEnQocGqU1
d4NLuIqzma2u/CdvH2+5JzSHy/M4eybQsFRpriGCO70PWB5vixKReNs1wntZkDd9mV9X4hJ9fUY/
ghvVWZxJ9k/DWi2kiMQl3rs33EktsOQPzd340RmO6tr7iuGRHZ5MaQWoZrOsZzz+/l9OxVn8SWaW
h0iVh3i8aYUyjmGYVubHVnjP5YV9uTSfkwSdyYWPWziH3xTfPDxhtPwj8j/+3ppNtj6mN3EDFYEb
ld49WCqfujh6ynB/uxxm/FMvTNm0ZWPlGlqqXBhtXB2HY9zg66oLvnzr5M19mBfBUY76HNZ5tVR6
mT0IP9dq2uzv8TQrnfEgtEb9o1Pk6zwNNpfHNoOdHvfjWLWioiwp+iRLRtL/Z+67miM3lqz/imKe
L7QwBbexug8wbUk2vZkXBDmcQQEFbwrm13+nqFmpG8Rt7Ojpi5AUMeKws8tlZWWePCfOzWzEG760
rrKt6tffkcceNrp4T6ibJR63GarPU3Ni2xw5ZQqNbjkTsjn0QnsOXBWsfCa46dRLhCq+9FysIETk
WoCirqN191ztjUNwgM7jaukczh8DgKvxrsFzavqwAUK1N9I2hiR2ru+SsvciUIGFHCQuaeGdn+L5
k/C3qcmJlyIkzVQRC5XqmrSXqrVtgtvzJuYvAetvG5NTXapZJ7cFJAiseCdiWFGNSNC58qO8kL32
EP0jtCuqmCITDXY3UDWfrqOedE1aQYXeHe1Li20rSEudH9LcoQOHG96cH/9O88KEVmMMFwxh+wvU
SJMdt1YagALJRUsWcrdz6wOWOux+xTQtNLOcDiVoYmJ2ETx/NsYbPWNrbiv7clhippsdEMFDQ7YV
wCenEHK5Q7iIdg9cMNTajdxeJTE0GHTukNi+hCLic2azBXDMnP9AygqwKAvXKACbpyMrO2CCGgJf
X2jBj460EFQbNfoPLk4LAGGC6xps7tO0i4mGYC21MC7C6LUF6KQDtTq3Vcjm/IaYfadBqQ68fqD8
ADRAOx0NqCoCDl2g0m14ZWuunkBWCvo60bi2W13Z8IT2DyOFVkcf2QQS5mP/2Pey9GybEDtJq15a
nf9Cn2dXkxUdkBKC1+ln4hvIEVhhnSMvAkzxXWD0G6obvzy3pyYmzlmO8yROy6J0zfA2kL7TbK33
N+dHMfOSQj4VLd2oOivIm01p1SI9Lxp0jgugt7Jqtszvn+Tr3i235Yp56OneLOXp5ubt2KA6WccB
Yrdlj3x1hdKzHGFkhMUL3sP8fKhPRzXZLE0FfVRmxaVr6xmAKgV7H2JmPfBUSv1STfpV1DP1sUlt
6ttmFR9qo5HWEh/uijSA9qCpQx82hCx3WpvJJkjyyukKo90iNu0fuF2hccpUyL4egmbN+rS66bRA
gYYsLZwRnIi+Iqm2q4yQIzG7GKTv6ZCuWGyEFybnaErqjcHtxriG6J8B8c1grIw7I66VVTk09S1k
a5XLWi7GLdOzGIrKHAmWlhf1a91Cr49FauqAE0c9JEyX9yE46la1FuuN0JkzNhKePLcF1Dkv26F7
1RpJViBQZKVO3xSdO3Lo92V2OHyTuzH4VjOr3AZd2HiDTCu31mgPfT3IzWdJGWz0KAseSZ1IXjQW
dKvkabbujShbx5GKXGeZ9JKraZ1932uk8POx0Vd2CAXLhcWc9ZxHB39yCmo91GndiReO0Xlazh09
25gMdGfhnvV7G5W2hSMhNsc04LNxtIH6sAH2m/K5WHbV0mYcExyJbKus+CH2Ule9sw5AErhIKhQL
Bj+fCNU+tqeenggrHdWyEWguW2/Xqg7FOLZE9fP5PJyamJwHrSjGXhpwFaj2kxZqt60O6mdCF1zi
bBxyPJLJUuXWOEpURRySNsNGMvlWDk3o60jDARLJbkKz5wQNRgmkVm0r3YRRvrObwQORwFLX/oxb
w4AhywVxGvSvyNPrNgW8Kssy5HfNBjKTdb1PNUh8GVAAz61bNe9REKOXbZk7iWw4XQcKEDV1eVXv
ZW7dL+wnsX6f9tPRd5kES3kCXqAecrsoEgSCBq5cWx6a7bjkyx4I5l1toaY0e1XaSGqjm07UCqaQ
Bxr0kJqN8TCCZqsvgQ46RwMm+XhRDhu6Pj+82a11ZGyye3MmB6hvYnRddYHbxImli7Ff4k0VU/Rp
Co+MTPZvqzS4bNGR64b1W6G8Uf6uqM92uxAKLlmZbN+h06BiEeAxFFDQzHdbpYTwOblptKfzUzZr
B95FkRWwEwGTenrgy0xhoSLU1VRIaFXtHnEG+rZlh4xLbXezruVvS9OeaavotTgcYElW2lfow99A
xXjBe80feqC7P3aajWbP09Gg2Vs1wEyFUB36gRzdzAVr9hHVfTsEt1zNr6qa+SEu3rZsN1FcbZCA
2XKp/n5+Uj8PFWkbMIGCwwLdpoCanX6N2Oi1FvLWEHMZS48V9VoNDO+8iRmvgoBMQbgrPh9PhUlE
zSFRhsgWnlqU+ww38WxUJLaN03qKqzrpHQK0+wWT4muf7vxTk+J2PHoxQ6TW7hIT0GUZ+b3uUd/0
b2QruNbDS23d+/xKqLqgALO2HlAeOW/88z6FbR3MvkgSIx2nTYZr0VZShhS7p+u+RnSLcBSBvaMv
wplFKnQ6RqD30ClsAZeBSurpGFVVKvOS4IbvXNktr9iu2kDMdoOOjaXG9M9XO47bkaWJs4IUWpZV
AFq6lQduBhdqm+tgC+EyNNeqF9XlYr5DzNC5kU38FjFpmJTgKnRjwAJ/kFvmhEC3t24NUR5tw/cQ
3N6lmw+QHYhrZS++AhNp4yOWRPVi6dvMLefx4MUJOtpKZhWQjqk9vgzV1yZ/MhPbKYrKCbn164+1
03kWl8ZfptR/NXh3kgY0Yi6o2DzgpRjYgdhLXgE3m+vXVRAaADxIr/8ym4wkJMRfhGJdE1yp8VI2
+fP1dPpNxKT89U2Uf6UgBSyyEZmKzuUQsKJgBzBekua68oVgnLwpZWfMXJS2zx+dGa8Iu6JtEfUV
RONTODkntWLFFlDYBGh50eCQ4j/fuN9tkWlw6QNbIiYQq/dpq4EWG/5JhlDCtNtGUqG7mqQVEgys
geh9gxZhAGbd88Oanc0jIxNvVLRlkkWBDokckt+EVebJPX/sQ2173sx/mL2/BzNx5n0fmCAkMnBO
UT7apn68Gk2HPgnpMdkr75K1enve4pybFQqGAMiokKab0qfJEkg/es6FRFe11TbNBnJZ/weto9n5
g5AFckAQz/jExJGOXa11uoYuZ7W568sWCp5AlFetf340s/OHHnsQweOWMqBlcbrr48G28LbB7msC
SCnxbQFEBfQKaz9LHHQf+2yx52VuZEClmrgsVFOxpjzAY94wu9RAFZ312VaLuteyJ74ZZAsh2twu
B3jP1HXoDeGf6cbAG1sHzAB9k5Cp7qTyWs3Zwh6fM4H8EgAHmDjT+GBaOvIYqpFKetqLkjKYHnJp
XRdLPmnJwmR1Ct0Ik1rtSxTouQd4oDs6QeeiAnSlfzQyFJe1srAj5pYH2UdU7pAJJNh5pxsiiLPO
SGRcfAX51tumqzRvEYqiC9vuM/IAsIMjK5OBZYOVyoO4yIW4I1z8GqiNcItXO3qSoIB93trSkCZ3
q2lnaIKJAX81Ovh17Y2OPZ6Yd+eNzEgXnQ5JrOXRbjBUvUs+rLRu9AoxVy9Yt2tcX+jPbXxpDfS/
G7j0ZglpMFMoxMkFez60wFA7Bibo1G7E8hISHh2mcocyIbviOUjuRRePhM2yMhzrG2qELWa2WAP/
cLss2jQ3vQAIQJ8GXgTUbJPpRS4iDGxF3CfK82jcIHnF7R/nJ3fO6eKCRNxuKCgjTH1GldaxFKYo
EpJ1hZY8tu4AnEtXS3HP3EiOzUyWsC8CXe/QBODGXPJCCGJAVb5LFxKpc2f62Ij4Ekf7BDSSQUwE
IoUwZRVFAN/EdGHDz/Q/AcaOxw0wsJi1TzWETuohHRwoSIF7sttdgXVLUB2Jh315TW//bBSXFw+1
WOhpYHFsdRJBhV2o560Jq9DQghCgdKtKzvBSv6Rbcawhf5wQ7/y+mJvLY4uTd0eSEZsaEizG9WUr
fa2T5/OfP5MgOZ3ISRgj90EVIwYQzwD7IJ4B0c68bdBwr/nNwxKIcnY0Anpro2AGJpXJQaIK7nld
hha9oRle35UXBlvCmsze92hvASxa4E0+iS2lHQgUtRYnKXvu3GqbrWKAGbMNu+h9qEQs6qrNvSRQ
WUIbEipZcFOTzV4RWpQ8RIOI3bCD3DcHS+29IFbuGYnchbWaexwe25psP6Zix3OhLloh2i6cmkQA
SORtsiIdR7MAI/W2DjRUCFuwjhrGWO6TZjGzOedCjr/EZEdGZSfbosTq5uFlNvwQ3Ra18nZ+pHP7
BK1dIMwCgPmzLmTR10on0R6TqlBn5Lta/fVmG1RrLQiACV0zaN5OdmKkDIVSm/BRfZ97KqVu0z6k
1FydH8fsXB1ZEeM88oRWYpWVGiFr0HdPDES3/MnqH8+bmHtWHw9ksv8Mpc1HNUeCM7M2vLorijsz
vCzYnkZLvOuzi4J2AxQDFJDxTVOpNWTkaamANcpWfgzKu7zEkiE8zdS5Aqj71+dPIiYi6TaH3nYJ
NskfWuG31EfUjnLlpi+v2/b9n0zb38Ym658OVi6BoByMJrGkOIR9Y6n52ogngTK+RoqykIee3wh/
m5tsBFSrlLwQyIeEQAabR47clk5S/nKVGyV1WQU4GPMI4fJJZMvtsYuVAFCOsjcua6quJLVe8EFz
A0ElSDfwnCegPZq4IBJETS4FqJ7Q0VCRW7SrdRCB9ZMNlrVwx8/tt48mBgOc43jBTcK+rA0Vs4nQ
LSuN2qHvzAsd9H7nd4H4ttMthx5F0buK9DNeOafnM86SQtdQ0nSLmvpKtxrjYqX1W+TYF8YyAy7C
0iCs0y3owOL2m2wAtSdy3I8Sss8WvzR67g3gGOmq0eW6dDVqxX0bl37WlD7RkNsMNP/8QOe8BPpd
TJsghkY71mSgZso6EBzCPOAWTiJIixgFFiLySA2gU2YuPE1nd8mRuckdkceA41smzA1DtEL+GNS2
A9qDlzbj7IvExsMUvQuoayF0Pl0/Syp4m8u4EJML8PQ6g+WrAu+Dp+MzasBIIlZrs8ejQF44aHOu
6tjuxFW1thRbhQq7zJJXWRXujUR7N1toOfIYfQC5l1bZ7vwKzu8gCwgLNO0hW2JPjkML+cQorvGg
bJptAHYuC+RMqXWb90928STJL7qqO03uJ9nDgmHhCj8dkr8MQ6/vdJK1xqgNZDD/TEnjie7UD5Lf
oA162BbrwF+qOc/unSNzkzWFzFYf0w7mympl6odQv23bBW88+6K0j2xM1i+nys+rpttJ1dYC37YI
FCGI69SQEc/2uQ2ZWpH0MnfWqliU+Z4tngi5NhPnAA23016pQmKWRDmu0oyhp3yk1+ioAwNLWrkD
V76FLbuHstlVVAAqEdZeGdiuGkQe56BbiJd48mfnW7RtYVNBU3a6rwKQ7vKe4LtUXbM1jcpjjK80
Gvnnt9GMGQVYYqRc0I+DppyJS4ACZ23WKVIU6fA1SN+omboGWTiWSzYmb5nYLpK6aWEjSSx3bBQ0
LKLzrjM354cyc/pPhjI5iVJRFHGIYgbQoXQVVKobhPam1AZvHG0ICLU3emI8nDc5cxeiQqoC8YUs
KKQExciPA0k1Qxa4SDF7xXXN3kz96fznzw7p6PMn90NqlFRD4RpDCvMVLfXHMjYuwFv9Okrkq9xr
O50t5ayWTE42RG9JcCothtSnHELmrVdmL0O8MjmY0oNLo11CHc5ujqMhiu9zNIWGkiqZmcAeuvic
NnoOwtRNhpfz8yi+9MRXIn2D7lIERwBSTlVuiV7JzdDl8JWjLXIfub6hoIz3ujYxX0t1MG4TyvlS
cDG7O46sToILdAkQpUwLkWusLbT/sL2yL/b0MRtd3Y19epmtF3XMZ5fvyOZ0R/a8N0YGm1CcdKt7
pgK9PG4Mz/4qPwfP0QX3NZg2QodslhDLsyt5ZHqyWSOl0tSmhulQf267l2C44uPSbTtz6Z0s5GR3
pnb7c3gNSLmIm63CnXX9DbzdK7pX9/+AUAoICBusD2CFwQNoWnMpQkiR2urHCsqu4tUu3xte7dlI
qoJtf3t+k87O35Gxye0XdkpIY4FzzMYrGWCuZmcsIYnnsjAnA5q+ryI6SJIJG3w1+O3XyOd74omK
VQo0pbTFIT8/plmD4DMTcbxg6p12cqGJdZA7E2EDqlb3GtiQJFfB6w4Zd6F/Vz6FS11Vc7Mo+oGF
lDjwoh+s5Uf+JC1LGzhGuExisU2LuhWR2pUWLt2bYjNPPcqxmcllk6ZNMRIFZiIgcFKgJcF3J/qn
Yn2Jd2kuwoQK6F8jmiJkNLNpqnEQl4AnajEEqUAdZRjVU/eL3IHia58Z1pTDheQc+uwdbIlatOKB
rFKYM14YcriKS/c1SOtFM5zudZulxq2FlZtqDUQVNUggxqmXN4pya5qtkweVd35DLqzbtGaA9KRc
pmLdhvKx1TqHqFc5e+nw9D9vZ+7GAd+/DcAP+rUsbeIMq6aQGqnAjWOh8cAI3zkD68omNB8GK1sw
NbtmR6YmPjErC2T+CG5Qxl879l7EEND+oZpAqhiKE4VvOqG/3CiOo3VkcXJna9SOE2aBxlfVAUkE
J0QDUFPfbc5P4ex+OLIyOWKDEWu8EFbGyMZjWNmbeumbcbHAPbFghkzeUWpQETSgixhOvsyT/Shn
TqktDGWG8U7MGN6muC6gp2FMfHvXEQMoeWyH0ofa7WWxjSGdvW3XdBW59BEsL53mqiD4ztxFiNRc
KUERDerI1xDkh6avGqW0IxJy+PzKG3MH4cBewImg/hIiEvgn8s/aiblJ1JO0I8qCGCw0xDZGo7tt
v6fWzRhccBYuHOa5nX88MrG0R76eGnraVApMJdtmq2wkX1vTjboY2MyZ+Uh6A64KyvkpboWqKYrW
ohYTWw+2fEHq1zG9RGOFH7JVCeB9Rp/P7/w553FscHK+Bj03lTFREUlFKGFJ+9QKHT68M3kEz+QS
K/tczU7QQgGKSywhrzU5ZzqzAijlSKJmJ/jUSndlpw7IjdB8Xzl3yS5Z5wv+Yy5BdGxySpM4FJmp
lRFMVh8mgWcBqYG1la85YG6amx/Ai7Ii/wBaB6vIL+AfpPqm2MhmtGgjh7DauUK3gvkRcUKIvoiK
LgkdJBR+PSsLSngbqSHMLRjEJjNrDGZG8z6qXDsLXfRDoMMh9ZFYPL9bxIGa3NnILcsoxgs5Ucij
nZ6Cqg1GSxKQdkN5GdVDtJSk/Ggf/WxAwz2GRnHyCdHSGJWFFkGAjuOqX5fpVZi3aFCv3SJmDh1Q
7EfHiAFwsL0k7j5zWWNkIHsU5C6gTZzcbEWJeag1jAxKMJUvNXa0YlXeHUKz7zf4ttH6/EzOHPQT
e5NzV5pNjsZjVB+4XK8ASt4gGas8aLjfItSzGQfUmixc3rOLBz4gQBiQScDVcLp4dWeZQdwCmlyq
9xIokwcrWHCSM/ebKh9ZmEQiZYdOYJXCglKXAPHcKiEBzGBpHLNLdWRlslRqSFGDiGCFG5s28SuI
e0KGLRiqhSWau81OhjNZI6WtFXmsYQjJXggNxukBRZd2m6QcNfK6iR0VxZabvo1/ULWsnRG8Si7t
ZfCLoYd4YfGWBj0531wO1To3sT9ttrLY3m7fVfkijW/O78q54AEEJSCQF/2fILqbmKnqtAg4ayqX
gEyJozigGJBP+2HGl1b1Fe1ZjtC1S2XqZoQ7GgjwzGxNg8eCXaqNX0oLzntuxx59m6nv7gs6RMNY
Y6WDSy49J8ZCFnj28xE0a4JJEv27k500cq0ZMqPFI3EIvUG7zlHJXphQEW1NHRpglH+ZmOyhAMCs
0VJgot6BlB0pZr6R7wzADhOf+tbCJTC7Y4+tTZaPtwWIgwis2fm9aH0u1yB+bdZW6Mkr1OpWi4+4
mSSJEBr7OTw0G5z6FNai7S02xfA+MG7xyvLGKyJUMj+gWOPdwnTO2YMiJ2o9AHYA+SN+fhSGWbXB
IFn5Yc9ao7V7ZfvjlQCsK76MV+Jwe97e3AY5Nid+fmROssGKCO7yyo3trR0eGmnh82cDIlCYCQ59
XNx4gZwaAKiNSQExmFs9Nx/M7+Sl7j64vppXyMN5tpc9L/UozbkS9LbCV6GED46PyRy2QYgKdy3A
2JDPDn5Y+b3Zenq+9Fac9SXHdiaT12ohGiUZYW7zXGy7m+zCqoA4F6i9vINAJmI+ssohpYr6sX9+
2ebyGCrobjS474927EmcQlp5aK1+BP3cOrlO/WBLgA6U1tlu+Q0yo02nqXCVMkha4DbRwnS6hNJY
WolaAw0DsU+v8fhFdiESeMxPxeFbKbcKPCaIHNBZ5yl+7/a+UI9tocNRvw3rJajk3OIChIQiATQw
DRBZnH4bUwvasujwbQAA8NDj4ETmurQPhbSEv5s7GniJKCJViYLOdOcaUqZC+gFsRjVXXQnNMOrS
/TsXTRxZmCajjLTupLjKKjfRG79HHVDuHWK+n98q4oBN/TNOggGwNqpx4OM4na80GTutiDI0rtvN
ZdXX27BIHGAXvbBkbkk4AJ/mOsuWUJizy3RkdnItNJkaEztPczci6m3TDGhstoP7suGuHBuv54c4
G1Qfj3HiZAICtUStBOYON9B96vcbjs2Y3Ga7f5CWF7zmPycTdc3TyeRZI1dNDf2ZoMTmqzdA4bmq
9v38cOa3xd9GJmfbyqyhHhjcF2iyLSNzZdVvlaUS9Pn1QfPK6UgITc1waFEShRKbw8oIXeN7aTzo
aCQ5P5pZVwWuULQlAhpifGJyAJguyJUqwPvUNJ9tSb6SKjTEGoMfEuKnQe5Jpul3TbPr7djVLLrg
KmcGinQRTrCBhwHwL2K2j264Mo20Vh/xUKUheuNzKd61SvcQtuZBkYxfx4QgNQ/sC9BJ0ECavh7b
BHIxRogDXUoXkfEUhq9x8Hh+Ome8ElCYcH4C+omWiMlWr1oSZ2MpXiBgH4isgxXSpQWbieiOTUyp
zAwmS+kY4+Umr0UIEu6yjeEEyHCJVqalZ73wAxP3BGMCMIQhAaI0cU+W1Vtg0wDuvLEfdHMXYETE
t8K1VG7b4dezk7gwAR1TQKKNHTm5OpJMNksDHE6upWabUK7dho1uVBULO24u5oEdVEgxIvSVfHpj
aHbTF4Imlj0KtZt2naF74Im5w6HcJn72kOzozZJnmtvmqqZAOw+ATwJm+tNtHlqJHACgVrhtmjgR
xDKMvQXWhD5YSsbP5Zs0JArFCxvKFZ8u4AJUCXrdAbOGi6N1yjHaJyZeata4VpXQSwQNRll+T1AJ
qGzFsUd+SaCux63xFgyWfpzmh7hYal2dcZnYPPDMArcJoNTkkAd5GgwkA/awTve95gf0og5W5w/e
nB+DlqkGGAk4+UHGPnHLhlSngxkC8NUW0NcNboeWOXWInoz0JsEC5+lNZL+BHthhS6Y/OmInh+TE
9MRZ1xQYrDERJ1K6CNXCyYt3U5FWcsQ8sy29TgGxgUGdIL4b0m9x/5w0ftri/wU19MnaQ6GN17VV
U0cpLnSIh5HEK7TL2OhWrDhk7NqK7BcE705s0PtR2ajxM9EeQvnBoH7LWwcEDo5uHqTSqQbZI/br
mL2W3VLQPrOEJ2OcHE65iSAIamCMth1dJ6l5g16RrVmyhVhh5pycmBH+9eg6yG2mtTSFGRWK8+Be
cXK6iyS6G4d84ekz46lPLE32ZMdoQTir8LQKEkdV3kPpT0f9X9/6/w6/59d/boD63/+DP3/Li6GK
QtpM/vjvQ/E9u2uq79+by9fif8Sv/vVXT3/x35fRtypHJqOZ/q2TX8Ln/7TvvTavJ38ANDNqhpv2
ezXcfq/bpPkwgG8q/ub/9Ye/ff/4lPuh+P7Hl295mzXi00D9kX35+aPt+x9fBEj1v44//ufPrl5T
/No9/f7b+jV9i7D0f37c//7O99e6+eOLpGi/m0jfIjyDoyLWRzNT9/3PHxm/QzsQLyck6dHTj+fn
l9+yvGroH1/wW0IrAN1y6NUEhFSwxNV5+/NHMiC0aKDFkxIUW5r15X+/3cky/b1sv2Vtep1HWVP/
8QVd9aeXHtBhgJajURjpbDQefursoXxsDLwsbmpZu+86Ci7vDt15dqlC3AuQS19VesFIJL3IVbVl
VbOt+NC5TBvAB8TzN0Akn3pZvZKtwXJCvXlQSe0pXNqxIGEON3Xgr5XGt0oVLFXhZQjeFEdjIah0
JKC/7Shgjh4FnWOl0VtpFGAMHjI4lSYHNaoU3aVx+d6ogLXYoSo7VaW5WWe99UryxhjzdNK9Aiv5
zixGHalrN6UeB1lxAI1nY9+nCMSBWSmt1M1TcCYRmsjrKM7IPTOa0Ol1W3lrtcF+orgUDl3dyq7O
WPZkUDTpOESSihupQC6i6MLgJWg04wAtQ9stkwji5nkiocAwIliImoBfUURCowOYIykwqGFEQccs
Yo9Xeo+onHYtCJAiM1pFVhUqXpEC78dsM3yg3NaubVDUOIU1NK9hpwd3SjzEuhMFScS9UoqbcBOV
uv6cG0x/U+wC3zKSbeZofSytS5RbVgoPq3Xfh/Y+TdhDW2n5RcWR0jfNPjlYCNFAQavaFMVIadQf
zaFUniKz0BrHanOuOFSO5bewkehVpErZjREV4V04oufEse0qicENYjFg9fGlnSIfDQh2GsWwp7ZE
qRMaqnzFQ/ThhHUIEE2f994ACEfmSroUPeUwvlE6K9yRcjAvI7UJtnZvKg44afINYO+KxwfyABQ9
3VrQU3zpVGbaTtsDM+MYWjpekloGW2/VSR6Qat0WlJENAQ9EbUNrvZOsVVdL3UuhD+V1TWvDMyBC
cJ/ZEt9yiNJuy1BX1201tF4Qdi2aGTmRnrqw07aQRu68WDeaA8ghQDBB8YJvcbHtMj0Fx2wt02Jr
VZSveRgjk8LGbG2E0PR2CjQgrcElNG7VemSXKJhrTpzqndvSmu1HI45fyghyB0WtKF6rx8y3sxiz
OkDFxKt1/akLhHCtApJSL25H25cKwEuIOoTXvWWoT+BJDWrHQhPmdZeS8mmIS/MuSGjwkmqD/qLZ
mV44emzwrT3KSKGapYkrF0ROSDokRBtyL+Fd/8O0KvMKDd8QNWrwO9xp8c5+sXjM0c3ORpTFclvn
Vxo1x81gyKPPUJe8DgZELLVdWOtBbup21WkUUAqNYT+aKQ092wYuceji4CpVDQrRqYyTb6xvbUDu
aiY9dlXWr3iuWE6VmcpFTIjmaWXa3/a11tzBE9UvVAP7kF4VvUdic3iwKpnuDTnWVwh+s2tZS9VD
W9TBJct78zqJYuLnCflaDeZ44JZs0U0dNdGuqwbNFSWWgFzESUhWShdskkay+QpiVcbdqCaZG8om
czIlKDdF2ypbrc7SdVOZwyaQNGUVDOn43Efd1YAnDPZUWELRKG/D75IZPRM5eeyotQd78g+0w8ID
BuJdECZvCU9Tvy7ACtkjH3eR2pGQdpe1O61gmHGrjF0IOufrPrC7lZKHzSYfNPlbHajsQNJMvmp7
vcUZKYIdkzjSckn6Firhd2CkUwdmdW/QW+6n6GBZGx3EJEhgoKWOyDet3GdoJpCLi1LPzNoZhtJe
gT5uuAYReoLQqMfcQPyhaOrYq0we+Uk0KG6f9KB7DE3zB62rAF4wrv2jK+/npXJ8iUwz4eIOIUDE
4N0ELIIuT5OcQTPwKgiGG3B6qwKIsAHjljPkDlkJvfulrNtUwfiTuUnchFMCNpFwvAF2GiRGz8Ot
9m28MFwIRMSe7Te+vjMix6p9WqPmvEyjP8lifTI/CaYGScuJgdH23PaKBlQDzZZoFN52y1tzWxiQ
b5bzhfLYJID7ZFOEkkehYpWnLe2V4UYzDygZQcghXFrDSTD6ycLk8RvYwZBxjEoAxOCggMF8QQ5L
UDd47N2KHwDAcNBcsmB2aVyT1ByNhiYkdLyJoXtto08ViO6PvflLgel/DDdPQtSz4ev/j4EpVug/
B6br17dJHIu//mdMqpDfdYSd0I5RUYAHhPPLb39GpNbvIL1FTCn6M0GrKhSvf8aj6u9IjIBMBp1b
YJdUkfD5Kx6VtN9xTyOxIDgrELTir/1KQAoA5GkaBgQbaLYxTNG9JRLeiEtP9zpUj/Ru1Jk/WsAE
byU5svyuKqV728rk92RMqyfEpMF1pA/KpqvzeFf2iVV4pZbgCgwQG+RXdcjayimjUcPFFxhp5uJf
Dlh2pyt7gmzzoS2H/MnEbZi5rd5EbM3Mxu6v5JGzA68RSzh9b7T8MsStfsh1Wco2QS1btVe1qQWc
ZJSEVxJqxE+2jovEtY1QZ7vR5PhFhQ1l5VmV3hxGXcmfAMHRt6VkG9UKHJL6jwgyY6arJeJzwIyE
9g/SyCayaJGkvA9GgMs2bWDVSCTrMTQRUUldp+tQtIjDq1g3O7QBxaaBpEed1+0tKYAMXoGah25r
qWqvKrPXLwKNSJd9mQffBt2CWEQjN+uhsoeVphZMdaSEoYhQyvKgOzpK736lcO1RH2hzE6ICibxB
RIa9hoLcRRj2eenRMCdeLJuIJkhMuRtRwbAErvxHAIG7ldnpyVYzIv2xZaS5NbRIMhxWG8OP0BqT
Lb6cuQl78OgzU6rvbHWknjEEnY9ST4+Cf2E4ldKDt4Pk9DJHscWDVCg0Bcym2ClGTK6HoqLbANEE
KIaI/jqWUng7RjLxeVwkO60xe59U3fhQ8SxGcj9PvQz/02UqtHoDxQTHfU6o5CKIUDYDizj1pDFE
bSjtu3dD1+lTXyn1e9Hx/HtsV+W3plejq0apwm0Eoo8dkaNqk9pp3D5bMTi1ZU+hafOchFl2FVa0
XSEARnQMKFa/hrZD/LWIrOTW1iTjRW7hUxG/D7sxDKQ1Gj9Y6HTEHCEKBdVfdyjMZJ3oAwMRLLG+
GaYRb0pm1JuEkXHXNpGCPPRAkbsyG82pMx19jFHHkbUO2vHdhvt8jFsNQmGjgs0I3rhRA26nVdc8
KRH9WGDFBBWsVMt7RZG7gxSZ+Y7TCnUQS2seaxtZnIyybjO2un4hQ0neVaShACcs4y/cyAxvTKWc
OdAG0Z+MUGH7Hr1il10sR195obAXqyI1c9IOYm9DHqTo6ArH4Yl3drDN8WkQik8kdArKdLi0eZig
dtwO0OGiBX+0AfK41yEm6KeA777LQThuIov3t4kxFBfWMIZ+btrtFWR/4xU6Om1/QFC5aaWMr6Sa
Fm9tHAwOH8vKz5SS7qsq5ndDJ8lebqaIq8O0Gx0DTFg3dWIFb0yN8xWaT+NV2nT/j73r2JJU17L/
0nP1EghhpkD4SBvpKieszDJCAuGEE1/fO+reXq8yqtbN93rcw2cqFYDM0T7bQETfiWzvZZOzyWs6
PLG6hjcR87Mb3anuOEz9t0nDLcnMVb7L7VhslmoCcais2xu/d52XsIjGh9IYB4SGEZcZSRqtkwGX
pzGFI9G5YyIUTAKi+hCMYdDBdJO6t20rApYUsmqcBCsAeGUxo/j0YE//2OABtnUxzSqpcxKeWk9E
CWppe5/N7rJpsanpmBeiWbd+tRBU9D0oulLLMg116DwPNsivcn9WJ2+Zbew4Y3Mb9kF27FsP3GEh
522k9Og+hYB3XhDTEyjEajYuOKMh7j9JWRN/joVX2iFehIYh7FhaROspC7uPYub0STMC4onnVSt/
KPSLGrPlR9Dk0aqLRve+c4JuZxXKz7geMmcLKw1vk8sel31qDT4SVFy7niBDG323xj2GrfW+9cjn
vcWNoj5mSmf3i+vBMzsL5uGWjyNfe4hN3LY2rw4Vn/VzX6ugjUXglk0cyjq6L4jjHNxwAOBZA45N
RteYI9xK8mPRDjA4bt0mezRRKMoYnxPmoBO+DcJFIeqEuyF+oxPOaJXzcl8j5nalRAckVaAq+Vpr
1t5VKuhfuqjG/SKi0X5qmvlHR/wR7ouLcxJFncHIjYXhUTmAPhy87JR3nOxkEOb3Ro3OHWDK4naB
ScX1wAXdozOFdqdrl85LgIlHt4Gc6qdiUAbFT2DQotYNLhQICGB9Cidm8yMrl/6mgzL8LZqXFqaP
Yopw36OFc6xr/O9zH+L8MTWbvhfVbK97W/ouMAgjbnldiOtQZN2LBI3vGeyA+Ya580sEb4EnWWj8
BhV5+W4yVFw3USF54gWFtalrcsoSUlmcZphwrjq4NTPHaOgRQEG5C9dAzvIwhkc0VTvjTvVzg41l
Nw199MQgt4S9Nuq6GflwI/b2bDb49bKArWnlNWs6M9SXAV/KrRp955vDG9h4tLBqqFRnwtXMOvqM
1j8MPXoyubg1+fmuNTb4OvZ5sWJIhEM7Yy7Mj3rBzTQ5hyGPa7fkyBj0yuh2GPjoJ56QzYuD9e1D
ZOfDEYe5ur+pSqe5hY2UOEyzBwa/7RTd+gtesW7tqPa5iSq9kko7R9+p6XskHfcurMt2X0v8/axZ
0NKAya1o4j7XeNt8weeqZAEWpRhmy+KglnQ7Q5dpNmZ24KJEhCH4r5sKWoQgMOGyysdODHHjDZkb
j55dbmc/WjAV/fCJtXOBsFuNaGJQMLVFGeI6pEq9unSg1CBG7qoG6AJcdnO79/xlGhJce+vdvHgW
NsMksDdqgX2DF5b+D6vPeTlcdUhjn5bwqQd686PyFPkOxKnL0HbXE7/B2g+KdWR1ECb4SnWxIqaa
3oEnOje+Abhe45Te4C453INnXH6l7bKcRI4b9dB5zZ3yDeRFuV+TR07a7K2bWN9imkbBD9fLQaNW
Y+8kJfbpGxtk7BBWpYvzEwVPxnR26Enr7rUQiCkKsSMsMTw0K4H+QbYczEjYVUbC4WhrJ9uMRpmD
66GnySOZbyqY2HVyRnpacQZM7Pepscg6mrzqYAJvONWYjrcjGEwbNF3REUJUdwKvcchdcsbWtYFZ
Hi7NAkjSCDDxQHXFNoRZemWxfV31vTOmcvbFLsokSaYwRApxpalz25SWvxmSBXEgeHVdazdfm4pw
sXKLCiIyHEOrQYT0egawmJCir95lEwAmDRuSZphHZ/q3A+9LbEJ14Ye3yuXNysPGfnKZDG8rqUli
JjNdjwWN7ji6LPuKsSzFpbfaknLuE9b0Tpu2lk0qUS5s4nCpD+C6OPGknIcJeJ9fWyg9nWjfwvVl
XfOO7fNShEk2mOCBIFn+6DeSr5UZRCoKrOIgz9Q+AwDyyrJpWNchAT7WzrCDeWsCL2X+WFz1gaqO
AtLYm9Fp4abLuwmPW5WbZcnIqvAHcEYaJ9+IyuPrQcnnBgffhpIS1Dgl+DW2xnkFHKFIWxBB7su2
xHLu9ZSYsrZpK+Ar5lPrpESbKvajIdhYn0FKAVRkJzsvXIOLU28QCmziro8A63IzHlhtX9FON5gL
eeknxAsFjExVoHdVR6t14csuJrWb42854cqfsYfC9t678kGYSCM7tZu5LpcnU4nspsaMS+peyi8D
BUqDi0W7UR26s8EsR5zVVsVoxrkrjfWTAhteUm8pxbY3bvc45Kp96wD4fwtpe6YhRfUT4LSrzrR9
gmMf1+fB0TtaQAjblpmf+BXz97l/xkqrLgNMWvn7BWDkOtdGHjvaejs50fGNZVbEVQEbY6pyPwlB
cdxIRvM9Lhf2WMmwfq7U2B5tvpRvzHR8B7wZ2ZwtgednROebYcnzA68ET+zizTtuQy9usMDu66Ki
O1DM/R3MYKaVsHOZYB/04Xe/9JumauTKDyYvzs6OWGYI9a7MXe/GFR0bMbsQS5s1tN9J4aKEGTPQ
Arsm2nVaiYegG5bDOZd1FdjBjaGZYlvfUiVQC/hsvZSKIxOw6POEZYU6acrUaXGw+ERdspTnAbvz
aaa3Lun0HuApOyy90VvlIZSIiBI6X9OqFg4MTncKBgn8rkEllLhtUO5oRqo3z8v9qwZcsW0WGf4y
own/htgYj4A67GgEIAy26HHccgETB52zK97lEdKzvQxG7BFNMl3kXyAuJq9KmRkoeLOMj0osiDCs
Z6Nu/K5eVpaEPoQNbY2eayn6H1FjQSHswPf2ucHPqRy/2QnHBNumIxIO5YPt1ks2w/bVlWFcwspl
44Rhf1hgm7pqw8V/hpDTbDVa08cqc8eEz22+GtupThvR812XoxK0AjUgXN/qNPcaeRs1mfMMv8tl
GzYlGg8DJ4fceOp6gBfLK8OWvW+0krc9H5p1udT+1q3rOY81Xzrgx35p122DCgiVSnjGnOkbR9nz
fYK/7KqeK3W+542JN5dlWrVTBKZH1R2jhn8xfm2AC6NxSSZPrmsbTk9ZU0drr9bddb1Mp3lGuCm+
5TrLekiwSlVfubSL0i4y33ON1eAgWeFKz/NXjTsLXZl2EkfsYhlqKznvgl5ED/7kTKDz4cmf86Cq
rgzqFiD5EnFJhuLmwoZuugus43wrBixNzgbYGCll8Y0t087KXbgFDYEKdbSYt3WMg60CsdrheuiQ
TwTDTZiE11JJ7MlYb3dVicLpzmm9cjwYp20Ldu4jeHdV33gn5bfTETsNdN8cF21cNnN4m/KC5yqe
gEPsO1yYtl03so034wfF4GUOXjwv5VinbZA1CmsypDJZrMSWAO80mHnTLtwVlTaIThpqvqkG1j57
AITd9dxl1INujeQ2DWjJ/IPx/f5qMX7ZJKh7xAOVHt3VHnZSaKinh045/XVlB3Gnm3PYGwlod0QI
CLlqUQT5aK2IatdUWShXvV/AeKfPXB3GVjJ03CoGe2LIL7xVVQdtm7q0lfvIL90bZT21ckNQTGMz
NiMaUwyLbK20qJd70Qh945Rcb3IPKPk0tt0524O1422NcN0qZVNmZWx6+aNHHbAiE7gAfjjVAHDb
SV15AEeOCBNHQ20Ko7vRQXMA/RGHJnMAZxlNGNr9RJNnH6jGU48b5xEHvLgJRpdtWSBb2EDA+HZv
2kjvejG9ZiDUHxltqsestB2afNOyVUHxXWrNUiPCY+NIkU50+oZCbN5lLjtERfjETUnjxu6iEm9g
JJ5NSl+GVw2eIR4otm2muleD8Iptjs0gUbSb8P19jb21tHE/8a9S2dPgRY9KDn68ZPV10J3v+e0U
j52TVh6ORqMR2ZNXMVvIfZjBDkhnZDeDbZByPyBxWVMURsZ7qVyyQF/UP6ps9uA5i9KycwFzsLxI
o3wJE1WWgJ5nb69LsiW5QEdTtXtoK69qVaMbxp5F0I2xnMQeZ2+0DUY4vUo5JBC/d+uoW/xkgZtd
nKOoTsE7bzeQGi7rSesvZhzuAkd+DdzxHM/ZyLhcQMvTqvsye/bbMPTJMI63Tlh9y0R/QvDMV+Aa
0UYVRiDqW8aLfa14eT1QjdbDcCcdbNUzGkTIyetwo2h2Zv4yF9kdgsWu6KDuy1BAYFJtS8aTOvga
1sg/mYo9iG3HoVp2UucnFDN3ns1XZRudwq7bWpanBel+oHDkiaPQRwbLmoFG5cOUPohSWs1ko5cA
jUp3SjFxdwqVoKmiV8A6djUW+kB9RNLAIPHQFuJUO1ESypmCTtM8sMo+tnaiMdJe7r1wWA9df0WG
fOMFXQqZxHo2/S0g06uomB+R0JdaEt2ZTiasvVGkA+zC4ihD2Lnbwz8fBqCxoyWqSXRQ5YibX++u
3FGvuXKmeFEkT0fXppHqwzOV7lYE+rmy0z6qp+/Im4f+Jec3BAjYjGiDzto7p1/WuUvfy0a/CSEe
dD5cjbna+GO7ab2HuTYbWgVogfD7EBF0cLPR7doPqkdpTyFyshpzX2m7IU2flmR5AC1i7MMmbkTI
UhIB7vHwAzm8j2AShyshfnWOZrH2cGq5z8VsvuYBEpucx9YgYB3GJcS/pmZaVrWrd02nf1gVoH7L
mm1WtQ9o8z1EERAEvztNmUkbC6Kb3pf2JWvfJPsShTiSe/k8wyY1yFmq0XIG7TQeQSrE30iG0CZu
gLZyoJe4ocVXNlTXc5c/F4OFqhGXOEwDtMvfOC1ieK7jD+zycrr2TZeOJToYyN8qPLKy3bBlaIR2
AJwqOuH6HZ3wt09dF8VZjXwYv4ce7AbnsM3R6T8zFMq1jyfsBKqdLCC7pYdpEQKau+zZWVoVg+i2
dbS36VHpoUu899Hx93qTzhZg7dmoVyP9pB9SaBFQI5C15qjtwlM0BbjVFVtf2MQEj3AGxwVy3je8
TyL4WUFciJClac0REiscR8U+nx+zHpHkNUybvWCb5WxTQkMTtNdw/tnWC/LpnJ1SAihA++AqlCWq
T9ylWFHAUQgMBsRtuzs2Blug+N8UrpOl66Z+FV4JcC1aB7czEDgqti4W91FXLj63u2GjSLLOXnVT
cz+rSqLd/j77xXsb6q+6rg9uE/E46uhWNsB7zA/dtVsZWHQ218GAQkVUB8Sx7cIoX4/+kuRErvIa
y62abqLFuZsDHAuGmJiSYDM5EEEBYhhg56OGtGSsSpyZFOupBGepiLo8XUYZZYkxWQPoMzrHlSyY
7Vu/COBvMXX9vh1VdevVLHpdZpGjoM3XU16iUpfy4BNQVmg2gGTu0wPpl5MBLpeqgNqVnAArFTV0
nJX2tnB/OGWjZSYGaaEor0WYRXa15FHxoi03r+OEjWYZDb57P6J2ku7e5OFLBxM4AM3ZEFOt4YZb
s3JFohwwhS4MPoe/xKVT1wkDA2InBHjAaTViIyAlLmvQZ4QTaoHMUcW8ybyMv/GmYXSNHk59HdUU
hGFZT8sb13CEfPXJLCacCHaEVbfBjXtZmcJpp3VOWFiJFCHO8s0fETIPXWcndOzavH6Qde1234EZ
k/tAyW7Ot5TjXpfHM3FxPJ05K1+Qq1jQE1y0sxpnyaSLOKDFApgHl2IcRignxvGRn+Hz26mcg2M5
NZh+GQCwGIRElIy/NKz+0Fb+2BtEHygEpgb55Flm6/0uncmB+4Q1xUaqybCZnX7es9Bku38e5GPb
8/dBzj/il8aq9qdgAcqMAmjJtxn2HhB+lQcxRz5tQlDmPnP1/K25dX4oGAacNSzocV3Sss98WRj1
IYsiqu8xN2NgbLFvANGPKMVamzq1+UR3d9Gd//sRA+YhJQf0s9+oxiApeU0llthumh07qjRPq+2Q
NrFzRdLPKNQXvjA/B4Mk2kcEFuXwPbwMnxhcFZGhWWKAvDz299HhbAcsSHxOhZ43n6cK/2GSuBz6
5RCXd1i8XfKo0TsG2yUENcwXaJKAeOIP5PTPU+QPn+zDEBdTBDQQaeeIxpnMgfFNm57VsSDvfQjK
h5tUzeM/D3dBb/j5CpkfYdIDSMUauLQlmEfVCmek8bkT391G+oo7uClvRihJJEI712rVNWsPNJ7X
ChWzk3xuwP6nKQO4EYk4gc8D6DX5x1XBnRahhbmNERu2CbbLdmmeuxVsA/ao7uOpePnkiT9yEH8+
8YfhLtkN0VyMrTgPhyDCPWLEhyuZjCt1yPeR/ERV/8dnO8dEnP2fOFrgF+1lQG/dCOL4z+VQHM55
RnR31hT8X5cDmDHQ+MLH0fdgXfTxRRJSNZSPS6wgUwPaTjYl4jD6vZNkcSC3xaeG8xeM+L9eJfYX
9Ol96Ex+U7jkNgtEBRSVHDgq+1WeBA0yeec4wvusZVo9Tak9yfX/Zd2DkvqvcS8WSTAB+RnnD+te
J7mC9omuQzzof0gC+v1BL6YoElmRwooB6WZZL+l4u15O/gZ43Ap+IecNp9hRPOl492+84/NH+xcF
/vehL6Zr6PftPGIGKdhZr9naRct/myH3nnVri8xj5DSmnyyQz0a8IOf4fTAU56/6964KQxtkdvzc
Vd312Rb0swH/sKt++JrnLfGXU1FFkEzIHLliYnjnCg097epP3f3/cPR+GORCJoLATjlM57WBrJh0
BrdwW8It5LwYncSTK/eB7c9r8rO0oj8dUb+Oe2kMZPK2EagB42FPEzcBtFWuwzTb4ioTUzjyf/71
/nCAfBjwvP398jYrSsiY/T1VvWS674f4HKPgrnA3hOfXCvPmbMlyJix8SrC6EAb/PVl/2gMhSS30
LjNlHP/vwS1C3OwKPbm8OHrItpZ7tGV3Buq3exizCJi2fSYMdv84a38Z+kIq4gnBZg/PTQ6QW+uT
l/hgkyVidbvDxnB8DmN1KBDBPt017AExt6fP0wLO6+JipXLKOQySoG2FqOti3cyFBNEC4HSUt9d1
F3j7wZ9eSy9CvYUojm0ZsrdPVupHwdrP1/1hxIuVswiOePf6vC15+wLFz4yXfJ7Qy9W/sen+YTBU
Woj5wrNBbHWpJ1RO5y10nlEpOOvp+pwV+9dR1u3J7rPQ6fN++q9XGbiwN3dhQM4dMLrPlevFah3C
aZmrKIgp0CCibhR66Z1+/+e39/Fz/TUGrGgYQqFBJ0MR9HGh8CGs0PQEoD53MdwubwUQjNhtDSxK
q5ImRnpP/zzgnx7qlwGDCw2tD8o4LHoDtChtsuS40AEFIUh5+OdRPu6mPx/LA4CGKQi3P7zCizlR
U7f0Bi+M5/wQduZYGPlJif9TnX3xcWBnAA4CDH8jlMEXp2/BpSoXL4vzI/KUV9BJFgfIwAggQdyZ
66Se4zrh9+wODTUECdtncyNTTREbKVNAxNtQx72AoFI7SfCZuPcPD4+McmhcoPg+W39cfFPteqYK
S8wbx3ankuDqnGVT8PjPb/hiT//5in8d5VK+XrgVNaEiMayU1wBp1pCJhUf+CrpRUq7AbvrM3fYP
TwV5I+QyID0C57ucqbQOWdf1IWphVcUjBwUqBDfik4f6w+z0A/aXkJC7MA77uBx8IqNlNmFcPLVP
SCmKS/iZtBuSwPNmFfzo76rNp2fjxzP553v8MOR5S//lqMrAaIlmhX5AMtmYvzTweT9XVOPWP3on
oPb17XCqHj8rNy5E878PezF/GYPBu+EshpgTHYrgmsBSArm0CzIIwjVxqu3YjW/w6H5w0Zr+57f8
hz3nwxOfP8IvTwzeFw/zjEEn4CS06jamAPHvETKhq+Z/Tbn/n4z8X2dd8T+QkfO3CgfpLwI5/N+/
/xTIOf+NdCIf8jgERmPXB0Xyf9nIIBYDPwjOt3oo1HDIUUzGv/nIDv4ZdO2gKuNa5UAeh3/1tz7O
++8AlGEkHoHRjqWJO95/REf+WLsFSGDDxhWeI6+gbeD4IR+nh4sGcqXUA90vcAmWPpLQQL+7ytMg
yU75M/4z9lN0UqLbT5fix+rp75HPygoInCHLiy4mJkHykHbnE4DqzfSkV4CS4e64nN0di1R8Dtxc
bDZ/Pegvw513hl/WAVy32tGbT7RMs7sMUnu2rTdkBd++rwNYqqlO/4365bNHvCjPsjanZgYYC5TB
Ay1jPJ1LGLQd12CGxkgJSfjul2n3B0jxQjj9+0u9OIpb4U2eoCdvM+6q0wzvn+AOTK7Ebr37T0a6
OCF+e58X556qBHgb889ns4/O2kNk83nWiHINi5NVtRGf5SxenIGgUENtD3ccB8ANQvN+c5fom0iX
PX89v81hczZk9tLieLbBOZf28ydJkh+ny8/BfNgJOEDdAkj8f8rEf5kuSzMz33Zv4ITBmraaJVj0
/5mBxflxgOpBUATfAkhhL90l0BKg3pK9ZdmJto8N3YX223/0if56Bkhzz4Ut/j7kDR+nfGBn7rL+
DdXzy/RmEvQbbz1MiGBvd/VarttPDNYusJm/x8OmxH0fJHoANBfj9Rzsq/7NrJodXeltfdcWaZaC
CpAsq3aIs+f8Tm0+sykDroU/+6/i8Dwsrga4AcEmwUWe9iWeOEZh3ujyXc5i2I9DoZ747PV7Yxhy
VPrRsXELoq6bsjoPU+zPPvzuPFhaNihT3cKfX7ni1VupiLcbxZS/gaUXvAkw4e5Bs3TiHkrvVELW
v64pR8sor8YkElR9WeAlR+KqiYK0B8PyqshC7iazq8nX6KzyG6Vx33qn1+5GUTp1+9aaSKR13fsr
W/vVXSn8SIJJN7ok7V2P3y8EktnYQZP27ewBOMQaGs8MtMEaAuDY94jXXnelLlJa9xFc+F2veUE2
DmgcA5/QKR0b9bX0Q7SV2DmgFjWj+62C5gXtuGB05EuokfjB0PhwNz5ipJHztjT0YcrK8WYGEfk+
KLpo7U+w6kaMYwXmvWF6z4P2pe+RMMWi4dCXFEHlQWNWBFlkaVeZ6TljsEXooU1R6HwH+Ne9XqLb
ii4tFIpZoEEFMNmEdGhcQKq0lRGVMIbtQqJiEpJsk4V2hB/+2NLptpnY2dcLhFuzdlo/+CFtOf2Q
oZ+DJOVQpCp1Ykan2aGDgSt1nqOzoYYxJNvKN94XxRo/izuzyG1nevepXAZPJOWUd3mMeGWYCGFD
RpfVWeqKQbeNP566YvSPkEmiJcbHjH/3wcZ+lW1JBVQkDFwxWWbtTS+QyiMyR3/zIwcBBTUJoRRB
s2n0HOh3tUE3tGFVGzdgwYOe3PVm19uovAdEiwYhKPjHxRC4QZlmUBsTdlCCAwOPvtCO0y1ziqOK
5o1m2ZgQnBqphVnkJoJf0DUbxLDmIxg1MK0e7qyr8l1TkGgz5X3/bPvGfSfS778EMzGPCEWf7tSA
ZhIkC6NFy2VixdcaHOlYlFH7AvC0hPcElcP7qIiC9eloqtUymOjIy6iPW2yJe7AW3X5DSz8CzXKU
D0ObtdhsIXpfQXncXYlFypXl4AVL+DZD3OoD3nCX6H3qzbJyKrSa4nEY2xeog5d00BIaHUpPmByI
ETSVMyFJKcq6DbEV3wvesDZd+IjPMqBQ+NrUznhNe388esrLEFo/LLAf7Dx2vSgsNaGhXYekp39q
ghZE8cYGQ7jKiKth9T45yM0UDZYMFg6oSQ3IL01AetA2oxZ6noh8XdjcfBkWrq9a7Y73mdsX2xoq
9bRHTxKcaGoOAwW1ry07cgX+Qb+XJpOrjGnv1RWye4km9PlJ5rD90IaEx7QOhvs+r/NnBCbOp1LB
qzp0jLPu5glUf0RiY6fNSLQrnc49nVuMm9oV9Q7LXqSLyRcoJ0abQeitoUACawpmp2WA/Qsci5V1
THg1uDWJZ+nTBEw9fg0q6XTI6/ERcilBSkxDx7tjrOneRyQdHSKwMN5bzc1BVMZfZQJZhxFt4HbA
pbOeQ7bswOpTycQHuzLBiF6gD+O1vC3DTRn6IFP5tXdXgnR/O46yTk1WzWnpKXNVcd9D2pcV820L
QuibB7IZrM2cbl5bZ4q+gnHdfA0aR5RJp2oIdecoF18szHlCUNSbfO2GY9OkPbiA+WoiBVlRHfar
cajES4307s0QwrssaQgsVUzZstSBVO7LnA3uOqAj2dXC1VsYLZAUmmqCK/DU+TD8cCWMzx1vETEo
oP2dGWfnGgohqKAjv38Vc9T0q0yF9TfYm4szi2ai+9BZYB5T58UIsvQ55KErA3DuHGlO8IQULdql
7gBWnAmuoIloTlAZNS/GWZpHCDJgCjMyER5AJXdfEf9cbdDfCdbQdeHTz23jbSePhNcLso1XOW0c
cNzBK/8iJ4Juq4oyb5Xb2W4b97xHQNwm08VtwQr2sD13cWBkBnnY3N2PbrvcBNkQohnm8rd8Omuv
QXAC/ZdSg3t5WAGXiIucjzvqzfZ9qXX/vYZQ722Zco/D7WEYHiCZDgCWDP6IDUfaFZX18J2Cb4ej
avSeuWbuK3XbcuMVQ7TWo8xF3NJhOmhMy8dMV8t7mTn0ezsMAagF0JwMlhdPFr4AKyjvodWvHeRd
McW3HD8q7cYieyHDHB7UbIOH0gFzD7QaC7LZAIrADrSl8SY0joLKG9/AGmOd2DFdfo3M4gI7UgFE
cCMnl98WcKmdzrSBLAOptZkljAiK8EwY4e3JJ6CLxYXg9skq5T0WDXYDPGb13nnFVK8ht2rQls0d
CzGPbPc6cMMf05iRveNN1Q/4iWgbIzJiWCsaQYYSMFWcZB5MP4QYI3A4cjfte05B6/CG4hi1lVzn
kro72fSgRsBXI995fBqetFXZOwfSXyfCF+q1gyvBFU55Z9f0oHSzvCtu4HHvbP2pB2rKQV5raiBa
MasqeYTgx0LSb2bAH8tQlHGea/fdFIv/hdRh9LjAJmVjETy1nvoZ4DKER3VMmCvBAh4Q6Ay5wCac
KhfiTNZXcVC62ZYXYBW0bTRdZ40LJUe9MHvTumEHQYXtbwnjej/JoupjF0qhb4OYz1l3bQg+NkRK
m053DY4Ox4LPB1filh6b0I3sU88W+oqaH9kWy4ilp/G/q8QsoHpz1oAOloztSPq124SeN8QKslMN
dUPB5sfSsWwnUQU1MfMKOJ3kxUxWgvUldn3eilsXzur3KGFhizHSun2xLeUklnaaSUpJFMYQo9gv
8NLoNwiondoVzA1KPMTYXMHmpEAyEIyGvrKKYdvhZQ2GbA4m05AGZSeg2RtKCeEiDCBAslLrRSxQ
M8JhYZjSoPf4zTIxwL1Q3esZGXhTcVfR0juUGlF8kOj4diMkgcmAGpW7A8G+V0njd6RLIQiDVqjS
Orohwht4Al58foJDogEsF8GFY/ZnuaUNh7fx0rV8WfUm8g8Fto83X839D9fFRgVrZO66iQxgeSxR
Wz/kA2MsziNPX0d5zxEdB5kkRPENBVF+cML6fYHFFyL7oqjZdThMjkVG7Is1jrh2iRlM4nQB2xje
QuwlnQx+G6IaTZkEoqdwsWlgwpTwWhU29knIYYY+dh3bLNTQL41ecvhX+qON4r7BP4D1Bti1SY0z
JA0iUKKhqXOzBLQWfeuYZTw1c+nJL7Up3eIdPgntcGURD5nv6siV3l5BZAz/J4hRR9Hn36t50BHm
wJQHiMZovacMqoh902CZgeWEzYUGKGrHycmCFTQhFOY4TtTFbtCCWjbSMlzDKQNcWxi7tN/doAe2
W9TNo+Q823EA+KifSVaYZc+hNKjihbXlAZqjOdjNhVYozzX0KbHJvQpM2MksPojrmYKiEqcvLuY4
8F7caXGwV9oiV/g0gdscOjkONwGBD1vsKn8C6y7rDrbLlRtboqL/Ye/MdiO3ti37L/XOA/bNK3sy
WvXKfCEyU2n2fc+vrxE+dVHHvigY970MCE5bSkmMIPdee645x/oOxoxJmOm6f1j8Budc1jntbCYB
NKdrpFa7AeCQjxuJLzaIlHxtqHAeOK6UF5oFXagrFNZJ4ShvEt10Sm+gOugwo2REWSNXpyolhjcI
K3WOARLEnmYwSDZTjRlnS76DbGxKzBg0za1f1s4zc4OnhITYIkZ5/ixNO7v0JpiOrD/euMXU/bpe
RNaw0tzys2HVW+3K7LV45TD0vDNatrggNsOXHbCC8gRZjtaMy0Ua2oSJcdiarcdDjyVydou2aT8m
RaLRhmfm1yY/BhJkcuqNh4C0I44J6ctadFPiByxEJcmbbu9sdey7c7JlDHoZyuoN+mzidiZT2+qC
vzFvleCZ9aCEnTAfsb5aRdDU0owFvLJC0Ce9TydlC4mtg3LSTcGz2q2OBfN51nd/tbJw6VvVEXdB
PEPZtO6U75hV1cxKcX7LSK913q0OldP605xhQ+PG6zPak3i2voyBl29NzOaTUpZwuIMdqGKABsFF
sG5JsR7ziyCNmkwEfq5tkfjZK9mm+Qp/q+BW5+RjDyS4zyN+yW/EyeWw3XPRhgiUXQSN6sduxb54
Wg6hjaXMqtz/8bEfwxCaoQGxkn/+3hTsD6HMjOlr9NJn/X28WNeHsGbaxh+DPbxZkfZPP++vKte/
z9//+fP+pjlN9Z5q+vSVv2+yLXv9RXouz0y9vLJ/vqXuP533/7sw89er+7uooUjpNE9fyVzZM/jD
GT9rp/b2P7yG//BT/t5DT02hrmbtl0CR1XHmd9pnPZ6D1inhWZJedtkDGaX2zyrlX/sT/+21VP+m
UjZDruIm/RIDcv21t1a25O5vKeZNZguCfC6wSGDsdVC8nD+v+P9L9/9Lfmja/2/t/mX9/fX7L0S8
P//Cv9V7WUWHN2gHo8KDAIFQ8F/qvST+C6Sd+qcUD8NOBlP3X+K9bv2LkSbwPR6j4CVNf7jL/o94
r2n/ksGvMopHUugDi6rxPxLvrYei9n+lL3pnlAMP4i6pO7rW/Ly/Km6sdsy9XKrVS1bRLYhfjtst
eRDTmB03QU+a6iaQh5/6qlwr8JSSm81zuPm1TYTVn9vV35vfzHG2VU3zF8p/aciD/SgCySiDuXZZ
wWKC8IGynWSji5e+iqdeiIZRY7M1XMP4BZkhUvwHeyKJt8VeajGcE9pZqRnI4xrMY0ZoQvSPo7dV
s7U55ni+TtSuCck/UEoXcWsacamqp4MhuQmYnF0qL7uuXSp/1uTzLlpneSsv+jpcyC40pnxKCzFS
i9PSwOfM9HNkZhbupFGQo0xcSBRWEZpAmF6s1AjaBK0YYcXU8mDluRFV7Uym+tTsoZh8341HWnM6
CW/FR6WX3qxrlDieaDVnWjYX9aVvTadFAlLM69LmoaUuIYCTsGrqaP0ci3MZcXyle/dx4OObwmKQ
Qs53jjFVtran0VG9ZOYMhhXUmghjV+oZHzgK5ZlOnL+J+mXzdjhrQg7IzWyiJbFCQSZYgB+y1SWH
XY9xNWbAAN1gfdUJpOzQIhi6EhM469vytl2MZQnXnfS4JkVJGxliH2SbFBvNGA8XvZlOy6GeGHzf
1B+7uHxUzfTRZcJ78Sak7TVEm74M0y0fdb/9IHBKvnf01abylSSzM70JNsvyc1gSXQ92ihwEGAgl
Wlb5WlrVxUQ32skSDB66qNcnsjt2wcDBI2/+vTb9hb35F/7Wnz6F/7jP/xwAhhL/GFlriQxjfCzX
/6HGa808SGrWHO6RHVEqqHH/AD5UsZzM7oqPSy5CApeRedSxMotxM8WlLASdMZ0mUTkNCYBehTzI
9gK4kTzphSGcm2ieq6O4QAe8bGVz0Y/bqHF+d8trw8TtQ/vSiM4n7RQOTReu1PGJqAdzfzXRkoW0
D0RKCfE2Kp0LU5lYgHIm3o8owGTKIbugpl21zu3W6VJ6i75Hi/CtP1aPU1E8VHpcuHjqButC/POa
lPo5x8IwL9f2kj6xEvmCEpJb+pDT7V0zX0mZpv0MMy0N1krzsZL6JSwgrdts2Xw/muaMc/zUK1dJ
SM62eNddc2/9MTdg87lmU0MEUf2e7syQESADAwDuBXZOMLCxZUKkGQy5VKuTfivPhFXvijE+SWL3
XM6Zx7UwkzjsdLLyh3EbZuPa/JBwyJtM7Jar/B056k3OwM03wosVdwS6H2V8Km3BLBg3+LfXyQE3
dJ7r4VzpC6nb0t4r5cah0Gv3+ioazS09vlZtj+BmPqmPTBJ5cIliNBGeha1/qaXxxXJf+mK/83Ig
8YYrNdVBNIRkZjP3wUhEb8piovBkTuy+QeDKQ0XRgmpaguTBPpLerEaNiQOJuFIF3RMakTWy+IdW
O12Hv67HwOEgFtNy0UyRca+m/LeGX7kYhdDrQEXK+kvY7kWO2GbwPGo/exgGxEMGUSYAs8dgFU8o
yaBTMnKw5P8X5SzHi5spg6cWka5/0rT3xFKOt0OMjU72E/mpWebYNLu4NwrkQT0a0LpBfmbbyK2d
B0Vr+Hs9+9TxjdFxp6nelM+ecma0CRH+Qjg86+TnmuVVxuwboe60TRrtpd3GJDiCbhwAcVJeb0PU
yWgBVR1PNFLEnVeOAyCJigpjvZCd2uA4cey6Kl3Nuqg7/SNQMBmXNv1dqPJtU0gP35ew7N5W1ZVX
NAR7s7NKOEvpfJZ79VSY/izY014HaJ77ZpwWFSU4uHPqjhN9BUpkN0d33m+yERxV50+m6Fe111fq
c/Eu1t3LUMbIPW8QD85mtdhFA/xJPC2ddlq83V9K5fXYyzer6N7UKX8z7WvaiZ6wQ/tZ83DkaGuV
1r08intVFTexSa/lwfuBtKUSliPPw2zZfnG7ia5RzYC3afCsRPQW2fLaRydD/qxd2KCqGiRWFW7j
woGOs4pTNFaYedOhhMiC0TYNkdTNUa7dRDHxpnaOZm2MTtY3rQjSmwUcYQgrJDZbspoLGvQ5bSeP
2ct2Cb5AuWe/Z2G69x+NMIA66W7ymF8RwELJen7XXA1ZT+ymfxhUjGHrz7bgXxbbB67XoqdGd1J7
eOT/uthu8qDuoDskJk9NXrXpnshbYLaKP7iKTmZmYogqXs7cWO9lOthk6i2CohkRo5RN8JDlsN/S
iFifQUp/N7ebLn2Tj8gcny3wCK31gl7j8L6gutpGAl1E+8UrxR5SmnBJCW+dc7V2JqQgS0g8S/4l
ws74VNK3vCcUwKbPedrp8jm2us0XjB9J9TvrnsZsvc7jc16baA79UylszwTrpuIsCH6Fza5PMbw8
j38c1n6vzIierKMxA2Sr8lhVu3itVKd/YFsA71f+pkJggHWRZaQWq7h8zwWQ/LMzJvd693jJAulg
wWZuHfn7LfUSUBCW7uvzGxBTF3nD0SuULIn0v9hfYQElF/jttVz6gv6T/4Sfbk9MzNwUwWFRVZ8P
I+qrw1F1Bg0wB0sCGEbgLlFEWwfxJnFi5doJNPPvn5OvDKhOEj2tLlhxTJjLckmF8ypHmmDYlfJL
mZyG2ibbSfxlst9Iv5F6MtKiyiWrWIpFZ36sk+HebudGaE7ph7i7aqp75gi8S2/Q5JiwTFiy3cOe
HzDOiU9qLFDMNuxqM2z2K1BU+6DZ1idluDO+i6Q98yU8zEZuMz+ltIkaGR6MWcKEtY+bmUvE4+xq
aqiyJh/fmS8nVQA5ODh4yDOpCDVs0kb+JA00zny9+b1sjdd1Q4z9vahJwDKxtWHU4h/lbNiLq2hD
OG0MvuEDjEeoJks4mUMobn1Y01wD/uFkX0keLXJmQ5JhAplQ/Zg17aTVsJXqsNLgs1y2Ec9wcenw
B7tkRdyEzmHX2ABr3KJw19r0lnb1BjXz6O2mxxaNLOfCpJy2zCQvGZiXlvcHthbdKorCDZqyGbSU
k4fkSuup4PbGt3gnEegqMx3Hc1fKkQhtNn1W6sIVIcsMJiuX2Nv1SSAROR4VKbqB5eCj6j9zjQfD
5BHZPut0tQ1rihrIY/IeadlpqWZi/zuVzLs1BkMf1cjQ7bOkD3dakdfHXSF1JLtl4mvCU2q+oAPq
BgnN9yUxL+PcnxXpY6ueV2SNoXgXGqadqu64qtehuO7C/kx/+cl08lI95/l6gtgbl6QTD/F3MehQ
M0X9vJg3fRn8RHwqWRGEjAZke97Wl4NiDNEzbq0rGquc1sFOyjBHWDSR8vdroSd3HQb0qL7oG/AV
MxgHULYFHcaVpS2ln+wowACkQzovn2X5MsrojjV39LUZJRtMmEqI9pO2FD1Iv9rvUl953UBOuedu
3aW7gAF8sZw1ewUq61q8TbtT03PR36o+UiuvIjrPZU/zE5m0ahFD8WoyCHunx9artrhlgWydBMUt
pz+q5gxcYsUvmINVhis83cHw9PvzmIuXThuekhGSTwebiE/1cdrDSa2fD80hHOOJa/pDmlykS+59
FniIS+hM5qhzVDrspnlWc5ZO9WMMB+u9MYUoTVzjm1QpqPCjB50/r3r6g56WbDaWTOcxLnmDHLH2
pldzzpOSeD3W+JEdLGyzGn3oSW62vrbapchar0NRS49ngiS0Rh770zMoqmkE8JyGyVVeeDSUMZqT
GrU2cWnawkR7P5QP5b6ar7zLV0flwvbttegUwsSvYv0I1SOuJ9KleMh4YhaI5WcpQ3e0/mjp2cyq
cNVb7+C5qnTeE4WYE6v48EuQnUIi5cUsWHZw36BruJamvwtVsKjAwoG6fTNpmFkgwOrFo9FiHsD2
7KMZQ9AR4bBdd4lndien/iqVvHipYksmlg/FngmwWyqr1U/4PWqj+8ohhPSC9SbO2Vfece66cvGZ
KlFalc4iBFjunFL6cUzf1BXi+XAiwEp1mEq0LkXsHhtxIn6RLvmi5ZZI0j2zfhtG74jPLd+dzaE1
7LmXaTK8Ax9fB2e7Z4LkPq5YQWSuvtXiK4Qy29ruW4V6Q3b6DQoMpB4DSkrZvdCCouXyQe/TmXi+
B+VZ3kdPFV871ni6RNbiHBuSk3DWysKtuidN+5kOPxurIk05XqUxhnHwWSjMwzgbvbuzd+Rj7q1z
7c0azPb3siN+xXZsMn6h7H9tNB1nqFWdM1AvpWWIO2Ks59fVerGkyVEPXL5H67bLD/WQXQOHrPCC
4YbC5TKooC6N2snF6KCXPFiCb20vg/JelrIt9tU9p5E95M8ri0e9gqJMfqCah2lTurVsngQLBvYv
RPlogdum5M/1/FMtjrhm9Haq86xVH91s8kcfnJUNNdRhWpHuEyB3jDHkOLYBTvqshiom426kQaP9
3pkBbcxjAFnHrmpfQsuH4WFb+4fIrblJGMNXb+8sp0hPY0F//dwoX0WPQluPt5aFplassBH2u/ar
l4J2b72ieEsNQBmKErXt7+bMUey00sLMxPsAYO3AL9QIcTHmwazWcUn/bMB6hit6BL4PO8VuTTHq
VvjtnOUPo4mKSrUr6+c2XASMJIoA/gienFYtTk+v3xTOcmPGe+YAiTilRncmqM19pMrvUq1/mPLr
ki1Pvax9rh6ng2CbAB5UQ2BYXbDJbiKMTkVTvdLyp2UqnjH2S2b9RAbnZRkYLQqSChxqLk1BxV8W
dn981z4Jn6P0xO0hxKLUevlEo0ziqDxAOgLRVIMBLRYZvHMf+bv6SvvzvDTGSe+BTEuWO2ZZPLa6
bTFzoGYodqLVZ4I/rgA1R5SNq0pKW6ru86MB7Kx9d7VSi1fIbr5AioXAO9ppCquczbH1hln09lL3
l6/Ukt1hVFz9N8ykqgQ0PY6xkNSnxfxe5YgPzGi7KzMEgEP3e3aItb6rUHzaBpvLmjwxI2HGTtLl
38p0D7cDTgWlgPDcCsKjnR7WaheCHZekOigTTkjzXdjejxk63tieGijupbMCr2mpQEwrGH9XL0IL
xmlEylava/51AM3IS1tO91MibKdmWE9CPoF4a08mS68iH7FstbFx1TULczdCRI/wpdhd8Tqqrp5B
SCpXqDuhxRou6guC3KVwtdynm2HzjTvLb1G3JDW/rPDHLDSt6Dgk9IzF8wuF47fFdORwahrOOM7S
mmd8cFeaaziXzru+X7gFq8mRtGiHE9d+JsJ7o6iB0hShbnUhuJYwb34q9aVq0tshN7fOiGf51LzM
dXc2659bD+XRbstgN+SrxK+npeesc9tSdsryahjyqe/L+3Lot2ltbliu+mkMRcPTqGbNiW4dF0dU
D1L+kTbeUJLUk97WfT4thhYnuEX65bU1BBeuGLdu3frlLoaGmSPP9e1bDzX02H8a5O/oGi5aTEVh
vsJYEPmEWf+QDXw3WjBzimdw1NaxDbJZG5fSOuPssY++fJGw92G5AV/vl+lNqM4j6RaACOpTfrwd
hF6nx72HL8iHsuBXdNFz/MzC2zy+z3JyzvDhdl+19qr13yoG1G4GN6y+QeFTBPu7mC3eiG+3pGN0
0C7D55D09w5gYPYE+cleKyNsn9mK5LkFC4PRNtIxH3FPy44svDzEhzLikT/42rrJnpKjZuZ60Eyh
MDI8D1XWFj2TBcqyR8QT5qa33cmcmaU5+sf82RwfvVqfGQ/lTCxqDfdgEyglNNQMpNQbqC6PGVW2
eBwUQa8q8yyaBdzxGO6mk4lykCbw/vi3kYtBs21Bli4B+LKMpSlJrqaCF1O6mK0VZDVzQ6TvB34K
FtBG86Q9cyFv2RrACjSxIw0MezQ0B6yo3W84/Lr2bOUwxBgqseTPDwJLnIps00TuWF4hKAfducEo
uflG8V3QCnvzJbY66CYcUbJ4zbS4P/bTARYVPExYihd6+hfgqJeagU+W9F6t5jnLpYuUN1dt0a6G
LQvUv0ZU6frpUU8+zpDpdVDqt7Ey3qZueC+E5b3bhVtbvyiixZyW8k0G6pPN7dmMpWM/SzVGmJbs
hzp7lOiT+aNJGeWZOZmS28uvWjsZeCKVdPE7xYH15dVrEfTpwEziIxhKuFVZFgKNMfvOr5PKbcmn
jL8ZeBNo7dPWWS4E28hc9Yjyvi+uGf1cZj3emVHPovGW/xgL6Ulbi2fDGJ6hMGN3iKdzN0YrjLpf
DzNLp08vGXy5KOG1b1ApEh6ZLFjx3aCRyTHWEZsZAK0NqHHcLnVtXKnFYL+cBkk6b0t/Yb7sRQYW
g3ZkyWcoq1HZg+RDgK4bQG3pZ7Lm1JJl1JR5JFkBX0ComC3H6vfPORkdxSrPqap9yt1V/W5uXXzk
5cnkHLHFslKdrBfB0sBds6fWepivOqw8u9jEYMy7gJ6I3+2Lf3R2Qm00iYSVKKZEOq+dakacPtY6
DTt1DIzzrtFdBp2C/Fy8TcYZyoDw1Y8ns1+87MK0s3Pb8x7TYfsuGV3Ylb92fAfYRmzBzXXqYJbV
hkQ9SkEA0RMcUBmk/jKNb4ogvZYoUHDuikJ6bpZoTZxWhUT7hWniiX3zVsscxzNmhw2n5QEBky+J
st0sDhMpdSB960jtyMt23yFcuQghgTJd6NaG3fICyYXqSX0FLvmsPos4Mw/Ry9Fhi2U+pWBa6qOL
OiIFiV9pDyYnvRDjzexTT0eoU+GwDa78xFCwlAONwWsr5clJEKUzfLLLZr6RtxZal1PhwvH1sqUw
4hTMrdkSDq0ZCL7RLTzHmi9fasNWOKHvNcjG6tuqu5sCzo7DmDCrvlY1AQWibEzAY1RfzDj8ry3P
e2zWgVrs72l+fCjbx4F/UB2f8RFeO0m5VdHRyBED6qP+nXNsbQtl8Spr0zPloyb/0RJaSqGx9XxB
3nJTDu9Lo71DG5/Mn9kcMKMX7g3H8Ldko2Ff0Di4ZJBhx3vxvXxRxeRWdv19Kdc7F+WpieFo6lVR
8qjUv4+meE2uK9aM+a5u+g3Xm9YMEdBb2hQXNZGeehj4Rtp7Wr5cpYeksnzvyRwkKjL2Fko3aD1p
GzOsZoXLuJ6hWkcP13ZNvdUubdAMW3BJCy0uRJoFtMGM2+QmF4snJxGzqzRRHlLaCiDSLuuRRgnP
BsTciCciaoo8mjQIETPnNSMsN4nCdJuSk9Fv1IluovH1OW++eVLpeglHHjR0vfIcwJKieGqTUMOC
LS/9boNs9euW6OXlaKXrqKb3sSmfNvFX/UQvP8CexDs9hHO/hIVrcutLiRoyBSasez3kWeMZ0Od3
JUMLn2+zsTsZVojjjNCWpa+7IYQk2x3Q88/MQnoqFRMTBINYgKLjwY7ETPNTw9PdxPrdaTAWd5wT
AOsylJuKBg5EcyIjkVBTm42NbzhT/9PcjEBNxxu27RtU5IdlLmj5wP8TlGkRRMrxPEISmzJsvPBg
D2x6UtMx5rYLZDashAZEe1paSvFWwp/fx4jPlCHHz3k1g0wHm8JXZrfa0IIRbGEFlLwVaYAXQcf7
OfmNtngs9mAJ2/qU/zwwvJWz5DdrzMytdP5KpvfkeIZmGI6LnxbQNcY0pHFLex5SqlcOL93w3XKZ
pvBeqc3b0b7VfWBgeKRjRGMEvRyUkrKJnnG2UICgtkNoZhWS3rXlNFTOWrkQtFKephJpUdVP2e6L
5gtWd1dDW5pSFJdQXvm8JfoZTcGWM8P7NGVuNmg2RxRBAdC1TMGEbLh0dajwNABRlzozxJkeUL9u
ex/JsXyAvho+wSjjAdrnIYD5ElqZvSZYgvGsvlmk92sZCGmOFFt2dAwwcZauuq6nZLdOFfOqZGn2
m+E4j7N6Ztje7RA//+gucBRvBaMSM2Y5pRjJWswpGnyjCwc3YbOpBA46qYK6nEfcKVtiuEx7Ow2L
h5lnTigzWBn97ID0VbFRp0GG70KluysNgTRWgSBYvqLIftdNfol6Wme6h/dSFBgYXX6qKR1CVuwx
Pa9d7j9W3AFrg74iLOieLJY+OpqKXCqg7Mz77rP/+NAZAg2KYMPWS5I6YGWtFBTV3Z9244Y1szbz
Wz0rACavDd9SfciEjRA1rRBhkJwqHhy8ylQO/VHfslc3FwBWMR4gvRx5cyGmfKnbP5gBGDCkiF7w
izg/W3rU4iycd8eo63BD56TOhjLSjMGuKkEhpCFdcJvxWg6ilv6UbR/ijLnVEB0lms3q0jfHSWsv
u0HZWUWm8Y2Ep68BcadoOIx3qKhJVaF9qtSyNtT78V4b3/Rl9kW1euon/Sbdt05z5Inu60xJ9lFq
8TvqtdTbmgsHm50z1xR/WU5TbTpzvN2yjja+8wA09oFpOVPSeX2JhFmanLVoiNdzDLSbXw5vE1DL
Of2GbTc4Sd+0yvBIpdBSmTyox57gm065LvSo1ZC8RNiwEmz4XvD7g3pzdXof1+rTECT2FBh8oAeT
mlET8Z/f/4Rgl0pcSevxasfGpiCn41jpL/nhlpIjr+iVjLNV6WIh1awrYM2s9+oP0+lPjBX8UzQy
zuxoTAYIrZznVoJeicWmh7N5fLOqGkNXRCIZNcQXrM0zDroSU+5v2BiKwc1AvRk3RqUTq7f2uLfm
iDGoU1a5VaHYuLYf9trxkKJGBUdYnZIF4ntpxU36mxkBxrc1bNQPjmgI7bXf/0yet7a8y7xgjPlw
Szi+2Tcd69hUXCd0uIOU8vI7bziILfnVzc3XY3KnTDr1OruL/MJoVr+1iqgx3t8Xix29q31KcenB
u0NbX+cdlc3dn3bww9toIe+Vt3UHl3yFLaegweHhS/OSaSec/MQORLBOef6jWZ2hOZMac2DueyMk
8NZr0Bx7nXBA0OlkI4bFTYzZ1WdO1Xoo8rSsPeCWHZ7nRqcAUHg2hXuuhkol+4cZdDPjDrcXy+Sc
o5/4kykVsSCfKzbCBfRzEdRiEeDPddiKRSDBY6OeO2Lhqc5segH2pFc3wmVWf6gzEKUDTKJV3LrW
Gfo39J+oTLqr2OJi1dKrsbAoH7GStHFmmpHEfTjRHWTBd/RCclvIiPq1kcSbLlTXJ/WqUfdQbYV9
orPXsI/8gCoCP7Smoy06XbL5R09jm6YFB32PHB2zJFjCK6PyzP6UzeAIxjGEK3wkz8o34bVnQu+o
0IUo2hPeP8FSnspFvrmnKWlOxvyYwuC0yRKIT81nOWte8kapbdZX+uw6G6Ev3RgN67rSbbU+VqgN
+vp0Eqci3uobhuZ7+m5SdEzzdlkQmqapZXNe4ow2Py7x3Mv52DrDpTxxBt4qGOsAYSQn717aSWMu
Q+tjBWEwOImWR+3mmRf9goe2TP18G/w0Ef30oAnzXbt9Gi+b5IK0t5PLHsslB86XigENwzN2DFN9
dHi8TDHufajdLRSIAkdMcvTPHf8Pbej25WbBRKlet/hAs9FHkPZoafPYo7ixnphglEBdV8Q4+qHy
H6D3CreInN8M1nrDRcwwiJmMaqyiPIOnjTEWN47KOAODW6M6xND6WpTstE5T3J5SN/FmS7qrY3IT
peImA2FgsJ0Lufhohku3VOdhRsVupGjwmZFpABgS7HWVTyVWO1JsODzd9oP4X6yXn1Lrp74LjOE9
bcw3ad5ewYIyg+PWn5hLcCFPwiLg5Ow8BWEzZeNGYWOXLE8ZKb72yTea3Vcr1dcnAWJohjOIMgYP
s+iXBbhK6Set5FyP9UyP09v+MWfyXUjFe1nhHZ+TW9ION1T0dFIjvTUueiac1SttQsMWztZXWuhe
KjkariPhXDjM48QheMr3/pyp7rqPUaETA+SEgJx1whRx4X7oAPuuzvsmoZ2QwNqa1FEkCsBOCiEs
RtOGaehRc8t6dPjWjaQK2LTZS9q7xHFZ3G3j9oBpd8N+bh9TBS5mmVyKo7gSunAFme78DwYPCcJJ
yDhH7h/6YPqd2Jy61+oVc/9tTovbaGAd2TeqAGLJEeMk423KY96UP4qJG9RcXsxgovFqhL2Kesnt
a9LklQS7J8GBP/y1nolJ9BzsbGWWPsBjfzJivLHedOg48sSVJBfQi2c1znc6PiDN0yR5ZmhDtz1x
F25ktRgqQXzDQrEULhILDhpoYx7+Q3U4FFBQ9AwrR9rlwNIMGAZWwKkjS4W7KtbnWrqoJqNRbG3d
AqxvgdBwRu7Bq3L4Pajf8T/jtsoRSlCaS5IwU2J6GEinLLuR7uKsqAToZTae5+vKZUE2r/YTKY8D
isj3kvBe3v82RB4fqo08padFM1Z7/swylZ4eyfmiOKv7ykyWjrkLhFq68bIn8qUbzMsgCJcFSmUr
0tOzpU0OZKxhJacLQWlw70NO5n6+lCi2SbUGvboHWJ1o1bS2TtO2PJuWcBIP5rdy/eMRWWxyHbmE
U1lI3rIUPrKOT1rGZwB4zZZYPbZE7fCbXfVNvOErjTczKLT0pZ/UF3OtXnMSpIkqBO2PcSvpx4+x
rNeQg4q4gtPdVroNpU75xmyDYBfYtzIGpd4EvQyygdKbl8mkA5scbTAyBtDkQ7L43JIHm5tD0sIl
L40MYRqEqEIcLuQzHrdCm4OUckYW2pOegpUtznqgCtJJaZLTsTND/HHd66mbwZ2WIhVwf9WZ8Fmp
5a2f+xsQ8psJJLO4VMIPMTFfAAK9V7IWJinEp/p73U/oikX4PaX7W7wYq/IEiWr/kdMFqg56SR33
bpHieVHpKiT7HFlZEnAIMMbp5MstPpgujQcxPVk0/syewZdx0v9mDI6d00O5Yr53rJlGwB9t+rm3
a1AsY2DNTUCvGYHS9BsSOrUx+Dg9Hgr4EhlS4XUrQzwPpNJZCjV6IqKCSC3OfzrKEAqNyvAZgB5Y
lRgwCqhhG1DCo2fHV3SOz/3/5ui8duPWrjD8RATYy+0MO4fTVCz7htBxYe+dT59vAkRJgDjH0ojc
e62/eslGZysBtElc6RvPb3LRZa5AWbPTDAnOqoVqmjAX5YGMVhiDTUEXO9hNNO7fu14gURNwy8Nx
IJ/zJGDAtk1OmzQQ78jpJN37mQpw5VwhkcDf6g7yv0QZydvmqPXUffIO4fAy5ZLM/Ew1BVir7g1s
oCM00r4xlOxczZLsbQXDard6LfEiilB6xMC7pD/LR2IL/eLSwjEtD72Rbzl6xIF+VVuk3W3DFine
c4nCgAHhR4Z1TydHz6httZgeS148cEndtQ09GsnB0oIR6N+RiQTI7t6s7d46uun4u+PpxMK6E1dc
G18b8j4jYUkfTnKy8jeRPMZWJmmCiz/LW8AArELzzCaypMHB8gBL+JfI/Gpd32EA3sWzWXQRlzA2
BmieHC+oEKZ8nt/LYjx6HrIDJDb1V/GIF8u8SPrfg/OqvAhF8RD76Z5bZzzq7EnVQwF6GOOcceVf
uld3k3a0oWtPQ5uieVMu69Xi97YNIlDPv9cTQDkc31zqjRZhzAwAewcYYTldj8hS8Vb8q+nE8N+e
eP5q1sX0mmn9VSv3K3nM16LiTp5CZoqrXFPsIdGJInmoUPntjjftfYS3pCzK7Xch2gt6hxfadMCm
qf6DYzYRjeWe7WqZ8qh69Rl/1Wt9ef36Szs/PrNFitJxvpS2kvlHe17pcsjRsyznMo1MgMpxxV91
uJVZPUNLcOp2PDev6gSn4xRMejOm5IGQsnPZtaHKF/o0iPIqzGYOP55H/kigJFBozQhNSAaooWSw
1sODDGjhXzubQXrGHuSk2X9D1oTNOAap+VLeSPD0qz8WUzBhhZTTwk560IJTya/YIA/NKOqLYOzx
cAZXc5dDJIH50b5Nk7tXi2dspovX3FW30a2x9TiNI48UgpnsRmfKKwLrE5eH2p+XCVR6qPwqmTxL
VVySxT1TTv12lP2tG1xJiehCa7tQpOMEhxnm3GV21B8ZeaKineiJUyy29teiJEL6wHqpITzyqmO3
88aydV/72+vEbP+ichvfMbJUK568c0NvIcp0aktMJytzusIKR2rPugzquItuUqruDiC0PUfZeO6I
JHB0vdGHnFdWmNBqMY0XHanME620BnKx0qs7CbH2qts6d8fkonnnH0QISfOfbNSePlF3fKrG7xXs
kpzrHTXn5ox/LKCr8S4SG87Yi7Ua6WvCY6rmBF82L3dPNHWJU7UbhH+NshKsi5hohGxHdVWHJi73
9qLlZ1VZuYvPmPeFkjA8E1KZi8LpDQoAHapRsSdehmefQFsE/MlvZevc9cjcdEZMkCE9ioyhtE2r
cCmxcObBAa+yVqoZ28bteU/2Djuz3jjWPpyLzqNewWY3sdFTZ4nhqsKAIN0AUqKve9Hpaq+CIuQu
DxQa0GkvpDqHculAPNSgi8092oT1wl+Npg00Da/V6qpl7WLssluFiEEakLQL5QREKs8+JQNycmr1
z05l6KamXPuQT2cuyM5kh/BTXbFVVeP52uyJcPLVKO3SYoEakRembD9uhxLqlI2Wv9aGnWD/2DmU
WsfkYcIPHqmdHtGpctGS5QJJ1dUxA4bbs9OmahcLSRNPcxk3QDjArgVCeLpiLujbCIIf0t2je80D
4kQIr/BpUuaY5LQGpc6awjPSJmwTEI0i+LQ++Oj0HeXNjr8k+5HNatwnlHxOHt1+saYvT749nLkf
VMt/7rQNYEN2APlvjb6AO7wdgiuV481Ih3t9Gv+ZUCfLSKoBXkQKmOjQc9Z/LQnpf+HGbJmixzLv
ggWUZ7C+kwxzpPU9q7ut4fWrpjCJBYCEpi6j/WxPiBTqz7a9GzvV9SP3UUELnRj3h3JF8gOwnUvA
N3Idmqhs9Vp7YA92qLeywRWpfMwfWfnBUsaE2eDeaa85geKJzLbbIO+Dzx8/64PCkeYq0XlZbFto
7VNQp4+MjSruy6DVrUA2leBX9z5+Mxmq2nit+ySGLIxFLLIrwijpdfyPBL831WWpX4EXjnzWMiIo
gaAFDedbJPZosB196XkqGh+pnV9XFdI3jlXLAMJBZgFJKIGF6yJmDiSoZoAOERxJYiC0xOZcHW55
tTjtDVPnuIEVWufQyOy4LMeg/1YNW+Yn1tu/qS54ZW15RAV7DLRMezg5IJbtaniNy1wWHTQfB67k
kjLi9fzRLmiPs5zCajLq79XJ+v0qv4SiApMkuf5sHI2zVE18NGlsisqFv5ZpOym7xxDAlqaXlMh+
SbilfvnUq7C4D3Oo5STypl9qXfkqfsWrOs43keaP33hbAtlQANZx+yPeNmOlk+I9i9W0tlE5EFZA
4fxrlOckcch8H63sClFRJc1zV0IcFf7+PWGDZjESmiC20GjkxMepFxM9/jBRO7uxPUfNT3VP4lnY
4z7Mct46jYEFavY4CwrZbwXulOUsXYTxPfe7JMgjZj7TFDzQ+AL2qvuHO3BoXYGrm+GpJlKV4iI/
mze/bSv/5SaUCBdE3cDwS/+tiw197s+T5Q1bNOGj+eobzyh/kZF4rmvkjsvmTcgyVv5Mho05/eio
N2xeZFe8VGm801T/Y0SlUVXHfZqae9/srw+06a55mmMyRMea4yvIw/E4/VqFt/6as+RLmr+xlDFG
c0kN/g6MqXDCg5dKPVLL0h33D4vvc1wkx+Jgk2Ritv/UOkomLB1M6CbKlZxScWl4t7g+7SMdrjh6
Wl6G/qRnsXzm+5QZh+qRMf68ZzXpOlrYpj3tdmpQ7nVQcMiZ+8dQwFSJjZed17l3Jual0reYvERw
3KO4aCZL98mMKUHzxO73ZlHFDSUjI1ZqFJneE8ufJ46LdvP7z5aObgMige2oRs/SZ5szCw6fL7sR
7jj+hUvdP5ituwBzbZ111/QAPTu3QnfhT9YCNuP51uc76wNhJmfGKhvaJMrrLlqmMvqVKWKYsfHS
Mhhgyw0Y3skvKRnpk38EFIKQzm7JHSMCqvTuMCJRPGSHOhGnVl7CXxJOlK8KVZeFRuEg4ISPVNRR
AFiK7FGm5GUZ2QrQWRQjHrXbTcFOmcW9Yn8ggsBred1TZAdKbSBTtvXq1G7TpWS852ksV0dDrRXx
oJQ8EelihjNvvI6gBJXWZgt15heDRh8dZ/ipNsfQGoZw45/SfdSa8W4O2fvKLymrPhhKN1l4LMNx
L9vixgoTy45AK6r5rXxRn3Vu+Px4Zfc35bVqCfmNNeOqifOVHNPY6DDI8H2tdCIeTvc+DzupPsHa
yWFn8APP4hslls96ne7HaP+S+FuaPyQq3A2XsKED4ZfkGhWSsqZ4G7GIEPpyp1xEpndUN8EynYGL
f0ohevtHxRz2/wsiSxDG9FdVUq5dZ12Vr+QXJOrC/2EPd+MsbqJNF6etvYTQNQw+PBEFQIt2U9T8
0S7Vs7byN+y+b8RogLeK47Xb13fp4Ms15hVRWxRTWhzuvRYOQzwgkUjY7KwTApMtEA0xsEwWdNWd
lZ81HVrmwYCmvSdYEqhJ4bNE1tm9iUXxVu3q8/VajAiPh2Z4IKq6a8d4y8ziqgE5Vfa6XPa+cYUe
Bn8taXThxSigcqAEaewhr+A89lwS6Y99Kt2c4WytrtRIpr3kELuCyOafYNYfrWq8C2bzzjOW7Mgy
Fo+8US+eR1cQ7wlXweyNys/+e4MOnJOLQcsNLsUTZTP8j+TkxJJbVNI7mnTqMDMnEf3UX1D1/Epr
xPS0DnPOreTVWFZwlHS8tKwejDCVnDkWQ0zWnM3ariQNTc/wdthVaTkGgLBBXRKLpkUpSKbBoBW7
fZiw2Mw4tVMJYdKmVK/ADLY3ZRhvg+VNWxNld9Qttz59YNe4y+e1CEiXei72oiq3ebduimTcDNm4
icq7anzpmXFJK+ZMvu9dztBhVo/FMm56L14JNToVPUOerEWZ4K14qYYRdXaYLVtYZ0eIrcsdKuu6
J9utHrO7nbXNPeNVEcpfWUWLVzPdlUO4AdsZzTPrlsfQHXeroTqVbN4mxwh5KjlP6xreURhdc/ue
yaTYZ3Zm7pC63iiHbBmo3F+JUEUN2p2eLmZxC7nRw5b3HW61sdiJOOLOTX0EMjzJNovhfuTRl/CW
AnXsY38zihW3RM1ZNVrSrcrEm7n1N6phr2x+F4Nf9rZwm5g+Obk2AUEu8WCsCfakliiO8miwOAf7
BQaIiUIPudx4qxZaoQavVQt0hLw6wMMg3Tut34IUWviQkP6dtcEvKBkU0TzuW31RLZJR0+WyIupj
+uO6AvRrv/OkirSBUgGuAUVTQkvjvJO9HZzV4g4HRgsk9IM475dn7rvlIF7qXqbZ0K9HCwk4eidU
8DLtpBKmtNE462d2wl1zV/ap/6b3Q5TfEtO6yawL53XsrsJycrWZsGeS2itXU1VHRxnXq5TBuRym
uVDfgHdrLBup1y0QyCe4NN0rzdbTNtlNp8Gdx8TtO/msD98arkGTh36YI0VRA7npQkI7w6Spom1A
HHhKp424L0+jrd1eKWtCr7ZAUBiYNb7QKlf9r307HHVZAm1EvtF8dMR/HFrmHDu9TzIDZ/dGzqsz
zkDZuekWgLoyQqHu956qfsPRi4ZGTrgHxA95cMuRcuF0DFqkp6WqBDi+FY2OPPO/sqh8ka9Jg5fg
15kwy7Eqgq7EDcZbHke1MC4b0qZ20yJlwJNFxA3JM4HQQ1fViMVnC+0SUWpZIINs5U1ONrMAaLhe
EJ/0crwV/bUek+v4sRoUhVdV1A5tpFldRJdwJpOoEFjGwtevVIk6MeFuRYwtmO4Bal71pVdRMgRT
xy/sUtFrWt35AKdKjYEcXtXaO0RSEZmmAzUeGDsWxf+0H2szPjI5fx411ZXa26LU71AVDFFIxX7w
kz2Hxa2pUmu2a7ZNV30lJBcFznBVSRqP+kyOqZuNV9T9gsU1TsZ7a+eD6akjqVqgeSDJPBeBUSW3
buc8VDwUy+XHdpCQtFRB23zP42qXBMFpV/NPLmycg/+R14xuV/el7amxVMoKpDCmNYy7w+zWVeZ6
6iuwzMmTGdQg9yoVFTUXTr7+oC/TOVbNOdHamY8O5XPGWR2IBuuyywSq0cdb7RXYhrPD34ztZpr7
HY1EXwr+BIiTHn0wTisPgafizeY9PLPz0yWJJPVKEuGbul8BzAr2HPNjsK6JRCDJCsrqTHNKtgfx
zzi7k61z2mHDlvIaEU6UNNXWfGGE0ryjve9fKzanybHi2jq8ggWoA3+1iskvJzCIvrpm6M+0097q
P9Tdbb6TcsbCg7ZeyZEVuPpvE7AcK+w6vHTxH/X+phVBjY5b6jAFW37BrqDwZbIJwEuxU9FsFFrZ
dqql1tawkHdsVruTQcRL2EhrEcZCak5Jt8FyyK6EqBBjFiij8MALaJNV14xuqTmal8gXoTdDq3ZM
yS6yARH2fZxC+TeT8GeN7yVRyDXT9bBT2eQewkQ9JZd5X36sK4ZzUHKynDyhHvCiAksmp1exsJ/v
NW32BmNJj8rDV4Y/FjuEMXWB9mnhOSK7ERrzWhTbJclpPEsL0u1xZG39GDSyBOiT+ZXFdp+eUK6i
X+LClh3qS52PjBbjXvohi5tPfGMlhaBzQ6qfikGAKPy7En3Tca6QGzN87VDF21R+5GZQJePDXIqn
ZE3PKrkKZhXVsr3ayTSH6ziELd4nZ9+Lp34UTzbY9YiJ7IqrNI/zfWffgT+RMLWoCFaYxds/WVqG
y/hHToeoFdsQU6qTL29UA4d04a57HY/7dtVW51DKOKnzx9R/N9tPqsLspml8WV79QRd9dTwv30QM
eInQeVYoynYuqU4uN45icEfhhKPI84xtPeAuIB/nQlKZy94jT5+aJfDW4ZhiHbWQoJ8bmKml9Bc9
qmshoA78FbaNSBA+JnOybroYfPFD50lJ5e9Af1T9Qe3dwdyiNb6uybTRcXthKVvtZqqukDVE9soK
fGJzlxGNFHOsVjvT6nkVwhJHGGiJPyDuINrFp6aR9nbK8Y7j11yzQbFiscNKehqyl5vqgOI/ib7X
HGOoeEnvRB2qcA2peJ0vs4wGRrrS53slafRaKoptceFtwtuQSsEydsE0qT5aJV87N42N6YeORxbQ
rXqCavIIK8PphzZmXy0Q+oCAAUdMwkSrPbqT4ZEwGZcYTyGsXrWR9Iae6F+4bV11X5ruThbeXVX4
jMdzz8PwE0/VisyFutN14/BSraDR9UDdfySF9G4kOLdgHmZOQLIEElZU0r8yv54KW+nvqw4jlJ8c
QalvmPpqdF4OtcS+QJQ+1dbe8Q9abZ/XwGL81Rf+E0SBq39ihIVEwtIoxVOSEPGLxEBT41weLqgY
kwpR9WnHQi/zyTKeFfnZyuYnkYCPrO4ewvgbaz9tNZaAdOHUv+t0xIFE+ggBMfGnPgsEah9Rk+wk
s4+ntBycojrWvgZz6fwH16OT6bqtQ5/3SCPPW4aUfDFI1QS1xeOOm6GUKYNrqjN2txYiYC5cBfGD
kKRwNGyO+1Xoej+DUgWrNt9mKDJBddcNXK46F58F7pdhTJ3i1Ts9+GuClsEiGYojlI5FSyQNCOnP
NPtCd7a0+lxzoPasqhKram2UwVB1gbryQ20TEbJLQKinLSwKvlkCyPZT+r4oaLd1vjFijfY2IZBA
iCBduNCM6CjlaM7maGBb/NpXfsLRRWIlyaGjdX8MBmFhy74sD0eO/EAIGqxZeq35vXf7U5u1h8Zv
sqbutCCqG4jcvx6foLbV+KOhrfPfQOfkXjsGsCLEbltcio4NPCTp4Et2rTH9oWClQcaMg7xkBMrP
ZWDysTjUWc5QImth3xIBcmzQg2a1QnVEa5zSaLtYsZr909LZ12XXXDA6+/Pf9RgvyqJeSoO3Wivs
Rcvjl4GLwouxdecldTvLt3SdZpgayFjV3oXUsW60BeO9Li6mR5HsteK3VWEw3fb5yp1NlGP1Kh2E
FEVOpCgXhPiylYZsopmhIpcRYNV60kRGe27f1hSJ7KDCxsFFR1swFTDlyuqsKos86pG0PwvItgEv
vPak/J6KDfGtEtXf+8uar0QGbORXrIn1Z25Kt876KF8wNd8aX/goI403umA0/bROahVaX7h2eOFE
XjhpYyjnhUvC4T2l2ZGMLrsxptjUk7M4kE8ChN+GL0SzRg++yntUkQQnVLQ/LmHX4pqUVHjIv+Nn
XJkdoF1Hwcrrvx18ZZgngIK83Sm2xBMPNNsVLqnWU1V8Pm3tJS/Grbr0429wAbHMHvnc3fXKQEPv
JIsGLcQIvW3aZXxmeuYYqElEySGI4flSfxxg5eiassEEtmThr/5BwwY8Iw/hNd4etyzHUmom9zTf
Hvt5N0bc97io9O5ppDzB09e+WA9AUfpTvCGYP8mzJOnKvIjGimGFhIO7YjHIQo/SlNn3A7b5hMH8
tC8qoZGZL0mNt1D8TcGp5aY1b07/TCp0HMOOFyn1BtJi21nxkr30S2n0y3DGACFgKVRz9PJb9oOc
Dtqzww4GpGU0NJPM1dHeNLNXydz+U+Ulc+rBbLpbEvVxulXIPNAz7XtsqGu8z8TLRBbm6Qn/z1D6
/WuPxIVJj2qiZTfh7NUIs+QBsaMCZ4T6CABBEnCONeAXE2ltnFIJ0Doa3fEvJuFPjtzy3eyUoLFv
M+FrTApAIbpY+kmFqxpncmMuwSYagUaQLsEBfdbC/sxnKXpX9PpdM8339ryo1Phu6NTLKSrXIRpz
RoOPbi5xSWnhAqEyoNjEiJNRu9ykzyAhatC4/s22LsZ8fOmRpcuidloHUtWs54qHcb1b2L+lcDpp
pnQGfaODmLvo538W4QXNTGwDEOJv4sIJiyvpqi2SX8mYxVqHNmJv78oiPwZ44PVHrkWHJNMKTuM1
fLoiBNNQBUBJA8uK9qLBIznrsTztntWjIyDW00LyW5KcXG7PNl2eq5/eulWNlFqKKiIRCGRoBuw/
K8nT/WX8b0TFq/Fb6BVgNFiMbUoJu2TEbyc3sXL380/d2hX5PgYO3s5OxsRJEYPVhukhtPAJJg1S
7oNsgAfy1i3D1ZxcrTfYnrWns6nnTMQaFMhiEUoVZDn8gzP/k36n6ByWkn0+HqGIrbwDDJ/8DoEJ
h7dyZOBgZkSgZkS/bnRweGOYcRpwUnX4VGvCrH3RkaQtrFhdi5+lMF5LlLPYY6Nd05lasPoVS9RV
5qXUymu9T7fSaV4c1VWZ6LST1TOoDeFypGvM9zU377RPP+q0xFdfPDBNHOrVrDXwQr9CBXNcFyJt
yeoJJajh5m2i7nvSVwpf5UD6SnR+Jscg0duQkQ+gPewkbzlkr2o03LiEk7/UG/eXSSjxOClH7SGV
zSNtpHuhMwJVk01IlNhIjpZBMYt9BJM5UZvYx+LKMz/l/jznPpw5/xsJENm57u7YsO/mSjQPhtd2
OY+8UNPFfPQ12L8h3WQL+YE+npZM9OuicY9y86tL/Y+TJ9kYVdmSS0TAq/SzWYdLei0CA3o66xpv
lDxaiiPCkCIzlaO1x7SDHBt4N2uAeguEfWJ7a9hWlwrz0CnVdn8+ejI/+DZz1eM3A567c0AbgFcV
nGEaYZ0ZX1bVsJzkKONjI6Speg1wBwArrp4WVjNX6LLFw13gnVIaG99VKLJtWCcKxSfrscJPPMVk
iVVJf2L4+T+GRFTQP01DtLwC9Dl6K15RLcYbKBlNgp6I7mYmzCWOccjW1/pKOEpUW8idaL6v0ylU
XH6cMPWJgbxaBw72lmjJkZ95IOkY+Hndu6B69SrXStS4tUPuoFfqb7kGAf7kYoJOr9X3udggoYgZ
Qo2zHUGXNAFhQH7OuAqB7JkD1vzhXzuiInT/m4qSdJwEkxPhMrUSjvhs0mCylgAvO+mNqy33Czp1
NRSOItKEjsllj9ozMmi/X1eH4rkva1GDY6xtDY0ey4VNUBi38+rL+NM7PIVpR8V5djYbZoXxWmDj
sTMcoCQykm/ECk2ssPx3PHe0WqsAUvtD7MZoEfSo46rRV46VVTr1DE2kjUelAb9jKKFqRDtXYNYV
510qgmx7a1iBIUpO46yj8Uk8kxe5m2r/QD418KDKUHAmm8WGUtygyFVvhKvaMq3Unb8I5OwnuE62
KqZR+yJJYjQI/C28lj/oW7DFHGE+d9Y+Cbj5ZN9c50BRylDvv19hlFjEJMUHfX4tdqA6YiBFY7ya
xlv/ofiSmPj0JwdNXjjq+lMVv0zWCWVFZc5NbjSGu5rkO3WNO65wNXQwzk1UWFNEpCmxI9da3/lu
pmjjKa09YX4BEmdtlmHmXhTCKyx7c0d9+D/rg6zI4FOk5VuXi2CdJ18DJiNUEMtlolxqn5I+IXG3
cnJz441wp32Sw6H+mIig7gO6C8hNJSBF6cJi3sKtPS3AFTLDEi9A+61jXYQyldnHqvdBUmxB+SzQ
N20WAkYIv+1Fg+hKxFtmGe+T0r2Btd9nHgLzZrgzffPDsrgYzN0aAJCchmhE+iCXA6YLlGw2ZkA3
ExEIjqV3DJ03xu8913+XkcHmNlWDBnNj4n4FzzAsPNJVuWiC+D4s6F2IviZi/A26wlwqDtAuVsRr
2lYP+bN7KUkQhhXZTLgzln3FsAVAa5nALnRcLGAXspSI/iFWGDxGLBQnJfqn2MikQ0IqH6JLqJjw
M+c3rRYIhfAoazfKxMOtgGo4ktvxQ2zJivsASjuG8atGEa2vHunyZxedFyLYb2FjzJW0i9SYl//y
lzPOGcfe6WCJ/rO65GxOcOAguFP5ysmOyaq/9r/GtHu2FUGnG/9cy5NTsnRM8ynDP6v4/HvAnRVw
J+PCGnCILMizOKmxmBHo+1uHQxNumkUL5GjaZpWSwVSDyw9uph/uVsuulvJLcbqLBWeiLrmTDivQ
RvWu5fAxF6rEm+0xK49+1uCxQcwrEfQV5OmuGO0ttXTY+G96JjyDk0QsI20XglKc4ZR3ThIrBaYe
Y8nup+PcLpe6K0/RRqiRakfSdk0LQte16bK04PtEIUwuC2bt2YNdidl5prFb3roozxGgoHkdLdJc
0RHXeiQuVrT/QB+eNcHI18zNuZu3LMPRZ2S3tNyuo194sqDaxiC6w1A++9bepz0Y8TrUa+Ur+IHa
gzeld7skCeZOCOXRjGrK1jYtvRGV4mRr8yw/FaS3bnwMTVQp2cm1Nx2gU9q9rNK8jg8aaZZybPFw
+ZrTI1xsGEdGZZxlYc1h30sx7nCX9SGFv1PIURQmpBrSFJAFDqmMlczqsiiTt7BUameffsufLyGg
cYwIbl55OYPbGCoRO7CIiu5mvYX2ljfyrWCwTI311Gore/7/ReNMS+7XYG+57M4D0vPJG9TZK0fd
q4XS37C/LSywrDO+0e8XdImsPlqAFFU/ENoUHxob4ciQo49aNDLkmBy2LReCqQfVAUmak7KIWNFA
rEhOqjccENgWsi18y9CzQOCb1WBy76k7xnRro5V+BSnGXb0hqcPZkN8kSbt20ItakV4XrY/5WMZP
xP5BtzTXw0Lo2RtR2a+4BThYN18QD5z98kU6cdZzOjRl7ybtjgFTdweLk4TzITeIITbuuyp6ko8U
QMd/OInxRA8DQS1e2Vlx9nZoWMMWrGcb40CDsi7bvQMnk5HodpuGVSO42NqVYnB6SpRKUE0x6hj6
BxWxEf6dXIFVsxE6/yl+kChZdohKWmdpiNQWj6spyXf1pP2axDEsVwU2ayQy4065CaFCAjD5d5do
Ttv1rsJsBcA1ZRFmj1AauS1aDdzNCKY3FMC8Mt3QP/o2f6vs7tZlmGs5BtcD85pFSff+Emadvzab
OPhB/5Fv849OFT/HYf+gL1iZKpgv2Foxdbrlyy2r1e+fsjOY2Xn4M3fFjRwx21iA1QP1W9FemmHg
FQDgGl1Hf/rVWSpbEi4pVu5Czy5kwkc5nru5lAL6gA9iFs7JRKBKx/J+NqIZ8Zy9aqmXavBNveBR
w4Huk7AajXyoKpBHDgIytEgfkfUlfBF3SChNzCNCe90A7lZHuGUDCduseFcCHxoptkD99B4zjbDE
nVLE5ZPgti/rxB/t3+urnGDGGOZb3gtXBbVC1XX+1P880GVuRnaR+GT5gSH2Gq8dJNdKCndjpiNp
Iqssd8k3b5DwI+urT/QnFoEei4CU94gg8fmvnL+2temASKabQXkceubp+B4V3MZgEl6L95EGQyB2
/JbCX1BtNwm2dH8gqLg3CeILoCpBFq/DusbLywrH4k2aQ0d/IyrfQXeaFHVbgvFje/1djdSEdbeE
SybYKzoirelOVi+GIl55iNu8vejInjZMZISlETywwkIoYvpmbvv7MlgfpIifGujyJvkWyR9dOMt3
KXHHkigjjDzFO6neJxogfswSuL7sT/RQKH8oEbdls4aCP6WEXZGO4JQSSZPEoNY8nJkZi/TVGD1n
1Y62r+dNh1Yr3lp8NORW7EJMEwYx67+T4Zl8JB/kjOGf49/L5k9uMWHLhd2DAGe76BlzrIy1ux2C
U2kyQBi+zlyytXdMoPaUi8jgSS8RFpYMOxcVL/3X2URFgFIQYcB/exC+6GtDf7KSySb3pzulaWvr
6WTniww8SNAPF2iP3IWsOhoRvAXr8/bbwnZZIC0AKfe3VfNVmD7eJbIK0g73BLr2ZEfLjlxPQGki
VgeeJkdF1k5YmTfLhZeQ2SCQvFlPtva7s5ZPcORlb2+kcTar+szucPryzlkI5nxwsL5U29UPYa39
8SUj6jWiZ3dPPUtoobeS5YJIlaGwdyv3+whTFbjoUyVjiOCfZ4qzdeURqh2CGGPUJTiP7Lz6azTv
K3qHsTftsblWGCcByF0Mtbli3pcvAkQAZmQvJ1ShI1Rh2YBy0jkWWjPWyua6au4IjGP9HXiDq9eg
GqmoELh7q47AQrcj1esT996KK0BFj9qiUUrZevBTc/9VhFbmWRdkpcaBSAbwuIUGKg15rU8z3CUo
Vpsjp7Gbo4/HcYxprIqTqYoxkrZA7Dq6uTrbg7pagbvE08zjuxesBD2hbEp1WbOfVT6G9rnvqHXh
RUp5p4T8N2W5LgrwgvwObLJiDaqAKxyj6ehLP/MFX+NpK0XbSFBbkJF4YAOajIZoOpy8lyiFf3jZ
rWBvljyg+dNf+/mMlFwoRmwL70L2pg/7naqBR/Mrq18m7PTZ9sfzfyyd13Lb2NptnwhVyOEWBBFI
gEkUJfsGZbdt5Jzx9P/gPudCtau6d9sSBaz1hTnHjKvvTFxRWqb0HlWUXQUkc9jdncOOBxvop29g
mM03tzFVn0Gs1wnSrSm6Gz7K/BPXJ1jVfrkruTOp1zzyp/cEqmw9wcq8OYndFh9kgesTBhQkP+tY
/F54zKVqshe8fIphAXgd3EmaAl15k0LF89aiFz8kWEb6MSjkJuLWd0e59y0WKQIADWaAQXYRPnLM
sbrHWenPeXvQab9jFWYnfY6V/gK1xWyQpbKe+4MhcCxQHxZMt6XqqBcjvyryJzoEi0mkVmhLUUga
jPzlOXYsYzkQQx2JqRIZyhrFcfPurk1Zj1CxumgyAVOeZWYFekknuSvnCHsAf0CZMose/RVKX4KS
gNgyZigLoJXC7WrFVRPZbpbJhpXt9c7sFiAtlDK/6Vpyh7b/JhthNRnAHVvDoZF/oH0CMxF/TMr2
7EPakVbEEzqDV+GaQNIf5n0TJoPdBjrehFFmysH6ykI38XN5LczI35PbTva6Db5hyjv93v4M8Osg
gzqKloYowc9Lu+NhhSacx74xpnxWl7ylS5gBATgVblj2wLk3bW2U0ClksXaWlvikOW8CW8ONhxx4
FSq/JttsHZEJoEYjt4egnni6WiGxWetwdf7UfY9wGt8y53A2v2KJ7xkFbH38M/gmzN0DW4qTZcjB
IuRBNyy+eZAIjH57qdhSyVJkvHWz1htBEJVqQrE73baD+VlLTpH7cZa4FaDFDGOQxFEIbYW93NvQ
U/gG1R96j5itB+OU9/9Yau/X6O1UcWPPIfmSLgO5boiLb7E5GLc+G24jFrasgbCUajSB1hGq3bJX
XlJhrSiwG4mNq5HpMox/sePZvVF7ZYMA4pwhWBVhDfSwBhoJ/2X8x2Sxkwv/wcg6MdVlM+9AFY3d
njH0XmReV1/irjhmloSrCF0HmKNxHa8fUwr98pgflc8xZ+LPlVXC7EETFVioDZAzcocvS+m2B3RG
LVMxq7/k9/aAbLUnnZwrFGF3uL5pNpgG20+B1nFDYCqdhRippjyd48c4FlGnGKG6/5YpBDXROJMK
czYrnOASckU16Jcs6GukjYXTHLWnmVi2zr1VmclBjnhxcTQW6JZ09G2EyxjXOBIxxLa4TtRKfph3
4WMfyULCv9CGa7+FmIwvu6LS9WLdo3pKL5OmB4UUkQwbof1APYy6r0ZHLyuMC6uwSXCZuzu5HcpJ
FJLTHCAdoJPt7OvvVtoDfSGA6jLYKnqzxdKOmzgdCe46XslapctUkp9jU1MP5yy/Kw5PhOg5NaT4
4h1ixodJeQ/SeMU3pBxTbPOQbqql4ueIJgXyusgqj8yKt8x6R95LPUns2MPU6Ezl8pGvwt11LPSs
eOr72RZG4y6V/d2sYDKmRwrNqLsk/v/Eu53lwQI0N7+/SfQ402XC9oJQhwG2mD/1aXvA6Wog2Yzi
kW4n86CVqX+m7Ae2pSum32u11yimnGaVAuvGMP6kDyljOTWQsCunkEOqCtnFhrZasRdEBEqwaggE
31rmioI91Ddqo2457NNTL0q326UjYSFugQtY+VB/0pV2R4zNgKYmfxzMRyHIz3WpXrNjfZijdQUb
rCMd2tCWAYcZxLP2Bo178qnAoZzCxJAK9Q6yCMk57FQYnR13mAYsAeHFbBy1fjkW6PIzJtqiCo3j
N6FJjMX6pDnj6H4T1ekscJCOdRqu60WerAD42alUdbBsSujM3ywRQyYVRTWcdxxz5aJdvpdThThk
RWQGpKvvhCuY1hsqNdnaqQOaiDej+iV8KFXD/JHdk6SggNJOiAHW8si+y0CcYN1VJTm9y3Hmus0v
Q8Pj+Eoeg8nytCHKD8uOxRhOYCWr1zO7TFSA2hRyZGSvnIw6UwYdGC831SzufQ3kSdLPmEf+AkuU
f2rOyBEG7O4gFDHxAKYvpEyqrz2X/5tt1Gom3yzqrhcQgrioAivPGSo3h0msUK+tOJ9Wtx61yy6H
3Cc7HsjXcpKsxp9HBkN90Kq7i0kcWufhj0Hd2lDgkmxIb4utBYKpMWGwF7ZjLBlHpwxfAzNn3iq0
bliaqdgk1MmTot66rX28pwAVi+NhSahf0BGOcggTCu+15TfIKvRaOfZK6eYyqIeP9baUnT9RdwjM
NJvjyzlXe+IK9dOk9lBkweWY9bYaT+HMYHpOAmtAwo4RxU42cqh4eERutvG0MOBe3hQntsYbLXnd
spjkl0O6KOeDcqmm5dKs+AH/JaUSKcCNk9Ed6J5HZpW46ZM1/A0YhzGF9F+eIf8k36HJPNoausfd
Y+LlocMWstuKYchicVw5xfLSbv/g3n7uicBCFmO+KXXhlgDcUuCS7fspRna9Q5LJAytUdNMnBNJv
q6uDg7QHlSWxoYsHXx2TQKwWFnzhhsxxRObYUh3w1ujqJ0Aem6p2Mg6WD8NBPMx016Lsvi/Ph7BP
H/L2wJOGezqh9bZ0chvQdE0T2llX5kfmzJC5Whb9IAwedktsWBAYY0gILJShH60zmmIuvLZbvYlx
h4a03Momx6p/fBcvXdy8EpLXyER4YiJsKrVf6r2vtLmTa3/kClWUbo+i5o9b56pY2gh2WnE7JkQY
luQzGixEW+lcMHgaSp2hM4S8baeDH880ZuWOBbgOu/yJjtSLOygTy3IyuTUMCTLPirMzygdc+tA/
R/2zpvbuII6wGDymwdmQdhcqhq2tFAKQyHAruuTd4W4aAI2quJIXb+YeGZPUP2e/+rT1AZmZh2g6
lnPO9Hq5jKt2aUrhkmJZEsGB4daWWSVlusJTM1xAaeKhWGjrd+xLS5mEubwQCHAY8g4h94hUcHIZ
CiYYm+YFt1StUetCfxi7gyQA3FH7My8HgPiqVgJNpJGgYzUKliHtr7VEddGPh5zZULrEZ0oiV+wX
9k0cegYq6hohPY6MLUHdUh0WzGIaSYbc9IU8n8yMKT8zP7PRAVw9evhmRsdB0ltXzJuKsB71O1NB
+rhJn32NPg4XfIHC748ODU5oB9q1laEDNQMyG+W7st8LJuZSB5MKWKR4hJpaTpG2Jp6OA6+DPqVM
6rmWJpw0rKks9NAIdE3CHPFiPnj4dwbYMn/WTcD+bSCp+VNs+RVtQmRm1nnaZ+gnCM5pybrja8bx
NlLv4IyEaNMA3trpPivAW4LSsvbdoGkZdqNCUWif7Rty3CLNGTUKIawZRHMtR6RAx1ZjsJ2++0TZ
ZV7k9qgVdn641U1pWDeWGR365bbsb2W2Q6+fb0h2HWCu07EOh01DtvRjwL8b494t94uatghM1vOg
0RdO4tli/kYfL3VoKNMo+tlZ2xkQ59Y/sM35LQxLuzM/OoM94N6eUpS4KhMJ4e1AWM9KGZ/NO9tm
/ZuylpE7IhXA+Caimc0z+eTfCwreZU/ha2efiMWlZJ2SKSdcqsces0IZEw6O19Vi2zFAwX/7IhhD
tWjUjW+Wv89hB07lpWzNllcfWLhTNk80oUsJxXUzh4tYLFEub6FST2f1l9QB4gCR8Wb41RMyt4QG
pncmYO11h0kD7STmMPHU60WQpDid1q98tj5HuXrxybwQcb7qZ3ojc9h/733c2Cun7wwSrUXYTZ5+
xLt1TzoJL8OObGBG2KxPqm+Wq40S7KBUM6ZdPHUtzuIMXcanpTx20fDQIoWGOV81Tb4ZUxeZQzhi
qjXvW42IWPknY6dJelBKG+xyM/G3nUFWYaGhZgwXiNydszDdvtFzTLoDbzXm/pFlyzesX1KDzIgH
LYGQ/x5zyPf1Sgunweu0Em8GOSfALlI13a9sZ+SuUblrZteRm5eZLEgaYD4Vfo5/yoKlvbrsVslO
6VkYSMvkG/QAEK6OCElTgAyoVPwEyzqqxSo9k1R8GpWGio2QzhEty6gFpTIG6276uYY4Cin4EBUZ
hvTBcZfLrqtHBh9Ho89paOkl2ehp8+RpvQHlofSftTuxuamTezIj/R66z7jPXxloRrzBKLcU25iV
q6Z297VWH72Op8NwIn4oRGGr2zS42o+0KN1/78Z3zPtbdtExcIxhlothfHdH9JIm+tR61RxVaO7j
eta6/rWB34xhjA698bmpxaepls8OZMD4xJmzmyd5RZeLiKPcAvJR/fpHaiiOOI1OOTWOKgPr0n8l
ysjaXOUUPQmDFmTViTDXoJjzsI87rl/1sDvcjLNJG1rB01h9fQ7fONdlBsQ3bp6edaQJIRYxQEJl
nPzWWeftUGGgbIk/Sd95qkb5WF2yar90sFl50euRe3vY6YcQQzgqaDXhkWBCEv15ozucuHgRPPbm
se8xqKsaD8XitVhhhUPKVTqy61R43liz7to91hl3iRCy9vrSZkMoF3aniq7agPxZgGEgUyFF0s4s
wE9wxGzqE6U/13GCTlM/DuxuphKq5ox2ysavqMDEnfh3a+7UCo/Ls1wvbQqR5Fh/D0yvlGORllE2
KZeVfBkN43izYEf4lvA3bGf8/qFiVdGUQLQ5fMfxjfU7lZaTMSNWmeorXhtW9nbAn3Y3Sd82BHfX
Ck9e33M7sg7hZrDC8PBLgEdGXgYc3WTfU2mZw3CkaugJBwtolMhVOx2HlGcR0EnNFJ2g6/6X0ZyP
P7Z9BO5fo2P5IXAI1YUBT64/ydNJAvGgsjsnOjLYaVeSPiUGCpU7Zp4UZFN+VkuF0eIaENWFHVM6
78segrHrJ+lsFfkpMaJiNS+wm+v1OoFBhOtxRJ3pZE6R7agVxGtyrZlL2cJs2oCyGE11IMGLQr7j
Hcvku4TmBf2RqVzzxD7lfiqNoZTl58Mn2BIAXodSQ/xegJIgEOpw2CWMYwwk9KdlNIHOsmHOP2Rz
QeG0hxuMor5EaAe5SPMIiuZfIsXIAiKPvZHPohyqcKNYzCtQ7B+1BjoGtgm8aXHpUM6ie2+uJkYV
TpCr2Njqrl3SR7io/VE7bRh7ei07l6TQS8qPTRZP709RHIRABgoAM4GJK6br1y9d5WHEFTIqBVoZ
v+hJJoA5KK9ovzES0xp7/aEhKGgr0NNrmDeA505Id9r9A0aOuJN428wnqdtOiSCfOqA91H78bQAD
W7/aQs3A8GWVj1+6C5sQPu3Ooi329bTwsbcbdMZLsXo5owRxTwNAGD3BSXH1SO2DGPdOm36Qr+pR
oVXdXZu5+DiX9oWLr9kfzag8xmx9yHnvC9gvp1y+W84OYlAfoYyl02GSlo9EX+/7jcZXydCwN8H8
YyBLW8AaNbQHkYag3Jk6fWSEj+HpICtdi11czBADzzVH8zsyg85iuxMynkle8u5SEKInAggGHPJZ
dtIank7DOll7d9a9XG9hof6VENyoTP5KNr0mb8WbKCPwZrQLQm6eecuW3GqRCM+c/BqraA82heuj
h21hyO/W+6YeLNRHyzVRMAdUqIby/Kw4y0Npv8dsgBKJLvZgLJNXsz+RMvb9hA4bGZLBSgmAWhXi
4GclkgHiiJabFLfnlrtfTJdoRxCA/vG5O2soY7GEOmzI9YFIR3c18jft51iTZtdpkCNwMv9OcVXc
uNwPotkcrXMOm7EFLrBtTrzQQG/gqboNwYPuGiZg04yDik9tJBemtmzRKPxe+lcqoB3QM1abFVBc
A/2hYZj+SBvDfubdBVFbEzUE1jAn+0c2kI+bDPUPm9O0RnSEOSP1YhRvedD+f5sqRBW/ZVyJHilH
/tsh/+2yIWiR/1p8rTjHye4OBL0OUuykrcD7rrB4QIukW7U/BtiQpV1wRKx2K505q7Bjh3+sJNpc
svxBzA7tQMvivn9yY+W3mmUMcRVfM7cgrqtTihJBy380VjjGNES7dSY+d969oVc8c6WvmxN//80C
dJsdtMw23eSF0CYS6ouPFOQ5KjKrkOy0EuyUbYzJWK7mYCz0jLNEcwwmtFuTHGfjV2FIpzx8sVuR
rhMHb3XZGus6m9u9j4sP/Z6XDPfGx5yWH6R0f1j5wFwW5wwKArOQ7vt8Vfsp1NAU7E0wWUuEkcDo
LwK16TKal1pdYK8wIPlcvgzIOpP1Y+cT2DpEJoVJDFXFTqw/lazTseAXP9kHeEu+XQx8JJqsXfU8
9eVksjd8gmq9XBWtuiapfNkclRsL/z0BNZtxL1hgmQI5x2dDXC5dQTgGLHfJVXR+AQNrdQgRKTsS
5lQJzOUJnjCbXR7qDyjBBUVtIzC/aSmGMN5ijEgH3efaskbCsmLf94tqCpFucgZ2YQWyybGC0urB
UQ2ER+ARF+3VWl67Gj/7uPwoJEQol8Zv4DzWEFnVHWZt62tjCzhF4YPmAGgBgorziVSalOg2wiw+
9quWiFR+kqDYeuQIYLTfWUdwKs4KGx9zYDoIfmqD0asABtPxW9BJ5QRL0QjqLGSKgh0o9J5picNy
ZRCasXmp5bMb1WZ/FPiwpHG+CQz1WYfCO4GOd1qaLShWzLCRiqmNR/OQjR2xZAo7stEGcWQv0E8y
SYToGg116wwiXNUR1a0zruJX2a3fawePS5Zc8AQ/IOhbMhbmjRMLvCyjD9WLNLCKsypdBLm4jlwr
XKrPSm+islzPzJXZtTmTYn5Buf3K1eyLNOFX+zTVJOgFGTUw5g4GLBt3ukS1Cylkw7SUs+sV7L4S
3XktvGrYPMkW1cFvSv4zY8OPSeu6l06cwOpeY/xD2Wmysb+BFCTy2mIgUUNtVJBbTDV2yFqPZEgY
M4Oot44Cwj5RHXlM+odRfAmJ8CXvpJVfgJOfLPStGZsWE3lga3IpOQmW7RpIA9riUz/g9qGWWIf5
ILIK60Tpf1o8lumo8TRW1QPPpclzuaSUzMUPLOmHEWWfIZR+fwWJgmEWh50WDx91aj3dmjgX6ZDj
3HlyJpTzQ+yrj7znedHJ91n+Nl5v7s8U95y2AOBDFVPAvHzqiR5mfx+Ay15EPj9bxbCzHBEvNxbe
A60K0Of5db6TRMIYCSIg2XwYIftAWPKTwnNX2qE60JUi0yxxb2jQpWd6Tgv4bfKml7FMVbyMVpyC
htWqwlfJTnXnK2Ov2rJX1dirwq11GTIedJamA3zi4XEBHHzPDSaJmuY3CIvGmcF4P4eMPjEBnJQZ
BbTTq52noDM22d6raxrMFl7d37VIM9ox3B4vsVX5XaZ4xsL0gZW/3FTu+4ndYDKaJ+XnmrGm3CEw
O3GeP9eDKFafixtqqfIccT+sMQki7hsfD0pEZFvSbU99UBjdoWxYC39HgFSVGWLtLk4uNSGOCqzL
lkA8oxqRkhuDEcnwzWfjjyET8kD4AIo7gh8SElCroTmqiXRcPMWIcfgPrkaq3AYRbHfyqb70sFrE
8iZUnBJNBuedG48mt8nc/Du1ulPOUneeboZQPTiuPzY5/1TH/FWUBtk2qp+Afnlzc3PV8BIoLY4O
+GoLdW4TdBbGf4Zt7piVj6vZP5h8qNRQ0JX4BwPdEuBM5EGmb6KdTPfUyR5MylYFHKbBeAIBorH7
bAxcI3HE/rclvRY2S0sCxbmr/LT4uarJIU6AtgnyVaKPIrkzWMvlxql9W75QYnRkyjUPUNt+4i5n
1ml+PmF3Fu380wruTaJ9bc3+WuzcQ9JCyEEXCvEfXfiW+/0s5MntnvzuUo5I8/DelDZsSre7xJ2b
ngU2kurwi7vb1dEwiJN21E1+64zRloNjLhxt9e0Mhn3hoFHl22h62zxcBKH4gIcxWq7FjmFGDyBR
SJEb44GZelNbPZHNZXpjQC6cVEkDVrT6rFhdlHY63rJ0/X+LfoFF/7oz3YXjtZmxuzWs8s3ebWkT
1qqGLSseYwobgcLGcrfYCgtTv2TLcNO217sDzNTuwzTW5yAOnwL8ZprXUNuWA6pWvzarc4MdViTB
CiEVbTJj0GtSEvebr1dS31JTiVabm0TbT4/UKWPJK/sdJJuIDScaRiRuYJgKIUT8GsrAajeOPTVI
orqE/QulVsTRTDFsy+CJG8RK9Wr/vVUzXWmt07gQMaY6JgNLdYYxTEll6M4GhXdZc5fYKzTpwGYh
JfS+DsZxuY3WQMddPnYkFtvP5D7NPS6LIkKuF5JWFMoiMX/RpNfRku1hf94kQiSUiwGbKInY/quS
x+DOsw4KlF2siOZfHW+Pety0zivW2a8d+XOvlPPibdFAGIqUrgStdhkuxxaFffLIN/NTk7E6FApd
ePNVi/OXXo1fJizaLse9AkUyf/VZ+knkQGW8WSvVA5rdaRSr89QNL8KJPxtctUVUTuqFeVa0VEOo
EpeHc0JaOPqY8YnPPeHsZu6SSypMSNLoiewhuMRcmIZCblUZ5CklrukVOm18TGlZsV78M4BbtDsT
WWG/sCW8GMziF2SR6hVE1iGWTe4D4k6aLpivMITDrEov8S7asX7QioepCixMAawZWFD19WjlnDQM
CRfUTWAkLOwyScao8IAkq8K/Pw5vKZZAKgxBGX4/AxqnghmSJMibIshRh7H1mBJ/5EvMBQ/vFYQo
1Es4dZB/S97Y7RT7FPY456vkvCU0XrBytAvSdGxn4xX9wPUviVkGxHVV6Wiuk3OTzqe+S08w7CZM
uzpixwbpM1Nw61dCAKsACDmtO3+vETZ8ziddhzZIzHJMkuKoSC5gzdkgKGWgb+0/UPEyzRjPTcM1
DU1+AUCr54RZCJdB+INtZ0v+6gYTQ0a7DDmn/myM+Tnj/9UJxG/pZjCL76izzjVkP5eOElEyG3vn
BPJyjq0lma88QxcVJm3GjGm3nER4WABrtfdtzze2M+TDeLgYrjBMbg/xFQdT/Kf8XzaqYq/bY5nR
yHqjMBCuRwGW3Phx1cx70AjY2w9by54rk5Ac3VNr8KzS9FXvTpR1yM3qPhpLihpTCz0WVQHPuOGK
2IzUwDom8d+FrALwvsX23Q1X0D0bWE/7scSaw5+W4U7UzEDTqyAuKyrWozwvjtQgXcxU/IQHAU2+
sRGwC7Mlz7H4BZwHaChjFcDE9v1XeduyZsb1Er4MEWNui16Ju3SgFublHKrILbZnPkkfQ0SvdySO
qEW9Ts52sEuF06V/e960kXpYwr2vzAs5f6M/1bymRJwWGQZePFUZB27LHbxAvnzEcM5LSMw78bPo
OKTNiOhXxMk1YNZNbXwpkuza8IeZmbMKLEcLLtsRqaP6TApouTjF6PhZWE+XLcH+ijwmEZ5g9VTM
7ICU7kX3uc2sl947nLw8dl2YoBJYchiU6n4Wa4Fwr9zeF+BrVz2NH/muPtcZBDcZFBbvsbLZnfBR
oqMkFz4gYaGdCNv4knNMEzjYxIVRbj7i80Pvqi7HKklc3jYcDJ1o0nfPF9k0rxPZDhSs0PmyDzOD
X7SVgPXaa67n39uU/9j68ceepz80afzeF9PPEKJkTftC8AIkr75pUP4Cuf8T/1vZqBBrfFZfVYWq
9eBSQXMx+XqHFPDxllnD4T0ZpXLuBj3k6brLRXYsnX2VeTQJBmgfaI1OQtqdN1FFHJWFqdmFZT2F
xraGfGylhS2kuHCfH1VZ9IV1oVvFRod+hh6GX7CXIOLbjCNmrUpmME3KBQZsN52BxoCC2Ajp1QYD
1B1udcseHSjVzOqclcn8ymR+/e772Gt7PBjITYway0/K+krxUp2ROdbjNymVpBK0/4xdgJYZDdUj
ChUWuPzuZ+MeQw+aoAcRcHCDJHTt2hmD7kXuEtKlEWzTA7OS04rIqLqLkadHi7J4HbtbUhb3fNIZ
IDePHNzX/pqt5zYnt/hHE/H5O4tgBg+oMUrvtRUtKnlhItITTuKglLMo3tg0sws1g4FnVmEbarEN
3VSM7JTKBUJY+TIS+9R1OLmL6TJo0w2MVPgulhcRFT9RlzJgzuTNbmfEAdXCDAy5JQRvZctunpo8
BYQPogNvNyO1DMbKSnbk6rXGDIysuA6JfFEVQoXyJepVkKwCfJIelagO8wGQWHoqZAY7M4EO6RB1
jvKzJI+U89IZGnKp2OIYmKoGZz0Uex2IRNoRgoZp1ywIELsCHqcp15kz6zrN86Jf9mUgiaO0YdlD
TpkJPU8uSiVGWWRsBpPthVVORr6Y4tkPEm+LFnBK+tfCSqlipdRR0Yh0GHo/hBJbNU31xfrXQiGi
l+RCWCXLIOs8qhqhQmz+iTFiIFZU6knUQfBYBzHIiO4U4ZQYSO/4RogDnqfLugjX5ThBnpUbcmVm
0i+gz445S2C4TYnKbpv9RC+QJRK7FeD1jHHJUgU674kg5DSK9DO4XSZ5Is762Zrccj1RGZP9e2FE
ll9EPbn103avWyGq9EuJsBSAuaSeJ16XYWOfTUVLUJtfto7ScbDMDb4mGH4FEJoq0uuHSOhchy6h
GoZQOMjon6Q+P/P4tRBZC10LxPzvIBMeP8FCaxi8DTOTM8Y+8dOYUiDEuy2tMVEw3UOalEfPnBH5
nSAdExBNDVsEjQyAcnkZZeHpO5FDWnrO5/GktUaQeVaLxKRhN0KnJLwFrJJryzyzCID6a8oLLRPp
yW58tAtS3vb9d9k1PtQkgHg4GW7Ip0anHwtYVAJQ9cl3t78t50cBAaCt9itul0Z4DYb8NZXlN3bb
fmg+YrJB7gIXc45koOunozAxLcxBkDpzxk6RPHdUm+I7+4FAqEL4I/ZAsw8WoiclynMhFNcyJO79
TNKe16PIMeTFBdx9WIim69SjcajZamDu3HanZ9e6QgvjufzIJCFahfE6kKbSrSd5uyQLSJThNP5e
u4z48TjQ92/DdBHh+nqt+w+kFIKcctwwshcUTu5/fBtk9pnkpcvyOQNZv7b1SVuHwGTlozRoieqA
z9acwO1PQPGWK9/5DEEWP+atJ1kU5uGpzbo7y6v9N8MzPbsQAnKR/GpG8H2y8w4Dtx7Zxc9B3KI2
5if+yD/KtLrLzODepBvux5nihdIpASXCdohkbNE1+P7MgekFia77WjNKRwVPXMej/pIqgtOBaSX2
X11HAlEI7oSGGDt3o6bu/ij4mdYjaXUPqSpdMzcwK4z2ADNGf07v4V61OnkP05BeodedqS+PuYIP
CrWX2qTu4HxZSnPplP2aBdzGEYRd85cF1saW7lV8mgj4NVLtvp/w8cnFXWj1h1BMz72mSpxJywjy
l1YvbgV+HDCcxJKsLS85Za6ONiHprMvK+9sa32DGTVG71AhZlAMHykVDmpBu+ORInkwOzPWm7JQo
KJgw7rGIE+TMx7cD9beJF/9knnerDChpGZqclATLTmGx5hM4hvrIGOfIkMZrjymmX9HsFsnHGImE
KCpZmKtF1P7cUGCQgG3ICjbA0TFXTJXdGuQFTnnwBXEBEUcZWXJKJwZt+EeayVU6ogxqGucS9TW2
WAjUON7dZeLG4H2u4DXbVh0fDRiLhomWDXsF5FsMAU5NnPyEtayBqITcC3bDtM1va7mrYieRiMiR
VZLN2On+rDRmVbh7H2L+XzU1DEWQAI36ZSTddLwuonx5V6SCdCft5aYL/7HKqrxxX04DPCQTz7tv
mKZTIZMmT9gmr8oea/bS1nrnZlQzEh3RvBbl906pbCrTGf4q0LKTYrRngbpawVdeZejC+vQECSMY
G9TsxiGf3sk1d6A9OAlZvww/CfrohLAyIWo0w7FakbZmhAiV7AjAx5eYai2ikgCjdo5E/rA4H+lW
Ho+OzBLEF+w7vIYnnAqjyywUFWQ959e0MqLRGENVpWQPb8P6nQ54YBsUUp2Jyxr1GhwFE1MGlK6B
cLf3fBRPE4oYETmMRMhIRRBhr5t2IRN3++R4BSogTyvVcXdivcTvadjZC6ATZaZfTbpvce4qv0sB
6U8/BUspBsF+7k3lM7nnjpwk911I7/2iBluS2W1CejzHCzZGDLzeILf2NEqYp4oQ41aoi0RT6lmE
q/QdxHOIhTpKjosivSqtftVseLL9Mbfzs+6+JrF5KhZdg2TcWvwh7ykViWjYgiaE85hKaresgu6d
isNO2NziQ5b9JXMNdfAG1Gawc6BI8rGrq7OcpaeakXGj4MNl2WftUMbkcC7UaCylC5ruL1cwJHde
yHWxeqazSF4AnFoelYabL8hMOKmh/oDqyEiRSioQFUje1Y4vqAMofWxrurQqHKvskYjFYx/ie0Ig
VL7HRyrE3dBZmoF4AcOxXUZkfUuj2Bgo2CsprKrEU4V0qBPg4m4EU41jRIx1Wx8Isj+ICX4U/rKZ
PZEC5mDgL6zN9mxolW0WCKIO79skJTumHetTYmoBA3yXLZiyGP4ed7zD2UEkI6kgV0RzunYhGIIV
Wz443SI5QosHmTtD4ZD7sutWBxb5SFLS4iEXCEfk00eR2OaafceGccdMvBwJ0qDQjQ+d3a01VFBv
YhMkkxJpNZidM81Djerb/VGy6I7kJpLlf4QbsNmfLnJtXXqyqSRCC6S5u67HHCdqo+voINiyQG3T
yq+lWdBS/mclaOLSHrYeOFgWKe/9HRYUBaNmycipGAev0R9K/eJhAkdDq4wUDdVRUpKtSkTgSWzq
s5bmYZdpJIzMUfzxg+jHQx9jodQPBW7qgNP30Pyn9MZh65x2vQ66EM6HcvgnsX9kI2UzE7QFTGrj
2+5kG5+F9lswSu8/ZSUuaC0O+b9RTu4Iwf+PpfNqbttao+gvwgx6eSUIEgAJVomS/IKxJRu9d/z6
u5C5D0w8ie3EEnDOV/Zeu293g7WLxNbpYeAgPO3qt1H0UWy7CxrOMGZmdEHOZnP03DoJi/d8WKzx
auR7eW4Q5gBAgNSJmisHxT+3u66Hysjbi+AOa5KMukjyFWpn9Nq9KwqsXRpqmDxxlaDBKx+q5xzc
UEv8TstWWelPy/f3UlVXA6nmf3fVSGB4Wh1WltvYgK7AxAjgJL7VQqosNXQDrPVx+b4lhC4RSjjI
874chV2m94Eh3tf2zExj3w/EpiOAahhuNS0KDdw9S2J3CeGafxIzRyrcPHj5BB1v9oQi7SWhcy4M
FYlh6owgFteeXzlk3Au/ujIlpQ4MfQ5TcCYoMDROELPK5damCcdLmiT3vpLvYqXex3S5D4zjmVys
pnYzY8OGsCbELVWbhgP2n9UzikfJITG2oH2myH2rO+05cZosdECVyqRlbhqfmWZG+rSEEFioCMN6
qUDts4BgbaO85yZnTI3TK+bQ/alWNMw2bcQqn5AoYRDlTzS++sy8ECnQ73LS3DIsKlo7g7xlKdtd
Jh68adnh7WUSxKzmZ1J2TbqP5+jcSDHuTvamJBlrmdNt18KCeSGWr3MZX39hf2TGHZcF+HmTQGxA
Lio2EfdaQFUru9jNoKrNBSACbl9D6JF7djfJSB4SU+6UJpYpWICiZZeI9BdW+hHp8geCMNLPbgwe
bnGX3ExJvcZ7MScnrGZ3DpCrQgpjGOlz1Pq72n/pLOMNtfDwzbcd20zDz0SKVY2vqQjj7c71maUe
xGRkG+8SB8cSv5uR6cXG4gPZ54h6MpDdgZI9Z0L8Gkl/qyrZI1C+r7XTACCkQqsLpC+F+qqcBkyF
rMYPFtT+QpAPU6sdkiI89JVHpOy+SFL2CTnu3OJoKQgZq31ssPc/rCf47u42RqkmAkvU2hXbcldk
7OLq1tuFRL5bwTL7E1layExSspLS6UcnczjFlaEypWIMxgXC989SHZh+Tl0/19U8FMTwpk+JSd+Q
dr4xNz7bKvDb8Saj8KQV1oNTl+E9VBeorvPBjPrrEJpBXOF51RA7Y3b9Ps4ADVXQiAMhauwnQW8l
IsgYv+OPJ3QIuTfHZA0kks/AgndzTE58NsekCN5qs0ta/WR31itfgapa4X5S94NcHSwBb++fCW38
KgR5fZVK4m3qv7rylmbjeVRiTju7myE5k1gOWlWRd/XEQkmyDpN+QFTDRIIfi+2PgG3VUEvUK5Vv
TrVnwUuZ6gFChMjaEvr/XhqXe1oX20JNCN9y2V4LbW8RaQT4vVbLg2a17PGkR5Mkzyl8MVp87xMe
v9jVrLciJgMCvc66nA1kWU26ybpQK06wxQ2H/QwmIC9EVjoNsOAr9SxZKZi5L0yUc66eU0s7hRUj
k/oZqTKrbnpB4yDjTePoiDoGv76MaE02qe39nAF/nrJA97PIic2LdDHnDdVrOlbBngiteAdLJiwu
cZ85bQPlvHBC4Rer+mrCndqzQqQ0nTcHK6sb7gdDLw6b1PKw9uixbQq3DCl9Yi/dl5VcVRNuzSh5
gtR5ami6IraJ5n0mDQwltZShBY7OMpNBJGl7S/6r5fYQg8/o/qjDS8dGqnOpthhMFKybWA1FznF1
dqaGwrAAuNg3nnJF3pejt1xkV1c/246Sek59UUMwBWQTq40osLt7JtwPKpetRHW3biOjCEJG5edN
66/AfTVC7VlatcPgx+PgF7ja4uKg4jmEYG40ggu0xWUBdZZHIlMElAVdj4tcOIr9dGyqp0LdojMD
NErLiW0Za7pVKn6WmlQkjC90u1PUk4ZepRgPIqb1uKd/wbQOrDmIRrTG4Z+yXBxdXHcb3j++j3J3
bTpMcp3B7LkKrq1iEmQk3vJQZ03jpnLyocniK55Ruwrsu3ns6uWJN/jRzu0NGULCgIRc4wuC/j84
p5A+SfzCeQ8Gd7/Kkh3D2xugAvZscmL8bowFe+2U1ziYBuKEgaF0A05Ssnf6UfNqCAwYVQRgZoWd
Ab/EQ7ExVl6YTN7Km6mpT9XuZxCROhyClGZIh+1kqke1Yk0IirObB3bB0DXXc76wVR6RaYbSa1mZ
FMPTLwG2z29qonvKbHhZDOXUwBpgnJPqIUS6PzWSL/G3gtnkyNXkIvhIBbBBBFerEXSP4RYZpicx
mkfGTJGAi2HzCI+QnmWJ1lV5fGdHEMdsPvB+TbObbcRAeT52DHJiu8efl3/33BnMrPGvtV61cbRX
EHchWUC9vFcZ5hZO3wuB2M/Xvgpv8n/7CkeWm2eWc8fpBeW++SZRs3fQt5twODWV6m1ZlGK2cnyd
S2w4oxmR6wUF/H2vg/gXK2eFCWsOy0ESsRqzu4jwNUr9I6F7pEHWR/m9yaKPgb4YZfo65VAYfJF5
p8JWPKIJlhCoK0R9lcw5t0HWyCBrA5Bn0JoleKXbFKsZKd/GPx1BJw0Qet7grrFuC/79RqRvXz2h
K1kRhSPiw57liNqdJ6UNpqa6dH14yYFQ467TnkKeupnJ5qVo3W1Oj3CX07y1IzAlitG7YHal3giG
cQmYnBSbAcny+1N8yK0J1YhNcKvZVR8Wsl+rv8ta+Ibo5Kkt+zI1cRt0gUHttcLeVAgQli4ZHCYF
rWDEmBBQqoN0gAo8PKdD4esG+5zZ0WTgvFSxZLReJTW6twDbKRonUHOFpd+EzK+SMiA3SIHCKaKU
Zh0kF7NniOwx5NFb1I8orRzhwqnMSqhl6rSw7BkkJgfSAWUOwZ4NIyMTmH9iPWtxPjZzsl9+b/JX
gE+LugaJll+GjnQ+u00AvlrhtUuiXTXBLtZKAHKRQ2JSqwxYw8RDv3C9cHOrEouA/DXOK+sVEgAm
rmEaSjqolg5K6df/Ipt1KvaUL3J27+IEdscrH2nCJbvKpptAK0eUiRrPj6GLHoPV3mNrvrUkKEbj
I6qtY2ZSIzEdSR4LoUheDQx13htUFAuEhkaGbk3uupFXZ0R1dsosT2JdVGPlmc3wZOw1L8qjk9w2
vtkhYxZVtym8QmB17WIayNZdhCpiW6EX+Gqk8p1YI0/gaWb0Bof9mU28WspwHCp8VXm1m+6RlZwJ
sw1OexzafIsP5mVgl9wx10RuUYpYO/PpVGq8njWdFiUJZNypXTxJIiaDRWmOEIwhWd6lr8kSHgjf
Fjb+cXW3hPK+7HLizOWTjAUEVJis4zZif1gqz9lEEHP6GRggyxKQd1khozNxc+bO6iXCdhqNJesd
wzEocHJsjUot2uEggCPd8t3H4wvXFQvSfCOCEh8wFmxAIJ7vMn6mRTY6IKj8X+wB+cHGNxEVLgpk
wsHRrwiriBLkqcjjF1xCHKId1wSnrckiNfdXKHBbSkpHwkziaWFlQ3z+goZsD8OPhpwBlzlLafE0
2DOoeQh93W3CL8agu0KcYBDWvqdJP++Vt6JDbu4zku4xOY1b79AeqkXcq4tnjM9NwkDze4hb9IAl
ZvN/xjMRzac+/A7JXqqM+hxUMQCgNjz3rO5wKybv+MPN8T1QF7zYpd2olhfyKUDFIjry1plJKc5n
QCjTxoldyJn11oH0h3X1MjPyyrRjiCRz1UYYOgT46X9STbXT7xoVSxv2l9UIr2073HtReeBlEcZi
X2nPCuSiML/GyjiOE6/+E6rL3By1CLKNcEhAqs4EexGDB+lWGHuvmt5lhF70NFgkumDgvVgJGFiB
4EIAXlj9EGACowUwKdR7UjkYkIA7rvKGuFPxlDBiK0byaVLShiKmPRPp49kjh6EaEnMjfPdyzTIa
BUbBuqMjdaU+TmRdy8TxGKQdsF6WUDDJcGR4HnUF1Y8e78aBNWwnnlekg40SFMTgqN33xkpn+biZ
uFpflY/4uojyqA7ImfCPy2BgPBU8q4YgovyLnfIUmcIJjsZOFUUASIWvHqdEdQdikUeMPwJVawui
TyTZc5F1PpbH/5pvlYh6TRL9YHFPwwfW6RFJei9eTEVzEObv6gLY/UAyirmXp/owonvrdHgyJBAw
aANTFTnc6fsU+ag22v0NRIE/jDV7PpVg2Ow6HK+gQc+yDPkpXXaIai5LQ4404l05TWEQF/e5ke+R
nD2G6pFrVxDtJ3yKt0ZRr224XFWUI73+JsCwr56zsDwkJb9rl78RFHaWGccCCrsowQg5dkxXZPC8
1fZq8sij4ctsjbR5g7vAsGVPWSqb74QTIX5kglNrLlWvNpVupcdepD6mNj4Pn+jkFgl3qRxoGACq
5ZzT2js0tBs+207ABdWcigrfYXZgIVvwQfXUGjt0/Q7cySMuHLFO7276khyrfmf9s6bVyegC50Kw
O86Mbwp+nKaW+hLz0TORp+tId6LK6WWYTh057GjTZ+mjak4o4lemmIP8S12JncYRIuIIyc2gHT4A
7mHNI95d+70uYHmW1ouSf+gw6UYLWEAMN2rLH1Reyb2I/CJCfqF1sSclRK8UGRSNzGMjMKKIqscQ
/91r1f2Y8zahL8vywVvExCNWIjToDhMd67DotMR3i8rO1KFtETXQEN18YiexZ2X1V9CH3eiFJGGo
diWm50EydzX/DvIkA7OqYR+V4FuVZGeAuFqLmCQs4r2ZqB86dTxmTs20MBSbY73ddALhCuWfFQNV
28FiA0mF6aIrpqP53ydDo/lmMbCytra3eIKmEpiLTfO+qPpTcRWxoRW+G0qNT1iKr0iGr2hEr7TR
qVZDn2Wh/y8P1EY9q6ENAph5b3JmNH766U5Nodstf/Z4Mp7rl+mIdE4QeTDlkMckm5i6TXdodOr9
3JnA9sf4h8kOP+R4KNOs2pkhMQIzT1oBsc/ml9Ed/LNWqDCdk+FTNYNVZjsVX0ej9RcLdhJ7tQ+T
w3qwecsQ49kZuoIYxPs+/6wcU5mw9nKV6hYJq9URDb40HGt9dXFIOsuwuFr8rmFeZGdkTspFNOdr
QXyjIOC0M80bpzT+w6L4rIXoSySIq4CGkrN7z12DvIeS6I7FsSKL5CLHqoH4Z+KRnjd7hBWpjzFL
iZ3waYDdaAHKjJCVW3h2hanCNfwwkxEoO+t/xdwr52GTnjgb2Wlot3p1daSEkm4BSC/+mLHCnRgf
rT+Y7BGzpcclw9YUTkekTMdkIW4VUceSfUsyUVlzskufoIryowl3eOATVzU4Cc5lPuaQHwf2FAPQ
XkkhDaXWmPbHBwUFR2FwNJt4O5l+pJF10MVo45mxDvGzO6wJt+urU5MsJx1jrQHNrbLT/UqkBDM0
d47kGzEBYfjGpPdN5IUu2ajU+vDAIXuHH3y11vrSi7+j+SGgnyTGT2ItI7+bdNErixlFv6ZmbveT
YFclAa7UkimZI8wNDtMWZia6oOzcFjxxYpa4hWBLjECO4DoRDCYMNNlgCVVwUToat6+iYNvZ7sbm
q32rhV/TxkbKDiSqiNIYLNw0lQhXdokmW04g1uuzp2PoYInuiwqBL3StYD98k6AmEb5HHvRA6Me1
PMF9iSw7nwdIzcdS3OgvbB8K9ZGG7RvEZYaIljuVhYeSdPBq5k0ro5f+0Q7qYx3Vh9SvnkQkkMQK
2lhSJ+Sgiop9jQpU4CGcI2+S3/SJPogIPIo8UHdSdW85DPAaG4SPD4g3cobc+JvTmvMlh+nJuI8J
rdoyUOFKkv9W62wTXQA8CesCm4Do0bCmHmH5lun8yN8bU3Wz9LqWnSOzay7k9yknEIKCXOByQNV5
jHCj/cTHihFPnBsAFY9FSAIVJF/qhQuREz+SJO1Okqd320ATIvvcOgOlkbjmp9OJ+BZrs9DnpMrt
pGszQSvjvW5l7nWVvY6TtA3W4JMAEQCtyC7LIck/X1LScjM0R728zV18HieTthm0qxksInCi5cpb
dZEGDHya6O1biC0qzRdiZoHwQhLqUIliLEyRuA7E5GnCMZh7ulh03ioo2Kx5tWdttwqRGzOk4J6j
g8ks8wbY7I4v/N4n7T3gT35PUotrNKVzhVL6IsAMml+gVLtAAwMvmsuJ7JzTIAvI2iZfhnGe67VT
jp+raLoRbAnm0+NG4NW8TDBI7tFcc/WFCCw6cEitH6+Km+rXq6eX7UFg3MiU6ZDStFQmWURPmUmj
wjSO2Sdq7b9NFCGlDr0OpZjJZLETNE8lCUQSR0/mNTMF0y3Z3V8QxT5UouOlrLHr/hYzcqlaFKV8
eXHLEoAAGyUKOIAM5qEu+Y+so4mw4tsbwWbicjKcJeKK2i+s34fQwRmyLGQZLfVJ9Di0mfA+WGZH
aLVha2DHIcxEs0VhUyVifuG3shE/ONW3eRZRy6HA79PPXekuUBsLlefb6lyzwI0HJnJmt+ETY6Sq
4zkkA9PU51MOYasc/5pLe8naJdBMwof6CCLCfDIFecdXRe9MYlV2tfRbgFwmuvVC+I45Q5si1DZl
e9ruBO0O02o/AUuJYY0J5StqflFH4vxTfdn8m9kzwGuTApyzrvuiqzKpwNZBhvLlc97UJ8mELsh+
QGJSKonXJc8uIzLS91V6X7DhGMNBjNnUrn+6pvKSwHLUEkv3h8T/SzWKR8wsxL5bBXvaqiLPaini
txwsZ7Kqz7hjJAlCNi87lBvLI+mle9yst1Bprgg3qtrOSdSW4/qWGNldoV5XMEcLsPeM9Kz0Klq8
8DEq5oNJ9sxAzQlMzfKkFrFKRPfY1JyVVL8L4Vey1h/rGE8iG5EGdEkx/F2UxC4+hLNw7iUy1f5Y
b4NS362V0MohtRWvOoUxT69ketP9KY3qqSBQg9HQfsrZEnC76ShYgu4jjcW7gQxXksXrnI8EdD5H
7CXg1RUQHq8QhlInNPRX0IVWtKTxcdrVckKSluHm0MLUexEDtUBcIn39yAyM9GVvbeglAnuHgBeW
nEamnLSnREdMKDhZaZ4Jfc3XYzvtUO0f9BC4s/4FtaOiQhUSkzjI0Iur3akaOWnMiyEg0haJQiTO
RMkYtDApBQNDS3VrrOwuQ8cf91KceGIm70QiOzpCzbRK4DoPLIsOHjJVXC/MS5SrEGbXAkP7Iq1B
QbshNGDwSY1vV394/FG1EHvFclLfCSzHbifAg+xxu1XLV6Wqp+YXA4cE4X6Eq6RUGLDGgbTrsOKk
C5kqKXqxJbvFOdyXPwgZPWVF3vdEVY5Yc+46lL9fg9rabWXeByOHVOZkhnRb+con5heThfUrtBu5
xfBJkQi7qeC9Vanctei7wf8/ysBuWbsoTsNcYBRD1P0EVMaPqVKf0kSYVsmXTLZjSbKHPD3P4UDa
u0kRBedl0hZfngkIUjF5lt2REMUEB08lYbEK4b0EA0Gs3b9CQoEKVoD5bxzH7gbrqIbmP1iHBkwM
34Iy2AL+ScuS76s6P5t/jBgV8S3Rq1e1e+UCBqvFqXXGWPswCLEbi3hU1BTTRcrJjU3K5GgXOdZL
jvWIY51gVjOdGayGcX4H8XCbOO90U8Poim94PJd6egm1CjR8g4g/9gilmC0xYCMv69LpMz0XvXlK
WuWMliCYxPjyudihydaIjDeJoFwgBDOza6Imwnv7HVr9VZGT+/wNI+m6fo/f/WieFxnOB18OqR0u
hhVdYbeLwfAv56CC3E+yLYIbmKC3LCqOrT4cP6VvcyMRtfFtPmS/AfCoQ72HYMNBxaZWabVdyap2
MOTA4jpFeDki82ceqahkmHamq/rFzopwJ0wlO8bMnTQUE6bu7gkNELA6Zaat1omLMtIV/f6zH9nk
4n00WYQHIKB69q15QhmaA5otzAOuEX5m51gkpizcxj1ZKqi2XJjx2jdIQHSoXByp7CedCa7J9Hmn
gICZ/4UwwtnGLlW3LNt+xH9lbNxk4BbxLOwz4iux2u3Z/l+bNL2KvDkZlGzRmpw00zDeVUFScxHV
mG3VQAoFdvIczFudVUTNWZSKc9mxloN3AWHqX830lJKaHMgwesJFGpLpkzUBTF6kpt3vkZc0139Y
iVzKBtNu7o6medZSeJbZL4s0TlMOH83cPq1oebJ8UhaMCUgSy7J7i5r4jUps+AfUg+4+LxCek3gk
DXZjoYf2UtJeu/pADsJFl80POocspGlbBZg/2KowTGeIgEHwE0mT+HFf42PF7ICMkdTr6ii/PuV8
vrEPYPmnDBSTDfmn5uwYEq8hfGJZqc98Pw6mgtU65QZ/kiIeo1RFJCcCdogquH0LI4NXwRF5Lc9B
0qIDZTiTRok3k+JFR0vACNSj7pS+ad/Ngh38H8xvqVs+o4c17MI+e9cWbHg4gJV/NayL+Sn74vJr
MPZ9fgg+Q9TGORcL3xy2czOsltZ0NX57c0g9tH2eYmWg6DMvH2NWSmf1H2fKI/7BejzlAGyUYEiS
YDUorLAqa35WGXgvcdxiUqWa51UiVgq/NFO8XW+8xHbcwxK6iOS1zRXk0nHgqYcAUzVBtiZX8Yhv
qYCoZRKR3p+pE19xkvsliwlzhe6M9sPOz+s3in8rCD4tJm0J71dlXQzlB+bkLgWQzZIrP+tS56tz
coJKw6rgvXhxthTsrJjEFhSPfEE0Esnk+ZciASTFjfVrjNRdmrwDRcEQEoKFqdIPhqo9w8UuSGkS
e2gvJ9J47zqtUzpe2H+fXwqHgKfkv8UEmoHGdPg/VueSUgRgZqLHbTuVbcjJ0odbmhr3Mj3LDVsf
Tg+rsw4lcAR1EUiuLIEt9UeNF14E0BJZzE194SrB8ypBvBkgagyc/jj6jwUnYzgRfbxcterdJJY+
lO5hmtxo4C9KLZ9FhMlwRqooI90T0f+CY15Fco0R6vWZ1umjWs3nCqFXzc5tvZw/lyoPlhjKx7wi
p1cDHoIgzMOgJeqZcOfsPO83q7eGEr74FJPJt74TA4/pS8z6Ox3xXS/nm6Xj7O2ECzOC18TQDY5V
qJyy9iaSYrtOQ5Aa4iYfChhEe034zCjJm2K/0Uz6bvBDANwNh5JMCJLE9UlwKAEXK0S6vFBu6vxe
sSir1NlmAKq/o10+DOQ2ylZztHqEbQpxemvpJvPi1pAkmpSwL9S4pWfShqEA9sZa9gBR5liJe8cA
fbsMxoURtDTbabiLHlFXeGtb4b7Iz6H9M6gmnTYPk3dSZtFdv15xzMmG/3r8GphKf0y4LOFNR02/
eX8FCeAqW9KXeMTW6SBltCfxuBfp3Jz222rSoF2by+deJttdPJAxhP/6iuQbeXV6y71TLbWODnCc
HnBwljujMmeAe9bhT5IADTHB2iy4q45DD9IrYh5lrR2Ji7qtspMhNSeF2IEgvE9id9HJZpJj8UI0
6G5m0LOk9WVMoosMnjBTo70a88ZiNiHXa2Q++cCxh8F/wsaQWHAAMUYRyyTHSMU5phl1inwKrfA5
CoCUbqvf1K+JV2r6ys7okGiC5/q6DtZlAuRgimtgonsXzG+tyfeIlhAVKtgYKqItINdJeyXai0Dj
4MMdFkU7UFZM6IAK2KElGG65UQ55DQ4arSlIJRyMiMs3laffNCFwvSZIxTmQBRndusJTy+BXADrt
Lc6Wowz9NxweKAhPy1Q+V3KUt9xxmvpy9Bq0qRNYKwxNHfKVARiQAQxI6WS3EfrDdnq2QEoBtc+6
gsVo2uOqjKcP5TpbyCd3PFWJN2aj3TjtIVrxj9SKowPdQeXVf+5Jlva5WP25vFZVDcgHnS4gnXlN
cVIt7sRVbT03pJk4JocazaMuI38EcCuZB53zEIoGwLHTfpCQ1I/UWI3m4oHUqWgNBfQUUKAWQLIZ
NI6GsAWqMXdHmXQ2HtOdog/3hRhg05U5j3Rt5mlkt0MtxkmvqD+o7pyON2wIRx9PMUOshiEW5hYX
k89xS4OaIuwy9YR9GfrJeRkhg1oCC5TEwzVNNkxkc43Mz6rsToPQ3cfauNeDcBeZjKeI3OhRWY4C
wjms6FlXnLAzTcaCSbDODEcuRxZ0T0EvqE/QTRB6+lN315XUTBzpUR77UiY7k4EigMQrScqOWUda
Gnmd1lY/huWl1G4JM2wr3BIC1P9knlcV9/AShmetD+B89srWONwyQtuaCWogYzRN2OPe3Q9QPzOk
4TrGyKRJqGKdXhLs3gDvsEMcttAfL3Qk8exOAvAPoCUt08hi/mWO+BWpT1P5NWJ+J8Xt0gssosNA
NVi1ki4XN8K91glRgeKtpflTq0miHwg7F5pjcBq2fByLYZmWneVIhLeQ08cnh/UTw7XPiA9Yn9vG
v6WYCfwMBFL+W9MBhr8qqtE0ik/qDL/Weg5b2u/4mxO/rNp3EiNaBpKlQWASRN2SKruTeA7r2R1x
vE5O3PJeV72rFOyRdwpJZPUSoloiQigZwaY1AA+Yy4y7rlwZ2sPER/ZugLFn4IKa2u8gMsbgo2Vr
8UfTIkyAZv0ywGwVfB6AHaKsJo2hKVXuMIMuGkoYgcvRgL2rWgsaNFJmi5+NaitOIHb78iGp4RNX
yrugWi/DfF8sdcuP+lxk7bNulM/J+DQoxdSJKB1m6yBprB0tAVmo/M0cOoYvUSCTUUYIxIJApLkc
5An8pSPg1DdY6xWPUuFNJ9UrB3AlsmMijitkITceXhZ89jJPt/ipi9lYV5iu51L5Yd98HKXmokN6
y4mnrPL6NiFCzLmDpJLui+BieG4LmDIJOmM7PxGzxqQqLcoCX0k/qat50kZpF6QS5UU4vjKyUodC
tTPSaWYUFl3xbMxlrxeod3m7RqbD8dQdNVZkKooBoycBBp6KAk+lmP6Y6PxHdIoZmcmZpu9bBePC
uA8bdb+UmaNMvWN2LAzMeFeVfhmCpCZbIo862i7aInIbqDZFXb9IM5u5QrTTr4HwtjLN4c28ZhmX
mqy9WUS7dCLSqlLeQVMgFcIc/8zoZ0IQ36SmMfsqr/AFEkwDxR91Sh7DHyPtbtCL7lk434hrE0OM
CxPcptkumFZkYsA/+CEtGu/oEBGkgMBUtOgC2qM2oJMxG36J5sQRMXZ6yaa7p6eUbYNMOOOJjGpn
bWTzpUUHhUCHG2/Gqcx/boS2tzLXRN0G44JhbgMSOcpUOweKJ8U0RuW9Wx5ipp7X4rfMbBIhbDGh
kYw7nH5Med5FtfUAzwUZkHrBLSOy98yOfDF+P8VtesSnfK/tIo+uJLReizS6YrfbyUoOkHYm7iu5
FFipVLwvMRMzyGKF8pyy6US+dK3ekHifCCRHSnsuzX/l4InCJ4gosjCoCbpTJtnrWu/QkPTgC7MN
tKVEl7ZpA7mdz6oo034bfvQnGQxXOCzdv8oRN0w+BoSy+VxAOoGYR/9/GKDgHJKPlmkGNIBkM90c
2o2MWkPNXFs3gSI7KehKAA0VRDYk2Aaq6RBR0lsFWcTE+WbxcoUTJ1jZuUqX6ySD4c/oxKUmPK7w
AGiEd13b2gsdxhDqLnJTT6YFsMzME+15FX0xIShFCFRAlUrf+uEWyEr/pzHSanNyL2BJCjsZrqnc
114omSzF3+G8A0wQD1W3urV+y00H99retfO6uonIQFPQORgY22JkHI3TUGb2w9IAkwghl2z1c9TW
KZId+GLSHxmce8ZH2PdK7Ca1ZHMEPLIVU7O8k9I9P2qlxEN9H5FVNbaIbE1qJQDQXfdcwGUMSGMt
0WSKvQbh3wppvRa5zWwhtblmxk4RJkRrjlgn7Agq8j/+gnVg5C7gXEVcFV+GAiT6bhw/lqTw2B+S
9arsYpD6FNi4HJYax6yI64xTx2TgbTA2ybgFLM6ZgplJzIw6Z4AJz8KheEzwAbUh4WB3CFITbNqF
20/n9lO4/fp6PsJtiMgW0nYqzX4EyEhbCJ3D7IzSldRnAouXU7tPJekyG6ZT6cwE4fgWVnVnfbCr
lX9Sltq6xEJzO73/38iXHu2hOPyAc+VRKxF+o9M8bNji3hSD/UBkBUkHMlm69kITmBkXjdtwoJ21
IgW3nfpY7ImLrE0i6vi3AmI8v31A4RiEfCKOakNOA4i92CErMtK0KGfIZrjoA1y9guOqyfuejVWy
DyVcbuE+x+TS5LKL/R53HmkXMzcUVINwdkuei+HEQuCtFYdn1XyQL06rTrsozMcl2Tj99H+EvdRx
dtAIdZfZBMoo5ElZDtevusZdybq/cQClwZcHOwzuq2PNP6cVewltl8GQSig0EJLtRRrGohN8BQ3E
kKVnxIbnBh06gegc6Ccya0GY2mUsuttiKDJqX+YzNrnf8SqEBCeAo5Q7arlF2WJd2grOTXOIv5pL
tZRPOF73P8Gcqdc5TC9kunT9K1OxqmFGDXltU+yQBAHqUpAyc0/7L5GhHd9MJzZQaBa4j7TtWdAh
ScZsUaQBzQeVpdAPLhJArETlyI94exfeXjX1er0jOTTyhjH1EoabqhR5AiVt1/yICT36LLmzNLjF
Rrlaw6OMRDLhm9QfVZgm8ygfDvBxDyxCEQCOFBQluwHJQbkLprPzW1Q0gojRXYaOCo6IdkXn8B5R
4osSazYwE+pR4q8d55ApiXu4LC0VEsVoqHTO2hKFZmTM7AuyDbAOQCFf+WTEpFXwZuaIdBq+lAVf
SgzWscrPstvxOEg1fMziCHnqMCecK0Svbfm0cUPeKlb32Cb4zWy8YfrT9f2+v83aDGMY8bNGJcBt
2Y9ED6U6W9HGnSI7AbmQo1QxL4u6W8xbMxHV0wYSeTB60/J4nMUheXTYW8Dpw9zazwOJfxqOlxEj
IVt82lfSGFLcQRgyPIOKN2o+DGHwO1yeLBJ3mFLFHYw11mki+I64EQmUQMmVHEng3KfW37Uwj5Pe
HBPcEzD9pd6GQ4ojvbrF3iw/xeRttDQIASZsH34WziMyVxYmwmy51wljSy7/j6fzWnJU25ruExGB
N7cSMoCQLds3RHX3aTwsvHn6b7Aj/j/OqavdrlTSYq6cmSMPEPbwQuKcNFwzA9PK9lxrQMghGcgM
Lkxj5MmHGYmLlhorYke8KPt4mi7d6lXmJaswk2YpLvGD0mpBRxWLxPK29mexg+VAnGU/8rdVLO0t
3owr/ObVzPGS2aTHTQjaMQUHnT7sP6I8RwQBdIfoM3xotoOhNg17jk9fS3/rJh97zQS6jWv9BPpG
3gh8Q+GNXLCbc3TIGzZznPtas70evFq6GwE6W6hymmGdbKflXGVhCcgePaPCNDBNLR+KmJyZvR1R
fNNFhxqq3ZuRHhISPROFVN0hBjBTciwr6UVd6bjilvj/SrYYpM+Dw6W4MMMFNY/g/flrwLSDSIxj
LIHxB/dzl3gNh74kQdIYNV8i0qJNnyoPBAUHmtqD6kRFr1OQ311zA+WGSUk80yswzLX/sDLzbJQE
IVCHhoTWB5JymzXBTj7rdFsfqHuR/GkyAHA4cDY9iT4fOWAlj3If3xBH71ybJVUicI+3SflIweYa
VHks2WehfvCJ8jOeQZseoqOHiMTAgoWSxy4cG1rvWi+Da2Ki/sPTfVJRnpL5NWfGpVj7Vy3Pe9VR
Q664IUchnmnNFVnECsv40iX+/eixlpJcSBCek/FUpUNgs/hclfm/zlT5IIrJpQPYj8Q/s8t3PbUC
QqyPWIHjm4ZiAwji4KKJvmU+2a0RgPWaVMNqPWIS8fh0Xc0CBhiDz5AqRogmS7FjnLNfvBO8bLMr
x46HG8HrSf5PDslQnYXVxEpuBHLODhSaI4umKIqgEyt+kY14s/bIac1QXbbOmlKLL6tmBWPsWxVB
NTAiCptu+shPWIKQAa8tTXSWIXkmQ0LEyoRIhkPapCWG1Woc8a7Oo7mIn6RD1coXw7eRMWH1w3/N
tr36uZAJXDJUJT4lUmO4EebjQsfeoeCpQumw4BrN5u+YMJah5SelJgycEvLZysybhyxjHl4ykmoc
gqYAV/ueQQCS1cdC65GR4j9gSTXQVq6Mk2fS9J7gNLNyDFXSbaA01IRWOBRnQzHcTkUnhe8usyvl
y+Z/nRk9N7MKEJx9W0zPQicFkjOx02SX8xOydD7C/GR71PEx44PBuSo0urUcnNxLc4jE3mJiAQTO
gok90uLJNsQEmW+tEAwrqIg22aeawMB0lPkkGlyr7VPB/3v9oEsNTjjIiigTvUxCL33/T5pz/loF
J1TJMQxTZkIB1+d5T3+rAxHeYpshkd1riBNMHQUixAlGtiAW2vR6bCNKB/yj5rSfMMq+5H91HX+u
hf2VXxVwUqA7QMWuDtMB9LJf9vpLSMp1RB5MLSCM1ilv/64Cv/L1Jo+ASnEQJFzzWH+cKtYZibyV
8WB8uM+teEV4QVQTinIsvfRZf1FtyQJ4nw+/61q6OuWAf4t+mOzN+jMmLTFx8gBm4ICAt8RbWf2v
7n7nqLuRJANfNACr29D1sCnxM5p5/uVqe6Tkou2/HGdX0diUBJIy71Tyz8KYPoXq5v3wNqTFZ5VN
iK0eVl9Db4KopAKBjhy8a5l1Lm13mv9YgiJGeooaDPk6+yel/JkSBDd62iwu1e29lpu9PMx4JZyH
1QAW/rP6NehGgxExUR/9Iaaut27lYF99JBNdkgDhuBLHS3JZIR71RXIiZbC9b/ln0ifmR3Hk8wex
y3vjev6u7A9Djhn651uyiwCRO0hW4c7s6+0vVTDiyPCTqldTTc9u0KB1r3fUyhsn+26OyVTqC8Xt
uOPWh1JFroBeuEqUVmKDarTfE8TzhlwsXCJiB8B9wEYmx1lmJhpoCleKE0O3BDKVmMAGNms2ghIc
SBWjN6sfhH1qRyGuOblz1rWfdqo9bay9Mqk8Yyk89j2mDRRLts6JwoTXd+e/w9ka3/R+vtRUBXWU
H0iZfFX2kf6vBhNaRyaSqXO1zfWWl9XdTKowwlgJEtmSYvbji2tb/QF75V2H/27k8/1qtGxm8o81
ER9zsUuekY1Z9U3Ryxs6yHVRG4BI/S6uxr1pAdthDQdfyQnbw9xZOyc8ob/m6l8n0s7cMD3avyZJ
DpGkr6XNUN/OpxJDCzKXFH0mRfJmt5wY2XeUJt8s8tWvUSgH+4/i0xu2Gzn2E830KHYjnEMZJXan
P/auuTisWUcQL+teZ98n8WMu4i+lF0cBG3GasPiguCRwdkYd4mF+0I/xN+UDRKgMSgHJG02XdKjC
lgZtWdtMVEvAOxUm6judUlS0CipaGd8O2MdxXlDolGBc6jEMMavr1rF8tSGr0GMnQaIImhi2NL6P
9NiT7p8i1dehUopW8W19BSTR+1Of+xHmysF7FPsEbFE66qeFe+Nsp6eHzWBCkPGmKvI1aUG6NBM4
WjWw0nm/8tNQu5/of2poXSJVIdDH4dcm9NVlewWuqlocEtEcJZOxseDEdgV7oUrtjgWgsALiP1ww
dqm9/R5rNzOKXQPKXYP3XJJcEuUsVKOzERveCpoM/7Dylhtq2Crj+1fm2ayk5iMgo2PHkWDZzDoc
ByNfGOiw8L3ynLZnvoSTn1ImYuDsDXgyGIwxM3EWI2Hnw9HgkpER0pz6/p6D2SlpuW/e8KyDz7h0
OJtyWrdn7E+Sg6aosGKe9gZ3WcCQk4YWzHQ6gWdgJ9bgS5eTzit4JFtJKN0qb45GSIOYMiETs2lH
L5xlqlLXY6gZ5btkje/1z+LLPr1KyFvFuQKya6Mersu5K/QzV104us55rBgccFY02re5htQjnRxG
poRbVcM1dSMfsjk/pD9DHL8X3tRxL1mMs8bvTtN5F0tA2ljMrqhA25hSa8m1vcgg/8Iv5I04S04K
q3LTLPekHg7dSIqAbeBsYKyIUsw7O+0rNwUCdb3rKD9n5jiVV7o4Sx4SDb71cWbhBiRe3fNrbW6e
jht2DIKjuvuF4Zw2TMYxtOCfkpcy4itXbDJ8+Frr7Z7obUmt1saORM5xEPjTAGhF4WhlNGHRpmNU
QZ5VSJTvJVxkhQgQfVsUhho1kJLkGuI0mbZE7czwzwhMEzNU2/LTZpESDfJrUn7JJ+nIgskuxoM9
w8vUuIQgj9FAkv/jyRNmUnlt6gYfCYMMzGsUXf5+9GbWoAA6SFEkwUgv9ZZnsiL66MofyI6XQQMU
7o0uTzfCgzNvCsAhvmYjhfOWi3nLCS5hest9NiIoKq14NL+aCGoSZvYKM/sU2wfSE3ChmsMM56yl
mtlOwNrxK/Abt1QG9Tgde3ywY9DeYBg3641Yxj0doqttH/IifWm/laCo45v2O8/6k2ZPJzBrJ1Vo
pyb+p6ULQGblNCm0JgBIbNH3IoLJWN/krMRPVT/p4HiY5ZNq9cZO4M6Qhw14ACRk1LjloUyU58ni
iefwaddAJ8QHKt3VVfA92iegso4iBTFejkuKpgh8IORRlPRwRzB0RWyaJzd32rfpqD26WuPHO+x0
h1xHlJ5sz4sVHn/L5Otm6ltkrbNhdDHh8fgFqHowWYBXNFnFNGYONGYq7CAmXOglt1N709p4QZDv
GpfDvtfYnrHPZUsoK/FOvo00hk6cl6n6XJxdtjb8USw/F/3WLJBGxYKQUF0WuDc2zDfHM4sqUBXY
ykj1WPHXMro0K47FU2W5dILs+Q6wR0JSvJjA4QXnv252fgVH/htf7UGqWx8Fx49z1V9qwxcajwMT
hAapjCFbcXrAnr8K6n+JeYdlRE4aNZnW1EtKAR/V8Org2+WylW4Ujd+0KIMVWVJYjxU3m1wL7HS6
gK8ggACZhaBy5htVyYaC6t8m87Rq9ZyX6OhOn/TDyFIzc0xmnOwSR+LCC3eRmw9nnE8pdxGBcwT1
VtBD0HE9pwZoEHfdV9vyizT/Z2akn4n1bCXt9iv5K+hZl1rs10tQsjUoinfSuQu4AsNia0wPiC6d
jqb6HcfO3RSGv/ZfRr7ek766b1F4uZWuy1pcNasJeZXweJZriheruBQlwq1zdxayZtINp+KtzuZd
yvpssrUrJeoYaaUz8S0DaXSpNPz1YOvBGpkx60o1nGhYLkw9jFhf0sTLYSPI2BDuMdVdlxeP3qBt
dUkOZr3c6HO99tEcrthK2zvFRz7xopS3cXE3bOOqAplTWisw0gOaUA5uQMeVUrRDKLcyRifgeDzO
467e982XJFiO9D8St0VKNZwCLDrq5ECCd8ACVC7LGXrLeZUSDx9t91thK61RNROj7/KPF7Lm16yA
KsFsV6DdviTaS9u1pnVSOkowWZuEgrQMj22tYTl1TfVdwN6XlPppxsuDtOk9XvFljrszASIJ1faQ
S8CC0ltDCYQ1sMvs/00rhsFRORZrjVqPXYem2yL6taXesNtCR/lhLyDYiHIKeGNqkMGhCa6+xlhm
5H6ESGIGDEKnMv/8WilThaqJVYZs4n+tE8fmY1awf6r2ZRqiS75qF1WiQINRvkmby9xHwZhho61P
v6SvdLvFdh/1jz4o5ySTzzOLNZ3F2hSRDOJCRbqdKCsqPE05RkyA6rj8qJsSkVZ3ZK6RJTq3O3No
X2meEIvv3lSLDY7H3X22t3/XhW7LULDUTsVVjtgg8LmHM81fJ/PlINl3Gj0W1JBnFbs8WT+gl6fj
szYFCnVyj9J8KwXcFNRni7kHV+FpHMF/oXhAfznaxRYKpbSHXz9y9xx59mIUq3MG8aHY+nzfKIR9
T1i+8diFCAjxyxnfhyp+H6ygx28OBxFIPzMZC22utZxPIAQEK7VEhN0mhIuHwe2vxsymEBK1OH9U
3bxQ6Ec9Yewv7CN6knUjw1zufuTyt0INcW6/bOr8CDQCpMbQqXbRQeUJp0xUlkDkdg6SQ3UnWJdt
lzhI1PcsPLjJvEXNrs629j+eQCVxRK7WRgOkF3aJFT9XHeC0eJuUb7PMsU2VYP0GxwmLi6uv9Kgm
Pa9hi05576PEc78QCx9lnzzjbHkmOPR5Wzy1crol61Et3Sp5r9tit2F3Ibrkq3MeylMmsJbz55ji
z1ho+7ZtPMraXVZnO+oIuhSiCS7Bwojuo5Ae5UeHtawhOCYmZ5dwmV8Rkk2dK1dT+zr8RKs4KtyO
YtLgrMKiSvIdmWXxKeUhlNekbg0zEBZvlJGnAy0r2HiulDNeewjRpvgbXw3N3ImmO1G4dGIwJJRM
8g9OdPa23Sd1LQ20IgkinHvC0Hw7mTjm8DZq9WGZfwB7t7wZHSV+LQ2GZ032hoOO+XjKlEe9Foif
1EX+2MqJjeJOEtU9a6u7pVnE5VGnEqbknTkPb+VmziFlX1NT3jxiuCdVOl7la7eSBUXUyrGfWmwY
SEbdKhsitkOc/GdlnyCcGahzktrwUutvDdtHPr5jRaVNqaA5sI+Xw9LzbKYmoImopl99Kqm9NoYV
NmCSIFNYsfzUiETtVJVEdJ15VHJ5Nkk+bZCpCUwDjgsLWhG2r751U7a2GuyPJZKCRpKCiViIjSNw
nuQA7EvfgcyU/EwH5UDOUlmQSPPCa5lwZvVeZLTRgw9hDDKk3QgoUvlFBwcjuOLK0M+7Z5vowUra
m0oPTZsCo8ygq+BtdrAqlMotrUiLrH9nSPBLs+use9arD0NqnokkPZeleXXcTtrVVdICwR3XpjV8
RDHDVCVInF/E9L/EDGkvIWY2e5wKNpcjeoVqtiWCDVrV1Wfov0PEw8hWdnFn8CmJjmmGi8CUDwN5
6DjmgXCPMOobMBEHkwUwLSzVUJ95PJ9B69HB6eAszMAXf9drHVhahPHFb7Scz3tyBRd+TcgsrHbK
AkwlpJjfUz/rXwl5pCoBOFZ0j7LVHxuAClBYa6k3Q1pudhSHVu3aeXTN0mOX3WfcDPBQ2KE1xt2j
yAHzrk1ysBTvuZncVk1cwaC1JQY4ElyddJhXqsit+mBpVB/SZ1k11aFYoQLGn43mHKqVgfQsi+Uo
JTwhe5Ih6nhSDflEnvrEobqFl/aNDden4MduFBd4yk0Bs5Ck/cTrIApeQF4H9jNJWh06As52wqnD
njHbzztpvpR0pCe8OgmJyqKMHiUZbuas6BK9dXUNlWE9M7qcOo31RhARVv1jHNAj+vc/xLaWPpgf
ScVzGFJImcAsNM/VhP1yp95UWH1yz50BYh1eTm5TUggudpixI3EzUxzzgmYUsvsPU8xqEDRrMCCA
OTNG0LCFk780CaNSEja6FBoPiVBWYqs3yVRvgkr2nPy9hTHJRrWrVtTW+Wb2CIukLzFnlmb1sNld
RCTgcL8JMUMsQ1SCALpS1UrvSClRQT/9oUWraufAaZJggClRLSozn5EuLq5lvtawdkC6Vvkt+SOO
EbkuZI+jWCH+Wp91gSW2Xli9YDAnhq8Qw+8lHuTGy8nbN2tI791G/VXfdrEf/8pjwmXOMcoEUY38
UhUPR9SvuDeedTXvlWR9ioiXs6PNKtSIauj39jOemOCNOHyaXiXgrHU8uVpfPowjVeNlilRiEFfv
/VVzF6PgaeBlCkzmeuFyWlOUQ/Hczi7uKwUOY4MpLGIDCmkwBSEQAW0kFkl9lp8Pip/SwBKx0zj2
Dg7YTA1R3MKCPgHVicNGe8W8b6KVWrioofJyg0DvoRx0Nbz3zLUmy4sQs+OYkHesIUAtHokAb2J7
TV3lWU7U/UhCAudybcyBJpL9SukDtioentuqJR72qGrQzld3jWBQdzae0KCch6eDOcRaiL8XcHKk
LBBkmWwSCP0cVptOBA+gy4qtaOSqcmdccJFyb2MINO8Lpq6+1B4tpi4bj1pyx5dtYZOuJfsFqGIp
xFVyqudSJQ/KAW8Dl6qlviiurYbqgfhq8mCAzSjGSW3CNANrB1G48ythN+7BnJuqnXH5PTfFBcVn
rJe9ISDpEXgk+L8S78lyiVCi5cUGXmR4ewn5fFpC+Zkdo74+xZQXdMypVSywtwue3mnceS0bBWlF
IEZmwbrdE8pO6hTeb8yQKnn5cMGFqXJzlId3XmLiiPaBALE9wnKKwbnpwLnILZgIzXFPQQBe1DZm
wCqpk1sNBEAWyW29nzHjaJSfqUEjc5lF6Ud9jxTJV+SZHGrmd4niqfvZzsLCqA5NbNyH6QffHGXz
yl2kPxHYZONeTwVFkBeT2xyoRilzNemhUBFnMQ0u8kGFLYnN0XAnOT6WowPq4lStPRwnwnGXhVrc
nA/rpgDE/ywIqyAZLybLf+NSpeaZnQn07sVuzvRTnfItxg25YHsJi1E/qg/p3NXNeZZ+VYviwrxN
ULHgEh/zj+xisBM00894Vl3714Q9pxwX6JPxYWhJD+XFtWgpEiOWVDIZLLBEuD+jwTcqXKfpXaKm
zdgwPz1pv6/4h9/kduPCGYc1rzKuFINlxRVbKG6iwDRlBNIFs+KUDzdVNm6DKO7thICA1RnvJasN
jJG9hRuAyVfna3ZYHs90JdrSSbTkkNB+F2+QuCOXJicUy0MlPW/IYKeMTzDkj7HG+3yvceuW6r0J
94EljE1zlPHq+Y5bNChYZ5MrEdmM4+W9mfuProo/jZjuEibgtqs+19b4SLTpjaYKjZqzNVRo7kUy
BiWxBuIOtRpmFXHxoAAJLqH9tRy4yeb1CpLxTbKjU7811JhguKziUNIQjYx1srN8D5H7/EEug0kQ
chYDL9RLidpjTQQTrOpc5L5E8GmsKC24lxgnZ2yhNJkg7bS8pkBquMQVy7zjdQag1B8jQ+wmX9a/
NgCdhYmv2bf0/NZ/pCY7SPOV10IWF8jy+ESRraQb9oejMnA3keYnmwInXh/2o7qwdH4ktfUodfFU
8+WZ6f+kqQq4dz4ltnojbp942hgLAHnlJ3rzA7DBXVqda6l1oSO2bJ7m4lMjuk91RAr5T/Cr+91I
7j73JtIEkl55Oc1mS4kOm3m/WiHxIYMw56jn+orPllewmy8oSdQlGPDpkuVoP5k8FWs+PyDIErlL
QvsJV4udX6tE7sDnTVUd14Fp2QPaUbOLsGgcHsPBWdBZP8s6cVluHrJEPLkAZahPDYItb88XfKqr
ZatXXCiaM15kO7stulfpw5csp1/Wt+Z8oJ5gCIyO9IRfHKm+dATdjc1rapzqz+w0tdHNBsHnNsF2
CWOip1gv/5KTIwSLgqz6St0adIWCj/ewgwpF34zykivzSLUOeBZ77zjKHogIRoqaK6TOACF6b/Ip
fg8EEdiVEXKEtVAw32GbrKHgyAgMVnqz++am+7YECJXVYM1a0OZrlLBP1lygPzqovSyH4pQFyFKe
M5myVmWmGYFyBls/rgSLAQTgf7/lXLzKMyjicrYu9RnWjJN5UY5bhtBmy01v8zx/4DHmvZoBLZ2Y
tlekA8Oi7IjbENbCs4JjG4tmFOL7jRcWPfVtBepYsHdCZurTc6VnZ42vCZzS7OZjelb/bcJ2gjk1
j3U+1NPUhYplX1QDmSqmQgaMvwWUepwkb25xXuvlGZsiZUvOBBm7Uk+Sypa6/+z2bL1ABcdaTtt2
dDUddDKCyC3pXzlE+dsVMWOp/AXDOnzL2NkXzUeEeOK8+qV7ASt4VnX0oFEBjHv7idtjjcXuf+yt
6r9jldNs3wWTvgQGVkGNL0vVgpJnAZSzAPJn4OzGjDweYtEoQ8tFgdn2qLACdyb4CiyYuQDoSkA9
Su3DWGLPZU/Mj+8gav1Q0i+011Yktsk6ZAQHV32A5EcNEv2f7CY1q0TJIBhCadwmkqIxVEjm1ICo
BktsvqqMVxYUxZKpSOoyACciUcK+0Vrzm5Ohm3KXS9wxUuKjiQGhTN8WHjSyCo+bilIyCzkLpSxf
vXgVfmi8sNNDfEWJzKmS4K1JXYwAEb0i8cCIhFxegQ7ZV2wVBpMNvGoc1fZ3ucLt6A4FboqKUFNK
fqy1IritqJhsVrvBPDk0eRcaq6CU6TYT6OS7hoRCU+ZuRQ/fxLtXrYWXwqGM4b50Kxqsep5+HFnC
dtXta229SpDYjFtsT/cqlZ9S9msk4aET3gfN6RnsCYw/6Y9OmiUdcE8N/AgjNdTmBOmVV1UVoMI4
yg6Cj6ONt0rTHW6txn56jCamy2I/q9R7qiayyid78aDVGQg1ehQyT4FnolKXlVJ1tszMfBH6Gg9G
U9rL4x/hEsKpDx3RYgkaPtVQezQBpzuZA9/JtJzYk5NdFdNOacWenBz79J3z1moVSm56ST/tZx/7
TvpnTfHIqh1ioHmz9dRV5vaa5uzQ9a2RDQDoIs6pwiBj7De/SJq+YXu3Ydq3RIRTWlzt/TYCzM7f
bZ3FoxwI0C9y4GZ+lkvrVOQCdRv98j0B8diCeOR4tkaveB+Cc8210gJbCTvjvbOnF9AL6oPbIDpw
/TKvbsYA3ZCNyTaa/QzLeJpYlVl56zU4nVr+SaOFm5TSd4nIUJbYofZiS8Ic3pBL/QlIWTee0xcH
w2LCLywsNHx4WtVv2XWiS1rqCWADFBe6w+aVfVuGv4C+v1Gl/q18Qx4/g+XOOCFUK0zSBX06PqXd
eMum/G4Wy91K7PsUpw/p3o75lRk8LN6db0l7WUWxG35j7gV8r9pIyOlwdzzrDlQuJD3EcTNc7DzE
zoaqbeE0MTybody0dlGcwSkovLiPzh1dCpjzV3M+q3m1b5N+R8Kb2sAHoOwO33Fau7FFeLz0DMk4
5+Xf7SkvW9cOE1J+BF0805LQYN8UX/Kp1Z7yqfqSgOWrfEyV5gtZs8D7WSFnxR9U2J7nfOaaZJ+d
idetXv8jVISMvGizMA9UdWFHQ6MCi52OuNhcQU+VeQ0B1FUA6nIU6WUE1cCjKMFynqXAPGO21tZy
TMTOkKhB9+DvBdBpYlISrC0X6P1b0+mE/6lrcxJ84FoTwxunl0ogbqDgAUl/K0FjotyWiRVZ1OSi
jURktPIxfvE0xzRHeZfVuCbZCWP3VQEWthn68o+IXJABO2tD9Kq7IjNO+gldF2uSwZ+b4RYE+Zkt
AgunwcIXUGD/5AUbZxt9Tn4BjWIdj28U0V6XPme+1cx8pk2GVcYOHOSbZuiCBfEmziefKgWex7xQ
lWu8DIUf7MOkbSQ9SXgoMrPAce9qAuPzMJxjIpU25I1ZhdBHLTJPrGvYJs/e5cingTELG6qq9NLZ
Z6USxrHGRTznEltCZ1vDpBpY41WwJnNYk7TiwvTjyk4LTK9ci7U7KTM6UlpzCYK3ANooYVL8MA/K
nSS/RzkakTuqnV1V9T7+Gqyratk+biCbRd1oWQDQZo4pM+4Z+wMpSLkf8fxcD4VdMRbKYLRxS9Ck
5tg43zn1UuXUNsO5gZ2y22Zf/gCTOBHGpHO3bogrwTraFJlXsXcZkGjxIPXDzCZe9fmFvkWirBRX
i7eW9jW005W6UBBfTzz1xOhZN4bUG0m2elec8hE9bAoDMvDwXZCEmHSOGt0RnSmQ76VD/jtPlV3p
UMJKjgv/Yol/ETuhHq/HCH539VUv6e1LvXasz3WIDIrn1uQCwM2WRcK0OEPrs0/NhJnPIpOJH32h
8K38q73iWToVQK/xoGMMoTgBmDiaARO/4iWz6cvyqWY/kJHc4ne1xjWTtVv3z+JZTcGx3vlpqlJD
7wsEc0zRxKNGFyewI9L3gvuHrsSuLffvqZq/03dfdp/t1H7EVv7epLwDovOc/VT3lFTZlnhVLr8g
xxzMvaWsHh0Lu5rwPdJ0ONlMm053l4kSSXBdWKJbJB+JZVkDs3llfq7HGoXVlPpnZVRPe3Qeswxs
WBoOXMbvWEFTDklrdq4KPW64T1hog45LFq9uSTguNi1gE4XuggbzgocpF6GhnIDmG9ifPA3rq5qK
o0Mp8IBft1UYvUpgHQLaeHWwpuOilceGYt7JvG4TiQydcuk6Hx81w1pAjAcQ/HF5d+T6bAC+Ldyq
JRvPE4NVBFgwclvBcS4hAEG73AkC9tkrbdg7mqEQJHMU7CHlS7JM8KIGn0uQCVLnc+LZ1RnQNOfo
QG8oUFtq+74TpiaJTEybDTszGvZKC1xKtXyzwojiinDpgMbNz4V6Pe29Vod3XbHfin3Wxk/wntcE
Jaid1Ev9GR0UdBdTJ0Z8dChAe2jfFN/Rm6B6jZShHWMrJx87EkxRVwX2LbO4NX0lMhTXtqY+bbuB
P9rOfoK4tSGE9sWIPlH4eX7WcEyZqyeADbamg+k3O1Ha8DL14QnboqCZq1yhEYUZ/3HS8eeX4Dbp
LLHFTC899bL6PePBIQ1vMDfvSZ5f+/TEmFFwyQMv4hsk8dm6VJQaq05xUsSMj5pjUgzG2TF/Twbx
UI7hsQl5RBJeOQhoHBQS3KdtC9fuYl31C0l7GC4JHkESROO7pC0kIQunMZoMLVIw2HwabXS2N0U+
ogCVLly0r5h1c4F1rSd/vgBjpgkqHcZgPlq5cXFKMvn/3NBkGGZIoLxpwVZA1sVaArljQO6pV5pd
aXlVBJ6pj9kpEv2X5bdBK260JGFC/lVeSAuOPni7QCUVV8Y4qW9xDSC3NC4ta7mhjy726ZfFaheO
4sywN1uuqctuChd3WnA51DkrNewZXXVdaFha2HGubm9oLgfGPjErTGeF70z1cY653/+aiXAwQ+2I
FF6MLmPxmlzN6ECT6KVvPSgLT5tRVdH/5DyZFbZRAMmIeQ2Mi2NbHiuyi/mnmq6UvCKnr/LFbqDy
RljdcUFXSnd0lZstMXjF/NYyhSuAidOqThbBQxb3iF3RPwHxEzztUd6M3w2I9rfinRuGrxahoOJw
CAbueHiPVuuocJBWCkgADtCBJpkUepzMzYwwkGx9E7w/bQcpwsL8nWkFBu2CHrn2/z+zE+DMg3RJ
mcnTKgi1nY4D1ZS/UTzcSeovcrcGDRer5vShPqO8J3GZ4+WmuonZFJYPdcYorgWiG8VoM7B/Yv2M
cVHR3LIGJWB6YVpiqRIbRdCoQE+IJers6W2HPT3iyTxMuy2T3w77yIKk3ITOogUm25xs3CmO45Nw
vbSmclly+UIG+5LiLzGMv8nfNbWo9OF2POSA6Vd8Lh2ZHxagAW3ER5nhfZpCAU5teHMqIqZQMKwA
Yx2d7gfDnDweuyTIX715nvnBWA7vEgxjgvAAUh/OgkApsEAAGFK5AegJgcpLrk6vNdIeemPeeO9x
fbjUZTCShOUyTuxsG+dbT37MAG41yASOkuxI4pvzQpaLDOTYIl9NfFrJL7fyZ2c2n5J1KPr8WlMN
QhrJ4YdpX+3ng0+Er+WD13z2uitbjOR5IKr0Ejgu7WqL3+Z4L0b6jGzJk6gpQdOufLXjcN0quFiT
L4KqQAEcID7B0DgiNSRkDFTzYUTYgar4ULYc8Ox158i+lW7fSsGy6lCeplA2U3yHRODnNxWXtDWF
I612WtPfGNMZ7LoPSiVcHSz6iM/GNEhzSiQKh+bUYnWpx2TXy/Ge0r9j2e/4boZk50gkhgE0TZrM
D3ANsMvdG3k61fO6T/OvdfAGYMysTpgDHFz7VDAi8paBRafE0vl2PZLpuTOZUV87h1FDnvYShSmf
TGqp/oESH+vBry3XyOtL1GuUGEWYujIXXgy1i2M4DfCAo5E7HoLBkWTUgw5SslIdL0N/xwIGpXiA
EdzQ26keep31Jqp0l5AJ3ZeZcs4H2ZtEsVvZzcHNCYZpvYxDGaa7Scmvg2JegaNO7c1yuCMbza54
M5XiTW0YQVEgNXrix7rb6zzpcTwsPbF1b8W7PbJ5Nj+LXPo0oltWQZ/RnGCvB4oW49ysyUYbR/O3
teI8Yv2ROOJcY06VDOym2CmS+jQLPra3dtpoWdSC4nT/pRqTn0gNNiSQqhNAiFH3qVjyc6qUBmoj
emojNDAw7XiIDdKW4ymBw7u9T1rWBVYNxIIENhXSQL/e5rKl5OBeWQ1EUZ+yl1LcBgmoUczqx6jQ
uQr65+KgOWzIyv+j6bx6G7fWKPqLCJA8rK8kJatYzZYs2S+EbI/Ze+evv4sB7kOSAZLM2DJ5zlf2
XjvFqAaK4qXQTbfJHK+7T6HuycauShRgjgEmnny9q3cKW1j4WhsAt+vKpO2P4cvL1pti7C1zw4P2
mtSHDltyH1RQOcJX/Y/82mHQmWEG28JMtia6wz5qtlM3bLGupjUmBQYCwERQoAH4wyg7fQyv1HmV
vq0adWt0fPYlsOUZb5OmMyjuNgxYCb1e41JHKlMhlUHrv69jf1vX8W62yO+qCsZwsNEb9cCwOTRY
OCJabIiXkfG/MKibh22jEKTFxTCZzVbadiagDQNND38F/FUF+JsF24HlVaR95tCm/Bh1ZDzZwS6Y
qdOlG6vLmLs+NCzAE8yytkveqUNiB2E5UtUjjLfX5quhaRulbja1779My7vDWRClB3UGWrEAomvi
BnwCUD3tjfkVjKe7zmo0JTenvehxcm6N6bhv0/pQIS/LqeoofRfrnrC118G1btLcrCMG+Jh5/m8J
sQ7SxieaIMAIIaxg3/fQOVJ2gfYLwkyiD157up0xyA+Qzhuu+QLhZ+qfEBHuBSMvLIR7jp2Xub4E
TL36NtnX22hm3wB1B20pavbOsU0DpzT+o8Jcj03PUUXJiF6ESbRyAkZtVS89T+pUojaK71aLwwZd
XKlseGw2/VgReDhiBxDbknVOUZ5VpUa3R+qFN0rWqhQK0aLzFrpSN3/Y0fhhbyurPM79QS7Fm8EU
z5qiQwyQz4067UU/816dYwmZ9urDzliE0X9y5YHO9yI+teGiYSzr1X2fSB9pa3zwv436eyfxIQ+O
7g9vo91frBXIAcR9jMbjunoJZASG8kqBSer5btilJzObDqzPZxzGJev++i2Y5C3IAZjxPSW1vhqa
aD0QMQyssQ7yI5ifdx0LYi2zqi8LV0yo5fJ/QVWuiw+UWdSWY5NtkueXHvNAEVaSS8Y+DGAP/ikU
dOVLrpN6U7LeZLXm829QbeioOUnpsEiduIWKybNW79H6CfMcUo1QzyxLBZwOGwutcwUrNVQyT4aK
UHcUTzwq3rCT1MaBZ4SMJD970y4FnbYwGLtypu5Ljz7sB6lmPy4dsQWdWP+dRm/y302lfm3oXNiV
tK9GjsbG4r9izFvxkuYpLNzILcf4JrFPlsJ3APA3mywCQ7ff+WQDjB0RzWS8GgCGj0ngqcmDOfPL
zBfcgH+bBxbQ+32EpauXsTRvpH3JoFzixAKzIjH1ZFRRyM1K5AyhYXaRszSSs4QB0POKPtj6DYF/
/b5YqQdgG06O272VJS/kaEN1NK4avwG9SnRjGmC6jXoLai+zjq4gmZGsX9LfJgJ0GJhQeI+qtPUn
1hOMUeix5Az24t0036Zs58OlDgTCnYYNXadttNI+90X9GXHhsi1Sj6wkyT2P5cQzhUp2IxE0zmhr
uDwSkI2J3H03k0WpG7P55kMJR5a8dKlFE86uXrWgwvTf0UI2FZj4kO2RRDXOcvO7DZ15RPwA/TfJ
GTenwcUg8X5kwhw6WvmaVM/sK0pWbeOqoF/h8eIKaczJTYAQ4ZW2F0M/N4hs7hMhfEch5rAsdzpQ
Yzylc3mzRjJ7L1b7ajG4fK0ZRmEgwMc28NkTr5AjDJUPjZq5wEoIaYKCEHC+pAmn0zlPIu4H7QLY
Li4ql/yOXSmZbtizuruDa9pZ8XFOwlvi1yhgb7g4BeGLeXNPjLtN09aNTpJ1bkoE8FCOLrlenl08
KBz4nRw1+jV0bIjogkchnCiCAcLlNyMIyGi2igLonZ+AYaFnubbZpVAe8NpezOkXa0xS3JX4mZks
d5DipB8kNMUMJyLB/Ht67SLD0zPAEziSyWGUahx3mHSocIXlOyq+Vi0IEfHgmEaDfSu7XW/8ldG3
zFIqNALAiZh7g3Vir7phM7SaM0j0ZB36a2TEuNodY7ji43MMIqxLGbEDyeoZ/c7JZlXNDTI8tIln
hI6aAEQhX6LpLJAQ4odsczaEDcLq/NlhkcStQfCM+aXnlWtp9zL6LM3glbIL8Skjz4GcSv9PxzVd
xorHktWpp+8UIHMdYlzJGDzeaUJB7bhWX7rocgouha0qpvcw+CRyesBW1aJ0HOzV0H6NIfzutl9V
bfXesW/mG1DQe46g9yru66tWzS4hpn79VcoM8JdEv3BTyKBY4De+93A0fLpMC3COgoIvKs4q2YDA
R7rWYQ+Sy16RQEGwVXY8sCetr9aAnfZaaOJHk/1jAP+irJJtvtzWnCZFxz6S3gmDVY6k3nCj4E8v
GRwZqC06VNFunA8hnstpGSI7kdLttW7wLD8/QNXfpn71HAhtm63go2Me3gR/TUAawZit7QaZF6GJ
6eiTRDS6OfeEn/6odbWKdob/we2CAPQksSzq4uII2PYAgtfrbYXijdwB1yq0f1IF47imLW0WrpaB
XioqHUEZnmFdtKSc1zN5gfyj2n+FxTiILbBOXYCfD2AXDqfYdPsKr1P1nLNrH37jR4AQMBIG17th
+WhL4UUCTXrJlgLOCNrHacbgON1kqXcSAB+t/Z2xXmkgnIz+gTBTR8pYbyeCGf6Hxgkc/MsgyhqE
NfRl7ZjRVYbWrS/qve7cEhvZHxsbwcR2xFE/RLDbwF1XPAE82zPgtKEjbPlM+kVrfJWNeVAky2sr
C8YF2JdGYJcn/JZP2mvk/MNWnuES9EU7YSH7Qn9LLHFxT/atdFNnoDzvsf+08xP9lpeznY55/G1E
6/GYo71O1xU8Qkn7TRDQWT8G4wBCN7IzHzYhYHnk6JyPFaAEwJ2ylwXbqHgq/OzZ/IWyfwpS+tlw
/iEyUQ/zlR5i/rdq5HV894XCXp2adErf/DVKzXj4CcTdMKUFteDCbuTV/elV5rSoBjltKiiwRndI
+18YLI0PDPSflX6iMcqM72LZ8tDRREzpTMQTinyxims3nYsUEdRWIYUvvGo09WKF/CvmZs+Pdbaf
40es7wZU6T4qrpeMCVx2TIxN333osLtH6JoY39ecyClWk8Tj7yJ2M5Qpxs5CN0OGQOOSFR0wOqyc
8F1CCRJ7zbjTKHXFs2Uz0APc2/Sz57OawjWE/hCDG8vckW95AzNgAI0gMJ4xgruZtsvjQPBWC0a1
9Sr1jsgbZMxNwFOxKouf7VsmfYUfqLeomGrGdbDMREzp9ybiRxadOWtQi94JSvE0+1/J1M1MDojy
m+Gi939qXux7GiNBgNIjDT7H0XbTHu8dGyWtEpuh1sjv/ExF8KFZHxbLM7P/Zd71UizdL67xmV/r
jUaY6y+qkHsO7MnidrNL8ytI+aFJgXhTxJcSG65iRfQlHxZBMkwIvdm46iBVUvNaFzwRFsKRGlNY
9swVLgROLp4KnpOMrdLMyQGnHnsO75nBKv9U8tzbWPSlWfGiaF5ZQe3QbBxtm33RZeDhmphRzBP3
g9x50dcs50wUJy/k9Bh5/wvtLro/7vWNkFSiBXjmpBC/qbKjB+CLsVD3HFmOQCYh4rVK14yh3QZb
Hcp5xyYjJ9EgY5TIc6oXkWDU1ojwad+hdyQkahiLBWkpKTB6CuLJczTtVtuSGP5olxd2YPuo3eSx
f6m6GkgWv71+RsJV2ZWXcfYbETUD6lE7GpyZnz/+NdBYcLyw9Zmou0GfK2y5Yi5Xpf+N+k8j+lms
cJy/YKpcafglqx0sHZlqEmOCQNk38b7rr2p8zpIzxG2jgPKwLfx3Sf2DX4AhonEAmSjGvxHEWF1/
MieppGMTXODpQ+h0mSETKe6Rgewj57MjT+dDbJDD6lG8ngzLDQeDlG8wiKQx8MtR1dwgRTD7Pgi2
vKmxmmyUYXq/JR0W7Qx26qljGpqtSAJ2I3w8U5CtYpA/Iz+hST+mnGHya6lgOxTxemA9bfvPCgWY
1rCLba1NAfaQU7VVUHmFPAj6X+mjiugxCwU/WRo7RQ0hu2qYM4WuKZ36mB1OEjn2gIAUQQOrMvck
E2unqHhanxnjhbJ9nypytX+HBgAUF5c+/wnlCNoiNQsKs9ZVOdSChGDevGU7ZVCzAiVn76vjQOSQ
R6TWj9rKUnMPvqeX5tArGI9ocudIU3wcUVJr0XjupuIFSo+nI5gjaGGly0cd3OAoHRYrcUbm/SOo
zzU8n9b4Vcs/Xf+rZJCz9o+SK47KV7qoSgsZqOCd0tgxBE1Qe7TRvzYWQMu7DqBZbWUnshEgIYph
Tuk1Bm57HhAjoTdPGdu1+z5/CBBnOks/phpTwv5ab7wAg27uz9C+MTZUoOb59yqRVyVZX22AXiLv
ufItvnpWXMzYJn6AqgYf+069VQ5/fJ4V4XdddKkhDCCLY2QtQw9Lt5p+ta0WwcLbFFxC7YOIt0G9
hs2jKX47A/33nqhPnYmOoiVux33KWIthec8so1C/ZHSwFUgoY83TWyPeYMQ6+K+G5fXtZrQwK94n
decXZ0O5TNMJkQQG2qY6Uz/Z8llTrz3NuM6mVBpXCsN22faPC7pfTV7pIq49yigngFqfQpsVM8mr
aYl+/UsuuO3izL4Ns4XFFBqQjI1ySDDea3zyyl5E6nZs+XAZRxkTmNEUqGZExk2IEN+SX6Dtq6rv
jnxfBaBNTCrbUs8QBpMcOb7L8wlSH2GXfXKiWAwr0OWnItx2uWfpaMNe7Hqr0cWjsEzeSsIqCihd
vK0TZDuU2MTYp/pbjEOs3qTVA4xJGn3M+XOKr13J6O6rFoGrsqtUWFgcYsLd42/Z3gOlHouDieix
gpWCe1OQySh++upRLzwREm3r7xG/25JzPUoYBnnBqbUFMIeeB7vPVYYiO615jcBlo+zrrZNhKrtg
/GriO7EHUR46GWa5IP+X5p+FEbuJkXpFfk4wZwiftJkgfAgb8zBWYALSmfxb/l1M9xwChVW5ik58
b0/WdnJu6JPQ7RLJWiu8hFTPRJWl8nc//SA+qko2QycB9WN5jVqEDeeJOqqiRma2bvr7KNlPKHNO
5iIRoLeM13F5krAwJNhiEt13s+pbY+Qm5I+iu816zHnwV1MdW9ACEgEZPcJ8b0EfwbXSs2QfWfrI
+GisqnYzzK5+8QtbwE98J9PA+BH2kNW+Z2D59vlQG8AkAQ9Qrb9pA3BS8osEz1fBb4xctndm5c8W
xt7MPqOq+Pbb6TpJym6BIJezDeQMtE0hgDo9dDk+ACz4Go0mdxikqlpwkcnJKPLFCJN63ZwibcnX
MVF6eZv9lIayntRHZKC3KslJVfTNkI2XomI1YuDTi1GOweCtPkzSM9hTItr8p0YcmbXWvLPpxGAX
EG5PenUnbew8XQXpnlXAGrvwa19FlzTO3/gadgMQHB2Uc8Ipu7wBpHbpbKkFUEolZHIaQHYAuY4M
GZ+dQDWWhLzawd2y4G4HYYW1hEBpxV82w4z1SFWS3ck/N8PTzL74QscOsJQOrdveT8VfDgu8brfR
eO25D4OABarypiW1a+qMx/PpdeClKbDzLhKBlrOb4XUlS04rJU7UQDj2ucDOwkifii5BbSmeSUTA
YQj7o7MfSWsShmN5dg5jBxeL3WTnIJrWTf2VwKO12LV27Ju56tUpWQ1AXK24XaIJXFkCViFsmHg2
pOpXa5xeWKjsoNSA9rZcsxcwXI2XsmdXmVonq2DvSMmaBOlBNil6Uo20nsmV7qyYbrjGOKjInaHj
KcJ414/BhpMDkY3izXO+9XnTpIxdkmZCN/zEI/ull0weNBsmC/3sz0jllCL8c5S5/Mo7IpUD+9KT
9yDL7VsWtGeMc55eMRuZEOfU5V+GFM/MDwq6MABxMimHMb3Mx6Ixba0QoQncI50SM1/742dr/bQx
78USKYq3pi2kla3h2mkfuYTt4MHc0uvDeKWjH+6jtwhTh9ua8D0rxX5TVH6hJ4z0qI7z5l2fqu+I
AXymIFptfQjepV7+WCSgxfmjUep90DE4YBfEgW3gQAhVbZtY9luS9zuf5FilSShUuBVAdUVkLWRL
gFMm3hLVQh/bxs9RU08AZkq3m0f8Kyl35/iT6f7HPyFDsGS7EhTsgyyGc1J5U8bxr6VJSaZgPUjZ
SVOHP7ZTqwROmhbyx5NBLB+khjSqkbgXy94Sxrq61tHInVqvrUhi0z28WVn8J+fjD/iRV1kCLwwh
LaO+UfoR2RRjLoU9ShKve7nfGmHDXDRAx9E5WVB76oCrn9Xi8glqDMJy8yBN9ns2dfvYl46hjW2l
UVcA5B0tIW816hl3lEefYr2qvoRASkm6RMfCx+2DERiW0b0lif+FjfY6GQQmVANWNPBYOE9MbO5O
11MDtBPbKBxiMz0j/P+XdMbvltZXq6soavuTSPrvlJuJK94YjWvXIemkmKgk/8Nu8lez0iM8Ti12
ZHWvaMoD0ukq11Nw6Rh1ZhRcuN6+p2S4BJBu6fHgcaYTzkqSZdkjNxmuAxLAZzFsCqQZ6O44RmXc
qa1us/qq96l+IFnpHjEDdBJyrQJfgxSkihvzhosx8vRXfKVBlO4Hxgp2znGsVxWFmmkygPJhYAb5
Dz6icxn2bz50ijpheIGMrKK5lEPy05KPlu8Z++HLPFFLTcq/UMNYlY8ATTubIbsT19mRuapuu4Qz
6hUajxJZHGv6Qd0RpDsJnyGR72icNzjyJit2U8N/7wzKpfFOmKoX40K1MvbJpXpT4FFgB73FMlmJ
5cdcXQux86t/8WcFobJQaES1dac+DOwM1YcseNLC8Fs14f22KofxtiDVerxmy5wtWBy7wXPQh4+u
zdxM+pWZBlXDVuBvGfrPjMTlgP12CFhF0Cbb2leCLKzPEO1U2VthEYPgR04jf8wvM64m+Ouuj9u4
nOBsDr8aXcMSPcLPKNBZQAIhI2lB0EaMMb/xmKxyc3DrUizjX5qAyNXrQ0gs4EB8k/ECIWJOD3P3
54+dV1Q33vSjFSA9gNU4bq6V/Zom1zLHGGxd2BIaMyMeDtaNXVwjygPR3yOluCW5WCPdS4f3PP6q
QI8Wnekm81dFRdV5Q/COE8wrhmwtEV6qGywSOAyV5NJVt6a5qcqhym36qc7LxLgNwV1OzPCb5EZi
rjeij+1Vgwbn16/sEdaOjtNVxwICtx9+PBoveMAGrkbdnSAiKspvbj0D0xshvSSa5UwQkwZ6I2uk
8K9Pedc7Ue1vx9B0Cixcg7oRNljcN7N15Vy9ZcuWhM38Iodo/AohnHyd0EEYF0MHFlv4LzZ0NyKK
aXNZ5ckAbKDzq4hEymXcHZFvgnQRHIurU3uFhfYGPWjns1BVA8UpR4UtD5M3hPUQxiw0r7xrDhAl
mhGNPgA281BuhLX00rDui8yr+BOYJFsoUmzl3he3MTDBO9znysuLkupXXTXJX2if4nAFZlFVHrZx
4gQ2dCRCpFo/g+I4BAYq6wNHHRjymlfkO70KRXh6Opx0USPmuNUZRpGC6XcPUHQTAKHg+cnl2iFc
kDVboDt+9VqTdYXrq2a2tKmCiw0np91AWVIJww1Wuo1KtvJYxFKe8kRq0H2wCMu2GxhHbenOmJyy
oW22Wfem8FhGYQjxBcdTwX7t0nOx/5LZiKfTKFzgwBhk9G5nqC8AW4zp6tOYRqYbL85bVCgvSQLr
ZkCBgZhvq2zJNzGy82zvNLZWJsuCDaM98nICehDqP8NLDPyQWzv6bLgrzANmzU5e5fYLIJKWzO+Q
NEG93c+1fYvB1gTmeIpak/XGXws9uuHrwetchgwS++8h2FJDNQEFKcZL1tZeViJgin6b+dGgWxpr
SELCcvUOH3gjudcyCtwWmm/JCrowkH5eayR98vsM2stg6zfh45LNEY9n5YUJpQSCjSqGXxh/CqQD
XL0Fj0tpP7Pxplt0GfnD7jIvLLElSsy/bfaiAVuT8J+KOSimPorl7BpMO71GpYDk8yfPOAEr0mCY
caCadWQJZIzNoUpwHWKS+WHz/OEnQp77Kk391lw01hZJTSr+xib8tYNXn1z1dg3imKIRm23jFFAL
s1ukX0BQh7IGQOIoBeNT6gWoLKhyxq6euw38WbfqzA9TM7kunsDi2EYh+4GRFZIgaGPt1josKkuq
Aat9JLqkGrfrXJqd/BSZZ6wfCZnXdvLGf4p2U2MwumV/iUcMQuEcgD1ZIguSr6G/TX5qeXVvUbH5
2zJkI19IFWAirtXszRjyJRi56xF/58fOYCc2pzpqRpkBGvEwRD5XanbweUFjDS4KOmxNUi8aUdjD
dA6x209+jg7UQh8jW09oXhiD2YDVUvalZ/JvapLB509ARZj/GPP8hUMcLWz5U3XawPqkG1eVxZPB
nRzX2tbKGLZ3JcdTUsjrziYA1oyek1adtWBh4hSXJtINriuWwDjZ+xT0jplwKY/iZKHLM7ULV+mp
bohHz/XqOnKoTl2xbRGdN9HMhllmzICKgiG/GjFraeGkUR9LrHZLplWpEl4McDX5VNOyZNp+ybtu
Md3ooXiLFOkzT+2douvvXLNHNcVbOe1aDnJFt9Y1pV1pyQQmEB0VnpOO5f0EGqQoB3QUI7MK8AIx
dUIDLhuLxqjdWI1TpqAYGkz7EFraK7P015wR4TjckSIfWTmgf9JWutqSeMzMk9/GbpgjL982z4Ji
/isY3fX2T6sHjmC+qCmIHFncBfOmUJjdMzsA5jljAjLM+ZgQJtzJxUHgIWasYkvmNjKIsCJDL6DV
79FX9dBHsjECihtvUqivCWaUMfgqwMyNMeP0xuIlnF6ylliPqFrZAouwlewBGq+tT4M1jGkMB/LN
GK9DnbDCl6l4N+SvbHz6wJCaYHCT3DyiMncm+bMApmN0E6qlbDepgBknDBQIDRTlbjGfmpBaZmXm
9YMjD5pbLhWpAVqRqLmcn0tpaqtW9Ks+aTzLOpLyhfFcXmUs15qIMiwdWMrAwR51huYJ6wMo+SFz
IuMBYw3ZJLttpL6VoOXRVh2qP5B5zKRnh4bsMJCjjEVfSNea50PPKEDDOx0IEQtJjdGZhAJ58AL8
NQLuvNYYG6IRSML6LToeIxbuLTM7uiJPG27Imw4tbSDl9lHWG6zKW8hZSHFkasNN8YyinRA3oktd
GZmBrfJYofRZBr+QAkA7CHIOZz4eX4KSga67pNqsqAkFq7eR+oO+inZBZf1/ngnR3LRAohUNFKgW
n1C7oquFRDGe50E7RtRbAcuOLFG9Ye4QmVaOHZbcUyUUExOKCtUo/6tRdQ4ejowlYgfMS1ecmaO6
yShx58b+HAZtXzQojUFFTYPmiGlyBXPPLjCJgsKvFDIMDqBdfaiERWg5ZHsg8V31RE0J6jvaWZl9
sMJ6PfkqqNWzLb/GBRLXAZabKblRygx5WG7AEsYKs4/poSQH2M1usNy7jFcSTXB0P7X0Jxi+S111
ErPf4V/ElEPs8GQ5dVDt9ZBnuJZoLiYvo1ko8sEd65Pc/DNG4UhR50QswCpeLKAobmjaO3nIAJWc
5RS/oOL17HRD5sa2Dr/YLtcTYki539RT4umcD2TUtMHZEBdBudBmPWrykqRX5U46zikii9tK7ukA
eDNigMeDl7PmmExBAaQ7AOP5g94zyvSaEZKwNpKg5WfVPkc66/FDEuN2JR1czbKVwTCx+5awjCgq
UZ6qOAHqc4GceQQsYsBgX0+HMX+aY+OYSr8dC+uYYAvHbHFslp3xtEvylCvTRtvI8E7F4crp0fYo
tqKCbp9+Hd5SWjx86oOCn1bRiXWh+GsSHl40vwH4BhyI81K36O4JP+IDqkeVvUOBMRqPsUbzyvhw
kj7MAMn60+I2LdCnVLxVsDhhf/JPLON9dQnjm0L7XXFX6iVNcsszPSu8CG4c1Ic+6/Yl3KVABNt0
COFYA1SH6P5QMsaRJBLOA1T6nVUzryPdvJxMtMuZZ6NohmNOr2yeEiqaIE7PNlmlXhVILPes6S5B
6hxZn1VA8PChBpPpGl2LufqvWZQseveVGTMSgGoX0cH2RriWSvpo2Eha4mBA8IYEoFhZsbUl56nR
XwtiMJkWmVcVlQoMYGfJ1hmB3BQAuaQ5u1Sx/1r8TdTiY/5pGyitGqoHCcA8VLHSx/TTZK8kLIN2
zpFIDUChiQxjQqcWbHCKXUQFaU2fpYyxZMTMQSyt0sHg46C2hf5ZCL6WABZdNmi4ZGe2Wgiex6/g
WUXoIcJLy1rDB06BhAgG3/JOS+kOYyZEHXUl/BH+Npa/AO8i9QKeWncWG0lhm56yS4eKP4MEjUYe
OTKAKrrHJmZKrkWgtvW3kpQAKrnku9ewzH7Yz8i0Dr3FUCvQqzOjx03Iud11B72aekcAvNBE+dDm
9BT02r5l993DxdZHn1qdJDHiBWLuVUYJ0hwdZUStVtSiitZQbGescmkijM+xayjGWJDWHZMXk5W/
I3Er+KxnZwPnR+HDP6BYMuGu1D6CUMLNVeNVSZZCx7zTW24MUiZLo32tlBBu1DIqPYoxffZm/1SS
cFvn+PP5mlSsA3axUedhlaH2VKoTQ7ak+zGGN7O52yJ1e2MpLGz1226Sz8K3Nn3InjxAx6m9GIXt
yUCA2yg6V8J6jkvsFx+/P/SMHK3gFqLZ0DMMsgjulSp/9FV9AhI19LRQv/gvaAfLVTJ+RmyVrEs8
MKkgaVPz2ffRTqEzNND3BSpK+Z4UKiJpym6JMmCAuPA0EljjOj0JmmfGGWExHquwuPA7uJbovBxj
KbaolY/dM+EAT8GY4jzHy8aiIcJkojDOMVhkBcYeTTYcwMib+4aIeljpkb3udPzQ4z9pYFBGprdS
j4y5zgj8XAkxRzweY1JsEOyzEuzxGpmrtuPJrOaNLdAHU275UwESnYdR+TK63LE5shSr3BfZt7XE
qPnwZ9hZ2AhOosZ3SyVF8Hm1mlsEastuHwSS5wb4q6uifem8nGC+EPVoL2ZufZj9j8KUlaE7Pxwd
7I0N9jMcf2HigSaX2MCFqyB7xlYAVJilZ1EdZpA706EDD14SNSkTFG9n50n+57NjKJpHJSH9YPnp
a25efEvVX5vAW0uyRytDCPB7V8C0N4Z6k5jNaRKRD7HabXy0MSo+KokYJ5JrL7HOtkrqsB5k2jvJ
h56M1HI2Qb72ZMvzTUv5WSUlk2Vf03ML9kCrcihcAhZBWgMlpfUfBj5gmLwT2ADja2mFEsNk3eKz
CQg0th5VxDna9W9YijQNiZ99yave1Zdcxax+ybUC3hIFZMcxW4FwJ1KlVCcWjP8ERQU7X77SmylT
5XMAS6wrY4Mqip1N2oaoaoKvAMpb0lBT4N4NuLUk9VtpRkdjXCbZXr0sf6f4ZAzi2RFqG6I5T16k
flxpTOxmsn/lCsPJhERkwCyYcKSRPSUxUpBQbOWXmAjEMQAlhhxmpSNUE6WOeRmRBOWtOuAusL7m
5n2CXid88kmKBBYDAoZYeyboLfP6brPs69eVXbOAvmvUDARKuHX3i+IiJrypQFQc5a/DkigFCoa1
Z3w6U3quIKpD6wIe0IHWwSckIQirbYiWwUIQibbM1CCHUOGZzUtQokcO4o9ZsGutaVstqeJD0pxl
0MiZamDY+2cV1SrhSTBNCnONgUoAPmM5scRquYtxvbBCyLxEfSjk60hpj0G78er4OWhXhHzsO0FI
zWxegDT7t4b5YR30zPlIbJVuaXONrd+m+aooxIIe/zofPHYx5C3pZiiY6rCJN02TLWruqozE5Jiy
visOjXEbLWIQJv1mU8JC3fZ6uf5rQIHgimSZoZZu3DAVaxDOpcbTwD7hN/cRlx9EOBOcqHDVipY7
hlf8W9OlbdWaFoC8rA7RkT9cYuxH6jli72ulVB9vciZvl4V7UH/5NrGZnUZnid9YoQY2rAMi2tYR
SfljSoSpqptS+Me+xnUwDR992X3Yw6tPBCydapJ+K7jqbcRqeYlQLSSPXSAtYaaCz5crGs1TiFHV
gBU3Nu8VXUIusLuQiwHqyhW1wdBiZCji075k4ZasTit+FxKBmHlNDrbDuIVEZ/5TviQ+FW1jvdqm
Am+AphhgTtSITaeUiFfxHQ2+y4CI1Rzvfd04JXdSxT8t/70wHkswRWwkQDiXqPfG7dSrnxIVbzLj
/C93CcVQ58RkA04RKw9lpFTTlJdSvtXD8G41qEC6Jj2N0HkSfrYlmpxWvZnqs/UjQgtMBEgDYLpy
A3tqT8PyLfvZOWzeWvyyqa/sGiJ5KOS24wTcSRKbhepJSWwy/s3kgK64/cWr820an0JHQYX2p9HV
lY9rKKcNSAoOjMrXaWYAz6P2G3NMy42njubeguNuVfabNeUXUcx746p081UYzT6VW6cMPwf9HmPe
WelkhZZM4ITEUMr2dPnc2xtD7Gv/GiAUGRXjobX+rUW628c8nmaOrtMDFcpHqZykhgFK+EOkCfwh
czsF4ICiejuDGpnJhLKlwOtCdF0VEyPGO+oAtAXVn8QlIkmfImFZxI6sPSfgpZOYRC/lfZAfi1pI
CUIPVoBnkwjB0MVtMcX25CFNFWkoLMaBqdG8sYFqvlWBKkW8Ru02p8OTKRm1P9X8FozoTSIgrKDY
NRI/VWCERV7AQsiBl1m7RtM+IAh5XXG1cHUNe7OKvDxAbTSxeq83Ymq438uVya2V8dOtjV2fPpr0
29COKBpvY8V9E8pfBQo/KjKXpGunNEk1wJ4qEvUWsolWiEgzajpxMZPrCqSqV9a9gXV44tEJkUJZ
Qr/FwyJhVNSfiNifQICWUJGO4enpI7Y/zEoqsUuD7oXk+Hna8lYZFQNKEzNRQxXF+FihVcqVZ8Ii
W/UlQPHpPlzbxnyV5GHXz3Pz3zUiG9O/KGBuN75UWbcFJ++q/kcHAEas4fA4PvFB/yPqvJYbV7Is
+kWIgEmYfKX3IimvF4QsvE34r5+FmpnuiG7ekqpkSAKZJ8/Ze23nkvYvFQ1HfHtLB4Y+Yzh2X1b7
ldYW60wn7UZw0ETK1GvO0ss3JQoiX1wTAaXwbZDvofmMlCNm6sVk0CUqfDMC2pZFxgaKh4BDdQpp
AjH1oWiy397nLWTKixq6HdHg4mem4TBZPrTiUNv3OaPNyl1O4bSjsdU7ILt5pUOCozC0Vsi1/IeR
ATiZL0tl3ix1dhJtabTNMh05hTNd6Udymziq2FlHEOOCcJutI3DI1deMA0Tfr+wOzrWxzpk1UZ4s
DXZ+4bBBFd0iDPXtZGP/qr7dbwIL2Zz7JTk7Ck5DdURSQAGWIrA2eVtxMSOnbB0UdxG9Fgthe79P
tPAwZjbMZvSFg75uMC8rbAnC3o+2/PCBESE7g7XHbKT382MFK6oynEU8OoTuGefGGdBJaKu+46ar
vgIQ5bbvXiqzuzV2g+5Ebj3i3FUJjy7PVpnidOZBlbcUoyS0NggTLUTySRevcyoBZ8j3Bvr5Cd7x
K/DjnVmGGwqAg4+PjyTcra2RJ/uSMYFG/5UFP8Bcl5G4+AEzbYa9SXcu2MUq/1571mbW+/37kFGf
3r0bvPXxQ0X+oXVW2QPUgqXGlaNZRL8Fs8gUObDxKIIXOaxNRkMzoauC/gJzZiqjVVSR7QLoiFWK
1gfucAPi0DEl1Fqj8uvpa4ct7cK/cdwk0b0prlZqrB0GFKjqDjYyShNRykh2JfotxhsGhzjd+CsJ
2TYvVfnh8yt48VevHkL3fUw/TeOnmsJlwE8f6O61vHICwiWHrvWoV4um/Un77zx5y7sXeq7Q2Sxv
M9Dn3EDoawA6+ohF9HtHMRe7H2Ap9O4jTsje2Cco0DmW+vLXQnMYDFuH3tcUV5h1r65+qHlbCp4M
mUwcrx8Z+mb2j88fpnod+kCGdzr3NmYCJOJB+dyZz7X9ENvPCAFDRk3ylyW9E80172LUCC+692sB
DzMmQbQyAFVnVeaXyEfnGOBm+K2L18D7LI33qumpHAFusSSFvNogCTepp97jUCDeOOcI4/RtYNQ3
htlLvwYZ/+EWkCj7h6n55bkMtbNo0jOhgIsMPHqH5XnrUCcODHbjb7O/6QFzztPcdXffw+5HFc99
9P1PXIgulwxXnZHIWJxgGUmgU9R8tbmmEknle1t9hJQxiXbvFDrofja7Mtt5CEuCzF4q1uIcY6JJ
H9+SNedowAbweKV9ECSIxKjmCC4DIhAeAyYNhfqYhh/fdY+KUYaNWqUvA9qlg4/g7BmjHss89AW2
+I74isJbmaO9BBkzGem7FPPExitOIwfNWZWGm7vOtI0Bjkty1mAlE9Fpmnb+rPui3Umvvfk8WdyP
0baXf328GgUu+pDpX4BYyzVIGmUSbb9O+Zvd/06ccVrzKPPzVGAFPGRlDa0VD8JonuQwC+/wl/0Y
LjHUu8H51tjU3GrdjgfNmJYFkiMGnPMJ35MkAnYkIzK08bjz58KxPqrsPrD3OHRZSfQJafI2lB5a
CRaOgj8CisIccOniECSSYt0g2Hc1fyUSfZ/y7ZGf4zPnBzLq0ftlObFlCxbDEXgBa5YzdsveDc69
qZMUyXAwZU7k/w6c9QjlJVqhB/S8ycVDPfyoFIIih40VbTYqAMbquX80ABMJzsC9LRmonSx+jA8b
w6ywfzOseuzJmKy76BKkOLnbHxT5C71+IITL986lRPOTvzjBS2K+elCEeV4TZYcXfpA6vo37dlEi
/ypQUenGrzG9R9aFb8yzDmIkWcmFPmvOBI5m1pgcDPeLxs5I2TfdB4gJ14HmrYS3p4qOIJoKZBvy
9wytJK3siCVdpkQ7snhFyRdzFKRlb86J2jxQchFBLBETU35V0GByl0MsEXxxCgDpbjcvZfPnm68R
r5U1MthKeMk+4gj1M8Y4xxUUmwhVgHrUzE5LGsYB86Qg/CwRFrUl4jrSgkx6JwYMq9+AyQ70fUwP
tFPap3p4MPJrgQy+NA5W/MjcD+wIUmCmuFY0LXk7FWObCGG4pMkhu+DUKn0ZjveRNZgx3UDOVSF8
POwOIutwkWJ57/N0i3J5bRFOR2KAQgNjnOzuW/pYgLCV9nhGATotJM0ATVKAZyf+p9HeDtmL2pd4
OMEstCVpf4/DeDbA2QXRxaGHmuvvdsFRf59EL4llL0Kxhz6DdJnCk65DZLyxuOTRQwlBZL6sO/1Z
+yRKnpfnq+E3miSAJa6ZGmhbwf6AoF6+uRWLf86ljdwsfOT4T1kRd2BqNp29Y+YftA+tsySdGY5M
aq8xUQuJLJNcgjeuSy25Td67p32jaaUgGtidGOPGj374lGHuDNfYofy8XQromdqrwgTeFdbSYwRN
aNI6rTSKU8QfUAuRHWJIlwCl/MX0lZqfdDot5sZzDPnNp9sJZHxpEF9NZ8sB+bfpLTp/K5dhk5tj
lR/iBcYhnC4CyA1HEWIKipPTAfPEyAwkLwnGXVk1RAegAnPMdYSfiEFRa10GdelNCLuvWvGaDxN6
xGE1zAp7smOalZU2OFIInQgL0qks7Al4wvv0xNCJ40hwV+ZrFz1F8TEv1xobVDv3ydF4TVtCnmhm
ue5NBvXOm10hgcQ9S5KM/UHULYW3Oz7O+tV8DRaV3j6rtgxxM598B4+UHT4RB0DfGxhKT2eF9BUm
FdxNIaohTvdzy0dBBIu5rmTwgEHMch9r45MZ/lJa9TYZ5LqbP4tiWZPQlQ8FiroICOzGzneT/pzl
LVIvwvFgpZashTCwy9fGI0YXrQ0vKG15eW+t8ZZh46/y59H7CyDso2uw74llfitqJvj3v4zD78Or
KQ65++PNVNSQODmX5cxbRPFXyxe3ER5BflrpAyBIFmyGeB1QqUsBPM7XN1W7d7WTYCupwfbkDw6c
7OwnxSqAy80OHzgPIgC1mLc6xF1nCCdtyAotck8YNbeC9WT0v5l0xq4kEVcthnmGlJy96kP153T8
RtFJFfoQBywEFEgAcFYj/23i6iEfYfbhuwW2GTBGfdKtqzcDRDNtWWj7UGzxAm9G5sXaj80GqqNC
0jRBYzJYFg58EEJB6TZG9GJRpKxLpkkTLYYkf5bTszO8NRwns3mJNh6xluOKoQFsMXKZvS3bPrzi
xvCib1+QtvU3mCgdtGwX6l8ODZNSvg8p4BwWRB31I9Gm85mRBoH77nMrWPaHTiQrwh+x1cRREHA7
mdkiFaRizHayiQa4ZH+oCVqTv038BLibHRv+0rqrHj07PdTiIzIB2/t/cVYz/3/SvRMWLyRfnYVa
MsNpgCbU5WTheju7206ttqkDBvbpzdF+x+hFxyyfx08pkyInXukxsYaIBgcWAVR5RfVi8KXWOKs3
o53T0h8hSrGgAXI0QqwmBKLStidw/dfF31V7cOyYbYmIvmbcXlvBfI7bs3sK2HSD8u7OvcFD233W
ZMHR8F2HUFSyQ28dcWz6/S7oz7b9YZbzRvUZpYpTAjsVeTv9rgxPhLGQSFF192x6RslNBo6NVFbU
lGQ3kSL+zPW1IrLLx/yRtHda5Xq+JnW8QtZhoQyS42poGAdAcSAwgKJxFFvkO22J/aqnzNkZ/UtR
MJegUZcnN727JTH9v2bc2wSwehx7Zy9jjbPNYhvH8NGtUV7nPw2mLfnpygey4tBTCPEYe3gcUa/F
b52p0wJLVtSUNVsNRYRC7TNpb+ADXAn9Kb2Xze9gB1zzjKYgvWKJtYd7k/xZ3qs/gZ9Uv9gAS/8q
eCdUf6zzq/HRIYzCH62z0Xfpn04zuM3eTevHCM4DZ0Bh/OUpcwfjp5X3SNtH4QvLEH6bCJDSRC6p
yY6dmSR54blNHqP5kFSi92GzHpyVqA9IVc5dk9H4xNwqUfpq29HDz0YvjCVNETudNZ/g5PYKBlxO
BZZ3zOlP3qehHh1UciVD3H6ACvxAc63G1BeEPkihGIgGgligzfZldjogPCccZuEiQHB0+MOhjTcw
XAUg0ek8Cjb4iQVSIISxqMy8/n3gxJ8xm/ei8mSzUFtiP3ez/MDCOFOB60L+cgyyrWFdbWeHoN8g
EIPAHPFACxMbOMoTWqWW9clpatF8JVlCuBTn6+Soec7BBaLqMwIDgSUejJEIkQ5WB9IadhBGI8bR
od3NDLiUT5TuuTib4bVu50Ea+W/Be6Hd3WJX0MicIfQezpFRoG28K+tS5J9xx+Lz7ZmvFrtHzrdr
zjYRL9mJQVOCVCS+/GJtpyVfEyeOXNdfmqwVFNMNurGRhddvnnz7i5GI7TxlzInKWb2AaVX3f3D0
ODgpbR0zCV6EgX94JSxRb9KVQc+oNp6H6c6In1jFB5byWCPFdom9GM8ela3z1Dm3Xv6U3U/e/yrt
p2DNcf3TpC4mZ9yUuTQxUl1ySrs3xmtKA2t2LLoVW3igOO49ouNKy8c6mdM0OW1T6G6ZeFP6WAy9
hcXrAHzdKtcGiXJyuFO4wliAVPDeufR4v1qgkE33a/X+esQdirrCoAzTtLfJxdXPrQdLf4ncNq1e
nebd5rgnBYTduVHAU4rLg+beSgJ46D+jHtkF5BGhzEjn53nA2YEe0w3fdfmSe084rvcRvrqimN78
9h0y+RBco4mU3GYZMgMKWRZmD9/Ynsvxbpr8QAwypb9LrFeq3thmm+i4DUtcDzHNA4CQ2xbyW8Nv
WtqcS/E1tb85W7B2KmBGNJ8163nSPc0tU0/7qZM3F0FDTXHV7kaaYIM4Rx1K9uOUnNvhzSZ4zT4M
NJy08tG6l+DcUyd+TKvHIee1yxM60osspz/jfUUThjYgnswoO/dA4624WW+2ecqSQ9gtsLu1wcFp
OiSKp4ybLPEJ3zaOHsZe8nW5tZAzriP29w4kChB5zmuFuGjlekrffEB96sHuv6XJ9YHCyW2ox6MX
zdwF/u/YvvsCBli5ppZuMEeN4H3Eqp6+BAd8XjR9eDPphumAmOIE0PG0nDDIz9Wxx5nMT/Bkl9za
6E3pUNPv51i1EN45y+5z3BN8Ct7C0Nu3QDqNTd98oVNL+rWgJsn8XxWvKq4Cl0bly9BeBurhgVq5
46Wn2WyynYbcoUW4zLk/4kGQIdGskYcXHNzimBi76rFuzY8AOUTCEEBWaH5JmK+4jB2eE2YfeoRh
FM5Yc5ot5Bj1rz6YVPQeNSKyNNxYSXa145vn0pQG3mOP/PKfrvEO9WTVus86DRSztJfuOpB/JYWP
/AsmuqMUHtrMyP2U9i5Mb0P3k3H5JvzrtjdOUQjnnuFr2cJ5agnTopk86rsyM3B1kg8fsAVUiAHM
W0bPNmJQnae/Bb9X18IQeLAm/Bb8v555lW4H24FxFHP90ihuOdIVmIBRwozOLrInLaK/SzuZ4IsF
LfQyOMrkQ9AlQlrGdoCclj2NA5kqAe4i429vEXpgcOrnif0C8iaaTbMhYpPAIwxMHaBbmONDiIOt
67Y1rnKbW0gfYUehGIJmPUQUip8tWRUa4OUN8QfjsGLgL5kO28YzI6QFHqM0M1au8eVwf8UYxpXH
ZKb5iBlYeD03YSRRjJUbp3U3VDSg39dDq72R9rcLRgYsVbeKCZHJC0ZA5qf3nrmPBQpVQ87+Xm09
n+cHDu8pmrAbtsziY6wvqQ8FZJ7YGlgMAsbDG9RubvBe12fuAwpdtyGohEIVe9RzLu6TC9weVSkJ
CxWUCUwJI37q9JCPj45LQmoVrms0wnH5VBPFYuT0QsRGD1Cnl1DMj7yQ6O2P6dBtDKhj0jTA7GvW
e1NXLOLXsKdrVVBt1TpSM40mqkevHK9I+aTK8A3jqGYwf1ay+dE7jqYUgbFlrVCJsebi9SmwoAFT
blh3aqs/U81lub1JZc6clnvfoypNMA3UeU8Pon3Wy2eX/bCZz3cpkR4waFFgE8i2tloY/F14Nl0Y
FOZjW1YAw4ydhbyQduSOg8fsO+639EeH9rkaLlid8VY30VMQusuCWVRrvfbtuzviG0MLTScGOhbD
fzLimvFOLy/L6ObkDZQGFPPit2splau+Ir3VnpVWnYCY5WIOBsxB6o+MMffisuSL+eVqThARlXgK
e8jz6SVHe61FT01Blfa2t64bPoAL/lP5HUMHesNtkdwVyskgsR692TusEZRXF946pPJPgdq1efEW
giEafLawsTylqb83f/B0sos0EKDJhfBBtWTOxsJZXXvVTs+rbZM2CNQZnYfBiqnDMqaIs3z/FAGW
G9RfWaN/midQ7CCKZrYWt+8GU3CTjbo8eizA+SvTgWG8QwhhNiS074goTEIGvzR6PqNx0ryL28OL
22COQzOrzkOwZnOnHbV1GzpAEdnt7AREjs2nWdaEpfdDclJA0c0RfcfocbB2KMOzZap2gYlDjYKJ
VI2ETcO69uQu+nuREYeNlR839Jnue/tc/NKdoc8DAXEqH2lz0xenkeoEd4PZrgMwZNPEuzgmhJif
e+XKbjmMp5F6y0ymrUxwcWRmxbMN4oAxFHE+8LSJt6A/VGkNAbWfRNYN8/LMXT/CGBrumfcSty8p
573RhK5b3nNfnabYIXXNj8Th359QFEKFYZSIHbJiEdeH59CuxUG2Uhz+/SkjWJJduay6A+J7pWvm
wSavgXK+HKyDFySU8VRXRov149/DUGrPhQITmdrQXaH+YU0qaRohcmmoWdJy3j9ZaJl4T/1z4tpX
BbRnU9qIliEuPtfBUD5Utmnucx9XmgC8cSml+Y0Kxd7F6FdWTtprzy3GGCFRBPSR2/PiOC9Byyje
L4rwnrIvl1P76HZ0ZZTDcakQwNL1mqQlb0p0NM1DAa2BWt5S1UehR09TGITYn1AZ4AFwdloJTMnz
2KY7RXq1ikW9oZ7BLg4WOTKL6m6PU7zsAJ6BZ0mDnZNjxcxqVDJ6rRAOacArh6C6ORZHOURQm8wI
mlPgNEc/IFB8ipvxmXgi0jl8ZGrUTsEyqhr9uXeSiKhbzcUoLwlf9Z6HGOsQfycYYunFKoRruOmr
qbiWGlOIqTER7RmMTeoB/EOvY4usmbVAjgTPUgpsqaF1rXVlXaUNSQIIrrnzZbSzadosxjERUNah
X0Kp/QpdQkvyfx+VWXJxCOum+aJn9CFHvHsXTh+avmh4liu9EX/dTFJQ1ZA9GkqCZe2yhyITPSJA
hkJ2YCSPg7BTGkGE3IGAWmQp2Vw5HtBtmql6lY2bQgrv7k6ipxLjiu9S6G4GwRtZ2ZQnqbCc9gGR
VG0hmJtX2q0YBv21GmqkksyRfUASndGwt3ohtmCjEedRWOIMRy/eeWnzGc6fQtnzXIPGW/GkPwEL
iPPQ2hZgZf5ED5tASc87SttEnKvTYMN7j440glAzVUCI/vOQGrp+ns+SxWzmtJT2ZgyBfvbmaijz
EFRM84ehUdp7DOqnqDens7JoI2Y63pqUsf4IOKb4nIoKeHItxnOoeJAVNPI0obGfUDISZSuPie1E
0JqijwzFK8nQTTRHnZSYyTndrwJcBv++0q/a8ez30X5QyIaj0hnOY6kQ/GMiLDWkyX7mMAQtk/E8
ZXtzIpa7zFJCl5VHZrPdc7PHybNuxr21RN9UeNhX//2Dfw9Trgcra0Az20MUD6fiudQhUxJ3REms
EbMzaBEgRI2zb4Eq9uBgIkcYIQ3G9qtSa9t7Pj+IKM12FiEOvsv6WNcqBnQYurRvhy/LYq0OBpEe
nKT57UPfP2YJVmnytfFOIB4rwYsDlJqPATpikDYqH3kZK/Z2R98IeL/bOLaZ2WRdd1aavze8xt/T
sFZnlQzBv7FfIgOmFFOdcLGUDXBIHjh3G6A6LKQ9fnx2EbADlkT55vQJKuqJksx3fs0wbS40LZZK
iHDV8B4srYp4cEBbazW531lgvPgN7ikt0N9cYXdkJoxfUjpPU5tUe0uIfufo6a+lIuvBzCF3ZwpR
QaPWfUENN1jmAyLnMg3ZxHJIP4kyVk1RjGwO5cForPRoOsMpde176up7kSBMMSQ6kypoNUAH6REx
bfqIah6NLYrerZzicJdB6Wgz6f5EYKUik9m5j4itMSqCKKX9m/DZQmTmJWO8pLvl1qlM4JjjS9bW
xn0MIUdWlbN08kie2eKzYeI5dGm5jUjiqePB55zuZ1u2f740rUh9rUHnqmkgmtKAZAersrnqvoJ9
3YhLnQJh6gOdvoRNl9YqdY48mEDJhQchNX8KF2hzNSIWbY3zA95vxrM9I612yhWjcx0mmoxAd6kJ
qPFszJI9KFsoMR3XtPJDPg0bZYlw0F1FrKeX3l7CsjB2tt2/DSJXl7aR9SUws+9BjmonRuJl43Jg
8dLZXfmrLprqC/Lg0wBLV7eDYBd2Hu3OPLdoEeMDjCa9WjmKUDkzZwWrBr+/ErT6U4gKf4duqlMR
GcPVSRSlt/tTuqn/iQ8IjwPPWEbhHsNefv33YEWcn9ywHGnspT9azySHg4t+zlBmHSkTnxrGGCsr
gwpmhFl3NaXTYumZjKUzg4Y7Bg0+fsZVn48BIAFIPFWlh2thDsMu5+7D2qLqm5km0WXOeVdaFezZ
ydXCUTK+BTSoxiohX0/G4qB72WfaF1+mlQF67RaeQchXC/UUejHzcT/3T1nBa60iovVqG89drr2i
+CyXjQYkMtT4tl3nHbTaN09V5TsPRdS/JDjFRAGHTC+5NLv8tTQc/TqAkNGqaVx4wjLXaKCBNmPH
WWUJbIcx5Z5zx6o+2JzJF4EejaSpz/qBVieWzSOLMOCOWLlVpz+0dsrwNMXKludlswchCD3Gi7mi
wEMuxnisPgvH+BpDnkwp/X5VpHp1xKsCG0fKYOlift7gIChXYeW6C6+tkyO2pORotQAWrE4QgMBa
m8lmOIaZKtd5hJrbrcf+mPse87eaTuv8UVfFGRA4K0PMSIANZuDu5I45l4uhmLR0aESyLpIrI0K3
6hvWu0E/LOvD4YROEXZTz8GTsYn1aZs+ehgDPUCjgGiA7lNzR0Bail/UNvs7J8e7YmbdDUP7Vfoj
ertCJ61iLIAkhWm4paTTl2ZNPlTI/GyL1GU1WVb1XgfIrq2kxvArkRmbhDGtNK8WD6Ph7voJwFWe
KgzXvjfnw2+LVjl7zaO/rBH55Gi85VqMEsXGU44cpmEy7DMHs0HOpam3d2uzw6NjPGVdNq51N/rz
JW6LTkTraB7cNnYZ4eMiErM0IfRa/jVmWiQjNOVm2uW3QMoRZBrZiPS3UmkNRyORt9H1xbGmVXRz
AgMLxnwF637jXrNoYTiKQRK0xjRsn4gCx9IL80CCr+AafEMC152phOqnmr4oRQtHXb/CBF116mlO
rE4DB4UPvpaLnZoFfVt6BbqgRxSg/0xCDfcr8807diiOwBy6XTQ+72h36ebk2VsgEwfnn7UqNCs/
5zFAptKU6ovtEVD5YXKc8EL+7PcQINgHLJeT+6hSNsYZvWjNNIwp/ZY4j2oxa9E8Pd4MLe02yyrH
nd916Srw9afANouH0c9uU92+dq2JmSboCZVxzRc91LtnVWXptjeN7zyszRV4hOAeGhNL+pwhNGnt
LetEfXNaLKXooh+t9rMhRf6eEDOD2W7iFQkUeM0UQEdUP9ZiBhGMxVfn1t7JT9Rn0OnjgZKYDDxq
BVpx4oVdJeaU7SroZv5jpXx3YagK+yOdPS2N/deg44xtRqHF+K9lGKws+8XMzmkbUiLS9uaFIBCc
1QXzZD/31fRiWwkbZKpfdPcJLX/RTC6GIwkW12zaVaMhLWm7tD46lX2xjR7sAqKMTTIHzAUA7v//
YVuVkLyDvkQDFKrwaqc+A5IshIxqkU5pVjaN1Hkd9XmRz6IReHcf47AbTo6dkkREoyAe82jDyltf
Kb8rGru0asqu+MIhRZdg/nwxP+jStfZMNH9ylXLuc+TnZCfBUbmudvj3kLT+nGLD6PHfX1hVu5ST
uimloBT23bxXQ9QgVylZhjL3DmOguZhVuue4avsNRYZ/GFuHGi461VKZ0GnqJt14wDG6vpYHXw//
bGUZa7YteXDCj2py4n2HMmf++L8Pg19myOSUeZAwAmjuEN4gjA5N4tDedFkT1GugDpiYbeCwXHgm
iRpwqYMFIJx45k+cx06rqZ1UuKL+tSnWNtnk3NxUuPvJIWTKJht2xs2MOxJ55v2E4WLS6zT8MuxS
kFmmTVwRIzKQE1v6uIPsOd3F73p661byGaRQVP02FytTx2feVZp9qmxCkIZEUO70XBUBDLrJFt2D
mZnmMei5dhvD2ihvQBAgUNT5nLMO0kA+E8TAVYfgKQSk1Puieijb4ZYI1hsfLME2KjkH2y1CjzRA
w2SE3EgFtEhh7AtDvBRZPnPfzYmWA+wEp2duCsILM9BCCWacUZr/1XE1HvogaVeGC5fCEaAn+nTX
JiH6nVIna4i2UPugtyVLdins1WBE/TbRxhw/sNadwoiMLNd34o3eB9VzAo44TESwbiodxpQnm50j
bKyuXQbyJw/S7bTWBckdVfypW748leH0ZDtWtsxFjVWTunmh6JITTkUHVSb7OCiGl7naiC3VUFtS
AeY57g8ybMxzoDvWSXcyprAYpAy9jaEjRu224oDU8k68FL4b7HQ62Mu6aRIaoZP5khnVkdgK+y3A
Y+4YLCWT7Ftcm21/AAcac/hdJ1WPbSvzioMeB+fUxwoa62imMY0lDO2bl8CK6xd90F8c2UDYF2F/
bKvOOCtOVcy0wru0+QmVGrnap+a71l6joL4hv/Z3UUU9krSoBZw2GzhJp+EpTA8RujIs+yFhBtEE
9dlhMWy78tcuQQ+n3aaNXfThJFqjuW/BJpoZRPq8ok9BM3qqwNNE2Gw7B2Va4ArthxA12osTm1rY
ImtgvsGbHHJA1IdLZ3cwMdyme3DyFHJrndyFGJxrKgQhJgPKEbi47tVjmjABfQIecRu4VsnLSOqV
oUAelBr2IL93Ktz7GJcqMHxGFCNfjfOKLlo2AlK0nlVfkkaWuPHZpvCl+JqlbqZIzhGZBSCn4bw0
+GnR19BAS6xAbcYRYlLlyIxkuoe8dKebb8qtnibDspmicufiyFiFMirpknlqW4coisa4Pvlei4u1
hdPkk4DbR/nTNEGk022YTDn3/ql2X13TN+G2oW5URgYfpkE+yVVi0OBQNz8bekLiMVHk5nDsRMF4
H5YDpsxJLiunTp6kYtfgjrrkRg872qSD2+ZoJ0yJRDNMaxLBLJT4MXlUGzuItbVR4rrU9OQzj8Lx
PMSgIgOT+Lqq1WDLO5Bl+pUTuea9NQQWceRzTRdHV1tHHNwWJE7paZCdE07rm0g2NJWMKT8mOmHf
PQigaH5gLDz1hNNMni5XqOfdrRrJcTdzgOTzA3Er2XmMAgoBhapMb6A2OP3ILMOLVnWoWCktsh5G
zdrnzA7KycFAHQ//9wC+xdnb5COZxEcfh55z+78HeF+oGMwAI109JwClSHMc1/vfBxmReSdYBmgF
xWrRN32xcz11DjuyORhoMaPMVEB6CQ+GpV0SoZHElPhvjZvsplFnKIu+4tTnjr4F3vrmdi3qHr2g
O6xHTMsn2AcEiprssX71NcwfDU0OtRYvM7ULX+qpCZNi1+gbd6K3MIY+eDibPqfw5Hgz5wec72iV
TMZrJoI7OVj67d9D+08NG1NMt4pxFGJqY6eMQj8krvmbxmT3tRrJP6ljD4cuoBx0rdKDB9qIPSxs
5pxU7/sqw7DQhq39nRApzwGK9JHeerUnTmVYTsoFsx6IiuSsnl0f5iVVcrQuPYvUHuu3jfr821PB
N/DAC6WYf2kJxHGhzLNF03vVkaLQn/hrgM3bpdPuHQ97cuB49q5NaYi58WaKU4ICBqfdQB6SXaF9
yJaWv01cSxZBMx0Twoe0yLW2cqjo2U2lRtfQP5pW9NrjQU6KB0nUwtm3oftXVYbHnOHU2DnWEyMd
7JGFvPW6gHuShdPVIg2ryA0Xjq6rcyR57A03evYTfREDhvCs5tKCsNn4lU3eVZtYiB+EtshU1m+m
0uk3fYgHVjQ2jRZvZjkNRvxKrhgwnvQtpi1gSOs16UZ2TH8GESRIhgFIJ01i3Bx/dNa1ZzxMLXQ9
Mx7NjWZU2aV2eO5d9VJr2InpuiMEQByBhRUjXgKYKaNVAVgF21hNI0dT0Y6hWXaUGFcq/Qp8vvko
m4R5+lSnl8a8mdlblkjcUE1SXFvAikVPZzcgfuS5GZmgNFzUncZAyYL4bUYdOteyJHhJpvWhbh9y
22l2ud13h7ZGQONl1rrLgKPyxJ9l7317WjudeinptFZGtuQ07tLoS+52n8N1jmL9UrrgtMPRfbUV
A9pKuOOpsFocVsr9zQ1h3oZe37CLYUOuOZhERE2XWBDP+UTzP2XAyXztaLoTSIwoX4SGdYmdrMJl
wm5LGwWysIZuqXeYsaSTnu6xwNFG0iKsXDndGt1Fj6mIpSTV7DnzbfJVU5ToUzUxbUQobhq43Wjz
PIJVOLpSV5dKj1O4K12EGJomtPPVx4x/DTu9B+Br3hIve2ky6BFJpdw1ZtSZd4LDo6sGRs7Y/RYD
UkXmi1jPg1TfJWVkHfpUfvRDBc/U9NcOdxNmi5AETSwLTKObSwY4eSW5z0803/sz4EcIbgZd8awM
vuxBfZuFq90s8YhrLDzgMofgAbJ5sF9LEyY+Fvd+a5jArkW472MyFMz/4ei8lhtHliD6RYiAN6/w
oDfyLwyJGgEgvDdfv4cbN2Zj76xEUSDQXV2VeXK89R79SGYCuezIqbXQr9BQsxdqMKhkoI0igy9d
6DOPniNxutKDm57kHqBPwn6Q6N3TcMY29NTml9hJVfOxfKDNIv9N5BMnjtMfOjTbq2W8jUb1lJBr
DO9LSOaVIauMKifC7ZGou4KY3I7yYwwUAKrjEwpKi/XmmqnRnvMJBcmUo2+JS4QRs8J5Ttf3iZo3
NE449VHwdcFDFh/ejAkbaMVjjzaWnADqwTUDpGyZHCW1SuIxUCoCRZH4LYbGOlXPYqikIEMKSM1J
klvoFMatNphTKE7Vrm+kEyc3lLPjZcDsHuJ5pkki7/D40sQoiSPUJpSX64AS8pYb+mFIgtREIVab
zeGW8V7GvtrLkvibUH+7t7FUAJCAPRKE8YzgQ4os6oyXMrHCGfV82wiPU02PwTUHJHLTSCDgTHj0
KKc4xEis91JhkLx4RZBe4Nb3q5akE22ij5AO2QarR07rHf97w8QVsr/A9OVxR5DZvtYpx6kS+AK7
GbEUFfNjccRjbQhIsQaBoIVar5HQk6uBunUaNoKm0i/sUaRp5UtOK00kcuGlmy3MU0JG/goVAdm0
BodMOEimIhAFU3r5BHBDyFasZmVxekircRB67cIKvHzPwj+RwwDqszY5PFll9Yz9o0BWXavJr6nQ
KdHT6Xvo136jCaROMJovNvJEPDutrT5M6ej7NVazuPioZTgsQpxrSK4Jz9AqKEtLNTpiloosTlbA
meddFkiJMlHkoFP5Vy6yyqUCQqnJROP1PYDTgXj0mPF5e6POHHROAJpulrYhPKQX9teoSuO9II3q
YRqro8DsYAthfyhQHYiF/p7ObFXqVGCdlNjv8GIj7Ovr12opv6ul3fRj9QjmxXiFXmduYhHKumBS
MdX/33DC6w1rrvYgUuUWL5jrGcdDj9YNOlvEiBAT8DjNUzeEptpKu4QIJOTZTxPsU43NBJevPAIM
n1Xxu1vM26accmHD5OJtqcHviAA6t6awLJ4a82sJsbb6UNsudcVZXFnoUS5qSg2VVlIENZisehzj
My4xpZ4KW7OMek8PCIRnt1dLErIbZAT7Un5SNSWyQIGlmrt1Wb+5YZFWFC19rxKrEjirR+f0poWA
sXmtyeLZy311JSHSKpmeikglKy1/LR4wUvPqwYpZgatNemnzeAxZoPe4F+S1IR1WEJzkS70Z3Y6U
wUJeV05dgCsJAlEGMUI5JYrqm5hj+7rFw0FOkWR263AiDreg2v6XVoorjP3L0E/qPiZQdxxwNq3L
RVvR4z2KHHPsBFimaX4QSbTYWeNPQ+6VbTd0TDsJMVgNrSCBSbk/dFFnIF5tuVaJu1Rd8xEjPkaU
v9cUZf6Uem7ClQYa/MXP2ZInx7pRvcIFCtny3EGxuh2nRwyzrccvj6t2kpkup3KYxHgozfr2usLI
u5UAGkTkMVgZFIye5XpVco7r3F5l8dAi0LMDXT0KO8y1E174fkImQjuXE/VHimUwkgi5x8PtFZAn
XKOHBtBMZpD1EFbwQu5iC5l03Vu1kwuPGPfz6mNO5CA9pTdyYyW4hCD1RuzjY0OlRRWIIhD4ZnXr
983SX2UZl14dP/HMFlteMVmbWuvCDiUq+bXqG95SJNxKkkejYR7H2CT9HGd4aShokFZOAiP0F5Ua
PK+sPXXOvZ3WkUl6tm07Fvjm0V30W4qdTHsyX2LrXzEKqWMSUisWWhaMKdFNtVof856ic+0qXDXI
+yTtJZ2n+5J4VjDsht0sjKGRj8oLFiQXLj9MGUtCniyZzKxYn2jKskIXrtSIY8BYB4dVW4LjVipU
4cNg7Nu4fhMf+NfL1SIPR70Bx8Z6wKjy4VLi4FFQlMNocplARsLFbWnePRqDHqGB1qlKDTpfnH1o
uEikHNBTGrUbD4yhEOWxQBt0bwwDGMRiEXBhbLaLFc1kHGTI+Sh1c38mpcWzkht/PWberS+3+tjg
uZyXJTCQd7cW+Z4ELV4nHEpHwPNhpSZ/aUvKNCdcL9fF8zD1uHfSOd9pDFGddESq0t60c2vYPPAc
P1EJ2HM/+A+h/TAymfrrqfxrRB6+4ntFC7IEyX1FiLNVYW+66QXEhIZ98IvYHNoflGGrhM8prUhs
Nic6PFAqBgbVWLgbxrvXenw1pbe6euOjn+p9Eu9JyI676NEzD75giBZwohS/BUGZpDZZnJhoVT/z
TbKV8oBOrw6Nz+ifKAl8ZPH2ufjPfj1HS7FvctUj/LtSvLonxxQBn6v1u6k6Ns0ZaD+Hd9RutHax
LhJlq+V/SfFvQSLc/DyULx0eu2MUtl2ddQfNGb4f2m3sxxDXUo62dGRaBxsT4UcxCnkvoyNC22yJ
sDoOiOWZvMtHmL6WcVhnrIunyjqu1cHa3/RwIS+4C9ARGUWEReI2B3iuWA0IqaOdoyFyXxxgX9nD
neYNYcSr9IIOkAYnPIkOnz69XcMuQ4YSrTcJfq1ybPOIepFN2u2+hXruRH7PYPLok6JYXDOJ/8+I
LzJmYIu7NTv16tXCvQyqAhkCbTUiIS7y+xNTHXKNrTM0HTFstsBhUTIfnwyz7SPMcJwym1UpO3cI
oep9dR0pFsmzqpzhBwfwtfxHv6StfPolhT39xJxmVaxLCKgp5UAHBPOr6nM+Yg3U2fzXEFqX2G9E
1N9EwoPAe4M7XPwiDlns3oNoYbQMHUP6Ulx4pgJc+3i+CjO7vF1ivrplfg2rCWWY6kEk4nOhp1BE
cee9bpjAuKI7emy3H+Cmk7fkTQmSA7xmlw1UPCZvxhchRHFkjS4hURthnxyExSP+sek3JU0u3o2I
rcdmiVw3OrsoAa1f6a4HLI8j6ny7joabfNNj4lHkm98AM/wlb+rV2OMBUY94pPqCNrnLVyfkcdty
7vR/q9OgTEOC9sVzLd7xPYOLav+Wj/RFeSpb/TTKAFT4yR8FWHVHEtTcsQrv5WOxkzZW4qxs3655
TXdcDu0LwflygnmHtaWlQtigA5XrfW5dGT/bywfNR8IKus57xuF67R6+xJ02AJdNS995X1zJEiWL
U7zi0MN7S+EwPL8gVZBaMd1CEYCUDbQCtjt4hNMZJob1JSKRbz6sAqSFzSxmcfo3UCuTO+sUbPY5
YcdFoxyHpbmLm018Az/slQw92scJJsMv6T2XYfwb8rM1ejOBOX+LRJgCWzawE3dwIOFxPo6JqCid
oT8JyUmSD7fi0PvciZclIJ3rOG0YlNjcjP56rT+IY7vtia0jgPQRzR/oa0M1kIP+k4wvzR1s0f7T
IuZaBNu1/v9xZhspkk7cnb7ySyvUid3fxptIuka47mIyOgF4cAGvOxYJ7JMzujAx/IyEm51AMm0e
gGv+RC3j5PskuHmZi6nQgbJFeB8sOU/YaS/S9Xkm/dFcxUa9sxkchaTf53vJ97+kKnpNOGI5PEkn
/aAeih8SFHClRwvRCx6JUf6yuX2JGzng0tuLU9gtU2k5WgVKV4eEt5nDJuZZstPLD/FsXHGaiMQs
bqRfRLj74p3gYvMiff4pJ1AE70Ia5MZOAlxBdBC/2cvTjHe6Jf7j1bwoJ6rq2BXfBXfY4uzc3vhV
aedtSUb41Pj+V4yGrlly+Dk1/enWIkn4rPKPSn7VpO0szOh8d2sc8mHRSx72z4DUXXPUj4/NhLVj
a6XERKB9RyIPiZeihI3DKZ9flmeH7ijgz5UAlXDpRfCZ6BcfaNzTegNrvqG/PCI18IGbMZiOzTN0
LXvs+C9I/zvm6R3hNQvO5f7Yj/u4R48ZyhDUHnRIk39l509V4krZCdivhdi9vEgTvT2X0SiD4aEj
g9ZjOCL7xS55W1zBNSLtl+njMcOMGFmf4hZOF2AcRqaoUBYAhT7j8QjQXaA57b7y1D1DV1RVXVj+
G37af8NL9Y5RmwuKvKSDEjuGuoeO+K/46zY6yM0fXM7IOCVvZPB6UsNyr3Px0RKMYGY8pK+dto9T
QjchJ72oeI9JuAeGHbFsSt5MdFhKerldbXGFmLSpsb/ZVkiFrr3gVjV/CGuY91jn+RpBOZTzpjY8
laMfmEU1oLHAh9dSyRw1DWAbd1FgZC6UK+3xK1Yfk3xZELAfjOTjQZdeDoSAyGUEZUq6oQtTg0ho
wIGgBdYKbGscOyQuqQ2Q41OWPRMSDXhAI9AXvw6mnwcleONhK8xJcnCTL+MfcgpIhFBAH88OGK5J
eLG+hFFpsjlXVdOJdAr9g+PYMYFcBOTL3dGJhuBjN+xySYBsAVRDp+zKrx52DdGnJO3AT5H9UeHJ
RYxGmFCvO4329iQMDbvKxFsw0WINb+3LPEeZbA8DmqWgwA0vE4l0kmZnZDVjx0U6gDqUnYKkjwSA
Ae5ViHuxx2jsOd6Ghiwx0DtA6yaJk4/HyC8TF9ZkUQRu5dJEzFEuGpe8eK+sn4Hw5jjGf/Y9l3/p
kwkoojbVMLbLpJJ9DW00DEG9goZ1ms/aBIflS4SqSO5CCrsczKZLhtVc0yOctk8DNtkBj89C2y8E
4PXK1WR7V+1O+IwzoH8gKG3EvsLoqfRiSK4vQ6k/dtvuBruLWf6FsX6SeXEdmeaZ8m55j/msQa7Z
JFgalM6EZLgV8Gqad8DtErZaZpSR+XhR3x8DevpLYm5xAHb5S/ObmVBDHJ6b27xLtg1yWAEpKHs2
xTEaaIFvA2zuDQYYa/jeuMgf9khP7bbNsZq5In7q/y834UFNhwc0SDCN4xU37Yw8Vs6cxEC4YyCm
dvqJ6r6QTzLUqekQJzvQQdigD7TBOH/qlc1DjYtMAm8nuGizBGeaT1jTUyNYHjuluC59xMdiIHtj
qwAt8UWTCGv/UwBDjGbBIDqKC4Rn3FWHx7P9ApPHQ+E+jU7Xe5YQ8FyKxnPtEaguh7d2s9zpzKJM
lGh1UbvLnVv0JKY65uBk9/GNKgWKzQwwgggt9YB8G50q38VZ7UfIAENh1edJR9Fhj+f2Lf3kR4o7
CtDpClwHh+mqA6F+fpMyOaRZcmpG+Qc6iqrLSRjXO/nrQGs4LGrW44j1xSGr93ck/RVsPbDX2M2p
Z4yXW4MyRUdWgPuJPgOPgIVD0qd4oHE2BFkN7hzTpv+06XIPMznyH63fsKm0viSfc/NDi4+NXuNG
0JB0SdTVg7wZHsgzGrJUZ3m4+bkqfS1d8iOZJTl0CibpQdgbj8e1LmCGWRViL4y9Uv5Tojp0Mkll
+1cRvyGKodN2o5CTJpI4EWUxwkaDi0CpMCGK3USLYFbj8ZS40i2Jm8bD0npOmHz4ym2ItFHZ9XRS
CAwqX6A8JY5hkghvIt7WUgALTKHdJzOdrthmHhoyHdvxnjADB7KLLgL5K6i6LqZrK+G3XWZuyKTO
WChUIt+MAnExxPuzoauU+PVFIxvXlrOhCMhBVV5NKpq8ox9VqxVAD8oCmRWOY3N3nGckIvocCHz4
66p9TVn+WeJyHgx1q7Nct2+SQz0KddITzuUbD+u9iKTN6HG7+uYVV8kLZ3POtjvtjGgr4mIGokus
WiS6PU2DTaOxeANN9Uu90HxwTTmxouunlTKLrmAKwEx+2HqsY8xeCNoqAcPX0oegH6zV+h6uyJtR
L2mqFch1+y4h04lkZKp4zfPd3JwskP/9x3D7npcvLVChBixTfn9wgHbHRaARLz3+xWCOtldh3205
jNmi/zq4YvQ4iBGbAOM7iIl3jqs+v6NtedTP9nuxO+wmt3GxortMEx3lfBC3rxg/bErE4ycRcfvD
5Mv2XxK9dSQYP78G+qz9anoLv/UQtcGhDtNocGevd7AtHxIPcww9fI9zvcMQwUfq5cv+hqQfW9nQ
gbb1a21DMbMnF36JDRKXV63t1tssvCPsrza1vvNaeZAxbF7NkdW3/g1gh8ducviWNuzaHjdl7DCh
dG724q+eEPRnfOXNjqcRKjbqQ40HRfUbFwPwoDgsVN/r6tDTrBYOyl7b+TrraWofJjMclJ1mHThx
6vJOyq/aeuykE1/RZ0iWWUkxXTno6ltvcDm7a39yyAjBXlzQxTvpDBzkoHyNmyyaqa8NV1x8Th0i
Fzk+VZG1gRBFZjUug9Y1NlXEQXbDYGxnoFO9XRfhWKzbmxYiUOimoBjhg8DICNp0k5SuwnqWX4ad
FJR8mP234mwewdVyD4O/2+TORgvI+OQKmIXPlEZVQ3KOhcchPurk1maexCi48KcupFBhlE7oxewg
PlXnnVl7kN0xW8KDAcBFfTV+x4WDm9NpQ1RZG2gAfDRcfvsKyd8x9p1780f7BPgR3Q+Ho/ntGZxW
O4XWvjb9DMGQcZU5pt+ZwWqsxZfy63l0rYj2ZZLvxHeaoLuYXucn/tUGO9n6KkHCFBv6E72+7ZLt
lFkX7ZZcynh5yaQ7A5Z9xwYtN2ZLTMEcIG0gAm5Y8PUTALO5WZ742A/JsVKOa3oSKZkg0RibFOrk
HEJjMZedqR679TLghWRqgb2z5a4xWp6FFEng8rsmmxvvcXlJjaNMmPBKIvs+LgAyvqK/a1J/0b6W
+S6Pv2DjRSVE9awNSOaI8/MgmsGEQYXTGRH+NX0HH0x29KP0h8WdMXvm5H8ELhnEmGFtguSPno6t
nhJ21wfZi947U+tWv/ljL2rPAz/bnpD+VclXvX4noCSWvMRtwNETtUtgtiGR2ArgLh9zefHyBFDS
AyD/VXStPYiNM3sk4EHSrhKWIFLyvJSA8ud3J3jmbeEM7nL8pmvBwZvej93vwUZ4t9/in3XAepLa
AgstYkHWBmFvPn8IHKwhFG1t02+y3ePCK8O1Rn9OjrKVu93gDLI9ka9mDzv547mh0vQen70AqOBQ
r2/Tdhb3z8Y3r9ORBBtIC2ofN32pV2fYqXeos1nvyYvf8F20a049uI2P6iq1drk37wwo/ORNjh4X
63X9e3bW3m7Xx5t5rXa8wOMN6TraLjbkhok/Djlnug/4ZKVd/kbhhJNBMMjkYbnoXrIXwoua7jgk
30XURMPHDWeD81yxNCd/M4LblXfBk8bvQQoAk+MP4pGdyU939ZvyJ/pKvyuNbXySWWaIi8bG2GqR
6Kef7NDlhRd84V/MO8+2P7mv9KoccrxszeHz2/CyPulljsBSiZ+tZCspPfEj+RaxuvxZG/QovFTz
klymXXqa/2rdFvZYFR8XZSP75pEuy7f4IbvE9RzYlso39c7OH0AZd76xJmwWln47fWl85IZnqkCk
scHsSfxWo8diT5k/3EePseBz3fYaVnqWsDuMJImK3whaB9vnlmXR7rYILJzFXaLZo7EQPns7n3WA
qoSzFGJ3lh8qfM5W7xzG3Cz6vjmfZATZ77n9PdLiatzMKQLCHCiLgaLDobVVd6FTkkblG8iKPfok
H5iMnHjL4IzJns+ZOG91wmhfaBG3b9m8lVSE9VFHbX1DtwNzN9631mEqEcgyo7i33U8pf97md9pl
MTIKj6KX3nJK5wTHfmSU2xUvlbDDKoTJK0a266T6k7IC2TxmgRES/D8DaykzNa9/VcNuV35np8Yn
lYg4CgihqZ3IG358it7yrB61M7e0dlb200f/J9+Tt+7++Et4NmgUXZn6osHEg7ae+avlzqPP6t5x
hxEgcVH93imO1PEcPl+b94fqmgeOfvm/fj8HqAzPy1bYCTtXvWC2OVlR4Q87JErLR/chH9czRdFE
oU7uH494Za971GmPf7MQot8HlwsnbW8F6yZ/Sw5gys/ECfiPQ/J9OyYXAmb3tytPQBUlIasA9/Sb
wHjwnpuIfeyk4NFwrD2UlyD9HHi0xd3iSpvsRf4YvU9cqpyiwptfbo2D+RvvpYOyJ4/liPlA21Bb
02Fb7l32RffP4DS59EFshCC4YmMjv4Oj5EjKkl79cJRG+bSRXW7SK6fL2BHD7861vsUrpxhgYBEP
3DtnEvwYUc0YCA7RFgm0eFZOZXA76n4GocOBYkIk8K5ZXFjbv91PQSgEMUGsQyyxiWOisrlU2yXM
vfa798SrEdSBWXnIOSBsuLDRhh+uPdiD9E9CxH/k/P7cBLAkf3dWIH3HAOHTkOlE6ip/U5SAOtkW
XAr1KB1oJ8f/4LZHwhko2RF9fEI/9plN7nOC8vs3asNNGYon8EfiKY1Mf3inffOgJXymJ0ffoWBW
Tx3AQkR2M+0U0680D4s4pTtmWs6aLCtd45rH9jK+glvpKpcD4hLiuYbRTC7s6qZHOVTZchsI92/C
Jv9X74kd2asvDOIBspU/4yZ9mV/pkTy+cuqQ/Ece9ushxenqPU9HIR7ozNZEjl4B0kgBwICd/Ck3
BtzItG2V+mCXRj3SuW11GaiNnTLex6fxX//22NIZHgPzzpsZ2pCua7frrgOFgA449N36kj+MgLWv
njFseSQMW3ZFDJU9VG7+iqMmeeX0gHTnk49Qv4yf4plLYiiu8kLIUPYnXVvyrBS72S4QRwh8JUPh
X/FLpSeciuZlkZ+N5h5uI78IgQs0/TrnkVw1nIfiprJCSzpSRxjLC51x/llLHJj074Riu1Gew0XC
/PwakQDG2voIPBDUCm0nYGj88PQy3w78F0YRpQh24KpIH8kmFlwsCYoYJehJrGPRnCf18hjozqpe
Z4S8F06dJakRuN0BKtOKRaATtg8w/ABQimdzNQ+tJOobvGancX6hMQWbvnINuorY/+ie9ewi2VbU
g170HlLYRGxFdJlRQpD8ztF0ZErZ7YigG52aFgbQqzSCMQRGdNWRi/mM6YRmC2We0RvGEyQBmRCQ
aTHQgFphwoXNEMxIhXT8oQKnWBg9BPr42RAw/6WRB/eB+dVE/6rtPqhirtwDABG7HMuTI/J5x3v2
Ucr3GskWfPhDBWDVYmAK1M5tYhD/ldMZRwUJdv6qUYx1NfwxqSaKqzP/MiIJqBazXee3W25Q6ZIz
5QN9joIIe7orXYRvzqpz2G+fQiYOACSBeG04hmkA+JDAJzvdpQhUYXtkZ+mCe3fmUDrRn3eod2ol
aOBLzSTN9yLN2uo3NujoTSWeDF42UZI9GgPyZPFQU8MurniVWP+UgPif/2cTrTc775/ftW3a7wHl
A0eiw+F6/fvmDORvnLvl3IPPKqKAB+HOE/wI+aeljBiCGkR4MgtUxmKmRqDd/z+7FP4327xDJLpN
IrWnHTjLY9PYg9bySLkkrIiZJp+9jX7zHScO0c7bgYt8TnzN47GzUw8eQPQleIDYz/gXt8mVj3r7
jEf95LYKYKl7UiBHHdOPODCcBK2bn7hkQVC/qVHuJm77joQGy4ZPWKydfvEMH60rHcxogL14qkMB
/zo0KVs45PB5Qo3j2uhUThy902M9i7Z6fD7LjLVZ3bWN4t3ehxPlwdE6szswPWePGaI8lPY0othN
4QWRJjU4K0eFDbOEV+qa+HM8jHsZ6EQVLKuffdRf/eFxkUPzeGOPYJnoubUPWMEoXHflWxpJ55nT
i2xDsKHmHO5ZJNPr0H1yVU9wKXKv/ldQb1HLATbcApgI0gjj+hsCI52OjMiO1XIFGofHJ5g+y598
e9vVW9Arl+65d3H0xIPqwnZ0+q3m6dGzOLG+Ez8NzEg7ZAE3H1MDeDZ8AOs7E3ulcolZGJgkhOOP
cin2ukuAGq+Cv3OvMAunI/wDDMw84Uc2LoSjuqRWnvQTAAEPaKxv9RjRzQisq8NG789h/A+xbuJL
IcPlTzzqFEbwQDcZ7QpMZbyC5RxvHLx1+145+qYPlT3vZo8y8tye+mN1flwRQh0zPqtzE7RHLBKY
2t+rPZxayJaJ32yeP2YSQpNdxC5oQPsUR8dl//CZ9HaO/M00b9uuLuwD9RO1l4Qla7IhqKqf/Q8x
BrwfOqfXimirUP0kP56b2GFxR3BHzxstokNMBrwudHHsF3bNT9NdbKwVYaz6brgPv/pHtVPO1Ucc
JQfgb3i0MenTXY9mDg7mL69lRryXkjvWjG4hcO6QB3PHIcWZZFfmCP5BI1G/59/lW/eB8j5/8AWa
kzEcESJiP0KQV3s2bUhV6MEc6Z+4S6AGfwAKpDQiGcztdjTC178xe6emyV352QHMD6U3CPBE7WnL
/ARfHpgsnqmP+GX8Y1jGQA+LLdUdxxycnkixDI21Ncprh54AfEv9zqxyyfEuOuzeJNxwqBqosx9f
+k9zIjnjVHF86Hb59+NbPsa79BVq0iqHMJsSHVudp/xZ9CBin2j68lv0rcXJiFWTXFYEOtfVfWG9
QmAw+/qOwzU68Hvyrd7nP/3I4Wtk0QLK81w4OfNCW6Vl/r38lW5yLDG0Mj+0lS9oxxkhYLqD9LMD
VonSFaGqcdYvN5kAAQW905FpcfsKsWNrfTJQmrbWhJwrAPMp+/q9QeRkrzQggeV8jHTMzslWzH0q
c+mvuNnJtn2dfqAuyCHNfD6l/o9GJFcjpj7KTuMFGOJwFAJGkGITEpFAZcXJdHtTXb13jcPyyR1k
uczfozig8mttZXL7v6KNaPC4zGf23PqferQGPZMaxiSPzRLCrqPr0f4xvXZjD1Oqa+yVoNipV5MQ
TrvgYmn0IkYvexle0t9mJ97lI5amnzocfCbHZ4n/aR7+w/3o3LXDbYez5TizWHSf2EbnC2TDaA7T
PZE3rAhx0IYzf/PwBSShNsg9HiplO25hsTK/YUXpw9vJPKmcpt1sA9Ul5AccGrZLn/RNVgXGOJ0t
R+jsDK9F8Cpz5Z/gT+58PkeWIxbrQD+tF+Ww4C67PD8aftD7SnWNrkA5WBTKZMfeHOmnCxoHoEkk
0wfTPO2ufaDOuyI04wnCjc4DjHzkKt9pQO5JvDq3WxhNqJMf6bEnIcYFTeYaos3oJ3dJr+TmtWWv
9BGMsUPpLqXhr3yq39kX0kAYfAlVPPtwF5TiqNtJPyMYAb0FiDiP568lybfNUP5D+G1wVOdkOsrs
r8wr5m0xk/iEcIiuiHBC3txwUoFxsMlfxh1ZNAQon7PN8L3uxghT5rtwEYlKOk+zU2ENV4kkxrnv
JKrI9VssPYxjKRLR0uNaM7f5Y9Hs+UUsCwK2iVnqCrwNcoYQWEQzU463QEODp9wF+Q29/BPwf2pq
dMiladXbpQMdo6wNXvIspYGXABPFzU7uB/ft+qAltMqL7Iiz1uw6TYq9NAnrzhIOxohUC/QMM9BH
W2/1XmP+VN2QUWiM3AEFeab8Wz7QXw+GCPk0Zuw33ng2a4EQuA6i4KrNxKsvykav5k3Rtr1vlePW
SJLZ1lbCXBJDHHdVx1RIT9Xs0INAx/0qyBxagdQpKtmzmA3piECNZ5Y4z+pPJYK8qWHcGXPeHEyM
V2MG0bPS8UkR+FzgJDnopvhMNQjGBXEWzFRkpn5JMELyc7/TbicMQKMkyTwEOgKzQ7L2Dkj1orSs
ciJ+ubEAsIPneUGBFa0qUWrAEmYPg0bEvOdlVZcg4+Rw44g9CGTGk3aZcWhbiyKABROkxgUms6PH
CPCQZw6Pgt/65lVUt8Wt9VJW3oKKv/mU9cwh2cSeK6/NCfpaOKzZ0E9MegSwPIYO/8kk0UEWrQdK
Zr7dJHcJYh3w1qZofGUkfhuju7oQx8Mm/CNI6kaFzSZpoJfms5mD0kuZQQ5XaZzPuTQcKSyy3m/K
2cfKLCEIK3SVAIAm7CwjrOI+EnI9YoanmcdGUh18dnaBGCGESS1v/5JNP5i8DsGNa3bph/iCVpGC
n/wkP+t1P8ev0TLmzoBsdrCa8izzm9tWwfqLwNXjX7lNpng+dAPiy/fsHf/Srm9y96FY4MjocjPc
UmZftvCjWRjTFJl0DZl0tXVXlusO9ywPx4L4QqDrbqZZpAhmmBEs3Er+IKS+RdjkkNQBXVFPUFxI
PX7LwWwKjazcbnt/gi1qiJ2vSTvFInh+BbrkgLbYFWztTx/MxgB1qHlJQiQ72B/zdWvBr9dqggTm
mJLBlVAsQUnMUexKwkrTM3BgeiFkz0MADRt1EcLUMKKmpqWFlHQu5W3zjPOYwk4cNnVsRFOTAuYj
zhe4/mpGRav6t/zYLtL20eu75rpBJOA9+gz1SevHwwrXFIMH2M6kfdVy+EoN8j5X7gR/xKasECjS
8ifvFowpNEvaYl+Y054dNqmCVb2uGUMv7X3J9a2OOzj2S2T1SkjoEdysKeyHLlxHptocn9G/dmHy
2pl+EcthQ8BT3GQwpcYoYfwnzIKnj4w9MU5WdNigWVlztlt0a7/dy18mMTnkPJIbvzgxATd94z3n
nvOId6+JTCVhqE878EhDicnDxrKww3HAJdkzFvZLzHGm64LJrIMbf2hjyY+gibFhLxbWRM1PCslv
s8GHAdLDJV0S33EOajtd8OWeFN04AJ3e9Y48W5tH/mvKoJybcT+29e6hE8srCcfFzVRxUwz5ppFn
/2FyAk4jGfIql0pWPC3uvZ7MW6Mm6ghxlok5pqX7NCuMHQ0OlvXil4aBxCcPalzlXMBAgFk/GknI
74a7YJkQPlPT3AzhI/UJg31m/bipb6jyOwrPoQprrQ5FhSB0ov2UBLxKrgTqfCdZ1Cm7JtCipwQC
LSDhL+NAgXNYp/aAamGvjRzY2dKQEv5cGw5iLKHkzedBs5KMEW9Z9Lf8161uydsMe7OvxNUrCsgO
nL52I1Vx4dyNkM04G3V+YEz5obK0dTnTlOd8kjteS3soOtCaeEIzvA6qTedFG49Y/M8T5vdJsl70
43seC4c+2xjFgHIDnYJIo3y0Xml5uKMl4D1Pdg8YtRZ/xreVzb7D+YiwT12umkJbDKmrAT+BaHRH
Lwx/xiHXGqiZhMNtLoOqNnzjTfLSmWNhWkUZhRZWTuQiZph+VHCl9bDFZ4we8p8s0ivs14Ou346I
eLJzUY4XTWquA793GjfbUp1f0v84Oo/ltrF2i77QjyrkMCWJDEZlTVCWW0bOGU9/F++A3V0uty2J
4Dlf2HttZ03RQZK3lqpURpAQIkFWSCXNo6WcaLNSHtoL9uiOsSBhRvz0Xbl6g3d7PAaZpFH7ZmE5
tVG8i2eIzOwd9zJ3ZWQg4+QLhe7rexHsFRmDGtIukFPpvX2zttntjMXV9cXlA+Duy+uI2KVARfJQ
dvD7En19ooT4AbsBwVUSvyBryfL+VUz7V8uvzxM8+lkSMessb4t3qsH817Jgg2aKBvBtW09bSMA4
KZyAdIQIgKMq2wu7A6V2UsPG6oeyBOx38dkZh3wTbfJzHWDdp1rpTuNCYNFfA2asKs+eBUYTRtF6
Y/8M9+KpSMXV18YjmlMuKVDrJGELBEsse4uwaxb461lIJyxkhcKTrdGZhzVIVeippstF3FdXq9dO
PK67trux8ZLkCOzJ3YYqUmW1LyBabz72Xn//l6DAVpGQKq7e78DbwCaO6KMIJx8gt+Rj6Y6I8HJX
TJlgjs+PXOGi8orR2dWok4jQKUhL5kgqOZJMC4ujZEuz6TLjvFn9dqrdqh7P9FOtMod1zyAbjij+
UqfiEt0s1Zby0W6eVw9E8lg66Q2D+OsYKEDoef5VKRTebl1v4O4jyYLJvAnu3DrrL6OqQdlRHGwn
j+kUVcCybBvZcZAKG8uNFTeaosNdYjw3VviwW28kC5kANXQ+NezH0pPLFHWo4RJ/5uYsCQtkgyOr
8bX7lXWYgT0FS4K3Hmef7Aut4VVajHO6hgd5aVfDxr/ni6XCfbOEMMd5Igo/Nmb/BQFQHXO5F27f
OhZaFZwxLOVmGP+wl4vpWLHUT9jq1UfU3rWLhhHqJrz1jNxbNQLgwvNOhMpa+hak84JiOh20Y4xI
XyBw5QGu6TgaNel0ljNIJG3NRGzmXr9KbhqO5ugKuY7gAbmimhPL+8De7MAcuAoQu9vl0iQkLzME
2dlhTdZdbvZ7U6Ao036VdPPrebqmniluUSAERZffG2W4Et7YayQmr86GQmdTG6+bC58daheTYkMz
PyluvRdkYTQeZUeqeWOa+HJR+y3PUe4NeulpRc3/1SB3E6htej46zCrz3DEyotT7F7JffGP2Ohaf
pfphGMub2cyvppG/yFBONLMPpskxeOb4ADojPlXqCovP2Uqrugy5mxD5XJX/9IY6ioJJ2y/PKnrQ
3ZTJ29q+1or1mo/WW6r/jdMSHyHdvaxcBC/BbikS3NCPMrpP+S48m5oprByo226H4AUWGMFEllvw
zVUveSAO8v1pBZ4t66Do1kPFeqItHcu7w54t93LSgL3DfPuSn3nO+Lb6BhUvrvdqNbwZ3ZNBuypC
i9Ny86RO2esM/Tfhi+4IaZ/3N/kwkttXZZmbroq7UxgS5FzGoi1aeKMzxR7Ld6kZgvZYqHvYmfh/
K0jM1GpdIkWTwBRqhR7T9VRmnuWzmRGhwhhfXsviIM57r1JRibC9Wkhb5Kvxx2WzK0wQiH7sWtt4
sDXY2xnXbOWU93k04DpTDhP31KtcvhqQ12frT92VXU21cgdellC7Iy/INm7Gq2oFh1BVgw/PSY/z
l65LPAOYU9s4ophfMzKn0CgCeLNzWXRXzlkj2zh/+HMNYFGLzFb5GeD6MystE7opV7xFjVGhgAnG
BaXJ5467K89UV3rXrCTIYdTFnlEbXp82XqKyltcsR1Z1R8xXl4z5HN5+rR22VSAyuHelVAcVl3vr
MHsNz6s8pTyrWFL51FYSfS5DEIIrt/4ske+oQlRbkY7twBJIhnBTpbzqKVkBsnzRy4oXOLfBiors
OpWwl8Z/i9Ti0D306nzT4HjjGeNMsGesVBUY3VqtSE0TThUMtHEaT/1YnFIZFSDSt20Domqe6oBY
PgYoePtJP2VtQPYc6UeYexyEm7oaxniAschC7HMa5vmGTsUhj06y443tN1cRUq+sNg//DxR5xr3P
+STSwYx5UGqlEMJI1842z6xkTyktj8ijEynfj0JtABm8WzpytGoPWAW/qlV9j5f6Buv1gkfobB+X
QnRImc/3PyMln1x059zg8szPdfD8ssaFDpuFd8ezJiA6J6NqpZYnCppxwqb+WnAvs6Xio8dQrbZc
ixO4h/ptsbucfHHpgz3WmRoTw5spIMgLT7MoXAa8lr2tdjXtGGwsohd6f3bXs2mS0f30dQGC7gTL
1T/w/vLPVEJj2EAw1AwPrIqPhZatROv/m5fGr9+qtLvPAt9awrQN48XHsm3+oCDSpakpNBS2OfN/
rKgrf68muThT4Pd5gqN2DMJNOomTEW3Z7k2owNeVDvxYhYBUjvt4zkolInOS5ID5GL+B28/IfmMu
RqyKdN3u/d9CiAzQn1lJHrLDQkIVHLn6XTNcgrOM21dw6wg7dJoLflv3hKYpQdtcIVEi616yys0u
EgTPg/YXvTACtjQnxjNvj1Th7rDqSM7YtEtUx7xkfXNJUZrL88SSOU4+QQielOYcplEhrr5VTEHd
e4uC4HggFW0xI9hnsDEJYfwzSxAXDGJwJ8a88zcoYPTBWsN20xyDtMzCqdfDQuiiUbai+rgNEHaE
7URN3SiLX5PmEdNf1YoUgE4Mma0i7a+Un6ZnoSgzdl17PxYNvxGLIFPHoEv4Nt3xNxXe83tKq544
xdU0iWzlrJ2z+Yz3FdxGIGOtlXHokJatGYFBLbe1elibZSSzNxiR6NG1SgXZcroRJad8nC+G3F9U
TQ5JDS6BISK80UzNl6UB/h6D6nHxZtSjkCyLjybsQnkiBWO+w/m6EG/iq08R8XHDjnfVTqdpRJgi
M6ZWHTUZztvOMvROzHYODRam8+BJPSPEZbentAcYwDcSMr9q6mvPUbCNT406GxGJHxKH/kJvqEwu
Eh7EyrDYmfROS1R0HPv5xzY3LsCVsvorscHlk9yzZvp9ukSHqFWsKC/n8ygklzRQuWJHo/WkFVnV
8k9ERrX8ZE63FIE4F8EypUEaIxF2zUc88rbMe1gNeWiKe2Cc4H0aTcCpQzoD6tWuEt2WliAjC61P
XbxgzjY1jg5vQ3lOnDxC9pxmpb4pdM5Ws8s9vkix+BqTFookTRrZKErRcMJaBxngGweueDjilPQ6
xnCLaO+a6U7VE6+AUO84qzPKUj8N8ZyuJks0FGClP3B89kmQzGM44hOYSvXcqvqlplNnnj/EF52f
CBOABGrfeAEgwL/Vy7zol80SLzPvNyOEYNEDSFjdByesrl2bHQDeSoAHPiz+kGn1hX4IiM9xxdbD
2I2dcOqnSBGLc2HRwRP7Kvk7+I4ytfw2ScAJGU7Jvk0wUUGoPBeSb/jleVv+08jNkmfiQ+fqsSjW
rePpFr24SjwNflQjfJaJ5iiwY7/Lz/sgURD1dK6r6Co6ugIMW0i4kwP5rvANc1oJDoRLE6Ys7Zl0
EypwqsJN/KNgrs94SKUJc8AQPJ/CioHKMPcO80RHe+lP2otkVGfZxXG2kAEMO3gQKmegSxja9ydU
TEJbLWPko5WP9Vdm7iMp2pAA/5SEJWF+xT+Kb5a1unqGueaopugwugGjvVZPT+BBZr5zLHN0dLRg
7tQ7sxN/Z+ZRHpjBEzeEdfqPYJ0rVN8kYYHpYI62GDQCmvfGEZBWnoWvi5qLjAZ0PRUlVa4E5DmG
9SAxEsCOPqCMZk7XNlgpn/s7lNLzw/ijC8RFMHtGkTkbrtFsXs8dsNd5UIExnrQ/XTeGViOEO56g
FgpdHpZerppB3fIXdc7MrSGZN+LgLzoF6X9Lmdoz58liYd8HolacANdfpRLHU0d7Mla3uNhuSgqQ
J9FvS7rdwM/cEif9zbFKVMY3Q6BJjVqECArlQbkBYlqt6F+JTq94ZLV+7wxWmXAqa0ZyG5OZeEA4
rQaSSncttb6MSPxHfHjqDsq7VoJCe8NPH0LjyfbstazIoEJLkxQfObYZPLrJrvrprB0Jg36XM6zJ
5FxZJ8ZlQSMuAUsuvSaftjeejqXDPn0J/+07qE4iiIn/mOh1LEIxQPkvufPWoQ4mbm4wdju3G3Vy
1kShqyMjhBpoMHo37hmuprJrsR5unpP4e77iX6oMN+ElGRrWII0NKgCUdKPq43eTiGteuqK6TAQX
5aRDrQyXc4k9L0k7G7v2WLWbYbUNq7aBrSCmujTyz9K7c1HcxQaeT7LiOSnfoZO/k9LT1qdKeO23
O8v6Ee4eC7AfwNwLN46FrUdkkSZ/DJp66ZT6qpKiXJnyVWXME6ftYRO2a7LVV6mIL9YJfKTL2Hcr
ejC7SFnlY7mgGymnSMvaiA6kpgDFeDBsf+NlD8eqQatMQESjRvRce77xMZI+2RtR20+KVwoF8oLJ
Bsh7Ksv9UgnipYnFyzjMJI3wA8BJ0YdTnYRZu7uygqW1CNRp83vlUnWmDQMl7ImdaFq+JIZkN00m
Ij4RUfJ2EEoBx2eEOs+MC6j+YHLYvGUY5/cyc6bWYicmjs/gZjzF4i+bg3pVDlWqeOSJe9o7pEXS
lQF+mAoa/usTHZjJf4mLReK6l04rcNtwROORdrVmo/aST71xa+rc48RSd9taq2NvyZc04wHUyquA
B7im5rWI1cK2jWwS4OYaUHYqLRoPU/VQ3fMMYK8/LtT1qRnNiwVNCg2X3EWSEIdp+0Yyd5chqugK
T+HsqwgBaiZbzlp05Tqwo4W9SOEsLNoS3dNnwkQHxFDoRbTb8pGCKUe3AK3ZGBtfrFGfMLjFMWqV
gcRNvnGTM2z3d2YclOH1gECIDaTuUIWn1WT3Oj06S5ctDS31Z5+Go2LkJBNdGjKbBYJX8ku98flR
sb/tRmQuSbRkSTgzUjJeJ4GIbq9mGx4n7zrssjUDXfWz75+y4sXd7kqELiB4dxOZQTNDULq9NUbA
LbOvswBvM9ER/yQD03UG3cyCVKIxK5y/ubnaGidtXADoRxGPImnq6VvfAa45vYKjzkA8wMarXI1A
wc0mTu/moh7XBc/qBo0PfTkD0FrH3JpX97aEaFmJd4M+tBHau2Iat9Kdc7fQ0D9IzkCKWO9y/Gvw
BCoaIcWZ+WBOtK6auXpqSsFOoyaPTEQ4Aq1o1bibpvd1joMKHzVj74ZnrUV4AqcvG+er+iHx0y6/
e74C+FFkqmYPDOUDTjqT9qohto7KhKnd+yavnDOVxs+Ad8jJee5iMPUrfuus84kdZzTyWxsvgjHj
dtha7VTWOF8Q6ZofGee0IFn2KiEoHwccT6IjMX7NnwtnSQ0NKr902J/lHqHTpEKsxZmMx7Nm8W7z
UVKyM9uMcYgg9EW79Jz6LZSaDZViLaRhjju7bAd7fgYV878M3e4JBtIqOdgnLOPou2JKJKhFurFd
pU6/tNNXmpFBt/o5Q/RSv0xJNCMX5jcD+11/BZIfGkgErOnOWQZJ1KRRVH1vQ/SAi2+rEE5TqGG8
WphQ90jhp6KnrGIyNRSeTtR7ptHPHKRxOyd7dl4HTBII+435pm75df2CtAHLIajIWewxC694yBAm
6wYZTqjIuZagkGQNeVcjw/yFqp9Lm5fcBgsYr3Sgc+pZ6Ca1n6FDZn05RPL+ENDn1wRWDOKPNqpY
BSm9tDSUkpmdVszN46eElYAhsTOroqrNWE62CwmhAAbghVJjqfSsirye6tFNI/1s0qAW7NiZZk/1
bdEI+jgMAXjG0uYHO+tv4yKdyK6ehoRPruYnKn6FnQU2EhkkrAbLaaYFlVSS2WI3nBRi6ogzVFrr
BFSKm3/wxPVHqJ+58p95nUaainff1s+g2MDojKysac3wgj5FMPOHIRZ4GSWyaAsOdol10Xc+ayfV
mPyx1PB85QGDTaRcI0Jt09VQr+gZ3l4kKz0nSY9kkjx5Jl4MEumDCNNgbSzbaY6SnPNlRU9nNQvc
9d+9/FKY3UptatP/AQ9C9NcL5LBguh/RLWwccE7l5HTv00yoq8mw8VuSZnfr3fZYd2QctR69kApk
O6YCzL/FkGu5YJPdRvJwTJ/+yGmnZ5bMa2Pg2IeJpfS486fkZn3RUbzM7ZuyBrDWUp0EVe1ckazb
kcVDduPGNKFKGA6SBJMsUC8s1Ey48D5i4U1iCIGukbw20kyOMpACPpqJrj4UBUmA2YLXktnZzw+g
vzBDPrSc3OKvpJ0PzFbBJJDMwqzaPtZEveESpLLL9/1QkHmdit/i9sKdfRwLXyBZxXxOIj96SEKW
20rnznKTTvOFOj5k+gPMA7/Q9HeWQqnE18SvQrCbZgJbyKI1mbLh9HsdEhcJ8FY6aTwc1c2x7vuR
1fxBqH/rBV8BtBpENe370xShY1TniUwv65MFTYUZYC4wX1K1Z9LT0VBdBaiXRj9ivxh9wyKP+U9H
8SLlgGvRMI3jJS3E89i9VNl7NvvJ2YpX1DpYMs8b1/r22XYv+Y9AUoCaXRTzayZs66k5GS8Qut5E
U3gZVvbVqq1mofIca64bqevYi8kXqcAFFfdCq88apDFR3Y6TwBYXVBSeBvWGRo40gXBa0O86Ik/g
lt1KVB31j3aplA9q1WPSttcds4doRDFhwXKG+I856rRCHebPgMKaP4sf7NzUl6OXvMF1OZapdmBn
4E996caL4XR4VkVrZalZuBOPAVbEnjYVwUzKFyLeWgmXjHAiRkBDlf8VT68QOMu8v9K7KiLvRN2H
oDQDvcOrJXu5OWChRUyvgCLYYC3rc8GIA2Mqzsm5Jln41Jn/iOEmi2qgjDeWUGJIQj6n03X5ZV6/
C0Am/Qr8L74RZoJDWLqjRAJrYpQnQSW3q6UfrStfUZoDl0B2Ap6U1lx6ABC3WwzlSv2LG3LVQapd
8BKl3TuWIMRP7SafBCYIxFwajhllOd6UjuGf4Ajpx2QF9EVH/gtVlPzCcg5iTk3oWYjLN4mst9j4
k/i16piDBgHySKNrWc/lCyMjNM8fH4oKiMLWX8h2eaLmADM4BBM4KgpKZdLPJD8TJZjH3EVlHg1b
Hw2rauc69oTma+0IsOxy8AWSU5UDSq/4HKeo31GrVcLgaqxmiGVxLfYB1NCsLmlXXYhwQdweqvMa
rrQFbMEbqXlYDxPA039MoUnQm0OsMgAPiGYvLhQKuC6FaLP4YmYSeDjSyg05pwYXaFfR2rvxPkV/
UzJYqBjdXkDQJoRShaDxnzGjrBN6HwH+cUgE4Ny7H2dlQJouR6P/ZPXU4fYJsKLEupDOQjDCzqto
t8rWRzNRjWIY8xoZBYos/+o1hEQcjkkV6rEesKwPdrtnG5NazDL38jZji1WqFgqnGk6bFdQ2eg+a
gOFSE2Kb3ZV+fbSC8UIAlZvkHUZM0ROSl9TmjghMLnu1xXSin6ctByBeUhZQVPGCtRNOHzRs1eR7
ZvlZyAzJL5vHKvdjC1s05N6/fOS65Mr0RAv1Nq/kZadZ6JcZZgpvBfbI5ln4wWbVy90ZuSOoPStk
XCyUGQUJcP3pxwxurFj2R3N1JAVdpifpfiOTH7OufL6sY5NogVjA81G6ILWLVvvo36zinZPyqGP8
Qfi1Y/bKSVZu3JqLnR0ZlOwd24VhF7ItFq9NCqCEXd5zn5czUx/Y6Rnx4EqUphP9z8ID8yz66Moc
c8kP+TEV/mNN2771u3qd0/gCfYlZrhZRNe/C3yZ7BeZEUb6hd1ABnPJd6LZuE/LXS/5omF5PPGLr
9twWNbfjnN26lbDgKrSMPhitxTf47SNHp3JT0apqhFlrtZOPSI2V1BVYLWaC4oBUdsirEEn8psbf
sjFcjTT08KUo2fjRDKFZNi9Jlz2AELTxg5bJwMHMtESw/qViclnoXeP/SDnDcTvEr6XYn4kmoATq
2UJtbKGMbgJ1tfoN5ZPyZ5XIB1+3IMeSt1sAJ1qWARnVajmgnTNEb82wHCWnPQ9GtrN5UVEs/XQb
VIT3lAFPK56KRgqHGnCR8GtkuVNSpes8+gUPUZoXvjh7UGh/+sypmBf00634jeFxMut7W6X9NWWr
ZQpuTtZlTSi38JdRJWSqp3GOWKqMgbSEWddsv3di/1SU+qNZ2YCZpTeQqDfFmq45a79YDDvSTnuR
cGqajlfrmTwpfNYfGvGlcfstC38pARHeHRmZH4wdcLSEmc+4z5hpmkKGW8BXu9WsUMMVjyYE1rjW
HqqU3+slvwp6ye7jkPKbga0lPNs5O2BVOdT8KTu8Jb36o1dIP7PqQhgwjuLPvnPViWjt3d207diq
5V0wvpjLZ2GuB6veOjn6IGz5TyEuV0q6HPAOdN9zbvLRHsnTQeR6MbCNsVwtzkaiEfx6G8mYZ5qq
sn4YDr8aeleYHYB11CNuxvrHWMGlx+GU29jAdbxJgi8pJhZbjvj24/9De7B31fm9ErivW25yhiFk
XwtkcsrGO5dYbUn3gUu6fdHIDp1t2STQ9j9VxB8KwrjhX8ghlfWmYoONH1vVXkdhPycL79ghH+EH
evwH4mMA9TGyQwQH/AW5eNrTq9Rvvl4pHsUno7vMCstwvxDchuvAssLbJE3nihxbLY0jeZUuxDCK
zGdEfHE4Oyan7ujXB8KxqG9YW0+++QwYzFkqbgFORy3ZnqE5L82yOsKinzZJf4HvA4YPWHMdnxOT
0IJmOudbHDXVHJmlAV0bQSqK7uMgmJHYGuE4IGtWep81VzAmlMRZIOhWZOXcz4xoxgv41auu69ex
5UlmJFq+Nr1rxio74j3MeHX7zneQH7yUD0asQjuo8neUVm9mO7923KgQHCkhYNgYheIK/+XPiVTM
9od4qPyEYlWyTZjGS6bbmuBjai2q3dMQaENq6o/Sl9Vgg7fhx/QwJCseGsV6jDF53SaT31NcfWpa
SkQsFpMcXwQDgpGpkZEgLdwn/h2IeOASzNz9emk3Naws1voNdc+Aran2rVrxrbIK6nEL6E0V9Dw9
oU7MI2LeO2GBPUYuSFdwIurRbJXRTE6PdRZhQWwbdjyTjBrBWbNnj125MqtQ+IOHVr/lC4/nryqh
c42/lhXlQ/VXKJOAcsJ7moEQsQQkJgYE6AWVzok5fK/dQxWIq12bmyx8gewM9V15xBrVAIdd9SRQ
sKoGijPGF+R4Mx8yqS7qk0kZybzloRS0QurnNMbeqm0dG7ReOEoIdGPujxIvQV9JOGBStI4LQciM
JC2OsZQ5qW7c92RgGfw1bWjNRyihoyxpp45J1bwj19z6Osq3IVqL/TdBCSkBvcuffFCEKBOFcw8y
YZv/SbXMjBIV77qQgPOf/pRTAvMfqZmXF0UY0Bpv53+wJt18AdLEQtriLmAYcyrX8yyhiZMe0zja
89z7VsNk4CRUyetqNa+LaDw6rn2vSnrCHo9bDAI+Mf1s+YBAjnBTPxJVFC3bBYF8Pv2VJiw8GCer
cWIwyxyOCcyKUqGX+Bm3F6Pv5mOxqV9A4rODmaKe3BULswvODnFVMWyLPz2JUFS9T3P4tlGnDgmo
IDQXe6yc5CUyyFElY8yurMbWewbhZeaNpQlGcvX5LK3NaQt6yH0eGcsvBcbVv+B+ColzFI+ts/XZ
cUQESS4FKpY4AQYldK4oEkSiGO4CaLkgfysHr3gSFvG9ymBFkYbWJeWHKBnvxqceyBXMvA5/vAX2
BXpOYAGjD5USmW15RzdWdjKKZgVBKwt0DK6EETFNfJrnp54aUnc7Dhud+35arwkJUkN9rpjc6dY9
4QdaSNFmZmdZP+t7HooCN1w5soLYw828k4EaCrMaipCO9kfFwh9sKPsLHIFAVtT8NVOwcZqSu5V4
YHeCoHq40Ltfb5mP73FsFa8dv5KGfD6RoeDu0fBW3N6IYnP8f2NrJ7lkT4Q/chBoAhO6STmJrDT6
EhzJj6h+lu093gGrFciLtwsxUJ6eqt6uFj7ibc5D3giJmrQCfUDC3IwF8N967YlRTKNGks+C4RZA
iCZ5D+ShDgaQWshy3hsoKFq1Etb4Xf92FlYr0A4szuUuNLohVIo2pIAF5Uw9i4Zusjiq14nPcB6k
+ObJdbNLYEjJaty72rgVoJ+73xSAAolCeg6IXXEUhKrceLaRjuhjFyhSEFjyfxviBJAHzzD1ebSH
RLYnVirULO1QIMRtnJoRgY6TpnAkxmJ78njJFuXRWMKDZLUXURceay3xwmRMJUJ+zx3jZinKl5yx
ZjaEMuoTINVeymqWXNSHcFIYeU76pZlq9u0o543p0ejtvWCtRgUr6UCKUh0I3GQvmgwr5V9q4bQ6
ajEdEHHYQmYTdzroMhPuJexYKm6WFsjdbCuMddvnelQOMtOZF9HN9sFveRe7hMGiihMhLj5R96OC
JhmbCnlhWRrLV6R/3X6RNZQC1uytEgZtefPm+KU34kc/yY+nxruHBG/hFNTXF1kf7eWUl4EJKCnH
iathsR8ojBd3snjwoDMsoM7V+lXBHqnG32rytgICkOM0yLAvtt3IZx/YURAvXVjOZqhtSxRvZjSg
69dcdJUMCv9MzIY4kxYspIX46DWn16XrgOpcVfwsky/ouU1vJTC5FPNgKkwRKNCfkgcOX1CjBXN7
kc3C1YJMlD6MbHosTEi24j0p4le93V4s2bo3an5LCGUWEDrUnLabnWqWrUkjKHgDYUdHjC2Iprjk
ET9IyBsshq3zHzJg7OH1KcWtFOiFzWbLFvGm0TiJkY7xnA62t3yr20LllwLLsiIUKZfRXbP2AcT1
NDI1FEHXKHnm5WN6EXGuSneLKCsTUJzcTkhbhutclbeVP9q0gtKgbWrBuKgwJMsgLtcQ67qHZ7mm
fVMEGipQgVXpEa/jGf/QEiJRpDqNnSkJq56YdWmLLLgoZNEVMG7okQstSpJ3OZ7tJFneB0U/agwa
9VV8y4UNYdR5GohrM/KHZOutcFvT+jo+7K7VohT3ciWlkYG6wIcR/vaMY2U7T//6zvlMLzmL39h0
07g6xp/tZd8URze9UhaYnSL+8yGzDJV45SlSDDO8BF2KN/PUP7JWvEpKecnDYFeWC0yCga/wpEZ9
X+MiLADm1kSZlv+hrnaNlQSbdgRa0PDBVpxn7l0i/qcXxXXcmca2HOUOhUwCqicu35SdUDSOO6ES
3rF+1fh6P1+Ka2PuPB/I/VMUiKIB11IPXk4mcvGVc1ax1nDT27BnlGhMZEBxbiEwZKW/+104eCqL
BoNFQyYursKHbOAwtkKJ6SfdlG2RaY0o3c5TkcfKtPWKDOd1c9QC43dzSclSzvFXNVu0qRAR9Pm8
LPqZ0fCli+Vz2ptnEn0umQzybEltjQff9AVxeRW79HV5/xZqzO9sXzbAhCb2D0l3v+vBOlQ5QqzP
agZcqAwuyxfSQugXkQi6ikajKrgTIdtNmOOR2f2VbhJkuG8ep4P8EEWRTFHFr9RvGSN9mjLL+kjR
4+2OBjtGOwGvYj78anSWnW7gIIzMEx/TUVfzSJ92tDnPkB7L3l/wFxAGLFsNE9UXfaqZz6AyMP5k
hDe2BaPvBKxny7Z+u6TQpbUWPxDr4eKlGI1DafzUE5PbCUdNJ4YoscJaLMBwJc5GmCA+jQTyZuUK
I6v8QM9RqTBm0xgo9cLqQNCqkIOls0dAnBJDFVS8vR888o7cjXdKey3R1rGwiiXpNpL5u4hvM1EU
NDqkN5LbQNO1GVxnzPDjs5WQtkYPvWigbgM2Cgy3O0h1QyjUz/HFwSiEgzj+siE/zl/ds5li72oJ
JE8jBsfAhktTVa75Or3w0+KgqOykCUr1lpg8CbtXbJaLTYS+Gvw9I62xcSwGhDrbZFFlZ2AwydI9
M+48PsZ5YdhLv9qWctOQIoiMKOa/A7CrJZVcZHPeintFATeiMaLWfsYZJ4jKPOFjYrqXVfb2XAIt
PfN08dzp+2UFbhQbYAatUF0iwNUwgDLZdGTkwWARn6v835q5n6QOJ7lixl8LUb7LUZsQ/nqqu+RW
SPm146etYDopWzqYigXGsHA3A8IRYAb8nQGyzhVRbRSEqq1UGMxMFIVIfJFvQx9P+zrU1vlrzX+U
yZfH34wR7dp+WxR6lvVfnH92xblbNh7sI5O5kjeu+IjTq2H9E7cCC9Ebb7jwaoro9JKvXApl7VuU
FqJd+yOOi1OTTFHfqeG8UvE3RXA0RRQAWP2L9bGxz4FN7ezVn42mP+teyOvLT+n8OpmoAJkIS8+g
ehYhk/pNMsmBsJqVFFy+WREv+HtlOi12BY8dO5vMaby0udsUhduwz0x5FFexcRDQWt1ystIbGsO2
hkeaS84+YgpmAmE9JIHIPGgr1IdkJJP40PILbMfEmoUNs4WEeXtb8ucLLm8HpwItDFbXS5GiGOB4
Mw4ps3IuB6KZmBUxol8f5pP4yB2WGbaRT3a8E4IVlOUxyeJIl+FTZRHSCRM77BH7j4pbgUQ/M+2v
Gz16fZg4NMKSSzThcjQvEP/R4OMuaDzU+GMDeqoFQjRujvFkaTILIeKVpdLQM6UkB5khJsn1/7M2
g6eWeu2Umk+8Jmv5gsa6es9REK0xInmUyKS0xcNFrL5V7V9bGR452rgh/tcIPNDKAIxaV5Dws/jv
293rWWPjqu/JkVX8mYGalRR+t31m4sZu57B/kjvxf3ydyXLj6pltX8Xh8UEU+qbiVg1I9OxJiVLm
BKFUnkTf93j6u2iPqgYVto4dmdIRRQE/vmbvtZ+MPSU23hQyalt+rmvyCf9yOKoLntFoemxJ8oCA
dydI5sltgfMp2miZUQv9MtBtopi1pR4mmFp4OhiRLdZPhd5c8Pj4TJ8IcldvpgnTQGdFsK4uP5bT
zDbYA5pQ8HvZ7A01+ahd6v1VEJWFB68i5U6q7fIsdpJn0tEo7GpBX0QvCArZIzxMjgpDcYWK9y/8
MXlk1jJFDZambVxs9kXLUNsKexHUvpesTW/JDKIBIvCYCfe0VU5Yv8iMurA7OGmaI6Qk/7UCTiUJ
a8/ooBN2IuByjBbgL6fZSd8jWN04pRGwUmuhkSvP5gi/AhjvqPVY33qnuyeKxIljQTMlSlZBTgUC
O0G5tSp0gNIut1ErmR+FI8Y/x9l6B4+HcE/DA8rmEe0WbpBquaK2veANQQv691I3Z0hDf61CQVhZ
RLXd6SQH5rBMRi7HND+OKQqxkRsVhzwRuwoIxb0kf88cRD2wT14n6zHSdu5sH5XilohUC/oWwPxa
G9zMrCAgVKPn3TnWbfjTJokPW4igXpZTJrin1fkrN4V2IZsYHlbLksoqgryOQwCOPpkmvprbzbah
tMGHksMiZmRzgk6RWm4y8KsdyOFoxGASwdgw3C4ncg24ErrloKbLNVkL4JabLRTTlXr/3CaXbvl8
lgeBF65Zig3yFNLf6kELjnNPlmb3UHy+kszSFoKYbJ5kWwM6ZCxgYxeZ8AYDH6J+WxTlsTJ6HWTM
yaL+jJLoA6bNelzSwVMrK2RhlFI09jrcRsnJnvnRguQuz1icSetQNqDa/DXRDox7qM0lw8uebEA+
AO52w+6vaNS6LFbxYvNs8CMCPFmnMzwxHj0QnHl7S5c/4gT0MALy+LsXpeAvI+0Ny0RSYCu/2n3Q
Veu1zfKbkI83uVFv4ANOaQ8wlU13h1Bp1N1YSQOUILscMMq0aNzIu5lAw1gtw81NrSWQ+RBw4EfN
OaelGl9y+egXDEv3S5UXV8yRxJMOr1RgBDX6NV2zY6orCe3kP//xH//9/76X/4z/rq91gea6+kc1
EpadVkP/X/9UdPmf/2j+/efB7//6p6EqsswfapYk86aLsmTx999fqMZiPl36q0NdlEwSXZOpv6b3
qQ+gxpoEZ3wdovvGFmrqXrtVI1veFE/uaZSkV6hia1fVEuJ82zVA32R4vbETw20BRnDBCuInx+ZT
zf809uvtcoBCS0XkqafnuPpjyLkrkcUoPpPyRwufvM9nIiyggy646VlwaYgMc1xIBF3ZSrOElgzA
o5YdmZhVGgink59l+110M9JaHVFOHM4KIYx0U3lbXOdiuBpVdyVH46r+Se9aeq90eXfSeRIHNk9W
Ae0LMLe5/Ub8bAx0WDlpuWc5+yjlN8h7PLl245+tj7y6T31yHnwpQ/PKjmysYGawTJr5kHH4NMFo
keDBlGeYiIBvm6COLF/smBE0fIVIBRat3iAzhOVZkE2OhSm+5zu3x3XRj2upnONevaqYOpblzMSQ
veuIXVu9InC9LZYbr8pDjOq3Ulne8IR66QpBmcU8qhS1YMKH+CUVvCVDp8hEwihueop+5ApFWzvq
EWvg6U1pPubEQCC5l5WPBdVcbGH6UMacHch3BCwnSsMJgg5ROokt3HNAA2scdsmPYtBdYV+J6anR
xSPl/SGZS1KJ55AsoaADJ8diwCxMWDLDSxFt5yaI7QEIjkBluiWe1HwU498yHixcspQWjMLYFhEs
MIgJ1T0nFTQhi2kwZfUAi4qjl8mkqxK0nkt+sYrBdsMVo3WhaLT7ItpOE49rsikn0CKGnNo6cgh5
Ng4rdYTUkQ3+W69NgAhBlBlQSRAYTTuSxNhU6YzCUJvBAByt+3a/p7PKrBlHYH+tjZIps1sbcwCs
vjjEKV1jF6pd5XRw1inqqOVgwYAh039FrS12liuYj8EAYlD2l3QQLkq8XLHUtyAjlOqOlGCThvd0
St95meji64g/T4haXg+Fhc2wmENDAMpSFIFUYml+OdixF+wjBRE31szBwB5zgtjbN0zNgY7PireS
ntDyIMw2yHcI2pNSD0ypCo3XuUwa3UrmwliXHzmiTns2JSf5mdxq8GDLs91Ur4jIqvCb9wlPzUP8
NcD0gD7d5DbkC+LBYGdXUCRM6w6X9qHWFYCbMhTm2UE9iMW4FuFLUIgmO3VVA+Jd7HpDuoFcVeql
UC0/zfnv3O57nrXQhlYTCPLRZMCpclXWWHriUTytuXCiFcUPro/viP/fU0FgnyfRXkZvsZ0Xw6ku
hGPvzzHEDipY3YK3uB06SMPrfdx1BhGS+nRbCmHXkmkjJQcy7UJ0gXzabp5LT+z/LJj8yg18MqTP
//uolEXlfx2VqiUpqilrEmemLqmi9j+PSp08KKVED7uP54QwQCpFP+/v0kX2us/hVd239SUL4Jif
otOEwWHE4KCNGe0t06ZwdCat340swF+9ClM5hMnVePlkPx9vVzUyrzMCa+aoe9vAIE0JVytv5bkG
noaK73yqOoVnDknVLI2JB7X2kvWr0tj/S7SAfc1dg5fK0sn5Wxyyex0CypbolFLs6ph2NHE4kVR0
6ZgWTCjQZSfTIkeZC9x1utM8jIRBTO4keeHI2K9SZ9vViJODQEqks96wq47TyyokF0AD4SQDdCAb
fde+9gP0ckoUKkrLShYIWYWhfh9YWvxMO/3NyOqHrk23BK9vJoUI2kQsL8nmZ1oXtN9ikXoLW3+t
SiEELX457l/tVzKgUPulrYi+69ktYgk/mOZOEktoEyNGejCXhwXbfMuaA3I7Cs4FUwoYIsOiCDL9
WdJ8yztjlZT2vSx9NNP6BAgJX2/aAr4mH16xv2SixduhuS8ZnhBxC74wFym+KKUeTFgooXuR+1Fi
/dB0tdMzThrTBONBB1xAchsF/Nm+FSSHSGa0QNtlOKm/UqhpDVNTWxw2fy5gxyyKb+DCjy/V+/wB
rV8esDZ0j5hrP8bvRTJ4oI6gunWVZnbx0w5VcRP71u916zyyKgp0PDFKGpPFNutysW3DdumD2jeO
lSke/u9rXBHl10X8P+sBRbNEvp0hqbolmv/rIt+w7m0LHjo75gg2X+QzZk4ADLlWKP3tGi9PVoxI
AuvDpOTHZ+9kWY0dlhoT0X+nEMqISlvHdWLuX3PqLjvLkO8P+q37jEowqZu/XMhIw4CFrgBwI2sK
iwB7cPhy0Z+6AZKjzCinPRuldW6Obedq3bxbe9MmWuiQmeORvfGpIQYDAdy476gz3809xkVtwGAY
1Y4CLD+GvToJN4ATA+c3D7tjzr8nYWP2Hv3d2EXJ3OZzuSTN4rII9+pl9cyfOd5lDOTybaLTM9nZ
jSHOS/h46BPr3We9Zt6IZqY5go+QIrfME08Ol+9DxUCnyMF4iiVZIivDDj2s6vzQp+ATmedPfAMx
SIAjq2MB6bMO19I+SYx7Mxkw/mTLzZNRqV8Wgy/Ui298F9AgDT6gpBxaDRWXDjnM6J1FFl/KSmw4
UMfKyTZJsMhtpLSepceXfqXBzbf1UKGPNnR/Qb9M9ilSt4nZV4Tg6qyvBMN8D98m39TjShvrE9T0
ywgEpaLBZlTCNeFaGg7gy4xNDvgbctGz8EgA60moohNwFsLm4dmKRX/TYEGXqm9tms8hDksKfZIh
+1rG34mjz+TIX5fUj5nV9dM9ZneRJPjDG5bdjLZo2HAVO/AKnRlAWqAgcCPeinAv29WOsqU5MkbM
ksEnanhc4tA1u86PZ5A5uIBFMnbdRGTbHSGqi4yjpacAkevTxHZUYRNa1cOJNPiTmnnRDzIf7cRl
XTtzPqVQ8+Guukm1ubNqk7JK6jK0/NyPTafnL83Fy9+X3TBe++zKMCMzfhkvUqVs+awpyK4JGjK1
rOTJAuQj/5Jpgfl1eh36J5JEmE20ibRTGGwYqY3PfpKl03aZEKgJDfpweXTWCRJmnbgLaeQTOuGi
C4zmNhamq5DXGTsmxYUGBEFl5Y43n26la332g37XsvobsmDIf/7rISLtmL5WR+2iTz2e65PMiKjQ
OEd+lWUB3UOHePXqiWNnvokTGsGGzY89g/Icw84VF9EeW9PeBrYBDKwmNwmmGF5Ht+tkrBgBs6ie
8LwlUHnQSTZyprAAAkAoXmjqyAzcEb8ocOzbZ8E4KYFOlq/ndjDOIqexYYDQTckKL5/8nt65NnZp
QRrH0NPQwZqd36DCJ0V1y2Phvk3KjWixKAvNfA0myfQJh7Mb/RkjfRpKj3Wza0gvj4PFxg659onT
ZdwU7jzgCE+uXAlZe9bZjL10cGMso1I8VLicctmNViRAcel1WmlH+UOS2C29oJWqgal8D3c1Lvk9
EWrFlLvSDsBD5vw9LY33LkufqMWQRLWojP2SIAhsprVEx/mnBqNB8abXvpXsuB2YNu5NCyUMGggn
hwOWmQjsU6BwqNoGwxWxs60GqAOBuZXALtDltjNP/dI6Mq9Vvs2RY8FFC0zdxqf9+zUO/dcsVCYa
FQBPml7r5DLiR5ZSrD3CEYPm6qmkcxj1rVABHac/1zLF/Cb5+fj1Gr2PhCro22mpkfX2bP4GwZ7M
9wGb55wF0cmokcMzxkmlFT0qytXRUWh6DEYJBTgDkcaHwUoCaBzT1UncK4VbII5t8qMCkVLWH1hY
LSH7zBd7YxG7Zngj5ANjrgpPHpOhiHperjHdJQRu7jflOEroOsSLmLMlMcz7QvmSpwG0WCMC/NoC
V2xuzwSoOIGrYQF6M/dnBNTqdhohuglcfd0khilFgHU5ieRZVsaN5fiTCpyEP5AkBh+SyEfCinoW
DzkZOr0MOBYfCcpwyFHSeogtUgdg0WFiGQwZvDhXl7CiyIYtSYKOzhKS2Sq7dCkdaNNz5h/YEdgp
dPi+BCs+Fu14nBorfOkeeLisAc6yANVHkCd6MMZ6kCZIXXOelBJadvLePVlk+MWzIqp+K/SyYn8k
AIpzAEcGlfXE7Y+6TCv1s9gjPqyQukSQRlUqm0drAUNU6ps2mPdabd4IPly3wBz4tc8HLtqEb9DP
hOHJuynaPAUTRq0InqE6FVR0yY7eX5enLhzjdD7jqzNj4jhkQKV8gdEQPbOw/2TZ8liqH5HqTp8T
uAzpX8kofeFtguUWaO5UpsYStFp2cMNR+V1odSiescibzL5NhD25Ag8j0Q7a40VMabmBnwg1r7PR
33RtuCMzLrRbvEHvOmimfhAMpKoqj/5CcPp2wAhjExT6vqy8SXZxzOLGp93za/Bok5AEXFlcbpAp
4DxAx3YXJJ8z5qI3IRbBBFnu9Mol2zLP5J7gN+VpHD1bvZtzJAiCSU1sFxay/gLdDDDzxc7PU5QH
Ge5w41OZWAkRHxUJJPq9SVZ3LXXhPFv9ycrVgy1quV8vll/P/G4tKXy5++MQyFq4FTkrs10pxpRk
5qFdymPbULcjXlZISJjsKoVqxscpP1NxfM7p/PmTaGiaZvLu0ql6sAGNU/aH7Q+NAFw0CphzZxAh
Lg2tX3co1Q8C6gGY8tbqx4PlIVF2x3uyx5uT2uO9u3Yss5dxoruNHLwert5F7qwRPRxzHxsw1qDp
5U6L9DBDejjFUO2RHhp41UsjDVa86gmN4yYjZ59p6UfSQx7FktIfB92iepYlselDiJWyconcmIfm
2hOE3BJXaD4NxKfrBq0Gu8b6A9JotxwFwmjWiyYUZx0Tklge8170xAdSuIXRXCLTibxtE6e8GR9I
AYFm3NlYWBmJ2HUJ3Y0nUWHMDpG3DlnfxAaS9bWzfi4zcyMrCQrUwPXyUSm9o5oEOxsE5sFuQsEU
9mly0F6L49m048TnmXasFbzainEwMCQg/t2n2O0K5AMrQB35B1hDcoKBTqVuj2MwwTEIHBCFG8tc
rYOHC3DmOvhR1RGJWMPO81WNPRfIO5BJKbFVUgMuHqN1Vn9bGFQpi7DTGrrbDTXKI2JFGpM7g6Fs
/XxF9MH5RzuUluZpNgES76lXhZ/zZ0ylylOCYQWRq503L9NZApsjPZbBPJOJnvPAyYVDfaLlKt76
In4XG+WNof4bBrwH/mcO4ziDSEWFcxVxzCFQqN7KGAE7BMmZ/HJjeFSiek+3nfU5LdIOSAYoFtLh
r4r7Gp9zVTmiY/DPAWzEa4Bey8z7IhEXEfxXknE0ioahw2ky0RVtHJmt0yiEHMLwGGF4MEAdkC8m
mp9NSVAiq6K1qSx0cvSa8lUFljFPMz+z7uL2KNjlwAFzC/KsZiw8DKIrd97CDBxatXC3/13f+nI9
JGJ1LAgv5aC0RcSyC9lQYwULVfwSTMYcas3tpx4tK9ySmnSglZPKcvMkedELKPcpDCSIhOMMQoFs
I7qaAwRYBpFC0MpxWDOOXZo6BJQBx0CBbbDkzR4sCbMWrvqFfSggq67P7HS6zzzDhARnCsZ1uecq
wZRTdWwfKz/HDNH6JpMSzQWYs5/HZ9RHDvW5E3XpofpMjRyYFP4BlELpxiM785tXoArVBq/vIOiw
1RDzjZ7Of0A8cx/ygK942JFllHQUtPdkpTBf3tkB0zIUxyjzVU/wE4Pz3qJZJFkZoImvUfDLJkvF
/pc1ERXFD1okXyy+DhkKCpHgKlP6qiWnJ1msi/ApALkR2MX2mkbS3BriGD3IaXGKhv5MhdUU+7IE
hN17hrV5+qAjpU78WuFHHlt8T+DnqGT/TGIbnIRLUVZnOh2Z76JDZUIUM5LRXoFN7OLxoA3wwD7L
s5aCzHRI9qqJ8yYIQmrB57hzId3w4t06GUTeQsBOPtyE74rDGFrKWHltnXjDZrnwJp3sNw9zeD47
MBOCTOYnVYrGeBaPmNjuqQPy86cCsWxEhAA2kqinUjvm5NzGk3HOaKSqQX608Q0K107hlGFXF44U
GovJcjr6YP/IjnPfzDJw93dS1w+8mzrDbZOYGaV+e7nTt3oORmakrImJyxaReT+6YX5T1Ol9FU9m
WyCu/GCZ5eULIdTR1wpHMtbgOjyZXU/tgl/FJy/4oKzVIZcEjDMKczx40pYVCKbfj6a7guXVRZI0
zWAYbkwXxhdGqLHOcgmXDWhHcyjE88K7i2kFsoBv0RoyFCresp498nfbPKO48wR99LRF9nQDxg9i
AqVX72qcPRb9e2ZVTWXXbkI4tlx+ufBYFfzJgKfT8UAMN8EoQ2iNAGP7N52tnmHcja33lilsCcw1
6cffgFqFylH5pmLZ25Y/yGc54patXFyXBuohGDLUjCLTVWZRboz0UEetobHx+mLtkhPakXBzoR/k
faGwuojFeDHlt9gAs4ZytzmxXzMFVGVWBntL8srhTKxZIcxBiz1PK3K/oLjWkM9Vhnosl4uhZLvO
Xu8FqAXEJlFcBpH5MQ6r30IysNYexsC5o3BKBrw4oI0b5RgzniiOfXTVZgJLSFWg1NQ1IHTLZSuq
a8TqGAUAK5wVISu3Lg9KqD6O7j0LzYTzwHC7PzdGexUZb5RsLUaCF4p2fpMjR45qtN3mwSjq40p7
FKNUYq/24oXh5nmK4FtFwx7at67n955I1ybbrnH8yeg+2LYhGBtC54DgL4rmIxHBrAAwaMVZL+se
kchFWnhrShhDyoZzEByjXR2JAXLLLmsgVDhLXIx1O0mp/byMIVCyz9PaUBIYsGPVrAUv0QZbqT7b
buKKVPyy1zlNkoDxlL/9mt8ns7wr6pdRyNcF5RwQb7eBX6qd1wQ6bA4PCQSgpZwEUzmpccH0wbzE
pnjRgO+q6HesSWLMjQSqIQWbjf7IPB75vHrdFNVn5rOfisHRztXHksWHXC3C+ccMx4J3by98FfjV
qFc0AMEt+oFtPs4/diNGBYTtEa2jLAQLAny1+VmrlLr0ugU6jjm5Yo1xJou3Io3dFtRvkZmuNQs7
GYo+qwNvEV+BP46cAeXGYjY4ZCHuN+i4v+6dzgN3xQ4bT6d27JDDsFLaddl4FNuUZGbCgcrzts2n
dpIhi2qHydghiUFamuEBMoKmiqgSopfF0F8TOcg7MVTUkikkvcIKRZSC7+eQhV20OvzMrnz5jpEG
FUiD/s3G5sH2t1oqj6m2+yx3N54zuUIKZ/OzzVPqS6KfIinAkh1qJwniFQld9sLh2dqbN+030/Qa
VmwwFoNhpWD9nClQJ2Jav4s/JMx7rOwuSX8Ed+1AAIhwza6x4DTE7I394n5Qo8wGFePROrXq5nYM
JISZspomMYoddpueRbzAFp8k5FsMtPQ4DZwG8ZBOIsAbzhrozo3xwxSxHLySSWN/YWcgQ1wxwSs/
iIyxKFTH1wlBPjKWr5gycMHvNan6sbdR9ZRU9NX0/vquEVFullT5hTH5mtfELD+IP4MdZmseGVwj
oYYIJkU1fmRfxLt8YAOT+HQM/o4Jrx1DOBEHCSjs9ntkjM4xeBxtOOTVU4SpVlm3vKMomti2Q19q
PuChx2+CXPkGarfj6kaj9DE5x6z75r/bH7KRCk3BQr57OULRe/L/9lhaIWpowJDxHPCxOKKCbp0o
JGhXXrOycjyrPMRWRC9bCug18WaeYyWNrzTN7vKVV6tj6pn7BWA6Y5LGDFW94tqJLJZMCp+BgSQR
JcZWbrKK9BaIblVOsu4ox1ogcnW11YVW4t4I2yPJ/aljpd4735rJRuc1Xy5uQMauZZNfU128yHpy
4V5EFehSCLo6wh48YqCoXPI22ohztQY1kNpZhkJKmw+YEaNJAriNf/fCYnBiHCSPiW3JF4og+Dpc
QitwMZ5BPCKxlVhkF6C9MhmHFACGKhapL5N17mO4UcHrpetn1SxHOJcHcDhcMDXldMSl2FthjaM7
x+iYAWFMGPEYGU8aMuW2Y/8Jy1sG3V4/uULrgY0araQRJNzUuKlFlNgy+MKEthVhTG3V9oxizJw8
ss1ncmBqpsz8KM1MVqO8uU0/ckMOVETxPluQs71iuqLYV4i6zPRXTCoCH8IqyxoIW0oyCRHwZNcT
kUXPPFTFdWW5P8zGU2yqD5MScqFmGVQuIekKssqpB1oiZyS0rMArPM70XzEFQ40prw8opYOpJI1n
Jn8tLplooBLO2Y5ARDKY5YHqrUDd/JDUS8rQMkrgasF9KDHXaRCWZ4wZS3OKT0S3tQmWa1IGOxXA
EKsEP8rwWuEhz2Fo9kaKWhDCTa+dCtkgkww2Di9hfM4/DALEhbUJSMPsBisQ4/yQwDpeV47O46hD
85TS21iqdzTiHEPyQy7S9+gx/uALCnCPGpdgVFuuKY/eB8bcdfWWjTU0e5t6YvVCSmrPvKkfh0Bt
toC0s4FFOqZp4LF0yRt6YXfm6CBTnS1UTJo5ekzVyRkLxiaQiqU9pAo5ASqraPjnJX8ude6Hqpa2
tnJSy7Z+wc7awsveJTHLQaY36yUniJ3kn1r+MxNpkPI/hNQWTPekyNkiZFwOFoES0Wq85jjU+BE4
lAksGXqanaEFbNDs09m4bEDJuqRD1YYswzB/Ss3MOZw7qjDdu3rbL9vwbCnKzdUt1T+UsAR4SWeu
HUIN54XnAEqmuglWIQ8ay0LZAWJZHmlfM3gPIqra65xN3v5vKDbQhZz2BVHGiV9wW6d+rW7+N5oP
PU89Fa5qs6I+iFWfcwaDZEHIyGs1AOpRyt1lT4WZcZQyCgLmFXQdK/0aRzCs3RUAf6KkF+S7W4f1
g7ex5y0drPMCJqalNSCmsUVr120nfj/bCEOxoQRRKNdRkaPXsb5gt9SxYw0aAWdDs8dFnQxfS86a
Jw2+zQxHQgJoCIKXgDvuj3JqDXr65cwz9DZ/F21q45/uOpczhc3aMYEPFaP1oxnmHstb6SM/gpfZ
rd+87k4glWUlCDO39rMAMZKAT6n7VVsow+rrYs23rfyziXog5mnYVXTCIj7pmVxsEde0BtSETNWu
/tvsHWV1LLXhNOG0+ogrIdAUKzC/4z5g2XZIhNkuibbJ0DCm6DaAfvjxElFNfax9QDrVVsG1a/Dz
l2Fb7n8U8Q3H6dMs3AH6ewEVm0WI/F5F5zQ2DrKiHBzUMq1wmm3iY0xwmTyS4Jq/D+2+wQZlGk6Z
ip5szjxgPNKVVIZOAHATHXjreiBSScGcI1zMT4m8J8t8kIZBdsbA1ke0yErmVW/O0rEKLl1npilV
aEqTbqM1+1kT6TwS3yI4APKjQnuH989Sqk7xe1wT0AED5SPxILqKMbmnBNwPaDFJ5USxVwsB/xKx
aHzCgTNGJFoWVkT8Ua6z78LrXcnUynx06+dYK59lq3zGoBcYz/DSpDQBwReRg+lsivaJ8b+3cnpT
IkEzQAiyQhdMsKlpvtfZu5Cu93hU71nloPlbuIxS0J+VZ+rWGzzXd1kZ9pYhBlrJaANdo+CgvyZ2
oQxQKSSVFm57dJUPVRkeHKsJvyJTOMDi2M7FdnmZ7vfpazhYX+Jh8Sx2MSa7GC0L8gwlivy2/RlJ
UyfGEDdVRJgylxv395NA0m5hHA0k+ssiA3XM4tOPBL8Z89CSPcHKFdhLVVBZY7Dx+iiQCZPar0wb
k1cTTquizNZF77IrNpITP5zcVtdCsi6CIF020efU6dPJXQTmZfjMfjbUL+iZ4ogi4XXLNth/58ey
4rDgLMoZXRRw+EzGw93GtfF69nzpg2c+lluqmE7N0k46ohAirWpC11wPUO8uk0oJKZMnavmFsgTS
moV1x4JmSw8gMnBOKi87fES3jR1eKGxkyrrgRiL+xWwA6ryrX+FQqE5SryFFvpDfZg7dapPtI4dl
paFRytJw2+gIhpf2w21jg9eaQhmmQGOpiGTDwRYT8VX5OJ5NXUJ2WZGn3Djl8NmSRklcIEc72oeO
5emawtgia7ycBk5N3LnQHKmZNsJwjtC5bGGInRxnAWG2dX8xV+PSNb/zhMik4bgOCVoA5bS21nky
iAMZCmq7fZbORMVAbYpFL+YzhbY4EfkX6Wz/N4CeOCqIUouz6Tq2xq1mQyBH+VH/rFSReGyUFjLs
9jh5lGOox8XRJJZciEmKI97VbJID9ly4htwt0mUAD9XIkm88UbKWyO1FD/KepzXM7rdb25MfsKq7
rrzGC3JP1L8ySe0VggG8Am6fWO4s/OirHWEQ64BQA5yI3tjLOQEXFzPzrcjDxOjMzrSxyPkjNTWa
AlVKQmFYw1EGoff97wA3cxjPee/3rXlqegt2rnVrvpSwFawwjqMwN/VQabWwyLcw2gpqEWyJnRDk
kxxA3SJnLaOFFO36GinqfZJPGdSDNWop8na9CqfTVEPdr1EAEBgFjTlmThdNIEskiMLrU+IpbpTG
voeT1qRAVxv2jOp7vm7PGVLLVg8fCkxuKPF+yZC4X/oH7tB4JRUPoJk0uUoPKBAvbmQojg1Tq/lY
tP2WjIHx+gQc0dPCtiSqgQEM7iCTh3BEQUjcCPkU8pAeEDofpUx2p5xMUc6RnERk3aD6jd+y+o5v
eNJEZBzA8aMxuiGYgyR/6KXFrl2ZOSaeHhttLz76CK4ZIc6IFsHRrwOonBEdcYUTfnEkCu2EHVaP
voCHVP6aKG8+lEEWrtm+A0uc5/O1mf+e2fVIFLIApO9JLt/a7mfGSvBMiYiiO1wGNTCghkXwPzNj
fIW7bfDZ+mgMvcE32VZKTcWv6rMkyWKDlzhSEA8rN1ty7qfDQGmjZ5WnWuGaTbsd1Kp04csqHlVK
YMg9egDGn3u1Z8ViMyiQbpnJGhJvM8vqrC6Be/MIeeq7dIi8nMCXLQVWmBX+PJa+Nr93PA+LvHJ5
smlT6hNzl7MfiGfG3gQLMe3cczn3016ciVPE1xmtxaUAUSPgCjF/69t0jJZPaB2XeYrPY3GPzT8F
tQjVi8FIvFv3QvUc0V/Ei3qSvGHXDVNQdKvfp1sgjiqSpSsHo6EuWKHiG33BPW+ahxWBee8+KBaJ
Ghb9QfiYejMs2cT2G1ChiPjNTmNgoBwKcz1IQ481n72vIoZDVIYmOYMipQhc0sVvr9XdVIYgMXk5
EmBGWypmv1UiTxd5X3VQTMTFAVvIsfExKNFVJkz9uwywUFeqUKy4mUC/Ftoj7VghAYLNKNpPf1Ly
k3upDa1qCmcDg6fy1QK9ki3K6omg60z2Z3Sj3qADmRENXxBFzG/QuGLsG3J/j9B0W0mNS+A0KtGp
RzW+zJ6FcZxI+I/tZRqRCUqwyCV5k+OBTWCqEXh3tNOIQQQu1VfvU0DdwIkhg8FKJIaEbIRlDZlD
mG5laAv0N7nE6iptOGyZm/BMURpMUmR9UM/KDAXNPESdrMGeypgUjFgNGUYJ6vyx6fPHNFQfmyI+
4SsxEmQyCERup0V/IPx5SsV8BuCzUKKVzmwdeRR5ECjYyMGpmeIO0B3H0ctoB/ED/1xJVgOjSLzQ
Pq1l+lzrX7BkYJNlGV866H/i0F0a6H8G/VI2iXua2jAGECF2ZyGSTgrvgGpLQ+HFNbu+nian3NwN
x1Fp/mg0+gBcTiAVHeOth7wG/FIvQmJVd/JWuTcLJCNxYsZgOyjMna6CuYG03wH6GW2Ex31TcQJF
XRVEc5vdVhYWh4oNE3e1M6nKUSYDeayjcEg2WyUWcOsBEdrmVsDtS0KzQjcwjcdFB/kLKK0vyIyq
tkvcjteXh095PADlMrgytfJQrfm57crzMGPELskf0/dkP+n95vV8ZP9KkZg8gFpq4/gkD+3gGCy4
GeIAJGBgDGyUMvYbE51oM0KSngIIYXsDgzvP2MD4/4yd2XLrSHqtX8XR9+iTiSEBRNi+4CRRFEnN
w75BaNqYpwSQGJ7+fCyXj7vcDse56Iqu3ltSiwQz/2Gtb42ISSFvLZt4MwXVc5b3kLWRA9Osl+cs
cEjMLRpxO3g4lCt6H02HyKDZZtDMBJZhM6piFVzZpHgNeyqKIZ0YEvL8xyXJPMmxauyjwc6nXPfE
kFHBioSozh7Rrq/7j0ZyZCWIhIlUBcN/4/Dxr3Y+UHK/XbYMHhHfgMecXGpAEGY29Ml+zfA4Jzkj
SdqnAsRYV93R4JEm31NmBQuLJJQl28rqd6nQlzC6eMGtMKorn//UrG5yVjaX4cvC2sZHd1BfUrar
tDllcXwLQWCrMLiEw9abV3wuh+HGFnehU555h0kHKCVKTcPlopAbU4Xix6Gm7ObsGKTVseg6DDEd
0vaIvM4qdY4OBuDOuw+DNdGjOQBp3d/l3UgJNp6W7qXTzfUS8lq5wU1Vyf0Im2t49IljYrYSorYB
SeozeHaJpY0QV6Bvy/m8aOSEPoZbPWHQ2rXYb0zUECuHC4i1nzUXm8XezcT9iNfKtW91GIM0TU9k
y6cYBYnDgNfnLxxOg3sTUsZuU+08LI3GLwl87MRccE9EXr8MBCJyYYSaBgdrX5bAK2+uVbZcEf6R
+ysyFK6SMqLtRNrlw+67h4jZ6IMaRvxZF2PHgKlUFWALXdKA461L/RY3ztYy2a6kjkXfJ3A0gqbU
OMV8YAf+dxXUt0mtD2XT3nROuf/fRYu2UP+kWQR748nQprqUCmvQX4W52JCDoE7AwEU/joN+BofJ
RJq7PCchsi4PDYHu9yZl7kyamByKbeIAf2KiU9r3mUKkgtKNvqnpANhCP2gCJk09G29O77zifyed
6LKG9M3quLMq6lkeUoAA1rnM/etwlT/MPPJRY9+4C5p2cQpHXtqXZPJu02u5WVialDMwMUxJqh52
bR5s2UrBK9y5eN7VBmzEdhk0vFPM1WXKMMDfMMGmsMBJEl8Vm3Sl2fxp2ivdAMfxE/aHiPfgcHeN
wWUwXi+H+EIrep5H+Rzc1UyMHJZZ0/V+31bLysD0MiJ4cazmxWWEboq9wmRpLEpN6TFmAPZV3SRg
Fh2bfCucH8yprQrA+xHDD0qKU415I4kAZ+TLPnmZq3Fvnx3TX3UAJAeaCcyH1xezfnlENnpc1k4y
3ff4Ogp9Z7Yzy8fu1itZAAefhQ3qze5JRNJX9o6sNc87T3o4t5jVVxBf73o3POOYXl7c0mefOu9O
Q9zvLN1DeyTkh9cOV0zkEVTAjpoAtz9TzrSiy7sQ150/Us4KiIeodO2s3c+2u89uUgl8HxIol/BN
Tq6GlbDRERE/qr0zZXeHFiBOwHmGDPrdW+M8xuMlsIVAXmJ4VBEfej4zNEjuxn0guS8GT9QD5zl4
eydABtKsbHUP4+UpgNXjBeX1yz0BevsI+jLjsk2XxIeQlKE/nvz/8xf7TveHneerbmB1xEn/3/71
38/NT/XY65+f/vjR/OvlS//fX/3rF/77Mf3SdVf/7v/73/rLF/H9//z5m4/+4y//sq3YI833w4+e
H366oej/02h0+Zv/v3/4Lz9/fJenufn5t799QX3oL98tTuvqb3/+0cWXJIX4h0Pg8v3//MPTR8nX
XQ1p9fPxT1/w89H1//Y3y//75QyQITLmQEhPOv7f/mX8+eOPpPd3B4xQGNoy8JE2VzWrRX6c/Xfl
e8oWwg+FKzybr+jq4fJH/t9lKLwQoUvgKM/1EUT/56999x+66f94R/5nv5X7l5MqEH7ghkr5rrx8
N84r+deTyskrJ2KhffRoPXR4sEh5+4fX4c8f+I+Grr8ehf/8Ay4ehn+wc8Ve63aWXx87b97JkctE
HlRlXbOx3f3vPwip+OVY/S+p+D//rMsv+w8/awFQkOZCbd3QadeIZcwel7u7VlmcHhO8gjE7DmFD
3li6xyCwFBuTLN2XYFme0y6zVlOVNVw4icVMUA6bKkBiN6uRQW7hRBsXoP0hVx3i78oW+XWYET+W
NNmEHLC0SYKKlicVaXAeGlJXqvD7zq7dXMm0ZL9cX8oUYIDkCMWQdVHFCRAtIATangh1GZU1fO/S
jdboj5DiBexVgrgssPJ6DAiGLO1BweHEDIh8wLg1i2DVdXnzYitLn2w3Z3Y2eEVwLPxwivZlN9ff
Bpbeb5FVhhYztjsbvVztLIgGsfMuBaufdcQDeFuUhaGOpBgR/pi9uEPpvPsTO85wkPnZl0nzERH4
Na1iB5QQNWiC8zSD2XiTKIblhcAtA8kp22pPTcVKZCZ+aLJmIThiKWCCKn411By4oXRRoFC2ZnPS
E4Oz0F0sEAZdUXw5nUXATIOKAL7V5J36Zm7fqyyw6E0jFnHO4H8MEx+iVZJaWMfAk1+ZJVtONhy6
Le2iBdGhazDOCf0mPaY8jgl91DbVcjPGnHVR4+PSruM5JtM8D6YbdkvOIajr7HItDvZK2guSeGdW
PxOEu6sF+yJvhWJLb6fTCtiH9yG11T2M/kDBUZVUfyau9EcSuvp9GrwKe3EdPNitsNdembHMjYuG
MPeqyn4lMQSSuZfhrdcP7WcQRzn/X5KyUKuwYojbuMjCGmlxK3lz9wTpGgo0kLm1anvmPk6+rDNh
Ba9Z0npH5SzitrLwdMkRiXxhteEacxADsGz6IgyBuMHadjZLCoJg4jw68Tw3xyIGcdPGerru+mr8
BZfVvWEzSLM/Eh4+Y6Y5zHMzbDD/Ye5h+bltSMe8GpU3fpcTu47UsflWgefslrj8KT2ZPkUFTLfc
DOacOJpqMYhY/IsYvsKQv4/kkbkj5rWpGndGK8TMYM6/TbUgcq0N0hXNhRemgBpq1EmHPgJxFkME
vOlrN8Ebw5AnXk+GUcWqa4aMQXpKPzlmjCPZJsFgw2i2FQ2eZU0k6ksTjdPeoMcht8SzGTEPHePE
BJdF68ak9pI0yDyYcket+sgJbl2pCbmq7XFWq7nPLihhx4CPT6YRGWnk/Qa9NNxX5rILspPmJVHj
JWlr0udZ1g3YXeKD8yV2TlhXGPFVgLOHwhXnrtTFR4qEfh2OrQlWQGGIddYC+bUkJwSJjyn1eXDH
MILNBr8gZgkGIKvFUu+h/ywJthkZOCc+NYftVbwqwobzivFshrKf4OtmxnFJRgcKPmrgw1ZJVjAD
MIueMsSyfOe1XsQhZNiuVGHZUofV9U/XMYNZVWAOydiJsL1Bt0HdUQYFMDI1uWJrWWhGZdpg2lYl
0u+uy7rXQeQEu1rL/JhJ8GMaKQmGLekSBhGhItqE5My+zekMo1lk5BGXTodoFjJ27Pdg4nNJ9qWO
ipvKpMuhq5eAQlIhmevsDouW9rKto8Pm3HmxtclgKl5Nit+gDjJ2/LXoDprw7F1atSERotp5NVya
q7JmmhdNms3ASJiCGzHQYOJtzsollRz/MIuvEqFzTSIvENXA+zRZQhRYOjPFhx+5YycV3btWqKGg
EAyduP18JpCvfcobtz+0fm3d5hxLq7jLfKSlnJ3oOROcCFkPF8YB8RM2jVgvnafvXVsTj1SaAEl4
LQwEQtIBfR+lRGjn46eFFWXluUl4T7YLeYdYzN0HHkX1jNWr2wTNiAU7mdQxMZZDXsrMYQV9OlbF
Rgj4iG27hOdhmr1HKgXnEBtvhoC6GPMwS/SfJhvEtoom98ZL/GHXdQMjyEk6BA8OzfwxWTUTsjRg
NlkYO3CupFfgOF34AB6ELfrPKhzBLZksfqvTrE+Rf1v5fTok6ButFEPVgod8EaxhXMQeaCXQ8dzW
mVWQ4R6z0RxzrI+NvyASSDRipq3b+0TTWtZYZYQGCPOAcwdZgoz6osCBbzOcrYP4V9MGsPeruQQG
nAzh/G75Tn/WAXsgY2CUeY7ic+rIinWq9sV0W/SZBSeIFVgS9Ig3SoHipXfEwCA5IT+LQUarfpPp
x2e6inPzmY1sqfxC1h+C9uSXg4vsi4yc/pfdcnyiLxhhSVSOuF2oBxGHRv6hLBxzjkNEmYp8RMQ5
QlcfSy4lYLD2MnJts3i+LZIm+HSgYaA9iI0Nn15G8zNVGv2PGKpHS8bVBiYy8l/TyLtuiB137Uez
fASfae/LQXfkDifZwc0n0N1jLkvyc3yUsTgm5BqoD/EyY1ITVRdqsJtBfuSwn57jzJ9QFARjRzQu
6dCAjlT5lZWOt/ficmQ9VLf9QxQEWX+O67i6143b3mUmiJ7rMAtpEAyOf+nWfrf2/A5ogmrSd+2o
DJOKCyAetFVGRHkCdd0klX9lmlHc2vQrqzRc9Gak5PmZiml+lFbpn9qyCB1I7GN0WJhgfGZWlpND
ELRnaYeQ7qJWkr5bNMxM2Gt1auTbLANxEoXCwz3icLaC1qCGhLThNymtkhr7jTsFlyTOvGdb75ur
sZe8LVku/VtdihrfUqf8EnwcbpQcS99DMwvpbpd5CKO9saaZW5VTivnDJSJwnuRwP6PLJ9aukNUp
azFFzBNu78bzgyOBmVxXQ0d2fRv4zaotcPhyyvJ3dC6OYraJmSzsGZSJ8tZVwh2VVGrcR0uOUzbX
IDZbQ05aPxUY7S3CEKI6wJLSpPrdjtN5U5uuOsMrI2dqFih/OytmL9GW7wYX1H3BNc7IFPpRHJW0
iGWbHAIi3GOshgtfjDPlZvZ6MIgFfuVVdhH1tLFgV+32zs3SSBQVduVZ8A2JheeG6Rew/dU4ui+B
5L+1IZxpTPzJotmF4Q0JvKr8oCUPMJWjPOpNGTxmWevf9KGHSNHyR0g04egT7yDb+94KrFNRdMVN
rATZDvikgAV7VvZVxSbZ+hXbg/yif48WtvOOGdp13PXzOvNa5gglSkGHz9AmE3HIEpqjJMuMfCtc
iHp6iTm+F4+8YpCtKRKAoWHaSZrMMSRd8FhFvr1WdhtiUALXm49WegPmZUSoF+aviURITOsu1kVQ
L2d7WDg1BynODna7jXJNez+GCDFMa+FFL93gMNqxeXba1t51F3xpHPniUQSze0TjZt6MFTFxbGsJ
oXZKSO7hY3Klg4sSUIT2mxiXhHjquK/XcDKtzxDHwMaLqDNX/kLpvlrCjgWhxgWqA8e7ssMhu1Jl
AHigtOa53IbLgFhDzvEreVOGvoAFPF51B948Fd/y5FhVu8k9CTLNeLH6pZtKgfy3WCKu5qQLfuwM
bOvYMbVUsYb6UmkL/Dy51NoarKfJSszDUpEuRSZNh2Inj8HbWRCfxVJXlN2QSlzdtWtXjRZBGrV3
63dDnSMNcVS+0rkf3IvFJhW78pZjkjf1yRcQm0ANJuOdU7fOTZT2TKCLBBNjSPRwr1qqOlekH16d
4pHosss02G/V0aSxSTFUhvP3gmUj3RRp3+S7boSCO3C3wzqLm6M1dvN7pQ1KJwPyqSAMkpOeGE/B
POJuDNKMJHpZ6w+nnSwstdayKqy5uw9jSMNFhGBtadim2rlAmNVDhuGHIwwfM+KNqoLclKFry603
ZN01O8b0Z2gc3tpO4WpSBvCho4f4qxVtBiutS1xUr3HUrrWYJkaIS3CBNGdmL0cy7xJ7ug8LdlMb
nWD9UHYNggCwMTwoid4BGR+cq9U8WmfPI0whKBW5qy5S+yRI+uc87MTNIkT7m6cX8+nsxHpY9YuL
bUF3Ti3XTlvGYBsoc6IBNKY0uqPBE02GGbGFyGJa29tGYSMMHWeyvEvIpOOuCYfi4A1eOmxFHvvP
lZ2O31VGqOyFUW3eRFqR2yOoRs8qCExHR9X3uyKE3RVks++u2jmovv2hy8PrxHQg5oK8659VFInb
IJ2mp4Gr6a5RyQK2P1KvVhLzsNKM4oiLSoz4TgSaUWoHnpU1Stb5+MujToUf2l+AjzMQRTg2+V+h
FdjN2very60fN/d+bIHepAs4liWrTsIoiI8BoDBuXEuZE0Fxaj2kzCHjYGh/wlAVJ1wK9LVN/ruc
WyzBrL7BoiEtnRFUPVhVytKzCqONEqj5rZn9OyuTlhn/3Pevuivk3guXCdSyBysiXD7KsEHgNcQE
tuSpeG9SW299pRAMCvc0pc6704CHL4WfOty/Oh1/PGWItFLNAIJaCAzYUmYRAV1RCVStkVSBYjbs
MArpoS0YIPtWehm+enrDe7vwnYMwcEm6VMwxt0lNCAEH9dtYRPq2dE39ZfSQHnMl7R1WuvGW/G7x
0DpOhWChKdSLPYrwmNNRU02K5hBWQQn7hONlTXCLV64ot8pz10awPcl6gTFVtT4vjp2JtdbD9NiF
UGo2XQkMemytdOMbN7xjwWXQK81eZq3dvA6vXV+b7rgAvdF0ARHtfw8hom8xhV72DiGJuhkg7xYa
R90Ka5OGLGpGS0c3XW7VvKVt+mXVjveipzS6skdDhk0x8i2mErGP7eHx5Q1atrZk69ZVKaKCunT3
JmzJiU9G7923azTXc1mjydDNWKyGwdQTFr0BPq1oFU9I4vvXmrv2MyZIHLJI18yfVXw5h92Fogkp
Ze+ynbGb4mFq0eMA3xnz/rWsvSm/ElGCaCYaGwLas2kxoHYwxQEvtVJEL5lOKnlXlHX6U1X0ynop
kuDDb1GIwBL/HUNFsaoJc6eBAjQ4ROpKRbBO17nIpgv/q8oTpCc+D6P04mzjtenHqMTb6FU/swG8
Yy2/ptrmE0WGcd+e42X8bYnoXdOzW14PjhjGdJs9ZUzJ+sFitD7Rks4Ihl07fhgjecXiYoOxiJk4
5dXgla96pBcrymUEfEcWlETEV+cshMqUE8Yyy7erEI4lwZJshq6ggZP+B4Y+vfFRSSvIvQ0JiAVR
OMdo0ORNZn5IlzmRyUabc5sKtlCOEaydOnBf40gLEbG1cWg5DxWIMZ4w8VMAT73qmuJVDnFDslFC
dsOcsDwqFIi8RUHWLfSvyuK3XgZin8Ng+Y1HDcCcqTY6nxbMLoRnhDaHW4QJkZjIJhdnP6mf/ckh
/jFcI9OGsVHdDBNi9ARfBaFZhaN3ft9uE2wxzFXx8EdkAjPPGQyivgHXYuJOkACn28YP801vF/0t
wDFUho24iQbWtSPtzRPK8XRXjlD4XW/6NA3sv7pp4o2Y6hNnPzdwZ/RjP1NMDoMKPmYLQoQfTBIu
QVAdO4t5qc18kGhSj3pTEjVQk1K46pOpYnTiw9Kai3yd426Wk09H3WJERsWgiC9H0yUjgm2alsAO
oyTmLb9CTJNnwPUEA/1aeehN6WXQC4TWVgX+Y264MPsUHevYT+rartLlafKS41zCBuvnjKimAmvc
5CACIMODNTuojJtQoEnj3f1tFzlS59xGip4iMhiiS7JkGLg75gWI8MLmyVX+50BDzrICZaUz6xgL
i37sBuuTeA2zF247bEyLyLrMy5QlefnEFGtaVQ7lytAidReB/S0z8Sop3VZp7Nr7NkS63wLMvzxc
5Z5TFWyjHBSbd4iVk8i+er8nOF04b07avQdl+KueIbZp32FiQpJOOSuNizxFRpoQ89tG4i2QDp2b
BtnQ2zNitZE89HbxNkwLvOOcBRUBBAFekY7LhBEb4oWkPYVF+kYlIda93XpbQtdyohgV2TF5TaBK
NZH/qYfhugkxA3Ywv2jtnHupGzqXJH6XbXvnwLHboMQRq7y8QKJc8L7KssA4eya4KtSsX2wphgNV
E1k7pQ+/Nsbfipj7jo4OgdxQ9jCv1a9cuTxqONuPVpL0RH2XxErEF2p6u7yTwoIdyz/KGr839eYu
ae3nqGpxLlRIK+uyeRzR9PkdXj83hJ7pkHABgQjA5LXlRs8JGQdJRa9VOemuKOF4Ov38bHr7wZTJ
m5vpPbC372lAWx+U9euMo58DfoJNkGW/R1Sx1pBeX752Gc1HMLJEcpR7nursxvTDl1MR4ZCzZGYT
C4JYBICb/V5zmAy3yOeuFlE/KRgXOkIzAPP/oeo52hHBOSwqdSdxxeUvRWbtqgSNsNXkF6jkTqdo
/hpmVS61WJOWD3pOr205HbOeLU10Ksmi8V2YS9SE5yJb1nHeXM9htjIuhMYx4IkUGRTOwK9eoU1y
VtXmNoF7UDSfPozClZHx1ZC4B93211wEV409M9f0+9eoWaxN5JHpWaZoiFVTygc19DdTxA6tmGkg
USpaKk23WYSzPR0wWXt7tq5XxicETNfmhU0l1WAZmqvIY0XZKzg1hFLfp1hV50ZeV8H3gvNfLlaN
bVrkazFYv6gjj16AMWHJfMFx1L/EC7Yej+nVaon6GGo8dKAqfo0i6ynOKF1iusPVuAzIEW0O20HL
33nHbTJ7YMzJHgYpnWVi2bZ2+gnPdhtwzLWWY22roPmWgd5IJ3gW+fAj2+VX04D3LnHtBfnCizxg
60W4Wfe3QCPfaw/MgAuanzSvqykcJGRxwQQiKPi8Ee4HAaCgg14IeFl5Vm1tBtu8hmMcrOoaVm9o
8NJMzPjlxnaKj4JxJpiYdWBhLO8GuC70LX0efCRZiGMSV8PFtsqs4GNuGwyN/Vvn2FdSEcfW8+aa
GOInOH2iyGokCqj3n3m2sDhmzSUWbC7XsgQ7BXHG1UzrDfvPauo+ZQ+m0WpJtYzcu87lC3yPZIsa
yyWuz7tLqlgptp1x3l0bO6QqHsFdsAZKQLLGm95FXGfJtZ1wnhBUGPuwzRk832jbxoIck7eaXw6A
7AegLaqeIbkjTPQc2USrJrwsrMNTXhF1IoXigIPvetREz8vwpr+sNESznUKCEe3qsJA50rioypHR
cYs8VqO3sf0JRay5R6HNpkPQoHXZrVz8p8lOjuOS3qe00iMpnKqx3z1oxWNarq0GiAuoPYgTKaEO
FA46Sg+1Ez7ngumGX26mGOk7YrqyJR+I0dCATg4fyn1a/HaR0c1wMcrMZzhDC8Ff1zpfO44vnpuR
LDl2gsEqJ1DMtwAV5wWzBmlYL/eYKHNy4NA5A4IHpQGngo1GRlN/aMo7hBvX4RxtZn9fwdSUkoWS
+wh6bFeXTxPg/aF7S2d7S16T7+tj0LBWoSflHMj1Sappj+5306fBRqNmnZcBNMapGuunGtACpwxE
PAxsE+Nl+3lCHT0GWNF9Q3/WXZH/+YhleJVzt1HMrzPHvlfK/ZqxignWXhrcYzatXRTEvbQfMnt6
gRF/PchkzRiehUt/6lFBOVh+Yq6WpbUPE+MLjsp5FeELGKz0q4P2xxAEVW1AlXjIomFdc17GbrvV
wl7VkGOnmjDi5C7FEuf6/jbMebyD+Wz53hVX8b24PJiBfGvjcF/D7m0r8TJId1dm2Vogup+DCfwY
FRo95QztiiRC/ahyuO6w0pkr3weZtwqzep214tbKZyxtwt0G0kM3JhEbsuqb8u6mA7FQDh1ABhBE
9FP7Uhig4CFhMeNjal0ykpjqrQitx0gPFdHk+nUp0ZuFEX1K+5rPxa8p9l77GENBnh/I3j77jDeT
0nXWDQlQ2NhX7iTwSKPpTB+xB+kSzBiCXkyMOQQA+1qMH8gheXHeh46K67VgEEJSyWoaHhC5xyUg
HxYQLVpyV3MoNPVHzmsY9+Ti9C1yC31HXPwk033ra2Y14ZOVep9eEr72NNarFmWulyUdy7buOR7l
4+AEp3lKnmdCzUKaDwnhdm1yotcsd2PX+W3Uy6eayp1ox1sK7G0zZa8+V0zJL4uVrkMK3dzbZB1x
7W56RwEK4aDwpo09FdftHB0RAaOv+m0GjLu6vc9iIlaWeMXyhMNOHSJ4wmskMrdFBG8oKKt74xV3
DboyAXMuSjmhS4kGKtxfKoV2Zo2QG+QfaMtsL30xM9FhTBiyXn6LluYmrKDJtnJXMTXnl2QBins/
xp9R8gbP/hitCsJkXU3AF7YTEs6x5Gg69RmHjoP5T/ivous+R9kem65UaFX14yI4ihtoQ14wJNtp
hitvsRvppmTrJh3bK2dXU0DHpdi13bLX9fxUginq1SuBJgsingZ8bd7Ida6+vYr402DYSJ+kQ9CN
C/8+eXR3JWO7dHi1CeFJcyI0m5MRLL+777EaCLuKX9skPwHJu4v4i4HmHwVbqjl9RkmxGaJffZU8
5T0cb3AosZPd5QagY118WkQB0WsSIhOx1+FJykYWBiCxt6UVvadNcruE88FdamTB5moA55ESJK3o
0zoRvgj4DYtDHF13x4cOw75Fwx6x5FUPbcBrsRBQFqfbQQl1JyaENYi47gqVnutFY83suy9n7NTK
69hPp50F+tSCBkfR/kQHsxVJepcJaGCirj/nGO++iSmx2FBU/MM6J3303fvyabSGTcnxTu+br8pA
vWQe486RHwdF9V6W8uB16OOJDDOlyyVpr4ZLQnjifDkEBA5kYboNc7tLCHpZHeUwPsYd2AyA9EiI
7mNs3H5DWTFO3lOgk2+Wi7jBOngDVpsq5oEEayv1McwTBoAMQCYzZWinKP3ngszkbJLPVo4tk7ZY
vStbomtQXomtKUu3vFHp3iGhCbK3ZTD3ox/dZLY6BWTfLG6arbxiUY8R5TjlmkvTunwCzHa2OcM0
2PJyu0w6XGG7eouC7CSbqCPsGzF1yse+WGpoAWSHlZjomggh4bDxBNVOyuMh00gSl1P+MmH4kAT2
ixj752TBUdl3VDn6IfARYXXBQzpBmF7cUq2RJn6mmftqVLj2wgm/T/8WVV/Gq9ZZiImU8U9bohIF
EBFIhYTKmNdJvISKk8exbqZ0+d0FHD/gf7yhPViNc4i4g2YpaV1iCkEaCGrznvgtNx+cNVPGLWvR
PYUHXXW4ZK9lEm4yE6178NWTYDhvJTh0G+zFfUxaE3FdF+Y8075rnUHxyewTc8FQAdyOiKsZp016
MZOCwKtTWlzilZ3HsGtob5rViGnmj3E/xkrB7c5kGtovdSZeiBC2dn/xRTho9SQ8QqIBbB5UP7J4
XJwAvMjZg18bdt0pDfKNrqdNaWVbj7gF8rA2CYlTuL8b1g8uyJKkfqrADupY3Yrpk1TWFZkya2Oj
+OxBr1IUVfNXOb3lTO5xITMUYWvxhSF5ZUNzHpS3r9BZaPmArW5dAktfMQXDTfvTRf1XkZEicNtk
nMG+t+2tnFXkna++R/FhN3e2C5iVJ9OUz22/CSWK5gH7X3vTxIfSZ5I44mQPPZjHOJqJURWHjk4t
g7WRxOZFtTGmYcbPF7Na7TAe/yyS15pXyRW3/UiChguvMMBMRyC2rD9dQ5Bz/GqQwAiq7RFDruU8
QjGwauy4oTwbIvvsGYhLtNPAF7H/jkj26/y5rBmmkGZQxJvaoyTEeMteXXdbq1y2MsFlEcC4akl1
7dirmZH0Vy6M2m823iDQKb0vHooK99nFfa84M3RKRjAP14Lap0Lk14QkuhATdBk/kb688hGpsI3n
5f6lMHvII2QRL5mJZwM4x4KWTAXwpda964BUih56gAjZcDU0uI9tbXNzdNuqvx8ppCkE1mXjnwX3
lTAllGAHdp1ZFWgTSCa9FgFtLRZS4WHi5FZQu8rGclz9uux7x5ZSo3rq8WmzABgpFwlLFfE18VD+
AiDoWSwk5B39srv2xckuXtKGGiXkk52sKwgMHtZql/sM6+bRhLvaQt5Jag5cbDyREXky7V0fMNff
uO7ZTrecU4LGIgwADw+8+eWXtk5efhM26SlVNXbYeuWIZiOHAF5Qtan0MxkDnvMaLLci+ky6BDTj
hI7l4sarN5UgciC79LNvYfJBHbnp6+ig1fMSJZumJbUm2RRdQhHjHRrraE0OpcCP7/drDRqgZDED
eXmXNEcT/SaHm7KKIPiI8G2MvgLEZ9tCa4Il7ZH8jYk5XDZ0M6vAzY4Eh910oN2cyyGy3KnUZtFz
bt1vRnuoqRqi3c7h8Omg0XUcQgRG5Nq5WFkkBoe8wj7gm1SRkEcetgtHB2ZMbeSuDYaVOxgw9+gL
iO+07aVc53aL82faqwARSOow434KmbJNGDF7NoSJ9Yt4cywL+Z0X63UQPc0DR1OS4Jz8BqO4Vd0b
wnMzvs+2pjYo9lUEfX9KOOi719j1dgQ0buow3bZ0wH2Sbhoj+JBiI3eWG2Q5a5lal8JnhaSJDYLY
Llj88xSYVQlyVAX3nubt9fwtwwVGuzAC0nXHVtbVv9ulw14SrDigQbWozUJo7nKBzjWX1JNmVZh0
myD+dnVycGfnQQu0PKgAVVXhXbKux6llWB2tzFCfaGo2Afy2fuz2ym9+je5DHnBblV8hiSoXxZNf
8NTkFrifUH3W1nTOnWLf2RiTESxzBxFe7hvoWUiBB/VSJJFYsVJm6i9PVcWD18SYwlLvksvWsU8r
14wi1y16zh1ZKCcyJkamB/lmdr0HSTFTeRoSrIZE7iGXydwrQUXmMN2tbPtDKI+O8f9ydh67kTPZ
1n0iAjQRDHKa3kopbyZEqQy993z6f2VNupQSpP+7QKMnfW+l6CJOnLP32uCQRs7ZzLPSkrV2mpYI
5gqn8BaFl1w3RnM9Cv6lSoJikZWO8kPsVOMeS4cjcJl1P1VU3Fu06AvlExc1IkjUsQRQQ7DMzKYU
4b/AtG8TyKxM49iDV298/8YtIGgakYCjW6fPqL8eujE15oN8GyLog7jqzQn7ZNfDk4yWrZcu6whU
+vnkYNCTMylqMiyDnmLWAP/rjxvnB3Yq/A7abUKHpTOC9GRDLMNRyzER+xT7IiREnZ1iPiaYGDBB
sEe0wZ8MjfsRhTnSLt/b9lP6qHGynPeOQ+JYRR0E035W9SRmawO2z6r071UKZD0JGlYHeiSmgRWn
Ij84SqrHtA2vqpTOQu1yeO5SYzdqDgWWha6Edqiao2i8ibz0jv51uRzC9DlNLVpJZFDlDjPISRg3
vSGY0SGFnEU+gOqRNSGqmYtLW5SrSoDKqjnyzca23CHdhGLp5iegBvTxIC+5yvul6USVZ0Zrzs0C
WbzUlb+KbN6fwO2srU/nkulHqgBORYRk9LCnSb2fC5f4gGrEi+p0BMr1Eny+cUvQ6VVSBadghIeg
k0BjF+7CqRQ4lbqE3GA2t4XLJ1mivXhLC6ABGbmbfrnjjPDLGNkwU+Y0m0h0OgvneEbZ+/mjmKpy
F8JKRHZRmRmLVg4el+Gz3UHZoUfX2Ch7YvSNQBBpO79EoggfSqys9GfN1j1YmcWsSXeKY1o2FKI2
q/6ti7YF1CF7lO3Ewba00AgIWnhF3a3ofL6RUw0/Lq5eIjg586DPTqmJqKJHRd9L+ToE9S3Tnb0F
rXuJF2lbG3Q1atR2Q042jkOiMjPT+yQfaKByyPPacJ04xX2bSnhxMl51GQmOMbAwIkmzwseCRsxY
bnLfo5Q9PTn6sj8AVV+5Hh7aRF80Cc37OqZJm59H7sYckOhr42POCnpYQK69MLqgmGep88ZZ7+S3
3Ztl2aeGeVOXQiYKi52Beq3NaxQ+bVrPQjVsqL5wUwz36owClhYiW0gtMly0FdbuxGX6giGsSJtD
0dEFRBUJEQRSpl6npFfQUoySV2lagPGgiacwkEoOIn2kzqKvV+bku4TTkxqzs30aSE5NVCoPtRTl
H1W0VygLTrbyruhYMUaxtK3WWdfBSPJu1PwsBe4u4b3VTnCXlYTHx9Ymk0QIjC6hP/p1myFLzDjJ
GFNEp9jaDY49b5yIaNAhX+atcyVgd9IdW0W0s/ThBR70xkbBMDrBlR6eZ4Dmjzov+TSmfVCf+XUU
aMSJ6EF849a/NfdZ+gyIAMhzyjBv0xxsZOUsVVz+KprsmuJi2QRqYyfl0RrAgI5A48mRrILhuvet
1xFfXGfK60CrX4xUx+A5ks4bCu1khU45U5HJDqYOZR+0DCDa57zL70x8zqVv/fDdpptp2BdpHPXF
nm4YuUleUvmY7Ef4YwwNRU46QS8VbsBRp++BQjrw2CczOBCTQchEZ7Ur4nWi/GDJjEmF36LwWntJ
6/5BimMEC8FUypg1zqSfRDCQ1KoXiuj2mFA/RrYR1TLdbOhY1TQx+/caBAmjaefcKBkRCyTcEVeU
YzxUsa/T+c59Zz3m0KqzpEseEg+lqk4keTp3TI5NTdWaRwpAEuOT0kbBxjx42eHmDtlrMaSxAo3G
ldYy//FQaDBEAndx8OrOIC/V8uGG5Jnhn8qYMEaZJTVZiGnESb9urnUmj+YS1UXwmyN1fMWpJftT
muUAvmiyjGsqJsW+CQ821l0kWH3jk0Rd5IpYSsCQYyPEOrUYNSirZmKWtdHeCWLrbXLScUc6rno+
64WJ/xnC4aqx4Xfi1XS6o9/wGNHjAS6vesbvGZOtO9rc41bXqXHs1qISaNN00cWUraAja22mhBA3
WdLoTySyVAcN7dNCNJm188OJEbdTdfYiRka4kwNz37EkNO88F7uzOoEFF78vByDTysExlcxIUQ2W
iyhzhjcbXfcJk1u4G0tMwnMdAeCPvKSEDckYooILEGYNsZfQNuxqj0FIZdKTV0FpHZPWqm+z3hxo
BtrerxSb5ynTIxsxDZQfMht6aeBtzbXOtIBYppRamuzy22KquvswMq19lWdn+rg7ogB1+2JjqK7D
58zHEtdmcgs0Lhs5lXhMz8ipjh6MGOBTIiZ48GSKr7lyIJdVR3s0l+JMr3Qhi1Rmtc+abMR3Bned
kRYY1N7u3F/KQsNmlyj1tAwe+MTf8WR0IFTHVO/5elkuUR2QDthm5W/hmeO+wDmw8caiooevEudk
WdQLVdIIktZEPRztUEmkcb4xN5zpbD/Os/uEZ7jo00CDnUNgWUNTDVfoWd+ilL9JnSZc2wYWVII+
UBoR/HMXGJFcCFR3u7wgEU0HeuDNKD619dhbAD+0Xvx0+hZV2OR213lfp0+CT4E0URkSJln3i6rN
zZumLB0KilTtqwwiQAykKVz6Vh+IOSk3Pf69IoJaEDhQVmVK/T5aoTXM43xSf6QpEL4levc7DXvr
bXT0EHaMneLtkwKcVml0Cxu39SINDbSInme+NmKUPd0zeWYtn8ewpQP0sR+mtaM1Axi+EbCDNpgc
sft8VyIKvi0Q76Cd44WeBaiZ7ptMCxaRpRFNUsfqkSHo0cMLT/daCMhT+njoSwn6VdnGUTB+veW2
YniONZo4IrfP2Zck7cYusetFa9q/EfcVW0GeAB1Gz97XQRfPnRzKe+c18lELiaguOD2bs1Tq4kWQ
Br612ljcFan51OALrWZ2JpsTkZ3EMkRNuoWsYG6lNZLoU9d+csvkhuFH1vs0rxVj27BmTWf76peq
wJ1E8zSmWYFYz0PNEdaU5bqvuWvRAH/urDFetu0wKSTtRYcS34U+hJ5q+pMPHmmSLTSFEFHPIWoz
ZRBVmKsbC3sn9WrdvQVVByuXAfBv7K7NfRvQznUssiKjqC1vA53JVtf37ms/6oSs6zkEMMZ9dO9t
PXzxjbEzl9PkwURCRFnfUgmGv0x3Im6Tk5jf1Qs9XU9uPN0yBWBryz0bbFTVW9uQHlnIsL9jk8h1
E+Efzf+NoeUvYYIve4bJRD71Jv7JxvPdVwxkkoLe8iaKJSe6HsHiH6RmZ0fNYqQaMvZCmg9rw2gM
BoIgwBimDAwCA7o7ete1CFEBTxyi3OcfbwdCYnETN3RcuyEnWSqNJOngJFrMhYEzYI5QLn4ZyG+4
DZtBuzYCn5PMSA8QFhaDQW6RDnwjrBEots5w7/uO/FNXRb4pYzM/dZ7jkx7Byw+8ajQCvFJ1RiSW
ZweQa1tccAto9fEjYSXljqmNunEJSnvMDTDsC05U5dYxR+0O++u47TurWtqEqdCf70aUBuSXMOCI
HY7STli+5vhV1gPf1DP90JgyLh06YCW5IvTHQurNS6naBx+swaMHYOupQdLLZlly9hA+PnxjsJc+
CEhPdsjDxkj3frFztQsLodZ9bCmBEKoad2ZgFhseqM/YVzNvRTmqJZlD7lz1tNKHLCaCmmr7Ni9w
gHo1ybFZ6AYo6kz0zyBkuxC/vnIyIP+c156qAFK2QiVMiRX0OJJNmhOSZjoB8dF1YATlN+lp77NS
HBSSePnAlQuMOEJI48JsZzSSDqZe7YYW/LT0a2D7WQKAL86r2Tduu/cxbX9/CqkFb6RDOesI+yKW
JWzwdjiRvevn04poRjxYc/ahRbeAR7AkwXPRMBGeV2+kWczZHxYHbQkgfQcEkHH2Clp/Ttzp+KS+
uQPGp3+XsFjkLEO3yXF/7wEkw8KNVXj+u7jhMwhHi2GPN2mNIfzlux+zL82N3G/HUli9hZRKCXVx
vz1MLYlSGvti792Vwqp+xhZfrCfIkQvTa6qS8ynFrucxYr9NN3bjmm7SLgk1GmLKsZdxw6nSSuBx
em6FXac+c1t0kx6n1480a9GrVWTOLkjTo8XWiF+2tHbmNKB+KJqnsatWbQa9V6POaGv9mi0Oj7Tl
PZcw/eq2Qo5iEReBqmfQBLB+WS7ReessdsnvdBp+cmY2n2IbIkySMGyOdBxkE8hxzc/eqpK2qTNo
Owvqfkv2mOxxR2rahAusfrJtor8Swzsi6g9fTV0A5YWdAcgZKO3IV+kEZXMKcEcua0miMGX0q87M
6+u38LP7L3SD/iw5WEIYFw871aHNBwPCedNpN2VXEmIcFWLRdpV4LhA/ffPSm5+9XMI0bD4jlzSi
v1lF/xhMvYp0bL0L9iH6lz1GKXK/TBmsPbtDdjZB54ho9M6DtgPc31rNvV4H2WIs7ZC2TtYuWF4Q
Y1alceNnMr33q7DEas7mk1aR+KV0mYEzIqrUjkS8Ehmwi69v19/v/1+D7Pl9FabUXcE1mHBw338c
9HsQMuv8/SjqlvmkMROgiYApgqTKzuCcGPhhvO4jUlOp4r1cLWqF/wvXH8VQ2+h/tDjJll//UZ89
Q2UoA1yCMIR5+Q3Z5ui4Vix3aMiiB1vq4wDxrISogtCNE30h8sevf/DS8ny+CcpSylaYn4VwLizP
HgHCsoZGNVjhTe3lb9IIjPnXP/HJOvzuJ87v0T/viZQ9Q+Nc7nBbbUV3pMqcVZn45keMT++cpOej
+Opty7x4mtK0Y7TX9g4k+qE4xfv+IV1zJF2IVXbl3/9ld+3Kp6+vzMD2/s5j/ffu/fOjFx7rkWTr
roJWUTUYV402fmU4+ZqW+Tarom4u/PDO6aONc84Q6m3/4etf//S+/vPj5//9n/tKWW+EkWbvNAX0
NruF4GVW31zgecm4/EQclljLMCS39XILFaauDcx9d9J4jMvbuCY0m9OBoc8MRof//WocUCg6OxX/
rrighJil11EqqN3o3zveL5mvU/QKX//Ep188WxT+fpLV+Mgu3pGxNaJBwGg2b4gefYRNt3Dn1tpF
zDuPF2B1/w/vpAt0xTJ5+1zHuLx9WW/5RusFe+POfnXW50qAwM59EM3ZVYgZXWTLbM1Qh4HhNxfq
fHxu73744r3EnmTUnhvgoJ7FpK/dkO06TxYg29bwmh/h6RLjx1Y7Txd0HL+56k/eGdc2FUWXrjsG
Psz3r6XgNKMZVrSnRZDp8yKNtcMg/emAL03gvKlG603vEu/09SV/XMdYwM5BuY7kLXLExTqW4HDy
ORTupZv3J83FkOUPjv729Y98vK3KZWVmhWfnsMzLMs8K6srQGjA+uuxWdo25sM2HgaiQXIN1b9c1
YN3MQFQ09vHN1z/9sZQzpcDyaRH+ci6zLt+lfmga4iiMvVkR+ynrc9R0W5IbjsHzySQ04QULQ0t+
c+aioqvsUp5RTcWq6M9xUlnm3n3z93xYff7+PQ5xk4oqWlx+r4GhFGVZs0cVxmGWNhj+7EW4dOdi
Niz7lCSRWdQt2rfpmwf94Rnwu5z8DMO14YjwuN+/Xg5HfteLrH03NOAtaRLBMk39o9QB0VWEcZKG
XHUwXBl3fPMIzA+r/fmnhavYzUxiGO2LJSrHP/R3iWoWBkLdxQrKNWC2BcTu/tlnYDmDT3GE1b2b
ftPJW3x9wz+7366k+euySJq8Ye+vO1Jpmzo8/zyFJJAz00vwOj58/Rvm+St5t96b8u9Xy7RYOY55
WdIFMm+UOeh713boU1WDYr23BRZGiH+MohoYPaokDAukWU8nfub0RYN6wfMXXaEV6z4fiHfQfTUv
jBp4UyyHPV440l8CCr4yN62HOhgQ/hbYu797IT/92yUQQVMapqSkeX+DjMRmlKvkniw+3NWujG5y
JDl3sTLJWsHPO1eTXTMiSWkwoZ4h24DZQ6/V0zc38ZMXVOq2ZdBHtXXzw6JvGgCem9ba08xz9Jkv
KcHNVhNzj2Jz3/glHb+RyelGpKm9+/r5WR+KIJ6fZdOIFIbDUeAvE+afkkAr1NhatO3QKmcbzOHP
E3zPo1vGwwz0DKx7jr5MtxiWE+ZDfjm5D3pBW3l0/gQ48WZ9YnGEJQtzXdgphiArpLsMnNGLHlwL
AgXwmmxudRkmxSxguCGePBqwEUd9lB7Wq9+cmw+CkVwdQLSGoJbOOJWgr5iyliE/s1RV4mmm2bj6
+sr/Hm4u31wIQJKrxq/MR/r+6adJVmthJ/fYeVFdO0G9DITe3nCL1CpQnQehvU0R7of8/VVC0F5T
Fz16bfIwx4qcmfY8TUQRjMTLq9SVEVjTdgza/1wL/31A//szzy/PPw9IZoYe2p3ax6V3EII5utYU
D6XrfHM75CerBS/C/37nYqnqUyvxWmntldaiaw6vesyVa3Y1JPwT51s3/GNhk8fJZD4RfMIzL1Jk
YNWPsmyBgEooatLD9jroTwgH3mjnvZktUaVOdduFBj5es36k+LwPUbAwNUFnDUkD2aF4IF26+6W6
0F7orvXD8i24pPnZAmkaK4DEW/M893WH4GpIgnVrws/k32Dy4v/RAL9CqHmy2xRKG3OnJs+ecZ+d
kHCQNch5njYUWQFeD0ARX58zgdMGyPEc5Fgu4OrU35ynP5aLPCzXUbSOkL5Tll4suWYe0FqipRxk
GQ2N6ByuGKeE1fWFXy3ObNW6kiDbyXIw8mBc2iNpM+YUl/tWT81FqMWR/d83gXd/0fn7/+f1meqg
iokT39s05Sq89HGhAYx++fpb+uTdURyHORBzAD2v9O9/xMzLacgMd1/H4FSQxEjUzKP7zSr52c1V
LJIGe6lLKf53K/rnUkDndUZcBYdza8pYJAu3oHagK7AyZ/GCsdV3Zekny/K73zPfX1XqdZMWWC6n
fbFI++Ep0dH32ebCZXCB4XCNrfrw9X20PtmRuDrdxhqvdLbUi4+wpUXtuHThrWvax9YzckGJcUDW
tEcGsfTW2SpdF8sIim5ns9OW82SPCEt2s/P44BntBpKCQ7CK58O8W5qL5lisnf9arHMOAr+hgACZ
hqC8fH9XCqePLd02DoOJTQm76QRUCxiNe3AJQ8YxQe5R1Prqmzvz8Q1jZ1SOS6VOz4H2w/tfzdAI
hErEByQ8MyfZx2rZW//5PGm+/42LlbbJukT0lnWg8+Fs0DtHrFwjGESz0zZfP+dPr8ZxTVc/V2cf
jh7m1JSROXEPCwHnl/J8pw+B98g3qv3np8U18TKZlL7cPP3ihQobfQj9OD4YJj+UIOEGEo0Tfalr
2t7Q9O1/vy6LN9ehznaMj69vZXsMsAkbgsJuDhZqHXvbxOE3Z9XP7h6+OapNZqiWe/ku+EAcM2ZM
B6T5HXOlRqHiS1tccYG5/vp6jI/fo61zKXQqOcIpcXn70srVjL4wD4lI/AaHqVQ3PcbxXYkWaE/i
SH/SMeesaD7rM7NkrOmGNRZX9PrfvDEfm1W8nMAK6QqY3GCOyRcfAMCwrDuTfDqn3qN4tRaF1TQA
UWW+wsWBmjd17TubvNtd09ew3mu9momUeePQdzgWBAT+1CP5sdUnl942EWff3Kvzh/++nrJ1Kgj7
zBFk87t8LLDRUUcMwwGb8NrgXIc9ag2gbT1cFXMgZd/dkI9HK36O5s+Z7siCedm7LpmJs05RmNaN
tVFWmbxoBVFceDYMVNEoOX5oTZAcpYiGq6nri4ekjuhhfHPR53Xn8qIVnWwlDd4SdXm2xD0gvN5n
X1+Wj69AXJA+1PPzmbZa+qe5l6zEquLqvW8+608+AYZH3GVeCPXxXGlN0ncYzh1tEuZ9gBoVIZN+
aX/zK5+UyEzyOR0J26CRoF/2lp2otg1JSEVAdoK70Aw9fa1Nyz+6CBQgNyeFdghSc9gOjkBIzY59
sO3Y2WKjnU6qEv4bLRExH3Nm5H2BpK0rpRPPmhrBwjcP4rMbwpvAAzdsAEmXzRybMLA6lv4RIslP
JsAVmEWvWCJ7cb+5J2eo6OUT557875cuqoJM1MT8RNbB8YMJoZ7I0G2aRFFRKaOYN2DypUT2emF3
3ZGrNaa4eIa+PXlJB/K8RcPs1neZgAgyRAOwcpvUMFO1w2wqzLc6xnnekq66TiDzLTK3OWVlu7Zg
i820pFwlobvLBusJOyicgIKPfGDWb4D48wX/ZdfJmyemncz6tyCoT8j5NnmEAcZyjHveI0BoExaQ
IE9mymg3WdCdmFHel4F2VWTpMIMSxiLnejT7cGbNpsacmSgYl1BjsHeAQ8LaoTZmPuzUYA+/W44I
y1EYb4zpinV8NqYHfvtrGIC2twovZG70WxEk00KZJukQhX9MVXUrnAisWbrSKw20CEeOJcO5704z
3zyk81r1T6moukZMhaMOAvrLI4JX7jZ0TFIvve8Kkw9dRHp6Ahz1ua8P/tW+XJfLIG+nIjiGEn6M
n2e3xeA/f73IOB8vRgrDZGO1z92cyyN65ug2MXLAAQ1X0wC0YN+Yei1Y5UYY39Ctw3k4dLL50RYa
1rZvfvtcIFwscJIWieQso0PL/VB0Ew8T90l4pDuzleD2nSTa9YWat8zy7fgngEuAJfrKRVfnavXK
q9plGFezCP8MglXiR8jNVuNc9keqwlWv+o1VvVLez8yh3zj67ejCs0wgTzXo2gVMLnJE0hEUSI1j
nS8sN2qcydodFqIYzwOhZLrWPnsq+OmLs8NnlMfUyw9dhwijSB/9gGQ+MfS3WpEfrYQM58gmwJSY
lQlFPO03NapjcHahEYGBMOqWlW0dcq51h3OkzA05Y5TfqUIciX86P2Qp7qKpmfcp/+cGHYkxglgP
0FQHSKihab/psx9iOvVCrNzsdw+M3ofwEndEUDCGLqceEZPkoy6t30YcXbukWFnZdNDISeRy+vGb
5el8nPvwuBwlbV4X/nPZ1ChC8I+QB/FSkMVl5mvGzEuCpNboKr95Mz79JVcHxWe6/KMfOttnF9yg
IihgZyKBb4Z3PtCeZTTKYumHSfH6zYv4yYWxwwq2o3M9e1ldZDmni6lPjnj+k1tX2dqrCgY2JUje
7ovr+v0Drgr32UG8+d2g8JMVnyqQUFs2FsVHeFFDD7VuR/i2j46OonpK5lP3lkXl8uvr+/RHOODg
SUAcAomX6/9nxQozZfZ9EpHDWWoQLx2n/aEzoaAlDp/z/1BBg0SyqGhN1q4PneEm9iwzHIIjYMtZ
gzdO82+a8Lt68LwRXryKNpJmepqcBJDTXF6RFuXVNKqDecP0YWVs8F7Mvbv/vwnSJ70B+92PXezK
VGbK6CEdOxM/FpqnRrOXUTOt/RRpqiNIUiYeI2ofQqKr9N482b513U4Y3P77U4RTjjrgvFADK3//
FJmq5BmW8mMfnleafpNGPpLN745ZhCB8cm+pdCx0Myh17Mt7C+KpLT0b6zcW+4h08XkS6pvAbOZ+
fgXwFKHUomnXvn6siJW17XnoljOJwta0oLaFdz0VAP2ytR7/SvpT/5g9ey7CsQeXDkJTHSftYcDa
gtSuZEV36Nf9yYDFIvodflQswyJ+qhWA1ShetNrJGx6C+IfbX+X2FURSwiQUOWgjYnY5DzEquIK7
HmFJWcf1o8apxCMfD4b+CC+i8k5dV81UqM3apNsGE3HaBT2z9qce+jOtAIwS50vfyR4UOzoWTw1p
abMy4pvBuraCp9ZY9A207iWx2QkeKcYLSytfOO39lC+LkFniguzDalHe2O2GdOlR/B6GhStXjgrm
EImX8R8XMGLI0W5exY9V9kbDMLCOdnnUA33e/wzaE9mM5P6RRjh11xKsbnTjAVgh7lo78t9kEkBh
4y8Yu01sLJ0bz8bMtJZHET2Y3V7Tnh2cEv1VQFgN73618uVaBbMcqI55pvfNM32V19YaSiAl4C7Q
AXYsK+MmB4sRblWym2KwXFhtm0MpTtp0zPJ1bW8lEQX9Te/dR9kuI3HuHIDazYZu4WE+jfQlDfXk
h6svnfAnTIux2cXYuUOIsysJmdU7ONm2BURWXkv11Ew032e2vSNXpqxPtYMQe+nhkYM2BLuE7Ml7
U8zavTHMg+ROwZiFtlPv8gZ44cYo7io6UvJ6RNGHR99e5rgGfSheaywjUq3IiAN9qSWwUHfkFGF7
tZFfiVcfvixRMP0fG9wOwdj6UdY7QrSHdI4Ad6jnaLwG994znzFHjPHWARULyNsGX0XAnHr2qpX7
JDG7T9dVvor9RTasCasOS/C5wKB6a5aT/eXOEeny/2oYM9XfRfY8zVNifvDknGPp4C1Yq8D/iRwO
3SVaRbr+hc6gDkjaixElWHSLrgNplJ/ahldiyO+SKqnwH5Mow0TE2eZSbgCAPrdTucoguNTkL+L2
wQb7Z1SMbUADdAVoidjTVmi7DrVRIcu9CqxdkjWHhphNVc48Q2wr9MxRjGYUCh1USczHvO7Jo+5k
hJ5d4SKLk7u/pL2YTCZsT9N4gqe3oB6qCYvR2pecpEcXUHlCsHa5QZJdtm8epp2YL3KSfHSnrtry
cVfJwdevC/00yv0wXInx1igO1bDko/AJmsfKjPU6u07Jt5AgJLa99mYVSOkYFLubMLvH3Ov5T2m5
740t/CY67Wn1p+9uEW6zemQdRt1o66dEEl4JsUxcbUYVZpb3BH5QUPH16xFw9YwA133sHrUMyE8V
z1oBV3wChjy9pgOQUsKD+ORWY3eQ2AadjmG5CaOJipIO49zDcWuP4FnlKyRcNzvZzkMPVzBvnwN5
31LetcT0yBBgGyQFnX6XMXlXtPFySXF4cIuHStyl0XVUHiYSo2A0Ce05ZYFp0h8VTVeEiaixq2WI
wbptnob+CLjTya5G7clM76L4oR1fFamMo4MWdpw1xSbNnqCh6P418itwCl6yEHY5t6eVlTNeNpcg
b13jqkUF6OImODY6+X+LiTXFgiBPBOwBSpOGQDpKN/l0iMIViAXYtCWnqL7fQNKAgQVVIiN1qySV
iGkpwWBzgGfGFW6QEK8g9GkQkniYuwg8+LBHZTRLglUFzoESGid5FBP1CYFldCQhxFcBCLEkcWdo
L0A7xgvwGKymFlRqLN6tbq+AV8TdzsYQXA8aVtpqbSC07h1OcmJbhHcdGukcCkGuUA9kd8PRr8yZ
ni+idlzgqe403BEI/DUIYswEfT42dNn4kOv4NugWWAch0SNV5ztuXtzyAbwFZ/eKmG7waFKnYKdV
4Huo29ul0n4Le13qK4mpmeseoR+Nz0pt1XQ1iUf4hvgQmNJ27Tb1lkWyqg16FMv6rSp+VxEyclzg
b1W6jEgcE+IW4ajKNvF4Y4abIL7VfEjAi3DclQRDlhDyxKyHXdjzrdC7MdaxjYNwzYxp1HY1hA9x
0DCfB3dasxjXenMYYaCqWZtvMJ8B6uHpk4HLJvZTEr8NScG/0hVB3Q02s12pQWHTYKRUxJ4t+vJN
GJHxTWX+WSlpGogODL4NS79sWsbS4RyfB8ehokq29BEaj+eEN2LwoEN8Xe98cvq1TWQ76AoNg7CL
D/WOiMdxio/wdQHd+kOyD/rOu/76Rz67Hoa0DvCLs3b0cuKQenBPE4cjaEFRV7XE9wBCs7bCEtE3
/etPunn2v790vtx/ivCyH+lH6HyekcVqXAZvWHUBlXUVytSRL44h+Tc38LNro3WouHsWQ/hL+USv
TI9g7RxmpoaPXWuWJJZimox+fn0LDZrEH0tGdVYgcYxhGvBhbiMT20jNOjiWHkVHB2wq9uQ8wczq
+eVBM366Ipln9b07OYceKYdp4/4uftZ2zRdmk3+d3LXY8vB52nd+pag4psJdNxAhtw4cY5YafEPc
JLEUf23sY2LzvRj5zFW/R21gQ7QI8NKbnQ7SWCZBucpL9iNpkGULuxbAZT/RFWh9uY1qTDJBupyy
ahPkG1Xg9nePufunijcEK4fY1O01INcKVHNZUjKtlVx5mn+NoGvfa92im46psfKdJSRlr8OEFz7r
EBegxwJFRTQ4s0iV8U4aWbUdO2OLRnw+eQuMVrBU9Rg6zwwDn2SvAE6VlLuqXLsFIKhF+zv43WNW
DXYBETw2+ese1cwSDj2A5WJ6sKdFToXXgod2iHnGsrXQPZLJ4Zgojo9EvLjPlrukhBMQgnFXVWQV
LGC+ONGGamVoy+OZRR7JX9p41ZK4jAjEPocBknXvhL/T/E6HN6BBDnjwwVQJbq/Vr+vHYXocm19u
F69Fqa2F99jQuvPT2wQ4qB+/acPPFLMT06y5Cl9MArSzX3XwI4J94gENbOxnmodcahDc2iAR5HWf
zaRC/A5/4Vo7sCGKdp6218GPhvyWXWYhRoBOSqba3gqWrsbmtHOfIv3WkRiLeHZLqwZKgG/iLFuk
44GR3u2dGdwE6AZjcQxgc1C6ldEpz+aDgt4RbgCHzxMrRVlCSUcy4BJDZ6o9E7EyuiCP3GFBnuiM
0tlzXjgnMGCew9eIiFMkQVC4y6oAZWAdNOuQv0bxjUcNmkDBiRQYmw6UwtqPfkjYTYGxzXDmx/XC
rjYjEDi6UOwKfcWQ/s9EaVmuWsJG+vAJlEIV65D1N6IMTpn52AbXQ7dFTAML70cV7YuGuO6Mc0eK
ccO6ky7bI6mJI4BqI6Vjyw6S5pwnyHS2MD6azrC13Ov6nG7kNuvCJGFaPdOZubKa52y6AgBEwRXO
lWbNiHqYwfids/gujcrZgmjDWnvn9keO8/PUeCnNHXGsAt9zDwMGk/pjNG01AjuiAsK3xn4GyjHI
arpvbL1DzSONHbmpwYG3rVzq2ZmXPT378Xjdk005YJhP002lEkg8UGhupH8YMoA92964rQvw5ge8
iuGIp2ukBylOuniMzhhxeBCQu0GCwEPJ/X2Ez2zwVw1yviywt5VVEGjAWxiWJcwDEAwxpkXcaOYp
TntzDvF/VphQQ0MCFcu0nWew44KWtJEsak+tThEUASho4zNxA3stHx8AjasoeRog/Q9mctWP5PrJ
w+BvtfZIjHWo+zuje0rECcb14lxXjH9UDEud82FR/nGKF187BhRLmglw5a5rk3lYEeYYrRwyxkPi
lvJtAFSGJmVx1bmHOpXzwLtzqLMHTlnxTOPK8mNGfNSwi7snDaBGDEftlMfIl6pfYGYDCeEkXgTD
ruteWuelK+/y6KdO1E2w67kCDjxSx4O2jYAg6MZmqo59cwsWEX/smpinaQBM8zRV/4+582hyW8m+
/FeZmD064M2WIOjKsYykkjYIWXgPwn36+aXU/X9FkFN4r2czi+6IFwrpMhOZN68595wfoUH8uurz
rTJtSuuXZvNxoh99+FxJP/3g46l/kQPmtxichaEyfx5P+1L+5uh7x79JpZ3RwwxzumsYa5c+ZB/s
2svQSa5uU1DSRr+JJpr325Ip727VMg2cQb2DKDkNhvRbFCAZBccawuXHyXqaSAGdX6VzZ+Y3UC54
p+mh1Vuvkj4N5o8yNQiSgp0fPCeRDh/o7Vg+KlCPMEnrJv3BqZ71jsL/EZJQFmMY1If3zqcspQAa
aOGPODLWEuwNmTFyDJDbaeOesZCPUcusTUG02rrQSXsWfzGJgm3BYSlhMwGZvZacBJxgtupauJOk
k6fqvGp55vZa6TURxWHzZ4EGR8BhRYK5qUGMHFsUMqbyvla2eb7rGoQwpJ0EdSIF3lV/X5X3Tnxr
2s9h4GlwQDI/BLFmZjN19SETfzP9wqjSuifE1qv7LmKQsv1OFXQ3Ib8Kn9cKVgKvm5yNUj2U0XBo
4MPTmhfC2U1xku6twVgxFwMQ+GMc4r98zQPAvm9D6RbmgXZ4qDVKE3GxcRA2MqyGlwc2UWoTMu0Y
iJOyfmPByFKVBOpUVwZogJhuWnU8QfKTXtJ5hGOm/m4NX1IGq5ujOUR73ILjPCcJAfZTq9710Db5
HVWPu8K6O50ShnafpgBN0+kempkDDwfUaLe6vQ+UY2R6ToFz/5Ca0BluFMilJErvfMQPMI5Ew21e
fNZjN9DWZvnCYHucrbMfdr3N9pK+I48n1Z4grTrCNFnn8DVuI/3od7uRjCL8FD9n1eM4bKBzotx5
r7ev7ZPGA2Wto+ZFN26jwiRrKZEo/RXDHPu9ZQZEhzvypQXq0q26n+bpSCssDIEA8NW/lvUnkKWj
urUrtBwUDg0zibdRt5MqiNRQeim4qMjqgrr+CQk4z9Ihkx/j4oM5POjlvVVDNP7AADmDCkwzMrIO
LTt8ao/KuBmsZsXMbo+PahDSijJv8F+QjfeDRwfu46D7CgluhzRbgFCqXq1lhEj9e6N+lKujjrdP
zW2nb4kfSuc+iW4q89mwnpLiyU+ppWXpK7q6WTHtU3lE7z5+YXwCsl5UL2A+sCH2NeMPYZvQSnEL
WBR9uOogiDMDtCPaZyPaVZB8+Ka5auKvEHKvAulgwwGZJnt8cBunLnUiGwTdJP2EP54H5kVt3EB/
QF88xvE4kOtCIHrjZ4+aeadYT2inRcomqh/x9UPwGbpSuH+C6gadPHSIUGW5g7HEm9rWnR5P4w0a
7QaH0y9v7RI1uWM5viCi3P3s6QvlR6nsUCcuwCy+1jzVlEJdKGqikQlYL0iPUBRAemY8A7Cye/lQ
KFCKDXBZRN3mlDIWDKNMFzuP3O19H2nHsX7pQpizUFU+PUwftML3qhAe0hCS2ITejHJU000AQXB5
59TlJrZfR9OzIcKtqw18mql0HIqbsvTBCUIb2zElDBsU9Vo3ZYo/moxdBh+1X/GERqtY2Qum+qT5
PDDH19H6gbJ6pYxfm9qjxqwqyMUKCCsXeDfQBCZDwbGDXDxm41MPt1gZfkCtVyFknkDAxnDvJepj
RkESjpK8/lLVBwelsCr9kmoopTPhl90m5aMP+6xTf091KPYrVMryxxJpg2xv1zcRE4Y5QycynuBj
U35q4SWt7tuTBw6uSAiAtzRg68/wDa56/xhAXxhtYemQU+LJW7M69M2uQI922OIReJ+Jeyk2rfT2
Z8ekZ8V9OGo+crXwgdpQUXs9LGYaf5mYzh8ea+2o0Y3TptQ7VYyioFgVxM+p+lw5n8fTBv3g1Nm3
lG5N6Ha4Jjb09dNr7azL8UujfMySTYHUlaNSGghJpDJ3Qkkv4hoztakMX3WDH23esauMQfT9rUyt
6OfQ3ZZkIhbdaYJ4XK4KkZzzYqVogOd0jt1G+enUN6O0CXQ41GCqzp+tBPo661DDZRd/JKS1442D
BIKFVOOB2GZot/qTP62nBhqSD2ho5BQ26cmPHg0dBOHq6sVRveBDm22b8TlJXasiudgP0xNcObRh
xk8VlwF19OIWmi8ZxiXZiyev5Ra2Xmy5hnJXPCdwxYgECmZlAv59LTNuTXQBpde2H1GQJW5dt8Gu
Bf2P9KCFUCVhRZwDokW27qWUDoENkffR6J5N5UCKgFSFl383xesC67z/kvb3qHIiYRUbhyg+mvG9
PR6InKu+c2Gw1XZOddcqn4L+gWaVwu2LsgOD4BDwgk5hWIWC2Pcg/mFECjwBL1Xcv8DZAZjQuIk7
GAZBHLwExfDVspng19sJGZjOVdk8w7hxnhzi5dB+rpDpWqUNVAj9Te8cTv6vafze9NyuX6WEDjhP
vQy8f4JPfoT4Q4bIa7KPegC0urdWCuwM8bqS1/X0RfGp4lNZQ//InaRDUnptfa9RJtKOtf7ST0+Z
vHag5gqZGAkfYv9eTw92R4l/U+Xb2mlWOtR2w7a1OdDfKvlgUt/ub4LaU8O11H5IpY8NtUuYN7is
n2IIQp2jDE0ZlF7BEeIkbgUqjGG/ydtdzx1F4Lt5MqVjEBG5bGELliZEuBq6fuk+iJ/q/AvsyFuQ
zlP9jAaSgyp7/WiHN+KmFMfe3sSk1k2yL6Kd3UCF+DQmN1nzMDSvhESGsW5fJfEbKFV5Mapdnau9
JIRu+RMzXhqh9RBBpgSaj3YNAuX5qYYXUSg0da4IyF8DCpPKfQphjQHhNqoZ002eVq9O1lleh/qW
l8FofVDLEOJoVS3I3Ur6EiqVfab1tqhKfLNqh3Z2X6c3dMywCVnIQhNMuQJYoNTgGAIiKoPUmzVM
UydXx4oEvTlw+KgIJPfBztmka3RVXdCA4jzgl76LViC82gvWr1RU3ho3BG7sTQ0ns/wu0TQqKsMz
YoArH7JS/U9B6t8yycc/TcyZLvPsP//v4stngs3vijn/fyjTzBz4m8LShUzzywm2iujrW53m33/j
j06zovwLHj5wy4BFbFngD/73v2WarX8ZoiDp2ABlQJEJHNm/hZo1/kj8JVu3+Vv0o2ncNn+EmjX5
X7T6QVrxVzUa8Ib6T4SaZ9NwoKrRZ6R7z8gyOHXAOrNSZZIGIIYjnld92+7b58J13HTFsPlOXcu7
6ubNtvz7gPyv/JQdIQ5oG/Smz6ttl9ZY1ttTWIe62ql+wDDLNrgfvWmv7ODsttfZHn50N9mHu2Rd
bq29tAB8ur5MusKghUBLm6qAbbw5/olm+0pnw/bv3yEKwwu+Qp9kJXCY5gatOGuhYnp+1X+vk1iY
4TqbLr+mzLERaZZLlaKXUKiR/iN9IBd3SvsD7lrXUm9gtflHl/uPOY0pXIfuOhOyv6er36wuy6ts
0k8U5/SB5FSiAyKGT6BHW/h8HMg32IV/2wHoDnpBZ859XnIeT6lBNQ07qCm8wrG/i7bTPW2BNapr
XvQQbhfsCY/4F1bi3/YY+oUWFvCiPh8zllLUTnJ4RjmcFT3k0QtuygfCjL3lDbvyhpbgR+1rstEg
+tv+szHBS9uzorccGw2027DgJabsOgj32YgEGNo/KnRfWhFu+82Xg/AwB4jA6HIJUSByE5vq9Fik
6u79jTzvR1xamZ3+HDC8mSmsBVkdF9AvlfSFYVLhxN79VOLmv1lIx+mb4GtEbAEl7PvsfmI5h2md
ecWd4502itvvrUN2G7kUTVbKnQVlCxp+S+tcWqi4l29+RSHDZgWbBnzLhApdqjwbCnR6FGfAfVAY
A3qiVsE67DMkUGnikcnwWN9AniuEjQCInjaDI7uoom8DbS96fOBl17BYSdZHND5WQVA9hhRxTzAm
dkyg+MxrZtCQBFRTS7JweEo2WkXFpaV8PUEnDIN8B9cKxYiW0XWNAjjELGbrU6Mx1hWc9O9/Z/Uc
AHP5oWchxjSd4DEb+NDxye0fu/UICZcru6rbPMbr4MP4gAjuR7jS5XZdetI29RCgXPoI5wi4i99g
ziIN2arhuE3I4UukEy3Kd2qYuqpyVGAdf3+5ysXnBmCqM6rOZAUYuAsImu8gFBBALrjqD9JD9cRg
viu5aHZuB0/x0LG+WfJI51EUazs3aM3W1ppqEJpSlkBmFvKWtM5rKAfHTIee5v2lXWyiMCSGYJgZ
YhBTnt3YJvTTIAvAoEWKuq4sodO3ao1PU/v9fTtXF/TGzvzaGnHqmxMf65TuI8EBh1p0QFvl/83K
7FryaJlRq/Fu2GTUun5oLVTKk5f3jVzEFmwZk/0wNIG9ZNBiZsSJAGa3pnByWeOexruu+MQALi1n
yo1Ln0fEX+fubmZsdtFCy+oNC17rVbcJX1CwT9flXlvHm3YXfqLM5D8nXrhR7pv16bbdMjENZGgV
Lz2P147/mxXrs9OYjUhh+wM+d3qAxmytu5ULK56/KfZU7tfqanl2/uJBFss2ANIqjBgxcjaLFntf
RX/dYo8l5TjIFA5gSRySZ5lUspS+hCVq9cO39z/r9a1+Y1N8ijc+PWkKhxvCKvPb9uUEHHmn7Jz7
DjK4m+gRMkdvXNubkIr1vr8FVrglnX1slgLXC8c6W7h4/t78CK0wy6w58U4PtQwdVKsxdKh01ToY
TOiGIdZG8/GzpYy7DO7FfApf5UJ9fX8jZujGP87n7eaL4/DmN1S+MU7gn9iISN6q9IZXechj5qCp
JvEfMYTlaqN8kFtkmBs0VXI57/cLv+Gav3j7G2bxisncg2FM/IZ6rR+6PdPgO8qmnv55cIF2fgS8
uMyDchm8g/9lchjWNd0wZQhXzxfuS6ncZyXuA3CqJ8LO/FP4EVkYT975rrwA0L30vBizyKsM+iIm
z8u5sbEjcaeunJCPR64BBFS607RXpk/dha2cR0wCpaoA3HYsAlxAHDN/NVlVZSQtUvX1Orof1t0L
0hh/aHS2CkHtYjwrvMHbYBouMxCzKB4xImWaF4NomakkSAIl7GKnK9neqcdOYjYGtp4cmQl7+qqA
nKPZper0tKzw1hiFrNeprLZ+Mk66GyAf70qqlCPJZCM11ITxMxRf2jbK0DSXavtLesoNNMxPJg3V
/ORTNpKaX7I13rdN852UFvFKnzJ6w/Rdhuo9+Oqyd1M4oBnUgD8xqjp1XU45swZdBAqoUYtXe7Cd
H/potgel0LV9Iyvgp5zOgZPbB3+phFDbMx/KWW9OG6SRw32sKR2F0k6inJSp2zJKld37X+4iyprv
5OzLWSirl6FB4aryek93ERXZ5zftp+TR3lP8Z+yM0Y3VuIbweR084yQixSs+vf8bZoOPFtDL8685
e4DMaQgCJ8jp0BHfRbvgCem5Lbi3nQ35LXdRc5vn0FPypVM7f3OEXdMSsYnCRDbgnPProXWVr1c2
GibINnuZp90gNEkK798iXbNuXRmW997Vn95f7fzZmRudOQC9QzoIvnvaQttgp+3gkts0e3m3+KDO
vZuww9tmqjLcRwyWzjY19VPHjsXiAMftjE/FHU3TfqVTJ5B5TpPETV3TW1rcRVHkj1XmiPCdJm/q
LAYLhip3tAkCyzz73OjRjRrWzPv0myKAAVNSb8PyR64G0Fojsp4bG5UZooryZQbwkT6Y2xfjszLK
Cx/62nemefw/P2p2xiVUQRyag3TMdOS1+/4UHOxisJcIP+fedr722Y7bp2w0phhk0dA/O/6215zV
ydwX9uf3D9D1D/s/q/lNSPTm6ZTsCErHni2uK/W5H/rjKJpZTTM+vm9nYTnz26EXeRNqsbBjAjVv
Qyj2Bxn1O99Pfka0EN+39rveMnfpbz7S79DpzbIcSZ+aKDVQ2rqbNshmu5TvvPBj51FD3gRr23vf
3sKZ+F0DeGMOJWkUpYSmMLxBK9O+gR98YUXXLcA6A++QIDaYPb449cDuhAULxTMlJMOme//+Ii6S
xt9HzmQkG8IEWMguvlE3NERt2LDvem8Cl7tKdvFGouxpPjT7Qlvl22IhfLy6rDcmZ/5LaWyrVkOR
Cif1l1qy7k+8TAvLEv/GxVlgws1Soc9l9Hq2dcyHmEkjajzyAcVQFxnicAN3zEbzjIQMZGnU+vrZ
e2NvlqEiAzvGfm6WZEABMaDySbTa1kiM8+6hjHRvvfw3C4SZjgRPp/Q4Hyn1WVyoiWS/gfGjfajc
boeaPFWMett/cxaINS6C7d+n5I212Scr8qKJMo3tFHXx/KHdDS6yEJvYQ4NrIZ64vpVvbIlI8c29
GmUFidGR4rSxoue8yteBh3KNC4UJFZrl03jVGTpA5FRgr5A6z07KpJo9ox5cACW2V13zYufwlJsL
YfSSkdnxQB9gnBgJ55Y5R1PZ1dKtVC7cqiUTs3cTAaa2tANuVVM6jwH8SHlifA0QM3r/4C2Zmb2E
sTQkjKiwEjMJPpQ+wJDoxmqGBSvix15c3zcfZfYQaie1TlUFK6cg3emIBkeODU6t8FrZ8FA+fX9N
153gX+bmhawBWtUmgXmc450ew9ortoO1Au1xTHcy1UFe/VV8OC1ZXVikNQsefSQ+bDPli5lfaIEW
v2QXGoQPxZ15DB/QINwDPUYBtN1K+yXSImXhK1qz+2waFrrzOabtL9XX5CbdwEq8idzpEOxFuQQZ
YWm9lHItLXd2r1ueM2pEwiasREafuwYTMRUScXIBaD5ZLXzTa8EH5C+aLtMd5P9nRyhGkcnxm1A4
yOy+P1hkSr/qfbajw7wGPps8V/v6CQmppa967eV5Y3fefdKaaVRMYVekIqprutMqXOc34umR9ksV
2GtPKWxH6PnIskVVQHznN74SsTCzKkUFyiybowq4Jp0WPNdVd/zWxMx1KW3RVrqEhr2+jXYkHcMz
fK9QRyku4FpGAvNF8qhFkzNXlgVRNEwWW1hv5EO0a+CXDbbKFpte7ElrZb9wVMTJm3ubt0uc+7RS
U05DaJSr4dXeWpvgwPzNeoBRP96JsuES+GBG+PknW31rb3Y0++AEUl1mHgsk4yrY1Q+ZF6xiTmXz
moF/uhu8r4fSTX/GrgKyaanJdlFA4jGHrUgUWxRNULbMLmLY+Fko9wweihNaPYkMEiTJltDBDZfv
w5XNJa6E0J2alSjPzhbb5dCDybEDvm49bUbUCyqXgbMblAv24U15txRcXjs8b+3NoR1qpCptFmGv
oRwRukD6PZutrb1qj0jxzZK9KzcQMjt6LpSQaDrPY/QgytpCySk0K1ld73SUT0Ap9tnCLbxixcYG
g1oqXOoXzmxUq0lJ1N+0EuhnN+vydFq/fwkWLMzdVlrEyRTqTrxS1Ww4xFZMeUmt7H8epMBXzZGD
BIX2/Pzo6drJd+yejpGh/+pO5baJtV03LNCVihM1u86U5UByAOewoKCfvastPF1NGpFnyofpNt1Q
G7jVN0jv3b2/Y9eihjM7s0e0tGGLjQc+ip56vcvYHv6QMHzMN4OLXr0L91yyWco6r91em1op7GlQ
W/FQz5xjk2epxpQ+WfSd4P4edoIaOThS8V+LzsrCGi9vL9RpYuoMFj+0N+bpoQrbHVIrgDn1R2Vj
Mg2/F3GCeMwGfRV9Z8Zpu2Dx8v08tzjbVV8JAqkTAvUUzuqVqG87LuJuD+M69aLNYiQkDsPbwyKo
LVTRMcUdmniomXuC0NZWuwF3UTRM1lqmPqyroVHJuUm7SmYTYBcHTWcwIR1JzN2Bij7pH6aTgbQl
E971wtmdX0OuNkxBGhkrDzqQptnX1YGmTpBNE4n2cvdAW63Zq8aYLVj5fZvPV40ZDYkK8FZU2+c4
p7SsOmRXMWOsmLLdRQd9b20pN2//cTj0e0EQE3FQWQ4EeecRio5WTN02CF6Fe3sreyBMb/JPzUba
Zhvp8yKiah70/bZmgwbj6kEAM0caNVo8dQ6CS6v4NphcQTGXPUaH7ia9CcCWHvp1AXp3ddotPekX
r44wzFQo6bgqs06BkHsbiI1GnOmalIs3VdwTJodiV+6geBtJk+Vd190tntx5DD83OdtZuykh1REm
433vIQu0YTLDXguadMark7W6jr38Lltw4NfOpyl6ynSFACLNqYMKJqmUQch/a0MFlh7mjc/v3/8r
BnBqNp5NhO0XNP9x2thZmUD+gKapG8imWy6Bc+bPA/t2ZmH2qZKhae1WuO10X+//Uz7neVhyZFfO
4pmd2feRq1JWbVTMgWPI7rBOdt1tRVEDkptoK31hIuKgdyC1luxeRJfz9c0C9klPG3UUO8jon/Gc
75lxQB+i0laMyBbfGUxw/RUz+DQLK6/a5T8X34xLl3q+wTMfpgXpFJc5P8B5/tOGD9fa07gBg/Kw
tNilbzmL3FWiWzUtMYWWbjBYrjZ9zLpP9vg8oQQokVxC1rF+/4Be9Jrm+zt7MaywhdJQnB8RPncd
g8Ou9F33pt33p9M68Sl2rwLG5LaLL/+VxRJiyrAni64TQgjnPqYZ8OVdCPBKfgRMdgtNyk7x3a70
mKBdA+pGdENhJ4CO1j9TGB5W7y9c/POzN4PUxXIgVbb4HfNQQDOTIYlPPMxqcW+l4S84+9fqdC/Z
H0PVXro8l87t7Fmew6Y0HU9DhYKJ5rvio7bJvHBton13HFx1027lm9NNtDH27y/wcn+xqQCLhcmO
jzxXGAkipdVGpOZxDKAqbhy01JB2XHwSryyNCocDMJW4Ax86C09VZUqVEC3TVVSMDBi1ayM8mEsd
0UvnY58ZmUVRht83JTLROAHETd0iLeEoifObwTh9GbuT5r6/cxdBqSA3fLumWUrpM73U2S1rYi7y
ACJw6++/k/F9FWifpVr7lc9kU6lVNNItcG7zJ8iyQoCngjdH1KKTQ7tD8tyrt4uxxDz0FWsC+YA6
kSA3vUAI0FOu0AQm0A73As0UHJir4aKhF+vC/bNIJH5lD2n6C4w0MAsHpanZuUBmwB4VAbXoDxFo
8H6briFNQUfoMD4vB75X3lmsib6SAzrfvCARb2pIEFB5RMCBCVzk0dRpiffj8qCLBf2PCWcGyDJC
+Cj9CqBKHEbb5gRjDsPsmdkuVNyu+CVCBTFTYJDyXegDypnZV7bFaJSTMlylT9YGEeKvsYNgsGzs
Uq358I8POwR8TNtRQaGOcoGJYTYGPfogBR2yhm9AcMwXFBiA/HjtdvyGC16wd3ngHRkVIgjcGJWx
oX0/9/t5PAyocOP3rQdYraRxU90LfZhuB3WZd1oXL/YOEWlnpM/JcPQ/nJWxROkU9SyGLMB7Qmo+
R7kN9VTIhmgsnPrEU2BCa3vCGGn//iqvnMczKzOHNVFDKU6i1+k05FvBxoJW530LIhaYvV84DCIC
qKANKIVn21gWTQVlCydekmOGFBEMGQLUd4fsqMNvkek1/2uXgoVLJ4K9v4zOq1FjGGppIvqQA3K3
W2aCd4gmnzbB0dyUWx8h2N0/TqD5XqhKUAOz4NshS535Ysn2J2ChIAKNByRyrc0EqWJ7ONHg3xeb
fGt672/rldN5Zk582DclaLlTT0GrwBwh3PFpa+/F3ErN1Mr7Zn67v9nnO7MjvM0bO2PZgSc3Jubj
HmqoAdLn9pv+WYLVbFxX6xPip7FXfmDQw7RWzFQT3WrofS9cxSsejegAOK2A+nCOZi46s3uzHsYQ
xUTtNey3ZalBXPjp/YVeewfOjMxuQtDWdWE40JPlt0xz/qnwwEPy+veK0VeXBCkxBJw4GAQ6zrd1
0Pt+srsGWglNdi0IGzQklfXx+b9Z1F9mtNlbQHmxrfwaEpaWKjDzVUKjghn4jfRL3y2/pVeciQHr
+X8Wpc2+0ynJJ9toGYe3RiaZNX2nTclCRfbqvjmEIIQJXHBtdssyo2ZJHSbK6rPdPVbOt6RaOAlL
JmY3q8ysU2OMmEiqn41x7Lpvpr+Qzl80AnEWZ0H97LA5Vlrrut+AONoUuWdtokN012yMbbFnhN4r
XWSvvX+ctAGdpHypqmAXNEK52ZHru0ILMovh8lDLb+ECZDr3xOQZMFq7Nna5nN2MjnQX1am1sNqL
Df1t2DTBsvGgIgxwftZr2LdHpYTHI7Fj1LZjV51uFK1ciEcuDt/MyiwnNZxTnCHsnq1M6VeXArlc
WMVlrQkDjkbRjm4DbaR5SQ3efGPq/8QfyiYEcMmE+jeIQV1kBLbGUVvwvBepxMzcrJ4QhXoZTjLx
FcXJu8FXjibPpaTlH4NpWti660szHGSl6WZeaudaktz2YYS0ubFSfwN3FJqn6lEUD9JH2NbcBbd0
7UQI+K8YQLaBHs+OIszbMQBxnmd1Cyvqr8ZNN8OuE4DRj+qGOToXOq+FN+TaGimHKtgDcUUyP/Mc
Y2g1Tl87AjT+p1QYG1tSC2Z0eDXjlYEy9BJ8R/yTZ28nUzM6FV8dnBBKMrLYhjdvZ1L4xVgEMsw6
VCdhLj3ddbs/6W3xEPR/YzLi8rUWczo66qSiB4MIxWyRVlJrhaXFFf6+W0OkujaO9To8OpuCVq6Y
Bknc5Lb+KiZdabGuw6XejPhw8xW/tT/znaoVtGpXnkRUAuzQ1X+ZbrVtd/ku/4hm7+dIuhtfw90E
i+265iMv5agXgCl9tv7Zjk9p0UCpBQNazFRATzqsbPtblQP1Nw6x8NHvrXV2QdU8MooqYa3dBkSq
qEQlyM8GR/IRN9osLm3J3MyLJsxnWVX+H3PaGt47dzhk+34vmuWLV3QO1J/v5Myd9rHdS3KEOflQ
v2i7dhft9c1wB1B/yRlccXRnZ3bmDMLc7H3oImFz8iAFOwF3mLglxjZ7ie/zJ2srKmt/o8V2ZT8Z
XkfHF8ybqV3kV7EdntRRgh2x2ygbnasxnTboYFLADw8RpHYvCz5vyZ748zfOALonu5R80sl23XvQ
u64HNjUH0SeapOOiNsTl4SRsp70GRpEwaT60PCiWmbWmnpN1mdDBdPvEhhs4vO+n5wZUa2IttLau
fETo6g3I/akRCVqA89VN1pSgDC64Uowfg/WrbD729kNlf1nYxCse9czMbBPDIi9riFAA3oA1Fk1K
aNQ8UVvXmP2WFnNwcchnV/zM3MydGkE+DHVpUHLQg4cuSHalT9gE3u8TwgPPVk/NOU76JSd6dZGa
6ciyjjAuQ4TnexkEkyZnDnD0eA+Bp3lfbU1gMYOX7mCFaVOv3C4mr8J5zBYKhwN4Ch29TY0n+dxk
Fo1VxZ+UK+iAq1+IH7raRttJntUgyuvC9rQ57cW7nH7wlzD+V2IBjVl+3mQAHc4Fy2pSRc0AkUO+
qoLHKYU6fG92wer9c3PVhkKmxfCWTu139iyYo9ZWUQqYKlZP2v1Ym/W3zpHkT8hcJpv3TV0JQylR
/WVq9ir042BnrUZJtkr3CtWbYpFC+LoFKDkogqHpK8+ORyNP8AaJulSgGROccX7uhshCe++v49qJ
oCxP9CICd+70+YmAiCZwNGpQcHAh2hKoN0lzlKRnueNIQnjzvrGr3wcvLMBRfKA5nk5TJKXpsyFf
adCUn0hXg/RLFH9+38jVfXtjZPZlToFcQYbBvjnO3qhvlf6/8PBIL/61itklchwjsUIdA3G0Cu7r
fb4J1+1qZECViOBvQFKu+AlKB4zHUBURiPSZz3WiIQ6dlkp5f8hpnTRbQCme+qP19A08mHewlL6/
gdeiKwBlJrVJ6EuAwsy8b1IXZmOeMBjveVAehxUQ3ZXixjt5t9QUuizHKOgvAgyhYkgky7TX+fnz
jajI/bL6U+2VVqE73SRbtLGASyTLHB/il8/8329REIEBof0wBzDodqWlYwal5Z9BNr6hv07cbK+u
gVoux6lXjqJArYkwnX7XRbcdte+k6VSchGlwr9K10pYLN+rSgiCtFsQ+oiR5IW5el8zJnEYnWVE8
Wzna51O/dBouG94KMxCsgs6ooA+aH79iaiOtMUhQRa4h6vG+87H9NMUu7juFjkXgWqQXiEpRZ4Rp
TV+lH2CpfP9IXi6TYy8codDmQW1ldgUy2/CbOqXoWqDrcIKDeBq371u4dE3nFmZnvmhoiKJQX62y
4t5PbgzzRZ+WWg2XvvbcxsyjZ4XVOWZOapo0T3L8o5YhMo6Yp4IM1grqf/xAYYy2AsJkFIEufK3V
Zr4TaRhrIV9EFSwtvr6/Y8plEnhuYeZoZeQsHZA5Yjoz2KW308Y2VyKYUD7Za6QXm333FQ7h7XBk
MnXTPy5Yv/bBdEVXmCuAjEiel7mKGJK3KCBxqV9P4yqHQQr0U7bt3NCE5XF1ehUToqG3BL+4ahbp
J4pcQm9yXl6Q8sGR6h5KYGfsg48pwxqeEyOT4uSndOHQX8LIeCf1N7bErXiTSkSdJU1jKjrmtwLp
ER2CO1H9X0YRX1sUrUQZmiWd6HAOfShIWrqBUh3T2j97+WcWb4xmaRROnIZz18ta3tiYJZpWL1co
pmMj+lWr7JlrG7cKfn/hWFzzFMA3eSwtgrOLY1/kpykvK45F6Tz4nmCqgAO9cUU5XFFfxJlYJqq4
sjSD+r5lo91Onjk/ip2Dqq+ECCEaSrBGQeo3BQiNf0IadmFxl8k6nAQONlACBCY2z/ayfFLzWKUZ
JCAU9YMIOwCWH+q7pRrylV0kPxDUBExfwyM381SdkdfGmNgE0uHpsauqXWpnP95fjLFkQ/z5m9Pd
pE3edRNjCGo2QRI4Tu3p1fSn+NVWuvJDHfTNj7I8qRVE3KOxTiZd+1ychoLJqKGDcl+Ttv4QBm5H
FH4cm8aPIU8vyscWdiiYdnVjcgttrG9D53ORIEZjVP1DXNv07DqrLYe71NDQBJxKGUb8Opd8eJ7N
Gg4GVNTd0UiG+1Cnho5gJmIGda08aHYEo1rd5NEaTSxai1Vb7yNDLTcdYM/MDdpkgJVdM7pNhOOF
LDWCzrr0i/rRiWzz0PZ+tJH7GFqqQGPkqj5VkedHNny3ozRlnoPy5yvqxv6uLuVm//5mX9tryFTo
RtC4IUqYRVlaLBf16DtgxvJ+baQdlO5LE0GXOTTkSIAz6dgLuO/8yKRyCxVU9hvp+zRM6D7kGg8C
1NvOLhxh5GqXlHGvrAl+DkgLyfa48fOYoOmajAdbZgDUIT3nrBow1L+/bVf84pmJWVCgWDk5uoPP
mlLfTVpkFcpXK3t638jFSD65OBUVVZAykpPzhc4vwgB1sTUqnOzGQ/frD6Yvo4obeBawh+ZFSUGd
yYyMLdbKL9dHMZE7zjMD3ufCcTE02ctZAXpY3zqvVrNuUBd7NtcooGwg+d8hNmZFfyOjuW5WV3As
QMLALp8vuOVVL+QYeHQe3cIjE6jPXbRQp7q6qb+nEwDyk2LMJ5QDKjnmqarFfBpM0RGp8zZE0oHw
RF8BHCYwcdzqR3koHqAYX3KfV7IaNpaREoOqDknUHOtmNE7RtApN5gkSGZGydTvLsx4FyH6ZsuYy
Djs3NnOkJFWGkdMwZWSh3jdbBEEANdWLyNcraSF2GC6BwE+AsedOpC0SP0vEOa1JBCaILYNDyuCd
uv4bKIvLl+7c1ixaGM1eCkapRL1NZdajBOQEiXfWf9ZR0zCQ/JjiTW2pbm5oC43n658OUi+yKvqY
F51nywffPllMjOrbfC9WGa8daCcnt72vt0tDqpc+DHkoquJgFaFcMu3Zp+v4apahgnhgW19LvfiQ
p0vUP5d+GY4RMEYsRwVEb898WN52v1nf+GrgNaKyfk2r4cYPcrcfoRvpK3QqxqXK5pULfmZz5tHs
TJaS5AS8ovGUDbTiasqkSXBA39GrP/bwM0IlM9743vuO9KpVHjkV8BijcPOpi3ZMkQNNwVrwErkp
0optWe2c04K7vvLJGK76y8psP33gOEYSdgVyguPOVJu1oQfHf74QWEgtgX0Ak3bxsvUnpwwSH8r+
2v6QSzIiFZkHgdTSk30xYsXLQ7DP91ctOiTOPO4foqA1C8OEkZxCVrDLPHAFv0NlUWhHeiiHJD7Y
LEGarl2xM7Ozy52GjTqUKscDkcJd+wxHOO9cvy6fxCNX7d7fzGvfC+VZgQim7GzPCW9OSqMYzQB5
XkHOkTvHtF84EFc6zobqCEwzBR5QD/MudwHZqVwrLEd9nDbKbQUxSuI2m/Jr8Bsw+F800rDHWCfp
JwNVDMScP59m1ORoeKM71XjOA+qwSM8i07Gpad3534fKhT9eEBxLi23XKxeMEpBgYqJix+M6e7ft
PqiU9AQ3uny6HRN0nZKQqYeFW3ztdGiMM7GjhAeM/Ihf8SYv8KOQlpZyIpt6FsNTdEV+BHvUQ+nf
O+ul+dJrV0AjeBT67aDFqSWcWyPtVeu8x1oNf+lorEQ5t3B75AFRGiBbFCPY7uInFE7iPBkmu3hj
deZErDQnvWH2e5V9FAzRymr6FG39Z3ODtsTzYjQi1vCetZk7dppBKROHMM++Mw+nbXZHoe6u+t1P
XsJCXHltuAjq/2Huy5Yjx61tf+VEv7MP5+HGsSMuh2QOmqWSVPXCUEkqjiBIgCQAfv1dVLdticpQ
uo9fboQfXC0pd4IENva01rKX8V1QRK9jWdKAGaawNVDO6yjSVTdkvp4tHzRL58I5n/nPr8/2kQ2J
eriOu3qZ9P8kfYhbumP6gJNAtQdPvvjWL7M40U34nNs7H0ys3pSi9cyNMkfZYkB6MdXiB4rIsbT1
uHP0E1v/iKtCG8YDYBLjMjjiq50PGDe3jNaGbDAFxw3dmt4Qff3APg+kAYCBceeFuRvEPfp6YHao
jX4cXGx3fW9suo1x0OrrIFpaCZAWpZvhvLj2L06VIo9Fjh+srh5iV9mTn5uwOsQtep2Lh8zOIE4T
DycrF8e2xLsFrvsJGrIZbApcz9x7qHMTNJlN1Nf1KX3P40uCu0BZGgLun3IYDfpXaKa9jZFam36P
gbcI3PIhvRpOBt7HtsVS5fyHqdV1SQn8JJAluF8qFnb2trNOJoLLC1h5CNwk/zKxpBjvfC63rEGa
ixcU++FsmWleaLSri4VpHQyMJ7b551cEyPOiM+BDagCt75U7Qu+2hnQZImy9ua2De1qfWe3N1/v8
qAkMogdoacI7rFOV0ZzzvnRhYgimWIKdtKIxiI/Cr60cufmxkndmVm/G6ad2Zv5b/gz2vKR5hoId
WvhGRL/7D6fnbo8UhBd7KOAgcwY16brGYpJ+UK5NIeh5i6QSnBbubtxA8uk0uvLzhoAl9J09B0oS
eEWrq17WjhpZA0siovfTGRg09ibcXxSkQL9iW6T/myf5zt7qSSrW1L3jtos9iUp+A/iFu1s0E94Y
tw6nOEk+HyksD9gwIEwgRPGpig8QfMUyCjrUZtqzuo8CxPFfr+jzvfHRwvIN3p2ouh3LgHqw0I8+
DtOoqwsKGvjEriBS7CmIon9t70jYtBhEcRg1lYXHYhXI6GyC2M+ASqeIFp7QJhZi58dQDdrQzSS2
p0iKj5ww1KJxSy2FKzTlVhuEt7aTZRW6cUhrwxE6VQXkuaz8RBnnlJXVtvBti5pBbqDvx37qxs6B
LLWVb75+ckfe1NttCz6LBR22rhQRP7PdxsKD6x0wPbQDGPm9VOugWj+cqC0c2XUfLC3f5N2eENPI
DTODpRzip2A7SHQoVn29mJXuD1r2wKSgD4FEBFNh1ifiOgJsA5EeXNL8PIIfj4c8xS4Ix7i56J9x
hFEqvViGQvsuniEZ93TC/BG/gfIv9iFqDUD3rUdhHV0LrGzhI1h48xY8jgHWjs0Yu0Dpj1vj5YS5
ZZd9vLfQhFtuLhd7EIMXq6ukGTPuqpYgVygwYo/I4hqRxYuwwoUhegJZNwhXHrbOlTpxvxxJGz4a
Xh1vP8taKGLiglEMNHpm4v1kkEsL6zGCuu2WXy4QRkh5nFguiM8/LxiU0ABGAMB/BI0nwX1Fjcl5
Jk0+dVFV6S25s8rOgHJkp+cPIJts9G1AmuZmErUzhEKf+yxaqvZl2osOsmWkLKz52ilmwN26epo2
LSImEyqjTW9tTPRjbjKjz6DtS20CHdUWqK4I1zX00CrJhjIyJS/9sHam8lBQSS4RjbRohxa9YNYh
8IlQqc1aAjLbedC0Q1Ho+oMF1kG8D/Roxq2bj0pLAsOoz7yitS+tTLY7j2UaUHadTuJsLKptXrMg
SPu2REgiO15fET2YDw3J/I1bKVxDTOa3rsafKs8oNj3yRRARz0tnRg0RmJ6dsJQt9HebeYoyw+sT
128goSBtK+SmsNEqcJ97QxWPmZtX6AhZC10UJtk7EvW8E/llN+XWljcyQBUGEwnW4ISyKf3hmzey
wkkZ7Xon1p1Rh6qy1DSo7XZD4KPLQU0AiQKB/k9TQF3RoKhEo0NRkH3ATeIhjcC0Zoxf67SYTVyR
Td85fp4qe2YPeqdNJB71LB82JOscSB0PcEq89Su2ofWgled1y5oebCpl510ALm597wfAPkFSBrZg
Y86jpqyza0Rz/BfeE79B9T0fUiGCNg8FE3WMEdzu2p5t/awV8sXr4bXFUJNNUZlF6PvS2Ld4Qkk/
+2qTlQJSbuyCzwDhgznJhbBaheLGFPDL3JLnUhjL3jDAYjpl32cB8u6gu9NKB2tooEFg5urSAt1L
RNAwj5mTd7HBnTKxTXlDVV/0oWplrsIBvC+czlCndlu31SFlK5tN5Uy9SrBnbOgrSDcaKHTfHNli
Jkk4WlgN5r7L1LCZzZ5HvIeIoD4Eke/PO5PxcBi6pAz4PYWusjPZr2TRP9HM9hcP9CnWB7AOsi4o
Y08vAAhohjmBpn23sYbhPBukdoBdK62grWeVVoJa3CbjZUoKNLEo96/1iY5x1Ugo6GbsZvTsHI8B
3GKuWeb7vMlkWuTuNnf059oKnuxhgP4Kprqhe93tfCBWJo9v/DG7bO0ROtHwGZ25q1V+sxglmrlv
GPTBideFHoO2O4hYboKuA07aIdA0LGrzx+z6PolQ9QIDOtR2YrzGyIRUqRF0bWR1rjoH0XEVW6w1
IUsrnVTUM4RW8WMQUM0APpfQj5ytdPLsOeEVPVNei5pfBuXModyb0tsZpN6i7bZ1nSwmucugDVKd
s6k4n+sZ76nC80bpxNy5hsYiv9RVVFP+cwxa6PSSZiuYd8uINJOOYDAyaJWVZL64NSbpbj1jvG06
dNSaAo4Dgus8tAi0ujM1XvmewaBu480JRHbTTilItmapa033bt6mgTabD4LXXSrrSZ41lQ1tUVJ+
y6r5BzRStgXpoL9sjjzt5/qy6zQrsgc7KQsfgtD1A9rHPynkAMEqBQnPAgx7wW1Ty7Mxz2I/02OH
QrDLAOhYa7zI9BUOmP2iQ3oVYtiJ1U6xsDJ03G3npzHLneiDK64zOzEtTYTUaljUd3wM23nalw1A
L3CoN0Vr4P+gW9FP+i0xhrDNhmRuGwyMmNoDdidCjlJeFiUkzNkABg/bfTRbLS3N7op1AMt0XjoP
HoNONM+iglT+hWR9kOTKvJ8tc+PqFT0fNXOI+twAs2ZR5DujH7S0d6uUEfdhctsbaRft1m7B9sL8
qr9xAAIKC1rQpLPEY6NBRKmXkHqVhe+FCsN4Cc+c7KBxFO6BL4cCc6FHLhx7Qix/N/Zy2zvydiJa
VNcvlBkayjsyRs8rckHwELkN9EnhLw20UbagzwdjvUd/aM6UUpf+kEW/Neb6BojsbUPyR7+rk36Y
U78ycTaMeg+WtkOltTbUkHUohM4KnYpB39vUHsMOnP4hsnvoWGLDaxOWEcwXs+M9eQQOugJbCJvO
C+ATNyVFJsa6BwV9T5nPD0zveWLleXFp1SAPLmZnASTbwWZudJbUrX4314jKqr7r9jqx8JJsCLlo
RpDoYDdG7/ccirh5mHH9ZlLIwTPvoPz2ibto3kCW7UVVFCKW9s7OyMGZjEcO3npoMWkHovJ74Q5p
5pdndi8vutKGL2+CS7/WHvPOwi3ogQiLqQuP1IdW9t+Iqz9SIyg2mtNu6h7H25wsdNIHBbfRDc4l
CaCJTUAPhLGFMim1AhqrBBz8ncSEnCpIu3zczVzrkJzNr3rPS+2y0G9K0KpA8dKfnhAx5dcNHglL
pEeK6rwSVOACrE1wFHIFxVgMdsWMQNEmaCdcGnkAWHzutJFWQQ++qfKfY1O36UBM/T4vRG6BOVYV
xr7yHXbvT0OG8d4xNy6Z1pSpxyVUNs0AkuutsuOKN2rDGdRESNUaUVFxcaHaQUGrmGfQsaFeCVFN
xrDx9KmJbAr9ZLBVlqlNIAJuuOBS95lNk1EZMypJfie/G1otx1AXtf/IxzZ/slCZjsVgqMT2ZBeb
CiXCeiFJJ503XhCLV99AOWbEtt6QxBuEviOmW+4QKj0Y+pj1YWOxPpqZkOFICGZFi6apDmUOjyx7
62VUqgXGNneNMnGrPoiJNpc/5iDQHlB0a5q4tMb+myIZ2s1kVGUoiWdelGOf0xh646BHlSgwt7lG
0Bdz8RbCEtQUczj6LcIQUWpWqs25A7IFC+OpSPvivnZkyvIa/F4Zgb91vfIqtxr6Ug8Ve8lKhIFR
p2Z2U8KT3BkBd1PbHWQG+e+xHGLwi7b5BlkHIkLdq2UXUk+RITKHuYR0xexDgtxEhMDQJgq12n9u
C96FQsO+8iTqGYb3MjrWgGkAMJY3wjgDQcgu1/jFpHw77Nz5htbBlT/jTXWd90xKN+2oKTaNCvbl
rNtbhgnFMKi8n2aTu2HTKBMD85B6Z2wjLX7nDVIkIxTsQ7CCyAMZXfsun3N712talnh9AJ1e4FEm
C7q/wJsg8zBuiRrHTaP1z1Lq6dhWz+7c7VHdTObcM/aW5QDI1M/WwcxFJyNgxaLcoenU5jelDaq0
dt5V3EnLIUvGGq6g6zYt18LJRiuln3agIHIhytJB7Hr+NRrwf7kYU7sTZURqYW241MfUHZhxzR0b
Qm7K0xPcGu2+kAMkRWbJbiFeoVLdqRQ+vOhilH3vZuI9aa4n4rIMssj25SKFIqpEWpMTBw6Te28e
7w0Fd4jYNx3N/NFmogyJ3es7jGRj+KTbigrPaWghIU+G68rqLircgBxixq0utvpQ6FCHDkYakbl6
QO0wCer2h7EM9zFuXpYqz0Jg7zlcPuNbb6qBBdHVZW542S6gZo0714E27ARlddEiHvLOK83lIaka
LdIKfu3iBgm9iTKMrBZmRFp+UIPYNkULDSwoZQR9jKv2sm6hAm41qeqg0ezhCc0sT6QYojGDnG5Z
uedB5oPSEcBkw78HZOM5z7rXOrd/MIRQ/ahBjxsSze5YjUlbZzwl0NM2KX0qAnpllzV4bzQMkHA4
5lioxk3QUoFWOiVdLC0Dp6ux240BHfHadSC8yUctzAyIWUMI3T8nAtrUGLyUIS2681ZidiioIIIt
HGjwSUTuo741aZdOKO8KL0hYBS2mqWx+GnY/HDJVDVGQ6WWiTK/9BkeWpZmDnrpJk5YYh7IuoS9O
tYM5sPG2tFUeN3TAwaYovXdhK9prt86yp9xx4OL94YoSvwwzSDI7iMSjwWz8sJK52FZKSnToq2Ak
UTXQsomKQsi4c3WGg9BYhZ20re+OiCAWoe2+ueqkl9b8ZWb9PhiQDYOmPDDaLUSUIoxQH1wBBXI2
/2qrfBmjG1JW2Rykw8LYmIQ40C5vkNpU9YWUrbnB2ELMtfHGK13rYBnql+WrSHgzj3SH7XyIcZUj
iuuNPtIfxsi1Q6VnNC6IMSemEGwTZPPOExDs1kenjA17lheS8JdW6t6GjDwIS3OecTCRmM1cPap5
JEEoMfOKqbuSo9niFJNCb4xU3vTUoFOtH+D7qjlFrOpudRcPQVVq8VEcQVXoupKClaLwEFvhztR/
Inql3/ug9WRcdU4WZSIjoHvgrtzgJjcQCTfC2eoZV+dz4QxnpGIIqSfDTXIp5YYIh+Uh3rALFSNv
AksnBBXIhLg8swskKqO5G3Skl+7UVU/9EFRpI7ostfU2m8JG88dX7nX9/awTMkdm3tpPhA/IpYkN
SZ9Qy9ymigD8rllsDqLfVkw0KaXDlCC3wLhX09kp7R0M1OtZc4vqh7WDLNkclhzs+aiE+FHp2MpC
OiBUEJrBpK51gGbLUCMlQh5Y0vPI5pMoE6Kr7kpKQ2EyYhbNHerybNcUveVAPdwS974G7Wyi8+qy
8uzmsYHswbnts2y5f9tNAGTTJXda7ZWSHhhnJqBzHTkmxp29wqIx2mE5BlKVP9z4uvRDrW09Emml
De1nCMsQxOOD+cPLQagIYe1pFLE72PJJL0qN4TakQAJhkLz7ppm8esgrmZ0p6smQGd0V1focou0K
+S3n33yvtA+BR+T5iJloqG42stlpSEuTCtSQc2S0AQcRn1DDAaGw/mIx6qduWUxoh3Np7kddYgys
aAAnHHlxUdaQpq9AFB3nVm0cmNM4G19N5bnZY2RRcS8Aw6xefdMvZqHNW5K3SBokQwUSo+fwYwyJ
hUsK/9BNJeTrC+FXW1enmG0ZJwBMUOYrziYxgWUESlMbTJDyiKnasEPLE/0vs3b9bq/ZebPxWjqd
AQsn7ANogZFtkDLXbiC1V997tDNZ2HqTAwKRIfe8sGE+eRhtZdzUVED4qR3MvgjJkEvIAZoQfIY3
bzIVUSBgfnDoNgG4QyF3haKGi4imsGlxnve4dCKXis6Ms6XVKBgGNJnIXljNBtz2/RTbJeXnY1Vm
3xzRQ1g0ULW+IS7vn5jjqwOfCpm4XoWgpdXn4cVEwnM3TUVz3w1lOUU6suStoD6YZXMX5Tg1BvKM
W41+zie7jLtBwRMiHTIEEv9AhYgBVZR3NbQUA6FfBJmWbVUTaFtwm5pjiChmQge2mPuz0jOCqGoI
QjMcmyLmg6gPtoDUu2aZ1rmT1wawDsswvkfxHyDH6uU/7czTtshs4QWkK+ozvGHEoWCqvDC6mSa9
3oyx1fvDndtV2WXvqe6OGlr3PPaonMvJ0K5ssxr32VBjqLjgoAJ2KFRby1KkE3zQPvDG4jFwSxCK
ZY6DHj5izzPWdOWl4qp2wsri7KwGqvZgmZp+Oclh0EOj6Gi+TKVAgKOz1UPTCoY6HNcA8CoZ/T7K
yYqzuiiMUA/gMFEI85wf9Vz5Z5TlOl70otwgwKJ1KxGYmRHgJUOFyA6JcF4ZHgTrxX2nV/VG+Hx4
pdhwh7Gz7T4ydKWfl8HAUSUmkj9X5uwfbAmodORIb/wBh9Dfj5U2XLLW7jCUU/d9kWRWp4HdqeR8
i0AZGlUCPxosCzFKS/wrsC6IH5Tb+i53IVEI92bEUIeGn23Kqvs+t1TeaXANz3VAu62swa4a9pMD
rihf+epxyjP/tbPqCamC0dyNfBTfhq6RlzXJSsQurBFl7NrKaQ9L7RX3WY/6toYiLIQOqv6uqOxW
Rih8VoeloT+cYRqY3BPEJo+lP4JSK+8bM5YVNLJduDWwOgt3vEIr3Euh1M2hK910RUpRr4GLc+rx
3OyGYqsznz5C2Q2BYuBkVwwhtIfcsUXJRvOgQu1VGTCGerE3qd4kTtB216Nsp/M6M+zvs+UVN47W
tN9ozW0jUhmdA1x4vv9SZjU0L0BTh0i8RIwdmq3FzqpeBWPUoEfAL7QRtaFAWtWFGRjgDdLqqhR4
B3WVKKGYltqt4BdtCXR7OOmCJXrT1DpqcxIIGN6j7SmmodsWUA7+5WD2/ZlMqABAqljva9QWNVQ6
i7ofcQv34IgJ59kWEckr6y6jxjxE2LUFig4ZZB23lZ1r8LejT3HfZJqHIje8jnvXzRNiKwT7Vbkr
675NbdCM4SUF0PowIeZHcRFWTKsh99HpXn5l5XhFt5phVyiVoHHK3H2TA1hx5naMmJc15LJaEXa4
9IshhmChWW2szihxbfkdaJQgmmH2pnHbDDjjfdoMrefFwWAA8bsTFoLiX19X24/0nlBkD8CBaOMS
wUTSx24NUS71e4IOXssfx+a5t19y7cRwibH0J1b9C7TObAwsoNUKTOmq7w4PTgG+QRcN5XXn2d23
myzuDlYX9WU4Jw30f7S7r1f1uWPiYzJBX4TibSDB1/gl05oUnhvQfIyAEKHLD5lDzn0Klj3Zo2hC
b782tyzg4wJ9HatDewbzXCDyXz3ETOM6nbKF3eaNvmzYik2xHU6Sfi59wE9mAE40wfCwAASXd/mu
s1Zagvtyhhnkh+mECK/WsX1dd4hL4pxVRrOXJvvL3TzQ0wOEA/2xhUTj7d2+s2nN1jA2OQOZTnA5
guIps35+/ew+b8CPBlY9plpz9HbsYQBCNhvAUK7aNkvc5pT4wZFe1mIH82/AgQNNsR6BA1PQoEMV
HpA29AIScjNcgUEmtmMHClHxfO9uge88QZlzZBd+MLm0Ed89u2rSzFxTQH+NYE41tDuZGzHv9253
TZR9omt29DEC9gLpbjR3zfUWrCbKi96jqDS3l623L/1vjnGKM+pzDxmPcBn9xKgE6G391f7rCiTN
lgHE9MK/hiHQuE7kz+BCu0cdMekA0EKeFAFO9PUGefvqq23/weyqocx9RfJew9IWLS/ormNWXfPC
9qdxbe4kZjWWAVT1QGicP3xt+cixxqPE1BN6vWCDX/vGevDszO2xZWpCvF/gQuA7rxdz6hiauC18
NF+curYuSstp9/mISvOb+f9+lv8nf6VXfyyR//1/8O9n2imk/MWw+uffz8tnRjn9NfzP8mf//LWP
f/T3y+61vR3Y6+tw/tStf/PDH+Lz/7QfPw1PH/6RtEM5qOvxFVXTVz42w5sRfNPlN//dH/7X69un
3Knu9W+/PdOxHZZPywFv/+3PH+1e/vYbHNt/v//0P3908UTwV/+3RTmdoSX/x0f9+fuvT3z422/G
794CpwFAGpS9GBFaBtbE6x8/wZgV+JbBh4WuPHj7cAkhERiKv/1mm78DsegZwLJirheccTDP6fjn
j+DbAKs14NkwGYaxiH98rw/v51/v67/akVxRUHhwfBt71bjGSKPpwVFi6Aa3AMZTVs7MDFptsFld
hb12JpuMnrfZDPkmQM9TWnh+aPBJhaxsaTTrIwmB9qY7h0NXaiqvs1lDp6oZthU3E81x96jdAKXd
d2cA9Blo5Lk92Gm1RNnopuT5AcLv3UEX4ybIq9Cz0VeEoDM49YnoIs0xy0Qye0I5cD4vKymifO79
TWAHmPOV0zPR2Q9rYj/RWKh6537S1HXWNVPqWaRJmkC4oV9uGWD2VLfrrVldZMKpoqbFWAd1pH6t
6d0LM8ofmm2mrWtvVB9guJ0991SciSrVvepadwtrQwv7ehoHkA707GD46Kb0Nt0LVAg61xiRdFav
GdB0/aLBTXN4486i4dRo7nnd2wkxPS1imtAxugRSAdNEPoLHviTXJKq10UO7TaaqbH/Wmo9gEX3l
rfTVTdO+4EKuzixUoVHzZ0kgJEdUqB0Ul2nWfEMPXr/IZ7/cEAMk7JkzzpH+IhfAyGznMfruI0r2
REXFiNq0GA7MsA+gnt0yD8m/AiA7aew+GTK+xzNBOUug8Fd61n3p3zGOZmKHx4XxAZJ6qkKYo9Ob
YKZXxjejZL+yWnvAMLad9NVY4RfkGPHS+TVmLJWVojsWaCKqRuTxvYnbqfbEFjXLZlvNoxF6hhN2
pJv3M4o1fzj4v+Rw7ijB/9Y+5IPv+fd8UvpKl/PM1x/1/6E7AoHAVw7p8NqqD+7o7ff/cEi28TvI
GhDbQnF8mUpaZjD/cEiW9Tsoj8GK8YbSWXzLPx2S8/sSmWK2EXwWoJrA7fJPh6TZv3s2ZpoQaQFY
hwk3hK5/wSN9vLEdYEEgzuUCZQO4KohV1iAKveW1lqHmhawa6Ktp3vW8iAu7OOcs2717Jn86w/fO
72MA8qcpABpsAHqwuvVMlFnhzPOJVaE7ultJi6ghIJeqq/v/zMwqGBiFg2qbghlbz+Ni0iJF0Qf3
/c3XZsyPnvzzctYhvW0K6S12sh8y1jDotYABu6sl+Bi2fdyf+Y/ZdkocQFDEz1P0C6sB9s/WVxOB
+eiPQ71YR2gPIfs3vbMirCP0ZXZtoh/Mw1+Ga3w2uoRD78JVEJvONpcwiu4c4qw2XpZqxxQWTyum
foyt/jTmQ8MLnPj41zpDKyZ3QsUOmlBO7fcb1br5xcSpswV3EiTfAcDcurN5L0QGoreGNydC2WOb
NcDEtGkurDXQ2vm41ADdPybQTkPPxIpyNIWNpkM37JS0+3Ld/ytyfVskYgCA9MDcgfTXXG1W0Hqg
upc1uJQ1gByKPrh0mfj+9U5djcR+NrLaqY2vOtWbMAIM8D8QiDw2fuXRIuZ1EtRz5MV9WNNqa5pZ
KXMLLPmhfJZxfoAajanC8lD/8DBML1XYXABl8WQk2Kb/hv7nKo37vNrVJq0huuO2PsxPG/okz8yk
grTvgDq5ChdFmi51vp9kbzriC3wk9ktY54I4ZL1bLI+VSoESAQnIFE8AH9cpOdPSan+KcfQNRPdx
wyAUxFWxKLRAN8Jfvsm7I0hMo9E5haVpM0bzZiFzBLHHpRmVB4RFb9SOPYQs6Vl5Pt+AFCP1N0Ui
tubjfM/SfHMSMfF5A4N0ZkmaTRO3kbOePM3qDKgQBho941n1kZnYSX29APbLXXPR3DgyPE09sxr/
X97wR5urGNqXNh7PYrM9y1LguCDa2UNOtotOscEby/H7+LRhCYxPuGpBrPCJ5pHNKDlOEyBw8tlE
Xe9+AhAuQuyWtE/BHGnoA8b0qkm4Hp7iP/3sfz5aXlcGIEvT9z0sY3gf7CMCXEnb0d597RmWk/jV
8lZOTvPNGqMwMOJoT331WFR6xIc6tnOR8M6KjPmvEUn8+eaWGgQQtz50qVZn06GoM7sUBmuU/CEr
Fhb8xThFyHR8Vf808jY7/O6IFJZoMjvD9lDztvcqjL4pjOW+GtDBomiyBsCJfv0YV+XLP5blotqG
mwqQ0E+VIxo4GCfoYZEnLE8X7S0SPSMwDxiql1CgO4lAPWlxtT3AkV21ow2LTphdD2c2tKSdRD2i
wxrXEGj6a1ClzwtcbxQ62ebkwdxAHwmgKAYGv04RrB3zJO8f4upUK9lC+ge03GFfzjHGUnJyij1t
BQr4vIzl0L3bGaZViIm/vSf0B7PQMwH3Vgm7aqFd9oYRQU53bz4C89D++MuU3J/Nry57LbPQbF7M
42wtGm0MZFYNKt1QTqKX3n65m07Ficcc2PuHurr6iVoIgS2YdDF/KKZ4wCHo0DPP708cgc834CJo
9a8jsLr0g9LsA8ZhyE61xxZqqOOmvur2p8Ff5rK1107rvaWVD0G3aJpqA5aYx9TGdTUjtE36EzDj
jZ21HTpieTg2D/0gQnRVwiwvknyqbhia1iHR6y1rezcsSfuAHvDBJu19w4uHsjHOsszaiFwLv34y
y9f54uuuvREszmW+XFYLO9wIcvCl8m9u/8MTGqDs9X5r512gBW0AM5BhQqPySdEq5if5iJft8tVi
Vm7HmOnsTsuzt9PxyfwF5VQd3LllMv1k22m7sIPkZRzgKj65kU94h3WEVZoS8/WLdyirX9y+Kfzg
P3xPa/czZrqfYxrjjYxh2cBWuvCKnmI6OZI2fjgowcoH1TUfST/DDsZwN1Uei2+IToEo1B8bTLVc
Ld5gSRrrTRCz2E/ZSV6BxVd/9Q5XXij3fTqbCl+AQSrITOo9RiYP035KKujpBCdL5EficSwYDIWg
akMMBZ7+jztTACxQYTx4WXCWOiA7p5G7884XGStgg8DufMrnHbsc0UIEjQyqrQhN1x2pIrcx4T5k
GAqADsF4Y8CiH2OS/RGqiZF+OCmddWRvYmng2UPzEmHHunFEBFgaJiwxnH33ILMxJjw/EWKcMrE6
eBOapoHMgyLs/ceOPhP3VA/llIHVDT8Yks+8hAHPT6WVJY4ukq8d4VELqH0jT0An9BOUtmkZuNk9
qwgNjdxMcrwbRHkinj1qwofyBGRyj/C4WFPrlcz38ZQwoNWRF326+noNK8GJtyt8kdkCshDqu0AZ
rk6vQUnTEh2Db/756MUT/PlZANTdBkq8SQ9sIXBabbPPd6URmy9jbETdXhxc88Q6j+Ul+BqOiU6b
DoFca3WGMcFVWCg4g5NjjEBiF7pRwMEYrEV2qDYdJnavQOufeFcnKWuW9a2cxwfDq8NsILWGMi8M
L4d5Phuu1LfxdeFhXqRB9Tu3T04rwx19q+8WuwotMqFxoBSWZ97cTuJXpr98/VKPXGoLEbuBwN1x
ULlYBRSgBUHPiOPzbQPwBAn52s6MgvZKOXbUy/nUuzthbk09kc19W6kB5qbNFFfOLxNKGm7sXyrE
KUMinmWy0A1AokV/OOkZj4SDcFKL7KMLlkJQ9n30xRwSjbpf4IDY54APdGf1ll5jYO6grsjZAn4M
h4jc5rF98/UTPvYGobaD6shC8YXJhI9mp0wpzJjORWgZN0qDdb2O/zcW3KU/B5i+uWYEEHRgUgcd
+cLuJXY2gNgxWClOafu9YaDX2x/FB3h7SKcv/P0fF9KVzdg5HAvR9+WNHdHr+tq4m4fEB3ce2JuW
AAhTfA0P/TEiyMb0GFxjmHLfCB1SvafYAo4dxnffxlvVgpg0Rzbr+DbgD93O6jq37gVGwL9+ssdu
06Xg8o81e6vIEjceW2i9i4XmfXCSkibelkKiwUt1+34pIZ6O8Y8uzINy/IKcRoKy2i8eKMWA68OF
Os5jWFp6GCBbs6bmRMh39CS+M7PyorWiGLGqcRIlL5Kpc7aBOtOESAfpJKZzirT26CF4Z23lOrVc
zykYPIsQBwDTVJadAEiW0EiLsNBa/T/SrqtHbpzZ/iIByuFVqePk7BfBHnuUc9avv4ftXY+aQzT3
892HxS4MuLooslisOnWOb74rDh8RxP58YMolBJMK2LLIz1q9eTEKIKuRBScJ1Xtx22/A/PhgohQq
2qmb8fXimW7CzEm6XURYPbeXd1mgSYsUoTFB+BdSTB3uDbBvk1F0iEeDZRJktRpXAZMkQF9OJprT
EuphqKbTW6auh0STepglxBmLK9n55Axow1ibzMO0aru9fCrYkWBlj9o7pTyEc1bCXrKLtxk4SaNt
anrL4rYYjR3cvnetl/wboVseXZDzYoAMvwf8XQc5futbZ8D4cOXyAgKj0o+ZH9AVA9kGcXTgDM4X
X6imuZ6iiVzPGGLvoGmSbjDQ6EXKpoFma/7CWQXyMalVP7NHHdRSTeJS7EXMAXyTgPYB0LLHiO8m
3ncP4R7lfuhlKr90jFY4Rukk36ZffPJWEnK//ASgM/CuBa4JF/m5y02AYY8wJrc33tek8D76hMSJ
u7SMqxPgPVB349rEBIFGZSEYk+uMqkH62uLcqvEV5hSB1sD6Yghg03wfd4CGRuqB/5xhHKgzw9Sd
MzTR0rYCYgTKmvdtqjkaAB+XvyPLNwlkc2hHn8hgqLQgNzD8mLbwrTJ+THiamQIYMzAYkvAe2YzA
DnAdenrQcRE17NXzjwXxxR5IWBiqTRE4NM0F87abgQ7gsj+MwH7C8KFoj4ALxQnKTC0AQd1jyeLw
ph1Me8QEebbPhl0O2dbLplipOGzBIdLGA58TdQQWTN1olU5IAwjrrJM9aH7mC55yJTwtDh6cdnOF
cWLrkWOWfBJ626/NUvEnBXAwrBaspLoZjsZgx4ad+GTzRxgWDm0cN37Vmb2sn65Sy6oAGU702fGC
K61HqZxszK5jAtRbRsji/gtuO8O2reECrMLB2cpSJ25qpKVPgBE6PeMlN8GIJHnIj77o5phacIBb
n5IDN0dm79FPL6nzJowQwIpk3NOKscuAFMIwHAb0MST/rgvhZpJup7nYKtbBnB5qDLz0M8bEwM4R
d5ydxTqUqy986oKtLm5ZS3IowuALY+gJOB/dzZR5YwpIL8u/OP5rS9SVPYx1rZ6muTKpczUTA1jD
jD3UgZbBMULuiWEFtLU5cpWvHEOptdel6fRdJzdTj4q7bImyTpo7HRrGjn7gK9Awty7eBgBGozQg
qlSEE4puyhUSvY2kwTSE6grmvZGr7xOgcs3CO5w8a2QFVh5mRhqWGclfAcBGg6F4G03oxZSb98kR
/ex7cT1iyt7urnj9SubKggNSJ5xlQNlQW9fS0wVJIOzmSeVnICIQ8/FvdqVChAQhhgPAKxUDsjqo
tcqAiX5oXtsxlOy2w3irol7r5sJ7b1HA3lO5BWPdn9aoEFAKghR1+emtrPhd5wQNYWaH0CaEkfDM
SzHmdtvd9+p2rDEjwG1uk534JciimQzQJkYgvjApjz0C3RygkEja+oYPkhI09iBx5Sue+sJLKZnJ
G/Tikb1B3wr3MLW0QlokaWHB2gAGp+5m/BW5aERBtGajHnoMdt5zrhBW8ra2Ry2uXLY5WHXCGMIS
FvDJJgoTA4pzrXE1qh1etMBHjt8rcYJg0xgtqeGmXVr9UEOrFO0+SKany7+HlcgpUPQAjBr9dqAG
zg+NKc6xOZJ4FxcHEUJspoFs0vhQ5NDB0x6sZM+y3riXbTLXfG2Uigu1hfGFZMLt/S9b3CDaA54q
5NmANedeLqxre22PigwDuFCsYMKzofUmt3scr8var8FMRpLWudlXGx4ZOKvnCe2tz2Wl8hP0njRM
nxBeMPDSAXzvaRi2tmsneShejKcJXE2u5nRXw/Wwif2Wg6Ji3uFr61SakoDiQKwl+At+rV3wgakU
Ik4E4lgvynbqEbiuv+mEnTlMHaO5jZN0IcG3K29yXbNL9XkG+Qxn47BC/Nox6vAkRtvIY4fdSkQA
ynuMqwYgdEAzt/HU2R+ehT2IKq76H9GTsuOYZiUoa9NUlNcy6GgIAfbs4De75HXB9MhkFzfLjxxx
cfAUT5Tu+ckfJXP1OxZjWEpFYJLwf/Tl0mQY/q5irCshswfRTet0Akgg3PTJQMcKulPb8H18qQwi
NrVTD9wHGHvF/9in8yFM3mKMlyTaCI/HWffLciM/59vMjXwD12qEmdPgKTpgSHpjOpeXnL3in6ap
BClQLCmQYpiuZoKvFo6tHGyMPPYvm2GAOlHL/1ziU7Ra5Q2jnM6dLsMOectmINtKD/kmdtBH8LRf
4ClpJnvpAdn7C7ARETnEvaMS1moaliNYcSM1pIEFfT5JD+0Uw+i5xonvrORkZYR+qFdRMSSWiT7g
IEuuNdy2Ea/DxPxMp3Ec0LKjykydyQmCSH1LKuu42g5htKsTMKJpEufO4Fmhjl9U1UqszTj5pgXS
OuFhbkQHE/4cK6w+sQE8HfpMQEsbuBXPr0M9T+RB6/EMifC4ABVsfyW9SJKTvRgYPv4+OWgV2zUK
HYUDyrA5BLTB5rHDsl4gqNkrooWuCPIw6nLUMkPQlQXr2UfNt3wSP8xaerBq5XrplM3lrc9c1JUp
6l7MAxGTDORwx9VzBlxOGm4Ha+asKTOdXDtErSkak7LRA4WDsRokdJgQAUF75VegkHHJKQvs6IAB
70VHGyT2tZ+XXWRVYiFt9Lmc1F2otmDfSAz42Hrq3twPN9M2Ip3/6H7coU3gY+qfY5GZUq0sUldh
Lyu9gIoWsai9EgEecGGIql1v5BYD9m6LWnDjDc/KAmoxR+4PfNFW3haijqQ4iIWWxVjxqh4fZbHz
R3XZKVHy3owqr8DO20PUwYyXMF1GHVGMRE9kjNV4LUcP0oHUISXkGx6Y63TtO1/3jmP4NPO1Ctu5
XIVQNSNOjgJG9GvMYoF4AaNHLS/28PYQzW68dBjmGMx/LuHpp9XZERjXtY3kQStb38Y+72pg3roY
WsGQNPowmDo5D0NDCbQjrn6owjal0xWaI2qgqTBNB+TLblR85+xYnjnqEdBPIN2sNPhHchtIf+0N
yxXFwVFdAopJPBDJxcPtIthLBRpTu/6rfHXlLhXyrEYLhZRUk0eTcOb1Dgg37gShc0uoiIL0QXPz
eDmCn1K0x6ECL44q7kFTfitp4ZUVSxzaZxL16PcnOIT/LD4VFQvLqpt5xGo0ReNF7egM9fA/TW//
88LGd9VEUB7gRU85nDdziElPtKQiA7SIY2sLFU/2gBUDINCCKSZJwcV8AvStjkcsSegQ9DgeUdEf
5GQCvY7+aJae2Qy8rJxsD3rBgMHBix0iT19x+OkimbMsIuAR5A9B/jdQIcTxyG/lLTrq4Ja6vF9Z
AXZtj/pAVjnJQUI+EN6roIr1u8HCQt5EuonBpj1gh25Z8jID5nJizgApONSbwQtxfiLBWxsvTUES
gwCUsTEAJ/MxajBwPb1ddo61+1CH+GOIOouNoepTP8BQEYT+sLzJKm/5mBfy2gS1+zo1mawiRnTJ
diWoTmN7fO4nlxQESVcFpezmOcSEKjhyIG/I7+mQv/7LdoGasoHhbRW0xtT9qE7NVJ8SHIJmwSN1
Vu3I79DE1/YiNG9MMMTuLq8pC0AEdZ1Pk9SF2JUY4AxI8TPbZbfms/hUIOfRnVvUGjadox6EW8hu
uina3V60zxzTMblqDazrav0TqHuyjJO+l6XTIQnugjvUJ0EUBAFw0qqUXSx2t+GL83ErAdS2DYS8
yxUSBTp3doI9ysoZRCIGlB964J+BWrfcv3q2rcInle4NiTSATRkm5yze5ou1HC3IornCZHDp5knj
it5J60hN5XZtFtRzUMCUrFf2bAFOaTWYqM5vLQwgdEuRQucUoKK0uxszTt7D+pxg+yDPcgwfQb7y
PB5A91UOVYLpKWtTng5NEoMtdCyiOgJOH9SNzuUdzJq+QVAAAg6PEgiznVKUVTgXhUFNlQBlQ6iW
HUjDNUPRgbRcW95lzIp0uiFhUAQALDA5U1sGFHgg5Y0xLZIdDQlcU+CXz4CyiZ3qAzg78x2nhEz9
/IcRNtaari1Toa8cxS7WJ9yK8hUR9F5c8Vdxg/ntK7Brv0MnbtqkPoS/Lq8sK96ujVLBMEeFYygI
PKrLQYRrpbY63l62wMqu1hao66pTtazQBny6oXxT0bQaRDDkiXdhDU6hafYuG2N9PUwvY/hZB5Pe
F5EWjMcGUCWAsaYy7kId9Km1DKJSXFiLEbqXbbGWzgCLj3HSvwK3wvkZyFVIzyUVdooZgGcr+xAD
rqA2664wFChbEzFTA/8+N1GmuhC0GUxo9qI48VY6pBvgvfYzOCvt3AWFOscnZq6/tkjFlHoUCgi0
wCK0FYINCGYBMkWFL3km6B0VUgN7nkYg82yvTVIXYtUZWp6mMDlFwxGSJ3bZSpteCT1dhYSZ9lxp
ys4MQF7xF9PUaCatlpeKYkI+C+JInCXSWOWW5G+gvi5R+rell/KOSHxPTnE9H82tWe7+w/3EOvLr
H0BtITUKlnjK8QOgPvwsO6o3/rKuBzvfAaFpZ4C1hr7GOY5skxjihJQFuEroCed+BHdEQ1ZbkiMn
WPY52BsklfOGYB5D5dMIdeabfuiGNoERPbiNl0fAmsEzuQNvGede4DlDnY8ssvS+J0cwAWQWhqZG
2w8GT2+MFcFQRPmzZNSZUEJF1loyvFCHtQM2xTtVhqS4MIPR7iOuN5ejCjNnWVujjsMkAt+ka6dR
CXUf7I1tnLqkyE5KRd19fRMDyLK9bJO3jNQ5MFWw3UpkPESZX5Rqr5SovnEvVma4xECGjJRdAqsb
dbEWiZFoMtl4v7teJ9QKaJoMJGMojH2bfwg/L3vFXsmVRepCLZa5MvXfpwtsm/J3dMOdwVbtVLbb
I95Nd/yqDLOajib4Hy+p+1QEf4AIvnTi5fI6YTLKW45Zby8HoqdVDuj728r3xOM2Kpg3xcoudeIi
tAoUkdglbFTNz/4p8om0YHHd3xI1cfUvXvBrN6mDF7VmKs5kacGq7beT4OYRBx/CrEUTIBVm6AhZ
3unrrlK+vi4UMYxgonN7L9hjLYO9eJXftXfdbbjXridn8haAniGYfpC31o433MZ8Na1/AOUjRLAN
LRVwKqCO46MWvoE2AhLeOwOPtRfBAXOyA4mLY3uTHCACAkTtdck5l4Qd6kuGj1ELJL0oyAMlT/2E
EmTacU9+wugIN7PhCGjHHAE0LbCh9F28E1/Fd+lb/8t4+Q36lLy28ZI7HgEAOytY/Q4qAlpd0Y2Y
syQEABCb8DO3vorcatt49a7Yjy/cbiOJBfTLZu03FQNr1DKSfILf6qbaqY6yNXcE5i4e+VhlZuxb
uUbFvj43xDIno5KRZVVuoycPEBCAKEoaepfDETP+rQxRd30GMvbqtJ069KAKvNgSsMFfNsHxhe52
ZdDS+f2Zgv5J1R4bSLiL+u6yDWZLdvVt6KHP1BJLOTpliJgCit6yW7ShY+/3CKGMFt6tfAPZFByN
HDPhw9+MU2Pu7M+RsKigrkdFmk0EQBI/x9eLGx+Ubb6B4MuwTZ30WOhEfnkvHzARdD9xUif2hbKy
TQX3pFrMykLCaEe74K55JKw7qfMOJl8TVkkBg5eO8z4oFdWbIhQNpAMIs/pOAsn/9NRLPy5/T862
pEdDrSBYpIU8MVqhBIlgbnYtxLq6Epxjlw3xfKFiSLxIYiMThoRJvDZNjEUrt4F+d9kG+wvpBOxL
WtpfxqraKegggwRv9G+9NxzBikJoGZE9ga2a6HL/hxcTcwE/TdKjVeEE0HFJ6CXEfQXGyWOGbM10
1Zv8sbpu7hsM1fJ2BdtLoF5xK0Jq8MtEValHY4EaKQnHCphYyo1yL6n/oP5R0wIJjmCrCye4sFOb
lVVqM4qt/M97t3PNO/DhjQshY/Kh2uZG3+PH8hHwTX69lLm8K6tkW63SgEbqak1rsLxo89+nago6
fN5IDs8EtTOFLi1Cg+zMZYAYeHud50+cbcmq1GE+4s8Ho+6zaMhAJUXus/TZ3Leb7qV1wZpxzH0u
no95ylaWqOssVCLMh5DyFeRtgFj5EBs7vQfr2amE1QO606J89R80a5mZysoudbsBmD3JqF2RAp36
0d0SewSzOEDy0q4cPkzysp8Yvj3fFvoM1nbAFjFPqPWpL6rBoQlqF02e2OV8O+bugNCqDq1V0wJE
8twSKPFDoyePI3UjZzZIcTI3eSCMCqqP9mf8BtyAz8s92Sd8ZZS65RotykOLfEZxY24kF9wumGFv
XmIoay7eiKbvlfk3Gf3KInW3iSAtzVuZfMCx3RjlT9Pg6p/zVpL8+eoo10mhKRBjOe3NagdRoBl6
nU6CwQW0Joy7wnTlowylUs4HZG7NlWdUBAFZ5bRoxDNS34nBpY7ycTHbEhmUcKI9BEG4bGRsTzXV
MvESxHwodRoI7xq0D2CyA1APNH2OUu4iNAUBlHOWXyaEt+54lwI52F9SZuuPSYU6EMFSNQYuPtzj
jdLcLGZ+GJNpW1XJ3pJjpzWlwhfbkdMGYN8JK6vU4YA6jFhWLbH6AZkozBaGtmSX0IF1IQSBV1Fg
Y7PGLnpK3OuIHIFLDlNHJNSrZVHIuSSfFcMKDkT3yJOXcDxYiWv95GwjcgtcskcdEKubMOFLXB38
AEw+g5M+D+78nSQYuqvXbrz4xX3uNk8KJ+3kbCaFOjZylmaEBgmbKentXg1tNb+67BszmK6+InVC
QkNPtdNXHMynWt4lamkLM6euxbNBXbJaE0i6QQ4/quZOZryNUmMnAFRc9oS3VtRFW0FRMknJR4LC
lZebM6RK3y9b4PlBXbDogReJQJ4/0M60G/ObaaYQpXi8bIS316j4ISbtnC2kmqOozVYpSz8Ie7cP
BF+o7y9bYi0Yel2obuIfoCWoT5+NhgSdHFhC48QppWOJruxlC0y4O2IgGiXgsrO+zK8HxdLqBXFm
3of3shfvMUrxkFwTZI3lCv7/zxo97TcuSlxK5Mk0tkv3OkamV8bTW5vHd7I2OqCe20eAolfAtgiy
dh+bkuoPZsLrzSrkC9HRYuU0PcA+hK0SBqef4ZSaXzzO1zVmGcoPkq/3TrHrYwe6roHu5s9LDn4/
CVRGhhM8YIZfw+gDCLMQy5BZq0QTcKs1dhUBLFhrXopxCYeoXCd7XtbB3AufH8qgImqiNxCMJb85
H3ongBTtnHmcr8MzQQXRsNIgXUlK6WQUQXJjD2IiFhwj88ryIbjXgSl9uWyTHPlLX4L8pFXWEVSL
BHUfmAwA1QVGbnwJQjCSBgGY0HJltBuR14RkZm/rj08dKgXKXr8/fufn38trFd838sU3dCOdFgMI
/EcSs0CHGWHIi4A1ASVTyqKqh0vUQzkcSaqEWqWynbbGFUaGsIdw+2409/KaMgdQ1/aoaA7OjSCU
ctjrZ2cmw+/dtvyGMZbO7l+tjWna2vcFsj8O/4XD2kFry1SEl+deqDuCHdPT+KbQQGEg8FoVPBNU
iM86o4iSEecgBv3uKD+Ik8WLUqwAv/aCCvBBExhDopIo5WQY/XkN75cBaSKpVYi30P6NVWf6Triq
eONlHMN0iRAziRA4n2G4bfQOgnYQONfRB7TiO1V8uLxJWHQFxspJulLYRtDj1SbYMq+01wR4qntQ
v3jFEdps7uQag6McIr/aSneLY+yjBrX0xXTmY4aZdo+XHjMzVdDBEKodqP3glJyHgbbrJRBS4KHR
frTP7XXkFDfRDSo1gFu8t4/VPr9pDykn9DCvvrVRKvaA/3iOZxRL7RF6BXYlthgGt46YE0+ccYxe
rEi/yYQG3HkNgJCakn5rhPhR6abd5S/BDg8r56nwoMhjk5dkR+fPo2f45QZXjpvuJEcDlIVPj0D+
Ojrkrt2mokNT5pqpQ9HMHtD/DYLA78sG8jZxxAlDrNAOkI5OZI4k8AtRrw/DioPayhCF5ukNMuHQ
DPWg/emKeLqCHti5vIhMpzAaYWJkBcVFejYC6oS1EJ4CT3Wda9dR8JDnr5dNMHteFiCxaJEiT8Lh
Od+kAZjHxzTAdyLvxjC0W1TWkReI+I8aV0hn50fsDyc4RF6SetUV75QwI9/KPrVfl0GYoBCH4CoO
Tw3mFMbg7bKHzMnAtYfUThS6YpDTBBYaN7yHAhb05y2fKG/Bt92gIZVGWw+aczgPsauNXIpj9pE0
ROB1AfJSUdA5X2IxS4IhIAghQk0D2R5o8QKG2NnKPjkkUDvzLjvM3DUrc9RdMimEHtTEFs3DOzF9
hiwgWks/LttgH28i0ACMpwyaLWpRq0Aow5ig4zpXdE7ZRgqGHyifIKuafmUbi9ObZfaAgBD/Y5A6
4FmVREa6nL5i56at3f0sv7VPTeACOQMZdrvctbeiLf+wFCAztvyiO3tVP+1TH7HTrTCdWzgsYTBJ
0zf99GqFvOBNDtuXKAa5C3ReUV8Ew835ThnCAqFFw2EkgIXhMXLCOxCOOsJdtsVYx8Z4vPwVmT6B
NxKEcDroxGis1xKXulaDKA3cU4JtQL08e1ha3vV/Ir784tTKCvXl+gDgqlKGU+qV8h49NrvplUAN
5b34Ydyoe+1m8RPwNQ1b4bvZ28WzqTggAa93C1i3Ki4YmhlvVr+G+o5BlHdLacDnYLJA11RVJWax
+s3lheUZoY6g2qdxr4KbG5WHN0RtJfp5+e/nfTgql0NTcABoHUsad7Gr6g8dioujxENQs62ohgm6
Y3Bq0bitYFigHCzCSjVUDRRjJbPVoWcN6V8nSy2dx/3JzpcIwz6mNMA9ScN19ETWFsh+koJ+vA3v
VRAGIrn3JUf3CVlghfDMK5syc9OVSer92etGUcAvxMr6uUHoyITXZoYKUzvxShLsLfHpHHXP6jLE
hcG2BLqVG2Dw3XKfoGkH9yC9a4MRG3pxvIPH8M1ECIHguQrZDUiCnQcTdTIHsSKsDhBtve/KFDBt
UEVHk2OKCw/CzAhcBL6MBijGRDA3TXnXWUIoCD28+/eKazC3AVqH3sXYHRD+f5PmQscHPFWo75xG
Yc+dA4GChsQIzulXOpjotQPk7FsMGQogNBgxjX75vLEenyZyJCRiYL9FcKb2iTh1Y5VOMPcvkkzC
gFbwbHmdJzmyLb8EJhpPjtzyeXpIQKLC55lpaml7sZqqJsErQrFjaQMxNE/5IYh2uTF3lWZj5udR
PKbv2V7sbG5rj7h1yTbZ1KtCRtoUVZXPcJuQgUE4icDgVWRN0XYsoGnCG8JjVTHOfCURaWWvbQHK
BY04gZSVz91j6rW1HQIQ7MzvIMKeH+Fj4PSGc/nrsnLgM7PUDQVaycpqSIYoHOT98qgc4r1xrf1Y
fqi3J6YBJ+zt/K2/id3Aa965q8xo1aJpA/oXkA2IRFXy3OsQnIbFXGGVF2N0auUmg1RrnwuQVSid
MDmEQ22LmB2KeHxIjJC0tkv3b5Q2jDQIsEe2BbH7pvpoZE4+w8KznVmg8pm6EpQqGLCwydHa6hvZ
iRzlxbpeNoCvA9KGrwyGbIKfwaHdWscG+re8vJFxiZ39BOrkTkKr9hFhlFY36kei2OWymbStnt6a
o627yr7wFvkwV5I9b3kYV1aSbAJDJ+K1CCo4lZ67SkW9q0sJnw4jMvfALb2RHnWKoChCo/575PEy
f2bEX9mj045GNsaB2AviX6miAVD/Jha3U8W7WZgbxxAxHgCSKYhWURs2Bw2A1gyI9qo12DO6Kp3M
u1DIX/El8nya+FJTBwOFLpOJOXUT7GUweD7UT4GrAtEa2OBx2RTXRItL2RVP2Z53IJnLuLJN79oM
321cEHGLtLCLBmN6cuAnADwWNSfysHfIyhS1O6tm6MuJMHmHH8qNuYG+iYMRAMwCA9CGWe59y0t4
OJ+Ozun0yKhyVDcAKm0xky9oKMo9XI6mvNWj7oxJ13pwR+DLVdNox2Li6IieCqreAU+mgecLdVuM
QlRpVgdLxlRs2kX5nmpCY1/2hn03rL4QdTdYJj5PR4jABn98jqDNdpu4kSs+QLd+a77EP6UP64pk
pwBBvTUb3onmbhDquWJpehMPAXwk/DsEBgsQ7AthkUNdz8826v1ld5lLipgFZtlTN4FKNtJ8gtAI
GSyO+9gdFWRUOmd7sLJ89Aw+TVD7o5iDQTMmBGT5TodIePYubaEq6i1Ofjtcg17nP2il8byiNkot
C9YkJDCpyJDCkSew/bW7ywtHQuuXeLXyitombajoXQ+srT0sRfEytoV+NKUgdKLcAFd9XkUval3K
nhjrNZejiQSJS7apPZLO0ILscriHwXlwAoNOwOsOlUe4vQSXS6fGs0ZdMro4VDHyZGINXLhH9Jke
sgPQjjvc4R23mMVOCVcLS901fRGayTicnJP8YbfsBqi+e+RlITnjzwVMu7wQybx68PqEIinE3iGK
huVeJaEzdApNhYwuy+Hi9elzoYT2qL8U4OhuCEy7/zFMKifMMLOUlU2y6CubozbmeaPgmA/Gj0x9
GrX7iAec4ZmgjvYigBjBzPHdOuOHOV4Ny1XF6+yzn0krN6izDbYgcB/IsKGNI6rvqTrZadBHmyCs
H4JWvJ4SwVdzcTOLpqMu5TbS9K0CiGBU6vfNqL2PVnyNQgQHzcK8kVa/ijr+etRNkUjoImXL8Gqt
cQDlAw0MGJwTXg2DnfGubFFxoMmWDvrm2K7Lg5Df1MlOlzaKr0BBFO/vnTV7hmbLPWh6PTL4+p4+
Qo3gP0z2siPe5x6mQkJUG0YR9vgZRXQ9qMYWTSFOYs1cVAs642RuGfyYlIVQmUDNTUS+glLNt2Zq
hZuhFpqrtKv7fdmLIgf3xbNHhR1TCsc2DMlHLN5rYQJHyc8qAdK0//UXgXzlFxVvpKQ2taHAo0hc
5k1edy+yNEyeWoLtQkE1VklRdIuBj7hslci1f43hFti8yMyt+mXaPCjQnRlJWfI3tCz20l/qT8J3
I26XvyGRJ0Vm8G6htwT2dMrHVA+09vd7V7J/k4krV9J9h+l25BRX8j3HNxJZ6PtpZY6GqweG3On6
giUlxaFhF0Y7oqtASNNFkRAiQFrY+3+apGI4BHytSiMvevmqc5sdEc+E4LorXEngYIj9v2BgAGoH
nLOSCnVQhJHz8F3LU4H6OjzUs32pNG/x8g6V1L9ax5UV6ggUmhrrBlHpBKpJAJMHvMJrEtXYBVQa
9U8+qSb52V8+nGqRoXbIWH4Zbc+nYRRKiZy5Rr8H99NGDPUt+Ft3idZ7RlPWf3ELSit71PXRNoIW
9IQCXpe1X31T/jLr4KNIck4okVmxBDOhYFsABy2UWqj93+op1JuW02Eb3OYxbZwhf5JUR/6VE1HX
e0g4ONk2zgFmmX6peCfdJZYDgVnNVp5TvwOAgXP8WeF69YPoSswkL+BcJ7dGHIMsKJea1AZ2MvEv
nwq22yb0RvBmh/vULk0BW2k00iNHXxuNzmMu/VzI5E3FSfFZ20aGwhC4xUHzCGPnp6Fp8SEnUrGU
0FLNxNKdQFOQ1KMf9pI7N7xSAWPxgPIDvxtMokF4ekKtciehL4u5IBG7cbsjKTEl7gSOUMI0I7sT
CoguL+MmDlDn4swivU+7JTMbUstvi+q2N/rXIRavay1/vPy9eGaodWytXB90woCkpd/K6HHSTDsC
/edlI6wX5pkzZNeslm+cITQSEV6VBgiZsDzgSeZHbvaiNT40fhQn2ev/O+7/zCK1D8NenieT+JVV
b6pY2SG3c8XbElSkVOWhD1sNW6IkJCbSj3Di9nMYmxxOGMh/ECtwmKh0uiu1buo6LFvnEix47Klv
9yYU4wEHx5odiMSgYqc/og3nczEShTO71N7rAgJqJntPE0AdV/j5Rn9cQGjkd0DV8Ga82ev46SS1
A5NoLs20gLFFUWyzegxEHvU504JsgvkG9yd+NxWKrUof9aDCXih7wzaj0EWv0eEsmcw6rp82aACa
ng8hMNr/7HAJhL5h6BgeIFB4IIeQbHE59hj5jiWv7FHJR1eKkpyRfKdx0+vkTdpGD5YzvxbXEDy7
s265yEief+TPVyc4QOmhbEL4RxiLwSV2cxJbepD90k9+8V7HnA9G7/tAwLiSIpD9F+CSEl4Tg5cF
sCPSav3IT1j5k81KKebEHzDvPxMGGjJNGT8KV/+NgIbnEbXJ+9oKa1XH58rC2W1j4JD7lnPzMiO5
ooG6Ch0egOKoL7SEuVoLNTwSlGKXF9OuFtLjHKkcMyyoE9A4n3aooDTouS7JKewQdShyFebxQ+KT
LuXizYEvPlp7hCgomVlHXqggIfXLnbgyTX00sRvRACGcS1DDGRQkwioU1kfNGLNtaIKfaz+Li2I5
Qq7pb0pSyJx5EtYDCuR20KzEBBTmpenkRovUxkoSvEfFPXG8uCHTgPUxOsxbLlcAc8cQanAAZ8Cn
RxMGp9moVyk4ntGmHE7LDL7Z/BuZtiLykAlYdG54QYW5g9AaJMhDiHvQ/RCtWpJm7ElMiVq30vYV
5KAtSDFdDl08K1TkGkdIxaVEUVZqC0cXPrLlW7QMvCuMkYcCEPvpC3UaYmAONb0G+WjwZIDzucFI
IxifYtBbpLfRNemnp278wFtBFukTzELQw8QTG3kpdc5B0VvLOZHB6+YEdCy5bNh6FVxD7NmVBcVw
e0UL7SlfrrLOOhZK4F5eW/bhXNmnEq00kbt2xjg6Wlrh5Ka6nz1WSFN3YDNB00e5Dh4k47CgkQ/Z
n+yK90Rl7tmVdSrpkkojUCUNFUYhLmxAkxw51ji7h30GTcAcwaINJeQvzSVBraO6xbmII5CGWH64
B/Hz+E50RPDm5mSRLFglND4NEVTAwFEDCnJ+TRR109dzihM/79PYMXwS6PpXwhc+XfHxf6za5pk5
6vNJdQ21BSIJm+zKa2Vw6j3BCQhANastSElC9LCL0WsPPEYW5odbuUl9OLNUAFEisrDtvFwLEsbs
TR58h3nsVyaodNlc1FaKGlRLogl8AmoVhVt9MVp3bkdeoYvnDZXvGUk1lHICb6YKD93xSutnzi7k
OENXmyCJLEQDnjS2PL8t8SOqzmnOI5bg7T2NCpRlulh9TvaeeiWC4xy4mKv37mMGmSofFcNziAqX
WgSugIHUsgpRPGjy91AHG8ikcXIHFkxzvb9pCJcxDOOQE826xp09YHr3ee4mj5LmKUdpa7rJB0HZ
1rv+ZvG0fSvb1hUKIx4U0bwC2ZnL63yyiIjOfg/ZSasssE9LMYSCFXlglQiI6bHp9ygn+LkzOFNj
GxjxH/B7OgcQasRUv4MU7msIwg2+qhZr04JqGaIRUEVUFLrC0IjAHpcKOfqQBCrH0m1NmfNI4Zmg
vB07WVBTMk2l5QXalE+RpfyNBVnVgF6TEDPpxD2LQVynmfi+Zhe4i/h9SrhvYtbbFNHfgpQUmDBR
/Tn/ZIJu5bVKDrf18Hvmo9kSMfoEmlUZxxtmOCafwjAhzwWaCyr6VyCqLAFLJ9tD/tDvzA0eCttf
sSO+j+/mjeSlvh7avEuURCc6yV0bpe6AMdJUY65hFJywW0IRRSgZsj0vl2ae+FUuTfkWhrJVAbCG
zSAq92ESvkpSel2HwjsnI1EY7qyfC5Q7gtISGWnYIUoCOsZ9dcfcDSh+qn7hlTdyueV5xmrnnr1Q
qC2SGFaXCDlpdPraqxg5xmt9raNiZ+4wops5ie6rfKM8P6n7rWpqKSlmGEUDYrY1KFGR8qDwjQwr
lD6/g8wCjZx5Sd1y4RiNYiOQbB3TEYoP1Nt2OTQvyvVQ7NtXQiNcYINCUHqTHwaUKf+qqvK5geh6
cgnQVtuTVLcu1NulyLZpy2P4Zl+BKxvUFajEer8EpDZE0NoDEEwe5otBS5W+Jft+q3BudRZsZL2k
CnULqmKrlcOpTKlvR3mn4rxnbuDmiWtAly90y6OEyVM+8xErMK/OCP3Wm6Qw0IQeS5lW7VVnGrvO
Mv+CQgD3ymcsow6FZSlt240IK+oyeqkpA5iV8uIlMzavbFBnYNYCPWhK2AAH/J3qTVt5R7B0zZ4P
qmdu/7U/1PYHMPsfRn3SzARZgfHYAz/cOinEYJKH9KpLoVmNW9wzF7+uIAnDe+uxAujqB9D7H1ML
g2IQZNiQQvmmWdwo1kEMywMOs2oeazPUEZimJZp6sqaBnLzPWuhVEsg343xX1FZtD1XuJ3LKefaw
9uPaJnUOUj1pUe2Da4D9D2DZHLsULN36uPCGD1kTV+tdSe98jEVM0bjAu8EXHWj4iQD3jPvlVfIL
CBeMUGJ4CcG6l94OmMba8Dh0eH5SCVEBjGKQz7CuDbWbL7WTB5yMl20BTSpRgUazQrMsDaMZJYKG
hAiClJj/QF9/qbzLNyy5QL/mC58mqI8FPK4aLQacELT7pkucKa1Bcxu5UcYjFGMWTUGK/8cbcgeu
0mVZSiA7QBRdYgMN79xDC0e0k5fKq75Lngx0cypyQjLPOeoLmY2AkUdSBbNSKbTDpZBsUwnB192U
+/8j7cuaI0WyrP9KW73Tw+oOY9P9AMSmkEJSSKntBVMqlYCzOOA4OPz6OSi7p0JkmOivPquuNsuK
lG74dvd7jsXG96+3cnGBM6eoLDQX3uXHdWQ31TpeFUGCHQ0AhLgatkPh04UOl/MuJnoxTBOVfdOY
A36Zo5niQUOidd2F7oXcJIDdKcDryJk/NUsg8tkIAe6KhZWe3dgTuTO1YliFZhva1LyAcQ9tW+00
AIAV79HlhObQHQaAF+uLdJJndZkDsBTb1EEBO4f86buMdP3UwEitovHzun2TbY5MXF1+d+JB95PM
uUZld/tX1go6Bx1FNPN3CnNZFqbIDH1y4wFtBCUdOHuiHaeM/xgApPl2qFcIVCIW/CVX1DoRPbOI
3NHEiHQ5sh5gXrCDPEUvTLmmB/1Gf2MqhI92sQyGcNYBPpU6s41cJNSr+gGuoXmpjwF5MLZTZ0oy
rjo3MN+GcOInXSranNflf67VnkN19SLvOgsNBtM2W96G1IFpfFQPQUpyGcWbfFsqvyvC/rK+Gb8t
Uy+eVbYE/QAYnJ++x+z1Eum5WDmURavFa9c8djFfeDYfRZTflC0Br7CtA1qIzLOPIgNJUGSB3maa
0ZIHPJkMFeawiFF08PUs5CTwoC8UtKERB+07pmsID6t4Z+7/kvECUQN0BuCkf2shrW0tjcsEXwV9
Y0GWDWtaiNuvX87ZUPRExMy0DEBfcaJpctHe8INAf5O1Afjn4rjsWTffOpEzsyuqcaWdKzzQKUbM
Q+sR81gZtlHsAPOGuG3BYp7180/lzaxKVKo8NRy8j+kUOchOG99+mDx964Ud+svumMr/wGE8q3JP
Vjm7nirXLD3voAtyLbqLKVB7kBI9ZhIjoYPhLPn7v+taFEkBmjPxbZvIX8z2NBKqlZE53dQWsKmx
NuwBCzR1Pbk5ZnbMlWCwNYwev74xS2ucPj/xEEB+3bltB6m5Dpqp1FAPUY+Zb6YDQyfrnr4Wdl7P
UQA7gEuP4knO9FyVWSWyM+N0jsa6Hn2RgmtCbVuUzDAy2d5aCsPdi6ZzipR+0wF/Sv2oAZ2sUZQq
QRoNUlETOIpjVPs84IF1Fd1QcOc2B9BrEcAh/gf5qLPx1YnkmdGu3AqKz4WGZbt2V4bAzgg739rY
a369pF0+cltfrXL29g0FCEgQ2UyeuQq7Xb2RgVp7gIy3g2wlXXT/q4tkCwiPbKqlremK+FOqo71a
sqHnldD/HfI8MWo7ZZczii+SY9ECI/zZjqz/A6jXaUFfLXimFFRLUOzpcKwtepSAoBEYAmgTqMHs
yBbZ56Vlnevi9kBh+u/L+6GkTq5RqqpeCA55U0fFeMkS5N3h5gb0kW/ijY3OsvoeUU9SBZEZIlV2
J+F3L3JSnq2nnX6N2Yvt7Vi2cYOvke+SH9VaIWbGQDVAmv4DKqilLZ7lICINQ292+mFPikOBlyrX
EvjVpq/7OYbTv9YOkzqdn6cNxGwbo63wOOeJYsOqQRs2Tax4A8D/MH56Tc0ocCqd+18LOhs1nEqa
OXlSMUZKDzcUbcCXFA05ALV1w3alxHqqFSzn/s5p2VOBM72n142djlN/lulpF32EIqgy13o/rIm9
hEW0IIrMnDp7jIngEkaLZumFnqIaQt5Ldkuzv9JhebKmeaQsLJWYWodNnEpDPSJZAAOhIfbOxSgm
mawHZraWXNalxc10HGZhJnBZxCOafRx0GggbPS32s8OXeh7OmYzTxc2MMcssC60B0y5G0a4uMV6K
AXNw6IkUKzPjcOFCnnOEp2uPiQkM0CJe/2yF2Wj3sWLwp6aReit09h+chFO0E/ndUX9kV0s7edYU
n4qcqZFSZwOcGBzfRNTS4e7vxgmcAZzIE7SzBCzXekmDLq1ypk2KVi8Hz52enV4HZQHfxtsubORZ
HTK1GXjEQffv/FKaZZOXtQZ3RkzVSuDCtxO544QAHpghZny+LwcxZxUyGAgBxuXaaDqYO27wLcQA
Wvdfh9dMHfhTHtPb2N2m3Sxm2M+4iY41QSvCDiHRbs02UY9qpx8z3Eyx0q5d8FuAfPVhUs7jd/Jc
hxnIZf3ihwPWdKR3lk7wjCNOP0mfaU5aUMErDw1dUwL3eqIpqwP1mF1MbU6o/b4635Yh835/9J9l
zpQnNWshSDW5qARgUu19Mr5VQHY0xCKU8+8X9JOkeUDM3Lr1PBera8PoNrFBdFdv3NDasEMkg8ky
oKK9YPTOhFKfZc5cRNeMXKOYdjS6SoFKO4I+JPcl0g5/sWj9WdpMgbqpUw3p1FlbR5cJzzap0y9Q
rp0xrp9FzFQn0Do8lU4L6i+06/o4DScDRXZl/DRWk2ldhAf5/cl/ljcd6olbluSOqJtJnr3BmITj
+QZaEyY/ELQ2+pt1MeFIRIclsecupWfblgFicJd6+uwZulnh2WLApZS5u1a6HUjdCDz7WWUPCyrt
3KX0JihVAwiD4JCe2YZM56PE0CRibUyc3aaHyVkpH4HykjyYb6AexaDgEtL32TM8lTkzDhYVkvPp
ITDuA1YV+GZT7ALcv6YP1QpYrmsv/HqZZ/fzZJWz/UzjxuutKe+GGZLQKjyfawOAAt61cSnOPndf
Ttc2V2GVRM/UdF9yclT6UUOSeCgX7NDSmc1UVgGgCl5MmBuD+K4ltZ95z19v1/lFeKZLbRuh9Lxv
w6zbOq0TpAcUe4mBbm8PJSjFN18LOb+KP4VMn5+8LJ7EtchqCBFS8+u08Mv25f9Pwuxu66lyi7HA
3ab8Pm3ALbiEZLm0hNlFNrW+Gs3JWpaDs01YuRuGfEHhLR3F7OYC9wqsw2CswIRWvS3afOd2Imxa
a+FKfeTaP4dHiD1BcQy6bnRLA0/r82mgyS+zchM+4lR5Q/EyGLcO6K74bQ2any4AX7gI20drS97z
64kx1NlYAX2A/7jC9dhbq2pDw7oKYNpW5dLw6JltxncDsjroYXVwec72AMjmjoWuEbxeQPZnFmxX
tNRHekZBfBIxe7ZqYIpVOsJeaIpAG+uLWPd8dyAYwFuYDD+TM8ZOg44V/JDg1LXno2poqxsYifkE
uBjdshtxHK7oY26trEd1xzf2birzlC9V0HVh9oys2TiNk4mF+OrMtQLXIA4aNsYxQHD9+bjTdNQx
EoWnEWMGps2qVc5/OioPv36AZ9d6Kma2rVVd1LKdmMmnMMB0Q5eG4oAZ0nfnkV8BBHpXXE4cav2d
CyQx6Ruv6dOw5QtrPXe2p19ipi67VAEMY4q2GqA/RV7j97xex5m5Vam5sOBzHizSrJhz1gHcBm9u
pnJSe3SjblL/bJcdpoLA9FaANnWBuWr0iiTgAqgWZJ5d3onImRIak6HmloblKQwFJlPVbMsANJVY
C+MO05WYa4jTDPL0Sk/0daLVepNMBQaNRfcVqa6iqMtQJfNWie5d6NPwzNe35+wdPUlZz/ayRSwE
8Aa8SYu92oDL1vhGdd2CkPMnRgHqh2or3KB5TFe5Ru7QEVK0rQRaf7zvD/Utu5sKZOon/yHuyvel
VpEz0TGS8ScyZ35ybhhdZ0/ahq/Yrl+lW7taj1svaFbisr/PdFBeL0Xk0+n8dnonImd+M9fRPlyC
4MnXWm9d5OQyStwFG3L2vCbQcVefcJ3n7VLZwPNITRnTSl4Mzk0P6sBs4Q4uiZitwvaabOTTxnV9
GegMBHiOWBO1UIU/v1d/LmR20/UBdJlpjBdVgjWpguNfyKW4bFJ8vx/HnyJmd9sRJtejaSHO9UT9
WVzU38CfEU4oM+Nm4k+yL9O3KvDCJUrbJcEzbeFVXUdsEAr5XXqp5F66z0AHCguUKxP62ETFwkIn
3frVOmd2ph+ctI+nAqndtfdukt/2JRxWi2ehYVXPcR5/z4di1eiuDL9WHnOtSIEQjblsC6P2MHRI
1nzWVsZYyDq3m4kkMP9uJg1A4Dv3ZwnE9sCt+RKo2vzGfEizkV4DOAkQNeZRlKqBtUgUejR0U2qX
eGztBYDsmgVDdlYKGsKRwMbU+W+qSu95UyQmOoeUVesBV4W8jlNXLnR7zd/YtBbwwBloM3Ec9GXM
PEGOinYr+hRM9Ky7kmMRxs2hN8bV//v5nEqZqUC7LiJXLyEl4unWwzvTWjO0jSQs47uvJc2v4Hw9
M50BkFiEvi0kCVPzjTQHQPJlTLVt5CHno8jWrTbGj69FLm3hdJAnphJtbHWrBETqlfAJbXyzesr6
h6+FnLsNpzs4u+GeNRSkriCEpUVgOajHpUuD+ucekWkAehYODTKec28GxVSrtRKIiJOrtvUuaBb5
nluGvZEv2I4lSdPnJzvGtK5IrQKSoopsVEYvWmOM/U44r5mhFsLCs6dzsqqZTioqKt1ykpUXzs5m
+YunOU9o81244WfPx8bOmSZ6GmHwPy+pKKRVoSOaAZKCZqtmNNJvzBn1269vAcYc8HtOVezH/abg
RyUAckWqaHa/U5enjm0muAcmQovAHIzioiJOfqwqnT3avKnvGxazn9qoaS+6SKNrDooyFjh2pOJV
0pPyh2H3yVPjDUFeaCs1Zvzdy0RphE3RI2GfAk3HB+BbVgVlkwxAJnNE0r63DgNsdYndlH4tLCfF
gEwB9i60+OaJF1uAkBBMz/3CNqJO+jEvNQk66KFh8L7r0cyfDT52zppFUf8qSnc0fVWmphZQwxvp
0WnacbweOa+KpzjrmfMaMy9Fv0lJtaYPCp6K77mnu3EwmH0qQjdynFWZ2xjuGisV28HYyEGtB9TG
Bl9UKAwG6aAUGjtJMlxnnWAPnogl1gTWLLIfpRYz36uYjcHBanQOtZjgxnvNjf2hU5j7qYiZXUUM
yTglvNHbmRHpU4w4G1RC1iirMG0AXRr0JrqCdiP47LKVqgA7vtbJ2IM/lsLKrswibsF4Ae+i2Ysi
4/c0Tuh7oxrJgiIuiOYPRKtR540sWIKNymkig7SsCxXFfhpXsYZMLo8Ntz12uogy89JTModyqVkD
gNSd4r0ArAySOmnj+U2mqaQIhpjiUEF8FhH05WeR0K6BJ5dB4WqFMg79ICTwaCwMe10DR74mvhqV
arae1AAdVgmkHW4ioxeqCofCFvbL1HOVPyDUkVG8V7KKHTATuknjYKcVa9QqMry8EX5kxdW407wx
um5kP6Yb1xKpvdO1jCDdo8XGj65rDQsIdGnPt0DEzcpb2ylc1IFLFMPDqV7rhS3Nh4j7sd4Apj/n
lfmTiiRfkdyx+UavvALkk4Qn5RVFVg9p2cY1XcyrqbEf1FNWd0VhrgzNa7waoLuqHm803e3KLSBr
6HjbZXahxVeEKdf84XIhStgHcCAarZ/1MrdDYhpggbqQgnT3gwn+icuk6tMfiH1qZEOk5mhBISpx
a9GoL9Zjw3P7KtFKg1zBP6lz4DhTbVjrhoIWTe03LQLQDs0B6FOmA3vNoxEFjkQob8UBQ0T2rua1
7oryQesuI1cbwB+nJLXXlDC7WumamwH4A7gWve+mVk7vatmn2bbyWOKEls0F9cVocHaHugbHED7a
ieqtlWa0W9u6tLNVCwatYdtqdYSzzqJOBKTqLXRfZh7t7+1qHLrtqCmR/Bhjq2/fR1vLxhBdNXaZ
BYZT5HLD0dNvXcQlRTuP3tpgceuiNjfWlPauGzREpsqHh9HJA1HjOFzWNCOOX1TaCDCZqhq0vcj7
3rzvBluU26SKxoBRp8i2vZAjoBBcVVpQBUOZ+lCfdXrQioZWfl0Zer3LokhlQVVreRGYUWTD9LWR
rgEDgCeDfOi9HhPNZd7Ww13WFM5orGTZelSGImv0ZkUL4sIL8NAbGpg0RX6Gr+KOa61aa8xy0ewb
eDxpunuja4wEgztDEwsgY7udvGFoTqdhG+Ue9Q2jqfi6tlxN3xHcb7UvvDQu1HfNq4A8uFb1ULXR
7mtdf9ZIugayNiDNQXV1ZrgSF7wWIB/GRQIM8XBp0mrrsHztCGvBf/mtDfnDppxImmzOiTmmBawG
koFwYC5A4dcMdxPdyrhFO/CF/uS+GeUKr7u/Xq7GnTWaJ4JnuRpuaJYJ3QjBIkNCY90O377ew/MC
ANfgYDAflA/T5ycrU9xUUnlQ9Xr61KHLDvxECyHPWffC/VPC9PmJBNfsRGbZkNCR77a7d8R7Wbx9
vYjzF+FPETNvyTKaZixdiBACHA4C817NAy0uC7oQbs9TPh/XAJzCwCVFZAN4lM9LgQEFB42EnLHA
TIuHsXeGAdwuC5lnIKIj66+XdXbnADIGiDSM8xNnLs4ykyRTeMtlpq/Lmm+Ssgt73VwIoz6Loej6
BggYcQAxBzwIZLRmz8iMKa+iTP5QCTH4ytImJdIyI48CNiZFv/p6UbNq1yRu4jJxPHicNoiL5siH
UaKlQ1Ea3x1VRob5pAymYJ3yzuWP1Sgpu83QV+AcvajttV0iOAFFHP5TedtZZBhCdMJ3TrRpFBda
71cwDB7zP77if72p/47f+c0vZ1H883/w5zdeAQs0TtrZH/95lb41XPCf7f9MP/Z/f+3zD/3zunov
79rm/b29eq3mf/PTD+L3/0t++Nq+fvoDCgBpO9zK92Y4vguZtx9C8E2nv/mffvi394/fcj9U7//4
441DiU+/LU55+ce/Ptr9+McfJp73f53++n99dngt8GP+e55OMyG/ftW///77q2j/8Yfm0r/bHjD0
CXrH3altFteof//1kfd3jGdQsHLYuEGA9vjjbyWIw5N//GG4+CH8GN4KAdYfCip//A39UB8fOX93
XTpBxQCezsM4NPnj31/s0wn9eWJ/K2Vxw9OyFf/4AyJOnX5AwCC5DDEIB2ALQNn++WVKM41BFaeL
Taslu6jvVwRJN3jVCy9yFjv/EgOQXuT0AHbnftztE102jLXnmeMgNlLT9nAzfddO1iUCjJpu7agJ
zBFA0/aCmfvAQjyJaH5JnSBJIRJ8K/PyY4alGZE5gqDd8TCH0rFVIkC4KdTeGYZA89ILQuBEx0l9
Id0wrqwNEvGHuEtucAI65qqGwGPym9lp12ZhvqZdHhpe+iKldh0N+rGr3jDc/Oi18T236p2GQQ9K
xUUrtIeT2/SvQzs9pHlR7ddCQL8GJYOTQsb38ykZvRWZylNi07vs3YQT4nhYUGuqdZtsuqKNfCvP
Yp+4+D8+OGEkrVsjq5ifeOmlLcugEu16lOQ+ps0RHk1t2usKxIbM3o8cOUIohC7dy2pYNcq5NdnR
ytfTNpgNyDXbkYUNAexppoN0yluCAPuYxZufkmdg9gHj/YBWnzdUJrbDx4zUYkNyemh5fx3xvSGb
tUXYfZVbty5nPzKXHizsMc/zVcGAAN3STUdgQ+xqV7hk3VBvlWrV1swlhjZJiKt1aZfyaqxASepe
GIQcOpLHfu7Uz6myN26m9sgpHlIF58Njz3pfLmS/5q7Px5mBzhOPCq+fIg/2+cw0xDY0pzgzs0TU
yxB1OaIE6C8ZM7815EFzqhW6CICYIGM48taVWVg3LXj1ogQ40mjTaK0sQxDYrb6+TDPH5df3Qnsw
pkzA6mHOCTB06VYkiyqxyZt0U5Jo5yba89ciZpmEKdtnAEIBr45gNNGaWyp9YB7PLCY2abkqdHcv
B7E1q3tRu0GeD+tMN34Znk9259MDmauxD4lgK8VwDjCSdHf2QEhrFAMrE7Fxeog078dRf6ZOdtcU
7Ngn49oY9OfYuJUt8LVgF0d2a+Xe3hqtncbzbyRN76IGnLxiCHlcHN2OX7dpfuPkRkAB4BFF7Ogh
x+Pxy2ywNw5Qons3Xnuxtze04SFDBsO3nSzsHPkUpfWCkwZMoJmSnlZnQONM8LLExj+frxJgNWie
Z1qz6VwNMX+BIe7SHF8Gy34sjYHuAK51mUZgoCncFkj2trfL3R6YrwhRwrbhl31xp6k9T3XrJrG7
2DdQawOYUxIkY70DthlanzL7JRrT9JLl8Mw4a/JwGGK2LYGEmuilFZSGjPy2qahfGs2PNk6As4X3
+OE8klIeQTXxTDogspYNqOSbpjyM1LhM8gb32btPPKdHor5HiRg0FIq2e3gnOdp20s1ouC/d4L7n
Ed9Gyiz8xqnXieV+Az9G4HXpkZcj9cEKCQA98cpGy1kRnWL4jA3+oMvS113y4CR1iKAfdHLFZU/W
sPg/kYhoEgqvNmIMELnkJdOICLtSgPB0UJuRda9ZkbSI+o49JpzCnHbKRxyW+bHSUEJpihdd22RF
dlUSIM5y4fqaVGDeEUkgUvqGKkCoR+Pomzzqfc21GeDTDNwcDGgpoLPjk0QIpJNo+oNJ9tSml3oH
YPkc+FK2x8HTZjygKvnCmXclCL8o0cblN5NOy1X1rU9WJul/APoTMF93pLHWIveC2sq/SUc6K0aL
6+yGJLyackyjz2iDCXXk6TArhljECkTLio2h3dk1GUNbV7gMWX9VK4CHGV2M1vhU7guJgRYbhdBk
YMy3RHIb5eUD0dww4oUbECX8uL02+wLzhBorA9XXuT/q7Yaxat9Gnhf0lO9UVddBZhFwiFXfSu3R
Y425NnHBSCOvNLifAfPKLTJfo1/o2fc4ViKsIw0Xza+lsx0Gui44f1Wd94ZmtSuutzsvkitAAa6V
aVwnZIwDl66s9BGFkePIMVNlpBxtJbheQwNChd6sj4ZmLEQsH2zLp1ZpenNw7RFFUAM8dHMdxgvp
5l0hmk0OZJsV78v3rCcXVuqkPs/xRHL7Jq6OldJ3eu3oPh3SY5knue9GDLMWtFrVQKLipSlCgFkg
8uVPBtWQTExGsI95fsnKqyKHgi+5b6nSCaWr341K3kQaiv7Sdp+FAJl9K9llDP/M56XrEyt/Vkyu
nSI2gILT8RDYSihfptG+bM1vvbQ8X9jJq5n06LIRMCt6B7IqlTO/t/iWpuy51No10oJvpmYgOuL9
FY2zd8n62JeVG7Sa+dz02NMhH++MdNymWfrTG53roVfbrPIb+ygJ2VZlkGbRtaG2+K5bzfMOmL+9
asB+60xzEUOyJpKCSrXhAwAM4tr38vxtTNkxS/Hw0vgoHfCYDJX8xnyqGYVv5+amh5keBRitkXKG
69XIb1/bpI9OlN8OFD2Y4PnD2aIB6LMSHWJdOYCMbja1XT0W/XAEry6SjXvABXY+y0BLh47lLYgA
L5BDxgTEVQ/8hcJFnYf2zkWM5ikf8PrbWubvX3+zD8m/fTOwUWGQGP/a8ziyB+BRA9+/2Ui3vW9c
4fNGJ8HOkZkVovKLIUIRrR34Ap2eB2o0zIB6u7RJcDVL6PymHAJrZBelnV+pst12VnHtZeQpsgTH
GaNCWrpVMIKMOdC7J2l70UpkhEBxZhc6a0AcCQS1BYM874b4cAEwK2uDYcG1psnZz7utW7wxqrZq
NubInDCp9C1H2itA8h+MW3m+0cZh3cZjGMFJ8nPKAdnIsxfNe6ojMM+groJr1C1gp8+yENN3mgbE
MdePBnjgDcy+UzQKp831qNqMJb1xZI0Gg9y+ixH82KN9k0bVj68Pdo7aOAkkpg6MJ8NE+RMNcZ83
wfBqrWi9sdnEOn/jtgUaeYte6EK7lSa5yK3sW1QZV3aGllyr3Hwt/MxiIRuFZPA2m9PF+ixb44Ll
Ku1xqTSkaUn3TcMZeIRdokQzoAFOlX/hyAmA4CdHBbgDcPs+S3RQ4vDqrMaR0+pdJAqpt+SmYUCF
GVuy8lBYZIoekG3KQa81HsZ8I6wxhEF/bw38QJEt+E1nd8ACgT3Q4gHZOX9WpHY72ni4gp240Esk
f+EZljSwhXcAOPRCgDtvkP911rYNhFN3whCzZ6v3ZE6Ab102G1RqnjNPrljPLy1oktHVfoxOcaRG
/tj3xaNbJN9blW6rOFrq0v8tlPq4cBR1faSlXCS+5hfOqJtRNVq9yRqQXGJ6K/U72f3Ikq3NKyOY
eJ6CLDd3NbHvGM23EsUrysrXUkMuzjVr6negn/B1hUh20HeVUXlh3Rl3mZs/2oZA17PHLuwOlIAx
0OSa4YqMaGYf8/bGSge6UXG+blMLijIHy4mlway4OPavL/Y51UJMwOvpSOwhfT2/2SiVVG4ZJ3hV
lX1HExgyMFjc1RYJRXfZyywHzB1KdYCCfEOp4ga+wT3yX74ZgVoqGQ/cqJcgFefZjY9tB5auDQQT
9GIS8/PNp5HFnKb3akQf7Nh6/cbxxE0dmTuW8ee+rdE7gi9J0nZhK6Y7NTMcgNN1wRGJZlYkmGZv
HAW+GE6MU2/y0btAneYRnRYLIs6EcmRq5cUbQs4RBLKflxYTJlFa6uuNnmkHlxtxaLddGdQJbUNB
yp1M8ZzzYgmm+GOG5bel/Sl3jhkce0mpYNjqTVxmrzFmjPwYeU4XBaLAGS/bbshCoaOTNyXGdcrk
W0Ocg8DwvU+dFJGzaa0J7+WqT9LrzhJewG3MvPI6b1aOm62Lymr9Qmq3DXJSPovqUBQ5C2BBd1oR
vwjK3tI4xh2yWxGS6Fo6xYPZwvWrApcPt5mBarGhxFVdwK5FfFjbSb4QQ09Pdb4BtmFNFMgTusi8
e2YQRqmXncRT1vBGc3XVW/XBYclC2f/c1T0VM7u6mZQJIbKrN0jNHIuS1T5P79T4IDsgQatyRQbk
mPtpUPPrV3zuXp3KnV1dnjdeCncXT6brbkoknlS06gDzTSu2A47COnGbhQ09qzc+7D9FEt0z5vP1
PVptEzsX9YbzDJpMXPA2ue8HRLjuxtiDcgrRbnktmu4qJvxJ9dYmy6pt52YWLlV8/Hr98zHtD3tB
4IiAYgRpffzv88PqwYDe6xUueAE0UNnFLQJueMP9VYM8ny/dYSOLaK8RsGvXQQ2OWzoKuGzwpgdL
qWDSbCjKlsjOle8gk1pnZrGfnn8lxLevv+o5LXP6TWeWjbepMpNYrzeD2wVIF6+GOF9olPwtUztp
UNdGIy54qj0Q183UTEmkqcaKVpvOdrZl1fmi1ZExyOpD3pa3RCPHtom2lEV7q7fegR5S+UPfBCJD
hOFegQttVdUq5AnaAdBNEXjKRhG7vnOa8W4QeMhNYh/G2n4s6s6HpXqbHlKtg+rCXujK/y3t97ES
CrWrG9ZEqjTL1TA1IIuhCpxrZbxA4Tw6WrWuzHKdxMYlsMC2UkveShGtnLEJMmd4GbwGjfkWEjs1
1S8t0iBvYC7s768M8UydIAfp2RZGQJFnnc9b8xRXMavKamNX2Ky+INdJjHy16gUNNEGvm2K4dCk3
w9hDX4NVQQeARx7MZZihdPufrEl1tB55a6fr4Tw26HapMVeQJBa4L+t11gGIg3Yi8hMb6QADHAi+
otVDLAhDe21d+l3TBU7EXzSJRmjWoCWjwX+NbX2XmuDS6pA3Ua3SfQ9TGW1mv9IqfQVt1Rszy5Vl
RoBNRFqjvagb48VxMMxQcvzlihadX0JBMRt0zHG+yiVImbMiBwgh6vyDtuYNaQOu90ESOzvSjUgi
sepAUJ8LswbtywBMjwdzDXyuPWv1VQczEAqNZ2snKkJqlPsyLcwQo/B847XdWpPFcyTbTSXL+4Rh
CiBzesdvCXay5qzfFrV+M6rqCo06L0OX70BCtTW7+q6yPTzvBs4RBulz1aIbGOV2p/XTyLwEI8Wm
odhSXgM/F3XrIK/EzxhdSA7nQCSrf6CEDZy3gylByVGS79So1nrS4azkFniFx7JPEEFASYP59KkY
SecbAC8JU4JfJweLBWOXo+JH5Q56KIh7LDhnSPkARU76eh+hLBsZflN7O5LiM0t2SKAfe0xyRKN1
DaMQ1o35nTpaHA51t47yyvnmyt4vxYMxeqZf0Po5TkscJykeuig7AFxt3/aiCgAh5616ZYKDhe7B
2W37du0eClQXRKR9j1HYVj2g3iIbvVExLgV35TOwKn+CvP1nLOKDWThBKjJAlmcIxQGXbD7lNeXI
hNj6qsi659rpvCAFFJLAFBtN0IDGMGeUsIOhuYsd/mcUIciw8XxQlQPEhj6zlcqL6kjUVrVJbRcF
VHM1MA3uXuF7ajwagt3oRXdlyQfkhe9ch928tlmBSg2e0NcK+VysgblqA+0NmDWA+zfTyBErLa/Q
h2rDjTQNCkr3CAP3vLmtGmcPzsoLo3vmXASD5BeVqnxNPS18gylUnqkTvD5QVqCn05ni6c/WC3V3
kNImdbUxe+c2cdkLxjAPVWuj3aVeJWW0zlL3aKXVj74tFyIt+0xch8YrjJih4g78DTKTbTdJPmRI
mW74WIMkK0P4jCRT48tOv9Gleo6t6ievLICUiZ9pagZG7e1zgiSYeB30DGOUdWA/m6LNNqTLvFWe
OGg8svvG53Z8HDryE82GWaic5sidAhgiFl9HwviW/y9p57UcN7Kk4SdCBDwKtzDt6Y3EuUGIkgjv
PZ5+P2g2zkitXnXsnBvOUGyyYKqysjJ/o9YnZVZtz8j6DyFVT/KSacfA1B4DeWgOems2XpGYnmqG
p6amtKpIxp6JtI3lAJHNwO+Gat7WiX6jQebcGEh/i7UqeuXNXHo6GkgLTCJACpA7/vpmZpGns22H
1bat8tNcJd8aGZaxZlAkbsu/0KL5nBv1k2rQC5yXz8hwHKSwqp0o9+3qGE9a7MZZ9J7x0K6cJC5d
mCGTyoJuZ3M8Z4rpY42saW+V21zNXQNgFfSO22SEbiTfAe3/f0rpr/mVAMjKBvwDd3K+4WltVfVj
OZVbKRT7Rcn8pjY3MFSvtfnWPO18JbCl4kmHIsyqifXr8+4iu+6TZgBAqOVg9OJjqaQvaYJUbCod
8jZ8WRbQ75pROOmi3+TN3mrUI7iMazv8pRVprvmTjB6o0H7LoNIks/E1LbdVo+CLF4sNWND7WD8Y
bX4/R8U99ij+0HSEbeD4Vybd5cHp3a5HchOC5a8PIRWNoDGglNukBagbhdNRNcvVVc4fFOWu1HEe
trOPQsqf9GC8MviFEwwMOZqpgGJ4C+dlnn6mczQJu9pmhnkvJT1a3D3ekpp5rKzyKOnWk1abT0kk
X0F/X6rugeewTAExBErpuQyDMdJ/QewSwmqYuIouv8ZZ4CeoKZkx2lllCdK3VnxjVjPgs+mnPz/y
Hy3/s3lHNxDTMYENJC3ms1IPuOO8NYqo2tqj8UoRzHTiar6j/Hk/NPQL9NZ4B9bxYrZPdvg5VPtd
WyFbvqAJZ9DJm6Qhpp/1AI7Vcjvra2vKqVtnreoNWvY6BnXmrwBXfF0N9L+ryFY3rWZTJ1eMfV2p
6gb28Julk5Dp0HAKw3qPqLg7FJhyx0gCdzFVN66UT/lUkJl8Q8b4dQrsXdWFGy0dviht82Slxrud
dm+VbCRuJ+aPJ9WSCE53WtobTjy2IIbzpPS8xSaTKGcCuDoUlSul4jD0L6EF/lf2qmnbLSbJ3lBW
7qqVS3ePCyomLOz6/tPQBd/Q0PXj2Zy8Ia6f/vwWtAuTb632gZtZeWqWfrb6jUw3K3sKCGpWqFBa
615bBBQ3URuh/wniW69QcZQS8LxpsC3HRvWqzNgnVT64itS+dRTscMsUR7nqGhdV2r3RVXRWZeMd
YN52kbryRqWTG3bsJ3LfczYY7bvYaHamld5xXvoyVWsqW6ndRtDiifX3cC7hwAyoAgPXzmbhDgVT
Qukst7eaaxDFS6cdm3oXmqtUPIG+n83CLjTiKAXButXi/L2P1UOqJ2g5NS90nlIPcM3tBO5W1ue/
KoGI72Saj5WMpgfkaEKx2piz2+a5dGWrudBRUcCSAJjBcwrgpXyGvciyyVCbxSAe5RYZb6vd9hMT
PSA9n1sKoaGiv9djWKxAZNjgzMZiLAdX0CDy8zn4WFLtxsjL1wHtUWd+jvj4MrVPiY5dojBzr+x5
lHIqtmo7vi2ynh3An78pJqWC6bWeIQPoWX9Ne+JCAWPN9mB8U+HVQJyuUfgnEBUYnrC2er2guttt
c6PHd6osGzdf0Ols4mQDueGTmeFsO/DMlYxTdDQwmwCbfOoy7TXW88WlqHDlYV+Igwo2m4DIeNrg
eM53nrI3a3Tlx2LbU2fL1GCrxCQU+DW5XaQw+eV9WAIUmF2S9WtlpN9TYY19XkajccV3sfuudaaf
nglYrsgwhrjcikPWVzRY5tlX5MMog3KIOHd05r6tjVNuaC/dWhgQ16zpfytknV3AWeWipugY5XJW
bpu0P8RYHFVRD3mB4J8HjhkZ+1QPruR4v5UGfx3yvJMpBjWLrDolAbaHmwQ0U1qw4ZbXjP/OhXfJ
I1bW3t/WloQ38+yYEcq52WsJz7YL6r3QCVlTwmOV+4MhTX6um3Blpk9iNJ6Tbn6FCPWlG/SdDjc/
qbe2NPpLVr4YWewW0uOg529/jr3nnmR/X54qZAWM1WpZeXYOUBfRm0JJyLwy6SAk89Q2/QpR2bYw
VbJA8uVY8gfbvl8aFEOTHaHAa7S1uR0eo7Tc6O0pL9qN3b5fubCL74ccDJ00hK9s7SwoVtnQgbYI
y21dSYei1x6qztosselFU73XtYqm+GEuDIQg4+e6q/d2m7yV7cNkpi/Ygm2vXM1vp9b1Lf50NWeP
KZGkGOddriaMgQ7YJMLmdEMB3Y+CQzmbnmZqL1QK7oEtHsD8bqK43NVxta2voKV/2yrX64BsACSM
1hS97l9XKjQPiDSpXQBieo9m1elbbdcpyOTeZkrlCImuNoCHP9/8em+/JElnY67J+0/RoVOK3BoH
q9jW9uAOQnXMocfYEQc9qf8vhzpbLAGKZ9SuBKrqckEDirNA0IG1eVSvNsDO3aX+nvhorNvsbqva
0lnM0/S+qk1AMNtlYveaROclzXRAo9+P6i9arNzp5XITsAchIp1EJymvv8b1fFwF0vvApOqVv8lD
+G2yjI22vJFcu1YSPiOSeGw71G7//ArOvbn+vtqVAYxDLpZ34mwvhnKTGoAOiy1Akt2kVttpsfZS
2m6qVj6uQWSsDXcw5WMkba3B2ldR4M8Zx+dcdauu+LFssyi4T4rhU9i7GmtqNkCSLaz6bIThYUjJ
RgoCX+sptPW99+frvxjff7r8s2lrjenQqzlTyDToHVJuhuiUKscB4lchp37YXTO0uzDgengF7kVx
R9POc5coieWihTxN27o/AOfyW3WTWqkTc2Kekf40lGvoyd8TizUxBnhCLF0PsdbZHqaX5ph0FkOO
Yb+xp9EJAkHjuHSksN5GrelWi7kZ1PxeROCthvExLsXJSie/Gd4Xbfb//MQvBgoONjpkBwL4OY4g
melDZklQbKEoHFZAdiX02yZoD5WmnYBIezkNkjK95jB/LpD490Slb07HVKa0db6sWsBqgNp40zF8
Msc08aFYPCXsT0sASV4rMaXgvGF8psLvxn20//NdX8pkfn4J5+iUMm+CIu7YzsjajxWcwKqmCp8W
t11Q7XvVwjN1rTLIljfY2Jlw8KuuORpcnnr/mQfnS7WVJgmmbsQ8GOs7LbiLkjexcLadmk2tUn+e
uiuiVBfiM/dMTKCCIkDmnNUNpsVIp6pgb5KK2c+6wA9Yx2FTuBSCr4B/Lg61ahGATGGWn5+XQ7VU
zCXh3urWBLhpUCXQdlGb+ql01XzjQgJg0NVD+gAsjCqf9+Wx8JHkLiDkzZDeIsSRSNgzl3aRBxJr
r0FI6urc76XFLYoZkdj8hPcoWorZ7Bed9ZQNzZUq1bULOtucer3SR3li761jWJ+ZSZLWbsAIP/6b
OWxQCqNfDS7hh7nST/ttBtrUjCeW0ABl27HRYpNLI/FiOb2NLWNPT710BD0UoZafl/xWrQu/pRV2
5SrWHeVs11/ZNhrMFoSxDP1sxwFnaebBzKE0HIJTEwM6F7NTirdmjtyp7g4pXIMZ9H2oj7vCTq4N
T+3v9wuglyk4gnIqVigO/pp2DBRVCsSNkBlq4bsJFahzUd5NEj2+zkA0swVABYxb2Wo54rkKXwZL
3bUkY1Vt7EK9fpa0p2Bo4s04D5+UyhBe09LmqhTtCJ1FX6kqiycpJhoU9X401buuFnfqEngynGyH
j4xAcGhs55iLMc/3gxW9SFnoDZNxo9t1iaGOsSltu3VXQGQ3PxWp5ctaVmxKTT0oRnMHau0liiZy
a+FlWnJb9erW6vRjrAUPZf5MnZ2Nt1IObZ3Hftjj+RukAr6dfqD8SLuqIc9o4mc9B5McVdFtrstf
clV9naIy2qqKTvUp1PbmJL9XyXGio7WdywZ4XC/2ctXeIg39GszA8/tZPM2Agf1KLk54PE/uaGka
JsQ3GbZ4N2kb3SxjVx2jEDnSPosOPPFvzYifbhg95Vq5ONKsYbfWm/JNtkzfza2iJn9pkhE9DPVD
ZqSNO9ffLRMxI2J66c5xs42k7Ksw4vUMi96MDqS+KcYWqCJcoUH3EfP5YqWj30kU0izEWjZNo91X
kY4Ga9a815Oieoge1m5fiwPqA3ujVaS7XCo/xcHEklcp/LcAacxJKTgKeFMZGJs5/VSP+jvaDE+a
Ema7Wkvepml0AWYpbsvpGrnx9gO5nQ53a0nxEsWenSHTJ2jOSBgBbrcdjjxdotf+1Nvfu974qPtH
SxJ+n64luqkbHLOfSm+ZdH8oTcDu6D3AQkYtfUGdXTffO+U1qLnuLs22CDCRLQr7Ng7AhMTLMLvV
WDttBoiROfBeYEdoqh+BNE03rSa/27n5knD+Kmb90Evl9yoNbrth5aXX79JOmYf7ppO8uDT/suL4
LRqfI9qBjlEwXBizn1nWzDOwDlag7HsrZa4wrN7yJZna58Q0nuOSb+QU4amie4ql4NaIc92rquFN
qejH9XEze3MPonpOjQMBGFg5cAitov1V8Y7sANijpjVEWD0FW4H8xJyCMciXgHYxsl7OMtKBDPXo
ca71pzQ4dSbW6CJURq+zlf00yq2Tl51+kKnCAdCFKN7dp036lRNysskV5kudA/2SB4UQG78FhnJC
JQOQbtN6dpqBvW5pineslmihOAHqWBbRV1jrCy/ScKVavzNzMCghMg1j4/E90hd0nR3KSk/Yp2M8
1/iaDZQM8Az4I6n4ZEpJ41SINnRFfz8reN/O6XMRy6ZvLYU7T0z/0W4RWcyzcV/HwansxNOoTY+F
pjzNuvlm3/ZoUjgNE8qwIzcpYSiNlnE3VsXXwqKCJFnBuy13TifSr0VRHsw6SoFeyKG3FO1LaWrb
zvjaZ7mv0eVS6py+fz/e/EAeagFN+LCgFtSjJhAU6deoKXqqQCB+lW78DPwXQHCdK67ZPAzh5wqQ
vRPW084IxYG6+0vcPupdConEEm5UzDAzMqbAlKdPkj1szQ50IwWXW8404AayrHebNLorFXFAv3xX
IYx+o8XFUSGf8NRZntwi6O/75rYxsdUBkZFQEZU9oviuymemJZAykWtis2QjjzoRDnc539ToWTq2
HFDPBnCCquSmVXTJGZt7rKA7d3hexRtqzc379hiK1rfSU59nX7JpDD1kQxFVXbZLE+JnZuVIG2T5
Q2g4E5hvj6Ka4pTqPhLpqRxZxIo93MuJiuFFKd2OBlOo/j4Nyg2rr3Cmmg0AHuXwd/BQw/RLSQAN
wtmTl+oT//0kET4dSW0GkJ/aOy3CHSpFqaM1b4NXmMo7vfc7c5Z8U69W1RHlVeum9Ga0fauWn0vR
ZhtULfZIsn1tbPGYU9jitIPXSTDzYuBtWTE8mdS0Ob7rvgVqzFNbkXsVgFCnbYf7Km7tTTrHu6lS
F79D7KWKuzVa2U4fpW+pFVEVM5phM7SLV/UmBzlhn4Y0BriwRplp0mvHLDFzYi4CkKHJHsXbzhIv
bT2PnlBU9rYB5YTOCF1oTFKdRG5Y8rm6Ko+LhR5FNU63sYKigzaPrPb0axiGhpe0jQ+UZdyOuVLy
x/XewxZThRWRN75a1gkzlPNy2SkKRRlbPkixPjpQHWOHHRph2blLb+Y8lfw0s2ziRiju0MMInHFh
gQegJJwgjdSVTVdvTBo+bpbEk19ro0pzJblR2FUOItDcpJ4/FqUZt20ObgSLQAwdVHAbnWZ9a6SM
7cdiZVFrp4EzvCaB/lcpZZ/KFLC2ZswFpuO0l9XW75h+Ic8vCouvedi/VCafyIhFKrbk9L+/W7Yn
ppUCJU935Wi6mj3dVGiJIBjTvFSBDL63iDNPzLG9afV1uXn9ZN6kSXvfKvNNUiYnNQUIrBQPtoGw
WmATrrAEJJ9DZVQxhW9KkS+gljrorXohXBBYEjGYyh9CAl9KW4/8guYbra9HKdVfKxoDu0SL/HSo
vss2OxJuPrOj9H6l9L3bqeo+Y3MaAvUh7pnkIXslqXP8YUnAbCKtIsKUARsdBm9ll36BnIPm3aIp
G0VLbsxB53gk0mwHLcIZKynZjbby16RN4hh3LXP6Kyj9CLaRLZFxZgDs7HbegqF5HzBMcsesGbxq
CbT9GC9HmDfzyZyx2ghkqvtC3tDVBkndNA9J1G20BMJylnMxIrVOI7/E8fxlnjsqeo34HuXxXtNW
/cwRfRBl3WF9bJK8wngthXRvjrjuiXp2upmBU9VkRdEyaTT5LS+CBS6MNHmWmd6ZNUuiz6oHuU1S
b9YwXFvG9lPTNa+dnu8w6ToNQf4qxUSRtsyP6Oo8hy3JVTrV/jwHXjYauzxHQ8VYhnjTBBLa91by
bPXlx8hicWU0SU4DHdNtLlcle3zsFwuBFSDTKZCyE1Iq8mHpj0oRzYdG6PuCfqdrFPZ3M4tcwYuA
zFR6QQcwp5mH5yjMbeCcW3isbNR6bm7kbEK0qpBW0Kzu6kUFKFyTJteKyg87n56yJehZBXnsTuzn
epXvOGprbsRRzU37adMulbKNocH66LacFmXdRsw59IOl+Z5zQHdHrROoa1pV191C4gN+FqTpTo9Z
d1adHeBrLRHvuo/30swmZimLCdqtd80le2uqr1mbSm4QlxoyM9NRyQbgYTRTyiG71wWMcGLuZ3XM
OrKMlIJT2B4NUbe+HZFaR+pAlmE+mHGueemSfbProaK+Fn0YOAttevnYsbdh0TbfGwliQJmVqV4K
+x3oBXZSmMweAiP5mFZvkED+MCozus2K/KbDLyQHtIbP1bhf+pjWJoWfJKsUHLfMHjSe7Q3Jj66n
7oHxgPk9dKRd/S3Nxd7MOjSkrMXBOFnxJvvFYs0BnRoOZTJVtzGSSM7SInsFiOu+R6BvJ0h4uyW1
CV7FMQb/hldQcWNGAW0x60Ozg6dqiMABJ9/ksTUdmJ+UNqNpBnd3QEXzMObDQTVG2wlD6QVwSwLt
DDgn5SNEFu6bnazfV8OHZD0EyTFPvQUNoNCBIqD2zlTe19VzEXyaianaN41lGdgdoo6vs32Xj0+h
+b6kLWJgs5NUX9UJXTDVgNCZ0vUNPQXaZZjQcx7/CuITbEpTm7xigTe+WL4S5jeiR0e76PaxFe1D
09pm8j5p2xvIoZ5Ge7ZoxZFd/nYaYfRxksF4+tiq6kmairtJfUmX6i5Tu4MZIKYRp9vM7PeQ4+/C
jFDXgZYBxTI9TOlIczbaJHpCU0S9UbToRsmUXZuUJ6SwtxqTDTAIvUJ1r0j3/RD51AS2FqcuKosc
jK1Dps577EeXRD5Uin1sy/lQ6hKM3A+2U46t0kZvLE9iRxXdSFaIvH6cbqqi9CRj8ZsSfifiWbmW
7EjowDCZT/EAuRvx7Jw8h5LSDiEkDi/6ph/WsLdRFWOXzhHOie1zZz9Zff0hDQHEMO0uNMKnblhu
lNLm5Be4mjUcxZId9Dp6Sq3k1pLz9diDWNnozjSY09y4sef5kfbDqVOJXlI+uoukvuBLc+wb9Zvd
dW+FPTyR2tzAEq6G9kaLgn0eZYDoUteO+0fdrI/gGDaRrt7GRuliatixyIw0fBiMdocF3S40xWOq
1TeJanwuunxvieoQ6sHb0uSfMxarkocvktA+yVCe1Ze8vUkRoophHpXzdEA3ZZexZwaq/AoH6yDL
4zMwJIvAo/t2ss8W68MO5H1jaNs6XR6QRtp1bU/UNBxzLolGwk0FhWf6IkGsfq1k4VWJ5vequJ3t
xZvj8Gbuo+MSRw/UrdnKAiB5d1PJcXuUXVOSNlo+OckitmmkuQHqW0MOTUhbnJpYOJmAqjPrWKOY
N3SdIywLKFHhNlAkVWvwZTtzG4OYiQSYrH831ENp1C4gnD1wBnq/yS5bpK3S8CmyT73TN7Yuvci9
qwvEuJcVfrby6QjWQvNHRQWKVh/Tir3XzoqnSOj3Q2XdLrlfA0/qI2k/jhXARmuTZcsB4RJvmudn
3aZhNW0Du/LzXnZUC7QdZNPAmh1hvod1sZWn6VBz6XmPBaCU7iM4vB3oubTUASNBULQkr6AwRGvb
MyQucgxdhH8Io71bsGlkZXhoLGsTiHbfsSE0NCL0SCJx9Oy42CiNdasoycFEy0LVin1Sqscm3UOa
PNiRsmmlZkfHbxtYxaOmWc8LJ+vGsPdjK+3EzIhkY10YstuBtdcTf4QurWEtj3TanVmRSrLZgjMx
nEyRqbdDNiGKBeyRdWVSEuj2ZtrvzCZxK6XYIZO1maFVY1HihwiN9sOht3d937kCuldA+1dIX+Tl
e59TAuBQAa3BbUZjA3DYT5bSsa0cgLrqgSX1RkpSolF3JlqGcpr48klE6zFW8rRR9+gibnOQTS6y
aYem4WCjVweaQhCfJQ/mLBJKXyOSg5RxedB+jDiHDPykkzjXVm/tSK1YhP7Shb4RLz6NuXv+ykbV
+u2E+ZuZJJ405qdEf2tZ7AEvPZZVUuxwZ1maKyhUpMHio4fm5bEnRTdRNrqc2B01fJuF4uXWzmrN
bVONm4r0OdACR3So2CmZW6qPWY9RdN9KexFb/qzmr8GA6VCQuUMHmmKYD3k2g2npeCHEDRoLemq4
qpBcSUxOlsCbJkFdam2T1sJJQhOgSEitAG+byomSZ6MMN0i+J8thgMgpmbJf934AV6grtklqe8rC
k49Tr6hUDrG1EyDeJwVUjmb1C5wbvxC93+Q1z8zCkKV8y/PmXt4kMy0d+ZZAQ80H27V8AUZkIP2m
7vnDyJKkHqRO0h0UV0qUywBb9Dg5s91sIa5oMVeCZHoRgCKXMSMRg9fbxVFAprEZq2LTk2qTNk7q
NmVHathy5FZ2MRJwQso2PZNiqT2YXE6zqK4O9jT3+uDrrHXrfGC7o64HxzyYH5Xii5gUpGu8IYQg
HKBFlxwHzeZSbU/+IYTxCKM846g6jLGXfst7zI9mY9cUJEToFoda6slxvokQY0xzzZUtDqDcGtha
p4hG4O66VyN6kKHpzyxAH7FYiX6+BaR90Tsv1OKNinqwmPRD1Up+KfdOMDWPWYvc3jCg84b8eJQj
GwD8Nq3jUxouD3GtblVUdHpMp4w0flbyZYf88r4zEWqoprdFmHcjsNm4QyZsRFg1aTcSoP1WJ7WN
wfrK21qRN7Jc0cmGuNyz4dH2DLp42yiWM84CTEThKTM5EvdnlsspW7KdqSlOjfqYVfvoELsKIP9M
T0msEGuwA3cNoGSZJ2XAuhl73d5OEXwIYCcA1gdGHqSnpQ79Yp43k6UhubMZ5vEgB98n0T8yO8ks
xAb9Tk+fsCyvUMEeWZp97A2W4YfEdb8SsS8N5oMhvUFGOyh5sqtUa982WLWl8TGn9Rb2xHt91YeY
3X6AiybFXrExEyoZS71Roxrwe3oYmvJpnDh1pakM5SVzl1l8ZBYF42S6pYh8rEsZjSJOitK00/QY
wP5fVSRu0370IirtIT5xiVzsskJsghh88qj7mfoQLWgsqDuEeHx7zG5qOTpiSHLkjHOftMpeiHw3
dB850KNqyO+k1Hgg0d3HlKOHIfarlFXRF7sAZ4+s2gTkGKlVH7N03leJfGt+TerxVuaxIaG8GStw
ITSUAiu645At2xPJ0ryJ7hBkcYLBT9DQtM33th6fl25yO0h8RTtuMfL1tbb2dbFsm0wHRz24ATuV
kmDJrGGP0zsjJ/q+x8lTi321KzddV20SaKJaOd4mM+f2ZOwf26ZqNu3YVId/vjSpXB2EnD4NCoYO
kA7bQ2xH9BvX//vn2yjKJwr5/9ePf/zg7Fd+/Jm5WP73D86qPIIn+8/3P378z+9d+fGPD1oIK5T6
bO4pkA1HG0Hb44//++fL2b9VQQxn7MePm46ig5I0i/fPZ/RlpEr3z/f/5985+4iuLnvky9vd2b//
NNzZn/p7pB//+ON34qyW8bkRRJ5f7uTvz1EH78qwA0KTsduZ0QlFzVdlNPqtkUndSe2bh1aDa15X
6eRUQfcdndNndaRC/+dm0qXO2Sq7g/gy4G7wzb+2cnQ5qhEXois7GuZeKNh1pahKScYVlMGl7u8q
9bgKxIGlo3/26zgyihlqlXXlNmhyHwS+Y8oDslXZp8QYN1axvMY9PculAc8XWZAbWsEiN61rJP4L
vXdGh1gh8P7mcs7QDgV5UFGgx7KV1djmwMmJr67tL3KTnZK+eOqNzNHE8jmTo2tup78TIrHkgbEA
MAiVcMgLZyCEuWoxWGnojWZT5vdGt1Ule9VmU1JXmEpIwPDSEpqZlhm7Nl0R3qOMxK6gh7KekIe5
eloWbINajvO5ntz3mOtWWQGKNkc7O+iiK3imtWd63mX853pxS//1jVVSAX7D4lFZrdivkPNA6Few
Wxd61isMglmB0SzUo7NJES5mnaGbUm6NuTsWKMxrt5qkewZV9z/P8rXP/tu9rLRABTQz9gNn/eHc
tJsoGNmFRNpQh0dDKtUfSnpHdRseyfGuYB0uDocYoAl2GDWOc5zBQobXpDqYScS13Cm7mcvCs+cX
sugQNOOfb+3CM7RVGOyokKAHCkXh19fUxNkyIwe6soXYupeAM17mGGhKGvrDn0e6MCFQ5QSIYSO5
AfXkbKQpKxa5YmFspxhhhJzSv9qJ5/9ujLPOcqhOKHLZACYSmHEZFWEoZv6fh1gv82wucBsAMoxV
ZFT/YcX0Uw8fwhdb9CAV286WX9GE/zZU+i6SZ/lKZL34YmiTrywlEyGHs8c10ByZZJNxCmt5HfLk
HVDR7arvh5DIv7qlf4Y6e2qWHg61UQF/qDJEm5cUMVghnus8/P+HBB7ZP+Os8/6nRyeNszZZNbck
68aDbGkPUh5dgzRenGUGGnAaGja2oZ49tn42G9MOVsiMFfh9oO7gZv6bNwOrb7UftAg+Z6jJSswI
VJfcRj0uFJRmLyiMjTJ/Javf/XmuXdhuAG3DF0LY0uCWzmKoPNhFRoAA6rVkH9E8eAsEbj06otKZ
W+ZT3WLrZV8jbVyceBZwZg2civIbrFlpgsxkPhRoEFVP9ULDbyVnaZmfDMMVbtKloaBkaeiV8Dyt
VUX25wkxZyoiPKnJxFvsW1vitBgqIBxRd0pK8wrG5wJ4y14RfIguWgj/WGdbtzl2mWGXcrEds9e8
V46OCB+tJbxPwytUs0sBQgdnhnPMyoX9DaimNKUZGsOKz8tPxSR9LTkgYXR0hV91aRjYTYjfwnLl
XZ3NDerluQgpzm81C3XFcnLrJnRNrblGX7g0B4lBCqxEki9Itb++o7qYCHYF47TtSsGhxsRYZvBU
ZuMtzBAkwrJjKMebgDqa2dbURMzvnN0GXduqfb4TNYR1pOJHY/DQQbmyFH/wF86jMSY9wEFBQyL6
exZSlrbDHSFjsvaUF5fEMcPKl1DWtCoDofnEA7CIxKMBxsSk6I2MWvuW0iiWEoMOLVCSzE074eh1
7iyqvU3LygNoeOgT3Zm08FBw4JOsdNfQOF7LXgL/sD+v8N/ZIVARf76BsxymjVpDtKu8VThAVSGx
pXulbnX126RBFNIoN+mNr6vXTEEvpBiEL/ifiHMzi87zdknNe7OsWXlaJByxUHdBXmP1OJ3KDwt0
9p/v8tJc/Xm0sw0mnxF3qhJG03uVpQ2dFjdEnv+fR7l8T/izrEkyBOizmVpEadeKiUc54Y+xqkdN
crQN9RO6Di5WLFem3qXYhSDHf0Y7iycDuJCkKhnNMD5mGn6WNm8N6TVSr9zV5WcHg0ddqaPIzPy6
/oKBynZeUVrApMKXigfZLtFmqP/V3fwzytk6yoZFbi1TLcCevcGAdPR5QGjT8BX9v7yds/m+uo4P
s8ZAA4hhkX/N1DejVq/Mt4szAYKbxhFbhtt5dlZi0xYDMX5NaNqtNH5oJqo2El0iZQJHZF8J+Bdn
wj+jnWsxQR6J+3ZktFBv/Sm0gf6gvSpUZrm48pou3xj5AKweIKTnk8Gs5UqTzZlwp731ERobn6LX
dS3l4hp18eK0WzOP/x3pbEKgjinkgV7fdrZULx4Pouw9QHtX7ufio0NAlHyaTRkBll8nd1tocVD0
zIaufFj3F7RQfK1+jdr8Xw2kQ7HAoo7D+9nthPpsFabF7p+Fo1eVgpIOLbqIbCq/cgT5/RWh7YyF
F0kNCN/fKiJtwoEOdYdiG0jWZtXkbtEW76BKBl5jXXOo/n1zZjDUx2TC3Q+BzF+f36BWkdKrBNZ1
MFATr0NWbfEOvZXSaJtrJ7U9FggW/znO/j41GJSijynLhoqUxVlEwuAygxAF/7ZMF1+2PqHWe5u3
45U1fKHkwzAGu9NqGAxz/Sw5tBVwgFbOK7Ocyej8vARmgwB1/Jd8ousf2PuJFCOl02Bl7RXc/cU7
pEyAUASamL+JRNRoihlhzTLrpFUeFO48bL18nPx/8SBNBoGcKSBynMXC/2HvPJYjR9czfS/aowfe
LDQLuDRM2jIs1gZRFt57XP08YFefwwQZlSppMxMxCmlxonX644/8zWdeM6qlEIaM4XdhAMaG4cfC
PEBAXfn3Yd78khpSJJZC4wgF1c2XTFM5sIIh47GXO/AcDHwEKO7LQ9lcF8pOHCJ3oW9m/BQfy/rP
lyjBnOGqgrIDO3cTOpHLLI2SOScZRlq8FE780ggbFxeu4Gfk/HkeCI6c4aiq8SbDd1x/0Relpbio
QhunZr6rw1wELqM62VAxvpvKW0FkGg356VpdlmoPg2NAloiOmBq3GMNWQITlRAb1CY+8i5dvsQJH
PzVvFat7zFq+S6teojC9vvX4Y8k8LYCWqDRuKUxhMWRxZ6n5rk/kBxUnrsqldXsnB/GFmmf9utuv
AsheZqarrpSdzfXKjC/Du0rJkaQGyG1qLDgWtAsv+ht3EJaFCv+nIrVAOnn+6TszAdDfLflOtmZO
6eNca0zwP+ci2MW59mQG+oVafP39nl7/pZuVnQXdrIx2C8Ay4BbU4Ajmo32gaCNYQcb3lCFWHbtN
2T79PuQbFzucQs4q+xn9/q1iCuguUR70gZBV42AXsgu0BeccxmwxA9ilvXT/renqdomrpQ05Hw8k
qm/n33W22mhsxDzfjUtut5LhgzSwReS+taX2IK06Bv4M87zvZwOh6Ut131urfRldPo/e61W60HdE
JV0ZnSoGkT1MXszwPgRYn+b63/fEL2uau7/XtfHC2fzH/737Ua5+Me3W7+bMJ+e/5p/zHo5FmW//
Retf8y/Hnf87jHOgj7/Yhasxz5lzzin++qOJv7y0znn+b/zyzjH+QuwAcxasD1alE5hp//LOkaS/
aFjjGcJONbluVpbsL/Mc8y9KZQRiVURRUS1FA+hf5jnqX6hGIVFAyoxpkwm38A+8c/RnBvy/tzC6
A7w6DIZ02gck4rAozzeR2lvKUnaLMwQqmL/YjHvdyWNj3ltCIjR2UMcT0HlZhEpZw5K4QpUmJYWR
zZ1e6sM+Syfjp1lk9XtAR+0u6OThe9jK1YMVycmHcK6TOwVpNqa1ZQR6AHrtIegRfrfVSR+ZyoLw
Tgoz/zjFoGjCThLvh6yfjtMS53vm89rNQJ1A/2QW78bQDPywEdubWcxwvZiX8mfbJMo3uQSi1eLe
eE/BuVIcTET1nKQLjGurXpJ3VSlG3pRnbeKsOrAPYwOWVZwG+dESiuXHjGndIU4a1Re0AE65LGi7
oqybvZpNPPiyis1k1WsBT0+jHHMGJm6HhvInoZfAoIfFcqrwlwSAXY3IrMrKAqgv6EW3EeFdtHoU
+3FEpmIPWo4wnjmmyaEchcjXalH2y1HMTpkJV6jp1eZqVBL5YBaF6BVSG9wb4ZQecZAqnEWeyi+9
YS3vqDTn6yEpRaSuTPEuY7R3FQcShjrdiNUnms0hI+Yce0MTTTG7K8Txls/coHBgKN/1ZIxHOx1Q
MmE0h3KLMhjOrJvLvVFk8nFIqziAbdJGkTvJ4eQJXYQ2Ij30r1ljcn2nqtGSkEuzw6y6uxosYwoQ
Wx5pLnVp4JZ1qO9aXWgAeSfCLXiu9pBj7emZolBdZ4Y8XE+mJNynoMT9OB2WD9gUVXtxGVXpKm/k
BJGGeH6HCjf7RBRAgmZifKULc/s4I8gPLgUHMZwblNkVZl09BJrc7ZNJGN8tY9FdqYNm+agkd3u0
4iuA9ZHSOEKuNA9Rqo7fIvTc99ISF47aLVnjxJ2MzkmIVMATGGLmOCPPhqo28c2QSOJVxijpMU8z
4dQl3XAHPyG6SspO/qa0IN0BmcY446gVWpSJqV0Psp4jDMafhz548HWOJRBrAIkqLET1OT7FRg3V
PWzV6qfRwBKwkjE49REsnGxq21UwMfHkQVNOaWR1R6YzQNHNwEB1GRHbK7gO0a7FntLPrUJ8V1jN
5IZR1n7s2kYkR8qXEaiXADy10zXhAQpZFcG4ayJgNoaJXls9fGvmVH7XttOyy2e53eGrJXw2Vl1X
/OwWHNgqMf4Apwe4lCkhtFhp8jUQRummGqzoUAdZDnWZnmm4JNIuneLoQ29M4jUphXKdGG0OZmtB
tzGLFm+C/KevNXAa1/oh58V2AEAGoF1CTDktSHlyqWLF0cmQR0YUENxSSTPwexj1tu2VOEWFE9Vq
f1saTQ59ygiuB0sCuSM2tD9omLmTXgcAjtTQK60W9JAG5of7snGSPIefn8wKRKsy/ahjiXqsF734
1tb14M1KP3pTWZvYpMoG/pZ5816cJWCF+F/eKylNRFWecToF6FcgCqUEhwAYrdPAn+Jpxe95EqTm
1EoBmCylyfPEESJgL6nRzYc8LE0OzDLxcyTCjmsX75SkyCov0fvso5Zq6QHF81VSXDDLuzafoXLA
SCmQGpwaN5Ca9r3WdhkUk2bovysFnwRceOBYciyrANLmsHJHQQaYH4ykbnHelJ/i2TIj21pmC1My
dEy1XFIRIBAAYIGfBlFnlFEWeZmlNaCa27n8HgndGBzW/vt1H9T14kic15smkacPg1QBMhESvd21
RVe/S7UlOqWDlqh7zaw0jGLKdk9bUnA6C/tNW4vT8WZUCsw9Si048jZALhTAq11XTdDvJxWtBDg4
mVMARbO1oJFvq2Ze3mvL6kM7GuM+SAbrQ2AExb622KP2OArqVZYpgTtiZXwnTVj8NJOOZ6lhAaIK
oGK1I9IKopQXj7MJJxqdIqTBxH7o3CWqeoCtc+TOXZM/JuJyI0dy+KGrFWmvSissSZdqR5fm7G7W
2uVAF6hETRQmpFkPMVAiiY0uWsUj1GB0VQwRlCww1kRAX9QsItUWwDafOqYtnpGBTZOGIPHMcU79
cBpR6E5awwsNgYoBgxMv7/pqr+tCcKsPVe0m8Qj5v8PDosxq4UcRiovoVEbrSGYAuUkUfaXV0V6z
mlz19KBsPhS90D+VTRB+iGNxtuOsFUGAzdKY+aMCSM0PZyP4VNWtuuvMuP7MycqArC7LfY9bde9y
G42jWw99CuTEmg7FOPaDb4lhIx3NqEu/L7xhEIQCHexiDnnW15ce5OoQJzAtxsCEkRrnUXXXoY+1
H4NG/5kNavmhSTHALfhZrowgqFwmfONkU96BgA4XEzXybhJus6quHyCJp0/hKFi5o6Lu4cj4WTvj
VK76tpjEoo/WDNXjaJBC4+wjfg1kq/SjXBnxXKoRH8tl3WsCXfPTtF/8Ss3gxuSyUt3ySourqHJx
XccNYJpFGe7yRYQTipGSdhuX2fK5qmBzJEWnPSYZ/DVofc2TyUzkKFaNjmPuEAVOvRSorQv1qBzK
FgVH6DYFve9qhBUSZojEaQLSvBK0J3mvWAt44qyLv1dpOTyaddYl8CpiSI7QWOKnHBpDb/diucLo
wuChsQLrM3DUxE2Tvn4Q4UM4QwQqki4yJz0TxB/WUMj7IJPVp0GWAlceTP1ekGZdImganwxIFu5Y
qYYnx4LiLYuCOdRghTu0wZuDEhm0PICX3fdtBzlFbacY5vSg6wzO1OpmVHEbtoVxKd9XQ2PAMByQ
JsZIqr4alqa/l/oMS61lmGa3iYcY9WYrmL8u+qQ9tEZbvg/0epGcZQFujS4ulK/Ywgh5Z8lh9KXr
zL7/1pdlTzpA0oCkiKRBCiujtTQ3rC5GnKcOAVzSiaObkHZPs4jsmKkks8e1Xz3OkxYcynoaPB3n
s+NcppKNqIHysyvNqr/rIlm9KZUh7iB8zfWTwmJgZgac5Lhuo1vR5BaImhlPIV0qQqeJV8kuQYe3
6tcaumZFXAkfm3TIPUgEtMrxycZpaBTFYNdlhvTYNkr+MA0GIoeAHqEMJyudUp4FF56RbitVre6S
XuLNtlY1g0Y2Z/DPI+lkhAoeKk1S/qlr4uBTK2eCm1T4jRlSrp06U21utUgt3qncjNc0G0NfFMpx
p3ANuf2ih4fZwIwKfhE8T4Wm4w+sVoNHA1+pQ6CO8EFmJIh+yFYVWp5VjEbqZXUYPsZFpH3HRQGD
sWlchgcyib65ZsgcxE8F/g0h7CBVbqtDaaTVxPMjTBnu0FF5XctxdEDNaTqJmTqeDE73zRCu/Od5
+lBbifZRGbgA/bxQNYhQ6PWgydNzQ96JMrqj3POWEMoOYLU0/VgyJrpuuhx8Oqik4KCjCE3L3giH
ECRoZHyesPn+NAbaJB67IQrLBzocGDXHyoABmmHNGBssZkYCRd0TTuDncfP+WAHnv57KeOp35pxa
lUOCIN/O5N44YiPbrNqSWoyyD+FIcuehmUw0TcLKz5Q2PU25nPZXslAA7s4DUUXcRM0gjAZDQfPT
VDHpnQextLNykHeQWAMSZDNOv+gmmt4wh0WZkSLGTVzvHGes2od69upoGJ+MaYTZJjNsRDYsiMpu
uArHxm+EpoMYLCZBBfOWDqEzmmX4KECWhcmBgJ1tJgxrH+u4LldZozG4Jv0ASA7qrDGQU1DDW13o
6G/nba9y3QBpQp9FqT1cOE2vDXgIbDkBKwdfckr/rBNHzUe7gpY02Ajx74bcec1nzhHSEo2C5J49
ILsGA3h1tG6+mif5U7Yf72AzCteqX/rz1/vgIbnQNVkryrOKk+gojgLT0pjyUMWeR9d4QqJKWYHy
8Jh/SNmPZb7QBjrvqT2vT0GywjKAZCgoum7aMrB3MnIttAWnECBiSdJ9IcDGyPg5gkrX2aSLSXHP
oTtfQ4BgpCLFoRsdmkN9TFxoSb6xC2zyTw8c+IVu/uv1IMEGvgSAiarTbt+sJ0KekxeK1L67VvtD
KFyCTJ536tbVoEKtM2xWZeQP0U86Xw0K92aACYMbF6CTleMgfwiDXTVdB2TWWnRpNiGt/7rzDQAB
Gx1IGalFOt7PTgovGsGxIIcq0vkuZfUhPw5XnQ2ZeVccQ/fSh9u01f9e2YtQW3ROJM3cfYSqf1JR
u/ExZ3xlD461K0kmbMN90fj51SB76eF5MdzmQ1LrzbkmFa7xDqnI1s7c0oHqMfqcpd6O3f9xvE0H
UCsSHPb6wm1cyaed7g57+cBdvJP3llvu/1uLox1OqxOJrS0eoU+bRQEZ5oYfB5eiP3OnK/aGbi+O
tcpP2JeknDaaXv/8eP8OuBliSf0YyUtYuiIGIgfRoxCgiesKFqwSSOSn4SOcqx3E9QvrXM/u6+35
77CbOWShTXQ6jMIVj+FCcmFnPonZoXWpHMJP2b3gXpQffev8rQLM/3zZ9Z+/OBBaNkemGRRudjB/
woijiu4SP/4RnNaFQglIvOqDguXul/mQ+hc/87pJtutFqg2lJ5TDmO1sOoD1ODAySCs3OUwniNQ7
2n1efcDZwx/tS3e/9PoqQyRLXQGmXJqAJTbBwnIeh9qo3c4tDtkdrcZ7joiLsqGXf+928PH/aLyy
7qHzeJs9JGSjPgMtcKXsc0zBmnbNn28XLkxVRqdJBx6nPIsHvvjxkDeKtFae3cFnqOUWrvY1eFLd
xZnd9paMNNn9fntuQOasCKg4XlaiYWEhsMqGn28WYwCEV8yTJ3+G2u6ON+mejfNueByfoGHHjrYb
XSyae3v+GnjmQ/bZOPz5HyDzgivwCRiN0Zs+/wPCPBnInxdP3QU7TF090dH8zI18gVtHcsbe7Rn1
7CRHRrHHjr/BXyu/1Bcuo+dNebZp12+ty+DtGZnS8NnctCPt6kZBqiI5hPuEogstoB1+IVwN4RVX
1FF1YSo+1L5wkDG1zd153yJn8Hm8urSjX2Uzmz9kcwUDvKPta9RIkXWOIdB0Ma/y5OJFb23P6Iq8
5LwgUbzeE+b6z19ssiLJNHVuG5+U3ZGdFmPSXSV/bVu7cKPbbq/a9QneE2zs0dem941qm97vf/XX
T9v6F3BJkLpZ7L+txXk/auiIdI2v7kbMJzyA7x4tJtGn8tqJV792+R/Nmv5rY6Tb6kfxrmt+/Oiu
v1T/T0yTuN3/1z8jm7emSfOX81kS//9/z5Jk7S9QOLiRgrRAkgRuyz+jJOsvxLS5ESxgGCiGyxr/
5NckSVH+4q1m35BvcUzWg9TixBr9539I1l+0eIG6IA369z/9k0kSEV68IuwN8J1kxMTnr0DdfXMt
mX2XMO+FsILqlmeaeCHVGI+E72byb9mM8FkyLiXh5w8XDpFcgIYqyQb5K5Cq7cOl59ZklUzY7NEZ
vRkXGW/YdzbyaqcEd6LdxUN4nhi8jrd5S2h5KlobkhHQq70OFy/ct7vmCho64njh98Kbr8rHF7/9
Wwnl+XP5HJKbXpIUzt2Kld88l2JFoTmxdlve6TtmUw58bdMTn1qfnvN7k+stCi8AazY4jdcxN8s0
UaVKzGxt1HO1Sy5E03cZ7djR6RUb5m52k1yJ+9A1HWuvfx6eICzll0qE80t1/RPYqUADGW9SqOKQ
c37dJZ1VtLoak3sVA/papxGsbfv999/27Rgo7fF2822fS7wXV2qv4tYkN6Fuh9VNk92rzUHP7n8f
YpPBPq9jFYDVNG5unUbD5pVK0G6vm67U7OCDxpjIEz3Y8DucljTE3mzjmNipeznJOn8snqPq2C3i
oQqMDmjWJmofNsFSaoVmJ1Sn6THf0bM7yvuLT4L2eneC1ucMrtAHZX2Gz38mUTWzxOy62F6qWcZV
j/oniMR3laUIykyplQaDpfuylXelErkdso1SMe4EKc0K5RN9kpbGN307uWlsnV55eVeqmaJ/tSaI
lQerSILRn1IT/TpHzwcRie1sFEdhpGOE4QLW7rRrcNKilZSY36ZlaIXOVdNVbixR0lFaHHjXbShj
8toXuebWi+IJZbKkt2DHJHnYFZle8l8ZmwxPXWFBushJ9KaJPQVG+22F0laK/lGF+JpHMmZ+Thdp
QXcb94Q9kvC6+EWS+q5RrwyEtGpXxJ4zlpyq0nppx9QpW7UGRz2lOIqkYalyt+nTpKpgjpeGkfqD
2YVT75PG9NLIAGdZgdeZ2CnqRya+ZncvImdi3YSSNAxwXqOgQERgSGj3PdJuj5EB6s06bWSnNNRS
kz1dHozR8FB8K4TPQiLXM9oCZQrPwUOeCTEKb5ryPsHvqdMiSbpf6CvHwhFcWK8Xfp3JDST7LrD6
BdWausvIprIoL3/IQ6oN37R2TOcbqa4zfODCti/mxZf7CH5Vk47ocvgTp6D5UaSK0Y/2qGGY8w37
Up0i2wBqqXpyI6Lxz09npK2A/Mbc54ygS7moleNYMzB4LERjtj5p9O979Pmw9VvumAjP5ieGw3kg
OVMrTYZqxxiSMAie6bWHt01b9O1D2yF68DUw4OmfhEDujBOOer3yPYzCVsO4Z+mSxcvaSJgWfMNV
LKWQ7hpihdZ+2vcoNekR4pH6KUhBlP3EGDbIPmSaLIbLsR5mUOTMTKqcbpnVVGYZ+E0+adEDwn2d
OjuNmExDz8iPhhvkcQvyftMalOa2hkZJ+CTEAoM5O8GJoPiGYK2K+SMTNf1pLHW5tdxqSBewOxNz
vzpyFLXQ6uRJkOOYyRCznkLWbEWapiJzZPZIdDKivEOKKjVnBalQOIjTqep4dMMDo8GJQQwWJyPW
eBzYKdM+MVHuZ0nH0QdERupmMca+wn0U06YIn6QwaOaktFUGzStNPZ9LEQ57FaXWnNyVegqdOLBT
QE4tNFopMgpxQOyk4jTQ2s9npTXECwXbJtF8vr3wHcAECuFhXoCtERNYtSik8lftZoLlLWnvu1j6
GhfdLfMaCrigX3n3NkLX7wCS7KRVOw/JtgvMnW02w51NZFIZBfSOqG6v0CKPzW4RU9Xu6f+r9Y0R
6scBSTvd3I9GzKA99X7/VLx+jVaqInBDkICa+GrVgMgAy6EKwFTAz5VPA7xI2bwkZL+xw1i/La4r
Ok8SgCIIGNv3SEsTxUwaZDjEo+ZbjwjTOJH/tf9Y+eEx3mnX3UfJ63Ywhay7S02O128FoQEKS4YE
aglg/PlbIaRpOksRP2sJTrceEl8qLi7vdUIIO4KXVkXr1CSB2Dx8wYLBmVgwjkMqacfcZ1epu9ad
vNIPbxH7bS62it4KCLRb4gmkPcv/ni9q0ZSpLhCasVFCu4/30j5NriyndyUPcazBUy9R+d84HFR/
UPkheYH/evW0t3zBIM5YIRPfQ+YPV5NyMK7Lw7QrPggntdr9fle+tWFgApsah5GeDZnS+QKHpRWG
rJHxBLJsTbK7Tyil+Mk70I5Irgof48OM4os9nkIH/Qx3vFcv3AZv7Jqz+Ju61xpnILoT8RUpcsTs
YQreXVjhuu/+3Uh4PhKQ84D6cpXJurLF33aV0RTBShxDDFB7N7kyZQROt67g9E+IozlY+HrTbt7X
f0S0/RUX4KhE5cR53F5z8yAVglmzJeXwfjKedCWzL6xs8+2wDeSYg3nh11t7+ts5y5gg2djmaNqM
zkSWdJfvhcFvHqWH8iQ52hfkp1EX+3oh6KZGIqhJIUpITQOaSOFyvmHSpZFroN30LA/doXATd71j
kP7aRXsMd51L+2ObYT/H01dDFrCL8GC2lYLQKHopMtewi2/NSXKtR4Uuf0pE/Rtivh+RFr5cB64F
0Ists8ZUAFFLcPFX2OT2w8Z0iMsA+Bsf1txp7xZa78OdtMc5CrUGWzs2N8jGXg77xqc9C7v+3i8K
lkGspj6tCbt2+9HA9/AEXkcnqt/skJK+uyTosTFpMV6tc1OFSd0kxiH4d0SL7cFlvtC44s/nMcOV
7vY/otv1Oy+owSjO5CV26SPc7M17jNt+v6k2b+Orv2NTkOYNRnLBDHC8Q3tfQ3aPXnh8iaazYXn+
s1p6F1yrzKS2Uynmrm1WtqxWuW0OTKHvej976Hahm15YzmZ4+ByJPjuunsCBKW+3zby+glFtFRJ+
xe7oaX7upfeCV7uzr/so0VFY//7zvb4HzGc+NYAuMG3cCOf7JkzzqMwCUBiJ/lENrsv8QpX75r9/
5XJS6TKn3jak9aHpIG6Jkp2jQtxZdyAQfr+AzcDw+YPBfxVNjcGBKHNdn69Aq0aBdH6QSFuCHamv
h8TilXTM9uL+UndbeuNwn8WSz2NNdVDGqEdIdFyocBzZA6qJuNtNuGsRa6tuzD1UAsCpF36kzWDk
nzXCeefWXj2BN/nR2Gl6BRgAiVRH8rv3/U6/m5kjTI7qd07ltF+t6tI+fOOHIxPjLgP4jZLJdhYj
pEGV1FWL0BdVKJxwOySDETwYpccOkZyfiD0ftUu/5RuHec2qaRFKq72hunnRZ9wG9NoqJVuzZ2ft
1S9QeJzwWrpvT7LbIMxqkzahbXlhD7212BdxtU2vQuVnzeWZuEFqT58Q3HRFftjH5kq6FyKnfd8w
2PvjfG29ul6udksQEdQRz2WBqCKAyiv1qHrRbbWX2pPoQxH2L7Zk1t25eZrIZEQOIWSU9fU/3711
UeJqnebrLjJ366CgdsAW7vND4UXHS0OYN84lDWfAu7D6ye1fnUvwbIucxCEnv/HNneqFHi4fgTd4
eIRefP9e/YAoCKyECKZONAUpIs6XVulygwcNU5xW/BxlSP/vL+yQVycfdBRjrdUFGbamuq1Q0jlC
Cr7sWrvzi8PiDrcdwCfJCb4rn0Eq8wR+qW9jF6i2GPkXQm/XJuMlTTVGRUZjH5Wkzc+W96WqTflc
UbhIvlnu1MmFFH0T7OsTNiO64LYw87xLDe3nT/ZytxCWOpeqE/YJKdu2gY6ts1FiAb6GDXbBvfzR
/Gg8pvtlnzhAZakK0QkmdZtPzPCcbxMyonbyUH7X982H7Fg4fzZKo/IlDQcWQi4HL5e/bfMVxABQ
b2nklV1OroBIlBoga4xM4YWPvf5rzldNmJVtwwRFg+642UhqmKSjXBFmHRsUdytMI3fMk7GTvOFD
dnFVm4Htr2X9O9725jFBATZC/SveeiYT1xy8/iY9NnvLcpZd56Ezvq9RcdwBSI39eX/pl95euuxr
Zob8xIyIqKfUzQMKR7hnTq2WKGSodoaVo56lyGZf0pB4PiLnn5a8hvrbkFg2mdTmFxwWtZlDEyX2
dUPpjnSVXteIoNlrTaz6xZF9tDM9g67qpWfl9Qmivw6DlRaDJOM9tIncGJIgdIiyP58gxQ29rgaj
uY8dpkNUcPNerCf7ErzojaCM/SFwIc7Fore1o1wKczUA3ABCeDeVj6s50oW9+lYEIHIWejj8fK/q
/boY2DwxOnnxz/6nfpSY966mPtTeH/RPpYs48e3lR+v1AdFh3SBXA5gB3bHtsmqps8ZYRJVuPPY/
Nb/dme6CD4NX2NE+9Y275enCKrc3L9vzZcCtOgM9XgyO4LUA0LTbL9P79HPwXf6OMHx8WnspKLym
dvZDAUP6eCHyhaUam4NRRAtgSKD99FMGykdQNwB27RV2I3ni3nxQvv9pQK54nhfIfYAwoftuaqpq
wbSiVBe2jN+czGN6ZLJmkHJBTTnltyMape5/IyIXHmBPY50gmpuI65MjTwLy/ZqNbKnb2ivWH5yE
SaW64iPEhwsBtzmIjPQaAyEgtKD5XyMFNOT+6IkLEGI9DAjX/TPsySkNV3E65zJ6atPAUbbhNi2q
IpGtMK8Ih5tPYPeJ4DUygvLh8K1E6lFgjvk/XN/m/Ui7qNDKNaBxKzuC3e6WfbfXeD2mD5ffxFcN
DnC60tqEXrGszOm3h7EX61GRZiXH8xcNcLcJPbTrGT0zstnph5qrYAZe2Owu4Yxe3TzEZaSu8F4A
NKAFeJ5uDZ0YjIlScwZBRJvl/bD88Tu8RmDIS29xnW9vH6WqYggQNmNu155+//c1Ix5qt3dFN/dD
92K2uunps1HO46379kX/REw7MU464qGU4gz+4otexok3DDt1Rn92owcQ0S4Z3tWlCvxVxb8NvXmd
jGpSZ9Ma1iMhOgsgMRS217aYaTP5vBLuLj2Hl5a6/rgvlipVAnPUkXiYe0HMgZ+i5E4lM7zPf1rz
LgmlC93MV+Xr8woRH8NrSqf/twVEm4pYYFxGRM1e+2Et9qJu7OU0qNRvklftlsRV7i4cxFdZzSo9
Qp6OGSZzhVfdd6tMOk0UwHqoKLdjd7oz/NoBadLZ3+LeYfr5fN9cyqW2Pfh1HynPVu2IzSsMFDZv
hqxEZTkP9L1gL526A8XrUT/AT3DU0+Vj+MbWoa6iOc0wn0Y8k6Hzn1KfQnQjhLX88HEpwoR7j3a7
Z96SiyPmtod54vz+s756jNcGy4uAm/tUjbV2GIs+g7t6q+qNPZE2hsutmdUXAr3OFjeRNhepVApK
rVREGvzyRkCJnyuNAtLrUHP7iTSwX5EPg3mjHPn9Et/4Cdcycq32EKVjtZvzmGqkbqnCR52PPaAM
CDaBuzYzhd2qJm9b7y/EW7fEWV5MsJfxNucRqwWYpBrx1pKjvZH2zRUS+r5wFPfCBXLHGw/GeazN
xR2MS2Y1OD7aw7fwQXUqPuqwH1BT9wdvRZyIdnaNRs+FFb4+i2vUtReA/jN6m5tDURu5IlRTCxAq
s9MvIpgHJ/NhYGCC5MQlXWpKnKvk2rj0Zd/arS/jbi71Hn6QWi3ExWHHvB+9tT2NsGhoV/v0pOxm
4i4fil20u7DedYdsf1EEciFHM75RgOGeH8toTnoj72n3Jwcjc9ZZXORW++lo3Vs73Y+Of9zZWffP
i4DWpn+F92bXdBIBpRVItP6uw1Xgpw3o1tKP/UvN/zfvnZfxtj9oG+lVbRCvcQc3bm1tbz3gaQKV
2Q7szsHX9WKx8zqTQxsIy1ueEANP5e34tl9Cw0oCM+U+CHaYjlJA7nE5sZzOA8LLTBrhcOSkXOFw
Kdl54/k6D73dRrpcaUNpgbF3Fz96YnZ8jXfD4Eg8IshpXsE6f7iwg16fGLRuZMplplb0za3NB1aM
utJW3MpaerjMjm2scHaV14GpxQPOtQ6X2TCvr6HzkJtVLrmmADVZUl4ujA/XR/pY7Wdf4X2+2Od9
fUDOY22uWNq8oLQGlhd+qQ4CPRbhZsVmNl+YjTEI/G9c6cSjrwwsZyUXbXtZaYTjVFRN6+cM9+qH
tRUpfxvd0BH3/ePFaG+u7kW09Vp6kWCB3GmkpibaCshu3mt7TEzsdRhXv28YFl+K9zqfWxe3yuoD
uLdetXXTQZ4wkuOHU5sM1JTG9bOHVl+jm0kXu48T4xFjUethEGT5Upa1borzm47YtEZRH6egAwK+
WaqWlMsijOvRGL0EfzgQjEihAXKy1+nYpZ7Km8fiRbjNHkUkbzDVgHAZxmsYgGiftEsI1/Vu3q5I
YRAGfUF+Y0YdZsgzdGP391ZRKN5G/7mxcbhwwtcr+VUcjraCEB80t21DOZeDZsWfYUZzsmx1vcyu
Ok/15X+GVv8fLf8fz1Xh79DyXdR/KbbqS2zRX4h5/S9Uz6hfV1ajBp6MfzL+aLv//A9Z/AtBvxWW
S3nLNbwanP9CzGv6X9AsmdtA6/kbVf4LMK8pf4FHw8WA4dUq+w8a5h8c/93fv/vfclnhD5Cq2RyW
xUuyoML/nG8QVP7Q7gYqQUOIES3MjvOjRVe+k7uo5S5OdcaaH5Oo/aLnHPMgUt+xe09BOdlhvVqW
pl/mwNxNIFcdeVUlwsrNLlutOebqfsjC9ypZeqxUviwsJ6G0/CkuQuSTf5gAZDsFf++q8uJquiuV
/Dh2xkdz1UTHA3BWU39qjG9LYR7K0rixcLOMxhucc/1h1eObDIxgjftBwcIb1zhpNdup1QdtwZzi
qremh0VuToVSvI9Gc1+ObepCSz8O1XwKDYRXMA60OyNAJflpBvrLc1ihEKN8qqfug5zc0+XflXHw
pR7bm6Zpd0kWHOfVUapq3XIW7NCg26mYt4PU+vVkYda3Ko98p/HSI36RaFclyxeDuyR64PV+6Kr+
mM/iIcVX0yjACtThjUV/tEMfwBzKjyhI4AEbZAbume0pb1IXSSs7bBI82gt3xAeoHAJXUE18gCZP
1wFsc3rDLL+rUZ4uwuMsdfdFl94OS3BsC91H0uOrMojvUYiGI58e6o9SXmNz1GO/HOSl04FWLCtU
P4baM+fqfrYYtMZVftfgF5QWaOLJWXeDk2AeJm6f61jdp+DtI8Uv0/ahkgOf7fsk49gKfzQE4ezm
WXyoBklB7w0wZEYvQbXsLlDfG9lTyq6p+sQp8T3JAiYLnda7ZRLYianPPt1IPr3mqIGM81R2nw7s
gIz8yhjray1DWrHMsQQbje+lZnhCHn9QWMUiJm6oic4svOuTx0BdTrqZHOrBfNc2sQO93Ymb/n2H
m27EGNXo269lpALzNYobnmS3tQTRsxbLDZAgn5Ly/xB1HsuNI1EC/CJEwJsrDD1lKNOSLghJ3YOC
NwVTwNdvcvewl46OmVGMSIJVz2aeZtE/DaI6WkORrKi3vO1P7jC9Qhea4m9pBI/e0CWmP6DTthMn
HRPZ4ULHkryCMqmD9FxY34MDLoRd/3L67mT5VSgIf+ZcnwZDO2gok8Ncb6N+Zsw4G/Z565xEcXMW
9O9QTWSlnXUre2DS4NLqWUi1No1ne7fNTlJLtvo3dL3AmcYrjuYXaFlha6avcALiZgAdUyhQAXm0
lT1Nujx2+vVl7S+YR3b+lJF1OMauuZujtyyE33B2259J6VGDLTqFlArVs3gU1lsg/Te7WtENBqxw
zfVNmNObxK655Oc+OyB1uzOE3CPewERO7UNeVuep93dFNXwLp4fwIJ9oduzk+qtX7l8n9yLVMZR3
d8r3Mv2oXXTbTLf6r4WHr6of8H869ENMgYDbMZvIyoY3NYwCFal1DMiB/fWthdmBLfNiyTENJZ+s
7lQxW2cnY/QepaOe07JJSi9jlDtQoRycj7buD/6SHYE/HO4tqHDMv8zuXfpFNLgF3I3xvXcB+HSB
2hcgKTT93d208xg8lsCXtO0pHzRkw+ult6xra+psDhqJZtGyKQ5+JW60egiHa2unWdmPPm2fI2oz
4Wb/hDsW4TLf1SvAhYCXXJ3UfWPZYgn9/mTYmwjnBnExipYGFeHfvEufYe/DGEp/G9eREQ7ppLX1
Fmx79hpYw3cO1uUutnuw2+63L46d5551TStDCpdJWYyHtcIeN0/O54afCyHzubKgys2WA2lunQ5m
LaAdxnXRVudgaaqk8vGQps2p7/9aaXk0S3nV7REp7skZgI+U5XPQy5u3iACp5HyzQcs7ZbuzVZts
EKDgu+22snthY+Btnaobxi3WEqr9vLDZDdWrtBiqW+qDSXdNHwPw94ldz9+21u4Kz4hFb0WemT9b
E2X3eY10fX33UnGx2ip20y4EwxIp2Ggqn/U4fx8tBPOum2uxMVh/G5+vQbn1OmLQNQv1fma5M0Um
p74bY7yjn05T/9Nkf4NZh7F2FHjtnPW1WV7HEpc4EEpNYzuhZX7GQudmNCfdqe8D6DiKxfPSB3DR
+mALC2iCG/sZRjOgrXTRYjrrqRo+GASKmuJr5mRzViMSZseImRUOAqJRP+2n+yhvxlgjTjK1OXvX
oQyn9E+zWGHRdM6H52mXfkwTTw4nNZovw7xN+yLn67EFP6zo/1c61oNsuRg2vaEUvJh7Ly3W2OZR
9oTLto5wo06BvWMEf5XT1azTE2zRP5COQ2M1DwsnW2BShV9Y5uiifjX2os0iA2QVCJabRYclq/OH
DHJKiZzDSimhe2r4tPz2P62r/mVe/VEszb/UosdW0qUYy/5FX+VdIll9GZjdBlrBs3Vj1rcP8fwl
9FWROpcV5r7xu836H2xBRgxzBVM0bomc9xhB33FbqF7VzaelNgAqzRljXTyCIltqfuFAvC2esQfr
xxtt3QZfv6ad/G/qsX7q9bNMX8s8q0MccU7Yp51KGDj8j/rqNV+JDXrxO0kmFND+1mL9qZfPbnTj
1WF2KDN3tmRSNhVJr3xAAH3xWrqIf43mfSlwQTIf6foxxxAK58fNWyM3H1SoS+3b9sJglAdRweJK
0/3SlC+Z4VGzlr+NA4Umc/od/uDLjCrTzhZItUvkgVOM2244OV62Rdlw8BRkV3sW37VeJV2/3voV
byxI79w1v73RuJj2/GczywdtbvhEtPZdq4yz7hfn1bEvdl3H0mD1pW2wfYOaYmUMf7Xxg70mDdve
OWspZW3HqeOxx4grR8+Lmsw9uLY6ZRb6yg7hULgGFZuxzkuei4PftCd6RK/BXD0OunWYzfox9YYF
S6V3yRBy4kAMwk0DWJj6f/xxshP/OXa97V+m+admfgYRqUxv767mteqpFSLbLfJ0Dbu8UtGM/jss
9er1fpB7y4s52XWYOszcFHc3nvjnZxLROTiixTvay61N0/ccWauezizwAAjreYwLu6Vj1qJ71sww
qINLYdaf2tS99an1apXTlwhKO8objOr3Y1Jo+ZurEQbwSPPUE88SR8xRD7YmNfKoCd6ATUV5yWZy
lUd6cAzqf64P/M1nJXv8Z/TM0dnXZv32UFetGK7lWtF3SVfE7dujrCg1d8PFFCnY0ZVX0xTvysl2
wneeqm47ahkAu7d+Ld8c5bOtgznX6HfTnPKUa3tYiBwo4FF4M7bytXfNh6ku3tCRhJtjnjVzfO64
SKSW7tIquDZ1ecpPa/aijfupzw+QUW6M1V60CmFrtmandnGoWT5lYvy0K1CcuIp2LqEULMJH3RKf
8j6j5ou/YpTyGBRd4gPmRFasJeOyCzT2mvKt/enMoIj6wgtddhhdrmGnlrslxWtteUnrdF98Nbyh
fPMs56eWoJosHzf2FkSavb0aHQBh+FtmHLDccv+1uEUrPdEn7eTn6i3o+jd3dNVt3saTKK3Ytho3
SmfEwJbs4sYgdt2sdWIFIYe+pTUw3XZstWSh1/UHXQcy4bFB1nlA5dyHmg/8aKquRMa89zaWPBs9
k7gEcu0grfSPzWacDWGU8Tknkn72WkEyG3zvoqftbaoMHoLW2qeVgFWuMDYz3dLk0ZgBSyTElabb
Ja49hYMp82SqiLpV8Zs26U+ZOafSAJmcS+20ILg4KzabCn/+W2DMg6uIwLh/mSp2J6Wls+ALuVMa
xr5xwJwY1Oa6PIgnTXCgeVNiwEdMMi7fqCtT5rGF57+1k6axngp4v5z+9Z4ezYzEqfWqYYGuY1tE
ZnBe0uz57tPwZ64k67+e6yatCPuWIJGb24WUQY8OZ07oLuavsy5TCNkTXYnZJ16v9oaQKlTyIxDl
efzwpua2jsWpqp1bTsxrDuLV84sLI0+h2Ird5v3OJdTH9E2b2lO1aCl7bdqxNE2ugk1acQrzPIIe
d0IooD7GjciUimi3Qp413XFfLuwB4+b1R3fXW/MHPDTAvGWhnS3+EyK6BJLbWXOYI+iRGvuGwyXQ
H8a6AWQ4jyetg8+mb+O3XdgE5eupAWKaeSQWGKSgXUVdil1Z4KG2l3BU0FSDD2OkdxCwYQkLUiVb
73If+eN7mRMxKY1g/yW39WQrB0Q8XGaiZF4NnbnQt8MGTG9Nb/rK1GU/bdWz6W7tjuztUqfzxyTa
l6Y1d4ZffpbPmWjXGBHTczfPWVgYxasdbH7otUsR8Ra+eoN3Fpnt7nKTZ1nGwTid+qEhQElT5+QY
P6D8DmI0vL1SzrFY382tPRbFOCVm4N56dQ/zReSS5JpW/5+tU5T0D+Ku0hu9kzzk3sa00PhWZeZx
BHhqly+jD2qJEO91mmUyKLlHUBWNVvnoqzGc4YxWxZBUkBl5XKU+7kTAYMfWORe2Lp+rejtKw7y6
CtOpoYV8Bz0v4S7DFBw6RMObZzzYw7vMIyP4tzp8ATBg/7fMxcnqy3PKA7eZIrayGiLbpZ+vrRxD
k5PQTPvQkyKBL8bmaugRzk51zSEuYsfyvu9RxyyDcHVhQawQ7+bXnik+96fy9JPHvICYspd1ZnRB
Zx9jWg+dQXBQzTtvdmKRJatmsAAoXtisDxdjiGb2PjNrvKX+8JLyCibWRG10ub559nioNkILZ3wn
iQ6rbkjK/K/lwF33ukuvnGehxMV15ntbyJghKjpnAoMq7nsCMANmMJS2gfSz0aY9/7b8m3sKnm8J
WKv8WcoXi/mncJy150wXTGRvx87RS2L9NJ6amQG+5q+HdqIKlnPdu4/Ksr7qLnhcVH3yxua1droz
Euo1dNr+05DexQEru9H7nlWrP67WxtNQMw+wrT3PW6miBpTkTmzzxSn0eMb1jULkySxTCG2OBXFw
fASDncbe9rer1ovbe6/UiZww0POvXBZHmS/XKbjb19VtUnZ1rufxJ/OhAzh1pcJRMIviVv6J1xLr
mZuwELpzR6sL+eNNM4hsR/u3YHhlEt2xsofXAUW77WzQcTGq1mv/Z+70Tzcv4n60Y+OOIC7Ks69Z
h1zmJLBASAI2It3t0Fb2i2uo4/i01gECkHR8LCbrbFQEtQoj8Tx+1FQ7HMXzyhrwb2E5sTlYn9Jq
DgAkganoOfr1/tbXbPGI4VoJDiFI4M9twwq0asdzGuRnZ1nCO3kSbOTTOJY0bhbtySMgADqZMjyb
lR8gnF6ztSPk0dx6bxckVEK7Oo2BqUvkJ+oDduzL9C2Y7X2nlkMmAHQReUViPG3K5dD1rew81O0a
9r7+BB/TwzXuZpcJs7pAmdxN5aMFulBVe1k0HVlCH4NLOelBZRCinWVb/JiL97ISa5hlmcgqOGwG
iX9e1dDUHA0CL255v37S91aWEktv1oO3TYc5FxqBzb/SKHc2Q7K7si73i2e9ZUzAVtUDjazQl92B
jTx+vPsyaKp2OSjFQu7dhRtL+GwFI1sr1r8ZhGOMNvtWvwzjtyaraHG1WzCMTGO678Xm8xxTDRP2
FE22PWKoN36KUjvmUiKMX0Woz248CGp3yvmVahzwiG/IOevpFfoxqah5ZD/i2jLVfC117dsgZyIY
GYdDMzyDwA0dKxGjfZUYvQ3xDoM3LgoOI/tjlN0Y1uQ5eZ5eeueOe923ADQCsSP8TzB1hn710aVf
HeaRcnbCMm9eVGnuBgipbaAgZtZVJGiShkz8rxGntbOb05NviSFuM3aL89owQ3t6G+amTJxZ3jKH
BLB3pmR0+qtRmRdH9s+zksOhMBlxzLGGl6QTutEel7T8sGTwOKR/NCIcknHtjW3kYJd38lKl6X/q
2FOx0KaUEw7fb4Lu5maZ4tfXp39+VxP7FCCi3aKM05xzq5PIW7yCyo/nh2uHmGYT238lQ1W6tC5T
98S5fBjXJ7R9sdZrse9rVFlJp6musuQel8sYDl7/NOUuZ/H6Tf02MXh5iieSaNZ7K9bshy2iyGKN
qGYRzc+iptxZnvY4TiKeZnEtHf/VLrDxlHAgC/1vkZP8+kQ1l2pV7Pf7BgRZ9jqdnPJcAZs768dD
R2IztOIE+ZQbjlXBzVkfh+EPH/EVb/ihmmkh+sFuLdszMZ3fsmJbWPtcAMxs/ch0ifpB9k7umjjO
NQPhxHX0tG1Xv5wJI9g9EsSWsJo4//GNP7JuzbFGE4YMs48r8JehbrxQrfHCjXPDzvRkXroHACy7
vrspb6MEmVHn4yosc2wbFDXaHIff3DUXcFHUcB6xuZ/Myv5nNjTJoWrGbsnGSV2WV1bpEnNVJ0tS
7O0yzvUefH/tb7tWWf+AHoh1iZX/4ZcpY0QpM33m0eN/WYo6WbweEL33Mo7HRY4xSwoELjKREODL
h5zWeJkI99qTh41l9+QVS6R1ZJc1CH5pHXRixV6LOt+Jte4yT2/zwqhUXidTERCuJHObrDJZy+EY
eLBfw3k7EINF7QLhZkKZUh7yvMHSk8ajWuKAIf1uTsMF2CkS98igjKb1nDgCenTRR9MmDsq1osaU
yWJrOzipe+ZqjcyJFwda2D0SoXBldS9GO+0BafeLCH19P+tNMizvPRUJbrS9lbskWU20KnY7dC3R
xRsaYh7Ig5NqaB7pmquVJQkJpmDZ401Q+vPE/7ZOP8qxixTFXML2WHN0PjsVOcFPWmD8awYSO/+x
Y6rAf6oquVtzhtWcnzGvj5WbsuiX17CWK0Jd8w3wfCib/kp0vnVN0s3rXp+LqMAuwzuQ6BYgtLLc
Vy4LVGwv+IFKjCl9NKz/ZCMRo7zKwj9kjZeQYsSNzwiVeNMN7yWA2wNDy56GG4BrBp7cHRX5Ewpa
RBMf/XRU3p0MO+5W6tj5pWh/7O1BG98gRlwpdR3y6imX1b4HrD262+uow7LjjlrA+ep+5NiczOXB
nPPI0qvPxm9Ppvqqh9XdG1l5Jv7xEmSu0TzY17ahprM1r2pwbix4Py1a+QAe4pLiCEsHTSWWUQaR
ywj1KSu8B8O03Kjt5afh5g92r5uxmjiOurX8tSGFn7Ku1UI6O9e0yV5BUEc9pa6BYMxas4ellGmS
TVl3kisFCo0GUAdy2hPp+5pO37NYYrdegxD+dnWqB8Uzek/20vp3cXNyH5fguzKDCEHBAQsx4VWw
uhfS9NGu0tB2cZv5aj/Q9tjoGm0rc86dDtx+uzXsscJUthP1W99Bx8CYt+ILRsq+Tutdx/GRjWPY
bOCG5k9tvPqwbzsfmvhKpEerxPIO1vinFQzZdKeABeOASk8dGjmVAj/i/qyXjoP86o43/yt3Pggj
joJMaJZq1+ZdF3oDqyZUAnQt228bA+1UlorqWc9qENd97AZ/jGGNys5Ism7EGk4lCcuOvqzH3C2o
ataPTTaHmVld/CZZ6E85bLGhqwiBxxTxxm501HgQmmor7xO2MK55LsdLMWvi5GjWu+/K27wsJBmD
8bqViKSoHZ42rAdnQvYlmTP6V+BqiCN5xA1DUswbNoZhAo/U0UUUUqWdfwbc8O4pF8Y8NZIwBQG6
G2bmR4ivBGxx3YjT3piiYFw69Awm5YCsm8O1MLaDXzw5TYMvSLU/7TTFfj60F1k4lP40Sl1p4wId
KdfX9m1yvCaZEXM/16X5upjNz6wIlFepvIM/CXc/r3z0eb88rfk9dIaUEdZZffKBJ9NJX6pnYR0U
WOWLxtd6lan3mhatfEqtFz/Vjk7tOf86K78WQTV8ehh4he38+nYsZmk8FB2qVQcjTDit7as1bcXT
0PFpGyZvSeD030qU8qD54yVApPGQzqkWqYLzrTJHKrcjkYWWPgPQ4lg06xGVgv5Vy3aM52X2caLM
7UkoRjj74RpUzhDn47YmMwAZEDYExNttHQoGOQzScSuffxx9htZEvSTLTNp7bjZcpuxfRgN0z4DR
Zzo2pPBi23nC/DPJDe3DJuMBnWU4dujVangsjXlHUg8kuf4swn6cgqiXy6utD2lUHgPpNbu8oPki
aNdP1QEakX7q7zu79eQf61n9WY38ZGyQaEQeGBeZncprCWo/wkwnk23+ZeQHYqm0ZbiNf1O/OQPv
h4jWINAY8ZulI/F6Kd5yhrBir6FGqnQiesPlrjYX63FC67FbVodv8fAigm64Mh+Shez6J2orc/j4
2X72gr+61RGIQaeJy3LIY92dbzUMGcqUjRa6W/clvFXszZ7LVsn5ddMKb7eu9xvbhRXDbhihkZcF
4QAmN3KKV20k9mIuM2laBqBctCyDDkF8nFaOE0hM7aQIa8fWuCPpixjM0kAmnqengo97rI9yy7W9
b1Mr7E3jjomgmjSl8q+xcSn0ixskxVDsFHtEobfsqDo6cW2l/9KZX9CQrbxYzrUmnZUdDmM5pYA0
Gt4l+p6cYs8bz1rsp6THy1bG3trAZC+bICoqjfnNip/rKFzuGhQZ/rDqlOVpdqTZv7mox2s7GQD9
5891E+o/sV1yjMmshNbn2lX/69wIs2LNk9GocQgtw8KWVHYzcXofOzSlyFd59ipQbDVZzBoMlLGW
iN2Rv/k9WBo0HBU8x8lG2KzpQ33oxuLcOKOf2KNkSMcmVOHoJRP8xn/HIKg5Eu7YXX/Sy+Ci3BVX
BG9klHtY0Rf7V9tIkOst2EkLTrtnhL7TLry8icjcsl2KPj5VFILbdcBcYS8/QV9/DW56yYLxXEtL
PuIsuMGcomY6q0srNOi5Ra7w7GJqDChaWTSJieMhSK01+vCgqvbrUr8P1qCOpa4rSP9OJJzlGbWc
cTXVzvly8olv/uxv1Hq3bQfrKG8mKlHufQzJT1835hIubqbtN5uzwlvZBh1q+eJZXc3VyYWAusnf
Td24sxrl7zs61qrIDWpbl5wKY2TXPPCzEg/5HFhPq6EhburKPln4KwZtLzjk6DqShbpSnKaiPvfd
GlULRBtTsgUxMDuwFJ5KSnYmiNM0knKHQhaSJhqW7HPqJbcnDP46wnr1QBiPB0LZC7fYCxisnWXO
2n8MjNAV/qO6VLzjN+LA6uVRrw09ggJTRvdDIKja9qinv5XL57xN084NGnWE2hW6U/8wKz3WcqM7
jsptYq3oMnpxdTTrAdsGc14yq0r70hpyI+mHKplyq44Dq3Op7APBOna8tY9GAEU1GN/Kzvpb+oMW
wc/67ouFBgxC8Z1l/ysDCjXTyvCePX261ZRQb9Mv9us6+c7J7+CEkmUf/dQ+Clv6WHs2O1nuK2oT
fqbDhrjF4fCOihkNt1Vp3nO2bt7zmM7/rUE9xGOAMcPsTRIOozsvRYPTpTmUzFVFnQxQ8RRYR+Qy
Iv6Y1/UxBXTPh1veCjstmC+omeL+gEK/XaepNx9U3U0JtVOH1z4N+8VqQXRZr30WdHHZOYeRqUTu
R5klfrGoHbsLLEiQnx2cGdzWNMG4uv/huqW6zNb8X+fKt1RZ7m7WtfxQM3y1wycR6zwXt1KsD36z
FmFq1MWh0ZUWOl7e4vBhZn+AI6aBhqs6D/h+Sx2v0kuMQzkNGbexqx3kKxoTmQw7g5mHIDdIgOk+
JlJXFJbn3tlr7hCT2DHFKPy3iViVCoJ+h2Z5vCGEGZPPmRZMVJNFDhyHMbQHDEMWLZoxUogksTyp
f77yHoXfXQrV0sgamiLRBidFt1a3F18J5ld8RV8q99vzUj9OmKqOZeEVSaZo/iAJc2gMGf9adFMM
R3zNjJGcW63+VvkRcJUbUwKjnzk/p9l86vSmPm56hnU2o/ToLwG0+uYC8a29Z3D7BnXRWo06YXZO
PL36u0x5Q4KzMAtn3ZW7qtO+NzTaD4Xx7eINuJSls+NhOQe96SeuvT641UgHqYL+y0s5smnPTIpL
WmSPTPc7XVruU/UwURh6XB3MBxVKlN5jTsPJ8G8ZYtLDeuwBylINSoyc+LfBonINxGspQASmDZ1q
gVovRi9BDITmISk3DX9XL429JaxbQH/rajTpsddYUQ4C7iqrvR+CyGbWmsq3L/iRhf5Y7VTWRRWU
uPyCwyW3x+yMxcLc6eNMEVf90buAY6IAOemylddZZDRgLTwKZXqxcc6vkYHFLqmcvMAflo1HRgKh
0ZmFd7W7YLeMWX1YzZdZKfGE1RXn0uQOp7E5r9pMalFvbPhS4VBw4dfZn15Y1LmUfs+T3kHfUl9i
yJ1nffkTCL08+nJYIneYHurKORqBWPZVvtakztPA1xtIUaY5Z6LMqPfaizMH457XzUk72ZT+JyyQ
9BiLuHL4AEZjqM8iWGbKldsWObNiJkpzeRTGKhF9zUoptMJ47fU6klvqxpW8CAa8QsZS7L3nk5bT
hH1bffuKl8KIcKLIqEnNV62hAFIv1XYysvFzqFNcXzOxS81cB3Xy7mjPLbXESgvnig2WVbkJkzPB
s5H6/T0C85K8XcbYULn9BY0iHqBevy399MBBX3K7bQOtGONiDcyXoFGiRl8s7960fhpp+w298E+b
5/ZjM6yPExWH0i/ytzFfPpxapDs10Ya2Ot7rwqUepebUp2nukbp3ZRCqYPvTKeepGahveD7Du47g
epdNsdOEeat0h0N2nHdscMcMrtE1cmPRYlTLPRGX96E9Hm6fnWMU01WUTSVDDxl/VJR0x8LraC/3
kazzMepJmuLWzocTYrmPmZL90UkNfib9VY3b8V4z/jf9qYTx36JFBqq7yMGzEq9ufdvWMqeaQlFJ
rTP5Alc+HfUqyt2jOXlY6hDZlVzuV6oFWel9UORmUGiumSK02va6GAQzjk+cMAiUce0GB7PaTeQz
lNuM21SUjAHk/NYdU2JRSVHlLLRgw6A1wWqrG/dMsC/Opf7iiq57cG25XkV/XnvyK/RbY4K/13wW
K39wLJDzld/AW/tzD4/4zbWKh8BIOYXhqjDoZKaPi0Epd9CW+rt0qSk3QqvidG7tXdCX6YHf0du3
TZpFmD3qfbV24Cu82ozSyUzjKqNxFFSeuGSEwP/3t///ZyRI6qwYQOENu3i0tPkg5cFae0PnUCQd
K71+PSvYEjvoVRHFOB78zFx2s7WsiZsr42gwiaNJ5qv0Wb+60m4iPR+MAx37Wik7mWzcb4GzfjfD
liZt7hRHJmR0ugjXUS+Km04jWjbNBx68kkBYrQTSjjpKlzUYyPcR02FdzLCCRSj7FiiLj+KuPZQX
e56Woyms2NlY0O/KCtnMLKvYaI23rVjZoS+9r3uOv7dzRiDdLLX2mcz4xeDMB9l8rX08eWqa12uP
/TBsre3U9QqOi9dcbTGqk270l0D4z4OlgodpafrIMUkc7CDvToarksAspufOnS8yb+h76nS1F5H7
+9FkyD1NN3Vh4f8xo9Wk+cZ1Li3tyopo2DqEFnTE9kNjD8/D3B/nmu741jZa3EEK2GePm0lNw98Y
iLNtP9t19XzchjF20U4nHaXXsGNyBUULK3tuaxf73q9pdljOGm3rNJ8Kezi5lWHGvsOLzbx0hudJ
VV3LUz/RTDiJpAPjTis1UkPk04d8wyXnV18ly/kHsQ7uwVwP/rBctjy1z6ouAvosHsxM/QDGq8Ab
frScnlhc6t/m9NcMKo26rb5Qh+kJtUX6XELT3RHai7BbRLZvxOLQFu/eNV3PGJRkJLf1U5SIBBHh
PPf9c0ptgnDzPVXechzE8K5gURzk3NFwkqqn9DJ9+ZJoIBMPjS4Pei+997rSm+uk8y0OJorTTZbf
GvXcN5mz80G5XUwtYLqzZZpzdW7sX3MoTN/1avMkU/aqqahRzK4w0a0GEWaxXR1T27k1k5NTxX6t
sU2hrBhDAOiXRlvagVXN/7mFiFuDvNgMaJ4WFnnlYP1a7K6H/ZL/QYge2pb2o0n3faHm1w9peV1L
7TfQrKct6MqDcLKOwNx5sYl3dB+e1Tgpult006jKoHleDNqZ2n/9OJ7oYvngdyRQtnFXlSkP+WjS
NOoZbjXXAtCJC6GXI5ctcT2vphOdzj7ybHbyRsHtmh2CVsGm3Bh9FVn2ndn9DjsAtrWhBvtWemVM
vPIaVN1FD2DjF4wjh1PLgSk1IuFuZKCYQZR8W+Zo/ejqIdoYuZqldSTqLjJriG3V2IlN8V42TATZ
GMSitpHfzmzG6QSrtW4YQGyYygxhEyNrGu7tHbKVJu3u29nV02B7W8LbeNZ6W+1mTT9aDRZY0P7P
hVA3prRZGGGou2O0YR0eFTO51v2DcbfIk2AHTI82F3dv36RRYfIEVfrjQJ1bFtPTagtqulsrmIir
P8iRf6WluIbU8ieTC9+3DbdjsXh0Lkk9RPNo5JP+6L4o5ceFy1RBgSsLs6XPcpUlGTcKSa/WnbAH
hsUMK6Z0uewI5JBzijkUrsFyYt+dytTXdqlNHj2bsxG28+TvhOu++/9D2nn1OLIdW/qvDOY9B+nN
AHcemEmyyCqWa98viWrH9N7/+vl2H0mHTPIy1bqQIOGAUkVuFzt2xIq1fFp89RZJt2AkwwL3h6v3
eEUySw+VWgI0naqnPu3td04z7uNapi1Pyd+ySHmyEofEVSrLu56yH73JfFWsPyCA9qwfHepaSrS3
zHiXxdUXlqkAggjUqQhMWN6he83QES+T7F2mxROxt1OvgYGDramG1q2qXiJxCaKCZkS3zzoE8NBp
GmuSVXZlCVnRwHZzJ2sAut1VWWN5TmAh09GoW7VXaelVC+RmDNxwIOV7owWgW1bUNaRjAApsiDZJ
G0COw+Pb08LnLDR6MqLKx5odqLZGuKr1kNsKhQ5ymtOqjZOfVYz4r1+jRG63sUf+HUWw6Js8dqBV
gvhrx/dTnIjWoBNy15HCpyMYy1x6bzuebdXktzt0YexE2dKnAxdfGX9zxgrdMT8n72cXh5yDCUZd
deVMHbxgH4RU/pOyBwKd8kF+Yz6hnKavMor98ObyCALc03sBPDDboj++OjqCynrzakFEveKN9MDg
YGhpKxiHii4/xOPxY9yTsSUYRqsyijekXdgIo18+Ao0CUBc9dJFsPfcTZZ1aRVs+b1Lqu6VCrFwg
OynJvBKt0vDiBm6oKTbfcShWgy05q6Cz2IIZ2DzJkR9IrISx5GwlvLY1VXBKtbB+VAzmqZYAYI+f
4iEqtlJmGPehmQabtiH92/R6B+S73Glotz5HSPhWSfxQURGOuax+oA+2qu3adKc2vqOg2GTWE0rO
uPbyQ5O/VnBDZ+aXQiKcprzmj5KrdV/M6p0SER7hSyXj6ArOWqsgHx2vj+Nb5b8pfPWkbvra9hBC
3EjOLz8BWDWsLad7jpBTVpBDTU2vUUPKDz0lwF9+9WprhdvnPwfIk+O03Tr+z5yqXsBk2A4krk4J
Urze18cIDUz93qwt2hYgcFdaFBVgHQ7q3Uubc/8n1qZm4J1PBSUHKboBXmCCzE7G902uu7KJLKC2
dkD496r6pIP7CL+oerk2eF2CMlr7R/WrpQZuKVDeMY8kvfhQH8F0RNKjbcjP5qB+PJqUHRoNFeLM
+K6MZBOb+JukVfuj3X02QRFMZOOjLviRRe3e9p+7Jn86tlSiBnmH3q6L6vM70yG/Ci14V92l1cc4
+S7nDyGVEEf/WHX3XWFRqtA+FpZZrnqq60l2fFZibeME1MHp6c9An6ASnETAnkEkI/pc25/y9ngX
t/4GDMQOTvEHeYy9MUbds7RdPlLSvKCFlQNK7vD42QIIU8fgZfrEqzRp49g/+7B8PiYtj65wVcjK
nRbWe/IAe3puDk1AyZMm8D4/iCYKnVpGOCA2e+SeUB1aG0AdmdIaXMJjTTg6RC9Z/Tmzvk1ys1Zb
MMkVCf8pVH0k/TKQGP67uCIB3MjA2ezjjmzkc50Ue13vNsG7ZCDoLw1RtDbIGHYxQO7wrh2b7QTX
AUJl5tfGbu7xPeq+T6XHLKA/xLcJIlopFeCvu0Fwy6NbSLFUefFV6helLAGdMO0fWiLYHnSPB9+G
4EGmEN1Qypz8zaRpT42qfDNLXMboaFtCFs/UuvuikldFlL75AL+l5rNBCFUQuanBwdTzw1AotK6I
mkm6ScBdpJzpytwYLf9o6l+HDKCzWnclaCp3pJzstXL2+Sglb302Pmu97PYiLOGprNbJN6mN9vaY
PES1c5cqHKwOzGtovnREqMdqvFPrYHCdEABSqN/1kmVTKMXjUAu8Bz7UEqwjsg5oiLYPIAGeb3BF
HJ2XpiyQjJhAYTda71ZGv6t9bmn7uB8A7Tdj/kSWdpOAAjPS8bn2g6+yM36wrdYj4UFDgaEirFMd
Ar1koxHuqeTBQmAkFdVpdTjuCqRvCl36JDn1LyUFMKrdAZ0k+wlYUqBbqvLOKfW1CQJLDev7qI3W
iHGDW6XGEet3dY2PabvGhYn9Pq+kXdZlMO7zvqU1Qco/pOae/O19Y6N72x53CNMSDFOyRTz1OSQC
Tjvro5YR5zp+7FUGUqOV/jkev0eZ75VJsjNUyoua5/jKe7/q72UdYO4ofYmHlKSgdZDw9bxBP2sG
POqhHyhbOYgegDu6aZJ74dgh2y3dZyCtTTvZKCPMREbmxpG51zWiyK7pHmVuR9fO7qIif2sGqgZN
MYqbXHHtOvy80D4pSBFO2ifpjtNBTwkqCluDpMGckSbkSaSORaZPHlWp4S6JPhwDOm5KVGVXufQa
x+GXRmfxSf06vk3XWnvQCit2K4cdL4/hXwwHf9RjSQcH/56LDH0f/u/3vCDLDiD4//17okXbn/nj
W/qznv8p8TX/+ls0E/7j64RK0Nk/rDMkIMaX9mc1vv6s26T5Zx+i+F/+uz/+r5+//8r7sfj5X//7
e95mjfhrxzDPzvWHaJ/97zswD28/3o5v9fe36uL/9FcLpiGjMqRB5A9jo6kBz6Kh968WTB1lIijb
6GlWkJ2EPp1f/tGCKSnK/3EMWYZV0oRRAvw87Zn/6MKUkEEyZZPeTJonIbOzjD/pwlTOCSQMiCt5
zMD0r/Lfpk5r53kPJj00ZH8sgevMsy143mCVaOknZKCphMOMmDvtuzIYnrrjS8U7vIYQUrKzD7He
/ciG/DFPQQWV/gKbzjkRwu9votdahoRStwyah2cUHlZFr0yaEL92GTLaFHXD72h3rDQdMZz46WS5
rrShqpfGIONnOhk97ysQYucT0Kd2UEx9C9OKN3iCV4J01C5/09F2E9whZLrc8gg1AVoIXnBH/1u9
S73gJX3SIZ9Z6v4+P/Ni5OcfM+v+ZkKCo90jeU/5ZyXF+853VrfHK3bViVu5NDEjJoibKADeignB
xWJ+1O5ihmav6vcphKxL4opin960NnNipM4suyRZhjVlI1Xva9f4RIsH3EiOa92XhxSBgvi9ti1e
K9AkK+WgvOnfmo/Va/5ukdr4nEXgcuSzbeWzww0zZeT6S/BeAYDAiz3kKwRPE60R7+RN9Qibksrt
QM1+kVFMu24f6UJV5/AiGHa+06xhqKlus9P8r+Ze3jZe8AxLjEcX6Lryqgfaf1wLDuIMvc2QboeV
9CK5xiHawPdMBIdEpAKfS/1cQR9BZnYjiCTKTwu745wb4J9z9K9v/M0SfkLskGaNDU6dbzTeyft+
rX4Ew3BnfKNL9dBvnG312nzkIobgxVrWbbrii8Tu/9v47Cjq9C2lnYbxCPQ5XGHVrnv6rSHrgbKv
1sGjtRey9MuqnAsr8/vMnIyaLuey8wmqf58Jyt2bzoMp8AWxVff40K0pK971Dymkvvrrwnyft8Bf
zvfsNIa+GmojAGC3XhcQvHM+AthY9RURk+ypeJglou1zfolLg7MDmcRtSTc5BqXiKUoOY/VihB9v
D+q6E/t7GWfnjGuQZbSYzQk9l4F0dycvxUbXnTZxEfxn3GCW+P1kwYoWDgC9ZRTowgVu9KyuYZLk
hXbffikfskfy8GueXtXXZaIV7br//Nu02EunpqXRp4+R0TVe/THgzDYPgig4vhvXltAB9Y5bNN1f
0Qf10q2QI+Y5v4fX2zPX2vfcI7mOGOcS69X1Vf37o+auJRd8TD4fdUSlyep+OPX3Ctjl7XVdMGLP
KJhINBH/lhjReM9lNJsGjkGb+RLhyvUr419jmdMg6UGqhLxJxJFQNoEG81L0FH4o7tLPPSyFdFuQ
ILvzH5vMvT089fpZ/NuwWPmTlTXpHgiNgKY6/6Bs/L38IaGvDE2054qTSXBgoRJEWb2DWi9/7xek
8VbUcLVytUxC99+4wr+/ZeYXWtuRKEnwLfLWP4y/qp3BNRCurUf6CoCP/RCs+PL9kpzIde//t9WZ
cwDtTKEYNLmbBunWLGGcCguANz74PzOmmAOJ4lhs6A7y/pOphzXZ0jUYhRV9dp7hNpa1yiFMMABi
ATNa6evpjr6hp3brf2lWyrZ8kLZIrboh8hCgKNr3JlS8SyRj6lXPdfIZs7M9dEbWJ4WIjfbBM5SR
phv9vgqGH0IEW1+ZhEkd6uKhZ1IbdJ09hAAe+N6FnTjjsPuHkz75jtlxHjMnCWKx+gCsNkr4qoov
QW5E2aJmJ/Ve/owk9mFJ4fzq+f7bqjE732OS2HrkswhTHnG+P9Je4WnSz9tLvTS2uSTAIAUSFJOF
ON6yC5pd/vnXjafs1Q0AgW1CUdRduvVmBGf/nFFeUqamCbaZeWgRqXlrhcwo4PiPar1R2V+Clbvg
LNPZ74I/WV5G8Uf/fsH/wyiUwypCzTovv5nRyGh8W0lyYXRcx3fx2vfM9+EOhbONvESRNaNZvzQ2
814yqa+2KjDG8z904ctHIQewoUcr9jv7GfjMLnqlCfqT+dq/j9bO89IHaOd0T5cfMHNZvtxAFFjz
AYJdbfK4lp/MHY+3vfUeBSYPpnn41uCvqVa8oDbWGgj1e27Ju2xL4nifr/Mnc0E96+qqo9Bp8qoy
oKGai4ocywGwRPX7k8K3fl38UFa0abjhDk8mvAn5xIWje82DnlqceRA/MVFMsqhe6e1rOzWr0Mxp
tHnNkDZs7HuHjhypGhZsXvNapzZn3qKm/z6YGjFK8GyDfUjlcnP70C5YMGeeofLDUVPF0mqh+j3N
p11aKEu8ndeufejdKKmSDlHsOYEdYBQAah02MvRUQ2SUKaAgdSPWCynz0D1+mVJP9YI1zZHb28MT
izI/pygp24ZmyhARzrmenW5IhlRj0VpYRnxaB6UnRflgoaPafDSNBWnFq3N5YkzMw0mUQTmxAJFT
pzSwpPSWPdO5srAfrs7kiYXZZVoe4WmoAoYzWvJKy0FCihxNQ+9tthARLo1lttvLHrqtymp4sDQS
/Q+gooxxYetdu5RO12a+uZGJTUIyvG5mf6hUOhMPUv3x9vJfny8bISp0imHenDku+jzrVK0YRZ2H
ANw+d0d5ZTlrk2m7behq7oX45l+WxHyerH2uB9qAKHLKA7d9G96J92UD1z6BZLFfDiKvbGtdBFQQ
qxkiuyWm9sSaJFW+aqQxlWN/BOybN+SraNt5s5Kh8SJtHDajrmm/VFumO2thpGLOTo+UacBLDTc1
eU0ZBdF5roOkp2VMxJPu8L3zkmaNjvbG9jrXina0YnnhZun6uYjehUVdQzUFzjpT59I9H20G+KcB
2de5yS4G8rVuP2TcOZkHUdXH+qf5nsfDQ8TLsNpqX+IfuQe0AxzFIpOqMDMf+OlnzDZTr7SoZxV8
hrgFZUqLr+VBWrcb6qCB9W/I4s2P4HzYsy3lm3GfNFRY3MRuQDUCFA0WiOovZpakJDloCGLhFlXY
DbMwRs7zutOPvArkrb41vpv76SHzjG9yvMrJVjRExXQFjF7Ku7Zy/e/wVr8k26XM6O/M0+nE/v4K
BNEhM6QicqGOk1uZY/Qx0WmTgV6Poc0fvgVA2WSgcgQaWq49KGO+u72Pr3gfgy1MyGjolnqRHTdR
2J66gmA11F7G4KcDViWGEu2PjYgNixCFxfxeUJy3IeT4QcP86rAX2WDTAdvaixzcV7yByRgAnaGi
gATuzJHSaWikush+0p0D37ixoWXhuO5WtSdvRCxk7MEJIwCQLCY+51tUVDFOLM/lTXJ/PNICQrKm
ySLXjj8WNPvcnsEZW/Pv2BMTkIioguXS0WZXnpNbkzI2mIh2ULENqwhnY64Q+njOXuBdWw7tr9wZ
aO1CaQlRM0yYc1p6axxsBf1yMZvxoxWuqqcm34FMeBj2QEvutA/ZV6iKqGTmC7WRi5iWghDLh2wd
/8ElPyfNHLJWLbSuSrBc7CgI9nS0bGPX2PqABnaxN9nr/m7p9M3Pwdzo7KKvGxtIoIpRyAucEIYw
6TBUS9HENSNIp5qCXFSGf3B2X1lxW9CL7cTusaaFPqMX+qUJftzeKWKXn3oRMRA8iMx54z2gWzP3
nLUR+nCg+OjPxGfEBa0a5U7O6xzShfITtEmvUwicyE/ihRhzvmHmhmd+uiwNUEv080PYReMdUIXG
OAC1WgEMXN8eojI/6XNTs3k8GsZQhZIAuXMFhXcRTXv9Rp5WCKZ4EPBWooy1ag6puj4CKvpTKmqD
J/b5HIupOIk7yroAQBkxVKG4I2i2czc9wPmECJ+0Cw63Rzt3LnNjs5Mv2vWUtsVYO36QffhsFjbM
5WTiL2G9hUUX6W6UWs4HE7dHMy0VJ3HlSXmC68aNYnRglQzynzpxPh+P1bDu6t5fuBMutwsdgDoX
rmrQvANvzblZBU6VUdaA1bdcBv6w6+UMREn7TquKhYfX5akzOW42kRp5P5LpswEeE1tJaWckUnOg
P7X2FbRdrbmwSuo8OYBCsY3WMyqpgsKbeuv5eHxoM4q8S8mWe/ZWe6+iBBm+fJN/+ft2m7M5wEvC
rB/+UB8gLEOC5vYm+e0Uz4895skCEB8aRN9z8/qoASltOgpnyLOkj/VjeE8n7p1wnAx83T9NiBsu
H4VLb4PiPCqfmkOJXYfX/3zUQZ45elwxt9C9rSrnXa/I0EMpdOMX4HWjjT8+Df3L7bFe2TnIpVka
OoICcDBPpcoawtcN5DjukHb2qgf/5BzDB1PTB1fp9IXY8HLzoNtIt4BuOiqR4Vy4MQRe3esh9E+i
5RiiEgmgSvp2e0AXryZTwwg5AdR7ifzUuWBhMND2Ypg+5GWfK0QRctd6nbY57whUr93gw4I1cbLO
t8qZtXkW9Ijy2yj5sIXQvfDdhKnlNXvSpVXxyXw3fnYOo6euoJ6Jn4IPNDEu2L72eIBonrWz0BRF
8up8vxzbwSkA9Xbk8No1tHn6OsdnB4/pezoilvPdM3l7Vo0306m9+aXUmMGUtjweGq94sBHzOGio
0iZk6mgX/Ba70tfgUfZoOXuMN/769mAvts7Mtvj95JZI6O1uIGfqYDf41ckhDelfhmlJkfHiMMyM
zA7gkaBQL3y5c2nlWjVStDJHtDvokxoafWHxlsYz89habsDBpDOe9vhiZ69J8ilWP9yesoswd75e
szCs6aKRpiFsRLv4NV0/+bvvdJ2CSGm2y87r4madzd3swRBbbWQ1wtiUfK3HvTMunOuFtZknFane
Tr2CTh104Vq/mhSSflE9fWlpD4MbIo3d25O3sD7zK2CASb/SJXyxOaVrDY7XGBYTaPC3t81c4Ilm
a2SKM36yr4Fum7ZkMG3dxvg82qDkV8499WG3/tytq0e67DygzgjLTsgtDRwsWnAeUFnf9Pfq3WI6
4sKbnS+iOfMo8ZAbMQhv8TXqr0RdSd/9X0KBlfw3yJvyYXjTv9N0v4x2uba6xBNoDGgCxDgP5pMk
aDu0g1pXHUsohNJtSydtKvlrSS8XTt5FsXSeA5m5kiIK9Qi8TQeEixZgWgMf6XpMqYCQYFvX3pGO
1486ErNLLuyiljU3PHMvjVqhSjQyu43nb1HR3nawxaEuKZRQ/O/qQ3Uwvizp+F2b2NME08zPVJKj
lYDcO9emZ1WmGQXKG2QfkUhNJO/2Xr7mAU5NzdxNZhyn2lHE9ZDKNGSCTV9KfSzO4MzJAOc92qOV
t7xm/W26Vu4Luve4Xt3ag2vjB4hsijTqkuD0RVxmkOQ3icssh8QoG3R2Ro9lO2h0oHAq4PfbCAUU
oUuyVE++eDuw8QE0wWAi8gTGvP4Xyz2LlbYZLPMPmmjDFi001guvjP2UPGdStL69XldcHGGYTsSJ
TqZqzh+3Tkrzo1R3A7S7Ur4F2Vxs28JKX6yp0BbO3EW5ka1/ZmsWOsSt2cHwkrANv4avn6uH8G3w
hMwR9Zp1vo82omoTjveU2WKPRp4FZ36ZBcE8QAGhDAp1FSH9+Qq2RTBC9EBAP31vHpr3zqc2R+m9
upMONpB9miFWY7NaPO/ilXIWG2IVDjW6C6ni8fyaWZXioewTkMSuvA/vpG+5a3tE1W79HL20d7fX
8ne964atedbMLIO4kmz6vkDyq6tkJ2T6Ak/9QjfHqK/Sg/le/dJvpjUV85/Vz/RLupE8yxue7XQR
H3fFDzjIktFKSHUOhz5zOZqPZEgeMtldaH6PbaiRtHe3R3vp1Egt6zQrkCtkWufi9kmZJ7ZBrxRd
M3Sz0I/WwLcfQKIqQcz/PzL1u4x9cj/rkqWWsOzBfFf2L1IWvj+2jmcW8rYP6UO6betKwMZ5RD0W
mBrDU+cnsq4GXZJSoEryniZTGGHug3eSq68m1/nVfF1G9105lucGZ8eyaiUtLTOoOgRyBEbdQtSa
/K2Q6bWg/kAQvPWkXz19dD4p+9wrDv2nJbd3GXOQhpUd9DUoqDH8mXetY1LQaQeHoSI3bkzDsl3o
1NVgBpk+HikSLszxpdc7Nze7hKUqTRSkIcSQOwDcSBZAwa+vIMPwem98yDdwEQIqWRrlNbOUIRiL
+Vu+aDbK2ChKdYx5TqiQSOThT61/O7afFsZ2efIgzmPf8MLmdX2RfeqtHH4rCkpAltNHamhoO+rP
+qp8KHciZy95f1wmMAFKUEDj4iI9ql6IEI6dFQ4jTLdcyOErGsFbf9s87cIXe6e/c15ov0Bz3Ts+
2a+3R3p1oCan34LhCwTAzLPGJZQYYRLzUAs+5PkRivHkz8+9hrAicmSEgiQRZk7Mb9NGGrSCd1Jn
wVc5bXxt8mjKcClO/AfH/szWLHBKELaIx4FlG7gZ1fVfsq7aFtZEap/Lp/5KFMWinYxtNns55Aqp
quNmzIPQxhwP6dfAsz2S9GvFhT3TLQ5LeRLxJ8+vJ0zauilrFHcpE8+mMzCMsaz6qXEThEUmq9vJ
0DDqzuuU//Jpm4IR5KEvzaWJveJaqLqgW8u/6JmZvyoM+NBgvIJMSgpWZrXRf/Xb0kXLxfyhvHZ3
2tb+bD619MHS8OguxRyX0RyprhPbMz/jdCF0L5WekkZrwofQgGsgjSxVkNe2L7ox8NSABwnEaojM
wO3TccXXnJmeTXZRTLXfyj6Ptr51mxZ4ZJi6qboU1C2ZmW3bsgsVxcwwU5aJm7fpV61FPkEqF2BZ
l4soSjCGanHVk+OaZ5ytDIUHsz3S3gPnNwz273oHMdVuCjdKqj9Alt398fSZBPoQUlu/i6zztJoq
BXlnw2DqOpG+jpQPBhw/hb2EH76MYVD/pmXPsXjuKlSNz0PSuokN4yhrPF2qnGr8jwllAuheifqX
8oSXztISAty66AuzHESxzy0R5pcgHURmBuadFYcUWQtbXfCXlwf8zMhFJwjeMg5EHkPfov6z6e4Q
cdok+8WunMtNhx1DdWScskI5c7a3LQOCKNg5ADA8pI8OxEAPkYcEtTvt1XFDP6u9qbbZwSoW9sSV
SAm7IFPAMygKlf2ZXRRCGlsdeQP2LlKCqOzBmExRghhb96QXWqIeIGR0pV/A9SW3X90lC3HL4gfM
ThvEl+agaYP4AP+l2lVeuz7eDaCfPVG9Pu6EdjPaYkCf+wdeUYto5ytvqPMZmG2jFqpaZI6Ygb/q
hFWwgsh5JR38lbjjHW+8txb21AWIAx13uvooAwFAgEdw3tk3Znkvx5C6QT1Xr3oKaUWheV0QrONy
J9gjQn3YlvDymNW0/VMXytVvwuNh2cQYFwX72OriVo2w7IOfrmEmiJAeybul4uuV3XxmZraogQMI
KR6sHAZ0f9UJdp7pA9tsYfNecQCO4dAiaahM5CUiZ5xMXwniHEqHT5m5b5a7BC/qdcZvj6nzGAPF
daHdGkqq6SewHrgmXBgSZEQSBOjHDsHMCdbviL7rtvtWZMgoauHC9XBtcDjrf5meTWESREU0OdB3
xN1rW8uQZS2h0y49NYMjAoRwCewGvdXn/tPSpbFMsxLBi/IwQIZvkAyG5qDgsvvjTQfWRtQ8qejI
JJPPDUl5MTgjHLnumP+U5O+pNMKpsFBavTZdFHEsoeJKzWj+2srkvMGpkvxs8/ELbETlyoz197fH
Iab8PNizHAtUPpkWeMcoR5+Pg9ohCHcJ8QCqRd3e8dPiKZVRVFJqRRCLarAbp9Zb2zv1QnH66uAc
UWGkL1C76POKG0iiHZmgR5pgag2h4PjzmIehnViY7TbIMks/lDmwYaS4UY7eZn2gK2+hAH3FLZxZ
mW2EAuEz3SmwAs3jc5Dnr+mR1qFsmBbm65pPPzU079E6RpUOkhVDY0WADJ+mm3mRp7zSNqRRM5X2
udCuX3oLX8lziDhEhssT3yobv38/SaocQzNWZS2iaugp9FakaygWJLelYzRby5/a+z/GI+GeTu2J
fXNir4skO4BDnMdciMpAi5SmlpWfAt82Fk7wldoClqg78yDWwNDOY62QDubYjCaRXXCe0td2Kz2a
O8jchnsh5664Db1SyHSt8k+3j9x1w9SCHQUAAXk3saVOhphXXVp2R5K5FXRR4VNtJrH+1UyQhQug
/hhSyDvtrA2gfE+sBCE9HiJqiUCE8RY7PxLjTjM/N5HyMzVjZ3pU+F1dcDxXXp18m0b+A4CKTd/W
zCvovoI4QgkaEzTzR2kVfB4/hGvJrdYc1OK1+CrfH8lI3p4WEZWdeyJhk8wSuV/onvSZ607QGAgM
WLdcoBOOvevQ50z1n619QHzitqVLn4clgDckQci/XKReqoH2J1lgTROrRZvkYwtGTIKB1A4e3vXt
0gvvEuRgnJub7WhNUsh+GAkD86GKMwwSE2UtDeZDIlXdzpJEZ4RWIkQnBXL30o9Z/YBQo3mIytb6
MCZlsYDsuLK6lkMSSJTwuCYJ3M73X5cnrepIPaBiUFztY7YpXTreXOkAemwf7EEmLRy1az7y1ODM
ExulZip9rGKwQlnRQpRF/lEU0v/QyswT50ZodkpPtlCtHXU9+CHFwTjVd1N4nNa3d9D1AVmWwbVJ
QnTe0WLpeeLrHTktRX2Vpd3YbX1Oxn9gg7w5+GxeuBdvaS3LQ3losVEbCOLCxq93ZAeyJWjmJabQ
AN8pwnYyZ1carmEt7X2UJMRjJdtpon3OmzYkW7fpltwgVZDeq8BNfo6flk78ZbAmepuYQZm4g6rd
7MQX1kAmwukatxss2DEbO9nipesn5KnDbZIo0kL4eXnuz+2p5/s+VotGKRw2iILsaQkz1xR86mhE
dSRv0BAD16eFk3a5Tc4NztxoexQUzSiru8dk3CkAfbRC1D7qBc95iYETS/j7SNPidOmue6NU/WFi
YB3Eu686zBOBN9E09hj9altAcOLRh3gqWiiwNv/pLiV7TcEOXRBi1Iukcq4ggZ5PRy5R851kta6M
bl8Od+NtK8JFnt8N51ZmKwftvgkTD+krGc0NqQ72qqTf3TZxba3YhDIcmMSj8vzK476VfL1mDos6
fA4CBZ1q2LKD7tttM9f2/KmZ2WXQTQYkcxKA7lIzNk67j9GUgKYHfjd1c9vS0oDE7ydRRodiB3hW
5qyKXo88IjR6YlLlw20j1xaGRz+bjvXn5podYUOH4DUMaXtKs+/2cG/1X/5nf3+28IEdDYNa0NPp
q9pjDCnm0YkWFv7K/WwTccIPRC2GFo25GzLhAHYAyjZutZk2xkb0g6s/Ynp5EejwpufbA7qyKmfG
ZgPS/DzSyegj714cWm1r2J8i491tE1fW5MzEzOsc/VJti4bx6M5HZ6KgLOXr2xaWBjHbxHIAAbLW
YyGoIJYeX03lp6IaC1tryYj4/WT/GlEXQvEuzrz6EqW0mJAoRDpmdXso2vXZMnW6LihoXpSnpjEZ
E7lgB1s27wB5RLmtlbZw/kEdWr6z9XGd6N3OTmBHNqCttoLH/KjBeXcIRjBXubyitu5Wju5q8NGD
V4c323xWBOUhxWfIcynLZvd6T1BF92s2bUn+vjrxzkfTLjxKqFpbbg3BcAg91+2RXXkwin3NtUBC
mTadeVksyeFFzxNWCWJeV17j0VAJdItPyH0QuLgQEtNk8h9t779tziI9KzLKMFaEP/CRx5Jqz9Kk
bWwlS2dW/J3ZhSCSZNRPCeIVc964FsP/Nh19Wm0FuIgIQkO2fdfcw274kKeb6RDtCw5vPK6s91So
l7ivLp8qzKyoy4mwzAGRc741gxJwGNrbqWtIsb6XdOW4LxTJ2vTTpz750uSj9nZ7La+eBdE1wEuC
fMw8o32sW61Uc4YrJCqUz6r5WhoLbGnimy9m9MTEbOUCtKaHdsREQLHaQ4hrxKfDKuv7ZNARyasL
GdG/yE7XUqLb29vju/IkYUY5hBT+ePxfwrYGpChUsZ42xLAv9VtN/DmhNv4T4n0662H2TehADCGn
ibzbpi/PP/AXSASo9lsmj8+ZmxkCxYlhneT8Q627BsMSQGY6xQtZoitR9rkZEReceDOeJFmvhbxu
x63+Ij2RJlrXh4xnyr3Dsxptx5XhIjMdP/V3S/2zl5vn3PTsuSc1ipp0WZ668J1SMFsNyZ3e/bw9
i0s2ZrtHp+YmoxeRunnyKWz0vVybbqlWCw/3q1ZEzsbU9StEAq1mFqkhY2Wyv0EohqjkV4ecye2h
XB4EpuvEyGylHD2xYbLmud458IMJaampd6Nedxs1eKwRK0wClKaVbiG/d2VsnG3BkkAwDY3czKfE
ZqrZUmclrtEieSqpKOigpaS6EIprX26P8NJ5QllJ3preIN6uF9ClPnbq3GpF41NyX7b6PtQOqoUy
cnffxLrXtsrutr0rOUQMKrSM89ijV2ae2qklKKyiltMtqAJ/P0+e4oMDEBRCYsDRiL/dNnjlTGMP
uIsqMsCXLerlaEOrjtRQ0goyXysK6pd+UKSlcV0G84xLVRVCR9FFNk/kpUpqk82oxLgEPklZJU9g
+NAtQIk+oftfpW96ilZltlvKqFwd4Ynl2SZFZfI4qBMC6viUd32ucLjbael9fiVReT6+mefoM1QN
64FWNWRd1wGUHTQLdLWL5M5a2tbvKiQCXmiEhfFmCQp9ecMKy2Cj6BalTDXPOhcoQpoW+C83m5R3
YT6tHBIg43F0HaS6bLNauH9U9eL2O7cn5vvEPQP58osYsghWsicBgoIfCiCxp/heajwPzT362DCU
pd6Uu0WxOXrGDwRFg3ibL8Prry4tkB/wdTLN6XO8lC1pQXhshOxOcMjzN2VYOP1XV5XiH9h9QgmK
jM75WGszzSvZ+r2qDt7svbqut4DMHWsVBStrLWrjdreydPQf3HLhHrzm5VhTOrohPuapNdtRtoOI
4rHHthzs4gzOj8aj9Oj9+fE/NTK7jAxllMMsRqNjUhTXac1VDMnIbRNXyt0kNAnIgEoDDaF0dj6J
6uRIhs3jwdVzn3RtftcY0FdK1nQPLcc9pECId0L13+jTKwq5Sw7u6jQKCg6qxHALzJ/dKE50SVyh
2GWV2rOZ1y9WaP5s7KWW6iUz4tScnAoHuQ8nndLBjU3zrrc5Eg20aEOwXphMMVnnsaeYzL+HM5vM
ih4H3SxCRHCAmgfukaaB4/64NV4UQOaJyqNlu9RcfGVokD6IFn9BQMfr6HxoyHcZE5z+iYsuJKJC
rWcoUEb5S6WGa1ffqZ15zyGcQNrRQbXBHTaAhqTP8oEEWXncw1+/1d7woD3ayHcL83nFhZwZnWVl
UO8tyaYWiWu+KBvU0AOemU+SO23lTfyF6k1zj+DLwsm+0nHonBmdbZY+M7QsHTAqnmQ9Ue0X7T49
jEBg7miZWZGOuEPHsPgg32X74+bPIXzCuu1wGgS4de5YkvxId5nDeqa/EgUVBJRxmie9yDcKstxL
3K4XbII0jp9Zm3mYthjKyKmyhKKoterfysnVXYFXDDz5OXhSPpE6B43N25/jslEfBPUGAkHRYSkM
uObLzz5kto2bKqQTK0nRg4GHTV4n3oTmObdVs29ApEJueah+Nsf9f+DGT83+7gk/cQwyrEqdFTHb
8kAyAY0So//iy0sF/KvbGAcrDillurmXy5PcznMkjV0TpfuuMV9TRfp8+6hcdQNAUshXUQG56GWL
Kcx1QYcJuJGHFTi2LeJ6+9QfXm7buTYUjYEIrjrB7D7zcIUtJQpBMMQJfYDiqvyrFgic2zauboZT
I+IjTlYFDuwBQk8bVvO1vkdSco+QndCd/0Zn5Eqjnq2ieH4Ad5MuwaKvDo9LEJI10Y1vzbahpTdm
bWTwe/jqnrcT4ITqz0N6alTcdnDjg/Oan+8sRC62DARVqYx6bLizFrt8r+TLHEwQbfI2oqdrfqU3
up6MapwAXt2MRLv19viCTijiy3RzphvemdaXpfN7bfudmpytWNeWsYGwIia1bKONr2NMg6xvLWyM
JSvi95N9EYYBQhkmIFnf4SooETpe5fVwp8Fy4d3eglctmaZqCwIdygKzfQCDjU0KkFXKB/RnDKeR
HgzJULxi7LXNbVO/V3wWNJCCcwR3kwwC66KKXZrOcER97zfGsasOEc2Mqicg+cet+j031jS/ajJ8
KDQ1LLL5X98sJ9ZnNwAarWljh4IF7P+Tdl49chvbFv5FBJjDK9lpkkYzozDSCyErMOfMX3+/0sG1
e9hE88gHMGzDAry7ilW7dlh7LVK/IN/V5r7XwJgyqbZXD2Pw2DSQfG8N/V4QdomH53zRiw02ihDh
uOy32WEf3dm/nLvhY4Ew24/CAlXgJntpL0ZUJwMpH3Sc3KikdWuDdt1tlZW2tmA55Y2uidTbKZe+
htIA5aI9sqnho7gv4x4ytsRNH8aN8vKqn/ln15etGiNuHbXvuKIdslC9wpSe0m2dq1UbFlA4YJgy
jP6L25LWlAklCS/qvFivgsmP5tNJf7Td6D3MxDvnZqs8snppzgwucnnqyGkbhSg3WwGiTDn6eY16
0O2NdV3ytIijQ5OOfoBgR1pi8xEzTgO4pxMP8aXdCBaaeap4h4R487F4CI6o8dDoRzgcyly43p5r
abMQubaz5Ew0qE1GPKjgvfVDcxdo/aw2ELMgST0Tmzbd/rpTWLUgAMgObwUZ7iK9lEN1KOVaTZDH
c16KRHvfp8b/aGJx8btkGiQzQi1dilA1HN9ZWyiFlVq4AxTDJD8HDgVCaRErFFUpdyXsjr9juvpD
chJ1pfYkpDyS99re/ovyw+76vqniVy+d6blNsbFnTwQdmyatFWzCHLmfEPCA0/BDcAo5HV/jXXvX
3mT7/iRRspsgDSmPMPA37rifPxWlm2cu2pHRJo3I6ok1mI1T+ZQrTJNahHhgayacl4MQFqmO3TPT
x+9+D/97ratN0A0Xh/KoZm6w4wHYKAqtHSZByGaBeqQ3sGTAmZmAtMBJJV7WO8conW6Nyvx1fd/X
rj4VX+a7FPp+FwjfGCHdltkc/JmVn/JyPnR2cj/VzlZuJm7W8vOe21m4GPjmqiBtp4SJD/S4GrQE
3iOF+7v82vOB/8XGQaEqGnQWvZVlFKA7jMn4DR60QSM9G9854831bROv3MVyxAiqxrw2dsS2np3W
YC6CcGIq5/dytFN7Mo76ITlsDbCsHsDfK6A6YTpkl2/tVLAqNX1ai5uI/Osh3413QhCieXiGXBEE
bAHzhPMl3Z/KTWbF1cLBmW1HwPjP1iiZWghWCduCyEBSPIOw/WO5n72aB70od8NfW+XetcNoEV2o
QrCK8aKFe9ZsZjjMWuezgXwpdRJbtXaT/sf1b7d2q86tLMoECA22EqKchIgZgVklI1u6xZq9tnek
WiAbFV46nRHGt3sXyXrTyibMcfWOLkd0UvBcFTOTyQdRh9hmqBXPyuI8GjIFWxgL4B+86G+oStXW
SpFiL5cZGgxdvT30iULe+i3bZGa++Ex0uxlEwV0gowUH2eLwl1UxJLmEMTVDp8P6Ken0wzYH6y73
EDOiQiz63PScl69QNIH2KpiE9JTpzs/722kyPCPGB9fFvRb8DHTIsgImNKG+rfrnuTs1aEn84VHh
J8AWDlUelToa7YvPOJqSlgOL5kDmyDNM2m4Ooz9NjchYmRnGu8P6AI3HImComiBvMpkYtnS028KM
3dSSEbLd4rER/vXNAVmYWQQNdm10UqWS/kd+Htou4zdBd7Am3/Bvq6KJbC/MjEzecMMXXhKjpOQE
WxQ2lIs6/1CrZmRnYfKbOTW7FVQo4Wk7J1k5j7DbAt+Efg8OjWU7AVFrvyvtkMpbOO4SR7qJK8vT
pm53/TCsmaG8p8gWBQYF3PziTuuTxSOJ34iqetdKlpvyuARGuf9zMxQR6VbSGrWd5ZkzBsVGuRSV
c8NID4PDXGQZnaCC2YjGL2s1fBxmI+kf6EIzbAnOqTOSV0fDjnp0HtVf9QfrP5SFt4Xm+Y+Gp57S
n93dVpV0bRNpGvCXeJ0veMOh5LK1PO1jD1zzR6CpL0UUHbM63+hlX/j434vjxlKrEY3mxcWlt5U7
vlCsrAzGf2s0Xf1ubv60IiSMUGsgMBP40+W5c/zBL3yLAxEys6HIhdtS6b1+GNauLQcaWIhKQnHB
PVwMQDXnDO8AbPOkTAS9pnnTdxl9HmdjNVumFh4irpBBbkPUlxKtwDMUT31PD06e3udovv6LVYGy
kekbkWMsb1IqJb7i+LyO8xx818z8lQsLz1TQvhBpbURqqwfuzNbitQfsUKhJwEB4ZXZ7RYrfjan2
oc61DTOru8f3McTAL025xYGz5Vbxq4LdK2OhyxyoTyHSHOZUf5sraWvOYOV0AxYVc81UcgErLYyp
TjQ0AMMoECTlaUIWOZLVjU+0sm0apDxiVBKWtwvZitCPUyPVApyd/VqEP9vp2xRv4L0u00wIHhgu
UJjy0UXEt3Coc8ToGq6Jw92hgaUdehTqouRoyaRW5vd5r4xESjLKGRtrW3N9QiSRWisLFDWWt57c
GZUpJOhAl5SJsvl+vilfDKSdD3RLXHTV9/4dhR1olP84LTEJmCDtYuBH0aggL9568GsZgy+i96yb
O6Nr3CnP//wcvjGxuMVNktRWpvqppzn1BzXxT3msfjXq8l0HZv36Lb6ELCyWs9hGwyp1OADBKenH
GHpfdE0g+ETM/dk55Ie6P1ie/hi+s19twsN9TzfI/Cztko2PuXIXzhe8HEpEXnUcJQf0nCOHXj1M
buecrq9z5Sq8sbA4pmAyOrmoaLRDSxbP7lRVcetJWeOQm+SVYm0s6CKUf7urS62JwJymsXFiBML0
8VG3mj3iTzeV3tzMSXyjzls8fJdFVOxxBQU/AlxSFzIEwZBovV/TNbUeUaP2sn18CHcwat8LeqMI
4q+tsu3afnKtdQBLJA8XIYDcFFIw1AZs5U7p2ub7yZ7cONgCKKw4ZDqxlOGgj0H6bXnHOzKwRqpA
YEllU7ll7nyaJeWpq5h0KFLYAP78jND3pTCOuzQuZonNQjL7YGZNVlG4SGu76agx3PP931jhIxk0
2QT2463fMuOq9ccKhykHoSdPHwIGe0KmiK5bWbtR8Kf8bUXs7FneP+haYvkxLsTM+m9DRDOo1est
HaHVQ8DglaBjor+6fC/jqrHKfiI3ju0bH82/fnqIthL9tZtE9vi3DbHQs4XofhoYXclCSvVTL8f7
th931fjZSsyDEm9kiqvH7czW4tOMQADbVoAnpe6oxtle7QpXTiePF8i7/nm2LC0+T1hYnGGdCrMG
vL8JGjcFvF90pVuPH65bWj0IZ2taPleOVFtaxjfiQHtt+KGpX64b2PpAi8dq7NtmqHNx0or3TAu5
GbyKU/KdsOCujraIbbZO3OK18oPEaIFL0unM4KttEmPfO5ABmgXcwNeXtbZvmgEDEdVZIPpL11P5
vSpPE2chFkSDpB1ZNO2um1g7BBQM/tPrZrBi8WmCvKAI0xhEMJN+31o9spYvaarBTLsVLK19o3NL
i2+E2EMWVwOWRrSrqzZxx7DY5dBOpONNBCr/f1vX4iPllV2kGjPnvOSfx+YpLcHbq09W9i+qLnCA
/L1/y6hBnU27LiVWZel7TY88qXjPI/+/LWapC1kXaTDMpYA5Sv0xiMZ9nWn3cHfP6Rb6Ye1sny9H
fevpNKPW5LrDUiq4ycz3vtS6qryRU68bEUU/EcBekAYMjjYFCoQBnpnPyNbrbpieiq0m4ZaRhXeb
ZN9mbJCV+Lbs5Sly6cr7ZCvzWL2gIED/fyWL29P10WjkIyuZlKfAuTMHZcMDrK8CrVmg5iJ90t5+
D7PNaQvrPcdYDT3bvutNQErVxvdYXYUlGkN0G0GeLeJSaUaBzU+ED5AiT6l+9MG0sYwtC4tjZRpS
xMAI+2Rpv6b2IQo3VnCJ2CP2ZJjn7yUs9kkK+yQzCnCygxe86++rT+Zt/MX+pJz8Lw5d/EjwiJq9
K3/Q77Y56Fd96Jlxsfqz8MAxUyUPhWdzqJn3/lPbFSfVBmSebA14rh6HM0viz88tBdTapJx9BPEJ
GL8vf1VFFnhdpG6kKusfzEDpi1Y7fHQL9+mUoTXPAlit5YDVVc3T/fLmuof+fXYXlWS+2d82lnjS
QQsprcWK+GZo7B6jU3Hr32gAOzWve/wv+CfFGbhmb3HM6deTMRidAEX5R9GD9XfacwTDvRiPrf7a
wv1fDuP+PpP/rG9x6OWsL2JrbPCl990n2PUZj5oOxQdtX3rb2sGrr+vZZi4uQFDW9hCkfLB8QHU7
zn8as227nZ8elDb/HtTN1+tfb/UkikQPAlaaysu+ZdWjHmDX2DMyqlRpsZtFaNeV3nUz4pxdfDMk
TwVdDwWkJZANapNSUcXzqupG4vqa9BpZ8RcnD777aXMfZLl/cBSogpTq83XD66cTPmnmsyhpX2Bn
Rnw5WHha5v6ken4j76wivU9NzR2j4D7t6sPQDy5ZHEK2kWvonyT0mjtnizd47bPyShIC2swUXgwT
5p1jZBGddC+ewCaomWzvlWjczb31eR7k+ybNNogl1i4+w+88NgivwCO6uPhR0vRDLipLkj/ey61/
l9HKv761a0eHor3ogsE3djEQY4V+a5kl91DVn7T2Vx0/lMlf102sFuYQ3MO9aIKZaPmkFUY8GEaI
jWafftCRz24PqeImT9JeSN9luhgL6dN99bJ9E1ffIqTvYBDk3NBJXThpVYqGrujZwvCeBX6HasrL
TvkBnWU1ZihFAIZ+6QfzlD4NnzXEXvbX1y7i6OWVOTe/CHz6DCWlYuxJVqXkpmMsppGGG6t6F5vV
ztQ+BvIfz6jg584NLoIgtYnBR4m3Yh7iXQWA0N6qRa4eyrMdXaQOFXyldhXiBVq5fu9H6LWV+sah
XHvDzxexOPe6VlpNp4iPlsqZi1/Z++l3SLsnN1Gr3fUvtHoBmGQHKEP3j7L721c8Q1deyQte8cAJ
C082s4jXbtCI8OCdbuw/t8YbRLeRBpYYS15+ntwYtLqhLMdUylMUjB+TeniUlXxjA1cWBVBBoc+I
m6Klvzj1edzjLHX6FpNTH0gr3ab9UmfS8frWrZwEQ9Auwm5B2H0BPlfDsXDShGJcVFTP1pQ+T2R1
102sLES0E+gn0Ve8lPjurbEMkoSeCOjJ28mADN+Ob7XY39ivtXIpdmC70WjJXVIG9UGjM4ILEy9C
lYYrFD4qey99G2/VA3Rttgv2IjhsATQvcUC/53KJ9IVMoKIuOz5JncypqgQiCKpvsn6nASPxXYqm
3VFQU1cfht1wiO67HRNtJv99l+UuTNl/vsWcSI6kQmh5QXnQZApMxzWRX90au2D4q3P0fdf9sZaS
WOqZlUX8pYVpMUQSCNtZ+5TIaNpNf82ttb++lBVv+8bI4i6nTqGE1ogRIy9PckgPI5s6yVUJ/VFd
hDVWupFpTF83uhpagunVoBhA34Ri8VsP0seE/bb2+3kDqHDK9tVP2l2ec6wOaeBtdZt+98+WTwoE
/wJdAoz44m7Dm1DEkU1rZPCqT86p22uH7NR8DL6CG2Vk8Dh/6iD/LXbs8W32Ob7dYm5cbRCd/wDh
vc/ynmqOAfGEjJ6ZtGnQGSn6ajjWqSm0I6TJf5UNXIEt18VTIHca/GLG0NZuYSq5BpS7M78ZvkYp
HZzWq5yFdbariqAcjvrM8XQBtPTFqeoUaDvrwgluGpvC0WHOpHLPMAi9hetfb83BnJ9L4ePOFhMn
fTA2o6DgTrJIKC6O8S5sdP9Vs2Z9o5osnPviy/1mM9ZQbra1C0SLU0t6mufYmsPutS7no+ST/VTm
y2wWJ7SWP/z50mhaiLkghskJv94uTYmTLp4EaNnvIi/QDnDNU022NzZw5RGgGApeEolMlfR0kch1
rZFLsk9oblVPXfbdokPy58s4N7DwHO0c6+FsQNU0ktCX6XM5fe2srVKbIn7m8tvAWwCvuBAuv5jb
ZOR+zOwGVyy3CYe1aB4LSKcqq/ic1PoeuEjnFTb0SmYbvbcq/TvS8VtHcS3qge8MCBL/O4EyfPu9
QqWb20nRiHqc+odiSalLKja6PI43dl9tuf0ta4tbnKHZM7ZQynqTVg9uMIDnUpX+ixyFr0rR/IuA
hGgHbVHBQH85RpllsFx3OhEdE45uxZwYxDMwNm7kwStnURxEFOfFBPUFP0ORz3XehJzF3LG+9en0
vlB4uK8fx8v5oP8cxv83smS5b0uzB/vHtUJ2Hc2Du3YnOAycv+CvNRiKOxlP9Dy0T8VL+rDVY72c
D13YXlw2bbDjFlUCQU9kH+ddvtNA7+pu9DUomCuLf5SHaDg5ng6Evthl0s4Ekv19yG+k98nL1jTw
iuc83+zfz+KZ5yxr6lWzBNwnafydCZ/4EOruNG8VXddyf4ZYoBSgHmrxXRduDCAo40ARb3nNRs87
ITRK4ngnBp3zffSyNcC9cobemFukN2EcR6Ep4A9K1Lkj00Z98LJxglauHhKHsKQKMQH5op5ndZ0F
fpIkQDBjxvf9TkW2NUcHLTqaL9ZxuK8AnW8922shLg1zbMIbDQ3hEoE4ttRVmiIm2HQAdIDxbbwK
AbTvZoe2lPVL6AVsxSorR4QJBDq1GteecvDiuFZtq9a+hY8Bwgmk+JuddLBhftzYToFYX7hurPCm
imRHdJ7f+s2pkKskESOcUTb/FarZaZzLHzHUCUEoHbWuPIS9fpdJ5o9pVA7Xba8uUNMADMLsCFXl
YoFDNQ8SIopUNobmXenHh6wbPgRVuLtuZi3ms+hsgaoQru3yKR/ntlKG3zPwk+21hVtXrrVr9uOu
eLZO2W3wVN6Z98OrE8L4C7eB0Hnacj5rF4NUT5WFQCHkBottRvLciFN/TrzWGE5sp2tW5tP1da6F
0kzB8QAK7CUoj8VdLx0/8LUJBy7ftvf/GSSz3g0H57Z6DHZbchprH+/c2OKmA9tStTTEgUkNyhX1
AHbrWZNfry9p7a5TV5OZG0PF9UJgUR2NJjcamuHj+HmIbpM4dfv6XVx8u25mJfOBsV8n1iMx4F8W
B1EbwrDJSpK4cjCmQ5xJDJI54Sx9CwjJHxtVrz7GZRTWaNL7fvjnGSQjcQKRCwL4EvURzDBN5x3G
IwhJhlTfjbPlTtnGTl5GzwoEL3ApCj4PncLD22veV0VVQegBrhBSmcD5DN4P2mLbqyRQat0WivHy
tAvIp2CyAkzIJNViQ/sknVgVYwryEzqVkZt+UT477+an/lf9qXwej9Mp+3z9E648dNQAGPIAlqbB
kL6cCgrksUnMigXqR1na18Amw525U24l4wCH2267VbZqUUN4SCQkVLWX1w3PORppWxAvoaMCvy+D
m4/ac/xJ8SA9/LjNGLe2qZoKMh0xLlu4srefkGkSwj+4pz05O02BirTB1qDmSr2XGjagbSGeSDa+
nLK10jkM27wXXAXOyzTtZ4BbHupaQgdP6PQYD7OXJzeg/AxPdre95KVTeWt/EVZXOQ2axIzI8Zx5
1xavDfPaIYyDG2dldSfPlrlwlJMcT6o0Yka065R7gFzNsTiK7ioSjV+6RxgZ/vwxZ2UCcscLS6F0
mZ5YUjbWjs3UzJgyXKUjTKFzD62tdO/SYWJGDCER6/ENl/NBU25POjN+VOKcyY2QGhqzUzm9m8yN
G772oWiqMPEE4594cN6exVYdcsWktghIhPcyMHZmcm90+saHWvtODEUzUEiTBe+/+E5Zr/VSGWLF
Mgm2FFQ98SXXz4K6tmM6KhpinhSc4nJwS6pjRw1bbLS7ftd/kI8z7Y19cgunbfzYn4LjeBu9z25o
G5+UfX2kIjO5smvcqrvkZeuQrP4WqlKUEmVbPApvdzUMjXxOOoKEau5oyL3qpeHNYsqqGjeWvfr9
BI6dsq2YWhN/fpZ+TGFhx0qQiRkKx1WDny19JHCBG0/bqosUSCxkf5hEAuD91kyjhUY9dZgRildS
vdN2vzmWJrgIhE5xlBOHXf+eawsTfWpRsoFBaukk4bUYaq3FotYkd4V2TOX46M9bcNC1D8Wcq0DR
EspdAGmptXexYnGbm+xnD5mL1vws9Nrt/1iayaQ+8Y+dZbY85Vrm9yF2ujbatTkyIx+ub9faDSO1
QNwDgiZWszhxJXK/Ti5VONx02LGjhD1bh3ol5UfFEPFIaC0p3F0AfxqYXJMw4lEpX3lS6httByXT
Qb+J4C98n39mXn8XnuTTqO/U5+urWz1/QrAaMkhOxAUcyMlKW6sdgoJqn30ySPtvU4T1gptcOUpH
85Qfw+OGRfEIv02nWCwVMF4XugEX2Wmi+YGew7bsVc67OqgC1xkiBgDG4BgH5V5TykM6TOh2d8mT
nMbeUGxlqmtHU4gU0omBTfCCkodnPaPP7cee1VdePKr7IpruJ/kl3JzDWqn6sVYCH4ItgVhaAieG
rPfjoBMDtrisOq+8xn7fRUelhJSnHNEEv2vLj6n6E+3wDfe1Gqgw+/2b7ooHbzkmw3xlEVo51zy+
t0tv7Dz9V3+DXvcBUoTSq+8gx3uv1K50jL7Ht91pa7LpMmFg5Wfm1bd+zR6lwS5DvjK0tAerLNwg
T10NxoNKNr1Gn9zB2cKcrn7XM5MLV4rMQkFcL1aso4AwfRkq51BAY6opW85tzYWeL074jLO3wSIZ
m236C16i3mToWOXxg9l/v35PLilz8GznRhYPkK9pGWBDjAyeeZQmqCSoNOzaU/NKxf1LcgzurX1/
V8Noqjwgk/GxA3IA/fTp+s/YWqrY9LOlziWxbhbzK1LGCKvGJiKLoHpK9tfNrGA4xGoFhIIa+SUr
UhdHZJIMXYkgI3IFk5UCEVj20drnpxnW9+RVh61g6y1cvaAUyWitCQr9C+APpyUhL8IXNHvnu74f
Ty30l25xU+yiQ//l+hrXtvLc1mIr1XmexkkhG/Ib6BON3oM4w4NSYCOkWD0453YWL5Zclr4ZVnyy
9tDVblZ5wy8Iaa1D9yB5wTG60R/9+3o/7807zYvhZXjXeuV/Uc9ZKbYo6DTi5xnDR55iyXVf0/JW
mpRXrX0tNY8GNNvbB646HqyjupNPoFuvb/DKaCAWIeRE0BP3ri+rFKB0fK0peMw0iza3ZL8Uc7EP
EQ/oyufeUr2mneCldk5h3e+qrOflSZH1jnf1HHtOvdm5Wgsd4MTmTYfZEejc4gZLbWONfS/S32R6
9aXyQ9gZOEKVFrtvzQ+G85gPxb2ELp4cj/vBeGrVj71GaaM3YKbRDnJgeJBru+XUeQr/RB8DcPOv
ugxOs/TSgJuU7gv5hx86+7iODrp8X0bZfpBhq677E8CG3NXV+1lGXTTt3bALvR6C56qR72z1OevD
gxNpbqZ2t06kbLQit5a+OOtyUMvmEDuyZ1T13pFv6tjcXf/YKxYoFRKy0BmnPrqMy1KtklskR4EV
oJPZS5D91/KGibW4jLiItpIYpQZXtrhJQ10oZRcQ++l8EDg5nJswP9B2vm3dZtd/yvhbcWTGTt2F
e2cnHa6vUOzRIlBinJ9RJIMAjZHXxfHJB1Of5VFMo8fyvdHfpmQgfl24ZehvBAvrlhhJV8DZQCC2
eDmDrBpTVSJEaSqa/Aybhm5i2q8+qEO3MzeboWufDm//tznx52dvSm8j8zt1ghJhGu5HZXiZ5C0K
nDVXoILpseCuhInzAkuZ2rM0ayUIJe0xMV39adhP+8aDw5Y+77NWu/Fz9iXbTE9XzQpWCVwNsSWV
hrdLS2c1Daocs/1rfR//UKEokzxzpx3zb2h5nsy77HGrobTSeCGZw5bNy4kE4fKU9urQVEUa/ieF
FA2sSXSwIi/5wDRUBIlgeL8VFawdmHOTIvo7+4JdDgeIZjNmU9nTTkqfcic9zuHLHG1Jfq+8mbDh
kxiZFB+IZRcVvS5oajPyBaw6S14GaFS6zvRaM366ftXWzOgEyWgL2pZo7r5dj1aYYdiLi14XMIVV
zHAbMNPb5sY9Wzv452bEtp5tWzzITRCa0M7r4XBb6NqtURyuL2QtoBEiDKgxCscFH9vCRFShziOe
wPimv++O2fG7CPRjt/w3kaF43Cm2Qll0KUACk2QvmZCAetacfcqt7K5QlO+xmW5Me6x+GlALcMFo
4CeWvin2o6gZsgrC8qq5ccbmNYBl0C7HPx/0E0Dof+wsnFI+6X5b5WyclEonpc8Pk/WDlG7jBKyu
xhJ8sw7uD9f+9vMYTaPbqU9apFTKByDwL2GcNi7F+g/Xz4H4zMu3A1YJh+xThghkWX3UIJvJ0QAR
OS5xjlW1ldulFuTWSfk5tIqHKkc4Q8rHj/iTDdNrvsFiRhtRc4EqX8LVCl4OZW5ZYt3qz92YvTBs
tPcLIiBl2OASWNtNC50qAiwapAR9b3dT0Yu2dWyi9ynzXTn4VRNYq9On61spHvmLrfzHyHJyJaLm
mJkC69qFw/yclWl8m9da9BWBk4Iahmy67cxE9XWjKyvTACSAy4ewQ4yIv11ZOkh9a+WAQEpDe20q
893YDV9nu/kXObPG2C+VLYP45iJGz5VBkoZcir1E9pVDJIUvdprNJJJ64erWsMXXeFkVoIoGEhog
LH22ix7v0BvllKr41qI07nqNaZxAPpVx42rzcW56d94Sjbg8jBhEihyMAOnARUeoUGe9UyCl9JLS
GT8NbaC7apf6BxSI4fAowq3KwJa9RdkjZxKxq6Di9pJZRiHiOc1rD+JXN9wSZrp8SlgYl5NPJvRp
lkc/VXttSvLGZ27zrpx+IEx7/QCuZG/CAJxLTCJDF7OMKrLJcZK4qH26hdpheiCk8FrBuELi2B6b
k+z8q62DVAqPJfozyyNvB7XhSymfCtFMUD499aPZa7q+8DJzdG4sqwyDjeLG6tcSUqfiVGJ3EV1Q
IXPsstIgytVC89coG+1DZXjKOO3gL3C6jTu98snAMHCfKX9Sa1j2X2ukhCHOJBUPlOkwSt1uVv58
PecWltyLjtHnWhB0mdfW6e0sf8+afG9ovjf2mzoiwgG99Yq0kVE9g4+Lq4X/feugurxRytkBNak/
MQlvHaqjszeg5hQDdv7dNqnqSpQLzIcZALwhz+FFMs0ka4xwCGszXPup+JacaEh6ZCwAfjwoVXbR
JiDl0gezMnjVLSYD6OMtO4Vpbji+Xg2ZV41f1eLF9nXmvjcmsFbqXhihPkIzEi91QcGoa2Ps9zXL
iu/zG0BT5cG4K35K++6gvg735qH/KkQYnI2gamUy4K3ZhZ8qVDUzyyFzAMIEp3QXv7Qv8YHKFJGV
6+yz++C95lWH8LZAIukv68tWCf7yHXhrfvG8VdNQjSgjZV7njzc6NEBS+ENKPupWcdvHzY2RbeqZ
XAZEby2Ky3kWevMl51Iv2WfnpN729+n7/N4/0mp47P8ynuWb5Kb/Vr0vb4tH6WYrQbsMIN6aXsR8
mdO1MFL2jLEAG+s1z5F0b87KQ57nqHx82/DbwmctLiYHyqGhyKEF4bSoWajGmBbJgDUTTFyT5Z6j
QSLKvHqnvzQyjHMg9CyUuXvFP2Tmzw3rlz5OrPUf6+LDn21znJCSRwUf1nqp7/1fyWl4KI7RQ38r
Ad5GVaR+oCC/YVOc1WsrXriiQsntVkGR21Pm94r/5FiPTTy6dh7tZfln3sze7J+s4TktCwbrt+gd
Vxpob1a85ISYKjuPO5X9zn7pv3BFL9nH+d3odT185P1HafcvJo0xCF0r7tcCqrQsC8WRGXe6gYin
/TDsheMNjtpx2P13oLyVYvJba+IJPfugaLWVdjoJydDH7tN4gErwGBxissvwvfwJ0eHfqFKEGfRd
dEM7abifbtKnbuNdW4Eg6FRzaL8CphAYwcUVmuD6MaGTAdGq6+48Mc6UImCrjg/BaNxVrXaQbFzn
MD7UotzYRk9B1NxS7frgON/l3DnZwY+yiSlRNJHbDeHBqqoPvg5rqgNrZTLsuqzYUWqU3D4sN3KU
yxhDANJBI9Fk4K1cTuQB6u/mKJIFci4Znis11E9UYNW7oopNfou5RYWx9qIwZQaABiY+iwb/4jrk
kN8aZk8xL41c7YcR7EPg4geA2nvJk/Q76SMApXdgMx6NDZGDVcuU3smK4b8lpVh4dSlSa9uJsOx/
LT4FTMFm5Jh7WPnc+p18aPfTLr2NXrZ6OCvuFUygRcpJ5VK5kGZrTEpRrSITVs3xlxmoQRSpXqk0
+950bmDW31jlytOlonPJ7tIxv6xH1I0ZhPo4klFExlOT3dIc2wfjRPk+2zX0OftiOl53cCs+VRXg
ZtwqOM+LMUg4Y0mpilIExtQU6DkmqnIATGFWh+uG1nzZG0uLR9JPnA5hDLZy8Dg0/Y4bfheDQ0jR
XnXT2ZVPWx9vJcZ6Y3F5sQfTYvgmzr27LtY+oUH0aXd9TSsjDQKChWAasSqTscueUGbWgzmVOYxu
p/FgH1UK9QD9rR2sEIdgr35RjsZt3rhoYnsAS29HCAf/HbqZn8GbjCsQ8P9lvAyw2fGjEVasZJqt
09Cq8yFolWEjxViJcgSwmaYI03v0wRbbqYZa0g79RPnZVEJv1qHcMbUkPxlTexyz5sYeEteYind6
XG9FWCtfEtI8lseIkw6KZXn5M6mJ9JxTaqS2q/roMIzPaX9z/WuuZKXw/1HPEhymgOKXCwxKSLIc
p/R5CPiY+r4iLS2+w7LY73Fpm0MNl1cPoCwZMGV1YM90md6+fkHSl06GkiBqe8382gZ2HbpZTLdu
45Rebh54Y9wJ2hmQbFxQs/pZPAxzxviX0pRM9ySDBYNNYes/2zFoN1pzlw+SsGVSO6AFw7IWSa/s
R1aXEv978Eo4nyI4dBkvsPIABafUzx6K2tyq+mxZXCQbvVw6Q19D9y5LvINa5aenqU3e0bWRvlZ9
N8wbEeHqboohN5JsMvslYNFMhgB8G2l94EvQdqTQ54/zF6quWxN1a8eDQ2+Ty0Ore3EanXRsrM5U
WFijyL03V3LwKvl28Hz91F++cHyxMzNif89iMCqtUTroBLhDD0MXBP3MKdJu3iuNdjStAMVes4o3
wpatpS1OfmXEtRGRIXqDWcsPjGOMh0T7F51AVkaoQiVQFmD4xVmk8BjVdj5x7mE2f9/lkvQc+QZJ
5/UNXD2AlJSoBOo2RcCLxei9Ps8G15gcoGHOxB37aD4AMm72UWr0G+dvy9wiCZLafqLDyTOa5qWr
Z87Jl7SEmU9b3g1qvyWSsno6cLmqTjZA42fheNNR7oegYQ+L7FYNoKdJymM2y7Pb5AMwM83eyDBX
TwY8hSbTEijmLYFlvaoFqR5z6BvDN4ud7djFD0r0jrwR9K/agZkfViob4fSl7838YCimlnUladK3
u4xqJDd6nKr9Hx8OMSZHYGUzY3IBoS71qR/aGR9vtvM+n6QR6ZfcuZv8YbiZgzDcMLfinAhUbTgn
OPCXlf18JH+uZZbVd6bkQc8R3ubxlByqvNrClW6ZEjt85jfqdqx7RWSKcz2Fey3jYdZTKXADGhmH
65u4Zopww2awGCTzBai46IxhLgSfsmlOJyduH5KhuhtCxsiu21k5FDblOLwb4fclGleZmN63LNxS
kbeltet7iYOupVa1EeWvrUdMMTKdw6T0BboEidQsLtoB9uZgsI6KZHVu2EKZPvrdr+srWsmaDNth
MYwv00m9eETqWKHzKEHhA8DkMUghXIhO1ZEargtiEnkAOjHZe9Utj1tFuEvHYWNVFygJZAgugg6T
Q2oONiGpEcQgs3JZDVxf1cIHxvCch6b2lTtd8ef99fVeOkcxDUH4QbgjYriFLy6nqMyyXkyS1VrQ
7acxLEGHK638l2k1xD5TYuKor9u8PDVvbS4cspzWWR9pjKwlddN6Rpl+LYvyz+Y9WBAgE4EeAKQA
y/Lv3OrssmlKJNVaDW/vpM3vEhixUK2MR4BP9h9KigpLcB8Tj4pJft1eDspAUZQNSNWpXqo7u3Co
9qNeb5SlF0kuJkiYHHH8uWOknYs3ZZzMua6zcfIatbgDE/S5C7K9no3fCjX/5M9kurWxRSm+OBi/
bcLmz/wSNXde6UXdQk3hPQ3ycvISZXiXNuPsljKtBaZFEWbUzWLDkyxu+G9z0DIRFQhw9oVgStvr
kWZX+ujFfeXaBbsYgo9juPD60Vvm1KgUoAPHvZZ1sEjg+xchjgwYw579oeJc+LspRbFiLuTJy4OG
NmumfivSvNsTrlrv7O7/KPuy5bhxbNtfuXHeGZfzcKNPP5DMWUNKliVZLwxZdmHgBJIgCPDrz6L7
RreUylCeenSVrS2AwAaw9xrsq4TwO5+K7QTUWx4X44XverIRPv0y7scTwfiBaRza9hkfxq2o1FtU
1n9zH/wZL77jojrkoSxzsr9BRY2V7uwel1VzcMGO5iN7cNTFduG5oSBnAlnpIsinzrUqhrZ1k7nP
unLrxybr2SUh3lMI/Z/Zeh/iZLZKtAwGK4bXTa/tH9NU7wI6/PYDkY1O/WgU/KrhLcVn58k3c7+q
GnKMHA7cCFkngYa4Rnc1190tbyp25/Lm1WbNhcV1aQ5OtukcUwPKLuYAlg33LOBbr9L3X6/f020S
4CzHDQxISyi7L9yUjyumLWiAV3AC97HGTbv+exmGaaAv3ZhPu3uY6o9hTqbaEeUcQ10ZVs8b7Hly
AJ0Szb3guruKU28FU6HLFuSfJ28JudBEkeKwVk8WKm1azygLIyPOxgeRM4dT5BOkBJ7jEW4QGxcc
tsv0zdPT/l8DRY0GQEt01z+R6UwY6sBA9T3zX5JbneuH7o7nehtfAXf5Wh5Jpr+z2+LCmXty0n8K
uqTed2eTCUwgo+UjyiR5dFyW0Wi8KTq3gOkb2Vduv/560TiAWOJHvmvKfNo7y+y/Czm4nR1Msoyy
SukWOGRuiznIJqdmYQ1lQq8CUZ04PRRac8GnBBjoFrQg62YqXBJvYk0CCZe4yQeLF44y3kvfhNGr
H1vyt6UHztcRk9qC66wizaZM3EhkpiHRoRoKCQN7mBwX61EnU5Na8Jq3swpVePldNZrqBt6AuNzr
tCuFWjje0sTapKo2HQPwTwwl+N8VnX1w4gT6tnWd8o4NNgVcHIiuI9NNVT6RsmfyQNxBLp2HYNJS
p1UwTDbQViUO/SHlqgnsLpUh/tfi+FVLjkskSIVlmXbRrGiVxrzprC5VvmsSlYax8FBkTSqWdIdu
1pXeGiXLFiW7evKHKYWWQMJQ3/btUSXruiM6/D2zLpY8g+kiDEbSuZ4iOCiL3lRrT4Yy2LLeaQxC
dAMT15OvZbxP6rile+U2nr2buVuYzHWFl7xZwShbkDxoy/s9VRAt3EZiqkpclryySxMaFzI3vJ1U
XhhTKEDnPf9Otm2ya6cw3ATxaB6TUZW5qFpRrabRhYwrdXpT5rL0pVpx153rtKCaXHtlNW3nMjF7
Ecl+X3SDVaMd44qbtouSg02mccpcOvInM0n7gfQqyEJSxJtksHC2cAWHn0k75GdZU7YWkrpXVmM3
PCWmwodTYd+8NJU7AfQ/hQmsITn74bcmdlO/8+LiqnHlfD1xYT97UcNuoqlHHaXp6mavJu3KdcNi
DTVNlJZfnC6IM7uap3vLL6Zr5ZVFjtZ5sHYM/mLRUc9Nx2HprVpWQMymneeC5nY/12VqxUH86jhK
kyyaaLDrAl/9dMLWybnDnUdQQvXNqIT/aNxqWqQoYwOJg8Avn/p22TCt6R07x5M7RjO3C5wGQqZJ
/6PqWhXlLByb70PPYPHu1aKFiEAv1Q3pRzfvnMFaww6u21u1597BjNCFBr9TKPS5UHC7mWMPmkL2
MH7jXW+Opo66Ph1NV+5b5Xi5qmPnyojIQL6Um2TngcLpYoc6wJMAfXucaeBe42REn7edyBrbLQiB
5WIqBTsDFA93JDmTrdqOJuheisgCmccEIl4lztCv6qbR5mDDTqnLBQvDbU3EvMVc43fQxhuzIATz
IalmcS25sV7iZvZlWjEruSliygo4S3A8W5ic2Pe6GkDBL5TwfpTMnvahBV8Y3EDIsalFUaaoIFiH
AtkHTUAvQKuPsJj/gO0W4D0lbJdfgpAO+7h3HTePTaeKjVWH3T01npabQsHoHujMiVzbrU9vmNbF
LYlqENT7IbHCjJYy9LJ2CObfPCGhl1eyUvDUKLFhU8O5XaRubI3NURo6Ze00RgffRNKkVk9J+WpK
lBWhMSy8NWk79gu4XqVS0UYF0NsdC7ZeNHYHSKlD2ApXIbvL7F5CXgPIwVKncux9OBtryh+SoFXf
4BlQIFUwkuFs868EKKWPrtbBEedqu3zdgkGMve/atVuM4bqRnSvvQpgxvUVSTog7FnzKuS7NFeQk
DdQFnHLDQ3s+Jt6MAxHyppmmVgtphYjfz5b2fpUF6Tdahi0QDUkwrvyC+jseVOFNSIX1c4beeBoV
cXTVeg3/TSdWgQyiklUbOPQGJp1mH3kE8hNAYaWAec+rvufRVsR6Rr/Jgu5yC/LtDaxKxhs5WwI4
OuayMuU42OGjHvVzk1lTYkWZ3VrFhiSNkweelDeNA3WzmhV0M0tvzm2/nTYWG6DY7A6O/pVMJNmN
TVhfUUmcX7SK/HXgesPGAyPhrx5FtuvE7t1dEUbsAKqO+l5NyEydwP9C2FndJjERaet2UEQQcj7A
1tc7xMJ58+oYvxKZ9T4iFPBNOo3+Giy+bhFpaHdqmqtbyhuzrumIviGd3buoM1ixVRntQ+32z9Ci
stK6Lcq1Z2Y/nyAemwUssbZey71vNvXDN+YLx6SVrEWuXCKhKlwWww5MZXsXUq62dm9NRzVwj6Zw
uWLPQCeQdQ2wW+4T6IQDSuqno+sWa05a5EPHLe984zffo4rbx6AI6EMx4dGFvEm+K9Pba5/hOzaD
4NlsN3I1oX20xpasOCzfa+cJHSVi4expcHsZynZdjl5/41Jr3APsrB5qWterquxqkYLYW64E9YaV
i1ibOXF7J8WWDvKxMNZf8MsqsohqLCSLJBkLRj9XwIv+CAFm4Wlt+v4eMx8fgGeZwP/Hs/6urgJI
BPu6q1eSmeoZJ4NccTF1LAM0OMjlTMYrVTXQ8/JpsiMAs+WFCqy0dAS71WiVX9lV3Kwhiud+w12g
XY92xNahbkHY0MbKXNwANiWOkisombQh5r3hD51gXT51jbtVCeDNcViE2Ol0eKEmLn8yHlepheLp
xiKDtRpaDyKvNRKKnAf3eoK3YC6MgO/ZFKJJPg7NfYx+7rbWrUQBrSIHUpg6nYsQwAZvgBoG8sxt
bQftwZu6NpssUPbjGG/KxsTVpi6L17Lzeca4fVMJ2eY8iIu1owTNqOijI+WBeUapx38YbFGvGHpo
a2ImL0d3KYAWDIC3EUAseVvSGG0nqM65lbDX/dDro7FndyV9Bg664P09FKT40zRN8I+uuPOigb35
6TVBfVQ+HdJonoJVj3m49qXustbz+jfojDrHqNcqJz2fHtEDCPM2nEkufV0d8fIIDmgODKldgIZM
RnorQ2u6wzmBHT4OFss71s07K3KLQ9dqcd8CEL7GDLJ1p4d+V0JC8RWgBL6CMBDILhM+ud9qaNTJ
UB3bup1/J5IOa27Zaq0DjTtNFVdr4fkwwfJklVfhGPwSqNIP6YQcvGduOG06u/GuGk/EzsqFsuCV
q0Sf01I7R1w55iCdxwSecb4UIKqC4XbjhnaLfqvd9vtRusHPcrLHO0BknSsuGworUZ+InQ8N0zcz
We43125MNjNNn13Lj1Y4rqaVlXh9XvKpO9rzgOTCjN0TMKah68HmsYOIqRe/xfYw42zX04abcDzY
tmSvciihW0eS4S5WxZiyEvUEZ4JM5hwytqWoVx0SETnrsR2giDORGf82cZ7jpuyuQdnw1104W1cT
2FLoAJZj/cKDIQBptDLDvWPVpkzjUtFxW3Sd2x39gBtnA3yELvISugK5gCYucPAh4WQDeo3bp1Ud
Uzv3ZOd1K+63BYwEK37tG6vYQn3L+0nreX6ZS+EfhKPRhy7hc/Eo2rA8MMNpDuZEcMSVqzlU2Jeb
yAeQC/iOfjU1wl2LIojvgAMFg74KDPb4DBjdik69yN2Cmu1ACSQtoGu/mlg9PTm4AqUBFmPaxCHo
SkQ4a1tOzUYOtr3x/J5vQdK3NwbuWN9LQzosDwK5wW4q72RpVMpsKIyooQ6zqQuTvGoT2CV5Krg3
rgkxHumnEdpz+cJ1P+LAGbMwKrqNzRInrUMe7QeIVuV6sNVBmpH96rALQ88a8roQ08qW0HYj3OvX
Ph+DtONQcAFr1lmh/lXcy9o4W2IHw0YD47QKA9Jc07CrbwdGopUdqH5FWx3lflcD3IOiYJh2oaIH
PyHzVVItHgWAAsWp0WO9RQ6KVw2jzq6ua2cXV0GDVEAatWsrEW3K3kENWMONLI8nFhDcQgBhi1wQ
b0qAQrYzMtym6m1xPTTx+JIk/cRS35uH13523DfLHjoIwOrxBxladmiCSh+K0JBt0NnzvagiCMZU
uk57j6pVE4RsB9XF4i/OC+8bNGwksCU8sEWqnKj/XutC5A36dTvVOtWNHSmxsSpYT0xEc9j+QkIX
grDl2syzuxk1KFuCDmKHIjK55dD9HdLenZ2sGgfcIhNX5VM11nkQFhPk8aW9jxQbd03D54ciosib
Ae7FUM4JI73mXSNeS1I6u4LCNDyo4JwYWb7cuBCLyFU0xrjFsfKptrm/hwYAeaqnKV7FSTvXuxri
ZXvMKM4abvGqundaVrK06BP6NIWQroELpAPSiPBQS1GmnZ/K0obG5ux5WzR57Sczu1AtoM4BR6m1
qbsE2pvJOIxHCL7jaOhsNUPt2PxiuE3dxpi8Ddc4cdM+6K3v1G7mOxB9vCAdrRqTUEGEw8lEMfGX
CLyjI/QY1GOHMnaqIR61blDM3gQ8jl6iuZCHBhXJbuf+eaUGjglXdd1UL4UvIKaazJVWqyhxxK2k
sl7BQLHdgVZhb1HYhFTNmLDfOBTEE0SNo5txJmG51syLnuBu5x6jGfosIC8nzl8Fi/FhcJy4ed/h
LUbxKValasVaTEn11E0Suv+wpYrFRjCfiRziyT1Em2eISGg7mfddQOctbUm46RgycMTcqE4bVwB/
BXQvVJ+NYfsE4kA0bcEBRZGjJPnsdQT4nwRA48xnk79rUW/4aXnxnMNqvLztTFw0aWJKMEVxW6+2
dLkmNcnMniokt/3UTQyvW4rbnmy5+EGDgm/jIvGODmXQSOm0tdZVQDMrHtmhHfACVjBh+avmvp1D
ObLKlRW3byGazlcJ7cFXIhLC7HgEYEk4nqkedMXLg9uC2DsGJDgA2RCjF+OXcuUBCnLlGRcuTaWM
oOQh3DK5nkrR3wmpo2PXS9fchaQT1pqFoLpb3TDdOjLCPhcBlByBTGj3jcKbEMQEFBtGXUAAnvCk
vClbaTaSDX6zBpAwsG7FEDtyr4TEQ05U3XBQTgxsdkCBjBIQyLaKUa9o6Dc7uJQ50MtOinweZnRx
DDJ+MavlbuiTKziDFs/zaCI/JTgp8r6d7W9WYltbJDe8OzswcMYYRVs9OGZVct8cfCHi2wh3960F
4hPUxSpmjjFBATWrZDRscADoNdJwG6d2XGpokidUAuDoYnXtE8GCo8J2f8QVfXq2kjZ66MOo3jEV
xG99BW124hK9GnBD3KCYE6bTiGeib1j0jUyBu+2SqDqClpHcqWSOIE/HUQT0yrHc6IhEOyxlH09P
Z86CQSQ5gch42mpWZQ5eJSRleAnnKJGpXEbVdDRTCY3/Fravbtb7fv8K7AFZ4T0n91Y4YGXDQeMm
Ag9GZ3GEhiwGwQkIuxJJiISFuwZaHPqwbqCmu0BBWw4bBPzzsioe0BprthyVmPsmsMymcjpDUxMm
83URT/RXwXznSsILLW2Vuu+ZV6OahGr/0JmtNnOMupPVgJqEBDW0qHdUbXhtL10H+ErlEGTheSOt
BwJ99dQH8HftTPAkS/tB83UnAlgUKE6uOrdx12ODF4bThSn1KzjloN60CWYcXkGb+HkUDNarCXy2
cjqimg3MU6jIUXQad7VL+33gSGHnKHu0qNr5uMTnbusbjlLZBABlr2K9mps53uL4a5qsYz3f2VLE
8T6ykmpbCu3ecQIuTWbbrfI3E04qa0tQWPPy1tPVBqbF1t4DGA36tx4TfWZiSz8JIA1foZFuwbYr
MdGVQTnoyimHkKeugEkNbJVd1aN2oIo8UGTssxZyz2VeyiTAf6iSB7wdizv4w6NEa00Tyhw8FKkr
SxePnYjtiJ9IVIyjyDwbeDe2AOBGHOwNzg3NHBXpq5FL5+iaonq2PDgLpZNd0QHboW67rVs383xL
wsh8T1oSTysfD6GfPWfjg6ntucx9d5KPOHCBo2Jwob43PNCP7mgESoZtULep8WdcjWGPveDg/Q5P
FWWgFZjpUFR7ySm/TQY9PEhvKrAkwk75uJ5V6oWiH3esh246eFbYv3l0slaR5fJd7NTNZooIroS8
J1tV8+raifBLp8g01rgLBPVNZhlUFMw4FKsOFNM3XO3LrdXr8sppCX+aLWy61OLh9GucQ+eR27SY
cbll7MEekZt1Xc2oS8dtA6WzlqIGwlR4VUJLKbNka1/hWVbCApqH2s7csCZQp4WafbfyKtc8W1gP
8hqdINPtRxUM8XYCZ9HGsWBifI+ucNlGkBaNvbKTclhbKgk7NNU92UIsJ46pem5L6HM+RtLCWo7B
zDCoj9Wq2th4pPP7wYdu+zc9hsZ/qkmFm0hqd6ZFLhYEdKTUsFrF1yWl3c1EmO1vK90pvRslMeW+
7Gt/TBOM1XqLxGhXJB1QrCA/mEc7J0K1Du8NlIK0F4W3tl+76q7w9Ojd+cqOi7t6xGnybQZY3Lkq
bDync0p63aacxgy1qyKSUOK1AO84cvQdAZCJNZ7LrYulubdKNPLBdXGiofDTpgAn5HvVKQVfbQuP
j2Mh+zhcta6g/WaYJ4YfG/PBxXHhekVsHiD4M6N4UDQ43qD+18R7MsUFhZl0iSQxADLvPMFxCDfq
ufaKZ8uH3syDVAOwJgmRNXmqFF4CK8P6cDsgYUBVR4coxmNxDv4jmyQWsVva0bhSIzAqOVcBpZvl
Nl3nddXVeOtXg9OmDqor8gnPYs2Akol7D7+tJvhBNjzgDURbaBuU3whwqfx2BAWE3qFwYkV7F86W
zQ5rZzArtMi6B2aXVpG3fhf2m9FxnGHfhIWqroumkfPPrkHp6AcaJMs3IoEeYZtkz9bU7SLeg2PZ
jEXgrif8ZHoVo1oQXrsaT8ZbT0DQL3dFb0Pvs4thxrQq3InNKF04uH4YeL3Mjv0tkUXd3Hco75B1
a3ny+etuy2mzfum4RkkC5SQHt1moNH5stSgYkfh+tXRCWXXd4+APImtjtWZAoVVunB6InMhcap9/
7p4hHjD+MBoCwzw4VftmvKdQGTDIrWhr8oy2Rbtxin64ZMh9rv+Ii+XiYAP49ieJb46CbySHUWbj
1H5XsbdqYoUzIqp/fT2JZ8cTQiwEMpcgaJ7CUgpUwUmEG3BGom689sT4U9Le33wd5ASe/acpBrzG
v4Oc4FBIjZtPpXEgjW2VtvS66OReSH8nQzedkXrGfsid6ZIs0ucpxKd6F/UEWOHDQ7JsB1wDFKo4
tHkGCWZVx5fw32cmcHFfS0Jo/QIIdkrRYa1njb5x+qyvowMR7XpqgvTr6TvXkPcB6wVh1wZOGjCi
jys9ghK6NwbVAKiUysNqH5pUoMIepgn4LXr7Bs+zt9o50jktf4zf6P6S7MmZmYTMKqScgLUEIPUU
20Brr5LcifvMx11qKWm19IbU/fbrYZ4CYbCfQW9FbgbjCcDi08a0maraQvdnyIQKblgj92NEbiY0
bFIWieuvY51ZkSD+gx8BsA960qcAXNHarefC1CKDL4GfdUWfInuvwwo0CBVdl2F9Y4XWd7SVLoGY
zk3lIq2KqFDLARj946csZeO4EdqqGZ42Y9oF4aPSPUvbuvrx9QjPzeYiwQs5MKBwPgmi9LMhRrEE
2dGv94y0j0Kah6F2N33jX0jE50Il+G4+QCMenHhOEAVBUAGHW7h9BoRsrjGpA7O2sf0tsnZfj+lM
Px81UWdZJotl5SmZxPe1E1ViGDMCZbBqoNvGfUUjakcssnLKS1KSn4cVA6cAjjyOUQAVT4X5aQDy
0RBVYzbjTZNB1rXbdxPKEYXxaB5YXnUhS35eGh/inUq6Ap43G1+W0Dqrrwy/QY0H18KvJ/AsDOPd
mP7I6LyDJwieWE5PESMPbtl9f0TnDmygKIPQapJx0MlJfklq43OCxLDA8U5gq7XgH09WvDMnTR9C
vDgD+vFQ8WlLYrK6MKwlAX5EXSDGglsFwWN5QZ6kesImHGItrodWDXpA5WwgObhuRr31dXMYXZ0z
InMPiD+kEn5tR+KuL61H3g4X5vfsWBefBSRLB6jWk51gcQ/PLIuPGW9bVI9oCvXj/Ouxnl0l70Kc
nKU9KeYCZlpQxgvVD7eOf1oSxVu3ueTH8zlDLlP6n6GcTKn2Z2AbDKYUiqLc+OCwzCulbodwysvy
B6QBVBldOOfOzR4AwYsQuofUfGo4wiccf+hgyswpX+B+u42S4cIWuxDBWyxP3i3/cGwjhmop1mIf
0bwOols1xyr7+gstX+B0Mb4bhney4HtdjV00IAha6Su8HnIKA9TIBZTLfpnMrmb8wvI/96lwd/dw
ajoQXTy9w409QxexBswJZSVAOue0a54ke5JTnEF6AzZ9RTbK8AKd6jx07V3Uk4U4eFYwVFUhcSlx
0CnNEij0QUJZZdGG39e/WrRkQJj+emrPLf53qLxTjm9X6L6xQow0GJaHP4fQm6pmvGkugo3PJf93
kaKTlVKg6VWieilRNfKedBlsK5LscdYe2nHafT2oc6ESJ8CSR7Ebck4nOy0odY3Sg5QwFUV7VgZl
Xk9Dk0o+PashvgBTPbcD4EsB188Qb7RPonna7kY/RlUAxetvkl5b/AKB4NLPP1kVIwpKoxlxStYF
gL23JXn8erLOrQCYKkM1ZFHG+6QCMIbwbsaDVWaz8walzYyDa81RS/w6yvlR/CfK8sne5YkpQYuj
GRCFosKO9kba4SX2dYgzdxkYhPwnxMlRgXKF9PmMH4vqQVOvx5FyG0BTixWpaDx6Rx1Jf8SB8f6m
kzEeY3gvvwt88oWorf3ENRhbMvTfmRvf8V5OF+bvDPobQQIQftHIBgP59CBEiQkN4Eng+WpSZ613
5QtMQkQamQymMsC1JsDs/fp6Qv9cJE7z7vuYJwNzHIB8HJQ0IaXs722oXppV6G7auzZDXSIrvpFj
kU6/5G/gm24XHd6LChVLgE+/AAC1sHyBf8InT+w6hJsUFVj7al3fVG/Sz8pVsYPCTG5lzXaxEAle
O4WGKrjYl64FZ5MIlOcWewMo0J0+nlBBdBjUAhF7gkUpu+sTb9X2IrW8S8fb2cQP7sy/Q53Ms2sr
GTZ4EWbkVeeotplrqPbn5NpPrTs0NMkbWof519/27K5/F/IkRSZh1Qm8D2WGul9my9vefmlwsn0d
xDn7/f4TxT/J+XOoCquYESW8VvnwWMRZLTZ8XAHNWl9LuLklMdALmeNtrDjTG3cb3n/9G1z4iKec
CaImqy9K/AJA3/4c+7LLnJ5L9NOTJkPfOlh/He7Pi+JkwULFctGzAhwTPgjLtL9Lc2wCuFMMOE5R
cwxSiOekAEk2yEjiV616lg1zR3LAsdCmLGhIgWYWl2RCznxZF/UTPImBRsc79eTLktBEaPqGMuPd
3QwscYPqkPvz63GeyeaIAWe+BNhzCIOcpFpo5DhTD5EzcBZw6Wu+o8F4YemcGwUoGSiOoA70mewC
BNwsOgK3IA0Zr7XLHhEJciNR1a++Hsr5QCEOPowGDOKT6TK+BW/bSsssWjqdoPDdyiaB4aAanQtb
7tykgVcLQQVksxBVp49roxd6tmipJNTaHSBordQqfn09ljOr3X0fwf0YwW6qWDZLhITxB1KAKQMw
6tHBsZtSz75w8z87ce+Gs7wg3y116hrS+x6O26aPctugOYCSNzb7he9zKtSwnK7LSxfy2eAWgmK4
/B7v4sC2sJR1jdNVrVGli9YzbEO7HJZLi6vN5cf1qe7tp3jLJL+LV85mCH2FeACs52BvpqzVENyq
Uy1Uqm2T8vml0BRtbaity0tmt2cXybvRnuyszgGmzgsQfQx/zN5DXD58vURO9dr+NTyI6GMil2f9
aXpg6J27gCwjQ61cvOqfZ8DRxr3NMkA53R/jGnjZRufoCPWvJQzB4nypYTTZpRrGmdUDCBfuzAG4
9DBBO1k9bdNas3Qa3Gqn2sCky/s+Od117fSvX4/3zHyCIIq+MMpNgLidHgB1C/JDCEgemkTuvu7E
LTC3F6hwS4Y4yfmAo9kQwMBQkKtOFmgpbGO1M0Ik8qlRj2H/aEmSzs1bTxQACyIti/rCpjgzKoSM
/vCpcMqcjmqKTcksjpB4wl4DB74JyaVLyZkP5Htgn4ZLIGApTxZiXMqS1T5Bca7laQfAik1H2CVe
6v6cDwOhzhAfB7oKJ+sg8OLKVoOFors91lcKVL8N6wDgAKSb5X97KeAS6SwFdxBsP8kNNEntBBxs
Pxg3/BTugxYXDv+zQ3n380+yb2XKKgyXdQDXIdyr+pJmrGjttNLV89cjOZPnoYm1tGI8aO5iL39M
UUM/RfB70Kjrx26xE57YiaoC0yQs/6q65P7vB4OgKZoxC8sNlaSPwXwDDGDYIBhVm7q5aoDohMFn
XjgXduq56XsX57SSROJCBA1QWhmBYdN2nPxvYaEh+eyU268H9GnzQPwKXUAbCu2LisepbE0ROKOR
E7pY0rb3lXFoquD8e+H+8vkYQQR0I3CnR2kAqiQn+weHrlV3M3qpMSCAnZGP4Cfc2QowrgYe93Wc
VsPaSw6tme9ARPj29RCXH/4hJSE14FEKDSXHg+DFaU91nKNA2sB6L6iVeuNZENcYZW5zZ68dj8HS
SF9KF5+S4J+I0K+BfCqYOaerpA68HnAKuNqNVbLpXX0AzBG0O27+0l1wTAQKC5r5eEkSwNW+Huyn
hQM/V1gOQ50cWxtVzpOZ5p6yx9CrmoxZItVA01jeQ0Qv9S4+T+kikRxBcR3acDZ0Iz5ugzkEBWUa
oC/GajgYjzNwV8HPyaMrWgqRcpeb7OthfV6mCAiNKs9FYQmahSeZsQ0L3667ApJACoYyYNEDbuK0
F/bCmblDEPRaY9dDv//UPJbbLfSzBwSZp7hMnUZfNzJ4HlT/9PcHAxI3zpJFBPqTpXdToKsc6wji
tI67kZz/9EBB+fshUGBHv9NG2wKOjh8/UB0HApBtqK+IoUaDUyTfGmFVF86QT5k3AjkJusFLRQBX
qdNdPQBj5PUUT3Srnp3VWI97IL2+V0l1X43OBeGkM98Gxoq4z6P+jC746ZaKQ1oTCR8eeNAOh86C
mlzJKVBizd+Os3wYSAcvHksu6ksfJw44ntoF6QkKJZUP6zp7NUc//BgkwL/7fTzIWSz5AYVGzN7J
OTLVUSxJ4EEiDNxDWycrGKBfOIE/bxkUiWC5/EdUcRG1+DiSdhwq4zawSaLC/h5pkGUjIPK/Hsbn
Yg2UOZa3vf2H8v3piS8tA7CjR6usuEaNXBzrPV8n2Zg73R+nTZHBk+lCKvhcR4kj9L/gfgWkAGrN
p7UoWhkWhD1gouEMvk5AcvBcoJSKuo2M+21c91nUDXli2bkC/pi7tyherQd/yhY+CAkgoBNFuy4U
JJXWcOF+8KnGg98NTbcFy4DyJKbl46R3jLs9GEVdVg7t0Y/JTo+y39Cptdet6925y83Bg3zV15/h
03mDMxWVOSj4YUY+30pIi3YxUFIx9GO9tbctN9Pa2vSbS8JHn1YUwqCs/0cvNvgsUVVMtG7Qluwx
BBiOzSW/crxL74dP+3zZEA78T4CegDTCabNflWKY3YSzTCdFypSfhiDp2Ngof2bs/77p/0d+t8d/
Hf/DP/+BP7+1wixkXXnyx39eszf4zrR/yX8s/+zff+3jP/rnrfjdfJP979/y+lWc/s0P/xA////H
z1/l64c/rBrJpLkbf/fm/vcwVvJPEPymy9/83/7P//P7z095MOL3f//XW/s/7J3HchxJ1qVf5bfa
R01osehNyBRIAAlNbsKgGFrrePr5ksW2BrM4RNesZjFmtSgjSHhID/d7z/nOUPan3xYlVfnHjx9t
3/71h8pU/78+/vofP7t8LvhnzvNSPJf/s+3y5/KtO/93789d/68/BMP681RqUmh5mzIrw9MkOL1/
/5Ep/XlCg9B+Zmpk46zxTSirto//9YfEv+IjcCq1nRY9ZHv98T9dNfz4EVOpCbMMlRGNFY7x30f4
0636z637n3IoritUON2//vj+8frPgs5UAXwx7eh83k6ZUH9T1+jYmeolxkA5icve0gy35DNkJx3u
BGmJr4ypvEuAZeN9ya9bqf9qLumOHljpVBUTetOQ+miFRebqtRndSid58Mrs0HXThSAkGIKkuL0S
oiFyxDo/9BhWF9PCbGaml8qY8dGx5t0qK9AXepoAgniAymCLrCoQNOKuU+uh4o+th3WJI68ScK72
Oi4GeZJUR7ESAgoL0bD7Ltd9nYLoTuv6e21S++2YZYqdhnG70frrbO63a3fNfbrDjOEOsu4IxhLQ
i3TytN1+eAh+XOKfLinT0tkVJfPtJL865bH9rW0nWMi5JcEUfa1OwQwo7ty2FMLzTz5J+mnZ8bdx
iClhHw22h6Lpz9NjZIws4iJB9MdBKPGOgS2Y9PU5ZenADXKmic9IEjt9z+LImNInFal9oyWHSRq8
aDC21VK62DRHv5K0d2b71W4nBKnNciGuinVZ11PnJqZ6RF3lzirL7KUUvurZ8qDGrRtW9RElg69M
YBcE3jW7q6NgjLu9so5PodLehHkZpHEIQSKBYm12+ZusVrmzdsM7QIwCi1s4OH0SB5I5Jm42skok
z/1KHGI/FlMgCSHZK0lBulvT+JGpKY686jvdEO96wnGdHu8oIGMasPIrPV/PrMOtnkgn20Sx02WD
nBZcY8Rk/f7mWme08dMLcwKRnfZAbEZZW56tNmRN0CcBuKwvoULHZ4fzLVFtpTSek0F7muKJSx8V
yZFQqNCes/XIwm4nrDVOfbl1ISHehKb2LJ9kUHLxRQlVfFZgqW2zye6Vkf9RY/1ZFqeNIBq3y3Rt
kf9uNqufV3nQlRExLZdYKl3yGHzFlG6FWX5ctQ6LXx0G8ah/wbDtKw3VASPXel/hA2DXivxcaJof
zsNVnkl3Zd4yKIyEgQ6GDfzpNiorD8fVF47zYLRZMCT5UxKZSKKJ2auxOQ7jlogTtiZiiT1eCdYq
R4JHRG8yck7VQZm60askDr9opNCBCxGyImc5Zs4+DFBbbmT5NGUkQa5Obi5UwTBkVx1MInpFXht2
Gz0TPKVJvG4mGjdfmtqOanVwphhorpyrDkSDramErasl4alX1me4jZIgU4MY0KMulrYm38ajdBCz
0FvncWe04SGrjzXchnx8lnq/yoWLsawfhtQ4cvn2K16qqc52Y5RD3ZQCNkF2M8040OlXjbgtqmXT
6MLXNeoucute1Fq3Sp9b6SKrAYULOz1XAjG07LLYxgpmzjq+GlILi0h6ORRB1N1Slb8sxrdsTTaF
epDXaasNzYXVY0ZR7bF8iYQLMlycTD3Us4Ca24BHovvGLPpiU+3M6iilR6TqdigGuvBuGaljpnjR
Go0207dcjAJRs/YU2RxsQC+9oG8sPbtVhH5f4UZcwuamk1C29CVeWHx9rQKW5V7PVxcvHEJ9NC6L
o6WTE0ZoXirzBAwBE0N/m7cTfac96yrBeTLhaYo3atFuqLUtJmFuybtYFoHZDF5ejF6rs8kTKh6L
EIMz1kEMMXz2tq1Q+KneeIksb0p1CbTqMYzxfJcWi03TScRhnwA1ivvnTqDy0xrOIDauIAiutFAc
nnKcseLWqtKgHHvbFIn36WV/zjonHIkPnW+h5GMfaW1NL3at3t4OcWnL9IuG/DJJR39SIPfhDAbw
UkxBhSWkzr5hzmHtaCtc1Vx345hfnFGIz/yTEYnoJ/Ku/bWD1pFU0LGoWRd2BjWFBk4qTbbBPDf0
2wXuT4J93rQ2An8XepitFDuRPx2ASichr8pg5+NpDtuGiWRXjeWFD1H9aOBDWl6Wy2p5EZb9yCGt
GDEwLTX7yqDoz+G2634NSQqVEnvtmcFW2Bs59uBNZs22xP+O/UZrwfLrpW1KG4G/q3NUrbUpOMDY
4tutwIhgUH7ZpAQJ39OaP+UvZAwxdbG9ytfkaeHsf9TMcS/N4UGBdSif8ADLk7Jg+yaH1jDb3RTW
76DD6lV3S3T7PVGsfMrxqT3ncY+h+V7tOkfDysAWr5dsUbyH8WrXvWWLyaEiAiFSiBOXMOCpYDEq
XgTBserrUSi8EgZHf1zT3O2gvkB7xrZY2LrKXUs2CpAVUrccM5QuLak4xa9X91VbPUzam6JdyoIl
O7H4ZPEixOVDgwl4mffDcozLjTCTe0oPQpru1sVr1rcw3CvNQ2v58UxXHzZxbR57XfdaOb0WcUdK
GxIXtqFmbXBZbRurpiMD02Z4Msgj6abYQwI24MtTMHsTB2NbnWXHzZW1vsYUZDXzsa6mjYkzJ+Xh
UTM2DAK+yHrBTjKUm3rkhq1fFvWKGHmnGe5mQ9vw1banQg/6Rg+msfN1oEsGM3i8fMmi9WucPYbh
m0g0Qpdt4+VVE17r8L7KX/TpNY4x/yD0W4mtNWZiS3IDRBUbM4AcdberxQup4aFEcBV3YHRa0x3L
rxghdlJYBHL4NR+tTdMAteDbiVO+nx8kpYSnchMq37BpJ6haUhfYENfwNi2DWEicZNY9I5uDUa5c
IVFdwJuklRxbIztRGlwzv+3aZS9BViEsZxOX72p+mS0vcvQkFy8G+Pgi6QO4L3ZN8aRshyANybDI
0s3IQ92EvCRz7BFwPPNlCYevSUIYqAmXVcPeDQm5X0EskQ1ZW3ar994YRY4uP4R4rIVHQVMLO8pT
1wKSYCydY2rbKnrutYrIMcGl9bBvjL3VmDZLYD8zy4do2Tb1u8y1xf1j6/rtyo0arItJ3Mf5Vgkb
EKqPWolTxmh8qb0WGvN+MkbK7VxvFhVlzRwDTdhp2R2Pa0VuFYG3Cw0MEcJAqbJXXZ/G6hqZE098
DvllcUzRs8AktOJ+BEEihrC6pItKOq3WelsqLiqiSWLJRWprS8NxxE+d8kLLHfXNyp5TbixcClBk
zcQ5F16TTbtpbW/F5pvAeirTLnrzMRJ38bzYVvaYZHeJttqxeDDhkuVK5aTlbCt0GeUayozmAf85
TM1kz7Pitr7LYrFDtsAnoNYH3DiVLRL7E15lypdiSd2mPOb5fpmPZTP4y3Qz85aOemKn7VNt4GVj
QSInwnPRwuIR+i9aleOh+1o2N4V4BzGe7wsmsvJqDQ9LL/ClfJuHfV+k9BfeiW2HQ6Z6ApZfz+wN
rwaNpUhpsOi1v0T7pBOcIjbtInsmgdKOeDWV9FpSyOhm0SFnd1WmbnpF34r5UWqSoFeFYK5uALJ5
QjP5eXQbs6TQlZZ8MfggzOaRqD6Zc+FZKfsZYbiQwzsxFrwSiK2MA3ot8j3a5I0wIkWa74xR8+jZ
+pZ1l/DMz/jzUwMl46pwO6iZdYLbtUHRxV5VS44CikzqX3pUNSdju0m4ZM2SKCnZheSiN4yHyRyZ
CDfWWHtZe901M5/vW3LkNvgVAVVfF4Z8XSuhDatgQ9PRl8y7eU53majuuqy/sFbmmLbwp+YbZhlP
bkOs6XfS9CypF2pqOJIUAYh7qFiTYcMQo0e9YbJTiFadHwSgSXHvEncAyM4pZTAFw64qtnINGI5b
30axo4wTPCzCGPrLbpnsgsMEjmCTke1O9c5US7cOFVtT68MY3xuskCaCmzKDNboG9qy9rE0VnjdL
BAVBZKOcMnAMZ+S9W4WniidGznnTpttYOWTLUYNuljxpxldhvlpWHpNG8RThTjCzrarddpTa8dDd
Gmt6mWTsGZrBkecBR92bUGusfpLrahDuetRZqnkSjiUauLNTbrlxXfLysoAajMRLdL+Krqb6PtdM
EnOvgYG7sf6g9IMf1nDPgJDI1mVFJnAu+HpxuxjNM/8cvMwXS7+die8pFdBX5LRXg2+1wI6Tdbsm
6lNnfC2t+Itg4gQUWxJ/EklwIpOpYc1Y2SXL06Bqgzsopur2XXOVVD1smzmQOqQ7dG+uukbwzTbc
KPr4imv8S2EYMXuzwVGnpXJ1tdhLY/qQAqGzl4ovA/rGl2odLRsT+FVeT4coJwUz7n2oh+SkbsWF
FSNwl3Xy+vWpJsqmkOw4elp1zY6yhZrPVSYc0u6+LFZnwjwuIspUJLqvrkTIX4MrNVWbb3I2Jk4f
F1cmU7TI1F11T5nwBWSOD3dtZ3bSNlYb20hXYFAFg2QPaiO8r3rOpaefaIsFiy0jNbdmwry/3CwJ
z21x851Oo9xbXb3T5u5enfpA19aLSOmZtSMnMatrsb7OxeleGaDSWYXXLv2etxeiWjNspULz10W0
2bp76q6s5C223QCKhlcY0y335xO59M+l+B87PBXwM40fqo7n/ZHGBMOgjLHq623kLw0W+AyQIPyw
k3fl99vJz4Y6VQk/SELKpUqrVGKoNS6PKVjRumGVLjzLXfpJueDnsuaPk0JCgM4I+9vf+jFKKdL9
blOSDwesF+vbIrzFSmvLwNwMzYSXyueLFdPvT++svPz3UeWfz2+uc13Ae6n64g7NuUgamO5o+yyA
FbSVvMoP7d6prvvgv1Db/Fz8/PfQQKxpclE/O29yKEURCrKUnVaUo21O4UUIq5DFwlWSQU3t4mtF
a1nr8c7K42kBt5ekdJtiNdAKlkDTZ5X2X91pCUUZBSH6YvCcf74SJp6nPooL1Z8ramFKMEyZE427
ML37/SX/ua7812l/GOdv+Zohfv5MzVVfgs8QD8/l8uX3A/zqun4c4Kwqr1i1QAYqJyIoN1NzEUuQ
QT7RvXxyrayzp4YqkgCGgHMwlIc5SYKV2ZrFYCCvN78/l1+9FB/P5ayExjpgtla4n/4ilG62rp5k
ZaydzJHtciG6BbwjeRTJ6Lv//bhnmuu/36Wz9z4i+0IH+KL65Dx9S2Dpm64U9B4Ts0tHwPtnXoy/
D3e6px+mGWnmDaEsofpdhxwrHPYKnR4s7n81An7qA3ysfP76vhF/hyoBA+x5o7Qulsrs1ET1rfJK
Lk/clRuW6G5Xbn9/+X5Zg5MwkKG/wgn2t6YvcDBzkmouH1bcTVW+Jv0NDVQbBIQtQS8BI+al+W7p
ZtDsu0h/tgrNTWZQGlChyWe1VevCKk/V0JsQWIhwkcoIKD55iP9enmWSVfEjopXFbHLe0C2mPCfi
nGMc+ObGY+YowoUgfdXqxY7Xf9Ro/XF/P4x16qR9uL8r887SKYyVN3d1cTxxVmX5k2f2l+/KhzFO
P/8wRgm0GG/l6XwgiihK5VrFIawOOdR7RXlqyrvus7fzl18PSdVpipM7cRIl/TykWBSqqiyV6pcX
42v3TbiScQrkV+GXej+8snGSUWqmnnENA8r7/RN2Jrf+cUU1QwTiQYfle//l49mmScSr0gLGVIP8
Gur25lW3s2t185ld+9cDUVMmKoEzVJTTY/ThsoLLSgsl6vlMOZI/XiW7KDCCYdvefzaSfJo1f+4X
8EByKVXCoOhOnOuR44iCP5hV1Y+eR1fzsx00QW9yWASXnuQam+Y+3CbO4hMxYzzU1J0uYWd9cl1/
OUP85xi+X40PZzsKa6mkM8dAbI5t6OtjBN2aMump0fPw+1t4ejh+c7rn9lnaB1UdpiOT0Yr76ClM
Sths/0x5/eMx+XA+Z1+qQU2rJZRO50M5WtCOhfaJdu3XU92HEc4+UZUkN1GuM0Lris7qxg5a1gN7
3m12AfFqbxCEPD/knrhH/rDTj9YmEe1PWem/nMs+HMTZ54p9Sy+wCTs9pOGx26hBv1U2sYtqmVC7
fo/JIhiD2PvMSiJ9dg9PP//wuHQkL0W1wcmrlJ9cykCJF7qGpwXddv5mPlUu6KJ38//mK/bhZE/P
8MdB8zUypYiTldcDCgcP9F7Q9+xAs/wTg9+ZAv3vj8/Zy1+ZcZz31ffrSo1nD0Y9dOnS25IT7ttD
98m+5kxg8vfhzj4TMwycGh2kSkzaUZlWtB5giPWnZbwMCRgpBzb1iirYg7hSYo8eQA66awTEdHj7
/av5q1mATLVT6oj0Xfr58xUmtEhdSot1Qm9sqRlO2GArwL1hevz9OL9cZp2SR09uFfY855NrHCvK
TIeD9d0uuYn2J+/TK2J0dqv/ncL/V1Psx/HOLjAMwqw0rZkTc/X2e+K87nYuFEqF8T5PavjV6/Fx
uLNPMqDmBTXMwjo5TnZKdldUxQZyxO8v4undPp9HPwxy7rSKAdAbtcA5rZC8Y5JFYsv7/Qg/63z+
eiw/jnC2o8C1q8e6xAiZcgdws29jP1cMW5++VEm9kbTPAro+uWzq2aSdgYtvo5nxdEHaxflxKrtA
nz4x1/5y8fLxrM4m7rafERgLfH80MjRUpztKL/1GOkZBsq22opt7yW3oiEEcNI+/v5yfnd7ZZD3N
6tyuPU+FPkJVkk9QRm2TSaH9+2F+uZ74eIKn4/gwT05xjHor5DKah5E+rcc5OuOe0tBOsFFm8d3l
8wDN3I2euovmGq9HoH2yEfj1qRIhj1IKl8S5Qmyt47yNT6dqmNtUue+6ba3efj/N/y9u+gMb+4c7
fhJP/aRuOjwvVd+/f5Q1ff8Xf+maVO1P3IgI11ghi+xuTk/HX7ImfgL5CMCBblHf/EnVJEjynzpl
Net7tAzKY4Mj+CFrEiTlz1PEoQwlTOJ+Ioz7J7om5ezRkLHkQOJiX2taLK6pufz8dEqGUDVVDFkY
DrevNTR1MjK6GmNrVtmmH6no1dZyM075QwqYHQqa02fNChiaXTGE24IQE/ZQ9iTou6FBUM+nkdyM
Rel9GScJeIAdIlrJlhrIIeU9GSxkiGfFt3hJj2jALtQu3SdmfayMIxEYrx9uxPVfk+/HfbZyNmNy
cii2cLUAHVMR8apn35k+zCUzDSfTHqRlM4rXosq6QSQqIEmPYUmjY5VZK6Z555ZR6kzt1yVab2Oh
uSuyegdQ+l6YjM08hG4R5wF51BdkzvfhtTTTzzPZiGRp0Gq3lrwnFcNBuZTEKH0QYihiDlCuu+6G
arf0ltsYANWrb0mlO78/w7PN5l8nSCyuheLsFLd2NkU3rRBFAIBN6HotkSzJdbwYW90YDoti7cpE
DYhvuZ7nT0kqZyY2tOrfvS9MKGzb0Xyfy9bDUZXqbqbZKCkPFcERUl/uwevtp3lylfFhPZkB1A4l
y+Kba0filLgXi4jw2TiITapFU7uTc8kxh8tJHd2suf39ddFPvuYPX+O/jg8ilYkqliNUzyb32TJQ
ooP7tCvAhFo3s/FegkLcTQAitGW5mA1lPyPUEWc0UknsY6E+GF0WiO2bPErBMqKim/tdOjzlSrQh
jIBiib6dlOEp65snLUqOnNUaCi0dxHBTYzdLlS0gaeRFyl2zWJeEMlurNNhS3X+RB9ijyzDvmlh4
pGOxJ/UokOmLxQVRkZ1KgI+xn+XJMy5WwNXiZVUrN5hn0BxFsY/v4llOise2KK5IAwDNZ/g9VRxV
mC5xkV+JyZffXzzVOFvLfL96pqRKzFpMCkwLP08KolmwAc0mC95Pc6n1xtGIee9jAxjlcJClat+r
L4OI5G1M7mWrfEW/9tVa1KdoGq+kiB5ffVeI8b2Gtk+jFSQa7hpDs83kF2q7G7lPnBa2v6gQN6Or
X7NOCpLON3N1E9ark8eDTciLh5bN7+mw4afeq3Pi5aQO9Xp8J0puoQjO0KUgbyK3tta7WB+f0yy+
H6Vir2puNxslWpZugwKCHiRBH7jC7/Qq3ZboRHJR+GIOJjEtL9ZUuK1kHKqYtmNTeaKg+V1aX0Iy
3XV6cpvxqBLoGWgXYmRsdLG+sNTyCOl1W0RfhCiB2SJfZmF9HTIGiHD9DcmJo1krjGXd6VJyhVTD
7ZFniNOwJehnaw06aTgoeLQrlDqBmWU7PR23OllOqc7KZ4KEl4KbXeaNUYJJFYWg7g7TNFwlnb6J
W3YZT0Y77ru48qs0PoxSF0x9d+hWka6vjhxFd3sNAVRYXVTJsi8FK+gj1VPXyvdT9EyRVBOj3exi
qaP/17izUaE8QO1QFXszWa5S1KQm/JkIQanVS9t37PQHJW0vUScGiMwQoEIl6wErCon5LDfhs4Wo
rzz0RnIUSG6a5eKRht4+BUfRQV6OqwrLEzrSiWZ+Y+7zGflamAVjOXlFRFrUNHl53p0EOlcgr+6b
NnOt/GIeT+pMVItps5miyItUxX8vBhQDIk0u9kOE1D6kevStHIxNmN+otebb0mTeyagKQq29TWc1
CNf61tAzL1bUwBjx1Y6aeAwNskNRIwlC+maMOp260TWszMP5fNfr6mMr3SOoo0IhBtFqBtkcvxEr
ESyL5JPrjQG+uFgbE8Ktatw1jXaZtjMmh/miXum6Gs3TOiOrk8275TTrGh2qMGM7do+Dql+q4XAg
9+lrJ9fX1VJcWHN0KYtOVkXb9Kn2JIlnhOgsdFeCpe1Ta0qROKhkZ/DGGw03VBI8Mn9udQRM7Ros
hX6Z4jZQ1+JCEu5rEzRxb96pbfLSh+Vts5q+0WpBVi4PeScjxSLeSR2UTVgVniDMbocSliibBxaG
m6opXgSD3qGl8yI2t5mSI36NX2S1ORaxsAG4dDdbyUsanrq9SAP69EVM9UuAsA322mfivO4QRhxA
j3vaIh3bpiZmTOsu6eVQCUUEYjIPk23j1HkckFp225oKoN1wt+rZ/fg8DTyP0FWcsjG82crcIY9t
cMSXJ4zran3Tm+Ydk8xtU04PpbCK1KgEHly+q+ac8t7egbC9mfaII19mJGlCqx5xn1wM+XToYuNS
a5vbrlAf2neIRShFWlmyp31kXsJ5fjQT65ilvZvEPQ4vdBurDE+7bJ6qJH6LK1Y3ZZjdp1o7+EYx
bkKj3k+aeRcpCdITJXMrC3VNaGyIJrrOu8lrE2k/JvnXKs4v9Eq7LE4KJW3bltWtMmAgimTxIVvC
u8KSAzGvg8qot4I6mK6hggCvT0sJlXVWusoJ6iPxm5m1mR935UvYAlJi2ZKsTekSyYC6Kzf3EAzp
TdKN9RrA/06ouAjlCRczVMjHQ2OLK8TpWPJEJEht1wIBRnzWyepRFo3LSk6/ASb0xVq/mzvZ7mvt
hRCZ7ZTJW+jtaIlPwoxM2Im5sJNnZhgU95WTuFKXPuDUCwZzorMg2hFxc3S6VggBqUEeu5g5VTg6
Slvf5upjZ6QX89oeQM/vpyp3RUPfhehXx6R/gMu80aJxK0vJI570q3FA+A5m3M5U/Iuz+biU4TeV
jJ7eaGDASIcujLz0MEvVTR01niy2i10860nOclW4kpbqDj6mB/56DygmtRdJcyczuWyVzFtXyytG
qOzkayYTgX4NZuc4OYoI5Of8C/a1zdzzjsm0YVEkKWJKFOe4IXTA1bX8KI/WXkIiOiIXbTrpQivi
Q52YmzHMtokchBgvdSvdDvUaCOF8J+f6dYjKuuc78Psv9Hfv9/nyho2DBEHVRNduni1sC+QpZJEi
dCB6yQm7B3M6JSFdlcqCT5EohLmGJIYkXEeYMiqOCcy/P6riyyTcqV3s1BH7GQwd/2j3d1cV/Hfu
VvnJ5fLfuV+C9+pkHOnOf9X/g8aXE0Lk/2x88Z/b6v1XvpfTP/vhe9H/lHGTsUQFR0KyMFnP/94g
Csaf3GGUKWj1TZ09jMXq/4fvRZf/pEGBIwWeoWKwp/uxO9SlPzEsqhaUVGKliVc3/8nm8LzpIp/s
MzIMApx23xGGZ3XXTDaUoVB4xOJtGJxIeJ1/SlPFY7z5cF1+sVM7X3CeD3T2PGul1M2WzEDqeKMm
rxJ6nN8PcF7T/dupnHZSH6owpVJOeaMzQvNtoo1T+40zbtQ3zYNDvpX3mmD/06r82ZCUAX4eEgq2
STAJQ9K89kQv9xtkk655h5bfBU/Ax92LfPmTdur5jvDnKwln++dBTVbnjdpkorPsSNTa9fvJp8wa
GNvfX0+cIPyij1MQ0gzimjWEPyAdsM2dDWSB5y9rkT1cV/ck9d1kUhWQrlYbu8TovIZps55qT+wk
P0GZ3KpvyYmmPz7jQ/IK2VxPngmnw/LS5hNpob1dVc9V8wpVmwmtcMyCyqasOEIs2WOnO+vySkjF
4yyQFIutQwpZL4U7JX5oo9LGTJ/MCPHbdRuuJYkoxL6q8ZOUko8zdsFaykfwoiB/EBtGyk4fgSxK
YeaJ0ryJWaPl6rab9xMeFaEyLzXB9DuSMsllwYb+xhF0JMwNXkh22fpK1DCj22KJFjxvwqCqXslV
cDnWbYaOWAh7ovESR1eeku51FTbasCtPK+jaafLFr8U7aXWX/kUcYFvrTq3EgWwdlGhrqLuYzK+2
Iv8p6w4h4rG07AAvPbX9uxTT7EiuoG9ulqX2xv5b10Hw0l9Pyt4a0eqA+q7mUlnLhap4/XKrhT7K
A5uq8KMoHFvxNUmu57Td5GboWqniGsjp47K4DpH16cpBXL922b7XdmN7tPJgDeVdjz/Jije69Y0Q
Rer0zW1vJZuk8VXjMp8Qmyh21W07UXFC8X0YWDJlqz9G11SKpfKhY59Ba9iNysGmwGuTTBMkrOvG
5tZCzi0Jfhi+dxGhjrHdNelXfHEXWmtsFzpZdtvsynWL/i5BWFjiIVrJVayE2DHbatvpJ2md7pTC
Du+WE4UX61D6yQKEjkPqYeWz/wA8yeqb2OlxDTmO2gk1FLl1LxNNsm5FndJ5RUx0VHihuD5J4lFQ
Nq38EPezW4+mV0jfJhaDmn4Q5G1iXTJLO+DaIjcvxUMGEbrYluZWkPqdbmJNKEYSmjACxldV/rUv
Lox+2uX1c9SRUWoiyunydHZXTXmQundprDxpyfxGlj1CErzelHa5XhMq+TXHcjpyLivxju0Km603
kY+mr5n4VWfDL2jyXhF3NYa9sryuo0cBu8R0aLODHh/atPOJT3Mw6aBnv2nRzkvlIQlnFKKZn6Z4
QCKF3Nfu6iQct77kpIISLwL9h4wxv2m/gtB0i7l+gqiA96TazDp6eeIAc3JcVy8aryI8UP0kkEtm
bo2a7Mdsy4+37Uj1bxBtSHM7/uaOxZMtt7GnsAatRNIfwhu9vIqABErk4dRsYYz2qhivRLpnRuFn
0rRbRhwxqIry7pnYUral+UU4PSpTFBCA4yj4FgTp2yCIlyKiEGajL6GeXuFo2a/41kzllZT2Ms+x
xSUuwAbbOMnZWzdnQahcyuXTKbao1AkgTa9yi3v9ZVIeFNHvm4c1UnDypETBXVvjazXuMgn/A693
daGfrBjWM9FUtjLLbMR3aTU6ubhPF+KdI8TpyPQrSvqqBLi+YxOXk1z6RlmzND1VOxodclJmt57Y
RB7kWGJFmW2ik6S7KnysfDbK+/HkoBFfzEmzFSvC2vHNHFQCmbwpJm5puZCXq2F182yjqhlFRBma
yFUT+krX+1YauaHyMvYmmuzspenDTZdAOrJisgH6TdnXpDJ+7aSH+fQcI+IZyLHOeF6Hg2kF2fgm
RdQkhTdRfK1x95Skl+Q46ET2M7p0HaFZLkDXdTyYyfw+qLVvAlgleMVJVYPwHs2Vl7e4hMulTwer
2ayoo5c89Xt2p9j9ahafOY69xPKzViFE96tYlRimEu687ooCHZ0xDfJwcsDMuVF8q0XvodhtpQjj
K9R66S5PaiellGM9Dpn4HgnEfj80Dfkg802XhdvKnG/S9LLun7LhzZxJw10eqFTYAoKMVSInEJIz
ZQl+NUGm5T1fxIAYmT6+63AfWUXnaeJ7XD2bRMiEMAJ18iZz3K7sudA+PiXCJbFlc+e2w0aZ9y11
vJULLambGoMNtR7W5rwb9+xaA4kQY7WJ/aXNd9XKjBPHblKYfkxdoBnvS+URqMmu7u4GfA7Igsx8
i9OUyXo4dLXxkAvI+6sw3S56WW/i5NqSHqT8thyJKjGJsC+GgEBZJ1xfxQ7jkXZfVnfE85nbvnxZ
x32U3MzNPUQbWzGRGegXs6o4o/40KtctgRTjVkjiy6XVjyEmKqXar3MTKMNLrD4uyoVQ3fNH3Tw5
LTliM4GHUXXVrgaOi+M07xPtUBRI4Wb2E2T61h5bYD9Dg9c+tfPGIn5qEVYbHyryLT5ud2p6yJXd
/+bsvHYb17J1/UQEmMOtGJRtSc6+IRyZc+bT74+rcfauUhWW0afvGugumhQ555h/zNgXtcEBLNiJ
8bGrKHnCZoSEM4+q1+a9lRyd01lxwkK0H2KO4TpmlYRKQYwr1XNkbcXxkGa0hkmFZ+BKqhQn7o6V
0m/nuXnHqL9iiXRTzLqZjjQ2W8/DN+8GB68DERoscv0qieIRU+K8p03u1CeiY2EFoqGIrQSRZGeu
VBTaZps5i2VMpChELpJ105xUNrFefIwE06EF6hgk8w9jrvLnnEsSOOkVMELwO/K18i8L9WFOyE9h
ad+YsrAnmc2e+HKnYhWJePx68ORx2CWCthUEdZ+UlisPvE/YgrAW4yy4G7Atm9E7pfGKTz/4qzp6
wvAmVOyyuMutwiNqZh10rmIkDjgZhgTNHmWXWPA2E4Yf6Ie/TNVkychYJxFkgRarV0OgPBfZlE/U
nFAHd569JR0WgIPKSRVtRseUtIoc+fLvo+e1GoS5ermoTo6NArj/R2CkL89W0WahbKtrrACySx6h
y16k/6NWiJyfRKFXIbzmf66nLTmbEiFzFLD8PlK3cp5HYxIgOt0R4P40bppVZXOPMB4uVWMOMNuO
pc6J1+1L71mnnyTRnPn+nLWJ/zIMZIXa8qivzmG6X6R6VA0SS3u/Gnj1K16GSEWvjT1ukHnY+KYh
UeriFlcdsm05cySrd+fuSarks1hdiuG+Uu9xJu4XbXsiP0lxcBf0I7lG2Me75EmajlpZnYYSZ8P8
YRo4PBeHSL9WxHtZOWvCc6A/tVikCh231/hdGuWj2bNbW4F1FgrtdphuFBppmprCreRDI7FDajJH
4B9QX6lmW0VAoxjV5OS21BnRaEmDcySJVqFAMpfjnWQaoIoPYjOsoEkcreLBLrPMPNJMXa/iIXPD
CVNZjj+acKtgOhm56dXjfWFQ1YTppxd01uQJXzaIdKA6UrLvVbi3ViaPBdQzY22ebnKKynLxFJrj
PjYeDWu6S4KDXl+krl9L3avAXxkWrjm/1JrsUm7nhcNx7DGbtE9i+NTUn70wbCIcCEr5WU8/6FP/
PLwB6VBbZGmSAfuiKb+/aeDNU5+T80WmSrBRNhBOHq3Fm58yVf76BZHoTNUTiSeiol2xYx0txE0v
9hIn0380F7a/1dzGkTkoWs5PCVfXAQz/fD+/Xm2hoH85etdtouWd1MpUJVFc+p1mxlogV24JlTDY
K7LCIYFlXTEL0Zc5JSpg5WmQ71QQtcq3Q1PeGTknvUNjPdZwMcnF6hlm1VNaVTBAOVh4+SLpARJ4
ASFzD/QuTXcI1D0jGr9VzgHJsy5igU0fKQ1zCJ6jZvGrnJ/j6daqMeOIT5Quxmp8FsrnqttLxeQo
8U2PmZ1uV+yW59A3sIUFFrSlU0ni4pr+rIro0rbTMR3N22g0H1M1pnYxwIlDrW7/GIY/MJp/XWpN
0rssgzg5KN+rp1hMnC41id+scSUvc1H5x6xA0eHFXBVO5HxT7PlfrrMK8Q2iSegrC9KSpHK1uFt8
AXnlT5KNxZTIOpezklM+Vc/VlteEqIofNpPrvfH6cldcNnaoss8MLtel31Lo9ixr/x83RCYg4ZMW
lqU/eq2UubBgIPi8hM3oGV61jo4ULbBtsE79uG1cizJJoVaIi/m/q10pK0oZxzb9MByxcGI66alb
B666lbsVZDHiOo92+qdp/yPqtDymX3GZfy7LD2YA/5E++IcrK4gnIy5kyeaIre9YNElqT6xVAAlx
6NfRrfSTgOtaPfifG/3lilerSZHXrTbV3KiYfyN2ByQf66NBJqrSmp+a0XhpGnqCyTg8WGtjJiZA
aHdYDF7oX3qTi9Yp88qR6UzrYShob/QatAx+7LZiC3UPWt8YVHlGdh69ZzmTOVN8VgDcL5OuKa/8
QSM871Mnzy6Q85t6ir8IwvCywSqddFDtHFRFmcalFqsARhp2JrveFB67Wdn2vV3JCck8nBrahzpF
+8wyVI2Zl0nHTCXnoVjarm8sjlOGfNssrj6JUHjafBtVwOjLjtQF5nbEGtbPqLuakPpvwxsromyq
VzXxUlVcV2hUu/MIZSrcTfhsjU5ddY3s8j+MaRvELumOEi3upLZIXtsF1BOeY9SXcfYeJIcel01T
YXH3b6ToxLlyp6X692g9ytk+m4ZNLH7rHP4jzbCt/G7Mbg1+azJ9V/5IBzEJJob0Lapko3Q/sRCE
LF29bAsIuMS8AESDADKO/b60W0OgUBZXEkHQHkpOzCB+ZsFMpu8T/qS4G5xMWvsaVVPyLhZS19Ru
fFmjFrrYptZG0U5B0h1K/dbIXzrWUkW1pypfJeMhEEtHZQApEwYRaVhFEkVfJxVePw0vZX8Ux4ee
0rZW/xRpZSHTgAgGHldmOHFcebkYO/oYHdLulHECMAFMxrtS3ejxOTaPUfGGISuPrJUe6U4pPlTz
falka18qbXLO29CkbbN14mKfdFCJMuyageuIJ5oPn7RersQutlUh3XWTKyMUkvyHKv1KWRIrubR1
cIF5+qwJCQjTwjGCN8U4GrQM192XNX0mIvkQZLZgAi6bktrYtzJ9qJnvK/6ePnxP09w1SFCZQ85T
J2XU37Q8dGKCMtBYn2PpDfHGqu35aKT5xqyG+ykgXoGcYy18iqV2VWe7qq7WRofJ2CQR2ep4K960
+VEtX4OaqAtfcNVBWvdTdWzqLxo7GIfAwjkJleJIwgdm6P7JHKk/HTYDCdul9tpQ2GrUw4YCRzfr
7n2qyxOkEERkWNJwbjXAt4+QE3Sdg4GEvafVqqNYBPIB/OZWbwf1MYo+SO52dB+PT/1pGJ5UnPRm
iU1ZnoMK97rTw73Z3I89fTElJktFftDyd4yJvMwlCVpyAirpH4bxHJaPDV/qVA3uGL9NokpECWB6
ASC6lDN31XOGGtuIDnVy72cbZBaxTO/dC527GsQ9NoGbZWwwGtQ7rdBrIEwAY5r4PI7tgzmV2IFJ
LSqAHLpDTTN5VB2yrD4S41+OoHxlhQ87iTah+TonB9EvXN/AAAdwowWP4uCJ0lbKNbvr9k11Ksvl
hAnk0D0P2THXKJWgJr0ICqcwTEf15QsxPYGH4oCwEyK85i0o2WdbvpbWmrXvYDAJgyKVySUEzFYE
EnjkwjWmUwdZb/avNWbqhniduOFWunWrgDr4frOGz18leQNEDAyLumEk4FmLOicUxEufnUPhrcU8
HpIHK8tgQ3R/hoR2DEnoUCruhoIHuppLNMqmOClqYyWooFXCV2zeqoGnJMdkeAibzCvGl0jcR8WX
JN8CmrX1sz8YdgjqWPUdfx8WsvIgaZe8etUwXCgLUK/wjUibqaR5WXai5DEhimhxnBfP0hjYi1ps
AkyquAG91286SM6yHp0ESF+2dinTvGQCoFkjILK8mYcZoVbppl1DDtsS71WetO5CKsqDYKo1ST4n
Pxm31fCWlrsSrciAX1EmYUCJ5w3Z+vlKz+/NDhh5Xpcl3yPL0jA0tmgdxP5thIGHwM2bXez7qyqt
+ASElUkQBckCAx+dP5ZnU2w3OsembMk08rtNP4kbM96UxpEm8pVs0ittaecixoWFpqGjiXRikqoF
8g76z7Anw0IhU0dFzFONG5l7SFTkHjFW6kRdFTXhFNZ2TEnhID6rGHDujRpW5KNc3+qkSlS0rltt
sB8RJelwSn2x1eZpHcJu+PFo69p7xVE1lpRVOhC5ICA5YN80p8Jrxs5Rh73WfbbBUSwedDTYWcb+
NcueEhUog0zP4u5TqbB9wcuozjZ9471mmUeATt/S49Te9uamShpXjQBVMsWOY/888UqmunwvFpaT
TZD8ikGyYuLv+eVXBLF9+Vl6kdFCSWBzNbkgXbHOlc2CpyoTDVvp4yQdmKzWOdl64vikpgrbdWZr
Xe0pvDLkz66ansQ4IvpRDYQj3eeQQYWxqv1TWHHqZdkhde5DijkCdIM9xhe1t0jdcgJ4n7niY+fl
mo0oIcs13fppeN82qhvkxqVV1hkYZXo3w6DPZv0ygn+jz9F5dR32dxrebBPSw4o81bqLxtaZ55e0
uyQA4X3UbSlfh+3Iv2KFqNCOJSEjtWfJqCq3iYptpYEHAlZ+UMs3sb6kiGfb8QkJRgYLIsbiMRNd
Qc7XmSadpHHfdI+NdScJVDOjlgoKN5S+yChyNJRgeXtrZAMBQjci7d5ZZ/tg4yofXcgLDLNp3cGT
uHMxOH6rr4kudAZaPCoW1uRi8pjDSLFHo920evWmGlvkDoTOyK+579ZLVJ3lj7YaBo4MECDPz3n7
HJiPShW66iLqarR+lwqoJdGhzBE+PH38FIgml2v9psyPWVi5wTbyEydq7oD9VmNBtphgwb7RxIvA
LweLp7qdr16p9YseBx/jVB4m0iGqmXdYayj6qQbHAB6MCZpoYpFSa3PfNUh2Gb/6QDpE/qkK75fU
M0ntdxYQ6RS6ufKqyk+mfmokhGrW16jTFUp5kCqcRpIe/GKJpv7Sp2NiPYcC++HJ6ArCh1o79SNX
1v39WCZOnTqpQXhJqHlx3rqjAqGR3/o+RFWX8gAcyxyhIB4jHxiorYmUuG/6p1G7mZIErMQ15LVk
3EPEkNMGN1Jv9exC47tNqOCqIueNhIRwTm2puh3lh8K/0wEuFDSRrXRbmtBQ2gD9WLsUMq1zMo6j
aQcr4OpVnTs930rU05wzIlZkLxV4uHRqhep3rPsOA5Gsv8dctIMWzNJbLa5WPFggGat/iAUgcz4c
wM5N1DPqiDUrVHkezJa4EmrIZ1iyOfJ6rd4ghHQHBp8KHwtE6c7vdcpS1qYyOBKciz5KPO5VLHSe
NEvov04NabjBzNqo31e5G/gDv65rwucUn0J9G+v9S1vcKv5r6z9ExDwGBC/mk3Kb+69dd2iItllr
Q0SR+7CNpHPTHxXhbAi23nz1ComACVh1DojJ6kfSzBpnypp9jNR1j1r4VTMR/x2jyWzEdeQfyTqs
LfakHI7CpDUhzza0WcMm88olxehp5BNp8WyzCHhCIz4J6kfc35Hw6xIdsmqI5hvko49h2pzmdKtO
2S4wZo4PNTSUfm7LbYqv30Z5qzC9EXlW9PdNqNxZESAC3Fcd5VBjiR1PxOxE4yoJXB103W/IbiwB
G7yB+PlybD/LdNdOxPjPBM2V1csYz1gjSf/yo4uWnCuFRKSsf1EDVE5PivI6QYik2s6k17cz1obF
1vzO7RDlc+gEKpSNT7H7CkTQgRhuCS9VkGp2ZNxn1a04vjfDY2GtY0rdjeUFlu8NkdSlTnYMfMmE
2dmm5dWVg1HEKQD5Zr3fBITRTMlzPETeBIEb8ecZyHQb+VEJ9/QSoeFlxGITNHR7VPz7CiJYkl6a
tLeL6WmIVbAR9tpB9PzsIsQbNbl0C4vpK+shoZ1+SEiytNp7JQ0cVTlOlQQ5T46Wf06sLXOKh0IZ
6Pom5u/opkum72epsYfpYxxQQDIVanuZLKeGVTbP+10xXjrTsKco9iqF0qUeqYf+mIvIXalRmaX2
POgJ6tXOKcvHgnk8sHon1KRbHyGxxbrdt4MjQkbUZAChwuyr1vODkDlbXKtE9gvNd1hBx+omQaXE
vz1l5KWayTpM3mfpqyZfLxdvgvxGaF5lxJZDsK/DUz0cfUK0anHbYQZNhI1onLVk66NGnB5DUuUp
9HYHfp7ZS8CfFIQSvNCWGbsTCgklfE2zr5DTLxtNrO5VU3M0dpHSFEhYPHQclQKUefG7bK4V80XL
13Ow0COOyflgNMiCXo/L/Fqf9fYETH+QOoc5dxUwjLKo5csPQK8lARgt30PP3YnqVifujtT2LLkf
9ZdeUSHBvXDq9vAlbj3u2vDBVKPjWH1XpXgUpuSVSc0x5/DMcY1QW+upDIW1yWXLOriE4b1scbbB
Cc/Ndrp4iEi+WSIW4UFwB0h2FViez4o21h30JJrkunGnSmSIBXtroIGGkkUFnfOXVsJF8QsSzGjF
bkURXBLdz8wXNWCdyXTxksXCW0d4aJzrm8F4L4AJMytBRvLQiY+6Bt+j5F+1XLLc7ZV8tlWMH4XA
gL7EvCj3ZXIz5vzourHi63Zr4RVVhNJOFEbkuxLRraw0UPkMaNOp6W8CIgXb6UaDaTdU4tpI2NZK
csGskUys8tAG8w5Bp21xI22w1Uf2peUnbVwzPWbtpYOQqw3KTSkhy7SLmhPGJH4LHPvVFv22/Bkx
put04nLN6WR1fAvplxG8FKgiY7ZegpsSAvlGIpfETZIeh9zrScBScKCkRF51tSMrlwK+YMLtaAXe
HE3rtvKq4C3oz6a1jTjbzvl0wTHildUjLheboFkpfu77gzA+8xSYDcJbayyZclUUAqMzKZEzAKPG
xUEZb3Ogiy6/V+X2VJOUZUwAkdqX0rxk/RdBiV7HqCPKjOAlSW3yMVQaxBANkMWnj3y/qXYz9H8n
VBsxIVwmKvc13yorzGOoB0e/dKx8YppF5EHGuEyUlrjvWkabR53jc9fcVAgxs+wM1FDG3xWcs5WX
ztge9WSrW9SQtxGfdLovSooK+0PL7aXDTrRkEtEgI5C6JsNzm4u7CltBSGakseSCmZLb9B3xELdj
9UrEaRaWrs/CJDS7qWAXfNeB0vwYn00pwNzDz6YX8tGfjZDh9R/j1E1JTUTbVmvY86LaavFNK7wm
5PSOhQnsDa1e6SvN/4ablkoep4UmCj5JfplQLkRWRjOJZBsWRhKVX5H3vRU2rQzzW3zD1twmQ+HC
G6rqh25tM19h2L0ZY9TACiKPkbPfmJMm+UqsF96a3QyvIW4i5UmNQreja8VH3MspovrU5U2UvKUJ
AZbqR0YqmfABchDz3yWr8sr81pwvlvaR6ncZwWbt8F2ERm6XiXWUMw5BK1kYz7FSPucVmZBuWiWb
vJmY5sl4CzZF/Byw4VJYDejGAfN9UMWbRH4cEbsH1bHyEnIv664htg798JfF2G6Z26C/q4VDJCYr
bXoVDA0BgUZI6raUjgiql8KvpjuE89rPbvIAS5aGUSGjNld96hP9RoMBDQHJhqeeTWZig2m7gyLM
9J1szUWfTA6Z8mmkl8AiX884ZUs1lHHwOYMUoBqcRNi71eBQaa9JeDT5mkTs1l2av3b1IUOzELCG
+R+Llm0sWW5rc23N3oAU2SdAtONbDyd418c8vReryJYridfwpaExbyYdsIRAD1LyglF9t6dZIeQ4
XOEM2/vxxhgeBxJ1rY5sxvLsz4Qy9hwc5m2e5aAER6m4z4etD5wGk232o1MFL233Ng63A+1dqrVZ
ciF6FF316w94+YLe/Qol/4PuGUDlS98K5fRXmkl/CFI/jGsR+y3ifS/lkXht7xk2ZwNP3xOF1RCf
/Cn+QPD+cFntSjdZlW1cyhmgInKuFKYtau/r+CfUeqHS/rw3Q0Ncu/hirxXUlA7pZOM1ot3t9LVG
gYHv6I58p61JkIAEE3+QZf6NRIb0/7/rXT3LAul5rMxcL95Gm+YVc40buZTIEpkSzk6LBRh37jqw
MRskK3xkYJ6J+AMB8vcH+79/g3X1YKWyjnq2jyWi82KwQ2e+1xndDzSOvPwrfzxZTIGIjxEP/xE6
VMV+x8mxRfZaHOXIYCtC6DOvJkWx03nvr+eYJFEGGPwE/aYFhUlufHVGQFUhJtoRfJonhl0E/12b
zz8svkiTy//+WVcsBW0VpU+In2gX4m3EWU6hhfSH7+Waevnne/nlEldoeMjGNcU1BHXtTG60WX5b
/QDIuc48y5Fe/v1qf/0xf7nYFb3UGb3alwn3MygvXXwTjm/Rj0EYf9Ed/PbMrnQHQUp8OLMNsuy1
4rFhbabcJrDSltx41/wkc/iboPjXH+hKZqF0Q1RGrMJAgBs5I/Z1dqdsJrmaantf/onc/OnxXX2P
EkY9IZJ4S4mhx5JfbxVniQxfaUg6yKNfp7v49adooeXfvP4yYJpFlPmLCf86as/XfILphQLbDnL6
YtdvKie/adf/vZgeelM0VZo0JKzl14laQZBXGvFZGEPmW1G4jMHTv795fxB+y3v+6wWufqlGr2N5
qrmAfpy9JZUtf2d0Q+DJiyFuVDwnP+wIfyO/f7vi1a9VpKpp9ACrtrVJDzVR3hCb42Y6zRiobGGd
uv6N7v5wl9d89O93Sec3v+YvsoVJDxPZHPi1Yq63XvT70YYgcbt2+8xZgkoi57+lwP+5JFpiPPn0
M/0R5IWjRy9VxLQsnUgb1C8TWObf7+pvrz2lhUuZIIXa9OD+flN12+rGJBNWHzTkA4k7PIdOIj38
+0Wkv60bOu84q64CzX7NQccGyXPl0C8KrfJecfwtwQA7ErkRSZk/bKx/+5W4D0QRNL1If0ijIl8L
o74XRTxzb1b8jMD7p5XielK4JtSXR/rLe1CWiiVHBfR27ylee1usLdu8s86KO21iOzz8JDe7/oUU
aqZoKtF00vCwVlzrPMy+H4keQusVZy8MQGTx+9r6h99nacz5bSX65yI6/7hiKLKoalfSjkLo2iLK
0FqMcoiJudqqwzLYzrOXdb2bA38kRYMytlg1xbgKMGuh8k2oRw+OkXZuoSC7cFvNmhtF0mubxnY9
DETnvyV1wxANdTsSE61djPQe8kVKpxskiFZ0VrBgt2h+gmk6ontfm2ayV5rmVRGkdYqtMPSt9ZAi
eu/MA5gODo/2XmtJeQqKYyEXe9NAm+5nryKKZTOCB/NVkr/ni14/hHW40zABTHp6p04Ur2QG/duB
rXYvDScpWWQf1jZhte7EYzlg2h7cEGCpxa4xDSN/0TmzKnuObxOyqwXwnrbQPVXctqCpoNw6BQcB
wthpfDc4As7IbgUkZjSdzcorQ04FvJH3pzFJvbJbFep0l07HcGq/FDy/uS67ihI7iBaPyYehx8hL
J7tDB1IOLzzzkLoPk2LDXvhGDevn9133XJe9u4SIh43l1jUmycdGO0j1ISd6OsebnDfzSlfyfTJ1
a6nuPi2BrMb4rpWPJA7cxmni6SL0zryXKOZg3BFla50KBJJ3g1tNzdYMtVU8worweMc+pi31QIQx
gxnzJxmfgJr5ABdMAid5yZVsw/xEBn6eAFmC9agEjHah+8Nr+eeXRoQFRZ0yeSQsgsrV4iQOmuZP
LdIVcb0I4Jo1/MDNkvM1uyh0tj9KZa6XqeUr0PC3wdqYpNJff2oCaQBqomk8AE/y4CTWYufCWtuF
N2ys6Ie7wzX3l49OszRdFll6TbScvy8kfqpURpmZQOcIWtT8Ax1ngGWH5iknbTlHR19NRjNTcSYe
n0ARdyaLOhWTF2luaZVzZ9XuLdMJG7jrCK/D8gWsZtqNhaHYKMJwnBqcHfNJVXBkkwIupx8Z8402
+26bm40nyXY0ZOA0lm0p0XOg4Hvqv9sRaoUdrtaUVV9vYwoHNAEWLjEOQWJxBEOQP/Ly15S4YJ1X
+FI69BWgCcFheZOlrMOz04PgIqXLcMnCClSIEcpDXgHvITt/MJp6jxTgJPfakjCcv+pi4sj9hyat
KW/1cjACo0639TDeWZV1sZqdZbq+BEqf9xUikjUfS5LXdpPNlJLwScBngDjxafuLP6BI8ruhXAOf
21CCibyRkux9ME5JvOsIqDeKS68D2GsGGP+BA+15ir4NQd7o+GVV5bahloWceVauo58MNoThXvDL
m8B0WuVtFqgsmvZBqtz1cnnOCceHwhdEhSqOFsqJCi+R2gSqc9eSEtmd2b2WKrRzmp6tyt9UkoH6
xLBnBAZ1cxLkh6oe3HnY0T1U9gzV1kYO0n1MF9hKqsu1VCmXMVQA2tDPyBNKXESrQyjcRyTNCMsW
NCjcstasUumlR8w4D8ad1GFXF0e8RmoLN5NGlZsBW0SBfJ50xW2azRjEj5T68GJr4qFEezX3B18w
z/6SUNoVmGbAna1mUUOIzaoXZQqNlIMm+qepItuimN3WD27Z5lejfJD8fWpsmyG94QcD2u8ddGiu
CBVd1vu2grci/KAGmKEOKU6GvYUgH484w8K2bi41RF2uFKsObsvg/6NM+a2ujU/jaGwaVk0zH+8b
nxItaY7Bv9rRXVx/bZZ8NpP5JoZQtuF3Co8XlNWaioJmGlnAs3wjLSb3qnsZMOYBvkOgK+dOqO9m
GbkzZHskfWcxmeGwnbCfTfdKTSUq4uEQz/V6Kqq1GBp21gET9uYC86N8zhpQQiPjqB4QVo/ffTLm
CiN+1mIc1O/lev6q/LsojNdY0D0/TxGQVvDKxJGEa3GRs7IvICbO8NVEI8r+anE2rMNZOUIuYM4Q
1lZTrJuiWU9tSP6Y0t1oRr8veeBptywRFISBkCee2SpkVBP+rXabMPxKi29LuTOLaq/7kRdmTKYy
L5sxrzSkSyzyksaKPxkvVhrTBaO91xpZMnS/SUB/JnBzZ+36bHTLCGY/JHaG/cOwDC8ApZoRrGST
tVdzFLNJh5KtsNvG9KJY2ajcnm4oDzRYqvDqpeQs9ouq4a32z4oQbedxQPPPD61tGuVGQvowxen6
H3//SIFRt/IXn5Bfrfsucid2M1Ecged5JQTiTcUXwi3OXb4rhkdRumj9aytrx5anhydtnSU7UmDw
8m1HS3d6mhgykNKoSR3feqv1ct+0Fym+16NHXXqclt+RXgxtuKv7wbbM2R2yizlXd1OHg9Qsw4+O
cXJlBsImjgVCPDL+JhQCWP7tvCD0mb6pQtsZ0TbMQHC7bzaSfQDojciOdi2bejCNVIcUDW6qbDX1
RPXLY6Y4Voe5BcPanGfwGXzfjQaqI/kuWRIPiYGau1HpT7FopwllvtXhhMuBOUcYKJ003bgctoIs
btMh+jKH6kkPwi02nH/fZ/+cMHV5iUSiHpFjgPIPVPXLQOtnVjzUxcgRhmgNPHOddtSM8Qcw5K8X
weyCzFZErHHtdEktsxx9WVfs1t9V2l1nPUTF9t/v4w8ZuyJyI/xMhoh1full/X1D7Urd97FOqbZ8
7sBbpA12Q+gl9c5Y5y7CyPiHLfyPgy8XxMZNnRb2elLTrlOv8sLPe4Q2KqCBQFoheSub2InfwxvF
Jbfyxfzhen8o56+vtwBOv/xSWiKZYYZ80ZZRoFiavJLlHr4tpK8GaewA0YoUL/NvVDYk1F/pjEMW
2yLkqKTzPAyKiRBNePSg26rx2PfJU2K4TR3jt5Y2SqS+R1bOdvRYYjZO2ARmqK86ucsqZ0nISTCq
o+3wbyflIZmR23/31GEJ40wTDAc5y/ImGNWgxbsEphdZl7K4SPK4qeTRIZHSbkZ0MI0Tt5WjSijQ
bhP1OSQto7j44v0wfEoaLlERY3O3U6RvBVVuUdU/vIZ/IAf/eYScdhchu2xd29QlesUaNeQn6z+E
Dw7xjv+S2R2D7mryKKex8wfaJ//795KcRf5Dch9vzFJK+uvPlqrR1KezoCDVX4ocUic5ytvWRV4F
Dij/gI38eZTjnQTkYW4mx49EwN8v1vlZMNcNN+g3h8m/RNUl1jHpNj/ZOJhS+Zd+ha+WcdlQsfor
GrYRFo/frySKOeLMEEGaEqIWzY36vu/GdT1lmzSgVnC08ucQp90q1T6mRclnMgdljc97BIzXBfDa
vXFhQjwQeAutbML0tFPIGksOUV7o1JYKW6sMbaM/mVmx10CDM/mp6hIOADVHTp2jAYygCTKe6N95
WVDO96KKx5FjX1CQKkA2TGCN92MqOAz9twltrWleb5CqeRacbWLI5BE0FO29Fjl9RTGiON3vPT88
+NO5HaGGbpKQLa7bSAHlAmGB/O4iwqQZj12+L9P7vJgZV089YTbKVhBb0q166MDHvD2HUu7FGnPQ
m8qiEOfbTKLRB0llH24GdCWwgJn0CkUp9tQOHnyENS3SJ7Pbd+OzwmyvV8fI8vcmBmmlX5caMzgm
Jj2WGQB99C13Q6vZofhgaERwcKDMTPBydJGR5o4T0oziY5rgxr4mRXSLaXhpCmoUy51C3FGbO1b9
bnSJ04jYQl9HhtAmuKRCs+4i1dWiO6TdaGLuuqL1qLS0RcSW9Nps+vJjLoiDVIRViOVXL0iEG9+U
lmm19L0iCm79+IVSU0fnL1Coc/KL3K6J70nDjdIh4gKdq/qvnMOxVHw3lDZO0mlM0eUr93lCY9nw
WbEJWdZ31SNQeDOQgsyth+dvZYwT1MFMamSbLRqfCPNj/hDow66PHis6pKhYqxLjOSze4zAgVyCf
D5bRltRKQpXHlnES5/GQd0X2IE50IZZB2ZCMXQB3pDiPg2IzaVTgDfuesWQkD8DQSicOo3nlJ77d
6Chc8aBkVBrn1qbDWF8VrT11rekO8aJ4HtFhTKb4JnXl878vH9eI1u8rFtXzv39ms2BkooyBzZaR
a5uT6NaB/sMK9ZfNmX3s/y2KAGe/X6KOKcE1RRaoSL5P2tvJ5Cv+wcr2011crYEATIOZxtxFHbzl
Ay2mPyW6/Ps9WP/D2XnsNo+sW/SJCDAXORWVs4Ms2xPCkbGY89PfpcYddLt/tHHv5KCBPmhZElX1
hb3XVn+MZ8kCYIY68QLsYL3OwjZ8zIrv//4qsLD+6cwTgukAXAHMND++jNZHGGllKq6r3KctQxWF
xj2JYC8Yx7bVTpqa0R9H9CuEodVTejd25YK3PdPjD93VukUpw3ODS6UgoTeMwcEBK+iUZt/IaFV2
b4VBhtlB8C8MpVkURkPj2S5i5zNCk6WYdKnWCGN0g9ejRwygCnXeti83qF1nu2ctqvjyOGarTY9+
Bp7sHBJdkELzK1ehURwng4PaeUiScTmG98r0bne70kHTF4VzPUU5cUdKm4WihDLuOaJe78BZSVkQ
qibR3eTMwSTYs6CM8P8T9Ao4BH4Luazco9qbbe5KFYAey3ff65utqkPORP5gZys/W5sTJ0WJ5HU4
aaim85IIPMYdTnspJkk5z+Ce4WNYTmsy8w7JYM7quEdtnsWXpsALk2EktaC2qMmuTA2v6B8KrJ/u
V48pXO/cPQKC56Ixj1nD8dgzBwHw9o3Mep7eyAwuW38CMseZXhB+QRuvkbvlJyc57NJi0ZTfapWD
KutOItJmJD4mKuCU114NZ31Dflscdm95m8OV8A+Fbr4lYeQp0l66DaYT7VH2m36g90tWt6zLsN33
RHtO6WF0vhviXAVeDrcfED6h6CrEizUGWyfDCBG6rxYxJ4Vv79P+9Zh2wbyOllpIoxkpIPvZ9cMu
mZzsUpvVXBkXlda8GQD9zfHEpj9LWi+nxarT9q6sM683n0R0TOOHjFC3JmMKI+PFIMdrzoSlMLaF
EV8McLxaGF9++WX8++dHMUCrYxoaICrtp/NHKQPTcQsbVt0cMOI8ZtZI6gAsVc8+GV7GHkj5ND5/
edE//hr/9qI/dp56NU6iz3lRfRWs25VcNSwjlVWz+m1T94fW4p9v78fvfsIeYEwlo8EaXBTUmy1h
ngSOuFt+yavf1j5/QZZ/VlaY9eyb09Ki+PlxWCalWmpTxaupK2TQGC3la49bEN9SsEeUOI/v2tP4
zmLtvz/Pf5eOTF0EG3rT1hxb/+nej8l+r4zbdxipmxoiLa4LAu6C9X+/CjSAPxyif3+dH22M1jRm
OSQMPqEUHZnneD598wDWdpxQXyIhd09CfHbBVPIrrbNFnUcRgZ32XiscFGEXp79T20tPTif/FDm0
9hOQnPTesE6B+0YsjKeSR+an9WLq0IyBuuHnOCv0iyZeW3stDXYTzLSMifDD97RcFEynov4lQQ07
UXklovTcKt751lEMroew0IX8cQuRBa5Zwi8KzUsP/KbLcvAVgCyUqyTKuA1rIiLzhUHjlIKNzFN6
aS2in3H2OgdnTNA0UaKjP63ckknQC143lEs9RUd+BZxwiZr8rCDUbseTwuBCex38nZKfiF6r9HOf
PBSBs0JV9zw05lOa9l9546KwH+dpMSBuwghB8+bIctvzxuv4PbXhymsXJ9ykOFFM4pr/17GfaKqn
MSQKyu4YlriYQceUdvhpVC85tZrevlfIyHurnznhWUcPrFW7Mk+WgblrnH7JsHiOphdd2joxAkxv
HYU8mtb4tQuJFSe8OuPPFc4sSbM5gyhUZpfewkKDvUo6+yjbp4iWpPVsRY/ZZL/pvvNmqB9d+ci4
XU9XATJWIDJKeG+UMDnzkIoaTbKaLzpnvCTtCX9dWDNuug1yjNdCHuAeBfGbypPTuplnjBE8qK3A
m9eLja8/SagYCEALg9qzWVaVNqNCzfoPH9vPgFGKrHV8QYYna0bevk0JvU1v36G2qRygjzQBmD2s
9kvXlc0UP8Z+AN76bLelp44vTNLXVvlBTNgSN5iXxfByBFdF4REPOI+1x0weU5LOZfRkmUvi4eH1
CJ0kX4HPjAxJw8k3dqRvYmTBkX9SE3lMxP1kXK1yXULmyXrrMDHqqh4A5zp9vBqMjw5hfQAfBakl
CXzo08ePwtQJoid+xKSNCOcCZ17PBR1hOgAs8DB2yfyW+qk4WzFuXThbhYHfWA+WhR7xGVnbgXiv
wP4MmVHaJH4o8VztS2w627zctt2Oyc0Mw6mZ9fNxEPPImJaj42NQ1LnnKuKTx/R50Fg5Gec03nSg
bQqnIm3bbJ9CWcfzgIs0h9niwKeuyktVmne+s9WYHwROjEpgZMS19pWTrULsJUHmbHB/5O1WyS4q
Ctu2/c7UbpXrA3ztba9Z73gp37IWw0wyOuQUJ37JI35nTfSNLUDYmZLTbvHUTchxm157UfEjOkPx
XlMhgv5OhTVv9P0ttu6/T7c/DBhMUC5CJ1eBEYP7kzTOMzsmTcpG3eROusVu3VIdyGD3rIO7ypcV
wcKr/37Jf5fWvKJrWyyIVYIqf66t+jzkauqAUiX9acCkGv8St/OHa+Ef//0ft2ztWyMWIP77rvGp
OS8g8ea1dUr9/JcuBKbFvy8GEiluNQQ5CHyCP9bQHWGFHZwwyjpp7IOp2LomIAiStkndIay7JE2g
N52tZIwYtSwjjW/s28LWt9rYzN3aWdSq/d2Mmli0KYRXRe5GUCLzJAgPo+BZQyJzckN7J9mJFKJF
Dr139UvC719EPA/VfY4ozbX6LcI4r2u44fuI/GGdI63wZHfI4YvbZsglZGE2s6ONBZzHqoOdbuaL
ka2pzuDNltM1ytOdWZBWqWcP+hBtItSoPZnmffiUsGewqEFbvGeWswb9fhtn7xgw7sW4NqntVBSW
XBIgcC3I3XIE8P0gmKP4SuNBNLSMV8IXWalXuB2zpQVPrqj21kTzMQrOol3JwVi5KhQpnzUd3DcM
thmTfcDWzHeu4MoXyXBtOCr6xkbif2tx27lbEHlMALoRFFudBFkFnWx7AJqOZHJJRDW2IPr3r8h9
U927djz66nUqnvT2XBBQ7+PTGK15dTucEen2zVLhYPAVxgYCmCamQdDA9OB2wPZFANgUHDPquTex
BYgnhkhcHyvXXov6fSq6tfAfxrzd59NHbKTQEZuF2xcn2Z9LyOU4Ptt6q4vyShzw4LXao6qeg2w9
Tns7sLB/qRQRuCgJMn1IRmp6YzOl7BDVv9he6odtJqy53HhlS3emsr1UrDBbxXn0zkALq0taP9H9
LZ0Esa6F+aOt2uS3Q+I2hPtR4P3jQf9RAcVtPipDi5YowI+3uili0PjDHF5Y3jjnw1j9f84IaAEc
SYjNGAz+qF81q1fCEXc1ccujF0bM3tTfUrL+/Z7+OXi8/bj/NpzGdx+62m2yKp/wAEHTQKttHfIN
D6GXHRQD/qD33wffH+fvSJEpkA0bYO7PDbobtEoeRonpqRDI4YWRrlZdOReoRhzPJ+fsd7zFv48o
2wByCmNZE7BXfmr2FN0P4iAdcalKDWqRMp+S//Nx/o9XMH4OMhq1mvSMV6j9a01R+9sW4a9W7J8P
3z9f4Ocpm+lNAC+JSqHqORKpErvD4CMwahdlfJWMxEQsPTN4cZxr5t6ZLKNF8qqEu5pNqYYRWSmw
tqjlrC0qT7EPBfut3Imhn84dZPAqOwWWAM8R7lADS5DBz7ZgpanbO9MAtLStOUAdh/CG+qSOJbKb
I+QmL2bDXtZHVPpSC73gt4zVPz4rf/vijB8/uUp2gdmRx8Wu5hYICLhwzly812bmByU06yF8L788
niye/vA7R1Hl6pQCBFWaP65OAGlAF2jzvFjHp97K9cgiXSlOENQXUq4DjWFOcbOqvJQ5Dk7wo2U8
XqM42tW5sYpgjDGO6/pdFmKo0LLFEEIAwE+Slp8yQl6JDAJJfPNgtWApM9pu/DQl/0i7UfT+Akrt
ASvKXAXUn5t7ozfzdWb2q6Krl4VvnRMcb47Yk6BhdNLTx68kbxcDNEI94QCGD2NWno3LgHl9WD2M
wbOmKzBXbUysH3r2hh+4Vl8mxi/1p2Wc5Hg3FY+qFSwJkmAADeRTohAgVQEnsqOsbyYMPTq2xZte
HJt62AoR7qZq7bPAGpqVD2UFMm5Vvboqw5ozHmI/O7Z6twlM64UrosOqD5XtpOvFJlC1q4FLx7bv
pXIuLMDmlcs1oTWz0lIeKv8lLzBlmh7g9QVhJWbKPp2JT2UY87wICC2m0xGUt4l7DmmrKf8n5sEF
9sjlSNivmhwt43BbWVTGHgYx2jdtTjCA18ll2JBRl7jbSjQzLfA9ywp32bALUND3eu4N4ZtsXjtL
Y2lP5kT+bqAK0yU0M6bLtmJBO2A7UkZ0B3y8tEMamNfUxpuN4EKeDOKCQCxOTNB956jjaXWqe5/v
WYDSx21FbQS4M/zCves6R0g5Q3OWQ7hOcWYHQMsiwukLyn2RG4sQvWg1CqQbewwqC6WDt5OKAxK5
OZujnaKUp3EwL0ZnfVlR+a3VU+2V0U6Pv9phem3JMeyDR6CJO61HWvLRGt+G9eqm06pHJUIRsrbw
vFV1etEbh2g21B1knNw7mc0yA/ACe6iHoG90gI4BbK87q47IzVDnfMBH3UhiIpKCs+jqe7bDTDd8
bJoACVroJv3J5TlF71EuHVtdSuWqKXetuuaAcKdzVSNIMb9M8TA4mx5dOP4sNzxaGVTRJ7aHQ7TS
k3WpYJ3TtnH4qTEA6+8SfQVuZB8MwZ2DjRj2Qqcne2d8T2xjlVJZ6EOLqiJfuxQPYQgjoDjlrn50
ZPxkZgzGFWdTqBgjRW1/CgcNVIa3d8f/JSfu0d3mtGBRUUbwe1AwFDcGpyJq0jUojLIkf4Hgixim
phGCKnjImxeGhqpyiOpyXhVyX7hDRckmvbhGUNXOOhPWWYxtHUZG3ktmeyYOkOI2PozTJRyImREJ
EJz9zHdlt9RwwcGAOuPqDMp+mRnKIfETKMlka4Ag+M71C6ExlQADJHaOk74W7I4qbVoS2Xt2QLEY
NPBDln6EjgEBxkcTwV7XlqyBwBs7d5jEWb4Q5uSjWdBe1ZHtYpVgM9CgCIAO6SSjZ1Vdc1kTZRdS
do5WfcXyhYw0Mh/KRl0ZYfjMAJrC+UFJmX63ZwcHdBnjjlI35q3fq4xNVLeL1GJUUNjoZ1y8W6Yd
ZwtZXYI+PfH4DwNYS3ftgLAt6rOFv7HVxLJHFonPP2NTpDFV8+yQLwK+/l6hxB0svKGYtByNqrBx
F1pSXJOOfJJdgIkNQLRtKA+iCtbW9NEg38KdtazbAp2Y6Rn6lw70VprqWUJoSHDllRFHyhTM+I3M
xvpNVckFQwulBMOyoXCOOtJ3Oqr4W+SjAzuZ9Nn8EKOvpHsj7+VeQzAalAlPd+ipAaAMZJ2Rjn7r
gAetz2J4hmvpVneKMzK1Ih0XU+RSlNF5SqFKOdoZ3CVnmkkWCkMf7ZRAMy3MbDm0ylukDo+90mAs
lbq7LEzj3sjKc6nCYy6bayDoRvKNDMFz+MjKSTpbjka7I3R7ZgkYUzeCD8rDGKqAqq40pUYbW3yw
KN1PhvoZj+3FlvtxuMvQAhATt/CDg525ezt+b7lluk1anKPge6j4wMTSnsIH0cqV3mvzqYzmyD/Y
tWb3gK4be+6XEL0FzzjXSVOKjZIegvzrth/uhmWFFDfTPFc9WMm+nU5mvmU/eI5jtFsF8gLhdeYJ
BNHMUBkqxbuiv07qnASWmekfK7xCWna24se+2ynJZewIrdPeJMwQF+TCmL50Ccqcmkex7NONUvTe
iJm14MEjOCZhORihQvDlsM46eXIK69haAOwPbvOmjdHSx9ptYXC1IBro8XLgd5mO4BGaQz7uu/pd
ghs2050z1J4TR6uUvStrkgEvid284Z6t+NNyf532xVEgptbg61iDvvPH5wnQQ4mCuc2BPJCLEi7b
SZkLxlLqFN9HWrRtNGZc+qKEF2SqV7/hDo2nbRicVDtdj6yQ9OrBkZ8JHqvA7SFrsF/OLITAwOfX
Aulazd6tTA91flXNJ9abc79fKhj8fciP03M5nEBOevgO1hwFqLCu2iiRA7/nebYPYDHbyi3xZJZo
AnjwsuXThJMd8utPgvtJPvVGtjFz6KvhQilrFkf6IsQJi/d+Fozi3Cvo/i1WRclraqnIyn00Va9m
JebSWQeKfzCtbq5BgBpDJKMc8mpy0aF5toh48vphtJUlopeFO9xZt17bXOXxNSCbenKnTcezY6+G
8Kzm8cwN/GWjt2TCoF/MOEyD9DEmH4hZM2ozOEthjW49v7NlgpuaYaer7wulnmHxWPWWzjEzzwcL
iDVmj9Ib1fBkg33OqT8i3LCubvmekPjK0Wjnk7kw7KMRIfMWbbomhgc0APx3k/c5xGuXRzxzC8+N
YuSP0yKGZynzO2l/QiYg3x6mRrU15UnX7oX8jp1FAspVAWwgDTDJLVSg7qKU9036bqG8i6Mt4H1m
r92s1Q3gFzuIPIDOL5ZI51G1KpHZMAYL6ViTsbyfeLRVun3+HrClqMuIT0i2MrJmEt1sVp+F6J5b
VZux6PeAnnfJjtNwqh74kvoJF8BYb5E4So6msPzocn6bwedE1TgCUnEaRuWDdhogeYpAv58awXF4
pzc7EcD60Nv7G3xJnVhjjuOjElM1BtllSOQudYwVsBrPwlmM8mB8N6S7B/7GAAaRwDAUx4IxKvzq
WN53bAubilFp4okCR9ZQz3K9RuLJgIYGXdbTSvbjJhOXbNwOGQ8dWhLpv5XVykzdnWsNK4GQAWcj
/8vXCRtEddGbBivG056lfqflsaxYo4X5PBhPQ/cWNUeF5C2DOxdY05NdMKqYQGw2qCEH+1G81cbJ
1zumtYOnGR1WgnOUVOtavsrwRQXaVfuHIWOU9EmusRdnn2xb6GxgD2mdN4mnKLq3+5wLPUWFFYbX
qBRyHbKv5NLVeANBIU+lw5zNUaCpXMMC5gSOeLNgDDZps6ykzmueUm2p8Kjh+C3M+RicVfazbGsi
Vhm+eZnsxhvU77hZ+LxZ4DBKrPCQB0CjDJ4clA5WVgLuDj3+FDStw0pxyGmC6qEcqmIfNTheeScF
9wUbSOa+LEX91Gc+E5GTV+2p4etuK1oC1UlhiGjYOt1YJu0hjy8DXHvhnKeEdVw47ZLmWcUmOAIY
ngkfw7ejnzKkPV428Lek5dRReL0PqOdG2c/TcvioMzmX2SePpCnlI54/ZdZWvI0sICwP+PSub8Ai
pv0GMeNK9e11RNp4w2wQTrfNODwDhyGTBq9MEy/J30rY0Qy5Mq+BvUmHSjSN58iUI7nJmdjHw3MX
5btQAUKs3jvOSSdGUfnqyBwZ0/sI2W8uDzXhBA431Ni5yNhAL2jBkb2VYFKX6ssS/7fylfd7ZDiV
cPkhOjzzAdZ5khjsRax8pSPpxeGIDbzAqaEcs1uhDUEBQh5FYgLp7NF3d1bsfsaS7fmrMq1NBmiW
e1aAl88KAy0yEPWcNLa6V7y8CXcsI9FLlcO5hKtdIY42dRwjLexkOMXGNgAuoSPWBzJ07wwgxcNm
11kseugSS9bMISAMcMAsgiRioTSi63631attkoAYgdeg48kOKpWwhvg6C5/8oq4RLfSPlMKXqRC4
Z6bVBJQm8vOvyFGXNZd+xO/M0Yq9jdNfjbulQrxi0jOrtFlz79Nmb7UjC25YSgP8ffNVOht7bAZv
QtFSiCNRGDOp0XKGR8IvmhenT7wO+3PUXqJo7koyBwHwcWICSQDnK4tT2BNqdXP13BLrHvz2zoop
JIhFH47ilqw2IckSO7JP7EA59PFwiHnsRw1ppH3EJkbRK4CHnG3lFIVAzzCzaBOeazar6agfWwYE
ir7tkDqJ5Oz3+7bdptaIAnuvkgNROvWhDDn+65eIuDjD+Y4yba45bwqBmNk0C+pwm1AWq8nJpC+t
CMQQHMgFTCzcCh25bYxu7cFddaa+nAK+D/w61atQITKO9jPQ+0e1PurNolTjUyaXHVMBuid4TdtQ
VRvPVsqShVWOBsOCRaZQQVugNfUwXqv6umV6GSZkBD6W6gKeTu7684AIz5RJxKhempgPheyXGMy8
0o9vY9G9h5ifTEqSTsF77rtLi0Q9FfJYbD53dn2fpMZcsfsXi+qQfrRiR5YjhBJ+/QXkgiC6L3xY
3H5SXLuyXfQYonKO4P8eqvxBZ8DgzQBt7Ji6YVk/5I0JwDiG9GwwW1M/qjT3Osy+vjJ/sRH+aefx
95f5MczUVJsjNMQikdm4f5PXhHLH5NPTyJH47zek/fEdoadh1c+USP9rXPe3uelolENYlnhZYfo8
0oOstV3uJR7jnzNgvl3hKfNfvay3Ydd/jQB/fIqmNfjYMjjIAn9hr8QyWjhz7VhglwMwjnfml5Hm
HwQNtkG3hVpURWn+r0Ft55dxaLg+a5v8bHWcYS5z+63KzsUdWRKyNMF6YnPGp9Fbh0klw72hS+de
JAqxDr+ZXv84w/3bX/PjyxXRzXUGipDQPn8eNeHcHX6ZTP/7O/3n+739+799pxDd2VrZfL7FeA3Q
BUCZ6o1fcBz6X0ED//oW//Y+fkwXjbxq0slJUQZCd7UAqcBoakiozS+qBc/UDTe1NY/RHsXy1Sp6
DnZ7VzQ9Su95065dpjmId8lg0mAkkddsRvG9TjejOdo6I35Gzd/19ObRMNY1U+IJzmlNuBYqWqvf
18OVhAJvMHUOAq73CWmrvWxK5XajzEvX9Ww8JzfUZhWcE9gujXsndYbJBS2a2EydJzjCEJP20bBO
knjuFK9kNfEvO4+/WtYOMgF7lg4PnXMokK2V7SHOz5LYFXp9RvzQOwmKxsiV4V4kpqkUw6IK7zWl
WTEjbIpjWLGOLz/wvsy70L3LtIM/nP1i2yJM64nFaWHAp9YrAiL4q+28pebJ1aXILjotpkZec8xw
mvycTanR1HLXNs7OLRayDm+iupvntdHQwZsHpZfbQqAwcH0+ewsPKVc/IjMe6YkK0IDml3x3bPwA
RtM8xfl3hkwfuXyJzH6K02OuHscC+yW+Khi2Zso2XV2rDrOqluuteo+UZ0YOUJAtnF7yFqyO+Yr6
6E10FmPhXV8SHVUB1TSWvdRWdkFtjDQ6QKSgHyccqgCgRLbv+LAiODM9SMKqoW0ok93AZ61HCztE
X4RSrxtWWXq1WnffBvLZAOwjknzXDWuApkuTIS0ylQQhhR3dk56k0An78fPIVxY1xrIot0MB67Mu
yUNdNe5lkuqOgBPUOLBf24cgPwYKtj1U6alywkTcjNmCPVRXZmTDiTdW3BNF3ldHy09F3vhcrWCR
hHk1Q8kiUXgmqMDoRhGiS8a5N1fofemgELZ6zUAUqTkyDX62UMUpCfjwobuYk3N2Mn89TEdL3ud1
T21re0lY/HaKq+ZthfbPX6PJnQSKX4MeQxLejzM1NyMARRVXRqqWd3Yc7wnNuB/sxGusz9DpNu1t
fqUSHHFJq0WDnpuYMs8g7ccIsN6UFCNQuaLunRUekqDXOFlayCAKtqr+VnMlC9/bd6crr2XzqRQQ
sejtUwJ41GiT3Sii1jZyjyYlVDau+xAIEvkwtXusw/Ro5sFalu82CpFGbR96+65lQGdmWI+ilmdP
7mUcg71n2yMcJjUNU23YnQgmjGPRxs9hsDPAnFZNuR3BBfbBBxqjWQOre2C7kJBbJ6XLD39aDlRe
eozSpA0/Ky3v+YUTewzL2yxf/fC7TYtvWWqXrNeWick4Tlg1QXE2kp8mDa+WqZ9isneybqWYr435
yUq/Q6g/TjPmYiz/RXMtRUbeSWMa66EEMRXnrLbLDFW7SUnYOoTVlS5KfK1/dJLppWHcNxFHBBXR
GI+RoZ3L8l1xv7sKJWoR3kJNGIt3c4oWVOiwjFMa/r8Iy5TfbN9s50HCxU0RckbkDSGmwX4WjgYU
cpC/RVqyQTbeUiNhxFRmGFW1lauh8SjgZYAQe9GajYDfyVnohYo4NtLdBZqyNqi8oqb+IIJ5lY4h
o0oOh6CW1F4q00tmsAs3JpY3Spy7MKBZVGMU+VW4T+IC3hPNUqjgLQhQw7TrCQWUvwx7BcmbtXWL
l4lYKV8FO2PeR6lG1lmMKCHYpclGYM7BCcn+QFmjKJDa9AaUca377H1ubhyFzkEZrJWoW21m2Nkx
cF317PjNXmK4usG8H41pOqHvxdDYnlLn5gbPEeh0Tv/Qwmn2+o6G0Yj3MoFRNd3MsYJq2p3cB7Bu
t+m1s4V2AJFS65YjeLFWqwEworJrLzETn3EaUN8CWRs4e5sOyDkcZya+LfJn1UKP+xzWG0wbHocN
uWgE9nlqKz2tcJd91T04Yu7o4XvHE53xAJXdFcoxtk5QhXm1aMmgypIBw7taPRYAh5gzk0vGe2Q7
Me3VMbrTdZAvAbZmUffrJg++ba06dnrwVNkBVoiVbfFrs/z3Nm2QFbFCjdNFXhebgjbWcC7Y5PWp
wyO1ZqmzZk+8ajV7I24Re+SV9AQPoBoT0Hlu9XJ5rOotIaTHFh+gnYUbk+idwDzURrmP+LS7CmUj
0rOhY5hVfqoBbtepL+kiR+W1mShGq5aZab6qlO6FrIINxOl1WIdXBWkLPvfDbWiVjdU3GHQWtgpR
9II5nhSoTkQMfFjvwCboLIOGPITr2T34pn6XKC4rLH8BxzuDy10hNalSbY21CajDsyBAuqKDiINP
GUC0U7c1wxzfsBYJM1BHuda9w45g6Vgq59reD6rZ1H0GWMwq8Rbq+DjqZ1UnESB7C0jFrMsb99Yx
5w0XLT7UYolAdTc1NjLzdUJNyuMbSweNIrd7kB7jrH3p3O5YiwBE9mReVILxMs0898yBiyxh4o6n
yjXnVfle5etcQwbQZ7jF35TOX0YsRcxb64XTV92pCUmNJG6G6aEiLFSEclVFbN1b2JD56zi1u5R8
CnayBE00TD/aRS7o/Ee2jsip902SYJJNuMDu4t65a23jPiAmRqjMiuVrlS+hqbSEXTQdI2OSHSAd
rxp9XE4dDOLqodVimPLmmcHMbhyGY+EDOs7sEYMkBqO836XgfYueiTDDFVWDFjnUn9JHNH9zDFBq
5fFxGtE5dVtTaE+MGp+K3N3CrO5vu0z1Uas3Zlwt64gdkKGzxnXmlWnM2/pDxHxYurPQ1OWQdkuE
FZR8jIVSiKk5xmX/W51orTEJivp7yu7yrlsFKRPfrHpKdMmGWM8tzx2b14q6iVplqxBI5angu3gO
OsPeiZrVQEFypZiOlSWw9/CMdVvLijxhENLmI+Mz5SoOl4j6FKLr0+SZememg9y8AU0DV98If2Ei
Ve8kKmRZqrNamRaReWzLmPHGm8sIqLL6B4vVE/jCwR14+Fax9RxirW/x+ffuochfGiPZ6/h6lcRZ
OFH5kGNYN/wCNnd6xIbm9bJc+BSnTKuXaZgudJWVgssAmsWjiqxB6+HsEsvmVxuNJRK9JqfUUdqM
ioea65cxq/mhJzttPGjdl2/d92QeQsCZ92wRrNqeR9ODqk9zTHFYy0jwtAiKFIhViglU8TGfEDcr
r4ONwtFa0ETPtK8bbhdUsxyNbSnuK/HQM34wsnM2ES2IWqHGMqEOO4MskSRjCZ6z8b+lVhLKQ2pW
gcqezp9Ew9ltC3TDvTaU8iMzSv+lA13M3wUzkvPUZxGib8xw57cvEb6MyPpkEMkxwZBSoTiAqlQ7
7M9tZWenzsHKAZih/YjlTGNextKFPWtYLSyEl4iky5oEHWi9N3h0zvos53eJMI7MeH3u8KEmaD6I
zVqJJIRkGSxNc6GYq6gH3q2efRIU68H3Gso8gdPOZ3Ym6jvam6/EMM5Ra+4UUgSn/GpxDQw98uVb
HT2EOdcGAu8iWIz9U0cJPZG7Qt8zg5fZIlVQQjknAJn4DncNFFOR9z1PYo0gPO7tua0e63pYNM61
oKYU4irLx0y51+vNZOHXIKik/rLqe0u5L33rbjCiVT/1K3+0ltOwCtkmkZHtmWiMhaJcy8nrlegJ
IL1XSPuBgoRcQ/ojogPx1obWlakuWw6l39YNc2plJsWjyHZOwDgufHeRHCgBLCmTSIY20Oipum3F
KBD1qmodQ7G2JRc52TF+1uOi7O+aqf6sW/OJFVnYkWlRPQps+KoiSS+VxwJcIPDOi3njQtcHPS9W
LMdYObb5xgzKTdd0R4SWiHKKXdue2+YrsN56Fnhli/DQehMBpF2fpOHbOuE1d5ed/2XByy57/+R0
H/7ooGuuDiRIeE25a1qHilXOGe61yZtRJUyzmHyL57xXuNBOUvXXBpcXRIJtkV4JjYAysrO7B3if
I9m2SGS4y27zKj681J67Kmj6nAEYcn/mW9CxF11peeBtb/WLrxL88Tlqdzgb904tSMKwn9LkySRK
xQ+n+y6zlmOgr+JguA8RkYCeuvgaeQxkUjgYUue1+dpbPIcwRTeqEwMUdZ98v1uZ/JZ86sc6ydcR
XtAe8gaL3XnAsWXSReI5bHi2LHgqFu0uRjZXuxY64siQ4Bnq4CLxHDA9Tn3Vme3jF+zVJ2jNld7u
I8n+r+PjlExttcFAEhdrDZGejJmTcMrYJIiHLPZfhxZksIpIw4rqT6cni842yRclLnXV1Ldt4ADB
NPL84aFGIaLk1cZywWgE9Ys5ZM8Jegyg21+uc8ZBcltqgE7SVrWu7m/ZFWH7YHfuc1EpnmqCUYiy
0/+wdybLcSNbtv2VazlHFnoHntW9A0YfZLBvNYGRFAk4ejh6fP1bUOZ9JYZoYtUb10CmVLJBRABw
HD9n77V9qSO3bJZJ873SLg1eDtuNgdeecDtZ+nVjvDfsJ2PtGh03LxpNRQ7NnzWlHKtlYVNYFM5Z
Hs2O0KVXHWIE8upgB6d5utZIEk3bddGk20nIa43QCqwdMXnKVl+sfXWT8ONa0q/SrkUtSHPCZyIR
OjcDs61weBKAZ1JwTiYzism9SlPBulou8wC2POyKWRwweOe29k7HiOHgqgzt+5lqY0XbKV0rOLpa
cDb4286+nkKx7GKWT8IoPHnKqKEGm87suAdtHd1F5l0QUwxhkwtGNhRaZvi4ibMHsNTXU9fsY8u6
8xOw1KwGRdPmy4bHlYRNGbBtcNZDfFWOs+HXxRdqXlcwCBTX/FAL8oTglNgBFe8IkYRuN9dVkK3C
FqLHqLjvo8w+HURHr7WCfIXemJSUACzKBKxDsbtvOwA/fuoRuYabNmcY6xMCUD5kQ3Dhl1cSyZEV
jaeJftVijd1pbnje6ZC+CUwvShsrSbzvablHyJhrKvCMhva4s+wde6jVFImnkq5LGqLxqxAA06ce
fkhKLiBPKIjLUZOibr4gIVeP3JtBO/OamBCjV0S8evFQUoKTZG7V+dr3vg29xat/Ku3hvqR7MTBP
y/RoWdGmxsJLUyU4T0YQKgTLIhE+sbkLIu2eiAmfaJGyOhOE3CavA0OHtqOlL7aDvEwgn819cSK7
u6nadma/6jS5qbvptMnqu8kursPU4MFuM8SuyDMP99AE0DfOp3cxWrgL+4oxR1vdRDWKtgZWR2F9
YWn6taHI1t/T0dcwf+bvI/+sm1TaOM6E+c5/bpkj69XD75vEzmf9aKy/HupdKAIsgB8bip2LHKod
AJwglVq5bbwZSwvae1G9SZjqdsNAbzB2dXo5tR2GVL42kf4Qk95M6Pq2HcXeAphcRvFqTszJhkMQ
jOc1o4iccsNGNS1C1OnEjXQokNLO2GvFPfJq5pUoWcC/Rf0ze4YTYjmWhh4uHGs8FI44qbmtRXka
2d9G70XKp4aNn7yYik1gv8I2ZmoLhMhBMPput88iIvNr3cvnrCQjoim/wJh8dhLgOcB0IC+TBszR
SfAbO840xSNkMC+LGNcpAdW/PwuftLHnFE4oiZAPiF31j9q6CZPctJk4zxRbZ9l9s6s22aI89eRy
ppLpS4IssCkcwi/O/meeElOn7QoHTXfnvOCPZ59c9tYfAZYtDDw5KoK/ir8oL3cwnWDk8UDJHiu7
W7nNXqk7j9uK4Fqqsq8YLrPt8KjDBbyF4xuO6/LnF1ui0VpJbZJAtKMe3iYbtYq26kteqfFZK83U
mRKQbakT+ieOrnbhNzCose4SxteuJi0l589HnnxZ5JdpeF/TL5E8zXSG7ylaqiDZtqRgsBkjrmNy
rinqUP3TZMt7eRkC6SlY+8fH2r0cKTIK+sPseMSAMCl8j9Ck5jyjTYJ7abbKhojxtHmraVNr7MZ1
HiXKqXdp2F7mFJKjf2D8KbJNCDtiDsSdY4ctgs+0ODxVCCJyHAkQDTdiiDY1AIG2XBYwTyzn0WWn
BURFxODWcIblur6svavaOGvYuHSdOtTiwvfubQRmca2vmx9iWIOqFYPHbdhIIlDeNRdTtDOHPWAs
wqTZpxLA4W3jP0ctwmvvxnAv7YLEthjhKIkfgjaV/TDy3GKTTSuXdTdCn19tJVFIlY9DnL9TMhJd
aHr9Q9MQVxLtFTtUiTjCy+ydQLUxXCftXh8uWlx+VnhR58NSBN6WxiP9c65/57aML/vJ3o7sFxxc
VaIh5iIhXgltTkxfmhCbwCJLgCpbtuOuFTc6OkTq1YewIZ4A3OKIrBjPRQSwxkXVAEgf/NYGKazj
zJyHBYlbTUjODF3LNNvzMP+qffvrwMY2ISuxO7fgLdC//XiHmTLJtdDP4BoOJ+WO8KcVII/oXCzm
FFzM2Gv7WsnNF8vJ3BE+vp8MhmK2b5ouFJWjjjHPLcsl58tCkj4zh2vkQOfJplzNANuuPAvX0RdH
/GSJZMw4I54MkIO6d3QDK62Ro9vgr7J0NJ3nlnnzxTv67GM0+O0Q1IE2stH9+DHWU5sQ5oAv/693
xAxim6+zjVhAlb2d8TpyWbz8/pifHtLCAQL1yRXmMR4jqwcT+d1spYkOBgy46dD1t78/xKcf249F
H0Sqzen6+K48PrU0LWZbmnmFIHs5QDT9/RE+ebyb9Fh4rPw4wjHivixrJ1R41Rh93cSM1TwASuO4
m6Lvvz+OMT8Ejy85CJdMmk1HkBs8v9WfBpNuUHtGNn9aFNLrdnhOY3oB89Cwqh/cOt1I/cbybsuR
NQR1a+1q1yOZ6i020iS5GrqHuL+rxVf4kc/evQlDyMI3SWbN8QRciTrrjJC+t2fsA/cSv9ysY7e/
sDEan91uJjZJPmXT5Cl+dI97kXQL5Y6IwM7SW0QyW9QlC4IaNg4XZrj8Cif62YX58+GO7m7k53Ff
hYa5YNbJXG9hRPuOgd8XJ3R+0b+c0J/e1NEJbbV0dP0yBgm2KXczBNs65CdQGLjT0A99cZnOv+x3
Bzu6vSePkD3H4xNk2RfN+7wT/v3b+eozO5poF3aicZs3rIjzbgWPvSWgcxnWF6XipwUVCz1EGMdk
qCSOzs2Yer2Gm43l/iDPuzMTDtjwIBfdCvkxO9tFvvgK4/xZ7QQyZq4bIWHbx+HZje/TMK2onfT9
HOVOcs36v1U7ffYJsgshddikRvoFUGMwkMjQoNJIWZIsR+7UebrUVuZu2Ft7QCGXzSa8qL7Y/nx2
TIcFBWaEIWCVH32akeNPZppPWJ7FcmguCzZv6gvZj/EJm9d0dNi3bH+oXu0j05roSUrUCo5Rr8YV
Rqd1CwR3gR9hNRKS+cV1bnzi2/pwtKOlQgZdHY4Dd5VzQqjnnjHIdua1madfKmM+PRJZKmwnbBbA
48eXwWSsb3yuRHxA63INUGhX7VD8LcTu97fWp8sfl56LGY0Sh6r649KvJYNlpg2z5tkHfMYHuZAr
WqThGhL2j0SK4uH3R/xsWeca1HWdu8ygzf7xgMqTgZ3ZlDelBfeIZosDtBdVr9V/UdZ8/tZ+OtLR
6epK0yoc2nUL8qDJ09rYq5iU84654wF16RJg6ur3b+0zHowp2AIZYNm5q48rqUGJyejn9zbHt1RX
waXyl9aGuKPluEVaaHxxvM8W3p8O5x95Qk2XrDohOZysmBrRqP5qa/fJLWzxNhxKUd9zPOfo4pBu
VTVtRmIrEhpKZITcO+er4uPXN+GSCs/698Ox+8v1ICuMLrVuEAsI8BdNoXS+WIc+kdK5hu3TEWUH
NQMQj95FkmBDC2NzLqhx0C0pP1ferkbej+fuRGzMJZsb6ERfPLQ+e18/H/Wo8ZANXTaZrc8jGOKe
PomNJr44/Z+sfjNdVNctKlxLUFt/vJV0Lymk8hkO1itr7S7idf4iz+Dhr6I9fcjfX9u/Xgofj3V0
M8WGiCuaetaCYZ7HCN52Lozo8vfHgMv6SynBEkQAkmeR8eL6xzUfaeXgncecU9WX+3kOxDeepBwu
aXJyNcnxPQwIZmtjRB5Q7LyAbnSGGwLZFOD0dV54FyTc7visgLb06mz2XOTTuSHXU12tp4j80a7R
84XbqbVXwsFsxq3Gr3dHeaFHzIStPt4a42lUQ1XuBhjNzVXNTrMdMaw0yYRvhN9sONe6fW3hwXL9
RYQAiyB7P9hIE6vKq1e1j0p/Ua67iKJnG2V55ITINdVbLda5etKTG4n50syb8yQMzy1jPdL+HkJn
ZxBKZ9TjeUfzvSHZq8ZqZ35XOP1M7uzKTleRgKBlOS+jwHxWy3m0FSJtN9v+zPHoS/TuLoKVbLbj
qRSEZUfPpT+exSQ4KOKXA/eA9H4X0R6y/F3Xbl3U4F17KidUR6JaMrFAxLx1rcc0JAzaPbMZ2qNl
af1+ZTU737uoEZzVqXkx5cM6LcQmkdmy6J21Y96X7YMEm1L7/kp3bmvfOFWdfq+VHgLm4Dn0znt3
EeJKMfVDMu2bGCfUstF2ZXfex/tg3Kd9uyaDG2kx0b/2AyfvJNeWfr9xmGngnbO7E+7ubz4YN4Or
MDKvgc/id/EZ46LZjLRiU2Cq4epsOsyaZrbJB+/e00l+TKf+YIaMJzzEVwWmiqXs7toB3hJm0yDL
GJGH73kDa7uqIF34HEol0c40awJ54yvslsMi77VHRqghLSZCK0wkFYF3QbB7yxScMdtaehCRzJDa
VDXyMojj+6GPaVtENTRK5uqNz4R+bSJrApsny3jVe8ki1IzbBF03HKh909Dcz4SPQ8c8d9LpjgzY
2jwIHFwirS616rQjRdKooL+ZjCCnhzCDvQT7sw/iS2sS2Hn4+K0WI6menWnk05Z9uPfR0oYGURPB
hpbLuqryU8vZj7FzKzJmzoqg+gb/V+ig8rpD09waxF5bN4NOH/cl1M977YqZXRZ5h6w62GhzrO66
88+hd7jF1WAyfHqn17awSvekMxnl5+QRTJL5+z1d43XqnsZ2ea/G7wIiKfVYOlvv1LuK7EvP8pcK
9ZJt79jBn4TmtWBCFw0hVwWKwO5yzuPoIAX6tzJwGTwzZ0WLiUX+m4qwWzjqqsMRMujwYbsBNzn8
TWbR0fcRH5Dqzy264YrJt/ksjXibIhxiQ3nQsrcODafmUlOV9k4Dsl/CMiGZoGL4GusPvrwdzass
2HrTI5nMmXPr+E+Nfmm4e9rW5xkT1BBWPLwZSE73LdL4WTAaT69eTvJ8tE1InPfFNq0eMufBHcQa
I5gev8Ym8o6qXZVJRSNQ7SwLOyyKmxiWlafeU1JMMjxPEBqBxx7y9sWlkzlzFEM57pX+LPQneu0J
E9Fee/UGtCH6SoLbMgiHnKzbHK3llDbL2dQmNUg2OMEk/c0oqlbMc12nWrrZNyFR35ge6iSGX+km
D7OlaJ5bf90wWY8IIvHPkZitU+/Rwt3fuTD73QOKoQVo1YeJu56JFu22QiEIt3c2tES9WY1gwhR3
zEgenlZyKb/FNh5c2pkeKZZA/hPjzrbjRWkyE+QmFLRHC/1spGtY4hRXF5FRbmFKnrLEbgJWG0Pf
6yOwRYATmlSLIbyWeH54RXgvz/0WO6aFQ5LZjX7KTC3tqy3ZwfbwLTCByxIU0aMObDtYLgxjbY2G
Ik4ZBDKLLHwS3T6js9HnJTEJMCinU0+f9onXwNgR6yLjJDQ3ASGbYLFxG59VRgMLDhAxsmnr1W7O
5YgiiJK1D8la1fVVNPBk4oZyiTAuiLRUw3pI5MYhhTqrm++yDrBf4okV5YuW1y9phhkDVTZhkgXO
q7B1XrWYrMz2PuvfsmT4JtNyU1j3JQzfLvHQQnarsUnPRttbZbw1gn1HILkdyQLNcGsoiTVT38Z6
+dJPLghvbB5a729LO70C2j8nGwMNbe4qLtYJxm7hoSuxoxdFzqy1sny8VlgEEdaoQkOy4k13sYXX
bYK4a5OgYKiVLa4zgBFYRHemdtCZ3nhXpXFTSbWNBw2rZrbuu2RB//9k1OLXAXmDDoO/mU5JL3qA
DrUszNdWv7O9l6i/CNr4ZCLuvYhvm6C/MsyD5b+psrhA+SQ3LAQDoYOWFmOcw6gqcIAHXXtX4V5k
et3uRlNlJ9b4LHlFJC57wWmdg0VK5aXBhW04LVJI7n0TC3iLE7XlAcpzNutQGTf7BEhfqYVLvd1r
tffS8GnaOaYrBJp03dO3hMkvNppzF3BbKKLbGu975cmtPQYrb75WlUFbW7sUZoqhDdNTRh+/Az46
xsGVy79FuW50HufRYUIlEeJUHZ2DG68tVH5FANAIb/CUbhu0j516dnkpvX5bx7e2yaDUuQ0KnDwA
VnHJeGrdYKCxlYuKd+uQ8myFtym8ZrLAdpHfPw24nH9feH1S3NFn/i8jxlGFTPu9HZIf7BfzzI4w
+y+t9ovmyifl8IdDHJXDblF1MtR5UrfmLREgtfqqGP61j/fRXHHUjs2dNMEczAHUK4Shi2CTraIb
omloPqzoe63/5408jufQi4dsatA9PCqI05JMJIpVGxVVti/a26ygeTjc/v7EfLKjdA1P0JjXxfzx
He8o0cf0vTI7AnWe/8IneUts7lhMFyZZR9lX/ahPtxRsmQ0kyRZv73j4UExZPhoduzH0kOyV8Hds
9R0zl1W++ao/ZMxX1ce+IZ/dT8eaL5mfus6YPhwE7xyreZ2T83CM8ifbe0/2EtnsotxXu+GAfHnx
xWf6ydX+4bjz1386rtEpd7ID2onVCrssGV67kmmEXDib5LLeGatmI9dfoWK/OuZRCzOJnUErR96r
0otlpScbLdpX+BB//9Y+uclMcBHzGIcdr33cDgv0MNeqhIaAFt850UNU3f1//H4DtQEbdgRGx9sz
Nxm8cB7xLDrnNc/ehL38/e//ZPuHU5fUK2FZzHiPMVq63oEmjmeOX4gvCG5pgM/eiVeTSlZN+d2N
L5DHf/GZfdYegJMIuYv2oWMzTf94OUy11M2ENhjza2ddbzQsISflqbyzL7pVSIDjrEkJEeZ9cdxP
rgj6ekwVTYueMhaRj4cFRyG1lHbzwmnFMvSLpVWe4vH98YH+x+vwf8K34vKvu6n+13/y79eiHJUM
o+bon/86yFdV1MV785/zj/2/b/v4Q/+6KN9yfKRvb83huTz+zg8/yO//+/jL5+b5wz9WUPyb8ap9
U+P1W43a/cdBeKXzd/53v/iPtx+/5XYs3/75x2vR5s3820JZ5H/8/aXd93/+AQH5p2tr/v1/f/H8
OePnDs+p/OXb357r5p9/2H+arksfiL2fw4TwR9ukf5u/ohnmnwA60eoY88IuUO/88Y8cQWn0zz9M
509alpyuWVnnMCOg2VIX7fwlQ/8TsYKnEzJjzkkzoDb//b4/nKH/OmP/yNvsspB5U/OLf6zpP62L
Ouwi20HNw2VhOwLs8scrg2yHJmyTem3Xg+5syRui1MoA7gSXFcjw8DrwwcRfCzfCedKDGy++Z4o4
150EZBZdWUNpikPn9I5CsdqaVJV5jIWn952ccVYfUFPaptduIQzMuKouiXGihFPgzS6NwDi1piIq
HxNLi+oLo7PHCjXnUPp1uvAqw0mQHw4ugnMyQiU84yn0UHYWRC7IBwe/Euq/tA6D03CSlX4dtOlU
PBmFgsOS+3GCKiGO4MyKKrjvE2NgAxnka8ifLzXM3YDxczEm53Hfp+M77eOiNhdj2Of9li51bMWL
iaaxseon+CbyhJnyYK/TsmzC08bvjfqbjW4e/7k+ldrj4EUApkj0KiZUSVWbkUZilpllPBW1VlSP
VgaTBDnqKL270dXD7jyzs5YdPRFdajOMtgUBie0cgt/Sjq2HVuvFxF4oxEl9jwqvgXtQNcJ6yUoz
sbeZE7awzxIkOWdt4bjqvuir3DxNIjD430RcGCOeRT5rdjiBC9ZeVX6YQVURoQ94UbZOarw11dSS
AIAA0Ffn6ZDpuXnSlallYrs0kiZrNuz0rcqCe0KSGQZMUcTldCJMQt+hUA3SfHVFINjtoBHVqt3E
Dka/mFCF99FaalqMhcKzIkXbR3UFfqra84Oi4H82TWHBRBE49drJDIRaW12LOUC0HTF+8ZS1sPfK
pO6b225oE/2cUXKMK0aDupV8t9rQHOOTWvdR0OvWWPj52sNEptYQOml/oAg2/M6g5R+HADknRGL4
T6vUjgJs50nC5NnBrV5c6pUZOzu7ccxo3zuunG6zkjjBl6Gp/L5e2k4y6Gxt/ShXlwDUqvxCK8Ip
fgiUsPKrCn6nsW/7NvV2xlDwqomOAed2A5inK6/xciqYUE0LyQg6jI8uUZd6xAavjH0yQWqzH7sL
JbUeToA3tPiNjNzt3pPQtLQzOiuxdBLwpVYrjQ6SXSvHWq1zzS1G4gcRu9oGexDX66UbPrZeqIzw
MmojN63PrHasU3bZlpRRYKCL1jSj6S86Niu5mBaWh95DX1ZOh4wLa4Bh1vqwG1Oqv5UduPG4KzPQ
ES82JniaaQa55x3bqBHAiFu4066PJ5fItB4X01LBWFv3wletvfA4K8OzZ3dk1bGn07GMWW1LdKKn
lA0k3cB1xxbXDnB1jHXo9VgGhkIVvBmUhKt01DzxlmpeCiC7klF2Y2RaainIJ1akv6beVBAXmqZJ
+h7iEERCbLhV+t4BftAuxBgSDDc5Y5od3DA1k0vN0TQ8J6qUhvniMVpwDmOAWeQiHUg6vmvjjsAX
G2TxwM6dw5BHE3uldkDRb8Y3mlZwsXhD5+KEDbpe/y4rs7BBFxQ4EPZg1emFuAFL0CGB200bXE+N
+JCUg6FtrEDTWffGrJSnee+WKVqCzmiXk55VDg4bzczGfombIdzk+DiAmmGeZDdNa7G+zicUVg9m
o7TxwasN6cGeaeP0AdRV793EtQ1m66RyM208Y73TO7kNSq3NFk6XGd210bcjTKdM99odZWBTH0af
hfeicUWrnq0wx0qhjWVuzN2YzNYOplZPAiqjpw3bwOFevMwoxdJLRaZgDDC+r8vwKqrbTnzv47EL
YLkXfrUx/cHx1thKTBdLRop7ShZ22uCP0khWyelcJefcIGO2ay0g6XPcRY4Su7GsInx09F7lGycG
hrE1ItGOlzQdh/hUk5ZwcLb0ffKN3rwIgCZJp6gvOjxXcmGpNq6h7KhYW1ZmYjoXg5vST+zyvnU2
9Xzq8beG+8my8pD/XceedbDdrnIgZlhTc5pO9UiqrGOV4mIMRBhuyy6XLNt0LbVh309SJqv/LYma
8UdJJKgx/+PfpccvJdG5DN+UfP5QFc0/8VdVZNh/ukgqqYR1Qrs8lMt//OOvqsjkC4yHfbZq7CrI
nqBA/rsoMqw/Pc9x5xxeZM4ou/ihv4siqizB8J+xoZilmhbE83+/sv9GUfRxqzjrt3zGd7O4VOcP
//5YEgUNoAKvBIYMHMKRmBQcOKe6TqpnL0mVQX7w9NNH8/cL+LkK+zil/vcBkWQwXrNdsn8/HrAy
uzaYxwNi0vfSICs0Egu3gMpnTH9djx8q9J+PhHyV3/Vf9R7Hot4UriOw1PEuYWF8PBamE4scyOAk
D+jCDBvQedhbMcsJY8dnLuuLqHTkW6A3eXHmy4QQzAyzgE87tTDlXkP5zLAr86BnyMr1ngzK3/wC
xTissoDnNs25sHMIiSXHEoNEtc7Dshcnth7zsDcNN1NPYrRjB3sD7u6DM2kw9vJ+KufUSr/FhBPl
cHsdHiJLx5xaOqU6352HEL6yvm0jzIiliz8rMEmsxAUxFjvhj8H5GBkZsHFqwoHgyAhzVYLxBXs/
J015T2iKHXk+pi1entYiwmY5JikdfeE+wD+MN5HhOY8W0NqIjrpykPLWmsKkpQx/AIEY2/2QHQrI
kBOoIs9V4X7sUXjfWFPsNsupnHrytAMvJkN7LKpxnwdaSghdkFuwjcCrjOnGL5i4mOsoUQljpCGH
356Hgdeu63HUIixVVaFbQNSLMXiKw0aDSTkAnlz4hTCTe4eSQD5EUw8NImmIQl37RY8pmOdcbxxi
xXx+oRHz551rqWxuQxa8VyfLyEGn2jTzk8gM8gtJmQcS0DFbuBhxXxobjVTE29xN6nbJUyOIlyWd
WLLCgZ6UdZXVexJ1S/faTkmgXQ8qzF+CgLIZXEmRR0sexAHKYjNxsCtZZQ+6XDeK2aQNpAYpncjj
U6vvArqSlOnMoNrJh74OfJXjE3Ymlooir1hRp+cO08mmJaOd/It609MZxtHWe1UKOLMy4KYpSJnt
LvWtSDtQVIXut4qlnOZ17Q04c/U8vxo8049IqO2BHIxG6D2SsV6by6405tTUrjDBQjRjKi5Ds2Ri
USeeyik8Eh0VYh8pHYfcaPSrso4b4zKUuRdsKyb68UqrrbDAP9P2SftKQknGNmVCJYnUPvNwS7Uo
AuJVLT08eGlFoUUu7oC/X69DCO+tsElDHzsKOXeoyHPzyaMsbzpfjcbOKj27OKNJ5N/wmoi8NlIH
JHQAPh8fHTQLuUt1IwQxkTfEXWhJ7Pf7BnAZdKfUq+21m1v9mZlRAFy0jR5h6SyamoS8qO6IPLTC
aiI6JBWA2KoJcf9720VUaK1S4XXrxT6KbJsVAa5nNJhK7VKGxYKcXRpzlzp/Tcyigu4i1AjEZv7a
OwWzOeFFC4uaN154vspwdSUGtoMgz4Jw5+TBOCD9p3tzMu+kmnWIYee+5K5rr9xQeXnNDiQLFO7y
nhqo7vj6KrbtVh3MWrSl3HTpoJLx1qomjyI3s7qse56Qvc7zEAPnVajZz8AlYXGWpV6992OhQws3
s+p7S6eUGYIvid7uVYYHNSzcELNS1DSnjh8SjlDDpOV1s4u5yfPEAVVQ+ARF8QKYvamgPnGsnsTh
NjdKMp0j172omjh/Fw2Ygn1MjQnfmaBIhjGhwnOcuUPUgm0sGf8kSjZXhlXaXKdeEO0Kdt+saIqR
GJoQ4xn7ECPloekabykj4YQHrxL2sKmdlvghUY6dAxRUIykrdYlCeqN1VRXPGrUyRju/lJo45Qky
MI0s88p6rknMTiR8x1hiijMpb3gl8GGd9ltIsrIFxlhYGna9qE5ao9x7bjs2WETaHtSTm04SPoGM
k2ozuf6MLHMbnVdwko0YxJl20zAFI+PlKsiwUpIzoR7pAnTBt9a2a2ul97kP86wtmHOfdH7a2R4+
6NSvcmzRTqe/DTSto4vOzhPb2U9TyYDEl00wvltmCd09cxL4vjUWZUVOCjtnLiCdq5uxA1eds8pY
G9liTHqup+sx5oGImU75qZq5vjhV6+UQwG3CqjyElv0dCXGbYi7uxuQS157nLVTrNsBkasC/e4Qa
3RyWM0zzvFSr3HWlT2yM8fYVyEwmVxr3EPZMuWk0u+3ePWpO7yR3HB75J+w9K/EEEEx/rKktjY1w
pxj379S58aNtRX27scO4FCuzT325LWPPZlAMF6CCAuRI0zhNNad0L6Mgni1tU9FOy0DPRwvuDRTo
VYU6VJ3lqdDV2qgbzNp+rKA8a7ob+Q/xlBM3Ok5pF5F+oct27bDkQWDUvUItk2wCE3YiBlVbt3QT
imjHhmnwT82AaydD6GS44dLOmxBCUh/7WNP1MbS3rdnar5Zohv65x6bTrAMhsA+CCk6cRdsb8UNq
s+vf1EM4pLduWkBqZbIvpvyCtMk+PK37WARPbFnSYrac6OU+zWfjRJLH0PphTkRnY+4pjFA8O2hN
+MWYLkJLaREw1dQwlyTnNOEjWXAa67avRWtHxGhX6hC6AvDhegAPoSqUA3ZYmvXGbMEx49gwFVC9
Uqb+KhN6OfkL3a8yEZy4Ir2KWTHYNHMazvXBiFNnESs7hdFJSFsG/NHCkgNC0+1GTJDbrsp88Oel
ikpJGmpto2YxoM2ybItG1gs3K61+YzbZmD9wQiWNWYKHUo8cFXfSyrdKVRh7F0kAOGFYsv3hOfLF
+OBjj/1HtWZRqJmo0k2BP+OoXSy5PQs65CdqSBiS9sETipAvSsKjKYxAYuzrNNkdeEGzI8M/OkYy
2AL3P1u0XbilDIHJueTpsYIPZW7/1pr+b4uYli3n7jf7oedMvnzcD/34ib/2Q/R7TbRoFqOwH26z
uWr/az9kGH8KtgUEidOfnSW67B3+3g9phvsnowQCJWDFcQZ/3hBppsfXGMqg6eYvYh/M/8mOiCvi
w7bBESQiMabjJbuEaEMlPNqilMmQgaBhLVRDHg6AewNDaQfYN2a9SnpV+GdDgDhoXSSOSA7NqBr9
NGoGzJ99gmt0AZnK03dBUCbZemhVnJxaWdwTBV5koOhPRFenUd3c5HWUpQYagBA8+w05SRaF+bbI
ZEEomhl5cWrtJ9gzHKl0nVD0e7uLtOnZ6NNiRp9Dqt32o6BiM6yxJZJXTOVLJEJgQY3pB4AjItuD
7pbRyIMbUWj0oV2e9gc/EhnJBFYgXZpsej69RvmQf+/YDA6QEKI8poGlmTcwjSoQaz3l5o1R2QrJ
S1XwDEqgSIkTQ/Lq91aWuWqldDjlOIiJYWqLCMtOOqSV3IlYg1h04sZ4RYEeV5WFYiYj5kCi90AE
4zce/v6qzC2qh975noQpZjnbkkazLglR7k5L3K/6iUkSKyReKmA+dPwQj25viqcKIQzCB7JboInQ
c1ffgfHYDekEJCTfq7QHezSGecx/R3pirkxlV91awl4e0m0ZylbH584VNZb1W66BACVgOQogQJBA
PActAI+aYwZkHm1cnL2Pga4hN9BB31i3LY52UEi9qLJtoAzdPeeH2u6uric/3WbEBvarODYqA2EP
1fb7WHdetdJHr4PQgALHXxeabLK9bg2D6PFSGuH4ClarmYVwk2U6zwOxUtoNKmHEIVZMFFjXiF3e
NS+aHoPxK4MwmhzqZ7zGAjYSWYlekazgDY/OxWzyrLde2YCOruj4Iswl5AprZKBLf1pWuH98YP89
T31ZZqZ/11VUHpsaDFy8zwIkdZNvKtzfntvzJGzH3PXV0h7xum8rJYpoyYcC43sihtRalu0QJjdI
VHJ/X/ZJhjtXVnmxiek9BW9N7w7tvWlEFWNhjUbYOa5DQ/9W5pOOkXPq/FoPYYPBGL3lLWlAgjCd
44SnKtDkWVqTufIMlNibd2kyKo03gVeg3jjtUNs3bJl8wr/1rDevdTMcjZVmpbWC9N0XvSvQBDYx
zCmGOaggfT/XJGoVn64APFUhHWhIXZXUb5OReugp2cohSeEhacXDw6i7yttPhjHx0Pe76f+ydx7b
lWNHFv0i1II30/cAPEfvkskJFplJwnuPr++NrFIVCVKJlnraWksaSCXeB1yDuBFx9onGO4OGUpWN
7VX9Y0bvP308JAFKnLlrULQJZZ4OmXdWllJ+a0AInM5MZQJ/ULW+mb9Gkle3hyowc1opS72KdxQF
4j0mZ1xdqkykcSkf/cY/JhG3yRs10GqcswyxNIProWjC1hGroFL24kQt7aSTYQ1I8ecwy2vF4O8B
idLl+En2PU3cAwNQPdsrpCK1RV8VmmiT5nqggQAI+jA+agQOGk1EelWX204f++FIiiQwjlqi+7hs
dGRPz0pd8NSjLqhmfUobbzC+C43WxI4PU1C66XFdA6ok0b3s0sLXV04xKKYBe2Iwab5D/DjZYYn5
gyuoDVcrbeDgfeVgA0EJXyJFQkvRc6psCmJoJCaxkcy7iSys4dDsCq4hEhs6+YjvuGhmRSr0rx5o
9eKyG6HXQEhTyRIQ5yU6zjuGIc54Z9nA07gDGIebSxS1pdtnOJln5KGnKL6h3YN1TYOTqae13ZY1
hoyG2fmPA7Ys8LDitC6voKBAoBaDyuRB00QEJI4lbrUJE60z7DaSxOLcMoIJVTq+yjp9rhLGPFFG
/h5wtKJbswW6522rugsaUj+khJ2hoSeQsLbBeVKuiXqf0izJeqeig7aZu6en+pTogP1o9yr0Ibxk
IfjDmcc/2290yjiPmpRrzVFCoBzcEy62r7lQeKbDdqtfuCd6/pkwErc2QKYNPDvrWGiD+97ozHRf
8NbKO8vXLXgGE1os761N/aZxTfRy0IQg1VgrON+F7pFPKFE/YAYL/Tpfa7KcHzNvuKAkSpuQRSA7
dNU7/VE/YjokbL3DD30zURP5IeyQ+dp+vNUO72KNLxKMixjvr7El9L1z5s8A5PJx7GyIMlVRuajP
otjkO40Hjn+g/eResFe7ej7GrL/GmluUQCNzIze4on4cSxiViQ8U5FX8HGx168YOcD7B6baimzmY
Oq0KmOYX909K8/OA8w9612ITZLGQZh4DRocG+7V4p+yC/d+x67/NnX71EunZmNVfRFwwGBYKCBq+
urGt/xonP0Lb2fbu5Aznvt2u9Gss+kT+eqZ3Y8kfn0lORbJPIqif7Mw8KjT/bSLbcpoXzaEI5own
2ur9VUnRlzP3btDFzBllVoQVGTTa0sszYZZJhdZ+ZSXOf+PTZL0bYzFZTQ5kTjcYY16J5pE+/ev4
vNhTlty2l+P+PxOA/es9suyhosIuWba0eTCh6iEkpNKHyxgjT9jZUweF9GHlseb499Njmaj2dV3X
ELct4uPIzBBCBtq86DGHdTQ3w398OOmH2m3t9Cp1i3NtRcAifzVdc8cGvXOcLFBHPq6RMdYDI2w4
pEtncP164z0VZ8OZ5db3XGENwAGEotthJ6EpNW/ru4b2oui+2q11my3aBv98x+9+x9ItsJMDJdcr
fod53jD8cIq39NA//iliXW2om1f+xzc9t6qgv5xvrmyBxVGWTD4NjCVE18bF98mJXHyckM1yukR7
3LnWOqcWOt356T6OR9Xp/ekiDnh+yPN4wt7cSWc4nzj++XSj3/4p/Kz30irI9/Ni+jjkYmIzem60
oGLICMhJdsgvZAczhkPxRtV4SxyzC5w1v3f50wWPx+SKJ6IDlRHhLXVrFsZLRaxC3cP56BA8ZsQv
9jw4BZidcSMfpGtuXg49xfFGk0/9t7UO1y9OPH7A/MWADUDD31KqiUcU1HaDq0bnzsQG7xBgAJuR
ipDdasMDX4ygZumIt1d27lfr6f24i5O2hlOYhDD9N8HZ5BZX0h5vHhs06C9SxOpoX75mdA+gZWRR
Fj814nW9R6kG4z8qffsm2NAps00P40F+addO2o9VxT8XrvrPUEugQxKP1CAMhkrOrDP1qMJB2+CF
sqWadSOcS1t/O5yH7urn//MBzzy+G3bxlUySKuraimHpF3Mku91J37o9jVqH4hhdJ+erX8qvxtOs
eZei7KRcuzgPpm7MC4sAfaPuRgco7yWWTgJNy7PTdTRsrO+reun5CZYnEAJSCS9bqtCcvB9PhLLN
raGINeYwvQWq52Td4FjEddNcNehcQ67giu24jLrD2pn/1ZzyhZm7Yf88Aj8OjdLMMOqOy2E5mLDt
Ejcz6J9pD4HSr+2Lrw6h90MtPtRxGeihFTNUY+u74ip16h3WZ1t109v9oT+D6Lb/b9YO3YB0E5NL
N8xPiswp9KKkTzqf4ACa/sX8DU234dY/zKGj8H1VQv3FMzLeL8ExncDKshu36GuyP2MzPyOuXzYc
vlfdRpu4Qw5jW/Z+WPlkL7rQf+1JJJO0M1tzF+4nTAF+T6nJHWxOaOB54Qs7L2hfDSU9+F35yG0H
clMaHLKUpoNAaOkwVUuuhcXRkPLnNO5+pmZtbX18CMhJn60chJ/DCf3Db1tMeB9TGSXbwkY6B6rf
tFtvV7i+Y23l0raerOtoH10LK4N+NQH0vioWpyFN0cse7wqlqNX5tb8xwUqlVKUCQ93QkrVdebb5
I73YsipkCCAlsCHIci8OibQSspFW0PnjorhSsPEKyqaYzbg4s98PN/kh2ZfCXd27GLjJnWutBvRf
Pej7H7CIIpS26AIA6P6Gn+0kFppVAAvp6P7+OT9PoaGKAKTglkkmn9JF4KDLNHRqmfomjt8j8zHV
VmQ1C/jcvHw//H1z/rq9v2nFNId1pfoGR2w3nJU3aFHOBWxisEcZbcIw2zj4l2sn/Oe5mzPgXCkZ
ntBgGcKHY2dlcie/GcGzBu/LbHpSbZey+ZRBiS5WDb0/z9Q8nMnLE/migDD5+IxDgAkuyNU3heQX
pc/jAHDSQAqrlGSNMuGWep2aYjAfHfR5r+gEhhgXD2jvJSlfmc8vXzhNUFRnyPBzg5k/fu9e+NjB
JJc9+W2Q3zoStXSI3CLH3cZhcJEIWNF15QYiJ8YF+my6ZXudeaBQZ9djuKPNjzL7t98vsC8OMN4O
V2B6z2Ud5sRiI42FlfWQPd6yR/XavyGmsH99boNv9WP+CDppU23FF+EnufD/fGA4OXSqE6vJXHkW
A7fUTmn2kN5I92P/QvSCOl0Raa82HMEqNjSaVNH5OFyY7WNHDltLX/PiMCrncnDSBH3l13yxRj78
mMVuRmmatlUgv4XJN49Gl5J+oaFb22xfbGYGsVSuOXzx2dUf516h4yw3U9i3No51J/U1PpJzdRDl
2u3PyKnu1+gsXz0UxSRNB0ZEnmqZtzGiKFX9sHoLoptKO1eLS2zuVibxc/hi0GdFMQpJBAKzWVXx
YTnXbRoMffjWb7OD/GDVtqdvQ0pE0Qa3DC6r04SBnqORw9vLa+m3r8ee2SK6Nrf4LbZSMRV1PU4B
Y5s7/IoGSuNIwLe4Ar2gZz8Land4oNJS7FZj/i8mkqf+Z+TFh1Xs8jr2h+BtBvnMKjccj8Kj4Rg7
3R0A+V+uq86+elZaIeldJLn7GXtDf18k+JX1Crdyk4mCHYegy7E0x9LX/v2Ufs69zaRTtCsaYY1E
XPNxRoesEGvib/puGnp5Mf3p733yruJRJ4ob5O+1uUZA/eKm+mHI5b2mE7BpCRLrp/yEz9QOC6Md
/u0HlMXpttmMLgD1C2pZ0NTk/4We79MmsWSVfDVyHkWCUbPMuVhtBg04sl5kP9hqCDHMZDN6a/iT
z6liAmB6YNkoIKAQCS1uGEqoyhioxM/DL61ieYSv7B2KfeHotxongOwmTvUUX0LDXeW8fn7Aj0Mv
rsMULelAYWivIAQXNpkdXGLHh454U9sj3nubWSW59on/nEJaPPBic5oqtOvei58bm5zOPcU7ymnb
WQnaDUzkag7p06pdDLfYkU1sKAGCpGdATXh2dJsJM4Gb6Y4OJPE8svMtroHU9iB+P0ej7b2sJ8nX
fsDibK/CsKR3L35OxOphmsorkR/RyfusxKmlxJQe/nXoNY+/36ufzqHFU8+nxrtgYqgBpehS/CzL
1+14J0Nb/v3f/xwcLAZYHO+Nog++6CfPnevtpjuFpGu+pa6lnIDTb+AI2BiQWzkCr03wtHaX+5wN
ZfD5U2mgiyMIXpZX+oa+gDKbl1BnD2fZT6iH1aE+jr+4pljdAKs/woDYtQftVYaSb27Kn0gpYnct
P/D5gPr4S4xllJz4jQ4f+3luqNEdo7iuiVhvLDc9T05xiaeEbW4UPuXa7k8c6eoH56s9/O5VGIvj
w5RaP5/yeXl7O9U8eQ81SUvpRjpWF+BxsTLOb72Ltcv72qCLgyPIaf4uo/gZaIpDPeY8lF/rpP62
ssQ+fdkW73ZxUCRmIzeGFT1rm97xT+L9+FqeY/1hx/S14f/izvAzlZbqtfjzq73z/pUuToyORffr
RKZJbhPiKV7TDLHyaPPu+HBHXTza4kwYg9EShyR+BpBkYdYElUJwItkuZLu5y69jlRjJOO/ViWPY
3I+ntVWzNn+L0yGUyk6Xm/hZqmGndBB9ygAbrLWTfnVzLM4ImiCSNh4izLE3xu1IgrC+Tuy5lFa7
dPTdy4feLQ/FhblPrq0r+WblHa8tn0Xg3tB+GNOR/zwXn8YHvNMxqRwA1ZfH+DrctbbqVgVG0Jv4
tl6Lfef1/7vpXURKVm7SXBTGz6DMXMAUPl90bNgP0b6n48Rey+evzObypg6oLerp3n4ufKgeEq2f
RYVN1pqcfW2UxUEjNrWWTqyZBqsd37iAQucE3fffz9nKtlgic4cc1EzGlJlxsFVx2NahAo1Sv41z
0oTww38/2so+NxfnS5oKupyxCTVvskVzBEIobX8/wto7W5wkIrLYCa3gc5j/lHq3C78NydpSm3/k
b5baktU/CGaKzWD8jH/ds+ZKe3rjN+at+csdYD2W+fKBqD6agA81sGiLV1a2NXLGInpGw3Mu0nAv
5mdZI9///q19SgLNhyP3C1IP9EjKS9iE0BeTP/nhMx3cWxMXISUPj3IYfdcRy3aRd04vl/P7Eb9c
CfQ8wqkmO/lJKMUlwB9CPqJyKWNXBYFLuf39APKX0zR3SYDcpu92mZQ0pbw1Q+IEXdu08X4UrsLJ
mXFdGnoKa1fIv8jl8Q7a1jZM803VnDWCo8TfjOIn0nB7/dr45SO/+0GL0xGhfzghFHkmI7XtlXoT
FLvfP/KXcb7yboTFIWiMlHXbOH6ubG/nhdvMbfbJBpbgWUAz0So158uj45/RloegWaGBz4XoGTzW
RkVIYunN1sAcsAy4FufPK8/25XTSzDTzbNB1LMtCNQpxkZY0vi0KgedzvS23nl04OPQMD7obHdci
3i9n69148wfnXTgfamUCNyB8zgfdRtG4QX+xcpB8ubPfjbDY2WKA0bkQhs+JKh6V7KKlz1WLx//m
xKXvnISrjrXzMoMwipYeR17wXJV3ifEUhi+/n5avn+HvP7/MFtCoX6do5p5LwkP0SZtcl7Gol1Ye
Ym2UxYcQYX0k0mXyXEeZW8g3Ag6MQ7W2wL5czv+8KW054UJpaROPEhymx/KhRCt5FtM8Y1Af65xB
39T4RWxkauXqSu7sq6gJOMhMkJlrVsukR6N4ugLSggqUpju1brjKbJOXGm2yCZRKdv/TGZvz7/LM
yOHs/YQpzwpgZKPePoUGcIr6vhwwDzfXCnGfH4n6KdQp/j45FhJKHzePP0G9TuXuqXZaYN6SPQO9
p324jR6gNbtE3bu/rS/+X/wAlIYF/+/FD7t2fM5Y7X+ydn6px+f/w5/aB0HT/5irOqpJWZSpoJHp
X+IHQZf+IBtFzYlWCUODo8UJ9Jf6wfwDMM4cC8DJ4dhAK/63Glz6Yy7Nz/+aS4q0BCj/ifaBtbfY
3YjUDQlyD5nrWRUOzOfjYonUCP2X1SJ5FMvmnGUbYcaXyUckTf052sTYbZoiOcOfV9/j3KcW26qs
m1ObhKiXpjEoTwm8BhQ1knpfjaa+B6EQn2WmBXVQ6ZRsm/ReKm96hIG3qjnWxwhAgt3C+MACrzSu
wVZkmGib4RWttsm9zBVmbnOelJ9FXcW2VjQWilaAwu04jsEmVD35FhIC/roN/ncdbM8hvqwACVYb
X+lgXNZDeV6KWvwQaeAuubUL25Jq2IU1jaotIAG7FlDnXWTxGB+ZHlSkQ4c3bF+U9ErHYXFl+UBT
0QlE4DiN/rKYsrzfmEnRa1sDTB1+2rFUZ9t68sVb2FPevk/j+kL2Iv+xFlvYlkGIH9wwDWBPvCH4
WZtadFlUVumqsZlelLLevRi1ETxCC0l544YHa8TPpHtipupKhimAKzAIQ3kQjWccK/1rs+jlTdnI
aLbTfPAPIHJxD+01/ypTy2gPrjLDEXT0L+U8xseuBImyMUtFu5IiKT3D0rKBrqhbO3JI2lMNGdkW
kDznG98UvVMgAGatLb+6sPJJA/fZyVAn9do6+gP+ugBVujOpaLUnAarNKYpH/cZDEOLwx4YHIzb7
hyTzAEoT4t4USYpebyx7JK1Vm99PGbhJv4lBfFCWOcjYTu/NLsOryDKEvd5L/vem9tvz3gjyceOr
kwaEtUhums5HOV+31o+kpWgi0QGOgZ6OsnHU+tSZsgTmctDXR62exh0JqeQmaw3xMuxy62IESrRL
2xLb2AjHhJJrzuyk1qCRk0sLQ/gxETogzJFwhRw7/FEXpWX7VYr5UaYkA+xetKg/fI9GAURwdMTV
fQ1EbxLlfZoXOe7BGj3naZPvM2XqrkZPLD082wN1QkpviVtLyWU78WMVO3JRd1RtqMKNxKX13ErL
cTsoUtpuvJrq58FrY+PKNFtlx6II7oLUAPk6iUPx2Kvd+FQ1E7FjXVZ1sGtwo9jLKRH7YfCwvAqq
vMVroBXgondYNW6nSsU3WjPHnRVXlYsmMzmYg2DdxKrZXIhjKW8GvYtnw1NhuhnFQbvXJjF+yBsr
vpi6QaRaJGYWrruBdpsYcfecCC2GxpRM7SgKlUNaw66GUIrFpGyMW1/Piv0wNd6l1xjSVkkxTIvq
KUVqIAXfhpF4lLVcujFQF1QxpnisLK85jYJIKb1IVScLi3yvhdpwnsuCue8yqQObLQ8DroaqtFMj
AT2M2MinxMiLY9vl+PxqYftSwOyBx1BIJLiL1MeUVg5d+GTl0c/C2MVcs3Y0o4+PiVIa34JOR9GF
nNvFCr0ZNyad+3ZQa+F+0JUSHinn7VWX9jhhNSxZBK5K9x3yl/c8+VFzpO+BMgjOCpETTG13Fk3t
sJ/QGpBOjyEBwJA1wjdfFv0rsRb8Q4og4VgOE1z1PGrrYzbp9VsqCuKuDy28NY2mvQTJnd54GjDx
wVOnH30JylXJOhrX6QSzwdA3d5OkEMcHgpCcgtwz3azwiPODIQ2/6bTYXQxVVRaO34y5YwIls6c2
8u8qQ1aDbWyZ1a7KJTy5xdA7r/Lcd/VoaGwN2gHc4qgqD31ICiD0WZJDL2dIlOrSeJXNSL+Ys/f+
Nqx6TYYonXsPJd+BAiX8SRBbi4Nars8QAsMoL60Yr/MYdnbOnbWPSIZbCEwxvVeCyC2ntELMEmXV
JfQtcgFDVBxnnYSGNVJOs2UghFdM6di6idRqWFEKE4adRa9q3yWjCq4QeQe4XVtSebDEIr8vykbf
JaJgjjYqgP5FgoTg1lin402reCfLKCcBCXEg4dVWZReWFw4ILRq0UHTntHesB9/YGnERov9vtPEW
4fFwHmg5aIk41jHwhTmFGESZfMHue4Hei6KqihsIk91uQDp2oLG007dov6YfndIONzx6eR2nVnMH
K7U6VmNbHOVUCPcRnGx9m4mD39slfWzPSV5nJwmDSFygBbk4ZBgMX0l+kIhOzVnzjAI4Ok1yo9yy
2Divi1G5GjqRVYFoWIVeVWmOWoa4WOdtJMygcaG9t3SPdk7yOWSKIHQ9yvEUPcVibOzCzCrORNOn
Mxq49wEooHUQOhj7HAbChTQM9c2YdrqxzYtGvehRn/FJk0Jc+OIQQnASheabNbap2+YFtWRkkyRN
pWj8acozwKWuyv4yqSCSbBCmVA+aEGjlxm9qqPa08PFzpgCRj56ZSrOZmrqzfcVq7bBWpFe+w9QL
aiOeLmHA56bNAi+KA9Y3memiE7fuTexaTFuP8fHahlmJKLPoLPE4AmgJTijs09dA5yICAQKBECHD
mGE52GakxUWvndofRS7ojZv19OFtxKzzId1B3msPU1o+12Mfbltjjh30siqTrYz9prKBDmCQMw1x
8tzoMpr4M6PPJ4pnYJfq4krPO7qwhTrkKDezAtCTztXxNCWChKF0G8XaJg8mafbuK6IzSYBLl0xZ
Ld0AxwNQXWWxHNrdYHr9eWQMlnbpS3J+J41NZG7RHnXJEcX7SDEJr1wQu2pjSUdjShPzzZTiFljx
AEUvjJL2UEppZN3kaiDBrfPprHMDYxCMWxWShrrV/T6GOVcO2uhWXaINV0Y3ZBgzm0XV+YorKIr5
zW9N784Kje5QWHxFnXpsxXs1D0wdtNwo7NMpEyq7ohk12XamJ2nfNRVrCNn0x+rB0MQmeaW7S8D9
2otYlTA5O2qphggrIrZ61JlRT6Vkk4VG+dyWSnkVqjGMOKUXI0zKTSbL96Ahaj7Es40BNvvnBKr8
Z1ZEZbjNBcA5GBSa7W1QYe7uN2W59yNfBhwUAbRWOwwU26TGQ9AycaHc6Eh0aAG2+uJR6JitTZ7k
yUsb1ImbWmV1pQzS9CANJSlpc+KQ0oGFu4hwcYXoxJpFW/dsElj+V34tCCeF7lcaiFHmHaw+1fey
VljQUSrK71KEAyYfhOKppBPA7Ui+nE9aKl00YlweRvgLh9gQve9ZV5UXg4BTfKZjgxtJVfcd6znv
PoswYZ7BJ82s4fIeCw17Z0nuh5/YO+X3qJLRGAxyIO5SwD5XRdZkj10pi64CCONB6ZpsBouP+sEj
7Dl0klnfV7VH0hsJvfhdNVDKenRE3yVaEnHn4xi/ROSr3ueJrp8jdsUYFgj6Me4ivOYHq99SZDTd
0MdEwavYyUZ2oRVkQoiZv/lSSq578rGRTeRex3A4pKUFqtgu8SwcvCbJSB+RYLanVJjCnd8X1d7E
Xe8SWmhwEI3Q2MZlM5dIUxyDLb1oDl5TWHt9qKkwSTGQAVhuxXdfrzXU0bmKt2veDY9BEGkCPm5N
dRsBsCAUxXw52pi16cXOWBUB5tV8a1I8RkXrVAyt3BzRAeIl0hg5Cs9Jb8V208htfjvhRADYM0tf
KgAdrtopxZ0Pa+MVI636MamK4XtdiwUm1ZMP+0poBu1n2gnSSzyM2jUcFO08loUOZ2evcyPZh5vT
RsXZWCvtzdSVFl59fXEBoc27BnLeIogeJuzINYwIAiNxQyUOXOgwups2lrJLoTDZcQ2x3I90/mHU
fg6GW62rT51pe4pl2akXQJCAvb3POug3cQzF0PMk4zIajPhIzXza6qEgOVUgTbdGKlD5GI3WbVEp
IqBKs10aR81ebDv0ovAkt2KJX0KO2GvrWQ0lmDF8U7jW2eLUBrbXmniej+F0rKOUJT8l+N3mxJNw
eHJjkxly/VKOXXcvScng1mWc2Gocm9fJZOrfBM3TAcbH8nlWN8bObHVEmYWa2n2ll7YaJNK10VON
B/niFeemP5SnUDb1swI193ZIBMsxUy+5Cgs49yFMzvvWm4KLOpaE78BlcNyQY+uiQtuKkWqs3w+S
5J8jwg52mZUW39O+bI+AqsILOUIni867h4NSj2KZiKcsLbwHTxbTh1xScqfIMtqhQn/aK7GWniSz
BWnaCNZbnKfjm1b6wFzqtEq2eO4q+06qxHszLbJD0sveRaVgVDN6w+gW3pif17r2U8jE/KH0sRfJ
lQ5BTqfIm1jHMSHqG/0S644aKJBnTS9zzHxQzCSlopOI+b7xamCkXuNbPyow9lgQSMIh88zqzFC9
JNnAsAT3miZlL9md3PrnCssOIpunRHZH/PUqVZJ8VfuWfqt3oXBZBqZ3rkq1hMmKGvk9mnq/93ZV
p4v40xvx4KaqPoJHEuRTU6jadgrC4uSBso2I/2T5Dh1cd9flYkmDPUQqgKNm3d9KBR+rTRAU9aWq
tf5sIlFxuQoGHFMKTD2ykb0XyX17aOH4XPWiVblRJRluAM32IAKaPIRxYLpDyjE75kHn0DVRfRNK
RN8bxIfToYpKLjjEDsZtB60L3+ssGY5j3KigCwdpj/1G4AhxWDrtNDXXUplHV5CeUqeUCV1o2I92
KNul/VBK0zdgXBwkYx+fwiKJLqRWCbaZUiW7IMLBA4RqbmNJaW07SxifTQ4OYLkW0XcMt4hzzStw
O/J0JwdmcKHHhXTw6lC9MMqKuCXV6NdurSxziRGUu94rsx1FOcPl7tU48jQbTiZTYUFQaSq+pWri
WopA8TrQKGIjRtUwyLaq4idRzqC4JopfTj6OJ2doR+vCTHQZ3lRCN2tY4E7A1/BYSKHnFgLqciI5
kC2+/i3E4f6Y9op8bibatOEeOBylMTBBZAETS3uSogPN8vvJGtXHyABXOjGHjgoq8iDppuHyb/3I
hT++VWVPOnSdCJqGO+8B1pB3xjIytn3tS6cA9AyRipU53OpaWwtSZe83OR2ZFfflWq8wSZKwLA5I
PDxokDGcoJFpjy6U8CryU2OvWXW8Jzs0vpCqKZwiwP0h0FrYyBG+K/z12JkGD2+PeD6Di57OYihZ
4kVeJMJm4s1uAWaK30A19LdFDPGmMnUi8MisXvWYfT42GZZ9AprzqVDrw6BFBJrAI/wf+qjQWR9U
wwvHQ+ygAJMexcLQnRFG0TYN48oxhzomOT5lza4UmvqOpEh/zJMw3EHgEAQSLXH3QHYsvcKUtVQ3
nq61l1JbJHanWcUNtNDQTaIyIRwf1JssbsOTrHCzH7pc2iu+Th3E81lOsTqVc4IGIZkH+lW1gvak
wHTcZRmYP7/y4Z/pVedKYiM5nhWmp3AwfFsoMOAcTSGnJyEnsy6MUXqnBsTSG47u0mkgBlcbb5DH
UxVqgtNUinpjeTX+GlYRP0O46W4bMyazUEn1ScmzId/Ek1q5PRXfefaU8SXA1Oi6LGVOqCLuxcME
IXRbJ+b45LdWg4M3nixDCJ5wI0yJf2hDRZltoiR6NYYpdkxVKb6hKs8PqQn/LNdq/zggodkw4w7A
6parngprVS7x5s4Sepy3InHVaeBc6h1P69urqUprjEumCF/vWjkjWuv3RRwq3yc2jpuHSnhXhl05
R4n4iaTFpF+BJYxv86z2p03hV6hb8fYAl5iQ2GqzpLaLxJBgI+kSzyLneuZ46lhfKsSqF+EEi1mv
AUqj90WJQbf7ZN1wWUBol/u1d9mZJmgsLg5voh6GKmzFZriA1JwdMSIOvmUCp65pRIlvZ2WTHcUS
GBLc2N4los59h9JbeIrVNLgmk0byqcJspQIqcQilUXUmbxxv5MTzLxDwi3eBP3X7QRAyB15u97MB
KbBrDH88dWAkyKGG5a4vhOxaKMX+te9a4WQWWAgp1hB8i4u8cIxWrh7jeWO1ncz+9jhduJSE07ab
BoArhhkK6bYah5H6XOEr36NcyO1aJc1lVnr1yHWkd8kzguydn0ts/OjUV+NInKE05W2m9sE3Ix3L
2x55JpBpoL9XeibFjpwN+huiHv67PujPc9bTrVUY1uFXxvz/iwfA9akC//viwTkI6B8/8g/Vg/n/
8Vf1QJpJ+Thg0hQwZ3VoQv67eiAZf2CzgO0H3d6U8ZU5b/9X9UDR/gCqBX0HCaZmWqBX/64eyOIf
c1xvWWhQibmoEf1H1YO5KPdPLwY1LNK0EuMjF6S1HtL/x9pBLw6R6CviS439h76V9hHi6CtpN2H8
4cvOWhPXglHw13BoS1UDET1MKN7G+6JwqmBMo2nTi3E52GQKt4EtH9IDMe1prfz865d/eDIqNmAQ
MC6gmZ4G97lc+b7+zKc60Yvw5V9t7XE8G55ue5sI/Do7N36+m/WrP//we3Ttl+OB0TRFxeI/xLmC
9H481TM8OQqNZ+UyxC+53tJIujeeRggMCYYxq4/3aeLQ6FFhQlaqMG3ycjhvTMIh0ysmbq4PIjOn
hwCrGN0tdtFOW3u4j/0tzNs8GgofcrB0D9BL//Hhhiame9WsXgjcgQfEDlKPLbdv4cK7q5xZq5s5
2VNyr19If54r/5Zqwc75uD6xbkFfZKEnRV/NTvo4sNHBGIQE86Lu/H29i3e9Sw8cT7gyefPkfFws
TB1u71CddVWiR+LjMDV5Dpgg08sse66f5n4/bcc6ecq2q83dX0zch6Hm//3duhwItrAJnF6Sg7wN
tg08wF+95NiRmRugNNvfP9nH2iDbGrUMfqi066tzaX6p0jHNAhejfHyNrEtVumz7U+Hf/d9GmEvZ
755Hq0dfIoB77brA1qyDKl+ozVq7oPTlY1BRpdcJFPInIaYyVlDQQulV3v0JVcjUQ95fy4fRlRxg
wYFm9yXRml2tFPs/1uH/en3vxl08XDAaMG8Z1zNuNW0/lk++jtfGePP7Vygt18SvWXo3zOKsEgOR
9CecrJkQA+PJvOLoODeO6n6sgRVt/qtFgZcWtWwNfuPyFBaaubxILlfVHw3iPjGmGShfM6r/6qH4
0ygVKZCzgX+Vrd8tDPCo5Yj857U+BjMnwjUPw82AEPO/MCBjmUOfBK1OCwhCJhgnHxdhOtSVKETq
m0x6stZuBWp8ofa8MkvLQ4JBOG052XF1ohdoSbu0fC2wAk1G8dbZgErJN+xb1ziC4Y1Xe8O+eHt8
kE1Lm7tAYLPoixNpUFUNKFL7o3NJ3Dmx4x3E7zUfk9xFmrsGYCKc+HD8SSoFF5R8MO+1GXm/eH1R
P/WRP4w/9EgHvP0UjCun+IJSMu+jjwMs9tGgBa0oduMPcdchLwAsBafkOKv128rOr8BKrb7AX7ij
90c6mlRiG/ogoXWAeafL4sO5FLSj/j/snUdz3Nj1t7+L93Ahh4U3ADoyihSpsEFRFIWcMz79+0Az
9jTRbcJT/+1b3rhKI52+uOncc35BiAr/l3iMgTFss61/DD/9UFkfqEt1Tn6wfpVbM7eLY/VUHdfR
imdH1iL+4ptSqaIBQ/wu+p43z611TAj28Yo8m7ZFiMWxoQlGqY6EKCTL1ovP3jrT6+xgWkRYQEtA
Jk5eVo1vwj6+naG6qFw+jlvRTbees+aBd3bWwiUzAHAh92qgH7GcsL5MfWp56q/C2A/Dc6sCO40M
99PHn0ya2S2LZYGEA2ctHg5QD5ebuAvV0sKe9BdWsod00+2nXX9NruvGK3Mzf/uP4sxzd3L60TAI
dcUU3tQBQU6lL754JYWbJEflOj4GmXT8eFzyhZl6N67FctNpOQYB3s3kg7+sHBKIjR7yUbpKd+12
rFxH/9ofihfPzrf+VnPVG6w8V1KNS/N3+mWXe9zrMG5M/F+zjpsRP3R01j2qjUr24+OhLuiHHCYs
lNNAi2VflY1V0gv+TZUddbu6H797x+qufop3pTv9oiVQIkl2ExwTx1pJds4TkUXsxYagYTxGVub/
0u5celr7cic4r95j6+Kp6+4zZ+2mvnSKvRvrnB+fLKMhKstRIB4W4P4tBZP6objTn7u7xPVcjAy2
2gvLC0oMItXPtO4261pvKwtZXdDFmj7IC9n3f009ReoJgwNkesKDOP0qqWeuzOyFA+10tEsYPXZC
ejGkf84sBpjtzazWpdo4fF5nn9az47NH22IpLY1Lxzz/Y9ck19HnP2aTF+I2ulWcaLPOelk+ZhbR
9MWVJIplqE7s0TnNS4+zECCec7s1ovzZI/uPMLM+jSXPT8PFUQCuqR4bS3ztHdGRHbx8n4yNdIzg
jusryNv/sh3+CrXY86ACTHBB5c/CtR7l9GrW44q2goMpREFngM9Ie+VuLVu5cLOySv4Kutj/+H2n
MVC9X834WITfQjSDi2htYGe53u99/leMxT6XPcArk678UnuMUf3gLhD9fazc1lSBe7VGuekn/ia7
mA6nGH/9eBf8lz3/V+zFntcDZILnXaDusKyaUJ+eT/LqHh7a1nDCz9axeyhsxJzyQ/lZvVb34tWa
Zt6CBvfvI/Y/P+H3LXpy7EhZ1GQKRyyd0/tMAkZtp5t8Z20MJ70uD+a2eVKexX27L7czk32N5fRf
tuVf4RfJr5EgBS9xldSb5hqN1kagUBQjmjWA43rRJxdtyZXLS7p8zP0Vcr5fT0asIvqrjXz0epO/
RMj1mW5+VK5i3xE21Qy5DnYlnntX1qFareWsTfjvz3ES28MmrSk55CN00KqD5tl4lG27vXrvH/x7
66hs5C+30hFnDEdw66t8hUZxeegAdDCbRcYfXZ73Qx+jBkgmxxIuPi5N5Z1Kdh658n34ydoktmm3
n+lj/f3KBCnY/OSVTODLoN0Xp1RstNjEyfIvCYCSSMsIQGQxBPuP99L5M2qOwttQpgaLMou02EuV
nLTyqBpvc31TcdFi+BJfY4e3ibeJs1olOz+YEIMnN9EotYjqmR2CEpuNEVjSG3ie0QZl7NFBdIKt
/2Q8Cd/j+7JAnt7O/q6Cx7xb38dd5Jpa41dCbUhv0t1ouOlkJ65/TJ3pVoaq+8n41T9mO2xpPv6y
l8eKhAeCLCYPx8VdplmNPKDG/CZON1P9Oat+GONKqn5+W1pznve7eA5qcpkMJN1URVqg/uapS8jm
/m+lv2XKwXzNMiRQOagyzvyR94u/VYoqTML2bYipo6aWI63dkcsP9TsAj1B4AFSj8Sh4HwDQtoZD
UPfWDHRwrzrzsem/fTwVZ7fwMsTiFsabxhoMrX+bpSl9jen3XLSf4p1qd5v6MMv/u+0eRZCPw64N
bPHlBKWRK7DYb8HAvQTkEj37vS9NK1FWB7e4iaWySuMJ9ew5adLSTybWONTW1UPrerYJj2mX6F/W
y7Rrg1ucG5mMqU3PJ02rhkb20fdVW/VW5m0lxlKYNkhL2Gt19wYd1g7Fz3Epb7p2JcbFzzer16EH
TRWEStz75Qf2LSgA9r41rtc8+MWtx63mHZD3uUmSYxw/eb8fDWvvlrMbfF6SyGDheshNfS5sPFqC
STN64Nz1duJkT+D3qN4ru/zziFBLRsFnLeSlr2nM2e7vGt1ZiyJDc0MMDGYsi+wJhGTs2caw8srG
mITP9f5Zj+4aylD0yxChlX/fpSdX9YRtazOM/kucjNZ4FVeeHNwknpKjGE1D2fefrS7SCleLRHwp
lEOhp0MyflWNLmoPJtZXAKCVqBBe2wxXsc9Rrwj8zbSwYsE6NMAyaG6nSmbABtXL2iq/+HKcJ4rq
gmssxv6KrrA41Kbb9ZmUCw+xUql5CUOmDdUCd+QGXM5Wb7MJMbYqzoLqDiB1WH+u0qJ8LvChC7/l
Eu5xj7mV1Oh0pxl2WaVVatJR1QIYASMIfnk3xJgy40yWw0RpYl3JD7lVCJpTSiV2GoVm9cM2Bwd8
Heo4Hrtjp4K79Q062FujE5SD1WDuavNb/ZsSNNlwI4IXMRFRNNtgn/bzxzJzs0h2fEPPiSugaHYp
WukXmj011g/V6H2vzKl6yUzdf4mAKZYAvIbkRhWFtHRFjEK+4b0HRAHKj3JUG4HcTKuzcpskKv5b
mppljc1EYFRXm9Mw2U3nZccES+lNnAThPpbyzANJWUTG1prdBPdBhlaf3epJeRuPnRnu0q5RTGQm
rWAmAGARM3TYNUPyGDN/U40NFYdGD59GScoelLSfZQwsTSD0UAPgUuA8uQKdkS7YiZWV+3ehocvQ
VwphHKzIyZqc3IcfMwX6ozEmCeSYuBsqNcKkG5e8L1GYVBWeaUOwyQIIVY6qzoZ1sZHpCiSXIB3b
TVAJauEq+FZnABsiBRF2DBYeVCz1wmcv8rJuU/gBPlVyV6f1AS+J9FMZyEbigKYpY9dU2/rnhAXk
I+hQ8003ciYzoWmq237bjiFOcGb0o5Um4XMnjMErmDfpNWtS39sMhjEhvJqKgJOxzvRNuxPxWgF2
LwnHduCjgB3sW+mIZGpxU8FqhrXSYLhgqY9J16RpYadyWAtuo6SVfI3vdhDCOhoESduAoAwQN0zL
0vspG1Wc3rcSxuD3aT8N0ETkvBM8BFgFs0a4t5E8eScE+EDsMeOBHlaXUuVdgyaNswNGiColkSqU
sp8txhrf1CCWykd8YHrJc3Ws7ALPLsxUwGWrDDEa9esulV3YD4DKRGOS87t6UHycfCUwoNsxi5vs
l+cjL+wiyZxl16C5PMXGnsYw7BL8S7MpRtND6NBsK3NjxlT3R9vwDb29D/IZ+8nOHI17GABa8LWq
p0Bz1CkT6fekWCajCgjKKES0MS2iH6CApzdwX1Z4yMe6AWM1tq3nKmYFBAcAnkd9rSpA1e9rORf6
e1UaGm2fVUEMGU/Vy/TOC6U+/toBaiy+D2ZjDS724Ya5ZTPW+bZUVNxTa2WqkXhutepeiGDN7UUO
BfWK2o5fAGATh9ciAlL1ydMU6ycgS2B69tSFZBl5B44bgLXRNt+mSRw90EZ+E5SfFTnrtC8Y7dXp
IVVitFpis/Yg9w1eIBQPijKE2Q44uq5EbABPQQgS9lepfQ4zcNX2JMDDAIovCD1rH39s6QGt9bK2
TSOdV6YqRbTYTbOP9xijpYFryEmoXfWTXDx1FY4pkOc6BQtWwao1zEQyIccht7I0OzT86sY3xg6p
eWEqChxKkKLAf0NvK3nGx8TR2ANqo9CVZHj6VRCyR1tWuqL9OuVZHIVu4yUdFD5rUAcsnxtfFn7G
lQrmSh+HXEPgsmkERAKjLL4rkgbRZanH/kPHgNMAamvXiQ4dSBn03oalwiAxkNxnYYaBkcF/1bHC
7NrXj0Jb3E768OR50Np94xHefr8RPOlTAUdr4xcilQjAW7AfpAeMg64DORfRPRc+o/XMfTvK5nXv
mzyoEIPbDbK6F6bm2myL4FGTgh1Q1h/oPfzqDY/J1EvLtpIIhiAmd3ZIb9xOFCk/RGNV2+rQx9gF
AUrd1vDvHMzvri2244NQlU8GXqRire3jIttOY7qLEw05Uu3O0NonwFDgA1U9diJJv+5Z5OCzAsyb
5vvSLG5ndJoLwahF+K/Z4tLIvYd5cZCqCdal+S4NE/6+obwMY/OtltSvXTtugkBwM8rqdM1F624U
/PxB1YUCvyuRjeT5b6aX3c+gP2HIf3Ad3BRhqAHJr5FmKU0E8rvJPMhq/VC2XmPLdPOOU59pM5oV
tEs6HcGfJj8kTDBvIzWYHuM+llwMlZ5bLboXSm4hqwEwK8TMFRY3ME6VBiNIVUxZfpDzLMwqNxh6
Pkct93xrbXKpvS1a/SCG6eRgQ+9jzJTojuAZ1ZtVto1T4WC8E42y38jA7QXXVMb4a92LMEqM7Jvn
1X65CzR4VzhpmuC7KxN7zPKIUGL3M58i4RoFZvkqlGKdwyuu1QONsPBgWm0Kuc1kfHpb4D06hlby
uesjesmGJ4W6nalV9WlqC0CceJX7lm1a8XCY7zH2Sq468OwKpx8taL8Rwk/2ZCbozTV5P37PhqFy
sHXABqwy4Mfiu+U0UBquKFNP12MCDFpNsqdaDPBMLsOA4lyW2FXgD3ZL1mIHaWTYHdxKV6iU3LXM
Isc4KjO/asrQ0hkpHiwtEEScp6rIrjDnfZrNdGNUTAVN3epl1gC8tpqs3kRK7HEc9XWG4046Ye5V
Wg9KPPxopKRKrrpwJIW3s66sbjPoqa7SxtERMyPjKAZJ8KVVLP8QYc9o8rd7r9vQW64hVeTxbT2C
mS0G60XW0+5B86MnfIB+6CNaGZrgDq35qZHqDcg6hm/c0OrZB+LnUu+3ieEdM1CgXQIyeqo98J/+
9NAaFndYix9LQVaaA+TdksiKG7+TXDzoXvyeHZSN83qI1J9TBXHJ0vyDUKoxhrrjjB8O9kUhwbsK
km99bx5ATKa3vZ7uMLSP7QnO1qY1DdcvuAZlJXJy+UVtwTuKM9k70+XNaEb7toPYUo62oIgj8Gm+
aW+AmRBK+ZgK5ncvh2hndh6SIBMSeDha63670UEif5G0BMuprCb5C0fL0XrluqyEL2YhXbd1k23G
phABbrd0j6VAdISoijdK3d/D1ELAKhRusUTbyW0GHbexUIuMRcCemxTuwIGTl18TpmEL8NLcp5WB
Ya6YKY45Jhb8oMxMnQQ8qOiouU52PKnGUQrqQxvlD7iZVj/1HHOiKS+CG7NTvk5+DExbtFTja8RO
cZpSBAoumM/52EWbRAO6H0ZCfah74VUk6bYHEoy3BJqJumOkuDlD7dxFQn4DX/NarzMopclNCJ/f
SbP2AYT7BqT8ndwCgk/0FDfafLo3FDzVmj5UtxFQ/QNUW//ekITsdVCBvGod7C9IZTJ1LuPZ6HTd
nXAVi7iLnTG3Ur4D2lENtnlXmodefklie6Cf9xM7n+Q7P2zPjfpjrLBAn/wGzl7QJKjEltXoeCHM
jEBp7KzmbKlQoUZMGOssv8eWVKr145QyZ8gwz+N1NKPZJqmyUypSnR7ehiNKUN98cZJsy2s9Rx1k
cwerGgPkZnSsuvnCAT0z7YrMDccGD261iDa0FsKDNIr1Jihzp8fO2VZjHiyeWbwWjSjaujRRLQ6b
mr+Je61k9vkOVYMBZpzvHWXOG7eZxL0UhfouN8X0PtSb+FmRSqN0VAvMdDsEb5BJE7fSYoQGIEns
it4D91DGjb9XPDzAYEMUX7qg6O6nXIakMUSJADs6qQ3cZczujlOpuC8xe73NfQ/pL80T9rkU+6U7
CHH6WdIyaxdFNXLQYQ+JR8rFJ0Edsl3YVMKuSAt5IvtNuq0gYP+rVsgQGBOHpVVJpQOKsUM4Ug22
qQHBahwgSHbZ+AwBg40Lz8WmHvc1kMxPESaCNupMlqMKRryB3YvUZDE8WrguZlX/OTBJVNQ6D/aB
J1nJ19qUkhySgdDYoY8orlrUfn0s1Ai1yDiBs3o7yF71EnrJfBQENfZE2lDaoujJTq5GQ88bMqmC
N1lR4uY+0/3kUzCoHje41oyv2VSkP7Vc0woHglX1+wBWoQ+QMZONk5JbMV68A/8tbCqrt6Ar5c2I
xoMV/oyCBip1X2MfeF0UMm8NwY8klRVrETsDZk46UhWCzL8lNH4SPAlBBZM5DIR4I/h9VPOk8Rt4
RmboGV9EJjK71rxA65/q2jTD3KXzh+u57WdUhbEUF0J52iLorvSZC8e/TI89rsvBNfOex/seV/To
uvVaUbtCTG6Uj74YK63GYVbULDx1CIamwe+5FoZroVTCZLBHBAoCKkU8yqjN1oEl+7ZeqQJZD7oZ
FumkIpgazHC9VPeF1mbpVQEWUsVJWRUxco8RXAAoGza8BWwTUhoiM7GaGN3PDu4PrQnyuKjeC0mU
Zw8yxvffS0+HAQz2P0KMwMBpOtnJSQEd06kqsfPfSNhF4RfPD61K4Tin03CThF5aX6Wg6rBohpzR
/2h49txOYFx6Owe8EDtpgl+gTdnUaxxvMLG3drAq9dTHqvTxgQSJjEcD/Nx8uKlI4I1HWQ4E7wep
VYg8vQ4Lzk4GTMlgNo+ChNAGMhQbwehiVcSPeCrkz7QPu3KfZ2ogfCrSNI2u+xHY4qaDFVY/d2Yr
wIUy+qHecZm3KtZOmJSPcMetHFFencfDQepiI/k1dG1sIrRcwSz9IcpBVn4tsRX/2YlSpm4+Lkde
KPW/L80sCoVtiwc8aBUErkx6NXaxHRDMQXnouXvAn2cl2qU6kKlKYCt1Hu5niClsU6sIsvL3Etfo
TkMFWNutDGdZzwJ3TtWbIhO4W4V0YFG4y1K577pO/k4T7rW4DhGzr+klhDsmUYFzuVO3/4M27PyP
vitv6YaGOY4JG4SoPAbfVwstmDmDqCrfq6/+rbJVN9Fj5bnW7XQl0IUfNs2tQTXEweUJTUjuixsz
X/muZyCS+QcYKOfQs+H/nMmga5z/8CBfsuChD948+SfUbteavJVC3vliWcRZtEzUFIGHjoHOQq2k
u9jXmW69nX1csl2+1oS69FXB6wF/oSV/XgyNPaHMVBM55YO4GZ+CLYqw8G6AvQuHeA1ffLZsGBgS
JQp6RNKMaV5U5UWvEMM4K19yr91E1SyukxzTzPjbq3MRZrFQoljmyVG1L1J+kxy0bbJtvigP1gsm
CxqCeZoztyrXKrznfVKC6iCALWqvrI8lolStIjK+pmWHz9ZNiVuID7xgjR9zi3bYwC8HXLrb97b1
s2hdRXNWO6WXPi5QdHkWV6e8vYTB934d61nXv6g38P782p6udSe589zsijsV/qjTspKOq1ZZc7Nh
sSsZLhbCUEE0MLWLOTWQPinCqX35DYIf7O5K/Wk9wC7NMttykl+zRRfi1RtBdalAUgkYLXflMDrf
lqZqiLIs8+1BUy4Rw2lUpLXMwJvEQd8EiZLyNj+WjpHaykN8PZY34f0MmRFcbS3y+SfnwkKyUDcx
7cT+bdGX9+OmyILEYM5nMAv00Dt/47lICYHPRwXYSW7+9tGOI/lpxEVnE5aa1aG98tr2D0J2rIVs
pXN6DoZdBFicPUk4UaicDHTIwZRssrv8qbvSHvqt5FR2/hjlzprL5FkTCHKPMm8ZJMJ0STfERYMQ
PEkUDJ3KR7QSB5EFbTuDYPvCRkFDuJlBxeIXNHamNRm7eXLeLVxDUlgzcGJMGWmy5bIBXaUiB5O9
zl2g5g59AwQnu1+wZbfGQVyD7My7YBlMJR6Q89kkZGnEY01SxqOoeo2fg2t112H1OPOLii/Sg7Ir
DzwE7mOX9HatwXZhjIDBacAj1TfDGBbLRRbknDdD/ardjdwkICe26kG/M+3ZClFZ+aBnmwF6ymms
xcoJkwjCrFy/1lFl06lxm/k1H6ebld2+HBK1B+ZrdrGhLc7Bs0g9fJ4Xqg5pJP2F8ste2v8G31SI
wmOOvO52MP/o03n7HQ0ZVIAaMloPS1Scmcs+hUL5jTK7KztQVTBz6JzyuniYs4xkt3aNXIxHO94E
lA79QVycphbPkGDMkl9JjS4PDuIUWVa+33z5LUekQgPj88FygynAn580CUslVaxCqum59hscZDam
YCMgzrB64CCudjtuRzd1ea3xENDW+uWXhncafLFGEKWoJrVIfvHWPwh3craxttGddy3cZMkeku0+
uVn7oGeAw3kGVba3phnqBWlZMUEeiXLdW1xfm7sZAWjy4LyauTnxdg2atvCcgrIyB9Px4YQGiZDe
8jIcpLoyu7J5axAZ7Z/TfbjpvoiFXW/7rX/f3GZHeli7rl+b00t74jTsIuEpS+RNkrF+y667A5vc
xM5Fd8WvMxut/mH9XFlB8wp5v4I4SESJPAPKCazMxRptpXwsGg6V5mtGVeO63c0ksfja0OzykLvh
dg1SeXYnyb9hMLOHmcmZjZbq+yU7DtDs4qZ5y6ttbd0WQOMp8CK7iMr4k/I9P2Sb4BjsPh7lMqn4
I+Zf0Jv5tDvZJmE2tHoL9CbxXwzxWk062xL3obRymp3vh/cAn8Xd15QcAYLcvKV19MNCXsTuZGP1
xDyfL46uE/DBYtMlmSQkld6/6TfGo7drd5Q4HeU7oji/tVpXabRnixGSLK9PcjKUSTmpFwd0EIh5
Go3Gz9mHMn9Q9inICnSGnBkjvQbGPJulRaz5t5zMEsprGqmf8XOQr4ErOH1Tu1YqUMpO3Y+Xw9mb
DP+0d6NaHJu65KkhAkiMqt+UD9k23jW2xju3fFwf1TlAZRFsMWOi1LRhpBg/o0N8K7nKVfhmqXfF
VbOhiIsYxLdyDWW5NmeL1S5zpXY1o5v5yN3neXSwn9z6UN79D7j2s0W/GN1i0ddtpRYtC0SzRSfn
Uz4IDs8F+5uw67CD//sXwO9wGnQaHaDbme1UKXmToRNOPMpOaUv8b8b6CDsZiPDHi+R8YNB24PdB
fudYZO2/X43NYOZ+ZpIBpfiuysg9rKRza//+YrVLozWJNABf466+iodyi+KI/fEIzpIDSOmnI1is
8gkH2aAMm9eoussV4LXm/ZBt0bpzBLFwA+Xrx9HWxjP/+cnuzShlN1LcvFY0EsXB2urx548DLLNu
nOOo0/CqAGGLqsTS18hH5q2vy+k1Aew6IMQuWt0+GbRrf24iUWBa20aXBjQ7KWG1idQgYsbvB2Sl
g6Y1ufg6+jST1Oo673InUEbbQzPNggtD+gzyaLQrHsdG0289tMXKrHKtZA3/eAaS/z30k5+y2GSN
FZZ9WcGzEKATKr4r9kc/kulSNN+j8ftEUyeCnpTLAfqmjzkKXCiLOFn6GW27BJ3RYvhco9c1ze1U
6/njWblwvDEtJ79tkUBI6hDqQiu+ogotI8sLJuoLJS5QN189yTV+TU/Zk7lG37kwNVj00gqDQaoo
ytItV9YLdAWb4dXybixjcrASX7nKL2wd/N/JiqAHqohiLJIUs6NF0wj9axQXuguCjmp/863S5LsA
HTRBy49tPD6ufMjz6886jbkU6JcqBSG8cuAJi0yOk2yDrNrUTXg99swnmOT6IOKN4W/K3tt7Vr/9
exbEM0PbYmOZ5GSzO7C1vOojUaerlEmvRifZIdn7l5mCsjLG+bu9yzYXMRaHHrJeBRI50qv/Yu7m
uhod9EfzzfoSbXUM7ptnCxfBx5aU97G/Wi2Onk2qTpNZ460kk8to+jKfp9Et+EFrQA027iqozijh
gsabC1sUEn0nuRWO6Rb1pt1a+nmebywiz7/s5GzUQrRjaVO8zs801UHUYtfsceHY5W72tJqyzcf6
u288BzNmJ2lmkzrwYkOakRFJsaizjv54ExbazoDRMt+R6Fdp3/6sVf5/QZ5/IHt2sr7dl+blT+X+
25f07V//uMmnl/RHWLZv7zR55r/0hyaPKv4TsR3ZwgfYNNncJudY/1Y3//qHIv4TGX0UFcmoocMj
BfIfRR5BEv9JBRSzHbj4mqyoCv9enbdN8K9/CLL+T+qTc4/GUjCEoNT/dzR53p84PPh406LkT93A
nG2ylxV8KdPQyOnnReFN+6QAEVZLuwZ51qhR9ydf5v6P5XcqWvP+xD4PxZhOdwD1XkEbBUJFowRX
RW9B2Q3T2pX9PkX4IwqPWZw5qLeoZ84zeMhneVMYAkig8VFPmp+tjlcBsn6GPHxCzeqATvijDoyw
QxM0ybEOygGfCmp8GwvNHsXibdEir+Z1L39/9GSrs4weT8Sz68Sr9UIIPU/AGQCaWSPfAfnffRxi
ccb8e+z/ibG8PuoWhfEpJMZskzxxtkZ4CuElt5t52GvlwUvTeTIgbZEco21M+9+yBBtkDe4CZXWT
e8bXlRG9J9D/e0SUedgOmFEsGVX00KvBahjRIKOlbbWOHxgIMB9rcJEqOua5Cj1QBpj08+PAlwf3
n7i/s7GT09ryk3FsJeLKivAEOuEeyOzKSp1zx7/O6LOhLR8XXE6CNI6EMFBEybjo4zrdF4Ox/Xgk
i3L8eZzFfVvJbT00OXHi55H7rkZUnD5AsUFmeRaoQnEavparhnfemiPegjv/Z2gJdQU8u01DW1ar
wTC0yCBSkBy2OohcF3awgwC/tPdc6bbTECa34wONCKejxRLZbbGSwl0e+8kPmKf5ZBq1Hi1mMeAH
9J+ya303XBf0zzrbvEONFDEVxGHuVtWd5mPsbF5PYs7zfhKz6apGyDNi1pvBHaHA4Ku9Cx6zu9mS
eXAQPamACABVg3yw+ja+uG5Pgs/H/UnwHsPKOIgJjmKg2z6j8v1Wx/SbhY20qw9ySI3UW/vIazEX
yUaSTZof48/xe8D+FeKrjuCEu2pj7WDs7vy7tVEuWrPn62pxk5RTlNZxyCiDQ/pMJa8o7qA3fEod
w+locs3lS2iXpSM2oB4dZTP3h1dzrItHk0IbgQIxm3VZxGwEFK5N3j32MEpfJEnYtll3ADDY8zyb
tkYFUiZVrS+DabmDpt98vKsvfnPAEzMkBFOwJV4Dtk1sxoXCF/DTfebTHB3WevtrIZbnRqB5ZQRK
yZbSfCsjXNpK+48Hcemqhr6AubcBX/ZMbk1poiGFeAnZwHsxGtmWmmvd/ARIffL8lTrIpcN2bi+p
lIwoZS7bdZ0kN2h1EkozBxdKUtOFjj6sNMwW7+A/1uVJFGteMie7D3Vz37ASokCmpziwmfZzx9zY
yW7As2Ido7DohZwHXNzBloWOqBcTsHEHFyS4mzr+9WwVPv5YPdfev9vOYy3Ww5jVXS2ExCpaRx83
9cawxefyu7yZOzD9tqU/jonhc45fDtzxv0u5O4+/KGVxjg+jVRFfUt6mQnCM7LElj/x4SV5aJ/rv
moIK4Q78wfsZLHITSLEJ/6XGgdL/VTbHhnLGxzEubazTGIvTywyziU5eK9hlEbuejquOuRLh0sY6
jbAoXRiNNzXQgAS7qnxHi688addBZTMQYhXXoGMXRwPpEpwKHaszPr9eYL4SNTVrfsaIP3WGtTKY
Sy8UXkj/CbD4XFDNYPklTIlQiE+52QScEwV2Gt1G7IOnj6fmYsZyGmzx5ToZ6wCfZpitPxXXUYh7
BDQtW5wl0VwEzjM7eEa9OkeUIrtR7v0vH4df+ZZL9ZvJbwMzV/iWRfkJOV2Yd//HAIvzQp9CWWvm
AJGEX5j1pOPf8n8bgvx+A3ljKZkjcu92LKfzge77azpkF0/ZkzlaNrxzvZCrQSNEcgj3JJTfAzrO
xvf8WtkUO4BY0rePhzQvsGVCdxpvnrWTU73EayxNoe/ZVgCtNB13neW5Ey4QXY1bAuhpmbPv45AX
E1ekJ2UD+VoRcfD5nDqJKZWjWIQmMbutedSd4nH6UeDRhv7p6KLw2m+A0lzrK6CWhazXH0fsadRF
9hhLTaaPoJjt6AD/CQgo4Gxrq1zBpsmLbSZcUW9ut8Om3MpXAM9j+rWfcKC2og3Eto+/wMUc7/S3
LE5iTa/b1poXUu9IW/O5faNMZx5JLku+t6u78WEW2JW3PG396+5GD7f/Q6vp0p0HBsagPoK54pms
X6b6qA5MFccByjP7uTFuVY6U2vpnPDdEPoa/mRzJaXbJTocZU9h5tm/6lYrpxTvp5Ecs1l+sapUf
D/yISEDnfvjZK7qDKdHKB1+LslhxVC0CM5XmKGD8Ba9wO5xbPH1lL1084cBRIHj0W3tvcQDFoVir
Y0cUgTzB1H+I9coJd3kYfwVYnj+w4iNRYtlIbWkP4naaDd/UFUDvvPbOToSTUSxSEaFVpryMCWJW
r5HypA53ZCLX0XhTZtZKqLUPtph8Dbw8fGNCtflwGNrWNqDOfLzV1j7ZYuYFte7DXmNO+h7229fW
ePITbWV1/S6sf/TJFkdLLxU96t+MA4Rjeqs7eCTFMYqIDdhK0uNN/6V8lLcJoM611+LaF1wcJBHg
86ael5zRSE4IQSBvV87NSx/QolY7i7UCelw2FRJNSuhHM7YiBzIj6Da+pTYebitLYQGb+eN4Po2z
yITKbghHf76I/oCncgr88FCqggf3WQcZlOzWvI7XBrbIhuDlJ2rkEVCvRnh/+JLQQw6EZmUBXrzt
Tga2rLaVkMwhn5J1Ta+t07nis5Zs5U1IztU5wH2TByDeN2sPmkub+DTo4ihqJaw9/PmkgNF+C69l
Y+gJVA4RLFLpJk29+XiXXVqGp+EWB1NUhJXXy4QLY5x6xtsGHYWPIyzURv9cHyj4/i4JKGcayGYw
aL2JtQTXt4em17CXgKI2u3WhyItjOQm02MxJHmCcVhGo88UtDip2rqxdRxdmx4LuhCMBty/FlcWu
TYIgxPEyh8Dqf50dOUX5sWoSu0wt6IK/Pv5wF5b5u1iLfaXprYoEzxwr/SJnL2rx2fBWJ2f+JosD
8F2QxV6iwC0PQkmQxp22+WbazhSb5A65JHqPtWz7INr9Vbzrx0MDh/o+j9QTH14PjqC2YWCATBMe
n1tIp93K8X5hQZwMjvbL+zDSVE6aUhBmkO+N+GtBPffjKfr466H08z6ADwktVQwC4IADrDzZGMLs
Jlg5sS/vPg619skWlzt+NdCva0JBWhdDxR7NfS+vpbeXHpo4bYjoJczlKGDP7wfU6Ebvl1mGqtTN
4EI62kIwkTcoH/g76Vi95C6MeNGmMzDuk+9r5/qFF8274PN0nr4ufEGTUNNiupTn1H+UNNIK6c5T
dll90yZraNaLH1QHYoounjTD1t9H63y10PNgtv+UJSfHHbcLvgrt4eNZWyB1fx9+8Db+irJYIZ0W
50WaECW7DpqNAvX1nhzDc+dKvw7NdXKm5+o4o/vWEowFNOfP0EAKAGWi1QSi9f0AfdNTIwvHR1tC
zQK3vF25KZAJrW4kd05x+m2oPwBnt3t/k7wMm9TF0Nj9ePhoVy8/szr7tFgyClg8F8FGz39+Mqla
GEX/j7Iz23FcZ7b0Cx0BmodbjZ6ddo6VN0LlUJIoiZQokSL59L18brrxo9EHfbM3UJWVtmUOESsi
vmUwM9lge7QN/avCGAPnjTfH2zM6pmucoV5kJQmG82fHA26l3Vpakrlv6iqREUZz+dBC8ZgkncIs
qBftFq4/NjCpBnh0yEYHrnQVB+Mf3s1C0PUwWFFoXmzXqT+skS3Ig/XUji8WNo9XrLrzbSAplo2q
dI7IAh8ip4WX2LxrUSaHg9IUT5IDnRwGxP0Lqxrwe2zPrMEdxuujifMZrscS0yMOsDPfNfytMOGN
0YdqCTd4RIFoAhYBH4iVPKkp6jBeknTt1JYSINU+m9w1AnZsGV18K0ABofLSaX2wagp7xQ09E3vL
8ShcxJS6Gcv5mC2omgkLrg5cQyvt1Elp0SE+JRRd9HLsf2QbroUYe7tks9CltUKi3uDVnDlKfqxD
BHNQMAoSnuQwoYOhqev+9gFcUw19HRwYSfjuHknRE++WaxvAXyog2ycImXnHwwo+na8eZ0cNq8WR
kaquo5ttJVnv9ccpAIwYC1n773C77SRB+umcarICQSLzSCN+9qy/BiPS1ALoZuzLDYZb8P+GMUFP
vsLZujliRTH8DT6TuQ6cfAvlDPNWmVMlFVgIDJNlsJDi7gud3DP82OH2nKRiGYtOzHv4XWh6cWaE
Sa3Opj7ZaQ/kB8yFOT78pf/WyQ0cjLjtkJVnifXmwGyVL6UXXBy7XDGh5jh7x4XdcubN6Yo9Od+s
6DRv39LAx3CDWTq8xV7W9dN3ZUoVaGC5z890hIfyVzeItIPdsv63YsQWSKVco7/OGnIDkNdgABCT
MdTAfu/T8wCuPnrgRhxlWw9dwMaUufNW98jbo9feB6ji1MklW/zTFv/1uyezrJkJDrU6GlNZZA+u
TQdvhQizLqFzTPxdYGiqx2VnNpPW9X0m4Mo1f+wHLxX2vjU/6GjXi7Yk8bFOzlNId55zXcVUWnCq
JcGcwmDNhgWxqgJIA0MCLvuaW/aVbe2+X/7I+k5sWOHaUYro96jqU8xFZc9rFsqPWv0LJ+SUMMog
YC/sVoDM4r1gUEDAswhltsYnEX2N4mxFdea1Cgd5qZYva2VFx0Sh1SWsacFDOGTDe86FdPMUW3MW
sO+pPaKcUztn6nxFy8FGNcTHgDtsEtN+OGjEp2tb1sveIqBRlfCDpAJ/4z7x8cTqezdmI3nS8lOO
/4hfLW5piJO77c9GPhvzEcpnpX8cnm3xDDfKtxhQlXjSWEx/A0zBm0cR2pgiWF4iiCdAXUTeioLo
KwBATO4XbCLd22kDuFMNe7wWNGKJ3oyx2RHOc4kzdY6hr2DQw46yybqBO5BjW2cBphNjiVauyGOp
vSwnjcFlmiXTq9uhPQF+nfRL1UVIck9BTQqirF2em/XP5uXAaKQBoKkujptLtHxS/msHh1HHmQEj
iABY0z/ZMJlxjw76GfHk6w53i8zMVEXuq0pQaJwOmzlSLVNAsjAozzJ4wsU4BoMnVVsZjCKByrhv
FqZUwBJaPI1S+1+X3oS8cP99WIE6WsoOAWAgz7ME97GuQAWrNUBW027rrmy4Du4PMdd1KPwo7fBQ
1pZl7nqxrBIbxq1fjP1P2U3WiK8I4fjytS1nC0gE/uKq00hK4OK84DS16HSpYjtzYGIfzTu3PcPQ
0FpPLXvxYpJBsElZf3oE2AlsP6n3qegxxHj7WkVLGbGS0AoIqnTtXhAbMXKB43NHXLTW3NrVu8PM
LjNrNeLcFru1uYDTliVOd6ntUtS+B+vvy9bsO/89nO84VuCFmUtezeuXAgyrHr/QTvI7hUWEwo6J
Lys6Sh7IIwdHCXiF2dR8imnJrdocGoUGkPEphLXnhDIUX76GEJwJkAoMLMTIWAXTDg7gaF/89DTN
PPu1N/huGpaBz5bRdi6d5RxxN43Jm93e2voZIBYEWlHROOcJ1uZbfdZhUMEZNPdqkPb5hHfEsjmK
ck2GfAEn5uEpzMOxoIBNqfOEI6/rt5zCGTdG0LbA4Dkec1+BAoGGQmCNEbMOLcSHwVxNEF4a+0KW
8XkEIihdvf6J1m8OHPasJoatrw3jZVKY0M0gZBW+g4bj8AMFkBv3t4OlNahVCY6piGeRhzlO8+bh
kvTXoSRbfVFKwMJnznr1IWydNTguJU4039vH6p0bHAfu8GasO1HvNInTqO2KMLq49V/fG7KQuR9J
87PUezKv7xE7qqG5wa0dOKUziGup7TwJCX5kCOFh+NPGdjomnniPCa93OF1U4avEBUdiU8N+CdBn
mYKUqNO49vw3bwuQ1QvTHmOMx9AUGMS7sJ7hOHnoZvsWwkU44PJbrPLMXGDkgdNog1CltU3nQ9jP
B2mc597eLnEdX7mcX63VLTGZBSZf82l5zc+a4JxSshtzMw8iGyyD79mJstjacMkO0wW2N0f8QytL
JP/rbaZqt+aKOaQDqe0wn32c9IodIAFI18/iDSBWjz6N7HHTadMUlBkczYqc5hk8PJEc/WT52WB6
G1Ccb8SFXMqKGbgUg+cKAllmKe8dlLiD45GTtA7So9Vsrq5zhJv3q7PiuUTDrkbLNm19fEOq+elt
70jCCcGDaQ58OS3dBb3A6DW/2Bg56+FHT2G62v2h7us6Fb1VDvOYg7os4h3aezJXHli0pjZfMh4V
FI0e4hdIj3Qav3DqJcGT8d7pr9XuY0xUR/TXRRgRvk1wg+y+kggf+02JIPVBMQqLhWU2/WtkmYiy
DZADoR830bkV3PyPCPa/BEwgHdyt+BkX3iQRqRwY2Co3q7tZ07PTXXtdud/0cwuyzio7ZvBtvuJi
MWOVhHCPLRNdjWM5vOkRyLP0IW12uRs9DaYU+Oo5HmGQ1fTuBE+tn/fPMaTo/pNGRz9OWzSCKcBS
rkQcWJj1O7+yogIGLtzNsfykKF20vEywiOU19mba8kNYeH3V00x/uOjT58B0puGaBfFzM59rqN1v
XZ0OdmFwhmpQONEhRXYjO8AU1nig6rEUVzgUS55O/lQgqn5wI917MLyasKCyzTrYuEIVa51b7f+0
Aj7zxZBj/7k23uqz6xy0KkALzEiQQzLIfIrux1/LB0wMlNM/7XSj0V/Gj3MDi+Htz8Rf4WSar/Rr
wjqv7/64J+CPWXEhN5zYuOMMkIWm7tIAZ6K7AVk3B6XV7WLU2qYe6wfvFH+64kk67ivxy4igRwTk
Ol7YZ5wg0wYw228DtEGdCX2Cywjm+F+Z/ksoanYii5Zndy2leFIjDKqjstPPrvlMxG6zjsPyMa/A
b0W/gGhmQFllAjXEEOjCiDQ5g6PjDOJakCCUatoiBNnIAgYpAqJTy+MSZYG4uf5he7TTS4jBossR
DCP0W4AOdLLAKechTY41WIrn8FMuUyqsamal6POAFdtbyIraAFw3Ii8IUwdmBSswXdg96QMfGyFd
X8HliZIxtWI3fVji9qjU+P5LzHEBxHPekweNRxQsuMcjMFvcx4GK2EyUVHzZiJRxpbajTEHoWrgp
gGWAQX3VWOd2c3aYnpLgM1W+U5DkqEyl3nWfOu1lglJpTqDMLX6LjxJD/S0awlKpcnwJfly50sta
kDetn5gckJ+Cr1frtK3Co893Ic/JlmNYcFXIinLQ9DAlTO7eZ/vsD0+rySM4Fkd5Mr3F0W7+sc23
HDIHc8vAXQFxN6c+WHCvCDkp9jnUYcwMSNi3FjOkEht8K5xqT2ZETHVGzx18kBFDMnWLxn8ThfPy
bZuuY7Lrr/g+auyGDR3p1tsAmQgdZBLsKxCmTrhjQJOXNazg8WSzVuYdQi1zabDngZsqgMPi3ptt
XcYNRcHMoh8rrorJzawRW7FyPoGTg50x7Hn/1S1qdoKVvrmIP5j7DGe87E6bUobH8CSDOxZ1AqAg
+N5D6v5rMMImwabdJx/bBQRp5zcxaRiBd1r4ce5M13U5N/DiNrvgRJ0CyLXAfRkWXFpp+94h0UIW
iulZVlrLwesq0qcbug7Dj3b8GyCQD+sLbKtj4EtU7ufjDeuwm058q2YMME/ZGsE3He7Ne6AoN30a
aD7QB/ujY3B9T4n9hI2yzXcFW4E2Haa8+9euHzEOrAgbp8Jjx32DdplzCPIWHp79wsg7oKvbeKHN
U9dl251uSLYu9R93/aQ4cj4BMmyfh+UC812QGDnDVQrExh8fxDj36g8HMxQesrzWw+uZi32MTqi5
I40CZM3Y6dT6wBK/OFbewf1uS/GT8/Qyr9Viw6bbnHE68h8PgxX3qD+7rOzeCbBe7EAaUO2e5G0i
qU9Becui/mjzbBB5og/zcSTvLm62l01htVeOm3O7XJo9pzuBf35efvU/wfYwqZc411GjXl56Aa32
3AI0HBwWdfL759Z99poiGjO3+8Uvdw+zjyMb41Q5qcC7jTVJseOhVPqFV+96e4eLFkXmwFz9emfb
T86lZid7L/t9TD+isJRjEbuXSBXL6XGpNTpb+hci/ZTxMFunv+FcDbgHoTeZEBvcTp3l3zgJbLKr
Sa5DdFr+PRp9RpXaXqoWRAqFi4bYCRXmYtEWUKJHzvchhAqIcBsozvt6LBEOgOA2t5m0hmKmO8fP
NTwlTFQYbAg+wjZct1VikXT8GzcQSqpmy1l7boFzm4jA5bU37NNVBxhXNwaUwYwiTUZy80OmvY3W
0PXo+nn9Zjk54+nwJG1AN19XqMaI1gALRq3ZenERlQM72r/C8Uu0e7P9Y+urEN8+XMhp6nyCXp0G
+sqnCg7tabxmdnTv5lJPT4Oq4uDTsvNF/pX2ZfB/YfvNG6zNzLyCqQ3oV74GVtqs2fwF+/N1xAlT
AmrY2D8zflcIwTVEgl2o+/I7kNNi8uWwvQFm3VxwwK7r1Rvu8QCk7BVYgooZXMQLXLnmXVTvvI5k
Tf0ullLP95WfW5wH+sVpZtAo38LpFQD8DrZa4o9sX6zNZIwch/HsWX/mMCfLS9e8E6tKhk8S71wG
FAV7cWTRz88RTlBQMGn8s5yn7UdZRzbefSDom8PqYK8hBhAJsKS4QuZKQEGxFpWOcFW0nxJsjCVV
GD/abkt9mQG1HnY+GNlwcq8sVvhYwHFbBJgM6jEFilrb/E41T90dxxEj4u/QezPbkI5gVgFNnpRd
UIkQ5MLCSb5gLRe2V26fWGEHSKgL5YKq9gZAfdBf3PHVw2XsPAPbG/I/IbIgzXb9crTR4DSa3IrQ
bXSE+8yqrzIqPbVv9I3IN0yqpj7EDe2eFlhtJCLvXcBus64hudZLqsMDwMgpQmB8mzOQo2xHwP+1
fgPUJEN+7KdjYmAmD+7zKZje5IXEyKGuY/g4VG8x0lQN1aADKhODgkCpNv2W+ucEJDWs6LG/1BWU
jpXdRxzveBBjU4Z3v0ZJYSfFzSDB7c+1XyaRj96RqoENBO5a+I6DZiyQchRIuuF26/wgORBdMdK9
w3PzTHCdfK0Is041UAA4V324qGdhvEPG7JEd3MuFyXmCkx93nJ0DM2Ee3rLf8zKkk30k6+MGCCYc
f8t+lZX3w/ELwU0Yr6gvFaDhUoBF5BVNKm1T9fIUgkPpokE45cB/2BkS0eDiDychKgI2Jp6e9fKI
uMdPEf7WIhOkVPMFrLflwJaXAeHbpp4ktKkEZG4E25eHMwQvHy0hkMkUbisPapzMpFOxdRcJ7Jsm
7f7ODYYxz6N6ghzFvJ0rgQ61PnQcV637nuinRXQlY4AkNz0o0XvG0eeTobVZmMoPj9b60fb3gJQP
5arrcbElXiF9GPhgi9OvQT35uMEegqn/Q5o6oy6UkxnNOcDEuBX2iytK0v1sutD1xVt33C0EwWbH
RfdNJU6ivB9znOz0U70ZA70sXZKyDzDDm/q79n1GyzpeCSFy6x8s6x1MyE7u8ORsVSVCA767lsBV
4jbPmjBnfW6a3E1u/nS1nhAIcbSGgtKKtIgfOrqfIBc9j5hVXUBVh6wHNJl7jGUWtBkeYeS9CJo3
nzp29+F6FpBCvemta6sYCXxy8iFWDvAaVPVe8tfl4G5RZsEn6hhg4GVJWyAFh8/GeQbeOOXNdQa1
q4VCtFhnr+WImy/BDD0V1tJkZ/HMW+4adM7hKUxyYhN82QF6FHDDwTJ0eX7owI/Gr5QHecgrVleT
zLdYZNDi8JkYWqRYhoAocEv1VgP4A3SuKbpvKfwU4Uvt3pbmPITlWO89LC2VErck5jAEN9o/QfxC
cyFiXkh1wVEOhSPAd94voN3hfYypjPaMvMi//hM41eFYwvdA2pVp98twZFBeM2T7IcLZbqdJziJI
lilY30mCjqgM1L4N0mlbCWj6M6gDILa6F0M/IIIm8sfYVTK/bX7mWrkLHGb32Jf4QN1cqPDSwTWD
Z+6Y1c7bhqwKYp1+0Gd/rMTBuMqbXipoXiM/W65XGINGXOhsUR2nBlopDiGu/wQQ8aDO45j5t8pP
ginL+UkgscS2q/+h+bALivU3AF7c/rEQUPtFTKtHetteNgR8Lz3iNBAnVYfn4BdtRHJggtJFpDBt
ADT9xYEEFosjEioHFkQdhmfc3faO5aOmUsz0FAfImD4k24kGmTlOMqR9ZzZCVKq2Ty5TM+cOQs+7
0xfmSuJvq37pbAG+Lkn7f4Caed/JdMXZJPpqmHMcqAE/y+lobbnq38alsGUlrcJ/BvF/aXM+5KgO
NPzmINfa9g9eJbLBGzpBbBg/oWqdlJrlM9/7WINRsblXjYFMBGgNvoUSSSiw4HPwE6q7dr77GaLT
FCFFCHKC07dt/ayDczdok0hHaSpBqSWQNydydZG9L8gN4QSimIvlO6ZKtFC7HPoiZLfzJgSPrh6h
NfDSWGtBfXJxiPry+Zo3Qj1t+PPYNmM+d/Pf5lHy4ZgK3vlLcEj66As1nC0TsGPfBZuoq6CXrx1m
SwsXYKUyYIKARtm5dm4DiA38am+cfdfzsdKEkztrHpBcaU+QcgM7lk1KqD1eO23pA10J/lWC8gkV
SFEGC7P8nG/tGeyw5rrUPlIzv/e1wbvvKFyF7EVCFSL1VgYB6Q/+xvaBLSHVN8+Y84sv4NXu3GZ8
WtdJVgz8gKNvQ7GvvSDAgW69BHTOWSIz4jPYQGx2ETBd2MNc9qFOnSS58EBHqc/i1wj7JZLtQY3d
sxUBDjvyvPdwHbhQ85cR65L39tmyKJr9IM0DoL8bYDtQgiP5MgJ+cBpNeMXw5h/h+a9kWQ7Uq/ec
JTdhIFL2BnEv2fZtGB87O/pdYTaeuj0PyrFVNHciNN8Bzf4tGvmvs2YcV00HiT6xD4m28ff1OsKv
ln+LhA/lmGwoUifNNVrE8h4l8/DhzyE9OS0yyk3SuMRIGbkvIy4iTmpkXZsOdwQ/+NpaWBVht21X
b50sgMvELF7izoeDhCtQPsxHbbMtjRc2kG+2WV0Dxr/ZosPohcR/wzQFk3elHHxPDnR7HExujXer
h811nmkvYAygkqERR1jITM4rWswG4WWDP3OA0bhGflJvvW4wthLLL5QIBC59y2nwirAQOfCo5nY2
DD2HLQi3YJRlk97/kgNxkac4Cy6rBOYdXwy1L3FsbNZ15bi0UFZlFEwokphuOa2dHD66USRqZ1ab
6r0MEsyWewFF/6TPgt7+xwcKAF7IDQylOrtn22EJXUsUGJLHn+uZie26NWqhWIyPc5Q6G8SuwekB
YuaNFBNKIfUWV12C54SYq44g9nfKCw6P4dThuDWgY42F0JxDmIRzRxOqzHg2e+Tq9bS5Tx4wtdtb
S+mIbCtK1Jhc+aAkPJMMlsquj3R9j2Gj0n1hmE4NqNltUZiuKNe2KUlQzkRDshKw47EALpRO1uqO
q2JIPPYIQ+oa3wQuqamHyNJONrrwoMkqb5whbgxmdPZRnVDwBMAs75FPWd4YtH+cCbCk+9YB/vze
RH49cORGE8DJBYWxxg/jvVNXbccgrNJu3ebdSOTybUChVxWnfvcrHSL/LbJDhRC9PRr0mVDZFKmW
7BjZe4llEZKuVpzATWj1Vrn8OKb15L6Gv4r3E7k9sPeJmqywnGz4SVWNSKxyVV7UZRYslUW2uf4W
ZwMQqKitwxigK30F++2jxwLwgQdpsWDPQ2faOXxorrLDCFLpxCu6Gu0NURj+o+0yXlZ41KRul0BQ
0FjRDzBKDJSEZpOE4XSDBwSdWrfouPaxEgo6StVWZt00PSarcclLoEBkK/lI4K4DpyP4xYQdqT/H
DoCFfNZB/RnbwvmZtwA3/9hRVwGJvqAGPwErGFeqhV/Nzlvt2b1SusQHb8X9reCykrFRdQcxdgk5
1l1vjXBsGDaUAsYVVGtjyQhxXt25opjCugbacdsQwBMFg+5CMrfOIaZ3HzP1mq/J08BRJ3bdsUzC
Z9T92Wi8zn+nyUWhILZDVmcEpPcmtSX+XyTS0OGWCKKH78QzCK+NT3Cmt2DM/2UURzUEBsu+L6Tv
/GzgXtDtHv4ZQT7O28jREr11KNzAUOd9AVJeHmmooKiGalG6YvhA8LzEAmRPwqOG4NEKENqpESM6
FgbM88zOCvm2wdvAePjgIAURtTM8IOEPl6OgGSC08Af5owTYJvyuhQc3o3HZAme3MbtuobAynIve
GskPu+XjlMNFpj6EinnINzk3qHW2wYgPxBlmSFC4W/d9KPlZtdq5oMK1+Tln3iQKBWcjVMrHGeua
EXQdVMuo4W49cscABQrHB6/iJoGO5+AA8Z4GfyHNLnIXZfJA+91LYI0hIq8ZXk5QOjmdcev4Abyy
FzsgWW2P3MpwbE06d5fxUfIG+/xjsFDDhriO1vMX15KTqIDUObislXtPTMLseoVOjDduZheS0KIH
VPSjVcOMxcnDvrduCan1Z0Nac0Eb1Vr/xkuCKfdRgbxYRU0Px4RABbBy0r501jKhuNp3PvWFewsX
RektYLGa5zwcAgMOum90YP1puLbVv6XBbXBde6+ewGcE1TBAjhQGG2qLSfilvJgpQOOS+ZGMN2Z1
0nkWCGOZz+MZvW5+pJCKBvip8CkZ2xnuEcLqxGeAef3gHoKbbufBaCdW0WHvyI+oEUt3lMDgPjBx
Xs2wcs3mFIGIHJYPISEvLogakEvwOEOweFbECGZKRlzWQ82QUY/KalRhu4lCR6SrxKOblNW/66oT
tqOhrZ1M9g+mD6cKMoWo7SHJXALnslzY04Y2UNkNMFvyggQeFus6qsJy3EEXsNxJoDd5deTtvHiD
6OpYhlDIb6Br71g422rXrLUXQw0ft1vf+Et/0B4w+4VikWEl2j+cCd3II45F7SUd2hpggYM0Smyw
ZTvGcHOKoYeNjz4NGHs57s/axOPqpXAEf1jlKOFFuAIaF4bdJ0yrPxYxBq27HzzWZv0bh6SRPxwe
RtGOksQdGRr/aK1/gcnxkFVGOurpjQW1sk05Wl3s79lscD+dXE93wTffBsjRoILPUZMHPSfNjCJN
Gy9/aDBLjaYLdABtn3BYYj9NH9rmRswqUfnpFZmKZl15BK8Ruq5ZsrHOfvOJR9StgYPEhkJW7JGS
UY5S+By5IvmDwiR48zA+IYakjFkjxPghIDodeR3qHK4EgiA3Gj1dro4fAsUfyWX7CDuavNtCQaJL
7D4JigXLzEb9cZjoM2wQJlSO7B4dTQCeHxntlM7CaJmakmJ6GI12eAdtDrtYuG0kjYfCl7N5Q50p
WGLQQgTR9DUZYIrTcVNmQAViqIPcdrTUmeUHK1LIlSf9fms3uVR+baBGr3omJKfUW9YjwOea3gEE
7JP94DGYlsEBwoZGHRO9FnWrXJPBPI8kGdO9jHMTgrdaYDWiWIemLast0FQUmwM86raksFQr0DKa
GBRdZDsqeUJ3LA2qWLfgC6J5X9mpva6KQ1KbIfuYDl1c19liZN5tMZut58n0fpzFdItjNDY4bYvy
/Zo4Aol6yA9uDQeGR5MlXEJi2aIoRaj1KuJW4jPYMhFfdLFYU5oBei583jiq7rZZciCo0N9Rr+QR
AODMu3ace/A1dkS9IRaK0Bic131PgSpyhEULt28jlps42LoSTnVLI06RtwkLFSiNtBponFFEo1ss
MDfYfiLbWMFyiwNYG0CjCZpAfGKSV0F+NdPWwXnJDWF25zZABTqSx9stJJNdvzKQ22KUh7cQBiqi
sddnsVLl3YFSgomQDSIICnJ9Q5DRxWE4jS8xQHOyQGQyJne4LGzxu2uW6EamwLpEY+3zAJ5bDjmb
lkzwHUlmGDOhZx2udJiZgoMV9vF9igEnDlM9IaRqyobxICrEOvl9IZTlIWUEcVrmxLjU38fYZgt8
PoGY2GMx6/qo4TeUoPW8ieHEwaiuh73Ta0XKHlfBUpmJ1M51gpOFdRWRks5+8j0Lxtyb49+nJp5+
NDIzjRYD/x9xt2ejAW6Cyx1Yhi60D4Rf5SACO9hhosrpMzE3TbQThImXZGCbgx6Ybl7/tT0iyhLm
NQKV8L6ew0I0bYt0s1WW/7HhnOl3mAM27IycK+KVEXa35qzhWDyB165rgeGA1uxZHPBwN2rnv10O
u5Ui14u8J215lB8jsFF0pcyEoMlS2NDHLh7C6IQArUdT0Bb5wHo0Eml3gojX2wsbppBFksQKnrlu
xCFjOXi3KZY4/IYSgqAaYpzPv7doIig6LwTNaN0SuHxvCxEhlcE25bmj2l7gS1+CP4ucfbdyNyuI
P91xmDx0wGlg7CuxLsNaoV3aTnIeL2pCUOAM9IBAKul2yUhCXGrUexhv6YePTqrgzBl8IQfAR7cC
gY4Zg02IBL3vBwqrFiREfqh3wh8Vwth6tbq1mgItAMbuZ+NC5Dem5d/TsJDxU6H3ht+XZjKiSWcC
T5uXPnRmiNLIFELrQ0hrlc/gsOHXwMcSILhXmoQTtEVwwwRETzuk4T5uHVrDPqmOk0Of9BCIJ5lA
YCQkYQY2Zq4tSjYIID9Yp4m862Ui7BkLb5rhF4Lx2hc3MGvzrtFINpz5AxKPxD2AMraF8YJOENdW
SIL+a0KEVvePAsPjbNcFPriu97Ge4xO38aNVbPnavf0Xrvua84dHI1Y2nAhaHmLnwhVxWDPpg12c
dd0UyrTDMWv9D12x/915+3823ftYFgkMM0KctoCb/WdPbLd5YusHDELLD7CCO+BHmuIxNti5affi
5n0JxeT/3Yj7f39JUJsegFZQg/8TGzcojRnex8DWw1unDDPKKyurSziyHdYbihe//1P78X/23v/3
Z/zfL/if0B+crUhaJrwg2kubPspmaf3/Dpb890sAvAjn78hJ/P+kJ7jdnKzRozfQZ8ZfKzhCwDoU
aYLQiG866xnjT8KCCuY7F5fT5n+Rdh47jiNNu74iAvRmS9lS2TbVbkO0pacoevLqz5M1B2gpRYjf
zA/MrBqoUCbTREa8hoJjoVdfHbUGz7EwvTLKGakL1NZBN1suRRTXknghuQcCs6pVbHIe3I29iyFl
whP61R3GbbTHYOl+Gd8tT7AIiQKgh8wHfx2E+SWwevTMUthjIqCa0eObbBOcwPHD7XHpMiRfDiJ+
xBl6O804KysFf8/8j/HTPYzf7D/OFyEDiJva7+inkEUvN8MfeujZewBK5RMX9wZgCfo95S7YjAsk
CEOA8s93ztvvsZE1sU30+tAhu/w9dRkHXtvytApzBOvyJ3Qdg8f8/h/BYYp1H+n6gVZcZWv3Tnls
Tquy9nOyulX0fVzzjEP4cdiEq3S97JZ9xYN7+22O4zp8DdVT31QxzuaqJhO2erXEI8baxHn5Q1Mj
YNARELUwcdZTnnM5JO33KoieQr1+mGrjzlDuGqDRfbyw3WVeyj8/xeOnUElEXUQC3XeNlRjucDQF
iQykywsSkZ51pBf5cHt9XHG75EDih5yN+RgEruakQLEajLtjrAWPhvecFMYHN6ruc9vbU1KlsXjy
bN/V3AWC45XOiHQAyMImbTbVXh9xAKiHeH/8BrkCrWTvgOTHzn5/e6TyRiCUh3UNal/IkaNuI/Gk
kqNqFCcuN5/e7LEsDzBrn7yo2ClYPfcnHN3cJck4cWScL/V/IpJ22DAnVEeWP+/LIVF41aD1lTU4
RMb+qD5OgPmMT/Z0Wjq/xL65FUzimkFdMNRBIxitvYdgpw9QRHAYWbdr5GSPgJ43S/pM8vElD0+a
0AkbvI6SImCrsnso8FSZ+n/LbbRgvqLACpHJFZ9Mkw7lOBmPlofToYDROndGmuYPZFfVAv9V/k4i
ClpLSJGrJjQT+TIv6j4306INaJ+b34Lxe6x+ifSU573tJ623v70M5XtGDibtN/2oUS/yCNaDFIlp
NYSUqHF+XaItySpSchxp6prGpUo2EqfTlVWtg+ZXqa311l0BzojWkWq/RyRxFyEufHuAV6RbObK8
EsujNjq0dfyo3ijP01rzqQOvtB1YKPeDhhgq/ftndUn85kpjgrC6hw+GpiPOaDuyrVJQlBXetuB8
hEYhPR0G7E974OBRhSaquUZiQ+yD4GO3Enr2tnknoIJ3S4Qp8f3O96H8M6TvazhplKhpH4C6qFEI
KNzgl+o06s4scOENA+1felhZNgHhReIrJKQ7cfKTLlSVt7ylZIy73hhf7Aiene9sT+SGmQ+vtbY2
ib1lxtdLivry9hcXB34npqvqBrJC8nlah6ERlS5YqxTYvtJ8D5qF1GU2ANQ30+EtgLKuNLDEHs2m
SE3TNwIqrGDcC1+3lGHhopU3/9swzqJI+RE10LhioAzDzT8MWfBR7arfTrTqm+KuNl5v7w15cciX
rbwpAWFneUfyMwH0V4Lx66mx6QuMroHPMXamt6PJR40cTdqIzTQOUdNxteOr+iNwk3Xb86bLTXPh
Fhd/53zJv8XhC7EceJmQPfPvZymEaU1mqpSN6TdsQt5emXfo9XybdqA8SPuHVdAX73PLW90e3sz6
sCG+a8JCTQhBSmEV0+2jMCZjD+phVVHb10ttIcRcRkgyiLIbJjuwaWW2eCgaiEcoyP546DeIAu3A
AoW/hdziBN0S3Ja3dj7+62FdhJS+WqBRlH37apX+Elufa5zY/28BpHu7z7u0a0RqSRfD77X7wP51
O8DCrFHnvFwQY6lSzxDLHCKa6LRy2mIple86UDos9B0Gd+i4LcmNXO9kVMZVB39Ow0BbRz4Ix9g2
A4VsGvVPaqVgLTr4phEQjqOGhh1UodujvN5dOuqxb9ZIgLVR57gc5BRGWuJCMvWHUN2Habq3msS3
qPb/+zAscWyChFQ8xO7LMHlV8fClbwxWaOfk9TbQf6hRtL4dZOaLiVIGLqCIjKjmlT47b9So9fQO
18MKkhj4ia+tXd/jiLFT8qm4N1M9W2uQubxO/xz3Hv2L7Od0jF/KOPlz9Ibvt3/O9TF5+Wv0yzE3
jZmmhgtpZADZmTo4MJT1Vu+grEBnux3qit6NndzFyKVbZogtu6IuyfyCptsJbz6hMmrsQZ+vj3fJ
d2OVr8Otu/BVr88uHVdLjIpYOC7qLtJXPaVK0Z6skhF2aQgrpvroYFq+MLaZaQQvQzpkU6AiKZJW
KBRr+scNGyJNrXvMb6A8QGcYomdlXBIumguFV53mEoWatpwMmAOGl5UFhPRoqrAih5Vx/Nl0D1r8
cvtziXm5vGrIOLDM0KmccNnIu0GDo5bXpQt0dFfd1TvhzyK8q5YkXK73NmE8V4NzzwfS5WJQSEpF
G5IwrtPtXXpLSY3N+KJpwPWJZZCyUv/RsIPgjSN9oEYbmcwo43ahg1T58T5bR9vm3u13w336CAZ+
ra0AfH9QlD1klNsz+fZ2kqby7boWBUWkXuUlaCvKWCSJ2vvAa5LOP32f7upVd5/9MIutTZ7e3gX3
yLaHa+NrsLC/52Mb6psLKiUgVdp0fWwUWK+SOxotfaUV5fbiTjiuNfsi2qbZSv/p7UCpb+K1d3fa
3x74zBJi+WBrh30NZn3yq7xiyP2kjxR5SlhAegHdswVLDAABG/gRJH7fJvveOcGTDe0lFcOrKu6b
A6qpUmm0VAO0slh5Z7lSrlojvUpWFiLOWCDjEiE89YyDvv2nprV00FzpgcgBxc49C4g5N97XR2pa
ILdRW4DGrkcrwNY4PLpraHan9enLqVoL3y3EVf8H/YjrHcvx41EBMXidXJ10jtKYx9pjutfNGnLK
HeIgUNbDvbWtgIj57p2xsw7uF6Ad7YO1Gu/M+9NLvqb0iLTyrwVl9OtTlxtOw8GChY/TgexCErYB
TVagh35fxHTyP0bUFv/14rKRylApJDNc1tflbKcF3eGsLGFy6qevbd4hElB/Ojn5T3AL2wA9iMzN
Dw0L/3bY6wycIxd1Dl0IG9lXZgtd45V9qCKpEVsehBGwnR5cOQf0gL2llfYE9GB7O+LMCSlmEjHb
Nx0lVVrHUTq1R0UMNAM3q0CXbKwCDZ2FTHIuCm9MZJVxJiWrkw5IV0mzIems0beaooD9lfcjTEbA
H69ui8TlQha0FE2//HhonAy5G5JiWKMH3bPyLf27ruS72zM3c+g752OSzr7QVocoVGsUk5KRvvUU
OffNoDZPdWGqfyLD7B8qnXL37aDXKx/kHruPxwN+7BiyXw6tOMaKQCACkihUKrvCKwNxvoUgM1mk
iEIOgFSMa/EsvIyiO0HZVeGk+8YHFU8/wIzJOkIzHQ4iyhnYHC9XIa4TD0J6mEt6PIswK5U2HKV4
Pc2nTAdoh8qb7TxWTrIzp/fgUBZWx8zRfRHKkV417gBvMw5BFNh6/005Nlujzu9sFeJVFn1qG3NN
u/FQpu4uidMPWRIDBFQxATwBU/4PH/PvmB1pmrPCskWbEwDJZOwytPdVhGFuh7jeCo540Gs2PuEO
VTVpWoGrt06pA9p1T8HGnPr1lMGmjpe6D4bYUpdJiPh4Lo93LMH5emKznN1OamC2AHw4RjzkVYAe
ekgij6/dXXEnhMe1NXWsDb2YR9bQtl8bn9x7jIZ25nNxz5SvhTNr8N5Zq/dL7tkzzwKHc5xOK9pH
tATl4oJVR3CEjx1c2G31oEMGb9/lB22vbNov2gq+3GPxLl+0eJhZzPjyUFETYTXHkWaDz9khfid4
xc7xR1aY/jhUP6YOACbIg9sf+KpKa/NSxpaHhyUH67Ube+919ZhaIFSDV/OAThguqcy1/qw8un74
ddjRYDv5S7nXYlSpuOEUitJqDlH13bCms7y3EFfgrTW+WDtRGjY/J7COF3vn1xPr8lQ3+aLABK+z
rtrK+rIOCWvu7IPX+SoMG/jDz92+2gwb4L8NWtyRrz5QldjcnujrdPMytPhpZys8K1y3CHsE8sxd
c6ft7TvRTy539UJWO3M6uaql6jTSbWyXrjQakYDUYk0Ta2cX7smtkrW3sp8JtVoVixKXc4M6DyYN
ClEPs6Bs9v8HdR/vmo29VfdLz7CZ5FUMimXqUeFDsVo66YJjqhlhRxyhbageyJjdT9XzsLfXiLSv
m10LpOmuWYHWgSa0cN7Pj/FvbHF0nX24Wp+0vEc47G1C04MYo/lm+X57fVzfzJdDlNKB1kbPozAJ
46JS1B3v07pa2upLIcS/n42krNIePgUhhIF9tBpfyT/tO2iEG2PlbrvH/oe+9Lq8kq6zMRk7/3JS
wgGjIzPakZinjbbtXlJ4iuOdOGGonHJ+Zk8ZoIr0w/BKn6h+yT8sSY7Pjtmg44uDo2bY18XAYdCT
ifgpb61RewGHtDCt11ckIzyLIM1q5tTakIoRDrXyrhqKfdWgkQOZ4fb6mEmqLuNIM2kXRtQnthjJ
J5zlNxC/D0K+VrgKotVGa2fpKFmaOmlzJ2kFMfJtYAZ5G/1j+KALY7rOgS/HJF10pyLv68lgTOKw
Uh/jd1aFJBmsDP+fVZlslK8BxOB61Ts+ZdXb4Wd39tmXky4h+xgCzguI3o4FrIjoIS8+6SaYOfig
mvHOaFiu326HnLn4XIzlKfXYArt1BRhre25jN2p4GK6VD+G+WCP5r94l2xxz8n4Nl2zwUZC2FyZ6
5lNeRJU+ZQxK3dCiAfrm8Jgmju+Fwfr2wMTqu0zgeE3ga8IRTaXxqnAMaLo3w8Qi5R8RaH12eJkt
WRLN5GKXMaSTuFDU2gX1T9KAoh8EjX2NIJra0xOM7wv07WISJf3JtovfjvXOwSE3buOPDqJcHfyl
1tN2t4c8N6nnQ5ZO7Kya+sRK+JRq+Ss1PnjuQo1TfJTrKeXUwvSEg0suzGmoM6qOUk9+aMIxdeNV
fnpsIKp02mJeJGbuKhT2wyrNLZOvKJ0teq9P9FGg8SRu+LsL3Xdxgg1BYUBXdxEtQWugK9NfoeaV
a10prXWqqB9H6NG3J3R2wBqwK0wpsDGUn419VpdOCk/EL9iEoOL8wT7odXVozGRhtc5FwoGWlUph
nK0oj5cLwe46esiB7lV+6PAeVqFl1zbMA8gC2cKDeC4curQq7Sjh0inXd63RDRCv5UsGp19AYJEX
AiFt/NbicmFc1/Uf/jpunibvKJaNjH2A6abBj4Vx6lYEgyhuFNZ68KInDPr8GDK6HSyU0maHZuFA
yk5QdWzKWFlnOYWiQiBqSiD6SWCj4tKWH4Mi7F4Goze/O8die3uFzB6fLs0pxoa77pWqsTbkjWvU
vBOFQr0RbaqP3YtxT7Hcx9QXJgYqnjl4xaUccG6rn4cV/342yritymBUUBnzTMTDxn2S6gtLZO78
5Gbg6zn0sgHKX0aolcwMbY95LAuEdC03v8vL8oMxJq8LMyiqE/JWPw8kPujZUOySkwZIOm/JPHws
QhqKbq6ZvtmMj1yDm55CG3T3+rE65TsDptDt8HMTiVUtkDFONO9KyRgYVZXjcIOe4am9c3v7BXTv
ovT13FyeB5G+llca4ZSd3hZJh/R1vUoP9KCVTbcqfGOV7MtD+biIy357g8gTex5V+oIAfKKgFROb
PZw+xfvTJn06xrQRk623EbVt5eDtUKtbGVDb/rcS+0w+457/AunTehUKwUnFLzB3E9oc3qp+b246
xL5+W5CKKfMjnHT0mydE2ETKL8r82WrclY/2vf6gvDt9HL4t2xgufXEpxauPVhcME5qWUTXdReN0
aKpu4c07k0VejFvK47rcALNqt5OvdQjxof9amfctemYmXPeU6+T2Ep478WhjGLQEaR3Qi7/cQM4R
UrBbx+jOWfln2wZtlae70P0TVP3P25HmUn7YBfQqOBAMOpBShqHXY+BNxdsHPT2J3tQ237Xb5lP5
ZHyCCr1Kn5fggrNL6CyitHW6EAgCtXXxROwecrTFW+Fiuvi0mKtSXIxM2iztCCezFwdq8Ggf0vv4
4G30O+Od/qXym1X2SJnk/ziV0t7opiSuMzGVNe/QFvAtGON0BalmZ3y3XgNk+VZLvIm5y5hKk/bm
lopwunQ1hi30hV7UNMtI2YTH1y5O3lnFpyTX70O4G/GSO/PsTjuLJ6XHediRn0FC9CddQXclDO6j
FP2i2xN5Ba/kQc+X+zsqaU2WxTTlrVgh3fYECiVa2QfbXXk/LbCG0fq0br8Ez96fxvadQ/9FeZf/
on+6XbqPZ/fg2Y+QlqkRT2OTDvyIaLT2dhOto/EOPbuTs+CCOptvnI9WWqdIqJLhHDlaRL4xAV8a
9Df3V/StxAGafMteo8el15o2vwv/zrG0WF27PxoZbCpMAoNvSBzv0v10BzQRdbsNQqgPxuPxQfuj
HFBfCtfer9tfePb2PJtb6cBGCsI6aVDT0ZTqEUo+OX7Yt93O7BBhuh1p6StK5zatvmRIHYbZKp8L
51F3uoe07TZJXK3/b4GkI7uZLL0vdYYk9DxLfdhMwJja7FvWv/sPgei/WppJ0Yv66+Xd0E0pOb1o
r3VK96ynAPBTF11Oa3wt62HJ7n7+EBVpPohLCgoyOmXSj7pLH1kU0UNeh+/r1XFl3qE/2q/BsL/G
i9tufjucRZS+GBCCweTcHtn8erpXNzWGddQQn7MnnXq2ujZeo83SXp9hpnDinAWVvh7jj3MtI2ga
598AgSJzl8AL4kW8OdYZLN/qN3J9XxSbBtE0LeTls2v0b3BbavYZdeyhQELwsK5WLS/veELUXXlW
lpaONpvFnEWS106TtZXXibk1N9Vdse328QPk4CfhL1I+lZ8AS1DgTl6rJQDj7L1xFli6N6Kp6Ecv
J/AQC0mwdx0aXLe3xeyRgn+JaM6CdXOkO8OC6VvkRcRNmFfvvLDft8HvSVnycZ1bnVik0SKgiAEA
VE6XsnQqOlh9iLKtEaxHuTjdJVzyAfipk7lCnhnFwSNI3SUqx8wagSRGNY9WGs1Smb04qNFEMUhM
YHqEZp6tT8VzEP5wF8lg8yME5U/90AP0Jr+28cEFT5QQSVTwEWR9Dd/5yqrxvxaw9oRl7CI8bHZs
ZxGlxRFEdQa5OePoxHmkwBfJOlFF0BAUR+Py9iqZq+9Rp/87OmmZxCG+MrwJO9/C6dmf1uYGy4V9
9Xl8SR/6tfeHTGKNBP1SG31mdYr2AAx8zlDvqs42dZXT1ymgGRSJELzoETS+n8IPtwf31miQnoeQ
O4FF0iywNBrql1fDOJiRZYkoDmgIfV0iybo2+3W3Ravr4ACKSspn09oKJ+B8d1pPf474ceBktOr+
NJ9C6Mu4BSB2+ZR9bzty5HS7zHucOYHOf6IMbKjSvClayALwDH+o3bs0Q4XPdtdq9zoVP25PhybW
zY3pkLELJR09pxDmP/oufhI8FWeT85HRVAccsoQIn/3Cf+fekRZxrSW8NgCk+BwagZ96ZAFJDbfV
sr7eHtZSIGkFV4Z2qgoNdSCrsD4abX4wOsOv84WsdD6KuPNFZ+0KuTgBQMniiihtim666lfqsDqh
nn17LHMFDZbD3zDSZe/F2dEIM2Yt/qPjgRJu0BPO0odRebH/WHuxSKmdNs46I/1HPXtcJfpBPWLO
nh3a/e3fMnNFXfwUafOgCJbiCchPOWESEB1/e+P32wEWplQ2xi5izc0AY2Bm0FS+3pEd9ujD2tm/
zw+5mEgM6WFTPXg738+Kb24PmdYuQZYhQAR9fdyeUAXv7GztISZxe0RiSq422FkocbCfhcJpy8wV
L9fRqD+MxSFSH/p0uLMGmNPJs1E+jtUSSUash1sRpYcDCvSj3Z4ojPQ0QE213jSoAllpve3QSDzp
SLFpC8ti9qudjVFaoSe2xtB1TKcaciFpyj6GtpUtjWt28Z1FkRZfpDuAxHPGdTzCAI/z+HM0HBeo
U3OlHrCNno6EC5cR9NPLz1VmbVEekxj1b/xJFR9obvoSbbkHVqTyv0fnsAyZmz2Dz2NKSyR09aKN
dd4PFRiraZ2tw419V2+VXbbp98bCepxL4y9GKC2PCb84XXeIRnXyoQYBQLduK0D70cLxOHeNnQ9L
XhVIRLapSqAp6hHTDKf3QwvNNNWwXp1UZa+flCXyvMjN5aV/HlJaIo6GnI4bI9RmYZsTtcVDNYGv
Dh9U9HZ7bLuR4EapvNMmemnOwiaYTZsAPdoWWnomoCnp0ikar4tV8SiDdfGpizEy2cMgoKNMrfld
m69gf0K3gr+ydZa+6dzWOA8t/v3skHEzp0GTT4TGk8UfwDXlq+Jef7Z964CC2jvnZYltOpsCn4eU
NkqhHb0ks5hqFRllc4M/1ANp8EZHeBLJalAtsW99QhLla78E9FgarLRdCrfqkWJD5XwKra9F3N1N
6mJ3ZnbtIolBEmx5Ft/0ckJNowe9nYvq2hd8Sk6fUh718JA2WFWZnAXTpnkHQG6zzHSZn1cLBKAH
I0GcQpeRFQ1zwBySF5GP35tf2H4AHKs21jftYB2S+3SbPapLh97stoH7QMGEvJu1exnTnvS6M0yW
T3LXfi+3yG0DZ5k+CYTwIoRM7IKrLXoWSzoVAr3OYjvmcage8OBCOPof9+dpZf2B4fIZvdjV7Qt4
/kh3EOhEZ4JHr9yMzSs1znSH0Q3PJEYb4AjvMMd8EWd6sk82xW4J6zR/oJ9FlFaol7oVlCnSJMUp
PlZo4I5Iw3vaYbKRmcx2FfJXXvv9pI3IKnt7r35eGLH4+9dz/HfE0vfMDVSiPDHiaj1u2vfHd91z
ukm29hpLh7X2SXvMvpWvi/Wh+S/7N6r0Ze1jhmaQID0M2+QFP0gfoUt0azYW4jDLYj2Ln1XaKGNS
Q9pDPJc3+LAODohMisKsshpW2qr/mGPBcVjCji59WFkexYQIHGEWyCu8ZXgBZiA27p3Hx8HdqupT
NHx1nC8ZBogaRZXU6xdWspjAq8/qIikLxwOetSUdSsi3BUkVMsEowR50YLNBDBC8PCT6x1wvVta4
oMMxf6O5JiEppIq60eW5oKmNdcpF0U3lxfsrQrJkZ+yDdf81erK/IATOE2PTPKXbRYzd/Ej/BpYe
ir1rxmpSEjjGbqr1y7tyG27cX81hOAQPwwplwo3QjBj39d5+Xdg8s8v4bNDi38/uUqIGTR0Tu0EP
SXh3K1CfWFUCFdb9rj9Hu9sBZzfrWTzp7u6iWldwn+Pw9XAONj927scRO2hn8WsuDUxaPqdK80Kk
fQClPOKZYWzbXfoKnn7lvAtfji/LV9nSR5ROQXo2kZUVxKur92bWoEeOJZNz2iTmuOtRQ++DdCEP
WppK6dxDzT4Ij63V+0oET7lS/AGJ9i477qrjsLAX5+/ps88mnXbKCeHqUZQAzZ1YJskXcfZgIuOX
T6ICX0GX09/fXilX6kz0/KD0/t0W0pHXpUZsOyVFwGatbcsXY4/Zg/o8HWxw0MG4vh1NTNb1aQNc
Ch04QQaRNv/YmI0Xic3fkvS0zuciRxHKyf0K+m3eLWDs5nooHhoBcHvBLkKYkz4drQVVbUUKgp3F
Znjo7gRXiVcQYEznk84+vz04sdblwZm87nj6w4KGh3W5ydMBrB9KodRU0rBbZyhHb6vEdO8Lvbc/
3A719mS8jOUJIBgoMJX/TbnqXqexm3p2O3Aba9vevccipyM9/6XiM4NvxAaNdFFrFMwHL9vzmzC0
yzHLqjkRVjVKUdjYLndzrmeAX+UZ1hv0Tr3SfZtOWBjnLvl7kJLCb80/p/eiylt81n/q4a74rm3Q
61zk2c9FpTwP2/NNpETOq49H4Wk+JOiUKzhjllWkrsscxjHa6M3CDp2BvL8ND0U/gS7k715+40JP
s6RFKYGnfPQxA8j8JXj1nhtY1ceV1r64azoT21FZdzU98uapWWStXz9U+AEerGYD0IF+BZLT9T52
EIvgAVwnm3Q84BuwsEdnTiEwqdQpUEOxXRdRissxKlrX12MXAlb+5nk+njzVS3o/7dWX4AMlQMSs
01/ADw7mwkl0fbRfhJUr1ENcIocXU/kcqi9p/UmpzScvbijavw/jz/3ii2/uXHfQAYNTq8NNkwGp
wssjKVMqP6PWP+ApsGm0/M2yq0Gz9PZunU0rUZxEfowW0jVncmg7vGUFfEwo4KnHVfbBex/uUEum
+ZfcRxsc307Hhc94PZ0oKhmqAxQW/CYiFJdfsUIHLbY1TArT/I9dvZxww0qLVywt1hoS54jBLg1y
7sEHwhFqm2UasIal4680FTdDulRcXuH+eBAQHPGcNff/Q3VrNhaKQKSPDjN6VRaJDK1wRS6X3OXv
801w97NdZ+8r0UNdyKSuDxfIgS4cEAvYLWeMNI2dB7io4vv5cYcTG+5+g2OtcE1eOFhmrmHamyoH
GMUeONfyga4Xzqhm4mABnBX7qDQevFWImQywwmhjLLEjru9hoqFOAhRENWFdSd/qWGijoZ8YlYs/
LW8sP1J+JLqB8mW8npb0PGbuYaIhPcd5CeMU6ZnLpYg4fVc3ky2qg8bWS1eu6UdbD4CWuraxfQIw
usjImzkmdbobnCguiq9XVIwKhejYFvisBJPk0N3Hvb2w3q8XBrmFzoJHHNi2AQ1eDqrGk2RKYzqK
aqkcQM+/t+PpbvKK14WzYy6OLUAnCA4ANJPPKa9S/j/0VORnEVDP7l7/2vg+/o+w8ZQ15+XS6pib
PGixqBtYHqOTd1cfmmOBz8ro99gF2xp+vgs59czyo7Du2Cw+W2dpSHNXlKOFYw5+oMcwf+i6Drvj
HFPScXPEkMIo7YUS7ux4zsKJfz97fbVoX3v2CWkhw/zjjX9Ow6IAxzXwGiDZWQTplDhaWlsWQryI
zvm7o77P2/JeuJBlDRJiaXBQC+Ds1QeMRf/D6jgPLL2HdKNpayMhcL/StiPUJp0Vku7EyxK8vPEJ
y2okwJfxjzNX2uWIpdy61KtRywsCi0pJgabIdsJ0XqiRUg5Sce30Nsu7emndSO+jGvi8GwRkehbs
EacOV7XbPnR4v9ZWv9KdYmGLz5RmGKQpVqlpwA+X916lOFGIupKYXYEQrFeYM6cogHt0UUbVXyxR
XOckl/H0y4VqT9PgnEKyeoRWzYMubIon+1C525+iABXiLuFHx4fSQVjtP1TaLmPLexLBfqTliS10
o7Uah9hVvBH57LBByt8BY/9fqqiXMaWNaWZurQwO89ttjW2FD5/7Utl32hvXWNtM7ktsf2cVLd21
s+fB2WeVdqszTP0JcwoRNti5xjZgmMhMiU2DhS2+hsO3Du2c3cJevU5aLkcr7dWiKsugcRltdhfv
MRUMNwD77k7b4fdyJXN2JZH3UezXHB2lgcuVlJhao+tUKPCb0+N1ilNc63ture+aU5s9hB3OXrdH
NxPQQFaO1E9DCuhqqzRtEp00FUB+OlmrxCvvMALz+/AbeedCC3Dm6xGJbclD2+A/6eTBOCMPUp2C
QW9W2IRambnz0HRauKJ0sd7lFzbPA6oGENauMT2RMcDYFj2TfwjV5XP0jGP4Ho8tDC3zL9GTuk7X
yhpRT9xB90jLPVsfMXj+90UFntQISwt9SuoYMg7UaK2xNnBdRB7i6OKMlL/aWvQKTG4JKTVztl4E
ks5WqAF91ODZhQah+wXHOb+Jkg9T8z0vv3pLpI6ZnOb8hSkDhOxuDMdKJBjRiVIEpJkacjqKkkvn
98y1DPSLD8iby9Gv6Rxs8k4T5SZ9F+zaXb6rt6c70YFa+kpza9LDP+StqA0LUNpuVl5nRlVxogSu
CygDM0jDW9/eYHNzdhZCbhNgiWX3tkoIT8FSN30ko/FRxtnejrIwELlA1+Pi1joNt0DkAtrWyl1r
KUs5y9xXOR+JdMuF5NRZ1TESrMh2Ztt9m9TiGT2kXVnbWzflWreb+qfTl3dNeVwIPndMnceWbrmp
tavWw2sFi4FDCrxKMapVRZJUGN3CTM6WUTz0x95qndAnpXOqOhXVqUG2FvEVKyM7M1f5XrtXVj2V
z5/2z/rj6Tnceh//y/f7G1TaxXZlFUqSc8cEg4fn8h4FmP3tCDMNHI8aBipTMELfipCXV0vbW0Pu
4DPpq++atfEle6kxHvOrCFlI3/2VPgybAn4Bji3aalHkZWZ5XsSWlk4LDXwaChEbU55i+I7v08I9
NvfZLkJIK0QHVlV1R0II8OKwPjVbobHvrYIPwx8X0OY7QIwflqhZM8vyIqgY99kLRWsjRbNzwdHG
XykyaVDV7+0axzn1/e2vNzuBHIW87tAIu3oX63GAy6HLdYKB4rq3H4DNLh26MwcV1+bfEGKsZ2PB
cxcFLYsQQs+leInvo5/ZNlgX+347rvOf2u/+fjF5XRqWtNdSC8eROkp5f1lfcPj73oTV70HRH8fp
eD/aIHZotEXI5Bv103Asdkf7tdcrXMyVzX+ZXoR5bJ4M10WBHHujcTgydrf+5XFFH6OvtwOIi0TK
SpjcvwGkhaI0U9nZIwE0vLxQQvbTbsBrO747qihMNjj3Nn9ccwmYMze9uIoJUCoyYfSJLz9pkDZZ
2rTY7PURtyfO1sFizeFq1QgpLNpQBmrLoiQlhSijOnW7EnHiY4CAfw/fjf5Q+GOyimhhgV4NhkgU
9CxSVRO2uS5FajE3pIPYYJrd5lg+6iXG5YH78fZ3ukbEoXVA1YaEDWUAxPKkY8TxgmK03SOdp9T8
kFjKSj/96VS9XNkYew+9senHHqQKT5zIWC/EFn/7YpEQm0ozZSlkolRbzka00ikwYMVzvTe35sHc
0OZeV+O6/+n6lV8cwu3x8+2I4laRAgJsRNvNMgTEUQ6ohlichcnJ8qPke2x9c5THU/R7DB3h9Oif
3He3o13tAWK4FjJftCfgDsmVN9OshrI/pkiDYKi3jcMehnterws7eG1D51B0eGmOcQkq0CK9vB37
mr4HihNxMQS4HEpkV2X1acKWMC9H16+V/kXDdGyYoq3jtvs8Cw9KpzNc6vm2s3HSZlegPUNhd20E
7xvnuHNKjNTrah033SYP77VgaWlf5fBvP46KHawxIZMuLTpldK2wzgfXP0VGdFDLEvcLBSfok1kF
W3cIu51mO+3CmXd1d+n4Q6AvJ6qgaGDIHz81kik0rZTKSHP8pavBAWe9wxDiwDtk3ml1e/6vjgkR
jOq47Vo8/q7K8WVllB1lX8evWq3YmrUa4HOaGvscb9eFLTwzmdhuiLk0DN5TMmrXdfMwRbgTB9dT
NEQHFEnHTWxmWeR7Zdc2q9aGogcT33SXoFa6vJ3AypqYnOB8oEMwliN3CW7TJTo4uG4kk/fqpaV3
vEO74fTeQ28LPWNPmTpckvOuxJMzB/JVDzhcrGJbScuVNVlHROqRt1YXUtrrjYfzOMQk0Rkk+ZN7
IWY25grvfDTG9ZjkLsoo2o7jwTgFpl8o3TaJUJrGNnd37JdktK9DIzpKu8e2WKEcqKK2cpZU0MKo
I30AFqrl0XNvR7gMWKeHQre2nZp8Ph1P9+OpegY/+uH2ervOdullw8NA1wVTKeNKJLO1LT3CodDy
i1NC+xwLUdt4b/XDUxZUa7dVV1Xi3bc1+jLOr8KtP3bIasLnOeFoOry07ArNWahmX+83IYaKzAZ7
gBe7DKykW5WpLiR79H+/dRToDRNpwzBboZu7cNhd3ZTsNbhvGvUHIWol7+xpALde9BX2pennUvkS
F19uT+713xeqoFz3BpRa0Ue5/KiGEaWdEeSQTANDYyudjLa907TkPxxRl4HEhjtbPRP6woE28j4h
JwT62o5P7dC/6kcr2RiDunAeXh9RBMPOjY8E0JfvdBmsT8esK7AX9XPNyu4nzQ5eGoRhdk5hLvV4
r6vw2FMilc+FRJGaWpU0g21UeWPcU3VL7vpPGih/WPqvwfqntTM2lijZLukeXB+K+GAgF4WYlC10
nKQbprK6EpPcUvcV21ydmjLyzSE6+ugM35kKPWwzGJbUc64xF5w6MAcxPkK+5lr4GuasMOjMDb/z
YNSYSre3cu1jwLZcxWWs+gZCrj7X3Opk0jqFe/YMxujQJ/hDlcdDEXlr7eTYuyh1vnWxsoqy8IuT
Ah/tpmHhbXy9NS9/qciTztZZY3tJbE380lr/mGQmFq8WVQ3sqRo7XjiL50PxyqBLR9plilV4FgoL
ZHxrEkKFujJshmTaWQEWJcJ5e7ROC6DNq/zu7Qug+QxNCpsSOePK7bzA0JWMq4y9J6vsXkravVAe
ygersH9H+N3ldbWE3podIVgqDQkv3qvyUuti14Z9ywidscQLojltzKJaRyHQmnLS76JTigZ09D5J
zU1pYkWd5cXGJBXoimLVqTyFOs9+VsxmIde93t6OhVgwebXBycWeu5x4JWrqXMdO3C86iEmhqmyP
eVBu80ivF2b9uhTBtAsbQzyXwJVRdbkM5bZoNGEwbfhr7j3CHIz1sI9X7Tr8pUabZqX65e/FLsXs
+M6Cis9ytrBO8cgiyggafNO+6AdjW/B4j1eq5ydP2go5ymUZoes+mzRQaU6tKTvGg05My6cX/Ika
SLhJUYM2t3XzP+DU5laWICXgUIrgyVVlzrEGyxvEylJr/b0ZFqfV/2Pvu5ojN7Ks/8qE3qGFT2Bj
Zx9gytIVffMFwSbZyITLhDe//jtJzYxYqApC2ufvQVK02KxbSKS5ee8xZTGwwMkHwx+FPa6+P+ZO
yZby8b7Em20L/RiXMEhAvDqkNxLLPq248KNhY7AwW0ntKrAGYm/goZsGFtRVJl+bwuLwF4Azp0eu
/CqgLGBBSfzHbEppzNFEw+BGIrsajVQd6jYSYNq9tjflTXZQFr3yliLO5pPd5XrTZ4ioCmDYcWCU
1d/P0Y4fajZ9sqSOlSZHCE1ZOVfocW0FCiOhHFiom1uj3/yawnJFd3+/Yfv5Zv8cztmbZbpoq6pE
ZMnso9G6ag4yLvO1nfHLMFbC2DX+6BUPS+fw0qjOkgzdtMZOj7Ajmzls4QGOQ8Ek+H7angsB4T+o
/Ksyi5mjQKJa9IkiN4KWddQr6JB6VFOr8PsoZ9f+1zDya3zZb7IyVQ0uFyN6NAeJe7KDYQcIAdDO
y04lciYcFSrwvqS4INJJ8OnQ1T8ORlForacJwxa3kMPoLfhGXoqJelZ0YU/WAgXq3E76NdjsydSy
s8x0RDDevabQOWAf0uJrYfhOjmbU4FFiQsVHSiCf1CMApi5IS0Furp7bkN9SmHAGkv2kPFrCH9+h
JQRCWeRr7/rPpaPiZBv9DI1N1IQ3JAC4s8EkbWbBWRGhe9zIr5okjd4iazC2FlS1d/FEImfhYU8G
dBZwNqAA/rNBibPe4yWIelNT3ddTA2NpK02Wrj6neLxZrNlG2eCEEFAlB4/VfB6VR+E8JgUMfZSL
wQgds/ZGaE2nNV8Z/Y/v3+jJFJ0Fnu2XkGmIrCxG8j7qYtc1kDOIND0J4EN/lTNQXSeofC+M69kX
qeMOglKDhLLNnrUo0qFXbdQjx9bU2dZqqthXHFLVqzRHJc6DqCXj/vePeTamVOUAAMyEH8JsA4th
DDWiVIbD0LWbg6sp5dVU992lcNTat2CetLRSzo4r0UCBRO4m7dKOl342sdHmNVpTfZIqGxXw0bs8
j9S3EbYz15S26FUpTrEkMXSyieJtwtMPuiC4qkM/ebZGWrNP4UeNNaI5zV6BDXwZL3Eq5Egd7WkI
gTIo2J1AhaM2MrsDyhpW09UQwKoG22ep8TCo0YFM0knVsB70toMFE20Cu8/vv3+FZ5YjKgOoo5vA
R8AJafYKgdYeXQ49M88xlOmBuTTfx2YrEt8QWUwX5suZgURJDEkLUIPyNjB7yqQtx8zRAdeOq+mS
s/SqGZY6m2e2UhOFLalRDPnHE0QnvDIwxhx3jaK2RevHWpJ7Rt9BTVQAHMagJA44euXw7lorBMB9
34/m6UFoI8OXNXSg+wFYmK+IkmGto6YHyM6K3EVrpN1b+mR67rpbL8O9zg0nSgdSjwf/nOriTDpT
BoYdDaImr12fXwMDs+hJICf3bGaCeWNIdWRc4E/MOm0AdXqWAULzB3xO80qfX+bwLCYoT4iHxWxM
zoF5PPSl0XIBbPW04z5GEYyB0HeBin4XQKV1bVy5B+ntuJxInBk/YM+xsqXJG8hFs3WtxUaqFS5C
dVTdjJnx7iTKz+8nxJl1fRRCfoUviRF0RkZlzKGg13WcrgqwbjaUNfdxP92yrvrZu87aqevrkjZ/
AKz+62347/iD3/wxYvX//g/+/MbFWLEYd9bjP/7vJXureM1/Nf8jf+0/f232t67FR3HXVB8fzeWr
mP/No1/E5/8rfvDavB79ISwa1oyH9qMabz/qNms+g+Cbyr/5V3/4j4/PT7kfxcc/f3vjbdHIT4sZ
L37714+27//8DUfNl3cgP/9fP7x6zfF7t/1r8f568gsfr3Xzz98M9XfpEwIFf3Sf4EwpFcj6D/kT
3fndAWYf8H0LAv9SbO23fxS8aug/f1O031EIRHFO4vpxsIK189s/at5+/kz/HdLaKKjLixgq2rjp
//bvRz96SX++tH8UbX7DWdHUiGrPj1RQdbCBSJdw1Mo0oNOPJwzvaDQ2LrlLCj69N1IkV+tpukv4
PcSvxguRu+q+du3silosu9VKU1z2mjX8VIsGLNQkMgJCc9TFWnTJ00jNYOSbqxcqi/n9CBOle5NM
/Q3pcyNHY7Hdlu59XbwrWjw9aD32+4HW8SHK2mkPxrYV0lEZOs/o4nE1Mqu6JBqH+pTBqLODLC4r
IeZNcBnMzHpLamK125wK65pMlbpKpzh/Sp0ShoIJpYIErCDWi4X8wI/LsVdDE9oUiUcAiXsCyBHs
t9KqbGCvHfroFGZzMNOmSPxCH1obiIpk0CRp3km8WCmndaSoVuqZfQ0KfaywjSgyFx1nUM1BkdP0
7oPlJDFWjdq2j2PsWPvWTXIg+xX4m1SJobz3MZLOKuHGuq2iMlAnOm3tgSmWxyLI5ARWlxHYIif0
ObL0GBJb1cotOwa9nI4MtR+ro3oZkSnd2lnJDlUSm5XPWzaFkaPXb2XFybbVe7J2skn5mTlifEZx
KIV1hE4+qhSyiOg1tGMpt243RzSirqeIVysz5TDZZENl+/noTvkG7bF82tSJbDVDsyi2Pa1XoXGq
CbTvU0hyRrs+T6bM77LMbt8zq0hFWOfQyecjsKKhnZf0QnDqJn5EKzLBybPmNo5AiT7sY0b24MI6
1yhARhuHVaK86PqujfEiqHZRd7EN07KW7yaa2T8MyiGOBlkk+sOmaCn0UxVdlkbGbx2Fs40CqsGu
BRvdL7K2PehOgYYAKrbNY5LhleNIblPmJ5w4u7hQYnww0287PlG2rpW8C4lSuEHf63GYU+Zsi3HQ
7zV1aG8GaEvB59jKbvNYnw4ZyAiXoyj4rQAhGy1YPalAGSQ9sMdDdckau2k9niawQRa8n5QNqvy1
5lmQkELbXq1e4wzxvDxTomuTpTDXHsuBBKhe6oc4t+y9qnQw3NFa49FIRbkvkM1fUa1XXuLKKF7G
3E72ShOBZpNmKo/CNKoxkQHHvVFzat7VuUZXOdNdryJ2zu6Fzowo7FNiPlFc0W/UpobRdm7H+ABz
0hzq6Y2lbAdqTne5cEVyW9otNLvyBBxVv4QNYeGRdGqMsG4K0YZlH8eFn+mDNq2bYUinbWfpSb+d
RjNp/CFS9SetKJptpio429xSbaTETNZ3IAm5kL/psTLXmsXYJrWL7CECYnQFoyi18jHLodECjQIb
CJFuALimtbjvNGUVVqyu9pZQMkiE22LlNH2y4moarfqsSi9FW7A1l7IlYRRH0Spr6figOQpZuaPT
rQS+thdzBvDQUHeXiWpONxDt1F4tJSZgYMZF2LmE7yor0V4U1tOtXUbuttcSuukTTncpuqVX2dgr
KyE0yycCphco9ykPVqT3MPwdhgzCxjUp1wUuDcjTiTg0lVJcOHo8vhDWOU8oLok7NhhRoNqQnizM
SF05YCLcwFQvC+xCjba1Nk5vn2fP/z+GcQzjhPyvf591J8fw3cf4Rj+y7KM+PorxS38cxZb9O6rh
kmSoIgMDKQ8n4R9HsYmfYAXDgQCJPKoisr7576PY+B1kNwOsZEhR4V84l/88ijX1d9lzh2+cRFpr
xHD+zlFszLJDU5ZYXYB/4OysovYxv5I1DAJtRp4LX1OfTC2/LqJ8WuUDvddy9wUgXnIJ1OiDOuXY
U5LSDuDL/qKCa+KNRXlBhhjqn1zftkq/dzLjoDq5eVXUOHOi2tfELRmJ43ElT7zMyF+YA3ls+CoN
g3o3mcqLNrRPKSa/IPk11fGZiZ4+VqPwv7ySf6UfX9ONeYEEXFbcpcGqh5AHDv+T5sQI1RDUJAqw
+do0bNTkph2azQiad6mTfRxnW7DXwcsxf6CVHZT60nVpluwgPPyG0V/VCfwN0YdENvY1O846WW+q
TRfdIT0EASqw1Ru7Q09EX/IENZZCzSoHyQRZvxz9Nt9qmsobIn5XWOmWK/wqdeNtnOk7uaNBCO/C
ZK7PjWRnmCKE2OlacOtHmel7F4fiGGs+zev7OBZ7HVth0a6zPH1NCvpS2cz1RFsjKxh/1TW4RSO4
Pm75DIjhqoyGq7ik8A1RjdCm40vZ4XSgv75/nZ/j9eXuhPEE1VvHAkBOiqUxx9+xhptjB6N6X6/K
Td9br0MJIQhchKOg7En8TCnEsWogluJhCqacrie0K9runttqMKGQmpVrSC34yKA3+gDOZaUIzE/Y
3ecTcgpqJj58EMBFEz54cYVP+BUzxueeVOtSEDBwDqJ8zti73ixhombXKPlggNHAFhKSjCYu97O3
l1ZawrQCD5b1yaUY3QfbZevUsQJuNL6eqUEZuxdG1i0072bFhM+wBnYAuNkg6skF24b6A5psTerb
ya6zHvUYzeBkWpXOA2xSAqCGgu9foDVD1c8DGvLnX66LvIhj1a4QEAdvoNvNW6G3a8P52UgoXt5t
9RS88wENci22NmZ72eUlQd8rPgDEVoZNJCAgoQWWBX1xCwYjqhtA63xfMrrJCH9PKRrLtWSFtM2q
7JuAQG/K0iwPra1Ac0SYj+mD6sZIkY32ZhqfEy52jtuvRNnflArxrTwOp0FdwcKXeTDEWVud9Qot
hZ+0c6+FxtcqczyzrAMrs4NI+Zv0pJPRmZWPiDvUwPhgdIbsQu9+6G22tUe4dbZLjZlZUewkkH78
GgqkMKkJAwNfzX/qNgncSXiVTRfe9vyAkZMa/QusVbBbCP59HIVkDm8SM4P+tdZ6AyCy3D18P58+
e/qzDQGnqIqGCSoLFqpuxyHGmPOeOTmc62GqIbod7MGGzXSLunTgNCF3dsvgkjmc5XPwIHUPgBnY
4hLGdxyzwqVzclPElAWjqFhLyuWYwqkEqWUf2E3I0H6GOfjCWTYrDX+Gxd6H+inUElDQnoWdUMGt
R4rRZB3EW3LjR+xAtFmtVk3uQlhtoS00L/QhHI5NVGrxD0BPKCocPyXQfC7rR9jTSmlOC/31fK1v
MxT6+ErZlgumTHPA6kk0uVF92RemqkMfgyOaNjw5AyYjEWHfHWz7iuEGZpMHBaJfpfleZabX6e0q
schlblp74o6bMm+ZBxUJf6qUfUGLzfdz7HStHA/ErIDswqN8NGBdj3cKOpMGCX4Ruvz2+yCnp/fX
IBAiOH7+uGuUsh/kaNc4vGFkr2UxTN9fgB38mxXc2VBDNn4WKo1rKV7PoJqGfKepI4hGFeTBsKdw
6N/J8DLGe4KKgUPhgt2DDs6y1fcPuzC3cPAdfwXcTKpm0uXTZumeTuqDWTOvmTCtla2S7g2XPwp6
UO3d2KBlKBbG+kxSiMHWiA1oNhJ0VL2Ow6d1a1FjQnhJcbX2CaAjDZRgjRAiZwuTZw4L+2O0v8Sa
PWrs8KwmZGS+c6m9pVf5LS6QpSchcMalAezsp7yaftGkHvkwN+pmibNzumscP+tsDy5Z1duphfjw
VUzwtqtwykGFcvQH0nGfZUtGC3M40B8PjPq2JrGY8HGaLZcuasySTAhYh+bO4p64KX0KXo2xVmE3
3W7tzXKf4HRLxopBdUO3oQUBYt4cgySKmhS6yZjv9um6yIefdmPewGzpuYk16vdG8jByaKIx9651
0HLqRhzjgPAOfqr0lxnu7gsT/GTPwJyWWiJI6oCyPMEg91TTBxTPoKHMs1sgRTPPyYbA6LPV1NOd
UvGN7ZQrFcxFygTKL+B8cnWTiyJkKdr9ebewm38iZo7OSdAJwfeBzAgOZAM4+OMpX+e9zVBJpz5R
YR7dihJ4RC2wAcKnRPhdZGzqyQwjQ3hNjk4EK1aVeqvA8KfLrE2nwBbdcX2Sq8jvE5RLq12XVWt0
grbR0F9nLbtjWgoHS3f9/UCezF58bVygcInDxZeciJWNTqqNsUWpPwGpanY/EtuLoC4XPxjF394U
UIqWYmDY+mCTCaLA8QiVimWXNYljvxvaq4ll62ZU/Korbyz3h1vRm4EAF5XwtVWbqIItAkxOLgAI
DyQ9TCCgcAm87OwCMMV6VmRRo8B8O8ERDzq8pqB3r0CY3cJeAVmr5FqLHtARu0py895V+3VW56FR
mne5+kFJtGp0sMCdfG0rzkIed5pl4csh30FjERwDWbY/Hps0roAlbFsFLTLM4g7a4O2nr0nnDyGx
vb/vzoahOI442zaNio56ZekRdv/kltWYr0DOP5vNo2DQwBoAYzKsXaVWhofS8GEU9AdjzT6x+cIF
6czOcvxFZguniiOVcRWPHkFm0CymwLGedambMuoBH7LAAX5e5wHcavcESpbEtsO0sC5auJ5+vxRO
TxI5JHKSgNQDWPNcKssdOj2ua3wTmZBBy6RGL2HwhOnbj2IF7uK22JjXymF4TPZthfozDDqWsDRn
JinqTthGDElOQ9XoeB6AQlF0ageH+yZWttPUXiUEZsAJmP6gEqmiv7bQkYYSSfj9o58kRy6u/GhP
yZsq6ARzMCuYoHGHU0zxCIeVFWSm8mb0OTAnbrzwuk/3behaoVzjAigAFag5hbAG567ockSi4x3r
+8AEVSQ1+oUo59YTurEQfUT2BTnb+W1/5DzmZuXG/ghCpO+k0Ws0HQhkr5kTkDHhMG9vXlPXCbVK
7PN+AjYie0abawm8LCfv8amAowmKYZI1gS1Pn2XdudWaMRRymG+u2QZVu8Zr15AM3XR+uc1COwqM
/1tEiQRx5Dk0v8QQ1KPMqnIpsoMeetQQYgWvIsA5fC8FD/qfw4/vp87pjJVP+Ge82RPqJC3TzoRH
YLaNN9omXfdIQqpFN0nZID0zkn/GkT//cn8ZhaANI4gDq9FAqVFTHI2LwU6DcWiDQu2CMSk3FgW+
DgykiOpB5qLR12fBwOqVPToHy7i2SQTS1CM3qW/oDfpT95OytuAXZZN1n0BxmJCwjaOnhHDg6bVV
ZPUbyEhuMxoFtjFeV0aMlsrtQCmI7TyA9izrFwpwp+vjaDjnXmQE5gVC5BNDOtBuFQttBfCsWMSW
9rqTygHQJV9e2/xaTy1nzIUiM/TBvUenOayNXeFSUKJHjG7ijy1UZk2xqlJ4rHLw3afbUnyM9UPL
GFCgLd3lLEUVR4t9CnHsaQJw08jvszZbm8OEIzJ++H6enVnSx994tjWmozbU6Eyxz6JAd2H6jMB3
t9qkW3R4lL+A7dDk1D1dvP+ZcvbsZCoJoZyNyHmb2IIrjhV0IvdHiKiW9D42ton+k6XFinTD3qrb
GzcbrhrWvUYMRkeW+1y41ZXpoKlam973Q3HmoCI6OguAMUD8UzvR1B8E6oy2S4HGXw+r9CorINGU
+2aQXd10e+J3Yb8awm4NWbj7/Npa2GFOZ85x8NmCT8cGLpFWznyB8yHWPlA/XXi+OdkOJzBCEKDY
IJQJxp0xe9VFTCNzHBFCHsTDfXll+8Wd8yMJFD/H8beK9jVuF4qnbb8f2MU3Lp/9yybTWdXEygbb
tSw84fFApvLEdbc3Pf1NWcPSZ9Ws7ZWK/y5Kx52dbLZE0BH0ZE9QtDYkrTmF0Bj2bVkNqn1RQEAY
9IeG+mYV6F61hmELWj2+Sv4PGlwy68E9CsAVXKYkLHq2vzb5KOqicf6IPwExv4G2jLw7c0+6EkI9
jpaLFbdzA44CmNyIoGyI3HdWlVHMwtEUgaceVA35VhwYfHrQHUjaOIA5Wem7pW/RdPGoaXhG3fqD
Ha3QrF/pDOVHpfXyOD/0hAdpmj99PxfOnDcyCYQ2AMA+2CrlRv1lKijMULvSLiDNVf/EGwtSqw7R
6FtnOmx9K/BvuOu13P0/7Msg7RuwTrdxk0TR9ThsXphVRjLca+1DcVOG0tsch9WemFtg4kEpwFbr
Sx6O9AlhVVjfgxgDQP46X1qEp8sciSAKoSBaG1B5sWdLgQ9VzuMIb8Z20KupFOgILu5jZ7Kjoxiz
MSZgEZatK9/+M/RH06vxsV13ewU5UvOEtDeMvCKs/MI3thE8H/zxor0rAGL//kXrp1dgmfICLwjo
vIqe1+zuxZBVTMmEbyHVocDl0mFtViJ5YhsKX5YGxtXdU5lBFG68yDuUvcHnh5xzuip/SiF2Zal0
J8PNTh18HfDrVFwFUUSbbX5OnNZdZeLryD0oeRcrzLWLctsdltGLnxzh72LNZluX8raOmPIZa/Sk
uyyMaG6JDyRNu9J8bDqXxYdzlVJvSaoFoLbvH3M+v3pkUHB8pb7S1GsgiZCIOH5f3VaG6XP9UGvP
HNbHVa3uW9BObNRN0kjgBeS7CYx/bJSeOrAw7d9SHrIMlhgmBzK38YRbe5EdQRbyAzWPfd7wG+B4
92NXVqjlj0qYaT8on1akAvIx80abXANu5WkMeCUQaFW72ebuo4W6jZheTLTrtOTdQg9AJFCt1e6F
eIihFO0XlKMHChuOqoOCVFptigZwONJfMqPyWpSYHcDJ+8i9I/qbBtSWVRQLW8WZU1LO2z8nymz1
CDj5KJ8jWIdQwWReESTXU7nuPCm9afiwhdF/KjfJX9i1l6aovE5+2Rt7UxWGoSAXH3fRWqzoSmys
nQUe4l/oBZ2dJwBa4lTCxfjEeLWkmjNwHbaYkqmmxn78Ym4lGrq9r/yx9t0FVv2ZbR+GBP8JN5dX
q5u+KwF1x6PlG17RZwfzogdiikzJjjr3paMFpDc2329BZ2ogeJVfos62ICW1Ku6OiNoElusNQcNg
iyrVpgA0UGmgQyrkr/Atz+2/qDEATQ+pacm8P36PqApGwEbK+u0fuqaoPXqyUt9i+sRvYs2XmlBy
Ss73G1SQUUjGaQ80+Gzi1MTuu6FBQHVERPWR+klAIpiYVb+kCV769qlKszS6Z6Nie0fxWhYFPq+W
X6arKjRSQ1pRPibUVHElxkHqTxuxQa3TE7vqIVsv1afPZHPAAv8npDnLa4Rutn2rwKrMtDpv0M0L
HtngYWGVGqkdoL/I4E5aLShi6ufWyteos2nUu9HY6w6mkdRRVZ7acArUh2FjC0+skpVUrLUqnKMV
EJwfLIC27KV7v1QPOG1PQJBCNlAJ/AkgPa/K4/bLaEN0ThXJwNEP2Rpo8UeAUQbcBw4XFkr3U0he
W+ox5HmrYeFicu6GiPuCiVzNwnZhfw7Pl8hGagKiU2KrSJjnrLVAXE8b2f4RkP7+9JxdesunbTb5
rA6SZs2Sl7E5jxCoaQ4kOyJCY21lV90mAzQiK64nawdS0QqSnbsMbpwabsU2G9aOsiRPenZqf/kC
s1OUdpHbVJNO/dzcRfSqJmtWLSxa+REnaxbqNRAXANYLNK3j94muQa3pLTLSafqll5dsEcJ19r2B
sQiFEakdReYEwsF0C+hzfm7x5eMY1h46hsGE7uxaD4wSk2XxsnVu4/sacTZsimkpNg5WeaiM4fgC
gLnc9uiVg4kCGPmwKAwK8smZYfwacnZaK0VhG9GEkCPw5QNU57JBXecVnOO04cLSjb2o+yBVRqBf
aWB3rWeUqjcQZQW8KXpEPPYiyDipxhAw4OlpkQdADO4mFV9b+aFrRsj5VWddD+RxcNBWsQ/ETC6T
ul1bGntqhHMpkmyXNdl13ZNtYVlhpMICC0UvPkk7+j1aZlueT2sWge40TvDiaTRUZtkeWhlB1qVB
pufrWNE9zuofcH5967mzstmvuv1hN/YGd7Zg0segnLoLd2Dv3EHyroy+0rNVPbmgDNsXLUEiVDL1
UJnaR5OA4gAQURVBuolBFCsvvJyqB67AM1t9Ay/KrzQzqNCG0V2+SWSBCeQroJ1hSMZvm9TyzcQM
SDVtIgt13vpa5PrN5CjPORBOtHVCGj9CIuuW2MZKV4BwRlc4gjPnJG7segpSPblkdu8DQ+3BeNhz
IRdRdW8Z/tZgYVREfQHD9yAX4jq33t3OCqcKjkgUjnOk8MtBDwGIxyPHQaH9HLR1MuR+ZD0PXR9G
VfXau/r1CNy+GadXwikgS2GPfu72rU8K4K915aqxYbLMAWhhIDlAeE6dLpUx3bipvtNj3ntx2lyC
ixa0NohSeR0aFcSNUAnIBTRdUv4atbAVNuNLagONVynWOh7gugqWmqpl3kJ+crrNoCCD2zAkt9BB
043Z5NWRmeHTUVSGsGBoreh7v07uROPBvUkKg+tBNQDX5y8Bcs7sDMdxZ/kChQ5tU+mI2++cdbqx
nprG0+/AX4AIevehgJO+9KRyNzve7STmCMwZ7Ou4/s57QCJqI6HFyBUaeLdLs1OxH1f2ih4W/f5O
M01Ewo4nEUdou5BZwcXmqMfUFVIEpUlWhRg2CtH8QYEbHSv8op4eLDipuYD65uMNFRXE5CCEgcos
hE6epr7wrKQFEcK6TY3uCf4U4cIrP79FOpaE1aIuMydalh3lCeBLaLC/IFlx0f+iQQt8Q+h4YAmh
5LBsG3UufZHNTzRKDFjyzJ1jYFSTKI7dyF1ZW8E4aV8+KP6bsat21aK+iXXuWCPokKARRWTLdZYr
NSRV4jgeqM/RYscydGIFbnxvXX3pdh8i4uuk0jeN3gSVTGFGskkNAefHX81gBZM5+imNQuh0B0Qv
tp3xVutbo463Slt7ennfGRCTtC4IPhdXzptMKb16enIaB1fIt0kzIJuk3E8RurvAWlJ+cNNnq268
XC+xeq/iGJVdcGNcCv9ZaCyNjIZFYoUt1HQ1ApEHUlT7SHRhzcGkrJtdhRNh4fWffReQcZTQP7SS
yOyELE1S5Ind/nHtqr32kvuQmjvoK75Cke7HQrTT/UV25nFoSk42BARn+0ujTUmm9Si29T6bfHfj
rKU5YskxPjARTAqI3NhPceC+fx/3TJaOsODJQWzUOfUfAW1AwG4KcwDaXFk0eQXY5lW910S+BWpl
iEXwfbxTXBTK8l8DzkZVGRq4g9sdEnTzYyygWm/cTNG4LSFAWlplEPX8WrjFoRrVVcfa7ffRzw4y
qKQumIggwM/TrKbI4elpldR3eO3Z/Y+kZT63Kv/7KOfyf7AnpB4ZyMvqidh6rOdxj8McC6sC102F
0laSWJDjwl2oNXcGpDBZS3akZSGoaJcTUf2yFV6m3Fhteqkb2UId91yZREqRgtIBXod0SzvOX0k/
tblaQsoAt5K95bIMTIjxwk5uunjaKrnmGRXEdwDcUWvrylb7pzExgigqbxM9g4KhctezYmlzlefW
7JQBYQFsaPCGpa7V7I4k3LbXqSPPNb8PNeVSznYK/DTuaIPveJnYx766qZc9L07nADkKPLvxF3Xu
8i7FoTMClu/Ev7rI8qI4W3i+01xXRgGpFeRrXMXmUBt4PtvN1OMeyrImcNGcIxELNVz0E80OEnAf
v59yp8tYhiMQcwCjB5weeZR9uffxQed6W+KhNBteHiJdG0kTTi7kbq0hcNP+QNVFOyY5a+ZvEDAG
PCAuLq41r9NPqpXx0kC7pIpfDfXOLh51ICzrHCmiewGueKCAOmhzM6yShWvumbmDvAG5A3SFpcfa
bO5ADjzlQsfT9qOCFPu+BNJOV65Hcvh+VM91GY8CzeaKbZtizFt5Yykha5bckQJauknaZV5XZkGh
WHcwxtiUEU/83oQbvHThGIqt2akPSqnecJ09ZO6Vaae+C+6/KuIw0Z6//45LYzHLoWAbQUCvxETT
obbJ86uapZ4ias+xFkorWJmnL9wACt5GJwQ3BlQ3jifZ0MaMjly2PUd9o2hN0Maux/v0NQdkKbe1
3RChdh5dalnx3jTNtmmh69zclROE403FM9VfOGm27gRcIJkC1ylgyZKFLYRIchdJbedA7gsjm7VQ
BoOhUYyzr76IRmddpvlF0hs+IWthXboCIj5uuXcK3R8TAJJofp05yTU2wItO437ddjth5WumWbvC
usZCXEMftgWcPX+hgx0mRY7GuUTSPzSgJVSl7dc0XdkWKJaRcl13uJGlPIN1S3lhqfTBFcUhi+5L
aNKTkv7U9SL19EJsS8M9ON0ba7M7M78f0YKeXLJO6bSuAZIYcJlLXWyfAI9P6A8Lc9iVpPeEwj0Q
Jr2E2UAY5JssPaRpAzqwERR8i1LDWjFZ66klhKwsiOsgPd3qdnGbMLFWjBFcDeF1vF8pyRBG0xTi
1rlSNP1FdbOdGIag6tcNvZlisZv48DjFduDA9LipCi+LrlMSBVOhBn1OAePrvAoEZwEoVQGBRjdW
t4ays5z4scDpqOE3rOiKK9a20G4yYKStlKxHDbT3LqjMJohs7UKFbhpI1TuBC33NeFgUiSccgl4l
vA4TJbS1eNOC4B6DYFIo1dZV8/2oR37n3nVNdIid19bBxVhf21H9E1IOl0Nza+lgtb5Rx3msjIu+
ADYy+zEZVei6UeuZbuNnOSowQE8p9qbA1Ve49BL/ywZuEl/R9icInTWuepXaYp2IOw2kwjGufCt7
0O0QAEzPoaaftR10/xmoZdejCjObrPSUmnhSPkxNr0BIc171pPEMLOyOQV82umO5ddnEbN2AmB3b
/YUwXqPO8KgQvqnt3cbxad98DmRj3Dj2oStwbcm3rXhVgLRXsTOoWbRK+UUEGkwR/QRnBbWFAmxi
e6tCsTNPn+MKnrTTg8sfDOFpEQrfIwy6qfFhYWk4qbgxc7TbEkaDLNGfub6yG22n65NHGOYVTIYi
4gZVo1y0MQqNuB9x5aWHbVSmr4q438dKtM76BkJwEXDwwFm2e2WotyXWb5v7Voq5lNIAWl3oPDt+
bb9TjsVUoadUPalmseO9u5rS/8fZeS3HzV1p+1amfI4a5PDXjA8QOpBs5iDqBEVJJHLOuPp5QLv8
kWAX2/59YEuWxI2wsfYKbwhuLBC5XXWDHd+2JxKmys/MNzdIsEG9Qfx7sOxBi5xkCt8ys7gK4uQ2
aMTbQM8ezLF/EIbQNufrQHtCPthT0AP3/U5yGql3QkN3s7SBQJ05VtUhGdduCzM8m5uXFhiQMWlX
RSs4efXYpPcmIi1N9JCFmTcsnJjhKakaslikG7SWQKg9LG/+/QJHiEE0LgrdQPZAdjUTOoufH0QR
OTB6bDC/DkNQXMqT7vVGuC1pKCVspnLMznsj2JvtwaA0HcW30Yedog+3ZVXvYwah+NXvawsYDkCM
1KicIQ9oohy6PttMOQI5c30pS9gRl6MTaDhLBijiSUC3pszp536DhtymrWanUYC3xrpnqr+GGtdc
kXx/qPe9rNrl8JxuteIAh2KkF0bWqAXVz1hiGkm3aSgfw1ZHEQAN0AnAffKA2sFesXIPw/qzPBDO
YZjvMh8pgNH00gpZq+Q+mC/k/Bl11ItZipFgSB8CzT/kZn6j9bdKe4Vyht3k1HBAB4uqtmc1tnsF
b0WTenRQPXBTsGS66Fo23vKKKrgQ3cZiTmoFZB6inSV3EzEOcPxFqapnSaXApkdun2Zw2lXbzIwO
uYosvSGfhfqzwLbJEussUPJNKJ41JS5IffQ6SzKPK9pXASovCDsbV0Rw+JLsrfkqGVVHKaLnHpM0
0w8voil0Z8XaTrPkDuZvqeWTTNrzRgzt2fIdtLXsjGRWyoFzGOkFLXtX5M99ChxFy7xKwatK0K97
w6d7LHth/kcx21/DoMMAfRla5IurG6nuvYXH2dIfnHhfcsNXPGmOJQzuLDS7FonDKH5We2k/a9mm
b6Wt2YqQQDG4J5CEgn/WW3TGR9j8sf/WmlBHQxAuA3quAvZ2PbYgabOdxM7r27NO4c6E5sANu804
7S0NaKGWelYT2GkheZnwq5BTx6+ll6wv0DzOVXeYF5eDx2yqeftQFqfRy6oF3HZv+BioBpNT9snl
WMNfm9jUOlO9MLwfhGVTzLuhFA9K7dsmoD6zHC6ScnYNVBs7VDpgpjaJ73TyfCJJXltDLCgnZvzG
O0oVzMc7NuZD2hpKNRAun0TOPES33Va47Tb9o4qV56mm1juYb5WsflpplSYVU5PE6pImNfkT9ARH
LC9aCh6trBxDu1UJxqMs2Xnd2UDU3RJNxNI4jNZDzxPXRn0Tab9D+UcvpzaIQTtsRQK0zmjneipu
47q0re7SYBw+WbcN/79EkxLYnNPLUI6EGYrTtLWEhtTEdJUQbDFGXOMwO2F9a/i6M0aj67cvTcxD
RqumpRdbaD8j8WcT/imDcz0wuKKtztjBkm8qxENEzmuZs4+SMe6upuynDGXv+7zyyECWd7MoKS4y
xwgdrwr1SQWDBgA9dPLpLisKpDfo03Xjj9a4idQ3QR1s2M2I5dTE7dw1qwwZ6Zq7PXkhy6v58uo+
XMhS0H3YJHORCxUaBqET1PB2s1uluQfIKshnRohIRYCAS6M9lc394sqSFb/lCYJ1Z53r42UtR5sA
WH+eBHAeUv1EeXB8+yK7AFSJgduXaVtm4fPQlJT1YdxfdGO/DSvrcc6Si3b6ZcXVrekP92PSOVlt
PX//do7MOZe389fSq1y8MucCTXWWlmAu5mABG0Ag4lDcRgbKwRBZIMvvOrXZqmrCvKW6aZXmgHwC
PPYavwJrq8mbeNK8RTEd7ZILK6bFPrUX6nz7/ZUe30eL/8sC5hIZFn5+fbExK7E5MDxrC/FcioVr
Ezsz3boOlZ0WWRt4P/ZUD3avGZTjveBqcCDSFmJXPJzq6B2pWKE0/HUpq7pxkBNFaLr3KfiCbaJz
uEWjCGfu5OpUb/tI/U95CqVAFoEwacpqqW5iYwY+lWObP4vWD9UHxZDDG+cQZdRyqql2fDVwDEzs
JFo8qzp1FvDsTnt2Q+ui9o2IUr9ZhogK9idOu2uSzdIZcMrbwh2AN5yI4u9qWusPFOIEHjAw5BYT
8s9v2JwsFPQaVi/D2yklSAXKdQPLoCplymKGSdNThP+0gFJE+FAxuTJNzh4OmB4thGRBEomiV6ui
O4WX0pDcZ7PlUDReRs0hDE7JmS4X8/ViqdyXji5g09WHk8xRaLXi0tQXRFClgi1o2Fcq1qnwufyc
L+ssJoggIGQQB6sDx8ynUJ/LiQZQ+DRO+WbO612TT2eFMTwPQ21HYrtPgsJuq/ZKEdvSVmWRQdgp
6eIj8/nliFVVE1oenDNztREj6CxK1LIRzXj3jlRy4ZQzWt0ylFec06yqY02CZYCBdCRIE2YYnzeD
EpWZluVshrTbF5KOuNbJ9urRR7sAFVH4BCS9bnZ1DUdnrdJCHjdhswcovG0GJ51s6W1y8TAk2d6c
hCSeWnN1W50cRloe0ydfhmKLvUQvgdlpPaAkdv9AcZedCFbH+jqw/+mTwYHC1mC5oA+nXsn9d3G1
LNirXsrsGmU2URKcSjylH3Psi9DxxYUCiYYNGI7PKzUYR/i+RidWrB+D9qqb76zuRO/oCMgZjDPk
UIIvfCRj3YEOjCibfKEj4ULWHi0Dshd78hIvuklQb7ukhNwz4r+sHV3yzBO8VP1IdOTjwZKUbiWX
sB5o1oJZSySwgZOmpq3E53LW3ceoliIrUxjCeZYxVBeRbNOD8EYw6Ga0+aVV6E+W/9pM6DeP1I1o
u8bpQ6/oe0GfbQxUHNzGnWA6i6zSEUIKgmWQjwHUBk9GBETSV6VqnUwJbCFrqbKMDQZlZ3EYnGfq
eGjS0RGRw04CE4RQU1LTpm9GJNyGUgY7H9SSOHhVZnlZf01Pr2yfzTx8SIvpSej1zu67YoZZz1/r
DLsXRNdaLIcoM7ICHcPcbkp/n40PGYhiufGv8qlwW4qRMX38/mx/ZyGsgtwSVQhy/Dc7dbVJzWTO
/UmXwR4E+ADP0XZKzgyhAvIl2kaaouDfYg2ORAoyKtONVuIuDWARhBBNEcTAYbJoYUyfGmm2sjoL
usEVx9jrFGmTmC84WWzMgrLUErf4/Pz2wVAUleQMhnnq/DySGDDXR4ViEbSEmbcKknpizo1cElEa
9WwskDcqtYuxSxwad26YSJSEw09ivZ2q6b5MghPLL7Fj9RQX5XKeJCNwrmC9ej/qUanwcejJXThA
NTBOBZMjKAIMBRcDrwUd9pX5W0SVHkRtKlCWp/eFNcOxzh4UgxQ1Nc/hPl7N8n3dDdtktC6F2Dyv
FABkfLXO9xtmncrzhBcPWIZRTEYYqq/3S6sOEzpWvt3RKGz80lG00uvDwEGvj5lUB7Fj3kgIvX6/
7DoAsCwzXEn8B3rjiy70KJepgiAFTVer2WcA2avsJY3o19OR41s6sdo6cq9Xkz/HU1xTiz5eWrwK
XUuqBls3H4C+uKV8wh1tPfRZL7R6mkmQy7U5s5Ag/VHlkbsy7Gy40+YXf1Kv0Ia7/f4xrvfper3l
zz8cSYUkNNPYs54R3/rhtTnHJ57cl3iyXmGVSfplbratxApBohAItfh2mKwfIhuGvsR1qFt3Grh8
Uyl/lJa4CcbruGi8GoJXPNuz1v2cJPXSD58kzMh6od7IbbTNA5Qw+hdt/D2INxOte1/P3KbqXEtJ
N1MtOenc4Ux4X2YnRZ+XF/3xu36/m4VTxJbGt2Y94kzT2prnkrvpwwfIFXZhqqTkN6Y1u1htFWhI
kiwH+q0QvDEqPPEsv6jdrFdf1QRNMeRDIICcU7ex6shnA2KpL3S+gchnTultK7qCezDyC66g3J46
dI/uzQ/3vkoqBD/rx7TVARfXV4aAdi5Qv0p6tJC7ynOLQYu5+35zHluQlBCmM2N3aA2rrRMACRwt
BqwU+6lLm7Mqg33WS7YZDfTBCqYfJw6/I7GMShLOmIJqOECp5Uz58DXoc+H7chX7NMBRu6iCTVCr
4PGm3ZD0ThHFN/Ug4WKTbL6/zy8AiuW9flx32XUf1k0Ev8iKUgWRg8BcpRfbqvijSsh3muGusB4j
nV5x8RZbkxN09e8Tix+LbRJCWAsGDtTvWnilCXvudoo4R9QNnWvVSTxc5JzQdHTNWfRt3uGjv1SO
//33S2vrNHW5b5NnrS2TR/K51Y6KqjCVpWoQmKVo522UbQwUhu00i24ihkKtoF4WpbaJGtE1EKa3
xbYAjsy0o6IIxRgLqUun9YUHJtZurryk6XMzKvYEuGywVGpyo7NjsbLbHKtWKjUtIL5prt4Jhwbo
oqo2KN3+iMWfvvEgcT6n1pMc/46k0SmCyjHpg7f1ttdAhlkYMSqe0T4INOmCZBsHxq4ar4ZCvQ/H
g2D00LZHN534uxyTJxLtI++HZ8SEdnlHi9re582h17rOdJqQo0gXsXk7DTdz8Upf+vt3YX6JbPSe
3gl6Flk123+VseQ9ksEaUCa717NDn8UHoFs/pFh5DWKYSlJHl6EOzD/IINpMWq7mzr8rxm6AOZ6p
jsUM2Wnn8iCnL7NK6zCILxWpUbZ+HC5TVw1Wa5H9HHmuhTwyxKKXugTRUvvZ5ghTT5krGPKlpCyT
JilDNXHeDvCYhumhSPqzbI4foim+mPVlajaAaTLSiSaXIXrpnDnMHlDsy+02VJxEng8D2sXuoOU7
K+sd9HudyhfIqQevsYxd29HSrOufvtx5XUn/MyZtmX0vt2Q3kCzXKB+RBjxkdf1HD63bRH5EENgu
A0psa95NNd5W+MHu6746a/E9nEzUFhJMMidtl8Hbt4RxGyGJ5U/hxoLY8/1b+tJ5MzCTlGUEENT3
/7xT3z5EilqH/w/PleoF6nDLLHkOHkydlnQhlhCzXvV8JGjdq5XM0B2Ip0SC1KGpPQE8/v5Svny7
qytZnUV6bvktwEZo/OVruihrW3jZmScC8tfIuFplFSHAhKCuyQQdC0hktH8FnuXoV/qmPYRnpyS3
jq+FGy7KldhUACn7/KEFc4+yd85EcekHDJewLLboASLvVT+cEkT5kry/v8cPa60ivtolNZ4prFVj
Iy87ipt4GSTRyDG26a59CE/EkKMv68NyqxhippB+44zl1DTfpRkj2D9icUqe7YtY1HJTlFxQHkDW
fnW9SUTU3BMaEujaC57WDQGGmcWvbAri3aRrHpJQ6MY3nlYzRVk+WV27HgXa1G9s+HOkphatBQks
jvKYhniLs9Z2VvRdl0GIa5tDQIstzE2ns07pZ34pJpYLNxedIpXODCf/5zevKWYTw9jlwjsGRuZv
RLNRR5C30dAe1FPSQPKx1ehYQMoF1YXw2PpliOpgtj0vY47a2lPHdjtYjDmmhz5TNuMcnCF6zHAP
wVBAuX6en08hn5Z8PzTpdqyX0cO9BCC3THQ7RFq3EkIvkx7jcaD/+TOyMltqlV2ud1BK+xM8wq+X
rtL+RL4Zz0p8VdbNgbIWWlVGTBcu6EVYi7YeyEgK3QXdW1j8+j6+HPlEWGspoK2jyRiNz6xJkH2x
29+9a54puzLa9LEjbYVtfaa2sDLz+ETV/qWzShbyac3VZ6mz3aSxYM0Fq60jxBHPLr66jr6pt5xh
p8yOj9wj3sAKWqCwFTHLWB+6ZhyBagCVzHrJ7JR/Fn0/3U323QZeNiJW21MuMl+SCXY6wHeg4Rz3
8GxXpzwZtDBNDebbYvdiKehOsXangi8kt/z+/amnllodEFY4jJKFmjfcGOPCSMVNTXdNjf6k8U8R
SQQEvFWFei7ODoOAEkPMvg9AAunCBn0bW42vjVC4rrDOozXNWPunryr7AQuIAACDaGTOjGN53u4E
XzuXiuvYbM5TyfAC1JqDND+fK9VZfl3lt2zNCiv7WGXbgqQraKSBMC+7+DdKCE/zbL2ITQ1W6ERG
dSzmfnzUq6OrN1pjNHTufwxfsvHGBK1T/Pj+GX9BJS8R98Ma5orFlmN4UmUaa8T7Di4JKfF5yDAA
w/KX0QNs+29Ql4/f1jIVWuTEviijz9mY5mgAG3YpXXcFs/UUIaE/J+7rS1vi/b7+WmTZWx/SHAVs
WtMpLIL88qawnMwLN2K/R2/aBgo2e7HlDbuTRtpfWtr/eJx/Lbv6OiYBj9Q04esYf7e/qe6DJ1hL
i2mjYoN4g5vVe+omuAb98jDtTn2aX5Cp76urGrxH0PKUYqv8g1CoKFP2ftPmtoH+b2cvjPxwPbOT
h/mSZtA+ulccXPkcQCuHU9XYsWdOQYbhAF1ffJdXhyCArmGsAmRYhurCmqCOTOqJkHBs63xcYfVW
c6NtUlHl8WqDhailvAU7uM2t7D/tobF5DOIqrdFF+m1NuPGlPsCwZPkoVHmX1Mp9VOXuEPqIaoqO
PA/3iXH//X59j9Of2kKLNCbdIPh7ixD7ui0Ud4XspyGu9ejfA60CXmxHi3uG0lr0tuqXXMgem1h5
iAwGuapG474ec6bzlniRyH/kfNw12QwWECnNnt7W6GNX0qQ70IODY/TVlWk8RiG4aPMuUwBiSYtP
iW4dEiP+odc/oiG+noQKv5fGXYb/aCg8mHK47QXVM33jxOxFXvKT1c3Sb6YkhX3wfpJ8/jjVyrJS
PdFVW7vTt4ZsK7t4A7qvdho0TjaQDJEUWVTZhL16C5jFqbzz067KXybUqM6T+JNEwfzgl+sRlzzn
5RwYxPQyUO1IvSlGUvVQdtCJ24Rx6oVgMuP5WgaI20yATJPblNFsEJXukORbtUZKPjccWXzV+/qK
BzfCG7HU0ZExvFk65d/vkCOR+tPlriWBZvwj6gX3TkRbNqFTP4sP805AkCR/6S7K2+5ObZxTn/S7
LP6XV4WZNwc9VSD/8/lVKWoyN03LQ1JB/+Epv5WG5gm3ZjfI3QQ/mEQLttgIlVq/VYUrOc8Q+Dir
O80J0gcRhwTQZDoQHEOkRTM+yjkzn/7HMP2WE2yVldSZ06eMHDa3ErtfGKfT6/eP7UhJ8TkhW+XK
mW9pAbRQrLL26X1zhnj5L32rgY523ll0dDuR0zEvWq9y1X3nIqO+wZDkcEpN52RiuATPDwdSl0VB
XYYlooM3mBe6C21QdyWkiRUvujtVHR65a2I9OpIKJRCV/np2FevmBGqV12Z040ERapuqXixf4QGA
Rj5MkIZj8TYa72rjj57RoDMR5NdRJYhSL4GzAHd2YwSSHRXQ8DCPlbAmU/vLDBDsUPF1gn7+/jUd
3d0fL3iV6wHoxxcgUpa8eWSUHnnBg88ZheTGu9yOM503T/LJOPT1xFqORPJnnhG+metAX01zb0p4
JtkVhDppRFrnTZKxOxYecoNZtPmzapgN0AWcOxRvtMj/2U3Ks0K9ZAYj2B0Ll7bXHLhwYZr2APIs
iVSngkVtNeEFP3gLt92xZm0nKdfFAmoFrTeE1Rmi7nu5FXeJVGywKrsZeiyTFH/y5jy/AL0r7jAU
e2jT1tNKala9GvZAZndtFe064L5l3T3EQeEaxuAa8b3a1Bd5GpH6q+3GH3JPD2AAczomlsbsVLoY
xmgvNIu/xZ84rL3ef6oXu4J6QIVBQjcMqdHkOkgKaDPNoQn12h76nnowvPQz6qVGpxU0XCJHaxfW
vtHORdH1K9HrkskZRxC49MOGJt9ogQ/WerC7/tUXd6JSOnoD9yC50IcBSNqV4b+K6X1gXbegHQP9
vC1Kt6p/S10Hpv0eQxdbWabGtNmYS3qCb2GDdUiCn61GhwwouFy8FuWvoQM6GRaOMD/F8Xld7qIS
or52Z5aHPH8cUmzTdM1Vuj0ajG5fsaOw+tKqEZyl7AQ9WNnmRyjT99Ou53Dr42s7R14LFA1jA6XJ
NjWjIMDYG6nDJ46mnVWKrlYA7Qz9jQpcU0RvOjAhtTPCz/I7uX9r45dqmLH1wtoVCPwcA5FO7Ead
HUM8F6KfGAwpgu74OjcY81Dgbb7zErRLQZNpLP/sYbpkxgHS5WaYfcLs09JNzoCPqJBElq04xlh4
tfW5CrfJH/4U85UI5EOXrqv5d+AXBwB9lPNA3PH8UiHC8ste5dP+mamSl0vMIibfDcRxSQrcZoHx
Fs/idCsBLjXRftEXnj/4n6zyRB9nwAFVKYz+kue2+6GEb6Mq7JWeCM8un5MrbTgvFMM2kPvs2ENt
GgN2gMMDztiUdibI+oGCK2ueGK7bQn/V83CkYf99xADV+CWLwI+ZmpdMAm+eLwPc3uwrkNIjym/S
0B2kPL4Uon6ToyHIwaw119qc6veR3IXAHev9IJZnkmle1maZefrY34lRe+3L5nUfS4fWqv4IofYo
jOF5K+qepXWmHSnRaM8mvu5dOVSO3ibwPkodXIaI4l5AnnqrivOLtE/SiIRagf6UNS/LRdmmWssb
U0eBTgiKPeSMjaGhySlk25lmchr8NPqzUXowk5F8QvHkejoDETKi4tiX13D52zy6xtkNDuIo8RF1
XqSYTpSbW2aHnh93ORVq9IpEaW4PikBKJ8MeMZ0cvQqNn5mbDznJISIPY/MwJw9h8mumcR7h0NhW
GcMw3npw2ekwDzIAX+2PbgG+hGw5AzUJChXVV9nfFn5bP4toG+VnSq1AtS62vngzRC8Qge3Z6C5G
gQF9Mm2HrvB6raH7rSE4QeYJ3hDYC4IRKOvIZzX1tjYmnsLHaLTWTi+wv7NErzQmp4uxf4r/VBAh
w+KtQzwwMw9KDESswIfDvCU51RsoNNqZoQRuE1wo5ogS+1WDf4ChdG6rlLvWt85bCQHIEQxbrxzq
XvghdcEZCrUj4vthy/Yr+c6VgpOsEPgq472KDJgl4cgcnMXSzqhmNzeexVTzRvHeSADpjsRyphZ1
fYXF7SFduE085a6Id/EECyU8IKzmJFng0kx06xLsnqk4JaOfQDYdn8YjTuV2MvCEsjLYNql81ymw
xRU8Ccppq+gUZIwC0yr+kw/6tuqV89YQ3TgOXRP4Py7Odg2PhoLBFeFG6Y3lxWpyA7Fo1PT7uZmJ
r7EbGMkPKyUXNKLN4mid6K0dST9ElC9U2n9iDE2BR1rB1OWswMZEsfsaYyJes5E/Kj4Zt3wZFvwu
IzGbk/scWaZCNB15MD1Dj9zYvEP3gbCFcNtSGwSYdyHIMTXyjS8/NUZxK2c4/oXw1PzOk9vYifgW
oBa7mTGhcHQp+5nbIk9e6AcseTAD1D09upi0txT/H2Y1TfRWi/dFItttO29MxOrUanL9Ziul58O4
1bJDLb8FuriVM3nv93spvC1Nrjf07bEMt9Z0q8GYVvPK6RaBlLB20uaN5nTWmnaSQyZEllbinFLr
H1IiIer+KKXX6vg0+39y0ZvaK3CafIMCW//ZD257+HyZcRGKDRCtSxXR/dlHeAIMilYBhbtq6JxC
BIurP0rxlOmP+XzLvVi0jjAj5hZUO41vhOEB02eIf6Wt5KjewQSQfdgr11L9VBPAhw7jA7PzynZ2
ejAvciQ7ImWeLxhuGqJNLcbuyD/GWdKJy8te7Zwes0gf3Ji6EPBS+APQbdIA1eak2YypuRmrdJP6
BN0W5gYvSx9ElPmyc0BMBKO7DlegZniOKjo8+XNO+mfQMK7rV4XLCZMrdByg/EUbTfZKKs9WyW4H
EVLeLRAuILqzQ8VGNrGtrScfSUIBJkSLB5WY3dR562bqNsDcLea4FU1c4p9Ldm40XA0qxrJ+z2n5
q6Zzb5mXVX2l+49ytc/n10q9MMNzpcvczGQIqADAyG4n46kk+1IlNMFJdvIRA9cIzpx6Nym8DP2X
ON7r9Z9AKlzLODPNbVd2rmmgixokbtn/qBOZfAA6WvVbwkYtEC/hO+n9j5nHLHL21gjG9Ua0kxLF
lfXgXO0YwpYPcDCdpoXUppsOHqqoEt5kguCGurTto+C51igXEghaBcZdqr5txWcDEKYhhVtFfcut
Zy3ovAJzL5hwjHyRicv83TQnuyia79SJiWgPKQFZVo1GaVDlu6xpN62C/W8sOsr0WMT03lCWx/6c
gWn7pxdGxue1v+HcAahf6b+mUbkVs+xF7jpSuw4R1Bb89sDYrk4IxmOaXEetT3zCSLGcIdcJ8QWx
7xRY/siRC4Cd01aE7YuR86rDI2W5EmUV+XKMqHmz7fFWWUTNT5UvX9NylRGkCSyUtYDKrIpOphvK
XHU9qVulk9kG+/lk3/xrJ+nzEqt6Y2xD5s8lS6iHDgHFxCu2ym3y8Fu1JUd0kX3C6+NUjbPW0Flm
Ax9va9XPjStJnJSaNcN9u2+2oZs5i0j36ed3pA35aSV91dUNBbmSlYqVWnd6k738KtmGb1rs/F4U
DAu3P5ROTIPQIvn5/7lJ6A06839m/V8qz2wyS1SUG3o7bbhpG/Gs9McbKajcQM63rRFTZ8IHj/xN
UVgnFNmOFJE0cj6svXqpgi7VcyWxdjrflT1MqDp022LaLNbVYBAdQ4U/PAcXegjxIK+JnOOjwORe
HUmZFdH7PkP9Or7gapbeEjU4EJU1LMZQq2EIs5onQa2kRvs67AHltWTR6Ym26BfO0bKzFkIBWTAd
LVSCPjcXYr2eJ2NiqfyC2Lbz6eAvDBZmorvv7+nIvOnzSqtHLMmpEcwyKzXWD130xhl2cntRGwcj
HOwQgbBSeKvaF20oHVk/J/k/sb78Nen/dKerb0gMsjgtGHjRJ1B+kLQhoZgd4jdxk3t5dVqN9/vV
1nKVWidTDS6vEHM321If4kF1+v5XGJx6g++Sop/7bJ+e67oTYUbzbFQVK8k38X1+L2zqi2qHsrYT
7TKPYtehOjfd39MGKmC07ZnyZz/iS/BemwGaptMYJ77jY/Hxw45Sl/fwoV0VlrnVqgbPWU+gDDX3
taw5QOBPrHK0K/ZxmVV3Tq5Qy4tMblvddi/dFvQhBIrZiZ7lXf6fy6a9fyYqhl14LaHdvZ5dxmaE
pUrEasYVRjY0mYCeH5YVra3ipT/N2+8365F5DC9VVcA2q/SZv2ilg0FgCAYCkLtTy8vDDE7JC7yF
XaZkduWKm44BGPhjx9yEnvUsnJi1q8fO0Y/rr8YljWFUkRrwErPUwt/wdYYTr0sPZDJw2q9CQIFz
WjqmUrsalM5qerSMlzT53aRvVrKFJuWRe4ud73Zib7cZjYPKd/LudqJozMlQevq4OUympuLr8EdK
lq44lD2jiWR0Jj+3FWQn2hu9UeyxMDwjFraTYOw6+mkp5L6ZLpBKiuIbxol4eOq+V+EwKJCyyzR6
rVifxMHzqJ5qVx79Oj682FUUpCAQJ/T5+TqUs6Rrdo3+S2unE5Cb47EWOvTSnUQB9P3PP3yDvQQ1
xcxZhcrXoNX4lrrVQfCaTTeeo9bg/BtSc2vOwz++kL+WXJ7shyUR//SDylogE4xNG6Tm+vMZcbPU
i65OOfIcf0l/LbU84w9LxVEy4e3A3SEm7pRaSWJwwu1oec3rmIqIGWA2ej4oK69XSJKY/cbnl1tX
ETDrNsMQgcqCoZhTyv32+6/92P1oIqpOfO/gl9Zvq5sGXW077qfoL9CD4GMZTmzro/nNxyVWbweg
QR2bJm+HdupmaZK3O/Oa7eCqm/jMd4pd4J6Smjx1V6tnWCvt4DfAVGktiE6rwX4/tcLR5OXjXa2i
lFXM4awuk5Fwv3ARx52/Q/PGTtzmRH546l5WYSESokARIhaSKa6nKXVrvXO/3wTHCqSP97IKDMOc
anpcscQ/CqR2hzYlyJ9TBdLxnf3XXltlQbISxGK7RIaqeBTp6M3CoabJUpW9rdHx+v6ejsahDzf1
fsx9+FKFoYrzYMFsjeWh3CtucCbdBqy0DARt+QedwS09z+8XPRZhP665gjIMUzeblcqapQSeOzgv
asu1pM33ixxNPz6uIn+OQXU4Ik8Abt7uN70b7IxNduPfKzc+Up4FjZb/UKFsCa4fV1slO70uh1Pk
c0+KcBNMpSsjoxObSIboJwZbpwLF++j7wxsTR3nK8mUl6y6+ny+G7bgzGrs4aF61z2J78Q4x9tqf
E0/zWH378f5WsSKchN6UZ56muk0Q7jD34xlqQAdapCc2h3QqZsirmKHL7T+Dber/1MSnpsRnIafZ
rG9nGdsy2XyR9G0j37c+ySRyyD49LLSJnL5+FuRgMxX9WYG+kWW9RNGdlD8Y5u9IUBnh43lf03wW
gUhUA8jkFnnvSzWXUJw1dyPgfdy2XCuc3AQcrBgrm5S5+BhdGXOOXNFM87S4K5WngtZeq94pcuFZ
wZ3mP4jRfTTROBReErQpmLl6CwcoFVovE28AugK5UDyJIaNQXEvFhaE+K1Nhj8mmqDEB/SkI0VOZ
DEjSKE6GsZs1oxjUVteSVt2CKN/3ZUojaTjo5R+mFvshn50par1l8BZbkIwYJ6HFtGEEdog73S71
wFPL9A+OOvQMEXCzfYv2ViIJheuPzXaQqusuCV5RQ9x0BSBa6I2BCZC2UJ4T5WlGREfjaUbzQ1Hd
TczfaoZkkyKfIRO8y8viPJuq1xO7a/kWv57m/4p58ip6l2Jj+ONyTCxs4fYeA79t7SlneGOep9tT
h9IRcMjnb3UVyHujqyRr5gsKUS3aUnNNjIMvrSvZaex5Rye2DZ1ka70guLOYimT7dqdL+IsULrNh
7/tbP3puSf/CzK6BKqXZKpHUcy3C1DpdwqSxO1EpHD22/lphjS0xTHwgVI0V1G29V4Ct/3t9vaMF
0Uf07yqqK8EkI+HIOgtAPr5W3MWhubqJPN/VPG07ublXHtTNcvjnJ102TjxGbRXsZeauaGWyeIJC
e+IXroaw7vub+u/f4/8LXovrf2zH5u//w+9/F+VUR0HYrn7790OEQU5TvLX/s/yzf/21z//o71fl
a37X1q+v7eGlXP/NT/+Qn//P9d2X9uXTb0CnRu10073W0+0rhgrt+yJc6fI3/90//K/X959yP5Wv
//u330WXt8tPC6Ii/9s//2j/53//Ji+P678//vx//uHlS8a/e7j7r8eoRoH7v/ZN+vJ/zJ1Xb+RI
uqb/ymLu2aA3F+cmM5leXuV0Q6i6uug9GTS/fp9Qz2IkSkeJPosFdtDTMyijIBnuM68pfrXv/u5f
z233X/9SbPMP5G/BKQMehmzqypx1+Ovv37L+QLuTPq8kAaP/KkEtRdl00X/9S3P/QOsHGLeUrLBA
jbOAW1Tw5W85f9iQmlQPo1aQh3Av/vV/nvLNfP1n/v5X0SOhj3dj+1//WqwRC7cZW/WAN5tYzfI0
i0NGQbZjgEGLxUwqpJka7JxLyiiL2O3dEIuTxdbRTQW6GGzGyLxyy2gLlDmuFF8QccTRcCHmlT/t
1an579EA2gHhItdaUlI6RaQhyibBppkwCyxuSjM/lyXXV7QJy+RRKS+pKS9rzy8jguwDVqy9ELsX
salnlU2tzsANXCFOFhdidipdWpOauqmDaVcXmEwb4lRO4c6M0iMaENfdZO6n0NjLjz0J/AYq9MEV
++HVivz3XL+e248+hYZ7IuVnFCcoUL8N9rQEQmQ5j8EGP8H7ysj20RD6qdafQjnXjfslxKny8yGX
AebfH+PVmHK9vQrETD2cbFUdKMhGwp8te91kz05ooRK3qYp5R89tPRY9RRUgFIkUFbvk2/TRgn79
0ouYrHMB6TU1L12B0kjU6BiZ6f7CS8oPt1xjtudiDSARZxTW3r5k4kyidMOOGQ/K21ktngoXuTbG
SpNrT6BOmptXKFScWtrDHr5jobaenWJ34SnkmyyfQhqJWK6KoREecW+fojGp1mI4hiOteOoGjCzG
aTN3+WYCBpsW3rmqowPG5lMYHxPLYwH0m376Wuful6jtLpSpjUUd5WXepYo+nAzIBUCi3z4MhkNu
aIgcH+PhVACmyMZ876FllSKiqtjCbwguKydcaSpQDeA4JcJ7aj/4+mQePQciYj3i9DJeu3p8dKNs
02vwC2tQJzRxEvasmmTnvupOKQiQScwAk4CmDHgfxL7op82FT/vRIqI/An8a8wd29mKC66YqbDMq
8YIxpQCgve7wW8gUYkjUGfJa7KpIWk0WqxkQAIB/KVe+n7wfUWutP3+URaDy8l1d3CFs9Djw3Vk2
tvLAYQMPRbBxKJ+C142lhl6T31al8I0k3xiIu0UX1vdLrXu5slx0uxCrMdGGWoIpjRA/sKZL2MTq
YwI6DK1Lfx7iY13Yq3oetvls+Gn0XatpbiXWMRHmsQ7DrZoqZ3miJSXF3Uk565N37uN8E/fhVm7+
GW1GJYb274R3doo9indTztcNKGK0JB+MadqpE95ICcJFZbb3qvqmCueNPU+bgWWt18TBHmoqc+/z
XJMVXdhQf5PW3r03hesXFRS0chbTPiO3myqd423sIN1rZr6pvOOc5XvXeNJHccry7iBmTGOCTRbY
m96a1l0X+CFeggUQmXjsD6JEc0zLz1363LdQL/PkmBjEseh0jiM60GbgV1a3HsabmoU9KiYq0mJr
BtZ6rr2zo+FYnQy+0+T7whHbrDE4s+39PCckPeme1J2Ou+I7qOllFVZWfb3SnWw/6sIfjXkTtuGu
yK2VnC/5wdU4WUPTW08d8GQkHAfsJyIHpJ6aYIs4+GNt7ZsO2mC5LV1lH3nDtREp18j4AIqpb0QI
BtLFNuxH+NhE+J/oyhZxu4PadYCnsCAFtTROxtFCyiFN9Cvb6E8pmMA0zM+eA7yD3VCCUMuMaTe6
oS8fzR6TNdkf/D328xRiTnjmEj8mZBec2Z2d/ain7mQ08y7R2wNYr23bjrtaykRHyXEe9aNCnT1w
weVOt6ix7eWX76ZhVRoIHoTDFm+gIzq3oB0nXBXEtu7Mo8KP4lBCN7LZiPTK0vQrN5x2wo6QJ6XS
77mbEqbgkIeP5JbPXGD+2GIBqaDYUzXjtY5IcEorNdfie5CGN04b3gfXIVz2umq3kiSaz7BrK7Gd
kwiESAa2FLhgGwGPD30ljDAT725cVznYnFf2mO5r59YFsMb1vCuBfmZ4eKSqsQ8Uij76F9o5e4zk
vybyhrR47smTFvEUvOw+IW2wjKu0AWTBGSnPy9L+HTG78hKSM15j7VTS9y7QY3iarOAxixr0oZVV
jPeaXCJRGh3H0NwbJMVKg79nxnk8j3uQW/YM/IQdrD6q0qaMg3jl0bqRQYMyDKcspk9XKGc5XCnm
XTi3Nx4/DXSSrzbZ5kWY2n1AaNLPneJWDuZYExhA4Wd2tyW78EXIl+IySIN4DbkUz4fiACWTZXy2
re4wYtAUiSut6Q9d2K8VZHXRel5X3rgrdO+cFPa+GiWkZdzJM1mJ1V0Kna0Z1m4W7UC4+HVi7UNg
KWYf3WctoJ8i36tKuJuhtvW/83bYopR8h+AS0tZ+oBGI5co2ccU2FahzP8hfsQTzzZSMbY+OcABa
nM9i2V/aLPKB+sH9U5xTPmRbN6MHTCib5GhMOcjY8UhVb4GoQm5Daw/AOdYqt2HB4hzxclc6Fih9
+hZalsWj5kctnF/+llHitIzJk8pczExiBoAmnia49Z7PvbC2Bm1lGbw/juwhmudoBlZ9tpFf1GWN
lea0MSjwhgiQFgOxVgiJJuO6NGaQRvAkbU4Ze9oVaEKkKWaleuAPKlBnvQdzPKwot6zlf3ukn+Sa
jXixGLWehKs7s+adIjqYhFhU1OleDcUaWfPtKAhow3ErIgBELS4Lms7awolcdY5N+Jts6JhO82Zo
GWqMdnIxd3Z8tDiMhjy/bVR926M7zZNkEbesHj7YUeSbGYEBwum2jrh1jylPcrS0wQ+ZXRlDpACU
tSb+0RIzmPCfY7RozeAUcCiIPN8PFJY6AJo6P1lRrHVj/fj8Pv4o6KKVitKJaiPZuwy6ZnTyM7dD
WdhwkXRxETUrxl1v6Reu4CUN5eXe91xMpzUSGdleeRtPJYGZVTVa/hvIisc8iXYRb9jY4SrMylt5
tpU6l6+w1jH+pAK/Na0JfBD3m5pVUXYbl9AzYPsBnNx5Y+ALlYmzgm+GSJ9C7bHTgNoiShNwsLjd
N2fMzoGKbxch5OffaynA8+8Xwe0GZWNSsqXYVWckWNQFiE2HCHAEww2+M74EqGujh8QlB5mZITxh
7hPdOI78r5KiIVP80Oz+52zoV6bFxk/Mvat1kEEvVb2W4hB/Px0m8y9BNI4Oi7BVt7IhMzLb20wD
p4UCSqns1mYx/xy7edfl+Wb2eh82xZqKESjx+jl2unXtmPvCVPzPv9SHK+vVoyyytVFg44svqrex
jPHaqeEGRWX1nLSXmHdLMpp8ZwenI5zWbSlovAQFiKyOFb0z8Kwbsh+Val7ZjoIOk7kPNEh/bsq3
JkETAQhaTOc40fIZyoMuTlNzY3rKVl4bXtAcFFVsG9wmwvKmrMU27zkiov5COr+s7P/9tLoGxdJm
K+Bf+HYj2OGED3qDykiP86EyCT/CjK9VuGC+MHOodFDsfSEVsMazfOP0rJU5vZOHYk688fkcfVDK
kARJS9I9AVVoi5RLSRwjqkfV2+Ta09hGfqn2J5nFxES8WXGpsvBB/u6gCqFpFr5U/J/laJWJb1hW
o2KeHPBf8e1E3ySBi4QaeOqKsKZ7+vz1DFWu90UEzJCe5IFytgGLfvu1M7sZ8y5myMokIuFS7Nmq
bhNu4VFBwl0nmXk1BESgteLLPyKLGvEcbns9P4f0JIIh3csl06bZOj+atXWcjMGfTJbHrO+tKSOu
yc6DF22S1FsZEeqvBcGhGvhzPG6rUt31SJvVg/ChXSE8uB756/kofEKuXROGV66dn4Xt7eafIbBp
aJsPYxr5Sd3eaBNsBdc7A3m5ciPr2DViHYfWMW3jY5sTrTbJXY6asiOsvV6q8D6QpHH6Uw8g1+2i
e84fNavPTbbGwGGT1gisZfgNEM8nkd9VkJG4G11ENgyQzMiA+7J+IS90uSdkBN7za0Xbn+QJV2Wk
CjgqKAYOW9Va67sbCCm+IAeYZvOoqfPOJZOTO6/3JOOouVGIqRTUdWwPCk5m7mXMy70Hi0nGzOqc
nUMTl/mSvLhLjqiS/xbsVYMyDpjee+UnlcWbmjBJ8AGteN6lidjaFUlD3B4gE/kyfqbFs4Z41Qnh
FyKDc6X4karcu2m4s7QQV4/wqAyB3+FKgGjFyQ72VpWc5HUD1u4Y6E9xHdxnZuSHOHEop9bDDVTl
c5feue24QoR7NpLwkI1XknaT4e7QYSEBNWEXEFxklIQqKmJqS07YPk5OskcncT1xi8lIMZi7tYyh
I/GspA92JrYhOUpNuuSUod923nlyQDo20XEwOrzLSAe7+kbNw3tvgoWQbauKbIEfEM9QRPOTrDMZ
aOUBlxejcTW0T4aV7S0Sz9wJdwgUHpU02o1MRyR+JkO1zd3HRnCzxjiKemQVCHPGxD16ihS30x5z
+0+7eOKfhEDLmsNdj5R112Srppt2PTqfuPv6inNoianM7qTV0y7mvPJU7c+mjwjgjatWwYcqdL4E
ZMcY9t44xXQtHxPNkzXEU7htLCPmL/TEypsJQJuEFt94beU3rf1o9OU5aUjx2ifMn9f1kN/KOirm
DzvdGnZaZRyHXByQW8ZdzVrJ2kUUp3czEvz4iJ4KSi6lld4VlGFktdfqjiSWV4WI/Ea19krDNPCj
+hr7oVgJsFid0h/E/ea4bZUJAs54LdetPU472BobMYit3HMyAMlRlJyc9IxOxs5UcwTZBsoi3cHm
BukCtg9gFJT6d7FLjDGAQ1B6386pz4bOSYVx6JR8ZoXpipkg0iOtIdAeHlHCntXuQlN62d2XBW8L
0U3wui4mYSSsb884T1MThBIsMq1QeZBZC1q0G93sTzOJgFxqMt6AOvTgODyxOe3aADfAizqSsmP7
5qjlMaj52xTdwcyhOPz2MUq1VhtcfLG2yFjd5DoBrOyAFTrBs7twrr/0CheDQWeGAA6Y3ZZw9reD
aYWH77ASuhvTSo7K7GGoM3VQeNroPp9WGaXyXq+fZUWthXSDX7lfc8lExnQdKb8GEs/e6m7qGmXz
0n1MBScXvU8V0/CeAyYatjV0B2UcftomxRyvP0Q2QpIaAh7jXNOQnVZ5/wUboadJiJJ6oHJO0vg4
TOhWY0ReTt2+g/u/kpmYQ+GggkDUx5BIJxJCSJiuPuwGu1/LavFswwQZ3GnnTAieDVIBME/3uOec
PBKO0jGuypSSBKWI1onvyVHuW7Zn3gzXnj3vcKxCzmQYNxG8Eb1Vn7zUgd3+oETKvsygeMeIGLe5
M6/7KPyWuHO0su35utCm66HjgI5zcars85im18gUPegzxZeCs33Oz2ZjX6UDlGtrC2ngTknL267B
/sol+rY67U9ESXAeZL8otKXzY9ey5AvKGnpwP+r5RmZwY/WkIlFUDIrPxbNyS+U4hxtZ3cjITGPN
fehE+aTnESd2dLSTeQ9Rdj2p2d40u59KE/01jQhvpC5lo+mhU7yja1OT4gBRKNG1oXJvde1zTihX
DfleEejRIVioGXUPSUM552n4DZKGH3sUEtJ9ErUR7OfgV1Aj4pHOx+HrUJE9x0Cv3OK2s4IcpLd1
lOUEHWHSgdqXwXPIwl0bhvd1p265g4yUMKFzz4ruPaQ8BjXrO2ydtvJGq1VyxKbeTtCtXapFmeL5
che2huIbhbkfNTJgVtpE0QsG2d6N9c0Y/ugxKeuq6FglwzZtwnt5gzgVkoS4PTldv8Z67RwhedWl
2tqslM3LUF6yD/PmEBfmMaPk6HTUVupsL+8SmICbFIvAwA1XdoscaU+CLoOASbmTNRDb8b4GA0l5
yuu32dkZfqlw7dIkhg7IfanM9/ng/lTYvFkhfvah8hVZ7YGvZ9qPpZKdizJdh+5vbD2B5g07LzD3
cFLhrAXUTuA0T/GXDre0IEu2hjttZIrcWI8ZRKZEPWtdeBM3/bWRZXcvtSMvP0btRpaVEq4nmfBZ
sPYwbPppUriIhv6LadcbUcTf7Zi4J2rxWvPy5zhFfUqvdtWU3XWd87U20rUyxvtWd+9NK/wxdIkf
D8GPCTU9PqPzaLv5rdnh8IfhsHCvZX1J1gYGFnHQur9GhJFfykdc5/oYrhXolRUuS3bWr/vSosw3
+G7F8VpSH624F21nV2rG0euf7NjzZXY1lTeN0v2Mq+TOTIOjkesw8Amr+VN0DI8yq6fueW5bOOqw
tK/CP2WYEtfNs6s1N02vfHVNOHOadozyW8NNKAu0lAT0nTJBn5b18bAonoHvb5Mc4WoQyygdRkeZ
vCXzcCGBe5cccJSrQJ6Q4tcIn5eohY4Cdj61qrNxvYHA2FrL8EjWRFuzwElIXBhuCQniHpMar2SE
6KhIm+pF31GN7Wg0usLbiIT9q6e+DDgjJki1ZWClbOW+tcv9pOgX7pOllSpDm/QjsCrCC5w2yVL1
dXL5NdscMORx0RaaanwHKCFSNJdVnHRWd1RJ8QNLnwz1ObKSM1nlOY7yfQyPWFaKQtbuyxX3/wCI
8Fjm/LNEILxBLvy3iIb/H3EKEhrw3+MUHp+L+bmIn9/AE+Rf+RueYKp/mIATiAg8gz6VIfu5f6MT
dO8PMAm05l1dw4jZ8/idf4MTFPUPqWPDr1kELg5/zyK4+Tc8QdG0P0jVEWhDiQ5ZSH7IP8InOIs4
CTYctQrpIOPQYdffgcKL0Q6twW5rrsNmTg5Kndky1Lfqdi/yoTG/2U7MeTnnVQ/wubO9bmOK0vmq
OFOP6WzrhJPvZRARf9FfzBq0PsdiPOXq2CvfzFz1SIG8Oh42wTR38YMnnLx6Cuo0rPbeWM727dQI
fDZWCCt0wbbw6sD6HcyiE+vaUvOK9C5tHPNEQcT5OTueUp7VwqndVYRPKDRwxZu76bqcxgaVAhSs
Ct2fwjIfr2vRBIRFkYmmRgN90vxWKJ4+re0B57Zd3zTdN8u2qkccDSP7SK9RL7dFZMbXmaOn+SEr
OqRSAWUnXxRrno7tMJXZRglcpCrNto2q1ag1QsXaVw0eaiOAgd5lYfvN0rqgX9sCh8C6STVY/tWo
uFst0iCNx/GoHZzaAh03RcMuz/Lma5Lnxr1rTcNDUubBj9HNsmzXaJSoFbWx7iLMwgK8H908X8Vh
XaLqYYcjfnnKgLlkN2bVMbcSBHtq0/yluFl450RuhMqwKNFc6Jyw22Z2hAGn3o/FOrcMCrhTN+Y7
J0emVrOVcJMWbrkxwsI9GWLG40mN6uxQDiEKKUVrI5hpNo9hNWvbyZy9cdVrXvysZlqLWIGb1A+l
13Y/a1AYYkXsiD3sWBb6xi7H8esQJdF1XCvzn7kFuz8eENdQp4Ea+tB4AtOGrM2eLM9WckALgaoh
EdNzafakL7fYxucyG20E3Gacb/A/pGf8Mwsw3TQKq4KuPRUjolZNEN/Ualz9HhyPhNFDiqNZmcNY
Ee86A0JLY5uIHLugdLo1VNrh45Ck5bqwR+e7W9nJ81R7yk0zONF3I83QLFBqx8iJkcfhqPGatzBz
yR4wwBBHc2CLrPBbKw6F3VWnvpZ+ZVmWj+GmRgr9NhBJgatQgh5cD7q4cCKxr4Q2C67X0buvoyk5
FHk1HZxSU787uVrtcq2PDkA6wh/WbGvrwG2NrTJUMJHFHF3bL1Yh5UxFBukKfOEUrz9q0xDUqzgJ
iz+nLBwElVS7+G7oqMCslIY8ZdVmbjxthJkrwzoKZtc+Vu4LZ7tumnNej/EXTyow6LbZb41sFE+u
pggFnk2MSJenh+HPPhnBqup9jFQ1mJ92byrSJDMISkJJU6u2rRjD+ErPDaxKC6U36P4MWFEdHG+s
v+nObDY0pMkEIW5H5S9VE1QsuKNGd4vyR/gQG45CywXBURoSzdgV2bFRQ6U9OhSXRgRDUyxPplYZ
6M8M9PBWY55m3tfJbPvwUdWKYgJiE4710QnycL7B7HocNujSoLMw11nqreM8Cu7NEnL/eUbjwfkh
4llX95OIa4eaU6jGfqxT+tnEc+ER0w5ElKuoTtJ2h5xgYPtMKFo3oDSLMtkYQWZiezpZ071imlIt
CynHFjWQKbJ3Wdun1bXrhG6z8oIcDZBoqpV4EyZuLxdUluluvmq00P7lDtB8np1i9mDN5jMVnFZD
4o8/FGc1Bp2DNuHAAwkKi2LIoNYGVFlIJG1nanjwyJz07dTXFs2rtusiUAtpmdJSNHXwXmPuuY+D
3mgHL1YjWhtdM3g7TY06p9vXFAhV4zrlgwpzl08iVHEWNLXYoRRIeMoJMGXxtp/jglY7RVeFPGeE
HBhUWTAS8jfO/FUXjQa2l7PVzbdKPJpKsuuwddfFCKZ+RFvzKSg4rgu/EV1KQgG0Qszp1zFNGlK+
imMD6lgn9J5eS2Pw8Fu3SIR7O+k4zX3Rtbawt6Lqkp9obBh0hwvLHuIHm8q5AXHejClTZ5nd/6qF
6+gHcFZl/6OIXPxv1alUXFlSyK2Dk4xBsQkGodU4v41ztLWUMqFUUg0UKGtX0ILE86nZ2Plgkaa7
iobNLFlLNe4NBNyKey1K0WNyciSEOtWtEfGEogUGfai16qrpiNm+alNbIvRl2IO7ruogUw8Wblz1
kT0UK6AqaiA0UzQH2QrioP7b7T0sqJUQXft13IaWwTkQAuDhXi7zL9MQ160/lXbVH4ug0OtHG1OH
cjujBU6hSBUKWrxT1Q90BCyEUYTXBNLG10jjG4+alceZmNhoCrlDqyINkFD82IU4nsXQKpq+TygW
0uVeCQR9231tzGTYawLfWf0S2EGYHJpcOBlyfYqgzQpyeOaSMq26CQuMX62crdGBaPuB9LWnndRO
jUKfsnWffSlFN2onvQ6pf67yyrHzfZcnjXbnJqrT7ezBS+ZvaARnCgI4wnAzbIvJIBBqmoMBw7gx
iwv2SB9l5VCvEjOPWHnuOMaYDqG263Yc3Rw14vvIARwpm6oz3eK6CHMLVdpIm921qmQ1mhycTOpB
H6jExoOFF0Xpth7cqbigV2/XdYI0RlJp3VFVe9tFmKpXjbtCpDMYCjL96pDrZlg89klRoGvl5b2H
0n/ntjt1EKNHoq2l4Zc+D/LysUcCdtzWbRUiYIa80RnAlJxKKsPczEllj+StnLZNsjWdtp9WA1p4
7V/JIOBJggHP8nPmavP4JxFC2e+AAnH+BPgC5GvDTKjw9EqkTb5L+dRCCL5EMChKrUbtcS6MHfdY
ZJFRbnpDeMaBo2Po/lLwXxv0dd0MuCzrm4z7A10YtTDwkQ0Uo8COg5xqoqTRjsFx0m3X2/NTqEqa
ddF4W13kZodNch9ZT42tE+h1VQsOwc1HM9x7rGK+mxbqxnWBcqW9Fn0ddKu5dFD7SL0hkws7tKLn
ik2iPsVz4Opo2OS5vH0NL27xAepH+y6lRJKxbsoemOY8Dnc5dvek/1qgp/syIu9jX2bAvnR3AE/R
GIFj7OMiRQm4cU0oDmnX5aNfex2hXSriDKXgvhX1RktYMCTCQ+6tvYQjH4390JsOlKa8cj/WZfCX
p4+9uJCnLVt99kvcTtMMnDBAXuKdt2W/aUCy14KGAXk83Bsb4q6s2aU2tZudjVYLrT20hX54SAE6
d9MZBUg/NA9hs1PBOGSubx1epR63f9cbXwNS34XyMo2ARYptAs/j6ouSZ2OVpeMkA+uEVNHUvwND
bLx2HSnVhRf/aCCbDIW8AQwQSIO3741gc8esSIGvXnuMrGw1585eB5oW5T8/f6UFUvDlC/NWJCdY
/UnHv7cjeRpFOkdDAYxAcNuA1VHcevX5EIvGsE2FmtMea0kJReSF5O+/gtQayRR4tcrL1Ig+t50B
Qu5LUsSXygnySV+ViF+Gcem3oESPfqK3BL+NRAJuqCGhC9LQ3EliYn6l3qoPHBnKzt6HW+1CIf6j
93o9IAnm6/fyCk53Z6ZgI8Sw0uyrOeuowl0y21q2+HkvDech+R9g9NLC9+0wbcLM0Xch2djiG+DX
u/gvFd1Lc5tvw40LLewSWevd4mNA5C+AEZJT07le1GWycTSHskcnotBMHzk3FAwnpHO+u5N+YT8t
oecv70YGbjgARAAxLOswRZdTUYaxseqP9q46xCfsw7fhF/WgPIVnQLcrZNKuki/1abwwd8vi07uR
l5NnhSKNc0Y25obiMbltdteqhCTe/eBeBZQDCfBAFP3jvaBZr194MZmFXXOntqIirfqrEbeu8TsX
+oUxPpq/12MsTqk51gpHU9AMrudq4zrX5AH7uaKvMf35+cZeguXffcTFzkapxe5jp2lBgPn5NUV7
YCgrKZ5fXGNpvu0vgIoWBcp3w8kXf3WQgKWDHt4O7arVDZxYLcAt6bbPcIYecFbAdebz13t3NLIP
JBudf8NgeWdzhyMsPC5S1pVA+hZTmCG6QOK6NMBiovLQbIl9AZhXHdWh+skYv3z+Bss658sX4ziE
PYHoIjoaC0BwA5Yg6nsrXZlPCeY5u9wPbgeUAq7pU0RfywNFzq1VrKFCgvf8fOz3p6P8ev8ZerHB
FISVVRT3MFzSf1hI2gnru9FccvH4YBDe0bNR6nCABS3RbAqJPzkRptc69m9m9ECmuS7Tx8/f5INp
ejPIIggJzMgIg4kDWCA61vV4/HrNP1/ZHPOOib8hV/G7K1K3agVkioBEw01cJt1OGDd5j7QZ3bAu
urBt5fO+vSg1OqmA2WzNMNx33smmZidN5KbIvRNDNYxiK9O26kcStwYUkH7MMQL7/BN+ME9QvliD
KmiB93dYH5cjGR+ty3im3TqjGl2sh+nS4frB+fBmlMV+KqI5c+DU8mJenuOsilHmYJBtKJFxKvrQ
3bnVP/VFlzuMMWle2FK0Ql0q+EMyCBWvY4eN2wAw9rb9QitspR3trXnSf4Yh7FJn8/nHfAkzFxP4
ZszF1uroQBSKwHvX3HUH61t+FA+xjz3Cn8EBpuv1uC+fcBaih7VCJHhdHEnw0bMJ1nQAP3+Sj25R
B1qgDc+CA/KdYlZFLmAHE29f9foW5dpb0TtXZZAci758QLL+m+uku8qOAV4jTP354O+2JWGrRt/I
gL8iy/gLSADCrg3Fb61fVei++oEVd1tSyNL/fJR3a2oxyuIE7ZRKjcCtcbqYJRxq3d6qNQo8aOzg
Qf+X6Ie7z8d7tznleCDXMAt66T4sxiu1kEawQsZjVoNzGuB+7kOcqzZRZjpbJ8IZMVVzZz2gU7T7
fOR335OVjAOWKdG6QEyW2MA0d5O+ylw6vLm6L+Z4q0wX3u3dt1yMsDhIQwtbGCo2CGwWv0va14Zy
kw3Q7tNvnfr985f56MB5/TKLGHYeNZGoIaEBEJZ4AxP9F/iuh3qwt5+P81EI9PqrvRCoX8UkMXLG
aWXzTk3QjxvD7q9MZdzPcQa3zpPpwJ0owyss/nDLTRyYi+FD083Pnz/Fh1OHEwXKdWQ+766P0kSG
12o0Ep3pdz8/tMkFdtyHP5+TG6tIemzGEnEbKdOoFmaPF5f7qy5+tLS1/wcv4LGPEYXG3nMp/GO5
U475BAPMHqbi+m8pf/B/N8IidhwGAFDCourb6JX6q0FzQT104FbMCwTSDxfeqzeRe+DVeqjZYGE9
Agkzpm+B1yIPCzQ0mS4su48n5D/fa7GTLKRLEfWcGirF97n+l2J8+/xrya+xvGE4Bjw5G1AFluh9
berHDlIDAKsh94v5qwvayEOuOLvEdn133HEkvB5oMS1ObaLNbfAiRhqcHOgBjdNg93TVVVTsEMQv
638mMcV9rb/w41RZJ4C8Lufv1fyMNKvomqSUEd0YsV/b1yN8dLOTrqB367Sbz7/jB8n72+EW72c1
llbNeY9umwCZOSPHum6N7tSBAFr1evmtMZtfqY5hQz27pV8UxsqmBi3SbvY1KKab1i4uLJ33C1Q+
EeJaqoRfvGtHdwlYLmriuCRMw7QWXlIcXXqZvp4O84VAUx6yb1fR26HkKn71rUU7AtcpeHnp5Aj+
GG0le6vvL2krXXqjxZSmRZyJypBTKgxEVBD7J79WtZ+fT+X7LSE7+DDyDeIdiLWLjW01g+02XYjU
+uDmPtLy9X3ZZPVOz9QRpeUWOeTPB3x/WzIgBTlMjTAKRmXg7dcbxySZaLYUK8SctH2ftjqrQaVT
7oVeDLcvt56rwGgfPh/1/clCxQfqLMJxACBYJ29HVeJEbZCTS1eaELeljapgEF5Iez+YL9JRAEYk
AjCul7gf2mqpgCjbIEb1XVVPenjdFfefv8X7Y4XWHZVaxwEsKoWP376FYZbFbFUhpgiD4QvNoOKt
FuNh7MqfQTNvO3c2ridtulDO+ujbvRp1KT6aNlHRKRmHmZKJuyCvd0F5SSHvfUVc2icjGQuZ+kVk
cLEqai2P1GAwMCreBHehu3atVYUlxQbSFJqjarWaYQ5uWqQqja/z3bwOVtNjvs3++h+E/jwI5ycQ
YBOYxrJKqARmPJDepyt9F+4tFGikdlSyijf/uOgu3/g/A70wzV6dIrFSh44OoJEr4r4txV7tHm2B
ENJFUNj7Dfd2oMXSb1SElKgKEiJ8j2715+ZhPkXbOsHzB/a4X266KzKA6ad3sP3PV+v7dcPADlAl
qCsutdfFaq0kZbtCX2ylojHmgf8M7QsB3Pst92aE5cocvDh0cV2pVvmoGBQyRE+GQbQ/1X7pOvGl
cG4JUeeWtVwTVQeXvIwN6C3iE0wTwCgplMal9dXM4sxuxEmaFLZnsQsflMfPP+BHr/d6uMUHHNNy
EFFAGUiZvtlRvAHZshZBtPl8lAtvRbb/9lTp4da1Uc8w2aE6ILy/FXvnSopJqSt9j9vkhez6o2VB
MYbqguOYOKbL33+18I0mMGJQwHiaKeM14NMjSMQLl9r7c5J5ejXE4jSpcGSIApMhoqh91tDgKJKi
3uOh9D0YwgN65F+rqv3fzJ1Xj+RYEp3/iqB3LugNIAkQyTSV5U1XmxeiZ7qb3nv+en2sWe1kMlNJ
9AgCtA+1nVW7FXVd3LgRJ85ZiQouDWvODFLLALiniIuQCPHbVCwrPJieFTeBRHf4UP2DmeMgke/E
9ZP4XMyc5VdIOlUEHoEmbOWe9t6p1nP3+na4MA46+6k1ER4T5+iLgEDu+0TLDNp40yR/R9HmSfZp
mP8HNiCSJVXHLkD87nQLyAN4ob7j+oppe4Cu4E4z4t9+sJA+oKYJfxNTdUbdXwSjOClzCjUcvxri
d89sHYL968O44FlPbCzcAUVBP0k8ePd85OSCCMxL1NgRKvAZW28IPl+3dmlh6E2Raf+bK8fLEAZE
DDAncQIFr1jPZeEBxctXMhkXzs1cCQZaKkNvRbLmdF1GpfNiXyN92obQUEavtDQ4QAL2eoYEM4G+
Zab764M6n0JYG7giNHkmzKecemox9Kog7/Q5toi+1UShRvcrETNbN8HM/LpuatmyivcGCW6KJKBE
WjcJBE9tSY2p9RqABegd7OnPwYXArjyEz+F9a9m6uimfEkjfkt30umL3fOHID8/vQUqdJKiXITbA
VrMourj9IJsrX6rXWdi2/jJQB4w2/R/Zbq3Seb6MUF4xTgJsi8KxuRhoATBS7+fXwhQrswAbxNv4
Pt32SmuLOBfqHC2SkqVu7a6P9MJAIfbCAQIzn6viyukEl0EIE0MEbMOC08FAcSakpe26iUuLiKYs
XpAwkaB0eQqaLC2plaE5piUOIldPyq3wwNta24BDcdKv0qfoGZKIlaN3YUKB1ZOTZfcodOcuzkVV
IH+sTEBpvUFWHAEeO0cf5bsqjg66OMsd+QXtQSbqZddHe/44A1lNPwHuHhQDrXGnE1on+WDEIsyP
sdVs4+nZUJ6l+peKCNx1OxcS3rrC0GbIOU8XFGBPDaWZTKJiwtB4MA/SvrlN7yQHcep9udY3LvOb
Th/PWNJI530YM5a3f11Go1WPWJIe+/cM3kX9a2Kj6/d91lldI1pWLkwgMTY1zhkEAtnf7H6OYg0P
6eqxNFEJgsJcNu/zsZDIj4xW5+U3ROBQhbWpglxNmHVggAEv9g3xeB7xf8ihEt2PSjEO+yAOu/e6
tQzhXWxGbbiVqx7hvkrxjWojDAiwUc0yBNkthxxVsNzQx2E7ouvWPYqBOdQOCUI4dYZaEuJZ9KuU
HrouqQitUGKDe0tu258DrYD+A0/j2ElKIdG3QdsM5V6kQDM5Wg5OzlakIkSQcaqsYoXh/SzQ5Irk
uOqzBK04P2FPp0nPxSBk2PAoT3vLeqPV2fbX+jvPnMN8DUv0HsxHCImQhVNSJpS262jGsaBariHp
lv525eTUgrWIY2FQGpWsn8OjSruRI2myRynXV47K2Y5aGFlcWEU9eakZM4yyRcPK7cLXpriLwE6u
nMizc7KwM//8aOdWdPCbeYEPj+LScK1WuhH14sVr420TC/Dmqrs8s76g8/3Wl3pp61EKsjtLtyt/
xtpwF46h6WOlrQbCKKS19ogT3Rdv1m20tTaDE7wIpuM70Qa5LWVl+Jc25NFmWW5I4MlW13kUjoPR
t+v2PlG+eMHb9bFd3pBo4hCBoCO1vJY7UPMaWN/C1uJPhgJV35r3/igtnfg6SybTRSsWbNvUv2AE
PVlDlU6MJDO4qySJ/kVKqbITOKbuhJthr7r+jXRQ/Z3vFM46M/WFdTsxvVi3zPK6wjCjAoCldh/n
PB8/teaLoEU31yfxwkLNLC0AMcjbAGtceI52DNCiTsiriRHaaebniU7UGFjqdSvSfKrOZvLIzOIC
RqMBWXIPM0JYp4oNDlIkuJGzWzQ9BPoVOutZ6TvBLgmHnCGSJdrUKyrJBUj0lZzD2bbhquf+MijP
EuWc1XSawBdpvYDhrWg/K8PLJK+hQy8EGwpUMPRxzcJmNICd7pqMSC1BsKm0S+le02F9GIfNFDx6
o2QHarA3K31lds/WkBEBmKRhBsjJeQpYqC2LXCwj0tTyRuUJI3QhQFjPvb6IZ1tyYWYe95FH68aI
ozDqtI6qUDAECGC84tZiN/IT8XM+NdLKsM4XygCTwY1mEXEQ0izu/iQuR7O0Qgrp9GFGhL+TtBLM
zL/hZFeyCYiYgLUTpvGEWdwFMNpWE7rDoE2yxyn+murmjaz+RKdWCrU1R3y+SNiagTRU0Q2y5ovR
aE1vQSw/zo5Y2Wp3Xu7kn4rPoCFcqmVP8ZeIiXSkldM938mLAc5pGqpl3Ebnex2CkKxsSrZi5L9r
5WuTPNLyb8MRCOa1cuJBsCO6w69vkwvLRu4BBgj4F6BdWrbrllrnK15JbsAXije6ml46WXy+buJC
dZt4EAAcpSKZ5+CSR7TSpry0fAktys24if6Mv5mu4UCMaE/3omivFXIuzKJhUHCEMFoBBbF8VfdW
To5gDq5nXAvtwP9MrBDnO6eEZrQYTEjy2Q5BCFtRBg/UYoXAtyjpNpo9K9fy2RHGBO2jiC6CEuTi
XGz4SQuzKQc7aJcA0nSQib76wq1gN126sgvOtvtsyZh7mWncpkCvnDqLpk5K1RPIjreWgOy1Ejzr
5kheIKjVlTGdvygXpuYNeeSXrFZr6c/kFGu2+Qy5aOam37pba9M5wyaO7Om7ipzN2hP94kwejW9x
oSkNIr6V1cyYrplTIISf95uvbwJF3F/f65cnkmwrCmCSeLbVTRqeMkvGUOhHt0Y0fVI1a6v22ut1
M+dJ5I9Z/NvOMtaJfKsMTOLieuOhSLotdzQKfbfuKdiQVfFd9WXF4PwLT3zTwuBih3QxOcyiIzLt
oWNSHdoVttVtga6IDCY+X/H0l4d39EJaDC+ehDY2Ww5Xoapb3UTENb1v1c4eYbEQURbbCdJPqF43
XqPsO8+6CdUVV3xxwxz9AYvhQgwRwdZIFUeYaHIdzNuZAa8WLWeK9ZUtc+4e57gVFjpOnkpxeOmw
6GrQimRisEHrFDfFdi7BCXSe2NpBdkHWrgztwhblbpNJpdIJg8XZfx4dwAaUTyJJxKpFCK9U8lBL
2aYcfq3sl7N7hUEpM5qPhg1KUuY8wUdWYrWfxDEiGB8P1U3mxt/Qd7qL3v/qN1BsSFPWAI0XxwXu
FbA19W6gvKcWs7Qzg1zCCVNfdyqvgHAiph3q0/WBnYWLjEulx4DM4lyWshazp6eoiddSAnxXprE7
Fh8F+DyoojtS7iUQZL+H2ZfrFi8dBgY109DJCrBeY+ExpSkZ61Dn6HnfqtCeBXjTXfY52zeb+sb/
Em7XLtBLE3lsb/750dKh4GAgVow9vfpVmdLOpEeWdl/3+rAuTeSxlcUGSdWRBrYJK3DXDgWcLMp9
Ke3jGSg/Z8Pztf6hs+iRhYMCRRThUPhIUZ2OSoLxLMzmeyeFr7mjJQNI3ybxYQ8YHmuzXEnxyBf8
JeYoWxL3zMu2cCD5oPea3DMa9VkPHG1b34v35U952PU0R1HCHL9YO/hJ9uMtreqi58AFBzU8ijPX
Z/mCHzv5MxZ7J6ZfNPAn/gwpGmHMa+6rnvu9jjeykK74lUsLChHLDF1ASePspTZa4ZjVGVQQvkYq
3Kv2phFB6lD4AAtU7bH1860c1NvfH5+uwitAipr8+/LQm7HR5FKV8+YP8ptRq+8Un26EFmrGdlzB
fM1TtbgByV4QVyJJgiLJMitNLFTCUiXyyo1fQuNTCi/i748FEhmVHoQZrrPcMoIWe5XVAm/v1aK0
a0/gjRiko/7cK0FwL7Zt7PwDgxSgeK59VIUWGTx6a0dT6In6xBGix0aCA82r81jfShPyrHOavfFW
TF46hRQiyV7wWEQheRHS9gLZfHMaiY+MGsaCCVUQ6Cq+w3T/IjVZu4H8eSWBcN69wsEHb6XQNjA3
9S1p/KcZdF8yebafuuIvPOjg6u9EEM6fSe8alZ2wY53uHkHSlbFe2DBcETRHWNQx5h166nH8uFH7
RiSrJsO3UvHEygk8r6/gBVeNiY8swozlX77ehIkUuy6lKHaO6ee6CrbRFDhZGa+94C4OhVw155tx
UA89HUo49XScQxFA9Be8yb0765iDE7rJ7ypUvXeaE29/U/1qfl8xHnBdlPEoWC4157mCo1YUCCCM
VqLvXHfr6Lf7STBBGgFsKqVQSJkXC2RBRkNTAmje0KQVXPQhjJqa/jlIG2HFN85RwcJ3YAniHihs
cVfLPRgFqVzFvZwDTNW3I03QSdjuU01679RxCzTJbpv2eRzHFY9y3uMxjxCTBmU0+LGWLgVwgxzy
q2O7cuMHSKo6F8pu238YXNWxTDv5AVc6wsQ5pKqOqm56V/qeu6jRrS/npZ06p7xmoi7Sv2fes7B0
v0h64HrxPm0eS/97w91//TRceltSB/3byCKmsAL4SA0DAHj6rvM0ejY++88hPSz+W/MubWBp1dx+
vwawuXDv0eigsKwfIMGlSwvUptDFOqrs3oPSc9I3RZzeh8VbXT5GkWhn4loS+JJHO7E4xx5HAZon
yl3cG1j07qO35CZ+rziOuRM7kH5oz3BD74eduFdW9vClFTwe5yKiEcVJH5uOvWR48Mr4jRm5nRk+
BvKa8MqaodkZHQ1PsoJopNuQeraVOm15F0E6Lpdrl99lK2Dl1I+WvyXysLSCVlMS2rzopZ25zu8i
S4MUqdtf35MXAjDW6j9mlrhDuYYIZ9S5BMK6vp+0DuYDLy/dCryvCz9SvBIPzZRjZ56GKIUwjFCF
kv3CU0tSpo7QTuPToGVMHgw1munLI2vaI+5g3BUZNAuP8iSH49bTh+Ku8ZKZr6i1qvtUhhzitoL6
+A66FP0rmizWa+DLOdGrEqb3TZojEdJ0Ur6tcr0iP56n2bdJtcRnuGHHikp96PkPU95JKXw8Xtjz
HTPJd2OfgttWs6J3FL9OYTFS6oG8dCDj2YtalDfqJDSfTR/vCFVZC7UEuhDxsxzocCJYJcpiCID4
RupUZSz+CV8KIbVHYIlE7BBB+2KO/qRCPmFisk+afOD9lw2w/0RR/dLounefMdjIFfQwvpXaLomo
7hp5DlopxSmPUZ0CpBcb2j9/d/UVQCEqmac56DnrTIdvNaWbDK4WYaJQAr2arNPWU/cfygzXTZ15
BYNkNdwbGv9NJYNr8/TYZGgyiC1cIh8p6/S7ZQdOfvAPcIGFb2TbHIiOsn/wwliand3j0WkN235M
a01G2F43kOzp9ypI4saXD4UVf7k+xGUUsjQ137JHpupRbAp6kVM7pzxf0ftgwm76eybmqOP4+CxG
42mCog4deDL4j5Jf7DDvc1DHw8s/sEJKl8qCSdJ1eRkOvdwJujVVNsxjdqr8qatrXeeXvJvBs5ME
xUxbuNwMA6yTURtDScP++85pPdDRArNPBgXP9aF8VF2Woc2xpeWMwXerIksGQui1C+2kc0agXtXD
aNE5urE+p4gPm4/pm498bgbCbZsCE8XRfgpf1yLGSwVgXk1kZzST7jWqwKf7o5TkstPrCgR0V8cY
1+EzgnBbQqlKrStNcAJ0QKJn0/Nj680Q4ih/a1C9j3BQ8ljTkuGPnxozzK1dPvjSDxrycmPTmLma
HSpF7dEcmpRVwPjKpjYXf3QO2/yYGUBgfD+ZNkHeKqhP1OFKBL+8FiBPQV9z5meBhBDhpHm/HB2d
AfD7hNPP6Woxva2mRgH8d3pgG5HX7Dtr/F1wCCAciMXZU+TJCIyWCKdaNosBhF5qd572CoN6yCNI
zNzre+98UPz2GTpL+pRGpGV0O1hjko8mJc4QbYTvgO8G355C1TEnlSRE5K+YW56peUzH5uaVPJpD
3ux0TGcasLRgfEQ2qUUoyvhDgyLu+rCWb+SlncValR0KL0PPFT6Kopsnlet16Y0me+QbMySt82HF
3tq45mk+GpcGaZoqlQJ6YjVhQ/BF5V7tg5WU/jw5x27ir0FBSgAYia/LGuDYi+DoPJ/sngiwr2vE
1gmCNtxfn7o1K4vIuCjjQlCVGBfTl1soF/70zOLrdRMX7lm2gUzbnyL+1WpxOl2eljbIJHAL8c7o
3HBfPKY77w5l09K2HO0ZhroDBNpy7azlZS/tC0rfFBtp6wZGs3iuGlPo53pDNTjoAbiEKKEQwfTR
17H/XMW/CwlivWjGn5P39F1IZ7QlvpK0kwVTqV0hLTOkpWPGnyKrWrk9zl5sH2bABuOcyAjhnE4n
s6Bps4YQYC4rDW7/UJd2l9n0y7j1HQJP85NNtcXb1ZtidqqL3QhQl8woKEXKBcu8SScboSDBJkCs
JHyB4mnX2K07vTc74zcfTfP4jgwtrySp9fRcFX3iYdH6YRUD0n9IeML7uMYwcNYjOluiQgDQeiZd
4rV/OpOtFvox+Bt2BAW64GbembQVfh0cguQXlLVXywQfTenLSSTrNLf3keSWlogPVCjHLja5uWZV
7+6meswpTERbbRtvZsi1+Mq7YgfIG+wEHPC35cpZv+D9VWA7M5IdbTAg2KcDzuN47GEpKtCw917k
MdpLan8Im+yhjPSV2/OChzwxtdilcjNGadDRFhdPsqvUECZ/FYy1yvgcKJ1N59F4Fr6rUUspop+S
vipLf0Ilcd9X0q5OvG1fl1vw2a9Tr690bVzeNGRMgCLB5HIWJkKDPPgxqkUfHVblS+ZGj4loK/fN
Rt1Wu+SeavnvViQ+9umRyUW82OS1ZFQmfJt52G71Wt+LM+dyWwbvZqyt4tfnXX88qXM8TxcZoTZ2
Zx6y001iRWOTgs2HLKJzxwf4su+UENWbGMau0YAE0nJM8XZot/1YQmToOyu33vwiOTXP+4/mNXBl
eAEKI6fmPbrJRlUgw6yn1LZkyEqlsCwOQqIdNAGSU0kvk13jdbdZn+9W7qnl0JcTvbBthoMBgzJr
W7kjFft2R75mr22A7jmRLdwYP67bu3gcgbWBuZnZVD6qmEdRRCg3mpbN70Czadxx0raq4n3qUfeu
srWhXTwpIDwNaAC5DM3FoqqJLMD9POOJisjWB7e1Dp08EI0J0JofLIQerg9NmY/e8TLOU2nyrlAk
CucG19XpMqqd7+GBuKXEg/Al/U4+xPE34afs1dpY99Ym37X35k3wnrwrB8/G17qJU7jBm2LD3eGS
LfkU/JTh0d5c/7OWooIwIsKkQU6eCiNsL2cVbyi1hb7SFVazcaI7K/iUJdtxozvlTneb6UYqEEGd
c4L9F/WL74j2enPh2evv40/QgLIrdHvPlaTTmZGQbxdo0ohsQ3kpI+irH+XnebeVO9PNRic0blIB
oL8t/FRBBoJGRwF0M/OFrbmVCy4a4NyMO2Qe6H5d3AZ6PWp9qbBETfFsFV8qpdj2Tb5y5VwyAp8O
U07jDW2pizvWq+sqLCF5tguNHHnwS6hIJA1v15f1QphnHBuZY9yjgyRaYZIGAk0UhaplT4af3oOz
cMYp+RGi+3qAXdhyr1u8OCziIAV2FEq3y1b6AvLmsjWAsZEBlN0gtd7ypCy2Zjo+XTd0KXamXZPe
B44TAfTSHXuZmERtwDOjP1R38kbae2/Sy+A5nYPygF052c/gU3Df/y5tC7sUXwF9L8wwpMaWr9/W
Uryq471v17OOEoJ+FmrHysrg5nVZOIkTI4tnVO7zlE5aPBLpnV1H+4qtwIK+4oouGSFpRAUFzUpq
0PPmOdocMcT6dHU0HKRas6FXcWiCXTFxKSigVZi+FBgCJFFdvjNyk97HriojIklvN3VORoey/Ji8
e4/ThhLqXovs/PP1jXFpWBxc/JhMoZQa0emwELXU0rzBpImwrVH88NvX6wbOQFbzFjiysOT54g6m
T0pATrQkyashN5w3qTM1iDJpf4IAtzXlV+P98pPWzmDIFqftdfsXB0gFEN46Sz5v9QwlKRcrD6gH
Nz44l2yTIav3D0x8UCuBcZmhXadz2BuSR+6qZw77QN+kguED5PSLFdqNMzQSE8mbcG66lrjmz3KX
ytCYEEETvwl7/YDSbngI3Gqf7dMbsF2SLX6WopUNecEhgu4waJUD4MEOWWyOqAbUZYpY1NVatgVl
ehtU8VadgncrQferNo0VpMeFUIYn7wyEne1xzZ7OZIUYL2TcVQrPARoNumbHeuAGme9GY+9eX7QL
rpc02MxnzH/oXFksGsz19DiaNID1gvhkNfpBnaQ7X5HWtv+ancU9nfZhK0cB1+NMojOVm/CAtsiG
FNN2dLNNQ3+AW39ec1YX53HubocegJaHZdjUIyJrFSNJQKuPZrn5Zz8cH6Iu+FZDeH59Hi85LVLp
GuVurHEKFptECttBLNWPRMK05ZbkTd/Ztdu70wYJe3sdUnyG8JoPAoQlgMDB5J1Tl6AxIHeqJsR2
djfdKXvzKfkDPiT1xiMm2ANAcsKb+q7cxtvkk9K4yo/+YNwFn64P+4JbIcEPgxd5VpLeyzR/KfS+
B+6Kx1RifjWm+I88TFdMXJhZUgpzTz88ibR0LhtkhCkWvVQkxBufG9ffZ1tIC4Uv1WZgYmM3+Gnd
qdrKATwfFia5qjl6BNxncInJT5WgmymfUCdNAJHpxlrZ4sJ9gAkKc1Ddabyql4Er7aC5PkyMKlPe
M1J3Qtpsiip/NKrC1SvhsW1pLzYj/S32vUNYAVzIRSjsry/fhXjo9K9YBJShnyWWGlM8yUHogcTo
3U64n+7qXbyr3fRN1F6q/HZ06Zj9BwHzqel5DY4iCUGRm0rUJ1xAoDvGZDlsZts3m5UhXlzKo3me
HdORGVEYUz/ToImt5NwdVNO2hPfrk3ju2k4HMnuhIwtTrkW5BDTdbv2oZATBNg959BhK/XLd0IX3
1qmlRfAV6GhmGQJo9Jkw+l2wYUu6Fxxp578Z9+aT90PbjNv5VHSl3d4Ov52Rnbt48Wwz0R3HcBk7
l0ZEc2PHG8pKjdKp1GhTBzDEIv68ct+e78qFpcVlEZeC5kcNkQTquaLkhp8TZD1taas7RWD7B9Ut
9YmBIuS5iled3fRJEC3zlFVBpQPpvID68ks9D2qLB8JHA+wBOtqtuhV/m+yNB9bcRMZ7B00IIovF
tYv6lJSbKTc8METdLSqidjXJntNArzfXN83Z/scSzwJKYCRnSUQt9r8HhVHeQCls97nWOomINqfZ
TCtH4KIRMlw0FkJWg6s+PQJm6il5KLA11Gi85f311AvpGmnBJRuEfB93LCmQZXgJLHTUCmsggjXQ
xfSfkUta2XdnB5mpOraw2Ha0/aH91OCSUTOxJQA/AYTsaaStmFkbyMLnIscFkhDSAZsax20KBGWs
5JVFPwt8FiOZ/4Qjl+SJ4GHSZIxsrxB2hrGdas9WlHf0W9zru+vSlMF1YkH/MVN+a4uxZEqnWW3O
gyXUbid9r2UHb42s4NJ0HZtYjAXyd9mHj44kkxggA1/U3YgmlleIa4IDZ+X7+VDOI4FHiGZqWENP
Zy3yrAlJrWh2O52LNqluOjKBqupG33Vloz72rujK+1kY+edaae0sozibppCh89+Qxy7D8EQyhSKK
uUNMq6rYfLU27slrIcE7asLBUlBxoN2r33datcZwcHEJj0wvdr2YJHHqRWzHsSr3Ut07cS+47Vrm
6tKOJDqewSY0GqnKIuteR3kYMnjydMWkvbZyLyv0ycjCFyOJvF9a3f/2a3Se0bl3e+ZJBV6+iMfr
fshqXy0pKNefpOgZB+Vc3/pnr8IZtE4y1qQ8OCN4F9d+jRRVnYvETVHtPXn1N9ny8ayd000gIpPf
TpFhjaYGUvhzgY18/uneJLUt5yZNYaA0BtfsH70+2ATT8/UhnS/SzMpEkwqJHQa0fMNkuYcgZc5j
EG0+eiX2SIs4vfbLX2PnPK+6ftA//cfQsiqJNGUYhzGG9GcQMtGPwKnmfCbKG838IrwzhpvYFW6C
tUfapQHOLKQkD3QFPdXFppjaJEOHUv53VzVChtkXg84YNUAQkQbQ/KbckuCy1e7Je8n/+P3JpQOI
TlwaRcjfLs7ZYHlz4EGS00oC/1GD2gMJSEGXQ7scgux7UMvG74KwDKb52OTCO9e8fZNeIemTBKil
KqhMjWr0psrCWsru3IecGlr46F4cVNUzNFocagg8VDP8GSSNYdO/sVLPuhAanlqa/5Kjm02w/Lz2
WlZQPIT7yrT13Gnu1E3yGO6aTfO9ekg2Rn/T366lEs40fpZzuTjuYVWlcVZJfwWGxh/poX1RfQdG
2/EgOKEjbmW3y4lPbxDnDMAo//ZFS/OdSpVjdmdU2BdLKZVekGg6S5klnlOmv4yJ2ta4YmReptPg
FyMgmagTcqWfhXHtYIyWF1NTiIX8PbEQ2+HG+nn9GJwH2Kc2FvOIMgDS4mhB2nFxO8M6cEZOoaP2
GdyGOSqCYbjRhvrH/53RhfdUrEBCWJ6bHSa0e7kQv42oAhgSpJc6gj+QBjWmskn1dMXfXJpPSlI8
87nSiVgXZtO0DaG9IOfbKslb0UuBjR55txJOnpGlzDtTxW1DL0sNkLvh9EggshzhuGcrzrTNfiRz
c3SKjgVqEoSwm3/iVDTo8xW6GGekx8KH9n0sG4VPyGfUu+nG+Balm4/F+n+gIf5Y/Mxem+rnz+b+
e7GUEv//USR8nqz/s0j4a942wX/5n7SA/fn9RCh8/r/9JRSumP+aoTXkvXloURSeb5G/hMIl/V/U
L8DcE8WCr5z91//WCZflf0lUUghUZqp9lo1fV8+2/vt/FVT9X3T6WYC2YUViH/EL/8d/Q4Xd/5k/
/eUa6sXnY2XBD3T/3x4Ez8SeoPYOsdzcC6nrizDPM8c+KlJU8arA6LZi0dX7kLZ9G3r67qk3mmjr
12ruykmuPqOh+1ms+qdWSet7euiEhxKxif2gFH+UcI08BOZWq3L/LtHD18g0RwrrfraF/KXcgPnt
90lg7U2pF14NPfMepDHLbUTYVh3vvJ8XQ5qfBRwywD6wAM2H/OjG6UuThgndCjexPut1KvpLleod
as5qeOuj5/pZ9NVdrwzta1kHipv57fRgBvVzMVbJz7AvdxJa5qCs44cAZMsgqY9/f8niBMr6EGk4
I3nVk8a6+/gytZJ+F7zwTux3yaB2j14wCG4NUvet9uTQKfMCpXWjjvdd1wW7Pg092OaGep8XtVPV
afNUifM9XGqeO+Wor4IYzB3qUxOojzF5L5AbtTu1HO66cLhp5La4jZQofGglOXWITobNx0cjy8XD
pCUHq0vSRy1VzBvEvt4+PiVa698cbfZ/b6bjzcN2NeYn1t+TPYecNDGBWAHeSC39zLmoYU0jXieT
b0TM8eAxfu4777VJQ387WtVrTlPjY+432h2Ucr0wPKpmkL1B/pTTxpy0bl7K47eW7+t9OeypE4lQ
zLfS0yQO1cGP9W8fnxAc9/Zq0oEDyBJhXxbxTxr8vF1fk++toegbpa4vHX8KfCehh/Imq1LxtTF1
/zAmIB37jx+XPvVJVXNqX0I1OhdCJ0296WHwrJ5+Hv5nYpUpn4RE3gpCa96aSvEWqmLwSiUwcIcu
z3eIbISvmSgJj6XVb/zK+9IIfdI9xDkMqb4VeDemmftkgBtvJ/WB4BT0y/J4UmmfVnvxLq8BS8GA
V35HuNrRKjBvZWrrU6C/iH5Ey7NFw2c0jamjJ2P2NMVZ9oQyfXSHFPk+ytCrr7rPqRIPt3o19rfd
YPS3oSCXBw8YDeIO8V3u9/Fdpo3l1urBYU7QbseuDOz5VvNgaqsF7a0Kms9lIwQPaAFrb1FYJU7n
y8ZNJVT6m9kMvyB2S+8tUU8/ZbAdpoLovZhVln3qhenOKzXtoaq+1GVVPyqBXD+Ko+bZDXO07aw2
caVW07dh3fcvxlhsNC03dlXGFWeEHac/R1M0GQuTTkI0oZ/SSf+iw211aMtc23eh/N0axvLWmL/0
tP8Vtika5W0Q+NpGl7rXQFTvUZz1Xj++QJP7KBfF8FAZvnJQ1bpzwi55AuKiQsTXhI99Hf0oph8I
mVbU2KvwME6IKCUMeVP5arj3Gg4jDN7m1zZ5Ta0u3SSGL246P9Ym1xzp/JWDsN8pgmLcQ4LxKERB
/GiEjYV4thDuZcjG34tc/GQO+Uvdbdp+7F4qVQ9e4xaFbzW4z8W6e5gKOhhivY6+1GK4TYAc26kv
l++hNFpbYxDVTTx/TBXs61QZHQzfS1XWoB7A9B3U+UttoMQqZGok7AupD5+zaqqZBTTKDX/83NIk
dSv7CsLuSvu9T0J5F+RldvvxZSym7HZMg+xWrGTP9SdUpeabZWNpFK87SejQCusVz2kh29scfa7n
z0ofVwetb1+nZqiePr4MJb1BRk9/aJlWT0m38etEv68E3dw3Uv8yenJ/K/7nSwA11m2B7Pbtx78+
fvD394A/tAfB/Nl2aXiT9ME+9CbvFq5T77Yos9IeDXPaal6toH4Mi0sSJYMTZVq4VYNUfaoECbor
T4jvuyz83ioS/Y2JbNmmmj/nYSk8pfMXLRnSp8o7fHynUz3viQqx8DQqw02dZuKG1FJma/A43tW1
8kkK1GFHq0Nx9/Gtjy+l2JR/fWQXJjtjqr5OZkQHiDlawdaIQT23/jDAOz+fQa2A8mMrCsG3cPQR
7E36yCV/0rlGraYPXtSmDxH9G3/9S0v8YDMMkuiUdaaJ9sePkcRKH1qd350VaBh+fC+BkmhTRVPi
RKpCx1SkeaJDejXbRAJ8pK7Sdcq9Wr7mZFw1NeufNWSfWbWJJ3JbqK44SilvL8JOdNz//dPhPz+d
VdYPeZr/0ItxfIgzwbqXw5s+tJ4R+P5CRSzbBLDCPqSF50vgsmT+aQjQmwlithGNio/D9DaFpnHL
1XVXSknwQH9Xib5Lhl83+l2kBeYfqj/edlMgfc0LJNgRzfPfmC1pG4H/PLTcgQ9tmBlOKX3rofcz
gVWYyTaAo8MRkgGUWk580jTxiO6agkKCVNKT3EZm+lSSDwvA8T6YYeC7k+FFbuApHoUqr4puE29q
KM71k7QrfGFnWdFmMOruLaQn7E2zUJwXivjp41uFnAkketXg4BtxuLdoYbSnyYKEus2ie6GrQNCQ
kXA/Pv79AzOGi4So/sEb9OA2GqLwVkrnhsGjf6b5JDmaL/IkTYr6MQpy+aY1jc9gWy03TCTlQWqb
Bz1vsqdYTNtPihY71RhbhauOknGri4PDtGobmvjrr1lnuX06eX+ISLI49Ec2j51ZhnclIH23qYvm
u1k4+biBT7eIHOAk411gjE9wmfCxb2RpX0F7YpeBOLmjoBrcOJ13aLoGZvkuUr0DqThJQ1udf0qC
8mL0er0v/Ey+BzAl3QeDHx5yST4EwGJG9+N7ejjIqPCp9BOHpAf/+t78P46zsUPhlkspos4w2EUA
SZMgZQD3Bbm4j7Ugv6uhaFe5th+VKN/i3puXTkyal5CYY9voVeY2QSJxUwnBr77PktuPn9aWSPuY
5IEFC6pvhpTob2LUTS9DHDncp9rbx7ekWGSLhvEuKXPgGfPNpc03l1oa2VZRmtz5+J7Ztg13emts
NaOmRaidxFdI/cYddLvpDdJd6bMqBAJNL9N9HPfivWSUCYRkBaQbtJDefHz8+JIOUey0MiyKHx/D
6X9xdV1LjgJb8ouIoCjsK1aAXKvNqPuFaDODL0wZzNdvqm9s3I19GLX8IChzTp48mX1WwX3gqPr5
bVw7694TpuJ6HGXy+3Av2anfSPtc2iAeaGV37k3zB8z97l6a2CQYG0msVaqDiiAiU25U4lJLvrzo
CnZ5j+dJP5XZxNoRqDM+5al5CSZmihyGBK0PqyLtzGeYRTbj9LYVtMEo06Bi4aj6Dl+3Kl46uSae
8Oq7IOp9Nxx5BaFlfSatdtCtecvKsXdD26VTOOq9cRYt6TJbq4YEIKd7cxeN+MCR1Y80MuiCyax0
d7QrQ7ryLA09bbcRaw+MHrZgKA0t+Q2rNlF7Z+g0w+t+qJ6tySYhzOatsLbGAl0cA837cuivugvd
j5Uq13c7u8tLD5soDlmmW7kWL3YtroXZ6J8QkR0DZ9iG84yi8bluN0i5Pl5oR/nilYvuV0zfzxRh
UMRVXSWzzb2XedivSNc/LKbT1w4nJSIAM2KibOO1b5UWLWzm8W9c+N+HxiNM/H3z76vTLqwb1omY
TdoQbOjHuZou4tXJ8ZpDUczlTYcRoN9Jrn5MjNR+7g5qI24CqsEYltZS5I2g5Q1pVek76E/43DoJ
poSw9otWzDQ1WHNsVdmFtbtbd62wr5KI9t9K56iy6+6L060OahDhbjO6mJJuIDxj/ICsp8gW2xKp
XdAlM9qCZ1SSNS33XuS2GPTDOpfL0VhGM7Enbz/tLividuyss0GdLh76/U/haI8AyKgvRVFVCL93
2D8tzW1fyyEkU+OmHAX7sJELf6ot2cWr3hindSmhzd1uMqtLyHFbnMFSDRFvo7tDRitL5Wq0tthy
+xo+clm7GTQsJ84z0Qv6BgVshJFTf+8gFks5JPIxHbY7GI4k1DsY6NFy3u797gQleESvyJcCWGqP
aIUU1rs7vllN0X/qogBNiaczm+iTAG/BJ/NGv429jxwQ/D+modTCrV/no9M37bneSAlBpdr0C2PY
D4O9A5IsmBms6yROCBbbcKRjtExt+Yf1K097uX+NY4WhWUgofW4gLDhaqf3VaNAqY/pQy/BB6M/e
6OoZX6SeRxdCQ56otsPvw43MRg7mLHqlHm+pOy/oXKMPFwel8gpmP0C+vlpDNiG1OufUurN1dLvu
X6sDtSWMqyeMCBW1dHAurYlBCohwPHv9yBPpdM4Rmao6sKVHp4BRWHFdrAA7Z+dCmlmef2/2xz29
xXTCQDR9ZW8fFHSBv0qfgoWSCZX7pY7qvZ5/sAz+3bRG+1MKBY62RJM82t2KCJnUdnLQO5u6CmsP
ayyJkkqppZj+Tm7Jak9UIZ0zmm32aB32/jaMrAj0mnqvXgnyn+Oo8gMQ573XPflD3TYxLTU8FHdW
q+E1svcttgud/NTwGuxsOaacYnXAbo2GIW/Tz+gAaXK6DE1cdM34BnXPN+jzrj+8qE6qqYd7i476
qHcadVQuaU8V2ktDF2vYO1uWdEZK/TMZzZe1Sv6q4MQUo+NXZUZHFVaJSYWQ2YM4ramGj2XBitIw
6p2GWS1PvLZ+BnRPfRidtJB0DsOxUPbyTGb61Gre8KEgLxTqs2VkWKH1V14uh9/np9ZF1663/CwV
FrtGFGh6cPpsaGj7aXnj+NDI8LD0kenWkfLnP89zo/BrWAuezcas4F5qohVl67pPQ9f+botT3RaH
HSpOkfsVzYc5M+NNDH2dbyOUP1lvk7d5F3oiIIwQ/b7KCmQxpoal6PdV3s+Imm3NyH8fVrr1UhCu
XX4f2VCnFLpTPXVkPirJxAGBFc3nUfQYpr2TdRZ2n8q2tHRvKjfDqOjSyTLM3KlMftD1yTjKoibJ
BAmKE1gNRaw8bCL8je9K+mjzrfNFrgiW1AR1IKtjJJpVM9wAg+lpNZXKn3ghjrJCmX8zHOQjhdTj
dSPsdd7K74U7yw8tWrS8rtP7AC55ODDWn4rVE8etcPoIxm/srpHmtMEzOZwdtzuuHhQcypIjRyiF
kZelMEOHNh0m9WXxePFhthONiq1kGcatd1tH+vf3dVAGEe3bW32zK4KgdTMC06u1qGp0mVesMXJt
IE6sO4o8wcloC1rbKu4WsunCHTicJo89ZDDwd6//2O2+36EpCt1xFIqfKmOoEl5MMq8VN3IQW2hg
jOWfWbPm87q4TWKX3XLqW04ToQtyNLWSo749OfnQ6FWqrbTOvZnTtHBMWKcMWIArk+6pZjKWu0Pr
HVo1lkdz64cDnxsFKYGdw7kcHrV0rsxkHTTzPw9/n+MbyP27ya9Nb3XPrlMtMSIubNOfzPKK59ph
+1l6y3Wmgr1A2LF/IVsTM+RDV7Rn4Sk0hELXI0B7RHFhczElS2mTfIWJdCaWrj1ou7LOkmPtnnVj
ewbo0wX2WLbvxFLvLc7E336RgecMqvJHkOnIXNg/rO+/oHtM7jX3EOLyvn82PUNF046VETKSTsIG
pSX6ipzYGgcrq90NRg2bqs+7aorI4739VCwz2M6jd64nggzQqUYeukivF39YJUpSHpx1nLanyT5i
TYMEmYdlv/rqVpgHQzJreSGegDwenpZw5MmKlcblil3bFp36GD393eLmfNMa6h7RybwGwqzaD34b
66HPTO4lxCh4k1S1oQ7I85681fW4v9nyBXJve4LW+6oL4djJjr83pdldF3tuM1zc6kBmMUGxoFUX
QS15gbaPuthGUSVoygUB6/Hcf1/AetrFkDuZg//3wjR7UzQJB8sx1XyE7eWVLnp/Y9s8hBsOLP59
+HuzjdvF7rCkDkPJboYH1KyyjIRbA1b0x1MtQUS1jDmuOPYHPq03GLqvtwYprA+tey37fY5pQp57
jaa/j2RdbzdqYBNT2j5Gvx/4vYG9R64tZnv+faQZkC0C8ysHu7Y4og1Pm73jXu/Ff24YDEvmcOyo
Foll7nPOYQrYdUNQ77oTWtDcBMou0o41f4m0SeS1hZtpy7j7qzDnEEcpMkh3xGLETDDltvrKnbuE
lyhqN/VBkXr10bHvU1HDivaVg0nXNMBcL7WeV+B/FMOHw0LPzBTLUOOrC3nwmi5WzZ5QUgemHZUl
yNr4mCd+pFWFbHzWPmH/E2imlYNIFhr6hNQUspLWU92sgWZ8dJ0I5vXmHmHDGoz834jWcUTelrsG
dfWma7ZvaQo+ZkvUOm+lCwQAdtaVfFtrFgzuv8X9u7YwR3SalK0XDwfu2pGJeL/WbX/cyFX4q/rG
8avC9M35YpM/BrRujHkA2WONNPHmbB2YZ5+Pw6HFfTfG2La7iHefdH8f+5/fqGVl4Voh44dDzNBh
hckoTUw5BVUxJHNbPRSCAn04cZXDpj6SThsszuc8Sbz9w4Pp7GryQOfvpbP6lH9WM+jPNagFxmEA
dZbY7xCWC0vxXgoZdjjPSrRQMvhYcKAFeVyKOdjxczUgIVcbQL3VFQf8X1W3+Qj6JX4t0SFeQY4j
vkduNNg5MieOJQ9gje6exvlm06u+JCO2IIP8YV7oPFQgcKGk6wWl+w+hjm/of3v0qXVl4EH4icAV
1WLfW/1lT8Q3668eZpvzUISN/tpasBdbrxQXxjIgVYDcuVtvhQbup5l1y8fCm0A2mg87xAD6X77h
tGFffOj1Q0cIAwColaRXjX1T5I7ehPw2aHHONrDbJu+HU3/QEoYvhSjHP4it/nVBlYeH2YsSO+Ql
0MWmPaossKuo3mb1XWqPU9hMdWCwF5MYUTvC8K6f0exGIbV5R1kyYAyZeJ+31uZrLmQ3SPgYbgqV
XtFOnj8ov+UHszmq6XufY4kzuAXelio7BIHU/TFEuH41U6RvuNyB0GCc45tjDH+JTg/tMW7XoPRX
hvKptS8gAZrGP/u5LjIws2CQQvVgHrIdlaUmFMIHKFr5MzdJ5gm4KRjlmxznEzCdWoTmD3hxUqVw
3PEbb3yjRgrrGHiBj5AkmVPSJyZUoTzfKlTQ8sjk2dwnlRnvQ1SryH2hpb+og+XGm4pmZJZwUAQw
D5RjyrQ/Rhu2/VvTQW002M0D/6tZJraIYKhz4It0RAYfc+fNlgeYWKEtcd9CUsVGnSMvm4xn0z6a
o8+wc8rYm6E2lews5e15MOLW9MWEXSjxmkDXUCVDLnhoIRQ0wSd1CeDY7srTYnu+oUFb1llQ7Ob2
TzEs7BA1vtHCVChoZe65UV3EdD3oWggcmXb+7gZTFRmQAYRa8fTE57SVsJ2MlOXjRFgT2vAujYUE
D+hgBBFXz/vjkZdpRmXpSkmm/hldIOcUU6IH8DvHcMwCGCyHy6RlhpYVw4VNAeRRRi78dnoqq1A3
byWakPbrPs1AhA47tt3pbmBpq96o9SQ2XMLSt/lFmiFz3ycNCVtIz8rZwA6yNmD/9YtWFGHxsoOP
IcirU8V1k6xN4FkZRKV9+wd1EUFTNPYxyGB0JwuBA3VjxMz2mgnrtJWZC9AZ0g5N6NUXrv3T6bOp
3QTkHkt3Cm2p+23SniALPGp5PX6KEScQQAEJPC8WbYCKju9iBXGuM/HLBtCADxHFEefLvnhfdnXA
QowqzWMkzwmWfFvzd7SkLmBWHDrkrF5etFAhWY6YVgiU4KowOjjd8PQB2LFi1Xy01jXmyWavaGEJ
1wn7CIIJEF4anqw7KgltxLSA6TeJrQdN9Ohmr/3RTvjks/ZiDkiooJ6PkmlArESiXrSktvlsw/TG
0m8m/5D6fdkSgFhCXSt15kZctHUwmrDP/GfLCxsPSJaLNnHLVNLcsy91FwojoHW48yGEr9XOnpDl
YcVX46Far7MFBYumy4HhwBaLGcDXChogjPRLfYOoG44tbrjP2yP3Xnsts6pAX1BQONttvNkH60M1
mcZCPoVeFz0qCnDJQd5WBRgcPfyw7QOa85rlG3N3B7aNzuYmm0Si0RhZA9YDGwpjJQLwQzOEIFDy
4mCwow4kWMUueFZDvAxxV42+Azgb1iOThjfDcgUTGsW6NfOKAErMj/HRfDfP2FG+IOk7mRiwPkbQ
3jzG0Q6vMPNg8UCu6HzEWqGHfRua4+e+HeFxlazCN8pDvRzKITDfxfS89v66hThu4uUSR08i5VMv
3NYER9twFOzybSWBi/BLaKYRAJq6LIWve+j/G+oUzoVkAPjsYvEU5aUZMY4G7yD33NhQzLHBJYn3
2rNPvzfOgsODOt60Z7Qsh2hqVVJ4/R5AVTdlXYQ4NKGmneh8PBg9RMqxqqHTMJ+313mUcQcEl0F5
zFeovIt2PFU1CUwkxN1xcsYFxz3n84TUV3MITGNQ6+ilAqTD7HwH6BzWKOv564nuO82Zg3m/1s98
mqqsqVhgAILLOz5+eSUYAI7GQwS3zgEl6yqhnX2ZVq/JzQbs5AXt1b7lWF0CBBI5CqQ7mvUbPRWZ
g2wacQbzUaHP1/VFKAv87ALublwMGWdxW3InfGxZ9b7m1EJPEp0xU+tgtcjBEW8WdtyuN1OpNbEi
4oryKrihqJAg1i9sxFOfQ1k3mbsXQ2a1bvRgxNZf0Bz8GrXpsnvzx7CXJ0BXRTzsK3YdT/g6GqS1
ic/Z7w2gt6+1d9+GDkNhGf0urwCVW8g3hYVNCaI9ZwqHPH+Ue9ZjG1zbFoSxS0f1z32A9n6DKKtb
jpuAy8CM/XdXRu6Kl8p8zEfbx3woTYUFDxGI3phZD3Va34osNLbDisB3rTXBaSDFHYodj0ocnitc
oC5YPgeVUFSTyiqlRp8WCLAUJGD8VtplPHn0bumgsaEv9msdMm1/ItWL0ANECMMaP0hZj1DOReix
6hF1fO+mDiVcH5rPGs251d4npXN061wX/AtLswzRXYEfUQCAUqgaiE8KSDB0wGAu4B3ibh0LSGH9
mKi1uT+UXvQZiuROGZXazzjOCJ4WeCvG1NV8C//AlkytCWj+st0Lp0Zb/+MV9CxtBy4g6wWg1EZ1
zTcfdCT516hIvi89+Axjvsz8sLNDaZcnvLLZxZvjNsfFMBDM4S3Fy+/daeuOwOGPymfYyTYYdOs8
RYPJVZFXOta3Zh7fa3t+7/BXSfsit7s5kFf3Z7amF6rKz8nGNIZBlVa/GJDNelIw+UuHDWNAQ0VN
Wd/zVAXiYahO4CwYMPxGPqCgMc2FjuHfdU/WtgfNUkQbzoTHRNAJ8B8MwE+u/rMYNfQlUeTOaGOF
WKfHlqNoYM0uUrhr26O+0lrQKV36Qkutyoy03oXlaWNnHHE+pICh1gT9uaZBANHB8TBANQH0BBNS
zYLbKRa+pVrflC3XNyHX3V9mGblqUdlcvIBqiVVwkqPvlSPJLIl3mwb7IkxDT6OxRf0aoCAQtUPS
amfaYsw0q8+1M4BHrT2WC5ZpkFL0iwtOIQo3HuoPL6VtIjxNRi/Fx1DK9ymIOxRoDZ/+7uXyPrEZ
Z4W8gIMcLu1ysOreZ+wD6sKRbjQp6CE5rL5DBjTd4kmzni37rZY9innPXI9IEcN1CiJH/2byp5rR
j4WxsC/YhZIG0bqgaK77N1UvS70Hm7tFXK7Qr9rQtgDecW0n/cP0rnoeAiR0fglBrWoPKRLyGuuT
byM82+7VcICwg0LHJQsclupLoMbMBDdo0u+1FRI0X+LkyiuskxSmkwNt7ND9cZ3ImxKHROUS4f6w
HBy0MfBAQ2uhZ140N260YJr8LoY06T6G1qGzHQSRWxtCr3wMQCZarKBgsUtyV0WGHbhWqOMoK8TX
j/gTO1c3Re2C8C0sEVHh4u+Yi2dtPlf0gtK7FiA41gaUGsPCyCcEgm0koLZM4nWAxFvKsOKsb4hn
1yJsrRDK6CBl20CnymaO8UPcuIaH3ZiRffPZDtA0GtoIIwKfK/9i+8eroB356x5WxK/htItf6tAD
5oFL4s598qY/Bsk3M+zGsFgCNhwmGdZDgLNBGD7qBbx5692oMM98OWwQ8tQOXLtx9F/QLkC4Jy4w
RfEncbHap0U7eM6Th7iOD0ddnRw3Xt14GGLhxnt3r4oQ6BLRQsx1ZkeLHkmagAXi7olnpQxLBc6w
lagpqdFPhjPAA/ze3UppHbtobCsPpUrNF3VoE3oWUK2xf/Z8zZ2beUVN4nGREihJYGrh/tqsx0VI
GIkGfReRbdITBeePERjrTDe/Y1UEUOjJtHCplOnbgEwrv4Jb5ZqjfE3Zv7M+ntZHMP3Chh9h66nm
hEDxG1wOQFBoDl3xw4rGH4EyBcKmiQ1uhr9ACDdEv8VJEDdG6bM9IKK2Zkzrr8L9bN2EkAwkD6MM
jf4yb5eyQVH0ggB+AE+0TzYtRqpTIEBrm6OuxRIdy92baN695oKY1YZt4XTc+Z+m7SIAxdMDSj/3
vRPQ/qTZJ719EwhQTESd834EOW9gXxoJJJjfzolVvrmkooX+9LvSFRafGLEoBTYxwZQY+Qp/fZy9
BsK/6IZKZvlc7y/SSNEMldlGF27TrQaDoR9l0DvnFSdSzJkx3Xrxip4Pv+1CRwv3ErPf+1CF4+vT
zRN/Sn7Fxhvt1sH8C2G/ZjAxwv/CPz0gQBHrZLWTkjaBGBZgxH817QXqKYfKPe1aqBVPvPuxNT3a
9pceWAKMqKpUzlgb00LvEX5Cod/41qsmrXbblzuCQeNAMF1HGtHiqcA5LYy7sb2vzxvfARt2CUJl
L/YUamQ51X1npmFj3Ebvo8Kvblmm2cneY2//mgYKO5DQxAnhuIuSmYLqop6V7Nt5nLcUylFlf2UY
asX+AqkbhGV12BuXGnhQPSb/+S7wAqCyDJLFU8uqAKMeO7s55QS5yfw+DZFLDnp/WDykrN8ICHXE
2k13w+Fp/SsOBfc3ZCCqOpMH34UcXBuOAZiXGH5LiIo8YzEyknHUA/eT2NHWRaUXzgpzxkauF63V
mUsNcz9v2pjyhC732ThTsgVL6fmjk0z2OxhQQSfTCnY1hT8ZWDhbX80Z6sZeiGPbdeKT8e6uqcdD
iuKjgQJ+jQtBgKgows4oxlrxBhDNqagTOwhthLNtUYnToBXJ6MrzKBoIHjVYD2epArdeuri3tndi
V1oyuxZ2a0lj9g4aU+lX3NqDte8DfdfniMAdGAPEpaE7Sy/lBge+FG2VtIFagDqJ9ixcdSiX2sNf
d6XHrUbsJsxmPY2THnliEpj79RjtaOIcRoBgTNPfjXFJNhZ5zh5P1E5ByG39kSPbYukel96IKsiV
ATNelPlsoKoGGSWUvjSnuS9qNv8ot00XJn/qDkVAqGqvQJ5Rv+MGArJi9Bco4mE/kF+N9W9O3Q3C
Cnv7hq7xH6/pgXHImNdLBl/ZaGurpw3sl3GZ32wDB6FTaGR4KO6w5cZnwFJl6wZw0427dQs6AKRa
mVRYosFqBWK0/v7938cDzSoAI+bL4wnuoUxXY9GB25J8gO5VUKLBJjDW4qjZPUa0flFgVUVNmReY
TgN1AbrgHMDktSpQd5fnavHO5qydFwQLa+/EWuEkRN/u44Ju8J3Gj9ce75mYkcvuMJ0BnnrVQ5zo
iKhJuNzvMYIOHnQ5KkAUHMKDCxT+S7+9FS5StVd4JQFeuBqu8k36jpKWXD8LhNGDulVIGcHxTBTo
JO1R9DEuVVjwWGmb3/ZA36Hev9Sok98XBC0mOcFuHjLTCFna12m6Ql/MQj2q8zHuPT8VxasD5fD5
pSmhI3ldcGI3hD57NMkjFUiGzzu5Fl1Wda9W7Tf9iE47ChunROnnCo8QJ4HRXE9nvKfUzpp92yIa
T9qz0C4DTdbpUjDDhzFLGdMyV1Bu5gy7sPK78lqh/wSyx2bGvftCLs4dxnaySwE23fAmrD0o7iBB
rOdrZR2FSPUx9/gLw3S1I9Ud3TLWaSbLKYBssuBPA8SL+ZPAnjNDMZUVqUIypv/Z6pNux8PyZWhn
E/3l8qami05S8L37LtVdbNHf7fJFRLryJ53/uPXJVl/GdKbQnZRnBmXhMvZq30b5HiVKgrC0SO0h
geYx2vOvO/zV+swlH5XK5PyXeYcN340DxPGSlHNI5yATjoX2SvoYd6YbH6I216t741ZY5KUPTZs3
lg4deaps9s9xZWL041Wv9m9erxHMog9V76bOikCaD98j+uS5Czzv96Zjbmp66r4YRWyM49+FYhmW
mChiRNFcW5+H3c0bvnx7KCYGbCF/QH85KBBdzPJRWtZAtnH17aDvBNEh6ZFsOCpx6/muUAzimvgx
DaihW5sI3M4RybAh/DLd2zzXPbrOINBfOKBSbZadksp67TyFT2j1BfQTyDP0XlLRdkst+1Bv3gol
wXJPbKZGvBSt+O8uJZzP06biWUVXiNjTrAWWC+RwxjlY1Tuk+DCwm2tbNW4iGY8Lo1Qvk7kkWukd
mF5YAYj5rqzOJjXbcLOFhjII0pSODDehioB4LPFAcIjGxpDpsCJXId7WgO9su0cd9VFpWd8c1EcX
rIGQs/6GPjgY9MFeBf3HXRlrCzbfebHfzaKOzHaFVZnX21k9uq+62oHHePN053X3FyHAQe1qO22s
xdZf62vsIJQFJ4ZBLzq37FE+A9nAEo5vHRCNgkoHL8Uag3ZcunezhesTM4Ca8YJEDEQXtYKbD26u
Z2nPS0mRguT6A2eGjJ/fIUfOOAdcatS6AxzYRFgNmudzbYMT0yB2A1d+aEcR6iOqcvo4ajcI3w1P
4Ij4hebkHthoZ7PbhpP7YOlBUv2nXari0mmvbDGHCwebZnV2uE1iD9XUBiqO7P5VS2klw464wmFO
3HgIETSCrsttrzUU4xqQM1A3FPXiAogeNn9n3Ra1YFMF3EQ6o3okUV2phzVag490E2Aw9nVMSv2N
SnQo78APwLdw0L88b2BHNzuZ/crUvivmpOgjXUJP59ipl5iV320uH1onsA3xIcRd+0XXQ29B3Uen
U35tdFfdxOaig7RmwkvSthFIQ32YYKEkkiVrYRxaJCJoZQgQZLtv+wTsqn0GuxjL/2GxWIjy+hEu
gw+eyZ8Fm5EpvwwXVVp72KsDVr9mWG5VYwNhbCzMLKBN7pQK6p7q/bOVyssKaEmJbWJZjcL3kZeO
m4OlaFGYUEsLu+NEE/VDwplIwGtdQ3yOq8TboohNMD5zook6bUFk3HR82e8NFeoodEtPzHbZwRSg
0Tq2F2NWJIHXUH8EZUE7yLFEFm0EXdEDla2sM6+38bAVUGHavbUPJtEK8AWdPuwr43WcI9kJMzY0
0Od8bxRr/nuj5B+zLYek5MPJUJTkGpP/98ZZSo4K3NBF8wMH+++NUT9Myn8f/5+71b6AtoIf/QU6
WwTdhTV1MKhKOPxgf+JmpNQDQ+so8nj0qbTjl2Gyn13HElsJ9Ct6TraSZTwJY6RpKcQLgXPyW1NS
EFEX/i5YWwaSbYvfw20+LntvfN/b/WKigHatugojrgyom7mCbWHbzXPouENg64NKW+DbW7fR1IXi
ptZ0PXIio4D3RLc3MRGeOuolW45zg51WVzClKGj9DvYSOEsFChRwgL8WAtNy2L10gtQzKbA8uO9a
P5i51HkfoMOauIS9r5phpHiAInVUl5MCKKGvd8ZRmtzVua+eISfI/O5Rj9ebAj4hgK8llWnpWf1z
hz7OXHIAPe5gO0hRpriEO+ZNgMbwUH2g4eiuq9/WrheumlmGBQroTmtkdTcBS+jHCtC4mcGI0QrF
Ko87uLpAdsjZXGaVGxO5LbX9OjXAxnRU65lhhbucWKQ1xl2IdcRJ80QMtYw7zCL3zC0cflharT4L
IUhIdjOwy2FLVmjWB/oK2MxdPAgcmwY4C/YDRDKddJLDlndAdV3RVGeUHI8TmsZjNEJFbT+OuTaR
d6IGGTcNSO9yAIfWFIOMRNEPviEB9k1nZY3ROCEQ4g5SUus47+DN9CAfAonZ3HhZ7f0QdzN7cOCn
sAd/GelS/zCAVs9o2tTDrlxQBDJsdkXVC805fVZI+q3B8ynmA4qBDrdzDW3OAXdaCeYjTSVcmEO3
MXesIu73qn0Z3iIjNqpbXZdIZK0Fuyf7AWRKMlO58mndsIVzqX/sPTmiB6fOlWd8SE9NB6EDBhuU
RPVj+x+OzmO5dSsJw0+EKuSwJUCAOVOUtEEpXeSc8fT+4M147PFcUeDB6e4/dSw4UVjejC5VrsMY
SydfnYAeRlgWpT4qVRa6ZW6WThZNP+WoIx8YK3U3xNNP1Ybjtbaa8RpRzbeFn0Axtep4LbJsXWI4
A00CzRhGEppKnVzZUmrW5bkOiAhvZvOKOM28xsRyMi8mEVMWpbxrXDUqIy8t69rOLMt3cIR36ygq
qr2izG/Cdzx3rWMlqusryq/FpwjNy0T6kUK2P+ALPysFDdHzL1aeccqFiiJR2bn1iDVcRcE/DR9w
RmhTEED4xKYjiMhstFOePhS1sDVunzC7TsE2qUZ7nA/VcEQDtRJ12Nt8U+t0fSqERT15XQ/gOCqp
o9EcRD676Ex5X0ZnFPgro4Ld73IXL549ZTdKiJtZOK2DYRUqm6Z6X5YQ1JumSdfskZ/Ko4CSbqCC
NztRXmBG1Y3otuuydhTEzfWtzjcTR0OFkkYlhplokB2VA23eQ+19grhSzdmuzIAorM0cnnmg4CcS
zw0UEQQ1Bfvp5L2ea24V74dQ3HKL5tPBmmdbrieikGL2+FTPCE6u1b/MJMs2RRXhHhoebA+2XKWo
VzOFyyhfk1mvRHFvxe+lvLGYU/LxM493mvjkUuvFXW+eZLCS5I6G3xaKn8xAjskeSX6OLZinENxA
2435W02crJT8i4ZXxOjDX0Yali4S1wPxvJNrRs80eZnNuo+3QrQN9O9YunbxIWo9WT5IMVm91nEU
IJ7MZ9x1NuIkNUM5gcS3eJDUY+uEDhIpsDLkRx+/shKZ0CsyPaDslZ5wsUJnl9K1qI5jcq+tkwGZ
npDLOfudk2wbtV2PUu5o0TZjHPBHvlM8lX3d2fUSYzIwZUBZfoUg9eMEYsOPS+yUR90UDKzsUXJM
J6PX7RRzIVE7CdlCvZdD2Rn8Wwv+aYGkQlsW7iS5LSNe1/Blp1BYHJ7RKfdZbjcdGff9WhNGZJpv
/qHg/1ANVx/sVPZvQY/2b19LawHb+UbSKRhTsegKZ8/Q2nMwwEFmuadMkUVvn67WNDe26LPm4LOM
tlP6YYqgHBsh4KjdVOXSCF4QezCCoHodNHgVewpwu9gdRTA1v//o47Mv3LoA4V+yB5OKp38NbpA0
PxLGDx67q1W3L2qnVt/HeAelZCvoToaq2pZIobraVYxTh0ykoSHbWN2f35heDTUoQHDIz6aYV8h+
0sHtF69Ry1o0E6uAfBKp400I498Xq+yYeHLOupWhc8L2Yj7EsWD6ItMUfUZaVLsqvKRwjbyGyzGt
IrgkokJ5DvQ3HIfwPAFLUm3ZV2nP/rrN1oG5icnRqOdzKh4z/9wwMfjyn9+hoDDtkWuohqETL014
k5j2J1cKB1tChWFGh6lZc6J8+YdJYOiOE0Q1P6VOhUPYnYLOKTWeRmP78TpldieP0DOCFfJoW7s1
c3MjWOaoE9objF7EVyv6m3wcdgThB8g3E2O9kPcQOtjZ1KjYQ1H04Dq6apEUAYoHdIMbH0BLXylH
GtjNOG3GNAAW4pRI/7RxzeeoemUHfhpiDxoA4WtNtI1pkyosUh8By6LXFKCNUHD3FCVPlW8n2wN2
BvVW1AZbDOFGyqNBpNdkesu/hpghkP+koraVEa8ZdQCHTlk5i50TNU1gepZUrEJ/TSkqebjgUXxM
VFrGAA4OYNpHli0Zdmj1wDtuC1Msc7uCkyUqh6q75ga6veMgHbpm189b3vZE+dULBaHOm9yT5Knp
hzb/tfKfqALPlv4EdqxI1sXEfFIcWRJs6/pTqCJXDJ9WrqxNelYF5AhmQLcLfskoNFeCH9j59Cl1
sm1J11F7x7u6beF72eqEPxONGxP/XppGO1ObVd0c4oCHrLEZl+crWqhqf/CXr61oudbHlShpSCIT
lDafSQrz5u8b5QQ5l7QfMfS6VqwNqfxWxoRrmxCa7th0m0Y/yJHsSBpjeZl6PXYDNE5qnYHa4pBU
55WY3oQvUToIFi6jxGVVH79e7PB9SNY9S2N7bEFAoDOIDtPjg6UWOIjWlZjb+JGuiMwddqoBT9GY
lRGHT3Z8hfniTR73cv3go7OHDsvNwx/3QnuL05c0by0RsylyHOih4lRtQ/+US9A6se3X73FwNI1n
D9kHmsAKIrleLx8tPqI7V6JrFDBBekV/zfotV1ysHX1G5PwWmld53E3WG1qRub5r2rFSX2hyxBat
vMJLuy2GrZVI3DcJDq0ImYMXsUOB5PXkUfP3bH3L271S7kIsr6pTzre8vkd/kB9zbJ76liIlubK4
b3huKP6EgSe2L/zfwL8lHWbEjRlewmEC5D820T5pnVy/1lQguNwQ0dmuLj2ZwX2lJf/mbN+hpzBc
S/EKxHBzfJd7aGT8U7tmYi3Wsak3VXXMc09vPXXpWDk2+xR7i7Wrmp0hHGJpl0h/LLKQR4Cpv9B/
RcYGQQ+Eguwfh2aNor6Ln2P5y0rPl+KfwvGp1T+a8hGXJxq2Vt/XnYJ4IVx1/jFIDlHz3veQqW+5
hhdzwwsBCgIIfkDmFGS3qr/KXWM30SXqH2G5zsmG4irKtWMkYXtbSf1vwg1oju+KvOmiU49SKzeu
sU+AyJbf1Bd+JFZ/ZdUnyqmc22spJFxIOuZO2uiVReG3cO7YvoJ4qHsLF95izxNGONArZ7N7jPlu
1B+ddRP6H1E+DcolKo+x6uYiHW6J5OooiyytOvaIi6oKjI8WaaHNFjOhDV8XmOtJoevq3UEM0O2c
leAjTd9lPNImTkFUIEK2TYadaN0Udnn52A89Zk8j29SGmw0JtyBbXz1cOEqN063kO9p2xnaotiwG
5JU/Z/JhUtcg+4xpCYiGL/+rOj7XppDffPWmFfianjldRnNoZsQ4PZDkVizOXXU8aPleb3ZS/2Tz
IoZ1dvUmoP4B7/hLgrqut36trQb5X5//NeMLQUdIvHeybTV2yovLaYmLk6CK9DXPMdm1OfSraifm
RK3eoKOdjOcwvGSVDnEr699VeVR1usJ1T2+U48xsduboqsvvB6aoE8pPz/HwzXMuXfvmkNWbuXjL
BASNOzFxM9MzDU9DNIixcBUhEcsvU7PTTgoVocZsncPmblIRkcdF4gHqTmc80aVJMfT4TpcOcf1d
csgEtyQANx4/q/ycWUdTOoT+xVCBONdsSIo3Y/SqqBpRfJiM7YgK0QYdsFh9TSMVUB+RBwcOf2IS
ExXjdvq34q+ziOnzzgOPp7PKLg82WlqnsP/KMEcA9cr/uHzikG03BlJrG/eIXD7CzOknOJdLVm1H
xLNIULR9Ux553QpANPSbxrpDZ6TE77XqFapDTxVPN6Pei92mCxx2w43hmZqvIxFE1HCW6j3iiGnY
+Qd0ZFbbrNLkqA0HYFttp4zf4fCJRhjtLH88wo5pPFkIJYI1pU4zTqL+tJA3GVseoij/NhGrMA+I
HgPB5TnohDxwdz668pi1nniuRS9T15P+RIucoeDthZWgf3TWr8TrorrxK4qRam2b6JQESOWjk6+v
5+aUyfc6HFZqx7S4bkM3kPZD9AZbsaqyWydz6K4WSmMaezQ451q/RsYbel/Efz5DpX+ZU4fOGwXi
qO2XqkR/rM1HPzLp3N/qZNOYW18+JExxlWKb1VWm1w6drlnX8oMhFifLp5LvNW2VQ4DKB35/SEoU
GTP6oebgWzuFQNHmhvasCZ+9Qc291sk/Vd8Kb4Pg9dw30/coFCvxw2w/6v7NUj8zaa8ngbPIxS6F
hXgSd57vIMPUi4Mev6mxF5lrHYFxX2zH5DGm14xAuOEBxayoINwBwrZnqjypC834aIZjAkFdi7ei
fubjXxXcKRDwqhXuBe2ey99D/SzVDJ6s0ta53yEiAgfgx4mLxt8j1eOBtLEIdlP1qXdHtW5dvHar
qssQ6J1NePLQ1eMTWYJ4vaFViq047XL1mVimXcduDXpD7ynR2CILTiHXW2XK1mguFwGyX3AbSKjs
HjmlaTwXbE9svXI+pjGRhGvamjG+JynkxcqC5alc1drNyUKkvOiZSrQOBiUfwTZ7SUa3FA4c/aE9
lrRJQ+5G7Ueh2Z1Ok8J4z2Ex3qL8uSh4k39cdzE/711AVOyHBzpuOjkRD/J0GfMTY0wZb5Jhb6h7
a8xXWXmdEaSapyb7CMwvihaXqmG+CnpEShm6YES7cn8f0z/FunANVQr1cQXk04ZM3+pOFt86PmdT
bWfRm0Ao+tc8fC5XkeEFUOnWhR9Pu9Cpt4JrSXpra9foUaIWF5qha84tWQqXIf7UWXIS0EyoFHrl
X4IBIFzOIjeyKkFJSVe/eVf5H0PNNWVUoskmljxcixA3bOTFVPVIUPhHW0BKJI0GfDsn0l8HTIlb
PXfL+DqVn8AnMdRG9NMj1shubbMf4n1pfVjS2gBEH6/C+IvgYh7+gmSf1p7IFm0m+5UCGjAWGyuX
HHeIkVUqPvkBZU9TLnKDqtloLYthQb+lvZWaT0P11Cq4lTISAT88F3X0nfODcQAByxJywgIh15j8
1SD2bj+xrimaN1OGfao09+w63/MbiK2ys8LGzdBfDX7jRc0nCTivWEBfaUqB50NJYY94l9peB336
Wox3kpWy3xfSldcsQUJshoY9m+xwiS3eYwWJ661eGu3MtCMkt3qq2B0SeDBVABH0TiJk2FevGau5
RobeYHiw5kVoR7hY5V9ZkISmWyh2khqJEMllQ8xD5CX9h9rGkdPuNFiHpHFm8UOKtgMnvtkVzdoU
Q7sytoe4udXzER0f47pqPOt6VU80AdJHLz2oDZQKqXhjx9NU+J4AerAz9U2ZedFwR4NQ14zHK9TU
MdiduAYJErcoe/P2D4V3KCFMWfQ5A9N3tDe6PyTJHk0FcGqONrH7SItN1571izXd0Ohg0GYYi80r
CqQBBCA2y5NgVe0+TRettjrSOG3h9vs2W2nRtVJ+Jiwfcr+SZJFwmI3uuwZEc2V1bpifmvcihcB3
9PvQ3wtmHwXPc/5Th2cFa0Ij7ovB1si2IXPUzA/ldJuru4K7G2SmQYWUH8iQcTqmh9S4Aufzn0wM
EdLB6JjA9b6k6k6u0zJM8Dd1ehTai2bA0hkHNrB38als9iV2XDW6GNNNm25luZsQ5nJcfebF8om8
WRD2hoWjYtIT7DRCcWiLCcVuZ3Iqaopo3rdOZizUn8KUVCDTbpToDUcdnmXpQY1DzG7EO+bm0l6E
d5VjoC3VvtVwr3Zbpd4b2RZYsYpPmgqv8an3DyTasnyf0nmR1ifjbla2KVYzeL4PS0UQ/duriDUJ
OgD7qYdDjyk5s2mtDW7M+dhzFQoKE76L60KN4JK8Ud6kmLIjl44D4t4ySbDvX0pXfsTp/BQNBJF9
Low4yjFbTzSTaBAR/xUXbLiqQmhci43MJwrhDDvBzWNOJ/qrkXM1vHIRUm6PSj9O/03WzhrPdGVD
63Hr5eZ9gdfi/C8nXrpdYKTi0icEXhyG+mrl/6YUdPOzXlhcuJSHVP/087klCFNz05RGz5uVazqC
TB2M8iRVtiKi2IKfvejGT6UerH948vln+Dr7ec1VU44G7iwUSq7feWazTTI3zJCLncXAw5mtCZT2
+8B8ID/k4YV01q8QorjgiMlwJ0rcCB8VIL386ukQkqPJlCytS2Rnwi/vguVrax9tLllARD8N9NBD
8iv2LUe0YhiHkl0J/TOVvJzeZjFeaz9q8+43aDLu0vSZxU+BvT5qdbSK3zgE4A/Xq8VOIlpfKNFr
6TqrbqvtGXV4gvp46kWPfrL7GHS6Qi22S40RZXR/RknxyoFRA2/6Ls1PuV9x6Rya/tXhNMrpLfFO
TJgnz430TzS9NIdgrrcC/1T+yFiy0X8F82scn6X20AFOkptUeH67nWmKfnRt24bbSNuYsUusEFKP
PNoUlDLCLiu0/khhDzFrtQwvnRyiWFrmchSX/rZot4nvRZdW3ETzK/OfcAKx+iEnB4ugSsuTyw8y
skLZ041NKlzawanLi0EL5B/LwTGyPWWHZk8y7tidMC/pGlZBeE9XzA4BFyySFpml1NZN0h1hvE3y
i/ZzLL1McouRFYg5FLbd4sAQ10F0gSRQu+OoelQOQz0KDTMb7pkt2tkpeoO3bdfkMf7mfrRJkMzY
Uxhz+RjGM/N1oK6eBIXKd8DPx2OeMIwG1JrcEZujUd5Iv2DOzlcSW+0kOvZcDNxSLRchql3PLPl6
M0KZsdFHRWnSt+JC47L2S+4mMN5H0l1ltg2PlfFmaJm9RhBjy3NlV9pvp2BOWJm109Xl3TcBrYHh
Aqt3MqvYGPqwpglS4pdsQcciOlml8zbPGLlOWrHzW3OVGbhzNSdQXEv3ELGrXMZIUEKer0TekA+/
SWiGNHUrfdiDB4tYx0LxKf5mtWbDetdXU2gZzp9mI/7zBdUDXVl+FJrEto5ORdsTfH4kKYMPkGS2
oa2iLZhciBsH9NwkSTbDjhxEn3R1EPZ9u3rMHbIHRJJqDfZFGbX43GLROPQgZvAlZetB/y7z3wFa
Bm8+ly5XEV4Tvwf5WAeJV74JBtIVhUCGFftI5g3JwV5HHhASIZfi3UBFM9HxIlN7nLT4EagucFgr
ATWZ8BdYrJ+DIKhyxV4At8Y6d3g/ypNYH+shXWXYb8vL7GOXO8WqV1sX+qEBSFU8jkh92Rc/4CqW
gbQnQtUC/VYBBU1whfow2RIFUzYbEgF1dKw0JrxoaUI0GH/1x9GNstjuRdpWRDMV1y7PfdAFu+H6
wOuyqwSefkcXj3epQdRLf1a+VR3a9Au+bxujM5qxk2UsAtoZ4XvBw3Fl3q9YeNekwJ0lwun6t66/
VtP7jAW4VNex9m6UP6jSi+FVlSHKq9wJp+88OVbGV1e9g4claHAxNXIAvUJpj3XANHfXs+dEepYt
jcPBT4QtPrd9zj1BJUAbakEU1MB9RvXti5RH0Vij2Fol0r5Xj+lEZt884QZDsjBJpTNEnxUssMxx
AM9igXhqPqxT2iKnC6m1tI6qV6KEW8EHROqvWW/0TFxnGSsFaVJy9YGmoYSzD7GH+Ku09MoK3/O+
rS5V9KVxKeDYoeunmybhF5cLd7SPDjVE9p/xda0rRJ7e8oozWKEkNJwYOyBG08lBlxIqXgQalQhO
q7wnyAObOHTTqNoQu34qgIIN7SPAO2eTA7ViERfRxWa/QYYH7Vxv+O9LwpBb0p2EBlBMvW4tjGtB
u44++uzVI1fxO9+bRtBqtAFh3jqAHb2+lwf9rjfhgeRESKR/FXA8qGxgroaaE5z6q749GMkmr05j
uhl1DshTrx6M5VucatyXZXWBGMEyBLDCHuxysSphomnMHyG7D4u7zrA2EohJqRnrSYzdtCWUpHEH
Hd83oidj+DYzwSnahzErMPQsq6oaVHQ+nPQGFYf0qs0JaX+/7qzPOTEdSSf6CdKLUWjCPakV3/3o
H43Cd7sMi2CFGruqseeOmMBS/nUxnugTOLaT9asa+r1vBvr+oNmOERZS4jIhhZpd10fPMBxx/onr
tAk/NVV2MqS+Mkqvwv+RYfJL7eqrLM2VonWAqi2FnJGQwvXSMeNdI0Zim5Xo9c29mD+MGi8Muo4c
jZpmbfmDlV6pGQ2qbY96atTw76rh14BBZrY0V2cDi4zCbvloc0JuzL3RZ0enZzRzsH12eTEngYgn
NEfwx2P0kHLJ7ulsadvShQJF4FnYtRCTGzgg8GZGEhRn8YM0luBIvb8SVP9Iu6Ww5aLpVLeif8u3
Cvd/JgR7eA7BZPRH0S5KdmpI+6YVd+xH5b4eGOveUuDzjkGtzlonrH9EscTmQm5icZLIxCSizZ4G
bdOZ5CI2qDeRWURIzNVi8TAg8skiukKaBOVZNpMTwq2KxbvJDigjvvTdT2cgEmUUmAwEiwpVh/7d
qkxnpWryny62e25IjvlPW/IcS4/Orkm0Ry1M67ZVSFaRt6rMLeUzsI4o3heUrmGRYNW8g0DVMktB
W2kFPCctAP94akR5ldE4Nssrib9pYGICq87/SNJYGeO32TR2JfoXqytB6BpE9p8aCWVaVzIcLw4U
qzugGUMibvSwSYLdYwLt1fUh4ErGFaBwI9XmfXGwDWnsLJxvFIrAUOadGLeZMPXW6nh+Tog6Lh8J
I/6YUJU0zRXLy8bCBaygRQjx+SnpBylrxwmStXLwGgjBeR4OGtF0kLhs7ARihRXWsHSb/SvuWy//
p+mxnbF5tTe4MiJiCjoMQr1wFRbGXvszNIW8u1tcjCr0ZI927V726a2GHxW78DDAxcgwrPBj8G4+
RV+uz6Z0L/dUsKgw+ZpYrQ7arWC0RK1QKPplbAqvQezs+59xQKgiftfECOEjLgLLNVDaxuRvOlYc
S3aLNjiPebWMAcG+lulMbnw0v7ENnV/Xb4/6dErRVqcDuSuD7oGtE4aB2Fz0KmgFBby1SN7KFl22
FB7ZjcToT02zjonF/no52zVIOGVLhZX6TOnrw8Sy0flm3GU0CytNG9YWPXFGIfGlDV35mCfbPjvG
i3o+MBDwlJmVbgZRz1dE334T9+ks5NmC86Bh+vJBbOOBioo1OYi/upgrH0gzAIe5Ll9FtfjaQFXr
d1Gd8VHsBfGhtE/gP+5FA0eSmTcH9ZdI+2yZeunRxZ0iIy1NTCSmhQL9ZPq9gzL3rym57ZW2RmJN
jgumP2Cs0GHHkWDHXybO4uJcDwk04LoWXgrdS0xhUOG4SHSDojfqgybuSmqIcq4VY/WHQ8sRWRBp
aNJ0QX0nkMJm50ABpCqgiV7RMOftm9VMhDrWK7V5dNTW/nswfoz53KEHHtCVZ+HeDL5FymGavrL6
GGtsFteE2A7b+p4a0A+BMNjEWYmyAzYHzbFs/xWOsr+zVaqjRT8S2hPBCgZ1VjmqOWbAufhO5ryE
O5ZzkpS0c5Xj1ccKklfomDXCM4zvZSYHo7Iy6PrO0wYudgYq1AvU5Ww3dHwgusqIqCFzvCfdO/pJ
AYMqcA/y9toe+8+G5R0Vn4j5mP5PpSlHK4Xs9lSo36JGoKdKyheP2xrmlWwK7kgMj7+4i7w5nn0H
LZPTiTXRpJGjYb2tibojj40bPzKAp78z3BbxQH5PQWa6BmbIdCJCzSVYTld1gj6Ztcml04rDcCM+
bmuZCFTjVKLwx4lHbFvIKB8jOh8VxMIQZCIN8KjLqkOxbDHMrohOWvESeVaOhwz9slR6c1s6c7JT
O/nLVMkJywTit+rcfEwZw8u65zxLMyg4slMLhDOm9Zwx9xrY+iNLxV2T/WTDifb3O2Oqkr7n/sPM
rrkOAiYehO6gi0giUrF7tQHuyCrq6vUITNMXFiCKliys3fSYM93YTnUX2XWi7foAfjKfpgdJtftM
kg7+IMi2NqDHKF5WMpP988l7Z4qmPVXyWomUR5TJ37lsLPAzr74v1N6ITxBR1aqM+6+YeAi4KWPV
i8xZ8TR+kIm0klqCxbD/6i1MW4GT8RzQnKjjn4W+LWz+WjofQ4Plkk1nye+ca3XDXDrh32DySEID
EERHMTHxCrHbw1oppCogUoqwrAHMAQMFbi2HAs626ofTqRLP3YZOY9aPINbVExitaiEjk0Vt04yE
r1gfU4r+J/7ztY2oj5y9t7i6jMIJy7qmn2T9PHeHKEh/BVN8L+qjwVFTlzNpiBjOCAr98YNxQyqG
hqlE3JQLoJjOP/HYH7NqutMgpB0eQ2KLGdZBS1tnVh1UW+bwlggfGC6cMZpPVjR5g1+6TY+YFrRc
+xrTC9uzgBLTUz4CCY7yyqibdSPfhml+05ToUC8LPGU1e5roLNxREd+lSC6OQZMjfkDk8kW8lqIM
6zH6p+Gurit07u81JR576tOc9mT12mKDkKQhWq3SLYIFk/ZdXMKKZSz4w9TJiB3Kkj5m3JDkS4xD
miA/FoEHtHl6xdTKYRQ/xlnSucQGw9GDaCsnn0mg8mr5Y0shZLrp64gro0PJniR4ckt1gm0c3yeN
uRVmhz0UvywRfmtou7riPa7yTcemKknm2AX/WFtbTltpaFf9KWx+QCx7lbyTipanKYudOsfHEu2X
1xl6gJnd2pJli7ZBbF5FINFbxyU8nB6vO43kpMQQPyY12GSpju5d2hW+bM/4XM3uFUinSDiX1S8r
k2hCqmsrbYc6mI+5Yr7GgSu3ajUEZwPK7YbAtFKr0BYzLLcdI7VpUpwaQXyFClnTU9RVu8Snr1Nh
5zriGvlk5qryCU3O0A+UBJkTpDmj1fdTu6kBwXxHwZpoVBdB+9BR6PttYOs4KMh4ZfgUsF0i4djI
3SvnqsoWfXW1iHj6ld0zdPps2k0Bx1OOXnzvWi+KCH7wBpCCQEu8So2+TB1P/mgKWDNDJsdeeGVj
tVFasEjsth3jbXpWFBC7udsQ0o7Eon2GIznOxHV1ptOnzMfS6OoWcTvZYxKEHzNmaJeWlj7O4pAB
W3ixnwgO2QQLj6ubJiZfATt9hKI3vCi2jqkkn3uxuaN+dApSkILAX01rMULG3YNlV6SsBF48oe6s
Ln2/MxhpELVCLmi23H438bb4N0jJpevxq01TFTlK5YoqQaRN1vyVndOMbyQx+72nKVfNvyf8SbGC
+ZZ8lUhnHSR/3LBPl2vLbrtbV38I4ZWsgulVhOP3PFlEVQi2GRyU4KU33iCeePFtZmkwIboDVTgr
5IvF0zVPfgTjEIVsHA62VY2acx/om7S6iNYx4ieIrH7dVd3GjH6kGNg+v43KXmy80Nyr4J6nGrPd
IENlFL9ZaHxP+m/NnGHQCJMAAbbUYXRdnHHpjzSTDhDQeUIjkb/pqoHyN9DoEEUoRbtUNe/WJD8T
NfhRegoV1fDeEI3J/RNByoS+4bCr40uNW5UEtvBLDP3alkz1xwesCsPDJLcrQqWj5H1EISCfJ1Ki
SXYudvac/JQpOTJuXdx6PMDniRnH9B0VOyHSDZOJFhA3ea+SK6J/IdxoEqW7ze6dkeE6F7qvnLPA
NAshpXV8sZrBj9K7dyZqL0rlB3ncX3ONYZlseqJH2o8wkg6p6rXzQZ/XQ3IxyMuJ3rVww6UZpjtT
uU3jO9lAh1nYZz5w719kOUJLzPeOHFSMnCJezgkucmclV2u+xSPg18tMCST7DVl+5L+FMpEXCCS0
d9MXH3PiZf1+sDZ1eIQbhysnvdCNZKTTAxdM1RuIa31Q8U6yo2A+142wJ+Vv/sJkN67kAYwtnLTz
JI8biDZCqyIY8/9lLKaL/4WcnXfcrzDtKXq2kKyfLZHjpcYcLh6T8gTHdKMvAkcdcpOz6ZIU9l72
4p9YDTd+64IXVScUpZ9EO0z36uAmyrpoUaReSubM4M0Izrr+VetuWf4ThIscP/OIj5TuROUXJkCJ
j/CB41dwKX0++HMoueweqeJlwpkeSY4O+ugm/i4ZkVzwGd1uWGzNahqfyM47j1Gt23NakgdXkchs
ENdQsVEqNIKLmcleI7WErq+cKX8LA4LqjroGD+PVI5psE8IOhfLgzUQoyM86/Gt0T0g8UghbbDGz
AlbYkKisS19piLmsDCfURQ9RuuTdgVmXRAroSIQ8pWJt6zc59IL0kEFxLWN4uG+69Vzuw/oSSadW
BOfaCKUdoWMNbvzOgXoKq5civHfdqraQKbVaaQOFTv4T6YgFlW6BjMzkDiZL+hEgcVScY/9lDncN
eWCygYxH3SNqt8j4ho9XcwQOLxg5Qbo22KoIDJOnUwtDK/+1CE4g3cnjQk/TDZ5WejF0nLaDGRHy
Xc/LtITDK6dpmu9iweIBGOXow6e3S+DbSzTmm7qhxONb7a6K+NLxzuWo2QduQjXdJfIRv7IiHkyB
zO6j+ibIt948hsFbM30RFwDXudZLy1FQ6VnHub7xtcvAbzBeQ4T3hljaTCXsRUJAx5eoj1e3Nm6D
cAnlf+wfhPyIs5fJ5lHwO8OKDgQdiivi0x9moGzYa0Dh4TXkhTv6sRvPT5VUnMr9j6PzWG4cyaLo
FyECSPgtvTciKVHcIKSSBO9NAvj6PuhFz0TPdFepSCDzmXvPZaxvW3vbZv50ssONVI58ZE26LkLA
T3JAN0I/lTLJmwE61JMt4zE9R5s6laP5LB6sW1RixrGiRzhALC6VdJGZsmP/nWMeReC2tgVsZBYU
c59JG1XcMSLzYtWE+nFgyDvTm1fuhYwkLgxd+xFKCF9TxC1gxifDePQDXM63blwH1SF2Nq715PWy
3X0Y5a8qNX/MUGM+wAxLNiFSxuTEhC5zUNndZf4c6QEYXJXByeOt9CE52OWPW/44Y7yPw+ytsK13
o8TwoLX1NVK4+NEaZcKwqR3EpnOeZZRumBmyXkMjlbH4C1kijfqtALViXwO2jKW7N1S+243fH4by
Vsi7MYQ3P6yBtqGhw8w7HLtgW+j7IcC/Ik9FuGu9a6QiZkDW+J1M+w5cEAVjy2oAZxWPAYoZl3Wx
OCxbmSD5Dl5K2NGHgv3D3rkzy+JbJk24Qo6aI/jJcE1k/ocpPH1emdG3YslDWLrBXDHDzyhDgKS5
HGBN/MyLlK2zPOip3c6xFYZLKaoaFChddjbtrhOU1nXBMNvTyb3ifk5aZWYbzBN9HvQDc4rBeuvV
bZeti3wf40ud/tElSk4t/UPlFTvbGL8BwyP28QjHMsXAtCzVW+C03GfYk2fSKE5Is4zZmGO3yClz
7HrKk9To4CK/0uZRgP6H3T2vtcMR1dDNF1l+aiFhBHPjZYcLtgSdvCtsepCOFKiPXeMybdvL+Sje
cCqVFajAhYmf1Vlg/ICr5Bcr2Aetth1GCKdL/oBme8wT+qNdnm8t2h+Dfp8Z3SbFCQ1JGg0PUwr0
tlI/OPWmg8L4cPSHHu4K/lQkoZRIIBb8kBR8LNtNdRkhw4EPsYoLbTHXwbePWojmtmbLA9MHj+LG
Tw+9WA/hkrGbaPYpcIDg2tsYP/jQuE7lfmie7OFQhwSxekhr706QBsMaNo1qbH8lEdIwrHdyNftU
Hets1wyLWsoTlRieLXpGdE3Wxe5esQkcGNEZK9E8B5220I0916zX4FJPrl4MJmdAhL3SdIT5/doU
21lB9kxywmOmfNvpiT8dNE6jQZuIgnkzxt2C2+MJQyFj9RBdAHHjSlzoyW027mvYBVOzkBnUubnJ
4UpkDeIdo+dkDrLbmH+lLpwHaxaInfTOvfchgqUa5JNeuBvQ1DcbblSr5njExUvlWR6N7pogqK/F
oUFwS4bRDMnbDODFmqhY9elnSPLrGdYV5qn9w2ZvMrWNM7P5a/P5Sqdk7FZbxHr5UUbtCHJcY8ee
Iz06zp1zGCwxFrbhu35MCviY+rZgGEXrBeXVxUl46bt3Fs9DPPfFF+C4ZUm6R/nCEyL6Gyvw38Rj
lE8sy6dkPJ+b//zxWfu3rrpZ1a8QnxiQh+lbJt8I5tR+iH7y+hxkR7YmnLPTp+QUIIXO6nZ0KrA0
/zzlZVw4EO9ZJV99szBBcYnxErfsZ1c9LvxA/1DQVTebwruU8h78BYDQ6Ivbc9xuk+GRo9lJGgTG
V81U1pYz/NnLXsBnXWkMLPgdspVJDk00bmPrz50GKZ+kn4gkWcg2WgFTNTRAUAD0/Y1wn1V1tOK9
i0Nc/HDVxR14Q8/tbyFLxJQ5ibYGhaNFv7Z10tCtMYpSgIqw/ygeSfunpt9I/1F8zAz3l8phZqPa
ksUq8Qm36cd5+s/uPgv36Wl/fnXkvlPMFEY3F4qSssHquellFx8yERPj3WS3qEKtaBSfhAvhopDc
/UirB94XxTc2loE8xAGR0HjozyMeCU27Y3abZP9IJ8EVrH7bCh7eI8mX/nCbkGc1w1IYMO9KvhQS
MeGSwUAXcAy1b0hXqx5xxLAwk2mdOmMEf5cWzv5vC+sU5mXj3srLyB1Y7VdBsS1t5oknBbNTHrxV
qC3GzagsxWfRsUPEDeAxnYpwXev4phN+w7JZ1PBNDJTv4VeKkLySX/NOFKw0xwVqYztnY0z1Y8sD
w/RI/2ldUkgOuoEIwLgl1aq0gkMLiFbrw2CFi/nhmfGWidy7lXylSAr0I6MdfSZKyZ7qLXPWi0oe
ZfMs4Rp3wDgcZaG3MuA1cpcp2y50YExxFiZxVKY112IOPJp7KFoZg3m3+bMjbaswpcrgCTRjgkR2
H0dyqTAlrt2/lIqO6Ca1AwqNpmnSXGF60SNIHEFIH1BbLKRGV9/45d02AUuHo7tiiuuZ+WIes/F0
/H5cc01xNrklkmHaJMfO1mpsVm/q0BSbNFXTWdVS54t1mBv1++Am/5hOLav2O+2d38lLRHDZSCsI
QCxqrqxb8BCQeOJHSDK+aG9ji8Cxb9XQ5ggGNf1L65Vs6VGKW/DFPBWIoZojCtRXyEcZQtDhtoVz
pLNbSG2BOkoT/WSvndME5Co3mouSx7I7UHwJZo6UxC1d4uXJsB5hbt2VRrDEPdCKjFsqg0ZjwojU
I2fV4NmeWTpAviEYniFxbEwCGD+XjZ9MM9m0BDcqagWyoO2/GrYlfIgg+NrCnSvRDiNHyfzNdrS5
gDffYjlhAIYdUzg87+1j7TpcWlX+TGxmlS3TIdUxOHNVJg7QkL8tOoXC7V4Zco2KxvxAfYKzTVOO
Woz/O4hZitpyWKWG/dTq+oRjrrWHEuCK9SKz6NQzFmKhjVW7jogsa9B82vk00cUUDWsY5VgKSaiG
bOVYXOqVuXes4E9J4IG3TcNSMqjWuem+l0ajUE52n81AT+A00GWK2aDX7bx0WRuOifKFifTh5Yhq
1U7H9A2Cj4V40AmsHoCLbBivpcbjoAbvSqE+E2SJxG110r0N3ssMpwNEIbbeFNFcoWmCGqFa7SKD
QBZYRcC6mvokOCARtxa4kpQEYbYyMDnzmb8XirtOi44mEBSSzo6gbBp+71bcqyjv1q4x2TYrdB1B
mff7GHCH5w2koeQtvl6iqkKa5llpFzdG3tex7u15M7D7KVOS4eAEu9yek2ZdSNxJ9fBQsuKqJYa2
SbT/xwENZUMRqVceZlO1gYL4IxJSx9n5LrIrElB+ZROVzLrKHj47zV3CeFQvMTsEZfKonCfLXcp0
UXzkWqGt4pGlaAMNLI6zXx7VDAtJnB/N6T+I4WLrSnIAa0UOHIZOeXQVkMwi8zPpQCu69LdjXS9O
Sqxy2g5GQmlu3cpev+rdWyOOdukig3B2widqYhrgOdlAM8eN05rUQim1d9tjKWJ2VLwZrCOyuIV2
QxoYcRYUpBZ/JFaZWsjH6VURnGQE+bMAP/cKZ+zcDKoWRpvnPDwhxLofRu6K6W8TYg7hkWoTjjw6
lOQhrBVtp2rVN4j2EZtOfjTKF3rJdsRz8F1aYjYAyFMvkHJw4XiX5q8nNMWHemvkR48foTR+TfvZ
fCUdMepi5gTKMkZr2NV//BJF9Q/EJDJtc0Bug8S6xH1e4gJhC8uclkA3k6a0QaclHGtfVmJpxYeu
+9bZfpoRZVXOfvyeIqyfapmuZHCBm2MfejBeuaSYQuJJyQEOsT1YDvU2dzsgtmIxovM2M2ND8wTM
u1ngs5sOoX4WDgPvyndAjF2sXpzizm+WslDhmHfHbR0wiOGOxeeHichaGHSgtbVhyFRGcKCNt5Zq
SibQxNoGEy67pfxk6ttS28M8lTTwSoV0Du9rgUD3L2nAa10zacOIjrldHZqpSyxZxClbofz1sEqN
4AcKML8zO/acESfrOIG2RTehhDkJ+8ZbhjZNFAgqNOgVK+ZdYtkMr6Zln5CltbtWRiQ5ispezLbz
fUb4S6TzN8OkmlH8qWyr4K6IH50lyD8+UvaeAa4sW9shGKAsawsyu/gVAAGjqcQHYvh8IePW5AGb
XBlx/Gorf+7wrCd8KTkyOoLRWS1DEDP/KcmCcj+q/iFgnD62UPyWNs5RxhpL1welBXXaNFfIEv2c
la7K94d3qyhWEqOcGW06A/uexkI7vwfsiw3qxlBvMFpzyqhYNqx9Px5xGUXa0dAPRv9R88S5vC4i
fICOnAXujSoKXY6p3e0MwcyqE5uy2+rJchy3gblHreDPmogr5uD1O6X9M2s+JEhm+izJ38scS+Um
K/YoL/PuJsutHt+kDTbxUhpvUu5RciFhxI9YBxfM0o3+0qjIFP6qma4oNoEvPwlx1UhdExsmecvU
wLqm2s1ptyW+WkLVZhJUwEgUssKN6qF+/9aqA35q4Zyt7O6pyDzXGuJ69ZpG3zg1iv7MqRpaB1ts
5OjPB0xjbX1u+QWtDVjVQRxyC1EhTGB3nYeTlHsGEkV7qf1tkieqdwTLTv3pjVAVoOcg5qX3zv0b
GdMsPG9eceRlLP/NhuyRhqfU/aNgstVraL0tu+zP87/s9C/zsH5Ql14Dacz17qePj1Fwjoxn18CT
nZxNJSck5l+hTOtRAIw9l8tdduzXTv+EtfX6k2+8lezfJ2I6zHj0X63gE8aSIrEtwDnVz7Gy1nlR
S/drGE66eufuXnbEdlXkUaXub6qsWYm4xhONq4ZFOqCTO0RiHXtHUb2k+eGFF1188ZAH8p3/xfb2
k6t8YvBa/HMbp9wwxRq1HZ51GLgwpHHeCf0k8PX9Rrl15vmwHA9BUWfv++x3Ypkj9Ecu1tRvKeak
9lEXd+bQaXflnDSCk19cLfWXBo3IoArhI2pIna3Wl2u98uIrLTAVGTirjsK8pECUW+QR8cCqyL4K
NgmfAO4RKTusizHm8TOa9h2W+QeORHbruke20KZsdpX/ZAmzDbOzjkY1PaTZ1yCvruQtwcJvp6y5
0EdrRKYyM47ddVhx4e7DitHUYbQLGvEzSzQ85dPxmCXAJWp7FtDM+jrmsPwjcO69tYPow1JiFsGn
hETgY232jQ9SItXioGMoaRd6uhr8mzDlLMrR+2xtsS2Q0DItblkuhWdzAJa/S+XWlCs7P481Xf+u
0Ze18hGeHGR/AXyUM2pJM9+m+cGI9pY4saVyl2W5CMGQ17sVCK5dg57X3+U21/+6rBirravoXhQf
eGZCZ1/62xryRAOBdjtWV8GrqnO6r3tnC/6oSQ6a3HvZ5W4DhE1QYyLn8o9q9ND9Y1DtGxtB8hEe
RuNcVfabgX+09H+lslLsHR6pItwwZFwaM4yKkqFkj7VjY448vLvBXo/QxlFsDOtJs+Iy6FkWJfuN
s0ZaK2d+h5I1P6xSFw7LVO7vI+8KJislS9U6Zuk1gBSSnlQX48lCEhYZn8xlg6zu3yUIoVna+4ge
qv+ggfpfEm64Z+S7HHXhsPfJyaq2afakZtxDqHt22icI/OSjR6Cf73J5r9iZhnvMkUIHI7kMzCdF
MLaouF232oFHK/a4fk78zL0JuOjkOQegel23AC20xWFmZW929wetnjYh5rtAbwQuM1zq1jHdZfZR
d+4yWWL4Ed4G1R1bMjPfpNaHP2wlgyAwt/rBchay3+KmUcRS7TbIZUkGQ0TZhmvGczyYzJb0NWdQ
GrE1W0fROVRWaFCAVECvQ8nkZQd8skK/4XeTBlXfJlwirBNzayi3GuK2trNhBgl8Qpzh+FDsLf59
lVzLas8oWdMxWMhLvAuA3+gjt8N1gqq0/m6KImxdcUlIsx16tmsgm6kgGYHrDFrw9mdnI/B2PaEV
fguwyxrLz8JPUZIk6VP2LnxTMEoK1B3YHBgZRpbiCfiV8KeHo2Ui/K12eC4TFnJdMi7D5L6YieJc
h4/OPzbkaFTMZiCA+k6xsafIIzgv2SKvkuW05Qhq9cvLbOT/yJfClNZRqaYEwoZvKDbcVyW6394f
wSTHCiPNtOp2fe3cLVrkVKD6yH1YGyX/Vu9+t/g9kSJTcZjaOrwzV9S4L7FKdNfOIFrgUhA3PLba
LFIya9ULczoBQoBtcg0Z0F/Qi27pQ5TmT2UUaDTnVck2rznTBh577zNxUJRGX67ELtTLARRXHEzT
n2AjkNe6NllusmhuyPe76qC372Shev6uK3ahXJqqns1y1v2pU1WbYqTMyq5KMFh7LdugP8R8gC/J
kZ27ihyXMQVuQ9Tq+bYqN6hCjG6juSsNlbQ1l4/BOKH/lrnZrwMXyi8W4nJ0tK1N3oBurMe8G69C
TfM3oxbxzhRQBL2fXJHvMB05TI+iTdaYykxNHouRf6fBZdPF0JedbxJe10gBUXNoys3FLrdA8uZ6
FJ8+8QDJuqGxIqGqByqpAjZyt9L8daHo+EhqDeaeA6ZaVqpNforFAe95MWw67cuvGAsDc33PMQnr
WvMmMb5a3jBrKv3oVesm2Ytiy9COqGZUpJD2UYDxFBT5D0g5Bib6RNltMA7dh+TNsgIoX+kWpTrs
0JpLlXePBbU3fLgjbuSer27tdHsfw1tCDKxOZKWc4eXJlZWqROm8hTA9D7Fbqs577O/IYuQRZ0bI
4qqUny6ib5YjLsxB19MuiqFYr1H7rpsQydLTSvsrKgdZshGE1ey/Z801bghLuBgwEHWspXudiCLI
i8muZWxqoGZRGOuaUMGGrZuuW0Tv054wXnUgNlyX0myCXZiw1T2ONlz/JWYIid02wsqdDh8ocmX4
QILWBecs2ybm2gw+dfY20llmcYCY+hIO/jpBRJUwagGRlbEZ4sxR6A/HD+FjPdyU6sbgNocMRVoJ
MnGHfQ5+5GZm4g8I26/I5ocHdE7OXh7GH71I35S+fUtoO0spaGfRdxVLQYMN3pBYnq8Y1SCNPcM6
G+YtxtcjH2aYHShrVtHkskyPFQOIrv9r+2OckghCdXEJ2mVdv9ttwSkGY3UbCHZdW3vkuVXSNxfW
TO7ikMRX3jmf7MlYoGbDW1TDEtr2zaVUfipWSIW1LYJ91zHHWQ/+07KZnQIYFA69Tu4zu2s9bLMG
8oe8abcW3DKsW3q91zi501hnqvzdRZ/98Jv5D9CxpDySbkoLphF++1MglRtGlF/9qkOtqADStrga
pvKLXVO1N9Ot6NhS7wI8iAWT0ZnpXItymUFBkcEurR6e3FbMSEEAF1YIunqos30ZshOJ41X1gUJJ
X1rVkrkry4Xa8vbuWFxdbQehWFbsiD65GDz/Pcg2ckAHnyYrT0MPAjCgOU8ZHbxKUcdCl4WEtSiT
tZPfXKboSDZTbRvUVw1hTZa8hGHAmUTyiKbdP1Z1eygVyc8W2HAX9VeDxqAlOjW7Rs7FjH4TY++5
zGw3BfloqD9ZosqUNZyTcl5qHUIDz5b7OiYdyq59dHrNIUkn56eLcRrXuHaDCjRjL76Q2ZviZzAC
kAXaDbpf/LNmupfKdaD7gLqgeg2jql0KGFQ1f1gy0reqy14egfQTQu/2nxnnU864jDw82kiyB1mD
MHL00oVPTTOYkOtpBC3faXY9KxrTtJ5KkkHBEZsqpKU085Qnk+1xyjjb64cXjrP5ODeil119W9aG
GzX1NpQ0kQ5d5qgCTVLfxCQTuPolJ/oN7avtoYdZMyRB8wMvbB/qa3RKhru0vmwV+joC4I/MOeY2
zKRnhtbFZGfZLcZqF5N8kyLmOzrjqxmzeVv8QK/1scN4SAIxdWrN2h0s7jgmZ7u2/mYjKItfNElZ
7KIDS86NixUWGT+btUjM68r+ED1Qq75U5rnr73vLZTI+zKmZTP+ZlT+oKpD4K9Uhia4ORb/m7XFk
oEGnKYdCRwjX0hn3pXpTQMoiwpv5ljWr9M/Qm8H9mjfoIxN+tEY5tP4/fo0Y7MPgogFLvxTvSUwN
4MVZGBKt91GT06qN6iIDSTOELxN/2MaJ0Upm8zAqFoPEbEX6jpegcizgHkU0uQ/HCM4TSqkZvlWO
+No2OVCaecyfD7eoFTLHBFDDWEhN3ksUQzJ8tnzwtn9iqjTHdMZyH8RztpQN5CsdC0JcQ8oin4zp
dOj/TKwgnQJIsILKnRMdnuhwmNGBOMSZxNYHjNGis5DsXPL2X0KMZuLxsaQ4wIyQSTUefwaWsygw
jW2ZKOueot7HE6u0rE4ocGjhoXsXvNTteNdgAq3SCXRZoYuHVKGYb1HRzfWnbZe7Wk/Wvv/nNEiY
dMWdaGPjXOUuc+k5VJodpNc0mjH2lMKF2uAbq9a3DqMVzgf0ZtpkPIfRHlIamuxaCb0j18tlJPh0
2u9BMVcpP2+KmrtiY5VzpPeMmSosBWldUbHVdMgmL7i1AKI+78aTGBE8hjyXpAiq2MvCdl5rOR+q
ifTU9/eSeEtiQZnuZgvBe6eDrnduyFnXgDAX5BUvIDaEwwS0hL+QmYDBbPOI3TJGFchLt135fkbu
pPaTJI6P0txH/gpEUCeFpiccC7GzuigMYJ/vGWM3///VQfhpVvivnOxq+QOdG1jhRijM6SnqfP1E
mp86LAW0UlbI6UZzAt5duLIR3ILIJlppyD7zalvFpGlC2tF1e5MBh206dZkXCCMKeB31EPyLVJ5j
n5urb/OfLJL7zmrYajanuOL5pgEby4E4UecQavFDHXKQgcYfQL43AcW1EtdMZ+JA3MJqJs5iorhF
WbsCMMiDOffGd7vTMLqqJ1xns/pQLSungPzZcY6mH8TSgiyE1YhM9dDB/26AKUOBTggNGPkrqOCg
pMDph18j/FUBOgTp2ViqExtIdHyTKg/5iOmDOC3Z8W3tSnXfN4+Qt9up5GKoz5LhXr2PmKnEyXcl
f1FAKT2vg75iBeslW2uXM5eLi18Ct+cDt0HbE9PJZqfhrwC/mII1pbF5enokGdU7CtccROvQuE+B
iJzWug2pAwdvx15ztFgmUIiJaDgFOcC+DOthjAWUQtBWliqxFszDpNbTW+8lxYSKPmbYwibxQxzj
wd1EQgXVcozuVYypfxqSoJdTpz0v7UT+rMdrO36pyCyq5Mt0fgbXoAabxlt3pX228Gd1hQT6MKNm
8P8GMjbB8jjXEbt3isPBd0hOgYnggcHpWP0L/gWDrykOnzG6ViUONmBST1ED3ph4I1PBosjndPNs
7dO0iRLSz1ahImLsGX2Baf0KOoLayuHlRBMeCxkwko4Iz34fncFjzfSI0cJxUGvsN84S//3Ohj2g
UoeVjDrsKJveweUk/B/KY5BrS52pbpxHi1Ka+HRs2CYQEXpC9pApOACHu0dREAlbpRuVyorswS7e
wZ5oiCDvrJ0Mftr2VVnLvHzrA2zMM5zLTQvpQdcXVVCd8uQnSM4lYuehPQ8BZ7Rtz0r8OCn+KsNp
97CGSaHQWOeEBw1/nBX+Czxn0SfPDkxeCAu+26jwnVTqI44x3+zmVumxM7anKTEH9C19NUi4Wi/G
u4PVu2IF5e0Cro5YR8XJ9stmfJkabwNBjch95+boznX9K0I3UXHYegF4KmtWVj8p1beBAjniZ3en
tLKM26hAr5+bw+aYG9c++vQU2GrT/pSomtgH4E5eoUbwSSo+qOyBcZHhdNEsgjL8fxWmma6+5MNF
xRoqaQ78rkfI9mhYeA8+CWsiftdRxXZqscht+CiCyotgBb/ZBK75DDA7GEMLW8C5BUVzIRL6QFDq
WqOvGZks4jqhRN7VUbKYzLMpdqYMrVhGpGQJ28MOQH3jQtXJo5m2MdHKwM9fI1UcVtLUsI/di5Zl
bMu+8vVP11RyXz086+MiAUdBsF2HLcNz/ioRzm1sqFqKHQQdQf1LQqw46cJEcWMuiMCUZCnqcJH6
7icsSeuznbmp/utiMjxEvg38fj1A1Tk3+TOvmzvFvRIj5+SKlbQ/wCBL0CNC2RrYecKBHAAAU/i9
TbCidi3mPn4bZLCNGCbTGuyUDya9io5vw94yJ4+zz5iGuWvwKsNWKqw9k3fX7xYFrCCmbGSaqd2H
O9gbmyka5bEdzn3EdGa1LrWCzztmoM0DAqZTxBeVE0ZS6cP24XYzm68o5UwxvRUncBI0cw0HCMlQ
Uf/o/WcyaXRfjaUybUDpNXUt7EkKRfKhjth9dzlPBdCs1H2XLm6Zby/4yX0c++8pIZwmJNPJzh39
VgEBmPA46mxYBW61SLnX6w6jXDxcSQKY6/hTp5AQfHDsS357xCDEDBAg9MkivW3NRam8WtA8ZMmv
JW9pqLw0CpAkHlfSTSmeGXDyolofCDiikWd7B9EUEqgV7HOcpy4ZWipzUCQJ+e//Uxx+2aQETcf3
PxAlJ29S+1VCEnf+JQn/oAvMgNhJDCBEMDCrAiXLBKEmGyzmv7vp/TKNzTRT5f8jq+7kZtiOvde0
ylaGs+vTFUQtREMdDfcvF1Gp3frqMKq7NHskUC8V3LUjnCoUy3TK49Ik0VbQ/LrDSzWt3TgAcqbI
IVi6YOFk4j/T+eoVq9uY7HGAA6FNptZi22QoX9HERDnGQmHb/RGU+zR5+M4/h3VJXUaAgF/F9C6x
Q7Z9uXbKJzRS2RP6Y7J4uaqM40XGHYNGrrfFxD/TukVGtSFLBVvxuWRx63PLFIyS9M5btPDDPTkw
poRCXp6c+MEWHj4pek9WTuk2IBkmv4/4tbEq4oXekMDqU3Tp+rlDsoaSQFAFlSiAeE2D+sMuUKTY
bEbIpkEdxgC9QWc2kZlNhyUNFPeYMX3JlkD7DabaF9G86jFaCkATUO+Cx+8donkKysj4w40+WCgl
MmVNRhYZY2LnQx+O+H+qGlvXV2sxtaj+TTg52kQd5789z6qv8hxbX0ltLmsPL2D90wXP1u/WSksu
w5gtfVRzjnhHgKpUOoXkHwOWsHzq5Kcg6kk1lILKuqmhq6S4k43LoFyBr/gUMalP8ih9hzXT1G8X
eKHwid4mSAmkIj5yRBAIT5yCBDKapoIT28DmodoX1/qVwTVk8ibIkEz9VavvHP+qkSc99i4aWj4p
ncK43LMfgX1X0XKlG89ccYPX6k7V9yQsrxws9M74FbUfQVHyNbMhIoXRx/N+69BAUFBZxYOJQ2u/
F9a1peNO+XQZXYfBV6jsBNMghc912kzGLnxXxkjr0vsulJs2r9KPgqCKzsURMXk3K+IH0m5FjQ+i
AHijWs4dpnPKtMpg9BPhOrLHLexxWgDGjMXnINAnRlv16XAWeh1FFomi9orsqzuQ9GGKpXLvzEsy
Czd+JxcJIr08Z+UEVwHoaFwgRw1+7RAhYAkiD4qLj8yqwiNHL+xgtonzlQ0Ypkv3aA8RJxSq+ZVg
QG5QLfoNYZFTDOdOKJgBaTCa9uXYbE/dRYZ6U4n3St2yb3XmgU7AzQepk72JHmakb6RA1PcdETEC
+T3r9mq058aq9tn7wPVCxYbQAhrAveanN9mMwxsFa1f8ieqplVQzTF/JOFjg5Z+1PA4agMVw3epg
S12wnfwPEaQIrvmJGUwJqwwboS9icpi6WzpJb8RPwgbeEL+OAapH4f0v4qZB58g/RYje2G+a4Yjg
Y94rHptXHhXv7IVfiT2sxXBLf3KyIELvCxdbiVxnernjFK1q9jlywNjmsEjLq6EyX2H+5ITDqUJe
O+AskdPt3t8IO6fpKWdM7FnCR+W7wj4DCArC06HZKfjTK+wpA8Xu1IYFHp548uKWNXugir44drZy
PCVoT/U/j0+oYGypFO8NkPdp22vpPxyhfmsvEp2S2YEY8H+4QrRuG/OuWdEv4lWnhRQRi7Plt9pu
cP5RYn7YSeUiXb/mUrC1erXeo+b57TmySkqcsOg7SnRzMw4YQPCkkbkGxyMKuptfyLdcSRgLFDzm
eHnwO7N+yfubXh8snJLxHCvELIEexFCTjTs0GFWoy1EhIjG13n2aHVOj3wKuJ1Tqa7teC+Ni9ASB
5vlGFM6ZTIQRaUa3N5D4s402MwZHSsrt6NDA5qBIO2G965JntMJWm6DOc0PvO1MpnmyPaVSfVE8J
oSXaGcahST16X2dG8cZ1zf59Ovk8PoyUQX1JrVUU1boLMmSxXbZXrRxiTtl89mithemHa8MGaWvp
QbdMiu7Vom0GdGM414yl8EBvz3XxldfHfuRKwLmlcpMs7dBbRhnrWJBsLrvWPxW1lCYR6nivPOUs
yZpVVlv4aAPErKtAYGi0/GsR+Kw8BxMgAtkL6IEnxsI0ZUy+HQ+7IG4Jx//MopGXmIotLxliIKJl
lMgAUc++cqDjyL6Uvps5k62pkBMGmdp/2asINO0geeSDeyKqSIHcgcctQJ83mjCNGqnMZM6gfox+
Wg0nmpFS8U4YGiddGeqvNhwtEqxQP4d9AIF6giXHk9ZFzcKFEC3whMx8tM2IuqxieymwHldX6TGd
6tNJLg3BG5lK7PxZPumyEc91d1aDmrSTfh0VSKW9ymDDSrpAozibIvgX9Gsbhm+uBuvCI+AJmo1U
Pp06/bMDYlGL82A8NJVw1pociVL+A97AfBvojAMSRRvNpUpEAq8KuA6fSXUHrSxoVO7KMOEwIeJH
a4wbIgrVGx/RdOwI68AWh10jqYEMEzM7eWP9ookWd2drrSRsB+osbZVq8MAlY8aZkP4hnZxK1vgu
PmRzs4mt8MQFlXRVfCcGw1tGAUOPxFdkrAitEbWj7tIqtDLeZU27NEZjrQsNxkBAqkhqke+aI19p
baDmhcIiE52/F3yT7bGxeBURYQEA0qS5D1quTj1xVnEfPx0HpNow7LOYxph90V7U+EtrwhQgQnrJ
wfgeIp/pq76JBrjeECJaj4DvlE9OtP3MDvE3ZemupImyMJHC32eHYswziqk+IbJU2P96Uq34segn
Cg1ZXDVt1yyP3WQatC9iSEVOWnfly1VdVxf8oLsOiyG2RYIKcc6CEQb6jjCxXVkqdt3SlWyWOJWH
CRzZNbdcx+McPmL9RtjOQ0j3STtYAe7Xue1ir1papOCwACL8UE1uXRQzCPv2W+WS1fGHoY9vuY+e
vRWrkJ28/R9R57XUvJZE4SdSlXK4teQcscEG36gM2Mo56+nnE2dmTtU/DBxwUti7e/UKn17tHfLO
8veqJtGKzOucxU4umm4/YCGFpQL1rkLK4eDDdib/TkGsMnyW4Bhus3ezD5cWJfWcLjzB4UsBfi3r
K3lKPISPtY0TjPnb6FyFtA9SPUsFaSUM35ArUqzxO+WRDsiANAEfj9z9wncBBWn9wxyM4qfjQyNU
31a5T15ShTa1LNElNaKwVwdBJcJZnh2qdyPfstipO9hsxJzEOL+qqaOLDEd/3XKFLb2OJFCe5Rgs
w7Ho6ZeSJsTqpr5uEhiEmb4svJ3hvbA9wKbvPcLLgFzI4LccNl0dL4pYw+wmAXdmaSFJ49gjSBD7
0xA4RbLQdWaVcwnHNMM9BC5PJ56wwcA3VYeeLvFEXQu0YGnPJkzJrEgaFLraGzKKqc6I13nrsdpf
4zFaYSPINbtTKZKFbq0WcMQhDOVOocxDd2dVHxTDqXFQWizljJtBTN8InQItiTzVfbCEiQwO66uk
gz5+Dz35OdhVhNxFGbLkplyPzTnHhoDK1gzvI7ufxB6E0V96KDrj2Ga4pJRpTZmUdzguGLCB9ISy
qqWYReH3wuNRWorDAdpjYqzrjUFnXQaLBnd8siesNa60aRJoTqcnoLKoINI4S4DWwGhjPVxGXwK5
mQQPY96OK7yQrtHmUkLSCfGAZqMgxa+QzOqJtHcNRuWZThz0ADgkZisdYU2gQ0yOS/hbDHcKJjr6
ompKqktrhXYpPt2ivln1KllhrkaXl6IjDlYRWGuThCtXN86AcR79Uso0ICGc0VW2vpufvQQiRfUN
z0pWd03uF3ZLTYwFzipkf498biNFMjdCm5IqX93LDuNo5j4tujxlAgw+o75k4kgWfUTzHfaJ6VBj
dSyKsU5VF7RQlspqvHhjvFHSW+MHD8J0NjWmD7UNWYz9LagwfcomVa2y44PtxqDYNLG3TFHPCVD6
OmG4R0V+wb00jXNEkKgbTNnb6zpOgtAMhhgadOB2v34KjTLFwRd2Zy5EjyCJdzCx1yIreKhsYB5G
g+UYsgmJmwIbLAXM1ICTahltT0MKG8dK3oKRcK3WgKHmFmQl4Vw1rZ6egyNJBGMhnHcG7Uj9FY06
rnci86ruZ0RatDNcSkgStgKnasGasN7GgYnsc6P3yE6GJRLmHJEW/znBSBgRFmXvlB4opm4RCS0X
YImxZCG/S1EpSlpNKAwqi1xjH/pM0uDmxsKxhLLRkIHmWUHFitVHTut7uzC7DGRnIb9AJ5Uml1zo
Cdqo9703EMCo793BJ/5G34gTz6H+DQJ6ylpCXRkS15oBLpnuq8EkkcEBlh1yggyisTO1Wxn44bTE
YmWZuFLSC8HwIC4fEC5PEmNUHBaIG5TJGaN2yuc+pFyx1nZREn4GlbbTuVg19c2rs4UOM2PA/IwL
02KWTRREHxorUZEIcYJ2qz1EQ/ptIY1CcFAo8XMRlYW0b8zx2KejrWEBj/LRwAhelyAclAXICP4s
IRk4ZTD0l16n4g+FU4senrw+TPTk1xhdCnJWQifYK2f8OYWcnCe1PAn3lLwrFGggJEaEdtCy9lIW
y+vKBfWSzftQygeE0bDFRO1bZ75RwFhnhs4hbFeuBTFp+KFF7giRCLEvsr4mNinEIg+ZNlB3fPTm
cVwh8slkpu+hyc2Ggae3jyKUgDuzXMkgafFCh08Cs5GR1m74DDEwQvVm0L3+eu0ccLyklUPShD9O
sjaZ2IUOLKSxu8r4YglbVaD3+SGjFXaeoMaOqZ11w2gXwZg8Mx0X/T13vv8Kb+QpAEyDlkEo8EDG
SveYBD861jLDOek3UrZh9oMHmKTuO5fuCX2IDO7kDp9/AV8f+LeX5mL6z6SEs+PJBLdV2W5mpMnR
cPMttOvvcTRf7mjEdsaqOdfmiol1c9XjuGD2BE7AZiN8o/0xGrHZ9Np4s2ouAq8bXtpwzF9F/h4Q
hkyZB3HJdpmulghCuK/DEaHn1hRojx2fHJfhG7YIvZdnneNGm0sYAODhOQ64dtujuh1oQ3xyjuU1
HloYfSCMW0lkKgif2HKJ6Q6o0gyupKJYsBAbE++f+itprHeffZu2gGhe9sqmTH08DvOV20x9mIB7
a9/j0TcGe3P4NGLBOGELibcS+IyOeEJ1TdlWOoGstJKruk7lAhOr4EK8Q3rsa14I/gaOvYsqEz8U
aexttWcQG09yKA0cyw/eCxeSuGOMwZHAe6y42fE6uvN8rU8j//CaB7jPqB4xIq5VvpVh1GzUkIpC
6/K1EQJZNwbXf/tglrdVhiO0+GU6ND+9jOdQHScHA+oL+Q8TZZI7AOId2lRcTeDuaCej3xEEA1mG
K6BrVyXXtKQt+3zDFce/EaxaXScJMoQzKaCqWjkgiDWEeGumqrfQL96STjvTDzneZgxQjnScEPNt
Ejh6WAKgMQoWqFo67SAlKIQd0WQI7Yjdyg/pR/pnpwsYZEvzgczr4mFJ34lPcdHtVX8zqivWgUpA
kI2McyGrByNGNjUNQsMD6lHFD05iwuLdZeEBjrJEh9vJ4UpJ5gC2UEhFklNZkJF0ELiR2HkNTuHb
uFKzs5db8oll9zcGm4NOmoCi9cwz1b2W3+p+Bz7deCqGQ7AnZjoCrrjDhGTdyg+SpRNq+074Dbo3
hQVpnTVIPLAuK4o7pt4SNZ4mP1r5Y2gRnrITkhk5fiP2AQ/95DmMaF+FEBw+JlJtY8I40TDdtBP0
45rNVY4eZmDkGxyxj+FVCPgO6ImFyWu+VveT38p4JjECvEv8wsizcFeUY5m7IkknvkG7U1lGMbn9
mXIVWrsX0dwkHWQGF5GfmtWv1rr0Hgr1odaYCe09fz66JwGjPtjFCaLvJsOLwxxXswGev0EBDLkd
uDR8U4p+nosfXo7QxkJdJib0b3IuDnaSvanuwjcQtvJp5rWOAI5WOTVx17KtZI4vbiTQCZdrDU47
YHZJfSQuPOxGVUrLzsZSyHHpoKQPxEy0YMyQJ5A4YuniKcP61FX5RTalXyv/DZKRkRtsAgRJJRju
u4Bi1lr20Y0qDqsZnKqYejKPJPsM4IFkWAnHnjXSYLbLb4vyt0kSD7aKdWUb02yCg3+EUlqlOjNm
L2PzkvuT0psAtIQ1NrJKOlBDz8Bw0fOIHb+WKHMkrUU0TuUBP0osDg1xANqgzZTcmoEmO9rk6tBl
20QuLlLankehukhI61yf/qGUFtq4xc3yJBjpPUFq6Jcie0e+MFIWBLpmqUcxyP8IMsMaLn1L5b5e
pQNs+1LOfzS1Q6aDL2TaLooeIwCcPDWkIa14iZIbYp9ZJHLMZRzu/F7DPuUaqv0rFsEAxWAKG4NE
gbEfPWwJcuy/DZKA3dVKqy5xdyCI2cyWSrUmZY2jvGmiWxNhxuca7UWFCBTvc7WJ5qL8OcYwX7y2
XnjGSPrXh0zd5UdI8ZXxFqTaSeGNtMiE6sHt4DeU8FyKrrHrWnpvNQxAc9VhEHVJiWxODUhvGXNh
ovZQKDF5QT9nogHSylVHKdLyxOD+sUkPSDGTxJeKyaOIAMjG8VdHtJfQAeNOgfGSLD1G3OoHUweG
PqX4Pshx4tSTg0DKVi2zvF1TIIuI+MIMEY6AQrhsPzv8ZSJ6lmm8Nl0evfiryQbRSkA5diO2KvCk
haRJlyAC13NRNW6xLtMPNEx+ZVnYZKWMlUm7Jz0qYYPF66mKuA6edel/dRp0/ki9q9TW3lZRd4Rz
E3/p4+wNE1Ku3uM+3U9j4lTbEf6b0f7qHR6JyiaXkVek1tzjJKCHFp2KB0lkv4V4aFTDVmtuJaxz
eCVRe1aapa8SA5M1iJ+DDxl4WQfKKpXngHCihuicvQGBVipROrgMyUOGBZ+yEKjSFGxUNDL5Jt92
cSe7+krs3N/A61ZD1vwmivDEzuaRuFh5nvyK0XGBS2AlroQQgrEqORUEnMTYDi/gaDPaOB4Th+wt
Ej5D1rn+XFOuxaR/0APgko5Zp3J2mblZVh7blkAnHRJdq6mq7QbSSrWIeHLh/d25Fl1W6YGJA2ir
2UfzSIZ7aUaY+VeIgoStWBofMZQ9pHYLDQ1VgwlniR5JF++tibU5hgmuG28R2LX0qerTDUDv1HKV
tcnOVwVbl8xbjlrOixCYSThwMUflWjKERIeHSLmTYZewEktpuajIIU0ZlY7ys6p2Wtg/LBxzvapA
w4HfNGMRHX676vton8StygWaZd6imzccRDNH0FKlG0XbmX1mqzEkyJad9dpCrFXUl/qysNhya/Wn
xoMA3xvi3aq9WUCYiteI1xilY05zKpLbgHIGYBAfVQUWWYGTjmomG4ETJ48Dnb3c3cNaPnk1SO+z
gPSFClNVKIkjyMJTufnpB3OpwdQbMm5UorLpVkVs0B9iuE3L7Q+/jTvC46J2gPsrgjiPHK8BOVhd
7CEOSfO6AXKUvWLnZZMngLYw6CBTyK+GelU4B56m7LqerAY8BZL2XA5U4YxCcP/rrUUJWcE36OuM
CGQQ3wEATaUHPgIdGgyAaTJh8Hdn22509yIbk9iDgrSC2wpxo25lmlGYJpG/HmPZwqSa8tStyDzz
Bbyr0sVQ4AeU46/EuiTfh+GjyV9l9hVr48Klh9CnCCfMI1RJWOYJGnCh3ViArtz7SySQTtZPlvBn
TK4WQxIusbZ5FxWc5Y16Vn6rgrbzc24y19ilcc9Zkc5e+Rjqa4WridB2s4XeB5D0Q1ZaSskYI/rY
cKFn7VxvmpRkM714GqKEaLOeq5X3JkbBNg2hoStkMM9lHzN/zyBwhuhCiGMG3lx1+tnX23Lcldoq
G9a6x7pdfJG2h9IFT1XtNRFhauxyS5wzAnwEPWUjAaQqCIpUbsqCbtTOJeEoDJzw8hCwUyX5tszI
W6jzhVlmtvzS0TyMPhSArBNS2lbJwat2JrQWJpUmcmocuBi/QR/FLIDId3xKs20uqzarVkLDWYWv
qjtK6QDAC0+VVdg3LFsuHqnRrmUfEq6LzqZ6aDQhvvbsIHWFsrr3uZlYklSIK+NCUHyc4ehKi5aJ
WJIPt7QcgDgcYfQWGF+wAlZnC/V/h+bKZDrMtjmCtbm4rpfJeOT6Wxlph01Mccx1ZeMHLoaeT/XV
KJAB1SeQwo8qXEeYtqRPOU1FOgaYQL0KoHK5fXwQuQk0d+TqJrth3ESjTK+GJbX8EWs4jwYlJY7W
OpkMV4yHmTmyeQxNCZFdy+F31b417tmI3hAxN1SohkuZEcmkNV2M+iJ0p9q6h6NG8hwmnwj+6d5q
H8g8POtauqo5lXp+Evt4tlCAqHLsRXprrU9j4TTj2LxUQiVUY3Cs4s3MpIWgNYcoCFQni6K5Kavw
9jza4yH7KGsCi5BBZFiTJ1BsM4ByMtZOANXw74FXOUNd/t3WNH3qPFfZz4YILV23DxgQyrEIfl1V
pwTff7Xt/I8Uqb8l0EZnlQd5yYD0V6hkkw39a6wSx4QSWarEmfkzjWBc2jyY0boG8xkb64v8YY0+
CgGk3P7OG4DdilVxL9fDXfCjc1JdrWI8FYNsRygVZlpi1JxuPH8k8Yw1EyuAtxTdZitqWPAKzT4J
D3VVHzDrwa9f5iyROJ96GqthtJZac9sn3SJkbJLBysyE88h8e/S56jNK0hxlhtIwGmvfKn8fK8ZR
dSdjOGq2Sl7oggiDhA3JEK8eRnET7BwSThTycYVR3yZIyYbz0Dpu5hpz5metUUxmjda90oZ931e9
02akfYqY7XcE2meko0k1oXwGmi7/KOHKkjMUVv1kHhQfQj7PniZUTAv7Er+6JGIowhr1ykUjdGdy
FykoxGNiYDVmzCo+fNpZ4bREnQWGlRRy675apxLkVI8VXcy03wxPejvxgy2iJe+TE4J8skmhqMH3
QmTpYYbZTSiKBFteESE3caCUAfxYJN6MxjKMpmmcSOAxM2RZHRYCzEo9Orqqvg8FtA5djTFJvQoV
zP/09lRKHfr5fp5IAmwkuAmyCVyWyM0BiTidM6daIplPiSd24gKXJdt0h53RsW5mwqOWH7n/JfZv
mlZsKBNxWQ/heesHJdSmLs5uuvO9K04WSEUM25uyL/WDdRNpb/qoBFD0UThV1U2dTPSsMV5Vbdtw
509zxGFVq/2a+rGuCIZCYuPpOBbIkIMS8GRVPbhStaJFh36dBt+SZK4Ctisr9b/MmMyHDhcNwlMR
MmPSOSsg3OWYM5bwlF0eX0f5HEacpcvwkSLwJKr+dCOJmwpyoE9Sq4QljtU8BKbJbSo8KybvpSvj
e5jZPRwJ4JyAZs/7Eid/F8Aaq5K4ljUWOqrnXQedrYF9Txw9aNiMKJ7EeytagugBBJjXMlcXxw7v
2hZighzco5o4EIs4CBpYRWBbsVg65WtFWx9TdepKe+jMq6431Pn5tQq8vZQzSmWoMEXDZZXv4AiQ
dLfa7ZwCXW4lYTGfHMMxYyxnzlFfLc0+dnTMQSQySowAJyf0Vmlr4pCMWC8VCLiLHhmQQx6jHDKz
kTytCqmt7YIuBNiwlO4UGwssPwRHnyY+tSizdIAErF6N9M1y3zTm5elNR+gIK5Ea/CrdvBpENBsc
0tI64+rig5+b2dZkhFtOlO2m+eyK2sdRt1tmov4OOdBssBYhWX7JNPTWjsJCooPn3FZlf62Um2wM
l05lQFXxmzdD/cSYC4H3ZNnH7jDzuTWlQP+WBnHfVD1OApa78Qgid7EiEjgKTXQQkU/63OKF0d90
ODUWpP5O/xoqfLIbrFs0rz3VhX5RMFpWCTp3iy9NpYjMlCX05A9Mtk+dgjqmJksuOYchwvhxI3gR
qgqsHRiSVbI+B3riGlGAcEP1pwOo0MOKpearzfqdSjDXxJJKx35XegijQ7d0arV11EmTQbhLMBJR
oT478e4zG6gyTMMyIlP1E4KrRJcZ46hOJbe2MIWJhL9l5jNY8eZ1zLLfhWsnra2FigtEwoSljxdY
tNL88udVhkRU+R2ZbDDeXfuZsMnBrTvVCS2WEW0kr0GgudJJZBXRoS9rpBm9S21dFfMcf1C2B9UK
5xYfNrCUN7mYGE+KiBOGUDg9sZols8oO+VZUqduQzBFiH88+zQBBQIusb95x7d4r1AitC2gbXEhF
w1yhcSQF7JeEOjRGnL+W9D3sWRl7SAtXFCFzYRsWLGhj0ZAaZzoItqQQv16oEX7B/FGUsNvp5fyj
7MulwnVZDpHD58ng1278PHmrcdNN8Tdq/1h17qaGAiB2XzFLeiiR7p2g7ZqiU0Ki5pISzZOgkysT
bvsswsa9OeCqQVVn10BlKb5+GUm6C8s12J6iTYwmR683ugWnlGZ8K2s06sQslXp+GNhfNZ+hQ1Ni
X5oOJz2sv5MgmIuk71qB9ID9YUQJ8BYypySa6IWMU6DyGtnP9E+BYzqY1h0eR7ZDwK2XIeImbO3x
3sEeOFqpUbLpu5pBu0u2gXkAjccoNPqNsYCuouo7HCCeewJSTnSw2rCYkkbHfi+muHe69ZrIbpO1
1kB+Yskos03zPQUrKEj1wn1vHreEbsksy/ZItYhGaQri1k1mDNiKdlqpYn6Pbcmra9R5lwlOYwbL
oo6XHUYgOXFffZ0cVKshuO02WqhsJit+M2AOPnbZpUxhHzQoG9LsghfMfpTJThbnJV1OxeCkI9A+
mBAoWcM1/ax42GZMGn4PPBFXFmKekPALOMZ2RkYqT7BMKfizEH0aXLKRyMhgTp3LlDW1QWUTOpRu
1ZVti+uDHWCrwSaAHxiqYZ1gDvNq4SWUxzrkbEbDwqrV716YzFFW52k+96R4qTL0ha+wyuBV5K2w
GH1tlWiE1ZEfkoZfDFsmsrKfIoDMe+hYLXlLJMGm465puTlqXd4u4Ps7Cw9zM5Y8qcKeKq2CdNNp
GiexYlqaxAIteIT5VI/rZ0KS6d/vWG1pnv6+/ftiPQOm4ptBr9lOYxmnXnPAWEGWknSDeSmGXqlx
8YcRFyKhSMnV5rt/fzSK4iwzOe8k5kLR9Ad/7+LvT1EHxMgG1m6mZ5sxtI6MuunCp7eklnW2iWKT
yNTpR/x/SX1QE95Xtie+gmnx3zNkEdl0AxbCcKybYtNW8X+/eLW0UySJxLm8m7T7gs4vRJkcZJnp
099j/97H35d/31ZieGiZM8shlKhpIWIL4vBNO3MSR7QIg0mP9c9x+PdxvSJYxD972yQwkSET8hqh
p3XawD3mNTA0YxZhILNG6AZypFVBWYghqa4dJKF8Oh91nzq9fwsyhnvT7aOZY4bf8HWscfWoExO0
soCSPzb06Ep/mJ6PgpMjNH2JBaYwMfybMCpHhsggJaUaGCuGisiIrODkayQxlpNEySo9bD2kXaC6
NBiCtpKnQ+xCrUxrOVyHYaYsqJUPf8f770ukgPdEeDKgy6GH06b3MppBvkGvivIyeg1hj5zH11oZ
1FT+Uv9/CnAdNh3PmpWbBt4BPOoy3/w98u9MmzWUtcG/V0rJ8C/oN1FBcHhK/HIsKOt/j0zix/q8
UbRbl0WxNP87uanEvpAoYB2ZE3bsMnFX9ptCT0gObZDFmmbAxfv3HH9f0pZkUcliMfv7kWwiE9R5
Ovh/X/SW2ILQ1LqZGro6Zz3Br6cPgKtV60HhW20E06g2f98l00fBn0AqYn/u5ezClK+uYWFQYIIk
SrT8/9w1pg43oCcJCekx5xeFYTyY/3wu+GP/feW/l8/GBoGiVS7yQPzf29ZMAzQxogf4u5O6tNwl
7kjaeTOlo3r+WrSyC8SvZBMoRDAkOSvY35P16taPi5UK2wTUDPs9SDsHsUve6Oyg5etnkUMZiSxy
/35+IbggCHnPwwZ0pmSpaLE9SjwYC9x5MGKv4iAvyIYBzumXrAIXkyI7LVqcsYLI4NO7sP7aSR0u
AaVT46vkf6/SEmri33IRasmwsGfltty6K7wzoC/AKlh4S4Sy8JloRNp1ufKWvf2lz34YdVLtDMq8
z7Fg8fRwkbbgiGF9FDsUIlrnDk58iLFtP45wiZKlLiwwQwCYkF54nF4t6KOJA34Cz5l/Rbm27qT3
DuPBlBzc7opP4nAzbw4bgITiKUiPrqp0CnOJYxwJKbhgmbXN0+HQaORwvyGKOgzpaAoKFbcEsCuS
KxzFsFGC+9C/SCX2bbT3JA1WyGVpKKuv7Ee50w4B8iQyXl4ahl5zOcDpkRhiUxgaKDPhtfVgP9J3
kxDcvvwrH27i7zFlwgUV7CKGNmrHtF3U7cpkNCkQ8SMDL+O+Y2eJDR9QbWdYs2jUBM7039jkmCeg
jtMhLcOfgBBhg98kvwNOBSAyYDe/eLOhpddQXGKBZht7jJiJ2fB1EEXsk+z+QTjXLu0duZ4r3Nbw
6dM5MReiT3jRPMfpwWJNJC/FwcoNChTydkAXFpMd2xq1HG71Dw/h31TjryFC8P7pLeng6B3RaHGs
vWAmgAvgWkF0HXNs6jSbjDUyqFv4yoxvyjm4SAS3FVtpJ8xqp7+6+JBBbIU9Mb0c2nFex3j1V8IQ
OgAVMhO/6gdVpcYpx+CMuYINTzH4tV6Q8OrHJKxIFggiadXxi0K+QVAuo8zAHpmJPDh0GFsJhiO8
uncKpYRq4BcRlSs47d1CLoG+DH9tTMgo2okSgoPwdNGuGXsiXaYBOr0PiwK4k6PR3j2RgyrEIN69
TxXC1qbInf5JQ1O+tXdp3x8Yx4bbbt0/OsxLVzCj4ZfLCyyGGSa9p9f0QVdOc8UHcH/Kh/mTvfMH
vNH0rL1CeqIrJGiOgjwR5mYlFkqJ7Z388/jK3vkJUJWch7iw4wcnlSuB66F8TCO10W6vzLIG9O0z
9Ue7yz99ORtfAXJGeXoYfzNe80Nw4oKrGXLgaDn9N7wzTJy1aLAam5KXuXd+5q95e7yPaWgDIRQD
sQdEbX7t42aIcpZuh+LzlYLn1XNiApDCPXiE+ckT8oDyQbpM3ux4bsEk+oV3hlnMIz3DjaRfCyEH
PyxCWWfBiZPDJ+X08+Y56UgJRsYe9sH84cHRuw6rKp6pnxCc2ofy4v/UT17A+6VdS6bfcrF4v8Fv
fe34nBzwHi68TWvJQRDNdVkz1D5xkUYMiYhrGeZ8g7kvHGBAEBwaadE1WGXTbQq6GF/leLqSDWyk
WHvuyChcCStOGkEbcxkWin6j3X2KBGtmXuKr8sZf5K9gxziy+oyvOloTmNZz/WhegvXwo1+441lS
cLOfDjqfF7HADiaq/G6SUHBOrNkA3IsYHG7+NiAuHAY3E2t0wBzZL3aL8BWhOUg34in8xpIFr4MP
42ye1DUFa8goWbSHL0FDqIXdBT8DdVsEAsJ0y5BAK9hupZ35El1s/5HEb40JsC8qdI4arnRDIBCG
iSeR3EN6qBtzGam1usrShlhcWvIlKXtQeqyfcs4QCS32mVCnNz4EuhhqNMxDnkhYGAALUDcnrQxw
J3TMWRHbfGa6BW3PJrLG359ZGm+Ai2tGuA4cUah1s+E9xfLzCajBD6Ag3NPduFCwGIbryFCtcoye
VQ8eyEzhzBW2VQBO2JxdnNy4auZhoxDXaDz9uo8OMk46ZhYdpDIA9u98jjZvsOyiW1QBgiZ192s1
ABnjnAuHLYQrp2lwh2Y0NJcS1FI0BjbdA0RrXJTwip60dGQxsFTjoYQILz1Ovg/EXDHcV3iz8xzi
NnrsAT3Q3KuOhIr7+kaDGwDC6I01FgShtPB+q6HGIaNClqjEFVrC0TzPK1jf3IvBiQW5WRsv87O9
sngjOdxhgbTGVv5T/6xZFY2X98vCzoUzLRGv8CyWjvsjvSaDUyc6qT9gFaf8wF0ByXLiHVeLaaWL
1jnfP7iBIOjiUEPIKKiQzQZUlEi0iDmYdiJ2BuPefYZX606+OvYKyhsh26H2SS54h10HAozxLbzG
V1AI0OJJyLpmlqeXn/hi1YMDNA6XawALDcRyE5C3s7xglLqqGzSGM1w1PAKfiHLmpEcORgmoLDXY
P+KqTkEGT9z1ZHrcswaB96X8QNM7wMgVHNjgBoxU5ia20bPKtnQB1GM9Ey0GB1iMLgWwC+RUhPJi
cYduGIrGVbqyqqPRzKa1CI9y31EXyVd3dNvZBJsd3Vt1HD+kD1ILgP3TWXOEgVixkWG8SH4S8zKO
0rl8pJgFTEui/jleQU0wm2O54wNBjt1CP27eWd1bD95GbGVo5tHfO/WZX2DN+atchY10rd41Hgeq
956e9Z9Om7OmYW53jt45ipMJ4ZXbIVlrEGLnrDryj/rjvbMeUb2yMfgPACb5x8Qy7VjPMdZiI8Xx
gcuZguWSvgQEO4gbf3TI6mQsMSA5lpZarX14lEvLZSpeknHWNjqk1MFfmWqGf0LbFgecbyAQ5BiZ
0Gn1qnlSkiZHCDOSI2SSYCiPMKyyuvrWS7qt2hRDW1GajmBwXPRJ12IWtG50xpAQPSELt15DLjN4
bKWOS9PnltA0Q4WghruLpJnbjFdn89LzBc0Lzh37ZmVAKs5sUumghANfgJBFTHL7Gbon4s835qpb
y5BW22X7gRINYDB32sgh+sXE3hulrGwHP5jOttWD2ANY6pY+e4hxcYDoThmufitQnW7xG8hrAG3z
m71ZRiM+Z6BKkkmM2Xw6GyEIsW6+tc/+A2+K+E3EgJDQIzrs8VldeK28n+kUuOz+kd1+8Bz1h/4N
mQTnVi5EUFCcVbQntUJxad/GJ7l3ZevU9/GZmDM3WLjf3md9J7xJvyVc1OFdvUG9/A4oIhgfQN0R
Z93Nu/D83U05lR8cpNaz6ye6TkLlGNlCtsS9n0PCu8j3wpdLJsvoILjKMJkHmX2CsNYcehN2NDRo
dIqoH/BUmd5gGM3Kp39Ha0HRwl8wvOv4ABA+QFtNaHswz/Al57TYIjaFz4EgZk5yzoTauqEVoLaD
dyeS/wrFFGY01JhZ+ylumpd+h7LN/UqhhGKeDZPfcbMCvCMK+bLeW9pWXI7QXL6XMAlFO7phvpty
aAn4fGYEEd6Ed2WiCTnhkxmbewZ6x2uYNDiuBAIwCMtEnsUVGKrYr/CY+EOSFli0PPkTaF0Zcq98
bjIF4k/2I+Oxp4ziECNtXlILHQYqDXIlwRZv9ZNzXX70wCwEX35zsdU6nfOMG0HH4gwZbzcPsUYZ
lhXIaOQE2trTl0q3RunO0eRqKgQ7wqF+2MXdnLMiS3ivbtGBT1bUHLrIDi1cC5wGT867uxWYFsTE
Bs6mUCMsm5DBt2jx8WOdEVLE7qUaR0zjlYf4HozbsIThMIOUHuBwQGWlT+UqRVOoL1iBwjOlWPQb
nOJDxJJB8CeqLSotSqA0XlHrjrhCUD2uR2v89eK7lRcsHDJcxjDS0BR1nooKvmfGF5aXjhBBiy6K
ngcNH7U2lY6GeYzdfQ6UgiXsxQ2bAWuLcG+LXp6bsfKsSF5OfkBXWU6h2rGn8P781CkaJMkL5LhU
qLK5NhW7M1ZZA8J+YmEIq4XYoFZypu3myjtMTuWDFoVKjRqWIpVvFPqRF2VC+xIHturpFxSJI3ib
lS/GhpbP715JaWLvv9BeLZV/MP0N5R54Dq3TJxUZb5pvUSP5DwRKxJTi5UqJyefybVze6LGTZkmP
BDQ3VPMSHEedvo4DjtwOfQixlpg+wyLNX6ywHgg5zeTAcXMYdFK5QD5TC0f8CeQZyle8Kgxiq3l2
lNfU1ISMufOpC3TcVlvFpUAEagRhDB3cj3hsoDxe/CvhwCUlKYcAcQJDL6oNdcETQA59y2lB6CyH
I0U9A7m/do53Tn/Gm5/gxBL6JJQjR6IiNKGWTMWpcPcfNLJCPwmmKB35BkMhND3DpNiiQOwwRtGm
1+KX+O5aU6wB3QzkB8hMM1pWoiPZPajaxMKRL9kP5WQgEcRJhQmFQIbahw/tLz/gyg24OZWkFfcm
ai4u1t/wO9mZhQiv7ehZOrs6yhJy3X90akEX2pztgh1ZSn4qel9bSxEqN9zX4BAFp0aB8xtmRrsL
ekaYIctgWGKEFxi8SGOgMZYYDqW7NjKIqhete121v4UqvBI9lx2zE7aFMYiOZvQ65ju4SCiutFRH
1IxR2QqrSGNs0QLcNl6ylgrQq9qHgdroGVdnQwkoyZiTw/j+EdMw3OThexhEEamDKOs0zaOEjVip
O4lKgLkNacroeeSkOfRC3s6VUP1uA3gkovs9aKRl5yp0HZ+hYKbJqzIULFsK0Ad0eQPTl2jKsbHS
OXYKAoi305Uq2ajMbTQDUlsQo4AqRmrL0iW3byi4SOIRV/miBrWJ0hFnyxlvOtS3NBL0CNC46FWm
q0KFozieGCg2CFL+Q9WbLaeuNcG6L7QVob65BUTfYzDTNwob2+r7Xk+/v+H1n4izb5i2JwiQhmpU
ZWVmoRwm/CWOupNi3rqJKmw9JjIzpYVXIsWwstIHBMX3BgBxY3nvGFgxXwSz6pnHiMi6YB1lnl4t
ZEm7hH8eEBM2OjKe7rQbccwwSHQDEq986Cifm8jZQ4q/Oj0TJmRgcEaKkI9XHzB1hp0Hn4zevXIy
sEXUawOuBPPt3MScHPgNXr+cRhhkAVcgmEhxTHBlOrxvviKUYOW0ayLh95sy/3IwkidrbsK9+FNE
Bbh7UF5++RcYS/Z31TFg/OEIZrcLKLDzXd48BcRSr3VkNqPLFBFGqjjTusf8sl3RydZ+CalxsCLH
pBvZclthA4u99LDbD4qOlLd6DBb0cPPFn6ieCNUUcMFCGV1TxxHOZQ4Hku0e00pKhmgdC+MvBva2
wKwYYGbLvnUTa3Y2cBC2qldGdOm1MFuN0lqzAz6RR3aK7g7tYSBtO3zUJ62E8TN6uPWY6ULylfFd
3cTp1GJvbRhuaGIM2I70qztUOghJZ2FMqjb4+q9iNzQF8KKRYjXbsRy5VAzO9Gr8EJIGsjd04chS
nq0+UTLBn1w4DOobfcg4qQfCnfRAuxP8Y1XvN7WD6F2q0rdkOh0rdPcUmktKeCp8c9gxbAhwhUsA
7CNKaHvui3SajQkVIjW/CRbzSysWAIL4BXhGlTrih4lfClstvvn+FncFze62ygAOletMordCbMlA
ajL/M41JqiKMOqtabhaVCi1/pPlrxDZKVxteO5q/WYfP9yZtIgseI7e2POz8/J8KOb7lmjQlyKI8
tchlJkxLQ2kVBD5jPILvrkKwb5bOMT1zG2b5KvePE90mFDTQmT4VxOQxmuld6Z00c0f1xF5he1vP
eBFxUXaxrTAJjGjdS7Y7IkMeS9qOsmncJ9q0yP9KN4kDcie7PZVq9V7XTs3wY2tZUVEGrugVUoEh
yKKY0JhtfIrfxuju1S7YgwMuZtAmc1mxNQVctFehOjvHwdz5JG8DuwJjY5GH+QcsuL2Ci1e/S7pJ
n119GyqFYedgeiKwU2gn8DLUjZofOmuJS2bVLrHmLZuTRYuAJClawAhvjH44GMNIPe+SEsAgTlBF
OdsOBoyE7Go1tbicNUm+h9V1N03j2vZQk4sEsM1H2ke96Q+EcMPHot+u4wE+hHHpGFuhM9BGCzDh
62WsSnRLwxY3ZKftaa4bhs5u+in73tYo0LGERbGo9xwSBEq6sGaYdE3eUD2aB/dl8Wlt9Sd0JLZ3
2nLAMoW6nfoF+2H1iwQHpC/AvQbO2RaIkCnl+j/pOiSH8G4i2dHyKdz0UvhWFf1ykCTDLQbolGaH
hUjCKUcZis8CcI5HWwxKKYP8SNzNtAlXvWzdO4/B5LqJBL9vu8+wVP31oFT3LIEaikC5NZBFTUP/
qVvnyFQBMBqUyVhT7XCZAIhi5gY6HH0DdZgRDn8j1FtukoKZJcSRTnLt2qVsZ1mB6oIeKSkriAKJ
dBkG+pKshUDcvwj0gAXah0G/emmqzHWcp8jRhyu22DXur429C2Q47GW/riQQlVpGNJjJ48ZIh2VZ
oc4p2SGInspGNzDdV3R71WX9j6WYJ2aL+qPT0hqtOiRu9aNQqpzlYTPjnKElLcC0XVku3l8gjnD8
n0xi2yo2JhrIEOtdorRcMf3M/QfqpUu3Sm7XcDFYmQCcJhrJCXNQKrPhOioyvpvkSq0CBay0NQYE
lbG5yXXJlWisUNU8EvMeIA6GyYiRb6W5tDWCiy0cJ5kyZOB/HsCgZLT0qD8ytTewiaRv7bB/4JkX
XQbTMNZexS0U4IWjS2MD9wNEX7G72bVS5Wwn+UyEyuIruAEKDpEsQ9QV3QFyPiInPvMED/5CUqfo
OE0uul+Y/+rTfPmMCvgFnGJ8E7vzIzqqTxAmMMruQRIKrvKQUU79fzg9BTr3hvjzpwI0AwLPTkWw
5KqT5JL88kh17H+XjOx4YC1FqQ/SpD/zvXkjD5cu/GH4DY7kqDZynpnyKzY8rEBBbf9yW9te8cwX
ua13y1WRTPPBv0vGKnAwPjZpfNDfgyNpL7k7mKSNlzbvGLimM+NzcpsBKoH3MCUKKKh7tPvpEa2d
LRCBCRWXc8zkXBqsOLKMz8RYgj2I7gaNP/ZptGSuE29B9IEF8jf/H1k54DnzVDFGA1QmU2WrIxEH
qg1F+upyvtk3ORyGOfyRD0qXhXPLc8CXqC3ivb9xmqX0M63ABZNfMu53wiwQFKAo14m35jMLUO7i
3UBN0S+/rA/njnhD+hycHXouGdkIdSSFOwJg3EDTWf4av4EgpR/5FvwOV29vn9mBxJggqk5tbVxx
fmKUFNI8yRawY6dPGBsyVPrBOSdx3fKuQL+IDhAcQOMmNIk8n/DDhYNhqQ67Wtr65lWceAc3EJf0
g0cxQ89YCocpg/HROyFa+LvNOSrnDKyGNdb9kpJwVdXnXxUTeywWTghLh0jA2uRn6YM+Ca2qjhTc
IX2dkV3QcrIVUWlwCNpVnDkqAG56FmvA5gU3GeEDq+I0PqkDcISmd51qF0fvzwklqFEV/2DBv1Vf
uDAZMcDruvN2Pco+aWYcq3f0eWnJqI4Z7U1MLSTqZTAPTqmEranYviMYGMT5r/rAM7RdzTSkbqlg
qIIAEjkEZblEMw5yK50V8WtMbnfyGrJ0kN758J6c0rt0TVFokPRCzMFnD5C6AFYVzw4wJIhdvayQ
oCekvdxgZjDcMRxedRBoToqSPWH1fvOztbAHwCfYqRLtMITdMLNOnR9Zm2L0Txkq1jJX2Q6wKJsl
mURnDOqRarb7jIGjfsrn5YhzG/elzt94XoQNm2CvwRRiRm4fmJemgGiv3XsVQLmHdbsJG5qDdgF9
dyyA8nJ709dgDQvKQk41IDzGYe/YIiGrcfx1+Bar4m6QPgDiHAYIFAcR1rEHx2YczHucy+aXlD+Q
TdF8VMZ5LdycW/kxyS57S720MCTcZfS6ZVla953KDdkkdMTkeXNsN93n8FnS8aYw22NCwyg8h53l
COWX8GL9UlTTtqE6prkl+ifffgMB16V9Qy+Q/zR+5XZFPiuaYc6KZ5RvzuRW1//SOG4zqk79JbMb
XQgbrKVf+cn9Z7Z0V82n/93QZCGaqfVa4BIhJP85cCYjo8J/hBMbYFIER1qFJXcAf4BZLTYzDkgs
8W7OIXuwlXO38J+9zYy2OfcZQAPnjKKHenSGqOOMT+S1jeqXCb1zbgbfQ5d5SPVll1TB+C0+/X/V
MTqWb4Ayb86l3POWmRuf9Be4KVlDvziixad5RNeSWe2/+ouQFk0uDaFlNQdan4N1ipctAfTmRIyZ
LSKetUXGOpeXnuit6U/9meDiuKyOBn0JpnD8da4QSs2CK279m/iN0HjRtgYRN2O5zbnmf83apmXz
icP6bVQIss26Gm17Z3X9wXSkguZ9fSC6h4ZLN6GLNrgfEVmCfkF1HmtYuCChnbVP70S/KsmEOw/x
mnYGdD0I77lDQwIkjb5ydLWS7RQcHMoKQgITDzK3w22E7pY1SzXwv9m46Nx2iZ72SnN9O2292/iC
SA7I8SIAcQX+K2PUJ5qdxd3bcRrHp/Sh3hym8dUu4YdeFyGJjaYnBWbJgOzaC64xIa71AcUWhQ1c
xGHGp0e2TKFFtsx5wK5RLLAZIa/7JZsWuPY0p1uYolz4a1CzWoCaivQ2oOBkn+Ti8wrmhVDd0qD9
A71octOW4IVikA7OTyz0at5dAc+4DWkSZleeKv2q9poeaOt8YV+BvUzfbuXY/EdzIIYXHy2lfq2n
Bx/ZC7CrAEVd5QeQTobDR6yjQsdarV/2NaXt3otPqFf6HTBi+5VQD615e1htV6ucaXfIfRopDKK0
YTb9EDQw7c1hlvjz8lZil4Svwbv6VQASgozdrWhm/LOv5Vdy+O7XzIt/NyvuFFxyZvrRIYn5wR4b
yXR0J4vsXb1DdvMe1fd4/HFMLB2PBuPp4I0wkjOcC6uU5uGQGA1HLECqnFjxbe4SwmuIjwIoLZqq
tZXAVsRmGqTohLSq5ofg6KiY5qtQTLO5TwsRdtMso3SyaWLGKXZn1o4lZAFxAc/LB+tC3tAOO7XZ
qu2KVkytnIfyHPtnWjTNR40SWbny/fMFzgQLa+u9zKez1VwLiD1aFt5+Gi+yco25oDTKI4YcA0Uj
qMGZy2dILQJcZLK0Qwp5XreA9TMs+7rEZR4Zoh3pl4jESAXMhuQ3XcJZi5YO0PsAHt/dqQ4xGwlV
Is6MD/Nfv2dI1wASlIPCAVleIJrgaeD4XA/AffVLMQkvi95ZqsbJzNdOf+ASMmMofgEAoQ6t37wn
q8h8Fp8RPXTDWNLuA2TvZv9IutI3le9HWsT6J6iyUClSCKP8wG0JFRQJF73IYEGAYUueAuR73B9i
3YPr1OOS3Vzc7ZAJFNDtDTYipBJEQ57M7aXqAklgN2GzB23khgGB5H/pxHHbkbERGtgz4J14w5Iq
8WIcgIFIAhrPBXGky0xbDkYNvte/E9kFXqV0Hp5UDf/hlRBTfGnZ94Afohusn3VsDNieaQogOGcp
53O2+Yr2B2IwrP9gY3bZXuOqUALQU9LUrYEDJTOSlPn4Sj0dYdd4G0MuNjbuX1MYUpRjJkTqgeTs
2/nGzwi6mPQWN7OBlQlr9AtvYlB4/iBbM5o8yLTIo0AV5zL2QMoSRRj4v98tp2iBzwoE1zBcKvrC
6da1RxnJFoqZ1az/oluC7JyUysk/Y+PUFlDwZcQKt4A2gw/yL1YFCQsdimmBS1Dw0fyA19MqYTWM
1rZUXdB8bF2yj/gFTt+zTDgDfHEb5hJ08xn9LvotDu/C4w9rhLxpvOE8cw5frFW8N5qj85g+nV+o
DAlUIzD6bnIRAjPXDXu5B+1nfEutX8IzqX/zqT9BlxRlpT610aXUA3NmeUypSzFfL8jZSAZI+qhw
yZFZMl6zovyTq7VXYrbg1v3OvnnoOUWb2bxx2UnqQKELz/VZEWKSw5zNgjo440604F59+8q+6PfM
DGjAXTF6hmdFu5kJ75NK5w+GLJstGkptEQGGEnoQr4ZkkKrNVUsChFsuefrwS8lC/U0OXC+hlJBK
EINBe9iG4Gp4L2AhiiBuD0o8lj/7UsaY83YF1eTve/v1guyADn3HlARGtpi8AToefBmwA1s2HUZj
DKU54JbNRTBit4X/C28acqax4JqEtJUOdQgrfFA/TKzQIye4VXh2I1RHfVLPAZUbWjzNginBUgPY
s0Pj6dOGYS4noqZpoQBz4NmQ09VAtbEYuk0Uu8bff9UyOSqGQ6wXOO8LPKpYMfS9JPoZP0TjDO/C
k7UxNiP+UfhZMDCW2gKAlK4THhaYCrQL5CINOa26S+LVpCL8XKSIiHWcFfetvEgcVzQE2XhAj2uZ
/v/cYILQcXKDHdtNjmSK/jJ+rpjS+3PUSNpAy21hL6fpztZN21LxsoWvXXX854pZtCbNIiZmsouh
sDRAqnM785/u4e8wo3HE0NGpZtWuuDtJBYUKR5+zUcMNYxQnYoLyjUaNNRGlVlSjBK+2XtNXAoAj
6VMEC4BGEw1pDOTSNzZhKhJaK3Rkwm+aSmzS/rdzCa68kFKJld88qG5IOVjV7NhPqjrqY0FPUAU3
h3QubFyyyETekNQhnSElYGvpfiEREASTaEOkAxukS8PNQKZBDU5Vh3d/+5Rpvlj0OObkKCU+J9iA
4YWSolGbB6A91bz/Rza/hZJtVNQkiU73IjWomyUp3ua66oKScCDuKdow0o9TrJjAHH0VyaI1mBQY
BfRdsk8+K98gfFMu4gO+8F+y1yKnAAjR5yS0nG9OfQ0fHVEuG2Q4F5IM8hXAQvhwtNhoj5WApi4p
V3QVFf8DOes3dlacV2Sg5DDcIqQrNaeS4rteNMka60uCg4bWbhLpGfwyntzZoLFzw5lDfuCChNky
JuNEt6fQOYd5MEMpwJOjcQGpgY+AaRbrA9f5HCXXtfkMv5Nr/la/xTgg/bIdcdFIZsNZ+Y81Md7C
lwB4iznfIgAXZPwe0lvYMcqan+u/Y9ndaqwXtr6vUb07cCoo3Cas5VQ0TFjRYoKZRstUBlFDqTJj
q8UWmRu07Jecbv2r+mliFy6HrbrkEhGGJvW8V4GzlvqXmW96cwVNlNha2IjoILmJhjTBmbZpFmxL
45SqooVaxTtDvyntCQEs8xQPYXohVosnqTu64klM0F9m8QNzW+5GX3UzaOoNU+IwkHA1hTx6lRv4
XeDF94yc7F7le8ly0QPChGXtM59HGEZjbIAPHVkCnLhFygwfkuSawc8z7dzurG86dZiES2fn2zzi
P5DNtXNZuNm9f5e+g3vyQzQgCPTvJsBnP2en47f8y7/VO/uo/aMrzfGie7uT3pxvuMRkZKo3N68G
h6XrXr4HdwtDCphUONihmTvwL0eAZ5VTOFKElLPoo5XFyaIbLe+SYslmxc5E6jSYKDQ3RMdgYG9w
c+ydBshOIrHKm3dmllTTqjVXMT7bqguqJy4Wlyk5TeGahWM8+j0ZMyJbfw61ACoAMYl0zH6vPiA0
EIRrW7SuB8Ivw0YYho0+g3D2QgEK9eJH+BWjHmgxJJjD8NDiRXn7j4jAxeUAjAHAeFQBEgA/+MB3
l9fJ9oxQTjoGf4GN1cbFdMdmS+jDKot4aDczUnItdvtiwUZ953iwFKofU7tzdqyzf5LfOS4pMueG
xr7kr6OP+Ia9IUGaSNx/cfKsM+yAd5Rd0rk5tLtMnNNgEPyO/iu758iiZPL48b38iul2YAH0Bg0B
szLSQ646HBN689rMtOg8CX5B+h7feBEH5gLrcIm+Qp7GQsJiJML7dUEikuDr7oBG5YPIR0xtrURn
J6JbsdQNukE4L0E2SBfZvaDT8IEQljYtBk20+gAchvnoUK0t6ok5eevWWQU4d0wA1C5sWvpzHsP9
tH+k3kBEugjH8LTolkO3zHFdRFv7sjHOwN57gb+20BOY47uOzTOspeQIcLwytu1eoI4EqF8+hTcu
icQySiG675Tdv1iREu9oiw20vfwViWshQheIJoTeQcf6avVf954wzpiiJDsGFW6CooUOFVMAngLR
yyBNkKuCavF38hYyXLokpLrZQ305l+IBfPqWfOb7PzySNDZ/Y4gJ1r/SkuIC3C88T79kwBAN6EQj
FvvAfHL8gJ2LDCeeud4z/hbQxBmDZEC5bJFq7IdijK70W3urAKcNpUaRCKFzpcJAxl0D+h+oPvaT
THehNgRBDzCMca3HANu0gSkAgh4tmbIjxS754EC1ws/tQt8VF6YxeILDE1D4qATABYUL+Z71Y7Ax
M6mJlBo5JVABzr60LLCU/ZkOGnMFqE14Hk4n3IpphjxyqaJZixcK3o3xgvuWKMkoL+4viMKWuoyS
Mysfakg0rK3Y1eKVXLoGkfEHF3v6t3B6WCLZR8UNRupAXl2IDIlC02YgKbwlGCV89p+YIGO7k7Hg
KdUwx8+FSM334VtBcqLCMuLV8FPBbOHeY/QbU1YCcZfzSWE1BclKfNlyyc1pU5wR1SEn81Xv3pcw
mmpEgUb1HNBUZ8IytZk55/ZuzxgIkkmYQNcOCk+xU5I1sKxqqOKsTaAZ/5I4gpfOH8WFOxbqCp71
SG0PXIwV6RmUSLQQtV+6Kt9kHvoTKAh3D2BV2tRwRABRzBcwAAknBRYpBaV/zyuhu/M/LERrQX3G
wWkZIm4VrGbh5ebNEHcz3phN8td7ksRwl4gNUWANbJab8Js6OF3Bo+d++A9MF1g1RLwXeYhxATni
8P4C6ka5ANozy0W8Vy5w+wGvEKeCSjPXtg/3zh/DM3eouuf0NMjPbwE9AQ6GW7YQJEDPJjX4azRk
oolAysM7eLdmZPywyzsCxUPl48Pymkggv/YJDEiJtxTfdAQ8AH48sycXsJ4QUEsHjOpIygGSSdB4
PZU6CQz4UViccLwQVqXgIjQuLs0voAvdbc4GyEl6BtcBiYSec9W2ADdX5swgFOCEc2hOYpHRip1n
FhMB50YNsxZDauwPFwnwgrLhQjbm0kB0yTkpTqF/BHWMQxdnIxrnpoMQZJXDxQNLS7FWE5ecdzOD
hfM7QiWlQKph+dBi5RkiJeJKnlv5CH8XkieLosR3k6aEikYKjo5LqwaeO/1jgUjqr+JzYC7GG3Mp
XzS0u08ZRyEuFmkYFTj25U/Wjv/N8uJyAmVxPL40TVa+LdQh1kUu4yYqSnaWFVfDxi6P+ivEXYh4
DCSMTTRQpwiK/AA6QjH3xrqI0Rj8rTmAD5I765fS3/ZXrHPIxnSfoYIUV7BX6ZevZ78AvIhu9kt+
5sZ1AEJ50SNBtUHEBO8vQDwZrMiXf7KsQcpEWfeilwuVR6xzZUG3mlKfBsvIeAqXQq/5ZbQdCIEq
ehBgozRdgBcpKwEf+doUoeGGp9XJ/B0VS8DC/E3ompInx7hDiayXuPwu3Z1D8FDFurIIVHAkMIeh
GfdGLGG0aasJIhBYRUMCr6VY53jATCWlZzAgxSx6yrHe+mhU9V+Zd//iPdxAHMDR3hD6P/lirDk+
DVsEEEa+R1LJd7hMR3rQwj0XVS5It/aX4D+4I6DtbPmVD8ZLgYs0kgkXCj8H3LN/sHQ5Uib/YcEw
kKGR0JcDr+KgDDuC01aRpNOJ+xb6EYqGkmnyrvmi8UR1XT7RyVBNcHY5jXweLgBwCX+UX9zH/E/F
0URLBHyEq8HfQE047wKKvxgXTpF+o+zg0/EaBb9FgtJpfMGg/QNR2mf1q0IvTle8Na8En0k+xTsR
tohSf5EB8pTxIeyrP8Btb8knjOg9zTz+kxPG1+BnKh2O3VgLhisIfUW6jx7sg7SZUD085Ff/BP3m
TAz0+itRo3UPH9c+HwAqPLO+6EP+QbNnWmPGB1QtKnuaP7wIaACQltYQH4eP2LHV03uZ8Q2eyad3
C88xKDXwEieIpYa0IQdI5ow6s4j2RoD1kmipFw9ipnPhFSf2cxbVY/rlgD0ZwbjkB17BpyZPYBDR
hU0b59KHfeuX8osPpJ7aF+AEb8wzEUiEbxxRf+VipXKebN8Vn00w7tHHzSC50cQUl45tgWtT49Ur
GodTVDEhml2wgs0vQZkXdym3Gju6qJR/SIbJB0lFA7w47iGMyUdPRKJAvobSgQgpWnBgYgSETxUP
KjRB/nf0V6+xBYjYxJUFfSZCQG/f5wwKWrCXMbCjyF1qNXjciNH7ffkGfDM8CGkeky3n+TfZANBS
+LQ+KZokwhJuDjrUA5eCjdflzBnziAH6S/SLua9pOiCGpsNquOyJFHkDDPng2DzYASnQKA6Dq/ei
oGaxc8dz3lf1Pjm2C6sdGORoCBJiMRoMD04oQaX3AsMbc4AeJSdjei4dNC1G1WBYPlwaixvI5hW4
HsWYIPsLA47CTJ8IeVobJSQjJGl+kR3MhFHuam3sB63ujiGjM7jcHbVPS4948lRvhSUR7KKvzK+j
eeWbmzQZ9a1pds5qGmymcMQg/2HQ6m+TzJy5hmNt28AJOKHlT6DU5r6rbaF2pzlp6EO2Uz3aU1iA
0VqBoLeMMdBlhh4qOg8VN9BiY2wrhWmRWcuAV0atieHLvndpK8fedTlcUduJ689EqleOHUiP1OhX
RUORFw59d6uxsjxBDtsUqs1YsUThLtHCgwIOnHsh+F3eYXPqyfVPMU1PJdLLf75SoyGTfM62ipeB
ojGc4e8BUbq8Vi00NCZdHCdCpF2nqnpHlEo5rDfSpggj7Z4X+f9+RWLa7ao6AH3NR4jZfiQfJFPv
3kESw9HEEmwYsLQyB/SLMQvPl+UJxxGsh+3Acaj8LQkVNr+OWHBe8Kct5jDnMP8WfyvEg1OTiBZ2
pC3//vb30MhlvLDLOv7//W1KnXExxdDS/l7297wqLQHV4d0qVSJD/gmMWx1HApnqvhQE2NVcN8bN
UJUjsw8a46aZoQViEXxWSgdGnZT9KfXk/vT3kzNk/7hUMgqP/+fvbWFunS5t8J+wkKVn0aNt4dJi
wcWeF5jho2rBcDMm6a4V8b912EOqNeQKCypLgJst+k5LC4657jGcQ6pWf78NuTUfbE+6qyH89Akr
BOyyLYixSflR6KH3rw9b9ICGZm/h1TFotm+WWBd5/wZJqZd+BY3v72lYvfVhBQiSBtba8UvTBS8C
kvB8b240Jc5shX7PSjoFo1EWG0dBy+fn6kAcyPVbqwPBj1FmfFh9fMQzIHxkJTRyS0XALS6K4TnS
+e8hbFIdnSTMypbJhF1v1TcjC/wb+f7fL6acNbeicNiJHHJYrUEqXeeWvmNaQbLrfaZBtHEhnzWJ
OUxMN7kYSqivS0sp736p48WSjMda/BZikY3O0lb2f/85RTJRssILajIHfd2kfrixmJbABFbZ3iXV
0K0y2Y5PJT4ArtXp5rVKgITDWvEeYYt/XBvi+BqH6tlyzOGaJayZxkZXk3uFicKLCRAQUr+pCvJy
oFYzrV3RZP1Lg1RuRV35ofhjw6hJrXwHOgYxxyuHfieEnKksnEsTYRmkWk53asvYWhKA8oOhmc0a
FC7daWaJ/lmxyo0nDfF+imH6SiW4h9f31qVxYuvS44KpG0Wx7jJu+bKyukceYlMTttY/p6uspWWr
4+rv10xhmAexcpu2jJlzJrW+tvEILpGo0fbv19gJnFU7dt95UL37Ce77sqahysglmJPJoLwlAdbq
kt+j+/QGWkOsFyWTiSDpSUXY/yYz9ZUPXP/6lubtJl8fV2j8r57Jb2HV4j3bFLBx47o6WuIhNRk/
N9mAYJmlssWIv5k9YOXs73/SRNvpQRV9MrVl1Rk4s8RMMoBWqg37rtOifTK4TYONbKpMEA+67KIm
NoOzirQE2RU/hn1wqgpQQ2zkmIlcFpcg6H5yI4g/LAdeiJFoEu7sGD7jGpAz7kO905RmxlJZMvgX
/sQBDwZjk1fROWmxpIKZXeDRXYxHHLd8TNo82Cahk+HfxnCRMmfMqN+G1S0IfQP6dzES2UKvxSJM
DrA27VBs9E7xBc/5Uw2V5qxqFEgjdkrLoKxgTjJh+Gw7l7TK8e0SDwNeTRvPpjCvow78Ez+Bvwd1
wCRAFg92zeLjnoU2bS5HyBXHetSyFa5A3cGTNJnms2XvIz+8WbHvbcbElvc1X2hnCyQpc+SDahfe
Nk0wCMqhGjMuLYPaCrmbDMuf7h7qb9zZTHUI3K4Lw9PALHO51OQfz2xeJpNySYnAzmh2rUKMlhZy
1OBn4vi0gbtMYXUa5Pa+DsluaKaVlEMX7qNBZcp88Yxx1QFqr+2HPTDiPXdG9ZyythOTqbdpi2WZ
htPsMq5VGbGKE6wRZKm7XpdlCPIVyP6Y1jsP+aAelPrabOtppfjEwcxixi8XMv/CD5QRFQwr4cvf
sjA4YCLirTVvCk5/D5ES/uOOhw3bmtIlrUkWOy81v/v3YhyG766mnmQ04ngZc+unCVrM2GXV2uiO
0Rx03YIIUQ3mTbYksOghVlZE2nJXiAdevmsG9d0uC/9eOLazNCQmTddBL71JeXe0aB0iWiIoO0G4
LDQ5eVROoW+DSsGqJ3vVnRQdo2wUVA5lHEgWSFv8iba2XPQXAqS6jstGc/G67/+lSXkZNIWavEG8
A6EXsBVZ6GSY/YFJkvJSzYN+O3Wqf2yc6CZniv9W18lqNDU0fRZYDdmC8RjDfAPtE4ZDQNtQnRpQ
fSmCbGziIpWlfb5yDFna4tNW7YkF+bIwGulKFgToE0ZMmu7if9FYtIypxbw5iRg5pWdhf648yr9G
qiQsbBRjPQYp1peyLr0VGJsntX9TBs6z36vcl6xUBtwJ7cJhsg0UGg50gHSSjZ0lQQTKUm6qpsjS
o4kaACKb0i/qW5XrwzGIGiaMige518aj6ci3TM2ETdlHCtU2ZXhEkhba02BG/LruTQeKBbdXUCq0
TVi6V84nzOSu7VYG/o6a35J2W56Ny4ecXgxGJ/Y5EriQ9sjanlJIVL7FbMN4uv095Njy27IcXcY+
/YgDpIO1pLDMRj88YYQP3V7rtn9/+nsYJgUXnpShWPXYm/u/h2Qi9oUKtsZ/vwZ+5SzTCoTcj2Mm
tXnFPVHq7OzLwf8etKAF4mWa3rrKKm9nyMbk3jxu8tNUoc6AlQviz6zelek3Gb22hKYSlZCm1fKh
bc3moLV2sghlent6pKqYHxLCbN0MMEP2/vcT7HMyXj9c272N5VQp+P6O5iylpoUUZrbYMmhJLIzM
zOlq1Q5cU8s4qVMqX9OyaDft0AMLiv/EAlFfmEMnzWvcT3aqOtlUruLHSUSjvI3gwRW6svB12Tz2
lh5v6qHU1mZlXpQEZk+dWTZEvzHoMEFk0KXS4QeWTAjVRt+Xt4ZW0ML3oFJl0Z7skVs39pSdjGL5
XenAmFrVu1tdjOK4hxgx+RXDFhVg7c7K+03oFfFuHM0B2NxKIdjRZGTzGHAGNVCpIYGYfO1JIM/S
vH0fIlXaTW3CKGq9PPpjto56TzvkHX3juEQKoKmjfqin/H8PcS0ztMljQmYYTNlBagA3aq2zN5lH
OSBRSISGWq4rDe7TOHnGjmQIQ4SWBH/q6rvj2NGPBFG0RQINpmPPEp2qNq/DfD/EoXUZ9DJahlrY
QAE3T1obFLc4rhn6WfjxuS8Zj6UWOn6Y+tgrK8ZwIJgEFTPJWZFBVfmS7Ug/TMSjEQ5HXh3kcTHo
mn7wWNsbPaYUmfzCgetiSqueQQRHP1bXpElfvZ+CIzFfvJ/9n3LyyrgfLLwVBueascMWE3I6gLNA
DhmR3pxGM3ipFoOSvAQNDhvxJurTfVMxvMZR4UkX7Rp7x4yGh3nVQKY8fIbrTc7kb6x65m2rriQ5
Nth0V6qk3gotQ3H7xgXBdaAH/VE1+or4HiPcrKbqt8OiBs7GBORL7pQl5mfkd19Fq9OLU4avqaB5
Z4OLko8quJQe0e6gBc5MZMAt5sfc3fnEeOah3ymtOQPIVv4lQNr1GXPvplyl/k/aE0dPoX0v6ldQ
vyI8HIZ31CZtfI+UC6NlE+Ueple/u6jhQ2N7TbRTVV3tdO9Yb2QABYQeagokTQIa1aAtrMh//8SK
IH+fKAaBDdWO4cSkCMLcJE2WQJd+uyKnBaejUQlCk+JVJ7AHamNC1p6/CwqZJmA4jtbQGNg49oLD
y0/p11mBqOXPMBSHxmm63ssaxnLU4fNADE4CmN5gRAMIA2Q2fnMRzZPeCjsX594yDhofGmz98DRD
5yZtcSIxgPfp7Kx5Nf8pESwOcf3kxUSGtN3Y3zyHipEKe7hisIBrQjrMxm/7NVzJYM8gysVOixCW
zJnV1NonPk4GoFfvHfWEPg+lEEx/qTpCmIW83J95bzzOgEhMrNHr4pLjevcJWm6Mri9h5foDwsgH
xrYt3MMuwrEf078QQQ1eEMl8/MZ9AZ0bK4rW2kGaD9duy1tKP9Bm0xlHLnY9DEpz7lxbJoQwJ3ym
G/Oa9hZSNRmW/7J/AgvRycG5rj/zTrBFbJjU/MRbYEWGanid/5jn4dr7WFbTp5xP9EBDQSidOP/J
1X6lZ2tlHIa1c/X9efWu/huu+Q8OAtBKIYAIK5sF53Ng9PUqx8iBVJEPigEakgRMvJRlla3DuQR7
BXQGLuQ1X4HpY8U2g+7rb/lYb8Nl/NamDRm2dugAl+xoYaF7yUDMYWiNuGrNggKKDfYLi+FafNL7
mkxmTi/GZJk/GQjpTdo8c3ZmcDWwbHDo0sxHvk+3ZhVY6CkEBWzVq8f/y9J5LbWuLlv4iVSlHG5t
Kzobg4EbFWkqWjk//fm09tm1NsVizQnYkvrvHj3CIJ9llOTca/AbQMisFyl8NKgxcMwCH+lclJp8
T9i7dNsC93zqkWRDIcfxQ3Jy4xqpF6jn8KAgCKY7qNycBtukPhapn//rsQmF8XOXizvXJjV2MMG4
6/vEnp8OS4Iww+6P+FC/qn/05TIEwJDkRZGGHEWBkdvYS0k1I5BjEZcNkYUfQLg6ZeFtWOhEXkUB
pes2RmgNqNn4A0mXpUPGa5+/hdoF7jUMvhvtHXFZ+FrCPK6mm0JGRU1FJEZRNkELsyN6Las75Tgh
Fn7WncPC4TnggSOQVX7ZEDxBhon+NpNYuSn/DNWd5K9JPa+VbHK51TTJxj9ypAwfJlhr9ZbHFoVA
c4LLwCMwfXPvEwaKiT82jyR7wA/HgY40cu7h52Bbz8tYcPkRHQMTztWrlh8FyC6iHTd7Eb8AxDtv
zS/Oi9wghJT3YM8toRUghQGRI1H5iulEVblS9bCU91j109rmD3Bj8ec19nmlQY7NdlLXa8HjXndu
UZxmtPQpCh+repTduU9g6KB0QHlZ8qnOb8W+uD8ZpL3V9gifjPVeulc0JEQbefJUAhrZI2zkf0NC
lttmgiAFVcs4VsI2Ymsv2UsVJOK7xN//ltjIjY6evakx3Yd+wWgr68/Yc448puFd08+C/A1jHpNh
ejsBK0AMYMDMkQzHDxUCh2hj2x6nZ4zJk4kdlc9vIw6YNi+HwoSuXx7jl+yVDGMFVCvConrfkhuS
npNPmTO03ydJYHDXFUYw6EfpuweOJhZBjn/F8qvKr3BF+ba1DOb0YBnEhd30870V7UGxZdPG9r8h
20v/dETrMOY/s7InYVqP2duPcFfo2zbRtXsQCSKmuIuey96XaxxFDO5L8UU/LETXD3/8EKRpZYlX
32unfXLdqwmexxUHyowrmN8qYkmKr+h5C0VHyK40j2Xl5Jpv7JUDzL88Pg0p1ofHpv83SAov5qPM
vo3hry+/rOaFy6Iq+1EiP9XHXLHOcYbhKinsAKDLsAliEU0YX3sQYFsZtEHI0axN+CY8+lfeTVKQ
yWvHtAaLjC3yYBKN5RILKOMjz655/q7jmaDiSMqa+ZqZ71r1wehXV5eQTeWwifblZz0HQ/MC6RIB
BenbxFhn+emZ/CHaVj0e4KH0Ohqd+RbP341x7zUMBO4L4aj6BTzJDFmikDZADqWv11hEvi31A9v9
MWVFcZxIOuLA7PGIXLXkknCorH2XHbnva8gKM1wy2zyH8Q2gmIVS+mWgEvzkONEJXDuqAv7FD0P1
jWUnA5lUvibdlPmv0N0JVmRGaM3XVPo4TuPaufpumtFfkpAN8KP2u3l2ST6y6DSIkI6dijMO3wbi
nshaKCAL7Tp2SHjlX5bYMaz9+kSFKzFEcnhApWwrCThw2eS9LWwpuQySV4JxH7+1xzI49HyQoy/p
I0rRumzDO984ex0hsebYZCovJIgV4nUSP4bqB0G8bviC9BFax2l4rbpbnnnm6j0LbWLTkw9p/Gt5
nDH7/EzPk5d/kzdEqajx7IFSlm6KBw+RYNxFjasd84h+9RhRhDuUIAXr+9E3WO1oJy4fr/ZJkNAt
prtUL43s1YNdxr/5iBtWftVW0GrbTDSA448GIehmmQ7NoQ6NxDQOnDCt4owA9Pz8ujxgkUJIMA+v
OSDckV8UYWVnOwQTCg9JthvQZBofHR8qVkFE5Fb7FH3MTWZvtJqgwcPZovJ2LBJAhws3512Og56+
kXs8gsaAm0GPtmWbnaiPvOthsc2iQH6RmPk3uDOIFTpJWtJUsPU2IHExyRkldF/UYc4cwFkj1G5T
ME/BOPhYidc0lxNpuPb0TfpgrB871ZtfCWFA5aPNh5SYOOg0HU57yECpkztK2pM4SxOHB9bN7UJq
Xjpc5ORqTf8UyW4h9vBgtsl7OqQ7TXvL5VM6EANli7TQwsi+BDyC04hDncmgcp76iXfRjFAuBv1I
KJ1btp/96CXESlIurV0JIwhJoPw+K0GCwedwdqLQBIl90/qLmjTbEo2lzq8lL3cj7vxo8p4hz2SL
6UJ4KbpDXP5wtekTSX3a1K8O+b2ZRbjEuJH0cVvinkMORUbab4Gfx3Aw4BrmlldG/jr1iOpqiMh5
cUrnCbaQjjyYWJPqDIM2fGQKZMQOJRK6lSkwnhwGxPRGghex9M84WHDiwZbjXRBfm+HpVpjiCJX7
hHFUZO+NfI0QoufQXa1iw67iyGobA5jnq6y9yOULyqcNGm/8B/6pwp+sX2Rkikyf/XvZ3czsJazm
jfIObUYkVDWC9jI9z4VwNLKbmEcEnePDV4k7EzpygkGCgAbciPbxvC9xm1RZc5WyYC+AXgsrpRLq
R6F+i3+AKP1niyfUZniZj8v38/X5F78gBuO0Vj+aeSf7zd6y9V3nIfTZYLJlz6fJN5zxVAfpu7WH
7/DKbitUmXJpPzfKA/MvjSecXoJUWDiLqWM8tO/xj6uhPTq0u8fFWx7pORV25t+AOxN9p685g78w
jSPTwJDXr1g4we/KNhMW64MzaW422rlsxy/TYyIimuGT6MZ2bfaR/ZrS3lA8Dkdd8EyaQHX3PBZ0
Waatc6abDvcpn5uDF2UkBToY78b9SRx8GmC6HU3FMGaHDX7VcmdsGNVCkFG48hOJVR7PnGWT6UVr
SDy1RRWcd/SBKrqk1NYzpvD0o9JdgfQ0YRtjiIBluLzH3NuQbQG+HLULln5+KpMgom5UlIr1Y51d
KMgWXHlSxhD4SI4puPXgkeeAOXLscJcs+LS3qxAS8nQ/uvS8QBX4nTHDlwiVaBKXI+RxsfYWw6FS
aiI22Hv+GHFgnLpt+YoLB/sCxORoCzCikhoHDi8aU0ivKrO9eCxV+9na9KTCzBn+qpKBKAWiShK1
q4cBBscQXgxE3yzkgCQa+Yyf/Yf4Ag4pYv+G4fE7LN6ZkCDSWliPH5klYq47lEEwN1hU8Bg1RPq+
QF81HrmEHL38J7qmtMeoYRvlwJFr74uJxECnA0mSHxNvWkwdtoi6+ZSbiE4EEaP0IKuFQMWWS24e
YuMcY37HPpmDxyxcDXktxbT6wBlOI/rB3OUE3uBM88t3NPbj6/OTuY6bevpmBidl3GRPkGLAtBXe
zHjDvvNJ7lG0YzoDEsfGga9gqIOoGxMEUE6mh7b1IPghl4JjEP/HCoE7BLsZHlGnIXzaMXGt06GF
OcCGnpxr8Iw8Cf1WZavFdkI5Ma6jFj+Z4YlhUbuB6PGOGCIZTTuR1L2D/IUHbEKs25eyOCZkkX8R
OawkRUX7UDiZHeEy5JEgjkDzuv6jWrZ2oLExkR5BF8VBKkICsD52os7RuQ31i0S0c49fCpk8uwHz
9B3nEYmZIj6EYKLjlnu7BPhKaL+QwO8ScjoLByf1mttbINV426UUYaTzyFdwq99QQ0Fq+HhrpC2Z
tjiw004LJT2VjUiUTJZauOFizbNmhegXthHtgrIxf4vvWtrrH5rmcqQZ35QcHg7rm0OdY26BTIHs
5Ev/ohw0l/DfzBoLCzjGyN418PnAIx3//3GXQx9CusYdjFgS3sfKvdx09+qy+CNrPsfat59L6vQZ
JhNbTlSY4F95sTX5dhXI2xrpkO2x4B6gl4IfuU/Cr2o7y+128rkKdMIaIEOEEmnXYX6w2jNsiUoU
aaxehG8OJCAw5iQyDSZi6Ogw0wgpAQRAMAie5B3NdfouHjUBlfGOYFiO02w8DGcl2QkPoGhN3I24
aqpYVsID2hS/SPc7MF3TW/dpJBaJWxTNNLro6HNlg/fAiNC1dKN0y99OOMGHXYEkbmUJ2uUnD4mc
2fVr/cd8ygJMobaR4IRMpoQAto04UqEjmKwk7di8VhjS1S6FhzkEw8QOFW/z0gv/TJKoNbdZdiLa
kZbCAqLoxJorU5D++JqAs3i6XyQ68W1V7ipAScJ2aQorNyQ/uwgsoiVF5s+1DrGVowhpxdqdIRia
uPVCNkmtP3cBVFm1d9XckeMd7EBwEUhuYvjVmz5PG7yauxDabb46PEG0g+gWWl+I1mHU4HKJARVK
SpyCgZmQH6zTduNhmEEJ4wwXJwfnxk44KGlAZWxUZ57gQbqFcFhlOJmD7YIsOk8wyNQu4X6DJXK7
IyzpMWtA/LGhjGIn12sfosyZNjBZ+JIcQK/RRtq09eFnh46cFKsZIXwUcrDKvX/4JYGwQ2Q3K6Dk
aoufysFsnYmKVvm5qw8IzY3DUB+OezzWjfZAo8uriOCyWWdMRzNcvqVgka6EI2azA2aAFfKT3o4a
i7PLLpIJu/LQBO1KaFvKFoQMLpCSBWr0VecOJQs6EO7IcNaKzCuxUaYN5P0B4JzthMTmJ+Z9m/nM
zFkrmzJzktTm+o0XACM0ZXTY1COaYfUD19FfkaMDkjSXOIS4CDbJ7fOhfkR/VCy+CleCPpvTso48
8h8oJpQR2MvfVDnGEaHZmoZtwsRGa4kG4Jp8pi/1X/83jp7yXR8JRGjOtCk899dOuPN+7Y39cDb2
2uFJm2ILQEzE9NGy7af7eJMOKqG02/aWGdvCqV6M78Ihu8ybPKTsgDKmX2Y2fZf0SD4permjPAgr
P6bn+ohHOie5Pzzis35ZDVVZG/8B38Bz4+1K7npm7nr5it0lxLXetc7lE9M9V80CUXLJr5u4KobX
wMxsAGU2wlkHM2S+/5dMDAh0lQ7RiCHs8nrbtHYHPxouHm5cBclxmIuvxGAlJoJ4O4rwnu3ORVXU
5BdD33ZI5T9R1D0R82EtIiEUAb6/dI1vanvNfI3xPMLOGokIkl2bZk9QtgbUpxz4qFDdmAcjg4OM
6ni36J+d8hUOR57pjDkDyGxNlPdQ/Nd/z0+6OwpXT2UAIoXruJCX6QoyneNWhN6u2QIk8t6dkHzJ
OxneHdbMWIQi8OElqG5n2I26U9h7WKixbEnah0i08Bmk76XZKVfxxUijQmhm7CwAEJwmH6xyoKA8
6VXhXxDGCQn2X8aSTAQUDaCkiCvNdWTfuFWQmETkcr9QtNi/5wLuYatTmcoBGe5LcS+2H5K42pip
CqR2T8B1ciHNxMOkjfxNCH9gY9h8A/is1mfw1AABfkInfwA8hfA8qdkckaNnDQ44ynr4r7ct6cK2
mEHZQJdNxjQBKzTKxANs6fk4q1pu1vJaXuEOvZa3CcqeYGvTfoo4hs6T6VcxWOtG+RFnFrvbmcfz
Sa+x0T/RJjU/zCW5hRvgNvrXvIfHGEtF7PmgUjI7mRjH+OZsM/hlkOSRnqJvgseI9J6HFMIZLhzA
5dVtsX6MGxY/nMgdWSEcuGSd0TgAbv+FPs8bY6n+wRjLP903ZzLtEfpPCzJHt6mvI2ffy5MuB/R6
y48pu0P7L5HxQdqgZKjlQNX32MFUQmBwgCJYYFrm9uXmIMsPphsyb78+Zbf0Mhwav7gMl+6Fvh14
gfesRa0EVvbBWG0C5gIHfDTfq5r91H/MKFmsVQb/P+MPLgdbZMBP/MHTf8pnDvfj03gV3tRfGrDq
u/zTvtlxvXNEEq4E/iJG2/FTAqC29g2trmibC8/QhkMXu48H3XSvgSdj8nVkEaBggUEPhRcImQUt
RCuAMy9+IfHjVP7UP5TK+T25Gy5UYHiFrCjaw/D2PxsXOHxaUN6NAEHpfXqLPpY3cddtqyAqj8Yf
qYfQgBQ7x5foV3qDIwwBGtb6Ymf37k3/YdvE2UQdhoxKJ5xCmz4vVx24j4eMqMBN5CZHBtnFAFQ5
yR/0e/k3mIf+23kSCCdGlqS/xg5vWvLKB/3SfccvjExrH4jsx9NUzyopS+w0yVKGW7CdqRi62yJU
nzb9q1Tt1jL6Iv8RJfkm/9cl4dlWslXRmSt31KwUtj1Bo1CHWW1Ym5Hf8b+n+//RTAj18JjQcgRp
sgsxnSfqaqsdlEP+0VywUQFTK3612KVrwlCFRpv6MSLuZsID66x24NcDwxI9Qn9iWEro42gSEYUh
C/7mSrQcCQiEuDZcTAAXFiOvTHKMdDT61GleLK9Ea1+YAXgpOs0Uvq0kmw47ZUD5t6UX+9JY3A2w
K7fqwmx1tppdcaFjmt94rTFqMHA5/DMYBrbPG/9C+rIQ2/WJWEWFcxlnx4SQQKJ2MV7Ziv9qaKHs
qPDnWvAh2wIcNhjii/6KDiBE8HqkdsgeOqf44NWLsFarTfc7n9TXvn0dQWVXCcfaD65PmWwbtW2p
Hstiimv/Kv6tLS2gCoQr4C90KeBeQIXhATYTd3Bcw+lcX6BCii7K9T/6zYRmne6y2rFaojQx5ISc
trwx9X8Dz3d+7l+r8wKE0WyzfbQvLt0d0y2oqZjpQAXGWFDfhEw+llvdRfT/zXHGE3p55OQMWSuk
seC03dnL04mVHX2wCuk/2lSXnHXSRtllHptQyzHfpDvQdvoTvjGNX5a7+gpjUuCe+zO+uUizvqVk
jn98qoibNvKr6NBHPvdiTIuL4sU8wKSqM1cLd5ShlkFO9VWomajzeCVg/rjpY1D7QuOdvjcf3GrN
ZZx2Of7RCBEOw33x5+PTS7zxTf1XISGBA4h0PfOjYlexY4UQ/M4XMLHi3GXrQDVBjLkxJZfjUQdZ
cnJ/jo4cXYWv/VBANYQR72D2lFkgLEorpzonHJ/UsNR/yi/hJ7otTv8mnLk5JFzK/OGQXp4nKmBx
l/+Nb/1Xg+MP2hfetH8yjARQ5vVtX7f0wUzgAPgLL+MuI25hW/ULOMaoqQwuSz1vPuUf+htTjIwj
quh0v1z5VGEQ7S7mF7aa3A68FeZbU6EK2z6j9cZdZwEkLeTmBvNXcxn86mNeqOT1KwBmCqCPxJ3L
gLOwU/5ox3RdVmo8o176vS6Jf3VcdP5aIBiuBOvPxmXyxlCMgCzO1bWy4IgCdIMoCj9mUBmKOXAH
CsIHgDG3LqBwf+XEgGta0F4xMyHD+RDfirv1ntz+W4KAh9MSQg2Hdh5IP+SpRzx4od1Q7761OzQY
HYwPa9ERp3BsgXb1o0bUt2kVL+ZQfSDiQ5WnAwAPDh8VMvCwkwYi1LZrH8TpdkKbaSj0BqtGPGM0
SW0sgtaITyDHHYLPlj3UYKO/FJD7sUsUV+klRhz8JYScMt+63f/yw8eEwML8NyVqtr6GEPugK79F
eDV0W3C5D/bs4/q5iTrqZ5EJBuVpzSYkLWuxo/WEpMnV6E/VR/PBWdq/guA8/wB603ZPXWfTqMDC
HOy625VgEGjTjA0r6nq4g5h9s0sTzYOJMzGOFlyyYtfmPinBBoZS4DGQ0b9U3NnfRkJqNKirAdFc
z+mQGgct2T/1AFIMrsg66viU7HiEu9AT9tkT/eIeQka7nHOuCG0+gd2I9UU/XvawMxXLMzqvSnZR
aT8BglRI9dzve3GC5uFiFComAb/KWutvFvaF2IS13tD6ohz0gKurTbura/uuIe7moiSv4XLMMlze
tzqgRnszsU3KeQkYybA13MBjf6ItzBy+QqeX4IegsELfDZ0tQfmHMlJcy8WVJ+ZuBFA7hmmdleew
M7+4ucYEbMeuSdrNCOzzssXPjddRdCfmRToFlDcNRh97Sdr1T25j3mSCXbY0UVGNjxDI1/rQNni+
UyYM/BgcK3JluhcCNjs/5NveljuYCBW7ZqBf1pg6zuAFksX4/FIQQA4MOemWRu+zvrXRdVG4GVb3
4G0t4uzhRPmD96NwV3S+swt8FrC6GG3WdzTXHHQqrgTpG4gHlzpavaV3awvShwQ7sk2bNZLqEEPF
Gf1WUlmEHC6i6tfRvJesxmXfJ+kfre5BFN3J+eQWHRFpLNqeQLIZ/0+rbl9mvwbaySduFTB1iDSz
joPUnONwDJriSBD632IlJz2NTyQUBw0rA7NGkM4fRwpNtsSQqcdhHmz5ySJNXd4aQjU7/o/bZFIY
iCv/egNXDaQSvEmm9qJWAirGfP9cXJFLNdrrf07AoabGgNz6VQh3/s7ScpghLbLU01o2wmSb9Z9N
YtIEp68tToDYAjtEokWofEjvGXuLCADRE3Vjt3InGAtXYacEdcddVBbgHh/FRt2r+W2OfyQEsQPt
hcHjHLHeU0gCH8v9rGTH0aTRbQEVEgq2oB0tjvt6qldmh+gbMziwJlGQrOHfUA4NZia9SIELalG+
WIxXuWrd26eKxk05VSaFimFel9s3VqQDga99BzEi6xL0DGh4MA1QyvkSQ5dllmtAntLEHpcUA0ns
V1KgaJTqkSJtB4GBsGnp9s0mH5yqAuLL9GDM22uTE3KdgD7UxQRsqLg6k1QoRbc6JCY5/4mHNPS7
DJkQitCQyUMUZKdqMZ6N+f2Dmdx1RtkxbE71M7sSLYkV64To8Szo+HSNbRveLTEL9Cm7KHNR7STL
kegavyKYoGCvAbApA05M+pgRT86kSlT6aJ58CEx2aQq+3OCCoDerP3eF8r/Ou/uMGXqa9Je5PMAE
dIoZizQpP88pGlKCd2YVChrwbSPddFl0S0XnvkEiuJGFv0b9SmIvDqFTHTvOgV55dCTrEUkt3iIM
ITh1kHbhHqRxx5LzIO/BF+r8ZoR7c/hYxG8pvefSy3iszCAsv+DE9XDmUmHfzu8ZlSYv/1QVivvO
ag5tsc0vKjpUyafIMR7TlTDiYd/BOhn5LEAdrs6FNzyhpfvwQGb43+gLAVhQV+zb4agnl4QeheNF
8bLVzMAGeEa6ICdeCNQKwgo2DZf6ZIoeLSCTq9LuDAbenK4KnAlQemHJ7McdTiqHaL7XwlvDprVl
0PDbJwFjrgjDWfRmECPx2Ji+jmH5uOvh/8iBDpo8Wy+JcIlN/DwHajLsaUy3y0sHwh6iJaMiQunC
Jm9B+NgrBY6BIcQN5EtAlJBq2JDsyvxHnu7K86qs27sKRbHuLvr5iRy4ZufqlLldIDUWogM79ZH6
pPnP4lsgecS8xkYwcxkM5iLCkFn+tiNkGOBA9xm+aQ3waMyYfmyldxyQp20quFHDmuulsHyMuYlY
TyPXmk8ruXyyE5SMM6Q4FktOJe6jGHdD47zAHuLtsa6WeBuyw/hM6YU7lvjCeDKKGMBTRlaTnROp
nXeaLHzkjeaZoHbOZLEt8/KImkCyoa8r97TzaG5F8Vw8GYI6X1EPJWH35iZGSx7bNLtZ6fJoRnAS
veXeXRTxMOFdlNvEsjMpifMVv1i5OgwqzHkEhL4iIhTcxr3HOW/STDLvTge+z7RLbvyr1QVpc8+b
O5Bs1rHxgY1y15/BYnmj4ooLUVA3efS1bj+gI5f3rG2l0l8wo8PQod3VN4neUsKq7NYvXm8vkS11
2+RJWsu5za54JA3KS88Ab9QMMPT7emu8kohJBnvPLm1KsXKy+oCOUwNWWniOlbLz2RBC886zM+22
yQ9nnd+4Crddv1fiw1NxFXnnDJabZP4QsSqCPhZk+l4hWjs6atVdzV507d1syV/ec7RPxbnmxpOX
Y58Fg3UWA25H1BcyUAbeR8mXoBxIXNR6N5SDSjiWOXbVnkCcTutUlj+Hpzr3SpmbxDPBFRonnx2J
dFTTbcZ9mhxyaWc+Pc1w25R0EieSGBAgAdNU1eBLopn8TO8Ih3g2Rfk1Q1OmBDxuY32KLa8mh4qT
gFYHayX50GAyLN1bbM6lq5EcCsOLoa47YCWRwiQZ6qxDsp6+Bm5vr0vRKTPnmwAZo3sZuOtZXEJL
Mndo3HZpz33jF+WHYfiRfH8SltASvrhNiUWTdL+rr1oYyDPWz9e4ZAW8bRrhUUjWW3mdTVuBB4cd
pmKLpE9h0cecDYwICXHxTR2LOi/Jgso6Q9Ef9735UkmHsnesguWBF637iPNq15bON1md7yJRyBL/
g1eJ24X5HUba9Ul09OBaWJSxO2cdAUa0qxUWPj58g2zyJtSiA2LNyaOSwwJtc1Zz94njwoILwzbP
0SmK6L/Bo3MPksEiBK3oW5CkiHFtCT3IcSz9UHri7vHvMP+RRSq3hyoEOzxCuxVk8Esyj1NfiuwK
sif0uYCLx9ep/zZ7Z+4jY+AoassfiwxKV4d7laXxQho0LGvLqyAyzkDjG7C+xHB0/WXoXyjqS+NS
aQ09gHGwMqxGz5gPnX6M9IdoXCAEjygjNH+pPD5O7DEYneN0s4SvLPYW3C1MzyAAsD4O08PKPts3
cTkPwjFRAkk8pcYteQaicErJThadGBNc/SQMJ6kONNQpNIBYhjN6/iR71TYcHvakc9LYXWsMgpj6
NLOSKPehvi+EoK7fItGzktcyovhgLjVaxGdjKoR3X3Ts0leBbn+ZXorpJal+J8SnpVTbR7X4q7qg
WLviKN6m054QacX0ReHyhDqLPpWcASId9iQ3ztZpaG2oSlXnkp0ZwxqUlWMfO6riw1+KnRCbceVc
j5iy1DWDpyQuF0Psj1qqXOtAMo4JzlRkgNFHP8cz0TuFioADWr/XtS+Ubhau1hNK+/RHuKz13wkB
XsYBDVqz5Eel8DsKFnURRlhp15IXBojJ8eTDdYa/6SCjmEEkktxvkp1BoBXb/JoVMTkn7CKwVX4p
hA+pg3PmcfvNCi3L9TljRXsQLDcdyNByyY2UMDwxw8dTPEqsqrNgRCbLBNZr7511LBffGB4WQJ9V
szS1y+WopkEpe0K8D/90afZiUziaOGGmt2rei/GRtzFkMWu9CPJBGR/CDM/DfVPFgF5kaW3uxaW5
StqvxiLCN3NsTQ+ZhbTGpSYb5o2ETTGB/X6gyFQqaCoUFcS2Tlu4MkYMBV6ZxgKi33CwBgQjW4Qt
aHba2SC+FFX5v7OI7730AaUZvlM2e8Su1jX4F93fK8u41nhIIZwcW0o4LzAucwE4QraSFM2UX6R4
fmqGbzL4V+gYNrB2mGOZgxn1jIg/iL7Pn+OP/LVMz9qTstG2JbyEMCM/utp+Aom1DHaLCzlEYc8O
qxC2KH78mU3Hd0dWANcmZm/OXN8rjgILBW0mq7n2OuKU8DyU7VcKuIkXPYjcamivsX20a4sgNqcq
3vEMNtJzk54N8fupX0w2ZLi3sVirAKWG5VYX0U4XfisdYLR2w/RtHkk7gZuQBMs+lJFw82AV+X2i
uRiPU38SjE8NdaZxRscD7t8iYsrk86Dj5+Q/1euIUs1c1yjRbcQJJHIj1nvl3eKNEnw9vaaDV6Mg
eowpU1b+3mKw1pEuywJd1HK3ipZrEWO+OiC70Abho/PNoGTLpATsg2e4VJrwKvWP/toAyYI1L/k5
7R/rQJMKAHXwDeR9j8f/3xy95JU3gb9Myy/tUhE6SOdo5gpi26M7KhMpPyirmctNUw9mtY/UgAtR
Ju9M9HOOwvAILsrMtI5rlYbrkYORJ4t75Cr1cCur7dp9ndWGTS8U8yZcobmFADUVtb/LASJiCk2t
5ejot5bhN4Y3UWJMg3l1zbo7zTp7OUyNWUJM1pnVj3JOrU0xESR0G5RbYj2G0ZVrBz1uyBWhxH6k
6UGTDgaAm3LQkRTZRZSwDCEsXQ90LGly5UsvbvGCMWbJAlt51PjNsAGB48Z+GGoNh11o0q2+Q4Rt
t8/moLVuBOmcleFtid6E1FEaul2nt9605L6Uti6fqv6tDb1cddXeh/Uw1C4zkDQ4YhzoFbRhj/U6
skPg0EhxO7QvQLdf1QcASfNCzHq1KzKkBxAF39gqaN+s70t9xy58uPf/PfsGrKPOTSG9sHuhaBop
7oC6l4PCS4xRdIMqtjPhd2/hFyoFaoIxaw+XqBezvzIY5C1wBKPzbF4YRkBHZpaeGC9fAJJhjHA5
CmQNwH2Q5RtMoFaEg2yEgWdUPcbHWLsA1GjtB/VmiJgYXGF86UHhWH+Ocvj1jMZPM8IFE3i2VT9K
eOsx8WGqsV+ZZ/iT6tyiveSnOXzBWy9/WOptAczFRmAcXrXnhzKxIP7Hl7gTwCrpbsBGxpK022uO
nRRrYuk6sTywgLb7sEA/EB/z+ZFbPo8PnEK53FfUogI3KUF5s7BipjPrHIgPa/8j4kSIXQWwFj7S
7EdZYZtbAUmHHEQw54Egz2ockCagaccce1Wa03aP0C4br5CjxikwyQ98vj8nn1EDZKsQd2XsjYYt
64dieCvWBQH6rvHQjAdVPsXGvbMuiuFopIn8kgJC1+0KkNXDezld8av9Tle3o8oeeiaj1fwiYnON
NkQFFN9bKaNboIg+1i1h7z7bCou4VyKCrcRH815oQQp+ULn9gO73O9dIFPYyEtHhRDDUsqsrz6r+
rih/us58+RXjPCFgcnAEm9JmJFSv7ZMBY9dBTrXsRvUm80rdE5UXsXrVjQOUXYSrz4y39FbOBGTb
cRXE6V0Q8ZLx4DTrNFBTIIbeEDtQ9hemR+zkQQ3A93SOWIfr9xT9IQzU1J+mB/3m3B34HRgLpYku
4zjLjDonpgNRCsbFT6Lj+ASqsQnitKD/FpGLkAb5Ec/nTlaYNM7p6HdUYFE7htauxZCu2AGekoRT
zib+71i0jmSMwWeSa9iVe7k/WK3HqrftD/F6JNustHUJOp/zJJGk8ZrGaxmL6dpAYxRm20CVr2Z1
GYjYGMjcWTHpOHS15mh232YNStsuvjLFEB/9fNqDaF2a+thL6+FrXkv53vKt2sAw3Em4pqxmDZOF
lpacFlZDSn1t2auOT6+tnd54aOMpsfYU1R4hn/CaDIe+PtF/MO+p4UnMUM8eBmwuk21KP0cIhuQ5
Ux88BbslSnjc5yFMaxeRZwm60sSLP4At08uDyWT68pMV5lsns8uV8iT4FLEEVdi3MkbDMRBP0/Au
YCS2sBqGoTDXzmD+tvWBBQ1kXQnrrvmgGLhvEcaxf0KPDt8q7RxxIpY36Ayj7FiVDRVmHq7PyeWT
KL1URAu2L9NI2aakWNndUs999JLAVot/4ayOw3F6vg8jGwOmddJBofUYjTsnnq4561jVeJ11Bj6E
QzBU1zSky6M2s9ws5GVnqLey/xrRCij2ILimjKe4tySnUf3UjatY+JO0LyIPk8OZWVqnFjMa2rDk
kr96ml3RYobNum/5K5TdDh/2/vDsfubck4QzmyFIAeW40oUM0xm7c67Q1wR66OkWO97ytebuTx0H
+FYJmTmw8HQnFa4WlcNtc0+L3PY/oCONbQ1aDsOQcGggUy7FK31Ol+zl6MNQd6hi8D08Zc0jptvQ
Lop+WCkFaQnNGT4lz5q42s50l8xYDqgu/o+j89pt3Qqi6BcRYC+vEqtINcv9hbhubBJ7//osBgkC
5CaWbfKUmT27SCvGNnDf9VOKAsI4WknUpuHaHcfuWudsy8euZ5aoZU9UhXTxCDBErr70o0ArHI8g
zOnvyAQQ2ENWwuXu5c05IeSj/9I0sqKTrcGkLrvH3irY+uLly88wfWjFs8RL2lASIaRhWe/XJTlo
sIPA/MtoEUPrAWR+SWJ/ns9lTPSGXbZuw3hVIr4MpN5u9ePYHDYWWO0xTSyyo46xEgfzuryt1ovW
OSnGYU7J3nn89dmLXNwMCMTx9ImPQjmFG+cQuD2OErEmYxZXFxUjnU7f2XfTbyHLQBYSnAz7IthK
Kv8zGJL3aJxrJxTHwRQvK2xt5RALjiGehoILireFDTD3xbypFgrCvpnX5R6Udf6Vw21DFUi403w+
XOC0Oej3A0PFKj1WpTNAUcALDKDofyomUu6Yj2oaSqgGcrs/zCep+JMYq/VWmKXQELNQsz70ijFK
VjgpqLbB9Ma6y34SvxrF1ZBeKmGjNpXrZ95XHDwx0wCNxsKAhhHJuq/0P6VxNftzWrjybJf6lkXH
rDr+H8ZaIqO5GXDeHozclPtfPDHHzKI0O4vJQZ8+ZgJlxFve+Ft03/qTYeyHUwmKNIyRxQiqPYXL
9AuAwhBTofxFtKmHddRgh7pKaP3xN5r+x0X8B0GgExN/MRiGFxnPMls1SI7y0Q3reBzJ5oLzYCdi
M4v3TybJNFZMu++oQQCcH9NTTrsk6f8SaIZddmCWPxRe31LmhkMVtRKDSAYBqQFoD7ALvzqDF1fw
pjFmPxr10UDq2cO0KeGCSQ4js32t3vIF6ffBQpOFUq07N/2pB1N6cKcFluFVD0djKWJtZO2nJ0DA
bD4mVoQAoZscWI6Pe8CcpOvcB4Emi7PGdIS2uOWniVetYYnjoFzj68flryBi/6pgjsU41FVcPPHj
i1qwNJ/09idl7kZvBlaxjl5GMfeI7iQ/tb9x90p9awwwit4BiVI1qutzVYV9fzgKyN4pndwqC7o2
updRg01d5xcDXs3IV4z3um0P1bK1hEn/3FmAPrAicfPUesSw5/judxbhAO+peIMHKwkvZoIAJdKg
hjdvZX9Sx0DMvbsaiEqI/OAunPviRY9PBrZvQwRStSTPhumvCtzccCFEV/b1GQHS89IdpPU4NT6S
S1Y0BSwCOcogq2J8HtV472j0ucdmPUgW9EnfTH0NC0r9bVC2aQkoXM/eSZGCo4TGEAkZGny0Q2be
VNmfMyS0/lIdmrcxfur4ZU0rtAafHAwThGfBnvg6GpwpfuLDQ2h75gl2b/qx6DcmRGJgk4uEcrZd
TyruDTH4//dIXZANkQ4TcXXHheA0r0hchlRg+8CabBQIorDlmjSAcgoM00jBuvkPenF8qmhg7kTb
ORCIAQrW6XVST40RIYYsy8BQAik78ycQ7RlCSbqXw+VimRb/xpiC/zhYe4FxMYShIFnQV/sUM20C
CLohwPNEhXOoYD/nfk5vLR+4JIoGTR2IHd5QblexVtz+cYVVWo1OMXt6GYl5iOwkLY/dZwws33n0
7Uwm4yXIKnsy3UH86nKCriLJiBLTzVIXyLjFcZ8Lf/Ayhquz3U/ELAdwZJUkZA5oQIhgwomkNFAM
f1n9uxyli9t2YIzeo3VFPM+ADWL0l+66hJN6FQEzR/h4M0KYUBGO84Y+eDFBctvz8kvaNKyKiGLc
aZXbbznkTjlfyxIDD4Dqq8oUh9fXrEqQ24L2ibSLKQTJOEP8+vhk8M7WQrZmpR5VWW5RtNEqchMz
PT03ZBmb10n/tHKPfMdpOBFog0EzPo29WB7Lknxd9rQ4RIyhhvs2sl3uh3J118GDfsVoaTmYvV2v
T0IbKvgQ68NRKn1pjlS4uwN6lh1qO3JBHWPwIH0l65l7JKl/FDqcZnoZ03+6fI2bV8IeZ41z4jAm
IaVSprvS8A53ralPsubCvU6TkKcDzpNmrPmoJt8Ki6cHuOx5Wl4yrntcphXYqG52d+CGxGi++HGE
ncuAlDFprh877S2v/Wz6MDHljskoKH0xo0ULpTYSsZNbPov5JjQurQH9hYbNQUoXcLW2kecZCZ/C
+Y/YDuvVxq4yOmVfqH01vdXV+9T+w9mjphfuXTdWr+YcMAJgMMMqBjKV1lArInc1mR84NTQN0SsG
qHrDcwm+MZbYZ8oX0jehUGqwWNOZhIhMTv4l7TT69fRc5DEyg4VugSjNsTSPGa6Vq8Pxkq8uLRWd
lL7sH3+yUrwoxdnSAneWnwrOZjxTMk8Ytwb6/jO82u13wesnYwV3ZiMahpOinmxsomOFWzPnxGyA
PB6FzJaZpBd1RMVVGXCCllL6u5sBpBISdJr8OFlgMy5UHUvdw5wHsoKqaCKDBaBdQDSdarEVHPoT
u7JOfXPsK64KOxaPExGJ643aDyLLCGUlCdvkhK2QwMrSXcBRLTmVg8/nL2kAHX4AnJ3cSXGhSui9
2ygeiwluDu1FcffVPpri21CfWsvrwdehkb4i5coUF2FHZkWLdsotSowneYTI6xFagMAa2uY0hVCd
CzmqtZCxrj8uiCFOqwyTIrvM+bOYk1byh3jSlLdvXJP4ys8tIMv9vus/i/I8rTBfQWsDpTm2M8Mf
D3KQYnK2emy0EQvLf0yJkRCUqW3PiKoxxyFXl5jH2svRL7wosHdSYTjk0/6e01odGiUwVfY+QQJg
UBD8NRFOKRQI5WFSk05VJJnfiCsY9ivABvMKKyESFwZW73PLAQ+obrkWNEwBBMVGtlWSCZBrf9UQ
qXAUtF8J80JjDnF6aQj9YcBLqMRmao9GE7/+/aAeReVcsHPb0BiOj9W+z3vROJR3GnH2BIHT1Q/I
s9Ht1QWgwIOWcr8/o3+jcqP7ZMRhGVBAmP0e9NXnnXP51koEgAKlz+quMfx5mj0slpHuUmHnNuRd
7M2JT6iAhZE7ma6ReQyyRRX5UsRyA5lTVbdqeZsHobMLdgX8CkBAYgoS/ocD9SPgkMKvx+xhRw8E
J2+rMGBxWDqkXVdUNzrLRhYmFWQ75NRgTfw64U5cDYc5iD5/D6bbG1+qGUelSqdIipdBY6ewuvLm
qnbWx31oqH5g74qEbjuAMF0WrINvTN41W/F/4sIFeOuprj2gfQluK3dxBOMrR6GDYnAjETnxCbrR
9DeWFpzFRIaOByq14nD90P+tMzO7KyUUCGQuuCNzJ+GgkjeL1AcP2OW9zzkJD6t+uYNcEQmxNk1Q
k4tFp0xl6Eimi55Cx9sAQHYDBHftD+S14l/yYCpF+8DPin9q0ALCKML3QLwBTqbwR3/A0WZUxTWK
aP0g0shhvL7RB7XuuAxfunRUa+iIsPCrypnxdF3tNt9jYCwn0FWGAN0OgjVUnVgauRACoXzOydP9
Dp0AVMSnfFLlYz8TUJ649/mCpEWAN3u/DtI77NL5C3EPjq+oF8lCuNMrJ5Yvtd8DuUEgA4uPNF0v
Sb44z/l5U3NlgNkYMXhAebAmGfI5hvzK+4AnYb0nZIcDe0pHRbwIMSy1a3b3cbXKVuKDQXPpP6FF
In3vIfYSqRllkv+A6wnJD379t363tQafDvth2WZppzJsw6PCCVtsU22mXCho9T94PwKh5CRc1s6K
nkoKyZXRD6UUWs8TxtgKztnsfnXF8IvQRL9+RIbMlAE735DZYwuBQPDzmaE2BcmpxmVekQF9jkp1
pseS8L3BNJjS9YdelySkHUhZtaAXiVaRQCkHc3izcXAQxxFf/8LItH3BBn6BLsE0RW0vYu+KyBaY
LwFb4dWRuMPdoScsCjSBKfY6ft4gffWU+7Ffoop4PgztuxBGHiGcgA3I+LqAMoGplAmrCiWb7I1K
xBXD85b/dVc2vVb5I2P7giEpczxiyMkj3lHyJaLH9CEv3Vy5UJWa2W+tn03FbfuAIhiFXPXapWgH
GaTsp5k5JmchA008SAgdCKr1LPY4i74uJUyAEzBoSkJhD3k9yB5O+45bqVVTPKh/8aJgLQYxFTTE
fDaJBDYjGito2gCB7H8lcWCHYWbIl6BoAOvS2iDDt5p5t92sDpIIotA2hIsqbMcgC30XU7ZRdaCC
FeZ+BsDOSfqLNNjz0sVabiZpq6gzZFvHPfj9TlwkRgdlDnizQbuKFg3a1bq/PBab8xkUB+NC2vIW
9m+BkhLbrWBC2o99u7Q33sxf7ksdbgUaQcyjad909MR7hRBuMkVqFjwhvYc8Dwf90NP34zwxYIoJ
eR/bJPUpq+4XRgCYKdgwUov1jAAERoe5b+mX0n3TuQ3TYRY0zQvDfmxS0CLsFZ0xm7RndHiBlIpl
XrH6+iOskVji+nK3u+JAr9km4fRUzUG+RjrMAkw3ZFfBghcavICSm1ADhloBvcBKjcvdDQfuwdzP
a+RApcMzKJfPDDbH9plqLxfOMvlHlhW0qyvWJ2shW9UxON0MX5c8BjaMKkTThtXKtF3X7TuGIScK
+ASpH9x70cm5l2c3y+7XKZHcfpNtxjvKboi3YuemH9yepkhArj8mJ0Bmx0TuoXMnUVoEEEJKJjZl
IKZuv4kL4fGcsX6FEeoZgBwwzRSXvzmXquw4Pj7tvgdPdlMgd2hsCMXZy4wcBXum3svdtQoKgCek
xlT8xuJyLQmGBx0gBshEiwOX6X1t+NnxloZ77e3l7qbIoVFAZyWBsWV0D0FbjnW7pgKMcRQLtMLl
nbE2sDGuuHJJUjhmwCtYL0IIbPHxCVdc5DqHWxPOUdrxpVj92MAGFODlwsp2TfppAFcxqEQ/FYl8
dSEsIpIvy71EJk1tQwmsbvclP4kOUD0kRpM0RNwBsjtCvYMxuhmWKplDBUk75OkcqPhYQ5kg6JyE
qMIv+0MiMCLdvj2pSx79Xpa8681rq0YPkuR61+SmY0ZgoG72wf/NF31Wv/u2Ce7ZZzoThxfhGMDo
fcLqAbdHBF+La60XjThKPcRaFY4G6b6MNe5Q55ikcoM8NGAeMGgKGggzOnHQUMVRlFmYsDwP7G3Q
wuLYKid7khBOCUuOCkPAsBoxJ0okrKdE7QJBEtSJR9ZNNizhQnI2qBIrcg2FNxbxRZxwuYJ7WTlQ
Z2P9dNX0u5l2Df3yPB3kf/nA/QVK4enYgUNsIDRNcOeM33a/YIArQgXeQUzljlcfXkOOhkjTZZMq
o6uBVEeLgOMyuJxIwYSLkx4silc/kBA/Nf0XPTAl47JB3t9sKaBs2EzTHc0nBH3CKU4mvpnjLx+p
wnutn3OV032fcM7PfXInRwvityg6Q9aHU7rspZWGTZ2L0sXRcsZw7P5NOf6ArAcZk3cgIfdQ/PIG
BJU/QLM9bjf2Q/rYaLhugmIGI7k5WgUfP80nDDH/MfkFmANFwhJlMB2YzHPgMl7i9SA0Gr+BmWSa
+GHHME3/ZSiTagFjtPZmhWhG1dfqtC1Kot+RdG3iVmJUd+MbRjH+w6ehdJN/ym1mykjFQRYX2uTR
LfQj1ZmcuQvuOtSEIFgCuRBUdXsayxkbM1QBq62gHO72jT9fLBGG7g6SNtO91sXRMhQTncykLvEW
ZLJ06JyztiwexEcYQ+k0goGVjTIMcQ8iGlzFjxgvhNWX4Gs3/hV2LvqOlZ8ZRd5G7Ot/8g/mEDwj
9h9KJkalShts8qub9MEke35JpN0Nd2qwRP4mr0NC1YrFBaRbwN9YhV5fKXAB9b6wUV0wrF7Dbj98
TvTCu/ZGnZaF/fPwitbtu/Fzag1O2i2tjl5fHRGdopgv3OZUXgAw7hhBMCuL4quWOJOjH+B6uMIp
lqhPdoWXecon/kjwa+svPJegvBmUGzuyPyMUBm75vTwpuGd8b/ow2Mkfq+RSxoDk4q/BPVv0TwW3
Bv2F6cXHx6uK8AExFSQxn4Q42YlrF3TkWPoDiMvH8pGepxeTbxJiPUWsxFU+lngw7SvHOhvf1g3C
T/aXesYlcxl2xP+n8JHUJ5suRcluJTh9V73a4OewIsBS6YXplkh5eMe75Nj9whahZ59VH8Jh7RZ+
9w8MZDislwKyPo5VH+ZidwZqgL0UDCORcNIjQCTuZ+jRmyfWnfrawx/xi2t+xgc+p+0jOho9/a5+
I785Dqh4cEt4wGmZg+UfjCabV/imXuCNWk7mWCEkIAieg9PaVumCHeA4D7cKZT+0CUf+AxQfh0Np
N0f8h+DAGuH9UrwCecdHYnfQOuwoTFrtqPj1DxPeBIehejde5BeXHeBQOvjFMb5w3Lq1mzjqBSfg
S4Zl8W76Tb/FF4QCVBJfwy8KJlSUm8kk2sErMhs382WHsEMH6db0UeU7IMmoDStP8jtvOgK/fOVn
gtwCgpKP1cvAnzRH5QkTTTc+E9NzyYLMA8byxhuL+0f7bpYdQ/Xna/MVi3uNLfl/pJR2mc/L0+ML
d3dEb3D5QQ3eTQeWHM3Hb/x293vCkpSP9IXdxJPhCysfHaL23l9UolH5YcVjFoKSRHYdwOKzh1B+
EwIhsp710xBO/FXcFj8+UfXTGK0Z/i83dHRnXppfB8lTcZJcktkO2RVXP1exh1MSrggCoVo85R/N
qQ2Owpm9GF8hJlzm/4VJzak5dSd2ycAXCzcG87Ds4s/4JX55FXULTc9WJsfFtfB5Q/i8NL8oLFiA
KyUvt7jmwHmIaZvxTnHZGvrmZfYMdjLL+7zz0gmvNHznwJMClGTI9028Z6X99C/5RztbLdtjwuiW
MpcUtIr1Irn0oGbjjQI9JxfOI+Naw5pCsxj8HEyuRBQM8auSRBxY+eMM4+lzgb6Bnhz3hQotrzsy
a6nx9USCxEwSBT4uAsB9VPP8WcLgYnKQSwlvkLWgG2oh7KnHtbzBVYHZrV5M4CSWUoWr4UKuzysA
ErqiuXPmNkDEMecOUYbGR/KGroIp6yQd+vSJsbBBOgBXNBEdcgRRFaFhxB1XYhpU7dz1HUUnlI1X
2n1619U6pPgSGTvtGZcb1PWm/GotEOTLZMWawthUMw8lmigydRB7I21hdBEJWnyNijq5RfsgQ09A
zDnXKCCU/K2T9vguIwso8NggPvYJ10XfCosQ1pFTBgPEj138hzwWwi0UoyP0WB9loI93iY/EPVxO
8qv4ev+pnqZ/3KXH5fp4Y7JA6tq03fW7+6+GeDvZxD5bnhojPLBVXDNcEna16thH92fx0L9P/VMS
dhh8PaXPaaQ/lccCvl0nVDgPAOSZ2XM1KQ9flqZbPwzvSlHpTpoxnswa4VYnRHplHLYf/Q07NM63
9rkIIUhxpM02A3TOMVHxTVia0FVXqMRhT4kXKN/rj2U4qVdH02mjCWyR6PEzU3BOL2xt4MI1TzbH
c/9NmQxU0R2InzgjNMLSwvh6HDgeXoX4DMcst1A/7HpEbY75gS7Vgyv3NL9LxI4jO8uAjPfWuX+P
P5fFQQ2yuZ/AsVvpYIP7cx2VaP0R2C728AUl53P5m6MBSH2HYqQ+o93frRLRqOTi2qDTcMbSF+a/
XKnE5SX1QYCB/4uF3lvj9+9p1GgyhjAmnjLjB4lbjNLlHfvyX7jJife0V92/+NgdkEMg0vSrmxrh
ihUsTWyjjDzJv2MguUQZfU1v5VF8g979nagmOm6W0UNfbxmICE6IxEpPqDeWdQaeyXjJ8Yy9hiTh
+SuqB6sl/iC9f491ihGOju6w0ovkFDcNI7WuIA70xXwIx1rvJDfJxDdQqkJ66ZvPxvzoKsIhOQH2
uURYswMldWLD0HbxPTBXge7t8UKBekptP7dORnzqd2nt0AzlC2AsLikHbcM0TnmDLBs6Nvw4/EUP
RvqCPTqDNiWDzn8eOGdxe0cFZNoMtwtYiCnBbnvGLqxXMZyQ+mhbFDEOy6YDgDYSA4mVYRkBL+Kx
K4lhTR2hYjQXwteYGZXdmYktj7Q+sZ174b0B5Kyq0vJzKcSPCUNVi6tE6qx/LXIPhL6KYlu1DFuD
9qFKFdRUsFdjaTrUmvZGFTRVF7RRI4vD2FNuqQs35H6cD81wQR9HkmKPvvhH3FzR9ldVxvopbcuv
BcIZldyy6tOJsg1XCSQ/FzSYkIhwASfq6Wo8Ppl+tMtNVJ4T9bkcvZlfe0UlJvrVBiFSXzsPYmMd
IB1EWjoKsTxK9FCqEctqTzxoRC0bllC/ZgUmlTd4J3XiCciD6Ims+TavJ2ChuLp065EmS8M4RduP
OU/Kqzg2CT/C7ZoFvl38YABMuuvYL6gjH2/WdBhLl0AKGPJjceonR9RpmXbdecUTp9p3lrvA2Vif
WCW1TRM4ki3K8cWZ/42eJlaiWneRVOhqVDwiIQ3Qd4+ZD7MQxEgxIhU8aTgy+hTQh4IKaKXbobJs
uDecGIfNLUPWiffWT/NWvaUklal2Etv4IDCm1TumnOdEozEcA8C+gWUhcFxwbsi+KPsyhnSDSh17
pgXS8TbQjliCIY473Em2xrJ+43nYpFZeVPklsZ5F68OkcloORQZDZIcP7w7ENB0/FOVNyU8DmtSy
imhRGeFSvluCvyJO007LEFrzMRYjidyubVKPZ5bbqf7LcE5IsZlQzF8hbeIgtYDq4TirR+Ct2Dqq
zAA1ZCDgEFi/oGrjWA4e2oVh1t/QBU13LNXDeA/uCjxxjwC55rkz0SCeLeUjby6CHs6lN+Np93BK
XASLY4FGjnR0XAQZ/H3jCpAj1nvLkOSxBEGdjRtPtshxRIvW8cqllf60yo2BL3aR8ouWXzLz2oyM
HXyt+JrHZyMDlLwM/cmkBE5+CNowhmeiY5iO02cXqo/h9ViEIvN9MvyoXGmIFjKgo0Y+CQ/Gkr7C
QXxKfuB+bs2yrSa2CR6IP5Y1nxUhyurnrjwXOJB0T+TbbFneYM8JXl//azvzC3NElidq0h2i97o+
xBgKso/dZMZBLMQxq6/CWbg0mMYQMhiAp67wFxjQ4TUE6kd4PMLWt/4InGsc1fMDxZ352yXIc1/l
6ihgFgS/7eFhimuU2B94BTErUqSJYND2RLwNzlOHrPS7BRKe22khrb4m407RUbmQmRMlp44Ek2I7
sZD7c4zRpFHTVfvGbeozr4f4vtEIYcz2Jonyob666uq2J3PcktEWrgAXXzi7Paa/0kUsjnl2GsrX
IQvM/kXHAo3lWh143MTumHMU69f7y3104PCYpwbl0pbZhtPulv1H1sLDjYGXnPkofLBrpvG1L//R
ObQ4nWE9tWWv7vojs/MTvgoNwvU5JLX9r6h3hBvVOj43kFaJXGLRFPW5/meaAf5B5vsUPG4YzJwW
TmJOrHf9WDn4Bu5o7nYYNpwIlEv1/12lARp/ltv80tGpVrZB8MO+9mZOV0yUE3ekfKNxZe8qDko2
A1AXt7bJMQr8jJ0arkwBFXS3xTut0K6W4vjo9MpVCZ3pFtKxMPVAbLzvnhdYRJBIgFa548tp1/ia
PfNmOXspDJ8gzh0UOlcKXzi/OPDivi5fRCEFJLSm3F4n5ed+1BtBcKQKa01FPPWcxmTrdQ6gwB3F
gvI0t+9rfR3gqAp0k3Tq5BnidQQzZPVLMATtO5OvqH4aOq4d0B/AUEsvC0UYjR4Z1lhT7xlXQuah
cgR82nwR0v343pKTJO/lmLKQbQkKNW20dEpd4OE75FDVfaiIleDfOLhvPbLjozlZlgd1G/SRulsg
9ZdNjrOnh/+oWmFddlCxiAEkbz30eAxfHz6kiOUP40GIDVAWDOkiLSiWNume+W+zHTiv9GXQE12c
91Qq+AMXayhrWKy7FY5F8aYcAHKwKftyoD1YblSMeHT70mYaq1EIPxJ8Dw7xVZFRgVLRtN/LaANs
Cz7YQ6y6DKyg0/JPfg+qZ2r27p/+sNUDE8aTcRvf+dUZeZVYZZKqC8cZlm1k/Cgf0Mawjt2R1z2p
e+klvRa3/KgEhM/CzuZ4p4+i0UURu0OMXk5XsYZQdOZ07wyyc0402+3spbg94OKCxcxlkhxmFioM
0jhsoGJbtnRR/te4037V4JOwzHfJe0ZemBrq5i6GUERvBPLyCf9oCtYX+au4yewirzmTkClwwhGh
uiWDql/cgsf5VF3uT8Ify6wJCtp5FHssi95nw/MJK4S02bUqeEl7woct2SWS2ahAo7CHtOfktrwV
JTT7/cCF9EZBzgXiF4y3nqo3DQdpgNnqwG+7zfGwthsZJm7Se2OCUferENFNd8oPV23XuC9DycTK
MN4DyKr/l/eQNLkphTzkmwgf7eTAOi8POP3TFPW7W/5JWyAEuDarX/3vFkn8iYjRQdF445JXXsfr
/I/KfiEt9I8g0CfsTyXTZjtXyIVxGgID4HuBK8Egcbs+FBJsgrBVdUrUzHg+FvY0uvzo5Seff+1/
SSriEOK3zN5i3IlIXYD12gTZ6tN+TgYz9WhhUk3lkSOpBkvhH/V7+a3dxGv5TY0J9La1t39IBgG9
qVS6gxakXsekb/vkdArSYXMtyF94VBMaBEz2LFv4YYNBBJIItt3DlOUgoYCFZ07/Thu0LS68IrA7
gCsV24aBPyNoMW/H1xvsfJ2ccoY/oYn5eYRpNF2LV+k7R65+ZWHDYdc0SA9OYuBGsrN29TOImY7d
Mw4/1F/QABmB7Fjw2IDmNSTEH6pL6lZ+IAbQNMtMv23MlwlaJo95i1Qej+h3MBX6akyXwopqDbSK
QQHHr4jKi6P1pwHC464xscqlqMF28NlEI09z6mVvGo5wkEXPcg1If0JirQyOxLoiVZEfBmbTt/jZ
Jk9sTR6jeUxe5dN64VMc5FjOEtxP96f0qQcoXNzaJisSCjchRgQOYJuF5+O+aG3MzhCX3J/KQ/lr
wQbYaS9qahspPfyJ27PWNs/MlBsRzid+TXQr30CZOty3bezmLFx7WFO2XmuSZ7mLv7Z1hMMmdSj8
EfSvKfS0g9Kfpfw0z55wmW55iL8RxmvV+yC4CN2NP/JUW9w6f9mKLLRK2M9HzozHEiKS4GZImwvq
f0smHdbPcAAhR5IVw7odpnBOfynXO5/xu5JBO3Umwy3A9gREE0eOQLX+ljdLuR3yPEAA5Tttr6tb
JwhbhAuD740TjfEwMmVu4sYrVUYtqHyuQxwCCcS9y/xKJpuOhDPTawwQZbTXmC25ELcspo0lrqJ7
kouh2Vt/aeXR9mGvszPfKiaLUBD6u3evSpu4HxLgaJdXMltahJlQggIN/wPoJty8d+y0cCsOBRAZ
8r6KH+KQCDomCYQlrAKDPPxF9kfjNcOlnT2FXdfgFkrwGH6ljsIZuNQjfmVkgB7zvTyJxSPazQcN
/ncK4sfFpu7ApPUyaKbXtqA82Oumm8B+VYOejGqOMcxcR4cdfidRCteTD5AGHWZWhjAXMkwUVwf+
C5+dcG/JdBeOjAHyFLTqW5d+6PH+D3qnigTFcik/Y/O5Wp/MOFwwzs89FabS4Fb6IdEPS0fWXWjk
YfM4qvqxqAJwBl77LPNMg6rfx6N7T4J4QP23I9S7weDtFQtk+JRCfiD0yiht/BAwcsfWFtNUiFKM
SsAWRAmTGdoBrCHsCqUQ+ZQNO5UUg4gylULUKnbla/Wxvqz/PwymLnizLbiqCNsVNWO5wG2dYlQB
dg3VhZn+ls1eCJR70JcjWYxyy9nWKDbi0IfwaRwxHdmvxsn4JW2PZqOoDsbgw91uqMsfT5Zyiut2
Z5cs+fuxpqntzxMxAkUYm4gofQPzFUjctZMokM1c+j/YJbTPmDBAH54Boq5IltoGtSEYgA3BXYZX
RyGCC4puWwAD/Y5KHkjoByEew4HOcLM4RKPKaslWKLD+3UuXQwrzdT70RFjT6uFMsWVS2iqmZ4UT
K34/+pYA/SfIxyPiXyn7Nrly4gezZKTHDq8PeMCs7LRykeQ2qsci4YLhgxjVTCMDyx3nw9R7pN4y
j6oSx2T6QOuJ6QSeMJUP1s3AaW3RfQWMMjg/sWehshxkvHYgGL3pgo27n7R699WLLdeonmQYT2wQ
zDQEkCd7tpwBk+DiRGcH5wu+l4pZO17wQsg659mLMzQKnGeuREjKcE/zsEZfUEE/hwp3bgWPXMMK
iYBkU/iN2YuQPEktHQmfTIuL6wptPHqNAM5OpaKaOCg0osPJoEuEGY59J5UVbv8PD/ycETsbcKs/
sMP+vx2j/tEZC2GXINOmeMxu7xz0PLHcy0aXzd4eKUWk5dDVBzprmt47TJgi5PnrwHppipb+quFR
rh8f+rlerrhTE3vembupBjmIerwcK7/T6JGizHy+j7h2RwmVzVZTOBlbjFZ5LaM6u1Smy43boMDC
4U5gzVdHefFBzMaUYc+hx8+ifHmQu5GFOUSO5LCSA9HbHUeI+VxYz7nMUr1WA/35WyNwwoci5oAx
Bix9uBgHQb8ICzEJe6J/5OpQ3I8twkuGBAb+s5cHrWeGv9dmKY2hrs1DtC5c46lm5/dTuTwruDeO
+V8jiD8xW6BPYMcMwHGzyGrgQbAvgc+s64RPxIIATnan8l3Wj2qC+Z8ZafNVxBIh5TJ3RNFeISl+
F2jgnTUD/TTz4SpXUDdNlUha3cnZJXcfThOjehW8H0QSq33J1//HpKARTJNdLi5yW3gHKvSNxbES
ZylDJqKxdBDyCPiFMmlxlypEBHQfDgqSIcrgzsnBcnS/xTa/IwYCkhRyB8LgPVYX5CQeP9NnGZWy
4ecg8w+eACZ7INURLjlr6qTEmcPboO8xbdQGRfWHBGQoQ6uAfLKHLAHqng4Ye8s3SyTNzyGzU8gc
GQcg9KD4/CRO9acg/sNgiOmpun2tuMkDqXocpm5G6f5UhMjQqJVMarqw1C66Ci9lbyDnv3NUBYpJ
PgL4TktXfJqrY0LmR5uFJqi3VB2J9uo/eMfq/Wjge+JUWAXmTp34FFag0LyoOgeG8RhvYsxK6WIr
H0bAACY9Nm9MQP3+hcPhwTjXGV9EGsx5BjPZUYMzfoA5Ms2YQq/oyCpYnHOHkK+v1d5b1+RTaZND
6QEWkofIN4SsT9UUnyb/cb494HYxtuRsWfdU6KClzbPsmu54UsP5ZYZOxBn3kib0nkkwMCcjsIWG
BHhMTj+6zO2+uK4sMlKWSLChUljPyeN4R6yJ2Yc96pcHRCAmiJ/YeNBDvPWfKjTtHbm3gwMEhp3u
d89AAaz+c8Y26MBPYek7/KdcWg+clGtfxj6OXYVDh4vOEJ9ScYR/6aq0I3yASiIEIO4OYbnHdWbi
Y7uJX7hzqv6wjQ6Ey8LigLAG98Rcbel+aJDDtraBiF5EGYefxGXt3allSrvjt6QjyJv/ewmSY3hs
9xNVQ50hRLSt33tpt7hcFb7Suj2YyASV8SUeHIsXw4MjX2o4bImqBfZ5pUD1Rn1ZLShrW/W0wn6O
IV9YvzqZXLvH0hzWVQ21sQqxLYi6RPiO8x5+R+dokuHG1fgDAbcOVD37zHLr9SdTOBbOskoo5Msw
vlrDkSoAeT4ZS8xtTXxBsKauGHD/x9h5NUdvZNn2ryi+50EPkPATo35geV9kVdG9IGiBhPfu198F
dc+dT2qFeiIU0VKTLAtknjxn77XlaSTiAKNNq+0KAAf2JEvjlJdI3FUUdCTOE56xFUTaQKfJ1uxl
wkQG+TaGn8WIBGxlcxIzL6Xhz/r+mkaUrEeD5SSalceBGl5dCXG0SxLRz+Q8EanEa4ZLTl2pkU5C
nNzIzIMFeWmBNOAbSm4uUv0CIf/etzlfQQ+n3UVNENxNjRoEeMbcbTaoEVXtDSRJ60F/rM9Ks9Hp
XCR3A2dcfcMbxrigtZuUuUZAeUqXg6wo5Kor0O1IUJkxRLNMobOylNYmMmk8HUxQX+gIFO7o6RhB
4TeJQDGSTtSBjeEsiWHu1o29VYdPL1sXPjb9+9jdC+g91apkjirXrdyyNAbAnsotI9eOLvOpg9qC
a46Pq58SJGjkkLqCoxAW0loEJIfU2zo7qvnVoY2fPg7uVit3OBoyf439tABZvB+/Sn3ZMAkVytyW
B9lNveOyv46q2AMhIZ0WLD1lAbXOIpfHSl674uK0jxIkOwqpONvT+xLJpjbOHQBUxdqj11DkR2EQ
H0XndK/DscWPpT5U8TVO3yVSOVqpG0rrnAE6Khr3vqifaoge3bklQWHc5uXMZHzpHSPvptJkxRyB
x/8jKxdd8+QI+RA53UEr66deAYVY+rSoOTwGeMlDPvzPWM2DOc03WCeERujrhJwbRdvh4mJZUwC7
zhrGQ/088WDYmQsSzftVdWHXJfpvdB+C5K2HiYE1nMNbTRAeL5e4GvJVxr1q4HTdJMVaHR+Z8bT9
IQD+hJ4n2RlTeh1NWiZ59l10kc9USSJYWOaClSSqEH5M5HugBrRcTmFocrKDGz2mJuSsix8ljxbR
WbF6yce+gzGfvCgSKWxhOGvdhSBjxjjgOQpW6ZOfBFSNXsmCoCtUhwHasawkesDgSKMYKERKBo9c
S8lz7uxxwYU5LUdW0345FM+qNTBJX8ePnL0+UHkOzdn1t/2qPMrPTEHosmg5TYEs3NkoaEwqa8QX
JTEo2xJEpRoZdyHiuT7/bPpLAVESLSypaPHCRYKAJxVGe+UvJosUaQn2LkjWqkl6youL8H1KtLPH
YV6DkmFcjoKODVZb4glB4otSOCXmiRJAWSPKIm1GXMPoCTshBT5sbis5mUhDmWytx/5WGI9qrnDT
r20ISO1DisAhyid861ah3YzUDHVS/WhCZEnlfIQBzl3uWw/SO2XFlaRuW9tm0T6WBweWBuHwZbYi
9ctl2sfWj5oXI7bCK6WvrKzsfpGPJMptxFXIlfQelGRTsIF3H0Y1Jb7juubk2n729r2kPjVJCRof
SvO14PzabyfMgn9n7aONNX0EObSZAbYJqD8O3fEUQZE/9OEhYly2r/Z9gkxpHYlv+jgmXFYPKv2u
x17ADcgQO96bw90AOJcXJldwyrmq0gZhINl95CqWi9w6Dt25BosT70wEV4v429EXPnJVDvyR8goj
UD6FNEhBQSfQ55mVUoSEi6IgmInTQSPPQX0ky8Mtd6Z+MjIkR/pwbWv1oumdtSok99igEawix0er
YUpYb10nORVghikewXLTQyD6Dc0ymrRynYIZfQkP9zR/aDtNoLzoSJdmvDCtkmJmW0w6F5ULrh7J
Gh6+dZKccuepnpg8q6bcxi6ku4Uq55oLOItYSJpFnBe2bK1DDCvijslNBSzDQrp5p9+b224zXAbU
ZPHK95b1a/Xpf4I87qDdBTQ09jgZvYamLVMFOjOvMSwLZ+1i381WCiirWcfRZctKOJ/5S/2lP9P0
yulWSwZAhyK8ti0L5VvtbxmpSsrXdCMvTNeIcWPYwoETq3G6l/qajVBr7yUXUsOJ765HKYje2IWv
PUtzssaOLERIsqhwaTpKeuz0lnLKsLmeHTBkpaj/PuimsgLZUzQPzbYlpyULlsNnUS58DD7IJ8F3
Yfgl4Fo/hv2WqSkOeLrvCXZK8Bv1xQXIZa0Eu8GIyu7ewkNjaStZj4+DQYJCB75EEGQcYdX3zRxO
iYv+qqthzwmH8501xneD6JhWxUDOnTK9aQXlvKbWINgQ3dPHpJl76McFIyQaN9mLO84cDBD9PBzW
ZrHPco7TRNFgv9ip7sqq1nzuw6VGL+gSobQa4v2bX5xMXFXDrsDFFyN0XZDhImmE52c3XXXMSJEi
sechbWMXDDD00Rt50aPnuD524lJbVDpTBkNjzLnLuDMsWvc5Z55DDTuIa9okYxxxL+6S+/G9chYk
7CSHqL9njcHbTeoN1MqKGeM43Qho1DRjJx0AAbS5tpGgLJ/p+RS2WOO/g/UBhBOVY7R10HQ4mKpo
I+P4nrHUbHuEMfbazM6+2DuEdqvojZl5z/gzIhbS9EyWZKqTNrAdq7MeXJNqGxFNBeTn1Ccrsh0V
RjYWa9pKE5ucSns8eA5Ism2Lu8NE0b/IxBQEw/ps3hRkXnzOKXROTpTTKE7R1zoKUpvWJwhd2wkR
ERqYaHQs29os0c7FuAyKI7NOmEMQPMONjBjsX7Jk2XzaSPlw6rWU03MNua13qEHxeUd9ShrfeP3O
CQBmYASZseraHELDvVdROR5Ub0vgo6luM6gXcKHaQ8FukmJEOJIiRLAaSKTc3o4mBnm+ublL3EDz
QvCp+hGAmapA/29zm8YhjYKlYFiULFM89AyGuHjQhSA80dZlvsthxY5LpnHJ2UVyTCe/WuvsZFzP
XCOavswi88WqOXi0Ejp2601AWsfd+hoe7d5z5KIKeMj+FhSMYe+wh3d0LweC1tfmsGpfNYCURJ7H
C2IWF/jHmQ8zqGB3p8CDWElNBPBRGVY1AY5ocZB5gCySqENndFtJDALuXrmQNqEmseSJIQYr3nAj
J2cnNrVV4TMYCVsshq1SHVNfRWZlQxkaJ3aoofkfbgGFNvBwrpmckCyBe7rkIw3zLps1pcf3Duhx
rNRvOxuWYewiFGytbz1S0m3ZGyjFcKtkJGEvy/xYi/wJSCa+iMrESEjBI+uhgm1bfeVdOzJBg3cd
tYOylKIGzFTtSkEr1KPnw9x3a5kEZTxmiHMtlink5zX2AqTNvGOh4TXhzsusvQ5tgbkZ15414tXO
1YVLPN+AEiI3uL5A9GcF3SNlVOtDh+FyrHAX1IkScfjW9kEydmc5OJjk6p3bEqEcq18OkUsAwaR8
oGoKiW8W5mOkn5PstaxvjJsczG7XjCwEMzik5UcjHo2OeWNxKLyDPSyI/yDrk8BSGCSmdY30i+JC
yqaVre5sAlmquUarksW8flA4EYn8RbUeuu6SYXuk+uuaTec+5Pkj94mwuDpX0d7wH4RGw28yTjSY
dHCqh++hhD7MLTYoW757w3qwUgZk3puRMafcBPrVAC1X6TQ1151zc81dP24Io6pTAKaPROuKBsjE
zqBJ0duK3DEg4RAScMAouucwXznEqXznIQHoM4+qztWuerVvcWCln+zbAZokH4Oz5y5oQdPDmJW+
iaJObFk90Tp99YRYScd/r3PX5QE6fAKe8WbkTEe8BKa8A8iRM2ZH2z4p4fo1HF79RFQ0/9459pKF
BbJG+J+dAnlx0CfjKOdRSSyFFfHnYRCi5aNUilyE00IFRUIIg6LkDnNiDqAi2Nnja5bA2UeQSKox
jQ/rFZrmUK6FTSEdja45H7pLT+ACQcmuzGmoWO+mzzqUx6hSApcQSIHT/71ybxQt47FVrzkaCtX7
ltT5WvcpwkWQbPTgqQvPqvuokepakVoWnPmO4+pBcc9miVHkmJcXFngixbJgW8HyQeLYFM0EX+eY
axUcPbaOzZ7a7kqUez4DO+dFofqBwCO6ZVg4HBxM4sJcIvqkQMSxawHA1Fz2VIBfbqrwvCqYIGVy
TzAhtYGzHNXsRs+6HqhJ70P0LN19KYBDq0Q2WlC5mDfl9TnBN9S/lrAyWP5b3BgQjJ47PL98hNIH
ltTdV+Eq0o8y+Ai8s8PeomWfhYKf46joS7ZnGXxK86gjqe0yfv3alK8k5ubqu5hiX3TG4Qp4TYQQ
lvPeUsIPuK2XKVLjVL0WTKmS+oU+RpFfzWIpOr7CsYapt4jMc6rfVO5cGXzjpsqcpLxjSC+z9CnQ
6mZdOgwEg4BBuAJ7xRuePFM5+FUPf7U6vYzfdfGYh6iJWFBzXA+meClsah2IR8oHZgNmnB6REeVO
sa6DTbN/DrrNAuQYqLdEs859GbG8HqqXbji2+XHMvzgX6dwGABJozjDrDpJV063qnJ1wGYbXrr0W
Y4th4jtOySkJd2m5E6gD3erNTY4psAHj0FEXlAkp8Padx0ASV3VOQjTraXioza0mr+IcpQ+5Xq8b
HneKkG/Hd5CUrtXcmdqb1Zx00DU2GofnQLy5Yh1127TaN/D8yh1whQCxFGOLRts5/H1c9KSQ1Exk
gPbF411uvyToiYByGmDpO2YWNy+SN0IZe0VeLCJmzWsSPfTaQUsulaD7/Ca9W4TCrPafU8Z9UMHq
a8D3gDplfE2PPnrAcE2G9niMrjm+444nNPYIkCa8doKHp9xoW625cTvwuQn4yoBzBv8NhJTdPJT6
tpcXhB15ThbrLD0yfbOcWwt0CcFxklM/0EpdTjwn9yGJ3im50OxSvNQsnmF0ibOPyJMB0OB4a6cd
oWgKoGGdO5lpL1NnrkfQjo52DtLLqB0Sf8dZOoEDpzMeiaeuHCOgwROzmvvRq3aKeW4otFhLe+Wi
5bsY8XbPrA2NKVbH/BAgm7bygyFvRkcdcqeZW5PQL1T1+jpON458J+XUSPbEs5sT3XbTzzjyxMlK
fMruEFdPqXlKscebjMKrnQoie4T88zxoCGoawcS/aaEBePDqSMDQv3OU7Q2YRr4ioT8oX76/wF6t
7u4sYIChc7X5srtu63dAOgd0M2yl6UsSvlrAsSOaywx/9iEn9fZp0B9EujSLnYnSzTyLBi9zuFLk
yREXM8VZVyyr5KUfNjWFT93cdOcpbt4sdRlJeNM3NjpZFRuNHIjco2nUlg+Js8ribvLk5ghBtUCd
OTA0C2/hCooeNXAI3UB+IQemtCkNriqFEOKk2iXQ3YdIgwqnKnxDInW3ikR01qoFwtcXrexZxFIM
Y6Le+BixqFCxXUq1fq6tZefvKOB1CLrJJZJvsX7f928i3kf4w2yOzh2EU6gwiThzWNSG12yAnrw0
X1m3yuyjkcz54QsDLTP2ar6p7bNlHZTSpI96z16C1CJYu+UtQuSksex46kNY3lq8BUZ8LQOYZ3M9
XvvGPqYe3/sVM0r0EOmca4EmYJnPSnFlEJjpH4ZyPwTn8r2wlz5zIFD5DPRWZCJm5hwqSW0BunvW
RvTqhoZP+ckd3rXiEpWQuLoP036JOkQwS9qEjbtOxUHWV8ObGg1Z+FD7h9Ha5bDm1JXFhI1JPbtl
/mhDITSTJ8PbJO1OL/YNLPv8q4tfh/FoF49RBaD3PU239rii7rJj+htQFgDegCn8bphPNzFtMeQN
HIkbZj7WusEeGCyJkLTtY8g43enPrHBEsaH81b/9ZN9wT0esO+jskfMw18z9WcjLyJBIUDtyECM7
fF8jL0fXLbbCWJC96HlreP9Ev0aTL5aTsle8muJEvqEDlt465/obokY33XLr2+lXAIjPO9cJeol1
IV898DNxyL/tx1XhbYP3KCcwUajURZVcGMpBlJRg5IMHb235UdmUWPZzm8yT8iCNveldPOOzTr5t
3PLhk+rcQqS6JSX2hNvb+PSqCeRKtmZqQRi494Cd4xKmE6Eg3Gj2vAfaT0q1z/COxngJihG1Mm35
LhHrMnOtZWNB6FRaiQhT7H+7lLuE4VtMNeOj8bXLM8eWQD30fXMXm2g8LO8B4H6c7+gQVxwqlK1G
pB29MgvZi1KSK+y9MMMey1uXHTpvVRdg1BGLkIVEgUOCCOiMcR9FJ2WeJu+acVGTexSmIbsnOSQu
XzK07O8OZE1wT7PZqQoAl2dr3wsWoW0c3rcVIHrznS1EFocnt6Lv0wSc6B3hUSeBNmewN2yRqwpn
Xe3ZfdFlOpTxZklTQvluSOLs8o2TvwiseiQ5LNxoMgCtveyk9TcLwmJVrfT+pRxXTFcr81YpVzrn
GYUtq0Q514aTqeAzCFpm1Pcq3l39yzdm/LDTjiqKvHTOmyn8nQpNGNRtSzceBAri/EXRAQk7lx1B
YlgiyXmhmVISEsgq8dsxuc8e4xHM1HMGxjE7JxtRPbPW3bnj2naPNrohH028dhyLJZex1V1886PF
StY5BGbOemsuu62hnzP9GDAJRfAWNoC3VdBvM6OYkkcVXJ3KOY6fCBR0ULJ4Zx+OXWjP2wwZ7Ba9
aaqcG4lqAASIvu2SZaitOSO6b7zI0lLgaOzQj6oOyPDgblrBzfDFatpzFdrb6MRgu4Yggf8ZXTAt
u+6YBUc4o26I7fgBD2AePbY5G7B5jPHXybGlj/ySN6dhmgoxV6o3iUogKQDJTeqjdAPiitV6waUW
l4CzZ2p6NYqF1Z8N754aKdWfBaMx69jCivjmu+EDjcW21e9DuoJf4/AyltxmDZVmehDY6rD/BFs/
Yqi5T1jLCEaJzNc8OhcOEhHoH1TdctuP23CkAXw/qB8t2QfroSBoE+ni1EMT7jq2Z/V9Mu4HxPYk
G2Gyr2cG8VGcdHmtUY5lF6zSngufHk6LJ4mMqXHRt0wx7uLiQSSUkI9l0QjMGs+0XjQ0oHwJ3RtH
3UB/YQRIg9OhoVbMeEuKueSvM/thwFfxXBlwTVYjkUySZITFHfRdWRMKxkwc3siPX/7z7//90f+X
/5Wds3jws/SXtElonaR19esPQ/z4Jf/H/735/PWHaZnCNlzdsGzDUA3NsHV+/vH2IFOf39b+w7Fr
R+/LgfC2aJk7EANmwze2EwflVEweDpGDUPuWYEmiFL+8Br2tHMDe3tH318hMNlAqnBlDjcHaME8V
gQ7pcz6sqt9YHao8tSjf1Zmego/8N69cmL975Y7m6KrqCFjnqmG5hrCt379yrzO7yPYY+UdBUUDY
m/LDzebeNSdMSqsweUBb4gU+OLnW3HsKSDcxavqzSkpFppfee+fqzBq6kYN/6SqokWyGV2r9YPMG
m7A8tZFjn2vLQJwHgX7u6L67qlrv9Ns38J+/+wqq376SjyxnkOwH9R/+8+/XLOGf/57+5v//zu//
4u8H+VFmVfZd/+Vvrb6y41vyVf3xl373yDz7P1/d/K1++91/LNKaTsd981UOD19VE9f/cylNv/l/
/eEvX789ynXIv379QVxeWk+P5nMA+vHPH02XntDUny7V6fH/+cPpDfz64/KVfvlv8b/8xddbVf/6
Q9G0v+mG6ZqqJizLsF3D/fELHu/ffmT/zTQMXTiW45q2ycbz45c0K+uA69n6m+VqLj/QbMewLOfH
L1XW/PYT8TddMwzhCof/Far743/e+T9von98ZX9+U9k2D/TTXeWoLnWNoVuW6ziGbRma/ftrUwtN
U00aCY1CQuCJTbb7mmfuOF0LhihDPDBCdcMBzCKAVLwedAeyZMIP55F/tYSZq7NeJ3plbih9w2Sg
0DWkTapafIduRbJl4egXqyyj5TAU7aYq6D7ImlyoyvlUSrK9q75mwCAIvCgCpv9jHSJmV9lc9a6S
5ySkGxD5OUFarab3aOKQVjmFAcS4UFMmz3Te/I/Gmjh6o88mWOf6xOJQ5JfRIOsQhcPQxjI95doW
inyKJEuljmd67vmtta8FsWXtIKDCxT5WKwHfXxt642Z6DqFrCtOMJqztnWUB5M002Lxd5kWnhhe5
1GifzPoudA+qJRXgH4W5NN20PXiC2iHvO6REgVc82UELiqxF1pSaZrvpk2TSKRrqhjOHv1YawnbG
oumhflYuUyIRaY96McqVnevqqxs5+qaWGL8s4QdbpY2qgx4n4X7U8G67iWMtdLdn0hkMykmxRx+b
aaylW19ns0/qxJn3Wu/O8kz0qEadEv9dOxA2GLhgbp12wIOsG/1CzX2wUkXeU4sXOPdryXC/l9XD
YCjGJSgbc03TENxHFNbixTcV50HRcvEcp0q/ljIlcqKN+ThrTkBJgkd/EFCHhtiExub5w8fooOSi
0it2SiZQOjqlitehyjPg945NVV9jRS6q3Jlco7nP2VRt3KPqoCEygrTAxNDAkOCUopx6JSuOreEW
e7epvGUuvezDDoPhOtRCvLL7q7dC1bNznpYhThDPCZdF3Trrrm9DPjAVsoLpVP7OKrIsQaHc0dBP
MmvYJYUovowCvmPde/nKVZi6M7SLOQtbtQVJiJunrJDs19bCLKukpSl9UpzGPpdOT1smMlQPoVHl
YyDzaB3vcZYyNZVNv9BD0//g22Ww1BTuttWY0LUOJ9vMiWPCShqc1EUXfoXdgNwnlwlctTrCAlcn
hrr1rIqTbRq13Z3lEmeR9YG3bwzknLWFyriPibh3yGY6KCNsd18P9bVfj2h07UqFR6TJg+nU5PVI
RlqD7dQHIkS8+7IfSzJ0BVz6UQ0ItmiZ/3hp9ooxsTuHVqE+STugfx96zcHXQHq2oUqgQwzqvlW7
CfA3+uYmDAAr1mFSHuOgrTe1JwKEPVFffYZNnuQzJ9Xx8LdJ9hBwaz5GbpST16Umrr/kfkay1Baj
IJq6KoSgMd1adBiyioNRk8o3OyqMdynowizdLu+wuFRJo1D1D/ZB4/W/ek0V0mmLSwkb2uh06rQi
h7WdmumX0jicyvx4JJV37PL3pPIARXQZMhvThmFlih4eSBvRQnRLv8PqCTwlYkuUDNVtbBR8ORwS
0moMiZFJB+uWDcLZxUIF7BGqZfo4WlV99sOE41pi2B6SoAEEsJU43oWHNVwGfkbNvDWhh5XEfnjw
DfJutEhPCXmz1SZEpaaqS91y2/MwQvrK+zpEKtZV6qKssSIGg8zOHR/Is5NXlnoadBu2oYzbY1kJ
TBhGldECi5QQLFlsYP0utIz2XKYEsYU6vi9IWqmydlePbnsPwB3vfJSUugBQXKRf0vDLrZVa/Xda
MXe3YqVccWOZcCNceoB2k8ZUmoHPQ7mRQbAgS2nHmTcZLxU33K1y9aiaV4WPPIBmP2G8MR1ZQ0Fi
l/f2gPLdbGnO96M/7hQjwcvt6CY+42LMHZi2fsrZKjMidJyZCE9xmFQ7aVrFi+3k8VwzHblyPQ3F
oV+g4KnqovtOY6G8m2wdtyBirVeqQt97cV7cxjSkT8X0RL93mlzcBh+lCJr0CZUpJLokrbO9c1eq
5bPpx9W5DEe5b5zafC4jHVOQog3htguy9MWrx+qeq6x/7UTAIF9ti/Zi5b22TUqccWNCKEjje/F7
Ihjw8dgFPeqETCs1ajEca1WnPI6aUjJJ6t3ukqNZeOGD0lgthrH81JQ0YkPlkBbkkwwK8NA874P4
lFmp2LnWQJSM7TUbw/bR6ThOCkXPp6YWNLewM8CnG+PY3tU2bmIlTMFKRgbLsix7E0evGpjX0Ri7
NzCOxkfTMSjQgxhvaG66RKAV5HKMDkbcEKTvWxGJ8D6uGpdwoUqm+0i1p+DSShJJ0AWDYFKp9u1J
j2vFvdP6gRhb28PrFDVtd6uKWHLeaqkHZtIfgeQFNWHVcdQxD4yqXgkwptaTQDCsDDDPPk7M0bWi
tWJZwWVMC4axnWZjMM6TEA/hmJmIAAz1qI1MSbU8sb+TTtrGwnXzbFGF43gfdxTGeLEj/ECirUxB
H7+ieRDSxEenF2nupQ5D7SGuRu4KLxY6zujU8CazXOVjoEsUtBJ6TgBorUTBNRJaOK+kp7w7YcVp
tRtC4hXrvky+ucNAa2s6ovmhyOjK5ETdnVwR0Fzs1DDDO5B31YMaTER0YZYmWogmUt9izcDw1djl
cPZL2R6bsEBG5nhGj93YRJbrq4Sy0HCNaKHn1bm1B/oPugUjrWYpDpdJ6vn7vMLDwAaeywcpglrf
DpGhc2GXbIQfzhBZxjrJfI2Uj3yoIL1r3qD2zazUVTdf+4pvE2wuNAOHit7pWbcd0dteyjRrnsy0
ESfKX85xvhkygPLDS8+6t+Qmdh9dycCkzE28mJw31q0jkWVmEgNJWwwC1yf02jiiCKOQ1BmXGrgR
1BYRZRExLW6YztVGNmXNkeB3l4XNWGO6GCHpjcnYCiRxVtev4sELv7ywmNiAeswBskmNEJZi2JIa
b0irdOa2b/diHpeO5aIVbTi7lQMSpKQZvBe1V7tlXusu2mXfB1soU/cwaL4q4KxLFMiN44Msa5ke
H03ZqjvFlohcTTawjdTT9JY6CSL9OuOgH2XJPrK05qUIw2Het6DM40r1weSPXg5mKB3LU+17BKM2
OtcAi/nw3ZkCPFDlpO53rLvKBsuid+I+8a71KNJ3O4KsqI7KCGVnsC7eUGEXE2ncfoVuKt7TtqTT
0WvDJRhlsNJb3yNkMdQyIv6kjjZddbgd5nqdZdE8t0H8Y7A2ewcHo8FO5EQt0OhQ12wST4ssAis0
jOpjOHZUSE6vItpqS880oCCGzaUt8pwOe6MrT0pQDsy4y9JDt6U6TrIs2mbYZFFMB19THRlsMs2P
bkMmgpMtHdDydkx8SG4Pjb+sdKpacAF6D8W86mkkehzKSXupakGUg6opGfabMYA1agcJtPnIE9xO
jiWePHWCiPt2niYLyx56GKNKKc2NtHr0DroZtA4BRHUAbDgQlAyhYucoYZx42xUuZOqwNZQn1+9w
3DbJtCeraCHETA6SKZpKqEs9I3eKSDoGqPklNtgkZ0bTWC5cncDGkS3S7HHQWnTXAVN0PGmlLOol
9ZSGXUKPADvk0M1RVsQBQGXPLQEgBWOnNugHwo67HVLINbVZAtGLCMFoWfpkbDtRb5AbMPgdjBAW
RbI1Kp1I7Dynihk9m7QgexiaHhwDePSdk4SgXPS++/LYji0URsT69UNuF0uzsR0yzRKfPrHOZYVn
UPMUMIFNquUYgXyPKDcLbzDTTRKlLQGNePTU96FRUrhTLcXi3AahLOep4pXuNVI9Nq9TVAcOvV87
v88VXlinC/qjPSZJW0+GNcu7th5SzkzSpiXSS0qrXMgCBpvr3cbaDehA+KSQDoPqQ72pKh9yr+5G
AQbBOHWZSEaKvQliwPS9PmWs6qmanloBgcD3xbgf6VUAyzENMhZq2fALmhyxm2iDjdyd2xkmZ19x
3ZIrbKQjOC2DOOawb205t0yF4VQTUsSjsGtsdOmaIHVv8NCv5nxd6aPfmsKg4Z7Jfs30O7lYit44
61C1MVJVfTkyA6HEHFLSabVU5bbQOgrdstGLk9d1gYOzvKQj5pkEf3R3UenEVnQ0hjRAXBCrttRP
/ogSSrD3wprX39uWaSu1Ifqi2Chfqpp4z0YtNEhYb21QUt+FGV1Z1TcJ6o6b6rW0TKQTpoPtdaAH
sLLHDOjnGPJxeAkcv65NHyyjIdEoTdVsWj2Lr1q6FZoz1cJva7VHvQOz5w62uy0jNWC+N+jhwfJx
qUWt55zbjLlIl3XImNLQMN5bXxorXQceLZjDv6XB6D8YiaXtwl7D/11I6imZwcKw/cRY0W2axpkh
lPdY9SB+U4edc+mLW9IBu3A5iNyY3CmQzhqTnHWOaemn67fst0JDdWyW7mQQphF1VxUdVv+B74sJ
cUp+kJOmX8IwEK+PkW/fEC5JHD5uE+9+arP8SUdQ+0NfTXVdTROuZVoWvRXN+a3v9lNHsHbKrtRt
tn2INuaJWOkL2JO5PRuWsTsLMTRM2JS/fk7jj+0Sl56LRcNGpxBWNWN6ST89ZdfbjTGWgAE89RY7
6nsLvOTfPIU2tQP/t9FJS4bnsBzbsYWu6vQMtd8/h3ADwzIZUGFFfaY90R3GnTygjD6Bqtk762Ab
wgq/Cw5//c60qX/6x6e1BR+mo2qmrjr0qX5+a1Y00HErtXsSOUs4PQAATumOAbB6wkY0n0Tn/+aN
Tq2lf31CV1N1lzaXYf6h9dQMEVV3Yt2L0lOfONunGJtyvD40JDhhGig/1Q6V7V+/zT/7cG3xv086
9cN++gJVLtw6M6x7K6En7gybsrfJASrcVTMg+vrr5/rTN6gLU3ddS7j/cn3qMacxHSVxKLKAeYW2
ifT23Ab9OU2L59ZVXv/66cTvO+T/uHBs3XRt09UtR3Onb/in9xbUY1zFqnMPMlifAXEoN3SzV+PR
u6bvLlOUc7wD8D1D/TLDNh4ukAXeh6u/fhF/doP8/Bqmn//0GmptdLvU1++T9j2x3l3/668f/l/a
lVwoPz/8H+4/NbWcOLMtuhdK/C6CVsdiE8E95yikfRnSS1/KABxb4nPK+etn/tM3Zlj0Ph3T0YX7
h6t1iNS85rh+r5b9dDSKa0ZOvhk0+79+mj+/DX96nj9coN7/o+5MliNHsiz7RSjBDOjWDDab0SYa
aeQGQtKdmOcZX98HWS3VDBbFvSt71YuUyJCIcJAYVJ++d++5vuXRAFF4iEx856kD+vyBc/ImcwIn
Xln/zufAbIU2syVoOn5ba3rfV9pmVM+DBf+1+BTZ1u4xxoXGX67z86/15ULTu/vlvVDSwUo0oZ1r
h9atARowmaubeIdmcQFDe/m33+vHp/Xlct8+BVuvhd1V9jlWIvmltKzs0aM9PPw778SXq0w/xZdf
qlQrNS1TRBRICMfugcPEX5bIH3Y43fpygW+vu1F1bsZM7Kw0YEqjFBa7L4+LXAr+8tX+eB1WfiEs
WdEM+dt1wijqMOLokLfzPY3RVVrBbWYM+ed3+8e198tVvs3B2kDz9MEQ56jQMJR8+MatoLoxzIf/
t8t8+1KLUFWiWlLPynCqCnGIqt8S3H5UtX+pP6Y/57/tX19+nW9fati7ft/wSoOIrpGipQVMxSA8
AtC95JG2+PMvpVrTp/jfLmfJGo0CZkX29/knB8+q72PCzaErxqJaVoTTyC1K8lBhJjuuclclFIbe
ZIHOmUkPBG6xa3v7UYoHpBiAVV3vOLSQZQxQkGJ4KjHZdBnIVRhqYvhVKtpOBqSRYihQsH6k2e8c
2oUuAgLfjUUFM0tCj+iJexC/ZNKHKJ/ypAbSNWwtMEO2AmYN8nLgCogfcMdaXIt5RSYNiQRkeKgt
ordcfzTr4O7DRxEApJL+zW2B7RuImSjZzKZbix5rg+/fhhK2KK6bumc9Mg0LYSN4I9SIskx4JoF+
fkyCEM6a0P8F+BsElkKAeQFMOEqRYI5Eeyse0qkEIJIdJR3akfSZYxvS0+zZGt1NEb7q3t01wjec
rYs+9w6As9GX0w4zyDxkcIZlEB1yD3W+4yxglE8KZ9kgavcKAriist8zQcR7XaMW0CeqvwoGOkY7
2ihXPbzF7YD+pjspEVALxVzK9LqlpoDYg6zAs45WYs5yiaNkasGssE6e7M4Nl8eXoO/P3F8uvdSU
ZENDUuC7AC3qBaGt4SIqfxEnx5NTo4tLLrwFAaEm/EJukZi7xaHpxFGl9vb6x0L9tHAwDQlXxqpY
G8ZahcigHErrJfP59eivZGAhrKU/khMpYxYs91b7pvmfQrmCdywqpiIkSMBj9EfgWP6LnX8oFbwj
nwcu56dCgyUOwpGpNH5fOrIjGQgj+gabrO8BCod+YWgwazPjGEJIz4NubtTdkqMmkGGNDCbJrZ/C
wlrn8OpSM9i4BCuZw8bLCLLgYDZuyuAlA7WWkktZp+RryNkWiomXLozqycrGh8BzV55CKnS7kt12
U5OciF2fPm03TxNIw7XUL5kubcoQyk+5sFGT1BVMJXBUhvjkIPeYKO86oE2v/12kncOUjSaBukUu
XoGkkyqCb+hc9xa4Ic3mMBU6bZRvRhUrUZyOUyiDG3m/DdwKepGQzG7fJDecB3oGOeZM2xtaRbsz
I6B0GiLvlC+BBsjaV9xdUmOKDwFyWNpOKiswAJfK3I0qZhftleHwPfIqfTZKNol4ZaGvQx+Z36BB
eYg0eDUIt7Kl7+aQjPzmHCQkL+h98j/f4QyNA6qhqMgvaDP+c4fzOHqWcaeerRYRUJNJUEkUI/zb
0eOH3fofV/m2j/JGRbGM+ws6O1E2wYXh7txfFqjOHKit1V52EOv/Zcubhvjf11NDswyZSYuFMOP7
MatiJ1LzVJxdIZusYkVwbmUfr2AtJ+5jbBK0Lg0BoR+pEpfCER7+1tptMUn8eWH/6efQrS/r+rdf
XvJMDttKfYnHk6wwjwAHoDx43TXKpSe5RIeO8LQRrvPny/5wy/9x1W87vmtNTR5XnLPIu+m+tiym
KdefL6GoP9xhlaOdSRNJ5yX6Vlxqamp68RA9krG0IaPguYPWOjNnQNcwGizCv9RKP7UDDG069ghZ
sZHFf9v36yqr49ZrLhNCG0lQi15w2a9ROfFBzzonv5i7aGn/ZV+e7tO3XZnznaqi7NGEqdvffsfI
NBpdIbc+t7RtXBWceOwnu7c2f76VP1/FMG1OrppuTxqSr4UmvGCZaRmkGcWi7xkm71JPKrWbf/75
Mj8UaIZOM81ULRu1yvcWAGT7vNVK+yzyEQJW4lWzuFVvOuGNdocs+M8X++lI8PVqYvpAv1TP+HKL
Su39Cwa2JcSoHXPKNbTXmbTCigdU7C/vxw9vPJebDuJTRS1/bzcYdRHZmWGfm8n5BGEM2h8jU/cv
h/CfnhQdIlM2TYtGivntfTDNInT1xjprLoFczRBAXJVihikqAsE/37+fHpZpTb0FREUqJdA/b18y
iEEZ8C77tXJI++ASSbKj1uB0DLKb/nypHx8Vi6RQZcOwLWF+e//47FD3qIJtdj4uk4t663GzPker
cjE4ps/z+tvqrP5w0De+XNH69nJoo15Xliyu4lpuxHN1mGS/xADNzEf0Jwtprl6t1QjO7pAfaJHN
5Tl84scWx/ozPDSne/83DpQG3TFDMzkk25yW/3m3W3MIVVnWr0qcnhtfuZkjoIl/5y5/uca3A4Uh
1UWum9q1WmAL4jC2glVzAzY1G8sTEegOVp8/X3F6bN8Xr6+/1LfH2o8DkzYV0fM2WKfHco0RaxFu
q/Wfr/LTJ/HlKva3R6kGdZiXSKunijpK9zVpk8ht/3yNn9/Q/3Pvvq/DyB5S3zO0q74aFlZ1mO5d
d0pnCk7Dw3Tvoue/XPCH45hBJ8qeBHwaGr5vH7rs6e4Qeto1ZHOb2myMhpbSiunRovjL/VN+Wrm+
Xkr957vne2NsJa3O7xae0HLPYRmf9it7BgrzzCLzl1v5t6t9K/kso2mrqJke17sn3yVx//ON+2nZ
+vrLTJf/suqLUB2LKBVX5AeMQQBtlO+Bdakx5//5Ot9Vt1MbnQckVFumWaeY3/fMxreVeOC1q+/5
pl96U7a0OlecCNt4hDXRIVbzOPDIyOnU1+0lojOKm/rIIeMvG88Pz49lQ7H0ae1Eu/z9Ven9Agyz
4jKnULeECpSnYg5xnqiMzhkeAT39G92vf17w2wsjiMlO28S9ZiGDAlhN69AQ73++vT9UWxQINgMK
HeWoLL5vdL7sVYNemGcCKfKNssdwjb17Xh6JqJkVDjilylFJm/nLVaeX78uKpcgqz9RCiUUhZGqG
+u3lDORBjmxupYLmqqifOCqWBhP2ylwNkH2IN+AQ/xHFOsZQ4oBaQMYY1v71M/yPZND/dxrnY/47
BYHw+3d9eMv/fxA6yyzN/6XJ/29C50uWvCG6+4fQefov/lPorIr/4CCFqEYxFFmmPcIO+Z86Z1X+
D9UUQkfkLKbeos2S8L9lzrrNPyKQ3qL7THFGvfRfOmdd+w/KUNW2J/08/6Fl/E+Ezoqh2v/chziC
MHQ0ZETOzF75Gf+1hXxZefyq71S3ldV5lKAYqJAHrmvNO7aya2yKItknxHehNYgIK5hCZlwcioV5
cEdQ8trQFuDO1JkRGO28sqPC6Ud/1zTkrhlq8qKGxrjspAE6tkE6XunqJnxtaEqFNz4XiWs9BfRe
N2n/XBUN/l+bWPokWuu6TpiH+qRZCnqx1JDJsv0Y1Ekr1U8WEzXeiliGsp4JSIPA6Sg77VkRVQzg
Ff/gFQp8a47mi3gQj2onNmNilIveVQNgmcYxUeNLYhX6QSKaZVRbKIxhCJiyL5026YhvNttFy7PZ
JcKdB8RqDhEc7bKsatSmGXP6LMC5xBKStup18Mls6HwkWY03SSQr8ElkuVtl3SN6lS/oTlchW/C8
MIn8YGxvOYV7Fb3yHFd8g25PSrvX22KhRa1CxJVLOWeJctaMwKVHwO9CbnpQFsaKvU6ZjxEKU2HH
7x7NQ0QMGfLkiUFqhRclDTZNRnJ9h5AVcQByalJoW98k8SVu0sO4RBREq6hiSQ9oynYB2W8SHqa8
VZymsp9z2fRAbE39SgAUrumac98d8BFFtDq39PGa/UACohKg0G0HchJM6Ht++a4EvDyxYXlLt9Kv
TQn7qx5I3zOG9qVWP41MZDADmnOE5NIN9GEdGDu1FiOp54o+NztvK4+TBMYaRhRX731UewTTxni+
xO+oxA9ndMT2ZNZLn2tQANVYczSDZN0SEVlsg48ccvle9KJeBynym0HHMdmSeItgn1iyXtvQSiAE
VPZ8R01wvfSStpHNlpaGhtwWtTM6AX8dROMh7GV7ZZf5G/kmKGcRWK7rbCIPRW+D51XriIBodAqw
t1yLMWzzS23wcoc6Lbhiot/7Ayp6BSq/Ig424LwR4dqy1nrdcQOQUlUR6gB665fOBes0tvalg63q
ucSgqnFrOVUt3xvUxcs2aOmxqQAPmba7c4JRvV4F0jXZcW29c3yTPBMUj9ynHIqhbuJSa5Ot10LL
0ZjXBi6ojTZHl0NNvmostILdkJIUUveokPvYdRQ/muT1sIMrF9kTuZUDnUiUujZoVBd8SCwxUO+w
Ag5Ne1cbyJBuoxPfWbwrkpeuQplWgmvEb20qO5HUk0FcYTZSGx0+PG1dkDt3uyFLqLRaVoZSe5Yr
jXXEukWjr2IXqG85d9aXEo8mMz1aBOWnvite3fwuKT0EX5sPKjumLvNuZXBh0qQSRN+CrnccKM45
7cm4lx7jEORyfMeUIe26imTPKNfXnhUHE5a0EMuBOdSTG/cY8sFdSoIXe+hDWOyieyiTWobbSzhe
Jin70n6rQrNeJQHt7kBvNpi/UXF08a3Kxa6Bi92OOSGlDelWiuYus1h9zVFg7oF2m5wvR7V3RA8u
Nwg3chiSuGAbYHa5cX2a5ZjECK6WCAOJTTgLRqHfFbJ1x847DazMKM77dpIfg/ciijTtW31eFv1c
ZBYxVi0dV601CbTnHdMm/phlfKAu5UHToJuDdTh3+KWAgBPAEQxQrPuU59ViahUM/Ja91l6UaGzX
cUsSWh3LoO34dhRdIK4KCrjJ0XCQ6+It1/+lHBow68u909Wom3BQ6E4HctUI3fCMdROg3Ng5kV3V
jtQ0Tt65AR1BKcHfiODEg4acB35FpOuwUAWvlG4Fzb6QP1IcbNtEg7iUEM+ruwakiNjAeJc8jmOr
ndImvsdadOgb3K+K7f8yy5y2B+24uYsHpRGxyVurQOJLYbG5NjbHNslJhg2ac5Ur6oNvS05ZDbVj
d3Rm9KDoKcIIE/C6IQCCX7HMK0m2CNsNP5+99D3Inf7g4zvVkmQxJNzAUCTBKptcO4MlX/3Aeg7d
XN5jvZD3tWSdZSZQoLR6aSUV1btRZiadbeLC87a5w/8McePCkZkEnJOH967VERInP3t2Fa/ct82j
F0M1MAhytmvZczhNFOTQ8DMRjkrEFPKzrd42FZ16yM62JKpDJCGrbNO8cAwlbU4eHXedDVguPSg/
Gh7FVLIWoEnwgAvODWEJbzDySCpJIAwL3uqakf9c8yJ7PyTjo2wD31KIjkIPKWay0K0HrSifI23A
/W30Hd/leLWQH66F3oEIoWuQwtmNyUbWrN5/MG3S3cv4rJQR7uJ6GNf60AdOYIYvhsHApXAr6aRC
GaA5fwhaExzxqL+gDXyVsyHfhoEvVuBfzUTDlRxVN80u93LUEzdiyGRePhRmmr/p2mM2xKSEDJDz
fIPVvsoBr/UFGbCIQWGUYvItgNLrWpvc9DHZy/MsnCQP8jxqYFWkcRRve/ODOSSof0qU9VBHGKzL
vsbYIkPIyEPQ8nzna6kksatG81mPobEsrSK9yKqfzXHj9K+WSUwOZggP+sYb4lt9bhRBdAByAOhB
wSYsKvimYek3d+CEZ0bFxi5DtwRnWzy0qRc+E7o72GBLU7xAe07MKJS0ASFt/yxiZXyzo23pjcW9
GhqApqO7zn1w4LWm+adC9snCKtJjn9eYY4EjYkXhb6sEQmYswRupMpm0tLIAksxygzeYVLouZy5g
ulq+sE0WLdF6Ytd1gwf5pnoRtOn3vtx3+3/9Pz0DOmdoPD65VNxFg/x6ZrtQT9PUiw6+9Y5DyrhG
tUyehsxpzNDLx0AFi59KBGLWJqByuAztzKrYKWgCL0Ws8bdoub1FWdhvky8r61QEtuh+oetnHQJc
P9AP1hTSphogQElmkZLkhbrSPRfqtqpIitZy8iyqmjS5qe6SPDxNWbY2khJbd5MYy5rYUhMnB3EC
InNElrJ8S1A0yIl3csnCbEKZtynIKVFF3O1MTTwXuA782iKZy90waQePnJGE4GbXukf3O6jLVCJA
mlVrFmimDwdzErJMdAYlRwrIrFe1jDst6KPrIX839PalMO+KbZ7UYpIo1nDbAgIJCdrUq0nmD5mp
8Xpc6TFjYMr+RRgehfFKGtreLgomRek+aaHUQATWRgfJLI0sillpoheD6KU0y1WUkxoph3hfM7cG
xtMqJNcRRGVhCplJWsbtrhskjnbx7KcyH6Oh/JYrDHZhMYKrVOtlork+iNpoqViPXfrmAzbvbO/Q
KD0xnmq7b4toO6AoppDbux4SUpiGSR49xEybk4LAAPBjBmt7TWZ0YburUro3vrmuhGCsDpg6Iooo
BxUuYdrq+4FCsz5YUt3y1Ej2gdHkRGYLKZyg7XHixQwjzvgkS5GUUQyPPnQisIGASw0loqSewpmw
t0DBw88ABgZQM8kTCf5es3VyceoGon+DFkYIEIkeK6TdYqTXnHGbkPeB6h+Ulr2YFk49VRezjulr
OuV0gYiqyarQzR6PBVleCT+XpsxYjxyrm6wCxIfBHmjQqpr0B+bJ2BAMHcXLQMDTVGtAh231YfQf
oUIcJ/TZlqp9pNKQBfampoUPcTKTtzgsZhX1WElukYwSOoPCmENjSAKC2r1yJlTiNPDi4DmY5WAb
/DR57dVzIjhv4MWjPpOblWLWx7oDdl1lN0smIH3IyXXKbkO6r/x6ZsEvcjUVein8BkmdecMpgehG
dh1y2o7Zt19wJ7thrdMFkEuxDHProUCjXhDB41riCXX5a8RQBkOHRGCLCcNLzCqzAV6fgHxPCug1
6MDnlSFIi8wUZPMgV6kB5Y+CS5Sy/4A2d9Oov2oNKoh+T7GoRaD9DRWyWE/GeaHh4EggTARQO0g7
yeDO8mFi8Znh3CHLhEb5APcZD31DuDNYr6oHIdsCMilrm9jkfufrZI9rKOjrqeL22Cg5MvYgjIyd
JGo4Sw2jwIQQRQxPpFxk9L8logFHMfSLyKa2KqJhb9XGQvKfy0ZcVX08W6XSzDI4pElNJVHYh4BM
Rx8sI1CSwsT1yvq6aU3lNhoebKEBOw8zmKvPQVHgUZ+FxsAcMn8Xrq84bmQTTNRDDpcQsB8Ddank
JZj0sZeRHHsM88z8LHfDa5fScMn1+CzVyUWqSGUo/YLeDAVXQ3XcwrxEnYzndJICVEDdJe9o4vVb
WFFzjGXiTmNzNzSkYRvlwerHe0g8G/sJefXkKGFEBrA1s++NyWwIgvVMI4PbUYa25+gQv+aFfFcl
8tHRlOB+wdxBxmcIu1mt7RjCPQBbrnycOCJprnbzFtH+XIe/FjQBJK3MAruafHLY42XjMwz7Wl3F
rvbhlsBBMoLYSrpL5vSaWWUPDEiwfdXcHlGDCfZK9+YFYsS6lb/XSVVvej/59AvpbRyUfo43jYjE
nph5hYhmXSJNxHKn3AEz26t1QoU2pE99JWlbgfc2UqA11Absm4hsEVXCRBVKJkQni5/RVBHf9wP8
oYA672SywqvtqW8qDKCoZHXAgguyFVM8AhZA6glGbFUjX/g8ie1+FvVE3VBC0v0wo4vpwSvH3Fhl
rn6OguicWCwzBUEXaQpK001VDhyAYf1cSJSID7oyQbjjGhg/7mzX1I9KR45UYgDiCMOOPJCE1C3q
EJycPeTBwQDwUZB7nKVHn4+yDu/2FMljzSqSZv0OaJs5w7A0i7RnQRCZq3sH29Wc3Cfye6PCXOqJ
Cgv4GpQ3GLYNzPtuxQYz8s9Ffu05k3dYCzzgkbl+jLxrll96a1vCupKAD7nB76p464dfXn8WOpTq
09Bvo+HeAvK6ZT1qqD3hXRVJlKZ5xfA2673XcvxUrSmnqcE6YBHc4zlUgjMh7TxOK7lJEKEXOLhH
Z0H3EppbuTxK9Vs8HNuKbA06Mln2GDYDp2CiEcl9xgR7MZLXDAtzStyI9LBUvXs7PvvNppYcEd+l
4JH2BGd+Et5J8pVoVhbuZWDNjnTaDZzKiXXnIP/bx6Xicwr1+J5ShIzRM63dRiH6WXLhHVVvSLIg
hBqEeARPkUtq1oeHhbpTnzt6Nxbgs37CZmMmKrxNCZEayuskka9nVf/uctmU+50Vz8SPSB029EWu
L0acd/XWwDbt3/X0ObYuh97DxYmwhZyCjQa2xid5NI2VWd49TWWKHy6NfYNX1Fr71trCVWvYkH3c
h2FcGB5iF0IGu0sc4ecM7wFBIK3mcqxDltQtyUaL9QN45qphT1+H7m4MH4PoKUS31XT6bCnneEQY
FrTAjUgukqbw4+6zlfdlD+lPbHrzohSVU+T0jNy3Qts2gNC7dU8osrGtIF/bXjWXiJYoc9RCS6PE
SWRgEmpO1jKGtk8RpW6b4dVr3koQP5mCvko52+IhKp7wPdF9qSgqdh4j4/7NbvZV/StQj3UClBbO
UKIuRTk3UfawxKS7tiF8iABnLbeXeDFrA/+NeG+7GOtENO/MekEXJ7z1NJWmj/nFVy6VrUBiDud2
AJ1wOBs61CqcFohyh/jJiF5iD5/ruwsPgRoJ+Abxzu+grFOSZrS9TeK7escyOWshRueb1N4pWBRB
S+bVu5zsTeKJogfCyBX37EbDTOFHHvUN8Zj49lgdaRdp0smrjE0eQfvT5j2cJmMnEw7asXDNchWr
1a5v72RRs36atYM/RzsgexPw+zg7jNbdjF5Dyl4gCWihaPPI0qc0pd2bJ3BdOVkrgMf0X4r+K8St
ynkWS/EqrOewp+J2GUhrt9ta7a8kelBJtfAa+1x0sVOW16gZ4CqC6fWPLBWddMm7T9N2ty4TRLk5
Vt6Vo3lBdl+JTYmDq02h4urSRoefbBavrbZR66NkbjXSzaXOfkgSCkDjTYaro4asQvIsxl6XE/YX
blpIl2NIlxIzeZWdXIsMx6ZYepmy0tsb/07iwWQ6Gc22kRbs7ELx2Pin+Ei2bJhzDp0aGsQtXCfy
VQrCpiisWhl47qNIbpJ14Roy4CQLXNarBQ5TosxTaCHY6YdaXBWCaJJzRsne2yfidSrtptW4nCi3
8dGKIlqDAFgX+bMQWz4yD6KutbSSR9V9qqRPv/8t6p2kOlK1qMCRYnIcTq7/LGmXFBHedAxsHDP+
rMSJ7EBCaIz2XOb7Xuwz6yhQGsEgan8X1lnRT3WzGSDLaOS/zWUslT42YcpU9xbDta+2En3rnWXe
ouEYxWuu1yULRQPyvy61bhZ7lPMmsRt3ErpG9cFNHroQm/lDl+5Uzn85puQiYQnby92L6bHNrWXi
M5O3Vs13A0C4miCQFPugQ7YSd5kFMBhTUEUH26DcBmOhobxP9b3iHkTJf7sxBlI8ieVaWvqlVCXg
+AvowRj73prilMB64/bpCsDjFbTl+iD8PZ5RkR+S/BQVDzU4WP8sN/iG1zaRpPHaHG5psm+7kxS8
1Iw4wo+wQLvanoFZDfn52aA35LEOEyVHErP6lnsvTXtmoRmSY2yTTXZPgt04XApSt/K9lG26eqnA
LSfijPTqbp+xibW0ppLflncZEFUUT0myTdSDQjq3e9bztwxBbGuw2rO8eoIibyZC2k67cbySk3tN
udtV8avwltOCLAh94kgoP9vNuwJbw4OzOW6ITdKIBJCGa5zOqUhd4yHJOPsAmnfobUT61s12tbei
RzEfa+YUmyF8UCFEkpcBwmkgFvTqLQpiOqJTkjwNBNZwp8x86TbHpLchU8WLxAwJ5/ndec+Nd9TT
a6JsVCzkJucfXSXqzbFyh4MftzFBbdrS6kjHkL8yKwxebDhTrA4r2SMxBCP8RQv2inYBcDHTpNeg
vZUTCzek890/N9GWCEyz+Cj621g9xsC3wXuFnHqiqbk06wyDpBWWm07DqfYrMh05/dC9xyB5rn0w
Zbw4NShzl3DPekcbnswMeJoDVIn+mNA8DHs4q9GBTVnrlrw/Dm3ezgMU4u2460a010oQVzfIMLNU
vDX1BRLTxCPxoQFe2L+4M9CnbJCfxa+R0FpVWev+1m4PqDzTfJEEH51CzUPfDlBhTcBXxv7MvjkU
N7s/R93RphrnV+IRQC4f2mucgFuup00xgU8PPw5bYQdy4Fjz/mZ39r5QZhE3ISRwGlsP0rOh/Uby
LKQtQUp5ubCUOZuqVX8anFiV+qGOHjFqzsL0Pu7K6tqIJ91aZDmfIw52d1i5ypGPzkvWGug5eZMN
byBTYnUPuTSyl834Dt2ilz5i+2gJEuF2XBRahIAUmxNj8KFw8CdpBvJwuvClo0fuO4toSEJOeo3d
FR01KnY1fuB91Wj7lcuebgjQ/0zZyu2N5TQW72N0C8mXmD5ua5WaqxrgLoVJTCZL2pKIRdwk7luo
fWyvUXql3tDk964nrGsFbTeVV7bKDwtHs03IQwlu5KiiyR0NSkl4hzcVC3cMizThGOnR9rcfPItP
nXgBZim8DRTWCN+H9lDqm067Sok5N2nJlvFEBNJJK2C65JNQk+9FeIxMQtnZQsMHS83mVnuqICeH
qJKAFSE1B6hjv5mkemjh1XL3HM2jcDVSOHeELr8iQi8sfiyVwMbko5VuHXBdJT8nIPEVwkvpX1SJ
YySXrl+Uyl6ny0NAnnwoUPea0vPQvbU8FvIvw3zN7he2J0grs6GXl1ZBgNyiqpZdd0t6x6w+ZDK1
6k0jL8iVYAhCO20Yzl2+lKH/28FvwzqAVZgb5orhIG+xhvI1W2fdnPNtLK+CkjqEDVFKl331OfpL
rweOw1Cdg6HPupYtAPwQm6VV9za8sRQTzDwwSyzdQzOZsA4k3unKis5ISooUaU9uDzyDcapYNgc8
GRJiX3Xljht3PNj2A7NFq1qXvOLypQIoa7X+lqlLs5oazoC7V/xZaXEQNaNF806EsKcefKb+5tGK
z163gdsbRYsE4bxb3KT00PSHPprcP4SWYZVYV+2Ctj1IilOo3UhhKJxy2MlbexWWuHZZ6K+58Z4E
z2Z5ybKTDPuQ0Cd5odnbrN/wg5jZarB2lnEZqRRUWtrgPQjC22ZN7NjtI6SCynhg/AB2EM0Wzaow
fOmiU1hdM5XMsBsnM/Dau1ZyAE0QU6bzHegUxxfNesNwo4Aj8AkaIkMs2ZDVmzabcIKCIjSHjY7N
etaNx75/TuKr2rwZxGTmwDZxWYBeadK1QVIAzFRzX1X7GGrfpzYlczzJGdMqmfYNkW6Y42ng4cEo
TggG4/jm5vAN9xkZaeTTzHwNbOZKwBioL8F4bPXfYeCg1PeL7dAuTGwNChb9a9Ac7E25domwnDEh
zOZiRtyh6gz+oSY0exdpLzm8QGIF5EMcECy/KomH6j6rTmbexEodgnQmhQwLeLLoqbvgGARvC5Uh
rsbR+0kBHmnNaviM/RNHN5XwhXSbY1ZPCRY1JP5YcrERvT+h8MDZ/jyS78ihaa7Ld3+e8W84NHsY
D27MEJzzQyAeMo5ngbL1GMeK5zrci9IJ8AwaR2StM4YjTqLcRQ4z/t4n+2qKgVrH8TnBQ2P1HxYr
ZCA91dldI1nCEq+FtuI9l0nrSo9FePekfT1yTok+NXHI5VM/LNtmS68CUlkv1poJcYPTnDfwGDvi
DnK6a08kHQWo/vV1DKYRMHuzd+kLj6+NxT1i9UzFTZNPtnIIeGXyzVR/VdpKt3YcVejrj8dGz/gz
W0gXeMiHeZM4tsV8YmlCN+gPlO7GFSQ/6AOAXxPunOauThG5KMkFCZvnRnoKFDIUZDBRPh5193fC
SaAMH7nhSfeITaQk7IGcpfk404uHHKe+nv/uIcOaEYuYclLVR9U/ZDqhhyvPWur61tN3ZFT3jwZ7
fCLf+SSr+AHOBZDaBzl5Av6CCX0b11fb+0wY8KShMVO7l4HmcdidIuOhIaQyqYw52It5TwRjE9I/
yi6RD7I2PkbplnG7t6O1O8xhIKovte/OX43gNnA0VleeIAV9IdW7wt7HmHgCfi2NvQPoGMs7jQtk
QuOd9Z8O9uqdBGc22gUgVcCg4YYte94wbtZ/uRAkQD/MO3U7FgeJ5cg7+dmBhwXuhMCj0X+UUgat
LdvM70Yiy3Su0yw4+g7H63YRLKRFRtg0qYbUxPGC9XeYv1c0RMmYW1bhM2mDmrs1p4q2WsfillQZ
LyJjT/4HA8BMnqhHMrhohD0Gu1q6z+iLM3Q/TI3rbShfLKJ+6EU71DkcVOfDeE46SnD/U2YT6AnW
irt0L1r6tiZBk3t20d5+GevTSFaFfBPaRlqIecJIVQY0anEnx9lAfbqUF3Lx4dFjYrAx1ycUdvvW
NgVTaJrxtDjrngCng9FfjfzFqBd+Q/eI0xeBks2L1w6LRPpVYQ8bVMJOhz2DvOnVKQOns3axRYdP
PU0noKSfgPNkFd3z0JhnnTWL6mWEvaLYauGLHJ/grKndu+G+B7ZMEzh1IFXOKl1atSazj/Bipa8q
/DfnXWWMZSw4Ifd3oNkG0U7mfuj3SnZTaaxUL8OwsW+yRPDZ1ndXlNBUojmwT/txSl/J3kpjJWdv
YfcgmUfBTaiUTRNDlz171Bg5hk4uYLikjoi5VHB/1+TTqO05rz/D6lOzrjIt5Ra5DCFmeMs4bqS7
0X/OgidCDQYeRcUOPIGUPBxbb5W6yZks9NyKtaI82ePLSAOMKgLOFR1jEsKs/8XSee24imVh+ImQ
yOHWgHGOFX2DyhXIOfP0/XHUFyO1Zk7PqbJh77X+uLWqa5C+lzwHhUzzOtWLFJL8G6ChB4HCiHTW
hI8FF1PVyS6CgvwR+tdnSkCmF94OieA6fHWzwlvPK7IwUT8peDSVY1JJPA1NnvuQIca4pDrmpPA+
Ge+CtS1WT79eEwpiGi9a9Balx0TfFeqR8y1V3sLmamSPsmbb32v6xqzYeTam+Tnp4LmdU3N+SjSa
DMB08t0UWL5xSJMRa21m+TmllAZw5tHptpJHm3OUIdI/061O1dGGIyvnHo0yDC9EcI3iBWZX5g6Q
bPaGUn411Ic2pRs+UnHclSUZxNuBnOyZBuFNhB82NzdK6+rpO+DapL1I86GmjZIqSmqKWsiLvlpm
Lp18EwyTxJl/g52M6yZ1GhRRnTsUu4AuYmJZ43StQ+IzVnLSay9KTVI0eH/JTys7HBCKsK7+xHhX
d1skYnLlGemzF36ngaz68RbQwGLACSixSC7Va4wTTp0eGpdKeVIIHSk3jK9AQTGVDhMd3A0QNESd
Ue7YHCr5jG3T0H4b5VPM7nl9TOPXYqI0mPuRrpbvOnm2fupG1GXPW51XgUI92RkPAIQi6duUfyH2
2DTTNfevQ7Zpwo902gf6Ooy/rLJflaEnDeuzOR799GT5LxGtHKTZyR/Le29BOnJUHVm0mz+d/PZp
6TIM/H2XUcqcU7C19KbGgZfKRHtB6MBcy3Hm1d1O6j1wOREM0nfw5rGrzAbNw1u/uJoE5Yn7gGRd
R7hVUO3NQyHTOUxVerRA8BGK6jyDFjVD+yo8aoG4yQjmC5TPPH0ldxsIWd2r08silcI/R4IRh3gK
cE48trkThyOAExTRfomPS/J3HuwGKX7Jntdamz59Dee7lTzo5tCrfaOc/95E8zPmalEWTLS9kHZJ
l1nNopxVQPNAXwn+ybdqUtZCSoMrHaDR/EiNp4aNNJOuunVpK0DG/k5dbMwmu+XpbKzDOL6FdAyp
GbFB41UNfjtEYEOAuRb7LJmPy4s6JNARClbPig/9EmoM1dSPcAXKzCm1eRvn+7yeMQ5+Lw4Geml1
t18PFrklTEiqAIqqOrJBoEnDFQ6tIksmjkQAIuWnUAAgtlnpKeqh0teoEs3yNWUK8ytyIYkASwPd
HVdgvJAKkWs6DTsyYYlrwsHsRPEod14ZfO8uqdbV1ZB/YhsBT3tETw4egIqof0mXlxtqoR2hr3UC
8RmK1q10Kad7ILqD+6zEjW8xVZQg+12NDG5pO1orFG9Rl6PQakULQ51fOvZ+8SkMbz09rgsIoKeI
4V6kwi1DnlMbrphQAFpde41bumP6ymxtfEQjesMS2iF+t2zKpeTz8uskbCAkSqHqyPSTROMSCKIj
GvtGOjbLhd4y7frvmnWu1IZC7PhAsGxDlj1tuR98VHoPjq/u5LlAXHhLyw9L3cCJrfqOt4Ng2nat
dL9tBxU3fajhHtGWwBrEX9+LrNUrfdgP6s8s3Lv6bGpfWuJG029A6NAw/6hreTV3t8x6ZsKXUdf8
eXYNm29soqZ60+6pwu5TB8+hY4Ffs227mr8dXIkaFWDrfrHx/pHUlgyvAfCtZVJP9zLJVz6Gik5G
ya5Y0/uN9q8C80vgkSBv0W7LuwIRgy/TqbyJSJ+tQmoW7UZUK64jmpuaQxdTQXY3oltQnRr5KAYf
kABDtAFtbUsMrHZb7wN2AyrOVJwMePQqttWNv2ViZGHnYqSZnZiN7Rj7dtEjXSDCQZlIjnsGPkQ1
9beTcFJ7yt7a15ByaILknC7t7AZIusouPeKzqiB/j9lCoLwEkDkKBLtlTNf7VxJevS7ehR5G2GJX
egOyF2+wrsr0ohI0pZHhn0g3EfAijX7kDPhv8JKGGu2vUj4hiwUBmbtF3vWpfqWESnjc9wSWz6ul
DZ38n2KEM433Kunb8cYXDqb2YXWT3VRv8YtaXsLpfTl9+uRVLvaqN7gitb/GR8opPiYm1R8JT0CF
KPZlXIOGV9fSUUGrCOLgjgKxXdP7M+10X1gJdFPLxqc+nhXD6xvGciocYmZU1GpbArb4VuLehtau
SRJ083Kb0Nud34rxRRX+fOXu+2/KdFD0nd4hlfyb2qNUfFPVqxA95Q/AKO9p+ufrUIan33yFUgDI
AQDO0o7slMwYwQhG9Rnlz5ygLaX/RQa6Cm2s7b4HncFPXriyF8VXC4QlzKiM6ULctipm7T+QI2Z9
QT0PIpq7FT0g845mY+q7jp0roJa4iPBzlF2IJwFYiDLLDlwnH1zdDiBBR1bl3P8Oml+ROs8lpvQ6
ZoLb8KhU3O7aiqYH/6Lpz4R/yrQ9AIc9DIcafrNh4UXd4gCPAt3ZlkM/c0a6AMlj72q6JsqYIidY
lvKvLqkfDtZd/lHnN238IJzPb9dENzIw/JDJuhKqDZAwJnISIbeN+lLRzBAWVxGZYAjtIwkyYYCk
Zq5SpwX8s+nsLAECDioRq3bvoF1cjWeTEXlLCfmQ2R0R+zN8DEE9bpEfo2LT+fuxOKaLQINSwTig
M6C8m91bsA69oHKxGa2HH+t3dDVbajkvgWAJLGi6jzx1fNRSgyfml175FgVKVFrFifKLnLmcot2X
yRXWA/3Xsk8cWeEWlAc1AGSz8JS6j9a4MfHWLCOhu1R1kGwXqjdBcEJpLZlvOlu90jNKaZ7CF9iW
xBp6RCrAa8urzuEFkfRt1Xz4Ja29XnGhYkSmMFoqaOAkwC6AGqqHZiP4v5F2DKItwvglPgHZKU0Y
KuWixsVCxcyT2t85akeuLMk6m7y0/gZqBqT9Eue3jpxpk1pP1c2ppVgSHe4lLHwDGad+QgEhvRnJ
nZDsQl0ZhUsvbRltS4HyjWLVYwumXI56Il3wQseyA3kttPLKFHK2iJyaz4axYRRinrX76DQrFWUu
mjMv3Gb5FjzFa/Rj15C2vG9pj6mfi9JMRLXUddxGEmDo2PFFtiuTYyd41xdzCD+4BHoyLNgvnF+I
M6dc5meaDY2aTld23YCrhqRMIMIeG029q+g+kEUqOQJSAx5NQjyFgxiQDhfjmaq//nBLykOpemrx
KA3a1MYTHbx+dKgsusPQBN0WwIRgum1LTKJMiZ5cvVJmlWFBoiymrtc9y1L23hk/nfFd9k+KK3r5
iMqREupdQ9+bQRWuPYLiOFQ32hzTsWM6XYL3DPGGziPAYxt9q+Fb1l1v7318VXEkJB6teC6jzsyS
pye7lE67TBNpPprRyFJJem8VesCMDUtPduVWMIH3cm67VuIgoWtihLDIhO8Elhd1Fgeu1bo9X4JG
vwVXQU2+hGW0LliPatrooj2ErdBGyBE4fzs7Wr4hg+IaghvPVdm6E3SKBM9dSvc8AlvfaXDtlHBK
xyA7wXcAVvcsC/yl5JKg1Y4IQqJUnpHfaD+im2FSbwj80biijf6bkFcXjjmJrgbDhU+viIyBIWLa
E0kQbtcyVyE6iOGQLXkX6SUA7Jy90CAonVfu5K8VSJAD3WbMiCHaRwMdffoknJmPN4odrgNPsj5B
CiDOX/z0WxwJPQyQReQ3ocXKRZ59sG3vE9Q3wy3XpHkdCT9GS4o1jzRn6Ucn48Lj9CVdlcBDpOhs
CBaAESV54Ljaswpu/GGmLf9ZCfu5PUvWW06UiixzaIh7X2U7Le+VTxKpyDVPNgLoAxHztZciDIkH
BpLI7cWOYFTa4ZWP1Pg1GtBA8YLjzI60dUZTaLjKngDOq/hR9Tbii5XBq1HnVJQR53luEGxbs+YV
COvrOWQr4ongh6r5jw6OPk38aioJl5VtKa+F/6cGCur7zWAdu2lhxThYso5uN1TGphf+DYaLAiCZ
PVWvUONQteoBrS04T/j7/wUjv6EJire6lw73fxcqZGO+sYTvkuesGL+VUl0F0s7M9yUVojzE3V+o
PoIVVMeZFT2PAYT5oatjtjpbyKTq4EsyXpFColkLAo4bWmA3QZXzAc12RiVTzR4vCw8t3hmWze/D
BtbfLXqio5QLgLDd8JjMZ/oAIJ4/svQXHNsRkGvAk0PrC6AQZ6W/SheROQL0C30iIR3krXtZTKQV
n2pQ/LHFEiVjLxfKAKZtE/eNpIG3Ie2PWUzTffBtEDfBLpdtUgSutJGjayanO/g1gw3MKK3ftjbt
R/ZunqaCB5ehi9AeJ1s9pn9cHcqaBK7WiTVSSNBCpK0rqLyJeIHapwENHtqBa5m7RaKZIswaDTi3
9egEIK20y/Zv2N/PUWKtCos2gOJrKN9Rt6yU8CQwohhcg5rTUbRJAxLs0CbkmtFLUFNcNojTHcFg
/QWNnIn6CT46+RpNj6r4kbGvEJqtiy9EnMM/+oaj1yemNj+/RfCkPaKABXzTFcgANjsx/wqETdug
PI6omV9TKtVLn7Ror7LAtxGaAVr/NTwCmR3ZXfUIWGGAs2Txg45LV5v3KFiRJ5JzxwYzANoR1W2L
lMkNYDJp/679TNW7TAZEQ8i/XU6noXzTFWRqjQmH84NFqbY8LYTZPw6oT/iuq24N5RFIjpp9luYp
8lTHMF7GDZ256l3IP+RoN7c6kt6GwhkoPA2J1G3kXGYVKvDAAMPbxJ2n3bUYzwsiLEfIVblztOBN
7mmjCr/77MuAgBiD0hGoxUqLFz4pTuQFcZvIed1F01Emwtt/KuU5nTCCD1SxPkwQhhw50GjSTcjB
J4Q3q4wdqm6YzZFUrVL9xpag0mrrO7KyRx2pSx8q9DoUaRL8jdHnE6ZW30prpHksG5m84wLYtkhA
NBCitNtZzWYUaW1Y14rvKhxRKAyKllZLADqooyK8R4M7y5saiGDBO+gCbenhIY6PsTHCifVq5G/s
ArRbuzFGjE3iZYmHqB1eipF4Kwh2hSUFSTOyVU/c5dsBOt7aLb9KaKwzSI48/OpQNT4aGOqZEqNU
+elQiBnhY2YTn/qZIfJ9/oA8bJJ3ie8XoxEC7TRkwdkLFHkGxRqDwNxmS3fhuWgbu25O/ficWKcn
b9mPFH5Sl8swPNbOiAwUJiqHs4RamCaqAOxM3vNv9eN3j+RkWYTSUgDJBV/WL8vVrfWnB/I4FYY8
GZ5J/RYUl0Y8s3yryU9IILcYv4XzjV1fCj/H+p4iWVrgiy67wUkKuI2wAa1av4GFs9YpWvuN4Q6w
dTt2OLhsIVwnXOINRwJ3a9WLqFy/tZpeKn4WAFb0axKwZXde5npyjHHoLJxQFxwLxLwlEly1uQXy
tYHSlDiZ+1cYtno+YPZDAStsnsCVGhMBb+JA8Z1M4rQg5YCooLIimjPXJMnXRPDq0WwslZzoV9Uk
aWhEDN9+mU5P2f2Kn5EqUQy/qNy0V7h40dxPJYNmdqqFl2qiDyb69EdaNYmhPLbT2WdWbD5E8SIK
55zlL1d31Od1Dgpm69zbHVT6lSJdf1boGd62QDywuau49hp+S/iPBWtyZyeCJc1wG+FuIvzZkP/k
7E5ID/1uwg1llMHnPE63pM04Ll8UY60jX4ZyAO6IzH1VnXRxq0I7FSqZitQ6GxwZInPIfO+n+3I+
qtQWsNuFVD87WHaifRlf6EVPJ88oOhcrKNjbXqi2FW2UyQbPCoNQVd6ShEcXtQXvnTQC/7wb+jnS
7gaS1SSRbT96U8zPLlJWBpDkJTDd1IFGDGwIomWGQnc2Jo8ElYozriuK75YX60OKToFjutXsdDjL
SOtcKsXMQyA9hfCnle+RwXpzieOHgFEua+k041gzcx/MFzVDALRXUbyJesx0An1lPgpYcyAMR7PW
hddR7ommPT8b2l7K92DcC4eBXWJ5ytBigXm4aclbsi1ASsq9kB5qYuuzdQKDTPwYWyBPfGzxuEff
uMTCkHyis6QhgosZQu2+uJmUSKwIXSAzbCUyZjtYZy111+abyQrXg/pOoXhtvoTxSzwe2vFW6Bt6
VUGO4JlG5GZIXawtZpzols9rXb7G/Pczucl6F9lRsklUNnaaEZtNN9vjenL5WdDbNy7fNp+nuR2t
rfAsgbLHXdu/McWjuFlpEvb/yE1IslE5O6wpBQNmgKdhU6d4JmFdXQ5c+FhhDSuNrYSvYMSSZi5P
PSnVCORXNHRgAbWDet9oe4sDRMM19YWvDCPurstQ0wnAGiaNfDX6xPVIWUE+/5GcD/dPB2vN61VT
f0TYHfT9fYhO/Ijxut/E429zlSSNIV0lR/qYFPQnLXqOZHRleT0ZExAiL3O1m2FX2MagmNBZ3Wdy
s8FEDSB9KTsyMWA19KLcWHLlVgvBNbBeunAx8UESHn71nPTPqSR6Lulcw5cJQwNsQ0TzljDxlSGx
LjgPK4MtcgYdwoS5EqX9xOM7aeNGrdRV3/8YItamA4cr1hte3H6jb3vNq5hPVvjw3XK8E03jmPmJ
QLcJ9lX6TJnPoK0VNo+ZKbEDYBXOoaxwDa7D7IBpTJFfE5ah+ab0PzEnjFbulpVPT/cjQMSABlOJ
kLYTbBc3QMx8/4jswuRRK6BuVAAoIMh66kT4tcb+PZA8krtQMI2L24wSg+9mgJWrxDXLpavH+4Yh
Aopu2SvKmfmHgSRNnLaHzxY/pWaXFRer/lgGrvKHI66NPmODJdtk98t55RcYfnQ4haE1xkGju5R1
BKacjherrDBC8Oqx3qEmEptHs3wphveMEo97CEWXq2lbJDwtPrdx1/ihLTHMUisZC5AWK6q4sfA8
Vf8XgQQuSgMa84QSfLnAF8jaftLswnJLs92CoDWHWn/WKUJ++VNJIMe30F1Df+Mx6FJveuTdvclO
ItLUobjFaK9SNPwNByfEFO0g4D2EUYThQbYboNbbQhyZJo4GxOZ0NxqID1k/DEqDqqc82Vpqy/qi
xMnMQ9VVXpNwOTKaReUa+YuIEMLyFXRLIN3LMde8VjK0Gijn4n+m5mMtaRvL/InEXZhf/fZBpqWd
I+Rf3hPLRBnEilRRZvM9RWTAQ1Op98aO1xPf4xq0gsJXsvoVNyhdLbosUR3D7AzEERFRncGsLcfp
DALUNoswhI19ah8RjAcFuPNuIbwL/63kgRAm1FMlvCq/O68NKjp3BPWBQwi73VD+EYEKDyGGW9W4
jKh7NH6m4aVDP2K98cI2ObXOm0q5ReULKBU2IEPgAEuxol7y8YVmEidsX03162sCqqZYXn3Djm0H
yl+3HkBlCwxYp2D1XbGkNiFE9NDYMEiF5jTXNFy0yKIE+qdCjr4G3aNFSqKPfKCIzy1+nbRL7NL/
hsaf+0udHdvSTZu/PP9ZCuCrErl99zStrcx0y/wmUbLRfuWcwVuFt+I9QnKPOfRXgoQq/cA1TNAV
XgceL+GDM6ciOLrbxMopLmjOopNqNxQnlkrlwKzA3fqj6FCg13q5/fZ9dR7F+8L+Rxvq02EZQA2H
KwSmSJmZTmeroGfuUCMy1HYJJ4nK/+7yUPEOLWINQKZyS922Ti/PVwYxOPACWxGAAu5fKBRbSB6V
kTuKDmKjuEJPG9Zd1U8mGVdtfV60DWPDozq80QgSmS6reA+Rx60y95iS+Pt5I0jnMdAKrSOWCbDS
qFoL0WKoAGRUwHM2DKeAPvR/axYyB/9hSn9zzj7moeGgVe6ICg3EJbO/W9UbN+1mmHYtpbF4rYf0
1IfLAJJHqCI/GkIiBare8SY6GMWXaMt7i58tuy6si5ADcJpItuB93lEFVMSW4hGs+i8AN83YNtE7
gNoQs2+qa8RUvM0mDR6A9cshH1ucP8juFZo6FYDyfEvAppBf8nnbJruK71D+TVuf/2qCJtFXbX6J
xH2KWkv/hIle9e2eqS261oXkhHXCTgU9j4Q/SE1W1Ssf2hgfKpfbdNosqI3fvVEnhGR9IUzWiBVC
2mND7EyQCQF2QRRO3EKBcbAKCDVO5/cEie5wpzs7tRzWgKZnefLRLULYLU6/E5fyjIxLqF9S0BNW
MZ+9zCEmtUZKI18VydM7ZFNMH0xdy+y3tMO7QnCADl1OffSudWYihPqI+ls5743k0IgsdwyH06kv
j+hXHGBlEXYXuElInyRM4Np6N3q3M9c4skjVRwJ4RzsM8C9jE0q7D/1PztmTt63pifCNM+0lDvee
hGs838RIwA08zuKY20p7q93ZHsojUbrksI48Ylx9mJs0429xSQinRObnZ9to4MHzCH1OCGVnXlL5
GZpXHslR3pLZ4JlQYyoZH+rKBMV4N1wiO4bDUgokQo4m1+U85eLqESsMf2G5lTmmWPR6R+BJEldH
CXK4gZsplR/B+jLrN8vasPsV/Cv5ppUiIla/lvRd4OOQjVcrfrs1QR8+5/1oA32g0veBEbEF0CPB
8W5iVfvGf+nBLrKeTC73WndYdHFd5inIG2jxOjbFt4IsQlqZHbCl8lgg+y5+0flb/R71+I2jn1wR
hLMF+PQA9olRYWEgxFtYp+tM7teJjGo2WMCX2bBB4PKTaKHYBF/TKJTQzkpY4A1C2mMu6rofOEbO
YEPb6vw/5kCG4liiFOCSNV4txFyhFzOop/s4+g2sqyxNqy/SKZRLZ230ee83R/+b/aL7DsR9UjD2
mvwdgHkzZx12ej/pgFFp96DTqKRHZVsz5DExDonoLFELmPYAuf/BfmAp7FotKc98AwQSLMtqg5LU
Kl+a4pccZflSVOsB8pJnQXL1yJHmo4bWv/moUW3Kb4bNjpfeQDFqH93RV3aciq/cCdeaAqGfOFgz
x+SqISD3vy2rI2XFXMGJ4fLg1P41hS2jsszXFKcIVQST7RhCVGCtZz5L9jHydgZm5gLz31iliRfE
aueaJ0wQdjLy3p6n4tVU6ovZHqcLqX2bXN02XuEBo3DtY3U5MjP4Etb40Ibg6aue7+2NHATCJB78
bmJ/9BX0FmsNvLAgwoJlO/wKu2crPf6h09Zri2iNdJGVj2YOswgPdxVdwrVly4N1INeC8+uq806T
bSoJRxq/wE5IekbwyszEkKCl59EHlqxROqYv3EUJ0FAm+TYdeCvCc1a1Qhtj7AnY3BZJ14DqRNKO
2SMiFtnBdwGAgXSGIAoHPWm71r0yIGIUjB/8bYspoNknTuBEM26CH6v8iqxPKt/YldPoNkibSjgt
gBL/ZNX9ahk52wOUctEB/al2DJBTH5luMCsfpvbW5p9Fvi82IiIHL/ylShqvsmN8mcqm91HcxN9R
dxLyVzAOSkGnryn6oK5srj6L8XVgA16Y6kXXGQ1fSDU4bhTEaYD5dBarvh0cOn+2zb6y6XS3fv7t
/iDyifAXuUSm6FBYPHwo1BmqwL7p61j3cCjYyCEqXidefuGaiFehPE7JhgFPR6B28vtPQXvI2Qi1
Pq1C03em4CfWHkJW3K3hp+igCNeC29cLxzwIf8tkmEU/Yntufhl2odQ6dvA8fu0BooTh3nFPz9oN
zbBKkIq+86OTIp/Ffh9ln8SboKYZPTU80ZEn4n6efXa36AJ7wD2QtgR8nAflcyFPGgrFQ8Zu3XBI
1WAwyraYlClYOkai94dKuv0M1hpafWQZKjnQmOSgdgJevxrRUEcLjQlImrHiLQK72fxqxBe2GUMj
isMbQJzQBJYOORkBjiGlf5vCH1laNOH4a94r9WTl22X4GfPrIgJDbtT3uym86qiTW+HLmvZpJa7a
7DWir2zEnPbaz28C473aTI4KVlMZh6Z/b4SdHt+s9JTOGtAob95wA17EIQAlvFGF9XIEMDJasDZ1
5Y3PgprPateMQBKHKvwThsvYvCuo+9RzlVwCyt6HDXnaccFYckgnF24os5AT9JOdI4jroJBcxZYB
7ySa5wfkNjR/tudZZMI9GOat0+9R+BfFbwNUQoe8C/iSR6QmG5eKKU3lz8EtnzIVk6XLK8QvHlQ/
fevC2HNgfDUIFLuM07m6zILN+ybEV125COKrCrVHdjmLU0Ib2F1nOg/D08LJLcuQlbw2KBoT5RpI
m9bcGNO6crlIYMnvCcQKG3Vb4jrQL6lybyeGiOQZ9T9Jh7qc/iEPrRNr24j5Tasl2OE/Xdj0zV5C
9AzOS8B+srWKz2VNF5ubb9x/PkZdc3wXuEJ71BFwc/eLlm1CZ3HFxjjKh4zrPRa+kvGrOMHyRwrj
tv0s9e+FQjLAcGZoLyNHHlDTtw44utgWO8IOSM9XmD850Afot41R7/P0oy7fO0yWxWvPV6NIr5cy
/DQK0x3A2GVm7e6v04zlOV/S8EPPYO9ctievYZZpD0BM9TreRoi10bRyOAUBT7fpUpOyxABCb9fo
olEmYyjE3NL+hbzXKgNIa72yO40hI/gT14zRAWlLCC0Wo3z5sAgTMNNuVWGxneSTEF2tCuaes2AB
mwcE4bu2uZTJscnXebEL10ynXACjB7ahJ+6Efa7kalkwEnXY4HVYCHJ0mwuyovCFSAl+fpRJ7bAj
o95ZZBo2n1dzF+XEmesvUXe7xoGNVi9VjrL8NY2ZbVJc7hkg+C4YX6aCIw+jzkL9dBUDHdig7Cwj
BlQhiuQarRgzm1pshHADfqTVD7MeGSV+JJZb49nrML/Gt9JCUq+UcguGF0NFUYbFcQY0FJ64vSww
5hAlDchbpKCK2VT6czKeCmCBnFArJ1BkpCCpfAN25XJETkv6vjNUr8ty3cONjPkjGBS4uXIl8Ad0
na9xyWtUDzC7ZM2Ol1ZlUKfbcGWoa7XaSrFl9xgkaPEkHuSPDQEpykqqMscIQz4ZigfZhBvdFup3
U+1Jb9nPT37/BXawuFDYtcUlEp93Dv5z4Nk7y9aFCJOu+ynE177+yIVd2W5CkiuAMZH3wY/qJDOs
rU5fKczfY04l2Av0gS1B83QcDXXJSwWJQ247UhvWB1yKgvg2+RedHvN6qXA8aMKuq7CuIKnBW7im
cexJ8zSTVXAPuCd6bsqm9yYui9ghgGW8ZvHPsgMbnIImaRsSxLDP75x2PyOwUSI5/fAQmC5hnCVl
i2A7UNa0J5sepnCQdZIuF4XFfIkYSwmaMcGnESOJymcDvuO/QKXmZESRJQztZBRLYYKGV6l1/RZi
hoiwAXG6YQKckG82m9ounVF71+hPZIlj+aNvuzU7pUMmDj3SdUME3L8xwKq3se8t3SmBfo/FwyIp
LBM6LWAFs+bsK7dwOgfZQ6MubN4lAs0SuG9KG7IaGakdujVJeCvMEfKuRbi0kByOLg6r3+9aR7HS
kEIizkznYIsdpZM4FpJrO91AxgoQ1dC4dso9Wv32TP+4qJENgRutaYrYjuolLV8rf59YJ5SafPTk
4WD8TUYaioeXRco9+8IqTD+M8CVSv1v5ZUa2p9qABVG70dO1/J2y2TkIWTLsLo5OAAjppZDRtMmu
hpuhHJTeCxPaZSfNqYjxqpUDan808th3WgO6jOtWibyUpSkCeG2Q1GI5gTDKg9aTpRnTIJpXjvFd
Vb7xVYQWtzbnSz3aNGU7xQScM75VKID4oqEfXIgmBhhWQSD/AaBP6m4Wt+hQE3OK4CR0EgOyzxmg
8fBmsUtBDmwCr+9/h/I1Yv0wdbvMXmIqMCLtijgZ769D+TTECOcTU3UtrtSCXdllzSZtAhALpA2R
IYP7AC+rPEb1I4E46lvFHaoXc3rXCXYUIxJZfrNwnzNpEVetFD9TWyHM42nNQRQYscUEeGD1TthK
JRfrNqw3y/NlsopGZbE1zXnLs+Z08kkurlAiEP4MWlvzE2XFcqD5FZ/sfWBtkudzScgHEcDtOixx
E5cfSX9ezlcf5R9xjvavgJ5CTb986TeJOZNClB+kFXcuKC8qvoNebzQYoTA8I4Jq7VEpoYJ71Pa9
mxrGqpduSo2fc7wZxVYxrxgTaqwOgUrW4i0f4f0gQYw7ElzSxTj64x2RSUSyfUwtVxceboealQil
kLC23H+fXK5seMddkwl7OQbN+oQPEPaZqw+YA75gwQVVbt3qKHvz2pguFJzi6HIz41NO/2Dn9fid
OIEAub6oXs1+ExUHIUVB1a0sKwAtdH2ujzKT3Kmp1iE1wiwv2FVfff8nnPJ1j4cQcaUq/KjWX1S8
BkQicPPzuSrxmuC31aTsEjQ3UseZSSsCGypm4ll6W6ZGJXqkNiNLc/lBW1bUrCCRnYy3GiZ7EXSl
4wnwokMg0v4Us4c6Z/ki2gqnnioTokM6TGW5GcDht+BjyOahsNBz9ccJ53WS49gnuilHtZximp73
BWdgyMkC11q7RL8sM1iebIYzJwymJn9++wxXKnqv1VeIco1LlAZL5MroyuPSdGhVXFWm5fRCxgmQ
2ttxsXbXdlCBxQefEqrdZCQVsMD4wEYjv6j+jrdc+OJpCxnOrfEnBXexALxCgFw6wb/pjieMiXgh
3vqQnKXFNkKoVs0egmT0U0g449PNWJ5mkIC+NVbB8I6CW7C5jKAeF8MKlPGwWYiDNnq2xuIwNbO3
JljyiSygDKwxvOrNvMjmoQ4RxmGH9HQ/93rjquakG+JPM3z7m6A31DYLYalfx+RjXMgSztoFvq3x
x6SHiW+xGL941nl1ATv0PUyNDqtXc4Wn4XK5KhXcxVf+DAwwvfaPy4qHKHKbeGK0l20FlUqCeXMa
wTqYUOXmQ59OsxdsG/mdJhpv1o4LkFGlnu9x68LvLSIhGkvYjnon4Uq0BIQtXF2meY+WH4K7PicK
DszUX/v1Q6ZPOVTQXJK4U2PcunQBOhfzL2kJaFD+AiDH5M2IL3xpDoF+1MeC30Fyvdb+qbd97oEv
VXsC269ksEfINQfJssynYFmOJM1uNPDj8P2Rf4i/b7McGiHSUogsho1W+eWf8NzhBYP3VIydGe1H
DahyABWTH5NyyYRuUxgGiofGG+QKady+CZHnXIANHfZiWzI5SkPUiU5i63O6VUqU8zwcvZmvdCZv
tXpVv3r9e3FW69F7jtmPT0aE00+Xk4LX8620uNkLREKsZmAcpLjyk1oAvc21R09UFPvlJKgNkpBc
Wrxtc3rKA58EbemB8chrgRsYxZL6FJKLpV1i9SRkh1L8o4RNWeKMoDuDj6T6GeuATBme3XDfZJeG
vZ7lk4SSaqclL3mG+9ebigMjMwB1JLKO8jlmaNETXmGgHN7316o8VtW1075pBVyd5nk7oyBIpQX0
qtlFWoQLTMAry+4UhixuR/6KxTUlcbSkWIL3+Zb6oPQ+00Lhv8YIlf8j6bx2Y0eSIPpFBOjNa3vv
jVovhFqG3nt+/Zy6A+wCO7s7c6VusiozMuJkvXXbc6wJcRWerD/CJ2B6WAB4wNbjrceN1RAI4gao
fI22XWV8xJ5R5mMFM4HwIBkpZJFy4lXx3LIKDsphacvSSvC+DBz5JscFv4IrwUvoHPoKansoVz0z
/ppiXqa4yqbftlDJudvYnMvpGy6Ygg14bTF0FfGkYYQoVh4oWExAJFGEvSw3gx2IaS+25sLJNTrp
HFtt6aLmBQq9yAMqnFF+uMqr0TZZeWJQr+cXEjOW84piiz9fWgwhjUfrTzR56jD7rBce3aXLsrGi
GaY2Aya3e5ImRDhGkfukk4VmhcJIxXgkP1wQc+Zn9gg3B4yBVfVmmNI/j7cxIskdShy3GUO6SGWV
9E5rKkZJzYQ2yCy2ohNyR6JCm5yltMyMp4OxN7G2MeOp1FUespt+bUgLSL/yYzRW8HpZ0Epkjyuu
OuvjJ9uUaWDTNWkOdQd4UDRHhIwHUCmYO2t/YbX12gkuOrvI7JpJ+oo1zzxNgUdqlln3vBM/i8yR
T3FntyiguOLbPCbcO2vtF+2eiB5kfMuiHlZ9GkXpJeWrKGFTkXerpCv4qe5huwcSml0AInOYdg5+
byecOCZefzWfa3Ezw7s7t1CCkPhdg/KLyMNM9tZ68dVIf3l4Qw5Ps1OLl8NDKDewCipMYpEM5l29
dy2M5Ycu/lJtKk7wn2xkY1JzEq4qi8K2HH6pTfka6XcZ7JpfeUrDpe0lg1+i4mpv2W6P4oJ+5fJ9
xJ9+iFMGJbZdNNYubv/y4qri9oCPxbMF67PPZycubyBNuNcBO1JqMYU1ZxmWD2npkIXE5cO3TzaI
Og14yUp1WazCtw+CQrfzyZCRGP3qyQtO3l36R+gdJeGn5J80tHdruIqvozQfXbDPmcNES6dc6iox
s0067FjOjrEb/ymzRlO2pxHHaQnsN2y5ELNnCTlJ4o4iGIkdMA0W2hPehDhOFWnDzNmB4wI6Gx35
we46Ozs0LpNOj0w8XOuCsFy+hmmaK+9Ao6xwtpL8VbbfjYb6mJZYlCD2Vha3aT5lDftCxRHp+d82
PDGuSawp11hcx/VWLS6uui/Sq4uRwAX4JUayHldtR1+RzoEE4rUzzF+EVi+/IGTo3PTxXHMOUGCx
bQnWozGRvwf7i05yypWTuAh+3+bwEapfhlzPjPKpMTkAkIMsOexaJ4BUgBCEeVXInl7+J77TgB3v
NAg9MQ/AQ4So1xzPfBF1v5GRP0lUJDTzxkoPFkmBfvthSx+582fqW06FTHq6+CqsXJ4M6ZNPRqpr
QjgoFO0pCw9mzjdf09FEMEmW0TxchIAYGMloeOdx5gTeXrPWlvHO6i+d2iX3L6OE4AAOZ4bAhS7O
sqJJA111vLC1CXob4maI9zG82emOf0XIQCF+xJaKwdaeaqjx3qYTbQZRyvLRYWaWvVKqdUT/iy5j
jYes1WhiIpzyPwFr9GQcHdQPsb2PMZzF9ZYpA+SfFNExlFoMI+G0lvmvqNfU9ipsTBzwgc6Bttfq
m2X8BUwc/PrMkMVl3X2CldA+Bd3Od89edSeKhuA9d2lzzFziz6Wzc18w74QjBWWRwQRXQZSxynDv
m3utOZUIQclPBNN0WFUlZWVtz7QqmCbKrz0DWer+YNCcxrSbYZDjzAHyEwpJALuzccQvKTretlKJ
URHuS7Fm1hieTyrorEL6ZNH8pLQ+euM1juXaMDUsleM8tfGHxDcQ3gQCZkjmSUF+HScfHQWe8NS4
VL5K4KDaxSVaNXz7HESOz8sQjQ7Dtd88+HOMm1reZPfu/A2LYcaMhSKynjBZ6oT857hbavWSBBnH
xuTSgoR9I3AUm9BDWXRYHGnvBQYjINPAYE3gw4yfVp2Z2oaUREgvPdHNHYNqyf0Q7nWrfWjjRTWe
Is83cmKp9TfRLNGw0w+Hyafkv/3h0Q1EtbYSpm1eDh5KFXdwZadUBCTJiN4716AimbTv+7M1hNOk
66Z3pnXBX4VHtHrEwTktA7gZX3oC7GmSU2JfwYVjBiHUtwJv7f7hZoROCl7RZGg23NL6KpefCAvU
YYtRQwxbdljsM/kj4HIe7sa2ts8FV7SGa48MIs51LmbpWF9U+elXP3a089M5Ht1d1y2DViiH3tyc
SeXVZ9+a/CGDtij0CWaTiYoBgFyjEZxhb89skiVux9i85GpaK+qmg1iORxcqFnEN7rOpwl39BWPb
P8jdwYWRYjEJZBCOQWJhdx8VmU0uKnEvoxZg0VrI6S6O4e5yngH49H5Uq0c8J5jHu9GbZ0CC3uSk
Y4CVttoTUlDpEvZ6y+6BnZp5zruDsC59W/XH6NxRT2tmLTYdWD8eSjQWF+X/ESfnDiGxK4l1jPeh
WEsD665uCWG2sJyw04w+aITweqFmmlUvfF4AN4F5ZUtnLlweo3IZCFUis6u1M1XUduYw7E8NxsJ7
W90Sbtaj71x9WzQTBdZH/tQU9hgxfxWETTgHQSiHu6Ra42Rq820oHYBjT0rCtMoqi/Gqc1oarGPA
DCi+dy1wppq+MNg1mb6qxpkMjreyULGE4bd2+aqkOR+cKLsykAMia46ZQXoKzYq0w8Rm9KC7B/FJ
eOorsbbZCGCSqf+wz4JyVnWvyoS/SellOVvX3PH1Dv6J7ANe5RKnWojXu2YuYUsg7KK5ht1Cyg8s
Vmz6h4W7BUb7JHJfd0bX6XmY5VMlWhf5MVVpto7iFwiDpyZjSJsx6FXujMSABzPZ4MjA2GL13/0q
QD6imccae0JOnkaQGgvpVJHZwB2vAB0f87lvM1+YpNosGs8x05wTGpzmcWc7PCDJl2QATqymcvJK
9EsCM9aAHuXp32l10PLrqH/6WNhUPHHNnYIKL4j0Ae4t6GYUQkG90HnBi309k6fSiEDCogQNtKYD
vtngRZex6I7Kb65danL94TxFTXYJIkXxTUHArfKN3ZyYXN1B7U4M413J+5Q8cb0bUs4r72MoHipe
R3HXqjyMqYbD1sC6jlTdMlvHm4AzjsO0wOod5msrOxp4woMliykoGhgygwVkeuNvw2RWx9dERqud
fjl2CJyIk3woKb3p3t1PJ9xLvLnItnjtZuAO/GKj61dhXJGDD/HZOh3ho/JWB19OQj4Qya4EOzOD
6MrN/jnkb8XaNIBv4neprvphHQT3oXsm1YeU/ob1OzW4hZg3DOXa4nYKXewOR9xUpI+2dfHM0KfZ
x/CvW1RUiN37roBbTH3M3Z4VJ8iHXvljk2lN69uIlkTzPugpA5y3pxyzYmvoA+rsZ6S/WrxNcvOW
sy2CAxd4GrxK0923WEX8jYweH+o7Tm48q7+FPR8DQqQLCziiuvJF93+qsqPU3W1jntkAB7JznKzs
Cc1Kfoz0v0Y2WQ6rT75N7H13a27M4fmJ4a/r/3T9GbPnKD5Sa9M6t4JgCxsfUFe+eM6KAkuytXQD
+kY+hmojxCEDnwQbO2iyNH+Bn2IQTzuugeIZ4iwf4kOVbsxcTLzb4SleRKIfAzomAWYFGhUdiI54
a71DHghJeRRMWlv9h29mlA8NjhrPxrWnkpFYKIW4wbZqtteSZTgeZe2RS1eNbENEfYwdg+nSQgGO
aMyTnWF8ZOkrHveWtidQWEYfCUdYbp9x3cBeXVIx6OrStDAYndp61fen3MK54Cyi/M4KhBQnBG15
BXP7/ygWAxIO+yTeCP2/5njSjYXY+BKxfWTe1J92BnjS+hQ2SJykjbnALNWxuASkk3QkezAQdaZi
cnahci3ZPj6+qpLHTvhExSyS42s+GrQrtBFVWK/U7Kc33zne5gjxbZ7Nk+bUZ6xI2fbmSiT5wk+N
9DFpX1C67lKYkyN/37dLqV06LYNGKBo4i3PvVGOBovr5tj6iradtRaJfqbk3hO9ubcsrT111+iQt
l5r8Zj2GU58CSNi4dgDsLmSbDST3jLkKxvJJif8FqTxUV7/U+jUhJXFIM8ez2t/Mu8LdR3ILZCY4
3A1BdmXBFr/hmx071cOq1iESm7dI1YtlHElqxO8MBImMIo4AVXj/lE3H/t93gA4pH2Hc4tN8DOrS
UClS6BkWTfmZYL8Fy90fGNS26oYNBEw41hh0sTIwd5rmlKZ3Nv5M9WKlaRQi2775pYTDSIqyyw8b
pJc4xIvZIVjcw4yLhrvK9IIFWhOMjEOQfHM9+MnNgvwj/WOuRN2OaSueqhC9V1mOcLRunrzPeYhN
hsNWT0rzNaBmWDCulfKMeSqRV6kscKpStHMWNDG1tbdANIatTSs+TnXvr2wPwhwAEQK7Np/Tv+vp
KDSwMH1Z7F4QmaYROK9B7C15GR1KFJFrIp/jPqkvaX5zDQBX33UpAFaHHJO6iWpX6bB33nZ+0rBW
SxuL/UH+AVEzidYkbPwAutix1nfUSknFIUQwiRRvvpS/ZBYEYd9wBPEB+A9rIVAAb9AA4v4nd7c2
lTgLGUpUJJlrp2bo08P1YDpNZZfiUtmXAUQioYnw+uNVJEfL57kYzWMPXgjnaW6us3Zn+YDe7g5V
AZSBnCrOUbkKGPZrh4wH28WEskHgz/HvNWhjOsKZaGfiXl8G2aWJMtKR8WysnqDEXJar8kAXbPSI
NYStObREOz41FZQ4P0XiXwraoIOcJlis5UBIpNp5BTLESTM/nOrNSz/1CSsx6+aArDGHaspn2RAK
WDbNn0fImmLJmY01jmWcDqRuxTQ19a4an47vnHplPSz0heMRl8/wDtVzz3r8fsv8/+kM4+5HF14N
lmCX3Y/LDAyX5KzFOdfJ287ZQJ8O2eSUYKp2fjrrT/wMJkwLt/CmVXWu2ELOWI0S8VbM8Dxm36Lv
bICGtbcQrVJSv+Aoy/mOfDosInWAlePwymnLQT/30n0E5mxpjyHeeN4Zj6It7zVNJKmRRLxtILZc
LHVvg27XK/e6ecTs7nQwn14z+eC56zzYW4iH0xKE3BoH26TOfiKu77G6FPpc136t9C/VwDOws2dR
159hcXfit+rcZPYqes2ZjQ3TYcE+7OwlM1UQPkcTX4PVp1RbrGpmOt/sNeA1wdYKaUsXpOvc9N6i
DSil+e8x0ng0QC5MPeukGQQx1p0PVJMVtPEM8AunLFGW0Zs3aFJo/n690akJtHppfDNyhVmDxxAa
kBhnmnNeBOsbCQg1F1cO+wLMvWXfquQSd9/BcMrUny5Q13V1qUuNkTI4IJbw6NZX3O3G9FAxqY25
9UZGBLlyk68m/odk/e/qZDLmsW2V89B8GvgN+xUgaR7pA5Azrbza2a6lfSidfAHwBkgWMrLoU9Tm
WyewMTwF+6XullV7rOOzDAgs28lIoIhZ9swg+hF6aHqclW4q4MsGxRcvZbLkvg7bQzvsxgq/bQzh
mFcK3UwGg3XgCDCpwTBWsKHb+ONQgJli6StW2LjeL6cBhrrfEZNGj6hLoeISh9R/W2rmEfWwY/AY
qS9oAwZjyKqisuu2UbRpxjXhgmnwF1eYiJ6ty0jru6/WCsM6cvDdPMeepz9j/sH6aQjeUrJVOSw6
EIP9tUVBKWSqWVALOrZbJ/2R3FNuLKoROxLDr53IuqqEdop1K3FfW5zZh382KumGejRNC9ibiybe
qt7alh6qwZ6YJVGNdUTqy8DN0fACxWcgf1qDY15Aac9jwJJDSXRXguFBzlQkAToZWN+OPVrpLhiA
ii6xR84hTqTtsyPqXqVbS9mBiivzvZWfmwlMQrwI4GHym1pdmPrnRM4t/OazMFlwh+KTqrtDHx4H
7he5YUEOtSODamh3Hw0VY1bcqupjoJ6vLlZ5cbhENXUFOzBBpIvw6AihqpAuhnpnP5DVHAK/nCb9
q9U5sMZvxvwC2l3jlsGeb7cVSbgN9HZzjfzdtS82LExJKaRIfQgTpANpCbXi7FzdgXzBKsQg3Ldn
y/2z9f2IPzrvMPdxYsl+P/Hzo1otcg1zAnXXSg+3TnNy+h1szYHBO/x21MyoZQsn5111sGnkVXZM
tMHRRK3P0xr70FPT1lK2SfSDSGCP5VKdJ3Niz8Kz4B0kvA6hMBXQX0SLJF1CRxe5Ga1/WsisEQiK
KZaYDNUZ1nG3Hc2VY67M9KQU+xCrlnQy6eByzOYPw/hUhksirVNna8DvqhBIlWoh+QU0KBvABp4/
IoH1gZJwmpqfCqeA5b7EvAxcL+5UK/0IuiOQjomW7MdiExEqifHu0HrPO+1sf/37AIcrkdo5+/9C
dy871679gvTCFSO5e6zVqYK9DytzuhQtkx5dRZ455MWRiXJW7lNxvgKsLhVYZF4JTsZuYRlk9Lae
/yOIcyVkgGyTkoF0tA+vkpf4uZ1NVeOMgn3uWNN83iRHv7rklUgLmZuGKMegPnX3u7J/sc3MagyB
FnZvcaro9ZExiB3S1s6okaFXgbHVetR0EssKQES2MLk4jje9xqD8UvPCmLvEfuTPPoaeapEYor+Q
QezxbfuwdHz2kTQYWFwey16HlkHgJOUvrZ3db/z+p7ML1GkSNPSsRMwYqpQwOTliu2Rb2Yexxx4+
oyqNeKrcJd4fUkn82RoVAtONQL16ypZV3hPbOJkstxJ+Powy0HH5eTMfrAGLnaatuVHMTYLgkCKP
Nehmecd+MnCE5sJL1hlpN3snjtHKmSsLxjMf9fAMm7VNe9TfYEXGEkh7g7GSxhhgHDge99QvCfob
Xv+4BFl/ZtAw5XyRrV3OtocZzuPWermiUYcAxfhp7kBDluHKbrWLGjxS8kEWsTumjMEJat8QHPJm
UdkPPDTY7nkdibQ6w0UJbtClHXRT1XcPufollrVwAjWUKrAEGsRS4E9Jf5aagxw98KvOfHRmMFPR
FltpYJ6qqb8gMm4QMDemg7vy6hlKnb+oV7Z+8Gm7V7o9D6MjNXsCcqPBbCzjhBG3RAtd0yFDxxWh
N8ATSbhijjZsH4sw2McXQzMtAOlANWY/saFzRzXxSTeeccarZGEHjo5xfMNIAdNXBQHqAiWwdr4Y
XESM4aFSUSQDE/7nF/J5paNDUy9QrOjykpgwwcJzH70GlPcwNCswUBGOpq5cWXs921uzO/2hPRnn
GQBGZiWEZVifs2wjtOANUA2NYj3btP7NxvIuObPOZavSJybDcIogGZxFL4+nTEWYVQ+lgVT+qLE+
eCuGdnm/E1U+SVSJt403nodzbDfSsAVTy8OowdSDn2ZYq8cnqwLhOsod5uxT3C4zQdiCSuTc42Qh
0n/5pcuYFa25Nd6/fBKjc0MZ4tUBmQ3X9h+wD7suUFsGkRb2mUwGqT33+xO8BaKsnmFPUyL+GWB7
2dbnJjejodWsMphQR09oJRdw82ieeSZbh7VzqzY6MzJ5avDBaZ4xMcKL8Ixnxhvij99RyGI9kXOA
8kkazp1l/X7wN3FJ9ywkWUhK7bGyMD8stR4wEuwQVtWAnidbT7paaZb82hBpuuQ5hHs73mJBd8Ec
2Csbo5N5ITkyrWombjsPjzxE8ETbBACIDZZUHhhkoMfL6iGsUHqZiWQgPdIckjK/AApxjMu/o7gf
ZjV2GCFPYlHpouWYfKQA75xqGwwbEUBWirkIM6v2Nq/OgbbhkMkdzJ0gbHhcy3tFPlffJhTpMusr
C9qFjWPRp+EeGOisGO1zVKntmV0c+XDJmnA6eswiBZiCYYRkcF5gmv/fGq1QEvHt9RBGAannc+lB
Srktl+MNUqSHyzTtr6UOrsTbB/W7d5atSMwyf/TeabJQ8qOZbFgOQ0SSvCkW9duYz4Tw4iYziRpf
3Ufxs2OoCahAVZYKezNp9ugVDVBUwsw/KLfG+BBZrPAzw/Vtj2fRzVnBQZqFU6Xde9isPJaCPLxi
PSor2733jxTRVTpK7rUstpazk41lGBJzBo5ZDxguLrFwc/toMOHzAViAyX+vfQfOyWTQHFmvcOkv
IR2OwU8hcbRl5rSX/mKYftmqaMA5YgyuctJ7ziWVt3rH7kC6OHC7B3lYO/JMBgoxCK+fsm/q956P
oaYurViArR6z4Vywy6fXj2G8l7HY6ifML3FRT1ACxPUbamte3qL4ZD8NX3XEwMBjCZXAi/k8rd1c
5Cqz6ith7aBK0c+pCQ4tw2CA2ltQGHrZsqaBFf5J6Vhh9JCu4hdsIAkk8nKwnx6rTAOil2qChQUq
YrTCgN6UeBuHlREtJPWhIwWwBEUIL8XOwkpGI2SRc/TX7JOb1DSBOM/agLusfeo+RHj3GGZLDY5r
7xCBILanYHcDMIie2MbcUPbRnEHKy55SFE1tDlGESQEuEEoS93lCnDIYlozGuEpRcJZNsGJvsFae
iTf3dPR2+YbDJ5zw9nUUtUrLmNS4CB9z73yLFrtbF/A7qk+96eYpcc03b4l7bpttm+wV7S5iwyi2
XrQ1+42qg3+esXdlrH/14qMx3x5uhwyzrVJBYEb6MIrFoM8N82NgmAr6zleXom0LjItIL+nFTPL2
pXNgvL2scB4z1gFTIOpkxT53ygfivYU3wIPGxxCYI7R4ZMaiS3+L7k5BFF+pdMMa7qnw9QbBX61c
AveR/I7h8c0m4m6BbzMdf7OWtkbYWbchyxvSdcjnJbOOCtlNazZ5Mq0cUmAyw+oNYCqIkCgRmX0a
ubQZA7Jqs33QHaPZmckR1kgEQBPPjpwe2VGyiHlI++oiu3vofsLTBWONOpq/LcC8skCBZRcHjxpf
hSjlNJVXbC/oUMjQOWEZA0c7I+VnKr1q50aC2UB4UK+p/6qAtpo3fAaNuIEDkuX4oze6zZaHuxyt
GyENmLhp63NcbFKsM2CLdarq4Z1VmFCdGfMl77dj34oFyhE/j7CGg4ij6LH4n1gz2occOcyooWgx
H4en5QUHUW/I0ZuBP+wPXKvdGpF/zo6HAU2r2SXaskBhVik6vyt/o+dYZfF2xSumP46xBy45qYuN
yCsyvRaKNi2+eS5BcCgh0GLtoZXruhHcZCNetAk/EDtG/sqZDX1WXcfelynwI96eYp1/QWw3GvZH
rnPAnB1T2XuqCKwmgwDrVqtAdW+WpzJDYxjHfewhIodZNlXpyE0Ywp0jAFy4uBbRmlbBxbVIQx+c
ZO2g1rxuKZTPnQ0EAunCN/YiMB1Vn+Ixj+b87UU3p/mBjaxmDDFALqIfl0cw7kLc1IILCwroYmvt
5ADBzagCNAwOkKzEZCHUftX6knQ0OoywMS3561m+C9KDYR0JLrIq9u4xlaOembYFLZdE5teiWYF+
XQYPSTvULt7EjrH6px4vU4/hVEAQioXXIBokHSsSipyyG0xmLoheRfrTwkFSd0hyWnD3jUsWrUx1
U0jXKsNbsTFwukCOtDd2gtFHm6Mrk1bkzKjCbd7+DtS/SXiIW5zgKe2o9VVGHNLFumdNENvKRIel
KV9lkoKRecVcfRZLtFoGptC29GAgXuI+SrP4UhVmnazDXuMHY+zSkYwMt6UJUiov+RBnWefdSsM+
VFL415TFJ5tLuKu8VJ8ZknIaR5E6olZMUvlP052Tn4yPRAZAVSpAGtDz1RD/mC9tay7iMl+z7vmg
WKtBz97d+NmxTdLmy9V69nJ50sGEJT9m5rNKwKP57dJGz/ELb5vBuA+TZF9SSQZyw0hVueMXnzak
+MHEdBcbJynYVayF5N/SiL0bhCwL6BfuuOt8lcuUGEihrxyGKU3LA1dGHJrDgtZ6gf9/qgbafu/3
zaGVm4PlKEsvty+dmsgMXBrO33mON1DzJXwzBELb6OL341JSdHCjzlKOKDel/qgyi8SSYWcOZCJr
0dbmoqfPEqzNjrOmlOsfWw8ZNVhnyxGzHXqJmP3nGN8cfGNDkq2tgLwokD9s5j6qk5lfChVS7ACL
zuyBL/bzMIMmYw3LbMTnwu5Z18Z6BVrS9cplPjIBZhRVq28OY6ntVkrCzkFt2HSytI/9dJe3AYvD
xlWMTbDB+KB43JtMEYakY/eaw0uF9UdNFk2uLRt6zgLAa6DTG2fRaUzse+sQ9WhN45SP3d4P86Xh
AfbFj2zFyqwvxNqcnIZuxGsYY3yU9maw0ROeCCqshNwbLZiTfMSkT3qvP3iEgqBt7gwYAnJUzGsL
pijcRzHGyELlXDlg2NhRxnriRcRrFPjFruPRoDABoKey07JYhplF8AwsEWh7uMWL1gakxfhiVNhc
L0xAJbtoFG5Khcy33e4U/UuS3yNAlVycPT+KBcDGYgVBBU+rYuiJYupSUehcgBGVEkNbkI4v90eU
JTG2FYO5fn8KfdRyRkshbkPfoE3CGRjZDMoNxn5QG5lb6OjGenhw4o+cvmpw6JxZtNEfpBr/A4sh
RxM6DWitmqCzgaBqMiYeRnxiNcznJJqFDR1OD96VsXqe6FOV3RQ2uLCBO1ul3HC+HLxLBdvBFKyE
HQYF8efodFi583Ip9pu8mfuRMjEIXHECezK9MZ1mMC7ccTvEr2KsFvygc9ZszmMDe91Iodv+6DWa
EjJJeLStnRtsU1IfiKlUyjOsSVrFbJ3zwyKv0Itu1L/5xspS2AHG5JK19VSEn+14oehOokdOxrdh
B1lgYbJDm8CGFkjdzPOTZcV2B5tPJCbrEbMDYOIilLmyHZKxszAiDGsdgJuXzCu8nTpCiJTIdxTF
hmNRfLyj4NqwCkGCgW/hrrZ0Pja88+KHC2ho44zzQXu27DDqhP2Sf2BuUqqE9KHC0hKzbZDBGBtN
Bg/LO3GPgZqqgbc3EL/mum6zmddJczXAb+v2ixQL3khWwEpXuc/4sUJeo6nEmJ1jUQgGqhLQQCp+
9lQBmEqIMgEC1YpKjUepxK6FXwCCAJ6Hls9cT1caUK/cjXZ6qcyTcqDboIFDGJwX5rXMmYMFvxng
YxMNQ+UJF3Qvo05mI+PcTKyAdOijKz5ADnfwheVwCWo6YzoRxUJ2w2aasTnDweqQ4123oNhZEIx9
6mX8V/WfnnzZRIkFnaJS0YMZVoqKlfm9Ej/LFuSstoXhdYNcX9EJAwSiREy/pQClGIlc6bjEULTz
itLQwgfWD9XcA7dXf9XJ1gKA1qN3VczmZG7tjJ9VA0Siydaqa+WJHdY4K8IpYSxSTRlvSl3iov1s
lbfvwRJN+JjPnc0WU1rJaq72xEJGlgN06jYuP2qTVBhjhK5+d+6z7Q+Of4+dY649MnVfBR9K8QJa
YZd3Kd7z8Gu0l0pPlWLQsCDzY03IVerBCswA/UdNS9Dz11m/aCqdKwMLRe9unNZlPPWjd2CAu98G
05pQUIUmIoePmHsmt3iAyFOeU76UJDr1BRN99Su10R5i5Z6H4F1hjhC1mIWQFNyUsEHGUgJsGxkU
8V7+FlQLhpmGuVcgSg0WsOOBW/Se5pj6Ar6799idLPMzwQ0dj+5chD8cPcBX8jYgqvz56q1pFMgW
aG4+YizEpJqUYxB8BRWqPSuhWG2Q/nUN5kkTt4Pyqgga5IBDlF8l+rNRpfLPFBtoSDN3k5M3KQWu
ALZDnqXoqJQwvV4BrmoRwlMvQQh2nfCeUmazSAXMlkzWI4nQ4qvV72Z/45PoyIIwMgYtF0ks5Aqm
qbHp5bOX3xIW6QI/CresgFVM9gjxBjL1ZuNRth6Qh2R/mTCZjU5KdGwhak0a9UNWaP+lhc9AMOY7
An5h0cdpJNSKamngZxu0aRK4U5tJQE0V6hfwo2WWiEg5HDECpDKfBYnKmmmBYX/wX2H0I/pkfiWc
Mn1G1WIvNR76f1bsGK8fIXONG7ux/YXmmduUftew8pmPFOdCso3iirkSxMj+020FGjCe1MyBVUQF
mkIMwyxFZKDNv72BTQRutuqzYhWVM7E/hEbEYuKOreKIVCVFLFM56Kxho81IVux7gxoNYnliJfQP
3Z49NwMWym6Rbcg5jskCNrOo2NU7f6eUzYvhZIY7L7hI4PXwtDdbmfQiqR49W2cO3L57XP6M4F4l
sJ8NMoWh3MRDnuSfJbEUjx85c3r+LbFZF4II83BWyAaoTjFdbpiMqxB3EL4Kle4plkHpBzjU9bsW
FjOtPeluttCUi6TfJbZLaupbcW9m8la8F6Py0Uz/HT2VTxLcpGzHCpXje6r7r9x4peWhsTz4RwaL
NmgPfzVOkOwcpKx6+1P9g85GUvFapsmvbN1V6131W9U95sBnrG2KEUbRUBd/4zJfDOojinZSuC74
fCtvrgX2wtTwRCh/LeK3+4R1BhS2dLd8loG9Q01gbMcwpt7Kzo5VPOTuK3tbErdMroW4ZoMvnb5v
0G5K/koSTLZ//M7OsMv0K2/IMH5kXLPp8N1h5EuKT0C/cXTFYTjCxZQPul2xoJttyera6u8VdUDC
9sNK0/c2gxQ0/1rhRHzJXD8hyfbSOckNGtXeLS5m850Wq6K3CfjStwSE+Fgan45c+0ymivyu+hZv
zD3NnsMADqq7GvVFVAiKjBd3kRHfVE5plMxMf6cql9a41mgoMdziS2uy3WxjL1TvELYXleJ92IYF
vdyBDen8vYW97kBbjCcffcRVr5r9KnNlanCnxtGRQBvzREdmFngsOb3K6+B/J8mXkqyYaTb6JcHf
TbNujEe1XpPA09StzLYQJdy68kCodlk0z0DG7LiLo5OdbSz34iO8QbXr3G3JqLI95MVCr4AvbBrj
ojWYLOX7aN46/AtKeoCCXtIy2griTXXMCOzwwbvKs043Vb6PlVcwHuT+qnMQNMGdR0bhGCD/XDi/
qmPslBEzGzem+HU0etEqfbeMda3ohmgChj3w/qT2gSyvDPsgZHA6ycEiUJJ52s5kWEd4kSGKR+AQ
7bLLbrlyY70QBtijGRJBInc4niSwkGJocTPtdY0YpO9isr7hIncYVxg7ZttD85Ewke9I/NDZCr8r
dWO0dI0j/6GMTrJzM5FibQOJMuVEx5oQn4zybpkHv4Q5dPaLbeLj4l/3I5bIFXA92z/52BdZGeFo
x9CwZ65MFb7kkmMsbuH67aHld93ZjN+AHWK+0azBl8culz6n1uL0bK8sws7T3xi+ZvETcf0le98L
5g2OBdu3Zor7cPVVW+JBWRRElpwvqXwP3tcYPk2bbKq0c5IT3cFsSQXiwzYuOUsz7SfnrrHJYPW4
aaoML08XzgOmW5n3ZfTsh6bUYxsO3s4sPgw+e+rpQCPGD77yFfmPrH2a5j0fGMD8x9F5LDeOZFH0
ixCBhE1si96IMpShtEHIAglvEvbr+6AX1dPTPVNikUTmM/eeu2mKDWagcDrp/mxlHw7b+eI+ip9c
fg9SthkoWN2d0z+b3CvJN4dj666tCE/CSrGWAqOn7yvnjgFLy6QYAyEyUwQJnzkKShk+BSzQ2vAp
EdRPcDesqxX+mHwA5QvfiDp/cjo+0L+KWRkiRj56G5EumNvu6CAsj/jWPsjxFIWfTnusBPOx8mOK
vrW5cwfG39XdMF4S4mL6Q5LcwzOmgZfDnow6zNUc8Onv8jR1D213F1lnq7nRY5sQPZPkzYC/SRnl
2N9995qYuxrVJGuN4JSVbIgPynrlu5pV321zQJY3SjJH838lEiSCJXCSkGrM8ORVYbYRYO3EY41z
Mucs7mFDgrOF1L7y4Dzn0MMYha4pCysZrRIpmVX9Lg/YMjyoNLPCu8Q9FWLH0dY5rxUZAOgX3fyv
YY2vyJikA1yhRAGtwyurxJEw5Mg4mB7TLhSpnCZyOLb9Oz4IPTPjOobizPAwwFWdRDeLGTcV8L92
wCrMr3l01l2Sr+ioyVQ9yI7AUfvXWQIVqGkGtH0p/FpTLip7TlTff5TFk8tgoTrGyfPSpvFi++aL
LjWC5y4Zwy6FUY9i1G/IywhRX52L7NfGkdQz/lUYC131PEw32ruS8id5SPJHgtqKcFvXi+khj9hq
n2V6dbLfTrDeN99H57tyv+vyr0bQX6zEQKrgMR5+vHRcYXBd+sPO+FkyD3P6sL65OtYbXLCWKsRg
mB8/YVhljP5hmwg38ZKSJZUdQnnM9SFsQZntBIE+PvCq3TiTDf+k06uUDLtvcXDJXhtyF6AqmjDu
kNhRyRd/WXDtUPpW39yi/OGH6KmEgwOoZmHMQjJ+qJiKKJaJZ16u522BGhBC6fHEUdj946GJ6zee
gcy+NzBmla8Tc71sb7n7qSAc9VlFZx8mNDVKc2z4m5os3c2LgzW2veM6pv5owI0jwiUbHTIZn06N
I4ENDfuof2zwoG9YpASpHX+T+M8JAyLOiclHuXJwyZdEnaYrYB/GwZ5wUXAwZlHFGqXlQuCRmZDC
K/+2d6pp40wJepDgo8/nt8CzXiuzYcjEstKaP2XYL6zDR8klYKFw7vLiMvEru+jXlKmb8p273sY2
OkiwQcmxtW0e2RIxx3fYuFQQ08FNYcQFY37IZX3yRmqDqjyHqOhzyZZYAtMzEH0jBRhBVZZZ8+D5
4cO56vJz5/qLG2sTm4WLfsd7SHwH5Rz5VvwS9HsJpACtLGufpXs7b0/jYJ8HI8VD92+W4Xaeqq3B
kDLwExCGqChjCCHxbQxpUXzMgGgLcLTuXFfv8p4QiqYivtoV66p/gkC2n/34IsLosZXdox4hcAQT
LfdZ59cIqHT/qYP50lMc6RiQQGpuOkrTrhqPtfowUQzkE3UtfKfO2hUqu8uJZK8LtCkuwmFC3bz+
PuSsFzTrZn/FIFD591M07nNGezoGIoLUamKpY8MASvSnWT4u8l2FCyYlNa5IrX81S0TDek6bCQ7Y
9JYmBc6d+dyh4RAjpkl9DuYXlUXruSAaqSSRhzyv1JlWZqVRJU+HNv3qcYUxsknJlMDqt+ej3JYZ
RpVwscaV3xEwZNrRCvtK+ucyDCETFKqVhbwu2qX8oLwkpJZGdwKijpF47VgIuwDXG/20Dcgv84j8
cmkNXYqxCqGjb+FaRlbRkjfT10D5/Q3ZzJxHfNDMYi3qxnAEPRHWMztcAoj00F9NA/tfl3HutN7w
hMmtz5+MZt6ViqSyLjrbYjrKtrviT5zL8Yw882xmEw+UuC8K/UgDvHNIqcNZg2sUUsRITj38hDJ5
Msn2q6Xxlk3D1dC/o1T7wXdfwOu6cnqyouzUV9HeIUdLY+zVmX2unebZqJNfIyPuylvkve1wDl78
sfqsB2J6veEraYtrJfjuUJdi8x9k9zAY42UQ4lJ48yVOkRhzSuqYmD02YYG32ITt6buF79SRbLRo
8M0NwoeCFKSszj7bpuIQYW0xEslAQSOvAWSwkRYdyVwfPAloYrXLkhzWsl+om65ZHd0BOvtkQrAR
Rv5B0ivm/vWg0ucpNv8y2wb8lfaXNvgbxXDtpfNYOi4k2n7tOfN+IPm7cId1YI73OMxQRZjQxmwH
IR7lRc+LznuXnQIq6BIJqKvSdch3evAM8LP+O4oHnDz5px2egcuw3XIXCYwDGbMNiG4S8EqMN0vV
V0JtYELb5zyqr12A+Sx3rFs5pf3Juoe6z21al7domBts1N+jMf2MA8EoCBQPNdi5M1dmwFQ+YHyY
dd2/pl7KDUQ6WUk4W51KdQ7D+cVXOdkNk3okABFhk+H8K0n1jTWOuIETtKgJ2LXZtwpsOUTS7ODQ
XJ1mn1C9rOaKVY3jNscqudmEVAUI6wEPkNei9tKK984cHm3ZHJoJci+0FSSfukpOFi1tl6H6Qn+S
S9btMj/OsUu60QCtz9l70CkC864nbSq0cd/BIKlYj6Cu4h3ayVYdyiFZzxVOe908mhPG8SQGfBKt
cJYcfHs4exGsfNNYh7H3roByZWG+UgPPGdm35tDuGq8jMhOHcNvThSVnRcM2qfIIVudJEODOl38z
+1iSHYEM9bl2uv3UYX3qzKNI3saeL7doxNPcje9m3JLzQaudxPemEN81It3iJMMQZSEQ4Xrc1Fl3
WKQAjOU73jTmjmSvAZAf008vYrnusO9Imoeoao69mr9nEhJ4xh8CxzuMHXflgmDzuKGdal30PXYl
vPGoYUQ+37UGn7c7n53YPLmRdep86B4Kuj4Fgs9230k+BmhXGYylHJlKPFFje5B+hnNXJZc6UccB
5OQokNyCRsA6GFbT3ciwMXb13p66rRFBa3LLXQIhINfBha4Gf9YhMurL8l97QKl9lZAiPLDiUBe3
C+81O/lmnDeZNBjyjYc2adEI6ePMClAy9axB4RMZvwWqRBSp8FYa1H4WiQerAaxzH5fHLN6G9oX4
ZP4aOwf4D333YJW00cxZ9IUs0AbskVLf1Yg+D9z5FPy09luztJH5Z2ns/PBWmS+++4i3RsTPoxIM
gQFahOeG+XdTfynGUVHaM2RnsOW968ZbZwwPpoeYcyyGNVkLY+VD6ghiAWeVBSakLGzApsBBETzg
n+2C48DBHqmPzn5Y4PVuyAzFPDq4vPridZlsRsFTQL9gg9YY24deLy/IYTJak7zaNuDP/M+Iw1Yz
O2fDToMdd+QcwjKx1aPGPUZVpCf07XekZ+HJpw46xwRPRICznRoEcbptjQ9+CNkL8assnisungq/
rU/Mrl4FXJJOGyAmP+fTo19vOnM/085S+WoStp3mNRV7Po42OxrhvYg+G+fPspGXP/vOZ+1cPZve
FXqviXLXvlrqh+97HkG8/sjBWkb+G0w3fEdzi2bsvFULSe6uBEpYx2oNor8bmZYxm/e2yMYxwZis
iNP0MqLycmPo4wwKCgwMhk8aS1eR+8cDHhj/vA4uIX4UDYVD+9DWsWYPpOrO2S3xmCD98QdhBBQY
jGOP1ksPOtLiGpN3RvZcMjuWPYYQhS9uANncLv7oW0vYqEWBxGVdL7M2psLu/GUDwqyYqBHZ4xDj
Y8gPP0WMxr4oj5A4hc3qK4lHjuV0HZfeJiOIp2E95xkZGdXBJnwYbRZyabBXU4cZD004by66UhIX
eIrY54y62Llhtk304pxtth7za9nTL0wHpB8korEgJpsjxcFrhzdQy6Q+gIQtgBRHR7DJIxP2MLHR
IulV5BGgge09eBrkb5xzKZpswyDvOIyS3Whk6fTC259sFeK2jvisci+yR8N6CZOcHcVnnvya1k10
NBQP4XggWzfYJhwV0rsk8qNygQNF3870IPN7fCesECnk5woqsfpa0G4WlrbubuweCnYwE+ur//tt
OjmZv0fq3yBeC2B/M91SDwchq1+LCNf3jTIqlz+R+eZZ8EReUo5qce16tjAaT7+X0yIhNR9ePf/s
8zHEYXvyjJ9MEyf8GqePM20zQRmz/cLTIeUpNh7V/BzBpmaAklmfKUuHaL5FJfZXONVs9TlpVonn
rrhQmZmzeTZuhEEhRr/GOe4mA0rIbWQpKxH28TgGn11pbudU4OF6btDJNNnvSDpLLzh01Z+buyz+
WH1PBkbOleEQVMWMtMqe0cFrFC+u95FkvLQ5AqJJnhVD2e439SHcI+1gnYndBTH9WulszQ5vW3rB
06Sz3fJV6uJ6szDItNhE1BrL6K2V1d6N0DCOEL5ETx4sJNQU9SnCWGszW/GGqRJmmRgbD/Y/q9gE
lXUIDFIH0fOOHleq6NaTGx5jpk3h4JzGtNp47FMrA6AZOahewEjSGbYJV/AAEddJRpJA+GftYsM/
itq8G6LhcWQbl7k8LJifcxI8xzg90DOTXkSWUy9ZWV+jhPNydi7KqfYC+YYRopqnxPBFvJVmvuVV
kzlebMuGWnmod0XibWaZIXwR75WCdVKPBIdDvpO7aXAvUYNXq4zZgCwCCFYy0UsE1UKmCPUY+w6o
PygP1lWUbHR9deOUVEZS7WI0N2obz2z5sCuHLgo7BL4ZDbRpGtAG063FHyEZecLt8FQX90oWZyzQ
IEdqY+vNwSv/1wG6J6GieE691WyiCrDgglgQseoU9jUxV5BCXAcqHCCEHCDTbKEHHjmAkUdmLIzK
gVUbFpwq28AtWrVwwdxl9KzrdUmJQ20W6/NIAkxSDBet5k2OyqNIIN9FbP97sR70tBmG8GgwAUKb
K4BLNfy8cfD3CoSnm3U7OflAPVmx2+Z9xyxtDvNNsGrIL3FCZ2PIaTMF5KvTZXtAKmlwNm417KcB
2wuKDB2obQ860kTqqnwL8dKMC+fO81Cus/suQb1FWu5qJkGMLCb5kojkmNdyT1/SmeXa74h+M/xb
2wZrk8EkdTq/CKrga5Lsx7k9xpL8z9VsnD0aOo+yKmX5ODEDCQD/mNSSEcHpvwOTIAfFybBYlP+M
9M2smDql43rAF5v67IcwKgYKO1z/VcOkqe4h00p2cLa3KpcVddohLGa/S0RbnN78moDiD8Vyf8Ip
6nf3TvfmsSUqw0PrPaXut2N89PT8qUk1Ix6b9Jrg3cWcf3JFurUf4+guKlO2hHPPa2ovlWs8q6Q5
MJ8pNylJ1EWr7pbWsKrmdYBfZyQkpXyyAcr02yy570EqZOrdGp8b8eVnd3b/6xb7Ub2ZxjaxnyUJ
nsUuNR+a5juXh2XsPpXDwaSTs41zMqxBmIfiNYQYXD+6XbrJSVYR9XfKzkxpBHfysxPnxXQUgUtH
AWrKr2JAEf4UsNFwURmGziI5iVa6KzeBT+j6e2y7q4FRXspubnC/zcWbiYFp6+TdURn45hQF5Wtg
vrSGWPEfAO9hRbg7J0CzhC3BfawLPIj5yRNkL6COow30oE9SkngCh6DZEl5EUnhDhDFbsOXH5Dnm
CX9iPRnQYCwT771S6M/tnpz1qx08TAmMfYpLDewbByIbCKRYppf/dOzGhd0eNEeokbqs5tU2YxvZ
4zUyLq1A4zfoY9SQwpLANogiBrhw92FFlpAxGkuvG/x7zsg6zHspuA/boGP/3u5EMe/GwN4Mo4k2
ddxWVXs17I+QY9pn8AqmXAXDyg4S1F/tLqjtbe+FaztUW6GddZ/KbV/VaLI/7Im2BC5OEFxa9RJa
8b85eMhKH6m+D+Vz3DZ4D0wZcqja+B6yb91heEt5+azyxpY6ELS6MxDmQyx1dl+mzgOjYXPKeMOX
UgO7Bxl7Q0BwCiriGhkpm1xwk7DqySahsS7QueTxtMtDhvbRe4HcKUFWETlvFlphVFY16WdzXe4n
HYBHcTdjCp8JtYWayXecRgLbEd9jdq1qss1I1CCnN7cQbRUY1tlclazhA47H3mQyrVGh/I1UoAOp
R8t5ksCtHtn94n9b1uxNP3ELv2o2RIVkzeLOm3YKV2PVEvuHkZIXpzFbdGRMZmydFYoW62RlPMqU
18YqtvgHXHW0ortUvVYJ6jeMHJR32jj1PTihn4oNWWlhvMn/LE3pLd7nriM8KVqjNFsGqtW2b/x/
Dh34PBJdZ6h95c8b7ixygc4abrdH0mgVdedmkCfZYrGwup0iOGPKQYc6lWC5wR4mO/dpTBJU13MJ
zPcg596RguRMnd3JOpaiuLP89l7xwumIm4Rez3fbh8xxPqe8vquAgs3i3hGwYXwejX9WjS9iuejd
zNjOHddMy6ikGS/Z0O2qjlylTFyiIL7WvXhdnEe2QuRoJeokMx4Ks8IWQkS9dVmeAJFY+34yf8jv
vgvLCJyZ3DfmxIOmYXx5YNbUxRNQ78r6OMzew+zchUH8NaflNWQwlRvtG/M6Js8lJH4NUiLsfkA2
xrq9ZqWDggLgHD/VENP3MhjsdHdJA/hKycILaC4R8dXZS9AB2QrQLWcveZBsfGxRaTK+dmUL5oRq
ZbhlQFtawzlkEztyFFHIqjAXptO2jNp7K64QqWftiQfo3AsPnYnDmYYk2RXvAiHGYjMwmnfTZ3fl
DpBu55Oo0gODVBRYiNaD5kF59JouN9jUNHcNjahKyLLzslvvNIgzIvunlfXWjaI3J3JfQzE8hezi
AvOZAICnjDdpMkBtBczT/qmd5XGuSJpHAl6/BzQN2mFKlnknd8IHlqQ7s+FVl83FFcv3gLKzEM9l
gBhGTC+BQZzLaNE2VSp78+dkJx0qY8/5G6LyYGb1Vgxq2wzh01j6r/zYa+pEFxtFVFQjFhzQbhoZ
rLqcYt/zhvsgwKbXUcqz8XpsVMupg+o3wnDYVJAXkXLH9nfckhzWkBvkG+cqk1tZPcLwX0vyIFIe
toQ9Z1u3Zx8qFp36sjWrniLU4xNbNLur8RI/2fP4MCdYxbDzGQ0q8gVvGhMmj4CIYXySATthRdlz
wwlL3ZX9fEMKR30+3fHNR5t4M7E7Z4w3WVtuJlLkO5dmbvavKQIK00rAuaZ3+Ki3EqCiV1zzKN/h
LDei6aYRKSSxs0XjyqKXXPmweZ4Z43cR0ZeWdZ7S4M7VTOI6psTlKZwJDB9gmEJX9MCKeiPCH5tj
sba/Zpo5gTkrHMy/xsw2YnD3SW+fptR+ySJz63buoarYepLRCugf5cE2V9Gz0PqCDuIvKp21HeuD
hhvvD9uer1tPhDqM9kzHhxqlSIw2KyFdLLWy7ezqr1jL7eA/IfFb93V2aahtVHmegoIFEQsPprIw
yw8+Vq7JjRiH5g9lTzZBHb5MY2GsKUjuB+8sAkFkvAL8I2jamF6ZXkfJTJY0umh7zC8yaR/Hck+M
LBzJMTQueQEk1EaQ8iXluLd5fuccpyHwDcXWWBKNm3LZFzMSl1mc6wFbXGci5HVP+LDf3M7/G/98
gk0tyTzKuWMzKqBfMOFbOfK+GbynabFvavd3ma5ZaXiy2C/Ucf1Qz/7ZDM1LaU5YMaedHgFxeSRj
l/3DIh6o6aoGY4YJXTzIArpeAZLKkcbW9tq9qNqHaADKgDlbBJne0oz8awEGiCgEUuhDZbS3GjSB
mPoTOOHOn9e9I9/KBitoyP6mTNsVMwmUb/NGXooC2bWkXo0wJ+BbSR10Ubq6BijVVI7aAG2hfXP7
ZjuSecBtxbov8Vap7I49O2gY9mJKwdYEhJ7j4kgDNuJd+NTVdBFJN6zrfDqPrIRIfP+sNTlx7UkW
+d4N2rM99ofMhs7MzLJ3k3MTI83sCHOXd/WIR+8sYvRJBfurwSUgpzpoA6ovl46hUP14zPG1tSJP
PcfXV3IJknlQsS7Qnb6ErxmCxWT67qp8W03BCpScPep9PpfbFO3UpByiriRsARvMhLXqG29rmv22
Ar9eunzwObuusN2ZDuKXclznEPjzcUczeWhJ3dXM+D1ivls6cnyY55pgKpOurMawUKbvPujEFgMQ
GFP5UUso7jcjKemk0EYIFMlRvOYj3qrMY/qXr8PFOInir241uIX3kWyGcE30fIBfT0OpncCML1V3
xWCT5KiBRtRlquAuxAVcdYo5ib1I1hBh15+6QZWFfEvR1NqksxYKx0YF23FmDMZmXmGwFTRHOfnV
c4yDuk+2b74NV8fkwtYBzJsa6yDyVUSS1AxEpnz3zblg0S3jjyn5audbv4yIcjCGHkYfeH78MT8L
o1uXFLlcXbj0SvaN5Vba2Dq9k8kaSjWS+QwDd9NFnf1sqXhviEfLI6mvURqaNgVibAtSdjqL3Od8
CRskoqHsZnwIAR2YcGB9VUbVH4oWR1+gkAG5HRBrD9b+WN78RsZrx6Zej9/y2fuyE/2egYRZC1Ot
/RnDr7Zqfn4SfdhWQulViHvVkPHjyxRFqYR/Mhi8WsBHVoqYo3WsR68GcpZLhjUloLmaP0KZupSB
PoLswkwh0eTVRdT6oYUEGdUK0W5X+Futz0bIFWY5o1z5OSpPg0DVfl62KhlfstiBlzIrWW0L4kfs
TFh7Be4kqCtONYHoW6boMBOnSNgXU3aOroj3HpcPaagUkxB+wyglbhFp1egNPqPtdN36YXsuMRda
vkNyJ1Zmw3e+6sEH1ToS5Bhmz8Ins8JIu2+gfes+87apsDbSwqzMgGklaRAKhWzA+/H6BQ6i1Jkn
aaEgewBtq3BvxfC4qH+xNpNJLwPEsOpD+8V9WhnPqeMC2ono+ctzPOhz4tb7bKiooj2EBO08nSX+
rTjrD7yxYpvk1DzO+CC1f02KEEKHFfag6JJrEMePvsg3aY5Xf/ZsWnVtsi5BHIDnH9AkQsDBQM4g
JGFx44IeJXhAefBDIuUfIjzNlsCxUWt5l6fgsDQoe5PAjcFibG25MarA5S9FkbAy9QEURCN3iImo
103kselYq8bV1RrdP9t7JJEDOKPhEv0TPcwm3PHEe+uJsbU86P688uSqrRwe0/g55kQmsEkud4UD
Gc2O+ZJE9bOdVNhQ3HHnZDxcdjucDL+3d0FxUjrJT3kX7qTPGDn36bGizBz2Yx6d6wr0ilIhsvG1
5N5cjRGcz8QEil9kBILNWbYVUwzoQ9mA38N+oxt8ipJJ9cqenG7X8BTVS+KR23xFnZ9uonheNOj5
PnUXeg30x9Ga5/U049H0FpUTuVyiU8NWF8a4kdX4M9T5t7aI5PBES4vOFN9iTG8mLw2p34dslgRy
ZfZvCJay9lhWdyE7W7vNj2aNSMxnfljL+k6kNUv1DhquSgF0pb6GFoaTQrIQWNmvlNA/kS5xsKQz
8gbxWQxItIdqnRTM3prI/W6ratg0ICFNl7epg681QCoRM5mLOfEUbZ5ZcG9StKMB+3cveced/Dz7
nYVRPad/IgjNnFlzTyJ8dxEClHP03eQoWlObpLoE8XaQ57eqT7y9rcJzUbJI84Bn1RPgxcb39iEr
lnVf0NDZjnM1Icyx69sJskUrH7A+Y7R5X2nzF+XGnD3XM8KhKQK/OKrZph6eL3JgptP2A+5aQS1E
pFCuPt0MRusQPvcWzNyY9aYoEVn2ItqMMaEeBs+9o72vxOpPSUMSQTG7RClinLDqvyEM/ybBPGCk
LlAV4rk6pS1FOVBEClayf2lptda+iRw/MD9Cpj3jiKQnsay1My1qagvjsrKDY22DOxeG/x7Azesh
0rTONZU0E7Yb/nLW5FxYDCraJxevieinH2HXBmgT4gWhZlk+qAgusCw0ZzYiGTVJ8DK0PBnF+JF4
2IyTmVxY4fh3ZfWcMp7ykl4g+ebjcHzGf8aupCr+J31vZZcRIH6TaGGjIWRNGEV4jrCp2RDl5MJi
m8uclU823Pqg3rjArMLcoGFDO91FFpVNqfHe9hWairamWngK0vLkO4CuW2K4k1SBsulRz4aljxZp
2I6Fw0JzSgBPzPZ5lNAtrCq+d513ZYMDCEOQo+Gi65bERkBISEBRC4d3o4aA4fvjk7ars+1Y5rqe
CTNlu9X6UGwsVsCSpj/L6jfWtPe5LIECh8bBAqkddM6p5B3n5GTm1GbhtefLA/MTKqth4+Bw23o9
++sxpIL3DPZnhbqzDGcmUuWx/v+dqJ1kYzX2Me2YG7UNYWmdRuThGg81srqMsov5KZ6FLsfeNdLb
+NLt0IM+1cwYMsQzWNg6gl5cvIdDjfd9qYRS7b4GLeLOoD+IqMJ3ivy9iZh6iUY/ZQKzT2tRrOTN
DJMJXA+iK+GU704csUUbI0x1qaKNaqB+ETo0zfpgq9ZeFwYne42rzp1CErEZvRgF0ptBfiQtIsXR
LFjVu06NBuSunwkEsWTAWN6AOIcEOepxIZrQupf3kRD6tYcKrPWapxa9D5wlNktOUN6KsGELZjOg
ix8a3/xlOXCVTUPAYrAl2hfxfjDk6EFx0Xkep7svUA6GfrRXbHLKlhyyNCfaQTXdkecSs2KMIa1d
iDqjBQUDLuCUFKib+0CuUQC8ZKY+C+2CLSIShLP66CD+pVm7FTymbMfSVazI+qhas9mYJjHDWv24
PakFk1XT84HjZftWrxrmxbXh7nni2JSNfNXDEQx5z94/SyLWDhiarNLYlKnPv3cEGj50b/VEnFHQ
fCOrZbLawnFMIeXGZfraW0xpDQ+PoUv/5Echkl5mQz2PDzOaJycrsnWP+ZUCvFwNA8aiIOkithHi
Cka09JW5cpsgI6CYuWJBNi2KRZTUCYP62qqItxQBAIm53+AxnMLcXOvuxy1CikCnv7mcUnULx6Zj
z+M2zrVA5N/bBaDyqfc2ky5hIcjHaPSXgPEZ2kDPtjpDshG35i2xqYwcMaQIoVHmdShqqbvnjVXo
G8a51EmgPnjRo121DgcZ8qU09k9ex/Y3ZDXWzWmz4kuKKbu/JCYjbct18W1bLpit7EgMA2ZDFlq9
0d6NlvsTzuwfevfXmFqTfevI9D9jTOZ47r7KDvkAQV6335WBQGUOFsY+nUpn3hC/zuwB3SDbGZ58
o2CAGqf4Jjo5YbmGehHpFDDcQ840VcFFNY+ZWS8ZIICh4g7f0NCPzxXsASdl042LnNghK5lXT7NO
MzyfITZCBxmtq+IXV9rR3rOZWao+8HZJm7HU6vFABLVzCLlSzwbUuCxP3u3CfZgak7jr+iduuTKN
1OL30F+qrFy+aTPUEfVSFWI6N8VDVIZ8GiZzmm6EreZLiFK0rH1UYq6yIiIysUmYioXIXCjmgaAw
xzIi1heugJhqjgNiM+XMgC1tT4PlvLRhDojHwdurCrNYakW+N2zgk66t8C+OeNKn8sNPlhDGnD2D
hYcC4i7jdDN6sq3qjb3L5FHOGQkcnr5xGSiGj5m0Q1wD4tkKmXfW6XiJe0msTGg7m35I79JGM7aS
6t5KR7xY1F2RYu+QNS3wjK4jCIb5dGV+kEWhVqVnVTyXI66qofnBvIg6dsZqZIb2JvVjfQwz77HS
+rPsUyZtqPd2LbKGvvPoykbvwfeREA9liS2KNiTIpNiFHRWcybSt4lB3SjJ8dRItsw2D8FUtl2sU
8N0YqFe3i398W09bsznPKRahjkL5n8eCmQ4H0JR2eSIZBuQdzWSj74y5uh8NH3erncq1lRDIFkIX
aekQkzBnRjRgarJbJgxpgAZ3Onq2JrFHBMxbpHmfmhTwdgRvtaCBbjLUkZgDQ1Ww2ou6PWk469Q2
ILkI+t7OIlZ5SFYVMu2VGO2v0e5Yk2I0CGbaTCOxN1XbH8G1f1pxgNG6YQWVFgHzYS4UrEOOTfup
FylcQ/aAE1Um8EDvOXTQd6tY/pOtxBJYzfnaMjaFP936+Muo8/fCqN91wrAgDHCylKq9yTjC3Kb5
+KPWeRHuc1JA94b2Slygz3k06I1Irb+Z0pXHmBshMZpVTNqpHmEYptoOkNLku0yV+7xtIR3iMsD6
WRp44MxAbCeypLE8/mtj6BvhXTU0cFthcy7/figpE5EZEtpxHpZgPO0wKU8R5q1BS4cBNN+2Mg7J
orSIF21yHOLWcZf6emaqXC0G965tP4hc//bRMJmzPIk+Ww+d26BXoxhhvLLueiIsZUmFPA3iOkYs
yElxZ3bw7bhSANfi1eXBl5ePxBJOhFLGCgkQA0m4GETbqqXkZY7IkoncAV/ct9L+QEn5Vc311TO7
bcJ8aZUNj4bdL+rIFjRg+VaMIAxi9lptNCMbyJY+cMQgbQsSuzTMFKV3HeAG1CXtAG4yT3CSeMM2
iGB5TMogNrxjAeuDWuqsM0luA4jKOqH1i3taaCtmXdwmGtqaQGriHKyk8nGiFPmmMHh7/QRfcyqd
vTC4RYbBGkmfjfaykwiuTRuflJTbucIZh+jrNubFV1wyb5obliRIJt9k2WI5c3bGmBD2KQNWHswc
VRHu///faRVtiHl+KnPz2Y6sZzYY3xjUT51LZW3ZtIV58X+XtI/jgreZXWS/5LtbMCrN5C/qvPu2
viYMCgDU8CWb5v5WG/NvYaOKMbEohunLOND7OI1+KW0c3QVlWTuzC0ofrdohHTD7KEl2lHW5DmaY
AAUTgi530ZQE7k5DlM353f95y0+2DehQJrfJxDaEcIyZYdFCWknTdSUM+tv/SDuvJsmRI1v/lbF5
vuBCi2tLPmQiZWnV6gVWXV0NrTV+/f3QnB1monAT5OxyubZj1dNeEYjwcHH8HLndmQIyA4rCCF5g
gTkQRbwV/xb1qu+lp77FoFl93/vixRbMtU9ayxynqke6bWnA7lKf6ckMmCEPF81fmp24gqI2XTv3
ym8642WJx/xwrgDL9PTmrc2El9IKvF36uXaCDu21a2YBXnVvIMUsIWnJaRt4KSUo12vhVLTCd1Q8
5BE1I/vkPtTQP5Gz7kMAkECcQpXwb13XjHZCoHGlNo27geAVWiBDRSBeTFHuvWac8L2pvAdfFY9V
WDPcTQCTarAVyHWpMokMaCjsLHcT6zwt3qbSUb00GEbIHGufWyQuWWvGG03j4TbGI1Vpz8zt3slO
W9pxwzezzOpFaQCQDcabKGgy3S0Yx/FVWv+tcpkl1RjXW7sVJnl9Iqig4lslJLnsaym+ytvqS2y9
xK56DJNkHYFT6/WA166LKAMyFJ7SA42StN8MOZl41GU/68L4Irn7wlHu+Y2uQpcBxU4H2AZDMfVr
f5v2HaFHTYmmDaV3BTVSp6K/N1jp0bf6sQoJHZrQGHvFABwVtrCmDwSDteJ2tuEQJCsNwbbnOvSj
OjuH11Q19C9Fq8KmqqipzYvU0d6X6WPydNHXw+eWTb9W+JWoD7vuBin6Z02kiEmv88WFzQcplJ4+
x4jk06IvlUlxpOjSlv50Ya3jxufEV71g5+TsQyY5wBfaH7KArytckqFu6Pd6BuVjYXDa6ozMX9Vp
cdbelRYRe3S+ma9cMcpY/RiBSdvMEz6JFnFg4mWkMpKyr7R2ZOkA1eEgT0NrJlhTWWZyWUp/DgVg
jjiWSOa18lkPgRMBGNinnXJj4dSZmGRncoed05WIUb94MyDfAoVoC0NnZlI4j6DxiamI5rlv7jI4
MLuMyalI23awOSieeJ+oAMUzR4AvqUOssq7gScngks1Eei+V1m+6ArVYYkHJTzaGlzkAC79F5cug
EfaHocLEnAzpgcLIKtOg3DWNHmoSQ6pfwqKRFCmABe50pqZHqUPkuXLBHgmlcSC1tt2Y4xip1ELa
AL4iz6Vi1FZ0iyjFMRMxUr65JgDGpG8/mbJhHDOSfSOgPk2JPBhAuuqM0pd1EtyUjfBY4cd2YZe/
KjntNsng79X0Or3qaOeXgcL3ElMiVql/co00PVidcZXX6QiwvktS0Tj6NDDXWipd9R6+KvPcYk98
uBcKNKHdhCKv6AikCqhARS7stFqvGtuhxH0pUffVEsG26kburazUNCngM4YG8HejBVwPX4btOK3h
7mg5mbS8xDv4DgK7Sxg4KywkLNL2x5AR6lVOfl8LDDWFtDVTE63HFLmZJASP59dVeVRr7cHsm/Qp
AYxGE7+mhXVLrgOzvggdsuMx5VHt8Pj9RkwQFRuyr9S2CLMUk5oNIXo/MOYpRswz8uAjXVisQNzw
RbMnylAm+az5VXOkW63n3/I0iUS5MNYpIIU14zN7SpJMtG4bD9GMTsxrYCUUi4asA8eloWoZkqB3
nreXNR2CPkn8WnqKALKgPg5O8Z6M2IXgYARkmkkE1a/hj0SdLVGSsnJSmWimd2AlyJqNw61UwkOo
88+mDJc4nBzFBjw//gst0TxUP0sgNWuBayb6Wk+/tv5JPWcAwwXtI642ARRtxdcV2rpmK23jLN1X
sfJjSAdkAWM8vCVs3NB4FGNUXNRupGr0xLe2gigpbZWbVgLuKyXvjpu1666DH1lh6FCG6FGTfBo/
PWBYj4w4l9IIrdtsl2km0NiwpOmZ+FcRNCDQKDNRkxnGs6al+S5UOxueEndfEiEDGLF+hty0zeB+
VYIi2btNOP7KpMmkWg+Zq9AabdVgl1YK+uAIPADtEmS79GJ0ahUh3is6YLe86qJ1BgGbSdkYZV9C
5d58Y7AqaSRYc8zojVMFRdjQ4PuTYd27KuTzGkNwLtme1LYg7suYS1/iXIoSBD83GymghnmPjoRZ
0DqQtiQrcFiDcXNiqDtCqikrsyCGUZIeQQAvLBn7zrZOWH0Ta3Ijv/E+DV5T7H1kuTRqJ6VBkdZ3
spuYOTovBybrDsAK+r5v122OYk4oPEcd1RuzzJU9bw/9QCnZuEiHF3Ew3PiqxNS8Oxzhe9kwTYEu
amK9BeanLoeBWhfBbmRueO/6zXPcm7BYpTLtF9C8iYFfGpIRnhnFr5lU3DQ+HRkp5tjkcgAdSvLg
RWDaZWscpfeUl0oPdp3Sf6oT/S2WyJecEESm2tGzh4upRqymDTiY9EDiAdo6jWauB2QA9NNP0YEp
PVZQYDGAdFhWN47a1b4d0KjbudZXXGa1lki9GKWhOFUn4doyi69ax/utaLj6UtK/eJUoXeUGeDy5
BDHvy6+8VdtOhcBTU+EQCL0MLBWQuUjwvuYukVfYbBWzTO3UslsN+KROGpsWBNqI45q8ZFaL/I0H
+5YLuaJQ0C/wTMjbx7eFiZitShsfJdQrP6r7/UAWtuZPH7QEEGaMP4HbQ/sJDDFqIGJpE5DgXQV+
uX/JdafeBdzVlVnnh1BzqAVaZL9MS94nhv4iRXq10YaQnqOnbjwX3phaQHzVALheuUOwseDn6DwH
+kddpbvn1o9hBAqVEYwu7WHFNH50CiXY0kq3hcbQRu86z52nobQU8dCotfeeyaVGvVI4tq6DDH3A
gAyyhl7h8Fr3FD/CDulNmcgatnpSuaKm7Gg9yjFpqVNF7L4H0qfR+3yXd9eOZbS86CIU+KqJEFts
bup87OIVkbPrBwpnfcJMhRnG+d4RN03a3/QWM31poh50uW4PEJ3cNeKnakhQQW8SgPgpDwjDWJQA
jHQLVZCWcaMKhDpLxKmgPHjrILDNo/wnDcZgo7jCXmtlOIAtaqvkQ+qe3IHJbIrFvq89GCXMCxlD
AMzXg6fs7zw114+gKJvD0BfvAagPuEwjwe5bcjtPeqECW4CwrPAIxMJNpaFlKNpO76N4oXubrK3A
r6NDrAiGw5+J7oe0arY+yG4D4qbKYj8BjyFp0SYbxZM+x16WbOg6CoZuIeRXPnZIrJUwzKCKgTK2
AQp1iKp3n6jnKBnNg4BKh11E1pfQcb67ZRFcKxVaEa7hOQdfyGBAASgXqQiiMU8Hii/Fw3sytU9d
crdDlFIaakjQy+gN7AL0pLIMfYPa5XvdtH6ErX4IuI74pfKuRaumFiPoPAVw9LQ4DLu2rmIVG7Kp
XXkmrCZa7yt0GA1IjwQR+rehEDZeHD6bvQxZfQ8ldeq9FQ2wviRsoB3jtkeiZkEi3h304spTW/e+
G5jOHohmAeJFvFPoBLkh/WaXSZg4Te7UVoztzqNw6TAPcCy6ivlBXjCZShajfD2kCaDXWjgSdkYD
qXeVqXvDbGJbA8EVqfA/yLID6VBCkZrahG7A0qpnBUOlNESZiAq/6hJBhFrLra0bZbdV4vRL8eYP
1s5VmGEpmdJtmmwT94+D5fsbE2C5LbObZginguujF+cmvj1kwJd4kF+5968Ih4VE1d17r6roNwnM
Bw30ly1JyK49gSBVgBEipAEUysNtUhh29VZEmrLV9PJZDZLrgfnOoaa1zjgT/UGUxdTvEmOiG7MM
YeUWusd+uDFL8sU0HyC/iwAzdeCtJQgYU1dSniyyetVD1EELtOuwJsH01famEmDEVUZIdq8Boyat
rNB4JlasgbRRwjTk9cgbIsg/4rGyzaAeNDvR94BpcMAO0NHx8I/IY5CiHthMq6IKkwTAr0pd0fdk
Gp7FdJdV5sMRL78PDFqq1EepiGnJQykrN/mgEH62IDHGHCYCgcmIHKl8msuD7cGlqkrdPbNXX1XN
SPGBHrPlWgbzXQFmsIXb3WJj0rI5xI7Uc6fvoxrI+yAwQFM5KrypDjD1CjLTESYmBoUDWWC3zUO9
AkDqHcG4QufspBTUJZOpgbaA7h0Et+Ui1qMCea8d9i2WwoRJ+QLO0ECCehEmwVDDPYCYQ4zGT8tt
UOA+2qGkMmHGuAuH/idzdlulAD+V51Q8K49AFG5agJ+k0VnXoh8ISsyQCnfXZ9VLmMPQxLhnY8cF
/19byi8FfROvLJNNYyS3AoRxdhFsciBqNrBqH7AFz5FvxeW16G3RH3avG9il8VwFiMYalrSC0o7g
7zIX72PpcbsPvOpObQzcVKKDnNTNZ8eNAbFXlEbqHNqWvuiuQ9kY9rpIc5dJZGH1+2//9Y///q+3
7v+67+l9GtFoTMp//Df//MYwYeG7wA7P//Efz2nM//76d/78M5M/cuO/FWmZ/qwu/qnde3r7Gr+X
0z80/jZ//s1Y/+O3s1+r17N/2PCSVP1D/Q591XtZR9Wv34J1jH/y3/3hb++//pbnPnv/++9vY3Yx
/m2unya///Gjw4+//y5L1q+N+uc+jX//Hz8cF/D335/qH68f//z7a1n9/XfF/BtoQ82yNDrYmqHK
8u+/te/jT2Tpb6YsqaIly5qqK6Zu/P4br13l8SP5b7IoKQroR7yARV3r99/KtB5/ZP1NNfkfriq4
h/Ffkn//n3Wffb9/fc/fkhqEm59U5d9/l7Tff8v++ZnHdRkyfz/z5oAfJEsVRclS+Pnb66OfuOOf
/j/uENHuTCDNI8bcjPKdEALcGptuTRVjlT9Fu3Rj2Cd788fvcGpTlhZsquc2FT0eQMZjk5bihnQu
37k3iNRtsnuqOztI0I4qHRWIvP1n4Ix7C4H64J8H+ewcn/4Okr7wO4z7crLuXu4T2R/JAsNPQHsB
csMjq9xQNt7AnIosSXSbbt2tdX156dK4nR+3m7lxxaRJbckcq1OzRQpUIDIxC6MTGrXqJkDIDcWC
n8g12qP42YK9+c/7pz1FPLfnCIUC3J05seTaOVbX6gbRrPt7fSWtpRuSkv3Dj8sGx9//wvqU8dOf
bCuYS8+KmMZbUWo/lLtwp+zUrbwv95fNSFyaj3YkBsAtU5c02eLqnNqJqtaL1Rw7zDsQ0Gz8I0Ej
IDNbo660ory5tJGzBlVFlRRd1kWSpXODtHQNIQowGBzKV+pn6+Su2QM3sMHZVbtgt7A+7vfH9am6
qVp4DtMyJusjp7aqbIxy6iOatpyUcF9+C48unLfKg1Ks5Cdrh5T9d/M2/H7Z9Hj5PnxBTSTi0wzF
UNTJxXCkMmxghaMthIgqdaWroGu/XTYxcyhHXzMuD9enKZPFuXRYOienvedJBeTwbnAIMgBxCjLK
/ztD4y6fnMZh8JllcFhLraMU16WUMSBTKvPjZTMzW8Z6VCY6FYsmqzjZMlBj+lCUmHGsJyEYQBrH
9mUL0nhPJ1/lzMTozk5W4ipCqVZ+MZ73+DbDV42M3MZRXb5ZM85ZlYjGDEthbAuo+7kl3c0yrW2x
NEqq1LdwI9nFPj5Q6dh7N5dXNXPIVS4vMwWygdzv1BkOWWlAyxDpTCZ4d1aarym/euZ94jxJZr6J
sgXnOx6r6R6emJv6wpLSUSzUmOtdRvG8Lz5Y6BDAOIgiZqiq28uLmzsUkoYetSGrGpwWk0MehLmb
JA0Oo498O9Qfu2HRJy2ZmBxvx8hBV8csCOInaJMR8aClTscBxOwWDDp16lWNvuUfQeD/9+2cu76n
K5u6QtKbSKapAMEL9WdqRCM1UyUUC0/0zFPC6fifDZTEydNVFp0MRR6rI/05lL0I90cKveWbXgB9
yTu0hh+sZsFhSLNbauhUjkTTlJXpVW4yT0whKhlPv/kAlHQXbBFnXdf28Im2wqjS9hdWKRPM6bJk
yJpkTnwHc1oRM19cN6AW10bsfU8q5WfC+J4bqNBA+zZwqa1WLrnguauniMDrTNywgg8+v+Wt1rfw
sI4uOEWHEh5cS762XHVbUm8OqWFV8tXl6yDN+ZVTi+POn3iwMuiq0DeIRMagr3sud9Westq2ekBf
dOGxnvuIp6Yme2pVjHVVDqbcgH4gXQN69Fhf+HKzPhl5XZOggGDd+hXmnqzIS0tKRqRixDrlbbJF
7W41rIVjsVuKduYu3Kkh+XzrhILGuSmZtGcBB6DI1UNf04TG0nrGbz71j6dmJmfCkaRYaU2esXQz
bOkY75sr/wa5lC/qVtyXV+KCg5Tn7RmyIYrkHkD1zpcVB/SWKpBjK/mh26IrbH4rtmDsb41t+JC+
UI3WEU6KD/QnUXOBEeKIavJ6FDi5fDLnd/fPX8Oa+Bk9kbSqyfmMMlU8BxKFjDE5aXPZiDT3+ChM
zhE66oapa5PnYCDot4oxEJfqINjA7d7kKws2rUOY0Acfujjf+jmErxZ8ZDstMEYoZQa1iDmou7qQ
nU9KJLs3QMLhToBhGEbdgAHpuO/fL/+ic15XJesk51TICbXJm9LRz6uVMYAXj/RgduYhPOhbBgwP
l83M7sepncnH7yM8v1qx62OYAahWg5FJXGdbePr2QPRsmF9YJEyqcKHcLF0oeS6cUi3ZlGSd/0r6
JE2h49qm9LqgK+c/2UH7ktwndozu6KZZbd6Aph8gserteBt8Ew7m0lkY7+v0op1an9xnLW1DpTBY
e4kQnGT7GzRvKnwH3nDNpEW7cMDn3OGpucm99jLNiLXRnNzozPfdS3Gxvfw1564QE+ikY2BTRNKx
85sMSoaDNMY6jt4i5RLsWql57OCXvWxmfiGcTPABYwlkcodE3W1kpR7PZp/f6QktZsqd5cJuzVUG
VE20LIvURBzzlPPFmEkrC824mPGhGtCBi56cQ2ALfCJjp2zoxQbH5Ux9bgtPrU7OBE0hZlN7rJoD
hLyOyYQADTUQ0Je3cC5xPlvd5DAEnTYUAToaKzRujhBJXdVb5663oSVaW/TrLlub+2AarGokk7I6
ZhPnWzm4cT2IODharhGiB6bwPU+lhah+rqSCnqdEuYxEWTGmd7nsO68PM0KZ/ujshgOY8TUziHb3
CTkNu10trWl2BxVZVVWLZE+Wpocd3cpa1iIWpT9UB0rJox5VNxYCfoD4vF+KD8dC4wdncWJumrWo
iZzFacPDIe/MI9w9TA3ilm1ApVuWbJtb73F8F+Mn4T66yZeittlnS5FYpyUREevjsT2JcUJfDf1g
dNPjZSjLVWIDeLCzjYlIPX1yGxDRLn6y7pdqhHMnR1FUJo9Nk2dCmRzThHFxow+JDRIdagj0CqvC
Xzo4szHw+MgpJqgDfXrRh6HXjF/5oLyDY3BbPWc/KPtv4Dgf62PVGmYHO7/nFG293eV7MR8Mn5ie
3HbBjyXTt0gzgsNYJmuuhh4dqtZO7X7fewveeXadXHpdM0WdrZy4TSEzBCnp2ctIKN77OPsxuB7Q
Wu1elSQJTCuIkiTJ7haWOHtuT6xOAgklS0SxTbiWdFZ/ZkiY3HR3/drZwaVwpKGDxD2NrR1opVtK
n9vFAtqS+YnraSVJFKIxqhvlqGBQuGrCNZxtd94WWtiH7pPV2TJaE2t196nfmwt+b86ZqxKTXRZz
zFyeifEwLoRMCNhxZKBA/RFP1l+M9uvlHZ67IidGpo6hGaQw6AscQxj6T6YLPBpxhWH1F4zIHB3u
oKir03vYdJUGYJNtbBNnRaPJ1uTSvmxCmt2tExvjQk98DG0QmJvaMQ/YJUhwc0bqHRLWe/B738y7
bhNtvONS6Wn2lVf5OhSfNFn6UIOEBL1RaP2NMZizY8p+xyAZoutAK3Yu7tS9QxVtPXyFtf+vrFaX
xvhF0scC7/lqU5rrgiKzo+LROSZb4zu6ooyib8cLYe20dZeuoW1aug+zh0Wn5SCafEXc3blVGkBW
6ghjUKOZGwO6esdwFlY291RQ0v3TxKRE2WXwvpUSJpoM9R3DXDf9N5Hx0k6jdKPGh4V9XFrRxKsZ
Xi95SYg5IbeL6/Ebht/CF9RNV/BuHqGeKhar8nOO9DRnmTxKimAOYqxiUnJJUVqefGCcSn5lMYgV
q4/N0kebvxknydjkZkRB6AyI8IxOzNmVj9K+upIeA2RpSBZ6m7n57yA6FsuKs/fxxOrkrDRqU4Uq
896/UrPhWgeO7HFArU21GaB+WAHZ2Fn2YlY0VyA63d3J+XH1iPOj/Ao1GjvIVsNV8lkj4B4YGVwv
LXJpjZPTE7R67QIQpUSkNRkABqu+C3NoKAzZgybj8lEdf/FpuncSBRuTAoODOFpkjY+9XGaU0aEw
Zq7a65FyjaCRbyyx//S/MzjJYARL1SRQRUBk+vw2qsIrJF1SlJt15AcZy71sbO4enq5OPvcsaZ5n
KJzxzjtKcOyTjuGJhas+esRL+ze5dkMC4sIU+VbBwd2DBaduiFrZ4u2Wl1YyuW0IeGkdQz84sLds
FMp8EL7AqgAp1UpH5GTtHtxnuVkxR7Rx1sOdBOsYQzNb5joXO+SzOc3ppk6uoCsXtRiMZWiUpw/Q
iNNIFe/lJzwbb2G5V35c/oaL9iZ3r3FdRvA7lm7cBff+Vb6O195nZAtWzH9//0u3T9MN1eCxMKmJ
TavPehrA29JzQIGYQ9jymnkPTr/Y4p85N5puaaqokH3y0k+uQSeSkOZOQNx7YIi4uq5ftTf9WNxL
V7o9DjJvhBumZJmapeyCbsT9wp7O+DOiJsqajEepxoeuoMYoDPP747UXXLBLuvodSCaSPwMk6Ykv
fCvK8iBmxicYr75USnCQ0EP8K78CYQZ7bP3qfJ3fTcWLhqZni1Yt9MSM0X411PgqSaS1wOhIgqxc
08hrE7JTCdJqr4vsy/bnymzkHKSOJv29cbvP7cdezG/mwtE83PVH7Q1YenFwr4yrsbSsPWoP7Vdt
VzKo8rW5EffOJl3IXmccrwbsXaOJTXpHS/PcfCoWbdtUIyN1mzlHDjh4YBXCJ9+FyxYilG57eb0z
8cGZvUnKU5pSwmAGXCGZzyi+YCJQHDr3sPRuxW540WXeTtctXi8bnTnlpkGXkVknY0QFTRepCK5R
MkaLAOW3TuzoFUEuGIKRDP1dGUFuoiV3lSTuLlud8ZVnVidfNlWUoh3oIhPs4R6qgwm34F+wIGt0
oVVYEj4E6KEoewNVRQNu+UPCwHksLRiYOR34H0PSwXSoVLonz4qUCarW58DApTba+ORRih8f8gyF
JeYwL69l/AaTF+zM1MSdG2nXN2IK7WfhGVt4GtZRBj2J+T2TmJOOni8bmwltTIPRDUMWgXBw7M9P
Pfz7WV5pELci/7kuY58LTvNEWqqDzW4fMiUmp44e97QyBO+1q5kWZmJOoJ2qxhqxcdUAyVUJ2cL+
zVws05Qg6JEMOkXAUs6XBFVNDSt5aEL2ZG0tiyUJxTFHhFNVwnVASFPli/WLmRYB9S7dHM0Bz5Mn
34wguHAGY8QCh1C7I8nih/kxTRAwGfly4YVRG3cthLrNLMJ/7kdQDpDIuEkPxxfkfLnI1zUd8xOc
zEHfVGTmIw3UDuUN2AdED9y5LkLj3Sxc6bnC5lhb582El0QHsnBuVjflIOGvxX3Vgs2gANRKxYOT
v4tZd5CZ5mtSB7mh7HXIpW0Rvalwv/+nJ9fgqdY4ThwpcImTG9l6HqOJAw3IYFQF1Dwf4rHsoKOd
eNmO9PE8GYopm4qmaLgQ8Vdz6qTikIEqRszmV6qRflIRWLD7W/mlvYl3kG1sTRj3n8v77kbZ+Ftn
c9n2x9uJac6xabHPQC8nx8oNq1Jijow6P/PapnIbKveWUC59yo/umSlZSSPooLtlEu+ff8o+hFy/
HXNxRsreisMIbkxhW/iMzPcGhmM4EVfCwqGdeewNyn2SKYKAN4AVTGyGJYNFwQhtpLAB8Zm+Qh8B
8jXb28I8sspQ4/lEx6bf9ndQQoJ2NBBEX/ATM8vWRDJXmgAAUD5UjTO4kat2jCtFSklMaKRoA13+
fHNHBxNAvXAMMnCvySUJ21SCDOrX0Wk3Kg3Lzi7TK2Qyx4a5uyOm6r1H+vPKJti0V0OykEvOr/BP
89NcchCFrhh0gkojoWFTVpCDRgtLXDIxCZvp7qkhDDBjXRHVoehrCG/95U1csiCfn05FVA1xyCkw
NGm2NrIfEeRaly3M4HgMTaJsSalL/1WDPTch64IhOA37NPYtZP7DeOmq2cO0//pPFIG0EO7P3GsM
os3DKwWu15zsmj8wEz+MDQu9tw4G03VRn+yj2N9cXtjHV3dc17/MTLZOzf1aFWSVnMbqH/xS/ulA
mZmZELSKsFJctjW+qudRC7aAgdLl0sci7OTV9UpDj8xoTEJ9RrWZ5FSg9EGfzCuFlYu6y2Vr48W5
ZG0SPPd6U6NZQK4StanNPD/oMmsNA/Am8hryk0c/y1eBWC9YndtPmMNYpshEy4enVohdLxABVaCD
C/Ap2ui6vCndew09g8vLm3OPGttJJxS/gQuZPG5FWfjhwAg8bUqh3Hj3DqRpNToS6jrcu8cRYmaI
hwKshXQnmHCarf6JN/vPwzbj7NcY7+bJ0wc7AVOPDf4fNjHk4rK1aA3MdcpM/Cydn7m9ZZCdVj1Z
CVR3kythpp4+pJlEuTQboOiqJf0QUYB6iFxZPgZ9mT9e3uKZ86qT6yqGZXLlqa+fLw1qtiRkiBD2
q+Bz1EEnguB8mDzWMAsoyVJIOrO4X45FBiuocesnnzNwmFdtB3K93hDv1Uq68tLomf70VRy5+8vr
molWdIXHHKi7puj0nc/XBcsc05Uuc9ORrNgVw8Cmfz8qYmaIa8bGz1J8uWxvbmkky/St0KKQ1Wl0
ZOahy2jtSPOkaYh+xAzNQwXELK7VL1UIZmJOcMZjkmIpRCkferDwfBaF46AN0r0NW3mT3BWgf8w3
ODuZhlgKDz766HEIh/BYHudmPlRk6KOnXm5RjsgEpq3Na7H9rLfygtecM8L7rJoaDMUfd0/wITzs
C+jgwL3BfARVCeQCwkJlY6Z9xWDAiZWJtwyCwSrbCmoo58W4k7Y6LEOUKtGgMDb6E1dAWQcr9Tua
jZ8vn42ZlsS54clhNLOWAVcVw9Ld2HXJj7AnXDVXfbtqCJ2Zr6a4/bSEFvsYMJwZ/eVbT5yWEUN/
WOcYTeqjUKOTvITlXPhoUyinUcZIhRLSrirfFgDjBqiIKAtbt2Rj+nTrohsUETZMhq4zKJ0T9aHx
jYV35qMTPN+qiV+SB5lpwPFg1GjDtOlOGVlSWnS9703n+fJZ+LUr50/2ua3JW9Iz0hhVVIHQNoQy
Zz1i2eASvjPvs881bDNXyX6M9NOndKte9Z9z5kN3S274o288/xXGTT85GdC2tGE2ki/q4VPqfOr9
g4FsJoQqcrsNtYV66gxi9dza6DlPrElKZTlxh7VxWI6rXT3He3ET52vrS3vrb6BI3TXHYc24+73/
gxxPevW/hNu/0Ck7/zXGM3DyayRKLrtxNu77NSNk67Gaaq37rc42a4fL33jJ0cgTRxNLWeYUNbbK
jXosDt9i6EBW4Y16jzLfLt1mL4hefV6y+qu4culkTbwMIxOWBX0hapCrhhXCBbxx7HKN2NC9D+fd
qjqifmoLP4NNv9fs8NW5kW/QRac1cnn5s45nrN5TIRxLrJMQxpBNNYoIHmHfRkAE2EqsLqVbM4Eh
X5NBKICo4KAZFT3/moOr8VyNOxxcD1+gEjog4O3BwrMyqdFLGyhzAYbGWyFD6mkF6yzpWHu1FBbO
JEznv8XkaFcFIAlp9OsIKCB8tWp35Ys3gh43vV0/Nbd/aYbv3OTkGDN6HLWEO+NtkraKHdiSsUIE
x5Y2xU67X3q55s/UyT5PTrJkdl4CAyr7fOiuYZy7Q8Xya30Dp8eLRjXPHkFf8qp6QS4aYh0ktINd
tBtlnpYv1azXOvlVJsdbTxv4Qnp+lcpu7GE82C8ocSqw0N1nG1oTW+9o3bvgTb/6d38hCDIoYGhk
IirHbpqHBI7vFGHM1TKU61rYJ329EmhkXr43M2/dmZHJyxCGKhyGisxeKz8q6Fis90Z/umxizjOd
2ZjcGzUJE0heWUh0naFK9qU7hA+ebdwipgsLovcIK96VeJV+NxaevZkX9szu5KbIvVL42biBZpes
FP7v3kkQdGAMaskNLu3i5IKkeljoDfIhq7KCMid/TaDa7IqFMYwZF3e2nMm1KF2HyfrxBQ2hKtIR
gIv6/9yJnlmYnPagF82m8LFQQYuk+M+p/n75KMy50FML5gRhgesqLcdko9SH4H7Y6i8V7GGrbMvw
IrgqJKKC1+C2eoXhep2tXbtfSDw/JkzWmfnJKyEXQlOgd4QWZYnLRr1Bf1Dkr3m9EPTPHgfgWwxG
kHAyNHP+UChe2YcQHMJyrz4WzoOILEmSbS9v5YKNXzNPJ6GFatVll7CfqwLeUC28K9PnbHi4bGP2
xP1rHb/AsSc2Whl22qxgHfSNb2TP3fnQ1l42MZNXskVUiFTK/IyyTpt7IqoAndX10BvvQRQWh3gz
ngQHjRlbtv3tklOdAVCQ7OFMFU2lX/lh2jMXI1+Jc+yN9UZ1jbhEsDLvLd5uYRdvHYiwFg7DnBc6
NTi5tqEkZuiPYxApBfSvnY2r36sQlVuRu0kVYwkrPSYnk4CMspUxIkBVzWLc7fzs+XpoeQIkM5Ax
w2ZabQQ53NGYpeb5LIxaaVX9wt+3TaVRTzg7AMxbhHOMJqa/gqFAmaAxMgxpxuT4QwVQ607P0eyy
5+wwzkA7ezMDwpHeA7y3/8IBOrE2RddWZRWbXYG1Emg4aInA9mz5ydjJNhyby+Mfswf21N5kgwXo
TXMIPzSIZLcjygnx7HX2k4dsxNj/GwijuQ96am/8+cklzJO88oxqvOhov3M9SOHhF3wsbXlLYXIZ
kD136SE/McDCjKM1U5iCYMVw+8dcegWmHREITF0uBAQzrovGGjN21MrG4bXx5ycrkqzGhVWAUlLi
I0YtqZ+Mwcopx6tLvmXG3VPSZKaFCSSaQNOAvUFtVUhMDPHKbMG6CjJyGkxFNKvS7jY1XFgr7SU5
/hte5sOll0faBLA8CjkH/F2TgECIFJiDwFOttCckZm3mdOHbdHl3NsIavrzxy/XeSoO59fXf4KRQ
phdwYn3icmKEWaSKZjl4KppeyIUyLjfibSGdew639dVSO/ijU50YnNz4GE1HpIUwODpV5Vr+lZAg
Wn6tImi3Qq9g6cuOKzhzMWcGIRM/P0Ko6MEPz1DKr7TT+jJcI8cYW5tga9qljSA2SlmPzS75Zrwv
f9zL39aaethUF/rEJQcFb6DvrOZ9ILoU2t5O234l68rqP/Vv41IZcQPAMaKjpv0qR5WdEoTDH6WM
TTLCHTfjhNuI+KsXIsDZL0k7lhRXUySc9+Tghl7dC20AwXTn2iO20j1CXSs/hz5AZn2b7aK187qw
wLnTempyclqZ/hD6CEJFsNMlAmwHaR+vfTodq+A2YeSk2C2WZea+4KnFyXENHT1HYwCLUrT27kEw
V9IqeHOPyfdm3W1oeW+z+DjS7rhbfbOw2g/unM9Jy5svqco0yaZt6cTXMxqTKDNTCdt5X4uv48Ai
zJGbslkvp+4fXC3WaLGArMTUR9IoMQU0rQQUGDO1QClSv/X8jLffXQhGP86+TeyMj8qJS0/MAJkd
iUOqPqQaLPOb4lpfI7S68z5b3+QnuK+lXS+vpA21xWb3F0bDJ/YnT0pmqYiA9aN9vzxIHiGkXl2p
ubVQV5y9Hqf7Ob44J+sMah0uaI/9TFDIWqnITYbraJVfyyPQmdd/aT7pY7VnsrDJfTQhl4TTj4VJ
d8MW6alyDYc6Aygx8ndrFFS2rr1IfTXnXE8XObmQmd5GUTtu5vhsKtcFDHj7Zs/wBvRXD9dfYXXe
/Yze6R8sdQ8+vNcsllIHkCqNQVFAAee7m/gMvGoqCPUxBFk7ThivIeAdNUvlR0kMFhzPh0AHa+DF
QFBJdHk/TNrICloNWQGICaavYxeAfmmrr5dv+5KJyXGRAkBaWYuJyo2eAFMVMEpG4sILMbdrVIjA
n4GlASY1+teTM2lmKiwkAkagFj5KjffTGqJPTBUg4JNk3dLLO+M7wbuRshHVgMWcWkO8LzVavh3h
9ljSTo9Neog1O36HLRMv1h/kDGFFpCjWtKkXr8PMWs+sT/wMxPAe9Qmsj6xlqMJmwRbS6macUhwR
U8ra+exV31AfchfZJ+buvi4apsqouWyKH06nSgeyEIf/R92XNLetJN3+lY5vj/4wD4u3eJhBiRI1
2bI2CMmWMc8zfv07Rfe9JosIlm/vXkRP0Y7rZBUqs7IyT54j4Lzs24AQ8K0+GTVfreRHitEC1rtR
2IjdGAITYBAJgH4x0ReGXVUV6KMfR0/1eLfmD2pAiMwEZ32BtEb8loruEtos4NvlCwefD882kr/i
lrwA9IqZrpVtJ5JPXL2D+M4F0d+Dhok3TGnfMD/pxvV/Zo2KNrMWG127wlqP0an4NXW1OwimBqVT
7vNdbin2dZfcuqpUcDmCwoeAbnGKz90FOusyVyAEmeEbqPnzH8u+fKpeoMZ2QAF/BzV3MlFcPPVe
/DD1GPJneOvm7iLgKGglQKENDYtz+wK47Js8434BnsbRIpA/wqNR/Gi+sZPVDYdBeJNAagluK/mC
P0NNOz3rQjDS8N13btrF5fPExS5g9f71bd06rKd2SNpzEoSGKUmyYYWdKn7IuB+VdEglRv3zMvIQ
xjYwbJJJXeAGqQ9Xl+ICdd4GOPMc6qOlqN6jrYl1dZ4GOlyThy7k9TWRv/D8kQGnQw1DR0sJqBg6
Fy7EVlzDBPoxk1Tcg/T5fZZFyPrO/tQmwQy1xHb8aIErvm718ovBKvAIqgx+DkBrqRsfwTwKNQlW
cxDMK9BkXWTjsRO1QJ7Gj+umLj+aLGFgWJWBwSGkAVQpQ0gW3kg5zTCF7K0rP+aiM/OC1Ta7vANh
BIMtZHQfIGkaFNMvYjkPgwL5h6E3hRIKVhGr5nV5MmBCQwXR0MCHCFjp+eGDTEDIQxUWJgQQkkPF
eVRCv4YiuNhCOT760RaV3WSfACKZEQSlQERh5/jfov7YTbLXQBhozBgow43ojd+kCxovAFMFxAz1
GStAsmNligDfcnRvccZAAy8kGR6WvOIAVnreTGzWGM0lW4F4bpSKpXlnyIAAwWhra99FZwWFaBFA
6HwH1n5WIkCe2LR3nC6QcscpLwQZIgYarmLoSWsgC9Bvy/cRLGGsEdDNZeHLoqomQDsUm3r+fRdV
HrqsqzUT7DgOJN7sLOuCusKXHFJLLCCOCqBG00CupoggqJkzvuUlfALbagiYjgL1LoDTx8zgJLiF
IVhEeqAsjwkxEHhouXrNJ0pJhaXd4e1mKbvlVoPa5uu4T+zcSm+zr//cU3EngX0RBTPg5qhLo9WR
dElDr0FoAiKhJRDbINtl2BA2Ig+hroQFArtCJn6+zWHf4wrRMFYwus1qKW7u9j6pO/rJJ+DLSK7w
woHuC28yXxwbMeLUskKVc6qiGxXoFOEDf9G99ba0hY8MIA3OIsRzXISH1T+f2CbV/9+LVaiYAYG6
AsAbLBZa1K7mgi4FiptI5yYbSfo+c7nACFh1su1lYj4GyRXM0+d4CEsw7oezZvIQrwWPvSVBo+Ef
HxQs67cJKgIUNUaxFKhxYsgMgvUxmOSh6DWzAJwbF8eZFeqk4PXWa1K+AAUgpR7fyriNvyG8O9fX
spFxk2/092JoNFk6FA1wQ1hM5yiv66vmNoRP50H9HvtkEJTZSmAsi75H2jkZeQg/Qkb4KY0c1Ut8
0kxoUid6Dv0FR1E02Rna1qFAjx9YWAAd4XbUXhbQUlgabYXXQR84Q14KWYTr+3jZdcVhw8MQAFiM
tJAhy3PHFqRSljMIpxHipQewEz0OVg80g/4+7ItPKbUE0Pfb/KvoFna9N9hTxFsB/OwHkMhzEkAX
qPKpo47zMlmj3d0VO8LIDMFl9IOYjk0cl7qXzmxRl4U+pcostbC1wJbmdi+gPDXjO0heeg0rYm5+
u5ONpbwtTOWV78nGEm48wjU9fIY2eRKqr7CHBrb0fP1TbqUVZ6ujTou0iHqkSFhdHkDZSbZKO31q
b7pXQgKP8Pww7v+rly/QTjLmCvBvERkctaUNb3A5Em9yMQiu4bqrn1llaxaBCBYkDLtdX+OWF5Jp
RVy0ZOSTngY3SiMOe4PDdJuKB35mWJV41xpMfjXyo+lzAiMK6j+yQp5i52eygD6Nnq8YVYSg0+pm
vvgCAGb8KkLibkeiTPTcyFbYenxp1swS9MbBIZBjAqjGCAr+89y4DA6NwpgH1EnS5nZZ+kBp3q/v
4tZtDhOYflIV9ej55yaGuNFUaYGeEzmbGkCsP3JMeKGvLllNi/YX9Kju10N+qzOeaZfYSzLRpQoA
wRP+GrzVzg1zIS+AA3vRjw96AVOQAbRePdGB5lEWH0smo8PbCyo2b4XdBdA1eqof/puSMMZFyHkF
gRTpM1IXfDNqXLWkmOTmwzuZr9xeeDV01inaOKuY3wOMAKNQeNvQN3oLuWDIyRpY6wItrAgCY4Xg
TzKLootsGXVWz8xQcSZNejXGPBO+ZW1lrVsGokOuwjR0BqB5wTVRe8wq0NYRhddjYl1HafFirLaY
klIWB9gEzvC2+XKsAzkoV9xJOxGMNonNrARtvCgwx0TglWS2FJPR5wenr+oqWUpspoybd9irweKK
uHIRtxmQjK3E4swStZ+QVFVqDbpUZnRHtDSaXRj8VcjLXDZmYCOxRrPXIC9UHrMAdPwUejBVV0OB
J/2A5B2qgIBbgkRVyR5Q4wY9SbNiFsVh+P/GmYE51C0wHaLh3USFmKLVOA5KoJB8bzQXSSc4CA3e
E6ouSKbPWsx8tbkZeCGokyctAnV2BKVCkfX436h2yTp6Tyh0QbsE/B5UMFikKuLbCMuNA3VH+iX9
roReCBmZYu8zufwoN0GtBmcWwzeosNE3R9RBNRCC8NjnI1kf4Z8RnN5jtSk2nF6HtIsqQmxOuRxF
G2Mwga9otiH7LX1ueO2iGeJcPeMa3PA/MlSO8M1DQeaChxiYAjBWC5MBeYc1yKEPNQg164xsHUwI
V+BNC0UECTXRc48D567UTPOMCpc1/axvRyCuIrN5qLzah6JwnO9aMHNC3VH9ykrTtvYQnwj3vIEO
zEUxj1u61KjaxQBIGu/mJoE+qWAXBosq+9IM5qOwdwp656TKRaVLU5tqIN0zDIyLTI7OcfZcTBaX
y/Z1Z7vMJWCGjMKj+oRSPd24mooajG1QkTHVdFdXewXqm8IiQOpw8TK1eL5ubMOnYI3QbYDHFxcb
PX2PHUuVoUHZzhAPOUiwRvVT6MOHTgtfhBGKViDIU+PckTqouIUSVJML9/ovIOHx3M8I2yf6ySAE
MkSs6/zYpCvEyOIRTt338e2qaDZXG5MVSeqBF5aHfkoDaRgZMXvrS6IdoWPYDfD2ixqQNMUKQFAh
4mb9bjRo3UNNl08ahtNtfUjc5aquCAaIeOhwJWVtHPMrzstsqA9dVQQAe3k1H+6nsbHTjBmkxY2d
JH0A4uT4kHRdJ1pDteN6fErSTSM9pdiOXgSPQBG7rywy063PZoCsinj7cfT+/LMVFeROF6DzoDqo
OXoRvkTSoZB1Mxnuuug9Civn+jG5jGBob5zYI4s/efV1naoOmNfCJzOqmxL6b9wYMhxvI8s9t0Hd
L9jZZhjQHEWyuWT+OFiEC51zxOclt/T7JDS755agAF+YuJzLbOXcMln9yeqEvsnjPsaBTJL0o+Qw
ayMpt9BFN8U5N5PiG5cJLj/UZpExxFgug/a5YeIpp4aloV0Ba4NhaFq3cLxq2UH4wBxDxbr+ATe9
QYGviSBsxmVEJWRTVXLcuOB0Vho8beljG+p3zrKUFrcm7jT8vG5u08VPzFFZWYLiVYhSCNoRfewk
6JDpNegae4aVjeSP7N/vVVHRK2q4hpfzo8+tPbjzQe15t3o4KlNlGjvxD1jiNhwBVxwgFWS6Gg0B
6imST6IUNTws6KNiRUa01+ae9dwjfwcVkxEb8dfjuiO4W+pUgCs8XuMFNkju094TdTYiDRfepMxZ
q2On7ZotckJPTiAoEcFY1MPW6EJ23SYgmPUueYHITHFbvUEhlj/kJqlI5MADtCDfgRgL2H3fuCcl
KPfrU+SyKqsbJS580ZPlU0dVIcLqYYOf1LrFAsqUHE8kvrKinfZYvOiBeCCbURtW7sdO/hlaLFKV
jbN7Zp86u3EeQmCT2B+yYAkNOxbveQirXneQS04TwADRisArQiJiHPRzM1uE6Bh0kK+JIKXVZTBV
QpRPt/n7ySWcgwUGknAxChCtZnZ8jhOE9GfHZB2EDKE2RRiPzj973athMWVZaMpvg9MG015SPEiq
D5+QdW1eMt0hzLgYLXZViK5lZrnXvrUe4CDKewvKes6PiDqJz9iSLd86+VF06yANuUSYc/woMukJ
4W87AZIfv2OyY1/1Sy+8kwKGyY2wiGYmCJB4MguI18b5PkxiA7b1JsI+eG0QtmZ9q7jLPnWBOPtR
gSaxJ60SGJ4ik8mGvOXmoFrDsATg2UhsqXOuF40BPegY4P1dcQeInW88EuEXENd9lVhtr82tPbFF
nemx5qQOlIjY2l3lq56UAPAGAdrSBt4GiD6A7C0dgJQqqFzOVg65J/rZk/KeuMzKALFEnTzkmbxG
IOl4rdA7LnfGUFZJRT7yiN/gqZjbAOFXCG578Xvt8AeCbUYBBnLdLxyju3wcILgwTpiuSKUQlFvU
5+4TJQzltkYqATIQSGajeGaLTrb7gHqsm9uFpf4AqLs0iz0JuWQIM/n2DoZVUH95DUqkxT3z0G+k
jUDmI97xBD6Ps3B+AiW9mLFb+Emknp4fQFu+kw+kQdE9Reg/Xj/vG8f9zBiVxs3ZLPOpCGMN9zVX
IGg3x1Ycgzl6bDH2yqJz24jkaD2qZH5FN/DFafxDrE9LLBgwJ5mDpdwXMUIdZ2ZOyJkD1IYya9wp
DmrP6Q2oo9UP1t5eHnro/kDPwAA3G8gw6bfNkvKxFovgupyjdz76qTX/PP0gdCT4bseM6uLNPc6C
oUFUIISeadi6LUQFiC5FDGylBuQ6CA6ZM0+o+lL+g4YuShWkHAwssI4m0Pl5kcEU0uPR9gqg1aA+
x83YgPU7atKUb2/1soi0z4jHWxlc7hCfrluoTU8QG3Bmvlq0fTFFqgg95KLQhdiCcG4xNkFYS1Iv
3kl44paiO+VyN0peFWtD5URtKAnZUzpjFqm2By4pJ1wGYQrtWmvWpRzEeNHc6epHFMbpgqn7aim7
3p0QcTPNF/M1TqzK4FL5PeTDaDKBDwf0xSviNJEc3K0D6OY0Zama1AZ9R6i8rNGMa8nkslTbZSo4
XHOnDxextbmMkB7bMwTkosxCNqnxey6fVehnT/OgtJauZXP51Oc1cngzzfpibs0KJCeJX3RpVv+U
gMCr7GGoh9iANCVYO0HvW9RdYWGyRK0HC0C6kMdVo4V1+bPgW73+xvUJRKBmzFoZH0uDn3nfaUkv
3fRCxg8AL6l61ASQTVxQasn6SecbUxFLXXov8lmqBrsb1BHz1a2kz+tiZlCggIye0lRZ6rTd3CaQ
IspmA6xfHbb5OV85UZntOkxaQ7WMVU/GCrKJkzA8J1wkzZgcxrZCRhuI9OEZbrWsii+0usK99cYo
KYdykqrse5ashXozNlwdpfhb5FEMojqR+saFIEwX38a9LBWSNQJdokOpZSjT8E3RQLHgztI6z9D9
zeVJf4wbLixfSgFa4S9TJydVai2pUHIeN/JrcaPnUolAqaP2M9yAuGxWHFRhpfB2qIGA/KK04og9
nTpYyyFBrufhQ6GlKoqTkybMd83cysg0qyyU7UxLZaLYoHflLoPA0OCVMaoHVj4nQnojTpyqv8ld
ndWu1tbQLrPSLuPDyi4lINXB9Fo2OIZZHMldoK2pej+3bW9HHB9KX9V1mNC2UKKSA31jE4ut7mMU
O5f22ZIZa2WOUdf2QdzEeR5Z0YRe/1O2Arsm40+0PNlL7VgOoMVKprb0wLlZ49xXoQB5tJBHArUv
xTLG7Do6teUtBpdIzWYFdm4CyHss59lK1SgULUGcmslbOiXnzHnOoPIeannZilYq13X/vqwiUp8F
4pttMhLq4nmZOjOWtVr4MFDYW7OgTLmI8H3nSdyC7q4RljqxpoqP0BRauWpM1OJVEequD7i2nGYe
4gpaLLfxsxqlMRLRG6kDszUm7HtNzn6KkgxtdwgEjfP82rRN2nyM6iryD9PUAAiXxVohK5YUiwl+
xygJa/tWqL0Sg9I0kvrWVau5yvYcL2mdI3Iy3zuTbszxewimq/tewYvMESs+HO6XFN3wkYi8h0Zi
t4OwYGQbY7Y9meRe216z0nypWuQgo9GMr1E06OlriRwwSyy5ksRxNBtcjvVP0O6s1V3SijowEIUS
8VFuKoXWT04l5r3YmsvCj9GzUPWDJWAymH8Us1YSnXhpQ+DUeoyO5W+NVClqQSpcXL9v5zTPv2jd
0IHibM51pQdUXV4Wvx+GeHlcylbNcrvMZwMMFNLYlXF+02iZ3g+mASL74jBq/ZiFVrdo3DqYqTaX
0X401gZAYiGbEh9CTJzqRGUqch9VtiYTyNqFWOlMTDeIwg6HTYsPUz0m6W0BqvjsJwSVurx31CL3
Q3iUaFfd2nX3lVTH0o2kjwCYSH0xtWbPi1H1bVzHThqsYRjybjBDPV3rGBytDbf+B7zxjwTo/0xd
/r7+RIxtPz/7/Xv9/4PEPOGj/9+/pNwvJOZfyqT//PGv/9u+f/zLKZL2vf/szhTqyT/+S3FeUf8N
ilG8qAgO+Nil/EtxXhH+jXILQYSA/BR9E1ID/ktxXv03GgJI+vDPAIYPCti/FechRg/+MUiWIE1G
PNcV458ozotUlgmrOuaG0PYHmRmKyjL11igmMRQbnD47D4qb+jX2MInhFsCDJzdwuNoOMfkK5ZzZ
1r7Me94tHfYwKo13OP4GtJF56DHilQd+uvPMJWlbdSJ1cLu1F4dvPmNMFUH5ye7cJojiDzy+gLJg
VhO2Vn5ilSbvVOcIMN8ZVisHk9RybKmtaUQeApvgc06H5/b4M3ytd/OLuLjcy4DEDSGC+eKmS1X0
6jUqz08jRV51TMja8n5wflU2s8lEqmgROEtosfgRqDzxwh6V6ndqAp7lCpDmVvieyF8mJmBmc2Nl
jBbidIN9k95YDkrS4bjEqk3EfBowUVuzn3gKZhkn/k+m/am3y68FndijNjBcMl4detjLc6tDeSCc
HolymAa2nOpHXNyoMZD3RFSPnXXTqrMXtqnNVHF3RqkWqbZIZlUwl076karLhjwRHzh5oP7HECZO
kdzDV+l+EA+JYLQqyCIhu0HkehWPMPOwWnb05MTRDlgbVXTUDACbeWpB0JIOyyrTFfsX2kmCXJji
zkH3RcIoTOQZe651h9vGLZ66DxbDCt30ujBOvcIzJHlN1YqKjaG0V9FJdvyhdZSdAvG33GMWHKji
/oU14ignFU6+TrQW9BqKTbSfyJYmQewDss2WP6NKG78soTeJkh7hgpeoWuosoerAdZxiE4G53I4e
+kPi4CFmKmAomy0xMYGAsEKH81eW3OhmeMGo3d+2qQA/4iE+jxlOKBkuTHzBJ+A1yYN45lG/l4Xj
3jqnp+aoVygq+0pY5jAne4Q4wXAIuvcPzik5CrQ/nNqh7gxRjRolKkoFQWZxVCvBwCR4Rv8zwNzc
CMHJ9X749Rf/q0RyViVl3/2f/xGomhz9CWVymE4OS8LnLTLhSbaXneQSuotxZ3gtEP4G82ZifTKa
qlXpB7Xqe6yN+CBpGTYPEequRJJwOIg+0+c3HeH3EZEpn09jPIeRpKqwNzlQZIGoz7obguKJOXm+
dfdgFAVtZQjBXOqrZ1wflV2VT3bWCm9lIh6mQvJKSHWhSxskWWQpSn5b6fmtOtyOnWEnOZgsS9kq
OIFR+KSbijxSMkBngPMHAymqNDrlF5xc6sWaYIqwvEVNOWi80Q9vq9fBVt0MF32CkTvhnlVWvlg/
ZZTyjnZeBrnIJoScNgGqRHtLuPX5+kndNoFiEKTkgV6hKQKbrkw6ucLhSeTKi/HGAo7FvG6CblH8
Z+9+26CczxgkzGgVigznm+0QXHjxt/G+8VI78aATjgZbeJMX5ioEQ+j1TAH2y2viuIt/m6fZYNQe
KpllefSPMuCd3CbFNflJRFci91hqyoz9lKjsYhC4ZZbCHJ9sRilcHNBYbxjBhWWC8r8qHVFEwH7a
QpEHWYRuj1Aw+smXOTa1Z9TVusZpNKpkGcuOt8ZbwsYVHvKb3MyeST80Q0U5+mAck4sYTWyS0Si8
LSAgQWu5l0oWAyTKk2OS3UXJnkDDVHt0Ou7+qOrIzqUvLlpiEUBfVApQAAVo8zxK52paRTM0EfCS
mG19V/hRArZK+WHak16pBi7Q7Mes38T4f+XbP+ApurgljvYRVzSw5hO1knP7UH3KNKEbSOQe7eYO
2laBDBYP2U13KgOCu+0FUDj6yxYVSzKM+qVTiLWSW2IMjqQ3yZF4dP78g2fKRZaNpUGYB18T48pA
l1AXYC/qbZHruCTSIPEXyMXukMg4/Y3mkD4cWtIOJochhiiDqZFxjrZ2FYLVhPUeJGRAO5/vKkYC
pTETjunTfCuIuOwNvM9WB5T0f5BZkGTsLLMgCz2xRjn8KK2YHC7Ii/i2d1UPTJC3DdicRzP+CjJs
k7elF2DFretr3AoBp0apEJCj7pwtjaDYrR4DQXpnCEwl9S1vPDVBRQBllSRA7pdfZ1O0JLvGeDly
wSNlUJC/sRCUNK3F8ZY4NUg549L0Er902EhC2gV4I95G80NnIx088v4ZPjO92HJ/9JTI1BUOC3oh
5wdFWhSAb4GpsxcP/drnONABMiaqgbqdCPaC/jlQqX7zoTr29c+3GV7ReMEZJWOwx1LOaXoIAFSs
TVDNPXqH4mcPWmolez7oHbAj3aRv2kE6JIz4Sm7Zi4N6YpP6oOjwiEKhJcSm4pJUW/qjJ+G2GUlD
K5q8U+hESZpDtTV0mMlhpvN+ZfQ8OwvddAGA+f+yQ8UzSa0MJQVpDuxUd8CTOQFRhx7s5pk8jlAk
ZbjcZgAlYmYoHQABr4lUsA5JjxAdFxXvv8TngYF1yJgncuz7DqBxZov1Mq0ngQVlO2BICETcoE6n
IEQSOhKias+vpLmcu5wFhsosIA+x8iW0ZkaKu/Xhjkp7IoDhUAOh/E/KeCmJUtj79RQjlQlyETHD
MwWLOfr5qR0KlRTpUrhONeyQ5wM4HtLohQc5B9jISI0i6a0sehl+1ExWwK1AfWqXelVnulHEPUql
tiL1diUNZg+Wp4Ev7CjJHYZ/kyuG9jUikokZKfTJ0Vs5jyyDlEzGCjoCvBYif9r3PsYhzf6Off3Q
mwkHQAUUmGmUX3AWjoHm5J3ZYqIcHasIb768mQ9ikqjunGTzfTe1LMm9iwAtoz+N9IwQvRBWa5Vy
gKFq57BNWwx47TCRCwKgGCwguMIdwYpAvhw7TGQLOeKn23i0CJ5u9PwxbQId0PNtNFIlzNa1EW3l
nggBrX7+lX8iPoemrz+y4JuXe4n1nVijbvKsGsdqbQzBTqB+Ymb6cpeGqh9VLLEc+tr5tSoUqEF3
CLqhCwA6YL9iniSirQrP8dzZAorJSYh7PDoYZe/HRc/KiOijT1mkM+s2KqUxbyNUVOFyuidb41MF
lVgy38KDpQqzO15kswImHaCPRsG9LorIAsWLF/MSAem6lLpgVz1nrs1hgrsx3IzOUWgT1B0gdgpo
6ZZYRMoAkU7ok3Ze4bVgU/0+oTcA7k027oge/MdQBCE5+r0sEkZPPG5RKnFeaywrDfQdrEA5obNa
gFMh9EtI6tIv7U2eo4QsOFJjToF4w4ygm27x+yfQn7MLw0lbBvyEcPWrSAepKW/zBYiAlG8FN1hx
fSenYMuLQL6U/KyqnnUTEke/cMsT+5Sj9BC5KlowshyPk/w+ePpB/cE/NRCS2AmQTuNQDIm9+nVl
eSjjSNFX4phCfw/sJAI8B3e+mjltr9vXz9Smc56sjcqSylrJEXKwt0b+UETfahUynHPthIZbFt+K
jBVUWceJvnW7SBmW1UAwELqpHMxVwlCBCuoDay3CxdHrQnSwahDKy/n8XU/0wsvXnP/a8/P3JJFR
zewU/W1ce95TxRIV2xSPWlOeMhxIKW7QjCx2q5LuhDqGgO/1rdqMlydbRf78xBPKXhuamPz0enla
1lepPszy1+smLpIuytsM6iIVYmOK1RhHrX4FbYs/eKE9fdOfZLeHin3lX7e2GSZPFkRdcFqR5zrQ
MqLNxe9JN94pc2nnBkZZwohRX2FtHRW48qjXOuB8BHtIQZ/RL5m3TuMM7smK4atbHgPWLl7C8x4T
mwplqNHaNB8q7J8G3I444hXHmui4qO6RT3RqggqIg94AMLDABKnuNY+yI33EdutDYAWIvNkhg6Hp
jjtAqeD5+ufaTEhOLKtUerDIHdBcaQpW5z2YF2s3gs4I2oi25oFX2h73f1DWoGsLx8Xi5oZKJsoL
F2K2clupa6ohByKtmQ51diKPuVrto+izHsTHBwUdZlFYwDMAk8oypqfP/UvJG2leR/Lt7klVP8ZY
plmDTFffoYExm/WN5HW35BYnT/J1JwbCrr0DQam9AojLfHBtniQJRFs8ysRAOFOeiCJaymccjiya
mGY0PYfhC+Nzbl1rIuYUUAwDFlJQKPcDy1Xe82UoHPv6hMYgcjhHc6pA9ZN7Fufb5nJOjFGOkUhV
OBcqUqJs7u6a+FmcJtbx3DwrGDOEiCXG+jFxe/79MO8WzTNZz6/eaGetX8lqZq/cs1Zz0Z44nkuw
VkIUBNOnF0Pnc7xAMhz9CzSW6yC5yXbqofRFDj4IXkQ01DjMO72FFsv5t+IY0jswbOGtKl1M14q1
Iid9D7Ocqtz1PAau6vJBWUZGFCM7deEJYB7HqB9GOiDsfL6TijhACL4QMQyXSLvEkFx1eIy1nZhl
z0WCCth/cxBPzFEfrtOyVjPSgWxmdqe5sz+ag9vdRiA7/McDysd8UuIRTMgZAQ0wFcRAIKmE3YRL
p+eL2UtmrTIL4BU9AGD9cgAutSnkwkY11Vp4sLxfX+rWxp4apzK5ppGTVcqxsYnafQEv4HO0Srts
SD2pUO/kmiXjs3mdn9ojIeAkZRDnkk+NdRZs4Tsm4fbRjqCFhNyMUOL7A44ZkqzR5+bUHJXMAbeM
aCbBXBrwfACqVaDpfBT3gpA/EJVC9gWxvaGI1yh5A2xF+3zSFmna4Q9tSZy+ZgkYESZ0nAoQVkeI
ZuX85fr32/R7CQ/Gv+xRYYyv1AXtc4Ec1TyQH0IPr3IbvO7fNAt8hOCtVv14x3qXb8VOnFUFTVke
ulf00I8BEC8AsbgKam78Crlza2iZrMqbG/nbhkK5hZandTbOiM/DTn9og+axvl1xCQJo5tU/yy9T
YupujxueSQROduzizJwYplwirRcl5WW8MUjUzg/Dl9UuUHxDfcpp7N5JH3sLM/AQCGC9l7eyz5Nd
VSjfyIQ1wr+wq0lZIVkq2xjAzSIGmK4BrXTUvV4/OpsvDzRFMcZJKBIxJHjui40WiumCcIt6n+Tm
ALJiKG6YPK0vHxJpr/k4r9Al4Dw5Ogx97U9AvcWYgeiVxE3KP6Bf27pLMMImg+cDTAo6zX8D7HEn
rTmO8qx959QdnzxK88P1NW9mjKc2qIskbmVZxFWJctnPOgC22eq/gsjWW63VqezMNmzW6MhFpZ9c
zGQmB1czFF8uhNXnfAwTkEHCQR/kn4KdQcqm8CIUKUYnNBVL/8rZ/5Sz7NeVcmKTWqUsrho/kMTj
qGcDkGDm6OlBt+GoCUItmrfVY26x1BzpoagLs9SBGkSBkzMOmyuUZezpELLB0wawDmgGj9PLLGEw
yB7TVfPAYiq7VZTlj9HEF+40yv0uLebFWoV5uek0tLQXbewctZIrey2HyIkKXnxRoDZrLmMONiZF
yy2pmA2Lq1D7HCsx9mehTX3ByCpb1IbM7rJc/uRSMiuixQKrEHFRnMfEJSb9MFcrAGCHFJ3KzWcQ
24eA3a24WYoZD0TO/dXsGNxVKf0WQaJ8YX7Xy4QSRkHVhskdZHioqZ177KQDib5iLOBYoU+/kz4V
qdEn39kk85fOaKBQjyFv9MdA6EB3xoHYN/I2xc0piJw1FOAxawF6hRrTdYdkmSF/fpIPQCIA1Jzq
iMfNKIAItvbkWjdHzINcN3MZ089XQzmEUvYQsBALPFEjtcQwCbo3mryDzJQzloluVulSmYPG4qC9
vCbPrVL+oI/j1DcT0khdGRE2c1sGR/H1hV3eGecmqOt/VfQUEyFk/9TJGjgMWysfPR8IE4tQfiNy
nluiDvyA+6jojPzXKx+PM5fQIGYWcM8uKcYPPis13TwaEnAZRKwCJ55KAJokKzHTiKX1MfroamOO
vWgpIutpsbmDJ2ao657TVKFORXwkTYQ6ZwJKnSy1Qz6FVp/hXP9YG9kv9vDEFnXDC4nRCOWKYzgB
pgeCDQ8yXLddgP62F7lMMt7tDQT3ER6ESBFpCDDHp5ms9wiPQ2uGGI81Gs3Ty8oh4iLlT80rnbWU
bT4efHYus+lw6H7hNufBc0wTWBpp2+hjF2NX20J263Tqb0Qujl4KgIqCmMu1nZRzvY8qZu1f32R6
VhS3EDb5t2laBG+sugbThhp/LE5zUNYGb2ztpupb2T7pKIygShIS/KwHJDs3e50cRNqOFao3XZ9o
PWEeH2T9Gu2XNd9JUjkJNoaznCkRHoehZRHAEQe4SFRJDUoCWSDqe5SNQqtmFcNq5HHDvRLGeAXY
Z2EPPDIjSG8/Mk4sUb6fYcRMClECsEVliCH813niNCR2EyXfBkn4qItpJy+TH8fym2C0B7UXFjMe
ajvVeE9Wk2DQe6fOQwai6fJ8I7MC7w8g0hh6v6AR46Jo7eNhhTep3Y5TmpsGQMm55p+uH6gNrz23
Q9+6Bp/W+USedFL/U0BKJSbftaI4zGuxi/XoyzTwu0wc7UXuDwofvoeYmWX8hC13gjIJQHGIhtAo
pO8vcZITpdVXnOkRjyBwOaV28SIgE9JvjQcMcllIm3zO1fVnqAeyvv9WiCSwMbAbkHSHxlPNmY4Q
iXaevWAG0GyG0sU8rqeLFebeM+/6UslROj/USHHARYSGL0hF8XnPE4K+lXkIB8GW7IXeAJCtdCQ+
YtVWt/O3EztUKOZBv9f1M+zEgYDULXchPutEt7/UmrUDiwpk4xCRdYHqRUKHGVPk1CHSZkPpUUdb
kZIfNbGthlBZdxC1UMG4xwSrXMxp/cpPeXCCoXIMpl8qOKTZOK6igfVxN+VtcVf463qbzE79FD3U
fnzH7dQbokZ9E980z+kNvLq7F0GJy2hzXMy70D+DihxCr6lFm+HgQnXutnR1wBtXawrAZOVfPzcb
MYok5H8vmO4FYIS6GiFtRXLj5YsCyD0mFw6t37mTq+y43ejFu9yTWB3oyxhErP5+BlAFpprXGrnm
8QyYW7TtdGjNIGUehJEVAMhxvHCLEzvU8cH7o+QWCZm/ci/vyKSLfgsqJFN1exDpsAoR24f1xBpZ
9UlWvhrDhFtnJuGG6KF21tybhD+FaMaXjcm6LFmbSEW3tAfXe6cLq22MjSkZz6MOhiz0MBgnhKTb
1/aQSse1EcPO7YBvtTxAcX4BUXJ/aKxqLyIpOORf8vfwFYPGN/ojiy2EuZ+UM2rlkspxJkPz8efi
aMDeJZ+NrbSkMI/PV3wwFkoOHb1QSNlqAFOTUHN0lZPP10D8KVZCiWRARGgSAuVQUtZtgiwunXrf
MFyPJvf9lXGd2KM2tmhBTgPFIN6G/ikYr1FWma1ip4A/P3ZVe7Vy3icZV+LizQ6OmgqySPEbs27H
WjW1yd3Uj5g//5XukhEfUA9+Idoaw3cDo4ScqH5hV1qI213sNIZuCYiHV0FNfe4oWt7IYzyPuK2E
+DHReqcQYuf619y6fCHVQ6RmMLt7ARZCHSAe1XTgoU6ifAub12yZvXYQrVVmyi5v+aGMhwK5pyT8
FxVkIGvT5eO68Gjkps9NPH7K+Jbp/WgmBAgfVz8j6/+RdmXNleJM9hcRAYj1Fbibr3e77HK9EK4q
GwmQQOzo18+h5puuW7Tnaqb81hHu7rwppTKTXM4pN0K/n/FRWQPNDwzVoI6NL5WV3KnOw8EL2/+2
V5RRIoZeJj+QjXnU2epHF3YqauXZgDdv9FbamUnBi8hxvzepLlf78DX8+uhCOEd2ul4AGSRt2Ayu
11+52uI8s28LEVmxweTGs3WHodtY4IOZRN4VeRxj9GtvdAnbYuprszz9CavkBqvlTQ36AGzPlq68
xpgjibDXN22zPHU3hNUiMfpW3Qad2cfnrfVDEwJCDhazwSIEK/rzQSAjBdgHR67sVd9VS6Ox3eUg
Dzgv5KMn4SycBUA7shaShD+FOEAEzFsPgdYIf/QDoKGrb3lRYAKs0ISMD7U5EbTKXhRwNlpg3qBq
W16krIyLGutR2dt5bc4LAYncn9q4tfJ5TiDEyW3wIX2zJ5qU2cN5IR8fGQCrkMBjzn1tlNVsMcOw
GnyPEi8OWrnzl1mC7GcOV31e0kdRFuX7fyStbK/z3JCZBar43EJZwSVA6peRMNs4rDwwLT+el6bT
i/x5eNUonSZfvs0GdSubV2UAXMiH03J0Cxc6QSsfVWeOMlQAm5uDFOC6VcyIHSkqAc9yOK+S7gAX
ezmJ3q4Ii6FkS0cPeCMCWHpyRLvSi8YQQTSTyXlpOr2Wv59IK8YexC0WPqJddduqO5t9l/QYDH9l
47+NYpUhyCZ0ZakgpZe3Q9DE82hAPUtjeh+/pN9SVn6hV6oA1BNekkwfeneInRIpK4Chzp+YTsrK
KYQG8E5tA7rkXZ64wIBSHkg3gNbyKTHrsQCW96y2epjBALq33ARKZWpFhD19Tsrqc3v2mTk63fJa
x3v0Y6Laf/D9T8pYeYRetAPDcgGGN0wR28NLUJjRDOD7z2my8gQO72pQTEAKr95yUsYsADSh/zl3
s+6KkM7IB+bCwlrjOZh5XLe3uaRRrs3FNM9yDdSfN0bXY6IZo1CtTCZSRCHPtk552RNNFfHDVOG3
u15Xltoub2jqosou3fy7m3VRP00XYd3vuRHe+2WwkfX08/xN6XRbOYN+5lMXlovPDr+43msAVHlX
YKVU6pojmpfqrPxBnSmUTZeXGjgArgcukwkDHIHAeV4fnZiVQ3BbIDwpA6GBV+9GzxNiGZGF+etP
SVnPQ0izmwWQ76zEBOecCDn2iu2ozb78hRQ0qlGCA/ICCMn/DAcoKReYQIKBizaPzZBGaDhGte1q
juzDbhKIDP6Rs7IBcxSVE5YCV3MF8LQGhUSM7qcJ6M5RZr1wQDoltFglH97TicyVORRV61PKYA6j
UpHrgW5RDFFa/1UUOhGzMgdT1EU2LCNxfcO2jo2KKZgJbwArdv+pq1oXvKaeZx1fzC5j+M73ntFZ
isfp/XNCVvEhwKd9ZSyp9thU8RTedV4d+zXXmYPmajz7T7ML/d7OQeuGEPHVvqsPJEF5OxZu5Ju/
UHuXBiPqQdPL55RbhQzwaJjmKOH7ePVzWnbBbPRq/PrwOSmrzJE3yh+DepFi2Ylwukh0aeIDBfNv
xLjohJj4MkKr4M8jNGtBCkLhH0ry5E5PfTdGNP9xXsaHqSnoTf5HxurVFuAYs50a3qEq34f6Jugr
IN59S9sD1dWwPjaI35JWbzXwGl8xQFsnLJ+irPuWIZVrJk001wlZvdQW3q5qFG6GVW+hs+fOz1Y3
AvBhrPt9Yr+alSfpNbAj86EN0F2WHo+tkO8s8Ol29ZAExd35u9FJWr1UNXf5OOA7D5+RD4F8E4W3
AepFBEQ4TSBa7PVfxYUTlVZvlTE/rUYTLoGS7KdDvee019GFaezsV4nl5NQKE9/Eg4+LCY1t0/Q7
PqEg7G1Cwg6lvT1/bjpZq+cpzL6cRwHX47rfneGmES+Zve+piLJKt1KvO7nFHk/U4laWBQ7HFfGw
fsXXSuLQRsOIohOx8gJTTq28XPJGyxvuAWJ6DDry9fyB6Qxt5QSYYzRhZuByOmDMOu1TQcZ49n+Y
riYz1clZuYC5qzI6zYudNUE8mVuzu+r4Q1k9nFfng/WVhX7rH1ezphCfKkY5iEuXoQzyg/6sL+cN
R4PFuO6O6Xb8Su/Di2Bf3mUPulqkxvLWsDSEunaZtvANk/fDma561gMS9gnEnJETsM15LTWubl3/
mZWJpcEMpldWL5P6OafgNyw0/XjNhZGVY+jgoz1RLa8WMOzKAMZrm20Exsgx3/05bVaBW9XISkmK
WDdNdJOOYKCcrmSuY8LS3c/KMwzAhkjtGW+pd76yJgdANUbw0yJxxDeL6gYKdRe08g0inQk3JFTq
yBTlzE8sC4zOzNHYgcY/rOuz84BcPg1g7FZb1wkjw11pVH/13fX7Ra3R2h3RW7mskAEHVB3tkG7q
cNiPXN1/zgpWDiJsPZkaJd6PoQA7mGZRzZy4GcbkvBidWa+yhIBOXTZXMIPKrSLTeWgHcz/Iy8Ez
NImixt7WFZ8yp5xjYwjpiPHsMhWBZyGuMSXm33dOtT2vlMbc1pBxTQ34c6CoorI9K+BE29smBKBg
3WjMTSdm5RIECLXHcEkYDcAVuzWmLAKAJBtv55XR3JCzcgcOyUnX1svbaeuorYrtPPsJkX0kB10T
WSdq5ROAG+1yZykxVuYUY9RIdoDnT7EnEOQas9NZw3K0J8lCJwp3ypZSk5y+eYBMA6I1ajPPPLgn
QHM/f4C6a1q0PpVlkXpWAWS5ZnXBGcqAHrlUqe7LWHd4i8onYiTNDZs3EDMW6d4c9rbKN8SYY5Fr
IpFOn5Vn8N3aG5zFATF0OSpwquddEbW5jlf9w1HDhZwUqLW2DZKDlXkTKlJgoiPimRfdEBnkiXgt
SvZg1eQAbEHzeddtJvwjZptVCNS7/vuvVacG8MS6mY2Pzvb0p6zewJxWLSa24QwtIDa1Prh+7C6u
ch6xv2m5nEpaPYG6NuyW+JDkO0BFM83IaMCLjpHA5m+Gw13LwxT6Qghpr+OIXQPkuVyGm40CfMsE
ZS/xUFRFfN74P3pop1JWxlK0pOzT5fuc4UkbOLGC/JC4R2Y+FPOP87I+vqXfGq1iyQRsfIObHc6O
vxD1I5zVxinryJgzjVLLJaw/0k6UWseSrBlYMDBcUtaz2FJd1KqnT6myjiAkdwqMREACSCs2qUuT
WV3XDY8o1ZGefvSaT3VZvTJHpo4sW1yQNwPqIssjhi8zBQbS8wrpxKxeUNe3hiUC3E1plFE1Ixzm
PE5775NiVs/HBMncJBcxrgMabPO7Vd2amKk6r4vGztbtg0a2NKAWjiw1rwL0XqvwfWrRD1Ghxs50
gpa/n7h0s+Rd4M2LM6jraPauPfM9cC7t5uG8Ph/sqoVYFPrn4axh54GSMdnd3CLuBuzG7Hg8mqCA
7riMRZjyCLM5944tUCRU94Xsv3vBtO1I+lqPXZ2Elr3hGVDFR7S9QZIwtsXOGeuHmgvssgdfzv9U
nRmt3MkkBY5++Twmbh61jEXh4CS055qD14lZeRLaB00+9BBjC8DPus/CnuJAOzOn8Y3rpgOzQ3DR
YGImEfJKURTqQ/GLSpbK19nTFLA0Gq0nf6VysV9OIcvDlw8QFSOW37eertSsMdj1kuVoZh2pCc6t
BjOhuQH9R2y0mMKj/0+W4V9DcScWu2aNzb2WQZHlGxXtTiNDixifELWr66ToTm3lTmQ7zxkoR+C1
wm4zi+9jWG5NkMucN2rdqS2/4uSZZ2VIjcnBqTHrjvFnIqqEWj0InHRdXJ2glT/xclpjdgOC0vQ2
bW4Hs8PqzxvTxWGdXa8y0axglYslW+iTTdHI93Jhr2tk1NPvbmt+8vBWHqFifSHmxeMP7v1kgKE4
oEnfWXD+pY6WTmcNK6/AhN1g2aRAxjR0IhmrdNjOFLTPWPNrNn0nxJ4QJpF7m8ZF19DxOJWOAER/
WF/NjlsfrZSZRzoamN0sWrYrsxobsgboerqg74AzSjhY3noRNS2IsnyjRu5uz94uAxXs3qyBw925
7XDZNIa4VEHXXjKnGA/G0DsHlYtum/a+2rbhRGLWpF7s5xW9/QtDXWBuMPYKOuw1oicoN+1lh8JK
lLoF0VMUih+jSyOz1eHkf5hgnQgif76Idixrb0Rin/A5w+xMGUQ8D3SZz4dmeiJk/bhzUtVOiQ+m
OetiBxyejvGtKO5ZeWPqeHY1D2/dTSzGjHrlEshra4rm8LLzrF1ePctGN6erMdE1720tS98FgjWe
HpryHGt9KszjYHg/bwcfntzvfGHdUAxk/58Owlx0SR5imuFduV9ZdjsqTcVdp8/KEIhXT7YgODiw
j8XKbZIG40B1/nReH931rCyBz4GZhcuHQ9nLyBZg0m382OSPHF9F5yUt3ujMl8OaM7hqgTjWpIsk
ByxhfhZN5Z1PdlmL3YZwXwPZ7rw8nWbL309Dy8SNoF8eUlZfT9Y9CdnGkTek8jefk7Ny+cpprckP
IUdaFzP96k8zClIsKg1d9VN3gCt3T0ASiIgMg3B4ijL4ne++2el9zmyQbmHDxnv+nF4rl29Vc+X3
SxchdO/n8lraeZIF99htSs7L0dj5mqXHHBnrsViPe0rbeHbHiIGu0qc6vDKdmFUbkywYo/aSPov0
VQzBZpnRsADy+xfK/Has6+0oT7qGST2EicECXynW6NT4ykPdBvOHTuhEyvpq0snLxhFpn6yOwbtM
55i3X0WJQYb+5bw+Hz6i35LW3rsk1jjnS7s86FTk2F/tvIss68Uh89+81hNBq+sxBKK8CqFS6s+J
UzxJ690cwWP0V+NOC2P5fwL52oFzJCuN1eOG3ODLSB88xNa+kprM7ENjOxGy8t1WZQ5zm+PYShFg
r7HE5+AALnZd8013Oyvn3TSqtfulKRsGN011JYBG0VZ3U/B03gh02ix/P/WkWVuD0xRiLOyfNfg0
luZb0Xnbz0lZlD2Rks+h37gL4JAgt0bxxv1dZejq0boDW/nq3igGLpap7nlgsSJVXMsfQh6dKf2k
Oa98NUM/3jAVDEC4NB7BFTm2L6iXRD7T9feWO/5XWD0xtZUvmIqxKbDFA3tm7qMxpns56/DmNKe2
9tAAnjIMsAgjhfOeuvHdM6rEn/Y0DQ6fsoA1AV1hcHfANDdeTWnGRjNsKgkQQqZLfjXm7K/MubZt
MvMOYrz652R+r+WToVu9+HAL+MTLrDENsTDK8BmE+zcZKCoA8/niUv6jR0pfBsHWn1Ce7YcYULuJ
KodXqiSPQC/6JktL07HQhAp/ZfGDGGfsry1v1/3pNM7FpLBnP923bbOZiv6TF7iyekDc2nMHdt0E
VK6JWYnEx0BkGwaf8xT+yuSF6U5AtMXhdv0YuSk2Ac2btPmbOfmTK1wvp+fSw7bVMrFqzc9TDdLs
AGB92lFizfNdk6tPBumKZoF1s+anFJubMkw1KYlOgv2nX7U7Oy3tpfLBvMc2/UYm3fSR5j0F62DX
D8ZULpseRj4/cEJuQAX9bjhcl/9q3FCwKHoSIDqjykuZ4ai8XoGOF5DY9VXKv4les1uu02flH6wR
CPXpYsVpzze+95Tm1VYWL+d9ne5WFmVPlAmEEbpkseEM9Y/eC6NS1Z9LQoLV0w/nyQCCLtr+E+GJ
B8Zj366ikui2O3XHtXr0bjr/J3NTI+hpKEo9gNYTOjhrnZTVm/dsWUmwTiPVofdOcUsBFdsgFz1/
KRoLW8Ofd27dCL+GJdvtD6aGaGY7D6zikzA+KWiV7TYjekKZhKBSgEDdDTHR9L2x9qbhaARpjm2N
ay5MI2Q1hnoB+NdFTfkiQyyOBroVAt25rTxABvaS2Z8hpQ2uMyBC1F3MrdvK1H0k6LRZeYDWKwqj
7GAEDfEi05Ax4N/Aq655mjptll9x8jTNjA8jGOQxnjUB8bh7zPp645gPPHg8b23LwziTua0RyJkq
bF4JaNMOfcy66tgoDmPwo5m02P3a8tD+G48AwCvL88FHARTRPzXL27T1uxz3NIEYAows8ZyhKx3q
dnU/PMATMcvfTw6QpGGh+uWaSBei+v1at3bsdHeu8zc12RM5KwcnQHQUqmUIyFXvBEMYjvXUdV9U
NSfnL+pDszuRs/JwfWdblbHEaJF+l9jIwvdjBPRFzeUsHuxf5nAiZeXhpKhNpUK4a7e+A2JmmXcb
35Exs5GwyTnyi6Pd62qMH5ogeKoAje2BwWYdUuvCYyFgK1FSyq7ITKNpupkCEtXygY1BbMhif/4k
P86LTwSuLJAyk3bmMi5qAsahOYzXDFigMuF2ZIDElG4wzHJe4se2+FvDtS1K3vfFr4nOETF2uq15
F9tpETGv0ViJTtLKGtsps8bBg2rA6tzw6dH0vnshT8Zs1hiKTtDKHDuZppXZIaFDCzW2jTdRphHz
b+rhb/qmJ3e1NkjMr3C1BKkMa1R9Z0bcui6Zriys0WYdc+U8GPhGgZTcffNoe4FpsUixn7bVfO7Y
wlXMnX2zslsf78uGkdnjFenKKAXUfnVx3uKWIPTvd/yPxa1DLpVeVRoN5JAJIHDKuPK4qclQdWdG
/nSwraemmkmYWoohnMFrYid4Jc6jm+s8uU6X5e8nnpy61DNICEEudy8NW100js4l6HRZeQTSFxjg
DdHO7gHOY+WvGermYx/Ewaibw1ke4LmLWX7JiTJs5AUjI5SpMV+W8es0e1NhFY2zjGotlMTHMeO3
Fay8gXJKmnVLcHdqGg0cfD3eO1DtzpuaTsjKE+SdGxaODVNLx1ejM2KS1lFX6IxAd24rPzAJKxjJ
0khBdSZCCS121RN15oR1z/ii2J5X6bw5/Ivdk3pV5ngSKhnjg19+CbFF2RpXmVNovPWHi6LAEflP
6EP0/tMa2sorcrYMrLsRGFKnV3mRXfgbeu2qmJWXdmSCeU8Hn3L+vkCr9qfM0gTGA1rn8KgDmmyq
T/y5Tlp0CT53hiv3gD71NDi/Wsh9E7fsx+QAB6576Lhu5kWnz8o9OF7F7UAgMapRiGm9a4YWr8w/
ZeRAGfnz0KoB8zveUkqFH4qp94oJtIi1nxSy8g19Llvl2/BCcuJRkwpwRoNWr/32uYtZOQXDsWbL
XsZ1BmbGFkZ3bPolrNrITv+qQ3Ri3SvPwFoqnWzZLagxrTuFftSHZZQ3c0TK29n68jm1Vg4inyQB
MgsOjxsoyrR9REE7ml5PhY5uTmNvawRWj/eA3F5AneeZw9CgFb5f6uGvCie/D89auQYXUyYDX9Y3
lXHhULat4VYV5ZtPndovbLeTcFSmodGC0hunRh4VtjJUcF14FI3dRuMOzvtvEM3/+YB6b+TMcfFK
/RFkn5X/jGpdFtGRhdFgjJthKjW+VSdw5Ra8zM9De3mxPr0vx+sG7GFjcE+nOs7m+88d4so5THUv
O7YkW/MA5LLpKW+w6+8cc4N98hBXDoKHghV+DUEgiDs6VXdse7KF0d91YbhRTvV6Xq/liP73XMWy
Vp4CiPNpSPgSKbDeS/qfefZ4XoAmzv5aXjyxvqJVld0sqUNX3wxAsPByEaXeTaXLhnVyVr5hGvH1
5S5JVyZxORd++547d7b6G0Ctk2i+Xof2gd/ptin8nQSTTemz2PWGSDDdlo7GAf2aJj45tb4uizat
cGosQF9XlbsO4cIe6OH85XwsxgPysg+EfPILg/VETNNJq1TLPksK5K5JMfRQpgQ8BeelfHw1v6Ws
/MLggMxcLotABgdc7HzFgaelej+mhR+fl/SxQ/gtaeUQBjkMTlMsx8auSD1GQ99tOvl9LL4g+UnO
y9JptfIIaeYTlS4xwsTYlGwusZcYA6uOAsL+vKAPCDgwOg6mGi9A5cSz1myrQRdy6XQIe+WhVQCJ
e6Xim0iqnQ9QQ4y1YpZlk0f/l5WchbrsI//wW/b6q9n0+xHhI+uTRqC5eO1nMPWiDICabCnuOzE4
nqb3RpVExiqghYotoCt/m8Dl9ZymgXObAcgPiQ7IobtjjkF7O4h8PxBXTPbssSvhHYCOPzdAqwf3
o2dFs7BAWRgEBRqVsyODPmqcie8EEMrdpCpk+C0P8s6O5tx2dvkQiHu/za7BUJ7txWAB2KyZ3W4H
AMX8Kp0Kjn0YHnhG5DWm1yWWQe4xP//kDcERgxLjIQR34TXFft8UGX34hqlSf5Mzr9uTKmw30s0w
eJrlw7OTztUj58D5B1zE3F36M/SKw1kGV1OvDlMGYBYE1AFr3oaq3w2WBz8sO2sPoTOU+6pIr6UT
NNtJCR4Fg08SOU6gv26CNtzUve0eCmH198I36D1X3lHinnakKYAlmzVgkMcWXVKX1rQJ8w7/WRqk
+5EoP/JBKvBOK0VkNAUyzPH/dsAIAfhmVDiK8FVSRbGHm+JdxEDPc7GDRAsj3aRZ4xaRMt16Skqe
8r1IRXVRzGW+49iA2U18LsFk4vbP7pCSXer6GHXl5T3mQHp7L1zCxLa1AiMHUWvu+pu2Weaom5AY
uEaXpoes9NWRW868wwbgkMdllmUXw2w6O7AwzFt7RmawG8bc3wF1NfjazJ2yNxMNvEjMnbVBN6G5
pkwWsZfKS98GwWTfpQc++k7kycw7ZgIjl0VAAGbIc+tb744AW8lzBUq/ALbRl8Gesjr80o0cSx0u
eTZLtzyyNmxALGUvzeK5GJSMOrRFo4nN/qXIsvy5klTkMRl7o41rIesyDhpVX+QAeFKH3LP6vZMF
YcIDNiQVBo+xmkbza6etJ3A7ZEaGPKQEb+wUBnETIGtUs0f3fiqzbZ15TcS5W1+YdChih0n4DEnJ
vrAmDCQCetZCVASYZe9kTWx2JeCDUmxkTjh2rGwrFEnZDBoaE4jbBpI3rrIExAVbVjlphCXlR7uZ
944oj1Y9xi6dAM5tbvOyO86KYTa12iB+xDwv72kzXbaGfFd55sdVDXiawJbXDSvbuGsp2JuzDMmT
vakKfzOHIIpq08TNxGEyhsTz88SqnQehTHvTK/aSOigJNR65GsrwaiDlyzj1W8OrxYWdERT85fx1
sMaDwD5mhTJ2V/nuxpqCOikUAKZEGVu1e1BmGfO6/j6o6SHAAIsCyESk/PpokqqKHQVYm9SnNg7Y
3Xa2veOMXPLQAF8IqE2HMmlbfzta4EBvpiyqzHSCYYFzCjb/1qZ8I2zyFdD+G5uaCRH9T3sq6rif
yiuBhcc851d5hQbcZA6wfZ/Ml6I3r0ZZYvhExdjeA0lXbh/tmfzM3OJFONiZrcZXzHVcCtnFvide
xzqIB9U0G5BvX/hNGNlOH9UWyARywIJNYIJRRXBjmCE7UDVdUcvDax93yvYjcFG+kjwvItsGrFcj
j4UtYK+CblNA5RVAjWjC/inL7EM5WfuJT++eKb77BuhRsi7dpWB/jLpqvgPb56somy5iRrlFGcWO
cltcuGy8aSf/xi2zixHIvt5I9zRoVVQWBibm2ywajezAPDP2Zu8p6MqDO/iPVV5jBh6fJGLYlPiy
ixwSHsuUobA0BsBcIKaMSgQd7qb2tgirSz6UHEypXdqjPZJ7cZd7YTJ7GTu0oSg2xWSi1jFaKHNM
Dd/nqcLCpe2UaG0wm1lXI5AIbvocpEdEDEC0tecv0s7Cy96vBBZbhL0TGcoKjtFfeRnaliPkbSV6
jTslzQ0dCKjAA7U1AA8RUXO88YN+44XNRWXa98jRMKHdzvWFFXZf3UDtwQV3M6GguWHYkUu4CZqy
1ESVjsFJYkZrKOOySm/ttvCiMCxeZjs89EXx3qTlkNS+X24GD3P5GFa0o8YIv+SsldewLBGHwk13
LZuOQAq8JyamSqWy36p2mpJmYnkMZqA3zzJQ1yqyGkMFPZjnQA9A+bAZTcBqu3j6KTn2TveK8vHX
ocmLxAXC/8U4+9tBlVsjs5DKNIcyY21C2hqU2UBtrjGP6ecMVNm5iisKTMrFnZQT3xoG2pamnMZo
IuaXKaU7uHsUT2qQVFGelRHtaL2HNhb2u0IZSYPvi24alqWOvR9Mr5MFzJqKmcPGBiSc4fpBNGXO
ZWqJLqqM0b/0PJSfcR/WfFSt9+APhUi6cmkrtnZ1SPFbWZUm9cCzBEWBQ2G+Ntn4ktplCdwyz0Pl
w7uXPL1LOz/YNI3cGo1xwYQ4YPn9J5L5F24FgNCSG1K1T3wMDiKXWxC+FIlRWndjIbc1ON9S0W6D
jF0agXlr+Z0P0IFwk/eot7qimW7TShyEovsa0w+dkV7mqUmjunW+AtT10NfWhY/GxtQJ9Nq66YCm
pXzmIQ2x6ZJf+3VKIikmK2oFmHvmobnggJqo8A09tvamg6oBwCEwFY1VmDZLRuLBb3aRXRu3pqo3
NCNxILK4aesvgMy690BpgLhStpG01MYHu1hiZSVglL18h+L0mDiw6M4ytw02omJmAtdgILdu71zk
RfCYD+mQ5OVPzym3fiaewOr1mNrpRV8SbHry6S130x+mao4dTx8Nia2YoMR76ewBE/A0e5jy8LYm
JMIi4Svz/Z8T7gXe/gn9pCZSQ7erKtyznHzyWIWgRQJ4mVAwpq4UdlzkeAlyQSfAvwmagFZsZNpu
u45uZh/DoDaCYVpVl1YIBHVptVFbOM3RlJUTcepeDGzskqJpzaiTJnbzK/coh+CyKe29DIIvauif
+ZB/xVfKNwWumITmDRK1+WkgdJc1AXo2xEcYA7gjZdNr0/gbT2DnDQi2bTRa/XUKhngJoFkvqy+t
rN9n0ikj3872ltM6icRnGif8jdY/JYAiiJUdMioxQ5BFfdrSC0KdZIlvlvIvGoaIDZqh0LKujQxp
acfFFqyuMQFzWxA0NGIhMsl+DHZ1nx5FVh6F/yPkiBYuklF0Tr9mDj/2HFPfWdd8l1xsuGTeVziJ
fQfw/hgEe9f5pEaExJJuRwaESuS/07UKwJvq4HzihoLDycr3rM63tu8/DDSoENnGIcbP39NmgLeZ
kyloNhKYmnzgaDQ4CRjrvvVtc6A9yIbNCdCKFFxQYJ3ZThVIO2y2LZRdxViNui5s+oQtmSdaNd/8
We7QOgwuSLBQoyj3WFXZtC+E+6WejQsqijhz7UuCWrWvqp9Ksa9stO6s3vhmiByYGCTHqv6Q+gmW
tbcupsqmkMa2qvcVn/dgS93kZrMHwdPWtYp7jCJdmpm/A3rio5/PN57Lm6gs1Q5rII+SpAEAgt1p
E7A5qSg7BA5d/FdfJ+Xs1MmI3rQ58su2yC644x16VLcp62g0p1jNaupj3wTPfTduK9M4ShZgo8VE
u8f9JqoGmWM7j5eDQI1SFvm4Z8Q9zCESLVBMbWYsgkkLu5qzAStiIaB3ZfvkZJYXO84AloOewZsq
62jWlYxCEm4Lu9r1QYbvg3SHPjN+QzjesqGELQ6vNexh2zoO2+NAnAu/UnRGc13QIvaL+R5p4WYs
nKempngpxHquK/91ztM3I1QHs0WyA548QLOqF5bKp1GZuxYEJPNslLE3FTQOQ/GWOkKBZ9MOgcQX
blrSfrFm+eaReZvnqI5TE0tjXagufTKZcU+6q6oqHxtsxYiAoEJr4Nx7Yzww3vyU+GIqZnM/5gQj
pFWKE0jTa9cAE5PFNyqnF4BRvepVVUaDcLMIoDuJH/KXtm2xREF5FRWW/QMkv0VUdpiVaii8Qxi0
kVVa+7a178CWdWmOnnk5mOQhz01g9YKPz1DNnWLkO8bWkQxPMKAFiCsV5MEbRRuVbf4y184FyJr2
KGGLqCrqO8wy7QwOt+6Xd57lv6N6tUXSPmGzZ6j3IpzTrSVzfIsI74qH+Cgzg9GPGjT/Iuh9jUWJ
Lqpr7PvbubP3OpQp0+YulOHOAooBolFbXbVwpbQp9jQDrKvwrBjf9zfIHTzgcvfvqSnfypI+kHDa
mVW5x8ne08q2rgsnvwRL2GbOvQ2vjY0x9X2E3LKNgP92Mys+g1VFPtAgvHEsprYoT+xEWrl7D59u
CR3Ha9LIJmHUvCG5y7HW0+6JHbzQUCLJQ98ymkfkCaZJE8OYd12dZ0nny8uKtPZlkFtfHAnYjnA2
blw+vrmd2WzIJPaFn21FwI5GXafPFPzIlxYQHHZV7W3EnB26JnsK4eEPRo88G18WRZyXOKy+k4vf
6jG905v7vqZm3A3kaRTFERAQRmSWcxiDFzRHYmYa0RBWGTgsq7vaaO+cgot4yB+RfNwPvfnmMPuN
NPy/SPuy5chxZNkfujQDwA145ZqbMlP78kKrkqoI7vsCfv3x7DG7rWbpKO30vMzYWE8LSRIIRHh4
uLfuUug3Ket2spCPOmmFpxPMVcam3t6BcbkFlSgw+yF2VYtUtqhi26dq2FZdtbGU2oyivmO8CTXZ
HHIr30wwz3LnGYXnglErXRsQTCeUA3PxomtasmFFpv9CRDlNygBmMUZbZeSWM2ZD6Ro64KC5t0Jt
LLcWlJzHsQ1oO7xETRfGOu+2ZV2EXaekn6Ro0siGuyqv3QmVCHq41jGNtYcp054zGd1PQ/TcRAOU
WAfUHXYM62kUmwsRvsz4bTROMCsqUwnwVt6B4E5dQBfIM7UlbBNxO6licaVtNh5Qxcht6u5XRPjb
1HY/OzMFfI76/KaQ0vJAr4XPnpn+GpZocsqqehW9DNvWCkFmf2bG6M+s89LW3KkWOR6FnaIyNwo1
DW5k+5a1xLX7agfxLH9qYadiVYGtHpqmvLHsR+PisECUX/Ifi8rR90IsBDBzTtJ+Y5do/JMGOFPp
IntHXcl2S6fuTMhPOqPZuVAfdBNpLV6tbmNDP+XFT9KaaBF3YD6Qe3O4XZZdVZlhib9kLYENMYFZ
WcDSy4t8jqfBDSTLH6z6dcBD6Vs2zbvSaF1Qy1wbdNWClT7jKTzEq4c4mZ/ifNP0xK3a89xMvRN1
s6vkx0hr6jTW41gVTjSDcDHfp+Ps1eLFbHW4uCFbanwRTY+LSrdVCnAmVUEWDaGWYVNN5wXRbFa3
CZKmon61kduW4sVCEQfvP2cwzqpIXYVLxzhni+nF2U/VMl8fEDINEzjYRW+R+ZJHQXuBhNMIwEJ+
S/vkhfF5DwHnwVGtcdvampMt4hHi8ViGIivlKoDbrT8a8a7mR1VauksSG1WNcjmWcA2BgrKCfTF6
n312SwQ9gMvdHa3I2tcoVLEl8ZKcGBNMPSfO2A2urSCpME4YUj6Z08MkQZEEZXZ+jeF+VMiHWpWO
aoptnijgY8cOkPxYozwebKgKTz7vrMe2ea96WM9wPJEdP3f9ELYNim542rLpMDUlAKUbpr3ifwyp
CDjbLhAc6aOj3r+V2nYSiWtEp4S/oRBN4tGplTzPNkY/m1Zuox6CF/OAnkZql04eRfaTAu7pdMXS
PRNaPBBIUAwOReC9ABN0Tu5QLsMirhfaKY6mU9RnwQwiHsRuZGAk6SnC5i/pmeh2dG6UBRoR729q
amyFNTgx+MJgBpoSOxWTPsugh5a93BEMiqtfCj9u6rpwnJkHUxDHblRYTgNu4B9cvveQ5ug59xmD
n3XOkH4yxzaQVFTpmab9ueAnePjeoDx+hsdgIOPCTTP6EGX2oQPOMfFd1CMKGQCqkIE0UKZPRmwE
224fBZfPCSZtwaJ0G+utsRZXseK4RPIu5u0hFZkvBHlKibqdFuv3yKLTmGp+gjlQb2Fy8hqdHuGS
HGB2zsUc2ADoVT6XHWhNA8NujGjzUVXsqBuHuFQQ2sZVhF5cAc0DCV0PCbC1maD1jeXbQoWVzL1l
2KRi2HdmuetU/nOB8YnT5fInJLXdfgE61LzH5IVZLIzF+GACWzPlrinNEEN7hiMr3AbEA96buVn0
NvfN715vEZArJ5L2ARHY1WkyHERp+R1qmRrl0QzTV9FFu16f93ByGAFF4DbJYPK0ZIgEcTA29Xu2
ZOFcvUSpcR/Z0zEjAGSK4jfDPdTaBaBP/EwDeJ0D1OQ+prWTxi0+l5acbWhHKTrdF0nrqFhd0OVH
KIDcQ5z+meegds8Ymawi0M4Krp47lZxUXE5QXRsQj2D9nHZvJhyhHYvFP7Wh+ugRFYduQscZEKKV
p6/4ar/MkWI4BJICeneOs/i9nJDcjzOU2zgoRjadMiTvuGoHjnsVmteAfX6y9MNgWjAq7TErQdqB
f9iCihyOaBe5bYo/48Cy8qmcXujwWy8SippennUzehFwugNw+Iia19FTei4tWCijwz9oN0CNfwM5
PY30NM0fo6EdZNY9QvI4sOlbxaanBiIoU21/yPZDQWB5nqFarpLbuaVPWYagyeRvmQFsFSM6NIxl
bpE/zOLOKtUruB6xkw3maaD2Ky3edVU/WCMO2tQD04aINzoQde6w6pm3AuF4sO76JTs1QnwIfs44
+xVHkDGbTRFj8nu+tfOnGlhX3EOeqGTwMuN9e1+S5qgncPKzhtDs8SeFZnykfX3GAdoDH4Mfxm+a
pbljlfVjOqBuHaocVEEk3136sHTlvdCiO21QdzaQJ4I82uA1gAAbUJ8t4nuGjZKN6VnNSE77SNtN
onWrjAKPSVzV1LsuTfcsG38xjvoKtso1Jl5bYKTASe1jDUwOShjeUCOBUMJJluplqTjkMIDpOnNB
fTLwU5O3nqlm17aNGCSI6BZDRD8JCG7OuESnEvErBiVjXEJJKa4T4ifdcpxj7ZQs8kGI+VchcWvG
LPdU33qaJR6MQt7Vsn3PIxB4ogm5axPhEOHlLU8l4xstQaOgpuOmMYrblM/4t/vkdz2YO/QlK8RI
VPNACnFGDPYB/6S7xcgeqHnuit+mmry+gPDFRTMjRtlRS9OhKg1iNJ6VwZ+MktvIV8pH3PuuXe3z
QrUOGGDY1820z/hZACRfKJS6Czm6s8wKt41RkJnpUwRRQYmCwqDtq0pmb1biFx/aoNPZCRqEYTEQ
H3lJqBDKyqT3akmDrKbPktEQyrLY8MhPLOCPSNFy4DptWrp5KsIUwzIsk78qDdQjJ1IAtwHj0mCh
NVBJhppi1DEDK7sfyxj9tDr2BigwzHts57yYAyg37Pp8ilGm4oKc8vgm72iQy0QFttkieZXnPgVV
JioVCxNTBGUyhraQQUeYcIDWb+0qDvhkBbB12vWqOFWL6fRLc8PTNGgr6daL8rhYznNt3sI3xl8K
SQKaAuDXrA0zjEeCGtBJrWyTt0LecG08D1a51WWKUqZ9kH36qql6cRoTHjNaLDG51+ACteg+r9Ld
ok+3o5p3dUEu2Pf8qhkpKnR8FtJb93G5HKip77HusWrQ0J259pjHmSeVQgaLNt6M9KnKsnuasGzX
iuJIuxju1FofsjIN9IIftbTZ4YLZ8J7v8g7zddZwW13+3aZHAljq9ntW0TsZx/1tNsohhqm6frBM
SAX2LKgvbAWor0zECJDiBETX3GSJA2tIT7LK3hfSm25eQxOdoxu8N2y4DDtZwrowGVl14g0gBY1N
8A2S6atVVEAvDHI7djXda2D9BHlfSOj3R0jDrWLep+U8uxUVwlX1+DOXeneY9fGNI1cOchW/1nED
EBNdIcykdEUwDyUgRFpUG7PqZ6DC6ETWWRL784RsYJmSs8abwk8NJYOYZVNoQHJ4G40icXplaXti
Lu/NYhiuiC2IjPQNBm0VT8JoYWXYEqgxtKPZQGpC6Sc0yKKTBoRug5uwu524dcvRttpGoDhu4Ty7
bFsz6TfoulNX9K2FOhEpKauGLTwRly1F6IJwfAkfqIrnH0UvOs8yo1Oso4zV1BL2Dcv2iYV6mxms
OTWL+phqdC3NaX4C/++Cx5nMZXo++ZmVV4FKxvE4jN2jfSmccg5qxNzI6SYGmhJQQ8uQ8mjA9tJ5
F6M5i2gBoffiIpRU5qYRwodkeIQF/S90hpAl2Um8bcesjhxTcUwuxUVxtCpm+GVKL92XeCmPPDer
/SRJvWc1l+4CnN4HSpzCmmPGbdcalWcgkN6ibWjdVK0mP1TeJudJhy2EU3bIRiXPJ4cy+bOF2qsf
EwUv7MrCAIYsblkMAKuYko1eZB/IF/d6qReHODMeR1XeNelwQ80M3E6KP6GnQxfm2Tj/mkap3jXQ
u0I8R3mC5Hyxqap+gOQEfGSASSRRkCfLTZks9RGXchnEtJhx6fMssBmqZmsA3oKmUJKerXnSHVbA
LRkZhymOPNL4c5cQ3IoRq8fJb+tOfxiMEhtvIVAxlFWFSIPT0qeC+JibizCxmzT3TMbsVqWN9YPR
pd1GeW4D/qUmxsOy11QXzc6MVXfiohdhk7Bix0rRI1BPZRLA/Iqda54d50j/KQshgsSEFgAqrdIp
bR3NPhT2et4PSL7QKgN2NJ0HfKMSw4BIhot6oUEpLe5z3J0+MwDysEji+quhklG13V01pdHOhvXh
oR6H6dKRrfYJm0rI33B+0w8odLid6qhxx9IthpqMgLRi4wbeNexnbjStP9jT+9hC8zUVVod6Ysqd
JolflrRJnUoOwFgB63i57BHJl+LD7on1woXge6WT/M5IgCcq9JL30OyYgxoo5HNtinYDt7znxAZr
wMOBiYDPVyXfiW54bmlOAO3ORe5laMbCVBx7AA2RaD63SSRCSyygMOsLPY8ZpKXAZuju24ixLeTn
8o1cOohAwhMdRXpf5vNLqZXZKySvbqpsRCIdJxilm814QMXRM7QB9Whj9uCU1xSxMMuHNxWD8kAB
lfmjMpBVzvVZDpLckLy9zU2yLwxc5CSD7N00osjUxvwhp9Gt1YP63kf36Ty9YIODTTmlm0iy3DHR
n8ik3LARVXraXKYre7TuaxxuJ5biMSdwgDViIBy25dcoWRTPPFoO52GJj3Jpm11TXDhxSG0H5HPp
MB/xV3YVZc90pjveM3SpMtw0Y1rom4F20X4k0atliCcIMVZuzKtHqyLo6qbxPrGTfcunFEOLySYb
2fMSLX5pNJsmrXYtYBaqaX4Jh0OPVZ3pQEsG8Y2P7fPUazue5jg8lB7GgQKSYw163+20hU0YEJ+e
7NAnPE0N2vyxDs4CN7A4bFUGr5jt1s9NPAAi22uv6WQPVbLpYgI4HzQqnwuCcgmV+2ALhR5bHx0K
K9NupTliOBzCb04JYkRZ1phjyBrWH2O0dsPCtFrNiQnukCHOGle3EQi0mpduvNgvkOwsQ5JYwy6D
dKMjclz5UYqiLlM/6DAfoHW9i4v4TQN8maez26FNTjPLm4bDOJIbGd/pUu0JfUgQsWCg8qaN4nlJ
EAnr3nxsq+VWiPGmb/p9jQxQq2+TRKHRab7YZH4XMfr5ZhkY8oVqPFBZG0z4zLsSJRtEqQ+TZQc1
NIFHU/mENm4+HXRUaR36zxxG9hG6sGBEaE8DkyFaWF665Ic87iA2yU9LwU6Y9GodfWDKy7L2pifv
tZGlzpDcV6NRevMlenCibzTWery2/Sz9LfDh0UIzfAPxHo1PSEIu4VBPMKaF32oF5F5GIa+fmjaG
uVjtlcijFXJoaiRe1/JN0o2ocKiPieRtCmRtA6tY5sScdz7RW7TVRvFr5uk9LTKIF9B0b7dwMWAK
wxo09wtcKmWTN+gCjcECqXxXkCQ9ItQ9m/bLQFvmQLtiq4r8RZcSUjha7FYR7rnsY0hfbEDY5dFY
wE9JuXpCEaqjeScSlAXN5LK5Bx3BNrx01AI6Y0h2HhwiXhLjCRXycdGLXT6iacc1N7LHp7JLJr/p
OpRI/AlWpKGRwruzUPW26TAs3IEyrOfPahw/rIhuY51NDs/2Ci0zTHzucrtBxdCRgFFgmcICLqYf
qzx2TZPetSO6p6LYiNz+VZnvGiJNWmNiBekvDqVbRiFBc32xZ7TAZ/Uj1+y7JuoXd54ehzwC8g9q
CY1PvKpdPUfXpUzvYEW/7Ae9zQ80Q52QNNpyowHCvFGkCU2WvKM392s2aestCRDCqS4MJzO1A3Dz
DwIqndvjrW8WdFrteBJuS6ZmH8WEB3mcDsFoA9boWvJGl+5UJRFyFLqgE11rwO8X8INQl7sECiUg
QUTjVmt1nBPAb2aXvKWMHsBa8rvMDlBD42aI2hs1T/NtU4AkKIoHq58RrLs7JlkCckFzMIYGPDeq
ox1Uv0MbGv148H4xbHVCya85WiYOUUtaB1fTMy8voX18rUtroxga9nE2Eaea++QM4N56YH08/QDp
bLy35PRUSRQyiQk1txG0l+1E+gG4cmujww4Krl1jLnJYIELMC2zwEoe87QHVjXcRrY6gRU27thjO
SY/+xSUVX8zyHv0W4EZ0QptaQ47plPEIe57qdqjsbWfmPSS2JSg7/QsclQIzBR5dGaHZGtOzYfXV
ewH3Fux4eZuVwvDE0mscxd/Md62JW58k41HaqD2zxdrpMwJ8VJ0ZSj5EL2jFKux+0taAvoTZ+w3C
5lhlOWoqKdLXvJjajRRFd9BZxWBMIg99XD+lUiX7RJgPrCxSQCk2Us2hc0iaFxujshiAHAYfaptf
vKJbANigr4dlogVLpKNdOYW8iJ6GStr3qK5nyC82WZCk5ptF0A6IEzPx7ZihfVkJ6ZWsMNyo4aMv
0RzNHGIr3R3zsjtiqB99HB3pgjMZFuKVDU9cwRvQDUoNuvhsNG9Q10GOI7GQ14AzhrxZnYe28xiv
DqOw7us0Omb91Dm8G3+QqEtuhn4+LxF6r2Vi3zOIPp4kAxFkKdHwTnQb1Agws9CeGXzF4ufJEn5U
9AEi4gdqyiXIo/EpFhqgwvS9onnrlzkA1AmkLZgSq7d84ty1kZL5hiZRBiRouBUDvwXFRgDBiBrH
mOd9UxqHdJkCliRFYFg21NZp2oIFVYCYo1k+SI1eK5KPPI9BwSWpcLUEwEZrDLND6tp0J/hpBmnS
PjCS345i/BEbiV8boIGyTHdhxEL8aYlHbywQaCHf9jCOEo83xi103LTWq4z2TGm0NYVqg6ow4yDG
wTlwmfxIMIDrmFpsBzRBzQDdYRC2usFyQdl/JKX62U32sRDqZwUfDJSSBrwOB5zpsWDEkaoUzgwg
winM3g7bDop7rEpR1fW4KMCNeCYFLuaKtG9ylo9DiuUFWmZ+OYkdTJ1Hpzem7HYw684RYAs6YGeO
4MvoP3iJerK7TPws1pF3/S0rteYmTm3h9i1qf4KEGf/nH2DdvUGZ6LGbDWOTmnw/1u19DhgFzr1Q
CDC52oN/twU7da9P1bYYioNeJgcDktwYueCNv9Aq85cRCGjbmTdUYGwXVd1LJWMg/hnIgKQtO5DG
wKGi5uvc1w8oSn9L8BGQBAsAQv3HPNVVvS/GrqQp7GPsGJ2dXFccnYEkGgABwtB+MZu7vtI0ZAZE
A6YLfgeyK5v8yqEY10n3/8EgNSdDahlor+rl2TTU3ajGNzijIa7r1sOs2/Up05pbk/InJGzELxha
TUXbAH5UOT+ioZ+BYtnIQ1Voe73TB4ctQNwKXdxcNC1irb4AoaUbIb+Gt0B/7mL0OWr0GxA8h58k
v6gWxx0iaJ3+nEW0x/tFFzShO1nNiYuG3UcnMfNAul73YwDObmy306sdlVDPrvM6rlzsWAS37ynQ
X/LUP7GQV4Myy5hV/xmUmYzXhemO2f74V86on1jW4sKE/sSFj+NWLyIYv3hFbbj2DPQWaVU1nWXy
9P3DfEkc//QwKzq8OWdVOl0kqQkA7Kx4Am3Imet9cm1o89o6KzI8F50suhrrzN2LZm7BUQyn7AeB
Yv/3z3OZrPhjhOTT86yI8HNTZG0O8rWnW70P7UgHJxaq4cjOAQhD7dyBdsJ/uR8uj/7pW0VIYIxl
kBh61UELEQRRT3bgVnXlFR2BaxtvNR6jSAp/jIvYthzIK7iw20Lrb6Qx/pu5hU+vcDVFd1HPsQuF
ZUSCPgo6g0YGZk3/K+XETdv5ymp/zZV998VWszIFhZ4FSxMovjZQa0nFsumAZIlR9xuUHXYP+oue
A0TN+95b2uTAQZO68hu+35yMrDzjx4EZaTVjc+ZAIoR8ZfNRmg9Tdc2x5bLJ149qCbRIdYivC7a2
kYjyuTNQXBJvjh9zk4NJcU0t6svxDEtwHXazRNgWWb1Nm49yNjtt8cYg3oyn6kahSM8dEpQw/QRN
/XcaljfXJnz/mtpbP5hNGWW6AV8BspZYUeikLEVeEay6BHiNAQcWte19IyCb7rl4/v6Mf/UaP6+2
OnB4w0mlMIHrMSjJ2Tn1jeiKCvHVB1odtY5r1KyBJcDFjgaGC8Zr4YCX5y5+H1526b/YgJ+faHXk
KsvqgRV0KF3TyU3J4lu1CUVYHSVu+S8CpI2xHQhtQf+E//Xkn6IVQogA6VUsnkbPFhrIDb1YOvyk
1dnid0kZ7ZOrRvJfHnEoj0Ip3LKZqXP9nxGyB3Wz6HVzwdQ5cRevc6pH00f67qlNc+XLfRX/Py+1
umcAH2PKxcSHswd7Q1HxOW2Geh41hQmsZQa7X6AjLGv7Ym1VXhHB+COOGHhAA1xXigP+57tFnls1
jBPgV+KxluAQI9VMiYn+j+59fwT+eMzVSus3KkvNpHEHx8gQ3JKw30yB3JBNGn6/zJcPhN1imZTi
8603y9JEstM1PFAuMNacdNUPs9RfeZzBrKCorix22eT/CCKXZ7JBq7WJZQq+DiJWl2kkG0G2TNiJ
ilfcCHP7TAUaBrgOqj74/tH+CCKr1VZBRJI5bRs4CQDASh45x0g1PO+vnes/buzVIqswMmasKTBr
oTxzeukugyfxvpHyyl5g1x5lFT3kkIAQ2AAmBzmAnuwBxWoQ3SRHPnnRLTf3+bbdGn7qofl1KMB6
Qf1fQ+Mv3cw+86R/TZL+2s9ZXUFszGhrIImATrP1JlB7dOk1P6a/pre/2SvrScABUrPMiDM8cjg8
Gf68Qc/brbbKi93a1bxrwgJXtuZaRaejeTI2Ss0eCsMUikDWjoDRFplkA1tVGAOPIebZrsjdXPbG
d4+4KgG0Rc0d5P3xiIBXwaAzQZpCsWhnyT1atWCgjtHt90fiy6DCGbV1ogvO9NWREM1kgEZDL0Gl
3WIaLARRLWBXg8qfl+vlVHxaZ3UqxMAsDQyF2cNU44/Lx3tHf/D9P1Oj107gXzPjf7zGT4utDgdm
5FQN5HBGatIfQAsY7irbzT3N753JQ3PSA9Gi86J9G14Lnlefc3UQlLSLBGPTM5IIMFYfShjYDQEI
kR6mDlzziizc10fi7wddJ5eTXiw54dijgBAC5ete4hehcLvADku/vZFXtie9sluMVRkco/cFHjzW
Azh1ANx8nEIGgoXfgS0daL4e5okLJTDzaQzJftqzu+8365dRBjk0J8Kius5WhR4GfyLb1hBlBmiv
FGQ51cDN/+9LXP48Bp31i13W6pKFVoWCDWCtwCKrw6hHO6Rtr7gyf/UUHIwAi9smI8y6/PNP2Zit
4MosZmj3jXa2xeAid6TBrqmIfrk1cJ4NYiD94hZbb0ReN12qYRV0zVzpYjq6c0cEFpwAQLNO/Uto
V+7yL59LJxDYszDUoVurUycWKyE5B808ppXfDXNgXtPo/3IFwyCMmJcRe2P1cTBPgt6zwArzID2D
4YhV2+8//1cBGI3V/7/C6tsAtwYDvcXxZaABZhg0KzGtyt7RKfBJZl95YV9lCp8XW23nwgSd1Eob
5TVNeqjK8h023b/Bion97x/q671gEi4YdjTs6lfvrW+aJOEW3lvvTb7mdJjqDCIPgL+Pq3N22M/m
55UVv/xSn1ZcvUcgwmLAPNB/dl/nFhjMsMLI6x0DbHnUU1HqalVwNfpe4s868PNPy67eqA3iDjy6
8fkyqx03Rtrnmy7p5vdhXMYDZNHo64Tvu0NbqwjhTQ3jskQDWTsZRPr8/Rv4Kov+/EtW92qVT2CG
Gym2qg5Cg90rjH7ErwXTf+UNZhy/X+zPYgu3K78QLbghcI+vHYE6dJQ1w9Bmj+tyA+fNXRHqJQhI
w88qkm4U66Bq+JNklwbR5vu1v/7Sfy/N/hnNpiUDJynXcbFDj8Hj5oix7hY4bO/9d+us9nC3mFVW
Yn7Z09RgHyKk8b5WTe2VUvJ/OSp/P85q484zWBkQSED1c6CBtPzMlwGo8H4jQ8xweNNVGOAv/Zk/
9+zfK672LMRpFABZ3Kmdj9m5cA6KO7iBIHGfzuS+94ln7ZHcumV4LcG9/OHvFl5t0TLDxNF4Ydok
nQJZGUTNBoze8drmvLZBLiH303UHTT0jRwYNAYkqDk1V35Y9+T/DsZf9b2F2Gp6BnNhruawRAgSg
8MXKU0Yg+nszv9fVv6jzPy+xSn2WFi3BuJlmUN/B05h+1fmxgONFP17LsS4H5o/P8ulZVgcKZip2
qumYGzHC6akOqhCSRQ79zZA/xh53vz9VX4apT4utTpWd9VAnMVDsU1GpG4lGGl1uYaJQbsalfvh+
ra/P1qfFVmdLdIXZlhWerPP1YH7I/MrAPvfRkgyKwIYeSR7qV9a89nyrwyWXlKLVznGctbe4Oyeg
barmNcqvfbTLe/ruo63O0lACBDIR8z3rZgnaB5RtHtqKoBY5EFFGcXpNQvnLOuPzdlydqkkXsU4N
vMvWg7CHHSwby9PeUPw7BRA22/v+012+zHePt0rtxrRvZ5Jjm9jVK7fBlAJ/7PsV6LUvtcpX0QXX
VEH+2vb9NvEXAvmJg6l+N6HwVUDQ9N1ykjgSo/XeNfTi2s5ci2qRjKha2Fgc7QbzTr7CHNnR/NaH
Y8riQ3vg6rn7X1ZErGI6N23jr+/7KSqqIRuHVkPEmoN+2yLgB9xT79S95OZgHVxX5Px6x9hoRBg6
FP/Awf5nHJZjGemJbV6KYj0oPbqPPOFiXGBrbIQ3X6tMv8zEPq22OuswVJvoaA2z54FwHJqbaPts
OOWxD+0rGfuX++bTQusT3qSNsahL6tNpb5WJ6wtKDrtJw0xLwax/U7p9Wmx1zCtTb3BtYrGYw9j6
cvDYtavs653BKYf1IkdbZS2WP4PmVvaXk31pQySYv3TnDdiVkD/27d+lX4bqGl7yZSLwacVVLEG/
vMzSCCmcUTwn44PAf15TL7y2xCqARNSKDWrhoaLhR4uqGvZNGFm4Vrz/KXV7yQO4yUzGTEOwdR7c
g5dfthnCPQYrkB46DPlbErsShYcKrGDQvCT4d6H406KrCztqh0FjoLSi0s4/qp30CtdwoK37isHD
q8K6X0biT4utTvHUx5g4k6DLRnUa0sY8KRFd03u7fO8/ov2nNVZnt1li3c4jC/zeBuIiMLD1pqX2
LtIWmJgPxsF6/Dexn3N8Osa4bbHVQ0U6xHUhL3NJDMDgvBk9PejConIvzGzIsyH/UYcWA1mnazv/
67f598KrJxVdXtTtgm2J7oar5b+yOA2uPNuX6ZxAmxRqWAwtjtW9NhutMCsYZyLQK988LBuTuPFB
BTp6syYE+x6+X+/LgyZMWBxQ2wIlZ/VEEFSKa0tiOejd8aNhKdsp5qrdiKHWw/9uqctP+XSFTVaJ
IeAGhQsnTIH6VVOfRUbYxNAD+X4l/RIe/tiRn55qFXdhT9IMEYWUUWmayYaAmLudrIEcjWpJdoOV
Y5K7pw9ksPAVJyvZTRgKdxJVZRsoFv3Qoqk/Tg17zJb4Ll0a4eiqso5lCw2ICVI8TlTUEDvSUuI0
g2W4ZmnTEJSDJ3BdMxAcwWSuuKm5Vg/5JEGT90RpcmtkOibpq+ZXnxqFLyGz7amZkZ2sKeSvsoHi
8w7kShXyxee9dPmB6lHc48YagI3GEaM5RYYNS+tDNNqvkCo6TSW74oL9F5K6euH/WGcV0+YWQ5sS
rFLM/210yFM1PmjniKnNXfXjAiDNm/jAXkeXBOohvbOVW4lTlx5A1oW1xdX07IvP/49fs4oPCUmX
yuLxJcIqaBW43WN9ah4hqmB5/L4D0+cgdpgFu49Py2t3zbbhq8TpH6uvjtRSYraCRDWQh3158fHY
FS7ZFlvoo+zAh3S/3+pXV1udqqJV0mIYLULeBLoy9IaCxMVUrsM3DQjo7rX1rr3a1cnC6OBiFbXE
jTlQH7s2CZcyChoNs6PZZIKS03hFDB2uK0/5ZXqIYAioygRi/Fd781PsSHUGzfj/FLn5ufDHzXu2
ZYGxia++0L9y99VWtgRhAFgQgykRq9SjgORno2eoXS7gp6Hvohv8lx/v2FZ7hMCKLV2IZAXFg+km
QQUth9i5Vj19cWj/8QtWVwCIGU2TzTl+gYWQQdFF7Lpy+R/SrmtJbh1ZfhEjSIL2labZZryXXhjS
SKL3nl9/E6OzZzgYbENX+3A2NkIRUw2wUChUZWW6WTUJ4iS3lvS+1k+aAo1eY7ptxVo73wjKBwxx
F34TZMH05dUERM3HpL0b305kfxsLLgOOHxm2ogIJIWu6ocrMEZ0wVrdOPTIvvQC9ZGhJ8QV4Waqn
PG9akF3CoTGpPSuhDybeUVS0ExlnTmiW6m0RLqhkra9kF7uJ35+Q/tfX9BGn+6DgA38SHh5G6Cb3
f/VxNwtnzmufaRgyalHeavtjrT9m8o3ePgpOCz2En1xYwVlB14ioNmFsaKOlRTYtnKSH/oC5dG9Q
J0/Z2/7sQigAvDYYgdA1F4K/+L4YBBLV1en+nbPPBAlriUMM06H2aivFraJVNz1I5s6vkbtEPEzR
nUAiiOfpx2Siy1c9XwoUUHoMnmVZ0MiYPaXjpYIX3GewHJ4I9sYQsxbEh1ROY6QStEE7ho8mKmzo
mHpGt68LT3F1XGBD74gKbby4/sEu88iye7AP6CUSd3JtXyd7ZU9fCQ3YNzxaXxCFdV4Kv10lE/Tm
cmjQKrDpQ3V5aMGM4sRdYYH2kKB2WYOzrRZ1NblNd5tQvTV0GzXTZBZYTpW1FAOcJM53owfEl0v2
8T1kbZ3x1+QZu+aCllKQHYhuTBpaPnnnxjCzVksC7sCka+18BJkcdJyH5Gi7A4ZX9+A+RPVNtLvc
YpWNLiHAdAQxm03DwDRUjrkKk3F4aRwL/1C5tisPjpMdSjRBnD80y10pknqDoDKgAGPPHJKyBRWM
jZfmlDyT5mAEmH889vsxBdfUF1okawNR7vX29vq0uxubzOUVJsVKcguPQS0IA/BGX2KGy7ipn8FO
FdQ7AGHc1rePZeSMQbYbTg1IoT0zdUT3C/dpDxDtf9bOlujUrFntFgguD3ysB4wc7eqdcqLJ0egv
cLJAnBrRlX1euSnbNr4ychWm4k/igZhZ/g/ertz1+xbYVnU/7M9HPn5E0t7tMLl2bVt5F9f4qsXi
UBROuQM3Req/gqZ61we2J13UgejWop5ybm3MdQ0qgsJECRJf1TS/ZNMub9Kvi9W5CWYnPBlUHXom
uqQpoPqcSeaSNlfSSsXY4MygIFgdK7dwh12NiqDotqJXxTlD7FUC7gW1HfAEtkfUELpUuU7B4xwv
qkg3WbSJzFXSgrVpXiEt4UmxCTq9wZlz3ZMzMHDE5eRivGZwelL5AnfhBgGd2CYwW4qBUIvlb1Ln
Xk2VuqWFcvoeozDl+N6+w2Cgp6GLYmAy1hUY5H64jUFmP62+7CdLwodTKtv60g6Q9caIJThXFRPM
O0pUgOQvs+sDxAhSf16k9Uqt5uaX4FeIls1stiWXeLmnSBAQ5T1gM3wMZodeIgEDqLi0LFr8/wHh
NFXYLJy50fSqVQuZHkwtiPaYfqQ1ejCVOPEJDFp/UEjkOC5UMIhpIr6DVvXt1tl8Wbs2iwlE4qhy
XNRKC6zySUcdzPJGN7MDE1wF66/yqvLqQBRceYYNpJcoUVmoLLCzEJ0hmRPpdHSPchO0sPL8XNXq
zsx0kXwuJy0x0fEAGskyFUXWGN/NlwRDu6UCCBIkK9D4dlbUgcEu79bhSwp2pvM+w1sWcI26jGK6
ZZrsQBVqM6S0h2QCzfaAgd0LkOaF3eifN8IJAubWCPXbzUfDvi1zpU/AFdY52K/X3vC61QKrQgGd
HjkJdY9Wq7pw2p23y0soPxhm9lJtVkg4YBIc3hnfQFV9Xz93ngxIeHychA1AoTW615tlQqtQC+vf
1oqrcgfw7XF1Q4h+UOitMORwDvuHtTGHHRwVkk76t7VNT9Sa5nXe4CHBQQPQPohSSN43tGQMzhCU
CeAqTI6zRmWdz0k7eZZCgrK5HqQfI6RG1wy07iYkPWoRzIyXLGNO+V+LFo25m+20gWLroSsyQUDA
/GHL8Q4NM7fowRVhy6hPgk+tdpdVeimHdW/VIDgOdWUfjmUwQ4XEwDUDiM0J5c6bodPv/8KxMCNi
YwDApnIvTD4iKVVSjOCjpLU/GmqLW8RZd7GC2e/dOhB9bE6ahQEADRbB4QKEGv04m61IU9BK2iEe
tPIx2a/7dk87NeIYx0sgP9hhPnLRgpxgBvMbLpD4IdoPQfUouZAleUBxAMuSDsLGEC/+bFZmMB85
LnWQ2amwSKGQrkYrMW4Gik9cWJGbefkjCMS9v8h+tstkW2CjSUo5zrTJ08MMpHx1doWJqYM2VIUg
uvJi+XZ1jJsQKqsW2xXyuboCRQ25bIb61IXDSbYnqO/Vei6KeNxj+u4pLDZXzusFlKPwFPDqYaKT
4qWqo+orzrinfE2yM+xAUeCsP7MvcNPg/LEQLZcJt8CuGEOjYF/Xplp/JIlhX3WzrPlZb2sY3w+L
b2tdrYI95p8NjDVYqB2YBpsRzImuzXmFjECKR/Mqwuj+cSDATpqRuVxYhvFMRtAxlwgmYMuy7O/n
l8xrRcOX3s3TPdkczbWS66iw5Amp5gLCOCBaMHeEiRI3RxcadYvEE71L6C4yufsHi0wwSFbJ1kpa
/S4LUGU0CwggRUgTkQkmDkhrVPdgN8TzoJ+dDIzmiD0CXxFtHPtYheSINhUNlgHiBTcBbevSPhI1
8sIlcjE14irQOsnrIZhxy0C+5SAb4B+Wvpz/fNyFAkZgaQBk6xgM/fj1IDoAqaUSztNL3a4hHShl
tNxy/saIDugdinaYcWWigNx3xUj1RL1sym5k0ASWcS3oefGq2ia6+v/aoNnCxg1B6BWDfQuRhraH
qe5Yt44oK+UOytlO74dOhbb+KGFe+dpsj4uoHa5y487GPnP0yzaCxFBrTG/2rScF6lx7DJn71ZXh
zjtwHBaYZ4HCwyG70V1o2R97RHcSZDfQZOihTySMRbz604cdYbKxMM6nTJax652v7Kav1Z3UHlSf
YsBW0DAOQb76FWBg5asoCvI9e7MXjFNZWm+Ok42nwlur3gBP6PUYX+UYc6HVkamu3T8YHuJepPbv
7MBWZNaTM9mIc7OGJ6cHqKx5836GKkPrY5TNQc0Jxdq7dQpAu9tOgvjLz9NsXVMtNDUAnWI+/VSH
RqGbICklPR6YNxbm51R0xnT08g13RVqaNJeadhfpiJA71cvEkHbq3GxEREuHyHTIGhzUTAwGNZgi
hxOqGaPtIJAUV3SWI97JB1CsgzlaCtDZKAXL5jn81iYThUe1NRudgghycLoP0C9Ih59S1zsKOE8S
EKA2j+eDCPd1AQU+BY1AcG7Z7D0H5eOoBKEcahrHdZfsafl2DcgxclNfjHnl3eQwgdcn3vdoVzEX
QAONIZRRUdfTQRdh2iAcsWf16zLWL0kOvvt6aURKjdxTA//F4BKG9PE/TCYInq8WLDUwSWs21R3w
fUf9DqNSQXsFNrVgFUR+7vfbmGMql6a2tMryBrQlYMLrMpckhoNnKGRyvtT17NpVKbgGeF1WUMIQ
FTAXU1eAvWJi9Iz6V4FXlLeSx0zv/Kicr2Ojd6UxhnzS8DL1T5RjTA6vFfDupV1yaqr2aYAqVPMm
AHUbhXkQg+lGKo7t+nLev3g34QY1wW5/2DQmdgTX8bqY+zk9EOiO/G8WmB1fwRQ/FxShoLU7U0ug
okcEO8yLgds1MBscQw46iwm1ACWomMLnZpBEKoIqLddz3vElhLlq5TlvLCNHlluSKYirYW8vYOYb
oOmS1Fc1hDEbYvw8v3WihTEhVkNjDJJpWJg5P6/dfQTIzZw+nbchWhb9DZsMYgi1qiTURjI/VIoe
5HW1b6snOdMuYvU0hYYgARQ5HHNLrnIKcpMKGUtkSa0fT2l+aTSLJULp0G/+6W7YfC3mbiiKFKp0
1OsyyEM56WULsTNHc0Gb6hqoFlbAoGugAQlPxNVvpSD368to9zcp+9Yx6d5v9jY0mqZrdfr9DNwQ
KHrlUMY4//lELsJEbCCJ18iIY2Syys1aHZXhYigFB1hggp2kXY2ogaAuVtFCGiZ/WLTXUb86v4o3
zeQzn0tjPldtDVZtYDAZKp1O9QTK+e5pRe0MAjgvU1AE4BwDcZ+veXW2J7e02JIIPxb/Jnp3GY35
Ws1okCKiYQRoGPSDfXoV5ZBGDOyvzcE6AVwv8g/+5b4xyXw9dV7kGUxiqC5fKjuaKoOf16PFwzGA
MJ8gTNKTdWaPdeamtSB5JtUpKsw96bKTBLHcWyiAm6AtBR0UHsuigMk/6cTSZLBlKGjiffT+BYzV
EVhw0daP9eS6yonlVVaX7M67Dq9HCAzav2bYASdjzUxDSlAv1ED1Dt7+6C52Id8SYIZzBR7yezIE
FLogbhT+l6/3bpm52aRxjqrcRn3buoT+aXsA1BFN1zI9UAeNfaG30L/3+QO+22PuucxswqaYgbYj
11YgX0ZH+doMIlfbi4doOLeCJStALaEhgdyaRdp31SChEdqjGwFpaW+1ez8p9kQKX2NjjB1rmF4z
c/4q+JKcfB54WAhd2zpYoWSTuWE1UtZWI4EQF0QITy3qKesz7SqpL1IAZeNH4X5yF7mxx1yvo51r
vTSje9d7squ6pTeONwvojf0kmI/pXe/K+9I1PRDT1tOlaDiDF/KwWh3MQ5jYNlGI+Hg8SqTYI6SX
kWs7wJ9djIfhdrjsLqWr8jncgenwOPuAdt8N920w7BUFVMiCeMCJ6x9+ABNzydRKxmhIEyBTtxMA
7NZV1T0LPimNKYzLfrDBxFQi11BxLrHFWoBqqJscMecYEF9cwxYthgk2igxhmsVGdlZYOlSS1KHy
IGqyHOwSAjL/26JMJpAWSGntMcU5zC/CYArmfX+0g/qIGpbgcuc76L8uYjIBZpChONYSe/KWZkhv
xhCEFi54rNLUwViAemhbe31cB8mC3nSTiTqfvNrS9tuZTLjp4rbB8DccND1IL/PDFAyX1eV4gvZQ
MLzEd93DfGU854HxqImSGs7N8cEyEwigVaGABB+BYByX7tj1NhC+dSx6ynNdBhglmSDYgIeLOYBD
OUMaEeUJz8gWA0IYKlRhFcMGQ/k8CvIb3hQ63rY2etgaZkZtlTlrodLJqbqiKkVnpymuDsNR8r2J
o7Dsc1Fphrt9G2PMobNNPEOriMAY1A6s5Gc+VQLH5G/d+3KY05YUkzRDLW/yzPBbLZ2sFXyo94JT
Rt3rU+h4XwX7MlXDMAMf7VshD+EDHDWxFz0qoOCB0MhlJXjcCbaMMCdNldMS2Se2TM4U37YMiGj9
Rfq1dQHCHKdSVTIkl1gP6KwvlwyacW172c5g1g4fzm8ddaZzO8ccHyOaBtvMsRgoThzGOj9oVXJC
Q6pwoIpxSEh3OG+Pl4IBHGEAhKspdLaGcYe6VYhRdFha69GeF0TvXVpypTDOtHHLb6q3/hS3wnn4
u61ZNqEFBi2X1wm0Xo22y76pbnICjwcoLABZza9GH6zVR3xQb7y0g2pXVI4djH+AheMVQj/8DMZ3
UrDJaEZOn2BA0avgDyyUg609ERRjbdcMVvkrRp2L0KckCWIontA841cmxAuhTJzQCRCFXKQWeuHE
/w86pq5Oy4AEgzz0yiUlAwN9vyAW8N5NFlhnUMQDdhgwd8bdgARKY9RDkIB3Ywsaqbiy7rPB6Cwk
/vMC54NoeQSdJdQTiB2QqoEYfJ0Zfqy3a6DLS/EthniZiLaV89r58Kvoid+8vaslLeb4LUTNuock
AKzV0FAArzO0BM67P6/AB8ACypcK2AyRuTIbgEErSV9b4C/zCwwW7Luv+SvyuDuI0oJKBhRbnu7O
DdDMMsjCPelABMePG4w35pmVWmpsxCWBeXD9BgV0XO12/W7Yguyc/pVPQWVjhf6KzX7mytTpcY6k
Zwx7Z51BQO2f30bRMpjrOIe6gVIsgAwCA9ZDwA384iR7NEGr75w3xF+JCYQyJmFNi532zod57KBP
g2fGkp9CSLI2tS4q+tKI92m3QNxooOxLMd/Mbi0kruvVRNWetmWGYNyToDv8QfuHutY5O8ymqZhR
KqO2p9Vz2bV+0cZL+CNB1GkeKJ2ocBaB+5E262LymHacoAoxoVqPaODZ2Xg9VfMJY/yP5z8RN/Hd
mGEyGGUoMB8Y06mO9qEDK7CkAUW+7Id+b0dAhnSGwCX4nwuJmY1JVPRZmIxeao0qRMmQPlN6UP1R
/tDh0Abd/vyy+Bcl0i+i45oEjIiJFJiGiRoFmjaoGHTHxYWv7xp3BJOap77SokF1LWY34K/t3SYT
HpB3gh8YmjjI1fDfaDiZtfiQcnamYnFLtAgTqrEcpp5grZxqBTgc3u0yR0ArqzntMxwB+QjuDzz9
6FteD4ydfGoE+8qN9RtTzCkAhwSEOlUdxV6pO0bRtFPC/hnS0UdMvIoyef6Je18WcwIKMoIeNkP9
GgqEV5RcJEN1Eiov4AsrPPETkH/g3s0xJwENucSy6Ukwu6NVf1u0xOnGn4JPxV0Tri4AT4EIBQXG
x9guYfB8rHWsaQRQe6fvlIcUlIVQMJl22i55+YNaK9c5NhYZ50A3tw3rFU5Jix/KRYdBvBzEAPGp
2AkPHbcGsbHFeEeZG3EF6QZcz4cO+MwsoBQE0wHM1QI35BUEQbb8vo+sbyhqAx0yWNIC4yg56Wvk
Z8DRoWUEmXghvcdbZfNT8N+YY3xjWAtpDHWMFdH6FZ3sMf3ep3FLF2QY9A+dM0RDzObu19RoLGVw
d3pdXt80oTZA0mTxmzS8yZJ6X8XJLmnDShCTudf0++rYtkO01qUZmxoYLc3G7+cBEuffzvs9NzJS
lkFwjYMZjh1/NQfdzBcVl2fUdtpOMWNo2CQk+9LVg4FZnViOV9/CmEvmgEvS+G42RIgU5B7vzU9g
djaUUsxIqjjeRfqs6vdVeJkXgqftf/HK/yzTZCHsdq01EL/5ZypiuKJnbdo1h9YpdpGQ8kPnxuJ/
V2TKzGvIGodcJjmyK62wEn8ytTBIo1wNaqO3XlBphvZPXdjqz9iAuqNUzV3hKmmuQYK40CHAM+q7
Yp7Ta63WVwjJZ8btNKCCpxCMqupWU1NBTXOXd8ATZpD08rRQLb2iy1Fwr3tT2UGNpwWT4mIEQykl
Xp6mipdAaNQLNUD2oVIYecZK5GBd9fhKLcz7GDKlu2nKCmjj5ZUnQ4fZnWKwtva6CZqPrEP3UIWS
UlZ3NRSDWhs/Ye3jn2kzf6+7uD+WHSEJXlh2CJ4EEyxaUYZJAdL0ILjW1wlW1RhKSMDvIQjIVSS4
Z/keBMlDgrhDqd4/ns1Ca7tRoypyQ20ddbvbS3N61PHoP39W+OVqIB7/Y4e5I0K1kq2whBfRiK2r
eOjXF7bzlQ5RR0fpysQNCMnnawXAfgD8AT4Sjdv9l3D3/guYOwMqZHVrhIhCZm/2v+pqiHf1JKnQ
NzK0k7a27b7tjNGzUDi6a1aw3LegkXLPbwO3KArqIeSIGHK0VIuJuWWhDfK8APBWxVCigY/WF6Am
dCkVl1nj8QuCC4DU4+KnVVwb1/Pbo194z/DisYKmGt6aCsouhIkasVRJHTQn0Qi6X1+6J5SGD/21
so+98AdZPPB+X0CtvHd7zD6DaE3gCdz3/sY6G5iNREvMZkVf7/eUFdSZTjGYaIoLOpM3nCRBK593
D2zNMQEljkKVrLT9TNar3LzNl1vBJ+VlP0h8IMeA+WpdlplbW4KkaAYZQ3prj4cyRutwBIAyvE7Q
x6vwXk9FXEy8I7s1yPpQCArUTMKKFqDWVP0K5dMacjyCZdGfzV7aWyuMk3ShDf7CCVasS+043eWo
RayB8UNHjmDs1keINHrtTj8Y/nm7/Pj/fkqZbAvY3nxaDMQjE6TpoPzLjxFACVFbC3gFeWdA3sQj
5quB61Wr6w7xiEz3vZ479XBMNe1QRd8kSd7nUBw8vy7+221jkPlqaz+1kPfCe2Z+YyuSwZ8VelFQ
/qIUjZKHuZNHEaSU5yjbNTKfsLLDsIYuMZ5P5EGvn4fsIpK/C5bF8/6NDVY6QOoqtQNInj7Thic6
KzU+264epHcQCNkNz6KWFu80b80xp3meV9JEDZYU581JzyQXzVFBjBbsGou3s2bFmLManpHHpdcq
IRQ/UR1JY4Gj83s6lNgDrWrF0Ez6OzZZcawkErrhgN7SOKgCWhQdy1N1oOhi0QOXN6GDVPjdFnOq
AKOokoRO6NDbV/v1BmhOHWjt+dEP2k7VIZ4q2EZunEc508SbUKOFMsbhZ2PK6iGEzd/IzNKLjgTT
tNVBvvgTZCbXHp3dx0CHTRSdLaNmEVhfeoJeMR1jDY9gUjrVJw1V+3TfguNXFbzkufFxY45JaCRd
7SGGh4LmrNe+XSgumJ2cRHnFIL3TNIonOGc8x9+ujvEWo1DHdWlxy1BcuuGmO4x5xnpACZQpD2p0
X49CISpuZXprlHEbcImM0MP856qmCIdecZvGgQhWZz/Np+IY78BIgyvvQKuFiZF4g9B3RQtnAvVo
mSO02fEbDGOHp4FjgKdKsLeiT8l4qhbGE/j+YKL3Ri9aneZp8UvIbvWxszqFa4KLy8z31l/iZLYb
zERoXclWiDLAck5wnRoqJr9j14wVIEZqtysab0wEbis4JkBpfww7C5ipNaPDMaHHsr6hmH/55rU6
xCd6SswHwd7y7of3FYI776O5tgKzM3CvKMVeFE/9IfMlP5nc/kiziDogXzLRhUS37FPe8u+5NGT1
o8FKjiNrDTFZhSG29SqJY3cI70ezf+tpZUGHuYLOG6uTbZy06nqG+u/bvJWYHYt3j2xXTndmE98B
lSt1qUMC1fnZ1XqRGY4OXUg32euYxUQydYedQHMH8nWL3100Dw1IuuLb7hTtRK3j80cI8PyPv0RR
mtIsqX9H412LcTNNFzXxRBaY6NSSQRlTCc8aJQqXYGjJaaqTXjCtJDLCRCPIv0gkGoDRCdvqsbO6
61ozMlEsoO5xzn2YcJO2a1qG0dutnFxFewr4JXeoCPvj5R80X0XWmMij6zMh4YAvowVkB2Rc4/b7
5mV1tV3q55fK5PyPp5GJN2GK+e8Kwok4/CASGp0ahCjdK0WM9q72Xaz0xE1yNoeARVfWhtHNZUYn
5XK3BsIxPCwlSpryrvIg7BsIlifYzrdfszlyZdk2kJrH8igRigbBnvwEAgSsrXZLV/cE1gSh7a1w
trG2GnnfSPE/Cc54oAkcTTiqA/H/JOEQRe63f9/YyxrTbNTu7eMpkIVM/Mhw630PjqACzBXDPlwF
7iK4/8Fi8TFw5KRCZ7hELAW5lYTHOYJpMaEvv6NEOg0m5QHVuCvASYQbxZkqZ8IAuOVCDOUP4KuC
cPr2vtqsPreXbJgWGk7lazV9Tc1TgnEXwSflhxjwJqK5hoKuzZz+KUuTeKVIFCiLgK48H44QUvVp
wbNE4S4b//Cu4NZYt2Uh6tibxdlA98xZBsiNUbsyZEXA/0SxwBBzR1HkrzfzvQzF3E2FGZKomXEs
QRzszM2PYdh32cNfbea7EcZ76rExoAEIIzI4pRboyhXB4TV9glKlMz+K8Tw0/H+O3O/mmDvIlhJg
S3L6xgEk2YmTfF9JqGRl0S20y4XKsHxPebfGXEZrTIq8j3EZ0ReVSS4kTBigGxuAqnantqn3W5xA
+KgSmWUcdFbTOkop8cHkUowz2Ue3Fvqi9ROlWkh2y0n0GuZHnffyFhvBZwnSAWuPqEPHUtPXfJcE
5qXuG06HTpEauqJkhXvOVRWNdBDAgYiJuRKXJdL7qEITDLL3ZNfI5UVc1jejNQ/eef8UGWLuwmRp
y2WmOI44Vy6TFsoZxN6XKfHPm+Ffge8LYuudSTYUnZKgaQ8FBExg5h4qy3s9AKXzSXQBcr1D1UFy
BBY7GYysH8OIKY1yp+YoXQzN4gAcDsCSyPEFJlh3INbUz0qCMlYxopcMEfLESaNF0HPiHuX3dbD3
eF62dQGxMPhAOilOqIaZk8S9VjqRji4ImLuMb4KPxL3LVVRiUKgA3oT1unIoF61ArgIvfxMXxKso
fKB3eX9F73LRGCmPBZoSwfxrj/lSkV3LOiDgCFbX2V19UxOnxdso9jJ3Sj3rR/NqOLQcHmOg8xi6
CzT/xsf5Uj2VgSiN4e/1v7+EdU+iFdqchbhX1yhfD6pZQsS0W7IfpBqVm6xuEhGtEz+ivK+dpXhU
tFzN4hQlQ9p3Tn9Q0FH0k4KOwpfeXfZg3PibjwtNQ8y36ybUvJjbte302pIKlGrq3DUCfbeWToIh
jcqGdAES+wzMR6LhEBqlPl1GG5PMBTuN0HM0cFS80bBaKKzENzlwtSAcGm+Ntmrcrpf2UpSKRlm5
aE5lY5ce300ikadZhCoY7OoOyJhN1QGpg1tczo7tK7cr5WPGofWmvVDdkRtNN4bpv28MdwNoUY0F
YbuavrUy2jlhsEw/BB+SB8XYro65dPW8lo2QFsG0wDrSRnQL3mXctEIoBhcbvLXE3LPJALlKNJ/x
/SqI4sSGIy22l+mDr5eyH/aVM/doXVbpw6Shkl8822AEgriZn5qgzcO8daihARTvulx3MB0FCeHW
nTCkE/7IiO2e3xVuRCYYeYI2pILchvnkowbusDSi9er6i4Z+pobm3XkL/BO7McF83Gi1LBNda3pi
6ZA9rRmFD79LuT0tGgm+M93cT4eHEiAZuHIRIhlzRBm1SFExkmcn80+tLAp3bdaXYsKl1s+zcaFH
jX9+hfyXzsYk41lDu1RNV74Va5onDflqd2c+R0fzbiycCdMqxc1bfezrtJdvq71Q/ZV7/WzMs+6G
+Y4OWjE0rZNd8wWPu2P/DLzBrgJ5Ospk6V99UfBCqCpkyCnxx8fjukgakGE6QqLyqv6iMLR2T2Fo
Sv4Pwa6ob0M/2adPurHHZHUp0HRLFGJYrFqvl/qikm/6WtDo5T+iNjaYO7VrWrUqCNZEK5uKl3sJ
bpXf92jkVc9/4zHv1thEaCCzYpUmXjdz7ir3vYeOpeoMQezZvo6q8Yv10PqrH55+JxD4gsIBK67T
bH4BU1pdwmKKMrBB/H6CvBiusv/tNOMTZZMTOw33UtsYZO7RdNaNMaWz/rqjv05wlVN/nd+3z8sX
clk/jU/1XeVpz5Kn/Ci+n99tnvuAQRPKBYqloqnERoSmyLMiwrvckjO/z77a1RCU619MHOOvv1th
goA9xmtrdRgIkSJfS4BSq4XlRV6w3ppgzl2mkXiZ6DmQj1nitqvxTBW7NQ8DgGr1ZQELY02Z6wRX
BE9dGgJA0IM0AKmFtgnz5Ugik7EcsbJxN49o4CjBcOw9MP4Ap7ncDK+o5EjqQ41C4OCuPhXUFj1N
uF9w8wuoM2/yAwC/y1AqsfBEayrZSUgc7i0pk78YazI8nvcWLsoGhFmaAkwGATaPWe6gzuMyFVhu
emHcxjfJvr0uvoJaey9fS7f6sVwxSiN59l6/EcEXuFclpdrHTKBuYrOZdQ6pskiSikpO4wPnBB/y
0RJ3pG96UHeIrfFR1NulHsNG1q1B5vpvaBgyJpTebYAJ1G+GdKU16wVpx+NYisBi3PRy60eMsbAa
ZalfMbjXDq68OMndcGVEYE3CeTk0Xnql/+p+1HcW5MGEZN4q/WjsQjFtreKIgrAMZLcfPUiSrEHX
G8SAfo32plZ6qnVpxPWvLO5dKxyu1fKHMV2Xzb00Ko5tqe6SHDGF7sw6/q+i+Usie1Za7q1Oj8Aa
t35RQKqsYO5I4Hy8D4KpDVOhM6gYaWOuIT0KQQ9Huy3gDLlYfNkvd+kOUFc3dwAZBJUVrdaGvug6
4EaWd7PsNBugkdCFtuHz5aJf5ZS1LHo6vzIa/j5/gH8XpjP3jVqCps4MQzq1CU4u8pxG94O0ONW4
O2+He3w3O8i+1wCmkpqacvx1fn+htU7+ozmW13HsIOEvHOkyulkuhgfVAUYPEE3R+Cv3CKP4ADez
gCYA2uSjoyWpYsWVCifvfAvM/IUf+fAY3bdB86J+t4U0HlyHsVGcNCmfMtASH+1NZK16/BLMW8br
Zdq3P6EH9zCohj8lZegMaSzw0Dcec/ZDgvXMMglQJ1D3ZZMxYF7VmJhv5JPlT6q0FH0zjkOQLsT7
XXoGU0rconsSHaqDdMxiCC/8WUGTHobPP4WCQjXN1kEX8XHt+hKbC5knBBQtvZom3XIGyUx9qxku
y1rL0Fho7gBUP/YFsqvzbsa7kQi9DsFBR8inrmiuFdjzAvEkUjRPGbqXUlUfV6t4PW+Gd2rAfCwD
IAiiUKBhPq6wTwwjq5II7KaZetuCb9jKH6TC2FejJrrl6d3yaTNVMITpKv77RKmnztqQaCNYN+q1
Q7ei6dLZKSE9vY/HxLixrbLaDUoxnqrcVMBe1FjRUQlRepKWtvH1AWpCuTlEqX9+A3hZI+TTUcxV
gTVF1evjBtR6POtdVeM4VTda9ACYTiAVB82+XhYwrRSipxzXnKbrGCXGtWjozH6XkE2n/wQq27Wu
PaBHTB9yW5VfJilAv21x0SZp6iaN3gXn18l15Y1hxpVnCTSKILLB/RQCJoNxac2bG+OhxDQzAOpf
alLLHhmnqzEBYc9501xwIQENLajtcZLkt+ftJrsakr7rwIKH/BivD2eNgSfLKd7KPr3KNir10zUl
E086kcfRkP/J4zbZDrPZRkkAuFqw2ZBUuwA9VmBe0Tmc5kbdi+43+qfOmWK2d7HHuZdbBC0tOdiQ
FgPu1ltFZHNcIwYmO1E+R2xktbbyaFEnpUZOUCcXXXwv5UFeCAA4b0RvnxayscGEewx2yos90JAH
tNH4ELvVrX3KPRK68Nf0Obms3Nkp9kDFYxCdUg+1gYR3QbFrSie/7Cc3fZRP5gByQyFEnr98CMcZ
mAUAkI75aaAmL6xlhgvHF+tuulKcGDxn0hNE0kGrnfohtCCETxP6Nz9tBwg0cB2BDRRjJh/DgxSH
mSKB8toLjXDwem2u7yYzQm22H5SuPxlaqt1MQ996CxCOoKgH2iB0VZOQ1MtLek2AJzd1VCPDKKKu
hokAJ8wjhAUFFcHlBKU5zGgzWY9sl2EbN/h9SjS6XfvD0m4gz4lgZu9T7aLMTGiT7Gy8GLMhcpdp
DVYNyCPtVsaI5JgkgpPO263tr2GCKcn6JFKHBo3iYgQLSLTanraYyeP5eMK7szQMsqJWThCx356T
m3BCoIFSZSruLFNf0EP6EptWYFffZ0lYWeSu590SG7gioFL7aoSlzl9+UdTdVN2FHn1KtFBAKIpb
MY8Z1ySCJYgmdB3z1YzDVZkJwN2wQgq3l27XaTqSWNmf3z++06B+CbU+HVPc7GiYla7tghQWd4Gn
7KQOEx6YZZqDpYXyeYhnoLxvzYsYdArCMRfu6jaWmdcHRqPqNabpRrp0jjq/RFHun1/cG9MIe2KR
yvyzuE8DYUo52BVZqA9erjvKiRiXjpm7KwQN6EsQcKmvUeagALeD3hwKcJB3WbFmMPg+JvfotoAj
B/IWeIJHXitEOHFdV0fujtF5Tf9EApZrajxAI4fmtpSUK3bz2su/j/vMjZ90/ze8usc8/Y/zm8It
Pmobu/S7bI6MFDdyX+q4gcmiZe4gzQnUEbUniMhCACElPy0t9eVsxCzsEL6gypR5xVBQ7QeREAy3
37z9JTTIb36JGhpj34/YAflI1989UqE4iKqi3yyqW4s2m7mTja5vZo0gtZvxDpTL2usrSCbmkW92
ItYFLoR9uyzmVbbI2ZTPDWyhexhk2hKUVeI1q+abYXephl0waNneAiWTUxiAJlUhcTVkwQspTuHU
tn/xeKC5HgrotkVAYv1xk22rCe2kl0YvDC23W7rHbLCPlfw3kEc6K4aiB3ISiwXrylYRDV1Gw2Om
udpoPLWLcnfec3l3vgZhcAMBH/Bc9jGoVnZurTb2tVV/aPlTqFzEf6GcjWct+kcA5YPNns2q2tnW
xypBlkhq1c+t8FaZ6p+VpQgCE+8dvTXDHMG4WEvTWkp4ozlMoA6y5t4nozY4YIqdn7WxRjFes0R5
qcgqc9yiBHWpkSgIOPKhiX8poCzAGMCVurzaGUSGz38sXnTfLpE5cFZM2hWiicjzTdmx1Pb/SLuu
JblxZflFjKAFyVe6NuONpJFeGCutRBL03nz9TWjPWbEx2MYe3Re9TISqQRQKhaqszM9KEv8GUQvi
pmpAogae93NAdxc+8Cc9dQ2kwBSUR5TcqbVsMlvkcXsL3EmuLSjh9ZgtC7IMuCVtBFplPNtbd7r+
rUQPwb0Z7ojaZU4np0FZJdPPRWWGTlF7SfG1WjbPyFZP68roukFRNATGAH1YpLJIQLnEojUK22ka
PL8hiGN7VmVC5LnvTp3Vv/Y2+sLXrYmem3trXF6aaIhOq4ILp8bj2tOW9jk1mtfCzd7W1MEwMv3h
dOqf3TZLLxgdsY2//y0NnVkGlEGOyH3Y2KUNHVjFmSHCzCRSe6+InIC1u9TthtFNXl+p0F929riU
Jpl6Omczwgcxm7PmOB/Vrb2J8+6P62aEZ8sACtNg3D7v+PwgBexu7pKxQPi4FGj/KLmtSR7MwmCx
s8G5fpojaclYjQB5ge8o37fNPVVz5jXG5yyvZA1REVzC2lnjNqpDJaQHZTpKwu3daG7znWvdLLWu
+nM/j57uHCdUiXMUp0Grfv1biraMoP7CtDdNlH64owCmV7XSLeQgTdF/qpeoaLQnW6p7KdoxIN2Q
xaso9+BiubyENXu0V7JZ6JoBljA8qkCJhU6w+I7XPK8vNJQTj4gsIiyiWIgA6+LKvLRYGY0xDxbd
AqMC1bLVBgmV4bGEmeTeBqvy7QKwXcSbAkqDDRnsXzBvvQYUeIQIZXeYNT//9L9v1d4cW/LO3DYp
ygAR7A31ySkiHQrd7mOt2IfrVoQ1fVcneG7ZOMoOX5ZDYRFso9W4Qm/JYyrxKvgXkJ8T37qpD9Wn
yUJd3/Dnhy3H7L8MjSVyx71x7tosSzKr/arDOG7rKNFfCGSco7F4kiySbQ0fGfd2uOMNM+ZGAYMK
8kIDkcMwdpGbEdVbbQyqFKkD4PNqTL6RVKgabP1ceU6jocPQxA0wvHbSnOtSKqAgXLzhwluZKB6u
9csNVkg+JAC8r4FmT9shzoCiKUltRm1iSi5A8Sb/MsU/rZPEyKu6wyZvhU9RQtLD1qcP5YfpyEiJ
lbv5VD90H+ookXa4hYskqOXrpgp5HsItkqbWqDdxtwXmiFfIet6K26KSCUOKrlz3lxGeuLdAZ7LE
FMIWZHH87Orbx2WrP7dZfB93hp+PStTN28Ngy6gIhQ2pvV3uqs/duuhmq2cRYQ4Vr0ddxPbSKI7U
qAptENzJwfQ/4SvvXHm3Vi7SbWgkZAv43fGKzI7NQwxkKihOwuJJRmQtDKk7Q1y4U9oy7sYYH3Uk
6klPnRd9yyQ3u5B8hDXYoEEJ1WXo/VweAWvURozltvAO8LNVEH6dww2VieUzDRQ/jvpbemwOm/2Y
9Ifly5AHuf5vpDfZ6X/3SXe/gotCRlxVQzbhVwBqXnvlXxq0Ch7nTnesvoIVEWNY1MvwaA9lAVBY
kHJZJQ+0cRb07rircs6GeW1ozVyo/qhF8UcKPtwMiC809sLylVF7Vr4M9CVc8M4o57ekdXuttsst
wASYv/Z/9o0egE7Li40TmJNDSfAVhoCdNc5jnUqha8usqefiEYNKZxpMX60weTV81csf4mfWdb9u
U2aS8129q6CqN+OqHvrttK5grjUV6I3+juids9897o52h2maO7a0CdwRKOkcku/NcURzAMWOh8Jf
Pl9flvBI7r4kW/YuJaDLOHVg0N6CZPhWAEGRTT+uG2Ce/u4k7AxwJyHrnK20qgwnoTiac3FwtrcB
ggRxI+m1iO2YjEWTuOjpcPvjtGjz1Qm8vlXCpEdJoIJOsVWFKiAh11ckztqAr/qvKW6LNEPp1Y6Z
GoLuFh4PiKzx/HPQMaq+S48z++HvP+Ava9wOVRMZs3FGKBmC/H44FUEc0GjALCCJhi//4jZgJ/Wa
PW7D2hrCVFpTwSO0u24tD03mRuqUhVOKltWSn9f5BlwqRzV1o0JxI8m3FceRX6vl0qrCLTF5SLFa
soT2Q/XqRr2/fbKftXv3Tn9LGo/J1UFpRSp58g+7CnZeKHUa6Ahyu6puMQaQCNKKLugxwIaOy4nV
swmGrdJQNmolTC+cX8a4TR3By4T8G8bWMvds9w9DBZkERMmHLEzt1qvt1bNnWYyWLpHb2nIzyJIB
X42bQT+zgefNy+4YxSFoOuRkiuLQ8muN3FZaLR6ltMMxKU5DFB+I399B/8AjIFnxdMAO5TPWwhjg
MhISHcVNMMtdBjO1X5bOmRDMIOntpV1+avD0dsHvM1MqcVThdbAzxW0g+vLJ3LrsOlic22Flb2x1
/kq3XCohIVsUt2kTUeO8WLCoPpwyL8dI/7mJBh0CMt8Wn/aR5vd/dshhTJlipxAB6KLkzSRzUQDn
E213W3t1oxNzlwkNn0lHo2f+7kK58eyCGkrzbdCoRvHzepR2igVhwAVPNrEwm4tM3+E+7woqxbqP
pzVIFOCy5vh+i3UVY4LrfTKU514dqFdtpb807rORlzeTkt80qxGaWnfIjfxjB81dD9DiMNNaSaVF
4NUXv4zbDrLE0BhmZYFGSwaQdfdo4Ju99b/XwS6scGen6klPp9XF+ntM07vrBJ1dzEbYpR5IAq7g
ermwxBWOkJKXBW1xP4OIFPwYZ4zEndpDdjBfxiCDQKx03kbU3bmwyL3fUm3o9KTBy7m4HdXTcpuf
yam+NeDYEVrQUKcH87w09Em2jeeuqtKlHSsTy2SDaHUNpN9y/GZ6RR+xEfbiqf8q9WFBSW6/TpdL
iQH/A8g8ZV+2jpMDVbr2qI9b9bjYTvUIrWv6oSka98YseuVmScei8snmuJK0SPa1eXy0Xm4OZEHh
r+qhOGEGJMAz/SX/wOQGtHADIlCasIg/NWpmFgH63OXnK2fX1KvNhcU2HEPo+i6n7YactjoEhYCn
herRsEOZKIcgHONb/7LJ+VStD4mDOVJ86+Y+cR2QzqJPvUze9cMiCMV7Kzx+ZTBjJLoFUiP4sN+Q
P2cFA3cL4CvT63VDoic5EChgmrUtx8G/3BsubdaC2CN8R2m0zOu2tPDqJA7jeLmPjSUypzrqFP1x
dDO0C4mMkl5UhcDsBwDNLPbiPuWCwtqPSZOyIhqgGiEIuUOsGZSVrDQ5ntSjY5ykp0WQdkJOFnNt
YFYEIlfl4uoUu0un5agnmYfkWJ9rwAmMQ3oEJ6A81RPaAt8sxs6AHXB5OrZm6p01X+s1WBswlTD+
BeueaNB4ZIRs0iKvyGugafe3NW5l1IRuJmlhzTysIUMYDzff++lJA0l9AD6iaD7Wq5/nbzKIl+gc
YqiesDYHpI/57h6mNAcn6WDXqpFslQA2x5LzIEooITf8ywR3Talm2Zk2RoghSugc+nv2Npm86YxR
6ie50JwI+XhhjfPKslzWsiCUeSULZJl2ZCQzE6NF0w8EfB0WaBHMZ8lRZLUE7j10YZULLSRuJxfA
JVwTuDkUD9WGPCzGyPQwjgpJpnV4vG5Q8DTY2+PLN5arVLCGb1orysEC5M2z2/RoNxOULal+MyTF
l7o2UyDi+0H2spW4DOGurGSIzYqWHbwSWDAAS7Mb41jeZb5a+Om9FtKQJFLyQLFNG71USOOg48z+
vqtAuAUoAMoaNmOlyx8Up6pO86aU4fWvKrogNNQD/2uFSyhVp3NXzd6wMiDQXvpCqcIcVA2f9XaW
hTJR7ro3xZ332dnWelQHnPeyg56HttjQk583j1oFCCbBdR2kHUZa/n/r405iS8zWgTooyvEmCkX5
o2Pnnmr/73gBuOavj8gdQCcth3xd8RFd54MFmfiBypqJ4jMORwAIxmZsmdw6QKSe0NqF97M3h3YL
5qpgZAKWYeknJ+WQV8CWSTMWUQ6sOYYLXXiobZgmZzRrl7zsNihCmWAMcG8YFX+P0IyqG2N38mV0
kiLYFmz9ssd9xxLaHqnKQsq8HEfn82Y7ISlAL/4wYvoccExvMD7Pc3vjDLJBiH8wbbN2LdQz3yH0
nSTXpsHJ4CdDGzeeMpjFazW7dmCipBpoXaKEkH6tfBCwNaGSlcWHNTZGrycrtC1/w2UZzpbNK5ma
yx3JEmPua9rijdeM9e2KNjzqSeRoWM1wuG6Ibd+7CL4zxB1Iqmjj6GoK6I0BCP3YEoB70WH5w241
5WS2RnJuFVM9Xbcp/tA7o5xPDdANKvVFA3Mzo18LIMp51k/2oQKuWqa5ILXF+RMmoVWrj/P1ZwOn
/JKCYhvz3f52JxfPFEbr3bK423DUtNWtXPhPHpNjbhdRPUi+nPD++9uCzuPgLFp3TlnicDhzcdcm
GVpe23beFvu+6VVvNI3AsLWvdb7JRB7FSzNRP0YWisPBX34q9KNikHMF2lK/ldZ8Q2xXdsEKIw0e
QP+1wZKN3WW3VpVN6cgSpi9IPD+DQjz3BxRUUhT4IUJ3SM+FbCZHmMxrrs2ochhGg28K6z0EEYwG
0W2KlBWKkoyAfjsX5U+TNFw/yRLPf/DHvy3yvWHaJlZMElhkQXz9wzg6J9MDau51OMhmjUVFKigx
YRSGgZRdDAFfflFTGwytjYsVXNtaNIHa0CdngjHVNGigbzV47Mitya28UC5K6/eGuZMwu2vpzhSL
bJwvtfpaljfbZAYVtWU+IzHEsw90ZeEYGzPEWsLtvRGQ5GRUaAozTuctbJDcJ75d/5s2pihr2q3x
50bv3JWaC4irXRyJ2XdABFB76ey5q+uVKI/byLszzQpYP1E+xi6zzB8Uc6CL3Rjgkl30g14Afpar
/rp8vB6lZZ+WHdfd+ojZKUu/ga9Lbc2Xph183HVQYURLeHj4/1nistxkm13wp0OAZ7aa1M+39m3q
ldOK1P4U65MkhAqLPvt9465W0wVTu9rooLR5cw7DY3+P8/ATWGSXAWZpUWCTJb2y/WJfevcly5Uo
k10h6e3L9aNOjVOylZhhsh3J0kRBWgfJuGEiPUCE4a7VelrIslg4DKrz6FpvMSZvrm/UP3y7Xxa4
gGIMEy1LdpnmHej+MJjsFUFZo3VfeO2E2Qboi/uyrye68/ar4mKJPfVkIQNbFWvLgOzIgHitXANQ
lAjtzPBVpc4pYqvQWzxl9SHsaogYO2nrt43ymlWtFq2JlPhesl02d6fShSpLRfG4s19wE4TuDcDa
xdfFBw6y85a7PKDfWwmhHNsfPtsD8sy1gd1zwAnNfcsR055dblW4Ysv+Lgd9kIl6IEU+sTioESjV
PUnVz9d9Ruz8f5vk0cArlF7MvMJ3XZ3krR6rUz/Yj3Ryn6+bEUYrXcPALvqjEHThVobX8zqlFjMz
NRAoHZMq1CuDBLq1onCl0UV284gq2KCA+I9B6J1cHmq7XMvBNfDeg/41yG/cOAvsoSigMW6cmnHa
wrLr4iO0Up6NMbtpe9l7U1hfAjsAG0/UNAAKubPYx07c5QuLKiEBcxyOhhJu980PCAc1z3LeCeE+
Ys4DEDkL4tv8hHre4Bs2UBYN0mz6UCk6BrjG0vHrCfOG17dS+M7F7DaGpLEqEw/ey087GDGaX+hn
4WbN7oEiyLzsmJ8nb/DWb/R+C4dnzFAdrhsVngyW2jIZMxDf8tuZ4LhoFYgISWJjlsuZpzPplCEN
TWPG3Kfa6UYA5hYloiD0lpxKYUUbo5p/G+cigbFMiVXaeDiUZFPOQ5sUNz1GErzCmbSj3ZZJONF8
89faGPzRqirTi/tVk3739wEJo+k6YQOBBsGYDZdXgKQtmTVSoZ95U34E9QIcKle8moYsQWXyGBrF
D5Ht9vu0H1ZRhAUcDdPGQOtf7vba90NMMPwYDG/Wmx2BOuqhgnAoFLCCCRstLWi8d+RLe+zvu9vY
msF3rBot2Gpf2o9q2Pv5E31Q/CYcM8zjkagMsgdLUrcUH9bdDnOfNlfNOSUresJph0ZT99pECVjv
nZx19UA6Lp0V+AeDGLnEAPfP4dXLVWogiFnBAcZIh80fpp+HWuXFn0lQd0H2uUn8RDYDLwzAjopv
q2oohPHbWK22MjaDtQQKKKnnBdIcyWvXsdnVPrp+VN9vIPjadpa4DUyUTgf1DRJTh+ZANOmenX/K
RsmOyYxwOVuHOWhVrWGkL7oXnT52VfFsOk/XVyLMORx0HzRIteDTced+nUbMqugovkAz11PSOspz
M/GNmH7WIaRSTlJKl/cnnH26XwY5NwSogII7aGacPHPo/BgPY3LO/cVXDmU09n5Wed1BeuBY6OST
DtCsQD4Wz1CUsrhPObXZDGirA2I4dxsOse1AQwRtrqelswzfUmh5i3ETG+op07IF+gJ82lB2sUQ0
QfgWBs0JpjEwHw9tHG7p8USLqVCwoUPgHNSwAO4zjQNo9pbJkaSe+6U9FWESpcu5io9GI4lyog9v
gIMLiDpMSdoOl57YyWyr0MNE4Ya80O6bk0iyLMGdCVifYUJ+08VIxju66GRTnKlaXDOgJHmZWx38
QFqM6a4UVIaduT7WE/RpdAgDgGAh/xMvLl+nxQJWHcX268YZgAihht+M/YfrLv7+HGESDAVrYI4Y
k9A7DqNiApGNileyMaFJulF8Yz0FLXkuKwXIDHHPVWrrSdlQ0H8mHTkRE9Ujdd2e53qTLOh9nNN0
zLJbGLWxNJxazo6FyqjmpsMU9NDDvUmLrj6NeFOWHiYr1lOVpfnH619QQPh1eWFx54cSi7QTu7Aw
RP8Wf1gxDmME5tNf3I5pVN10qzdR4Lc3X4+mZxXTir4M4SsolLEfYSBCYI7JQTf68j5xtXib6xo/
gp6akwZcJw2WG1ZkSY8xqA5lj77354WZgyNjeB0UZzwkxQGXhVXYMKcWh8mdvVKRJvAyE1zw7fo5
tRe2oikyIisGcCv/7gQ9qIHxkB3uCtNbbzTJMRU46cWyuCA0kyxTKe2noGlpaIChzDOmOpyhtiKJ
N4Iy46WbstXvspzaqTK1ViZYSp7L0T536rE2PpEW7YrkuZ7vzRx4NWX2FDz+rvur0FUsaMCDBk0H
zzQ/SZ2ZdZbXPUwDXQwKkBN9Y8EWcwZ5pByas1zSVPRVMYhpgGUQ4z146l2uVS2BtdUgVRdomDYC
5YA3bV+KVfJAEC9rZ4Xzl2Ur22pLlymYIdIaJce0AADdDR00TA5buDKqUdnVKXJRC5GTWQVr1s+f
tNtEtcmcfC4BcCsLI0I1znNK83/ndYGj7GxwjlIYCeat0nmCEDsTVGse3OJuWUHO8SG7BTu/70TF
05RApNGXKiqzL3aZGFyaZvu6W56hLLPi6jEOOWZr5rs4+KbcpZhAmY8yiNv7ROvSEhe97DWhqWbA
JTGWBVKGOgBhg1cUn1zlo2LIShHvn5Iwhney6WLKBnc9d0NUfb0qtoYvqtrD6Bk2Bs1as3gcLYDa
2uFz2WVh7CyyDINlEO8+5s4qt4/K3FiTmoCJgWGE+sOAJxSblJSK5rIQdc0Ot2nFCCagpfvPpkHT
OwldH7SpMYMtH9Lvsp0TlBzZ1zQYBY8O/Vq+81SMZT4tJmhqGMSk+GzggVgeFhTcD2pQnQFJepQq
8wr9cmeSi9Il0RmQFZ+SnvTCM0AgluGis38wYLZsqFscqHfGOG+ZkE2ArAbGuqXykwk1jjo5J+BF
acq32ZqeDXu6Q49vcqBNua5SpR+h25gA9aOGhABDuO0c5rSqe4oQ07ypvvtWAvsZWdHYgUTZQcKO
2BZDzigYfmzh/FL5sggnSMuxvSgoqa4KvBmQ1JcxwFkNu1DAp4oyGqT/6DIb96lZaZ/6RCuOWpdp
4dhmb+Ap+tpkTewrIOS5STV1DG2bvm71mnlpnazR0i/1HQHT0DFpWvMkudGEDrH7kVz4iJOxjtcK
PjgWqadYwIt2w0NW0wB6MZ7mrp5ilh66o96aogpuZm/X7bP//t2RAwMneHxQ2Hd0zjzQOaDKK5Gp
zBgNBMTyQ06rMB2bKIPOwHVT7HNfM8UC6S4ko6zUdduGq7StiFcNsw/VMi9RZKQNgvIE2/ZfS+KK
l1lf2smWIUZ2IIYyMLSTT59Z00wNQHpJzqWME0W4Lgh3OeyVhNlfLjqi4TI5faFNQV5mXl0ewV4W
z60s6RJeMzsrvDPHNE0sqk4BQIsMImYEIJTP/eSpDTZ/Ps23Zu0BhwfCp+Z39m1nmXMRe4pNK3Y6
ZApZ2j0mLSUnmrpumCdL6193Efap3rkIgWQ6BkhRKiVcdOzAdJDEHbxRUak3Z7fo20ssiDfrlwUu
JNKyb/Opw3Hr4s2v095zpy8m2KSur0Oc0O0WwvuEtrkQAUVSoL2MITjAgf4ejj1UB0GkALCk9CZj
P/vdh2OIZVQ3TPUdIXJJzcYdCJJ/ph5hgpgye3JmD0+OgJVf8HSXBleRRVAagXUU2wQCO84f9a2i
bmllCBw+3sXHFAoz5PRX21+9kT/aRPu2N8c5oU5zdURJawpIhhwcNBRF980aTckpE91YAGugjGPY
LlbFhQ7VLlLwiyFE6QTcE8mLC66tyXzQ7dgzcV2r3de+TSW+IlwZoN4aMUCyAbLgy7CYrEUOQqcC
KR1uxjapn3S9CCc7lTUCRBcNAQ8vEh5Mamo83lPPh9XN0xG3MW2Jh6zfc7Pngd4uGp6k9jPA8B4+
sQeUFoDnlZScgh1d3kMJ0WBXZ+B2nlpcz0tCRkqZv/xVXSg/JFCKbU/TIYlkhBvCfdwZY867u2qa
al6yYoAxSp9peeduxod8uLMg12CtPYTGP1VpHkqOvMwmd+SbfjMV0AH/de3kdagNL0scZAdgqCCP
+/fk3eob+c3QAn3ey8qQwiO5WzV3JBPAX62UfWL1zPDSM9CNM+D8C0o36AKg6AuuXsmqRQF7v6uc
8zZdUddDAZN58W2akUXGcXD9u4qOB0RqMPZrg8Ha4v3GXA0dTTt1DKa+nh/rubRuFbqot4BLyyYG
hKZcPIhBcaERVOAuvUatHBcTWQR6wc2knQh684FlpgA0WUt5ur4qYWqOUtd/bfE9QbI1JRTMQTHb
Kw6eiyU52+0GYhgTj9S8+ZAmXrPea1b16szLl6TUZVx/onQCTHEW0GkoXLsG5yvz3BSpURuwH98P
teKjAlF7rfthzV/rBhOHkuXKzHF+QmdS6wuxRpx+vCJ9KAbcakembM7035jOISB4IUReZJ9ZFHVc
9OzZBYXGI18vWisFcgYJW2Zo/MwFDYCN/9NxLL/+XsMRMEPIDGECC8yknAu5Hdjjpgrr7KDgij5V
UPr0K8HsLYlAjeBnn37nu/6yx5enDAfcCGphjlDjncEUNmSBC+HYLP9ZFBtCM8o0b3whsaceZa91
0dGHIBa4r5D3ojDGxbsRHE0FmUAtlznWFxdjOB5Q6rKQJrq0UHYDszsbiAWf7OWRnKzFBtEo2sa5
lUcd/DJpH1Xa+mN5nCotsO0XN4WEXvw0Oa0k8Ag659A2Yf16RB2wfvOQJ6Cx24V2yghAUveibUuU
6WrYxFWYVcWTltUn8KB+nfT4tiK9dPpY8HUvjHOZiNkPZQuWfnZdam80BkqhPTiYucHauz9UjP8m
gSkZWRSEP7TKQUkIhTNc0TzqBDPUeqcYHcKfEQeVOenBWrtJuPa57FSyXeNyAVhC65ipMTA9jctd
LbXc0i1HHzGhnhzZG60+LGCSXd8y5bkNprDG+obkHI/fXeVw/cQIv+vONAsYu8wgr6xlsltcJ3ZK
X6uqfN06WfVf+B3RB2WiBzo8hzMBbuC5WtN1DEjVn+uWJl7bO9Tr3eF4fS1CQxgTZzo4uK74jC5r
1CVdmxGM3ks/eSBcVv1JnRrfadReEsAF8RsHHcgcEOCD3Iaf1JgGq0ZO6OCzaUN5i1uNHJZhyu6a
SemCttyaAPoGMh1UkZvsjXJnwCmpvkGRamR6h2mL+hjjNdvu53X7DafYG+KitjUa22yOMGQ11iHv
p3ui1i/X9+pnv533+Z0NXjtmU0fwitawYb8MfVj+0KBTW56TkDyi1tN/Tm7ZYD8oriCaND2jDnWW
DtQJYul+D/lqJ6YiZnDQ4q5gGbhxa9xkhwJX4XqSi+TqItfcr5Y7AxmZFJIVWC0j2Kv6wK69vEIQ
99ov/XP9jPGso32nRvkjEp0kCZLRQ0YcAapu+vYfcm4msfvaIPeFIAtaf9w14sS2sjH+ssDNv2BE
OtKt6bB1n6ZpeZxGO7y+1cxb3u/0L2Psx+xCTJeM80AJvrNu3DTaD5e+rtVjowMTsK4errjQBjDy
uklRzQt7+8smd1Q0Je/nZOlYnqP6DIGQY61hH/Qn/RhTX0ZKLbaHxxxq5+hDqA7XFqOKsSzLxtLX
sP+I2drzdlhQ26CQUFCkc8OimI3y/N/GuOsi06rS2AzsXlziOY4yto7S7PUPKNyznQnOX4HrXDen
RerPOhzGDVOjT4/67+RMxn4l3LvU2PpmWkZ8ti65HxvIXmqy0WChp+8Wwr7lzvnGWNn6UkOgBoq/
uM3SKUn91e7m3J/6cvDdYSi8sQJH9PXvJzzvGt5oYNFm556LoH2aq3SskGdbc2s+5wDFntdlJcGI
MCDpKoq94W9TfMqLtxtRVxuhhRYJeEAAaG5LiTcIVwN4qEaALQEJL3eaSDy78WKyBjdYkxcgeAB3
OWvNj+vfTFQkNEDgqjsOIaaKfOFyr1ImSTU5aHcNUClxMT6KqWrTqzDpgWpB+SAnixN+OmTRYCFH
fQu53qXBmWyJkmSoIWc6cErASy9d9fX6ooQHaWeCO0j9Zhdlnu1ahcYBTE4HGSO4bCXcQRoqtdeU
FitRy3OVuh5pFElIlS2EO0gsR1S2DM0rerIiiGOB+Cs9yomXReAqSApbLuvA2OhT8U5g9qwWwDA/
eKGqVZCVnnHMD6aX657zlt4kBeZ8igOId65vlKgCcWGYuxPjukE9LkbJ2HZBctF/dbc3aGr48/qa
9AVUI6C97BzK7KajH69bFoYoB7LD4PW3cWVxe7cWfVpqOvoz9lA7D6SpnRlzoWt2mybQO4yHhQJm
tBUy6nDxnbWzy+1o1pJMQdHjr4o14CN4ned3TBa0BipXJhnJQgSfBADwjPFaaE+DLJW7IJOkN4y6
Rnl8Lb5bFFxfRu4Z+h9F7h7W4ROZJexIInMYu8DQgAHqEjyqLk/20mpum7G6Q2ziJeB+M6gSqQ4J
NAWiQuvR7iVjVaLzB4IoUFCAn8o0+fJVqvRj2y4b3jipdQYlbwoJSPp03U+EGwZdF9vBG8fQAb+5
XJRlVPpS9LiULQwEgYfL2z4xnY36hJfpJ1lDQ7Ai8FsDUgRZN9h8xxo0DLPe28kYlAY5YYYcPPZz
cH1B7PdyPnFhgtukdKKbVpIBt797MtLPAzoZhEJcSWJGQBEMdJQOsT8dqS46ktz1lfUruI1YbREK
Mv4WE7AtQeMJhNpZ6/UN+VCaSmg5hd+ub3HXfU6Tt6lxgho9ZndTjl0zegu9LWaIQV5fv8BJTVx4
QGwy6Dhm/i/3M+2NuV7ZJ14NPPxdFTTYT0O9ePGIOhm63GSVdtdlJjkXArluoRcUT2Slgg/pfv6R
PjZR6wPm8Tx0oC6h4MQ2I4jlRrJ5KJFD7VfLPQMIUjHbLGEaUUDzIMgbLXA+yS0lyiEY5y7SCBT+
rXfFhjrNswXcAhDL+snN0vrLjVViuPkvLnNr9qRD76J1oTYOnLMGSBBqY5e7OBNnyWdFZRYZqCsL
TZBNIxAEaxR7ZUDiwHluTJlPCx6vDBP7t1XOpw1oK1vmAKtb9oHphdaHzLfyFz3CGOzvYOMujHHZ
bJNA5TUnMNYWOgr0X7SuPVw/CiLo0d4Efz+AsbxkGFXAbl8sLz4AphAACIehdI/dR0v9L0ZFhRuH
PBMzFEDbort+uXHguHAoYFwIp0Xjq9PnwZJBL0QWbGTmkJ9BRwGi0JcWiA3xBXN1hiDFbFpUDC4i
iULr/71OyXQD2SrQE4LbX1pRbDBkmYk9BBYF6ZEzeunwTErJK0NUrzFt0IphnBcR9N30vpoVbdHO
84AXYfGY3dtR9VKdYpwv0AOPhxiIEvdgb6F5tA8zm7L5F3RZ7D7g74vdT+Av2Xi2ZmXopgFl0vzZ
xGw9fcgPFiZUJ/DP/k4JwUTlAdMUKir67/rQc021spt/WmMQghYnmwH9tLA6y18iwriFORsQooA0
3AV45nITJ1tvLNwHgCv4XQa1At2vgg3vbtvPXvs/5RUgUbqLcb9fBjnf7JaBomfzc3nFI+IxqukM
W9s//BbpIRb0yxZf6yshN9wUMWyxoDw9lk8lohUoIIDyYxS6tVS4W7Y6vrZnZE4zV2CYgbcq35qI
8b0aB/vs3MgZAqS2uDRGsZYCg6OwpZ7Vj+CyvWFvIzPSPsipx3T2FuCPwP5Lcm8FCJLHSl3AFpOa
SwhaBeSwli/JjXYkAVgYWj92ve4P3OQvqJ8WXpP5FEjKf3EYRRfQ/pew2LcrrGxL1ZbagF9CTx0I
QaPkPHjJKXvdvsidVVB/uPAfLlHKR6efnGUEzbUSP4EMFxoW/ZD45qJHkmtIZom7E9Df0ohaYVXs
Mp/+7B4YB9MQJn9WUFI/smK0fm+8SowKN5XFVAtUwZB44TII21IMHXpDbFPnH1vtIbX3ixfQPj9o
/lpCi1U2gMtW8c6Ldga5YLNOZu4QiyInmq0np9I2LzWcyKH0rSsymWydoHAAHKUFgSo8IkDaxa2O
pHE9VBpWZ5E/u+K5mT6q5lPjfi+MUKm+JZps1l+4hTt73OL0oXftuLaHoHamSGsB5Dc+aKNkz8QH
ES1tPCkwE4RKxaX7J06mb7VL2J6hJPJZi1gK5j5XN2AkPof2k/Zc4llWPM2fSKifl8d28GR44p9B
7N02oiqHgUYTs2gWF8KLPNetgvZ45BIdDAb6aj6CfDh9NKqN3K12On9o46UEpyPIER8at17OSbx1
lq9NZDwqBSoOimMXHyZqqJ5O1RLZg5WWk9/VU3HMti65S0C8bgGTnG2YvIAgyMEsHPVARws6K0mx
AcVsaJvuuVpRHGy1LIH5V3sfolb1OXft+k+jKFG802JtvgPVQ/0pyatvQ1NMn1dCwVCtrPmieFvc
478Hz7JyAkPkek9pXd/3G5j5U8JojYkBTLa5JcVpSkiXnTX0GTOvXfpY81Q9HlFgn6zqeZjsXpL0
CG5l1PJRvcODXiVgZOMCT5msZmrTBKEVFUkmO8qCO2R1WFIazTfW4/VIwI7C5YZemuOij1aDp3zE
PFyQzFm4kY9Z9eAMPb63BvDd1+u2BGjwS2PcubTckXYxMCgs6mAe22dMxGOU0bBcI+s8HIrDCF1N
P948Unqj5OkruDRhHfToCAroQiHoXZ6fdV2cwqhc62eDYb77ObMEWt4UWm6y2uj7gHBpilto4rQb
HMmxUNib/VK/mQn49CfJ1gnqlrACKSAHpUsABn5+7t19mNBm0PNVx959TO41wE4YR0TRecldj2FB
VvOl31VZYf59IL80ysU6bYTyY7UaVgAe/xGaBLMGoHVixCBhqkh82HR9kXFzvg/nlya5oNPXKbWp
aVrIdtjsC+sMKQc5RYwAbXJhh0/21dS29H7bmIPkz8Zxgm/aZ3Ij57wRHwRUnMHCAAk+y+Ryqjmr
U6hMY0V92P6x/ph9BLfsr3KoP4HBOSpfzWh8kD+rhY4JwBnKvgAqQyvr8gw4Ztyj1MOOO1kjs+nO
mvFtlglIvX+D4juitwE8rcZUBrnsNB7TplO6jOB+MAwPHDhvE+k/Xo8lAhuMohkMxoAJQsade4Fm
o1Gbio4iRzvmXlP9IFRSXhUFYhZ+UWfEsCMKtf9H2nU1t60k3V+EKuTwikhSFJUsWfYLyknIOePX
f2fob6/A0VyO1/uwVVvlW2o2prunp8M55BdsvMvQY+xYAn/MbTAooHpdQAIGdunhX2gH8NNblkZb
eVTgnxRwuDSCDow/6bQO36zy2/UvxjLvC4Wos4/AzpnIZaye8wcQRPnghw6m4x84Ejlg6lK5kESF
P3CXoc1S4tORO2z+RFy29fRXwnWeuAonDDIC0oUwKiDF7ZibSxMq7pKobl78quqdMT5Ncutwvt/H
nBkhFhVdFD6wsow07NIgllVQlH6AEKIVQBaUI5ktbFzrQU2we2//zSPkUiJlglOqVjMK+6rbmfXB
aCOvjBpbU56uK0Y+0IfTAkQLsnO0L3Ayl3oN8oLZV6NQ3bEcnSb9lczIvIDGGgMGddL2ZcPrezFy
DsnYCKTieSFbgJNvStUt6jiIo9tyXR2SdS2dZCdh7V9Xj3VNbsWd/WLjyINYA4ejgjjtLkscFMTa
fReEwEhUv6gYC8UDVvoGdEZeIsd0gnctz+nIRmybdNrcW/is5F2ngCY+C/RPOdBJUeveIS5e15IZ
PTbSqJirTEBUshRIE4qvhvGgFX8BHwRj3EigzH+VE6DcEQmjZVvtrt1ru3CPHaHiFWl1tbcOawd4
Ed678V9Oj0zyYahXAjHKpXWGKJelWV2pbrJ40bfmZfG6U/2E40ud5RWTFNi56u7/IIYxbkqo+y6X
8j1s8CY67mkSLTXLNmyNZFeoDXcVlK3tU4GHOQ8W4V+UJQhFeJmTIeZLZce268tZxK0Wffu9Q1TM
dgxc+ckfX+rHzC2xoMprkzItByNZMhaXyEVKKdqii1VbDRStq1UDUrfsmDE3a2S6/EYIfbnVbaou
5Gt20Wyrwk1tPLbGaodZ5zTK83VXYLAAwlI3wqiLzhoMsZkyODx5ZpBNLIz41bY87MBXbT2vGPED
HM6utx4rg+OFzFC6kUxdfEk8zIWGLX53UEfNBo2Fj8aTlwJxXZ3HQ92rqVuXvPUMVpNWBeXTfx7l
dCMDi/bYzSJDqJ1XfZO9daecZpAs6n7u8euBrLyITLmB+BvjEgCipByyKKJG1PtOc+cfi0PycYK5
DNTgo+Rhzc3lwggwvumFPMo+53jUR8XCpglhtczd9Knwus4Gzi2YeiY/uS++rLeiLX4un3n1eNa7
Y6spZbSrZY5maiwaIEQwkYaJkBbzJ3/AFvaxrokFkM0Xpex1bfMCWF4TeQ2Qdh4o7mqgh42ecMju
Ul4bjxHXIAwlJNA6o7tCp7V1kkajYGSaq4vjwayXXZFrn9peCa47IU8M9e2sImywxwcx8fy5qh4T
jCeoM2figm2KFiD9QHgKxk+degTIpiUYYwUh8kP3lt+rXhOQ6YRhcJq94v0VuNwZXhNIdsB6wnoJ
5d91l+sxCNVAr3g7H6tDfNf2JxVdVxnT8s3n9BdQZaxPPMx8RoJLMD3/EUpdClqcJLpUQ8tpSr8n
GZik48wGFvkeJEuv//WpXUROShTAvQhiPCJnilnvUQ2kGpjSGAu4LoUxHXEZoKkEMOq6BgUmiCGg
D92pf1p+VY75xXLStxW1O6/Fns7yiNJJ+Mhd0yWJ0IdsF1ztCpbFcYJ0tisLpVblUa66yl2JsTKC
g6B8BRIKzAVtIc7GJ/Nu3QijFK1SRQDWGZ4Mw5JgELPFuWnCwvmcjDAlodSNN5VhYgWBrgsXjVih
XIuHY50WzmTFblslttR+reZbbbxRMTupljvOCTJCloTxRSBlgaXJwk7rZaIiWLE1ST0UI02h7lTe
AUsSYBKKp3/mLTmxk6KNLCqUTPog9doC/TC6jmn53C4eyeBYFAi33Y/4JLs1+j+8Ch7z5DZCqZi8
pMqozxOEdiL4DecvUSk617+hwhNBBRPsigsLekqq23ZJIE/Z4pRq/1CnWmybZjWDYrDfobrxWeqE
Yxgbt0qpxk45JD8wiv0DC/Stoxvdl1CaV9vow+NQxatN6LPlNDzoVZo7y5Cb9ipg1CCqet8sAUqj
t3nrqFEONl19+tKI4psS15Nda/V+bMBNh7gCDCltUmrOfcCYtoDPbz4oFVqAcLpEyWworrAzA9kz
gPr6WGLrCMBRdisfcIpBP3E8g5EZXQql/K+rjKicIpipCDw1FNOD6tk8Lx+2j3+AnUMynw+h5V1F
Og9L5EkuxMRCJeIBfUMUWCpH3yu3szN7yMT2vHG5f/mkWK0k4LIA26BsNLOaOC17ZJtgGd0r32XV
Jk1nrHKOZHJVRvo37QzRv2625Jw+KvkulLLapSjzsG8gVJNf5HhXlt+wz+VGBqpjc+kJ08N1cf9y
hO/yKLuRsQLYWyniNRrrwJGqIodc8STUhD0Y4Xn3AyNvgZm+i6Mspje1vCpKqGfNKcY3VU+Mvy01
r0HJfqK8i6HHE0Ixj7CJDzHxHgPUHgq+t92z/gXParTx+yD+Gka2xUeMYKQSW+3oGYVKn4s5EwSM
OgHmT/SUGwUcw90zKC/h+Og2p14KniGbCy/Ik0su5U0tJBciTRmAFe5aT3p/JPiC0VfTRdsv21V7
EFV/loHNzz9Mnodo1FulkvpI7EhpK05sFH500MdGnrpHjyRFQ+2BbAQbe57JEg+44iH03ThqfaF1
NbFYKbKXPHFkK/aSOHTmHMRUYcJxSFZf6+JQqftRnCxjXiQoWR7nI6FwGm1CbCy99FDuujeyr6x/
vIOeXwsjMQFANlTLkzS9By6ALDvpqKQDRyeWHIC4YstRAtwAsKsu7SWb89WKAbWIkuRr1Uq2akTe
dU2Y1fCtCCqOCWopVOGA+whgYJjQzY5loZ3AjX0/VvHXnHB3VoDGKgcbBJScm59rlpRs0NeJeUzc
IXkxH8JDFxinBo2Sxc72oIZF1Da9VOMJZd9O72dHBVJLjMTKFCGU7AOqGC0DLQZmonSbwNNEPu/V
wnqcXZglHUknQRUSFfKWwxltxA+xDjcesj3J7y1X5IwkcryOvnytsYgTq8/wdBHE2wb8geaqnVq9
CBZheUjFgZPZn5EoaC8ny4zYuMLVixfopYmW1ZxU2nzOgIFudg+gijW2c9/yZtBPxTfzt3l1ovMu
aXMzcEflmRfIVjzxoE1EbdDMlqsIuUZ6RFIs7CsPSKfHKYifTBdlvPYNZPHucsPLOVjXI95NElic
MP0J9P5LsesolnEq4wIxkmNZ3tbND7XjfVkyx/Lhy25kUIYjNiPm/sklpQbhobkl1/3ik1DNlcTU
RpYAj4dJWYArU2cYlzHGERRk4L2/AiVWd6SbcK+dJl/0FUe204c8qHbX4w4zsm1EUucG4NalGLHj
7ypC8ior0m1XRMXfuDqWAP/Ri7oRlnToQfMAvUgBdNyXwPJNMNapwtX1Gyw+cDpwvM9IReswVtYm
WqATSj6KberNcVxKF5CGb9e/HU8OFTbNsEAfoINaHXnNFLZlHWNeM4ztWJtvR1n4FCl5VY64eiLT
acPbsAWMj4QivH6PMee2cYTFEWpn9WTsK/yVdwHAHeCiBi49kzIOTVKnTI3h1G3WBJl+32qVZ6w8
KH+mCSoYw8XoHyAm6AJumY2rES3oziLRfWoF61uT8V57PBGUImtYmGu+KuDU6BvbKuND3/HeIcxL
1NyoQRl5YxW5CjZjvNBB1Gz40y0+lNbboOF1VpBLzLMtjlweEWaytZVK2boqGL1utqQY0aH7m35u
kpcyQRMjhcEkb5aOfEjT/DrUnFL4+Rfmv1GYMv9RaqoOpUDEXjOQQgBJCV+y+vN1GbyDo6y/jHW5
MltNcU0LW6PGYicFD+CN7WEbPaj4nkhGkWgjZKjBlB/Mh7iy1UOMNs2MJjfK3pLXWPvVdPnNRKZ2
gM8AAamEdgkNrzIV1YDhxQ4TzKpx0MxuB7YuToxiLC1gqGcjg6pJg+1WleeyJdqJKIopqOMouqOX
mJasu0/Jbt1ZYFjNjZthab9P2bNuCE7YPkjDYwsAhsTnNTGYQXPze6inl7GoQ6rkoLdptaNUpy6o
SpxYFDmVFuaXxSWKOUjTxK4l5RbK1ERtv0BrLAk5Epbcho7z9GAWjTHt9o8IyvxBFD8Y5ojD6wm+
4gupr8w71R5cUJORt2R5IgQPppPvK45TMFPZrWjKK/RiGVajhMVOjvK64vVa4Sp9mR3TVpz5ObnL
vl/3QuaZgaoHc1rAW8OME5VlCXiYGCTI5KmwzwEAFE1yYC2De10M+dkfEq2NGEotBTgyslVickZd
W9/KrUdRDz+pcuRKvfWEjuNkZ4P+7bpMZj0HXBH/6EZ5P0qLs6IOSBbOx+jkfp0Ag4ywOaKJrzvC
p+vyyKf6dx0xeXT5KaNi1tRQAXNqD/zltOqcGuO/zQB+37si4zY2iDNdk0Y5fy9Ya5clyFBUDSs1
awRCJVnbA2bCw87p4gCHYEE/pb/X+zXbz+EivE6RhfsrL+K/ygExpwT2DQI5YxCP3TwQ0C+qG0XB
d9aeolN4yA6hK+8HX3xd8fyadrp3/TuTY/ug+UYcdRsblagkcorUJdGUz6EqdPYYFre6EN5YkwXm
pRJYN/NyG6bal+uC2QF3I5kKPbkGQnMDm3wwKDOIf8qe4mZ421oALq9ey+WOvKnJaLEKXH/JlvbG
PS9t+5dawn9sWhWpGDvKYtgupFxhrGgR67HTicY9FoDdKY29qDTsWdSdajCRPCacsHg9VKj0Jr+Z
FG25psiCyqlvPasdNB+Q9PGNGZu8CSCeK1EWNWIVDjTosKhWjJ1eKUBxmQCQeN5l4g8NW8t/c67/
BApVpCxKnIQO85CITuNrn9iYFld+WLbsJaBD1xHuTcWJv/V43v/AkjUGOvIgreyUxyBMdPpg1psf
QRmXqjeYPkJ3zR01+Ze0gHtWWHlNQt4RUtE+Bi8b6C3wXdWis8shPgAKyxVlXuBlHx+Q2E2kP0As
o4y0SJLBrBKI6bzJA5mtJtvaMfIINdoEFCgD20Y33Z34GUP49vWjZN+f+rto6p0dqmmrLxl5uGEZ
j7CVVc8FKAxaj5SegI3Ec0j2qb3LoyxVa6VwWkiVwlSr22acvmDR8fG6TuxDexdBWWerVstaNnD5
OVo8xZhcyXwQeSSQ52WPj+b3XgelPpy4Ahc7mlCkbOt1taspvs3G6qFUGsMVqlW3w7oC21uY2cuk
nwar2q9a/2AYSFF67dRnxpdukD81c67bqNx6KMbdSJ2OJp+h2liL9+NUMZGWzj8wl1xh86L9smoZ
uEGW/jSUw10+my/JbKZu3DfAbp+yt9SIAW3X2GrRPi9mcVqM9T6vyC/LJVsRdDS8IjW118Js3T6u
K3+sVExbIhZxrjfid9c+DHXCjbxIItRCqy3vbDlUbBBBhUD4m9E3+ZuDfj8C6qATK0rSpUT+DCLD
7lBnau8uU4RCijr1wXVR7Mcl2eUgC8Ao/lCyuqbNlW7Es7lPIieZakdpvpSd4KiJbifN1xZcpyKS
FsMCHE7He7lwpVOxDglKHI8JUiUjMV4jgO5ieMLrlPxV6CfJS+Q6SDQJEwyzeZNGwy9jyHgjs0yn
QsYCBEzsQX/YcIP6Y5MVeEUAEhtxggzuDQFZh8SULkjs0l164NWumNMFFgAxAE0LPBzVpLQWMtFI
ws4ktTLth+Enh1RyevMhuVWCeCfeqMN96GQCN0SdWR1oC97KpaK+2ug5HC5E9x/kwCVC1RvpyoVo
3Dbe4CW7DjTuPTZQ6hdtWfHOAOwa6hoYHolSG6cg8JuDJDm99ouo50CjZZVZtYmGn5Hf90+xK+Ch
inXQT/yHuMS6jLbaU68AsJzGstxDFiGIyCJ7Cpqv0o35BceATTDVb/zUk78LE/e7s948G8E085jS
hnotWwLmpDHpakcNKKXkbMLMGIbdlbJwUMn0h6nmLU6ybqStWOphkHZxM1oxBseqWSdceW7ScHB6
Wb6zlUBd74pWD7m4xBiTrFLMyZyM7GlUOTJ4WlDXUdKCiMLK8PGSeIo9KamHfVUZKicMMjUB8Bvm
ikSAU31oUo9mFeYSsUMz28vy6o7TszZx0ktmOQEcZv9Iob5Xo9fpkGiQgjndIHyTsBqaO7cyRggN
r36rX8K7/NT8FG1g1nNSdmY6tBVNfcalkPulm2EMZPyt/Dk/pXA11R69DPt0t3wwBNZluZVHXZZi
EiLuGTANEFoDvHF8kUPRzvFpbCxhcGYyebKoKyxu5DktFXzWKv+VpBPAkiNvjR7qiHN+jG1ocku8
nx8Vt6O1n7J5wEc0ASoUrH51Sk6AjBIDlMwRyyVfcrXEVvESVN1MABbDg+gTEjfewAizDr39IVQg
r+uwkNYGPyQ/tmjGvZkBGTIY7eaHstz9BlLm5bfMIspWJhWqw6IXxsHCV64HRw/IPguuih/qD7x0
QW3CE8e+qzRgJOJa1nE/UwYrRlin1mr997wm2UlWo8oZd7U/AaNArpxw33qTW3rRFwLCouyt7GWs
sKoAEg38d1pjJ3c81gOmnW1+EmXTZqumfQxSPbeYuvsqT0/l0vvRmvljlnMakue9zw8X40YWZdPY
AomKCZPUMCswJ4k7zdf22Azfrze/3VbELOL41hRO+Eo4xHgDkMwKB2YsAWiPkW1C44WLe1PK6UMs
D8SY58acl/VqmcDs8lPhDDErRHbrib5k2LXXAGd2jA7x5ImmnWCmj4vJxApcANSXCPcdtuCA1XL5
Q4xswtUY4odgQd8bQ5twtdXe+rZgekf9nPwNIA4qoDhFvLNQxoLtXQrsWnXChSmRLz+7w6n7SpJB
Mqw7Z1i345XKGVSsRBzoe3Ws5aIHSB10UzQooBD9zNvkcensAXiQZEax3gmz1+S+9KY44hnbRLEX
J8GOdWQL98an688Axi178SuoyKZqKKQn8YLjnquveLIXdtXysLBZUetCCBW1jDAOszYWoWpefM3r
+Hufy56VWq4CgsiuEp+iZj5kYfoYi80jeCrvlNF6zLPpSYl197q+rBRcFmHWGGIkOOr0SHarttj+
Ivb9e1+nc4TUATDEOePHzlPQo7jzNzWJC6GUaQn6rAvaAKGtC1LzBIifgjf42SfUkrDZlfE7h8Q5
qCgCgSb+h9Vr1CupSrQ85lUOImXsz2HUoAQnRGP/Hm1QvEr4g2UyRop9IY9KOduqa9C40Mgu0pOw
Gt/bofiu6Nm3RUnezOkn5wxJDLqmHRUawrgSq86ENDIQXt+T5eL0hfRHWgdLazfcTTnGY+VCOyom
rqmkpjXMBjEx2Rmff4M5CJjoE3fF9+u6EUu4phrx1034nfFWn+IWlvKbepPADxDqTe6mI89AqOgj
W6OQzxZUIgW67EayU2z+icDXq3wrtXlfkPy1a1pRUaYf1bzC7r7qgrPgplEVZxTGQ4n+xPWPx+r2
XhwUFWjqaBa1FOhjbo+2nWADYG+2k+yUKU/qnsyCYRdWc4r1MelveF+Ud3BUltTUkjUX4dlG+j3Q
qoA2RuTxhiJZ2diFilQoyfoyHGrA7mErKGxeyE6J7nau3L+SWEJakpxPet3XgBZ3aZCtERcrVnWI
QapvKjBU1pNuSxhYikHbwZ+iZaRaG/WwJ34pbknDeAG9LlxNnn4WchQYpekNivhS6yHngcmxFgzC
XMoCws+01EDGcPWHMBg/GSLuI3/9rKMsoPu65ESDXQ22lDiZzx1Svh5SPlC/l2Wm5YMB2eIBGd5N
Ad6u3pP9FFvN3Mmz676OVcpLPYVilOYIKda5Ip7c5C7gUxz9yUI9HAgJX64bDPlj/+7qGHa7FFab
cS73LQ5Qbm6U7HbouOPsPHWoYBJmdW02AEk6h8j+DjM49uwoBxTQ7NLhlux4B0WFlCK21lKdzwcF
3uUzj4UJhuLW+Z99W6Fzk6RDj75boRnIgh2s36As1tvFPgWPdRnwYjKrkSiLGvAlAOxMsE0os5Db
ZVWraiDfERGLkC97v1fTeDGLGf2187qYZGL2kTqwrMuz2gLYr1vpdejqcjm4dSjgIVOVhXfd+v5F
qXdZ1HFh5chEhxRKxXJmr4v5aZqDTBae4mTe9+sK5KmXNgLvmsJFryaB8IPhb7SkLgBdy5vZEGZ4
WdTvcjU+RIJ+lNs2chqh93szwXS3GX1WwXJjx0P+9briTLfTUaTAuxlro3Q1P+qzXFB0AlEDDHJl
KOySm8UzFdyIoI5RBy9fU03d75RBO647GXecgn0KbnBk3jkbSdQhxqgfhYvcAiUAS+agOVO9DM96
FMm7wRH9yi2eeGUylomixqGB+QsbTkB1u4xaCzhHujrKdBfUn4+qatwkuv5UFyOnkMQWo6KHi1cf
YRu7FCONmK0RrFx3y2U5TqOBib74O7hzfl43Bp4Y6mIba2DTRRXENDnWXNvc75evyjy516WwrmoL
qOP/UYac4iZVVVJDAYsgpKxj5FjGutMs/ZemdWjR8xYkWVUReSuLilWapZWttIgEqE7y49e5svGs
8ZOvmQdQf0cJ8JiKMdVDIH+673HG5b1kPmG3P4B88o2ysaJNczTIyA1QHMh/1k+xT16NBvo2uVeA
zZxb6mNdPFuJlLtVoAmPEbVgksEZL/qurb0eddvzcLrpXz9LVtwEJwkQOkH5ZViqRUWv1ZxDA8Bq
MqotQFHCuFu/qwCyIN/wCkyMPBlVJU0hNR2A/NO3DswprsPalM+3N7lPFQAcy3yEXIZ1XsihDsws
+zVXUh17CYfwoferm8mp96o3fq5vulf5R7P/I6w1RuS6kEodWmz0cjiG+IyQdly82CGjUAQ6Ao+4
hz/AcGFqCRYIRC3AuIBF+9IsizjTNKFTibz2uP5QAEZwKoEtbpyi/ZDYPfBybfnIr9Ky7QVbDCCX
AfIaQMAvBTe1hc3MWJJRYCBpkblXAiuIHJmLGMN68AAYxwL+J2pIElDoLyV1k1BUkd7BMp9GlwDj
hK64F25XLwXgCK/Sy9q0uZBGhc60l8IRZMKyOzjlsTqpzhCkvuAlQeN6YEr0NSfHqy7y+ZKZR7nR
kwqnejb0wzDNAKDHiLmSeEaByjeA/VH2JNjjTf7caC9maBsz3iM8vZnCAVMAtipA2CItvPzIxmIt
S2a0MibZb9LQCLLxYYyWfdE+XY8zjJsJ8QX8oQroC4nxXMqJzVBtBawuu12MccRZPgpt80mdSw6e
HlOdjRjqWxapSeicIEaQZ7sRksPQ7M38WR9TTrmeLQh0JfA+DO1qlD6LOOmgaBkByTEPdqRhFTLU
Du1UOaj72tc/HdsRjHdZlFKLVYdG3g6y24RTi/FSRX4es265x+7b4EhxOh7rZTT9uBeTYweuHRvU
AKozTcbyDPYP9eH6z2GfpCGdAeoUNCwuT9IE9P+IvpjsRov1AALlUxuNntnIHDGsQRGQUKooZMIs
gYRC5YJmCE5IKUWES/cLmOeKIDpqB9mWb/igiOwvvJFF6ZQqcTqrJKj93lrMXRMbOYLX4mEOtCH8
f95l+C8SDVRqkUaBq5DKa5Cyd72UnMPo4ulOd0ue5uPBCkqvvOW+Zclfo54oQM+QgTOpoeUAUvbL
M8uAUyxlWUFGy88IBWdGpNqzAvupQu1I52xJslo4F/Ko74n2kjLOY0XANAihj2SD24dA4xt4NoA7
jt98ZhnlVkGqONZnXdSqSoIBVamcsBYgB8CsvUdjh1PkYGsGfDq8nPGk/cAepFXThH/Dl8To2TFp
0aUEf8LtCBqW5l7/E3RGVgIKIO53iVSkmausUUoTEmNs02c3mJNzBz+3fy8Pog94s7vu30zTNDQN
o/eYR5MA3H5pLMYgjJZY40ogxjKcSMtCBYLxclR3f0AywAqkW2n0LT8uyjKKuHdv1GA8EsCtcO8R
ZGFCkto6IAsHXPN1DVmZqKGDZRL9PqzW0qvzkt5MYVU2QDHfh4fk0O60M3Xdf88LJIMh5V0MdbX2
KSDi2sWS3EEbPNQY65KXvDO/3UYC+ffN26TUsYA5lvh2yiIeSj3o4pcmrQFzzsN9ZGZHW12oAAJu
597qhlqG2a/+XDijbJeAADomu9IncyWdK6x7/dV4A80rdhZdXiWJBAw6gG3lUwGlSHqg3hWwyXYp
vdhUT2mS7cdcCpJwdqVZ20WjwmveEZ0+yER8JmUyxVRoPwAYVpxWBc6vFvIdmAxORj0CGa6KY8dQ
08Oapby6NHFlWiLawpgRxHqTCsTty/PMURkB95skudht2peJcBTK3gsFaZ+kybcSsH7himaX2X4G
7KAv58lOt6bX677BUBoIZ4D+1wANKeGFf/kT5r5NjLXR0WvHHNlb38Ti0Uw7QL+YWhiIMkbhm14B
DO11qayYsxVLf2t1TNIhi4zFbbzVX7FagW2k2/Eg+30gcPnPP7qNCfBLwN8TPHMRO3qXOgI0WhZ0
1OZcVQRSq7Kc9Gn+VMual4H2gKMYyc0uj/RSFhW9Iz1LZC0pe9QvJq961F+mW+GUOeRdKMx/wGjF
6G1cCqSSRS3pq7WTQ6AH+6ifOe3djE4wOBqeyXWPwRlQjKwuNvMiLq7ox7AKynDsuOObgsLP1Ckf
HcW07IxxHNy4qw4rWv+e0PfeUogOZsYje5aWwJwxh2kWESegf0xvIBkZokIwTZUP4KLVVEtFEYNj
K5Zq3dfWIrPDrtI5RsoyGwvb7me2KLLeeWk2cdtXlYIpTux1opVuooKOWmt/jNrwUyZ3vCIbwyXO
DOwKSpOgWUcOfCmuBhBuh+l/2A3qF+YBFZMbKcDKhqvf/EE9gdg8bacgLDBV0HmBqoVe18Znbdum
yuAT4EVOXwGUh2ZYvJue+J0+xmUCzTayqNxXjcpZaMKEaCY6oP/MhiOwa6bViYP2KHvy7EQHCwM4
uvoiwm7/ZEeXMQ1y+RuoUDtnM8iFU6l3lafZFwuXrPz0O+UB7KSdS+BRyiBP3Z6XPvI+M3VjT9Ug
xUabYiQT3T/5OfUtdP9UP3rlf+aPKTHREKhdqBABa4oGf7LGdaj6BOaqVqcpfDXVRyH99RfRDRya
6DoASgD1A+q2GIeJUBlE5CTxrmic2q+CEGBLlbu+AJaEP97CjDHvAs/VqU3GU7VKLahTA5rHXfmK
GTSv9mNfewRGl+UU0a783rizRyQrlV+m2EbmRBq2V25+AHV3NIU1zYYVQ+ODifZEFYx25xsogGUu
Pzn+eBmTI/zn855/zEbbPM1iuRjAg2OA9NWNxmm1zWFRd7E5ZEHRFoPfaXrHCXMMFeHtwMAmS50y
4gFlo31eK+psGB0e3oSLFfSdAprUA4b0k9c64L5NP96Ql+Ko1HLA1mJqrWZ3Ln9Jbuqjh5dgCaH4
SYZ6QqcueWfIk0gF8ixvQYichUTi7wUQKXTCL+qn8s0gz+9gUnkrJx/d/lJHyk/Kph7UuofE+Yfo
AShlJxU2IP3BtVM/C5zZaEYGcCGMxiialyYXFhPnR9SrupfaL4LOFyt7Ce3snkS29dt44pcSGS/V
S8GUb5RhMrfjhJNUAyBbSespyndk1J1cJV052hbKNwl/ouJje/JSLJ1igYi2wdor9mAdww5xURII
5emYH3iTPtwvSwxr44+S0mJKlBiOsBMPukcu5oJkqs+IsoNPktVStf9qihAPVfA1gWUWdCTWeXJ6
I7fTrSLSCWMjaYIBUSUwzReCYaF4y67qbbH2VB5uKKP8dimTcktBQR+26hHaweC7q+9mUM1q6HnJ
f0JUw3KPrX6UQy5aN2vFDFlkIAEdNgw/EPbL1BZ3Mc8VWc6/lUW5YpwtTZm0kDW+EudvnE4F7s4P
gqc1/EwfeLj3TJvZyFOoNG6d1yjSGsjDlQFSgQ4joOBbFkC1BXoz2/iGWyP4gzYN55PSfe3KytZl
tITO1YHLugOPqWseG4AFAFGIzyDCvDK2SlIuuEgkpYuhZOdhidDwV3CJJUctqB9B0vg3E+KwTTQs
MOCKdQF0FC79MJ+aMl8Ui3g8mfaLnTVzIoCZ957oiijCPXAHE8hfvEyPLyVSnp/mQB5JdUhUA/Sf
FY/M+en25M4nQOQILq88/DF3uxRHZciWPCfSMECcIfhF+02p7tP8x3+du13KoDJgI43NSUggQ77F
bosj2LmLHqnXv7R2hgotr5rCWMa7lEelFcmkiXlTQd5Ngbl+FXBXVfyGcoI7uZqjzU5/W/8Sol3o
8Z7gvLOjIpla1kCniiGYWAu2APPsDO5qBGje9I7gahyB5HCu2QoVzaqhjAQpJpe9ARiB9nMNmIr/
8eyoIGbORi63EvG3N2u3OL9RgIH4g2NzhaANMh7yDvs6eHc5+jUqNkAblVTkvZotH9ZjcehvCPxn
+9gH/6PxnxdVNrddq+uDKmUQVTbjvV6I2L6WPulR7XE+IsfJaAKxNg2zBZuGJM+NdoJ5GEUku7Xb
BBagCoa98auuQaTTPcceL5xwLITmeBKiGOyB5L5btfQ0xsWNxOvA8CSQf998Q9no2lEcoVsYmy9l
Yzx2I1Z6OB/w42OMeDTpzss6aepSQRF4fP8fhknNAP3WCbhT5YOOyetDFOS25ISJXTdYcQnKQ/sw
NpjS5M4ysg/x/TdQis55WQ1JA0XJstDq5q4Bm8luSFwZCTalthfVnZDyu/bMC3ajPBU+RXmtsRt4
tp5+L5h26pM0V/WtCD0L3m4c+4LdSKOC52AMYmmMPVABMF4COhQMbRonwNS7E/axuHkuM0faSKMi
phyFmAiyYJ/ATnvRdrXoZx7phs6eiQ3Au78qP12aEhUz5RY4qn37/8eY7LKvZGmFROj2edhxzJZ3
clTwxDY2EGZIZjsd4nsQ2dzMoLRV8IAvb7mzXOy75x/zpNdx8mqMzJx4+hIjSncgDrG8FO1kd/Xw
WLiV7jm6ke/08e55l0d03/h91baz1M/4jsQlQZFp/qoeTHTvgAsHrKLBBXt3vI9rx9BcftJJzOKa
cPIxNsLTvFKzXsBDLFH9Tq/swVK9RPkW5cdqTHjBh2OjFhV8UkDT9jlJkWZ/QQ5Y34HESoDRoC/q
taggcjHbeT5oUaFGMMVMVTDje25qhwfC7Uo4s6DrHb/0ww7g7wdJhRfBmMJiLZG/g3jYq0QAJPSf
r9sKTwIVUrRGm5W2xAfs08Zvl/TGkJJf10UwqqzErZGiW2iDYs+CcrVFaetojXGVEwCG+Iu2y32C
NyHuJx/wxbsxiA8yjx2Lrdc/MukHl7UAFN0qILNvb2sx3FntvOeoxY4g7yIoL+ukCqFKhiX8Htf/
/WIt9vFN/TcEfxefUKGcahAwJJKSEutvWT1w8/E8Jps4/WNyx10ZYbvVu2qUW2FkH4DM4tnIF4fs
Igy/SCgGsTDGCeMDL09hjBNeqkc5VZ3lhbooZ/USlBnIOsziL0dxx9OMsd8MSTL6mhKQqUBBR11q
o9BJDSbASabwKvnlT0DcCOOKWHUj7X7jaav+fKrD4xJ9rfOf5vfIf/h53XCYprn5CdQtJw4pvq0K
ZVuA1a2KaqNbx4uLxG0/BOGNDMrlYqmVWh3Nenc4DB7ZEpvrzwiSKIrXTlJiwW85NJUr3S/Bdd2Y
N8+7XPqmM3u5XjBdjNqY8Dy2vT2XvROJUdAti5fGgOIKJd5FzrTVjUjKDZdkWiWxgKpkNJuUAVq8
xTGrQoB5ywdZ5E9t8SRSztgW8mJk3dmGSLbZOfl4KoIRU5qVm40nELZzjpOc1pXTpG+5BUYiFOQ0
1QBZ0SEJzsuFN7wpUI5h0lebuJSTlpC3+SIdUHrAMoTsXDcPdh1sc1jUhRaNvbVUGkTM6EuPADB0
zO6Z1IbTFyzcOe10NzypE/DXeY8t9tN1I5m66EIRHKkhycFaAun6jSwNg8PGU74V/P4U70NSQYZA
zSRd0vUgS1cP6WSD/8CtvfRkYsFWtuWd8IX3NOBJpGLKUht5YiXQDpvfdlUejJl7dMSqrxkhFVIK
rK5k4X/KbcqxvEO9lGxKrs/8IQLGgN02TIN8gEoilUkylgr6iEH2go4eCB3qXXIENpeHYs2em6GT
E/monAnMEZCAYLaGOrFejYtmIsr9H2nX1Ss3zix/kQBlSq+KE0+yz3F4ERzWyjnr19/ieL/1DE0M
Dd/dhwXWgHtIkd3N7uoqWufWrNpV5iAz9wVCkelR8t3+KbYLV54fQGcDByr6fjy/CU5P5EbovBu/
0RLEqZEYdbaCA2tbMm+FcLqrK+NeVbLjgkeDXsRH1OIbwXVUeccGmELVhMigBRFY5lIocmPMJsoE
8J3yJc4bUxEslpM/0KamVblgj0qCFsD32uvMD6oZLrkfqb6xhiOYWWrxo5P3Ia7bjvQXX70e2qSY
5SxCAKEw+LhzhpON3i7x09lX8wfJv3jZIJ7BMiiErnBz+2vjjHdSiS6vfYuanRyWmK2mD7Uxc0Yk
95lfvQoPHXf3f7VYWXlM6K61ox7D3BDk4Jimow1GuQdpw6WlM2Zu9s9fzHPftsmYJbbFWECIAjaB
B/q4nUCEjvcS5mdXAPY6vJeEpRme29AgpizrNuW8M5lgSZS+r0raLaPcF8t72pfrP6IoBDdof/q7
Lb2yRkP31fGR1FKLhhX3mPZZlNK1lDMdWk+RThaWtxS7+VFcl6F7xjqP6yUyZ9ZKlHJbVyyx6GxH
MUs3ib8v3asgdIo2kvlyxKriITNhhSq3xqvXY3hqcWcv69zoq/jpyXXB16tifMOYJUM0dS0t/zSA
AMDfY+SNaoqvp/rxD2p43Ntw9ekYF7yR2tQnHTefvhIhJBJ0SMubL8D9YLKv8LfxUS/OIr/LoWbD
fbiyygRObRwnPc0vViHKMiP1ANM7BR7MkyNZH9XUKWTXQJvue9p7Gi6LkAtRdHqYuJrmi9pkNLkr
oDcXGc0uRvs4XYTdAt5z9WqlrHQnwbymnNIGCPWs43P6bD5RmEzll7krrB0KDithknJjsqc2olX1
3h/fjBPkK/B8HD37B+pd4vKv4OiwY0WtMf7b26E+RkH5N82PIGj9CVcBQ+G7JH8QnhzREhlXk0Va
F0cz7qOM+/FTCZu+x3/qMAkdG+8JcP31GB8zjSOglBQ7QvWhDcupQN/3zujRw/qmO6u35c78fnij
2sBW7DSLI/yiXHzFr4tCGPeDd50RkwIXBQD9fX/udmuAGTwnOYh65aKVMn5nWoCwBPsjNUSZVAbg
8qlgrghLzn2KXO8o42+g+qS3E23m9hgxr4COUVvdGUqQSfwL/Ctf9MgdD9G5EDF98xONq81kvM44
TXlrbLBN+ZlK8AaO1tvPy1iFsvaYfv3/xQ7C+BhkVYNeWpePl+5kSEqvh59jhbVXZ5/+ikztxq1a
TP6+rllaSzkKl5RfCDcyUCs4AIxzQBCg/7CJCt6Cu2gx7qYnGsr5DW5HdJ5OZBftL7WqC0PeH/Sw
Be7Gor/mKslQOw0lWQVfr/VrPE76EBok0Ul5NqFqSeXmQCHw8v/7gGyTLVZUQ2tsmMxO5JGatPYd
cbRQBTmUpDlC1UBBsGDVodaxa0qDvtOLffPe2E27byPAnDIwAaI+L/8eYsQPNH9oH/42YGG3wFNX
i4LRKSV2p/VHYjWh3UA4IzXcpAeOqnvJtfRoDx/02XiZN8xdrNJh1Cu/yDKnmCbn/l5z/Q8GGmXZ
1AHkYnU8KQV6XAGMBP9DITN5qIVSqO6E6+ae2Ss7jEcv1Dpplgl2jMflhDYCOofS5wbcMpmfPooI
Lvge58oa4767qpD0bYS1DCjyBsWPb9uh3VPCBFwQwbNSaIxx4eOcAtctwxglseyeCgyrxWH0DsVj
YLmUT/e/F7e9oKv4WhamUfFfxpnKVR0bRXaxlj8MXhQmbnpAxQBOYAOduaO8irNjngvAJCWQ8gom
70Gfc+sC1g5K2KWlor6a/KjKf9ptE+whLyu8MsCOwtRdrytruvae1Y5fx2ysnGm2TQfSzCJQB4eJ
EisAHwOGYFQgqS4X9MqdKZGlV2aHtVBc4fySvG+B6DgRgLghaybjWNIOMzTGnkG0r0FbWj1LjSOK
+pcKC/uIuv4VTDg2erUt5mmGC1dUt5XXPTg3vGHQHzsFjDmFmj6qEYS0iH22FS1Ipu6dJqk/Sj3/
vqrb8xJJTxsauk4jF57gfPEyn+tfxpyvODE14Mw0enU6SiGxa/z0Cdml2BXSlPHeHjCnqiOlbObr
QgsC+oFWYHIQsY+e5VzK9kLKU5V/yP778r/BefIiHvoYX779sWD2YYQwmju7q4vRoAMS6VO3p5DB
1O3GL+n76gV0pKGxT98SMaaWu3LwD1DyIpBS6czK27Eux7W53OGaym156fN0nA5QgoA+IUo9wgDH
/ai/DLJzEaqRNWadjwhwcgM69qghS1hHm6Q7YGWrFbeELvBzL7UocUlj44HAMH2VRqMlgnvOfWbr
Vz+ESV1AhbrWg6H/fJYp8QMlfKCpoBo/ADWJioyomcAFaF9bZNKXoZ8nKY+x1zUuNvoX+OqPY7js
JmCJ9RLUfmJaYW5E0MF2S6Xj8ZVZarMYUg9p1ys0IkCs6gIH/05bNOpljkn0WqLx5bd7BMpgSmlj
qZh9ufXOaqMOpoahFM+qiNsOnWttjTNiRiIzir3AO/DCOKbA/2eLzXQXTIcq6bbRlRFneE/7Ct+K
N8Dv0GkThTr+usAcBSolg2p33K6LpC0xhgH+oUrGI7D9T2BHQQcFCnHlJNKD4foGhNT/2WJi+GZo
tbagDOEB3uSmhX0e7NYZqkVw/i8+5rdvZUAeFNOuYJ1mIcqYadFAMIlAl+yH/XpedUd9jX5gcoBq
ciRe8jV6t2JowZvfL6+yHRStI6qJcmP51S9g7oORmZOx0s6Q3Q6QElsBbk/0VBRFuOfkygr1gFdR
FqP0UqwZ2E9a3jKhRTf1rvZyYQYKzcgVItxF9uiqr+xVfWxuvYR9BUPPe92PD2jGHmgdPw/EPkW0
hczB7JQ0nccciyMGhi7T1SFGJdpAemnvHRTmQJYSdIM2CwvC0MUPNcy9yFfD5n3vQDE3UDBZ+gxk
e/yknFegh0VnhItQwHPAIjYoiMBJzriUujO3ehrhwDAEva/+RSgo/nAW1iW4F+8/S5Dnuf1wZdoo
VTvDEi1hN9/LF9ArPVFfmX+fMZNYes2r0Cb3sFzZZIJQkZNmlUfsLX3zmO6QAFmISPBIO9pDLWSZ
Fy2RuXFAnK99VmGJuhq5lQY5+jl3SDf6f+Obr5bF3LkRwFq722CHViGKT61bu9XRAJ6w+TyL38yi
TWRuXIrynGQOF2vodOx70KtMR+LTOcgycUQARv4egpoDnG3oFxrMgVRiMxs3il8E6c7w1U46a7/I
heGjx9m+3N9Hbtgx/zPFjpLFJJfXrQeWCgJNnjo9tOVhshS/6lXRWA43K7uyxJxDuRtrqezwCBig
dLal03KIk3Wv6VAUj/IT4PRftlo+zdD/DvsoE1mnx+E3DwNWKkPBWLKtsoBsZUMol0ds6U+QVR+C
asH7ljxofu7Ze2EBWWSOOS9Wm2ylTp94lwKk157b2aWQBFrEJe+TV6EP435HAslgKN3gvWczu6uO
wMMZORK/C30HJVOjIRYPPNDfn2kxoHy0PZFYJ/95fmWVuexSP+dtqyNBau1K6VwTEsXeJKlDAHL4
GIxO5Vb4NT7HY2230CSEUqxrDbnsZvlWeigiGqc2H5YX016+yEOs1M79w80RHLFlE2Sc6HOjSwnG
glt/W9jVjJtUoL5l98TPk/5xAQ1I7E39FIVG39WHGFNUH7NiA1xLt1ctbCzJDNtqPfcQPA6kHMLS
SCAcKxn9puu/qqkORLZpvpItSkN7IKAJUEvZcIfZ0g7lhmcsMZLGdCNSN5DungXX9XJOmXOsgIsF
PE9QNDJAhnC7omgo41WPcI4NR3bN0pveg7DEszFsJheh/AWshM8lnpbG8+bLWRBreDS7Y44ZGGHz
l5MX3PwS5sRBWwKuvqKeAz2nsnSMIyXPp/WE7UsdUN5MkUnOGb+xyJw2K8/tTJ5xqUjxuvSYCTOb
QF8Xfyh7UXThQBUUUFhBaAApgQJMz+02S7m9ljqA1pcivgXtbRBQV058yIJGctfpbKOvTqdBu/ls
pJkjDNpc+ya060wTgyImW4YmqVmTpGl/Bm0U9bUAspB+FeThcEjeSIgW8eDWoG4ohfBC+t3YEwar
/5lmAiuYKpQu62FaPqguLi1EiNJwDcygO4viHO+DXptivGSprXYV6x0qbZXqdvH2KY5BmkJksIt/
u+8J+E9xLMoA8QVqehrjCUZb64xtQqFHf+7f9C/0+UFbiGoCyZk/wUbw3z5XBpkT1Ldgtp91vFP1
8+jTqn7kzU/0drRhdyTgOp73ANv6xQmJoHDAipatmG8IEpNfq2XKWlHcRktkTCgD9HHsr3U1gTMl
J8dlsMHXVsjQKbGbMXq36Gn5XrDTnKN7Y5tJXkA9TmKZvhe0x2oPICAGqAFrxNPOgzg3MAbQFtDB
bzL+DZ0oip2/Vs3WVZV+RTpjXp5hq980DtSsjgt2un+yPvwB+oVzeiEyAxY8FNngl9jadDn0NRjx
4Y66j2Yo+/1z6psZGGGjR2wspnCrz2lgN44U3N9g3rc18KQGxa6Gfy4loKvHX6avay+bM7AbUYPD
rM6yr4PKxs8qAnXNbbbej/lY7oo41Xb3LXPruCAYhIIUJY4iOnOmEeT7erBsJFGt8l6zGoXqD+Zf
lNHoUD8k7/RyglJr73fTeRvb52wta8lJbf1YA4vhypmOwbFC+wd00Afo8dmpwGtzItJNtKdp9dXO
VJJkDIQSI0Vq8TIu0aEiqyiPFNlgtqBI21gfCnD20DHhCFNh5lrAR+aACC8+IsEEDtdWexITo3BL
+aZGFLStVBDBs2CrwVJa0sXg1FkCJRjekaBABmu7duyYTwPAOwsu1urMX6Erhvk0RIajKCpx1371
C5jI0JRm1pEWJ2/LRg8x4nORZm/3j5jIBP3zq08Ya3Il2xF4nkqz93XMXkME/b4F7iG+3kfmlChD
m4/SjFW03RB/qiFccGyRAfi9bow7XSrq97oeyaHUtmmN/0lWjM4UhdsVBHhBBVIAQZ1aGEEHEVaw
bRkIMHKwvG9ND3yB4KfSDWXcuHIdH5mfOi7Faqct4iOFcNaK9LO4Cj+qrx/W0V3+iDeJZlH3jDKR
smpyKIyOiP/06bJVjgZRpJ+TepdZ6r9J6q7XyFyovi3ibDawxnxSwkj/oUaLE1cgwVMmwZenu3Vv
YUxQ3KrcnrcWC1Olyush8KyBo2UcS0/w1UQJFBMAVX3U6naDnSQqHTALB5OuuuVsO01K3ER61lSU
4U1MWa/nqhWV0jjR9/rIsO+DZcvrqdUblJGr+BEYptnTNmNy8jXfx1VpeuW6NoKAxGs63NhkXgIm
yfQ5aUaMQPboQGcNpv/VB3lRwzQ+VgBuLAgJJE58k7SOpFV7NP3cWU4AilMEnM28rtfNT2GeCKOh
FVOxYu8vxGP2XrfAZAntZ+Ucawep+Jy1nzYV14jOShphtniGvB+0T/Lcema/M+qj2Z5TE0AWIcaK
e60I5I1Uk9Yg2Nhp93neFSY+jJRA8y8Kafet2/Uf7XAAmZWoAMFJEkDd/ssac9Z7sjVyRvchSj9C
kvijXlX7LHqsytHNqs/9OgvuFq8ScGOQOfSJjkdwp+Iaf6SaBvMDJbFFVdpNv9P+ZuwJW130L/zt
Nv9aIdvkK0y1KxL6dqBlzf7CCEQROqLvxnUaKKkg6oKIn7BUWXlKervrt8Gry2YvK9FrYvUHuWxf
7zsN7vdCe96QKRcgJAyx2qu4h+mAvl0tMCuWsq2ES9fPrpaoBWAwS+wvUyXl4Dq35LPVGbUiCjOc
owmEBdGh0gaszm90YJj90FuNDoNr76zn+Kgdh50SmhcRWDGgmrNS5MwoaoK4Du07dqVLkfd6Bm/h
KYBv5PHiz2bmD+PXwXqLUwCCBAkbN6G4MsckFIq6IUnbkFBIiCkR2ffqt/tfjoZD5hzerIeJ0QP0
2vpaokmR2jmd+kVr3/L82dAEno3bZb3eNyYsa1WaZDaBnUnxzENJ1dperEf7vPjGn5CMcvfNtDA6
okJUDyJwtwcyIhMICRKcCfUz9u4bpVHCU/mTDqDvmjqY3RDeNH5iBuFKHETTwLAM47v1ISbdksHk
4BHbsWOPkp4kQfFhzvz8nLs/Ebh2EzTnv7jlMjiAbUjSaoCYsH0ZG6JjP0cqy15+tvsHXR8ekkwk
3s79hoTohqHp2FlUIm43tUQnbcqVAs0f5HOX4UKJcsLj5VD5OqSlP90/mlwAPG1qgbLVJipqWbf2
mmxd67XEXaNMsRWq0Jlxnu236Dte4q4BPoQGZGa4ibMzfZLR8CL+/R/ASUZw0cG/S3FUFmaRbu3P
w7JBsgD2Ryh4W8mPpNxvIDrCs7E3hNAHnhe7NsZsLsRft6Ec4UKnwOwQ4pUdVVWuAUvzKHOjsOLO
62fQrjYVYUXOwWIJeyUpIB46jt4SAUCjdKcc709vyTR3S6a9ttUPVSc5etk17jpvf5FzydfWmfuZ
ZE0VxSYKlJDIBiyeHDs7ACweooNB5afvahMC2n+1xbaKCGVC3geLZs6TiTPdSQO4TSnv4BY565mC
/yeUWDKMmAkHxi4CEKxvtUHirusqtOzw6r09P0odRVWvA2ksH+S3cje+6pIzzxeqymRz6k8lqAZb
v8TXLVwNKsv5i+K1LvlUe4n/B8vnfXEQ5iNMKlDlUX4DukTg4owuxHJB+kJnSaZDDa0h8Uwwt1pp
E0IbORoY5lmIbpZV5VCbNd1oTK5QpaGn/ES1CQe3DOJAFak58O6OjYl5GxSvoJJlV4aukqYPMuxh
KNONfiin5nECZgg96ckV0z/xkkUQSP8yx3zXPqu7ba1wVWPlfbNByUH/pBfLY69artYTZ7Eh/VuQ
nR2n4EOPXPReg5UeN11xjVwL7zsp3vPl+tewjLNx1lga5BLBLb3XD7ixX/pz5Cnhhjk2c6e9idnt
eLH1avmXcearZG9YpthuKDpYyZZjbcvoYK+Z5N1fFs/3XhthfG+3RkNnzFhVM86OXqReshSujk5C
tp/1v4ps19YY57uZaqJqKqxRVPBWuuRDtMcjzNNPyhdxqsDJuVBwNWRAWjHOi+rrrV9Y16kGvzsq
r3ZcuoCUTuUWltJ7CXzd9zeRV3S7scTsYiRlxqrQtrEaUl7ONpQlJ6scqnUJIrZ2j7H2M/U2tlf7
9O70gNz9I/oVPHdw8yuY3V1avZrLAa1zuIOPdOYxd5eDEQJzDdOFK6ow8/KUG3tMcFkahO1FRmuP
0i6gCeQWP/ks6/0SiufbeZPKN+aYFHpMtHjtKDw4fYO0UfpiPiv73rc6CAHmvvIVKrBUGvJEn5PI
Pe1ngubbWLpdKOpH8d6UV81VVvgISE2iFgrWTd+U2o4qdP/Jm5KX6WLB/zVxLcb/bctoGwrBqQJT
AlIV1ziNmOp6J7kv/gKmib5xlPMEZLuoKsCbx0DU/vXMZD9stLWlteHiUNWedJceUN9LgvSSWsve
FKofuj+Y4bvcRyaO35hlPrBVGNWyKjDb+9l71YdK8QNFyZX/rIAdfiVIRmVv/j6cu0P+OH7IxBBk
jjO8+QHM40nP8jEvU/TD6LrHL/pBC8hx26e+5KZuWjvKAXIYFhDxjoh3g3uXiKUTZOAWJgrYh1TV
THOUt1KHURD5R7qjfBixcqEdUHw0AFeB2+dxYSjI+XUkaZYGPDPrGysjUWO16qHDOxw3Y9S8LFqe
o3r4YKv1HsLU/mTYnhpnsVOV5S638k/3fSbnga9YCnIIqPqZIOFhfkAqZ3Of6yV+QI9pl+5JmfWT
vWGgSakcOX+fyaIyOS8aXBtkfLTckU2tVBis67e11t1efUi1bLf0IjgJvR3sMb42xLjhJM/7RdJy
xLXlvAyqExea4OuJLNA/v8oMVisGR4SEpehGFm7AWaprLAhp3M+jAmRMH9ooatGrcmUiKqPcTIcY
XUtZ84hymoZvY4GxUhNIPeNgtyIFI449VbYQqjUDEjvQYrq1p5qoxw4gTPGmGkMH0TA76Pp/2wDM
d8qk/2hB3Qci0oKcjtd9v7HKXHh1iDASneDWFfviCUgkKEBAPlMDywfI2RNoMkTp5wspjZs+Frs/
oCynZ4E5K2gKQ38G7yXZwBP8dtl6ks3zvJrQEKNkBRiS7Gt3gnvx0H4AbiSJ96IaBufsqAqtUxq0
jof5pVuL1VRKU1pio9X0G+hwnAR1tfs3m1dPuDHBXO1YSVI1XxKQCB2s0gffe7kgvTzg0YVxIoTn
zmmqcEz86W1K3fZJ/CIUrZG56pq0REUyYY2yWge2/aBPSnB/jSILzB2fqtVEUx9LHNUNE9ip/bFv
TZHH4rUpbjaSueeJpTbF2GIdKOddeK1iH4/3BSCq0qmJX+1+1rroK7Y+2vvsgNesSx7XcEJGNgs8
An/JFtR1FEKFfZiD03dl02wSxmXyDf38rHSXZXd/U3kJLNb7ywRzcJZ+GtdshdOhYF0a+mkKS86L
awZ5YHvyy317ohUxx6QYrKLrgDj0Gm35p9bIOyMVjVDw4vrNkpiDEi2rnsQSlqS9o7xClE+m+jCs
DtSAMSbci4TD6A795k90AHyhLA6Cu99G9GV1wsWLOqSmA+DHBeoulK5f8YuDqM3P89jKlSnGd67Z
YC25PVBQJ8gq9HcQRnOs4i2dsxdt1rxum0V+hVNYUSHQDlknG0hN1JtvXZchReWojnCWjZI9aLMd
ypib8uR+Tpy0BHxoNnNXJfGpJOaBxLUtiBa8CsCNfSZGJTLYHtbcps46LQ6SheyfslJNrlb6Q33s
TwYeG6LMkP6lv33Rq0Uz26xWqHUvLYwqPZiNTdnf8nOnyAJ/xnnSQEJaVgDWAZ/+b+E+l5rGVjqt
wwOWTvxNuzEghz8o6XDj3ZUdeqiu0gq9SzcZuHUQsOHJSFma4/WAuj1VNdcAcCMEXSyRV+Fe8yub
zDNqSdtaWyusLdtDpfCR9ihi38ZjJntIdk1YCRmWuGnFr9002T5BbXQJpDphsffbKjSc3OkhaqkF
Y7idxlByoeZcPxHgCjcfdbp3oiPDXzCRdRMD0dSb3m7yBtYVoH/VzrPSlezmKa52STnn+/vekzcP
gzPzywzzLZVYipRpMDqvjIDr6kbp0Uy0oB2zh2qtAqtOPMkojl0HkBUaawLjvIMENWDI5poq3g9s
Na7SzHXIto3eRdSU3yh5B6r4JynELwnjQDROyA1NKlB0MiQZEf5kZk/7poh1jV6QBZyhOoABtG9d
OPF3KpIgxjDzbv21OWZvLSVdGlkjnScPhYv1B9Vwgpit6GpwdxFdJh2svJT/jYnpxhzHdR7hOtJK
xnyuz/Xkdz/oiNi62wzXfFEEh4a/rl8GmQhfdStepQmmyHuIB/QfcvvFqlv3/tmgHpH1mKi9o0Wo
ofehsMPsKGcWRI4AoWiN5gRNLY8k2yux8gAYTVFFnBdvr20xx6JpkzY1ZxxDPYwO5TM9FJQQsXgW
HwluKoHgh+EUogBdyWbuemtV2kLB5tSVJKMDudUH3aOzRaYCgSwR4urCj8zuI2CcEIQHjhD9Tibc
9mQZZ3BjoM2avkgWBkQgG9UYum9WsZPZ/mS9gjPAJSYc+fqjxAhX1GROD67LDeW3IhsdCAk6mz06
sq266njUILQ5Nl/mKn5ZYrRnTO2Y5lNQGv/UvbzTNMknWSzyEzSHu7cIJmZLuWImJt20Dn3ixFWO
1uwOB6phpjrqhykT2OPF0es9Y6K1EalZT3KDDgRYB0qaglGRB3WXiFIR/rLQ2SOmCQdImG9jF3NT
TjNSV1qpGt5Pjxlw6rQTE2dg1RMRlfBuLQpFuq0bGHNWZObWpoW8zXoMfhYEFLV0ylKqg63uQX8Q
26QWXF9eaQoLAqgAXDAghJGZtSHm9FPd4FF+ce0oK2+7akcwhrgK95HnKjDohZWhUUcQKm8j5Zga
Q25aMfA0toSBjaKDKlOnG+cNk7qeEUXbh/uuidfSwvz7L4PUIV/lP6vdaCSekTSvh+qEGuODsgMn
oetEQfemuSWUB0TFXN6JRDkF3Q9o+OpwHbcWiy5pVHVF/khdvHIpVtO3h+iI8GrGaLP8ssNsZT6o
mUx6rIxyE0KfsLVdmkd2/lRgLApCKlJYQiBJ22+ihyk3EQF03aSZKzAo7IFZp3Qql3WmSSXwEqf8
0B0HP9mVj6LCP68ij442dE4IfaYCMnG7mXGbdnLXUdikVDRuQvLKKWPMVKXaY1PKP2ZKRWTr0S6t
ukdJsTwTYntgMvMieMep206pBOxSj7aMBlWE+0eLd0evfxoTiYbemrOhRE2wiFaI3tpu3WQAKwo1
E3me59oOk5lkZW3IzYQtUJ9nnwTpIU6/0caLCh2JhZziWuBReWFPM23EoEudWJcZD65bzWhUlLZI
DzFABkYUQDI3h3YNqURjIvLgHJeAeS6NHieUIYnMnOPEUuauj0o0XToLyox4O7hRSbTPxlBZR10i
xeP978ZbH3hRUYakPBVgwGLdXSM3GXAxtItGeYu0XRzvqU9QgzqQm4PoccBzrzf22P0sStXMih6h
o8Op1BtM/ZVkChu1f8n74QncyOQRCtzA4NqTk1S67XQ1EUhTcjb55jcw96i3rTi2B6w5B1jerPar
9GSO6K8somDCe4rdWGKuRaRJZbWNsCRDrAqdlc2h2I/E07/nu21XfKhPgBamvvq1cKHi/Cryvrx3
w4195rp0tj5rw4YkSj4oqYOKDBATP0ED+glNtPBvHio3Bmk8uIowUqEl20gXTHH57bP1z9xC1nBw
qCSejmfLQdQG5gSYa4PsG8Iy6qUmKQyCFfKE+laY7qVQrLnJ8W83Zpg4lkuK2ckFEjlbeQMcdLAw
1VCqImfDeRDdWGFuf2lktR23WEx0xsAOtKAPupd9oXLbtIfeH4XwML5BiFHQ+U1iXs7v1eeaRjNT
rQ0GgXxDgDZ2UIpzJ2eiKpRPYpwy92MZtmGisYMnH8vvP9vw3oVUA1NiaqDGmY6x3rrqBGTUlDy2
1vqUbt1bUaaCnI5j1lCQp4LbyUSqxcpDx0MUrRptKNMSjHLML+oF4gYu54wY6FuDnAPIK01nx3HX
OQEcZET1M43qp2SKDugDnAstfr7vsjneC8g2DQB9lB4AfGWSOMyjTrJSAVMO1bigXvqnqe3eFdCc
GIs+uG+Kl3Hg9YVaLgWeYpqP8R+yVuiRni20eGVaAINqO+uJ9qO1cFTRSwEdXEAZ/FpQTQi+GS+j
uzHNeJLJhBZrR00vwfhG4R2QGstc2oav38ducajC2i/OIrM03DEPtmurLGDfVLKhHQiSuRVd57He
3ErVRIxbIhuMLwFopc/jCedE6vFukjvHsj7f/268uHOzDMaRSJJsljHdPJoOg8vMRyUNkl9rIHtl
YNZe/H1w08DMQLc2BXA1tfxVtJO8x8bNb2DOKTSxMN9RXj4g+H8g4XP5gHG4FEBmQ/712fSzV6FV
zl2/scrkM8kWdVaSwOr/0Mta7QDEHEb7IpB8LbSKgL506ORh9PD/ts5kN0ppt5FEJmrdfqTEZhWI
y7Xd9JWifElIwUEAcJyGcJaFCg68xufN0pm0plzLYhmpcRQ9FtjOnhQHyUYFfn0t1EcXtMKduzou
hsr+JtGAbbTOaUEUg4jMwsciisY2GVHmQEE0008JytzlP5Q7sGofcNY8+/39I85LXG8sMqvtWkKV
vga61bM/rEdQin6lDN96d6b26q8Ce/S4/u4Zfq2QSeWkss2RQWOFtOYh5acee7t8oLz+dnKmYoul
6LUussg431QqoyzpYZH2X5Pi1AQtMJ8pSPJWGXv6BxY5EexmTxmfm4CnYgZZxs/aB77iHMbPJcBH
kz/Jj9RjYMJUzNFBndGdnWVTuCQ1QZ7ZXb4k9JNyrBNnlupmFu0DVWon3wWfkuuA0TsEAIlGUfbN
kxVlTaSup0fn342NfaiKXLYWC6XS1Nun/6dN5oJM1bAOqnqxuXhVjONahgCXYXPlwFBwZBNfRLrN
SxTsq2UyN6RoKm3sZzR/GzmvXbCFfLLK7and1ENKVqE6D/e0miatY2HqX7lwwlylkpqe9GbeI3JS
BVSZHGmjS3ohEDL43438q/txZZFx9aAwX1tNvThb2V3JkfoceiNH798NVV8EH1G0RuYjFvmUjWl/
sXg5qdRi/krvR66f6CcUejmRReYbQsCAyD24ZuEDZPfiA4pHCgf81wekXinyc9zbeLWrjJ+DIHCZ
jgm+I5UywEGdw+nD4KwBSc4lHiGiPeXBLvEc+HVuGC8XtxnwiCrs0RW22gH45X/9qpJhoSTEAQZf
Wpi8NoDSYh4oEG4yxx8QGd01ELVpGJORmU1W0r6KCgxXeUqbHxX5TTF+bNlTm0be0qd+bp6NznC2
7KFoUKDNHjf7XdUZIuwEJ3G5+RHMvvd9TzIMwdJ9iJ6rE0qm0om2qamaBCZKtiPqdm5q7WJXrRzx
LC4PXnBjn/kOUkpKzDy29P7aj0qwgbKJojfIud4b7ggSH1HOwN11hBuDgG0XLNaMwaLszFhu0byq
UxyzWC1Tf64z88v9O8txgmjP4rFJVMo6pjFOooq1RpoW1O/knBS7rqyUUIutyLUz0Oz0QyM/3bfH
y0tuDDI+AtOPWlOlGa14U93KUgONNc0SFB/aLiDi8gX26N/HRM8be8zhXefFxOhJjiqvfixX14RA
H33EL2OQK15l0XzTg2JYIMp1Vfp9fjOsgDAZvN02nqHMgU1tq0kK+5LyURLf3J/jg/4JbAUSCSL1
XdZBtBMV+ClxDOU1VgMdU1+U9AOKYvLwoDeYhpAdXXtstf2CARCI0wm2hrczmFIGwhEFXPDNMTsT
G5EyjIvcAmScO4b8DYNazhb/EOw/x0MTDf0bEHBpGJtkqX7XWtISJcf3psmEKu8oazb45fyqgLPK
/mTCi74P2Y2/ssjmS21EkrZAuo0TNuxjMKuBJkD+mOwUA88a0Wfm3VJgcFGJRjsM0nQ0XFyF9abT
41jrTChFL3PubpAmeMjsJhJ0snnOzyC4nxjPp2JwjBV0yKrZ1hAErAZYiu3jVsqYa9r8vHmct8Fy
En124uZviNUJjCnwPophqjY9QVeLGxst6sfi4vPopIFy7NDpUygSaC84JfQysN/s2hJzFsGLY0Io
GgAO63Ve3bo6WiEJ6FyiCbixr5ie9M/oSWGGGoeQi4l3D0BeQq8B8DKAvd+ukpSzqWobbFfZqzym
3+pSw6B+G95fItcKLgCoaYEPwNPr1ko9j2BPl+DOFfS4rdgINmU3zat/3wqvskFwRv4zQ6/j1Sez
VJAYKwYSor7DO0yuQt1y5WaFtPjm92+Ufa4952F9An3Os7I6tBpcUkUi0b3g5S03P4QJLHE9d/GM
6o1H0KfZrW6z1ze3dyjfUeomRqA2MK4GtNTQHilrrpilgHc3r/eCOb4dqZK2U/ET7Gz7rK7Ssy4L
Rbt4N/PaBnNwp20shnyBDQqKTVK/Car9EDnlhc8ZejO9Ex3BqQlip0j1xEN0olPFBBklAjSwqGDe
tB6kTfLs6AMIWr37h4rXJrn5lkwqgmdEn1oQrQd+eQto2YYSg+j7AiWbyl93Ii0UrjOgfXiMn9BC
LnOGxzYbUvyLQvHaqsFod7mfTk2667Rp2m+pkuw7M1vd+4vkHRbcfkA2CB1yYMeUIVsjS5GMcB3H
QVGA5L+vdwILAhOswFsy1AlyH6wLgxZIBzqpO9XruJ3aUoKGp2Tqbr7Zpbf1xRASVT1lBbA8cTQ+
pfryIVo2HbzPY/I4ZuDCyzTLU4tq9PVxeJgiS9tLYAXyh03JHSmJJ6dv2sxt2w0UfZoZBTra8Kuz
FEbsALCWnpZ8O5bGBChQ3SqeFtlluJnktU06IIO2VXcqhXik23qnkbb5+H+kfcly5EiS5a+k5B01
WA2wlq4+GBbfnTuD5AXCYDABw75vvzOnOcxX1I/NM2Z2pTvcJdCZU1VSJVmMoMI2NTXVp++ByLh1
clPnn1JQEbcuZfqjVWTHGqi0cNddzJKBwodoewKKHZn1+SyNTUHBa6+BXqBIWFI96Aj1FxZiftnM
LMwc/kRqTtD2U+A9M/1W5LFd0+Dj/8/EzNsria+1owkTYVkwFK3YqNz/3MLlg2Q2itkpqVrDQPe1
WqAnrdgo+xZt/Fa2h8KKyGJHLvifpx4dlmzBrPjys5t6ZlYs38kFo2TQnucDRtbbiicfyoGltuEK
gDAYaoPFMPrCwc3MzXx4ZyS53NUYZV50vyFIuB10OBwJLe0L4xLTdTYuHb36f57/ORIniKqkVOME
h/PNeMBlhQZd9Fw3hkiZevK6Z8aPBYsXQ5tZnO2RNEE7gCE8jsiYigpOVa0q7Z26KF05UNQBYXG2
KeLFuP/aEwx05EhFQ6JCcMTO3DmgFRU8HfpERGo43qGRYyfZDZM9zU0Ahl5we9duD4H+EaGVJUic
Z1dkRVReQwKowMtddFHFYBJNDx3KY4K8HowpSwavXMmwZyhQMwHFJmLj8x06WUpRdflYAOVXbVBc
AMqv3vw9lN+pnXktrLd0IIt8jAvVMGBtMm/4ZiG2Edwd0bK+44Vb1KlFNWCBTQ1EJSDvOB9VMmSj
WpYGmnswMkNfDRCBWtiQVx5OZyZmRxuSWWpsUfz6hjLBbWZtsnX0PDo5uDkW5d4v/MhsPLODXVdN
0qs6Zk/kQ9HvaacH4ujYE81KQmpnYWhXrFEd3btCPfyLR+d89uJmSIceVeGvV2h+LwDpnR1vSuwL
abMU+166ZiAWQY0FGR3wAwlk1Lk1U8Xj3qqALMuaRGJ5wInPKMio70Eq1DKQkAXAf4VDxHq/b79X
ZCB3I0iFXpHLlPdxPyUPnT/E703gG68LE3GxjYQ/tSyA45DrMTRjdvcBo6xN5u/uG7K5nAk1I52h
B0k0T0NYiN4uzsbFeZyZnPm5qRyybjLgwsV5DCIb5NtQ08NJaVy65R/lw3T43XYGEoRyiXLroi0J
1vEfML2A+w1M3LO1kPu8CvLBF85OtkHps6ZAO7abZd6BSz83szSLxWmWDoCh0QLo0eg2Vw+C1d13
TDiEtr6TH5ffN5dgsZnFmSPvlBJY3BZjE55V26dbgpgcgtPr7G7phX5t3xjgKkZFCF3w8le26+Ta
h75ERisTptTsIzA+tf7x5xvz6u/HqxhvYxX0eWTmDjI1LwuJkMKRJwDsav0uMOu/jOUT0wWIIqSg
IEcIIb3zYykXlpWloylczteFy3Jo4QB8pW2HVXpjLcSxF9f7zNps23c+abTcwIiCJnch6OVyM2aW
/vTzeRPb9yxsmVmZXQuFPxLCVYwJyk30yc/zfm309Yb4ufqtrrtyyZFeCZMohClQxob7IOr8GioB
4Kk7FeRf9EHxkMEEcOBjsJt34TuWuxyupTPOzIltc7Lt/LFQ+Nh8+e3JU/G6rorMzm5DO5TRAa6/
Fq6gztNLN4tZXH8Lzdtx/ddRYND4AUWYBhioLoPXehZQjCqiKRTvKqcLXHTGaLjq0YLXr8AGW3dM
c0dW5MsK3ZcrKwMoIK4QGZkpBDTnQw+Sugo60xRNBGaCQkdoNw+AQgI5IVADx8BHl2oMcVB/kX3i
cufCIsjQQD2PJh1jHtioyM5XZgLL6l3rym6+rSyBkThOW4sBgx8xGYJ/vcl+vpOv+M9zs7PjCSiX
OvpAqSNvO6BZ9TkFwe+qWYMoxiWGiyv0b5A4gdfudKSzM9rq8aj4A0yOKvCl9RHSskujWprM2QH1
I16S3i+QV3ge7S8taadH2ztSQqrXrAwwETGony4kGy+96fm4ZseGNzi/WYxxaWbKkqRmTbMIZV2y
MdufPfrra62FjRjetNsUIR6CsV08+wAvcc9yl0sqiztkdpe3iZyDDwLJdmktHPgE9fEv/70qN9Nh
uQJ3kYcSHL84fqB+QA1O+fqcE+dDrTQK6hDiklGUeohivLHKBjYV+iaUx9dQwdz+/Ah8gQBm3vzM
4mzdrC70J+T24V1Lp3XzdYvCEd0VD0ggAFt/ILei1UZCy8Yu2ZYiH452SrpZoqq69Dzn456tLHTp
RigQdMiPtMpHIHObhlCNK0nhGsESpnfJ1mxJyagPpqRgjuuuYeUIvqb8hRufXFl6cFxdTDCmqGg9
FK+oWaxU+ADNh1FUOCTbyUbkFPF7qh+VtLfDWHd+vo6XPS9i54AWlxgA8ppIKJ77bqk0m7ZucUtm
ewV9xSmQbYSVm2aR7OrqqE4MzaavMMfJ+pJw8EdTfqoDo9wYae3vC033VwGxrHetUpdiwUuXJkaH
FjBIm6E+JM9cWpnwLiuMvnCKarQ7ZVobDTn0Q7hQ8r9+Gk7szE6D2udJEqhD4fhv9MbwEi+4r49C
tc04dujU9qFZLWhXG9C3RROL7v1v4/ovV+G/tMbAKAvWaFCgzpMXg5/JAbfwJuYcZePupeJLYtxi
412cebTT/bcFscQnXsYsUgqeBsxmHZgWiEPS8CC3BXRXm/CDK6RkdT513yItLN2f79Ir7zIk2UFN
iXy3AWzibO/wzCi6aMQmHbz8mEI2ufUydEMu7ZZLpPLXFKIITw3wXl90DKZq2atBgMxFb+fPxcaE
qhl3c2BXBrt6//JhoBZf0g++tkcFG4WKpy5aPufpPKhsZLJS5dijevokmA3tjkC/hrZpsuC0r3kw
OBW0BxigvgCxwPn6DaZeYf/XJXLh00GT0W9Lhvs6k7xcX5rKa6ddU5AAomI3Ivl0birFC7eJ2wI+
zET+zKKryoydCD1CupSuwjJfeMFcdWNQikI/HehiZciVndujE1W7EF1yTnAU8ee0LnYCqCHvluKV
ay9Z5CP+tDQLsaewlbJYgiUtcIpNAW146bkwkMpWQOOvLAZlIq6bn7kTc/OJjPMhSyVfzZG6a10B
Q0FB6wYahivVSR8WB3fNGjKRMv16PVwgeeKRV+YYSzlqhMF9DyFn+UbwkoonU79eTLdcxmV4Q4Pk
HgTYsqaiseN80SyuqKA9gjW/UW1zb92ptu6WYLaRN9MYAGQiAy22dLteW0BBMa6B3EYQtc/zSlPK
q6Eg2JqiLJAGTFnzQ+VajKL/cr0INr4yxjNrYsZPfGYFFHlc+7AGwMAKZTNXAvkZYF8r8R60vDJj
LaKJ9c/95bXjgIoUukrwlEaaYk7oK/tkqrJIyZHISo9ij5oHuhKruJQ6uEwg4lWPB7apoksGakjz
NQSciFAux7gT3G4fbaBw4U1IXOkP9I54AM14S57lirsEUAkIMIL/0sm8aQbwFmo0rY9M75QcET4d
Kyk85LX19PMpvLZuGgIGBc1NYH6d41i0yGit3MC6FWa/qofbaGydn1u4LG5g6jRNFj2bYMwAdcb5
1qCcI/cao91HXxEQObnTGqj3j3QjbSPoKS1STFzkQ2BO1Bgg8SrugDnb6DTlKdJwSG5K68kzPHHO
6MSEGjD8JO7SJVasq+M7NTjzlEaYT00Y4taOar4pilxj9RjftrmCvtviGMfDa5EAAWtYrmmUa402
o1222UJoduUldp5KEwt9cgDzMch8NMuLnK54o5hrYHWefE/wAHAvv1nanldHbaFeBsF40FjT+TQb
Y1cicQeHHT/rWxOHQRIilTkDdS+aGf5GxgdhigYuGUo0KLnPvVkzqsrUE1N4bKEFjsqqsgNyD8J3
tigGDsF2MVFweQLPTc5cWqvmsgqQF+5afShdXJakZz6Jx21SAuLFfn5KLmMWGNN1wVYivIsxM5bm
pAbYwcqd3H8IwYzXteY6V5+nzLj/uaErCwdLuPyQeEXBEebON0qTBQRASDgWlDh+b9kUOF0krzQo
FyyHfZcORpgzKdDKhuhdmEUsUR+nQxfh8kuVwGlG/640+AKC9ercnZiYHcABiCK8j8WIIt1O9cob
LcraylpT5W/kWDAcNDFqgI9+PRHOZy8cBy0bFdw44lb1t/FONEeTR3OlgSBF2uTLscpFDRDp91OL
swlsW5oGRYODNn0AUG+jY/gTZAX7cN19Lh7qy9LMua3ZTNaKL5d0gC28Ih2+y7xmLR3ajbxevE/F
fj6P984szcl5zIi3nSXivfhZBLK1XX42ayiwedrn34CEiik0gdQU5TWkhmdbvuwQkae6njtq8SMw
NTvkS5Xaq74CJLaCPUwDUGZ2xxVSq/E6NmCh3vPko4g2fvaycHDFQl9M2YmNmYcPAkuZ8gI2Bk/z
wERaKCyEUOIAXeLC7R153x2GAIAP6ZGHLIudpd1xiZ8WhSA0OguyRLx5rNkgSV9XGk0CID9ccsj2
zR7R7Lq8mxDlkRvtoB35U9OwANuzdb40FfB4hh4rHieHfM1/W9JhuTbnp58zm4+IV4VaSvAsY/xt
aBKvqTiLDM1emPZr3gUFKogEiXqDbs2yARTlnDYSoxZnQuifRJsGaU56H9v0jd+K/o7AYkuIu8tG
ZjHZJ2Znxz4uAa1ThVlB4zE8JF4o0rkc3Un+vvfEWyV6M2+zw1I7zbVdhiKDBS4wIKgx4HMHN409
ERs8dxQul8CcBVA5ADAEqsWxzFo1ZhGUuBcuv0viVjFYxBCCLQ4dmV931knwIiWtwTMdt19vR4/p
bkRxRXRj8ZhpnI2SOz1irzsdMw6Nmw1PygHwB7v0/icFriuRPprugfdDoCqqnvNdXtdRJQ8VthWa
UtWt7AJRBRcPofnGjW+HVY6ztdjEfdl6jAk4NTqb9bJuqDz5iDUEC4VMRUWeHwSBvM9w3qEWwFQI
oljVwua+xAQLu2jyR+gPglAy39wdJ2PVtthljZN9dM4BvniDzN5tuTMYAeBbk1mn2HwVDDtLZSML
2d94i59/wmyjZ3nTEaPGJ2T7YC0EUrTVcXL1HVJQfz2NLkxhoxFVPMbnQVaYcS23JpgK5FelvgtD
ytTgqGULJdlrR0hwRUCIDXwHICE4P0KWRSoY+nrv83Uy+JGTa9rGl4ePrIrfRzV5p0MbuAt+StzN
8+vh1KpwlydnaNTTsBhRZXaoDEFKPyTPdZYHNhC9JWsT69iR6GgY7Y8ySNEwlcbECZHkZJ1UvYL8
Eo9zbkKGTAtjFphNBA7zPnX6SFLsYhoW0z3iqvjZx85u5JDGRZmLjxUq99lru8qfjPsSHEUyBOxY
ELKlB8RVF3M6PTM3LoM6fJBEykdfpcdgLacQ8UYJh9/R+9orN5U7OtoXzk80vlv4dyK0w+qQBd7S
t1y7uE4/ZbbjU6jUUL/ApyjGc969gsgf5AcLLvXq/XFq5CKUQz9BKGZY3nYbsuWj3T41QBXtfGC6
QOB229wplivjWvu2hPC5dmOemJ7HdnFC5N7iGJ+sZU4QjmyMkRzlqFNL659v+uv+C3o1SCvLAjkp
wsyTTZ9rdc3lDCcaKC6Rd6rteFfdohFw1b82kd3fDna9D2wdRMfQo/ddMHAsEWBdXc2TT5hFRSDz
SQKT4xOocd/265Y/BcPzwjCvHpcTGzOPEuuxlRYlbNRusaEqUxi6PFfSE+z5TuHy2wwMbppdbYH6
tWV0g/vIM0bGwjtLWLk4tDpymLin4UO1GRxg1FpfA18DPAxpEBnkbJgWu2WuvQuQUvi3jdmCVuVQ
ySRHJCCirHpg2UPzbQTHvwKiL3oUgqTxXbwCVyk0glK8FIbHcnL+Di2UuBhPvmO2qnKJGn1g4EIW
Tb5fWj3KfeiZaGM2bO57KmBkm58v8vXAA7eFqSPTITqfzveyXpjWxMc/fKLsjm80ZwIsW7/4TNr6
Fktvli7fq3fGicmZJ9K0AGGQj5M60UBjqmTuc4W++5PChrx4zS1tF8QmEC7ltOServoIpDUVGVk6
A2XZ88FOcauHRovHTLtNj6A/VHbUlgbWfQOj9bbcg/UF9JWtzPLC/fk0X1ZsxML+aXh285ilqfUI
9vFSay3QqX10oWcUCHIJQs9wwT1ddQ2GDFwW0I7ahShrGpjhQDNsorB+1BPIEDT3prXEMLhkZOYb
KJ94b00wohQ3WfBKulWmPfx8zq4tlkjfCgitwGzOdmbgx51fjHg/F532KZMsZL1O111jrpterp2f
G7uSyYQlobQBnR0TQK/ZzUWyqtdUkstomDNZ0ZNb34g+wy54lRKLsyksD4NJv2lg+7By8Nrn/jtv
8UxRfGXB7V5NlZ18yRxu0lYTRH4C7BUhRRC7QczMcmXa/o1IOba+My6ll66t5anB2VqWKg9J3mOi
dVDRSI+qXjO+2KYiDvXMjYM9DSgaqB6Aa/2ir6ruJyvNBuHaqj0FT5sNpJC/6fC0DGxrDbYjzU5Q
0RASjH/Uwv7Xx/AfwWd++7uZ+r/+E//8kRdjxQMEkef/+F83xSe8dvX52Rzei/8Uf/Xff3T2Jw/8
o8rr/Ldm/qfO/hJ+/x/2nffm/ewf3AxdaeNd+1mN959ojG2+DOBLxZ/8n/7wl8+v3/I4Fp///PUj
b9EPht8W8Dz79Y8fbX7881cgcU/2ufj9f/zw+J7i7z3863/nvzzm6b/+zy/v2Y9fbqt//d/sgxef
F7/i871u/vmr+Q+4KOAa0VQGbC8gT7hr+0/xE4Kf4GGOUwgGTKEDhZ9kedWE//xV+QfUaFGJQi0a
yQqC1f31lzpvxY8k+R+yIrLn+BdSYGC21c1f/3syzpbtz2X8JWvTW1AZNDV+9flOxcNYRgFKRmFK
WIS+r/j5SeDV8iIzU/MVt2PvTD/kEaJyI+LpbbMGCkp95Leys8zGp587oj+sgqdcAOXROkBmEUic
ho0ykNcCPXQ+2vTxeme075ikgRL7MYm/F4q2DfXEHWSoew7f2zjz6qy1fa06Vk3BIAfOZOXGDO6l
6B1s8Tbg4XanrUu1eTNjyuKyY6UBNp3IJiGUeKTeafsBQDNij82wCvXHrnwH5ZCXyrrdTbqj+qmn
0ewuI9rGaDdNcDcEn2062YW+9Hadu0W0SiABBfwpUhNgh6DzgmDTU8mfqgqd5QFLujtrhBbQcG9E
mlOgv7RNQXDemixpQBBKt1qOnE3xF4WHf/8EqCBhB2L/AXh+vuhErSfeqVCp5hCiiLmNFhgWDibr
6IEOi2Xz88UWym6iZvinNfHzky2WqVMimUrFdGhEjjEjhBk7kQQS70NXzZlh1zd4rcbfx/uTk/nH
Zj/b3LNwG5Yh7IEdhh4plHWVebtrWlZyxYeWdV2Ihv7mvi1b1iigrgm62waY/q5mWbcqZWUThR80
/E0Zloqmc/HGi0+Y3QR9l2q86VomGsLaLRhfXQN05Qe+bleKw7e+I+imKsLGfYTQX3aS9fTJF5Ux
ZsHS719hCVEMIWx2seCKVFFaFS1TzJpV/hogREeatlGAHvHi/eeTjt94fi9dGJutd9WGyVTWYIKT
hoeoDtdyJh/jQtkZiY6j+NL7xqHOZKdM0bmtAI0VGqzWC5sMTxreAMr4TS5jFgJNlIIkN7cSJ0t1
FmuPYXeQkhFKUJNbWQmru++WxPcZgQxURtwS2UzImjlpHm7M/LXv0YHQHH0Av3jBHbXcqeDdHEOm
+e9ECWylucv8lvHGsMG6uI17DVo6yqqs0LVfFZ6ZafYIHmR56pjFQbChlI6ZGKuhCB2w2tqjArGy
QmIJekPCeAstAU+PNdenw5rEw5MqxGSn2KWS4ppmgRsMZSU1W0MhzI0zABbNgsX00YSfqlRodkJW
QNJ/1O3nCLQ91PruaQ5CbTBRlPFwm5nhpoRXm6AophgA6Eod+oeHzdjWTA+au6To2EhveTjtuPYm
8XAdVzsaYAHIuz4MdukXTFfkVZyqu2mMHZoldgGxxzH53vgfY4yi+kQZkVpWKuiMlOgx0RMW+/R7
oqTr0K/3HbU8YzSPitY7ZWm6gfoWDHjJSeQF4H17lKDhHX8fOLJUisJiC1TDac4qrtuSlrLRf8e8
MD/JvVH9hk4VZ5wIsyK+aTPy3PSRE7RAwvLUU3J1w1VwqA94oFUgGpejWzmcnLwt11KhHHSlO0yt
utdz36ny3Av93wI0CJgKrr9kN1DYCianTxSvKtOQ6R2wd5O8VvP+k08OJ0yDmKhp2Wh+h2QTtU3/
VdHLkMmd5obS21Tk3pBndhUAzCOB798cdgopbD037pWx2WZJ+JxEgVeLsmQUshqJ9TqXkFntHIq3
T5Lzg5Jqj1OXr1LLcOLG8IYJC5pGdgDIBOAvDi0aUKeP3shflDrxwP7t6PyJSrqTcd3lrWz3Jki9
Yh1L9lAHW1xweR+spvglHFS7bGo713OPlPQQh+Uqw/+X1qFrmK9GQL1YCnHBGXbS49ZQtIcO3NJJ
95Fq5o1aDFsF6o8UqZxJR7mJUMccfI+O3SEMI1cpNA8SRdBbUWw9lVhTpxvwATC/RZOEXHgq5c4Q
A6k2yXaqRF5SHYnyG62fx5Ru0Xx/0/rZ/TA8ErTZDxR/Rzfsgdym1qbERMdKwyQCSgy5sP242fkN
al1+sOV9h4UOQb6dbnM9XVtWzFqo9lg7aYCgzXQDBC4r0vtuzJllQFFDjaGo19xXPiiXaRcwozef
Wy061qT1fAsVrG5YB4piSxm8qt94Y9YepMxHs2+/QoPLSxflr60RPfEQkuhGa2fGu6/IN74KKOMU
bcxsssseNL3hoUwUVjcgXOeRp/XxekzjbWAMTDJegkS/kbDJ+ip976LhpkSG1UrAHDhme2JUzzpt
1oM52AaycpMcOLWVsqgMV0U6PXBSbutQc+Kh8iDqjvueu5E2YGTQuymPUWscNcV46vCGbvx9k+BG
ULrjEH4EcCVo5PIqWqzH/JPCOdXylsDN9TpU8SioP/gupr4d5gqz+pHVkmzngW737bSahmNTAtZB
EG74N34LKaZIsod6H1Xv4C52VWwt/ylTXirFv+VAOVMrxtwQVmh8NcgFK5vY1bT4kKcW0wekVrtg
PRqF26aRO0WLDSuzfIa4QtBJiVsblDx42MwJjeVwDPwsR2f4VztZaPeDDYeblvtuBw58AUUDwPAp
GtYZNivL9fWi4sEsf4UvUBE5iHqKiq2KAOI8aImmuk/i4nvtSjfDI+7pxxI07XhXRWDlmKKFLMrl
9QyOI9HyBXgVICNfOeCTCEkPp1zW+o8hwi1o3STZYykhX53XdtbX9s+v5y8RrJNX49fATm3NUkXA
cESZ2X9EqMe51CMuWWloExZITahne4Wn7ER1ssEUc6AT0g00bQjQR0LJe6mdfA5tFN9iaOhWhjQI
ytB4Bp1PMiK3Tuu7H2qi21Z9mwWyZ/KOqV20L4tpQzLAmVNoLJTGpmzCpYm4DFNUA14O6RzkB6Hm
NVvhOoXfaMmb2GLBzn+bvMJnEPHhLlpCKmBQ9q1THP3vgaMxeVu9VE/8h/zS7xFCLHMxXJ2J048R
2/FkBxDfKPXJ+ONjSsCiOMS1iafuFrOTs6zB15yfWhIx84mlOk3MiRtv+io+4u2j2mDnB1vbjeS2
XsRtvK/scBvCX7HqEB4W9t7SlM+C4UqdUG4w3qAxgagf7dq7dmTGSwGeumqdja6/N4/lk6CB14FP
9tGLg87e22Y1bkDF+hezUxfzMHsDGamZBSPBPGhAzad3KqYcZVrB2ZQQu939jVcQtptgfkWTOLge
562OSc9jYvhv/oECWivYGkiLqJSB/xUcydGaosBxu9yGN2/z/BqmKd74yEajy9iYDVMxc63Im/de
KMQ4tV08ANMOQhso7aLDxLz7w6XtapkNkattFpG9l08w0CwiDwg2PMDUgIk73249KAJNM4d9CyoJ
gnqW2z2aISKox/07K3WWlFp48AlSR8tEMRRyOHjdnltL/WQolfytdgV7Zb1qiW2hSiZ4I1Dp6L8t
biKxYWfOVGALDEsG14eCbMa5vTAf5F7/3YfwdWzakScUjEenvvV3+vfM/osVx99X88Te7GlV9kGl
SMZbZOzLDtmTFIv2/edndJYQEq91TOGJiZlPjrNKn0zyJti0ScL0Z+4KFQ3yEB1HEM0mdz0jS80Q
YpZ+NouzK0mR2kbOcRRjpt+VzxLUQgQ/XWvY0ypA/qm4W3a46uX9jtTAyYt4NsypSMDjkLeIMLKN
+l7XHmqOq/4oICIf6oP/YI5MiiF8r9hk3ZSsePNdskhxdrl9xEdY6DoByhl9QjNfXNa8iwJkmNpt
6/bPoumSSIxCt9Z6AfNpxnqm3/98ea9ZBMUJ2BosJPvAOHC+YY2sLtO4xC2nP/b1TTW8/o1fj9sF
/c2CkHKekk7LiCglGBORwXX0CvyXS8ya81Q+tidy3gABAvqBY46a0/kASNNGcZz0TJXvQjNgbfue
6Yqdx/k6VSW7QsQ9BDVrRwodhQ1PlrJ3CA6ubVbB6SmDNRJySbMjT6ZYnhTzdQx7e2wHJAmCbdQk
rjZJbqFqTlIBx5c1tppSpJpQ4UUNLtHBBkJxr6nfIv49zjZ6/GEVqVvgkSzFCYMGPOB/Pqsi6vXo
yCsbiD/gXZhDeB3kgkrVub0pRK3kT0k2VnUVbxBJ2qU+siaZ9gH9YZnoUpLA9QdISBHdx8ijRORH
rHTIAXzkyICNUMbO9WDbRMpNkVssBlDENIE9TG6Hdt2lGUNL7lbtyCooAS0I6TdZjWzf0DZFhLws
PlSjoZvoykalxwxUWAE46yI89iMNbOLWuNGL5s6IwCPQWnjPmKzBmBOlZmofvlXSJhuMR99INtZk
MjPvbF3uXvSM2o3yYujhBqG2MyXfaA1Bb/lQ4+MmfFKbIVvVPo7TjyKt7bDpHW5y1qVImpncyRCn
xbW6CU2A50ALpEQFwztHy4CKmUA9LiG5NwKIwgmUCLakSpDe9FL60GcQafYzz2if5ekmNXsWkcpt
x2alWTV43FqWSvq6V7aUcubnje1H3/r0qJJ0VVqFjYqnXXbvhRrYgIq6aGRmzWje11NrK5HFutK3
OR5sesVkPd1DZHTdmqXbcAQy9G4sjikQHLq+I8rE2vKjlNN73t9AWpwloFAcot4ZkadA+gR5gN4r
impLy2SVSE8WkVwr6NySgCrAV++gxGaTdnDDSEWzAt6jEt7LAyu6l4w/o/TEciJtlbZyfR0ToiHh
MbybA2ghC50pvKmZGYI6J8s2phHbaZMcWt0ABVh6ZyUPBqgg8qFbNVbk9VEHCOHtiFe8RkInCvc6
ib2p7oDMTm4hQLclUvcyTZKtJh8KcDaNCvK6/gWsYlujidZhb61r1Nh8KrGyvu9D04nAeGekjz7v
1jw5RgnkQXp/jzYnVlkgePQz5ku3SjR6qqXalN4UpcRkEtw26lGL3kP9YCXozdBeQWbH+uIRu9fl
BjY+tL2yZsC3ocG7pRtjrO1W3aacM4O2t1P2Jpl0NY3kJjcrryyNnQZUoiRltsm/NxS5xgGpJ52s
Rl5s0gy8DNNnH+Q2GTPk4o5Rh2ahuv8YlWSF7JDt95YzSjArg+auy3CUXkOOhBHfd03GZPOxSPiq
UWObRL9lxq2hp07Tmw4k8pAYqpjf32Qlf4c7dgONOMkIdsvhEdAvG61nTlw8VaniRtZdjodvpKEs
GjQsNmSQ0AWT20ogV441Rkwf4mUpUzQFxZHxsW50pw3vmghCn0nlJf5bqd9BkdlpmoBRE4uDfFxD
FDutdiQxgZqjqyB5UdEbOFRw2wWkLSNoGavokJCPUj4gXWp5A0UbH/JYnXUA06rHw9Yu8Cy04uLY
+IEX5j+SbvL8wXeo2cDjAfwdQm6kg8eD4otUDl6D1CVaC5im3FO9WQfAfiItYQ9Vdixp96JAwHxC
GQeSApupRG63id+k7phG39qm94KEez3+lwyYAb1kEUdNMzO8yNIYZJ3cEXgai6f7oe/XKqYeOVR3
UCgbtOeGdpsEm4gbj2WNBA1P7YJMSEWBJkkOn/SkInZVo+OH3vGMezWNtnlNNk1k7X08wWvQscPl
xe2wjpWIRQUMjypDa6BdN80m1vxHs+h3JUUl3e+GmzSNHtBYsK9LFUoAzVZgpwyt31d1s+1l60ZT
wm2r8z3H3RQhq2ulPjMbaAqpxJ3K1ANJOEgQgl3uyytomR2g4H2bD8qxgrO1ko96CFZJotiRJbM6
Qa42BCVSIzdbmuC8t5H1YFpgTDMbjvMQgv1CbQ+4YxxgYOxxyL2qHt4S2bhJDOMHdKmcpAdWw5/e
i/bTp7qdJBStfjmSRilDypRpSKGmhrFvgcU2+Lc0g5aLUt9P5ujEuNmoBPY3+JXI2PEIot55CHZP
rI7UvenTS2dFjDZHGZVvsxpZlKt214aPCIRWCRxT140rxacfUf4xVLndVrnXyDoUVsfjRMctNfIf
sUS3ZdF/+C0oG5CruWllmePegf+1tPYt6yLg+zSsahAFBfMzvpm08UOb/PseOcsK2a8Gyn5ZGbrA
IXgxyX/rxM9j9aZBKtLudBUIoAGNyzgaadgDRYlalD+1AetI5dG2xhHrzDuVS68JGOGC/AV7DW9n
FCBw79GwvVerZJMG1ktNGnxKFtlZJx9lDKVoUPEo1R/qsFf6J72NVx1KkAVXWFYh0qskdySq7Yc5
CxGC6hWwmWlip+NDHgCYnviuhNZ8FTtN16p9mMWeJTK0BDkYIRaYPOepvFJqkN/qJuO4tAKgayac
J3kgHpgYNnH8ptU6bsqGGYXuWCMy9zsZOWVFfjf78oYGWxUXU8bruwCco6OWuJFU20OTrbshidwI
GD/r/7H3JUty49iWv/Ks91BzAoct3elTzINi2tAUIQkgCU4YCJBf34epzCoppEp1vlW32VuUZaUp
5XQnCeDec8/QycOEyWNQu10jl5ssrLfzHOe95YWOvIKV0WWd9EfdZ9ciTDcqCQCYL3kKi7u4fRKu
KkLsUo18RFZ63o27YMSpDlMTB8eLSeFlNjmvWD72z8P6rtYfjbuC/6owF85+9C2Im7VXuCGEsRl8
iJYaUCnonDzK5WSKjsG8JpoA179K/7qqRwDVt+Uoc8k/kqzbK0C+nTsaH1Hlmh9ilsHfOsGg9U6V
3kk34qD8eivta6dew+lo5nHbzOchENh0Xk5x+1J2iBGabe6yBqayXcGZ3LSmQ0F2RzUswdu0CJjd
d7V7jvrgKa7keV16W0dsQaU6SuL2FChHZFHcGH0+luZh8mBplNBNoq+Ef4SJBXxxJKYy7WaWoqDm
0LWXVYgKYwT8wvqDjMEEFCCOY7xQxTcojfckUIWmYx52MYYm19QgSZL62AOQ2quakzAi933M0n3s
I7PeLRMQvQRRChZqlna8sWr8vJSwHiyx0hHEEtX3Ul6jZMuTBY3HfN9YisEK26YZaIjxYVb3Pvk0
THiVQB2m6aeubA8eqjo9P1XLo/4dDfTXzWcKEAiEIYTavh/YTlUgKhTXqzaQ5MnZmvSdFMl+RaWq
HYd94e/q+ff02m/t7ndXXBum7+AwA5lZNKe4YrlfE+75RmyX+7ULxFsKABBzkLwrkFG2/6eNErps
6B8BUgDi/qkPQ80lwoA8T87HA3tOhn/c5gUQPKA/icMVDUneNZaub6U06iVGMHkivsTR8e+//S96
IIyRVzNnL4T36E+kEWprOWt8PKIl5hCK8G6PszdGW/D31/kFMIDrAP8HgTPCNODdz2i7WC/Gvnjg
9fnBiY6PHf1tiPLPHTHGbt9d490L0KRj7Bb3El2sfPI1VgdlNoQ5iLnZog37fU7p7673rn+0OgMb
zb3Ux/ZMb8kbjt0t9KiwytuHX8kpOPzuTftD0f4OXfnhB77DjFxssGk6QMu2KE98E38NtxhWF+Wx
f4qe5m0Jhcrv0dWf4ZUf7+q7Np0EQycC92JO4RPdqT2BRUJ2E+3+CNXa/v1L8qslDDEIDFyR7wk/
t+Ad6DcM8E+cHVDl6jJ5Wo4rnsuK+BpH8p3BlOM8OniP5ab9jf3lL5/jv68avnMMgYFHn6TTyyqy
lLIq5DRsfvO7fvn2f3eFd9ApkkmrwHcvHXrva/eW7kOkKU4HgDdokII3TPl33ea31sm/fHDfXXT9
8+/2Q7Cl1UTdy0pXUbCu+UOs9bJGMrO732LDv74W4nFgyYAA9fdEaXhgDR7xXlbPB5KvTiEtiP79
EULA3yK1v8LBkcqHcR7EaRA//iFA+O53LYlJTBa9eKfOnFh6Vp0th3gb343n5QFJAmbaDKfovNnp
zXiMERP/u1X4q7cFSjzYCyBBAmmm797RLF7CQcQvKZfo0N/UbzWlv/n891Y5HW8H25Uv9fm8mYtV
Vl/W+ZRj8LtGL57Idf/t7f+Tf/kDkfBfpM73/M//yOr8gQn6tyzR/xf5n6vM5X//Ran8if/5kYH2
+ekHtuf6F76xPUP6AdYwmHas7k8RRhB4zN/YnkH2AUY/8EkG8Q+2iPAQ/BfbM/oAPxLYUa7n9crJ
Xn01/mJ7+h8wNFnhYeTgAlGFsc4/IXsizf0H8BLzpwR2e5gDYcnhQIWB04+r24q5VkGc3QI6pclB
OZWJjTcjdC2XcNm5iOmaiXw3+sa7ogwsqcRX8cFXfnUWLXF4E3EzXsWVwbjMifZ2Fj1/dlFqrvvZ
BfcIBkqPExypCjJrTLlICw6GH1fVXgkT3EZpwwvSNBkCwSWtNv4Y4rpVk+gHUGFRtbbCmBsDbzSQ
iZbl1HRDtB9C0d/21C8vqgRd3WQiUDEm0NjEdkq4jTbOnxOyQ3Jke2wTA8FZLf3mkc9mVTCzaBnP
4VmHJrhYUCB7/GbxI9FgyJwIvUTHMpncuPJ1JqwXDtubAFiy0ON8p3uRDmfTHLHyxvdbPwW/SwJV
dVJcQeAZod91g8xZZDvET4lwx7JxmnNGJnob1r6+DJNshj9KlvbXngzmZqMJui8vJTDIC5aaFaDc
R7uMUnkzm+EEwbO/F9mwPLuymQ+2zTggTOEOqdfAQl4B07CB089WpQa0fUOSEEiLJp+kk/NnHXBa
b6KAkMdJ2H6DXk9v4IaNoh7o10xldYXXi170IBCdnJeBXBPOCmSb2C8ThfALDdpOV4F0t+2dBZlW
IJsizWeJ0jUvI9CNthzhSxRA2ioHY372NnXUIETYTAmgRpaB0MrqDFAyWRCtYUsNfgxBofPaaYjo
G8qHjQos7F1T2L5sJYtbiLgYEl1BXxnqvfCiYdiMqRqyM9Wrut83YTqVzyYomzcfminkHDboCb1u
8UGiCUQAcIIGLjkXs2hPrs1svoiG1vlgJq8Ye/sInCxF/BmfxDFutK93yWzlTgUZO4QjBt+e1fVN
4jCveGBtg+7dmywBLseC8GGGx+cVQ1BJPsQUL1XSdkuZN4gvOpeJD2pi08vGz2HMBPszPgUU+rg0
QtgX9BQUAYZY0HzbEIcPaKN5ObdkrJ5mFXcfdSrEroSIcdmHoYvcdhp9pNrMqvUOy7Dwy7rR83NS
l8vBJ2kTb5yN7DMU7QAKUodkg43tY/15yMqeguVEYsgAUz48eyoiPbqVpXppWgONytInzN+ihM5S
gPFdf4nJqL9H9ks2I5UDgFs9ev1DNEOfYbupP6uqDAy1BLklOh7QlMBDfZaJm3PJlg5JG2E14Oys
01crdLLpltHei6Cr96klC7BFRhubK2vTSxkEFahGGUG6iBN8xG1qFvW1U4O6qUwkDl1YN6/+0PnX
juOb7oUj1edUaRsAoe/AkJxUPN13wxTcelHPvXDbZqZbhgJRXZUB0RvkoXDIuWjG8nluWCa+snYU
lGDYEC/myCrmWaB1HHhnbcNk22SgJgJ66fhlXC1oXxWdVHOBYPZyPzSsysNhmjagrJINDUwwIfAL
yAl3y1h0A0/TQ1w2QJ1ko+YnnSE48CrpzDDu0NqtwJDvuf1iJnrhTIM5DBUAbDj1FmxuYlHpLXWI
m9nbaq5Otmm6N8N9je9TZRgO7Ae7mOoQKydPVed38Q4mS2QfzUx8NqYNt8ySqOCQBunNAu7GDcHj
fzB92L742IsOpXaALLBmD8hbtecjOqZtOwVY5LO0xymaQo7oxqDjEMHydtfUWhfKC8eCWOXdlczC
3tEPXdrlrVL+J49gyaQxJmqk8pv7wHtk6Ll57+UduavjR4yPPzs5LHlianafTb3dlqOIYVMtEwj+
ZVVezqSZr3gGhuc8BNlXGormzPBR73yTmbPEzMstlrIfFHrIDGxDvBjJGK0TC8+HKOb+Rva02iZw
juUbYG/lQ2aipahcPL3VEddnfsLgiTGMgPI7XgK17+LJXLcEr7UlaXQYPD6chx2P3uzI6nNTsbFd
5xui6FuDl5G7zrz4XgN03dNVV4CPijKJLVjlY5UuY47oCQF2Lp/lVw/P+bb2B/ViXD8eQKIFkzst
vfi6wu70uigab/oVMEKSsAetD2GPOErcIal48glmUjA3wmBKkxqc0jayD/BhN9OZDhAuVILj9kVm
UgC8pR0MWtLKywdO9WXbzent5Lk+ytU4yWYbLwTBZv7A22bvaz1/rYA2AdERc8PNY0kUQ2aLklkT
rTCobW89nsCQEWC+/dT0HswOHK+vxmR8SLsAYeB4R65ZrPxdNtXJg1mm5q6iybQ1wLoEdnvV3bmA
TId4SiY8NZzfCJ+uigVTgpN0NXsAvcU/sbCtX5d26B9Z2uKGBQy04maIymMdZ+PGD+sQGBQGIiHv
MpxYCGDCrCoRuwGxU0VplnbfUiFzePzwTTPN3U5MDJbcRtQbhCeagsVJs5dQ+G06UcPMmWG1aJN1
Wwwt4sKvMGg0BAr5CrZrOXQ28cfYnxHchw12m+r1nYlK5HPr1G0Gf9DbOZbRWThjyualCKicW9rt
MjWAhWMyejCBnQ896xaERAX9RT1W/KiWgFzZGDBkNYxvTYNJEeknmKUSDG1cAHUJLCPNCRNG/wnd
ILlNywyO0K6evRe5cH2N5EJ1KIGSwoEi6asESyKObkrDyjtfB9EhxjK/125qyk/C8+xKi02bLwbP
c8pbnNILpkS+2flLhlmN4UH3YofUe1KIuzrwmZQ3GDLom1HhEEK55nZiXsSV5r7apWYAkTP25q+8
n0UpoaJxAbLJbSs+zdgfNq73hkMQGO+xamrMqfpo3Atb8nOYOHBQxFP9arnD3rgkGfeO3ghZ3q4B
nf6L80sca4rCUyv3G+tcDpQ1BrqftG9Dg9szI/Pw2cwhUFgHgNrMDQAGFU0FZtyy2wjexJhs0dF7
mYPSAxOoyxDbniTAtufa9Bfh4Hs7opy9SfHBONcrFDqFm0PCdoGKOMOzqxsMqYfkYZDa/9x2Jb1E
yQeJAaqyjwo2eRtmq+Rsgc3PTRzJZBtWDVovU48EQ5hp+CqnOdvAxUvEUNmgwM3/6An+pz36X2DF
/l17hKFvU3Wf/mv3SfU/Nkn4a9+apODD2nmg7IBRCTS1SA75q0ki9AOyhfwUyS4rF9YDPfNfXZKP
1grqFSxjuNaAGhwDTPizS8o+YONFTiiEdOkqMwVb+K/27YdG9teKuG9er98BZrBjhSANmtXV7RAA
J1177e+gAtHw1jcjPJHgkryphGi9y5JrkKGrLAJCb8C9AKXfQb4vqCEYiwcTeIxJ7fTXNBX8k0F5
dZb6Tb8ULUXwDMgXEYgCmYW2LHAKJ5zf8rsaznsUNXqbIWg0Dp78IaAM0+ghxGe5EaYHhMrgKKkZ
weMO2gUFwOzoDSrB+hhGtnWoYEMHJp+O6BW8zCa77cYak8iItQSs+ih4VlpV+1RIjI4xtMVQOBYw
fs6bZvRETpZpfJ0m+G2hilfxjT+F4pRSN6lN6JrgDHPlaM8IH54yB93UEHoTfKFZG4I2MLQMqnIV
MJROXXLbRj675mWPEhAzEm/f2mHGMN+D1ka2iMikMOs6Kpra8XqOs14/yHCse4wsx4noXRSimkVi
bZeCeKmmqt6EncX/JYYgwYtX/kvC03J+8O3onSvFyi1BSt4V7iLBRLiLUSCVsowVZHuO5FTOw7ML
mIB+QLj25NmGXVN/dCemq+UqwN4JOnvYuUsBQlZOxnY+LSx5SGwXNCcwp8QWpT3ZDKP1t2UYVMcI
lRHGbv0ynrnWb/dln2YfUdPGzzD7CV5pvHJ4uI9qP+/qBKyFrqvORekhAyikdX9tiJB7YjU71oHf
XKG1SndL1wVntYzK04QBDggIanxkC0WpgnOofA2pNQ/oTfiRD1pPUAOmwdE52E5ibJPhI0SncWu6
YBuNQ33tYsa/2qSFX+WGWyOP2EbpQ8QTHDe7IR37ta1vds4PIafkIr2iUISVuWGZU5/nEWdil5Nu
yW5n53C2OhsET8GUwW62Il0+RYRfNQTQAUxmvFTnEzc02E7ZGJ/7y8oc7ZGGMpalPUdn786Gtk53
NVIftyKQbREF1fQ0Tn6/KX3fbCq/pTuw7jGmJasrFRuW5AvcBauLeGqnm6i2w84kaAskCuQzNVr3
Vkvbfq5JFGD834DJSjUB26EZQLgJyZ0dqv5ce6VXRLKjRUcnvevBN/qkaFj6UEbp5BOmIeSZSs+d
1zZjRzEnwdbjrNo3gqbP/Qh9qSSRd3St5Jtu7vV+Cppg5ynGNoOcm4KCqvcqKZYbSm/vVXeYqQZj
3D7WVJfXcyO9rcERekJNH35ZWuXfLlGLgPE4FQc+BFBzVKJsz40cxvN0If6FzHAvECUTH2RW98U8
JuY8JcHX0IMveTXJ8FVy3lxFcIM/lTP17rDaogJ7ICQCNW3AsZqqswE/oUgbOu2HsoZ4Dcy0HfxJ
s/sVZtknwinQwGxd8CREeUW0uW/9KkWpFqElZwP9SvAirdNDA6rcADUAGFtb5IQMG73Uw0XdLQKN
QgVOK2PDtWd6e9GLaLqahgV0SI+Pj1RacgDwAqV7MvTHUFTyQmfGnnivIhj0lX75zPrYW+rNZH13
kQ3Qxe9YWPeiCKIy3FJHq89B2poihaxqW8u4A/+GuKPVoXxjXbZsdc2SL43u6wervfkiWspq53t1
f0WmEOyrbhrryyGT2QEKoRovz9hQkW4mUZvMz9HZh5cRoeWuV426XLPCLoUO1E4ZLU4OcNKWdjRs
sTXOiEeWtn6pRgq4qNf+OQmy5W1ql4ZhS/bMxdguKivCIBV2GxLj+Ugcr0CwYF4ENQ0L+sdp4FDj
JXVnL5s6NFfodCJoPWXfAY5ShoHw7UteIf+htH2hqmDwz/u+8Sy0XA0xfXaoQddDAKlMOXtcXBuA
YJR0Q3cw2eA+xRocjS5s2G1m0/Z1QLQZNG+dTTbclBU4ah5CSms7jzs2ZOOXbszoMQ3kwjZaMD7m
cmmqlROAFIUNmRKG+CQcdgCKXQw9m+PAUvKVgQnNmyDxIQhLHpxQWeIqZdY5DhZSNM9bLqJ4B0PQ
4Wh9+EaAMqAPcV0N0aWeBwdBXhzXCJamYrrNjMggpw/UrQpj0hVN0i8wzEZrBjWXESAacIdJc6kV
5lBxBtKNwB8eDMPhIytO9zA/op9oW44vxEA3HR2wfw1HPWr5OCalrpu8VxXiWMCggFzExiXbzJlf
HR2ra/BWlraW+dghHxarOXiMuorA768OQEqCbVj9zBZgBdBolsnIwDVDYsZbGtSNd9RJX6PR7RMq
m/BAJsLPvRo8e1CG/dEfLvDydQBYqrS0DiaREFVib3GeKzLpLxCt1IsPZfuYuEReilmP9ijAq4Yi
1lDhf+Fex5MvtDThcu5ZkM0+arJAh1At9lyjecGUPW6xQThnwZJKqwPpPB5e9BCpebtJsP5s9mQ8
bstUldG+07Uo91QjGQ8EtiB8g4zGPFddarAO6/oibfrgY5r14zUzoFvp2pKHwMONL+Jx7gtU0qD8
DLoBxlU34CguTAafswaZ2pupaehrT8MI5ku1GsitjscFzuN6kWeShrwEeSlY5j2DIxvJIT6sIQAV
XN6CfqHFNgp59TA7md07urAL/A/zK4oMjyh38CjbKx+D3cGbQALx/a7KXUOD5bjQGT6Qk2Nul3gQ
XDYwThB7CMnH27kqvcNc1vNdXZYlOuxxiaFQckzu4soFx27Ga0BHXj1VolZnoLPAVkJ5sog8C043
ZxqaW38h4aX1xuAWjKVyrxD+ePAW7k4is5hzVWl/QbgYn/zRmifRJOJm8bALbH01QTNra3ozdjZA
zILfKrjtCgd5Y5Nk4Dq1cz2DPtIO0yZVU2JBG2oReFoO+tzrSdZvQlMBhZvkSLeitfamH8as2Uid
JV1eoVW+g49DC/5B79qtSpoUnCh/aI8xjHERVYWSqs4pojvukKeaPUFZBeTY79ldCVyv3URWAe0z
OLmPNFH6clFR95jULMMeMSGwtq3KGsRoeKF8ytQc7WTgh0WN8uYNvxGaX2Au9N7XcbdLfUbCHK15
edvBReqt7+APgrM6BcJaEZ8cnV1VrlkIIv0+kbBcPwMLC2DJ2PpgjikWPesk1neNi+Jzank7Pmrc
OOzOrZ/MmwVGdcAUDQgMMGpwkKN3mtuPNgmaL61p0R5nEl4+Y8QL0LD5V7Ty6W1ojNihEp7PAiuD
Dah+aTE1ibn3aM+Arzcp2wQzDpkEONpDaVsENGMVnUIM33ZNOMujkXH7kVIRXiy+WzvZCCHqWQXm
UkpS9Pvo3DctHtYJHq3RXRoS4F74D/NY4LVQdjKAPAHoeUujrhrFIR3XC5w8mwgEKwribzgAIm9m
S3Z0SsShzKR6dF45Pi51RU49xhOHLkZCTgtdeM4TWm4Yp7BTm7zsFTWIuOQQk+/qOYYMr26rDSWQ
NHNCo9NQEVHMKaYkzNlTW4bg5lSX3RR1Rdeyh6FtUaKDRZFuQYQb93FTx+cSAOZZJGd6SSchvgSl
9h4Xg+DMXZ1VQCwS12I2kI7yNQWf9KLGQfElHYM1utKT6dk4BM2T6Of5C0ZT4HKmjstCdiWKfIpM
HAmVufEKCwQCQp5Wp+cm9mMDifUSfxGdA2049GXLj2jbw9dIZREItr21J4+w+DPr+hIXH0acCCSI
7uu4bF/iPhsuQ8CTbGNrRT4xiaoINHjI+UGj7+pVmz5dZSEzPUD3FPtN6ukYpyC1xzaW3gElXHbQ
s1ugo8dGGi8ABba1reyYL2aER4CtzRVC72DGOnEAowJUxtou9lRHfX8114O88FHIX0asbp/KwBuw
OCK987y5hhvBwOOrFt4ERUYHcp5kZH5FR5h+6X2/3qvGn8/btkR5pnyZkxoTsJBMs1yPi+oclWj3
Bv6Cum6x3guwguqrOoiBiyVRBlW/j66D1OE+BpXjKu6HFEVEHPEdoIl0T7s2eejmdv6I7qn+qrE5
bJlKq32kKcrxKGvoXQL3r4uw8b0bxJkjdGbu6GmW3OC44pOCvniczceWjtM+YaF+nko57pK+nB6y
bADPPRtNhvBnU137RkwPAXOAoDDkmKJNGEn2LFGHFlGlHFhvNNppUYsdxmBQ6aVe9RGq/wxE1tq7
h6QZG/dso4LNMv3Yg7C2VzhOz1MlsYFVqIx2alrUGcPMaC+iEEHatc923tyTsxZ183OWKf84M48V
LBLYYcamyrnVd6irYIjnB+7GzLT7nMAs60pNKXkpUVgWkwiGPcVP2YeSBgUVQpzB0A+K/07PW5gU
AMZ2UMl7IoAlbiBApgTpM9ZfAknsC3Gt9xRACnCXIlH5KQ14+0DmbDh6aLZXPmjFn7qAyxuCoIrT
VPnZ3dL5UB5j1qouUMNVdyJzza7B+wBGph/T5zapwru6lvQ2AcvvJSydvOa6i7a9HMQBLUv8PEqD
pzcHGr8r5CBlqxK8+dmB/1pGnjx2vZFYdaR5hsrDHhYCBQDlIdKsAS1f9YFB6ElrzMHxQD04tGeP
tmTQbDWYy0Co3yTeOcAS+AwD5brjHTfzlg3DSsakS7wNgxpeExUPxzvw62XuUCY+N4Tw19SGzW1T
yf4VtVHnFR02gSKdxxJb3QTf6C0pExbldl48tNtNR0CWL3UF3weXPcQqGFYVBEnjXCW2ftAkAeY2
p90zSfj0HKRYmjlcZiBvwqcFA2w0PElA6SXehJXFsgs6eJjcQDbY7TCdZH4edQJ2IqYKoVVGRuYV
zFrTbTpw7wIRhA0aBIkowDxqAxzRWBHgdKfCZ+ws4BOkLpNfykPAB3rPVQVwJ9dooIrKg1Xv9n9Q
Pz3/YYoV/y0polD2E2Yl1Q+I3/pX/qRFBB+gjQQxC6FtKEngp/sX4hd6H4ACBjC0SiEXW/2x/gX4
kYB+wCAvwaaIIK0IwSbA4f7iRQTJB6Q1wdoRUDJ6Ggo08B9AfuBSvONF/AEbwhAdX8aHHdZ7+kzI
pjAYXEnyuEtwjjps3CBzd2TeS7rAAwK60lvaxN5xUF11JlS4fOwz0X52eJ3fCJcKIX4ZJMRJCtr3
MZ6XvoC2PDhaNIx5ysAf1hSVE51CsEoX/Yqx+byJEVQNAVsanCvW4IQqM72JUQluCMZ/1/Ok7iSH
MUPoZPQQTm26FEzr1itKMk9mH4pU8/u6DcrPsvIdep9Ii/4u7sEaO+/hGXtBBYwKPEIZihoUu5cM
Tl8bV0kNQsICev4CYnV3NWHYifESYa3XXgStSavPfZj2iCaFJ1wHj5eMEOAuqEIw3YbfLQQG2voX
PffHcx2XxGwhRKnC51mDh7+vmgBitmFgXgdpVJPyLY+ovYBFhAlzOYS23IZ06RHp4uPIuQyqRYWY
99ruGrWSBZAY17vSpAySCTAPCEClPK4UW5n4EPB6RB2SuYeP0rLseieG7dgN16SX2RE2LhJ+uAgI
z2XQ3jnn0Rs7Jpj4hOS4xPqTxvykSKYFmtJK8F1G9LCr8K83YZ91Ox5hnJVjAJYxFDOI+NzqOQLW
Ms5c+o+pRCH2MUq1BwwMJAvKLkkXhWPzjfL3j8YG/9/xpVa+5X/mS91jIKD+sMrbfKreevVfRyXA
oFI/bBXrR3zbKkjiA+cHTWr1o4MMGf/4a68gCSYHsIpY09lCuq55/NGfjnmB/yGLsbGsZmag+aUU
H/jnXoE/gmI0RrgwVOFQ5mT0n2wV7/y80ijCwGJlImOrAi0ZpOQfhwPlOFoCR6+kINBkmeWeJRlY
SRAJTuiEmdrPgFIXeb+MBzuC6lDdO4k30r6h8d1CKPcxDO8NxAnVwg5rJV1CwaOWL+P0EPLfcQ59
EMe+01X//F1X/uV3gwxi/DD1e5UU3gl4f7JjpzUhpr7MTgwRMcjG/fb6/t/K73++4PqFvrsgbhft
xYgLqiJ7s0j0KepdvDXbSe3g8ruF0O7bifsfr/jON/rPK2KIgoexOiW+d1XA2NefWmWTQm+hU/W+
6id+L49qDxvVGEp8f2OP9gpOZ5flG9DjLW74f+s3//sbvI90TqfYG6FhS4oWTj4LZguakdzG907d
R+VB6xgMn3ON4aMvvyRVvW+9/r/1FfB2rzag+MXvua1gGTWSofKG8uREFcy+4ETQLwN4Lk7mvVYP
rNePiyQ5iZB2EV/MM9pUEEAevlvYf07SvndfWDnd/56bfXsWsHnAvBSnPQKu10P2u6cPPCpECbBg
aQhvN6bA47sIE5E6Z1WbY1D8m2f/jvf98/UwLPzheiTAQRngehC67LyCHmyUVy/V3p3647QnkD5s
QYK9QI73b274j9XCnxeGbU0C0+MQxcu7HzrLkoVc0KSIxs9z+2rpVxnd/f29xH7187387hLvfhup
gqbtwYAoMvWU9ZiodXM+empjDUdP+iWqW2hOxe7vL7pWaD9fla4mRBiierBz/vGOLr7wmsUkCdjs
5iBUvVXjyo6C1AMSdgFFcXaFXmZcTOGAvTTgBXTiSonHUI77AG5vcgAHjEJHCce5pL8v7b1z0QNZ
MC2CNWuVKwP5NyRvBvJJ0W6oat8iwDLoFTY2ij5O+m3xy92CpgDINfRdu7SEjNqXMHtvj978qONH
a+FjZiH0Eml6JicGRYEf3tpZXgOVAQNsma4WQl68xF108DYknN/YKD1E4IM0I5oB0EdNw+4sBmYV
lR2ocenV39/FX+5Ja1WKMTVSBn/ieoOqtfT9GCTFmC6XFnhBk750M8U31gVvyNECZrU8goCaXw3V
XDCpDpOFKfiICSF4uLlj90mlbxq4AgKiXKX69dD+5lmvR+xPzzrA24sUIDzonzynah0zxO5hrx4D
lDkaaRHwbVCBOsRhhx0Ew9nmOmMeKCj95SDBEQ2++gsIruFbC7Fz679g2gZ7RLi8ybsev8LX80np
ZYc+8tgqdyYq83GCsTIE8TsGLH+evnEs/uPe/6vtJkjghgtUC61A/G4V8ixqiPJNUkCS59vPvr6I
U3whSPnF76y531m6f1vx31/r3XIUU9QqanCt6Q1eUMfwAIoM7B/y5GIqMEk8mJy9/v1b9E628+2S
kY8dBvGHUQqt1Y9rEahVgwxGvEUhMLWd3Uf7NUsHIwLEMsVQghdrQB9mdL8RptG1KHi/i0erIXGM
ioqCqfHjdUH8dJpTXJfBoc6AN4Z6PqiwiS+YY81g8sDrGZ7Tq74XInW/vqXZ/+HsvHYb17Ku+0QE
mMOtKFLJcpJT+YY4drmYc+bT/4PVP/rYsmCiv5s+DVShtph2WGvOMaWrStX3Zv3qDamjiZETVtK2
w6lt1ONVPynOJHqDK/aPSoBoWdgYaWGHc/BzgB0fPIAHO7GGd9saxSqVUzqLj8okHuQxs1vM/HZW
B8Iqo3bECQD2YSAfzaJYRUPyB84+jdWUcjn4ztnsSXTdvNQcdCTD62Fq3xpR2i48mQt3aCb3yvDn
gZ9yr77eoUDtR6tViFH/D1QJBkaA1wLiIhGN8c0SNOssG/Xvi8Bw89kZVYpqnK82pc+cr7Rzw7UJ
7ZgaSEEbgcxsGwHNKZIeoiK4s4z2IGjdQv7NX6XL2bvwZeiz175JFar5WWBBx4j2qpXcG1PGRoLA
FSvs7qzxTxobv8yhQfqfX1dBvjOKaJsE4c4b/mE7tEUcYmfopNsGIesoukNjHbDnbLwk2yYT6ZKq
sZ06kWKmtgvHbt2BB57kfWzhv+tvpHjcTQgBWrixAKGdQM1/j2oFeyQp6F562orcA5ujKqZjszgG
lUIb0d9qTbdPowT7LW9ZYuw9gAtJdZ+1T71wo9cbAooXZiLpwlxKMB3aJGzoLNrn34wyBGaai6Ln
yDqckjFdS0rmDFa7kceK/lizFyR1qwbdPinkVemdZiO7TPk6R1iLoNdRKgSC3uSIGMbjfJGZ89X1
8Z83SEI9BbMGQYp0vjETZLO1GlkR4OTmdulTxdZEW9N8UE7KtTwN23LKb9RyvG4NdAniglFufknO
X6LPo5+9RHnsyQrfi+CwguQDHObXKoBesvBVUgz6PgpHQ5MjmfQdrzYORY7XWvccLyzuSvOj7/KF
ZNZLD5mCk6QaCtlm4L6+fvYx5pomSlXTQRW1VbYxgD46aJtF8uSF3SVTy7/jzNPPp210X/Ry5+N9
cPIuXYXPnqK91Fo9A2ZBKmlukn+IbQkJYNdYVyKiz2jsDkX7PiAv/Xmiu/xDVIzECkSwb2er3IqR
zQrIdhsJNZb3WwzaVV0urDcXVnGu9r+DnB+fcBWouaTP2uDaWAcpkM+gXZfWnzD8p+n+D++IrBGT
NlciZyL41ztLM70gDYfPNInus+xFS5Y4nn+Nz+fv+qcRjHmD/enZpcUwjGkAbGBOm0FXgTwc/O+E
OmOFl92maL5u7mEmHEK7eJoceYt6Kvzd2OKKruDS4fjSJyEbOq8rbysbvLN1qpTwIuVswZxOKl2W
ESePF7a60qWlEL2kzO4LsOE3V2WTpdTZysxiKSxN29/OuT76ifRgxUZg8n85eMmfhzv7NHD2THo3
MVycYGwUhO2MR5BRSP/vLz4TOcfp2VMM5uvrUxw7MnyttGPZ4xHG9WstvCGqWvi6zovO/5mWPw9z
ZsZr5STHFFJZTgjnStCOE/AQvTtZfnIqe/+utFpb9kB8ac/YANxBzHcVbg3acTSkErdP+42mlvDS
WXIiJO+sp0kuHTFduFOL8Cl8SYhAoLL8bPT9odMyY6UASJ8J0M9FKrp61Bmz52mDnFsD8NvgQ1PQ
Jxnmuy6RlRRltCCfFam8CX3PFqRgIhaak2gAv77BkZ8M0xX8ArqymmZjCVtlCSbvYILwDZAI65lU
Eh3fEU8SyDaYMJpP/qGycGPp7+L4Mva5qynFvFkUToYB40QLoGzIL2UK1Ib2JASSbE3zaDO2qNAk
Hy2OFu4Rqdo04K5juu9l0TpQaXZC3B1KSC7iKNwUQ3AN4nulhf7VVEgboQYOTIG3ynXqcGl+jenq
I4jLLRWlda9uQ/VD8N5R6658CvTSAKIjUNeFweU0yU6FNw0v9fbn9+vSnKepHFyQQJOY9Ldu92mW
IMGi7mGAc7oz67tobgLT3jJ4pSu9uG+r/72UME9JnEUB/2FJOlu3vKyomWIVZliP/TG0oWnG6/e/
/SJa40Lrreep+/XzBV5aOTQiTyBVadRr/06Tny4woCBV08PznMx4D43nITkFnBl/HkOaP4/zuRbY
JyRDjq+UZM/Of7niU08tWDlCqvI2Rflfvgb2sxlXUiesaIWvdDFZjyq6NstzFR+6CfB7JAerVP/T
SHsjewsLfJBBtLBROKOY/P8Pm1YSyxo2Je791/lDVlJCPrrWogwquf4h3aJXmJ7Rt5HMQ6zATnkk
kXARIq3PJ8LzGwJMBAPlvD35VpbqzLKRulq0HA/IjE/BKEvIRPQBO+eAPOVaWQVl+S6X0m2S8gcZ
leuyjNeZMq2V0j/E0lZJ6nUV/SNEGucw6Yh107X8dxMUjkdYid8AKxFJz5C0baixs7csJ+swQyp9
6wg+1LaKvmpZ3NWgZRIz30iid9ViXKs7MD9h8kh//s8kAadqb1r+ahfepIlnm9be0/t9lg12XsM4
QNKiFqeQGYYC00qk6V4U+8oInSYFVthzmkylnZKq27x5QOK76gj4WXi3LmxZqYxQ5af3CCT0/NVK
pUo0cb6ymZReE6RGo4WHvqh2uAcXlppLL/HcRlDIbsU5fv6lTFYX+LyylpMYj2nw0qn9JurMQ2JN
4LjeA38psPPSJtYwMFLgUZ//9+yj4dhq6sU89fQqli0r24a58DiJDxOyglFX74dJR7AjLExBl3Yi
7CKZfmgA43I/q2XoUdOJqo90dvSp55FhIHT5wiP7y0o9f/tNVmxR1li4pfOPDmtqGNU6YyBXtzvv
ri2VVRK/dioGrFOQ1M9RsUWrm9llzLtMihtSyQlGZAN+sdp1GbYH2J0CssTQJbhQcaTyTy3iQfQC
IF/todUjRyDITGvvpWx0u6x1zarnBQ1eW7atPWTKOlwKrZbFS2sFZ5q5yizh0P5bxvs0lcalSkBI
LVnOEIqPkVAcxy7+mDqvXQm59mhFyl0/TY1bDfUzZVZrVU9w5kQauLR3g0Om1J5dleDJwpY+VASy
UPKyjUnUwSDrJ0M3nd56zbP4UbWC66Sv1zEZEZE8csqJa3ODoz62/WQCRNis+zL77Se7uJLARecd
DC791E63fm/uPLiNHSq+oAsdfYyvUJl91NJwMhuaP3As4yJ2xUEG/davWcWfBhTN6zKX9r00OmL0
lnvwsPyV7t3JDXbbWWk8SC29cm/SXK1vrsNoukrD2KlLPV1jcS8cNe2RuhD6lMMUw7LjdGAOfWHm
DqDxUNC9xPpVBqBFkdcR+Q5AyVjvDH0t19mmQLkbqaGLotQNPW6CMe0TuUd4ih6ZTdZUoW5FfytC
KCgG0Tbk9jQqkyPkvDoDB2c/VrGoVcdQkG2AapH21rfezq+VQ4hXfSyAz0z/RBAtB15DmYwUC35i
L1ZUKoD9JHdFaNl+Pa68WL2Vyx7nSHYtj+Q5dLXiCikpNKVq3KpjfBL88D2d6IMj07dzkr6MULAj
K7JLdFp9nt2FRfXs6VFr59YN0vHnBiHrin8SoqiRXcMAJKIjndwGvTquuPFFszz+Tyz/liLxlYTO
GFW48lZoBFYmpE+gPEpWI4pH5vqAuyZph8pjO9RK+ksnpS5S7tcCp+C2NqiAld0N+mnCEYgyqbEW
BSj9V02lrUuU9OisqMHkhiezc6wze2i1Y4v/qUiim9RTXSOod0lAeTjr7tUBb7Ux3E1KcK2yrUWc
yJ7UPPZJdQUB8FrEeJOFBEtj1VCrZl/r4bHTlatBqGYVgHWIlNrNrQFYQ3tX5dUTgqpfUp/chkLv
1greHFyrPeLMIbUzpd1PcfDLNJLILRt/4VR0aY6lR23O8xBeMuXs+FB5FS5YkfqgTz5xvK8OvSuR
g72UnqBc6NbIn8c5Oz+E49BJ0C48B6fvSlbuikz5I8Utd4AVvYxi+qGWt8INuRlMb182R7N90Kv8
mZDyZ0n20UYr93Ez3EudfNv541pVT0Xe3sej9ToVFntFv7hv0uxXnWa8EUj+7NHHg2PJhhvn41IR
7cKeUaFMNOeEcWb9m8L3+egcRIqFxaxn/g7uVa+0+/5aUhZI4xfHUObjv2wBRjvHwwvKWCr1MFAA
GKIjYuktuBQ7QWP689b0wnKnSNRMGAnlErX0r/s/4l7CiQgj00nRLrbaPaeZhdXuUnfgyxBnpQwd
I2ufxgICaFdxUcZGkYsurlzlG5U8MbCigH+rx5TI99NS9/PC6/15aPOsxgG7NUFT0AOpxMxbZ49+
17KoZt2vbMgeM83ba+j+5QaTwM93demazwtwDQr3AR4EJMcSPR+cI8udkVHZtue7Ttz2XV9NTrNJ
NvL9zyMvPE9T/vo8tTyVlCSj8id3eNqrq7p9/nmAS3WUL/f0bINUlIgdkzSn4pBWiON1J0x+m8pg
h/F7bTDdB25v7sMBokN6nXr9wiZ0cfj5BnzaZIyCqQ1yQtnKOzY76xDfBW5sj5Q3Y7YZizKRv/Xm
s63al6s924SGQH1aPH2eI+V0euG+xGZ2muBY1qa4rfzbELH2it2+o2SUAaSGlh4tY01ND+EU36bs
C7TOu8HIwzpFjYSVJUibO5EAM6/JX9IpupN7VNThfezL21jOdlKVbH0vujH75CANz6Vl2jAAbtUh
fo8mzE5iG6HBjU5a699WRkKYKshsywKgS4yb1wF4M9ZGOdgLT31+qj/dh/kY8um265ogjVqrmE6j
Dm4mvU2lCPG1cboSGFqyH1vd1cmAG0KarPVN413XjbQwVV2eEf87VZlna5Wkxr6Wzo8izqVNVRTs
nj0XENPCt3t5GFRdzO+cdM47EKrUFDRJKNw1AmGd6gaHNITePz/fz/l2fbudKh43VcZYTuLI19tZ
NaZngji2HLGSnKDH9qVUjtHgbBqW1t5L2hNFUtGUcdKgxnquO6pbPRh6SAiOfDRO3iZ1fKcUtpgA
7cHh6PBnFlglG4SLS7WjyyODENNQwUkky55NRmZbjWFPNdbRbrzNDM0Lj2B+rjVa0rEdAqEnpIpa
WAkmeuF9vXh/McTz5suAXmYH/ufX1RBwdLU5LZYpz64nOh+qAELk1yClCwNdnI8o6SDsRYaC8vds
dTP9PEBox/m7mzTiFk1HUT98nag4vXZ6ZbRnMoaBFBN6hZK+SdbHzy/Sf05V56/Spx9wXsdXQMIS
AKbwAyBd1JwSx9R4mGTpSilMOuLVWsnqTUCMkuDTtUwOYTuRfGBdaUJ5R3IFdTXpuh70YzKqj1Qg
D74Crlw2d+RA3kgZVnRr3AjesNYRzeDsuoHoctIn+Sgp8U0JXkmLH7NYWze9sEuY/8ckXBkcATRF
PNAJRprcPchTcyUkD3U4nfoQ3FhirTFQ20GtvU9d9tpZuJLVO0MBUIT3c5XhJDJDQOkV3YiOTTDp
jIqdFg9Wr+4NAFmrLG5+x77DW12uQyunypzCLtChj43KSJ1VJ1CzqjkMSERmg/TEWNc1w3VYJS9B
ozuygBlEJeUwLWDMg/d987SZsg++ZSIqolVP8fguYqRvteFY6fVWLgA9ahyeCxv88r7Ovd7Oivxa
kslBbbp1GapM3iQmBqe2eAd1BXI62mhidQXC39aQRfQdIRlpdCf5O0/eD1x9D1oGts8mI7LOj9O7
yRKup0A7maJ6XeTlKa2bebucrIfoNulHOxR8zJPVMS62xkBLIahsI5j9OPyROWGg8W5Ecqk9+NJN
SqiFACWo8yzExxgFuWO0nFUPEmc5KlTMcvCxpec0mCPqVOb0cxWGV5GcboQmvU3q/GTl48oyfymj
uotS60/VyLTGwW2n2ikw5yQBeV2K422dS49NBBGnngZnmB5NuaVRpLosFnem4b+hdzxkpknOSOA2
HnAZMOn+Kpiim0QphU0vMX/jrdvXQiSuG8k8NT3hHnluzCZP8U2LMjrBxISPb2Lqv0jhUKyULrsK
oh0GkmMa/07kj7Elr1YeVqOwC6vYxUrjZJOGGPtWGD/KEElh7pRTaes4nigmx3PcKgCXKDgUHVa3
MtqmOenLAAdXdVaepjbf+CS0RrDeonp0sOFQf1KKudOxnkBxw7W7nildzC+3PaRps3goUphyUrw3
Itn2/dl3G9r++LsS6GYVUMW64FUoNrzYh1R5LiJa5wiyvfifsrpDGbhBdLISQoQj2sErRCeXIWPl
qptH/6Ts4cK0gRVQai9G0Pyy/AFTeOoIABDBAmw0+P2k6K7ws+2E4pRn3GJ4UnG1J6jkwBH+GYPL
Bx2XRyEgVyUZr4rqqSAwRZD1tRVmt2XID6tBFaXToxaru8z3H6hBOLrWvMdMGUIc3UrcTqh9HLrx
qGn6MRRZqga9dExyZmulhmc3ByG4Qq/sa4JHpBxFSz7cKNmDmKBca+XiMehFN5dqMl8OquK5BS2M
1osdz/RdRXuYktn4VtUyEIRgMw76CRPuqfLH+3GEKZjl5GSVAB58Qz4MnrqL9XCN8MVNuY9l/NLX
0uuo4ccBLzVolM2z6XbyulWvWDbim5USWbdIJHFKx8/lBKAe8qOsRQcAFnei7F9xiuP5Ea7QxMGa
N/CqbZpfflTeKx5dwsDf0pfUobzHL6WQbCpf2kce0aeRupn7+Kkw0Rulh4Ap9lYLq7u01PZCQ+/C
qvObxlQfB+G9r+MD1Mt0rfjlvhylZ1gnz3oVXUeCfye1ysZM+3UXabe96t0oQ2cHVeCkknWKqzf8
dCtD7B/0RPjoQuU2UlVHil9h65MAR/ks1D2qZhqZAMYRb8NTrvWzy/laC6Zbmh5upXdupEgwMXRy
N/PfemJtqqDeWsYjITKocDuO5bifdkIbMTG9pmX/TkooRSvqYWxwC+UAEXTtK+pq6vE8zxWbEvHH
WJIo4bdbktO2es/s24rHSQt+e7K3Qxa4wq9L0izSyz5bVa0BfUPHQz8e6GNAnac/CEaPTF+vDNeq
VbnKmODFoxsXvQ44rZh/GtSP6S42H2Tf5AvlrDhU9NJCPl6I5xAZq6o4iVK2Va2XqPQOeFzQKKp3
gh+9hPV7ZlR3DeSRtsNlXL91aYm5TNhh9LbnGB627GshUilP+r+wnfqrCFa9Qd4zhnkHIZPjk5cy
JhFtvYCPkYbloKya7LfEprckYmuqPafEMz2WdE368hegjysABI9zIa3ycrdu/qErug+8Rz1pyGMo
16M4uthBOYOS2YVSzSPVpdBPGcZ/2P+uYgmOaoCukZXnVorXbUE+W6yukB7smNDXuEOPYfYYFy81
bIxARoIEG6qZaicB+OIdO19dp6RlSGRLddG0zxTzlMfDB1/qlCrb0FJcL1XuIyMTFnbNl86d8JZ0
E43m3OA629B6lZBHTagKTqo/UKsb9YVG1YXaMql8//77Z8c+s859Axc3x77+vmzQ98L18rwnY0yd
fjG569IR4PNg859/OuwIYuIbUczFBEBi0weyffUlOcLS/To7T/WTYaSjh9IISqXQnup2qRz/bQBA
U+z5zVn5N8sqzvalliaMcSswgKYJ9NELWwsWtp7fu5pfh7DOqitMDL2cpwzRdSU2SuMAW2TEndU6
Mc6SRGH/JAkEV/iOpvNR68qq4Nxe+JinSWtpKRuk8qnq9SdVEJYOrH+B3F+2xWc/7qyxyY5RHVTa
rkwH+XvURth9+8Tx2MGuGwFTVwKQZVUp9QMnFBvQkl0YwyPBOG6cEigleVvQF7vCK47YBFbSKCJ6
24vI2KWIXN/atGXcq0VkohrHKjK9Ajxki1/aSnPTzPk0Jv9ocTWVGlHtkKY4p0+/9Jhk48lOff8I
LQSV6imaaS0SCdR81+AfbBVHnwkctMPYXln1P1Ypo96dKxvKH7xhvgDBDpZwRLHlIZB3db+fpRJB
47vY1dYZRbWmeurZcEx9u1UpRJTyraj/lpNgJTQ7o7N9UKne0MGXFJ2pzjc5KU8d0sxSdGWj8Gw1
LHfRJNsCQUO4hOG+6jfA/fCz9SRH+YY7CZDxa6LLghJxv7LxYoCifQfh1HCCarCTkW2IJDo/n3Iu
vMwccf4GYFCm/KaGwhCuSkk0zy7xydQeRqlcOMbJ3wrUnPURwhscU1HDf2v7ddZIUlFk8LmsUAdJ
7Oh27QYZBmRLyy6c9MpPOayma/yK/kZcA8laJwu/4cJFotQ1UEAhHBKxoH6ddXBAysCECamahSqJ
9DBI3f8+wlxvwKCKFkEytbMKihJPogzHy4dUQh+9zfZKXqx/flIXK58yZXtZwVyDBe5sUuhbYrhZ
G+lHt4+CkD4Ovn5tKSDcRHJ0SWeRymu1i5y8yF+petveCHxVJzIljGnnZ1vcHEu/6ELfGs/Av7/o
bCbI4ERYfUuJu/wTPHCo8/b9pj/6DgySVeNE1+mv/sq7IUJjsxRgfHEdQYSpWXMNBPn11yfagWO2
AmjqjlTVFOXilVI+q/G48FRnS/K3YhJS2f8Oc1bsyHqlSnWREoTPLvFkboh+eu52uNyNVX6tOuGe
cDM7S9f5Qzasqyd5xWZ1sVL6fTVQSOb79CuUrxebpbpepB4SPo7j2g39WOK5LY56J7gWqU2wz0bm
CKk5GuUmzzHzhSniLJb6r5Lly/jz5/Vp0TbQT0MWY4cAkoAi17BtVsTa7+f03qWS2qV21pex5gf/
aawsTyQwy4w1eEluS0ZaHqWhf1bz9qHzbxOLuCID33HbvkbKsCuk5LUQpRcrQ30v922/bsHF6hLh
ivQGhKl8kKtyZ5lhsIotCsZ6sfW18bHM65OUNg9FFD2p7bAyO/U6UDpcvVGw9I0svaln2xEtwbRc
jTw8YetfTyzcjr8lQGrtueNNemX8kZnxlr6OS04V2k6aSIAS/jQUA1/vYocjm8gczk9abLn5tJ18
sN1W0c7+iZsAunNTyoc2PGgsxD5Yf/9NrAGgY6hamLPmV/Nsr/BlXjxrgsWRYA5FQ+dC3eh7ksZP
2U2zbRzYIZvyl7Aodv3WlVKlL8OdTfS5lo96r4WBG+1Ep0WGqmxmdfaSPebblvnrMH8ddJ9eUjn3
aRrHXBVw/1keoDgaPDtt9J8tYi+ttHIXbuOFNfTzdZ3LWuqE3BBlZHkJW2sji/3a5IF2Q3HUJ3UD
VGBjkCfYCO8JFoKfh56/7R8e4LdyL3BTGUJ04Jo+kBb5Orbefh7gb0H+2wgyC7NClRfP9tnSCfE3
1nuIHK6BONkPbjqkrHD8wH2hrcl/TZ7iDOlV6muO6DUUHkc3UaOlr/Tie4qCUDZUDlp/abSfp51+
1MrEarlM5Ua0iaF5KTezUHuyhT/Z3l8v3dVvk8L8An0a7uyaxapF1eAzHMZVeFsZwo/nABDswq29
9Nog29eJJVdnnu3ZxF3mELkKk2GaTrvKyOK1itrO8/pQQ4wUwcFUJf7Dhn177y+8spfeG8zG+B65
TPp8Z1do5XGRCWojIGv+MKUb/srCxf1trpy/NxonMdSlIvqTcxFbVkumZIQ+NGiJ3UZBYFfzKmSx
LbEbEKPuqIbKxmpT1EjtFXsihIkKSwC5HjdemkzbuEltpW42DZmMDUI7M0F6ZAWNUzaEYsGcg8sP
zuO36F+H/nRvakC1tBFGlHDEG+dqlDAL+oWloa9E8Z+ie+1h/pp/6iY9kIq8iieob1n8FMeFIw/z
WcTHf2QefHMim1oFlOm/0vc7/vzEL951GZQK9R3wiufShqGBb6YhEXIj0qO18kptf/88wPeVhTdX
+3cE6WwTqvV6GxQtI9CMSNkC+Y76C4zQXbtWbHklb/0baffzkJe+FWLRUc7PFlXl21oG7hlEisT5
gSL5RDJFr8Y7q1wM2ro0qX8e52yhhp1cSJPI+6St5L0Bcs6JnengPxrMA9F194RA9Tm667f59ufr
+97n+ntL/73As08lbSzd7zIAh3zK26Y3sbKOx5DAkramsp59AMPfiAIWZx3Hg4dUPF/4Vpfu8Nki
bQV5GEkyeboqUukJM3UEU8VrPhau89Li/PkGny3ObVeRlQm43TX07jGIxU1pNW4BtVM0aDNRy86a
p06bVnLSuRWJ2GKZ7ZL2RtJ6KgiarY0CUdQEZ0ZvaiUs3IKlh3DuQJKCJCuUkadfO+am+m0Ua98R
7N6dHAru+c3iDu3i24ZNkHTG+Ux6LmPRue5eHBIfRj/SnTz/E4XckDh9MUbzWE7SpqiqLcf1fJWl
f9LupZF9QkJ7h5rroQD7HMUoGvv44edndPFNoAqAzYsDpnnupi4DNQjriq9bahDMEgMRkR795+cx
vsNT5vf90yBnH5qPuC82wXqyJ4xDm00hxH9neIAXSNBniXBp9lJrGwnzkLjN7jXSIdYorxd9RMrf
oKtvS8inX3L25bXa2LeJTpkNxztdQPkILuOprYLXKR6duMquDHKOyva+T8Qr3xBMexii+5ouXwld
WlFxrUQDYtRTPeVbQccPPvrvgdkc2/HeiD8ghGJGyW2z1Y/EYjNjBp0riPIphBGSZuGvDCQvvbR2
5lgnBx3/SjWm9waZRg0ZSYMmrjuSOnQl3CcSqfZCYHeQQJuGzmxzDezRyTDsW7W+aYWI/G1jRWaS
nZU0vSwSWLrUpR5jizUVcDlqHB0Eu89fKgWiSWojswuL5CbS1ENTOiaVgksIh4gN3ghEpgS7Cnlx
DM3GLDfKOJ6SujmoCfylWCcjvEzotPjF73oIUeZG6w6x29pSDACGqNWryTXDcaPk/KN57tv1kBM1
GwXBgyE0D5LU3KUtgp+JuKa6pdFtGcVTEgX4hu6KRt8EZfEPP4gM76lrVqJnvMWmIazTKdv1uXFj
Ncl1Xna3gzBiGpdItVByDFD6ViSCJ466K4RU287/wHfjpIH8oRlkawvVtWQJe4UIjdpI1+H0RswX
0kgTOC3feAszjmAPTAXPUqb9ihKoeglRSBIFOjXKAfSplaMgjtV0CL9gCXNmY4mmb1nkW6BZHyrq
mbpFdufRPG/+KcLwLe91d4COIUBBDoLkxareZl3sFNIglX9FhrRRE+1VLfw1ADwKqemqJi1FU5N1
gfC8Hcpjm96nPO3aGzZp02KDNomdHtFQ9zuavSuzLY+GpzlN3B0NARMYRrUe1GJRvqeWdpfyU5oM
fqgf7IfadyhS0T3Vb4e8OMHDhnYlrQBvo94TJnz0PSROydqw1wfiKNhJVDlDUr6l3oDn/KSi5CPQ
WRgMMs5/j15Lm0fYeCnSeIEWKUp0XTV36B1vpTJ38hk5Mwg3VAbh741HqbJKOJ+BQ6vhVp/qbdow
nQXUaDUxdv1YuffQLtKTOdX4JMUytD1jfM+6iV5oOzyAj3aQvLgiwlVbLw3Ck0U4if4fWcJhHQlP
qjC94wn8ZdKdqRAa6/TQpwSuuPAmA1I0CE9Ix5pGXuoWunDoc3krm5GLns/F0WEnkkTXdK9ZdhxG
Ww+qyVjlJ5hhV2Ov32gE2Qx+4IpasR4h65YsRmUarr3cWxXyuCt02S0k8mrqCfm5vE+JvW/ibFvU
AsXGciXm0zptjmUPKSAerid2gGkqbUQ1gsiGCnX80+LBK4KRD4g4M9PfwqQ8qPRRa+WhUKoHo8tf
aiW9klP9EVvpS22lJ6Fsd0GJoy0cnFxLtwk7+jhh91tMqzGmR4BVJo3pC9S5zWzyEtcv0hDSqG/W
8FJ2SdnTsFfXocxRnJgsCfC2UTI54BkEqOFOCh9s26/k5k+h/g6L5ElOlCvQVnuRwjv0n5XexfbE
w2tpgkwNHcd2wFvWA2jMacaSCGbq75HJo0LwkGIdmOp7w7OQycRb2RdXkzW8qVoERpI71OB+8zIU
jk1he4LktL3mRMGHoST7WKECXiau2j+C/VwNyPTFIlyPQn7XDZUDEA+aPD2HJrrWkM0U5V1Lpb/x
FbTDRGUTYQNNghQCO0frEOkVRPlu0wnwIYR8X0ad23VkNUT1XRCTqFCLx2S4gflNc7XUnKlCSqMP
66A2EdIyD+EVuR+QsRFVpV614oSIvVnaicyly7NFCdgH5BiMMn//y59/Ki40eC0hl7M8EnS49g/l
0Vw3K0p8awr0zs9L8YXjwpehzsqbStPKSmlw9jP82xrwixmV659HuHRe+DLEfPD+dDVjPMhZSYSQ
6z0C9iZpzaXt4giPgsP04siErS6VEL9r41ROg59u4HzVn4cUSAAMO3CyUzTdRUQzdeaHGg7XAEQR
NMCoEbZiMT5143svpBBESHfIJOMqkvALGrkzaGhejSXL1d+D0U+Pdd56ffpVbT1WftZwI/p9Azom
cptt7wr7ZF8vkBYWRzrbXwWdkLSW13Ew5rzay+a6ou/WeOrAsoNeg71MXSFWIIgOfcnCYW3+t3+6
yrMdVd4QAiOLXKWiPImYAi0eg5SVTsHa8/ObdWGr+uUpnx1aRKSkldyMXKUl2qpwnxW/PW1RbX75
Y7TYD+sKksdzDWJcq/FAGM58LBgdoFLPxZYO+U7f9nyTC9/K5a/xv2Odyw1DLeW1HPga8+o28wzb
Q/f18z278HTmJFkNHp6M3PHcgTcUcUM9hREGDYkFTqkovsvArKfewiQ23/yz10CdC8+iTOsEctH5
y477hbmdh1NbGkAfEemm8GJKv428dGpNOUaVtVD5UC5e26ch5z//9H2xKR3HAWSqW2c+3Jj0Tc2C
21z55Tce4Xlid+352JzFEmC555rC/N0LtwIqxMhXbFH8CJNKINtvzql80pXoFvr5b3I7VrWKtrNM
7jSTiItUeepF7XrQVbzTx95KXa9BM+lNtta0hzmGYvIatrzyXWdoCxyeS981N3X29XJmnP29X68w
KmvPsCKukHy0h8zP1pyhYNQnaH+eov49YU/mEf3jyf3Cvb10cDeRO0gixkpN/iZzNrq6yCUGjuMd
KFu71q+wpRJzYYvyR6NfC2KwUBO58ClwNJ5xFQgtSL89u9ROjYzGn9+fcRrsOngal6rOl96WzwOc
rRFRJJlCMk28KbqxkR4U9QUzpJ6ZC5PUpTv3eZiz7yCPZCQLf6dDMXkXOonMquOMbG/CZ7MNnzup
ID1iYf6XL318nwc9+xK0PkZ7T5SlS6LH4/9j77x6HceSLf1XLuadBXoDzLzIHX/kJUovBOXoRO/5
6+djdjW6KrtuJRrzdIFBVp7KI9FuExF7x4q12ly4FXox7xFBygrJbZBCGECSdokBEFIJKML1zMng
W7Mqq74LNkQhBEYalxVP0B70AYREUZXzJlw5Ur/oZUintHTVDslCic2JUrwDpnoPpOvfG6p/TwOy
R/DHd/jJjwgKSFCrYwBkVjOvmwe8gi8papSBIkASNtTINLM754OFTL6tZ4cCD4hp+AWMd9mPZgac
OZ6+JuM91cyDReCBSm4rUSRST1GmnsAf/gpaYFUrEeBn0HDwU0jer4zgrwbxTx6qRbWSbAXvUIbv
rNCRpfmdavy/Jb/7Cx/4p1b6aUetE3BZUYG3TR0INDDpIItT+RcJGnmcbD8Zczztv/zST7l2LQye
aRfiNcR3wW6/03OyCM5KONUuljGJXsoZ4PJpuXU+iml/FM2FfEnWEO3/Yir9xbuiekC9uibK0PP8
nPGvISj0KKEnBeZ/CeoSdregWf39qPt3ygZ4xP94D/nPFtZXLUdQUkIW9aWX33thm8zCRWZMSAR8
hsV3VS7GnPev00F/FSX/6cY/2TsN9OFTGYd7ryPamz7ftJ66vfChR/0i9i1b6xMKgPIEDvKTL8Nj
EaVrERFlqLB/Yet/+Sg/W0aIfMRnhvUAd+3ELx1slVPplezKZ2bMgvItfC2maJRO/77p/8Jm/akB
fjKUZmJoRpFy13zwZqqQIWuL2HgPGjXHA/R98QKJ0a+KTf8d2DD2NzkFGYJFopSf0yWp14iFV453
BYo+G97SPWval5Lq1kP28qvw7gfK6Kd59Me7/Zw6EbQgR4uNuyHK86Z4oMri5CNo1Sv1L7YBnB/6
H0CRw5riStC4CIpZdmJq7xEl7JLmv6MS2EouaalpxX5B4vS7NE/Gtey0i+NlnwcuZbXWbICqswvh
/hVHknZ98fcd9ddz5F9t9qNN/xBnWaWsdMo4PoKD89Lt5LuezJ+L+AWxKwO2WNjaJ/4Z1ZPbL+77
F7lMWg9AA9wRyr/TMflNFiKzw17tEGS8vI71V9ikohiBkpRYq2a5Gi5GJkgdIN7f3/svDDkFXobI
DpalqebPe/VoZwEus2QPfLHzmhjfqSLN/9/u8JPh6TuD0n24bBZGDl+uN9XV4BcT7C8Cnj+9w08W
Jh+U2g8C3qHtw5dqqF6z1piGWY/O9/nv3+WvUil/utVPFsQsABr65CsWzlfkBq/5S/DiQzwOti+c
P1/8l7+/3V92DkLg5FB0YFI/I+8gGpc7c6DpQMNp5jFqnV/0/l86HobcyANGFdqP7YY/DPgkTNVa
ClRvAYi/hNSsjM9O9AurC9/TvztZLv2vu/wULISwGfegjYmxdS2b57oxyyMDvfViHqvaFHGfuemx
ihfdlEI73+juDapKk2FATBG6HqIMllmL3FDZ6t+WjbARNGumZXvPPxuR9QV7yGcHmfIzR9xieDyp
EECVTxJuQWnOqPFjH/NeOsHSM8VV1mdQvIYT6B2mZqYvVKX9fLJnPqXE+87T3ZynDaiJsthgaYbW
0oiFjyFtpggEvQ6IyTRwMwxJ+erprlTIc25N0rz7imNkIIwsiJctBBOzIYifs8T3OX2ptNbcHJwF
glKovCi7PIQe3wT1qtwa70nl2JNGECZBmr2pcLH0hv/R+vCSyRkUBAJKDwBFgouYffY5dR1i8a1V
RxEdiKhwQ82YsDW+yQb/Le/NhSo0S12uQD08TViFYGyxnOdcqqpXRadmKFSqSamEdiOYa8hU3hzL
f3takQyqVwvnjqMduyil2EudR72nz2JTnXq1uA9KKFfiyu1T1I1yJTpLxafcShO5kb+70k/nT0u3
6yBUFjEXO3VD9xCVTJ/7cqOjoOOgECiYb6AxDmimLbWg+kgsYdNq6H4QFEwC82pAnJwZzcSCMLcy
t3LTstPPTYt6ZRTSyoi1eQl+LaIoxwjbV6vr3nIN4jfBpD4aCpiR8gaRr3juw0IixuKrSj116Oeu
E8cX6pA+O115k5/yujNXFO2ftT6blqb8ohrNzqQkpWevs5bMV81hF6kHydzAH1Pnr46mf1PmhJ5R
OUcA9zPPtmHpnJ9o4VbNxTO7mehRDetYKJlLiz49eCUMcho77ZoBSWw2Jj36ZQn1SVR+WtHS8sNF
Qif0yBohX/hSd8G8lYePJ/HzkPhfZKpnhWrS9+TVIJb3uuSza8V1b1I3ouQferpX4ng6+M9XdaCb
DaiGcp8sWfqR9cFbklkzk3UMCoTT9hm8Ia688Afn22mPMdMrGzae6HwM4pevDmjUrmpDfTHDZU9Z
jA6/S1udOmTUJx0UxWmXZeDDR17iZlpBGVTCT6IN5kflfVrVWxHxFkn6VSjorSPMOwlF/atSyWdo
rpIeQ8l5EaNi3eXBAtnGqWI4H2WfT0ry3gCfPuQ0X7ZihNZuKkoTRS+on/PtQA61aaZ3r5rUzUoq
YyqqaJpkBwXRPNOeUx1giSZoq6IOGDWQ/jjmyAehrQQzmqjFMIkRpIKV70pqnU18n+yjBpKTAj/D
/zaECzvmpBhzEgfaMROQvUMTjdxaJpbn3qKI0BC/QT9PZbJ1FAh1bbxQJefT8A6lJ8z6ZFVp6lvh
XStqMLWynEZDIMIETxW9eBxTBmKF9igyCI43qfz2PVVfs9r1wnbyJNYMRBit44SDfJnNlaOfkoZs
mDtyWS5AOc7y9kX2d1Af5N1GDJD2bNnRJHKeCOWnWJL58KuJbGmXyMPViM17WJdTGZFQctiw1sB/
VENVLbwLvraoIg87RRvpVT/VI2WmhED+/Qxr8KrG+jlSMqiQvvO6m0pkXbVIWQxw2Py94/qrddWf
TP5Pq7emEYSkzQD1Pd+qt+xNmtVf/kLfeXNfmvBDnNQLeJJmbOkAXooX3raehm/18VdxqTqupf8t
LkVtnYyMThj8865g4cl+YuSj/Bo1iY6RfrEy9nRxYinLIbOLGORNJ75aeTjzfH+mS9JHTwYpz83P
tKF/80dGGkXUl2ogodnMSFSSfeBRgV5AdYd6HgaSlN8ERBiZ0rWSrY3QuIY5UuoOBXozw0G600jp
dQe5aufZVrOuruP31KnmEGJ/5jpkz40EjRN0VqqQr0QIT0zkxRy5n0TS8Itu+QHe/Kk54Eced0lZ
GhBT/LQUqYERd2gZAVntLR4zXwxtp0+qHNdaOJ+q/FXXqyZu0DGCulKCo8onhyaaySxS62xGHL8c
UGq+Ug/pz7wC7I6Sel9KJn7ArzxV1C28xa8RO4da8SqI3sg0hngB3GvfG5WUW/hiSFCWZcaurrUv
lcyvJSODDCHzVI61ZCLJwq5HH7dsBZAJiUs51SQdbqYwao++x2hsAFag6plyrkGPoG83EOCWwpsk
BcFrh/thrxPn/qyKBZogcG9Tqfw8/hjZ/5GA0RcE8FSKPar/PZ52TbN+VIqqfuhz/eu3/3EyRwZx
9X8vc7RN68r/r219c5M/KRuNZ/0ugqb9xkaKjLTRP5WN/ilsJCu/qRrYdVYYYNyAwrLN8ruukST/
Rs0HqFRKLUz43HUuV463+j//i5MoQGPuIoyGQBp//hNdI+70J1tggBlHq0K3sAUS4CSAhH/eAUkg
Bkyzrj6kft23bPGgWIhT8noTLb6Emu7kA1G0psPapq1QgE2ShBg/p3eKslYtwduCQExGsWIt6DBa
6JjhCtooPbRFKUCXHQQZOWutKaOvzs+bBKJHrXxO5VT0+nbKTqOoBjNDasv4u0KczzkZNaWf+SQM
ZNFE9mDIqyGDXC6BaOAlcUAj1iBvBBQ3J21EsV49qomqdfpaKzoS1Yi9683rM0LyFblVFZYzRUsG
4d18FpW28Qwnzpd5GVKi20phhx3qTGsQFkUeQLvjCVkjTUUr9Es4YxMVYoG+HDiW0n/r2ZArbwy0
D0OjoI610yqq8josozgzFak2XhL4A8OrXyRJ8yaLAFkofXWSeetHgbGIE9NX3VhJ83peCCb7Ksg9
P0diQTmCoU1Leh+KW6Wg6vqVaqBymJVW3pA0LVI5nUdNAc+vaGaBbqMaymN3fZDPYnKMzxzhELFM
3o1ag+tgEiuac/MiP2GxrpFemgpa2TSzzG88/VXIYwv+iKLNqZtjIwTROjGFOiVr007dhGXRNp+J
Bdx9UiRNJsIYbwA9MUmNuINQFKzw2jA0tmprFArxT1NUM0UvY2MhPDtfemmSgEoMJ1AKyuVYB1QI
h5tFtBwstci+GjC50msIgSpWU3SKXdgaCI+HiR9G7yjLDE8I9EWqzrWmzrctG/XJNEY1C+7iGkjo
xC9LESWnTGrxmkrYJXDPQc84o5JhkBZFI8igdOWy2OeBDxee8Cyt4uuZBk0HeYHcJMtRTbn5tICz
NmMgjVbdExUZdSIOzeDWSYJeqiMJxkqozQg28iYC8yVoIpA1xK1C3EPttQtTyToiIk809GtTpphf
Sexm3NxXEBxwtFBU57koB9lDDWRpeKlKr4uOPUra+kyvEykKJ2oqduVW8FElXwx9H4D18uJOrxdW
5hniV1qEmXcnt/mU30svz8uAhR2FSTPyF04HcSJawFE0EeTWzzWiGRNCEkB8NTwCvsmqhjyiYaxC
VFHF9CXuhgBaGKh5tbOePQMTjV1NioxXI+2TsgINYwhImCILZeoXvRYGHzHaOICY2cmCkd4B+XUx
ylCtRqrV2otekcdvYSmVUCp68DSOxIg5s5MLKQrYskg1wfgxLfTeegGyZkr+NDZTUQ4hfNQ07TvJ
09DPpmBQdRXkTG0ggIq8hWW85uyIsMtjxpZv0eRtJvRvqKGYUCjqQqZKI88kM8+bO6Pc/DzOBklp
qCmX42bnNJEvn/ow0WANgLMuPRlSZp2gDZSXXtRDgomsyhf61OvCR3CB1U7/AfOjJb3UpQasR9UG
sFR9LoPHUlK8v5UIFlTUqgIPgAVsRoRoRW6ZtoFgBSlEMD0CFlGDmuHI7oJLf/oZkF1sXrR2YtVh
Cfj0kpx2KyMkUeGkBs9L+RzRgxB67UdKNXs2Ejpq8TQUBip0TCkvTmFnjoS4TSucDd+oBwphhdb/
KAatFrHLlh+jGx0OEcX9pkqafZDhwdDwQK9+1TEvOnh8oMoVtMx7FaBC6agVVjN9opaFtEj7oS3e
08EUy5kmo3M/761epqglVgdAaLVP9eBLpxL5LMRcCs2NntV18yEWbFd9O5JZdK8ZyB/ZFTxNG15D
NdbYGkc28ivy9Zji1aZr8wM8lGG6GIYn+BJL6p8ouEvMgS8NjUjjRdOdZ5MBfmrE8M2Ta49UDYWU
BI1PCy7Wvk266NYnnZDM9QbNjnlfqyV+pFQ7Z+WXviN9xINlMY1lHTWiynpG1qcaRH6x92idDE7P
7GlCKOKZofFSBOjF3qtS983vOlZzjfrJJLtgAsLnW6OBpXvtBUVM3hQK4mNwdYyXCetGK34JPepk
5w4DzniDI61q5iVwK+GkFiWk1mmaJcUi9BKve6l9U2AX0pKL75ROf0577H5L7slUYBDyixSOgjSC
AStNtMp5163MJN6XM7WdWdKT/FasMRJnXvL0Q6iDlATPi+cCbh+E0bAUwUJ2E9zp05mlzZBtfEcI
si8g8kX3mQgB8lLoNsHXIySB84BSRMtB+EGETVLc9JxJHxYGHMaloiRvVRyY7YcaAOAUyzTPsOEG
BSliPjSu2SYtalWU4gHA8kI2WeVOpgmIXYZs0aVhwV458phAzMRKHYu8E+BnZvEcLOgjGhTMA7MU
HqYsxPXSUNLoS1HyJ2n3gj3tkCWhZD4XniKk7cVIKmNGJVM/bfxC7G+tWJpgcocyM89tnxjm+1Pt
zOhFSoby4gwpCX2PW7eLODP95kWvy8x1WNdon05p+kf2mNp6RLqF3odixd5z/nQU03oRJJ05VhNP
s6w22mx4y/WqKb9rOXZqaHViUGjo3Qv51Ay8Ov6sej1TFh4FsOqLX6dN9B2XAPVfnqKqlB9KGVqd
jeCznDxKyPri90YV2uo1N0ig0Ht5HC9MKD2MuSTJ7H9ZSgxXhGOmFKWrXWqqM8cCfoWSdh1233Wj
6kg6p1VxYqd2qBdsakTACFF8K990KTeTl1Kq83w2xJnczYdIlnUAnbJaLByxFFJ4NEQWFIOomsI0
kwNfhZ8Lgpg53L8+aNVSj+HRqIQwnPoqy473Xi2DbgJANwjoLk8p56ElR3BReZrpL9hOiaoP6mvA
UGZCgwyJUKGjPPU1RtsLCumV+CpZQYTFSSrIuP//+uEfCsraCFv579cPk6D4r53bBs8/rh5+nPP7
6kH9TSTW18FhGCOp/ihw2t7LinWA8hsq1zoV/AoAHzRQySD8UxVV/o3sFut60YDGHPVFtpZ/Xz2g
isp1+BIFUKJ+Qzb+k9XDT+k0gyWzAToEaL+osHKm1v/PiwfVxKabA/D40XbD/MUxbOwNkVU8nAxa
A3yVbxWgsaUwqoA+aB4sypDjNaGuW9NSaCIKl+JC0zb/+Xj6n7bShDn270YKFEUBpWTuP5V0/zhg
fpz6jwEjiaN8NmSIpqIYI384671/DJjxmzGLZxqYBKBtJt/8PmAgkfgNlB7qnQQDEuIn9OPvA2b8
irUpYwVBA3kUP/uPRowq/gT00EmogXOVf1S3s45F2ezPY6YQvCrSCll6pbJ7uI4Q0XO/TmzvqNyk
bXV13PKhnj1XPT/tzhbXIZJZX93KuA0ra4fCyLDqbGnFadIyONSP+GFsta1WTYfbeLSwa67BQdtK
9SRLJwWueBMdB9tzDS7W2MLJuhk7cW1cfQ43tp4rrrvlM52kl/gQ4Ucm2jaxuxVcelvj2q4pVKns
fp3Z7FVZu84Ojt5R3KhneVM/oCEfWIdda9Akp/EN+odxrV3Z9b4rkh0Tw9YPgv286Q/1ULo+9Njb
ch24kfmhH+RDte3dGJ2UU73pbt2u2TEtslOzE9IJP+yOv6hVsA12sY7yXrxXW+hP+712Ke/aUWO7
fJ/Bdk7R1qE8S8dq+7yaLjtTw648c2B5Bzxtx+/ahyFM83V7r8/NsndZoHfb9lyfTVc+lBsq68xH
sys36uF50j7DU3Iadv23cBH3zQ4/0O1ifTbscOz1RvxqduKhdbObf+JR9YN5Hwhl7YaVlEvNUrmB
fYmHTyBI4SmaLffqv/s9r7aqbgNZkw/vIzwVJ/VgHppVs30mk2brX7l8NtE+07NwLNfVVt4TAl/h
YrJs9cnT+SddX3BEdmOfq3dDtr3m+mNoXsr4/XmS3ectuw278MTO7sDzedaMCoOOl2iW+FUe43lC
jUba6dFsXDHRULz2rnX7vXEZW5gVfLPrtjI9wonVkrYzH/St69942K3hTcp1/TDs6NAXE/nAUx1Y
fMsP8WE+unQSH7Utrci4IUcw5ph4IJYRops0E3SJIRHj1HLCKbwNrUNDWbDR0CL12scN8/mDYLK5
EPJ1W5U7C/Z4QDWPXOPKaXDX+DfLjl0jnUCSI12tbU5mdadth6v5Eu6et+ctdSNX58Riq0Yz88DL
PuFsg097Ih1rVz2A2vEm8lLdqQgp3uu1eBDdVp+Et9yFwcPaQW4RHCJKnVbD1XkgFkNPhvGCponH
o3g/BP/c2hUfgTilNCPlMUZd6Wt4VS7scnD1Dj0VeG3yiXVJz+lZOebdJDprzgzSww0MlNHZqsbW
PRtHcV+gbz9h9BqX+AwfWrs3jhbB65G2F/fasbyLEaQbFuOh3cj7mtHZ7YyjcjFP3a4EcfQ9TpVb
vhl28r5cl5tqxwMnt/5b+xT3TJl+TxPSzavyHF5RFmTI53R9vanX4+CLsimVh/G5PPv0ZnXzIMh8
wvY54bIcsQ9tKqbf6zuT7VgXU6oRqp1ha9fOLh8elHt0nXwwCwQLx5semOlYgtwNXPq3dhN16tMj
whUOtZv8sGzLhhuT5hpHGuVHD/kxeC/+mI6cDEvlGh34B8SizTW6kIY4FDJpG5A/k6IB5UnHaLvy
EbhBOWk342O6EEowrJqlfyrXwqXeW5fuglVY99yTLSruFJ6aG3nV9tGNYy9k3+REA4mu5M+ZrZLN
OGW00q2UiIkPAZFFsoxbRgGXZkDwoExh3mm8vSvZw7JgZn+I/TTETvLxFe0DbcuQOSjbYSXclNNw
Ra7W5eKCzUzCDPL8vfs86YfiBiMVYM6peXheE7bsvqkg2zRLlhg8mHqA3u7FfHcefQdtJqv8+dgj
6EyWbgn3/IPrMEHoTWZ+PEwwBLwfDaY+eAmtmAlXFZoWO4jfazd19TPHM37p0WGnPmRhLh7MR3Jz
HlSl0QQlXsC6jlSk+ZSmAgCUDmSrSSfPwvItdrWrjFw3jYC/EB+SR0A98Q5IQ2X0pGQbO9wHmzdH
nQF9sK7+id7ctBd1E+BGtG1hM5/lTWVTe3Ogyw7GZ3f1DulD2ypb71BwYWrBSDBM+o2wk7+0nbAb
rnzGhn529w7yRrlWO/8UufGlstMjtLDX2JWuGp/qh2rFGwQHsIztpdkbJ2kVHQN3QGvugJ9R58JH
fsRXGleGZuoyhugOapqFK80lor4y+rLBNuArvjj7zLYYVvkDl7Xr18NV3Yhr72ietRP0yemxsxnc
zVI4asdi2+JlwxdIu69sPdCYXPmKc8YBb9uHduVeh+QkXOklmk4+9CSN9sNl3Hg9ahd1R95N3gUk
33b1Q/wetuK3cerTGS9xtWhWB+Kwo3PK7wmazEcOVi6aN3FObFzEd3719hgW6RsbolyaifqWXfRT
dFeO5im4I0VrntK7Tj7k3lMmHE+Es7cvLpLIB90FjSG0zPhWEyfdkeubJ4gC9BOfSJf2boDnv/Qr
VFXwqdHZx9duixVe4HnKTiTe6w0GIXa7bXl+XvqlvAwPo73BUmcL7TUsIe+cDTb+62RtDSyJc6CW
q1mah+5WnpuVcwgh5cSAWZdiW94Brpbr9NwdazyPdsG83KsVIhr7kets3dxqvHizVV2ytSLlP/4L
N292ya10mX3MOqZtSg0m/yfry+/OOT4M5khMpLMh+GAKM2twGfZwCtziJl3kcQzoo8VS96bLqOIf
h+iM3a3vDQYtPIV2f6hdk1Ck2zqP2q0xmf4Je6by0jz8sMN5bxn+dG3t4lTKjXwQjvkZY/MdG1Ou
KLrOLr1nW8jSUN/YVlucLMYdIz52ZFvPDBq6vWOU4zN9EZ3jszb6uuA8XOhc88QPOgZ7zAntud3z
HZ58HD0lEQFtw8jhmkQ/3WQg7YDhHgdW9PxuiYPynCvldylH4nAiDDN+ckSXz394gbEXPGP6vDoH
wgNpV2F56nVykq25Bqf0ltCo24r75IaRAmHn0/Gjs0zxDARRFHYy1HJU4mb93r/C+sbVCVraPcHW
CSdfrXBSl7E996BZJJwR/uJcLdX9+K9nNVX4uncZ4o9qpd8lYjzxMYz+gFAA+3h43kJ8CVgSFyOl
ELXU525b484E+0e40+x0t1oxDnzmyXiSXW7C6+hB1UOzoxvu0gXBrIlBgEgQ0W2rFQ7hThOWORMg
2vvyvLkwrvVP58YEYvvI2wtMkj0zrF09j84uSWfWPnSzo7Pt1spZXFaP4qJ8BffSFvbWWVrLDL6d
dBCXjjQTbf1zeHgFAj4TcdU92lV4aO3mUT3qK/uf0tp3xevw3S+7zfAYNiVPduaq/Hm6EJQrm/Ia
Ml54mt2wKQ79qrqYW2ljXv2DeFV31rqZi9uun/hufxX2oq1ue1vcFodPbT1s4Bj2j/q2vYr2sBHO
8lW9ko1ydr6rfLW2stZP3j10N+aOusWdulXYlsawnuWtvMogFzyGB20THpVzeDFv+qc/zHiXtV5N
nVtHNyvrduV99rayoWn4LztyNl98hhfxZGwkRNDumJfhoh1pyDdr87wYezPDdA0Xhme0V0/qTsbS
kDfZOid5NYBfx2zppzifRHexmvV2whu3dr+qben7eajcwe231iE+edP6Lb/p18z1Tmk547zsoNvO
R5jMuu/qbB00N3Otg2NTrlttvFt0IoPQ7spVtgnqecDv5c46KPt6mbj5zrS1fb0DRmteHRv+Fw47
C+FEv/jFtNxV63oLfeyTSCubaa53K7g27RPg4ffJobS7h2MrrvQ17HXKpaeNW67aJWc4F6pc5CNM
2qwx9u0yEaeVa9rKw3hA5aDazlVOJ2Tr9St8olIxyVzlYV6HqfTePNQrdHXhoTrIW0zoVfkaNt06
bqf6rV/JK0jDvX1GdEg6m9J3dYZV987ySj/hGpj9DFjpGJ0HBE/MBeJAtLKyDjD685wRItJs+onR
eLAgDViBk7LNbbfp7cZt3OCkg96aSG5pVy6ICuUQ3bR9vzUvz3OdTIaDyfrtPHxV69ac6Mfh3rn1
KrqiHYVm6hboSkZAe4JJLCc6x0zv2CiMT4VLF1EVdIPimWCrnOQ7yGeVe3Vvt826WneuTtd/FZsB
9I02l4hjiOMfzrXYVHf/XK6eB+VLWmcP+hPJzbGTOjAxnCJ91auBkcHx2SFlwB9Ktnbt5wPq6h29
JNsCU1K0u+ckcUXb/CxtnR5Tr0zI0KUfxm7nzb1T4o4HMBXGiflkJ93mW/IelHQPD9N+uvRW7cNj
O1MoRZ40B+9mEEhB4j4OHc7hp0r8D9kdZp/IsJ+EqKxQRQ+9uc3VhbkQzzmOR1Ht1uZyDG1Wf66+
TYsZA0C1iweHcHpz+PHUW3lZPKQ1r8W1ZVs6SAfjkRw6PmOS2sNateFIDg81dLyTkTzgGLrDt+8+
v8UFj+KziTapqfPGhohXham/Hb55RReCZqJ/F4SQXfJSrESBldg81Eo4c0Flw4Mtc55Z+aLJrtlh
vMXw/XTNLc+PURqH/vMBNRtkSeh0QREN4mVmMk5VGy0l0/Zdx5Yeuu3dVFu2A7QObzkicnx1rSAC
JObGHl6LR/fQt88PRMneILDQtzmTYljzTBxsXoUzd+NJrTMAJGfLK2+rB99UxBuH+iTb4ul5UHf6
Vji0J0zayTq3J/naXvWtdc5+HMmEUrdjC+uftMJhWMu7zA2P421rG7sprYW9fKNFjr3t8VYHRteO
rt5lvHHiGufcpt0o7z4YL83c2ksPzO5WJOBYNhhy5aunJ+lEaSNjpvyHz/fmTlpbbn1q7eQijS8j
0+SJmx26DV0vbulffUumAns7dsOxZE5CN74RGYL6OD63DValv3YPEbdg3uRrrEyHb6BV2SW1fR6x
P42GUd2RpBytIwEZCypvFtsAb2FRQpVy366kdegycoJxqApn0RaX6jW8OFtzh9nddsWkZrjRIKxe
1tJ69EHC3twO64ZLDw+0679bWz1REP+NwdmI4SRhNensNKJKHMUJsy1T+d6O9hszb2y8u3dPkSUg
zHR21RHuhot/SURoLmbdpXvtPvoVh+Ij5BWtdfI+SUfcojvGfgCKcydS8fZ41wrXW6GhG+OoDG/S
nwAtcMPhO7lw2YuIkZOvTOziiCP85ghxqX/+OABXejJv1t65qTyBzovybWp7e3mbUVd0Dw/+Ub4p
BjcQVwVLwPxeXZgyuCv6cTm6b3GZMIXMnXAYDY6z6xn1vLC+DRF8u4hXrsUn0rq+Zkdc2bAGCHxU
b+LS3BFC41D7pVNNc2km7xp6rz8Ren8SXh+fFx4fl/Jp3qoLwTSvp3xlFx6wOOon7Djt0rCMz47s
DDjqDCc4xujY9aJZkIKQjm/EUQHyN+PugXPicGcMBGvvdVNUk2wMEPvlSO843pJ7JEQqgLGcXeHM
+FjUpuaJN8Er41GOGe2Y0EXBvW7eGtYSKiGpeZM2gEj0z+4ob9M7xoCe3Qdnay+veBA88za4Jw/x
5Nz4lRY+YU2u/TJVpsFZ3XFqdvT2Em9M2MoYGp/gDoqK8FLaFBeV+TMCF8ZolFcWJ6j7eXCg+zQB
T9jCIzfMpEszLmg4BFQGIVkPePXMs0Rzliu4ulNwJqpkoZOem4tyBJ4MC/2PcNdiEJ0LfFI9q7Zs
s7Gxx25OxQppS8DoEs1WOzYD2M1wjWO+JjtW75UjoSiDhT/VGKREd14ivldHZcMbmid5fMzmgkdV
NnQVXSMydpsLrMsMHOfE0B4/O0F3AEpvDLr5KTGRe0hSjj/6EnVobUNPdkeGCH+5QXKBdeXEIm3D
ix/1z3YlY568vX5T1tWDWABrwWYCy3K7O/CrfC0OJSILzOWbhDsu3KicEczcghu2jBEEZcft/3J3
Xk2OY9l2/isT9x0dOPB4uIoYgiY9kybpXhDJTCa8O/D49fpYPdJ095VGmkcpurqrupIGwHF7r73X
WuYPStKn4Gz/iEM+zXAk2JVb91DvgzOyDvYBT4CzGXm8HMr5Xt0T++xzlIUJqfx7jCRVr9vahx5H
y+whOo+7dj8RyKj7Zkv5faS6euFNh+Gt38vL9BGc+j2GVP1uupSXbqsyfuvi3FzkRdySk3WVm+Em
kLv4qHYlgNWiuUXESMGX9cCjuJUDoUPzoR3zW36j6/WqfNP7yx+OCHMj/EH3EC3yRFwEEc2NgORj
Ohc7CtT9dTyWN3vfX0EEDLg/ZBJH0ID+OKydj+kdVMC4Ftf81p3jWwIaAMp8VbqFss/uCIS6jW8V
X8rLtLuNPBBCcyM6Sy+EafzGxKSznabf667YyYtF7DbxI//oX+/+BBd584/GtV7XTK+bZFbchg95
0W/i1SHhrmY+V8qfEASqdgRLPVe/9a/6rd/3uxyPxrP+MX3A1PKP/do/yUu7Ti+IE3XEP8G5/m7X
9a5+nz6zb0rjyVk/iJ+W/KEjDiJi20liGueLGb/nkCQIsE71fcMvP7sD+sbqPqU1mAsoiTGJpiaX
SLQnsvODef5JEOOfom/+ni7N9h7/vgfn4Lvb4P8pPrJz1HiEGCOnCwdziRjCtn7vNvpHvVP3NjYM
38Rv0Tn4yi/+sTtYX2gWrxsuWm6Dr3at3CN382Bc7T0t08G3eiLqMK4IrOgfw2dzw9mAj+Ug5Tsk
IaZx7I/ExupxIgJv39s9YcK9cs9Jde8yuodynEdExrvyk4yFr8kX8lNu77HE/Z9xXJJSWTvztf7q
3519eZSsSdZUPB829kX90k7+rxAEs3i5ER/dh/7ZbXvmdBvPHX5m8SH34MTM5s2n+MTAUfDx0Ynn
dxt33AyPhiUIFH2RxIr3A5yM7Noc5TG7GBwX/v5XKDQc8k9/l9xMkiiO/rP9AUsBkvkPOd6Incis
Y8yIbPIDkQz3ZaRLxuIeUpNDNJ/VezrNuHMC2lN3YNiITH+FT3hq5CgpfvG8/C+iDRhj1pf85CG6
q/bF/Qm+CZFVoqpz33n+ieOaaLTn0e3lJwE2Fx5+xsQcv4aIr2IzMX+wpnWIBM/++j52w4HPM7zh
s9vwBdF398Mdy0839Phf/VC/j9E8OaHfsqNtfnir9wmDTZa0sw/igzQHk1d1zipVjwxz8yEBr5El
v41X6P3jNewX5vlHP+uIYF1Zbu5ZEUvlW5wTFko8q471Hao7F2Dg/QxWylt0pZR00rYRtSILPLA7
Q3roN8m1OoIXUnDqTtlx2lVH/8O4ID7zDRC8jw75CcXI4Wv6Ur40yjL6F3gcVSswOjFPDtkn/4If
hExtagcz56MCWBRflT2vf/Svih9JIicqE2DEDBBJ771y5lxUyhf11j8UnyCD4MjTqfqUBK0joE7/
c3/pJ8C0csdsbXI4ZVF81p+DNqfMooHnTScgKGJdUF2QYX6ZzHsSHH6deLMI54O5cH5Uph2DD3QN
OH3/WfXJX4XfTbjgZgh9KVKAD/In9ae/X+KpANqsuCmII8MdeA0+/UtwSK68pPvyLy13B1z7gMDC
l/aan4AmNzj9iZNkUZ/GrfNBQe6MM805urIdDu/Vj/NxHwe8AQgblVlzrq8TKlazYe3u789a3eJS
oO8wTF5bl/xkn/vr9O5fxDscDWML/E5yufU/7G/eT32x4wqBvZj3J/+ivrn7glLjHRZnhn1O7+pG
fQPUPfWbcWue2c8FeaRyTm9l6rm/jgDwxbO5a3/uAKyN6tFc2xQ/E1XFX+Onba2P7Cf8UDcGqgob
nZu0v4LDtBu32vb+X3nidnnSzgVuFJ+1zytQ3OZkXaxL9aPveHIHzozpzNmhbrjgcZMdfoH+x/oq
UbC8ZUf/0gEHnsz9r1vMfI/bUSloBYd+02y7D2UPoD29G9vqKr+yg/aqbYf3cdurM3FWvu1vvl7d
uvvoaILy81iKazV6PIBGY9Ipe1YLKXK9a9/FLQLGuw23MJnZ38E1uy+U9Gaf3XMIAnKkinGVNy6X
t+C7ylr7tbRqDpjrSDXz2IMAsOB+pdvqNUZblW2M44zXx7f2im4cX1Af+VR+xTC9nJnDIXhsr+Tn
4U35Lo7ZsThal+wYHLJjdeS7WJz1Ud/LL7FLb8U1aGZUdfe00vuX4Ytb03fiW3sFtgfm/2wiQP07
8h8czG/1rd9oW5YWiCvz7Q7hFz93FHbXUR1mhAg9pUfR46hdCsbiPu8yZpvzSoAtWYXtj9hRE9hz
b3BfgmNLMYYxCD842yl33zcAbcv1lbea+gFT7sNmBxg3ve8hPQfZiHFhfq+V/fAeHKl3nxglMo5t
zDhvuXN6sJmT5+xo73Uuqvka1uZZ2TuX5ovX3b9lWgu2GO11pIa7Vre/lgVuTf3RPWMRxY/upfHy
i4ewk0w+/5P3hbfpTCWAlSj4a25+OGnX9BYylbpzc06ODZQpcIHP4b29Emdc9TNzg7FV7ostRpmN
JaRti2N4427NvY0au5fch0i7MiCSCaHszV8LU30rfvyP7Bp+BNf+qJ+f2UFxuLtPIJ+KHDujuhUn
1pvyZf3YhGMEb8eQ1Tpu77OquRnA+7fhS92wsx6cD33XXv1rgL3HubxZ9+nHfMX0bH+ff0yRBJIy
Edl45OFxp/a5vbJoMX03z4Mxjy+cAbtmS3BY3ojM7lfrj3PlTKVfnSn9729298zIjkCi3Q0fzQfc
JbadK9EWv8CX+Br7hUiMa7u2a4C7m9Ce4wsvYw6UN37nAvAA9/5xznScOPvhQr+9cbWO0am7EEzy
rFC3cM/5BaIW8ShrKviSm35tKXPnWJ0roljCM75OHJpts7Wu00EBEKJkfu5uclO9w7rMt+Vn9J2d
hzf70G3MD+coPri1dj28iU+sAcVB49pvwSkiuP8At7oYRxXLqV3Ppxff7Tuxzs25EvDeCIK4O8KJ
q7yMx+5W7bSrQxhZbpCA46aIpu8RMJctb3eMLVkMNxYvMfkOgxXhoHt5v32VuLNdY+t0dK53g1si
Rl5lUcqSF7+cc2UfPA6wyx0Sdv26bryMTlzP/CSUfLeoVd6jH+NIjHkRh/jT+jJ/9INrzcBC27VJ
g9Frs3WICN+QLzGuhPS7fl1e6l2zIf6ICBGJE9Cg5MXNNvpyjt0HEfIEZOdciZMZF+PKnbIppTft
fokf/pXhZIbwo4Gr6gi9mk3NuFvHe0LAMyESw33h6LZz7iT54uGth1vhUCBsr/xNswUk3PP2+Nbd
jCPfPX3KjXV1rjyz6RZ2c3kJTv615+7vgYbGw7UPFS3LM4MsmFocrxuvPDt+Dy/5jespjmC5wX0W
83faBDFyxoq5FNf+2jD23Sb6Ci/MQHXLGtK2bCLVfVpfeKs4Owt77l/s+5afe+3zPfdQr9GxuNpn
9Y3ThjAkABW+H3/uNzXCnHPsfkQKtKtJ8an1Oh/Du7qt2WFHTr0I3Pjg0orA6TSduU5x/tXg9G+x
iv7e1o38TKPP/G+zVt4+278VP3/bNWzHdRN91X/lGv2JelT/t18/BqqZEx3+6X8QSo2acdPe5Li9
1W36O03pH6/8v/3h326/PmU/lrf//I+vosUxkk8LouJPXCBbQ8paV12UnFxLaEK920f97zsC/34d
b9Efm7v+l+//vdnrLjjxe3OXZv/m6Hj6uJqKor1qqrT8/Q8ukfp7oyANX6Z515ymzewfzV3ubziM
0Q8m8EW3dMeytX+rG5DOxj/QCu/XqdI+JuBvGO5dBJ6r+6Mg1xCYfq+UzYXubajORpdaFUUHGag6
QVhi0+hvFFZePoY1nqZSH+WTXgkjjbwESR5nWydmgCudLru0lBeoZpK+/D5KMGFG2awbyf0mGFFf
//4k+3+tVRCO1r+YQD9B+JmzPP5MSeM9v08a2/jNcRzdFGjnGIy7w1T5fRJZtPrhZuTagrnyj77R
f0wi3fnNYFxN1WaCCQOHmP85iTRmkW2jHe0IPtVFsv3fmUSmftc9+Ccbkz5DjaZSBx9nWxca8m5/
ER9qy0CtTUXxF4MQYe7pcWa0d+PDJF+EZqdE1WJop6lHV6Lv1Wj6KrVar2lpKYTjf8FXcktPq6qy
3MMmSelBqdRwZCFPAU0feaYC4srBt2CNuX39MATIB2NZZqcN7BJlUDEwdJVi+HEdWlS3svPN8J0+
c06g3PFt9aIPhmltseem5qK4ucggo1Sce6meCwMBIcOp11njIDWQiR+3nQKadSTbdGK7EJOmLgsV
aP92B6G9wlhzYcvGn1BKxvZm7o9D6s4iUy0QRXXl5D7lozFN61wp0/yoD64RfJZqFIL/TXnQYqer
N6b6VGYaFqQ4YKrVW6+pZvJuyRobV1Wxi3KTmjqqxqFR9Pw5C6fwqQxFlEFZc3q5TBWtdRep6Qds
5vDtgkVuyhq3Wq0LePRB1q+y0CjNuS4S6WxsNRLaax+G6CsjzKDMrTwMkjMC9X6zKrpByW6TPjXR
i2/UVrS2Mieb5qPdI1jl9E5urTveG+86JzTbucMTTZZhC3NkFnaR+K5aiRm8KToXK84g7XMvstUw
XQ3xJD8LaYXGBtZgoryoRaiqT0WTI5GcqmoQeVajgjNmtpN2PNJ+yPCjRA1gIXngP73ChjPPgrKg
31+LNOsSjvUAwa4NdZRdo3pCgjhRsSVdwND2wznjneteYuLFjbVDNJClKEjFYxnZ5ujujHnTzAtm
X/1gJ5VVz+A7ClzMDLwsr4mJkoHtBaZuywfH1RySqbqO0BTUK32yP4Wpo9CM+2ltPPSahgARmt7B
KpV9rT7JodEGz1JCsXUgAXYzreLZeVHV+nD9q0mzvCil138B51JgS5r2JWU5ni8I0jCCx4rOUs1N
F8SpunAjA92cFNPoZakaNpBIJQO0jzE49Y+12Y/WosDSGzjKDqd2xaOTxKpTmDxYYyGeLRlB55aq
25IC5kldbLJGHf254buGQO3AcMQya/RQrvxOJaerfNW3XlXXL2ooFH0cemnTRuV7mdMkTOKJns8c
6euEvx9K+R6l/VDPaxMqzoNbyqRYyWoad13dG8OzU0rWjZlOhrIqzRKsaGQYokesnNQXDdpp7CEy
i7C4X0zWTEH/tZpXVeo4zwyUmvxUIYB03Go+5n1Dms3NtvdJObVe+qvIZwuc1W2nGecBdQl3pjhF
KJ9ULe2LuWUJvVw1AzRTr8E+uvGEGubBPmhG+zb1fRd90CutA1mFqgWOPskEe9kqx0RhmalQtrAE
tG1lZoi899/UpKpDL5GTQbtajp7XGkeQrl/ABjNqCtq6L5ZNHdXJG130beNZkyMg2UD+vpRpnZNC
V7XjU8FtEDrPfFvrEJ/31elZbaxe4hicdPmyg35Gx6RdFPocs0jzzTQm6n8y7LXsMY/SGnXkCDPa
uTTZ3OdmbanQknAYs6nZ5X3mKe3oIwpeBgGNvSakIW9kz0R/Jk94fRb4aeBp5Wgbz72AOPcaJWNd
LErXxSWlcZ1aHkvYqQuzrtrsDRtGersUNfoQI/IZM7wFDHsmB8N+zCvF/jJKI8cztwy+tRpdiio2
SbMT9nB3Eatq2JBttE61NLqhHl80eee4wXAIYs/uE0BnbCtUatEySl+klfNwoYURempFWySrSE+p
g+pObTqeUSK/MmO/kpcKpqEzG+3MSFeOlrW51/eips6XDlbw6vZDGWxjaU3NtoX189K5+oBwtyOG
7lXL9IbP6lUadPzeqZt5lLRht2vY8DKK3oHb01sIBbGaiMsDq3rU3aC3PNUaId4MbGjdjz4oE5Io
QWTFONWONS6du9gPHO2tM0WGRgquMaSnA/w0WkzyRoiHponVfl0xeZNN2+u28yBd6WpP6qTTElBW
qanNByOKpm0osauf6ZmCb2V0N5h4MtMEx03NHXqXInCeNf48t1q7wnQTwXtGOFEy9zGGN0zJM8pL
dN0tWIT0T3X9aTLrIXtCjX5q1lkd4jQXlv08RkJRp3O5LcQMmyPS5dFqGo6KFHEWRExw/NTzBJKV
Ltu7BDDLCpVeRW9pG6haU6DxptFtlQfY8MxrS8SC1sS0rFZqDyfdM9ScZmhbMSewzNQsXeSqAkE3
Z1dXcGl1RDNQrmzEhyJi4OAizMZsZeT5EKz0tpd4iLLYKgyjIAY/1lEuiTpbSUdeFhTXYbQd2sSy
tu9ndlRLee3KXiHJjtQMb85QliigNCZG24WWFdECvl+IXK2vRcmTKepIl16uxIm4Fr6gH1pxAzgr
ta7yKWwuZQs81GBpX5GHasLPIbz7kVyaRiaLldk3gzHrES02F8zcyZmbfmP4y7Ya2+NQlnKrNxEi
TX2sZHHk4TDc18jV1zBLseADvh5ttTv1vYFeDOFA6m8bEbO0o0wLtDXESGjWRXTnUBuhaVkPgwOf
/i0wQoxZlWicAlweXDt5zItETUHoqjR+cNKxGOdDpVnGWjciKhOV6K3+UVVb3X1oQ0UJXi1NjO5a
j+BuzxU31uRTNbV+c0ynQq+eynZQ6LItoPcUD3kSqOEcakllT56R2MVpQKcufLP12GgeNKEIym+Q
/phsTS0adV7CJQKIdppoQpoiLbBGp5yphl11bgKnYspkamfRkwgzFs2dWqmV5SjStKaIWeK/sItK
dRTzXFRcStAYaretFRcZl7jS90GU1PKxSZ0khuqXdJyLbl5O1SLXyoRThLxJ1hu/y8lItBYSNvt3
m5ivyN322F9YoeYeIlcdQRYR31IAfu4i9k7oTuuitpPxyZEiQ5lRNQyeQGWPZr4cc0u467oe7h1M
OQoviOgI3VoVkcvNpFBhUNZPJ6nTjGtoVfDE1tq4a9EkVfiYWzIRnO9GqDzUbZCaDziy+OljblpB
/uVoXYXOliV1Wq87Vhv6OcXUtovCqsy7I7liQR7ukd1+6GKnlatKD+x6kTtj7CPR0JQCqa/U4QvS
jHqkVdcYmKQo5L/Wta9CdI1zH4+FXi/aN9fPW2dl8Lmjh2V55sxVLQ/0Y6ay/TxOGuYwq8LORLwr
CnI/MC8Iz9W37XKfR3WqexSxJFY2CoRFBLRfHN+x7TfZ2zlND2Xv4ASbW3U4PPVmULfzII30EH3l
tHSzN0VPu2IdBymh47ydCsuP5rqVJ3LbCtmi5gMfmrpWqGaDePST1oRcIlGHTD8iOOp6ts3RzBhf
CyULqlViZW24ga7dNEuXofOfXNxg+1WejxrIsxikdJ/1vHe66iBNJRxA4S11UuIXd7Qqy//UiIEa
w6vU3EErquhiiDVVhBde6w/Z/N/PPv//FE75l2S2v083ef2MKNv9EengLb+nqKb6G2CJ4zoqVDbH
Ve8ehL+nqIbxm23ppmkjZKIiUK3/UzPFEL+5qqMimuLqKmms/U/WI9mr7qIExT+GrWEf++/hHHeG
2j8zVNAVC2tG6HLCgkQpiF7/jHPEU6NVbedrCy2mP2iqrXXZJ3epin5RCW3VBvkDEZkXm+DZEzKC
+YTZjNu1x8BJypnmBhDN6OKxggHLirTWDn9I999/v5C/5W32TnTW1P/5H3eY5b9eHobBjm3hiPdX
jVNcBkmkKldbTEP83vSquxn69G1EeMoz0S3RtPpp9KeFkWr2/0E48S8AkEpybZuACrpu4l3/i5X4
RwBIGwzfLBsFWknx48AJaotNH6bzcLCX//oWGei/3iTjCajmClT6HXixf2ERBqXohyJkP6sKZZz3
JuLssRXET3bSa90s16bx03eJYQ0tl6+V1naHuK7C1d355ktDFEmZVWoAcl2ioPamO+OAb0RWrMKk
T5/8SRmfEqWhvyc0Jz5OcAEHS6bF1a3bcQd1/w6/JqPyXDiRBtJqaeOqI2kEB9aMzpqhCQMzxxc6
cn46xitxKKEtJMW0imMU13wjjX/sylD2pDLO26hr1kgCGsaLuLK6J0yX8tcwdspFN2jOwixRr2ia
UfMIgvKv2A+pPeaDfDIMwQlDHmrhAmQjK8sGVb0oiGO86ZWVChhp+gT3Lm2fsqAunzBriT+MxgyF
N/roPsyKvqXpw3XtxyzK7X3SG9VK6IO57NoUClQ+aPCdiNyRhEmSVWsH3TLXUtJSklUO0CkKdm46
dkdLt8d5FGfuXEH14U0NyAnmauxgKsdKbculDLp+abhTehPYs7zWOr5GKSqCdPPapjm3kR64jqkx
LZUhnJ45MsdHlBUt83ly0SVHGK4jCZDGStd7XIwG9K76PrcepFJYjzGgFZJimvHYxJ3+aHRN+5Zh
HbczaxW1sirP5UfuJ74nZEc77VBTGmZ6PFeWAoHBLNDsMOJ+I6eBJvqqj/Nz4xT4V+eiW2IPSM1K
i6kFV6VYBaaLi4eta0vcaLLHqKn9h0YazaLVh3SX69X4bFUifLHSFDaGEz/Anh+22SC191Yf+4Vr
Rf6cLeLUh/7osU1pdIroWfgiJ47HQI2SlZaV7q6vy4zGsxBTpM4QK+nm1lvsowLYhc701Gs6rvVo
nNu3IqrK7dj7xM3KoD0CbTQ6vUTCv2W6mj0aIhJeq8gUadGme68UCzeq0B5s6vn6oF38ruk2MmDm
Ldy7CKga2uLb6lkciW7WLziPD7FH6kYDRK46z6IWkIqarE0rzw1G3TMdjZoLlmrJQhR59qnUbfRQ
Yr1+4K1UmtXcuJTQw1dFJkITPEkf1xP76Toe1Hc3y3FIGwkbEyRwnpMy8p8QPJoe0buQa0QkUETB
ZF14VSNxBSKdvWhhDGdNTwMBIdf2D2VFDWoypPNu6LlxxV3qx3c70p5/vdv8l23NNXTBfmOpGuim
fT+N/rit+VpelC4xN16UJ64a2ePxEz3uD4m59L/+pr+Qozla+CoN5RIVXjQg7V+V+ZB9ku7Y5WLR
9fVR2CmsC7MyVgaw3qKtlWclMueZX3jEpGsRN57rpg+5jk6iAY0t+C4y48PMJgwU1GVkZB9MNcXq
tlnlEDxhpyurjVD9ZUUZV+nj2WhSgsvFd1oNGCzVmu3969sh9+MM//Nh5AjTctCmEGj7WGzYf352
aRs16NrY5cIo3Cz2hDMkp0ZvxtCTDVSxQeLWMwyVfKl6uzoakwNb0o/MEiB06g3r08n0rpqXdZs8
Chno2Ip0EimLIltWgF8Pogmu983W690ARFBNlWfdbtxXs3UzPH80m43EcLUN8CAtrl1Xb4SL0Zev
mvWzQco/YgQUqp+Om5BfFFrSC28aY2MZFbbmRYM6PkeFP2Fe1lsfbV/UP5mdqbsMSZUlokVOuEga
FUOobkAXh6YTI/4RUTBeOlNG1z4x3WlpKOBZadya2dLG1BTJrgJiVuNYde5RJxl/+iZpsJ4DjTOi
SVAadO3qAeVmd4P7cc12U9PENDiDeXSmCec/MshFMwlomEFNUGpwgs3cZKIxo1dTbdXLwZqLeCqr
uarGbENhit/gUvq4XjlkaZ6b5sOTM9nSa8cwXUoxBTT0KcY8i1T6cQPk0BZgpfkCFyfrZNqq47Wx
a63jXyi4o7fBYydaaquSTlcZ6c7aH5VoQQjdzkPkB16wZ+uZgSYiXfVgeD1H1coZ4htor4PcmUjZ
foA3qmNqJPT+YhmmOY+KomMWZzh+fiGFoQnOiZNvMVRQ0jvbejLNul9aUyvp+ZQhTRCN1nI2VUVb
PtpZ4C6bysLlKEyerKhpZzVaSLd+GCt1pika9QNyc9oy8i5fNFZFE1OdOS7Kl0hHa4HfPQCeOY+G
TI1T28TaXtBLN07lecjDpWk3HLKkqe67DLL8KYw7dzeJ+ATQ/Vz2cbYCW/Q3toasMFhZSGvZQGY5
c5Leea/alnq0b0aCIKE3SXEN9WkAAFoovdHOR1OMGPbZdMYlSGeHznwM4paOakejVEuwOEetni5e
13hDQCv1HM0/ZcOYLwJ3QGt4ip7teDhy8KITW3QL3TS6VS5r4ywmXe4yZiIyvQhAT3dl2KiKlCe7
pt+zNOVTYKbojI0PekTzb6o8kQrWXmMN2XvDBrKcsmBdKcWWwapfHC1Nm9k9R+bAdkijXQciZaik
m9aovcE07EXlTv2zOmoHyq5HFadLd2qKh6xkNRNeYFRY+PoSiz0v7/tyYfb+yp1oI4wrOk+n3tfm
PvJPc/zCo7cSsTCvGrJ4ETRmu7Lqlm/VQmPpG7R/Zk5zDENdpQEoqFn+1DZcAIhONF7itB4CULMK
peAhH55RArZWfaECf9Ov5AIljegZAG2sglrq9y0UsqH/HFZY/yiwYB31zWdy1wgcGeTYajpsLKd6
KGpz2Sd+5+lFra6UJL9aUTGBmnS51/m1u0gqDQu9aASnVbNwPhrNUrTgWah0hzVEFOxglmXR7LWs
geRczBszv6BybM5q0z7mpvuUaPHkaQpNDAEnuZX6r1TIDlpDg3RtPZihuwpV+QNMDOiiA3Yaw7Sa
kETt2eVWfdasrM4EhmPSBYr7OJjli0y0U1AYKA5H7Lx5N++N6LWY5HNYkhQLw2ti64hQ4XfBoYs2
83zoen0Wu+2hVPR1jgzdk5LlymPh0BQhs0jOYjvHl6CpnjoNgfCqWyADOO8VRuRumdQj9VWa8Ul0
/XdQybXMwNnZo4O6eA6y+KVBMbyGZp0OyIBRwkWCjG6unoa0yhTVKnBN9ilLvuk2JIyuphVFCHH0
NXdPro9aF2xcciUdj82ZdGHYq9bkxWq7QaNoVxbxcqSJYKsQWcwodr2Eia7zKOieK4d6mde0tsvE
/ZHRtBF28RbkUMDMgY7sIr3U1GooQeA4IxZ+P3nSVI9F16Te1DT6Ayma5yfToVPES50kL0NTvNhu
3FE9G6WHpW09Q4z9UBDDph21ohKjy8qxXuxofLIG3ZrZTruqiF4Ny3gd0uK9ccq3WDUfzNxyeZT+
XFb3/iQTGpo7PSKdMqFqmex8P573NpmFLc3X3EF8ZISFJHOEqlL7yWjynbC60XNHe25KFxfGaEFM
DdfaeQqbCQSwe3ZNe1lE2nMnjfVoVuq71fdU24Jx29Zx/IyoHRIp3fRIGnUYo+wV7bT1wNY6K4PK
5elVqZdSQXxx1XLXUdwoc8gIhnzrDfO1avql2drPZosadlpXchn17vCmVpVc+CkBdtnqcw0cl5Kl
NquyljqJlXvGqOtzN7z3hhnxU1r71nzU4p6PTMJlLzL90ZqCFz+hvGVI8egadHLrilzqIlrZ9Th3
jGTZNClBdh40uLpOuvHNkzoAuaMhEgwHS3NezYh2sao+6aOyRr6sXLA9wC8PJuMp6IsUn/ayc3BH
rW9ZW61cpDlnkzAeMNNYRgC0lCNf88h5SYJ8WY/NmzpOx1BLjUVWFO0i00fWNALalkVAFXVX2hro
fpXoFA5ildRAZFG2SgGcW58SMM7epH+eGI1yNojoQkqnvyRafo1aeRkEkohJlrOTq1X5jPxO5DVV
NXlVmmheXyXh6+AblWdXcDZq9X6UJflzXvc0wSoR/wlQwmjRNHSLJVErHrrJoi0hXXVQlhHoI82p
qm/Zi8fE6I5xE77VOpetpJAv+nDsUURAa9uVw8lqzWeCMbFgu6Pf0R2MRSxyVnvkqR0aOqBkrENO
qSIJYZGb9PGi+/Sgqf6uNmifTnLz3NnNw6QJc2G33R7hzP6lELQxpdVkvBH2+17dFOPCMUIUFrTw
CQVquULFEK/aLEs8bdC8tkI5tu8sDASGZvJyUqRF7bQ7FO6WtaS/K6knhijm/DGCgmJsbEivDKt3
kt5k28jy7kqVL3yMUGrN+O/snceS5EiyZf/l7fEEnCxm4yDOgpMktYFEZmWCc46vn2Pe/bojvHzC
pWt2I/MBEeoGGIyo3ntUvm/tckEILLfJc2E0qhsqw8Oy5NvJNt3ZzIo/RnX6JqtT8S1Sk1w0XKYP
dd2aN1mZ1rfQH+tNvyBvzlmI3UWdvwxLfbDD+DBNFWrlMWm3ehdFf67M+M1c2IcaJHqa2n6Jla0M
7WDJrJvKTHdRzOFqMI1byImvnE6Rkc+6+i1Np/HOJuP9XLSx9TuNTZACfR/6VlnLwOzyY6bkpbc2
CY0sC/qXWqqUeNJCQ2clMzVXHXTLNWpUAlKapDfrvCD5ltSfdj98iZYVC1AZjWQGIKNrj1bclL8A
+WKuqzUttLZDkiyzD8GZhqe1PoLRAJ5XmLuho11BhHrEOdJudzX3mQ3ii2azSpXdpGQAWLebNcbh
LCdp+BOalxFlnsYR3N5mQJChK3BcElWOu9QCNlrmirp3tFZK9kZdh9VRnlMOBbNUjc8lrGzDo4TS
1giuk+hLDY0YbmKsFvf5UlTWV15t932M5mjXWivtoeOkgRVkhfj2l1Xl2G3lu66BlavmM4ZwtceT
UEkUbjS5Oo51zQysAByGfBhdtJ/Y2h9KWsnfjHWGfj5NbJgqif6wpgkF9HpCIll0Y/fDlBLn1h7D
6rtaI+deE2O6syzWjqKRsfOsTRGMVKvpwBMtymYpbNafxcra58VO0i+ylXYPvaKxhKc56FCS2vYh
MiXlOZKd+jBSHQu0eQaesVbSrW2EYr/QXgueQ3RvqX3xkNPr+aBSjzvKUQq4SWugUsqGYtw37cBy
QS1h0/apHUyJMpDwlikc1qaOor2y8591gQ+xladp12shLVhYIoOS5IxPcsbZLFKjfKNCCMuH9jrk
AwqqLUejTmbNlbIuDFrKi57VDRgCHVxV5M65di5pRs1AG46DZdTPThjWw4baUX/XcL2xNtSjAGeQ
cKtRdUSkQbl5vE6dsj4XeVztc6ki1yOXQ/rYLZ3zpSyz3OMkEx6bMsGLX6m65Dpzq+0XaaETFIkD
4TOgqQG5gXq8gSFa6HBxJOdLP8flA0T/9mHNe0SvA5dk1jOovxzSJ2PUNhxUVIrAa8VOXw3qoVEc
Z3KjsnNebGQaoOwtNDNJrhwaPZLsLS8GL51SyoXHdpWw5tFB41hmVo0AtbatB1Nuq9t+kcNf4dA7
T1I0rd+5Tsg0j5jopWLnYhspqr2VLgo3mFT31MJA8VBpUCU6kWTUbM7PE3mjTUSZzRustNmrszRx
bpEyHwxvgnVEWvzUMMYgihQAqAZ1RS2uKctqA7TshrYUhjk+TAuHgsXMJl+nq7hbyyGC8ZCfDh8S
yGvcFQ/yEKk+O93P2dJErVgxEZDW6lNa6mrAcRg5iYFXF9q0sxnNFOtEqGp3XavTWGLOpxuq6tjJ
k4I7owMfZwFu6sVmbUN3jXO/VqcQJbqSu1Fef8sWZKyJVnDi7SaLlW8uggydgy/ZZUXl1q63YacI
szhW0hzwqTf10eDa0RI99U2PTTLWqv1C8xCs/SZ762Tnnh0ljjcNPUVaqk6pp8sVJrSxiTwnh0nS
z7gdUkTlndpsQYZWbqqJa4RtpjgXe+RYm1Ui8dfHOqeNsU09Gn0Ox6xZEy4TdHYxQZwCi0lyV1Hb
8vfUFOOToupKUNb2AqO1TndkHgq3SyfnoBrT4HVUyw+mSlNFw9Lmfe/Q351WHYXbmIn6gvCz8+pQ
YW9Mc10KyBw6eA+m9WhNAGBZ5fqDYfNkVkRNnm4qKJq4fh1zLnfM38kIlqILxX3KeUIC1rjM0pmT
0WBsjbimF5qTatvSloVeWuNoopTAZCJFSV/tQRoe4H8iuWzC6nkuwsLaheZavpj2yrXJ1uflu9rO
8W1X19JPkgyGP0vt0hzZ7eSHpZhwsY9xX+a7Qo+oirUT5fsx1axdD+wahF6WHocSNd2BXaik0/q6
1C+UC8GMKvSnT7ZLYoMht2cFuADHAG2nslCDMlVpBkKdM3zU8kmhV2Bc0ikB8rvKCTRBA5A1y74c
rZUdP60bx4/Qgf7hkHncNTok2Y1pTz1W0N5uG69ku3+14yp8BRKbPtJhMX3MHKpGaOUV7V6OKvLd
VbQsN30SattWzfsH3cx0V0uy+kbm86bVuG48cX2IofqiCtw0HDK/Zo6W75dxaoIim8CwDDQdh9I7
HU2Tpb6XJfIRS+tsQ8HZWVE6WOsSHSdL7z3LwtesaxCM2RgBBYE9Rr9RrZlvVvn0PDCo14rVpyay
094YRU6LlQnE+6ayymTblKa0l5w2u1vVAmShGnY/ylAZvxsIG3dKG9sc+BEIZXGFt0fuGAq1hS2J
DryUyRDfWH02vrTLqmEUqUDQGmGWHxfg3tsZwZxbKSuuYyOslq2lmRxA7b7dKWYzkUUP6+3UJMNh
0EN2EWOM5dIl71U99sss3UlSEm6HVV2ecqC/XCz0CJlDyUDlucb4M1W1ziCQ66FrTxFeuUafQIkd
UvPITYLydVvCQVv1xNzXkZZuu7AMv6ZLlz5Oi5Ft5bCS7ij64amTSpJfKe/VdTjPYwifNOl3VPXT
dqJ+7xfSDF9ElbLbPlYyP20de5/NvRQ0CDPxkdXDFiVJcxeWhfVrqlv9ySThD+y2oRKggr+95edN
bsjP3jUc8ApA6c70c2GBvm9HM3uYS2Ps3YpWBwO18qEqvZBsYkcTE6W9pwjPGdQZa53SQie5sTJN
d0tsIRccWxOxZKX1QCmTGG1gxUGBt186+9xclsbXorp7SMjdwYfRLLwOfcjy5CC/uTERhB5NybLR
ls2soWVj9V+0Plq+28nQe2Ej4XfW+lzeTUaGhWVZ7WinLmnhFmHa/jTTcHa8UmvTr2plyPtxaUe8
9I65n+ucDEjR9w4X0dKaNkOqQ3fukXTutVGh0RXnSOBSkv7TnIfYjdAmbCezqT1ljrmuxBMiSsUM
HQBgIRI0U49ImGZU759au6Mb02xHL0aPIol0jWIgsMl78/di9J3ilmPb/0y1UnvT80ynsm/Ampkg
VT8CCe/vZ3H4c4c1GfcDB6Yvg2xV7mov/TbrQ02hTKo6D6ZllF+ZyfFhdFr1XkzYm5z63h9FS+8K
YNm6tYp7TP5G6i3hklGWXl4vzVZCQPvsNMqPGT3tox7RJHntl+YWVHf7Uul5u12mRj1UUo3PkENm
mwTAqJ3FbZVqvk/6In9WUut3Z7KPUGxSKjeujHShdUMbcxJf1Z2zoBDOM1m+sXU+I0kPp73U10WQ
OtkwbOaxcXDWWGa4I+0QbqJanlyK1Ozmeq0dqqrtH4ohBLqdymQB84ECghqCUlvWkdt+Gmbsu3GD
5zOcpqeswCOcSXlquqldFA9TjzzNI63T7XjBsOYsiXVRXMb2pP2ymdUbcqPR5LTlLZWfyeh06GzM
ZWenEXSU1FKOdtlFiKb4bWwsihQMjkT7NuaQu3ZokVQ7hpFltrSZCue1d9V2afdWFlr3MjoeEq1N
ER7pMwHt32jlb1mTAGEZrXDXoWF9Tow+3YfmoP2mZXrNedSiIYDWFeDDSrSF32OnQhBjZnX9UIGk
f7SLqbgdNCT9JImbypVGK203qKatN7pkJIY70JXgcMqdhpm+fpFTywrUVeeYMVbS6lMubO9QW7VH
g4ZS94upN4cy5tXmANyRhqjqIaetB6+PLjhrhH1sjUvzpeM8+5qjWMHfGok+X5Oz6SlMHrOyNu4z
1XKe2rnkPq6qIR1F0JeHnjnPAkijmH1APzlpP7eDYeLOIzcuxOZVwFKPwCXqZT/lMOeFovC7iA4X
iaQi2unzfL8OUPGtUOvunZyLdDKLdbMuzHBfyUl1a+bA+5Mk5SAYmf0WUTJ+QW6E1EojQBltouQ/
Saz2R31RnFeUeMaPRB4m1qU2e0HqGT+RuTHu+yHFZpjTVo3OCdLblKEwtdfYvg2nVpn2YRgPKDrr
+LZFt8ZK1IUQyfN8NQI44qIIO3SkAxo1LfYK2/yutmn0TC/676jH5iAxqYA3c/8ja7vpBl3u5PdD
mOwxuhT7tUjqPRIw+bZYrN6XBsSVvcKlPNKgPsftmv9sC016qFNjpuDADzW/RvQkHJjfYcwFvigK
ZTNoadu4ZVU6D42acfLtwBJv6DZXHfOCok9hcUjK0NihdZWt76iFG/j+DbY8hZ4SHhYHPjkdJbAQ
3O+WLkt3yxjrt2HhGA9oekhSdjG9YWIkWmpsyM8a7ThoKE2ysWDyql6m96QLUyRHGBhHlWev9wOp
136mdSYrQSn6ydM4SWKB4fRAjfmLnLPgbDgDofAzjHrxeltrYjaKOfqpWUkdFJLKINp+4vSghqJ7
m7FCDCxYyLBYyKxmDWSBmKrxJrS77KudSnagrWrtrVYm3yblvGZeqc7Ns7qWpk1nyE6/50xVuz13
BVp9Z+rXqXA4a1ZxvNIVtaGW5s6UVtHpJfGtwjr34HR6/iuVcwM4gpb9Dinrkm7sivqPdrbNgNIL
tSH2W8Oj/wvUJpIsNNRpHVpDfF4K1P4imhENi06qHkQ7lmaIbq/vmmpKztD3CMrQhkxYoe2h1nzU
y5gxaQCY3ZXW4jzRh6h023w0gthMMr8dV/mmHot7ZLMksAXLQsp6d5ymbT5JyVZzFLVxxUZMx7vS
8GZZ6p4XaTb3CMWm/UJFiiaDyUhRuEv6+zIMC9JcC2U2pXRpMuLc2GO1o3j5yxzR8krTMvhTy3Sc
MrPc9hGnw6HB1/D5g1BEtbjKl6gq93/+r//6R4lXVnDMGAZGG9kUFdN3D4J7qJYkMmw+5Zkdf1sG
4b77PrtqkPtctK5E+2im+WcwxEqUX3VEU9bZUx+HaJQcelr4elMh1iS/jsGlqNpH0jSxp0hT9BCu
ms2mnelXquZnfaX/GdvRNIUd2tQwhX0cqGZLXarEDLQPBl8LMIYKpePG9jqPVnFudR/PbvHj86f7
l1lG/Rz9179inj3cYkjjVIhjfYNqiKxPAYf4zEZbya1QISX7eTQxgvNXSV2biW2oBslTIRx49yoT
bbCWSufpNm27n/MuSIzsyoAuTheFBgA2WgouNcrZG1QKG2NKT4zO59Lv5gFV1zDgLW5zv3w1nz4f
kfJXXRVah3fhztxXdZHSAEmEm1wlUF7WneRnrnaI3MVjsTpIL5/Hu/gE30krzsKhg+54uLlK2aC+
oR3SNo76r5+HuPQE8QdaCOGES80xzt5STfLF0stBPEElsAL2Z5JXlB4CxafJIYqWa63Nz9sinFQc
7z9x9eO8oHpRNDidVGb8Bk2tX231vR1v5ED1ksDy/vPxCcHjvxaUMzliH81rTWtP1UeyAIrgoPuJ
b3sJsmniZYF9ZSU/zbjzWf8+nnin72Y9WdOQbquJSi7IwWE0Drb5ht4BqULP0XfSiulnks4/lFGV
/+itNf4qLZbTXhu1mBnnv0KTTXQymqXjORUrwbtfwWWUE33WKr6xGT3Z79x1p+6treYnQXylV7NY
NM5D6cLQirvRoIYhFtn3oZqJzlYZi4qSmA/YPjz0WRsrWv78/EVekhm9D3MmlWkzlAhZyXuc9OUo
WWIvC+9HWw663LwizFEvPT0Dl6dIGsuaKuzC74dU9uQKVOwndJFaYBkX3a4tNek+t8v2G22nuN8O
Wbkzy9zczvSsu6kXmV03B9apx7iENHUwN6Y5r7f5anW35orjzJMresTYi073XwOETtpCRKOg116Z
f2J6nb8Nk15BOhJcnb3l7MWvQ69za7Mo1/L/Dcp45v3n7+HSGojAV5ZlW2crkY2zz7eUJo18lKT4
yj09ON0yyJ9Db1x2gxduqoAEzbT9POKFXfpDwLMvOOnpm4uIRvHTAs4JN1F9sTctGgs0El4Y38+k
hT+PeGlR1HEeWIaq2Vh9T0K0d3O6TZOcxLJOyP3owRdCy7x13NnVgyIAinF10biwrxDPQpSsmapO
Y5iPEy6sVyxoraawr8ju6tE7FTRwdQDs5Ysu8UvxrVeujVFsjWczBS0y6nFd00xNVs8W/i6NVdHb
7TTGffkcez+LPSfK7bX14fLDfBfobEoqqdlRWSSQfBj3LbQGr9/MbrNX/NiPnsMrH4D4b58N6+zb
re1eQ+NDNKeZAwPbWzcds+KRotyGTp2bzyfKhbXvwzM8W5T4XWtPWzHFb+FSNtKvZH6mBvt/F+R8
MpJmsNSGDLqPCg7tAO4bUlSZ9fL5UC5tywYNbFg6bBlfwfnJmxb2i631o+xr94Mf7TgIcLvbrG68
o0wRX5l9F5apD8HOJl8pGVoyaATjCDw9KhEpVUnpvM+H9Bepv8PJU5NRMEJfQHx/djhcyUUPVT0w
ovitbkzNK+2AvppSsWxXBAubcaCAN+4/D3raWs8m4IeoZ4e2hC6RXYnehTaKG+lG386e7srNZtxl
bvmbu9oSmEG9NfZAm+aHz2NfmI6kAx0VjoZATJzDAeoWGavZlpibFxLTgjCxceop8ZoOn+jnoS6+
wHehznaBOg/XfloqmeKV5GOL8hW9ff48xOUZ+S7G2cKvZFOTNmpBDOcgDori4CYLOm/30m7TK7vM
pX3NQMjMRQKPhoEs/uMavHY9xeUGZ7i+xclI9yHaEnjmnyM9Fj3ggSbGY3e48mlfeorYF7gCcnmh
2bB4oe/2GXuxh3wdYmLSWXVb213xFg1Rfff5g7wYxcJVZ5kcZxAVfYySYE0ozKmWfTooPioFwHhc
kp+HuDTzmG//CnH2quyEw5mVNISgZ004eKTzN3SD/TzIxVekiyFgo7F1bDQfB9Lj2e1JUFFH3lal
j+J8Z8Lcvqn2lVduaRMsedde0MWQXF9pMoc3Stz8PoaslsRcnY7StbjxRUcqL9v06xAorhmoO/Op
OP6NIXJ+MyyL9l+KpZ7NQmPuchwRAwd3ZbNyH5teqdBu1WEz+iQFgvb16rwXb/98vULUqHLWxS5k
WWL2vJuD6WAO8mgTUdrpB0yjh+iGTvQbw03JuKTu5+O7cJYzHZwbqkZGwNCVswmvpXmZDkk+++mo
bNpFdzs9Qtf1zJEbLcXvth+vfNbieZ2NjiFhFhH5JDIfZ+8vzHGk5hjf/SntEbaQB5sFnEqTH5Kq
eqFS//XzAV6KhxDR4vLAW+QE/vFphkyjRouTxY+auHtyYq30C2caty0sDIAS1uJKtZpdWYwvHbHw
9mG6VzTu8nQ2/Bg17q3ZlFSixvt2T68yr3DF1h1+67ele+0dXhjih2Bnj1RBfB46aDh9udV/5jod
tp1cWeioEz5xWHqMh/DPz5/phcUFOhM3DlmVLdsyzhYXc23yumuozxLrvtPN7UJ73cZIryyTl8bF
w8OyyOvDQnkWZq0MM3XgUPiq1Ww1dEybRelvJmk+mr3xHTuvcmXRvJQDdDBD81TwSpqmcXZUkI2o
rQBhTOReFp+cfyBLu5VLJK9OHPu7H0lA3vTzh3lpRfsQ9Gw3KGIKEPVMULIRpMw6Fz2Km7mtLwdI
5wPzylO98PI+hDt7qmM2OKtSE26EdyvE84BHIE/0lIM+H9iF096HQOfrmJElsyPGpa3PIe2CKteQ
pju1mb0hfynUF7z43ucRL312H0KerWYLfrjFpHrpt97iK17iA3CAhuPpQbt1wPNdiXftUZ6tLSsV
tUq2CCdFT4qZuyNqp0G5doE6gcjOlswPozpbTMIIngXsFQpZHpIIpkflRs0mOpDeMPz0Pv2OCoC0
p04lxJNJKnFpdCkZuNXvDMjvJgrmcX9tzbk29LM1Z2nMNLEyaaIqku70jiUHvPBCH96/80YNBTc0
0DdNPc+bLXVY93j1/+fjwBr42tK0otkXAczAvzWqd9HORzXUYylRw/Zb058QZY0DLgnbvvLFi2nx
l/f5Lor4cN5t8GsqyZYmxlTl5o3N2WzYr9OehftaZkj83L8EwpDuKNibDax6HwO1FlC6UQQybxc3
2pVe5Le7OQlE5gTNzgGV5m46ohzG8XTlxakXshn42/8d+2yZ6RNOOJmIPQdK0G1yT/ULP36gV54b
B/KDvbfc+G2AcS3Y8p17Lc0sFpfPhn62+KBuy6E88c2EaXcI21vFknZXpuaF7enDCMUn8u41ggNI
TKVlhGMQP5hfulvsaMgZ9pkvPVn+6krbeDc+1vFuuBZZvLfPBne27mhEDmOxTU2uuMxiauo3yXYk
YhHk+sZ2r4z0WryzBcge64REBPFESSJ2lV2p7+mH7DG+V2Pc/a2v8N3UOfsKndGq8NnyYNtBfwmT
/Fgmz1HYXssVXd5438U5+w67PmzKZRJT9KfsKp5OVfmX6WHcC0DahnSVh0B65Ule+vRFZQdSBCeo
v2SDo2i2YXjwJMlFKAH6jGxbGF7sWS6UW9r/+M/lH+Xkp6/X7k2Xvof3gc+eKarjqlF6AksOZrAx
dPUxvLKsne4K59PyfYyz55lmQGecmefJhf0OK6mr7aJHyZ1onKC5hQfBNrp6fxHNwf/yLfw7qCWf
5ZTMopalxiJo7ykB7WRpzXeHILHJQJj77ZEPw5eaLT0KyRpU+Jc2obVR72qQAt4a/zLFwWCffLWu
PIvP3zPI0o9rg5pUqDA0MYVpvDMY8c6Yb+1K8tQqfPx8Sl0b/9kar8AvSzhE43mfkvWQV7T+0BNM
Eqb9I19TbxlWd1Gkt8+DXlr6uNooFF8NLlYCa/J+6ZMVKUTLx2wa5N2cHmXHN1tzV3SPfXr1Onxx
gO9inQ0QifWgIfM8LT7fZL/0uhkegNd41Uuxj1x4V9lWt4PyMfHSX39nKQLwqRuUnhyDtOXHgQov
WEwxfvZrnAuOmnhRkWxbGIefP89LX+f7MGebJcWUqFBtwoTgBBdaISyTixMOFNHfiGPZMvktWTXI
K38cjpUvWbro9ew7EPCzlbLZlcvFpWQr2d1/RzibGVEvFeiriGC/Lq55KIM4CKdD/VW5ozEPpTa/
d2M/5kKFzXe48tH99UxKqkmGeAg4R6RrzvZ8TRRZ4xzZnRJvVQkrFBL3Kfr++SO8cLD5GOVs26+j
ycnwNq1UT7Sgc2HibJvtiPBA3s8HJGY+7Xmp6tp32j7eX1tXLg5RJ4NOpU+ACs52/rhG/t7r+uoP
ZKulfj9YwNfHm8+HeGFjJJ9nytyExTTRzolBq5rWMBa71Y/e8EvsUFW4CuU2BP6uvKlvr+6Kf/3E
P8Y7e3GNM1F+EPH0bb/PA9gE7X7YVlyCI84Zsyv0N/rXAamce3V5EZvSx03rY+yz18lz6HXURStn
G+keC59fvI379XiS/eQb0RNM31CnJ/m2yJurIxfrx1l0agMsLWQ5TPMf3KB3Z0gAJ0oid2TttXsl
cAJ8sG7jicJt5GaecaUacSG9AUaZ9wnriPsAxc2Pn78e9/NiFJnIqEe7tf6mTrvYQ+zM/VjhZGA+
19vh6z/lJf8RFv3/TWYYu+InXOu2+FUm7Kv/oK6fxHT/AwzTzf+mhk16UGe50nkjrJL/BIZp/63r
5EUdi7whH5/Gp/BPprWu/De6Gd3iy2e6OMBJ/sW0BhjGLsxyTqVEJ09mOP8J09r8S53HZBHVZcC0
IrkHcvvse2zNrl8kayDhBSnebaJ23i3U+HdOVeW+0eAA2EhhpSHzdyBCqJXcuVRKml0fr+q3Jjak
o1ktOM5nSwJWoCcqXFcVQkOT9Ae117Q9ZmtYQoCPndc2GTKhIRfy6qKegaumZnELRTd67EKpuje1
Er9lNSrxt7wYMEdk6nozlXBaSTeg4ZaEmhsMbgpHEYV3M6bSDlYT3rU4XL+VQgkeS7ZzVE7y8KUv
4ru6cIptpEqmDksUJfmg0B4a20oYjEJZWZRFcxdNhe5joQo96yRIj2EUHG2rl7+BPEYEYMd3mFk1
D7DmF9NM5SCFyYH3yUDkHpppujdO0vfipIKvVNDdJ2m8hLHqIT8J5nMZr7OSx9BX0zryR1Vb7kpU
Qu56UtprQnRfCPm9vUTWbwkY8G0t1PnjsmgH7D5p0CylBXWi6x4kPBt3gj8HutYei4CaksZg2uQW
y6R+CxVu3EcTFoFaD+nHYtAAO4JOGKCjLBU4GkLDQWXvW9k64Z1ZxPMMqFOYD+DapYjSJ+FJACKO
piZrX8bWbm5TZGoYctTlx6ohZC2EuwHAQAlCC8dDxkb8pqu1ue7B1uSUye21/Bozt7GGqN3rkOix
O2GrPljCSpEJU0V+8ldgF+m3YatV7ijsF6HZjPtkqrSXCT/RvXmyaAizRnzybUCPxdlkrekrR1Ll
3tAXKp+9MHvwdPF9mCcPSAwx+aU7GUOERcQ6uUXmk3NEFSaSRNhJ4ni0aG0Swn2eizE+roVBq8gl
NmifBE3yrRPmlKFGtrwBYyw8K9HqINov4A/k8ry8YBvW3qzISL8mprNgfBEeGKjChYsdNd5N6Izp
kSfcMuGyguQAUNt7qV7RmaXO6bytZjYGH2coXEP4blK7mR5mdVx/dsKWQ6WIyHqEWQfrIb6dRVh4
amHmsU++nlpYfKaT22c9OX+wDUx3trADrZA3FlA2KW2jZXgX0sk5VJ1cRDiNcRQtJ3eRNub5wyos
R03VzT8nLK8gR+OJTwQy2M7SIv0tV0N9b528S1Gp6U9qqFi/WmFtauGzgaumy0kujE/gdp09kCWU
0Uud36qGZH+LQjyZUolpKplKhFlYBLBSSWlRuWpehG8TyG7TB5Mt3UVrlG8hN6ePdmc6X/MoTLey
8Gm1J8vWLNxbfQZzzRSOruxk7gJzCiRlPpm+MBM2t6PsFD+SkytsxgTjh1qzPK2z5WxXbRmPlkKP
x6TK8gfzH8ayZsBkNslGf7CE80wVHjRVuNHGHu22KRxq9cmspozQYFfhYDOFl22WtH7XnQxupvC6
dUoGVk3431o7ircZUDIXZ3Hl1bnUBapwzClWO+3asBy/t1NPc1XhrEMLnN2ZahIdSuG7U8F2xEyT
tvGxNrc3Eb4vDF3CrWcJ3146TetvKaLdJhfQ4eBQcnOLtPqdh479EqldureF8W8WFsAmm21XW7L8
Bg8U3fDsWXsidbvyAy3Z1aVw8GPhKBwkW35dIq0JcuE3lIxplb2ksMZtXpbgmCtZWV9ze1r2agK2
pBv5nTIfuF+Osv5s2MXso36kL3WZy7dLMU93XVXae2WaQ1phxayDy2C/jd2aPSHHHA9mUVoPjiyp
e9twqodiMaVtj+7+Fpuu/idouCRI+xzoTzOUD7IOt7KJ4RluHKNqweTSca+PS/VgWlZ3kJ0Z2WpY
16/KtKx7ikXqUakKgWZ3yvZPGD94gZSJ3oBSUfCprUUTpMY4HczeyX107rO7RhIUlKSI4O2p8bYN
UbU50CX8VpqmP2xNm32ATPMtsJrkxprhBgCn6Oo7B59NBrFJjsF9dxa9TetwBJaeytJxGutwP8+F
KtyXJnAIow/MRnW2hMaUq+u18jSPmYqPJMTeUKk5ncl7TZa30OWNX8OScgidpKnwoiXFHrh0Js2M
O7Og/2qaNMuOa/paBk6cqB20igiHTzTjKABILM2e+FxcaVawo0IQsI6hOkevldWl3yer1naa5Yy/
2mFonuRhLX7kMEjeTAmeultNql7cOEPXHG2Q2QdN68qbqFXle2C10UGRtNIG9KVUr4s2qTetFeKZ
xSexPCuOBNgaYO0e3EJ37GSaKPepMbjpaOdfWYGUmzBW9YPczFWg0J3grhpr9Wuh15ZXt1PkhnhR
vqTznL3Bn7dvk5GvUlqd8hZQGTLHVZMFe8na6ZAQN2oXGjy0VX9Amb3CC2TCAjJqvaLsjS00ldgP
F6N+7fkY3oompjEl3wF4+TClCjyBRdKArPvsf+t3ZEu9x+Hrx1h09Fbqx14DXrXmpDeiabdA9r6V
7EF7noqVHTutbAiYqgaVRAJPEFd4Y8MclnGm1r3q9vC25Q0OpeXRjBVaqll6cWxkFv3Ywu4VRlH2
VgIfD7A96ruyBRM9qEW7N+uye62zGoCEEre6ZySp8oc0D9PgRgC0XtIR6m836HjhnXHKH1ejsk0f
A2RymAC7efaYVDeIaoztkCrDswVnGJOuwXoVVfEjCIP5u5ZbdOnqZYz0oYHVFInHLs+pQ+jZbD7Y
PcCiDY4LcldOEzr0loiX5T6JlBVnRKVw6CrT8M8V6/LeWtsVwpZk45igjLtt6qTZwhJo/Tgz67sw
iaWtw8zYNZLhfLE6J/SgxPe3JegUF74SfTWSUr1vJrO+r22l/6WsEq5ljF5vhYNd72YYl+oxFJzN
WRA313yK7/PYYl0wprzGetXafp0XzW00psUvSVamYFUExHM9AT3XE9yzzSztDquF4yHSwlmlZ+NX
vGDJoxMhJF2TJPmZqvZyl5g9HdnQTLt5jXW9IpOGUnuiC8XIqfQmF9jRhoL/vhQo0vlEJaWpCYTS
SMBKaddSHxYBMI3tQv6TLwJ7TqoDUSo4W9xA3Dd+znVf3HS1ot5VWh4bkLvBm2ljVPxoLXt5a3sT
v6hh234kiKrzOM/3OqWGXdeWNKxDu7Rg14TCWqot7RAFmZWeEBxfrWjdgnExvudVAc9O6nNUfLL0
Y4B18pqeMK8YAkG+Kib01/IEglUEE1ZSBB7W7iDFGoIZG6+j8cXET4fNNjZJoZAVWw6RIM0mgjm7
duX8WAkObX1C0ionPC2rzPozcuo8iDIYRGQWmltHEG0LwbaFAIErr6z15DAK9q1pG3ikYKL/cbpi
/f+75n8J3dH/+bJ5u7zBK23fXzbFH/z635x9W5OcuNLtfznv2sFFIHEizgtV1dCXsbttd9ueF8Ke
GXMHCQQIfv1ZNTu+vbs1rSK+enQ7ApWkzJSUuXKtH6P6f//Hddx/uaABRRfvGQ/297P/36/NyMN/
eABu4d4NtSQogfzntenxf4EIj4doqQPemoUR8iJjP6kCBM7/Or8PUbtwgFXGnYKH/5vX5vkt+d8M
CAI5ZZT7AFy8zUVsG3gWfYnAMIRN/7D1dfsNEY+WO5nVtwmz/37eSOuAEymXtVOLlOaVeCCo8iyH
Zm2i/jh3kat28qpv8+H/HcV4KBdez2aB4z7Fiwq8yc3I1bei7RFrxeh5UzpJNFE+Qs4kr3fmZVs2
I1Ps6SoAm/7WpwWJMrBVeq64L5qp246v7Ofx3xvwmpXbyAH8d0rnjNWrjJRU1VBQiC6kuh6iOVWT
G44pJFrEdzLjmXnn5sHyF6Sw8i+kWdQ3fwsVXiCiqMQtYJzDy+WfYZumkUYG6xdBpmOS6SymoTgE
VS+bExhrIEt4eQCbfRiZ8GJWCHaK9amf+6B2Wrj7q2okp6A5h57WdYP8Q2EOLJUhQigOv7ILaIw3
Mf9YD0sDauxh2W4uz8SyVH8XyF5tmFITyFaLXqaZcuePHFxMj8HWeTs4SMs6naPKa3NAvzUuQSCu
TvlQ0ud6bTfgLTugtcAgtYE9/ro5GMHAyaPCC3nWpw1R880mQWjqNF356bqvG7EAxB+dW7JKpJAD
mZ6kKyTE09gAfpzL3zcKoP/xGe+8Na+2wO3AOg6KbZGG9aqXj3kJ3afbgeSZf1JgtypuwWbf3w9D
1YFOzgHlH+gzcbbeIQFXOvdBO9ISHYVOBnnMDTmwGJz0UMEonDrMd37i22z3f3+hETbWsgfXFkOg
AjsMUaAtcEZ0mtKcgvSyJlH/+1rQfD7VWQfKvxB8Lah4IW+3PV1eofM+vhPsPSOoBLRYZl7nMg37
gd8ta0bBXwqRELGG4p50U/Tz8jg2XzDCBrDboq6WSqZg3Os+tYS3LC7cXuwhImzfN6JGXoqtdvtI
pE3QiCbO3K59Zm3Bd6Kexdnc8+69siOwNk/arwqZLsMECOAcVJ+h+FP9saygcLu8QrYhjBLA5OYD
gDG1TEm0jjRuCL7sDNsSxBVeJde5swnagnoMi7qCi7QqPRBWloE/5jE4x8C/c90sjHiBw3bLigzH
A+3RpXLalhbUMFM7Dg066J3q63WjnNfw1XZ4KJCtDQjk0kIGI8cTfHL5/QhTbj7oEZwSO6fE2yrY
f3zz76rNq2GQmlMsA+N3SqGMB7JOl9bqM3O1Zr91a0TWA57s3XBDemiJPc3ocOqvtAUjKCDlJV0f
ALs0nMvuCwNiCzTDSiOf2UY5qFUvr+J5T97x/b8xm6+m5w96Udpf+jSvRYceyNXze3JaCGvFsW3c
ckWre6jWf78E/tD/F6q379xfLB7697Xm1WgzB5obNIwSzJCCg15TIK1/QkdH93x5NrbvGxFACwYu
/N7DtRU8k1AWE2P/J20gIbGzWpbvm2oopNKCdJCaSMsIwgDogpDHBfoMp8u/3nIM/KN5Qo9IMIDs
MF1cLAk6/3IwqCDD2Sn2DPXCLYQe2BgATorrHAcHHRjmMvAkLnvngCX6mLD4zsshEOFid4iYo29Z
63t/Ls4GOAU0SMnOWWNbQSM2hIQwcItAHgKchMglVdtC7yA5wX5dt4RGUEAjWQ30JopdvFzr8UCn
kYIPDmld1Gz7EpQ9/giVizjLuAvkT73W31kW+n9cHtziSyZHRaGhZSgpLhpO5notyPnGokih9gY9
mFKQhXxmher7T5cHsy2kER5Azgp+766BKdJ2+1nhRfXsDHrbox843yDfiQuO9za6IgMKcVytUDVs
VnKctfO1XZGULUb0Dsn+uQnLndPIZnTGpaCNRDGt50ObB2D6Pfl6nhjoLiWkVErX2dTx8nLZhjEi
AwrrMqTDjOVyQJA5MYmMI5TjkBK5agA0FL5dML8BlFVKbL6KlDvGaFpCTt2PIBmbgHRpj8nj/W1B
+93bUaAMCbpNUAGmS9C03bNb+DO6gvuWI4cLXkx2sy2ZD35oyKSSnYm9b2iu2SLfIhfV+y7u5w4y
7Z/QkuROqKv6SL1dszNuZESESKiKgaS9T8Wag9purl0GxinhgVxqGzXdg1nYpmFEhrzxhacyV6T+
jFJwNIJC3J+kuHIS51FfHWx9O0Bq5+yNXdb59x0bUEyC+uaXHu3IV731XFPNJUMlrUZhG/eBc22O
VESeArV8JqAjurm8E7YlMny+cCmXxFMiFXqt4oFR52aQ+V4n/fseiDLT2yWC+KDXzvmADRh9/95D
NAFrGLQ++2bv9mz7/YaPF8QD6zeBpZZ1IX+0DpkBFyBl93LV8nDDw1FmGfHq1bg3t2v/sQ/AsQth
tN2bmMW1TfhPuCHV6+GBmQJe+As17R5CwOOxKXUeByoDh3ix14BwXo9/xnaXn3/BK2NdQZgcMVDT
pqKrHjev/MYzsLvw4XGslzNH1p0ovF84RCHYin7zq65OYAV6O2jl6Az5lgiZq6q8iyryc8vqnaPQ
YlkmHYSiwIpr0EKnBaPoxQfR8MEVBA2TpCQ7/n3+le8tmeHfk56bzHOnPh2nJQlKhcYlfwxvPS86
gitbfr/OwowzXfVkhpIs1ogXDhoSNZpaIXwhj5e/bpuD4d4oJZaDD2nStJflfUVCwI+VVx2x2W1c
Rtse4Ny2G4afd2E+zxr5lhS88eCwa+kiPkq8MEBe7DpTfaU5Gb5OIGA6uoCTpC4fTh6k1A8hbv/X
7TYzPF36grNi9LAP+UcgCu671Y9dV0Dze49zwRKqzvKSr12w6BSdo3ARacsH14/bLdPzfQe805Je
3mxLphiMTm9H4IGsxCKHPiXtRg5D6U13g4BMaytBh64br/nke6z4yEfIUbhiCz8PPvheg2nUXy//
AtsUDYcPAGZ0hw5EcaMSkAYa+/HTtDrFDhrWEi2ZcZy7TE8zUBZ96kGu+iOEjs4Mz12/OYcJ4A8B
ntyefheQ4WuvMziz73st0JjpFw4GrF3IY216rMCJreCtN5fXy+I3zHD+YECN0D2HmChUBFSugEr1
pXIfgorvUQTZtsSIACiulwWYKJBWR//+cR1aSNcDznF7eQK2LTEcXwWiHqCf2GECWwVZM3aTKcC8
XTkl3dqB8ZMNO3thiWQmU4kAEBHEjxCM9iA9AmFsUE2UzF8eVE7zZ40LxenyjN7P/aCo9taHeuoU
UQMm6tT3Mi9VwzDEeKt862hxF6joCTJpKq2lCnY8xmIBoREUoBbhF3MmcI5B0ZUdVu2CO7jTfHkm
UmVjcnlSFiMIz9v36vQHnX09V9BSSjVIsQ+OyEEnh2LjTtyxfd3wejVS8GXWMDH4PrsRop9uI5XV
1/mISbrjQHjOjzoE5hyaosepG4IjXkRFys6M+JeXx7YJ54m9Wh6P9MHkuwgsK6g9gRKTxSMEG50q
brrePV4ew7ZIhqt7TFWuv0JtESoY0NnCM/ekAWTdmQFIxvBb37mthIafC3QmjD4ofVMP+txPc5Bj
pGqq09bh24NXT2MyBT4YyUHrj0tmw2LQOk8HR7PyhyaFcpHZgo7cUbIBDMP14IdgHmyBJhwhCwRl
Q4jsVUc8ppYv8za4dxWvaUKCqr4DyzuYkUtw52bOrO/Lhi7HnI3eH9MyDs8zwENBvKIRNow3hXv5
YY4q5wB6hAwV2YbMv5VnPt24ERuDMGU+rzlUsZryrpvAQRDXqHbdTX6z3YFWuf/o0rE5tGs5fds6
1uQHx1XtN9lq/yN6LyEK0ITkV7PIDCpX4Eh+Wj2A5U4UNH93Tc4gwqWlepk23YPdM/fCj/WyNc/5
Gvw+gPP2Zw8FtjuMXf3eQrLiK5huCCDIQZ4CJejFID0QB0wQl8AgyhI+L05a1ADGosDk3PehU99y
KKUHeJKvHVh4N+8TKyj/c3BD8RxWXiTjkugFOapomg5ZiFJuvLWgLY4pY+xLGVYg4A3rDey5GVe5
OIwMkNlMDOzOa8EHcGoIn6PYh4rr40J7ftMEgA4BvQkymRUaii9tCCTlLQFfdhCruc3+6hWQPjvG
a3EQUyxZjyBk26hoU4W685F0DHpEIspPwBmrnfuX7fJismxCIZhsy+g0aV76JLhjitclkNcM6ihO
rt2zUiZgC7dQLRqypOLZkB/7jSw6LdZew2b9jG/+zo85B/v3nMk41sSo/dprWzBZ55v6AjbT8gMS
mD9Ahw0UVulAqkYsbevFFNITH7JBhM3OKWdZ6NC44q5IHZyFjMAqXLVOwlCggwabswJE2ow70doy
BDoT3gS7AAKKzVKXfQo6J6h5MhCLHX1UOr/zsaj2OHxtgxjH2jg4PMx9MECWHNoLXuOrP3Mo30KO
mUDw96qIajJDNW4dkNmjTbqBngfgPp+B34hNXHy/7vvGqaB6KA7QfG1S6nAIT1BgwVWh9t7GFhMz
GVvWDDTUbPXqNMoCCBVCxQLcTRIk4HkL5HWPPHbjTDfj+Z9N1dIdw7acQoFxSmSUlCBvqJtUOHN+
U0H/IQkg/7BzCllugyZZy7RsBPLVE9ApICnXB6iYqD/LRbpPhfRpMoRQxYnlBKKtHQuwWZnhLSST
uvE9SCZSXUO5oxFy5ui1rXmEenrbvFxlB9RwGDcol5oiC57WQC7fZw1rHpGkFT8vfz18P9RQw1OK
huqAR4VKRZCHfjy7wwaGixpST/UEzcxDL6ph2tl9g4H3fwqbAHq99f0uCANQ6DckcSqAmyMf+HuR
4WRuih+6KZ5HpW902YvbCbfdhaqny1O0GB09T/3V9Wpzp2oseg2q8rXRSZ8TksiSDzuTshgBPf/9
1dfrYIzKDNjL1HH0CAAuxNSgqAjmfvQStRmkri9Pwrp2ZjgQgjVRKYaURuEECHkrJZQSILF1zx3I
+dwt5wzwTeOBLR0ZPGhH3Wro3KHbqtDDtvMjzkbxzrlk8lyKsEP/EdTlgU0m4+/ltkHInskiP0kQ
CKWtr+SpDqE3USGvq3ec2rZ7/tv1Jbi3glZjLNJcSvrFlf0RonR7vmWzfjMe9aWP55wsUqlDdqj7
TB1BsVmeJhTcSxJ9vbx3NhMxjvNgLCF4Av7RtAbvNEgQEMa/N7Jd6LHPWnp33SBGMIJqIqif5Rol
tOwxhmx8iL5A24G1tD9eHsKyFb4ZiZZ2baWikEVFl8oLGhrJb9DzYTvnnWUvfCMSQfzLY5TUWZIx
N/g29wAd4d7vqfq4gKpivvGRYBU7M7HsyN9iD6+cNpLhDFZ9h0PJqgST+ojbLyEbmJEif4+p2HIY
mXBW1weUQYklT7UD/ey/2Izi+R2QR92SEIi5q5NEJn+61QvuJpe3xzaiEYlGNJxUMpqhXAyJxEM3
QlEhFuMM1MAMWfPo4DTQwkR9MJz3QGQ2gzj//dUyzuiuAWK9Igm05EewBPJZiUPrO+MeD5ttAMP5
i0Fnjq4RsEGZyiFrDRxafWy1bLfrjnCTEKnyNm8QFYGcdwbZ6zqqI8idTvqeV/OVAcykxpCB11d6
bbFIsu8O44yujgqK5KfLm25ZIRNRGtCSoTGYdCnXzdd5rnDAhUu3k/G0fdxwyW3WJXp+1i4lzjp9
DECNczO2EdtZe9vXjdtAjWpPWGdIGRBoKN3PYI5KlXLdnYWxYDBdkxkhyps2cLLWS6Y8BDs3I/Tg
CSB5oxpo7ELiLrgyDWyjH0CXEO0X9z3kRe9YNVep4uWQlrrmNzSavw75unOWWUKcZ3ioL9FWk3e8
TZE+jOCcYIr7qdDd91RDEfevOS/rPaL88xffOalNACpvVnCkDUjCCArp4CLP+G9oCaS3TlZm1xWH
PcM3O4h6EcBokOKh0OpF8V89NIvjfcnzbfx12bhtszCOZyRlADZA5EzpgkSMYmEHKDDaZdcpmna2
xGaExtkMCSUHfMNQOV46wEBuOujwtnHOutzbsXLbnhvncgvVLZA5YgBnZNNLMId+SnBdOkAEKvgI
EqY9UItlIiZUtCohetiSTCeqBsl0HPTeIo8hevjYzkpZNsPkae29bJ3Q/VOl8xaGf9aFQx8myBgg
k9t2e0yRtjGMkID8loB4ZVaiIbrqbiaHOs0RukYBmg/7MPxxlVWZBLBsyBlSehl2xO0L4DLCriqP
HoMU2cEHreIepYdtQ85zfHU4UgmIiQe16NSfBD3RZaoOC8hTr9yN86ivvl6HtMl7PVRpwCv+oOat
/4h3ovvUVDL8dnmdbBMwHNybI12DV6FK9eD9kAUSJ7mkO9Iktm8bnt3kiwo91lZpN47ikWsOnW/a
j9eFJhPzuWggF8chLHGWSwZ+/J4OLK4gR1Kde3ehEX/dAhmuXeV0k9ClLdPQKdA3XnOe54eO+Hyv
ZGuJHf/AfuqFFVXAizRDn30EreB4qKsHqvWHZYbi/OVZWDJBJgRUsILzFU0pmIX/YXOXv5YOwuwu
KMIld7+OxGNxXn2mZPtyeTyLj5uQTwF1PyDU/DKd5hCQ+WJy/XuH5up3Z52vg+WDU+WtdzBoojQD
QZVGo0n4sGUbS9yBb7eXZ2AxXsfwbO1BL9EFQ0Tq9S5J3Q4vOxSe/Z31se3HedRXnp0T5uZhk6PC
tEl0ofcafER3ZTHRn8oFxPhDS4vySeoi+n1tXUdCZJUjWZ9enpptcwyfV6BdEXOIV8vsevrWG2by
pOa5vO/yij1fHuJ8eXznamLCPF1/mIMa0CJAZ9QJZAN/dbpo4nxVPyK6gsOlQjabrrq7zklN4r0w
7ABqQVImRSUElEbuMn1FF+ouVt9mC0YM6BviO6yBBRBaRfdB7qNCAwqOHdzU+086x0R46kwGuRR9
nra1+ziAKSYYoZCSO/63YmNfOwgqXt6T97fdMTGeIgRxgSqQB+lJ2B9HNajYyZAH0Ushd/bBNoRx
tLfTqkruOHjed0BoxGHUZh8KSSiaZvpp9K8cxXD8AUzesxhGpFocR6ZQtxshvRy1UPOe1mbcuUC8
v+fOuRP2tYcumxKzH64kCXy1AjEqH/xlvQ417JicdQzl7JJ1E0lQhWrjTJYfm5ZWx2rNdvzP9usN
F5cz4m4F5fXEG/viCEKq4XYE5X5y2ZJsX/fers3QiGV2KxIlRSnLB19vzi1EofeAu7avG7f1VufN
huatKJlUG96wYA0B+Bja43W/3fDlsg0DVIq6PPVV/4v3TX/gobuXO7X8dBPK6VUQslzJSJIubIpE
ZGUHkpa53HmpW7zLRHL6cnC7KduiBBK5BIgrNml5JG2Bt60qGOg2rlohE8aJ4iC4D3iHXEboe+k8
L/mpH5fpqkshSnRvbWdCT68fVX2UsKqqTpmK8mRpve6qBClYFN5+3eVabSrLEIAGiUtBMFdKHxiX
81nEFsfCzhLZduK8/6+P783zQMmIOBeu7Fc+Q8feE+5vwiV7lTubIRn+i50dUZct83So6joGnRj6
oDN+XSMd3r5vf37ZVbMkEB9AucxdvtUUnG9DAELwrfDV43VGZDgx2xRvysrPkkUsyE/P4uu4KvfK
5Td8uBcBWuM2fFy6+bPLxT1tsxcK7O/l327ZXROmmU09gExRk6cCWOLbEZjGe9zBtlTP6x5W2jaE
kXSL1l5trPOyxJ9AagY1cWeVt43o99rvLPZjojQVH+oQCr5REi1V/dALqK/EkLgX137f8GLpg3dl
lDgdwTAVvIyqDD4pOS6nyxtg+/XnVXvlXh2lS6SLEOfLsOUPrF1lWkCu4nj56+ff+M+7qWMiLlu+
LisoaEgCYp86BkAIRSEBrrVK3HW52+9EItscDA/2Oo8ubilgo6AxAPJdVGDfK1ft7FyCbN83fNir
QYDVtgNO+K4ub7Oy/m0Bo83NdUtkeG+psdpehiPALf0l7pYR+KosfJoRkQ6g1tjJPdicwHBjT0BN
vEJ/AozIUd974Tbjb2NbePwhwNNnr+PMslAm2LJqhD8vU5klDaLFYQmmAKlSpne22XJ5N7GVYTSv
FD0/WKlA0dugG/wnWRLwlfHq1LW8fpYuz3Yu8O8/qhwTYRm01ItWBmRSUZXlUZB6uIuAY7plyIKf
QrdbbsH4sp4g7uTvOKLFVUzt6LVDKISQaZaA1f5T4KPWpJr8xlHysYygxH7Z2GwbZHg7WGicOmpR
E/R4KU/l5JbHJpj20vG2r5///iqW+CWuYhUFH9WsVv9YjRE7+o3yd65ktq8bXt4vmfRngA6TeRAs
AW0lpIahc7XDr237uuHjALgMgkuU3vwuD3SCjHK3HNA2zqqdJIcFcACCn7erk4OEAqxaMCk/m79P
ffRVRRt4B8l23yxrSttOHsXifVnX6s7J9K/LG27zGcPvJUhfo63IoFsx5+DzAzFjRe5UXufjsWoL
WsRrwMBAW66B9nYmagk1JiBNRSSAQugCcQ5vVo8RGNRShxL5yW2Hvf4Ui6+Yqni+Kv0NKcgoKddG
ROit8sDI1WZj+B0c8P6HpduGnfWzVL0cEyopeYb4vOH20DsyLD7J1RvqEzD+7fooHNk+ZgTsgrd9
3YkNJEgMxIkjSC01KEPR+J/kLWpgp7XunPlTDkpWdWzConSOwJnsoqYslmvCcTK1qqUHy3ACUsch
bl09xDjL9xoKLbtpwnH0qkBsl414CPnTA1HFvVNOd+AFvu6JYqJEh3FFsjSnsE8A/38fVI2ONYep
/uWy+b+f+3NMTGHk9rnr9jpKVA5O7o2CAo6gQFF9qbYWgn9u9qS6VXwg5XxVphyMX2+dnIoGrxUq
s2T0u89boT+EkfywyPp/pzPwP4gvx4QZ+qijt6JVUZJH6DPygq1JCInGnePBstkmnFACXD7mQLUn
epOHcuZPYUOe8LLeS/Dbvm+EQDB2BcvK5ijJZPMJpNC3ZO5ugkzuOKvt80awW0oFiDuvcU/LIEfO
5x4a5M00xFqC/vmyQdmc7Wxor464cJlLrXrMgLvjH6UHQwqHneuN5debyEE1+4EzTYg0JOP+ick+
S2fadadyjfId67TETRMv2M/go8ucDo/RpWBfgsUpQU9Kokc26J9h7e8Vyy2HDjWcwO+zZuwE0EC5
k7snLWdwHUmo0/leqU5ehY5OL5/2zlXbjhjXAl4UmaSDQPJQFO53KJy3P2WZsZ1Lh21TjGtBlY2o
03noEICEiQNFe70dkEsER2PY7F38bBMwnCJieQcMd8YTQUPxhWah99FBVmgnf2jbC8MnvJB2S0dg
VcMmQdYhwGmd6nwYkcXN5yNowesmlisjOxHEMhkT0tYSb6rbGS6Yh+GaDFogAja03/G+v2vj77wn
TUxbOaMIvOQN4rnTj38Fi26CW+qU+q+tRs3gpsrXR88Rp3B1y8fIlyy/9Qpovxx0tIJsGE1tf7Ap
qoeHSvTBQ0TckMdtSEEYu21D8KUcR053fqrFcExEXNXoYBK65QnKpOVXyDpHnwFlHZGoH3WXXg5G
tjHObv4qGGlNprYuWZa0JZ1uIjoFsabdfJJkF1NkG+L891dDNL7Mq2Wb4cpLWR7yKP8wLOyXl+8p
kVoi0lmN4fX3a07FFqwuXj0D+H6bYomRQNnA/z4/TSBkOF5eKJtVGjGint0t4xWSHMwlLK4D3Z+c
MpCH675uxIhZscqFHkCWINWBu0SbO58zh8lPl79ucWAT7ob6escyMUVJTSvoew5oPMpDFmu2rXGJ
h9Do5i+XR7KtkhEqGM/9stUI2wwUpz+cMlc3niiyz1d93QTWTbRfCMhQMY+cvwSB0B+njBdfLn/c
YkYmRaOYae20oIxPwsK7X7vlwfe9+wl9Z0tG96CNluUxiRrHkPSEr7h6EfR53DDQX/2mtyl4vjwD
29cNXwYHjOc5Fa5ekU8hWVcVIhYii06Xv25xYxMop7eZBFRMgLJms/rqg2/yh7dN5F4OBNrQ141x
ntmrUEHKfgvHJeKJbobmtm+7LdZBP516bPaOp9mmYfpxm61d3wUcubLmLqDdibrNd9bKnVWy7YHh
yAskfcSiRJQ0W8ju80Y1t5monZ13sc1GjXOeoxVEhjUuX6yq6Z0GI+pvCxiablt3BdgFiaRo58i3
rZLhx0uFMiojLVK6+fijXdpvxHEe0OyyByK2PKpMZNzUAIYVujWiqRBdD+0LwNfjUgasSzpRR9Ct
1H4Z3GJ/nOEmQ5fBGEswU+/Z2bu75EHE562dgTibBq4uWNJ7uF1G7UoeWpENj5et2PZ1o1pwJmOv
q4Ky5IzCPMqc+MeN1O7OiW2xARPzF4UZ0gnDguOU5GXcjgzPFK26OAj1F4304hVzgKTR+Sh57YlT
OLgZ2XiCnNbwY1HrljrbvO68U2xzMCJVq11dMg4npKS5zStdHEJIv0YNOpByWlwH84Sw/Ns5rDPx
WlqjquLl3cdhiZ4jaAaJzPsyNQD+XbdOZsQqwjnyBqSraRtBql5mYTJEw3BdRvFvDbhXu7D14eYO
2YhgJXONEnjrnYqwfLnupxuhCg08S9h6iiXzAiGFw9qWTQXgBwg6d6L5u34AGzKiVb7MazvTiSfF
rLNTUY4yKdpafbnu5xshSpBmmDdP8mRaR+8hqLfuFM4QN7jq6ybMD9lNndeQL0yWooe6STk3p2XU
7XVWY+L7tmwYpyjEvgbDUCfhKLzkzO+6U3iweJeJ5hs7sI9D0oYnPeOPfuPO8ThEv1FWT4c1jL5f
t0CmC9MRt41GQkwiG6uvrij8p2USYifIWc4fE843+MhdiCoM0UtP9BPziuFIgIO8B3XUcOUOG57r
OZMD6Y8CEW7kPlS8el28hG0J+ON1C2RcNJwRb8eR+mHCFz3lJz0MJdQgg2LYsX/bEhnu62eFC40s
pAk7PgXfN9rTdK15fiv0lj9dnoJtCMOBVa4kRS8EjhqcvZ+hEZed0PZVHYtZ7CFPLTHCVAbuGY1K
DhG+JPN6GVfLOMb5LPYyz+9+Hee8cYrNHSLbeD4B/Jyd8HD43QucdWd/3/UyfNtwAOqvuqk0Xs5L
q6Y8HiKvuC3dGZKYWh1cHTXBTrB4dxcw0Pnvrw6BOZ/qzRGYBJLc6arZaRXye9T6Py9vsm2Nzn9/
9fk6022j6g1PTxCHvrQdr6obxb2h2Tnrz7eef+Rb8PMNPxi3rllIhdxUyLwjIfRh4foPuTXfUbNO
G74mMnKvvHgZLuFW+QBYaciQNPTrNvbJ0DRQTSsc58qtMByCQVG5bHu8T6R2ZTwXbbK6/KSz8Jqg
irUyzjSqfWjWrAzeoJGPORaRAioKBL/0KmUKLzIRb1Bx5I2CXFNC2dzFUjjsUEDMbsclLJZqIt5q
HygZnsOZUewuDhOvv61O8JWhdXxn/S0+Z2LdRn+qhNS4+/qMftLdON90YOjvVejfktXZOXssDmFC
3mStwCOhkK9SG7QF6YAmNSeD6MRld/u7peUdfzAxb9myhlDRW1B4rKMiBz1eAE4nnbNVQPcMjD33
3IXWCkDLkG9oOg52iU424YsQERl+ob3B+5YvAtSvGSSLbisgYf6gdIjcE4+W9qo+GQ8iMm9jAvp+
F8Wh8JBwsmx3UQslunjRy7LX32BZYhPksdY03Aa/CpAmqpFc4c4afJ8at3VOlxfZZohGTIMiuD+3
m+ZJ16Mv9ciwf1OsAkjzxZJBUWTH3i3T4EZoC0AKqNHShXRFN4/Pme/N39ttCV+um4QRzfiA3G+e
e/BVWXyAySBh55f3Rak+Xf6+7dcbwWxcVxKKseOJ06whOD/C9mUEsdZO2Ld93TAhDvEZF/qnYVL4
kkaHKKry5SAWtkU7jmQZwIT9lVPoNQJkOwnST9FfuBiuX3jnz8+XF8diQSYzY1OxZQOvZJSIlYs7
f5EOpORawAszHl7zxIaTGZeTDDQ76E8okK7L6lyhoQfA7FjWZcCvM09m3FBWDzW5CD37SQ9GlIRp
KDt0bbnHfmFbofPfX90bcsmiOpsAqu1rdahzyEwO8xnYvLO951V4J0yasL/IgdIdc7ogcfvtFvqv
4lA0XsIGeVe0Y34sxHLNJRfbYDixX3Q6nzMSJGibX5KWoPhRU+p8HINNXmlMhie3S0W2EiqJSbY0
83MwExe6haWMIDSzafLtssVGlgUz3LkZN+YXxcIST3TB7bL69C9PDaNzEDM7kUihl3r5jM4uiGH2
bXVzeVCLE5p4Omg4AIvCMajDNIqzvlQHn4i9crZlSiaCTlJJtXeGmin3JWs2UEWpNCqQ2p7pCdTm
R4an7eDuYjQtFm3C55rVq9axx3CQrNTQcFULKEXJwFqwpTK6E9VtK2a4zTYN0NjRaMagfTPflHwc
0kB4y++X9+NvwY533CY8D/vKKznKwHTmPEx6CAZPgXOzLu1hbH6sjYpnCAXzid4rT9xuwxj3+fCA
stZVMHUvCg1HaqH4yZeKnYdeXVQJ/CiGggVIrMYhu9LcDEcK17IRA6dhAkJ9gVSh/2dWR1exBuH3
Gw5UKl/2vnJpMrWNPIEVczwMkAqNcajsvE9s9myciUL3dFVgXEr8IItl3txkvgPZ9KBKK8+B9o7+
EG38WPp7KQibNZg4Olwc1VAMyEkif1WHSVM7XX+qplKI2N+Irg6lVxNIoYoq2kC2P/T6sGYb+uVC
p+2fl9qr0HS2ONl6DVTLi0zQXYPHfotOe6QcQ4D7qgrE0Hh67nF2WlzLxNkFaLkASq4IE7kMNzjo
Xmo67qTUbJ82jlK0FUfzFiBX2oR6PYHsaD6M47KH3/bOJvaO15oYs9Dp5Eo3XMXQw8anE1/rNv8O
zj8QuHCw/8p4Kon7GOblQOKM0Sy7hRgQ1M2dYnBYTKAFDP1wXrnBsdxGz70Zigj8dHXpQSR72Fb9
0/E5OxIvfAwyteXxhltqf1hAMRmeLgceS+w0QWtDCUAZKXmQ9INM3ax5KTUkr/uz9vPlAWw7YESX
smdOGFX0PMD0h4ttjpETuapBCHZpxJX6nKrLtzAAz9EIfkL+B6SDP0f/n7PvWI5b57p9IlSRCAxT
kh3USpZkyT6esCzZJsEABgAkgae/q7/R+ftaR1UauUq21U0C2NhhhTB5+9x3v4gsXQyj6BTOsYcl
gdWyqua1IF3wEbH6vAf/tnkuogq6gBQ+5XN0gC2EuUdzqIW9OiRliwESazvXV+nnou+l6p2Quom9
iJEpLZy+Tpg+BnnLKuzJ/35N/5v+/eVJLuFr4IkCEwspi0NFYXG5I0LZLg+B6PwaQi3lrt86x6+7
3ijzjcyyqXadp+quiRC5CriGQFpFAKTj4JjkEpKbys4qg1/k0mCv1H0CqVSkxAW8lXQEgxG3fkRw
emcFLjFxpKaV5KUQB2Pky3nzn7dPXC0w522Wz9VTlxDdrSq9hwlzfGhBDPLwe4qozTkl5iNvg3cO
2CVKd2BLCuAm+tXacAj5IuO56mrKPrj63vvt55//Ky9J26WCiQvsrj1ai5ClS9UJervNJwe6/CI6
OGj74ao7V5tBU73BCxo9LfSSg49UH94Jb/wiQMTYSmZZN4E7i8fZOp3xA12cZmEZfGomRFN+ESQg
Lg2+UWSiQ1kjD8lWqBL9U49l+5lRIn79RZRwMZz3Wg2zdd9X0xWrhcnjyKgPUKHvLO8lZm+Ep1Kw
GS1AYGPm5DfTHbHgn8Je0fQSsgfnuU4BV8wPY8jroiSpKBIffLKQvYTZJRqeNEZh7zDI9dVQqm76
KqODktWpFTb689/B7Z0ddKk9BxC8B+MO8zJLp+WJV3HwCMtu+Qahu0p9cAm/02pn58/+1yGDEiTA
3C0C9DzHP5HMdVAMDQZoBfu+5cjsavHbppX8buM1XD74zPdW/uJgAwyHMTvu5sOa1vWU9yEUwJEy
z/z3f7+3d2IruzjZZJkUan1MAuF5OCXZbLVgOfc+/RXFA//qAFJ4+e9POr+lv9w+l7pzoNWiVqpn
NCVbae4kMpofEZC0j2Ubqc8dwksgXiuiuJxGipkgieyVQE8Po7Ww/WCi+d4DXBxxlYza9QHFA6xK
zHm9rOUdxM2SHwly/Q/u6He22CUED/QTCX965Hlr2sQgskeV/1MPlPNM+NHFV5WvuvJ2nfFFMg9o
0kdW0O9sg0t0Xpc0DBvLIXxV/D4ahzvTxYXHpYh8uKny/94B7+zlS3ge7AGTVKoVPacoTO9Zb/l+
7MRHcN73fvv50f51OlPOe+xkZLDehvVNwqvwaGvRfnAO3+mXXcLzat1vi1IhOzgV29xCZ/QU8TTc
wz7b7maTlvs0KZvPHZVLKTvGo8YpiLIDOjJ2Lq9rOWwFdEglBHYBy/jIquidDX0pZweVMQvx+ood
EhzGs+7GE2u7Lpdb8rnzeGl53PFK+KZa2GEW0l2NjRxhgsM/Umd7b8EvbvSyK7fQhoofgqEd9+0C
EHm8BtP+c5v14rSP0N2HV2/HD2fK5JRRuYRfN5gdf0TkeefbX0L02hFir6TC76/ZI/dxf8d9Mnyu
D3CJYQMKQod11SDNnJcIyCP+W5+Njj/1Yi6ha2h4QwFoRqazSt9ch62U4NIP0Qdf/Z1zdqlUtwzb
FqoFfelAD73Pm7L1CdBrg8dh4NyJfRyY9Fu9UPP634/zd8ICTS9hbGUZSevDhB1aK4cEuHYLZQY0
WcmSnftVt3ZIetgPUFg06mJkFhYYUGWFXVAxSMuXjMONQO9ojVopS1caubyJIFiOxGCGlWzZBFB6
AmuUnZLe1L//+0u/s3mCy1tbzgqtDFjPgyRkdq4MRNH106ckT/BGzp/6r0haN1Bagl8rO6wxBn3Z
NqrWZNHQuE+WE5e4O91hTNUHKwKPaeZiCjXPiVJb8amXc2m2TBtOBi+wYfxKlyNIkf2D6NtPmePg
5VxEnW5NYuhGBfQAbZupgDmHOSmP8UnbNR+Jrb2TBPyPnvyv97+OKPqngVO08dp7ZzlAZlTeRrP+
WipgCHu+0P344Tz+nVvgEorHLGBIUazYAYI67Gq1hOZbyftjgqf6IHN6J7u4xOMtDSYnMxTjAT5O
+zjnqh2/pUE5TDlTDQQEeRDpjy619z7rHFj+9fI0JHS07Vl4UKKzRRL0Ig966m4ZbBBek4W5D3bZ
e6/t/Pn/+pyoMmWzlTE9aO8NRhhQFjFZkuqa5aPp9PK5aHuJ1INhvFn0ebutGPEe4b1RFjWwJR88
xPlE/yUnv/RS7m0AApZmwYH0SZLXPIoLrM1H4N33loL+31fU6a3SEUb4B9hfKQiKuAcdLGsBtwgM
Sj8SgX/vES7PI+liDVsfisJ7489g7w95XLLh+VOx5BI/55K65f0QhIdobpbnkXfNbbv1HznF/f2y
Sy5x8otK2s0POjwk6SwzPxp0GY0mpc2IroKvQT0tCwjqpPyAKvn3d5Vcat5JRoVrlhWft66AJHDb
5xgzmw8G7n9f7uQSDbgKDhfKxoSH1shuxyN+PXViv4raZXEMCOhnViS5xAU6UyVJt43hYSLV9OTg
a3wv9PpRj/Tvpzq5BAPOQ4wRdo9ncJ2Tt5skyXUwhK7PwCr6HPonuZS782BdbHC1oUi7K/5Yzaa7
HSNKf37u/VykBrVNlhF5S3CARXu379HrKsK6/cgP4b33c3GkGS7tMI6S4LBp5fddmnY6W2ZXnmA2
ApLE5x7h8ki7BNpkoQ0OaxeWRQT/tGvPl09558EE4CKxj8VcaaADQjAN+fitIl49g673Yav0nTd0
CQFM1kEMy1DijIl1hjeZ0MUKMziQAJvgg7Lq73PO5BIHGIsGha1ascRkjJ8H5KT5tkxVFpF1uSaS
KViuBe1Jj0v7bJn7CGn63pNd3Kwx6apR9oiFEj4eNJunSbymLjR1vsG8btv99+K/E0Uu4YE116SC
/BeuJMfcVRiuckfAXtmvvpp3ajH2g4b/O7H3EifoZROinCDBIWxh0Xj0PYxuQRxXtt2VNlbTDroE
DYUg8DlF/e9Heyf8Juef/ytlaKGMt4xKBQcJR020jqDmZWw97z/32y8Ovo/jJQmqs/j/pqv7QZPw
pXNu/WDPvffdLw6+lX0FHThJD2Fs590k6lfYcvoPXsx7a35x4MU0UQ3+L87MEI+HLSDpsVetBy8x
Tu4gIvUpwXiaJBdHf1JgItC+ooe55+ifTW44S6F/1Ohm4n9A2f8/nwLi/f+uMElU0EPHlx42VlV/
Ar4K9FQT45rOQuyi0+29nNBOuBJbu2zZNjuHEnci0j+VSndL4epyDu7FGqc0d7Pqlx00XDfA+1AR
lzkUUeAa0Wgx6W8peJtBFrmGL0VAbJNtkFYwdR3kPAGXYG3+0bO7LuOyv15TVj4kzLoHeCnpXM3x
kg9LvWVzMrW42MYwI8m4ZqDknDap/wmnYMtUWrV5Wy9THgn3NrYEFoozX0+RTwdA8odb9HW2IsUY
qyjb8rhyW2ekJVMW9UMJO7WY7lQKF8fBdfkANO6i1bdBBGTftuOvha0bpO5bcBJJ9SBX/1tN5dkY
L3wRbv4Nl8tvwgTPhq5R3lLrsyUwax4GPMoHs94oTSHDFvJ+T0CAFhT+t4D5qrxqxGkZyJeoZnOh
lugLHFdNNjfznZ3CxzYUz90IrRFBkYR2YyTyOZ5gxhwFa14N7tVX23QiwfY9AUVyF6cw6zShek66
9qVO2/sFf7+D3epcbHRbDqNRaT51jqmsdRZGdaQdMiZX91IZTQ8Vx43SVPZ2K8VTKTdyVUPLGD18
ltEoeGhS22UQ6X5WsELNB59UmKpOU5HEgmR6mcl+qNzbYKEOLXkwZDaIDBAs1cmmm8xkDIE4zV4b
Ua6Qd6e/h5I/BLwXd2SwJ2RIEspkDOAPyX4HlEzQWOm6g1nS63LcTp1NT3D2fhOd/0U0v5rbnh02
bpJMRh0cvktPiw2JaQZu04BHHJZ8rtufc5OEhV24y6YSKnXwLWqu+hi66WjsiyMMWfpTvem6CKXc
doy1/8SyvtFKJ1lkQpEJARsOTus/a83brKFd9WCr8RHiUA0wiKLPWhNP2YAhdBY30y8oNLnCjN2y
i7vgeYyXLceybTDabG3m0mE7btqWGBDqpGC264oQpV1mGvNChX2ayvlekBCQXoMeLc5RglkuABM2
qZ8qeDxiPK3bQnhoYgcQBz5U3jyFkBXLhhlqdUPtp2yMQ3PD3XyLQ/U7HoNjXMVJPp8p/gtsm7KA
pXRHtFoyqszXjveon8LxzQrxE9wttIWsGHKIoUJvmGIVbZX8s6he71TQhrsRLYpc8nrI+Nr+mGgK
v1hi0WmZfKbD3uDQqd98QJ0HFPHdzMOHpUtguLn4K1ctKk/j9kbwdA+xmPbaz7TKBUNnslzItas7
f5y9vm91/egJf/QRjg0G/+owEAS8YFK/wsoyQIbVvB90gtx2ELmITbonUW2LkDQ+Xzugl8axInnU
+TdDlzYjZ8F8mJ98MVPwLOP0YaTO7Hr4TmY1wlNuA4BGVg30t64M30fl8EvPawPM6gxszCgFfNP4
kndQOcm8VVVOHZi7CXX0yEZZF4Pj9d446/IQFgNXUxjNcP50QU56ftdHdZ11Ufw2uOjFTCXYJxDq
xk6xNlsgLnMIOURh02STT2gnidNoiZbZHIA6MrI0+BYCPfttLhu4loZlCP2ReZrlQwrXR56LUdPv
UnSNBlrKRLdOJ/NJWtbsNaAkj/OEaGMD0y95zNHDzmMoPtfZQqJqj+NfuZwFC3lpFthxxxWbKywD
nQ9duPHjCGXZUzANwVHDqmS/sIbjxonwLUpv/andzl7xZYgAugFCcRVxbp6Ea+c5T0twzSggkui8
jW64CcYZvUZZCckztgKjlEGdNr0LrGr/+LoW12YEZiPTQzwcBhhMFhwfKzMbsfpaWCqPi6GxzUKU
5F8I4+E/fb3oa+D2+z9pPVUPczKKp7BKGg8v7DB8qFLt7hRDNpsnYuwfeFKRX9yty9dKrTFWNyH3
wsv2sMKGpcIdJ5pr7QDhztSo3G08t3q4HWHIBSseEfUkM5SxmzQ261EzuXX7imh2TL1xR2q1/7ok
qX02sD++IQ6k+Aymj02U9dVWFjM9e1mMTvh+N9Nk+h1D6dxmtdxGaOc7iAxutnwiZ/4rIsRdvYq3
yQCC0k+6z8MubbLRjG+unNbHdtxACWHaZjQI5i8jvNxO0Am6BdPSZYxuhySi38qOPSXYQBnE/2Zc
XngmOKWpYrTTC6GSFpC4Qc9bY/+JRH33NXnz2EjXvNIPtlFATkHU+WsblNgkUSxP8OAoM1jh0N0Y
hEHWO5AlEMYfRRufSkFfwLy0+6SHWrJ0yp2kjsdsWkWT6wn2ut2EmTzI3BvCrpy/AD/NCwGMa44r
76du5H1L0LWO5njMARQOrx2fYfmZRD5nYnhoBhha9sMEELzCsKqagjsR0QF3OQ7rBJ/LqyHu7gxs
ScHlKL9uRvQwrKY7jhZ/YewocIEvc069dBnV6k1XKeiuLmpy65YFQb03uP9RhHREH3o2yHyIJpLB
SPWu86bKy7YjOUbmJPMp+Gn9wJ5l53TuA6QXg936q6GefmIyDEOqCgPPHtlJ5pg5rBES/ynRPpdC
JPkKA7QCeOWvowO3vOk8dMOC7mciF1hGD6bajU34AhHYNqvDsAO2WPFiFatCszRd8p7MP0wZ/oJ0
QJXp1rkinckxEmMCp/m2KUwDJCB0CV96aCNlQ0cfg5ANJxArAB81wt1GfZfgpmWNg1iQ+lbFpsej
zfG+3ti6H4exfeLAt2bebIe+UsF+wf0GjEl5uwCV+ntb/Zzhkg+OACbUe0LHaD/NnTiWNSXo4YPT
kkZJ3+WJHuN9FRh4MsJJpyrgsS0bRHnXjA9DS3AuJrliRNfDS6C9FQNT8zEBb30v/fm4oC48O527
SnxhWzCN4AxATTIXrY4fscmWglKdXLE0PJfuUv1a/NRcRbXyRyBR3c6t1fwziOoxj4fEfkkWzk60
lMnRST9cTanwTwGj/F7TbXgs4dPbZNQI8lpKPTxuIS/voMsZ7Uk61d8VuLJHuGWWj3DdNYVBv+O+
TGv1G1oH9a6vJ3+bpMxcQ3KxgqLQhHGzKvsxL4Mm7bKZrogQY+KfBsah5Jao/npxy6pxLcNGfPVB
eh1UZXCAsM+6WyG+/OCcXAubdp4jMk72FnudftdVq79WI/KbsWuQiTdsBTXPjTjCUf3ShHPzZHxH
d/3iErBjWZdjVZD3NQpdsVkP7DohXuxNK0JsWbfdVnosC8si9byEMjl1g6hllogaHBbc5DdDJUe5
92xoi6qpkpzFJc1B0GwKaIhVe4hBCYy8qd1R37KrPqXjTtbm51iS8k3ZbXvr1grvqWJ0F8Gc9jWN
1vQ+RUcQO8O2zwZ+NY9z3877JC2HXZuq+iBNOxbndb5VsPBCZhErAERLctRbPR27yYLFxmfI7LBo
PYHB3CHZ8YCwYki+q2FvmiPl2Yp57PkLC3x0veDsFolmw924mKmQxKyYQ/ThFwOkfq7PgnS2XWPg
BCNa2DgiD2ksomNnMIXKvEoRMquypC9amnQ6QpAHru8mMusOpr6dhJNpPLZZWuvgW2SgZpR5EEhv
myYmpz5oOrAOx2DNaLlUXxq/igdMkO0vvpngZQ0Fu+62sPy50TL8RmWQhi9SVAMavq6jcADQTpIf
cYuXuZ9CV6qcEG3ojyYNO1fILa1f63BYxlsZjuO4GxxYglAmhqpfLmtBvsPmtexQn1TtN8laAh5E
habNKVwE6XaysqrMkKwzXrC2stsJ27ybTiyB+WhOZ1WLIBtZ2fzhAOcglJMWjMOujqU7wn4y4JlO
xVwX2oFxjzyVjtNuDVMwINqhrnLL7USPcC+AToeFp7P6TVt4n1/rxTXlsSuXkGRykcuPGH6n921s
BLji09JE1xV3kd/PGwmbTCLvq7PZ8XF5WDyn9h+D3viWA1GCPGlQ2jRXiRrSMFtJ3GtANSnuLAUT
NRhNyjNxb0riFlzEqkKJBL/5MSjcVm7Yfi2W4JHgGoJCbT3DXQG0+FQdQl3HvzoIqq85yJThcOPA
ii2Lktdpf+K2TdRpICYZM9WT0OTp6Cd/x8uQtaB/DunNEE5IDOU2W/7AOwYmK1x+UDL4VBjcmrGR
Qb8js24wjO2If0on1cMnQTDMtRPGvd1LwkK+X6JtewRln7BXoFIxkqZigh827Hl5s+uRvg/7kW+k
fWjIhDmK2pqyLIY5jCSs7qdmyhe6RPMBNbhLX1dTxjEU4hkLUXp4GdhHiOax5tTOo8R4Z4JCzCmx
YYg0boWw7ZNruy05zaQK+8Pk9IRFaHrZbFcq7Xh4VXajSe7QBohlmHV6pWm+pivRmWVYtgw4oghG
ja4ZapSf/fyrHmOnbp0Qxt/RSMFCPPNBXbtXplhT5yVJEBCImsPk1FbKJlkq7AaEEJzqJujhILzv
6GZQGQSQwWizltTdcaJlBWA60gTYPK69ReyC8nC56ygBahQ3IU5lJRfcw8uKyd+Tr1hAvp9tstne
0hDJdNA2DGWvG/kXW1oGfWSMLzKxkqS8ZY7TrqgV4sZx0H5dMgzF+xa7vVmxqWSVRjs3N5qg2yHU
cJUAihy8lrB5uRVtH+iMwRUYiVMiTI1nGqFH5LswdfsArlAURX+oJLa3T6cliyabrji9I7Q2EPmX
ca9DY/5oKZZXM0NJuVghWVseGwVY+J2QfYxyl40UVOw52JYMaRzbbuD/5cOC6LFWt3LphYGCRNL1
V8qUfbiz28IUTNTm0b7EjQvZM9UMMQy3+eryRVdJACvNLq5OkWCQN+YEf+xKiJ/Tm6oOhgfdpphr
otws9R63Muo+xmzb3DbEkfhkkXA1kDRo4QSOIxgvV2DJ2a+l7qJvRFZLjU4N1SJfghLDiBweHpXe
o5Ie3ZtfasbvMDytx98wCgntb4iu4+sN8E3b0YSk8o36Tv0MBerDAkQowzKxOb/cEfQ+7D1kP2HT
raMkIV9g/zvrIimllUipAoVhOZjJDpcB5bgXgP5Gh2kbGnCMVq2qwiGXQSiwspZfoI/Rzt+rACIu
J6mq8XVrUikfuKITXAzFbPrdoFRn8sSVgzv5xLQhFmpuOxA9pWOZoyvzd74cV3dYeuXIqYtc+22q
pKkelnVeWGbtuo5XEGhAZkWgolAV8DMR2y7067Ae6NSGf9hYB7/1kuDf9SGSxEMVdnOJaqkyLarv
FbHI99aK22kBT+PKCjMEp5H5zV/xuZ2XfcBLom6xY0LxiJGDRe8KXHGeWxGtfBfRSdqiXQPU8gxH
/QecZrX7HQSA+36tAWryGdrHLT8kLEqhiRhbKLUvXRcFADoFGvrFbd3P19yoxBdhaGK5i9Zt1Dci
sl7mLOIkuepoHwWQxRsSehjDBcVAiuYNKg+iV7+vYev3K9LdOhR8HGaOO8jW3Q1m3Iad9DYanGGP
+6ogcdtHO5FOJN4ZMwz2gMacRagvRbtksasprAAhXgL+SzOn2w6UjwlFAkQdSIaJQjBntkMb9rqN
/SbR+aiC122K6FMzr4svAks43wGISO6WqZPykFagpGSD9DWmlYAi6kyrIGqukTmP5ojSkOvDwoba
FR2iPqqxeKvktVTc46vKjXp0zFT5J2CErLuomagq5NB2/3SiqV5A2B3CvHYD/RPXQKll/WIbU0x1
zKaitit7AI9h+n3+IXJfeExWO1HXpC0iPlTfY6jLhpmPIvGP4UE7X220jsZidtOC+Ft3JBxz0Wn2
B8z+VewWzOFmlPIlOmuU1ciQ0Bus1PUGqYJ+HxvbNAetxShP0FmKsDCwHLU0t+Vg5H6I0zryWYOj
VO8WDbGex7NXR301V1BQQtiNqvnBpjBwyjEYCqNbvw1gFlVObwTAhy1gIFGYvlvoCcWwiIs5xvPu
NSRtkYYn/YwaSkJ9CZsQFimQk578y7g0NQzbUfVHGZF8Ez/mFmzHLwxyhNueQ6qmfQJONYwrtMug
f5DP0tjHuBkARRIC+kVfu0Y087GrQIfaLWnXNVfzBBXLX6GokvCUQmgY5Kewb5vvsLvu+j1idIS2
46wo5OhxKIcdqZqAF81qh+oelxisoxtCkkFlkFSFtnwGExQrrjtqmiB3sLbwmUhRpP6SaJltB7/F
cgO5ZfDDNYQUN3aOhq7uc+SIw3Iut8vfKRJO3N3N0KwPqDjpNGdlg/nMvkc/8R5J3VDtZ3SZTGbN
NrhiigCRv6qRMIYnTlQ8nQY0V/mppzI8plMb30D/LGmuhk4h/FjKPCrQCWTOHVMhvIWmUTDMHQZR
qqOZdRsDEj2Ip9X5Eal6N7QReizCoOPRLmWZNQ1tTRGFXKDbunbz/MsIG5ACL1OWDzCvQ7dQDVw8
DWDlD7hF0OjcAWpRhXvMTg0CI+hjTQEJMqlPazKW3yVu1Pq2haktR30qpziDSLJP70QqJ+C/XTja
bEyTpWAVXa9hqbH2mRnW4TjpNPyFpnjwBf3t+Dvt3RDh/lyn3dZOCwTtu8k/nPPcIXO1AlZJRmhM
x8qkD/Xk1iErxxj9Y8lbeJOK+jEVEYPGS+DeYpVU33GzLNcNbPG+liQMkOVKNR1G7yeklI32JWpo
KBk2fVjtKanjXQQprNtgHUqTITDh8HKEfZiWGXI9hyv2A1qQbb2bu7J5baYVbZLWmfimHiD6kktL
BDqI5Rbs+jKwGtdsGuzAgbYvfUiVRV00i5dOo31RLsB97pq5IbvY6PnUYl0xf0jmQGZpmWJorxvY
0EJLNt5PYltRXsOnB7Qnbe8do9Nz2fZ+L9CmUKe2rKDVHlqL5hIn9HtaWa/2euo7DB9qnVDUBRta
wzSh1iHpSdwx8qjGHkbeTycRliiNh6D5SoYS5iNENl9KZcjVRii2YZqo26pdBfxCogSsRr3GC0Ke
ondcYohQLWHwE8ZQ9rAuYF2fo/Zz02yi8Jh/Xws/NDcUn4tQM9ZP8bSxB9iNlD+CefijxqTOl5Vv
NkshDX+c3BKwDP3NFS3gNUWMIPENDQakK30jHlvPMSaug8hC6WtabnxD49c5mhFv2lHs04rr184o
/cNOqjoZXptfXZygGb8l1IDMiiIo2xK13caoU362qrbtnjVh/IrM7ix1I4bmz7bO3d7pHsxkiIxW
LKexGV1ReRC3kMZOlmduEdRnkwvr+srKpEt2ai639Woog23do8B/a7x8biSfd2Desbsw8l2Sh2Bn
7UZA7ZEbooLbx+Nggp0HKTLOcPwoOsZufUp81X7fGOuK1ECUqkqW+gkq0urPiKnMW+IN/aU6j3R2
64IWF5SYi2DSHaqmbpmv6jV4NAnB2FeyN4qr+xZwMkyhJXffWCvnPJhTDaUEbouOsRE+TH2ahysp
n1ksz364rfO72VnoCNYQqMIcack8Qa8p7qLx2HUsRasBZrz4uny/oXTbpar8MQauxHhwTfZb4CXa
SbLb40Y230FPmg4hUP53lS+P8SaCXbDBqEAQ32ZLb0HX7+LlR9BW5GbBa2tNsF53gVuP1qrZ7sAh
IJgdwR/v9xk0+EohM77TIBnutIbLmUkGsY8ICaZMqCR+A384SuFGOg97hBy+mwm3NxZ2OldTPKR7
IydgSVTMc0wm8b/Lrj21MiKnyCb6CvO48Oh6iHNtOuygu7NFBe2S8jkaU3uVBmGEUypQpkcifYOr
tooz3MT+e0uYh1cczDrwn/0vphC7QoVyJsbII0shap1hKOmRPxhSeOQWh6BGuWrYqL9EAW+utPUa
ljAbDidp+b2C1VSHyVsyHmAptmU9sVEPaMTgH5HUi0LhG+/sutQ16nhCvqhpWq6TtGLfbW3tdY2y
K9960mRra1BS00Ztbz7x61HByeaGUPLah038sizl9lXp6iHhgQXNH8OwQW4SVRHcoSS+01PQierK
iXHKk7mf9uM0jd/R70++OFEP3zEG0rxIFoFrBpaaRTSbqN9NYtHB16HpsZeCZe4OScySHQQ56gKg
bgUdT5HMO6RWfLeQiT2aTqQFyJzqVDfWIwtNZdaoOITmzLnDUeoJwx2+FaOn7M6MlS36bm3v0KZU
hzpUYRGm288KOcItvOzrL75dWAHmgT3WM912vUKxo0KS5vFUv5aO3dV6QlUTtixvh63NO1hJnWW6
qwOnZV/MpmktfMxj9I5ViVYjuuwOs46ApijxyIplLDivxds6kfo27Vp6MmW0UjSiz2OAlZZ7CrBx
ITGiw1eTZZQv9v9xdma9cStpmv4rjXPP6uBODrrqgmRuykW7bOuGkGSZ+04Gg/z182RVzUwdo10e
NFA4KMO2LGUmI77vXfv8e++ka+CYY/Ey9wbHFJzTwXTH+DPN9eFIvEN706VXTg4PiPXiLsqEOZIs
96HbJqQ0x7O+ntW109dWJUoSFtEHUZvWV9t224ntEhN/6Jp0UajMeNLz5rGy3TUNPfAjYO+sk1RJ
5TAxruJ4CdqaANogMYn3CvS2mwjJKAmEXqak/055w3o0ZF5EnWqcCe5voJgeKObQe2ZMl/VqbFNZ
HjwxjY+aI/wXfUmG9yyHfesYViOPEKXdvFYaVr+sPzcTDyO+xfpYWZp7qKY85UMyQnkUgDSPlm+W
fIcazZclXxrVR99t4tKB8POaYZMYySNJTf521pS1QA167k2d+j7whJabG4+B6LWxdJLQqOsKbbBL
Qitc7cKD3gcu4P7HamnisatNZ29pHIT9PPs3LGRE2LHaH1dTc88AgcO5WQZoJ6PYU+GahAS5rW/g
delGTDK/E2b5XFV6eaPyroA9H+bXvivvcc7De7U99Vmob3ZNrcnDrOolDxJ9dbb5aj03nAtBbnbx
vp84sCZfGt/SstKfl2LWiHBvi6+OlZe7utR15mR4DiRpy1sshPlDON7nSJgzXEbXudE1bQGex4dt
9/NqO9ViOJe6PW9tWqtC367My8QJz+3UJGKf50MZIaHBAFX6Trvzrt06tcib40rC2wHRSPLqA3vd
y8whubmbildljnJXS3t59GanvVn1Udvkddbe+u2gRUsjsC4XflQM2bpxmwzhkZ9/pX0oDpB+ZJGn
8bAamQIqTpmyDTN3bxEdqm2czsm5jP131zHre7e5wk6+0c1HLXGdYzEVUIEgOfdW1s5bmUtQ/0yY
VdiwBG/SpOWddUqb9FaLcxDUDowNG9awIexg+I5Lyrhovq9tJycro9xXiJgZkG98W3eoKnDXFx2+
jt0u904pIe4vbeo19PNqG5M+tKgy/Opk6OQf8I+YyUfteSvmcfNN5m19aebyvhKLdZsbtNX0oE8n
CAR701dzurfs2H6hdcl/tdchviwFdGWVdc0BX+V6psQ6vUGLqW+EqDeITty7nNFwo2mN3Ok1t2Ng
9JiDRQ3R0kzxN2Ae4ESpmu9ND/SirBwUpi56wEWZblar1jdzDyFYp+O0LQs7PrF/uvsBzHHLc8Hd
DzR16NJ5+VTdRJxiv9rHuYLYzmvuc5FYyAS6yTnY5VLDoWRb2S3ltq96c2sh4/qaDSNQVO69WE7h
7zEiqQvaej9aiz4PugklDroFeBxUQ95WokFkjFzkGWiyuRRmPuw1LymOvQt4OExly1LdljwP5Ks1
6JvDwZdwEM6aRBUlaN+6HrKkz5oyMmIGICIK9HBeQBlSbpeTo/vPJWnfSHKG/qRBLTwmkhrPAHBw
Ohmpn59Uu765faoR8RL/cBd90/Rm+aCb+koIF+yHZgg7qFa92qIHAbdfmcPSdNiqLFb73pFvXet3
AHyDEcJizbt1bZ0LvgsNZKyQ5X5tLG3Tr84HD01OOrFqT/4gpj3r2MwoUZQ78GbrUYOgOuCNh1Ao
3a+FTfFnjJudTYJyRcnoGi5i6Q96eaU6FogUpeZ6E7v2FMQs/k9VZQyBw6R68Flqwwkk4R00CQKZ
doSvbuEVL8vVrZ4KAlriYtCObCDewWZEvp9loh96DqYtbZ3oazRrbc9y9PP7EgPsV1dN2V2Z0YrZ
XzVYcdLVBwjy8pz13a3uSxxQ3fqlYxDYgHkmYdXb2n6M/cvgLP4W8czHlLlzJJIyfdGYOm4LAs+2
RQ+7qdxS3ihIg32WWl8TnUc/HiZpEAxTVBE0eBt5nsk9lI7lJ1KsfpfasFaaN477RZu5JrA4JjED
LhKC9fvUlI5JGELu3mSeXwfzmuefawsrpjdpvZktoskcYyy3OgQnk0iec7qzKOAATA7CRBNVAsvk
7LRpfTs7JmB14sgQPdcAcme6YabX7amO7f7U52V8WJRUOyE90uTrFNcdnuET1rs28Cx67XXHUKFM
NH3HYiLuVo9Kodl2nDZwgRS+zjkEtVvWWqTS+su6GMWHKxQxOb60kqPoZg+kZLhH5+IGThlnkRvb
n6YiXMkx3HU3JJmK8pFjrvRKhtJ6HLarUP3Wiv1vrYdGqc/9OdRYvQC32ul2uv6kKqu/eFkjth6R
UA9eFfvnYXX60BlHKLhstW/8RXyz2ZxASwfwhrg6CBzR4aBlFxIlmTD1dozMagYqJdOV6az+WnmM
s9PaP/WgkJGawbSQ869RXGfVG6mCza3XJnGwelK95AVx+LppZjfFojWH0is+DUcmDN7Oc05iysY1
lYkqxesiswXXGYxGbIwWbV5NEM5JxdNeI4/7vqaXLiKlOefK4lGbRbIg6uAwkZLIGSf1TX4c1gz4
1iJ0Wpnu/cLQuV2M4mRqCtBF5x4XJNLvgB8+B12ToZ17yYMuOD+JsEJtFyt32q44y6Kh6WFNKX6L
VsRKhwplQwj46gR1WTU3wzWDamgVCj9YmADsuT7Ucznt6pw+iaFvsd7UJL6kIn0goU1DSVL3R2Vb
4jQqmbwahs9flR3gW0+8eG0l8XYunPhlqvDPxHFKNqY9jvcT1/hNolWvnQ/bO44rToys5MlaRRm1
ne1AyXjlsdSMd0fZX0wH/kclth7oBlpVJAgb348RsSGI5q7QWpKaal3eCMt0bvHTu2dpF8aZivg0
zEZxP+SOPFjoDqPM95to6a36OApwC2tSeYDNdArWQQJ7JKjTraIyuCdLJ/Ah1pBMiPoA2ot2SCd0
0NRZURN3kBthoTOo6Q515vo1zlEmoH4TQYIYJUjQTAQSw0So4YhnkKyS85BN/innErzNncLepyqe
v4qG4CL4D725vfbCBlNfSYfDqQLWbO1pfXZFxoaWSGMDKCL6E1I8/w45GbIM3eiJEIzn/crjfQOl
t9yRrZGipRRb1A39uU7iHzLXkyfEOXbkTlyG0tDzY0oRE9QjyXPJqPqHjCDIcGjJ2h5TTW1BOuMT
NKYeWDZMW6Zr78kA/Cfnhq1eJXVDSFGtKgRU5K0izXif+GEfINa6QzolWWin433W84blonou5tHa
5Rm6eY6C8pq09wajkYeOox29im0KQQDmewuflXrNrmKOyZHjLu3SMuRVKyGCbQsZaP5+5WBDyudN
rnrn1Zu7dwv29eI5ecUA2h4dV79MPXlNdquCsmifF3O9X0kni4wZ0Yvp9VtXG78MrnjuhCSlSzFm
LKt21y4rVqayhtr26+nCR8qEKzDN0G6cz7rvsl3vaXpomcDiNCWOQY1QcpcP6blS2Rd3ZjVaZdsF
ruU0n4JqwxOzL82YKDMuptdVLL/IfL962F6falWOAu2rz3pWYPWX3Glf9GEcdl4nu71dZv4GjsXe
q973wkJDloGEE5F5uBZr9r3JWlKU13TWQgsGcqeNIKZrn0z6RYzwpz0bzw+I9vbcVUwFtTCdIoi1
uY38vwvITPRW6Sh7qgaLHhLKciKEZAb4h50Asbbu+OoLD4Z4nFgPllo+CKiaNxLvyrc+6a9XvXSO
fQIIhyQw1m6WpjIZbhbUmlIfrE+fLpIfTdLQBtagE+YCc+SLXmHJ4JDRqKfXhskQEWd9s4392ILo
lwQvmFqt3iQlV3uPFjGS5NzlYKUS5Y6zDup+bJ0O6n7utrNVFLt4TUTIXFmeQD6Nc67mbL/MfcWI
XQzonCknqbe6GTs/0Dxkh7GA+sqdtn+Wfjbtc81FmFJztPaFb943jPI3asDzOQ/NHFlrJZ+cWSwg
lvxbkWfzqGro/F96e0m/wzcSDpJXvgDXhHn5AolTP1M72b6I1PY35mTl0dRo81EI0Y5BMxdr0Cbt
8F36a9sHzigWfWsuGSIyKmLXdTOgWyWKrMi6Kkjq2N3j9hg+6OEAxOXtLFiiWcaYJNIzq5l21GiG
PAFRlkjY8tFA6L36xtviEz6MgDWfiXUqstvYgWTk1mkRXjBwXlJvNHYVyb4PSTcIN7IJSwZRysE5
2HaNwEvr8gV9UlfD1rsjy/hCAN5pWRvhh0A8jY+Ao6jnPdRa86YSUb40vpjOGdoDlrsVsSw5k4Cr
IcQkCm2nq9x5U9mLDzFiu93Rqka2Fug8PQlEN6ZwPKnwy02al8kYdlVnLS9iZuaF0NITN1wAbTbF
UjEUpjxqY2i1hQnGa+fWVjdmObGcFM0HWle3uwY5G6wBrTuloZjniYqiZHSaqKjHbLMyBwL9lCOb
AkPxtO+sqbmLB9vdwD2al6aC0TrEq+u7YYtUwTlPApya0ZTYv23j1MIP+sEvbvw64QOsTEiCjVNL
wDCTksKcgXmGyeaB1b7lAIDVQxGn8E59zZsSDuA+MurK1m4ijIzS287UiU7b66R3N+iN5W+63uzv
kL77h3FI3CaqVb9CmyC/9qNc1yCNDZmVJuPkmL1ZVKXYQcsAXm+W0lMzcpd1wVSQO4N/cLPMcUmH
xsrKC1K2cRdzvPW++YHYdCzuM+CxJUDYY1jHxWscI0R0ZskNPW1xFUo3B98amzGf4Pz6CkEc0O96
yaai6feI7ksVAKjxOsWc4ypynMaMn8fGGOJHVXtL8y3NK2lWyBbmMt86NRziV1hXNe3cjGFopIt+
6fJdvRaGF8Wyzl7ypOzuGoJ+nrI6RaChAeJfei3ju+RcZVSyvdStokpvQLnNTvUv0EZmFoF69utB
0i/ShtUypl+HXDfisKP1Rd50c9ovkaiUC9ntz0P+AfFrWfeu7or21oxFXO5mlGGE0g9aCZ3gOIg4
qZm88iYzJpObOFZXgffC1E5/Zrs+W2oR73NTZLtU66xINzqDPNrxoahSfpJE5PvYr6uI4J3xyUUw
Go16d8/CrY4OoS+b3lIDA8dwnxdNjFTdSxRWAbveqikXQY36NaLvGBSWbzQEP24uq9IZKIpqof+P
KtJbZbf6EjCxgTnDJG/guNU3e5H3XIjFPjOk+TRYtrqxZOLdDtQrYOfr0DitMQR6a3PkTub4vAKx
QVGr10kgCUsKpMp1OqeRBxmLUFNpQeoZ+a4gyuk6I5ICVzTNI7QU46Yli3ula22EQkFuPTddI1U2
2nm2WrQbNvbsWWKw1BRCFKaJZivyPKYG1rWYXd3eWC4j+8Vt4o/zvPE7V/8GcSk4YRtYLSNuu69j
vshDiz6EqEit604oJ7U+rNFaGyEDehPl0+BtNNxzOt4YDrug7OLkFdFnf8oKtj40Rvp88a2lQ4qv
pv4zE0DmOlpLPZx8L9Oxv5RYDMqsV8h6dMU14Q/z1hxs49aHzQCn5AMFWysfE3sYN7KhxQYnjYUb
oMyfjKlLDr2zVId+ae3vRWMwFBp1e1svaXuKUWc9OrZwjkYquTVmoxy41FhYAl1abbptMqslY8+Q
W/q/WdgQ1lFfTaw74z+03KtyjYK1ymvWY6/k+mr1QFqBvSy+CojqjKMcVu/AZThs2FVebMOJu6h3
JkrraOF77wtEOm076o8Wkyf70eRGurJJsHXRVtuJ8F5cUPmdkVFJt4zZQ+xrrwSiFDB0RbolXfdS
Ncwf67K6B4uY2y0n48FFCBcR8BhvBMglW17Dm9fcun1+MmUtNrlAUpjXM5I2kY1HNgmMErprs7Ga
b02WIfRvjHLXyKENcmu4861mitY2zyNHTkTgTN55rZmYOz8pb3LPdcJudJZIGwcXW0978SbjjJRo
05ZmvV/HYt+nc5S7SAGbfjAvJJfc1TXyaqq9Xsq0QghTNvoXCtjeFpj/wJKtF2oyRTPl2k/QnvNG
I2JzQxv7G1KjszOsO3uq3YOttafRdp49pK7kMKkeqic983lfwKBr3EV9YgRLrPd7E4wpnqYk8sx8
Y8/l06QV730qmM4gROgvAy9ND4adnuIBCRbutDN0tBsknS4OXrvQPsZRNwZQhm5EUokFcWVtYjMb
GfW0u6syFSU8jxhOZbPrDlObpk+Z01zMdZxCqnGLUDeTnPmkuY8V9q8mQbHq884HCqwVemRIqyDv
rGxjdQj9Om44aK3E3A7D9fSxC5GdmXDeKisDN+NW2cDeSXRpgwsSzZ5mFq3GbQX8bsXypu6tc9vM
b56etVHiL998dIMpPCpUdWIeMn8F5Ztdm2aJHktH14JbWFkXLpDEBzh5c7N6abWZRuxZ5ty63/0a
YstVuIEI8jWP5F+196vyxicnyUG7pMoiEmGmKJ2tBd2qf86bZeVhtxL/ZfLtl9YsqZlgaZq26GlO
Uujts+aWZ2+pkhDVlU97syO+Lc7cvqdeMjOV1foZNrvMT7gpOAthqE9uY4MMa4yKS7zkWyNG7j9i
DFiG8svgd+oOWQNcMkqGUDmJfaNMqe9N31xeZ07/J0i0JMo7cHs/M24nfFbQYLMIRsvtYKkzA8ll
i6eoS98YsLGGJUOaPfSa0PGoYQIYajdV4VwjdD4CKcAW9tP7iIrxxsLgN0rL28a5geSqn+5zhBhc
c94zsyviEQ1pepnxrLsQ/4mzTHtr7obvdW+s+9ZIDjjfzhZ7y1430vKSIy9R7fwtb4pnEbffiiY5
1u2gdj464zN5zVMEHi0jb2qWb7x4OlKOOYu0arw6eNpRu+mKqZkCsdjGuTGwMaYFT6lbIY0LkECk
JxzkPJJjh9lxtJBpu6YRLaVv7wtttk+d5zYniG6m/HQaP9xWJAdtcJofq83nwzE85+JyIoWYqPQt
Yuw0LKRmgUdO7amcp/Uzc4e8JxgbOA+S0kHx4MfpjWfl2ausSaGoJ4qcqtpsvlY5B6LjFrBm9g/c
DMlxcZXxAyWAumnSuNzXbIsIKUnxNolH3I8qLUKb4pjLAD3JP+nZh0zDyIhVIymDgfrOkytjlh2R
VdarNFZmjpQi2F08Dl5+rvC1lCHt5OJHtbqgbVY1d9ODKnodHUnu+y+qGuxnlzrfLOiadjk3WiX3
Pkxjtis68CDoc5HdGZZfv/PBScqj25juQ+ImykF7aGOti0lum5wZE8c1UeUYI+A6EUum3wu0/E1Y
V0oRVZSJObL9usNS4GjvjUPhrsJSsbBvJXZBmpNZ3WVllb6O7NR7KeX6Oaxzdyr8Ip8iNnbvi8zW
VuzydFkAGXJUslK4dwYf2iGY8wl8TGJWYB7WrSf0YL4dNvWqI1SD/mNWSzsbvKDvLga6u6dCA3gx
h7Y84VwYDmA1aMlwU5272NDOa0EfTZ9mXYz9ra/VVo9TJ2qFNvS85q7xwNDpKDpO/OybjZb6WFpi
OGS1vewMsq8R6oyeeW7Npro3J6+OvG7G7jA25lnrXf3EiIouISM2ATELWpkZ9ySGfX94qhlwo1S/
onpCeO1di4KxCOdWOtEwjWW4GgbkwphB2NvLN8tg/xtUN75kqadt7SW/Oqlm7z5n82XFMSFLZgz0
27pUP3Kny+5LHzsvlGLcfuZ6yzQxoK9nmictIxHdWTes7MZOS3Vjd71N0JCFzy5u1Nk0Vm3LZ6TY
2I6HcHldzWgkguYlLxf6Hbn/byGiH219yPZoe1dUOtmg7wthSfyswPDotD+EVQOypKxjq13OoSfB
9DqsGYFeOo8CO3/Qyg4H4Az60plG8oTOxz4UyWo8EuEiN0OHJl6f5RjKUoc8Si0cC4xD+JXbZYNy
zmRZ43XogReuSgXgvI6fjK2c/YHj+kmaoorShlrSMUHbzmzeMPI4yUGHYuXQAFA1DcM4UA4MkOAs
YxhTf3DX67ZaAgy4+neuIbUdSvok7KkHxNRY0unbVuwV5R2Yr7dlMSOFHw4IJeGM6MJ3TtkA6Nal
qf9BE90VFYvVye9T9JFGDDNLt/KW5BWmdAfqO12nS7UuGfJeh+GBsJ+IDqCcvdyHYM30+Ba9xhzy
zqe7KRWnJO9vIZxz4FAEWfkwMPI7nvloXQm9ssp+SNaboFYFEecy1Xkch2y3yMoMBDaWcBQondBO
65sESyL/iZ1L2xgVAkrfvcyF/uz70g0bRFd3My/fK9qPH+bVtFInrHZ6Ju6kXadb10X4By4E9MnG
EugdOdKDlMkmR8LJwuBpICXucuuQkdnkaxoprJrd1b4x6PMa0J1sB73gY2+VYHNlLs/ME1XQJzOh
vPPeUSjTEhuxnt75+14V/DWTRdSyr7X1yjrT75SFrcT6aXWEicZWy/XRuj84CKh6qlT1Wdme3Fmr
8515uL/tzIyXcwVowX8xHmWC37kvxB3lLd5+bLzukGVxEXht07HuGgNXPeovz0R6gwGKgQgWp9bK
mI+XPeiXEkngLkfhGxZqgcG7NpZnM8lGam2/FlN1bV1ihKxq62lkBeQD4uS72c98CByUuSsr8g39
cl/JLPRDLrcjEPTET57UEeKEauPqdMqgUKwY+E1IfPqkLjkSyLd00tyMKWW0j6Y7dw+ENmq3XM3L
Puunng23GwNESTaHwYyaq0YqPLKr73Dz3XvohY6a7ZUg9aXF8Jux/oG8HqpZ1g8KtdWUCJstiTPC
H0Fkp9UyQwd3RMB8lJHYZSNPwFm3c71U4+n1hfnFEUsVwnXwpNeNgq3HSNC2ogaCW91X6S/Ffqab
6LIiYX5QpZwijZKoi6PcekvmLG2lLGpACeXA/1WOxH1VofaO0yWkwqO4KKESBre8jgxPraSojOae
TKPHaR30SCj/mljQ2GcLC12Ixhnc2MDZxlqf3nRZdUY7dWsXbbnNhiTZlbF+W1TdWUPcFpo6XjlP
NVyMgDOHQSDvWjJv/GJgloNoqAbkYFW+V1bmBtKNl9s8bnJ8oDVj4TwFGYJOTjYhN5za57m+gv/o
bIce4UxdFe5xXF3jaUxZG0pJze+YtVBDy9VCXTRA230NoJxr0w6Uatz1qLLuaofMk9waZZDr0y1a
4y/arInNUMZagBRtOJu87pFrVTeNmX5BBz+EQtmbuLUZR/plvAC6rY+D57angdTH1hheleN32wK7
L7AbpS5qAP1MLNrjY4PpI+bQsFd0YjhFHhRHaChy9UzZ5budcYs7qWq3yF7kpi4quTPL9BxblrmZ
PPvRTibJ5uHvncIqN2vhi61ImoS3o3u2XH6/pdXYr+ovfYFIc7aNZdODFdguFrqOooGNiSpl7y5F
huS2qA7xkA7PrjS/rv1aoGeAe6itES2m9L/rNCYzyul1aLl88Ja1wPGO4xe/eMkR4SftvrV88LAs
ezSV6t9yq75xjGx5w7pVHOPCSG50I/ci/IUk2zb9W6sXBoub3cO2LuYtTRPyvVdNsV1ZMb/lpSmP
NS6IbYNV8bHs8dDZPRLtRBOoZEzbwJ9h3ZIcAMXtw/xBwgcmexo3Ff5Ba9JDwzFv2S0qkhhACSUV
2LiV9k5s3RGEyryjdq0w7hNt3HIy3iASf+mH9KTn3HFo57JwaFEho7aXSOvGDY73j0TVBZdodb2p
ZODpxRBxr14w6yJCFfnFIP6CRY6DtY0FtlmlneNVRrgUNn4q8Z5M2oUuc3szyQFQdjSwUyY7Z81R
4pXTD4cbmGgOV20WZs1I8dwHFMYbke/l3/FSsdiXBNRiRCQxpCz0ZqOPS3GXZeOprDw+ARafqkTj
hcC9+tqtxjNn4asNk7qNJx9XX6pZ0eBMKLFYb1GgVtmWe3yF7yySTZL4QT605sU3U4hAPXnGfsFD
Uk7r0SucR7Nd5l2yLPc6SjsiHhpUPSuc41oUJSs7hvS20+sjs1t3NdyUDZBjLF+yiSqBwUBEoBsr
Im7VffOy4QcBIzhnkWB62oTCoYyT0xpjCUWdtIbYIXEDdfTgurTj7q3aUeGUVAIqkAGmKrGq6GuD
vAmhUGA2IoPbGp7TZM1B8tYLa9h1dJJ5GMeNsbHxUgdiME9YS/ogLeAwnUVrwxprRABq/dQ0ph6M
sXFHNTvSkxLMsbAtfDlAdGFSpd8S2PcMRLtQIfO2FmbsXRuv8LwtevU6tKvqM27Wl9V3yi31IlfC
p7y1MqNDENoitSvQsWY2tlI/7qBxjXWrW6u69YvFCVPGppfeXKew1WTM07UkkdlB97p94W1JRWmP
MGtGgDPf2bY9lnpIXkyFvnFckt49oiyYIcrSbCvQBXIqze/dPMdYz1S5M63xRRblXQecGEhAsas/
P9sbRveGWPg5TSdMinO6hsR0lnyqobIXcU3SGJ690e03riUx/1xl+63BXl1VDEnV+uLNREKw4dEL
EWsw9LbodytKK0o2cyBmS1bMaH27WruyGtAA4xj0zUhbmBYCVaw8JJpeZrepK3gTU9MpP/BhDq8g
WXUP5W4nRKku7hEXEScgjkn9I+NMl1FvWn2106ZO06MFfKrZGZ1A9pNIjQwar/dHuCu7zuPDnKQT
4bJF5qZodFTH+6iZvb+z7anxL9ac2Oqo6718mWM+vk+FI5GbGGU8OkHjmPG0hSfPBhgHf+VRAz93
wJsFoi/UH9nvUsB/Ebb0cztePNm6abgs147WoRqnyHR593BW/fj3SVG/CPL6uRlv0VallLBxT+tr
hT5KyRO4HT1FabP8Jupbv+ZC/XdJSNeop3/JukpKQ+LkReWWCUvoe4bqXOdTB8gVLgj4CPJpsp5W
vtrJ3hj2249+7BYHTC82qvOqT1W7I8BF3f/7n/gXAVPu9ZX4l++GsgceabCnXdw0zF9+x8Vmzx+V
I7+t5vKb5L1fJIr9XKmnMVIUHjT8rqutivExjl8MwJosKBMLt26bFzzjeof2/N//UL/6lPwU+JWk
nVsgRV13GN8AL7RyjSarNx7/Z1/9p8AvXZgz9Gy/7uqpcyJWHmsvRJP9JvHrVx/BnxK/mAZEYuQO
r5WEIENzKnAXAXa6bvy7xPZfvTw/hX2Vvd8ID2HJrtH9ijYzbCkGM2Ge/iap+hefqZ9LVrVarzE0
4V5Mu/vUmPaF1UYL49is/a7j8xcfqJ/b/yBRShK7qpVEN/Oji+EE9Yv2YhrbLuub/9mH6OcOQOTL
EzoIaqL7wgGDWGxtY8AK7P/9h+hXP8FPp4AircNuRb4ynF2pbntodgvRFTsUE0tk93pM2EjX/iY5
8Ff/2E8PeYFeMrNH3pBB2nQaCqwvE1kJN0uSZFuvrWqgK5n8Iw/vPz/U/0o+m7t/HGXD3/6LX3+A
ufVZko4//fJvT03F//7r+nf+75/589/42+6zubxVn8PPf+hPf4ev+89/N3ob3/70iw3k87jcT5/9
8vAJADz+/evzHV7/5P/vb/7H59+/ytPSfv71D8LD6vH61Tj66j/++VuH73/941rQ8p//+uX/+XvX
7/+vf9AAUn9mP//5z7dh/Osfum7/xbR9ZFPCtHVyZHgH5s9//I71F+HanuM4vm/opJj98R9104/p
X/+w/yKQBgnfcenkMTzrmss+NNP1t/g7glJDrjeLgJvrF/zj/3xff3pj/t8b9R/1VN01GZo/vps/
P6hclybiYgPXvuUbHrkM14PiXy6BtdVEaukzHm/3LScbNdGX9wpjDqSZ/0TvBvSjIERFEJJluOVR
wSOJyRe7soy/Vl1aR0hcL0h4f9Ml+d9+W1SFs2zYXOrWT0ch+ERRxXFWgXPXR9+sjyZTtO1fU/ny
9jfH7fUd+Jfr+B+vgSl8w7QMqFRe+T+/Bt2QmyKtpuowivhLajHaKONEYh9RYoUbjalzbyx6NJMS
F8+QFC3cNi9IeaqK4cPJxbDR9KQHawPKIqPPAF/XOQiDwdG+994PYgrjoPWYUTvDfEHCHv/mlPpp
nPj79488GvBCOJYQxs9HoutrzeKT/HModP/DAZkmgWZ5L2X1v6k7r+XGtS3LfhFuwJtXGHorQ0p8
QUgpCd57fH0PMm/1OSerutq8dUSmQoaiJBDA3mutOceUXTT09QoayNrUFNOtDWoVRMdLrGze3074
f59Yfz+R/osX7B+/w5+QR9yx0oT2ez1UBaCuRN6po3mm5lMcyTT/NzuWf97M/tMf/GdUeCfBc2NC
kK7Jnv0cy+qQN8JHmK/pl32lkf763/9pMlfeP84QrgtZNkxRfxxfzpA/cfB+bdVioxXJmo4aAyqR
KreJ/X0ZHLL828L+M853pAPEyRIjpjxNy8ySfmp/rRWCFyQbOrQv+DjocDotXQbJlBPGXOabKUK7
o7NxMHT5iC1rXHK/WBiK7zVwTozWpARUXRFR2wJI4hbqTEQPqLY6Zwgj084Agh6gaXqqLr3TXaF2
xvPS5xC0wrtv4jxVWe5UqvHsKyxhPlRP2ZyaHTyPbe3PF8UPPDgUq6hkrx+Hx8jIdoNZ3dvDbO9D
uj34g5uSfqbO6Tz5zqRVzyxQKOtXYdi/0qMcvVCXFiRjUZ522yGigTAL4MlykRrZ2k4UUju8GgwA
iTnRqJB933jOaaQUzbSVqpDwyHhd4hvyWq4talmKWguXcCzNlSsrxdoo3vx4kmmf05qeFTHaUn7s
JjpxG5qOzQLb1EvALEXNXH+K3DmcvjtTWUs4Np2kHDaK9jrKCHlzjJY9vKrMyp10KndCT981YlaI
NyEaTsyXn6G5rnxdw15dL3Mpu/RRK6yysjw0MAebNnetUV1S1qGyB98t96bN7G+NPPEnzrCSmF6k
LOop7FeyaH2YcrpPRE1dEh12nDLmHOsqVg96GgJopDnuqM1wEvCjqf5GkLCVpRm9hHKbBmRZFYyG
J0t/T6dRdIZE8/A0Gc74Kcxui5FvKATApKJtFgcSN2pZfe+yFfkI+1a7T0+EyNWDTVnnm1nEuVKL
qDwYxgfUxuEhtASm5ZItiu2LRWqHBn6lhaJnVb+mltSuMFvGlbmRrY/g3meB0NBBcpiNxdx3i2o6
SflZVzcN6j4C7kG29Qxg2Iu5uYIsLaldqQz2SX804LUbWmiX6CiUhLPDwW/9Q1KMaievc3WlOR6I
y6L5NbfPQ3HvTgiRIzD0Rkmj/uhD/RSiZ/UkadoGhR/bKCDpPnAumlp0KmJRuBMOUYXRJsBcjnOd
2aGp3XUOFT3LEd4gZduAUM0WdVm1O/zQFdpI/53x4e3+Y5JS3fYaFkrsF7pRHjKKq5LAE0uxMHhB
e/S1+NZUyW1oK+Dt3D2zY9bRfswCZmOpH5q2NI2D28egBIM3vNkrrY0OVRm8KbO46xtanAjGEACF
m1xLvpAq2uyIN6aE6LTWr3lUHUCmpAxeKNvR9TP70iEiZq9M8qBknGTtzkcTJdWuVe3cGv3SQs6L
TWj6HCY6uQlyNVsaUneoOACKwGghy7Hdw8y5zXgv7STdaqnJxLr5ZMwdLwgw/ZSN/MDOz8QnTt8G
M+8Km6FAVWliIDY9eemat632/LYNLnvpeZu/uflb4XUb+cY7v/9t5Vv7nm1Nx3SybfRpYJci5NLm
hpN+n9NvsJCfgz2s4EA61nvgsuC4P/k3ng77z/9uBOv2P/5hLoU4ZeeYPrL7v8F+bY7ZYty/0tbb
FwtAA8saR+cmIozJ/IKCYhu56hhD4lVlfu3FybLNgdCJpBLOoXCNE5pdhNF1mWk3PDjTdgCbSsCR
8kkqGJbyimIHYO3ObIMJbdO/FSYL9XAruOsKcYN2/TJSjYeRbqcmffRJ2haS/UOHq8R7wIFFWSqc
IE44/pkikIZ3aS+G/CIpV4PWYi1ctPLpENUItl7D6EpOJ0/7ljaH6SvuX5v0Joi3ECZHGGKfhA9o
TC9pexGqrylRsd3ghdOcAXhlA0nSQj12lv2DRUp0hZOL4IUVACBHiH41KKV9cyS0t7adqt+oo3W/
GF0c/k4J5Cjh10JrxHmWLSpGbdasHhPFoOrGA/4V4Qq6D6hlxie5eOyq85xfkBKNIEENp1OeS/E1
5yjkF5yE63AtYClWtM+pPQXSp1i89cm1Qkqi+W+G+awpGwUAAl4XjCd03ZMj00nbn1jZEK12WCxz
euB3tkoZlSRarpL6LJnJooA8Y2peuJqmdq8FbmW8oSdqi9390JjmSxS+J9MvDKQLpdYcf7iodzGL
eWXlhy1Evv3KGAi3jlk7xPdE/WxGHzUTLinlsxAHZ5pJBeZgifytQrHACmbO5w5tDrF1U7cF+MHM
gBFGye+FGqGgBetbazN+xbLAIFPZwlbC41Bt2cFdTNwanYRKrVpL4ZdTl5g3Udel2HswIS2iZ+i8
UnluhMHWu2/fafPPu/AYGiOLI9ipiIL1HBTGQZve+uAqwybE1oKcetPqJ1NeTfkXzWAf8Y6ReNa4
MornBIODqX2ZcW6H5SUs3IjBZvejCRrwPq4O403FmgrtJ5HQbrm9+aFSdZmLBoeU8UxrDvXCKan3
SeyV5UYczmkOTDfbFa03p5zTYBDZ2IxnyGAL1H1Oamxxl1mttUrf7u6tnAV7PQ9npY2x+XNBAzOS
XN1fWNMxwsygat/xfFYSA2HkIuMWpzEO7mhsJQcxTJZa+14lZGrAFs6RsZ61zOO+vg9E1xg3MQkS
uIOEcjvchzl0ayYvQZg7vurgcuNV0Cy7trRFlVH3ysgQLTFoc7oKF9F7oeDmkT1petMrqNcbEZex
vhRwC4HsdNAfIQ7X5nVdPePbn8LYG7hKZRHb2NWIvwJzL/hQqG1ytOxUOhkikIGFOq2q5JqNbvQT
m16rQUxwRfmEOcGUXkfjYyxH5GBvnc4ULnSH4KuQd3KzVlTbKrABRt440yZnUhAtHD23nbh/ai3P
5wAUFzjCKQPVLlwriitiFUoL1yw3Y/aEfM91UgTpKRp2NIg+QLn8pDfrXj9E7QtKJai84GWuUf6S
1wzQDqkJ+UU7jlzYbfLtD8cxlFmqXbNm16R7WYAqW7NT/g4SsEruYP2NfUXYTK6bN5ey3Q39ygxj
V3lxBSh6kbXwOTVHlSb1uY6+o4EpO37uWUd1de1aABkJTmNIpgVGAVfXEF5NhgNFG2eENOOvMr9Q
ezAp9G03Rxkba5ONAJvhabkBMGknQYqXLcMiDT0b2FcBiBuKGlP7iXtR1ywxwpMWujADddHQkK4Z
D/UOCr9XqbqmJmIc48WkqNKDbcB+u0WVisoDZs86Ts+a+hoDf9O3jbFPWRHrFjB2y1JNIGSlKtiT
ZKfR4N2gB46xmrNxAASeqJd+pGnPndJiG+Q24pMj3He94QEAjlsfcCfAGtiS7o6PIIH/ia1DeBtq
0YP7U06940+3PEdf4eQ+p2DtcQRlqCJ18ybrne0K6lkFQyjVl24cVkbzCyuXBCq3RrDoNhZKs2k7
66d+b0huUm+16iOs3tSaI1ip62LaieJHOTJVZNdaSrKLHQCIYzgvkA749RJC0WrUVVQ/L1Z2ykCQ
A6KLVkxo4FXApl4Wz0iuFhpiukD76pc6aHrMr5qI5RS5gH+U9J0RcBgwqVHmZwb7rzplEeC+Xbjp
3dPHBm/AnC3K7hyDeZNte64+ByleTP3GiJdZ/6piaxhETm52pllfrDiP4CLgUmCdSVZIE4sIScVW
DzXbV3SQc72TaxHeVNzPNwlJhGJuUXA7IeUTc39UOQG7EsP7dRepBScmTRhs7hskI3u36o9K+aoM
w56DX9OdsMW2NUO4qaRnHAYq+CBbVS5tkjC/QsUIxV6MXECCZB8Bu28XOctYFy59s/RaKJVDHHvg
n5BtczY57WQe27lDsrFRgsqu0hcrGd5AqZ1pxr1K6okeEBIROfhS0mv/kev6GnSkq9S8CixoSpMt
zLxRvEKKbmqIzqmaXbKtEUstarU/892YJabbBIONyav/DALrrSh+Qm6kk/wqBoHuZC0C9brHuWCe
S2gSfb/PhvJ9FNMjDFuu6/JStYWn3+I0Y3KKGwSB0AUa1k+Vtfuqg8mSY7uACUZrvbbiw6L1K6bE
0iFIRm7r/s2XIN/1GOtAgq1qoA42mNNEUZ1YA8hWywv4/naFiCxqT1MuOCUmZRl1p/mjyD06I7fE
JyEGDEgB2+RYGZEE9D4nK/txKYX6ztwf2PFrGghLU4y3ulWeeyH9hrjiJN20qlGrsNRd4roEizts
ceB3luBopfBS9LW0iuLuXEKWSmQP2K4DENbFBozWWAyW/31RL2mPLsFfU5h7UQ+zicJJN1RJsqQ/
e9Wl0I4BjiNhFVhisS4UdO4tt4WqrRXXwo8wahrT6KnMvGzyfLpCZbNOoBS6OJYnrw9yigZ2n+QI
oYCLxpMGSH1bWTkSWRQcPIVFkEEyuFaRTG5Wz5A/6KspSpQtYrMP2KQxfodIY0fVeFbw+nZPosD6
IbRPCIxKZLTBk5FrW12nusp+TIm6fV2yZPSNo4/LKKLa7bZt+FnHHYbYFykarvMYy2zGsGqo/UCx
uYGMVK0HQ2mQR+MbCeQ7Urc69KOYXCLVOuYyv4Ak+mctMFxD36jssq1DptRerL6UwRmS3UKBqVSQ
udC9iSAOalPDSJx56RCecH7DGdgMusx2MqcIOXXgL0VrHwo7gUK3617A5Tj6Fwi2qN2o4RMU+AW3
I8CKiMKHnZp1YL0o78qvLLmJw3NvPufCLtQ2uIBGmXiHkPkrUFBgvvaUzVeV+fW66LWBwDyGRqRj
VOxgwgIZxwjGY6LixPky7zRrDQYnxSC1H+ai9jrkrYtiqN0gRc41RU3i5bO2Vq2pAcCKNszAKIB2
mZNN1Beqw1I1l8c+vSUMMKOW1AKRHwfXPqlPM4pUPSg/Qiifdo52Kd8m/WrAHTWXTl8c7q8BoSoY
eAHo2WL2lAnrqdlU/j6FER5YRx8gUbGNUzCCi75+KpONUJyCbrBDfPLKkzV/xN23JEqYPsD1Zm9S
gHNDqjw1fJXC4xxj0zApbONDr+AirfzyNmfVuR8uZfOMSFI79tUmDW6t/BRhUrdZCXNQXk9YrIsZ
yd+kpTtVy78SdJsLVa+xMJQ0UkLYsCbtEXsA+wE7JNwlkRDurOQdPCD2rLxZiPhubFmRgGKwapRl
eBxNFvScdATblPNnIS6ewrqyVfUlpNXlV3tfwiEjeEL53IofknXqrWCZZ19le2q1/QjWZMzfFFSc
Jtv1NlI9YUrDZcP92zjU+o07eyx/ZskXybAw9Gm4iFetAKbQ/MKdaVvdm1a/ROUhpyE3F+/TlL0h
oeVOFmOTn4R3qf2BQi10p57cFixLuMelo3iZhSNNQLsqv8pqz/QLDLnl0assgGhR+wALKb4RoNm1
zpfy77bad9Vlyr/LhN/LNhtlQeC0rUtnrTyz4useI3/OPfYo6CWZBTi+Ub6aBfdcUQr3o5lJTiog
nFIstX4SkWzkCu4nsfXdFo32xehQmc300uw2Hr76aUFcixS9ts2GFWyB1c9uTcGVrWlg5bvP6/q7
yOZJowVh6jAUZ61jv1Pv8s7yt1WRvON9oeih1Wj6l3yIfuqioAOt472sDmnDFkEcHeNaVe2wmMTh
FmaJBsIs6/da2iPvuXeIdFFlXXyCsorC+m5YY+TPZgrqCe49yMp47Vk3jKXhD17ZtFDWTXjG2sB3
VURMGvHomXp0Dct+ogSCbdOBmiim9i0ueOGC0Poyalriwr1hlSOEcJCv6uCllJfhxwB462YITpZZ
LG8iyx9BMkVnWmeqm6ndS9KUZxOwsKvCxtLjIvfwM+IxULHYAR9pN10z4Wkv+hVtP9PuoXBx66Vr
Q3ISHiPreB90VIGyq4rhM6NfrGTybpy1V4KovLyhN9e8wjaUuOFkNzAab3S2DyY4zUBArFkqDd0z
I7aI7kDOllo0uuLoowrSaywhJynFEt/gSxDOGYA3D40G0592K+a7vvY5DUu6L43K4BKjrL8l+fsI
XtNEHmY2HujNT8is2Q4kT8lJN7zskAuoZDJchyhMnxF3HKIS5okvVuBXWvkjV6yrmskCqDS2nBYp
NJDkBqDByU3P1Ve0aRS1oQWRg82z0pibKk2foctLLsLHDPdE8Ha3Bhth7U6cnErSHcWuKd2wplcd
SQEeqxgtkBRPNo4HB0/RdUxrKEC0/IqapZ8QEZgYCqD80BTfJvVLbN7gmGnvkqEIi75HkZ03Ehst
f3xXRiCONBiJ8c5fAil/QqVDvQ0D/BAlJVwEyVh0Bsg5tZIp/Xp2crTidFaIvt1ECIVZWnRSc0hb
o21zAwVNAOy8hqUmvQ9pDjkQ+8gcleHeFO5YT15XPC8y4/r7Vh7XnboQKuMg6n63bMEFYXUNqldM
agrWm7aLDkTU5Shpp3aBqt84BEKwalK0aQg3xHUbZdnTHJe+h7rP8UsSI8ibK09hUbSowIdfc65V
BxSKBfw/hPlS/2Mpgbg1A3kRSWphJ/Dbm5wACEuKrJVphpuaA7AJIi44ohp0B3aC6uoF6LlAzN4B
X83SKpWPovYRi5s4WTbaXjNGeJXB1pCAVc6p4on5uAsTDJ1zrXNezClOdFPboBXVUZuT33wgq/5l
iGgIpoHRnQXiGnKKYNl6kQcfxjKdZjlh8z4mKzbGiY+dYzEMyGcFP/wpJMKjFtRvxkSrMqwScRHQ
a6X0Uqst/pVDY4kJ+kF1rTW3JhyZH1r10dTL93k0k6UwSZmDQrAcPWYHqqdAnqlHdJLjyxgbuhMJ
5DGMw97CNwW1TfRoiuGH9iKSD8QCZQgk5GNOKQ5yTQXBatz7jBISvAEAV08TpyPkJ1qlm6TyjDEP
T0lfYGOWYdINTsluCYfsJvd3NXiUvP/8yP3GywR1j7+U2ch7ZsWL2kfqKij4F8I+JFU+DrxMMfdy
adXs3MwTQ9k1HunJxsp8nmOSEhZJjBrPkuLOyWdhXw8JizQdDEIlU7oXQI/pzsftKX/JopC2914x
yN0l8UOTzqHBtIXJjmUtZMtVsVzpjV0X89uMtYVTVmY9zy55CkdpXABtsTvoHD64P3qB0A1opLfh
s9/Pq8wgXME1hGURLggxUQwPLMU4LjFquvAb3zV2IwUKQpzklrKllRSSgaGsknylpkt//NSjtZwt
4ZDo0pqCDsOYVNA/3kjbDFd2x/Ng5ZW00hOcbniRugOiMCW7F/won1Hlcb1EF0akHrehfAmlj15N
rOIxXOjSMmCKwxolEfOD4zYZMOdLV6R9YrbpDPr5W6Ko1pZ8McaFLHoFzTV/6NeAsO52iA75aEio
xziuI2vc5fpzH30HGA6k4SwZOGsOQEyD3Ob+LDBcC0568KmzEjYOn2RwpRcbC8EJaGNgfY2r/Vh4
Bu+iZf5IZ/4AvQo1QpMXMf7Rqly16P6Qmxv8tfXBal4dC9nNJI2stysxXGL6nyH6cPNrCUlBOYr9
5Kx1vyq9pvd1txlGbhS/I9hZSj3yjQiURfisZvsw3ODG6v1VpNOyPhvdsR7XZrsuw2TDy3+M4w1j
lvsfigNN/lQLImm4RrNypZu3arrM+M0mBzqPM6DWqDY+XA3low5LSpKlkpBLcsoKysSt0q+JRfKo
Ywyfxs5N5VnDdaWzBw/dWjvoKvMb0EvlQhv2k75Uqh2bQmLJCrtVtpJvsj6XblVt8puqLVXzJQzW
g4BN8au6xzYDDvZL/7lTPklg8gbfuN0hvg0hAzrIriHkLK5Be+C10Hxs/mmxHOOvSGldgXKDDK4m
URcc5nT0sNqE4qoAP9mwtHBzU57BSqKORKP6puqbVl4wkCTQyrL1xscb7e/V+JpadOPZdfYinVpq
wpTmyXSNx3OlD5vuTpMWAnA2LwoIlrg7lniWFIG+IH+Ir91yY3I6nYP3I8jPcrIfxW2ibRT2pCXh
c8NZ1vYN/S/i1uYAntJGVtfKsDbGd1zNLk4BQhs6dr3g5gvg1nJsJ7hcDDCuhriHXWlXOzl+ha+Y
3s+f7EpcxLaVdhG8nPCIzZ0N3SlPLoZc0j/7kfM9PRxNhurF2UkGqoENpno2pC2HfBLdFEiDqBMI
ITFxvZ+YibWey1Mv7S0R4i50cmuVpyul2KrdplGQXizT6cVgG9XFR4Ai23ZhhIemOaQ90VGXmiFE
NvzM7fH+t+alHWkbUqq6cVdxD57Lbh3I0xqEEyrV6RT4yn4SrBOvPPwcI9yoxh4Cy4EbsIQZhyhD
R5THG4YndvxuVkl2PdJAnZ6FHCsQdJ2OuS1CGZpZwimNoCR/WPGvUrveCeJdj69JAqU0Kqt8AIRs
zi9Z3Tr8GBCwPj05bgOzxRHfWvqiztVlxz43n714RL63y6xVxDitYNzebeZk1QawFWv8/9dh3Gbi
oQqwDrzA1Fmn882ab7gKPdZT/ClXDbV3cZhyWDT+ySpOAvYO7JyPZsK/dUf/kNX8Ty3T/4PeaR/9
qoum+Gn/FDz9QyP1/5Eq6p7N/b9WRS27j/Y7+0hRiv7WWN2FVPdv+S2MgjLwL1lSLRPzvAlEV7TQ
Hv1WRgmW/C9Z1jVMWcSIomxB5PQf0ijJ+Jcp6bpsIY+Cci0qPOG/pVGS8i/Irzxe00xVQqyh/d9I
ozDv3MWif3WIgDla6C5kRFhUOyrUij+EQQkpZ70y58kSF3jk5XdyUCW2KyWklrZ+Mp8pvWhKWGeF
gmV7LuzGTNdCnL8CgzfXfqUdCLuk/8n29pZDAlu31nz008MIpKaYsp2QZJ9qaj6bIGFQj0TvPTFH
5jWXaCD4MjldSXuJ8/wQJyQqFgYzJMGnNOqkkTspG4Ow9U32PcoGDolOaqLpziPmkUsayN/oifcT
8NiwU0mWwo5cjIwR+lRxQiJyHKwt7OfyO5lYfQ0QPsCMYFMTkQdZqz7W014DCFa86JN2mqXn+D68
S7pmYPMtQS9p56+8HFdC8Krq+a9i0OmT+MDHWC8lhmyg9eTWf4L0Rku3jStaCulVDJotN20vZFPH
9TprdiAXnxPj1ZmkMVLnMoac0xPBetThIvtltcI+T24BOY6ai/seBwcRAQtTEbbV2H13WPX8ssUx
oEmrylS/hLwxnFRnbF7D9Z4w4RlS9Y5T5urHDBIra3rqJnHdAT0gJEo7qmjfNxLQgDliFQx78UfU
tC3bcYtsD/FFPQhg1UjFjPALdoycFQxgFVV+HA6s5MU+ZxkxU33cdvVFGsxVhgGb/QoHgFFk7LIq
t9xM0VeUM3PQSiP4IzZXYaNi+4N7kRpQcLqRbb2QFiupVRMGNQlxotXdySe+F11JsEujChCmioFW
K4OtuMHL2JZSjYlogEeJlYGyCcVXudMn5d6wHbfCEHo+CCR3wICRYBIUcosJ9ICJBmspBbo87cGJ
MvBoIIawUtB4aCTrLVUBkoR6fwVDtxXAEscUPPhUG5y7XlAP9+S11IljSK91KC/9Cq/VkJVPkVge
oLjTFloO+ZdqOhadrJGCXAjzJcYT7O0yI7CyXgwxKxgMqmYWoVkZ8U1KjcbFTUAGYrjGtkX6kqXt
EhJGgRgpz50W9R7cI0YRbM7G3KRUPs0CPeGCXVBzrAdlA7MFh//sVHflEHQuWmMIZMYsPBAZBy5+
UV20h+VVIGEVdEjk+SP2kVqFxmxwdopkosAG/GI5WjZ1+OR38ZosTWmj+OUSCgO5zlL8LvqxSaMN
t3+RnCo9OjxrerQj0oXxG1xUU0f90qvjysfzBQUM868vPptUxlT+ft2+B1m071UiLMV4EDdVxka8
4lsl4RiZlOG4KdexPuCXgTifxL1mY2CyHHS36a6Pn6KW0S9PRUOhi6JVGdfvcABhdevqHt+4tCR0
tCIJZb5m8BhDTl6XoS8koHalBxLBxmL5lEkN8qqaHZRSN/G5JtYS85ca0brWtjWmdTJutWCry32K
uY7+WdwE9xgRWmCjkEEnLbmuTBmJm5wbRIOTU6xqzI4Mc/R3+6TtYZwVz006rg0xXxDR8yst56Wu
9eVKBtVljsoXrmibU72FhRp2JFURJwJOzJM762OegHvniRqtJfDZthqboyfTxiK6BjZL6DMhaieG
vsojJxx69QjMhZ4wMDJ8fmaHcTcILr6ObkHmYgMdQCSd5UvDQrQ6r4JQE0zhk6Yxh1A6YV37irqp
EwZOJEqgE8iCHZ4bXNhhoTG3ntYRUC07TVumb1byPY3mL+5DEH0CoOM5IV22mTBsReyFO6rpnmIt
GWH5hKZLYq2nqoAbM5RRJv5w7N0ldUknbu4s/K4w532ghPsWcM9eC6X+EEaCJ+nqcIb4M9lTDli7
Yz1aEZWGkdT3qboSQCHczjuVHkoPpQctVwB1T0yU5UTwxEIyg+cutmaw04WCMkx/EkgQu0TJzE1X
KL9bgAwRmVauZSHHGrrqByMGWF3yVDGKrvygjt98hhpbYGmqlaT09+VmLwS0BXPu647R6sp2MAf/
papReFl3QsqsfsNUP4x6rh/FZKBlEU5k5mhpfmWdBP+ooI8Za7B2U+e7usRQWug0up6j7JimDkuz
1IEOxemKqxM0Ol2Fnc7GDaNiFj0FitgDv4acxmRq1Yv1RKUosWtXNGITpNa6NmP60pBf9z0OhmvB
7J7IC3lKYLS7PjXHDuqXsQeew81AkC8+o8BdJmc7vJrppjRzusY/ockYrRBiZx77FJ1zx6g/lrc9
lzpzYOZ1peVhf1100XSGT0jnW+fWGkH49/OBmrdidJ8AUoI9MwiTU4n7XE/Wit9C3ZdjFBlZBfiH
yV3HWVPUHKOqvdcMNOijzAI+TFJYDaAEQOClA+PoHv2YwkzIzsLUPzW9TLszJuElRNrHbQ2Xc+KX
mzIhk9aQmy0dS3OBhSxxlFxW8LqEwUoBibKrcl4ISKEulEzzknDf9NpMvJLuGLvk30w32hfoYcCc
+9QVjTg2TLLNjoo3UF4RiOarsVI6t+zkmzor1hPsn+dWIneN+JQPhfY3IYt+dJgba1pNzFOcVGHq
nVXm9JyawQUT8omhX7HXKsVcpeQCuqrlQ1kmSi5kWRcQiG5GgcyPcA4OkRzsmKW3+7it95MxxStr
QtRS5lCcG7jlS9YswwXbwv6/Nn2nJ/Zk2SEZwea77ItQWUPnuRCWU3lpyBki6ON73ZOTmmM6kqfy
iCc8OMjWIJFt2nxAXkG7FiH8A8YjLgr62GEV3MtHAABB01M8tVRrdV336zZQZqji0D8M5ttboVN+
CVE5ntiI8UeECDSMCZFA9DPr0tWo524dgcgUerNH7xNvCbI33F6Uo7ca8p/TS8yfVUUrF8BX4rPc
ines7jx+5Mxj8PEJwxmZSLCTWFW4z2uQbpKWntCgnbro0sLIW+iDFALpq5Nd2LDgAFSKtlygL1w7
zTog4WYVxNWNXaNK6KalrMxZ+oIAvQ6SxNwg3pkMqVxWCBZ7FliONZZylZyeSfCXBqqHXBU/aJ4e
6o42Kvb3l7TWQbYiSxGt+ER00kBDLtzXVRZ5sJE3RgQEdMrapaox7In0rZVIy9IKOU9MNwjHpVaX
r6JWH0tF3khKmi+KxPByS1vEwRt7ksYpGcrJI7/3MGp7NHDOpFefBWodgw5rmeqEk6PhtecE+olP
fdhV5nFEKg1OBC6z+pkBxnBJjqUNCvCDJi36nlIz3aIiTwSAX8gE7bnzmY1yNJJZc2MIRNk0U2dP
5MWJrl5aXMAGIdFSzFWB2M6di+I9zRmNy6DwAKWIL2QQfQ9aznhGqepl17fnpJoghg9at7Ra/0Ln
NdzpfrYj5KldRuELzPKBti9vrEJCTOC3XcolRgDC3z75eDcsVPQJf777+7ugnhwwLcjLvz3o91f+
fHzhR/wUvKpUx+bX46u/P1Vm7bD927f/7bOPR9UovNeo6Z1iqhhQ3t8AmGg2jw8f7835/PfP/fGQ
CDgIuSL3b/nr+x6PeTwDWXnsyv74nr+e9v/oywPgwkXSxIbD5jzb9E1EMNFMajuzCN59fPzXVx6f
AzYizIG/rvHcAOIQqnzz1yMe7z0+1xHtskYfb2msebZs5fjOtfjX4xkfbwqokTPrET9GzwYewy25
cNnioCZVfdSGoil/VTWhpYmpoN/rgwLtG35q9mq3AHjVugeM+/tX7O6/xeOpfEu/9qBqbWHi4isG
KdtY2Qgh4f6eEPm85wcaWSJEYxDdKW0eb9QcuP7Q19fHj8pqnwmE2inIRfih4P85KPffQUiDxu2F
lukwluJNCOyfC8EoUzbHVlRugor26OO9x9flWeXrj08+PjY6jZgcRop/PeT3Uzw+/tvz/PV1KO/j
ugGA7lV6z+rUqeWGMMRqQ0TeRp6DHHNbyyw1uR+A1pSwT6elAZ60AqU/3F9SQuH4OtP8fPP4+PEe
473etWZ6zY/PPd6oqF8Q+yCZyR4vh1qYNLt7JtbZJJPTqLuPY/B4E92Pxl8fPg4T3gQ5bUcQ0Xjw
H6/W483ja399+PgmNSqL3y9oOd9XhsfHj688HhhLE+x76eDrCuzKkLRBYUS/o5BSWMNCQHIcTIyS
40F5ttpmpyfZnjSKoyp9AMFZ5XO/q5jWMe9a4ztZBs20opZciT6lTCIsDOzfOevrlP8P9s5kyXEk
TdJPhBLAAMNyJQmC4O4Lw5cLJFbs+46n7w/e1VKVKT3dM/e5RHp4RHq4k4DBTH/VTy88wOluH1gC
tGetbw9NUd5VFETAnxbIy1R1PLw1xwoBsTLK78mTqohTs9brqrQ1gByMmu7QyWbfGaVnIYk16rgH
oVEzwy04auDnYRm8IRXuLPEnLP60dC3lBnKkFDsp+elGnICh7Q2gp3kjPXxXezomyaiYPGETN3Nu
gthixg9ruFkzA1kDj9EBIPbWrAdlG324Woneu6b+MBz5NEzvAQ6imCNvmhVnvbf2Rdl6CAxMaGp0
2/xUOtXpYCbdacIe2PVsBPXGA9XkW3nCD8EJpngbQ+No9e1p1OVhCdojEtKhNOyz2U4HsxNoitrP
KZ9f+8D4YHR6Xprvej8xpoNZIfClOsmth+UrSbYPrcH9bfkrklkvRpcyp3M/dwdthrhRTmxUpz20
9SOBYo4E12HgUaJsJy19VkeFnH/JPsB6Dhb7QZL/icZyt6Jkuuf8CEJleGEffKFT7bb+AMaEPc0t
TZogVOfcT5Zf5uPvNMNPrOuPxlEZdql3qEuQlTmBQcpOou6ZzOKp0PVfUxj6ahuesrTnv8WtsvtL
FWOv6XCAWxremz2IAH8isKCOXJOx5G1yO8SY0tVz+0DhyN6m80c/yi47Z0rnQ4f3Kvx6QR0ehn7c
BXp3pJnsW9hPpxLPn6nKnaHFHmwTQhXXmirLOBEHIze3naGtNvEnQLbXVIUOZGfHhdZQZ+JfN4Bg
vNFuynRq8grTOiryLSpm6hCFa1CNq1D53anWSW/1F3IMfllWXgr2ijqdEyeey6w/lAEoqy1OXaje
63S5UTjpTpjkeHPdLoa68D2KRy+ZKU5RpdtS7OksO3PijcE8wrbRYSCykK3ppXWWdnFpKKoqbOGb
fXwhkX4qrdfZmLHi4FUOLSYqyA1t/N5n0RtAe0tlqemIs/WGOKWGONIyCodPh9r6UShMsiSzgMKo
Mbaay7GhjKBX8LtYRErag2WEz6WwMIt9M6YfYobw2HZnKw69aIKnBdasa2HHzttQhy1Zt3eVYjkO
9j/LWL8OBY872/S74AGQ1VdHDJIJW02wTXJV95iEjzoKhXFSR+s56Xvgu4O/JOHnBIFS8hWQD458
5Q96nZ45UW/0aTwHqIBsXqC3Lk8KLoDUSK5Wbu+6JHwaapzPmX2oGn8ASCgA9EgNw0PTfVMrm/IJ
63mpjGOCF6AqjSOkiyfFjl56GrGWsWCvhZGVCteK1aoIPVYoDqX9PZrTK7jr71bEBEI7JXVJ70Z7
7NMtL+1B4eKjtuUp6gfM4e2JbOlOq5VdxbyN7BjWNPGBpf6A+wH/1rJtsDs3WvmcqcGjjuanMpFv
sHoA31B5Qw1cV85vKp5XZMst3rZt1ZXME6dTWoRQVVHoJiRH5kR2d1OIiTOt31jBz2gavtl59+Dc
cNCqwEtpry+0syWkT6HPmdj0ZbDC56CTPvbO2MBiE3LGGlOAdZgUJVUMFat7YoDr6+4CZGiy0ErB
S6wWj4rDQYoC48jlrvASl4IrScFnDpYn0MJDUZm7mfsNGPEhy50LpfJPfVy4ab+aBJMdw/ZrO5k3
c7Ce2b7eA83+Rsfmq2EX2N6KA9PdA30i8MSDy5AqrxK3RFnnAAIdmscivIGIHtQtprnjVrq6J3gX
sb6lF3J85rOlRgRIomOpTHfCDwijGjOi8Dku7KtZiMNCcrSPWi8PECSpWmDLrybhlv7wa8J1Fmv2
tQ/iSzKmh8ym9AUXTCmBoo7JaTbMG1DQhw7LmtGeQXnhqZTprhDYSp71+ls80pHDvNjRpUtsdW+I
8BDAloRXc8DPcs6mD6XBUJc/YWc5AlbymHjzfFL3X5e4nn6jQO2WwcOkmhzUjcsl6Qt8iLRYgl9K
dpnWUX8yXzSuggDTJGH7nWw/Ajt6jRcLXtDkI6RvsqV4LuPBh4nj0cWyk0rrdy8J3QFJASwSK0VZ
Qg0NqdZxyxwyb/uS93DppfVcRwZtTKNXOt0hJWkGwWjbyfaoZZzLB/w7RUg5Znw0AKUkXfCOKYyc
VPpuRtYxaAtqVBhcWXjxaN1FK3te4vKRoCimtgGZpr4UmQeypk5e6SGHQL1xxif7h9U8xvRWY5LH
MssgsTovoY5plQqQvQVtqOA2uhq4CExd3ArnWWY9wq52K3vzOXXKJyodX+Mp9Es6UoOOuEBy1cct
ocNDuFbUJKviOkSPyi7fyirYajnJpkicZbwcpa2cCJZdbNaTee7bVRaGYbYiLC3XUnMPfuVWLtRs
LqwIAQ3NsuRKZs4bC5fv2DKqT3spbmEd74HZeEWKhKjshTn5AbuJgJBIeY4B1ncE0U0iTpesx0Zo
9s8aCLxAZ4tpDEdTj2/SeG4EjgK73ZFQAOxkeMYkXFDRbqRAo2snn/PYwVSZLEiM9CiXEat+l5/V
4E7FlTenx3gy8ZBWzxCkNmGe3Q37xWns34lzMzp5U1r1SEPy3m7gb1VbgXklyN5nMkVqpEIIazwb
gDJoqRPC9Iw3mEfAdjSPE0RluEg+DLtL1RhA1KuPNqi/c2rOjONEQ5kEUQUyPWgJsKxrOKYpnmgU
S+3NITxGRXGawWOrtfKd06QbW09p1u5reiR7jGlGPu2z6ZBp+DcwSgZs3dbYVwlnsc7I7xrJnjxc
TnlRH7HY9eVOE9XBWbDCFz9sQH2JFrs56rkp5E7XGcISIqAkAV5WsKfX/M74nbR7JZ/MVj1ZzGho
/fWLgm804OBMGjTMvcBq7zJKTxOWJ2WefvbJ8kyNpL9olPngU4g0HEczrOXlbIIztNExzcTc6ol6
ihRy0EDPNF36WVi79Cfs4Yi6KGDIzNdgMc5G91Z01dnSQ9ajlLMEiWlavgwORjMqN8B2v+TR2Fis
Kc3T6tgtalTsJtiGsWSKA765u42LtsdttVei+cAUwwVW74FK9ISZ7+jrO+jpy5TjUVECXw2LS1az
+cb9huD06I3Go+nYK8bqltGJV0aPpexuk0FJpRq92IGF3hntme7tbGIIVf/ZimE3GPTvcOCpeS42
456ZOB6RxaVB24VVvKesHniSRsBNezRYOtZyIotOLcjrh/JdE71vBOFB4KU0dYLE6Q6K5XlOopOe
zM8R9WlLOJ35goxSiDiF3CoptQwpj8/Ra3NGgo0XQvNUhpZkG9B6+g9GZ9x1dOX2piQ3LrZIOC5X
Gfi1Ck1tcfPE2c02pLz+nqHl52m9LUyFSovppNrtKbXHfZ+CV+2UldBJVFYFfkc+j/jpABMbSeNR
8jCaFjduB08JTeifhTcxr9cZ2FcWOT3LPCdTfCKFQxuVN9AznNJJNahA92Cjq230MlFrS3UiwGJS
YWPixSVGBM28K48s4YxC5badq8jWPWAUJlA6e3wQtssq9ga0SUHImo5dqRAbGTxy4S4EV+Y+9a7n
By+WGQIxYlD5kYLCW1ukLPskcXBn4AnTonID6XjMwoaIMFVbHFEq9xPzNYPyZJNvMCK2pI0lsL3u
iC0a/O7aXbZvdcwdxgKccfAywuAQn/GYd8ecwBSdcO0tcOotkzCv7bxKqTGLNYdIGV4iLSLsgcxa
qbcVpemwuS0rVnFOjVVKNHnW3WBgr95O+0nr8MK1/BxUk82vk0VRs2AW1DaboWWOligQXDjgNPwQ
4M8Vhoy9lblznXmGc5mbDuN7cddYn8HE3sjJe0Pa4HGyzgEkzEy+hsX0IyD9n/bOUW2atyq/09f1
HVDIS8YGvu/QtZ3+GKjzDSwayf0GndK4lUZyC2PzbkbKriCuiseRB2tyKXHHyKna5W3E0t6eDF3/
VOrEh52Lft5ouhfIhZ1v4imOjhOTmzQAkD6wiYpMD+I+yxiJ52Y+JLZ6UXD/NEO2M7EPBRQfGayA
BRbQRI/deaaVsAjPjXHSmtId6vgCtHGbaQOGLY2xgOnSXe61TutxBIpicSBt4FVGd6ja9KjNlPY4
RJnojItha0If92wxcXAxnxFR4OZpPNVi2hJ0X4/mV6OmJ0VT932W7XswowVx63z8DCzdS4WHnRlX
C4Y9ILgjy2+hXPqF7vfs0xa6P/LAWnCbdgILV0HLo4kqI3S8d1gBinKfVCio+NPWNy+nwreknE0O
4x5HPbkp7DervDP0eF7RaJV7WAnKfBweqJ1b9epeKoWnsdMPxiDwvsSfrFnBxC0jxLLTEaAYSJXH
GBoo9QLrh1+/ROtHhVnYpAQpa4UeWTKGzXP+/tcfYUVYxw+BsrhmbtKIHqv1tjfKktFcGAtvHunl
XfWmv6kh//rcf6eixEP0vaWkgxYIwc6bYf0umFqVoVz62QiR+pIywX9JKzW6/DYNWSgllQ+8a5XP
lmby2tbYD0pvef+psBltiyzzJd04fQTfvrQ5Nv2X5vP1+UFyeKcWgjJrKBydrCbGSvLazTn3ddPa
HDby8T20VG2TWdVyGYfEfITTjAOwHt4jGsr9saR6Bic0mGzZfQMJg7NzZkukV2r7llQntm3BeRkt
QAhKTBAliKhVMofmPc4VLsywsI5fv40YHqWRqX2r+ym/AA6lTWtwmvcoceydxJLtf/21LjQ8cwo8
oyops4XCvW/UGwdr7baM3YdjcGADRpvSRWmTvmMPtZ+YQr3D2/PmxvapO+4BL4zxQyH/bVVyIXQo
SjfTassHHu47FWeLRlf057SleDYw410XYgIebCJ8phbE5yoZ/Bkl4EWFlXwHzf0jLkbmN4vDTUFB
qafnxsQj7iqhoexRG1NPQ6XIYmJ0NT/hk1bnL7S609qHRCBAg6Tgp1/1ufstxrm9RFopdrnMPSgi
wQc96sOOrvpvY2bjDMy05TTlg8XEPd2FAcfVTqt2nQjOvQGjWQ92FVRigMSuROCMNKTR9Gc6fxsa
gIUOs6qztlpSjgRE6vA8Q09rvSH2h8JDKaBWslyVUgI6bqAxPL3ZNl4Et9PIPij7eTxLrNABZxxQ
SjvKIt0KV0Gp8OiBYRY7ghKYwhtL8bKY81611KOjdswv+bkH6avlck8pd63oEZyby8rgyRq6gAG0
wzsnPrm4Rt/5MUDvDvdBQQY6pDN8Xa4qrJcZ7ZpByeA42RnZ6PdZAcaFa4EK2nJNe2W9r0EjFc6y
tVsKhJtDWwl3Ea0792xXtIODgbcvCpdKM0IH0T61dNq4ooOCchNbtrvAcx2YqSDWIgXOh3wAivzb
5DTObIVKWtL9gj14e7eNBt9dSd6SfDHD2zJ19mY874qGrgaVylAl9icSEn3V7qj7NbrpoNfgO4y2
OYAfopSBSXC+b4F/p1uwqvmmazAsfOr6HZFDfuTBB2RWk6BjFx/J++qqb5JQ7sF8aKiAMaAUARGV
xKU4VfolcBre2qMCPp15bMzqRM1Kjsi2L6kTVF+TeZdEr41553vhZWjTB5Bq0bzyQKzZsIyIaLBL
5/6lK1jZtfcEekSSSJe4EUZTa99Bhw/mX0xYSehEO2F85yPtwV46a/jMdTQeQh4tjF5N+Ca5r45x
GR2qpT3Nqn0uxLzTwaLCeFU20HcSfKKOxU4di+rU+VNl/Jjs+Yhu/YcDlb5Brz4L3XlkVyqsztJQ
vLS6jVPitlr3zh4JfQWJsQZGgbuipRhKu1U8YzrHhuBwn7EFdTa2qPyzSinoO8ix3Brle8mLuW7z
I8jEHQgaSxGcAg2CYalOUFo7kCo6LEyvcJrB5stg+pOzyihaJ22ZarAAUdzM/D0UBXe2cjesT5W9
Sjmc0pa6gmzczFUKi5xIwwroiK1XexZ+HjYnm8ydbdZPcxF7VGMehgSLWTT3bokqaxMLZfqOiXYl
210cs3w1Sp0Dd+ZKlU7qRX0KxXhQ2xMVXt6Sqj5ZDyZ8qe/kzlvSaIiu0ymeugsEzkMDuYjIfejs
nQkwPeZ0k5MxNlpzmxoHSgkKuvtojsUjwww9XzhdU9C8vAz9jwoLt/C65tvAYho+rbe2JjzKcGiR
GjcDPgD1FbcHyYVNdaXoOzBwx+bXzNzhIIt/mqQ7X0j9K6NrVAep+bimYTqX4a7PHrH9Ya/u798J
90erknQock+X8kaZ167AqB5z4pgzpJnRSf2B/fesDa8ze/SEtoSsf+jDeIxbblw12GPk2g8d/e+2
sYlC/OLLpRf2mdBoxQ5jIPzdxrG3Sg2KId/zQnFTIvdFal6HqnflhyQw0dBUmmBMUmjdMi+h6C7B
aPuqVd6cuP5+HA31oVnNJ25M5qPttbKWK3iec2moJ9SagqfF0DcvDUFwfVQ8jh+XSS929cTeLhyx
zBDMrJNrj5dhwI/A3H9XxdrBiqt9bz9nCfxyFvJ2uBtM4gfrUc2CfLHz2pvUpbI4/groUnu29bE9
WhaO5kVI9TupDpOIBW3q/cwhT6xVQeBaoO2QsDUp9ZLAan461jm34/iHU8E8Sta/MNIRkk+lcVJy
WAwsw4it2cVZTPFTU9i6jFRwMipuwhMcdBPTghXRIQl2e/0bZo0dp3GM6qWcuFfsSo22owH6Iu8x
Y1kirI7ZYFlux5SOI3pgsvsOrNfaFuoVr/mLOcbXDNTCs9MAcKx1E7zxWNUfZUcVcOI0r4jlGZAL
lXVn0OuPNIPcnBeldl5aET6sRfWG2ao+oq5+ARFIwVtm/yziLHwOO6k8IdxCcSj8cqb0IYHk/9Ik
Bcmt9qROUf389Rmp6lCySfq4X3+WDaZ9rrLwrvJECTSrPs7W4FxIw3AsWD/ioEbDr0m57azI70yg
fvRsy7t9RqhpXfXXX1UsSyfoTrGX2PGrTfkJWlGTjkd7/eXro1BJr7qsnUOvFOPE03z408wgL8bE
1I8mTC6aBh1MZ3r5uyoQ4WZVwW6qizMJGXH++mguA5JZYVbuZVOanP0lpsCOGL3VNHhDYufCdYGy
YAwzzD1oQPXSkYu3g5ZdbpZPTAYYFrTT/Gz1oeGnDP5J7I7NKznXgQeN4rG1a16/PsUG0B+SqSFx
caqSqn2ddCtDMKCy8Ou3QtGcfT7BIfn6bQVv4/+7w/9vmJkrRe//7A7ffs9/lL/iv5jD1//jn9RM
1fqHKSwmkti4DamvzMN/UjNV8Q9ddxyHidjfreHGP0yclpjYpEO83165rf9lDVf/gV9ctbCG4+pm
Hmf9v1jDv/CT/zKGW9TjGYYNg1PX2ejpuvk3YzjTimRJpqE75PUAjgfoSZvXHNUnlt7GKP1+PRJo
wUAneZRhzek7ld5pnG+DCnehlvZB0QLmo/ZIq1dMaapD28O+mvK7bJg+TV3AtiSY+EJLC1fLzgYv
7tt5LQx6L6e0e/RykSdHw58G7uk0pmjUxdr8VhZYcmqqdLZJafq6VcWeoYFio3waeaBFVXSi7q1v
ENoDqe3/7Q38bxiQ8q+YxK+XhbkvlnxbSF4duXIb/w0m2g9OT6ls1B46VV4bw6wP7D3tnWqwc9H1
PmZHheWypTxgV4/M4L5eq5JaLASyIWb8Ur8P9GCEdEzC9lOIZYNjyrvyLYaJ07ZZc6xipBxDE9C4
VO3aDeSMVLwI+0AjQTKlBOy6IL+ENmiFZC2SEXUNG78T1i7nfdyA88CZWY4xg6L5B2cmAouj8j44
SnZ2VMoRpLKSMv3QQDt2xJTuu/D3orAYYjnxcz16ADdPKeq2/hd8pvgb0nK9oiwpQGE6mKF1Ibne
//LSNWXNfAW5yHAseRJ9Mbk8waKsw2bL27jVQ5ybJq5zfy7mYb/0OZ0h44YWz+86p699XAwXzcLj
1YTDwwnGkFrnw9RCvOI+osSTxxW5+zmD9gMFkl9sVylX74dmaGiFmO3+52th5X3+9Q6Rhs2dYSDn
GqouV17ov10KmdonYoo0hqHrv2xO8aE2GwWUUkkZdK59Y6qyYQoMRr8ZtP/ED/+FPvzvLNKVjvv3
f1zS8wSqz+J+Bz7/13+8E33fWUrVHVoqbHDC5OJIiexrsb7xXxfOvLwPib7QNppgGI4T4x52TrpT
A4aZYzH/MXkDgJBw0lWU4VLUhLOwE/5vAGhtpdj+7UWSJlKoxMal2cbfCSRBMsmwWPg+eaHEdhyV
xY96hckfvKZgCU5RZ7Pzt8n9FwSL9lqev8wGj7r/+a2iM/2v9FaovxKaxIoU1unotTWNJM6/v1tm
leEvwt1JV1F2VIsrLOFpozQg8nrwvy5X4T2gvGEz9RNPeIbE0dL8bga8uIkmr4rsXsKUrurENMTF
XDTzkA7BrhZQQc2kWVluiZGhCc+fUUnlgVZT6zcileeW6pfK8K6M+q1LzfOg4NeKbZzx8GVyojlH
anFGzJhGdJ6Kx9fepKLExG8rQGNlx7k20zmnTRqKrdO+MfuDTrbgto3C5FHHTkPKs/vntiVaP6oK
LM+zXbf0Y21qOjGXJnYtBf4jVGx4Pd22VZGH6qpmj2mRjdVtkDU0fuhvQgJmCAdIlWNleTPFgG69
oEG1uihuZQYGJA7blImZEZ5GWnb21Ryl+4Ae2Dlv18Rv8gTBISQ0O7JvR9UF8FmSlbAvw9L9gU38
YpikG1jnfawiT7MJ/qinUEn0zL4TtfrIGyYYRTy9Z2oo9/IHHb3pbnYg7KL4MfvlWsV5tNJPNI6y
SakIKtyofu9SLT5QI46Zpy9PcC/r/WLQ/iO01J0mJK281S92VPnLjH8yYWqHiRK2nNXCfkgigj9G
S5A+lDZ9DuKPken1pnTCp6brPnmwJYwcOvp5aIU1MjhAjtR/JKWHM7B2h1Hge5QTd5byFPPTgaKd
A+eJANiLhSjkZSrNQvFA3WFOz5xqpPMFww/2a02/hSvmpoAENGCcpf/ubU6K4JCMzW+17r+3ljPt
BoQRR7JQiqqSm4huSCZwlO4WGvyzFcxfm8ZbXHu6mB2yWBjALAfPhiaaq7JUYKBy5cUA7gIFZ3Vs
AZHStQcJpsdSyfOUEU3sfgRCfs8dJ9v2WhVhaxUnEQzXxvGbPLrRz32ASwBGtFuSrdm3pruMBjze
7DRTYU2zevHd1ifqDlXzU0GCm4sOPNl8hpl21xgURkrzsTgOhlQlhpU7Fg8ax3uPFLpSROdKrnqF
k1l+1n7SIvcaljHKe8UsZ0qN584EnTWGA+lrJIltWFuEwTG3lsMSoMsv5ckiLmQkCmQdwgSqEDTG
RW10H5IIMK0ug42lZxWAioaUbzR+jkNb3pKIhzRTu01vFuohjDFVOy3kqlgfoOyVvEiYIzYikfca
2caidI7nKJgbZON6sS6UUWluXcIoFkRzN72Gfp4atL6mWUhji06/hd3KW9iMDC0iiuSVmgBNpF2l
mXVntWPMUaMmUpYjN4OYv02yJ6SmlJcg5/tyVrVaLHBYq9p6MwaaTFh6mGIPGPv4lorRHK5m7nBM
ysJLTXdYNFik6hQ0JqdRtiomsLLofijOmkNKAIrT9g5VwJ/70M/naUsBE6CmOGgOtL1Q/vsNI0u8
pwT3ZxKVv9sknF40lioK1BRoNMu7nMo3A9nByxSC7hWBl0/FN1vcbW3Q+8Vcy50Im3QfGdrHpKnT
huLZb6mT/QHfMm8HA9BUbxPDnxftOJay55uilMvOCup4Auye6qoS02o0IYupeW56djlcFKJFeqQy
I7Y1fEcOCBxnWT4mQEdCLOOvrmaen5fqk1mAfsH0XKCS9G9DNYIMXdIQFVFQtkSgwJbpwUqac9Nw
3XTvGVCqHdhjYx/EkQATJiCoaphVLSVUCQUayYYW1M+EbSyJjehJZFcHReOkoz1Ohdyky5OqNpmb
1wH1tYKmJ8zWRApT0BCLhk/Hoo1oLlLGGu3w6yt/kKvQ5Evrc8r9PNHf8bkrrGpqif0QUArQjQMY
qlgvnjHhPyzi/y04AMSZNGPyOcR4SMIIdWhgoiHU5mmeUSBnGSx31LGczzVx5U+xLPd2Dh3mFUXf
csUSdW63ZPh4GEeo+U+2nljcyvJqoqBterrOtqPy1BUKLHUF4WlIyGQrzEmnkEwQJZmXjLKbfUDu
U5WMKHhWNp4G8axNsaEFwuAudfprYpUhYIaB52C23sgj5ZkJQqwd7wpKk3bwP94mp2b1DOv30FVR
so+wxizQN8rQoPNUEbb1hsAJKYuOnJ5Qw0cCFkv22TfVsl4sovm5E3yvmyv8KDrUF5KYluM7hZPd
eTa47QDsTwutetchmWwtVGQ43w16V1/Nv+wK/1TW5YCmY9oMqDqeh8rZ4JkTzCtsin0K57eadIar
Kf1GGD1hxTJMfa0C1ImhLmdmerjnda8/OTYX23CUo8YDDwBkBV5RETx5aKW+se2AQ17hkLKV7lWa
aHoBOEpciu/krzZ2oV9wFOA6gEjKvLbOCtKnrAB7pRC+VsvXTsmNHZUxcIvGwkdZejF0AhFOWt4h
w3aVYr0vMp93GrxSEZNdjMQq/8W/9IQsrSWWakcghs7GqcHCFz2X9dRcBbMXh2iUbJkRVYU2bvsE
eyv14VTjyRkvkQSUxHRxqZzPSLaNZxTqvBOmTUkQVIZm76yKRphpMCCj5TFA18RB/sYwiWemNBuf
gsT8UjoTQ2t2dzsugM6neYWSVpMRyFQKfHFMjPPQXBdRbxyERJ3N8DSAd5kw9YHppK1S9rilAqOJ
9yLv5WkY8Ur0lJbFFG2dSWwG56xqvYq8stcT5gBIsRJdet1nXf/pRPKT2Fng5SpXbBHa5DQ6dk3j
VP3MLOGmFqqumh5Lof1RogX0utIGhIAtkARTeSEx+LBHYOm2BRtNLrg0ySaGO7WXlHCVyaFOaVnE
+oNpMiF/Oxl/EkCH59QE35VgoBQxNiIsXxs7b1vXyYonlK7yUhURDa0ZJ+Rq/IO7A/btSqnKtmoD
YmKiZFRRTj3NVl7TQx9LdS7Zmv435l/yiLrafqMAFOQMKWgjVBjEKMu9tIfM60e2FZOxp1voxXTS
704Yg+LlmLzRzejRiEGBrqv+woP+MkrRu0v1jO0U5kdVfDYUuGLGx+VjiEM1naxMfTamdjzIgGC0
lOGHQ9raaXBwqsFrDh0d4gs5wIZb0rFghELghg+hAVIJY3+h225XWAQey158CzkCbPG/PwEG41aa
3xM2KnPHm1H9sQf9rTFBLIy9dVabpdlaoC9zU7vXan2LbPGZjM5HbZevZfwrdYDDGcFH5+gjjyy9
Ii0dYz+p1F/LUnJ6IOJNdBtHfWHsp+Y9MJnuCQKs21RA94RZ/0fJm5/E3T7SCPzw1zNijrqjlsDJ
7iKKWLFFu4EJoL9fcGFN41XhzOCONePoxmazWkc3J49+B8tN0cZbXvQ/cqUOdkqv2K4GnR3DANN0
ORqc+5ka7orkW+2coqF4dEm7bQ2MSrLMfnLmn2351GW4kghCkzDPaD83ubBa5B32as4JqLVAzPUp
oN5YuLcctaaS2cRCJwczhh5Xt/hi05taA9OlKHEnysZDyHwm3xZT1N6/1HHKJS1+LQPdCHKEItQ/
1Dl4nxYDWFRAy1uhgZNuJ20v2WIwFHCYy4TwHO1lr1Zgw3ID/myvaCdqslk37fYah86dAiW41znD
8TiT9yhYTsNknenA+BGo8HAn9SUzxh+qBUFpAabqOBO534DDhimPGkfgTTkTn82iYaRhiGj4RIZt
q6kqc+OefWaffHQ4vvrewQ9lX7REv5sOcdKy5DHKPfCHPemEBam+pKZxV8wUe49Cuq5Iz71DgrHI
xhv2UNYBLMty5tiTVBDGRCxpyxUpNas0MFPrwj81CJxPdeq2KhEogWeUzfjwUi1m1fMCg0w31ulS
W7y2GfjRhcPqc2+s0KaB7JTZUrfcQfujhZR8Iw2fcYuj1cEYakLLGzOMdKnBiWEGZph3xk6jeR1T
RG7iTSx613F+ZuEIFuTXHMSnoRmcjaomoPZUjkmj6eXcO9T5DQVzVhKsTWT7klB1nbXTZXZg/VId
TBDaZMzpkEOBrmrOWkJ1PKZTQScKc7pjx5/tk5mBxVAN4PIWF1FdiSqqpUObbkJKhffGmMpto2vg
YuZTVectMQjrT2ZRGD6kNjcBiX5RKOD7quXQcDzQw/5lDuu3lMRcsqLjDQ2CrFW8C7wjDS5uO+uO
FL4VrlpCxFmwCSa/6oBsdyPxEXZVLAj5dPgZZE00tr84uGeOhJGYxw3Y83WHISsTLv7vo2FAvwoF
JcrZNXTWfCJEJbZ0CWDzZflB+/EvOIsYNNSXkLgbJ8DxxNLoEo/ja6em3JoWWKVC2pe+wHIKsvdb
F8/1JtUAxmHgxeGBi3wexxm3bnKnufaNrI69yWa12o3Ds5pWyz0/mqhgTgMGmn716likNMnMkHpp
Zy5rnSTZ0s0bu5NslwfsFSxfi9AxYdErAXX0qtSlchxmdvGGmXf00a4jsJp6VcovTnqd/0qC2djz
FvrE6TG1jWdF1g8JnzF1XnSJJyJMLpbAS5OHg8+axx9EiKdDcVEb1TqCBegYW905aj8HloVNC0Np
JqT2oisYMAJBEnVYtYe4rafnohDTs7Fs8c/AhRq+HLfZtKlt2fpOCZW+y6bUtWjQdULWlQar1D7G
FnPSrLbiANz8B0fnsdy6sUXRL0IVcpgSzBRFkYrUBKVwhdhIDTTC13vBgzd49rUtkUD3CXuvLUMQ
euW+JiHlaax67OhxdLT99CQt7TjUg7aBweauSWxZW7YDm2xYhgozwhOBW9yfLeKjJ9b4ZUawkCfm
vZZ4X/GgIw8a6bMAT4y71sX6Ttwlo0uuaXQQ3G+95SLtojhu1EgeBq5UXNacnQZaQd9oz0Lv5B6t
3pnFCcLcJFWhiPKbUEmN4M7nGIcE1mLfZLBA52ual1pXLwWL5CCJrkJADO3TbDjOYnyGRv3I4Baj
pEXSJvT63TD6gBdN5d0sQ3/Q/WXKBqqIkLQz2zCSR9FWhaWHjWyg+edECUKPIcdmbhXyVQML/EAp
XE/Guzty/o1cQD2jwdBKibyImHF3S8RjPU5sm0mYQG6gCb4yB58wX38EgYphckBagWa3v6XuRQio
2i2ilgdhNLtpHCEPsRPWABlPPgm6EEwIbW6BbXAXVv3WN9uY1+fPbl2wcBLAhQXeyOJKQdgMs8Ku
201sUbEXpfZp6s2ViXS6Smo2okKibgywZZENG78gWh8qwnSKBD44JhASQODYGmCmhIq2KXFSdQ8x
C0f+4rCrXxOyN3ZtkwA7q8Wzp2Umt0z02TIMH3zTP5qpF5KDeOeNnFdW5PZQ7tjIC69Nd7qm9knq
vLZiGNbzgn5hzvNClNCJTobTlKVxISm8GwgIK1nrQWh7WguTbSB6oeAj5rCnjGVQvBqRtQEh7Gjm
yKPXaHADxbKWWBh31ZV9hcqTdUaiDc9znLHcy8+pAnoyK8or7OJcJxaSR0z0Y4JFRrfms1HnDPsK
5Cz20FxK1tLKX+5eX+pES0YGyqLiMW//CcNEFcBMyUz4EVDsXZP0KZNMb+IBNW0011/WD1ovDoVs
OMxBySJwwo9Lav3K1hrQ3Bmhtknr3hNrbo9GnH8qE3ewV400NsxmEpqeA6UqyDpixQ/9WOLozUk1
4WF4yIas3ydxA8YtUfBoG0x9dfSgmkjsOpu6s6xSHM1C47u+N0EO01z3wAMc+1qPNmXJVKAQoBD0
x6Av2MmYFLxmC0+uiylMRUflO8oDZwP6Rtt7EaOGtkp9pYXIAQomIIwt4P+lqYgpN8s/U8scXmDr
KuiE1gzLFDniwU/TjcDpErdjN6SDlq/9LXYKMFg3ZbQfY07+hItZrcGKCl+A6WM23WdhEJyO3vlc
+2yqv5MZrv54ww4OEl5D7I3o/mAjmdjWuvkKZ8ZYGZP9Q6gkYQ14TRRp8bwt/QDJ8iHV7y10Vevi
gXK1m6NDOAK5UVwEGgVlEY6S3WxU/jkVarfpKZ7GM0GiZJ+DCg1JAtmjMzMXFMqw8bUAx9j03BX4
BjVtwa7VmANM5nrc5qjkr2AFGWqBduzWlYP0SYPI2X2aFpzFRbTzLaIlYCCJjxwVj4ihgI/LY9k+
45/ndPwYi2vacog6X9tWMuy0bm37LJtb+dQn84PfDjQpxFXgJF3UItyeAYXPesqsKiTIFgEZSwm0
Fo85chY7J2/K4jNbJ+StZAoqN2b7TSPgmCiBBkrDzpeUnb0NqG9Wc0vs71JWF2FTuBJggnfWZgQq
bI/nkplvWUVcyXtigij6a642bPthge9+6+A8WJvOJqjxJE3NtUscnVEJ70WtmS+NEz2bjX0Z5/wf
xBOOJ42/bdxyf2RjvrEQf8T+IcfzBYna7Cmw0GP33ottQ57whYclK0HWKr9l5WzNFGqrgasZh2z8
O6hLQo5Fn/06NqOR+V6X13SgUmyMMCBfFiPl+NQVzLKxhl2H4ql2oPQ/BeCYCIf4axhLVfCcRvz9
7qXw+NHke8tipKNqfTYwRfeJBkj+z1r0SnVkoPi7WjZnqw+TNnrr6BzdFJ4stH7nceinL6bkqPZd
f21NhB40GCjtLIe0zS4+NBPzcbZ4D8qA/Cw1Zd+Dx3RaukSumihX+cWne44sRVd2y3xRXIu5uI6M
ytCyklOIKdEl+mW2vFdNQ43FiI/9RRrf4+QzUQ8KW1nxWTS/pURhUBSbJTQ76qOJkR+aZ20G3+F4
yQvkqWM7Z97Wbw7SfFaLECoRz75Q2j5pDQwIkChM3FgawG/K0LinmuJp0+g5sdzkYdB5EycOdnW/
0++8Nw4L4yjmrGa+ufetvNjXSf1o5iOsaCzmllPUYd0c5VLbIISdMtQvHyzuVoF/GyeZhAbSd6ub
DtKCgpS73snD3hITOjKR8zP+kigXBlm2l9h7TS1YL/P9kpdg/I75ABpefsuxViJtEaMzwWyY+o2/
1vA7W2BfMHKBJvS0YTfo+iqm7xZEnytui45QnLT8QRnL4PXupmd4DqslCcuSN934m9Sp0Xazf8+j
P+wLBKTP02EAh+6jFRwpNPm2svIqZzhmxyH/TXI/RB03cfaUzOva7E4HJBmCRb9dy7yAEUlOktAw
vljkglmxgRu6JwypYRAhip7zSLf6leLC26skoN712Jgd4uzITjP02yfZw5buNgYAT3RgGgoj6GS5
KGDPVBoj5Z10n1L+4x3lr4quYH0epSQMQxYWlTDh2fNQfMWJmEEzRWTF8S/QK/smXOfVZD6woaRl
gwTFyCoRjpC2RqS2BJuDdN66MLU7ijhfwZAkAwbCCt/+zLZdx9cGQ94w7qb0qKV1Mt1bl3Y1jXaz
ax+Uem3ljzOdcw9g+U1V2L9/G6a0/f9NJo8wKE+Qv/TLrwOrVWDj8bIsATbsy4tuEC5Rhlv8TB3f
jWNipE7zaxL9xET6DZ6z0oJ5xawcfhw2JP5nsXYYfMAxzxYzMqWtC7qYxjxIF2V18Qd4ZM5uHj18
TzR0YjdIcL+5UH88yI3pyDsO2l8bE3JA6N877WrNRMZgbkdsia2ptyzepib/meJjiawWqxIOD40D
Ic7iFXqz9KiinsE9xUfC5EfghCN+htBtrkPkz6A4IhSrJt9KilUErM0iBg68nTONfFzYm1C6/aL0
uGlFsDL0bxfnztiqCwi6Q0qd5IDOgUS0JYOaqs1cyfLHitp12veHLA9WEzLQioCcbEb3Pw3Wrkdx
uszYZpt2CImYs+lRSIaSbjPgK1p5XZc/MFcuFonhwIKyEN0x7+cZW6L965LDbkFpWdV1sIfEnON3
Ik2PvqAEba/77LDGIgL56zEpUluRgyKHoGf7h7ENCDuZwePY+pJrVUUybCMf3VUf9rQdbN6Kf64Z
EVXH9H20T6kLF6/V3yuzvViaQ+nc3dpEFit/5bb2zZc1oJnEsIGbjbj4j0HWXVXVgo2StCOGm69V
7zPQs8pdLXSSObSauY5+JfhKHcbZJa3PxzHpK6Ab1lwfUO9rO7fV2SR4VyOablFTnDwkWo+xfLVb
cO7OczyiBgTnb2dvNsWEJA+1BYClwbjxzVVlMZNBcZj3434AYduswfIzNp1AG7QpmDbb1v+a1+4C
Jv9roc+wKcWUqLZW75+qPgUD5uxNyLwnYpO9ZpzOve7DBNVfK6eBBad1mHyIUvNiXn+kowUi6OfY
ZpKslfQnmlJrv8RAbrKynBEHbKiRxm1kb2SdreOcfs7sl9OUVDXdba9WyizDNAFImyXOSY7BMm8U
PCjCU3yPOqDlkOaMglzYkWijsv6lbQMLnDchf6zWyMrg500L/SmNvgPz4iA4Q5a0g6VzGIR+8Gp7
N83gaNocxXzq/Ws781L5HOLw1u4ZxhCrI5/JsoZjVxas+KJ2hRndWessuY3GvUV2+h65jKlHn5GJ
s5kKl6kRigp6mwWSHaNxnYmigQvcCIs2ptzO6T/g6auIJXGBLiTUDIuxwkjFmpMMs7cBD5KHspNc
XLSAq3IEN4YFjhbRLtGg2D+J09PZ0rZXmnyUugLp3sh1GhmY4cD+bkxSUUMF+nLzbBKEJnrAVWMV
9gWH38B8qM9ZDjvarUTpG6QuC5AnmWHaJHphZMtRIOc2A3I8NHYqXjmtK0+JU0LmW8vNGhQ0hIib
NsC2jobr7/skhhsRIIU3ucyA0fK2KcLxeAYRjKdhVwqsUt1hpvyOh5w54xkNArpRPgnoDQg/V+lE
uKVVrPnB14sPUquNSxFQV09aoaM8WHI+dT59NaTUNfQY6Fkus8KO4l5yfMC20+4WW3Ar+rCZ/sYg
ObXJW5n+o5+MnWRXN/3m2id3H9hhZ2bIg/nzTn0oUnXsWRm73b/EI1eV+69nKyQ6di5cx/gk8LW8
E2PFzqccFqyJm23x7COEGF7yZteIne4/5ugVjW2qnvx2Jzh+1cUNXqDt42+e82/bPlcMbrwV62YV
sXRk2zKkFzLvYuM1tvddfuKvTBP2hOQ3Lz7K7AcZdWc/l9n6zUhPDEJMXBQ2QCaIAMVnF9UchCXm
CdBh7mbSLrDlgv5W4oGh/vLhEeO+b/KbjXA8OUFSV7HHaqllW94RNhCxutBeBoBOtfoqkpH1CKMr
xLP2ad6tHJJgBvCdf5l5z5pfu7w42oOVPRvZM1ztHL13DtHggZCYTEK/CKdKu7oumR59gWJGALcx
AN0sJMYMuAysROWZZ0pzoZw9hmXiN5Gx6xtdwoMcUOiBm6kNhg829R4gRcHPyTvkRVePgQSvkOrz
dANwbauMqAvBdNCLk0OVCoFqCrK4Z23Rv5TGxamehHPLWxz2b3ri/zNUZzFnau8Bxt/H0sIfXCIh
s0vWy+O7T72AXu+lSOb9VHUMa/xw5NnN+kV9Dgh/CUfUmKKuefIn803y8Fk2J6loQo8yW43MUvy7
DN6s6RyPi0GDS8KZ/liQvFiM09Yp0yqrKQbsG/sUWcU2H8h0NN7KlvV/iiQrLOHDz1HWH0trn0oW
rBkLCPbWDq87hnD3CrL/AGxiA6xx3c8fKB23bUu5jYhQoLzT1I56sTDKrTMDUYga1o3OLstcbP8Z
k8JgsyziMSiGtLV1cp86UnEAmuVxvc6jBJYdGXLMp2KtONKAPab6tME8MUQsfSlg7YQBs9uHCa+1
ibMujtZ5znfJ3FXdayv/nnipxj46FKW3K0BYSobJDsvlKSCPA2uBJ8fVSJ2jaWYYu7QXlEJT9aUh
8Y6Cf0P1ijlmWer65rZjsDy2zxpE+Nw4dcNvAxzCvxNOayR3B26YdpPDSyM/g+JcDv+UejL7S41r
qXhpikcz+83BArpnZyI+Sz573lUfSY7hl8j4uvGlNiOYyo+RcUmDqv03cTz0HW9oH8IkrWnIcG10
EFvJGei0+1KICo/sFyaC62BibzI/pMUphyKZqA+lv/v2vZH/nPGpzvi4SFulBgE+AtcaY+hEnKH7
jOhkZrs6zIfMbL+hgVbaM3ZQy/2LxHuefvhN/i8295Y8o6TU4BPBSw3H4a9DSLjECRc+gLb8aRT2
M3kMjWdXT6m1qGTQts+LerNj48c2H7QCXPL8MEzM/TamjZJdPTlS/+kH6yhUkBElItyNNyUfeYDV
hMIhDoJ1wQotFQTzGB/GAqPNu2GN3W4z6qhZ8Mpm+Bv8ABGZxE7vNR08CFCuzBQPzrTzyldAFshs
r3YMq/w77VDvdS5TfIY9dxZxboLJImnydcsIFZ7Zhx6ds/mglT9DRcasv8ltuc4mtc4bd5/Z+MNy
M3T6IRTM2JU8LS8ajfoqonSta50h3Z+MQcPqRMSCE7cYFvocbeoP6IAgfdBx8E3vddYcNs7b0Rie
EXCy3a+fxFpHi0CIy4B23oz+tf5iDVArGzFrh8M8IYnSaee1zWfRj/B4/fcKckKgvbbzSQecAUj1
6rbA2wM2hJp6LbBI8JA6treCr2AedQGcacLJlSb5SzJ6hBsyEJny+sEm+aW/F865yt5ceKVKvEw1
BhfDZEXt11T+2HvIg21b8JpyfnTGFp5yn2sPcYOVRG+olMkOJzyZvbDIngCDkiRn7Cyyit5Yup0k
X3FYMPwpHplv4GINAuPW2aCPB7Q52pQfzMz80o3pPFXFR5xtWg374cuYX6NsJxs9lNmtzx4acXNK
GFVUpwV10qtuPaBrq9FxBfuALBsyReLkbqVPfk73406ruLo79a9rv0390QobHlaCXdfovV8iqiHa
0Mh6dpsMPzpghgsHCh5L+nkqG/YYR2KYAUwDR90McXqBqFQPPBXXof8MSmLTvlLcX7Sl1bViN/ku
a3LY/rn6R+aefYIWih8v/8i8zzx+0RFFjVoZupxtJJAiVdD7a5FdpAEV5Oos3rcVEJ+ViIL1mL3q
9osa3wbnuTI/DBfdA61U8i+uHhrtNqZbWsRVSqc7ZEtE5WkwfJhGCemxpCF9T+7/nEl3/Er7S16f
B+0wF86KOFyUmRXeRv/ZZLXoPFTWvbD+ouK97h9d78HXNr25K/kcB24V4niME9gi4hxXbvPpZn/o
d54acbFoF+L4CMZQBHUIsJbS7HMw0F6n/3Jt7458O6CuhznUuUEb482tb+VWD36lk2zM6aHAksVP
IL5i+7bkGgTPpv8aRW9Vl66gdCVuzHrcf4rS1ym+5cvjWZ9T+8ljr+GhoUzEa5nicmoubvomGXao
4MXmg0NQBQZ6Z5C/vYmlH85RzPKCdDb/7mHfjUMtgCoR7xc8CdQJVNozyJzS+yQTqeboZy4SMLX1
KZhb87uc3xOH4K74xa+GnoGZPObxnkbNo5qcc1bbxm9WE6hDj9kQC6erb7LNSwuAEClxW7/+DGCX
T/Z7zsAyhpszlc8OF0qh4hB02trHTNcx9mYjUjMPWw0u/DN2cjbvrW/dmSk+5OaABNt+YhbWWU8J
oZWcu99Ny0lT6sgs1FTdteQeFEKuwBB+FITLhMIDYVj3wLSCGJdbjr9SRZCAMqK4hlCh/XaTlM0n
UjzCiVz+i9Jt0OT+yYXn6kCHT0gIaym2KnsVo3OI5YrZWXaOehp5djx0NBVwS4dJNwoNj8d2uM3i
M6ZJrSyLC5sS4KzkWZgXa37OvN+aXGnoPo9EjZGgbbwJGN9rPyX7YfoYlsw/c2h/dS1+MEupb4Fm
eKtKqC3jdu2E8R0t2ELnCg7xsmxLByblpj5uBZqcraWRCKL5swsZYy72XfRc+8Yf+of6SL6wYSBB
KWv7HFkQMGIXwowbD2tbqtVgK+uciI+UUiKeJmNdkFa2UzOiAWV9m4ubNzXZfCIAC/GMcc4ERLQS
gRj6WXBgRGGtMzO4Yz37diCfSNm92+xM9W4pwRyocxkPXmWMb8EEmLTWqQ1xnWBVT08xqgTQzGgL
23dbRMTBqXPV2Ugbzc7EN8/CcxhntR8lm3hM67z3M9XzjPB055paHLpVv5mMSL9MrnqI3aE6g/Rg
Pj9dKofxAuNlzeNoNEro3XN3a8zg2CmeLpkAG8md6mZHg7v3KsJVXD//SHuoPy3Rovugu3UD/Q5+
9CE0M+258bTQmP4H99f+BglVmIwx14cA89VMCOR6NV4MS3SAUj6CXMGC13LFqps3r20t+BmZfxA9
DaZtSVZOGeLopA49LyJFtMlicNkzz5t1xNbGr2lOjPa1LEGRiiB4Y9OXnVjlA3kIvsTg1XtVg5Ii
eoyeEr3PGOFp96TM0W0Q1RYZcmvnjQjjiLQYLJxHZBzdtjaUtbM7YBlxghtvjPV/CXvUsBdDt2rT
CYtJ1NzH6LGdsnvNSIsAwZvH6HFlctnnwxCsFFNF5nUlMCuGMxU8XoeFDCv0ZthY6SyBmPJ/ZyJ7
vLH/mnX+YMVkAXIzzOTA0DcU8YRYV8usKlkbrqJzdQQj+5FOxA2Os6u4G0R65ymgJvMGOM8F7mAC
Pndz77/7BCfwK5uyuMaIPwgYsB5iZwNT7Frmybub/BRdTkxLugAfxEvmVxyE7jGut4IamDQbKiGT
qZWpw6tW6bLZmvVXgh34V83+8KAnj8FY6rt8qras5+QpgA1EttWXQhS1Sm18mJ5L/kFi7cbIuY7Y
mNfjxrXHsx0kb9lN9eARkhFDqwQoOAXoWVu45U5ttuuKF41BZvIQVEMZGh4QQxPdrU9GJmLSCOMf
xwyxf9yeBC4lNQMkHa4XR0nyNZe/suCsGDqeeqCcFL14mwRJ6FLjj6XMFmLNNkJPEMfXli9NSVw2
1Ese53TedrYZ7Z0yYSRp3EuWkZuxygBmtngxNIETYtDUW8mQbZESOoT1NI9zSnmvs0HBEk+b0DI1
9smikqW0D6lmbxwwIBPhXYwH9fd4NNDhuMEWDjlhwCbDWl912s6AEIB96B+QVxYepAPGaZBs1WD8
EnKDPkrEAiG1RsZDxK55nuITl8aT5ldXQPi83GRrOEyE8esyzORGzKqCF9+Kv3Mn5k1JvLeZothS
Y08YI3lnY40ZtS4stQZK/U0m8c4QmbsnCo3ahfJHodmu9S7bRirbenowHqTHEtIrfZhP5sxdB3BG
ItKuUhpAfeBWZ8tfxci4LDQHffer9yP4hHGJ/8RQO3Wo6ViW8HnO9UOcESJmCec0ZOjfKuNJugQE
EUxQrStdPzr/mx6qxAAu5SNL9ruV4YCZTqajX+bBOnXGfd9VM0Lz6qG3GO6CEGQGZS+7JZ6mPEZQ
lQSoAkoXvkuHrzz/BHDEvKxvCG7IPBqInsBtT79qdgaYkp2xOagEGg9iT3xkTF3bTUnkh6W8ciuJ
UjZAnG1jDxao4fWI4FL5tKRBp8ggpx5AdF0W56Jsg5NM6/2YDzt9ZBFsIX4/WVhTxjE7TLkFnM83
HL5t9Ry4CgwPw7mHan60rVkP+wHqIh4UyEEk9qExg/4T/BXIQon0+MdruJqnEZlvnGunOkZc0+HR
tjFcoQ6+x77JbwYKtCjit5IZpJvooJ9mk8+e2aHTZz9+XJPZ4nCjABxdFY4gjZHnN8pJCy7mXCAE
bXYD6AXNlz8Fz/3OnnvsFW6c7GfnGeFysQ7Kko18w+owECHi7k9SCowdNxKp3H7JQtONP62uXnPt
WuxK1KbxkaFKw7nrE8gZBhL6xiYAFS10EF0tpOADPvYyaq3VIPk5zDF4TV08DSbNPaZeJIka2CFg
YsHMS8ez9xp0UwmPCnb3HLXTpnY9dG4B2Rb+wilktnY3ZPKp5+J3jga5l+3VJ9GmHUQXsk8WYSGt
Q5NUL60giKFwIHEHiXDYcCJVGI2/crpInYgBz0CA4RkY76JkwirYdvZqMARERsV/J2DwI3OAioMG
MMLsqgvrc7nyetpO71Oz0D5ONhssXQ0vYGhgzTP9ueeBBlakN3bB6JShljVkxgj6w34XJDGsbjQQ
PHAu6GIO3jLNmdrHbJ343jZSyy5RTwcu+cDCqdUChJFYI/o24vOhDZo9BQrtMBTpK/f9vpOmdc50
llwVxwJpm1wFpdxr8CdozNSxrm2Wu9KsoVp7RBnURCwgkw8b+0dlpM6ithxDIO+oX78ikm2O/hzf
raIRawfRYVrCSqWyCeO5fKsLFMPliJBjIq1Vd8ePgXUTNknxE3dMsHOILmvAnJ1nFFxUFBg6i9iN
wNUVy0PmA2fqVYuYErn7Cqv611537LvljcUh97ILyhQUrmoBsGjtFvUWZaSdgS4Ffc7TvCZcljA6
lBis/OZyS4Qw6fUVFRBUB8yuGUIkB0cOlzbqaOGt0a91YVvn7LMlc+ekLL6Y/h6cLIn2bZGeNAV4
PXPxPVgTgmcERKzlXukv5HUcch1xFmYRyAFwRavoOWBwh/h1XqO5hFbJf9YeimcqOf8c5BvLz5jc
TcaR5vQeZRUDK4c7hWOkP7qEQG9wCejqr7ArTPu6fnUDVCK49+6oINeeirNnSwQHPW9vaduiAfOa
dzm7BRMr/2C3NXc/CgWb/JJOpfYLZe4aTfrO8Ig+RP+WbSY/PZf+YG35fM5GTGpktxQ1tk8PAp+N
/Gdc9uHQgBNT01cQVAeUQbg1veYvqCISjpNdKjWYJq4eQcTKPzzG+ayJWptlMef5P5QOz+0QfSET
PxN4LXeYI7HqTPNbOkbTrjbSe6IbCEgE1geBwQVWyCbxnGhrRgwcUgKmvbr5Gq2axPK5/R6q9I3+
r9iJICHv1dIukDSacrib7nyya/HeT83DuKzqxqTcT5bzi5QQC2u9az0DgacOQwKKP4N0OJSEFTtv
/l7K3ua9aB91QFi+Kd6KyYi3FTItHiuQPqYJj0ka2zbvup0n2I3T7YJoYHOqpLH3saysx7TbgROa
kY04PxPDHHbxcOzKmR2cQ6SMzZ0rp+i7QTWxm9vgoy4dxtmBKN6i8hDJMSPUg2E4AdTvgaIYSC1X
bQpSoAbEKmAtAjSUGS4fjb/XW1+BTPGaVM2nkX6PNuctMRIoKJqjBZ9wkyT8gyr1VnMwao8u8dye
kq8dXu/VUIly6xXuDiM376qfp2tBo9zFbF30fL7ZqPk4S9FAkW3cSuMNWo5Vgl1NFqWFSd/stu9D
apabnplgjul5y2ucuQkZhd1yRNAGlWYUZti+4xoxVOq4fAZDJjZNt8tgT2/7pq/2idntXLfe9I3Z
hgAoWfoRS5Vm3qk3kq1T5+bB+TInj4gYdn80L+nX5KFNaDQADzFZUd2M0j5yaFnrFH1MEQCqVYuH
MtmxdHPwwI8sNuGYeKbJlgUxOGmbTaFlR2XVoLbHZz8gCUowVGiKJD1lRotYSSv2A0vNWh+SsBJN
uanr6F86p9NGxxAWOG0GfZvmXB+yYh2hylopHXwZaStmGETFBS4x/W+Aii8GfWh5KszMJZRLuqjd
SuTJUJ+aXDtXWqJOBgFayKoQ4qbIJXF6zNxPlH24DhlYlkczLn5MYoRJPppVSLt/iEpWcZA6voiT
Cl0FZyeO47tudcba56ddd24KXhiIHyadiRZYD6h6aDTsveYYPEYlaoXA47yPWBXaTXproe4qKgZ6
dvZVcFm/Jqt/w+pzsoYXqzWzB99h9dja+F/dTGCT3/plz6iAJI4NDrKjDOxk7fWgWhAWwdiwk0XE
Ld71ZbmF+k8wSbeIrkI441ha+8C3yW/ZFuUGmwXOkY7ItJlQrYo0rC1eLA4nO36uUqMKIy65tFDB
pWW7C52/3sLeowYbKm+N7SM6oZ/9m9kl/e8lD5rxMkIVuBR23YXEosB+bFiiJVEeI4pZ4k/ifWUm
O013zGt3jkVvPHrpXzE71ePgdWtHmS8anKBTNvbLEdijEU7NFH8REakBeWKFKYB21y9N6ikgWmaz
62JCONO8c1761twE+ZGv+d2ZuZhiHzuEaRFQlSzKsqQ6//9n//9JoYZiqE+wNqD3cJKUNwMPwyru
8+pgjAETU+6AJfcsNEAuPsYJIuJuOJsSk2gDpPJAZP0t4dl78Md+J6SnHbQOMtiCLbBHdCYGoXKn
IDkWZd+xpuBJXggNHmpncMlJdgSfz4GUyENrTL8xncRRAxap2V65aUu8ElpJpvD/CIcx4TIJzPjd
XRblKcPhTbAgoUXO/BabIkX55MkHEUO5ZHwzchPjRS3PVfzCP2XvEjxQ1DjZ/NyK8vxBSon+qJKs
RK7CpqjrUjJna51fO1afimUvXtHsqhfpTfQpvH6Pjd3ouXR9M6WMFJH9gN2lDHUECRUZWOsKF9j/
qXBrAryejM54DVz71ctEsdPGkzWOLnDppN6MQ9ZuJCyi0LRluR2VAPm14C9q9WHw4pCC3TpbOWQ/
o+8/wMJNnot8/tTov06YpQ+6YPFXAaIRWe5cU0GSOrSep7rt0l3tdfUxj1gwwQZ/hKkQHCubfXqs
x4eAqeahKRm+xo19cJrafiTsLey13qS8IwiPnmRT6gsIdkFhlDaibf44tGV/HXQyXwXtHH/o7IUM
ANxZxxlUm8ZDVfJru61THoQP35Xkxm3ZG806tsmNNfHbnJZAbU1VYCAJ9REGuu0K1V6P4RdLQalt
EzBjuFuH9RQhuuDDC54m0X5BKm2HQLw4rc73QcHT2XI+tDMphEp2a+4j69Houj3cYPeoOeliYSo6
dESsp43AowAqCOpJGPgJ9OYIIElSRQ1Eip5fwG+DBXRykMWtqs76NzcAdEQJ09RZfvfJKW+qM+0D
SYro0wnA3kzBWN9bB2tfWqAsbDg+pQJwWoI+Dnl9af0c0nvIeu6WD7Rf/t7k1Na2TNXn/5iHYEGW
aFl8lDM3TAbX9kbWBszRIT00VobzGVzL2mv6+pDpjER1dPIOp29lSEaZhvPz/794bBmeVG417ioD
9nIH1QIJKkj/tOSS7IbiJ3cpJaeMK1LUeELEPJAXCDqZAiYSa8uCkgyLBRJZUiEiXAUN/Xivze5D
lUZrlebW2mBqdMCEBcTXBUPl1MaxcqrsbC/EFNSn2GYmGGxw+vxDPEYbZh03lVE3N+kXNJP85pAE
o420m3HUFRtJou5T6fkPXOXYAO32FlQIgP+nmkQRyyTU6/u25Tz2O7EdF1xLJDue70s1tvpmGqsm
JBISLn5Tk5Y4eaFjNeokAkRXKEsAjsTO3sCymAmkOFqf8ZfTcXqI3GE7uylasiKHw2yTJJiM+uIf
mDZlq4xHm/loFZtsBno0uGluPzJW3hig7648x8d4meJNCtfFmDn8TE32O+ce+SrL0zUHkgk9g2eU
EaI/eEXwxabwSWR6+hgbMUOyAsVCbbNdWP54M9p4JRNz86vx0J36nhwA+KKBM0IiHxjoeASGZy4P
iJYkrDAa7tiif/KkYz7YKMriErW8NuBKGuLBORZDQ9YEDjF8KhClAp6QSGrIITIYm/+xd15LcmPX
mn6ViXM9UMCbiDlzkUikK88qVpG8QZBsEt57PP18qJ6jzkRhEi2d21GETIgSV+6NbdZe5vsLtX8I
FAqvazNRqc0cXpSh+pFFKS9AAIOUV/7JyPj/Cr/k/37953/8zNAQKYdPv7wgS8/lelU4NP9vhtNz
GfyP2+9pdAlx4v/yi2bh//wPU/qHaWgK8BeLf7EUA0zSnxAnw/qHJssiyr8W7wD0dSG0pFlZ+wgE
/8NUkO+1gGtYugwOB1YJp8L0R9o/LAmoiygSjpfE97/vf/+vCyrMn6LM3q/s8U/MygUlZkLq/EVf
0S0Z4ArsG6yb/AjTmtGKTINusbynBY0uu1firPvApljvHpFBO7XDFcjKJd/nv4zJGvQgWbZEbULW
/PyOnIJX/ed/SP+zkFsr6OhqQaROtP0BuZ0uosN92A5EfN306ewz/P2x/WVuRsDBuUi8sTMHh7bx
rVFuVWe8gWX3m2Yp4C1OuF+xd0mymYZn8FlkRZMUw1B1ZQbEouOxFRQ1Q6113982e3KQO3Gn2OEm
2GrH67amv+rys02mVGmiTEH7mvSfz2ey9LQCYbx2cPBt0U7YjzlvEvXtv2VEnUhXZ5+r1ssE6jm1
Kble7aZcfEkOrtfWQEUfV8XFWNRpWs/MZFT3CSOlbUwbsRqEegYHMOxT+bWwBRuknSNBZkeD8Few
M1YATdKHedRUWcI8ykhgGqX5igy0pPYSQ0Xf1mm3VIPegao+VHv1UXqCCu209zwQ1mx+2HIzm7Nv
R/NTJqOvUTrGAzRNJ9urW8KvtmfnNh3Am+vfUFqxps8+Im0qXg30oHT8o7mPDt4JPC3lsJSWb/Fl
Vjb4DObEFngfm2RYKmcJe3z6NWffkuc+8JS+GxxTF+2or/e92r64inXsDfEWZqbfhb+G2D82rfBW
ytmn64OdZu5iV8ysK5fWR5fIGEfM6DRYR70KfeQblVqpjuSnNCDymMs7k8zLdasTF+qa1Rk3qio8
S9fNcaBBSXV8yo4b49d1C2vjmh0sQxhkRSiwQ+S+scP0e0nIVuipxMFnkUSYENHNmP++blO6xGF9
/JTTn599yrA3JNcKJEgc6k4x94TYkZoBim5TC3dTOu4k2vOi2OKL75jOddvUe3+cU85Q2Xq/BCXq
1y+N57yE5EAKMyckUEZGNRC9U5JEGYoVcn5s+lxKgd0a/lPBGbWvegJbqhV3JxDa6MkGUzAod4Uf
HlISr7CENLSMwUjZXTnWT9xCg7Id/So4Dr2ivSRkWL7oZlNAOgLCQXE/ndqyRfQIYob4bShV2aad
hke6WRt4aSQhEs0bvW2pt1POrxZQ60bjIThEeVL8MOhCUp3GlzoXllNaI2CYg3EAE1GWpFHFgOJ6
I6AHJJak6G1gQLD/NWorZHnQn0wTGuxGTmqzuSEkWHY02SL6TkmO4H0qh4puhQBI852nG1Nh6zgI
j0RDs70WauCmLIX6lTKrKcqgPgCuVQZCK+u/I56VeMfGVHgCqanZOB4IDEpmKZujDGukXA3YLwWf
22hwwez4qeQXn70EB2UvGlXb3WiDyP9y0KwB1hd5zxCuweAeqEeIjU2VoWJtd3A79n4ExncwFeOB
TJBOXwuiX8SrQJM80TESfB9lmT5pbawlb+vJg1YS3yNCvgkCA33irFXbx8qySvTqG48K/CGY4oiu
Qu2BZEHxscGXBV+6UG1uia323xQV4WdRVDIUy1mNjdbFDxR0ooHSjUbxaKLX+zBkqvDsm018aNH0
o5We9Ak9yzG6F7HK2sp7gB2RYCDX3vQ1qiVFBBGoz+iiMZJ7muB71CkkeRuwHh3Zpb3Qq/zgVuVS
3I4xFZdFpgfo50rlbqAL2g7oTNyid1a+6I2rP9VWmdNH6Bu3FQi3T2NWFI4swWLMmx7tRK0aX9zB
6/dFwRlNmDkCpCTm5qYZXF4WitwShW5c+r6OZRtl6QGGZXJbmDQD0gAsxN1OqhKKnN2s0+AfRon0
h6kbir6VoqSJqAgTQYAbSiMYv+Eg1hEft+q95jUN+a9em6IIQJloOpILnuUPA+QSMUFzuEoVdRuA
zBOcqrGUwanoBpcPiRbCnQ8R6YpZrN/SIac7sEYIqDBMOq2GnnK7KDfNH1ZcUynomzGhgLKqso3k
0z+WBDpYl8715FdeU5p/V6NBRqKPNmA+A+nWQfHoN6Zj+4FjmoIcjlXoEl5wowxusQ2s2nega3R2
hfo4FQtijvSshyJh2qCfUukVj9iRxrmTqZS5uQcA46lbM85haAlQjNUyVJ89JZyQEQJFKDUdOXfU
/CsP7iCNztBOwhg6WTDftJBhQyqXDG7sFgTcIJUSLitjEez9WHglAntC80qvVmFTl4FmYJ9Jx0wO
8i+BQsho0+qK5LhJaDi4F0QhPDe9iZvfvvBI694oyndWY5iOmxblIeiaVnr2dZ96Ol/XwJ6krQU7
EIm2bSF6sM8kelJum8Ak0pX0en5biKo/FTFn3dc4T40XYBS00dccDiTxxFuqiAjzuALxUrulI49K
KPhPEoxqoAyiKqus7HriwnfJKWza4EslycGvThCotOib8dvQejJwLSq9ii6gTagMA9CscQL0ogl/
FRXB+sBVKMHPSwGZFbGr9k2oyagCdSA/2HgIBrQGEtKqv5+E1CfKaklfXUBO6qgUUfDYt2xAOPOy
wJfQAJNuKouQo63IeWg6RmigTG4MwwHuHoXmvBk629ddONdR3lF2rwa0xKiaLSXuw1CPTIU8Iu7i
+4SvWddfefn3d0JAKEucUsiWPLJjwlba+lw50GHFFynykm9kEL1tUVXdidwUYtUmyZGu0+yRbUIp
G0JflRGR4YunIH0a0JBAnyPqKTE5YpkqTXSXkcvUpZveyl+qYarDbuTHIEfIJZfMEwgIirXJSg0K
gQ03Uime91W0D7pQDnfWFEWTxMQ8iTrQvzpMtSdXzUwqy2It/dmCk3n06Vk6haE11eVmhCHbNjrB
7xYfUY/2T6VbjE7lkk1Vc/FLT0sSB2+FL9kRlFfTTCVkGQvPbaO6vwlyN1sQz79HiVbcIBW8fdEL
yXOTUMTXuvTq2oGPBGbYuMKJNyqZOGL7Tu9K5nNWNKADevcTEcRXn4IQyjeLZ7mmRL5PM50qxrKw
NdUzT1KP866ZxSg4HRXdAOYTeqE0Jl6nh+wrOsIEp4U8pSmGHi+SFl1C24870BGX90X5qcvL7lAH
tNjGqhAc5FEg30aCzfujV2v3JuEa/YH2ltU/juB8FIqgE4oL6SRJaC8e6SEsu/5RDSHg2i1tAyH5
arqHBli7JNoyWaf4HiCq0xml5LQtMRbiaTpSF728G0bKYzKvTz9zSJLTQEoFhMswIYMo2LairtrR
uNbtApMWk8EnkkbNkk7IamPURXAqCabbstmJ+0ayOISswLJbX41+ByqEdE8iBESiaOCY5O34o/GG
iKZtxX01wjF9iyBbHSpgKzbHH7CymC4NIOWKY6ZjCckoEW5bqW52ulyG92NvjjcxAuUQgukeF25L
Tw+9Tya+hUG9InQXdGLyt7pNAbLEHLTsdcgto2bF5V3REHYeyklAAD50bHc0vYnbuiRKpbolUmEZ
O4Q6lob2aWqhSYdldOESCYx/oOPexnZL62x/CzilugUJyl2iIX9IcZ25C7yWNhIDiTZfgptKgicP
7oe8z1dcQ/kSr/zulpqqKXI46PQdW/PXolUYMfw3L3OgldG6sJW2NGGOBxJvwRNoG7vgKrnHSUo3
3UPwYGyV5+rmuncqTc+ImcNvaqJoTs6pDul15o7j+HS1kVjst5O0Ux3EP7wNwg1Pxp4q3H39VUxW
XhgL/j9MZAvupqoTpJkHFpLGorKrIZAhKr2dAhXM0MrRtL2h76JmF4C2UIav1we58Ki5MDnz/kup
DNFIwqQgkDsA45JQGfjfMzHz8XHwhCQcMBF7IzHMZ+pNVuZtxkD+c7EQIpNlQ4IPZZozEzUiFL6Y
YaI7IW9so391W+zNbWvjtWr3EEs2U3gGGhnI6G5lePLSFFrY1HVowvRuzl6jRMFopcgDHJWH5rU9
egf/S7yDObCX7pt9f/hJ3+DtaCt2/5mqHkQetvKb8WgF2+uzvBDi0ETWDe9xHG5VlWZzoFlCHhO5
YvGcgoMBeOxb4OQ/pvoMB87QSVK3FCoNP9bCHNMmuNwkmCXoaQE31yxNnkV1fO5KTegwmxvxLq7J
JCHUY6jy2vA+zvKlHfnypQgENQwpUJqCfBSs/yHtlC0NxVs4olt9V57+Rsxo+htnI8M/R8vCUkzZ
omvk0iJlAgN8qYGtQWHNSds1e+rLPukbGC/0Ka2HFRftmSIluQRqWTWzD1joFGlHloYP7nAd2smJ
NWTXJ2tPedIPc2XVLhxumqVLfDRJMSU6wKb5Pnv2B4aaDLXJJYaiPNr0xIQ9J7KBrPQn0lA2ILOV
E/1jnOHS4Ow0hQBKzihxqcON3Y0XlLRJ3lB9jcRLv3IcLCxJyzRkSVV4uMjafGhNiaKwIiE4Wms/
k+TG4NUhDPuV7bbwtSxI5pzShIINSiMv509HDY36uH76WvRfEGc4WLayr79DHt4Av1z5XAur/8La
7IzpxyA2VRlrYwMJQPydVCvjeV/Ns9V+YWG2Hrqqj0o0iKb9RQBiK+3MO6rXAM74G+NAft6m8TQG
HL5zv3Dr7pqbYjUctLAmDVGSyVAYaCognTjdj2dr0uJFNUBGQv517xJap5kZGvsmd6g13Ys33oN/
d/0jfpxV7OmSTLJGn8LCsx0XBXqXTFBuhyq0jSg8KMHrdQMLUdlLC7NMSOLmgdlPp+PwBGZjqxzc
r4lNMec2e5QPa4mJj+v+0ths+tyOnm06STqHdCxxHroLoZFK3XFlTB/NqOeemTKbtTGKXHgPQsrK
pzfpAWKFQ0/CsT2NtrsBHXKjfU3ertuUPx4elzZn82jG2gALl6wtx8Z+sMO7epcRF/2OIPe2uNMf
gTHUN0QyqDM/0US1czeIce30ne/AV9Aer/+ahav28tfMJjqqRKrJOpUKrp/Gg/Gluk8O9L8ipEVV
3BMCViD2iHHAk1/bpCtTP8/UqGiO0EjKNKh3woO/hzBLWOoeteOdZXc7Slj9n+FWYIFRj63a8hck
0fbG0X3zVg+kS9WJyeNCC4Y8yrRxdFWbB27l2IhSS0YPutSalsZtZMk6yOFoC/Niot2MyEYfF9uV
if+QedNohbJIhJkqLp0izya+8htPlRoq74Ad7WRbt4OTdm/sBa5/cy1d9fEBcmFLmSVU+mDU3VjE
lroHr3bHm2Mj3PkH8aCvWPr4US8NzfyMvidB4uYY6qvWNpNPevCp6/SVO3EhY3NpZXZfNYUPqQ8l
KR4z5t7a9TcoKH9it/6Ny2rV1uy2akYaHuhMSino2rj75sl/tuzoGAY29BunWDkbFg7x8zWhzC6u
PJE9YMpMX+x+pvU2XnshLaz0i79/+nxnlxJLX/WJBjNxKTpot1ZEFCOX7G54NDViMlKyssnfN/Hl
TXz5pWZPsgRgQebWQu9IZhjd+m7jQQjwiJPUErE6MXRJnpbtZ7OnO52gyl3qA4dQ0uxX5uVPBFQo
0jOJ0ycugCI/67MnRZaIsUuow4yq9KwXYrkVhFICToYkYJoYFLS5JRHnGH7QMNK6VOjqC0IyvqPG
0A6lgZpLP5nKW8a6f26UfESCWGt+9ohOQKtNi6M3AfRwIOCABILwW8t1a8UBkqatPZ8ViihIOCoc
PTgHl59BLnN5tAKKZSfvOAEauc2fU3prtxF5TnJ+khNtrWO7V3ex4+2El+snz9IiO7c+W2QJVMBQ
EP3B8ULrsTSDe6HVf1038a47c22Es4U2llRthPL7CN09Ffd0DqN8aTgGyMWt+kWibnSDDPjaA85Y
mdjZchNjIP9D75HKjX4WSCwXMKch4SBzyx1WB9HKQbRmbvrzs+0UBYMF0JxRpuW4M4hn58OdAK3A
GN48UI8rc7p0iJ9/t5nfUBBZ6ooYa+q+pVSDVtFdd5vskLNcsfTRQTFUhcgNFxRVNoo1W56k/jx0
3jV65PNgqw4FWFlPf+PzF0CLwxVjC6vxwthsNUZRG+WllFZOUJtwD6IMQQFtd33qlmyoeOPk9g0T
kbHZVWs2o6H4pYEugHWvepSQV9+vG1iI8JEi/cvC/IJNwl6pxsFECXjvHVwweeIrzUuUiz/pJ9Wu
nvyHyPZfg0doahOrIq0/t+V3gPrHld+xcP9e/I7Z/VtRSWrSSVDhVPAS0De0nT1H5Ubf+1/HW+ML
ifCtu61RKbFhq93G95LT7ervwik+NYeVn7I46RzHmkJ+xiKIc7k5fC8P40ZhFQ30RmUb6ycHXbqj
LOao7GCNnwQCn/IX/0DjkwOIF6DqUXKkz+mdvOKTfFzOpkLhloSLRdeM+H4an+1SxRWaOAhQjjKs
zyoIqbiBWctB1Hdfrw95wVe4sPS+Ss4soRnBfWIx5PAYHLKn6TzX9voue/h39uilqdnsBi2FrZKp
5I5nabsQQRQzcMQgpr00W7mtPn7HS0vy5XeU4qAKZS5Kp5IoxSFnEAKVX5m4j37JpY3ZiZNlbuIi
O1XxJJJP7r5+yXeBQz0o3j+rYu/fUyu89b+R2ly7MdZGN/352SfTQAVopsvoUh9UhlgguJqsxd4/
bsrL0c0uQ1SL6kCHFejQjQ3RVnzVQCimb9aduUkei4fw++hMT5vrc7o2sNlVmItQAItpYFD/DZJk
qMm7ylq8eM3I7AL0U+p8Zar4nUG3DnJev3A9vVwfx0Ig5XL2Zteej5Kt7A/MXmPTZb0jIu5wmu57
GwbWY/SwFtpb+1izu8JyRQ8AAnsY0RHAZIgWOUrzbWVMK0Y+XheFlvQd10Xl0BdGaChUDppypMzE
sP/MyPQt6bW9K6+cyguuJ5W9KLnpBEslQ1Y/DC+WQq+I6nfLxsPgFCcRJsrJ3/W4L85I+O+E+hVl
RGCeNt1hLfi3cBgTYNS5iTX+nfjw5X4rSkGqlHxaluBTInE3wFZq3xODX1bmeDozLl1Q0hhnlmbn
1tD6pBYbzpTKMZ/MU2tusr3lkMB4qf6ItsGDcLticPrp1wzODrF6CNVKoJn4ParPpb/p3wyHYlpH
eFxbpEubgrCiJhoaUe/pdrucRqmPYmgqOemQvbKDP98f5K+tPYXXcW8AiK7XQS+E/8wLk7MDpXU1
dyBLWjt10X+vfPk5B4voWtV9pqR/+B6tAZ5Q3Ce06NkhsGtlhPwdZtvrk7xw4JC/kKn7Jpk5rePL
cSdxFmVkeXvHNIbgc+FF3oPVAKK+buWjX8+kiqRJNcUiXSvPZtdTuqjBB4Y2Kg1f2ty7H03zrfJV
+Ae7tYzitOFmq8acYk4URasqtfOzIzSRRddVYr5kV4JCNuh9r58i7VUm7abf9zTAkuf710enMoFU
EeOy8gy9nEPLDXm1qCo+Iu+/BNmdjd5r8HCNN1Ht6Zp1x7UjfOF6N88sWrPwU6hpaVzoRe20O0Ah
HsSzjQUIbB/BFqbp8Rs4OTt0UnmnqX8nhDPt9A9T/NeArdmZ46OcoMo1n1PeZ9+N3ZTdIGwdbEBN
Ub28Nr2LG0U1qDPkhOUZNc99CVRj9Gki1Y6ONuMe2twdFCI6wAxGORUwrxlcWkEalQWUnPJFrXn4
UgBdNLrCwGrNHiijiJjgLPsupzwB2kNUEtumzOf6ElocIx1600XCP1FBuVxDzKeSoUlVOxCc82Pi
hLv0BxIue+VE7GLnOivmlrb9ubnZ2aP2vkmhH1NaGY13QnXJAKZvBBvaVFw7RfPC0etiksYrCWFR
ltnty1DwnqmMinZplRefLTEeD2YG83flly1P/l8TMdu+bUq8rdbdyhH3WmwbP5Vd+zJNh3cH+n9f
b3j0AaA+KU72kN5xo66Yn+Z5vrTPJ2bmHFWVOibFiHn6yjfZZuoIILlLEmHKzIy46hso5fvrRtds
zs6PepQ8vVVpsBaFN8qHwJN9yunoum5k6YtPiTM2EnlPBNsvF5gSViHq7SMZVppYkTwUpsKttSr4
pZGcG5l+xJnzTx1HaEQScYGqkF8sv9v7+bCrgDleH8vCdUI0hZScaaoibs/s/OnlGI5FXvROEBLN
S5I/1ID6zxDxLtOjTC39dybvwuDM9anllHLZImS76NVJqFC1kI385/VBLXyg6WyDkUVZqGzMPRDL
r4mpDCO3SKL9kaXJwa/Ux+smFj7PhYnZrvezNlNQJobbM96n8s9c+Zppn6+beL9eZxvowsZs/yIC
4Lt+UbaOUdv5Udki6Sl+LVJb/kN8Jgzs0Cx6RIMCkQx/NTCxuC4MSZXIuuNszA9uqBzS6LlC5SjJ
eGx1hJVMlcdA7P/w/PQmoEZ+ZVMtTqhBvg/9S1HV5qd21iA1VA8Y7MPys5+pDidpsUnbZi1WueDl
W+zcfxqafblO8QGNaWkPyibonbyx2lulkGE/5+iz5kGxVmG3FHm5MDj7jIbUDYMhSZVD2fSW1gcb
6YKDgTs8HHTn+pJZG9vsyPWqohNoz6qcBrp4zdVaSt8j8M2x5p6uW1qIopMjOJvG2Umr6nQmIY09
hUVSpM02+S7bpzdTcto6mYd876326C1Un12Y1GauGrUo6DTR1u3Qxd5uhle6dDbu8Sd+2X48/dnw
RXn1Jt+vBWIWencmy7QGUthFwPD9yXN2GOtZGNA6iuXOVr5E0LjoQSFYKT9SrBF+Sgtb3xX+pnuT
79OVo2zpNWWppmRIuL1TAdHsgBZLn5w8RHj8U/RaohuyS+kONVabJgAK1LNtuofdfP3jLu7FqcxM
5I3xsV4DEbtQLaFFOClMdl0KX0uQOpsSNv+KocWD+szQbL12quWil6WQX5doY4e3tKG8MF0xsjga
C0SLjkNISnv687OPJ3pVKOgZMDVog5vIgvtPjd5ENbk+aYtjOTMzO1ekNpJlBPTYe5J3FGU6Wqrk
63UTC28VS0WskeZKaq7ogr4cicnBlRgFe86AxmUYR3k0b+qqfDb9fertAOVdN7e8x8/szXyQsASa
ldVaxUte7D6bp+iU0EAaxTsIFMhQbZItXR0/VoxOg/hw650ZnX0uq1EBLuT11PXLggessqc6b8Nj
DIl2uqj/rXD1xazOPpyV+5E4dngLGmh8FZ0RyXsoRfrHvLX5XLpUNZE1MnXHmvL87S7TiUT/Bj5d
vUMrg5ISKmaRhNpVe7jkkyzrXnLik2sLO0pI1w6xhdeApVH1hbo6/0rn/OXiMUpfKCRdJvXSSe6j
NBTVj2H0qt/ojrhgB42KOj4pAKslxRr68r0mFLvrn1Ze+rQwFC2SUXTnq8bsJ6SCHISR1/yZAbJ8
J6+2nrmFbfOUbsujb4NjIgGkQ5ME3GQjmAOJEios/8V+NUq19C3Of8tsbWehEngZo+bhXR7rW3Dn
m/zZPdK6dmwdxabmaA9xaTV/uXQYcQ4pFFEb4pTwm32FQQhptop578dvWfeUT5y55vX6PC86judG
5EsjyDiWouVjRAUYU+fDs1smbNv2CenrrZBqGxUWsFrDVNaqB9dQXlFCOVhJ3myiNL3zU+W+T6un
Oh7WnIalA+z8h80WAJTzUvMjFkB6G75En2Qa06On6JcybMdPyS3UWbu0acTIt5By/P31WVla/+e2
Zx8cKJdo0Z86HWbBQToEe5rEHfGwZmb5AxPpUIiZ6bI484v03Mz1HN0upxD1TwrERNIQAJT/jZtA
V/5pRZq5Qn7qw86LOZk9r7bHNLkPJADI3fASIXeYZPgGsHVWX/TLn+8vq7PFC7Y4KGgjrpzw1npu
6z3p0q13Eh+jfbcLKYE8NdQ6SU7oCNvicP3rrUzre9Dn7BL3LLGCo2xVAK5psJQiGNoIo4NBv25m
wd2yDGggVMaiqmpK81MyCT1oxlVVvAfKx221AWY93T/NdtiWT8NhbVzv9cuX1x0GdarQKX7XaMOZ
zanip0mAenHuoAuwl7YUoyiU4kIUorJy6mZAWeeu2hZH0NAnv9mi/X4b3q1VVSyczJe/YnZiZH4c
g9L0SfbhzUs/g3twfXZyL20ratiUQ3GXvlVfBFt/aX8XR0DLE+tsG6zlWj9uUX4F+FYALjR66PO9
YwZQ9ypjKMhRewd681hW6m69fnf5I/9lZ757AACDdy7aAkoFgGEb/VBbRRrRjjfFUT0gdbUWBl14
ugD95SENXISqA2S5Lk9kL2ibNve5YgPqZb9pD3i7u6nMoJ40GcN609rdFhz2j5hrZ22JLRkHJq5N
WbX3x/XMeGoUsQiJnCwrEoctEsibdBvvBDu9QSAKh24ELr1Bp3xfvKxH5BYuI+Q6VEU3pnpzzsOZ
dRfagqHlasbSmpAgNLs6yR40+vZP0xz6T8HDejJv4dlNZG4qYpt8ckOfZxNLRN2zPsAu4gZb+RXK
3l5lGwNT31crh9PHc/HC1PxhqsZulkqFhFxZ8wmY9kZyvwu1e5DVn1bxmIJav35IfdgmOqUiGhgj
auktkaj65WKSWm+smoZi9/BYH6t9e+h2/iHZrVXJfPxyMzvTsM/O3NTXVXpIdCrWvo2wfsDUl1t6
mm+UA0kSVFpIWLoWktqUmwrbVfTJdIVdHIwz67N107k9YEkZ6+Exu0937aHZgXgG6rIWM/54HFxY
Ivx0OU5B1Q26WLA0tWNUKIPS8cQzJ9jEr1OLjngQV8+D6U3x/x4cHVeXJpFKjnTf4xN2dvbKLVbZ
xa/k5OP99naPgODGfSv3697nollD4Q2CNLH4ITDaZzqKESkEorLnTsn8N09sg1shFYIdOOUVb+/D
lT1N65mx6cecLR+3qaAFT9A4y22PaNUlX7Tixi3D7o/r22Fy3D7M5Zmd2Xbg9SJlGeIrTpEljp7I
u7YyV3zH9xvhmo35Voi8krImmDR9/FlETKvVrP1g4GDD+PDrbzkCJKUnIjCs2NcHt7w4z0Y32wZS
XwSClLA4xdy2npWd+b2ChEUd53ig64Ac4drGey/wuDLW+e3Y1GKQo2dFH+lt99TvANUckKyNDtl9
4lR0ALg2In92P73b8I3upL3+E1UPG+G8bTA8w3jeQrBZmYYPJ+zlWno/7M/WkgyLodM94Dlt9TQi
PQQRnlqCItopw7OMfvKQN1+vT/zK6p07nHEMnjaHx+pE6Y1mnuLme7+GV1ozMXsNFblOR2fHonIJ
PqCw6aioIqXjl+sDWVtB71Ges7nzgfpyBWOm3lL6cCuZG383nTMIdL+Kt+JhrYloaVg8b6mcpd9r
6g+83PdenigAFNmPLlnPrEaYIL9RlYfro1ra9OdGZg6r3pIaiadN7xY/q/jRBef93zMw+zhN63tU
Fw+DI6kQ1OqvE1/iuoWPUWUW9fkYpjGefZgciZhWyRgDCGu0Pb4Eh+EzeP7oblBoJi7kTXeb7Sai
8r8R0J6Znr7hmWnN63VpDBhdvc2+i9m++jY1wRaotyQinYcb+bAeZ1sd7/xCgOzVFEY3tRYk90Ji
g1VWPsGP2EJjQdZ3R0jRZlsH27XQ16Ino/Cuo+gBnCBN/5fDHeIENNI4WUbwFZWuLzqYkE3zNL6V
N8FtWO2KY1ptqGw5pLayspAW99+58dlSbSMVcnHJ/psqTPoX2iAJxtjJUXHkNwn9mtXhLu+Nv0Y7
W7rRCNJARvbRMf1jVSMFAlDn+tJdszBbuW1hhnWpM59F196ABG83YkknxXUjqxM3W6RWSbA+7RjH
1IUGbexPv6zZjiCg3yPBa1ffkmN9/qVmC5Qied2gVJ7u36o5tZTAF/2NHvkPrYICWqUgel/Fr0Pb
/14Z6LT85jfuud2ZB5MA8XFFjemUaYHTbuDoUyEBsuoYntac3bUhzhwZQbWaIpqQoUVGPXPzCQ1x
W+4/6/EncbwtO5zf6HFldNNyuza6mQeTD4UJ0uv9M3bcCehYbCbIBzLgpyqxje/rG+BjJen78fbP
HWDMPHp0oYYwq9lytKO0m/CYH3vzaKEAa8e7YJ//Tr9nj5K0l36jjbBfr3paPm9M2VBB7r0Hdi7P
G90slUQPsC+eehRRKX75ru2kQ2T/jL9be9/krf93cJGL2/LM7Gz9holPN8F0zOURqd8utvv888rH
XFw/Fh3s0G11DRTH5cg8tbGQl6B1fDjVt8nBO6RbwD9Amjfek+VEx+Ko/Wo/Fc/izfq0fiSATJ/1
zPhs8eYJafTRw7isbfi2jnSYYgjFHSn1A5XXO3WLRPjRJZaBwDe40WzLI+qYva3MweI0n/2M2YIW
kdFQeyFLeZlONd/FXrufuoHlB4DuXGLmp2DF4sfw3OXA5+s5dKOscqfrurMHJ/tUUUIAd3wv/+p/
QPL7hk5EXlEwGGzRLYU+viW4vrG+jis7edGx+2vcxuwWFcAPZX3KRgajfXQ9ggFi8hQZygotYFql
8/MCuguxG2pA+Q+zY9/olD6PmobNg073lBzW3fCprobXzmh+Xv+UH2kMTOy5rdmOgQgZhNnwTkJQ
dlOHfXuDfvsO2ceHYK9zBuf32Tak0VGzcYl2a8+a5aHCqqb7B1DcHGmTRSaVKGixUaoYbQpEgjO4
e5Cg4B3Gh+tDXfp4iMj/09TsypbzzI9qkY8n6ejCFD96ETxvVDxdt/Kx+JIJJb5pEMo2oCTM64ZU
RCF1y2dC46O2a5/93RRVVU6QcZzgYS3utrQRLVPUGZaqWh9ILmkmt1yrXGadFtM+i7J92u2vD+gj
EYEBWZZICJNqMvhUs0XftSgxdxMrltSDQ7rDEbKToZ0mmUYul431WZeI07ubbIv6pLXVwLdaW6RL
99ozShLBfR2stIwtDvrsB83cSUvM9a7S+JCijpBVYnwTFT9Ycb2WFsv5oOcepNEDBqjqwdGM7MuA
FgDlEltQcc/XJ3dxtZzbmS3KVtcplIj+72qpbBR0plyL+yzs5YNOO+7KHli6QCgqp8EERA7AsXks
WgcRC9xo+piwEwAbWDvhod92e/k13rZvEkHpyB7v/QfLabZA754sbRv9/BvIo4X5nVjzRI0JyvNL
ZouKA86sfBMEEWq2h/ZZufGeKOm5NbdQBffJw6QP/K8DpHSJf5jU1unWe1X/5c3dl6i8eh4BDeT6
qLf5HjWxI689y5cGdm5kdkMbaVWMkjU5XuhJbCD90qekIzHiR+ZK4er0N81uiYvhzC7hJEFhJxFl
rkPBfCRYE2xymf2QIn9KxWKjd4ekXztDl14k50bNmV+ZoAAS19N364h/cVFsDNQ1CMbRz4/e4KaS
7LUbYtmkak71EnQmwZC7/Gxtm3aA4zBZcy+NRw6bm+iuvOGK2GU7T1iNhk8O3Id51UDxTbWfJKym
L3wWGRA0wCcyEGFHyl40735AkbGnIb72n7vmj+vbf+H2k6QzU7PLV9ciAaA0ptpEtCXt29h+G/zv
2lpF0eKapBUAlQSuCnKLlyPSBE8oPQszRT9uuCCBNYAur337+mjWzMyWPpEwT9NDBTOhvkHeyYnH
ZDN2aznSpTOTPN5fw5ktiCEtpUjOsdPvPBIHFILtir3lUDHrvUwNDsO/3Nc0HRz/NEhM/3L+qP8z
48wg9koB+YMhFm9Jpq94lkvxdVr+JsCNPPX/zakTndbLiEuUhPOa3ER0MNqPRodGwl0ufIn7xG5G
71VzhedUFlbuhI9FbtPwzkzP7iAxCLUw+hNdgEsf6LvgJqbAsgUG4T5XtYOy9N/Iik4n/IdtdmZ1
ts3MLh6FwoWdJp6mkmCyoXsIFJRz+qc1L2n5CDmzNdtnSoIicZexYtzPmmKrlFn5EOheqSs/lZ/0
m2C3ZnHBRbmY0tmOk4LIi6WYr2kUqEnK21qR/nUH5cLCbLMleo8y28CerqzKFqjlBLkLjmXNzLSX
Pn4li0wryEsyZjNfC3py6Bch/slUkJCcajKtcE9WgzIfc9Xva/AvOzN/y62TRFenh+10r7QvOOhb
5PJozwy/rRa+LZ661Ff815hm692qxk4Ewj1lO9VTfeT9ivzdxnycunuzLQWWD+7beubx4+ko6wis
yLJi6QZvg9kI47EftdaYurGLX3Gf7vzkD/jD23/1CMbI5K9ruOuokMyOxjwWWxWN5JpWYWB292AD
bZSor9tYOC8ujMzTY2Jr9mIr016mPbj7dIewSkbadirVmRJfAawg23u7bvMjwoNmYcoFqeEAOgol
YjZ7idJ1mR+EUzzLPMGIH2GsTNLbCTC07FT8Cu48ihveCZbBjkDe3wipTSYut8LlT5gtm//D2Zc2
t40k2/6Vif78cB/25cadG/EKG0mQErXL+oKQJbmw7/uvfweaHpsskcTY0R3d7ZaNRBWysqoyT56T
dzy6nuQEdyDS2jMlmMDjsC4TzR3X1Q4X5D/4ljj1oECinOIhmmkJJqmO0cnVq1ZTFS54rq58f/Gq
8xWAhbk9NMQMTAmx8uJo6myQupe2kSvDuocK+33vp7Gj1DrUjYUBSlc21BMqDw2qOgcSndKPLbVM
ISjdTuCkXk0h2p7NqsjlPcQqq1sweaPlr5FqKLkLWUX8pBoM0kx6A7HWMivy66biFfr7kzZ3B8sG
jywgGBeZwMuBeSMUStrZVARPelZASHzrN3eXvfFrUBSPjDCxNymg2gzBjs7ONEi1pW+JLpoJ2KwE
/iWpoNiCYw8k5hYC/teoNRsFSyzSCjIYm5kVwBt9bAyh34IHrzHHCdTywnvVvUJ7YcHQiUB1ZIhx
B12mfVpBmxEcC++GzxFeu02gOX95CufvwCymIyPM7l/wWtQF9TyF+vcu+a7H6zrmiFJcZXQBhDG/
7hdLMvTIdEyb+rUY29CSB5FkC+EXHm0D0FIdvl0ey0l3OLDA7JEQpwwNiC5CA4XTCR05kpUv7eTm
gYSD9kiM6SUZFPOyzROj0sAJC4rCWQoIEs8Y9cElpRI6AQQKADhzxqpPXiGmuPCBThpA8/DMYKB+
BcrkWgJtaKARbW564kFbTyERfnkIpxxaQe4RPFYzMJDtxO6KOGniLOlwvoQ6d1ZuKkO/14p8IlSm
j5dtnXI3BdsiulURUL+QZhW5FFfjFEP5y5DNMb/Phx6U/Hda9uSn5cKnObV+Dm0x6wfc99HUl7DF
qa9GD2lNqhN+qXQ+hxjWqxWACoGplMDAzSblpCD2KwUITlvxb+IkeA51yOvR9JnGoilKkE8IxoXP
dXJYkgz6bWCDISLIHC18Q/LFrgs6Wwd0PipzK6lv07BxLn+oE26HW+pPK2yeX06CCsiiCA0IBXRS
0ZbhL5Htn3SFAwtM5inIuEKXW4g1J9WND+DpTG6YgP5O8PHf+PXl8SzMmiYer1NU40GYEWM8giqv
qwxym1QIIJVe/XbHGpC1hxPHbA+V30mlHGBYcnwnanuZA445y6zfH40OfQIoFBi4ELNUbXU/iU0Y
GK2dpR1RjJSUELozjIXFeuK6hq3ulxmWgKeG8kgr5DCT/zCeue+QxOoiZEXb1sxeFTPZZCXhlhpH
TzneoU3GLRKoV4j8CCErLrhVapFo5RLE/IQFgJBxdAUWF614bB5LLjn0VmY82m4NBeIOVBOgPa7F
C7WjU5NnYFtA5WgG/X7pzY+zuiog4ovWxW2z5e0e5B3WTKkBTYvXDmLNi3C5E/kY+DCP7kyI9OE/
2PSS3DdoUlahuw12dxyMBdJDEN6SiX/d7sdFcNXJAUogW4dYKZLYXzDyvcwVhSFnAHfstGdpi24P
U4XeIX0HgPs/YAw5EWlBMoPblI4PhyoIs7AiaL8FhuBDWNHIlPUgJIGdxUF1leFUu554JbK6nNIV
5ytLzUKnLOsI70CQqQquPUzEbZWuEBQqDIBccraI7GpZvCpg1VJVuwVTS7+w7E4ERjBlgBoFPRgg
W2ZRa6pvQFQsg+JVkgJcOYCHL8jKd2jgpeaQQ4NUy+R8YatUv+5iRyaZ6KhNijqqegHYBwdhBbHh
N5AGuxnGLPWmGgXdy9HrxDntyBrzJQVRSQW0AGJlUH/TlGiv8KFJrvrhBnpKb1Ml+FbQGe/FhGaA
y5ZPLf3DqZ1/fnBak6IeTK4iMg7FAE0ovnuqRW3pwHZyLlW0GYgIMZAKmD/vgQ2h0nwIz+N6Wo6y
laLn16yhkQToBe4oiQ542eUhndjY4JIzMxJqnSjdzj8/MFe36kiVLkY/h67dFzQaCA8aX6HRlu49
J0Bz0CbWoGo840igLsxYEqpEqqYOA4P+gauWROsc9RvI0MziSkotBSoIxlp0gU0qF0HqX7/bbBoq
ObPaMspmjMdApwDSVyUYmQcHzarRewA1eDuwNJN3ZH01x5v/IM/wdWZhFJ0qc7Z+1gtglj3to1yD
GiVKj2BLEGp0mM2cSBB4180SpKAzGZOxXxrqyZH+Msqeu6AVxdE+w+cc4vCJk3LdSnj594+QRyNj
4RNd0XFQjYKRmj5rwCzPAmlSLf+2Zx5bEY89c2jzOEgprEyZhPrltEXZlhhBbv/uApjNoCQFfhWQ
9rESElACDAxawi1B5bihouYNk2rRpQLx1z3gyArLwz9FPBRENeS9UugTgiupMKexdPzWd7mc/54o
QWd26lKX/Qn01mwVCjEoRuCSwdLH1H0hc+IwfygwIIL7HjkHV+zRH9Zac51feESW3pZ6wt9m/cLX
+9qrpR7bnuPcQWBph0lT2wRrTiFoJ0BlYDBu5NFVfIuzS6t5nJH2YWF1hSOAh1RcVsf5GkiPX4AJ
pFNpgOtCxODn9ReiRZeP7VkgJAQfmj86BZmhl2A9153LDnXiHHVsePaFg5EH3ChCMhHnqFl4aB55
+4H+ODI6uhO9LPY2zcvg+AZ5bI0JMwFf18Df/31qo97cRRVv9bmXadV7S0XchTllU8YN6F+UoYYb
J+JV7q9y+hQGPCmkBWTI6dD502/ZJokwjqomxyHbzjUvFZ8KyN4tna9PB8pfJpjoEgSRgG4hmIim
H3GqPqT9kjbziVIgvgzy93N9AvkKtlIAmWQR3Zmg5W8EpSR9oipXUzZkq0Ss6bbuB2FX+gJoIfJG
cFtx8tdFMAzWZWc8NZNINqKHYc6cQZbu2Be1VtAHOQ+BzJdwfBigd6/rpMwWLiun3AKXSVDKaDjh
4pR7bKUdeiOQWh4poDJ0hjy1qFESiDA6UIa9PJ6Tiwv8MTrY8D4ZrxlTldqMVZwpMydn/5gCffs2
95lNtghhiiV235PxE+fomaQSDDJI0x2Piw9lI0wVfYAxuhp3+qvy5HB2R9FPh47BnOgeJAQsMMoI
2cKJ+tR3O7TMuCfw/1XYD2BmU4qCZIW/pplBcmVaiNInP9zBAJmDEddqRdryYPoURQgxgMQw6Uxh
iMyy6RYc8US1CfsPFJc1eQaefDn+9UGOwtlMxSPzJWiPaGVcVeJE7aHi+juf9oOliFK3SaisOnU2
4pY0C0g0xqjva71Gm23Wj9eFUdClA/dJl0KiT9VFfGMcEJk1kuZarsYzh3pRohGtQtt4uuKtRERz
lo8imHYd8k7QelzzpnXry+48P5oN3ooM4BSae5GhZTmR1CAOIMopdIBPqZt/tYaKDpRx3MtmTjry
oR3Gnfw8Ag6v/LQzWFlnyvbcKu5bFXpWegeEAOhGRY/Tf0A4NXvQpREyHhb0rY8udQTB+dQ/kzAX
/Tu/Ttfz8bcOnUa2InnB1U6A4+BqEFgTkYxDXzGboQFVLnofxLH7FDaMb7SnfBc+qO/hrqtNcT+5
nR2sdE+wIahs+rYREPWWBzX0vlh4kZNXnoMXYSlZtQqaeYWMuDgIJMz3YeaK6NmxahMkyWbxWEvv
Cu8CJ+cYlrywhZ5a2YemmdDFyS3XDxLkliLESq6b3LLS7kTFB5Ogf/Mn3qXCgyS05itgfzgOk5Wo
gIKgRuFx1kMY7qN9Zglet0K6z85WkMAmjavyJFtu/poH8cW5QESgYTfQwJLIGA7rMgibEs6V4Uyy
Cf2wckVxrB6bXCudETzGljyp8Q+lCYQ1NMKNWw4LcVtzTfZ+eQrkEy+izqxmPLSmwK7GhBAIcMdc
O+cEpSEsIXzX6A7nT/rCNntqUwAgGTdYDVcVkb3G5rj3lSE/DjYVbvhEIqWRkEofF7aeExh9wMs0
9OODmEtA0YhxnUwTikwU8saOU/qUUeFO4eN3FJetTAlRs1c9yGNfqdkD2pVdNUfYyOgbRJNtQ/ag
4uTGgnoF/MS4CrvYLcdUIv8nG7jaUJQCeIYoM2m6Ho0lKoETnTISELHIJYIbDWlZNm8yVH0hjRM4
JhXi30wSGnt7u74VS3TpACeUm5odvVaP9D2YCDjHxNUSVOjUNgK6ZyQYZWxvAIcwPpBOSZ1R4Jlt
yGY5yQiud16HyLt/JUa+lY2xNUAiQPFBkjUUbqhot3LULsT5E24IFWADgQ8p1bkP63gh9iCWSZoe
jQZKc9dLOIJlwkJImy9NzIo7sjC/wcHdpmwyTU3COfc2dAYJ2xF02nlxNWrUC+PKA6HDko7rCac/
ssiscVB4SaWvBEAttNu6S83KQJHst5n10KIBSj1EsDlFBSrc42EFIM9UuhaHE5Hrklu045be6HOg
wpXlqXAux4pTA0ICGuXYOUP7BTKtVgVyUTVY/Ab5Ix/zvdQE7gAXuWzllCtoKEtpoHEHSRvrjbxS
+yOWCxpUFdQMtIewXV82cNLf9U+H19Ha8oWBu0nqYFJDdeZzjO7lmY0ZEiIonONeT/9dnPi/b8N/
0498/y8Xq//3f/Drt7wYq5AGDfPL/92FbxUIn340/zP/sZ+/7fgP/e918ZHdNdXHR7N7LdjfefQH
8fy/7VuvzevRL+ysAUfrTftRjbcfdZs0n0bwpvPv/E9/+I+Pz6fcj8XHP/96y4GsmZ9Gwzz76+8f
rd//+Rfadg4mfn7+3z+8ek3x51Z5Rv/hzf+4+3+3X/7cx2vd4BGC/F+g6IJKAeiGULqZY2P/8a+f
SP8FOmTU5ecUpIEt8q9/ZHnVBP/8SxT/SwEvJhpBeBQJcEPEmbDO279/NFP7oMMGd7lZ/ED469/j
P/pSv77cP7I23edh1tT//OvYE7m55AKsGnbp4zXF0yDtUQXmvRRxL6EKMeKng5n429Lhk49X0q8n
MxtUN4KPoxR73hOQGJ9U7laNZXvs/aW75rnnMzjhTkOeI4Zmp0dfWyCg3/vOal/ah+q7suNDEoOY
FQNC8vhpSV52DjO/ouvPASlM+NH5AuI/Qct7JZ3sEqSBqvEuG7gRpTcTt+VAFBZ2H5fn7sxXUZjk
FJjUS9GfYIqjV029134T3/RrDPPOcbAz5MhgiCHinde0tdVzFTGUG78TCJcOS5Hn3LvPZ94DE6Gk
d1xf4t3Tx2HbXIMEFUnn6kmWSLxPVsWL2pAsN4X3yzPFYBZ/jWh2jwNzXBQihEK50VPbdBtPqtuF
xqZHo4QSd9ctoAbKADLPga4w8m8UkACIUm3FqL7NwtYUdXkd1eldBG6AogHKi6JTrS8WXPR4O/71
avMMHbxaXih6p+U87w1K9Dz6PDR0IEOG5m5ZLdyR6gtmzk04c54Qkk5o/BwTHgQvMvBD2cKXPPdc
JjTQjKvqpEZo8IH6D7ofQ/14+ZudmxcmMlC0dTYqjxduW8mJ+NyUmqccauyJwbtBtNC4o83+dmq5
MvGBNrmo5ckE3WLpQ5emXdMg+9SASSbe6UEEIn1N28QjZ2ttbxo9mO/yZJPzikOF9iGN0XEcG1BW
AHnoyFsBUkfxVK/brHA4bbrWQKUa9dBhajs3pZwdytku8ntL12NK/L5aDbxhdmJiG/wtKILhZwkZ
imhb6QqROgDiq8dhfNK50G6SfpPHD3X9UjSRpXTB1chn1y2Xk2hGTfmahWzMVT+ApyMTTamV7MHv
XAEHEy2u3LwpzdH3eolza8wjcBy7RPBk7XoK0dpVfstFngxV6EbhWxqlpNE1C1SEpBG/T8ZThPN3
I1U3lz/qmXDM5jCzPlICHRUUL54ecO2Y/G21JLvNNEf+XEgyEw6jqKvSNsFCUktQAM2Azy74IdQo
R2gfSteYZZuTocTSbmsSykjli4FToDULujXrMEY1JX1VpJFEGt02RUkURV5lsei1WuTpqXTrD+IL
FSprbDv78mSc2SpkJsxmNS3booKHdx2Q4d0mzVOiRrhdU2rm1fM06SSWNXLZ2OcUn/B0mYm4WKbD
JHAN70m6/zRGghNAJ4KLXnxeIpPBrcfkQ4iQo2+V67Hqr7oUGINUWVNV86SwsXyILnQNhRgg/4Q2
85fSeG/pQ0RxG5NUd/I7R2rHb9A1NLsQTLmibkbRxsDFRZO/ybliqk27juHgflqbAi6aVdebuCyQ
LLynMe6jKTrHByQJVd2k/F0vPPr6ZEU1RKgE8F02vyfE9stJmI3A5/S2b5En9USAKVQodTexe3mC
P1MkpyaYDeQC+glSTuA9AF5NwJZMCUcaQ37nom+5YUVFYXb9nVzeNuMVjZ6FetO31DY4n4jtaFYB
rmD62xQHVtpEZlv2kEy+idLKzCfBykQg4i6/5pl4LTP7AFjjpRIYpdHDoXlF5WYXcW+Xn3wmYM+H
0MONzAij1ke2Aesv3eg5AGnaLgZ3VK5vJDTrXrZxLn4wm0LR0wjAXuw2DXcdhu+yf60aSxdI4dzD
mb0gLtIurkf4RuVk624traJreS/dltYE9tjMDZ3x6feQjz/dkK1UF0mRRYUAUzHHmxFXkw5iOCoP
tEY9oT/vz6KtxERENcnqTqhhpRmeZO6Da28Ryy5/CCYd/WsETPDK1V6dcjri8On1GzDhWIUzN4GG
bmiCPcmZOQpTB1XLhVzopxedWF0SE75Ko9Q1vhswFlFE+ObczAd5/phYlfooDMOu8iELHb9U+bM0
OB2NrDAxdn78GMaNCYy+GXK1NbNmtV1ptn7tiqVoJ53iKapvJrpmQ3zW8TNxlU8G6X3NDHNpQ5u9
nrbXcnrPRxmp09eaLy093apTTSROs0OsX8BOepXM5DWXJ5ZJ3f2aWCZCcZ02pKOv8V609XczIWt0
B+OpTBocjyGvnRJ+L9/1W3WVxEARbTVuVear2rege4aes6VGVXF2klMTzoQztRjrKgxTTLilu8k+
vTXQ6Rt76UpaDd7gUeT/azdyAgs0sY7oiNv+OtBMAfIoN/wKquLO5fk4c0BjE6VF4Ccpqi4Trp6Q
V+xjp+s6Tyi+84lqXrZwJiJKTNwqm2niRD/GNhy4Wrru6N3l556JhxITq9o0jLDOcR6JQxHuYgXK
s4xMr6iD2B6I+stGzr08E7NkGVIIYeRPXoLEbe1VYKS6/OBz0ZDNoxVRVfRiivNCYdV2fEVXsxYy
Bzo2ZIfdWdgktujCNz4TeD9d8OAK1A8BODt8cfLUunCyTLPEWPNE+eHySOQzcyQyoUpSlKqWQswR
OGhyooK8n4w2hxZlSKN6/mbYCk74qt0FImm2hRPbIRQlqtV+ltJVNmDutOk6eVTftA0AMChQS5ty
a9xom/JedRozWZSnOzcLTISjMQ/CwNiYcJOKSVviAuiDNahfAj6ecUe2sgN9IypX4OD3gPciWnw/
8Hsl7IlUgrjs99hPf8auz2rewYcMRylttQE2iu6551JC1XDJHefVeCIcfYbLw0fnSdWOLeJAZcVX
zbrdldhpUGO+1bHLLG3LTIX71wCYWBBMXdroKaw0Vklm3LRxdTtvaK0FoVCH2y5B3M8aYoJD0eBa
VwIJh81TvUn25cZwhhV1Q3jWZNfXzcNS3fic8zMBYjAqOlQJRqSW4L4w9rW6QHp5xl0/izgHH4QT
i0Jp5wdTep32G1rvivT28oo9twd+AtIOnp20Y9h3PWZHdWcqq9wNrhNHtg3HX1ee4EaQtw7sZIdr
r9O4sRPseu9Pv8zngefAtmhAmSeaXUC8UV1+V7uK13myNWziew4RIHtY6lU75wOfJecDSzSdDNoU
GCUY9rbdvQFh4xTFZN5prgIPt6VFZqfPb3Ji8XzG+ANLED6pq7KEpcHRnH6ngrCrc6qt77Zu6BZg
SJPceN/dTg/BZmkez/jd56APTMYlzulVDZMpvRmkl7L/uOwb59xOOr5lNHER+mixwMJJNjJ6IPni
OqFLqFimoeHn+v8slBy8NT/0pZzk2CpGt0dDc3FXQ+kA2O2t7GQ3SAosaiCficYsLC6hweQnnTx5
yJqBfrC/9R8Nr3zQ19lq+JFdoayZvgm7ahftllQ6zmQbWLxfEPZjpjWYuLxMzGCMbH6aCOiwSaXU
5uCD6KiezCHTFgL2me/Ptr3TJvDBYgZzKn/dDY9xsLSPfeJsTzgzz9xqiq4uO7Qi4J5NGisl7z10
PHMC4SLyXSAB1DE+kDfBWWXAPzPy1JEGf+kWGrbtguAvM3EDu0bR+D0BabREFuGyswueejHmnJEG
YYy/pcmT7iASNa3zDe4HtmbXz+pzd1s8iAt3oXOBg2dOCi1XRG0pw1C/GZxxF91VDam8eCts1FX2
oN8m5hJ9snhm22Vhx9IklJwUIxqWdrXO9tL2utxoq8hR98ptjRnVNoYbgYskvItuQPj3sISJPXf9
mCtrh9mEvkmFFrjfwXv0RnMWZ3p8TPGZX1IbFPhOAI0IA/DfBoIkrfXtAXUcM8ELLAaCeXs89S2Z
MKMHWQ6CUEzxZLxyGlJf+eQ0FZgwktACVJ4LXWCBrLDZ/1FUYzk9YgGdLl2lYbUoXjqu/WEvZN//
7NHMSSMt+0JrCkSaiCK14IPgd/SyQlk4ujNsIT8jJkvEE6e+kfAUZ3dR583v3ycsusEsi86MSGBr
1uUxnA4mKGYeO0OErowi0/A1cuoMqiXKf1S8AKr2+LlNppaZP+iTB5QqqbhtGLz82QszoWCURFXA
SRIPLvYZ2D+bhbTL6d0PGj3HL1xJbRppAT5mFnhJGxAOOM9yIJdf+tzD5/9/sPlVMq0lY45f+tAQ
MaXI5N7k8RIc9swhBNXt48fzmthTfT7ypn63iRTVDIzE5NJV20DeLRZsQ3kwqEGUlBJZwFKGXDUV
bhPBHbh1QsGBZ4RuK2zCkC5sUad3xC8Qm7ANc06q8EKtsW/zH6DWIEUgrkaaEojxmDn/1EiLm8M5
Y3OAPZjcLg/lok2T0VNIKmy48EVqDDLprw3UVwWQlkwuekYSnAZGXM8yYSO5OroawoUFdO7TMkFg
6CBxVoCQzgvTjZ98p+1zxb3/mdcwF4ymRnG1nV0ShEomSIOcNLkNOXHhG53ZgACLOJ63RFOlqq7E
wRMreEs3kKkLbLCjkgbCn6WgoHFpJEDZ2RL/JI6tx1fogaHApkqh1cuUNIVGFBG8dEJ4lWeclYAI
DdKbazmQFuZ29t+vWwWgv8dvOKlCraY91nrAo2oUrYdx6ahzbsnoTBhB3w1Ukio8OrcLC6z4V7Jd
3Wmrehe7CXGDFb8VsAOnVrELF+L5HEhODYYJMPKU+3UbzxbHa3W8jzgFCZOV0iwN6TPpcsoAE2TK
qBozdY6MPXw9lG+UOreGahWpucnpPuECiHtJ8Xcui0gnTIA8/ci0e6F3BBTpw9Swmv5V7+Q1YIth
vIOYuy02jRXLgVuqzbrktV3Qfa/kp8u+fW425k9+sGgrPgKVV5+O3qgUJJ/uMxBECY0pC0t8/Od8
hzlmoGbZlrXEj57AV6A9eOX6BZzpmfw8ZIKPXz0BRDMI+Wz0WhOlOWfYyibYqK1ZYaMHVvxpK0Fb
q/2zbYnFvk9CHtOxQK5Y69D81r0HzaPfLvW/nA0BTIQJk2JAIwO+Qmm3trwp1tXanymn9vEqtHWr
3KrP+rOxadeT7RMwt/9eI+a/jzboqz2eQklQpqpqhcnjRdGMdMXUxSUuijPHJpTTj59dJinoAsoc
nwdY+hBSS5qtuD65KpZFRefYfmKlsazHRidztQqdZkzbYPEP4gPK3TZv1XfCg7EQ+s4OgwkXHOAQ
IyC0s43J4p7qGwRedPBMD9OyjXlKTo2DiRhGFDddXPqDNwuVo3ADJUcepYCUI+hHMMXuRgaxARR+
nNZTo8rOxNwRm/3vUX/9cgImBBRKQZuqAWKhQ5DivnXg3NKraXU5vpy5yaGd+tgN2qgIlaAfEGDc
wRksCVqzPr5SZ29eY8i8LvFdnMlrQPLu2E434g6QZ7AzR4Nr7l+cwm4GBooK+etFM6dvTeCkOTYz
+A2FS8zDgX4hWCBczaxgAfTh9uUJO3OOYXuiQekUFpUMf8uC/aCIL6X66nf18+WHn4FIoAp+/PqV
Kv294P06N0v9G1fG25DeCH1NaE1v8hIY09Kk1RV2KNIakR3oH30MtXV0C/honDbQdkUFYHzuIzRf
oTUvFO+L4WYyHrSkJ41wDxIQUgF+ovGhN0SDzXGUpHq2RsbpmoZrVV+14iYJxlVNuR1X+c6oaYAF
BCYUycHTthk72eTqhxSbha81Zs3fVPzC4Jlm35+Ors7L72CvaxQtrfSun11kdCtn1mUC8MLOXVQW
rdKK13Mj6txfnywc7T4zTycWNivboBlhWI6URy1RTjeqdkcDagZK6yTtW+6XThokgDq90MUC/5nN
dgbQHo4wGPjGz0rkMnTOzrKVPC6xMJ45JrC9K3HY85lscEj8oFVBcmpT8sCYtQGEzIKyiCl7KW5q
65vLXnr2QzERCdzyMfUVWMshFTqiKxmX7tzVbvlvvrPdAk5C+lWwK79fNndmxalMhOLSSBiT2S0y
oSLqiLHlKH7HS7Ckc5s7Cy2W0omCehejqaweVPaRBeWMa30t71M33XG2AQJQakp26iQ7/Tb4wIk+
Xwi+8yH6lPsxwUqVi0wVq2nwBOA65TIlKI6ZfXWfCD8U3yCXp+/s12IOL0bSSLi1IKM8f6tZaxTS
tVa8glqG3RDJLaG4NLiRVyySdJ/5YCwAudT4uqtkTKgw7TUAFXh0QhoQnFkYzxlfZ0HHMYBNqRpj
POrNYA1bZAO/F9fd6q212nW9H++GXQap+MvGpDMrlm0E8pMC+NKmHT0tek3CfKvKGwlMOP54r6sP
Uy47RgrBoKolkQECxkbdlXpsloq6DoMALbaoa6SQWA1irxwFOO3oNAPkSIz0RgQOPK3eoDBM8uxj
GFZKdqWJtuAXZMpUq2t4U68nS46WmOiEc9FOYaKP3AkdmIWQXUlr1Zpob2tKbIUFb3XJS+QLZl2+
tyJ1IbJhamPiiH5FgqQ2fWM7jhMZ23ydj0BiS99jMVwHfWxJReXkOQ53wmtdXdG4NQcouPOTmWqK
3UQ9GdR1y1GrzyI3qBqzxZNL8PjyeyNObAVyOGpHaPIudSGpev52GKExQosbKhQkTgSHT0E3BKy/
yqlO6YtA5XcmH5Z78PYRMJFYdfytDz2RtuCbsaPqPR5GK84g2ttfF2DrTfYdZrfGzTE3IqI2EC7J
vgncYBbNNss2dSIQMc5J122VECDM5jZJCtJKoRlogD+WuilRgCWSh0nZazlyJDq9iiBjW6QGyYJr
f9TNlMp2zCtXrf4Y0iv4JBGm2K5Bjy21a7nO0LwXghOiWemRag4qZ09UNIsysrQc2WPhsQv0PXop
zETQ/uwepMxr8mAPnQJVCMs5FaDX207bhc1zLS9EqzP5I4WJ+gDkl8qYIlpBuo3EAo9rOXSFil3e
++ZYBVZQpJte/8N8Ects6ktxjiaMcfCy7Fsa7ZR0JFr/7fKqPhdBmLOoLoTF1OVY1H44EJrzlp7f
j1Vpqn20EKTOWWAie912fNzOe0o9Xdflixqv+/A1WUoKML3JP09KChPSxazh0GaEEKigADWao4m6
IClRcULflM2Zii24vUVNHtWI0MrMHhWmbPGMfW7DZCHUQhImUlzAerCFkh5uxPO1gTM51EMMu4AG
g+J+G6HlhZrIfBXmFlz73KhZeHUviS36NZHnQ5yxRpt65W24gsgVedNMcT2rhcOibyLuQnAqt8QV
t3gRP7NTfwFKF0UFumI6esg0WoORguQYE8+nZjbcRmMaLrjNuRDNQqQrrgVV91yULZrnnn7jy73f
8wSFHhwPFFIJaBVKHsP2x+V1cGajlplgAaKCFlkuZGhStFO3aCWXcwfIv6Vj4rlJYwJGO5Z5Jgf1
6Bkr0RWgKJ9Arlq5ylbFim4lV4T4kX8VP0n3l0czXxNOnKZYXLEQJ9IYzPU6CPVegV9k1YS4LgCz
58f1KpCoOfJLbLWMKPDPBcgijdU8bLpERJjVpK2OfY8zBHPi91kJvbOpcQrje99v9RDdzNk1j90K
ex2gyaSOgEYOQ1MZnVgISNYXDt8bttKl2IXetc7fzUotmdy4FTZf0KlZ0Hazk3jbZ7VzeZbONCmg
v/h4hxjUIZN0YFU9TX0D/Q4BV7RZpyK0JHQzC77rLXb8XiNREZgdVITTa7V453RqDtpoQpaE8FMM
dFzpIS0J9cfBKlo7bUPCc3dDcqVCrBQtJZdf9czZi6W5GgZOr4wGhT0ZQD+OSIvI4fnmcMJTWOzz
JPs0xxltvr+IG3+DEGLPgqetJQEzXJhL7AlnNkwW/AxQpJ5oPbJ3RXGf69uBt/XQDCdnEFZ5vPbz
9R9NkzQvv4MtP1RoEAwKfBGkP2UlkBYnnMtPPnf6ZSHPNK/CqucwAo17UatXDVJe6MWrjJckX2v5
jdg4tY9WTO1N9x9HMbYbGrp51G0ytFwMYXqVdfVVIKAMokHLA60Wgd8+y9yrX6smGtztyPdNQ0+u
89RR/BKdQ6AkFTdB9BgpI2lxtro8jDN+xCrnNbI2+CPHT57BI2niO6jDXH7wmYYLEEccTz3Y6/+e
n8LiXeQrcH2MN40nXA23ECGYrroNzsJWgG04c+UrDvBP6bpydNtY+PRnAjgLTdYDIeLa+bTXJj/8
GuQYxZq2+8uDOzdrzCHJb9DrG5RziNPfsnzPLR2+hM+U36nlx0SgqeGDdjJwoa8EkYhVTiAMEPcv
qXAdJBBapTM6+XtWOS1dCf4+KV5uwMLAbyT9Ycw2bXiVFI8CfZHKEQ1UkRkZpMO/tIkHXQdPdM6k
44+kb0mWvkKR0USTE8Cm34bG5LPKVGK3Lt2IQmPZyElj5GaoQ9RMNVs0mv/IOy+s7qGoTiQfVN0F
0etkN4wfPrfVjU1Q3QgKCjGWUOA86hXZjp92ieI140dTrQrZEbhvanwXTnuuBhtN1T+Xerimcf5o
CP+fs+/adVzHtv0iAcrhlYrOXskrvAgriqJyJMWvP8N1gYsqd7kM7Ifdja7eZSVycoYRuqOSFQdu
0tCqCt+2vUiDUeicOE5xZyF1GdgaEn76Y2+/LvzA2PMCoWMQyNiD5b6N/baHjOD8rD4ioKDS6X1I
JUfugj6t14JMsHIpsInYoON9njW4+b0ldpJtTMC+BeSGDvYQVPaOCdsfDdismh4ZZjCpUn9AQz77
aK2aUPBK8/GRjxvzLNYb5u0RL3Fptx2/lxOK6+yo1g+y3nbpSlX2RZ1k1bbtDkv3kHerstzaVAm4
zYhwI8FWOlqvLGSAfHr8UOgZkf1TYW5a46tGZVyyrawf+NwFXRuYZ0bi8EXdsIBfiOn6lnD2DtNe
Fq1+o/YzRdk3KHd4fvOW19YVbDlUg//cuUwvVaNrORL09QB5YtTo6/IgngvfiIGvDsfYTKxbxcC1
IeolEm1YBJO5PI/5fYyPcLHywfmYvuWzHXi74ihid0PX7M14pfEtIZErudclRI3OBtNGzUBqV4Cj
0aHru6AWdrIcE08X7nP0699R4koEUi8On4wby+SOFGN9jwfTUvtm/lG7p3//+LWvdAkzawZpqa2D
rzRH82rZN+tqLZA9erHhs42bQBXmQON/X+sK3Au6HX+uCKVJM9m4uJbqy6BKlGceA+UFwUXqDz5k
XnyAIojmP1VRHdpJHuRRFdQh/kHBoQT/volrb/PiPBGGMWXSmdE5a197E/Y5wiDZzfrpHLn/Fncv
1vycGbxrVJzmdCvg8ggVNAx7sAT9737j3SMNhXwulB6DEcQKN8yfp+pGWXPlKLkkcpgVGl6NwIW5
vi68ncxudCSujfIvaRsdiKQ0owLrAxRFD2lyzkhtyqBDL9VAUsqXRy4T1j1okuwMuVWcV8X61CTQ
mOqKNqcMXVZV7fe0BtHOeSu14QT/MV/pIWvYxKbR30ikrr2Ai12SqiNvcw3gukpAIj+L1OxGJ+Pa
D5/7D7/lfp3MDcZAq90skCJul4qkyy0A4hXFAoi+/vnbeWcUUz+McqMkFrHARRjIxxnzCBjrJgeu
tUef/2zXzcnXLWVQ7Xzff1mil/QN165r02nRogTlO/BetJn8v/TcDKao2zprNxoO9fpWj+lX5+Bv
lzsXCL+9vqKEh+QvjGUGJDJWUtjwN6ja5h6+fwUt6fqjNY+515K+OOB9oPXXBU16bNAztducVPQn
VXeLKIABB2tdYni0fLbLXjCMjjhxbAoD6oe23SnD3tMpDHoaiNOW4VwWwVLKreyrlapDOtrdF0Lx
TVWPufkxqR90OEoTkk8bJztYxp7mSDNuSWhfWzIXeZ1nK4tWpWc8bXdv0g0ahjd2+RXOxP+Y6rBZ
aIWZYZWfl8uZvFIHRciglgWtATjInpGy0JWI57j16Tr14ZhF/iNQ4tca/u1DQofRUKpzRSfVz4Ye
7Ua7sXOvNBV+Hem//fDilq0yKemyMT4X63lqfMvlMRwlOytyboL+r4T9S7JJPYlM5cOCZMRFTrog
/62fZ0SKfx8q1wZAvwA6vz0DramhUssUoPp2pKfOxuRO7jstDTJcpHO/0Y2GcvSImqtvfas3SFWU
gcOgTdMrzXFsdbJkytsEOTKSQn/g37d17c1ehC4JolkF1uOycR1IhDrgOT9rEuULkkbWroqHf1/l
QmDq/3dqLoknGU8L09JwrPegmxjReOhhYT6SbmVH06G6wUS6hm74ha747RVnrp63Ro+rwF9j1a3P
szWk2ZitoREZKaubScr5qP5LwPp1/d+ukyuKXFiBTNJ4GfbORksM/JPdlYfqm+2rIxL9ROzUpN05
Ky9QHm+8w2vr8yJkNEZld0qDp+vCcetEZ+YbdKFBFDKREOlJuYbHdxr++2K/+lB/e8SL6nBW2dTS
CY9o91/p3Pqe/QTVYagkbQtnJrb36jUrj6HVjV6bSe9cagd28e2KezgEEdkBl6CqkdXX20w86fba
yEA3EbtGH31vWOLSfTFH2FbIg6J06CrlIa/3Y/0s9b1sjtQJTainaPECDvZQPDL+vjS3oDZXAu+l
q73R6K2tZhPmJ2O1o4YXus4tDu6VD3QJ3rcwXPQsHXmjbbzWEiwIEHfcWwPka3H9UsLRsGrTHc6/
fo7rIpIRJOCJRooQmVIIfA3AQhy+4Oe5f/9r1lDeHCVfe2cXKavemtnY5ecEryswtsv93qE3FtqV
sAjG1p+Hf57C05DrvyJDB0FZNYSqfOIGLiYJQ+CSvYXEvvdvqXL9vSCD1/ifV3NUJGpOA9zQGM2Y
Jdbw0cWkWLuFnP/7i7Iv7XaEt5SqPeFhquljdvdLdgtZcu2+L8O00vdep08oGlYQm4SjMpCvcbmZ
fXTzyA/Grrs0dG/SLK5+lPMK/y3AuVKg+60W58u1W+sFzOigxlQLRNtQj4ZVDxVYNTrLc98kBZzj
yv/GG/iJ/3nFxYHMgAEzhTPJhzxmBMgcfPYnfhv69vegbV8KaeaT1avSxhVObwo5CLJtCSM//w6X
58X6t7u/CM0cCn6yNPHbKmaAGfl+3T/dQkf9wnj/7bcvInE61IrbQtliwy3437JlIDC9fvdcCBmV
2bNl7ob8DvVX6DbcL3SFLIvwdTslrnuETjGc2uwmrs2jrj8oLrSrql3F3+TyPmew+gTeGLqblqhC
y5vfzCqNXAxBxgYpRzr51ggmYE/HnY5FkD/VZmQD/NavrHlv6Fu1OjQ6BK2kEqpqtc5lvRIMSACY
gSndSQzCCQtq2URbatPXpJX5Enx2WY9EydpVWlQAZ0zJMqdgdxjVNm2A5dTrdauudG8jBBpwG5ol
Q6nH+gConCZ0iJ9Wqe9mZdim+VHyZpMrYZM6icHMmcjFIL09rRoPdwiHMGlo0KvXYhfSHDX3Hr3c
tsDryOykMW59nF+Zxd8+zkVk1KZBVIzjw7+8fTxm4ffzdk3JQwbI5r8X1pWU5n+cyRpoYRvUy7Fq
X95ych/H8fbp5+vfP/733A9WlX/uOXNovW6aKVA10gsW7+CULx2nIS0/zPpLyhstnSuh65K7YI2p
0XGYsYBsNsStrKNGAWaFYSBo35fLy78f5ep7ugiQOTCtpmD4EBu0a8lAJN6VRHRc1/6Nt3UFSW+7
F0Gx0FLbLM6Y08ZS/SytIjtfzZAHKOF+orHEslui9lCMQ3oPN5JfwfG/FVa2exEdlQHa6KaqYIZr
jGHm3bfMvrHA/p6zAGH35xroJt4LFTz7TZE+uMIlpjWQEmJeNz7LOQD+ZX9csg+AGdSFNuHGbS3O
IqBWnOZAH/JHXe7tJfqpvPi/Ne3sS+qB7siFZiIDvdF5EzXaTRbyR5Heap796pL97UkudnqVdgOv
4XKN6dEc6TFd4T/PTUliAnnJISMCnT6U1/AUXfcg0kOZL0J7lLwXUYtnTG+80CsHzSUVQVkaUSgp
hvmpCyfvRQ1yeLIJEOUAWuNYfLbNomG5CYS4sjou2QnZ1Eh7hnPDRjfWOl9IaVDiKE+K4vgS7Liq
6klX1rHV9gHLRdiOaqCms1+zU3FL/Pjazr6kLxh2w/mQIwKOwcvH4fH++OqSp4cbm/rX9PEvn/WX
HuRvmU7PhKi8FjGwrdPYytAL0U7UYHujflG9b9EsfjEOIPpQvzatsMVBVMqUiPKgWDpxzbWkPPBG
SNWCOGpoJ9MVoPWtFP5Zs/tCzK8eTUnh2ZtUmz/4/F4MD4BBqOCE5zwc5UzY5N6ofn+Ng//3UazL
FIqCQ5Cmrcc3zDgZCgQKAXVI3Sys3K/ZUSBPlfTQm9TgW1BjhXjAwo3QnddHjK68dVvYZKremW4C
BMGGyIGUh9bqmAqxhDWYmGCYhXlVV0t/QVYwtiK2oUnYGi3x0gdvQUNViUuuBPao+RqSgBsB5ByH
/vehoFz8Z3xilbHUhtWj1NaOlv7Aulc9HYJ+stFVZruefiv9rho0v5/jyVjl+v2/r3vl0HIuAi6j
FqQFGCqeiu4mjGss7Or2ofQ23P2vR/sl52OxXHvE6oZaGukDEUjy/f2JpPTp4e7fz3C+17+9unNM
/n1p92woS8MVG+alaB3dj8qNgfuVSRo8Bv/85SaTuZPyX3d+TtdZAH0cnLgoENBotEkdlmSPmi1c
Nv9NGcp2LqJvBylsBugLBly8JGr9LsRT89+URDD0/fNpvGzK29o4FzvWPTOemHiyuxu5z5X4ecml
GNpCZWMpoY2jHXQ5Ba5z39dZ8O/vey0hueRNDFXPF0vHkYfON7q8LJKJe4bLx5+vTzRUVtlBOd5q
CF17kov8qq+Wvp01fIBxXhvscSxXnf504zmu/fb5z39fqHnZj9BfxogD+bzKYc0OF2FDPfXQCpFw
tuknQYwccl25Gbnal9eZflU3a32edo0mb5ysV3aLfbnj3UwbmY0KW3VflOZU3XILvPa758D228Pl
aq55mYaH09tTbaxolfz7renuFSSmfUmZMLlZww+lBqIG+68PpiqGAuFUhMpWg8JtQcRrdt+NUWft
zdSvZ9LCYhj1oCADJ/YcNkOUuUeDBTrgZzRRqC/z0JyC0nhvurjc5knDd7Bitd3AAUXBiyfXT2H2
nMVFHnk5mU38IUouAhiH9on6Lm0SxsKJ+o7tK/Sr1zZj+kVnony4bDOwYDKJ/sR0QvXIW7aV98ig
ifLTWYHlQIwiBPaIFkS/Y1+9+dSEPXxnDlx7adEUQsEAv5mfDtA2wPYg1GitDHZgeWRCfLByyaDk
ZBx6f9rzcVu6/oy6cCAdjldYAgJbfmQWoLiANmir7CimY52Sdtqj8de36xKWvUYfy2aKFRl1TE+6
R6MPvLvMUBNTQGVMa7bzaflxjDlyfoAM1F9Gj0fKJ0ab7bIt7Xs7q7EdkI/5llxWWv/peDMxmm0L
WbVm6/zMXdixuGRrdjx7Plewfw3kyrmH4E/XHS37U8Vfq/Swh7wuJGAfO7iRQWFPuXdrI66t9/ao
300x60JsiP6RNQkyPhSzbu1LnUiY9eGgH94MFhWoRnAgd6GOX7YfpuHLhaw5vHMhEA04DDCzBIiR
6h43xvcYnFCMmUt/foT4qACBAOrDA5DeqyoLdU6qEsK/35x7gee8CGzLQt/C8phIK9Z+inadATwH
2bjI+tIaSET4+scQqVuz8J075vh14m21jniwTIQ8pL6Tjp/Nd7x7KzikKrYLvZuHuB8TpYfUJin1
oKuDXIa9kvC7YSHVfRbN4wvMxEoaQ5CBvmbA8PdE0kA2Ab+vN95z5x6Y5p/voIvrKjRfxNtM/V4J
+dEa9y6kjEFJQNfAnpOSBw5MwLzAMQ8AiRpW2JmB9ZxSKHV3exOGpFXkwI3tIwcZXYYLCrwi4ffw
kdI1SH8tE9HnlSuiMfUhwsm7QNmXQDh7Pi/9sVnZIhFekg2nGiuoWA946HvARof+M62CqSAQuPC2
I/w5m6+iWS8qmdY5QOnBUp+KszMbkqdTmu5gFdjUO9c8tN1Kphlcc+8GzPDcgEF8viKsiOtmS4tg
1sjsntDzsZ7RbacvNkTpunipAvY5YPFnvgJ6L/zzqM8b/EVsHqKlh+yun3w6BG23W2ChAw44Vo51
7znEG2NggPA/lezeigAeopWvsbjVgiyLIHNtv5cvBbRpnRU/290k+k8D1Y5jNVPiFngbJHv2PjD2
znrfsXxwwlLvwZahmLGd8BG21vA4lCGWqw5hpq+Gr1J865J4L9JYdR1Rp11/vmEfF6Avs/bVDokU
cXrq80hZ8PoHbV19lysnj1XHx2Sn+DozMZc7fIou/cZuscZ4NP3OgC7MgwLf6Cnotad8WQ9FjPiU
Ji79tiEo3dAvAWnUASIRFskxAc4jvZlIi72W+xxoKRop6t4c3mpg9ic4q+4yPYYAAXR/3CHuKr8D
q8XD8HHfzT7UHbCG+HRoB18Bjwb/DhzBEAWjYTpj8Bv0wYiem4jEKylXwwx35MDVCn9gW6HfQXLR
UlZNdWe4kDA7DHzTsHBmq+Iu+2Su7067wSCmgSgQW1v4KuM22mnNssBAewvBvlzN6JBuXMN3MRjv
fN0Ayhl8HGItycL2ZhEz+yttF5SGmxlgT9Bu0CDunnuIXyIQDC+lEUxPokIE8p0UoCEINSaGA8Xu
SIWQk0vsd8jPI9Co3/biaxvWk/Pfe56/plMFrK6Ecn2I+/IO6s4rd50WytGvl5NjJKApsQ9nk8Xo
HM/RaAA/SBD0lPpJhdLmj+kE/WECRqknVWIqZP7kTki534Om0KyLd3posLKLxMMgX/h8hKf72nTi
isVLf5AMprpvJfzHagJfIpmkur88deCA8wenv6/EOleglv5tF6hIxpK4y7HznmaA+I1Nca9s4R3w
CL0XH/9iYfvO+ZRECru8VChu9PZdltvWAjJg2/ehde/ezc/0a9E3nUj6Lzn52OdQTgt4YQdoYqLV
avn12BKrxRo3emLSAswpKDj2U6A6hs8tJDDY+6OHUaeH8KJaYX4+GoaeaAZ0irM6Gkp8TNxoOSEK
2n1cAn035YgXuiC6vun7gszFt9PlexPTsBypvGXfSajam3Pq26WNM/i9FLE55sE4WQmm/4dqCQY1
6DAkCJn50Nn7Mf/Mi9PMtlYGW8aHbNzm6V1axRN4UU4aLtO+aZ7aYq+7cVXCLHndzI847kPZRbMa
9F7oT9Z+VnbVMvlZhntFiBi8rSnHQHr7roQAC85EUKIFABii/nH1V6l96Omr68Zz+rqkr9r0U+L/
c7RYnZowb+b1Uh6LNKycLXU+TZAR2nWjA9icfSEnoSrMjHFvuoukzwur7NCA/CtyqLthWxnqPkUh
W8KTVHOfMKmIMqVLChzATvo9ABAioH87AVfpPsp0V+jtji7QgCuAtirqlZxgDGjiTnksBTz7oK84
xyVkMep4bEu/MfnKNHGOfCwNPAC8LpJT+9BjY9Q1Kh3xwZVhhbZWOOI948BXhrXWqYkqxhjaF6uh
BtzJq3zuWrFQe38p7VU/fad4dpBbiZMfSsPbaDMfiQMRidLR/GlC3DUt2FrYpFcfjbQgo2KQVLG3
Xn60zIOjHksN8QaHgKO4UEKpfJqbu9ZVDnRQEncETWB5TNG/KxnOoHFrYR3wUgsUseoVzacMD4LW
e9V+9aJAGlDGGO34rnQDC8L3i4SQGk7cLDWDDIl3bYFTpnCiASDal3WkTYeZA9aEih+0m6QtPkvN
9E1mr7se/a/OJbzHp0orvzHecgWQ3rIhzjSTSp+Im+GYtTrf6LcFntmr3s36p254ME967LhYMdLY
1Pmv5pJT6uEwIx1FYmJPj8aQJ970RseDV28YxgZmpflMPGTMfe+qFoxFjTgtC0qXhXrvRm1xKvQm
yKc71eyec2d+XzwHy0fZiTbTgX+Fj5WN+IYDIO2nhKmln2faq14bGEBnp8yA7ZnA4087AxRBmilx
i3kIpdhsBcmyIirQugaipZdQfsOTT13td4KuG/xFfex9s6Ox3aehkj03VbedWVgUezk8GspbTe94
gc0LImVfVZi34NzU1p3aHwZvJXT30KV1CO0afMdTiwVc9k86faZ45pk/2YMTLykETrIhsOwXik2q
0zr0QOe1Z4WkRhvIWgOIuogpfjw1caCqsWrEctjrCmhp5z/QnpxfLRMtKVzXb0GazDw0oLLmKTfe
6h46/dAeUaEspPxAR4c03Z2mHBzxNrVfo7WmYzJV/Woc79rss4UlT8oeGieLbG0l+zdF+xaOs6Hn
ADjvWhu/NNfRkp4cutGcXc8wsDZOis79xeDE7L+8dO3Kex0VKzorprJtnXU53ykgLMB4voH/j8pm
Ui78UwIDnXIorgsgP20t4BBBL9ZG+7qwo6mjkAAVPa0+pgkxojOJIn6EhDXfadaO8ygIV3iQQ42u
zMSqNZAZUoQub+dYLKgYhOmW4WmeS2Ig5qXzV5ntexBQQQqa4QasubsBmF21gYKkhkEaRurNubXM
0tofigdYWYcdwGDlOQXEF1hEvh2nk2D3FZTJy602Avu9oSLHlj9/iwnxKwWKXjm1mDhr73CHqbJt
LU/SPpriqVBeG7CQlY8mh1vLpuyfbe21szHAMna9pkV998qh8mZD7mrp0jCFCLv+rfaUTJP5PWQ0
qWi26vDW9FEh3EKejmzZZsqmH9+zWQma3iRDCckv1UtcvBWLVnihzkq1+LYClkh2ddjJ7uC56Nyh
iw4TELoajSJurJVXHTxjIiqWYJYL7Bkcy94QK9zydYdHOcJkgdDBkSNL575b7tvKwQZ5aygAIks4
aXN0juxLiR3M+30DQWs4riQNYCQ5/SnSDXx4u+VtUV9YvrGWU2ng3pDWDhmLs/a7Yndc7ARqFDb4
ozDgzrTtGOI5x/tgcPFa1hy5jz4WpMnawEHkWtIvZqJqtDTSmh9tgQ4etK2bZj3CVcMzwYDmOz19
FuYhh8pGs2IchKDqYE4aWcCF0IpDCWshe1lrSrNfjGlXKSJp0FjVOQ0WEJkdRgOtkQBdLhiJjx2R
rQ6P7OG+RTI1DSO6p2jGyOJjFF0iptDRJqTEsPBIu23FOdHNTw+AllRrw8ESpHdeKdCNeZ4H7giH
EEMJ9fR9ET9qDQCY/qlrK09DemnuIMK5N1CzmBBVwlR4PQ6AfrbC79vGd+Ge7bGIj6OvacJn5QZS
WaA5LzhKwHixnzuDRnOnBjL9stEEKJGmNiZ2VHuyu3XdnCaHJhK1iIr+Sj80B37meo8ClkF7mCbH
M0qIeVTCVvf8vNXDyh4fXIfCXcfERtT9DtWsHHmil11kl2OoImvcDSP4koYWuug3sBFjOeQKksbo
5HoUZ/uSP9EZgkHeuph21oJNwwXy5d0onjy+96pkHKC7zLJjOWR4qhM0D2HcgDqfGRFKvcKYt7lM
Qc8H+HtQtiijM3ThnZUiYEnauaHAJAvgUhScRlQoS9CZ5suEc7RCm0MxbaScSw3ztzPXPBhK56gs
eoAJSjocza5Y2c74YvImgFUKGngFCHmD701b4zxgrz6XNkZy1C4jpMgcn/KDmKEnj+NwQo3s1B3q
rPk4NNXGwTvQPSNUGKgytvBVkAqluBcVjcs+w+W19Ww6idnJtUSG21hH2mtH06pjBWBXdZzWRW2i
3EGdCzdOZCFgUgFh3PmSiqCr3JWwoUxcITnCPMHsUeboLDDntYJoy85QRkNFE0ENjDQpc80fleE4
uch8OnuXOzWI8TTxJN7TpPnu7PoDum1Z7aLaBLQIyQjTACDtSshM1mtTq0MxKmuepyfB6YvDeTDM
pW8WE6x/SmLhRNcah0yNvsrAFTAXRCMAdiGlUGalP0DUrWjnQ2O0QOCOuLvWlxPiB0+JYQgIzakn
T+leOJIDeKGhHyPJCGfZ8mUwkKbmMGXXeAjxkcQ5s/qnE216jDc2baEQ2kGGQnku8SfGPGLhvuqI
UF0ZpyO8g/N1Wc6vhrcWy6rUnhXFCC1l7Ymw08tgseERLp6GtFh7k+Nz+snQzhgrF45dXlCVXtJA
McI5OAbKQgnNW9MN9cJA+Vn7XgGliExNZtTTFXzMIbEdiRyS4bzbLwg1Bh+SyZoDqkObytITadQk
o1AVWqIU1kAd1opVfbsZkmLpxOcwYKnogjUFJrxpIZ6nyX7OBgirQ+E6fbA6zXfKcVeZ9AgjxsC1
X+oudttzKOwSKOrF04CO0bA4jxW0DsGv3xnZAV+LZBIBBG9j6FHHG1mUon7S2n0P6qiqvjWQU1GY
aFAUnwdcX06OGbqApiD4TY2eRzO6sIpaQliA43F7cNpnvu115HW6m8wpYsZShDW+Wiuf6ga52SAj
iz+Urh5mzedYywfkYg8qxD0H4fkCkFZbwWuM4KYHULejEnXWolqsUm+CDIbwLb6qHGA+nO2czgiB
nq/rr51XhJM3+57D/Rq8XZoK4oofhwIJie6VMmefg25sZ/TSKDwXPThpjbqy7kC0kf3Z0S2PBoWG
dm0/MmQHueodUi59zduxaqul1kZtUD2P3x2qr1QZg9kufTmioBEmjvw80BwDDMxXExJgteqPxbxt
z4oYaDR66V2PnmoxNklplEFaGEHTwThbgBoz6mSyrINDT9RbiKUpu0GaftvuO2B6jcip9xnkmtG4
9ZCL5ifLvJPlK6adfLlvWptQq9S3rC0Cpllrzs2HZTb2KYreoimPUPAGh2skxTm7l9pbnxa/kv+x
yHZGoa9se36xoKagT5hbKjwjAitSa5GntceOeQAD5cD8noMGtuzURsxUIsua72bgrXFltEtBXauQ
3zrprqGo4FiojctW572vaqVvderahEUHaVCSq0odCbDozO1su6Hd4pAQC+mlE2gchX4BdQphI/bz
g9U32wFdWQf9GXlQ2bKaUe8YngIcXuero3VXopXglcge66GFE16zVfUUvRdt7RrdXjVtyDBLBVmS
s+/xinj27aHs0orCn3CotPQucyHiKlcCHRIDmRutyx2sczGYha5ksYaBO0ZIE5REUDSkmDTUb7x9
qnESLAvqBN0Ki+aDwYmStxtV25aIh7I823WiQAfqzdkIzBtNICAret/SZwNKK2x0fRUeXYBTk8p5
N5r9OKMza78PWh+6yAKVEhmLJQGchdaMsh3EqhmUYHKNlT3VBJRW4gw/ApUXElPgeKGwxOFKKpt4
arclhA1a5VXXgb082/YVs2+1e0wlfQ0NUXgvxYh/vlGB46fkkTS/Par7rrItS1CkLLT9dfBtW+l7
JuRjoJozWU2sNuhR35lpjhiMinX+LCB4O4FOKaYdTds4s1E/I6GftCLqe+brefkj0OgynVNe4eAe
7rV29Lk5PqBfXvaHzkbnPvt2HXSfVcg/1Po6t+qEzt+6hg4MrUKn/FFkzDzQWNpqZTTdmqpOAjmb
g+1sJ46cBvar2PRnmqiLo6xejXXlT6hWdA5GL5c7CYdq763W0K1Q0c9ubYg0oZ+YZ08TzDmt+q1l
NLHBwJlZCpbpElj8uUGY80T+rFQvKWsRdY+zayYVYxg15MjDvnqoysyIw/OLYoc6uq1KsSuQruns
edA2FvAj1pul7vQcRTYWmdc1IaM2MYd5L+VPnrb+YHpBCi8f0ZqBhhDdsGhGc8+j2VblOIhrjuit
gDQJy02zXdcamlIzDzuEubwqVxQJWulJUg1oQNiY480iqDQD6YuF/4ZaXKduKzBfm9mNyuF5krCJ
FG/VCIXb9NDmUDKoD7AaDpr8AT72aCtRoqK72Y1s684q2C9I6FUYWKjzajQLwBZQc6Oc98bCnzWs
mRRSiXC0XhUwsWTmVyrTxHNjd+zR1MYdOgCZCvQ+PYbELoflJRoD3YjmgbUZ7HTd0WU9ol2Zu3o0
muWGdZj+gMpbFVbUigkdcixlOoRNI3zF0RILbn8GKj8Bwrrp9oTDZ1IAvIdVmIjKTCb7yRqqoJdZ
MCoIBO0YCG7u1Q6zE/NdkQg6yhTkTRkjFY4G9TxM4lsODG+NvttgdIQa+pM+lA929umi+Tp7edQA
cqGc6UNAaLlZHVg1Ej73p3fexuGF0XP9Ur7WRh7WDXQkLItQXGccnPuqYoE68JU18nUxuLsKqb4K
cTD0EjYd1PyK+v84O4/lxrFlXT8RIuDNlABB0EqkvCYISSXBe4+nPx8r7qAOT7F4owcd1b13BUkA
C2tl5u8GWqh4X4rQffxx1VrGPsXuQhbWQmduCl9xKrAwqDKOMeJjS//aywWYAqPwLOj3c45xQxCu
2rZ9E6eRwXXyFIrWUrFoMtRSJ/O9fm8NhcO5Kx2JiUUWj895H9LknXtBo4+8TJ1pLTGIymQUdyJB
RDKpa/FjPwe7puyD1ZC9w6tcDXLjThrRjskyEJJwIQmhm9KLlRJ6aH1TTIhuS3kTF1uLo6uVjnm/
K/K3fnxTm4+hxjwjeJVmvAAZu+hIqvxMdgUrf4slbou00JjcMt6I9XwZ+kuo9TmAXnIYNckuzY9S
fIsAcGs1dZI2RdJXMUP9EqZ1BOgg8/TMYeuPGwvaluo1ckTLotpGX3536bAseLmwAuzUk5Vse6Z9
Mzrlx0R97pmJS9arSmp92GNvEOYfRTDapi4xkwy9KQWzEkfphRzmZV/VD5EoPo4YS8mRcK819xLV
Z65Hy6hFgjAeBGnYaUW7yvWjP++kzHT9RP4VDru032dAX1XV7S3RbOxBLnRH1er7gKBYENEnY9Yo
GuefLAuNRSM9l6P/K8k7Xrxetvt6cnyOBYsBBFrwMSsOJaNsK5E31GnchsptaIyMhKi59CHtEy/Q
20MRMpmm3nTILmV2zhbtP4ZCinLxXmfHDZVmKbRQIbQa3KEGEWtSXigQDK1m7q0OblAXniwfZ6BD
q3RN6vTeEqvF0CUQgsYnLUh2cZ9/mMjgx6RzQ0teT/x5/m8SOV3Fn9cVf7YhZH/+FAU6fLaRjmzO
hV5vS55JG+Wa3XetrfvF8wzTODWCzzDW1kJPBciW1omJawVoVJj041QE3hF9jKXh+JgNKDKeDCXT
f53ZN0MQDEacJMDFZYvdGPTjbHJHpX7A5cvrFGaJQIk0La5cTqex2QCor3EJOKORljmBxow7P+yg
wdUYLGXvUND08ScyX4PpMwcKbRrJbbUSrjJ8TbovNfgopGOFY7bVLyfuZT3sLcAgtfUdBfWOKbgG
f72cvxVANmuesKU2XI39SuCnE3WwyPn3qe6Y+RDeu880w1ak2cmpPMltAKrL8l3W/urTj6irPIWo
wRYxFaivyYytp1mOjKOSHvLwI+CoICtkEepftTZRhHfATdmDFPiOMFCljn702BvgcWUueNkcHkJj
3ZVrptcFqM3Qrhs0R8FwVwsUraL5IkRYuQbrufRi2Vh1AoOHoHXyyljq4I9S/DXglGeNDyNLdcQP
IFFfJvWopt2dKfce+hUnzXAgiHjBFcCNKH6WOckW56rTiLullMTyQijVxQykKwWK281rkUpASDf9
sO0H0RXHekOo5YqtUejO+cn9j87eVzSlN0uPAU0Lx1eskfw6Rd0jPYRKVx59mQnhR7H6pfTnflHN
Ub+J1naecy/vTbZPkeSl+YjBqmRbdbwcyVlkx94VbXIkr3M3NMnO1GcvjFjHfe+1w1ao6U21aJ/p
ylrqCNRhj4xHuvi5WnWqtprxXCXxV1V+CcBXylMyUcp9NtIncqMAAEJSdkmyayFDDB295h00Cl0/
at2hog6Qg/FOAKERQP6S+StuXqzpJfW/OdFh1x3U3utC9MV3Ggie5a/1ZJdj5ApJs5ZonqR7SANS
DX5X3ZvCvQmnzBLXQrsZh2NS74PyoKZ7KdxH0l6cvnhMjlg/NF3kFFbgTlF8Cov3PJh2sxjjHoEi
wJpg3pciuY9f+vRaKekC7uF9oTEpqbJlClrJ1I8JoH6qagMt10NkrstwI1agvnS67mCSTxM+6DXG
GKCUVXIqR2FxRgnmUV3gUU3R/DgwyumUDevWt0hICE5qfCoZWlvVU2nox66TT4GU3QWqJw5eyV9p
e4W7qDt+9oPrPg3krhO/kqn4bPLXWDjOoDKWkexGTHSzSF2FbCcWwi+h3Kfm+akSuawcBOz6oU10
T0nyqyTqcw6YaG6HhL6urteSIfAGQxGosn4TShBZZmMzB8fz6ahnEjB2jqIotj66orsb1Zo6uXkf
6y+rei0NzSVP0g0skLPqWTcfcisHzvtswuw4B5bXnAusNHfKud02WUhyr7mRaKJU9btgJyQ8ud0Y
IjVxZm0a8WBahz5G2jZQk4gYOIclfiLKo5i3tpFr7uBXXhC/WAR2BLGnlh9GA0dLUzYz/bIYyRCr
MCrBSAUuYPIUxV7BvFl8qM6dJrQSN/Uh4gCABDZ7nMF0ib5SSNdS5VXFNhMnhxyDaWCkTgls11XJ
iGqbcwFjfK/533KsvifpqaGvk+9EnL+eqUt62VXFTwViAz7aIhI9XZ53cukDmnBWv3AMx0+zBdOH
MyaIT9qwqJuvyujsMvVky0unD8lwhJ9QdTPhrk289ohNpmxSf9vzjwTFhazSxtbvODsE5oYpDAU7
Ll1ip/hL8p3JHSZcHJoSa3BGE8vJ9TStTBZuY8MzDYw9DFP2tRQD7AFxiRMDd/zMPnPUpTB4iaas
1Dxmq8ZeY9GpS/2zUuRF0Nr+Q8+IpbSeM3wGSuLol9RTc7lrCv5V5DCKpR2aQ7HYAoJSwVJtJiRZ
6ozvXoTEndMz2s4Is3lvPvxkK6cb6MxasmOu1gHuyf52eiaF/WAqxw5GFH4KheGE0bYbnlL855Nl
ikQrtkvpJIj3Y0MZh4v0MSg2XUmPwaTUlhJkCjiRRS+9sDaST45uvrpyGgKcNmP5Kzj7fTE3gdlk
+yEBs08mfrHiKw1Boh/b4ajRbfdLqfO6guuVn0Y6AepykUrActlck8Jryx2FhQ9HIrFhIUd343vR
r+Yns1yqxmOq2REd70+DFeYtJwjpGtntghiqhkFTdwNkt2nTPyZbABSoE+lWfwhP5lb8pHHXD9YN
Tdy177qghMZUUlQpfJfZ0AhshfwG9fe3JvkvvNlL41wxisRCm/jgYRMdzE1/D1um/yxfpnvW1Ud/
pICvxIX06988vmv37NJINx+NSAbLZeJjx+uZLNJs06xCB5BtEW5NHBRvaNSu0UW1M9f5DyZikFXK
2AJlbAuBeDCVfoS9U9JBoEnaaYPOkzrmhKnsZta36Y8P1cQIkrFJCNMlYYAEl5WXSL3F7D4zR/92
my8YpdhPaWl8vu5pVSxb9/UObMY+/wMo4hzExfGWSOvKQtEu6KV9MuhmUvA8xewQqqvGuKUJufro
zt/4xx01Z52qMcuwxtuL0CXqNTP57dnKhRXpnC0W0hspHtfu1SWJVKnNxJcxAekJvjGw9FXMQ+TH
i6q8Zah/RV6saxds8UgMWqGPhGFr+HcjVKeukFYCJggkIS5MGa+fHrahxPExkkHDoJSBN71vtRxg
Co5wQgrtZJ3NiOXoTg2Eh8pnaFqXDNfKnZrdYAr/NpL425q52F/ojmYxDCDpxvxCqcXnFFxM9pHg
EzKL9zP79B7nzLC777WHAb4MXsS0fgDaU7QwS3h3MUCnepKspSi1zr/f4Ku/6mIn4skUjJwsNHq/
nb03Z2E2THiX6p145Nm+F+yXwG5X4ca69ZVX9AmX5q8VceRNI6JFA5mlCHDxw0YPPjrGApLoOt2d
nVl5Y1dnOVLz2v7QZFlH8w5WkJu4t6I9r63//2MFW9SFUc/8iufegYG1mhEBBIt7Igrswi3tGxvX
Fa9MZCX/+zUzhkRSBUsft1sod4ty/S7bdwBIi9D97hdfLyp+JpxkzubA6OvTcn4ZN+7y+TX+y2q7
tIE1ajWphqietiqwYJZmHiEqN9jm19bMpekrMfZyPnfh2fwSuHsxnM3u3whTPLTwauOD7AA1Lbqt
sU5e+rfshnfv1Qd2vtI/NqzQokEO+gkJ4xLGr9Ow32b2l74oF4fW9m6tzmuiKvViu5IiWTC0ycDq
REVRqMQrTlSIKblTj5CNip5mSi3WWiLsqin2usD80mDLqkayTf0dYFlpLGvZMxiYNr90uuKIoD8Z
HKOR9F3KaSTChciG8RBYVFJij4nf+0w1ZeXDfVDLy6qK8Mkr6FukGzXBFaWserE5GnIMwj3A6Cjz
Nx3MdFCgtU9B8iZ38mdUavVvMOrGdnK+S39bdheb3JRomZ5WLLveQetv9x4d2jZ2mlV0xBVhI9/5
dxisO/G+auxiK7jWrrixPq6JHC+9XpVc7XJJjfBKRZCEG+O+2UebCqOR0YNN6Hz3XrZSFybvt/7S
kko7bc8mEzQtq3QFt/q/vXeXxrC9jhUPXvDjdjJ7WzHa0G5n8KR/397f8qq/3N5LP1gNPZ+kaLx5
mjExAjlBqRbVxw4KQRUzdVCZGcf3c/wG3JoTwJ1/huEnGCXHB1O4M/mlA1IZX3ymnWrzaeoHM96k
lQW5BSBNZ7os6ARERcseqZ/EUE6/F4wvBUMwvXcKFm9ePGmI6+sORKz9VKHFhABSafHaRrCUdpb4
GcXHyKQfvBfmY9dzpoR3kfFC0i30lO8qG+4sf6uohwrIX5b0hRah+/Tffaa4UtyddKPalIa5SCKA
l9STpvBXkn4QL4Y1/CpTgMOm9b9v5TVppnKxMeso6tu4w0K0gkvCdANia+rEmbiMmm91EpZTuBrC
p3zOViXNlSqMjhWEN0qiK5uzclE+giMXwoAkbDtW+8D3Bnl546LO7/Tf1sdFuSgXgRoKGUGD2gK6
HufauODBOm81iu5f//4O5dqPP//vf+zD6uQbzVAj4w38FxFiBNzzIif9WZ4XeaO7Vjd6TVe7qgmC
Nw1uX8YudENszNZhsrZKT2xXWjotRRk+GA6+aVHdxZr6ogzlyRKZqab60cyppYVvk6xaqcls3RBe
LYaX9Ks7A6jDb28ajJ9vzN9u2MVuD+wz5HMiISHHmOa1IsPMX/trY/llcoTFG2t9a1+4dnwpF9tw
3zRFUod80/M5AviT0f0xdL7eAjtxuZXOvx/Otcu52H5rgt6SLGNhwQgw5l8IrT29Hm80rdeaS+Wi
Voyaoasr6fzKLKuPEjOXinibaJV7g6u66i4++st49Z8u5NLvkZIYc52Srxp4O0vG4K1SLKThhv7s
iqWXfun6KJK5mIkdqU2MD22VSuKcDpUvPv5/PFuuPIvfjpN/vCeNIOdNOqI/TxbUfu+fEuXluGgX
X2/nVOFb4tJretbfhecfX5PoQSP0DZdS4EBkrnAg4pUfbf5B24qdy0vNiZe4t2X815aBfLHJ6ENT
+MP55j0/ayzlO/xoTl8vvOHY+dwSGF8pWuSLTSbrTMtS/YybN9Vuig2xAfesehqKJ0Os3cq81f9c
XQkXG4AaCzi2psq4xQPlbDRIA4DVtg2ufePMvmJIqcsXL37cB7oYmSzl0uns13fQ8j3JrevKme0H
MG4n3N/0vryyNcsXr39WR4YlFpTIJOQ5AIt26hSrcfEFD9KRncS9ZQ18paX/3Rj8seZkLaiFQZYB
TZTOs6LZ66q78axMgtfxn97/S9PERBan0JTycQtbW6/OrJCFrN8wG7iytn4bR/3x6zsxDhUBLtB2
qEo3UV8T7TipjWNkgSfCQvBH/1aNceU+/Z5m/fFNcaoO+pjgHKIhck7TJ2auCEBCO+P1fKnWvjJi
Mf6C9Oimz8v5Sf/lPPu9CP/4RhCpvpsaiXdzskU7oqftaeI/Hm5GQF9p3n9vCn98ga4WRWCC92+f
qRoZtjPY/RpGcCLy287dGPZaTwLyoRxqUHLTOuTKXvr7UP3zW/3Ar6Vz7xclXjLFtq8/S1W3/Pda
u/LW/K4Q//hw2RL9ArYEBlj6FqxxUm4cxtc2yt97zh8fXE6xBtLFw4Ck7gqL2c0fQ/zu1HWNA5lm
j6t8ectb5dpKu3jzcceqZKxTuQb5TTcr+D73M7CjgDLs3zfp2hO4OPtlPTEDMM7zTXqdQWaV6SxZ
Ov37w688AfHCxUDRpkoJGmzC4lSKIEGrTgH/+N+f/Xuf/csrceljHmjoFjvz/5nf5LvSqbaNVzr+
Sl02q+IJN+L14M4b6YjqBOvq7O7WWPLa0SxetBimTqY2jmYjVsTvn4qneKlb2CeGoHbD5g9RwIb4
sfVPt77QPB9af7vUi75CbQfNSqxh3IoN8i1pcmLormOwiwMYbtF3apCfLCLhY37epnQ7ebeEn64r
UBOQ8QYPc1ocxuTdQsikNUjbYxy9o4Z2T3fz5m0EtA8HYTPLNdDkXhVwyq6zewj7y2RKYXAg7pCM
pUnuqHTuF1VyPYZzwG0O/f2QtJ2t5AUpbDAiEtnGG27bQfJPe2sd9cOi4Ad14S5U4BToEA5niJfG
x9xhXy7eC1A7poSEAXDnAAZjiHHPhI69F0KvPbtv9vCnm10aTGvRz9cdDIdZQJDwZMFbzKxfRUHs
m7jLGc4o8YvvP059s+hmug/94KsRrnSf/15tf1/J2qVHYxgHYpTQ3G1L/7FFYSTcOErkK8tYu7Rn
NPQcqk0X4EZVfynQOtP6OMvwtY3s1GXMatNqozaR008BsltjEahAkhM0rCaIHhULwf25kOb+Gkcj
fW90kBI1c9ui3dZiuDKnaJkq+Z2afSXI0pqhdXNDX56TFHLNa5pdYr6LZ4Lf+Isgsj6D4ozAq9bR
0jY7SdyhSDGKXZX9EDxll8qB1L4KuS4AjAwXyEL4WjX+uoOV0RpfrYgNoJB4KY957AqvsQKoRRl6
7R9Jt+xWFxYmSgC/JiTPEB01/ZCD95H6XyFjYhhhi0Vnbs5waPVxnWrwce+LTFuroavOphdWh7BY
56P61ieKFyskUXQZkmQydg8mcRSSBJVZKprHXO0djA/dHiGQn78ZynIut3L/YmiyU8AKM8qtNfmL
bjLciOCJbjdW4Vo480qRwyXTWsk3lppCg8BWIp3dWHgsLOE+6wj4BhMOyTkcJBTkWByM8IV0xVGX
pYbZgRug7ZEGGP9DsOzM91GH21kjMT9LLarRTc3JyYkznJTYSxsBEmX1kCAt8SfNy0qA3VKxSzLE
OrRGSv3RJ3s52YPjIIP1Y8wpPpVMWo5o/1Tzxwq/VNzByzMhl347R/lswflOoaj4InKfatUapWNq
xnepEJVijksxVhd5L66RcTp+rixTI19KTI56NOp5x+muZ3A+IAIF2Lb2ozsU/imeZRxJCYhLyY5F
9tE3wrNVzbY6Fp4l3lU4eQSxM1LDjcJDOKWOOEtu2j4F6qkF+q0nWLDqT15O61mE8qr3doGHsxLn
btahLYS+OcKhnhNtGTf6Y2dApxF4MOKb4EcbH9nMWZdba8hB05+42DfS0a9/DeK0EhscOQzxRt2o
Xd1fLzofPNokiR4ec0dExJLwNc9ffvkdYlgZhsJq6BWI+wR2mdmiZGZmQMCl0VxO1jnkSNrkxHZl
4qYNfVtOeI5Ku8h9iWEwvgQyy8E6ClUJzYn5wPwuKfe1gfJaLlZzRh49ykSzObT1Jh5Ud8BGMqsZ
+PXwWGTkYYatB8Tmqdu5IoqLwiIpPfyZNkKAx6qFu7JO3mJLe5Yb9tR1ttqwCJgaGiNaAg02ROSm
We8S/+RbshOG0D66N7xmPVX0l+X0pMHO6LOPQv704aEGELR6Vt1JGh9UevOwuh9gjiQDzH7BJGUG
NnyhuUmT382ltgsiUrRhE5LdjV2mZfe5sehLiCOEctWSYOuo4aYBJ4cmPuTTa9GYZLz465QcHjVq
2MQ0Nxz0uxCKrUhiz5AoDxPCOvNVkoAZRjyVCsXVoWuLsEnT6LmAbF3UhJO5cYUYuvQ6VIIYQDuG
9W7NyBuY1w+l6Vh6jbdGvSuSkhjPQdmb8BU7aPTqdNdnn1MeoCPxsuprLHZT/RyKpl3JiluYh67D
yylYQhhFIyO9iALbKxffTAITWf1ZjQQnybhwMfoR2n5VlNEj6ZOEuDanuIO7ITwpWnOaegIAY8NR
BxPNNXPq6D4WD0MDa0eYvR67hCHq17EwYhNT2HUCz8VaZ8W9VVfL3gw3I+5h6kEdUf2gMzUlYXUW
buiTsJDqxyhT+CNfJSEnZwwXcqW0nVNgdir5javp76X4UKIQ6sBusNkRRS/tsmVooJbVVXvWa4bX
7FoF9Gn9p+19N2sSfEJ4hVm2o1qdLA2gkICbAB6XmBVur0UoU981KXH0+sfHYlIorEMq/6pKvGJK
WE/Ew4bjogitRZyyIxvdemawi+zNlqrjmTrXN29tmh1q8duYTgmvhoC0TRD2VtzuSwlB1LjM1Fdd
HJyq/2jMu7zzxFI/ZHm/7uVyWYgjpgJYV0ce+7E1YtIious2PKPiGSQasO+XOMCGHn76utp2eEDk
yaee79EUQZtWbDG5b4svodoPJca0bCtzsdQAXUU/fRTZ35LwBcH5UhbIRUfHlYWPVvAhNhs9oIKR
+LBHKYBA1RdePTQu2rOlnvwYMIh0TI7M4rlvthoMntLU3+YEGmJE+Hr2Hoa1y7d7Xf2Y6edtz2D1
QjpMlHUpbAjnwp9mckyqqCT+aZsTYTnLIe4Xbelq4jEvOU9klBTfvcLMElltxSs15GgaW8sWccyQ
8ZXtuBn6Y5KuzPzbyL26RxML33xOP2WBwE+OBAUrvTkj6yqCqpQy0++3crMzrBwPAWSdOpoqv3uc
RULo4KiiPIkRe6QDzCDNeuiNbQOVGuFVGaGv85RydPVa33dwrY3mVUgTQH/IdjkkzRx7nhErBj3a
zUHwHato0rrneCwp8F6kFmqqVnpZw+V841OPWVZ7X54BcPlXNh5HbELUiMkW6rUh83rpYQy2SZDB
8d9YGS1vlHstrBBjlNbl9NCrH2L1OqF/mMNPS1dxamCUn+meipc7LcZCKIpl0EHPNe59Iiahz2bH
GgaSgqGLCf9LnPJtJOELIKPS6Nsn6JxQlo1iWSThdyop67p5yIJXFf/A1kfOxy4ntS9TnuELFKzS
Yv7S1ACU3/g2JWshaC0Vl78YGh/meCE4sgzBXn2P6dTyFJJyFm6noP7K0OFNWYYxA1JGwJ3PYOhw
+FAmzOqgKKQjfvVoWwuNe9oiQMjr9L7u9bVmHWN16yvSFwN1J2qSrZ67SgQa81mLB7l6EaU3owtP
YZyhEs53hf5VQN9MrWpVB28Vv0Cpnq0EQ0g/31ttgDSS8X7/1JWPGn46U24sh1lfBsl5wZbbUYJ8
LO/7+lPuNyY031lGyauwsccJRPdDAVt57J6i4lPXkfq26aGeH2vhLS9mB2RsASbpzD1MsT1WCItR
IqW0nezUQupqPXJweiLsUH1ib9b1zYSvyKLVew45yY0JkozkaOWL32oIBSeOgR+QcE/wNnTrsUrq
T+Qq7oCASWdjyEqTezQz0IcFmc0/1pS5cmouMljXOuw6citsSaV8xjeKOE0/fy20d3kc9xF2Q0oQ
PqYRM5qmZzzUQzn0d0F59BG46xphfa2ybuDiFXtZ0vbQoTiyz5+W88a2r7WkLccYYkPyNpsUKr70
aTSNN9TwreNq46MZ03qkg0mCEPZlKgRXGrAR0CBF5EARUY9HUYhUQdgGGtlb4deNLsW80s6L5/7l
j9FE0YZdUoY9o3yWbCjPbpQ81or/MKnxqoHLF0kZt0xwU+OuKuddU30ZyUfALiCnOtHTWBz0jyEc
vNqUHKMWnAAZQZpbZF/D7z3O6ISG+cDhBqPxTehwcdIie8T3SshWlpgvEYaW5LEpOgighWk3DPkM
q6+ah22iaIqMB6vftl29NkJmAXiRWNaH6GMNU/U/aT5Am1vr0ksdv420QMW81qL1gDNV1JLXzfHC
mz1Fzz4GIVaR32toUuPqWStx/xPnRVSgsuJQrYR4bXbGPk4QaZ6xU0c6u0gVKBTfZAm7FAOGzmg3
vskDQOSb1pjOTIcYNJP9aLBKp4aei904NhIzMwVRcwvkdFaB75DuP/nBmcCLDVKiOZ2wi0RAVDND
GOavBFnaTX2AoXeB4OhnGn+lyk7nXROmh6DeasgpNKHwFDngNDfRhhiLaNyT8M2vw9+kOMUtYXhp
4A7pZxC9FnD6BX+Xc9ViBd0UEqlaAcqkL7H+rnanwfpWoKgGUufEWr2KeWkYoQklZTbaySgZtoq5
EnTcthRxF6WHlA3Rz1rOqcFBjuyU/alF9xdDCjZRAwXySsCf4mQ0SFcRVOA+Rl6z8aDwIPWUEOkY
kQKSwUm9F4cnRClGv2lMNOpEM47WuzhS6UWfbW856ozoPD6aMvX0V9r3+GU8i+IxDD4VdV8PL36V
uGmKaRL7XMdJo0aIc04kiuJCMqCM9Ih/cUJ8T2I0l1nUspUZAqpSLOF7i1h2FOqOQXygEAdLtqBV
M2wsWXJN3T9FgryMqPiavcluZikGOk5x12bwgHprK6ONbfv5A10WDbXhGOVz0bxb+kmwHiQY07VZ
Yg2lvqRl/q6qKXLBt5TcL308wphmJbMF5nTOLLQm6BGUP6pI+XBTPKunNz66CwXOtA+HPxKChzyv
UM90x07R7yMRRxlLciK5t33phOBqUVMtW4Zvt+qTAp4uzvxtMdn5ygOChSY9tdhfMJabhJZJT7Yd
VMERJGWfYHMxl05WPivlQxmSHM4udA5f9FibVbzPmUblD0bnduFREF7kfKcNh2Z+qIHn07s6fwjG
jYRZrfWiJ1sT5kb1EaDyM03LKSSvjHaxBPN9PHUBghDz6MNh64VT13pVcxdgFxX0xclQg6ecaB7c
ymR46jgkaE7OJZWYeihY4T375L1SZWfJiv9nKo8RlkVonCqw90z68tsJ/Wk/0RhQRlgHpdyo4arO
eZFwP6htva4wlyPoLrCzxAl1zTabFylpwAzlpQVTQCvjVd83T6bQbKVOB3nWsef7oX9Ow2ZRIz4O
K6mF6oc5h8ac3MCqz/Q3SKSQ2IVUbZ0jMxxRLUZSDaUIXkS0wW6Vtcse/gU0hiSgVo57T++sdVkn
mFVteiwaCDIU1GUxpk5mOboR0RmI5/RaW4DuYNVLv4OuTT1fMs6CY5G093CPoeEcMgs5T4S63m1H
XGkZlbXsIObaTDZ9hihJR50zh8goFn740eS4dGH+FlPsdQ+dXrr9kNDjjyh1IC+jNErvov4pPRMf
o7UcLiVsBWUJEw10FpJunspZWoysp6Sj8GHERuuNgyNuljlpNtzgstDR9AKIleET5lAOrgJrsnXu
4/SrntcR4X5+A23jucrlnWn2WKwomzF4FFrCRY3K9fGjyLDhI0le5Dap9bHwo71C8GerHbopXRLi
upwGEEs9XUZDSGCZuVbFYJ1JnsXEYm5wKYjRfPurQXsT9HoRSb0TDV/x2D5G8ASVtZK99MZDhA9j
Y+Uvbat6aRGsQ7/fyTTg/z4srxGLxPO09c+z0tCxBTF5x4plvmZ5LPvH6uRv5l2+Lgmv91f4cxzR
oNjSBlHJqXi0NtKyPnS75j5zMvcWJH51nCz/798xSL0+qEyItmbXPukB2pJMRliJfHYGepX8Vd7m
tpnh5m5+Vz7mDzVKXoh5A1T2oTLuLaU4FXFux1ZwsPyff9+da4XEBfBQz1aFlk4ngwtrk1hGj2rR
gwY3Ic1rn3+BO6iJ2fdVaoCeoktpZ/EJ19JwYmPlotL5QUF23qlrlVkBMGSDMflcs6cH79F0o1a6
guJolyE/xK4Wui/x+BUJY5w69kTGeqNZo+TNHR85cq3qDjNx7OQ0V6aerrp6id6fcSFdi3iDfHF1
/nsx2xf1KRD9cpy2moy9X043Wz22UYdPCSfMfBrK1wAfN8XHLbBtvZoY7SavlimWFQNnojAgXq5j
3L9SmsAitnXqya79mVFm/3shXJt8X8zGGj+WxrZFC6tEmNRVC9x3bryAf8drtcvwmyqJe8a4Pt7w
NM9RCwmTnbvM7wWT6oOJZmLMm/92DRdvGJkiuWwxF9iq9XMahk5D8//fPvniNcESgPqQs2yrhSsu
h3bbvHF3rt33ixfECKRIVTJjwNlhn/WPGQfJv3/yeWH9XzBJMy9AOUKIigEQYNgmM6cO45DCDwnk
Ic02F51/f4X0d7hau0xxEdXasLgxw1akp42xYNXF81B7o8YMTbBNinF/0WvQc8Rvqmj/+1v/vqVo
5gUsl8+SaEznC9Ph3coYoXUMV0MMZP798dfu28WLSsMWZjPUR1o2ceGX23AG6SOukyyKG99whVSu
/e7q/jiRYr+F3q0pXEES4MIi4r0qbeAvYHsRPEiR5RJm62aZuur04V4CsjDrdNWdk8wjxcF4zulK
vGpiZY3xyiIR5G+4aV6LEyKQpWsCxE3ahyGLXj51N560dl6Of1tN5+X7x0+uQnKgOpW7EiKU70Zl
19TF0mqHNTZMa+KfmQbky1x9iKboSwtNDFYetE59tnKDEKR0i9lfRgL5qEAz63AmdBM8pCv5J4jB
D5KHMLTcidGERCqaea4oItCXGuOphlK8xRnHF91aqV09/TSm90RjWDhgBzklz6rs/w91Z7bcNpKt
61fZUfeojSkxnNi9L0gAHESKGi1ZNwjJljHPM57+fJCruyzaYXWfuxPRrTJFiokEcli51j9ssD5b
B+h4s5dCGrozhtSNU3RL5vGFMOkhEfe19PX/bXCcxRJTAiEZbtJwoaQYuXLk68GgTOpVGr6+NfDf
X8b/E7wWV99vafO//8PrL0U51VEQtmcv//cYfamLpvjW/s/yZ//62Ps/+t/L5z7KvxXnn3n3J3zz
Xy07z+3zuxdu3kbtdN291tPNa9Ol7dvXc43LJ//dN//r9e1b7qby9R9/fCm6vF2+LWAH/eOvt3Zf
//EHfNsf7vLy/X+9efmc8XdQFJ+j9qc/eH1u2n/8oVt/mqapC1kYilA1fYFOD69v7xh/CqEapqkI
XeiKvGBm8qJuw3/8ocl/KrgzqLaqW0jzWCZLSFN0y1uq9adQdY3VQ7c1i9yh9cc/O/7u4fz9sP4r
77KrIsrb5h9/vF8rcAqX8duj8qhzJbqlnU9opbc7JeuG1omA/zekBdA5a6mjf7xmnC2135uyTdsW
im7R2/NlXbFlzbcWvFPUokAPSEwrnFHkhxRjqEqDpDtTpcphabXFOlKef3ggf/X7x36+YWn+nv5L
66ZOvGyppmxw486pI0laA+ZWjNqR90GHEWi1kdaYJCA0Tkrlrt8k3kdgiF82aaumKTRLthX5HFyC
v7dcCgnt8N7TWBS3iGDgJ+ySf/QI0/1DufkPMb7fe/lDk8rZnjyRJh5ihSb1DYrMZBr2BnAIl+Ok
V68g3XvWjbj74M4uC+j5nf2xzbMIo26aYFYEbaa7QjmqzxgSOBTT3W7XwMpf1+vgQzTWR02q79d0
S5eHMIojVNmnHrJ8i75u/OmDbi0L4k/d4skZKJTx4+3p/rBv6ORxzU5NkI/tVtGNDqKxf+lXysbc
RAuqffvRszsjNf317JiDhg2PUFHP0a1toBm+vDy7AnUz4WViFdc7R/GQwwFau9Pv0C+DiGAWl7a8
x4LIibyPrmGJrM76zCxh4dF1LkQ7Bz9HlRXVst5iqGBjxgs9Ay+LaZJdH0nSgBJctEgQtB9EQ2cI
2LeOI4ln2bqpK5oun4MVU2yqYxRiGyc+zJ6JH8tiCIa7OGyuyPvIDO4MDftza0uw/8NznefR1BBb
bhycAxzYfntEeB3SyqtVdWh20JSDD9v8xXA1LRMNNKFpuq2co2PVNtJkKabJYu6QUSF5HXyAznnD
IZ49OUvWNDYFRZjiJyO3uiRTN5otVU1/L51Q9V+HHmJyIDDceW9fy466/TAd8D6MfbuT79o8m4Va
jg5QgbmXgy3A8+jo674Ex8zDW+lfwi35YgQJoDn95/PyXatngUxvKLbhd/Q03I2PCFFsv/O+KcxM
TuaE7kcJgPd40597uTzcH8aLMtg1Wtz0UtGsYTUr/aZF6rebKUznu2CsP8B4/GrXeNe/5a7/0N7g
iwQAHf1rvX/2z4fXrqdr9DbX/8aEWB7T74bOEiL80CAGRa0/aTSI4mC6C0ALSuu39pb7+W+g9z9q
7+wU1Cpz18QBNzTcFda63uWe70Tr3HQmp/g32vvVKNUMWbUVg5ODoZ9tT2aRI4KNSpNTY16j68Ca
fOsa3dMPZuAbbev8Nuo6o49AzrSJcN7fRrUqrLAywm5JdBDEpMqxnYfaMZs2eZQzC/GOOETeYiYU
3JlorZGCJysCL1txKPq+tLaO7FWnnNKZUYYHcgf+Mc+ljZmkxywzdgVG2ZdofA+3SooGpDV7BYJA
KwWRkv1o1K0ba0G2ndDVhg2FEAj2XDgNq4ntqD5naCnNR69QLGKrTEuPRad+MHB/dZ8tToQySx0b
sHzW/yQZpLHo7dbpgNes9C550tr2oZ3yj463b/vB2Z22VUtnlTM0XTG0sxmi99mYIH+6BDkd0pdu
tkfopHxAogXD+gltOy/dhzeaW26q7QeLzy/G7rumz+aKgjiaWdWUJ/yn3gG3tjW+1liIK27mDNuP
AshfbBs2Ab5iKjZnBP7zfkSNrWz00ayzL8bZOh9UJ5XC1e879HP4z1D9oYmlvz/M/dzMLKVYYvLE
ytbCAN/eXwcU2o2P3N3fuA3nD81m+i3tWYZ6Pj00gXfjaAiWNWdwQ2oL6G8bGwBFy+JmbsgnW255
HT7ZKCeVLHMfWbD9Ksqwf7yAs64mOpyIwOICknT1xhHmAEDFB160s8ChPwqlfhVnvGvvbJ+qQHoK
H2NYZ9EVCCEOsCNTytmhKXOFAvY638TXgfPRbvXG4PzpPnOetDShcdqUzyaHJWZf7maT1XwtvgCR
q27AKPQWqfnVwnF0eneJz3VtZT7ZG8PTt0SRu9obPcVrXBCkLmJWFC4/968lrLFP0ZW2pnK7+f2w
+/XDEJaMNNoSYJtnewCI6mpCSrhxpj2GakhKseeQZBHev7fnvEVYP9+Vv9s7C/qqIdaAaPuNo90a
15RxNa96NqNV5irbeisdZ7e/Bo/7rfmCRTvDQXKE8/se/yKy5uT79wUs7/8w0ZQ8LdVy5gL0zXjI
PZTOvPJS3X7Ei/rFIZsTNjkBW9E5durnYG3EuzI/6WJgspw5jXWFVcubAb3iyttx/Ogx/mqFsrE/
Vk1dNb9nKX7slUYNRo+gZziNi8I4JAZI97WbepZTY3mPd0wK7mjTfbAK/9yqJcsCqwpSJ+zs5+ti
q6Zxkhvcy3q+Us3YDeaPaO7LcHg/XCwZADypZ8J1Qz6vvEQh1oN5TwtWirMB5fMIfVNR4D+koAGk
rORMd38/Pn6xqf3YJNmC9wNETvGMjRqabL10Z+wRu2ZS9IxOpsdmmamZF+67reT9vt1f9tRWNNIx
PEf9XN5ISfNytgwEY2tF2zcVEOkirxA2EuIegSVHWyo58KZ/3+gvOytUS7MVtm/ZEmc7W6GXY+WX
LFIoJqDCguoKB5b+YillTh7iFx6BrhM4H82OnyehJQtB5syyhWaa5/Wc2I7Gfq7Y7QRGP6saz12t
sVdTjkB3KHt2C2wa52G3NPTb33f4V3cZp0nN1tH+Jgo923u6xFBHMxgIebVG30pW+smHsyIS40Zt
w888A80drY88vQGj/TyM2QYorJMt5HR9ntzTQhO2bBp3KF6KbmfrQXXfzbrd7buot4Bual38oNSV
9TJ0k9hHUeE/FSqAaxxLYaag0rFT0KPGOQ5s3ZqQq96nvrgH+HwXWP1Nbg+3NXDvOpKviYvTiypP
90aRe7aulQfLlIGskBa/6LOE0nglRAhEKDGl0zTOljsb1N4Hcn/O1IfB58gmBwnV/n40MeU0ZgMj
SnUBHVhZsTcrBROIwAZmqklf9BR+gh+ZbN9jjD2RmG7SBS+oNtG+bYFmTK2Kb0YUFE6JA7E/IBRh
gEtcyX3/pQhbxBGVgx81uSeh+pYUw5UUxJ9SHaaPFBVXpEAAdmcycB1NpJ5uDreq0nrRIsSY4AdX
aZCbUBog+W/42sky8xP485tOkW/iBWlkpGJfZ+QybX24jPP5KWziK7+qP6e+fJeHmpu13L82MgBn
VhdSnOWrvivwG7GsJWz2d5RMvnYLtUTk1+woV0GVfVVNfN4kH9BRgmCRlG/CxLYXYAeqWWg7Gohd
iAQKQz422z7MMFEAtlVkRy1Kce4xD3qDqrTRuhhgvFRSyxGie4Qt8EUpyJ/JxY0I5n0QJ8BNRpyg
enGjjrbXJogi6lYqw9WyXoU17dFCw7M8geaXVnhMtsXFWM6bdpa+mBMgtTlqHofWOppgRA0VTLsR
A9Jpiwx4bg0UMgjjlxBIBrqB4Ld62YQyoOt3Ul7iEKN1923feTHmlVYLHESKjMAJK6lfhUWFDqJ8
G/V6BYpbQG0B4jBT3RKhD4ZFf5AEyrq95meuPGaPlVQ+Cuo1aVJGWH2g7Z3KUMIULRhA8wyY96mm
5sBCgM8w1r2jxsNDMqKLqFQA4NIxoUTULWMAzRBDHFBCPwzYparQSQT4JIsNDyO3hWoz2EcE9oER
qgNWQUNw4+emstKkQVp3cn4TobPYG+V9rEPcAUr/6geQ4MyqPUBUjfdZhddkp4cPTas+60ZruZXR
fR0T+zKsZP3oa9UdVaaHVmsUl4cDbKVu60vF7OoVKYlHNUXLbJgQC+obMhN9gAq8irWtB6k8wLUR
2emiw/ywLV8UpUDOeMSDPYpVjBcjjFWDnJswokKBih3+Ri0uehMnWyef+/sedcwwbiwgdX2PNxe4
siSc5p3aQrkz/RQHD3TmHY6r0aYKgH6P6PhvBOiXPhYXXZiixqrctlEZLZdwTEKhuYEfoW8xMEiz
ycbBAvPo3DEViXspyonCoV5cBsPke51ZWE6qd+XV7xdhsO3n6yEFGHYcTgEyu49ynt6cErPTs5pt
TYl7hKlElCBuuo46xWZr7/AVuDf1JrtN0gjnjfbzOOdP4cA6k/rJSyHDAsrKcteL/CXWwM9yogDR
X1xphTFszBata9FrjjHmXoB4rsG9vARi6yM3aV4Tr0ewnJLSlYloFl3ny8zIvhZzezdpfndU2v5+
tJUragZX/ZQcrQEfWcSuUBc03DENkSg18y9gw+KH2NQavHZ8ZJ1RW3fUEm5dqytJtC4bu4nw6YxM
x67kcTsnVf+pDCFaTBPAtamqi01Tj5lnz63kRKWievEoNklndJAp+ujQAEZ7SLOqf6jVWOvX0ZSV
3yrsZu0i/crZHnRmPn/rx/RiBtys5zOlZcsVmfKUIJibl9lWMdPLqlwcJMzhuTHRig8Jnirf84FR
RrXAFKNAuNbK9Zcib2/DMkebtg+QwhiMbdhJDvyyK1yEYuStuwbOMoJBm0TOHmOh4kYxnoq2wnE8
+waiZFfIqgfb8MJnodBxv1S6+MKegfSZza3q4yYRL4sfpJGheBSGfRR2rayKrNmPZEHUOUSgso0T
TCP07Siwga62cWR8wdtGdmvNRsMeBTzobuk4bwa8KFXcwlqfQDDKdadsYCOB4I56bSPkB/Y2ggrs
QiaA8GKtSOjRRs9qyY4nJ9tJIHAkugP40tBCughPibURzeukNW4yfQRGlm9mYV+0ybgNxcGq40tf
skbHjsMD2iebBjuket5GEq4TIuggntp3Kl4CgqRgXzY3QYjwdPMtsOuVaeK3l007MLNr0wSRNSW4
UyJCbLUVkDf8O/K9gZ6SmSLGRHBb5HBZzS81po4S68rYCke3IaUA1gsaYj9/oyAwPM7NKc4RqcHD
VA6hQciY0cgiukiUdmVQwM5wQS5tFay62JTF5HT+bTo8cRK9E7rv5rMEl6xaQU1CWBsbXqVfDTku
AZVx6NVtGdyZdXZQ7YOiX+SBb7qgbPlEceSDRwNAmWbiwMQoaYrHTIDyYn1rwsT1IX3os4rgzEaC
SiAQOBOmvJak+mJEhJHBG0sllmIwPEiXSZV5LOTO9VFUSrEyUpojnoLsXsyZrD76aYg1SILbW4Bb
74uEoWfW6civn+rslTgIoXXMCAECJfhGtHb3KYLSEYIuj4x40yEpuawJwBvcsi1dyYcMC9ipgLo1
5+VGn+41LXntIrgWAHVD6gCV/9WuTcD7HdreL10C0apqkVnUkV0kOwDwFw9vgdioVBhuO0JL7VDS
J5WAC505vLahjPFc4BV4PmJXJabJyxd/phz/xyS7QwIAL6rskYrgKixvogGz8/6pBw1coGNeAMPu
snYbheEmIiUajdVlX9Vk7LDJ1fIt+umukTV3cvxJjCBj2961VdxCKvm1mdSXNrJn4o7MQdryIcfj
uMX1KBHthSy0E5hFiA0Byu/ZsK66/vPiVyWgDs1Ckzy/rE5a9tL046sOL7RWZcjguMmMmD+Hex0s
pww8Ncd7IJ8PRZYc5RqMSOZM0uUAL02q23XsPw8Q9/zyuRcNiizXcn2FoKibpHsTq7pZe1XkyQ2t
F42FME6e1Bh5djXetgD37OLUlc9pBI1Owqm9vvIbvcW1uPW0xVbRn3B1LytmpQyur0HClqOmuBhU
G6VrtojiUVXrG13TLurId6y43tsp12aYj90SrURK6BSp2JXjKSdczIGTUo+GAjiJe7XHFrasN6p+
UyBoHMmSKykZpErjEca5a/YaC36VX4QBaoxM4hHG8JQqF52It2EdbFu5vRzriq2cAiSiAZjTp7H4
Zrbm1QT4X6ivg8EMg28vy1a+ijFkm6fpOtEB20fxBgnQOwVEuwRVQrUwEYMJFlk3gwH5uO5x9DGg
h43ftBYsDIjjEf3SsZQ/EbMGq6q2LlQKy+scsmgr8r1WFV6N+rUVPaIBXkzScahHNLTuS+Wp7fzL
Bt+63pigpxBR1kTxuQIXl/hvsNcpo7pqMWP1bzMs5EbsBvrgUET4bkXYSGg5LjotlKHhy9Byrwep
zh19Sg9ZijJ9iggXnp3QqdLuOKFh1vndo13WOFEMKIDEOYrWiv5JNYSj2dHTiK9iZQGIt6ABr/PF
uGO2VXyQrKjzBHDjtEMUvW1ce9Id1cbrpQq2eJ3sJMt01ThNtkqmeFGcHOMRXzlVOwYyiC2jnCe3
KhVzPxbTc50gaqCrBRxhQcpMEhg5DyPMj1AE+HSJ/rpW2+cur3bYwlwJgoFObfttLEV3UTtbIKTi
L4YWaV/qaiTg1wP1kHeKDz7H1+DL2gGbRSWpkrUewTAAHlBn/Pz8uCFyrfsspkwaZZI7+mPPSFyk
w0sVD1o/tg7xjNeeopagRLVJd0l1cHgwY+TP86suH9rjpLcFw9S/43p3tSp6+JnttdQiXR7LJrCx
KYhKsNRps+sqAPgJCJXVaMPC0PG52OjQMT0zBIlSFCmiB9VybzrZyTRBNg2rJjWRjV3v13j4xirQ
DssKu6dmMJOjIobiq5/EHOKUGEpwoGCMAFsvD+fTaA83ZSdVm8qXh1scOEpngLyxDYO83dimAflF
m0AeKzjgrfukeIV7ebBb1u3ABINt5REcCvb+WVGzxZSnjbW1XleBcRtwi4ev7Imp4Q6ZmXhQN9qr
Lpuz3O0HkR17UWo9C3DYUXvuKv+E4FTwMNk1RAM/so8ctZOLPIyGpxIsqxvhvbXPZz0+haaxGHDE
M/V7H73cg5wMytHsKvxKhzS5QkdouMz1BckYhVpylAyJCWQraXkYkmK6ZtOoMK71tRAphHA+GDau
2PMYQFqm5ISbRxFclkOgLXL1CouU1k56sobrMFzVim5fMlix9ZhzODKZHKiYtyMfgLQGgnjXHOmh
vqi9PKH3bbRXSt/6l1o2sRvXTZ1dprX0qqoIhr1qSAUXnihznCvtxqi9Ig17HnZMYn9vpGU9o52Y
43A+VHWGJUKWG+NLXImj0KZnMDC4iMcKco4Ys6TYiSDAjDFHNbUYxnUxPNbRCJrLEHYEDjrytFDQ
7TK4zgcJSy5ZiXwVXnogHvomwAE0aSJ7Exdj/YFO5y9ypGh4qYIEkCEb5k8oh6rS7Fix8g4HYA5g
Pem/Q70QesapwD+r7WZXStvKg+t0bQtJu7DirNtXBXSY3x9I3mTrztKMtk28D7wLYBLbxvucX12L
rO+1qgMZmYwHwzA+mQLqjNGh3lqNAlAq0Jq1lXTuMIx7HvEpGiaozUrV7PWxdRMJ6ehMbT0jUhVX
k2bbVczguiggq3bG/ClLQLKG84gmSQSFpAsHDKuSZhupFJSIYHG5DIsXMyj1fTgbn3/fuzeltPe9
s2VgJPICu+J+G2c5/raz1Lwo1A46y4y4Z6nhLJpI9lMmMX6lMcQxysilywyu7Ih4pxbjWgSX/Fsb
YmWNFoPxnIxxcwXAoPOA1R30crpqMn240cJCrIseEr8+5uGuC62nUsNhMocP+EFa9heFA1sGUKEA
UDGwtrPOMpV5iWNvWc4AqCIFqxtTDNsGT+kS07wi1MkJ2ONdpxdf4FxzWgjx81HMSr0eCvynK0kr
r826STdwcut9Fku3bTDiOyI0ZStrafKiBfgcqXV4Pyv5/e9v/88lFkUILPAotgmK38b54JqLqJEH
rabEgiSb7KaOdKk74PE3KRKA0gfkgJ9RC0trAgifpSm2pb69/0N9Qx6tyGoEPnkLLQWbof0Sdzoo
AFDRic11vP8ol/tTEeCsweX9Hxq0e1/SVBy8HJVcgqF/DSEgfnAHf5EueNens1JaYMVh2uf0Sd9U
z4qTeslG7lA41D11i2jAB60tk/3ddDnr0FlpuVK6rjBbWuu9RgBr0bbWlY2/H7CPwgk+f0zn+Skb
ftbg+fwUej1a/dI90bjBmHAMGTBhyTZaVTs5xnhIdGg4lP6+n79s1RCgJFgRdHCn75+b0WdAhgqe
m75ZoDvJBjsSr958NDx+PSB/aOfsdiLg27Px086wr3fdU+xgYrMZqdR/16T8cLAsKfyfHt8P7Z3d
zcHvfLEESlQ0jX3pjehPL3UbdVWCf/wIBLXcpN81ttQbfhj8gloizlk0ZqASgBKP8tnAseT3D+rn
Is0yPiBb6Eu1XtPOp7Q+95HJurRM6clV7nDK0S76l3lrOKDMXO0+0lbttXrRPPzVu/8IQX4qX/Pb
tn59bY/P5f8PCPElyvjvfwKxf0KI7/KvRf7aRM/vQOLL33wHiSu68ifFcCCXFppHurpQ776DxG3x
pyrrqmwBypT/go//BRIXfxogxWwAFbqpgAgXDJO/QOKSIv/JxqXL9pLmpOSkG/8JSpx8yvv1luKV
KhSNb7JMjW2Q6On9kMs0Rc5FFRtHW0FfO5lwTFaLNsbAhxLOgE/hykA9fj8Vfb6HNocF9ttrzMoz
Z2xKRInaXM3QUJzz/fd/xlKV799+VFIAmkaUw/wJlXGyHUNd7uNG95pIMTZFE+V7TIM5RtooReSd
Ee8i3OKmyiAvboVPbx8Y+xoWbbV89vtrIbJ9ujRhh820DnVrS9RvJObnQnlUreJb16qXq9UgaU45
jTvLlkk5qnfkoiJcyDOE8Lf7Sn9Z7y0MtFd7F8J96xzWGYkNF4GCwF2tJkowOJ8W21WF7fgKPku2
3SEjEGw8dN1Mzx9WO6H3u93OE/HnqHvKQpT4Y0pbbVi+GjO1gGHxKFcqJ+zt7RqtJHfdkkdYL+1F
oVi7h8NKbarVarPZrTCccVa71d3OIy3meHfTkHiVTG5FM28o7noU9p5WXomwwO4OF7nscnc6ebli
bY8nPLpujsdj2j5KGFXJCYpFebqNclv3Qs6JGYqWPifHUCZ7i4/N+tLFple6WqMkZV2t3MOGjG3m
rTYQXP0XLLV9aNPBnTWZF9aUuysXqYnEcVebFfx1LvZmF5bJeul3EJQ3U3ljScbnZLoDgD+uwhzY
/3Twkyhe7bJqPuxAFl8aAGX4fD03q93pxesw/PaORy/O+5X3+Oh01OTK/qIedBdSZoeOV7Gp8tkN
TJWkx1SQ35yjz1OK1iz6TzCZARHNn6rAfoSi2H9WSv3LKkXuzIp6uuESXT8i7Ltc6s3dnRf617kS
r7yTV+TzXX6aUByypxl7Ru3eF9mX1Q7Y28m74dZTJFhzX5+evH4aucKqGrxu3KHVcRhJMDpV8Dj2
jeedbHneeU9HlBLqTbE6Xjjk0j3nAmjBKkbFAqGdQ4Mmd2q+hEEE3EklgY6w5ZCT0RKH1W4nd+mG
h71Lg/rgdZiv+j2cy3mf67sg8TVv6Mz9RP0PyPF26Dpnh/KetJVNyYE/lIQbU6+dqiu49ra+2O2C
lRdmwvF2J0+u9bV3Onbx6DIorOCIV94FjqqRS/4NLzgkxmScEvrxspjuuig6RUZ3sYtWZFBL1zud
jk/Ho5rZ6+PjxcVFXA9osZDBqxIS8Rc6PsnOVCPAUu/sB/IVWNVTf90xbj0LD0HvdHdsxbj3np6O
VVheHh+PXUbaVrpvih4NMG2TgQmNxCfFOPXavIKT1yMCNN2vwPW1241n+5rLyNrl7ex5d3Smyj2+
LE2h6nuPR81GcCBxhgaP3i68qy2V9F6Y504adhcJMnFIpzz7U36tFA+SNqDUVGxStblerVa5oVzv
Njs/sx936MG9ZQUFOAGGZZLGG+/u6fR05FFS4qk978IRGKcItOEpGOlFvacOeduE6PYNgQyCU7wa
ZJ+KFPe7LrjSk9ityZlL6q3zbbvt52a73d/uydoQeq0L1HJMTMr8gEODgeOyrmPuJKsco4N9MDeX
UQw9JsQ0wcRXF9FoDnyY9iWuOkU7fE63hgKXRDT7AYZuWEyf1ocVzPtxy/jGxHpyDP8VDXDGkpzs
l5uGJ1JRdN7R82TZcLpRv+ii6pAHmPTW8U3hN902Nkcv8zHSRajHkbN50xX1xpSfWVJP3KwgUi52
Nzsmj5KIrXd6Qqcz2jMhRHEKAu2IdRDl35Z1vcPvkiSVkcSbUaYA4915mkGCyWNxCLwwsta9LS6T
2r6ai4G7bjZryuxM+lTB+9UmhUmJQo5L2WkGchFyq2w0BK7kz1Z33WjRfre62TV4UORm5LDwlUPK
GD+dsDW5D4zPeZnsxzR9QcSRw+K39UqnRrfGMjh2VjPApVm/YIyl9sXqxtP1/NNymwB2W1ee5zF2
mMgeiIUKjR9WI5Olm5IPkkZjgOH0WN35dsHJg9QXghH8H2jop9WmsOprpp0E65GS0E6d7INHf3WF
4b8zbYWvbg3y5cXORuLDQv/F845pX++Px0eqtPEGngeLxOnoOFNRbZ0LB8SBjhJE5s6q8sksyLCF
LDKZVn7Sh+Kln+d5pWsjKqfBRoxfAunGlLQDdfeb3SKLuOUOBas7nqNKBpTnfxw7lSafHo8AfLp9
JM0HSn594Wl9ByQSMU8Oj9o61KiC1w0an3ESITTW3ZkIiwSUd3pQF+ltYTDnZLM/KQ15TNc9JHX7
uNocdlrd7lc3UWe7uxtvzA2XyV8hzeid5lqjsx3TsdgGlfo5j6UrCRv4fJA/46u+0JMBSmugHByt
7I4RkkWlkT6s0C8qH3erBgPxt+0U397l0aTt3ZFJOZN6Y+47ES7XKsnGhpW0L0yObPNrjWyE18Xp
I9eg4Yjj7Vg5K5asyxP7qOkcT49QOhPPeeR/juQha5GiX5jZE9Xpprvwk/1xZtOvhtJxjiOgbMep
Y5jvCMSFjAOeEX4rDvYvW8dptF2IXWInDwew3bYm7gzEPoryixT7n2cT4c63+OjtR2iTsm4W//ZE
6Ph+KkqW7+Ei8WP519tnzl/+6yPf3/3X57Lv39DiDWqBYsLykbgnT62/4qs8G2jg73grWoKwH36Z
NSHx2vdQLJCAobxFaW+v3z769rLVewCTYxC4RSQTamlL61bkZ/txCbXe/vX3795emlwCxd5/febt
7e9//ffHu1y86OBR3LLp1ObiLWochCH/9c+3u+ajhpJvowjtNVXn8F23xT5duhfOUY+bvBn4PuEM
Gn+ShKtaGJXFPuynrGU/Iih9ex20yUNYzdQ4bYFOEI9KX3hQ14pcIl+UtSE4eR0FsNbKL5OiMKnz
pXhy1oYEIE1B2beajyS3i8suILFqZxFL/hSgbFS3YKBm9nAi09Gby2beBvrUr4NS0m/9alBu7OkG
tKa4fftNHiKQKLdpsn/7nVE9yVZRXwo07FAWm486SY0T2eLmhBYP+p5+0bnkapPDZKZuLzfmTkZT
ulmBxTc2Uhj7q6RJqcQHOHwnQ5ruNZ00JtIQ4S0e3SbJ7KnaGVoX3ma9IPEeKre4Q+H3usBYVDvQ
7tuLKGrH+1S0+T1O4OEtFbkxWRX3RaCIS19RofJYqX/hz7p/URf9Xz/efmcrxYgeBber0hqUSWfK
u6aKXbdYfgRGox+C4QEFKUALIt9WZZDtYDP0tyC//L3daSXGyBHOqRYbShXO5uUIVPeITtQ3fckT
An0HmqsX9j6WI+qhkZ08xxZZtaB/kcwYhOZMMClHdneiKgNlnxqElif2HVZv8mWp27dvr2RsPW6H
AvXw5b3vP3zEOHsJbpQ52HdWEiMy2hiHWD/JYhJ3qb1QJRoLQdpGEndtkM3u7FNOpq4h7hSl1LZD
UmPlvbyUrFw5hARp2NyqntX72bU2a+21CGJP71tkVCMNTWrEBW7evo1i4mfFV8Xxrak5hEUQhtiW
T0gi6SoPtwwGzI+XH4UUdS6rLZXeqH8ifSiel3/MqSmex7F5KozSeJ75x0hx43O+lH0zDT0qoAyn
Krb9y8gE7I3W9YRgFGXntzea5Q2907ZtIe1bw+yI733OXRHIuK7V5cOod/IhxCx80uT2arESjkRC
xTvMrtRZ+TQOc/HQT7m2myC2OXqeEWaP/WmEWndlAjRycUyvyJnG+tXb73q1NPeR4X96e9VlOVJR
QXGHEuKlQtXguh9i80Yb273kx+CmqmaLybB+2fWhuu/H6sCBUrt8+5WZW9N2CMN4PXbRkxDG+BDV
nKCoXAwn3KrlbWAiw2xWRbhHZvxQpQQewCCDC1/V54PVzD7a27l9my1DVa+EeaJvdzaYGMVpQ8VY
zSZPzS/6kENJha13GKUhV2JEXmDplPyXl3Yvwsuh0/bC7Ptj6HeSWymZ7oRdK6egAJQHEHeEaL6N
Om+bWldF/n8JO68mOZE1Df8iIvDmtsv7aq/WDSEzwiQusQm/fh9o7WjOxIndG4JMaKm7CjI/8xrw
D7bo62+TRa4clHb02HmOfpYTvb7lQmUkJxS8AkBIBUqZRCxj6xrrOHWcF1ProtOYWsjEAUV+sREw
ulX5cC2HxnkpWs94GbfLlSYPikM/ljTrfXUzgli7AuPrXgBntOixeOKAbFr/EqRduFWx8td0UeN9
boJpMJ0qPGXZ9PsQ4mF88K1wt8xbYorR0cXKu4/diwq8bFVn/fi1DJE565QeP7oTupsu1MqV8nj1
7KynqaOQDu6lFT93UyAOQxgi1OcqtQ1EIbaKtZlQhEM3ZB+1JwPgSfL31DKPDIpPmNbnm5pWUgt8
1AIcYlRodQ52fe7d/iuKzu3eLXTNfPC11rgkwztYOdRpW3loGr+jfxjHq4FW0KUH/fvUOMGL1lju
R+aOwbp2xuiox/H4DjQDHeHM+2jB/ex4HlOa6e1TGQQNom9t9Wz6Wr+jC4Txc+3RDXMj0AdRk2T7
MhJ+ubYjPPgGIpGyLdSuMQp5+XNm6d0/55xsAK+ApZq7cxoAIFZVRKe87WHAEa5/Ncrw0rpiuulQ
5cNWlJBWwgGl+hrlK3SPUT3Uk+6mWx1yl/95hvZ9Rk8IWcs6kNG6i3V1Xw6Im7YX35q2s5ntvY+E
ux8SF0GyIOeTM7viJQlFv6nb0L4ILxsPbMT6fvJRzQJTiEhab8AGtsEA8mq8+HXsr1FC0rbLEIyY
QCrMR6yyM3i6hA71rGwqsQlC5LCWz9VJ/Y/Ox2Oralx5lb3/+/OOc5RdcjQWLznidE9h3Lwk8/eQ
utJYoW+6cicwUaMmh1OZZM2Wak74bGt2h7ZGXp2soKg3k/JPY6v7z2WHXqHoTCTMVCI/3AjUSgLa
+aDL7JlsKd8OsUi+FDX4hgEQ+tXtx+itTRX9SJV8sZJGnoY4HFZ6V8knTZu+qSl7MkDh/QxC84Jl
l/wy9aa2dltyPNprGxuYpLHtg+KH7QLVqgt/uLAeqssyTJzy1zK1HKbQV3uth26+Sxs9Qf7MxHYV
sWwsCB6TeWDRKz07ifu4XAoSlsY48NETLyDTgiL/UfmJOpel6zxjG1vpuXzGVZEBcrZgQIFmBmdg
vNW7AYraHCL5YgMye4xEefHdsnyyqDHJ777fVYdo7K6ua1u/AoWQd++rHxrZ5cOYBw1pc/m91fCO
7PUHrHWGvzJTSTTryu5ldJRgJ7e9EyjctRVZ0yobPOkcnVzcBi2tDjJHsbp0BW81qVHhZgjPZobe
UYNz9C3OJOM9MUtxM0rU7Or+ZRi96sNPAC/pMBv33lDJDwGULUgr+a4UDTcnzV7y2PypOULc/VJW
99q/+wOVCztGRZK6neYiyero3V8iFOFLNIGu1nJa35ChnFPUWd+7ZmqBeGT2uy4TrN4Jko5dKK33
eoqPXj/tRDXGx0EPm5sNROWmrCm5pcaDk6ts4zmO2MSm17+AIzPXeCFjgG4l/QsAUn/vT6i4LleH
urERHASDUwLCWQHhK7+1KK7aZu79dCPYe2jk6S+psjC+IDY6xvkobqAaugdP87eunVTvfda1a563
4mDPwyDNv4Wdrm5CdBj4uMFHaoKTsmKkFWimEwgZ9eM85Rl1fYk7BwCLqC13Z2loy1h9b5ynzNfP
o5sRoTQIWRrS/5ZXrP7D3UXZ/A4Q37rb85k5FB9Gm07HP/O0yrs1hsYBEJRk0J7DwnmMRej+1KLk
ENnm9IHEdb+O9RjFIYA7hxS0x2rM9PD7iDzM5HhfCMs3fHHqYineK9tGcHEZZuzSph0Xx2W0HHJ2
iQeVjiNIxXpdhXofr6glmTscuDHMnJ/rcUDbKHeBZbNfl+9IDa1Hvc5ezKjwt5VE1jDLO9BfU2Kd
RwMbL0KFehshPvySekn3YOLi4JiVcS6Cqnip0P7Eszn2980Q5C+1ocSetmIAwrDd1njBvdcW3Nmk
dPUnALLDsSx1oHCqyN60WjvUum++OtMUnQ1lDQ+kiNZrblpnj+YrMogOvZOywoMzElmwVsYEqiYP
R4I4MEjxfDbNc3/OYIhMX//cF0/yOKXAv/6+dbkBuDHMPEVhe7CNU+Mh3GICv6bN2noXdNQRlp0P
o5mCd9S+lpnUTwnG0ytJM2FNBZQokG+Zj7Eq+32igDBR+7vA78hf0sCNNrJX+nYZKgtBbhdZ1oOD
+v9tObDefNNtS//HlJHU8ubLtTXf5OEAsYrCyt9RScNvCh/FvWFpzZNUdfuUukc31UDpBBrUhQjF
La8u5H7USMjduig3LrygZ4no0CoJB/dDGupFBpH+KzBfOywdwsoVj30a1PdSQ2xkTl/+HllOC4K7
UR6oYNJvOhoPugqychV6HpDP1Bi3fJ3xswCo8jhfXbKiJVOqFNC25Y5lbrmjaMjPtQzFDbcQmG6Q
OFR6dDbJge9LzmBaWBKoqo3Oy0WRzGBPzZsowpJRZLVKtzJKPPDzWbOjFKQH9Sqc2q8R7pTnqAYr
MLaG9tZUEGEr2642yzDPCggwVZMd9AouhVPFyG8m8b6jiP8h+2rmZw7duQzH6aIHcIpEHwRfbXxL
SjfxSYXYrHWBDC4Ar/IpyHNr72mjuyPAMZ67wSQhb8LkJ1DxvT0moH1CQoEycehTuqP1xJumbUQn
ios5eOZh7EOUI6gEXZkrN11l8/ck2PMUXqFdPCFvNc7ih9HozX4HgwqZzBjo5HK1zX5hvlLyJ4zj
FRzeeHVCJ8ADpCy3U5ZI8yHoAnUtpqDe8m6ShIAgO7D8b6e+Gk9NFf0+WFZUyYcC1P2plc4t0fPi
FAWxf56G4exJu+OBm4eFaM8g3da9jJD8J3peNUHcURtrTe/yeaplVx2rsK5O2nPdypgWN7Y5l+VA
sIOHx5QNa69Dkyjpo9UY21T/ZNk+6c1kbBwK6xtj8Jsnq9VddGAJYuqpth/7wtg5U2u+RrllP47A
ilLjm+1567YU3ikZ4/Ka9Qbavg3Ct70ZP2kE2rfe7s1X3U6f8sYdb1PpeldbhG+Drj0u1+W8viju
Dua701hbyaGjpqRdGlvT32xtmq4kptjID5MJdLB3NiQ5711po+E8xyCTC1waBGBvHLMl2jTb4kap
fKPPL2Q1v5AlpOwtlBLQ2PMcwi8YoGbtU5eFP3ObZlIN7usB7nayVqRjBkrP1puzBPdoCG+RybnU
SWq9jmHIO5mm+LZoe0RA9UfD0LLnLhVoZAv7PSmmFp0C7SOazFfNoF5RkpFSPsBLQOTb5XdZfgOD
RyTPqvbuFoZ18sr2LzMItQ2K3fXWmN/3vMIkdxnG9VehVwXax/b4GDWn5eeXA20ZuaqdRoqNjxKu
WZUEaVGprF3rZxLekNncGlk3t8JiJaNmh/B61N4GXik2qSnFNrbMlPHiV97wqDkS8DJB4Ep69WaZ
8rBufWk0uFsgVruNKbP4oSp1bVcPDfKgonK8dQQDbpPxrNhVgRdLLfOz44z+pQMtuY5YMr/Jolhp
UZ7+BHOKmmjjUBTNQcIWJRm5M+qUvExR3IEkFne3Hu9+N1xytI3/cdCDqN8UvqSEKtsbK434+R8n
FASyzxkoTFvQvP1eG3mQTGlpeCLwcZJd4ZoiNW2fZnBAoH/+cucXdjl0emCeXLfd6sv7usy1lj9e
q5q2pFFqN8Oz00035xTuYIz3iLIHHrDN4+dUL4qDQRjQQFaZj1Adl/wWkenMtE+xP4kvNjsTgM4v
Le4AJxJ+XFGJP7d9nM3OJHFPApAUJ5VW1nuuU1kYnBIenUToIdScvSviHsHjxF0VWjY6NF6CZGsG
OQZjZWGdHdQ41qjmJN9tOlY4bkYfljlGm88nOJD5vpp9pc26sF51UfuHZShRrbg2JplBGBBE5j4A
7bZGSmsY68c/cz5y150lHm2/PE2iKO6GISEpdjXKSQBet2OZniKHCl08LwC1P86vj1eXyHgo5HkM
80di6lF3EJ0aD1XgpPRxA/fqaZhYTJl4WqamQmcDjRV+4Y4doznq6qcOZbwnVY3ffQ0Jy2Ukyrbc
YoFurMOqjp/twtePMM4RA3FF/iBE3SMQ7ef3kMT6FCvasvMv/LvIqSThvZG62kn6xiWcHHVfDpot
xju1gXvp+9OpSXAyd8YsXhvKwKO7CMo1Zf3uQAxevYso+gAt792KPFBvvdgFLAv70cAwadn+407+
lZR1cVpG8K/Sm6YlW+2p99vpGxhp9C0A7aCAmqZPfQXCf7lQNvABrKq376kNDcFOZ4J5YaFLVcSK
hIzDMsRfhwSVrHxreRUeK069H1y9+igwpIs7L/4+anq5NgOtPyd9nV2bDluVup9Wg5u7L/ZsH7ac
/ZkbKry42tFd15kXP8FEn2hPV9E51FtxwrUHMlUb4bvVGN6qc/LpWOn4Edjwxco5iYeZjitxJ+KD
UQfJY5zhaTRQDq8xJ7i75aRdzJL6coFrw9e8NJ9LLD8eaAZhRjdX4NwlTtNzSDUwzrT9ZMsznkjG
l0RAa6jCvLyQWiRUTzVtE+S22OZB0r74vcdO6ST9X1ixsROHW8exwOtM+DIn0vh9+DOUXtcf2Tm0
Ec2aeqAHNoJ1E+mP5QQswz9OZJC9CKpFRtslN7C6repYQItG8dZF/stnxcfqgvgcUAHYDr3QD67p
5NAG53ffSYroSoFu2Ki6HDaW51bX1osuWkmdnI7P0ZZ5fSNKJJ0lR1s7/vCWma5ambFuvgJ+RqJc
M7vPTaCYhzGm4yhrQvKifoTa6FVROflrbKP9mE/hV9/VAPxT2QIn490jzS32woTPbEZlf+sgU+FU
kiUk5KLYRBqIg3EuoS5nWmSrD1LS4mE5K1xoi3MNaSWAge67oNBPowPLlfV2/OJ2FR5T0yBPra/G
L+ljXkfDU9CPLnQcIARJjOeU6PFe0GxdXOqQ9FEPcijDkuC0D6IQKnaVHTKp4ue4wRbLqafnTq9v
FCspJ4KV7zZ2mRB+pb72CKV2uVN08wNpGrc8qXDsQf0nXn++nrlRHOKuB6zdu+YrlrP2SWXh7Ibn
n/Q5ZtLboD/naRbhxjOP81ZrN5lGaqWi4vflKvJeYNH2B2vOh6MACli5pYJW3bSsGjeJFnoHoYVr
tzHdn5GkoxtPE5XKLqY2xsvVhL31Oskh2GYDSVOTm+arn1vBdhg66kzwUpD27femOUWIkcjKvmah
yRtqkzAHRL9DO/0saU3fOi/F/m4wur2a2ATbhld1ksEIOarDl2neD1MjiS913EfwChzKI3PlqXMw
OiKu+WaFVFgj1UY3RBYwYtCsr0RRmGbpcXYdRj/c/rezMjP/ebX8Ftud9hCaLT5PSg7JMZ4ZHVFs
nEswuEBaphZQROZhIkXQVo/Jqw75+pYlNW9rMpRwBeJoPXWZeWsTPzlQCG/27NfGvYy6735tPkVe
Il79qhigMXBWOJjQV+U0Xaa+vUAvah4HD4XdIR+n1ZL2LwWAZc7UZhr+Dzk3faSRNackMOIHK+9Z
fNKmQiDcxZQhRjvfNqPsTh2gWzWSqATqtthIL6SMhBzmXEmyYX88K9S7fxfw9st218/7YE0iCFG4
wnt73gcrOCAXT8kihl6FTZ5ykl/8j2o3uJ26gBGuMMmyjMNQquBmJ24OCaPRt37Cggm5j0ldIPEf
Dse81WcvLP73uh7HtbAijRiIGlfWVeJctS69IH6r5RBn7Y7VrztAY9fOrfTdfQ9TZcPTLL+4lwzC
zMVOAVon4izYIy7UOpq9E83mg/iZHPShyndaUrvPUu/Lh37oi70/5vW+6/XwwcnS8EzU27/1zvCg
d5TOwvw1KCf3JvAEO/heku9UbLvPtCHWfWW9+Enk/pw8f04Ei++OYY+rPEMGoKBShGsK+2RRWvJ9
OcM+o34fetZLLbWwrKv7aBPMm23Az157gRyQoxXsl03jXPqkHGg/6r6/n7K8XWdNTRDDQ52GgfGB
vXO9DWXZb43R3NgUNY0H2cbQWmrrySrodCjZxBt4Q96XcX4ltar+acTWDz+R0asx2d7Wl0I7oEAN
F8gzAbR3YfDDG/DYG+0tcNBpQ79ogAkKamw5A1yyFeh5XZdQxxEJXhFUilbjJPJz60Iw8Pgn17qP
5HThVupS2kN80sX0pHeetk3srHuTunurrEA7OFNcbG3HUJfRj+nWzDmcOw9jmR4y/B0fNF/HWwXO
00fX3ZdeA9RlZ6tNWrRfpg3nv04P3d2naPRY6OVLn9XJk9AfWupTGfA2c9gXLkUlN7fPatLiRwxn
U0pnOhZvTqe9QaXRNjkh5W4ZVgVRV9/J/uRExb63g/jehR6BSZi7PzNgGCKlwmdnjg9jlPJn78v2
WDQDgBfP11/+3GviRsFmXX4LMpNmM7XaE7ai8XPhYIlHXcmEdQ8uji5hSWc5lrspQy4hSNjjnIFW
ct96zc1aGsNjqq6Jc5rm/ocbJ80Zdt7cGZmAAtVFf10Cx9g2rWNhQAueMC6CJ6RkvVH4rkJstoOT
PWBEhVGSF1QnzcZ0qehynI4Gvz9FI3umDML6uGzENQQCHj81YfECKszTXDSs5VOp+cFraMfVDlae
t8/MqKKfRvtTOSpc55Myd8NodHdKGw9LEPsZybKHHLpUUmyfY10H+DE19EjfxmoUI5gz+jxpSg1I
jFb0EcfVmYKEeq6GsL72nq6AkGazWgoE/o4ED2Bn6X7BXQIZvGMBPw03QHN4cgKSKlcr+lVAomuI
UX+c5oYuzmsRW+DknZu5ZdunsxVw1FkIqqa/ls92OSwftQMFOhj1+PqZUyDD/FVapkb4YB5HkWvH
f+xaIsVxz43rB6eZ0Fjymv6F4jJURj0HIjQPk7k7nJj+r2UUKXtVK1tdm9yK1jWqhZvPt15aUh7N
vPmaqnwCLggGTFald5duiEncylOOfXfU5H0eWtd5rTw3Of2ZyoF1CYjswtLFz5p1vbTcn8XUmA9N
BiMT2UrSJSi/6yB3sBEy5jehyny6RNbc156XeFC25gnCzYcv2NAVWoSXJUls/BDXqEzDfHMushHu
/b76577lliarhs9blguRG5QPwpLeFbVZrAT7DkmoOcoZUiUeC4AQy6ispmIbI4CHi5CXql3qvKuy
xW/BLuVqGtP6V4Ld81jR8k6rktTcq/X3FhrUajKU+zyqzFnHRdXc/SKdtqTb5SVLEnvvxzmg4SUa
UK0uNuVcYllX3nhpHLc/Ki8HEODK7kwb0NgnMJfXS6yZa2O1pSzOuuHkGBONqyV6yRxVPJsCaZLG
IbgciN7bAiprHXvmppqLINSZoRouxZFhCh8RMohwzOWCiWbrMZAlvPU5DvK04fcwRADjuavFKvh7
avmB5Y4/Px/FmA95KHlvg8JxTnT4cR605Gta5khXLHOm23W7xsF9ynGM+ImY+xU7OvkhaeFvhrY2
91oWVKRogKzUsHactvsGeLl4CANPPEchkMQWhTxI0Z71jFoZYB9XuD+qvj41dhR/UWNtbxQsrZM2
RLve9Yeda1b6fcLR4MFE/uWHr3f4QgXalziiD5Jkqtu6ea61B7Yn+O4zsGaBhkSIQTy0vfVRDqp5
bNzhuPxmskkzRAdEeCxNo31HFAHRSn7jAAwIHUrMjjLNg66C5uWST6RHq/T758jS68e+tR/D1rbe
AQqKgzG4c/JTwMt1QQt8ljm6CtQZu9F++YqjeYigzK6kJrNxZnhMW9K2FnFwXEbLwYoIlKxKm7U2
5hTGcmGH+vgavXvOuLZp5BD6TGzQkkpAYTl/YXxqvVoituhD+3+hUj2eoEZ+X0qZ/7WouVxxYu9q
1N6KD31uNvOKW/NBeoLAr7XB9M2jv9cCkhs4gkaF0gbLg96GYiUnDM3DIfV3SWToB2TYw6vk0V5H
VjN8SdLikKtftjVob5ZU/dEuBSbJ81BqwJI72ze3y5CADaWnSDp708csW2u8lTaE4rygeWI3JkIy
Uqzqi47Koahe+ihV53AymyfDrOG7gnVusRz19CI+1nMmp2XS3IshaFfhGONf6A1vxBk1vPRkBMEa
ofrhpKxDyTy2LWDjug/9rxjHU9hkNRYgUXNbDvZcs8uxSPkzb5vaBX+/GIAXmIyyR1sr9+23PwgN
ugrZ/wI4sKipwGoswI7lDtSu7XXn0TmRAWY0lQDbhzZqSKKkGcbZbfRj0gfWXStG6952cPKFZf/K
PDxES6MrX0HIYrjFJvR5tsy1aXPw2KDAMUrqQgokwMTfd3RtCupRk42b3vGNF3SbWugClf/DNMTK
s0v7V+dZN6/S1Mc4kt9owoMMaeKzldqauoLyAtmXm9WHW/XIOg9OfTL0wXlrMCSyt2gz4NNrizzD
MM7FnXKuACFtXtwj01kH/USELgkTWSvGa5foFUreY3gSSYnGxTy3HJowr68h9t+aXW+tggp4ZrhE
o4Ig7xpC9RhjS90hYY8rP4rVEUr5D6wvkudWtDjRRQKNH4N8a2gOKV8p+rZYU7N1OqwfFliQfKIX
u4y7dsi3kSatXUXicIWmGrIyAM3ry2jaLcM/FxKHqhlfxI+4mcbZZre4LwHocqg6Z005/aHPqgg4
HuF+GU7RpVZddaoMaxWBG7wPVtSdh8Y4LCPsRfGdTjvUX+YHMZLhwU4C2qnLc6g52gGEQbvW2mJ2
8yhSrDn/TjGXM7+DwSDNyl4tQ0y4T62Wh8cacEU4GQ2elRSWP6vLQzeBSkUPJwKBtgqETL7T/qBR
4RVvlPSyvUiHZuc4RbUa7ChTj22M5h9ARPYeg2qfFbRyn7cqvGZe/vvQ5CLbIhNRPnwuSk1vbZs4
6Z8GGi3r/3ZWyhDiZ6IQuwzNKl8HSaDvsO97pVAx17mBavvaHX01sDycpMiA4DKu35uZfw5v3sPr
SUufMjW8x2YH1GIe4f6i7gnG18tIeeZfQdeP2ySR9tlHnncV+nQ4RzSAGq+unqw6ss81bYtV5VBv
+czRZe6FW6PtewCVleYda8N8WCLbzIkPQZupZ6HH6daCTbv3DOG/o3CEfe5cMZvnkVj19oN+MTLH
vi4feG/h1VKhZrde6vmxS0X4d+dDuvKwfIjSDr/XSnN/f87Lp4vPtLUpdNRFolL9inzTvA2pg00n
GpGfO7jF1/U5hAQVbqxBmjuDKtymHMNst2wxyxD5MER6gtFaVWnYf7EHtGb9msClAKSWgZk9R67m
3ZueoF3Se/nWd9ZPh63ryWks66gVfDjLDzjGnMUnr3mDRUZdZ9shkPIgqBm+VrG61b0/ffOCjm57
FaTXirbrzXcnjd2fFnfi9fm1GMRlyF3r53yi2fLzZJxnBju5FHpl/xw50SLHoSkqPuIOU0IjSiOU
hWbsgYgvIEW9x8ntypcUYUAalOW7DEPvXDgp0JD5LjPPqYRW9DqWH0pi1RLf9rgyckQYR/MObmbH
h9a3q4s0INYPfV89usjgrQfqe699QeoIBAbxwdJ8HHOl/2rJTioQRqD+tPeg8gBq2cF0SiM13jsd
r9YC4vx3Ude3IDX9V6WhU2RL6ewydIMcfWpeHQg7pmmVj8ge5K8Cc7Segs57hJ3N1fUF/Pii9l/+
Qem7f/Iv/+kx8m/tXZ8+AuQ9qK124EC7c//FbTUjQzMdmFU7a6LQGTRfJ8Bn4FhqhABDQ0xvma4Y
B1N510qg+OhnVBdby+KTbEka81LJZ4Tl9IfJbayNRe97XXsuMMWcpVzXrAcxVzfMMkgor4Gh2YVF
ZzdbTaGqsHSKCq2Q20qvMI813OTc+qxe9pTJtZhM67312mRNVzo9Ls2UsU15wv4f1r/7nzxB30Vy
Fhg9dHmLzMVC6fk/eYJu6HQVYb/aNq09bkwhy2sVgH00RFfsuraG2txmw2rRWEM+9m6W0nlzycsB
U70RlJqPqnJPRW85b+WQm+eu8ckX56Fp5iP9sclYa8R4ZRN078OgUzWI7F9FZFytHpYZ/lrDKs2W
kBA9mUkfYSKFYXj4E35KeB8r+/soHRfXbfP+2b7839ESn/99jSLKB8jq9p6nDWLfY11vlpKvZbJ/
CCP/FVn5cFL5rK3eWu7ZTNLpEAPxxiXYlBcUuXKqNJ716CjAAZWXunRt0Zw2BcIZqD9gYjmO/x8X
f1FW+EMP9iH865ano6psYJyLbMG/vgPEqGj8EsRt6/JW+Ob0jqrpykOF7KgXpunuxqbUdukYgNjQ
oubQdFX1bgXhR+wr61ZSJXrLAYb6+SwJ3oJ+D/RmA7x2XnWjXdjiONs7rn34Mx+32nbs6kNcu/pz
72dI4JmWIHwqhvVgquzQOM8jPqHPHe/tiyXoliaFM5wX1JQYxmkt81zu3AxbYDeSxSXJMAU1hBfe
cTb2L/wRs9jJEO4DywYSa6fZrnbsdr0g4VL62HSp6i2CSxgYtXV1WNBZvXRPo2jM2/K/ghgUq7S0
zcPn0KUMZ5BxKqCZT95kT6SVmfeztg+xdMrTELBRhl7WnAFM1Z8Hfx7m5F0PadsG99jsAV2YQU0r
Tp1ZnY/N0uJrbQR6tKGc9sMEJjQOnWz/WYn3wUfIRZorGxGCbAW2tIgLrlxrhmYrUyRnyzkVTlM/
DnkUP2iq0uhgzN+Z6NmHzJDENvzRz7gB/KbvYaeaQ954PxakwHL971Ga2f7GRaJ01wCDvI1uNMAF
S8avYT2YD/Rqk1szsM85ddDzFXvVOvJRNBuaQlC8GbxXLU62QVwZH64jwq1d681uoKf9oeJk3XfR
F60fKzrmw3hyI6AWn7laKIm3G1NekRy09sI30pVHYm4ljvxw+gxbZR0jy+XexLBXCfjbpzp1D1pb
jscwn1Dsmh80lWcnJav81XfyJyAZPQ5RufhohrdP1HEQmdtQDaC1Jn2Zzu0iOSBPgQw1SiN7aXto
bHXJ+MXoSZD1zNKvqYWgZugbO+Lo/v3/Xvq9fy97aGyYsORNw0TgHguWf0m5dFWrUbRMZ1MQF/Xr
2ljl89/R2CMYiSEKoeiBPZSKDtI8X6TO7/lCROmmKp1+57omJuRmZMGKpUSSszadUyt+b8yE6H65
2tlJvbOzhhTVnb4oUnBrTrx5xSziODQpyroJodCwN9cWfnbNTBXLWR9VqNOn6ORX2UXNCvFla5cB
Y1snTnrhE+rvywNEG+1i/cdIhVFxVCFv3rYYs3RThAXLr1aUT8sZ2lTlU6ISY10MWvkUzWdJ21Wg
ikFcLY29acJTD3tW57AUFBNgTHub1GelGmsfszfdyayDmyoM6jEUy5ZDXqt1qIMhobTfv9golEH9
AgRQmGjF/d/fnM3SyJb0Z7l0fZOqueUi9eEESFHr//bpKqYonBvXGVxWte0jVV7TqDHONZ9iLrFb
csaSFCTKJPLQnVOVNxlOyVZZtXG2JfiINn6FJYuzekyOCHcVJbKgALjrNT7YGI0GiA+ydxqoSU+d
Qbeh5TWb55ZDZKNHr8ryWGsguiYEs0+o2jgbSTjwRsfr7MLTNdq2ui34Qm9MX6Z5RGAlVyV+Cw/G
wgdyzNQ/QiN+yGfaiN9aOGWv9KGksrpggQBLf3zW2ECn6I/5qLPWFp7z2Ae01pKqkjvoEyvEqNJT
HuXyOqkKp/koEIBsKGdm/ZY2z/gPuKYbj3Qj4HislKGIICF7UkmPH/t5FEdBuvYe/Ipe5ALvUFO1
iTpPvE5+cJStoN85SSRq52je16tvjWMUT+0sgFJq7atVOvSWkey7suauWoSIRUxR4QE61qq1Us6E
SfV0OZuvYkT63S/j+ss8/XnDfKttNzb2GZa8VaW5ZbnvvtUeiICCLOwRZAb2Ku1wsLGbvEtshJdP
mOo+JUYRTvdY5te0zzsonvl1itl0NN1FqrNH5LruAQ0jDTR+0bqSyLtaIRCG9LFVertOG7uNW/wy
j1rNp5OOeHwndn9B4B3Pz6rHJbfyD4NDcSnEN2qthHVypv8h7Lx2W8eyLfpFBJjDqygqJ8uWZZ8X
wqHMHDfz199BudHV1Q+3gYJLkn1shc0d1ppzTOLNO+RkIbxNI6Cv4rdwarW9Lk9/0b0Xy6xIfoaB
ZkkvfeVqRSJZENB0s/5MLUnsyJBsqAMOpGDNS8vsY4rwHMNmkNQSPXKtvurdHy1g4ldqiH7goLFe
JfIO8arJjtOOvgPptYvPnXGMC8UdlX0fX6wUUaJzmNTolGNrG1Rr4ziW2yDEmAqZPttSp8xcAqTM
XsLuhKq4Ry5UUAVEk4bOV/Gk5IkbqPgV1RPt0o+9rtgZdIQW8LibnfFH0bfVuC5HN83XGNyiwpWD
XTgujBvmTK35Keyt6CF9L5DIwwh7ncbr4NC1WGvdpUnPQBKiYZv6S5G6/Lm8XJbKNbM9NM5kEVQv
OOj8+iYm1yHuQcRHToYBSeipS3CcFKzlfCq3cSEkIrkinGPRKqIqoYuBt650dmOvRuuaPQNyHr32
dHDnLhoqr/Nb/PWZ6RWN2bpSJ+/60fAXgT8iHaa9FDIeKb6Ye2l8bptPY7wXPW66tyx7VsZns/mE
wcmDYJmX5EnF/mee3GT5mDl7Wd6I8WZwefMykr8UOHSoLNxAs2b2qNsF4y7vIDUM6DtxrDQTDHvt
UlTBNqjv/vBXziQVsnNQrEvdb0br3QhzsGtgt/fCvlftxQqe3aE4rrThDl1kEWk6lVmVLTP8RchD
IRuUcFXmZwtsto21Xdum5S1EeoUbQKEJUGCJta5UW4oiWfjJcShvU/du5LcBqmRQbET5HOF7D89O
eyxI/ouPanwu2/X0nKfLQfJsHzLusenpDa+NeDVMJ21c9dN1SbEbc9oNeW+VYfxI13SrFHNbRSvT
2XYOGrN1hKBWOblBduTl2fo2rmDOP1mInAoJN+5TXn7OL5181fxsOqjSs4WLuI1+ZBzTIqMCR6Pe
9rn6AxeW+vx3cDCHzoXnzX3W2PfAxjGZHAtjW8r7wbzk5bG3X5yKt+BkC7cMlvOfq2rKcc6LY1w4
5MlDgG5nqzrvuG4XFQ68XCIX/N77ZL3eGgp8bMNhDeoVZNol7xzNvr0gHkocnfIocgCoR7NOYCBc
eY1QKZb+X1K7UdNjrew153MCEOyfWIeZ9CUy19VzEax6CR27851Se94aw94pjvW4khl3sYvyYFo4
LPeM3DP+hY0inhTyNav8L4cXThGuldkpoGjBwbEYbRehIar5P2iPFvCWiQyGZQyEANjswk//0v2T
Uz2BCWEA7kaixaX0Jve3mgKHA+w1WyxliZ0lL6C0PhlZvEC7uNv9nynGs47A1kTXVAbNYimC4fFz
g7RtoB0EcbWQ5ohcQeQP8vnSfuVX3SsZeMkmlq5GcTOKJzv5q1IY6PmtZPRl/R+lv+fpasrO8+8s
Y11AHxDCp5O/Yr/I6VJfaBSU4RD4QOYt+2v0TBQ2fp7xrk1zdY75aggKdWsYW8WunYMF7XlhFzxd
bXR2od0NO/TPww5558tj2wWho1tCqCZUCxdMgHzFjPNhSQVmATFYWbR9sS2FeKsMuXLVZDqUuMjL
RNmESYMMRL46IlkK5WRT5usUzQtHzcObszbCAH9ieM6EsZ0a6DXw2VmmQgJQNadcYE3yxLRKwb+b
nbOMbBsTSnR21Bcs8yuRMQLglsrmtGykcalaW1HxTsrvTlm4liO7PdK7RDXdIGLIW9QAGImIgqTC
3y7M4ZTVvOdDvHDkzwlycm+C68XVlLcW2xEuI0VayIItPNc9pl1H410z3/1qY8k69gNYusG5rze0
Ufc8I1O/2Aj16urOeWUvk/KszQgOFpwZBlvXn7R0EYwxi9HYlmpGGS9waKyFIA6x6JAH34R619rL
oH3MDoT3evjMmOBGwPuVML2YrUYt+241kpSc3FBACKmBu9AuS7KqeobQYPDSnAFkOKMxYw1C0hx8
5z6WSbwOPvq2tKI9QQiOmsvXjL4k8j7LKBdCw7NHu0uLWcpfgxSNAe9KPvtEBUDt7pUukQbzbQK/
cc2sq9ZdlepbBzkXY2DxcDQvZf0rC1+LuXmvb6bC2I15VXmWqR6VXPquFeViUggau9Y+y2Cc08zc
W3EzQeIxD1XHzqqhnrbopXxZO8zwQEn3jhSpLuV0jnBau8blg3+4tjdj2qGTH5zEtTFvKhI7KPLD
CXRei6F01nVIFd0fLWjPeq5jREVkxDE9eyFUl+NoGx5sGQnKv1WTDxFlg6BHq5EDww5aaUTevIqE
nkDdf0X16FwSW2ZxsCd5XYEswhze7/pIql3chw39dQo8NsHy1EEdnAZdcxsVp3nCtl4+NX3zCocD
YOUQ7Mq5MP/4MlVTsceP5SZyWp6Q+WaL3jYxVy4VTutHNYhPHNSZlhhj4Td5BYO670sqKie72coj
zAlMDHPRMO4/5fqd+btEIGa6YK9Fs+lBoLDfWkr5ylTATm6kYTtVqzrbdOlrpt+UYt1bX456TKqN
rrs2ER/tIkMGMLkkgKRHyfJ0hcQLEELdRjd2ffwyJFBkPVlsK91TThGyP5g3zkmDQrIv10wAVB3N
g+UV+iXrnys2js5JcU7QUjWSzSsP+YRVeLDE5yPqNvrmL/uc48a9m9FB+tMsGswXnJz8m5V5fsu7
uIyLtebaKsqtZ6FcVGnnf+mI/aULUsCYM3VzrSTcp8eq3Jh3LaB7/2ztOuUohW80takCAiQSAp/o
kn5Rh4+edwxmQ+IFzbYAq3pyyye07YvG2rtWtsvBLotjP63kJb1IkNhzXzhc6+U5aHdIG6QTsyJa
yCPw/qa8CtQ6iU9CT2e6mbbsX6QWScYGy+wb/1BJLsk70q7J3NeAv2TpAxhm3B9KWFUUx3WpXZif
k60sVGhPUepyEiqlkhrEWWqvSnnBxavKJ2P4iHFcBhxlUQKgxiAMFj0kpbOXsP5O5Y067LN108IP
WUHzR2GQuBM0m5QWqlp4YqBrb1BQJ8y6tITXEcLeDbdC+mBePLf1S8nPIK1fU1lSBhf5vb2Tm/2A
uS44pCgEUKSN78GbVR7q8Z03JZOe5idShIcxYvf7LHclijL2LCRISJ8xjnZ5I8vXXOncmHfIZvn4
1Bm3WMsuY/7G5zHCLehfKgigJakIEkcp/dkq3DjaCH8l6QsO2b69GzMSR+bB2dfnRt6J9JAkVz+6
mvHVDJdB5yr5mjLch1m/5NVFjq52ddTEwXgalHcV+RHGfucW9x+G/yzRSE03UMksoF/xmqaSgisz
XwlxtrxwJZOWWFzZu9xT/Rj7+04/6tZHMOxdLpaayPN81U6xN2B2zt/T/loXnubZ1Uv4oz6PKeHx
Cww6AMM7+yScNbpI5dRHa7BTQPGb/qp4Y7fu/cUojmH22qhbvb0EZ+J3JneUPnhRnbrzrR+lOETl
zj/J9sL/LIdlla7MjnHpyuIYaRfe3Wppjkt+CxcHbjjDK0/U15L6yPE6+XKIuPPXXOY5DoDEa+JX
xq2lbDPp7HooREZ6n5j27Xc9OpyG9lprO1xyNpddAH3BdbyXcjo0/cUmqYxSaO1O5cZK34gxAfe+
APQdSwzFW+4/Mwvil8Yyx+6tuCpcwIhEuo2Vb0I0gf1BdNu+faF43coX3hVrV2Uu21VzxTmufNUI
Ckl3MJ2U9uq0H6hsUQWynpYIi5uj09xCtg72mqAj/rO0o3NjsQjYPpIrkC1S3lGaZtJHXV7QKjLF
jZ71JwVJwE5/V0B/Qu3Y3YklIyqEeSRX1/xX1EvdXpe2q0pPI0tPfPD9s6cER/WdPhwtKtVhl71q
8f8uWt8tTr7tts2BaZCPHnJ4ua8EYCIav1Q/Vtcs3ueAUEpGxLKgf42JYzFl67i+TP3y/SuoN5V8
6rtLD5iM4Jt0w5RgOphOFgNzntgS22Q+MzXywVrUPHTrq4iuMbrHTVpehpDL1dXZrmT8VpwixYV8
b54jezmnZfu9A0CgO2sUCEwa+c02v2yJjIGfyvwel4RiOGB2v2L7mUkzBN3zGCu1cSynpX2h5+JW
CReAG5/ad5DEqovLrerwznmVc2YSALjP+a1254ShpyI/VL0Xy0/xtKy7n6ZfK+Cm2CmhyuRphfEy
Mr3dIsO0A8PPVC618S5Tl0hPabrOx7WUE9qw5hMnxKVOl3x4BluQoNz4/WUaljYBXMFrV/9kdMEB
BjDWLenOasI1IbOT3AXDKtla4sBlfdCXVrUaghfgwZX51cDA31Xtfui3dXtUOWUduhxq3Jsjg2z9
bmQwjPo84T3bq9Ci7nbmqRkS1AVAspyb4p7CG6YHnx7a/KcVkyiXd+aMggNHcLC710bbq+HacNxM
OZXYHzKc9B9RsxHpH22qvKsp7yeannSpxTW6RJeMjoDEmZQV61Ckb22+Lf9KjHNpnNrxW/bPC533
FXG5/l7kLtv/I35tUpbGYhVXXkdqSLKJc88kgO4d5QLXf2+vGSNBfM3Bzz0b+s4pP80mJ2+Cp3rs
ERtlBn6/qmO9F67Sf8jG94grj2Hj0LFPEhIy6oXZHNmW7xkibhMdFQ5E84VDEBpHQcqOcGW2LGUh
vP5XPntD35eMyE46WBYQt3Uq7+ZnShfPPoF2JBMu91i9qKsxdlttybo1ws3KX8ZmC76B0VdSNIdD
YLz7U37RjRYG4YYPfEJpZaZvcnsxmDLya0ARvkpp3nE+vStMGOmb0XpDd+S4AfzM735GvMxA5+LU
E/6NZRU3ZNTeI5lzl3TC9sJ0ycox8uQDAvLgh1Baep/3PLPe9oM/yUVXlocKBMq0c/1qxQthc1BU
wIs+inqb9rd84SQbVNDVW2Ftu2kLlp4NILg29qBsNurxJqfnvl9l6G9xDQVvAiWCyYbZ2bIOuqqx
41gQnZ94ieUEh2ljCkbD17xNoyvEJcCCCXEP30f11DLOsJ+Ebi0+8GRJ8baovdb6Uv1b2QarZthm
xuT1kVdq+ASIrRy5s3YKr+eIGh+M8ssvb1X0qqm3qnseO8hj/YuSb5h4VWkN577c15Qb8gMhajDg
6sIVlYYxkxHFWXjDGSWWt+1yvmyx98FU6nd0HJjNDOlANfdD62450YNMkcaV44nLCtokPqQWeYFN
mbWHGX+45+Y+PuUfSC7q+qtP/jCYWH965ZRDZAHDOeKjqLaMt5j9G3Wi/hmbSZm+jGgZFTffG0So
GXs7uDLC8vAst5v5qTRIgSn2FWJnswt1nGd/OI0VMUcfo2A5W5jVkas+Dd6M6tIXwm0zmTP/O2U6
6aDJN3owCA3eIcNP4OlyTkTjBc+IHl5HPkj2p1xaEwrdYtO1JF3AOqU8oRMUZsO3cudIq3hh6Tt+
mVoesSKPrq/xPnTbPG5/jIMWnCp0N1c7eEqtq6/twndJXermSR+2VuO1LYbuxUBLDRnttIl75lBP
ys9NuE/fNCbpjZC3ec18VO577Yjgc4nbixCiFPvKLEw/5P7WwqGeejk8TLYxxY+l/QzVcSABKXIl
Rk6xoIPO4nXRm8/OvzlvpuOW7EON5IyWz9yq3UtoXzFF8nzK7q2buG7yFy1709qfSBYUfs6p84Te
QOzM8rskXccd9cBFsJe/2E3qpm+p/iOpbjCdw6yEwbDP5B2TPCmcVv8DFbSiiOFq03KyryQVhzA+
m5dW9kRzpjCKGyoy7/z10nkpWihhNX3lyVL9a+f7bmhnxjogVGSXdO+2YQ1ea/svtGcyT5KN+6jI
biCKaoUR8db1SXVMSbxYVLa1p3DAISGUq3U9uzgyR+cIDFSuejoQHE4XYKePFMgCyLFB5spkoMqv
Sn+TpjUzV51smLDG6c7CRACD/KRSl2Syy8aVVn8aP0TRLJrqYGoFUydZIdBZ+vSJbJZbVe/U8a5z
KNaNr1C6sxGiKGB/K47baj9JtygJLhszyHeFTBZWu3BNlkTb+rK1H7uH22CVC9KHFqN8yHx0tZ0X
JC9KfcvHJ9si96v9w5xugGgpXrAuVOV7VWIefZPVb2alUkVGG2+R89jBmjPJWHtNwP4adGgQvtbl
dw+CCemH7op6R67iuwrQTkBjmj7zki0DGUrOu99h2g6ChQU8R+BmkXHjG/h1jUVCATpsEi/KJZLJ
aLQOB2labn19eLH0DwuaoIVgTe88rX3VrnKUAEYjNaZMF0Oeub29dPpvWacY6FFWacwdkQlkvLyk
8799KZkpo9dYWAtKZsQalpxR9G/9iyV/NG0XXRqV5SF/KyJCOPIXdXjG+TS4TkelMaoxT0Ic7Gdr
EGa1bK5B3+vCiNG+62dVhglDrCbgo69i7QDB8ZxG+bD0EXQK8lMOH1m4atMLfhyosBOzr5Z9JM69
8fmQeh1wjI6i5itNywQnAx3jR5+vCjt80LR+2ML1bYQhQBXlxi7l6hBUwwZKcniQfevNmB3tJgSF
hYH40NXCmd5gYJiZEqc4VcgWvbhXc4oppeHWk5AXXcZwgRzkEJ5JPklh9NpJGJQmjcLSToiHxxXI
Q8Ra82OP7wathOlLQ7h87DWO2lJ/kKBL7R0zr07WQ2QtqPxRi6EaBJayvwvZnw1jynrwGUW//xRo
TbtRHu7bAJIBxQcyMIE0O7j+N3ZVZJBE8TrrJXKQgkt0g4IFyEKJkKmNR1eV5dCjcScfS3CnUOQi
7d4IaVw56ElXEc6bJbQ2bfUQoo6tErixbOC+m4V+0gScwffnA3bvU5QgnOwZt4mBajfa5EHUHB/v
eeGwwj7uFgmqWm3QfLYLZn/Ue7BbdYFIX4WU+atW//9bnIr6X7x4e44WJu2EvrRtIaO3Zyj/f/Di
866httM0iFSQO67lsUnXsh3bx2KQyDR43MrYC/lCQmQ1W86hiQKGoyz/uJfVk7ZJ64kzru7by7hy
LG5hDQ4NvlB0Y3mkwU5YCnLRSfmoYmSngTqO16TFv637Sv1GEvgcmyh9y/guHGHTwZMCWl+BqL5b
p/3RlMa4K6xKIpdBvo7dk5ZgAyOUbth3cjTRdegcip7a8KQGicx5tjTf6JO9psgovNEsWHdVXx72
qalkNAaFArsuUxCndtdHyz3R+2wZoOzFO4NKRQ6bK1FNZH418PpWZZnecRUXtK/jACRBVz/ZkVU/
PR6jd/jDxyfvAfSdQuBrz+Ps3gmUVFr8+i7zJGRNQ2GwzhM9PD5uIaNFW/fPx36/G9Cpr8pmoHvX
jiv4HbMg4CvWVYdLbihII+Rh7OeHKQfIsgvEsAChQGmqkOR1MN8aJe1ftx6PjaT/YBdqnUNKSyLu
kmehtfBsfIL2AmgY+8ddkck1iUf4ShQ8Mthku9c8GhNagkXw53ELD4L0/h+3kuHVat4jld1KMH95
OGSaSoKPZeWW93gstYv/JWCS/yu42FG1OblEgThvaOiY/lvA1I/mpBhjpOwKYDLnpDTbFU4A4qFr
i6qhRAjTsdCkWwOp4pSin3MfXeSwpJYc1xy/x6Rfh4T5rso+Y9nQipo+UBN++fVXJovOlRuFUmoW
jZducopdXjt/lLoZL4BryZghTXPz62tk9Lu+aA7YLPJ70IGcLp1S2RoZmaZtp9Nun+2gtY27y6y/
Y7gOjlKWu2hoiidhI4VJqkAivk3p1zE0s8EsnJNfIncqRu1ZN7L6OhSSdbIGiI0BWUjvyZhES2Bw
PR0vuqtlVbVQk8fQTbOUtbmEDj75P7lSG3tn8FtPHmqHXNGKzpRtczIaKfaIXK+fxnEsj1PansNQ
bMvJlG+s/Oi/kiCi9QB6Y36czECjlvSvGhB333bNN0iAk9Aa59m2eCtFHTJOE01dx1OLw7EvW2dJ
/Ms5isx+mcx+RJsNHt466d3SlQx9vNzDPaY/GaRcsU1NUaF1bPsYldP0L4eyESYl0t42Jg0MKRD1
tCZbyfJX81C5VGr3XYhoWP6PGdD6Z5YLkjhHI51GURW6E44tG7N+5z9mwBLbHzSiJNwEZkXUnK8G
Z966m9JhkP73vYdbW0a4uQOe7fWwBrzeSmlQO/r4MhZzyiAKBLxUx8dPVlkcLhoh93i4M2Y+qVO/
rWI0jznNp1DPMPQpDli8kWKfsPRT1FfZSzpkmzn25w11sLZoFejnQJitdMFsUS/DwJSuj1sJC+Pv
LTtTngLyjzf0mKlsDU9mEn09/MAPA7BMzzuXGEWxVZa057GzWGX+hz5Cc3rwkSqz/COIJzoxg3GK
4p4xM5JysHhLyRonr5YD53UYOixycMqG3tmnusHqlKcUuB7KND935AOL2hPTebnp+y5bKpkZYxzz
4S6aFebtZqRBXFdKuHmwOvPJhuMc9xJ1nqBTvcfz7eyedn18s0VdAFbG3dCM1vBGyGXv9kak7tWK
JvBMRPRXBWmwDA6+iGFSX2VLrDLaIrXMhKWnmb6yqiwkJxcI3ONLIk36IrcxHj28p+nwUJmYnm5I
/TEu2RYiJvlKqjRbixFnqdaKZqu1KvJAZGOQKqP0ntDevKWdrq9LQH+b3gK2pLYplQW8Pf6vrULX
AxyjKY0yTe/iTRfpeL+rCKRQp6MxS8f6BdzAOnFE/Cw6ndcfd9IpMWNxbujkn9vB37MNYS9A6KQU
cx7NRelsf2/5sPVGWIaBRd9Pa8dxHfZ99a4GvgcXdSJDVM4PpUx7g7eseq8TycP+kq0gjCYEQKNc
oiFbnLQCe8nv0GoeT4Hltn8OU3nrT137x84TxQ2hyF6yVuo3cAH9DZrciySBZBs5/s5ar+wk9Y5D
fapf9zreg/8hu1Ksf87xtok0WDHRW+n8z3AIQPnnFVk71piRXIf0T8MaLsdFRR+tYTNPT4vibx7T
rXSM8ACVeL50avYC+BEJ3RggBfQIg1TlGGplfwnS9G6kknbXlHjYCHPO5QtScbI0ZKu8kT7ALLLo
kXkpi3QU/ieKNOxvqOIKOrNlb+wrC0bMRHHlb2OJLPc1HfvmNdDQslhEEn5l5eWBvus1le7/iFto
AG24VY3aOSPpIccR1YamOufHIwEB4ZtsRg53JeatYDr1aT++BTLN9ogZ/mzNOsWiiGfQFJV5FffW
+oF9JiiPXSVK1QMu3j0y3fSt6AmIB6jwr1ulbaBlaqaLksjaCjmz2GlJBGzACCntOWc/joKzRrj1
WVdJtEMnG7fTLXOa5qlBi/1kB8XraA7KziwqTtmwlKeFsBxyzFEprtlxWUdTTtke1mL0kodynYTc
8kwYln/Ioxj1PwrVxCbpUoNSeBgD8zD7qp7rVgUAl2Edlfy9bA6/W1+nSZzT1I24v0EjZGG69a2Z
W5aL9nUqxP6BZ8GQQSukdKZT1IE11SfjYCRdcsCUmRykUAGK/LhvIOpxRjutFxJA/ZNUjNkqV+3q
PDovY1XpG3mM0CQldUVjUHy2ugKaVpaiS9BwLaqYvmEvRZwnOiVcGVXTHUpVSvYCecC6S/Xgytmr
dJvQCtZ0JutNxCqbDJ353UvKjzT4/osl9y9+m/sItAoKUaEs7sxlq6lvxIcupJ6jqDHtmajLq6ET
cyv59YdOTM8ioLB31qbgK5qyozwjOB60jVSphi0L0uYXxfGgcqSlPrM55p9pBdEOmnivIn+XA2y7
WTUUiyhhEPs6KWu/dtP/f700nX/GdNkmST+aITsOxQXWS0f/rxODaagDZ5+UP0Tk6m6AMwBx6QQK
9CkY4+gLNysStfibQ3bkUp2dLiaf3TZjblqpTotsO5HWwdCyH4uj6f1xq4hkGmrzY+G/H3t8dxBg
G//+uSDJvzBbKnvLKcbDoBqQvOaPsyX1F6YX5t5ekm3ca76YG/1eFvjSa2qMECalpEL+yN2ucAiq
ArFNkg93W60nzzuiQF6DsmxmC27TJwK2skrTYjboUoLhLvCctTJ9pw9maSk1CCirOF8D9sPqNH/h
6EaPWLNJ+dAmolBnioVPZM65m29VwkJAmUT16vENx8LjkTuqsk1V2A5xDpxTw9z9YqMI3sZ1MZco
uZvr+rtSR8XwlFcCbQFy87+F5w/NeS2TsV09CJxhMexUkbdHbIGPGb9vENU5mH+JfwD5pkhCpXSD
RTTOumT7K/jHmWIj8TG75yqM25VakzsRQIh57gLRPBU06WLZBMLua/2z6aBYmgSBuY/fV81A2wy3
GaVRPpUVwZmss5VO/083k304abSNWCmXlpO26y4P0fllwvfaCtvJgxOii1JAsU3/9RimJmuBGkSs
rLIrqLWl//mlCUG0+eD9H4/HNTNjPgBhDyd6yG2QNV6Qt+U9VendDUlQ7voZRV410VXOsD/TTZaG
md8Z+jVhp5rx6hhz44OtdRqZBVVVaEktxkuUvb1MGC7iucwU8T5G5QWOSm+8eB5DTZ+eZSINiZOo
xFIyNX/fdq2/f9xSyUbaqxNue4gugVHorA8zBUUnuwSqbfradLKx+xugpeQOZk5TKZfFxEqjqoXi
Pb47tRQgWEm2uA7ZP0JqUA8M4QtKnHii7RJaJWVDsMq7FLX01fLrH1j/6iFqcplQLUpDZi/eCvg8
y8oGnZ/JkrpVpbkbMIo3kYp0JebBDcQhA+mRpitLJMPaCTWxFsWcGt44+Uly5OSO2K6yOu1Onsiw
EA5mxbGItGMK93upa3H13pG1juxRXuUzc/Vv/MTj1uOLjMoDiRCqn0io+4IQLy5DAsLmHcxAking
OSsD3yyUnSwR55KG1srKg+ZeJ4O/rvqpXqfK2L/p5I/Yeix/tK08LUFBwVpqNLaBGoGfwJkVGgUW
XAl1go8y9hnJ8RhTqeBlE++Fgr6wQvOgpflr4pQITWWgaL/828LPl9Q4lOeoF+YSs4CzeTCA1WKi
oW3bLGQMhpXS2lj7RzaNOzsWORW6dsehUP5F42ckQrpq7Nje46DFlk1ZiloMHgyIcJvmSkv+CCew
xzeGKuMggU/0DPmVAnyYnG2ZqG0xgSaLxjgDNVnau7as+7sCtBvss4NxDu+fbzvxk06muTwfUUaj
Nld2j42+kSk0KgCCv73S6IzvjnWJaRBjLDsgu87RhvpkZ6hZot3L0V/ibKwOdR8Wbj70EV7EVPsj
k7FGhpT5jeb6MPMrWLY3qh7Ue+uxlX/s6gmkIXcHvdfvAoOhbNrbmoXZ1ep1zt/SRFt6aFEyaaoK
dF8z933F4caRvE7v1Bv7uzWOFoM2EVhcf26FJBbbBGPaqSkB71SukcqQ7az90+eWtpbO2aPuPFVB
zCaYqnDgD0ujIgf2F7WeN47ltaOau7VuYtyneH8Oie5mVBWoovvmRZHBMUK/aEjnXmSKkI/EGXuJ
PnuJw96JqSorJAKF2d6yO8J256fI4dfeawY7rcxW/XMgauruWnF8sAEDR5H2vow0qoEWGGcsRew/
sjOIPzi6glW4KJ8f6Cetpu4e2cWzWrL5q402RqY3GwiwFWP8asM/nVC5JvXmrTe5xArpWao1nPhd
uQJQU5MSYk8zIMNrOa3fHS3vjlXrVMjfWufZ7FP3sTfzy2LgnECzu5+7KI89XJGLcF9XIXYhu0hI
3agUrKOafEiKgAthJEOc6qiG/9fSlw+TieV3zWEYB0I6klNhKu13jNT9caNAx904/jJN1PTyODpG
woRcWKeXPKdm3bQOaIfW7+ifzHw9zUzwIyrqvUv8ai0mPdtIeRCvLUcf3HQy/WVSOeFxDMbiQFgX
oSZ4EwgtUOF6mRjSdQ27DBfditrptKlyfox5s1mkjjqQ95ce+xkrhYus2ZsSlf9uphk+vgD1sPaK
PR1IZwE9O9HbjkpRuWIOKAhB78Cwlf8q6qe0tLjGLOmScsxeGJkfPE/ZeJ0H23uRVQ0SWYQ2UjXX
eYQdHBwZL0Q/3lU1cgA9DNqd2GsJQ7FeHh5354tdMigodciLzroiFWimm/r9cUtJrX/dejzWq6TD
x/If1rTuiVYVuDATB0c4v27Z0n+sAJ1HRdrb1owr+xwZM6l3tvx3DaM/0+piB9B9wL8/c6HyzAJH
mobPbCyByCFbPrc9qNBMK7YP+3/Joe2o9enit0Cuw7A+T1x3XtP1yqVPGkKlBwN+qY129FHv7FRf
vRjquqtHn2ya4JsyK5k1soIUgioVUlRLf9azLl7/FqmrGEdq1HImI6cdlUbTiYj6BGlIVSGQHMfj
V5DSNgCqPi2lqsWbPtfLH+zVKuvkg22i04lkLPBsjRukdAjmgHBRZnwQ5zDTqLa6ozZifVeQUaEh
fdklezKOau0S6JKMMMU2LnBJ3rv5bDXBbXVZEWl/ac2mDAwUYPNzTlL4vSJghFrWNvZnRYjPSgTO
qToPBp753xruMGV/Qt96VbMqvwyplP1+ETJa0UymwWWitoq1w0CiziH1Ldqd9JrvUi4uVUvIJQ61
o59GpJakmn5SArYLehmvitp0Dk7fe1006lzy0KLnMkufUCioumqjTDYloHoC65Jb06dPrvvvyefv
48/jMVsb/o+w81qOG8uy6BchAt68pvdMOpHSC4KiJHh34fH1s3CTU2ypZ0oR3RkAkiyRSeCac/Ze
G/KYlxd3XjW9+z5cMDnO2p6JDEKuzYrWuPaZt/5//xsi0paY46Exx0hbJbQl6LDlO8WDggnmOa/j
N/hG+tt8EKg6JUvu7L0EJdTFytEDOkhENYK0Lod9rxwpGUwxA8tRITzn/tauSWBhoVplKB5F738t
+XyGOqwpwLR3k5mHv5rR/a4r9DF1QfnQm5fPahAqG3ckrlyeppnr8WvyRm+iyEnmBTcICYRfPkCN
NPPOcmVJ9VNZMPho4ASRDc8Lw25Aqxy4WE0MmnQvCTblFeBqZ2fGVrRQAVBfTJG/1n5fXTU2308t
xFRph4Zgh9WUP4WXGNUxKPVgb4fTpqN+dzSjdjzKo8+XvMr1FRmDv/5966Xpc3jvpx1t3nq5BoY0
1XBNy5g3Yb8XRpoWnIGu0jj+ICLZMQXrItY24RBlO7x41BvlGFD0kb6V6/PSTA+sA4JDbSK/M0Zc
LqZovtgaMN68J8Fe9tFYuJ0UKOJo9pwX+TeVn2JYcMmfvBffCsY9zih6rrni79vOe5cU30FU43Wa
X2aOYa2nNlITrMukvt4VtTKslU5Ep0roxdmObRvfxUXvp3QpCx5xDpnGxCJz7GrXXsWhUNdgWrHz
Uk/88nH0U7gphJB5//aY+BQow3p4sqnjrnzRku6HRTxKkevMtM0Y+sG+LTb5pKlnMP+/QCAbz+V8
NnAmS55JGkRLNQwstEza0Zo3IFlVWatYJSSDDa+3EQ0KmdTxNJr1ygPN24C+bsAaft5D1Xk5FLQX
i5xUF30FiXnFcJAspFpaiqfNyo8OorMf4iQBcG0PDgp1w9q4AToBN1URavRs0AytH07Qd+6jBsAf
Hc1pP4WOuYRlQ2G4qhEHBCU8VMM4lUPeHBN3eGPRixAaV+CqoimLjU4cunnm8+wRxrijlKSoWNQ8
ZsKem/klGwgSCqoYm4PdVxhNrA0DxHQ32eAwg3b4pqcjwaKZWh7lKOl8rbK62v7lrnV/v2sdWoyO
ykLPMvG/6gZ2yt/vWpXqdeO4Qb/xIpPCl8Ye2PaDr1PiGkDnBhvfW2Acg6Z8TtR6PGZDVt+rBeo4
OxuKlWiVmuUj+W/NfFROOkLMnOB4+QZbToxVVjyuVLk07+rse8Y2+7V8ykyTotqAeVHtMn9LSpVy
zj3mB5paUBKFvatA1DFDBf59NBLHSHU/evBbvUSt7T0EYFn3k0+QU2hlH0fyGs0V4xDP14JByxBO
U0Szqyq6FC73kaC+9DJmzUuPNfobRszTnrpu8l7mVkJWbdATa5SNzAY6NXK8+O8Pf7ytdk22bguk
2qIsrV3uu0Bz4P1daK5V66ac+qdUw5JOipD4DsdtGzbRVTHT8SuhUdth8sw3O0ZZB4bBe8gg52G5
G6xdW7RrzQDjriRRu8qzkM3MfCpfSo18pRjMruSTJbbmnmSDP2LxhTlzFQedvy8zaEVjyHrHdL7f
VvoJnd51UZvlkx9/w5cSHpUo1K9G/K5Tvv5JrMDPNk8yolpsGq9umF0RG6B9EZQBe51ArhryMhta
bM+selCSeeA/8kZP1xBPfqSt6dy5pvtL3pyiJuiM22sRwc/CONt1+1HXKHz1RrdXzJojndxxIHTu
wi0ai2qF8qoGSfRdzdIOAm3kXQfb7HaE0wmUix4IBsC10fwiVxWuS+LZfF2eyetFuc/nfbnTlWzC
A1p2R43hJ5h720WVQVUnuAWHcIwuv7fW8udU6S4uIp6JtWKl085PK7DgLAZ0s8z2hsv2XJ66gUts
b5VvRUsoTFdBtV6r9F12bTvvQeafKvbqft0oaHDjxkG0YDG6pYcCzNZSzs85lrNyTNQnQZQSyy03
XPe9bxP2izVYvqSlJ07W0NvLf3+mzd990TzSGtF+TEaei7PdpBb/+yPdTG6haR0w8j7TlF3mu8kh
yyikj3V/NEP7l6tABJhRmH4efdemXH3uAwWUf9+Ph5rQ+LlHrmneboDQRD+MtnlaV7+mqWcrnNj5
vdy8+cBc710Pm5gBg81QzJXexvbFiFRq8nGYbGStmRa0fi3McbjqkdCvDqlcV1aMPr2xE6CGmcKD
YI6mMo42Z25WpS0+xcFCFNC0OkGEMwfK+VGatnJ3O049Y/Pvn5f+e82Uz8t2XeZt5BUm9TjPU3//
vJy2JnKrFPpWtekQmDrLD9iz35O2vR3MV9SeSOS+qobLP++LqH4ZhD0sYicIUAO3aK3seRqapHm7
9AegCEbtLejR/GzoIb53Wvqsx2r9PIbDF9FrNo6kcXiSaITEFsHStGrzLyP8f98NFP5Mkt8Biugq
CME/frsGjENi+oYF4c2BbFu3LUCzkbCxYYreg7UEEZR5jiV4SKZzXZvtmUIEijv0ITAH9UYxznK8
wd72wxzDcWeXNlTqW3cpd7tTXjHRKoFRPsgjTNnVg9LzLMmjXG3ebjIPR7QWWZlIJ7OpoxNtxD9D
UllWKnfcvZHin9JKkw1Cn0FETeLXDAkiu2j/ITXZ+xU6/MqwjF7rMfC2EX9RNtp69BoBVia5wY3X
/35buDP64XM9x23hqBpkRsPWQQLZujM/Zv/ResabR3yzlkRbpH4scvLQYOzi83vWsJjGHsuq0rLa
Z48CAoiE7E6gyJp1J4wjWbgEYMeezer7c2gToiSPxLwvFuoAyKd9HVVTPMmSgguTA6raNosVC01j
YS8dNGEbtUGAPE3FPpus4qLUWcoOpEcUPJum2SEnUFbXKHsHfSsTdOhv2QyG9aPUV6lxeGzNOqQj
ZdnEO5FjZ6JbfAhoOS8wHE7vszo4j1PqEiUycLcsmtt/twOaTABn8tSbzcxh93FxjZZ3X5CO0lh1
9GQnVvRUOdV7Gwq8bnILY41EmzO8t1ulDJS1HEVLk0BoFaXZqSsi8gCTpNo7Xp1vYnA7K3tOwIpS
/OW+jfw315zmQCYSBcNZAqMMrniIkQ2Hc7xRGGj1X55697+0VY5u0cxkrc7eVte1P8gfWgeILx6C
ZBtpdXXKcoopju0Mt6M8i8VhtBDx/3OphFSzEDHSTRITxLkIy/pWqZjM4FfqGkCJ/B/hPF5ZrRHs
cKCTdDGfenHb7SkevKHwd85+HtjnDpnviNxxfpFXJzcXW31mw/UNxWiGZs9O7mSkrGwrWva9EpXW
vg7K5jDaHhpJeUgUlIYEwddWhqqf0gkXZuE7rOAn74efMNeNaTo+hU5kIOzLu0Pl5crFSxVl2Sow
gaPAXDfURH9M4fjD0SuH7jbeidTFXzBwo27rPH0ABWofgefaR2GC7kIYbAI4DwuatAm5b4g2tIXc
kMitCcbc4XZNba5hqdZveeliP+/d8JWkQpgQhPw+hhOR9NTXg7uoaMxtRiP+GOaomqcRl9u/P8j2
f43vju6AvXRMCx0dnek/lrhx5gWWQ6Nmq+kt2nMB6hMxJB04tQfRpdnsE+fCBbOmWKlx7KzkqTJV
6OaY1oEFGOW1rJ8ovwlM7u2A7HWuYZuD5WxEy2KgG8AfzvAXX3GOrVv5m5GG8TNMx9U4VziaxPgV
C8VemKXf33mF0WOmH+svaQTjgeIQjgud0CK527aD4KDv5UQi5h6OfIl7+zWfzHaTxW27qlqnwm9h
jxev7ceLQ5SyvigAEeB85rYtxuRM8XzhDQMpQgSI9my6xgYyoIPOsSUaDmiD6I7Z9B7lvfdLS3C6
6QhQCx2bQ5Ra0ZeiLKNVnpT9PQwWehBx3Z0hAXo70KbR7t//Ps5/P4kGfyHLgwFlew7pSr8PtEjk
FJ0My2RblJq+quZiE9vmYh+3zls8c0Tli7weU8IYvriu96CA3ntpibXeD24HD3RexRU85kCwKdPP
42PU4eOyZxBdwFI9UNFoaE5wuz6V7oVI4uTgIPK6QBbTLk6CeTGrSEqnfEuw1fyGvCbftfJBP6fj
A0Zsde+o5VMdBO7KNHP+EBZuWEcf5nUfjIweITmyth+55s7FVReP/tBr922sPfX5CPDep3//Ow2z
n/KdXzr6UzJ23jb3Jncj1wS0E3roV6teDO5WnTcEpoMi2mWXv5GnsWmNOGtRb4d5u2+tKPpe0u9a
VkqcX6paLy8iqZtl3QbjXx4q73dw0jw7GrCfVToHxG3Po+jvfzSBwo/CgRZvYcoml3bOivVEgBlE
JcLs9nzEavQtyAFVSB0nxvH3tkN1PQLJmgmeVVYay8SAgmk0CWJFExtjHfYH35y7gVaMTQbxLg15
NLaUvaJ7t9aavT8i4YaAuJJZxuiZ65Waj5DD5ioS2sxvvSjVO6vX0KiWLSLgSI0fvDkwLKFntZen
8mVsIIkWWXd1srRB8exp60+r88hu4rwldujoNkl0SZvUepy0irsTKthGsdr0AZID1AcHnGQwOOmz
aOovPul+C0V3srsqmtBgTS2LB27vFz2lU96aRX3T+cj+b2WoV5EX2v5T/xMbPhNhQz82rz37ars4
6ocZxjsnrfRF/i3Ki2yHpsTTNrWRLetEmx6Syn5jSZHjXJ7rKYbx5k2soSmivKrfqXyYb57AfIyC
YjiElTMgnVH+Jgqy50Xk51qJ2hcGP8OjsGg6psn//xAFGX1o1kPmmwfFHfs9kazmMWWmBIg0nCPi
NJdZxd+iU9PmYVLsZOUawccp3X3lEIzYKbEXY66vn+UAzUkmgvo5+6LXSn2OJWm+HZdWF786ZovH
omHW27ihuxnMpnowkuLqUiy51w2RPRINuVeSAR9DVRwU3TN3BsnPF5WNwMrvwv6ZBS6Tee737x4K
A4+BmghaWPqh7k5w8zHVFqYfbaayHe4sC3Ban9faozEfDQo0CGF3LtQh+8utW6WCkEvL/GudZxaL
q3E5mORwa47r7b0cyus/TUhf9V9GX2EVOJfak3EKULL+SC2Qhj0hSwtFA1IndJvSOrNhcPZabVNa
VXy6iYuwGafEKh/lwkCuFOQRRYqDbiDuywpK+F91mx7FbNzJA99Yth01poWsfsk6mExdSnwquFaP
x8HOUmIo9A9YsxTKB9H8C4fOvZan/e075Tfdvl2K5XWAuXiUw3DTKyFOP1xVwwyXTdww2Pga9NxE
9+H2sSCEWJRm075T0u1gBP2j4yVETbMDOVmam77a6RJwQHacgDHSxyXLo8sa65zljfogzIJqYmmi
PlFwmkW9sS+CUt060TDgYyfxWr5Mql9siI0JFp/X2mRqEaPNBD6RjMpWLlBGb9Q2Ji2updmSnid0
uJry2Rp669wPmn6RjxvkCwuhHsJZDQBrlGnaFoH1jGJdFTXN+Gook2dtbH4WEtQvnHVkl+1fnilj
nvX+eKQ8anKOqsL8YFv6x6w4ko7OVdU8VF12knpXy+iVDc1LHuZ5DQOXEW2dHnycBrODUqN6a+DD
KTx312tKR9Hhf0+rykBEqxPwnOn/d+hoTUP33FkLmUU6Wd2v1gX28RFM4Rsnw4zvZQKEfDEH3dhY
IYV3eaqUsXL+94WBnEP+8yOAXmi6lm7aPKGoS7Q/PgK/z+0WdcCIqdj76TRhiGGMF9bKH0esWjYe
kvAotx1z1wHy9zVWpInaPXQpdaVeQeuU4fQkM0eDaexCdWx4OvIuotTAWL4KNN9aTkVCZLISdw00
klGcqIgFx36qFhha6lOSE29k45xaSx2cSdLjaHTOpZ5VcY7loIUjADIpvPSEThZrEzmqZjja4cKt
gmVv1ws7LlZFlWgPyGS1B13vALvGproJUndikIy+NGwk71nRqA+NqGJSVUexrMkB/UtlSEJc//MD
dR3d06kBOBarYVv78wPVuhpUeZ/nB9vvC2g37OMGM1q4RlNfb4LZmyK6GDTnKD9rb/7AU6vN0P4Z
JwBM1XqUhaA2ZTNvK+z86f7QVc9CwqXSqVFXdWHh6vUczGpUhmCkzf0+Kp0D6QcrvakGxm6NaU9A
epBVf3nazKehGYqlqlhirVausQqJY3qQR4GWRQ+QBOmYaeG1LIP0pup1Sf69qlO49l0Y7TfgoUDR
u2zpJJ8QGZs0xQv+ncTyKNWPEA6n+gd0Yu8xdcp2l8GS2qKLMMluss1VY+rhJSzaYSETwew8Vvj1
xv4vpQXrT1U7iydWTxScdCrvlBf+WDyhq810IyVDOU4AWXVm9qXXYcmb+gFlqhMsbLc4U9xI3soy
4VN2/eoJL162rjsKUL6Va7vCj5cehAVjKN1VO8eXZUE+EWpauucx9jI2o9y0czXKHZJveZqFO7mR
oMOd7m8FHF1Yyn7EndVAxX+FW6rugrYrNuybh2/zdV8l4SsFib1rhP9T5oLRPTXOZOP9krjdf84U
H2u4TVTuQfSTe5w6cCFyKJUvXdVstKzqjv8+PLh/KpE90+RjZAMyVzl1FiG/L0HpPDU1HHrvQG6T
uy5x9TvxUPykfh3TOKidJw3+9iY3kYki8aL5pWoafHF3eBVkqHvz19pNfQZcbb2GZTeuoigPL3zO
s1m5qA4GZJJ+XtgaKIevMbGy8pGwO1RLYyD8daAatGrm6JabaBsSG+KUoKc3AYScSS5JeZvFF80H
7RoM/rIrM6BjotrrrZMyJ7bi9PkC4c9cdcgVl6ZTpXeFyHBwlEm9oPOfomtBkw3qIAiPZs23zdfG
3M32rtGNW+GM4m5UtJ+y8jJqbKonrdXX2hydToAJmvxYeKuxTD2cU2ydXLye6F6M59+/Ew6dufUt
VV9PTpSzqR2TlWcbKQxrY1V4mbiUoRMi2oJGKMd9verxgmtz7XP63+jLkJLcKrcMhLp2b/5lu6ip
89PxOYrNWw9qCgxgmq1T5bP/3Ho4NG9HkEjVNjR7ghlmauVg5PYJsB8p3JzFAnYFii4sseEtYEvF
o9/rI887m3T0+fAh3KnfoJ1aVrKFqaLt3Fn2NJyt2XhQi7kUx55gMbghPuII11lR5BPbdo6m+Zrs
L+WAFo5sFR0IKiGqoy6/Gm4h7ioem5tfx6jerTp8lTU5XHiEdII2RAMbsBklUdSM2crEdQpe/x/O
kucV/YpGJ3SbgjAVlPPlVxrOJbR2xBh50IL3nCzj0iKEMRalYt5XqjcbgRArWYMA9BpgcJk87+za
yKimBjozrZNxUzqVe8nnlzE/54n+FlfVxqFdeUrjSj1WMopwiFrqTPMmPCMEeAkqPNiodUt8tZZq
gAwxK1Q60hNZFDWUoiVDy18C48IZWMT+Mha0XlHZmGzifTzbbJ/BazmLpC8Rm4S9qV28BARW6D7G
9Tg+BRm9N8CW08WPhXOYMmqD8ZwqopPGjgSInaJcvIHHz/4yDhsgY3+7l6j8M4TgMaKyb7BQUGWV
8D+KvHUzjCxRCTavbTzH2lB5T7nvuZuWVuEa/LD3FDm1t2ctRp7j/C4D2XgOMv9Nvklp0b6v2uT2
nfILarLAphFzh4UdZiUvTZSIR0oRl9v3sCWA9lF7B/kmzXFMWZZL+2H+5z7/dfluQ/dvb9I4WNI9
TndT33rLsEz6h9TZjYOWE6LEi7ATWAlK5uBC4TQeWM/HMCVSNSxuX6G3bkJOjfPxXaU+TqdE+K+f
/42eFRPVeZEdcccVj07QxwcBVXYhv2Ro47NAN39xWvsx0ivWxXNjyFQysa/UhMKhDEJrS/MRwaG9
cvvIXHeZou2s2HOOfZjraKg5GuZr7LXcoyoMbYcXZ283mm8fNMNLrzRH7G3YWshd5oE3bHVl0flQ
gjQBFBJnnr4vpWipKlBdOeTEEJBDR7rSvPuui6mByJY7P9vCjuJ4I7VnvtqC0iqUVxO6kuP3b6hD
jVXABmtJ22c8FJXzhUZzfVS1uL4Xswi01utDpt4Fs8hLB7u8UGvXOoI931U2JOUMn+MLlgGYaQSX
qgbd4q4Yv0cQPEEoUyMt/NCghmGYdDmg0S1JeCtIQWXT5ZZesZVun6yp0y0LVv80emS8zLjnKfUO
raJa39SuBQ8DYvwhULHPovtWNmmWI9F0D2QZxu5WwDKmQBLaNHzrL7ndB4tcbXn0c3CLn0f4jf7r
2ue7eU1Zoi4aeCh5/hxlfGmfz/SQePA3NiFltQ0BsZh79Sl9VWxxQX8C/O9dahZNyZmCtbUWw7C7
jbNa3HMrF7CrBpSLC6oS7f3Uh92ZPLIPWZ9epsEitW0QJm62sko4vJig9oraMzjkY7W/Nf/gMiBq
t7JlqVnVqTCqCljao0T4q0rwFofFEyjeaNPGOvw1OMcPZYVYDDjzK5+vf5SXyOMZcaDsa5feXTVL
RXti8vYT6xHuB9pJ+VAq+7yEaBeP4keRaA2Mzp4NQaFnzO5BZN19HgVl5KyaSu1uyl6rVRLkZaNx
qJx86c+9SzjQ0LprQFhdCqT385pDPx8T71vd1QbRBo73tZrWnaVSfY49b9/MY6ocWOMAn2zRok53
i/EoItKU5NHniyqcYa+4ze0rPq/bSx4QiCAi1FdNbdW3pcrHEt6BJjdRT3NJBbk0XrmSyhpZiQu7
UF0FE3RkMeTlCwsfJX9huivvmqJ4TzK7ePFaclzDSAXxNSJZJB3G5aaeMbCVWy+GeKy+YjtNuU0o
Q0y127wkOuza+XpZ+O56sHAdzmJoah803OoneZIOL4EVpJc2KK/svOr7WBnGbRERXvD5GBoduULy
WtI43U6JlIriG+00WtHBwuireiufcGISv952LrHWZIuixB5fR3b6xSHBedLK9GvpmUs44hbG2ZkV
NouipEaqDRsX4B+A0zkKXb6UY8H23wveOzmjKqC+NhRQzcXtnk8ss9tSR9YelNz+NYFr/55gzCcQ
NVbuUzMKjjil0jWr/uXtXo4VZLEd8KebUL+zQftVI8CxqL5qvv/SG2F7sbi2agkYTtKEzy1uxNag
Hbjp5Meoq4c+B5Ey1Gp5TpTHPotLEqRtKlaKeEIINj0okA0e+6TnNzFRHmiWuq/nW74Io4/HQD4B
6WC/JCwgCgvdyUJqOhMyxxwyFw5y0rdMZdMUpXNGLl9uaO+GKzK/Pn6VETal0oiDF2bTN6Xt/NWE
FWFl4Uvf9andL+yktDYSvh6YsETdpHL2pmdsE5b/v+aDMLJvB0r4cSDfCntlpWuUvvp3s0MWIeVc
cvuStImzTzsaHL7IQPR0NgIL2cioW4/RVe+w/edOswrbpN9LP2GchXetCN1736YW34joUKHKbirb
vcgWzphk5WEcACeYxFNe6UBthBGki2lekEVjWADOJUjzdkMhwL0GrLEeEeCRmCkqBvO5JmtbevCY
KTtRQbDMSebbtzou0kUR2O5+6LxDr9J+ENZVc7LkY3zstKJeaJVSEKrDxKqhj8dOFEePTJY1cWzN
V7LlecTku6zBlbWR2Wb1HcU6gIN5lLMF5GCMrs5CjnfyxW/nMkOMy2JwhrdPJ2Opg3i1s+okfY2f
173eQhWNu21pCB2OjWK8qNTtNqxZBL1uTj3dxA3ip9alCWBbeCHROO0EB7xEGkEO5qXAcLdo5WlR
MJ3nib2S72Yu4J1Rs7dWYSUQ5vjdBj1Pr8O8RR+CaeNNjbnv9JaiCNm+PwE8VkPv/+wnpAaVZtfP
eW68prEw9lEdLeUdaZOEs++I9bptONCYtNBV5OYjbwrzMHjsmOHX94QxNnhoCqGQ4gDhSm3bHyZF
yr1RWPRUPeaUYS7txpBrYWlA4pr/J5xNlA0tP97cLaPHb7Dkp4iLnUb4DRlfUbSW0YPtfFrFXrgO
u1S5izv3Tn6FvCSL705qfHyDHbXTqZYKD6mYqssE4bpfiUujoTsa84m+HuuMZoTJ1/Z2A4SCMbDK
1PAAUwT4lqJPTxmsdtEm5Vl4BawL3dDVnVw6VFS5z4F/JcYvW92swgCDnX3pNeUJFbG1Sgvy4Ilv
Wphuie3LAZo0oATWuqqzWZlazw05I7DxyQErUyO4y7TAe0yw+JNiO6DfFhaSU9IbtFL5ZiUwQ6sB
clpVVopY38LKc998qQuxN7W+upd1nPnMGFIca0Zl7YVVxGfbdTqKwJZAq52CdSFBRlt0HipDCn6L
Mo/tdRen2t4NB/sR5v9r3Q/R984iOGKY47YCLe/3GsXfpKlS8udV76WKhjuZ+OIU2VXDCom4WPwS
tV1ttEkIJKZZ+TS4AUW1uR1GKh8SRtFeB2ANAM3Ivm3gh/NBhBcMJvlV9uibXASbcqKTXVr1Xv7n
ewTMoPZUZHywUEqWvNfO8V7CMUMyEOpgmufObhIr4zKvTeINvdBZ9XXBVB+ZCdw1tfuhBukSiSoa
6gzqROFO9ZvfjmRcTpX+WPapuU6UBi5WSf6XHPI0KR2awzBX/aCn6E10fRlGpv3mtP3SmSPb5XVy
J8JDHkYOE7PdbMykdveel9n3SKGJ7GSYaZHCyV9NviiszgEgeudOqbRjaCJEE8mknKJUJ89GjQ04
kwTqtbaf8CmPV9OjalEnbuEvmiYkWnOonnPprjSzejokSkbDOQlhgWLvWlmNFj8AB1jdyiDmtJaL
8jCJizsVfZecsnXVbbZmSJjvbVFuRtrekPygMeTWg9rgw1eCLH2rL7qRd5ZCM1lFHBu8OsWIREQZ
yFKdlHZvzdHiimgA3xtJvGUWJbxiLJVjWOpgehuSIzAS0Qhd2+gdICloyrK2Cp+pNrpO2BrWA/qD
45xZuqep8HFE5HDOsG0X2wl+obytcy9NL5U/LISiCASOXnInHGXCggDl6qPww67iHAdN8AjXCYxq
qVwKlT9fkKB2KdyhvPvjKAhoieFz3SKZMY62D+MXExAzchZ47YIUV424GDQJkDjic2nGd55vfJE3
nKqHkEn7TNkkeucRTuBDlocpg8X313xQmCFBeMnIFXrjfeuKdWWN2k4zaiyMc4sQdcrF1VNzqYVt
C9y1bh4aqyLR3fPr6600WPvJLCQtBthT6vDeaMuy1OIf0egRb+HFxZXaITzL0h03qOndZ/ruX2rB
yp4atts9OHFCyLqqTfd23j7JFBGm1nAbaL1PTp0Z7nKR5e4e+/fCgK0xadF4ieLm42XqjfESVw2B
5XF+kNeDf94cUaYSkf1G/28rV7BmaTQns+7EQgsqQgnI1TEa2NqTbvQPLWnnZI8IGl3zNrGtR2ii
BRYcuRBAKXkOYn6moBDDWTYr5YvqgFxv4xaQS1K/SWYItvriMurtG5ukhIyoRUEczKGabWx5S8kz
dPT3zssB9VWFe56EM+1xamNhmgcJqxpA+AqnWgxTTQfKzs1ndhNLGXTErlDdV6XxoBvtu9Q4ypdQ
qHC0ABWl8yDVo4760BmaAgYsOZSgANOiv0PVrx8VgE7rQfFhDZKJsywn9Jdza2VHPGJ4EikVTU9X
6r0apRfajB+/a1aSqowmYdzYKsZR1DHTXawK9ZgoJHqT2vYlVAv6XgFDnyYem1nCaLWYS5LU6S5e
VpBcUMbtutUf8aPWlz4rtWs7afn9SNydvFtR77uIl2tlPZjoGwMLCAEMHSxKfPQC4vgqqqAq2/nr
oBFBUlkJJonAh+Ca2vfkwgVr0ZXdTd9G71RZ3bSWftAdWtZoKzk4yJcy11i01/62sF18Z3NxgkD7
L5nvWScVsdfGCxUTFBqVkW7w/EWp+vqmLY2TnpkIphIgc0SjLKpcQfiat8xaLGhBg9l3ZvLda5tx
4QYWPBTvgVzW4sHtgeKyFGjy4jHSvBMxWPeQ9PSl0Gubyu/0MDhiaeNnX4msOhLoxK0RtHvk7TAS
O3tcGz1zUkvUgdafTMUjYSJCINSX5CkRNpg2c30Wrc7Gj82VZWBujj0dtqTrbTSfnzhRuQP0hsfb
9NtH/PFAHQ1sbWNzN+mes3JikRAswb4q0XcgmWZ/PwSvph1N8t2SXTu4KC/5V05Dwr/rZsnGw79I
SCOlucpbDhNoO181d2nfWsukUV60wrtP0jxZdUPirO2+RNwX5D8KC3ZAO9JjC70dGy98lajkFkEE
YtMeyQXOSXaoQ5CwXuNuvaw5QSHSN2wxDr1pDPvZIVuV0HfpaaZL1TPuw6QHaVEgcIBdQFSOx06b
h/kpm6KeR7X+XrQ435Nvrf4NQFRexslGz4dlaTqnqe2iFSlZiLRdOH1ATLhHfFJGNOcb+vIdCoGX
+fNClQgcJvQQzqgj+y6qLZQ3mbcsFkk1dYy94/OtZuLcWyI9m2pLipIFTMhRYQkWYp543istgQHU
nko7f7chFJqTm7JsHhbdAFy6cMWB2IdvrrAvqGqxEEJY77OTZSgZfR9o2srUv1E2IwwDuGOdOWIz
WthvsH2QA2nhkY9G50o14L1v8hcohNeqJivBZaoytFRfJ7roibLtevjG6tUTyoHsSuVMI2MfUCRh
8Qyrchq7l46NMknTzkEts59WyaPeG8ZKs83vbU7qC8FFKw2dQTb5T5iDS9jT8w9l2Bu0LtAvhpyu
cxo95iXxQgz0aBQClDM0nyq/WqFAvMYWrITqXFfMZfGErWWIYRGw0MwHAM6Oj/YMnQIhaabmLxVX
PKbJEF1ahrQ6Yt/UiJBMDhcUjwIhMIxgC4zshgw0xpr5nHdElrjCcJbwBJJFVNSk+rC7IGQ+/Gop
Jqm1ALEzqMkIoYiND32eXS16L4tqJ5JsOPpllK1TLTzoYQ1luo5AeQPcZjh+oVv1NcswWxqC+gBt
wbUZUZsmWEiQ6MZUHqntNyP1MD1RIuiiGQQhujvNYiFAzv1DblBId+v41Se1QB3dcWlHqD+Kaq4i
vvsdbumJxOZFj/gwnrRXdDGndhI/Wcl0tGyCe9Pu+EWAWC51I3yvSxjDrWsoC78ABNGXdXv4H8LO
ZLlRbd26T0QEsCi7QqiWLLm2O4TT6aRY1DU8/T+QT5wb93b+jsP23plpS8D6ijnHbHPzqDpTCUOt
PXQTw0d9UcXOsFhTW3E93YKCTlE1TsqPVs2lRw10NXGPX2KruzjIbVcRcSyVaos1E9IK9v38t23V
vy36K172ZR/VzPuw0r8UzCThOLTXyVLidRZE6qboikOrylcezA/ahP7Gjhl1LDlNZKd4WRF8ulmD
BQbN4AoL7My1nIbrVuYQuNSYVoTslYFSS22Tt4TpxTpsBQWtyV6rfrDt9KZoMM0t4gEsVIcsFu01
7Ch3ZaatvUkyqI/9JF7sIk3ghiRbq3MouRoF4JZiMYXNX8J4lviQCZTEgO8AK9zOdfmal/QmSojD
WQn/ZtGQ0Mhu7s6UzGB2ZJy72lQ3gZ6/o0x/MDolQQSd/WAGbnwy7wlMK6stYpJt2TYSou57G9j+
rGCRnREIwpKnUHMZNNkd3dVspccCp9NGHZWErAh+Dntkg53HD27bvOPmbta1Ii+Vw9W/qKq1+cUB
wRpVP6Kb+60WK+laRqRldcX444QihlN9jSLzi1e2lmXxOs/BqTKRhYNC9FVFcrC0T0Ern3gvuwPM
DIO8t3nkuMm+Wk3ndSKUo2W2nka3gX+gG7VbgRP+FsTpXhXB5Ddt9JGX6rAaVfGBiBCufhC8t6Fd
bsuo5tEkGPexvlwLs1fPFZtDizyzlSNnnQyezlrB9gvXOu3OKneYIihYyOAEi4H0D8fYxrG5m9WE
UDpnM2kAVR1ESKsAEoHEUYOTaHiSxrkekn7jBtqrKAEhZ1RKaxGQZNxNyka1Yrmpoq6HvdnFDzKP
jqkDGhXbztrQZzYh1bU0At2fQqicKZw2skBGLr/635zI25w2N5LedtJaePdRsTYt62w13a2Q5i4B
SkSwh/UemHbPCPZLU3I44UNXoA6J2dQY0ZKL+Kwn+rtaRmC/8co2GrYotybAJQnYLM8V6hKHCMjY
HQ5dTzU+obbuq6k/werggdINH1FACpuphtRjZuGxWokPRVA+EVQfOJO+iZkdrko0qAHqlxOAgJ9R
Dx9z1Rh8NhJLIlBPQkkDxriyZrwhonqUQw9XxLqCfMWWi7VjKxt0I5pKok6RnlnK7+lfwUY2pb7u
p0hftYnybZnzYzbr10Etl32e/topeXa4MFL9LnJxDWw2Wmi018BYv3Khce0YpY/XL9KU8BXkxhYi
aMT0gh/Mmh2cuwwRz4n5Eeoq1IIu9S2TXnnUkXn31cmJ1mxHbC/J6eUGU+UQHIED4KNUtWoDuWfa
8VryfOUmArZ2cgru9xJl+MqsMHLapvORLyJs4uSXp6KD3SC42SqTa40tdi9oBFkKIn4Mr7JjDyZx
2MqaARkSkMDvadZA8oUe58mO8snGfw5AQKtAPSKTQ/gs/9lN/NTFAWj6PG9Wwwy/2Y3JEgHRcw2r
jyofCvgGEpnuCI25hNlopwC6jFDDsByW3KeorsnrWxICMk7W1FVWrgGLK9Hnc1ZmH6TDGCke/SJr
nJvZnmrtIwwWir1OkbhAbeN28GV/HnSoEKpDJ5+wsBUkke6SDr5FqBIjEAzvYoBOS/SKfZZjc63G
DqCx3r0yvOrX85gw2MhDZzc12AZcndI+7AFCTzXKGWbuB2lDyICeBprYGlyfcaD0YGmlG/SBvjL0
S6ZbjkXZ1riwSyIPnJmFZZUXmyFoo7VeZgCDXNgjmZb+aRnJseUY5dpSik9UCJ6mlM9GrJQ8203Q
u0uJEwTZVjWIZppEJHwZFSvsyfBWevEeN/a3kXHpE0agPo/e0EyWbyuR5MkVnqReUguU4l+cuQ5z
N5MTjonkyEZhPRiw6plUUoszlzdb3vmCl7ASSO4GEdzUpDsWnMFcPs2wx6gn7eRKqmyz74dyU9ZJ
QdEM+Xs08KwuL3hpIPcgzGZtY9GC7Byzmpombwjm17FqTiGQQB/DCxezbn32TnhQmLqfcHn+0NaE
p2gul8wbXjm3M55Ib312ozEnmHosZOUBKsJJ5bpX2BGgBxowI+zzzm2BaDQiOT3G0g3dQBBq2Otg
6UPF5R7v3nqqceBI6UbDSenZzk/OeZjCbEMNaubr0QBKWrUZ5VGEehLVH/j6sWBBuUdddDYs9k2S
1guwu5MwrK/WbcdBq5V6y2MXUr6aURKn9nNtEPrm4L9a1VDruDGbhKwjRAgVIIToGhPq9IYkEwvv
S4e+gClcYe6KHtuKh/gIcXKfswtFraCEL2FWvCeT3BS8rYne8vcFiKlQ5FasGjxXIX4J3yiCCPFm
mDrlAmHNntqb2IGD6kL7UJniqOCJp1+a8Ac5xlGW2V8nYUOlp81fBhjOsRN/TYWELhvyy5rJ2pGC
avAGIydqYl2vQkFGOZWHucFtdBly7UJTTDSL2mjbgZXXICz0bahBPZfFz7q2ecSHq2mwj40BbJwH
unIJx+iv5WZnRdhs5WL1pnREO9VKiZ+i28wqEWTzwJvABv5PZwNOyyau0mD6a1Q5yTMhK198gybZ
a3jJEFCqRCY+chSwDKAsdEVcHHqW6eoiXyuy9ElAQQv7Ll7Vdq8zdhleU2YXBRpWa9eV2p8ghDSk
MFTfOLFhn2f3WW9mpOc6Nyt7N+YZ6rWzwB80FA6tb8b2iwVw3Ossehd7dre6hmoMHeCa5xdX43Ij
Y6D/C3NpV2p0aUPbbzIr1k82KmX8WiyIsjn30tsCKh1l+tmI6GAnM6INah7fcMMal8qlKir12tfs
yUlJ0PH0+yAy6PSK1tpL5liPVhGSHdSh96exmnNOm6aHcqRPNjVs3n63gViXTQCbhZ5vqgMCEQlT
m2bWGbLK32DuPrmVa4EdYG04DTV0JJRaXOk9MCunPXbg7Se2m2iRGPsJFYM4kd3xKssKsQyT7INo
imxjxdGHNTCCAtlwdcMWLy+1rt9qB4BOMEHKPPLwlb/A0EOx3b7j6fP0siy2mRm/YAlWvF7we4F9
+7RK5xEhQeUxjBsxFGTlpgfw2KrMy3JlPpcW/PlBofDFvZRsXIKOV23A838InI3SMoyUzSUrQ65R
dSenJPBbMZBrHd1zE0XLxiJyfehP0UYGtOGYKXZqGpC8rFYB0Ho4dExZeR9F7vXS7DwtcPWVHAVt
KQ8vlyjaTdpW702UE/pgE8QRss7a9fl4LWJ8xxhKxneb1Lsx4JDNeGA1dGa2Myrc2c5wGqwIiEtf
MbaK2OX2pPsOY83j3Bme2669mqhzd1wIHxrL7rR3/DZVrzJSMuqhv/Xcs1d3icNQwixdqRk3RZKN
T0nbPU45BjrF4vjsYgJyAebEWjye1egVNwDZNKJkMex0ayNru4MZBzYZKhL57Qx+WOKMaglmQdDX
xDLz4L2ovmHofufQ1nJS0Vva7lOlFSPIEDIzZOZ8j+jsWN1E7c0ZsWYFygeQxtYzjIIitw0XxKGv
nWU89R5z83E115nFlid/S+k1VpK01W45x7Mp+LDj5aJFggZ6sDtmec5g2yKlhufFzDG4LvU82aYm
P13XZkSUWET6KvLmFpy0piTbCGS0sBPiBFQqC0vpV6IR1RoeP1DRsHP3zGCI0DW0f1pmHsqu+xq7
kLUpbS8Rp7AHlVnbqDXBWEkY8ZqQn7w3mHavnCgB3s2BXrv1v3wKvrXAplTVjCtEZohjSXkaKsLG
ZF/ZPoG/QLATBXcduNmwmadDGcLm6dzmn2YeaTCdfRS0b3GaPNZK1PiJUV5Dfk4rGvVrXFVEXhVm
7sVZ/S1Tuo9RW8Js0M2LqiXQtRn+NEv42OLdtJPIh5FP6FP6L28Ge00ZH3rWXJHXp/l2ZN3CjpNo
aYPN2gh9q9Pesph5nBkG7rpLzZM1qS/zQPKRcG5WaJMg2ASUwJmCO7p7GeMCtKw+vetVwy1hAolV
CrIGsspiTjvf4Gsee6ypT6Up/5UMWY+WDWTBNTNqQbU5dEGM1icKR9+dsIcJNhlIGBRQtJiV8NF9
TvqQ4REYVraOyhl5z2aEOGXpluorFeapQA+O41jeUiVCgzmoz/3YcY5ypa9M8LasX1kXhkvKcGz+
oLA+pN1r7CbuGvVtgOWR904RpGCGFrGxghYa3Qqvx6A+9bCINvACcVon61YdDsvfbo5mtZnNA497
2HkS3ITsR6LuXE5ghbV9w2Frtptw7IVfVS053P9g4TANGpCwdxNQYchxM9HbtbtBYryquvGn6Jvc
UwryaIF4hUxCbYhVM5FLy7R73QiKSPRGBnrnlAqlIPtwDsHsA7l/BAtBoTCTck02LFPDbnxRdPkd
MzSVfdJiAQaJy2kBr+UUZEwgky480AbZPmGUseeO4VeKAs/Tu5rLmfztaiEzuMMDd0rN6VlGXmxq
z21Mv5MrW0vDBBQipVI0biJDMV6iSQoaNfUxT+Y/UT8TgJLF2zxpeVTrY+jJZR5TmOZK7RXefyVd
KbZJcGekRD6iWJVSjXgR1foysNyukUEebGBy3tQmnDyuRfCoNT4PjHFpQ77BXJir0W36tVk7xDsw
Snfd7xKSCA34jfkOW+xQ2wLSHne1RWxhIFCaDlZls17kguT/YHqlxx7s7u9sYCbAdgI3Gicz+ARA
kVQMrtDYT2vFkVU2bOTlxggGcVL7dDxmGmE7ZlidDDUELx/YxWpi/I5ffF0myYWpBYzQeZ5XxmTt
8cq8u9l8TWSo+qUrHiqT0dhIhuoMI4LZmwt1Y4we0QAcC+E8iGyAp6e7X5bdPTV2dU1BxSkBSzqR
FKpnDIQHgynZRpjcifxWvzsdNAPDWjIgS15lJY8+R6BiTAKYCs9wIrsBsXdKi10pHRmqGN1SO1J8
re+fbHZ6q7YieCullkb5ZKke8bKEciYAtaaMdsScViBbvpKmq29GtzVqIPRTEXo5gzqmJjqRvQ47
AYu4FJy0e7R/jedBIpFkxpbrgSwagSfOcxjqnpi/E8RYo1+riXVXpHubBTnbjHrJoZT08dIl+xUN
78jRKgiLYa7y3TslcU7xC2hbX0FOjTZqoYPm8Us2ldHODcxVVVN0mXCj/MAd57VNBhOU1dri3Ynd
+BmoI2nXI6MMdbyxR6fCcKjqMSS+9KVgUUF4GBpD00YdIxd2qdfD3AVuSsu9yJNmzk78APOWPniI
8/ZltsVWKytCXXrdZgSJHXYkAwgD+GqsLBdfb1B6Nke4ZkeGXyTpZ98oeADdF0xosJKHJZE7LgMk
UHXAb5D8nRQzPjqZ2FVj8m7i2t4USvrhSMJOZiu6hLgo1lp5iXVMTyQ3dCu3rxlzDYe+6NJNkSS5
J7ARoz6MRk+jMl05ACP0imxDopeprTXj1topJ4Yp6002xJ9pHXxUdntLSKxo4kL37eR1khr2Ykmx
NM3RpnS6EDJ1hdvG9hRuXJ+ZSu65VDs6kXOVSuYlcldPbeIXt+aidkx6SRC1g8c4ZRsbxqYOO5BL
jvKTzRle80Hfx4Jnn27KvRMQqNu5xIrbamNsymyM4ExEFFyF9UMcRrmr4+HdjNCxiFBdNLXEQcY8
cxA+/8scm4hM5uqk8w1aqxySYNowjPwxwQN5TVATUT1VR02ijx4URzII2ypJ2m5QAXYoxu3pyAnW
mG7qD7LB4RMRRBtM1BL6m6xJLSrjBFRDSsR5lJc7UaF5JfRGnyyqh45ftVX5xTCl1Kl4bdx8b0rn
lZgbmkYtyjw7Z8cvTaREboArXHxUvFgrQoqXOfWLTB0ThpaRoCjXzF3dQg2cx0u+EF4xtmnbtPrB
dLnPh2pndq3yGKCZ3+ZG488yYNyG9TAOM1+k7XigCvgIpxFgR4j8wiHuVtS8h/nMrKtU1lgf+KLB
f9pVR6sYd/jSMKG5ypFjAs3D5JL0He9bPfxs547uy3X+qaW1q9F05p3+tx2dHYRl/BvCgxEzHMgt
erBqvYQgYyQbXTtFE7Wpk5OGLLiomZF91zq8Y0TI7gqkI6OedFrbACo9GZek4uokMbfdD/F76NO3
vQ39H1v/UjBZpyIvTp1D7iCSrrU7pUdY4OR4BgSLDaFcz7lxNTSkoZFRzKuA4K+yYSHFYONPZOml
h7KRTq80NtIZA4jzPU9EAncd8M5sdK9BK9B2lhD/5wRUuWSd0UfIOjAnnk0nfOM4jsbqX5+nNomP
jBCIKvDSwiD6TBRMOYL5sZJMMbqms0BwUaXrJpopyyVePOQsq+veuNZW8O2wBkUS0jM+oZOFeEQS
thVV+5KtHOpBtiODUCvPoG6i0Iy+nSHr12ESkgoOCHTdGNOXjMp22/JrDSWeBQQctixfmMjDxXO2
sTp0W4SeJkpPBMeglsFyolmjFgeJ5r7A64UNycve4ZHYITtiEztQ+Q1BvimPecpEu0OUmLCje85Y
Rq2KjmuW3neLJ27fNVzFXYfPuVbbP6oT0gu4zgcIHvgERbiLe2w2RcPDcg7k1UavhfW1pTvqqb5t
X1hlzS1nCz+oCE02yTtNAGNP+J5YEUYvrUWREqbqlot2uSdd14/j/oYOlcSsichja0reSyrLGD3E
ocfZORdFu9dzeZTJeJwQxKjbuqAtFx2YLrWQT1ayyUb5VBsqEQccg9ZMIBQZ9ierGo39PAw7MsCd
LeN+hqsEEayqodq4tv5qluELKQFJMg9bIxE/RsaJV067vh2NjTVEbADgnJcC5oGBJM3Q9cpHdP+Y
lwgP8GI84FecOMbiXcn03IMPgF3RdjwTKAcXB4zgwLTsVTprjBVEdRSZnmA+zD1L490RLX1Hzxx2
bIZmFzg9S5URkaM+9DibkH1BMc49vXB2hlO9Ttr0U76RLxbgokxosqRO6Fnl5kjV8/wc2vVhrqFm
tUtJqOYnjSCw1Rym8N91RFNAMEMUiahQaXuhF/uda6JKADO8ae2DVo7vGVP4lY4GWjWcb7u9mDWg
s8SpvrCRfiML2RQ4ElZjWW6dMbN2qQ7RyxlN37KzbI2mcqtbwbPWTLugVY1NiJ+TkcG5m5cQjaAy
VhoMtFrVPxWX1h8iNDCemUHVoEGCN18kSVhH+rzvEYVmGac2tdPQ7hsjWyeSH52+kVcmNSYfPJYe
u99JxxPO0CnvAZ9cRMVINTfzz6oNaSvQHm/istvP3aUoHgOJNFgNN4zAaXoeRnx7UK1GZ+USjKWE
07+uYmmVuDgjJ6s/AdYZKKUgj1QJEsysfAEQFq0ZrXxWBYtS9NAMSU3w3TyqFFN/sha3UqK2pE41
yFrc5qnmRqJyIGB9EikA0+7HdDYppqQXvCleW8hwB8T5zahQWbY9V6QYGVdozD/7yHXJ0kJd1ifG
i0SQAsThnR0DCaNVzeAEcs/ETCXfErw6deXSsJzrNH+xGnTZ7mD4aKiRp8afRR5/y6reUtK0HmLW
GTEL8/9xLKa1bl1zXFvrKLsNOb3LoOAE0zBKiYKsl65EHxaTMR4wk/KyhCVN7WyRtGfbzFK3vQUA
LqhZmjOqYnfPY8hgYdcKA8ovw0fXTaVPubmKI24Ko+CuSyx+PTdDkC70Y98yPNZTHsYte+uYET6D
zbpcFP4bQPHzgyug1SbEXcaDAstYnzdxEf1t2BKv3GR5xMe8yDOjVDC6wlcR54hYi44jy45QZ7OT
aPpZS8vOy4j4aot+8HNWdYq0vrKhpKeYjXel5nLSHC4alIc2pzkFj8xJVtO/lR6iP0f1S7HsMNDW
EYOtY/ml3d2PjQjJIdNZ3AF7Js/nQ5sYIGaAba8O0VTrYjlz4rLd2EL50u3iy9XFv9z4EpL5pj6A
1qe5eLKQySjQMDj/O5bian2sWeSsWtY/286qnwJXrfaVovoiyPpdHR67MpV7NEKMOZXaZILvFPyx
4G8sQYQOTXiu1cuojN02ID0M6WzP+8MLYVpds5my9rlVFTgbSsetFfikFXwF3JH+JI3HOSmrFQXN
3tHJ3osa5xlSblE5f9hWW2dgiFgRceAN3aOVCAh0qPI1WIAryI2VahFu2z+kAf5DHIdcn6sEwDft
IhmYNJgEWDn6tDVia2vranBxyiWHmmJQzm26ScziwOD5VrV2gqJCfVU75adcNqWVHExOZYbcQcb2
BiWBvVYU5VSjdK8B1jPuMhBvjfWnLkR/KmyjeqouEWaQY21b2crUIJJbLXMVsw3NKzRH4aljlH84
QXzLER3+KxKSBSLLvPxizxoeSJulleOwG/7gvlsbEdiPaBR7yWj1TIhoeL67/1yHm0lUCUsR2yL1
RkNRSIFRyLWcnHc9HCu0lnRqJouNLkGZXd8V/nD4N3nVkpmUp+mj1rRr5ELFBdkooWuTqPzMVvJL
UuvHrkm7nW2ZzWMXosdzFUrG3y8XMkeZoYkecmD1hq2ou6IMFCyHcKX+5zMnSD8stUELsdiz8n4O
L8yOLioT5UV6imIidPMaDqM+ndOQ5iPCrOnZ9rQZcwfPS7vcLguQexrzBDFBFf4CuR0C2yzTiZEf
L1YUXM+7CscK1ZCunxUFJWN8tw/CHNgZU6KeM1SHHYbCc+7E8YGFmcFqEAVoXljmk7QeGIoJ9EX2
giyE4boF4fhQl+5I34k2ElxUvumFQawyT7k1rvmRKz4eHujbi4fJWEI4Q8LW7v9Bt/D+STwD1zGb
0MEH9bMtzfkiQQXQ3aYqiWPLvwNu0joToqb4g1aLh2lG3vtLqGbzph8jirs7QGDS4gWfhkN6AQgw
5uIXXP5kwsJGSZyYbINgwNCuEPuwCDruuMm0efnP6xsrJP22GrdPEf8s8tEXTGy/X91F6HdNOpFD
r3E1AzRhE/idJ9h3m8z8LCPl9fevGQhT+crE7OuaNv8pE5INBUcU5JQ0we3iNKexa/IjQkJ/Su1j
StfE6jFDclZSallubGxJ4jqnBt5pgW7knionbQ1PWjTYp1rPxAOqaHpexQn8KgkRZmvh39ot7Vs+
GgkPdPDrRVdOn8v3OymuxHu9YdR0/bvT3OwHcraIZyOWRNdfRE0NPAj5kXea9gBRdTmCQx3GJ/MV
leHmzoQgtWjf5Wku+/E/qUNwduk0777W3uxPLWO7S99M9dUOWnp6Nz4EPbPLGPqdf4dqIIHPtrEy
3KqkO4Wj/qkuyKjZGDUviEhB66qk8O6u9tDNMr/s63xzR4jMhprRr+pvpTV8NPf0LnXM2FG70XwM
K2WR0iIFxUmuoeM2DrmqJSelRy6eS1PxfxX+tevO15lKIp4T9jWCrZ4u7nAhs0KOHatnkWTywBEY
ryUwmGlxrGS0MBrpqA4vfbW5gwtmW+Y+a1Rrx14Rh11CRBWwzUaJMFG6NdzekNX3OrEWrchMaaEU
ZrCB9CgODE/VM2LdyJ+n0nyFnPepZIDTRWy4LKaRkTt+0gfJNZlKx0FzpSyzfo7CO4U6CWGkLIQn
hjVHVXXboy4HdyvzYrmDRyiO4PE9pUH9yVIuXKssqhhC56y6VXUHwN5TxnCpdEKQEn2FFosiuPQT
G+qs6O18Pbij46EdDi9mVEZnFC/N2qxmZ8XmJViXZTnsZBF98bAoYHJZ45aGA23CQoU3FZLg7Si7
zP9lxGeT+Ml7ka0w0utrJ4bv1rXxq6KDhO7xMh3KOrU2mjv3z4UKVcAMrO7Z/cWTDlG9rdAUsu3S
xRuer2jTkl6zjZcvUdMnK2205VYOhM7fb8xQJA86NKorfFY4FhVyusgKm5s2pT25BeiKfp9x4r9f
o5rhN1bVDmuC9O+PLzzxxd6yMV2VTV2dfl/6oXbHo16wblskuolC5L3FCh9QAxHAKmmVzt13IVsn
34VD8+/+RLElImfb5S7DA73Y5dViY0SxZKyNsOXcDn13GBryo+RENaJ1xg62La/43LXPQf/a48x4
+H0pppi/su/Y95DQdcAmwGeJ7Xq1E7a7lufIQ718gCk5e2JAs/P7PYxua35Kd1uM7Dyyxq0f0GwJ
3y4q5ugjBUy7IJjRP3g846dPob7bdPxtMqirwmyTv67x924eAvf+DfyyIjcGvtqwIC1j1I3eXbgt
RvMD9mx/+WXmRM6HqRME07oWndQ938MK4mRJ8gEBs9yhipPfxqaEe0gRfbWr4qt1X5tQaFemNuIF
NfYaaaKy/33oD0M83ZirD5lAm7geCt3Cv0hGeVlrUIGjyPIYOWbfU3qYYnURkbTTr7u+zR3rUFrz
lWf5YoxXHGXfWnSFOG3mvRsCa20BSjxx3e3ul5hTYgMsispg7sollqposSaw8sFGccI/bqrNX6Iu
n/Sgb57RN5jYRE3Tv38/viRl2X4lGBN8JdWnfTGxrIExV+/NpbV3jVAcnGFq2AFqasqcaDj9H0Yd
kjhY4GIYmDFoW04ttDYaEcz3ZyHdXfeoOh/CFOZTCs0LqBmI2XF4znuQlA4TiXXeBuNpCEkEaCmE
dne/693MVCPaRf8GRzci2i1RJdZCRBILKdT/tVc4rSaQtyf1RWGyHBmawQCi/9bDyd1XE0AoBF3W
La8ryRjJTP8UkcsivO9uQ9yJVWIAlS85RU5tEFivGP9WCw717fdYMGOOsYUSzaylbLZ1htlijMyH
eIlTZnybX5u+/wabjCPt/i1i6ihV5o78SaQufkNE3K3Hpq7ZOYy45UNAFCuFQW4fmp7d88i8vxzr
9vGO7AMgfWoTju/7VyM94ClhVpRXz7OhnVxZxX+mCA1/h8j7Iki7O9+jWphx4TOdk20pyLgGzPKf
qJZYUeTr8ifv/8P9T+YuUrCIoMthHOPH3lbOd+Op0hjqPgEQSaaHK95qNDproi0uCq67dXtHSSB6
Mi56h/Qyjstlb9+Rh6HDGbep2XZzpJ+7xVMlJH0OdBD0jVPdn/G7kyI+udZrntJPaOmp4NnxiOey
fizT+XR/INp1au8Jg8zWDuMAv+qImYlq5IPs0AIiUHXlCULDzizLiX60Jt1SrXq/iMT0TlgwiVd1
HZ7Bja/IYsqfq5b9fNpl9akWbf5MOmTn51y4Gxh15LLxChxjVgCJ4XyyYAQPslBByolqf5bj7U4M
iVSqumUmaszkxsYTCJwpPEOuqz5y2Uh+1qHy7xlYmqp+5FWargeGPReCGA53Z1FlBC96X6uvY2cK
f+YhHZjBV1QRPi8Wv2GzPPMK0AO1IoDqQ9l4MIsUAlJelG+uYX9lTP/+Va+5AWnLFATMs+t+y+jr
16pwh3NB73001Uz4GkJi4l8MRhK/xdsUWddQUeNLzax0kaPPIN4d0J7EAv3JzHo7N0tux5SWfqxH
9TdBzSRCmezZYRFidTM2M6h6UtF5jPSj1a0iS1HP7FgK9vuQD8QCuxKIBDZ3z7B5Z18plcJ8m9kX
SofwQP6mhk8EEqxryPk9I/rCI6aJBbqb2AaIaA0YFseIwdC7kfXvF/fv5JKB4u/vods0B/eIVbJm
Ez8EarS+f3n/oJqKdsArOOySIhyPeGVTvHengsij0+wkBEv2nQuj7159CHWgIk04t9h1vusToD9g
0em5JiD8xODvI0iAw/zX9m1PUu5EHqnoAGg6/+c/4EqUDXvushu/K4zEqEaWp/MwGpLuJYz8sXEe
fp+6Iq1Qmhdzcgkb2FEWbdVb1UZvEjLhD3xMzxzR3ENDMJktL7jboHD3Rp2lr52rbe+Az/v3gcDt
0xkfDVse86nuE7Z6IeO3+5P1Xltaxraa2enOcfE18bT0DD2IrzLHOKmZlCFFkDre1C0KvNnswq0o
p6NFR/ns2myyB7VQ92CA+pvbWv86YVHFW9gKUDDlwzFdiDh1r5gHZw7Y3S1fOqWBV2HqBky5zLSY
HPYqDEGx4KTczMj/PynP7v8GwDpAWGxTWKptqQKrODbw/w1yqrWyULqyyva/BJrBNBrG46SUhLj1
N/l/PyNAKPr9XsuN5Bpz/RJREbhhEryoUZQ/sMBByxiZ2e03Ea7I0GUNTnCc6aR8Yx4Jz7GkXf9+
E7WktifRkJG3M16VvrqqbCWPvz7HDjGurxqVsWb+RBgdGeXzqzZcxyUwsr9/SOW8T0L0WhWBN/fv
y2kSZytyPx3+5Se70AhE7VUc2EVQHGtLOJtEy7NHTN6PhYxfDdMNXpzJzgC/8xlbiNwboO6cWySX
a9nuwkpkz/cPcYNKM6zt+nT/Ug9Ua20S/lcEbCyUWYTnSOXD/TOyU14rbJ/nXoVgrw7mpTd6/YWl
0tuAIhvdMmCNjD651GaCLx0VC6VhtgS+udlzO7AEs5q3AlPJRtMaTMLLh3tAkuWo/Ma2fO46/f03
TMrGk4xWBQf2byBUPafB/w/4dA8s+B/gE9eHbRuqrZoOoG527f+XLlonmlpzCORMyNrFKJ41pvVN
Tsh/fGzlSGnSS0l84pwsMJFIPv+aSAuDBV4x2E9mPCug1Rliaq2Wb/K61x4EAwOSqjlhBga8/ihJ
iANW9JoNWrXrOvNPEdPHr6MFCHD/nhs7f+xS+feb/PTrhc55tqCyKYYT7IZ0GefcP0hYmWf6hFWD
9ukROPG7MdraRfQM39uoRbe4uPCw7T0LRZkwnEXjOW1RK5gRuStd7gQbLSrtbatnzpaKDpOdVG93
X7IaA4PPlew90ng8hay510qDPawWcfSUSYarsIpaXze08tElLvzeHXIUsTNvzwhmX12lRD6f0YPq
bObvI6j79Gkqu3zHpNA0dggR/x9h57XkNpJt0S9CBLx5pbfF8pLqBSGb8N5//V2Z1Iz6dkdMv0Ag
WZJYJJDmnL3XDujn+scw1L653tiw25wvhauTyBIXMLf8DKFJxA14UQfUTsku7HxM6lFIQY60N3bg
WdWkl+K/h4gJlY823t49pkutfbUmg/WxObY34XraJZvERpFGY4V7RRqBEoVMJRlV7wzPdakHj8Xw
jSYIVoaqYdwK0YV0nU+fWssf0roNdlHlErdBpvy5ENgnPLIxtaxtT3pL66SSDxstHDbo7gS74Ch+
av2Rfho9blJVkrf7qv4+DnHLkYQ5AGanlnvf+6oNsHJkkkdzFm37QnVo2QezmT+q1yb581iggpUx
DuIa61TZ/vtiNPXnZIiSi/pRpw/8fwE8Wv8/zUfeKT5MUMs3TJtx9B8ZVBSPSc6a9O4YaPawdr0K
+43CBQ8J1EeVJh+22d6UPuApWIInSr+Yst3lbTlY3YJFF0/Dq4iS/J7DGOKUGNtseeohtFHoyOyj
xFzIkn326FWG2ISibj/bdfOWFzaZTslbHy5A3cOjum90WaBQZ+64bOEcjZsxNZFVGF71JUyfaqTJ
/5sK6Jl/J3r5mP4tw9MRHYD0suVk8xeiF7vsyHaScDpWxngNBsN5Lz1jOjW1RcBdVTrvLkbBnWia
aAfFzpEJxPHG0WH0q1f1yae0Tf/hytIJooRjZ0dnNj+U9961InrcWfBlmEAaDPgAEMsYwfoPSMCv
ke1lkxZsle8+q93f94WQUnnUMZ/SxbC+MDOs5QP2FtgZObEqh88YpBOycUke9GFIRwtSEy7er45D
xrHRAnNFDYrEhfAUmH8+ZRzTZVOWLAed1AnImE82weSovWa5kJTrMCakSOZ34rFuUKgMso2vEhXS
IHYv4Ca+t1afvxLNxeqxcTRc5213XOqQ5lBoPaiD7i72/czx/X8Z261/8NfYg1JFDZj+LX4rlc3y
l2+LgrqZFXSsTtaolfjTKVqEmv2h53G07q08f9GjSuz6WA+oQGnVSY9o6evFnkiu8InRetkpOEol
6U/qkPXtz5zCdaX1YXc0+tHbjzplrQCZ3D1BSUu0c5Fn/o94IeEZ3ihoNHanKKVriFXzqumyT0VK
OSrO4fQXUMr/Zb1jYH//x0XqwVqjPUPjw3D+cZGmNBW4Tw02ZNMQn/Cwtc/TkmxdamQss5pqV1pE
gqqDOSExu3cSQurl27Ev5tNi5VDy+nj+XAASXWP/NYn3QF3nO+24y9y8+VJOqDVkwhJSOZny7A0X
4rPSRz4I6nskaX72jRu2yQnSLZaLmnSLKQStuzLRTZ7VgTde7k0r/KHc8jpEZYjq+Y1eUPsErzk9
GLVP5W9S5W8wWhhsI5fcVzEFl0SugrEUHKE9LR9W2C7rofFJZjK4+7Kweuxw96/vjOKe9vxOPZYm
7V3Ytkh5x6LEf1kjVe27pIpgCWka7s95p8APLdEdK4bu+KIeYvYU+0VDo11VgbupGrs+YZ1DFBFO
mLUigSVfpz626NUXN0cIuXShcynCJTnepy0/LFEwG338FdfWqmMr9r0Qc09vMTnd50Ru+QWPskzV
9qZyl/Yo5RSzQz2H2JZEGyI3sAMa8yNR4+KFcQj54tAkLDKJVGoivbvSWHmicsoSvHaM//cqNder
U7jsP7TGf6SNMZ8szcU9kxjV2Y+pm17NAAdSbkfFcdEGa291bfCsYtKqujPf779Iskwf0dTlzPAG
FezUyA9lapPM27S05tMRWuXSnP+wwxVAXD1fZu0dLK6eCov2cl/iZD4iWZyu7VZYHmpONF7zqgP/
svHsOd77i/erqbLwNTYgCQAeBQ/iJcHDYE3X3zyQrt6jxKAO7SUeCRbE+KlL19TmF9By/vE+3auZ
H4rt74tdp2OoM14/+wGIFLX0cezbnGTT9561IJXniYosddNTl6WQJ3yjf7LHoL+WLOfQjEOoUi+g
I4tOVm1PjxQZvEtQjzMbRakKD02AG4kM8xr8OWdVqe8U2inpXX8H2VDfULaheJBSxo9tZ4/H3t3c
L4acVBkkn4gJjaEV23gKPfJEnNG5aR61RfF6X7FEYDhrUKEI1IlAaWdq4wCpA9EfmuowVUb8orAl
ne/gQaoi/6Au5jxGpBrF5P6lmO9Q61oH9sv9y+BhvHbw1DJLw4xD7RdSpZ6Lne0F4SeLsp7KrIt0
ey+G5loxDf0I6GfKO3FAEIzDrFvedJiOW72axa7M7c8KodHAPTuFZvWhHulpbB6SOgWDZzUaRssu
26eRk7zPWv0kKo1Lt86Xs96nwRFFHfxPalBPc+zsFNE0lutljGUUU4KflcEmRr1ZqyEYLoSSuIWu
3X3pi3qbThrbmdaMpzdTp0/fS9anegux7lar3mAdY6aNtkZe3u4Us069QOOpO6oICSYrOlvDku2d
aiYd1S/mBywP3SaPp2YT9MH00C1DTma4112NyG3oFAr0yt6Cpx8/BZHng33vQHbNe82d9+6OrvvQ
Oz+rcrySLa5f1AH8x+8za5z1C7Ie9krNQ8Lvv0lGgRnFsx1vg82ESE5sPlKdo9p7ZgSbTT5SrVr1
iJbJRm3IjKDU1WsjY8E6jqNwP/yXCGx2A0vsFGbCGddIzKJ2cAH0GcSzHApBAnNW7Fszcc5zYH+4
krStaDkYU2GT9JsyT7rXRQN1P1lm+1qSrrFe5Nkkn1Oviqr6lQLVvw2zWYMQrdampPSBE6tfTGpl
jhjXGhj8RzV69QRKbXTdBF5ZDdaqVqO9mD2UX2ozoLt9szeK+HPuztinRj3rV/2U1vtQLn8rs3XO
sI3YpdJBKoy2v8qETjV0qgN+ROrddahta7uPj2kfPKthSB30OQOhMXt/GZ6egagUwAOn8iELRLsn
4AcHR9B8NROzvX+M909QfaLzaDcXj+9quYeacWnVR3Xnt9RbzvfZtYNOtVYbhibgxozD5KlzdOtF
h2SmnvZCA5ddErJRsYQG6bEicXXRp9sMW2trwK948zL9pykT04JquSZZkl2NKhq27ViiBVGVpJrK
Pb5lqXquL2Nn1p88D5Uso6O1kBU3htgEQBdG9+Agt0MlAjuqJtNaoC/U6Dfl9Km2Iczro6ml0bU1
22/kRDJ7xy5UzDErdtRZLXqOzXSZvcjc+qiJnu7gFE0LH9sg1h5ABvQ7Z+i0B79brFVR6DfFbIp9
R5xFRDt4MpwRExEakEWeTRFNaXWmnhP4H+6vTr0nSKXXwUP/94fV2RTnPrq/QQKaIglviD53U2Yf
4oSthGqvI9JaT3nvIRKTNFEENRpNepzYNBDVYGDlExphPAIhtiiz1q9qhFGcvignPd1lES+cRAJl
pafuv2fT0hhUDeFie/XEXlg/+/U83v+2QaDI7zV5FuX1QeVstBHjFQZtXMQOSiOMH/GhzuOffLDt
c+xN4qnUfhRRDZ7Dqgp3387IFKGN4QWxR39Tptq+08RGjX1/3qNgDh1rA7CjO2gHhDukfAgaY54b
LF+aabovkmqChAL3WsvuUl8V2s3y3FsYhED0XM2lSivonZVDuU8SivLqoTpMSCy3gze3V6xI42Jl
nxPftM5hC6aghXm7T5fFx5tDjEhqxNG1q4gJdhkD1VNUI1f3zW65oLQWDa0h9sjmLdUMbYuKNLaT
mBZqDu6ZvuFD3PQHkbdotMjD6ce5emHCocpIvV7uoJG/McPqqfXSuUCht0bvv+vc5idQlrjZPJmQ
eOfGDQm5BmoYUIecnFxhTtXlPjKEDqHHzviUZSN5aHP+nU/aIqi6hhlVaV/VBxz7I54MrfVXDt2e
B+ebaZfmuZosl7GJbwibnn7Wh/mr+vYoo3bPDaqEzcwdy7zed1c9wdMkf8/RzMybvcRi1xa1gQFw
zqKNZsXZVf1Pft5co9pPTtGIXaCKdUi3ieddcoJu1DLIb6M9m8JqEy/x8Fmy16JuAhddWNZaXcZF
KNHpLnjSxtgSU18cdST8O7sb5/dMJDfggagdR2Hcu88h2iS9hmhQdqP1UCCuSED8fc/L9iuuFkCW
pmXskG7ctSNJ2RkQx/CoSCVJHEXGS0nbMAJ+dEwDKHftQoz6nLTPYdSiWZbNKVFXNuNRrG+FaT9b
vdmatziENFpPMfxDt9PoljjbIkzEa5UjrC7R73I9QY+6X4k13n89aClrxB95AOyEOeGD9Wm+XQpj
OWtYMJE04FKs5MHvUXXcHyLL/QRMHKFJyDrmntUgsO1trCqfcTc25pfCyG+qjtBm7bqeJ+t7VCXI
WEmFezJ04CUFftHR72J/v3RQvOIin7EgoUlsCvR9nbZkl9BolkMFpX7T0feiCUzRWoVtZ+yvCAK9
KjypW2Zriuzd5U8fUmF4LSgHmzu3tSMSYetjzaG0GRk4JkRAlLprN1vkeRTJaq36RlnKueD9F3eW
V9l4aNdhzp1aer1LRYj1FEtFPRs+eiFWeE3zkAhty3auQ0H+k7znPXMQp9wWu7pnZR5biN1qG66Y
Iyd1Vo4P93ZDwqZtJfIAgKIVUme8N4RmBx8ZsdlEDt1jOKxe2zW6h8Pe0D/lGu2+UvPwd8krxGkt
81DGy0dfpf0awFFw6GZvwgBrscUOlleLq3EtuhhDzZRne/LOvavN0Hw/o5uKx+gOiSdzeC09iS8t
RMhrY7XvFoEEDcam+VpHq3uJFNOX/dijKdhCi7HPNmbeW6A1T/dXUd70Jz9qsUyEkpwcSIZy0rNm
til77+z4P9ntkTUMe97oowpx//P8n4ew2FAwLLqgXbNgnm7UUaUBCd+CUlGsuxkMcdOyyqHVyY+o
F50qwNc317+DhDAb5Lt4YFhvZxB0Pt40hF0P6tC6C5NiJMhuQgHa7e+Pky47hoS5YfBHJYid6ayA
9Z1cyYq0fHHF7J61OXcf0/Kg55V9nEu35ZIN5o8oDncVQbPv6nk7AiNd1c5H7Tvaac60+dXLTaSX
znPTLe3xz3Ws2jBdOrGKwzFMumJ6m5HNH+GWCKhTC7G8DcovAzfw1wa43b1BthTiMZqRamy9H1i8
68fQJic5WByYF0aurybt6PbDslPFuiozf5ftVAGPyOplpV7tycw56lUbAfA2EPWZSL8Wqx5xyZb+
C473OzS3pd2hw0ZiHxBe0I+w3QX0cyij1K2/qTjgZtQP6q6cFfEyFznLfHS6mLN8tpd/fwlxagWa
gs233ixMlxUZhoPnlVetzYjeDYn+gfSJAptMr1Ms4W9Z6hxtZq4HTPqMda2s0smbcFD341LbZFXP
07KNEiS91Tigd/Bs6K390QWkea1lNGeuOU9ak1RPMZvaqSnqt3h0Xu7F4WSyUJlOzUi6lx+vsRQR
Vy0r2erszwt/nmtrOgEEK4LsDLyrEfSnhXTAk5cNPQUY+f85MiDU9L1xNc8ktSZdt/nLt+QLneYP
6i/5nWXhMD/GbEYvVtLdLMvZuzJFXo0ZoaAa5Nk9K/4J0/F6jrw9SLL6xgQYr3U83SitQEKSNI/H
UqYOqXCieaSXViaOcVLPmVjCH3TUCupFJ86Dczo7300brp1nJe1xnkvjdYTkuIsNU9+qh77XJACj
CsIs5asmoOYbxepblBoGa1OcgvnIXnNynF+DZZLULlG+6kDCjOXwi0XyGX90qJ3H04NFymUCaoQy
Jypofbe5dyLv43kVvjUmQCBs94wcoQtwyMcxulMfQobOHM4EPtr7OFr5w1OJy/b3JwRh6X5f5FDl
0AAIVD4AF5VQC9niR9W6rxDRo2VchXlYv7deToi3qX9ukY/c/+YQdcFWCTD9mk6MAz5lr/6+esgi
vd/jL+vPtHbFQdjDOZqFdlUYZ6sxi4s7ze+qZAnTb9zNCTyTv1z8RvTezAugq3oaac8xH9SO6Vzj
orlpLmFcedzc7teyuqzVQaPE7DfaZ8OwhoP6O4ZZL+dl7n/pmj/vEXTIli4pzf2GZJCELAUn2mPq
qd9rRoSSOJjV77kv81wCWZPgJjCgHidd+5J7mQG5Vj5HzqO37sfF3LK/R0YZNdExg7KYtJJ7Rqov
PPmn7KLO1bNVPgCFPM3yJwqr24ZWBhws99/U5+UadHDKdsQGKEztPZ6yVypx7o8Aw1bS6MsbRtjN
UrFIG3QvPFhLbH3qagvMmkkKsl6KHVGtArGIHF0g1rg4F9lB2NiR79EhdYT0r+nEvp3C9sEuc8xV
khOKe5Pubg/qe2j4AuVKAQeojzsBS4e6xqKAZrHH+uSse22/D7yu2Slqp5z8K4eYm74lsorCpuQa
E2t8ckX+CVGM2Wjjp2oR+UVEAfAnWaoNm2ELdqg6AePf/G2IVcNu1PbxpYDTiq+/2Vb2XG4nKUnr
23MzxQvewSm9uKX/ELrdE7sdbl8MwxhPRzpJ6Bjxx7JFWUWjFrP3ZxaWbR7hwEu4f6sFOI6T709P
DdyAy/0foMTGmlYEr9SM7WvV4VMi4ewg+JD2SLadJ8Ta6lKaqL8eNEFDnD8LFP6QbXjCbgEwFONB
Kxv3ZyTqu55DCTh6Z2FCVroVrXC6g7pG1UqIQHJ8KymGBYK5tP29gMyGuziNIQDJ/90RAmzyz2o7
5RcTbaRrElZk/r0lFDiVH4+2dSTZMfgGtBiEUTv33cMUcx8OAX4sC8XsCgjBPsdQgPeIuA7i7ryr
YEks90D0YGFAdwkFKaT1cdMwkBbufCgDLtvUy/KjLqqrSbvwUT1FLbDaGU79pZ2D+aSNmf84QMRd
uckcfLNy74f6VyFYCJRb4KacsieLloUX5XLzzXUBlkIC2+I66al6dATGjRggDO6ZLbB7H81rhNsh
9SoMFyyhG4++FPUH6OLQgyodn3XhLI9pWH0darqlRmwlkmj6Q/Pd6JjowpOL6vwRbt0BTHryi0mF
ExztVKX9LX+5OxWaNu01mUKnyktRaX8h8aA+qv2tVU4rz6czkeI7BO1pMUBbERYigoxhMObzKwjm
V78yom9aWFLasQuX24yodjNHjmd7ApR8RSpcVgG7UFmuZQJtWoPLWQqvhVfMztsuhupxBvmkNbN2
Kcb81Yp0841M3OdeC+ZbIAfeOqWjAP5+gHXOlEKF0n7pug712Dz/9Of0Q73hUau8nQaZaF2V3scM
p+HcgeBRO2OLuvY+TODqOYgfCFmdPzTbj7djrm8bvAJbh6IUNoaKDCAv3d27A5n+VYsnb++7BWNo
affbJS/BgSR+/ggjW18X6kqasJ4+++BFktIor1joP+NWsh/quQ3YMOHW8+VDj+4kGp+IdG35MJPN
NzsscOpr2cVMMJwB0kFRJIc04gb9XRgBaEBg/8XtmSXYYWL/78bA25aDDjejsKh27IGt/cyloKdk
qfykOzFw3OgLdHWbqjIFjwbbCra48HtMGqBVpNqD4Xj8a7DLpBwU+VZZBJV8m9BPdIJ+jGz85CUj
8JgS51sHbX8/LLq/Ln2+WJCoHUpjH5+fbDtlCFlWSap7J+wPGC4TK9uAres/smTe5dSEL4YO97TC
KltuNJ28FwrFN6WKrEZfp5Y6kd8zCHMHRVFfD51HRqnhGpewHLAusdyyS5xiE2s0VJPLyU191Amy
YI+2a08uT31wW+xTmqsXr2nUtSsK6eajvwD4bgfsigmGPuGn2B0kgZ56wfIoCO1IaEtQyreWV6Wu
M6w6fljmpT7absldVs/hjsUMVnCHKRyvIJgH1IaJHr+IAB+aVtooCP2AxHO8Xmvg7+nDvRtUNf4K
F/gKjLD3FhTzs2AsfEjTERhv4x09DcSdGL12B9wZXa1c7KrDTCWobf4lPM+y/94nJ0oiCAJy0S3X
1Uk++Vu4Zl83tFfJZDxptOS2I6mQG3t+89oq2Q0q+MRwf2VOMlOkZUq3YaAj0MxYxFjFx2zA/Iwj
enFyj1otbfJURg6mymfHe/aMiO+162kdtLOxHcizfjVS48qk+stra4LTAa1ir3Ob+uxYQbsFmRx+
Duyt2xqHrIjKz+hd+OrLoj6lTfpetH65VUJE30rBf9YYiRCewjMDYHYe3HAbamn5kExTjdaadM+l
RoyR9uH3iZMkCAN1ItJ9jwEMkhE4c9ppDAQ9Tld2J4g70pFSQZBiaEMzaq/ncWzPCdauzZy4E3l4
GdoiOrmE5LTl2iKI+qwCxzUWEBjk/Fc+TIZCnWpQHQfOShj98DpE9UOnE/85u752a/2s3k9iuKnB
NLXNXa6V+q0T2JdxLfhrM1mKW4uXV0hTwGRNxcW2PIh3mOLfzJYq2DgQ7KzKzHNIhJhm9RBh+0Dr
jqUZ5VsGHoQsnem9lDZNE3FqDLvZT8bAfsrPS1pVvl19WUKPnEf6CjvUNOGDOhNpFmyoHMFYsQKg
qZgCjq6W+o9d7T+4Tg671fEu8YSVCCPLqpyNtzIt049JAFqmqIas0cFRjupZJX1bnrhwsxCywBKe
dbmmn1LRU11Ll+aRHjbVCK1tP5lW+6NbCNMRRtkeRkGR3fUTjFf7oNGqlxGJy5oHflV70I9hDP71
R0gfxVBc9RGUAfkFqoCDcaks3g9f7b2Qx4DQSUcENeCvDf6CVy9yPlV4yl8AMEKHjmf9YYQ79bhk
TK5QmYqtXwak2kL8OEyZQVlVbuTzuI8OHlhR/LayjxumOkPc6LInj9t1bmPYT+TOz6QiuZRjglnC
H5huBQrmzA/v9VOjAUTuE3GjZiNVXZQT4SKYqNpQ/CTv91F1GcwhrI4GpcaN27DQzTUdULzTAtXT
kx3oo+ZJHYZYQyRJwetYy/uzjN1lFXcF6Y5SGDVAbl7DciHLUT7MS9r2bD0PyraH0W3bJgyNSgC8
ZPMpMDTn2dEz8azpzUNvICkgyADLjmyOegi210jnX+vI087wKzWYJD48bfJGg+E4FEn/rMaBYojY
xDeLu3Ls/IeRlGSzG7WXUf8XOANR62DhmhjgnIDltlK7huaY35KsPNdFau9m2/PuO+kgLPtDYkm3
exnRJwnn+sBnX18i+ilbj16jkqYIF8CMV7uU/rBkYNqn5UfuMRYjHC0FTBkwMRAqci1nj7jAq5Oz
Xm3KeG0IR5dg9jEb60IbnrGdGoepZ+jnjv+hhNJDZIKh7If5qj6n6GdouXQVMAfwaXBZ0EM3iT+g
0hsgOgbgOn1kWJEIWScWwcXfy2LF/RWbHnGKVJe3ZJiLTT0XwSEnCuMMWx/XhwgsrMmuiaCFeXow
FkRKAY3iqih/KuOb5sbuVT6qTKEdRqrh0HWR1XmZ9yPq01fYQto7YUS3EQgbBm/DvH+tRgVOLSGK
56qXlXhFRgeHiTwYzcjNnSc3zGrXrA7ZNH1qa8u+pKVHNQUawVUfqnFjCts7jAtX6DJo4u5CGeb2
W92a9q1qrR/55HdHVSKq2LGwAuAzjhz/u08G26EHJ/dvyhnn7wI31AWu7biuZxsO6/lA6on+oheK
MqNcWCGh+EMDuvIhckIrkRVyd3hpUgPUVwE3vqmsdq8hND7odjm8UFfaRUI/HlxpXvKr0TkH8fu0
TN0NGuGLzdTl5PpzWBnmaxZOiOVxO59MO0puFavh0C/Hr1nEvjkdfyR9CxVzIUy77y0VKPSaAY28
xyGSm6ET7tl/K3GoXfRi6XaDDeRYLVdKMkC3XkDWOdYjZQqqU4i0btCOK/x41kZFeDUlQouwMMVO
PXRqo1g3S/CKgbx4nORhabRN6ZIgVLP0ogfC/bkjHWmGhMbS0+vxNbjVRBKBCjadshTESJsFr6Iy
qdbbtn8/i+Rzi0XqshDU7SZB4t/kiZ2qCFOO+hUT04cebMjZd4wk6LWSX5kCrL+KSGfc7wOX5ptR
M4eQobSAwrv/j2ZVrpTDqxig2PgEfQIeR1ARNclXGzIJ6Yvw5eXZGNfulx7UxGFR/XU3My6zPFha
T6x4qBdHP7NHar+Odx97rfQF5YvO+6LTVaR5DIi86J7sTsTbLGw7JkVv+F1DjCgL7kUbJKs/jjqn
BorX4oVaqV63LyBtRekbwoj8rZk2sIvRfnA6VtZbFBAoET0MJezyKQQ1RnOX7bmcPpZofgOqsKzD
jI5ZJaoHswv9L2gsx3XheDCZjaVh6A2NEzbmK7rzraH6+YtsRKsD+SE6bBoTaRRLWYKu++sMMV80
vruNMXLcYNoB++sYoP73dtj558LP8yx0i2TLGxZXiIxV/sstlBMwHZKeqZ0CP8K7jCGmdQv9uzyx
QvN+4iRN/snuq6+UR+AbGMNDZprLEde9vbaNKLs4Rcjena1wjcD3mND1WluOfvFtCsdqhTNXxGuD
6fl5n4oZebeOPjRP1I7EdZasRIg9a3LPmxf1VWiVRGTHzUvj5fXJBsGP/W1+H81k+tb85yTVhndg
kDC9ADjQBuGTE3LmbdNll3lje1FPqYPaL9Q8b1d0Yf0gEdt/+xz/LuJDYKpTk/R03XNQ8v1dadpZ
ddVCm19OIgax1UfjudSXZa0k5VYT6esstT6HUN+3alNfWsSk9j4Bq1jZtAtgE1ZuJpHTJ1ULmsoF
xU8GozIw0q9NXgKmov9pyN55at/ua3LbRU7ktgl567KY/efQ9cW7ZWiHyPCM/AwkYyIVj3qWahag
ly23rjXnW2BZIW6OBJUUepNX5CvnYUaKOzc9s4Jh4c4fiP+aFxleGLVnPxmcd7ljUsaosDFK2uoU
4lgiDnJUWPZuS0bCqo9j7loCNRABmAC4zHqd91P3PEiuwJBDARJ5Mx4DxEw3PxxOpQF/WYez8/zn
TGTB3m9g86mujOrP3Fs16jH5zvffTTZ41TAoD/WYlYdosfuVGh+VZ1ENg3NsPld4G09LYgZbXcTe
vkU9i7eVSA7MxeC5qodkYaZT3jDhxx0Ow4g+cJ3lLzXNTPnPp779tfD14Kj+x7C0k9Pg2++qdiNG
cRqA6p/cIIs3JLYvB5YpAdmfIfl+ge5c1Hp7dpdlv4gCQGbf+OeQdeSDeiEFIlIAXELMW5rw79WT
ZTADaZNdwRgx0l5orQFY0wkflpYLgsF7/oyTBvC3QcaqwS45GRNtb8qiCEwvY0PUgbaPWvehzhKU
Oa1pvTErjmtbL5xjzcz5VLbpI+lTGMimQke2dJ2kVVrtoAZ5NtVmso4azd7mYNbuL1DyTkKke202
zB+uRsZMkX60dkTslFVl+0x2s3h6makftwOD64Aa8mBXI1XgfOZabbThe5CtUGLBA+iHWx3q1C5h
YWNZS54tyKNHVTHMhdbgR+k1WGh4D0Nn/uSOzALKmKgOrYPuc5GJ2CIeyqNa3dYeNP3ONLiikme9
0EDwu077TNZbey499zsxAu2z1aQmUTmzs86SKdhmQx3ubdFg/kiHS2wKLJgGpPfQDqpTl5MF6oEv
W1m5Nu77SJ8eZ+kTi6uy3dfdVnELgIZPJz1wpk2TuiuEvO4PX5uht1uu/UItTWxsoRWfTPyRe4LH
tLXeLd1e04r0AUDL0OrHzh7LvdbX9NfL0ro4lWm/myFRYN74rSrC9Goj8TjddxOWDaBwGEjGqebI
PKo9AGTx/ngfX6Pxp9qfxbbFPDVnH04QPQEcB5oyIS0vzdhaeZr17tEUP/mpa786xMWqLxRBpEET
L/qtfkDPUqUU9pEVqIFZbTjVJrShGLkZTLM4QJagoJOH544cJDokxdAitZabHsMsR7aycunfduBv
mzFvdqrYNA2Ds7Fs0IVKfyIGj30Ayzc119YVCoTAaeatUs0tSe7uPPmQAfiAACa4YtWOziHQ6Y2S
DhVm9KBhd9+WUtnGbr9i4+dXX8oZVqNIw59lP82yCsDzJhoqqGX1aeltd6uFs7UKpuzQTaBrUc7O
W7Ubm5FPb83OD4/xSaWIhQ3oYpbR0RqfWL3JhKb/WLrU3A/kx0jvbMR6e1rO6kNs/eItbuduA8Wi
u9fplP7DJP5xndLBXUEa+lD/US2bq0Czdy5Ex6e8JhJk8cqb8mQUafyq1YTSTHq7Uz+ttosFhFRb
88p0K5Dg/1EdG9ENs7F5iYEju65gl8gWunjuybrxWx3AY+Pvk6IKdnh5yC5wNAoaUKbot1v9TW16
kyRmvpj40mFYMuzMddLt2P5UpyyDIInyi7AR12DQRZQ6wZgPKI6pd8IynegjGir7scrzkz/MJbpJ
sOQu5ipkb3B3Wq9/oiPBokluW+fOCK4YgDAkJq99UJDzI/emZqFb+5zenRrx1JvwCisBZhMcavqP
IDX7ceMvQt+lkBHOmVcAqOl6fTc0VX5ANclllcGVMZsR/2objJfW7G0WalqyrSYsKkqcJlLztWz7
4Fs5u69lmmkvYNvEaaG/dSx9/STcdLqaFmRc6hngkIwhumTJEq+Jsrc+GWwWttPImNEa09e79a3J
uHCs5vLnQFhff8jr+gG2cnUs5uSNPObh28T62jKp+SN/Btan2eaGBEy6UXLS9NX8OVBw2vruyB0k
gmxfWTqgemWCqlwcU5Pu10g6df1MEM8v1d9244bKUoWiPh1/BnalfTMjBAt+A3qGvrFa/iSNkHcP
uXws0s5mt3CBFBSMVr7lXtQEV963EJB8V9yy3Pe+pwebpDE2qFZI/ZVKKFP7rBYogQVzqWw62NGU
w/w4bV5rn3QAz+E+70NIlbb/y46m/FbhA08Nzzyp9Yl3GYPBv7CmmE7BqJ9mSjKrwIcrmjnGFTu9
ixkWVXFEJkGlQ2XHT2yRz7oujPGTRmmLEvuUrbyRVfTMLzQGUIobu0NuSxwK9DfrkxuV5dlspNm6
Lt116pTmuo8hI85hzbvgrlpTC8WYNWBeVX1BfQGttERtcepILIQUbCb/sj6kx/23tlNAlTjQ/cAM
TN0ChPM3W+tIM2ZMfZ/0TLWJmnruBK3jMvBt+v90jzdaatgoLmaNZHVmCfXFRoZxaZy2TglbEURF
A0JvZpJkFM2iDuLfD1W7h1oshDps98laFz78PNujwSK7fkhvjAMcfVQSUwzMpkAWJjkU7gBfCIoH
bb+vRQZ4PyMkGe6G5l8qpE6buBTzcz4BG8cikhI/NOqvAHFfdTRQ3xYX4arVl9ONqLBZ85MtUjTz
jemq2RcB97Ob119Qz6VYNmz9AmEdfG0VIvK0e+oNmmShKaWnSdNeNUr4kqjVUhbdzdw7gDid7EC+
pGJ8U3gDZH7K0+6XEGZ9CxlYe8frXxq/4js2/o+w82puG+m26C9CFXJ4Zc6UREW/oKyxjZwzfv1d
3ZxvHG7VzAsLoDRjiiQafc7Ze+3C2crTfoqmE1uLL/czbkY3I5xeu1mFSzyExdacs/7ZzMpyxSbd
BHjDaRyzla2tDBWTONXVmnomR0tSDgS6ajZSzZYpN56wMd0CZ/V3jZqEi84A4Zc7zGnkbLXz2oE8
Q5+unnjTmZ7u+jqb7t/7cojo0Fl4RcjU1Q82kZ2yTeYCPzhjNL5G9Oy2dy2UphVPg4amX5jBpTUc
l3uwpuoAVa3o+38vXWRl8quhFmcgziPboTegmiYqrt9LQMPO1Ch2jOHINTcWuU+ywuS+ufVG8hdU
p29wjsExcPj8FzJEnpzlBG/YyfF6KLOJNrMZNQrQem5yIyEDNl1TpLdAUurEUUGtU7igI2uLvS0x
VcQWOnVxyYHmLoYmHiClO/VjW+nhwenIZLsXh4ObMX2PlVVVNIgJuLMspia56ZWp7GhXB7AbEGDJ
+dIYOxCGJ+2Wsd/aY8UkwPfl398n488r2KXdhNNJU2mgqSY9p9/fpyzwOzsHmrvPHevDK91gP/cR
4UFgsWh1zwvLRtwqVdgFN64V/EBthxjvoKmBTRAJo4mSLMJ5SzwCeU+xOsO8c36wPfqh6OOn/Db0
U+IexFlJZ13SuhR3/FT00NyZDpN7A9OnSBgkCLTKo9u//4Ga92czgD/Os5iIMx8SK5U0qv3SDHB1
2toTk6L9fe5d6vYNB2ixwNc+fFCuwYtKJ/9ix9rfAy1EmbiaNLCkW8c4japWPpIsNJ8L5hUxqYDb
pg10Wh+DjobQ6C59XZFqKSykSqXdoqiN3tRciMpVcIFGqWwxFkHpnKc0Og7EJGwsSDrXAATBohA/
jiwsvkoACsIQu3XUgx08xwV3jPiRNgwuj7RBAzw29mb2+48oIvYkMI3pS2sZiC+TiBybejklqYqQ
Az3PqZ6OtWUPz2r6VtBrukJGhSUKjOhD9ypCgdCVHqyK7PUuMcq1TOEd0/opsLgfYiV3T/GoOmQF
cBT+cwSWJ1lCtniSKmZpeWjigKl9SXZIpekXuSgPTt3sJsawltt9w7vJ1pl4XWUNySBfGQqq1qSv
yYT2fsAPZWrDPQGmVeo2xFYx0A2lZzz2T0DcnS3oLOhgQi2Aamg+qd5XD/OBKp6gOWzQw5yvVFL2
OghJWpFHiq/51zG37LWhl2/AhbJDL85ChefNjgB1LXI3WNcxo4t/EHdCsEIenm+CYdxIJbKelcID
DsBFxRXv/M0VvI+NraxMYTkr+cFX0bwkgBUBzdK9F3Wlm8Ao4sU9kIrCRMBO8zMAUE87BkHAF7/z
vJcYEyKlZ64C23TcT40oLNSnjhhD6DT6RDzPfaYem5lxNhSEN3x9o7+m+C94fuZiqOYf+M+s/dh2
QNZ1j+4QNlj2XlP6eH+JCf3UxV2SWyVVv5FyDGXAKZH7r8oQZ8+jqQMWyadyOeFx2ClxMV0trV3/
1AlbIZ5o5txHUOfyWW6uX8uxSY6jGA8NEZmpRmouXAp/oksxqIhCGmWaCIDdStHqzwepZi10XJhh
02sHXc7fx74QqtFB+Y+hLz2+P7YkYjPiaTZrmcbw0ND+WPi73icRsU3DgzU5LOSWnfwt1VXTvFsz
QBzXwZT3D407kz7SNaRJ4uaSO78s7Mstrr9yM5MYgQgWS8H9naxDO1mmVgJ3kkRI4rbMLj/K856L
eSk3mqSWaBvHKEnSSSz07xZxhRpgphuNCnc5Z0x6sq58u/eLRNPIsj/LdIgerQaKrRFDm2nciohD
IzH3IygnsPPPSHrBfRSB8t2qzkqbGyetJ9e6rMLoUKcBkDVxVzactsC247kvCZGwNHm4j1s902bC
1J3Q+MvJ1ObFxuKdW/p8MEXjQbYaysisdxaMHibIZBJUydl1bCSLucuo1+wqomjb8Wuck6VEa/+7
l/YPpH/lJM75Pb42wR0yLeKNQ21Ij9k8IFYwy/DYhomxbWbMrfJXZk2BtFwSDSNH3PGU7QhPcZd2
T66dbOBkebqzPWMP+Lt/K1r1OzljPTNyrqVSUCQHetVTW+snO4nLhdMx9NMSJ1rnTAHOIHmGc5m9
Tij9HtAk1o+uSmD8bNGdALW7lCWYWycN4Jz+HJsWOrYcWILqXvIsymFpJ7RINPNDXincJq2lDcab
FaOBWNk3j1XdvpRmNx7/eVqPM+B9iQo8FLhtoJmvoWXZG5X6cW0N+T4Sy5jkX+SVJWwSQidhksz+
i1bfsMT8RqlWjAVD/iFwvsPn37ceTFJTOd3uuEaLuLgcXJRsacXkBox1Ml1iMyFGwEUSREeGyAyC
cxna9DN4/14Xl31EiiAo69VgdyMYcUq/YvgsfNtZasC8D26bzmT1TC5pq/KKhMjF/UjoDWMK4CxV
vFtI4+Gsa1wwRqSuzMrq8cB44W1uMMr6xUvWps+y7+tWenlN8/gZgUy/kBK0vnAN5FhKgZrPGZYa
u9F+xbS27zZxCpu7TZxPo87HlxyXv4i7jw5ZrHWICyjRq64h3SOqLCjPziJ3LfqhXfGUJZ0iCNvG
58CE0tMn9RArpCooEwOxqVPKfYyvjLKarnBNyXbW1Mr71LzNPDdASYSEWvz/TC2ASBD0e7zV5vp+
c87oF21se8ZPjbOPscI2C01nxZAvhrhpeZ8uYeD7DpvXrS3CaxdCN6D3sJcyJiloCtDuug2rGiLb
mnZe/yxdf/LF5MQWL6C+VQxTk0s3W95B2pOZpihHeHq3tLZRIacUlSZ3NtpYXYgmyOt25lxq+0Jx
IeFz9vPXFDZiC0sv+oMCV/ih94KTBTMuHvrwe0Eg7pgEAwFlwHzHpkuW8m7jMbI7y9aM7dQPA9NT
eCczJOlhepBatGRWnJ2K0Ap3+Zh+kv5uUuCs+b7Eey/oXJh4BZsGs8n2mG2dlZbHf5WuEj/XvcOZ
QmtL+KikZbELkLQhQT063RwRwDWxhoQBSm3p4YjjGuMsyy+a0YDrly2wH116erkYiacd8LhqU1Rj
th9if1fj282A3LjGtpwsa9nERXJqFF61o8HylnUb1K7tXSfWl/TL5etIMa7hLByzTW6TxifkaFLs
YGfE2rYTl6RqwMsnjtB5vf+3cex/nW0AgI0QHNCpLw5VV30kpdeeGwi5BKQSAYjCa88sO9vDkyTp
PLZaCGfNp1J0+wAY+OtEAPPfT8tfGAykozSB778+jNWtbEhDjbOL3B7LB6LOmen6jA4bo2BG0Fo7
vgPuwmmCrdOhJwZk+K2LISCnXbFgFNc/qcGH1IJJfhbrEwE9mBppi6AZk5ptbLH6snCKfEsAIZok
aVNhmqAd4prB2zjr5VNa+Ju68HqgAoG2kWisABX6Fp7GXg6ZClrtyzF1unVjXGdNGC5i64s2tVSU
CgRQ0/YEkoEEwr6lGjWZvzd9bG2GZGAiKOohgyhWeKiRtjaSeXfvoU4puFU9pQwNZ2stXVfh6xhX
CiE1wGlTJsiRq0ID8QFZ4hKoH6p86kBJjMM2D+t2xaCZ/nj4TRW3vxbR46Kd8uk0Kf7x3iWs1Hrc
mlo+biZVZ4eYG+NuEpYeq+xQE1lmuJROdOlOTze0+l1eZFifrNYsjtDXb4E/bqo+aI+yScmkuKT5
3ptAggvjrA0kf/dXByP9Xk4WQqcZjyC4Xjs11xZyXuBE4OxsM5h2Ej4kH+ym90/39+A+d7YxFS88
S8mJzC3NY2Am1QmWMjpRh6wIG91qh9jjIDfXlkUQwcAE15xYoGTzVT6YBjmE8jlpKXW66AKYKDvK
99WpUi4vMU6gxJ/2g5PBpKBRsycbx7zZk1Lva0o7BINEXaD2+zDjcKfVdf1DHBgae5fRHYwjzFF1
axRQ53oIVWt1Lp1VR2oDcy+209sifklBW6Ag4A6iEZm+8JV5l3mJ+ur5xtaNAvtb6ZRfJySwxzFE
+A7YmES/XLUzZAFheZNHeRW80wV8Yl2fj6apZevccIsvSkiigP5cztVEO90rF+TzbvFZ9zu3sNuD
1uMOcWRvEYvMybFCb+P6IXt/hGxXu/Dwu/a+dlQ0zSKOAl1961gveMK6M+0yUObMnnABiu5gb7r5
sal54f9B7dGM3wtRx4VcZNJbtIGluLbjaEL48Ushimt7GBF/wxtJQ1CKFQKIenQ0BiVT+SQfaKL/
ULqZCDQws4uWbjxo6elLFOQYAQs9I5LYMR7BXizIDjsER1RCyaUUdQoS9HQ9+ypYk6ZvMey0X+cq
LC8JESmA9UjaEpNk3JH4X5S22rXUXAtnrHJyGVgKkScXCtU4/a5O4JS7ROCR9JlVoyaXUcuq/MHP
tfxBHulUwkvUw+wXUPMXVY9JfAhA/oijeOqMDzT6G3Os+5MllOUjkP/dWEfvUkMWeq15rhp3r+dD
fZbDkAwMLHgLhCWy0TfjxN4gVn6XP4R5BVBr6G0gZMm7BupmkyOhgA5A/TaISi7QyIt20miJpiS/
mPQvVrR1yaESFGQjz7PT6MPVxJMJK8BpuDOD1LwQCv0sz+SDOp40pRpvQYqcMc80f6sM5BHkotOT
Dx0RPUmN+9bI1cdmtvqDb4/eOUJpsAJ+k7xVxfgegNkBW6OQjxONV69z3Hdw8WR7TMTYgmts9r1O
wUx23mfEjPwctKW6lUe5PqjbodhFRs/QRrR70S08q7PhPjizr9wmGIHMpLmZ47i7GDNMmMhICNEw
o/LNh7NN5UpMpjyN1WaH+OnsVZPz2TAOiaHrn/6jqaKLKurX9pqlqXyLLddWbdLONfWPtlFPaGo3
tXa8zfp49DcsL/1JqjqTctr6YTq85yb5cMzdiEBNkcHmHqjNslJQmXqgkFumEyZv2KLoiSyzykPX
lP530vkoXPAeXdmm/zWCHF5Olu99LdFnTeidvw/R+IR4vXgXaToroiOAckAnCOLpUw60ytx6C2vT
f0Y7ibnctYpdZ7rZc9j3Yu87o8bwqD4EzVAT2R5egI5Xog4V8IMErA/WwDTNdreTiNPKyMw6F6l/
SVyjeibzOz3OidGvNEFMj8PgimhzPTEYO0/ia5VZib6ww0iHWs5p2IzmOgXFvZanoxq2hxnk6SJA
NrS880GVkPVzGKqTYkbfJdm/F4z/ai52aTi418k21HXlFWDn2lCLL2XmElZOw43VgfAPm1nq3WRY
EzHJytg6WLCRVbsW2xOzrG8EBH3N1XT8+s9BDmZXiSeYhqbKjlHWQ3WUjoRYJ7eE4PkF1DM64dnw
oAxF9aKhDdzBW3I3Y9TO71BTVlpGmlTSTlh12N+uZ7QRBzPyvRfdb3eEAU1fBn0gYs3ynprQInPQ
AvRa4ixdC9XLSz8wr4Gq2H5HfYkRxQj+6luAu4VVj480AlPU4kW0bzJ4DP/+xXX+FNdZtqUC4VQt
Gw+N7hp/dAfaum4MRVWL7UiPaye9acD/qZLU0NnI0ybVrZ3tKOWHV+ndvumgURO61V3rokgRI+ve
Bj37N6OuwrWERjExJ0xU416nFoe8AdQj6VHNRPSGNwEFmNMkP9uKCMTrHN5Yr19XTVq9O7MdEFcS
ngEiWmQga94q9Bv9MRgdBlTiqIiaR7sWJCBVbb7G43eoBPaX+/ZBn3P72QHqI6HpnVlDCeraU5Bm
w7M2ms1qNIZxbwsebpiOF9WGbK4UgOCNyf+KGICaF6XWJoa0vg1ZXACKhzkTYziKhLOoCwRT21KF
80IC6fqu01RUJDfilIqsOk45docBcRjkMvexabPHn2NCt1O6TVEigZLPATdT/uOTdMVo6bcViEpc
1x0dDB5vj+f8MXqqw9FQfdsvtvf7duEG88IIdRwU6qwcii6rcQ+7zTkoRzRyydCeCzf631HBOKd4
+fnzn0fyN4PRejLcVH/tR3IfFIjqWlfUqOlT/+wj+iRkjQJUTsVTX3vXiFdeEV5Yn5ogOmrCGlKa
+PGgMI4XLe6Vc1FgV9fJcSYbXEUyhBXe0IPwpJVxcYJy4fJVUuD6Z0a2+tmc1BiFb6lWEFFZBs1S
qVvM0hincZq8tn1HI7XVvo450QHQ4txzqpnuXiVMd+fmfv2QeySz6lxFZ2D973L0liRxv2SHke6k
afguWw7FHEn+uMiyPTK44KrEmrMa9MLeKSVJRLNVao+kneTHgcpy3QhGtgmfu0Z/rpj59MLytc8L
Ug7+/XqVY5rfPmXHlJY201MRTxveH9drljG8UwiJ3hZuQ5BpnUX3IV8QdU8NPt1D3puoN+fRObdq
Sy57G2PfwrT9ZHsqdrdSWXh5rOzpe4FlkIW6M6AibqOWTLKAEETdDZ7wj+k3NkBYU/pnuVhT/744
ZRFf5FkWHGKEKXSCVOcaGsw3wtp5YhfynNuNdciDHnaHSDIbQFDnrjPv/ziSWpg884SBqw6Xsjxr
KtT3mp0jDUiyiyzlgDpGXDYoqSVm3qZ5tCP2nJigY+XY+dW3+ubw7+8wg57fLiS2pS7rPLYxw8Mk
w/70D72xGdFYauc63jlZ569aGvinicU7YkxAB9pgjise5JF8bjQ9pBrpohFdOcW3PvrM6C+yR4eF
44NiIj6mXrzDNWLfkLmkK7fuxy3BStzX4CIdvZH+z2BWwMdmCdRzsUfNrUs0XFCwenKEKCgHBoyK
qWiC/x3hwDqGdU8qLlHnYJG6j57+wRo5fnScElxjwPyOROTO7Arp8pBnfh1Un+VMHDUp60PiZo+5
6nfrss2srWI3xRs8Mcrlzp+wigGfIutmYbdh9tIXjnV0UgbqHa3KySeOg/tpeNYd4jjmtKVTQ8At
YpXsRUX28ykOGIV7u5kyTmbxNGCsn/DHlg9xOf8ldjynRG0ZY1NX72zCtTfyTump78U0RB8xHfVd
o3VI0DKyccjCvbnMH++yCtzkC6pql949uAZSvLJjo5BhBsKdoOCxNI70Y16k9cGaDLTejHfvyjGL
rLUJxeKbP5v7aHbGF3QA1YFNCsJgY3T/Q3pr2P9vZwj00eXmSkQBSgr1z3FbXamQSZrY2XqhE1xG
1cMYGAXuq5TS9mlprao+cZe1qFoiY1sQ+7boYMkR+KfTw1DdEW+IcEa2aRZfA8lOY0Sv7BpHcZ9n
GlBySlZTf+zzIdyE3lCSCsJ30SRscDsNpE8WbmdNC4vw8xrPSqRaO90MAoKy82TDDp7oVTTkQBzL
aqerZXeUzfCgqeEc03tY80UwNqUnOhZWa7zQPNM3elBq644x8LpnO79K/dmHWsaDPPr50LiEsfQm
0cKDPRDsFYCz0iXKPRdU918Os454QG4k9HP78pGLEOmTpa7vjENnMsnQoX1P947BEjvesQRChbTA
O3legcqzYBoLTtt5bDqqLnnTMXP/uxJq1lNMOtAhGiHRJQXz5ftlNtE32/WjDwAjycy1bLTKUyXm
NNYQ/XMTrXb4NPOHLp0QIGC9WsciEsK3ygQXMVlFojZKt36azlffTp/kZZ82jPpLL38KnH4CDUsm
2wT0CBy4XvMKgMn68Dmh35RwM83urFXY050u8wHQRt5DlE+YWEShm44kFdLuoeX12w8ZLdBU+Oe/
GgjLsnHgP6Zj/cqW38fwHsbHYFBrlFAxFA7GIMdfjywSTeaBK+f+N6R0VbkFoE2Ssg32BfTCa/o6
6zv7UOtSfjfubeuk5Ljq9Kogn75tghvr5Os9Egbp301ewOUQfyVmpXiKes88zfiZQfV4iDkkLJp0
YZa0cBrPVA/NtohcGvF202yDsPj7qFDTfWjle3JEoLwF8XgedDRnhjgaxXONMZwm7Nkb+XXMXThy
81iNx2ac+MpIewIxvkFolE9FNXE0FH/X9o0aeEcFyQz6ZaFXiV1r2EUBa2JgPU/9rD5lPp4rYxzy
Y4DB+MISVq/8DC53VpKRfQoTb4DXUulrA0rQz+SC2LG/0EhrRU4W5q7cuzTF/CpVurFB4KDnWtes
1LtHoW6UZXzx21lsV91jnTg7Kx4XGQv/C82H5hj5rgrHBmBP06uw+b64ipfvMghrIR6iFjuMOJ8q
/Su1YXYbDZJhOuZXBMZuQiF5Tt24OMqJD7sgoG/VMO8Tpk3r+4dWU3Mim+KDl8q0miwMSOn0y+Vz
BSuOSDHWqE/nl94y45ukZofhjw59wUUuJyT7Tps7bEANoWzjl1zLRBc/xhqpVWCCEt/cy+db3e1Z
NJRhI3EN9IZWWR3oF3lGQx33nZejAuPS2EaIjc74v5eOTF6xit46o/GSQUbx5HsbOxs7MUZz6dMW
5ghYZFx23HGXUFfQj8zzehYCqXtdyTdoPEwtCaSTglpDwhmyyFpE5dDvBnkTYc4Nv0kJbuqY+Ks5
c+GbC7Xi6DnPd3QV2V0zwAoaqbnaMH6EPuNPRX5lKEijugImKvNi5MOIXoKRRbZpbHs6UUpWC/lt
kPPJFmUvNXR3/Yn4qVBzrftaZ6btd+XWCYYG+cVUP0q6EOXDtRpxNfSDF+DQqcAuCchirIJ8YRoW
bCShXELG5w51qA1aZGC95L5tfZFKRO633AwG/6PzP+53zZA3fC+3XvAiyBjUCKtwXVYcFSLVIpt7
8LZIWF+CiuDx2AAHn7k3OcWT8HoVzOoqMpH4NnGpITfYyJckX4N8QO7+H3dTTXIbftv/uriVTBNh
jokHw/7TyeIHJjLAqFa2aRb5y0krv3bN0NGl8r19S921HvA8fZnH2xwU5kZrBbicMeVGh6myLftA
+xhxaThJ5r1CKzAPszU0K3votI9YeJWnKOX99+sjM66O4W+1QOjnX8ZkHL2V7jNCSjJaEdPoXxRU
vzvFNvyjnoXKcbCY66wmM93mRkdwh8C3FPSaHyZXWdnCMy0fop4k1rFQk+2g1A/RoDqXdBL+n3nU
DiP32O1damvQ2l3bSUBaXzmSwzWUjF2C77mbam9uyR47yx17ASn8vgZqVqFuq95y4WkzAAANACxk
ZFQQ4Ymvqkp7uAtYmTOtwj4g46Bsw/CQNMpZ6hU6I2TMlyjWBfcQqVhEG99g51IBWFGKBdpKXjU/
f9RTyrOwwCvRWYAPGrqBVwt1wb6xunhXjG70OGXZl/t4RU9rIkXm7l16KQttbnYu9DamG7rxZhH2
syyjjo8wDd86bj8waNuXNLXNc30el6CxB0rLfN0Kh5sUDg4VwIx7Q/T+x8y4+oSNjli7ju0dms8v
dN+ybSXI4I3KYjuC9xnc5qmOleYwYxki8D1ZwORxHlSxpaLgt6Hzca304WDv/r2SoH3yWyXh2h4D
CBJHLRMSCTJoT/z8lwY3c/KwRWVfHbNQG1ezPrRHJdP07KgOpKo6tVY/en7E9VYgwyMcs0V6hntM
015s9uRD/RddNpSQmGQ8XQMmKjToZI8+tEFjox2EWi+9zuRnLzozWI2nWiDfOiCYL+5B7kQIR3kl
stw6QmNy1mmpk4dOwXqiz8dO0feai9oV3oIARr0uHiVq92+z3SAsAYUyJnvpFkGuxBxG5/4KimKF
VzfEBGOpbxABFoYV2x96U0zboI1f2Y2Oi8ZNnGvbdI92kagMOgfzqYGKUJWAOydXre5XRFVsxpDc
qNQkhQzNY7VL09ZfJxBaj7TW3HOZRMOqb1hnS9Pwdjry2KM+jtNKtho0xT/HdpHt7ybEKB/2cs7p
VEMNzWb4lM32nzzL1O5/3HtFTPukI0GiQOSR7+fJ7v7lMoaEKgNaxQrFuvclKpq13HmSmfAj3OR+
6R7llEnOTuvIfmzEkI8gZxvwD6CKsCrVB3kUi6PCL9+rQBEIlmYvtWIyOsBz4FjqjFmQbGgoIthc
jz0jzrWpWz/YmFei9+qwDcQs5EltggNXaX0X07Jdm+6xSUjP4TJGkJujAGnvHKr8gIQ42vNMsxIV
TOc4+eMqbVMLXLBirTsjwq0DFWQp1V1kZ/B3Qhm40/OJYEcmIktFTc13wGMZaYZJpC3IwyyX7uAX
T07AB8KIajxVBq9zUm1kJLpPSYB5LSNde5Gm4ReycceNIykqcfbDAd8AzVQ4D+qcUQspZ/ZmGJHD
OUjIsEV2z5G4w+SDzwTNL+1gcZ9bgvK073CTCp3fuvBCGwZ72h5gKO5+fsBRYNVrBuM9/D5AKrKx
MSpIHnKuNPmURgjE0nNb+543IvoXUK09mrd1FW21Um+I3GWj0kN7PoSZ/vdRkyoK01BSeIWVEWkw
FwTR3AsprBnK8KoQj7SfLXs490JZYvfhB5uC0xA63UM9MHV05/j9/j7I0zEcRFrIntqeSZbVhiuL
hMQjQVflreqHZ6evEdUyJA2VqQkfaTuCb+ELDUWMAhXGPKab8qlO33LfvUVC4N3TSSa5PS5uDQjN
RvOJPvCbBzaM3mKOSm9/F6P7yvTtZ4KOEWJItAhkzb8lY9Y8mj3NhdatiKOoHDyeWsRLDJNXd9Rf
kwZCieK0L90tFQqjMbDdBcGAGNXEqZX17246jBfXwY9GR0XdlwhKaRayQIn+qcyClHvluAj1rVf1
JCNLZIhHnP2S/xH6GcEd4LaMByZujk7ujKC67dV9JDfYWnSSzWX5QAdon3XopxKWNdSNIWjsOvZX
1pwZp84z45U9Rju5AJIS0B3u/iZQzgVAWhvHcKxaN9mOGUjxw9KqP1r06mgj1NXO4eu+iafePZIk
257UyBGZvpbyNDgqE7VmrJ+VOCJ3eyB2wdUJdG8J8lyFtjFv5ca+F6ctfG+MxkRWCTmgn6VrjP7m
0Zss0jzqQdtGeUkDbiojYj7q6SQrbqu0LqHSlKta713AElOiLjOjyTZpBy+wYIE8J2E0EpEQhicU
HvqDlnZAmcR4ovd7kS27gOBkfM0J/pUHSuF/ydXeeIT3yN8nGAC2Vq9mkvoOA9sr3sKUbAzcrHg7
kZe9UHump1xV8Nv0MVggDP0vc7FAEkJQtIZIOK44IL0wlQf//GggQSVtnjWK+OdqMLV12AzNHgRw
8FZogBD4U3DAxOmBMa+ydRli35P+8h75b+m9GAW2N9lyxYlgHyG71uZDq7gMkpBMSEki98VyNZhj
TOA035WmLjJSht2TL/icId2zwGlQUeB9vPRaiJimra59QBEydDASFoN2KRtyAj5jN3cvEudQxoP1
kILiGph5q5mdIfNg8cCsRanU9qxtOgoL2mvW070x3E2wiWQrskvh/dR+o+1lo3LM2BraVeNvrdkD
4KJBHv3p1DW94/0raKX6tmJ2tZQgcrnMMv1rrlJ37NYjcEPEg4K3Jx/wMbs7d9LjX56LnSY9q7mu
21ulz1+5FEnZSK1oLZkM8t26pwP//Im08rB50I8g3kieVuJt3jERvR9F6gOx2/bBFLJBsOgQoOAp
prxjso4KMPEvzcAjE0NKS8iquZ92lpev0LlqGw2g97XqXyWl8ie90sCctIBQiSWLGRcTR8LhmX4/
1eYKJwcYrNkCpdmOY4+HNYg49+uDr/T9Rf5uAg96Q8dko4wMiWvpQ3XDx1Kz3Rsk1v748/nQi395
vmoh8nJ1Lo24Hm92DB3dV6pkI1+/KU49cFEbWfj4Kmq+dnj0XfE5t1rxJf4u/yk9M3I0lda4LeCc
8mxaasqy7RXjlEaeSpBBjWUdVfq/7xmREv6uikDa77kGyggV1IWlCr/G75vGpi+6fswjLGpSf0HD
CukIBonHts/ag/Bwb8wGZseYpwYugyx5oCf5LRM+YbWJ0o06I8aXp1kK68Zsk4tXDCr8JOpFWZcN
Tky/eO5q4FzjZ4Zp9yArzRJ+7DZr+GQKxGUrmsD9CgpEeLLRqksDdK9Fj6PdZ+cEBNojo/2ltFKb
nZfd6mbdBCHQ2KyCECP0vG0f1o92c3eEIw8BA03OxIHuTbZsKDiED8ta97DiVolrkXEwmriRAr07
qS1ZN+DHyHgLx2IXSO5h0fc2PmTghR1NwJXiAyDIHRpRDH+KpdQtlWpW3YZklfZp/fd+GQYbqNZ4
zJ4TA90TbCjBwib1Tm88eJcpIgLHDfVNoWWk7Mrhb9SYX13VfEdpru8GIf8QxqOyhd/VAwTWjHne
69pQ7uoOwi5a53gFqT99D4f5lXXCfvKV8J2cnPokH3wHE408Umhjre8rAfozc92y/1m6ijOs2R9g
nMrFbisjLVhey6hUooUXRNY2qMscNqT/Q0pOoJZHiw4D5h5kcPaAsLVec39Evecaxbl3hmrf6Ol5
VtrizD2/7iDyKBiLKuALuSzq66jqT7r+LnK9SE5rlQV3STXDrV0m2lqqAcyw8w9dmTzKs58PttHX
S+KsquLqzsUx7jRvkRoaJVhrYjBW5vmSDu5ZI2H5abZm40nXFMxwivHW6NuitdrrAKhvwfw42elW
7V1LQ/euObmbV9c4TDZRvHeZDTIKhOOT8cTMLn000lm7mTRCdVIt37zMwvkz686KfpK4i4K5Ia7K
rFZNSaGlRIjV7TwnTF4TwTXokZs1WhQsc3mhqVeFbwd5cU5/a1OVbuJQz3uQ2oFSmZtaROrlikis
YPeR5+Yprsz8gQZg9mwRQ4OfFie+KMRcNyOWqinbi55XX6QrLjfn+5nsJcufpeaLZpxyxXvuFd/+
Zsc6pszcfQcCZHKHIHa0cTLtEmmsuQKsn3u1u3N8BnFK3d0DrCdPZTQy9gZ2V3iPfo2sXp6OkfGe
xZ31RI40c5jCeeFjaXZppaZbDTzM+2BTFpSXMOFf9q3uO9zh5CXmdrghTg9p2gRuy+sFdb5TopXp
psYXhFpcIy3Q7xSl5STorQiBkVZQEk3TsOuET14+tAb2xQTHPaEI+OQ7mhfLu7MtDnUSOv/hDUny
UOZmDesIsOGlQ2b6W2BoxjF0QLCZ1oQaAIfIPW6vKg6wifqr7GelveuvVIs0CAN+9TqjYXDMqF2u
4PJepi5+CGDAf2oKmV1Cj08/4hlgofvmI8yfCiGDd+rs0PZ2AXUgBLiPlXd9bz3aU/NwVxwSozEF
tLo0q/0AScsOoSH+OA3GbUpX+czGcNwSsVSdPfFc4frO0vSBYKtw47doE6rzz19W+jjZetovv//z
Fyy7+LwPr8dupWT4gpFAVNc2EzMLz30tkrr6qKF8C/qiswMR3S/bwvEOkF22El5rxgCvPNdVHgID
yVUbIyBpw0o56UQkL0Y08ku8f9PFH5jLp0ELH0gMptMo3+kzG4akzOpd0TbvQWL53ycnWnZ1m/7F
77iLzIerCZexZzDJjgsn7TfY0Rka0YXjz+13Xf0k5i/55of/x9d5NcnJZFv0FxGBSdxredvVTm30
QsjiIfHm199FlmY088WNeamAKqnV6oYkzzl7r13AXbeiBuZig7h+DJ5E1SSfefOeLVMJq26NXR2W
aFYmPCe97Hb3PF2dXMRcBzCtfv5twq6tD7LxIIX5w6176/j3AVUlxibQ4UsmlHA3My2TY101zSHR
aWT5Mf8v2Cc8mywRbayFSJPU2RN+ienYlHlorCq7my7MzOA4Vzbwf1zGSxkCvYfUEucyjrX1MLPx
5TYS9mMJLesBZ9ZOlXSqzLPdSrumbWPgUya7Q4p39QWEMOk4TXljHnPTec9MDLtKjeBN0PySAB9F
pvVnv+2oa00NynQRI7sCCipPERXR5s4EzphxMbgyL0AlCSMk/z3rrOSlEP5zyDB0ExuI6tRRkc/6
04SYVcs6k3SzWYJXINODqAs5ne/neV4kW9eW9f2r/x5Le4A7XE7re9kX+ZjhgoK2rtrY9L1/Ia7Y
uN5RzU02nCzX+BlmQ7F20Mi9cO3Uv3wb+GAyZfXD/XE1gF1jVxCXx5w0yk20WETA0y4PD/EneHfO
tUNdzOOKbYH+0krUwiNQsDNhpwhtmPVsEQp/9aospjVJUK0jymcbsdpzNlvnOHKGL1qBlH43ALZn
jcxWKrPc5Xd5SazcX5lOJd7bydrUqPX/ZCwUAAOPcqi/17qILiJsiksgKC3yWQC/yhD3BEUmD2YP
A3/GDrhxrSw9KcByRe0zS52CCZvw65Dl77GZtd9ReL1THjbfhIXWV/udcrW+TBXZMg65V/vWL77M
NXEoVQUqRMg0P5IRUTwYeowKjrb+Ryud7eQUw2s4a9PNj6PFnxZ/TIWh7VBljDtrOTVm90hPH2Df
jBhPzFi1F9Rij6dA2sSKRL5AJVea3SkiJOwpmpPfNpHEnpuyUFEW3DoJDNwaCfxITK/D5lOPh0pC
cYY7G57vUciZ5W7yxhNbPxH6H2evZxTWLpPY5nOdxKFRTyB6OK1kdNe/CtmN744enFrTvMMp6oog
tNlDcDUj3dzce9O+Q0lAUsbGnRzjS96549XIcmslI2veCHzUWzXbFhMOdGn3PVZCg1mM/ztnh/nI
gKw8aJGDK0j4oIEy5rYJg/gNcYXuKbRm1iJDJNd6Msu3kZ8yISXre1PSGmuk5E3bP3qGxdyuHAJc
AZ17c2jPr5kMBHdVcO8iwDVL/aMy6vZAp7nb1S1yltAg3tPSu2nPFDi4t8rVaeLjulTSeaw1dTzL
XUN02C6b6VTXYsn8yYV27cQ83xKJV6W0fujT5D3JxIyvhUNqlqJgEsX7CK1JP0sLZQ4ItI4aQTVS
8XE5+wCj1pc4jndYFOUnlrxpr9WMn62ANqGbAA4nfK59nvQE2q6Hgk71qNV7zWFhDD2rN+BwOgc3
RqqgzQ5VXNFEGzWUZj0qHj3N8bdF2zpAjTt7VTHPvEByrE+E8lDULtGfdVpJhrP6/UzDgXT/Jh2q
brWfRy+IOwWUEprGpW0YDxD+J5wDdQko1Wi7G5Fq2cktibWxPdO7TCX/PS9r3Q2JVNk3VuFVDCdl
je5Xu8kaUZ5fAUcE1+BtjWooIJ5zac9M5xBY5Xucgs5VHUVp8+coMQhvrQtiJGQZfWZSmx5UdxsV
xCcKSXoWo3XArkktjWf7ZWzmYE0Shk/vjPcQrBE2d6ckAElf95bDVwq7MlwzDCaoYyixwctk+kji
jKMGXZuTgP1d6nsyGL9qNXXiLGRJ+LWef2n86Nb03vzNWaYqwnfHbdSPFY/6ZYMZ57W+AeRubssw
0N4kJrtxEDM04ap57gr9yHcIsVGfyONETrnq27jZmQ05jVMahmtWf8ZE1ZSevUIM7E+84ZP2HE4s
gPX/+BM4+yvkhqtI7/OvcUZk/BQb39t+sNdRbLhX9ULQpU2WDh846GQGx8/JQc0AWzt4XbpODk/4
FtpVVnaX/j5UKL0aTv0MQclOUSE44/kuOZkIZWhh/YMd5daL7cjZq6tMXW/8N0o0SoBcicw8AHlt
jvBHJdEkU0ao1hR8ZE1966rk2ziK8cXQ4o6vI41X2XXT1pjn4tqwCJ66jInqELxl2sO9gdbKx6gy
PB7YwRXc9zWbtPTVWDFCcvHhxmCllonmGaVLxfeJ16byM+2KU2xdqcYZdI6Mr7+sWJY2jzvdHtGm
Lm4bNXvKtOEtd93psedXDS3UMcHv5e02rG3rsWiadhsvR+HynjpS74X1PNwIL9pMOWF3qn+kRrP+
3KdH9Z7a2ETQjreWGRSMmkoe3NXUP/p9hWAOe8UOi43+pYvrj5TR5M9OZo8D0yP40K0Jn3KhI2jD
OsFscItr8uAbRitkrXrPYEfmN/bVxQ4xgH6y6CDebDzPa1Yn90fx2naGu869YD4qHlqbz+0+0PH2
3Z24CZJX0uZdg8cFtrt7ggJEh+AQBDFzp0h3dw49dyTKOKkuxq0dgRZ6zFAuwfLiJgWfJS2OuigJ
vJ2bxphiZYDnyvKeMIc8kLtE6nYys+LoRkauCyoANVbF8PKcguh/DofcwdvNgq7GsFpBOda7XU3E
KcHhQYodUqst7e2qXmvDKB+tjLQRPQ3fGfEKAnIm0mhJqdgPvsgPXhbtE4rO3wZaB5qB9m+cAbts
eWf5KPVCh1jOebgkMc/MyGGDUAWD8VhpJjxjw4u+58X4lGsv1uDSZg867xnS0TkFtfdR1ll2JIbC
3iSFFn/M3ZyvYxe+py8GjJO6SWRwBK5w7orylYTWYhflpXXWAhqQpkH3U9ceae3GF08zrKc6HL7M
Y/hC0UWSF7iaa8Oe86qO/r7UnVccs15cRZz/6dhj+crfQIffXGgIvxoBrhNe/Dc6js06kTfXDdKt
Webxhc17eWVK4250YRiPspQng3Shg66N4yoeJGoRGUQHOdJRcEH2fk0S8sakkfzsfeRmhI4Wz4mA
P4EW1Nljze4fNEnRxIjhQyvz7C6ph9HqnM1ofiW4Jlspcbh6sVoSUGdC3/cBV+CDpke7f8A9vTFh
1QwqAtma7jmfzeCWG45xpu1G02UBMUTQqrhYq+JhGNixsbNZbKzCeWqpjERsk6qwVEaIWNwD97X9
Euf9gdnqHo5Rw2zaFsek7WhBLX3CCmz03/fpOv8aMucVY5U9bGYVPmTKlZ4l8sp44Fcx2nKf54HY
d6b78dea5sX6yi796p321sbMjPS9yHO0eOw9tsC6hrVLG2X3HwO61up/Ed4IgdqFcaCJNwRQ1qNW
TH9eRvmDxgHCebMU97fDwa5WrmWSt9C1HaJmZAIAZXFJ5EG5nVWUT5ts6nKcnlUiR2IH1v1DvO/d
JgTKiNGtpFkb6j0yy5F8AzXwhMVlAOc5qPE5j6D0Sot6p+bobqYFRxnNb2LxBTvLC+nO0TV1/ziF
F7+EetvRgVGmZYgv25wasNs5FGJa5Mh6ZtIhrXRXanhHm8AVq9ZOqq3SVDlKPbYorILZPNe0u89k
GQb3I3VqMR09G9MqCl7gtjk/pwLChCsy/5mNmLVPKxgk99qcHZO5tWlErjW9Cb7WDuTDIQrwSVQP
aen1CO/Ypyn4Rog4dU31Nu/UfJXt+s3JPHxWGtgfezTw6ObdcBtAbIOamYKnSPeZwtBrVy/MJ8ud
cC2IRBDP7u/VjmzP9z3vPGk/o6h6I7PHYjH1MG62FMzqlPzjDjH7hAMy0i5qXJ41HYl0Ko+cKpV/
NTReiefzv4+FdT/o/3WwfBTZ1CGZ7Xz9//9cBFHp02jrja4nQO+hDs41KS2N7N5F1TH3LNLmomW6
f2m6gFQcJy8+kOw9DBE3lYCIcutbbdxgWy5PuS76jyxj0s5dZ/ipd8hz8uU1ZxOJrnxP8l5u2gY5
RdtJ+T6k+afUfDKOe73etrUr94N4M/PUeo+H2L6oRF11mrCtW4Wdztbary99GvZnx3jJlxPqm+XF
z/aImNORQGHMvwTWMglF/OCZ5krB4tRLZ8rwFLQOz/TFcjzNnXcGRovWP3bZboXjRCbyiB6gtPBP
ikPvgasRjfeoQi/QxUFyNsNHNl7TpqfiO5NiGJIIjPCr6VAh4EPfE4gJrcAF/1GFY31W489RDhTC
OvJ9N0W07SMpVEkmYy/aDcDh4uJ3FZDPJesCLBRqqWVz1hLNGMU9asQFkS6AZsVLGVe73m8rRX1P
amWxMfQAm9TU9BscCuBgkeqciikKCR+YQ3KW/PwZiz9sJftGdwKF938fRW0Y3N9L1BEtz41cxDTc
bGd1/Ym+0Y6xObM1Wa5OI0wOmH+/OpUvv/FP7KOl29M44hY7qcuzzTkUXWati8gOD0k68Fuu8VCz
7fSvMyOQdwv4J87+8LXoXko14F1GQ/OY2VBeAEmE3vMAPga58HBNJgsKeJ4h/LUHLziDV9fgXYjF
D6id1HArFeFebyN5UUMvC3vlJi/8BNxqXR5LnyHR3QP/9zyxiVwQmiBca35p+7h6VL+jyNDl/l7a
NsCuF6hs6NjDr+Wgie1RHZC2GlwAmmIKX0Lt67zgmfXvePt59mkHyBBQGe8D1TgyS2iu6jGWBnBx
MgQ9G0bt7XOOFmwbOHq26TXsIMSfdb+CJl2xIjWoHBaDkC7dpx410V7YPBgsCXRnKBprzbAz3A+9
oe8yS/yedd362ozub9BWfw7iwuJKrB/DGRVVVDLXUc1fp/g12G3w1ifzfGlDFEHqbb8JrFVdEOLn
ZYgzFlpJCybXInyDQw+7n6/vZFCxDcUweKktPb2IqmXFjjTRbxJNhgCdG8r6oIfjtIzxsn+fBgAW
n6YuuM8P7cmbz8Wsb8vYQCSWdxZkim6G3+AXd5cGguDmRZ0tBNq08MnlFmE2Pg29WbwE0kdEWRjk
wkqrOkq6+1uMcFSqIjj7y4s6akXPVZMY03DMVJfN8/vfUJieZs+LCb/JuT/NfWqFG0WwiwEiknwU
h49uATXHWHjHoLWwU/YIh1rXKnb3XDQt9o1VbQfGUU4w3SbT964+qCVwNhG90cWIZObwj3MJdDwE
ZrA8l7QsKjYlHd21qSHkU9+g+sAvn+wqYKOGt+JBYX9Q4Rlrh5nyNgIBrO8Ty8EbHU3drzrRy02o
9Q+ubrp7kQrj/PdlRjVfrSoJfsHvCehVoGPKrT8ZlOrUMEVyCPzsoTbGhStVEBxmDn+yBcPlyGy7
L4Wk8rz/yIgb6FdxgaKHHjxOYWxS10yQEupbvVzHisqQ1dZLUaT2NicGk0sdfiPqRBQk7fyNoith
wGJYDwHYpAfNMYt13AM3a/tKPDR2+t3RuuR5DqFelbNDXCuJr3tmdwNSPZ6QQiZn0kU8rCacqXl1
a4XuKY8csqcY2U7K1F6Z4UwbO3HOtivsrZG0OPTaFJ2H/LhfOEamCSp9VvvE79MtholoqyLk1HuN
YaBD0xFGqWFETY+h1WpxbMe0P3dm25+b5UUdqfdGhEHnJvboPYf5oXLbW1cH4qRmFgxtp8fZjzBp
aWZzUIMLfoLsFgX46m7mh8muptuof9nwZHvlgbNXe3Q97SWhgcF038H/3bervbzv+uk5H5vzIk2x
aGNe7w8Z0072UM9IOC1+6DL4OSeey4pmvN+XsRa/z3cLdEo4W/6PbkCbYnWxBTYmm7ZtOmcHPN1H
fw6oYDqHiGW92E6RqF8Dx8kOho8iPTQd+9WurQ91pzDy/SaaCVhCkOmXJfBnn2q6tY6nJZCz1pMD
cuvyFsWD2CcG4Sd+ELz4zHvIgJfdHt2QcYgzusAG9PRVYHbpV4qH3ZRS4SxSozYPvVVjV+Oj1OnW
+UFibTVpxZ/Ln9Cn+WfhptkzPyao4MbUnbD4NV8soMkWCKStIxtMZuzfSDozmggbzPAiyxCrKLDq
D4enqh/l81dCCQkqscJjpw/GbqLKfrZchLluYg+3P01txtQrZJ4H9V3h3zBooLbTBf2Eu1bN8YFM
Ba305TG2sw2y10NbR81nFWIHqJhOnPCSDR8YQOBjrdOx0r7P1fCrb7LobYr9etvUQIi6eWH2ZG18
VLV5MiJyaycdSwea3e1dzSZS9DRolStkp+BKlOfb7AhvqvJK7iwijdYKJ6uj3sHGZVO4plP/DhBt
pN2m0mWW8OYXUg/8tRfab0ju4M6yuXvl0fqt0fz2Kev0DyV1a+zsuxaBajQsz1+nkv6HzP1v5bIZ
SuJ2jz5lfEfwuuoXME9ZmeMRLIUFPTtzDhZb3PsOvVmsD3ZPlpMZBEeiqKO9SOph309BtoLAaH2p
qlbARRqe1D+rVJW4dbgxDJTLlRjq17hzHnph3jrXD9eRllnsObApyNLYU61mDxhi4rW0EQsBljK/
ZDAdr+p0ImT9DBcV+6hVhVs70KE0LyYRhfiOzDLZg+E0N0OeBGuFm3Oyy59NeJTWVxuZ+q0i6uBW
xGUFgCAghUoMmNUtnCWNHmAHiwKy26rKInyD0D+m3tYOIrCNewGlm1XTmFzMd34CDfj+lUeh95sy
9L8msWd+Ww6arr0f6IOdfDhZSdpYuTMXjdTc5fnzcqYQ2QmJM+S6RHiC2gDNTBMeFC1HbWfVe3XX
y13S51v1i4aiEDzGZrT2gLPs7zUCLXH3oexx1BMIZizrqSpCAqOpD+mIDgljh3HLhnbufgm/4tcF
qAoAp9bX2xw/6MoxiqcQyfsxXoJmGa1g/1ziZdWRUYqUqCjPWLeL/6sODetwR4jb3Q4FJIu8oflb
8qxQ72HOflbvDSlpMk7amcdQTPEjfZdnfI3O+g5yd+VMpJtI13pmj1vS3rrb4COca/EO3Y/q5Qjn
Bw/MthdvYz0+5Eysv7C0dQdoXgmY6pQiVJGlGeJ9c+cUnRNEOMeW7qL9low05/I9HycN1yEmUFNA
fgkmLSTRFg0X843V6FrWoxkn4lEdJbP2HBUz86HlfWsW5cEdc7P6rpP4vHOYUVCTPqshfyLkuan6
YqtrGinPwFMeVaIUSkDtWhsoXhQDmz2nv87YgOxdB8J8m5EoUAp7CdBl11AVw4+747Y27F3NTm9d
Icnb3GWsGQ8P/n6HlSgFbc8sCUcIlNRIaf/e778DKynF/m/XgZXa3UxTW659/TWZSQZPooKWl6H1
7DrIXUMYwLRoaUYmaWluoywpHtVRmXfExXgAB4YFh5CD6WWsMe0tKbKFzQWto+9S8MsLsjBjZtH6
+H70qTiqJoHqDbRujEbBNo5p78/7psvYTi3XjEDifjIS7Ye7ePA8bdXUdv2T7b22knpSrkH+JNtw
iWG0DIZDntO7B3qW9stkWwGiyymDq+JXDFeKeW/quYdWcXa9Vdlp2soleZnaq2xfrandq2UE7vyf
YdMf8Law6pXFsATcGbVnkFty50VzTDd6tN6LqCpg+dNdVqlTg8YUJ1gIb4rwbQlvgIvs4iccDb6M
zrJx9fzahTZNFzB1nK3vxch3nCLZU5Ie6iae1xa7FReHg1YcIfq9+1gu1w4RjFs1CW7gNsBMF/Qp
lv6JIps1rhFeYGfQJ2XXXGeNt7s3m/zIe5jqyD4qcFKHfeU4auXWz82Pimbfo0y16TlsgodSb/or
Ky9qXqVr4dZaYc/NCE9B4OIQeIVsnQdtmBTTHqxXvlYadNNmVoSayaBf7FErJqN1U0ekO0/HhXK7
wn/3uxc9kRFTal4XGi3D0vhy/3k11StNp/4Aks56mgLghEzt7J9br2l/339uevk5G8TzirynHNAH
2hi0ZHzXGbaOACCiHE9UI/lhdHt2pcsgClzs7j5C16HFjNKJN+pXC7+ETM3ObC5j2S5Hiy5nIEgC
gF3HJqXxiU1o5t9ppcurcIr6MlD7r8tOTl9Zdd79EbZaWifdhiygGP41cZP8TNtnGIkjbJUMAX5r
Ptwnhk4BEoCC6BKFkcG8vSJ5o9fGcyK/J4H9XARW/16A0gM3i32aJsfS88T72ClAWGtX/klgGSHv
IB7qE5qRPdEyKJNz7sv7eGkMzHXSVOUBEmhzUUehnJpLtLw3L++RtfSvT1MfOreauJBWH93/T35q
7Mo+YVQ6GVxOpZCHDlDZw8DIEsdG5fKcEuE6aDTnE4PyqyhG/bfpv0Is0pBji3LdagxPOzN7t/KQ
9UfdA1EIv0ddRB1xWOsmdagbAs968PQp2Eexnq5EW4gHbDziQs9yTbQT4pIqa1hSVO1wKpKouZPu
5b+PiG/Rj10AdEw+y4VMOEfO+BoazwqI0YytOlGfeP0A/GUuq4MGcWgvLE6txVigEuaiMhyQKi4j
GlsM6ZOTacU+mqpxiw++e6t6Ld3aRmTtky7q32K96teR6y+SSz5t/bFYyXBurnNRdG+JINY3i7zH
oK1tpITkGdpM/NeJxnZBywg/boP0N4Ew9htXLFcbnmCsYSa1Xt/PW33ADCar7rXA43vReZbvRIay
u12sDxnRBb2WrKihBnIeGRK2/kF5igaTNq3bVjd11gz6cChDb2+O+fe/QhItYHAR19H3bNHYS5mi
QNFNSccyfm+Aa78Txig2jmHHDzVmw1OfDQN6KoAkSd88E2iJuk63vO8yHtY1sKxf+E/3I3htKDpk
zhrpIhPPq4sFKGkHzulnGdjEGIc1UAsV7YKDbK1ZlbWVyWwchcx/qr+pSFBw+b7d9SvxVKLJU1ZK
LevjTeiw/dNmYpvUi4dX7EpMRLZyxoA8nDo2H02Ev7ShGMh5+XxzhgiEauV8Yb8wnZTon6Qbq+6D
B7VexlBSNnbQEVKcB+YZN3Nyd6goX0rW0NSe6Yh16RJaOI7axh8oEsLKyl+DLp0AoktjhfQYFWeD
g3NMH52gn9eeCdg0rVNs2JWB/EfkLlYoh+XCBEd9v+DvF7axBYNiPEws8quEigiya5rLVVu043VB
PFBsJzEpwzNcd8RNP1FIrLwiDC+DVrkbV5LB1Kc5A5rledOk2mMVt/0TLPhyg8uLgFCX7UQCHQ8P
Or4OWFO3PK/TV/V+tryfa1N/LMLFhuXHMzv/PjpCGRavlsS4MYzx97IOCc0V7rkF86YmoXFQMkMt
jftcNC+0lzsp7l4Eldw4F8OwunNTFG9emU7nvy9Z3/7nqfpgIo9qZefoJIsgCjcq1LjpV2WEkniS
M6rIe9fdGQjF7Qncgq9ts1kD9L+OUUfyZCxphJpc0ssKf1/mR3vdD4hF1eKqltnhBctuz6OQDGFL
NNGuX6gT6t5fpJMHBGbFKiK74pBB9WF8AIfUKGJChB2zv6rF4++p+hSd6p9PzanIQGBHzHeNli5H
HL53gcwfakk4uRH04TuZ4umxl1Ap1Kd9VsitRk6XUlPDpDQObdUpsW0o4JlPfCt+yK3b2he7tJsb
LpHfM9kOqy7RxI4GNoSKZUf+t82B4xE1ZGMOB69y7B1NIH8NjE5/6oylKKe9ps4GzpTlV53Rzjv4
DC6MpCMWAU8I3090rJbQL3Ds1tn0+2yjHnLCpr8aauOLep9RGyHKpe6eTXsy6WEV1RPV/02xzWIc
76chmvS1vZDPyPzTt4nbbETroHUqTN1dDeXI9843PFtB+8AdxGwjhLTQG0G4z3z/7h5B6UtwZ8tK
gnmyfvQgnK3GTBAbUmu1026HKRtYFdhSpVYKuKzq8lWFMGfY2B0PEFm8kLzUH0c3JAm3WuJHp644
ljRTuc2D11hOwYX1LXoxEltfC6t4FlBTTh4K8ZM6CgEpOHK6oZZh0LwICTVM3auAFfDBIETl1sq2
W2X8x16FAz1tuQ0Bo3yCo0sepZl7qKiIfeH6hKuVkxqRuPXFMnIHDLRXvsfV6O1i4sZ3asqhlX2+
DvOeKaZZGIciiZu9F1n875AbrAxG0ytVqyE97pmiVYy4BU8W1arsyA07Ut3i+4UlcnaWrrc6VS+B
76zct5TeuG1f03/fJbiMs109sdGgbv5WSk1nzy7FCXKFvdXakaQm9WQKUi97UDSpFFIydybKRcIl
4D3FVz1uT44tfpDgTBHb9PGqjvEKiQQ4wBJ5S6H/DeiS/QcA9WcLU9MwDGaKGyX9F26FqS8lAyLt
7B//27vw/zgXiD+BmGOaPp5X+58MPBRWGn07eitN8QLqs9z/HRHHzfIYcpNH1VoXWgsOEe3wOtBr
mjAUtGpuoCYI/5glWKS47hIXJxEjd2JbYhGAVx+aCPhv+Vsu1BSlNlPv33VnY3IhL8Q4ybnkPp/x
jDYjG7meZjw8B6LO8/S1rLm6cjcbT5EVo3ybSm8rXRbnLu/7VxmH08lOfOrC5dO2rR610cYs7gxk
yc7jiTKLiGhuBw8nE2NXUgYIncWXvhlRHZJhzDOgEYwNJGQ7JgyEyPos7rUZs8O1yoXy3O7cBnad
P47cRYh9H+6MgSoAONfjIDxUdonD2w4X5BlOYTfsh/3//o0J/Z9mEyhSuikM1wKD5NvCXODx/+FQ
1usydSzHqk8aPZI9ekPMEUEizoFfztd4qAxaoYReJGEfX0KimYhB9f9YnrycDl09FeU6d064Dp+q
pXEEbDJ7SGX3XZ31hSD5zBu+F0nwisKx/CQCjTwN1moOAA5OP8rOfScbRD6GqDbOMbs6hvzAaBGI
xzsHC1qUmd6LjdQHViDUvmZJrGlD/VRF1vSBwQdktLlDAAWOr0/HYwzJbev2yTMBOu5Ft4a9WpEb
w6VUbRr7oHuGvE35jPAcfUwDuueoRG9tW/uHwpcVgHTLPY22TYNjBgQxlOWTkQzFK+CyeG3irT8K
MykIOLdTIges9qnXnHALtKZnt4pqOcUOcYXQ1q4QXDUPeevpr2TYstH9FliO/qzA23qCwwYc5POi
OmJwiu6Hta5+4tn2w/LwgqKX1lFCuvULkntzVxNNdpYeHClnFsaltwPnVBjmiwKQNpNlXWdS0TzW
r2ug9MeiKLUdyr0SEQOPtdpNcKFFGKiSmXHQMAaXxHTqC1OVpVHaaITfWibQOxuqxLJu5WPJtldg
AMdyFK8RiiwFS1Re2T+wjPn+9AHfEYcpzptrZoc1k9DU3HXarD0VLfljlj4eTcTE27h3F6bUQkno
+o6BywJNGBxS74rlp6BpUX5VxM/7kb4IB5XBjVig9OBXfr3PhQ8iq02hUuXeV79o6qs+Z80I0Cyu
r/dzvy3OuZlt1FvqBXbj8kfQN8haXOxlilnH436semgh+fR7sYCd3bnUn5wxhTPKPqQoO3tXOpgl
w2GA1x9ZgNB0qpTRs7/fOz052RRXs+mwlIwEkpOehH5baL8CmbxFXiU+5zTFVZqG0dFheAHnpn1z
kfj+1CTKKQKq45VZrmSHR3XVDNE2M53+V2Dy0PemCnFPgzHAT/r3WtMA3+o0+tPK+zqlSXy2k2ZB
e3FEiChDjoAYXQJNLhae5cu0BOp6pRtihljIvZX0e9C6zqdN6NAhIvXe2kSdLfbsQRmgEX0gATNV
4Xosx3wJu1iw5IY9Uoy34b5ncTzgJxs2aieqTkXv9Ju+mMOH2BafYkHfl503rQZr8sHsgekSiGi3
Yzno17hLrqpjpl7MIjC2Uo99xt/5F2U8n9qThCr33Z3ZF1nJmVo7epFTi+DN7wjrVkul2ehf3cyx
Ngrlqy8mVFnkn7alt0w36HFPQDw2Rk/urG0BxdbiH2pk2ri0XB1/ftC1qnxsQtLBR81njbFzciRC
NroS7VPvVl9AJgJfSGbvRC5lBbVuMLhRmcgw6LqOei73IwwU5FYJ2cB12ECexoGUN92xDMLkZajZ
cpmEm3dHzyyPyGITlLb1q/J2Gs6tjxDr/iVT51r0WcdYR4mgfGQDguq4bRH7L0dhF8LdIS3sIXLa
Z+FYw00FMQZe/zyUOollgK6wv+DuoRfvn6BYWhdasN6Wfzl6la458/tE3HZvt2lYFC8N3fBCTtn3
uGbFo71s3/oS1YQxp8+GQ7cgmIL2qLbc7cDtr06HITE399o8nGa5UuUfHYMlu2ZmmkCnbR02OJkG
Wo4HMcrs4nXDsfB9HFzLRSgLbb486Muh4TohcLweJqEZZvNGTRecks2L0U7VVV1bxG5iaBMZEr+8
INQQ7Dflya9siUfXmwa78L1qn5rlR5mZCFl85xRy0XZZ6T+kQcU0AnC+xL23H21BIuls22evGb4K
b93URflTpqT8wQtC+Zvl4pCw9tz3R1Y7ZJ9sSqL1tCg0+LVgHVsYzeoF1SB9mY4ZjtMNw6orM/3W
Jm16Y8SH2UNNrSbEsQshLFpWTslc7hSG1Sco35bIDO874jtCEpeXO2gFqCN/3mx2SSDDjR0W/j7J
Gb0CjMSvhjd3VYQogf/3g95QKS//yc0BlsqjXnds3/Fsi3vuvx/0Zi0nAuCa7NzarFeK3+MtLIR0
wSCUoRud730jlQLNRvXQ9IZ4q1v9k6sHi5c/zbuBwvs6+MMmY1ry0uvtSzG72sG2nWqtxs+digYd
ouTTbuxNl/T4k6VxVTO6yip/GtGzujujYbDWPppN0Ie6f0ZNlqKhRj+EXTF4yU08VFKa/nFsfLIG
0+6UqFzEUC+nQyi013Y0NjigrG+RLYn0Q7TwapG0tXMht21y2uCrLMRjIxvyJJ1FU6cH7oQ93P8x
zLQhrayfX0bdiEkwc+eXId8gqq7eNZeiZ8jd9Bp1wnqfy2NUVeB54r55nEzMO8sANKuSZJ32Hj+f
vnhKR1ff2ZSTm8EYQQoElgeN+tpU4x5HJzMopAL+tZ4hoxTF3gx9DPxOwsM4qwB2ddCcl168nJHb
+7isiEeOqrWDCeDahS1N095rMGBieptiItVVuxrBrHQpJTNd+xEmOr87ECVVGl1U/97rwvTmdl/c
0WpwwS8+RaZi7RWkSnEbp/is+i0e2oHn3O6PLYEYP6aqyWkijeI5y0pQByF/6X9ffqbxz1S1/yPs
PJYjN7Yt+kWIgEuYaXlLFn2TE0RbeO/x9W8h0Vct8UVIkxIAUmxWEUhzzt5ru/jRddsFwGRSfjM/
QxAH2DeV3+nhaWn5hznNdJCO+ZUu21pSal1JfLCd+zYduhUxYOGPQmzZqdo/ulnGNpSEiqUAkY/y
yYTyxp03AB2q6EBTLHuQPXtVM1K42+qNQubVQI/lF559J7FFmltZmy4i1mBJxeRPzh7QmGjGNeHa
n3uwhcPqb6mtKNbUr6WcJkXYumhqAuSzR7wUBzMOWPIy8NXvy9A2skug5+oWmz94LGjh7soJ0nbL
w4A/dvYZq4Bv56m5KY+LBsJCqX+W6og2n+qlBSo8u7kL+6Q+a532unifjamtz41HSgncP1NZ106j
v9iNPuBum8PSnNok0RXsi/wsWVJWEJSskGhrmjfyxfn4rbZg7N9OMO7EGIZfBsS9+7hR6gOoHesF
vv3d1EG6ncPEm0B0q9QaUbtLTZ9t2kzfZIk2R5juF4odFdYFVr5/WiCu9Ce1DR1LWzUPLIGKDSw8
9SJfnPlIGwx/t9yZZpdv4r4iywTwTQVD2C22ZYpWoHWelpThPi79K211Z1OXAQbGZPCc3wpeU0+U
nfxHrNk3wU+26QHnGz3cl1y+6Ur1k56cdo5GyKJQ95yVa2A6kjrBZFCvvzsbrvGBiyskWUNUd4v1
2EQDzm41QAraovBNx4Iqa9HT11o26SEFDmqLVADky0hr8WwV7u9TESJPTKvEQ7/UkP06aC0Vc1b2
slcjryUlYt+msT8atBDQeTXz3rO1ioSu6dmYz9TGF7i7OJp0UW9j0fEcy2/z6FUu87tOq2r956Of
yq7Zh0W5X2BIPHC3NhLWfmzinEZ/Bvi3QW/B/nTOACCHDjUGKFpZDVZrH4uk3RQQD2Y3paGnpGHk
z1G+zWMj+9vyUq42fZIAVlFVWuRW6LhngfDfFN3Q7lI2QujLqAAsj0Xd8EwR1F4jmN8UyvQfmZZi
hur/Y1LD3mcYtqs5ZK4yuX3avUKacbRcreqToRvnOIAv3lgBorT5yFHM+m5iTbdx2NM8N6VAepIo
1Z4GpfWcNMG4n/Jw3GjzKQnI2XnsIQ+peWsBVQ30+6RJr/J/taOhWecYNnTo8zn7mXzwUfU07anP
OuNL2Y6EgIHBkWgcSdGgZYrW1aU/V/TNDhMzOaG+NpwnlMzUBmz1nZ0TW4ApFPdRX2m3SulJNQsK
7T1h/7oJVYAEy0DsOWX31mtzVi8aD8UmxMoow/rJyLPxP0ZpfAifP08L5LFlQT0mMk4I59PnGWWG
OZq5SM5+3ZYvqlDSNYw//1Ue5SZpNH+O0ByuJyf4Kqkx5JnXZ7tyzAUigxu5Jv4MYwsZo5dluKWz
QUiK31PdC0p9L7N0pMCtHZr4lBrhk8x/lxwcqWsEWuFB+XPildFNJM6DG2DKmFA14YdnLZwPW+ks
d+dnn9wEzWnvKC87p2C0qx2N8+qlGp3vPl5AB4pyFoSw/8LRIgvIDu68OhgftaJ+ltdVUtu3URe2
ZNITGjdjhuPQ3Y/1MDx12LIfqDc9SovLaE/RsQ21Bx3+6EquZkKzgmxRh0sxaLsMswsjwAifCaw6
+BO5ftGs4Rv6nu5hpJSgtbO7ytbyi9Ir7WtWPUkyfaXq1oXZ0VxR5Nv93m/K7nnviGpvxZp7Ksvo
zgx0aEmkpN+PSV7voWzGm1TX1kbFPg+UDeZbLUYHO8dPST9Al3WEJzMlrNwaE7FXusZbrsroR3AA
1ezeMX2DBT6N96wMKhwfCPKkkKVzxjcxmdl6YY8lqv1h221+y52hvtQZOemyexFG4Tod4QYqYXMz
FLaAOCHJWzLq4JtahfvcCI23QiDZ6SqE7qFb3FUWLR6Kwi0Yy+uyHh9C1lcY5TTAR11zm4xyOOie
DfstK5x700JOohuIE6//vkIx/98ChXY+Uaiqy82DEuYzVz3APWHlhtOdVce2j6k90gCcu9Fprbpr
gxG9C9P4kJtQVkAu7AoCMJ5FpPYXNR+Uu1Y4R0V3IxK26RRIP0Fc2tOp7dsnsGW/L4V+fuNh4A5l
ZXwdTcG9OOcOaB0AA0ow2MUV4+bhk9vWY2RdOjvuL2UfF9uxqtS3zrNvTumAdPEIRcV2lzlx9mtE
8JFZWfj87x+ImCnn/xhbbXiGlHMZYoVu2Z/HAk1YOGJGcziTzUXvxa3g/M18N88ejgNB62+V66Bq
BoY7l/0aJzrgFX2UGs1IVNrJLtxf9ly3NDIRHoeu2sWzOPWP0EUe4V3PGGOaEM+0bZVbbOf+wRiJ
tK76mmCSSQw3xYzHm6N36r6ZXHslr41tOQGSU6ndlYX+spZdInl48LOKloqbsyJu7P/pZ9vxGNYh
PvP5IfSKEe68H06nXtgXa1a0qFP9RAcnekvtod9SEvv1Hx/nJ6g861/DAOcjSAWnrqh+vr/8CoqI
nWJ6BaRtN0+RonXsbR1xFnNFGNQDKY6VmNEbQLClYUueszCiFGIgtfttYLW3etQ793Ed7yqtds5u
PJOaOr/eQDD8FuRB/pwNw8c4h8OwXUN3oQ7fbR3odlc5442Iki0cdsR6atGx89H8ldzW0AXEpp9+
qBGqJkvMeawqla/BiB8Vy1NerK7eyFawx3Ki3vRwInDklMTWzyKAagTJ0MWKdhS4kvsKVKOkYgV2
4tBLN5BcDpV4SlAs3Jdv//7Jyk/uz41qzzsLh6lM45nV+YCNT7kXMGYK10TaclqqBHEl9HWJXPSN
TM4vMim0poWHwKL9WERQcTGtsaDYGyjk1mxG+X1kFuIh8MK3wlPxy5WJEW8clba6In45XZWcxDzm
tib8+ADowzZCCp5bXRNQKWQbJo9wra79QI03gZpb8bUd3HSNtyfcMnmpH2LwFmAnaWooRUsH+EeX
2GfNhCGHbGGlWAh811M+4d0E2jCQdmAFpnGRL4EZmBdP920SqFx/k5BYQx1ozomykufUyqAxlnBP
jWFUr9Asrgv4VHU2GAQTKmOTT8nF684Di3IMneBHJvIe19Voxw/F1DsHXScnoxZRc8gx5y0LRbla
LLrklzCd7tgrdY54LS1g6rKLHRobp3WvvlZK7l+CRCMnkS7dTvXx/OdNTPlUNMrZjotXlZrgFrif
8ZrGM1Q2K7GQuP3Ksqkgs6kju1ErIPPoGhuLqgo2uOPdr/9+p5j/v9nh2IarapapCqyW+vyM/q3Z
0Ra6pRokH54Yv95GyXzBnGVusgTCHuG1a4kEtCJdeUiKbiUDGhZUYKl+De0HYHD2To0HlbwRz2S1
Oyc9+aUXnT/BRJ0yQpVvMun1s9usjsPsvcS6Ja1rlogOdRu4HyhGnifMOoSR0uNBJOaeYnf4kGdB
++EOgrWmIIPGpry4l/AOLd/Zs6Xo3z8YGfLz5xGCU6sLU2X+Uw3VgmHyuQvUBwKLdzHmJwgOtygY
8T4JTX/zq1anm2tE9/kEK4agvIRbX9SHeqapyBdjbi2QXoQj2++ibWW3d8rcFpMvveRhFm2zN1o4
u1VvilWhWcouarvxZKXmI3zZ6Q653cy/oloS2Gl1bIEtmoeSKOUbXoV+H0yKsqnmYebP6aI2mnAJ
/fsnoTuf0xpY92qqJgxNsBLQ2Fj88x7pQppI1Ug+HNku5lr2mKLU+yVE7twbKe7vLNNon7jV2ycy
CbVx9hdETfgAY58cHd+QPOoTFjS5qYJr7aonU3i/r//5jj9HMQ1NC5iv/GhzgzYP9NwLKBV/i8C2
f6j+OjIn8/c1XxRfC/KvgEdTY5yo4oLbmsutaoNoj9UnFKNOm3OMC6hEHInyWSqtreSB5CvvXU+a
czOHjUVJTcsUVsA0mkz2kbrSPaNgj4dzRxZnZB2hMggxWla3UIQwA8yG284Dvtm38RvwsuLoWahq
F3VcrrqU6rBz7XFA0KKi2bLPPUeH5D5zgVXl7NXeI489cptmVqXHRlGeZyhGX2TDtu6j4b1lzupF
nt+hvKdMWyj1HkduuJULjyk2631CuWjdyMoExcBgW1XxUyv7B2NKiy8e35S+GO5L4UwPelh+kfyN
fIjbLT1V5ZDnubZZcAH+RHU4TSHKQ8B+7GoCWBNfJXvPJ+MBofC6zOqTFrj2o46Z6SEfO2Le6QdY
zhRvF1apQw9qLX83oQfttlRKhay63HjMdcyRvWdBBIa2QL7F76O81viTxbDHZmY4sVThyQeRT29I
x0xa92u9whv/t176IL7G1TCdE6tpUZES3sVvzJreQP/LmnC8ExY2nqrlLddkdLHvR+fbBLDyNrNY
EQT1ZWSN2q801iwHt1aig4kQYT0pMLZkV3vi3W9AIopdPYGkDoZWWUvh7QwjgS+sYkrBic8maaiO
wWBFpyzWSKqbEbk6TwhS4MJZy2JCLXi8yyZU16w23kfXU3e2HlGMMCCRTOjvHhCXwXFrUZJp0Vrm
mNK8L66qkvB3L/2IyVR8TWrtRYpprIGAAKNBlm4hCnsPVbPbZSEMGaWLx6dPRxlMO0MbVLZUxk16
Ilr+AKdaz77K1UxkWkhctDDbyh5H7IywUR3bXHuS60GzeTxMtv5qGN5j3OSCCCQScPipZDgEfJiD
/6Bl03sWtMFZ1ngyEUerUVGQftKlPZHteezGvr6GnVjREP4uJVeFbr+KyOoely1P1ncKAWsrdsjj
F5SN5JQWZKwFWQ6XNbui06lf5q6ZxCu7FZJZnabpLM4j6tO/yt+8RHW000eS76UCS75EPpJXeWSR
txBbymV5V1LFIF9yPZz2hl38tEgn2VSmaq3HSfeHlTqzA5dDCqinzAq1Y0Btb7NIQxP7JlxoSh2K
mIMcmo2clmgc4EJlfS3dalb0oJRhDOOdkTsgagEiN79ekZq3KC2cx38fuDXnU+2CIhBDtk1TmcWe
bTuf57A6DLKwbBX9vIx+vhonNG1yNObEsDZ3JjGDmYIUaJuSV40JSVG3TTjMcZhgOeKUXXPnZ8lO
I/hiFZYuSX5NGV9sTAmXDEquRMm0Qzve5dhfjhbmjb1u1/lD4+NksakxnhGTtHCA2JNLm0VT8e+0
eD63GQTXa9HSXZrLgG2/9oho2orE9q+0m28SHVRRftw4aV/TB63U7djSIRIdaJrJF/5RbqRgPLWg
MFMSAoP8gaQb/Xvux38OaGZUu5qoF6xa4FrdxtbXdqeJ16hoIHFnWUXgZC5eLYBza9/PnOOoh9br
LF6ZF//sw0qP8lijiVPsOc2OXPj0haCnH87YIEWqof6rdtJA67G7a16Sim3OaebQ47aQA5u95Cc1
kRvgE/dmUiNCuNIwvpIanR+Qlv3UhsjcdSl1sU2AGgP7Unw29cq6/HnJEzMEMdJgpv7nFxptvK9j
M9kYuo1e2oFALkttuuJ6+x5a8zoD2bmxJrV5Kw3nFcSZ99MLxrXBvv3k97Z2QGe8orJp/4imoFzV
VqA+JWn9Xig2CGVF6F9YbdCfRIjZZlqw6WuihXIHvLzldhZhOvSDa/hRahUVq37AgF1rkU/JnrdZ
1yajynwqxSZ+bep4nCfrvvban+mMJkziF010zY82gLhZNs07wbfmyukdHuD5xZtfMhM+kT1CChOa
UFfViPhCUx3M8uh0Hm1U4EVRRTd5Cfxuvi5FXcZbr9C+0vAaXgGQ/0IOkPxKrHUa9+avvg0/JrsN
DlUAz012/cK8QuaGU4qF3HjE8HrIcM0HOEF592y1YBgFxZEVKdNogjpDvqFQSbS9DjRoI9+uQ3L7
f8QXmp+zEhzhsBYATzgvQS3V+dSgbEtUIKGFRFZQiblbLMCVszdSI7iZPA36vamN8X5h0YdGiKhz
iL7IPZkiWqLTFBPKfY8ZbWlklsUcCC/RGKk/ROdlybJkEAnsdaxhyu8kuRcLRN7XFQzqaBPlA1zB
Fj6No/ssOteFOT1njIlWy7d98VzH0fQo22iDjW4eZyr57E0injKW+jFx0jskYNTsUyt/K4Awz9nF
+SmcT7U+ebTr3rlZQ2k9/ccI+PkTZAQ0qNuyBebmoJr1eSNcDqJpkPbZqKtHa59P1LmYilBz88lP
wFQi6kRtGFB+tLr4FgjbP7ho8rYZ67rnpWrpGsPPSDXDg+5rhG1bpfoclgAr6GR5ZHdTD63XHcHe
C2JDeqbCUgPVG4cfVUK5QV6S/A078MTd/D8FM2h4ad90TlEcY6LUn8tcLVbgx/uzXAdQBPd3Y1BP
2ypVv+edb4MOx7dJNc3fOnLxaSVesTUGmNNVkdu3yqIaljSrwqI4JK9Yw2TftLF8g73knv5cikL1
bUytYe0TdLZK2fMXd8vgUukXVpunus/QLsT55lNtSlHFbmkSkbTEzDfPbEOS31dMyzYcSNXWvy0l
0VIE7wiFZ8iFJF3w0upeDu/PQmdg+ZBL55FDRk5PsgJsqP1TZOn+kfEKE3dd+JRuQ33TCLpOZWWx
TG3jL0FCEaeqlK8jUqHerMCVDARi+4zB88HIFXiFzV06F8wkPlP4FGFrrbiT+FSixsrNUn5Xrfae
iIH4gu8iviRgiU6ZSrn3r0ukDD+ESAEfujyt1uQ4t3eVrgV3maWjTGOQ/0aq2FQ+ZprbXorZNIh3
ybkfWZ+qIuh5dyQEHRyb5Hld+7p0LdspDg9WimxQkrLwb0AGkc4aX9PFtorO5sj8NExdf5dbSbqS
eC5Wtd1/7eu4pT/VMymd4L4jPIOfzNbO/LT5n2pbMQ1IuHudGf6IXztaUesKdm5HIph8cQZnInr+
r3NMpZvQbr4OcfJNAn2VWZyLh/EbtEr7XsP8/h47ZnwgzPdbpo/+I7IXMhUMuNRmbZKh4CTsw5xS
O0+kOm+athUo8JzuqSUqTc76zFT3Q8VDkishhQ/cAfdCsHaX6XVG6N1koF0aKmtpQPaZobd5ug/H
lFnEFibomxjmv+urwDOtVxMrwSI5z8Kx3ejz6TIhWQSyOrV3HyupfjQsGJUmZd2XHBHdim0ct9m3
NOZ3VLVaf6g0e6cZevVVEDTD39VNHoTFJCJceO7ZSJxgP1ZLLpWpo7DphUG9Z75Guli77hUTp4Bn
b4qh1x7lhPHXmfxt5jNLjbXHWX/38tfX5PI+C9EXwT8DZysoPlBouc9H4lpoNU3EGNbNI5jbfh04
pgcmvvavrFdleRoB1jLw/94HukPxblLxgeLdnDovtZh6zVfLyLpTq9tio2dJtDTV0LJvElF1X/k/
v6CLbFdjlGAWVRrG9KxLLmjxf+XCcx6s0b8QXceidr7/5Qu7L309aV22nzCTsjpADW/5gb4iPdi+
ChGJI6v0BK96XT/YBJP9TwzltqxW0DGfqPTXKzGrVFKdHMPl+WiRy/lpAyttXj7bjMZngnK2oS36
q9xb2kZ05xhODuey7o84DMpnUHosKiFti7HOzwF7pDUK2y8L21FJH1jA9RfFMe+W+vJgme9lMGg3
bMgZqTCDcqSuGb7aSXBo22T8DYX0Q+qMUlbqUIg5DjqzxrxW8Ytvy5Saj3Oihtt0+6GzxxfNzp6L
hsyUIaJpTQSUW6zQI3XnCqU91kXotTwJs4jA2ecrlUhwepv0kEMx/zdzsl+1lbibFHzzby6My6Zx
T4AjRtG5nwB4d/mHRZ9NJzWIO5T8hXpYindZEcGPNuClABiqK62nFW33OzvIfmFDI3trTPFBLz9A
z9thNY7JcIsL5bX1iJkPHI9+U9jRj/DpFQc1dkIbNTaVVhK+xXxLjF7L1iYqN1HO30cFqb1fsPHm
dGKd4N9FThxA2iy9V6X0y2OWmPFlCAHCzPmvjq2BtTSHCRcMFnSMJt5RtXDDqPhb0zK7ST2vfKlK
7TnzQWnqQV4dO4x7ZxVGzg5+RfiM2I5PfdTah98JKd07i8T0QbOd8iRiM6SAwhJu8nJrFxS05X0x
pG+IrcnOtYRL2UVHu4IbT4EvtBMG5jxhUajZYfIN1t0IUKGfTafSeSqkU3B+KfT+OOvbWzJa2Hw0
SxVQ1qsc0Z27IqNu2hFvj0kd1UXjaHcZSWUxkBYKERhtfkqGeZKjMdHoh+zdUsneFMOzAAFk5Ubm
BsgXNZl+0OUpzwYwBcoC0A0sk5ANrtcXKdIvSXrbgDdN9/LULoR9yHIbODT+cfJUzWwvaQzlx+/C
zBC9OKWaXuKkDy9WLhSEFbnxXNoZ8ZBT7vwGduWtX71Ub8Y8OKUT9su297cFpXY6pE+SfKyN6AXl
+F+BgZOPg1aLCT/GgJd4fjqKAdr1oiZJUN/Xu4GF+xZCXcHQ1c4GIVjd+KXhHvYBnNAIWiLVn72c
Zwb4+qwuqvacOLmzbtLBYBFUBQi/HJoB/C1VNv9tU5yXNzaOxr3s1M6xgIHQsuUsiJsNSoXpNW/L
fezjNllWYYZJp5Y10t9VOU2qqaffejFKvabcJj2B5x5/mIYJX8Bo3G2Qk2TwbvZ2QhxHUF3ySOxI
Mvf2Nq6SVUJxUkP2bMXrWtHbHeXLrTEzggJ7IPXEt9gDcdsLbsljiAj/LncDEPhsO167xvtV0oy4
LlSUbi4Fz4Rpwi52Qp/sZ3/0Y3w943qoab5m09gc/DJTvySowmUB0qqan0teVJxzi1c+g3vSuYil
/PiJjtB94gfmvQVg5my3NFSTGGDqwgfzjSPvy0adrb6peVmRl3Yf2A0KoDmB1VOyV60qX8ywr9fZ
3P6Ns/qtc8v4gYGbKB4mzLUbcL7t2jREYqtaB9Wau9y2Zr+EZbRC+6w+R3Ul6Hd3b2pZv/f0RC/5
LG+Nw/F7HM9SQ93cS8u+XdgIK+A2Hnt+RbJss1ujBtbsjPgAuNo8yhckk8a6zQU/jAF6laTa7wSM
OeUB0/0yVKlV5ayLvG23MPeDK6QunMxVLK71OARHeaMq893awnS6DOlDQx7ZNZjLNPU87ZRWmF5J
oCYxr6p8Qr0MsfY1TSFjEXuLG2MRTSztrY+5DwzdItFWCwMCt0x2svMLrINvZkvBtNEj1JhuM8At
IXVPvjjFqhjiYJ9UFgmkc2FEZHZxTzwLohmWEqIualbBzgQfa77tuh5nReuAFZrLZKaid0eyHExq
7vNKJ1SKw6TE2GkMVjpun2XPSKvCuybUnuSGI+94yFPHHE8u04HETGDOKC6pHRKNbfvFm+o51i4e
BagOw76AikIuLsBJ5T71XXmEIyDduAUDrIfsYZMUtIMoiIonNaAQYijdT4JLt/HQpq+aWSOTTYHN
x0AH1+g93Z38vK2oQxuHbGon51SioTe+1pY4K7rgQYUNuv1zpFaGdlimqolqKWQ66zmaP+I/yUK+
W31Ro6S6tup4kJQhR5uwLlrt1yJBoZ2PQ78PozQ82TzCd9D9po2HGe6upva/DpihtcDrb+GsfjTb
kVBVLIibDL8YtOTZaeOO/U2jV/4ErQZPx8gT1WvaLWgGFP9ZWSzATXgMe+AZ08ZWjG5PlLd5RyI2
j+AM0B5qq9xrrRfs+kCHH9CZgOH8NGeDjdMeIKjx4Ac/XFrkz1b7LstG8iSsPsSk/gAtrWNVwZHS
u611sTRnbyWlfl1We5P2iwZEgYeyZIE6d2jLETaCjpJxXU6Ot9aQhm/l8sptlPIaGNr3UquH7+V0
34+N/QPVO9vWYRTrRZqpaXVxdnuSddnfPEi1IDjUcWdrxrCRp2032IdlpOrN1R/VsFxAWP2x0VPn
lSSOFojWhiAdY20OSXlRrMp6FGb5JgessTWYowKnuHRGZD9SlFyuu5lj8zsPX3StHRcAOR2Eda9b
2UueB+K+rLJvo8iYOey8vrV+96HWkfXqqLSlvFrVrpXaxqewPw6DjUDSs+3HKifo1k+T4fusCFAY
EJ6t0EpXowj7e/BO+Vqko/MB42aFVHvbO2n+jOVVvRl5/CqlQcjxWWBZJuEjIIgrSNmLkD90MQA0
8ym11Y7fWwkPUtKMWsRWGv2xGFHr60NylWWVzLfmFW1r7uRp6Ebt2mtGLKAJTeHQB1Oshtoe0Z+9
HxLfeG2xxA9dEa3UoW1wrNTVA/smosPyodqIcu4ZVvSg0R94R3ItaW7X9NhZdtWbobbJMfcbxplG
b+avcG6OytVPWxgSTn9mhKElPt/b8vb39TAnj60XJ0gOwZNuJMPZmL9FfrXwk/bGKLpV0uqFWlN9
a6LCfSmGt5p09Der0ZK7MY/TVRIEwJuF+NlioNlbqTXtZBfRdvx3sjPcW+C71gNW8icpHmMO+vxd
5qiSazmFFWHclkNihbDvp7+O8Nb8vvbnyA8CZucMEL78vtyLC8TP/FEMQqzsguzzjqyOu0lj31OQ
GPkmtO6tpTC6UmfzloMc9aRYNZ3Jps6+LOSMTCketDq7mGqav6kON+PQsXccxu9cbaGUoCyrxPhG
adU6LAhaUpfUuYjs72ShO0xY49SZVcP2ZniXozrRs9pKLV6i0nXOTlxUjCvps3wiSq8JEbHgz3cL
HCDkNoYrmXPuizaDdVXMjzzAKHA+s36jSbcRkUUPQ0ekrDyS14L52jRfk0eR4+98eGMrpUHSL4g+
JXHdSU/ytNHLE3ktxsYaEF1KOqUEVsJECHeAZYnPjQdU2GZw8qRLU02djTMSgIQjCPzLbFhqE0an
ZYweQSR6dtA9panVPSFc+6hUa7wEQYvUx2wtbKIWddn5i6MBRQ9CIbSOntWVH6TRD2v6QlB2960w
R2jKOQSQpu7ac9d22rbKXXNNApm2J4Oghqug1rc0QX7jkeHDjTyaBOPGcCi9IblHNgZWy9HrZwqu
BPUlyNBVPXww7F4nuTQyNt1czlGSLxB3w3cru5fmhQbOws6f6C3J6FDUUO7ZStRXGmzbXgnG05/y
mB502mZoteowITTPS3Wat+vVOgpj44FK+q9qRgiPhLrsGM4pCJmlcZlobAehaX0tcyxm84a8Qte5
akvV3MP2ZZsS1dEWaXS/pBnIIb8VBfICTz16+GWXfWtRkLWyfOKYonDh2OGHw2R3+gOm77FIbybC
xOS6IgBquM3taU4Es6h0R/N5BPx0lTvMUSpq2296OPLvC4dKYc8jg/n6YDphefKBpK98n5bYFOUV
CV8AYn3h2C8w3FZJ2fob2ovpGede8Naj2pSkasHG6DBBEsNXqfrrpXdkCKs7VkpN0ZJasSwYVxMA
dcrWl0r7KtWhlDJKnJW+f5DVRnktMasU/JeeoQePChLK6mYeXqzdYvKbstxa88/EmwgJy1mby0sN
5aW+sLtX8orueaoepTsKbhr67ojQShE70XagOHiiw7QRg2J/cUnP2ZGCCDJ8dIKXLDUfvIa/zuLD
bDBO55HynLPEfYUM2O48Pa9P3uQooAVipieFG7i8sigrmDKbnFuopHlPqWwyFRdATZRc9dGp7wun
UuA4CWMT+4K12KQgVFDT+J4nM3xk6nqx+6J8p+qhbXG442zAl7Du5yUfdfY9nffqubBoD6lhhlC1
J8Zt7r/0k53fz2eN0P1TXRPQJ0bQ51PV+F+9sH6InF7/1YYAXVrLghwYmxtFH70frjYHceigf3LV
g5Ru5TdkOctYAFnawfZqVFsYP6h2NbP71mWYCfBUsAebMzxIGoMyapcB0ciR/aKkxZYaUQi4UNN3
uBKLdVp1ykM1Gv5+SjA5KpS8LwqOKsiwQb51kCju2fhcuiIcP2zkrZskrvVTiNj/xH2WwEhlys7J
oCKzyWGhYnTtW9d9qz3qBjQbiPOc2uRCnBpVlhEicWmKq5azAKmMkdyuUGmPdWCx/yopkyVDb1zq
dKCLWM+0uyP6LP3nPw+CwL54fRxiy513k1razPZahYcgCk/kTIIVNsU5zdrm0WsgShRZdjQQqdMe
YjXohVZ9KnTeH5KM+gt2gQNLi+R76rKSDhQGNRrSSOeI0hmCtr2iHmv303wUzNfkkbwGNAk7FL7d
TdshIfGqeaQa7ZM9qzVBK5SKx1ssmltbJ9VjnOS3oNaIIc5BcsnpRjPUO9WNQDMbznRLxZsVkc3s
6754csqeds6U9x+oKu8dl0bsirI1oKCWISqJnyg5eBsncZWjm1Tprou8dFvNC32SoZ07KqeUEMRu
aBnYR2ww56oiq0Syl3XDUxgS6GZEnfHoGrD5ZcmBv7i7bQPhPPcWgnRPD4tjZmjWOnHqiUJm/7ed
UZ0r+c4yi46WQELLtq2/m425kpJO0ZrvTWu5r0Fh/2yFNq6djDhsaXLTsjS6LzWqdUmyfHfYZd8G
RFgkczbxluemvZqkoS9NDdykELTs6RjmGK7lY9Q443SswN6tjaJ7Fjx1T0StRitF1Okjm1/rlDpj
vq0z3f/QxZvBg+fr8TtGzfhgj3gW5JaZy0BTkvfSLFBMswNZh6RMHK0fEn+WJHpyMdBGywigihwW
dFVuSKVQSd5dpbjr8Wpe62KCpKOqv7pQ6x/iUNVphFOfZrBpD3RVKMrOR5M8ogO/X2oXmSFQZ7aN
CvCuNn9lQxOec+Hnj3ZnKUdZOCXkpIAzNGYnO0ZbJ1D67QekCTsc5tOy9cRbRSBA3IZLM5CeknNc
JpxAc4wDmwXUAlTXELeXLeuNVa1HbLEZ1p5cPNTyo8zdmgcxLn5KRmRNR/wwVDB3dHYzL170UTuV
djG9Shzy0nmE3TtcA93n9rOTYp2HfXDE39qe5VEO5ejQiGm7gAOCQ8HT/wzrwhmhIttUT7Mqpq/3
u7yTRM3Jr/1hXeojIdaYe3Z174W7VCUPOrIIdOqbgHTjkLiI2CvwBsPvoyP0zawIVWs9o7+49ZDf
u9h7f39hjgcxzfIc1K22iY3Rv8ZqVWyLEOKl3NZGmfsKgms66XjkrqzYvvhDfaDVlP/KLQwQ/zgY
kuoQuVjIzJZcr2ZOFDSrUt+mjhWT+qlCc0qZVq74BPZWRk9dz6ar1FRUs51Nm1VpVSTOvulka2fy
p73cc2D56Hd6J6bNQjics7J93OlAU+FBemXxvvgpUJoPlM2J/JV/KSMy67M8Za+snbQerrS8FrWV
iZ+OChbC2OZcAk9YLQB7dVRRUEQfchdTiITJ4f8oO7PltrFs2/5KRb6j7kYPnKisB/YUG1G9rBeE
bMvoN/r2688A6Cw7neeevDcig0mQtESRaNZea84xndbAkE+5zgJ4MVsxcXUygLVDvnSslsRrOPSl
RlM/zzdeCBGyyqHbs+jf+CLqV3o1Gkz/6+9lSstOc3M9VGHJ67iwia+c2io/uiym15cLCJvN3o6G
cW11hIbNvY8yNLpDaGE/uzY/KPeIZ7SPyrpXPPdBoGF8jNmPoQPV9P2GIHgMMyvbjlP3ZH7WatPw
NomVo40p4tYPKhhqKuSPapS7zBrDSx8TXS2QzhFtBvfAz5QzNtRhmcrkFde++0DG9LgfAiXepKwj
30w8TLQs822GlHjrs6q/KejDokH7oyNUhBhPrYk6SsQiueRO3L0gTjoQFZs9XzGBhYr4Ncyzw3wy
dORwoyVx8kZPBL0UgeJ7lgVX9U2upuZa15LhegzPfhnbj45Fa2rHznK6LaXyuPOCWN1dHXO5op81
8huXXmiXd6HWb8I2ba6M1zarxCLCOIStrBlWfV3TSyl7icSzzN9qsMCp5jvoYSbI5NUkSIJAu3BB
XXLBTbuXsTuBnbTP14Iqh2H+PRo9z7FFuVgs8rIhayrYzfAjR2pyTZCVgq1kCJ6nx1v8oVqm2C95
6EiMEjUnNE25PjfjdCkKw63JyYIPlkiHSYYrYSoTAdexFAyNi6UjCfEaa+EFWvR1SGq8ZLzlx7Ly
tNX1XdOrho3LGJKy0nxQB41OYoLgxs0hVkWJ8hg6lBXoxuqtklAAGb0FYyTMn7DjMhZm5rD0MpMg
IN+9V/z+SYlM47Psql/vFNkhg4sdjpb9IU0AvkU0wDqiLIuof74qvfycdZn+Cj87Y7w21A+GhuZE
d43mID00K3NsWFxZpzBRkq3krz4pkfH9nj89Fk7P/vq6tJsd4U8RldfGsyPvkodetUqKLniyJGMS
2G/iE+KET4Eo9K+pra7RyyAJ8xBmeYnjM4b3j1GqtBsMMv2ud7Huk46b3NlhWSObMM1dwFzq0kGR
XFoEFb3LyGDNGTUfVOFvBal2LF6jfkutTFpAKV/1ufmodaCaYWat5s2oABuEmZOIGbu/r3RGwl7R
R19gWS9nra6i5K/Thu4k+ame4owLj7FoZebWDpk6S+oM0JoVs1QKgnIVMG9/h3dIzEvlk9MX34WR
ND8VGT6EHhTqfR1b+SZhVZP7j4XaPM2E+NEiHivMZHA7cEE/21OQZDmFoFXecNs22SQJTxnkse6/
nf18Et6oyUf4hajb+Nyl8rv3r8gSmgAoZQ5AOqJVO9iUzr1BAKgjPax4TnF3dTtCbH8Q0wmBqYAL
CU49zFtzBB5l4CkpQMhkErUBDdantnXg3836qIb2oJ+iyUDZgcQh+EYgkHVL3HS81KayWJoRGtNK
+YTitVgzv6kPupc9ojZjsOoWYmHnavBZquqTII3s0W6iYt/KwVvR0jkXXZuzeOfyXoZSO0DbiIGf
sam31dKuTGM5s+1+UO6iCluskJm7Rkm+kXU1fSrTsG1+IqYvyaw0eZ11D0rVWbvKQlrF8k5/EXU/
4EovfMzf+9zrkCB1LAPsxlGO8/BcnzbD8Z5OBcDBSUvTNnq3rgw93MybiYNV3EbRv0C6eyqpDy4R
ebUHC8skCXi0QfRuzNaWZD2F1TMc9PIItKvAhe0E0d4cmj0LN+ug1kJfy7SlH8MRigScm8Qures9
vn6gqTIVa8XzCDcYW109FG31x13BYYO7o+MP9eRNmmrtyeaKtg5CT3lE6cO7I9DwK1ikhda0Xzvb
Np7txr8f7GD8lFpxtcSTm96rhegx0Ko465y03Q910QLxBbWQ6ql6sHONgfm02RiOthiKpt3POwyd
bBw1uI3mPSeQiDVzj/kbIQdMU7mihykXSC3T2ZzGfKGddIdewqn1aSlSx9TYMSNvT+6Ys47DRn/T
s/su5LOrdeUTQT7XqKa5rWwBbgADBcfj2mU2U/+2bIkPI/FU9WV2n+MIuq8QMs2/uZy2cle5CusU
4aUbNE/Ab5X2bl6nk75SbouuY85lUXGQPSdOMlSZVCdahj6BZa20ovxV8ZleK12o79TENdcunWAd
Nvy3iMACm/oPgVt6Txrj8EnrmWbBqlP3Wjsqayfbz2iVmd8Tu9Zt7ff7Wb4x3wgl65Zp7ofkHui7
7zPMEZlLS7NwX1b+dAbt3VPcCm2NfMi7N8mNXZpNbb4GYfE2aJ3/URMvzSRheOvpEazVsrnlREZ0
6+QVNHULrRXcrCUczwEWgKmwGqspiwcmvUGe3Um+lOMQ0RWofJJA/rPJAsrbJY02LEu3to5BK6ET
ab3ylHndyemRsfZBBMu41Z+mrc6to0cnkfvrtU0m9qeWTuU+C0t3VTs9+LCRGsgpLHUBI9tdJdOq
1kETdYCv/TFDhdFzW6c2ZfTeIQXIuAKsr3lqduZtkoyFRqIP4WZ+7XzDl7Hvyig/myVNRYnUgU6k
018qE/wqzcbjvBWbcrhUFZRG4jKgp8TFuZzO4gLewjkoussVrdrJaJM5lr7jevrlCiKe1aJlQ4Or
9hvyNgm7n971/LsxJ9fTQixigVN2p+s5lRhcQpNVNV3Cb6hw4fBrfM0QWzQsGXaWPHzwZyCU6blv
rRHcznvBNdqwLppj0R8TG9GQl4DunURwYX9UNFTOUADtc4xSp4mc9NLWIj20toVWuqQy1HxdfmLA
RxMTawkiiR26weKkA3iCIIUV3LfLbjVr1mapWhiorJy6eJIKgmGZT3W0FmhYav33TaaR2j7vsgWR
ZC1u7ayicw0S2I/5YxKuyRfE2tqyqarowYWsZ7t2tNYcJd8oGWDyUIgQxbz6SjvY3l8/m27UcCJM
biZGeMENC+hhITOjvShR169/3Bsg1F182K/rKYzZ9XLvPMNPZRycUSeJQ5RkA93SYlxQ8eC9mEwx
VlgWC4tQrQsr8/ZMSw6DTlEEACJDkW0KaP5bOUX4xWmtrgrRpG9+3XIg00tTDDq3itPa92PqFVSo
It1VY/XQhop3cKg6lyQA1G++WRyT1Keq822a947ymnT6FzOjGAZGNL/FfGIToYsd2VVgC4VE5nbS
9SFoqvV+mO4pBlcUP5b5at6cn5hfMrR1vaeCCg7ddO/Hs1Nb8/oDrq9rxmcVzCh9Ah9ejd4D7o+C
YI/Dxl+aIV9F1LUToteBK2R6GTNAeg47+pHuYnZyGYO1EeHoE3+ddQ/fG5s9I2cXo0E/NuefLqE8
pOT3WhnXH4TMUMdU3Sveq4KBj4skbEoOUrwCcGuSPcwnZOmM5p3Qx2UVFJv5qA+7zN+rbhKt2zbr
dnrcTpAIiv6kFQ8u7SoCrWp6Hx024H4y0hrNBVfB+FV1kZBT+3/vvdZD9hKTM3KbTf00GL/Vi1lH
76bJF4LH3hh8YgxUtCixburrLnWarT5hWjuDfT2kX3uaqa10AlhWpOO6iuxxazUCT8XUsmthOj9h
jHmeKT3B6HzpOms4tTpU7mkcyjC33DTMw5al1rLUnB8UUq7VSu2u7FGXfjSHfRqS09UeXC9MP/y0
P3CEpx+VVxN9Roj17BaDirUq7cDYhzFCl6IsnrEey4tB++e5SO/m993n/bPdlilCEf9+/uKc1Be3
3ejdMcXVVpDUtJsoNyXJylwg6oHOZBCa6dp0yR0jv27fTn3ihEONQi09KFGQPygGnUE5zdhlTDSu
gt/wRZ6gEspVZbftfv7NIqJF7TAHU9ywf9bJTdbi6J4u64foREadTc/YS1ggU5tFJ9+RzWPRqXt1
zFUsveoj6W4BccMZK6jp6p8XeKycjiJjPs+EiXWHB4dJ32y8VrWWiKKkw2E06c1QfxfbqOWvevAa
V3sJME2cHMRfZMDyXtMGNWMZhGvXiMXOR83wkJn9t7nqnErMtLZ7gBJGux2Y0CxMT0tY7TA5CkhX
OozVEC9i04A5F/YSCqoo7wIj2c/XsHnL4vrVaKN2sr1WWYz2ADTMpFCMnfizgM7xzUlOANm53iPm
vpSks56NIiUlwnWrlelSNjq1CM96x7w56Amns5xNXmrV55A+0fUFfUrwcVgweP7rC4jKYKDdG/tf
XqSomzghL/3/+lP+eMH8PirI9KfaCQ4st6NjR6eYmNhS+dQbiItJ5YbPL8T4YDSoPafHI0tN1qku
9X2Ux8YLqRXX19tgOLdVkWRbhsI14EJNXQ+26t71EELmPTIMocJfT+5YsvcdsjeWjtM6sYemWsRl
8WkURIM5iCWOsY3T2B0s9WCEIWW35yRHGrPz166YBBkoiu9fN0fBxMx0mpVV9OltnCAAK6f5Rq+V
Z5x1+hNYPZreenscVN+7Fne2ow6A8kkan3ezNHGHbVnX7wPcxgUY0RCNiuMvNatvPwnHfQmboP+A
PULECq3SRcpQJy4opsKhf9MbRT9UtpYvB5OLZKFmzmlwQo/VMLpQaabuSyvMU14Qy6GCVCXd1H1y
a7XC+MOgReNgvI3JCFzGJnqbPgnDm6Ify2VB6uy96Zod4ZV2fAwQKh4Cr6q2fBjmpYlBX0k4oPPu
XJR89vb4pgYtSWX18ac1n21xPNuyOkIugopi1M960+c3RZRlK1bBFQmMLLLmkZJe6GRvulB50RvG
61la7tj4jHH94pnL1y16/1Oj84Nit2G5P5n7pFORwAsF/Hm+x1Lf/36PFTfVf7aEvQstd0TGGyDx
HeeF7tjly1ozqq9aiwTXLTL5PHbpchzyNzHHwKK4bk+wDiLiOJIRttbAMLKolGPSFM5lvqlczHZT
/eCQ5URq7Qh4UNZYdOnOzdcXG4ALayLnsxhUUA7zsxaLBcU8x1Y9nvCS6dd9ZaSNqtSK8RKO3poU
G2/FAqm6CZ00uTVgvS3jqMnf07pfWdOUw6PgW9hGJB59HXcoBEISnn0St02UtWhK+EsSpSUnhuXs
BgwY3etJtVVbLoHj0yb5Cc5SafRxm/b5w2w9FK7lLwQFx2pwfNbf5RDeeKZdXk+EoBfDG+gQ3zdN
u0BeNXmJQ6G8K1Ec3wmTN6wQZkLtS+ncgBvboCWzEMRmp/nSMWaKdxNFslnOZ+6sYkYam+H1FwSu
9sVhfHeaV11eMX4Ci2sx57ojEUA9GcMg0UpRO+UCSioq1obcw9Hc5yyy9uEoyo3o6dZe3xTmEsKR
6IzORxeM1vYQ/nkzyWgwAlbBjhqEb9JH8EBEdfD9XuaeuAq1kHyoHkhob29NN1J3nZmTiCM1GrVT
X8xAQRBhTrrEWq7QKxhf3VGrrvV2houTAKQIsTBeAb21/8YUpYlfXVGU0KrmGrptYGvTHWtyPf6E
LCi1Tm/s2INlTZ9wVenDgVAvNFhhDssuz0kCtxr7Usjk0YdFkCqYp2c8Hsox0omyiTWnJ4l9anOg
HZPcqbeAUhO8lDxm45Ihak9cjOgu871YDSDveolKdwVVTJmC2tTKhEYZxQfG0tA9YQsh+ETI6sEe
iJBzYhRWFVYidcPajCQBEumwcA8bAUgEWk6UrwnkdVb6mOkIHsbxxdNqrAu5Tjqbp6E0Rc3qhHFz
niXGP8TGjpLcS5VIMsNrL7XrrQaMY/dzM37aqp1K3F9HVmxBXNk6kblF1ANHfxqwEDcq0H9qS8KK
yUQwaBoPAcU3K+hzHMToSkaWLgppCJHSaMerRN4BP7xFdovR3OxeFdU3dn14vto8yn5JKwHLaEqq
Eh8ThyMzLy1F91ca+df5jbUGPatpC9uMQ1tigi9aYRVsyUZytq4rw71vBe6FqiZZ9ijNF5DsG4b/
Wg9oBCrE/FPmzZgwYca5Idrdohg2nZrCibUrdAY9xbUoUQ8vgphuHYqKjJWBUM/zzIF4w3qDBKqB
d8KabNQ1Z3Ptbps1jE1da+gUxdqwh/aoPiO938xSThOFFVMJ5APNFMbTR6OxKDisXxJf7md9REhH
Ej1dl5wjDGG7LsIiMtKKuvRp1DJxs4PPUee9VnS6HnJSOJbEB7bKw+hi/WlqldOeH2/9SdNb1OqD
7qXOxrPgwri5EDsl6q2dgl324ruKRcqS7nzKs6Xo7f28evwPmMDrG30ZGF1+Ybd/Reqe3nidf5i7
GborKkIsu2e0C68Jxd0hK0My8jzp7MyUYxSbtb+fPdbZKDdcxmFZ1PplPnnUKXFTdmRcHSl+oq50
TQ9XoGUawFOM7H2AC9/PTJn7OpjucD8K6ExwYI2lsP3hTWjKq4T+f2nU9zkqIqzSYjdYNMTQ0rm3
sY0QfJE2JThcALrrgezy+VQnNPE1t4Lob6AezsS9+RPUQ7cnSyXUbsflFKJOz/906qDIGQs0qTYT
LY+jN66njoFFDklh08qXfnCopXvWSzwtdYiZdz6xxIH/FIZe+mBOj5f/eTzlcaFH4Z6oBbGsRtt4
cAtJoI/bpjdzmB6z9n5npCru5ip5YPRLl7hKlu3oOpurFzEWjnbkoN61BuSXPBnT+xY9GCbNIfrU
GVG58HVQvno/JcqyVVHjXx9P7Fy/Mw2PxVcon9tedfZdbYLOnjalq6RbzevPIVqNa6x6QaLAjjQ6
fTE/RpaZDgAnyc8q4tZc1Iq3aEfUfrloQ4ap2bAa4hF255TSds1muw7qWIK7xRaBgf25k1yeLDl+
ddT+lztjM14fUbmD1t9eUJgpq67hT5V+DeHNqMudwoxv8f9p+QTcYmmW5RouXBu6N+IXWonuC/jz
igeSYqC9FLf6QOc8Xs9MvrKNOti88nA95QpteI5q4C1FnK48Ky0++Xn4yY+rT/2Q+Z+nO7OArky0
kpaS3p1kncqVkuJix4Cgbst+OvVP9vasQ7PEJ3OveGl1AN/n3Gp4u5dkyivrthD2VpcoTkXj+vfk
1ec7Ojrjrm7oXIYSeGmiyrVv6MNbqMHzljDxFhm/awuMLH/Jm04sWtuxjriPsxfsDCvpEwM0dsSQ
Co7H0TXd50z5iBqQzyNFahbnPTMYzBnEVLWLORm8Ml8qIu7WlTf3LAeM/R1tNAx04WucEEyp5PnR
tFp1w/ATbmAfvcG36Pe6Xjgb4qoIEGFah2oGotIMUnL7d1M1MHOBH3vslYMPPgz/GAproeu0wJT7
GKcOjEHxqjlFvRPEirrDU6RyzuNlIHUis2P8Wjb3DMfUe+Qx/aoRAvFgBfv7WtGMTCjWo+WNF6H4
70BAhtcAFcDClCr0kMJ/tnPnjmle+qXvHpF9f0TeKC6haSVnU5GsSKbSaWiRwGiZunTzJryl1If3
Od9UMmoOmM2Ocwvx2k0sRQCJgIHuQtHN6KIM5idlQgO2rpMxHK25fvej3PYMTJdWMUVK/2DiiuIz
ydTmnqs245y2W0svVTZYA+IzQ++f73UjVzxkUurkauHyOt3AaBV/czw4/wOzznY5JlQMZZw2zV9O
eZ5XQm3VVeXmaqIzauGtdKrytQRatpv/MDXSXxkZZhd4qQkytSkV0TLMZDfghFhVo0M2FzO1hwCf
w21AxmfgD/lDNN3QZgUlab0olpuTnBffZGVp4NXEMbVCfIuaZgpm8TClJWC8Tr7SNDes2OqFkecD
2k70cr14iWXobxqtv5k7TmVrmqsQBoESb8vc7V/DoLrvQ+ndmRWA+iKLNxgRzG0nyWtAoWld75XT
PZa1mNcBm6NKAP+CcImGtqkA0TOgHUjPGNHfy3Ltqe6z6/bJsRFJfW8wHDjbfciwxvNPHQf10tbx
pM0xObasrTUzFwIXpoOvMLJhYam4LGmuSDKFnWGt4QoQpdSffD/xH6at2dHFV+KfmQ1YayhNqHkm
c4tsVOdwZZz8zYlPn05sf7q42ZaqCSggOhdi+y84836g1sNkFBx4UbYvQ3vEF0NstB27G0rmauNM
LRyOhtLtnkQ0yhdSyNe+bIeXqqu/5NlwTHUSF+dZEvEA6drlrIR+iT7C0CGAmhkmhSY4+UHvQIE3
ldKG6u6VkWvofK20TPU2oDR7JHwhO0yRI7nwHojx9a853GiMyOIoEwhs87+uay3buiwMEalE0HZi
SVzndIPC+3AtQVlrRQufrNzlLObLXY5LFyF4GcCht6duVONo/qImBZTFU0wEZv6OUC65Kacgc2/K
Vzd8jRj4CoIWJd7+WvwJ2YV3syiGse9F9zry+3rzM7JObx06tbdUOH0gf9SJylCBoHCO6y+NoV8a
izN9H3pfE5EHAKYV/sZmGO4QX8ea18TLTLVurtIozRmrm/m6AVZXOYw6y31TZ1kETM/fxAq2IZnc
JD5nyiCDz4t/65zVZN7agctcWBN4qXLde8lyBuqT86oUGLl8jR6FNozhET24vCGWhsyKaTeebzzc
wkvXtA4SaqEs9HyrZPpWrX0kaiJHNjacByZRz2Pq0p0PyNyleee/qIqItn7jOmuSUoL7yM3fs7En
GYpLEijsclWDuBpwFj4DTULe0Fn7614Ma4SdaJqByNKB8Dad+HyZQ4zyjJdxEqKOpEr+jXf9r9g6
mA6Oq7s2bRjVtsUva0AtDR3Gm6V5KHs3ecT7vQibnH5fpBYn2rbaW1/zl6lNET9kdAY2gCDsowMQ
Z9P1jg05DJDLom6rdtOnzFaR718Qw+k5uh5v0NLLzGyoyCBdAC2De2JkN3TmS4hR07qObgLiqbbz
NpJuioz9RwVv1Jf5DomtLd24e2I1cIZlanTRtcDcGXGp7ebKfSrTQa6XW2NycwWDof/NKd/6yynf
ValwXYuTAP+3fj3lN2ixi7G0lUOmkt6T16+yq5EH9KMIuOSj1bluy4rkUqUhkSb0ne5oNfVznQbN
IQ5DZGDz6Sw04KAVnn7dLKdn503V2RKepL7pIRZdz3Ldi0B3euyb6fpBd+bdbNxNHBnli9dJZatE
XoFbmBhZVfFpaSmOtBZ9QVqzq0belfHlmH57MS7o6hEXW6ZPLJwkUBhTyGuaJQBAA1s/42I29xHe
xWWDZ6llYnentOmElI6U94Qwcez13kfMPwxyD4TBoMYbAgLngEKnzK1j4aAatSZDuF6zW4xBWm7d
rPqbb0DT/rLQcMGz6TrcXOgjmviV7R/lqszqUvGPg8HbS6KOcDmbTmo80FgAnkB8VFUCTaApqAAA
mVyC/tqd5i3YIOubwhAf89Z8+fSTvGRWLQ7zlwIsZk9yobwrLce6idCRLjqqJWY7iDvd+JhrBbIc
I3vPlVPGKpSh96AfFYYu73C+9IXR2s1ji5JsbaONO4YO/hQ1Jwyz0MJPtTtFZoK0HV0ib5kT9hdF
aewbX1cBuKWVshrUgW7mhDj8ATvUmiRdh1MUmwZbKqoLXuz1obIo607dBTqnNScXe1ZO1R1Ub2eD
T0gs53P3iP011YvgTvrNDtVEf2eZlUadPC26GTDRaAvSJZ9msslZWD5h8HqHWEG0+6hx3SebXXM0
wvfMqDBQ82rJwWtBF4Sme49coF2rUE+XQdMlE3JAWc1qAsWsoRvFBrlS+aat4NlxRd3SNjOueV1p
YADZzmmfNoxf9fzeFphJCF4q1lDYgs97VQ8xrEqcMBhebWc3SzCvmkcFmHdsB9E0+sANEffntqI9
mFRVvbCnDJVCDvrWx0aKUqRg1jepYNXpYCudZt8jp5rqhHjLrsuMfmi0bQT/897CcraocdeANJlm
cYpGLjOKA2frSMffF0xfL4M9RY93YHnG0dUuTn/o0Bx97btgXMwviJ37a+3dxl6/RKdorJrQvU/4
pg7zImZWBLoBad5j5da7XBX+arRN9eSl7cY22MFMS98TohW/u1UVLwP6L/elJXdhP+ZrOrXGLgnM
+iFn1LloZoH2dDmok+6CLSpf9kLhai0Dd4teb9yr/qicdVkWq6YNLxbCvGXHFDB3uUb9OAvLgdKD
qA5xEnoTIwsNm9sf9xynvHeZN1SSJlBri+o+7rxm3zalsWHQt+isct0MkgzaKSPb1308RfGAY1Bt
nxwabaaePJqlcTO3PJSK07LaSVaLtJHyVG6mpOmbiqP8CRFtDslCMukzWu1Jmm6+xPSHEigwN6zq
s9N80yrCWpdWqaGO++Ox+Z5RNsXBaKO9CgnvFDk4MmuZWOALprzf/70W1P/SInU12hzCYP5nAvx3
fyn6c8eCUViP7qEXFdjJyV1Dk1u/0VMik+b6bn7MrlXGyfsqaeKfoAU1w71dLAwwgdNhTmjjo1o4
pAvZoEYO4UTQS6b46N58cnJHuz6S1/Zr41XNjTVROwrsAP5YyzNJQsoaZFexcfCjEKoE2mdeO86r
yGEiOY6Kz1w3NeSOqRWI7b85F7sTJOtPZTGdHlN1UYRYls2H8UupgHvZBJ9Kz5Np/N0gQZIKJ6/3
2eRbV+1xFRZq/cQqzeBsCUR/frzX6CXnII72aSZp3NVO6+Ftc/YiMccdIPJ84wbp+NajnSoVI3+1
YU/ubN8bFsLCO+uEZn8bDXa4UfMG4qQXRJv5MT8lwS920qVl2xXwVg2evkwfHC917/NEAMHN8xfV
Yb8YBQUMTWn8omNtkRuSZvVhRsgGo4a5r1ZuZJlKcsthSPTOt9kdNdOUygiTEiaCaCul6V/a0IrO
BJss8TYGl/mh+caos3wNO2XSu/Cy+WZ+SQLYMIrG7Dg/JHKx0HEZn5i1QMeM7f4tjsmemSOf5vAn
/InMTzoeCmNY6IgNWfbLF1ERFliTFixK01rOcOT5xph2qkhLGV73Yo9LINmz9Rbrhi1gC320FbgY
jzMYHgTaY4SMEPEOAFA5KZjP5gPl/3zp/8v/gLafEOIqq3//i+0vWU5z2A/qXzb//Zil/Pev6d/8
5zV//hf/PoVfyqzKvtX/66u2H9n5HY3Ary/600/mt39/d6v3+v1PG2sJqmC4az7K4f6japJ6fhf8
HdMr/1+f/MfH/FMeh/zj99++ZI2sp58GTU3+9v2p/dfff8Po89MZZfr535+c/oDffzsMJSukqn7/
6z/6eK/q339zxD81jioWnKpwdAKMKEG7j+kZy/0n4HQyT11HdxyLOfNv/5AZcc+//2boPEXVDtHO
+eMpJLfTU7r7T9XW7Gmwo+LCFLr62x9//J++xB9f6j9kk16yEJHL77/9+YgnjAL9vU31xS9z4H7O
AZ8/dXn9UMVA7PgE12mdfUyhkAGe7j1QylhSfvpcvv/qn3+Vimf8T+eX6bdZrq5OBHvb1XX9157y
oEh8uJYR7KqylNQV4TiuQ7wjW6/RtJ2eE3RExWko574em12slx1Cq7Fe27ZKm1jArXGHQr4muabc
Np4X2esIE9m6jgp1jw2v0xctpfkpiuLyW+pHiGjAlQkG8wXNtipP+mwpQ6V6GY0ITiRq5nZKdWMu
TYfyGXkRx29nhcZrNFb0n80wqhecyeq7Ju9Dgr0LV7npKEDA0aDk6xdmq3i3MlXVRWWZeFh9cK8C
qv6mSZKznQXD1Jg0tRfmqsaHGsLwIa9RbgS1zV7r3X5f9DY8VkiS0XqsbOsupXBfuIzZ12VqVy9l
SwWu0zFbu1pBxp0he5rAUDiSx5FF1ItbxeDjOVX1wWrU3PquaMVIcKkUG7i9jGwlAEY5QS8coJl7
Fl4IIfQoEP1Ol4y4SetUhocQyP1HH5nZQXbl4Cyy2BH3YlQNuXBS6YSrqGnH97op5I3sNfPZLc1u
xV/ofCV3uH1EcUzuAOua29Yo1UfApsapqrDALpA0yFOS2/YuE/CWoyjt9j6U1BtgPuqHMgT1TcAn
sPAZ2+ZLq4q7CNFpF35VQfssE18tNz5J28kUKkI7PwqIVc7jHOpbOgRbrbLVQ1yl+YELIbzELPPb
hdcbQP0ST1Nf3RKIjEIYFivdtIqgr4vqwKyj3eijjeMmpGOzLfgcvoU0HBBUpQzETThB5w51KPVL
p1WvTqUr21SJ7JVZ9O0LeF4XT2fcml8Cq5L7PO4KFEacjxeStlG9UoZYh+MTqeo3Je/obQi72Tlx
pn7LjZDmV+TbcqG5abYqbOxZvhurNd+wl++zVih7a5D1Y90Y5tFRshxeRF0661a3xTlxbIKD2sbe
1JJMIpGRUr5oRF6B4bfY4+IiKmAYe0J901p6OUFFvb/M3Fx9tUzbbHcNyj5cRnhvqxr99NpApSKR
CIZcNlInLV6gLqELYWWzijMme4twiI0dDCdpE3VY+eFi7Bu5E0roc+VJjcfCZ68rEhmdxqFlpmW7
7cov8h47W1oT20V07KoYcpr2fmvETI+1eNXEbv5A46rEUu7QSwsLLB/7mPgisQoqYS6tzAinr5e+
elu3y7qR4tUwKvOiuJptLFz0Pm8Wyu+LVwTRnW23ySFvhNxFmdTpfJkavn0z1W4yGQKFtgdBGmOr
ZITgNe0NHWPtGAB8XJpWZFzQCVILWw2mlx7bTVxJklAw6hw1K7ZJqU/N16Qele1QcG7KitpAgT7Y
eytNI2jkY7gdRzXYdmgmLqS0dR9+x3RRdol76jvMdmbnZneBqhTPlTJ2B6US7L6jHmtb1t3dOY3s
6CRVhRozY5i2ELRj7rS4JVnANBHND82YPnkkK/J5AjXYuTVM3YljkdPVyhyYuZCvAJNo2jfRuh0N
G5i9SWL1B6/psfOjVN7qefwS1Yw7VXUqwx3mLZwQocVEaovTbCgiPtKuV9dJ4NUbh/nVPvAgxyGJ
1p+SOPQoOGNQt2QdnIdcyyE2qeNKEfFw8PUEWqNIQ/b2CsTwgtjqep2nbfbmNAUVUMyhvTaQJa2U
mCW3mmvBxS294dR7Ar+XNo4nYoEn4laTPel05cnXztQjHT0ID7ppul8HQMsLjR3Ayyt9bQXT/twp
9rOd5cam59/d0DX5b+rOo7lxNM3Wf2XirhsdwAe/JQyNREqUUnaDSCkleO/x6+dh9Y2pTGa2eDtm
dWczEVVdAmE+977nPMdGaimsq+CUdUDfWkDcDItiFclLd+h7ibgmqTWSrQVrMltZJKtiWYzNW0HC
wutIzeeQBMHMrrDNFh8ESQ1fqojpvGgIkftGkZ7pZtqe3AQ0aVS7ACIsROuk0WgVbpVmymtFHoBv
ZXGFTNicIZvG8A4UjDzbAT8hdGVOtHac1m4k2eFOU5SC0mVZrCstsD9s1cCQQ0AATXklQy+QDsYG
wbXhS2FTvcd9iUKz0onxYLIj7XeY8F2eFhgzLM03O5yWvZ7Ds+kb1YUmRUEpNLW7UM8xHPXs5RJp
UW6S3hB3fGT2nuwRKV21ElkSK2GSSpr2bDpWU2dl5BKCx6V2xaSsa21xU4k5eaaZlnwkiH4eyG+q
XzWNYGaKIiH5Vm2tmsgElrrb2bR9nqQq1/dqYEmOXo6K6iEoN1CklvqVXSbR7VAsGPmx7tUtqfTC
eC/zgG18OsaqC1Y28BiRxUEbT+gyYtXmbY998hgG0F5WZZPZvsUu0BNIE31IEc1HTevXS+uMuJs+
E8LNGNc+k1fPkFPpmRhhJzmDHOJKirSA0N1U3yxdmz9CIqELZZHTWeNUwyeDZI0UrAluTFra+iEK
aDjX4fLSZDnCta6G0d5lQbSLKmn4XtR1y/E4EyzdXb/JR1V1M7NtiVxPQyQjcL09q+kxpOGT3CMR
Jr12JD6DBVKX1+oy1U+xlvWeksuMISF114kRVLtEIWd8ie3+2VKlfiNNZfRAgRvDFXrTR5F18U2e
1zZJp0JyGkwfT/T2UidF4jg7ELPBfHRoESSKTp6kE47axSdxSiqITeFNWda3MBmsl04bU4yanEgG
m9YMwnHTWiCKoLVUqIXc23ZVyFh2zcw76RvxCQWEkKwKpWKi6PMqWUuDbRxFUBueqSUjVa9MGze2
McHD1NV8Hc52jSArMs0d/R9KBmo6twdj1uCGUT7k3AcKO4SGQsROZtCnHez4CUc762dSV5HmyxWR
dkMfjo5SqhMy1kVbSzNhQeyNE8RbFg6bUYkfJ7mYmGvjftsb8vBDSzK6+XNBloyqT7DkxlEJqeyr
8xEhibY2g1xELrZDBhZj2W0MtNyhlgmoU7AOCpPIYjJfy/ozVMCB0S2pLX67TeEe3c2Thbt4jaI4
2+eA9A9RmuV7BEqhG4SzShAp+LetLgVoBMtFjT7MUlKta3xv6O+gZ9fkuNt6itMEmkBMfu69QOYS
O3qShgeE6Kj8UYwonqKN8s7U2oziuFEzFkWQVG4mDDVz5KBZxpXdK9pTJ8/huBpYFdcA9GSnyNXu
KlyCDjhml9d+PLF15/uLpLfRArBB+036HmRJtDereMhWHBR7w8vDfpsPs+Eh2UP5FGIlX2Wlme74
k81V0UnE1eM93pIMpjzPmG2Qxi/LnVLY9T29SxaxEj3MiihB+z4AnXsrGiv6YOUffWaPaHSGhhii
qJCbjcr2a8STqxYUxOcUIaUi8PsUCu6K3Ijf7aRTIWPDqWFhMyUIvz3FR7kJ1z22b68ftfyuqmrp
ViXFw7ESfEBdnTUP9ZiLh7RJ1Q+BQjlEUlmHL1IYmW8I9TSnFXAKicETzSM9KZLGx0h/rCkp6ihj
Ff1TaL29ibKRGWM0edyU65JDk9jsjdMl3koNwLEc9c9Noy2sb1GrypAD5IALGXNGm32en7oK4X6o
BGJbCDP02TLYNBPT5F7SaQOhUFHe6K5XR9iM4kbrIukdfMgU+ZEuBrftlorNr1kt2OTq8D4rC6le
UcKz3HCedEcZAE3iGm6LPb3GnNimJtmjISiOo3xCEmnkZ92Y8pAf6ynLbpW8KlIXsnm2qfW0XhdB
oO2YXWAo4Dxba7D8QNjPoz/jBEcE2sqHPAtjLyMpNlmh6iEjNxynNaPRwPsd8WdBKtwbxZR8w6cP
EihRKfRQNoKdaCFDSnt2qg6tifx2nsT0Egeh9GZyWj7imu8+qKU0O4saL2LjiJ1ENASPlJVwZWiT
bN3PSV/cq2pTE7pJA8qvGb1uaebZDqegtKmRBm5KeMguSoelcJdFB4UIuTReZ21soL+W9Mm3hRS4
AjvyRhIjL7bt9eE1IyNwcGQWVBcgs3yNRDkClT+VZrvKGtQIczVMXhhNtuyW8tjrtJyLdvQ0FGvZ
vV53LU15XY6SlR5r0au1QMDwmzbTt6noaHZqkanobsAZ5RVyUeABT0RAIpGSEHtMF6pHTsxwpQio
naFS9xyBIrronaR8HyHGEuzRRIe2bnunxcO60TtSWqPZHhELJi8DVAuPhYbUSBIK5Km7pxfWrVOl
5gQiKxG41RrgBPv86jDTc1tLUi4d8qgybu1aD/dtvIBuUchXnUhY36V5oDPLa3jg4Ld7MfmfToBQ
7rqOUZTUGr67ZFKMa3DW40lT2+zDWrGDlYyB1IN2ULmAG1/Q/vPpVMspHhVZytAVwyk28jYwgmCN
QCV67eekXs04mG+kqcEmWna9sgfleXJ0qcluwiYVruZkFDu2JYHm2tZC1seYV+nKSiXO/31LcW0V
WwlVwVkx1NBV8iw9MdIkd6kjGFDgOsPvoFVZ9hQxm60rG8a8tY3REI9SD9niCc1I9djjas5WwYh1
sDEM8b2cO/lItAdwYsmMr+xWj64GTno6jIYhQ8paZg1QLRT12GCShKTryuYfVxi47otQI8NTn8sP
WyvSGytkTloh9QsXHxdLfN+HJ08A3NLMlTShEPoCMlmXRkjEaV7377mmdX4qS/1no9v2thskyCEh
Zies6Au22yT3psLCigUSdXAMoFHwI6vhOJZVzOoljJ7/GnLNNqeNx86dmKxolSAXI6HCCFFPo7Hv
yOMU4dEEBke1eJAJvmzrkrOQPY3W1pgUdmGVgssJhgffjqdVxrLtrSR/QTGM+tgsRjEgqAV5PK0y
KtfwqXpDugU/0L5kianfNAzaH8GQVMQhLFPxOaZpE/tm1Kl3kaUOpV91NkxKnNMRHpI8Vnunn0hM
UWGZySubGImMVhIHUYdWkHGTVYX6XCotrpcyQlzjZZhRr7uiVF9lhOi3HAbheaVy9ShI1kChXkC+
rFhD9XrW71SrV35US9B7TaVMzmCVgHaM/KRj1el9iZMd1Qoi65BiCGTZDI32NpeERud/lGh/yUQ7
8n8p1AsgHKB3adAggLfsezNj6KIZtc3abyop3ZNyEiKED9VE8gL2Ys8gUGdO9cK4V0kr+pYWUvfM
0OgPFT/Fp0udvYYiSLdUAOqcvXpur/s4xDaljsHRQkUcr4worY+U4uqrIYuS3TIW3QPNeOuHiFt8
LUlQ+O08Yh+toXQ1JfZ5+PjSK+FOQ+aplty6Smmg69GnYSe0atypuvaeWuwz5GpQNpZel24EKG3X
DwE8qrGrQJ2z73IaRjUlDrOYX+vmL8NHTf+YNugeB3h8oGhiyytZ6OUbIoHOs62xcGptmXch65yD
gUQltKtrCuQ8vSjew5RYmhwXmF8WlbKOR2wAaDe0qyo02IbAyLmnl0sfN9PFdYsq6AO0JguBKhnf
g7LRd7rgBItCQ2binEJ9X9JqBw4v471cJZwLN+aicUIVdVCsNFWVbpih7BsSIspn25Sr7QRNU1pN
i0KTdUqgSHGuIKDbNvRD0kXpvW70/fMkCFZwNRQnCwDocBRQilRyGsbQSPmXxriJ+4ZLWSJx2Qhn
jgRh/FCxrhJKrZyMvonNcYVKhAo8btDHx3pQsi0C+uFxSXC7NNSAdjXtM0DkJhX91TwG051czPkN
xS5wQ5GaW7tMBQvD0Cl9OdM0JvUG8zraox6Nd6g7Umue8gSKbK1lhn4lcwD1OmOu17SWlHvUZ9F2
XNT5m2HP6TZR2ppOylLdKDXkZ0+eSzZqrdA3OvSKp0qOZozMEP+W0ycqK0pzpaBpexhrKWndlGqN
W1uhVq10a8EoFMRB7eHuNyHizV31fTCl8p694nK12PHw0nRz9mFLdUVbeKBfDf+hI6MmFnOxVsCl
PCFb+7Q4lT4uFexiWbEnL2nGzk1iZotMW+SN0ODZqFku3QTjnBBQkebJJukVcqiB+gRHqs7yqpUx
echJoVy3UBPdxZKJBlvYJM62oW2pq6k0mMOMB0zlo+NAGLUoQ2cjudUE2idV6cnTMs3Js8ZGuu2t
sn+oSeU5wuYYHkmRyo+Ejc1bjkQa2+WWDczCrhD7cpN5ALqUB1XTkxnShaHsAF1TMyoOEfXXXOTJ
tVZj5yPATbi4E5on2WwXYjNkkd5Eiz3su8go3kSnjFcaUHMY76ohXMLqJGAN+XBrL6POhrLJD1UJ
aY/yf8ix1IhotqPszakzrErMbR5GruSqGUpzB5IDVpxdRZsFh4NvxH1+DAJpWo8Ye/1EKcSTsZTm
QWEfdMV+NNuYRkcsW6s606wFTt/P0XWrWDUWn4HPy0jCXdFq4hngcnhTNsWr3g41RYIpXitaHqxn
Cjj3TdvZb0MwBfdSGQd+ItnmDd4B+z0EFviJVW84TtQpbyjelZ6+VN2maQxiGzMdP/KMgnRTAcEi
rj6s7A3a11NC0hTGryXTRe9mFM2hPTMTepGUYHeym/SgQQzypTQzvyPQ1xY/wAN8rSqAJPJwaX5k
oLVuEJ2BA88b/plcGT7REMbWViTxzWAKfOSQW1CVj7N61WdDdC2sAqo9MIyUCX6srH28lNqmFHhH
QtKgPwtN0Xz+YrMbUW8CrFhO4cxVIm/Ita2uAX3k9HGb+Qg6cPAkoF/7SsHv4HdQFJ2FSRCI8nLy
BC2ScV1VYe+NMQdIJwp6EwxWVW7DOQlM5uYxn5xZKHT76IfW6soQmnJVYdx1hqpUtvz3xAukovZL
gIWEiNR0DnvEIxUrud/hXUYWu/TX2hAk2A7Z1nql2mnePDaDP46njkVsYapvQsVJhaa7BNKb5ioh
APO+jcYscjpdC6/YY+fHOSPijsRork/RwI0CuQM7bkj0P0aTco7Rtz90LFtVY5GjAFCQhyioFesc
tFK71a6pOoOXj3XVMWnwHNgNsqKLyaDdSIh7kE/JvgcxdV2O03LDeq+/RQ1QPMcq43x2w2xBpVQP
wjroLTQnVR9ioKImktMKofuwarQgPyiBEqyjJAlbp5pLcVRIc3rPMr4aNZLUddRWlCOKHiG2JfQs
XRnxIN+lnETXndKl68weh2/kIWs3Y9w0KXQ1A8WjALdXu3o0A+DRjJH6O0ss8vEBcYosmhmLqIAk
ggVFPUyWnnnpnE8/JHZYmHP1PDhk82Ljiy+lpy4SELttSWy1rNae26FNDgjlCi9LeusdeAnYNSLc
hYZzZiiPUklFjr6f9aZLohr8Wq55j5IpLztjmbG9mmpxn3VB5hOcgaNKFnPtQreKdllXKe64kCar
kMLOsfjEkm6IY4GUHZrfOWEH6ympRefoOMc+4iAV7oKnxhkm1ZivxijpocuMS1i6LO+5I2PRfy8S
0d8LtGrsIsdWP1qSqXptM/cPQxHbB8s2BxIdwnFd45TL6Fzr1cQfqeaDVjXFuzwi8G6QGLK9roM9
TPuSiJ8liiFm2Cexaw/mNkxK2mdDL/fE27b13RRwgG7GAF/EUILRUpfxCfzUBLQzNAlyLZeY/PI2
UI6KVaAmsmbVHYFPeGZrLzd2WpEiq4zlwYYPRZjkUNsO6tz8pUxndcNCmu81ndgbiPkcq5yq0Fj6
2xNJPq7Zu/Rpvulsw9o1gyn4Z0ZyrRNj8YLpDYBQ2sUfsDqpas0y2qF5Mud7knqrkIlAnSDJ6SZ6
PxtVy83c6bQ0UtGXVwo4riukW/ymLl6+13kUP+i8rhtjVs3nebRUn5qX8sb/zn7XITO+Vby47TKY
xrqPTmCFVmqeUxjJ67QvAtiPlm0dbLnCnD0Y9PfMrutviYdXnvJU7+6mok0Pkyk1jp0W+o2IMiya
oL+2tmyW76Ki1sLETNCL3j3pVphmrtkVbNEmqzWdyrIIk7XQGN3Ydj9cjaZmujBIlG+sD9xRHqTA
30gTUCZ3aqb8B6ojWrI4rrKbBFYHHa2mTB9oTrffeNBxTzB1hVmyFgsK0mlqpG4Prr6V/TTooA2Z
wP44W0jBPl9a5FlzM7XSoYiokg2zRkMyKc09aSt972tNmD5LWpBeE4laA3ztzVtFj7GnFywiP2Rw
mdeinPSjmGPcYbStc7fpFHNdinC8GcJo9Dpx0iEFtXRvolW6nUH8/aDpSzxp2+fafRNo2sbIFsMr
JZxccxxVb2HM6WyyIBmZppw/VYtOl7srT63uoHXaRPB4Ql32lqFLKe0XOGnRnQDkhuR4V4ci2TSy
3nrgnYrbNC7FN6UMsUAqiewDxdNvlE6KtwGCwF1ThJYzR7Pws2rOttDeOJqEM9qllVXV2YvScwVN
LUAtT1a3Yfcs9mxdp5vQqoPrvrLL+7nW8x/lQP+fYtUAETFpZ5zeqr1s1FbWTFLRQvlVHez+Jqep
ciVJ6rxrYfft6pN6HbWi8pYNgJwmeUwfulaary26NA5ik3QrNNCd1mSMB+xT7WYpknitJiHOv7KP
mMXnLNl2coJQPBTC8lR40NeIkyw/mQV4LzYYT1VFeWImDPt6yMPYX6yl+4aQMHnRuJmPsbDQ8w0j
EKXYSimDp3yVWZgbB3yb5muTDoItWMbERlebtAhoCEQMKvWwp1+hyk7WW/GVNBbibtbb00FECR6F
lMcUCFVrWhOFEj9Dl4UbTDXt2aarCrVfJRdaGs0NdHF6N3qdyy+9NCzwmfmpCNST95xYvm8S1ZVv
CcJyfy7VahcXC4Oqy/KDYXWnjoCiwUeYJsg79KSTmULWGBH/N7K7e4e+1sBqoj/+PbdMpP6LihFu
1TPM30J1aT4HNr83sa21bhXm43dYPvEPiIQNs65Ntuaod6vczsp3GV3PVdrTb6MZZbQrmxK5jBbS
klkUpaZ5idWo29A6780VJSxIgEXXDX6VgnbWipCJWigKBkApt/VdWCn5cbIj6bHqAtOGBJXmDzCv
lE+06/ZGNSfNnc1yWOMStg4chCdYwk25nwTYVBNSp+SoRT0Tu0zAr57rW3YJaPLmAuEFvuTivYCi
CFNsVL4DhSboVRqr5koWEmFjCdrjuoy0Q1yFA5futenWJEHlR2/UFHu0XuFYCav9pBAUwU1ca+On
ZNWWE3cKC3ovwyXYpCHq/pUyLR34R2uIfkCZIeOl1HtftEtALcwuNoRjVu60GPK60IPomwji4Uli
RL5GfZ5uGx2wX28q847FnepHbMUAdyK90JkN2YSYfUAiPdlGP6jmmr4ORMkXU8P94rq/G2mZ7Kpm
am7+oeYRol1N2GsNgwpJJWPjLUmvrshtG6/QsUqfslHLL0Ouz5uhnMabpRfJE/E+0zOR9QOlnzGm
HCLsOdmORk0y9CT6ajtiUvRGEmM9w87Vh7YvyJRJOzRwDCAEKqntIgvUkAEXlfqmsj29phJcXiWi
Tn/8gzqJEqSGhRahCpcVzSo6ubqcpKg/Kqn4YF/Ze1hZQuz6weL1ZLI6Vd9Ia/xJNbMBAWhVyyoZ
9MtH04MRYuMMGBV+VmDSDJe6e6R8tPub3ojlVUQuh5t0sXjVVUWm1Mn24VrWe04atTDpkCXKM2jH
AeZOPFRQ0KPoLsjKaNdLBDLEU5UdSzijIomNF/6s7kvaQFZSlk8POnph2VXGpCAlBfNyfsIZGRzb
3DQyEqepZsrOyRiy3occz+ORnaDe6ygI2a8uRYexd4yiNVbbFKW6uSyrf3RFmoct2mWOHQPRzrVk
+5mVJf6CBm6lDuP0SKcAWynCCbKsg7jHWbIU1I2gyr+xsQLUWXeoqdowgigpj/qt3sj9/TSG83qI
T3ycvieZ7R8dIGwrUok3m0K1v02CWP0mGYSLW2qYfP7nYrv/NyXdTfVR3HfNx0e3/179fyCns8RP
qrHf1HR+81G8R/91UpMVH238/Wch3um//JekTlJU7Z+aLgiJRvGhWuIkVP2Xpk5SdO2fJj0xA8ey
blJ2/VtUJ5n/tHR2qdSK9JMwAoXd//mv/6uqk4T5T5uegGnxN1X+v279J7K6Uxrk30JatHQyUm+b
kghX0mTtXEiraRa2YLkWR6rUmGhpH5FLEXf5RrEuqep+dbD8fime0s8+7TCFkdJJHJmC/aj71g4l
rMvp3FvYCM4raV26gM0uiKbPVIO/3d6ZZrrmyFYNdSeOSQ1BZhQuCWFLWF9wLil/foq2qeDcNS1L
O7MnI7kxjWrIxLFzZUe5Hj2OYG7oMbXcKA7KPb/7oAd74aq/6sH/9Tz5EgwdN56s40359Xm2JRiN
ygyN4yy/yAThqqwSqfXZypWnK6hk9H/pan+R1f4ii/zVi/j7Bc9eYBoqehYOln4srpvt9ANFX+JL
Bw66t5IDccAr7oIn9Gnak/QyroxLn8+vuaa/X/3sVU5ZfsrvNfXj2BruSLoD7UsXZ+q27OVNRe6W
DTe4L8ljBJv409D+gyD0T1/Rz0/69GX/pD2VYWpnhFUYx9hAgwZFPFpyL6Q6+vVlKOL+YTT+fKHT
D/npQjW4auJoJP0YhdQegizbBAJBQ48ORPWz8C4FISaHz9SQb2OMDFRbHSvElWBkx9wcdtqk+Jq8
jzkTLbV0PdJdk5Mc++5ta07+Ui0b+OJTGG1Ppu0wjz02J/c5TcugrIkLGzyQTsh4wlNjz7X7ZTer
lFLofTXGayihdznVRQ18vpgtWtm+tmtKHZ/sXrZ4G1cFEYZGfDPb6Ra54P2poOYMY7ROcs7LZJQb
NWoWCkc2ytEgB30we2QwgLOLNgTPNjEZEOnLCOakqU6FOKaD+b4O/JhzY48MQzwY1ZPe70Lc+YRO
XVmzQk4OAExAcAZp2GBQV1JqPBVsDFBerSLlkAfQtWmBh/pIDDRlFv6WPBe+QrOfNuzKTm5wJzwn
EszvKyr1q6h6lsd107ALNE4uQeGGhvSoKt1KNLVnlNWxrJXdiVxrUjviLxs0szoqqIJULcMlvvva
rEoXfekp3WQfFmS80p2VlRMyAMLptOrFU0jFjX8pgVafBFQZCbGOcac2B32g/Ge8C3Yly3MEybWQ
/KXYd1p9DSN2XZnJxhw+ySr0AKauk7BEGzWscNFAIeR9ocUrSLg3LJgtp84e5eF40G9lnWx4hkzZ
0atk806PYEONH7XPd0NBpGvp2ND4s33hNep6BNC9mBHHxXHVD8aD0n+SHR6ttKZd1wgnzYAUXjzH
Crn2Bm5qfWpg8E8UJ4vrUOA8of9ejvQNap6XXRG1MtzJpFCE5o+of+yTu1aVnFM/JidYguyfVT4Q
q5gcJyl8JRnBqRbTi6HBtqiqg2WF25c2C6xK+VQddeaAX9D5sh6A3p/QTEBmBmyZpKWTLNKrnBM5
J8yHhe1WStJ0E30UlOAoNXG4KA69RljXKSu8UJ0k+zbbu2rsnWKR3Q4nhTTIr+0QPc1Mo83Ih51M
JDHCedAUavHFume81xJfhEJNk24+RfPrkIc2JdMpaHwnxdy1nFPRuR0WXvT8HpG1ZkbmdrE+acHt
gfTxgnaVWq47S3eTpvNFMj8WxK21I0bnqFCPthj5eIFZNbJfjYGT2jHd7xEWX7mm4b+NIJJN9OeC
+SFbKAgCahflsonnguphuDLH702SOYVMEHfJqTC90tMH5hN3mULcZ9WFefFPKzrCf7YPChp/um6/
TleFbo6Tmij6UU4MX8TTFfKUzddz4h+nXgXjqyX/tSU6m3qbYOQowxp4TMg0xv7Y3zXhv7aw/35d
+/Nt/H2Ns9uoh64NO3FaWRzFz27pCx4lJ7gmSP0W0yKqqVW0/vqulNNSeb7tsn+6rdOG4qeJ3q7z
RJvpEx9p4c+e4SR+9WY72qp7LLxiXT59fbk/bE8MLEr4GWwDUI5i/no1hUalUUoD5VSDilT3VKYl
AjD6LpX39YX+8CS5kH7C8eDs0a2zJ2mcYoQRvepHBeFmIt+Y8fvXF8Az8tuD++UKZw9OHfCxLgTz
HK29tlvcwp2e+rW1zb1yn721++CFM5Ub49hInHhNF9phdiud7kGDyOgOD9Gx32h3EirCC2v3H77T
X37X2SOujR66Y8VQqFPG/mBhGftcYH5/ffvKb7fPWQEAjqkKBp2OKPnXN9nUeCpibVaPc/REXxGx
UgYEO191qHkkhSo8fdMEuZCUqNAxpAuv9w+X1/STG8bk0CDzks/uMkKomGqFrB61dX6Xe8OmdoMb
1RGryCuvvr5V8dtHi0Ls52udtr8/DREElmVSGKV6FOvwYK0Xt10H28yPHDJEHZY9H7era2yK1Tua
qVXoFDvoJGvSuC7MQJd+x9kjZ+PHqNG5ZwtdVwfAzX7DXOhAwLwwm/62vf7lhpEi/nrDcZMawqKF
f0T+zxGs8klrddT8OSRsJe0sDMXI99X114/596PL2VXPThED+gANYLJ6ZD2JVhFZaRO85Dz+VJCl
RLn0jrLXC4aZvK7Ircb2tpqCfUUCu13O0KXSq5Gm5de/6bexdPaTTpPnT28+USQzzPGCHU0NXX3+
Zqif8/j59TWU36aqs4uctuI/XcSkYlxBDVOPwOt9qLRXtRPcmt7izG63zjbFWr39X17x9It+viJU
Ui1MuK3kGkoe1EcvclPHWMnP0Z3uRF7o6xce5MWXezYfg0GPTLCm6jF+nD3ZUzeBy5GNdUbfdV69
zTzJxatwYeR+PWBARvx6n41Vl7mpTupRCRAUhwdiQ9chlGNMCBemQ/P0JfyyjJ69xLP5SEcTF1VD
w/3pPZZk2k5R+pI2tJNgPTqhBcG/1e5ze0IoZ+D2ytPHxuheexOxOP7vlyFmp9bJNtmOlfpNbVrk
N8o6zE9ZTNIQwR9Rv9vzcijL8VtJpOZSsxVFld8U95Fgy9XOGyVIHALzNlo9P5s5Rj6sROukVgVb
XnOtAkq3m2YfASxoxbsUR86k3xty5gVAGTokJ3JIFN5EC1F7I6pVPUUrIi2UJkp6bO4iq3GbZCdH
1abt44e8HtHX44knMHAhhsrJM7bdhUSsmV4dhYIhQNhPCZxFbUHckb/1DXEm2YVF+NL4PJuZR7rH
dlHzIXc6SjEbSxuOsZFgua8HzKXLnE28OIY10loW9ajn8iqXbAxSyCdAqX99mb92P198RMr5vCsH
ZQf0g9txKddb8ACAIq5aJ/ZMT9ob3Q7VlPLYOLFPCNeFOf/CPf614P40J4ggNGA4MwtZtNq713F+
arrXC/f3+57h54WUnfqv49GGDIm8kkkg2MuO5tCb8qqr0Tf8ZJdcWE0u3c7ZpNoNAgg+aajHnnqM
kXH6jXLXsi5ug05/5/dXRrVS1SwNTfrpd/z02OI4VUfUz/+qty3U2giqAZvsmGvhYnqV3OTCe/o3
H8nfVzyb1MYg6I3WFhQSmbwV136Cxn6qe72TpRdQ5Ouc5oGAkC3p5V+/PvFb3euvOe7vK5/NcRLB
gGgpuXLrRbc9PoyV7EGtpiniZJ+NubqGluLnbnSEJFodQ9f+8fUP+PM7/fv6Z6MdE9dY9IUtjjE2
+ZYUG7LolK71/ndXORvsilFx5uYBH2syIRcUs6mF8aS6MBb+vOj/z72YZ0PdhIOu0N7jKgo229lH
vnzhPi5d4Ww7BTuXqiy09yMZMtigZ5d6vv/1o1IufP1/rYo/ff3jVNTkgEqC8+rknr7+dh+iT3cH
hyK6T7HpPy/d//oNmmfjOkFIEyJNF8f0kfxHn0wBCP36WrvtfbZLzhDtTEw/3y7c56Vnefr3P91n
0rO4hx1vq/Xq78KhX+Cj+jbcxaGetquLVXhxnJ8G0xcTi3k2sQyknLYq6gy0aO2qnXOkYeGqIPjX
5nUiernwtfybDdrfH+TZtBJNFE7njgdbe9QjgzVezWY9XeE1H5zJE67y0O1pe/cbdfv1wz3dyFc3
ejarmAEOyRF94rFUd3pnfjTEPLCJevj6Khc/1bPJY8y0RIzFX5/q4gMM8YbFhV6+x3zlN2uY6tbh
6yueHthX93U2j5zw//U4ny6YfSLwNIfpGl46kSGd+/WFLjxA62wqCVJ0zCVm7yMN3VVmLqtZ3OIx
vDD7/5tjyv98IOf9OamX5D6ZWekGPz/0B9gNPXUMmkrr3lWdHAdyuo5eL515L32Xp47mz0OvkceZ
liV3d1p02gNIvmJVf0yoQjg8kJzpBsJDeWdv6wun7QsD8C/Y809jHg13ocqnMT8UA0WcG/KxwuVZ
1h8S9f7rF6hceoO/TS/pCACXR6tN/XdVGN64SB+NcU3m1GqqJN/qDwjSPGouqG0GmgfGkx4vewMn
tIoZ+etfc2mZPy+dKY0eGot9unEf1pTbbAEyplffgpd8b9xCiljRG3CSo9aTr3R1qZV48X2fzUM9
7lIs8DyLeRcfrJ3mmU/GuA1c2+ldxRuQ/F81e7zP3td3fRr+X4xW62wWytBU5XnGaols228FCszc
XEmR6vb56AZmtUZ+feEDu/TWz2YkWSLMPcQbf1T/m7TzWo7chtb1E7EKzOQtc0e2sjQ3LEkzZs6Z
T39+ymd7uqF2Y29Pla+sqkETYWFhhf/TNsEIdnNko4iUYV2v3lySjKA4hPug6kFZoRiK/GGo4V0q
xpqRthl6+Vkb5nsIeb2Tf49B+zJItmRg4NSIkvirR5qi7dGUrHgz7ostevSYlmj9zd/W6mw8yrMp
lbhGR+sMgwexYK2Fip5Ue2OsnUIA6pssRHlMKt8HYbMdAHkGNh6YM3l+GbPKRSuDF0nzacnQwRCR
zZLhdatLr7c3E391N539QspozX2nFsqCpe0sAKM1V3R6d/hAkng7eIMZ7+GpI69kBC/oCmPcBqyh
KQcpglwGwA68cKcM71NC0Gp/rwWo5Q5Dm4832tgyxmOuPmW81BL56A6ADkRHR1uwa3fw5pPorreq
fGI5C4ztTHtFCgmTCL086zF9CjTJHFF1d3vtvooVbu0uygBBRZKUBAcKPi0aXOEoCLbmEru/y5zy
kJqDOVr7yOtPYmjexRYrUMb6QMoO6VoZQfOXwL/NEIxZTDT8MRaMNQJldgLI7UCyByNA9D9DFhHM
T+f2FF69Oc92P2VzNClcRNBchDsIN4PTyhlVsFnWGg24PqQlDMt91Yz+Ho12f+R2GSQlVoW7Xn1o
+NSUwViGbWVsC+nKR621SSqyV6jtV+iH/jxOYNejBeSulskpR9rb4Ne230JEoTL4mNA+0JrJBnQl
MTMZcT9AyIxRk1qAT0I7T9YIRJpAQgn4QqFHe5QqrLn7SNklco6mVgXPlkmUgLzpIL68zdUZPeDA
FqYoHkaIv/zZC4INLWTekIUZJZBoIIE0JwIMaPfgm9qXIR3DBz1kswEJN1T0dxlhlU5WIEExNOa7
Qw84syX0QWHpxcoMT5rHHjDK2yt/ZW9dTBJ1drQcOmj4Hg4F6iADN11wrDji3x5DWI0ndUAvBqGO
CJ9lbc0LHXcHTO0jPARz/KUf26O4Q2+XZEDv25y+Xiwc6E4otUzNBH3VJivAdM0fViQRrogOSpCs
fckkn/uHeVuVQLlk/uTAvM+H6gF68na/X3gPtAPZTGxI/3OMbfgVAqQ//nzU9TScjxqMA1RxksyP
pFJFEp8ARTsacwdlyTR34jjyVVXZ82mGvXW6PfFXbpaLD6YWly8UqPeMKMFP1X7ToBczaFQbQBgb
Fai2NrSWIjaM/XTtcrkYk1pr7OMcEV6MyfsdoB6IhIJL5C8myibQH8O8PFGx+H1vnU8vZRzlskzy
tIwyf4RucQYpBU70KumeBLpXkWWTo84kKfs3Xs3u8CZ3InTXo6d8fpH4WTVkCJWgwl/zO05/Q9ef
vTS4Q3LpLxTVx2iXyLYFT35xyS4IDmgL2CWQO+hJsllxjCAnH3s0UMzZQ6uopkgSp4Z0dwfBsBl1
TuCPoXRGNmNleR6UDqQPDr8gHz7nEijHPvUCvvghaWAnReLnCPQlzmADlhjA3ejz0+AQ9YaiABxQ
Y2OiNBy6Vn+6VJTVh8QBssUxlmrcgrW9WTxtD9CUIdqNyTErDr9n33lEW3+fPtrnRGsLBBFanD5O
Sf16ekNDpxN0ihXCBAYNSsyk1ml0CYoh0BeIXBkErAz7R0cljy6CR4e6eXA8jXEuQAmBKAsqypch
QnvjZxnmJjD1ppxvINKGrELkgtv2o+p8rX8VF9ZlecWZvfgQypkNBqFDH4Ie3OFyMRWutdEoesiU
3pwhibQkv/h0dmc9826f5WtPzothVyN7Zkck3GIaB9yYP4i6YAYQNYlkyRiAuqwXUADhtULxH56k
0baFMY4S4HPQq3njVm/7P9zgF7+Fcllxr9ZcymHnJEtt1SiTWjv7lJZV1MgyJup6e519c6lD3E0A
uM1fPTvVaU2gHsxuW27QKOyVrBm+dk2d71DKUkPAEl1qEGfxGywsp8AT6hQ0xfFGkGZeB7OZDp9t
9bggkN1AtqrJO/f2Gq+iq98uyvNfQBlsNa4hAFnjjCSbAInIbWskVvPSPSyebKsAOPniAQ1iVuV2
7pqn6BtDfxBfdR8KSiY0wO94u3FZAVzWdqcMet01ddXy662pb5GoNJoJylvCZIz8awVEFToat0B+
sgIs6w76fmtKoiAj6SQJAjWqoEVBBUFyDj49MSvUVUUOgAVI0qCHytU3zBzNOrO3xqOukQFycVqt
asGa0ofQgfhYRQiohjZntlamoI7L47Kt5mi7ymXl8f5ll//+VsoOJ8PQotsL+26tIeOM3k2sHLtc
3qJCxeU3t/fY2hpw60u/9uDZmULZLog/Sgqa5g/Cb6fpQc4cYmdWsIEKegyFULPg3VKyIUKOmqDH
yhw91ouX9RMoCzq0XSt2oCLeNe12gJzhqtLaoni0E2uokKCAFOnzIXy5/eHXPF1J/GeWRcp+lmOw
wtHw3VOnmfDWUcX28/YI14IIMIu/h6DMlSKXBEKU+K61lD8o3GUDBnnogfSXOPEB2pyOCn3vDYqQ
wbVKHZaDy/pCyn5pqSzPobB+IQQXqliAQpx9+wvXU3fjlIiUfcIrWy3FHiM0YJDGNW7hYTMM6Jrl
fI67vz0Wa5NQFoBMq2pGhsmE7Lqt8r3DF6AjouB10PrDil4Ii8TMJcZbhWEHvoT0z06HBOh1gZL4
zIf+nIn6UQNRXqfnUFzLSDawFmv9/LOBSgkoiAlevw95QytsZ5MbWffZeoxurJZEpRkq6BHFMcG3
SAhnqbtwOwmbzp6t1h+9ot/cXq5r6ZrzzS9Rh7odFMR51tHQdOtyDdBy71C7Qy0xtF1jcM/5xgDJ
DsoBEoDNW0H8K1wmxvb8l7fWPwdQos44hEHRBCzgN/TbapN70ATZlZtkx/Zmr1UzXnwt5QFB/CfP
eOh6+NEeINxTbUKc+qi6/Qmt/RZjZhlbRVr/frZVUFNXBRCGzXxhslvUzhlQ8EABkAc9GQQIMmex
O5SAMaO2Vw+7JCmg1oiijqrRy2F1LiLKhIZ7HxgsD4qWxiL1Jq5qo0IT1FKxgtJXz/vv4eh7Ceoi
AZQ8MRyv+uhgMVcJTelzgWo4UCQmClZRPd/9l0N4Nia1Z7kAtduFhB6ORkV4V8TrK2HGvq/6dGdj
UHtSblRwAlebud7uAHB4ZFNutP/NzX7VZwLbA31duqihN/pywdS+6tOAKwsfZEl3aJaNEIgPNUIb
Ot//qtFBwPEQLEJHRIYuY6jrQRlEtiYQmm7v16v7Bq38REP6QvxWMV51nRgucVr4HP8c8uhIJhOE
nlOvmdDq3rOiv1f9GZTQEkmSEdj5VjcO8J8CZOuY+9VrXJtZDlFOS8/M5BThtZC7tcXxW1QSiY2R
PpJ9ZaLCzr39wcyfQF2LBBG8csqho1EPT2MYbqCpYYpCbKagavd4f6lJtyvCY8R/CJCy7XW8l7JH
tQVVJ1r2GRc5UvegrOSTkmP8tPXKp6+A88lZ1+rMdED1JtPrGJMTBtMTWu+NWpSe6kE2bs/ANQt1
PgzlPYcgUQtdlRWw/V4fSVYF8vHtEa5dL2tzpMZLQEiA6UpZo5FHbrdUpdwfHGlLkLRIXW3PI5O9
vnnkDet6/vr3qJk7H482RxCyWyUHxsWHbKwxoiloCGUjTcZD2deWUBJv4WOLl99HKLoKmrwHIM4I
QJ8qo1+T8mvQE7MN0dVVoyUKGLp6fpKiY1H8KFCqsRSQDJTAg+i0I68SP8j7DogmmbH2rCn7isic
LX4Uwp+eoRTvw7XONg3Ybqgb5mwJspP2ZKPsi3lVfT3Lbs0aZez4EhJiXCvkfmmTrbLVN5yXv4AW
txXseEvQ32kovu5GjvIY2o2nHytvdng7ddqX4in+YGyZdXPf+jGUPYwgcyxD2GzxoRDuit3kjfz8
VCn6U8bPACS+rV1vXBvsRxXylMHHMowQmyaGstQnfplMGDgvQ//T7V8lsn4VdZsPClDM6ELJ/VYh
lgARYUCeN0r3PDWDmYtIfGonCKxsw7k6oawfKFm3anUjik4qCkUgAAS2L3SyJIDDaoiZVG/NyLnJ
qEBYCdqW41OuxVsIPH1GSm2XUF1WIA2TT4vDQ34/mpsj9BDvUNnrFVm1qzrF1VSN8YWsD6SeIWhC
IeIUYNul6Gojyei2/HBfVl6k+ZAXZ1ieK/66puGWkdc7TxborhJoHjVE6vLcJ0Jo92RwZ4DUiKBD
2ir6D/70xViUlStGBYrWQrP4jab9mprW1dfqIL3bDW27y2uobqJBHEp/AtnP/a/b24YCCKKFmZcu
BqfsH3zevOqiqvAlyEkW8wQu92xAvMduhdgpRZB70XmqiBX0TXnE+FHvQRS3IeIxCPxo6jeiusuL
ymi44wBd2TwFzU2WIba9l6Gtdfu3XgtVnv1W+COXt86Y9hLk6WA7K7U7LONwN+MYzUtp8mi8BOPM
1CJPyu67Dr2xJTSleHQHq9segaV6ODF+y2pxvhmBfzYIRA8ufwukyKHwxWPeOme0oQZvwwE7oYkW
ITT0aWz+cDTK/pUCn/I8jps/Qf9KVSWHhzYmVDQ3kLEqIfs2EKfp8daboB+oxD8gpsuY+9vnAZ77
5edKWYjsKvCwfgB8gYDIbKM96B0a6gbGabjirl+sMWXGAigIw7WZch9UhU3tKhvZVRzisbodrzgw
F8NQxkTo0N2pl9hKkF/0Gu6pFAUIYXUMK8IahXLg+IWEoFBglCCtfW4GcUfb64RRQHwtPHTxLavh
PLuPpaGBfC7Ylz5B92Fkck61F2zeQ9uvtRafIzXnIrSKXgFWhFFfLdOtQ0BZrlaK0kJYmsJvwmjX
NT+WADW/EVqwNFSqovZbUmMIAElGreNGjCuz1iRPb9BQf0I02kCGyhAhM6bA48kV3lUqtL9HQNSo
XlfLSKL5BILmEGHVDxAVRie4AuSnP6+uD0TY8/4tnEtjDnS8VfN7Dbw7ABXMsXyR5daoagiHQv1q
2aqktvSUe4BglQdlMjjOa7YuhJR/ZJTFB5AGppTNpj68D/g9ed54HBSzh1kwp2Y/TZClqypD0p7n
Be2aLfJwqbVI6VsB0LYCGnXE/ZqmdyVNgN9Z8NfF1jreLNNok3e5NaZvcSu7WUoeiqmzhPEwSaEt
yZytzCcthGpDvoGgtYP+Shs8jZOQ5E4295Dxhi5myt8lFbpwMHl83Bogq+5akjK26DWjCsYxdEIA
fZcFiS7yg8pXNqWatL4j0YoBvQJ/RlMWRBw1q7HTx9AcuzVtZzMs2pWjcTEsdTQGUuK4AYrph7Nd
gV1UmZlgrAXVtcvZRN/imTlbpQWRLYYlu7JnLwamTgsE4HK5H9XMJ4QzcvSfV2FlN5Js1sqmKhbU
RzUMk3bNYb4YkjomUylB8oLHt0ab8S/Z4T3OnE+8m7yD2eEFpvx4e26vmNCL4agrHeCdVFEIhiv0
yYLA2KGDhH4rCg74m/AM84M+EYCqO8aSfkVpKWug6xIiOgoarSUA+C7tkIIWNjEd4vFeTX70yYmf
eAO4BEevA6TKFS8dSruN79ArBmCPrD4maQGskvjat+pb3s34ZQ3aS9GsQqD23E4ctJj7lUHR/Og6
BO/nMnisstIkjfScVg91OHyiEmaXB71JUqiBv/XFTxkyc9VhSU/gDjIWkdo2ULOBXhdKJ3UZrT0C
OA6XH1c2qsKLXzAgSA+PXbDn9TtIWlkzNB24KTtCr4IxIp2/+TYkdRXmaG+A9GjP+609WbyFHuPU
1pE3QmuNE01m9HR727CueGr5ABUXOZUjuR8Fgw3KPaxWa8wQ2V7d/NtDXfc6FRFd+YjloHeY8p76
FOydUm9yvxgEF7IbJ1lHPaKg8veZgsiKED+O6Qh9awCeJkir8MJ9TbrXlMgQhwMYFQKWRlMvP5O2
fIuzdNej12qaWyRXI0tPEktOWQ2kV84U1Dp//2DKAZPSGOgzEOkR8w69FkGCta4x2bKSotcytRfj
UNssUUHfyUCL8Ts+NCqpMziusYMl/igm9TAGf5VF43TpfIqGYjtp+iHXO9nl+uhVzlTI2XVmqMwR
MMcNsAGj2Y1QYg3B3JaBykP7qPoQQ85dRGYgKj9KGYLNIhBqnR9MNfKupXl7lakj8/fT4mzOqP2b
TtXI5Wmx+GCQmGFabEvyOiU80h/lVoSeiqoX7u0R13+RskAXs7deOmeeUCCnnRTx64iZM2jkyAUR
I49zrSj0Ygj63ioBMMrmbkHPqytKZIsaVINLULONOo0Z9AZ4JTy0DxBa7nnd16DpJ0cq5IDfwV9y
8WAy1Dnfx3rwVs/Czxxh4QBX/J/NAnXDEVA/m1mKc7hKQHSnkNZ4uz3Albv7Yg7WhT+b5iVKRjCO
SuhVL099Mm1K6C1KKqNl+9qteTEKZY9yBbiTLMBMSwdEmTaQWrBku3WgmA6/gB1jupZ6OR+P7rlV
IL+p8QO+anWEUBHUu7nbO817f2LXZl/LKF0MRhnAFeCo1es2Wu3JfCjROblsJae4Uzd/tFZfl8zZ
WpEy55uZxHDR070qw73pgEnKCuv2KP/yPQCVIlquaUDKXm4JZVBLqZYUuHPVKkmLXICePMxzaenj
JlMgezKERh6dMo1ZyyNfP/S/h6ZMc5qK/LhMCHzJg2xp/LukQqOIy3/M4puWKuY4aBak6h+LiLhj
jsKbrDHHvnP6FmxRkBNE4vbpr0CPrEJ3talzGs4v1U0mHGU0tweenj0ChWhBMcBUBoBYhR44ybch
LQ5hFkKVHHGhccq3EDc1pjY5ZWX7Dv6R2UgS2KjCPcCCu1hoNyTKbAlMPCVpnISAYU2SE1QOH/Sg
t0C4tQD6w9NJthfgwZL2bZLvE6gt6xqanST9oxmeARMxlVpzEXwzK6ioJdViykMGDG294bTUG4fB
nKXOLFT0fMl2PEAWpMmNKkG1BZ5LIGt7cTPjI3GA9PlICFRip9eoAnIu/9HnqlUryT03DRAOD9yF
jNbYg2cVABAckwOJfzb84rYlZ8TA0Hdxsck13im4eAsWFhSfQcJIZJ+UvVvGggtSqS2LD8K0ksUL
R+uqB0B+DmGomn32LIyAHYrQRSAgLxQJYO2Lg1D3ZoyVTYtWrgx4lAQAwkmHAHvntlKKW+0jEXdL
eCAjtN1UR8x/4uJZNb9BUcy8sn+ZkhegTXpU7hFxNtK4sMEsMbgR9ABY6CnQjTAafOiG2Y1QPE/z
Y4i0P/SoX4I+2s5a9TyB3FBDUpVhjFdje3YlfXPiqCtJrRU16htNuOf4xdFmxNPq2JxRYgD+GBKP
jNF4yon7Nhx1PekqBwImSp/uy7YzRnS8l3m3HTGjUTdVRlIAZZQTq87f6vi9iV51EH2zQfdqQUsM
sQiB0GMJYly14zpktRGeJVDooZWeEmj6y3qDB5fgatvCQu+LmZqoj7ZQcmXGFstTo93mL7fjfDzq
duIrkkC1GrkCyS1OgJ95k4FeADfxoJDNbM6l5vvbYNQlpYCSqekzPm7u93BvMi21k+6+CMr9bQN7
rRcP6qr/zOLX38/s+IJ3qwK8UOYvMDRxHEPvfILEHWkiq9GS8eco/+yINltSyn3oy7aPkQxK6lOV
fmYQIazKaA0okFOiB2CGErzAMvBGOpbrwZr8L/fp7GfmeI4VDXCxfpP5IG+C4FFhk085KmsD9CDN
cm6lKC+c69KdOMlu8xUCJhWs8P211OnFdFGXwjwHUEUtsAkyWDkkow3yru/6pxxyZt4qwdU+Nvf6
X+J7tS0f0gdm5vaah6RDrUVAfwKKtumgytiHeq2HS449r0KyqPWUbXVKbVTMu0JvpBtUw0FTvHNZ
t/21XgRkq5G5gAArKB30GxzkpGAWCsx/BKiFNSEcCEyFFzTbCQ3qZJ9aoSWxqnavT/bvQXUqLq8u
c6EVCfYmgQQa7j5UbtXvf6t6xO54yve5AC4tRIXiUwJZruhw+2xcneyz4SnfI4EAWVQOGB6ZDghB
cuiV2USZwHjNXA2znk2tTm2pYuIn6IhgarF/Ffz31yoWHGzkIxKfd/g8/U5HtLUzK1O770OWYV//
9bN75G9Dc/aR1MOQGwIRuMUvKyq5aMpH4Sp5i/ecW2xDh2dkN1gzSr3c5FLjeCXCjCrNRx36owDW
X/N+e9WuuW3n00ldjGMsyFGn44Mgx9RBM6Ri6t9dv3nO5oy6DIeuC0OxwGd01mgv1uhmVmQF+87m
zeUQbTmGjb4WSj0/fHTScKlJ2XUKdsjE71V/jcWDNG7JtSP40TtxUOFksuUhWGtFXXdFLFVig6yJ
33Yfc/00oemrTRivXtYY1C1HwCdEYxvWamhfSXlfaqgxeLi9Ha4vFhTHVYJItKDI1Kt1iWdIlA5r
HHrb26JTOIEFTeUTIpaO4AW2zlqsq/vvbDxq3rolQEaixTcBcO5On+sDEzRDE04g5E03ghU7/yXm
rUHq8p9PpKYxb/RFGxJ5LZzkXgsrewAoUD0Mtmg2ZiUZmQkX7c9mVaFMsxDh9SDH+ErZV19VZ/FS
s7I1X3AQ1rMAMrEZ413dKb8/UaFssUwGaUGHOKo1D4ps9LgFUHTuQnmz8hZUnveomkx9mWGuaK/3
b+N4Niplmgku+rFt8PpEHyREOFc5Imidb2MXgAZXeEC1/57g8PUe42uv7KGLSDv1tSuWqcSLGJ78
82R1Gz4y6gOkhE+Knz6KUD4CVpvZUXBlhi/GpL5V1MQkq2WcE+3A+b1iQGT8ZfLwVPpE0HTfn6Rd
6NT/IRZzMSh1+/TzVIhdiEE5Dw6Vt7Z2a/vyFckrNI3kLy1L1n3dltRtdzEedQEFaqNOcoCJ7do7
kjUQtM6ijdBCaw3pKSjncULxRKRwHwHCe3tNry3pWRKD9mWAR4FjBd7lfcKjF6XlDSX7v7sr52kS
ndo0Sqi3WTlH4704Znaj3vVRAXDex+3P+GphupxBmRBeQ05PQ58LoeX/I5A8BqCms/uxVc0OVbZN
A14eN7ymQ/JTn8ICML5EMEAzgiRALuyUnlhS9FNZcrOVks+MFO+COCOlCtlwpDbEOAW5I4d2ImLM
wlLuUqK5QIG/JXX/3o9Va9RQ62lx/gji8ArUD5UawKHjmAtmGD5mQ+Nr2XEuoBWTnVD6BtxQtSvb
9gn1bakdxPGeiPURshuAO3XLHWo3eKNaBEBkEswOn5jhVG+zOT2Ug7SJBwiY85WnNtIvHR3WwvBT
aMZdrDVuLELbuqrvNTDYs7hwxq65a5KXjKsQXYmcltQ9ynk6YNcWzZRj5G9C0RTjjnFhfvX8nk3/
+g4HoFBGe7iCtAFAL5fxMC4C/C6AVL0PGpA5BPlhSuLnOhvNTBL9Ji63gpCh2rkERF5N0RuJ1DNI
4mYtv8ThPSDE6A8YDb6NTWBhgLmRwMAgJtSS0/EtKhtLAchGKaCyRnQgMNGKWp/EDMmC+ZOvT438
Pjf2HJ608VBjc2XVxySCHE+GgyxMZiVXj0hmIdU9mTWHnr7kGLQbaXwrUBamT5tJeAoDiAwKR1yR
LtItjpqt2uHhUQHxMB/xfF9QHim/NlHgxRF0WQD60gVW7Sfd3f33FKoKQSqRACNLqNsS8OmylidB
9MUZfe9AgKCqDKwfrxPJIQgFkKYWpwSMLSszhxdMcSwtdXBBRnssgfvqxV8qwDVV1h5nVCNEY/Cp
QzM+LTa3Dxr94qV/Jh02lhuwpJQQP5MbdsVGhVC3bgNVICHSj+dA5bLy13Sc+tuAlP3oko6Te2Bd
fQAoD4mmo+ppB5azkUZgFEVoV63/Uqp9lL1ELetZ/WX9vm3r32vyNRlnz/usK0I+zlrRL1ThFaAL
a8j34hhZakpMIU63U13VVtSMbxqfeiDfNUY/rVTKlnwK86M2LgUKtFR05XNzbM0J1A9CILaMlEDt
NkWxat4/QhdiO88PIRDMRHnMSeMMVfNR1vcRl9lVDewrEOn8iM5YshgJYEWWwI8ep7qk32aAyBpy
uexhDcZsX43pIQnvyfKQierKKEwM8JQNic8f51FQjQB6fgu3UcePrC8R/noux19TexrqwpGUu2H+
EZUCuOCParNP8mfEXovoMesPa1JtVnsjkV5ltMd2sEadDrlnrTc6aTDkAMZ2wbHDqRmRnU4AmAV8
0x1E8lo3JQp++/0kgyIcQRVPQOlcbic8ykODnOGMXQk9yhKwZxJS1qhwVqhLmwBmVwQiUBDZFLhV
/2uaK4tkvNMW8iadJJdxECjHZN2XF8NRd7Y8JlNaJrigR1P1k8f6HYHOVUVetYXPoUC6dG0uZaqC
Uff1t1EpQ9ujiCaOuZLzRR3Vt1zzKFeAhwb7OkJDElAWlYjW77QzZ0W25AYJbfAZwAb0hDlybk/A
temW0Sgg8TzyH/hhlyZfqoIhFyV8/6AoUOA4hfNTN7ZGBgwOFySMtaUTLl/ffT4a9bYtlazT2gWj
ieXgLENrAM9qixDxlRckEcBLi9pdLYB5HI0sb3s1MBdGAMqeiCHzqiArcC++BFLOjICgDPACAq71
G/CYpQlAjbx0RDFx+gEVV0CEkpR3UgmJBfnXlLCGpzOw8Asvh6cebiNkfkH4C5G1LhZ7yaFgUmqb
Ni0cYdzB8ZD5wCkD1a6Wn8ilG0KAijghM4c6toIsdDgkevgBPYx8ZgQt0POq6iQLdBRub4Zv25L6
kdTlNepq1Sgc5mjR0dlbCM4oM1yMrwfxjWWQqacdICUoy5WBew2TxVZq1H0H98KobWNZgt7+jHRP
zXGW1qyVVFJKPIgIxRZZVOiiKGlglDWAefI8jygr6fwKiRI+UWHIHsSAe0trDkCPQouMieNmA2Yr
8bVqSqyimO4jXRPfkmy6n8PmPiqkk6yBglFKZi+BbzOnBhRmLCG4U4P7OggMTQEwVf6pj89I04zy
S8Yf0lE2BcWL+cgqIR+Yhl44QunmQy+ewv5Bj++n+W4IfjQV49HPWBWZujoD+AjhlMbEb1AbHEE4
ZIGFuL3w36zA5cLL1PNMmJNah8PS+qWsGWoVmAufu7wo4kJ+TkEkuj3aN5tLjUaZ+GlM+WjUC4LM
209OfheKN0lkvCTW43Rrm1FmfUpTQAYgKnnk+hq+1iZrK6NrHwY4ZFPImRH22O1volIq9PmWKTua
KAVKJDQcHb1C0jhs9kFNdu2YmhCWYwz13Zei5o+yoiPIpl3MYbWCg/6KBnkI0S9uvZkf2HWH3x1F
aqx155yZTajztLU8lAQV44NF7MLpXoTNZAJ0a3MnVhaMtWqUkWxSeWiqGoOpy2kWH0IexK2jItbG
os9WBaLPn60ZZe7yXlf4HOjmYzkqbqoe44az0g5soYCV72ccYTqgNZAU4kPrihXI+y6Tp3Ay42pl
jUAZCSXKUpUTsf+IqD7WvXSfDSzTfftIKZSNEKsg1+O6Ir6mAmT7VupeFz/fXpCvfOCNY0s7fxEv
CZBixAZoPuf7FM1husFD7XbZrVK3PWeEbuCNjn7XKEYH/aTCZRlC1jSufz/b7oUaI9OMpi3gzCQn
CCpTryuWJ7Kat1sfSZmKDmSuZFoCVMtZg9Ufk8/E0qwJunzTcXxgd2dft0x4jiK/BjfvC5V39km5
KM4ppMZbP5Hv0YyuaooFhd0AdQq3F+/64f09DjV1YVto/UgwDtp/D3MFPaMACNZ2steCU0FTjGWc
GZueLt79/1b395jUVLYok1+qFldja6OMwlSOA9w6S3Yaa9U8BOPGUU3iiLYKaSIDlYPq0Wgh5JHZ
M1rsUkgnV7YBGDSgN8R7Zr15V/PxfZ1//zjKTHPcNBZT0bR+ivddnTcGKiS9JWycWkvsoMisbjmB
3m7dXoZ/8TR/D0tZ7JA01SAFIfEjxAFjBI1GKCQGZb7R49GIKh7tCKipEFUjwZ2oyt127vYFtAhk
9YPPN3kJVI5UGAqXJeY0Aw2MWFqgPd7+keu63JoaytBH0DHtQyHAMQvHp1Kpj1L/Gi8Jw77z10/a
76mgDHxUthM6/TBMaw9WrJuVk7soHTVJaXTHwWULsF33o/5nQIHu9Wr1ZeASHgPGYuJms2wgo35s
wuYYROqpYDodt6cRtOdLa9VkA6dwfAkJi+5jWPZhrVu5xDMOGZ2dpw4ZWI2Xo3BhyRUDh1Ga19Hm
ELpPLICyQMY0FwirIwlkMt/H1x9rv+eR8hAD6I0salO3fthzx0XdigTlkwiEZKj9EEFK7UOXwMJ0
YYr64ICRN1gN1b9vTkShL78XuC65TxYs4pAsp6HbhVlzd3v7MzamQL+6K32OgoLAbq1SXuFuRdyC
gCEZiK14xGNN523LLNAcobHRxDHhYYhC9L6JAoJe492Sbbv5EMx+p7JcYTqj/G3DUBZIA/WnHERs
mM7ifB3FfZuV4rss1gS1QQslR2/xW8MUHrh9zwmEsimK2uRCXGNUrnyTgHAsCg5s+V8ZSRgWljUQ
ZVVGUDuRWMbiDeDGxRKobeWhR65C6hiCHDQrhZ5IOkqbtvUwdpK+2q/ZVt4HP7JW5pRm9I/xI7IR
9pqYRxGjy9iejBPw9QA5cxkUMciSbMYJaEkCWuqqL9gBuCq4gVpYs/hZloupkV3VZ0cdteKQewCz
9idkrP7MgAt05LaAep/WIOGCe8LqnxUQ67QTpGsnc3hHEMfD/2SNyPp0yvIMUwz9tgoO4Fy0Oz7Z
Tii+iqafqnavhU8xwkMVpHuIEpirriLwrDW3oBOzf2CswO2bC+rnlzZoLolWquK6Am2375rMHIPZ
iqXpkBHdKgSEhJW9PKR2qCFmhD4SAYiseIlfb/8M1mRQ7lXTDVqUhJgMQI9OQcKdtOjt9giMs/SV
Iz/baSN4XK06w9BzuZMGOlIjOz518enOn41DmSQlGCplDio8wLLWbUloC8glFSMqy7iJkSllfRJl
hzqul9u4xaRNpN5IJYCabQgqmualhco4qAzD/lXidjZ7yCaKYqBjl8iVvCHgNfWtfli01z5+XrA5
ylT/6/Y0/ks44J+L+esBdzaikLfNpEwAkoqgnkZqZoT9Exd+aFpo8Nwb0XAfi6LdI3EnN89ayzCI
V/ejgNJERHB1SPtQ/k41KC00KaLOL+R6B7HPzVDnLANAJfH/trlnY1DeTs0hUj50GKNGgxdJdtFY
+wOqV0muo9/zPSzmYy585DVn/pepPRuYsjxcO9aNEmPftHa3J+9QJfF6ByqW5vCDXQF81XM8G4yy
L5WYFII84CsTFa0jMViV3GkaN7c/ibVclPkocqRfgwmDIBx7QB3wdi5ZaLvrsbCzD1lP49mGlOtC
Q8QYcfVGEYyh0oyq3UliZfPQYNXTO6WP3aWKN00+nQJB/C9H/WxwyqqM5TyppMDgJBwRuD5E4H13
aL6Oh/9rSdS3bUlZlTwmUtr/P9K+bDluXdnyixhBEiBBvnKoWVWaLemFYUs2ZxKch6+/izrdW2Wo
TqF73wi/KVzJBBKJRA5rhVhLuh6eKWyjdUyn95tt4qRe4coadi6/Is9UE4Icks1NmsxQbYlQFQcI
mKYDkkJURU/JKzksQNa92/tDvlKKdearPwKM8F83H3HeUtRZDH+SyhgMvtRMGh9UBs/qTRat0QCO
bnzAn4LWCW1h1FFXyOk2GBh0deBkAvXFl09ZXfSzX4shxkN10uR1TvEhhN8kETrZm03Y/CkBIkOy
fhugqnpdc7E17JvmghOaIhC2JjZ8AV3PuhMAyesW4yWfb1fkU45g7bLdZC+f5JQpKvigjgLHKe5z
pCwsEGjZQDdQ0JtW9z5aGNwAj71CRlcnO8BipKN0XNP48mReDI0+k026BsSUZzzLXwhiM/S3ZRUc
kj2DgIMNnwbF3k3LLTxkO/I16A7vUqBmYxTVQUy9Ig4e7itZanFxBt+elWdGJHgqOsR8pHaKV5gO
/OKyuKmNDTV1PwHfNaBDZfCPMnGCb9J7BXNVNIM4hWxby/JMlFfnBPVD/aMyQ8lZlbj6z5U/c8PM
tu2IDnBPmlVv8qZZU7q5fiaW5bm2fIJDAvZpnA0T9s5GAG6y+7JedQDKyHpZflZyNYohDnqDUCee
oEprJhtLzYEDYu6tUsY1sXzvFX3EmZO4iutynCEmqtO9kj9R9Xmew6023mmA3eLAWIvH39eXUKaZ
4FVYNJY66H2XF3J4w9hNTOpDncqybhJT+PTqZ6aQFF1YmAOkaCAem6KHzBgloZLEFHQheKEFK6du
MbY6Ux40cpPpyZqM6FiLZQ9QmSTBYZhzDUaUJRiMS+0OvT6bOLhN0bKQyqz7cmD95R305UvOVq1S
Wl0DVORy1+FxvQDEmV55qHqndnJPHv9JHP0ndN2ZOHOqhihMsElNBFgPkL40TbDPgI7Gwcbczcwb
wbZ03fq+N38spcQzFZdvOpPZWEmS6EttJSL2iqITFy/5IAmdTFG3NLtj2i0nN6YMK0xm9ILfCPui
InmNhY3t5giwDoPru974IdFNdmOLCIlZ1TTU4AnqbzPeYTWPMOpmPqulmTh0qDI8H0pA6JONngCC
p1Thw9DjEKyMkLZeENLYi3ic73hu0q01KYpbhR0A7kAN74K2JwaMJyBf49y6VQEm53ZzorpRhH6I
dsyR5VIwLjubMTlkuXUEngIkoB9NN5rVNJxAy+F8Tpey5btAgAfabbut3cIGbzo6vlCR8LTwniHX
T0K+McZbI7SAr3BThXtlChlwHlcDf4w0HWh8gVfy0Ac87S7U552JlIMHpFp1lwbAjFWaMVlTne8Z
G3+N/cm0+Gou13X5NOebsWofWWH4GnhteIjECd2MreZYAZpxZ8dCnEGBLu2M8Xtrxr+L4t7iL60S
+cUEXLTpVx+XNxHQfisEW5bNDdAR2dtAa974kABkLuCeWSuQ1vcOGjqAhR3PuR9zhKxWgpbTrkIZ
o5jb31o0H3lWr3SKtlGVexSNN6yG3IABBTKMnpOW3nVAhcE6odEPLBN3QXHSk5OSqqpDlVhyrV3O
rn+dChGXcjS6kobdct2ArCP3e92jbobpgx48TCuWA6E628gLFRIn/Q3/HUxKLFtun0k3b7Q6A2xN
LAliJS6GCLFk29a8sZZ7VMvUTRhtA/Jed34FtvZ6QKZbDSW3gvQICtdCFdUNURkiSdjzKvtgGAp/
XiYb0C7pRvvwFgk0tHlKYT4ldwQR7ohxaPK4XZqmEtJtgrBzuuRPFeibHCOkEi8jW1Lhkoi7Ng2p
sWQFkQ9ujtZvVjrzAUazgWLqVl+l7ynmYzoXY9Sy8FVmMUI8mevGkPLlMW9MtgMsc8eikgtCpt3y
97P7IS0zPUhIjoVsHtus3nDlaAPaCk0HICHbz7WMuubyzWABKJMSsvS8/y1P0S3gL5TQqG86OMtu
rWk3o2wE+r9c7F9ShHXTMnNECxvuHwrXuPsPjhYF79keHFA+0NykyfvlXH0PLL8ECstYpLRJ5tqa
T70OXDJ+z8pnVvBN3+/6MnNnTCYAlHlGBpukqcMqA5MFk8xQZd8gXLoNCO3Mfnkwo9c6dgzwXIPV
bGeBXz3E1JgiTdtfNp1/dGZCVyHqvAVtUH09gaLYK00vTTFH3up+WD9lnK+AEOVLjuISK19ZZRE6
BKZTFPbitum6G34uw0VgKXH6wUPT8BQ46Um6r5cP4JeOyxedHY+s0TA4k0Ji7bH3HlO7QEtcgLWC
aaXGSH8ssASyNJDkiIj4YXPOdasGdfipIelqUo7DiJaJXJLV/S8pgC/NBMfdxXpV1/VyEFcJ8hxL
bqv12W6ZPJWVQmWLKDhr3pQBbZeAvij7W25itqQ3JPfQ5fvgSxvBrZRtbiBzjTXraXoq8uwm6I5K
+BPhr+SUyTZH8CxKNiOIWV7EOUOf0lh5gUp2TfB43dJlR0twJ3af6BVtISWtnnkAr2w1uwrd4SHl
azo9h6Dvuy5QppbgO7SSR1m05L604WEmkcs6wDnPEiESO7AEhxHWzCrtAnYQ2/FJHcebSHn+X6kh
8o1rLALFr4V1o5F6TIElpo0gJ8N8yHUxMkX0v71CGzM7NDOIsVFt4na6MaJaYtAyEYuzP3M8cYde
aAwL4eY3yGnmwYEkH9eVkBwZa/mCMwkkHvu8GiEBuISrsHtP+atmBa45/b4uR6aJcPrJAFzCOsOu
Z0F3iPV0qxqZZD9kzswSjn8BOJRwBqXwKVfGrfrGwgfbvMebKGSHwRzcuEDiOnzhSiHZJdkaCt5g
bqnKwqVA0Jr6JtIyP8lwFU6o2eey7pXFpr7dfaYJDG4wZwODVTCIVu/1vlQQhiZb9kL9cr2QkQXv
obsAdUhz4cuvXZMmGAftmqACC+8S9CIzkt9rDqig75W32UX5sfSmTf5v+n/O1BOsJGWYYMkMCLR4
dsPNblvJutMvd8iciRCMZK6aGdlMbFafNK7apHdZnTxUrXqIUVZNGdlpc72bQLob2fUDKNxvNLql
ZrWvm8BJxvLx+rG4aDpnXyOYjporvNBLKDw25MXK7+1hMze/0KAnGWRYfufaTgpXCa2tVMNTCXLC
+ZZm22rEK3/6yCewrQejd12pi9fImVLCNQK8t8kIZgjLMnI3tc+hTZ+aQlIAvOhQvoSIueLAjG0A
uUBIW44bOoJDtTIkp02yaGKeWLOK2TSWHoy4q99YccO7MEZCJAH3J95G/M/1VZMpJFwnyA+DwBI0
niemmPuM2puESk6XZF++pYfxLtBCYs4nvTpaNNjl5FfFhvV1NWRCFjXPLpQcLTFttnTxxAb/2bH8
rgc9m2VJtka/GBudbb/gKQwrYPDpGgDu7W2VVk6ZpR4SVIVn6Xbq8XnAsDQQCBzOn3MQOTMAnOZa
daj7ykkmNEhbZNWOftC0MZJWOTA3Y88GnVVkgrCixxBg4oXBbRUeAUXm9ICvt61CWkCX7bjgimpO
RtotgwMYqp5ctJm5Pdz5Hm8ZP4i8JQYH2qfkrrr8KD5bOMHjWLHNzXo5nOMq0NbL62npgO/Tjeql
XnySAnzIlBQ8jzbG1pgunmdByUROcHwECJIXo+feip1oQ6UtlxKXKhL0pAbnWmEjCsg626NmeJss
47lgMi5MWd5L4iDEzPPc1lWqLvGyPluvU3pLeuMnp8l9kScnU/YakOglZivjEKzsSo6eESNW3QJY
TnXsICPsAstKYiOfVZwrt4WYogSOwgRoIugVJBsAIQUABrY27bQ3AXKvPvMe1dvQbzfGGmlu0v2a
K/BrHe3g2GGu0v6FUT3LkUOgSgxJTGraOtLD09KkM2F2rVSHX0zWNCNxXURwXe1g18C2h4RSI0ct
/MUsjCqaD9f9o2wbBceVkwQZvBjbOBuRiwQmeAVSV61ebV1GVSVTR3AvKSi1TXvZRausX3I87bv2
dWgk6lyeG/ryJ0TwJwHP0LTQRcv51lYgCwZq5Tw9aJ79y1I3wI1e2W4LwmLMOABo85AYj+ONHNNK
ZhuCk6lUfQpQkcTOTQAvWYhATcm1JpMgxDQ0SIzaUCFhsPqHIervbBmtj8SZUOFdbLZmb+CEI7SP
9PcgWSsjhtJ1DRgVp0w27XXZNOzP2XPbAsbm35d0kKPvg6Jmi3J0/aHO6yRF1/YsO0+XTf1LihDR
NHGuVGYBKV1p32n9H0VBC3oCCnX24/qZ+i+X2pckIujTVSROAgT1wU1+RO5x12NIwnrXHdWRZ+aW
rf7uHb+ECW6iKkF4pQPm5FTGL0qSOmWi+XjR+pFN1koBQt2yRLXv6X+pouA3uF0EgVbAPBZw/0j/
TNblLzNQGom1lzfsXLb3LyUF59HUgBpHKzpu0bF9CcLilpbSYVqZfQiuIwTPucIWXABwXa/CEhP4
+xhllRHdQMhE9i6AjnHJMHSB012yM2W5z4vtpuaXioLTGAaja0LVQguv03v9Fs3kuNGIz9eyzOfl
QuOZJMF5GOCbZRR816fxvT1oHi9ulof7QoHLTKdmGOMp1lK8usXmr5ipCEyVRcZUtZ99Bn6wbvQt
6HQWdMFl2jECb+t0k66kwZ7Er4hQVbNJyrTXoegArk+PI1BpDw1GBxQfu0n+kOp9ABZ7Ls3Qy+QK
ngZj7fEQJbDW0CLrRDM2RtB+RLrk/fRf7rp/LEac5zTobMTKTEACVaC43cde2vyo6y0zHvOFFhZA
yTzb0Dh2UhJ9tEr/O0iDfdU1nhobuwncRlUX31sFMFaL3B1pv7ruI2SrIDimOJr1KB2w+q3Z+sCV
PEyZ+qSoZHNdjHQZRFdkmCmqrJCznFsee8ZBfQpVN2+eWevbeExtgm2P4U8QKmjWXqmO03KqZDOe
l9N9X6fKFlyUAf6Rbqb4jAQlJ50+asFBL3bDQNY8e7H0jwxg5xHtnHJ6v74AEt8ownZarT60VQlr
q4vw3cyMxyyTXGiL67l2dgXX1HPG8zSHhJl+WLOx13OGN3QKWuD4WYsy8GQF/yqd8mXagovqgJdn
hSkWM8iit4GrT5Es+yDZL02c0KwtBjK+Zb/0PHmvxz9JlbzaAHHK4v42UM0HxbwNLe6Q+r0It9d3
7PrJ0MTpBQA7g4yux3pSpE+dkXSRo1dgC5PBa1xuhPjHJjVxYJMCAKfF7s0nNgDNEuQF6Wy4YW0D
j6zzTdud4sEdka5IbSCjjWjsBQGamYzrPslBL227FQv966qbF22JgZ0O45QaAbrt37ERymAq4Tqy
PhgtcRDoPUw6w2zxgBdIBKoxTibcQakC2D1cU04LMHxAjgLs763OMswi/8KIgpdVawYsJK19Ave2
MwOypQUtAM361WRSX4MPLMxkRwvDKwxyIASDU13kmdbsNUiX6bTyig5xyzi8KJPmBkDaaYlvGp1j
p0caULcuCy+NuEtJ4Ach84f6h5E9mNXo1R1zWfUU6uWuBgrFUHHHTuZ9owQOSW51rT5UWbDv03Jj
VzWApG9z7bbMTpXxylTu5MXs6W2/5V3ht5kM+OFixH62soIDysD4SVSAEp+qqFtVoK+LcsBIKX6M
FVNN4lzfyMtRxJk4IVzSA8bAgLRkrl/QrQSsReAYYLpzBaY7X0eVa/JygNDK6tAy8xFcUa42gzGF
OLW8zn/V3VOQznfRjIm3U27et00h0VK2poIfmtuRYfBwqXi15WksudOxn6Oh32jdoZcSZl10C18r
KoZIhZkxmy9DTcl2wDzV7P/fHpHgAaubuflt6LY3TOKMLoa9Z1LFx1cWBxNbBoAi+jGp2eOo5SeC
OrIuI16WqSdERUHH0f+49F8qNHvFANcdJc9JJINeXXbk2111po7w9rJHLavLpR2jw5jWkDXbtAhd
K4V1osYHmDr0vSdEWU+NtmlGHRhft1oQunaLDlQjXXNe+bRGDDFyj2Wde/3MyL5NiIhCq6VKq+Hb
lFj5oYVPhmJusjlEx+ef3jgqnLhq3khkSizYFvwtp1GDxyhWfWoQb3PFq7LkwAg/NAvI/o/rCl4M
Rc4WX3BBvFBQvlKgYBVoJ+CH7ozJkpxImbkKbodmQR11y/6WJXsyw0dOrB9d8DOUjlwv5njNkARP
U881SLsjCAp/Gu/WLt2l6/SQmA6eg2jD/neJcIsQ3VI1lBUNwW7zZkS3KgtqPP8Gv38sVum69tUX
kFj7MMfH6/ukmRfN4kycYIra2FYY48VAeWDaPmqQbhgDJNVEjYGs4wo9rxUBHc/OLCevB3ZVaZYg
AL+Ns9HNUxs9JpEzDW8gsa4wzQooW1qBxhBv5sRC1RLElJi/81mcuJF+nOoCZY+3vn9Bn7lfT0dl
+FANUOfEs6NSjN6MoxN3wFhrfkYKni2lb4wh2DR/gZ2MhM+0f0qHjYkalN56OR+9OHxIytMUxW6u
33TWD9VcRQm4ifZh+XOcJqdWn9PxoFlbmsTuaIc+axsXcV1k7WbiwQM5rf4HFVfg+ua4qEq3qFIX
gaAXW/F2jEpfax9Yt6U12IEZc0YwynTBcVYDXwWVeJG+EvMAdhBVxycjpzgi/h1BkRaD6mfGKHGv
3VLtaUbfQrpvgochK/xGe+wsNLoGxJlAN1/WgZfW07aMa4DaxdsWZTzDfO8GJXMKfkdABs21HoEn
pp/4EWigKh/Q9n2X9se4eW7G3qtSzWVgNiym3M2I9Ta2ACrtMJbXjze0KxBNvRrNnVWPXk/NXVbc
D1bltFgRs3bN4Smo17r1UOkh3vv6qjUqt6s7B4QjTh3bd0OjFgCWe03Q5Wz1lhOUyf0McNimBFAN
s43KM6LulaXBh57wzTJOaUXZdiD4CZvwyEuC+gFTu89kJlAk+n3dcmV2K7izODVzU1/SCEytNyWI
OWbAltr25A/qbV5r3nVpl+E5zo6J4NCMhRCGVxCXK6HLtxh+XNtuSRt0nsMRIJ7+f+lzWG7cb57n
TKjg4uJ2MhJjwcRp601/qE9LfQraYqtAgix7t14MqM6ECW4uK1TbTJYulXksHufoZ45naxWso35y
EBg4HZEx9soECiFVhGbJzhigHYY6vbwBoEG0tRJtt5CBFc2Tqm8keyhZThFyTZmxmvmSqgxukB9Y
jZtgw3bYTVc+LHsxxPlaTFOIpVIrjai+mEvUGkezzVx1rl5D/df/UiMhkmpME4MeHWbvA+21Vj9I
+2GWr128GQvVzRA3jhyUSW3hJIOsiHM56j/TULimGKAoOrZ0/EQAqml22opgBtf0ZsMpNQ98pz2A
gORDChcv/TOpwm1VlbYZlkuVWCtem/Ke4AC2gCWm6vv1lV1+Rzx54MkFZjfYlzTChJNnlgDVLEss
7GDmO83oN3kXSeKxS6qcixDO2wz+uTxre7yV6B9w4rgp3oFGg2FMJpsrlEkSDpoWW2k+1QD7KYt9
au9tXgMe/UkrpUAJl6z+TKVvLZRR3wZN3i1PsJfGNvyQhwXY8eJpo2XNb6PAVDY1tknftuu0ILFL
7PyU9sizK802V55ACCGJES9dEucfJBzDsNeCloXYxoR95CmgsbMDGe8D2E7Wra9bjC5TXjiLGNip
zHEGUGFVZkcztwGAE1Ue8LmPTRkCmqYbnCxKnwIbzGHxrck/WFG6BAjrqrXXq8xvamMfsMg36Xuj
34JX9pg1QECOiT8hmCEcTQOprLH24rV2vkDCKc6HnJQaw44t4yMgnNqzX4HXOvl2BDOOU7iy6Paz
y+H7waIGCPRMYjMqXNuDkhht0ZUobrAESOPVm1neRsOxDXS/b+8Cc2d3604Dlk7yNugYgPJnqjum
Nvt9xl2txxSXSj2wlTiaDfI9IPtlAYA4bAWQrlHwMTF0cwyPfUNWXONeCJD067t8+Sh9ff7y97Mu
IsO2xmLkwKkNmOEqqeGMYIqw1XRV1VxiUBc9LPjP/lkqwQcZWjJoIDNGyDEBL4uielhoftED6GBE
TqX0WtPNZ2l/v3b5zHyJFbxFboCzMtShYsNvR2ArZBg80257vrbrO5ZPjqE8dci6BKBTCCbMGO5N
cz1oOwoIwZL+fzL0fo7nn62BiA1d6FNnRnWOA5wdygLlofkx0LfX9/Syr/9HYRFMuVRpVhQECsfM
ckwDoIxgoLgu4vJeUnTHWswyqCWymDScltE0QUapxbajptmm4qNLM/M5SszbLHsYQbBjJYEbh/TO
aokbGuOLaeq7DIOI179l2b9vJ/DrU8QlxQMtHVtg5pxysHJwcjvgddRrutMo87bkjZe1ttsBo/O6
1IsH50yq4Ik7nVoT5iBgVZHp2EhuFN0eA0EbCgi/65IubueZJP3vI8pYnhRgeIEfNpgPLmSviCWp
pc82hGtLKHjNLsgpB1PZfDJZ54NlAiy4RaPsgIx1ynQALqbk2NcFB8TmDFQSjmzBQDpH1fC+tCP1
tWZm7gx6WaD1G53tY/gYN8Md5sn3hWbcNkW7jYFh49SD1bhB1rjIrzph8GMGUWw07CINVAt9vAPT
iGeVG3OovBZZ+1GJtk1JfGt4tOoPbikY/wsf8szy7SS9barWR0OP35DiVgmBh1pwzxrx5p6HP2XQ
IZUBCokCyKAGXq9DAdfaEUcFON+MfHhNvDkDw4UB+hE7O1gdRhZYd6AKO3TqnQJeyqxNwME+8QYN
B+3NgDkHjLPppQOoH3UFZ7LNyocgNp3cxKRS8VCSH+ncYMyYeXrZrK7v/8V7mFo6OBwMm+if/u3M
RRNrLLVJT1UgQt0Da9Pt1FU1SMLDy2foS4YQu2VBZITGALy/BCmRcb7X9ce8HvymX/fhwvEUYm73
7rpalw/Ql0jRLQ81y4sswwFCH3YN+qEoOHI99INA1lL0OZ763bz/ESW2MAPvf0oKHuGS60EHi8lj
I3dzAGDH/YkbmD7vMLlC+m1OrFWSaY4OZPPyPsl/2tP7iIDc5LMzhdyhFh4hid/26g5BduL0VosA
963i+Hj1hZB8i9qEinl1ECNV2kYPizuFJesABAyaXSwpCYmjv7BrgLKkhm7g/2qGCHrZxk1LqpJx
BDv9gWxABrWONuBllrwzLxjgX2KEe3ssy9BkOq9OUxo7GqnXvJ7RqCjzQp+NhcI2/SVHMEJSWnmA
fxx9dHwF+ilHC//UhK3rgq4qAuYKu0G0lLgBLeHnfw9J7Wr25GZW76OJMLCtbVL6VvacmMxX+CE3
BtfI9kb/c+j3LVjqgc6pxRtMxjl8YG41HVI0FVW4IWppj9nyqYIqOK9fFifcDijuMbzqcJ5M/dEk
A7i1dhwpQDa8dZrt1HYu2aLLQc6ZQOGSqAmNhrSFk1i6ljQv9tPf5gdHVcCLDwlQjpcAa2VvUb3i
naSifbEp7FxZ4fbAEymJwhKy0457BdIrGHHyUPL0lDlfZ+OPJrs1tF+q9pCN0SMZZd0YF+M7y0SN
gzLNAEHl3/fj1LRJPTbTfOqqFqz24SEFc5qq3+X8pdfKf+OMz4QtXu3MGYfFEOBco6YL1Bw/T98r
435G5flfuMYzIcKBC2sQB0VDDfT0CUCc3VavZ0dZCIxg7dcliQzB/4lHz0QJZw5AjooaWRUWr2aP
mTWvMp3Wd5YCBLBGS39mIYrWRgXQKIuW7+lA90Y+neqWb0OlJ6Ccb5gfY2AXxHJD43FVr9aBZrpq
929GXYyz7xRuiygvq5Hk44w4fXJoXzhWVgI9SJbDuGzLX3LEKet40rSxHzHugLBgzVdL+xhZ48rH
3Jc8qSaVJrgJc7QjPQ6RMhmrcTXWN6nxxttgndp3jIG0DwDbOFvuyDRwY6m3UyMbqLuIV3O2rExw
G2raFRkAvdFGwcBEEP7KCrfrTmXa+XU9OSl7U2q88jGWITE7yZkVh64BbWTaYwwLLxZgFvTNYald
xbVAYcgdtL0f863mJ/6wT1dSbtDFHX3zzWdbLKTcEGYpkcpwhDGYsR4axJ6foOlsGfB7ATNhupLN
tV9EGjxfZsFF6aGBmgHXEV9H+botb1LwpqUnvSfHLjGA5pKisaAt3VbJtxOaN5yAT67Zt29JULyb
JScOIPYfGKPeRCMHuMVuns+vsW51Eu8m2xbBu5msDSqtw9LYdbmqQH04g0nOUPG4IZpXao3EDC6+
bM52QvBzGe9M0jFYQaNuIy1wYiIbHb7YC3W+8oJ/67JG11sN53lJkS+YkvM6vP0P37N0ilOmjuCj
OtKPRqux+QQgcifFTFRPf1fhIa7eWfQbtV2nHj8Gpdu0eudnNihTiz96LuuMuhCs6WcKiynLwFC0
ATw984kAemriPwOSotlJErtfDG++Nu5bW/scKnwyG2wcR1ly2GAYDQG14SQh3cTsT4ci6nWHcSHS
/UsrwU/Z6HzIDA3uXzUAh1n+SmLrifYgCG3BHJ6/JSUKjHbmXxcq2U9LiGuCoE36MYN5dsGLUu8t
6WD7f/H/NrVMSg1iiqM2mlaj2luxCQgbZAWDWKfrbtVsVQfQVVK80+Xwfvd7X8IEv9eregFsGwiz
5q1SR24aV34alo4SpxI3cnH2F+jFzKYENKtMnFUZBjpVaHebTgrb1mhQTrV2XdfxOsxeAG+Mu4z5
qt07c6xvUpW8VXbwEPbpvu/fwqCRNBN/U5tZGoq3hKDJgABXWdjFtKC1VgyTdZry2VembpUampsY
oRunklPxzV4EScIC8ylOoqbQrFMZNL5eJN6IOPi6SX5fWUGGcJOw0sj1nNcUcT5KK6PHdKedHwDA
vUa8AD7FA7f24408z/3txAtyhZsBdRybpXVhIcj+PTXqXaTsFwJgIBGX3LwtTV0WmH67pQWBwt2g
NbTglVlR3NIcNySSORhxitHLrzX/JxqzJCLJNycjiBTuir7BYBNQ1qxTRiPXsuP9pI7PAyt7p8jQ
+REFCupMqO8e8axgG0rG0c1qtJkaihME1NPSDnDh4w8DXBTAdSgGR0nCt7CeN2W7jUrzCbREHbou
7Pu4IB7al5ypvctM/LjuxvaREXAIx4YzF+HdVM93Ks9/TVHx0HepX7E/bcoPoEiU+NXv96Ogs3Bn
cR0TZaSGPam7+pFsFL91jLWyNsFVLmtwlBxEMQtDu7HVkzCnJ9Lu6gSHpPBTEBrGsurgZ/D4l6P7
WydxnLwCFWKVZYF90tXoONnPSnxvjKfZ/DDjDhTJoW/pP8LmfWwwLx022zZHUsBet8kjHZ5SkAhN
Zb4pbaQKy3KHzKtHwxG40BUItEMPHx01Rz7+UApzxcP+rp7bTdFhFLUMfdiGO5DKM1v7VAJ6I5zX
LSiGyu6R2U8WMPwS7Ujnl6F41rv5pp3GrVXsaYZ3VbkuAP/V303Kjyhtt+jC9W3zzjYAdRaaOxSS
OKpG7fCHgyw5jreaGfr9+NblbFUrWoIm4gA9Q/oaABmroFUbR0FPbpYsqGKUyLpxJW7ukx767Amc
w+4De+ytUz0/A00RckyZl5OJEHy2Ps9xbnewSsPhB3M3HAHEj1YRE6BsQIFa+hukdbxvQ0qC0Syf
dKZVUg8GIE1wTSxDSvFGz54DgIIPq+ZmAb0CD5CLJqZ6R1NUNN6yO4y6y2/o79VL4SME766mqIxO
FE4v2QKrDR1ny/wvoIF8FhwX9Cu53rKVFv16N45qX2Klq0DdzkPss+mn5MqSiRA8uTmpRqpXWNll
iqUDMOeK8E2ysv3Wn/3B3PK3cCXz5Z9Ystd8gODLm2YKtMlK6SlPtkXwyrrUnbNuX5ll7SOs85pi
QfoGwgQBpL2N1lg2rLLgYE2rtk32KtDPk8JAnn3PM82bi4eMGo6J0lU0EKdHSaEEYHgUZ5IrSLZU
gjceZz4b9bIbDKnltrBdY9xc341vz4O/LUycpO/Sxq76XrdOPHtslMqdhj9jLOugl6ghTtBnICLP
2KJG1sfrmhZeoElmCmVqCO8BJG31vEgJ1AAunDEA1pQ+J0omqYt9z44JqyX4oVIFdLSh4Dw2fv5T
N1YdUv25WXgLLh3dkjVttlP70qamw0Zvzj0A9DuKp91e3zNJXCKOy6dmOdJUxwFKtu22WfebdDv7
2U6WpfieQxa0Fc6MOqZzC64HxK+Z39LnVvUJyH9xpUXujJ5d/U/CNB8s7/dFDSBc+hGih3UEFmj5
1mGi5rrOskD3M1g788eN1gL1toINNX4GhGg0joDuWPfnDagdV1P6ZMybonGI5dVraYZIcheIE+JU
GVD1ZjmC3fQHRkE8ouqeQdFeDxaiKL21dcQGD2H+IlFZcmyokA2cm0gHkDOsja71yeHb6LUBD92C
f9g2K4Ai+XL3/72O/7nnFmOqRhlatAWZJLbyEE22yzIT4qKAvhDDf4rMHGAvB864lsPJficpEKQK
x9dqeoumPSen6IBprT/U56vEQyb9h+0vlQr0RdjoY4zA/TVKztLlNf7SVzjResnUtA8jekqz1M+R
+oti2dPlcpz7JWL5hDPLrfIK/UAWrIcEM9jtNWc0H2PlZyRrGP6ePRBWUYgW5go90ChsUgwB957+
XKwCuKTsGDh0M2xk0bvUUoRIYUgMZo8twvclQNJdYHphXhxBWedV22SPsdNXqchv6UhBQSFyIEOr
1FZf0pMSZlu920bNR2e8l3DAYd+vxzraqgBPnFCIKIGyVNpsXw8fVv3ShqeA0mMNnDrv+hmVfZHg
IjPN6JjK8EU5BpPV0vD7SPOUsHI0rmKE7vG6tMu33JclCeFAhld3aPY4nMqoeENvr3S8g3n157qU
z4D9e6z0jxhxOstSw1jtFY6HmWG6Y/HMi5ewxpCdoe9ZgqxU88KLuy7vHJ2Xe6t9HTVz1fZD5xSd
YbnAB0Pyrf4f0r5sOW6cafaJEEGC+y3X7lYv2iXrhiFZNvd959OfpOb8IwpqN+abifCNrbBAAIVC
oSorM3LkTHuWEvpjHvx8J2nIgU6d8H75W3k2zza+11Ke1aUawOZ3s0shfzteydulfxJKgeqRJ9b9
h4D8c2kYR0XVSQTDN86y7GXHReExtBFI3o5Ws6UbtD5yzIs7HuOepCz0s2R5+MheABTKXwRAiztW
kCHfLPS3/3lI+au7QjCMq0FHKDW6ynOGCxaNwmaxHZ0YWUg8eHkX+/L7Llkb47Ugt5jkZMR4jUNO
k2YHmwZpz/Cx2hu1uTDi8kHWnHPENrAX8SyTDNLRJznq7dRoN9No2MLMq55wjZPxV+oQ1rFSwTso
9Fe11GzxQh6qbtsE6oNQilc12mWUwAxrdSNJKjxo3nBiiO+MUl9dpsE4KPRZDRCwLCTcCdXjbEPI
1o0eUJSVzRZ8trvFXQu20CJRZeku8Qo7Qp8HPZIrHmiEa8qM8+qSTMUDCdEkMmR2cCWaylOIYCba
al7hJjqXFPzcJuuCIWi6oOqwV8auqkESuzbE4rfkVZRPgfI7jzmp5LOecj0Gcwca7VzpVQd3APXv
23SruPRXvwUo5SU++dctSvVmcqjswaZ7QzbHX5GtBiaXb4Q3UcbKZrxq5ZxqyL9AAyAECUQzOHFo
LqqpAzY3aq1WNtMDd0PPPUPWk2dMq46Trp9iddlQyOsiAFiU6O6y0YxPpWiB/NwanRZUxjaGJz/i
h4kHx//IELKuY/0FjEmpUTDO8QDvKOwCNMnboysL2yF3JLtA81Lr9N0tIgR7RKLGhB/5Bx1MnLVn
r0pxzKreiGBk0URtmlZOV6A+X97ybrnlXrkwU/aamysQpopQOjlBJA0JNrTxgiHVDWecJLXAyHH/
Ig8xLDy7JrLylrTl7IJHlZhkRNObCvpvE3R1k6VkbWq2ZChNks2Vg3z6ZI61+poJOoK4HkoiWTie
wjgdjppcZ6jljRaV9hQtG3UoeSr4Nwe0N7bNG3Scfk5orJMkNEoG6S9fIO99cGsga10VG0XBdd/N
bbbpIh/K6hJ5nkBoXfX3UQVcpHQ1Z72VKbI7ZaozitTtY9DIlxBeqYwrDTxOfrkjnWjOgmoPBH0N
4GwRK3QWBrptTIGVB8GOgs8liPutNIkeYHgkzNw0QimnEPAbM5AlbLNJ3FJ/MCOaOcHS/NdcEeNI
u+wKHDHXaC6STTRzPACquaWVrllFig5OCCojgou3lS46tTFvBvXJ76sNlYFGx1T85K4cDk2Eu6kW
r6YqQqOkJ+EFmEEzuNHAkiDoyLI+Z8KtGt82ze0w/JaFY65ujPqod4PlZ/eTH/xGacgKwWTji69B
odmiEvaWMUh3ly3nrH2KVBFlQaaqpjCXeRlIRWHUeEKCEHTX+6oDcMlWKXL38jBnnbu+GodxtkFY
FX4/olQie/VWfoht3ZbBpinsayveAUNiXh7vXMywHo7xu9E0FmkMezhNwbBLCPFoJQb/cQzGrUYF
lFzQ5imfRK3eE/TVVwnPgfF2h/GgRA+Ra1MwjQBF0L73rwBne+g1DgXx2azVerUYN0nAbSvNrShB
a0B6hq5kaoIexEzviAXJWq/YAkbiDlBSWYilecxUnCmqS2pl9fj1VTrMQdHqJx0pG3loPLW/EonI
CSKX/f7mHj/Nj+1GLKKCyh3g3ifSSju/0Kxc9m0lBeYfSLXLpseb0OKpVxNKWlE2RhA8nATpXovk
K2mIgA73eQdq+TVfZ2SIoqGKiq4YgqGxM6JtaqDigRzfh0Qk1JGKh8iTTQOxkh+YvJf19/P0dTRm
UlM76JEf4BrrhBe/ReqnmTgTOhMqfR2CeckoSCxpxpK0DLfGqdwqoRP+yG3latwE+2wfb8rDjuyK
bZ1CMEWx0l3EJUk7u3OfAaHBTDIH04Wvy0hYlFFvtvXv2Yc4AbiIL9vH2azpKihhucomgwRJEKUS
srP1FiCfcatc5W5810KwCLVEG9n14ZTdpdDoNTlDn8tTrodmvL0wSshOFogS4m2wyUDjIJu52W3/
BUkhXhXrgZalXh2COeijaiqpcRIbQN9708BFdnku5xIr6xEYDx8kgi/MGUbQKwABkxupOrXA4pX1
hqta8Z07ipkN4+l1moPBzUhxpFFtd2e78/IT6ql49qo/40dE73a8M2xxe3mGPHNknL+kljH4fn3p
1IkI06M9uNqiZuYs4wcm6asf+bpTjO9v4oQMI1R0TpL4Ow1STwYADewUtwU604E/0341ca25ep2A
lKX8EcfkAGas51wYQ7fuKIiwoV+mqzMaaSjUpJGAmES6rQqgJCGxp4+PugFDDlJIQBuAN7wHylUR
HDPlWYslU8zuFRRoZXEE68S2GdFJQfBX9TFVwUlLfhT5TtG8Kn9uhENCZTtMMrtDC1GUb6m0K8fe
q+ihMO6H5A4gXFOaazRFimY1nhRU38YGFbjkVQle01QzQ+k90W57BLYKeRRAVjHAZAazjXybZvNG
oP3W6JVDZ9S/ReMhjHZVnezGXurcnk6HBp35s9j8UJvSq0fhNVBEnltY/Nu3jfi8ohTG/6Fk4Gdh
IuhQXtHMJryvwuJYKglKGTo5js1tEAgumhSkfu5MFWzBrfRUt7w3m7wY1dev+OqFGQ9RRX6EzrHe
OKUDxcbcqGOJ9MMhIaPpzy/JfN2RuwrM61MZmSQwbOgwovXrV9FOtqw9afELmj8sUKW4aKGYldxK
/Mip9Y1SJV4W3mbJaLYQK5TGoyCeNP+51USLNMCsj8/ofRCjYxEDPw1Cd7l57tXHuN6C3dcC28h7
LzYWWotukcyDnBQkiht12Mjp/HD50J2Jhb4uAOO5VKh0xTLFeUjzU40lD+b8cc5GW5VDe6j3qt6b
RC+QHCGW2KKWNb+F6UOku0p/O0IENQ9Oc/yggkXy8nd9dwZfP4txd11Y+GVT4wJGJdOs/dkEOs4c
8aj9b8Ownq7Gm0WRcQmjR9maqGgOwL4Nkfq/G/vX6TC+LaAp4qQWZlbbqIMiTZrIZgK4Buof+wII
7ujp8rzOvD++Dsi4uVrOwswvMDH/YbKCTecFvxJUkMDxZ4pW7oDlteO47w/RhgtHie0M8OfJmICV
wA310lm+s9Rc4mv5ZkIqBPVR3ZzNhc0EjYL6XY9/sESUaMMbHqfZmbroMnNDMRaKQ0T5zMx9o5xC
JcHMBbzuGyfYDF5sFxZYbvE6ziwdb2gMLWxEXlF/MUl2/lQwDAGdrapEWaxqOAthNckpOclxuun6
w0R/C5BJVBJOaf97T4JmiOuBGJ/Vaknei1pC/ip3WyH4ohSv2wr/u4ABMxDrG0pCQioZeEVokp1I
d4nye8w7a9LvOda6RJqXlo457RpIMQFCX5bOB0lS9JRT9GTXV8m0SYBZQN8j6XeR0aLQ/WKQnINK
PZOV/rqejBOYBhI1uYK8XQDV3qQ7dqNgQqUW13VklgawNwI1AcDttcr0M7TS9T1nR5cNuzR9xjtI
ITi8kwmZYL98FPUnXeE1oPFMkzkTNABVQqEXS0lBep6c0EJap/DIkW6zrWK1VnGCGglfYJozLxYm
oEk5HaiKeXXFcQaYUIh5hrNszYWVYxEBIiXU6H0YTvIY3yPCgpbbjQoMIvRem8LUzbaBOlS8kxBL
Of+i9vXFbmTm/SR0skCiqtJPbRU6UT14SRZZ4Ewo63xPw8ySBpCpgYNZRicW6W+jGB3aKRfwvAAQ
Li0BE0eV4vz/3c7yMO6OS5crQHnb+fDf93PZ79UrxyiCUJIUJNbb4iaKd9Cn4VzH3/uAFo8jSpKk
gwNWxJ+vI3QSKOxpmRlIm4XX1PIf6/fU1cHhnG0jqCETxZTd1sODX7lXPkREeQ//88519QXMpoY+
HY2BRsZJyhpb9bGxvegCELaNQEXSkIey+1WMpaPlMQdLdS4SXU+d2ccaEEChzGMDGe3IjBtQlROI
K3aF3euQf/Yb28hzm+N3z0VZ6zGZDU38NCj8CWPGYIf0Q92pmkUx1pTL68SQrBFZhyoHJ+/ooJJt
BToAwrc0KkxNci9/yTLQNyNWRHHpQaCSyjJyQOqkokNeIXYYO4ssmKnp8fIIZ5d3NQKzr2PryyNI
6PWToUOWvHckdF0UUWap9LaMg21Zv1we77whrQZk9nPSynbAg1ZDLcb3lsaVBuVEecMHxZ4/NKuR
mF0MZ3meBynEGwZZDvpgzPs41C0abFGkiAdX/lHZxV6woUqNkuqQlQ5RjgBONwtCl1u95q0zEzOE
ao5FpogZFn4h2QJjuGLXxAociNwt2AAVNTgglKNN+asmfBDOso2XDImJJPpY8+kkD3jOSCDtQ5e8
G3j9Ln4cQU7GZ9A7k9uCv1otPRM6tKMwIe+TLrPt9yCz80LLeJo3xivw0E7pGF65o2+GbWwuG9fZ
c7sadtmElSNG7jqIAiTvTlpwHJN4k0WSpasR5w12PjBaDcOEDb3cZJB4mrSThARl6UY7Yi3Yh/Gx
9fhiJmfwU1/Wks2Mk6KnqZQvB8brHAqcXWWBLQZV4wKtrtTMPR5slGOqbEpZ1bQGWRq4hAH4VCoP
plbm2yge3rN2NJO4uEum6Pbyxn3nDFsuuM8lVRk3JItiMWRNgdYLz/g5nvSDYjdOvddOynNxzJzQ
7U3RaxJ3tOrX3FQO1ba+zdxhU3EsiLe3KuOepEKu0k5BHaLVUccTx6eqpKiB+IaTyKgZ6o9SfUQd
CQkhz0/UgxSjNefyWnCMWGXcFiCxYaBrpXGKqscujL1GqOxZrf/VKLKy4DdVKnyc4NVR8RVNHHVw
qZ1q+hgmJ6040pKzlucn8jkEcxr7ugd+xkDIMMlglS4NZ5DxfPF53ZZn0rKL7XyOwx7HKpwVo8Jx
LBzQb9VbcQ+4FVq+gO4iD+FttG/2s8PPbZ+NsfGUXnAjmobw7KuzUWjsy0kzoEgxxY4fRRaaCa3K
iC2xeq+4qqi80ZgDUggVGss09Afle3UyfU+y5V+p69uyDSRjsu0gNXdf7kI0SJkzB/p6/kysZsqc
iTQb1ToYRh+89qKr4s7SMlNzZss3u7uJewTPxjyr0Rj7V2mrFGI6wxVo6g8peDLG4vbyCVsM4ttl
uBqBuYsVg7R/RVW98oasiB1VYAtIXyPFeh2jd51W9n8bj7l8S4GAntRQgmut2Y2R4SbtT9r/ECuQ
oabIhSgbdLhxns5nE110NUfmBs7CWM9HlZBTDt4WudzHmfDTJ/prXvwc+2GjdZkZp2hLpKCCz4W3
GXqCSOb+72zBi19ffQbjA/y86PRWQU5m6eGR0Yzp9hv1brZqs7zxr8IdD5XI21rGF4CWounLYUIb
3YggB1QUEIC0jIDeNOJ7NFS7isjmXPHq85zDyTbHDOOsZgFQAKCkSkx085rUkF+iGU37wzMoMS5b
07JkF6yXbZIJ1UFAU+FogBMSzIOxZmt+aFYZ9BAU4bQg1HNj+nV5yDO4+y/byOpNJu1UZnCzBpAB
89KKBWZtIATt+gmC3U4NvCdS4fNrAYFSwy45p4c3X8b7SBXoKpIEp0cWfzRB71RowdZqrHMMaiLy
OvAqMGevrU+TZbtm5pZWZTdLwTUo3e1BuZlHZGgNXob9TAPt1yVlnBBE6jSl0JEWXmDx8z7Z6bbk
QSvOqg+8Bh3ejBj/o800LyYR/jvI7kph3FMhMGmS3F02Es7RY3v3/XCq5DQIg+tAzay+DzYV3da0
NUloWCWgdX3aXEsGx5Xz7iaJcTCRrGVG4iu4he3ud7RJXaja3A/u7Oib0uN1B56tClFVlxaYFAog
OuNe9H4WS4gGITZLzei4JPChfPOrzjf6Hsp0Fhq5TspWb8zAlZ8Mm1cu+fAj34/+38OzKEK90KYg
jRCZ6wCrlUV9LckgQpgqp+zh1oYAOQk1fqZicdAE/7ohqA1Ji85y2+18wHiL6a3Px9eq929zHcx5
dIh/jSU4x8GSb2pT4iZdk1yJWqs+xPWM8HceD9JAgWXTaGE1mhfEwemy0fzBs3xOiYmiBGEQRcBj
lsyWkYI6G0IZB9+WDqopWUuKUjCHPUQzrJ6PS/2OglhO4OfQTEgl5iot1EhASiv0AJoEr8WhAzYy
8mOktx/D4Eehgsgw58z4/GH8HJVxZwOYGAOoIhmo4P2sZq9sr9uCcxLPX0efQzARVJyVkpwB4nHy
6zcx2Ktd/KDAQFLxQQPy8vIGnj/1n2Mxbizu6tggsQoR5220ETcqMudLFSn0Lg/DtRPGhxn9rLc0
xTkXdhra+JzwrnxLfoGg1UZLI/RAtG37EB9i1equeA+yZbkunTomlFLycfAlRTJAcno15nh/g9f9
8ux4G8Y4saxopGAGtch1LqArKIe1I3kRjMKunx6ozFvKxcIuzYdxYnOSCwIFfdh1a/c26Nqs/G7c
LCjwYpvvIqj+OJdn94dY9P9sRGF15fy6glgp8KULrtCF2qSn270VeMkWrdSeb0n3nPHOpv7/PtgK
my0n8mDMwogjBrj3hrwtrZCDC3jTyz/I6112IgqrJ5el3TjpGeYWb/tteoq8Yo+OS7P0VF5Ev1j4
n7dNERjHIZCeltHyCmvtAUr0kWNoZv9UK57h9I6+4NbvlP6gbCXO8+/yCQdZIr5rlSnoEomAsTmB
ueixaSivNbhGquCqA66nVwN3mger61WOl7x8IhSBcSuSpk/DMME3+4CBS7nuDCR0GnWjGc9zqT1x
DOayT/7Gh0q0ds6k5cnZuwXkjG5kZ76SbqWD4BbXi8ZIaaUPvJfK2YL85/WjCMsSrNZVVbK+EydY
abit94KTOZUniaBRwc2HPoTUXIg3U08oOKfxsjdTBMbX4EqcxwGUqadw3gflvY7MweXV5NkL417U
QVP8QfbJSZuvjbaxUdtwQH4ggMubDqM5ANIk8wq5l10aiOK/rmUV6ZNEY/2vYHppMRFb4EgWGGzv
TVf/oKl1iQ0uHMaP6H61eXIoKUHYYPO63eguYadv52ivX0LAf6OE9fGK/tuBfgTBq9H0dg5k2nwU
DxbGQ8iL5Gjta/aLamvxpPH8J8enffjz1XChP2tiKqPqtMBDu8MiuxVu/kmJ5nzq7tNTf+S+VyNF
UoMncgvvOVjyTjlNDiSTKmsRXmieBTe51l15k9zxsOa8o/fx89WwwQwdH1GFS1s6ksY9ihNv0Uvk
ad7SRqi+JXf8ahTHe3+sxGrIGDTieQae7pNMFGvs8pc47W1fqfZVwnsmcFeV8SwwTK2qerizDAh+
JAZLlAx8W7P8E9RFfoo7H1w4iZ16vEDp/Ev900wZ14KOUDmLdZx8OfRfC4rWDhCfkC61qB/u9AjE
71yO+z+8/z7HZLwNFOm6KVHwfmifBwA48Iz+AfYTT3T0J/4mnq/FfNrrR6PZahch+EUakeJkLKCC
vEEnEhp7dfDszI56BT2sHugCHucpx3K+5ZmJNiY1arHXtd+4OsQ+2vAKzVFo1uuty56bczV8QPNX
s8v7VPWNAc9LmsgWWP/MKBI2l4fg7dcHWm41Rk3KNhiA4kLaY7KaY+5CVANBPPFqK3F5MFbOvf7R
9LoabADLlKBFeAgl2lMgKgfU53NCOPERd0pMrJKFahqij255wg6zRSFPAnTxaIlW9Z7ZuZfxohXO
ZfdBYbSaVd80REyTD6c5oJScguqJLMAeLGLmBm7B2TLeIjLeJPNBIE/BPn5KAt3RG6xk3bulID5e
toyzjR+reIgy3qMh6VDMGq7UJSGmUHM4NocAOsYb8QiyyXEH2UWv8hHnlpa2LYmJFMxV7fHuhjO9
ooYoA2KjCoaoQhGICbPzuJPjypAIYsEps2cJF1O0mY5A+t8QhwRmi60NZGvYJz9n6DK/QIrSvrwS
5xZ8/QXLMV3trxDRui76zD+V0JrRNFdOJgdc6d7lUc6a7XoYxmzbTA2I3lbBdQ852BZMMYU0m/M8
dUgFGRbUH4tm00eLHIH+LvTIuSZvnC84Z8jrL1g832qidKwDMAKhprWwmDZWcyCaCfy/LYINaa6Q
RON2AnMnzRhzXPcTnYfYP0VRrgFQXrpl41uBhp76LDEpdCsGJdpCTnHTiRCoTOlwTCLZvTzxc352
PW/G0o1GaXy9qIProgM5ECq0KBhIPKUdnhUxF+OYZvMk+7Bj4nfeXLRO3ME3cAXVz0X7q7mwN2JY
ot+VzCjy/sUx1QJkJ7t8aiXeMEyaME1LtIWpBInX9jaefyMn7+X9L7WtbF14UoTA88eZcxuejRLX
U1veACvzRFpLkDOqoyUmA436BJppRXGTGLnzWkFuFF3H+YREZVWYRXEdGON1VsRm41NzUiTTh2jX
Zas5WzFYfw/jmcq+KgXwFsN2VVR9kYTq68YFQ7Vg/MCdagbZftaSW8l/z7P/OjTjkqg2yKNYYPl7
sEJrXWU3XWLPoryt23DXhxRNqbU9F/1hTDZLc/jlmX+EOOxraz1zxlWFqCZMpCz+yljJeN5FiUnA
/VRXDnF6a0FONaGZ5HAZnQmOCof84Caxzr341t/AOCuhQROOmsLQyWZ0NbfyAMFB2gXsPRYfUbq4
oUsTZtzUJLSFKtcyObWDiP6aH+UMeH6f72aQkGIbOBEM73Ax/khpcujDZQauPGjrQU7OTBv9IYqu
0Qq8rZvH2DfMptc4YcVZjNh6QRkHRRO0JBg5jpfspc8Lsml5hulowrfoSf3pA6CMauJ16PBueM5s
2WJtLYh9AFyKjgte3y2seAssmA8P4Th5tkybovVXEZaUhEE0S/W9oKOcY3E2r7paQbYqO5F0JFPd
LM/Y7ndzXCqyyYP4onm5UyZmYPNWjncO2VaORXZC7MG3DmefjHb32t5XO0io2xVeQRUUL6BG4MrE
NnaDC7IYBGrqLccTnEtNrKfMOKJJjrJpzBG0GKBFkKHf1eZiY5Zp70aV6kXjq1+CPgoEy1pBTEkY
vboQDloZb+WAuk3do8NIaUy8F6GUvK/6zI5GmXNvcM7uh6jU6togYLyOKj/3T3r7UAT3VdU4SvTc
xXtV5bXWnH2PrpeDcUpJjQZEkeBKWFClglMFZjeCXE1zJC8/Kg/1PxIf4U2QcU7o5wmkPPSB69pN
v/GisrVpn3kRWpfA+3dVVKjHqO4/8YrLbC54RbbWWxklybVOJKeqf6tmt8BF0wSPJHi8bGRnq7zr
VWU804iOYnVUZvLRlQbmtOamfi9ujCNqrBbZ9U7yLrjtMUN/Gq4c3iHjxG1sc0gGjd2o1RG3VaNv
k/Ah7cFOICsc73v2tbWaI9shkhFNbMQYN0y8VX9DABfEAZZx25qTK/xYInDZpXsQ4ZxiSzHJXf8S
cWm9ee6L7RNRklIUkhnLHG/Le8HpvP5KxvhqgTde5KbWvwGSrKfMxE9dKNCoJ2jT0Jvag5B4Psem
KgCJ1FbOPG+rmZe54W0l46yMtEyIViNqMtpkm2boZo1fy7jgJL8595nMBEcpUSZVUWAwsteC5RUk
ZYjA/4H8zbmq2nr5GF/TDm3ZdTMlp64DxafyVGvvIxRDt2GSeNGErtwycOfpEEe7rhR5wS/nNpUZ
nxPOaH5oY1x1vv4clu9JzIlweVvFhECEFBTyOLits3QLklGPTAA0FbzGkvOzMGRDhc6fpLKkqVNV
t6AfmchJ10srFl4TkBBf9l1/ONefQyxh7Or2GfXRUIQByYPRBavEM0Em/SH5Nb/laGQ2l5t6dHS3
vCkgIoD8npsfVMRZp3/nxD6/gjlqejbURiB1wfWs/RY6wZLEFxL975yaS6bmcxDmeKl1PM4Uja6n
oC8cRQeEparMRjB2UfQjEe4uL+xZAMJ6NOaYiUMY1bkKWNg0tftQ1nJrltRTPL3N/lEjsZmWPngt
Z7MxcotS8BwXolWHh0RPfkRy4BoNtdtYvi6ilkMuxzMq5lwGgqZkgP2RU1mIZhZcgUWTY1TnL/zP
hWYOXzKAyRLPXP/UgbwsMeA2UfY2pWg0J00HXkGwL681b0bMYRyLHPK7iooAw6i8Ip92mVY6l4f4
w+vjc07MHR92UGQXEzS3NkYJojN0cKQdekV6EIoVdiAH9ixf10Fqz9BzFeRjM/Yl0n6QZ5p6p5Yi
M1WOUhV4nK9aZvY9wvn7q1iAV6H0/jRWOL30BlVoK6hNOfFE9GsSC3TzH6S5uJg3ub+PkQA5cGvS
vPGZNEujxkZjEKB5FIJwgPa6qYu5HQcECar4QYhuuz4/Flm9I122zfLm1KZvIK80a+JbMyiUaLWr
AYFVdE5IxrFAlpIHzHkzpJASYB8MFWyJnRMUD4FwLU4ALfvy5vIufDzNLu0C470U0NnWSoc2IprU
Zp+gYXYWoKaeTTZ48Dorj/r3Xu9OEJbapV2wHVPf7oJD2aMBsG5sXQFeNGkgEju7qjw4Ukg8QWv3
vYK4CurBkhS+y3LglOJo6tpBFsGCq9zoM1qPkWfS1JCnA32G2/OLozQYR5lAfDmJOrxIhJ3iCoqN
N4I8bGUQMCd2SK0cHJD6zQSgw9XCQRlvAK7tlJM6I9mu7TKXlvbwxjM1zhk3GHc65opQ0XEIrgUB
qrfDYwo84uVt/EN8+XmYWMdI5LSkKiQL1MPSplV5oV0CKkM/ZIACm1f9/EO+8HM8xk3m0ahGddYv
z3Hdq6+VDehT0dlHf+pLvRXNSiUX2Xu21Lu6lVja1qDWm9AX4DDCrepNgAVlN5VqiVc+EFYzwMTD
0qb6r/gsv5oU4z77pvV7NWvxRArfxC4wR/2qM3gretlGNBY3po5tH0JcyT+pTWxOk2+Rlqc4dj7u
+789Q6r9a7jUgXcIhSAcDR/NEGE4ukn0KDf05rIp8ibCBmXjLBeGgYerZmRIFuOSSZ4vj8CbB+Oy
ZJK0XYoM/3U2Q25gvm3CFxL/vDwGbxbLz1ehJQloNMc+xhDbe5WAGphXslgO5J/9rsaCvqBW2gX9
8vSVxfsKsAGpuRPnwtNmzmLxxmEcA0hK415rsOmzMVizkqJTDO5afFLRkHt5yS7fW2B4/7pkAdGK
UEI58dQApJ1HP9TMdxR0649gYJkqnoDV2d7qT2+gsdguSmnatjkFVACaF5Ma3OphbTUQ/2rpjd4+
DgrwIKTZNWF9f3mef8gMfp4jxh+kZZ6NUQxy7u4vajRoJBwip3tZ9Jfo9Wj1UNCDF0SjHCBL9IoP
zeAYJ4sA0yFqULYqHgNC9bsCvn3SOdcJ54SxiK+2UeaRVDCaPuqtuETLXfIgidXd5YX8Q0bv74X8
KGCuDpneR3KDSMpH7qm3hcelRb5Aizx9LvaT3YLHHQyynCE5RspWvDsdqI/Cx9LpB83MwLoLwP+j
WpnzBiIpzmQj5GpORYRCR2TLHFQr572qfazHar6FVEIbopMXUmr0xT/S18abbQjXPdRXogf8pRud
pB1gkQ+CiaIb2ou4Hb/n8xqfK85EIkYGv9mLuEIX3AFYuUFJEIEzXzABOOVFloujv+DhWBTYOKBi
qM2AbtSN6uTSz3gy7Dl4SIHvszTtvqbSocn0zs6MYkeyInJCCZHnBMJVJTmFoOaNjWHvixWeIgl6
96LtOLdIg4MlL1KRfNWgWq9HXi5kP9NENszMR3c/rfaQVDpWzpQRS0JOnGM/f0BMfC4g4+SijHZF
Xi+VZhSpIrOhaE5drLZ8U+/QeouPtQQTBMaWvqHPsits/k1/08rtfTzdVzZEAwGoHgM7qKUvOXL6
TaWbYs9Js/EcDOPhKJGy3l8SKwHamqY3HShozjlc7uhvxgEKCAH0XCLaihlDTII5iEQlxTmM0bdI
U3PQQMdN4s7UC8j6Na9oDX+ArqxZQfK49wXkMedNCbZtznec9XSr72Cux0Io1CIupvDaF9B1kxRW
ER9n4WVI35NMsIZEckRDsBU8+wBKMYjoGF1rQvHWwv/k3J86Z0kY05KFTJOqFEmXUbyukGMcm97q
fbCVV5HdtPexH3MitbOhwWruywetTClXS1kIggqlUJlYudCYup+YQv46+yJnu+WzBrUaijEouWr8
oJ7E4LrCds+kOgpqcg9R9Z3sj1e1QGsn7/OXWlbRtife5mUUABWu3jSF4gIA1pv9QBDuF8ZhFoeD
UYnWZGipncNkRDxbFX9Xai7xEzdoUYkbelOoeltu/FM6Cm7uQxMmqNwo0LxpAqmjlrW/jBqP27po
fspFslPr5iUw6A5FlrcyVTO7GvEBHa2hVTpwFv3sBfS5EmzWY5rTRO9zGFzTFZYP1plBgTAaWom0
0CziyuXY91knvBpuuRBWe9wHGXqEE6AJNChu7nJ3vtJtPPKjrbIr7NLjOX3OPrO5i3iKDJVWOVqS
BXk3pEiGGjnnyHJOLEslPBgTGPSVpS/QuNb8bVCUZiM9/MdlW+a5WrZIH9VQCYFDlb3utQRuMwLO
triOoZcwcImmzwO1VpvEOMO07wpZ7yr/FPup1c3bTqPHftbccCxw8UGGkTz2fWfRmmy1QAU9icZZ
02/bpih00X8WBUUHEFBjPEGgzoOcSKN0ouFgFQNo/MXn/3VFmSEYD5AEqGVO5TKEp3uLxnx6tdRQ
FwGz1OL2rn67Xr6O9k3gXRuasTAwGiiAZgMycTJoVVTQTFvGgRzAH8bNTnCWkC135DNk+JaI5xQL
olUKkJIxnMtLyBthOeormyzzRs+B5pBOQZc5tfAgtRrHTX/PIjHLtizraoiZiATR2SChoKJDXdUV
NyAycfNHVVqYOh2+yN2y61/CAGZA5px10VgSIcac0o+OyggkliqCJl5H5TenywzDHDBBoY1IwAR+
ylXi5vVVRe81fSdosxehjnB5m76fZmYwJqSIjI4qDcUitrYoWbjAvAWx3OrIUP2ThplvYQMz3DL3
1Z51UjY0wYAl9NvSjkBCXcw3bYeSV+NKRW1JLbUvT/Bb2MAMyDiLQSAUDHmw9Azp8hACH3NbOIXx
M+blYLgryfiMTNWCWmmxba0r/lwksKBf4Ag/QYXn8BuPvnPXfp0XezO3RYvkoorRlk6SZ+NOieyx
3vw/0r6sOVJd6fYXEQECCXhlqsl2eWjb7X4h3HabeRAz/Pq78D3n67Jcp3SGtx3hHa2SSGWmMleu
pUFALfWKP8Yu2Y3gQP5oILdcOPFT/RRvCw+NkqPUe0luuihs09gaXXiPXwKecn8w75mBFhtdPJ2N
Xq43flLmjsV/qsWWI5YPWe1WGSSrQuX18pder4V4OxEXdBW1BN1in0RWJ6ZVJcxMLAuW3NY3dqy7
s44kTIqq/V7XxcGfLiNcmHwZEhPy4euFGX2b+jmaVANGv6btG8TjFz8yrpCrZBDi+I8L88LKwt2p
2nkBdgobLAFu6VALyGVEvedu5+nehMsyJ1OqRTMuy1ACsDZvgV/woT50rzbqoVYLN5llkKyzTvx0
SeHWZHljx/3qxOlx4dfZPXgb3BU52qKrdk9dYyulWz7nXk9WFFGG6VBrQ9/gA6Y7e7lJWieMgvoh
xCgyGlgJGAd3jeVVxNFAM1tvBkXmcc95pNP1hSTXrnkfg2Z21XPT38YnyDcBak63kZ+5b6gMNIqP
6HUnJ+CR3I9vmETeNR2L8XF1iiYp6xybUcB1ZY/lc+7gdHtCVO5ZMuLPq5XWFaaR0aOtJbyjshXW
v59cdLXLxznRsEI1Ne6yGJ7V//mfXIkIFMzyPK1iihW6fnQ4fbZb09EBW7y8imwfgicZOB+5WcIQ
x2TyikJFiUbaaVuN6YJTFKlfSDUPtBuxRsIXv2eYoUzu5/kOBJzOyO6TZvG7Xtv0HHKv3uXdfS95
r+6KqKZBCDOZ/e3pYxWkpj0Ugc1jt9Ocyo2u1+m/fC97xn1HDAgrCQaBt4qWJmq/fi7wGU9q6Y82
CFZy/a1EzRCj99pyaNra1YG5sfRDCLELq7u2wop5BW0NF2RcgY2s8fIBfMK7xLO3UDMybGIYOjME
12YX0PPic1MeaXmEPpALvTZvjDJPm7Vr0t5Ch9SzyvuG7yhtfLvaQaLMoqU3ZoesaVxzfjLN4xwr
rhrl22XYo+jodKFTDz7rI79JXwaWOVY5vzTD+MwWLZjVPFja3InbFm/01E/LcD9ygiqltm9NYBJS
eshqIBfCqkYLJ2/x2kiXxA1HLQLds2yg8JMZUtg/ROKoBYpIsPBBxvHrPTXQVrOYCkwVi6CeY4QP
ibq8jmPpGclTgYa6zV67+V4twXLTL8GcED9h6iZMUi9pI490tW9Vhk8j4lul4nAgiRvojWh1dMgX
TJNmOZTXanfhmDhYocWrmvhiYQYjxvBDFn5A5f0m5KXH6B03XkLy2swPXXboyNNi/1hUsuHT7yKH
Mgw0EDH3mz2mbbXJs+kOGm6/42nRgQ+AgdQsYNqLol0z884wByeauWNPoHg/hvbGbo9lFN80VFbt
+g5qgk2fGA9d4dYnTs5KhrZvtK486nxAme9PHUfHrvsBAM5NEk+eNgIgTbRtBoXV2E5AXFcFXZWB
bgjACzZU26XoAn160cfNZavWz4Wv0x8mhK9mssokQ4/uqDUdFPamnWWC5rmbwnJXtfFdzfl7bI2b
kNserRLLqSgPwlJ5yI3kADpjV9OvmxgSxFF/UHrITUIxvHzIrZt0Lna8jQNDn5wW333lIu91srWM
3/WIylm1uHWe3NZh7wKYAJKLOxoXPjTdc4lbPnf0ukpXTYZVdPRbtReii4wqtUUAygCciDPPekKl
lxAQWGUorMxXmE9jz2rs0NclAv+EjJH4TKD+sr4QF9IuHyoO8zgydbukL213p1a7y1/xTKL3ZQnh
akK9p+eRxgiIZCM/Cq+a4b6EsE+UNi6HtJa6yMrFZ2LdlwWFzLKaWNZTMGkfl+y+HJ9iaRNQX72p
4G2+rCB4W9BwpradRfrRhiXagK4QekOGEeOKlZOiDN60L2ne7rRk2JTo80fFSz9yJ4WVJdazngbT
/CtaHnpyPQBXlrDY7ZEadnO2b0kTFMpVD17xLs+utEn1G27vY62+b4r4F/QL/aH9Y8SKN/SYy0wR
ZMgIUW8APDIS313+cN+7kAAMnxin+O6LhqyLolohmCsw9kbhmYkDyiWPedp+4G51y2/VrWzC6rvm
kLCocOcjww7n3gjJEQICdywaNzwztinJPMW4A5el08ypo2MqPa4SCDXoXmn0mFSCgmxzCIcbEtpe
YeYQU3gLM2Q5FiSoq9dZ0d1cCz0W78vhXrUpalBBqe1y/Xca3yntg8XvEhX6wnbntantQzjFNelB
md/zLvGV7D5PzS1HVtPZqtuod1P5FnadoyHw13Mtm+c482j4cuzkqzvuKXQ4dRvHXoQQB55+9N3s
DFoTzOafov+4/I1lawkZtBpGccYHXM603Q1ljHzhPWuOTQXVufHp8lIyXycC0IgaN62a4Muur9nu
NvOje9UPMy8NLK/1SGC1XuHF2/4olw0/E0i+HOnqBk8inN1i0JZ1cAmpriCKM9euUcowOg8QXkkq
dtaj2gyVCGoz1RKno2IlaXJlmAhUjTN3pNTJIfqaA0h++TS/t8zXe3KyjpCIlvPSxJlewa3mVRWA
BRACpG6k3VCyTdM/lOtOPAYs3WdsdMKmcJuWPC7t+9wDo4k+s65u+zhzynpDq9kpClyJXtIrPffe
/vIThVM3ozbXjR7BpfXzH124ydEzPIDqH996VB8aN76T9YDPu6yTUxHimVZ3SZqwjhyrD8hhdbvp
x0qMYIJbAvPPEUQx5LZ1NtycLCnEtwl9ssiK8MEh3+424W2+/MdyX8KnFgJaaPYZwhlWWPB2WKlc
QMGFl8Zlg5IenRDUahqplIMTGddTdYfCXVsRnWM89N7szbvqqHiyx9TZW/n35MQhJ3QqB532hoa6
fa05aYWZXaIdNQoOJbuXXEtT8pnEUacaLEMTy/HvN934IzPCJgiVWt9Pc1m7zdCYfmLWexNEaq2G
9rbVH6K26RwKBAWwk68YgkWqazXONKi2Y3b6I+PFY9T9ZNG7HkFtsjv04SuYAzCx2umJh/qHU0zm
gwlVbJ62iNLmfVSy13nAbWhYMLTshZeQ3yLJO1Sz3+dI9+x8bJ02LX1FvTemYzQOfhlTP8S7CcN1
wwZi4UFKQpfN4WEe8VJJzKAZMrbtZ3WvQfY6scBkpHTXA633uaXvIgM04JDmG9lx0B6VFJgBqABh
btJRMSex8I/aRjai3rTGvY0HtKPzR5rHm2r6c9m0zqZLJ99ZCGh2n0c4j578YzZpRdas+HW6u7yM
7AsLsSzMyBjSFrl0P1/n+m6GcODlBc6V3U8dmiH43GFqs4mi5rQSv5ZXza4E4Zf13gfJO1zLRpYK
fR/1/3rvxZkuxKd8mDvcewvQ5RGKVFjpFsMH6LTK3gGysxP8ZqfWEckGGKcJZfepA36n+3n58L7j
z4XdCH4SQw1ptHSKduxrd95b++hAUSJy00B9TwN9O/9KPcVdx/h5i0e5p3qY//Pya3ltW/oZBX+q
9zVLFSUhn1iv6l6DKJTtzoHmD49ySOL5tOfE+gW/yvs5hV5yC+sv/5TjbR49lH2360PV5QtGVzWv
QylO0ysoLGKaKBmdHITl6jA4KDyole6F2XUfSaaFvqPUv34M8ck/IxeyrQ7O3ppeG3qzaqZGT5YN
hh3zHuUpJ4Y2GOCiOdAeeXlbmg+1DhIvO/YuG4Us6FAh20+6rlYrBa6h9dXZSQCWR+DxprvOn3zV
ywLzRaZhJbF0KjijpG0mao4zdg4/uDT388AkbsKSLSE4orbMqxKyqNoxJ/2d2ZmvWYX4RpuXbnqv
qYW66FtvDX7CH6fpsTKe9fatMLhTk+6+tfgTOku+ChkCMzlq9e08YLpldeTQhjQG6NmmQIPhmTiV
+7l9jfhTitGRfqROPP9g0MosTR9M6ajvgms7QoGO3KXQPcP8sl2/8/56aIDCo/fK/NFpL7x447ni
N5BtTQnxRgv/TcNgzFTPitDRsjG4hjn5lGxZ2z9AyPwxJE8kv5lN0HFaL5wfxhbV3hSwIEBBdBvl
wNnJqt/60AFLdKvYix9r+cGub6P8d9ZRB3gy1yx1YBuGOUTuTweH2miUjuC8HCsuC/oyD0rXL3WS
95vFqLGy4sjNoiEYegCPS/Cy5kh2ldkvIW3fh+8Vt9zGOqRM2q1c/ci3MsHfm0+F/JcVo9LNHdXQ
fQnvNIAtrhaveccndFepIDwLYvwAT3eHxcn+c/1y4YYLHt0e/hmrTPN3OKpOxe4JZvYk91fy2qGC
U8+hCIC0ZEFqehw/lJ+MYYQ89BZI+x0muHIT7f3MSY6y9qQkc6SCB19mUnHVXiPjgrJ15ITxB1FW
o28kaeNZC9JUVUdxGX0FSOR8tSC9s61CKTDJHEF8s0hRzee2n2r6pptfogQD3QRlHstJdH9MuWTx
c4d7urbgqmqUdRaK6vGxjH8xlP9SJJOZJZuvOdc80U+XEd1VD8HBNtaxRd64YTl5VfzTwsM10xR/
rjEt1r5NS+tStZV4/3N+UtNUBjVazBHhgS6c7VhzM6vwhA3Lj6z5qY+ShPBsoD9dQLgDRrSozDAo
uV/QvjATYI8jkMbl0PCD1/GJhT5GPYDEad9Nr9Ni7htbBos+v0UDJSWDUfSmhPth57wCvVevgV3+
npu2Mxaj7Aqun0f0MhqkCP65hHAX6imkVTthidFddXnytdHDQEapQe3IVjBotJU6ttXwLi0ppDQ1
1PtQe8eSjbcumfjqCIfWe+uS+ePyctnJnL0GfzcoQtaqIl90FSzJR3VAYW/YTtUfbslqnZJTFFFq
6USauLVq7TjfWb+sT3pdclv9HINqp/vzVgku7+lTP0Q4QpiEaoGUwabWN+WtvjFUaP5gU3wuICj2
MiIJrMZoU1vGsxKZzW4ExnLBSHuJ+vhkPzB2TOxrUN+7s4b59li5gxTldYzxzZH+iqqDXY7QTe+D
kdeBMZVOGVuYZBhbiKTstfBRMTAV3gVZZd6DqJJCMWa5MvTlx+VdnQOsfNmVYIvKyKopUrGrdYpi
ZWBGqCuc+kG5KX+vnNZGUASKdpCFgzOB9suygj1OpVYrWaFrx9i4z4onyHs7EXhRaQyp6eIHH/5z
2RZKTxcU+e5axRore91n5ozgrMI+HyPMqYCJWS5QsbqIC5byOXR1ksN0gwmpJgtrrWyzK+1ZOPjU
2C2qk/1R/GWj7VeqPZp2TvxHFhvOQb++bFQIQX242DyesfiqErAuXoLZNHLtcqevBP4dBoNy30gC
lCOGzLdBe6v97KHnBCqE/+KJ+uWnCGGqTM1/2FYIlNlcHwcZE+UZP/NlgdWXnxx0lE1gvCUquVdo
7MTJix1dZ1J3fSYgfFlEiHlorEfMqFHzqsA0WfPnsVm8y5dwNfZL9iIEvb5U6KCsIScHThWjGcCp
/jvjNucyoy87EUJbppd52oKIaX26uatpoCq5inpCh+PIJe9V2acR/EqoLGpXG7jgkKVxqjWOWu+V
mklO7txT/cuWBD/S2/+81irYXtvRzzCyCH44dCc0jC+FyNkhRKM66u9mH8PYtd3lL0fPBCFqQEnQ
wK8A95yYTWO4qC7HGPPUVLE/NBb95oP9xqoPLRocfTryhaAtOLuYn3PKbEbbK3MjKAdEOI8ldEsz
RMd7U6k/2/h1Uh9bvBht2rjz9Gwo4KM0dS8l1TbnVqCw/Do2NT/Mk32tGX5SKE48vIbKXjECu/mR
QTBR7Z3BfB/gyRcg7S0MU4HYshwwLQEujtxQvWGyvU4vQAqheVGh4mGFd2s2/smjQYLC+iQz/mbT
JwcjfP+pbSCSlfYKesj7Yu5dzu/1FCpy9uJVo+3NYOqoyBB0HbAsmepWRHOznDlaOoKFAgoVzVtF
rvsKVAZK7LTTFKCfSsJ9Su/7iGw0uejl2Yh08oMFSyqThBr1CMW7tDBbr1fIdcVtgAlU1zaU96bq
QeCdJ9VdTMqfKsabA4PilGmpYkBvytM9vttGSXQvUicQMaoE9JpWUPQoiynjxk6fMnv0KadbCyU7
NnR7Dn6wuoEqdQ1597h+y5i2q1jvRDHoMCsAy+bfqVE52pK64Nt1Qgh5w7SzbVunQWzmR6qCisi0
m21ikS6wlfonNzX0Txf9nUfgDBqBG2zmxFMhDRVb2R1TjkkxuImFLg4q1mFlOTYo7iT34Zwn+3uI
3zRvQ2bakYnrkNZD0E6m19WHbtpcXuS76Oway09WEV54oDVJoHJQwLZIdaNCDGtI+u1svJGi9Ftl
qxW36oCh2+nK7ha3702f0mE7FLnbJZabgu6dLx+anjkoxAO76rASvWMeWB1KwvOLMkquwllPePJr
xYA8hJhJs3EmWadt6oK58ZIEOrrel0/lHM7tC6BKuHFtVNrjRNYb58Y/4nfAOKNt7K4KF6uMTrbj
uxjQhRf1v0Eef1lYuDlh1EZQbRww/j9ULifcTWfJEZ4rfp4u8fkgPgn0Ew31JbKxNzCY7/JuGx3W
AXWg+VwQtIQOmLE29FaXOPdzgf8EofYZTk8WRY2NGZqCRZNFDywlDzQZovps9n26hGAbLbXRvVj3
VV5lN+xjZQBZdoDou7UPZa4JJXUAuTxaOxJbWW+I6J1P1xUyM2SIWZ92+GSjmvhV+JiVzyG5MubZ
BVWuV2uJr2U8qAxMOZuyGsm5CjI+pk0A+8OUFjGFxblSKLRscCE6r9yh54ucBwyoiq/u1ikqnaG0
9t90mb+suX7rk28JnaBeQUlfOU6EbpemheAmC4r0xlafs/BQzs8h7x0jUhsnGtNbVbdBOgpC21CK
ez178gQPSAgHEaqL5YViSO2oqWucvKY4nc6dir+rxe+uaJ9zNP0gc0pZ/WyXEKbgnSv57Gct+mRx
wUVMxpiNWVrCoqsZlEwQ9hgKx+5UP1LZxgCbZB3usiV7QoccPrIEu/wcORyICWesmeTHkHOvJIq5
daKpBtNNsVem2Gzs9DoFqR6pnKgF/2EROtm01TEHEgK5YwG6qTPNg4aGp4zTdZnU3jSPj6RMtqz5
UzSVW2fHJm0P1A6v+oY/sCG75nrrlEbptaT0WTymbq2G72T4uHyS53w6sw2QtGLG0ISm5FdzmjJw
FLVWEgN3A7uNoOrDd3peSHLoNe8Xb+npKoJ3sFJzbuM6i49LUTljVniF+tNCvztT3y5v51zZDcXS
v/sRrmTYYQy/yZoYsUN1s235MIDOudjBr7rjVkYyePYdcrqacBkx8Wo2fZLHR8ZUJxyygIZzoFgh
ILWWP8w+mdAgP1jRrWI+Xd6o7ETX73riBgBGT/WmruLjvLS+UuW+SfVAa8G0RGWYMOmZrr/lZK1Y
MWsyLvh6a5XPYM4qofzJRPvR3QEe4F3emcwihbfdlEZTBXaT+FjNk5tm0YaB+E7rOgnl+LlLe/rp
BA+iTvPC8xafbmyvotkKhvlKzVWoXTzzShb0V/O+ZP5CXpEPzE5Roo+Pqpo9V1oRMP05yW3U1wBs
THWPs3BnjNqBVplT5dYGVRdJnJTsVuy51iQv6GhZEVim9Jd50vH8z9y5RPFIS3+phYwH6Gzt5uR0
xd6qpTRLz3V8xLUYF78s/Ai+gOTA92mg+CCTCZZf1eBq16iq1k/ANm6se8x8ygFSZ3PJ0x8ieB5w
doUMigUAlXvTZxEpi7cQ+bBB47LWjQd0elM/Kq7tXcL2ske17NQFZ9TrVoL8Hc41VnMfgjUOaFa8
rMWjjG/jOJHEoXOYt1PfJ3Yck7QFdlMr46OOfpRl/lIxzqPWxIGmbkDVfZMmeINCEAj71+crTLbP
RiwxdYlbEtuOELXHrPICS1eUR1bcZdUGHKzHVhskbLln8+jT7yr4pCSE5kfWxfERXRxAoMcrw+YI
oaOv9Nme0BiPUe7b9ezQWttqSnjFV9b1kLodo0Ae2jKcnOxTr38/8ZE8rsYhISn88dAeiuJtmWZn
7EZnJLkfUdnotNSsBe+VFnTRiLZ6L3fyaGBAYjnelLpjK155XAWtMEVgeUWy6eODPAk9BwD9YmmC
Q6stynS6+ui1LsxyZ9pN7+pjf1PdQA0KN5x75ma40TBoCIHVfe22v6Ej9L/FCfGFnk+6qUXhGnsV
aOcAp6ZNV3reSQxadqmYkCARkKVNybrMulWVOYpx1W6KjYGWU2+4VbjL9/32cgRkEmP6nDg6MaZl
1CYM+OIWVSrdq+kTEBvekIZbPg/bJm62tQJa3+K2tfUd18ENEQNQO++htuO39C4c882AbHjQqM+m
PWGgNK+Be0XhgOp7yHIHfKn81UUU+W9e6MAH8p2RNJuxgJYc26NgFZcNhuiyDZk3ROkA8L3hdYVp
gMaxo3IT5YB36Ibb6RnQfHYVDGnkgn7NTfXcNRUkCbTxSpY8qvpDk922Y+VBvsWt6wzdIeJnFmCk
NLMHtwRE3knq4Q3gzys9eq7blrvcHpHHAKCwDJGE6kv6LQV/HGYVnYoCSdOngO1rdZfsVxIRc0M8
AjoAKcG8JJVhQnoIIbtMb1BHOuqN7mbUcvPCcAFGkzj+9Z+5kF4wIRfMppzrsY4ws4zco+BPC2Un
J9uI4G3V2EK1NoJ3W0aIVA6NM6bDFVgiJFmKLNP8vBgnhl9Fs7rQCtl7hrRBfVo5Xrq9BSHa9kEu
cSPblOBD4wIVz7LC12nAVKS95TGUX4bpf/RSgqdkXZZRQDfXPH076BgQ4VUgx8JILMAUpujMIm51
tsBJ5c01r9PNlP7HGnyoVJ7EW1Nwg8ZoWnE3FPGRzJXfA3LSA73QhKnkuCSezxTStaEp25xR3NAY
7wyzOWQ03+nVn9Z+oURG3SL5/mL1RolD2sUAQB7RK4cMA+YgMU2l5H1w2ZufrRIx27QN07RVCrDE
19RAS0IaKXkTHce9OWlXuhn6MfqY1Qzp3MTeUR0junnQYO6nytMAypRoqGJaVeIkzlboTn6GWAQc
QigGVyaCypoJs6fogLJ6j0hW+yV3Jx9miUwY46oypP2/8Lr/t//PS39yqYnajTOIK///W2DxUCIr
ncHpIGUSOmxrv8gSg3MjcrDVvwsKbj6Ljc5IexM5PwbH6jBM3HS5NfifPmKOnRfuMJJNngAhFt/S
wWhdFukveVKgr+UyxMO0MZ0RH6g0n/vMBOsFgtQMgrLJw3vN6czRabnq2YT6JIIsW0t8jjimc5Rr
whjMcHntzUT1k/BxULJn1JRj6GlTkB++Mllz6l8UIP5udXUMJ2cbR2CaqdazhYjK3oD4bHNYW67T
tZxdmqx2KoYZU6emoUNuE1UuIcWt87znGq+jY2QDaLfU3pra07aft2OEWcKO5fO1Zmbg5gfB+AFz
0mB91ccA2G6wssfboZ9+J715HxYgEAyn7iYqYq+ZQEHOTBLUzcA2ma2HXpSyQ8TnO2NA5kjsXaeG
bqLUQVYMvuRmroZwaUdCBGjGcdAHAqc2uvQt/7FSK2WAgecrb/XKCiTD/57zOKcnKHiCDlPsi07W
U6sKF+NoGNVIwLM4bCT7Wr3khX2JqfEyUjKCRg8exw03KTCuwN5uB9feLMU+Jls54PNs4D7ZmZgl
t5DRsZIMK7Z+iJnoyAFGYruKcRXDvuq38lbNWa96uqIQKdJegyC51q17nAD3gUgd+Q2mZkxbgd4J
48rzv1Ga+tR3unSwgmfJCfqazYwXdlgs6GECPjv+sVFISELFT0PQN99q45WNeSV4mkQ/gK3Omfo/
M5ike9R8ef1hqm98zjf5fN9XoNC5L9TjON0UIPfgpnHQzR7Ptg9WF5sCc9g1GqWapgcRqx6g5vJQ
5C34AdT4OdMexkoGF5QYp5ismnmkKmEzRsfc/t2l3c7IAAPvZX3VcwWC088mZJIGtYeS9/hsJIaq
1EKRQ5QApYduBRpPyTWQ7UhwWCTu+4aBDv9Y/lwCdOv3YMCxLYdv2O1qmnDiVnQopJrPZyPt6R4F
t8KVMSwKAye5qsryfNMumF8AQekUhMzlQMVA4sqj5rM+zp6cvU16FwUvo6Tl1OQQ5fu8iwr7GK8t
SNp+Xn5cRXk14Gwx4mS/YvY5LRmIasB3hgUB4I0c60N9TAmmazCEGiw+Ji8fi9Sxq3/jhSU7azEv
jceFYIz4H2vn2s2c/DSaj7VCre6qXRQfOuOgDRng7l4SyDKNc9nq6cYFH1Q389KXxRyB+aPYKGl4
2/Nrc3oxQ4z1ldKGmyRaiflqmqZFkTCYc03ZLcd0TDzcmzHkKTXuZfy1rg+0wCQHJrY1AvpeHVIe
uYwg/2wyd7plIeHQu762ShP3V90PV6CMrrcpKBxX+XkL3AKP8rRDuuJ6y09SHLUpG5pPCJrrbbJr
DzmyAg6pxcUwy7YqoXcvG36T+ChT8FF1mRg9+jrRkbcAjmaZrxPI0iW90/cyLK5sKcFFKUk6lyyE
+do0RQaFpBgOymi5n9iyXX2yOX0PXjYoRQ2TUUskjosgeDKVEIcEQT2EYnLDfK269mCgNVWxdhOH
rUdDcAjF0SOEdn9pDAWuJd8w5ZcRgn8d8CHFbLetGYOhN8EUJ8d7qdo0JSBPg28rKrBeuUtQitLK
HNQ3NxaLHcJAUQR6LE52GXsEtcB1wc37tuwfL7v6857+79aEL4bGKnA2+lqfaIFLMhKMe7/o5tXl
Rb7TjOMNbKKC/s8DFD5WHC5ozFAN8cSgXjo/AR59kxaKvk/TMdCjeGOm80GZ2Nsy1mg3dpDaiaHr
hOzYtTH0yvrFLe3Ua0O/KmJ3muk6VeFe/pGfzeZLX1kIPvnMMrNPhhxhnB+KBPCpYhuCjJCQQz+H
nh4HlTJ5fHhO9CQoqkdqzR7gDV5YXo1Uc6f0bgYpXAEywxEz+hYi8/qJbbt1MRPqxsamniHYg5d5
c6UQ5pZT76TI9OfF9tW42xggOchQkA3xNDL7yI365KplV+OU+7lSb0ErgRHmApzQGfTLGOU/Lm9f
ZghC7JuXsh/aAoZg1YlnDxCtsgffUmR6ZP/CKf2fKYjkekRpex4XeDlMbwRIi20Pzv5lg6fXGwko
pHZkkWZ1q9++qmEbFuzPUu3Pt9mJE8wNHvFoLcDFrN6kIAaZu+1/cXJ/VxB3xFi+TGSCcRt9CnGt
bBPr/Y4SNbi8zFmHd7KMUEdqWpSnyYxGJDXexrTx+oTd0ERzc6OUVHtlKwnBmSXtAs7rPj8SaoJG
7LWPtuBHhWS5jHzukyvgwsf5RrtBIkyYm2UObfIrbVau5hZT9woBEkqxVX8Oq/uVjMKxsu5H28Zv
xrQcqdnmblxaqIRU8a3O+t5p7NLTi96dF1CujM82S4OC1a8xR02Gdd2GRMY2AaOEcewsDIpM3W+i
1XdRyh+tmbRuP+PF2l+zcPow8hhqhDNGO5I/1GpuEqX8lSkyxtnvV40xzP2APUo1bcsW8T9T34Y1
hteq2xh63VYcOyYxnGm0nMsGcwYY/XUd0aHlS5zai1bdavS3bbVB19vg47FdEFc7BFPMOl5Wxfg6
zr8NFqHd2DpAhT407R9U+gM9L4NyMYCclmVC36ohDMRZJjWZTphuWJ+DuCc3ctIbaAQ2BUYjUDUc
2T5cNmarO8ryG0/eNt8btsS1fU91hRXXD3KyIqZMUoqpHA3QQT2oX9LuuofWKuwKnF2eNR0il2wB
O0ldIqHn+OZ8Phe2Ncwg6qZORII/w+Jp0zKWHuvlyeh3lZRL87spIbCeOIX1B5zsLG0Wg5ard/ss
2LGd2mqAsP2WGNJ64S9dU+H8MjqG7Vyj3r8mku3gJfsIbTy4nm06oNgjLbiezddPdiUkJUU/4tqk
iMSdZ3WAMH9SNqCwC86o+gkFV6/EYOBOsknZokKOUhNMKxgzNhlfqS5xLe2Yo4liAOgQF3sA6fNf
svquzM8K99Pk7T8KMUOIRnCYBlpODxCiClRTYofnE7CTExWiu1aptsEpKvaDvuABjYfAcFsa0J2Y
0JLsyjb2NS33U73dVaWVQFCrOdTd5PNwnbzUeqdQ2IHo2V4f2Q/IljgT/2Maz5e/gOQ4RGIZXrTd
rBn4ANB3VmP0M9M3k1jeMkji9bdLuSajf89CBO61dG6XOYd1mX15yG20f5kEISW5laI6dlx0Y1Qa
gM6YVuf1dHbbsMAARiwzWdmJrSZ9cvubZiyrmfLoWBiY6pqbjRWR62kBJW2uJteGOt7zSQMM8rZn
xYZ0f0C4f5giKAym0BGoIC7USqefv/ta4XQFj4TRhjm1bDxzW18LwqcxcqGBWmVeDWkoN3fsTeUx
9T4bg1VV6LIByY5dcFNTy/IoTvD6XF/xbbdpyM7OpOSPa551wRkagnNSiYIZUA3ZUVIXu2q8S9Xn
BVlLQVVvRNUg7W6b/INlKFyV0+PlDa4u6NLSgosqQpAIxTXsKiN4O2CQwR4eUfJ0Iedjdi+X1zqf
qJ9cE8E7JdPUN+WCfRamN+fOCk9ZM/W2cspXvoOc2f+aqovRUjWnqGtzZW36916sAzcRv1/elMRC
RDAftaopaTJcfWuooRL8NELcIq0/Li9y1r+gqUp04Gjw4BC+0oIyYgkyy/w4MzDm2MYmNySg4HOs
PIAJoRaBeoQJBmXhLVDPWjWkfMqPzVA8MbV+BmsFdyBMpV+Vc7VnnXqnFWBmN9KrdEInrlbC0Iu1
BBDiKfZoOvkNy57mktyUqFOrTHOVKnmvVXbT1PMe//f/I+27diTXkW2/SADlSOlVJr0t3/0ilOmW
KO8o9/V3qS4wO1OVkzrnbMzToGeKSZEMBiOW2bYq2SmteLj/aW6hG6mK3FcnGmoBkP29jli5KRmJ
GfDk6If+ooGeY+XpzPZI8JDS8AmFCJTgMnjZ1sY5qeIl736lVF76kfzMOdj+WrUJJVVawC9wFZqj
PAY/QTsLlWkwqJD4NLGtJ/LL/R99qzCAH20YsCnWkcRNWeYmlBbgpFAnx6LVAZNvd51MH6MsWcLF
0eVE2/a59g7BiS1Ufo8V5HBo8sUG5UVtoveiERuzhGGLqR1IWryQDBwSmWwi/cCpbzFph7eI00f9
cpBgQE4xQF/8jVGMieBdQw3NEa1iFUqOuA51sqFN3iRwdgu1c8zA33K/WfZmv+gqUAQlcpIa7U0y
AJfFyt//CjfuGooOPDzbgdNn4C5cr1wfaL7ZEoGPYAKCWxlQHyQui/DbjDk45rchxHWco1TBNoEa
oyIb2vRZSIUCI68oFUfSR69kMCFnJBfoC/X9QyzgIdEpObFqX9M2QXGMWP5H9cnWT6gHbeB43ZvV
gyZpxCp1WHjiTdP3UM72QSqs6BF+d05fVkvS8E0Q1yqoBabkdqoRbXQzXLZhVzhxpP8ptE61y6Ta
KGn0ZYRebhHK3KjdFWp5kBi2njpAj7RdBAVIJHmzUiEsrZBkDQkXSC4NAGs9hq38lJ0pdKssdTgN
slgQGLWUbJn4yUOVpYpFUH1W5YchaXYeCzcsbaQtA3uKhvrZTxs3goQJz+NgEUME+71IpdzG/8Xy
0hLSsVp6rCO+7bPGcBM4T1qJRhDVuP/Ce+AHg/KQhBH62pn52JajCAPUi+JSf6tS4wj2z6smeAm/
MX9RGbItl8JtyuHgyxHwvRVkbr05s8qft9f1qk4yA4AoWo3XWFU9hlo2utdoIw3ZZ9fnThrO1fx/
RnoMBjauokJZXQXJ5nq7wu2OaqqfiSPLfoV038e/43Ymj7w5n4shJhdkOAQ66O2YD3DwgQqV7S4F
BuWVN6jxhjO38Zif/zgRF2ON/36R6UUsrIpMw3Tq0nRgmgRcQPfkF9HJDBU4UHTHPAe2DEdmZtyZ
zzjNyUUd6J1hjJ9R+VvrR7NeKPrz/cByox99tVTTfDzSU1YlPr6jck7x9Kogp2j7rmlDsh1K0/2u
fvbcuYr03LzGF+/F92wVYDJUE/MyWW95yccQKigdzby6fobM64lN0vPQ6NomDHJxLCFWFVXMzZCZ
++SvVM9guudmMzlZuSaUVKGYzQBxPjnZ591gZdr7/XWaG2T894tPNihegecYBsnRke3kQ4Kw1lZP
/26Q8ZNeDMK0cIiUDHuhN0NU4c4G4kSlz3yunwna9bpMYkM5UJykMTbQ9hlybhJ7vT+Jub8/CQwx
cjNeefj7ugIOZ4jsxH++P8LcWkzCQcoGcLUUfKa0Ry+gg4Jtn1jlnMndzP6dZssFr4Oej/MoRhJ6
ljlM3Q9oV1XDMPNyk2/GNxNGGMh9VEWdyqUw2HqHQsm7YwJPqCzIt23L4BuPbIdmzXthDl95U5xM
vXgtaf5i5OlDH/PnuOp/Mb945b206oJilUEKwlIy6cMwxcye+f4F0whsoI6njLeKTozJJy/kHg04
RUtPamMuZCFBlM4wHdKzwgL46sSQjHmN7ujlZ1zsCmMAef9Y9X8yGB6oj1LJnNQXGVzMklfgPyEF
mrNlGczdejdUwVDyhaiUSqB5QuSppUrXpX5epjQ9JV69MBpj04vBEr2xBA3X9vvkGc7tbpHLhwoi
C/f35I2X/3W5efKFIg09OQNEzlNLsg9k8JtWpI9RFD8UKfxlQTYJSGIhfdv4BRxQe+U5hdmHNyxk
v1wO0GbX5vLIm7vqotBuTMC9tZeQJOR9duoTf6fBCqRTtSUPuDvoEKNJ8VVC742bqzDWnLKFKtDw
AGOiLaiJVg/FR1KgMUDIopa8hRooM3v+hk8GZTIjFGJmqkzxn+tYh6YykJhNnJ+iUnW5n+8NEUND
VPG+kl5qHLUf1mkJbZZQgh8GKvFV52mWRCu4ociZrUHAkTftC9gNCxFpu7BvXS+BOLpmUqdnpaPy
33UsPQUKs/XuN2sh7qhzNFk1R9HCfVu6dQ0DAh5CN1kRGykGR2GAb0UG6bGZjfGzYjJOVJMJ0YDi
xcv4eqKs8mOt1NP81Bn+qvToR6lRl+QBgB9vymDsgpytQbsG4qsKlkPZz1zDt7YBwzNCg667QqGD
OrmHRdaD5y5H+Unj60JLrVDiViP4EtVNtwr+JsqzV+YLs8MljX6XWdqUrhtZdUFyPJSaDoMz+Vjy
R3PWAvMb+HkdVEAcZmiDjFYu0IeYfBmgwccMthIn2umuVGcWTYoE8tXs7HXBW6RKG5EXT43e71S8
Aiyd58E61+rGSdPUzeXeKQEuIEpocYDazMiz6kzYfjega966Rflac3VB+BM62+CqUHTMziLULFMN
cR5TvDQlH8Xf7FnrW4s1YAsUAUrruVMBZMlUtJ+b/sChVx0bmVWWOoruMh65cumgp/o7T2rgGnyI
8afOkLaLvPkdc8iepOSB5N02w80NSjHUaNKXYJhDu9+AauHLGQpeo+COK9Dtv95T6QBBBo+X4jRo
rgEjYMnVHProP7ENcdDnXd7fwj9v9OvRJmkJfAj6TjcxGhRiX2rNezD1x/sj3Iie10NMkpIiUDwV
ObwA68cJjTW+3ODETrBgAAIsDRkeD9YoZwSDRmdOL+zGAbkee5Kw8ASGNpXExclXpGUGnRosa1yA
tNUWi95LFrF0HDyolaETGmQaMOGfBDbmUXNuKcKpZydJbkV97cAWZyZI/kxBrn/Z5IBEXtt4IscB
8bM/nUQ35fDpYYMxP3Jnvv/4l34cxX821FQcTk/heOMRjFT9NYY1cGh4NAJtvUzc8S3SBGAfOSbo
O5o72HRRP8/Tt29UXK8mO02CBBGMRTV+Qpa3B5ILgLhPOJInEiZuxp8H/ZRX7IkDlV9WMMfyX3p9
JlTf6BNd/4TJuyg1ctNr1VCcunqZlQsQqhcgVrRgHaDSsTKiRfbWraqFYXlWullJjvrr/jLMHLTv
+uFF/i/1Rq0HMLY6paBJwSbQKf1oZkvdeG9ez3H8DRdj6HGm5FmKk+b1q+ErXbNF8Vxupb3HvlX5
Igdy4jPxY+6ETRFkDfBNqsYxr+Yz1d1wlC+1zTe6bOFk2XzrqRsOOPvVQgAIkR8oSkOzGj0zZ+lb
ruti3nh8djxsfHHCFemk8iaNjgLtGT+ezQTnztIklsW8S71qnK12NqsNbA4Wwvb2oz7nsGK2cexc
6vjFmSyy/wG09AbB+Xp9J9GsF3BLGXyMDvtMuITRB9WJv+XgYOeiJ04RL/xfIBE9znWQb2hSjQND
x8REtiFDiPZ6Y7VNluRyUItTkXwVbKsVEMsGn7ozF73qO72xY4O6Y9W+o43FCNAWfmAH9I8OmkxI
Hln77EOR2agfJI85fiBbTbz12ZtXPVaeurh/zn48IK+BCdOnHeplrZQNRniUPUASDV+Gmq//1Tba
0/1xxpW+iqqTcSafhNDOI1zCOD2oK3oa7TjfQljfyROyNj3duT/af4mg/6zAJHwxkGOigsQ4ZqhT
LTRwG4CuiSARBUM8aZMt5ntW/+Vk/zPkJLmE6FXaVwC1Ybc1jr+VV7BjdNs9bKmw0QEwgZIRZKns
cew5UsztY/bP0JNANoDFDbEgzLZblGv4WI4oOoiKzgWv8c9craF+va0nqRbevEmvjTdj1pYOA3uJ
z5nN3XhcXw8xza+MOFF1EKJOo+hFBvNCqAEBOTu4ZmOV0F+nKAjiyZa78YNPDnJhlw+QtUO/eyYL
+HEsJlOdBK4astOsK3E1SIW/D4FhVtBfCQGRmNmncys3CVFyVKVpUGRINlzyt4G/KPwzwEQ/yCt/
OdiyPXhwUmDvgATjZaj8D+yP/ku6+c/eGX/hxWXAU6806h5fXFvioe5KVuqAZfCc/Bmb9Nk6dvtX
YKrnEC8z33fqTefJoYh1uBKcejM40PhTYcZD3p5nvu74rL+zYad+4+EQemYQIQ5XbrP7/5I7qVWs
ldXcdJRxne6NNIk3UQTuUTUeDfkxXcO7dRmLDZX3qpMtIUflDFBxpWsKvma8SiuLbtOHxoZ7EYTr
VsVC285Dp2bO6rT+k2umpyJzxIMygpNh4MEcdaYQNrdzpoZwsV6qQ5FgiHajQ7xNxiulPMFY0DYR
Z8HUL63E8WcJgDfAjFchwpxEIeGZbV8rWNSmKuBrzmBGtomYcTbRg4N0lBqiU+oNa6iJWUFEbWE2
D1mS7mMQpfoYdykyraID8t4zZ67SG814FHFUXPj023ZxKohPMtnPgJwSpwVZmkc1s+rwgZlL8ULc
+gtPONwEoC1xS4WpE1EsqPf0kL4INrEd2jP5+624cvlTJnE0DiIvrCupPvXGo+klMKuldgUOE0U3
RQhHyyTHl5KZoHlrz10OOgmagLhWHv9+OdWQUWnhQezPeTjNzWsSL3VAhGMpwLy0pb/6dzfd5Uwm
QbFgRdQRkHVPhtc6DYySO/1pJjbNzGSqYlkSlbCK4IYhZ+H6q2gDB6HQ0UJnFGHOFuk++xzZ3dli
3B+VMrM/ZpZqymTnfdAxZXzewSPZ9gF+IenMCD8SPtygF5/wu25zca8EOizETYJHhq8DOtn/TYrW
SfsvdQBhz5jD9t9Mvi5HmyRfRdZ4GekQFIY3mVZgyxyKePXNFLQhuqvuYF//6Usbrlqq9zgWT+aZ
yXMLOn7yiwnnRi0HJh1/AsghYfe7L+sV96JdqP+KowMR77O94BsaQtffeBIKg7yKlHTw6hMrCgf4
ow0IDvBrIeaDSiJA3qU/JK1WdYoPkfZuBBtVhuL2oEsW3mRW4qF7zBUr7tCOoDBHVhTm26So3jTd
c0s8R2e2/HgJTi/Jy0WaBCWRNEXVDNjybYnsji2ijWSLX9Ea+Ao7eZyTALq9xZlOFTSSwNeabImg
TaCizLABwXyH8kDnVGkxE/FvFh+ROv1njMmam2YPX18oCCDB6N2qtNUVXcOZ1CY78Kfn3xhzU5qs
t8y6eGAlLhjemhAGk/dgZv6f1uifGU3WKPYqPUdKKMDDlEGLlJ0u3lPN2BIS7CRIsDE0JEKWWEZZ
PqdCuCVYWfd/wtwkJ7dIz7OQBsEYGP1zAKlq9vvf/f3JFRIDJRI0fiBOcRUuPBO2ZXxuX/zkCcIa
REGbAT40BAV9Ork/1IFFMemC/kiU9pz24D7mzPgtSwRFu8S3epGD68HZRrBoP7Bk2wXm3yDQIFet
ewFQROjvdKHeWFkn20qVyC6knIVdMzmE75T8FMjFym+Lr5Krr1lV75kiDCfyDMdvBzDB6bZUpF9q
hqYG9V2emhDPCJ0G3utdl80cgW/8zNWhxlR1WVGJjOaFaU7xNcCfNVrDuwS2jVDUAiWnG0J3kEBN
K/3yNYarfNfzY9W1X36pQOq6XGRq5NSQ7vNbxeHh4PrKm0GhuuQBHSUDhyUVH7UcPotBOZf+Oeve
5PirlxCvyIkrsE/tQ1uGy3beRLYpw8bZIOcGjYygA2EwottO1f/e3zHqj77VpHgxye69EMZnaULC
oxjCpeppy2SAy3taryhNdroQS7lqt/C3AG7PF6kTx/EDsIgo45VBsDAFRP3p77AO3RDW1iaP7UQH
6xFfKKqKVQmhYRtlGM1KeIxHAYDbJlPhEsqXA45gmZA/LM1cJQ1myp/fAfB65UC/MUxoD8s67Oun
EhddVPWyJMfyUavVRQjhzixHJwx3V/JXTfy9qHewcpVyfVOxZygxkHw0HsjtQT3iot0oZbdJoX5Z
cbgZiM7y8z+a/MKzd28UHktPoRCbVH9WomwzNIGlFdqqRIERyEmHwDzRhDpMKJeWZPQur7mjSpJF
QP4Boc2uwX5N1HjByOCYhezocFdscFkFpQn1ReEi7uz9sIXwJvzaufRKvGoleKJYnW98BB7s8DJF
snTy4EmcWEpYwLg99jCHByUbrT/L4atDNVBkbMEJf2kC2aV52lupkr23KFFRr90r3TD32P8R2MaT
greBBms3Wf0hYmQYcualSpPDbXbjRWNfdq5q8Y2avV7SqyGmSaUUm0rfQRXpKK20TQOacHlSdTdf
pFBlgqIgNEMpVC2/JHKE34A9d+OOd8O90Sc1PrkKtaCCo/oRi3IaxFfeqm4ADr0+RxAZ77l7A03O
Y64mVMMi5TDZ5bbUvWQwjUjoTLd4bpDJ3Y7+P019GcvV8taOVM/O2VlutZk0+UfWeL0ppu3LIBMA
7HFMJQyfU1rYpH0vtWci/VZi4UiqgCBSOnPwfybLkzEnd7yqQuZU5Biz3QwLyVxDAzyD2JK8TtG9
cxObOq1Dyv2gwWjZNmo38dFJnUvZx2v23hpOrvmkoRljDJvF0yAEmXpuoX3pdCm6AhIf76H0534M
/wYP3htvcu23KdSCY0z7aIyUkxrVAd6zF2hMrDotpzv4jq+Uxjg3IEfBj7CAW6cm0IEP5SVS1kXU
hQ+NlrlB3Tt+5O3NNIL/j2KsSaA9mY0SW17/JZXlOiDF0ifZBhK13DVg3QH/Z1g7+/mqj/FV6XDk
umd5EsSwCnkNOvmyrogL8xYIRi77BOLh7V8Yu85gtn/WaiZLPklITFqapKm7HKzZ0OpybZGFz3IJ
8TAphaxlsopicM67ZaTlrgy88xCd9UpeBuZJDvRFzudEt2Z2/bTHCkQLk9USi6/S3DVAredBYdE+
dFMgqWoQAvpiJfzcvb8HfhZovr8CKOCyTnQZ2wt78uKJBtRZo8YgvR6bLoXuUI9bqLGrDF4qfmfJ
cLBt+tSRoqeuh7GTeA0oXQDCv6kpeLJ5376mcOjuWA1d+dwSebkdpOI3ahzSMzdqGxZ4rle3c2oE
P98Ykx892bhwCaJejeQGdET+wFcD+gqN3f2FP4nNZ6trP616KKD9KD0waiqUIne6/kQQKSV6K1fJ
kQeDW3DPTUqyC/R23bbZVo5LFxeQ00rdIfUhfheY/pMcFn96ZryzAM7gdXyUOcrkIGm7pheDWhMu
KxAaE8nbNwDn21yDoq/alNQCOgX7T9Zn1GZvhG1oCugaKvSgaZhTMJWAooBhBDk5FtmfxqzWClvR
JF3f30nmjQ18NcrkBqIsZpU+lLhH89oylYMa70z+oQzHAcYJqejtKB+5GajqSweYZi+9xtjp2ccA
3q/UJlaXPcrky0wPUWPYnBA0OXyrA1kt7ziE/aEDy3WrT4DISjor9gorKP5AkwHpJXBZvXHss6i1
hKHvleapjFToyKoQigORO0ZuzEpo+R5LtEkM+Uxb1Dr8X0rDrCp5N4etyVekJjsp76w8L6wsZCtf
710hqztw4A8xIG+ar587SXWMoD+zGEwc1URWG0TaO6Q4z2Un1iX33dGxtS3QNS9R1Ta6tUK7XVkX
0KLrtxrne8VEX9uIqOUpvmcJX2vdAUdMQV/UEl31oRba0qwBRGvMY94P+4aGSz/oPrNMAys9C5xa
1d5kQFp5lcA4daDvoGr8lsHSRunKbbIjmNwzj5mfHWOK4q1mKrImo81EpnEJggOS6PB5DpVr4Duk
rqnZGl+Nesxi0SV4Yy2bztVxM8+evJ/79nroSfLkeb2flqwhBw98+1CEK03qAiiPDDNz/JmFXo8z
2bmFxCSv6ipy0BHPuuKsZN3r/cPx82a/HmFSeDEhF9bBSAwjqOXO80GehuJtpXw1quIk9F10n/fH
Yz8P4/WAk0wt6OU+aBhWTUP9v60jyMSkThG9EXUhJP2lVGuA0dBaz2AVIBkO0dNlAimARaA8yeLJ
Y9BeqHKrzPQNdAcosCDqkipPknJuwtDKIGnJh8Tt4IwSt8zJhm4BtpLT5APMyj418czKpwwvmzw7
5h2sc8xFHXyagBjwIrDCofoqUHrKDDc2xV7gxUIgdONtQxxIXWzj/pPq5U6vpbUBaxLIT+ejF438
5HNkA18mAABk+G0Mu7I6C7ruBbcqADhBmrODWDxy7dmI46OvAECSGU6bS7ZRCrCGjHeNPWVdtVUS
sTXBm7r/yX/S93BNqCo1QajRKXSQJjcpy4ehlhq9PeYs2MXGQodeTVIdoVjp6MWXLoFjhVxGgqxF
m5S2nyrrnMNgE8EyoWCV83gbhvtQVXYVR8YB3+ee5mezPNXaLAZFGX/LJPO7+q2TCzSNtUZShNoe
PUWsca19yNquGMX/RBkfGOj2lqGFH7kY/sZJuEcT4zEZy6gQbP5QOAW9MPzqSuZZ8HoUFjLH0mlk
5S/ccp5NhW8b5i2SUj5AUWSV6tETYQLeCJ5hd1G6ouxXuqu6yIkCBD1Wr0SAJqBPFhWAryKQbL3A
O1D64MBl6knv1to7y2TYNu9Eh6fTysA28uIHA/oYEdTCvNfBWxrNoy4DytDBjzXFg+5vW8DFs3gK
NUCaJXQ6I+05kxLbAOA7LMJTqhuu1ygwrNM2+cBiR5gl+FbhJ/w4napFsBlk2Uo5nHmr6lk0Hdxl
pL0UwUy6DZ1axJYq4X8fgygbVnCv9+C3U7HYzjTV9ozaitBBUPQXHn82hbrgxTELNkhkLVrCQlyW
7QRod0PqIVl0LsWOwi8XyH9I2f2phrMJrCDlfC3XZ6KfwlixOMRPM7jbCONFRT2FRh08kHrHUDub
K1uaVk6eQ0w2lR3war301PVPkR5C21Fs8076dX+b36jjXSuUTIIyyqSa1GvQC+nT2on7dNOr8PvA
cTLA09Ri6phh6RpetQl63/Lll744wq3JrqABxmqrhGZ8I2BT0h4LVd0R7ZF2QOvCxigQbA9ne5gB
HyNcbpr3ipWPWeRS6sGDCctfmcJW4RRnG33zSr05lOON2+ZKemVyC9DMr3PCMTHO4P1QPDewW+zN
mc9346q5GmRyERRFmGa0SGGW2gvHC4gzai3cX6Eb2fG4Qv8RVvn25LxI6VVTQ62wo+QYJAtcZTbT
TVRNucN7Dz2tzlI1fRWSzz5A5KkVWN9Kc6+Kn1ijSXVwcv0YNI5iNfWjo2bgUpWfDOQsEUWfN6GR
05YQ849Paf+oSU7Od16E1orRzD3px095HeOuP8O43hefgXkenGkqRo6D9he6HUhaAOSGehwilMPi
MwPGnrElZLRtM99F5BRQ4t5fiZ9R9voXTIoKaSgboi6k8KjF7EXIiZ0JHTVZtgtTedG1Ym64uZrs
5AbyQkYkvcbm8rp0JQCqYOhKIMuEfgoqeWGxiItjIAJLrt8ytbf1Cq+9Es820zXLHYPcmlAKKxEf
sRLbsQpTk9Dfy8qzkh+KosANjXfMUy6ftO6pQnlUzje0UWDOCo6FuoAEl9NQIG8hOp4Nss1I6kqB
7BhmvFVi8xBmv9MxRMNdEkRXuw/wwC0EGOkwtvZrRE5uaSaxfS+wmmYz5Lll9vgnBpmVzlHB/egb
z/GMBrYzMCMpocDdv9SoucaKW/nNWQNyUPfo0lCSpzYQqkXzbs4e7naA+OdcTS7NvtaruCuxnKDD
bBOltitI2PnN/1YfZXJ0xszuYttmukC135BD6GETqFApy8ELlyWfaWrdjkP/mcu00J2BkhLgKRui
+PHRMYAhynImqf7Zib2eyPTV2REy9D5H7Xi0xWggiBsvofhINKveyU4frPFu40CPj1quAOLo5Qkl
bmLlOh4ScyD+G+n3ZUScOp9IkL7riTDDY9K8J/iWfUHWRRUd8yJYdtGnV//5VwefTsIf6vyiaZkS
HtuGOlI7LPC6Xwz+2QtCRzbnDCNv5PpXsxv37cWOgWNbqwsU14+QWrbSGMLcBaPrtN7riHgEpTU2
UGbjjercn+XcHpqEt8BvIUdRMOzUClaQlbRF2jOjtvcT2TTZRJOQFlVZ48NnKzrSXj+2dXH05ZUO
MTZPfJjoHgUJHEAbbqusRGUuX8R8WPUkXfMifKIckCOQNRq5d/NQrO9Pfu6jT4KBxGgnZQJCbaMn
ub6tVyMHQNnO4aa/5ZB+3GL/dKSml3lA+4H2gUKOSYJWkKcg/8ubTSfUB4lD80vKig4NJDNYEe6j
AxrD0Zqk3iHU6RuXWgr6SQWlzBdFfe/UwM7InxELksZfjVe9Rv6+gkmbXK67YsfSaGUCZ1mmv5Xv
gm9PDEc1gq9MM4StZOYvg26TzgeKiW0MEX31Kd22MViBoj3lRvhL4dVMCLmdRlxMfnKOmggKhnEc
oR23rNdBbQ9bBttLp4H4c75UvwLQtWaqwjf39MWIk7NU0D7tGqh6HcvqV42O9CDPBN7xUNxbz8mh
KbyCpEmNAWgZWiWA7mD/QdJ0ZI3P8cBu3lcXc5mcnRpw3VAf51Jn1R85h3BAgEqW2c2chBuFdKQ5
F+NMjkKbtSqvKVaJbKRuq9liOaxMF/5Qb3jZedGCLIpFdPQdYy6/+slWGaPDxcjjIb2IfHrXV0o2
tmshimsPbNMji6hlUFToe20evPQXZyCQaBsFNTiNAQNlFjsU8e5Hglu7FHgawlTINUJKdYpsQDVk
6INYJUc9iZ3aiCsrhAhvIFNL71ayCO2hg1h4AzN5AF1/q6B2gis18xtubKvL3zAVS69EJDKh4A7Q
xUajil3kmu1FcM3KlR45Nuir8aecEguXHlM/veFlMGsrZdFWeL4NC8e5b3LjHF1WDafkzZR5Ay/G
qmHtQMIZfJ5miTbaUizw3PW34aoE2mxO4uzmQlyUKqet3kqifq6NRa8x49AAMD5wF3CqBQFD3ya1
Pd+xA6Dj53m+nOgUNSg1HZRnS9QOlSSz4/YNhlkWk/Zhe86UdYKKsmwuQ1AeBrFs8eIwo85NvGHb
EXPRitxqOKKA95E3R698afX3mi19hJ16QFXLT5I36OPsJVNea7D3bHJJsUyYYFoNHaolhTPQUs+V
YBVoA6wpusbcCi1/AxBYtQxVA6eZom5aE9gmD6iXVwOTXjwP2bWRGQqqGYZpAVDyWas+0DP1BzA7
JyL0F5U2S4OjomemwBIUyaPWeKtg6J4gkQhU3GAsUpEAyQK15UD6LYJwAXPiTVF+hkxbkMhzEqEc
igjbi1Z2NGxqWbcHw8N2fGlaYcm6inIP2IMVepz9q+LD2SUDGk1S4Ufsg2r+twDyJYy0F3TqC/RC
vQfZM/CmQEVt+GzYC1YZhcXI6gmzWdOuPTl16jJ0BiqBCWwQR40Um0DrDkX+xygZVmDZHHIqfjfw
aAyIjrIR7kgZJuk6bm2AgrR033Kx65mtFulHA20xS9MLIG98sY6L1OlRw7T8Bh3YlESOV6c7bsS2
lmu7lDYLeCZalcwPPlfOUMoHaVpZxQl7pQ3kIVtvw7nucIxG6gS2kfTVjCq3iMSujrIzwUu40tMa
rh6ggSlshzfoCs9QielLhcN8pGwOKZcit41REjGLwg0oezGgwWSxNHiQAxmvgxfoHttwE1wECSqh
Q7e6H1puRZbLQzUpi8B5p83AuSQHStjfGvmsL0XrpnxJvZd/N9CkNEKCqMSWw0B1YLrRAOwLbnyd
1MtWYsv7Q90qkVyd2jF8XVwchtf0KVFKcoBbK6rSq2JpODKzgQSxxtSCDnPx+Qft4rqLMsU0gAeB
vZAIcihllB/JPkyf8kLZgggI2dbICfp1JZ1a79f9earj4kyyjat5TrINlXAStD2iE1Ejlxkl9OXh
M5VEK8V/AFTW6tCwMtk5y84JXtzC+PSIg+LBUoYKAPT412aJmF0sNenQB7ucbAsRQbrxtTVeWeov
S4aMdDjGmW7T8leDsMNkeaUp7eL+NGYD+ySTUfS05KmEwE42KodOiKV0FkK7qy6jE4HhL/7brGH0
7KCTtAaSZq2hN+g+8aTYNTW0Qv13wl3h76UUcRxSYF0CNHMKb+VXXXkL0B27P+0bHYWrJs43aOVi
l/pantBkXD0IdZqBla8TN3TMhwr2m+HJkuzahUKjZWqYPcyQNlCvGKhtJNbsxTqzjaYM3RY2tCqo
X9i9Tu/KDnrXdg+QMqB4y2orzWTItw8nUGE6kceOyhSS0GdoGBf9GAiKbCcKAOH8bpGSxs1CWDaG
xyAbPspwK/tPkIwz9df7X33cSz+OzMXok2XPKIxnJILRQdxApUdZD/Qs8b9BrL8bmTyXJ938shej
TTJYgr4yBBQwGuCrAaAzKOhnw4M+mFbgKU86GncNgR0CZOCS/uv5X810imtQi16Bkj3GTmuQJNVu
30Z/6sy0NRTjg3jms97A4WEz/zPTKQHYb/KSNzVGY4l5EDU8XaNfrMzsIRNOpu/j9kCrowTdPxOK
bTyFCg7fdd0zdNhtVDesoV/en/0NyNf1DxqX5uJ0SQJwDWnAD+qjR3De93KnuSRilqJRK/x/pF1J
c9w4s/xFjOACbleu3S2pW1LL2i4MWbK57zt//UtovjfiwJyGY3yZgydC1QCBRKGQlRl+7xTQImvU
UNvejtCpHdYlXLRU2yDPOQy42vSQ4+EpMUEy4P2yzSN3NVXsSRgCeGK6ARRNfSlwgVLhA7bsVTz8
BPWzIpDbOnsOYfoKpqijB/dl2TkxjGQUBc65GdeVYqOs/I8vxxyW6Jlr04LuiEiQvqfVfdOFbpKZ
fq3uDYhcRMtwtahOp973Gec2vnGD/Udk5jYe5ZKZKHQiFi3dxySA6L6MdKzkhNmG+tWEM8dk3EYN
6iyI0xfL0wz3PDXD9ncF866Awj+BFwcR9ZPUX8uU/wbdzC7hgR7d6Bdgx6CwtFqNRE8UPSb4CeX0
GnfiD6Gcjo15VsyDJO6MSf+Iq104gcLbvMvLjZiHEPjatd1ZBykxXOwyF3amzOtu5s0/g4Uz7G/a
UcGPUkfzGwpDZiO9cnU1thkmq9lnMNCYlzxvNDU9pbAVMyfl1OM9QQbhO01620Dns5V25AZGQw+L
rO0hq1ePgp2nUKQYZqisFjxMplN94VP80og7gokv0vUuoJIop6NtLqlda+V9BGl9SUByKkXXA/6t
n0zwIiu0ViUf0qDa9byLtGG3BMNOVjmg8MmzufSrmHfXRMjErEqQjswH0YYDKTXmHO9N0wvd5gn9
nc7wKD3KqQ0Npx2wgN9pQz/2pR/A4KUZFzWBwJZ4TBTxRcOaUyJoZAWjN5YfbfaaEg7ZmPcZGBTs
8hCS4fQ+EKUwIAFZxcDhAJ+kvQBPz3DkVJo3l7opUoqcLKnklxQnFrNAI0jQs/mpHm/0+bUq7y+f
OBQnf5nAVQgGZbqeZGJOQ0xlbTX52YQi1OUI2xnjKgSDIvCmmaqG8oyqQvZCKN4a+b7GI0cP6kIj
Z48xgVmS8GbKolUYxjkuCnvK9g3kbANDsUr4SYRBTPXSE+Esm+BSjlfycs5HHllm+/Bd/VAGWaCL
PAVjSufCQ9PqeIrd9IcGlZfKQldaL1maN+8Md7b1dyzpkKsOsVU5hNzZ1+dmMCcaY7Eoc0xUW5t3
cXcVhW9KV9hze5PheqFNFQSD828yZISMs1DfEmn2zUHaXf5cm+f8149QGGKpiRc+eZSwpas23wlj
chtokwN7oXNqcBq8tk+4VSgGPcZ2bKOW3j+pEgexI1s23MiL4Xen2HJhgXfBI7NvHmiriAxcSCIU
4oq8xoZqXgx0xE1JshtkgKRCUJ28LbrEVheRh5K8KWVAoypNmSrLIuokPU2wUlWGBxMVmSg/iSq6
cApUnhT1VtI8s7uqwsiZ4OKYgfKsFpSQCapmobtBSpAF4tH7RoJmJhQid5muvSRpBK+z4kohObc8
sIl1q8liUixdMMe2jvCzG8U2/P4ImiO65HN8ospVG6vuXPUNfCEQnH0+zXL7ADZRvoYHHdqqWGEE
JUrGRlURfbR73Yn0dzXyqcywANGCNL0ewrukg3bKb4ir0c/xKyR+RWbGbcaRBCostqFqLc9L46he
i0oMCoOZZx7gC+fy2oE2D7HVUJmM0pD6QYoTBDST4q6Btn9m3M2Q0pLVEh5Y4CXwBZ820+dVSAb2
xz5LdJNefNBOXCzesKcyOHAIGp2e2Ln3n3K2VTjmCJi6chRkOkKZoNiaPffQKxwhu30ZurYefQCg
X1+OAXAVUph6Y36uGckDHdjpIK++OJDsslFDA9PFKnzNRWmrfOJE3j5GvyIz0C3NUHCvaXomVQMU
OcddI9/BlQE88R9lc0jj9keU+ZDygpRlhffRh6C9y0LV5fwKCl//vnINkcHuVDVqYaEXdzyCuxKq
roX6A+7RewGCcDmgB7Zr47DsuxBE26j2IznmHB7k8lI2RAbSpaCTY72bcEtUXNXInTLvDlPyOhnV
VQsJfNDxcYY5UZvaM+mvmqFDQfu6nz2w7LXow9B+1kt9ZXalLSaq1cADThoaR4bY5wTjr8SU0Ryf
ORNumPUI0S7pLq3vExBVNVDyZWP4Vk/XIhiusTo7E2SQu6S1ywwS/I1gNxg4nPfgr367qNc1nqnN
sDvAPdjXkHBwPsRlCDFE5pxRQzQeTCWmYRlqD12/uzJ8mfrcmTHAEO2vTXmooYICZ4QQlCSoetoJ
OuQu/4jLS9IQ6W9cXd50oTOnBAzvI/rWfBifgGiq3P1ZCAYpyTCqKiw4QegWzpp6i7I8b0fzBsFA
o6QV8OSgWExThO6hGHztrb6Bt+eN9h7gRrznS0rxQjLQCNPxuZIpwT8E15Isz0HDE1jYPlj/Hyzg
KfjPL7NUhVgsFKbw4e/aHPZsUbRri1d90px+frz8jbYrl3+DoiEyoBjrrZyNAqI1DnS6nNoOX7sr
agpeevpo8STOuOEYJOwFSRZ7ja4Jn/ycb0o7t+GCYgdQ2fmNw5qDN+zrKoSQDX2hgwNHwjKC5Hs8
opObQApaGNyBHATc1jnzuX0p+/vrsY+rfUCKRo6wJBvi5jleklUIrHbITKoreEOn+6D3qVAG/ymZ
s2w+Z361oSczS+KOLswyni1B0dHKCD2u97aILfDFLo9yO1H+GiQDHp0YyoYQAzwKkbhwOvGp1IGU
zCd5wWujmhzy0dhJ4x/ujM8b0mqIy0DyqKkQthmS2xp9jzJ6okzIBJtPssgpsHH2Ofv6VcBVJREn
LNSy+WGSA8EV6/Ic8tYmAyRdHcUZPGBxFi63kVFfNX0NX7n5ddZPgvIRFg+Xw/HGw6BKk8RRPk8I
l1TQsVIITAw4UMJb+QySTJWcLeaMrwNnaPQVTvY8l88qdBIuD+Rf7oVfi4+BELXqxk4ZESeQGq9D
511ITHeY3vsR3KcRtc9Bd0yCpCG5BbT5Yh95ffYfZhP6ZRLcXiXNwH//idFV13Soq+I3dB1oDFCn
NGXO8tiiEcrrEMx0ConU6b1EpxO1BUUp0bsx28RAO870GIWybYKNH0p3YbWABD2pN0WNnoNWvidp
bcv98tIUglupjQellP/yBdY/jfkCjRLWcZ7hp42RXQUwqrASx9jr9vBTN+zuXrTG79z3vK31+xXT
ZJPXZgjzgtAyEYj4HpSQ7C7HzdfpIKyYO0W0I9kNWpF4I90CunVUJmGFjvZgViJGWoymVcM6oINJ
X5G5ISQ1ojstjqDwAY3/IDoXSYYmj9s4uMvn2i6QYXdQOAnN3s1CAenst8u7gKIDm8uvfxiTQra9
2Ewa/WHKmBwryD42H9pS4y4Y7y8H2rxpryMxWD/W6hwFFOvRNA3RW6eTncorfXztxtNQrMBz34/A
RYspL/AW/2AdmK6IFdoHVamgyR5fvBIyi3IBkxqvmoXbLFcBvEHGZymO7WnIOXF5C43JKdFq0fcV
XWgkbGyy3JpG5Fye0q2Tej0wFvnNUoxCCpQLeR+myU/qys5kYpF8Pppl616OtnnthcusJquoHsKc
gBlQ2AgkqjLxL4rZtKdVEkjLljaaH+z0AVwuG53LaPXj3eo3V44BTRr0kn96BDIgCWQSpVoY29On
Cuz9Ejvq99LGG4QnQVVSMyz0XqQer1yymWKuwzLAKUWJVJiR2J5GGxeo0MrdYfeZYz5PN/xWe+4o
KYSslmmeaBnUBZa/womLSzqP1ABEAZJ1o9M0KNc40eTGHhcSt9bRaqBsQ0SHw1Yfzc/IaOrYRWhY
O9GNGZwllEinm6W0ox8NNH24zQmba2odmsHFTM6VeJTV9kTZFTD1Hc6hi+dvqDBABduj6a3mFvv0
xF1T9A+zuLcOzODeAlehVCnwcRNw2JtTBBPaCdWb7iju6t3ljaPw5pdBvtmE1V4qSBhkGeExe3IK
80zAverDq3x8SRcUh1GCox2ywWI6JEtdAz2hgryT0fkYJN/UvLGqDBzizO/zVxCn7Q7XkFJ9EioQ
uPSPebgJswZMguQ4jCiXzlAG7l7j9lSaUBddYhBoOjziVfsUDuscDCJb6LqeSAZde0nro1EZ2pOi
3/dJbIMv8xjK4YcxPGSJasvJD7msdmNS7po59rQK+qyJW6IkpEwwiTDht0PNQcBuMaoHKJ3Zg/Eg
mdC0yO/i6D5oUCmvPXV+DOdzm0Kvu0zcGOSsqCbeIgg+bu5uq0xWuRxEdNgEyWNQw/UK7dz+5Y+4
+WqzHieDfm1sKmItT39tT1TB0fj5A80YRmYJFqgBPl09yQ6CZOAbKx5eS3lySnT/X1qxDNo3xjLL
odCjqxokjYWgErUYhzQCM0OtTyNIoPLyCBMlzrDp2rwUlcFeNILWcwvnhdPgER2lEckKXd3tflaY
bEvboUrNSZX0rXNzPdEM7MqdGabqQLBbUnDrIJw4tY/zDDpkcyWhzjg/CuUPDb0YQ3GAzSsoec+L
8tj0Z1GLQHSGJdJgTRrV2DHxcbBrzLcAwKKiypKVxyjB83DoSuA5xJJoS8WCJmso8cov8P7sOz9D
8ttBQWNSazetF7ccCt9QwFUevGT+FnffIOlr99ptrkf2IoJEHMNeNs3sdES7EVTnOsj1ZQTMf3+M
7jPze2VmtiLFnkEEKzc718hiR8DfblrYXQ9Xo964QV14pVbsE4OA4xHdG8WzaHbwMYV4ytxlhq3L
A6egxjtrWNq+pMUpBAyASFAksUErVFCvye3Yxk3gENvlvnBhk8pbwLwDlSXqD9Soqo8B9qoFF6LW
6n2qo9E9BpbxFDu8hfRZIbmwdFkzZF0d1ULV5RYdNDjUnksbighec2zPv6FCzdkmOnOclGmV42Vb
p8dJfi9ZrQXjVx+YZnW2CIoi9z7BOb5YNVP4lUXQlAMYFNfo8PJyH000Nty3fTSAcDbk5j15tSE/
N+wqMUHnZw2/enp8obWgepHQOo1aW743vOYbTh5uUiD/apgBxvA6IoO1pCCNKLcYXZaA+h9fQ5Xh
EFSBI8BZL1uMHd6KodyrBs1NGiDfRdK6m8L8J+wt8aqUwcHKHCURsprdj0GtcTiEw40elRoMrvT5
tiXTRwTBSDFO3mJpGhzRgPxQEsAtK4JHmB3ExUseGvFVnvQ4w7pK26UByXyjhZsqdcuak/dqgWpj
q4OVD0mEokErcYAWhQcV1+lc3ynCI963rTp4bwQTNoyjLQfY3pg8RfWrWQCafOi1YM1GgbueAh2w
MrS1Dq7PUB1Mk9aC2JwjTu+p2fgFTH5TEbxTOA9J6SP01e0lG20DXcFDENjFdJxH49g1ER7PAUOK
21V3CQQVkxzB4YyAdyC1utOMg2CC4ADucCR8lPq9lN2nAyzB6tIzYN3VTn4BilmqVlaBFgyz1t0o
FVwVgk8EloUJadwC8hQRpIFb6S4hL/oMxYUhclP90Cg/ZPWjqb+ZmWhlgFlx3mtwn+0iaAwNskVi
0x+Xfmf0yEuqyc7RwJykwysE2GxJLZxQznblcIXd6piQ3pIjyxArt1Dv1Eh4VHMkggsUkrpDFP7o
CrQnFI2V0detvLdqKHCU5g72bYXYW8OiQymsfZRzX8gPBuwT0mZx+lSe7AItGV0YQ/cIU5ee0Wwy
TvVTIpiOZnaVXarKTRJhRqczDLygWGNNkAKRoaKctyT0zPCjEW8NHfxMtFAMkOTLGi/sn41E3sU1
eFBlbQftfYorrJANFgSurDRMXEO9ikpfGTIHKpjgrTUg7Bp2PvfojfpW4UV0MW+E6ihDM2JQkedP
57jf92ibIWhdb/WihkPMB8TZnue8PSth9pxNxzqCYlx5TEl3LJODgGMsgCJqNATHSCtd9Llfw/sS
XuiZM5Y3IA85+RJ/gx2xbWYfffajq8WTQLoHTpKweWTrMnRuiEIM81MwdYUQExnRexRE3UmoARGL
k7sp2goEV/KxkOu9avNvZzQL+AXcVyEZwA07aZHDMEFIfXhZuit9gG9kjq6Y2rAJBLcynmnvZvq1
CkhPgNUYYaeo1ZkRd6fRhJREBM1XGJ6ot+qEFKgh97l8JOJ3zrxSnPtlkF8XX51J+YwkHOrMNNtT
DunX1sSNQY7sPHlLYFaeoiwnVRXwLrA7YFctvFXhNznXYct1Oy8yR1ljq6X9H5jMJIKwQJmLYkYi
OKtOO70a4mLJVGlcetD1g4A6cLw4tYasHB1dcXXVpxH8Ix+h6mWHbWoF01VUXWdg8qcQSIijowma
EWe26Ce/NFtM4ljmc1amAU4N4ks9DMpqP7flB0oODGSr8QOXE29z1a++DnNhx1u8LCgzEtXWlbyh
daijCJr8YObg5PCvGs/8t5lNJvnqZPyFtx6SZkSvGY2peDle36Nj5tHLx2LXg089fpIZdmGW7MjQ
4uVcZDnLkaWxN1U5h3OAOswMs9+mOxcCxRUekY93ozSYrb1IVQwRFaM9pdCrAwU1UwIrnE208z8I
+VmLf4Z5AC2p0i6HyBMTwS6A8OO4m9CEQ6LFESWCUxDnRvMUlIDy9EGSbkr5BEZ9towo7TeOoKX2
OMOmDpIsWRTfSH18mNXGnTLT7bPSEgiyKaDnYkBRoBkEJ0a+XwuEywXkrCGDQRWtnLRCF1CGoLlV
p99HzzQRR2kL2nIIfF0c+PkV2ar5rhcR/VErKEODpRaRCgkdSLsZSJOenOAW2V2PuKSQ8ZABaMqg
deYQlOse177QEioJok1e1T1VYuDASMYupxHCgLjTw4ldeeqF7535GtQ4HbNnqJtZY/RTxHW9ixZr
DH9K+VNS7tHKaJe0NVF6EOBaqclQN4X6TAQJKlxq5chRkkMoSZZETsT41guNc3nDbs71CsGZYYed
kJixBgQfsuKtbourSBc5IbZz5VUMJnMdgyGAZAON4UUqWhct1YNsl4MK3nQlOrLFh4RN3ityj78P
X+aQyISSjOH0GXJ8xB0YFr9/OV2k14tsye5fTDp0vwOKEwN2Z7mHQtNvPBzz5pc5IUpVjpM8x5E8
aM1OK28qUnMglwdAzOzOcgfX8RJnEBFfy/SxDRdLKTjvtZvvZevdwcynWlN91Ri7o3PSN/kxdadd
OjuS8EkKXA7QAYcrRmqj9EAoL5BbjeUcY2w3RASxYWWOgbK07Dw99PBvg2OKK/gtDhTe5Y4HBcyZ
OfRVYkolBisO31vtPs1uiXwr8BR3eFdx1iRdg3JQgIZfOqeToz0WOLLSff1Q3PGv4pt52tepzHYw
kLIo0LSDESX7DuZ3A8RJWtB3uMUMzg2cNRPTcbVrBxMncbYvbunR/z57gk/vw7xvxKvWmMyBmCuL
pg4SZu85txYvOEB9cvduabAuE50Ewu3cFzPOEmRJsYWgxkJdonJCH1yCnyh1Yh5bR7LbD76N4CYf
fbXhWOMwU4EYQDt1NKcJwL0tTtC1oqLG9R4XKu2psDMbTWeXz4JtoF4tEwZKpKHUmojQXOZOQ67Y
+4mju9p5dBTwUn+jo5a3XBhUWfJ+KIQKBz1Ubp//Ktig4/qZ7PjnOw/BWFKBPg/g3I5IoDpncOr7
bvGi58hO4Dim26PT7qfHDrYOFtTQfmOgm2tHMyUJmvuSqLLSV1qUy4kAwRHA1+RUH3RnoBKGeyrs
32JHvud8R144+v9XuYwBQYm6g4oa5rVE1dKF4Jyj342O+dPwKm7O/6shJa1MrUbH5GtpL8SRMuKw
Jf4YnDs8tsD6un6BCBSsc0+lHfrFI2nQemLLzY2qX6XSbWh/OgfzqnK8gTPZTK5lUdGXOG1HG9yw
GMVUWgREjQsPA/iuGqdHaPv9YzVyZsOoZtvDzA0jT/aSjEcbezih+tBroBlb1QvtSMc/uUptL/DB
bpxWxPTz+iq2d+3qRzC7KFT0JU1j/Ai6uPAk+7eJ4wO+NvTPuTVk3iwzOU3fSVMlip/fW3gnbulT
G8zqTXR+h3m3/Rq6Gh5zGoOEGvRZgWiDh4769FGjjzw2NTkddrVDnxygsd6Cj2plh//2IroKzlxn
ocbSmwRCoJAyah4g1Q4dI+obS7MOnibdZh73FYp9CMgDWSllgrVbZ+eyCL6DYg1yYcR7u9pMSFdh
KCavsAEPq3FRhWl30s0WpVpjN4y3i9jboqwe266FYogmwqe+QOGkgoijtlNjEfq+89XSjbyLAWch
sQ8EXTlUikGBI9kHPgyIdzmWkupL7nDzGyV7XjQGpoIKj2gB+PefOaSofYLDgBoB1HYpOKj7yyj8
WXb4pfSymmkGHGQwHAV0aiPpMjR3GQaItJeeWqqWOVReZH6MxSk2D6Kw78PnTHdI2tl9iP4PFaxP
aq8ObQOo1UVG6wq4PIoEyo8zPGvC/qpW4PAbQ21dnO1QlexifA5b8NjD0FnKaq9OqT+X0Q6Va2cU
Jw/Cuq4I7lIi+ALuQir0aMTcbfrUNqCBlSSoZdNfJOM3CJWfGKXT9NKugW6WZt6AYA/XixtzyI6K
rDqhmrsEpYaCyE6LF3T9PlVdNYFr3kRVwyNbSO6jUnAN87qI9R3K2lDQ6XSI84C+GtvBVDuZAR3L
JTvJmXjTLtVHouBOZMY8ao68mfSu5p/BxRZGO2ENWbtTAz4y9CW18pRqLy1mwBABHkvsVcIpTr7V
PVQSTUguG56RTXAxHt1UDmADqFt1U0CGp9/lWe5kcFXqoCiUm26Nrq8k+p7r6JNos5tuMqwQPHLe
9qAL8tICYnA2STStFRosWCpfhWf1/wf24RFNYU8CH9h5EMRA7az1cLAALwJJZ7WXD1T2+Adl/BOa
V+f2hGfCyOWeXzxEYjBWLgsgXYd9ku1zWLQdhwdY/sIHFhYZojcH1nCPhnf38ubknSpszTAMg3qe
NSyOZA9jmmnxKrS7+ugB8ClrnpKLEgl1IPc3xruZ9X6tS7ZiSEggycmE8YbHwJ+PlMxEwNKf3vjn
l8z5omzZEEa+EFSJ6KEy4F2vt5au2rX5eEqVxeqI6Myo6RGp3uvpW6pCSqs+Q21sN8oVvC1vzQbG
wfq+139UCV6wBsmfzLsxHK7RHggHDjSVL0bkcT4MZzWwxT9Fhu1AAFMSrEE0/uLdHcUyf9rBzfxN
Au1qHKDa9t+q1qtPQn/U6lAs1TSsJ8DZ591OkS0o2dPkrXYm2NW4eKpBls5No+huurC9DeZ80NDy
rOgjvk3nLF5sODFKik/hgear2jOSKV/KHdryWHq/UVDhYIvBgGOlTSoo0BgxzZSRsIKBX94Fe1pU
aQcb3MHfWPi8mAyeCXOhqKTCp6UxxUe5cOgkK37w3C1WA1NWbpVgw80IV5OvOuDnGbH6sPO4qO0A
NcpT/KjBSK+yRnu28eL6AccgCw4wqpd5gQNpOlhxZ0967grLrn7o9d3sgAv7g5tP0iH+8s2/fg/b
4a3rRg9LIUw7bmZ4XgfHZNlpjuqjNmhJtmpnh8zd0Urk5V21udRWYRlgT/RRXWoFS02S3yGFC9m5
l2F8Arv5Virl+1mVOLnPNqtlFZDB9F5IwmT+LCt7sfapp0ZBLsxBnfydS8ImzH2F+3w9WX3m0iBB
qkJG/FTE46MYL3fK8jAu95cn8bOh6cLH+7RPW0UxhVzTGxqlbUJv0kunRWJRZN9U3TMHEKuM61A0
7gVt4FVfN+mEq+HRzHYVOK5KvP6Qz1WjHXqUnSS/3jdwaOYVuTZTplUguoNXgVDlnWWYj2B5DrEr
KuF+MIddBgdb4sXoRCeqG0Kt8fK08r4dg71JkMdjYSJmT4wnOT40qvyYZ4V7OQpn4xEGbJUqL3ux
xg7Q5cZtJ8VR9fBcDe0xyQ9KJXDGxIvGoCtpwqnq6TwGxXGWUJqEftdUELQgGa4yvlwe2qYSzArk
CIOr1dyZuakiWuPorVtmuyy+l9MdNX+n7dejsTd6ME7Ae3HLwKozDzptr7ET/Qd9lvXPYEGmDkyV
ZJhitUbbznhdhTq84efbtD6BIsqZ4c00YbVSGYAx1KZfVFrpgd/vq6DIj030394hv2KoTEs3zC2D
VNYxr6qlvC/Gnk4o5fXP4AhF7uJWB76oztbKMWHuAv89ootw7fjnDlz6PMOnxLhgHeSOk4+OA3dZ
jKt6hsQnND8vLx11a/OtwrFpMGw74cbbG/JxhK4JGSGRC3KKqf1s6/eyFfzKGCs3gYDAzzyZzQcd
XNvnUgQ3qc870xXmBQ0Ac2keUIDyDcMA50awkqnzazA/kyqzjESp7KARDnPS7KJIPA06CEU6aq4S
ehnNqVNx8iLzBu15gYJTAjUEoa93mhjfhAFkUMtCOudVLsCcx3CldDhAj81ZWmJlM7i+cwnqVTcS
q+yFcTdL70GAKFJ/FRSVa1YmtS30ZbgI9K26n6r7IOQZJ/GmjymmhHM/pUkNbzsRlKW+sKr2nUw/
Ln+jrbN7/Ynkf64IMklo5Kf4CFoFbv2jqxjxOYyu8Ykq9aGe3y+H4w2JOQLMotd1tBrKR4PagYnX
IUEHXHf+syAM5kNafjQC+jyrJoFdB29L45Po++UYm3XR9cTRka4OM6WJ/newEL/JwYfAs7O0i30T
Zn8N6Cjt+TcK/VuwtI7JAP+oJ1M0wTbySO7U53Cn2Qls8TSnvgb8hjiw/1tqt47IgD942f+74U3Q
CqJ63+015LCmWnQbQbwNJWJfnlbe+mBQfimCOk/pg3ZE24RpIUu4mtAUfTnK5vPeelgMDkYpIeWE
xs9j50W35vNyHTzmd7lPy+kQ58lCi+yiA7cqwBkc+04KOYtGN7NAPs6NhbJADRv6m9gFueM82c0j
2CfDMffQzTXdXh4uB/XZd9PFKIjQUeLe0sounOudslXsypR3IXwr+rb3L4fjrFL27bSO0Ocj5Jjc
KfiGTliQRHnPs7wIDIoEwPc2HmiE4kFE/qF8+7MRMAACm7GiXegqJCFMVZboWprv/iwCgx7zOKeR
UCCCSMJDK2uoenLGsFmDWq1xkwGLhiT/++pQ5Y+cdnGV3A6vCic5xZDybVGW9kKCjlio6vIuonT7
sFeZdWgGNQiByED3uYtraOb0hhePmUv13UWlRXFWgOLZbVTySrJ0QJeiMtghS2UGw2HA/hhL6F8C
F6iR/D4UfZB1OADCOTU/zWlX4A/Ds0Ay6MV/luudWKi+CK/moHxLlPFaiCI44oTuHywYSWR7qJHh
wGMzwJLXDSjYJ9/iav9nAZhkQ1V6kQT0m5Vpcg5UcqPVHD7r5RWJMTC5Rm6K4VD2GEPrpkfhObxS
d9l5umrwWt1ej/S1OnoN7lXn8sDoVvrXZYGoDFgYQSSoEs3lp+IkR9VNU6l3lJx+Ocrm9f3vNY8w
DGbkMsr28H1D0pG/NHj4KOOzAcHOSECFr5JcRSFeI5R30WByVsa/HGaKbhAIsJiw0/tnJtKYlZB3
eCM/muf6LcANnha4oQNlBafyod9DwITbqLthUi3JcKn+OyYDLlmTwji+xaTCrf06a1pbhAjTshTo
1Bgc2QR3Kqz9IjcPzfyTBD/V8KqUzgX6GmQ987pwdMjwXYZ+1ljlr8rgmZr5vdd0eDjsIDtqEUkd
rBpacJxvtH0Qfv1qBpe6MpGzMsJMCbvwCJeO0kI1FogIHor4jkYB5fDXKzPvEWL7vPqKyyBTt1TE
zJRQOUZw5RQg6DuNnN3LGxmT0GB9t6FQYGQNOinK8LT0BA3/h7RRIDf4fHkat3H279GwF1e1CeSC
0GJHAQ/WzrxLZuNJUQ5xz0lbtjfuVxwGkTQpVDSjQ5yor84TaQ/LDLH5mbMoeFEYUFLASk3MHlE6
s/hpzPJbpvoFGlMuz9m/YN/XYBgUaqo4kkvK5ZjehVN4hftleJUe8CL0DHGhnzAcPpUvqcdbeJss
wNU+VRlU6kJZSmdjpkVx0Nh8OI3jBWCyp0ey41X3eBPJwFCOT9WM9MGhMcanhfgouN1HMYdgwNlJ
KoM7g5TpFbxIlGMHj0lpfO2i8x9+KAYjBDEEM66iOA4iHm06fo2/dZbqg+Sj2nhvRvUcvaTclGmz
zWD9pRiMKHG6hzXFpnq2DF+2ixfRba3wTj+qLnqKHnp0yeJxSthr7uURc6BDZaCjDYMhnOn5aCSF
pxk3UfYt7ftd0J2ThvC2Af1jvx7Gf28DVvdArqeJdLTIPdro+9PSnR76Dm17U+xPMc59rVijNzsp
fL1A/Y9MSJDyslPeVLN8uQpWnzDawYjnA+m+UzuW2G9mK74eHam2a4hbo4TplyBe8q6AHOj8xRmy
7pQummhkSbsXxcTr0TcoN8auGmbn8mfdpCSuFtSnldQqRzXaslTUBVM9ePG9UsLv2SoelOeW9tFH
jubMIDzBHPkawud4f/xvV7SvD80AT9vNfarRQ0JYZH/q4HdT33MGyFm4rDhKUJRyFOBtH2spf0ML
uknc4gE9I3bqgw3zAD2LpPXKvezwW+E4WKcxMLTAy8IIB4yuWqQntQ6uk76zAuXt8gg5YKexUETS
Vs1okmVqGvpkFjfj8bV4ERjQSefh/78S7jCmOHuZ/meHONv23kCg0NToIZ7G1bFCE5qsnqTs/Y8m
iiW3pVJlyD3dVjWOWCRX5Uct817xOVP1S2s7HleEiH4MEe4cVQc2mfFnZxvLV6tNZR4aGiFRJScL
MkfheV5tLlvY8kFwnciEEAbqOyVpFF1AHqoqUHwO9kLx0facA3QT4b9isNlhL6tkbOg7jRlm8AD3
JxntYTBSHmBoA5GtJLrTDS7ZYRNXV0GZVDENorlVezowdPqaFhTW0BOM6qjh5CaapezoHhU3Cwoh
ppM/XV57nDlVmfxRLIzRNEKEzsFDg30MHg8Wq+Bto+1EbjVCJn8UsmKKtfwzLRld2YYS1KHYmX7h
Ut3jyyPiTSYD3WMYD0oRCHDVM3GvK6d9b6YWQfPZVHHNL+js/JIPrIZFZ3d1SJGiTHD3w+xl1+0j
JDF83Z0Og6tBhyjmyvDzPhWD2m3fkbmmObigBbdZr9lKnj7KCeHM33Z+sRoUg9tRkxhKlGNQ1fOC
F9PCF90UdOL8uUV7bGdF8qF7Ux5TD7J39uVPt/lYa65CM4AuF9AbQklROSaN04AzDg3wfQl1A4ha
oeBXWdEjeG+mLxxQcMntzIWV1xN3N/LmmYEZbYAEebXgR5i73q0eNNsk+786LHNK0Rh88UlPrPL7
5bGDenN5MbHJJRxAZQP+7eIpGNQUTahCDlvDUTtCm+bVnAJQ8OZvY/2zFSCg8DanL9X0ocFMmOxJ
69TRtRK/oAWzhKZRmqCDbwzdqA6RiSbOuLRoosYlN7NIeVMHe2hYoz2NKt4AZ4TILdrgumxr+MuD
syqHdqj8LAbRDszIqZa7BTIBYMLlVeq1YbcfhhivlYvTAoSz9NaIXuUE76CLaQeGZsnSE5R4nB5S
Dv/H2pc0x24zQf4iRpAEN1y5NHtRq7VvF4akp8d9AXfy109SnrFaULvh73nCBx8cVjWIQqFQlZVp
QZl+3o9stnMT/9eh6RXbZKA6ly7omIO3IcO057oL1i27qMhmUK6aHn8AOPaofiXRoRgOhnqrmAo4
IsBrWHRO30QQXwhBOjk4LO+8oDSghp54AdWA0r2PktpOzPKZ5E+AD4cTRhuyO8nIAb/Fl7pnae1G
huIo5psi3+QJ6nU6dOPndSS9UUvxiuA+BcyMglZRi42VpjQunu12g3IEAfFEiXnIXnUgQWET7SOq
U4diyKjqgEzKOmiAQnlrNtZBP14Go+UE7ZCBhyidMPYc+uddReCg/ANAUbLA1CvcUZYa7zQtdA2V
3kmFaHZS5I/c1aCC6HTQE5yDMsRkfnhrjge5hFbpVW2BTINOgsN/cqrr6PDzGb9Wmalk6bBnvMwr
zKegP+gu8gbBrfY0e0Chi+sLgruCl57XWGoMdAl1+QNaoDLIHlVXyR3N+wt4VtbXWol3c/iebEWj
8ScTsq9Qx6f/jTZb0yTDdAMqT1UeoRS+Oe8mIgvcfWEalTQOy+Jk7F9g3AeaoPZ0unR7tAbupugH
eH04wMJ0jUNjTTZA0f0Go3873QOwR/kdPmNcbicsC4lWxl0Tpp6YAOHDLqhXbjtcvEsb0nTCjbLV
nvR/8eYWGeSuhHKICx2TLrgSc9nrp9A1Z0H2LPqW/CNgMgjoZsxlTSjcjCAhuEvcv8DlBKTavoqp
zeJe9CUF/s+/ChgxaDSkSCmKaQTh0cs8/86V4ErLRYZOYh6PDjf/OjDDINKyCsszD/WFuYLO8Cq6
tHC2audfAHgFWTxPdmX2TdKFEtaFy/zSilVHR0sjzS6HIXXm9K4N0cuLe7dXoGO0nvpHQl8NaARI
BT0MrARYcfBLZfaYicGp84fy9Bc3dRUSFIYKDZnvGSOTWslqZGSn/TTamRnZpYQ7FzV1rRYpop7G
eKhftrhjMufjCPZVjEiM9TrBCIebucGG3kuvRLcVp/wFYn9ByFl+/c98+Msid06aciGw7QERaJi1
YuDekgbLrbPQ0UCkW89P57/lP2Sqf5v7TCeP0u+hKrtq0GAuu6ikLcPI1rv8UK2afbyvvQ4vpsIH
VjIASzLYXoV1uNPX8Jd17tUGvtyABvHnyNSMmZN9C9rM2M6vAxeJw28o1uDuAKJXWAAU2eXu5TLK
mZQasKsk0roYGZpS4SFJfp3/uAJH/SSROPq2yERpES7DfcnENlbyoWeqHUHQujEFyEjhLi7B98hS
UFdopUGGB5EPZbDQsDEb21wOi2gxWJocXbe7uzjyW2f+APuWd36ZpyP71yYuH/vIeDeXrR4t57Gd
oe4mP5e64JIU7RZ3CydGUSmhCh811MbLuo9qMJ12FN0ey56fOXgqF1ZiQFasLsduRZt4BiMv6jsO
vqVq53cYffNEXAb/8FD7+mxcaCGh2cYypjIB5TK2xjXzQE62TxqIpS1TC82q/908Y94NnJ+XuqO9
KX9SlvuKbPzkQmEFrAOYDAVMNmyadkWlZl2bj//JNfhxhIqWgxoE+KZ1rXpgVHMNJtg2gfPxLGjJ
lGuBGWMZYzldDGq6obnAgsD7CFd3SZs2YG0D907prdJfSf29MglMnK7Uf20G4c7vjBfRbAWNjEL2
4EkoXM22dJOxbeDWmEzK70DWucpviw8Vwk6i2CFaH3d80zmSA7NDg1C3DX+R4tFX+i7cZrscbNTU
L12Q4wmNLoH9zGEj3JGuWTNnUgqjDcgfQAQRubET1y4K3F64+iP8x9HX5U72GCiQziA4aSkesk3m
sxnqgMF/C1KEO87tDNollsBNTA38gQw8g4HTQejq/IESbRaXHRBJZXlTwN3VIfFTCCm2Vr0p54//
ZIUfd4lTlRC1hpVAGzfKtMvrdmMF1+eN/EO6/ncA5Mddxk7Xi0oDubO8hdStU17PO8tNbnt74XuH
SmRkS8BluOetLttwxvE07uaXQJsoFQQRiSLsDSBTUPtxn7NtDK53SdedpvbPG/yHuu3XMrn4gR4V
mWVQZGKZ08PCIoOJCZDWjBhBF41hCRIOjQsjnQS+0TZYHN2Eo48bSavsCiBTpbw/vyiRIS5mdG04
RUoPZ5/JL1Z/5BKxgamCzuV5M6K4+EmqdpRakMTslTkoZYyzRb+UJ2t2kH+71VoldutF68qJXjDr
jUk7JKciTxEcNX7qZWA9XnYV1qjR0FFI7ZjF7ygVMHwsoeecO3JRg029nBIDs7pRihqbjHG9ZB+k
/Srv/VCEaRUtiIsdOZUsHGuc6qICDmRgeDspu0kkvSTKa/j2TzDE85AseZRJwH9TyH7bP4yhslLB
a5s392P3qhug04ivp6yxoRFs21dNsZqA0qR65+sMNCbJa5+xF4EvCTIFnXtrEE2WutlEuCkh7LAp
QN8sb/4azlS2s0dRjRc9bwSbyzeGJCnBRNjytpJlyQ6gpZQrtUfZy9Bez+2zYHlLGDnjSToXZsxI
rbOqrgDQ/6v4AVnF9SK3CzJAMOMCtSLqNIjexjyyKGJ1FkwpLLLfli/HaLsnq0XQAZji+lL9N+Ig
oi3kwo4+MCkfFsICY0+oDQSV8lm26p38ArQR6mohOxKFAeEyuVRlSNvKVCYY7TNrU1JmM6V0izhf
EanepAn1g+alAjbN6CWUrEHSaEHaLBeRNYiWzuUwkMSq+3qGL8VBhdGndyYSxfqH2vHf95TOhSIM
5dQxpmZQCQDlrTcUHvivMVyi3i4sFK+oMr2IWdZ+3saqShRFwRCcsQihcxs6yzW6RFUwHwJS2ZAp
sqsU5NKYCMog51CTwVYaWZBB/fyQ301y21l1M3qoEiJuGQ172mSXKZTH/uez+N0Gt1m6OhW5lMOG
eYhvtOXKtzVwt5tbFMgxhS5st4nWxG2dagXB1KawB4LazkHTBgTfmArS/fYBxFA1RILEJIYnqB++
L5K7TpqMFGG80M8ECj2o6k4x860xz/aktOgzonaFbWRBb8dpA5lzoJFNvwPOKe2JFyhoJnWgVj9Y
xPAUuokVl2DqMZ9vpALcplUCtmImyjd/vjm+/eAfj9GmIvP0Saa8DdfTHkJKoJWanWXkRhT5TwSN
77a4y6brMdloLdyLULj22g3EZZgdb1Nf9w0QvvxRZ/u7QS6vVXQqEZDdzQetST2GkwNVCxsyhf55
1xYc2B+P4aE2q1IHgJ/UDIof70lMnCJ8m4G6CNvYL4WgmxPp8/eFLb5/lAKWkRHFafBJVAjC59vE
7e35evRQkwzt/z1//m6LC0fpXOfABS5BFu25IoIIYgAhA2leDbGoVfczN/huigtDaQHJr9HE6cmN
BsLSQMYTX6PypjKjvTqJqiQnZhO+m+MiUgYZRENVm+ZgFB+FJW912cQAEHEVfbb1YddgGmJQAt9I
UoHDnEjhv1vmYhOewJBE6LFQzW9eEZ0gTgDt6GVw0XJnH1gE9cm8Dq/MrT668jp/O++vgshIuCAl
o0VY13kiH9Lq12zUTjMb/zHY849laJbLEAtEGrQQP2IE3xkqXJuzj9LJilgedUXljBM39bdPyj+c
VdnKS43gky48J6Hlmqtw+w4OJWrHV0uwT29FqFVRPOOfzY0F4FtKrBl0Rv2mIbvYQ4sXQ05rAoIw
R16bbj8IPEcQajQuoVXm2ZAmioNvTRgJqW3gOByMXbmKEbiY4R4LIV52iZHfU+jv35ULNUNC2jSu
8V37FbjspU/yFNPrI8yEGkv7Q/hVRUvk4s2kYEZZbeCdzOu8yUMTW781mVcd8hRyL7EzrYhnpIdc
hVCjm12LGOR+vuK/r5eLQWYVSlay3OAhlLtK9SIMdKdgzT4FZO78Mfw5/GBaik5MgxgK0U3y+d+P
oniTlHmXRGOGDAVvz51yAX3lbXELtgN7WpnbPrWHzXjPHs+b/ZmjcGa5sFfnQRQZHcySflfTtQHV
BCuiUBx9MaLnLryTMQAUqU9hdY3SiQsyEq+sagioUD8BZ0deQ5ceQAZ9sEHcbivWwgYxQGpseA0I
hLCg1Xr+9/7s43C/lwuWmF1s0mrsMxwzkDNGz+DIDR29BZPPKllRDG3OwMmvpsLukpWYQGkJht/8
n7POBUvDYEzrqilDqG7xQE59xV9YnJudYJXyeTufFYQjZ8gRLedpBENfpkAlYh9NlqfXG0mZnVS+
HqJfXR7sqt54OG/2J2f79+WpXE4WogASQr2EHropuzNqsA+U4T6EIF4o7TK8d9r8hUW/e/VSTadn
mdxNOIVqO+41zEkTcx9ED9IcbjUj7b10UGxIa+h5fqsEwufDcuzP7MOnKsjR97HmiilT0uGw6OAj
hXy1t/Si1A2GJC77JRiptroWpqyiXeHibVZZRE406J/1argOKrDa907EOpsE7xRaNtakbDHVeF0U
pSgx/xF3uY3h4q5ilrE2tMt6IYyG/u/CqgvSjQtza+xkMfRFtFAu6iZ9bpmKFFgHQNfW9W2Pgqxl
Vzf/Hz4pF2DbxsIENrMsHOfAX8igF60Sum19ERJKFDj45qVmkNLqZQbshWP5+YO+Sj3lbdY2QBTe
AlDrjB5Gh6D/1gvLpKLQ/onJPPLWSY5TiWWIsfXT5GlOttLXqBsgOUdLR8YFlly36b9QMf1ZZ+S8
hotW4LiZuiT8jFbx6AKKmW5Tx3RAN7BIs0DLy822zSZC87Tf0+dEyN37eQzPHFP+PRlZGTRyDeBd
ko22tR70deRCEqhXMH2ygCfA2eloO3mFqS2fXpmF0z0me9HT/0d++/0j8O1PjTapGnU4OrFF1oWe
OVqf3p6Pm4JbgSyn92h/aazJRpZIixMvBEWpT3xACYXxRxD0+JelRpnetHWG6Fz+hhhJVn3MmqDY
Tpbr/tyOcYGG5s2oZKSBxGNNr/u5fpONzjYJdNYkYwu+Ah9f25dScx+FxUrKDCfXZlet2ttQS/1I
zlctuerU1rZK2c5j5SJCqSxhilsO+YZ0AFUb7+mwkoFxtrLaS3BxB2NuyyPxY3I/ZS34R98NulVr
uqXItZLQEDQhf/IRcv7AxTazkKHlFiDi6Mrvmr4nUWInED7XLlNWOnAWJ6vX40i9Jry2QNFpVbtA
PwSoucvFNovXevQ2pm/4HzM6pfZcAkZKn0phgUzkUlxcHLQkDS0LXgvCgQtrBoHSDFrily6avLQ2
dm3wkYHy9r+5MZcKzpAopU2B1GpWruJ8HweYbBgOvXKTlRKCRu2GgbU6b/Jn7YLbDS6dU4NIn6IG
IQpNnst8eje0Owqa9rHaNfnrwCq7NQu3KOiasFxge/mE51ydi44sMWR8YHziAdGXadqWavtOuZIB
Ij+/yJ80yN8Xyb9/zVCpE6WrKKRjb0LlPq07ZMrvujLYZsLABPAs60/xIpAFpLyWrPUW43kKdejg
Z80+o/MhGsEEq9lKgBnEaAK2/GY0+7Ux5h+NxqCs86gUOyRul1IiOi6C6Mk/pFutnEkX4+rK2XuX
T34bSN75ryOIavy7eVIGs6hybIPaE4CyJl+y8F06WfBwEBwo/q0cT3LZq7OcHSQEM5W9lRhmnXX9
Pe/zdV/0mK8t7IIW/vnF/ezgL1tv6hpRLM2keNt9vxoQOVVI1hN66J9MMHQf2pXlQ6LynhmO5s4g
wVpR1VeFc+anU44ju9yV1EhjnrF4Mg/z++hGDt1lblTYhgvwuTPcyTsQjP+LivfnFfTjTB2Z5TJk
pVeh/zDL4VUjN5BHMYEmUXIDFHVpa9j61JYOlJLAhDz8thjivpUlEKW1AIZvu2XiggRsTcoIVCc1
wxiJoc7QANO27WiGjjwbb3LR+EVlgZWirqJ9G86Q67KyX1lRXcdGcjXnsuQWYzN4U5KkdlVp4JSf
G2AJZHM3VfmNYHM/nebccrnbUtYUKwW01jwwOdzIaQYm60ZVXOgVpE4Tpq9hbg5QQsdtVwFDhMk3
2U815QVlRkdrAB+arFVaWgnY0PrwWtKHDauaLQEmeNTq39MYzZcWVJC8IWQyLildctTWjD+ACjHR
9hmTVduO3lgbrZ8aKSTpY7DramWm24zOpY1JHzSRRzp4TUpUR6Oxbynpky4Tn6okcelUr1pLtgtN
31eQdJ0T9qSZ1lWkaxtDkuw2j7w+Lv262ZSkBWxZcmuZ+UoICHMKwVUQs6dW5KtoYFSJH1k3Svg7
w80haSsKUmqTsY0idzsqq5AtLZ6xUdcKBIK9IErfK5OCvlW6hV7whhnKNdRhaV081BZ76E3Trdr4
MQ4s5Imm+qwZe8i6OtOo7oLc3HdTt5Kr8SLvUmaXkIeANIIGKbM5ezWDypPo70BLMq+zQmcRe1Ra
rKQrNLuzYuImwELH3Wg3CUS5IyTEmO61M9o8KpN5G/X1Plbjm1nRX9pWm/FVMXEejpM99FjmS9Xr
V0U9KnaQKZltBBqG4+DEqpmsKujHdervcbowm8Gv01+JFDwx5T0EWSDkkMHIscMIU5bHLquqtdxA
SHYOLuIwejeN5A18/x4kPfbG1EVO0VSC0CcMQlzKo4SDzqIMafjk0EN+2WDcCAy2C8u15LMLxaEf
4qmXk2H9KBJwCYyB/FAtoUILNRZgUArFxhW4Cpkg8/7E65w7gVzOQsOy74rIQE6MDM2UbyfpRjWf
9WHVSpoTMKuwRyBhoKi7l0Zlg3E3W0lusIkrIzUvaG2hNb1tisCZdWb3sXYwJrTiwn5L2Dplndfp
naNiPrGgzI2rdyNQMLYa+WEHqQzoMMqYHRykRzB3+rH6zLKrqMDhyK4Ko99qXa5AvRCcqEmDsZ/Q
mgUXpzDGc7kTeiFI0qPQxIu2d5tXUGHo0FJaWnaW3dy1fn5A0c7NRN60XB3nPjmXN6XykDbZgGxm
gVFkv6rVwlmOJuFrsRVDKE5e219uxA+sJHoTkmzoTBTc6v8rm6at8pUIanwyFzwyw1/TvdL1IwQi
D4beODQBu2mzy8NqLYkw1J8ltDNfjx9R6Y3OYLU1YkDlqXcVV3qMr0HJsAo9CZIH2SveHe7g6qDZ
V3fDGjenqKJ9OuM+Wip3RdNOVusgH+kh2EvvoCjeDldLUjC//AsNyJN1pCNb3P1YjKo5G4urDE57
0ZaQ34SnklUD3hJbQnM5eqU+9cAMB2VaHeAYMZ3kyfz16BfwoW8os4Yy/AJyOyL1WvhACTCUvaMR
5y8eKyHo50fL4nvKZ3KRLy6TeRiN5XywvYyEPCmfVeUpizNXGaQ3hb6FDUWsiRyjiTdtjEFU6HRH
7CHtslXSQe1lWGuaKniDfL4xzvkdFyj70LByohYWNEw7L+wMw7XMmeBJYYVbfQZLb5yNqjPHeLt3
E6hSg1junY4Nt8SC+rreBgOylOg2HbpN0Yz20Olu2jSrAIq11FRdqnaPUWG5RlreTWM2uEA/vkes
Qc+0dy1LIyvoRU+4asONiaGo62xYUgS19dVmfFWi+qWa/SBgADb0NybCpUJUQbgURRIuWha1OhC1
/IwkfxVpFhWpfCWsMwouPp4+ugCjcgNqR4pmp+zE68QFZke6VHLgWzp34SeKbyNm64UoLC8h6swG
8zzSyEIKGsU41/I22JbXpYMq30ZbQU5EqJP1s9f53cV5/RTDmPSh7/C6MEwUU6Fut6oejQ1zw7vZ
aw5iJI3oquNFVOIwmHom5xTXgPlE+i001sh63GFS3jeeqmlTXGJeHdS+Inm5z+73ua/KRUuo3YdW
ZU30wFrTS+gNAB1xpTi1Unnq+ByOB7w9nEHzJ+spn24knIxJL9whfcrVQz1Eblghyg1bpVSRFIeY
gASgkyQ2cmxHQkBU5nHfN/tAee2VxyaunTKC3oo1Rnaja/eahD+uTwwPpQQN5Pwjxox+qYhGKwQe
a3FRmsigBsnyGUgsY7e0WMmj5IE34zKDEgly+AcDFN++aIjvZ4ue8yEuMrdgXdJHaJGAU86mnd2i
9AHocowqIqri6B9Byh7QbKFWn+gC5mVXpN4wIQZZ08PCri0Nd9H0IVt3yhja8hBjjr5xiHYRgN87
OZTZtpLHiwbz70A2J0rpWy0oiWfsXbJq2ss6+98ZMrmvwoVpwMTlCNoI5iEP5JUBjTATHS7826am
4puYuirT4nKApGQ/y4JahcgNuACpJE3KigwZuyWP0KJ70UGm1OhrwZtZkGnxkrtFmteZlc7LSSar
wmX7NPWazo33w0pxoBr7Mj1mH3opbMIIEgGeV3ou8DguKribpVyr2pZJQvbC03kxUEKmpSqmyY+L
5WNbTUqELsCCcsEV48w7dZNvDAhO0o1IqnDxg59x6W9jfGdFjVHDnpcOXTwCvdzlLhjE4vSqmEwH
8cI9v2mnPePLGJcdB0YXqfqERxajlR0EhmOMH2V7dd7I6Q36MsJVrGYah2YeIQVv1Lsxbj10+QXL
+Id38JcJLpijn67kVodiHDmAUc7pLutb5U15qzEs4Ujb7pCuotIxBQ2Hf0i4v6wuCz/qDllKkZtt
iq+3vJfidXUreS0gHcRr70Ud6pNeYVHF1E2NqNZnd+fIFMouhDYVNPWSHsDgcr5pu1+gZ3AjAhnU
QiS98BMytwSrI3NcxBiLHlx9pYlWij144a7xjc0iHant/uyyOLLEvTkHZoxKHFA4hzf5Bpgfwcaw
LR4Xebrh4t8A6U9645dBvmTfZkY9SQm8kbbbnH6k/e8/8Pajv88dKasbgrBu0YUi5s08vdS9aGbx
5NPryAB3nMAaY6ZzCgMhAXwoHdzSYq6hUa/I8V6ntQeZ5I3ZFCDZ/5+57b+7BV9qxxgHmjoKpYew
xZyahsmjSpSyiFbHnSnMszKaJPC8ZNNcLjgcdBzt+lI8Bq+cfDYcfUcuTZG1KZHaGqdX3U/ofiJw
aI6c2plbOqmj1dvGVVf9dXOn2tJVtyab825yOks6Ms89JgsJ7wnSYRujRTYe1UyABtpt6A8rY2Ws
YxRCrP9Z14fbPi4FiYoUhDENXoplHoIUKXXE8P+Tp4uqBsYa8I8qc96fAisGfRMWXkHt8tKQ0osq
ezj/4U5eWUcWOPcPVAlFX4ZQz/IPHXwUFHBvEXmByAZ3naDpXw2NlkmHykzWTTjZSV5tSCZiSPrJ
arJsyNFaeGevDTW1+kn6rPPN6OakC/axtU0fd8gfCORx5jiPr/UsNNswl5ChNQ/9RXtXuNEnsm4h
Uqm80aPb3JV3orvrJwyas8u5eluBGFBJYRdUDCCjQY0EsN3MTSybvs6O9aS67X5rgn18wdL+N2/h
XN4iLBmiATsZgLeSaINPB+JljPjnzSwr+JG0HW0kd192ppLFZMYKZw10rONb3FdOh1EpWS8F1YDl
L52zxN2XCfjTS0xySAfTmFeTJG+a5jUtkPDEsyvN0JEtRFnOyez3a22fucJR6jGPtRpHViodWDX4
0hCCOw2RKaseMvMSQid7Bih9aAI9O123xtM4WIJveyqkmJpMdAtHRYFU9vcsK0yMPhxLzTqYGarR
fedI/Z1g95bzzH/UYxOcg1akoFNYp3hCjNAlZprdhmChqDGErWIun8nQxHlLR0DoU52tSz3cJHK9
TcbuGq0P1HLVpHHAVQsCf6WHFp3S1FDualJbpsF9VOaPIGYqbBDj/WZhP31EQ4Vqemk9duF9gRmA
vklXAb3v42Cnx+mqpdZmnNIdlL1Wg3xVGRe0eMwbCEXnT9NMr3o2lusiSa9CpjgxvbI6kAwxZd81
/pQWGOqZ8trR5KuxUvdao6LpV4demES1PTI08/C3grLy2rhNnVIuQDpZs3hNiO7JbS84fJ9z/z+/
KzGpphs61T4T6CPXkSYiq+AGXp6E9QZ4+Z1seVrqJcwb7itc67dg0JuZ1w9X6bYE647mQsXsQfFG
X7ZsNIXf6s6lcWLXI4adAX23Wrv+oM9WbueRPewy/08gZUiw//7B3OWSxmZigGbAOgzmU6vdQ27N
Pu9qp5KOYwPczQKUedwpNWoUGojO6ym0YyV6n9kVofE2wG63L5n6JziMY5vLATvahczQ5qCoO3LI
y10tQaA1uKXlKIhLJx9Dx1a4YzpYs9UnENgD3idbM/h1Xb41WrwZIMnQ0F2SfLTTRdhtsjD2zn/T
k6nUsWnu+AYFoYPctQRu1m6m+/AlOtCb2c8vIDriA8nWPIqqh6fi/bFF7lrJp5gW1dL+KKrJkxJt
b87Kuo2JB7YIwYc9Hf6+XJK7WgC1KyC23pNDUF2NIKXSolBgYfmxP06priG0apYJWmRuMV2mIHgV
ATkwI3R7jHxUDKNKYWAPGeTcpnIl2K5TVxgaN3/b41YUVcEUpAqibbcNQNWoerGXQHEMoi35ptmM
PghfDqitgNitEQ25nXzYHtvmrs8wBLZgmFQC7ktAN2LqYW5wVVmZTwYC+q0Pa3grwDiq1IMgFi7u
/88fWecVjEa1GEfMxBMMoenbQDFXbSZfxADECT7uac/8ui25zUSV2aqNPgmvesg9bqvkJtwp60Uf
OLskvln4ZmY3qiv3tjjXOlmFOb5GuY2doOmlJ3Ej4S3PHqq7FDRSoRc7ndvc9Q+LQl8o7lmf/K5H
2QG3oWaCwZuqjilskpW5Akb/Nqk+eT8HNwTYzsYrNfsQpZUna81HS+WrdEDRMEOtCoKSINgdXvN1
W9jK2zK31LnMbbqlC5nj6Vg5xo02g0NIfvmjftTxb+DeWnKnZRrUfZfSibKqnsE9W6wWQL8y2cVD
uQmdfDU8hqIZ8pMtomOz3B1Zm3U2aEZGYDbwMfF3H90C0+midWK3e6Room99Mjx97TAPjpYnI1Ho
oFoHNgVuSIg3V+9xC0h5rrlFJ/3JgM7x8rjbsiRdqLEe9VerzK7SrtzlCdtAM2Mbg39Ys2p/SBI/
rhq3qaig+HE61P99dgl3hUKONjAtoyKHRHoFC/JGT0RVB0F04KmnigxYL12PKGTOAC0B/bFsjagf
PdMpEwQi0Vq4OAQ9aKuawAMAVXS0vMbKmUtVkEudrOAcbxUXb4q+lIZsxEWi+gQ4nUuyYi0gCLFH
Ee+Cd/RVWAw1LcAuiDetSWWLKsCiRXLBh9Q1UjiUaw99Cxnd+iCPkuiyXBLCH/fGl/fz5cpKt6a6
xHzSIWxmEPIVUC5ogg0LXwfrPcsbj4avRfNatjdWUThZ8xANwf35K0WwSB4orGl6Bn30QDqo2e84
RKKeSYIGwck6yNFG8khhWc+iRrXi8GoedxJ7zAE70OXofqCyGxrbBsO9mmleNzL4AxLqaYCWnl+i
4BLh65rFGGKGiIX0MMaDa4D+3AS76xiV/n8zs3zpo0Q8GRDLWIC9HCvotegvFVCdsqj+/IlCOecx
XBTJ6RR3dYKrKcTYQ9jXDumg2CyTlxaSQkyN1yGBzk9u9heVytCwxrtqDKC3ZAZ+Gr/LsaV7YwEW
28YClmdULUDDO/WQhoXlsUq5r8HLapsLEwu8HSw09fw8kwXsW8nPjYH4H+rDY0/oTUvU2AnR7IzU
7rob8RclGaRZOaQO9TjP3Uo2e2cs6x2EPoYKNMx6sdeGDohK6msgXg9QYp6lENThxriCRtnKGGK8
blvHMF7CrFqFdVCsyC1lbEfqAqwptVeyLS11aL59VCzyWIMscghvosLYtBJyg1L2cu2mgfRBMb3I
pHOjUt+aLLJlPOCLeD0or+c3/LM28WMv/k51db4cqqTtOBgNIlSrKpdlxVaqBMVnaQLlfLnVgICV
fk8aaJoV/P4JDxU9XlOw8ZN615HS15vCn3p9S1EKaNN76IU7pr4rkxx4K6Ji3L41GFjH5/X5X33y
wB/9aO6Cj1lnqlpb0gPKF7J5kcq/zv/9k6ft6O8vIe/oGMQ5hL6GZiKHHgupR8039F9z24oi58m8
4cgMd9pUeahpauCpbUANYaU6QJbUV/q6iuzc10MQ7Q3u+ErAohz+0Xg7ap5fDw1d5k5hF1XVMEgA
7WTNtRKnQF21F2P8FkFPoeokAKes6755KubiGlJKrtFfdM1LJykO00PmGFoMoBTQGQ00I//g4x/d
J0uGcPTxWZGauj6hl02rxIU0/ApA/RW0+QRf/3Sd4+9UhieQw/B5L80U88ZqVF0XVPHUHED3unD1
Eaixstwa0SFOhewQJ/f8aHVcRgD9BYkFEjocgESzGhh72tgTZNfdaCaZKxkUunzxdlKj5wrpgETn
TW29JeymlIIYGhcaeNDkijg0mAUMbCcnNo+vOC5VQNJcVnmMyhLzpFsdYmS9A7Q21Dbo4/ioe6af
rCvij6/tQ3LTgnL3T9RRFpf8u7gF6fLvWx9lcl5lFaBW/SpcZ8Bt38XbQXOtC9DQ4Yo1Vgk4miLP
CO31tKabaviTOsORfe5AzhoD7X6P9HaCUmoAPEMny06SUr+eoUI6mYJsevHkH7H3yBx3AqOpJ0qD
Uj+Q352tThiHSAbQQzd2x2aBt5+MaEemuEM1kqpsqQmATRD9bvLyKpnvoT93+ycn9/8VgghfplHq
CJIPPdajFZJ/MVn7JBJV0pbjce6TccdH1aB5JJcN6uDTS65BOU+7iingoey+g3x2Ld2cX5HyyQJ4
ziB3KkY1w4h40ViH1JB2KvKBptNKp5AkDIvnCWZhyBw4jTq3LtUZWQVzpjrlEI42xGyhBMPy3+2Q
ylspppoDbnxA9KMZ6NzARHJiAQRGkavEUBu3kaVPzoT3lK5RJzFovUmMEmoxAGyWKmbtzfbDMiLD
NWlnebmFOwFji48qdIzslKnPlaFjCCGpLDcAnReGkALmlGbL9tOc5yDHR7tn1jOoLqjz/yHtu5Yk
1YEov4gIjBDwii1f7d0LMT3TDQKB8O7r99AbO1OXrm3WPN24MROjQiaVyjxma/YthMDyePKavD3k
47SHhFNpV8r43CYpg68Nzl4o6dpDG5coYicZtUfTNPYy1TxTEsJnMvxC9DGAXEcQke1Ih21ZCtxU
XVcGgItlZ10FDCSpgHCZxvuaKpC7kqKjhNxhYLqXtaHAicb34cAj7Uqyu3YoAiEl50ZDFV2FO4ql
5YDyjllmN2noZ8anJFte0lZb00rBbtCHDSfR5MkxpHy1lL+FXQcxZDOYmiqIZOjgyOGGhkiXsWWg
D4PuDdCNimlLTXFq6ZDbJZPjYMjAXFCpeTDbeCdi1esl5sWa9ifJQB4qzPqJFtlt3xR2NowOVCJ1
RtwEVj1RWgEylogjCfVNBuITq/MXib9qsAyauh48F013GtXcFrOZdZyphTtOw5sy1QfdrB+Ngbuj
Gm4qVexbpZZsk+YHlsY9vIHmPCCiQZpom1HTsGM0Ty7BUbNQvAbheeydKFZSu9PzjxFSWFP9FFad
t7Lz59rMt41/kZwsIkajMoOlKGZ8dX7TTekMG8PLtiUgZWu8gKtX8cVQi5c4/IoJqy0FVP2x9Elz
wlZyGG5DpmgOIRQzy3ZTaqwE+7UkchFKAJQuNAD0UVRmzCnqO5NP7socXoOKXKZYi+DRm0ivus7U
zq0MTdFpK3HBbHhze1wGmA2FLzDwDrGEO4asPVhX5nTZE+1NrYFDOKqOvaP4M7oVvD3T9Lrn2p97
6fQ937Rfgt55kIUuXaO8Xq98/FvTZWMtz8yolVu8KypX+c023AfHpHFJEmgnYOwg6TEXPFT4RZ+G
mRflrhU+rl54F+Mvngg0p0I3wO0/G22g4Do12Bas/83KAq/soa9K5EWu2oCuRWJF0c7saYQpAWRr
j+jPhl9Tq84Umn6zpvF3NWm4+LBFjjLoU6uHJdHOXL8bmn0C0baYPuPeWUnDryeq/+syJ8t2ANPr
3ohNpIM1SJZ5CRb+Sdb/DFrkcJDHV+ZxXo1vweZvekK+vULVMCFQyJxr5L03uZnH3W5veDNSkb+t
Ea6UtU9b7I3YrJOiqaq5NC47k/slxjK52h5hR/Lw4vc0r4ocVXFA3QTqdOVbf05h8BTAXFzsmbxF
qJNMvPpKz4Au45O2VXcQ2NyDjs921UaH/ZItR1CijF4g/bdSPL56LC4merF7kj6X+6FHD7RXXnty
20FTPVtzbL96KC7GmH/DxQcyFeaCPZztzywx3dw6hdOa1+tVTsa/hwLQTv8dAld7ouch9kuy1X1Z
d0Xqqa2rdb6UAJxEbNXnXj3+gcBfKdtrrdW1BVxcV9Ik10xGW+MccnVX1OqtGF/ypAqQ/qIk1wSt
Ka3smbUR5z+/mFGNlOgwlMjeSxn5XRcFk0gP5QDKpS5vGOwMGrFqenH1ArlYxcXdFZsZOscVAmjt
DSALlk7Y26YboVWm+vl7epjAYYMxITlHrv4ASvcal+1qnPs3/vICG3ihhdp8TEJkwGGDTlEGHb6C
7utqVelvJdf5ahtezG8IgEmKGxNtjU53YYnl9eXkNAw5XScHBrqtkLq3i4w7U6V4Vvz754hwvVV3
EdIXu7krE9kYQqQJtSdBTcyCO4VdbWfbDVOztbvQrzVHcWBzcysAOeanGTSwFhSvLvfFb1hsaj7E
RV43XwiF+R6DSBIIXOukyKvx52KYxU42KJFHMxTknMS9RyvJ7koI5ylrLcC1YRabt7QYypgTAAOm
fISfoxU1bstX39RXb61/H7NUytPqQZJygnIFG99MUwIkaLrtQ/aLhKHYWTos17TMrcBM5PGvSYv9
NJucgp8qeCFq0X2ZWM44Wo4OtjiMd4rwGMs7Rm8ToA6F0iJbw2NjrN04S5xh3FEJTPEmQlEahAHo
4SXg8LfAVYkj5aUdDwbo/aVdK5VTtNi4+kFR/0zxfQ0NxZwcMv5KY+HygxUerfBz1B6ScU3D5+qJ
vZiORbc3UuUoqmIJOJAGb7bm2PR4naW/imQtNVnZq1/SXxfHNZ2iMJzm44r52jAgkkdf8eTVTOsr
e/uWlUBBRTMBSFfNpYOlNNKqkfv2f7Inui28p1zJqT6RuzqzUPhqanBVHwr8ib8DLgKBZkHhFCU4
gkBgQW2vdMDxxxoPaGecJ5TE4MIKSqeTNPbvyZm86CXZdPz5yzlx3UDg+iz/+zGLiFBLgva6KAgw
S/yGnVruzkiCaFP4SJMc9b5kEHKblevkwv0/cDi8vpv+Db+IFGMttVKYyNZZUoHzmZXLYfKJernD
U9kROmq1UeSEcmsDtfJIOdslZPT7HuTM4txacMukaz2461nHxfIsokoFJ+Ghk7AfSCDVSN4cqXWo
E3lN6KB93HkS9JCY0xxDmH6v4oKuZlX/Bl+qEejZlFSTALNBAQ8AumfY+vxLpBnumbDjsdcp9FfT
5IsRF+eZNkIM0YDdSLvpyMSzKMHLREOwm26ktStYnbPeH87aUpsgBHlt1ObBZgZbB4m20lGU3FF0
rxnv+3Qr2eibJ7FtOTEQpF8QIZJAimrf6w1sk1EVXgWFX88K/u7ApcdmU9XZoJnIlWMxO0a/qG3m
WdXgsdZwYvRHKdyxSvNXRKVzlpUrKd91qNLF7C8ydd5MsgGFH1wu6b3S3KTWXotCR4SfhKM+iHqj
ASMaCS+ILr4b2vtQ/lD76VaI1Y7F9Vvu3zQs0vlcltmoKZgGRbHNYDYukW/aFiyymV3IHfb8czZ0
HSt58eGLIKiQSiPJ9BUEZXBiPZQCYbwDkwZEm0/VN3JvXYPjer7w7xsXsa4Dp3ysC4ypaJ80Sz/y
Lnqu8zXEyVoAMRYxjcwC9qRHHl/DctxU/hid4SoFIMNDjPYC0oGuPE8yVISlt2pMoNmP1ngJUjS/
lwRORZp8/DzXa5+9CGipGtVmUXMcOpK542DscvXNSNuVQtv1ztK/FV3KA7BMhQNlg1A+o+7YXXGj
PMBCGf43gOZbsIoaXXhfu/X73NuJgEN3f/7KtWt1KRmQarnEUIwCKQxYdndyIXky2KhIp17sGqco
gZ2p6ivH8obv8JjZohsbgs+PruDqpbpypy61BJSJjEAXV+Sccvqh0NQfwa4ay02LuvPU2lX1J9ZX
ZDVX1thclBtkQFmjskUdxzRBAuXp1lQAQl5FV68NswxXnahoOg7gQIQwUzXQ63gklK2t5EpINudf
cZH5xRW8YScV57TfGWdxor8U3zobv+M/HMrLN9HOArhxCE+juYk3qjvDOdcuqv8NPvdvqFhy+NG7
DctQQ9Ift4iHam/LGuQDxKGWt73UOWxk25yJTbwKSl6Jw+YiRoWhNRmTioELyw6DzJu9NqRf060V
cPRi18qMX7CtHy5kcxGrJr1RGq1sTNSu33SEYQFduY4A7MIeKmi42RA324zArXQqWOAA9BgOYWkS
wJPQtEnewSUV/ZhGQGUVSROkJaUiSIEgSKn5EE+5V9DSU/MZ50Je4PqlkB3kakr11FaHVj+EdbzN
1GMqEycmzJsS+mFVH4QLt4UeGiwW90ZreT+HiavpjqVrGlEMjVhLbCObmlCbGhUqZUOLr0Q/6Qzp
C6cwf42rjsBXGwMXYy3uuIHUVOotwPJm+SyQK4NmowXxZv1Zf1X/07gYabFroAIY4gmIiGPdz2Uc
SF3QGOljtO+YXWyj3BWgZ9916GtCANuCDpR1olDUwi2LDt0YQYfuD0DKMChbi8pzQPjP/oKjiW5Z
ILJolJrG0pGTGrUMkqQ6nhnqy1TZNxDL+3lBv70gKNyrLGRJiokR5CUst0SntoBCYHm2mGzDOcAv
JvhFjK0H7NfKUN+fiouxFuHPCAFoo/JQniWF7qOw89Gr3Vah6Vit5KNgDzd23a/CwrcY2GmjYhu9
bFdQa1/5IVdm9T/fvAiQY5vyNqVjeW644ZfGjST45udZ/Z6fLT51sXehm6xMDRK0c1v5eJwaLwoq
6BkYySbUfiq3PwBHvyqd8iWVvdgu//mwxT7mZT8kZS/Ks54UvW+m2RubEjhZQdOoS+DL0wHaR4hN
JKDWlP5d6rNDKLkEDUX4A6Si+pOOH1x+1JpNCY4WpZ8jfwnLl4Q/meYT6smyPbTvSn6nmp/SSFwO
U0v0j3+eurXFWYTUnETdEEtYnDbpN4MFEU50d38e4ts1vFicRUanSC0EIufFgb6g09EPOGxsivLx
50FWvmOJt4WXoYQsBoPIrenKkoV61EosXhtB/e89D+WbatYQKM+9JgU0V72kXvmGleCwBNS2WqSg
wNuX50pt8JRvA42hRpgn3tRtf56ttZHmb73IWchE0zyKEYYi2A/CwMpNC2PXtrVvDYn781Arq0/m
P78YalK6nJjz6sNWCS48n9MkAhH6Pw/yvbX73z22tH3NotHqZNGW5yQ3ndh6z2jihG33EtGXMOWo
0dxS2I+x5M4AuaUuBwhakiCUJrtMf0s1/KRVZpdJBI3pNZ7Ydx734qctokQZ0bbp9ao81xCCsxXO
d61leTB/9rUOXmGAboxNs+VVbUcgsidd4xtwtRrrTat5SipeaRhuqzb15WYlC1+dtMXZ7xvCIzmf
d7Sj9i4U33/xm0o7yF7qzVYMlKCBBZ3drfnSb1NXcsuV2LN2Q5FFZNAJ3P+0DD8A1FYQOzWoIvaB
uR3PKuxB/cb5PzBQ+pZR/Xc1ll6zrBFToUBDDF06Bfb1od1tZz6/4UHf4aGBBUMPqSlbPqynPWtf
u7STjbJ/Q4vTbOsMZw/Q9hJbtje9vaaItBKullay2aRMRjovrmW1AbO4z1YP3doQi2ccz1ImNRxD
AC24k87RfvbTIHZhuJMzF79DR17ZsivBRF/ELcY1HW1WjEgqZcOGF2H0jjYFK8Hk+igEqlUm2rjf
Ov99FgFnYGKPQGoMlY4X3a9R5C4yG/gf/su0c0/aZs9kTWjkOwbga2/+G3dxw3Rtx5DvY1x51/+S
qRvdAZ+HFDgFssyOjvIWGu1zF5kPzhotbu2TF0sZy3IvunnopssdM31u4saNpLWJnT/ge8L07wMX
yyd1ZmiyeWIry66fZgRQjAdjGXmz813kk7ufF3Lto+Y/v7x64lDrilwqzgNMOWQr3ptoW2XEWAtj
12PKv89aZJ9Gn+hj2ERzHB1cFa8W2m8KFQq2nVNh7xw0rwiy53B0NeGvtaTXvnH+bRffOEKge5By
jJ0lxU0WRdtaLU9W1a4kDN/rZYu9ubgrOBWjoAqWrquSY5qrLjNGL+qZS0OL4nFNP6oW2PBYt6Xw
d26c1fRZUx/V6iCI8NsiU2zGrDtLiVpH7qpNalQrFb3rwejfIizuEloNRZjUmIjcgpQ/0MSdvjLC
talWZaKr0OlXlW/khKoVQmqLRDsPQ2ln0lNVQE9ef/55z35ndWGiL0dZfEdHWEzCxoKj35PswK16
Z95Qd/TbbQYh0bUH7/yPLQ/kxWBLQAMtdI3BUNC4mTUA5he/HhBf/r936vnvNy2Bd1mjq8JMy/Jc
yM9hTjd69z4o8sox/F5SXYyyCJ80K8cpVi35JgVbpYaNsTkz4lpzo7eNM+ZkYxbNHUl0D77nLqmr
fZ5nbt8TjwAGyVp9Exq1rVokAxmrOicit2OW2Wn4HEeAOEeFY2nxym/+Xrlb/OZF3JWjUUm6iRbw
mCmPBcAO92YKEdnOajYmLUeAO4juZ1U6+HoIzTKrWLlQrz0ELjfAIiIzFQ9TQ8XKTE0w1c+6BecA
cpDNYi1BvxYjLwdaxOIuA6aZAxl85swebtQd2XVbJA0QDoNxy8ECEhwuiR734re1Pf5dY2Mxx4vw
DJMFLWszo0CLdPSQ/QPDMrfnNS++XavEftffX4y1CMfY5vKoKqARjnkNNyTYvqfZLzHxl1gZAose
sYIHECp0i23ahrppSty+hZopDPr0Zqsbd2LIPJ0epxaHJHngEvTB45LaDame6/SYwTgAohl3VhLB
czK0xYBmV75DoSezYxQmm7ZzpbZubDXqhUfKhw7ekLauhb80uT0bZfEAnPpZztJ7KgNouHLfXk1g
Lhd5cUlMfa6yBFzNL0mR1MMxbFN4Stj9R/pIXCugG4gDbzJzB0WFh5W4OZ+Un0LZIm6GU8PCEYKc
oDWbQR+UCGYoArxBEQctQaDx18a7dt9cfOvXhXlx8VKm5Yqu1/N9IzlhlOzi0fC7pPda0QdZDylm
aRvJAW4+V6rrfU+qd6EkNpMyb+XL137JoicOCZk0LhUcLWCZd9MDd0P4PjIHcmgQF6Bg8Ky2jL43
gv+7zZdol0gkJfxZC2Qd1VNX4/tRb1dhDN2Dq1YSHS3h+mRN7Iilhk5TlUk6bsoaWxN2KWuY+avX
MgEUXyOqKqvWYuEVOWbNwHhxruhnmMzGt/fG2AU/T/KXJ+G37fV3FG0JPVZq1dDGEYGaA93ZwKnP
K56xs6HoGEG83WepS3qbw6HlgzlwAYeAP8SWGIT8Y7uisFBAO8blH2MZSLDfWElMrsbWi9+22ADN
2HIRV2lxLqMX2JrsynqrMQYdrC2BcvbPE3F1s12MtbhkG2RwhZlhHqLQgkHRqWFr+/mrBv7TVC/u
xFQekdHqcYFnJYF2e+G3x7B39MkVcElwYkd/TgfYJXTO5GgO0Id/ZqXz0JnlZKkH5zl5r3zIe3bm
qd2+r90m35sX89a/mIB5gi7OfdgkVdjVmIAZ6AWAr4VI/JHktvY8vYOTbM+ChNAbSIPa/fJz3IDA
ZAMy6cBKHPIi4ObHtv66BsVZ2wKL67VqYMMrdAKYEY+DEORspQRN2DKajVBBWbXKNZX0n0+dtkQ7
m63Spnh8FGjhzgccYHFZeHrHV87d9cv7YrrnD7+Y7qGDTg2fsBlmoBeBWYU4Rody2wXrS7v2SYvb
i0WE5lOiF+ekfOVmsbXYUU7X6BlrgyyiVcshDNHH2D7qmNl1X2/6CSw3KfZ+PqZr87bM7ItYTRJV
DsXZfGMx7Ea6F1N+gU6K25odKm25a9SG17b3BltB818NELoF1r5GNF2zFtkW/MUgzhlZGJjcKtHg
RxCC+fnbzC+XuG8R4t9L7Au4dbEpYPVVw190MG5CjpPXa5anoo1VVdLtVEobdRxt0HDTSdt2JX1W
28RuhuQBlwKQ96Hf4RaWBzjNVuYuyRRQFSvuGPDkpGZ96poOLl4HUzXtrgn3KN3aLKNbIgx7CB8Z
g2tb192hbAlCIrARqnBVUflo4LoCxplxJDw2RXYReWYpHnXYr2nxXQmaencs0k0zHrvigylvZps5
ranYJeDjCer7bfFYJhVcYKirjDhKHOA9ljkkqWw1Yw4YwLYV4a+JxhZ5cVLDyI6is1FXdhfulaT0
c1pApKE+tJN26K3Ql7LonBXpg9kaELEQ6O7dhgaxRwKsUtZ7FlNsMaV3UKMFVCCILWimq1DzVU0f
fUinaksHgkVuEr62Gs3tqtDcAv/PC8WeFJi/08gZZGPThaPH28pR4hAUYc1mJfp7cegoKvE1mDY2
Yr6Iij3RJKdNZFdSUAKpbQmmBqOuB+qYbLIcME0Q+FMsJmw1/TwSbgm5+1T+VJLE78SfjrWB0Rtb
0OC3FRmDTIr2tOZuxqqdBbltO8vEsY46L+/LA8JFAGG7+3J4hE0kZOX8sJEDfASc0RKnVjAwiT5E
yw7wyxa21pXeBP+XzpBslC/wWOw3kI55grHkplSmm3qoN01LttOsMQCviq1CwlOtjh9Jg4JSh9JV
1gSSVLhquR1rFD0TGM6pnyoDM1OGmaGAXiPgUspJktysFseW16bNhuZmSiJAbbDSkKVTtOwdreJN
LwHyoytvvUBxBUxZtMnhrMYfc119q5RyhwrHNuklV5XafQiftZAVbhwqaF20tlTqgG/XBzNX92Y9
PHGWn1RhPMYRTntK4Cdg4gmAdkMTHvXkdRpjr50lJadT0j/FxrtF5F3a+j2wFBSm5f2nMpqOPGrv
lBmvHdrFXA83TZJ7uf4pet0zoxddih9oSgNwFLZkUnYWlEzRDn2XYbUnuvuuApu14mjYR8N7BM31
Xo83DW2gKWC9sjr0NTPzRJ0LT2HRHl509tAcMhFknbBVo/S1MofrhLIrJMuTDbzYEj3IeHdSptiO
jReOgpIWD3bSpy6620Iq4PIFCwjRWkcQinbIFv2JNDsxqQerNhw+1fOhdzmpnMm8j+PydlL6Yxyj
LQzERzRCfFQQuOa9SOpZQUAYc5QBGqjGm/D7rXO/zgwv1eFdkykVtXNaby3zVGa47/PKhTHjm178
JnIZBzmVD2XUu5Uu9nGcgDUaSvdmD/ItUCi/KoNscp5vYTgI6my0D9MCPM8YzkLTnaxFGzUNH4Do
VSDMgvBiqI7RH0pKHZAxbLTw3ZEZdqZBqRz/NY0YittomuC9J0s5OEcqTkrqTVGxVRvLo3J1gHaV
D9NgAJAlh3YgGosY6vcwWhEErOEs6NTaS/qPFsizKv+Mqp2BhuAIBNFoSF489rtUnKEVteu08GVA
vt/m9FSK3G2bwmOZ7IW5BXWhzNctcWOVcAqejqjD2YZ+agZgI9Nniz9Z9fso4Hed/EoMwyfxcyRu
y/YTFrOA4XhqWtulOW4nqQXGFvBpkTmhgiwK8Kk2fgUZ3KrRCJsaBOT4Dqao58wKb2qDOBZKPArR
glDW8fhVvAYhyqhCtytkuoONE428RHVT3S4A19RhRWPKsc3xUmnwUhHmtm82NA308WzEm1x7UI3G
4fSUg76VeibPHItveXZfhM07UXy9/j0oL6FWObHusxc99Vl5L2FmQbrvwoNa904PCHBe2tiB6CCh
2gWGjh3nLjQ78Nfk7AVGhlmCsxpVeBPv8ziYtA2npjtFIFwoNDBqEMXyXzQP0uaO0d9jB2jxBJvM
6MGEWJ3sEfkZBaM3weHiF77Fbe5y/PXEVw1cNfBqNPDECJ+42nu9UZ1hcHDmYQX1NbQ2+z99cihl
BF8p2ykR29Q6bFebU1zeJ2rowwgTB1S7Y9JekiEzUUi+whOYcyYPZTy9VZZ201sGCcBICKYweR5o
i98QjYljEmiwpxJsI9WRJw7Cvc+tBIo7oyNHLay0YJZVCC83ZdcM2RtqTZuESbs+xoPR4BuVP6qQ
zrHz4rMN5d/qZG4r9JXsdBS7DDfjWMS72nxBKhZGxOkMuBxIJfBBnWrzHG/cLD5M1ugUmuyZLPEi
sYc7npuG7Pcg8ftMKvxCG+5Zl7rGsKkzyFiMwiFNjFUssSajnWalQ6hfYxuT+rbBo3nYGhwVmbx5
6EF/VLLALH61dQROTOxVLA1xHWsPIxa6F8zVml1K9V1LkvOgjzZsvR8sjhmUurupgVROMv7J6u5O
0qubScqOVVVuqZV5TNJveJKeBijipb2EWG4EABl7pY4KJSsPKUNew6i1mQk5MpSHpXRyTWhAhRVx
M94ciFwFFn/DLRwQ2n0kWu+YNAIp6y2WOHZi7tMCxIhW2Qy5eYwYSPKd+pYU1Q6P1VLW7IzTQOP8
ECd3WmW4cu81reFWyqc+RbNEUqAmhW8O5MRNyR906tE+Dgr9Lmbt1ihPsXFo1VMDmngTQlJpHH+P
5WDDIvBDQ2Ob1ZE36dSJy8iJmeH1Ldjs4OM1DD6hWr6JJJhHsfaoSvmmAuVcaV6qSNtpheH3BWR+
kO+k0+2Qwi+mo2ezn+wWZshdBgXmpN/3yguR0+cpFV6IPC3PLD+q36Cd4zC1c3pkf6T6XUNNMhkT
r4KgBSWmXYxHkjdIseDc2lebSB/u8aAPZkEMvS9eEr2HUYxskwxSEyDazkR4NT9QuLhzJvk0e6wj
2MEh74I0hED7qoWrrgndamg+QUgBMA1VOyrFZBugfUrReIN0xZkU5qIsA0/VZ6rrNzggMK3KvQbn
JDRfI+xGCqcn7B+02kNXJxCowglVymfS4FlQ2HCa9qUqw1QOv4UonxTeudVwlwp4AVc7QAo8apq+
mfXYitBn0p+S+Hc1aptUnx4Ad3hSmfwK+RrEIQsHUoegoGWXOuqBUWqzXDpy4L+apN7lRufXkJro
lQEWsDh5rC4dCB5AcUxFPCb+QAx/kreF0CA1krk5I0EJ/exRCu1RfS9M6TER/JZqkwfMmd1QfoYs
3R51ULeu0BNLoReBRKmQaohzRW7CigMKRbj3tPsJj/ROGv5MQ3SXyDC6gvuv2nzGUJPLovbArfYQ
mrcs0lw1VJ1MfmqgUyqMyZEIlC5Q3Iqm9kkxUhfIPT/vW1hZd/bU4HQWY3TfaEXQ0/6ej7eGnr02
6bAdheabhDl6Bu6QChtdq9xk0JvX4tBPh3bGY/i1ZDz2RgZVDjnIsOnU7DOl0AnVxF2THEz5lBRd
IEvPWfnYRHvS7EW+ByvCKXrulrjOima0TUuyWRhARe7cxJBCjwFm52lgWNNG5gli+kcOSlw4wFmw
YUeqcSeusHKl6UpWttGtwcvzNfDh/Lb86dm0KF00SZelXYIGlk4bJx7rz7oYA9q8qmn+KJRxm5T1
Tdk+//xaW2txfKm9XTzWKrnXmilB+X0mTOHZ6LdIoBLk+iV/Q5IN3+GnovHHKlrprVx9acuGRQGd
Rd9iiU1uo06URohxRcEgCTbYdNw30Z+Vr5uLAt/n9N8oy6JBW+s4bpJxIwdztwbt3xhSmmZ/C7Cx
M1sK50Ct2jOXoOe3a3Sgq1Wfi09cFBMyNYrZZPXFucOn1ZOfltu+zh1cSh18e3/+0u9sqK+a798v
tWb88MU6Gnjr9PkQg7+a3Ef5fco7OMRDp8SGWr1b63cpBPonVbLLFrkkj+2keG/xOjX2UJGB7SW1
kSU7YLU4IpLsmjeOoOCmczgExtqKiNVVZJP6b2KsRUU0ZFMXGRJHfXqCdoL0y9BYYEz9vlL6rRW+
CkieQCA3qOu70oxhu16cTLwfdAbRRo6uXwfzcsR2rSoP0P1fKWmtLJq1qKCSiljJyPPyHIe7iN0O
vYWUsDsPOXgDYbZyCNYGW9RSC7QtrXjKAGVpSzshuDhE6WbSbQ5Eiab+v5R+CEg10EOHSNwXp/xi
h7SKZpi8RsQT0yME4QI9Gf8/R1jMXVdJJoepnHEj0tJj8iFS1uycr57ni29YTljcTr2c4NauJCir
Uzwe8GoqrPcC8dGUELToGqvheoC8GHIRltUuiuuoYABjqg9RWNylZELnCrUWRet9kF0NeM1j5SLK
bSsm7s/H+jre4GL0OYxeLFoBEGDKgQI/sw6IoywLQsa8vuk8tX+sy7mBoblSBkMftCI5SRIYYtQr
xcqrTei/NV51qdEWEUHxdkfhdYQ+Ki1/GY3pAY7sZuoqVOfqFXgx1CJcx82AmqVQirPe7WP9Scio
1EAgtelNeEyr7DGvd+1Eg6KDAYIwio1I2FPOxthRK9UHYwBcD7FreTjaGWAvOV2z0rgKEgQH4W/5
dD7QF8tRoT4llSoVZzzBwhbU+vxPVBmenqHlET7kzaHFq0kW+0RYKFwC0p+thKerWPrLX7CYIrw4
etk0B/Om9IDC9AiMBvAW9mq/BIoedLhbacUr5+ryX3zy4hYrCzoWekjEOa8KuHs8SQ2qfdJJN6MV
sMN8kL7d1X8H+iYfVAmtiHOYC50lDostNdBJuxKfrm6vixEW905H1T7WclWc044fRT2edUsSYIPr
DxQPeRLlmzCNJ8hr9Xc/H+Oryc7FwIvAKFoNDgaGJs41XhEDUc9F9y5xZeXzrjf4L4ZZREdRtLmp
QQPwL9ItAxQRkvkBdILQ8XbMPfPJqXxHj2vtZKwt3iJK9mZExhQ6h2cJWoeJAXtUEPt+nsSrl+XF
1y1DYQrm6ZjN91eWuiB8hao3ogRYi8pT+cqmX/ucRZvEMAolj1O0SSY8+VTtmaB6sfI182L8tN0X
oYROpKvSqZkfINVvrnSvkSVHCGIJ+oFxn2LhUBVBQblAS8qxhuGDq40D7ccSItHitUu6gxnzjSju
cnKjWfx1IvxV7iH2Y+2pLAKrfVYpsVPrBngSPOs1FChlxyA3SjTdwOXTNhtwcY5RqviUvmZifJos
P1Eje0gK25JSCBdWyMJujYLt9HZbp2CdoRvT851S5k6l1qiOx/uyq7ZQyv5oeaHjzVL5mZU9ogwF
crKile5IoRDdjTmaXOwJT2Wt1PeQJQDdDzrDTk/bG07iYxOnT13Uhr6qC9k2utCdIzdew1l9//Ok
r8RvIi+ipyoXygC2k/iCwKBGLdst1DQRPl0pqAJ0IOy83669A65f4hc7dxFCB1rXiV4T4wZI/t2A
DnTpxK58M/Ph0/PaaCuxZtlahEd3FaVzmgfkUSmh2kNRH1vz2L16PqhqaYaG95v5Nc8X92D/P0j7
rua4dS7bX8QqBgAkXpk6qrslWcF6Yck+NgMYwBx+/Szqq5rTpvs2Z+a+WuVCAwQ2NvZeoWBDHRe9
dUlQ/eYoqFbRGpSB3jwgV2MsQoqkQpR10eEMJnILCM85K0W5ZaT/LeMXVIawq6vRL6b4COH2d2i/
h84kShTOM/ZJGgY7bmmhCtFCzoaG4ysscJxhqg4SZS2otof48o8JKr09pONdAWfdVGz7yKSzGioc
T9rsAl5IBPhzu4f9o6+CSRpFmj1E/K3PUMoVUFxC2SCX0N2BvJ2sXylBPtpCWEI1HVBGbYNB+D2Y
bxiDvlOIZAdj62bdhjGURsO1734b9XO1Xov4yNKWq3E74HaTxEGmWIFI20KJvr8wdF6QKyY62qQw
K+TpJppgYqMdpeo1pVgxc725Aa9+xyJ2hgZpdUtU1oVPKEujlT3EfgoTt5WjPN+Zf8XPq2EW8VOF
AGg86sYMjlXxcAJhQzv1/iwMUD6vc0/XJrUIHE0N1USZ9LjBQfXterJTsxpGBMHu/qxunSuiqQx1
ea4bTF9OCpD4KaCqeakqKDKBegvc6/0Rbm6T6yEWM0kycxzCCevWgAg/BFDKEPvkWXHiHYR9J7An
mgfUeL2VUW9lkdejLkJgwZKOTUOMUV1ro/jURqq8gabC7Aw6wLRqNlN3xu1aWnIz4F+Nu/Q0qjRI
rqAgyjAuJOEB/k/PygnWwrbqysfxsMqZurVPiEZml1jGNOgW//lAmFo9mEom512phRvyqQGKxuCe
pP+0bDRVQF8C3vH/OMt/R13klyWN+1BpW1wwe7aH7G/qz1gndOzmdY2htSRWTt/N4Ex0IFJAwdEo
MRbBWSnRQZ/0InnU9WSv6KmfT+MxCvi+YeSVUCDsGs0LTPFNjcQ+INmRSWBpRwLCzqy+HOkAQsWh
BNkOfW3oxqdEf6kqDjNKKd0OQkw9/7AK/pH1xZFxsTPk5Jny1QhzD3xlKBrWblO+VPEuAWtvrnXV
Xe/UJex/S+mzzvw2Dv0z6WGHDS8GLYvdqqk/A8J2oaTQy9dc9KPmlg264Mrc9A+3E0jlasn8+xv/
5n5gFE6RpmmYxFqskxr1Q95XWKep3Yc1RScZ5fJ87XTNu2oZCwl48SqI8VyFTtyfuw7gCJHDng29
0k49GDDQCONvdfSWWfScl48qUpy4fKitI7dU4dyf4JfC/p2x2aLwqMewRAnHaTy3cb0TYWkXpD9K
Mh7zgv3oQ72yI0sBszISkcNoFG5raY2+EpNwVwGs6Fbl1L6EZjV5FQc8RDXRP0TPRMOPhsyhW5F0
h3aaW8CptKtBForanQb8LhnSl8IaHiOKez+UwAjFkTPWwRly5A4JL6LWtlP2U4P2XZFZdo0kOBqO
bfq9Ltljn9Z+kGhHDZiEIedbLksIJ6Jvn0JfBaJhen2YxC+A4n0O3GgfHlQBz6fY1mXtdJLYlqF8
DpA3y9AsTgIJ81jhEbSahugn0S4hAArMglAFqqut/jJaT9p4KhrwciYXxZOfQVtejPqD1dNjbUWb
JPjN6u96dOhG48AocUKgJE1tP+noW5nbsWb7GO8cFapVebcmYXGzvHW1db7AXFeZHEKY0NKAsgvE
B3bVOdhBPM4BqX27xmG7ebUBmQXMGUHiaCz2qDXBnLvhYjobYw75ewAussf7W/FvsSTUwMm/Qyx9
pcqOK8SkCb/UUONFcaT9iPdym1gOkjFzU7ggBrVb85uyqjx6sypzPfIi7BvMyuNUTaDTX6BIUr9V
06kfPtQw2Kkt1F3MEJ142HiZs0KT4cZxZxvQCJXG/76EQi2dM3WONsRUF9GGyb5p1T6ezmalb5gJ
WsqqlsONV/gfQ8wB72q/SKXrrairrcsM6OVQcoi9AW6Mkfsz27VoXjrqgbrtYQ1EfStt+WPcRVY5
xTgVyRROQJoahjO8x1vhxcRm/WZ4bDzNGfBO36LPDkGdlV11I4T/MfIiJ0OVuWWGLP8z4+I08yLL
X8Bq4ZyAM+Gjt5tvVqd74/Hzx6CLLE0Gmq5Z6cAu/BnAWi/8ou5CqcijQCr/Dzbw2niL0ylTvTUC
lAbOrw/dV5ds2m6Ym+0ML/bXSuorW2j5QkUM0Csg4PEpORx109I3gZhoCzcpYQg9TGvf70bguV7K
Lyzu1Y7tRnTbQnUYz9FOZNA4gAAjSBhu5xStM8Hsy+lO60z2tUEXGVlqxkSqOdYzU1ElHoQ90W8r
+/LGpf/HvOZPejWvhjPEWhNDSFhLbOuN2EB6GGUZJ/f6rRhXlnHlFHxFwKvRuqGz1CCFE0mlMs/K
e0/rjkg2Vua0tmyL6FIDmqwkLaJL49boAlZg/5dQWG/2Ez+R1J91S9dVK9cGXYSWUm3VQB8wNQUs
t0T9TNM1a4WV0/VVuL1avDLKBUtNhBBcTD7blE9ib7nFO90AFvcQr7KO1ya0CB4NEVPAGuwMHS5B
Q40iBl+5atd2wzJcdCm3OoYRKP/Bw95W0pPMP+9vhpUwoS8Sy5FLYDMLhIkJdYTyCItIAGpeqvoj
hcTx/aFuLphhALNuEtNQl03f2hJ9JAsoS7U0d+MO5Tlo5t4f4tZLlEJh+L/HWBxX9LbqVO0y61L5
kz8cy33qA+F4bFF5HDbyga7suZtf6Gq4ecpXW06qZQxAEeCTOmA4XVPBEuiXANN2ZVZrK7c4sGwU
BLidYDx3+bCF/u6bWXZIw5MfUQDb8uBZF/8MOQPcLTpGvXyzdDiXRux7qZu7+79k7YcsDvFQFrFS
psZ4ntD9g2y2HaAFd3+ItSVdJAJViDevIbGkiUwcVYFxowWMbPZ0f5Sb2/7qwy0Or6myJCE6Gc8l
XJ7z6VeTlVsi36MJ+Fexki/eImVfbUptyZurEiPHezLjc3nkvdllHkTkT9kekP2H8HGm4gqnOEKf
65vmAVIr3XTT/7Mu1XV/YbWllwetzKCPAw0Ly4AFYidCnmIAye+v660c/Y+5Lq5kDs8gLSXtHIQF
srhZRcf0oAjNwQisdwB8tKvvgnnTLd7Gfwy5OPNGCOWztFbGc4FWTGm9ZuUDr07luLJl1tZvcdZF
GCsGiebrxZROkp41VFg0sRJQVtdvcdSTqNbgWZHNpa3oEm7nimtja5sOybdus8N6UvqFSLm3fIsz
XUQDTGXj0LoA1PAtKLUn2Ds4psm/JVrypKClFOS9jzqHkVjfy7ioZzJQ6+rWo1qSn6oVu6qquaZ2
LqErWZhiI614Q8DUWdlY80V072cu4oLMWJTHPU7sWLUoYHWAAWOoYkvDwp6q+MBwofQAZKbGyi18
C0hFLWIAFAG5wtkI8c8gLyDKCj9tbGn2EMNu69z/1h3wlh7oD9Q2tpZrMLf53bwCoN8jj197pHzd
wH9N/Gr4xY6YTLBMIR0w7wjqwwCufWo/5tR6eBzfZ4FxiEBuLF+44lnZ6W9rEX/OMf4enZnWXFBg
SIX/nDwoTEJISThG/0/6W3n1Dk287f3P+1VzvzfO4hB3XZh0lanGFwNQ/UpghavqmFH51IDunzaH
AcBwQFYHyBSj32Qm3SZr+DYnjQtCtE/K4pJbw5Omna0oAjUHwFwivaKvEygQBGDPgEcUjw70MXaW
ubJBbvGisUH+XaPFBtFH+LG1lRlfgt50tIK+UAEWSvLZTAz+K6H01Bb0+7HaNwYckoetIBqoDJei
Qe/Z+GeKQUnhr1b/O0yU5zSCi2F/CECVENO+FO0h6lLYrVK3hNfdOOb+/YVf+76L3RXKnCNgW/El
7iqg7GEbyNJNhj5jI0qYHOaHnFpodZO1lOZm0L5as0XUGayx7ahM530Fp6DBpjNxeKef5yoDwPe5
3T3kTvSwqmI+z+fePluEkZYrCmqpwdyqwGlFER9KAYk7WybofnYJHXW7TkxeG3ORbBQVZCl6KtA4
0DZq/72OftJ+jfy89h3nv19lomMwyEpwhu8YXKJ+ZLYVO/kEUIpkTs8flSYY7HjNKPUWw/Z65y/x
sBSSpkRDrfACwYn9LOdW+/lpbjL9D/QW5khz58stnw9tOOjGAK/3Sw/6UgbWhRmJh0ACQw5ftwDU
NjPrbLTMbWDM3QlQI01am/+vw/KXDy4Xcc80g1+onrlpDVQ8A4S/CVxp+JQ8lfEPoDdWTsq8Oe5N
exFclDg3ehpo8aUaU0836cYYYzAbLo1M/Lqnm0BXmH1/mreTkH8PJ18EhQTNUdKO3ZzE9V6ZuwGU
HPBxs3eW4pgMG1y9sbu2g2+/3a5GXYSEKJgqanI9vkgjtLVh2pSsPk4htOfry6i0Xllldm5Fp2ZM
YSRqnag5s47XtDpXf8YiQqRgX8qqwklqyl1Y/h7BMO5rcIRTaGpT7RlKtQZ97FU/sciBpPVTL1Yg
WCvhgi/ChQlj23EQA37AbD+gRl7KQfi31vDhKxF4qRkyGWgbDVDxBjoosYW2k8mp6nMYnNNtpJhb
0DLcToFKmZaArSFtKDq7pG/3HLZfRcy9rqtW6lL3QxhyjT9DWF5NyPAmimdSQN8SPtpReuxHkIzT
9JAPySaDJPY0Zv79zf6l0/L/PmDoIf45rBxxC9WRxS8wSHpU3oHPcgHje2DucKBvka94lUf3M6gv
82FtjZeMu1aqvb3lLEItalBiUar9+RPQcKpMpQjiS+e3r/CQEfb4y9oR+MzTVyV0Yn9NweN2of9q
xEW6BTJaPihTH18G47eUUMWv9nrOOyC9848aAOuizLYFMurQ3OgK/lkLUIAHPb/vTAjAVys7/pY+
LLWufs4i4MDy2gy7lscXOvjI6NTtbGwHcI3XDgcwQOc3EBwpZm+lzNVB1Nre3wM3j8LV8IvIY/Cc
0xwicBfa5d8gW244sD97jBIoEzD19/2xbr+3rgZbxBckuaLOegwW89oRpPIVGkAGQ4HOWj+gMD8F
7ZMMYGdVIOKCcQ2u9daArlKWkCM6wDYLZgRUNvqR2jkwA/Q48EeCZgdeF/+n1+jVb10cycqCSQUE
TuML1yCP3hXQn/8RkH2VBM8jCY5qCq/YEN5XPN71UeYn4MKDioiIslY7vBkTr37I4pAqTRYlrJb8
EmTQMYAle13Wjhb/c//bzHfpX6Hg31GWXfaYVZZJC5DDIkYgA206dM3Z5RaD6HqnLzvBYMOrddrH
s6dg8cr2UecEe/JZ29j3R+5PW3jbu/JUQULW3HQghvnT4EJF1rs/0VtgyT9+xuJZF+oRsNIaiExU
Kf8BfsKROvH6tHVgzuvAGP0AhsBrrnV2Vr7GuHcbmT3f/wlra72IQDKG6XKYafzSyteS/5LDyqvs
Vp/6jykuEicYDLCs5ti7LCm2I87MlJc7U0s9GBD7xNQ9YyI7qGc4VSYAZ6w24KBsKhNNY0AHbNa1
qh3wtSLS7Xfu1RZbRDpLQhhGC1XcNujsVjt+KDcQDNnMWv3dzjgEu7nLC5kF3R4sSGjpUHKC0om6
hZfgeEg2q3J1Ny/dq9+zCH31BGETfG8O1GzvgZPmwM6w2FRnugWSEpCq6vNTPnUb/h2vl8K9vwVu
Px+uBl+EQoj6pVLluPeiTnlMCH4CHzd6fQ4SaFALwI5oehizF9G+dMZKKr96AhahLe1K0gwNznq/
hws1Tp6+q9357VnBnWYtt11b5UX4MlnYJ0mCvRhP1lsZQ+sAWBMgpP1O35Ew3fG5cAFI+P31tVaG
XXrTaUU/NJaRQi6ifUkG6IdBZSNTCqcKIAcP5RDBX3NAhygCTcc/WvoTRFJX0VU7qidQdd9U7dmM
qKMkyaWM9wF0a5MGBfKEHHIA25Nc/YRqDwxovM6IoApSJ6fQfOwn41AXLw19ypNvLGycMIeczgQH
pxY8yeaHWZ9k8FNNhK2qis2g/V5DeDNvmcshTFLwT8VqvJIdabsHudnRx40GXxpR78FYytvP3HrS
tVd4BDgldGfoduQPVdjaaftah+9lU9qFOGQ5xCei3ZAfGHvOoTyRh9wbtJcRxBBNalsNxG8rgcWy
oh+KVG7GhHhVq9iFqakgmrX5foRCclOzVxlYn9MYrOTe+hdC8c5Ns0QwhlxAK3li4A0kGpjAYekN
Mc5ev+v44Gdd+jSCx21CdqfsW6ecFy6JHAvEfE09Wj2Kfh1x81Y+tyR6MsAlTTLuFhINos46ak13
7sufqBddFNZD6UHuAv2bJTvXSvgumgpXyd/jATdP/iuDsrc22CUEXJKwckzWeIa5V6A6AOFOf2KT
n7XFRiTZRoWIYdfnB97OInTFhg2QWhDm91yDZAahu6pnviItWwvO7ewrkP024KPQg0vdBcwjVbyF
CKljDD+z4lc5oCeAF3ylA6Wfy0e/toNXuRkqehys1FchD8XBy9fhyQKxh21qNnaa0RBagumxrbuT
ZYKzNqr1a51BgMgKdbcPxt8WjXaqwvy8GfHteGyTOnLz6rntUy8ePDCCnIFKh0CBOi8sX4d4Q5ao
W70sPkZohkjYRI883cKV3kvG3kV0uBgtdSRsR4KInHP6zoreC5B1pZX1mUXxT6MSx7CdnIxyz2LF
twG2yJUpfk3SeAGKcD8Z5EebSHglGUc60wb7/mM0SkdvBtAYFbylILJTqI4Cyh1F40cwc9erb4Vp
btqA+6lQ3KhJf6mBtTM5aA1RiRJdjdcBV88BO/AY3sNS/BQK+24EzzATYtrFyFCaCImfjQIS0DAy
h+pPWiGh0C2HQe8pV4xvPa9A0G+dNv/sQj+Lt4MI7QhQADq+GOqjqD80CaoW9CBA0XHC6sWEToM5
QFcSdlLa+KK3F9IKLy/RGGDxBrpcTlHDt6gXHcYKdw2kWWW+60B7sQLoGEEAEriGAOpE/bkzy2dr
Kt2oCt3QnPZQ7Ns1sBnKL8Zg2FNnehLve0uIXSCFBo0DYmugoIoYeiNQCIbBq1B+QFnih1nlMI2j
+abR4S7KoDnQQtq8hIhZ1cGsnmrftBZoMGVyy+LnVBu2WkW7Iu9dLRjeIJK5yaudpkAfAULW0Uc3
ax3DrsafimqXhgkYTwcgMaAaVnhp8d51O7P/kUNKTP2hQBYpCC8qlG15C1XDxPByZh5kwf2msN5L
InwFwtvALvtB8FKK/ZDtzVjdCQidSH0HwtDWkAP+DkCM2bxx3u8myKLdj/3mnD/dizCLDK/o1QH6
U6Z+HjTojwd+qWTnPH4ZxS8tMI+1kZ4TJQS9t2tH9BwjHN5w+t5azeCOrSGglgOBk/bIevUBAKlT
F0FMjG5DJh8BwHO0JnlozH9q5b0qPgJjB0KhbZqjw0d4r8nJN1TwEuBPVUxo1QAarWZeKiA3PDZO
HdDDVOL2y9/x4HdEnEOx5tUQp6L+IazJJryAKM1DByit8WmgfW8cuuAhj8BWr59q7Hjg+m10U6EK
BwCnmr9aw+sQ7NMIiK0xdNrwpRvEbM8IbazG7rtqy4ZgW1hkV6nhWhIxJwn3FnmRxEJSjyiQSZmr
2PWn+DTghZrndvihePPjvTnVx3rHttk5fF7LKNZe8MuuFCHSYAX645dkV2XwlrYBdWTCrVpPfAi8
nCfPChJ7lG682nCd07K/Z22pumbAfZl/lTOuas1NFndTbuAFK1oIibQRvn2oHtEwcKIQCOChUP37
m/l2jcb6d8RF1iwFpOrMAeUK6EOdMkWD2EJjIkWGOePZMkoV2l/6TxPJI6vgOaC/KcFDpXabRkMN
h5iHWocsVZC1YAd0wYnhrcxMRChGoLimdMdMg07b/V98S8AVr49/f/EitW1IMWaKgjXKgjfYj1HW
edzamyANwjZUDeAW0LTY61a/aWv+2Q5AHabwC4HAjl5xV63fBlo/JVR7kS3Ulqas8RiNT4qF6WWl
AaOsya6h7ZaFbJ8i2uriocDOU/CcYZVw8uZSNa86/bg/q68v+9eX55ahc52qYF8sZqWngd6pTRej
MKzh0u4f0Nmf7U7gXQGmgI3nubMy4s0U9mrERZrejoGpQ9IapRm4Dtdtu6tkd+nIZ1d0nsy6f9pe
NDZJof5mQCwOIKnaoCegjFBCMQ+lhS5IbWQHBUr3HTeQJtCVVO72O+LqBy5Se6GkaqVXWBKpMUdv
e78FMwDMo+/TkEJusDuYiExVa5y5KrdEyXZxw9Ze87fe0hxfg1FdBz1hab/ZBixOsxKbrXJHbwiw
723or7jFzxBCQJ5BXVX34lXjhJsh6HrYxdtRWqgh1j1OpbqHQues+RLuZ6pRhxaxjoGDw/pLanXQ
xRaElryiwGpu3oLBpsVtJcCHQBsvcq1j4+WDa36WzVZf9W+4+aGvZ7vYienYySYxLfSf4A0J/0sH
coJfANcd2TaF027v7/x58ZZH7Xq4xb4KkbfpdYJvKtvSHYrEkexBqS+ErnLV5uryYiQ0cDkFnYpz
nOrFSCyzWh6hAHLOj+F23jnQ+4Joj7KvNqv0yRuzuh5riUo2tFpV9XGudBsQZsw6Rw+gXkY+hyIC
t2Q6B6p40E3YmuvP9Vi6klMvIvJTnYZtXMXfmij+cX+Z/4N7ujP9JXJ56oskmaDbiMw9HPHEqPBE
6CuIbSXDpc36/djB1IULAklCMz0GvG7tJmu/89RTu/4l0sTvCvqujQrJveml7CInUEa3gGIYsoMP
pT0DYm6DI2U3+I89yOdcg8lIJjzoXUE5zEvIP3mDV0hswt5YpvUWyitOHzVwRjNPasBss0FFDiCX
ECIsSZki35RegAdEa/1QkM83FeDW+UM0q6NA23HWt4nUFnq03K0CEOOAh8rgljrWX3i9gp2J/gyl
KBuWC44uCzz9jrH1EGsQAdEvvH6mOpSKxKWOX2TuahC0SyPFMarar5B7Q8MXHr6d8VJDczPm7bcy
aXcyr7xYB/hxqp+sDHwFET4offKj6XFAtd+aeEn0raU/NglHKv+z59zBa6Ukg8cYZDgTHp0tmu3u
f9cvzuHys5qAKSEaUp1Arxy7/jpJafUeKaimn60HKLoNbmLYeCIMz0n9AHHORr+Ue+wpp/NSeWi/
JXCeQ+WH+MV3fCY0krXfGchvjn6QeHau9l++BL/u/bpF4sjaOKMxDiNEJADyhjTWFrepNx3TwOaw
EIv8WTbL3PNHDXqZKP+Vbu/qR6BhVpE3c+p075csyqRNAlcY0igDVNP32fRutXtzjTDzlRbcG2OR
vlWQkDbDFpjOHGQAP9w2Z+OtDO250YZz4aG8MboDLG9dCF2uhNFbqSO73geLSyqppGlZKeZH2Lus
ypesI1C16shmQOJoY4fYZSOepqH3qZzeteBh4Ehlm3Ni/FMOvxMDFCrlu2roe4vRH2Of2DQ17RaC
QPf3642cmnHCDFXTwSiC9syf23XMVD1vQ4iWjKkb1+lljHYNfWhVEM2HFTzqV5Bdfo6rsZZtjjxK
9KLnhn4uYnmK+n167mKo+jCYxE7JE8Tc/LZELXRNGktbC/6LI4kHJvp8I27QSZjnpCavSad73dS5
UMZzoexwyZLxmzJZpzjcKxpgUUSYrmWVO9pQ+Aggd+uxLPfX/eb+uLr9lo+ZiuUllQwJpqLS1yqC
mL+yG/hDDyyppZsoP0Ics+O+pueeBQUU3VTcgQZOkAR+D203I4eUJ5AgPDM2eIO6AY1+qSIEjGrl
QT+nF8uPdv07F+c0LieraTq89+ocPUKA3CIeZg4TMYgHwS6Y0K6AItka+mTtky1Orsr6oCoBmboU
Y3PuaPoCcWG7U8OnIZIrmfTaUIuDmjEjBm0AqQFL3rBTcpipiBMTUFMAFXzltK2NtUgiVZ4GpVKG
yaVvf4jqM5zGB53AQwjVrvvba3XPL7PGQiURPKeTSx1+q+F6FOiPmI8fDOUmVtTSjsAW6En9IxwP
rBTPjaWfpFBdSkH8GaFi204rAfFWYeiPFGwRaQq11eqyE8mF80+9zg4WWl4jhzlNhiINelAUtQM9
cmsFytizkSwJbSPDK3NqUHeR3UdM6UNRvGjMfNAi9Zi3yUYSkG1CsIZNB0LUXh1+z8jgKOVBhzJ1
YxxLXvgmZD2Yqu16VC6cZAAJ3axOHS9mM8JTGhqQCJn8UaofQVb9jgqEZVDszbbxgPf0IHziNxNc
Hxl4/dk+1PjRSJsHq3yy+mKjiBGi7kUGye1POZeUWxCVkc1MSn1UI+aSJPqVS2FBkLSDNoGEbDBP
Xpjkv7sOfOMhiykKxsmIBIrEPi2Tl4GtmlHMN/qd87sk2pgKbQbeIM6QjeFrEsbc5nPqc6BLiF8l
wpnoo/BX8+1b18pV1FjKEVIKYeP/IEtQGMFV6BIePdBuN2baToe3GgoStpDW0egApYOWf4XX2/Sh
MOLGigL1IrELq+f7R2It4n79/Sozi6LIBGUGh888Fwd5xEY/l6/ULwbctNAodwqUFBpvdHsov+91
V/sFne3/wet13uf3PsgiBcNGKWHUgZ+hRXBeax5pgNczbzYEtVumJq9JJQh0eWM0xDKbamS0e9ac
GNvFkLSpfgl9OsRNc6jJGfYem/trdOuVe31IvyglV2tEExIM5vzj5vyQAG5OxAXnEemq7jYojtrN
owpewPf7w853yL0lWUR7SrAicYYQrEzF3lKA/UGr6f4Qt9JNiPBzYqmmblFzEQ9zc1Ksbp6YmqMt
Zxp2XvymlfDvj0LmVOKvmfw7jDWzCa7Wz4gA1Rs5Thu0irYqehOEQsCvrzdxQf2x4bAuwbsTsLYq
aQ5xJvcW/BZA+L6UAj6HmfqgZurHJCM3qIHOloXbVxN0r8OjBmSUDQH1MyX7QYOwdt1qzzRBD63I
hhOBfoJG++86+VRp+wRMNaTvnwc0e5XcwFNL3cbq6Kcl30BGFuU/KC6oa+KFKytsLcBkJQJhxFSs
cNKCx8FaJ+4NJx3f76/wrVIgu/qQ1uL4WA3c3xiRFczA+ldxmHN57REpm6/baDTAi+r+eDe35tUH
XaQ/GotGqjIkIiEtNiVaeKCIrWRYtwPT1RiLDGRIe9I285QIQHdS1zcZbocokxAM51uJRCtXNkmp
biLoYEKf9KgLc5O0jyH6VUb6Kxm3WiM8dYBcRVPE/gh9DRqY7mgM3v21uPmFmaFTyjmB6sFiLdpG
jxiXHT1ZXWZLNEuiprkkSrVyVG/nLlfjzL/j6hAJxSgiLaJzxWv08u8mVN6fTW/21IMEphe6+Z68
wSl55UvfzM2uRl1+hQImC/0k6KmYzqP5lozFduq7bZuuAIS+BJD/ihFXAy2SwGwYg7LX5tJyJeHf
UBu+7Hs7izVo7IG1Nm4llLv60bBpdTDHcltEz4qUdt4eTDNwQlp7jT5tW/mhx4qnDD+nznAziPKk
0y+on6g9XEJgWT+A/0FSQP+f6RTYmdTPPH031GnDUcvJ29gjsnfj6Z1V07EJhYPy8V5CkB7wM98K
J2jKCLBeIKUEb8yWQ9gj/+TiTUP4wNRQs4lcHc5jqH7D7GmyjfDVMjoEpXyWF7e76LErlNMEIeei
rQ8FrTZ6lXxrLZjD7PuJPakglIRBa7cGqutGjk4+ZPJTgCCSAxTibY422mdNHhq9dvq038Tp5BR9
5TTQWgoekwLtZH5s4RVQ1O1+hH50ERcru3Btsy8ujE6IVpalRU5DqdkZ9FAz6wHCSM/3j9Taplsk
xXkNN6GUpfSk1PuYwcslfYC04la1VjbdymyWhAmSBVDSTBRykggrNAXJf/olgt6/P5ubqc2/O3sp
/a2PUslVC2Qqs448M98F2jDb+6A5qhyESEFCQQJRlN79UVfWcEnQKDjexKNI6Km0nkn9TxEk0O/7
lvT6ykORzFfLnYO7pGEIqiWFLIBcbxpQDYNjjid3me1C8sHVWQPiyCDqo7HmIanSTa3IvRF/SPrc
BegH45EzifTXEGafnAnYEA45eIMDqlGiyH9XnQk4YAEUpMRWRnBtf6FU89qHKPb27CEACKPBYyMw
gdhFQ91r2tIf4RjWm5pnJin+LUTcL1BLSZ6ZYT4BoeH+7xf5unazuN2HMm5qBdTlMx8vw8RhLqF7
qooTvrs/znyslmt8Pc6cYF3F/kYD/rFRUCPigr4kAFgk1A/Ieaoim7XtnqxF47XNs7jT1LQS2SAz
etLYk6JUmxydxcGqHopghWWwdgLnv19NDHZ1NG+1lp70eEJ/TjsEKIJrerkStm6tn3p1BOf5Xg2j
6T1Qc0CpneoR79J0dGDagcc/hesUCJuqhF/MtHL+btb1rsdcXGiBSKxUHTk55fW3ooVyOcxVYuq1
SrDn2UUOr13f7WeXrf/9VrkedhGhE2Psxrhq6MkUqiO45SDv9lL6jjqnSyBjWyjJyuZc2yyLaC2i
hpVaGJBTCzpyosP5JObbsXpQ++n1/txuvp//+zOaS+p+bIDdpccVPSX5OeE/ZTzA2MfaqeU+idbk
/u7PylwS9ImSD0EUIN0SFfVKhcIhh1cb2Bu9AZK+EkPXxloc7wJCYV0d4b6rIRHc5MSno+aLvHqM
IM19fwlvoXzZv/vDVOdwfnUUgBRJjdjAGoa66hZ09CS6PhB+dqI+ctTpJIonfYB/FUinPUyq7o9+
/7j/JdbV5jI0BEdcKeCtBqmAU1FVF5TvV5LWtX2yiCpoX3KjD3D3TZDLyvUEpa501zWpLUzp1Trf
3J/VHA2X0fl6SefPe7WkDd6aAGnggmessK3+rar+i7QrWY4cV5JfRDOuIHnlmqsytZWkutCkUon7
TnD7+nGqZ7ooKF9iup9Z32TVkQCBiEBEuPvjdQO8bWNcyZwYRl707eK+KkfIVc/AqVebkeMledvG
uA4DOp1IiABunGvFHoYHzRDALTnZtWxaRccbyuEtinEbbVJOY5QO2k3XYoaTCvZkYExB550Fjh/G
zPDXr4OxnxZddpy1Lk/OxhC6NJIwoQVGf7m9GRTZK2owYmE+JdF4jyfOEtlm9qDPMu26Er5YJ1Az
VD2a1n6S/rp+OrgrZNxHDPnGzghhRsGUaTaGdoaMMpJUW51Ef8hlZFTKLTFvq/onx/L1uKqz7RpJ
wvO6FPXlTSraYWh1JwAmTkEHpu8Fwt3ZqWCjMQ6MXvbIpWLg7S6TpARNi9K5htkTyHfZSYuKkoLq
0UBMNwhM0Y2axNcC0cuBCibSeBQkcxOgnI6UwynAdQTRG1sugmcZpfBMFd1MgthhKTrUNP12gsSr
ATHbcnpLI43jBTn+4rPcuPIXuSlUtWAs17l/VFIFypDG5vqHWe7OFY/0WUtYWSjDeU5qEzWJYHht
pRzTArUTNj/rtLDqNtoYbWPpIPC+bvQSNcc6tLDzaFSqdalM4N2X09Ccq+EMdlNNR/986exLrvFE
UUvO9tpjmlgDKGgdg0c5xTuQjAurRWGkmopcJIUwL4HynIYRv144x7oJ9UwddQLOFeD4zM89We30
NCcKcHaRdkOi4whZWiqJthHFXlWj+2LGz9e3mLM8tm1R1mDWqcEBcNOIjQU2erspMREOydqm+AGK
6z3w6ZvrFi8Rnqw/KtuzGEgSDpMO59KZgHEMk0PocRQWsmJwTmGKPsZc79w2tqwNmHgVLFXM3LB6
m8dfSY0B2B6DKGAcFvJ9FQ8e9BM0Tqy/RMb75Qcy3i9HuytpjBG5RFo9ifIL1BGhj5sfwa4EtvLp
mEaKJ0u1W0EwT4hRTOkTN5LuM5DgW1UCcGlcuqR8H5R9rv4cp8odCdRpTfEIhFXegcq67PdBZ2JA
+x2DIt7YQBbSBABMjppN36B9NuRS5wHMYSe0eMyHwB1q4gtj+iyicFmospsSgqkR/MFUwOQRx7ai
jQ6gXgiuv7OotQ2IpclKY48gra+BIGkMV6j6TTduSL3NiHiT0RkAixoyuIJtStNmqhOP6jG866Fo
K3Dxa5A5FW0THUzDRE2sB9kKdMJVgGj0gd7Ek+RDvfFEQc5b68bz2M+D00ojfIKqNXguJ3iK00lw
9Lo17CQXY6+so8luMozCtIB9ZBnyqHnGV0/n/K2HcmIHOmItNVuOC+F4xk+85uo2QSgW7bEeOcFC
nY3vCszE6/XzzEm12VYOHutBWwR4HonAIVbFRz6Dw0f8LUWcoHx5JaCmlsBJKYufZOKrlfRapNZR
GI8nXb+Tqh9mxwNpX3Y8fwwsP2BlIKVTbo4lDHTOTO1WcI3okxJzGeJRoOOYerNhh2dMMW90B8f+
+jbylrfE5pX1WQd9IMX7C4xtodNMQI6N/4a8DBf7zwqZtBp8voPRJ7CxhBNJdhRn3JgA5NJDgu6P
XQEZyNNa4y2LSbS1qc/JvGyqNEauhmU18f1/t3FMgJqrtpjSxYIBsEowPLQ4f9ct/Id08O99YweK
zBkDDqoejSdx12+pD+VWT/XUjeBQjqXLCdgfQ2z1azb7Wl8+UKo/F+N7JzyZUcKxcXFabXUKiPz1
pJmFTHI9wGqqZ1OyHN20UHm/zRzjBbmuYQfUhzQv6P556eUl2pX18SPKV8NzJQooJsLwYBfbQfM0
anfb1l8YKMT6QXQaMEHwjHLOH2Eu9QxlbDLU2NFYrTHQqqNuyiER+FQp+J4a/vlozM3t+rrUIBc3
nHS0VwLab8iwUbufNQX7IInHH2YuPmkQiHXaKLxTZx2u/lOdMupRJgAq0oiFw1D9EKJdb7y203tQ
CtCzPA3qKxkgJaQXxyQ9DCCGn5XiKGOcrG7mTTRBrEZBf1cErFLO/Osn/tI5lETMU+nEEFX0hb9+
KcxmK3q9+NoMZGRxuo/Tn1DMuW7j0sA5WRthLi7BhG6uactxKGK0pYCzyF80IXSV6UOoGysDFV7Y
g8s5+JRm6DTeO/bS0VjbZ57L1ajIrbgsUpY6v28qiNx7nCVe38dvzJiDDviXTMLlxKcgd4kcgPWg
T20tlJgjkKu7xgLaCz0M57rh60v7xoUpD7Heg9IEQ69Fcpjjakuku+sWLnoRXZIhar3M38ifAKFV
vFKzoupQpqSnODzOC08+hAwwwGECgX1I7hAvjcPyYE32fFrsi715XSYKhMqWMyoyN27IVaMv1IaC
ZELykl+zs/BWSz7MYrLcynwuAGVxiewV1wnkdFQCggidzT3aMNJoix7gqfearXaId6ozecOvEdMq
04bwcraLFcW1OcZpRVIs0iLA+oKj5ClOuAs2GWjHUFi3ef7x8l6ulsbsZaDTOJ0olgZCzveFjlN1
RhszIbvFHj/CXbz1OtExCYz/TBDQf3UtVAZvO5Rmpr/XRnBOFvVkpP0b3lTFxTmjtTUm1s1UN1tz
/pxDRzml2gfiBqKf/pL0zLUdY9YTiMzIUTc8XsmLwW5tmQl2PXrvIfhlwAa9wzvCGvzoBFC38pMA
OFl7wna+R9OJcycvuZu1Tebc6L1MC1GiIKkPB0cMu0dtEGyagR+/PJv9G0CN2ypATcuwMil3h+Fd
lQ56vsvoy/Ufcsn9rH8Hc6YI0c2kL4FNgMLrsYLoX9XwCBYv1WPWJphUFkNIEIDOcIySLZr9m79S
Mj4qircSJhDq1TQXU42VxKay7bLGB5HU9b26OIWyGuD/hFKsHOkQR6FKMpgAqYCOTg9IQv6iFV4q
PEgenMy0wfAOynpelJCXTfrm1v5gSD7/vjINrbcgXZz7SS1v6vBJKAsU3F/6ClCg8EUMB3+OQT2g
Kf4Yot6UaNswO5oGuBeR2VQRnhC6ahtl7mpQ4dbaN22eZ4fI6RZaF76hjcemza2e8lTKL16tde+W
uVp0kBoazxALWoSqVMhxhS6ul4OsyQaj2KvKVZ25VCRaG2TuVde3MYobaEqnxr2MmyPKkGMAvIkG
b4Ve7czp4fqZkDXel2HPnaTWrSgV9FSW9wKYwVDtluYYYyuqslXmKXagVnUahqFxp2EEKBRlY09d
lI5rPQK+qaT1Xa53sgtUn+QqGQGY0CSjrTc9phK1SgThsSjbqj4DCTRjnKFu/boXH0FccZdqot0b
6XaA2l47pRatx7sCdT8pfA8w5CebmFWVf8jFbTi+9uNOhoTiXKuWqpdWXiBblN7iTADtheaU7UGI
WmeGhllv7ioDLAklJudy0OHshi6yhKhwgLxCeQgP0SK2jVSygughS07T8JaXz9P0JggTMCzxIsmM
Nh7Io4iDXqwVF78wxWKNEihvaeup8qZMRqBSIfAu/qxFUCW0GD2cf0iq17Y3UYzBoRyIowS45Aos
tXegqLKFOLNVqJmKo4x/iR558j6qnZ1IgU0r5ZDVULHvgTwOIPR0n3YPgRaAuaN1CEYOIV9hdeL8
HGNwKcRccRgobpPX2bIUO48CNK1AyDBEFJQrxVKgOhkpyPeG0kIq4STD4GoE2pJTIit7sLiDDuZZ
TO/wrbaV8kOYF6aQOwJNmGG+D1oK3jHwMxatNQ9vDXoCBo6glJZ2Lc12NZ9lsA+okDJLxHorBrMj
jf6oCXYRglJp7kCj8qzp5178HeLbq6Ph6KVsmf2tCk4DeXofgTvOQ1DiCNDfbGdblh7UyrSnGfpf
ym2YnkzyTlS8B+lgSyKIKhTZCaM3khzzZqc12zE/UzTCtb6zYmVDqtbq8K208Ylo21QCBrzeidUZ
cHE3HH7JzU0Tv0t5bgsGdryXLMQJWwruuiTDUAmwhRDqnkNw38i7Mb+flQc5fjGdQj9QZSd3ZMFK
OIYO9rzprRZnAKJPgXCexCcd8LcZaJtCA/FEgwOiHFXlKI2gehzsua7AorwZxtDt9dFuisIZksYK
y9sqw5RsB76HXHTkMXUHSHNFBvimwY1mZiMeX3Aq4OeX5MiiKPX3BsCxZLBmlGq77B0MQfjIb4N8
W06mFYioqESbSQcU8azRyr7uFC7nMitvzbyXykhrRgnsPUhCJ5fe1b5gd1D0IS94GQLZJ27S2OMV
JC6noiujzCNJaoPI1JYA2HvxXbnL/QW4Vz4s6RoPynYxe/lj6hPxuIpGZUjBHqaZGMlRCa5GaqXq
Bx7B13dxcZxXQp7CpJ9tC3ZVsMxOJyVy6xpPywjcBcvlPxuBc90Ubz2MD59HjWQxRYoSlS8ZKEco
aKDHseclfUu0u7Yi5lgEQiVTMuBYiDtIU4JjEeEwtsMHwe8w52+ZzuRfXxfvILIibIlJIVfXYQ97
DzJ5VPOqB1xkxF+oWQFFQDFAO0INiZeuXH6q/DkgKtN3HiNFLHMZyXzr5jegxyhvybm3FzWryIXo
KJ+1nZebqcxpSQRtBDUFTr+4q5H21LYCjPInqhMNjQ8ZWo/LyyV2QGjOue0XE8/VWpmHC7hLC6Sb
S1Y4Gruqq7xWfbv+GS9m0CsLbBYF3HUpCLp20ozRUaoa7EDtORlzu85CECUhXhMrG3nNpcvvP2g9
66omEwwXMmbFVJqkRo4xahdBzSItvDmEmmWrebGGYgjpt4LkT0g5BBWomCE/CjHh3MuLudXqFyxb
v/IzegBNtFLBvTSjx9m4SzEEX9eQnrm7vr8XMRr6yg7zCqqzWg26KFdPsjJBQAJMr2nmSMV0noIO
hGHnvn7rZbSh6mJTl8Kmk55qGZriaXws9XMr6++GoPhUeAcHxV3WgqlYh7h5l7xUxmvZ3ynC7SAl
Ow1gOmP6qWhnjCjY6Bt8yIisU668iQaitExBWDrcqA2G9olZ/lQ68TUv5XMjoAQ1Y47n+povurzV
kplXWROPRqUlRAP6VXTFRnV1gIlLLf43l2NlhvGsAh1Tsa8U7SRM+z5U7bnNOGfkctxbmWC8qin8
3/uyMB5nMwEBXf1SpznINQlmnma3zjOHTMO+lzCJrjxd38ZL7431yWGCbiuZCRoB4DIolN9gG7LV
RkXbEFrc97X5OnFV2Th3krBTgIk4JBIF5S5qMoFveuOmhyzhbNfbpQbErYxcXx0wkV/vn6qSWBb0
ZDqNyGOInXjdm3RHznj4OguvCqpO28yODvV+5lTql2PxLVL+/U2JyPjUWG8qMYtAGYahNbtvSsss
X9ICT7k036fjj+vf8GLsMOWlwqUC9K5+FlBXbmaMEjEPU0HFJI9wmh1o0B3jHdhHF04VwwKP0T7Z
9Xg35Zw7eClyrO0yJ1clQj0UraaehRpcr+VvM/11fWWXAsfaAHM6Y03o9S4I1ZMQ33W0caWaHgRQ
W+Yz3Wgg1SjFcDOBdfK61YuHdGWWndSoSV+VRMJ+tu5ybGrfcMLDhEYc6INtmYOV4qyRrVImNR78
OCoq+MMFW6zfRzGDAsKMoQJl3zbiZo4wq6Fzs+0l+LEndL1G5oRCADbshoaoZ82Y/bj5/IDCm9YF
1kwqSPtmvxt1ciYwYc1EAGd42YDJTs+tWODBUi5d0vUvYcK0plXTICkKNiBPHMBFbSmZfUmAkIi8
yyTgj0XR5X3gS4F5bZMJzGCam4gxRMh5lhE7g1R3TQnuN6kNMUMLiYBxQlKp094uSl25jYsExHjD
faoA31rPkgA1Z9HPgsd0Th+qcZLtMqhHvw0kMMAaQQo+FyTgcVg/9xro0kIkIXiN4+nc9NQVoIxk
GfQ20GZHSMDXkULFWAxcQK0NOzclf85+mX1zM6T5kyjNgY3x4g2VJ5QHwPAy5VCOBfmhuSvEwEn6
p0oG+pHijhebqdOtCHNv6RPen1b6MQ+APpEbWd1DAfcuFccFwm1B0xpzhg+z/jZWvzsBPI6YDKlS
lKdnC2WdY1h8SFjRME1LA73V8WOnuy4sbGUGi4ZKvaydHDWjfhBILujKd0ZZuVVAjybpvYweJRnk
k2O9F/MGjLKSL+T9TlCJP3bRLwWIT2GQHtP2OMVR7EfCZI+gVLTysVPcXIaqeUhAfSfcKYb4LKIG
mu80+T4uoZ+tBq4s6juMs5yqznBDUAlhVGlqtirpAAeYjsGY3BldaIHnzKpSELvjAV5gsoFWgW10
KC5wQudlN/GHaIQwWVdZhoJQYHj4pFnFlr5WHuhdbRQOMgusSw5vHvVinrAuDS4xZ+3l5QRcC5jn
wgshAMt15oxWtR884nVHbuC86B1WS2M8u0lpGw2hOJ0aZwRDFwjiRUu/AXuWC3ZCXwANJSeUcDeT
cfUB+KnmFBO9WF32PvjBFpRVPyYnd9JT+K+GH1ZbybI5B2ZdN3ShbUHhE3NxjVOjJBXItc3xM8sz
8ZuT/bONOpN/YCAa2NoAdkpZvZ9BPzgZ+7rXd02NcpPxYI7Q+c4FpNvJHcfy4r6vWWbcu5g0AYUM
NEhwdtFZdUsfOIjDwsm9CNLyggnPmzIXAUJQPdwQiH1TEjpogf3MhIOBh0MOJARnXRcP5p9Uh+0j
qGE99GOoquDnkzw4MqfDVAPaiJKNstomdGSdczAvdi7WoYK5dv2sGF0JX4erADZWL920j+Mm/A2G
zudw9wujdYaN52S8laBjLGwTWztRe3hqn9Qb5YGz+ItwPRxLTdMVXRN1g9looy0ktYfTPGUJKHYL
+SZS2g99ym/SdhqsaWiJI1X9fJB0sFyiI4jynRDIzoz/oxXrqGZXEfhih1kDBzEFaTl9GIJbEuw0
/TCaN2b+VpPfs7SvNYw6Fh1kSm7q8qGZe0sWXlU0EdO496X8TRNPLTmk0V5GWXgGyTO6r68gIgtK
SDFI8l02D3ak5M9iT8F4ojb7qaU+wuSD1pXAc8RPTXY2tZe+vBHFN9XsHzJQNY2pZmP0CeRs1aFN
b7FQO6ryXS+8g10KahmF1eogJzYkF++jKv7VktHLwszuGsES1dSuQSJcVD+V8FSloHaD0kIYwzH3
3UMMGGKeUlBPgw60wtyt+EzkHwJq00mGnsEArtn+owGTQYHGQgYqEwxKmLEOUgFwFwOFrJY7udnl
EBQlkdXnMvjsnqIC45kUHFyAVkjCz6R8NSH3ICmYFcVzraYIoANo0JI3IccscZJjUjWzRlSgNfzy
8jwoKorDh6L4UAKQx+GHRtN9NCNwJmhOtBWQgSMee6Wboncsy50F2LxIIAZW/AqmcwsOuVYnbhiD
/DkGx5Kr9LfXz9pyqr/5DwPzOMQ0MP7Azj2MWQVqWh3+QxJTuwknUD3PiKrw/1BSymqeB7kc3Fb2
FhezCm6hrHZEqTGIo/ogjXakJ4Cnj8mN7FQ++PSur41rjLnSQZmmctFgEGGhBIn3uMpOsRE9xRX+
FesqtvDPRjKRFAy1VRigk4EnqPhBduQHOkTpRt+Xfug36Di5oy/GFqaV79NnyC1yMl3eZ2Siqpqj
EWREaCcWiXgy+xsTegPRrqDtMYt5FZmLr8E/K2WxOk2X5FkOBPxJCfBSykFxJDQO58tddP8rG0xA
HeJxpOWSJag+gdC27CyvM9NunUw6aoK76OX9u1xoZZMJpbWUVdEIqVTYVD8KL/EE+xfqlXeys0zJ
8KqxF19DK2vLDqwuArxHO0UYlTnpMr0Jpt2MxhZpfhfKZibkmCW/ODt6MXav7DEvIWkGETxgpbh4
mJjN6c2UP43GLYruXquMaFGNaeb2ceGJaIJmVXjuleQJbPWxFQ4gVyQFUJWU85UvqYCu78xnV2C1
B00NnrThr6ErstOt+UTdCZfUzrxFhb53FRcq5D/Bk+u0v/unhSVXu9V98Jlbwz5t7b7j/KDLYwCr
TWK8kySCGysK8VHQ49x2aGT3FrGBOfBj5PshiiygDfd5ykKcu8tWdSDdV0n6MgqgtIM1amhcq+9G
eRd12bGJuINgF1PV1RIZP2UKRlY3US6fnDxtfMmQ7BEwa0nPnHQaPdodMdzqc/Z1SVe+BZlVOsNs
K8UUB7QfRvWsIn0aP6b4jUJZlnPAL7qMlRHG2ctK3KuRimJOo0BHwSwPQg7mMrTfNRJCdqLZRUBL
kLbeBmmwFxrQkoyG5jaVzFnsxTrP6newG5yg9Z0RsGcGoJqZTMUuk8bD0KQHYEcW39TKjyzacta+
uMNrG8y4/zCkwEaDWwj5xgulndNiZsDI0L+SJieBJIpW3OhF+TvV640CSvfr1i9+XWhhgErbhATh
p6TO6hYDaRImC9v3KZkmOxHR71dru4oVjpnPe/BtkX/ssEQgJOhmDG726rkMI1suQSAcoVvWkk2Z
JSKWClBN1okH0TT8ioobdcr9BFuPOQA7Q0NeAD7HKDHYoo2cHOqzw3vtlzHRSm70QUdbCm1mMEsu
5RQkhw5pvfp1wKxV5zay1baesesdEfxSXnEfHo2TWfgiBjcKF9rhyY3SHboPPcLsCVCSFuiQfF58
uxgAVtvHhLeBhuCF0RHe6iKymuGstZ4Znybx/b86DWwzrquLlIwgbj7J5Z4Gohs0z0XJ6xdzjpyp
fg2exTBVbVMmSHfSwZkNvNgS9FCMbHN9LRdxdeZqz5bfsTraA14HRVih8F1F1JFC6gIqfBZFpbOr
utkBBOBFRHCMZvZTwLBGaXRSA0/9uPIzSX2dMA4J9hSg2/XmXhWHPdECV6Ap51debGKvfyXjXnMl
DWZT6+hJErzAx6WYIY0WurqdmTeiByUfT+M4nIsha7UvjK+FSESbmuakngkAMuGEyAy+NxH0DoMs
HjXKsXY5LK/MMS5Vi2YtxHy2es625CN5GLfhTrfrw+A1r9kG4mMeL53+D1Wqv30aq/QaGUiFhAgR
q69AVpZvKXnKwG2spwGEx6sdXtOCfF9OGN+K0q3ZD5wYcv18m2z3DGK2bTkN2F8FA0waMOkiZGaz
puCYuf4ZQZ3/9XgHKI9LIJCVT0QV/BYc38BNWmT4UaWz2ySc/sflAsvfXxFM3V+tlYkhzloPByT7
gT8fBr+Fhvmpd4pz62MUz+oDt3iadwAvbNQD2U9PtbfAxwAfugXV1vWbfUk+9Qt5NHOCNZJPAV0q
dgturaC7sbdUw5bdpQeUWfGDIR/ag/ah2KnTE+5bYzmw3wMGntv/S13NHGhwtI4dNFOXGeDhYMD2
jBChaNQ1hFcIhnggSHD/6YJ1U1INQ5aIQvDPWbxBU46gMqN9chY2MOMHu/6c/Ar3sRs4FPcIc0v1
e+mkXmYrnOu7JB9fFstYZpw1akZqb8yqeRLE4oT61aZNd2rY/5RAxR8kv7L2hzyIb5zlLofpmlHG
cwNqLBdqFkOq+aBbi8jQ+FTtW2dRXYl25O6/tMZ4YKJIOjwUNndpJArQ1PD6TY/ms4TR/Hc+F/6y
Y9cWxxzeAHpZ4FSgyZmCclsuDIeOAuejfc+2mK/GHFG5MtO2REPsHBz7Q/o6uZKD+wqgkX43ncKH
7CaCJhV6VYB38gAk37wfY3o5UKuoGw5aqwhBm5w15SMwQBRImoXv1+J8tG/e76sZFoIpqBOYuvUm
Bb1wvMGgJx0fxrcQ448jBsBKB/pCla+Ud+G9fuat8HtiwdhmPG8oKBJJwXONA7Moo0AOEjK2ePoW
lup0HzJKVIUPYPVGvgFNB7DB15f+LRVkrC+XZ7XBBajKNF3F+Yk6wY0wFKwmaPjmbhJwiIw4B5WF
ZxoZKEgTuU7OpZbdqFS8kwJu74X3GRn3IkGrsE/yz7s3uF11miEKHJS2DA0/yLHG0ANu858gaC4x
0sfbSN4tYVuDqItrQtya0blzItSL8S5ZVG4iK/alnXKkjrZDe9NJnyufZ5p7hBifo80ka/oSbrXD
5L4VAn/k5357XBRoEbl+QLBjNwMFBZ3Qx9Tjo7x4Z4jxQUkllX03dMm5M2Yn3Oi56cZCgrEz7pAy
7xAxngh40mAexzqFZpLwC14IsKcUtUDqoGv4sgB8ue78WymBuR+MAxrajopaAwcUvkreeA8YIvi1
UYpCbx6zRPw2Je8YsX3Kqp0ncGjX0Vn20UCHQwCJqWucdbcDdyy6ORZIelCDHDnTS9+zoK8LZfuW
eacWEZQtUyQF5DZ/1Z6nH/IPCCwfq/30qxHOwm1jIb8+CYee+5z/VohibDNOSJ4UtaoXJyQnvTNO
kS3h6VzKoAOWkpsq8+MAXaN7ofmnXDCM2eXbr3yfABFvEPsMCaggdSdNz9Dt2NK0eUnLrRTygFjL
Gq4EalZxsJjHMJzaEZdk6WLO++59ybfABOtR+cx/4n9/CTKLY7IeTMe20txp0bmEUJJh9wsUHlpz
5RbAGwyoLGUF3oj9pbOLeQwNyDnDVECkwVwWLTWoHJlwBMr9IlRD/foIHr5PKIEFwnLNBwgEVVPz
pea1bC8d37Vp9toksSFoKsH2DsB2H9pd5zTb6RGKuvlxVP1up/viYbjPUqsB1dZvyntDLEGa+bpf
zDNBPIsJuoIEZygBn/eCc0Ww+SWCUCtyzYfrEftCSvTFFHNZclVR0kqY4QMb9CpD6aTI6UbLBeu6
mQtO/YsZ5nIAw1QMumkg6YtCVxW3EqBGU5BapPvH1Sjd/GKJidpmgZQjAi3Tua7vqk4/aplmKUJl
g/jl+fqaLuQHXywxdwJ03JOeVRm+Ulg4hhZYUfFRmxRNTgv0t9dtfaf1YJbFBOVYToNRbsfoDEEi
iHUn9iSA45y2lim/yCGGwCTjGGqQXhx5vQveCWHisSKGeU5AIHwWQAgo0vgQQBO8pTrnFb/c5mtn
ngnGHcS2oVgbpedOOieFaemofbTtIaolSwKLr2pmXq9Xm+vbeiED+PIJGRcDUeF4kAVIrEEYzRDe
JwinXTfAc2Ks+EFHwmkIkzLFZC0cNXX7+wQ9qBYMYbYGQbHFcWbHxJdFi/CkpZYdu7KjBuNFBsFs
BxnTbufOQ5Ma/nPcq2cUhk/ox7tQxLWNp8oPT5FfcnaVd1gNxqmogUZlNJ7gPvu7rBn2k6ofxKCy
emlCQS8H9ydQN0W2iYz27vp+cz4oq4QwhQSchHReJH5GqxNVDHZwqJc414El/O+yfpyJjA+qiM2J
Cjt90fptqH99HbwIxA7qmEkUG2NcQPwPD//qBZ20CFJgP6tTt4kP4nO9HbbF6MaS1ab2tOe9ATiu
zWC8DTgdFFEdJtwLAaLZ7S4vMfY5Y/496e6AKf1vLwnjYuTZxMSKgXALbMQMXqet7i3pzAhye8CJ
oUuNBq2M52pik8fr+8zxOgbjdcAO2UQzxCHxBAg30IL8ZEviQ/N5h4bxM3JGtUEJESqgGuYBNgjC
to+qkzhZIeersX0sAGiFACwkybnIfsZ6tCnSO1WmTjkax9mIOPfgUkq49p0ssX0T0aiZkiVHwgzM
PHsQcNH2I9QRR7T7j/+fQQrO5TYZt1LEKXpxAS53RxEfdNnWkt/Xj8P3hsDXMMs2mfQhylqRfL75
y1fgjlqrOo2ooIheHeG99P9hNeGcDbbllBnKYIJSETddQe4QqW6D5lZOeAnEJ7fdlXBgLr9j9T6Z
lYbksxxE5xpKg/2YA/Z9qoCj1+aHsIrOOtQm8mYvtg9FgJRTj60grLzE1I5T/gG2QEuLAzBKeMUw
nEUC9OaMenYqIijXlj5qu7R+E/W9Vsk3wjI2LYgbNI3C8NQPpxCqIRrY+gMQhBtbiAV4Y66dGim0
w6zw1KbdGmHrUCPxSPowU5DWQlCjLcBAKDrqRO0wIrYZgC8HPYuRbtrgPpdizwBaGvogQ3ie28BW
w98jpu37RAEF/+Mkly/QLruBBJCoPqAsLJaipdH3QQOYvbAnRTzkIBeJd7QMN2PuBYpDQnzeSrUF
XbVSwKdBJWAJCrEDg1hmcj80wMaXPkj9LNrE0FNLHFCTHbLiFhLc0CZ4jNp7uad7CIgoGgZ7VNUx
jQJyJVBUBFo3Dl81tdqCIxVj8nclaB+FUAHc/RHCSJ60cLs0KniCs8TpG+13BBqSOWvseZh+BFN3
k8bdURFSq8reFcMfQk4xjZOcm4y3L7uiAi2XnpwxnWOOxU6ACp1cErsPuN0RninG0xOtLiVwQiz1
7NGR63Oh2tl7MLuFE3k6SEQEw24M7NyzvOGJOPO8B+vq534OzQI+GCd4n5h7LeOxpfIsMF5+CEgQ
NMBRnacEYMel+inzpCCuOgtZZPt3EolpJEKF76wgVQVrAuboPV3jpcWXSoB/fDvMMKljCyhHHE/j
UhkDiSCmC34b066toXzmiqmbgQ5jicwoAooPQPW01Waceqv5/c8l89buGL+D8fgBheJQs4TnYQdp
3gP128dyV5yQyG5Hm0KDdz7WhtU+8Ui0eNvMPFdDvQvROEOkmVLoFGsz8PBngydXf/W4YHHL31cO
OZu10hhz3IVOHXf6kG8Tk3OxeRYYl28kQ0/HCKdFBExII4CUBCov11+24j+GFayCcR6NTuu/gnLv
GQCVYJgyPgFo7yxYN1JsoyPv21x/UsEi40PEcm6aWiNoMmzFpSz+PID+w126K4NToBU34WmjYkLr
Mf+nciXMaWQ8CGh8YllW4EGmoLeCttn2QumNE48ziPfVGDdSKCSd+xxlaTUJnKlVoU0kcFbC20N2
1DaS5KZtcxzwQbO6ySO73M397CkUIN4JnMfrTeba+H6Q1PvnxF9fd/Fztnp17LtiqGlflCjQQMWN
FIFVlRowXUBtQRddU6qbrtIEpwNtEc1kLxN0VyrveqU/UC2mlp5GPPjg1Zgko3P+9R5WwaQP7YwC
R2T6kBS0RMgJT4CETTP1rqeX13MwmGL8ipAnQS0WeDyqfnoX7uVHFUcXDH3ZTSY4Q7QBxUtuY37f
kmwZQxM/oRVVxqFN3nJ0fu71F944CueofabD629RUUmVFhck6QlK5Io7ji3nqPFMMD4oMJpx0FKY
0OuHeHjItcfre3r10YMtZfwPnatADkUBX2+4l5G4RCqYtlSwtIJ8NNAfrhv7TnLPHF7G96hiKJhF
GYMzx+qdpSWX/5SRnEp2fRRczR13C0Kq/51DSxttnS1vtpsTlz6rBqvvlZJYkqoSPYZptgmavEMh
nqqM88W+zygxi2QcUDKKUTDOyGOWEZb/Ie26liPHleUXMYLevNK2UUtqmdFILwyNZobee379TWjP
XfXB9rJO7D4rQmiAhUKZrEwQVqJ/PO6ASPIbvwwaYjViS5+hyOWWzDkuUGkHp41w0zeYb5CLXSI+
bH83wgj5Eek4EVsT7wZynyJxWgDiUduwt5f4/B8bD+GnouXFRrSkWpepSr9Mwxj9oXvLpR96+G3c
KYHoi+76jKZmCOW32lXj10R5nnZkNYU6Uc7JWJWxQjW1yO5HTJtBhXx8tF5S3/rU8c0BfPpQj4JL
WeZ2OQDENuwTXGw/r5NmqCcUrCYHkb0D2qpnxhy7+JLXvgkkQTNx7XkmQitL2jERkahbmJbKaww2
gdttQvIaC5iQ+rb9banFOB8DzI8+FtCzu++bXRz9UvOdoGiPliQdVuHX9lJ/pWL478sn8x4GijGS
LsPDyEG/lwCojW2M6kH+uP7R+Z/wkWgfn6PH/BQHxNKU4XDxzYph8XyJEVgBGoJ7L9nJ2cBkNDgg
MKTnzbclsCMg8NtelZ3d1rXhnA2G+sTRrJb43swe5TU8Jf3oo30TiNL79kLE7njKrrZWizhP8RAJ
We0k/TOGEtascLcXoTInnrNLh0hDHlp44dN9DzqAm/6uBqiAJUsJ6J8cC01TVAicAk13bT/9EP5d
xK9wsYxpyPMkhIgdJeNZLV5ii5JYIT4XT6Wcm7UUaWKW3Cf5b2H1zdHw4byhwvi6fZDU1+LcSSSl
pmEp2EiP0hAs0y9mwBfoiIxIXxT2Oy7cFngQc3CEwGszKfh1b710s/OUWuf1pU+A9vF10MpgRIdd
PGk6WdMZTV887UXjTcd/GY0pnJuJp3AehwVtX+hk2mqk7+s8Jrps1LFy3qU1kmGMdRkBRPWxdKIL
zVmvBqv+9sejHgOF8yQNCI+6yfx8DCZvxDgm1JZ0DFk3ewDcnfKEiYrtFal9cV6kWIq4NwVc7jl5
L/U7qfqtUzEEYfk8o5tirXVTdRZKV9mLmYO1bpg8UTit2b9Nzngmt75djUWqUccfAXuwjtILxo9B
nCJPdgJPHNoYET4K0NoBtK4miXaJk/xkCru4EAP4nGppqoHcaZ9kyCcL+hEJGSXvQQRkn3PqF6uU
emhqddjn9+vwve/ig5JSp/g38RjAAIqpG6Ki8KY+pl1Xyoj5uqUE1197+KxwW5ABQp4ZpsvgWqU2
2mm2OiAn8VLxNV7q+xbMJaCz2retepdnmW9FIKDOIf6QZn5bqOcYVPWE7V4/i68fyl0Ww9SjyRyQ
EIcm1HuykyQRrZrrn/RrAe5yTLM8m72CS782Z3W8E2MhqCqLaD4Ru+CvR9SZ4ihjYOpeQuJV9EED
RprtO06twBUlY8EcyqbHtYDNaNXqtxM18EIcFG/7mKZpQCsLVKk0tza4N502TJ2Umur6BKf+NeT5
83vwxo8JwXhaYjircIXGjNatdpFjkntcskdLhKJOLHVYXl1OudA8lPkQuU3XfdQgVLYLIUqdebas
J5Barm/F0Le+1DeVrReVZdcNxnMKYDYrjNzOz1O0nupanQOmbahAXNludHVX6tJJttrfgHmCgnZ4
S9T8Xcv7X2NVHdGlSSv9W99YN3Od/KpK4GfStdyp0gjAea2fweSkgEOoUezRGNyuzJ1KL1wMR95G
yYuVmF6Zah5+hh3HoW0BYg1aRScB/XZudC6UqY7dqkBuqpaDTo8Q1laxU5rCbttQ/ub5+TpgZkkX
3kUfyiLrUnb1MTBfRbZkxz74Pp1JtjVn2dO4+b8J+75WZJZ1saKigCO6G3GH4/A0p8MuNZ/S/qca
f+hW4YTSd9MCQ0D5YtZPPQIINkEpxCcpXcAk+TZquxwaXHq3EyyqkU/dGS6kaDANnsSrmN7XWerp
+i/MRRPe628Slq+tc342V3qwOI5IjuL95FmJzSbEtNsW/AsM7h458kt+iB6psgG5LOc1ux5DtkqL
nalB+bTedE7i6fux8QSvQ6VCOHSPZrWbbApgT7kIzpeqY1RlZqIiuV6OIH/eFf0TVIn9bQP+rBVs
eAiNQVwvzCmrZB2k5NjcEkgf4OwuDDvdF5gUF3ctrvcuO4y7aA/1trhwRWMXv2uLrfsi2F2phOJ6
1PPn19U4pxsC/pVIGSpOzZJiuCYCeW0OuprUHkm6VcJWNfm/Ny0uMjjSTbAba0rlania6+Lb9rlS
m+EqI2Yv1f0y41gjTEQNzX5QjmGoOmCL216HMBKN8z+lNVnR3OPBTfFlZkhhMmI0ii3jb8p0X5+G
8zlyAX3TvEQNfzgYj2EwQFZghBKRzfof9EQC9XXY2V6YJDjQo05L8GiJYx/ojeE2EVEJ/CxtbFk9
70ni2hAbVKLRHJ48xZ+COXOUat9X+7w/Ttkxyo7II0wXXLz7/NDHeHyKs4mr8YaimvkRAcou7CNf
JoB01NfkPE2oFXqeRThnEZiyZI0cy/iuZ9+3TeZvOjJfX5NzLEqzSMqiCgl4qYrcrt77fXOSIBtw
DgaguoWz5OVnyy2OJFye3eCNU+enlSxJtCBDWcPX4Kmqk9LTpEMmGK4Iicole4g1tH0tIBg0cAql
2r98PXTOv+hmtBZVh6uCYmX6HFWBDkduYTxBO6yYIy88UOYuUFv7HyqWzJy2Ns77mwycg0MJ19a7
k2fWnV0AaZ0hw4IuVPU0PNUYUNCR94Owm5xE+ysv+WeZ78/PzQ8wVUgnsyRWkOv/Fu6qB/CkgOff
zlEcilAcsg6YByGHjwn3x+vLzVqDWfEG4W03vYf5sseF3udtZA8aUWWgXBM/vVTK1SoOPVw56LzE
fQJkHcg4AVgQPNHtg8gnEafXyzhfx8l5p7bPJwPzUn98S0ZtuGLs98XyZkcICr/MSF4kwinonK+q
sjJP+ljDmIdSO7ku200xH4aQiq6oT8b5nkxvw3yIWb0m+r7OtxJUSPQmPwg1UTekwqm/DFsYWm8p
Jb5YflPKdn8z34Sq3T33R+iYuOGHhrGPp+4xPpAQD3bLNm4hP2oxFRZIvxfW0nJGN9s1ULxKAijI
OHOQ+FQzkjJMfi5piPuwlToWY9jmWQIt/yHypMgWP9b3LrYjlxpRJnyMwfmYOsmMydJhl5g8dUIo
EHTpW1V9T1bwvOaRS7whVyafANv58xYYfHyj5l01RIhvUHxG0Q3aYR6mBaEBS83mENbPjx+prTWn
8oIoeNV+R8hd0vT7LDwQu2G2vWUZXHyDeapISHXkVL1b79cbZWeEx1RyQH6jPib78hYI6IPgNj+q
+UZAKvlje3ki3jE4j6KujSXVEasoqhBElAu3KPf/bgXOhcyq2ipCj6+lIGU3lQ5YdWIF6lYbnPtA
t7ywzBhL5De9z3o68jP6SWyE3Dp3EEYp7lADIBnICKdlcKGM3CgD6upIv61V9eQw34dF5AiFBD4L
1d4+Q+pC8/MVaVWhuCGhD7iinAB+IFCMnbL8NkNlJVOglyc8yC0EP6Ly0EkfmIXYXp7YKT9isYa6
JYA9AzCatXAiCBXl2nij5N9mmQyUiCvHz1RAg91S0rhn0f760X0DbtKNXctJbuQ9yj9CIO8sVyK2
R63J+RMxBbX2mhfwJ8L73M9uKg+QwaC6BdQqXLYE3nl05ARMbEXzm2KN+wn6SqI4e9ufiqoH8xMV
CvQr0lKDK7a0B+geuR1UjyZVDNTi3SraJ2nqPcyOHA0NMktg1B51DMfKGJsflvs2Wd/XYjqXeCoM
UHSv0s80V8+SmTnbP5I6Cs7pFHMKYTQok93LkN0a08O6BkU7EidBeDaT8zuLtCTpqGA+toigDKMl
bpK/bm+D8Nz8VIU1FKBcl+B2NDVFIRLCew0Q2uWP2Wj9HKIUoyUQK/7NvMyfTx/PFbYupV6oK3to
ITl2gFpxfRMGtS940fP8EEL34ptwFoJ0VwwoklBVtk/M2sZTxU9eYORYqc0CG26RSkD1LDtYt0x3
e35LaKQFYST84MVQx0U5D5+L4QO2+xYz3LMdizaocVfIDfiZH3rSnY7peUom6m/mI/48Zn4EQ2yG
aVUM0BIoj/P37j3+hAbNh3aXvkuOekOXHajNci4IImJFiOkD1rt4SqdvsaI5A5Dz2/ZKLcJ5oMGK
W0UKaxTki0c1MSBHN9uNoPjbq1AeiJ/A6NZKF2oNhycHqx8DVYHBgdHuClfzpZ3ppr+LvbJAi1gL
TESmyDsjaGYHZMTNjmzLWDknIy9yucwq6hlyAGS3l/uQmrMxtnNgqVIeUJRq5LY5f9PXYAPIGZha
DaZvaF8MD7nqRMflOb4b7eneCPIHvXDW1RsDVsAx9sCFkjeU2jQXCS2qvJiRgk/cuyMoj921A0Bp
xLQSGqoQg5yC/+GgieCf5/rK4zG2lAHJW6xDRT6fvHnMPQkij6P+sECZT04giyFD+Wz8niaqa8om
BDJMz8T0iYLrnFrfm5WIarctXeXnB/RCkleNWXpkgtlwuldkAIuUiHjGtjcOSRlY4EWtMMwguprp
uLShhMEiDSIMflJioQmCEwI1Yrsdg6n8jECroYQkjxq2VB5m/bmRQWquPrFu1vb1pY6O90QglB20
Em53tt5XqESk+U4PiTW2H06VHwkIwVq7TEqLqzk0nqmLdjNHTyXUNJfauAtT46AP/b/q26o8T3eS
DUJkaOBTL8EiHQ0HsI4TMTpR11VFzuEseRrOCcoW4BiwFw8dv9gOJwCd0bOxZ8HZQ2JjhZT3iOKQ
+WL+aGd7gUxO75SZnXq5R4MHiWdM5UcI5EQEH2+DTTOEK1MirNCxBKXPC2bO7zM3DyheQ+rDcu7H
yGcws7VYMB/hciQ/SX8OdeRI8pNRve+2DZVai0u/ymGQmqLo8vtabXeyhLGxxPLNAYN3z7HR+9FM
gd6IYqbKTxNM2iKaAjtONdD8tEcJp2hsfGX9vvZmyEGPSMviHfiuiHf7OhzbtDRJMkxTU3mkzCw0
zQDGN+RfDgZQQ6ioLIAbWUfkRr6oOe1Ov5vfy8ju3zLX2ouUfNVVl3CxvPzffq6eAT0BDhWQQuVX
C/2ERL8d1iTY/pzXjfViFc7x1FZpyVqOmpV6UhRHdYbzcGKpX5rbpW0cIgVwIAqKdj2vvliUC4kW
tbdGKUE7gsF5VxeB3rPp9rYBmrv0jQxJrvrwi9XYQV88GBHEm+okCpP79U4/iKfsLXuOTsvPyY93
fYAQ+mGB6H32Qhws+zx/CYQuVuX8kmjWcjuaWFW7Y24p9Z/0p8m9AVnhHXWelKWwF/Nig1OnpFPT
JiiIR3dV9KuOnpqRwhGRhsI5mcSoUoCe8EK1H0LkLhIQjSB92NVHRQyMyTUO6+mf+tKLU+TcTVqZ
UZiCdQWWMiKS1Z1eYJVHdP8XV8ccLYhe/gnPnCx+rcn3x+dYnEszY8WQGDd/UZ1JeSjVwR5lykbY
h9mwEb7/DWE8q60qg6H69SAsg/qeyccaXp3beeh130HF6C07QPFmlSweszu2tTbnXixLUc2CgTeS
Ggjb+tnUfxI3gFqBcy1rWEUJhs//uOUNI7Zbj1mgnbs9JDh3TDhJc4kliUvH98abZO56YMVYNhDt
piB3U0wJqDZGnr61AcmBcrW5eWEonGOZBsuMygS+c0BjDW0ogHFuBA0tcpZekc8R4cY0zqGUcZgv
qxCzqwDW5ipx5HeWXbH9jd/Ej8lFGwVqHbt/Boa52CbnXuo+1jtNxH0wT9ktJNpnZHWWt54BP6jR
0ATPjNOgszk5xj8C3l6szPmcMVdVMc9Zfl4KjwIwaAYG96w1pfpTlKVyXqabklaKdfjqGUMtUBM7
JhgxhQ7nH2riUWxbmkN9z7/KSLBeytfm+NY4KDsKo1dRVALn175z1pfhNO7VQLy1nvpPWTP48Og8
vEK1yAQq5sAQCADr7dqgPaSH0KmpdiDb5YZH4LvlkqTXS7dg8Gv08YNAV6IFqt8G5CQItQ7neeIo
K2qL2dOnIac/l9ulsccfGopaIHAOpqN8035bD8MehBinhPK5xKXle+PSYoltLOJbp2j7VOcQsQ4b
I5qf6T48YVZ8S9xMI2mZRNZfzYcfg6w/dhVFvMF86NY341wQuBWaEtN0rDYo4XVMvD505Vfl88PB
bhvRpjBb1/GPF3bL+SFdiLOpFGC3k9PesAE+pgNu3qi2FSCduqfMhXB7fC98FXvQQvdWcl91UhBV
dwOQ8X3ZgtNXJ5DM11EyFzvj3E2zJkAxGFiKmQbyxvT7cCqe1X24E07aAQmAJx/N2mufqcEJao+c
/1lN4DuLEfDmcTiUsrGzSrCbwN31ZnrefiEJk+Qb4gBsrp3KXv1Bfq2ixzD8sf3/qTCR74GbiVhU
awKDNB4Xp7idgiizSzwRGJ1fMb0KtLwIsCwJVyNOkG+Fr/UiVWaCtgNThAQ1O25CcTI8xssuujma
1HFAE6AScTffEbeMWU8qzPfcW3dKOT1bWXq3rL+3D/Rqvv1lk3wzfDSKAWK/GbLAARgG6QMorl0e
A26r3BfrL0Psfm6vRx0k51BaUNamcg7ERApu6cVYHCPdZWwCUqQed8oU2S+5yFpMRZH1fMEzkETf
2z62wXhjb++FyjMNLnIx1DVOBkiJ4V3XvjMAFgriboHWdOZONjmkSkTzfD/cEPUKc5yI5tO9r/ni
7ESz1z2jWBECVAhZKKfqHUu7TXyyVEF9NM5/II1IBKkxQRun/6x73ZGzCiPq8b6wVupIia/Gt8SN
MpGlKoQDKSs7AuWSYndOhN6mrZ2YxlUl2eoNDS67XgT6ugZ8L7wua10xJQS/f4zGA053yO9YUQ1S
Z7cKtEKGHxQYm7IevimeNIIRjaHOsOf1HoL3gXmzgj2BDZlFdJePRT0bL7nJZUtTbLZpOiEuYZmu
YMcOpIs/ayKKFx+oR5X6iuzvF3dPSddlVSvcvWKO/CTBi4q+4vbluz61cPHJeE8yqJOkybh8bFKc
ib5rTaBKR73yk9OYOqwkm+7UI8gn0HYrMBFsgEPZg0Da9u+gtsq5GaNQMzPs8DL0mHCZxpeQ4hYl
N8p5mSqqyrSzQF8MyrBb1AnNg4j6mTse80cBfBuTO94CZyp9a57UXXzITxRvBLVDLmxR5mlKEglh
Zi6Lh0HBoZJwcMLB8A1wGYT4OTQGGc/Ga60Mhw56rDVSQfl5+2Ndn034Mhq+1z31GNjpZlaODKrS
m4YbCbK2kMV6U1dM/Uee7i5+UfgLWOthP+PwAyqmuI2ULyeOlO+Cx4O8lrqGSNDoH9v1R5wZhFVS
UTTf61a1Sm5iCbcjv2HiQJqfHHS3uBlk6Mj0ACRT6eZnmXzDv/Dkg7Ga5GJopMjirehgyp1jSGAa
WJH75JJvVsV9rWWBpIjQ8ZMIV0B5b56FUIX4ctQr/ynLiM+i5aWuwpQxG1dE7iU1tj7e/w8VfCLX
43viRpN0csLKQQyEnR27QN+DUdwx/eqOYoamLIZzMwgyprgNYbhMkKiLBlvJiPbddRTKxd3g/Myk
mYC+dAg3Gb2d+k34nqH3oKMYI3iqDRxtFNSQN4HmMBrdbvVj+2ZSr6HFeRkrzvJEZIBCVAegVVFA
TH7yLTz5rCpBvr2Ew+G722lntLo0II1gPbQILRekEaG7QtFSCXQUJZoX4V7ab29x+xNqfPu6BS0b
dsjqXLXpS6blNdNEXfvtlEHjm9ct8vWuC6scMeK41/S7P2rZktPdmztcg+JRaWywT1LLbgcXGt/G
lsO1FuKqzhE+YfgFxJJokDLaCMmRTsuRUqLYzlk0Ufnv6EKELmg3WlhN1DUnBtVl3VluDdrtMU92
rdnYgkEOtVEfj/39IqLRZ0EsihRr/pEAQpeB1fFkza0xr+SzZ0NABa12svvK7X9Zr/m5Pes/yhO1
d+KeaHzLW28LuZgxq/xZgm7OFTQ4PiDjeOhPdIHp6i2xZEs1DF1WTJGL+5dasfpoYU4ne0zWAHy5
ntZnnpJSwRyxEN+DDbsONeAKNR9FAnBo2U3SfVR3jh6+bl/Bq9fja0M8fZsqJ3MGGkocHuiZaySE
RtQ4AthRt5e5HrJdrMPuy4W1NFaM8RiDdcwwDAaGEei6eWqweGbiaP0LE/LtMBdlvC/jYRxd6JjT
SjjUkXKXZBmAljBKIEvqXHMaNXLM9k7qURuB4P32bq8//Re75e6GvGZVNLE0WDwku9Lvd+odejAI
MigPSu2JC/nDTJDBwI4sbVlCVx9VqA6+aDmk4pOc8miUpbCfcvEFo6WOyymK4NHuqnfzoP+BWPaW
n4wKq/HzN2tPwSxIq+Ee4EXt2hpoBOhC/TbPnRcHiq0eOluKb/A+eQnqyHVnC+fx2/gOFGFLipZc
LTBcfEfuCVZZ33w2UQuSU8kTRNCzt9DaGQrbmqVAVt63zeaqR71YjXMuZo+WeashYEyEx6h90zBa
vr0A8Qk/j/viE479MFd1Ae+lR+d8+ibF59qgOjtXH76vTXzCBy/WMEpjyNMRFpnfyI6AoAzFCha4
qD4qFXSTjp3JX4Lsi+U4vxLNoQbNQFjIAsZ3ZdeDmA037d8agsz5jjReFzMerew+aSZ/isCyqd30
FvKHLN4tC3GGhNXx3GtmEeMmR1gs1T5G80PVrAfQe3paF9pZQvj/6zMlFwfIeZBY0dNBSD8dc7Tr
75ZiF7UPrN3I/LHegdfOlgVXDf3ijho7ul66vlibcylDk+XWxLKUHoIrgNtgFB4j3K7hKOdqrxQu
Y52neKMJj/mJbruwz1EuZzOdwwzU2IoLog31MMZxkNPVGGohznf0g2FZvYmFZJCD9k/tXf3Ympg1
QJkpjA8rxhIQi6puaUuO+JQftHiHh0/dAchZmfbyMhwpbSDqB3HuJUu0XpQ0aM4M5ngroNcpGj/i
Rbg1QJe+7WcIR8Zzs42mVLZVp6OLvHzrlMqXTZl4Ya+jkL9M5y/EbHoeVyAAYIVmydduplPyFu61
yJ6Pwo/swPT80MKF8JuvgkaBEdPuU7qvSpwoT89WdpHQog4MRDCg3zfqod/3aIRUDtPSCh8hW9rs
02NLSvpdz0svNs95o3rRCy3RjeTeetR/x5gz9tmlYdW9xk/29Y7NW5p+HYSO8rT9Zakdsy9/cXvU
KlqzpRSy+zks7B7z/MPkyHGzJ3El1EKcW6qLsJ3A1f9HcRY8/oyAsgrms/WgnFdH+WxrvehAnxNP
JGlY7Idd7LCP2y4TCgEjEXfKB1MzzW+m3Jbc/hH39hW68GNri/60V4+iO576GVOmVC2M8sk815Wk
D4Nsjgi11GD41twau8jrX0IWRiKDVBxwtBelbZEVK+rMOY8VDWGW6wLKmqGuJLZQrz9z8U5Jbob+
cduKiEdb4TxR07IBGxbWjf58U6KyMfjTzf8gOUfEOzyJVdcrmlD3kEtk9RvdgViiXehID1W7f4+c
2N6ljU3BEIlD5DGsqZIpIENjfZPsTdMxnpCiwNi71SRQATlxijy9VSga0GGrWeoW5PfFTm6gaNHY
A+pSoPhkCjtZBCnKg/kDkqbpOXnEZpvd9oekDphzRL3QFE0nIVKJct0Oy+ncx2uwSKu3vcx1nMCX
w1M5t6PoYqWraDff199BUhmUCmQvIwhfDoMtHZKn9cAoOJMS4n3az+2l2X/eiC9Vzg8J7QxlHJbw
98AllD7wwJTDoVbgHI5oqJHUrrjsnbf68upUt6WDQd6gFGxMMx4Eu3QlTI8A6umiPeU1yk0z2svN
GBSPZEDGvtfWbrl8SxhQbRBbFRpjrgnqDgiaBtoDlIY/p9DyZ5GgYqHuCu9wRGHMQstCwsOoUfrO
L1CR06Q3yaBIX64XiS4siHM5bS+rkgL10Ht1HEDGXqPGAdrP5VzKByHSXEPAlenlY6L9Gsb7WJDc
bTMi7iqPcO0lSxSGBh6PVSGlYxRoAe4nTYjATmzjA/L41sQqhwZkdDmQg9Pv2W998aD4FnDD6G3u
DceInXGxw+8lQK6UOgUVzfOET8DuZ2kqIX1ldZ36tfbZYIj7wYKRHsJLb+kz9VhfH9T8+qq8WH0f
Zc0wL7DXFvYqelBvP663TLs9gQ7e9he83j+6WIvd44vAIBTCXrdWdKg+tdvRDtcA9XIM9KcXV3oW
UptqcJAHyvkeY52HBW1Oho4qAAOFTPV+RM8qB+4LLd270KGiLsIV8YDXSmHyiQzV0IimHZofSvNM
HCJln5yDUSfoIQmsiCQH9b67rQ7dCX2GBkBeMObBUCwMQXjtaXmx9pTQyGfWsXU3OG+T1Gau5gZe
ZtbhaPeyV3jDyTim33MLDCy7WXZ62REzt5lfWZOA6UYD8B5Nt+sEzvOoOlmKr+WI5wHzq8k5TvYx
t34d56AEvRTbjjEkg/nGq4vaM83WaTVxt/0FiGX+goE1tGLSdBTL52zB5BaTDWtsKaemRKkUhYe2
mkYvQGMLlMFM0Vj/JTVe7Cc4U+lzysVDkAJYRxbbw0v8LP7L4rnOFYX6RAnleMQmBfFm7B0lg3rN
UNuh0hOPNxWp89jWPG30yqixTfOEDqHTY9Szc8aj8rDcCScGSwe5z74Y/fV1+zMSN5UHurZCmDbJ
p57klHhjsTpZTmAzPwPVDYPkSZ/QW9WUrgKnb24Z+3EElnaC4lBlPmahaBvTT3Ts70bRE/IIBKVh
AMWVveF5huXsa09aQShYBGDO8wv1kAsvpfpemrcVqiyV9pQbr3Ejn6Hh/dRki92NR5Dxu4s2u5P+
U9XN28aMEeO99lmh2dlSh05iNU/NmhJbJOpsOhd5DZlYQ2MXHaxa+7mUqjutUVCkgq11kTv18r+1
Fc73iWAWEevlPyzaAlBcGAAVHowHhD17VEd9uL2joNiz4W3bynUwwNfLpXOOry/iGuw3UJBgnboV
bFqD7pTWuQgat9m3h0gAP4edWT45B0aEkzwLlSrJswXqGMbGHu3CwV13MQBW88EKQFP+XGUO9WQS
zwsPto3GRunMAjr10vwS5cfBqHeLei9B30mOoLvTxEQORlULePBtbo1JN6rw2ule8+vHxO7OHUh6
XfRCwW04gqRWO+BBm+1ytnPoKAbJXdeRDD3UF+bBuLomDUrfFfl94+X7yutdRpYR3w2pLd8ZZ6bd
FT9TXFhUc4YH4451LvaZBC/bu9FDeG5BURUdmmC9Yep/+l6+m3/nD8o7FJF/WS6VOpBb5sIxoYhk
K9VLNvPLOOnDIEa6UgXCbeZAem0HKV16OI7IVwz2uF6EgK2Yr+LS51gzRoFNqL06mRxr+p5JBRVt
Eg6e56tK5SZvygpLYXAcOmzSbuiBaV2d5Yahr3JnOFCZLuENeehuMk5SiDQU5YToBM59XcX8OAiY
UuXQV4tLuCTqJDmX1EnA1tQSFpPuzMDwm+dw3x61EwsBZRT9BZfxH1GCb1QZgWeyGrRFiJcQNsPQ
SeVrdSu5mZf62TNT01H9bLAhzukmPpk7sIBj4y3lMbzyPOut3OJ+stxhQqU6P6JVG+Q7wLwDqgJF
5Jo8clcQkiWHKhmrC7EZuSxgzbfCp4oFhK/lwbpRbwixVWEZiIagh/9ohoZbSIWbhYlbtOdcj33C
aK6Cy77eMR6wWy69ZjQGPh/wswF26JWZsmtUCK6pwEVrGJCP3GIVnBIMzmpK8VpRCSAvFZ6HhZrM
Kmy2/5gxryUdR+Tx1im8k7zUs1yKBJP6jJyzCZMOAJ4Oy+X7aDeczH2x1/30QPXDrg/dX5wqFwVF
tRqCZhDfEUzQ+R69DJAAVUjHyt8CQIOfD7aTP3R3GRJOCiZFeDmTC4nWKhWiqcS9mMRdaP00Eqrj
fRWJAQyloSqqoWqmxq2gl5ihbrQVo+idZoct2EsRm85zYpcFagaN4qaD5igyVInXh39grpdLcz5u
sRoLLAKobpVteWzmObezVhltRX8QYaBK3jhDrb2CjLsFZAvtmpJkAb12vJe/gMspu3lqspFNkLOM
txwduThkEIZkmt7h+si6q/SIzjXPfrEmn2AKaW2u4wIM/5pW/qL1AYIwKBaMuzJJqOjrGkHm5VrM
YVy8x7KWgNZR61Cu/A6y0Qcd+DMNGbsnOJ2rBR/1C0O7ghIROf1dfCYBvtdu6OXyzOtfLG/2YZjP
Jvol6V4WPDaY18oeU0mLOk9CnwY5jZ3VHkhe/5Aap8A/lHHz2We/gry+XuUEvD/AvUtmAD4gJylM
N1RWd1QKp1lnD6invVnNVDZz7Um73DyzvYvNG9r0HxqLyZH8nsWbBbCio1dExwJoWDKnJ2yZT0fl
OTK7VVBxm8rX0QLpW0VSZ1PmxHlCc5jmRDbV6LNI25zAcYwOsoRRNsq1f5Z7+Xjg8vA4r2Sk45iM
ehXfJ2Pu1JAQ1/XoYcmWIFYNOytVRNBFvnrxsD6NWf8BSe8nkMQ9WVlzAB/PLhKPRhLuQgWTtKn8
NpS9V3dACzULcLoppCmm8CAv+1p+bDSMQomvRVzsWyWywwTD8u20G5WbuDs1yl4Hz0p6XKSnCjDY
LN+LQADK2ogmJ/h8pntgkJ8acfV0sTyU4vgq1fezlqJCRiVSV+vzlyfCOUtTKiaxmeGqWI4qoRx4
n+AaJ/sY+C4G0KV6rJSb4lwjcn/RshI0zwrlNdZ7O2aaQerizQh5t9+BaxW3i53xOWnap92omWiZ
630Oz4CwYZG8SaPwecT94DPRDjpucTMoeOg0/VGWhxs9pLBd1BKcv4urqe9lEfQSHYRZB8MEXnRw
tw+L+Cx/ySlxUHJXAoU+C+8RakOlWDlt/yyBP3N7IeqrsL1euK/R6pXaShTGUlp51mjdQvbuw1qe
/t0qXAzXJoUByCkD3PXaUWowJNsf5qV83F7laqPg0sQ4x9VLsxhVEt6BxEQkbC6t3ymC3QAOOmco
ZyFBRe+3LoAYAFlGDXYwO5myzG7Ljy7TCWQOdbCca2sUEWRcGdty9SsOX+tsB8ka4koRDy8/91k0
RtxqjPIwBzE2y3DY+L18pOpX1FY4HzGaRljPLY51WQxbSl7NtrYjoyWiGMLk+dywjWJtKAC9uE/k
J1M+CWG9b6OnviRL8gpMeuPR4fPCNupyoRw++x+jW4Mi4WfuQ8vSk/1EehThbP/ZUMmFYfI5YrXm
Q1YDOPwJwKgesl2CoU4E+f/f7hGf9B/xOSX0CqgTZQdxcbfbOYySUcZgpzgVNrioPFM0AkV7wjwi
4a6Yl9g6Us6LlHI0DWgbA4iVQIkKnZRkpsrGV0XGL8+Q8yGx1YmiUjCva4LtTZ3Oi1mjfrsqb9H4
UEG2x9Ijf2qfwT9u6zFi+6m0IQZvpwbo6fXRSVvjWy/eJdVyk07LYstxHhQyc60PWvMjSQeP8EaU
nXHeqBrMWJaET46lEeVmxa0fC4BuGOfH+kwX5a7m5ZcHxHmcvB26AaJNbLSg3TeR3TihG3eYHA5t
zNoAnxXru+0tfrbRt747F61k5Sr8H2lftiOpzmb7RJbAgIFbxpgjI+fMG1RTMs9gME9/FtnSX1Fk
dHK6+2ZLW1UqB2B//oY1SKDqx3cpSjxLiupDBtt7Z5BeE+1DBTVEBFaDHAykvzYIj7yuH2T93ohS
t8cArItOUVM7BoEbXWTCKP4ste0h6kOfh7GbFRxiVGpc+4OcOUNRWXVU2GYo7BiKwGrDfRWg44py
1Q0h22/lauRUoP3U8ugVWm4T3bBI+rtLKFjpoy2Jl7A4ZrHpD8GExvtQ2hRqEDEwJVUUuxrXV4Lz
6oZdhM1WkUsWjsjUVb8BIJI/FGccedheTrvc55gBSo5qQC3VkdJPY6PZD2AfP2Tvq62NlUCw5LaG
eRQreYO7aHaDZelmlqkoYdrbe9XL7M1ifsDKLvfWphA3WypXO3JJZu2UII8oQVjIttUjfL6EW6A1
XZzN/azc0rjZCe7BBIMB/kfs18rSlVtryXPVkmHsx6GL72geIiBsBVyn5fjP9yfga+nJKDMNVTLx
X8qUz1dwFWPlQjblVGP9uTiEG20/aw6nW3On7tfajF/lRj9X0jWFmhpT2TIlnCpJ5bkQ7NzVAyjJ
1BR2VIGI2dbavtL9Sm+sPHxMprtueMzz0WISpqGwDacVrNmxy9vqRxb2j00oX2jbNRbV6xMT3Q5s
iM1kCNtIQ9x9Iby20mS0qbYiGPRlDy5+/uKKUOVQivWe9OdhhH9BdypM3aonxeHN08on+XIZLVaa
N8bVJ9Er2E6ySKVn9T0QbtsfKHrbM69qyiw1eWq3ubMu3TcH138i4WLRRbDPjY6XQa/QM24lK6mi
TZGRU2tumuxdpWvdvK+hZbHaItRTUO+ymGM6oSabZnqmzS9sQnQfcmtSTzWsIbXolGS5PaYAzSWg
BCf7fvxBRn+AWGio6xDQiGF/9WwOAA7C2zEcAdJmYY5zYjrff461r7G4IoyorZvenF9MLV/QntwO
crsSadeWWATakgWF0jeZOJt6a7UG2CH9imPEyuZd5qYFBM6DADXCueSpNcHmsqvg5dcZThUbK+/r
6zjx32+7TE+DuhyT1KD0PDeUSuYZQIrk3twwjayi/8S4/xrt7sek+FXpC25pk003azn/yjtdZqyZ
1kV6lXJxluksLE5sk6whPteWWKSnSUqTTKliDkn/2NHkworBjPp+862cyuWoIsqmtBkTLEFUYgd5
YpnBhfZHs6s3db/Gkqffh4ClE8fIaFmZIe3Pki+gLsswP4ic5EXHkH9dR+XL7bbYJYt4UweQSpoM
HKvelGwuEadC6xwTjJUXuLbMItDI8dQ3GkPUTgWQqRzz+6ixMpjJf/+dvgIYF4+ziBJqniWiG3GE
+9KnWo/kfJtnQKIUhdMZr23+GrT3vI6tbsxXll472ovgMXBWa1TFE9I6sVJgBca3QgqdSl8JIWuP
uEzCsn5qAMsYkks49j/KuHHHtrA0ZbQaClpH3z/pOhzYcfUa8H5sBF95zpUvuczFiirJedjm9Dzl
71mR+hJwb3G71g5fW2U+I1d3L5eUMex40J8DrfSl6n2MmJ3rK6nE2iKLwJGFgzSMHTZLSy8EfFiQ
xNaohyu7YqkbAv9EVW45lqC6ZksqpnLwR58CwwoVvl3Z+1/a7f/u/aVWiDZVskJ1HGVKo/u02DUm
QmG7k+pzWb5EmGRMrNiYwcf3y6494fznV1+qa0hOpW4OjRLk66EqXhfUo+w5XTVCuhnnTR1JsqHr
pr4EVIztmKEtwOk56zc8fY3YWpT/imeY3+DVCovoEUSIHQ2kwS6Nwy7KKwUBbW7p3JeQCjGPySlr
LdBcdmu07K8V92LdReyo5SAXJSzoz8m2yO3+h+5Nmxkwy+HV/GnuuaZOcvOj/X3QZR7Sws90EGyk
Z4wJUD73NlLUvST6k5qk/vf7Y+WrLROAZgwHlg41PXdgY5SFk2Zr7Mivs45/X98Sx9DDiE5tU7y+
GbokkzOgWt7sy8jarQGb5FW+4NojzX9+teWBDIsjbrT0zOr7lG865E7fv7P5e38pAq4+zxy4rhaI
WMlSVemSSz0YuyhqjmPd2b0++rBQ34lUc3g+OlkoVpa9XYRerbs4y4RquiBahdjegmNAVDdvRrsc
uUOH8q4HgEnrhhMxTQswtZVrRf1EYH330IsUAV1GThP4Nl0KPTwXCvrpgdHuGtbtjT6w4GKHBNX0
Oi5bGSrwrNAfKkitMb34mUnC1tQ/ptiRDoVgBK+YsPB4oPttRXzO9W0CamU4guczyc2mGbgVmPEx
jIu9EZof+lAdhj7d1a0CUzxxDHhjK23xLI3EhwCyK2iyI/VTwfmh6kFE7cItFKceKy2wYiNxSEqO
EzpIcvyU5qmtaWBplMNekMqru8EOtcpK0ZkaC3GhFYQPfLneiviXJBSLBz8GQ3EbNK8iAlBK0NqE
yY5IYToYccsNDSRLbWppCd1qNLTVLPc7Lb8vAfQehvxABVJ2YHrDbNy0LYBeJHWCqbNIwUcnN+A3
H/R+IqbaKSPzZyJ3G2KCfVg7TQy4KjG9AIpysXgbzcrRTXlfSronYJZVKuRJzecsrSQvAzGsPmzs
tOy2uRZ5WZs+6UN2KZruyFVcy1X/MumNywKyMZVIs6a+OEDZYsuNvaKkCJlgJDBl381GE0CMl1Nj
mUNkGxyq7VNvZ0I61kNqjU2HtgFypy7yFPLatoqf0HwjpQ9jE+8mybTaLHQbmIVHQ/wq8dJpE8lO
KzBIx9iONOVFJLrXmXc5vZe01iqaP6xH4pxAnq+KLRwpvyboXxNzIxc6vLFVhzLNpWQz1bDonC6B
op/JWNxpMegMEfw0Mx5bsTQc8iF/VaGGGUGdrhJcsQZZfzZQAauUu1OYbtvOtEY4xcH+Bt/rMqrH
rO0dpXQhWrRpjcGapEPcvQMGHUCPNAPIUSaH1IicsvOn9H7KLyoQn/wpqXaqfmdKwHvvISkRh0ci
/cJ9ukuCbZ4mvhr9qobWisPcM6fHDHA3gqfv/6RhZvXdM/Rs+nAfgqitZ5qDfH4KHhJt1wXoJsVv
pvSLQ/QAs9kY0BlGL5p4TYWjNqmlaidWuHF1bOPnWNxPoG0op6h+VaE+W/4RpitKj6ijO46/c4JD
oQxH3dyLQTikbL0xcAvTN9TBKrrUp+OON248vGnil1LBEiN7xYS9bn9MdXmYItkplKd+kuBFcFdk
lzbwJX0rZTiZAIjX6UsMYNSQ7QUsirQJ/LXc7Yzcb0p1K5LAqQbZauR7Qy3vVS22WPZT0TpLJqkV
N73Fmswx2t+EY+aePg+4COrRIb1hJ5giBHVlqfxxBPm4UbLNED3RHi46tQJ5AOKNVeqSEZ1EcpnC
6LVWuY2vGNbcVvmDIr1Kbf1W5M/B2N2bAMqVXYd62rCn/j6VXtEz2QEi4JRicmLFzfF3MEagypkO
oxM0ly4snYbnLqug4KH8UIo9ZsrvDGiDGjlTH8Uoigcril7D7KKLrQI2nVISv0prd5CnNx5davGQ
EBWbtDgLJh8z6T2pVCD8k0ca6L/jGsJMGFTCphwi9qo7NgJ+5JFlGH+4BDKARh34nLoZezOVE8uL
C0dwhYgyuDgjADXVJtWwR3WMODty38n6qS40R2OQmwVwopv8ToFMTIi/jpZINPzsRO1XceVIiekw
5cMAZ7tGxZ2npqsVorVT1dgI8CvLHuiVtPaCHAKyRWkrNXiBbe3EebMJROcqUWnreeCaTWzXmu7D
FMsGYdIbWxit50gmDe7KxfAg9HSbJBh6qjxyNAjFtLG5q4cPkR5I+pOZQDhw+T3qYzsvmkOvZhuo
2O16RJ6mplteJ8cgUe7laLhkcJYzJovKvwON+sJEyM2G+9ZEVAWHooWx2ARdkLiIL6V6FJO8bYrw
XQSaq7fBqSX0rk+1g4A/rNAuukSsvtoZVelVPHZl2BnE8vALUhi2XF2iKSvsLIv9IntuIfmRlcQi
o3II2GQnDAG4iv261q3BlE7DoK5cpl/B3IzOFpJUZ4YmG/KSZZuphc4aCGpe4mcpgwrIp7iQV+01
V/yqtz2cgc23NfTUjWrqnzUXyYMQVGlAUkourOw2ZcAdUZaWHj9/nxrdylH+WWaRJuhMSzhrZbSv
4wTlbuQ1imHL4mUsjUMWY/4agFEzmU9VlXsrS3/Byy7e6qI8yIxEMTomUB60+jksU2fqTavHhKzq
IzscXqIJjKy62RWJuqHlSnlHbySF/zz4okgg0E1MqdKxs8ElBz42P4nyCk0BJ9EmxJBqR81mNzW0
s4PEsOI+d6RBOfZ65redsKJEWHJh+Fks3+f9z5jedfxIYvjVaggFIOzCRc2OccfCUo+bfsWcWAo/
Vt7fXE8vMrzrJ1iSdtOoon06dy5Y5rQfsyJx8gAzcwp5mugeKKzIWpOln7/IdysuAI0TDSHHOmKz
VP2wBVUPcl4nCJ1b/RiihQ3UcdGutGc+lYu+W3LRuWCFmRlsmthZuoylpX4AAIaNyho7fplduEYH
rWU/rq0R6BEgrhuLvE8f3amELemaq9KXHYMaWaYUQyVd01RVWfQ3hMRifZo+y0roF3t803vEX5eF
mE/cP0+8WGZRDsUKICqpxJOLBO3VSaoP5QQ7W8Z2hQaWNJKP77fR18b2Yr1FdRQquRGh1YuKEl6V
zZ3qKnvkRbJVH8lpljCTXfOSbPifDgV0ag3wyvv+B3wp/xbrLwKdpBW6nM+TiEBmR8Mgx8RYxcZ/
CaaLNRZRru2LvJbCNrkYxx4Cf6pbnHNfgXQAg/Bd5kZudlyjQM4/+7vPuIhuUt/ryjTgdDYjoHu4
0PtMslUUfdWa1OUNlue/G3MRyvoq7mU+N51bN4xt3JzdI7hGGCS3TvqYBxZ9NXe5U/hrONGVnbrU
LwFMvW4HNq8bDUeW/MrjQwUu2yRyV2ZiZZt8vYT//YZL5RJNNaQxqnEukq3IHQ7J2dovyg2DtbZN
Y2s6Rm4dOO267PuXOLtYeBGClIqpPQvwmEycayM/C0X3CvlNqEAUD0g05dBptcBLoBLTTttUVywh
1kaLq0+/CD5sGiSNyBgz67KFLBcZ+EyECF0FhY7dKvb4PIuZ6m9irbf1tZu2ePxFPJoUItUhr9gZ
QEFPLntXqk4mYGaFhtydbUz1I0b9wbDzurh/FEPmMrIWpNTbp0kzVE2nJjWWMrmwuTJiMvXigqbK
m1w2v/RQ+8CMwJOLlltSK91VvanaImK1W8vFT1pPD1MR/uRVc6pqcRGdDmXEoDuMWrqh7IPR30k+
WW0AILp0McLa64n23rSBDV4AYC19fmEGuQjME+HZ5AaoG6IWZp06oDRdv23JU43aMJ1Gp46k0O5S
vbf0PAPuKXCGDAl+a0i/pyk4BvLLlP75PmJCFf9WcFGYrClMk9BKWOyGRmuSSpvy8GJE0kGr4QCS
qDsZJU2jv4dp6AZ1ADZJuFWk7kHV28FKYcUlACTIhhhp9vicoNxOgsbJdeIU5DGG9TyHIFDMT6po
d1MYe1WSOePE3IRgx+kdoNjwC66yTa5mPteqB04BGNBpgZaB5g3sTRvvazPYacR8INUdgZ91WUAM
wkwsUVC3V8FznwaIUsS+oD3cZu9yBj+bWLXTBjVCmW+0aLyUefsnibpNOwm7puVrm7Q2BfkmHnYV
Yfh45R8o69tleprKwJHppYYlFWyOASiBDCCzpeQpyGE6FEZOBq3muINeS2JgR4xHtYMyVVnsgG1g
IaSOsUojUCnBh7ZONKcljyY6KsV4qdKf01C5sR7uhmjwaXuSSXFME8AjlHRbcoz2i8YPJhl8Gajl
NdoD14tnTskx7XWrSrRjSwS0GowTz+Z2gmFHU+WWEmbFL2qQunVpOlF9LNHcCMyHIbmHBjR+zvtU
36vJcQIHpjuF2jZHizB7L4hpkTLILCN/nNsuAVSENJlvxiazI6BJgG9wWs68rIl/asgTqhr32/QG
arydTDkG01AoVNS7Ec1OTW5OZTDt2jh5H1P+/0GbvHnL6rpiaIrCYNeyuMn7oGs4jRo0jpVdMzzr
zZ05+Ctb/2YwvlpjcZNzfQiNzojmW4Af2s7T9sZ2us+3EHWqdvnDsKH33694Mz25WnBxjxesSFNQ
3cRlMF9N3WNiDS18O8BerbC4vku10xIhleISRYXVoPnap0jlUR2TvaZtso4hsoSeLm9JllmJmviD
mW+/f8gbkLA5hfgbXxd3XJH1gQFZYIBz4D03HOm4USD0+ITEOvDgVOOakMs/o+mQXNR9dlmnZd18
y1frLwJaznolDWuKd5ByK4FzhjE63z/izc15tcLiGmv0TK11weNLRiarKv7o4UNU/08noJ9X5d+3
OP+Gq0HDyLlcAB+ZXEgj3UdGYleluqnB5vv+Uf6blP3vOouDxttGVhJ5EBfu4ZhZ0oY4E5jY6k73
+icC4WHyDkuHw/QhOeXDGnzwhqjAv3tlcQRZyrpIGyFOpVnwnZQ91W7OM6YitVOgWuEa7sD4xy+3
YjvjucRujUD8dUC1eM2LIylpoapJ0SgguYymLAQj0vduXzvaDm3VN2NFBOwzi/2ayP992YvjGRkC
XHPe1+dKiuwJ6K3czLYKmoRbGL38AXx5a1axl2nxQ9QlbxBg98GmeNGMNLZMgzykLLcHmfnRYHhF
n/lQb7TNjtmRPPrlCAUWOqE/3Vtp8DsslK3UfOACd3L6qvFxk3HQplojOYd1t8/Nzs2AqC2lCOqz
3AGP4S0ixjGUupWzQlfSrc+u0dVGFm085dkYKmeJVTvQwRy5OMR6stOKxKvU57HrfGAXHSZ6u8c2
7yLiDJqmWHLX2xJ7H+rQDkzARWroNCEDKGpza6RHoTNLiSuvHVG0g22SdMPl+5Mxf4tvvtVSLn5U
YlUlYlARxsZDhRJd8SFwu1kDfX6dbP+7Az936NX7aXO9wDBknNepTL/NIe8FOLVpy2B3MujRjRKG
Ij6LrWRDN2u44dtl13825DL5S/ukl9MesXrMQYDWgKLt4YPO+A5gICdbtWVbO26f9J6rh80nHkat
gpc62Gltx5vMkwYLIw+4gYvHdFWWZW3vLYJolJIJs8Y6uaQatyUCfSLjTKFfphTGym65een8zaKX
zgxNbRpF2XQCEwX4ayGWNasWLTc35NUSi0gdSrlSTQzfqjiUJ3HqZChDYh6XQJhtJgAgmehO9XZ2
EMueym7Vgu7mVrlafhGqea9T+AUSABOi8r5kL0PxlgQbhZe/sqL5X+UQV4stwnJYdRkrmDm3IQLk
x25S2KDxkFNewXyR2F0IMUxzlwAsBkT0nREdoADsfn/+v6K55oN59RsWwXqq5dxQizS85LoJEsJP
Q1ReAEh2mcduEEy+xqu9TO6UQN8bYiVT/AoF/3fxZdSkdEwBc0WjAMwCalFb92ZhV6gD80flEO9m
FQ/lQ97JLmy/Nq03zPJGVuaaQNqvH6Pbx/bvq1jGQmPswdxVsPW4N/vNV+cZ3D/5n7jH1FqD9X+K
SX8JvVfLLTJIPko8y6F0cMaAEVqnv0oCDLxSw028OtMuILbRFc9dyHAparYMdmbZdhaXiUvLPxCd
CuUfPcpZMtpZ/ThGwqsxeAdNVB57p6dAKMTsNTLdSFQbOansQNwX8X2iYJCcrWRXN4/s33R82dUq
BW1CmOiKS7aNN+mu2ei+DKToGpL39ve5WmfRTCciKUuZo4YHGx9OvdB58aUtbKZhZoRe9opm/+2U
8erzLNLfrB7GIUpwOAvpTq7QLx9die3NQYP5VmrBm8eqe80y6JNsniY1hmDbuzaJ3QBH7yh/ZwyD
+d4qo59BstbYu/m+r37ZIt7HcUO1iU7xBXqgny7Tsx7MukXC/M98tz8XkRjAwUKEtEouffm7mIEg
GNR30cdK/FkJuJ+Jw9VdWSdCCzj0M9BMlz0FJ19yCvk38tPNiIDf3MepJ/EdDbaJC+vuNW7THGG/
e8ZFBDaYJGEKC4pF2EePynREDoHRVeSVrW+Qg1z6K097sxi/+nSLaFslukrkGWjHvfaH+owiwOss
4aFVMitKrFeJK1vlc5Nfvd247+QsbPR5E5tWiC6L0VbbREUcacCADWHdLQWHCACL759zbdnFSZVp
hys8QLk1S93MnnGdG22kVWz/7R7v39f56YV49XhKVg6KSCWBzMewipC3FnhxTpGgQ1VFgDUZ+zDU
7Sy/oJK3tSQ+ds1r0ZyV/MAbUIC/f+jb58XUDJNRFZPaxbHMojBhQIPpZxnAL7nVcX9DgkFbW+Zm
tqf8XWZxLKeyNuIhVsRFB7iIq1vK4TnYWSZdM7P/Oun+vJ3/rrTIhTK5qRPVQANAroSdmOKuQjkS
JW+qU/XGvtBB1OFQ1CDxyu75b3KSvwsvTqXeqqQaBNLMVA23ANs22aXUEivPD2nikQIiLP3WIP7Y
/c9FBOZk6O/Ci+OZi07h0ojGklkdzemjbXdJt2apfPts/GeNJfSVtqmmpgJrJDgb81BU8Ynf+Gs1
D13Zjkv6TctCNdEERs+68hGI3k3GCEKCBczApBG4SjmAR4oM7eiI7INQc6OBh4BRifuwSdy+5HYN
LaWy73+RtKsxjmObYpA+1Kko9/mYVgD24+YF9L6eZC+v48fvz9LtW+HvS1rkRmPcDVUtKRihTKeQ
gBoUKzvJqE9cwKKxM1ZO7u3q9O93XwJ4UT7VU8oJ+dRVQr3mBEi699WL7M81B8qcJ+OU75365fun
XPtEixSjhlHNIBUqO0+CQ9ZnXzWRZZK1RPP2Hff3XS7iEhXwv5gMxs4BAxi5fDcrxRmBzKlbn6fM
MbI1YeaVCGUsItRAYmixcwBFspIjCz01UG9kIZ7s/v/2+hbxiWnggUhpwM5h/kfWf5WBabPx+fs1
1p5lEYrMgNagFCIG6lG0Iey3KZCWdI1jDpvvF1r7SsvQU9IypwXmdaL6MIhyR/j9FH5EfWQl+V6b
srX0dr6Cv2Y+/9kVSxaPDthWkUOUAh1R4SqFlbryXv0vCzjobc6u4LKt2epL6Yh9soPxxMoPuN1K
+Lv+IkWIk4yP6gyjSkvu9MA5wrt75VivLbEIIiGo+WrYtuIScs0zIuF0fA0ov3ZVLT2Be9OI+oRg
jWhr7Cpv3ASbuTuROutWlf9NRfL3lS3Chc550wcatsjs4D6rk2WRVfaOHlrSebTj3/zU+JmdQGwT
GO8z+b3mkn3DWvqf63FJ8EELNaxTirSu8+iuPkW29gKol/wzgAhwcpLdbFf8adz/CpliL98Vq8yH
26Ofv5HaXMQWzCe7oSGfmWW3FakL3dYM6CYIqTaI03BCHztAXdcSkpU721xEmkFTgYDvsSqs3Cxu
/J4G064al8atR4lw9EGxCpUiQzHfqY5XE92XZB/KGiR7fAKWbalENmsDV0+c76PG2s219BRGT1yu
8lTgkzjxqf2hOLVP7Ao+HxDoAGD8PrQly3zTt3RN5eY2hubqSywClkI6I84Bwf7cjdRuAa7gqCtq
X77H8NVS0AGAJT1KjDWNyZWVAe5CaLvK+tVuaE054aAzCDCLFSczrLS2op/QY3zEMAxTa8hQhOCL
W6s00s/W7X8fNpUlrCKVhnTQ9PkIoFzNkSkoMt60fJmDJWbnpQdz+pVIeUN6//rYKUvrYZMXYyKz
SVxqF6BWSE8ApyxviM1nrBl8wXKPbIEkR6BeQ5rd3Pd/Oy6fOebVm86Rak1xgvJ4LJRLp79PkGko
o9OQETfkYKO1fmOYKxfhzah9tebihJtAatAqxpp6DgkIiA9E2rByMXwCD798xas1FudZ7hmmm/Ma
mlVsSevqr9nvsPSV9CDQWQy9trX4gWUWV224RQAxhRKdeQWoJIWNqyrsNlJpleY2+RF2LhEW+AyI
+R6glmtgIvoVzzlXYVe/dZGBZJlSisoowgsfZXvEhCRqg11Bn3D2vFCGD3wBzWGuQ6smcPoKinRw
i26j8Q4v0dFKHV59OzVuLJ7MfOfJkoLiETymg15SC34DsjUNDUbXdANn6V0DQaUSVABT+ACMQ0tG
OnLAmo0YNAodruhTs5fz7jgBvA69Z8kqdN0vYzSugSTBfMUCy4L1pRMFhVUTZdt0wPWKYNdpxA3E
gxk/JSYYVCxxWtB09F53ghmnwgi6ay1067UQjUz01rpXNflAWPN5okIM4kkA1N8jdpKqsrVik0rv
RGtsnvv47btQR5g1E3foC1tRsj0T7MHUQy8NALwikQy5Ae4zcm80x6Qd9iQpYKaNhnpLd3pT2NIQ
27q8o+ouUgHTwcAyAUItPTRD70tl4EJwxhvV6NC0+d041rthfM3SCUh/yTUrZjVtaOmQJu61h0xW
QJcxt+qYgDiJ/jXxlQpgHhlpaZS7aZ5bAYOmkBFDiJtz30RbP+4lOJAqx2YqndEs7LCMwS5T31M5
uoddDNqLjT2J1K5b82Ui2U7V2ve+UsCEEDudSPekU19naDVQoHYjv/cTwC0TfTAjYx+b2iZPNUtr
+p3OZYfX2NQUbBMTzYJas3NJcwLWQ+IUjVSS3QeRxG1F07eTOe3qqTIsWJx1lqb39wHIRIEq/0ab
t/PAiqhsmbPIasK+huWS9ihG6lZD50VK4AD5BtrPaPG2Ow9JdzRUzF+LArLj7DSaoyVJJ0k7xuTY
wt9shBRlQ3on0gunBm0oDyUvqoFKrtgGlK8/dXtHa7zcLN0O7WPe7koCNXgtOzAm/kS9etBmIdRw
gL1ooz5NXbkNqeqq8EdrauRGYhZTAlc3rF7YFIDyLLsFoLLq+DNIoSgdBFbVxJYOFYCij9961fQB
XFrJHb5KnPx7fpeubp02UDkbUO+3ruINvrxH18ahNlD7wa71TVcF2jT4pdkNtEItZTfrpSPf9oi3
kinM2e43MU9dAEaGEjUgSO0JfsfsgojpjiOfBm9y6SZ0pPvvV7sZxA3JoLIiS4wZi+SAlw0rJ7Pg
58E86ZyCH1CuxPCb9dLfFb7UL2MO/WGCgXKnyKdGgMakngGltI26e1V0ySZk5V66nXZcrbioWNqU
8mZoMQub9UxkJFqpP85WKXaz7+H4UT+W3rDJA1uspVo3a9Crhecve3ULS1HYycxQocdRmrVFKAxI
J/UnaX5AXWwln7zZkbhaarFJsriG0puo+FkBIAEOI/ak7ATAB/+n3bEUJWhVOYDNRMnPEMPA8ccp
XFvh9qzo6kEWTY+p1IZJU834AghKuJE3Oa4La+Zkz5MSmImtKBSu7PdlWZIAL18LuH1fpP5HpxfW
kF++f2Vr232RsSSFPkDpQOvPaoMpX/Q7TR4NTm1TFts86Z0xiLffL7j2RIu0g5dpxpsKO6Er38RM
SgN57vsVbn+jq8xmESRasymCokb3vnkFKunQ2gCMJhaHAdsEk5F2TdZmJZlVFmXDxPMESZ9CYHU7
PpSBZmfUhC5+1F+kEqTMSo17pyPdWS4ckDntnuH/zQ6ecBQkzB4K6w2kY6RxPKmjYY8SbvQuXIkx
t0v8v69k6YIMAT+iSBVGe8Nu+CjvB38eQfNd/cT36rZ14LjjFm7uSXvRWZm/VlndDDRXqy8CTV6S
nrIxDlFYmRt92ndsl3X5YaBP/7cvvyQGhX1bl2otYtSOgxu9zcD8wJlOEPV0y8haBR/dPDxXzzXv
9asAahp11hkzInWW1RAuVGq8+b2qVgY7BIa3KtvysTsW/lr2vvZCF1FIVEIdEorc3QSgOazYszJ2
IG3D9QWJ18o7vTlavIp4i9PUJ8VYtwmu3BmQWtcHA00gDrk4EIldzQ7oT+DHQDheWfXmE/5nVbDr
/n21bQO7OWA3eyiHaKB4BXfaL8og02AVP5PnmkJtXUNpDm6+vQYe+f6q0peVOKyAmxh5Yn/OO2BB
jEeYxLm1+bbyfDe3ztXzLY5EmYIr0EwUl/6uf1ahdICRTeQAKD4paJLO6VpooxCCYB0AV+2m+l/F
yKv1FxcyfHV4FvWycmaXcCOO4Y4gYYxOxE9c8bKGsJgvkS8p4tVii3MSGmbVdXrOz2FMrVR9JAXQ
lt0vfRwgwtH737/atZ2zOBvTNMJXeMJ+hd+elbDSjsCcpz/owFayjbWNMv+Qq9OvEKX8f6Rd2XLc
OBL8IkaQBHi98uxDfei29cKwZJn3ffPrN6mJHbXgNrE78zYxinA1wEKhUJWVWfV+G90itDm+hqeK
VNqBWv+jT2VIEsZtiCyBgvirHZXmhR8VcEjQ1srmQqGTWJh9zlAZWlr7vGB9/fq8sMfc0HE055Ig
jMI5x8ytFB7lRH3sRnkjVDcIA9A/iTFcW1lUOVB9AGlcwiEGv+otF/aZgDM0akQ6Goonode8LHhv
VXQGkZ9OAE3NPB7564XfT2ssVExQMx8k5KB5ol60UcN79DEt9QYkF1Y5bSO3pzZXjPZqRL0wyST8
GF/uwhnVg5O4izZF8Pxfk6INhprQgYrhP7ovLiwy0SY1INyZB7DYCGe9/kH9XzFKUcX/r5OIktKF
GSaoKNBrj+QeZgwptLJQ2Em+44N1WJAfZO60xnVo9IU1Jqr4mlHPgyQK56mQ7wDggkZonm+UpgOV
KybBNL8y0/TZ9zuTDiANy41NFeRguUm8YoCo6IRzpFY3AUoYCmm9EGNzIoZtRflX0gLehnxBaCga
xL8aMDGvh6jr1d6Ln87EqJAEpRL0C6ceKHmMaOPjtfdR9clv/eEeDAfumI1OMu5CJJBy+Sh0wAkq
BQ8ycL3LdPE7mBDmR3GWNKLUYYzc8j2y8e0RRDLgyK9vQ4fXL75eb76wxgSyMZ3jNBbx3mycHrS6
GBmXnehOsoeDhGaCM7mD4lT6JkCdnc/+fTVaXxhnolpU+lHaiU10G9dgWvb3MYg+5Grg5C2Lz/12
011YYWLXTLJJEGjan2ZwbgzCzw4jLuu+w7HAIq/0jMTirOHBhgKZkwmllegSZ9DiOkDncxUyE6CU
VK9bg8b9qTd6R5DnfRR4ugRllyYEBlGxo+Kk+cgBgYtaXxxus/UNZJFXtRIpwjQb3YlI00sdZCDF
UvSbSS7fRc2/KULlPRCEX1SU4huRyJNHtQJcz6lBoF6R9VbZjpVdGvlJkJLCnGPS29ocHdQh6j2Q
W9x1wuhIYgkSiBT1YvVVkTEokAivra88xm2xT+QCxBf0JtO+h7RwSaaZqQrGl2w8yhKqMMHo+Urp
KN1gCoDVAucHphPJGnrBHab7Nn5K/dIsQSSGsuUmaVQrQOFGxjxGHhigJ3qaMCTQCqGpFe9znGCg
8D0jryhK1jF472VMrWbnJH7pOxEsPBApN35JQWVV8aYEq9f4Mya3Y7eZyGyN4H9bpG5H0MeXvplW
jzENQHmDEvMAVqvy25ze4f9YnfJekMec3kjiYGvysZa2aRiboX8Th09JP5hSCEYMI0NWBtJ95UGF
vm5NnkRqWHVwVwk/NKxSzn4R+ZvYNeakALNCQRTtb4n0q5yIOUOIFlw3UIA8ZP4MBkg8eNOt3L2H
cmAHNbr9xevUHMusNYc4djsZbOP7wU/MULhrwkMcLuXU+wIXRTg80vacURDS/5LRDxpK0Sn1X6mC
9ygmYCF6RjUPybgpQLdAjImddZNTDKobKbu4fq8hBEl/hONsUXz0odpQ+I5Q1CCpyM1JM8wQxEJ6
rli9HDgS5jNmFTX55pz6YH/LqdkIqSWlW11qrb7BrFiju10F1Lpgpynk9EqUpeNbH/uy7vHXwhKh
MpEwvAwhIbagKVXqaIgiZBfC4judb6eqNOWcU0S62sy9MMLWNBW5VCSf5uJJKQ8KeiiN9h0yfkXy
rRgPevGzF1VXgVeQ9KSD3DInv6Zec0D6aqbhiD6HHG7WF30tRb/8PUx8KWVd1iG8QU5+gZ5YijlK
8SUY23vDaO7+nSX5a+4MKripUspGPPlj5qC/AWRDDfnpIOMk6R8hkQ38l0tiUh8BEPKhLGCInGa3
Dr2pAQmD1Sxa36CAmzd0G93Ib9FPYbbmEq0dcNF/R5OMz41y9Za9/CVMWlTOPuYCC3jUwiJCxONE
b3t/m4MWAY/2zq22lQTINXQN40OADbmFRCwnil9tTVz+BCa9AbEiLXQxBXoEcVKdRBBcNaZmnMAJ
aAUa+KSynz7YVKgIErMNBmJMUr20g2YnTewVyabvz6FoWGk3bJp6AF2W9Dpk0ZOSHnHXOesOcrVl
S0BmANIKEFdgWvqrh6iFRBSp7MUTnYVdqFO3n9FBiUF4BJb4ML2tJ1eYgPutIEbTn6DPAcKdSHfx
vU2pO7fGjuCvo/wsoosbZw9p+BjXBaL3WwZpDz0zNvLgI/j0REFb1HDqSN2K4r3eNqao/KNj9bkU
JvlQhzSNBxmU5AV98NHc7nrsPEFbqKKcL7z8S6y3XyT6H73li6evrw1UBekBirhL5ETTL2khiTsR
Z8jxMp1cuKCFR+R2/VtxHoYfbndhte71WCIpkqtG6b+13b0eKp5If4F8FWonOScwX2/LXCRBjBMn
nSpNXUqWbLXcSje5KziNq2kmGAss6qY7YaveCWdukrxEpLWtZVLyIEnLJBfE6Bakn2+yE+yonT8t
KJDE5esu8ZJJJiMv8fmANcITqpsFU4+OBUZE17/ZdSi9QRVVkUVVlFjpSXTy6FQINSrPkBYNGxss
fhvNwpJuDW/BAAJaduA9d//wrvk0ysTABGjKCeN2KDgJ/U5MX/P6HI7vRrRLI83WQuLofbJpUKU3
MplzE1zf0k/TjNuEfpYBo4+mYQddXKiIaBnvjbH8C797yKcFxkNUSDlpggoKcZIIWyEMrLlXvU58
X/9wPCusa1QlSpQgtTgps2rV2uBmoHnpeQjp60f6cy1M9AWGoCBBP0wnTF9VQGKMyBgFTFTXwyEn
vPmma2mHdOGKTHzMqZQERY3WbjqOriS+a/pLWDzRvuMUsK5Hx78XpTG1a1AwDvo0a91pqoFWQxrq
65WjabhzRaPYGxFuXOVOmzidvOuAns/lscKORKRp2LY9RVkpu4N+V3sj7gZHc8v7wtJtIXXwqHC1
0ErOyxSdYsc3zYavl3m1fHhx+bMqD4EK9rCxQmUZvCDbGWhBirICaisugGzGTf7I47665qiX9pjj
ICgVwD8E9gz9laaaRafKbHAnrx+Ha75zaYU5Dn4jEMUfRXIiQAXKYHfIgu1Q5M91InH6idcCyKUl
5ki0c4MC4fRxvCnepi9U57jnlVzVAH7ib6lrFluMPKEo8z5Iz/lNdcxzUGiZZF9QM7kF3pO8Lpp7
E/jZpeYRGVp3L7/S3s0PvJvu9+/29VcwMToGT7Su13pybgbZKkjuBfRRJxHnGudZWf5+kTOock2G
TIXGXJODgbl+6ltqZ9m3dee4kit8XQvjg6NYF2BigpLZXxO+xW15mveLhhloFqxwn7khyFdNHg3i
757y1SrjkyCn6aBztIgD+8QCyZQ145m7vjKeCcYZG7khOc4XRLrBzjShTyVSyV03ceXB8nUZTFiu
kgzv0xG6ltQLNtQBLfgyZEzcvwgcwNOX/exv+0cgpEF7M+y5ycLvGdelfby2v7qIUqvRNBYQxF1m
xCU7dbOD4mAKdwv8qy08rK92fUMNtrsojEUpFYIMpbloMkFUp4pcjtzlqfk1P/i6nmW9Fy4vy5kx
1sqYoLVYblFh3YEiHj3+jxzSNmwe3GL9hBki8/JtI6VGlUCMziUka5MQdTBU4EBRtr5vV/o0X1e1
bOzFqnKS+jNwklBHDmZwINcv2ThaTRvYRqw6zRhAxg2c6lFwKLK7OmwXwRinJqK3/jM4sdNgmSqS
IjIaA8R0Z+VU/QgCcwI/MyqGpv/dOC4vA2BMgOY9N1vVBX/yS4Yq8GYKOJvB/RVMvJmiOaDBmCbn
ZWIDjBlWVM3mkDiZB+aT3XxcNAtlG7hxslOsHDTW0iv42XgR/ApX1ddvwgSgtgWlQKZjM1obsGWz
uMucbHC6Q1QAu56aEmbc2gO2QOrs/J0/pfv7nfzVPBOcjB60IcTPU0iB93awIXZ9Eu4gXj7ftYpZ
O0sLPbG12CwKzg3KO8RMxIqg5qr3YZGc0cg2JyTFEdiv1x3t9xzyy9rYtqQSRbI6TWV67iGhjvl/
0JrLNpQKXC0InDTwkeIMQHvwcsjfy+9fzTKVOQ0w1qbP4Viy8KyTDSQ5zhOFYuNwU8o/uwZjhOJ2
VF6m+hsZfw7aW9ejwIoR2gol5Ex9rQdQ098LOJXru7E40kpI+8g5Lw6/1lZ6CQwhvnR9q/ma2beN
GyVIj0AQLwxcYdrFcdbMMSGN5qkcjjIcS/bKmwZCADfFXQOKT81BcSWEHKj3MVV/qvbQTCAl53Tz
rDORTtebaALLfXo2iodJBk3hXFpCOQKtXAAAA1VWn3AKxDyLTJJUqamYFimU5yWATVRl2g8phm3k
yA01nFwAbUDDyFkkJ2UyPv5+8UnnOvarbkrg4NhecfcX8UaOQTftMf8heOoG8jbfuXc957L6qJRf
WE2GNqsxJ5Cewy2kGUSn8/pN/Ax0YONC8nYHmjRkiS6XDIcTMD5SoAuzatt1mCKF2db1vekQu0Qz
R4hMbuPjsC2twK6p3XJLL5z4+BG+L6yW4Vi2ohgt4XlhZ4MGC4Zlj/n9JIEcAlyCQIRDfGAim6Tl
fF3OeWWblCDkzWnTwrI6H2r1NHVQGx5v/fKQ+Fw2Ac4qP+7Ki1VOyiApWoDjkv1qUZN1FReE7054
D7qYF/0EgtV9YqODx3mlXWnhf4mUbKOyn6KhqkosUdiAcXZx33nTg6z0Y8A13INp+pberUdBXg7E
ll3FVgMyDQBaXHgdcAFO5UG11Z3cYkss0Ji4XCgQ5xZiK65ZRxqwgsNvxdost50HHrx7MbapjWQC
mOdmC7DrC8QygBmr9hlvi5fLZiUMs1NibSOAgqzBcgFaBW+SZMY26P0d1f0feOQ4geEDbHLhRUQC
9UWbwtaiDd54mZc/NwthroWBoGBbgZo8PYDAgOacVIJnl0mhdPQF5arGWzwKRlOqQqtF26HniUtw
Ary8/P1idVKVg19hwHfMlMBWtBclh5ZT/ES6Rwn4loY713r9/FNJMyjFIM5vX64sh6oQVLy6neBO
cReW9w5EiygDTa6xE290kLaIe//4/8Pll0P5aZfJi1sR7exKgdy6T7836IDMEg+Yev17fVpgvlct
d1kZxlgZ0Rtz1gZvzHXbmHjXI88M88FAu12jwYKyhWa85UFyKqGPFmNabT2gXL+WPhfD5LFdqvt+
Dm2nc+sfRqU2VYHXF70enP+2wGLja7Ga8xk6N+dM/9aJ0FvWo29ZX/9IIfq1vhaeJSZzzYJICAsR
HybNqAmK7Dc1vxUCt0g63uuLs2sf/GsXhwm0F12sykpybkFTUkubWOXqNS4J5u+R73PbmAQUNFyp
OC8fZiHwqwzgyjOvc+dfoBqwpPf/oWh7NdRSHFaNQCiSsFRrxjiWGlBRAWaQeju7W9Kit9mqHlou
f8yVhhDO6IUp5kO1c61U/SAtsWEZsi520a44tJsIT2ff7D0KRA1X2eIKVvCrUflrAJxbKclygg1N
byQ32pBv/qP+slzayU44lvlWj00ZZFKS1WwxZuqEj+FO+7HQ2E774nndUa8e7Yv1M982l3OQRqly
cu4A3hJ7shmTyK6r3F43I2nLmtacaPHjCz8NdH2qw6AKziQktwI4bBOKgVVD8QZf/6mOamaPUdyZ
TdL/EgcpQ79dpZsygWBWob8AAoahxciNDDytY/Cd67L2U0jb74MB/Fwko0gnQXOle5OKfKPGEtA9
e8yWThgepkR15/AHDW7C/D2XMQrdDGagVuaUBU7WlZ4O/bz4J1lmcmLAXfrBamrZNEBrR4gBLFNg
KQ0EsVrJLsDYrM3HuP6ZAqOooxRo3PrBXvRfWk0CyhMgSaJhlNON9NYp6TYoDqJY5qY8Vi5tGwBP
0ZSv3xSIuWuJ4JCx2mSibAtAHakGZNNCSIdHR9J3VoZ5W7E/awE0/DBV2rX3qXzI0Tox0BgNoeeg
HhXIS4mVNUobTXqXpsiVovep6yw0XaD6DAdKfEuQGtP3Md1agUAcPIn5jQIgaRQ/K+l5RBteWnhH
G3kbFg+YcHBEUPPGgVdrEHbD41oP76TwTRdsKDZaMmbyahRDe+NdVTZEeYU6IN6BL2X/WqPjLrYG
eEfudDBldVBrCtvTTB4IaAoM/yyGr2Wj2eKYW412UKXIgo5iGfiWXt+Wsddhp6Vwl1LQKIgAXSn4
Bm4FfbWeVKZs+FZAqFsGAD0MhTPQeDMWrzH+5bk+yyhjB8U3wX+WRsUk9StgdpYQyTUEBHIzRGur
ln9RKd0oNa8CyMkpyHKuLty5lqNYk2YSnyEjDpBeoZpNKG5LpDFpFFp5oHrrB4gX5plcIiibVG2a
OT6POCRZu0uMl3UDf3hCfEZ5JpdAkgT4wXJl9S7Y7MzuPVIhFQN9axNT1PcCZNi4xW7eLcnkFZUB
cagMb5czoA3HvKnNCrBnBdP9Suv//yjSL8kYYbILKdT7uW7R4KHTRtLAfFUGaPCSXVgEm1kxNlkh
3/g9SHC1J87GXg2xn2kge5u1CVROBQ0bW4PWYiEfUiTH/1lvoHHamcqh2BYuOBYy3vOMs7msLo46
xAVYCdAsGax0u3BqLByFC4eNAhZ2zPwB75B7IcdNOceCHQMP+0paksXknHeWpDrjbOeFsdfCbSz3
HMKQ66/Bv/2VnfSmvp6PuY/ERxgqDMendvVYjv22AQ0iYOqjAD6A/Mf6p+SZZO6wQS0LounYUkV9
rZJ4l0HDbfZL1ygkpwwhc1i8QBXl+7rRP9SmPhfKhBpDaNokUWG1Xd7Z/Xbhvkn3yYGeQSf1pLql
R846GEt4D15O2keZkFMFyPmGEN9yKesnjbnwPi3eo3+T7djhY+KvOuxnKvKhzHcRUrsZtPidXwbn
KJmdtHotZEfIQSJRbtY39Goo/bTDvgIIgOKFOs3IzUuA+6MKULHbdQtX/eTCApNUhkXZRJEmxecu
3jTBgwydv0IJ7bw6ynjAGwUxjZATZa6gHL/klOw7QC4AJ6wJcuYFaNkZlr5rVLNzZEvBkFvhZNEh
/0md1C5FE4pMDiYz+/YNM79K4UHk539I4q+6z8UmMJklLcJZpYOG59ybvKu3uRs9yg8B0loKKp/4
seJ81evH5MIeczinqsmUOkc8WO4vZIRIVtL78Rm8YaUz2KIdyRayefGVjx24gnX5uvfMCc2jQcw6
EaapR381x3krFNuuusluq0MCTftsG+7nR9ivTuOLEVnlrji178J33gTw1YvmYgeYAxsF2lBB8hbB
t022pfg6G0gy/9kz/cIKkyeIRQPUY4MX0wxhrVJRLWoknNDOWwiTFxh5RaHmg/0cpXOQPNXCsab3
60d0+Sd+e45crGI5whfBJhUi6HyCBv2MEg00sntHhZ5TfYig+duNjStWibVu8Hq59NMiZfwTT74p
TKc2OMsDWH2ATG3H41D1Nnj17odpsEMKXXS5cykkyUcpeG6mbR2nnF/BWTarWAv9ypFWASJTBqIk
qZHsuoZmntybMm2tLMV4QcHzSu4Tm3HLEqompV4jrqu3kBtuFwArsQPnPYodEVVUMOpBPzJy/1l3
5WLDGUcNZtkPFQNP2wXJMaIt/xI4iUU8ZVcfx2MD8g9z2vNQML/rx2pfYgFlfBf8sp2f9SJuly0U
k+5QWYpttCPJbHePeJgqz23tKQoSsd4aMNapP2PwJkrwFvLaZE/3BeYD99EpuPePynbdAzn3HmVc
PtHxxoVE15IwLXhoXLOis25B4RxcVnp2GDsK5G0anXPlTY/e2hpT3OlNgbkXoU486h+zIDuCZKIc
Hgxl2xoH0L0p+b6I7wtVflRqjwAekES9mZb6LtKAV50oqKoSN10kgPGqjWqgMUFBaEi3dAqsqk5N
AgazpnutwS6eKYXpC7rVDMQD5bcnxhhiUsLejvAU7Ifmfhp0T80DS8jTTVCWztyCyr+tLFK0eExq
95hCPzRJDA3t9jyEYNZqWs4WcT6CwqQGg2Rkkg414HPi3xMVHxuq3esfgWeBKS4l3SQGJIaF3D+V
9bOkciIn7xuTr5FT1I2sHXwcq9TozhqGtoSwfgkEe30V19Ecn6dXWZZ5EaDLvhp7P8Y1swA3W0yL
yC5IsDKgbBTQWfgPtTM6hY2iQQaVlMQTkuO050FKOBnph7tf/AbFKKey7ZEpNuBE6VKwJXfhTlXn
fR3+XF8u76MxMbKLulkqhQk9b9SI2vjOl2fOhvKKjgoTDo0QcSmIsKHpdtHmarx2E6Lk6N+KUPad
DhhYTm7DU/0aWb2D2e/d/F6PTnhLvhvfeW2Ljw7Pyu2rMEESwr7pmGQfVVfdK55rm+4yMIe4SmMt
JGxnaotuYSeJBTZ9jDgAW7EwiM3WQnpZWiS2fUwHc04m72Mz4bFAW6oNZPwmtY3sFKXASiPnmXRI
HHm9RI4plcH49ZFf+N2IOyLKdn2j/qjU92yQITthcKAU16FZn6dIZcJN3YVpkS/hBmqUINMFBQ3i
mxm6gkVPkBp6XehTcbBc9TU6CdvmlfLKLks0WPnSKhONAhXzpYFEl8drvkU1ABd/u8m8BeDQnXJP
5lQ9OMGJne9QSDoaqQ9zKD7UM4akjI0i8yLs1SLHxaYyoQkV1a5NImyqP246DLi25BRoP2lYOjx5
3yvSQV+yCXVZ70UEMuRYbiAdukRBXHOD00YmcTsPVADtfWgbIEel39T74mZ0mjM9LfTAmTs8F6/y
EVQ0m3+bUqlMmArDrkjFCdsbb32c2D43F2ydeJK8Bc/piyZaXE7FK0TwjgsTubqYDkY+YBOaRaPb
wqy04snUjjz5YXD90wfxiOzUsS0anKD5gcBZc18mUIHRsALTJk5qvC1lc8QBIvv6nNqCpeFJbUI1
F6Vxu39PH7l7zVs1E49aoZgM34fpwRrt9Pt4H9s6WtYLUqbc9c7CSwCa1uf1e2j5R1fWyw6LkK5V
xRj9lPNCBpLsDId4Kni4eLH2AyK3ZoeJSyhmR2OsfoSFpe/VeAGUwDCTilA07FVeEOJs5Udv6uIU
6f6cVWMIa5Hhu2KHpBQt8rzPvSRIoDNVuY0cHzWpN/v+V6F5YnVfJQ9q/VQlxC59HkT5OsSc4p1A
CCWa9htqd9TmFAALONVNeeODtH1XntF69DSne/NvKpDJgvtId9XaG7gwlg+ww+87/2mcOcJRSMB0
KGTh+Vtrt1tlM27AAUC2YDN4a50Mbr3whNFNtwc3nOPfpd802ziXb2iLrXva9Yzn83cwh9onqQLN
xwE30wBSee1dxSzcv7PAnl2tloSxxAEKlMnzK2VTxpO7buL6TfC5COaMihWFtlmEtC1rb2blUZ98
oGNfpT63y6HkbNj1q+1vWywGV0aDRoqFHnl9mJmScooGDMr039cXxPkqH6OMFyelGagvqAaEdkP5
aZoeWok3jf2Hk/+5DCYhGEgK+iSlW3r7kisozgImaE1kWb2FOmTo8FBjvBUxz5U0gyQm+sDxeShk
cH2iTyf/WN+zK3SGyyX9uaTlJ1xsWksa0GPM+DJDbeqeeDs4sw2hCQncTSCaRgGQmtlW8OireFPu
wKjESVz/8FT6tM8kCe0Yz7EColg0mCS3A+2Fnd020C1YRuxHyz+FG/BGb4xfA3q/Li+X5+0vE0+C
OFWyZsA59iPoy3f3EVin1/eXc8hYlCxC9ySVehOcQcfsFJjf7/RXoldm3AjQvH1dN8ZbDhM0ohlk
u6LfJWeD3kwadJRDnmQR7xwzMSMa5kKWjDI8VwAh9Q+T/xpHnIyJswgW8FpDmrwvNHyTYDip3XeF
WwPmrIFFueI67ce0wy5N1ZH4zVaMcnsixb+LeCyodWhHzfCTPDw3XW1l4KnJq1+68fCvPjiLYpWa
IsknCYdXq9AZ6Q0n6wfO57iefvx9PlncatyPkzhMXXROh+cOtb6wUfelKN1W6j+Bb34GIhboWOt5
n6kqPkvSahCLeG+I5ik+54m1nICVBILFpupJ2aKf3QdnIRatSQeYphIeQgmTAXFlTz24Tqtk++++
EZMrjFmT6FqChKlqH2kiW+j7ci7yP3SPPr8Rc+6DLJ5HcUL7bCoBcqkhGiWOHqHUAlLnIBTz41jM
m3iEsFiHP8R5spENYHbaoPku6PJNrGc7NZPs9XX/4fnx+auYWFGEohAFhhScx2/6ThMhaT7uAbJG
dUTYibgsR6++K2xQ/nvrhjkBhG2RKmIR6HGIAFL0L3QYbEETN+sWeBvOcgCrZWhEIWZ4UJ2X3GE2
4TyRs1R5Jjv4rm60HbFmMNZzEQrLlq24L9snVWnfC0HQ/vXCWfpz2VZyxD1vBzmXFsv9K/V4tEdY
4VlPffBkY/Sgs9W6AHMLqKIoTy2R972Wv19kID5odvwxWm6tuDDTRfKgrDmxhZdlsIgnFcAO3MM4
hOJuvqHvqKqM/kOlnWMUDpHhiG5/7O7Ll3iRDzrEI2ZjeanGHzpJfx8HwuQaSq6KcibTAInOaBPI
HkDoAHSK4BMALiLFmPgyRDIpXiZyUpCPvHfNa5gIREZVasFPEmDxitvdBo5hGYdw07/zxUy5J4MJ
RQs1tTbX2Gjlvr5Rd1lgohgJDSh3meYAZxE6dumxsCO35L3JeJksC5KqKPhq/VrvTtEIpGQyla9j
0kPpSlUKG+xu9jQXYC5Tb0saPPVgbwsqcSfkUGTW69D1R/W501Bd1DAwlWAWQ0g0JGkR1LueOMFj
KQ+sfA4WUqVUnQ8CcTwiFi1mZQ9+c3NwIXsBBTee0/0BWPG307E4qnSkBahfcXtPHviJd7lbJQ4G
FqLEHsG3XxyGdygkWNMZCtYeplwfp2qXP5ZQlzkXPDfkpF0suioNgln1a+Qq6nzK6akZIX/ywNla
TihhYVWAZNNCXM5YizGtYBOiNjM/+/Yb2fXH0ppeeYHyD+CJz/1lYlfWaYEcTbhrKkd6y/Ytjnay
mRyQB+QPs/2yvA8rG+MAAOHKb+1kAhvkdNy+7dWijGwoqiaC1VgD0+LXEErGUdR0oofnbhkuInaL
PA0F1vIpei8dYIst0c7AbwzmQIzl2ZxNv/ZhL43LX437vSyWQwa580W1JKstbdMcCtVauC86QFfQ
H49nj4+44pll3sYDcrlRixMMy2u+SbG3qX8eCOGtbvn17Gm9XB3zhQfQ0UVEg0v9hbGPXd8m0GRZ
9GADe/7O2UuetWXRF3chSPbiWPRhbYTeArUSp3hEe/DQbPt3vlrh1Yvhcm3MlZSqwDgVqhYAq/2D
6KqZGOmuJOpk9Vp4a+j1t3AEPVsr3/RFfxQIFZz15S57t7a3zMUETVpMHKdVctZDbRPScRtAiGnd
xNWSzeUamQvJJ5qShEDvA1lVHDPH39L7v4QIIxA48GRVr+JkLq0xOW9HUB/KSjhlul0CgLYvHnWb
QmuvPv5vOJFrqdqFQTbZbYYwg1JDs+BEJqfalT/Le7Qi+428Hd4GW7HkfXxby24HdbDt+s5yzh+b
AxfZHLaNhlw0aZ/qwb/NZYBkFB6we3HBFRdhM940EKpCp3F0Dp4ifLct2bSoocSO+jDvJrsCeVx+
iF+GZ+VhfXWLW6zZZaKLWOnxEKRYnVrhdIwupIXA2n4QfOXcJbolh5RzFniuQ5hAExrykIg6jv7C
7rZ0O7vEDt3KJvWHXKL4qvF4+Xh7ywSbIsmUrA2L6DzI37U5dEct2/aG5kp9aq/vJi/SsMkvUdsc
unhYXLyN7gCg2jWu+q02MRBqc3tPvE/HRBWlhOzl8urGOLHq+R5me63gRWrN5UIC91pvLvpdyb1x
Vs7kX54JNtiMYZuXcw3OB3AEh6ru6hK1xljw1reTd/SYKBNnkhQ2E8yQZjcqP1pamEnCOQCLu60c
ADZLLQRMGwoGbNTyERU/t415m3WFG9uQL2IXm5yCoaoRywKlX/+gIzWN0dgnXvGAkWRODYu3FiZD
ied59nsVHgHRwFGfzXLmiQwvO762W0y4KNJ4Gkj+4d/VUdrXG8WTnPrArZZz8gMWhzlMcd76BFu2
sGMBdeJARo1+MNSUnvDAa6hwvxATIUKtlMTYwLIWPGCOayVCK2ARo+M+VK6xpVz6ApOKyEETaaWC
OI+pSRDBOFDJRQaZ4NHYbhqrwH/jlf5Nslqrup825Of6geJlCZSJGZMoDcQXsNDwJl+49vaRpx1m
C98Q/Pk8mOX142tgHkkyZEVniarrphg0IfNjNMO6jUBfJH0PQcp/5PN/G2GJqqUuInNRYwo/EO5z
/ZYGvJt5cenfXf7TAPPmiEkik0rLljH/hZq58aQN+HFBFrQM55SP/+wMf5pjzvBIs07qpYUHo/zZ
6T/ikgPbvp5Iff77zAnO1KAoykyIz6VwkAJiGaBNHpvGTKS3Js84TX2OB7Dqegoew4NGQF0WT6Fd
0tdayzcd2aw7Nc8Ic3gxhlkAEIEPpObUqiBvWg2S1cmP61au37af+8YcXG2U1JJkWEqD8kpGoIUa
gQJ/BD3llJgKIRt+Zfl63vJpkjmsDXRmaeXHaFyngAxBD3cAZfIUx1afjk/rq7t+c3yaYi70GngD
P1YDXOhFanYDZj8ynuNdrZOj3v7fcGAwt3nYCJ06CfDsv16Y02N5UgBGAv/JIp0zPah7eR/e+kfe
w33dP34j68uESFCFCUwWU/WmlvlGanxbVAPOueJZYcJEGMdgAQcu52yMuaOlEGImD1HLCXY8I0xw
SKISQAx5ghFZNnvphyA9DALHxror/EbOlwxaaVQRpg/SPnRECA+KNSet41lY/n7x+Nc6NR4HESE7
yoYXKQgfRum07s7rJ+c3yr3cmII86tL0TPXSTNvWCRJQBWiz2Rev65Z4X4QJC6MYle0w445LDEDb
IEccEQgOCxGvsM+zw8SCOsxDrZEXEkjMSSBR8JJd4albFdiBJVPJQSd45L4w1u8KQ2SiwpxqyRAF
iKzLUKwCCFhqL3CFt4UoTwSvxFJr+2fskJ9xAvfPV/cgUMxoAF1HLIJkdSVDh0GxS56SPWdpLFAn
qxUl1Cp4eV/d6rMGxSTN0WfFzNLYSbuK4/F/KFz+N/ZhRvvrmrJkDlMIai/lC9la2PnsZIAy4mPy
2JqquQzbZe0+TyAJbuqaqd9xCza89TKRQ6ZxXPcqfsDCAB6H4Hn05eiUhPGunFtbIJlVDamjqdku
gGS1DiKGKsLo81bPw81AElNt/G3EGwfkOPVHqeAiEIiCr2KEAIGgB7cGjf9D2pctN44r234RI0AS
nF45abBkWR7KZb8wXIM5gPMEkl9/F+vc2C2jtIUTp1/b0QUBTGQmMleu5avstwb6hts3VOJt/ozU
XyzSxrNBQS6WPwz2HdGfVLBK3F7gvyTV/3zcdZsXK5SOZULDFWP/dqHtC6ruwV+GxDcY7M9Wf06G
J+jIeFoeQTUcUgfl8iJZX3aMgg/qc1XhVJsyYG8s6A7dG+wYqc/1sO3Gs1o9KykmWBqYXRT54NbH
aE53zCqYvCUV/pSd9WqFlyehK6Bx7ZCx0A3chQlw07iN0XhZVuDxj/qYNa4MOvZf6kn/OX0RRzPP
aac4K0bRST9s563rDrz6MSr1vZFNbp71QIqa2yoHvKuCCsddl5Q7yfmvl/e/vxAAM/u6a60ZaUEo
eoEKbIDHrV8tc2CmybaPrIcmP9hKOGXxiUDfy4omSQD6U1K6tbpwswudlsZkoYCBktPWem3O6usY
+ea4hf7Q8gr+Pspd/ZUfp60NAOmymcMZ9dLqKWH+kAI2PJRu3bgchdMHw9cg5BtDzfAR5yV7+0qM
428Qj1ZCHH0AD+78iaJq4xaRrcvuomyR9e8XFmg7zjgUHPXMPqT76ZDeNSBmiw5GkD5nW613nZ3M
ACWeVcTzVBPPWzND0UUjW9YCmqsm22Kw75fpLqtkUm6Sqy7iepSlaPNs6fKHqHQ8YFr2bed4mZIE
EpNejeaWUQkXmSpWGTerUa20AmvEql7WyoSFJ2/6JEvQZQ5U5JqLK4OSJgNC13BnT/NKv3hHM9MC
qj1/l026Xq9g/eMuhOwiWWq1rFYUhkZRV2fZpkip33VbB/IelWqFjQWdI04l+ZvESMT2xRCNg6Zx
7DBPflgq89MGUvN94iaonw6dTN9A8tSClMHXW6DXINnIhtVM8pVTBLQQb917m7j9D6Ij35iCAjJs
H+BAems3sgOWbVXwR3adajkb1/swzODCGPejtlFzfnb43aJJ3iqytYRiRpJZmHRccYG6nb+ZrNgP
Ct1FUR4qaAFjoklSzpDFGrF3kUPbbWlqeJcmaA8rPWqDGWG6G71qBy30J1nl+OoI3kUqLMJ5YieO
ujgyij/xFBonxh3a3d+zZ3TfCVgxfAuz4EjI2yD+5fweinAGPjtx6VbxVzLv6G7ejZUn+8BXET6X
v0rIN5bSyvRlxq9yDPLcFNvYOFlm6tZafDdPxK06lA+c6J7w9k43sk1HyvtuAjAUTF0F4ZLpOYlH
1AVPVZk91MvMuXjQp9cxjn8oDdrJoJa/7RD/lBFvOERdeAqZlkGZtUzFg6VigmyoYdkgb51LHQwB
1feGkY+kmn4si3bObRvEo9r0GRW8c800gibebNlHs8uh9m7wc0GmOyfpuN+bc+5Gie3WKwFZ3kII
EYJlTqxh/G9J3WWwPZTz3QUkzlOd7NK09HDURQnaMf1bzo/FBCImcwnHrvu2lO8WS3zLzsPOXPZ9
1aEbVCTPBWm9VrGDgRphS6M7OponlZDNbL/qSe3TKNtQ2/btbt4yvfkY1Rj0aq32PivJOUEtaK6+
zfBPzRS7afVzdmbXiquwrR+i4n62hgPXUp+1jttMoFCzXgYoPZMaK1RhtajeBMqErP7F1F+xQd6y
1PjgVnEsu+FboiX3hpluExhoG00b3tKDniX7aki825/uz/jkrU8neHxKZ6fH3HiBWXooVUaFD/p5
F6R1bxg63Fu8DWkOT2xBj7MjwELNGJkjJVinco8v0AXGXDv5FZfvOmMuh7ZhBVqzvDbRtvyVGZ8N
/mtNcUADORQE1GwEhMnDwxj/SPuPyLJRKgSfQHImGofWm+IPJA3qSsG+H+z0uU4hkTGihPhQ5olv
LtMzlCO9lhqQzJ42ywTSJFSvvlMjczy9B5e4OTw103RAcvlS0w4Q18lLZmuzcmMi1fW6WDZcJ8mn
xPZYURYFUayleIDscOzqSuV2JpfOm0iCstgh08pomPtSKx7aJgkqDYT8E5s2uc3e+PJ9NGZfM2D/
xXycOut9LBcX5Cn+EAN/ionzThsDHpdhq2p4ptbHLpElKLJDEEJaCr/i4N2GQ+jmH6r6DtDot9tG
KltBCGTcMpuuIvBiRK92xfBsOK0kdslWWP9+kRhXEVWpNuKIi9j07CiBTLUuyRplX3F11RdLzBhh
QM6ITajRD3N0jiQHqxkffdJwF+Rq4ZCjbJTSfxcARAaseXQiaxrxcSKMhev6sZqm+4y+3v4+VwFw
FzFPbJxFCzRDlpgUQNxN/vA4H0njopJQP63j+SsdKUTfAQLT7vIXelix0SkP6xdZR01WRxKJS5TS
SVqlpcVDk72SQQ1iQlzDyu7TqgalMN/SOnpJ+RhUleGCs35jDQMEKE0M3Z6L+lsMIVfW2iFZlu3t
85FEYZG2pGptXrcOwiOtNUiVkW2stF6VyZ7a14xYJw5MVVUptG+Fa1IZdjMAyJE/sEl3K1Pxalmg
//OCEqPF5RLCPUnpkKTNyl+unc08AFKbF0FvvwCUo6h+N7tgx1GQu++KQH9d52FHL8rei3Zbf7Jh
ZSkD40XvYUJOcreuGuDl7xIuV0xSowCl88rMb5/1UHEpdStI2CR7p/Zz5qV4nQWLp6Vu/762c23w
9dvBwqBrvApJkcfbH1z2JYQcsKBRX6LskT80ZYSsBWrOmmTH10zqcsNCYtfyMosMHXU7Zt85ReVP
2W/2f+JhuVxESOtSre7+B8hSFRaqnj+z0d7cPqj1Z96yJyH7gGyuwWm6PhmATSvSNBhq8CuUA9jl
Wj+3ZISLV9/S/9kRMjmBtgJ/SoxMx8u993mg+kBCv6wMBNamDBIgVCW7uwp4ulxOeGkurZ7pTQ32
FbpZOaCVgB2anebWAI3KsoSbJ4mdCVGYR8PIeI6l9PG1SV47czzwXnVn8jPRBsnD8qZ5Yy3B0aTa
qFf22EPxWmsCJdq0Wi85udWy/qtdYAXBz+hjZ0VDhcHnwun2jr3vbUAYbTABYkiJMxp25RLetsSr
VYHLbyW4EM1ZNO50f75Vv4MGVfFevZgP2m7ZO0Dx9Jtsrzw4b8kLlfiKq6y1lwsLzqIBJ+cE2rvi
wT4afu9HmxW5WQfabuU1MTzItvi3tyr7fKspXWQidVrN8dDqxUNuTq4FsuU+/XV7hdv+GN9P8Bym
s1AlqhGJjaf0g3yWjosQEW9L8B45nvaEVhJyLKa4xcH5mEP1W79ZtXjNzlW5e/unyDYreBhouybl
MON0E/sjaVt37p7/1QJirwxk9WWdLAOe2MN3Pn8HC51kB1fTGujZ2wbO0XJ0kQFnKDEpAj5zyHZ4
PMjeuvMAasgjnsmQPUdtpX00t1BvewJY+00WWK8lrZdLC15lrgy0uxXc9EzDHCHfp4hnbVz8zIzh
Y2osD3xPrtrKeFuvm8/FjgUHQ8pxsvnKLkQ3kw9h772Th9lDgg4r9KKZt2rvgYAYMi3VqsnWPOgb
GhIpnZJs86tpXdyTpos1YCzxK8geYmhbc7cO6OR7aZRYL/hfzu5it4LnmcapgR4XHh+rOMGKm9m3
qM/t7JOGzmccdneK33ppKJvi/lPn/Gtdg5jUsAlZM8av+5uUpTftqOvvszjd06kIVHQZFcVCW7l+
NEf+njj9vuvnU6qRCjToE7svcsrcyhnw6GaPMFawwAOh10xhX2Q1VI2nXVtqVZhC7n1tX3Q5iGIt
iAeSefIJCvIxkA0b3TQ+BxtzqJg66EI2gwzv9pX8g50TdkYtzQa7Pej3IZMtnKjSpIkZ6/10Gs0f
Swoi+BJDXYr1s2T53oz46FYZ34/8yam39oB0cWlQv8HMStL+JPrg5jpw18nwU6ePY9P+HKYGYgpq
Gy7gvcdDIgLJ92M05QRvtwkTtanf99Wb0vHP3iiZO+f1Nh8xDgpRBEPxIiv5iMiBFLuKlt6cLQ9D
HX2Waf2QLFHnTUXz0ifW9yUf34ySbMopQkeKJ9AX/hhZDUbL4i6fFZ9Us6slZjigRWTl6tvcNwpY
8mM/heDskBSP+Wg4vpWn2abuldfBKdC01u3XpRz8RSGWl5TVnqZkl5ha45Wg/zfL7jmLzXSTJ8M3
dJtB0l9nhafWzbIFcWEbgmTlfuzAEWQ45o5R9WfZ94dBabVgSdSAlbpvJ1Ef2D3IzUBYvbv9Ea+V
k6mF72epOlR7qC34HptlCoZcHX7CWXFoDurPFoGehG14iZV71mic8I1AzjgGikncbKz3Udz9Jmov
eb1dcQPUsnRCLN0wgL0XrklNBgzqGQt4CMzOW1i9TRA2FaqDTu8DRFIQPcjOTvVye/dXfMLloiIN
pdb0UYrfwk9afGzm82J+z9D8oZI0a70Hf92Tf7YmUjmabLaymGMV1Uhd1YZeRAOCykQmvnMt7f6y
G+FTdlBaMNPR4Ce60UMUBswMwg2uvUOWA7qkrtrJSKBkxye47o7VQ+vkWFDTzxF/JiRM8S6VD9Wu
P/zWAQqOpq9J2Wc5DrAqhlNH2tiHS9o3iR4Q84UrP2ia3A0shogpnbw0Ygcj1/x/ZylC+piUoxHx
buYna1qrg0pgle3Gbn5YbSlxq+uh/bVZOFXV0CzTcAwhKtOu0aijQpJyTPJAM39zPKxv7+W6oVws
IXy3GOKnWYPQcxrL5I5p3ys+QGqj81vn2BmxV5JzzQq/1tE6btjiN21w+wdceUVRzEj+Z4vC98wq
B4zxU89PPO9cPqdeUQHmzg3QbRUBBv4l+73yzPmynPDt9CqvS0I7LNf8mMsO7CCl16NmZh17vKxG
mRL6VU92sTsh8c/JVGsO0IUnDRPZ0Zztcjq7MRAQbep4FqAOVVkelckKbx/qVS9jowkEHR5CdREB
UimZmgKcCUcO+Te6dF7pcD+XMrpcvfMXywhOxlCmDJw6sJ1yCqPPKo78dnnXdV3yzWS7EW7BEhXM
4hSHOI7Fdoj1XTtBHVE6F3P9sv1zaMJNqFTTTJ224SclvhvGJw08fbe/ynVT/2cBwdRnraM8pzgu
pzfQmHkcW29oA2N+JODx/HdLCWZezyCoQ3+fn4xxAkHqJrYdF1OnXldSVw7PkG1MsHJSpWlrM5yc
A/0gDuBphln3dvjZQSshNdXg9t5kVie8dCslLkpn4Oveim3Vv+fQNzJLEji2sbm9kszwhDyEzlEN
ucoSisDRydIRPidoO8W/bi/ypyHwt5P/j1mIWAw75ry27IKfIgDBx7Q9qy3zGno2p8VdNYiyPt3H
Vf1S9A11tbR70quqCCCvO7rUyVFDa1N0wupoWxrtztCGaGdWdAjKSPtWkuVYqXxfkTTskD+7+Vh0
nqP09Q5UTPcdq8BeDUeP7i4aa09xt7yw/JBE2SdUkV+VXHcN1n62/Ngb/GC19a5tPqKickf8NJvZ
KqhSx6CVwn2ufWEH6SeFciSxzD8EpxfPQNIoZGpMVTs5pPfiyQq6zNjRtvEsRzaLee3SXy4lGFOb
MUu1slk7GbMZjmnjgcFG0quXLSFYkd05MS9iXTvp6eKm5K4bFYmD/OPPRRO62IVoQhodKyXXFO1U
tuekxWOiVEKFK9DtAK+E9svpXns7CdJ0CugEsipt00ZxEJvZljlQ41PxroeNJdbaEv6oLHQzyvC2
kaM19Vcqg4yeaihtEBudEkfwSM6ER9Aw9el5SkFC1NseZXgCQsKJDiyYJ77li7PJZ7xt0dM1I+J1
UI/RMnZoK/1sWR/5yu2+T5SXjCSeSYCRYok7zYAI4sGb2mCLr5sRNa/S7yPzDcpkmwY10soGtVSs
epAd35oRC6sYYOfpl10nQclU19JAHw0Yvl7dZXoBQaAOf+VetqiuvcrmKHiJ2eil9OCJV8bmMdOd
J9YeVSRCCVjiuf3A9M8IuAVGlpBHpddOymaYLUAgctdqyj3tDbxh200EKUdqTB64tM+YvvfsJVxS
5g5z4SctuPu1M4MOOzUL11bqbxUDBJpbvs7Ii1OXj1PcBDo8OLN/TwrqeSoJ42UICWO/un58rnTi
8RGjnJQGTV15lt2EHHykSE8PE/hEWKodnXj93/M9uvYHo9e8WY+PRd89WBx0xAYGn83AjKjfGvX3
TqF3NJrOqtHuGSX3utbsmnTC6xoNA8jO6awIWWR480D82CbuRJYdNUBWEEGsbrmf++9d3gW2U74Y
1nSwJpihHbsdJh/0hXulZp6SBTNeoxGYSeppynuPka/EeUvTeGd1rWdGpksWa2+r1l3M4gDR5X7Q
Mww1NZi35a8jBNzzOAvNKDklU3GMzWUDtYhHklgup2w7VsudFgGcVIDsR1189OX8aYkC2r3ZywMr
j42Cikj0pszbNp6ObBx8jeu+0bF9ns4P+pzfdTp3bTs+dQMKX2Rv060DfVuHAXu48J1hVQGg1TvS
WAEod1be7x3EwEfXBJdDnna6m0SGS+37qjlx/aSar3b0I2odkIKne26WAW91L+oASYlQeqKgaO7Z
W0HKwwJFuEnRt+Nwn4OSkanMLY27hv00p9iLAfSxMy0wq2AgGGGEtl3SHKNF2dVzvokjzR1UaITE
9dGqtGeQ5QZgrLor8/YuWUgYzSNg9tZPkPDczQw06fVDXXF36kBHpjRhTJBVOZi4gwZQ3Wxrq/Fm
Y2cp41FTmD+bn6Udn1u1cjP+Iyvi11IFJoJG4O1pGNA3fWgNIPyqmiCbUB61+SMG3J9j7nh52W/K
fA6ZTgPHbJ5ap3tsi+xxdnD9bdgB5PBwz0KwBQU07p60id+bZp15EKj1mlkHbrkBi3J7T2eKT2Ef
+WChw/ygaedGjbaG2ZwMQ982LH5KsvekhKIXoe64PKv5Y92B89RhocrHd/jfX6xItlYne6NdGdb9
6tmE7Gca+rSOam04ZeAq76AfZAXGRgcLvqyLcKU+s65kWNQmBpSZxOdgUw1OyrUG1NnpeCDLRz8/
9MZLob4MyhD00GwkhRGMxSefINYxYHZjGYgk1Bh/x+avv0HIkuNM1RyFIZrlDjTEJusHNfq3YiKZ
B+nnj7noH6OsRtGoTd9qFpU+cJ8M8yVO5UIX4TyZfUgS/WzaIHBNynumq8GiUC9tLHccUImFW921
eXdoh+4waK0XJQmKTWDnGoAbtVM/LQ5JpW+mZrmv827fqR0az9A4I3npUkMHePUV0NY7Czof5jS5
hjp/myJ9k5RvJOVQg9xoWeY3+rzT+09urHrVpjd2nwsUZhKW7dpuCCr2/Xbwu9Jv+npmQuLf5gYa
5SYdTrMJQnsaQIrAb2d/Ja7L7zMXF+xOk8BrZJ9JCLcj2Cl1fejSczdAmMACJrRUgzkpfWXow9vb
+/tJ/XV3QgrV06hkWW8ihdLwbQw/tjR/Ac5y5Idi7L1h/H17vSt9w68LCgmVVkcsbSAme1qJj+LC
VZxN+UZ/M4C068A4W/vu18rin25YKOsc/J3LfVlaFGGwjMqBKGSdnjEn5Grm7M7L4+3dST6c2HqK
5i6GMOtATrx8GiBQCLYG18p3VSYbwZItJDze20YnbE5HcirmZkuK4gQD3WaNct9kiX97T3+/D7+e
mvCAn3uix1bRk5O1VH6EclJUZgDFZgdzML4VmWxaQPaRBBeVNY61CqMMJ2JFXl3v6jGVPEH/UNp/
Tbi/7ki40XaRqZmGAchTAqXBKbG8rsvPPW+foxZcw6TUfwI9h+HLBfm1Y2lIaCJVC6ppfClNdq7r
/i1Ph9CJx4Dx7FwX1SbXn0xuPRt9fDKycVPYyiZKyEeVT4feyVwKkKV1N0F7T1mgahS/O9rTMFlo
oPweVdXt1zi+vOUm9wq0XI3mTOji5vR3m2xRr/d6VQs5NFIBYfHJ/J5CyioBKiIut0sO5aIJDC3m
92J55OrRrugh6ZzvCxDBKS1PBjCdURWfmP3Wl08TQbYU/SiX6mFKm/2gZUdzklzwK8+Zr6crOK9Y
La0EDFXjaQzLXXM/HBcMEMUJMvmdU+8xQrTyU6y4ppV2FVLp7Sbp323+Ld/IRk7X73jrOwuxPc94
WnYVbiMl7xF90MxfrQzhdaXZ/GW3onxCGzXzXMUGHm+ZFjYGxp80vs1y5HJd843EQEFQ50Dqc4ZT
yOtDm3ykw1MBQke9D0v9lJJX1sjos2UhyxJwNFmsoA87rGH+YPzUEjBAdZvEZx4GydvZNfaaT15l
WmPXFzVMYhgYUVwTHXyNi3d/QzP0lXIgvbtgKHwj5BvVxXMn6IO+hHYF80tPNgR2ZXgAp3+xphC9
zLmlvW7TNZiMoNMA8xsE1Ssv/d2FqhdjLg2TZ7Ie/xWU0tdFhQhmA7ufGJU+nBZ+V0X6rtHi/ZxU
gUp03Ojl1CLZZa2xmQaENnuW5HBXA/Y/WxaDGG9Hre9GFVI6s+XP+eJZ89OIUx9nSAsvaWg7sunm
q9foYkXRmlKEyzFCijBVGUYErF3SLa9xLBPJkC0jhDRdMVE1murxVHQ/WmVx42h2B/LzdjC7Gjcv
9iIEszZV9ZFYIOpLrdCCz1XtVa+udyeLSUBfMts0hUC2dMsMhpI8Pa/sOIprHFiQ/gaQlUGLdfbz
IDd8Z6fubu9Pdojr3y8u4aBqWhQ50XDitR2WJabRtQ3Pn28vcjUjuDhEwcNPs122eYQvpeqmm9Af
HMCGmOSQt9852uvtta6QEH+5baZwxdEGtWhT2NqJ7IvhR6bsi9QjAWYhpp0Kvg/Tn0NqBGp0H3c7
4mwMLwv0t9u/QXaowoXvo6wbTWom5zqHmu6EgjU5aNm/O1QxkGAsHq9HC67M6PasXSGw6SEDZ0Hn
NDs1a8PbW5I5MTFE0Hno69ioxlPVRv4yaa5ONnis6+B+sMkTrR57cmTFSzxInjar1f8Vkw0HjU/M
c6m2OOA627mVRJY5nOyyx/zigzqzb7e3tn6NWysI1tkapO1pq8MjQman26BatFmAR5QOrq1u79Y6
QrzLBqMzlcIZTpoyQOyZPce59tmazaZxIKpnz/4Ibp+Fkq3KnY+RxJvb27z+kEL6aVumqelg6f16
1adKaXR1fc2gXNe6S+2uDypUMPz4PA8ADqr3GOcBGIx6/W/Z5q8A23ErLxYXnJtVlfEcRW16XjF2
Kljq6zHUUB98mu+nu5VHpP/GdsMB5Po7jIy9QAb0Rw+pkgIZn2+3kpB4vYhz8WsEr1ctjcUA8B5A
lPCud5uWZaER55BddvwxGQNrZtztUuj7QTny9le4Itf29SAEaytMjc1OM65ZjxqOv7rfiY/SsL3T
dknvUrd0V95Esl0VyywAErW9/vBJt+kTC0HiKDGJq3fr4hgEi9RNTc0wlpPA6y9uhzdun2xvb/e6
27hYQvDGKgqdSZqO6RkD3fdgU/S0ClwJUX0X9cuO5d8j/lZBRAz4A1RNJGPP1yPqxeKCH6aoBUEM
hs+AxZj7HAzphQs8ZRayjf3U7FoX/dj6Xc6ZfDXj+mdZWwDBd1mCCp2Casw0cdBZQacSAtXlhiSo
ovMDyWS8TFf4x7/YlC0kXDyeHN1Zyz/r5WJ3aRA3rvOaQkYRkxm7fp/dY5Y9SEGxBxCn1wIJnG0M
sNtIPvbVsHexbyEh65cJCusWzImBxKFV3zL7e8Z3tw3qCnT1615FL9YU1cgjLMI9dg/I0Z0GSKef
RS4qJ82+OCvAraJnmT7PB4AqQfmvVa7hEVf+mWXbFVxari8JNyicSBtbYZ46voY+j6LHEo8hc1a2
4KyoFRm0H//sGDLF2+4l3RgbO5RLekhXEnyTU/FahYpBukbCDcaFw/FO32CUfisLB+s/9FcovLAU
wfGMfbe05toeVGpwGTK2q9r7yoQeJ9rTt+3lCuLJsiiwhZpuwp9p4nBnU1lzxwHQPa/hBO3ArXOf
ggB1hf46D1IdytX6xI1driZcAZNGnYr6r3rm++hshCro/ymgxtZGB10VJub927v7o290az3hNjCS
D3HCM6znLd/1wWvQxtSgMIYIiyEHslu8+t7+aZ5mf8Zl+Kb94QKWjcZIz1i4CYm9FH0/c9zJmG/T
tDo2E9knmuFOSY7Waezb9JiaADAYW2YzdymrQHIO1yLZ5bkLlquoiq6BS1fFV6Z752k6rMwhK6g8
DsYtGpm/owMPnT2wBYC2QyjAdsvf+VFWXrjmES5/hWDWLEmtQUPD8qygzFal2zZnviOjHL2Wrl4u
IkRUzagH1UzXrU7DfdTqaFaWm7irn3ozPmP8amNOHMVE2aDr1cLV5bpCMJ2Uyi5KIKNhanQOoiKo
22eDfoL4eeMEbIcH1eJl2waKT5Fb+IqUvFZyuCJiN01tJ2opDpe1DNXPT7WHgN7USbyt5HRFxG5W
5ktLclyoMYy3AwSweUjDdiPLvK662ovTNARHEbeWmmoU+IB8t47t/JE83tkhC2UE8lfbiJcrCS4C
Yg2YfFaKNe0HyAGYdvCCr6J/oLOO/1dxUXaEgjfgTq62NGHqOQOdMVSycITdTv6e+vPyu+H7/pJe
B3q7VAd4HRTU3cJugsQKmKN8Do3ybamblwYK8PXspu3oDvR7XtaofLVHp9UP9ahv9WQOsng3WhDr
mTJIAnWezWmYAT9cWqPHtXZTFrnEumSeUlQ17211HqP1bHp/rT+WPpqDOytY5yPZSUbme/XFd/np
hStb0XpeVBurrZQTCAv7zsv8wks95RyF+n4IV+5lDUKustLcFYGiL1FXLDrGaZNB74eqZ+2c3q9a
Kc2m3eYN1GMxGAx5YqBxMCKcy9lh1ntzwyjEhtrUEMfqSywcvaih6qd701fumTeHZlg9Se/Wmsnf
Wk24xWVjqWVTGOp5AVNpOhGvBCTWyVQ37aDRguSbIBuvQOed5+7tiHfVG6IoDyS1gYSYrn+/qNvN
Rm3OvNYSUE6r3pi+TXXsZkBw317l2ksGw+7/WUUIq6xraujL4Yol1XNkAA9SzR5RP01tcifgC03n
7fZ61/OZiwWFCJom+TAhiVqdFc9d9dAd4+2yAz+NEuShyd21eqcG0/sIcr2gOc13Odq+Mk61q8nE
xY8QIiwZJkjRDDjbib0P1gd6fbd3Kft2wrVstSqlnQlaFh1At347lgA6SOHHVwsNF99OjJf1BKiZ
YajrQ6n4KA/d3vLpRgnNY7lzwlVJ2t4ZR3pim3hHMzfaQsPLNcN2nwXzVnu8vWPJiYpRdaF2V8+q
mZzb/KUh32kpm0K92ky63K1wExkG6Wu+rrCWVVLiWT9WmnRA8B6cPV5omE77vyUk/5iJiM8Z20xn
tEDdkPaZW3ZPSvtLR9vy9sldjxgXqwjRFG60ccYWxtKp+k7p5kADGE9DdbDnr05KfmT6HUtfgazd
58bg99m32+tf7c5eHqzgaAyrSxsjXVYz4gH/VnXu+AQUBibD4r3i8TB9AN/DGWPx3/ozUAUg//o/
ZdUXJyA4oQkqIzUb5uRcDnAAaua16Emqtcyjrq7lL19+sYzgetqE2WbdY6NNBsjCaLtjkW/RUFcw
2jg2L//yWAUfk0f6MM8DQjP30nuyr4DVbH0d+pZs0wblh/l9Du3vy6cGUbUlyIL/izwCIvTFdgUn
ZBs86riOC1N1IG9R9k0UBbMlqcBJPJ2YBqTOoHdGZSFFU3Xw62LwsmJ+1b3ePszVAG58OTHm21lL
qLb60xrjrrFje3ZFAoDn3ErGpCzxY6bgZSyrsprFnJLzPL4p4BDllgxrItuLkK03GCRWKxufZbT7
O522blrU/gicTpHK1FSup4f/mIDYcGTGoOtFFiVnhU8hm4ygM6J7Y8KzHbxvZtztuRLYPPaQBJRu
UZZ3+jB4/VgHaJn42my4wN1gkCyTfE6Z0QgeZ7Hb/19GJOVn1j+pUH6FAp3Mr8o+peBVWDmqTTTD
aFAbhmKgX4fDcUUfEAiX6R5VoEjyLx2ZKXiYggGZZyvwMKo6uYiBgGU/jkAX374N68W9dRsEzxKz
iBTYHKqwtu3aWQ5SHgC6metU98rwzDSUva1KkifKopQpeBN9wVhKa9M1/I7+4v/Pg9YIsntg07eO
ROzgD6vijS2KrU9SMb1mDAlaC225+tDnXo2cpjgOb2ybh+CfPuhnZcOh6wB4zetPpOb7+Khu8nvD
A5UDyGHU3Vo7jh4xT3DMNzICVMkXEFulkKeao7JEwJr+1BDsHdslWFYGoJHcE0twRizXgUKnyD8m
TJU3M3R8EJQ1sCnftifZtxX7hmlbJHOe46bE3F+fctXGfk5e0wP6Gn72Lq2MrB7u1scVEh7VMAto
cP6pwFDbUw+oIPopIBB26//v6hWy3NESHM6oml0zMfhcuqmC2VNBbwUBvG3+uXgzFD0VKWnz1cbU
RfC1BOfDJ8bavBiTM+i5NzRYth3k6H6tElN6UG6KV9CX/j/SvmM5chzY9osYAdBjS1tOKkktv2FI
6hYd6D2//h3qvhiVODWFe2cWvZmeaBRJIDOReYyvCwbpZ0dxp4uuwk8bDzqpp2iZEoFvA/+s1NeP
zRZ45I1oEiTIYsYqBgHwNJWahjw5kggKIiCjZHc06V2AhwW7U3TNMVaRB74xJjzZcUXNn8GygaFf
87DIoun3oepwTJYJgANW97zIQsUQQrekTeMasKSrPmFcd92KGGai37Me/nWaLk/68numXe/Q2Krv
J5c+zw7IOn51pz7QjeHl3mK1tRi3JhsDtazbHfJsU++gweRfPrxfJuIXTtN6NCg3HR/jGbEo2YJ6
wj6+YvMOBbzxPve4y2/Nx8HXNoUv2elBfS5NaLdb03ZMQfyx9E1/DVlsjKKhnnxVv0auCHEp2pRr
EYqBAyc2JUuHQf+QwGeTJMWVQ3eqfrWFPwHYjYav2dS7YMicy6/mfEP7u/wxV6UWZMokQ6kQ1xo3
vU58GdIJ3RfqcbQpPk9vsSuoJzihJ5raCAK3uYpwMw8CrQ8RuPWkd0zaOZ0O/+DgUfB8S/y/9OlX
YQ02NMWYLp9+9BYXu3kDgAF4ahDbigAqmAW8R8GRN1chra/IaBY6VsumDCLMsLsmuW3qb3ojiGOi
HpG5imMGDwNwyBA8ZX/2ApdtSpAsYEljd16PLlHuwOt7UzngF7qqt4jB0f/4qKvoFrYtazKCjVOD
wtKo1wpocZW+T3qBj5Bon6xCW6ZOc9ZjqH40IK8IarcDp3UnTjRBCBUss/awA0ai7miJS1rWZVBI
cJKC23MhqNlEi6wgCuEIf05I4yIsKi8BLUGXjK1Yerm85QU1PVtOxElTlIZjJYUm9qAu76P6HbIo
gld1vq/9HTPWEqB1akIENCYo4T8W4Sy5AmK53iyJewEsj65m1z7bii4Oogpl7WRXZjQtVA1bvvUG
l2CTAyHvLKbnGON46ka7kbz/9iZXsQPolVodJVTYMyQ91aH3OuhQ/bclVgED0lh9XY5L5F+UlCbI
Wku5IMR/VdoXQiBbhYqyoryYekzZtIm7rKTw3k49NQSXOJlwYJP6SU7GbT7TZ2hxPpdG6M156Xes
ec+5CRkqMDDgiEQfIJr+2Cq9FZQPbalglp06ABY4vL8q6iso/vbDgySXoJeBDjJXMJ+RngZokXMI
lgeGN/FX+K+iGyF70F17b9M7mc72GKnW1F6r1YEy6HwRCdfu7RRldjezl0A173mlbMys8Xi9NN7v
oWQCmXDAhzYlIuzYvAWDDOhY4UgpqICD6Wo931fzB4HUUAc6SNpHTsA1u9WzYzCB5mzgaBuiXvmX
wc2lV7wKhhRc3Q7bM7lFO8Cr7jLuoltfofTZL0h+0N4eWQVszlJDWOXt8IR0KwBOnz/1qgpNBUxD
jK9i++TUMzQI5nnMk9vldYfMBYtDsFXPgo4g+/vXEqu9OhU0VSMQWW8h/rKto+GJyjqFyJl5X5bK
PgjB6lMlR8JHTiR+qMx8pxGI9KOtAt/B67qr3HnkDpcqp4CglTIbthYdddhujY0VT9r75ZP1D0XV
989dbXuJUa3iZUiR+aObDLkx38Q3sgUWvC0q4JYn//vn/15q9fkzBVtNTsPkFtRbJ6YbpRo2knIL
/L8o9J6/VX+vtMqGvNIypeG9cszCIbdwKSW2nMSe3snWCNhoCTtU1WisgsLRUf0FJfYwnSa/mvc5
fRsSadvpvLJI+hoW0EdOS0HqOZ/f/vp1ax+oXlZ4EzQpOwbqfac2ztjnVq7+y7v49zKrNAqjaxLV
JV73UFuDq9vQ+LMTCIxak6e47R+RhKHoqVYJVcUgdZraSTlO7JpBj27Q/sS6aCguWmRVh4PaKbeF
XrCjXPzpcUkxjOexfb18JERrrEpuCOJEdatxdqTSUeLPZfkpC3m/y++8cBS+8AoncaiN0HtRU005
KsrwHstd4qkKQInwzHQiNfeAX/+cFcjfK4ZyPXCzsWZZAjoRn3ASBADR067CVRzmJBuXp+2SGivo
m0nnVhyKmJdfkfXSE6/iTKTnA+6XiLyataiCw5UC0rr7drd03uJndQPLsW4vyjiCiLO2azL6phy4
HqrHjFNP443H5Nc6VuDnJZK5FK20ijgxM9OQh3w+AtLipMVTUI476FkESK6Xd+cZp51lGPPXsV4r
uqRdO9MwqVCnIImaPnGnXXq9XNWrq+hXu++80eUYy862uQV4cQeqgA/vHaB3Sjt0RLUfEASXd/La
wEk3yrEoqiS5nYxnrSz9oRu3U5Ad5r7emQF3iqDwZ5JtoglTR5Y+N4luF5gNQAHAlprCVRIIaozp
Zip7JzAmL2lAJ1QMX9XVfaSOVpRN9owSaConfzQQxbBNzfFuiOCR1lqSVLu1EmzBV3WiXL9pdGYp
+V6NIaBFTSfRgIrPUxQVDbNqeJTIfMKkotulUEeKxiOdb7RG2sRN7TRdQqxhzre4RFmxqls0rI5B
SiHERj+nIdsoJgrpBHgoWdsWs3mbq8EnGw9hwHY8yratGt4mRutjBGmRolicKzctCbejXrmlZuwj
ubnT69uw1a2hvJP6PefdNu5uqyLC/OR9gNhjTkI76bD8zK704LaonpIS4szQbu3zQ2jUd0MTudmQ
7zOqHqFpfwigkhLMvsQKN4NwWFdPNyUD/SvqnSSFLEuS7GY0rZP2qPcP7Si5VQuw9bCriQZnZuQ/
dNsmdjTH33pxy+ArWjfvhjZZapHjG8E3XGIez9lVWuruzDUP9cuQKPdaEjocdg7KXNkyDGliHVIq
TWqTYUbX7p62hd0ne7XZ6ho9yMqHUaDZnGrpVusrpNPMLtIKulTRb5rGD70ROeGg3HEOu5mx3sOz
yVJ64a1ItE1X2SmsoOyQEzYeK5cdy22ONn/pBdt8M9oKcN8WxqY3kS84qmchPydHdZWtZGYUZpkh
/CwKhmGdo6rzIPkz9yFchKjb192uKspHkkE+Nmi6JwgW+TjdulWWv2lfVV5XNHYfEHfM9guVmT1e
/oH/0K7/jiWrVGcUutJHHUoEvq1g7uqO0L0BECKwCqfKLZAABMXxl+3YhSygLJ/pJO9x0kYjJKnU
I/paFhzkLZLI9xIL3QruaFYoaZDpiN/7wXxMcrZjhpR7LR6emG8ERuY0/dX0kHLS75kBfxAIG9fJ
vDFRPpECYyQ1Bt0SphdM2kC3i8PzHMfH1Oifvo3Bk59xb0ScBqJtjBAL5WFXNYJuz7ksB/1mmVA4
OYM6tRY7nsyk0qrQUI5Vk7msHe5UEthVlaWWTAenyXKn7KBsI/d+osTuDBt4LiWwgL9L4/DYa5kr
+MBLVr30vlfZ3axhpNtMZnyr4eLp4LRfL6A+8kt+ATUVKJ5NdK3Y7f9ifim4aK1dyIZ07oa6LdVj
mb0O8ceUidor8tcI9NKzrVJuCUaSIqfSeEygVR9PV/OIDTxgZz0pKeRjiK2Hz23MPMXsEGmRCqyp
Rocixs4uOGadMCVrP1mqhL5pxjsD/z/L/RyWNVanh6VlVsboyHLYWFIEoXda32UVxI/6pAYy0mhl
lOzh/UxIBPkwuXVpDTnDEPdprvevMKh30N+EJdbkZX3gxgMS3ZhcTT30oXC1oB1/0TJ1HxjcmY1s
kwdQZhhydwygxdaljhIUmxhuKcNkZz2ztaGwzIC5UdP7Yzn6QK3atGlsuMltlBl9pPZdi+OD2Sc+
JRo6qtAtq0YbsldXitZqyKetCxl3vwuIJwHwxOfsIZBGGHEpNlN7CKv+yePfExS2QviK9VpvK5hG
aPxDbuCBkJg2KfYG3MFCo7Do8CtoJHs0J6tRTE9GW5rgZjppg0MoxGuywAn0ziraX3UobQb6RtvX
rJpdOYKW6hS6ERvgdfvIxwgegBjSKa0ly4WbzGT5IEjmeOo+seoH4BmYFtnK/Eak4yzdYVgCg4Rn
lR9S47OKchfdBN+oGSTPfb7IUB1q6SrXfpdct/IR1tTcxxgyvo8gbInDZ9e48afhYzmPXoYeuqlP
DhT+oKQmuYNRu1le2wswEpkroejkU4bEr7mVRm2m/C4lnF5DgmjUgBtjZSsQPoBxsi11G8YCtKMy
yFVhS8DxLo4OtX4gBkYh2lbqDVQwBvQ2YkvKdkVdQwCHOJnaQmIDSGJApCTJq8N7hRQolUaHxc81
lMYLpbYq9dhCtcNQQeYbXxjELaYxdUmPejm9GtkBiQKgUW+aNoUC7f0oQ24FaYOpQJTWDio5N2h1
f5haVEd3fOT+REa76ZkTJR8pbf25Db0y4VaSy3Ys9diE+UaNjmpnOu2sO0oOPk/xnPXLTug9XFj3
StbhEWMXpYwy/a5LWGKEu3iGOycODfarbQQmJNdBZKiuJ+ISvHFtgvwT7xxuEqfIH6M8hgwouylz
88YwUaIUkp9IOFV4R2MZgPB9A09ONK4Hh/W3lXKfw6u4+hMPMOuDRuI0QAmYE0iiBM7lSPkP2LW/
UqG6SoVDDRmRFoEAZfXgyo/aprLrpy8DexsIeMMG/NvNfsPBHmkxsCNIRf3XGkVdJcewJSSNdUk5
5s+N225hcL4r3+e7ypH8aL842DebfyMGdXKZWJuF6cUQkKhCs6oDxB+1wJbMsOUIuQUDcO/yGxbc
kNaGYBFtOhhCQp99SFonpQDphjCFYrClFHoPi5paf4Nb8rFibTotiLneqW/+h6hdXtcwcBFNTZcs
cyELaat900mEFnmn0FsyzpjRco6pfIRSm8hZafMQHo7qgwHQxZiIrpz/gMn6a8uuSQ0oQaKwmbA0
h592+Qv3qmhb+Drs3WY3kOwZKpogpGDjwLbi8rf8St+XnnpVV5R9DbnieFy6hoGvAf5UPzDjNQFp
rkqtcUN96SpAVV3avQ9lFrdygyNk2J8YRh+ypaLx7YLiZlrDUVGt+SqTcUvDjy2eYgzpLv/U89SP
7yJ8LR0jk7nUKthh3qLAhJqlk04b9m54pLISqNZUzwuEK/ww32WAxYOn/jYFHym/ky1gxUU/Zblk
XHprqwboCMioDgFbCvxBD3O+yJ7+xIAgj/cQrYZAWXCkduFJN4u6THZPHLFI2XmCz8nLWNVMY673
ai4PFPCVCU6rO+Iqm9QfvPB3VNuovvH+BSW/6I6xxnXOaVR0YY0lF5odeVtuXRBmsvhdfSu+YAhX
WzU9g7hMpFjFauaVbEtWY/OjucWV21EPYmaWoMhdQzxVPa+NVO7xPcfuMMqyPUIs8PL2XWL+hS2j
r66QTAIlldMOHyzZSBGUXiqvqkWN+X+YGf4VSdbozlYjMXRQl1V8+VN/jMG9QZ725scaJoELG5zd
X36sfwBUfK+4PPfJRbBUW70zNay4AA5UYLaOoZvaxu3sL3wzeEJbKA65XzrxUQSpEH21VezidVK2
sYRTqFSwKqFuQkxBj+5cZD69Bq45DCDh1AmJc/VYuPnWeJ4eu/6AGyokpDCHBaeJbCCnqrdu7xfH
SMRiPvN8PxZftTr6UYkTtcPiSH7Q1iTXEHe3CxU9MBw76G+G14i9Qn7TuTj7Y9nVTo0VPpp5kKmQ
y8reMqjF0o3eeCZ5lUJfajbTW2M1V/2+3Cg7dAYLCPl6M3mt+7s+2wXAEeG29G9QtD9+0/KqTnaZ
xkyuM6pMRxPojuGK5td69HJ5J585oD+WWG1kI4IL50zxthMjAdMBzLkC/kzZ3eVVzp2XH8usNm3H
pVimcqscW4fY5md3uwjKJp4EoVC0i+5aFzcsCzdbsQ7akpRWEejHyqvGfZ+2PaFJoRzlEVyKSdJe
Mbp2yw6z/jqlTmdAmSWNPcHzLrvl0qrrVMlnU6nqhRxv67WneEuaSg/8sYmtyWnhwPUvosKPx1xl
RogtA4o3LcU3LTbJfGVEsaBoEuyUvyXCwUi1ANiMYy7h9jdEVlvG8KgWHH/RKqsEiPm6GkWYNB/L
zjgaUIWO0+k5pyJVBkGQWac+UNLIoIUJ/MiSfp/l3d6AiaBgD4jWWEWUDuaSGXoySyCrHmFaBscn
q36HhrPbmg6EqlHYiko0YQNvFTGklJCpq2rlqF/1QDBnUOTVE8d0ersHYCe/Ha+GTSbYGIImnbq0
kU+iFNAjda0blXI0qMXGJxXNyhwu9nM2220ouq+ciySn86O1yAWlugmHKbTNzCvpCFEnu7p61zLY
+WE84MyfAIrwDdnA4m4vGhZ9XWBXh/rH0qvMVFMzrGmJOzaZ+yuTDzulKZPtNHTuOKG9wVUofndy
ewDOM7cW7togbXP0ugZ2xBADTha/pHy2dRoehmjygVUZzd4zNGnXohVcYAMS6DZnxguBU0ZyK8Fy
Fm46OjrI5i7iuAsBptrUEbeg6vgnLxU0yQAHHFQ3JdW1pirXGBX5+VT6jNQbCXit+bVWBN8a4I7L
kU1fRfKBlI3KFd08KulDTN8NvXfLpnSbwPgYdaVxoK+UWKMJX8kyaGZb49l1XONVQNvfhhO6udGg
kuGndHjgBMVLhPu6QW1NvR6JcWMWiqcON3n+BulxgPxfobYBzvoDtA778nVsnzOgioPZZlDEV9CT
qiGOj95KN792GINkcehJjLthfS0FXi2NFiluwvolHh4l+jjr0G/oHb16r6erbn7P62M5PTP9V2be
5+yjUzctezDBtm019M7ajyk8zCq8+SKrmZtt3Zm+LqP3PL+qCQTATYuEAB61v7TsLe32cnmdq9el
8TR3nUPra87QHKrvYrQCDfVFofkjYZsoGK042Gpx6lVDsJ3J9Wh+pug+NjPIG9lHLL9xOE2jtoN5
eA/K0e8WBmcFdOEz7W2cnlT1bWg5NPgPJVrGWn+s8Qqq6ZGyP2YCsllYWM10p1UNGrAYSEOQib7U
vxO8B3N8mHqcDXjkcMHMQBTlVvk1xwgDeudIPFA/tZMJcw3JFGRTUU5YJdMqlVHbQ978Vglhf8gd
Tcs3Uie6RQhWWTNtor6fQUlDuI6UwzLVnfsDqsHLOUHwstb8EkjADkYZoOURmL/mVvLSVuQ6Jjqf
a74FLAalGuwYuHFUfKPOAYcTVwQkRhUb0N2Fr7dJI/jzETtqqUsk6GTAVfq2GSMnYTAN7RA29F9q
MrmcxkBq3+TwyCkfJQ2TgPAQVxjmKXsd8l7Qs3cuv5x/KME1ULUXFj75EhI5SSSZVko0Kof5aMBd
b0x9NQJmP5oM4AzDTzSq/FS/ylDEQbfEbtG2ruG+MZWZT5XQzRJjA+UPFHYm+u6gtHWKPTeBx5LH
JOktCquPOMEYV+kFv/r8tvn+0auCBb0ZKUi7HDK76m0dwGKuhd1KIKjSzwfd70VWmcesSdOnfaoe
J/klbYoEE4HsOoEOd6oIdug/3P2+l1pVLXKFDguwoECC2PlWidz5MJj7IbUqO3CWJjIERec3aDhD
sLs4isqypUpdZVhUsd+LL+fnZAdEWVTRaIKC1UInW9qe/yNJI1rm/DH8Xmb5pifLjLAs7eMU4tc5
H5w8SOw5/nN5L4t2xSpLSmEcz00JZdakz28yJd/yGZZTnaBYPiet8+N9rYJvNnZGScF6uWWpsS+S
0qnr0pFGQBSGyglgH6aWGAvVH3n2/t+ebxWS9cYMxyRkkPY2dMxrCrdFdGgnAada9J1Wl5p61uNR
TZZV0IzO+KPERLDpcw230ze4BjMm6oQrcA8kGwQjPhYEAQZyB+ajhN3BrdG+/NbOVMo/FlvFClmb
+imYqHKsYfWUk8Bn02zD0wRTL8WXjFpwA/n7JmSq8e1iuMY2hSVtAzmAe92A6oDlOvr5kp3/3yWw
f66yik0sL1Pey3Ctq8grjHl8s90YpiwoAf7+5n4usopKNBtDVsLX5ygDeGxosJxE1ysOHsK0uyqE
3qF/D7c/V1uFoXQO1ZQEixFfdR+PqKr0yY5izO6MTrAjzpxg6P0qqsrgS6xhlLUKRbCy1LqCwwg1
lxovL7Vt3U/Qqwqd+T0dSlhESb/GAnoUpPYv78Vzm+N04VWEmhjvEpg4wJxveJvDlybcB8OjYIlz
X+10jeXvT+LspGOBakbvhTD+Ksl6bY2t7LXB4yTnm34xa8JkqRiJN0TR0exjf1QA5Apl3IQyfdto
JvwZ0muJDo+hHvq1lOK/h8CZlVcZXEOq+q0gxIcM4VYtdduUYSxY2vncAMSXwRANSAIVvkhRvzHb
24h63IwOfFS3ddptTUD1lIJcRcTY13Lpov13bMJ028CUvjDGJ97e9Q0qjLa2K1NtdwUd/aYtHL1J
HDnK73hObmYKThQGxI7grf0tB/7cEavQyvVmIAOHxemAJisLS2ALXmL4p/23VVahlSSq0qoTPr8G
cBsdYMS1j9JWsMi5c3Ty/de6PCaLGzmN4QuqwcccTiyWpsLZXb/PlEJwjkQrrSJrrIV9oEk4RkOb
bbWm88zyRYJ+ygJHvPziRCutwh3M5o1hqvB5oiD0aOVJ0TZOjxVM8y6vc2ao8WMfrIfAdUiDLknw
hRJo5AN1hRaiamV2AvD/ZJXX0DLDMBDABsG658+sgc8GM0NZ+xrBnZ7ZuhxU3qCuhBMM3NPoTi81
H/wbP5s+q4F6gqc8/zq/l1uF2mkeTTlRQ+XI1eQ51QdINij3pfrWpbdj8VIsJW7PHSPa1rpp8UYl
9ihBrLo3HLmXLQluWJd/0BmSz/Lav3/QKiBnWZsEuRqBB7DDHRwENERiE1xq6kp25cjPxCntyGUv
HBd84JSHdxGh/Hxg/v4Byxs7+QAGYC6VFMfKsQCmqDHRCH2lmQiGfXaRbyPSr1vAySLNqOY1rAhR
WaGbEqLxHpUfbSQo385upZNFVpGMqjQflB7mGEzV0ayq3aAqAdcp4HwPX6FCpDd+diudLLcKaZAa
0xHe4Xhaa3d1+VwN6g4cGt8YhGoyyw//eU3BHvleaV00yl2VDF2Ct7fgM9LNAKya6S6I5ciCMdPi
4cP84XeN/tN7pN9MT6Jmv+DrfYGBTr5e3EB7GjhNBca6h6aanKZAGC8FeehMafzzKVeRbjboVKoM
n08D8CD4pJsexfFCGJ+g0C5S+BDslS9a2skjzcDhS4TDGTel9/oEyNt4OzRgJAI+P0WlIIZTwVb5
Uhk/WS2fkdRHDVtFO/bO4EIp1FOe+v3gQTcFpPHaxmj/ThRZz9d6J9tmFVpmEz0PKCphRjNHDokn
v4RBJc8ML5TqW71UbM3Ut4PRWmwWAaXOh7WTtVdRpQDvSGtVbFnlV3w3eupO94u7/JdkB17nNNvc
MmyQFA6juwizikAsgvOyvogEaHMBSwvPJbCsbAWyLQZobZO0JQF6n4v3wPD7chQXHBBltXXzcc6j
opTlY69EjlEaVoNuaFakgmQh2LRfihQn28icjTiJ6bgsA86rSa2cU7Ah0PyXVVvtBQ8lWm2VKtuQ
9kUQzPLRMKBfUaIhNybXLAgh6gT7Y110/gVnZI11Dwo9NsIBpisBueqTxC312Rqi6zHNN5c/lug0
Kqu9GRGealWOB1P9cGOiAbkPfepj7PdJIGoAKsy7adfPJBRFgb/zG34EuC/tpZPPp2U514Ic7YUp
AItlypIdaz41XbON+JZCgVOGxXwiQeE0frn8xMuXupA/1uhyQzNn3exwGHmm7yLtngnfqWivrHIh
AH00NCtYr82YVGQKA2y7sWs4YjWhacuKIXiVggO+HgGWRVFWQ4KDME7QbNDiCBpr9328TFtg05yB
sAobLsGagpe4HgRyTnJYMSOoGAZMpdme5oF3+TOdkd/ABtGobhiMqUBbrAL2BDhW3nYV0kSa+8NQ
+CVufBM4cZ2hH4qQw0kawh8atZQ69PQo+Jy1p4WPNfgSEMWacqtVijdkiQ0rdhC4YBWLMZU9BJKo
IhH+0tURKqqYgX7N5aPEgl8LAntWHkhjoJNA3YwDqd1CzDIG2EIGOqnWPHXWHBhlejPnG02huL+U
btfuQQgr+/ewgKN1OVtVwgTf7HxNcfJGl317cuSIlEnQbu/lY5jPV3EG4cK+7G3OOAhdV7BGdAcl
2qpB9hRKoBNQ7ud9JgjaZ3PDyU9Y9vLJT6glloxNBIfLNJHsMLkGg9Su87vLW+d8TDtZZXUA1WQY
I2LiiC+wQYBd7PDWuOvrvQ4vIohnLBIa2k0f3zSii73oFa81TmYp0Ie4RlQLitklpb4Z2bwNxg6a
3+wQh7ckMaxJaW0+TI9qfw2erkC15gx8+cexYavLeBvTeErCGIW4jjsTRJ+Mj159Ywa3QalQR4yA
QaC8bjVRk/B8gfX90teiKK2mzWRe/HPj/iFhpjcl1CFA7svhcFsbZAnom3oAbpcIuXJnxLB+PrTy
c1sNqsINOYc3azjHic0Y/a2P6jsuqnYSH3JIH9kT1eyil2erHUfdkmodsKCpTrZagNQWjuGu0+Gf
ZtZMt1UNoPI2wvQXEpx/pCzam6r6K0/yq0QCwj1p4oeUxR+sM7Nt00fPUpK9pGNnGYxDwzKNZrB7
+OxlE4yOAlXx+2WglsHIPDDuELOOaqm885AEVgNyZRHqjxAw65w0Nf8gy19rMYeUokZku9QRy/RA
OozK+IBe+V06Yrof6lJlqXDXdZLZRFqJbJUMgAXO8K+K896S0MByKOuBPmlDMIpQoziGjLNuBrjH
m82N1GJar+rdQR7ard4GpZNk0nUTNpusgJJRSZ5I8FQ0+qFkJqa9nwBo+SHNQBgyXNo190oG1/h6
tiOGP01owxHoNunqOy05zJJuBZ0GpESu+3pX2JEOs6+2u9bhm1MPgxVq5aGLWtskL00bHILawLtX
PDMsVJjIwrK9NN6Rmz+VuPc7md+ZEzDpRWHTdh/jX2lg0s7pVadCgNyEtYvbdJqrJc1DqoHI1Odb
utBz8Y9WEeT1WLCtNB5behNvOGutqo5uZgnIDZpcqQzeirOR342KvJmK7HXKgbHv5kZ26qG+NgCD
ssOof5jQGbFLjnZmmk2HZqyu2DTte+gWFS8aKD5jBjdD2KQv71tXcntmg1PxABa9mETKJeR0eVTZ
XQc3khwZoQcTHxIBVgmbwAKcYVZ+Rmrq5WAeTmn+xLPqftbM0hq6yR7M1qZ1FdnoRDlzK98NIdnI
YDbJieT2DWDy6XA95ffKkLqJrN5McvaYBMU2XkhKVcesXJadljQuax7GCl4k4EBx/lnnT1X6YUqT
NTQvc8FgsM7vJ/icj13pVBTUqFHeKAT3I7BMAwoOtNYACQP6+ziC8EWc2mjvqjZxG7DFov5DjT50
cm2guimgZMMAPUkD4H4Xq1GZAsdvND5PmC1Lw7aHe2AMDuVsgiF2OeSfySsaIYpMDZ3IFG/+ZwAw
SdKQPo/IEVRIeQkyIGtlIuVm0SKrPB9mOjUShkW4cghgTV+3GCsmxv89Rf54lFWWLhkOQtNL8zEN
cZp6GMfGhguhBUF9da7F+WOdVSoGR7bVUxaS44Q+igyYb/0LGopg8DJf98hGrC61vJ5V4f1jwVVW
DtqiKUzCyXFcyF+L1J7pm023QxNS9GxnljqtHdc6Vv3YhVUno3uiysRqjdgGPw34mNSO6l1mYJeo
8o4tTKUCEpz6wxD1uyxRLTXk/ljJdiRs+QkLg9UG1Tpdk3JSYCa9xXU190a4BSWPzIfbtB3+EsJp
zt6uTpLx8oJO6qwMtw/WkKwHsjjU3GJAVuxI+GqmO6I0dpR/5hrdqcq4j6XpltQB7HOJreQUGgII
3yQEwyqYnKLP7TJSvRL2hCo2/EgjVx6Mx3FO/TbubzLzJTdNt+UH2dT+8L45jrh/N/FzCzrtkGs3
LHrQA5iP5PEuzSKbIj9pteTNgWRxgF9qqfqcmMxQHUtQnYuHTxZLgCY36SOVoMkolXTX1/O/8JGC
x+d3tFi3EPPc5KkhleRYO+l1u1X28950GmcRkRLzZgRRY90vzIohkwyCqKFVV7xkVpk+qUJtm3Ml
749Hkn9+8MBU54yPNVb5/yUvhOXDCv4Li6QtgSAX4jzASP8Le7ozV8EfK69qr3GolBH6FsCs0NIe
kEii6PNycBeFqnXHUGEjlEDAuPgfWIyXueDEl0/IwlClq1/Lq24jGg2fCSA/Hmp1XGmV6UVkqPOx
LF5AfHJDjjjCoCYiPwmebXk9q6j4I1Stwr0mp3KixWgWUG2rjLUVoFiubaaBAMfflGa0hgyebph+
NsqfKjJtZRBZUZ17vRiBY+quGEQ3ybqTptRDMhQxo3i9gImCTYZtozoUEreHRZPVvBYzu84onaFi
P1lz1U+T1K5TSxZQuCe3sJuwG80xNgFscQOncgzNAg18wernduiRfbeRfsFPEoIugytqj55Bbf/8
JatPDRpWYJYmWhkLoJNBMBXo4cBW28GJlMdCnWyetk5nQqm+lTcQlLBN9VMBoliKAqtNK/fyfjjb
zDl5L6vAnTMNvO4K76UJ9IMpEYtDyrjWpz30azZLI0Mv/oVA7c83sNqC+aDlPRRv6BHEqshSQX1t
RwomeJzbvOe7RHnTGSS4CbB1+sJTC6xkId2wY5LGLkywe6elED+uJAP5VRVUdufvlSdvZFWnwK6c
EEnHcIIO4HprjyTqr5LoLlWpNSqdVYI238qBPaQiieUzge3HFl3VKwMgE9P/I+3LmiPFma5/EREI
gQS3bLW5XN7a7e4bwm53s4h9h1//HjwRz5RxfaVvZq4dDpVEKjOVefIck4SoUDbf5umhYTJ54OVc
v1z9v3e2LtzxMY+mlvHuNPXMreJ9Voqt1QH4yb4PoMO5blgXxm4/feV1yW4wRnDXzSq6jhgyMgtu
W1Xm0gSi4RFxohGqHK2AnQND1B91dp/xl6gOD+p0NKvO7qZhYyYc1ATgRydbvOuczPjOxxKceNSJ
ugJdheFXg1eAroBGvZ28nJc3VKlRb0naPdPj7xHFZF5dgrtA8VXwEtWCg1dFVgtYbuu1M13FQZpE
RaO38GVp9FqmkZsrJq6MpLd6YQ7i81muYl4+RmLse5jGIlaDQ9A3o6vY/HvwoQXUe9HbCPKsws1O
shEMmc2s/eYAejdRYmVOwCbAe5sjNOgziIlnSBQoinvdahYb/3KcyMBUC4GB6eqqmiS4IVjKh0Xk
3gCdeL+lG8DxNzKBswvhVgfg4X/LrL5am/M5MIcGCRlI7Aa03isMxCUVxYN18q/vSLbU6tNl8RCG
fGzVUxJ8yxKUQIdfChY0gu31dS4X4s72tPpSQT1zfWwJcK43yzRx6o4YQyP7ZUDmn0NqYY5nS61C
WNfwPDMzJH9V+KRMv8AK70g2czFLOVthFZYSheaFomMzY1t6vOjtKq13I3Xn+aSBGklJQEEpFpbi
5r2uZht0FL9EkUu4nS/a/tmPWMUpCoJIpcuAHI5QfkhALWNx+B+mIBShjgR6j+ubvuhKzpZbBR5D
6FqIiR4sJzqwGm4z/U9j/issyNkiqyCj8xZcXWqvniztRud3dfijxUPr+kYuBrK/1/iIsGePQS2N
gOZLB/VE0P2thD8YMgSY5Kg+7sLZCiQbwrgJZhwVe9eM20T9mcpIyj/e7Fdc0ccL+2wNwXveVSXa
JU0KBbAUzXKhl7tUmwub0eQ1AGdxEwa1O1RT66bAvjmTMYGUaAKxXwyqiTJCConCpK2i0nWoa0Q9
EP4HTjhljTPk1AlUAc/d649xWB2i6Gcw6o6mWVsjp/cD5ulYN9maOtmV8RIafJ+gk2OJN5Y1B7wV
7lQw0VLt16jPXhUpR9GgZAwi/KGD5Go5vM/otqediionKKLyHWiiyzJ3FR4eaBCDKmp2QM6IK9S+
B1UD6KWW7dSuuZ3iAv6w+JaCTW8Sxj7Siz0RE+iKIhBRFodYheIyJaVtWPVdgYF0jGZFiAh5Zt0M
cXWXGxwBmD2XQr3v2/bUl9FxbJJTCgojMMWVu8EAeU7DkPMmdhFOTgAExDSme5MVLyTunAiMUzoD
sVso7CmXcXPL7GbljGukHdPcwjKpuVPK3Jm6bZmYkhhGNEkU+3gAnZkOoL9z05eaegrBVFPPZNdj
FC7vmDswfrBi4KOA9DQwMtYs2eSMMRwLqCw96XcaVV0lewkL083gYPL6xSwep3yfFpUd5sIJUOdU
+9M83paYDVSs0VX5IwaZ7FA/VPVBbzFtZobegETewMDMPL13NYPP+kVTeqhaUJ5MKJhC7JgV7AGi
3k7MXjTjSGfqsu42GZKfwMQ5Rqu4IOS91QKUxdn8qgCMy1E9Apg9Md+m5D3OIjs1bgk6DaJ86HvQ
4sXguBvsAnDFGjxtykNUHcWEnzi+YPzCGeLYHgswMiHhb6t9AAb7INllDd4abW8n9GbK30iNCUAQ
YFSVRxsVDB+5BxCLr+MqFBNwMs3kMk6xKZxVqUOmiwf+nOS3evLeDb+V8skYf+fKb0V/j1iL8jNo
ngiGzGMTs4UcuQvfQKzxpst6OwJu2NGm+sFMAPedZvW51WnlGpi+O0ZWi0THYnelHu6DDhsdNf6k
ArR8SDrrXsvD24iCjCQH2ZFuFote2Nt19ynJGNa15YmXcVXlyBgUA9PDtPPrxPSteLKzSUY+LbsP
qzCL/kI/5xYCeVf/MhkICLUQHQ9NEg9kG1rF0U4VOQumJY7ytxpk9akyeUqKQUcuU82RJUEfifTZ
zdNYVhXwU0iCKLnJzPQlCkyUEDEXF7EdPtW2SPK7EGVCjI+5RhBsrn86WeRbRddhzAqzqxHCG425
hfFLETKksMS1rEuJVFGKVlcm9ZTFC4dDmj6mNaa1qPrUK809JkNvU0AjqmKUODWJpXypKo66yEm9
1Ptm0MbpD8I88unl+unJ1lhl5RYJMmNMkZvUA5zZa99+q0cZ3cmFNc4LbevMAYz3UVUwaz5ZiFo1
eQrMB2uSVrhkq6x2kpeDFfQ5CoggC9wld+Eh21dHAIvL7SLzi/kctCo9GWGpbNFVcItBm5dATWM+
MesxEJk3AQJCAs37xx/p0wEuV+DshumKYXKzwSopAUcLBi7DYxtJKTWWd94q+Tpf5WPw9WyVxKJa
WwPLcMqIltmzoW0F6dHSBLHCWPkjmut9OHqqOW9mLXGi4vX6Ji8hKD+tv3JZI8y9xvDujA/INpqj
e9O8F8j8yhM4XN18y07djkGZJ7pR0rv2CHlcdvvP5fY+dw1W7wHeNGRKsxbYjhx8M6iApOpoVxkF
5fE39OpPbfGWQdXj+s4lRvSR2pwdfMD6LCoVNM1SC9PsMerdSBIqs9z9p2XWxOC6OWH+OkEz0ELj
OGxDFygdPI25xFgvRJ7zz7jGohbjiPseCvWkJrNn0dmLMmNvtD8NRYZHl5zbGoTKclSt8oyhgG/t
OCT96u4hyMk/d8KftrO64dRqyswCW9OpDDuwHuYu4eCxRF50/eMsxn3l8n0QI5/ZAOY92agNSzMi
zhzwLHhl+lJodwxy2hSsz9cXkx3c8vezxdTeABdEjJsWss416DGIescQkpRKtsgqz5mCJqBjC3Mj
aIZaw+y2Ye9OwLle38ul2vGnD7RyG40Ae1xNsU4OVVuB5lsdejPHC01TnKLdcaTYam9nlSw6X8gK
Pq27chVmn9ZTasH6THCllk3rZeOhrF5HMACQCdJ32LVahdvru5VdrlWywwUJ1XTGl6vGn13ZgfDD
cgJURvrw/fpCS0i5Yo/runWpNvOgENxiHkMdIPiOURb/+goS+1jXqpOIlxOdEK8T7ZlFjwTPDSJk
Pb5Lfa/zr6SvsoKyRNisFHRmdUjyGTf5yfIw8v40+epN9pgco50iKWDJtrXyFwD+QYOkx8GN7GGC
RFJa/p4xbXr97GSt4DUbLbKBOmp1xOrGm7wgdqZXPDNBIGDM9iI0qkYgSAZEBszA//xd8ek8l+2f
u4457DJwpKunNgFpLxk9EYQ2V6DjAG2H65uUmeDKgVhWTfVcQdYTl5qrsAMAaZJjvPytwMJODQ70
8ZotpMpjTDRmGpwuRCzNiLlN8ArORu/6Pi679r9XWfZ5dmR1UUHjj4DwYdYtsEz/sNTjRD0BnF/W
y+qZl/3D32utPo9CqZ5UTYdUu/t+Yvm4a8mxRTS5vqPLX+bvVVZfxpjjdE6Iii+T625Bb+ZIVs+R
fZmVU0+sdJzUcMSZzT7oMhy13etGLfn8ssNaefChpaJnKehQcqA4E7ANBwXMQGNeHloSvy3bz8pv
G3oQ6ZGBE6sB1Q819JzRXLZkAxeSVdZ6sXplCjFxbCiBMIqgiVuk0IVDAn/988uWWTWM+GSwmhVk
PgXztohCjxWnXmoB/4+4/j8jM1eee+hoGTWYoTyJSQcJcG39BD+eHdBbWjS7UOk2jIoZHFiWrXey
0QfZDldOHFyKJg8ZdihqCIBatQtlAC+LDclBSjyDudyzM89gZUWlahpuaxoc6+C+7BUnrkKnUH6A
tkviuKXnuez5bLG+UQetK+GGhBBulnWOjsn/5i1Obkimu7jSngKWrIlkEjcuXXjlLZq6QKrZ0MVb
DH5dghm9fKP94JTV77bXHFUJPJ4Ir8wkD0rJ9TZXPiQGwBdlZKybcMhr5IUXBOCIY7lthEzytFo+
1DpbMiwADQ0CcQ9z3ULVK2MaJlrPpxZg2gq09lUnRXBcgPsZ52us7kOTCACPLShIaW331ETjXVT8
nBLoRZQ/6k7DaCPdjdF06lsh8V2X0DOfVl7dBqolJGBWNZ+ADXyNM/pE0/zeUkc/FdEPU0eBhQXQ
zKrJEYjEXVFjWLZgvpEMDpksj6nUvu5/ZKe9ujY54XFW0mYGkZhw9fiXntWSLV+6/+dnvborUMYb
siHGCmb8ogq0dsXWrGf/+jYu2ef5Iqt7UYm26OmIRcD2Z1dzuIGMs6MAs15Am+b6UpcczflSq6sw
EtqB1LFF+BmAbreanZmAR27AfPMQbrXBkviaD3bPr/eBM3SLkVgRtg53Jk+1bI5QSkLnjE6T03ZH
HZiSWYGQc6jE1FFIt4eewXFoNTgEYk2PCPhvRTm/VM04bbS6HhYZMHBsApnVFjrY1ASUWlK/s+hW
rzEcADUMh06mV8fJBtQkFRRb4mp2OVRabbQpbxRzfsjRUotKKImEyo2pluiFjOIYNO2RIfMyGPcb
EdqRhY7KENomRocoQPtly70meQwM4Qb5PlGfWNe8hCZDa6jVDswYBAph+vcgzb8n4KDs1XZDTQsw
BoL59MEZxSTxoJet8X+nuSbOS/WSj6xNkAwlyq6ZzU2QWbedJqOKuGyPfy+zCutQ3hytSsTzqYPW
TVaBMGmu/UkT4MCWUbBcvsF/L7XyZVY16gA2o9qRAQZogNqjG2XYDNkSK6dVRl07DChBQRoVYO/m
AVou3vVLZSy/8oqV85UfGtMsYyOmFU/juCA5U3tuH3mjYmKi8qesRi/42DXfgAl3jNF0gHxOwQxo
mSomdmoMi8xF5HYlcdNM2wlmHbl6o874nT0YXEDzmUBnLTVsnf5MtXyXhd0mLYINre/BKXKY8Lgr
DD8kb1P+qI6/0/A1L+t9KACpQRLLk2jb40gbRTlWBO9DYdJ70ja3hZK+KVyBBLi+1HjbNvU6glkS
Q4bR+qgmrg+HqRwsDpbFdc1cWZPZ87qNWYlqbnEojNsghIJwT72uUl0dGako6p8YiXkT2IzC4vsI
/N4zZplmTOl35iGgO4x/bsdCHDI2eAXJ7L7rPQ3KcmyGZG5ochtIc6CyegblnKHBgFdX+AGUUYgk
jbj41j7fycpYIScdAZuM4M5BiYhBIyTuv7PgsWg6CC6VTlA/J1bp19YDiTFCpL/HKubUc2MfcM2e
UyYJTR9dn/XBmoSDbxZQLRAKrA52THRwnA09vQXDCBQ9IBQxAMPJRptkEKpXA28Qb10QHkLgVg1e
oiUGEacyelrGI0Dt4jC0jFlauzl0cqwuBU0aULCmjG6CLT/j2s9cnVoSIA2igaC3AQa8P8KAqm0m
U0cnkj8oM9gj00B4+ZD/BCkF5K0F39A2tzwRwekKgIv2hdLmEDjt3hJi+I3C/F6NnZ6k0CeafF3p
dlMRAhLXQhMJzDUhxSAe7leQWNBtUh01U/yprHAl+nfRjjY300f05TEvmae+ammHXKO4aOU2NR7r
vrUjQkAhG7sjxuAUTG/iweGBVeHUivc0GDdqWTz2gC2o0ejkkGQzRQEdHGVThJVXKK+9CWyJ6KA/
Dvw9DztJfvkF2EkgF82Ihe9tcY2ppvk5eZ87hRrgetGO/GQ6kJh6Nm6aW/CEOskT9bN7vk3cBVQN
MLcHDaedcg8uag+jWt6vzoX81LZ2mrfCSzGIguE3kG9w97ovJEtEP//c6x+4ivh5nHZtleIHJrvx
ZvDyH2Ifb+LQrqDXYGzEncXAM6AALin8WFqU+oI0X62+HsltY0gaQAdRO7Yu8Xu/OqS79L36We6I
Ox2R6lgYj8GMBHoRpVPdmVt2EH7oUslX+tLB+vgZGibZDSB+CVmPs3dDOGRl1gxHnuWb1Ox3NIME
VzPfTGVpQ6PKiSk9Ncl7FjVbnugO1ORdSBBssqRyI3LDCpyXVexKYIgiNm7KhD5e/0wfTA/nnwkO
2TA1jpF5ClgTpEg/21FTRdnA04HeArdow7l4dY/syHyMrUMy9NCsOuUTpBCTG0uB4A65idJTHdz1
84G08CSsOyRB/J0D2QQtQlR+pr2GER6x8P7Pqat3g2dkdyLvG6cdYh+PlT1IVZ1Cgwi9ADtZGYFT
I4c+VhvsklqVZJ0XHfX55lYJ9WCprI8YPKMBzSiAxoFfV76rGIR1Yk9sam/GOJIO+MxfioayK3Ap
SztffZVjA0TLJkhN0ltM1xLKjxr0laKZyGDJS95y7QuuPEEGdrRC6eFXl0EO888il9P5ITSBNBs+
7V9osn82mNW9jnhAMJKb0dssnXY6Row69osRxeWWrMl9KWE7O791e3KIaqvORI2A0Q6bAkkM6UfJ
Bb2E6T43/3Vvsm5TLQnCCt+IlYBoDYBdzfrGZO2Ra8kpwjBmShBLFLoz8YpooFfYzCBB5yEA9JFv
jvkGlIYmO7Vy45WYz7qZOY0W8rMWP03dT88jbucEHdAIrMCKAzTuPs+2ZtnbtS1cGTBbdvCrTDmq
aBmyAj6h43AETfmYl/+iJ3L+aVeJcgQEHVH7ZW8heymbFDqA4X5Mn687N9kJrnxbjPFuxUTT4La2
ql1WQL4Sg7WWnsqM6FIh5nw3KzdTEoNNIDzADdSehIXSZDa703xHoCMHIGXTciSB4E/VJXmo7DOt
/Eul1kbeTPAvGsiiBR6cSSHjY7k0wfrpfqycCx/KqZt0rKFvMLEF1gCfuQC0OMmBjNBU+TfNpPOT
XDmXqk4zSBi09JZUx6rMF1pbx8qSTTLKqM+Xw7niNdftzFBYuYZZWXob97qrJNUmNA0HseDQQf50
sP4F4vv8HNe9zajONc4VnGOqRy6NK7eeIEcuhUtLNrVKsUU1aq1Qm+VrxVuxF5uFWk2TTh5cEIX7
FAP0lYMwrV4YXYPrO/psXzT2XxJtnQu1W83G9JojI3KT3OR1d7OcrYgmAeyC1seR8wcrG24U9Bmv
+wvJhVozAycVqjjdh7HHGEzOyU3YBY/Xl1juyzWzW7mKVtEHVi3p1jQku6JpbK2DWlqbbxg4KwIF
xVoJu7zs5NZOgsRpo1pIgWoeQ2cjBRPF6MrZLWWOYi3WmQSDNaQxfO3oE9+YD/QgNo2r+ep80LbD
9j86Cn3lKIZwmmZthKVT4LbHAmqZRrPrJnMXlzJO7+WTXPlka0pdkuNTDSVsL0T9OgKcJBgCZwR5
x1jU/nXruEQqde4mjNVTPlRDU4lHXKxloDs8WC9G68HcReGFyZH9hkwzhB/9ZQYaetMZaJQqcts+
9Bv1TTZyJv0pK18Sq7pWomKAn3LiLxg5g0BbHB8TalccxLjZpofmXhra1p8RMIMCowQ254f+Qbji
UX+QHIvkYn4h5qVFgXQLv6V1e5ckDwEqYYpnYeawRiPYzxNkRWAdhOJS127HZ/Cv9XbxRJ8p2Vr6
E3h7t9d/kCR4GOv0pUn6HhIs9FYZxm0z3o+GBoFaP6AQjG5l3E4X83tK0GDUMI9HrJWz7dRZV8MC
N6uHQgMREL22Azd2klto+dgBcfLfMgzrRYwMljOIiRehydTV7UrrduxA8KzfWjUKWCMIeJTskJhC
2emVuDPDxump5o4K35sk8doIchVjHbmZWT3Vxig57A9m3PMLCIp2aqK2pakWtSj6v7ig533KuM8E
yiBoDUAfY5Em7HS7+pZ9011IbO/6jeJGR+WueJRdgY/k//PCqLFQzbQIKP0tY212vSUGolGUMPQN
uMx3s2udZmiwNq+6U/rz93AzbsH3tmvhCjyx00HjmW9AEAPN4Pwbygo+qNEdGfT8cknh7EetbC8p
8KhMGvwobSNuG4jBtm6+y+9KP3EVjx4hqu7y+/AusM2tXLv4i2V8FDQWwgBuoKnJ1n3NeMKg+mjM
Gr7FgLXjbbUvnMzRwSDD8Zbeyt+bX7rFfy2p46TxBVA6Xtl/mkNVXeGcHMmUO00L+ONCzMQQxWLI
OEAuPZ5OGoudoBfu9WuufY3W/JN6xMoHznmSgusroB98vNlD2m01ZncPmVcdSemCNzNxLQ+UCZof
bdOt8NNvsW9AcaqzATWcj2Zv9xu5KvBXb/j5V60OhDOtSttqiO8xYISyUOJkw+Bc3/mFysnnNVZW
FmoVYUUPuM2iHpm8UyT+5g6cU4qDbuQu93KBZAK6x7K4Ll14ddmJOQydMHh6H6DXpIzg/+7rY8Yx
7qf+CNA4Yfkz0w4pOnOlEmBiuHBqgiFs8EAnBQjfpPOgX+qYKv98EquMTRuHJNGglHCvAg3mDX/w
/O9uM2/A6OuRe4hCTpA6amHHd+1DcadupeqsX1+Xn3/AKoMbRZ3rbWtMpxETUunwEPSIeEz104E/
kVLZpGOyheSb2txdtwH+Ncp9Xni5HWd+dwpVlnUlpIHixNoYIr3pjdw3suqunZvsIRim8GXIO1uF
KBHPbIU/GmW9AauebZSmY/bPJVCOWb6tg8EBltkuQD+upqafTk9R/FoHtW0IcHkHsafmw6Ydwk06
aN95vQNVoGb8nFmKGgesLbntgRtPoD4WZC2CzrNpvanpsbSEzcrMgT6bM5S/mvmRtidevo0UXEIl
dHqB3mvVYkPLb3ma7kOQnAmUcCr+AE63In4QINc1MdhpNcdRHJrsTwBauyRGnRoMakkJNbsW3ZPw
+8LjWSCfsBRUrRO0mo2fKIm4Vft0/bi/JuqfT3sVc6e+KMw2gapV0VHYNsjvyV7phCTD/OLAV+a8
LqqxtotEbMGcG290Lc3NvGBHNsWufRU/oJLqpg7z/tPG1iW2AvF1SvowuZ8JiG6Yuh20yGMtkzze
vqQJ652tnLU5wdCmGbpCjVfuhA2j21MTlI4QvV06DmiyUgc6J/l9speKgEpc8ppMh0cFqcZmcckI
i2bmQvdwE6FU0pU2uljeoHmhKyO0+ijNn6cn6w2vfLRaKhHPRsjnVZn20FCo1IPOcSzyxhP9/BgS
kOmU/S421T99wl8n5U/XF2i5gkG/BqakAYy7LDlUyAtQ8QT+GDRei4l/tAPRcwOfbR7yb0ai7JNZ
kVjEBfzQJ1tfE13PJCjZqLL03mBQ6y3K3WQtg9MT+s/bKh8fWNl5YVBAUSb0pgE8yiavPVUg1QRp
UEgSielIrt6aDZtQo+OBgq9XWkfyVLSmPcb/dY2VF4+UhlmpijUoRmH7tnOCpga5N5Fs5cI7/PPR
rpy2GVI9CjW4keUFqb62p8TFhJTf7KzfqNG716/2l9xsbYIrp5VniUZ7I1xk4PsdsYtNveUbvIVO
//WGret1AQFrfU8g7zy+YKCZPVdO4cSbzg9OwS8QLvuhVPVdkvytS3Zs7jUAbab4furRINXKbQH6
1+lVgdxhL7wKFKrXD/NrneHTl1sPJoD0pNCmSI3vA4RFqv2uygfGTxHkaK+v85EwX/Eb6+qd3ptG
NRGATNXid61gJBxaIUO8DWot9WYNLY9hqDgIRzUVRApK6HBzmO1UC1s7AGuZp3WjsmknyEpNUzXY
VlTFkFOATgXK+HkF8oAQjMPza0zBKGaBril/0JC09xOGycl9giG9uie3dfxtbJ7SNrbDKWB2oua/
iWUBVscY0K79oSeNO+ujawbIuNWgsjsdpXtgVozhOAwhupHCUVELUMFcVkN+VZ/RvYEiMM0RxIP0
US1br2KoEILIZgMK8AwAzMiZ2S8FQvIseEFpw+vBWVIG8X4MND8B1VtER0dpf/ZavNNm5ufkeRIy
sZuPCs61w1857SmKg4LX8APMGhZGLS9tUUJo1JsiiU+VleN5CUlGO8medD3SvBaDf2QGw1AfOBqo
CibkBJVtqC8a5kpphSo8mGoh4dPqfxTQzHKrwhMJknMdHsX1nzjK7TlPbcv6A25Mm9Vg0EueYyju
WrzY1+Vd3UJ0jxTuTAAs6sR0bynEmbPJ72eMEOnpQ0et7cDfJ30h7qa2Nt9VxYvRPV03SZkfWVde
tSRVwhnt2vv0pt2Jfbb5tchQ6od/zpnz+Y6tkvmoE61ZhVBvVIEBq4vArkDgIdmLJG3WV56e5uAf
NtUgvkdsRl8mny171tTvPf8BQdgfVtxt4mxP9M2clbdVBLkzokPMsUCJT9Sv4dx/F0Akd0T2mJVF
hnWFdgR3VGX2GIszRwha96ZtVBiNS2u/6X411lOH5mpSU/AjK4cq+9bnstRTEmXXJVszTnWOhipk
nsba4VMDConAHqW8NxfYBz5943W9NktAS5NFM3KxiTug7gVhnAqEFjCaaDcCCZMee/UJJV1bSAem
PxDkV273un5rjBbFlbKm08ybP5NWoyveosSf2LMooRlk+iUQbbx/jAgoYJr2eVDDpaucH7Nmeh2U
ob8Jo2fI89kqq+C7xsaxqEEAXoA6ZnY/Ffw7jcsYk+vfSfto1WDeLsYGaXsZtp6eJcq3Kg5dDdkT
UdRXBSSTXmtlqaOUXe9MgfVzMPp7dRI3g6E7kHV3KIaZQQMJghDhVBl0N0BgD4INuJTCNcfADrMC
DLo9iBmHfT+C/Poxaie3K35RIK6mEBhXkBPCy29JKoC4Mjwi/Ky9K8hkc5XeNTX66UPnduOfEoTi
VMVUqQWC6xj/zHU3UDqHQMGdRsohaQFP6iMAvUAYroE6WjyMIwhoMRYDZQ1gaSsP5X3XCBubRA9N
0QGuVtgR99Gj9pOmcSMUx3lHbAxBup3y0mI4V7GemXpf6S1YvS23jg0HpIIgGAFzybDAc98YKzcg
MXGEGP0qQO2mHB+SgoL3htvgnXJR+tkM7d1AEN3a9xxP0CREl9D4rZMfxZx6UQj8WVq6MRN+hFvV
Tad8DD3RMD9tvoF729FY4YBqE4zRmhtMARAxise+cfOVlKqn8Rlv2srOASCelwOcIm+419XvgQru
qXRr6uDGQVkvL22V5r4VtI7AneniwqbDBgUzNwQ9SzEXXmxqqDzfRTPG8/Hbg+CHnoxeh75IHsZu
pLzmo+IC4uxGeB1wPfHpfI8s0a4YdYvEcEMwmPOouROt8sJ0PKhVyENgkAbMjidrincSF7k8xb5c
E6bqVAWFI8qri6s4qywsnEvdFFTdCRp3t2Cx2wx3DE1lqJkDkSYFHi5J6LXVVk4/04DzrrKyP8Wg
ZYJwqh0zHehcBLyQgMh+tgE9/tkMGYjZ853Cdx1RQZ9TQsvyvq++k+KeodrcvlUQmK+BJ8Q4lV9M
IC4hoJJmKrp2OXDmzwpI+TGEBIFNsORgnl4pXmbrtU9Ke+pTpE9g4TH/UD21efNi0sHOg/dUbfAh
LXuAcxLCcpjyQMydimSFGXg4QjcmT0DQv+ji0B/z0vEJcP8Ozfia8A4gFFz8uHSNASIAGtjWjWzQ
/d5gf3Q19fsh1xxzpA6mlnwBukY2vUm+4sWElaucmgbVdVArf/6KeLyIYdITdqLKWxlRu4GGCARO
qv6hNMNDzRtklpadtc+0P87quzGoLtRxF/nRyu9r2bz85Rzi7OesMitLq2L0H1ULg735UwZd4X5v
bcyDHFx4udJwttLKfMs6DkM1a6BbD5QCaMbzwkb52i0eFv3s2mN6vtNODK/vH4voiPzlv+zki0Gf
rb8y6JmOmll2WL+BLIXdJvt5KH5d/7iyJVZJTJT2hhVX4MeNhvw2jYZ9yqmsxvwVEPw5UC9e4swL
8CjQBqvQoc3sji7ikT0eWnyywg99xb++ncvG8bfM+bqVkwJxlLQmEr9iIls1OKlg+p2q+9rUvAbK
tXHhjcljHAsJzukCUuLzHldGWReTorRoX53Kkb+SfjhofbqpWeaJZENZgBDwbRwhjhuUW73djBHZ
Uq1zr2/euHhRzza/stfOqMvQrIFXN+bRDutHqrQ2XMNGDbTHMZkyD0J1JUJ5bgKE+hIAJlksnFqm
X0X4MGoFFGhup6ZwShRtE6N1YJtOl70LaIpAKMKrW9MPox9dlLklnlcdaJyt/qR2sdvroduCxyyb
uZugQ0gqBalt7VeIw5NBtlPDHDBM2piV8zHT4hjhQzG+K2CiD41hA02ZORY2mLds0hhOBAKFPBGY
K8NLdHyfUcwDrN27flgXgwUx0ESxDKqSD9GZM6Ms0oCWXWcYJ03F3dKgiVSB9U1YyTbgxBm626Eb
7FYZJQZ6ga0OhnK27qpuEyazqpNMM06tYWLuUvGpMXtGbhhQtTBTN2yrTcL2bVp7UxBAPomUbyJF
uACDEVLpQNvN4tuggZhwQrJ20FpML6Ul1G5etbL3augRWQwQ2Jrn30gX4t0TCZAvlRIs6mJI1xzT
ahNxzmsLAYieBENuVhN3Fvuo+udkrjiqM/e3KjoJi45hOWb6iXWg8m8e6uDHiFJrIhPLkPjAD59y
ZgqMg/6NzpA0pGl3oIW1qWsJgu/ym+zsq6+2UlWEE0gFsNMQArvQ/Uyo7meQMKmUTRmg4TFCQ6x7
bTTdg26UKoW2XCxx/b38uhkgzLQuBrwwwAH+Fte1n3S6Y4bAeiTU1dPeCaUT9hfP9GzFFcBl0kdI
sWUo0kO7DrssfFQqNtdv8OUW4tkaq7hi1pglLhJkrvBMmM05pU+6V55CjzwsyEUoNcU//r8a1Rcf
/mfrrvIhnqVhZLYYXVJCKJxy3/ieuOgZYtyifCC3S4KLdADBTSZffLmnc7bwKsjMw8BEEZf6qfen
2tb28NJ/IdzxUJhezJdkW29k4AiZ6a5r+F2vRwgpOOXBqW+UyNORceVblGb/j7TvapYTabb9RUTg
CvOKbd/bG70QkrY2FFCYwvPr72LPPZ9aqKfrmJcxoYmpLigyszKXwShUc8SOGtdT6cUuV1WPVJF8
hrolvV8622DwudrrMo02HMvhu2QnujZcjWUXy60qICCHpSqX0EjXtEOfgUlDT7naC87q1cx8scgq
YNopJpw6QwmElmVc8UDFrZ9OtZvW5f8cRvRHgtFWoYbbE0SIBrwvdJ64R+FX5sUYXiPnZhu4pAWS
JwJtit7YumefovIpzRGzxj6A8Kzqz5vMhQjkoX35qouF6GFBOFt37O3KjCEjqNqggaONivQdxcxV
zZ9WHWjqTksFj1QQy9YN+zFGw7nLED0j/h2+8S7XREAswRlcd+pnjpoD0Yzet2qJq/t9ZDbBPL/d
jpeCsLXG1oI63Ua1WRkg80uebcIaYH4Z7HcoCQD2JRK4EJ6JZcsXSVWOZLkbCmxpMfJWXcONMYDO
ACBaUCU00AQgBtE7WgUNfaSxXFn4wCY++7ikujUt9ref3/WG4++PeN3whWAtVSVoAX6N1KcToIhB
FGg7zU++CaPukkP+qrAu1loFjDiKFZhpcrysVHmfAbmKyuek+WFDdmfQU8eeMJxq0W6AA7tG7i32
rA6iBvcV38U/Ism6kTuQCNp0UEO4H6zyiINP/aJI1CDPcWeQzbvFH3lWgQvRCxwlydUgmttIlcPJ
I0y3aTc6TcKCGYMao4uDWNtSqCoqKnzq0b5Io8Jv4nav6VO1JVn0TUpEUi6izLVuEBdRVKpyie+2
wi0k18CuVgynItaz3kwuSzGFgWUi9dsMnJ/sYDUii5Hr/YPfL3HdJYarI5MYBJnvh934hshYwxRr
u5jgEN/4qZ/JMdvau2hPA+EU9Wrj7WLlVWlEm6xpRgpRkHS7ZNBsF3k/s20CdwJbDOUSfHvrO/dc
lFEug42NhA0PJQAn6xDd8CSgbgeQ4gS9iaB+vf0tipZc/vwiujRNViKW1fp5GjTY+uyj7vH2AlcI
Y38cfrKKXxIr4niwv8qeJnfiB3biH/on1MIKDxbMSG80gn4E9AWgPOgkvjAACHLc113/YoeFCRWD
mOCeKN+XL4v/iAHHUuTV+R5t7rJAIEVP0582E8j8EjRbRU0bwf2YrMqiMpFongKoiabN5AOE2XA0
i30MUze6M3hLPWEBZwO5uRJtA80Xj/BE4ZasQmA7qTM3FSm/T7f2W7lb2I7ZnREsZGIRGlF0nFY1
01Ci5zvnOE40ReO31sgptir/9okSrGEs8L+LF6ohI0JHimDsn0CQ4XOZc99e4DqC8fdH/0XMv1hB
0ZOpt9GMx/VAC/h78Q5V4hFTlYeFzDVCHBBWP5a8oFZpveHfskAEExGc2S9xmIsfMBdmObYQ9jjr
sRLMRHF7VmMQ9JrAotfAcMOGMNn/cc9LHr1Y0kSqr2cJb04O1R2D1n9guPOmwnXBa/3en8B556Hs
wFMBGtCi/QrKNmMVhfrMlqVRxSs155NRfY/iZ3j1CN6qKAuvUfEjWtCtxBBdcenzdZftgCVQ9tE2
dtJHtks9y4MJ8QuK4BOECPbyxvT0o3oikjO+iw2KlL9g6V9IoItDtiq0IqPRFZtNiwQc80mMSdlM
fk5qDycNyuGEbSYfetkNbgTvB7QFxy7o2k4JZYuEBoCWRX+o40OzeBvbjatB9tOG81gx9k5uIKD2
mhNHHdjTz1rBMfIDtVwjHmQNPQ0xaJ4xu0E3sCwIZuvcV43W4dFjD1wHySZnrEe3hwNGemej6FCB
FuHpR1ocwGELNAW23LHkwjxagQlX3TzOmN3kI9w5+kdI4/szfi7RJ2hqWGhqqjtCBlhj2JAoAbbC
rGaf9kHO34rFTsTa8ey15RyKJADEo0EHHVgO7ItMt1pawMpj8dQ9siRIWtXPTR6Y5KTJxZbPGoQ5
AGgftABabG6qzZ5VSBuzGfwMENYCb1HvAruf3CKbtqkCdw647GoYVWmRN5emO2B6Jc+HdHyEJpgD
Rn4/fgdN22E05Non0LK6BQELNFol+/sw5G4ioTUBD+ainX3JHmAhVGwjuCwwKB+Nqkhz9eot19QV
UyeypWpr8adhbEg3QrLpLMNdeJ4PSQFLYHSctVHQf7xeWf1eaS2MpCqQ56tM2J3Zj0BhjkmYgS5F
XfUneqnf7ePoF7OTgjFNhWSRq9/8xcqrxpYRpWURq8Q68xpDzNwOaFf4oM8IsoWoeDVW+ZdSOTGo
hPy/3J8WMgzMPsN/bk/gom8EYVRQLxrrXFv2dTMxVKrybjELJq3DXOqaIQzenQSO34L1rhMuLqLI
KuHms2plmozcrtUTJhITfy70Yh9VU5Ca1X5k9J6nmG+bcfKh4mOJc2a6UwUlj6jcNdCiV2C3wkxj
W1TEYwtSIe9AHEisg9JFHv7AKVRYXiSQMNgUTX2IoxxSdfPOYnMoeHJLgrlxUVufxM5WuUVGtI/S
bbRDOOzC2i1el2xr/4ITUyGkyIoisLk6gSzP8jKdkObzw/AC91LEqNfM9iXVr2Rv3thfcidpHRDb
j9rN/IwgCSUdQVoSVWfm6oaRArBgGDWMrAvN8HuoAM583OUFLgAWLKfjwrM09p3P6a6qiW/S1rn9
3Jfjf+uxr/K+ATNcXHFQnvYQOuUMDY2+dpgCl7zIxNTpx/9ttVWiH6vWyomFxit6hbjFHZVBgdOQ
fVLT4r6fq+D2alfDKCR/4KCqGpa+FpMpuUKAXMDYtw9I2cOFCOgZ3uyjh9vLXH+Ev5dZZfI+UsD0
M2b13MkZqBmdm+lkowMrV8FGS28eb692/T7xe7VVPLOlklnqpNN7u+8xX4yOdvOax8fRwjUC2FTd
RsaQE0GcuV5z/150FdZmko0TG7DFpG7cTDuU8Oe6va3rmejiZa0iGQNvrGca0LzEkXdyaIVx7JT3
QLq8w3H850QdmOwG5jY/iu74/xIH/rO5tfRR3BpWE9W4oaIOCaWfHUWTLQ1aIP699MQ3JJwhCaD5
zQGoUdyZIEJ0e+tXM+HvndurOGRaPYsSuli3asXeLNRdOm1akSvgFd2i5R7+e5fqnwX+YEErkqVy
ft9QcAYU/a7VIVarZP3gjBB9UyBjGWlJ5fVRDsn1hB0xYnaplDtA/fqaab/lMTTG+pNUpG7LpK2h
lM6YNb7e1KAqzdnWmPe6Oh8w8W0IkooOv0O4ZTiaRh4USI7NLYyD81Hz4W/0nvPOGaLvxBDdY65+
HRdVxWqXoOdqhjLFIDiCiMHhHIbg4KhVSOXXEtZaav00Zrrg7nT147hYcxVCe2bnZjNi7EnTAe29
+KQImxhXI9nFEqu4mddc06CgR86K9N0i2EfeevH0s2DfogSKV+3oDfniz4bafSSOZt3Lo7LQPU+W
KQXEEvmd/ssN+fdhWm25gcaxNUyA+ucAN1iRBZjfryY6jGm8Tyr90A8os3mSeCmaVlEnnbXmm50M
kHQkrzIzArVtTh1D2xWo32DMTMEHtUSjv3Pa71+3eloJ3Gaqmg9wu6liKJ42QBvFcGSOqh2XWvjH
AbAvMVGdKcgC9vKVX1ygAYVreNXjDptv+4PuwkduUzwutbSyi93RVx2YcYbWa3q8HTyEr2KVfXjC
iW3G6jIfkN2vKV/r9PsH+0e0Ve+0++lgbNRN9YvBx9EVooSuHv2LoLJKRn06dqm9AKtQUYImMHjt
Ng8Wsj3Ffk+wn75rQ1HN+y/j6t+vd5WM9EhPkgIy7ec59nmzA8XdB4Q0HCpQKmF9jQMHenmLNkXu
loK3fJ1CdrHhVZaCN6Ui0whveZH3kWtIWzjA8mJ6TTddmHjq3egmD1EgHaO3YUtcdQ/6Rvte/mh+
iORB/6Wx+l+PAZYSfx44RevNYqD4KQuFDsyMDPYpDpr/JHJNN3pqdwrMlVmQZJ6quJ0MsU/BZ3ad
lfafh0HW3PZZTuVJLnH0Sn+CSN/XDL0L450JuY0BsEX0jMT2GVcj/MWiqwjfGGkETWyoAGpq8URK
MySgMhO6hYONZ+v9jsZsQ1Lh571EtH+PKWSN3VRjaicJQ3liHUd05hMMq4KleTv6BroSIHaLhsG3
4wmR10GsTDH4GxWwIjJjS0EuKI0Pin6QCVyhDilYQRhZioxb+1uFr0wuGiVvNXofN0E2V+emH3xb
Qi9GsiGfpkoPOkD2atLts97e16Ym+LCW//2t5VdRjEB41ExVSOtLOfRVpycyf+v1SlRj3k4MRF6F
q6Hgel+q6XQedvTUv3V+edI86jMXSD0LLxP8OG/29Y20FX2tov2tYhZLs3xG9gPUBeyDVg+MdrOo
yd5+iaJFVsGJwZ6glCS8Q6NRdrzLnI4f1FTUf/+Xjsp/As8a5mXH1gSx5SlHDIw3/WOKKQ5w8qcE
oBn7TjT/FnwGX9fni7QK/gFuyEuMmebKG7PC5/CetdS7AlQhoZXjFWXgyyKZfG39YjVuVY3dD/jK
5R3fDrs5WHTpHJU70wtcvJeWwKe8zdFm9UCjhKyhq/4gggG8aMNLILr8CWnL4iFdOnI5eBmZ5HK0
SRtoKprQ2KLZIPgmBGfmCyp1sVxEFWPSMoQZ0rCjEWOwoR0TJjJvuQ4n/h211wSGVMkYKXMZc1Qz
DSpQOCh5gVO1M04QAwFWw7B/qnMXyNUo2J/wtK4ii1xEWpRMeJ56aHwmuMJ4/0gx1U/K9zYUKUGK
svLXNffiedq6BOXpBepe+4MPDgMhft0GmR+BVWw49Cl54EZQfkAIChxZyOzejgB/qRz/M1X4/W2u
4gyxCq2CwmF+ryhDCfJUChnFWN4m8LrvgU7hgSzHjhSdGgwJjEwLm3fD3JrVS0PIxqxxnlPZ1QgG
CqO0i7nsd7np5fNmNk9yl57aGhp5876g1J8rw5sjelfw8XsOfaOcTqEkA2lWGIe0bDblUG6iyvIm
+eH2Fq+Xfxd3oeVEXzxhdSpoEXW4Li8o+KoPF0kfW3WkN/aVkqeg4i964tBAlJGvfioXC69OEskZ
HDwH3PNk+GMbpu7EyugwuN7f3qBomVWSmrq6zhqokp/z7ADzFbesnqI08W8vcr3teLGZ1UFpmpp1
tY2nCLy0D9qVD9m57RTAVessur1evSRcLLVKS6jV4UMPifKzofGgiEdXGXJB0LyOkvq9xtq3KU7b
WQGtXgWEtXup7hYjN+oSzPOWe5d4zn299L1Yb9WzaYvGmhTM6XDxGYHKQlMscxKIJEsuAGcuxI18
0NPKH4KXJniSa0OnmMp5pvf5gkYxdvyJbMbNskuIrUzQBYd6ldsIBkSiFVfZqNNIFIMxiYatDodQ
HYpN9P72ptSrS1ykhtXxAKY5LlqImeFRTp/D7KqzC0Kl9Mq/3uKCV4USifymueSZfC7zAGRjdBXg
VCmE+wh+ylen8DK0tJAHapOl2LBtdFJDBdOv27sV3F7W1gOJHuu8gZ0naqf+0IQspNtmq27+V5/c
72f6pVV4sRFZobPcFHimNHsFr82hySAKIIIL0Zeg/MUSXW3Mha5/wWNRmFToRX8U3nIeOw94MPjx
yMJdXY2MxLBt3dBsGU5If0b+OjVzbtYjCs8GJuL6MwClYPrG3u1XdEXIEUXg72XWIH8Ninyt8k9T
Y/DjPbKLFQ7oiUaOgsuC5Peu3Lkp8+InOehfZCBmMSD9b+i4XT2NF79jFWMSO6vzjOMJwxBAO5hB
fu4dOHxyJ3mQAFgPurMYiSFaU1094mouEij8qWeLGEcT1FwFkJPbz1e0xCqklDEBlJEjpCz+2Mni
pEY+b69wHd9/8eSWn3BxNitlMnnULm0p7igBij7+BBkcf0GbARkw+qARiwH+Vy+XF4sup/diUWNK
atgy4VqkgPJcKDZI1fnivBcM0LQ2i9GHk8n29kavPsr/0IIte1UqNBYFp2CyO2RW2InD4oNNgpd1
9ZO7WGFVJhhKTaJKwY05m6FiSr41Sg3eey2IitdruotlVl/2gJFWqreAWYLf7ysmWOG15iRo30dW
mbqDiU6bmdUvBKYrcGZwe93c4wPdWiDpObKCv0hjlDhWnQjS33XQ0H9+mL1usk1NEw1VPPZnC0gb
WUvf66TxFBD1MyBQ+ncMxh0Gprg+NG7Vdk4zIjCZAGv0bKv3qsuyeKdjkGqPkOLMHxuQpLUmwND1
JHMGOCm4NV0/e1HJ/UgqRU91+Vj/aqpc/PhVADHGtmC5DtZ4viWB+Zp4rfM1zILidCEco13/6C5W
W4WOXrWnUucoTkbwMQYwxouua522+BXJr3NXQzcgdZQ0ca0vj8Tc5cluGB5rJmCQXs2wFz9jFV7s
tK55laka7nvtVtkskt56IM5F1yvOi3VWMWaWTI0VBWJM4xMozPBtESRB5RfG3tD9AUzIQHy7vD6q
vFh0FWOA1QX9a2EAp9t4I7v6ffq0YNkAaoGmaOvItqPcs62MxuuwyYQCT4LPFGYgf4Y4yBlqFDjB
7mz26ncIIgU1Zf5s9LDprt2qKlxZ941I8TvrZyTnoQ39y3oAr9t+ibXIGYjIxvB6GX7xPFYBkCYM
NrqN1J3LwXSGcdxKXXGa6xa/aOh+dU2/GeocELaou2OxtbUVum9pAorlDMyXnToGLb3/S0i25VXA
bFVZhRIJQnJXQead7btJJLp+vUl1selVsLRH2BPLi25ffjDfYOgEu7NOC+zX8lv9zZQwuobtEpyL
TuavKQqy7nX8byBUtdupx143AduuRDCGTzf0TuEvDCWHh5K68gsAe3cTtAQfKDoey2ACtnH4J9NF
qfQAHRZvUcGmFR48hLAJrDmsr+pJTPkXRe5145AmsIBjvYYXgTbeoIa8ewS8Dajk8pvEgu45C9XH
/ATkdwLihwfetuYqz0D0NR8M5k6Y7Egev4+Fbf2rVcLvl/cVVi6qBGIkpTktz02RrEM7nWlZbZh2
ZpApaXXdM6XN7fP4Va3eSALrBh8c4dKStgjLAHaqu/ZASgeuavnBCrNNHbabHlj4zrN+dgE99q8U
o5vIUZ32FwyKrIWJCYlLIUpOdHhWn21PO3NSMrNDjNaBk6PMIYccasxd0L5EEGNZmjf+7ecgSAtf
fbuL595OkKSfM0TOYcheiJQH09j5LVM8Tal9vW2+G1B2GXgmKCBEWfFrfHuxLpnBd5Pb/5+Dq0eA
I9xFA5n7EIOfnTbMj+Xr7Z0KHu76EgtlTZaQAq2JzpJBOEhcZgqu7NcF8X4f4vUtdmYDegJNhQtI
me8qWNnnOpRDGz48tjENGStjd55g7wbhHfJgKEp2p1pQGjIpfdKSV1JBlmB+KsxA44AnogncfuhJ
6SiD7dkbqCbo2YZjbonWCrMmT1F/JfylywooreLinytnhb9VA8SzIf8y6JB+avem8aZnCtR5QPS3
K9fS28khAEQO6ujWyIqTbL3AhRb1B3fm5EPrJtdSaxiNRic5M1loNPFezpRTPBd3ZaZ/40NzUKEe
xJOtojaeBIJyST9aIPHrbI+fch8nMWqcQzVMXgLLOx137DntvSjqnm+/zevz/YtnvSqrDIW2Qwq8
zDmGXNKn/gkZtnf5VxIosaPAMqLHBLI7kx2I77oF/owImv+FgrwRP9b3fDs36jHpmums988FpKKs
0fQ7aQorS4Wrg7qYmegz3/Xqj2JoDyrULJu9Mp15duq7zwToFNs8FTiMiPh5d4ZCuqPJb/1gnqzh
lz394HHplhkut/xBid7z6RnP2sHtf0thvdHIdwbM1CIjdZpicGqZeBG4JcqJlHfV9Aa91RxtNqMN
ZWkvS9pengYISP2w6taNQJMw4TZIuydj+qBAOeEiVhjQnvmY6SevXwxIibYx8PV6mGq7ttsW86Zm
9+U4uYkNgXr1SepFWI2l4L71LJdP9yIYZEqqKVqNYLBoCbcfi/rNYk1Rfqh7S8C1/Xovt9ZalYqM
M2hRDjg33ItC/Xm5/0pu99aE+gv0S8ImgKffLj8le+ZBR3FfecB/ig6PKBSt6sXUJFLbLaI4Zpyf
NabuxlkWXXKWXHFrn6tcwkaQEE1rhm13YNyTxw7N7PRn7eoSeiXzbvDgNPCuHLNABENZfvutdVeF
nqG1DaE2Enlm0n2GVgY8ketyP+aCFykqutddLxiMDipcZvFJefwwTd/Sp3iTuPKz9gNpBGCvwavl
0/Ah/vSXE/LXDi9kQ1bXx5rOrNQzvL2MWHsbdWw2y8CzfLsd4K6ekYtVVvGNoPXbUhXP0RitXa7z
oGpfbq8A64/VTtaGGKtzKMGNAybrknzMIzw7jTvV/DHDMxjqZAHE8Ul5NvjBTH511ewCzAfvWZSp
bQO59OY44J5O1JOah3NbA3hXu1SpXE051ID4SO0mHWFQqc6ghwF9wxJvUMHtm9JNo/6w64015Lmb
N/BJBfpfQlzKkldVnvZ1Wd1piu7bRu6M4J2Y5JtJXjQIY3Xz7BJorY3Zm6xsZY16UvPa9aCrWNNe
hQgIZKaODdwUFAt2yUq/zeoyNIfWH+bUIz3ZJCUB1QBS/z1sJooqGIajJnMXlsHo3AB2QGHXpcdu
I0XhLD2pHJthcZDLP+vMgAZNsaPokXUp+Jj2YQRnx05VN4ZTeFLIYd3qEJB5WbQ6286neQEKTuLI
uITwgXlST0C9eVVr3TVgL14knaNTy9c6OHhl7zHmWL3s9n13aPWEOlb8qvEG1CbTaVR+0PoXi4Fk
BmKdhi6K2UvboTd9e3icpwG8nPJQwaUVvplGwvw4LwBthHIjtH/Aa/CbBGwFud7mRu5phe1UZXHi
cBOXCHMnRQrG4aWH0qKqL1elxjfUaZNaVsAzyVPz3kmmXypNIeD3o7M/6XQvDc9oQPk8r7a5XTgy
i/w+S9CsjO46xdhJRhoMje1kDMrhA3BuYK7aVgYVBfOQ88aRp2KbZvpRK5NQLoHBgAJSar+i4IED
ndvyzz63EiceoW9i9b6Wm4fCjjzLgE6SDodTTGjTFnazGnT5p49YgRen+laPP0sG7fEjtLAAan2T
CzAClQrydRN8PqYji39m8xj2Je4QM7yvjTda4bRhCKxNks+Nx0JRwHavghz6wCbpoTr8EOGYoU/q
VaoRqkrkNzLZSprsN8OzPPOzmjeBxX7pceOBSLKxzeoQzXOg0UWprXIzEMhyODwpxlOtV/cmX4bC
P1pI88VD4cf1uYWXQQ/fiSHZUw6NpkyBsXLijaDZppT4KfxQx2qvGudCh/yecYcwAJIDCLrRD2uI
gkJ66Ssl5PSlrjc1r/Ef99umHQOaSE5vKk6P2qPEKWYSbKbkHpLMD7aq4XYjOaSvPAMs+YGzjYqP
Ejl3J6HSMIzYr0q0Coxf4Ii5OIbbkTMYU7UeuC4ZdD8hJ8JgfxzzBwgNPViQTIbq2hYKpW6pZLs6
kd1xDtPqeQBhauCwfpZcg0f3lP2ic3HO2j5QoGzR2biWFygcdeVIlXaXl8p57qYdhX9Cw/aN/DFL
Hxy63K0lCHZ/jdMQ6wwFck+4kmNSIq+tiKLaKo0o0eUjosBTwdzuBGBgCO3Q9wXQzp75Pn1tYAPU
PcJ3LjQe+LO5pdD8D28H3b+6FKvfsW4Q2D0EVOLldzR+FCZu9cjvhmc0yqrHMjS28iPQwihdW7cY
3e6HoW8XJ6DbP+Gvu9f6J6wSWJzqMMGO8BNS3HbNgO6qH/HW8ABVD6pw2JS+SDzjLxLDPyvqqmqC
Hgydx9WKfBho1E7j8vAXO7LGbcBrBPQSkHnMMReH2TKQ96bpT69C5Mm6uFyvvUqkMEbWObRDF9en
f4DA5TMNzXDYThsRzGSds9dLrXqsqgoBj7Lu5WOiHhhgbFnzP/WQ+1rBhlX3YmElY7iMjH5RKbea
ORO7hFXsZLKAKmciw8u1s7yhffpfHBI4JZkGfLIWbdVV/Wh1U9OlXbE8Nn5IdVd/gT06ePmQQ58D
2QP1UcySv3YyTfhHE9hcq6oBu+s/tycnLMW4aJaPvKM7HKdDmg7+1LEtg591AVHaqYcWgVH5daeF
UfNTrlRPh3K52sDIDhcXW6LeUGMsDkkFSI26jUV2c8k3U5Xi+m06TJaQ+zTHAgvDZN9QH/vyaLuw
qYKr+8sk3cFZm7UHyojfVZ92BBH6qg8Y8i4rcU6l+SHXJb+p4QFtG+4oW2FL7yxIFWq2sZPnJwjV
QtZ+Eev+oKrtV5KxM/RXlT2W5KQwjEjpO61KCKPfj/pn2kQoIKBtwj4Jaq8cmJ2CQ+tBf81Q0kg1
moSgBTcDTOkaKZiNxJmmxmXze5wnO4psIWXZFnMXt465O9a1M2mSD4eZbW3aRwUAazlDLNZ8GblP
UhV3QkWhZIcuhoKvzMK4eEQUcAytg1L8I4UpeBRqyFCThE55/yanT1kPzWkj8soC5tr60/KA6xoQ
5hzAYiZvU+0Erzmwq5BbMiB+8rcZ9yUQK1pbx8zph9JEDtjIzkS/q/LsLuRjqX/Ui7dyIdggH/Ot
ZqIjD1Z1C0lEHX+vosZJhs8s4yGM8d46DJby4VVS9YBQ4hhN78Dc21GR+uWucCaSBDpGvga6GvB6
2isNXMTjl4i8EXTXs3xTwEJ8YI8z/m3QGOa2nw1sCEiCC0Izh/YoBYMMMdzmm9ymbo6sjGTXFLtx
Aq+SGC5oO+cGAjgKBJNSKGQz6hiQ11MN9R7agduc5+4Ivl6lAmrFpUBaKtSBhpE67Q2uepZCXBMq
NQrJ99CIdMrFY4/26AsA/lZ2ryVKTAiXetVcunJdeBFBHXHUp91A8TQBWqfwgp75q9YZrqzAbKYa
XT6OgVSfuwlq69CkY5B1nHstoOpjn6c+z+o7XVvErk89r7ZpuilMcLTnbzk1AHmApMbMt2P9k/Up
Sizm9ezHRH7N9l3fLOrhnx3lAS+e+pQ4DfhBDKzyLPI5lH8kuIpW3Q+t/zDj2c3bzIlIvK9GFbYN
acCbdjNZnxTtI3URa6wAl5yhMMzd3jYBAUJvT0OdkTgzWlw2CGx0HI8Kt0Jj/mi6z44hG1Dw2jVp
qybwThisUCsem+m1jjI4ZP7U08mHoeXWwj1g6B/nRvFHXt6ZbAiqotiM7LNvSyDA76Y6vZt0w+Xw
lqyUx3QIZYJyRgXkN5tDxM7j2EhhaiqfmnZUTASLdLFu6DH12EPqzy2q1x4aAPL8oFWnRILCUEvD
2jwP2T1B6CisFyM+AAiz+Bi6dsGcBu/XsEChVk3Hnp+0SL8zEvC2jcLrpcSRqgR2M8XWkMeQ24Mv
pbpXGxNcLiuy6SXqau0pxvyP47OKoO6t5D6cL3DDACSSg6eia2i+Ru8SRkm28qZ2lsv6z354zaHl
TqA4EEfvmXTUu89B2nU9wH0E4FtoHdTar8w8T1O1GUCIKre0RWVeEHeE/jsrak+BJUXa+rEUwzx4
R8sNj9ESmvldBL3PJJ13fgMtVUkJG0wnEP2m+H5u3ycTA1Ka+RU8HViDnZFPYuR+lUc+WiohdOF9
ZazPPUhsrAIKESrUDTIFdLnxlEhVBGY0YhbHnJicmXIc5MJJO+aSKj3nSef2BQTHJ5G+xbXa44+c
sr7kFnWp6Lo5HXmzNcCpSjO+GYFOpGBy19CUZ2kKAe/MIcWWocxNMKOse9vpR7KzaLI1Z9mNulxQ
jn7Rni6bCEjkpmrJGsZetgl3yFUip6YkDbpiTTBCVbxEbYIqZYiUaPpF1hbGvq4WmQeJ3UuAbKLv
5qnpZzO/zTOcTBDt9eFHLD00wFoO7bTT8PNIY/4amL0FafpeIghMRuea0jOYvi5J28e56FAj4FbB
0RdEgmL1dw0y9sBOB0CvuQ3E3SMJ5nzxXZu/5bPlKp29NzM04/N0U0cNtOVtuu+p4ldq5g3UDPRB
P1jmT7jLQw+iOalSjyBsHbushtKG6i1d5sk6WlCjqKFGP8p9WOsv1Po2QKc8ghKuMewrwz5QTEhL
tl86BtIoh8P8WMJfJV4I1833EurfY+eVEMNo1HcLN0CX9mSrRwji4ENUNjqF8ZHrHAxLDWqRsBuJ
TTdn/U4p5Dt7sJFBLS9NRES6v5rPq7e3JuXbRC8J0LzyUQbOonZ76sxvzSnbAdd7rl7IfQqtFDg2
PhnBeBTPyv5l+aWQNkyFKNqqNtMq1VagT4G+DcbdXViG3RHz5n323DuLeBJqid20QX2YOOpeVE+v
u19fW7d1WTeIjdO71kbMzBTkxMmajzizWQLceL4d4ndB8XmlMQWT2t+LrGr2qkrrsVJy+aid5wB8
+xBSA5tlgL8AykQdy6uPU9MsU9FVgOdkdVV1xs3QpFgOW9KDxRhWrx1o/Pv9HnWTP7qoW6pTueUn
Y1Nljngke+XWYF4uvw5QVK5HaZzno5Ywl5vvevYseJx/X4EQYYDK/S/n0+UXXNwaSMyhahPbyrGa
E8+aar/XWyeLn6JKQ0XyFI3vVnVPZzvImlkwZ/0LivDlumrpOrp2JgG1aHUnslqrynpaL963AyAZ
UKC+z8LylwXBqEXHlqHL4Yi4In+JYK8XXW04a7TUSvNEPUI0Iyw8ultmuux784AcmX1b5Eq5j06Y
bznpJrlnB8XFd5y5xTHDKJ54w0aEkf+61v8Z7/EKLh7D6oxlpB+jYYzV4wQGDdm3e+CAHGknpoFa
X8ppfy5FTI2oOrEU3VL19c1NBx507kc+H9sCwlQD/HE06iga2dht4le2uU/lV6t7kbJvGPjCKIi4
XY92DoK91I2BUZGAyYYXMfR5J4jRMfzOmYdT+qwoELmCjkIMZSN5Un/m+nMNd2w+B7T8f5Sdx27c
WLSun4gAc5gyVlCVcpwQki0z58ynPx99gXPsstDCHXQPum1RJDf3Xutff0iuGoHqbYgCFa+V4VdT
D05RY52xQCgIq5+j1rvarPqykJEZ0jh6BgXRPAmT5dd5+2o2TWGnZEZlzc/BnOzJJC5MBBjoEPit
ib+UOMOHg1v/Fv3Vt6R+vPRa5Tdp+NSKxX6gsBFA75a8CAxUOzFq9lktgwXmQiNOu01kP+nNLlIp
NcM7ozScpLyZTLjpdEVyjzoC6M3EUX404qu6f61N/oJRg249ts27rjR+k4OZLp/dxI1lxclaOxiM
6qsKXIeb8EnQVDqtH0vauO0kuc1Y7/HY3I1AuTXEp5ZssvFHWnCXEeBd/ZoSZxZ9jCnC/4ITVcPF
kBp2e1WGjAtfeZdS343pqNohowZNjV9hlhCNIzubif7gkTs0YWcDncZT1QddAUCF6pfnojPMqxfK
ld23pHhI91jTdJEe1N3Db/97ZJKhIR9RxDlWZBGo2jnUKXaSYO1Aizn0Z6n8aC0hsMADK1I2Ckg0
DeW/bCi21H9M1lk3Vrujh+tMTHHKhQBfnLAw51cHyR9NvESzlpZQqa/DLKJrsOCSqJ5ZU+1aNNPV
6orZ6uXxSL2wBGXDhVcIMHRlg9q6qVJSHedurYvkCuhuawqOpmR2ApHHQIKoPfTk1tK/2VOuoEFT
TpG82GJLfO6gB9HYBhoRZytNwGxU5K5WjDEFJxNNX9X1YGlkWxVZK2q1yxQhyNSXwZQCHauqftKc
aFB3MiFxLWT7NCTcoKVejl8NwslFC3Q1/ERKaNOvOIYVc4FyP5j3ukK5NTTHRncrZfIr6VTJhPVY
dAQUYeMQMRVJXwpR5s3Ud0PzmcwrIMYQ2Ub72uYmVMf+h9mujCIGR7Zkp25x95YWd4nwWlshJ1YE
K2HvGc2YdC3VXhKio6re5h1trX5fE99Tao3b1zXhdltnvTgGRnhWfVL1m5WIe4YzNvIg8g+oekOC
KvpXQ+xsQqZcI3svx9tsuK6XYhfn4i6hkNoMYXqA5T7LPQAZdH1VSKKe5BokLag8prk7t3QEy2Kb
1kszcUgmrR1ZD0V2pQiwCnD8LWQJpDnyVa105pKFObHAp/aqMJmwms+VlLqNHNFOjDiW3Zdk7w79
w2LRMTwVVWGPAnVges6VaJ9Fn4r4GvHztIkYufxgJWwlIl9qDLlOAJUSX/t1IVVRtA0DVmz+uKyj
I+gv3fDKGGAft42tJIVvla8iu04liW5e3rQL0yMTV6GTPu6KwbDhz8dx73b1odmmJOq4U3AZEoDw
FlM/9CvxUuldHINgYtAwQXmgmXNMoI4+YTSuP+ZjiLkbJm/F6vTxVbG8LFGZ0laQWTiAHHSPpnzP
SK0KU7cunyL5Jc7ZmzWwG50sqLpy00K2ozH1YkgjUjyT3tB5kZhfF6L0mBU7VMh0gRijz7ljVdq+
UbF5Xd4y6V3MikPfxddqKJ1nIq9LgeFd86pIzNgGxbNq9VTDPkMmassz96z1uy4b7ZlrYEFKnOKj
Jr6BbGRGdpZyNvgGT7xZhsD5KNGZWvlZZqgRlqKr5+l10li7HDuNtCrcpYvOc5MFSv4LspAnR5Ob
ioeKPi9c2qsKcCbNKITT1B2l5iDgiGGO5q4Iw4Ng3ZcVpI26CASZkHuJgUjRgiRN/FXTr9T7DhOk
Xo+cwTCulZJeXEc1z0ipmUVfqp5DtfbyMnGoFUnx4EsxY6KUJD9X2hMRmMEyGby1zl4EJnmx4K6G
aYfZ61ykVzWbZ9rld6phuSsnS0j81hD9ZAITTAYZatpkjzW4D/CYosu20n+2wGt62LhGtO1q7MEK
oUhF60dMOBP5VtGuB+FZEn9E1THqt50R5AYb406H1RxVTx2gSSbpQUEcrD7cDXzMYrX4JmOvKWeP
2Dbfun6fxZza3XyVOgXm9ucaNU4v6Xsz1R+1UaYXs35ao2KPBDVhWBb0o+U0cYt1YeIWIIdVazDF
+TUI1jmLokC3OrvsFH9N1GBjj3QYc/Zzsfma+T2feJeu8DlibALj2KFMc9XuUQhrpwgt2CyaI4Et
TwpbxnybN69WvbKbdr7ctld6mh+rsHJqPXekiHiz5S3n3OvM3FO629mwgniSHep7X2LYpkm3mt6e
LOFq6t5acq/EzFUTlW8ceXRRu5XBfpxDUshMryvfrEU9Qp05zda9qO9aIb3OwJNUQfLTWsZ3LQQn
wrsBR3EsIG1lIRtcLQ8tSFGcz/ZoMTeJcYJJX9PxsbISFl/i5wOvqX1Yaon3Ph7bnMxXafY6/Qf9
JSzI3lOKJVjEcziwVw3xY9t9mvj6mNFZhvRSU0WYsPFifmL01MifOrGesrGBizWKlyDtWZ2ZSK5o
Y0fNQ5rsc8w2UmwhJYi0OifYHI/HKWTfmAh0GPFNXSOsqks77tJD2/SAJA30T/PGKNWrJKoYMEv+
RPkUU6h39UOtv80Wp1qowh37kIm/yzvrI6fvZKzuoGx1kbX7eWR6k/ysrOWhmhkLqA704iCv7+e6
2GOV6USj5FjGiyGGTp8+V+tE2It+rWNmqShvaW49qbLh6NQoIx183MIYyZWDZkjuiJRg0R9XYCZJ
Ho9yJtqDMj1E8AGK4kqfhh0Yp6ScyvW9SXH208B55J9ddcsUG1XJ4InGeTBaV5SNu0ZnElqTS1P0
P6e294phuJnxxSmb5YC+041NjVzCzhPKB8z7DlbDC2mjo2ACiIKi8r/thc47lRlzS+dMOyT5W9WU
Hh6fTsaMW40+LFP2W5DZNa6dNjWcVuDZIUOIq4FMPfr12PhdFHd9Acr1GlKchZLKQj/P1eOQ3pmd
DnIQeQmCVqWALtB9DOtdY/wISbpU01O3svsJsxdBwopGwc2oZUTjFV81F0OKttgApcjBOtMSOtvs
80MIiP+bzpBS9CDUz2PR19UXCQQxalIAz4k87ZfW2PfzcrUt7958XPOPgnFyPF0zXPBjC0bLQ5RF
wTDeRGS8Rbm86+O7lHW/YuJGKifyj5/QRwlcCTGkOrX5cxINO0KU9pp+p3UK+8ePRq9czfo1lScr
fe/FpwneWZ1hiiouuw4wSAK+7yRGPv20TyFKtMZnYRK1hMlmYt6qgMJSCh+1WhwVz41Bmh1x/tFH
pZNnhaevoZ/jzpeMhq2rSLFwOqqFBZCz9loqKdV849n81slkzHGk7rvotksyK22fbihg6eAiIg39
BfcIj1azsKJh+Y2LKL81DvEu84fvetrNQubvDuvv61yAd3Nm4iYJv4r2MtopUIWZd9gxfkLfebB9
MRD760qX+t08KpqlwICSKRxiwp/GjhRH1FqoQSnI7fT2e3ndv/jO31e8GNWqraDkmhyvp7AESxbE
c6wUWNh/F+L6D33r4l2ZFxDPJJHCqTblcupxCWJ7VlxlF7sFlhmSg4VEdR3iBPB90vhvMOc/3p15
gUeobdaLWJ4tzN8lX8KYqX5tAvgrwfoculDjHCtQvPwtxxYqcwn63C0uBcy3VtZfLlW+lw1Gk5iu
XkB4Fh9ew7m7AItovnJkfkJOcXr4Ftv6F0njdf5xnYtPoqhTM18x6j/Jt8wTbWVn3mTO5Me7EWDy
O4n+F1g7V9MU2ZQ1HRDicn5bLkM+y7k2n6pf6YPhh6d+nxAN0LlUAh5dzGaYXWEK9B2h8uvv5I8L
X2BoZJJJoQCr+SQG+qHwqBkcKSBUnA7JJQ6EGPn8O4eQf5QUv1fwH9e8eIVd3iRjTIbiiXaHUFkP
ghAmT9hd+eP1ehS9fJP9BvI12IItu8Kt5KXetCsP+WP/+R2t5CuYTd+4LYYpGwbcgItlPZdEgeZa
O5+sHfz9/UAIhO7WHwnuPVsean6IrsXvGJhfbhV/XPMCZdPFSC2i7ZqtW+/L143BLziMyIlgGQPh
ZqMIfLuet4f6z+f7xzUvcLSyVfR8krr59+dbYU9uecVV6psIaAj/8Gps1UYiiL5jdnyBEbOy/7ju
xQJr+7o0ooTrqkFyR+aynx2lXf+cvW0mSSvX7mpbO8Asc8tP/Ttp05ebxR8Xv1hpuqio0PLS7bzZ
Us0tb2Kz+F4d/492b1vRpghoKEsGH7F+8XBNYxnjSOM66m29N59SCB+Na93mdxGucdG3MUtfnQGG
jkuzJFmWaTCl+xuXBsXsNXmU5RM8MnuhQAuj9KBuLYKW7wbjbBkPlvkmNB8z/I4VQFKaK8fq+08j
x8wvqt3/xsm/eMz8OhZAtWXIunjJUirGQkrDQtmg6mi3kdC3x/y9IFr6Eo7/4zoXR99odvgShty2
Gpi/aj/EOQlD3Oq3obj+zUfKoOvfL+avu7p4yH2Uh2o4SvJpkFXIMqWfQlmuKzGIlR89oFum3lvW
Yyqa+9p6mKiUFzqedX7pRvQbYmWv01kXH2XogDiukT8ugmeOflRjW1kSSjsJtEWUgzhYotWaVhO3
QewbRH7awBCVhogYwhxSgpQYroDaQQFwFREuS0LvKw1AQSvRueJBmbyLKu917V/SqvclFV4Oo86i
7OyuE2BNJO4gwz/GeMqU5lsxST6QLjlrXB2K8k5qRycladsQRs8KYZVYNQ3mpmRc74WhdvuKBocS
mUpdEZYtodkWhfNopl6Zp26IL9h8o0mtl5l4oINFj/SQGaSMVYIHIoq7aX4dZHrimu4GJ+xY6qHb
VGBwqZsLcJLyN2pPH+5KW4l2QRaQXN9CXHKqVrnumx96TmQ8cKycHYQ8OyKwAv1GwUFKdtwGfBqk
cmXnPkR3QacUQrfJfLxul/SUJgrdADHo6XtOC6gUmivl601MvQ/M+JEKt7J1tyL+huEYxCThaDpB
9erWTUKqfuilwEhxQJdvTfV5zq8Hen1t/iFh6S0h1RFEOuvyttTis7YOjras6LU/JCEjPKl1zdU8
pjUKpA7JNnEM+AE7CjzbikEsps44R6NYQXDUNK7aI4/L32LpxSCuVV5hPOvGKcM63QA3L2SaMdaC
rNzkDLMN/WGO31ThRwqwK8vnHEZMWbW20i78OjwWKMya/N4wWu2AjFSTgPJFhFNC2sgSetICFGtI
fiHMQWr9EJIgpguOFcEVmrPUcuoQJi+3t1Z3TLubqb4trSuleqqU3O/nK8HaNZFIkxIFS54HZviu
aCnADrEJSn2Q6wlse8TyWwYgJUq9uB+HswAIapVnuFxxb9iAz27YXk2SYCPtdqv4CXdiu0hvIA4D
ZCngvXet+jJBEF5GqBkAgBqH8rGdZqdS3tMMuAU0ZdNKDfH7sn4IWXGMtRFeBNbC1nU1rLsIbU9c
DI5gaTy94UogxFuoIcAx0zEa3e6pZ6QIUwXROBg8tgUGbR4atLedL5Q9pvUcTObbYo3eZMAkBwtq
8/uK/zqIpSdU8MONdDeVV0SzOcvEjiDWLmDcVTzP3jLJvjQBmwFQlo3fVk8Yan9Ew+C2VX5MF+Ow
mIpXN+KRzE/e1mdGbpERPsm8Bin8JZErmyMGqEASSlYV3RqMPARw87hvF3wMs8c1q/1SGuzaeO3q
3bwYthBH7qgou5p3Z3bIZFVA6LHzepCrvH2vKvyKU0qo5ZQUlSvJuptCN+qiBqj8OU+sk9hh5VqY
UM58Ca1BCYHWGj+UPHKTlFWdp44Evb9qarbag1q8rSDhzfKsao8E2+xizAjG52Vj0fWx3bJf5fXg
FWjHsrh061h2u/5OFEB/GaCMU/Fi1L6M1bPetrsV9ls4YtghEYXYClsQsVNN0DFg7Fm9o/fpTb4i
uxJJKoVaVc+tPaKegKftFd28K7LrpExcpX0LS74aYW+xBuPw0ZhOOepApQdsId5YFFRnWn/CudBn
VAK54JK06i5El9T8CVV4FWCtrNndZJGnhMNGJNty9JgSNi9bBJFJT9LyECu/zO65k9+18GQWdTDL
n32tBBYTt9VsvjlOvyrK/zp5LupDpcGmy2Qt/Wb9bha8C8Ms/Keq/RwsO3X3fUUhb2XYRXn41yUv
KhilldC0q1yydyW/ehr4UB7SGwKjc8rTytmybJqY5J7JjRi0eYu/EiFZ+P0njDbh22r1iwL5r9/m
omjksFWFTlF5ABNSD8U6xlECoPidedL2HP/rpi/Kw2oY0BuGg3yyjI/YXO18/c4y4588DSrDv8bX
F3cyG0R9rxbj6y36ifHESFiNXziM1r3sNJY203UC6017y/OgYrKnq3TXP0aufheGTs3G/yx9Z232
ZbUGxkN7q1qQeS+ACjlZZMkMk22ivjj0Xs5KO08P4oun6IDfmDu5xnu3j16Iv3P+u1A0f9Oz/n7k
AEyyroM1abpIiPTflWtlQiyqCkk8qVJp11djMgYDBMEmzAOVDOlE6yGRja7Ww5xaNS1QCSNifIfK
BkvkaOX71YxjaXG+zIScJR8YgKv1g0kJLMf63mDoYCYwtZBjVqtd9f0tY2nXGvD67+KXiiGQhFJI
N+7UTnmR+9uJk7GfQaAASBeqhAn+oZUviLVyJyuwZFJmRulQUAUGqm3l6YV+AH25ArynFJyPSzP5
vYQ+KO0AI0U7Rpo0ofKplUFl7hGeFCX1dPZ+KQmdsH6P6zcDzLvKVUeW3tPI8hqZwDgx32dx7Qmi
6sSc9lKGx1yIy7j+XEJytBBKzSoN+sQtUXik2CM0Mm9H7neiCodQQ77XCV4K3C83o6PymKb1Qyrq
XWmGdmksnoQGaGVc0JCJ0Yol93k2iQLqOgYfzV6qgGHNxUvIsWSAO5SfMoVKH/4wYLCKK6MZWfMw
LA6YNT+OKWxDRK9F6RK4jGYJvSBIZzMTgqdDoeWLzfhlqMpEeWZ0Sta8pvqVpToVuhrwsBkS3JKi
69Vo//TKL9bKTUTs7spfcnSjLtXjUsmHZki30vVgWbVvwusV9Dexe5J5L2afkCqVXUcqlNLpXsU9
SOy7+5lyacxS2JjRFttum4V07DCxn6PPUdXtwoxQCPUvOLY7YivhETAEEnOcxWBWiTLKqgRIm5RT
ae3WUuNWkDGrgpREjkQlarzSaq42h12lmB9KjaqlOiRQheOUCDzhZsT1MqrKnWQAeD+qxBCEQiw4
FaHxfXsnUp5IJtRUc0YelN2nTQQMDSGrv0UMVBKg8xQxbBsHKB+bn2GfTTKF9Hm1VsJibkNppTQ3
d8a0vLd1y3Rdl4JUsq7qkeKuqOEyq8V4zbNooJeJq/Widf2xVyM7IntCNQ3HEgRv7WGZxjm8jYUF
Nzr9EENVsHZrau2bCHpEW9THSi+9oZHvm0L0y2T2NBkLwPaqtzB5KO6EeHVMiQ5Fgs41vU9QK8RT
GD5ZFtAFbK94yhxFe1/KlVIz3ofZ6JnZdGg0bNuXJAALV5OfvfUYG5/dq7YucBlfwv4j69gK+sYt
lM5d59Rr0o1vgt8p5g3tudqMmDTkgpS807CPpjs1kY45nhM6diR6Le4rAWxc7ly1gkm5TK6W3i04
h64LPmoJfvkQeBYqH7SJDdFT2fBA3cqB/1rJ9738utabonBlQlwcR2SOgyQEEVJIkQpNHbVjwSQm
ivT9MpCVV8PgH+Rg/dnr1pMm/ZgYx6dd5hR8QZX+EffRYa6HQNbnfckiSpioOYsYuuo4XuV9aw+8
eSVhPGvWV0OYe4bYH+bwtsg7t58zN1/mY8Y7VUTauhjkX4n7PUYEe73GwVBvKSrDYO5Nu6mTnUpv
X1osxp9qXnn41ngCWTS0l3n2UcbYGPDRzvrqZ9OTiLGdaR1D63Yc5SAh8GGGpNHFrbeYlHcGrsQM
g60Up/d6cVIrp2vRT/1E0/GuNddTnJ8alLTzTTUPcMTTnVjdKSbTXMvaQTpQ2g9Jg4KRdreDYHpt
ZJxMGHLDJL6iLLMLtfcQj+zrseP9nKbypgfS7FlEpU7ZmcXeoDOfY2OuldcwX67q9YnR5H0Nu2Xu
KQvhC1RsM3rB92l21lkx4dnWCzLL2xgutJK0zqCnu8S4NuYMloU63ZehAf2XWfMIjzd8HUbYIUPu
1/xaVfuOVwfT3IazAnYRLaVqBHmc71e0Eka/r6CLaNC/GuslSp8m2KAWxbgqP2XCas8MhgVq8ZHr
9/Agtk1Onj+t8jPKH6xNoLHR9LPCMZn1NOTZtoy1e/jRdf1YDPgIhKpvrZNXS+U9ZCEd3YNIS2LV
n8Yiu/2INKkcAhN1SqWaDmKiXUerlMTYM61vUlvSfqy2JNHAzXCudflQRM+lFTntiKg1PVapdm0M
sT+YUAIop5P1wGat8SmoDAcKNd1pHeC9pjlYjcEvuhF6K0iX7qRn4wFSuq1Z5Ae/Gv2PemPmb01v
QdwDvbQBVyIvqxtFRNhKSnojQNJl4ZVVbHdV5YocZhj52pNEwyLUbpr+SqY5mPPIwz8E4zXhSslX
Lm05Cu4YA7slSeEvqyRcmbVwv8SKrRFe2Gt+xUfTJQVjaQg6xcKbqnex2b+FoeH2ieqkNCyLci6a
wZXGnxFEoBA+ADZJtMSfKiDM1FbILH5GZXY1WwReobPWWE596SezepxhWreM62UcL4SENkNafhnx
fGZw6ZJ0BL4yXJnpTxTVe5E1WSkVZ6TuVdpNoat+LhBnZR0m5UyINsX/q9BltiLjVdTeVNYpWt/T
9S6dXuTyXWUCWZSIgl+okHyEaY5UPLf1c820u7ZQS5qbYwTyHPoZw4quNh1MNENDpi5MJsEX0ztO
Ul+Q4TVwvHQvc6tD1hLxryvstoWxQY0zDiI66cwzcuoHvKr6nhAsvH+K2jPj6dESJkb/LcdW7Iqq
+IlkjbCBBRfw+WOQN5c4md5qvl7613De5a+mIOBgs4WFvU4CYd25Ru1w2xkx086XLJ5cNga4hlcV
QoncvCFUwFHz+RCJ6jkP8+seSdek1UHbHruNMIOkoxA1mIVE/szhfqTBDZvGyXO66y0XjJ1/IWIi
l+gqu10PFWQZYLzFqLamgyya9myEexHqY5TAw1cwxwPoKldwP9rSFRreki8HgtfsqKSQQPm18Dmu
EtG7yqmzQhb8CCEHd3BUT604HYYFGdGko+1+EcNrGaZC1FQHZWEPkz/gl2YPRsWAsF73InVAV17P
03Wm3OXiW78U10sYHQ3p1Gu5K22fSnssCTSICcNUkIKo7cFSKjrrcadDCS7zT2Jr+EXMg6B2O0lb
3HIuiD6IXAQw3mYrEy2/9AWdEx96Ex8z42MmeoKoG+4YCXefMLfH1s6snbkftnXGwaAne72BicjS
nizpXegCbep9KwkRNeJEmVVeAqlFFR7FSHK3okEeW3peMKAOBrOOFq9VD0Wae1IY74l3cqziHuG7
H68PiUoLsDB+wZlRTUuvIPhDXuvTXMFONAoYEpv++1yyj2haFNTWL7EBtjBHfxwhvxR8nOVdbkKr
NJtD1gKn0BuuyUMXrkGUAO5krS9BlK2pxlcaZ7Trgaqo5yZM/VCI/KZPXX54IKuP6Yqfmv5ezdU2
hge/uoLKAnaBY4VC5jMK+z5Kg6Uvb/LqwzQGJ9SR6/AMcwVtFPxPuh5n0dqgBvEbFSNguu1hYmuX
xbCnZUM7B9BRmMdGUEnxZP0oceZleAaFUkFWhOh0hnYUobQYHG+6/msFHBuNc5/pOyOMj+mImC4s
fVkLOTmBa9PBUazKj2vDk7cZ/ybL1n81+bU6fWNH+MWoEC0wrRsqTkW0THNr7/7gpLcF2D9LjunZ
3rrqfjHX8LbMCcFLrvrjfNBt8Wo9fQ++K9a/3fJfF76MNYt1LcfBo5lPclU5Qx3aUfVTj/ekzu5E
U3YhENliCfUlVt0W8Y2s3Q+ckRtzUKp1T8gfDdDKOdLcflmDuO6CNupdkLKbhBMpr4Am52elBMBs
YD4qw26U+reqfFoLuCvCT1N+aJrYkaOXtbjDb8vOtDgo8YRa2mAlQE4/KYnghfSSWYaxk/w+mo9R
DIERHWKePgpZ7c3EiMXTp0QdKqZZMEvUh3GPS8HDVPIHWenRS6a9t2ia1q7djz3YQwqKiHihj3Gg
n3tIuL0d8uUKjYkG6MaCIpVJt0L9OOQxPyijmkA3CFmtj7VAUR47ZEOQp6hWQHlpVFZUHzMAcEvB
kR1r7Wkx7hN+ZpY9p0LsG9zI8HNcWOuSSJtaPFTKa04BXOELJXfvrXFazPsKDl21/oghC0nUhJFs
Ha30R4c0t2ZLXgqgqQQIEM2Z9V6BQsvsJGrzOnNaSJCByqZDsjo5kYbLBHo4qf6ASb2PO9SdOV2E
tF/Hl1kVXFPW91n+E/a5F0ImWsdyV479QTE57DiFpHBvGf0pUhLP7Cc/EddDIdFPKsmZ4xQQNdqp
cg0tuN+P0H+0JnUVA2B6Tg89v1Wur9dt9BRJGFsuuDgYw93SqVTH19Z6tCjCjVG3YaxA/UKBhmMD
pXyI3Y9MhHWv3DTl0zKClKyTOxSDnZfsyUltZ2zRSw5ja1WOIyQpowHiq38gL/cWFmoEfY/49AN6
Zy+Rn8UEOpqZceJBPaRumyCCaUZ4ytl3o76+L7rsWMWcntGHyh7ejTM9o+LXIpwnDNoHTfQXEAOU
fkD7mpOWO7CBWe33JTW+IGGsMYVuJDNIz5/KLMQXAoIkWtmyLhB84dcKf4mQHAD5Es84iiRL8M35
QTfegSuOWv9UpKdwjQKxlw9WUToxJs1yGKQqeaLtp9zs2HXhS1INZ7yIanCt9DounpXxRln3SR00
1XUql2/rYDytLS4bEQ5x2nVJDVVN614Oc1/oziFnWAgDkpf4+5RowHLN3wKlCBUEjXTCFNMQQMkB
AQTEHrN6ptd9DtOzrN5mIQ5rNO9jEuQoUtROwyJzcbtU/NXlbxk5i2n7FHfHtbhZuvk8TZ3bhKqz
KYxl9alMOOAECnBuHB+9QfrZhLCBAD1q1fALePVtJTk1xD9zedq8cmqI2hgJ7Vmbnqw8FvQS5lFp
FDqiLOg5+IXwpjamIEUH0Tf5ORInJ22PNJuvsdUdkv4W/RmKy9ij4LU7ZO/GGEGy6hmxVb4l8Bio
9XJp3wxIxvX3CXpoggFOSTefG5otVbfiFm6t5dcyVPBUm7yqu5dnX1wBrdtjIpxFpbcn8bGnUjHK
x4k5jIAXzFxbp1wABVTuZ4Oj5SdDrnNXxM9DIvoaYr2sRnZvUeWMnwtGllbysxRRtNbg3dGvUin8
ytxP089lxY/0vVstcDOIeTq/2lx6ZvqgtTep0lDRXvX60xrfYKjgJD3+NFAQ/xvF+0KT8/dJcIEg
lm3a1E1bzJCryv18lR30vXUSguq6+yZ+5F8c+O8LXQx8o1WUpCxLIWfEo9Ppx3FF5Bwl3jf38++k
9+/LXEx6Y2u1xqTkMluks2C/dU58L+83MsYu9oRvDvB/iRh/X+wC3K9lSQjFFkLEtPWk4I45DPOx
V7xBu1ba3P3ve9toSpd46x/VgnWB66dxYkUCJjeoDj+kobVbpEhYCfEPJLUKgycmxf99xS8YH9sN
GiDM8kaJ+C2z+qNA0eR5JudLX2GaZOfijKQHRkBMZA1ESogRCNMd6dd4zuCku98yDL9+uv938Qva
ljEaYdYo2UZzGd2VCzJvbt6UD/LG4FLJLpRd/aPyy9O3sPrXi+j/rnxRl8Enl0NJRnrZY6sGDcJZ
d9w0GT2T29+136cW/gvj//WY9QsknUjlWo5DbXvMko+u5kgfnJ2SgP31aria/NmDMLZXfgq76Vh9
811+QUD5++IXO4A5htlQS3wxHalE3bl0qxMECMuDnP5UH+rHNKgD4+Zbtto3z1i/2A+W0tDrCTnz
afYZ1YwPiVfBIoJLW1H1cmYE313x6w3of1+qfrEzjGYjL7EeiadSkXdrW7lhLuxqS/tmR/13+vb3
47zYE8q4nqxuCqdTZQiBkBH/J10rugi4/t0NSdsj+ndD+L87utgQ5JZZc7JY27IhpwfmXbV59mKn
jIHJx/+vSS6MoD+3Av1i+pXAp4jVMN7IX+Zh4xUrQbz7Xrr5zUevX8zxwkVIq0lgWdTpm9n/ANW2
reGpYszNign+e3v7YlLKPVmSDtdLFCXj0j6xBdNtsj7aDovwtnwodslt9kkp4VqBxfAskJ6TR51J
KUGpxzYIz8aVddMcjZvmGzL1V0sT1TU5hib6ZP71dx+oQdmvlsWcTr3xM9RuRPE8zPE36/ILYpux
5aL870UuPjgLSamir9J0Em+37VTbpfeA2ZB9yzt9F7n5N2eH/FWP+ef1Lr63TIUaMPZc7/9tav9D
2pctR4pr0X4REQiQgNeEhJxsnJ6rXgjbVcU8z3z9XfjcaGfJedC9p1+6O7qiWykhbW3tvYbijH7O
U+6Mx8ULqX0JHXove8AuARHaQwEOsn4/zJ25F/Upr37ky9/BHchwikq57rG4i/YVco/hJ8S3XPMW
Vt6b7BH1Lhd8jJsFwtjZ0wku3j/yn6Wb3qh78EnXN9zVJQELnBGIWupoRP79ndOuKac2jeebrH6q
6/dC1UUfedkpfEigC54anWoCsTfu+FC5RR2OBjMawuFd6QQHcK9e6/8nD5rrk/kairueweSpNVJC
vYMG0kYOf2uoRK4v1zfDvCXmXM6Gu4d7bRrgWz1BEMhVnQAtlyf/gJLlYXxHT2yz+HEWtgoH5YWt
/j+gbP8aXOEu5Zo1aaxP6ox2PzvgUt7pO/+wZD3THXXBHnuKNxH66kJluiufkAANTxRNhyIb1G3+
3iRtPtOwlTtyQ6OnCX0hSR6gO2jAeZXdwgzephE8vkDz7sFaMxJTsIOupCJAogK6LqPBbhgyF4rg
4KrqAZqqWPKF1tHuFpy8OOW5ckv+NQwXjNC5CzrUyslNrUAlsj9AD3qSlxbWD8EW+jxTf50IyL8Z
mowaGCCtiszjeWNSq0kbDcDzjhGUOdu7BCjTQAVcu5tPKaAThprvAhMwjSkC4Sm80cv8PKco56Ij
HjX0EAOFBuzRaRgKSxkDAAQHECkL/a5v570+xXeaDiF8vTzMeHSnJTzzSOvOo3oISzwV8wwvcmCi
mBy78H5E4RviRUn+XgzmvgFvSK5qZ/Klox7O52nhfgIhCTtFsOoKy5eMux79jzIH2KFm4ZPyySkF
D7sGkiJX9sb0GqMq3s4wECr151qD+Bap31OC/7YJwLzMdjVoni364p35u9DvJ5NtY4Z/o0LqMDQ2
EzG8FhJMcLGx4Iu0zVHAn9FHabICir5/8iZ/SEzzAC3jfcKMD1k2YPcIndYOPnYD+m6J7/hQKNBB
Qm+nydwwSdmzXPYMidjoxj8znzkpAaF4hgM9KP5qDhFu1L71MXzRjNmOq8mpqt6Z6xrOtz4YjcDJ
lnQrjcWeBr/q+CYokeWDDUd6zfUhEVnJ2t7Xx1NGottuEYZHeZlCyTXIotMMNFfQAkMMAlhovOq+
icJNsE0n2dLnaDui+m5Cjy2RF0GEDnyxTLEgOmDpASD7VIZRPYrdI90mVbsFaXoXDuWTn3gMtcoO
Mr2It3bYtI9UN0+szeDMAwyQAmsL1uJnr+/bz+jybdsCWaPLMpMp/uHvKJDnMSxQK21E9AHDUX+d
/pCTSre5HTtoV73SG+UXcmW8glBmyMGQE4q7f3/74eDASY2BSmEgP+LffmpWFZocFcu7gB1moIry
fQTWlTPcVr+xe1TLvBm3ZAtQ/AfkbQVy6J/pJD//y9G522UqaJbKNAeLhhl3QwxqEsj4XSbdSj1I
jW1Yn7M+2Gf1bwqZ3Gx+AjDrQUe3KqfTXV79iOEPJYdQ9hvw3QmxO/C00XveGN1PpoGjzRp7kZro
KtliwNDUI6ThituBBHcDpP17ELBLObxrpnav1rfd8GBOUGXIoCJhGNsMzn9gds5oeEsmzAjCZq8W
2nuIbQ+lfehmOS0AFNLcumP/3uLagtAVmp2mywKoBNDp2LTKG9QJDm0AADUsJiog/SXawmWg3kbZ
YwBQdFsJpLS/36Xc5+TuUiqZAUDa+JwI7FA1OYMT7QxbNJaOyTkEIDE7Na8oJqDaL78I79Jv4Z4i
wabMAKEAjQ6Fl+xMGlKqCCBLDlY8t4+oXQLHeTO+L6Z1cDJ+1P80KIAJ9/C3FGUZVscB0sBlUHTe
i0IpgmKCG1d/EwHRniz9T6iDrR9UfohPU11033WNojOiGsufX1RI8q4gZED7wZu6+FQn86FLH9dH
+NYl4ofgn3lZNxuNnGlwROmeF0PWm8f3GCxBIBi0zRICpndNKHH1DbjKj8q998pKSbRRwcRaGy20
W/Sxe3hco4x/aFHv6XbhQcjfWi79yzPPD8klr1OQtQoBwNIzH+gHdchOstCiSS0opMNpRvh85hMt
fjguxOSjruVxoBgwFwUUfpc/LDZZugt89Vk4NdFY3OnrsjxmeQpHMIrOFnRLDyiHekXkbw1/N8Yd
GtsZGjHRPgLDvpjJm2ALLbfFysry/T7GOnmAposGcwnVGVx0eex6G7jUjZHbQYH1ZX08/j3LrazJ
JZGyUgLb2BDTa7U/KnVD+UbWntaHEJw7k0sgK1oETIlV04sCzU2ywmmRuqwP8a02zk+Du4Pbua8T
PKZ6OKr5bgd0b7Cv9ihNWaLa+PL11z4PF0SoHtc06bE7llSyGJT72UQrTO1AIQKt4pRUP6RSxFMV
LSAXVfByk6pwhLdCxpDpgCKjFILQKAohJh9C+rmGEQFCSLyXxqMPfymcadMCmlYFF+FFOsB8VujE
LVpLLoi0/dD0DcOgmpveLS66qlveiutU38op/ObgooeWFFosJwHzKqDIKv0h0w8jwElozMYlsDj+
rz5HAkGf4/zdyI9mITjSyzTWtgwXUHDpjXALxufrUKwt0ZMtVPWAJw5IEHfoQgpOwnr80Hiry8HX
gr4qMpgJwRF8tskmOoxHCV/SdNEQBahzuz4gny/8vbga/woFGjQeOxr3ntLDwEeLdgH1N4VZHftO
kBetr6Mmc3FE6oeekMBQvdKAMjRst3IoxMhdfQxmqA2lqrs+sW8c5WVmKDeaClENFX/nYgqa1ZMU
RnBfNm581GXkbbRL4E3fbgAVziF5X7pmZSWO8AK6FpIvx+VCTN7FYLVCnBhfsLcHhr9Aisvtj5GF
ipgNhhrEov8nz+zLQbkY0+dzCEwWrp10Qv+mHG1WeIL1vPb9LofgYozK+iqLSp16IwViw9+3wAP3
izYMgPQ0+tDZu4qLQW4hJxL+DOGmAgeEYzWkAEGD4aa3bpGJSiiipV5+8kVKWDQBlC7bfPI+VU4S
iGMDejmjmiCY+rI1+RBwOXUuAiklUCOzCnej2i6eZTwNe/THPqq9ciqtYUcfBcNduzAuh+MiTgh4
e6hO2LnQrwavqD9lJnZQ6Cyu3vDk8jNr6C0xWGl9WIUPPT1rK+BAsZpt7WnG74zM1vrERAPwyQpg
1FpIcflODXx4VOaNOsAn62Ncu5S+1k7ho0yI/U/0VINClvJDLUqAyvxHQl9HiBAZyjnuZLcHXXZ9
zKs2nJeDcqGmA4IH6nwGQVYBZFzbuW0OaS0Wa5DGgW3zLRSpIbGVo46TQk14Y0zhQzOWP7ux3vmk
3bbQchty86Al6a22KPCDZZBvtASmPsAjADF5EzbGpqAm+KBQ+QU8tCkVpDATpOTT7A6WNRZRAWRe
qmMdyIavwUwE95KyfgQUmQswrM+SmnawQUcHrPwlfYBMYy1t6TwFsBdm3vHuRwPdQDhhWbAyg2Fn
78KyQRTTRb+Ci0FDLRNfjSY4VKNG0u6B1TgDQbMhVroDaEcw2np0UWQuunQR5B+0qEB0geL7ALPp
HqiqP+tb5+qT83LrcKFl7ofZjLoefs2vwLvkexikbKMnaEbisnAmvB2Wyg8qKkIL1G89zb/vR4W3
qOnqpKgqIBG8GQ/PxTgZV9SARGOwyVbeNcJq+zKT/x5EUef6O1hXqhH0hkwxUwd0jH0PF07g+3IH
tjjwhPoA2wXyN+E5/g1GmCjtXz7V2thc5AFEDhCOKew9KoGPAjesIoa86Ey3rYKuil8JAoJg53wu
/cW9VPYTFNABlfJiXIMt5Dk7NN2gsSbYO4J4+pk4XwwTwksFerqwr/2PXBNxgI07lO8fnzI04DEn
G5Ec99WHxsV2/fzziyHJlAV4XncMGP2its05scsgszNwvhdDgSmRHfSR3c48t8oZhDywSR4M6lVy
Kwjz16cOOiRUO9A8YtwHzcdplswcU++KzlocHer5dX11r3/DrxGWUHQx06zRUJzu8SRtksPiqyGj
Ll2Rp/VB/svx/xqFuzlmksDcHoqZMKq2xmDLmK17xa3uLNgQZa8aD1FtzyjLLBFAdCKvH4qvsZc1
vphh47c9g7ON6XUjajKQO44m3QqCPelhZSeFgvxR9MWW9b4YDXdyIacKLhAI6G/TpQshi1x+l8X6
fsq/JsTdDqapAcZEmer1IwiqkS1n3Qai/SxAmyU+Bw2YnKl/CxcwZ4IYbAK4f5oI7oz/8ur4+g3c
pVGlcKSH+XrnwdwO6u5bAkCkuzTAozvVBRQT/G9cj6JPKdqs3C0C7c2wUmPYw/YTEmCgt2QKB6NA
s9e3q2gYLjEFHniic4Zqk67+Usp7QwdXJBOcu2+WZf+5l/5ZQZ7sHKYJVGqLz0wDcKXFH26LZfsJ
tmz7rsMQCrIqZ8PR/0BIYidD8sGKz6JH8TekFv8buPAymmVF9QaZau+MTt1jljZ0h5Xt4qfeW3px
ixZDaCtLgWr3r5ZY58KOPMVz72e4qfQCpitVCubPIShGQfi8+iHBJWdU0Y3lb38fxjYm2QhAMPP8
eT8j+FSvKAgLxrgaXi7G4E5jx1haNqCF4aqAYLfxU6/R5U1fO7/F2RSs2tXgcjEWd+oKyMTNtaaY
3sJdzvw3UxVg95YD9C20XAyw/PlF9EJfmQ1yNzKvaVAlB9+3BKVmiH6WZQ4hzOFWSgLBWbt+1V4M
yR02PYcMohw1zAt71c5Q+qGltB2GERD1tx5VS9gsw+HqKI8v+lzbfQlhkaMBCsH6fhT9DP44psAv
xG2F4wjpwNdFdI79wG27LfYwM8P+B0FFMPGrL7iveevc2cunSQ3LKeq9ACqhJWxf+mHbj8Ztopeu
kU3gRBJHJ41gVMEO4s8drRQ/0BTs1has52o+zHOxFazk1evpYmLcXR8Sn/hTiugpH7LIUrbgEdzq
t3AOsCYACzbhAdxzwZDLGVvZtvoy64tt22gEaPBQCs+1HT5W6QF1WuiSwFPOzsHhZRtcSLIdb02b
iSYrWk8uwmhEAmJSadlSw+iegf+wIeAMGwoQNW8XeUZx+eIb/OwzaF+sLxdwjDzMBxQCFU8iEO+d
Gmjsk43RP+qQmYB2rh1JwzaAEnIJzSpg9GD5Cj6v+lalD7AmcGTI6hhxAd1IGGTlIeSp303wSKu0
uTfjYAee/2zVOcgcgHmsfyVVECl5dU4Z3mpZpcXRufLx6sOvhI42VNVLyJb3YH9L/vSUadOeUHrW
suFHaJzKVvnTUMXNc7IbIPcuw8WIgrSKuopDqPkwKpiEfx+oqH0Ep3IRn9Yh0S3TMxunQzE3x2pO
X2X4snZz9Jw1GYMDlHRQteA+TUYTTC8wwVkZCML08tHXtiMXRRsZEu1RMyleIz2MQbpNQXOrQ5Gw
3vWX7cVG4CJn3Qe0SIwwOjfgdW6Wel0IDvsW4oJu4STVVlQo+Gyqr8yL181NdCKptVwxLx5gvjFS
3a5BlLfnBt4ZA3g+vgQD3khnP+bOVF0JQjJWllYPDYiAFS4O5pvHBoy7hP6atMaOTSCLYQYQRhpg
O1D8714k00TtId8YELfpww/aoa2jn9TsA3ZvENfOoU19yPRbSn6PUm7NcfsGAoML+UWbZD28CuYn
WtTAX0mp1cL2wG/AJK2g+9UR8ATl1odBXwZ9A98fBF/8+taGmCSB2ZEm89jzWfbVIFQG5pk92ZRQ
EalBHpJQMc5Zsu1iYSNsuRy+f4mv8bgYm7M0KRNND8+wYLC6ODsyKEV3nY8FdTVl38+KXQ6g27HE
CbFC6wf5+vb+GpyLtoXuq/LAet3LzFuzhkd4Auu3j/UxrrZKFfVrEC6wtmqb02gsNM/ANsnms98+
oi3GoI/PalhinMvCTfVnwaCCmfFIyQTcG1gVsPDcHUo8aqItRG9tA5jmCEbRsBZi8NOFTfj6qKJB
ueWMklYtoq6Ds6D/0g9OAgWPDunW+iCCDapylwYKnYqiZaXudRSaB+h/FXroxSl4a3lyLnrhjays
b9DPu+DiRs7RkKrLFCu5SFvBs/6gASOINZTczGmgUiTYktdfU1/bReVCbjxBfmHykbj24X2ZKHdt
pcKDNC+9qV6o56/wEIGygfFIYBRLtHTfSYpdwRkG/TsIqWRPuC82eI9AcCTapObvhva/RyUURInr
ycI/e1rlAnakhNCKaPEcYVUL+Z0ekC5RbWCZ50pg0LjqY6OMZhpHWPfWHu3xNNr1XbogewDQ2oBi
6iJaW4ZTWv4t9Er/1RbTuIRWo7VpJkaqeUF7Hzbjg1/XN2WbnlUZEghaI/ji11O+f9ZSWzbgxQYL
ez/uaDGgjCQbxxDgwVyD14Q5w27rf6nofG0tjYu1ODYKJGkQiSo4JJZ9tW3AyVtfOsHG0LgQYChD
HeVKq3tKCz673EL9UhUEANHG4OJpGc4Tbatc8wYVrrwKGOPgcJtgHGNSkGSoY9GL6nor5WLduJAD
0Y0i0UOMCFp4KoHPDoEfKJZiO2x0aEJR3PG+GcI9ep9nZzO4H9K7QZV2rD3PebWdu6exP0GaZxOF
P2Py2qfNv4u72hIyL3aQrDUg6caoSfplZFMYR7UUbDwmat6KFn7584thomyYUuQhihdBLoto90WS
bKWhhHUPjGMaFEAlTbCb/kti+HU2uDjTD4kmt1g64MHGjQZjo2LRE4NnRFFBcxT2XgYo7N0AEpRm
h+SulkJ7fT8LbhvKRSEVHGXYmxLmQQZgQG7athB7G+H6ZQLkDCnU9dEEp4dygSdXxmGc6f89oDSr
ISp6tz6CIrijKRdtosEAfLiR0EIqWOREOdRlCSSJF2O8YtY3FPZMvtQ9xEUe3JA06iHyq7xApudP
YZYAoE+49trQqUbcMNmAp2LR1mdASF25JL/8ULvJpfCXOgSw9gbRHirHoeBe+Mad+s+j8Z8twaO/
kaxr5mTS8Dwhs1n6J8yqXMka7qRbBYL+8XZpusv26LZwg3X8LbsZfwxIlz1RCVf0sbhQp0llisYL
PlYZgS3QQW1QE8RrUepIuVA3xO2cDz2uWc0F2houECksEsKdvBPp1wuONuUi3MhqcwYXjHkt+wgz
6UZS5F+yHDqxSfeymh2JLmLXiw4WF7OqMVJgJYYRQ/gLFzKUi0PoOeVQptYQMEEdeFzf+KJ9zwWv
NqFxBV0bbJvgPEIEdTagvFULA5ZoWlzAAhU0rosIm6L+mFN0h30XZSO8ZhVozNkwO8/26nYxqc3e
R1FiLJghz5TWm7mjHcSXPahXjnOzSFNnUGv4V8vIt/G6oUoJni4aBoG5mHwgDQwUzef1QQQZEc+n
ZQXUkitGmVc0teVDE6Ia4xuZAekMS8H1oZbvsZJl8pzagPR5hGqR5uWwfQPbRy4y15f7ozTBnooc
SB+DZJu2goMtOG6M24wJlLEI0xDDkiyAGjXkTqIbiHS4khw5eohWBWR8/t08uX1JCET8qJ9NUM1D
6tcsahuxI4GAwSBIHUDvcW4hdxyJKmWi1wxfjIZhlxbkkMr1ZpCKIlPe9tnvnEBGr3+p9AGahi9G
8cfM7jRIBwZV/ydSX8ocYjga0vwIwPaMbiIo6sxGCZOYoQg2AHUJlkYQx/nytQ9xy36GvJPHWL8x
kiNjoSBjFZxMvlTtk7BtJngKefl0hy8d+tLGxKNu/Qt/ZnkrW5l3Um5UcGjHDqXjQuvemup3OKW7
IA9vevi9dXP2AA2qXcT6oz8YMEK8i4KHkARALfXVjgbjEd2JB+pL+2KCCl63eGsbyU8K4/cWcKZq
pidW1OfRRzk/iD+waw6UKvu8bX512DVTDm9aJllqP0JMB27KMTsZuaRCQgzo7AniisduVu9IYlYg
2M2xNeHIlUhApq7/SEEUgWgsJBDjNhH4W1zv14PxazKTad9NO/qphdoQQ+4OuwJ3gsP0XNoUkrVg
sZ+gymePMMiEKjDQ1sKK+tUwdjE0l2rJKis7fUB3W3ZNbyw25ocZ2t0t2RngzZPc1VJnqeVLtqie
enW/XQzMvfOMqlWGQFd1tEacYILWa3NmnahbePXYXAzCpT9pNA3D5AOMUKdoKpUQOKr+Fxy+cjHE
Ms+LB4eqm1rnV0T31PGogs5rlpLg0FzvG18MwSU+UaixAt4JQCA4xhn5PdSVg9t2zxavIjRdUv9h
gXKEW1Hy+I1C+JnGXgzM5T8mzeTC1yPNazvf1bXChlzFppUlu0irbZ3An7H0er3ZZ/Ihb38MZAct
6H2SQ0IYimeaDKC53D2mWvTelaLUTLgo3PUURb7sh2anetIOIn+H8jEBKOoRFUQHjp9OrR+hwwrW
kUiO4OpdfLEk3B3lJ/DOzvVK8ZIJam7z+xjAJzh9jbSzXCTOrAWHPu/261Hz+gX1NShP/9GmzE/9
CWcFGqjRPfh3sG60DTBsEYw2szsv7bbI0t3Aije5u7j8DhuEWEG3WnBieVZQN0nKqFWAL0AD4yhr
4CcH5LEyRMzRa8nOxVy5gARx1Kie5bryoGq11+XKkYPmpY7OMRW8MgWxgUfya3JFGmOZTjiMb1KP
PkVcn9c/3PXSwMVkuPijTZU/z0Ovei00CKpDYS0Utdkat1CFdYUwuqttiovRuFBUBLrEpLRVvKo0
sBUNqyd4BUvqFsbE1mIJkhYapMRfoI0EfxLIXQlmK7hLeL5QRft8VCvMFlXo1JlPCowHb2cwhian
hkwIDNfpFs5LOJXCSCWaOheporjsi3bCDZowaPVoTXpskuKU6i8xlB6NrDsM/iHUHqbh1yjXguMp
/MpcKFKUSu3NAmEy3sd32XbcQc/bHk6LbIfYn1B0CrkApGoxkyofmeAs/5nrA0vfAlVwMta/Iyi4
f19pdVCRfJDgWG2qgJXD/7qSUKqHMXGOuLK+Z0RDccUkI+7qKko0E3XSQ2+c1TI4Zh3aBubr+jjX
EXT/nA3CI/h7YqLzvSyb/LOGcwWMXf9EcL+TtuFLFG4hWtU81ta0KV4E465HGSJzaQ6UgUojlCfV
S0/Zm+9qFrx/DiBe2EZtLzdUIIZgi4bkgo4Z+hqh7ScihP1JjgvVGKbfbvFL2cgboczb9VrXxcpy
USfscwnqn3HlQbTdbiA5DXpZCSivfoCdRgkF3J1uAaQ1QJpnDKx0PiTGofxtKtBF39RP+e//Cet2
8Xu4bKmZUZ80fCRk9XRUYHmhxqml9aIawzc3mb9zI1hU/X1IcORZzyRJ9aZYOeoVSo0+8/tNGKUn
I1T3rd+g1obKgHZqp30CPkF719LHAm+VKISWJIBxSnLKYJACA06rhJ04pGFhRqMbVqO8zPTHJOGV
MmnbjN2DVfqvrnIicxFrLGOtyBSEy9Zm2sFHVmfQxF7f+qJtyAUqSaFjrBS4jQyA8yc83kFeWR8B
hliryQKEeP/+CCEe7V2Vq6rnZ0jFOg2+ZkZnLl5skk0m5IUV3Yb9fK/Wbb2Ps/plhOl5BEuQbiTQ
IqFg6g4dmALFDVUDBt3Z+a2r/Fs4276V0yjDrDx51xQYkU8NoXBsqUbov0qxK8MgjWUylGcfGWzD
gtbfhVMsAQww4ZWYJ1YbRlCvLX+OavNL9efMzTUC6G4zpdDVNu+lbrzvuxJGb7kN5X3IXMCAoYNy
andHWGenlXTUqtbq2uxtDJgLs3QPWntWFAz73jBhLlAfJbWzM6n9Kde4bUDOMd9K+LIvyrS5dJch
KS+bYDewG8M/zNIfCZ4QBky3iTOqx6l8DEGqi/zfJX2h+d2cHE3jx4QWpdHthsQzU7dIPJU8qv1p
8V4pG8NRo1MKVeS+WMzu7uMpsWsI9fZdtkeytumGX3DpRcs3s/xY3+gpJMlP0nQfRQ9GkDlZ8iBN
j6kJ41yUFQoCnR0sboCzMAdO3t6GyGGrl6GGDyES2k46V+zdB+GORjFxAHwWlOeXo/mtCPEVIT69
LS+ebF3QSg0bkWLWfQzl2o8EiiJlUzh1FDz5cCkT7FLBQfhMHy6GC2QqhxkEhUCoGLZANljkfUkD
AbCCEDXAjpCHel8fUnQsuEsnZSWbh5aqXjZXnhYYdyaZfzXDn76UnfWRBM8wQrjLZipnGXhcPMNg
8uI0t+OJQKn7tLC4lhYHCW8WO1mAkbbr465nQeTzur9YU1OCxyGNdNWLYcVYzFDTgsTvNIpEE0XD
cHfJnCSwk4B4iGc2e2VYSn6/Yb4i2CBLIFzbjtxN0kZFGksV9sfSQCFHc0uhYfH/L9nFXVifAjMX
SxbnrITUuqZ7sf5hxOyJSIalVvpW2MX4pn3Ej8RFfnWsYzmYWxXlrPIEwfMp3bT75nZw1Xfgbw/L
xgAsEEDR6K6AzzG7F+1/wYnjpd/yeoQ3kx9Vnl7DAaprtyFMGdY34OfGXvlqn2/2i+U04SdV63lS
4QqFDM8jgvxm3mnAe0w2GJZmcpTnE8Bxgn0vHFb5+8brtXQOWamF54XJH0HaNs434/sCmoIdoFU8
1L/VWHDNilaTiyYFDHDnSMVqZjr8TfMWhWFffVtfTkHE+kwyL1azbmW40uboC0kxRLlI7pTaqwS7
3g6+QesjCVdwOfMXQ+n+DDOTBo0bqhIL9L1NP5XngORWpW4L+POUJzrfDtTLuhPUIXTlWYVdsOA3
iKbLxZW8mOLcV5GiQ88F5kxgolTHZAumlt1v09EGlLhq9oicDuwTBDtIcPkpXLRBeuEPrEFJlE6j
M8CYFCZaENg3XBqXhz4T4VKut4e/LtvPPPpyuedAypLYBy07hIF738PcQN4mg3lfj4kjL2JbAcry
6cuA2un6KguCN68Oq0tFmkFOD/sWfi8Dg05/DrHUURUsqCjcqVwSWrChJiMBEqtkOtlU0wwSqIQy
bS/9qI3Bif3ipmnmc5bc4FrYaCF0Kqj+TDU12gQ6uB63SfXG6EcK/f1Uhd0QhCz+1UKo3CN7DEgc
hLAVgB8BVMZ7mIAkodv9TxCxrw+tcpGJRkNlSiY6CWzOTqVmugkUHWrYa/vwi12f0PI8WYm9PHBU
qye50gw8Lcb5zsTzqQa3GVZY/hiegmGwaugArA/4TX2Nu9I+ufoXuxh2diDC6cioahXpemoMbl/T
Y1U9TP57A0fl+XFA80SFqV07V24Bj++J/ZIaEAZhelbD0U/VX+FMLPpZS+hdWwgulqW1Ws4drKuR
OnTPYXCb/6isxZ0W0qryrgz+X4zfBaGLh7b6dZ/lhCXA5xlHCWDW/FkZ5AeqPsFIw5ZSoKzkCf5u
0e3EppMCJ2c1fpCTt2Hq7VBIiRZ0zggPfG0CWjWyhOLDYhcA0wargjpmnW/ANbV6FBvzM9w/8hRu
QXaRC3GwgpuRh8GWIyVVX6eIpRCQpJApMLsf6xtPNAKXSpGKtIO2PFX88ecojw5ETwSlAEFzgfAY
1nnWwPKskcHHJ+aSZpf2FoXBPN0yNCAlKLpnjzVDo3tjTpvcsDMNbNPaguqm4FIUpME8oBUKrJ1Z
ldTAXoZkP5TQ263mwIBEEK4FtwKPZAWkYAzGRXhMDm6k+T4tjiUT1E+vakt99QQJj2GFsw8xxx5F
vwZWrfCMHuDmuxzKpLeWB5+4KHx17QxZRfCBhCG8hP/OaeKKsAFizvo/a/efJ4Ro7a5XUb/G4ZGG
xO/CKRkX8Dxqe10E8yS4NTFlPoP5+TOeZVuGse004qHbP7eN7Dah/DFJdzQ8zKi3rB+Nqx/y4rdw
t9qgqKMG/pHhQaV8o5bYLdUPH8qv66NcTxcvhlH+Xtogmf0hYdBACv7ALwq32jF+MOwU0gQLuJsC
brhNIWEtKoxfx/NejMtl3UrdR0a/lOji0yJtAQWPcYfABofDVoJSkKU8wbqrchd5e82p6oP6FENt
eLwpXZGW6/UU7uKnLEHq4vIDij4mfYUHANxjnSzQ3ggQw36kW1JxByMgWykniHyFtpT7ImTE8hG/
XXAXQy+b4GJoQ0pNo84LYGvBkCXBT5lB4atC57uB7WeV71P9QPwXP8lvpIkIykSiDcYl6TWsg7OC
9ZonDbrdTXDKimGO9LG+v0SDcOl4QjPSanmHQYI3Xb6XKGgvsyZ681y9tC+Wkav3SqVa0jlB0IN0
7gEWeqfWy26IWz4Tq7DDg35YhMt80ajLFl37eFxUak2qxZKMBRwswJU0i2yKG+1u0RGR3Pa2dkXh
6fOKWBmQRxfOBomTlvmlZ+gEdFAN7uP9U0aSZ2mKbo0eFoTvXfJuGLs2CLYKrN1o8Sc06N40YOFb
01MeFbfdBKfSwm2632HjTHUKVnBhtTMEF+JxTwzs9kCFJejtVKWOOWTHsLkz036XjbqjRwfZJ25d
FTtUPWFwmEJoAAZ2eebGMxX0ya9mBl+flAc5hkrZd3llAD8jI8vUgbmYz+tb8zNjX1tOLvRJATUj
RQ0rT42H+ywrbyX9t1RKuzg/h6TZdxBHqp/U/G4wNYCpxr0pyVZBznXbwSI8slXl3Pt/sJxDeiay
aRnxz0gKtlWC9Cx5n+D5y1QFWlSJZbLbfPrVEtmSlVYUQpZfuTaLZZdehJCySqcUFmdoMZ6ZC9TX
k//o73R3QTUFXuiur5noumBcrARKL9ahzLlc/dN2+kkSK9iai82SFR4rp4dnlrj5LdoKXJCcC02D
yT3OWe+0p0lx+8f/1F+TvfYa/dI0qLqJkrXPGvnaqnLBkTaoYbQlanxL4l3eQedpt3iRlLBXErHN
BMGLh78OwPLPsEUxvMZ8qHD/jTk60XBTz6H2uP71BMGYh7w28pwbPQMkJNGNjaLTbRSke1q/rY8i
+lxcWBwTxYSlNeDJZNEAqfbVNAgir2AEHtAK4+C4JwtFgzTpIRtkh7FcYJ0m2ug8IrVk5Qw3AAQH
gNIO0bG6gZyonZwAR0bt2gRcsHr5V8vGA1TRckr0JsFTyGSNM1QKikjO+gifdYOVTc2jU83WiHoY
OoBqW04baNPt2vgpbh2jeUt0p4gPRv0wVYUlD/CWGXZJNLja2GzD5kZhbqfCgtoft4YCRfl7Wpz0
lLoAnkv9MxrDG6Oi8NRWYS4R4AJqfSBW74Ak3eTxQuR+XJ/I9Wfx1+XAKzTEFZXiOsVaoc+3i+HD
nmXmLsxhfuqXN7LfPMeq5pao7B40HXJGI0i/MWoXZjq/9TQPj7NcMMsAB2ejhJUt+HFXqzcXP44L
V/g/TnVlmCUq53CEvo8A1dkE24Wu6nvlESYi9rTHygRO8CKikAhCic5FrcQwenQecWk25JEgqSbp
jtaB3RrP63MUHUAuq4tpIsN3FcoxMdtDWnDTtIEgVIlG4DK6SJIV2CTiiFezZ9TsRLtSdMIFj0qd
i1NVQKTET1ponkNttjV28rTRzvmeOo0Lc8+K4YGu4j1LmTX8Khyx4dv1wurXRuEFEFoyV301ldD2
9RsnZoHTh035EE6FYvUtRJv6d6hsqJBqQxNy3khaeGzyekuD1qODuZ1hq2p0kEkfYFtvLLs7lu2B
iC04BfuZd/+ScwmyJIZsepJiKQdtG/yMNvO+wNOse+2nTfkMQZAtvJTtwBNlvIILy+AyNHibJ7mm
4+aPgdSSGUFBGWy35mF9N4tivcGlUBXpQiQZRgmAm4JyBiUw20qPyo96228NZ9oRaQP22v8h7Uqa
48aZ5S9iBElwvXLtTd3aLfvCsGyLC7iA+/LrX1LzYtSC242Zbw4Tc2iHQACFQqGqMlMwqODpZ60n
4Cxug1xzHqG2bJ6Y2gHblTmLvOpkYqIg0XLVaGsl6L35OpR2QEphZlW0spyTol2zMA3plpPyMAUr
bQbkkFdpbxec2bMLZeHF1/ZgCRPNWhCtWpyH6uO0NJaZrfTn0Gx+in2KERe3vq1O4rSRwIlYnJuK
8ryQ1WUGj8bSgGH2SZk21zdRNADnpYzYGMY0xuvWNgxfnl8kWnjXRxClpHgNdjAd6kkD3CcCUXps
/Sicb8bj2vOmeVBxmT2IFItdk8A6+IbsSGn0ZszQBT4OkCX+FYEBRYdZXJ/aeynuSjjCN1wP2dCP
so7kR+NNxAU3fHEPAHNo+koIrG/4q/9lrbhS+kTd1AUgazNKLkof1QniOifJ07fXv+fiZtqyocmW
bts6D2rtqQaJuGICG/iiA8F9W9NRtJlrqey3GZ8NsX7C2ZlP9FzrOouwUz5Bhpy8xjHbpcuXzLjt
4NzqHnBIAsJ+S/BGvLidZ8Nyh93QqKRAkg1mqv8oEnAjlfivFoT9ly31bBTutJm9zdQ0w/pFT72/
0Ce4akDBS2jy2iAg1MhzHIXyo1hRYf271xaVO4SNCSYeuQBbjoTE2VxKxwH0h7GcgOsNFYtKBIi5
nLk8mycXN6iSmRuaCqDxANigM4H+AsR2buQ3HhpBoF3uQeR7X2PaKIjiAklKTyzvcPFO/vgGPhPU
GIpi6qrOTo2MaB5aYDrtbyMdAL4yw2h5QGxhN+LFeOlszPVCOzNeMA0sJiJpDVTERvkmVc57gzF6
b7s3sgMR8VEN8gXdne99v/8gDSDYZ54VKZ3l0ogs2BfIJbcyyPqNoB/u1350tEf5cX6oCzf9mvbb
f3KViCbPhQgaaC3NpVQYGNJ3C/wQIjIXDCVODYnweT7Kme3FiOCue6T1Mrxi2XyyRYoXrRhWS8u6
XQsuDxOBKBo57F/Xh7nc4H+2s5x/qMvGHk2CGgBU+fwJigCZdtN0L0R6hFaAo8wlAkx457x2SDw5
6tQL5nm5y+7sA7ioYFQzNYeOJB70a/F5kwJK8Q7+isN1awGuaEp/7e4WW9Xl8uDZ0JzXUi0thv4Z
wLFyqIVG41i7/DE92pWT4AtouOwsp92mj9FD/Nh9t/5JxXk1nWu7zPmvQZarDAxHxmkeC0eNnlvz
qbaZo467um/9OvuCTlfXxDMlanezNvn6IAtuYsHNZ3AebeVsH5oU19IwT/5sbmvTEuywYAQ+YzNC
cZqZkcnw1GFBnt1IRSm6Wy/G0x8bySdszIIioAZl3PtzTsL2xTt1KwfEL0ORHrJoNtyzZI7HSm3X
Z4nEmGNMW2YzwY68N+9cMQo+VRPXLI/0ASeC4HFqvhhvUFksXTAu3TbvKdZVE2waHPZT89Uannil
32h8zdpGP6bn5bu2KV3hxSeIXn7LuuiWypa5WOO19k2Zg9lfpZLTX9lD86Vz0q19Z+6S72rQ3FGI
GTrSz+tuSrTqnJeSO7kdOqayU6qbASj4HVvLBZwA65+4tuqcH7IiaTQ6XKOnCaFEQhrU4CDcZW+u
T+Ry+urMVDmfk9vJJCdJap/YC31Wd1E4bFlQg2FU3eqDB7rcbX1KT/1mERTuBVGDyXkaOnQ1lbrc
OrFlchbtEDGoQeljiIoSSYwwagS9F6Id4/zKkM8ZGkhwY5ux7cfTXROLEgSXn+4fS8nnUEwNxmCl
Gl4qbl3gReSOhad4qzTf5A7yDfghmx0EEgTFKdGNyedEoEM7Gnlb2Kf4Ob4vb+nO9qWn5JhsOjfZ
iSYpCHz4LEjJRisHAxCD2tSrNX5dKmSL0q3RbZpIFhyAy5Dos/Xk4hxaJ+mk6jgB8k5d241oCALB
aW94bRA/lsfia7xquX7VbirfRHJE4PZEJ4NPipSVqcTa6va0sEQvwr3cHwgkZdckQaYH9UHfId4a
jnIJNU7h4ILjYXEOJoKmiF1HGHwI8u0QgzcZWmKt29aO7WP6qlNs20PUeP2WPIHuTDB30S5zvmeQ
kiYaaxwWCbWG+Uer/Rit3ZTel/HbdfcjOJV8VoTKmtTbCkJZFDdyaoaEiQDdwlPJOZqcghySFWgc
m3ekcoZTDWCw9LygSoi++H3q2Z703wIMPk3SaGYeGRL2Lu1ZkNE7W1e968sm2B8+J9LIhM1xgx6D
eNnWoNCPgcgwy8RJkIHJmm/XBxOtIJ8bySN1wW2EkEze2YhlegPAI0fL8JRuPQ1RaNrtE7SJCGxQ
9IbnZSuLlk1ZmlYoJrvyrv0OhQskBQF6Clpv8tl9vhGLsAmnyrmcucurYRyRikRn68HYEQ83YexI
rulWIGpiKIYK5yk4Avb6+9lTNiboEM4VnLVGsvxM/xZ1/xMz+ocftTlfAkHcmKYWDplubeIBiu6G
EI4ucFc8HL0HfQuNJUxirV9IP6w3U3MpC9tQei82VY/K8xiFJRLnpSNuRlnd0ZVQyeZimAoo1Nys
MhRosgYIOtCAx0/1iLDCFpWCLucJz9aS8yYzFJe0McEd3xE3mv2I3QJRUKPVHG0AeCxu8sDyGMqU
AcjGEfpCqlDfRS+D6Sl32ktH7jpw0KFlQ+BxRDGAzUU3pWlkUbSsXF9ltaPAx9C63vQDcSrQWLCk
R7PpvKkqa0MJHrCJ5khUZAPvvfd/3gWDh7LTyjanykRo0EEsG7gDH7zZMTsoegh3oR/tYyc7y76x
wA3pqrdI1fiILQNtr0Lj3tNusqe0glw9GFdeobBWvF53YtdNxOBVMmXwW9Oxgg8DRsosFEcZ+0Aq
h02bfL0+0PWw3eDB73JS1YzKcM1KhfBEAqWQBg1AkRTneyPG74utyQABEPDe8JCopQdcNhtkZG97
kL2bMgjkl7VnGHmnuJJlpzDibaPfAxcxTBA4BO/z9HNUFacrdgWELzrrheGs9MZh6bZqeq8tkPEi
FpS1vhtDCqrEFuWffZ4cKpZ5GZj4k+HNiG4izQq0ZhvJ94tZ+GOWeLORBAYDCTxIPbSChg1IHrPZ
s6wbacodZt7ZEwCqeuqx4gvNHzv6VkRf0aC+8vlD/fUWxTSXGrYH3n4rgmvq7saeePpoOtTuwHuu
+z3KDdkxt26n3haUXS8bxd+LyNMppm2b9lhEpHpIBiZ1zWukeSdDcwDApOtW8YfL7O+h3hO5516+
yiaQGsJBDmgwJe3WBkkzdGFTZKPLfLM8A7uPJRf2Dl2Gztsf43IXWh0xK1NygCmmYUQbLSjN9Z+D
Zj9b1S4tUMAo4iT2s9qZ1RIUPrF0WGLZpeADddrKCNlirWBjR59B5ZUn2yrT73t9rgOlxps3hjiS
Pt7SGKKWSZ8ENCEABLTgPhlEPIqCneIxa1JXJoY8Y6carXopIa5ndTMcrr2pSlE38B9igI8l467L
hYLKyuwhqjMFxfdqcQEU3QwbtgnpFswOrQea781161i987XDvM7+zDhSmsXdYgHfaKXRzTjFoVyl
p7IFyNdeTrExoeBOMy+RckEYeVn24Mw6uIuzr5dMM3ssa+fRo6Fj45zJq+6brXSKcg+6Ym3Qv8lu
ieQOoAibpEAuH7qfwegCwT9+x5vM7TZ0mx31twg8LHa2tesfcHmVw0q/+Q7Y9fAMSKhiuaPqZUfo
S5qhFhh7SahQ/4fc6ceucRdzmi3SnNXwu9oNwQXbOyM0S+wgD6It28sPBUL/N2jejIfxMfEj8HeR
7fVNFH4BdwdP2lRbdAI+Jmogr6s2m2F5TVVzZ0YvdqOCHpcVezuXUTa0cCHo24GAvhh9QsQAQgyu
UyeHtpLvSNOCALUpbyalUcMUbHTXv/PyBfX3QvEQuprJYyPl2HO57G4NcsNyhujFFNy3olG4Ak0q
Jx2YQXGI5AGPZPsuVZmv2sH1qVx+Bn1Mhct9Lout2GmT16D+H3Yy2BeG5us83I22vWupIihc/iHG
+hiNc6VRXeggSZjXw4I0qOqhdZz6qzScHEj9QduIOKYu9+R8nE4eCGc1UqbKCQZMtssLHBFFpXRj
hYq3tsY5SaB5eu7J4AxcvjEjWBnYtPvrC3xZF/fsEzhfqLTybIAOWjupd/MbggJET82hp1v7B13c
9L6dPCR8Qc3pZoh7xwCQkOrR6t3JcrPvc6C8Dd+X2j2kN4gBnXk7PoA4L7z+iX/IEn1sC+c8J0Wl
bbHaM/hVZt/U3sYpdRfQIlTu+kBd8Cl0OzXPiRrmKOiXYe7HATjRBZ9xOeX/8RmcK50I1JKGDo+s
/NBsySb2B2ShwcuDF6PIMC5jns52hfN1i5TM6ElHMLHi4ScP7PO/Eq9zlJ0RaK+45gUvccHly4s7
MCb1Vsuwwsa4ONYEB9ff5Iw8WkxwD15+Cv+9hjw8LslSvYPuOnqC5wIvl9KlpSwwF4Ff4pFv4CtW
p6FC23EOGGHTSFvZwKUOPhWBOYimwrkmFqt2taiYCtSW/Sb1m0cWTJvaaw9gsUXzHE6CqE9c5C94
KBxIInWFjfC5622e48DNuM013NGQoKZuH4Aa7nvrKaEc4CGuOnhliT7hMnzpwzJ5uQdzyJupZYhk
akV9Gjq03b4QBXjNuvGJvrMMQDy6xiV2/3J9vUXbyvmpXk7g/gGvPLWD6iKhAjaUwitF5LGX+bfO
psf5GqpatFEs7OromrmLJs3ZV7w8iMEGQR2lc+gNsrPgFQBKDJWn/G7+MtwUP5s1TS0I3UQPCl7j
oSbzXFUTPgU4d0TsaIEEhHQqkHBAkZg58aO9m55KV5QZFtk153oKBchqM0V5XkaBWCEQ1Cb/0Qlw
YZSet11J+zUfFsehnt8UiYhIRzAHHlmpm5Gs5fo6gjT46HsEV2MpiExEwYLOxT+01QzgREdU7wIl
KEA3geduuR+QdYZ+VViJXLQo+PxNxoEgWzqDw2xNlgKx50VqWO966tD/r8ZGP9hzfNtvze/mL4SU
fYn+BZFtCCfNRUhTsYAzJW1RS7S3Uaq6utG6pEPwT8xg1gBUyJ+z8mkoEbi0XVDIInYfQTyorxt/
9o6a1RrNGxEi8CQebhW1BF27W8ttkKZohLIKQXB04aFovXfoaSuVNFF5DVbGepoZNRLU7296RD2H
VZtxrQ/1jbfi/MT4nPV4fX4pfh6Sc0D6DJBbt76D1RFlWVN25/ErSZPHgUAp6FVBc/B1v3oBe/R5
QC6s0epobqO+/gtAoLmlF++iYPCJnwbZvy9kfh6L8y1KwkpmzcC+rspa2csq1fujf0mOK8olbgU3
9O9BzefBODczLWYa6yNDn9FSeiw+gvQ5aJtdMQusRDAO321iJiy39Qk7RmTzpzVtTXIzReSLOv+6
vlO/34Cf5sO3nMC86dI3HTaq2c5AQ9KchGNRiPZIYIA8MqizKcSWEts6ZXiGAGKzi+8X9FXSbxbc
qO1pD91bewBLdTDvI7cVoIQv9GZ9niTnYEisKEu6PkeKSLs1kX8isxG2sRa2WRbGZXlrKluzjlzN
njyWPLd4GVqyy3Asuvh+FtEn/36PfP4azt1Ieku1eW5RF0vAFp/fd5IlyCkIJ8zFNXpsyHFvN2sj
Ue/XR2g15CfjVt4iC9N765tP8qA5azBxAXoNUK94Gh6+MxhQeKfVexYs6yCcXYfNftgtJqR0kKa8
/fdooc9ryfkZ2zCbyLQxHKXdIZ8UJ6tHBFXgXEfx4PpJuXBXfh6L8zNjEilMQVEYtNf6TlvGbwtE
uzpr16bKvsx3PVu8gvyS0FVK5chRoO5kIUdSGLdzMSBWWCAqdDD728GobqwKl3mx/Pvo4fMXcs6p
X1mHGyaxk11m7tQ+2OltUlhOom+LuvE0Wm5ic3EmS4ECJwUzeW4I8tXrAFd2n29laecqgpTt6rWK
fJdlmbtI3UYau2eFHi2wYHbtj4iImH8ErpJvZJmTQV8SCefJRhMru++0dpvTBOUaXbC+Al/JN7EY
Nl3y0UCwlHd3EfAsGUoVirBWKHAPPJLHKCILamg4u9ai7SPZI3YsSEmJFoxzQIo6Qy5DgZnEZrRr
CBKwSoTmdsXtaS8wCNFkOEdU0yFLx9XzShV5ycZhHyOTef1cCq4WHo7TVLOUASQD9g+VHLNoX1LZ
iRIUB6GOWrV3liKytwupo0/HjO8+SbRhqEayvhp92gY2oKTNptmWQeJRN3tu5yA5khkMfBCdDv4Z
mYxoBzlXpM5x0kvrsios3zUdZLznx9mOX9HUJfB6IpvnXEpXqvNoJZirXkMWUcuctt9VpeC+ElgJ
35cyGdEELDSmk9fNUy9t8jJ5vG4kF7qyPu0Z34wyZXbXjetFASx0fJOmgIrlHoKPtdQe9W51m0DO
9hi7IAwWo/8Fi8i3pPRKDVWdrH9vSXFXeB7e/rsEqKeNEi5vaBAJ41dTVFi/8NT/PGUu6olMaI/a
Kaa89E5+qAxnTTxLfrmnh+qAKwlvSjAdibKMor1cfz97TBFoNowxgzc20S5idkCXjJYgGScagnMq
ChIYuQF6GaA5X2voOMVqJ4gYLwBkPq/degDPZhGZk7pMFdgf09wpVfDmzs9GuHbSxT7QjSmQ116S
gxx1NRgazNvsW/dNEvLEi+yGi27IoOR2ZuEVZVHIU9oYQD7aViJocRVFizbnTbIuztvFssDe4Ncl
MI3vraf32osamDcgCAZsgaLdrRAMe0FC8vMac64lYrU09QsuOqCOIKjUh6hO5KXTh/QOjKlE8fMF
PHnGu51WD+CjXxVTZMmVHtGZbd+mncDVXTcrwjeixH2TWMqE85LXzBmL+6ER9C5f307CN5NIZlS3
bW5YJwNk2+3DoENAKxay3v5eUThfVsJ3ksRRQsdyRJjaIsePVCpwlvGh2i43ZVhtBF51dSF/jvcI
L52gzGDIXBI4bh0QYCdfghWAa3kodtODjUwGDYQJzNXmfx9SU62VR00x3gkizk6mVNZtVyRoW9ZP
cC42qOsd4lV30x7OHPzSUHcaPeLKj80TwLimwET+4FM/Rue8W9sWuhXhcQ65JTQDdeqW7me132tQ
5W2hWBFXg2MmwBsl+BVItqkfPUVNvVl9RWXRE6z+5cjn42M4P5jY8qwOK4dIRn7O2caog3ILEjLf
PsY3030S3drpF/Nu8lWvAL+3SGvoQjlpNbSP4Tkfibq1GemgYQHkvDjS/QI9MhDLTzsA2eAV4xMk
lQUTvmxuHyNy/jBJpCGeSnWl4R4Omt/erdhr/ZsdVsH8Cu4P//p4Fyojn2fIOcaqkKUcs1xZsidv
QcDQUr+6U9AC7A+u8ZIdFbdzu6fxC15/G+kn+ueuf8Blh/ExX85DoksspzEBcLoAX2tbyHc6nU+V
VguC9D9cAH+PwxfQajppZdIX1klPHOumzR28ZMGRIIHsWD5VlaO9EF/eR74u2tDf4TifFpgvq802
Gs+oDNaCTvs12WNAbRAsk8esMvwRwpKTlZ3G3rwbikUwZcHK8hSTyWSZtTkXaCCf9xlBBaamm1wS
qfS8lzivOCu+tAbeTkWhMzBjfQttTEMFJV5b9UHZjqeuKKAiUcx+ZzevcvXWaplngGB5oofZ1NHk
NU5+nICjdoFI+J1Wul1Vu8vQuqlcb1pN9suy9IbZ9KY63jfo9enzqAOHTX+jytBTpvMMcanFRoiX
11+UtiQBbZsfozx9B8jTsezHqAX3eipY1z8ktz9MiXOQVSOhnavI2GluXpc2fe7KZaMmX7v815oB
WdpXY3ktoTVTDUdoSErA/7fqIji373fAtWVfd//sjsiKYpbGBrs7j2lQaE1gdwOitdh2yvHXlOB/
bK+Bc8RKX6nc4KussAY5nKaDzTx5xi8HuZECtUeVXN/b9kHp2s2QNH4zHklNHZO96RA01opgaODs
1OehIxsJ8jBWEsRZLMKzCG48jfOzSlsUMlUatCh9M0DuMh16kErScLpTe4cgQFueIQnvId0kykGL
PDxfLNRbtdcjDXyvo2uFMVg9Dn/Ra4BBykAlmLmGIDMhOpacw1XbwbRIim4ss+/cuZffZk0Jkjp+
+U9+lediHXMrskYd9sG0g5wYB2Y/2PEoiPZWS//NCHVNt1cuBgMymZ+NEOB2YjbqSk8y2I40Hmr9
1/VZXLSLswG4xepsq6pYEbNTiRzfEGvBlDwSskvRSEOZ8r9kWc4G466itjbyKVMwWJQ/970cNNMj
SU5gLIiHyddEfRAX8xsfo/EXkk0NmnVEqk5jZUJVFb3Cxo+ZfJ+beHN9DUUDcfXWWDMlBp3o6jT3
36UM/T3VUdcfWSTKyAuMgb9vckUq7TrHhBY0kScWyqilKDt5oYyKy/Rs0bj3vlqpZdJpZnXSq9k3
KqSfC8Mx52SndI/6oDxYcuEVxrSbM+tgMRNKuqro2Xzx7XH2CZz3r3UA/dD3U+HtIbtocYBMkk8r
d4q8AiRqFWhyECDeoYO/gBoqcB6bHnm6xHRBxykqbV90JWefwt0Btiw1UtnAYFVqupmluo1RQcwg
FYRoIgPinHNH2kEr7cE4ZXHh2mrpjiW6o0kVqHovWN0LDPefN5jzKFKpZBaz7epkKd0TqQrwzTwC
zRW0492Avvo0+pEPX9XyKUuWfd6OPiQjnNHu3TpGl7z+s44BOGxFRIaXF8CS1RVRoCsyt85NnkKL
0CTViaKLpK5QczB8SWYQqZe862f18o5+jMQt9aTZWpm2BpyCYvqNfUdKMNbaojLPH1b5YxhulRfD
rmsp1lYbxjECOpykp7yFOKcXH6Zd9Uizd9FI5ik/RqAOfl2f5GVH8TE659Tzzi6QmzeNk2rW/pLZ
btznwfUhLt8bH0NwrhwcFSOUMNXqJCEhmQKCr2zBHOsm+i1rRadQYB3vjV9nkViRl4y1PaxjsjZF
ijyrtUVPl9SLLoz1m3+/bP+eE68XVibZpIMWUjvNbeGX9DvuXkeeTqxHZycI8fXKU4hI4kI0pvr5
gpc6jQ0J8tanJDsksuLIrAsMu4V42pMC8WHpaZBFrTKi5eRcfGmZ0CQpOvNk1tO+l0FYH0vhqM8H
A/is61Zyucqhfywp58ujqJwN5DKqU+33vhKw22Iz3+QIqYHCarRwpTxbCXpxACWIwv2ytPD6BwiO
+3sq5tx0anPKKxvncII+bBr9pPrGbkTFoz9cmh+z5JyKUbR1FmURWYHpeCBtUUtypPyxUuNAbjQc
CsVDy5qb2SNkgIYMOqvS/xLznq0z528kQ5cgWg8zqqKXwjK9ojgMlArOvMCt8MpiRBmaQlEK81Tj
pRiT2tOTXhAhCpeS8ytpLdV9NpfkpGTwJobtlnYzeZOmfbHZMzNiTya+Jb8iYxkoSpZC1lIVpJRF
n/Ce0Dm3GWLJCyths42nBCBec4e9sQViLyyC2FO+XjdQwfl/7xc4G0yqx2zJVBgo0e/Bloq24MGX
gPAHPMI89abqVKYmCFcvngkbJCUqIhtT4fndoHTQDHJRguVGOuF9gVRNFhSsE+zkRWM5G4U7+XMM
EQGpxQUBFSqvV5BGFCl8rbfYb+76bIR1nmdLNy60hkjZUp0Ka99P6PohrWOq6FIpS+Q4NEdOG5E7
u3jrnQ3JHXSltKWcgqcIXc4yanCF32zBi3CTeGwTH+gB1TEombSyA9qi62Zy2SjPRuYOeFvppU2V
eR15RJ0DZccspO8Y+ALsX8IM+cU74mw4LoIAaluruh5r28cvPYPg/XhYrMGxl3/fE49w9Gwg7rzP
CmFVXKxxxJJ4EKgN1Za49RgJbF6wccaaQzyzlaGu0r5aU3Vt9iWzf8RWFeiZ4SPv7fbMuBNslmg0
7kFIqnQe2KKst54WNodot5b8ho0KQrG/qlHJBn1MVdB+ETEyCc42zw0XMZbnSg8zWQgY6VN2wJu3
rgtBVuJyTudj1wwuhGgY0+ZRGioUwuMN0tk3zWv+ZXAX1wA/sJq55uP1FRVNi3MmtpE0VllPsP4h
TNR8oxro1RIp5gk8Ft9Sa7RJ1oJPHWs3Z/tZPvaDqKwtOFUG5z7axpL1OIbnJeobqYtjosmOtQze
YifB9QUTWSDnLqKpYIveYC4tkNbK/JzXS2hNez0H6NdWBW5RNC3OWSydIlV2NMLc1ZOdJqiYbato
W5f/W2vamdlxziJV5Wlh2Tor8L8atQNiuifNQ9NFjC6EMhwr7/oqXq7gfwzIN9CmZiYtGUWTQCUn
9zGR/FRrPKKNj12m4jjHm2lEPTnXvVxjGylbblut91XjASqvG5ZtlHxfR52rDORQTM0rkYrCVfQH
1uXh9Q8VXQ98B66dZMhOEGyBBm3Z5rQ2EZE7xc0cdWPeit5JgoPC9+FW5Syr8QQnM3RYAW0vJ0xg
UaIROP+CqGjQmYXzrlvapp2OcirqKbtcrjrb2vUTzm4EKWvtyagwRIt3yfpCB0NE8wrCFdB5o/ar
3Kj7HJRAziLCeIvmtvq6s4Fnq8oWJsOIbdYGHdtPZfsfV49zM7LcZEy2EaUAX+9ErHTsuv+PQ3D+
BfcbVL1BaoGnwLZbOi8SHvZ1Ga5EdzxHGzC7sWJEMLKxOLZSG5pFCPyBoNJ0gVJlDT9sVbd0BVTH
KmdonW1Smeq4yNY+B4RVKMaAad6rbkoLzDvLMXrUHPS+7rFbeKISJ/ayO8s3TxBz8M0OOQExa8LF
cubZJ3GGmVO20AbNge+fJIEAdJGhteh0ij/q7gQNp+a40g/1GzV2kl/SvodCsCjj8q5o+Pvqf6wL
Z6TqOC9DpeTspFgoCaU/h3lf4GVS66jKV9C5kfOgQmJY0ZQtAaCILoOjgyZaBU2ANn2dQXZlmDHw
r/RkGOCxLgFIj7OdrDZBXiv4Z5Y3mECdo2VUthkqtoMzx2nQVQmI+HrtFZxB26UgzzTPw7TPE0ft
i68G6D8JsDsC13nZ0D6myp2WXF40SzY75B5BH4TuLAeu4NW8R7BGbgqQxJRgQ3UjEVzoshf4GJU7
QEajDUVbYpfNuNwO9EsHeSrBxNbU0bU95K7lmknEaFVMzIhurewZQbVnNYkzzvlBNe4TTQ979L1E
SQUJnDBtJMEDcP3z14bnLuu+s8wOSi6YIR2crls8FOADa1acImHObG1NU6Q4cjkO+XtNeXYBc4z1
Qc9WuSqwGYwwwUZzZvNVTk3RdbvuzpW5ES7A16H5YSApjvsJNjNsi10GE0U0MtyspCprRiuKXMMK
rHubOCLmmAtI0E9Oi1fgNSMwD+Q6RgfO7i3elEFDNk13lE1/qEOrv2m+FLsk6ECK0Tznm/JbGqSv
q5QNOHYKVPcFV4Hg/PC9VHZc5UaUrHXQhjlWH7nV8taRh+vGLBqEc4pTXyYaoGDY2uTb0KOpobvT
Z9Fb9HLW/sP1kvUrzq7maa6B8RlwYmZ39FU0ulauUnlYUQsgnr2J53Z/UL150yrIqnu1UMJMZMCc
K1IHAlRrhSOTv+tvpD79JXeeegKq6RYqZp69UU7yvSgFJXBFfI0ZXPW5rs7rhVPuxmb0FiHm4QI0
+7PFcq5IMolksgITY+WNQt5sdQybjDhzvYEo6wh9r7w+soyIjul6e187ppwLYmYb6XqC/VTDlV0W
TBFe5JWvK2sG8VFL7Df/yUr5ijM0h+y0JLDSPnkgMYBRWu4SRVQyuNgeY8q2bqBxTpGN957YMzOV
UbCnPa0QGgFvu/YTZ56ZuUkddpBcJC6cT+FYuqhweOkIno/KGWc9F3HDYoojuM1uwQi6GchmHiB6
N4MFpAk3RrktFmGD4CXjPB+Vs5xx7UKNSvRQkz7axuCpQvuAd33XVivgreR8CM5KqrRsJwltEJjY
SrfUbf4S1RWRhVy6M86G4W8nkpcEfCoZXk3NNhtvzWrZVPVLMh6gBSpCSl4y/POxuPtphChxGqsM
jiyZHMP4MnQvaQQAl/5TikDwk/rG9KIC0zKi11Lrdlkl6usUbBt/RbFO1tHKmmOyFcK86jZTE8FZ
u1haOp/jugZnp0DRczL0A+xxTQaUXnsj67dL5jb5HTkWh+z43rDahOB364D5HvwCAGlBqeD9eXDF
dHiWnNKGOrFEW+sU587cON3oKD+7CswMCfRa0qfO0UP1gRToKZa+yUH/Aq5wL/fF6HfB2eTF2rUW
bXsmXpan0vo5IQPTaV8NtP79p3PC3xOmAd56GuOc5F1IzWOh3jVyE/bLQyqvPYMv80IFJ/PSfXi+
xdzhl0pmoIBnVwBQlIHSoQG5epq6MZgK4VUhcAI8z4wkAZfX66vBAv8Not5w6G8lQsBdoqMVY0vc
9sTCYoT6A9uZnnGkQyBKqwg2kb89ZlmCIo4Og+6s+wkaGgvd1UMicuMC18B3y0pjumRKA/zAuCuO
w6kCI3HqRg/ZfeGBm8ytBEYj2EK+Z4no4NUpGE4IGx9s85ccUW9J7sZOBDETOBy+SRbVyEGZ1cYC
7/GPwtou8+N14xf9/fX3M2+TT6MeNRU2J7caT7JvSdIE10cQrdRqHmcj6IsUN3OOM2zQMaTjGKy0
qVOCLMRcCIa6mC48O1h8NyhUk6GU3JcVWJXTDWy9dOJv84ie1P9P4aeaqP9UZNzr7Xg2u5kOClkV
vlFUXQlaV8GETnHBQDcofgptE8WXN1R+FSUyRIvKeZC810qIeBRY1AaEYTeTyQKFbgmoPa9vnigm
47tBGxSkc7mCc/wrnZgFhhJUT+Ur8xe332JukReJkvwXw+qzbeTJZBQ1UwrkEXDNk7BXHuviVbfv
DWN2af5UQakvw7NU6Ubv+lwvHgUF0CZVUzTLtrmLV0OiOR7TBC0rUe80puWVEhVcrBepP8yzMbjj
NkVxOc1DDTCBM/rRju7YftUTX61EpGFwMcl/PhZ38JhmIPvTxnD98WGpQF+UG44MUvMq27Zl7CPH
FZrsRx0jPzzsE+lY0RejfslzvB+M3jEViHw1VpgzPLiHHFyzt5Em7Im86LXP1mO187PjM2Qm6Hyt
dA35lUBZBQoz17qtq0D5MnxJw9qbdEcO1rdp7k4n8hUELcEAPUpJEHWJ9p47xmlkyFppYK1kBJZd
Y7rqGIlK3aK5cme2GmOrk3IEyuP6CvdBxXILKJ9xaD1o3O4qZLHc6wZ98e4/W1zuATAWWakQBXdH
X1k7rf6pkPsJiwmOstSwd/9H2pctx21D234RqzgPrxx7klqD5Zb9wrJkmwQHkOBMfP1ZVO6JGLrT
uJVTqcpLKtoNENjYw9prVZXi0kr0Xl3NBv7XpiNv5wQHGhua2i+XaDo2jHm5XO80boVlAiF5TArc
XuHt+wRzm4SgbLKioApw5FR553LrFxa7mJ0V5Ints5b64wjIt/xWFOZLLyInvVpW+fuCwfgG41an
OU2SBaiBLo7WM7czOreGzh+V7pg1eMY8+q1peAykewlgUjN4bkcSjP1jF3fhxIibkMTLdE3w2a8+
SatPsJzD1Z0q4h6yRTZSyx5wJoPUrsweY0UIBb15ZbD6jSuzxm6Mh0Si53GZnJG9EbisJN7JjquQ
x77+StNnuf9qYvQjs+8cGxTlE9nf/vyiw7bxcDHTuDzOMQVwvHbjCeiwwk37nzXmWeJZyGxwrYGx
/twbX2WPTSu3mYGn0JmPfCZuP5+TrPfs5F5TdTdX0S61ARM1/o/fc+ObtIkTw7BwpeQsAT2cEzH2
ypLmy+29vDq9uV7exj1ZNJ+5iTwI5YJkB5GBex7peyqjb9gF0mPs6rt+p4gqS1eHwNZWNz5qSOKK
Unu07jOjvFjyiNOioKmC8qRm9SeDSm5uJIehqA5DrT6TDkyEsx50diSX0yO4iwqXafkPtLG5K3fm
r7RRH+R6PpgZC1JVPbJ0yPcsLx23luXMk+piBCEzSi4pk1q3jsHn1LZf4gqfMdHy99GRXksHYtez
Vh+ludgrqRFWseSaiPcFn/Uq68Jq6Vv4r16bttpXeA+U6Wub79WF2bFx4Tft5NdAfU2xXKlK/NQ4
5lowNXaQNHs9ORG7DhNdNE0p8qRbkLCC+e62HYAOHCEHmGRgYiSGi3Y4mlqJxxUGLmA76HN5N4O+
Iy9EDMoCb/IR2a+clqQ5s6HY3AZtwe+WjS7hT7fP99WI+dMrfkB/VgaMYjZVbUGO5FkTSRUC2dRC
0ivtdH0QuKWrMKL1l924xlaV5lG1Bjy8hz4wXuufzEOvb9ZApwG3YXzFq2sIkXSLW/+jZrNa4MYZ
9mRydIiOLUi6vxr/I32yvKXnXy5qbWZ8FCX2oi3dOES8ZzWgwMC4keKCFN81ee/PLPO7TBbsqOh0
bFxg0Vs90p3EOaM1H8wO8yAyIArPFk+z3T/blC3dUW08Rx/XdXVAprKaae5Mf2Vyc9B69HmcI4w5
St2xRK3kbnA55CKr/RANvPUKqJAIVnk1fV3/hI0LNnJV4blu0nPtt4EWUj/zJW98ALcsqAFF4cu1
x3NtbNmP1XqlsujIOGK9pKz3vCiCoYUUUCZ7Zmm4pTj8XUKxG/u7hR9LXU17u3Eo3hfw6Go+3xlB
F5iv072YG+TqDVwt7g/4sWpoiVVhVlJhYODX06ii01NGDRftzUDt+ClpM7eZznmh+4S89N1shRVw
K7d9zlUXv/4Zmwixk5u4shKQd/7VT5UUj1/iPU9wkso9DzqvOMzH4hfo5sT+QPB9txAQpzKsYTSx
33OU7tUD3o6gAADE3ts/1eJp8KaABuMOk7G8erm97GsB6HrVG/dn6z3GiilANLMWh2VaRZWdR5QP
0W0zV2sTazsbj0etjJh9iRUufNDZHtJSu3ifhYvGvRwiVkIRV5BvfHAt3zrEG5fntM6Yk8qiZ9l8
rXQtVK02aOJ3aAXuK8nymziwwQQ7ZnnoOHul/pUU1GNWZCzahe2OpZrvdC8MQIGpLn0nP2QqOIcm
6vK892YNkJRkL3VP1TQtnYxOf66NYzf+1OhzXjVQIr1XB/BmKBX+5rvNJE+xQiDkXPgt15T8xo5F
Wyy6tMshWzkJuNoEg602Imx+6eQcTH3nadRBChXpxWueqn5v7unwDI0IkWXRIdr4wraoy6mP4Quz
vRHm9zrECicIhpATJqRAaTG+Qd9GEJGJTG48IqWdoTnmgn5whpc2L46xNV6SSRe4efXau7k6t9uO
GWN23Nc9ljb0rnzgfurlk9s/KaGUuh0G2PkbEkkOiUsGyB5YNJ6IBk24DrKvmGUP+bfb1+hqs2f9
czY5tFy3IylkdJNlsw1UmoeE5lHRWo+qxhYdpNdC0T1iE79SxxNpfo7N7CvkfuLvZTaCfyHx+ol6
lGY/0fEzXIWm33XpB8m/TZqoOSb4Qtv2m1Nno2m1aOnbMYYOY2nHK/Cy64Xgml8NhtdbssRaq2MP
3p6eJhYYWfVoOhnH1Acnd9juh7v/IgRgy2tTG2dZ633fTTpuWD5Y7jClXoMWd54kftHpoh6J4DZv
cSCGWoE4PkG+TPUeIDUzVHXHBfuGO9NTm/XQdmO+lt1lSejIgsrntQhuvcyN45x4BkU5EPifSw3E
bmhFtcLi/7X8fG1i46tkpio0y/AcLPCBRTWuOc6hGeZCaaF/eQV0xTZUU7OUrRhlgfsSmzrq01Rt
VK9KvtQlDUqNe2BbdomFOggvPRvuEkh7hR1VdZeZ+otlqwg5kFCnNOzYzi7vEEG7lnVSITWmORg9
K6BsC8qNjFRoudZe3tgHQu7yWfYc3LliejYrFjBoeOvOs2L+SCFy07Kmd9M2+xYzJfbAq/qWSeSs
qPznTB+pKotuxrUswzb/XvqWjdAp56yfFlFCFZX5KI76KAYPGWZbkOyclCAPRfCCxc//+eJ+Gtx4
JzVjtGAEDQgNgNC07iOT9pFd22E+NscCVa4Mg4kCj3j9nnza3IRtspI0/WAvZPb+/BvmMlDUPsw/
ugeQvwUWolYbSlJu9xU8gTGOGUae/z94Ea8f588fsfFBGN5uOo2qFIz6vcu6tz41Aon+HgbwxYBk
afqixq9ZTETvrugDb/xRZVZjOysQWtUjuXD7e2hk+Q7SyDnkgQyZJxFnmej7boK4qtaMGPNRYMXV
ZJTUtEvSjF+S5hsoCvYMPGJOUvq3P+91V/S5sRtXNEudreMcQ7W6VTwyjG5Lc++2iav0fetrsvFF
GRyDnS1ytQaEux7ixtUNVweO+G5CLINZKYAbURC3fR0cFN70e1IPeGteDb6bQUcmzoeuRxyfS14+
wuo9MzDflsiKTkEIdzfIJ6ejB6s+Jhj2uL1ukZ1NBAXGJT7H6rJs0BuXdPLk4YGNz5NINORfMuX/
XZC6bTPYGSNWqyv0bGbjc6Wm506RI2XoDsnU3RsJEtjmzsJQu1RLnmEfGcZB/y8rVbeNh96R+eQs
asFpXbsp+hCuUwQqH4+8Fw3BLJv27x5Q3bYZWEvaRjWw1qUwqx2BO4LeWxmKhrhEZjb+puPDmKYL
CayqRc6gB4kmo2pFHqEEtTPM02yD441NgovyLznc54fcuBvKJ1XpIbEMd7NM3E27+KeBOTugjZe6
1XgZQPwlmCn/l6z80+bG5Uj2UmhM4VmXrHxhnFWO5SH2H5CTDwixaw98gDtRM+6211HljdepeQnQ
o4OrUbM2spNnJR4El++2J1Xljc+ZzDQ1jIWBWypfcnB7kXGfxS+aOfuaZLidOge3r4Cx/MFbB3Pj
VWzSj9rAZVxC0kTcwFuhTq+x7AQ6gZDp2MGbG088jplbIjZzs0S1QAJZhtNYeLM9HpREDstc89Jx
JxtQ2OkvzC49nhue3QPNh05snM7+3FQeT/Yy81kMTkuM/vR6741zFZSN4lW64hUxgUZPIT+kxbxD
Py5sB4j0zJfE/EFZElkcNfy6CByNgJ058ZhqQ0ztoajQC1XtoCxfUkMNNBPIDZW6cc+PFdN2Bs3R
TRwFVWjRKdg4yClpTdqNiCxAiO9NY+2XrSDQFpyCbVeh18DKGC8WiJQ81ogq02R6kORjYmtRPnf7
onm5fQwEb5267RzEZk3aYZH+GUJEDGDWm4G2mr04kvNddd8u04xREmGa0YgQ2ELIqfegJQjtSy8H
86aoTSda/yZ2qxEHmxnHLcg7yyNKFY0NdQeqRAZakNoUZrUoYlrcxY1r8FGLXD+uNQj1Zo6bnXzt
f5sHY5caZ3IXh8nefoYSZaBfsvxepO3wL1n7307sw7GurJJSKTmV4Dj/gony45R5ndvUB1wK8NZ4
0kv6ttADa4G0L5F0OP4wRQY2vMv82wdAtOMbd1r3WYapcHz/SUds2l2aPn9p5+RQzCgzZtCnRqf7
tsV/qaB8Ln7jTNOO6GYpIQFb5rRHaEKHsoRx4FNSeYMROXVgeUZ0MX3nfhlzsw79w3SXBugpqZhd
iY86xkkED5nwe2y8b6tQZYwnAAI5K3eS8jQa5t5SQA9avtG+jcr+W80R2JH7Nv8JdUWXDBCAhehu
Ok3h2BleMb7KkE1QJubpHfjHVUBt43gvyaYk8NuiN3fLd9IWQ94w5+PCjoVbti4UiMAVq0XZDylq
950nC3U3/6Wi8vnFNo6PpSNzskVHL5usc6vn9zNUOAp5cAcdH8iQ/dkJGfzhNNX+LCI0FX2cbe+B
MkrGflGKHj2QDueu42uu+cjfZ+Bw1F/lbpFFGlDVdEGYvpTlncbVvE5YPr7aY/9MC9RtW0LF5Cf0
g+Aq/kILloGuu3+lV+0eAr/In33qCfmfBI/OB1Bs5SoqUFCkiYp4p0sGV4Z2fOXMAhykwAd8fICV
CSjNyIm66LgWxuhpWha29aXtMjc24wuNMXNa/LjtAkQGlzWvDLYEzXNbxXWLof/U9u9JZ+zIkLoa
CoNW9y0Xic8JYp2PR3Blb8yyTq4SnF9umocswcRsZQSZcdDS6bEk/4XNbX1ONv6tn0HuTZcqS2sc
J6a4Q/1TAebx9hYK3i1147FGk6pdwxYOzuobxp3JIg0CktfbRhyRleVDrjauJnykpVYAwIyGn/I2
pOBktZQAsA9XQ5IoJ/tBUVz033bqgNM/OpBNR94GuntV2nX8gREIXjs/wN3r1vCNEugxDJu4zDox
DXG68gouQcAan+fmpUQ1Uzbrg07udR1doLSBFPuzzXcs61wNA78citGzhT/SABTuTEGfEs9K3ofK
fm3MtwmTFKzrXcd8q20SyQOGlPXpwab0pGp3sYkaMN7Wkj0M9lcQEfNehozQLleKDyKsOX9tuu8W
ZgVN5Y10b6YjuUM+eKUVDsmhg9z3AI5fvXe8yslDWbe9KrN/Ld5vatlT7Iyam0nKo6VlzxlRggya
m4Meh2k8R8qoHjQCJMbUR6TVVTftwLfXTFjTJWMx+IxzU/CcXcW22ZauO9pS5VQ/PuvqsyVxZhWF
9NF+AZKaQ/s5cgL+2PsM7wM9QEIIQ1H5eTwVAUURQxBSXPVYK+ub868wXcm7RVhlaEfXTPZamgoW
eHXYdL3AzenXdOBbsgKdvCV+MnAYd7wDPf7vQfKK2h8u3c4KIL58cqJ+30UgkZWNaLYfZRkiuu5g
B/8Jyrj+QduLkssmiIlw54sBjEG2FcyFtLM6JN+K31a5b0rfR7XyW73Z2d0kuKbC7di8z11RjwOB
0znrhuEZU4LR/NplSMHk7ruzRNAa9YiuuXo8hAMbdotssZy2bqLObjFeKCJ7LdMDu/uimMljSsfv
LZDigHLR/qJxEfz96pDU52b9IUcxI93IZ3tpoWGsxdah1nYa8W/TS7MwfugOS7VSCxoQU7rm24zt
ki+iwrQojFI3WybLlJp4fZZKqWn5VsiipfPMf+cn42Asuc35vy377+q7uu0cWlKh0ML4qJYgkwuH
N2k6xXtygDbvfXUywzYF2bXlozbvUelJ1B8VBXHb8fCUlXVZKhruzPSC7ptPGdpVyjez/wk8MeZg
g0Ld1TpDLv50+xW5ymqyehC3jb8K4OwWVbDlts6B5qNMJO1/mVDuUH1sdMjeAG52mejxEjz62xHw
VptabqEBDLoWCS770Zag/8LuHeXrJAsCKOHebgIa6hRq3C063VzR74gC6l/jaOQnjadQKPw2QabI
nncx/ypSmhEd421TEFPKE3f6j62d/AWCD+0l6R6ZyTv39LCJciMSHiT1dsq8nesziKYOzpK/jd5S
gVPcwodL8a3IhsalUEhBZG3j6ouykRUHzcH/V+9rYa2MrMCKVJ+c/9PTtbqiGzeeWsmomBwh/iDr
nt18MTNH4KtF9cvtTJ+NOQwGqOzSXDAjaKv59BlzZ+Udim1RF0zIX9JHCG+0QoCaIJbbTvI1ldWh
xoheHC3qnYPmZp5ZYZcLJUmvPv+fe7id5RslNZ8KhrvQ+Q1x8cIs3VwJ5Q2eeum9HtIDETIDXn8B
V0aXU7SKeFApTGUwPtnnrn7EdUDBFCMDX+xq8hI9D+bydz2/myP1pxkZG3+XjNaNq9Ity8xF5OhX
M6CW6Y8sKQKlTFygml8g+Ei9kn+t7FKQwi9Py42S03YqEFQ1Ux4DCH22NfmVj4Pf8DIwTXBzjGoU
KyicOkGlPtx2wgJv+NEVX20QqJ2cWh1gtIam3gwloda8FMw+zPl3bohq9II7qy9HcWVMJV3L8cQv
MoJKuCDXGmQnYf8xKmN8MwRLE2ST27lB1rQSNwHDOHMZ5GJJfJCBhtAnyQXvQcCn5jlWBAu8Op21
etH0rVOKdT2RW7jddE/3S0cQdEEHGaxriC7B5evZBoKJBb3beA2iisy19tl8KFDCu/1VRXd6469m
PhEpVhFqSwp9igsktjpiiTwTnFjRM7MdJKSD0hRDB7T78kGdYwHGCgPckX2IhCKy75OziL9F4ES2
Q4RcnaaCMMRKc/U7ldmpV4mgByi4hVs9+lEBxtGQcEYNjR0tw3IzDbWs5tFIQ11je9sqkQGKgPqC
77UVpc+J1Fp9gxjM4C0mQdqTVNJwKJSn28dC1GHdsuny0uRxqeBKZHvrfQluFw12o3HxDwSShZGt
6Gst/31132MDr7Qjw5yJFNhr78lBQhG7+2o8So/IhoMkFB386yv8TDK3KJ4yngxzSDkFm+kMuhGM
7h70/ftHDLJLo9vbedV3ftrawmb03Bkx0opWmdPSOzo+9IXkZhRUtwQoHlFB/uoRWRnbQGaGJLcN
gtOJet+9pp/l7iCBFOb2gq5H5Csjm+cSBJKqSWp8ML23/ZoZ+yo9Nyb3hh2vDy0PC1RfWPPu6F+Z
lnoSmV+sCpGeqrqD/P32b1mqAX+8hqufov3z7AyYF4H2MD5kbb+1tA9bTAo3vYOW5OW2oeuR18rS
5pQqJiGWM8/0PIXkSXKLkD6gtO/lXl249qkLYlyP7k6q3Upg+fpz8bflP+QRa8R7U0rgzeSh9wpG
g5g4PifvRn3XWQWShdFtMIJYDJD3k1QvYYPv2PUuVSQ/lwffVnp34JhfSEbUm8qTrfESY/Ex1LiZ
AGV41SuufunmYLChqlRu42vQ1vaMcvSN+BH80u5QPDe15XEQt6ZCHMHtI/CH1mIrNQaJa9wv0FjD
KAs72qFHLO2qVlQ5+uig/vtx07aDj5iEjMcaifiZOKVX57aXYqi6cN5zDCarqPglygOzlbAtRbSt
t++1tlUTkVVn7HkGqGg69jtuDvs6oaFpiPRdrz/Vqy+4qb4VcpoyXgAmWoE4AYRwKP4k3pQrd438
00YkMjH0eC05MudXwk1PGa0veoNK5zAKetnXF2w5qqNAKcr8ACCsHgVphMZWlQPjp5Af9ZyDMYIi
zv59+1J/NF3+/J6fVjYRkMxKkiUzDuxSS4IFK41AMs2PeaC/SKqLXqHv3OmV66CNqBdnaBShuCx+
Aq++gNbfP2NL5d3TTJlJh2PVkB9Vk4e5aoaClV6FFK5MbB4G3W5tlG+w0gVsY0CItHspzD27i33T
5we2r59I5g6PMto3cVh1nrqsU5QgX3138UEtVbctBdjW5auvvmo50WLuAYI/l185QnsWOSCgcx4N
RLrSf8L0r41tzrKZ1rqtMWR1EP67JAvmrnPCGcnE7a29Wr5Z21kCgNWiHKUEPnNCM6UZUy9jXwYV
7QY59+fxDsgYTwK7StV/y4oE9AJpEgisXzs7a+ubI5waJi3kuV8gCJA3HDBD0O3indW6zOeeuoDF
kFhEAqPXbufa6Kb+2ZddO9p5tUic8jOQyIjr5aA+VxgbLn7XX0fE9aKaq8DkH+AWPUvtgiDoKAv+
lsqXpE5+MkkUYl+dHnMURzFlW4dqk7UJKKrMITAyQFQQ96T1tEseLTQNqIYd0sDxY0Ev8yPX23qg
tb1NWEF6x3Z4OQBBwefvGBfAmE1U5vkdgOA4q6PXNXe5kn3VLZJ6MoQsK/tL5bzIzmMmD3tuU6+d
9oAjwkf3QY6hf42d++Ket+8m5Nxtmh5yq+49kAUfZdnu0QKjuqdmhRNyJ8f/VUqPKo3vmq4rXR09
p5buHctyzbJEeGBB27Cd3HTgGgiXC+THhVk8cSl7MxrHvJukYp+2/2kYc70jGx8xVTzLJLCNo1Gu
HtRDsrO5Z1QAKlTIQ7ogj13giQacbQilZYAbCZ3U9ZP2eQQ2foO1HNMSC7/TUqH8S9sc6dy0033t
AJU4vwIliaP5giu1OOBbB2HjRewxV+fYwEHgo/ncszcnOSUxeXAc6IROnU9rGtiJeQGLVtSbmsCH
fVSNblnfeBGlzKw8teP6oSing2KgF1zOtRYAHbeLyRTMrRYY1nSn0DJBZVM9tGiGjSDZKAbIrY2s
iGIHQ2uzdcIY7VHTc3TimcZ21jD8HKvhd5awSGkU8FDbECnvToMtHUtaHNQ2Ptod+VFgnq7u2n1C
Sg9KLp5WqQimOnPyW1qG5mzfcwVydWiLEQjBGrI7oQTmdSS+d6Q8EW3GtS+hqY6sW7qsG+bmSvZT
mo55r8X3KTrRpvTUO8LtXrbzj+1emdiccZ5LsoMRj+FRyqqDLXU/40ZX3FpS7olu/e5syPyS1nVi
7GNjcQB1yPhAGTuMxni05eHFSu8m0njj1AW9Ctputkv675XU77NCPhY9BFzGyZeAJTLkM9VGTHLh
b8jfuPFFV0E4FKOHmSr3ST25g7Lwwf8YKkQ+be4rWYwJE0jIG2p70IwxNOP2ae4e0za+b/XBt+Ti
3qqdQHD4l8O92Q/FUJfNVk3TMLYIWdaCyxwiNFAtVx8xCHXJDFq4o9IfHRsNxIYWQWurl7ZlD6BU
DZWaPM8kCyzsUamT7wO65S43MAipN4KX7uqHWj0Hm4eODjzn1aCV50ExXTbVmNPDOF77lhbERZRM
+u4/bIWMqFc3bcs0TcXeBGpgmYRIqWmUZ7PNXb0BnFK2nkcCosChD1jZeJas+Cn9Hpf9XpELDyOk
z7wEanoq92SSwkS2nkylFtQsr/rE1a/aZHZ20gBSkY7OmYFTA4q3c/aEWY3bp+ADKbQ5Bf9Y+ubt
ZU4VWyXhGhyvGZF7DXXPxrej5gHQLW8C3I/6aHZIAcZAnWeOytCOesLQ5lqgvN7/ze0nXd6XRjaV
0DIghyKdvRruyHpMhx/9CDSz4njS8C5DwOv24pc/e2vtG48w0I70ST6U59GCpEkTzHYiSAGuVjDW
K9u8a6bM+6ZsYWIIiy9kN0bGkXzP7xZCtyEwAL6GssZ8sR5ElKJXASVrw5unrZ0UZmUOYqr0NIXm
ITnmx3ly8+/Djuz1VxNtHoLiyfKsonwiCZYt2tjNy1YmtM1UcDCdJfKDYmMHR/0/Wtj4iMpC8jYq
2FdHOtsD6CPUUuCFroIHVzu4rSFOelyACUgpz22h1m7HkjvQJXt1Vrly7kRmXgYpHlJKDr3shAmr
DjNnro2ZYq3IfQmQy9uHVeANnI2PSoB+sA0NXrHVq8CpxqM1gb5NETEsisxsnE5Wp4bcKriKJv1Z
y88NBi5pKlItEBnZOJ0xz6qG98gSJ8vYzWMUZwD7ZJ2gnHG1Zrr+ghu3ghn+gtrabJ2TH8lX9Tvd
12EW0ov0pPsQyCUPCyKeesJY9srDunapWyyXWdqIlhS41IUnQffYYa5POfvR1L7tA/MUVdC2SF2d
n+ZLdidSn/rA1t5was7G47C8LeRYA+pXOc+LwltoQmvjV/EsoWwKorS9dID0vAKho2XtqC6J7r5y
tbO73vaN60EhTW1QOdPO6MhgBLds3mu7/GU0FigV6LyXyuYXKrtfpkKXg4KZB31kuW/1EgjIHfvL
7JRSOBcVlJo1AvKOWHuhnOl74uSq5xCMPKScfI1j8DBAEb51zbmf3KwDsYZCdLAuDvnO1OSdyYjm
FlYK4keEyPckzvGw8CxAsXqfkuZlRDFGy4yQA36BA+47ZRV2Bd/LWa3tmD3wsBnst7LMT7GtT26T
A4ZWD+SnndBfA1MeSwsa5xloFFFhSJzJRZh8HClM6jQktebb9Svcvq8PVuQw41Dq7F5JCeg8ix3v
lXcHqtNq0ew0tW49QuiTrUomWJgMtL4T6U5mQ+PrKeG+BEYccCWeOUre+lQeSWIeGrm6THQ+mtzx
mgo/gBf5ZbDkD9XlEkN47aPTzZdWzf2mjoOUg4wEhF3O2AB1qu3QpwN9QH0HzpCD1RqHqiG/oZ4S
s2NpRryMphaIFKt3wWWJpgnzYiACDPUgNbmH4PhLqbyVza7hh8440KUUqxXewCSX6WAnKO/16ls8
EEHD+KrDWMXum0OdQWSPxB0eFKV/7QrHLcxvuiooCyx/44+Ls7KxObZZn3FVssplwnl0s6l1kSIY
5b3J32478uv3Y2Vo8zoaWWIoEkGu04Xg/PSd0D4U+/qLDJE/O9I9CqqepUSHoeNDC7UTP37ld+JB
7+tVl9XP2DyhscMdwmak3FNoaJ4RKjv6hs63pwDSwh5K4Ri/4BtutcXUuK9Qc8XLMinGrsghhEEo
JpgSAbLrgzf2xnfcyoplTW9A50OO79EtC6QkczUlca0puxvy+jmzlEXZE4zcqQX2t7qSnh3VvKR9
5VtJcwJ999vkGId6oDuzIwWaZxXQHeAHiZNfVfLkDNVPppvyq1JjyrVyDQWcItM8HweaPRvjsMO0
M9iGHIqm9O8M7ATUVvx6TIMRyXwZW5lr62+8vejxPabRXLO4g4hbUM9DqFt9AJ3TkyabQUUvcUnc
OcoBwXmdqjse/y7zS2rLX3Q5eVRnE2IiJIxLLWiN0kt6IBlYdrIH5RBr5RMw2Z5qyy5rtQhKu0el
+Mbb9IgycMAwAJER2S2zATweVtDz8khz5TylxVNX1Uf8adfMyrB0psbPJGOGaBPS2KrRjgPjLvjg
S0DlHJ14RJ4C1UHNmolYnK48n//ISzf3sGCtMUsNK8+1oZ2pPHptQ/1Z6wJmoj4+2Y+3r+O1OO8f
9jbXUao7Lhc9X0ij1ENOPOXEvAqPpe6yPfgKfakAC0wc3LZ6zQn8w+rm9qEEwFmfkMWqD6g56HbI
4Qv5Beaz9F25gH65dumOo/LVefk5AzBlxIC3a4OM2bv9S671B9a/5I8iL+exQWRneBy9yU+oX4fT
DmLePgOe7piIoQdLBLm5n/+wtwlkbW5KjZp/7Pdf48AM82QEw8Djft6JhEwFmYiz+bgdrntqV3g4
RjMsNeaCJdAV7N8SrG7W849wb/MlFS0uM5vBhB5pYbmMVPtwOAU8qR5mB8fHdRNYXP7iv1v8Yxof
haksNx14Uv07ZKNO1YG9EPSinxEk7UdAtsyduiOhsc8C4otorq92Kz+juz8m8ate0aGYjDxEAjOq
2viTdMjmasdZviswK9GBVcIa88M0vKuy40vJ4E+W7kp669/ehWs3aLXvf8zpd0Ah1NRCmAmE/Akj
Is9DFnIW1Floda4yhGARwilOPNp4w12be8WLDOmOc8pCSw3lowj/dD3V/3xPt4grVrFCiVnunGsn
BuNzNKg/h+4Osb+c6j70gqEACqE7aDxr1E9b1YMSzsKf7GV97Vv20UhFmJGrx+TzB20RWSCgUEuJ
GfH9XMgnSUlPMwYeDfVpmM5qgTmYrtgRmQkS8+VC/XE2V0Y3txtkJlleVIv3jiFkLUELgma+tkSU
PXiw5+duEvE1XL3iK4uLv1m1Ast4AKa6m0uoJUlH29nhBO4FR00QGm7BWQ0xmEp1RGxDGEf6D7So
QtAfO7YbgwMvOY7fAZfF9ApmIHJXdpUfGIcjituemnt1J+2FHlv0YTd5LVed2LDnyTnPB+k8fqWn
/IKJpbCPAJ4FF/defp7D6Ssoc8i7uMN7dRbEWe33Euet9tu2k7YhmbyUtLSwO9ffWqgpYeo8eRlA
uArSFVAXZ9THMMileBGtXfQllv++Mq6NI/qubAmflJ959bvQLEjWdaDcVgTu5XqHebXMTRhSlkbZ
0L6Ck7VQpysReQ2eHe+7uYb6ne4qRZCSZ2hXu62I1eW6i12Z3jxaQ67mygTev3PXWX4BHmY1OXdW
mM/Fe9fYO8twDlp3QcvE6+bsl2S1vjp/L9O326f+Shwmr7/zcgpXW42xOdnUSI94fcwCNr6ZSFBz
/SVTbUga6AK3IdruLRyjUUnCExXVNiid70HvHe/ns+mqYRUWlSfiXhH5anPjpWQK1hwj04G9OLB7
vArfS/Q58z2ml6AOkbnF47j7H9KubLlRnts+EVWAGG8ZjIfEdpLO1DdUj0wChJh5+rPIV3XaUfuz
/nP+y65UtSwkbW3tvYbcH7cy2KXkk4q26o3ZxupCeHkiLVIRvB96/XUs3lVw00tNZoAgOSqiuXpt
jMAszTqEjkbgbArbcyDGkZgQQS0aSTZ7vdL2Z8faQkQCprklSoKrhqosnKw7ZkCHk88bfTh05nuP
hjW64X5eFEGBCv+Q677ed3484d9QK1DHt9tb15DcQrYQo4ymNBSXIWCjRR9MkKnv1crjHdxg073G
d7Ct8fqh3cCf1is6EtojKjysgb4nDHlTdV9l+dmhwBbGwBmaSdQOKqRCTzlE7sfJ+cqTuzmGuvn0
215sBIUlGuGz5FY/5hRGfXnsVazzDd3yHDsNVO0RhkJhNpho3M+B2j2rtYWPo3uOmkEGpd+U7TFv
flK9gxeurMUt2XG2EC+nbLa4QysXQD17E/PYzy3IDM3byjyCQy57SshGW/9+ETJ6p5wLkmK09G5w
PUXzcFuG+SneFb5F/fYtPboRMJs+k1JlZNUM0ecZNPu8VBvciV2QfkFv9bQimjuvvHNnr/saH2VH
WRakbSE8WiWtUo125Ul9SB7jvfkK5aTRg0lbE6gbcDoL+LOR99v7WvJ9nbWPdvF9y5bFaUERPxgw
vtN0ziG3RcZ7dPu9Ymxlz4yrXbk/h1rsikIDcdCWzhweZoo6Z/4OM3UfOqW70UafI4FTAO0OGplD
Ve1kQ0tyOkfI6RTdGKmW4QasoOgBkV9oukXVJt3Y/hRDsS5QIutQSDlJV6GmF1eeI/QlYsiy0qTG
sAvLokEFr5PSvVOZD7px6NzMX9xhr2VsB29VSbohm7AQQC0X4IeJAImS8WzbEgb5HEmM/uDH3sjM
HSEmKvqszSgR4fJJ45c+L/dZvQRkOJvayzLinQI38Eo7dHwG/iKDSnIR6ENkV3cE5Kx6OLbVO8EL
pmhBk2EoXfXMK6YoTd+6BMys5LFIv3cKiL/8xY1TydeRnW5HCGNtOZCxnXC6nSGooKwN5XS/OpRv
yr29170ZTevbB01yfzhCIFviwcpZiTe9yfRdnjyzSvPUEhTs5DFRRr/IG8mAsvUXUr4S0l3psiKR
8jjdoXkbLNO321OSjSDEq3qZVdZBv/uk2D+IS0JtbKLbI6wb6MYGExumScfMxFna8rSYlt+Cq+c0
xE8qLtnI6w+9NYyQuzUT11RtBCwiNcogp6iTjXeF+eJ2G5J9s6HbTSCJdntmV+kAF4HBFeKRm6ak
1Ud8vBnoOChtfRufE/StvFQPUahLdshTg1bx3UDbcR+y4YfVOvcoEz2SlCqNv4CSyTCCmY2IvFpa
GSuP17qHRbCdbLJ7EqVbHtlDE1Ekr5KlvZbgXRTtANL6fPMYdgdgugq7R/pGQNXbr34Czpl/hzor
9+yHIbRAXbYeF0nfR1KcxFPr87i1petxNiBR/2fGcIlwIOPZb9BF3aSAxUkW+toN8GmeQqCBY4I6
jQ0WumBH19pTY/Ttloc6gY6ajlQtmfHy27eVrG17JeB8GlcIOIOJRkhi4+wMWbbT4AgxQbQlBbA5
JkiXgImreCIJquunE87RpyGFkJNlQ1vbSlqeunJCK5HuWr7i4jTJ1rkSdz4NI8SdwhzjuE3hJcKU
U6q+0/zH7bMp2yJiUpSkXWnzhq0vR4X4K3XOCtq3cpf45Fmun3sNMHU5HzErIink2fsRBS4jYrsS
zk0QCiprvzegFn2X9p4GU4T1HalE5Fe+V84ofTl6B7OywHyXAqckayjmSTZ+aRcvNvSR3wBEr48p
+gjDYX7vN+zFeCPhqq0pVTC4khd++gJCllQSwtOWW8ODEXU7sN5gdD2j6sMimbai7DQ6QtSpqlq3
igkjMeOnbqphl5ivKQMAsQPoHya66bx1GD/ljcwD7Mrb+dMUhbADm7sCNQIscm8eXLadDDcamsc8
yWTxRnI6xMTGsKseOl5IbMiT9ZAdh7s1ywXx+g3P4hX1DI9nyZDX7rJPcxNCjcssQzeb2QU8xcAT
d5fACFGPsm8rssJv/BIukD0P2h10JP0JgSikYfEkvVBkm0iIPrVLXJWniD6IOv7UDBuHfatgL6ar
k2cbTZjHLzPfGu0gmf46uxtRT2ShQoJoIlWBCyVWs/fcbX3LqfDE2GvssVpkmC3J6ooZEUnaxGpt
QI4dC/HPvp+K5vF29JONICRDswWLdpXna7M09W0XiLBFlvzIhhByHwdIGQqzOnQqLUS16hdZJAxG
XbImohOsioCS9ci5H6qBPzuwLG5saMt0xXeKhwavmsCeqkDn5qNO7zrgp3MHaoH1SwFsStPcF9z0
QSfboO3ijz3zO5S6Vk85go0FkPNuViBYBtplXTxmvJRw0mU/ff14Fy9y+NfC90jLSnAEXWSAEB7v
BxjHNJsWznea8/v2aq9h58bm/QtZRp2kU220TjXjpbPuFWCSZplxm2wMIQNata/bckFdo4fXjmoO
m8p512kjQTNe6yJcRiFXiEK9a9kpxBBWzg+FCHHgQgfspIQEWttOB/toAoRaFpi7/gx7h9STubDI
NrUQfmylHlprwbmJyUOXVCE4ppvba3X7CjFFyfQiw+vHYQWAlHHsz0rjj9qxg3s07OdvD3R7wYAs
/LwFZ5iX5EuFTZEox67eu80L7SW7XJJjmaIm+qSbEy8TPE97KFABBAskZbpxfdPYpMfVhUJm/CSb
k5BicK1NRjOj5YmrZwNy/sr4zLALbn+422fXFInFpBxN14DEFhj7DWAfgBFy6HC0fPZXHwivmVXJ
Z5TNav37RbDAjddXuq7Qk2uwKGHmBkDJDRzg/dvz+hDH/PcwYX6s5sU4Sguy0tRgR5RltCLM1Hui
hzW6z68xAKgLZB5i7x/bgwaG6ewInW+gwEJjmwRSZtm6Urd+i7CSKexiC8deK3kLUI/dqS9/wHbz
iSrvc9d4ymAGOo3v0UNjzt7iTeHxmktO4u2zbn5Uci8+h7XYfFlyfI6u/KKmj/348/b3lv3/wrLG
qtZ3XQsijVr9KsAjs6QUeEks+XidX8wAXUbNVFQkLfMHO07zzOnFMo5O0AYsg7C3VoQJ0L1flvws
QzNf37PEcXXdUIkjakMxgyy1k4IC2s6gCqhPOJfbtvpy+wten9+fQYQUoxu6ql5W+w6St8AF91+4
8aOr4b4r8x3/lxfFn5GE7ZioqjXmJeJ+bi5BBYqhznQU7TXUq971+cVo7hsH1E3dkJzJa+0C3Hd/
Bl430cUSwixXHUwtpmBYrrJvkD69L5/tcPCViIbKu3uWdcqv9Tg/jShsS4YMhMQj8rZU99CTQj2u
/7rKAP2YfAt6hSF7Zo/OaTVskiX3suVc/34x1yzL5jxzHXqa51Mx7YxM93v6dchYcHvbyPamkEOo
ComHqV0rGPzeIW3Q0HdWUMktIZuMkCnwJY2TSkEblbawyZ1WaBHxWvZAJkkJ+FoL/NOCCZWShujF
SBUbn200D1rl7EpnBIiT+ZaaH3uD+jYt/CQ5kNrwlbTa3v6Y12/D/92gIlooBcGkN2dsUBM1r0bt
PU6NkDUwXxqqg0MMSQL4L5fUn/GEtIWNrdLZmUXxDJ3D8YP47STbZAyZ5kMNEZ7E2p74NLRe8695
NEcxXolecqIR9Lr778MoO6DrOv59Uf35PWIMSuy0ilUcF2jNoNMTFGEamImn/KPEtCak5UZpAO/h
jWe+Z6+3v/71O+TP6EJcUvAxFrrW/9viyQAcm+SzZB9LDospBKB2MqymXJCP9lXElHHD9Qjpd3h7
GtdoZ5d72BSCTuMkusVVl6INO4ZagHiza4AoTR4KINqVqNwkT93GAqxUFu5k21eIOVqmsKRe0+0+
UY+MDMGYFGFbu8eqoL5V5JLTIrtIRK0Um5o0TSGjdRrhHBm/w8zdLwbqMbcEZBq6vcZjtxRhR23J
MsrmKYSjFn5+kKLEfWy3zrad9UCxbBgiVU80P4MVIVnOddvdOhRCSFJdHtuagqCgjknIauIr4+yP
oKWAwAOZGlTFHDUo4YzaKpZf6NmrgUaZbsgy2n9pfPzv8RDRQVmaof2yHs7Vk6leVqAbVLBC4wfx
c2g/evwXui8Jnov/3fxFnFBGrQTUIgR/dW/8NvbGC4U9m/pzNfoowIMNpbDw62WxPxMVolDft7UC
GehVihO0mhQe2Hpg7C1ADOiZwA1v8A2QeL60MLOgK5XszKWiH7LILAKHBtIbDTQy6Kluv5Ms8bPp
m1IYyNPTCNy2oC2MDbUeqV37eln5HDVCZkYpe2jzGgLQ1mY22sQrchfcALZz4uo+QWFzaiwYPmhZ
0KQR04tHyUJJ4qeoHzD3PEtbF3JB3WzBPPU8W18cN71nzr09x2Gs/Y6TNOx7x8vLX6BbBVAoRMos
7VNLgqwlhD/LoQ40zhEVgEkO1HDVz4AOfgkuQXtXARBC/UxaSpWNKUS+Im5LxZiwXLRbNkt7dABU
aOxecj9K0iBrjUsXOZ3Jm7HrFFxQcLHzRgY39uanru/U5PvtlfyXYuCfEyAEOJBuWdO3qKjlVAnn
7MGB4W03qpsUQj9cbXy7nPx8IYe4N7xC/2p2faiWLoKvjQCFw6K3oBtznwJK5eqnWauDOLa+15Sf
O3Jvdt/W/oGhZEFGZasv+0RCsGQ9UTTaI+1dAECf4TRt5M+Z/rj0Uu36NQrcCMv2GkU+LcbkJgXH
YoCSv0HutDfD5i72/nF4kj3hJftL5G1pRCFJQdcbZwS0vlZCGtdHRiUJ0NWPRwyQGTQIMLiiAO3g
IvWFv5lzssnPBjxKpacQuj9oqkxt6GqedzGQcFzaRnOZ42j0xFTujdkQdnkMC5P4ZHagO8P9InXT
ze09fTU4XQwpnp1uzFzq6rhF6XHqUyiLS5+XV9OCiyGEU1M1c0/6vgQc3F823cZ+K37HEdssh3n0
lNbjYburHtxfcsyUbG7CptfaynD0gqB26/Y+R9m9U9Xo9ue7nlT+mZz4NDGWFW+eVsqHPyzZEY/t
LJ8G42N/rzyuiWVzhzLI0KIFKeMPrT//r5N2MbTwSrEJn+okxtLBQ3zXu5pX63mQ12XkkKeBPNj0
rHVSGOXVJOBiUCEJ4Lyel6HEZZbznZM2+xxtkAHlyRGPvs7IDnzkQZJb+6X/cvtLy2YrvEI6PWbK
lADl8SHEBVEzM9JCHklbkFfTyosJrpvqIn6BFJm3mYJN49yndxqySvQx/Dnk52lHAxRl2nsFpmrx
U3tnvXVV6O7hkeXJJQCvwco08+J3CNc1yNem0zC8uP/RxU99AsQoRl782GP74iRraEsOiynEHrMr
YN9YYDfNjuvl+a5RF8k1fb3OdDElIdYYAy/6TDOcE3RB4fB16vGa590r0XAnkQyYIUUNdItGo5Jt
nbQMXDWJHL0JaTdJfsrVe+PilwghacpzGgNopsMz1jx3VsSKGdmZZMfKBhHCz1hBipkruDbwUInq
ZgzjAsgoSPT8VwdDfH+4jjlnSbxeGqYdDWhY9eM7OHh+O2hes/y2k3cdWfHtMSUXlfj26LXKhqLq
gFyyh89SDil+29lMmeV1UKFKoLmr9sn29pDXsQF/1kwkKKSkS0ae5sl53i+b+rHcgg9qd7sGxjPt
uVdDgJqhBATmb3I2kmOxW0KnurcrxAhZDVEW9MWMnloMbcgSN5oeDYH14EQEXhmwcQ6zCHgsIKzL
L/+ZhOX198/FRxCiAjc6p6QlrpvuRx06D9UXW/fKsH1W8KqBcZ1534VKlB7nYBXMnu9MH27kEQXY
R1Z7v466u/glQrywFAQnZgI4tSpfRWP0j3nuRwl3CIeXfMv9fC+LzpJLQMz0W11T6ypd6EkD76fm
31Row1UD/EOVZz6/QXnTa5sluL3xrj/wL2YqBIs6jW3XLmd6mswfzfKlTww/jXOvms+50Rzq7M2M
2WbuaTjr6P9rbbiAVDrkbkQHJhMQuH3lW0JImS3GDMVIk7Nrb7X0vbGRQhkEOs5O86T29rnKd+0o
I+tcL/7++QBiSt8zrekqENFP1cTvKpA1SnU/p2xfVUA8t9TP6+/pVMFX9LkfZJgYyYqLGb5lxo5b
EGz4hhfe0h+5AxUA80zV0qPLL0aHIGk0SURdt+6NxEpUaUgVjRgx+AunJX1EV8arjSnolS8ayt3/
r61lW8TSiGmTjyTgItlQ4oLmzJ7Qeam9EWZG6DGu9H76oj12IewnPP3Qqp6MJ319fn9GFVIc4sat
WzhgA3NwiozklQz9Bt/YdxNZF+Rfts6foYR4lQ0UfkJmhwny+1Unzuh0WKWMEamSgwIXXgX3hTLF
8DiNNItJroy/5+mCR+w6cNDTNMcW5YYqGhv9MjTuyR0PjA942xDfnR8YkansywYSEpsU4pDQAXeS
s149pdpdYanbBtYwcvnBK5fg5ykJsQhqX0Vmm0tyTr6lZ+SkP0Est9lWO9R+/r1/c/DO1vVweR6+
ql+a8/gERFJ8lMko/Z0qfv4RQhTi7qA0msKTM6u/cruMkMb+3+WxLodwRISKHldq4xRNcs537C6G
PBY68H4eAITzdfLnTfFlvuukmM4r8t+fRxVeVH2fLUNlIcWgu2zrPjkRJMDXqmq7Ib/th/XjotX2
OEQ0yjZg03my6+3Kcfn8A4TXlVZ1ZdalND0XqxWv9cudaAqmXxlMXRxk6bS1syVMBpjwNVm3s8aX
/3M8+jw++fz46YiJUgAxEigsQmvXT31N9RLvV+fdockUrk2u/w8K4/OYQjRyUiOzGedgjH8YgEEp
9jssuXw7sjbAkCUbWTdGuspCTLJoD8lYXqOqgpi7qpvExXHZonSXPHSv7abZaWG1pw/MZ4C29wF6
arAskOWQfxdFPs96DSkXkV+Ll3agTFFOVQkzUYiDzb3pg3HpNY5zR6ZhI1nZdeU+32mfxxNCVLnM
AFAUXXKeVmX7Ouwh438gx8nX/PgwuXdyF63bUQJS1Z9n2GYFabTBTs4dKAMVmrYKpMhuz+rvF9bn
SQmBCA+PZMr7Rjkly9Z29rq6Kafz7SGuSHl8GuOj2XaxUDbMfpOeZem5XqwIJEdvsmqfQQZ7nk50
ilTlWMApKUcXb47toEVbdpyiuF6gSQrLbyVXvIXP+7JoPQLVAzrjseA+MeOgGZASlbbgPtwPb6zz
R4S5+LmVBcOGGf1rVPmrL3jC1xB+3zdRtiWFrx0c6I7QYxPMmzbASykoN9W9GVgRSLchrFsjfWNt
jEOjef8BOUGyH0TkV9eRUV1SxUFTPT3r3Eu2w+kfn0xtDybuRj8PW/wG04Oi98oOoL+W93rbS/13
rrxcPq+oEORANmyrLlfXIDeG9XHZMfhsvUJNekMAF1TO+WF1H5CVqq8UdD4PK8S5mCRLgXw9OfMA
ujMBzDIOK7O/C9Nt9VBJtZNkn1uIcqRTkJZY2Ai1BTdxiDZbkreI5PCJwC/81/OIyI3LEkDZ/IWz
szvsbh8+2RyEoDWObQ26eotsp0k8B6miXRbh7SGuNMs/L4sQppR2RR84a1lhIaHDoHDNyMs4uCFV
vxKnuIfo9mtZzH4RS3Ic2fcTglcFGEWt0Ck9Z+Drl04ezDEUkwxbFvkl43yIcl5EhNKt5iWBTPzZ
1oDtGu+gKeenJL0bs6fSODMotmrp/JKY93VzKooeT+tsQ/osaJO72596ndCN0PRxL1/8ENt1S9Yy
rpzU/nlVMKgrxUvKvWW00VJwLy5Hz2WyfhSRXLQfGfXFqE5VZ4WhlbAYadmzZb0OyxnkbThz/3Q1
zYcmkKcUztdygM+p3efBaMaPjolI1C6vlYnSBtoGBVtmL1bcED0E7rWqEhlt7VOz8jvbPGc2dFRJ
NvqVnSbBMGT1flTNIyznjjTnll+b7a9U5fdm+WS4B2eEr4y2Y8rv2x9XFtU+uGEX8yyo0jQTPBxO
8X38gB/uwvgDUNpttreCIeydrZqGJvVyT14zly2sENmcbGqtuhzS85y/2uqTouOgzjrWtvasGDS0
9FAMmUyVXzrhdd9fTDhx53pg5hp8ouEOb3XIRkOfMt+YUEfZrEUwe/FXJLH5U/KlJamULqRuS0fK
gTudcspgzNi6pzGGPGYD2R2tCqw2UKuX1v1hAfnB2t6rUS1KIOl4+zfIzrQQGBMeq/ritvFJrbUQ
TcOfC0DhQzm9/HfDCLHRnEhCFRMLm7Bz7ZxVB8pxY+nfHuQK3eJTBBbNs3Pwhsd8zAEG5dD6VF8H
DvKw5kK7Ut8jHoI7xCqoqCXjA2uQps5f6aAGVY2cfHxUKrIdu+yRqtN33o+ZrzKSSSKo5BYiQkcb
2sD5lNdaclaAsiyN/VQWwe1PIBtBeHfmXJkAV8GDOq+/Dv1PzZKxs2UDCO/KGWhGbpMxPZuNDTYb
27aZJBtYt8KN4C76Y+dUU2bFqnEamx/aqIemk0ZabW9Yw36lTb+JR3t7+6NdaSd92jdknfRFAMim
OFE6QLHP3PXacG0pJ2HhZ7vp4R/nY3lDWfZ0FA2yc4dZUF1t0/OqLzapmxyYZS2KNx+gq9z79lrc
D74bTVEGAWt4xsI4QzLpdSvc+s5C8JnjOIvrKUnPcJrfr4qOLFQ3sQeKqy+7Otf/6tZQQpBhXU3m
OS/TM43bDTNUf0Bgb/I8zLnx307rr0jjGFRZs1UjAoBjs5rBVsd1UvKCg+S2Ei2zoTiV6m3f4bYC
j9VJGgjpQoC6bwY/ozTxoOgaMtf9VTdQI7q9eJKoLXpma0lXW62GWjbRf9EM2tsQbnm7PYQk2xEp
EQVgukaq5OkZSPCgKyHAm1OflVi/7g69E0kKKwkrhhBWJpYOuTL3ybky1UOfJ2Gima+3JyTZhKK9
da1DQWLKBhxyBnOnPgnAiNvXVRwm5RjeHkoWUERXa6dWmAOnqRhvZ7bT0VB0FK/brh090CB2MMiT
Oi7LZifkMGSw6oTrCPwGHmk6nyM11l6gB/8DOMvN7dnJhlr/fhEtoRida3mDZ0DS3yX0ZdB3/JEU
ssTkChvvU1AWvayTPB2aEZDxUz2XO62DOBODOxdoCWP2qkEzWp13qtN6fbInyzdGXFkgkSRnH+pr
F9Mc2NIp8LNMzoXH7kCjQUJY3hu7wVch15dB70CyaST3nqisOjbqsOQqwfOx1g9GXe+y9kHLYFOj
p57tuH6tycDyshfrX5Ajd7SYmuITp7v10pu2xZ2+yeGZIKtRSo63aGptWSmgYSkiZaO/G9mPwXq6
vSUl8VD0r3b1egF7DJVfK7mvk/SeJ18Ks93dHkS2I0WB1LKkXdwoVQx8trOHIAOkA0hUHVettyxQ
JG9cWZVHpDKoE1Lzaq2gzynQbmoIT52967v3Jvfg4n5AO15yqVxpT386cSKtgY5WvdQKiiTDhu9a
GuUVqvbB1B/gphm2EHzTpsA2gb+UapJJLhsRMtSrju1ohoLEOH1m7i/F7NB+zzxtdAKz0CUnW9L6
ckwhHTGIZtWqytzTUmRRbk9BA5X6vOnujTbe6s1h4AdFr0/Eeie2deIm96sGVanOd791GlSe0ag2
csdvCZgQc+kxPj3HhUwfFXa0t7MmU8hkxiJW8ik1kzOcZD3b/u6gqjJlW4Uc3PjbTHW49PBt0dbQ
puPQ1kThuPAIKMV+Uyy/GhuSTUvXR7M9+7neQG+C12iBJfmG691+dMlZM6hHUhJoBnnW9Bplsd+0
2rV5vDErxR8cmGHYx1rRYbhhBiVtz3M5QNDfiHp45SlVAj1aC2TM5pnMtV/W064kjr8k7m/FUDR/
jou3xjEjAs7IWGSmPzkAiTcxDWPd3gxKubNK28vM/onXi37fZj203/lYBjNb7kbQn7hZ+0rftX5q
jo0/zdUbh0VH3+krPCJ/dpyXJVMCnufbuotRhCYzkK7p/Wg8ue2dOS4HfahecmIEbkyCVKlowOpM
D4fMQL8/0kniVWXmdwu+DFC4Axn81mF4Lm5H7SFJS5giwM8ExYZqxo831er7ZKVbJRhL0nvoc1de
aw7wnz5A0wgtl9nPwHnXnS/6kIWqA3vN5k6vu7BNQBtJJp8X6oNRuX7mjv5Mvk3j3qV3jTHgC0A2
k37RbNjWNu+ze2yH2a8AoQWn0NTPmel4rQH4Z0s815oD3s1BDoVr0j6oHI/oCfGA+glgqRaUIPK5
97PqrWx5kEG7EPeJl04sWLAOjlF9ZU7bbofaeul0LXBhvewUXqM44difZ9QrbccOSbY8qTgKJDEC
2hVHO3WCModTRrNVefu26Ec1ORFI65F4YyRuWKR3OYOLymz7qZEgPFTYC86see7CQFGAfVTedmF5
WFgwH6tlxP6aA8XMt3HcHBUg7PvueWFgLDj5tpjbaEpguGcg4rmhkWT3iIDnVF2+zt240cZtPykQ
WtfDlpihO5OwpuX9qOXA9hnhACwHMGslNbzR/ULc+2pOw7rTNzZPG4D5Qfy295OjRHZnoHj2Q1VA
TLWeFthVkAqW180Ifyt49bjwyPhdlXAOg0qVB5uUNHDw4W1t13eP1nBeSAKWyBtnxB9UgKMaNehb
9bWcFWyVb/b0mFSw6TF4unOL7Ec/AM9i1vVRo4tXte91wSMgfPbZkHrpqB5soGwpZX5Rpl6WbWYd
dkUL92gPV5pyS7Q7XTuz8rFyYGkxvOq65psKqoXO9wQ9VNJ0J4raGKoZXjecFgLSgob6J+983gKh
kOA0FVVopaOPRMaLjX3Za546DSFfICEHyg8Ef9otk1diJBeyCK8yHTh9TCWLTwtnnmMd57n+VhiW
x9X9NL0o08kq3hHMsI13JjyjjUX1lopvOC0kyaok87CEIEqLpHQaDUHUXFKAGJ90mbOG5OoSgVRT
b8xZrSAbLkbg+WM01/vCm3A6rOk0DZ1kOpLvaq5P0oukNCncQuk5ptOQ98Z6MlHwN6hEwEHyrBVh
oLnq9jTvYyQePAsKKLMZSuzXY+VNsJ42QMFPM/xjpRrdzq9kSyXUrrSR0lpJ0cZw56MyHg0ia/LK
nmV/AT+pOtCOI8GZ3dcWjSDFRRHeclDvpagWwEyG4oaZAWVqYFylxQw+Avamgg+M0ywyKq5kJUX+
mQ71jZhQ1AJtB13KwfJmWLKaszSpk2QRfyFMdWoNaY7mmttDBquF73xPPKjnB/rWeZQlrbJJrX+/
2J6Gocd8JOjMWu4rsrkaZU69kNQHZQdOeH6abp31fQG8Qzo9ZSqD3jbdAWp/TtxnbZEUQSTzEfGK
XCdTWtiQelZi169a3aMMOcwsS/UlTz8RmjjM8OatNBQDu83IveFN2zSPKp6dAK2EmT/5ygN0xecB
tbnh/j/wOpB8URGlaDVDnlkLtsiy0sK37X33qiWeda6fV4cclASDLipOZu6NMp6vrGIvan22C5lh
TQowyWr0bt4h3UqZB3VgQJGn7SowiKZHYfgtjoiFP0XsQd5Ply3yGpcuNq3FuBtrCR6PMa22Q7Wf
+ycWZ9Ht4CZ7XIkan4ZWqSD96Why9/7sW1WU+mBOb8ce175Hv7m/4TruQ/1H9vSWdbdEcfTYttVZ
YwirAEZuDN8+5HBFeeWqB7ly6N51PgN/DzCFROrgIwk99rrvLj4sd9OM8mwBvLDSQw0atnH6WFbf
bbRoU+1H2X0x663ZfXfZt9vfWrafhTu/7nq7aks04stCeaRj55dIihaz2VrWEuSmJnlPSpdWuJSL
xUm5anxs4tU4Jf/RA33SeTCh/UCCKOO2xCoHMuD8GuhuVNVFSVA7YdyiLaz8nG/9As3Y8SuB5+E4
5LL5ffQhb40k3Mxj2XRGbKN0msZ7tyj9IjEfYpiwG9YrAJtuC7aGMhxGa/b08pG7iV+uburx4Kdl
vdViIwBl2NMq9zDhRcnLtIu0roEKKxro9bzv+xk8VRUGce9z+ljRt5irAbKQN8cxtkYRP9lwukQ/
eqdSqJAuAx6e+QAGnhUwXM19+nto5icdb4jYUoMC/I2K13flbO400nqFZoNCAppVOYdLr3hzZZSe
O2fPExB6FY6f8sSqAyu0A3pzfjPaoVqh4VK9Oy7qAt2rgQNK4sc0ByH0Oc5+FHzjwte0InbQu9Vm
6E4Jg4SPE0GDj6VfsMt9ENvCTLEgKwI9muJOKY5t+73BYxvIuaAEMI8WZ0fvfbpYYWNGyOg8iyz3
Axy5y8rwTFR3rEPO3siwddRTof+g6plxyIXAkoR2PoFVW9e9Fsldyu8TJC8U/k/8J4yHkhkqZXMX
suF7a9w38WvnfrfynzMe0p3VerpW+YVz6pHF3T5vkgAq6rMaY8KHRTUAx4CkJekhVT7BEMzOJPUp
SX4o6tYrhpVBtQUlbqV76ObYc2upw4ckYolSrL01V4zDogVg4Xj2yHY6lCBeLuh9eJ2c/COpMIta
9UOvKTRucO2jtr3hP7sTzLy8AThKlAXoXo5XldV7RR3WBQepx22/AimTKJ1+p8VK0223Dh9g9/N1
dIDyU2wf7ALJ0sl2iHATZOAGt0UGeCWlMQoUAMhqmle7XyT7ULZ8YuDnupoODkroJvldxasv5a9+
hp/ucu6mB12pj5kDgEW+N8kzK79mNgp4mQMMuPOlqrTj8D+kfdeS3EiS7a+MzTvmQgQCwLWdeYBK
LUpSvMCKZBEIqAho8fX3ILt3KgnmJmb7mo21NbuGFQjl7uHu55wY4DqrcgPYMH5SjAORdFfEqj9p
vgqwvUftexl/5cGjosivw4gcpUYwC8MmSmsrYl8iU9+RtzT1G0l34tB0DB452aBA97d1I9qdVdl8
j+jUDdzrO8jvnrVejE6u8Q0dv2SysvBaXPJMcx7YMBM0DUdU60EpuidO+5QlwLsKr3M1Bxbn0MJ0
+EstAku953NC2IgMcUPBjXUBnALi5ESnYC37uZcvIpcXXP0lh3oVYgxmxmSZowM7K4ZVBbXyRtqY
MTpoiLySgnx1/4AtXaA5Qz7q2LWsF2j4rDzNJ16xUn8ET9QXK3MJwL/kc+d0sUWQBdSkjYQuLH5E
k3A8qUdyPOFyN4/sR8D0UhRKbW0lu7LttMOqPQhQ80s79QGROv+0MPOFG2zNgmSoURsadJEBF/Qn
EHPuojkmQA9wsUnAXguSmNCttsVCVXhp0OnnV7srNxkOsIy+jAx5jjhFF1b8UMkLl+RSSLwT3czB
PZ3ahCqrUKytO3VFm3YtS0/JmPjRmH2q2/zYI7Gaj3C3At3PyVNNN1IDFeu8QcZc8XTQ2vHxtW35
owLyxaTbFXm4jvRTlUI4CSzTGXmQ4nFv0JU6bNLRwt2H2itqDLHRHKB+jTbANbSiHiwS7ajabcc6
eql0sbawzUSKv6YhwqFSAHzKNUjSJNo2CZEFXRRSvG0sDEXWKLEMS1VmRho9imOqpjnD4SZbeIR2
T/AIu7wSfipO8cNcp9ul18nNXNPVmDOL3RXClFVLsHPE+m8p1580sHKHREZTe3hQkY/mQec0zQIt
281I4mrUWcCeNXKnoC7OzmqCfA9kr/KkXjAV02LdO1SzxVRiodCIICZSe83XinGtphJKCoFL5HJF
mFiK0ZeuymwhucSlMg7whp9A/hI4zmO3lm2iO13udGe+yT2GONru2V+5opoG2kwDhTRlXjPMQx5E
dQhu/qaDbE3qJgYqJqgD3Tc/N2d3Ncos5zMArFTUQ8LODWoeivEDd8PJoyUtqJuH8WqU2Z51htUZ
aKZmZ3mr+9WFGIJA8GOpG+q2F7kaZ7ZXhVzloQ66RdSRNV/42UpZWaupRWlJ4OfmIbwaaHbO4zBI
Q5Wk7NzlKKYGox81eIg34MPvjWODt8f9Xbr0BP126D/Gm2eOx7bMNMhmsnOBvI4TtlHvWMYjt/ij
Hn7pgnzfNw1YmwoHjeQ2zflJLrN1UzSf47J1tcFYm5p+aMMEqJYQGoVh47R6IWx1DB0p3iD/5qoV
gzZV/ClSUbIrI5trR0ONoVBT2yqqURmy0xmSKCLM/dqwvkd1Ydj1WD3KSt+BNb4Ef1oLiVxdXTig
C0fnNxqDYGhixlN0nZWlm9PXvmhWVRej3JesAuMggsJheEPeX+/bDQlX663+6h9NVhE9pGgRmB4Q
BGQxeIOue6fagIHQrxYI7G8Dgq5Gm54zV964ZbFQgZKNzn2aAeoWo6DWBr6Gfy/01hlTY9UFih2i
WCslIypv8dexMtaJlR2asXshVrRNx9Gj2o8epAbxp6RvwGP1o5SCb3Ug7bSmOqrM/BbViR2Cj6Aj
68E6oDI80BrsPqqyhF1esCnzxDgrEjqgAQBtTLrsQu/E7chPObLc/889mj7jatUqvQ+F0oPhQd6G
o90dTOimtB6KgRPze2cv5fsn23HvCs4sJbVophbcis6xSm1k/eyhylbg77fh9F/0cZsHPxYmOG37
vRFnVjPNVbDp51hHpHDReuaNa7Yi4N8GtsHHHBd7RZb2bWY9I1oBCZ7iqg2mtpHy+iBDTKgq6MP9
eS0t5Mx28oHGsg4sxMnsEo9Hp74P7Uz7NPLa5flXiH7fH27BgMwrDTTsu06jOCYoZmy1XbICumMP
pavN/WEWFm9eaaAaT+ouSGCnGsgat8c0KlHwihas4e0Omw9TMa8oEFNPZbTtSQDGKp9LF5wEtd+7
5rb4mp/yb8F5ErcyBjs/si9TXqX/D6oaSws6s1ZWzwylnpy5CtZdJOp2nV9t/gMGl+lC3Tn+c80w
hZuQ5bDM6FLBQLE79S0PyqdO5DJnClYgvYKGutTplmAri4s8syySReNGEQgjWp8dm9fK455x0nz0
Tqyn8G8SBi320BAyT4oXb4OdtJiBvigE3pv8zNpIMsdbBFXbkwQWFWJCLqrSNuGAfhej7TOnBADd
zmhJPMMgma9VKVuzMOm9oa6RKrG2CWq8zfhTBwRDrks0DxU2Gb+HhnBMNEL0/DFqLRdFOFuP3yuz
clIJtYsB8YMgjug/o6M8BsdUisTmaOG/pk9txaCCOzoDUO9oNHf1FjzKCfEk7T00YycsKzfKHpUk
tk1sThzpnpA0AHKDTU7UY9SCjZnoq2IASBDpm9j6HFupPyatG8TUC0AoDN3MVZn0YG5+r9SHQT1X
9VkrQrfPp5z1V4WBd4NHbtd/HxkI/1/MPHuTonGXgXGkM8JvYQyt5wh4ceuFQtEutbpXJQ+OeQcG
Rxq4ZRgvuO3b9Z+Px84ctdfL3cQ7g9j5YDR29FxumhUoJ0E50HjWoXMVT11b6Pms7XKxcHDTNVwN
PasbyIKaCgOL45mCNJi1yKOqkJckibDssAkcU3lXNNXVjWpfF+RzWK9zNI41MhhW71u9pTs6c1GB
aBIhxTLowoJtmX82jCdWbku2APBesq0zxxTHkTqglYydpW4ndWeT/BDdQmvGzYfrlV2dOyVFImle
Y4gY4jtt+z2JpKWH5ILd/K2qBGmfUOphNzsnfDROYoOS4TeAQ55CSA1rK23bbKId92uobLtLcsMX
aOEde/Kb7FxAVMVSoHoJunTTQUi2qh7B1zHgPYt+qXDLULI0fuavDZgOnpJn6tcv+ZZB2uv+ebnd
e/uxzvOKBudMUQQ6loGNqTeol8Q+uuAUV5+SbbktQzJ9bLz7Yy6cnnl1o+dpF6UptlaG6aJy41iF
4oE4/v4oF4jZvRWeTthVONqHY1sXE8vkhHOqbONT9ybDEX+xvsuvuZ9OJQiHT6ps5hql6p85/i31
unX1Y6JeRc34iRqLMettZoSr5Z55MshGiL6aopI8E+uxPYrYMu2uURW7DQHl5Y+1dazVr4NZr4eq
dPSGA2GDPemom8tbHmzh56Fa0O9LBhCugkQzyO25KTmy/gbB7IVQbSEynFdRdMkMRx2u7Gy2IMlS
wdBVFo5aVyui1d44vERFvnQpbxY2rhZoZsDaOEhMiyLImIgG6mfqhNvmi7ECJV2x2DCwdBBnZqwk
PWTzcviL0Exdilp9Jz1QuiQFumDJ5pWJbGiihHSTpqNkoHAbOU35dP+oL13ieRmC952Z14Y5hdT8
2CK/AigdBJ0mGxKULnrZl6PBizO9c73m9Qipikuwm+N6kVX3Kj1pfu5WBwYyOfjc2s5ReYZYu+qX
ToVK9kGslnoCbm7eh8edy2SRTh9TrmRwEKAwhpAkuiopylQvC0s7JRZ+m+bVMLPEA2WKGvVpxc5C
FK4Z6J+7VvqilO1aD1Cchnb0UMi2AhbHtojsFKJMRFn6hJs+/eoTptjjypANCVRzWYxsdeuHj8Mb
fyhxLca1fpwg23QHciNAbP2/9H66GnVmPpMMOr0Rq9m5V3q7xcNJCpOVbC2JBd4+u1fjTPt8NTvR
9SroYropF6/4oAH2EbKdwTVgT8Um/klfMGk3b+PVcLM4Xu9QJRxVTAvtOnbBA7/qlzQEb1BdAl1y
NcbMhtEm1NGTA7uS7+Oz7AGZAFjcmWwqf9wiV7Dr1oYA/S1aS3NnKbBYCoLnFEKqGacqFzgt7BXa
K4FdObEvOcoqPMtweJ0Lok1/mXp3aVln4VpdibDudEy5TnK7o+vGXIgHb78BPxb1kmq+OiehWbft
GMIXoUo4Oi0WNXPlei/VW1La5WYSUygBcASFZ4nnTPldG7wic8Rj8Ok/6CO8GTpefcws3CeFonaK
wqfQcRLuRjsrwM2BU/WbJE3QDpXuIGgB6rPaAJ1C1HcuILlLHYULS35JmV4tSB/hWTwCsoFSu+ro
4rUYl97dC4bncnWvRuBj2hS9hCUfjM9qhJdT+SWwnhp9qSl0wZRfmpmvxtE7qcyVDEd2YvkxQAA1
HVo3/2Qdqo26Vu1ytXxPpjt4x65fSoRXY9Z6zUgpYHYaLTtZ1gjtAbFWCVkFOncNaXPfjSyt5Mzq
xHKKfo20wWjIQtGGnxl9jviWSc2X+wMtHIrLLbqeFg21PstwMAOq25mqg5X6fy8s9Yt1m5OmEKtU
itTEXHr2onb9w0DJVyUkG5bIKz1i7/cntFSrvUTUVzMK5ZQpZosKZudon6FA5EfQ0wKnN3sGGtGG
Gne8ivbk8f6oC/dbnTmlsixTgxgtO1v5KUwntJPmlID6kJIeRW/6aVnvy6b6dn/UhTN5aZS4mmqL
9rJKMSY4gs5XwAiASe+xRQGeqjo0icqFdMnSaDMvlaZI9gxygTNZiOOUk4qAkOvifTmmK/ADr+/P
beGOq7NYu2UVMloV/K5E1zo95eaRqQvLd/O18mGU55woVgXZ6bbG2We1n1jAv/WPJqr67CvT3KTP
Fo7IbV6Lj+HmFCcFVYqgSeDydNs6wWoZPkchNbUbFywMT7qPSMYJ9qj8cDvHu7Ls7EUXcPs5efUN
Mz9kxFYi0MU5XQ7ZYWs6rFjqTd2TgPod223vAYwIrZqnSXY88+MXsP87cgWNH3BELqG69QXbc6mq
XR3fita6lP63U7T8iX2UbdGt+xT5euX038wvCqiO7OIFuc/0m75PJUeHiKHfe6YP6SVwKjJkj4dd
DdhtszYPzW6wwQoyMcy50rlYx+i8MdwOupjtIT+Mh/CEDnZ0zi+0TCzY6t9YWUAVnTMJaSEIUNtV
C/yPsVHl71Xb2fevxOVA3vFBczKWfqBh0SEDc+6J9k4GKAvrAOieoVFPNYDkZK31JV1yMrnx8gqo
ZMn8ARgg6rrNkdYFlHscCkYlwP0aVTxm4tjwRzkP0XibP6a9sZFHehhK8VQXAJJaVbLW9egvvTyv
DuDMUKJTok9IAgDMJIMJDPNEQ4IOyw3gm0frHY1TC/mqpTM2c6TMYnIQT1GgzsrvgWAvbfbp/q4s
OZwLOdrVMZZ1FlRaD/+m261bb3r0mKRu6OU79No56ZqflulVFoyjNjOORauriYwK7dlSyr2mITHW
QLpieF2Y2dLiTV7vamYQ65G6kmCYaBOfySvz+Mo4EhcUlkgQmN/+A5z99DS9c8Ln7C0McnJ9TC6P
uylBAF61s7oJ1i1oNOU1/8QWPMDS42dO5aIzlfOcIyaWo9qlHN36QK2bSAzQ3DxnJgotINBALi2q
0nUIYhRueNFkkjiIa/sHMLEsJMpv9y2AO8NQ8SA09DlmkvcmykYSXHq6Ec/5Fwa9gYnsqKxAKrfc
BXNpXPt9vf893Ly2ygPWAFiO61ijKz+P0Qo/MMGO0khsxLquOe6iotyp8jPp38LwVanoMZLkx7JC
V39cQQa11uwwRyZj4eTdPuAf3zXzUyKJeNdEgI6SleYnu+JgeBSdsq03MUpIG8ONN9HLwpjqzbP3
Meb086vTXsgJlepw/OMeq6/DYSoUElv29be/mi35GGyWo0kLanZVPE1QQEMjahyi1mA7ZAvviNsx
28cw0w2/mlOnQp+pGKh1yuGbpNAfrfCnPjwM2Ylhrgu7trRp08+vBiOSSEWhyuw8jpZrRejxBha9
E4p7f6Nux9ofc5qZ9EKvirrPpmEoXoAomfJAWoVGvjJBPZOowUNXPTd1498fVZt+7b2rMgt/aVmq
iUjVqXV7esKjIuBGGC8E+NGJntgBonv7GkTeU4HZ3CRe5vSBg+Yfh/rAo0vn6AVw+kT11MCR/OS1
capP0mapx2VpbWaOgegK1eIEa1M0b3GZbM5V9JVrsX3M3HYpfltakJl34DhLg4EW1ZNstnYg+Fue
rdWxeZGMJaN4cyTg4k150guicyik2RNeNTkuS/CSbuoNR5uvU+8AxFRWg29s03Xisif0rv2lA301
7uz26ANJrM7EDKN6PaaKTQf04Eni6/2TdXPPrkaZXRvemLIB6Qo4c9LsOwVQa7PaMNmy9fYtzB8p
0qmqni8c59s5x6tRpzW/uqxZZZVM1vTpJQBO+E31ArLyAriO9SQqD2FRl7mWm/c2whey1jb3p3wz
sLgafHaXGHY5rgzNOrHwJPLSM8tmdX+E257taojZTQhUXXTRiCFQBTvqe2NXvNSfTLdw+YYjURwd
8ofp/fCXqgxXw84uBQvQ88spi8/N1JdPc1/Emz6hS7NbuBHzUvQQynEDYDSG2eabFGREa+ko1sMp
OJWvzaZ0VLS0RIdgCXpxCSx/M4If05tXobko2m4IcFan6i8hNoMltD4BkK2sezdyLLHm24mvMUVP
Ue8pHkfYFjymD8Gn/IH5imP67LuJBKvuRHb5VV4vNc3fdEFX3zfz4TlvYk44TrUcod2ne03zeJUN
j/fP1u1S1tUoM+ctdUnWNOJPV6C46Oo0fQVSPVBn36KD63k4WQ/lMftCYJiCx7I98OTh/icsHe85
HK+KSC2aNEJYPvVwlV4RPUclCN5NtwaV3jja0eDAcMS6bfQbsVrSKb6ZOrlagZnNingUEtKJ+EwJ
deXWOFqgKymixtZT9PR3GrhiljgwJptw7+jNDFYdSqOAjjcg0xqwovxbWDSAdYKBX6RrhS+JQC1d
sJmFCnUJkKlieje2T1ESgGkpdlLw//bxAkrg9vPxailnhiqseporHcGRXU3N9cSzvgWmlz6V69qT
XaH5DE3cW/JXkhZXo87slKTmQCkXuCha8BKBWiqZqD2AgpChE3T/qC6s5LzWzLLWUDMV+2YUAgkn
/mil7aaDTHQo+oXI8HbN52NW8xpzHjMCIYkkOovW3JSK4jWFb0H5oDyKhOwDIIrSAo5VNdRvrTL4
xZCsQpp7bYtOhUyyDQEKevh5PW79Rg2fq3F8Bl7bk8zCv78ot9kdrr50Zqgi1uqtpKuT++Wv/C17
HJAOWfEHPC4nXtbRdNq35nn8CuKy+mFZKGJx/JkJ08a6NaHqG6NM3dqGZhxCLfGqJDmEWYiu9WH8
rNJId4zQIo6WFy+S8oy2VS+Uv5dZ4KnyFNImhuWGUNfyCz2BHnnT/FxYpGkR7lz5ObIulntipFkI
L8ePxciBUO9sFh6AOnMHWoBpvfRakTpcxD7nmcMzvnCgFtyJNTNzMajRhIiK+BxV3I+I5QSSsSr7
JYmypWGmK3QVizWREcRZnIRnJZZXhcog+pq7gVovzOZ26fzq0M2MGuNlDEpLrCf9qlu2eK7gvyWP
7dvORVeTz5ZTvAsbOLNtErFStOXhPpY124og8To92tdltzSxJRszs2ZNMEhGwxB1TeBTZQ+JAA11
HhDDryxof6DhwVgNT4AI/geV3YmY/H8+o8ZcRIv0bcpEgDVV1MpXNd0OoDdTUNWlyJuPQD8XovVT
GZGm9pdMuKniSUeRUZ3nrgD7CihjdQzGhHBjlE+JcczJFyhGLtmq287+Y6CZrUq7rmzrUAHf8Wl6
+Qo4RAccgdYjVNf3GkBHkwTAhhzRaQbFwCXheXJzgT9Gn1kq0keZkhRVck5yNBCr5FQK9uW+oZmO
x+97+DHE9AlX98+MuNS2SR9Dt8ncpshIT40y6noR3bY0lZk5kUwCoJ4QCYw+IFc2dfDmilwLNEat
F+3yr/nL0nPk9sX4mNnsxptSLPIoJdZJRyNe2UbbaIDOuV92S01HS1Ob3fQQj7lIQ83gnPH3Qj1x
/X+vF4kqsvkxk9kVB9trYlZBiysuDe4gVR4zAKGh+lpbEsT5H57G/x5qzv0LaV3NSFs8HadtmsL7
sq/sIEcyx3rgz9W5BqbbwCOSg3fRQVJnKYlzOyv9Mdc5JzCITZuGVti11pd/Ah8HZ+DKPyYZMehg
79ASFO/+ItHs1aCzW55ZXA0SHb4uBVuoauagxnwMwWhD+BfkPezLjfs/3/v/G77z8x+Xq/rXf+HP
37kAG14Y1bM//usk3vOnunx/rw9v4r+mv/rv/+u/fv0j/uafv9l9q99++YOX16weHpr3cnh8r5q0
voyJb5j+n//pD//2fvktz4N4/+ffv/Mmr6ffFjKe//3PH21+/PPvECS9MivT7//zh8e3DH/viYPP
/m87Xr6//fa33t+qevoF8j8sdUrmKLKpWebEfQ4sxPQTlfyDyjoxiTzx+Voy7nHOyzr659818x8U
P9ZMVVYsmagWrnA1DYUfaf9QZVmTLQPijwqkN62///fsf9mBjx35W95kZ87yupp+8S9W0DA1fJqF
ryO4q+gQmHsyPVFoOEqoBUCrCbAS0Md6RWCMXs8rYYeatQ55dVBzVfYqgzAg6IQtU0hhpmltK20N
fqUYQLBer49J1zNfNcUAbQY0X5hg4rGGE2bFtiUks9CqgJ/XffhTEnVziFjkamX/mAWCrrnFEpRY
RL2KbKkVmmuKNtnK7TmwjGhVJ0q/lqwxO0RL3nR26y/TB6AeaWVZl6khz9ujShFRw6rBoSOrSb5p
lBIsN6FcO7QJqD8ceFuanjJKxI4Spmwr8GbxvK/cYajLL1oDZFqs7npVPoWdAciOoNlKldgiT+Ov
Bn36SsUyVOwQ/ofjMoes1AWPagTF6TnhLIZUlw6yDSsx7BJizdu8YC86F+DiCwe07CmjLVtZ7KNt
4+coR5IXdeMbtbJyHYF2DA2odAlRQ36NZKfPw8EBXzPWcPqXObs/qApAHqlWHE2goKpM9RbAq777
psgUslgSD/cmaltuUgZ7jsU50boFY7NCtmKEbh9upWM0RQgVJ6oeB5WzVcr8NubVfhQifBZ9jXJ3
/k6qYeLP6n/SNOshYA8TjKOXrawW3OMxFB+kwNPl+hupK/MgB7K+y3kiHksdZpyxDFkoZFwdRTf6
h7IBIIsORrGSSYuuRwutBtWo67suCXPPGkOxDjXz55Vd+PPmXd+02ePrskqWrJiqIQNaqpM5V0oW
aNXQiDw952WrHI0gejOqliN6RM291QDiStQ8dFiZZmtdxNA95wZ/tSivfS1Jcx+wIfAS1xCDNpLg
2IE8yIkbtV+bVHqEVmO8vv+5s1f1H59rGoZKCeyWQeZ8K5VcxpphVfmZZ6Djwc1xO4nu6yZq/XEY
wL0SSFjvVHjZUGk7kEg3VvCcJcFPBd0d6Ox86YRkfurrdDcasC4ox3uUdmzVT2tMW+sTaMeXAOAz
6hJ8tCYbRKa6YRhU1eTLSb2K6cbYsIQ+NfcYWv5JynLFYW1sPoCX6L2kRYh3vQSosWTuEi9XHkH+
FD/XonzWyjQ/wvd/0aWs9i5/BXC43NNDLtZFoAiXW4XqkLx8BQnK+NYBgQ14/jPeiWzVDWQPwT5X
CfVol017q4EMOxw5P8RZ6EGO1NjXkNpwynEYXT0O3FyDkjhUN7LniuWe1FR7MIcPD4VRrpreVG1a
IrgGFeTG7GM0sQJz4N3f3FnBeVonhVCUVWSVmqZB54lEXYp11je1eSqEzDfo3VaOdRt7lTXKXjeE
hq8oLbYYKLxNFqvtMRT0E5cHfacWWIeFj/nNummmDgts6oqO4jec3a+BeN1zYrGo0U/jdGtbvd4w
klAXF575NEiAZBnp95K3wU4X2UlMXyyH5JDpYMc0tQa8zvIQHwlLNgaEIBeWaqZyNy0VbgF4PCyi
EsvU5p3SSPlyOsbI1MFzsxUPZA0xUq156HjFa2hQQOBsyCCFMXjhlqx7KvJozZRKdQJjeFUZ7Q5N
oUVPgiqf1MAE3o4+8EDvXNR9pH0l9N6RWzuUA2D6axhHDAV6eFyRChemSlC2lQyps7m+yuAjHhKr
/m5VY26PSaI6WB0PSpErpjTmxmDFUhv8jXMyBSYERsA0LY3MLXuqd0TqBV6bVWfqO9kMn3OaBjaM
G3EjLUhX0aQ4WIbRzhzVYGOYQwc2P2Kdw3gBqKVcIpGP99plI4DpoSoOLL5HnVNKRHHdkbEC3QIx
cOvCIms2IjuwmHMgWnMkoJt+XWog10pG41TlCgPUVkSKN7BDD6J3V42HbUsVmFOZVC6La5vXX4Lc
kvekeRBNwVbgJnCbQn5NBe08auaxf/nHqLUCBI1Z5EWVGns9RNFyYuJtj1bzvSK1oKJlRgJAXpx7
fDAbu+GsWiVCe9booBwrnoJomw5bIarRbVhb2iTo7Ug26n2McKOXwYfWi+YgJYglahAR6+NrFmlf
L9cvp8lbynLmslI5pBVXjhFYzLWikRwrB6d52KSVkzQ7Q+FvTVsrx0ZKCrvvB1wSUCxGcfEZNPmh
37I+XI0lqgNJlNGHvjNec4ihMTM+hSis/8hJegJ2wzOioELmLd8nCEIfwtz0+0FWjnGtiC8xKVwd
/W67sWwUm3fggMoMvBfaljo6dg5KBmMKHbcGOxOD5a1pBduOBfmpyyVcKgQf0SDwg+XdYm/4rznD
y9mAx7eooZsU2ydPD9Uru59NNpL0OKeW6PSdklnHjFAQgETqD/QWmSBdHhK/VIZhY8WFcrzYELOp
yk1LpQWDMSvS/PEtuo5wjaoq1fS5dkdopaNGOnQzQUssA8vnQEHC1kCdopO38LQt0MX4hCDo+eZd
7QN51TQxXpuJsrGy8blPQaVQVrUfJD1HgJeMqwVz+1vEr5kWnrkmoaqi4HbPUiutXml5V+rJuag5
oiDVCbNK/VJmmWI3oihflTHwoh4V6QwOfK2N6XqMjNABt+gIU0WBljA1sJI0OMJcAJ4cRxujjZdY
yGZpy2kZ4Z3QMa3oFvZUmz9MMjWTqkEPKvCJthB67ICOEOW4aeRK3rDOY3oQ4EbBFwyxqmw6KXxl
VCptU2lBpSAZ3xdWbVqVX60PehBAsGpoKt5dWLZfT1htKFkDxcbuBEUChGaWdAikqER4m8rYJQYG
Y9GrzsXwt+BN9vIQTlyCdKdt4d9W9XQC7n/SrK33skKIvAnIIxRjeifO0jxB0ZshdLX6k9oNj6KR
+TEsxq0B8vY2WkkkKlZmJVXAtTNHK1tjb/Ead3iKh2JJ2HVS4PUF+jVl0MOd0SVA5vHEkXTQYKDD
VkB71azjHui1UV4rEZTG73/+Dd+C9yud/CosCfZ6ljzKEGcIvGzkkzGFhcSUPElqbCPp0rVeBZkX
pwUD6XyfHkQycYaZKEDUQOmy9vn+l1z69Gd7S6iOKAQfYSrqPBpS9CY0OanJKSlpvNdJCz5OqpIO
D9z4mIjEWLNKHl2QVYO3gOQrErWZzwUakATVUYAg3SlpIreOu2M4jO1aQjnaMdHUtwHfr8dE1G/A
eHeUpEi4KtO1tcZick6jRYmwacfnEzE0Cj5SSuXpdv96SEGkZUVdgWypUdN4ZTEr9cY6+TFKPaJa
qwcLUtKuIT1RPmnac1HQ8hgG2cbQS0iiDHn2kmtobupCXbd1ESgb1YyWkvYzGsfLoZ2WWTOgokM1
ZD5+/USZpqAZUhg54SvcMggzO6utet0W+jFPIAFaBt8MyBFtLtHWCPLzDDC1QzikyACPX8qSDA99
z7yBo9xcVl0GmZPcWqFOJFAAQMohK0zvctkIurNtsAOArj1RQcfYVe79YzP5lNli/zKTWbdiYxZZ
m3QROWUZ/RxG4OGy4oU346z97M/VgilEfkLBW2x+MmHM4hLEG+pJtbr0jPo79Uin4KkfE1RvlaD0
WxJk9hgV37o8/JyY8fvlv1rSRBOWQ6EwjGJI93QNHl5SV63lsDxCBQ99aBDi9pVMrOKwd8NMAwmT
FYCdptP5Rhjibbq465bJx4LE2Y7EJcRI9H7dh9bnGr3HUDyU9oUR5PgdOQW/tbZwKWfaFH9MHXdR
xkMFjzl5LlRSxdpotTTWTkTV6pdYtp4UBqfUlqyx2xGwTFmuZR/aqzL0hMpvoQiMY01Bu8KtgaDY
O0I3Jy/JUhg643SbvsuSZWqpOL34Os2cma2hDayWd2F6jqi0t4qM76XpH4YynCuZ7i9RYKFz+FBS
SrvIbN1iUIGHJy13SmswDuBQsoNegUpVWkNCq8ET8I9X2BRnXWyhFKDsqbepbsvcPOpDpfhG2qif
jLEjB62voUKNJ1liyS5XBfWm1DW61FhhWzl7zazM3BlVCU5A7V2pCmUla2XiCXCOPGlqTYD2HMND
StXnXjO528GBuESqxLPcJpltVIhZBnUAp3bJwKnKSmJuNINZjpLW4QZxaMoasaFN/QqhH7YSJDiU
UhH6ktnCFBYAj/BMhaR7ixbmvBSHEiAlZLW6Ddyg4vA4bddU1Pq6FiLYmVR+R505WoFrnPuEj/qu
jGh5iIruKHGBRehr/sjVxEH6CVg/TaDTvtAzaOD22qGr0L4gId1zBpTWXKXSIPzx/xF2ZU1y4lj3
FylCAgnQK1tulVmVtbjKfiGqymUWIXYQ8Ou/k/h76PZMjCcmHN22284ELfeeexZ0DmGdN8e5hHtK
89BRZz56jjZh0VZ3pk7zoCxqdYA9TuGPZlkvXKtTNwzjfkLkZszxV/jF7LLXrZMHDMnPjXiY8orE
udv3ByaQkoxwrt1cuqh1mx4+MVo1O50jtJzNmX30OnldKEQnxaiipWyv3Q1amo39nVrjhagyfV7W
15UmsIRX8jQkUxugAwZxFMmRgsJtp/LMuR6TLGzlFBmrNlEqVjB7BKe+46XNRcF33stT56eVP6a3
xK7/fbL9IVr6vca9G1Tl4ZrjoCH++5BOTc1Lzsv6IUVOWMRtxU/UgsP4xO8Qd18ch6wVMMrmp4Gl
GPsgJipoagnrIu6kcQ4mnF93ytqBSFhlmjzJNQlS6q5wi02rkFWl78Jb8i/l0B+Umu1DM4d6Qlg4
LaQlbj3CP3oAZyjbtSRF+zB34xCmbXPXOo48LWwZQtiXICUQNLGgrfLp0K7owRp62ponPQKNFN2L
JQb7Zcn/xjDfUm//dU9wLmzb8QBtSAsN7B8HRqYsq9TeWFxxLSJbzoPxfCK7GJG8R1db6tLJ8YEo
OILd9tOkusu8Wsg3vkEI2e0HtwSDhjevJc6RmFJq/MqyGZKj0v60/a7aMnqPjLAshvGWjlTiJhE8
ngq/1FHTpzxubsjFslrdnc47RHbxKYAPtoWhdRsP2lX37Tb9cTt2cRALgWsZZu9spn8t+bZsjX8+
Cy44nK3QegiGLv4/enjXStxGjMt4v2GgY8dx2Sxir+AoPAszRR6sNmIy1G/j0A5tkNadd5c2I+ZR
t4oQbihPqnfzKxw7W3YdcOrK3PmWZeVp+/PWoq6OmUzvN4SA8jcUdcN+O1yzRIE43OIcSIqeQ1Tv
wD7HFfNxADgT9pajz/W7ge3ihrJMAt6UhdtVO4HYWn+usvnspQiSEItbH4dEn3HlIPZPFk9AGEq/
LlCxLAO0mPlQufeQ1oe8GvaemZzLZJw0hF3yp7GW+Wmx3G8boLrQH2Ya7paaykCLcTphu323bP5p
i4Rgus5AooRrpFWnY6wAGMEdeVCxg/wdNGGAEPQoKqig61C66IEy23vu0q6L7DXXweItJ1N49q6v
DNiZR0YspGHU9GVbH1q2Vczz4qVA5JmaJDvkOW8x4sIi2XBzh5ODVfXivAEQywy+DTK27tyhjlSz
DHcmc6+A6cs9vkAet2P+Ok7tmbpgYvfdFkKXfxH3ObXtIyKf6RkMM/faUc0uda9R6XNM8FDaO5Wr
QtGqDM539tkZLETxtdKNYG+GlKSsgUOcse/7Pt2lhbMC45lU7E1QvG1/Smshf7Jbu/Z++1ILzMGD
tDIkrjB9QGxE4U+D1T7lJN6QQyayG0yyNr7y5vclX5soHVCgW52WPiBl+Pw7+cHlgLq5lwI68kqP
4vO2uGuAKYSeQPTdvJR3HKD4nubZ0+xm7ACM/Bt8eR4sNvKd2w2P49jtt/4vE86zhfnE85R/IY2P
xp52+KFcsAJNhf2MrGDC60fCZzgAAiyOQZm5q9JFnSrrb2TDf7NVXI/f4uUYZg43ygiTf+qrhDTV
UrCO3iejyfa9izJ5VU267wU4HbOA1b+d9ZeO3VznrNHsvbLnf0Ed7P+YEdm2wPgTWx7/xxe+/fo/
TmckmM5W5U38vnK9O+SL2i8DvPJ8p7DEqfGuS+NYJ1sjoyD3HEATqisCTC61byp7B42J7TcjJ8d0
5PQRLJRtkmCr9aN0xuIh6W/BbI2HbGBcLpE3MWSQYjUjZMEKKMPmgSOR+T3iKVzThbyz9d67gZW2
UzV+DcLbNyTQ79tB/0XFsKkz/3niAcbA5JczWzJcAf+BtK9CCiOsnt1b5dzF+dJ4cU0N/N1w2NsT
UuxHzXZOv5pbyqMXu2kGl+plkvAOFZec1DIccdkhGlEgi9Lq72WCgASaW4tvpiyCJZQFa/BVBlae
VPsxQQaDBV/47V5AJjWMf426Y1XzuT2xorNO2iXVxWmLqyNIE/PM+ZtC5L+105gkY9Xd6mTwN/5o
jFZvhTxd4Svr5luBLJpASjru4apJLihscbURCBumpLZjUs8/8tH7XAkd7zAehkVhZgPSdT9z4h5c
WWentDQvJYrQaFrbGi8TY4kJV2AHJDSiS/ueszQem8b7y575wxdsaz8c3FbAnQSqILaxNf6xXstG
rpzAwON+GwzibXF/aYk+zYVBGHu6AB67TUdY58J1Iim6Q0cfN0xPYE+r5WHoSs+nXcL2bu648GrW
oEtNdR8zm0GuP8J3YeyLaFB5cYdW8h2mvgGuIqhICwuuXikSfZYJUz2wvV2/woz8f5d4/629cuAe
7UicCZxL54/9KDGtv9nasfvUecuaMY+plTfxIijsoTvvulUe6EvZiY7mda3Ut64Y5XXsLcwi9HjN
2r8DQv8mZP1+5BsfwuYWTto/Jy1iprbVViW7lygV02I1J4R1mJBo65NNnhd4jhvmCBj+vXmEduHs
Uv5YVmzjeZr6Y+1BuJJMr8vgZf48iuxc3kYmpLbFX1bHf8OuIEjCh6XcBgb35yx3cpo1K6TBR93w
5oGXsM4vUdDzHikUiZJhnVR4l1o+LcSGTRxNc3jL7ts2d/72WW71458nDM74W/WPevY/ZjRyZGPZ
kcoCjobLjs3jAZVbGTAlDomWZ3fmaby9zpSrda+srgiz3OHR0q/ap2sv95DTMX9eqwSRCq7vaj7v
2EjLv33Q/7wCwFdhINTcOC+S/QmMu2M3uvZsrfc26RHPXNpq1yYNZK7oPH3QRdqYZY5E134rYnOO
keStZtiGYQgGEn6Osj2AVNPaWQai9/+9ITaXun8/Rnw6jpoUc2dMuv7U4LqGNYNbcXqvy2SMtGlJ
KCvafJ+m1EWkVGmHACPaWMjRCZK2/hzATQkGgwmv9jTkaH1ymlMriYdxaOLarmC+7qrY2JWIJjPb
cF4lfVwkHEQE9WoTjFO2wUre34GhO5+pPd+3NoH2tBOZb/fG7FMxOXG9UFxQSGL+vv1TOjPAOTbY
wnbRwslIdS5Avc8MRIY401V9wqR272rmxFx1Z+ZUgOs3kDyzYMNZk5Dgf36ROsQ3HQg/XI2ozzx4
H4vjsibPef+cjAyRH+tIYwLkGGrnOdyOupYZ9QDT9qucDACJRjffvbXM7qbKfq6ZQfpvM5QRCr41
YBD7Bywte580ptiTFgpjkq+HdBIkXGr2zvLcDVvL3i2UOPH2ir0MQWQFQXAxS2RY5PC87UWX/uU1
W7/nL3+8aLxknHsMG8Z2/iTTlNXUqnQ0/3+yr/AEv7R0v7UMov3RC+iaRrdpDm7l4P4ckFHWEY0x
vGrevFlHTlE2j3ML99sidS+pLd54gkt9G/Fs3Vnp1dS37dQL7XmGXZl27QgxWlCRGA4j5MXJouUI
yUL25ElL46ll92suvyzbbSPgdohXq1oXwWTLHJiR1Ye+ad8JH+qTBdS+ts4NapkHBCrdb+2TTjR8
FKx5OqUD1OqqvQzFOl1JnkYu0kRAbvFKkIUmxOMUE9slRIPmKnuA2yqVYZYU41ktLVxNixJJnrel
UroEKdl5QkI9Q/lOOmfAclDF3dw1ETo1sBKnZkHR1n7koLMEpkeidueWP7MbIuKmDqKUqtLaGQVX
jMIFmXDokq/tGrXoYj55lqb4/YLGed4uYSU/hKweSgIfkNKaQ2AiCKzTzqXC7KQTND/jymEjYgx0
e7EtbKRUqB3pvTSuxgpm9TWMnj07+w2ilXrCBpsJ/svlV2PIuvd4/jlUkznPwvsiHomXpKpeyoEe
B6TL+IjfrgHho+4vywI+ysJBrLgrAmsusgAm5GfHJdiqVvlzSFrxwNsU7iST59sgDTxsMx9Ljpk/
Ujk9WJh8+iajz8iFH7x5ebOSEe0BjJXVNH55EiVpxVfwaJZPvRbpwTH85+hK9I+gZkULnu0B+Qy1
7/Bk2aU5aaKiJ0W00g4UZboeYAp6yPiKNl7BierWFHqqYBcEpXYh7igYfWggaPj2mLyiTxqRNf0g
dFi18/BiqMp329E6rZgSwyXaShf96dYYDddTOPNqwhsD72Db67BTWne9JAEElbBe5x4NbAcvpmQA
WW+jLKBzPf5gaDFImvsOgOdLW1rWYa7md8ebqlMFoQ/KUJyfw5zvQBq4Lt0876ayEz7plhpJgH2N
nHZLRC2o8p1x9+7o4rmmqbfj6i5dUcw3/XUEh4dC6+gNjJ635hz+PeD3I8U38EzOkadOg2pm4mTf
g61DYszVMfbWyRE+FoiMHTD4Gum0Ykinv7ViXRHLntQHe50iLmUXjaXpohUDvIuLnGffmRFHCANm
pINkOsDwhIM3QOhukK0JbmWovSZJIMpJIzSEza/2gyd1BnoUUhoGlX3YuhCP89BnB1KXZaR7EeuR
CzBX6BnzGgsR6biO61IhTkndaAisSSM/zWxYwN3IRJKC8eOKYd/hHvFJP4gToiBvIfEMBrjFijYR
qCIT9LUqeAe6gDdF2yps+GLihGafVoKPAtY8MB6ZFD5wE/q4DsWjnc0XG4O13eowGSa3sjIFSrvv
vKHdg1yxXBpT3oGfh+A3eY+/anq2GP85957yjbM+ozVvInmY1rKPiMQav32trB+IP6TotucWTGVx
EYkcXxUGRwGEZkiay4v0qIa9nTV5nM7Om9sVS2BWCNywpe6TlJy38ozjr/MdhKSE4ypPFbgH+3Rl
h22pFYwnu7qnpzxZYY4PKhHIG8CmbNa6h1T/qMc3iVF56qUlAk0xSrRoR2M1ZIf6tvBFqQBmb6wz
l9kw3S+nX17bRgNz8ru2Lo590YLSc6MebcXcBuBr3cENGDkVqOOsbxmOJo+M35Cl5xNOMUqTwKEF
UJ4S5x5GLGMSFxy+lwNOXVPL3XbYbS2epumuobk+kl4j6bM6m859UW3bnGfjtJgDuFAZpvkEGuBV
0WAuSwtrZfn9TretuK7NRds52W0wSks5v0IW/7r9Gkg5MGvsJw0iSUZDR+eg4av1XIzpaW7oxyya
K23q/GmSeAaVUt1TpbMymIzN720YaobbJ61GYkeVh0ZtnXSYTP163m4C2ufBNJT6uP2uRFV3GzTt
JmIN1DKKE7eaV2oX4qqU/NmaBHPQov4CsS3GbHf1YTlFg8nq8scVxvLbKyhp+qGduvEbCSsiCfqD
v0F729wDTTtU4WmGHYCpgkcXLB22t7CSYq2cr6YV1ZnWVhkI3kT0BlduJ1aWsXNaK/VQjUNceVxH
2+eV2drsBtBCgk6zb9tyNXX/0IDnwOqhfROrCyva3sVMdrXAc1uWF1o5TTTr8WwJfAgv5w58DBPn
OAHeRWoBfS0z+k0XS3NaJ8vyKSfDLpkt9OgWEQdMuzEwoQ+128sgI4ydvDYbsDNKNge6spYjx4m0
rnTZF8P8Wdcj8IdCI4Uo1x+YGWP337oJjmQnvyl5Em9LcVXvrPW6uyrjp2UaHsFxW44dT+Afr/Kj
m8L/eQEhzQdLudr1o+342KkL7AOrLoYJP8i1ijx1UqeIEYM9lKXNeeW9dyVkPqGsgOC047g8ZxCu
xcQwimDZq1NnWC8ZHuWDKOpz5YpfvRaQVN6YV4mZ3JAset5ZZV3dz+Qbt5S/Hc3Y3IiGE313dfFH
4NhwEZWdXlWZOael5vycJKiptCnKo5V3eK4TxIVctLFTw5ZyJqTe9xiPRY1QYzT2EjAq/uiiFhnE
K0TFzQSP1GGZX6FjTR9Vpw+s9wKFOfNBV+1jmab2Pm+xLFsPGccN7LxV95F0nTzzyr3LBUY0k1hR
sedjPHm3C5H2xcH6hTWFmK4U1h230dHUqRBDthn5iR7ywtDu7utGHBq21qEtKphX3ZheblGPcVo/
2VL30YAZJW60Q8uWFIB+kwQFuF6OTRK/aXPzkBed+RwWyAhtqu60ba5rrbMAdIPliJQ3oJssCQn1
9nw8M0R1nDJtLB/msJ2P+eoDIMygLWEl/PtwssYrYlnV3Vw7u60jh35gLBD5MOor1/n7ds1T+PUt
cuYXb/jEWQA+IgjF121fo/s5pA6y1zaqw7b1HBBPH8h6SfkST7MMeFICa/p9DOHSu/3biJ9GbhM9
C1E7mL3XqNRpbu5JlS1+Z+avrdHYtt7qQhSe9U0XwdAv31vUHkNjfjgZuh1v+0EUts+aKIOjZ7jm
NN9vpyUEsnBR6+hVtmiy7Na5sEYdFJ1KwO+9Tw3sZdIREckGJTfuaggNOFzhASW4+9VT7LK07Gcp
axYSw7O4wsvMR2fBUupwkttdEjlyEDFKlnBq3heC2xUysC7Csn5JKvDUbxHG28XVTjzdzRqtQGMj
QmtIi7AtURWiA4RWwZ8mMG22mQMdhiOsJzG/oDODdMIUp4XbuzG/MW9u27ksbgIIDJxmfK4DmdIB
PBegnDBk254V4wZXyNS0p1Lydj9w/TKARu9THKE7xOBkUd2k+qT7yQ4npGbgzmHqrgJ2lDIzn/P0
u7AJOMOLNCGOJ1gXifE76slPPuO2S27koyRP9kuiMXRFemafPUNTNQVQfswP8LZ5YDliNJOmIee0
PDa6G/eWSr9WMTeHnmvkzgvoGpWDTdF4GVz3dI+gA7ks4ESP1XFbUGuGU6hcJ1ghFO0AdcR+MIZd
0qE5ge/chkBp90uZTY8GY8D9ahAf29bDo/T2A8ikXaNe84JNodc2iedzA6Y1h1UduGbniid5XCUd
apVVfbTkdWUavjNgdl8MwabIiYcG1NtnI4Etj0yzY2r4FZGOOUZfE55iigJ6K5DAmyBx77jxemM7
oxaxojon6OpvvC3ox6HvImjmbY/9FBWxYfzVwg7LmtfYWo8OtavrNDy1E4UjszZfCdbQLmtb1O4C
t7vU8mcNGloG6uqBmrH/3bqBXeXAsi0cwCGPOPQZITzcnlBRqUDW0tmjMh93G7/BMCzDnq0y7kvb
n0A8iZpqTHYoOei+obpGxW2QATCI+SSQoVYOpo6KAqAwDFWHx9VFBMDK1xaoYjPfhBHZTnV96Tc2
DCuQCfOyjXeYXQ6hV2hz3LAHZ82jvu/4Ay1NUNga//ViTX7fgtuHE+NpLdcfeshRgAvk9ta9c4e4
rlvHseaP+ViYncrSAp8OiUKpSg9TsXyRJfvCkEMeYKWJXoKNeANQleUkqXcTWcObd9Bvbo9XyM6f
0JTeQAwYtOjpmKpT34MWiaf8PS2spyLlrxh6TpeRz18ud5+huSXHAWVM3FfyAp1x4xc2padEO6/t
rL0dwDBIXGze4EHXdtTay0Pj5UtUjFl+yZH15CfJF+XNCBJwQ8NK1N+YeOskIm2EsyddSoLcth7h
rjrFKlmbF5K/ZNOuQqzua2b3VYjQvvJpAC1plaJ93KrGHpQj33B5x27lAMRzCN+xiA63Jy5uDGCl
YEHT1up3x57ZxYMYKn6h2TWXU3EiABKjhivhYw6wxEs+inAosw/pecWuUtDHdEaCBZcyKwDTp4lb
mNxEJWfmsK0dNymdwKpHEYjO4lCsc2AxSZvuWmp/JqSEIbxAzEydqivM8O1DXmMnDJX1hrp1RBkB
QuDsuT/FkiFfY14fV3CEXM5gP4z10fFpRU9+02wI9Z4jlSvwiFKHDXxwDSbtTa6w5WusBK2Rcb7w
qrqzM6+84KEFGfUupJnVFdSdzCP0AQc6dNodiVFv2Wjoeh5Bz4GqIVNlCNIqcK4Mk1/T4pkNeTMd
Ld18WKKTUJcmPxUH+WPrfI2mT3UBnrVoeXpBa277hTcCmG6Owzy7cVmxfq8Tz90lRf7UkPRdCLFc
RvRVvlp6xCFWQIm3Fzga8QMJSPU1fTSLl8SEDJAgADO4bK8w7UUwLNVy504PYEkmYO67Imaj+j55
AopU9E6B4QirTcccRl/uDYhrXLwfcKHRZtb7Ya1BMa/Aomrn7j5XlxYWnWXhqSdrrL4LKpOAL4jL
AKnr3C45u9BcvkMb548eq39kAgRcJ4UR36KePSORrA0TBCcfri2lPsUDvJDBOf2+P1foUkeWhRls
iJ8KeBb4QymPA5IiAZSwbzXvP2q1plcLUAZkWMll0nqJuIAXe1X2ADwUy98VT469tpZgVlNz7UEK
dybqfBgYD/uphZsjGaYX4N94X5NZrx6I5ctAu1DC1/ncOqV7aGEbvFdpuxzwtZ9Sa2gjYpLhSWpM
S2KTIVu4hWAeBhIwMV37n7kXuZjB/xRu+e7gvuBclT8ofevXadfUtvNzWJ33LpHetQZf23OTdk8L
kscamypam2wC8FW+AfqUB6ScJDhRyjfoF9UeZ/0YjxMWWW7FNZ/VyehSx0MxjKEmGp6xjCOgDPyg
k73w39up78kUz316uklV4gyz4hDKHH1UVSZhmXttlMh+1my2/Qy5ACxThwEkmvsC2jxfU2MfbonY
kEhoUKpo9XMtxH7FiXg3SL2rNJ4oz0YXgRDz4q9e3gHpGL6WPMX3ShYKdGp4b29w1OD1YClNiJnJ
IS5qzQBGbCbdo+qAMU1zeVkt+1eyzM0exCzYV5YS1nRleu+agkX5OJZ3YG2BA7LA3rEfl/knbSA+
n13Ht6ZO7g2ynRMU8iVYohifaAur5NdaNg9LIV5uShKewdko0QOifSB4am1QrZxcR61FPvBgcEsA
0vCbCtXy8uFqG79qhSSt94vt2ZGTJ0eSJBP65qoAEcz2e8MfB/BC74dijLPSvI11ae8wLDaQJA7f
q6G4Wehqesb1tAbWEgtkDvmOZogGUQOQymKNcAmn0Zj0SH0u0DzruTgvrHvkfTpHoA6g86nLYyes
b4WWQc4TB9H15n5NLVDCuvyltfRLpznwh1EtoZ2AAA8warTRrZQA+2h+mShyCcBPrfyxc2Ep3HnH
3uNjBHkl2KaY3ANPDooKU7rVboIxKwEdKtkDDOSvi4ADuGZlFnaYawtQ1wMCKDhcSvRNnMAgsLS8
oJx/9Cu2thkauAQiEo1k9i9ZY1YIR6W5TSENkQiySpDOgs23Qy7sczXLB7cmX13fZgGsHWu/TXWs
OwajQVxgIVkxeOqg4zloCrYkVpqcxNMMtDggs8UCIO9YuyC+aaCtebqw42TJV3ga7jyd2j74ohRs
I7SuS9/GXkERMpR5SCtZ6EXCOHm2nS9upilaEhbOdpaANoQRkifn2MlwZzUWA8cZRVnhseNtml6i
6QL/skNjo+ygybJXSDL3tMPchODokWPXBMBOqpC65pAQIQ8QdP5qs7UMmilBWDPiEJplcU9Qjjyp
xgDEc6sqKF2M/yjR56QGIgWJnN5NYj5ks75PYfuTwWrIdn05qC4cwJo0ebpGlZGI7C4CaSde6NXm
WXvyF1BCQFb9mwOZRFAiNgWUEHHoZwsDWIN4hlIXp7pNQNxnyLGDZOsVr6eO12l5Frl6X91Z+lri
HY9kuk9R2KNbBesEGjBJEvgpyRl0RdqHuC+f+p7/Um73nqXsKZ1gGTk4bZjR/K1YACgUEqkMtPdr
L7Wi3GbPE/Shfu9UItRdFksj3uCW3UULteDR1HTe3suU8jOS44NzPMHH1M1AmHGrhzbJQVARGtox
Wu4GiyTh8oZKYoob5pa7fq5uYrGndKXIssqWt5GjEmwqVGX26pLIGpifXXIUpqBWJibMBX+pZ1oB
5oG/h+n6r7LoD8MMChTth1/ONFX72Z3ORCY2FOD1cXbqF6qdNVw1vpQ7jIGxPBUPC7t6Wt27dt4c
5rkO+gqZPwr1/GxBau1xdUhykmMNt0uUrcUu4fiADADxEYScT5YV0xFL4Z2P7Vl0ftmwYudiULQb
DbhZcgJvZ6qPdLBiBRQcIXp9iP1vhRBhj7sAGmmEEMr5YKGBjVLLGcLBqcdgdUQXSC91TwW+VdNc
BmXxQ4LbcY/xsg+MLXYI2EwNRTJKPnPP1yL7PmNrhQl3TqQiOtDJWO0L+URmg9anL72g7dwQQlrU
Cv2BWPk9ws1LHw8T8R4GbjuZuHdScE/Kajk54Bwu8rC6xUebWZ+yZBjMQQnU984nLFe+KkxrHAJU
XqfyuS1rCJhEKQPpIMCoKPLyWrbecWHTd2WDQGhqUYGwX7BjXRvMb5saA7hRnkYBWz4gFHK0ul3u
DMmDlQ/mAU4aVQ1kr69zaz/043xZSXIuiMp2ZQlC2QLLHh/PwsSTHko/aVka1dyGAigtGS5v+2c2
T8mhlTCbm5viDn1Wf+wt8iTMQJ9rC6dnDc7jeZ3So2O33p7wHPz7pfTuksp8zKTWF0a/t4nzOZBW
nfslZpj8HF02lXGiEaAkgWftSzzlU4POX7nJ01rT8rCMPINGT2R7wzt4BtTG92wMF9yprkGcgXNx
oYX7kHkZ+D8zBdDdfWf2uhbgJUOqCP8BCgmv5123H5q5hkV3BmaWdCv5++dYxb+clYrj9lNdUoE5
Oq1LmFqNuNt+cNGz3w1Nkgeel7ixkW17hNPKj6KvszvAsUvQABQJnRmTvQpmeQCMBoIuroWK1TWY
9i1LAcg7BS7UWRjMzaVv3Bqi8xtUkK8JAG70yZhsTB8ZH6dnTNukUY9pWZPTxitTbDHRTCR4v8sT
VCmHm/IesXBIVa3ApjRE/0qdHgBSijNNLg9iHRC6Wc/vXQcuf5M2mEqiIVtsY87EemIsq3bQspXB
hvxvpOeeDnJvo2Uh4FyCM1eij8pfOxTVdhVYre3tq1w0QatAS0JYwwfL24h1dbPzuqaCCsadzxy3
OTBmBvi0L3xMPLWspm/eApE0RxS2WboryLi//wZAjU+ygTTGEwRqDUesvuixjHu1xHXRg1nsQUQ9
oLK1TH9vdf3HKLrpOCEWsBwscACFfRkrc9AIF0IpWz9v3K8mkXtwXDFlvn2L2ZAvJJ91EZ1k5qsE
p0eWeM8bTQr8MPtMaQ7hFDCKk7TgONE575pMBKj+ckyo9QDBJhIHTIXA6lsrVI1ZfYZd1//z0DBK
GTLRPMFGH+cj4pd/431pDqLSouYfFSZWoQT0c6zKIcNQr279VNpAXUpvunMk/lgFWDfo0aGGalnn
vUC+t++R/qlQa33AP5S7ltkkRsOFsTwGZOPqnsSIYRVAvxE6waEuAwheoELndns00mCSX6+IapSR
fQNtnaaJ2qp7hWABeABTD6M7wqS4BY/M8Qasm230N4jmkI7MuROevBgJpUVegVTawFzz5DijCsGs
qXx7oiJosSagaoIamtT8iqq6jLdpTeOptx70P98WtngiNcEd3p+4l6DuHDg9VhUqeKfxxG4E9xXT
UjhY6CU2iVPfAzQ6OkPqncoJDMX8VslU8jfmmc4QUiSlKv1Ue+BMt+PiQ1ydxGZsApuN0wEuBJjH
OOZJe0it5f1EwKO7AZU3Nn2KFt7qT0nRTCfXPnvgW9rMbY8M3OkQbXAWg8lRnzO3fQa/HsDtmD2x
uYqJcfmday/3eKISO1jqgGWrFcy2+uLZ0P0fc+fVY7exZu1fxDPM4WYudk6dW91S3xBySyJZjMVU
ZP36ebg158NR25Awdx9g2DAgeyey+Ia1nrXrk9r+6ddOArtf6aH09lPqJg8/v700J9Cv7O5NTSvW
ZML5RBLCQS3zY2yst+nOYPfAg8aTl6wKmi/s3tOzId2j8obmPOVMM3pXqX3pdu4h7hEAuI7eBVU5
bbPYp38ufk50G4kIyow/yUK9KGOI2OXRDy/XTtXWd04zfZ9Hc7rYEj+fiN+up43WVXjOZokGKIYC
HBPEC0YMHfBggW+IRya1XbmLpo4IDiZxJlnOUZ/0Dx7KUTPp07twIjBi8bLm06aao1WUlvotrOdP
Iudnq4xkOjUz4qfrqMCmHn/orXhL7bsceIlGgF4zyrqdXRpabj2G4FmtiCcu3GmLBgeVphk8xAvB
ZPQZrHTGpjAvM+Oc3XUVhhTbOVuieJ0WZsjVZNHxFa3aoiMu2SzZRy5mpgzlbqrMcXPdDVpCemft
tbs0RqwiO3unwiw8pvTgcYBUcUKn95T2WFkqld/gIkrWThrww3o+CoIy5sGMim/b9UHIzayd/XUi
zyihPDDxWl2XUlKar6wsOnKNORkUtcFK1xXhrcs9xrAn3MQMXvYGJzP7t0nsM3N6F0b94pfOZ99q
s63sffqnoDnZjHknK5x+bkKRe7N8iPHtrobM2iYFH54me8XVuqWG0F+dAjBijuwm8qW/t4O53f/U
fZYdatjl5YuqIlcuid+IG9hfL5DBcuUq11FzoXEst6wMmi9Bgfoj0dF+oGR5mj2UmfPw6NBtHnKh
yEdI22ALBOSvnm/x3Nian20yO58B9Tg+W/RmV+VdkFntZjDbu7qK0+11B8J16iPucuj/BTsaFziL
AVKLUte/D8b223Wg5epyXicx8TQJnqCV3Zjx2gyJgPUWLQbGALztTgkP1roPmGOt40SnO7tP2Ass
n3EWzjJGfa661tvYLWyJVSjZC2vZ7q6EgtSZy51XlsmOr5KlNpcHOpmkQzk8Teca3uwKL06DrrMA
Q2Gx7LWYRTMtnOqDMSo2qXF69jrrwNJYsUkomRZ55oYjNaTgsyIGuRs+Txyix4oSZT8bZXOJPXwn
y1tPMsbD9ZjOe5gi9XYsCeO5PndtL4MEID/x/LKevISNOUywo8eglBJqBlhqENW3KHQSDU1ntK2D
sBfAv/VT2Ywc4d1vJ45RBqvXpQ6plG8G44VN5UsuxKAujpllkNU9V5R5WXh7fdkoFK96CX9JGBuj
06rGE+iWi41SYY1lFTgFwrAdQ21icVmLHysGjbibV0OFG4NMVDa12FHcSPaf4i6/65ganaMuFIfA
qEkyM6d7vET3Yb3KRVi/Do3+YTkd843SV+9jNb33g5dfWBGtrrewbks0O7l8n/zc3UesIe4FQt2L
17CixWqRWTE2F5T7kZ99TSW6D6OpwPfA0t3HOdaznxuuRnB+JTdovVZO0/qIq0W8lsEwn6QK/bus
yyi8lotlRJv/0HF7QEiSz+0A6YLNRVGdGZN1d6jZsl0L16DnJI6D2rwUPDbjKJYrDYBi33qDvxvy
HsNTwxbCN7puPdgjPz9Pxf2AWPid34jOLNTxoUhM7F/yzc877Eddt4cHdKgnJzuHHXBTGrFb/DH9
uk6HcZ/N7i6I/WJPDnK4QzGpd8jMIdIpNp/Stt7xDnUb/r/JsWDvt84wxhzKlHFcOP8QSVTemy3z
V8/2WWNl871q7L9UWGQXu0NYUsnYvPg5xIyfUpa6LB4RqtXIcoSHyEQ5+qAjZd5ay9+cvvdX6WNi
MooP8xRvCQ+MJMGcNiwK+ymWzZdZsz6wWx0+azpbC7/TK0sMZztMiEMsrvstciT5lLZTuw4j2r6O
u1ekn21VDJvOL+mXr3Qg2RLuFGcF6Xp8QX1JMtQk5z08MSjj0ts7DVFnBSXuEZPBFhlxfUQ2cph6
XqtEt3PVRYjuvVRDfZADW5KClcUxKE4SzdjBS4S3mcLO2gYOOpmk7qFE1E25SXiwbMo4qlZh6np7
W7Nx8TDITA1OtXiiFkUJeA7t8clK4eCAsnfWZhMy+tRwYAxgw8bYvVwfRXY8FmtCKP2jJeZDpafw
Jm+2QTSxLzFfMrdhzRF3R9XAw0iWmtbqvZtakGxQj6NYp/XYgBCxv1Z4YtbgQerT0M64wvAI1YX7
84xDGMaS08m+GaTnPPjVoFdFanS3fhx+9VR1N+KIZImbvc6pM92jQj3PjnsWdXzPB81RRMXrZujA
UHCdrQJKPjbt2GxpdreCNrwJ2BX3fP61zi1KJc8/VgY6h7zs4S8urrSOa/A2kg2OTTCda7DCDIeh
RQ21xbDVqwEiVPmRdR+yKSP4xMWa71lIJquxbpZKjhISfz9b4rKbNmYqIehI56l3DPNoD86m9sVt
WRkk1/YMSMbcknsEN+9axsj965Msg4Y9hny57mBTx03XTeCKXVSCXhJVZxynjEehRLR58il310xN
6Suv8grAemeJYEFO6ZObgsRN9L7q6ogeVp9CK3p1zNE8Xx9gY2VSW9ft0Z/Dny91LaajWlwQDcl9
U6bJ6upsWn5ZdvYoa4z+YOmBJYl9rGLfPcPzQOGTDrfB27WBq5uNUZTunrWdWJoXDrDKEEvZvwZ2
HoOoaWmbOeXd0X4ZazBfuERoxuIMtE0wl4eiLshtq+qlOXmQCxbJT4w3K4pHJFHV+MmzE2slBzc+
SGXRbTQmyNGSmyXz/JJRJd1AWYvpQgP0UxscY8PdTwEm5QL11sGoA2evMPJtNYAQWRvFzi+LdgOn
rOeOpCMtvG5Y+1ZNRAb37Yzb73xdmovQyI74Q/WikjJ2iTm+dkv3dS2SZaDNg+PdOBhVEGv1NkIO
Z4Qa5mK1IyQ5oeiKgiDbFp4k2DNpjrUjHZB842Mr7eooBsIFqpF9Y83ETL1gPfUPXZjO24DjT9U9
xrSBTq6QvV41aVzulCySGy4hl8wbVGPeJZ7iIxsyddETUiWiUa4HdJdUgt7EizYd+cUFpr5TE9lw
PqgqXWuCcR0jlFZm5dKTuOKBAI01B2C/5+fdAxA8eZlMzqkQ33LRTavO7ac7JCpJzkqo9tP3pCE3
vKZtPqVTiiLFMU9Cdgx5m/YmmeyLMc7L1xB/iS2Lycg0Y28aq69+On3T9ljyZFWnYg64xWJm9F53
GwcmkZam7PazTL74gc4vnZ9vkigoD6Xmyh78+uByq10f706CzJr+jHm1RDooDYV2KglReiAkNTEu
Y666ZbCJKsK9r8o6fLz2cVGHu8hnh+t6i8QmbV6SIg3OV7AQKUYs2azHGOzZ2hmVh/IttagyYHhg
Ha8Omc1+BXXK5aqAiCej3F4fthZiskOkSBtPpDfzroRPVYzC06ktFnIOs5wcq7k/DE88c5Aom6w8
jaxwD4U4CrLsnSl+q5wBGpJNu2I3SY1UXq91u1V4RU++nvqdbxdi19rNHb1rxLTDgvxTp3sMIWfg
MW+xTOM/kCD+wfGEXSUIQy+0HA+M5geoheypbOa6t+6uisNcJPGdaQnwE6exQGzaEx+zCk0GEhJc
WGUnCR54VAdWmwf7sGDwrOLSQhO98rBdnvlBV26QNK/AebBWpsZjb2YW3jFAAQ4bM0GRnjt/cGf8
02cAJWOSzrQYvoOPhqBhapn0NLm+M20dIG4Pqp2f1c1NIul+dL9i3pyw8kAtGzdjfdMJMWzHNq1p
Vib34MSJvZt7Z/rSOWp1PIQzq6fAiH8MgbiLoVp+NQy/WXnGlL7OY22ubSH+IO23Fl/Zr8J+SKbw
Ve0gIkXtb2CjrI3UOMRG+NOyVTlxvYnbmN7UghMgqiiiQ0bliWdBoxEAaBi3vbvK3eaPZJ6/w4KC
KLR8OyK6KDLt4AOHZey6UTRlYtxdu0OjctuXisXQ7FTQIKpKIuGYq7U59QR851QBpTUxUaFdPYfB
xNZiQnBqLY/QBKl2274BG9+EuT8tyqB+PS4mLAh+4UoG7gFiQPf0ey/MNbzy4zcJk89cjG+W7dgL
+uQ/zG/06sx5ek1qpNNsZ87Pu7iRziq0JyJml4KD2c4mRT7MFILDM0oNY3vt8i0MoCsG4SfD874l
jbmdqs59NVtKGHuTRlXzWkG72lXBa9SO7W5WGM0hjmUET2pSU4gSW1eYuFETWqShotw9JrVI0JAG
46YVPV0LkbC//7B/B106YDxM2rgQQ1zofQwkjQuv8lUg3Ts2QPR8qIxvldAnvTTC11rv+iPGMGoZ
HFjHXIbdNsqaaYda6Kq0q9gfbwelj06dinMVYbrIUY6qKv3ue9+u/YjZh/Xx9+/7+r5+/ZFC3rUZ
WAAKueQ/unqZZNpFH9rOXQtdaSszgHRkIWzRmT457G5WcY+a2nOifWLLYUfUQLdVBhuzIkM6Nvsv
V+HHzB89VjZ7Ss/N05WL0eqY7K/NXOuh8OkWbYkXm+ufnpFrW9lZJb9aZrP9seILBQ+o1RbspRe0
5ApYTNR+/0n/8RdaMFdmhKs0ij6yt2qX1XtaskDpOOTXJG8C9Wv0N1tIeF+jBv6/2EKFirdh1J5M
w1W7xJqKTefV5cr24YuYk2LMwqGHLjaQ62sRdBWzMuV1N1GOaKtgT0mIyJ98z38/lPiVPLBSGFp8
PsEHKgVk38avDDg0sG4uZp0xZGyzYl3MQEWHYhnVDKq85A6taJ/hsE9EsI5cosCWIjtJ6mEjzJaM
BsP0LqIr1mFJXRuzd0OZWNC7FM6jLt0vTSN/IK3y2NVh4avwYO+AIzmr69UnXfxiNc6bTkWnaxH6
+x/o72hbbiHPxn7omQDv4DP9el4sZDSVGJmN/Ltn2qLl8MUqctJQfb9n6evGZ3fc2MkJfmJ4nyyg
ojRY16zv9rVukFcOeXtqe8/bKDP7lIg531QlCudqgE3zh7f6T78H9AkONW4eJzA/PKoNc7TYhOD+
ygpu4XzgK8MMN6KtCOGbiKY5GS5PO1vOA+cdy/DIqwh2VWb9f+eVhFCNAItCdgLsHH6wSStb2toY
C3xoFuK5dMp+9FHn3Di7pnPMjVdYIT403R2djCH2gt8E/5DJ8ng9/v0uNFZ8bfUffMHXXPaPpwrm
TK5W24wi1//w/eDIwuEBYORuDBj4lovMGKGyNWX6gPTeX11vNasKNiXNN5WnkqDQXO4uj53vnLbf
6gGLI/6+fFMbA8gqGezhok83dotisjbDH1jWsYtQh/yhgvkHAEwINdTjV3VoOXzzw1OLIq/2TNX5
d4veH9nuaTSR30cNPrfr3RSOdAYSxzV75+h7zTbYajL352i16IanevHKF/UfSYb/cMlxTAc4sJbC
xPn4gMHLbbjllHt315vRDhrsLIH1Y9JAf5we3wYwDve+MSSr8UWue53xWRXN/++v/X86R3meeyaF
qhk53LO/3qZGa5nRsnq5K7SY947BE1c4R0FRxsodjBgd2rxrWF9POq+P1xK1ppqL2JyvUcoF27C0
Y57XsErTxBj3IvZsTPjNzXVS4UnFQ6QObtwOXOQf3vrfvcMh75zW3LfAHVj+h9/WAa5PLeL7d74r
7XMg1WtR1VG4is0WExA1BrhjVlFp+V5NZnqOQ8w5nbKZIWDSN9A0PFQqtXBh8K96dl148oXaI5ok
rW34XNq1iykrVttOWk8gYY2dIQbztHjb/vBBlvP+w/21HJYu16fNWfmxtGpcpzQSJwjvUjMy4Acb
4/PQ+Y/X6glY0qsK07tU2e6dO9t71g/BLjcXruxNrTCUXDvp6wle1eOhWuMGw2bq59OtOgeYW9SU
x4/Xd/x/Cm14rkv++jWe4deYh/++yUAwd/WP/rd/av+9XnITuo9/6JcciP9fgh+o2v/r39EKfwt+
OH/VX3PsbV8/pEXwH/3MfQiDfy1VZbCwS4Hf4jX+d+6D6/8L+7FtBa4f8iCGzPL/ch8871/0L1zi
FtRljx6E++B/cx9c81+eH2JcBrQfcQsAnvv3m7v/eYH9jNr459yH6MNB7yMeDijGPR/LrLWArT8U
Jt0056VwbXc/RW6muB/yEKieQ0VpXDQqyuwO5bo/nwvtFuXKKKNFOFe4jUCnFsf6gRxAgROxGGcK
FaOLzXqnlNHJy+AzwvoULnvsVWolbXkYbUN335sKVMpeMKjm8BUIoI5SGGXYrnM3mcV921FOImGK
iyjaeBgnzU3cR830DTw3DrLQlIm1tUEZ8RDCX4z4gPdVPWe9G493liNa/Pcj7MqHNFZleZrJhAuP
NnuT4aWedW8C7SGDap0bCLfxbgLjd95xqBvBhh69z86JHcb5Jdde4mBVzQz/wHtjIkTjjhzz05TI
Ss9InO1qxvc89DAz69wv5GYM3Db5UdpaFp/EqEx1thIm3CgBcGh1Pxwrx9ewSfoebbeJCtY8zHoI
Riw/2vRXdVBO4dc4yC2LDQDKmr+QTIMv65t03ZWN48MtW8rKvzp3lBTvid8iHvXGqmJ5PAwmKoik
VBW2cdU4iv04M88Ut08+ynZkiZL5/IYMa2XFTA8h7o2IiQE8x9HUkjETVJNovG0ziclGyNVDMnyZ
pSc8cNZOK5u9bBP/Tnjtd7SksfHGupe5TzU64Ve3jEvnlJZugSjMd7MysSHPmmn3tWE7HnqrURbL
DKruTCSLRdebQORYQBSUsb0ZgGj0aoZzOvGt+BmXGaN+lmeE8K3NYQzqC8bYakJFUgyloNPlfuC0
J/sKoygSu8p88WdXB+sqnjKWNaEjAS+hjvCOenA7FkWdq8f4hPxdMWrU2YixjI1PaZvfCKMo3UPa
YRd5qgZ3YI9SWMkk12U6JQVaI50+BQhJJlKGTLIMfNtA7ICzfXQ8Ii7KEA8t2IHhdpAhm2RXp377
qhzGsWdmxa5+ytyk1T9QT1ns25O5NmoUQTIdTXujzWSMHKQLlu/fEDI8qoPC7tCD/SoMB7pe3siH
tMva+JUXj6pDH5YaxGWy1IYwwJ1IjnTHQxTdJlUXx3cFKQfUqzMNBQrEXus4AhpjzF7p7bAkNe19
DUMMdpAxRsOz4ycY9aA8IYowVuVYWGx2DNlOUA5rC/0NTxs1BNGKHYjG0VtizI0fxKQlDkM7m0y7
WVlKopGBNWlXLuUVsmIv29pNbaQSJWNgJKj3ZwA54ZaoEU+cFrqYxBkjcbyt/KSLoh3KDfSEK/Qr
WbZD8VqhRW6GPL+3BiRsGyfoYOmu7Lqs2gohUKb6L0bduSGySAWvSyRdrmaopm6F9NXmI9MED3ih
d2RvEISzcpOxFJe+i6PmxhiStOBJSibHZ00F1tCqu6IL2ZEz/Tij9grNTwVgvPiGcJt8frbbyST7
RVMu8vFE6sm9SuK0Qsvc6Xgz4z8E3F7lc/MQ5ObMxTlUlY2oFLhR5uKyLN1kI+uqocUZg3J+a+hR
ISRYjVVtjNCuLKpirYJtJJE5LU6q+k6BC0ovqRF73iswhwFbNlddDomrnMXOCVobMnjrLQZGywpx
hCAdHtgbu6TS5je6KnXx2DmT5jxR0QyHDjhoznfX5bFNs54ACyye60hgPCTNV4K46HmpRTKKpsFM
13gV3Ae3aKdxr7VKvydJGqQHDcHEHFemmbK7Sr1c6UNL0OZ48IDatUvCwaDLjSW7pY81Mh/DVNvA
qdmMA5qJu9arBVqBaVgYa7PNvAjDb2ann0ezMJv3uZQGvOkA3TCCRaOoos0c2pm4gX3PgNulSWEu
FM/QRxW3uTEP8n4u4rSTZ7sXVtXdJBXP2ee2Y5gc3jbSzToYBm0amygzlciZN9q5l8zYhnIAcplm
n/AubVH6L5XpNACdWxOOjExUWn/NXO1zvWvXbxi5o7m0Dq0XifY7oAOjqFdNl6UZiJ06mZpn226Y
EI2Mbt88vzBsXMBtl2vCbFyh0M6BmwS4GInKhsxn1umX1iOW+ly4lY14r2wr+dbP7eCc6Roy/Lip
xznidAlN5tSYnbPP6e+qbdYyF3gN8fDFtzjN8+Glcky4NF6BR2HVhFQSwCSHPM4PQRsCmmmmkhAT
xwjxgSQWcszN7LlVSus92iNiV8HTdhxdFpn8LQyq1VjGLvr1IMSJezfje/M3FRZ0ADbKwxs3ZjMh
FXER47gtLFmda12O6NY8VGHmyvCcCf/ZOPIwywGvNu2GX3xOH+M5K8PXyGsmazNajVKfgSGZycX1
Rne4d2usvHtGOUNLeW6Z3cVl6PFDKB6I7Kc6+LsgKao4OkVhY5FmTZWelQ8hzVp5mRMnQwseJ1N5
aDBR9bukkGyDEGikmM1ZTy7eHUUOzyX242H4JPO4KNYmEJbim53ExfzmjTHwe2NchCymMoxiH1pA
pDbA3dt2nTqySYGxJEWxwWBmRpIvKS0mIr1j1IQ290S/Lm1bRD8is2+Ch8qzCpL20tCpb/pGVMah
6xBpQJtMBIF7U1EF0/cUQ1n+Oke29E9RBuQFAaARGd2z0btTyRpGCMY6TjYL4ZI23LPArESZl9/S
DF/rpVdStK+FM1cKM2SXNp/nKYQqsPYm12Xn1AcSSq/FqPSclQJjSdi25PQgtW+rtQPGCNpYlfCE
hGTTtjUzMbNKH/EymhpVZVGLby4/EBZs14+Nil0W3Hpr1TemqJ8x8hOuMWPmQvfta2U239JwntOD
AK0x8fyZU3UbtU5Z4f0iJXxYI0OMQfpOpavDVTE2cXmXGo32NlFU1BPiSslEa1WxwjaYDxup+quf
OCcfkDFxaK3CKmdWu0nA/+eHTKHG3sulsMkTFbMsq4Pwpaa0Ko11Q/B6cGlN0QqmrRNKQIOo1nrv
lmlrDRtflV156nCNKAJWXEJcVa2kd6jTQpqnSLissVIbJtu8mWJvTvZ2PnkOYw3RDl9UFpXjGqeX
RdkLjybcIOQoXhHRo8lQjVbVSblJkex6HRflmyoJ9gXR6jFqjSdO1oss+oocrFy3uB6jZMq3NVBu
8ZQ1lm/dmKrOgnvcL1W4CoqI6ewqi6BGbdFSOOqeb43cy7Iz+S9XAp3IfOObUzQCYMA3tkEODwJF
sI1/9LwR1zyaPN08e0NR1o/TNFGbDtkU1m+GtsvqFQlakX3qfTSUn0JyUboD4jan23plTzhXC1YG
uZfP2cReDfktKqnA7OyLdoO+4zOJ/jvGYl/fplUX2AeZREaw680yc28E/H71RSroN7s2CFxQup7B
OD+rRvi/oa60OhZ9PhAKVwSit3ZWTclxZuxiNQ9WaJdIzDz0G8fA0qq5azVq60NHoTScU3/ssCF1
5RR4rHhx/bw1MifQaC3SSbTIknqjewtZ84j7LFYKeqMWAH61nn1U1aWMMvdHt7C+ulULeqfe92mF
/2M3Rj779hkUd/HoKt8byUWReeOddIIa/C220s66GH40IQ0PtO0pfQnqsB/1NlIJeVarwnTraV07
TtO9gMcSxYNKMl9/QfikzaOPOGks10NfKwKLqLDEUY0ONhFaiiS62H42j588qwVVjDs+VcZ9Vgnl
31uFb6WHVkklDyrmBt5O9oRxRnL6z++0S2lz2+phKm4shP3erZ2PBRb1wQnEVilOUOqhvp6eVOOn
5ne/ZUW9d3nSIlTmhBzefWeu1V7C7QOpEBCPE22NtBvz73OWTUC/laZvQ9888+EOk3aEsfJA/ngn
A8fv/ElxGMtdPFtxv2agmSafpWWbCUgIeEq4kZpyvAP+40abnipxGLYNj5joQH3dBI9SBGX73LXC
D8+GUZlL7aA8OR+sQMjglpPLp0eYbZsKsXADZZ9HXQn7WHTl2L53TsesxkkGO94wqx1c9mFRUx6M
zkk8Cg+ahypF8TDJ6jjShiUHPTB9qVe05zJeK79wFNVZk0M+mSesMAsDZC5ug3maEPT2VRN1mMzs
wHxO7ITAnZUD1BabWjU5qB2aZjbbvfA5ch4ZjhKN3YdmiltdQUrj+DQjzo/G85t9I8fUvRnyboBJ
z168PxsepQTuIF3NLHdLWoH7ioZLPdjkukVsJSckNDdAn4fsPGQD4jAzLXtx51XhpJ8M0Ur5dfR8
6R2RbPj2JcTQqjdWjkVx0+RV221GkUvwvmkZg52zfSc0jo1X5+GDYLkJA6iceAEyyzqEgn1GOBEh
RJFxX4tgHDddw6A3E2mgzirwxLD3oBXIU2kA5b8Kj/W29zSruFaXtmJhb3Qq+dFNYkkZLMs0p3mf
my44D6itpmOea3PAv+yAjEmdqLG+mwjJ8iezCrs0Xk96JuEsy8GB9Cuey/Qrc2pF+Y61mlf8mHiG
Z95qSlA8XcoIm9W27EiHPNk8wErzCPSuzD6PLmjYXUO9U343ijxEVJk4NJyryW+R+26LFF3TJZmR
0L4FflV75FUyaTV2FN5NebJHOPmvaWsvcho198EiH3cwesWIyhwZv+FL1fpgKFTkFRpUx9Q7IWer
fF8ERVm7MopJpdlN3aVQ9y+trEO9cXqZKlT6qRtesKSK5NCOigglA5kLhFevmxfRTCX5bTd9E/bp
ofF59m64pxhSrBxFjjWc77RaAoNyb9QKWFKckwQ29mrOPKx3RoVuKPdpkt9TlxP5FNcyc58M7Qn/
Ng2qYvqepK3pfZ2cptJHr0q6sGDfPQ3pHjeOTyNq4ORVNxzpQ2qvDJw3DJ7nhBoKIEtX3wpDckE6
+Zg+pwHqOXoC9gSoOHRafA5tfi5GHdAEjKe89nKy/+ieYnDKo+0l67hWnb61hB+Nb1jXo+hIVkoC
kDwQVbKjlJTuZmrB2UPOG0VwQjBdYFZD3iTrXW2VpvsV7Y96hMpAaVSiujSfZ8xqzlNTzRXKuC4T
GY2ha6fOi3AZ5VKeeH7qXlQ2deRPdxnz47+8rBWQ0X1sAGRyMYx49F3a2bvOsIdY3GSs3Rv2aSwP
d+ZUx2za8qxmoYJ05qaqxjI/ceIkvGEtyuKAbbUt95aAMcFoIbIRwPY8pryvfTlq+65M8lHc9Z6w
9V9gasT0abAMN15XtRgxg6dDp+7MWuThriVHI9kKPk91gFHtt2uT6OngrqSpzTGPhQ5IGuJpxYlM
Kh2lu5k9IbLLhlkYJk9/aIBbjNHEZb6OB27saaP70eo/aScx5x+QwAdgM/wfGCAkLbMY+F+jEm9k
0oEWp3fSlXooWrONXkxXpqHiWleDcVuaE9bF0I99Ga9UqMz2VLruLDfVlIHeJGRFe+RVzAjOtrPu
8vYLtNoYA00jTAM5lnBJ6fjLbuJBb0sRcOMTHhM0nb+u6aoxPKSt4TH6yS3vPTJ003urvgvNtto0
9ZCjdYb41aSrtLBblGA8yrx+ZHc59g2kmzpN5scKErL6pn08DZteB0N7FDnCihP9KYQPLl7k4Snf
IjLyZsALD+jLdP0C9p1h5C4qTNq54FPrGG1/EsIuy5fRwtu4liH77A5LYBV1xabIhe7nc534SZ6f
dZlUaffUBaWo//Jb8CybpCj7FGtOa6VgeuMBQECNEY9py65gmVAdNGdMtZ1wzPivrLfgFcms0s2R
IZMvkR0JTJbBIZgmJkYrNIeTBCI+1G0Xf7YLCd/8xQ9gEAcnKmvTjV4EkW1N8g6p3Uf+6Mpcu/zm
3tgOD37pT4naem7pl9C3/Nkbsse4NUbwvTL0a8v/5k5jKsOdmvrUxytWeAwkHGBec733U3Tj+DKw
R0liyCVKPtTsCPtxr2oi1xmncAURkilScj039aRTd96n/ZhE2VaZDquKOAYe164Ye4dOd4w6KPr3
BevWrln5fV3yjwpcqXGhc9H9Y4Caadz5btUYaBglE1s6AXc+zOQRsRqsckNHz/8xiP/fWffvklZN
L1hUET6Td89Zdr0fNquNMbDKY+O/Iy1qP9Ku7qwD2NTp0Xpok1W/KlbWGhPX3tskr0yLrG+/f/1l
2/0fK56fL+86CG9IOrBC74P6h1zKoqdTEzsQd9BsoAapPShn5OA/VzPv/xmn/Z8fdFl6/fpCFgcu
F7TtB6FNofHrPs9nTYR10WIBy2n6GjgOKERAZZi2f/+Bljf88XVcom5YE5BPwZf66+sw3E8RZ6Oo
TGyhbmifiZ+kyr4PJam1kTCmY5Kg8/39i37AGvMtoqVzUUWEUNNR13140ca1S8mwt9yFyuMJMvHM
6hmJxynOP1S3uAM3WTo//P5F/+mThpG3MPJZIvPI+fWTjgTLdmnf8I3iID7E41TvzcGu5xVnU3zi
Fko/EcwiX37/qh8316ZvwocPl+Uw++tlU/zry7bhCMV1NMUuPYb7OVsH/0PdeSxHbnXZ+lVu9BwK
4MAPetBAemYmk57FCYIW3h/Yp79flm5fVVH1F1vdo9ZAEVKZQ7hj9l7rW0z+i3EDH+uo+U30mHjo
ovyvEuc/vz6fRv2OQP9B5TWG4BcDwahc17KKJQzR1e8v7PPtZASDljIxftxRru7T7VTahDPy0GQr
Qm+gBKDgrG7qfjT2Ls3PcdF0E6JloKnV0+/H/cWVGQD3bWKzYZnZzie4uWoMLv2oDrIHHaGL81Pd
9TSnvnhZPn/n56szYYCohk026t9elny0lKGjzrrSc1F9BKY9vQFFNDEV5hgHgkwLvnhPfnU7HYFQ
VLW4MvPzvDaLrnIl/SR0IG5qPgIeTW1vhGtmrmyDr8UPohRUIgeW6vT7G/oZeH5+Q5lIURCpumGS
PP/pSRq1y74X4MbKhs6SbPUVee0LIBvVrbJuL8NF+fL7AT9//efx+PC5UAKbaKJ+msIpweO56PJ0
RaV/RLWBEbMnN7dIhxO1HdgVWtQEw06fLNW+VjhzTw//6AfQTJ4r51hLM4l7NPg2f/4kkeizMo0s
8DHroIc7b6O3YgOP5aM79xL7+qpiY/77MT+9tn+OiYAVSoBDE/i7LPOHD7LGg5lksz2siLgqluxW
hq1sovyLUT69tt9HAQjIIARx2Pzz85Xpdm6JPtbYApNx7U2VHNZVOsSbwkRub2Py+WL1+PQov49H
0IBATEqQCu/Pp/EGphdRRyMRtPlVhG2dI6h4stw3SjBPaGZOIa3dLyaeX10jcbB8KY4wNSbXn8cU
AtcU9qazZ0pKKiN2kbZozqPxSslLavNuy8b8i+vUzvKZH5bJ84WSBqCx+UD3q/GZ/jxoTa9UBi3y
1mQrt91BbgwPMNi2WbdfiLTOf9FvBvr+g/zwnow922qH+iLbqkd61PfImi+LtPaQi3mkUj/FGRjP
dPjq+sSvhiUI+vzSCB0lws/XpzappBLJ9aFXX5orTBqL3A/36gpX68L8Ysb5xRNE6nkWfSLJZQPw
afmvc6GMjt7PqyBxSVIYqjpxcRAOzi29d+cZCOE8f3GB51Xhp9vK6kvCko0Kip2b+nnIaQxIhXKM
eVUMZNWjUHQqsbTY9/7+K/9qmPOv//D08KMaRj4Z40rXPgYNl8sr3qPfD3H+hH93Jeeb+8MQ7RjX
vUB0sXIrK3nksBp4Kg07oj3Ufk3qqrspBUjO/9mg53ngh0FVtbRFoiGfs1p6ay6V4hQdhkitYyLp
6hdOffP7Af82XZ53S7wfgo22jfvi0/sYka0YF5EA0CitQxIXeyctvnhWvx7CRnJGe5h99qdnFXNu
c0BcjKukcZ+sbBh3Af6GL4SLv3ohztUS4j0ZyP0cyDynHM/Lmgm5zB5SOrCdvMLj9MWVfDXIp1k4
0S05Dcp5EBIho3mPUXAZOF+8d18Ncv71H14BKHCA9jSeSO9CMI1n8XD+jlEqB1/EcP7yudiwLCy6
gcy0n9YwGu1m2ibFuAotUW9FlKWXSivGfzrPft+O/zXKpzfaILzACSHbrnQAeBuDRXM7pbNzIlpF
WXCZ4N+FGmH1SedFmLbt9r/xfv9wkZ/e70pPAGgjDyKvgRIWXKA1Ggjji2v8/Z3U1E8brTKfSVUJ
WZ1zYbprm4yKXWvR4v39pfzqxbDRnbJzRN+GGP7nFyODIRtWLuiKJu6vkC4tOy0F+6V/4eX4aphP
D4wYCAqx5xk8MqrBS1T1GAN49hBdtP/DC/r0bKaqKsIks+aVHkGIQE1OdHXtfPv9XTv/uJ+n8R/u
2mdbmQmKe8hpEK+KmkyN8T6wTDrsx6q4GZPTjI/h98P9bcnldf9xuE+vgoO3L+HwP6LIweWr9PKi
iOUSFFLntaGz//1gv1qifhzs03yky6CBD5AC6o+o4dmtQAoTiZWWVPd9eo69Gda/H/Crq/s0N+E+
60e0EupKU7t1WCc7Qu1vz85b6diL3w/1i2/K0ulR44ggYOpvhxfqy+WMdGBatU1QHgsCQDatioP2
96P84g4CNrcps+ECMmz10wXZYPZE04+ICvUWnPlEYmQbRhK6qAvNt8twVTr2w+/H/Pse91yJsTVO
9JgEHf1zSlIrsed0QQ+CJajXevYU0ksw20XtuItBrxdOP+5MsZJO8cW7+Ytbyrjf9f0cybTPFzum
dZ5UWi5Xqf7YRyjpv3r5f3E3fxrg05apUgIDeP4AcioyiLvvvLJwVw0Omwo2uXP/+9v4i3mKzGMH
o4yBOYge9M/ToRQEzicqVxMrJ4kpOzWvaXL9OUX9I+H2f02VfVm9FzeyeX+Xh+fqf4U0m5nyX0uz
989liwq7oLc2bd/+/d94Uf9TlI0P4w8+GjK+TLZzLEf/qcnGOPIHHxJHG4o6GtUHnn8B3jf6938T
4g+TY6tDTcqllqy6vJv/T5Ot6X+4UDcwU9gOxhPb/EeabKgJP09SQL0MMNaYJz8tJ3C0i6Hp8N7V
c4EqyS3HWwulHa7hUqufQimyYy9F8ppGYjjGdEMOuiAwdJEUc91vZzmeaUe2DX6um0IyFUv1HKYo
ivIdSQToFdU5szjrQkR4O1DiKElkbOPOQLJmyNy8raCU3llxTKUzLfQSkkB6RoOFOfIlvwnL7Aiv
0X5Qq2bYqSmubd3N+mNNwuQGne1wb5l6GvluheLIQ0Iibxxi629dZvJ9E1sdSlBiaTziENPXoKYj
qHZTRVqVNogPhZw93S/sST108LePCFqd65kNg4t8Upr31pzIYRFWdXtvTBGZUGZXGTdAmXSNzqZN
57+Knf6mykDcEJ0IAgSIa7tPnFq/0gMX8oaTGOrGykd3T8ia8zA5AwTPyLEUC1B6oJwARHQ3md7G
9zUokydjSAdY/HV70U81rW3UqHDQbHO4KXTs2VCq6h4sYj4oZNWRFbtEgGPBX+oFScH5HB3isitf
9JRLXtLrk2sDeUzmJ3lrrdA8GMsyRWzXO1oOZxzGkmuqdO7dojwC7tKW3Vlo7s3CGgcvKCrtMR4b
cV06jXGvA/MCHKfokTeNfXU3O8r4npHEcIFwJVr2FRFQaaRVu3zIcQinqdotEea3BPMMSNQC8jH8
ugur66wqDNR4eb5pkEr5mdYbBxrMxJ8nUl656EWIyYFRoVf2fKHHYbGP8+6sXs0NHaZvV7jXTSvK
ozRgQNKP6mOip1SgGsrAK+ZJerGrTu3HdTt0TsGKq+e7il7mIqWTto+wOq3qzIC/peiAqUcEcx6K
HnOEvVu5226A/GMFo3GPGy08lZ2In/TOYGWreek0lQx5z0TPvUH5ECzdIqlnzxmldi9knr7xcARg
vikh4TAZIS4YtRVsAoRHy65wECLZgqPDStdHCyliPFwgnXb9pI6dF3hdsCVQZgV72+7CTWRn2vr8
CTyhDtX3iJbzha24UHVaER4B38bIiLAohhlhk4jqIiWBuUAY0Fyb0VbGo/LBDkF7r+dpRgDtJp1n
uo303TwzjlaczQRPWXKF/+J7WEqcXGQ4/HYuYrutUeUTBJfQhFKJQo0sONfkhdDNagFxZngCSx0+
5pXWL2cSid9Uh8a8ngf1LcCAZI/2X70jFKu/R+AI/nfI5veIpFV1k5C+sNT1obugbYpuXCj6BQpc
41qZKvXZKQnx80MVfG3W1OkKnpgLcMZONimGxMs5UQuiktrsKGUUXwxZP9hri0RU0mtBcdy1Mxy0
CWr7RpqomL3eHFpk9WMWkSfuTpHjlVoBXVYO9kFM7XA4k23ZPrfJpT2ZUHpcWfk2RGnLiwe3ei7N
HByQmTryhEGBfUVH/3JhhU67mYgROQ3gcJ/55fqhS6ZgbauudpdPhAg1tkQMmsH/IWIJnbTaOBpZ
gzwwlw/zUuiFsaxYgx9TROnfBPFlG3oVeeY1gAz3fdWZSxK32gWECo0EeakSQITujp+s31im3V4i
xJmOGgV530R8dSEGUn48sFDWfqZH9j4hkclvgkLYW0Bl821bpvlpjvVoXfdzeJhxrfEcp6lHjVDP
HyNHrqNdofPBbWKPJ9dRrAthWKmvqVgtJeS1Uyca5rpAb+CDDG0UzQuTVM+11HINbwLv/Ep30JUD
g4vdrTo7zTX+HyLCCclFmldl+wo/7EMh2n7XVra9Lvs4fo8wH5zaakru0iopMy+RAaDSqJ+V6z7X
tKe5kMD0SrMpgmmZoaraZC1oHt81gTFHkzsjjB5q7clFQYb7oC6ircUcdynJt0NqVNTVe94Cak9H
ozsadCblGkWndZFANthTCBe6N2ZJc4XZvtnWo2He5GojN6kmk6NiTsNlJULjIRidRoH9YRS3JdYc
uvtBPm6mRitWZkoC4blLHcFAHauXoQ/nfVFk7lWvGL0Xlbrpo4aGNxGXR2EF5Q2ZcfBnhMwuFRtv
koDB+TQmfQLZD6HJoZkL8xWAtFjWSIk9YSj1ARMTNG9wBMa66pvktaqQ+xSKzP2SNpM3BhO5U8C+
MVRMwyaaMvcObQzUODuS6hKZnAM5WnOu68xNN10XE3xMzv3eyDJ11chUPVZWGq418qDI3SjrUnip
XboXZTTamNaHaBHCk3irQwKk3caJHzSaUgDPm/rGQaP5XooZsUWIiPMuD/Bk0cptnolcGleELbQL
s9eKPbTF/lCGMWVbusa7PhoHAq0yxzqE/aQz/dL1WQ8s5d8iPc3grU5s7LNYqACKHQw+zLIQ07rU
nOBZCnGE4QLusE1L+I2lYazCEWokmZeNb5FTk9p2uDAq8wyTCuFdjlV00qSSvcvStZE+x9gXPLvW
oUTauB+9wuxJvJSBY3gAyqdbVxD8QGh0dYhaq99akM+vtAh2ijM0You/Ijo12KdvLKPkWhjIr0SL
/UTiP12zdCd74eohNKlIW1dqNMeImZT5gVZB/9DyEV/rg82rOyVIMDBMKdpVCAkKlnnsRPdJUYud
ppfNc8yHsgY7McOFxO6EqxnC68IG4FL6SdPoySKrA7FTIqVGGwsTOVGibp+mQX2hOUpxWfeWmy5c
ddTJWwxhoaNvqcFfk0BWO2W+N8QY7MxEnZ9LnXTUDCcSK2CpP5EeKihtpcNjncTmKY/yZpuHwbQb
K7jmhBBkleR39prmi0bpgGtsUyTV2fyWjckivJg9WZWJX0821KeedTdRiB6coy4EX2oo9yFqnVfg
eSnGLHzCpPYlxd5WJm2pjDYciyIlgqTraqCl6FHbB4Rtyr4GqL+JMgVbeADpiyheQ+v98BwIWkKQ
ughkl6+nTCgbMnf0fVha5msLSBQBHMvqieyL/MJxcvWClS35Fksx3crJZaPS9tCsy3AKD1lmBxs7
MxDjj1jhBw1kbhMS9sWyNUP5c0cXLDw0iKVlaLSO6cw7R5Si6V6VVnPrdGl4K6a830o16h77YJoA
qdbBA2tZsTVnsws9pOQK+bqBEozwACVRArUCggBZKMoe2wlA2fCq37FjSu5zF+1mpYGGRDBlDadG
Fs2iUeDFDAKDJGkpyI+9OK9AyVSGrBfa5CRe1NBW09P2Kcqg2WdJqO7NVIdmRJAYAtZz+IVlldFD
m5fTQ63b46069/ot6It4K9Q0cD3cZla0djP9OXD6dEOo9EPtDARdAKWPeWAL3Cet7ktRareOmjLn
VnpGGmr+jLY7x/7ksL+Q4Tk1rTCq/aw4hNiKWe83Lf4ZL7J4kwahl44v8RG+Yh3rr1LiGr5NOYjz
UhjOQSXVBjbOnAb7MlSdSx0ZxKLpg/ElG5X4HjUeuhq1bHvSVIxJuVJR4R4kEK0W9Y857o2EyCCv
nm20Ir0Sw0ICQmKvDTs964N6iBZxqKkIsNRpGVspVGFp2tGhtKb+VOpgRaqesEXUayqhVqVYBrpD
H69GPJd7WBvGXQh+59jbZ+qQgfLfQ7dmbh36SN4wWJaPgLG1/UEhryGfMvNqos/LlQ9sxIIiSrYV
vLrlUIX1KbDD7MIqov6UkH1wLLl5pV8BBqb1g0zaz3V9uu/N1L4AjqfsJ4WvrOgmlzjoDMJFk5QX
ehJmS1KPxBWW0fRZqH1Btu+Zq6pr9A5wx0MgI88DPEqEz/MKhTWr7iQttIK52HSJHtyPmGYbb4ak
cWfJdNjanaYdRneaH6fCzp/nFhyiRI+X+BWU8A1xlECk46TnZXI783l25bAxm1SBsauMb6btJJcs
at2bM5AQ2oRJuXeyVl07igx3VnNWMQfQDpcDWNKnoQyqLecVedtr+F00kTUnjl72UUH7Cy0hgNmN
WStYm3Q4UziYY7Epe9PklGePr0MbmB8YlqOrrtHKW4l1760jBw/jiRLuK8UhgDEi89mq+I7RQLsP
U8jH3Z5PU56GDNNP8GasAiOHPdWFANcUiT5xaZlhfqLI3q6K0I7u+rAMMQHZ7np2uhKtaZg+G6Zi
IFlsjUs0g8UiG0W6cEp7vsIuWr92oWHcq9oUPXXQSd7MqmkJGaV975caBarGxVsb1gIAbEqwIqth
HbDVqkmTF2y9Bw1+mKcnIllZ06gfpklRiZWfauNiwN12qs2KF5h7YxxnTdGedYhffug44WsVhSok
QAJt/Cl3FDJKZH+MICKlK80gbqIDIDbgcuVbI2zaYEMtxGvdSXsxRhriTbqv6s4qsDtLG4esO1n9
LbOTzuEhav04rLO9kSMN982ycD6MsoreZrqhBIjwlmMXtkpnoapNdm9bVXmcpFtcBiXepVYj5dV3
MrZNozVb72kwSjZH2LkXU8Af1+PBxktUnINZu3GKl6pNqHlgaxN8iBD2qZhNbrLLglQ1LGdZHDs2
J69c3lP7sy76mh/ywJHrjKnJKnUzVFGxmpClXWIxwIgameRNZXnnkFeikm7M3WqWmS3jq3LMFemL
lNNyqSr2x2R07EzSYtwJjgg7zIMlimKY9A7te74yRbzIRpePZwfQsia76zpwumSBZpycdnNuy11Z
Gf2ljPN6A6Cr280jbhUsN6Cc42nWDdjgmgG+Ox2hDHcKattqVLWVU876y5D2qo2p06IkNwGvXCC7
zncYbboPyN7SPvZ1oDSeALfHINhnhUM/VSNgmwSWc6SWbbXp05Tq2Nnmdg5XjWB+VyIzmz0j6eZL
G5NvulXH1jlUSkrACR3uM6sHFeX1XPTlBVNWttcdtEDkHtvALOWEi7NSWpJ5jRGNPaE9+r1QJuNh
mJT5RjWriAOcbd2paT3sBtXRGrZ0BrvmtKvDp3pWkw+Vk8NLbHSSlYQTGwd05bwgVNE2rhX1UdGi
/Dpupwk+a1Dp972etNdOOp7JnHlEiJA5K9qNUsDl9+klRvRXsgpSXS313vEtlMQfiTlx40qSlx56
XWvfE8hnb1Ga5MQTCTN968JyuqyqWdLRqhuM1vl0pnWm1DMMgpEuaL/br9NkKQfTLgbD6xuL6Wiy
5+w1YDa9iKSIVlUjh4doLnl4ZE2twdB1h55l9D1346Dz9UGNSg+4QohhNx90dPVd9Z2FmHQ5BRVL
RfaqK/M3VMI5O8Q0/BalpdyNtewXZmcX11nPeZqiPsccEVXR3hJRD+WziuIXZ55aHzKi3AuYWQ+K
plVvyWR9z0bKOzxo3cB5kDKa3+c1lvygDogvNIOmByRr1/NLSl3NWlUTmM6ujk26LGnVTcsAm9m9
7OxsWIpRr986TCD2oguHIfcmB3U6h2JTp5feFCPsGLYgZE/BE8w57jwmqjJe55YKNi0D3al5Av/h
lWKib057ya4poXeIzTrqnEesv8GFC1l72klXB81KtKDr94qeW16biZK409hQ93oxWjnfTK59kO6W
PUBECut1HKaK9Jo4aN8te8S4wMtTH4Yxc05618KuHiPOfW8UtaZTaQRDvVK01GLVJnoSGoKWVk9B
S0nFj+tYvZhRDK1JY1Frz4j7WixCew7unCIsn5IxFJu26K27MEhyT0M7fWFqKTWkWofUH6sYFaIa
Q9qE/Xlv6a3x5GQNhdO568cHCJ813FwUHqesGKPLolE4vHKsCpZgj03Sf/Hq32YjsvjFEIWGsgOY
mikLwxmLPXped4OnYfQ7a2jfAjEQvIz1w0AeHYq1FTfmUhsHcVeSt+vbqGweiQlMn/sgIrzVtbS9
lWvEhk6y724H5NJrASTx2LRVfWKLnrV+WOmj7075fFVpRn+VKaVYxVFZMxWLrlgRojNFi7yVyrWZ
lfNuTHLNl3ZZL63RBnphDWmwMtIeAJNJ5siuSHHrxy3uvxZecQJ2X5yPsnZlkoNU9/rSkXPlE5SR
31IRdVZpWTsfZKsoH6Ydq5fKeE4yUgNi4DOhyrc8pVbKqf/sBIS1iYheX7vWhGUvVKy1M5rTHt2d
vmXBZLlznNl+dsaoOuUQ6z2Rd8rbUMX9slUJXASyUZ0DmhTzRut0/XHG+PpOeF/0TafqsgnDZD0F
In613HzaGoY9P9ZNAeSzckdMHKoRWriy0ukg5yG4tkvLehoaRU8wAwKe6Buzfyly1SVdjOhQ0tor
n8NHRgXFlZmCjH2slrJLio/UrcxNO+AwYO8tnlLdGTU/6Z36Nnb50s2oIvu3mAJi0tHGLdRgCFMP
wgfFUmyn4K/w+/kh0XRLPJnRci5xGRSEEhJtsYm0gBQSB7sTpZFQAaMSzRsxUjz0GmGB3tOz4sY6
X60+oKD34AaCnBQxf85L7CFnHZKsCJ6L3Y7NRV86j9oolXdjnpXnMurlNhCszJLJqeRts4J1rmPR
8Jhi4n1bTxZorma0vjX9Ga7goHRdtlGKeSdMKueg2UH7omgl1TccWDpRSLLagkMf953mRNspUUS6
dsnwHHzC3sxl3s1E3BWZGSxnQwLFV1QKvkRsxvWGaEZ7pw9zS8jdJLHxhdkAjZwgiFVliOwxsa0G
JV9HwnUeBdlhKkeT98rR9lNtKdsSwsg2LJxi3SWiGD3VHeWbmYrYz5pQxJQETNF4Fqy4mIpQSfYa
YvRdEE7KNT9DtSGGS+4cQq3vpnlWKRhICYdUUDWRVb+0hCJPaVAp7MrCYgM1glqhSaReFUbDFRPr
sKTYk22H0NDPyWlgyVVR7/CiwAvGr/Eg2rbo2IeijNLCovR1Gp23VSyKO3vmdAnDg0A2Je2fqwFS
bcBGYgNGIIbT3bH1cyivbRAkk9gNmORxwj60pFvTLulEhLCHLbDrbjh1SxDK5N12CYm4TZ9sUy1V
yDQw2pu8SrqjxS7OZ5PKewfa5uC0Vbtxs9ZdlmCRD7TuSUI7J673MWkKY6IbpSf7NCfGLw7B2gvr
MivRps6KVA7U8egF5fqk+a1dap5ujc1tbcDO5VV2oEoxJ0e7DBfgagA1euHWgX5TkqOi+TOMvGHh
uC0MYvYdvYdaNTdJEnbbtzw0UouTD3bF1oXXh+WSUMEptY1tAtBAIYYQGjLQ8MC+JZYwvSwhnW1C
YALkx0Q4uFJyvKurgTfz2uhiHFjNANR8jXMwJfxrUvQXMj2ty3qukse8RYzgwWq2ThxdyqUcA9va
mGmjA5iO5+4+npTuvnYm6xY2BCjgHtjodaAbNZKZuIYlSr412wjYey2LjhMyLXA4nM4NCgWPENUc
ggXt1I4JjykzKO6pqkSLkSr0Kxu8efYNTeKMJuWcdJMYlPWzOVo8hRod3bgc+4GFXsDiuSan0b6K
XMjunq0k4RFJdgfaYoqJnRuNTCAFjaoRwxIBjblPbB5IQRlMvcqhI1C0PW6VmqzmsY2lj3E1o0yg
VtPrGKlAlwSOcAr1dQn5hb+xZ+Pd1sW4oWEISC6DYkMufBOgB4cl96FW2PZuBjE61oKHl9y1LQZf
L4kURFNMStnA0ZOadPxaktc1bzTeVmWJqzx/j4dZb45aOAcY3SiED69FERb2WjMntgpDlozvuOaa
bNG5VIWXGc+SFIiQLeLCDc4V2Fk2EzuTUrNfRxUL5QozCi5nQo6ZRWqnszahqZFzbJUKOYvUaKyE
yK5CxOyjbaqyRZWcYzqFU+1KCSXND2dh72oDj7Q+y3hFQqkVM/M7UnsJAAZdqymUEvxMw40Wgnrp
M9m7GI8JYYDsFE07HWLPU1NlydvcdFQGk7k5kcTARjCcN4GL+xCqj1NzcOpZBY1Al1tWvA6joCrY
s1pdIr2WNUl6Tq5Ej62SuO8tm9r3weidZNlJhakVGEVreFbS1+/hEPbJGlYWGcywHmAZUKTzSPig
Yaea2XMy9xOdQHoFx4400wuCBeFj1kX2YTuGvCxnUR04Ac/rSG0g7jd8RohxkMa0ypw+cmHGEie5
vhhmAHFhE8KKVpPuAfNas8KGqEJpdhRllyOcp1dLYJcxlt2zpHd6ZnyIZF1wqnmm8MqOm6ZH9gE/
Kv9WEjx62QEGWBaa3r5OMu5WVWUp58SOITo0tG0XkTVYV51JnmCjtOzmZFtjsufMjlV7KPXrHD3p
jRwtfd0aTreLKquxQEY78aMl0pLeAyGEpTa1lzkCrYtAWHztQ0rDi+bmwqhtZ2k6SsW0qI13k6Rt
PBFes+sGaW1bWIPrrIibFTQSw2/siTA1/MbTUSRgxgdOcPhznGRaRJVrE9bG2fQ65au+6W0t4e8V
kDWapOL8q/vktY0nPIr1Jk4LIPJxfgYbyVbfpKmCR1N04on9v4tFPBJrTSnCjRu0g0XeFeACv411
QsVTBeMkQYgzhJ1U6tZdMJtTuYDonx9Zme1LK50jHCBtIk9Sobmwp5OM9TpiljkHmIhFXrI9Yvth
gWYZjIOoCACEMxNjwAXp8Y04DkqH9tjhm1QdblrAE+cM3jo7rY7IXklArqo4sMei4snRN1kKrdCY
fcKsV5bfxRP/SEfyXwAA/m9C+5lI2/61fuTw/Ppc/p+b/7j+SURy/jN/kv3wE/xB4LuOs0kHH2Gf
VRzDeytRmvArpg48HRmJikNH58/8pSJB3aGCJccbgDTMEP9fRYLARIMEa6gaADzLAu73T8h+38VD
f6kG/9SQ4Ab8bNFhHobQAB7swu6NZeAe01K/o24Fm0J6wyngFRmCBz7g4UIW+9TVvxArfgcG/mrc
s6blB9GvGhmtFG3ZI5dYzd0u026AmxyL8E7jSKRyFLs0ZfMcZMSqhRYZC+PGLneKuuyM65qYR36D
SnqmNb+rauJ1GVmIEy1H63Ig3X0wnI3tlmsn/caCym7qAs0K4oeXH57v6c8f8kcjJR6qn6SWf920
zyI6t4MUFkb9RRpvR/U9MV+y+In9oXGepwnnHld19VpoH/Z47F81+h/hYh5OajLRiyAe9zS4jW9n
R+Vb/MJ/nesZJck5Yq+J/UEquzq/sdO7lNDuJl8JTi34rEO/aMPluCuf6g9q5wsCVqNtuQHKciie
CDElNmClLmjarqdNsDQXTFzLbon9dwGRYz97bJaX4dJZxL6CAyNdFpeK92J7dOOWBHdGe5pfky+R
mQQPJmVeW6xEdotsaATZU28D7ZtVHbPsjtparpKCc5cinxhUaOsP0Lk84BUQePAFmYus89v+EnGK
E65o6k3Z7oleXbnDaWLGlxi362tF9+12Y7FfYC9arsxWXQXBkbbOIh0J7qOTcZVOZH0tqPKyd8ua
WwbsWfsbbaHhE68ClPU7o94P+dGQ93WxSydCQjZatbGijWZsKJTX3aUTMu+t1X6r929WOS3OmvJ+
k5ecZlcAKDxzuo6GAFgbthcv36g091+iRXfX6mszvY7mg3nIzBWgA2OZUXS9bgef7WK1HCtf3ivG
waIwDC3daC7dc4t1RZJqBNcs9uqRIvs3GgoeyP3+2XhVXzudCD30SmhMHNI+wKQQnsPfxgujXY82
oWHSQ51ovZbBpfNiRNm3Yo0hw2utrcKm7SZ+HIVc1a72MJC5rIbHNlhP7S39Fp9qu5cONSGzkZ/y
2JVD3C3YnOdpAM7g2TovAX6zzswF94kjgA2zykssT6cXn210+6IoFvr9zL/cJWXrHPrXNp7uuymm
H3W0LGo+9y3As5VYcUTf6stsl925G7EzV+7KXKlLmhokrZFN81LEX0izzwK6H8TMf31hZ2XnD9PD
aGl5JB0XvclNdgp2ZC5uoksSRw76rjiOx2JXHLRT/oWlQvtZOv3XaJ+UlcnY6Aahl91FsedocGxO
4035FN2EawQdR3hj36YbaCYH51j+d0dkXv/x+gQYIYh5TnehXaq7YGfdE8m6ji7TA+knl+YuOxK0
tREPzlG//f2kpaHh+Rf39JNSu89gpaHu6S7I0at90sfAU7LF0x7cY7wbt9Yuux1LL4IUeT/ttG29
sZbzKt3wCeyaVbfj/63I89m2u2Lvvuqrft+c5GW1ii+KU4y6KWOnvYmCgyQZXuOotZiRFyxqQt6G
lUh9wqpDTjfUVzm/TD48tDpfRuQ7BB77G3FwORa/aIU/XMXjgpRHF2k8UQSJnyy1JfBW2ye3eX8s
V1d2ux7TVTdtTembj9VerEOVb24v+ysVSEa9quTatDZauwuP7nAREEVJe0T3MqrCHxN6NC77Pp34
j//L3XktRa6lbfqGRh1LXjpNKR2ZCSQeThRQFPLe6+rnUXX3P0XCkNP/HM1E7NhREVWwpKVlPvOa
IaX4t4jyhfFh5A65SLpOj+JAskYD0notb8pLe3dXr9V0Qa9Rp2+eOzEUPWSHAPO1T+gCjNejtPBW
qbQIAfkx5JYBroAJoAG/jErHcgt9rUWuJDtUYFIcyppN66Mrsy7Ti7b8bc+2ycWH/RTXv5LiuaFA
n334YluZG+BFwy/l0O+k5znjj1xZc6N1alxgpdmKRfVbvEUHdRt+1Dqqtm71y3+bnrFy7iJ3QKbz
bbgWR8BwHFp4gr505PCpW6kOGrX8oQW1NJuyb1CT5Q9Fg5HAov4w8Yb9FV7SXt34m/JBLY94oXOP
qA4fyd7Uu3FHEtY/GjfiRhyTbXCnPrVLKl8rioqH5JBvWqdiEzXue+UorrHCYejKvmb25Z7jcYUR
CUqfWDYniotNNsWtZqu6UL3X2UY/VEt6HQ7UrCNCnb1jLUkAl/FlXjrCKfbdaljZV+IjuN75brSo
nNDlQy16ho8cc5s8lUv7qn0wEhbfQnYjdaEt+wOX3hZnmhUdyQtesdiC4nQg56qhy80NDvRxvJIv
/Recxhr76ENiGR9q9gEwfwQDckQcccIaszfx296VN8Vz9cwiKPkPyEyEgahb1RvLdrQly1NfVulC
d/wP2I0IMd7TIpbQEOq2VLCaO/qgTnAlY72Z3+vmgh/lFxiZA9xMvhHjrZWs1KO4RmjFym507Ptu
xFY6Vq/RpX4sn+TjeGXtpSUn9FLdAzRyEEJym0XkTos7w/E3+Y30ZK70/TyZkhM43sVLs7X519Gq
dDI3WwWr+GA6xeJZdrAfvDNWzTpYjpty9Tw4v4altRr38TsCq+Fz8xpeJ5feLWiIygGxo2MudR1f
lAjz8tu0hXwxXXBnuYghAQV+jdU1pV9UO4PSpQZe90v5TcYu0BXLmHyOHh+l9wIMKxe/KEHVEF5Q
/7lh3Q3cwWSQGtHcAi/YVbbqduw27R2tkPxJ2GiO7Sx0eYgUHTmj0JUsjFV9WxwMz+1GrPEWqSut
8z07cVqnmA4siwBA6F5fSpf+MZQe8hdU5/Y4Aw+tk6Zu/9GXDmjRkYWPFUm3rlVEfRzAVQMCs+ST
tRO/aEt/o12oq4hoCTu+R/lR3WjLZos/sbVO6i0w1ctp216Wl8ZF+iDtpuv+2P3CE2KoNnXgVCUe
Iot6XASs5NKRukX0i0QyRb5rQWGPDDkD0YdWIcaawqmACXduaMND3KFi1ONrOBx1dVPVu6m5Buo2
CacE4oMMjpmAx7j2cPUbl9N6kJcwC/HGuY13/q7Z1zHtywdFfi7MNzt+MaRH88mf4udamJuyWXgh
iq3gzuo7f/wAcpphoHafHJOhuauz5A1rOBzXnNk0XswnZb+JDgPygm82FWbDwrcVUUZ0lRfBu/TU
3XXX9mOXFGDZyvIlV+q9aa8MEC1SrKS8DB+egtfv9Lf1bN4o1+J6vEoR9sZzevaG/9W8+s/NTXdE
Dg7Vwr5ZC6Ojh1WiY+rOEpLAKNqy3CQNxjovfrLWMxnQ9QLABmIeeXivVdsAJljmhoRQ1Q2mwU5z
a/1u3hEgI2oOERjr9u1lc6U9G7cEOe34pEnG1myCRT0oW8xycSxlSZiL8TUMrzrord3WVvDaXGk3
+Xvk7bpsY6CfcWs9iO4trt9HeSs9pQ/Nk3YUrLhOX5SAfgluDcux35QW9WF8GBc9WzxPHVS4i+5h
QtQxW1HuJfsGHYD2quea3bAvCIV9wz9QGVVtcKpg3tyiR7bMgUof3BdJR99JWzSPmmsesIqdxkXI
sc0hi90Tptz2TSoj6LlTgRPIq0K9aqU1mVG1I3qu44Wx1zbxVXnrrWbUzoMeOG0F5Ay/FCfDaH7E
bhegF6HeEvfnAgteAlF/qXU7NCkyLNc0apT3U8oKCx3xzO3Gq3l7/G6O3i//PaClW/Fri+x6TJ/p
iy6CFjkjypbbTltBJQB5SpTZ+2sM7zRKyBwQ6iL9TXcrqNe6TNXzqDc7s8atfv6m0cdcGrlW9s1x
ZO0Vm6B6VdVd4u1T7c3WEOBzDX1LCYPcTq7uQ6RJixSF5X4TNw6WhinSXANKYq4ug6jZDcmbHKAs
joZOC+gnM5wgfkgRejKG99C749o0CWBoJV+ND5yNRzr7Nbte2qntpd5exkegbzegg6+KJzV/SZ4w
1cwfw1vcsCnXoM7aPNBazLe1iyzQyzVn0rJxivvQpdNWlGRaiAUGA9tsk8VL6rqInBnAAWpEYTdW
j0mrSjO5d0cZ6HG289EjEx3S5duRW289LePrisYQMkdvfn5UbnW07LoYa8940Wd37S2kQYOi4iNC
oHflNf2PAhM7mpRUnwOH5HI49r/UkWOCRtSihGKQbAExVg6FOVKDX/kSMyAU2h7NO2tVXye6E62B
4XmkCeBYbpsXvGxCjOKVtV3sTO2uKnYhHUxsgTGqcuN6E21St3zT0kVyj3CPtWtvs2PyW0J++MAK
p7WLNTt/yN/Cj2g/0CFfIBNn3Af7+NG7pNEsgdvVHZniWLSY3stHJM0T30FcjcBGUTZQMRLoJlzf
waJaiRs+swUEVzj/IxytEhdSLIJDD4lvicNItOrGsKKj9GQ42j0YcW6A+DelYbsF/nwZ1QfJAPh8
UZEu1fWDMrg6Uc6qlzon6JAeoHwrkLAA66BJz3L5iqvSsm/TAzBCmmELW37qZzHN/OM/L4v9n9Gr
Ll/hoX/k/y8Qq3Sysx8KY1j85Un4+rkuxo/8uy5m/8NWkN6iBKZQ5ZrZ8v+si+GFYSJZQ/UL1e5/
Uaj+VRfTKX4hkyUwpKAmhiAJP/Rvxwv5H8DIDWiGiAUgfgbL+z9wvNC0OdP8pkD1RV0pa6m5hV56
GFUdvM8GGWJN1ojrQuACV2DraQ3dVDnGD7MtZcItH4+NmrrgFkNpdGo9aAvBCQieHqdY2EPjAis6
v/uN+/GoAYanZU/3GzsDIyNImPLEzF1BBbc1XUtFi95RfIzXsFSY5FIhQiitstL+eEIDG/PCaQYf
CLgbr3FcifImgqhKmGNlPba76HMDAnUyZOKr96abW7So8su9xLXSIm9K171NR+oAY9DacDfiMcrB
a034HI2ooSeBT1QyDWJKSBpMK1ZdLCXagkAY/fGMmtfoJVdpFWVai265XQnVNSbPjxUHCgd+sotG
MrxGXugi79QVrsY6GSeSoX3bOUM2StzThQqlCgtuIUR5sDpT9e9jpDfLl0lSigKTIUVN4gfN10bt
xTc7T76mxaRnV9ao5HbilopQKFGanq7LR7nIB4hjmZ0E1+Go6+MlDaKxzJaxF1BVSRESlX7FdGPe
6dOPsNmyCHCdLIC4HlszHsZ1C4Q532uqkoQr/NXleKfGmOrIlGsQwriZCmsKjlY7VR4a6RZWAIcJ
LW0CFBhYmeemnR1UJYQ5pLKv8wkVybcwBFu/LKoqRo++S20uKR/58kVVZ5l8B50OCp2jJGYJMo0O
pr+sipCjv+0oLl5LfhMVmyjuimrfJamemtQV40oSXPdI3NpOjQByHDlel7Vl43ot7TNARJiQ+YE7
icDLSJ1bRLYh+El23uF9qyXx8AYXDs3+hVzHPhLpdRXGEpmEXOj4h9GdkF/Q7q4DIjmkzUOn6NUR
8KUBMg4UnIbFIb/Enjg60SkNDxAm0eS5HOVE45aqASb0sCp69s3SSMvevI0kuu6o9AstEfs2bIT0
C8R/7ZXuWKpSCukBM74Sdk0z+vR3cp0WzmOBKGcZbHjoLryj09zSpgthnQRuU3dSl7l8pKIlsTZn
F8KFFeW4Fjj+YCHHSmLZQJ4mDk8k+Q0qypg91MhIazrlQZqSH8EAcDBdiMz26IIl8hhv69SQpdsK
WAOpnxWkOKwCn69ehFFaU02m2Gpk07VcD/4DKtp6s59UulwlrnNeHd5pqRjrSzlHOoCahY50CjYx
KMAVW34X/qu0pAP5BmdM3dtaAvXfbUyPEx6lbSVttauBDoavNmCg6qHt9YJ9WoDfHcF44Q3QztsV
x603yG0GajnMl4l4KqSbtMR7PApUkB0GEQUAHiMybxM+dgnZ2dbjS78WfrEHl9Vmz4HSAl6ig6nE
vxMRF9ZzK/SioOQBqXB8ySpMENRFhS+F2Oke2P1VVXRDf8m/qqliDixJeFnIuZr5AoRriyysxAkD
1DtOQgwrFA3EdR6AYb8zMeRVKHxgZHFEHF4L3mgWmtYOUoFqHwYTg5BlpFWptssjq8mpvlT23IKU
pCCBa9KClNwNaPVJb0ONyDoQKT0ad6WZBsEG4UkUd/EPC9O1JEfqH/tGoIv9VqkRcl/XCAIY9wC5
9AqAHen7JfTEoH9R+w6/BFkdK4odSVhX6q5GjLN2DK2Fxt9kiVFdBqHvKyzZvh0T/Ozh0emLaqwr
WnIApKX2Ep+3IL7sQJePl1YRmz2JhtLWWBoYkiwGCF+ylr2OgdpX+xJMW04vQGRdGzqYSgT6gRMr
Eht8LxPSIBMfzc7xZAuRadqLqK/uG79D9XEYlNC41dI+5jz2pG5s8a/OsVRiN9YY5C2QY8gDxHsH
3EFqrRgsexHnWjNea30VFJdeZ4jp2GOL1FN+03ujf1DYjbbbFmlcumo2ahndTVxvV6g29xZVM3Oy
nWSyZ09WrfbUYYmBRdAdS7VsUXu2NCT0V5gjhSmApqCK7Q+hckjtwyxNQCwlsUkLaVFqLA4kHxCA
iEHwTKO4LAHFU86yRsv6rc5o/oGkc5DpVqAKu54qU4R3VaAb/jXWPI1/iW1qL18EHtzdvSoM+rxq
DeJqpvQM4qKORVE+cizq5As4upTLUMKiZp0Xmax90EMHdcINO+rDsbZbbTyUEEo//CqLvQ8AfFlz
KIx+rHfw4SJxO/oVbeJFUIxB6gS2WUCHS8w2l9dYVrRiOXVIYl0bE5cjWAhbQ03RGEq5dswiJ2ae
LOU5TMUHLfvkLYFypxVLqZfl7DpqFKVclh30BidGFVggBV6iMIyFVGEiH5GbTbfC0SK03UKdBKrq
Wu0bxVsa1ll95SVgcyh2Sn0V7gKvMaa7KbQhTdaJHqTXNticYC9qQ4xcJOjomo/5qI7JrsfYt90A
DmmR5FeiTt21nhJLTxhDtEnk9EUZ2E9z6zzeCAIANORD0aiNG9t92Tx2UWLWS63qMiiUgZ/S6Yb+
jF3jpqsUKXWhOaj5jcryyi/EmGX4VAtRmzeWbQ8++ZcRpOIWWV4FTEprz66OE6pO8C6EOh68qQaH
tiDy66AZYhaNhRDo+jgsgcBBOaFw2Vfd9GIihq4913TW9ZekDyd5p4FnC1ZD7Jspxg8t8f9dXnhN
v4NWZom7QIlR8QEnXEi2w5mQJM+wZlo6cmg0Kxd0EJTuF5Dgwj4AZZD4smmHRBeW7G0+E5/k7ErN
ZcWHpuaXhvxcg1CsnpMO+e4RDiBPiqbXYIDhWygjLgD1CliVVGgrNRra6brOcyDrblQLOdnjSyQM
nOhVv+jCZWyOyrQLFV0tHzKcxprj0MBshDHQdj51Lq1MAdhyMXgYsMNhFHYDZQAEog5HWCieWLCr
0+xtApOSeau8VBQiEcxEh6R9IxgLVIj9sa115GVeXHkJVgRo5arwZLFUXXlYA4zxKp2tqpBjlg1E
qre1kiJ2vcTpXbIbN2+QfgycBmSC0J0kagDruUxhH3JCtfSo5Z3Iikz/wJhlyBtXyqNJPv7nqdD/
ZwgBgzTkh0ToNXkPu9+fVSbmH/lnImSqpDt08znzdaQh/isNMpV/zAJfJvqAuoK+7KxL8a80yJwh
ADriKcI0VVuBn/NfaZAk/oEoBR5vKH7iG4kxmPjPAAKfe90mWmm2xvA8CiouYExOGvYc2iUiC6Fw
VWuCU3TM6tZt81scy53Oa5dUFgksNlxuq7/m6Jsu+0kL8J8DQ4NBGpG3NNDZI0H7qxUIVBm8YIcr
Uas9wRheCpHu9UBfsLoxy4touoCCYfM1VugENfVVkMyIbtDvxw+38dexfUav7M+I/ysl/PcTIYRp
CDwGyE9PnghBwKmqS+HydRaT0pBnYXUa0JokJMIizVVS3amH4CI9I2/4R7vpy8jYK8qIm86COicf
ASBwXQCrFy4pyjpWLtrU3ID8XSpj/pr01r0nfViyDvVYO5Az4eqtXRgG9c8CKLbiP5lciyPFOlHg
t+ECWnd//lafO4v/nBgkbQWHhmWgv3jyeJJqd0RdxIJgWxfDrSoGNw2Vg8B9Kh7prcJ+nKgn/Tzo
t58DrRXNMHQWuTiVQZlDMUgAjBrPpDFaAE1HBXW8TrSnvOIkx2Wm1te2N5xr3n63Jf4a+NT12LBR
dehEJ9yio3pHVrIwkuYqMZ8MHYRy2HLvDpdCs+4GO1j+/NLzTH5aCJY8T7JsUC9RqJLMwkR/bQoF
2j0+xdLkhpQSlDFympxi+QTWLJfObMBzQ52sdqMpFStqGKqiBQEZfKkgoo10/CqSz4mFcsZ9eSv2
DOq9lmXMJ87nt+oKQc0hDIQ7hMAIIbFCoXITNTmjIibPne7T2ftrnD+4nr9mz+pa1Q51X7iT5kMc
IELXkw3Y4B0aGbD8iVNBsWQ+lVNq75pm3/788b5sEz6ejGYo7AQcH9HT/fyaukbYblYZ20ReoysO
+R0AEE5SvjG4GU02DlFqFuc0+07VmDWEsD4NezK7AQ7AthzlHB7ArUjh8ITJF6R4iwr+QyNgGBT5
ghoX4lWm057bLPNLfZlzlTDP4HxAY//kGDciVep1lW/r0ZYKYIMp6gZTxMtekZa+DOjewHYze7XS
l+i3bzSbsZ7Wllqj7tGtwIFuJLnFyPjcUf7tpwAmbBu6CZHfPn0qVRZomLMS6vqtQycHG5KlCUWj
LumkxNMF5qmy8FpK1yEeUfEG5fCLFubWlORrdEauO0s/gN0N5V2q3v+8SmZD368zxg2ucoEbSE+d
fC87GH2/w5/Onb+U+pzmj1mfutRm1kqrI6INIqFYe6bmSFa3aLUGt23qFTnW20xZSKlvNP3l9F4p
ypnDR5nRKaffEt1Rm4dC39E+vZKRnBpMS52NAjULIYsOzue47qYHH5J7DqglV+y9rlrobvg3+Tge
aBKhrpNBf7Qjuk2pvhkVWFOmda/s4DxdTVOyT//Tu4jVrgpFpq5MuGqerjer9HBbm1LhUgtaYg3q
4Pqzauy5zgZqg1mCF3VQtXML6nO5mCuQYZHXg6ctrD8B2Oe9bVCt8EdKXQCK7S3yAFdJ6t1SFFu2
deRU2Pvg3rr06+CiNWkkl9Nl1/MYtvcQnVvb3y0fw6SmLnTD1rVZgOzvK8LodU+niIZhpVeBiKvX
c8GaquyOPOBXGL5CKpEY98yi/XIn8v6GrXIzaVxNSL9/HjUVakxBp8FuiqwsyxfY0dzZnKopN6Pn
94BvgoUsdStMss+ou357viGjTRCA3KCNbPjnoTtAzHIk28AqpuCpa4ddPd5NUbC0Rk4X0952FCCM
emtQF56fQBu9M/vi+yeQTcsASTtHyycHe2nElmcGMAStDEAtKH24qmtJCW80A7wAagbDrpK7P+8f
X4229HRm8r9bfCb2HYCCTQJl+WQGkjCgJW8x/jSmm2Y7PihVskE9Bbn/YmmmwyW6U1dzA3KAt9Tl
lAdnAdKsOvclvlsEpj5L39kyZ9fp0tOCspOjLMIqCjs5DBovqExvzEnaWzKM49zbYy24t4N0P1T+
uTmYsXqnZxOHD3KPrH0V84HPq6AwRa+3BbechFJFSU3IQ1NA61xqlLuY7rftVVvdbJeK6S0HeacY
xTYa/oV+/996rHy392Z7B517hU7U6VK0oLqLLOdDQIVY9ilGGZZyEfoJbZRxLfMkFkbk2eD+/P1P
1Cj/nD2kgnTR2O5Q6+bw6q+wRmT60NsSkVqZ0XkgJlWEBCIJHVFykR5BpZ+HOzUg+ed4bHXSQpls
BB3DT+MFkRwo+E8ThPqNE2KYqKUbs9nREMF6xbrrgpUl9HUmb/oMVpWOjaFv30lxfq0W5x7lu4jO
wvtB48Nz6J1mp5ka1HpuyxPEKcMx7XQRptf41EGH82/Sor4S/XDZxndxm+1HL9qemYjv1hw9SFvh
wuH/Yg6h/5p4OZkk6IfG5KaD5QaUpVVD21rprylPj6Uy/IL/tveqEbDStBeW9DpG3RveVGee4ptd
x9a3yPRVi2zImp/yr6eIrKgdaCsNLs3tyEhd3YbyX6Zu3GDprIA8JNQU47DGF+9cCja/4Mmm+zT0
ycGDxv9Yj0j6uY3ULeeQNsqDZWC0CPJda6l6QAPiosv8QyiHF9XwVjTtXWOP6yJUD1Vk32ry2arB
NzuQqVAEIbZsCs7jz5MRY9yHngYS238SpCG6qFHRqioUC/lM1N1v6fscDNu/MMGRdGG9ncx4U+P4
543YpentWpuiYybzbB25fX82GP/uY1n0ftk7PKZhnDxfJEXdbJQ9uXXZ45OrL9omcVlIlGSDD8Nf
Gt11qFDLa89eEt+ObDEkvBGBiOLJAemPqu/DdWWxVjjd4d2FhNZKlupdPBoXpg0fAGzux1DVv35e
n99FjZgz2HyWWXcYD5zPn0QJQiPU/sg0pWR3kHjpMqz6ol/56NMMkbGR9Oioc3/rZeRQFHf87qoe
+6WvRZtQzEn8R1H2l5LSUBmVbtT1hLceKpznMpX5OU4Ws04djs2MDxh+Lif7iM4JGW/rjUzQQq2q
aZEBXxSzXp2In+PJhBBpMrg83vV15mhm6yjDufX7zfLVhWoqFuAGZb5KP8/VVCOSkWiEUY3GfIh0
M8ThscuQpBzbjTWmoHYU/BDDc+Hrt+/OnuG1hQbX/GQjywnNosIgaCzDYK0Exkq81rJ2kdgU1A08
TNVxTZnSmcA62SPmnNnZKO6bs5SS2hw+ov7D1XLy5mpdoy4U4AXhVf6qbJNNn8ZHu5T2SZ9sxn6n
QHNgceHXqG4y8oxxCG8kvz1zpCvfPgaChFRiUcLEY+HzB1DySQ5sS+dCKRHULIGUyZABZNCaXaAP
COCM92Yp8Fdk/0T+K6ayTmKaC7nodpYcvaADsJbrlj5L6RZQpoX9LmWNWCgKcKkRYvBYngs+59v9
y7Il4KJUTLEU2tjnJ9YpziKKIlguiNiVdr+vdX2pNwiKFL3xbiCJIE33EWyoxRCE9kJO1gHM8VhL
d5GKfq7h/Lzdv9ZtqTTiPgjhjToVScjJ80R6HPayzVKSs87pK+zFjfQqiVGj6GSMRRupfPVbCBCZ
ekjtKUESKHsJxtE1ErLXRDs0mU8dqP7vrHBWF7KVTBGx0smH7aOSlNH3Cc1CT0WpEV2AUIs3kwX+
WSJiKdn1DQ85+cURg9SFhRShL9KPM7Pz3deauX4kS9wC+mkNKMYBeyyxFHWDMt2Uarq31OIaX747
w+tWyW00AbObpO6yQ9AUN9DbqJ72dqxu6U89DXA4fn6cOVI7XTsKhX1yB1BN2ultlECqV+yY28cM
K5SNO/pE1nvQmGCQYDRz3ODY/es/H1IlR56L2VSLT4dsasvsY2Ua3V6jWG4Kd67aIo/MJlsDU3F4
onOf/psgUUfGmzLP7IfGLvm8Q6rCLlSI0ugEyuZTECCyOegbvwnWdUGe7ldXXikdfRmIT8/s15Z/
bovOS/50mpGgQOPAguhJO+PzA5Qon8hNxQPUaAoDnvAfhxIM6Zwtx9Le1OONZiBrpUH81jBvzdt1
C7ITNeDj8Pzz7H93v9AWsgRkVEEb42Rz5jQ+u3GQRhch1KKw3VJ0u8xMjpMFP3EzCMulqLT6eczv
yq46BU9wECRm81f//PpKqKCDZ3KxImt6a0/1ldxoW8nJFmppflh6uNCJg2YhpsQb1mfGnrf16dTj
6vYnHbMN3P0+j13i5U43vYY4iSKv/9Hr1m3edLuadnJn6huE1jYmnRI6JkRiqGI35VXQaJtcAlar
WjtEQs480HeL0dB1E6UOPDatL2EYOnJZb8uU0rvoQnTBzaTUVxraJENSXRlRfUXjGrR2us2UeCOH
0xlm3dcFQJpIJ2luGkI8tk6CsSjqxVD4zEdeQgxiHUzJBeiaW68Pnl9jARK42Jx546+xBUNaQuHc
xbbyyxsn2GTlY6RAWgHXA/d3NgjZ2pmxq0aVRO1CL3woGMAmTHVHVXgfKmdj3+8eQWP3cUkqKh3T
k8MfTdqh9ZIE0iaqgvPJqw6PmKW4c5kM3aS1xbwPGt7iFKg1/SHCxffMJHyNK+acBHtCfAqJcdST
jTf5apVYBXUIqnHrOdg1+2b7z7puDGlZdzQ86qeLrHgvFXTBDXURoBbx80N8rROAt6XDTNsIBwL5
tEaXCczKZ7cAmADpJgY4nfvxMQSEUBeAnzmGfx7u69ZTsNQjL6YqMTe456X4V17axr1cE2qDwOZ1
rQHsZj2sy95YAMD8vxtKOwkeO5GDUCoYSon4gEiURMV1k8Fj0Ptzh9l3H3K2J8VxdvYSO60v56qG
lJbCULLXsmyrozWaq64CRJiV3B6URIQj6mIhgaZZRMosyK6/RJVxKfney88T/N1eRu8f1AB6pEiE
npxtVBNS4kKT5lGY7/Gm3laTdRdYyiG4KboXE3aHiM/W+L7ZSgRPgiovyRw1z/nv//qqdQ4nH4zM
4NZhvwJivInBsKr1rPiLujxy9lUTbjrpsWD5iiKDe+Ld//za82t9PtI5SmiOGASanKOnzok5WbqM
DcXgtqic5euImDGIn3rlseH6ssazb/zNF1e4tYnXqK2CgNA/v7FWl1WYlbBTkQ1zMzO4MHPvVouo
tP0OaGlIqESNZraKbeuuMiyQetnNrOby80t/8615a/IRXphW2mnrxaw7Q+1zqXfNUloK1Ud4sN9p
SeTKUOtrxH70MXymt3b4edhvjgwOTGyp6UQRPJ3GCxlCo4Malb2rUw5R6ROWyGdXarvMaijtCNX+
PNx3b0ldhDuCGTfM01JBl9veWNsDTBkrcUMSTjPA/QsjqxiGcJbucnq2chmfu6G+3snKHAHL3Msq
rpynkztlBSWKKO3djp5RO9wZQ+Sg5LUmWMvMhUDJ1Rc3WUghv/5vHJIKeS9sbcoOs/nx58Vlm6nW
1LnWu0ZItK0k+x5FgLYNHC2Iz7S/v5tcnWN4xg6Qn532FRHzt7URcRgYm0gfqIkrsXOECLf1hGUh
godBb2zaYDgTcfypm5zuV10RqCnL2BX+ccT5+8SogO3JKLn3rq399jpQdXW8KstyGQT5S0gzIDdf
VaiQiemvgxQ1Khk8i2zd/byyvjs0QEzMZxaNiS9ByFTWoa/lCt4wSbAOcn3R6eohRM4HuU1nsqVl
g1jUz0N+O98akIZ5x8579vOnVSKkxbKU9+4JfX16s8XMMm2Pkea7uklzEmnupD1zE34TbCsKF7yq
WbPkK9JTn0ftDYDINOJ7V7ZTF6twBEDkeuNBVYyldTzX5uPC8X17n3REAKFyzofwu4k2iDCJ+Vhi
yoxa+/trt51ZG7HCROPWvYG+zbUEJHuVNb5r7IZePbN3vzugqCvaRFaAHL6ci5Oq101ltRxQZbAs
g9aJI+VgivsgpShDw+XnT/oVc0RF2cDvVcWe2KLpfxJIGnpgiVYXbFfII1YJw/a3PBmv1HDbcViN
MUGOfewN5cxN/2VSEQ/SuepZuth5/4ECfprUEEVmLwdxVCHiX4ZIgUOHG7VmZ/gzBKhf0vf6T9/0
z5CYXCnMLfKnJ2+qowTUquUoXGARBWKd1VrKh52NuVNKj6GwjL2HF6SLCRKqs8M5qIz85bsyPKch
efvcWefu+byMBKKvqIhRHpBE6fRK9Iwkg93gv8Bl7BRG+jEO9ZttWdeWtY5T6dET8btWyo6pzhoS
o74Lk+FRQUHn52n5k559Oszm5yL0QBMYtz4wS5+fq5bwWeAcAcOj2O/4G9xK7Xpsm42OxK6jSZXl
INgyunJYQEm2IMGg/qJEV5lpWIvHIEGn/yHpkr3VB0c8xX+ZwkudUm4OkaluQlp4nuCmm2z0R+sY
LnqEuptnXmSpv+S+PNe/+W6SbTE7mVGHkWX75IRq/UjrkwbQAnY2DnYIyymd3KzuV4NIXB1u8s+T
9+1HncsfcwA5l79O1lSjVcYoRCXcqNEOZdWvQswsgtu5Wz43STMZmZkOlZfkLgmjJWBo+MS9W6EQ
nsDzMgzrITHkMxHO124mX5TYWRDd0M4Up4Q/Pxxrsx2YhBh27SIQ6AFEKbx2ZYfAWqL068ZvV1qu
Xhieesj65VC2S4yUznkWfr0m5+dQaeCTnANpPD244ZZjeOPRPC9CeS/DKirq9OChycphuvTQRJmM
bmfr4XPdWvddDdImQfgp3f78jf6YFJ8ucDAM+ORyhYB0PflGatN2PWIxLHA12aFwjuZFtNdHeGJ+
tlBk/x55/BuofxeNXyzB4B8Lg3ubQjwKlYhu0qchAYEC6ULRvOnI+gdh3PT+eEDP0Luv0BFedOfs
QZU5ez556Bn7wB3L9H1Fn+hDWhQwTYC4WdLOZw2hOaXfB1r4WNU1pdY4c3xTpeFHkxaBckB/Eboz
ulZvA2L6RgIWMFh7tUhfdP6yytu3pB1CN5HMZTV5SBck0rXdcXlSVf95vr9iR4AKWDKVCTYF0M7T
woCvFoUFvQ70ipU6aYlwAr4qcnHQG6Samvg5z5QtOrKOjWgN7I27SjuL3ZnPrM+zZwrguzN0gPIE
CcbnM20sY1s3c2uuz0n3yBtuxxQOUouLTN+/1TgVtfG+V/dDFu5ofcRNcCZQ+nqrcpLOcHWOU5kq
9Gn3yegUNMVV1M3CUbu1QNtN2V73+su4f4RsuUQI0ZUGVFOM958n/+u1yrhsfgI0eV7sJ2u9Ccxa
Ex0vHijaoW7oRAbSPjbeUAMmkUxdKDZnYvDvXxVQFiVY1fgKU2n6uOwyLaLBFyi/GmXYW6U4al52
HYz5M8ThfOqvel3bjIYcnFlqX097U2FMQ6fir1C/mDfRX5m7NuhZB9V0cEvyN28KEbye1nKkXxQd
PgfA0n6e3G9WNrPLa7K6uWNQzvw8nucXWOqYdFwU33tHZftWw1wwL+PSSQxAYuCkW6yIoiA+qj2X
dtO8k3u/nnmIee2erm2dUJiDwWRlna7tMoohu6X26BaIsxmeuSy9ZI/LxY1+8AIMD+Nmm+/+J2fn
1Ry30aXhX4Qq5HCLwURRpCRSiTco27KRc8av36fp3f04GOxg7SpbpSpd9ADoPn3CG4wy+XJ/XbFz
lstyp4LFUSwgYcuh3CQpkqH56It2NUGbKWarWvvM+g3kweH+Sqs7CugLeEdKK9ZbJNwTLpQpRhIM
VHywq1YD3MRyyt9z/Ql/HKG7EvUSPifhT77+z/trr+woqPgk+uSI7KxlYz/wkxaGE+c2MFIP2d99
0JLFKH/JQOCUytxI9W/qKZFvQe4nViGdeVNHSobqwD7lRtEBUwn2Q0WHPGu6D87oP4jJIZnkx24L
07YWIwiPjBDYwreFI7TrcVZmYkTsF4x6lT/QzP/Nhs1lGt9KX/Ga8hAPzQ8YxidzlLxg9PctKija
2JPPfVaVBrcZed51aBr985fvUMwz2dIYuL7ti3fHOZEQIdeTAbgC84xhaJ+GASWb6tEgXe+6rS7Y
2ssHxMHdatKrICm/PswwAadozBnbWcVwBmhEVfCx9MtD4UgnsFFuIodndAq2kjMRIxbniBkyBYgq
EPNMEK6XHdnNsiyxw0w9vswRistC9QTDRERxBNfE/o534kmPUJSs5uqT3CaMD6KNw7x2xADMkJ2R
E4mTtnj4jJFg5bcyE4w6fDay4M86eIXLCIE/PlgISWExhs0tqpCmujEtvQWDvzUdDaIXgwPtpt06
xfSFmhi5Yj1Kdhh4HLRxPCJTBg/zMXC0U2qOvyML/l1A6/0sfcUa4s9RbnGhQaxcmh/CJj4Hg/Fg
jp8EG+j+FrxtNvDrxKwftITiaNSm15+nAOY05w57ELzZCau3oU/+xIoLjT0AIqOFt2yEuYKJ5pKR
T4BpnMi7/wtWIhBgEY2anNkeEMjFDS7XajNhC8JkNZMf4Zv/GhLG+fOBa32fzNLGRliJ6iQK9FWE
qTgA/cVurHA00zUirBfo5lfDaM9oKzxKsfKqxspW12xt56sgTWQRXiEqLNbCWLGG+M1arfKphP0r
cJ14H1zKjLkNEjfEJE9LrV1YfwXlaSdbSdnKgSfI8lXJSslQl4VuXEZF1kCuBqiGcwVd9bHWj3PK
LpsqRIHGRxRcNcYa97/nyqoqCHo6hTSvwLMuTtpo2xHK3vDHxqx5MhRvMJ41KTg4wfBhVH/6yPqO
s/MvcrI3ah1DFP672URS0ABjrLrRC+PgY4edXBBKL1I/fKyzS6sggvvFTIFW5tF/m67//+HC3GZg
4ugNAoaQHXtRf5v50OP3wixJGycUKX+M5WXOccYJ9FOJfWsIaeLfpaCsChsHHgfp/jJh8PVOmyWN
LwsnWUqwuGvCl77r91hcnZNzjezzLKEg257vf9qVi1SljwTIjA3NJbI4qoNS4/CSF4TyAT68pl00
mun4Dzwrc4fNJXbQuuHeX3ItcKs6HQdbcGlocCxGN4qJfEE99pOXqPEF+5Ej671EOS7CQA/rFuJe
DK87+gW3+vP9pVef9t3Ki6cdNTmThPAARPHGi+fvNhM69Czh8x/HSXYLfwtkshIJ6fayi+CIMuFd
xosRtrxvDoy4jX6gi9JdjKI5GDNS/yY3hbaRV69EQgiINiACQBVAJhfnFDMMJZItgWgxjB0iPIcK
TOcoffKb7nj/Rb5tx0UKQBvQhhlo23zI5UwoGkMjx7qTQChHRzmc5h0UuxkRzvg41piEyPV08eHz
Q58bHwxr3JmSeqkMAwZo3Z+UrvxrLGfXKAt7j/qz7aG8spGlrL56hgogalA5oj18fQv2uE3lxsTL
iBHtJiE+gj4/+rRL4AZjXrY1V1jd1QJJxFgOFLG1DJJ9PCN6IOBEQRwcIiN7mOX8NR7yV6V+QNWv
icJDM3+bR4qq+99ibVMzbeYyoJRCNH5x3at2Vll4EZByWkKS0NyNhA3seT3LFLIcw6GBZ3V/ybUL
wSBMAsXUaY84i43Wz7Y++Fguelo/uOoEJKY8Wjlz2Ol1RJA7q+ZTBlnz/qJrz2lCO4eqqdDqXfYF
giqsJgPQiqch3KTY6Qmdj6dUk71c9Xd2Nz5afOD7S65+VAFUogtk6rctrLpCwQg9MbY5+k4jUoqo
Vl6kjmbM+B0vB3eModpZGDaW9sbSa68YcBa4X/rsFDqLrzrnXRzoeGoTppKj2YJTxdy4B2obop7f
xz9mtP18Y2OisRZAmKHAl0NWgGbjMj6WTW/FEYv2ZXQRjV/SHQRtcJ795yNWtg+lA9TTN9Lisu8x
zl3cpRpLDQXYZhBVuTG7Ab0WtfE3ov7qq2QhKn4okiAOryNBWg9DjBcm4C7aijK80bIbPojScJLb
HS+frxf8mLStvHSt1aJSBf7vuiKZfFcLBmWGZJtElaDFD2nxU0IucpJtxEWeJp1jkwEtzT/gbOtm
T4J/eH/rrp4Wje65DLzqln3WxpqMLgsN6qrPHpx42GOH9ZDgIRt2X9SZwQKT1vsrrh8WwB+CabYC
S+j7xJ/7jtu1n2B1IuJzlJIATYr6KR2Cc2hpZxj6+8bPX7XyX6WLNK/BC4g6gKh0/bLnpFElC19w
LxzgUMeHIjSPZT4fk3Nmp7uuxOsSQ7Nho9a6pVGIbcy0hhYIPKebRrEmpX0X5iDISk3FvI1qdJqt
Ga9jFPyrj5IvMVnv1I9Gpv5hMK0Iwu48ppknJhdTl9duM/lHhHCwYAw9e2hiFJzGeldaOprYCi6B
3RYTd21fwEuiscq2gPOyeE9hVU1qCvHIs6z5WAYy8kDIJM7DETHXT4blqeoWEXN1RaaGAldtiTH4
9ZfBsov5aaeOnozUujJj4QibviUTwLZYZ3G8mTbaQ2tXPx1zhw/DsJ0L43rFRhsbPzQbYifMS72W
H5Um86zJegkj5eRvboLVB0SQRQb1BYpwOSOydW0eBn2gFx4Zl67tzk6dIxRYPRloJSf7wKw28rzV
5+OEsRajMWqV6+er29mxopTnq52Pte/sVNSEhThDPj+l8xZIci16klCibyJUb24g+nSTY6hAbJgw
hL+otOeaOBabvzWNChTnSc6QOVe2Lt61RcXmFINuBkjL2wEDDkzXu5ovaEBLV4MvYY1CfCK7ii/v
i9xxs1pF0W4LFL26LO07vuLfcqbXL9bAca9pQpbNsE6OquSzBOQFx/GjYMnnSfoKscTM/I1QvXpR
AGUjlDBrYci3uHbnKQ6MBBNIL+rUXdns4+D3dH5WVBiDsNQhLzL16FOEn816147/Iq1ySKh0neYJ
9f3ieOZVnsQ5Xo5e+ccwG4dBDwgFDk1jsJPJsMvHLVb+2kt2AIUwqme0ezNvLrNUV9Hh4mkB3dYS
uUZ8ornzsZK1SyZ9HRMLYeJ/lZ7TG5KpithX5jJ7BL4BDzoAlqlM7RmjtdQFZZwVUEDDFJHO7hyn
6ati/5mhsrpxL95AFUWm/G5pcZzf5QGJcIKdet7wDB8omdyGozpNx5BIm1oJX9vc6+jkkAdpAYKU
WJhBvdv4DSLHWdZrDCJAezH2MW4Eo2yjV+Ug1Hh8eWYZ7WL42Zly23pNBMOCzLb+2s7BJ2mTfb2a
FtARF/QjIVW1TConvW6hiYEMLSwMrTrUTcZvdSd/r+rqDCDjgojvzilQiid8ft94bBHpbx4bTD3T
RG0NGVQqJAZzAPRj8p/zCW8U2EUi9UMK8KtSfmee+xTjzqD9GhHn5nj+mqIGPkK9sQdWrggitcBe
vfXQltnJ1IRG4rcjUGiDsUDDpCTLH/LAP1VOuouY0ZfVFgZrJZdnSVIiMeyCOil+0rtdJ2NeWIFd
IcEm3xgT/8HpUAJ+jPPmtPGSxXWzeMl0I6GQiBGQfCO0kCIz6GQ1nTrZgirqpxT/OIc0EjYx2FxJ
5REzAc9E3CDFQGZj7ZWzxdrgRMQgiKbd4qqPHAlyVqnwlLq/qzLjAvTMHdvLUMp/jqP94ky/iig4
p3b4BbTU57YvD779+/0fsfqmaYIIVJTQOFmcb8eMlZkuF+BrJfyBoI6D80qfPOqS9tf9hVZ3kRia
oquhczcu7ok2sxVpNIlhWHNjWk9DVu6dFAHHxGswtDJJgF3NBEB4f9llwBYwCJHe8KfAWi9Hxhg6
qthLonotRfJRdDd8E9wLxgi6lexKBQtohJtkUqz7y95ci3+vazGVt5B1uhEpymSjs/VYRi2ixXdV
8OWjEMOayNVxIzNM5HWqF+nYAOuPIEmHjbG1uZbRQ/wAm9YKtzIiMs4yC6nlAV5kr/WeiTNzUzwW
gdDajTCxQ8wufsHes0rwkwChlRDR8W60088mKIL772H51d9+Bb8A9CYb7KbVVkeyKtkRohmViQcy
KOGUK6KWm3PTDGelMg4VnZf7S97E7Lc1IcbYJqUUFZV4M++CB+7qjVPUdu/FSXQRmNUJq4Ak+MBg
Z5fKmCF95bu4lvJPE7C/18U+URwjGS7H9brzhPhxq/LGR4QstBmr7paKUVOQFvcfhZifjQgVtdLx
/vMuT/DbsjCv2OQmTbS3ed/7x/Ur9KhBbHpqbVyEnGGH/Gvb/B526tZYQzzB+2AplqIRAbOTlW5b
LGocFVqVTqi+4M3iCA/xrjwiu/AiKKeF+qsYZMziUG3CyU4bmoek2uzdLuP13z8B4r/C3iaSLF6y
1CZ1rU3D4OW/gmQ4iYVr1KRhAL2o3bNamkKg/KMWfrv/km+wdG/r0qIE5KKR0xuL8MU21aO8BhUc
4NQbJxkGNhWTs/RBbn/OsXNkXLCTEXA0GGibdb+nVbqjPtg41WvRjMrwf3/FIlonqt2HsdoMb6T6
NzZDNR+LZDgXRewFYCSEaJ+Azm08/epbpz1BKkiufRO8EzjfpTbWgyeiZwIQVeiG1aMO7qY9FBl+
Q2yGUBqPcppvbLqVR0aIWqCjmULc9kbkUmqGxAC0acijW7coY0Y7ZNe1k2O+GLhukbhs9ILES1zs
clYUOC4gXIDYFsnHbDUJGWE4eOkEqGrWP+KkhLD+fracvRVthavV1VAYMrGnAIeyLMA7kj/JL5k6
CFHEcUDgTEezI3+o5G+ls0VeXX2ZoEHRMyMwQsC5DlFdpJZhEBAaO7U7ixKmarECtaIdqADkP5E7
9asfdvpP1Rg5PKRzJO7oOKMitsyilcJmhldJ3AIgdBMFFx4s4XFs3jgda5EfQIVoPAsI5Jvy7fvI
H0tKa82y2XsojR/eaBko6FRWdEliClMDqBZGf7Uk8cjSxq2z+maRadIZ4q/wjPwpnosSo9W34O93
r0IgKi2yBzhrGQ+b2PAIoi1BzZXblQkGtzzCHvTvlnNXyQmkHvDfgKutjPdBhC3di2V2Z3hNAjvr
/KusQkiiUeej1ge3adGOzshmC79OBq/V+r1RYG4HPquKik8xron6sQyVoxD1RDd6ZyUdCRYilFgY
VdYGwHP1yd/9jsU1MNphlNAL/Js1kec/tPFbqASHuP025t4Qb459l6n62w5+GysYSD3c9AFjjA1K
xeSUGvH4QfQBe4ADAsqNEaVifCokJLDD7BgjQi5kqfw6/ZqY6tb+Xrl/gXMzdxYyB7fIsb4cAgOu
SO+1cXTMjX7v28YuzM29WkjejNOkH0v7iOwa4WJh1Iao/v2LYG2XQ1Ox6YaCqaAcXMQPzrFj9qRz
FiyRQMKTVqH4bnay8j1CMjYlh8eg5l8sKqD0wHFEQ20ZPewy0Kt87npPwwFdFIQhFYN9nDRWzwAP
f0yGeSOnuhkRi++NQDYYKQN1SjLJ6wed1aqR455bh/Hkp6mgFqtPVYyXRjS4fv8y1s+083cpWnip
dUYD0JXN8YgmxD60bDeoP9p4MkJS2tj1N+iot58FQ5VsGhgs+LHrn2VnGbjIyOg9zFrc0D5X6lMX
f9D73i1LqKtUNPKrYDQKTaT7X37twGn/WXnJh5aLWEnNiORWTE0Fyb0K/vSj30P1NaDBJ9Wb9ctK
ysEHYPTtMKM3bm7hMFciZF9G6pdIP2nDB6E71g2UT8PeacMv/vQdrRe3y7bok2v3Mb0m4QXFMb8Z
iuhpEA11hl1F2IHgRlJLgDwiUqrab78oiX+4/15XlzN1FJo40aJOuv6ifheP6jC2uDJxlDWp2xXI
rjnqZwMP7LLb6oevrgbl1wDfSSq/xC4nQZ2pHVKeXhaHR6lFj8xQL+hPgeYl+VCcL/cfbi1ciL0K
hlb8sQwX1lQV6pSxafKe6TPEWzHLmNqfEAZcCd5EYKAuWG7131dPCeB/EaYIksSN63cad00tGYPS
g/U6BNqLj/BJ+MsJDcpcac+thMLeEZfpsXE2oAWrCYjB/A6yDbTqm3lD5zs1CnScz0Gm745/eOyj
B0e3YY79B+11bGpPb/VdZW+JCKwcT9Jy+mWAOhG9lhewJPIbXcsblAADFQ9vQ9pLCMM2cgXAARfM
Rr8IBsD9j7uyl/imNMEpCYTEtrgy39WddtVGtlpBszWUatfBHFLreB+2D4lk4iC+dfetbCVQydy8
4MsArS4Dch7oY9PmRuflEkO4EGC4SC9icyd0srQjw7Jdp6Qbj7i6KLo2FFzoqpCkXz+i1SXZ5ID2
8j5aVrtXI5olKBsFlPI19oOxVB1+3X+naxuIkdjbLIOBHJ2E6xVrq59HMpseTNG5N38XGNyQq0QL
saXUXmL5pbOGI2ivf7MsYC/GKAD/b4KtH+i9NgacGBlz54IpuAA1+EP6MMbfpfQDwypXjB4t8x/3
9rnR0HtkgKTYcIVu9E0drJuk1iYiKersCd3s2vfUoT/SPjhP8YPtNK7zs+2rI45eG193LU5QdwjZ
e255+Sb2ohxtz7nM5xXKNSKZ7RODsuS7I2V7GPZw00YqzZcYFCHqpP888Os0UmiHWioMsyVSU2q1
Ua31hFBcJ3tFyy/csB8QU+5VIDLJlkjP6sai+2rDcxBMyeVY2U4CJx7DkvoERnEZOJ4dAKGGEaXM
T3HyC6aFEk3HedjkNy+HN+IDM7G3xI1jCL7x9Y42pn4I4PjCxi+kvRPgtjELJ43oArTBZWYv9LyF
EKAIUhYqbv9iZ4PBBQcF+IrnX9wF9CxGU6prdrZm7MSNFw0gvkjgjfA7GBMk93DKioM9ZMmNNsJa
y0h/v7SI2e8CpJqbvHAgqZ4QCg1rHP7snwOOXUaDrHJbXUb5bIKys4tDR4ajdR90OHsbjy96nYte
Br+BWbQGTFa4uFz/hsnpqkrXM3YZclQmEgGFlB/76KAjoq1HEbgeL8Q9HoSJGZsXs7K/4o50trHD
u/9D1iKpENJG9YNWPJ3K69+hwMfqS73ovDTuPxdWf7CpG8cJv/N5J+SbowrTCancevyVJBKcO50A
6PV07ZYF8qhpSZo7bYcUoHqRd5Hcwfv9q2jw/sM/Hi0SMoP2PCdbYVxkbYvXzlan+W8I4QJaH9eP
C7QpAafWdV7cGSe8PE81BNLKfA4C8xThVM+e/y0z293YpKdM3uoIrx32q+UXO09rC6WKTWx1psS4
yCXgaHgdDhA8uT44w9PUcYl1jVuBWrv/md9667cPLiZJoj+sLRE6SelY5dDQMIsAHpQ5ZE8uyhny
RrUXomhRgk4rRvaA1vZR+TI8Z9Jnad5ihYvNtPwRYtZDMxwWCbv++u2nmDzOdex33hj/Ztt/hamJ
YTsNic3oIt7jzUKqkEinC8MQcfGe7WiQE0caO0/iMwtxeN+PLg0CTaoVuuJQGRyzjTe8trUU2Esq
2GVO0xKVLeW1TEYS955ThntjNFwhLQMp4NRP9svwY9xZdSjckoc4PpG/PW8sv3KikFzBEVfULM6N
MY+doO2bphxkzCf36L0Hk/OlKBoYzhXiVOhD2zV/kbRpN5ibi69EEQAuZAsQHCjLl/VEjbBamvQs
XvXhj7DpD50U/xyj/LNVOV8EerhN8n0/+64s5Z98p/2QZc6DUltuMCu0qw08LdoPoaPXO637gmjf
Vri5TYnpwUEygYwgKrqb/VAF+tDXfuOZfAZb31nolSZNePTxS+jC0J1147lv81ffh+xi2s9YGfFv
f5Tp/NgG0jcRfhmxbBQlt5uUtFmILTEigtu3vAJkqN7ZqKmNVxc/O4LAEA4HFImC7FW1kkuMnfrG
FlldEOwoOBXRlFxSJIaJPeooYyPkDyLlp/XcN4YrkI1G/rlXd0KijuTDm12w9i4zYBSwxEC4d+Po
1AVAKbgfN36SfnNQRenwn5+0vH4YZ0f+MDRe2eiwdE1XVztqX+QHKsO18bfKmupM6f8lwGjC/BGH
KIIAakjN7LTxS27PD6Bh0QznDmBkdwMoTGalNFul9ozScGPkq5uyw5GXX9GguRIh6YPha+NHe4Lo
YWPt21RMrK2BcRXFDP9fx8U2n03MStXaS/MnQ/7U9Q8oEij2AQdDcgPE1cKHPPpTcrZo4rfHFgVq
ejkkntDUbxp4AehvPZ3b2nOwa7eQI60LumM1z98/VcIxKKCUGz5vPO3tNmRVxnVgDRg73HirgQEz
lUbPas+O/vZWazOQrsDCBw1j25OBbbGl48XDLvgf0sGAoIPmNDu7J5xXEBGCcK+1W9fTCjaA9oCg
sQPcAnW5hEDqsgRfzQ9qD69NcB80k8PhzTZp7IOLKHxMwrpY1yqS09uUxvq58XJuDwQFDGgqaNaE
qZu5/NRKxqRGDqxbYF1RC8/iEiNTUryKn5Ihe9ErCZIzhouX61ueJKBdUr6pkyYq6Osb1ADmiv0c
gYnk3FgkSk5St0NTabUXy4xVm5c6/Q3BawasldsKUfDAbQlZz3Gy152f7J77r+E2XrM6EVFIRRAg
lsgmVe5Sv0zs2gtNgGU0NlETHetHS8vdCKjE/cVWciNWQwacCwxIF3Cj6+OHXXJQTlHUsPXrNz5G
oTOJAr1mB9OxxTXLUS7SxzqgrYHJq56eFCt9QEd9KxjepkcG5EQBUqApx4xz8TtsY9KLYoJ/+Bom
8ycJnm2BpEJtAWxGsVM4DQkUAdbRnkhhLDSce1/aYx4O/N77a+OliFxssQH4FfSPmGfQ3FlmynZu
ZImfBPgJ09EGiuxigQ1MNEu/2cGfVpm4RYW9K9ViecZJXqs7V3XjTdOP26SKV/LuV4hY8q5UG3qJ
+3ei/mi6hylNQOi+9tMXduZzjaRu/rm2gXpKhifpMQ7tzcY2XImPgvoGgAO7FRQpxGF9t/qU+8rc
K1YJxbrGGBm90RBnLsZoWWTsVDSdSfgOvvr1/qtfXVVniGciO0VHTbyTd6tmUxDnRWuUXhgd0xGl
HT6+EAETjj41BEcJydra3JjmrxTFtFtobLGgmGMtYUl22UvgE4h9tvWjOgW/R4kXhRenn9yoLhEe
+zWVp2T+kmA61inWxoteO4KgwWhFcB/BRF6WJ9w/RiBpJbevDQKMumR8MfRXcQWIenDChVcqsTlJ
XwcG8ZOJ3KtQMqdou//qV98Cex3QH1H49gYYAI1HWpzWb0AaMcRr+13OLQzvZCfUgwVITFyQYpCH
jrxXopEZ11uN8rdu4vLwwa9hkKRzI90IRMVOmpvOGNVeoehYeF1KACwAmfNPZfxkwa43/ZM1/FEk
kgtOEzXab0nS7LLpsX01pd2gWW4VvZTpCPBl60utXN6k0sLfA9QvQWrRtxj1LJVsKNSew2CimV/V
44znMPcTaWuNAtrG91i5CESCKAiB5ClcRddngRG6NJRKUXlDXz0l2MiTjwItTmvrd3XS/5hnAzPH
v+9okSNk3ESNmlNujHspsR6yYiKp8umaDMrWT1tJGN/IzbxDSguqiuufltttKWejWnm1Nh+HATdJ
zqhofEsRDdMicPUWEk7vDuYWl/xGxwwykhiCoh0GPFaY0F0vrXSVNY/qXNHZb935JS4g8JXcBHRp
J+TcROE56kJWLt45dDTEZo0b9PXC4JyXXzY+0cp7EG1akScAdqD+vf4xozOBtKzM0puCcT+kz3Mz
uqmiXmx9euwCenugj6IqfzCNLcLoDU+K9yAmDugzC9WEG9pRXUxYQrXEZ9VKPfjIKEJeUpyQQgww
gBoI01QZY1osRjwB3qHRvbMKcDXjF81M9iZJpoVWdfe7FJhelvYf6mpw6R5tBZWVe52IInhRpJRC
F/36DZHeNipEudJzILsw43K1ZsCEHUSA/antpP2k43wjFZ4cPfZmfZ4mCPMRjVA8QmMmRpOubXVA
V7LMq18krqB3V4wZjeiCTzZXDIxeh94PliV2esmdV5Pqp4VGJQKeeFcc68l8bUg+leLf7GNIQOAF
wXNRdi/3cS3HmeZH3O5t/WMuP0u41fevQgOvIZKMfbsTO1l8NQHFraQUaxzyoJA2hrJVgq19I7pS
SJywj4EqLY6UPPhZEsth5bV6wq3rfK1JeuM0fyy6JzxozvIYfRe/ZOqNXRe9ChyN7edvVgaCcxls
9sfFsVlcAVBmuYsJtGSnSyOJyYiGcC4SzjgCwW20y2xYLKnqMwc5IgyH7DdyuuZfvelEbokzzUaV
thLnaZFTnRF6KUOW3ayO9FsZUk61UBDudZ2RsOFWUD2Qut3rieaFmzyptcuXiwV5OtrCOgRIUZO8
25WNbprSrGnlm6GXY/1mBc1OQHYHjKLK2tzZZYrGwsMQFgdbqc68zV1db5CVVwAmcNBpAYAUxnT9
Jrb22VyjQeoUXilDeo+PYRd7lTvNhFLgd435UsOwYSiwS0zSMr3bCwCx0HjwY0wno19l1p0Vv926
bVZOLD9LME5wNbnV2m2YbUI8DTixeXtura90Gy8I7ONzwm3o0N2jS9GWkTd2X3tdfaM9Mc9xt4Pu
2lcSuBs2pUAQ3DDma5RiRimpSw8T1J3WtjvJyo7NcaqTU6G3+7L7UgK1yXH1SrCUipi1b3mQr9Xp
/ATGk2wWPM60xUZR52Ik2U9LT1d7t86zk8jUZkxqxwpxKDhmZiRRl0qHqO4ehd1yCZHh/rW3Ei9o
c8LCJE8X8wTx7+/2qlPQ7izzqPTkQiBRujdf+lFqduq0hXFbOYpXSy0SDa3oLd9KWcrpvtdB8FEA
boT8sTME+zwgIM7f/+mz4eHA5JNjAKSQntj1syVqZ01QNwtPtMEEDVRVpAMq4pjrbZy227coVhLx
H+qwANpcrxT1upz1llG82VQAzhTzP9jeOyneOkCrK72prlPMQTlZbhmpTJKi7QovJ4iEqnqZZnD/
dOf1Yat5sTLl4alEB4n5FqJZS5POVC/1tMmnwhvQ1iQfa8bgaBvppQSO5nNpiIEus3y3sCT3/pfb
XHqxLc0xQnKmGwqvaeo3Bu9c0HyvwcfJvxmj7jZa6haKswsIGRtLi214fWHx1DBahC8Z7lvG4g1X
pRErfVUWOI5XzaGdaFdZlZuNwJk/WLGzV+zHoT0mdf9oYIYucE12lJ2yjG4jTpIb19dKiGCeKWDb
3GFA1JdODrIEvmnAoNUDrNGO6Eq32YMUHTtUyUVFqZeSlxrIqgh4VYVx9eY4SDRrlq+DZrJAqkEn
4Dhdb+2kSFvb73wO0fjs0LyuJk4sN0icvOhRChSW4RD0xJJoNXRb6i1rux3/K3GVim24BOUYoV6U
GZrUXp1wgnVSYupUuomuzAHb+O7iuy4fFNQ6iZMAyzPOXzxoEjqDChoTPWvKZXa91FwEn6nB+Juu
jEgkfRSfa4VoZe8UKqIx3gAT3DyuqoEHpA4TDBjK00UYmbgCIFUBxUn6YB/ykkXjgBG+QgFw/2lv
umJiJQQAsMeAJa8tW3RmanWFFpu51xjyEWuST3qAt4+6BVG4aQGxjFBLARWioDO0bIfII8O6MWOZ
cWRWGebnyLR3KcpVvew8CFBMhXaYFm9hHm8LS7EufSBUPnEVv7nbhyYow6qxci+T9Iu5L8qGCXG3
i0xpH5J6S7TdVRx9qjTeIcN0GcLuAxn8PlQ7nLi3puU39574MbDmkeMEf4k+z/XGkkJoZKYk5V4e
fHJgieUE6yBHRdzNss//jxRr7du+X29x7fUZhUrg+Dx88wUFTNfmeIKY8Cp/OsoJT81RtZrWdbL9
W10rBmNhtHeSvVZsbLPbJItnp/0NOgL+ALtgcedXWlEguEocN2LdFWYsec7qWht/Vqa5wL8sPVlT
eppTqCFlr3ya+vBDKqOXX8Rb4qNrh8sgptOIZd+zM64/Qx3XOe0obs6YirXJo72wsQ05632hbzz2
xlLLtj/Yl0lHRbdga+PS0cS7jgGU6HXHm/nAjXelLd4wCCgeif72zbi+yhF3ipu6oHeAPlyGGQwb
q83z3+QJQQQ9f46S6guBxZMy7VtqtfbO/5FM048MdP8cSjvLDDf6/zcXqPhFuLLSKRDoJHtxY4SK
7xhzzpUlS8ZOQJO6Lv45ddavucBaHYun+6FsfY8x9RCdTqEzslivC5s87vqYS0LlmHfRvmxRSMah
DU2DfcXFMRR0udl7jvOcd8G+N9EX2oKP3l7UPDUCXHRvQPqRbi6ujwgCjumbpA2S9CqYVn59aMbZ
FVHcRmjIRE3Jz3I3MB6MEXkF5XnjLdy0r5BxY/gKNQnN31sP0yaJCgObygIMcncuUSIZG8t35yIG
hOc/6v5TxxCs9jUvCOdv99e+bfOCq0TCBq0qFr+lXquMUaSi9zOvqf/ANYbWJZk9aIkpGA6q1B9i
wRWSu0MKSUkwpGjGAL3fCypj3negwZgGcRDpfp366jULTLcY/rz/G2+xmG+/EZdc4NNiYy5mIAkN
6jHHEMATLU4hJS47MA3Bk0gNnXhJ3wkzV8Hb1Y0Ey5utkLC2P9AyxwJMwF/F+bgOP+lcVHbT8o7G
6CvWUK5ocgrrt3juDgnsBhXxPdTHj4EfHmX7s1Rnh/tvQByDq/yGF8AQiCySSoWIoV3/gDZMpqQ0
LH6AVu2YSX7WsU7UsG+6v8zqg75fZ/Gi1SkK5FasQ4+hnAeUmiDVDIwXBp+mYbJrHDyyI9dJCfKi
3aBs3bern1q0PhiBmvhSL0mIGoiHMCx15iyM96p9ke477dCi89fapHM0k8Ps12DOrpltOQmvBH4m
XVCkIZLympcoxKo19N7AU4+6VjnIQ3hKE8NryUPyOtnofa5kFczX0VcWCppMFcRPeVe4oz49mYQk
4nokP4mWfUDnhAqN4851TzsjyjdWfLuslzvIppskoG9oAKmLLzv782SFFVY6alXsEBam65rsrB5h
GrQVY6CvKq1VMWfWFTyLA5/GSXQRkHJQzwIKGekIjesb9dpKisl7+M+PWkT/WQ8LCiC2m08XqRm7
XTO9hBzpEV+YN9gp8vVOtbHobX3KYXq/6uLta0mZGbN4FYWcu4YN4IhyfP6uZD8Sf3LhwLrxXLp2
u6E1vL4umSQaPXSMbtA9SZ4o2AIjOVDJr7linExKUEEX0AdMYRlM+Pq33g7hvGxhSlZjPHwXJBdp
/oPoWLxns9Y7M5BYeWaGHvCCcyyyMUTwyaUdBVYxQbwd2p01odYjU0zUyq6NzyaUqreyCR5wH+on
A+hDE/UIsNIVZ3BxP/jceKGTDXHy//MrF99F1ds40TVJmB7+xlSvkE/qqNIlQE8tAgfBEMk3VK89
q1PhZonMzPPbLhhDZIb8vW9JArw6Sn8V2QexZwVPeY43sqO1hI2fqKNWQY+YGbE42O8ObjlBe+yM
KPdKYePGy5xBy9qJ+tHEBFSU0xFIlS5NPQEUEl4vAsE0jZwsjZPHgCiPpI268/94bULakh4D8+LF
a8v0DGc7O8k9+ysG20fdZGwB9HIgowRJJX6gONqy1h8w85L9ykvh/80y17UZHmksuoKjF1TmrjYe
KyP52do0KwfZ36vtxskTv+Q6BlmYP7H7MfwRbYFFDJJLrbISU4tINR5oL3u6Xhx07ZfubFFzbuMr
CyFyDd1JEUrti89USfk44gIbeVYqI8vbeTKOe2GMLmbN0GDeDb61sXlXdoaQpmd8RKuFp1uSL43Y
tDsmJZj4mNnHCNhepJpeH1bHoJoi17f8b3GpP9pR95zU+WeHdkibDye5CnfSy5Qr+P5s0flWQr5o
/GFxQ1MElZkliUTNm3AMk4yfZDHMm+R9UobHaS6/2b3+OR2lkyknpzRErgmhHUV1G6X+zQ+D50CV
/whU159o0dlbufbKp6GdgDoH1x44o+WktkJypxi0IYKvG7khdoGdnO2U8UtbtZ6R7XVpa8HVLyMw
rhSxfB6w59dntuutsYv7OPIILjD+Zjezcdik74fllxmDJop9WhzhsQfn1FrGXhftUdPof4Egp/ER
aAcl+GgN/VaudZvToTxooAAvRAkoAxdBuaOUkFRDCpHNKC9yo3+PFfmPvvreBvm+iNuXqKoOclZc
cD4NpuFP8Lg/HZSRMD34A6ng+7F37SUJ80Zh4igQFUtUPEigBsVPykl5ZmeG9WMmNUc2dOtmGByH
5U4vbe7FJNmZyvevVVycZzWW3SZm2hDa+ZHCcQsYuhLYoD4hrk0DBqlLekGLD8eEZUA/GPnQoj+n
MhqzQr2vUr/XCUIubRJwtrMa0GiruuH0oPfzD93BjqZQ8r0Ud+eh9p8a/dxo9jeTcrqWAVNLGnU1
7Ad6nokK2nkLgL+yvcF3U9ILr2aAAYuP2vfyKPeBzW/+L87eazdupGvbPiICzGGXzU7KkiU57BBj
a8ScM4/+u0o/8D9udqOJeTHAAIYBV7NYXLXCHUrtrsPjvq/mt0nxbwYVQHqk/akm60bJtE9HD5/T
Kj1oz0h33rZ1zjB++mibOt0U0xDCdDP2K+/4woHjtwFwgshHMfOVJfx1eUVd22YJ4ghe7yt3RaTe
v1Sy+pAE4xskle+aA/UJNSi81jx1xHshjn5m+nGQq3+RTl5rjZ91punvCUkiBHUZnYFuO323KTKY
kdQgGzenzlvUhC8odL4Lg7SmebRq7U6OU0T0EfOT/RcBtVrZCvHPL26ir3MFpg6I61kCrhqpI+dl
jBOCnHmIEiGJxIRZxfaC4WESfVoo50Qht6YS76YqoO5J7mq7/d0Z4Rpr/7z2ZyfoIloGdQcFyKLj
R3MVBkkbIFuLagI6zne93R4bM3yJ5/xJ1mkBOOGDHdJ5yyfpfWUfxD9+tg8OMyKBcSWBWNSVAVAq
mQkF6n3IQ1lYxAvEaaPiDpF0OzKxEDOOqX6NjH2uaSsv4cKnAupbB18oXF3OpvtYbsamlFk9fGCq
uiC9m4vBdXKMVOJpO0BEbFYt4i9Ul1Tw9BFg09PT1Zd9RLrcpVygHO+NNA2ELkqS4wWJAbQaTG7l
wGO1dqKbwak8ZNLKA1+orlkdgJJIci3sdRZpSadn5v/n5urgsOLaflnDcrB6t+8Q8+0mjMo6E6ld
vCkUufpHzoRYRM78f1qJBOdll+hj4GlOr0mgTRaBtW/iUTIyc/Bsv3gC6vI8hK0n+/k2sOsble4b
ME8A/0a9csucY6X46hlcME4QEBdK3NOvng6OVsuSPXwBnWabFDMptmV2n9DVDbDoANHy2YTRN7Uj
KzWdl3ZGzdRgeBO2/+alupGCdJM3asSn0OMPG79Xaf/b0MYHIap1/dO4dDod7AmFzKSQC1oEckWq
utmWHHyNa2oiosMQxTc9ghIpRqvoehpxshITz1uvbM5fKy7yFOAoWg3sAhktHYAvnbeOVQPzjw0o
XKTj//n5uDsBctBOg2S8xA6YrSmNUYbQYozbYaHqN4WOf2bmwvHeK6ZzpxOLr6946fh/IcuZaFOs
nLkKt3E2D0qLbmfQ/NYQQ+oThas9gt7Z32S/lIC0K1UfrbK47fXihbnZ5/UfIDZwEeyAcTMaRrUF
lwVZvIC/7j9bgs+t5ihqzkV0Q252GxiAd6zykFrF7vpSF04PRSLIKRhfYIqXk/6syps5nVAGt4p4
IxQX8IzadqbkJXX1hPNAHa2hhi/U+BBocUsjd6NLSK57+nSyOs5hP7K7DoyllJGQVR3zxM43fYCm
I6rsSmAciuJ3kCQtKYb0PiLNtsG5xeWEuyPd3rnEwSMyNVqrnetnurGti6B1A/vf/745CPaQiIiW
6tmAL8ynrkTZZfAsrC04KAel1+4rWg9Bk9xY9Noz5z+bUYrpHek/hRmKAurZgDjonUySTCJPqc97
Sua7qtVvyjFxEz/dhfqaEvSFISbrAc0RhRdLLpnlodxi8Zv3JBjaex5bu1xtj4Pa7jSUoYqpf4iO
xvBmZpsilzcpvtaKJLtTROENA30l6l669L6I1XTOhejn0r+lLW0Zvet0RJo5Roe6eEi19yZIn0f7
iCUF6FR1W+nW3pHa3xjL/Pean+yGbNP8anYuiQQYThlBYZFhFEp8I2Q5Zgm/3vqoN2tEiTPvOvGO
v/SowWWRfVuLIWE59lHRCCliK8mfnGq8rU19W9v1m2h2SHa/U534JVaigzaGR7Xo78s2eDS4YfVk
V6TFq9X4Dw0EtDb+KOV0BWV0Ibr//ePsxZ0LtDPMc39ASneItqHd7fwoAlUrgZhHwT+PV9JKcT0t
Y50tHASRLSbBXvI6y6KgT1WhNZNJ8Rde1Lf0DaTzlebTpZBKuwPMBSKyUIYWGU1cp2XVjEgG0nWb
LJ1ZTMu8FAgG49nrQWNtpcXLRb4hzOKWbFFwRQULzDFxUTaQtjZWtu5S7P7rmZYD4CSgJhhKVuoL
+Ogoig0KorxaD5iDzhqc/Anl1usPd2EMinOFaFSJ8hve3SJ461nJZDJBu03gV0QHr1DjjaF0u1h1
9hUcAvtznL70JfMJEA13c7Um83LxxNAfEVK8tDeXukhDRM7mxMgxiQgcAEkflW677iZ16TsA0Pr/
L7M4MV1X5C3eyzDU6Tt34b9d8g4eih7qLlodJl3Ic4W2CNRS1EkBVC++uToLwr610MsRMw4BxrcY
GqWVtJO0+7admOf6iI78dz1U4hBJI9ImCnzaM+6U06ExMPao1kRZf6tjHit2s5u6Wy3Kf0lR6zlB
vpF6/Ubt7deVg3Rhe4GOE/8ASvDfMguAAu/XfmTyyEJUAi4BQ0pBce1T7DK7N3SSXuLys07S58YZ
vmeW3kHTcYdo/FeSpls6Uu+hnvwIVXul9rnwKkgz6S4JKBxy/eLz/iv3QufaqvKRgjtlwJY707Mt
3aXILlSx8YrtthX7blP1K3fP+ZEW4GlSagW5CerrRcKX+B1dmBgRKtXpd7r1rhLrp/y/zw0ZJsFW
oy6EsYaOyemjGbE8+pKud8AdX7rhxWmRHZS/J/rKBO/8zbIMSFjOk6hfl23+SdJA+6pK54FIcBup
dsviD6PYcryvyrVHujCqEm1AYo4pylRAbafPVNhKOdhzhUr2FD/IaU1+2N2Njo+o4Udn0TgrHLeN
3lWAG9cP8HmYZ2E694gD0KpFsex04VyzqtHvEQTqSt81JWBWs+Pq6S5dbS9e2E/hSu6QmrCMspzp
93KuBr2KGEmhHOPRBxD4oymeGYzVWbZyDs9vFMx6kEQFHijGfkssbl3kYMNnhxo7cWD7fGgZRtmD
5NrdIcoqbLPWlFYuLYgbOAILdFaAliy+NhrsajMnLDgmv+zgcTR/BqEHUVH428Tv19/YpbOiIk7M
Y33Rr+QFRE5zZh3jJ7tFo/jHr9p/drqPrL1Jkl2FeyqSbN3P6wuehxIOJF0LIjqkEGQ4T49IKKWk
3oChPL36iMaXDqkqGa8A/+Dn8MLDz8ZfSXIunBRBNBAfgiYKK/GD/opdsdG3aWYGSDXFDZN5hM1H
gVXy99p8hI16/ekupAJoL6DLT5fW0kmaF59eNUlOWdZIfyn4GudOss/NCCn1+mBmFHXxzh/puBvG
djbs2yzqHsb7Xn/6v/wGCNdkdQLNuow1bSbbmRogIxNGL0N714/+PszkvRX5e0PN3NlJdnJp7eQp
ua1dZjjqGkDiQhiAcsmcUHSpUCJYHGBdog9Zx3Hn1XnuVunvtnwPq5eZmeb1J730asVh4p6gOmJW
dvpqc73WlMqfUZ6q7U3QZMdae1PMZJflxa5ovl1f7EKBAnSRlwqyhf7jGczMH/NoNDINhZra2qhQ
BQPlefRHd26ezeopmzUUtn8WNk2J4CfM43zOtkM+bFX7j8obGA6D81NXo5WI++VZfVoqIINJtBVS
C3xSy05QHSWGmesR91d8k/eKqwRPECWwg3gd/PdGvQOq4qYaOvaHvn2bh1+BtOuqH35xj81aJz+X
3fN7X2TuOO7MbC+XratFD/q0Wt2dTwzYPC4HlI0EFX6ZzCWDkXcJnnTeaHwoxfACO2SXBR92Yt36
zogcanM7Q1aW7PeJhuH1N3chnp6svTgmQzA1pTJxV6S5mJq2e6tvGKO/KW25GyGkBOkaSOXyikij
0kVijr2kofnWXFadz+Qao1e3ZqhFm8GNCuRt+zujwfq9kFfOweUVAfuiPoJE1zL/12rd7h34q54e
DnvO4dy9YX6779FxzlD/8Md/r+/phTDOnv5vvUWcm+K4bswaFbQ5JaD12gbPO5CEM3LR8bb4CBlA
jPk/19e8dFfR9cYHFPUhhUxqEcpbcvMZxi63kortmfY7K7Wj7Ccbo/4jadpuMLeGPINxUQ8rC186
vZqoCISOpoD7ngYaPYWhICFm6alkujJIp7GUYYh9pgPggBI9rLRnLk0kTS3MPNeaMJferfbV9hTF
3Rm0TW3SJqabzepl7Jrpe668hc530LZt+hBra2f3QvOLiELfE+4LukqAPU4fNq9728rVvPP68tFB
smSgB9Eov0JtmxbHbNz7OQ9rhhu1/1EzbNhrycOkHVd2/NL54l0jf49uKHnsYseHRItlCCidZ41P
tapsoibCIBla3nui+jh26Z5cvpgmmty9m/qy+EEQhRTU0UrXPNhd7QYQ+bJp5dhfutlQSGPywm9j
QLzYmxTb1MAvyZYi5VUUQEncMVJXgNWuKaNf6PvxGjBGg/9DyXUm76iEUpD3TFoxov0TfQo2AYrg
cQKBlKY/c8Wi9TL5ZRxWatALnWixLmxhinw6vF/X4F/5khOpTTQGXN5hv+kKbDgJHhCdDupwzM2b
7mf3xwBmV+wl+Red0CLakU45rw5AA/kmNL210vOcTQusgQsDxBZZPvm+fnocJUhDEjqjnadmt2Pg
IS/dFTPuA+FdmsuHyHpSoUY1zm/TmXc9LOfUvm2QZvOxCESUtNzZq2gLseLZlUuPUoHCSkW8rD1a
6isdcSHSGzFbHrQ7c6zuRuIgrm6Nm8fZUZYfAuWtBicTG5kbS9lNmqauOTsrN9vFdJOzIepWJE/Q
Tz7dnCZUzZSShc0JUJwMGk8OBuZwL0mYuXnRuFg1e4aUbGzuoE6pXe2mDFY+ibMkjC4lesZcckLw
lqrz9Cfgt85gKJtaz9Z1cA+sm/Mp6slGZkKwUkWfP69YDDEnehF8hbidnC42BW0TVOiNeXnoSTTR
lO9O82/l3ziTq6TbBmxa6FpYQ+uMwuSVzf66Q0/e+2Jx7XRxFXP5ABMSnlS56aLnVytxBcG79obw
22zdz+GGlu2mZrelHQoEkXw/2NsydbX0WbY382FSY7xmf7bxsLEC11IpsHx0a4tN/ltNwk1kxzAc
lQPkjp0aPpXzY9W+Js5zJ6dup6PdXKluX7zKWubi1LHBxHmTh+lGm8uNMj0r2Tawtqn9U+9ktyLV
NtBAHDQ3wGoOO4HKNcMdhO+g/8DIyjUSC+Un1HjcLmZ2eGizxwZ00PUgfhbD2S+ClyCcw0Q6a0Pg
KpBJUd62WFq8CSaUUAnOJw8sAaNytCEIIJm5vb7m+ZgSsjF3NIN6khMYB4sTkkpSF8cScoCiQynQ
/kJ0CYSGW4LfpF9WJL9ixEym4GdorBReF56X2RRPzGwcDU1nsXSeJc7kFPaXOKKiBYLprzufkqa7
1oaZRZeswZVEB3RxIE8WXBxIOa8p3COn8Qqu6AgGudlihwZFOOfPgYSjBZ8Flt5ChG9lm89ioNhm
NEJFv4frWV40Z500yLmgeNbSiFwruM0K00WYdiMA2UJbTlY/UzbfMFNPGVDhE8JT47Ct1hKFi3v+
1+9Y5Pa1PJZOofE7/BlYLyaeGlJv5dBvJxlxIWnE13T2ypWQ94VdW248IBCR2TuUXcuYNzWaXOWR
2Xp99bNtvtXOoU1e/XQz6d8ke293//bkhZQ1cRt5xr7xXb/aKuMuqfbAtAVBzFprUp3XgbwQmioC
mEvPiJtyEZyccnZQ26BpNO6U+mBZB2e6NWtkLn6UB2mmPHSTwIUKScc8az3Nfqhlr4hc+3uh3Rl7
a0CcalN9GMPG8V+09Hj9vHzVd2c79r+f95Xa/5VVFDUeBn1E2ycOvWreGtkOn7X6KU439WM9ocux
G6ttbPNd3mV3MhiaRueLvZ2Lw5wf7/LGTTQXNfdW3oYKCIDNAQCAMzwr1kr8+ILVnv1QYhW6gcCq
4E+e7mMWx6k/K+yjMulbm10LEYuCMfOOl+JHHMC5t8fs6MhYAFqKx3xyOw7qMXW6AqpN/QO5Oxd7
E7fzP+s42c/ld3S1tlVPCm1Ij4n5acgQFaxDyhjVvC+jihm+F8n2wR6Kg5GiSo9iHik2lgeqs8v9
/ACA6GgZz+QAG0n91fYzs5AfaCk25VtS6U+RLO+AuyVYm0Zdemgl5R9MT4W2vSpcCt/jxKsm8zbs
3uL81TSPcUgDwLjXsz3a7W4i3YVSte3AvfvyUyB/dtpTxEEG35FgpZ2KB6luCjL+wprfwiLZpVp9
1FKAPAgvcyFdPybmpbCifGWfQC9oFSxCqOH4wTgWKleG+JW75p/gtno2hl2JNhS3423cHWawvlDp
1INiAmtjMrMdxo0eIPGygZFRqTdKs3G6pyPuJ3KcuKGCvlX+wQHfGsYuIputj3x92rNy3/7KdlNL
bNo6XM+f5p1/J0kPcHjicVPr6KB4NHtUY1/Gt2X76Ns7lNHSF+Wh2jlPYQnKuHuHq97H+5VNOKv3
xKcM4JvMVuAbl9+KXklDoFV6601dsc1/dPmTjVbi7+BR+tnwlXQWlqr/+HSWRg7Vc2bfKvVR0bd6
eqjAgnQPVns0zPew+JE6uypq4bZtmsbTx9ItGV5XeynfToG6qXP6Ay0QjqMTPqpQtWfFI5+Z9R2M
aQwS3kNjZzWai2Bu8A1sifFoxR/DcJt3D4Gzyd6y8qfqDJtEqXZV8GD42FUlhEBGQSBWHjV/P6L6
pwaBV3QfABjvomBt3HBpo0BnAERFipi6fNFnnGS18G11IBuEjEVHjk8y2AoTAjdvfoEhXrn0Li3H
GIxcm3kU7bZFJZJkmhJLVk7rOhy3XO5FZx6ExUFifWoxc7FkDfxuXLjfQTtBa2P8xVBykd07fRJK
g5y2XgmZbyp/CbkWoXR7/bytrbKIeCP+HRWTR9oLIdFHd+7m8dek1GvJylnpzKkmM4KnSgfjvKLP
0OgLylRAFbu3Eva/A/dnJoyOtKaVZLzN5lcneOwFAZ1rXJkgLY3DAyCPrV5TyLVrE/NLmSL9XDJE
RC5gtSwVvR0osrGRI55NeUtwGVT7RkIFNbd/p/GPsFc9isrAV7zKUTZ++3x90897WWg/cM0wmBCs
E2Ld6T3jkzSbYaxRzA+VK3I3gVIUxHzV//QBSaQhsmrACYr62/WVL2RMNFaAkmO8iUDP8lB1g5P1
cUwH1I5IgxEZVNGXSbR8Y0JOLT4cz+jWJrkXH5YhE18Ob5kO3uKIJVOXkUfFDdQh7FzDN8EKE34h
IlcVWoeij8QngP1au3K4L71lOgc07QmossGo93SfI7uYZRwCeNzke2l8pJI7NW9in634VW4f7RBW
lwSGEmc1KVnryl6ojb9AugBDUAg4c8AxJ8Mc6XwjQuz4btI/pqJ9g0Kg0f8yrGrtUS+UA9Buad3g
kPkl/nz6qCXKz3YSQwCIgd5bdXZQq52hzNhCPwqCXdOgomjBTkV/9fqRuvR+hckPqSeuBUxLF1l4
mljO0DlW7aE0tTH7X0IV3hIY8PCdYPKllKP8EkI5K+uKdGCRrJ2su0gX8CJWOxiTVOBIzQ/1R6vf
KcPeMX5hver6M5657HuUbQSPL8Aq4vryFwKnkLZi/kQ8Y96+qIHaQamHglYjM2jz2E76oRx++mO0
9pDihC4fEi0kimld8IyWRLA8iXKiSEuk0N+n7sWg1ZhQwYZx7vV6t8P7Z2cin6y2j0JbPA+CXTva
rim/XH/aC70XgBh8Q8xuqTppSZ4er1SCmKJM6PmZtBVi5Hl01CWN+ntBtm43z6Lp1htu7ejuaFOH
GZI3rEnHnscufgIuEYLzQWa0HMUbflFYqa2XnmBSaYgmChJAlUGGjMj70LzoyuhmTleov+df8emq
izQDx+A6iYQ8aVpmBwwMkCtAV10/gFO+q8r8aWWfzz9jwfIGjEJ/mcvhqzH8V6mk2EmWhQlMTx9b
eUyJ3bpWNn0Dwy+18VHY1A0uUrgjh6RXK0trZ0eNbFPgVKA5MwNYqiAZ3dgQrZjDzc6NiapWDPAK
3YROze7yErVkYX4NrkznCMYgMoWOuDmvuSafp1knP2L5WSVlVIaxEdaeLAdYUaKEGxkHGTqPiu+6
P4P/WvMyPB95wKNAmgb7BERT6GOKL/2vLa/6qs01Zaq8Sim2SQBo0JS9WGuPViVthfhVKYR5JWwu
DN0tVMnrhvypTdNDiIGktsZTvlDLC+YnKq+cdDE/XIQ18p4hqcOx8nojpNFfuG0fe79T0L05WmdB
A8iQ8jhARtvod8L5SdyjQi/YxMoO5x8vyx4HYEUdusH2iPaDqQG0fCw6bN5KFySrR5/o+tH5EnM/
jVL8VLDSSO2j6ki/73QLs8G2J2VqUT8d4y0cPRQ2IKzTeBAC9I4NOVMP3BpJGtXutsHcuan8JPwi
omPe/aPPDx1Xht2+jj0Wit1NHKAEArVBdG/qMLwxE1wB1eoo2fVaeBVh6+yHM+USaAnqiKVqeYWj
pNpbqKTmyS+fbN5E425ACBqJViFcYTb7GeXOgd+Vdms58YVPnd65LVPtCams5b2JGn5nSlrFuSOO
iSRQyLcks7Epy72aoeygYUuYdzuzWQlpl4L5ycqLI4YXYcectK68aMJCB00BIYgihGPE6pZ+Y2c8
PVkof4ow41Gh8Fsf14/M+YRLTE8EYBZg/wW1os7Uaqmt+9LTBqhjohwA5Jk7w67okoNMM1Gnl94m
0z5BvcJ4XVn9fO9ZHf8wYDICar0kefRJkRdWrBLVJXPXzAfjSZqFn2a8iZP7zj9gq7dvyn53fdnz
4Ha6qrjs/4o0aQMx05yUkhkCb7m7b/7lE1GM5pgWiddZK7D1C9nv6XKLwAYseNRKjYec1dAFLuNO
IeIoeMKjh9sjycs5E/qfQcJr9t8Ebun6415+x19pCzx2E2TU6fNWcT5joi0j9Urt2sSvarCTk8xL
U3sDnzs00i972l7x72S6xiuLi808/bR5+r8WX9RYbTTFsBNnDhjTFgWYAvoKmXbv+AyNM4kuCdFc
vGZ8A27SRj+EGZrjWHLm1Vp4vJAh81OAg8FxAEKkLduzVoDjcd9OQi472YAO7+a3Yu6RxssPQySs
1l/DrCEUrkGkzqtucBIqOu9wpkAHLc1jmbUAapxRBJuDal/P/86h41aAMuEJrbR4L5xsSjtRTqNp
KPLV0zcdWgXiqHGLFhh2Q2pUb6ZKx6acqVe5p7F5k8y/V17veeTmgkRmiLkwyQoyZKcrmqUVVFgU
FJAKxp1BHgJBcz/2DyN+uOZUu8ZIH4wJdbgrevvt+uIXnlZga+k5kQ6fS9Znta9koAFyD7OfQ5l2
96HvorAU4ls9FNHnWP97fb0LR5mREi8SoBdMqOVsKdPVNNAyO/dksl95QtooqFeu8K83tPhcgAvC
wUFGF/TgGeaCKyG2c/TsJH3cTRpq0LFxH+bGPaS+3ZR+RwXlgKQ39Fb7TYizmpn9LRobepPFb0fv
P6okmBk9mbrnJ6YXOLiD2Q+BnfxMDIQIunk3hc6rP/S/O4xhNk0VHwyjr10bSUYPgMsuiqUA4Q31
uQ//XN+9c3MQDel8IHvwtOnbnUmQhVKcd9aQ5RiSmIgG9VvVuStL2vjc6vRNRf7U6O2mlSP67qk7
Gk8g/dxB/Wfld1z4HKEO0wMj4USQckli1DDMhsqGVJwEamhus0PoB9/qKroxh/62Th+noXdtBfXi
MbsTTBwRnKHL7BuzvS2pcyy1WXnrF7dGUEiJD2jM0to8/YpiNMFB3qGeNwV8NrTQ05GMf8pdbSAb
QKUN8hm6EkzT4hyqQeEK4cZsUveBvGovd+FOZnD7v9+yKDF9PVRDBfYTWiLk2yOJYxH+bFBXMMP0
zvTb24DoHOFQbwereJtLX5hgzhBJ+D/IvdN9IH1G8iCNCq9FpmzKgp2eD7sBQ6BSOojJtXB00n8W
gUG2rX1dFflY7mY5WHshIvVafoYMFjmmCj0v01jc2cUIl3iephzoE2RK45ZRKy38BIUt40vNrTR7
dzZl+hpYmSCeNI6HlVN66RcQU3VUFQWmYwliDuZUmcemQLBPfrToKShoTwkR/wlNXGRGNj52D8YY
bFMr2KsHA9+J6z/g0lfi0Jqly6CQmi2VhpRMjwwtMYgKIUNsDW4/HpwxNUsbl/95KVo4wFd0dJ6/
aJanb32opbJFVSn3fFU+Wna4dxBj15qAW2zlvZ73LhDEpXMiNCuglS57oHMpx1Ybw5/xddlNJ/sB
Stm9Y32k/m2DOqWsxU9Dn/13wAyrcv0bCjY+aA8u7kiua8ZtrYJWnQ23WB/3c1jdMkTKpJsui26c
vN7kTr+P82zrt9G9JhnHqBtWHv1cn0a8RSD4QgoGOteyvi6SwMr7GaqkNCpel3/EjXGkHML7XNrl
Rs0kka9serGV9KjNyRa5J0mR9509IwQ2H4oo+379gF1Ix+Avc7Lh6jFAAj9w+tpzNL+lXEY9xGm6
G5IMD00cOIn6V0e6qXFMQizNMlAIm+T99bXPDzdLC4tGIRzCDbCIcdFUF1Y5q8AkuHAGhSzFebKq
EKm26On6SpdOHNcd/E7Ud/BAE5/5X7VGU2oBTpeMxqKwOaKH8D23pk8sk72u6SW3texoO8zF2gz3
8t7+tax2uiyTulBOhAYkeJiKLkV5k6nJw2DXCfCD2uud5s6Xg9vB1jlu4+76M5/LZnHUGKeQgQqM
/lk5HxtqrBo1em1le6za8phNxW+A+zvJz/+E/XQwOOTxfaKGPxUc2Wjs3dZFfTebiju5afmrK7KX
67/oPFMUVHlbXPkI5XC3nW5HnDa1MkVE0HCsb5Tp1umQB0pxQ6E13csFod1YiWkX3/tfK4q//+u9
F0NjmFUJEEetHlCHfZWs9F2q/ww+2OU0vg9qMg7r//RF/W/RZdeum0B7FTOP2ZheBB0+yqb9lDD8
nYK9ZJWbPop2bRze206w8riXXzkHnbuKYSnXxunz9kliWH4fgv9Jx71ZQLto2rsqA2US2fj8mDdJ
lu9Std40ZYEpqe1a1uRp5TuYjQ/c6x+oWr5phbESer80OU/vcaGMzGfOcJEQvPzQbWNMfMmHYzca
0l0Q9aGbgE71zaegdMpNmTf5fo6AihSo25N2RZVzrPy7Gq6XowbeXAffo8DE3twvWsrX4q2ZOxM3
p/SI2tfHHEubSW0eoRBdP64X8sEvQWdGdQJljwvD6W7aVaJjJM+s3gF7PNpvZee29j4Ad2tlDHeG
3+XYPlgKmo23CeaWMQPaNHR+r/yK89ru9Fcs7q0waQuoqNRXMLe2vC/3R/PsG7BcEmhVaMta0byN
9fRBDuK1CHIpQItOBTxcJhroOZ9uQGKNdloVWAFUblPU+zQwPjt5YkAZFI9Blx4HzdkNsr2Vg4am
xfjdl51dqByk5k3RoLDlK/HjYjwVVyfG00LSe9kNHpW8Af2Okm2dArdjsTQB5qxm4b4KiF5O+ZrW
ztPQ2SFDl/C/sudEawwVAqRQbKxclzXhpEeOGXakYoE87Wtblly9bG5mo905SfOg2UW4kitcCpdo
ESi0kYVt5lI2TpUHS6ttjdnWqD1i1LUrzO6bbxj3eAYepGl6aYL8eP2wicx++aH+veTiRgYvolkT
XX70Vfn24nDXKdkmyK0tSiY7VI9WtvRCU060G+FTC4Neh1Lj9IAx+B7LxlHowgfGEVFvd0bAV+6V
25CEGvRY7SVN4eIO81ljcZxMKSC0cFgr9/XzYgvJdiYM0Gc56WdzxVabhkzFucQz0LxMtW5vSfF9
XwCiHszokGoUX11GXpa+d210iMvw56R132mn4h/J9C+UlD+VTLM8Yhzm13rlJVUK/N2e36202lla
a+MrEP2IjR+jCpKo7Hb9NPzItRE+cmaDBdWnu9ICiGY14WuaxhoopZyJz1jfxbG+T7Nho5XpwSiN
J1SNR/f6Sz9Xs4LaIhr+3MzcGmcicj5ugMMwpqIlEP66j2br3Y6zvdk4SKDLdudaPvA2e/oZ9+2t
EgyHpFO3vRocmzCdwX3rzSZ+KdsMERiyKl+pNodsCA7yOKzki+cBGfiCLLgmvCje0vJ686O5VKVE
ib1Jm/aN3KAqlbzMofaY5jX0Y7n5kf+WlGobZslnMFW/TS34Z8JqaY7WzD3Ovk3xS1BG4FogZyaJ
PT24Udq1ul3yS6zB8aq6O7aa+ogusit31aaak5vG91du0bNvUywJu5NrnSqGO+l0SdX3w77Prdjz
4X5QD/hFvcv6dpfY8cF01vb60gOCUBFkUmQNAdufrhar9pxHvRx7ifIrYwA6Vi1Tx3enfez/GdqV
lp64R07CDo+GugsXDUsJbMzpYj1S1VVUoXKsqe/6HGAT17pS0Wyvn/Pz60Msw4gDxS6eCkvY02Ua
Y1AMrL8Sb7Kam6RtQXICeYLhqaX9S463WqzC9ZmT+0ZRvq2sfXaVsjYTQR6QSE4Jush967CVq2wC
ghpqOB/H022sJjdjav2IcuXRMLJ7G+oK1dDtVNgbSWDFteS+GvtHqtRDaPlMOMNu7Xu6+KOY99FG
xSSD7Ox0Q9Q+C2qpCRMvjdObqHmYAFPIPWqknb2NfYhOc3fM/epu0h3XkQY3deiETuNTKs+QS6YS
5Jq1IlpzPiYRGwXCjyNOscZ9e/qbrCZLQ1OScKCWm21s1neSOu5tjalAaD7NUDotX95Qx6PbP9+i
QLXWeTs/i/SVUTyD30hDm8vwdP28VAxKxTL2RgbMxVxuJf/JGOSVs3i+83AGBAufZAYio7ZYZZwc
o1RHZtly+d6VL6VNFTrfY4izWzl3Z1cbbQ1wDERhQDNAcxbnTq4lPUSVMMLqsHBrpsyZ9F4Pvmtj
RQLlvd1aT60frqx6HjxYVIgjG9zpwsnqdA8LpY+NQrYiLzcBiTeNUMF0ZSk7oAx2m+mWK/sruZLY
r9MIwoowa0CGQrI/62pPuRbJRRARj6v5KIa3klo+q/68y8zoPuv9lSvzQigB7ETeQUHD93zGgG/Q
MiyM1I+BvYuSBKV5U77FI+2pGqztxCfUOtXW0esAjITxvvJOxSewfFi0VIUIvhhnLU3CZtQnu6Q2
Y/QHfS8DtK778qOcML2u5rvQVoEwNztdm28jNXHnqgNJ2SUr3+lZZc25EmoD8Hs4W2c8YDnq8yCX
+Q3hVLk1F95kd9/s1HywInuL28/vxBmfk3olYby0KuQ5KhGBn2Xx04OV1vyFXHMHQj2CbzO71ah+
xwzuWxvaXhnKT1k2v/f+5/UNv7iqQYKEm619btJZdKoWEjNir8k/Db/eRvn4rqjjc5zZ+P2OL9gh
P4Sr9IsLLxlMLKGB++qcMhaCQTVsnw3uanunpI439vO7TSGaSbxYvXuz4t/XH/McCcEFJVRsAV2Z
cHmW10HoJKTdFSAeerc3Sefco+sci3sHZQf9qLX96yQ3+wGKT5B89jI5iBIOz3n9f7gD0FNXeHiT
MS2/aFEWIGWZhW0MRzBD00mXx+d6Nj/MIrmXtOE57GWsjPUHDvvbqMT/jM6aSdeFO4j1TYGkp01L
b3QRnVW7IS8ayO7mpNwYxrwxigPSN7verXx/X5Y4TiIvbOIOBtJ1LbSIh1t83eRCwi+UQdT5gC5z
nLiGPkvmRZYyJONzmdw5mEBGZnqvBNqjEtm7TA29trO2fJf3st+46HDspHBNUePigRCzD449pe+Z
XZAhGaUVFhP5tjwd0BzMy/BA2+lBRWy41ppj0snA8uxtmFd3QeG8z4CJS6rF6+fynIfNubQAW/IV
oLPNPXb61Tch6vFBKPS+53qrpdMTNnleiSai8OpNounQZPO3xDd/apUNqrivdrV5W9obrQo8/f8x
d2ZdjWPZtv4rZ9S78qhvzjhVD5YbbIzBYAIHLxo4AtQ3W7306+8nMqsycARwM+/LHSMrsyIwVrOb
tfZcc82ZY7MhfzMS+VFXM5T6Dc2N+YpmHD/Zm16L7OcDR3JOD/Jk1UD0e3ubgwhTtNu8YG4K51qE
xj5Mu5tKNXet3+8CWItxp/qw2YO5kSkyRp0GtvYUQma5U36zKxlWSn5J8ojPZ1Fdt1Kx68LiNkqz
q8yplrjqLIae0b52au9WUvJnvfGs2TCkl4qJBIsN8zUN9INJzF1ITbzLVAFQRenKDp3PLPV+EeCp
j6JnT8kAOvf5oyrgqoVZY0Uw8UDzDlqxLxYGnlZlSY98OKshHX88CX4R4Amz9JygBufQeXKWx/g4
BmSZzYm8yZ+HPN6b7EyijG45Tdx0o/UJDvJzmWaacrRV421E8ywqXm/HMtG7OKZlFuMNX9u3SfVk
Of28HpuLXGsR6qcDLWr0VU2Lho+FXT5kh75W6V4QCh3KSKPGzMwSr4yPX8IvAhGoOXczdcGQeZy9
hDD38si2sAOJFYn58xinxUZKy0UjUP9qy4VH82D5WRPWL5cfXRJIAIKQTKfvt+9ClYKk7LHJmVdh
t5EK7wXha2iX6bFNzZJRHx4bbZypvbkp7XRZe71bB+YixWvBr5uL6X9arNPzLFRzohTCNqBSm+N8
Jc0/fj3adCfnKxCwFAiHm/1ZAajL6ioAOAzn7bCTre7GpibsRF7peoMiX2rJIwjmvS3q6qoWHl2U
pXM/WAhilgbdN41Dm6ovoSMbF3PLOfRjEyyCRvIgtoR8RqbzKLfoEw81+qwkdOYzexK6xIMh9rR0
44wR7ZH1+N1Kh+WQqRe5ePj4+X616hzaCia5YYj2553GIoxLBW1k1gDPFhAa5kY8Puhp+iVu8ks6
vQmWnbn8+KK/SnWpDf551TMkAPt2oVV5H85pbcdc6wbh+Q1MPa8v3M5B8AJnR6v4ZC/9VQz88Zpn
Uy6Sxgj1KUQjBjm5CmMJBMf/JIGdVvBPc8UARpnSWDKes6CCnnwlbJ/HUhAv8VXlMa9T1/ayW68u
/1oAA65Cwg4NQvrzANggl5xdq8zVFGJpNiWQHttDd5Vm5d0olQ8i6q66fNxiEr7pfWcj2cVN24lb
Q1GvNTV3B+2OSt1M7dQlsvbr1C6uIl3dqn2wURT48H9pqP+4T+dVSp2knkrp25VuGolkUfMg9Riu
Qn2j2Key3Ahr3RjPDYV5QlvQHj6+5qs7zJ/j8PM1z6KmVvhS30zXlDN29LDYZbmxcr4leb6UpfYK
jh6uMoWaXSZ6sAgTQT282AXj7ahc9RTU1ASfB09Zxjm9c+FViYJDpb8YsYqIVn8DZfmT2/1FHJrK
5cg5IIOIVvDZUGZV2cTSADwwDuV2CPr94EmXZZfFNGQn9mIsxhtbFfZSlPKT7jvXGso4mjGLk3jZ
5P2FoxW3Gj4zWIOp2gIPlX1gidAVudMu5FxdlVX+pdy0yGJEc4y/NJ754wd4u4fwummJp5wAf27y
JdTPQ0ieDcMgavCAkJzhLpTuMPlCrkBxyQJdO7LmH1/OmIbvzfCeXW8KaT9UYNvMM4re9kDS04pu
4vEeMvy28wuQbwiCqiTg446X8hhmM8eDt5/l7a1ZoBHgoQ8QYjzmy/5tKwd7DVAG1eJV5N93zTDv
0eSZjBci7O+aAAZeEMBLGuYY71lju/C09tIusAKJaAEYVdhi9p3fPwxW+WD2wddoV9fyvJG6Vegn
Xzu93qVmrczzCiETU24Pbad7OMtzfK+y8qmh66IpcRJNzU0KgtFW3G3bfCZAqf80Nqiak+DiGQmX
kszqLOkYUXShDd8J507mLAsRLK2wm9NbgciTm1nXvKhFP7Y0sZeXRaBsA03fHWooKk1XXHcy/vCZ
1dwb8oCpcrrv/ZZGdg9hWnCBQKOL2bwr/OE6wvc1LGf6EvNtt1EAPynxDP3LQAKXSpeBlF0FdXmp
eNmVhh/cMDiX2CjNFSHPq8JaiXzd4jJAw+ZFNyjLQb3oteETMOft1vz7loC08islBVLOOQSn95He
OBJzxh/hzfqoCQ77VP5uN98/npxnhY8/9h7W8lTgnbSszkKbhn9YG6ugRmNFP81GVyw3wLLIyqpl
IYe3zrAdVPu6xr6ltJ07U4ofHfrIH3t7J7XzJE3w0tA2wrO1Wa6hQ9MpsBQ/c9M4K3r8+ybJe4l4
KG2c4/4irnVz7GOQFij4clQ/mJW4SxMQ2B7pZ92jr8RMZnqzG9DyhLGdxUtPLnaeJD7p0XjFld6s
ZXpzMRcm/QBMxFDkDD+HC+ZnuUcYE6K/kXSxrKj1GsVdpxfPqWxcFo6+0zN/bdE9MAzabGrhoLlr
pXX2Om20q6Z+TMYveVeiNWDttEF5wCqmGVRXaZtNq9doMaqX5P6cImqa7xu0gWIqkY9ybnxVteZG
jn3X9FNX6x2aM/yV7Q8Xamnu9DCZjaTlQprn9teycyuJplZFWhgN3ghxsTGGZD79GVb7Qkm/SLaE
67SyUDvwQn+plQVCkM1cQUcMotBKq+K9XJa3ohH7qbts7Kyv6tje+F3w1R+SuzxCNEHrHp32s1PH
T5vl9ILZonHdmqwZz0vMth575WASC0U3Yoe+dSR3hG7aNQtNbENaofPxJkoRqDjIOSI62e/r7r+/
9f/jP+c3vw9l9a//5c/f8mIoQz+oz/74r6vwW5lX+Uv9v9Ov/edjb3/pX6vnfPeUPlcffuiQp/xz
/pE3X8vV/7i7+VP99OYPi6wO62HfPJfD7XPVJPXrLfAc0yf/b3/4X8+v33IYiud//uNb3mT19G1+
mGf/+ONH6+///MdrovPfP37/Hz+cnvGf/7jhHur8v27Db/lPv/X8VNX//IdkGr8BWEFmA+42+I/B
ltY9//4j67dXGAkkiF5R0kqSqiwv6+Cf/1Ds3/iogUQTlS8O0xMhqsqb1x9Zv1GjAvuaTrycvVDg
+vf9vRnHP8f1v7ImvckRkar44rNNhMMixd2p24IiL8UvDnJvwzClPL9Noipd2MKaRUhxppY5H3KJ
M4y5LIVYK7G9NvLijpPEwiqVWRUM1zzmTEL7pap8fD8EYicF8I+5rkIogr4ePZuNtxXNbToMl6rX
UCyngI/cmlpUa8+2li3LesjNuSL3xJZsYVqt61PmUkSx0tHcSTqsgYptIFPihusjQM7j/Aah5CWh
bfUKK+gDyi3WOjGyi+JVWr3knJVdILe09JNko0Lps8z8xlTjrdlJ+Dj3l95AZgA9tzPYhepmDjS8
szisd1l+E6jOjd55Nxh/X1NvMWt72zfkI0F0wJLpprVNrGa8RYZOUVpXS6Vb4B4zF3a0U5NkGwXj
pWfrq6bpV87ebIxdlfaXarSUa078oznDrqNE/zKW2lWevDhjcdG1+V0/RE+Sai21Sa7TSrZpH2MJ
V28Y/G2WNoB43ZLq2rV+2wX9rhHpIuu0C/juV1HeIq9WfJLDnikQYdTIGZhwT2stunGQXqc85Iec
rCt0JfQ4PiwG3FsYShUv+NEIMBzXlr1mLrxiEheskQ9NsRWwXcRu3Kq4VSm4t9x7oqGarIhZwsdB
4C7sAFkl8V219x4KM9RT3ZButQp4WNVHWBMWXUQD4En1SW75Nl2aHgMhXaqFSJGSLQHSvH0MKCoS
EiAZ6hi4vc5928APMNmpVvbY++a2g2U2xnQwfJwzvM1Nfr7odD744d01Tj+Gtpf4CxiVt41+7C2K
EBFK9nbqHD6+1NnJ+/drTbGWfJC9QNf1t9eqG3wWgjr0F5ksaC2hGdfr1o5Kd1yCpbjRQ56WohdR
HE1VOn187TPPytdrg2BiDIy+54Rmnj2nGXDMH4tUwlpN2ozpNkgoCeSYKgcoB/nT4rscC7h7vn7p
4aoHArIxhOO2ZXNfVgpgSnRd+lS/JHFI1VMumm0Q7kOpxAGkv/n4Xs96lv+4VzoY4WRRa/xJgc3M
W8UpolCiGJNvezubUV5eRZG6R1r8EPQoUSblHZtSNEMR06qcozLY30R9WZfOQe7jT17dr2/HJgpM
5tjAiGevLjRGrRozz5sLSV5qulXNchGegj7DMKk8klg2MwnbnMS69tDyTJL0pSqkRe2nW6OJXlpT
3H3yfmgWYKb8mbm9viEHmoqNj8eUQ553s2sZNoGj7oWLsGbsxJfCEDuk4En+feOhVu9xanlJ8+aQ
G8tRN0m6Ri90Y9PYc3KoZqFVaOi2Fcec2lCnP4zFVR7FX3QtetHCZFuoYNj+ZGAqj/ahsvU9GutY
brWuUQGDdnry3EFpsj19UyvJiY72g+Jbe/T6qEIbp1xbKJwJJ8AcT/ul459sydyVzWPWSl/kSt9p
WeEi9rXv52nLLQ4J6XYgsMuDvKEpV2qtLI0g2zWmuS2t5JRJwUsa0dGkiK9JEQyzUAHYK6bat3an
qMp3Y4oOKt6JoiqPxphvB0/bjxqyatkY3mFpSE3B3FFPeH2WvDT2DcZPs6bT97rl3zfmvu+TLary
0awavHmDYHeZGbuA4mcuN7O4SXaNHr9Mt97VeMFNT1Yp/iUmXbXD9q+lrtmYazlVv1ewh4pe2RuD
uVYy4lzA8OTiNPb9zMytnVUZq2RIT22eazNDZPwr8b52o3olOZVKP7LWuoFnrGvuDbrqSqD5jtRv
rrooF6/tUjzYdu8OctO6YZJhhmkcqFrt6yA4SQP5dmCNC94E8gaNQ49xbgMLMCuKNt0OZYrnV76M
KhbU0Ek9fdH6lRL733OFiKnEL6FA+0y1Vrqw7RlN74cJh+9jfd/QqqMW4jqG7D2TCJhxDZSnjhd1
Wz8WTnznjf7WqgtXpsvNbgbwjzEsZnLX1ItB8h/lQox4A/kJwLrbd23soiDveiMtL0P9JOW1usC2
Zic0Cg+jYX4FGqMIH8vrpnfQzZvu1Vb7RZuLVV3nlTvUleMCp25T66uvG0DmAfKMcauBxdHmLjpx
jW2pHvj3KgD7LBPpyUysXU/PXj6kW01Y11XygrVRPxtUOocdBahAyveSFawHaj3IivezhCaDWcjB
RcqbtcUMVlkasSYiureASZGhRYFUONpsVHAJHQoEIdGj1yUTWQVrloUZ7i6ytVMMBrlL+61jdete
sii9WholwPR1VXTdN2Tav/ONdBqyXqzqWDg4fhaaA2bRkJ0Mt2ExjWDOGan3jccudmaBJV1Ma8qz
sm1EswP1C+qaVNsQuZLCl8bxFklkKW6d4JjX8iySFpya/hYV9WNbTM1eAU+tV4j29tNElGvVLSR6
r3qdPdW28m6uoZLRxk+1Jr7mQCrzoZKex/7Ol5R4YVVsgdNey6lv3fnJadD9lxTq9qyxm1vFkm6m
NSay5MUOrR3H4HXSpafO0HkMLXBrHE77zvru5dMRbzAnLmWyluR2amTYTvc4IA6I2qWBDUH2qGfJ
kjaDZyPS9oSLQxs4u8rGutwml2PrkAXfi3bZVkTKKpO8NQmbVkY3TlAfyfuYyQmu8U6Pf0GJiPD0
6ToP73VKCX4ecVtscUHyomrmlWTZt0ZmFKSZaG6/3lrpJSet1a5Hpb70fCwRnAEBbruxtmPSHKc9
xUv52wFHGqtW0HZMdqOu7YVIXuQy2U45rxpY69cX3iZwS6WyQ6Qv38jsDhKNrlnTcfvdPu/HJw3n
b0y2591QLE1POhiNsWoNa43k2M6WoELSgzCI4V4eGb4ppfYKc917jJmWWjfCXMZeuon9Tn3d6pEI
fHHMHk87U+JtKvWitvNhNka3voUGo8zbsKNBoKe57hVxE6ndN9lpEPGE+siylVu3I5Uu/LGFjm8f
poHJNWvbR7t4ijSF6rBibd6IFe6LvNz0Y0oeXC6VihuaJrBshJGrKFNBtFjEg438mcKANaY44oc3
KwI6MCUjfEEj4M4p66u8Q2dPBlAgqk5qS1GS7YSk72tMWHsbwY9OSgrXSolBoaNuosi5QOjrunLC
wk0cZS9CSlqRct16+i5seQtSJLSZKFB4qdNTqHsHRPReRmJaUW4gXl7C7Tx6kMNmU2SM5GShYdCd
G9FqaLHBjVXAjPLgqMkBO45jMplz+2WFLjsqfAOMVKNlHSQjXw1mEXTKlfw0/T8hO4eiab8V2VWk
7JwKbdLRYG9qg/SbEDuIpvvp3fVssNOT2q10SBtjPw106KlMhqa+ippLOzgWTX9ZG/KlEtVLBXPc
2eu2YZs7FJGO/qTCqsUoXdaZs1MGbf96h0jRnRyfVwQnkgAepiePtnzMt46Gmm91qThKUqcu1JbV
pG7twHNb1GBcuROq29Xad0iNG8/0wVsyosDg6AsrNe7aqvmSV1XNsY+lOeBL0kCWLh1xmVAgDaRw
mU/xuI7Ko+wHJxRn9n6Klg+EOXd60DIUN05SY4aTSocGHsjYc7LgB5qfv/SR9ijfR4U3r2zlDpmB
Q9rlx7F5svrwcgrdU7rld3U88wtK0Ym9ngJ9lKp7Zsxu+ryojZ1h+/uibdysK257U7nkZEZeYd4R
0p+VEmA5q45dpu/jvSjRKpt+XdANQt7NBE2c/kZEuzS0ZqXPRC1kXbhjtZvOqsM09WIdE+wgIifK
hXLrkwmnyJvMOgFnuSERHLkRCLFuRZFD1AsbAalZWMXlwuxg38u1v7JoLlm0M51Dzkwp1EfdZ3w4
4s/1TrozKk4Brd8BgYWbSg9OhuQAZxE6JEqvNAgdu4Sl1hbJacrOkYF+jkfrUnWYonz6det3XDIL
zDpH86uSETKntD5tmVCGrCxCdJfcotLjhdRtE6NE5XIM1iEvoQ/0vVMQJm2LInDjToBAaQWnVmuO
eSftI3+f5A0SuzpZiGXyBoIpfbQDbk5L9d2IsgbQsgUOoZB1vsYjqWCfluxDHzoHVFxfHLtbJVm2
HUKijWjpgezVvUcDhOIfSVPhJClMminqBgXDIjEiXmquu8h/RNOzIvyzSPohfkG4YFf7XjIrAdS6
ErTbaJnrMf1CM6OMv42Z9VxhZDkh5KTpuGhgnYBkcEDtRSip49qlPePMg4RaRNArzXrfquWL3Hkx
YkjGuih00E7UgpuBsnGtzNIQKwzHe+57ZZl19hef5KwwtJWdRC9FSTKgZexJg5O59EXmrsE8quz+
wpPVfYKqJlVmM1mooBaiW+WlVi/Mxj/hrXFKEn3V986KNffkOaRksspS9owhXlTFfvSDfJUhw0Aa
4lgUxDBXdBAqbXUDvpByE1oEtsJvfXqVksXrlFVqbgQlM8jPErX4IEUhL9qrmKQMUb8QBbrhATbK
VauHrib4rB4Yt75tX3WlFS8ywHir1CUcP7PaxdlaXYVh9GIUiLOVAx0aheSvklJ6SiuPOR5ugTb5
HtyY3DozjqrSrHyLDDbxgGJTXKid4IIWj2MQRqdavjercodeC4AO2tVxkmvAB4DJfo5gUipNqHdV
LDUPLeAyYZPJSXJoGlso+aitA31KcJwSEQWmuzNQPCn8mlfr+KvSVDb0NaBf63uXaq+i3hYW8lxi
xYb4EV+akuKa+aijViwHFIDWRs2ulrUs8VABNoroW+x4F/k05cI27WdyZc9Erm80Y7TnVNxKN6qj
S7RV9vlgYFQxhUMPfHpoTFKu3stdyUC6tI2YK+qoQ7WrmJ2erC1KUe3sJJXndpvdSnnCwlbNcQbZ
6M4ojSeqF/FcV9JqrnjJofUt8Jm2cJaR520SM8MDXW6rBU18/H0vJhHpScqoxn2gFEGwUuh6Xinl
0pejzI0obqIAb3yVe2VYd+2Q4xbCmQZg6yrpnNNQOfWs7bwnpyLaKUGjunmV3rSleWE1ZLYassjT
T0ZSBiX3wSZiyFgVj/r61+CheKKUq4GCVSbq60hhXSUVay5sk3syzQNCchT0mMAoeYUum34Ylrdl
q+9ND/XJsmHvsns8lHNRQnZoqnnR6k89FHbc1EHyahp5Q1zFYn+Ksa23HzJzgdwfS8fjBW09pbOX
vlIfIRg+Gzma72mAE3Rr9rMuSk7T8U2QPM7MgohMt4Y8b23yPI0DbV0K8nHvumjL4+vpDQxqz0Te
8RfzrmcH8XrvKweUq0pmc0rS9qUzqKCylQ1jNFMa5xjH2Xa6RGobO6eOTlhDrmMU6pDe3+pjfazI
+9vW3nhKdawMbmOKBtOMEVr4UMsXlhGdptRWUtVVkuQbezpoVt31dLiY4AoUGS7Kjt18ZG6O0zbQ
ZMEL6iMvrcRTTBGw86Xc1WgUmXW+5xq1SSKZRSerj79oulgkfWvOg4tin+bBvBLiuxnYKy3Yh3n6
LZQkt4vk5RAVs6osVjUIbVuMAMfUT4batVv1Phy9b3JtH3AedLs+2/hY580qQLhMZkvsHptCvVHM
YBFVPLUXXeS1uJBDa16W2jqz4st4wBBxHAk6VY8KD3NrNcoDcEELr6qV2WhDIm2KZbfjkF3HvKMm
5JhTTdmdZBHPYRJJ+rwWWH8GgI6mLG7bpptjEHEPJszmODyERToXclMshx5dOImR9tK7NPO3TdY+
NYp5YSjLyk8fCKxrNW7vWl15AFc49IG30bRtx/brpnHFLUYS6j3yd1zJZZxIIcF0JKr6QHzGFL0p
im8oArauFZNkxdLBbgkldIJwPZZm0+U3pReckpY1gJ7ejQVd1i96vAA4fjUEvKEITqFPnIzL8CUy
YXUkXn9hieauaOSL1zkoe1yLbrjjYMYnf/CWoi2nrZ4cQy28vdcq69J5Dgf/yyfI0YQwvsWNJn83
jHdevU7p03uLQGoplYkMP/ZF0UULuZG7ORp7hwkAEEG79mihkQx95eewQEvUm0rVHUMrdLGh5BAp
f8pPeUU839wPnZ+YIBmI0cuTcMQZm6AfsqoBSiHsWO11lCvz1K3rYBO2JfRXY3ER+fK1NErXji02
cVRscmyTGoCHlCVH67k7bmzzVCKv1Zn+XI2ZsNRulVxhJ4BYwqFMJ9WP9GBlVPJtV0mramSjTyvr
Ie7oNOOkpjb+1jai6zpFoEemci62WSOWcrkyo2vFRNA2tikn+6saYWcizTzzRlcKWW6PdiLNiU0K
O+KUFXeUEQMPuY1a/oY9xY6y/p3sRGvEbrAJwalD8tfM8c45VH7J7ua5ZS5fNoM/bwy0Z0RvbPCd
uFeLFBQGCz5MfyIVXZyG6rxn4hzgLVUV4yKsyj0Jv7Xpfijya0l4anzBtgonozPnhsk5wQjge1P8
r6YkF+QgtwGFOt26jJDo15m5hFICXg6Xta82tAXfjBzxYsVYa6R/Wgb2Qy1BicdlR3suxnneogA5
MSJ9l7AbiiA8tYpxJ5JhGVJAnqFITvTwuiUN4FdVHV+XLFE5xTit1jN5jq8QVDxn3Piacecbq3Qw
ZdfQWVfCcVbOoD87cnEh9GJdlMMVCg5+JHZan7iKOqJd0aOTkbzKF24Hxd/GkTSXPcrPkvoJh+yn
CoSJ5i1U8amihpaJRWnvx2JAXlhgLaEtTe0I0qJNUtjiCOBa1ImN6CEqSNOmbfmTRfkqe3O2ClQ6
lOgMhq7/s3Go2mgZ/EVmEx7a/Sz3plJ7ugh3asDJ7BVwTgbyPaOZ2Zyg3YFbqHv08IHsONQ0IIMT
NglfGVsw0srWg8/A4XjwVPc1phhdfZwO5E3UPgi+RZnQ4FeIogNImFZBqrZXinkatPgUS7B/QTjL
3jmkVnlsM3s9YFUcB9URQZZ93JJ7pVa6BT9bi4KjuoPCR4DidqeJYzPq+wmp6e0pjAFE+QVnyQme
0abTzHQGbaaglnvtseUkbJYgREa1iEfneoK0pNHcTSe86RklqnAjSfUE1DaOOOrZ9wp0DIyF0JEa
qVu17TEjQbe8nsAqz4deHAfobRaMM9bXARnEI/D7cZrbqWbv02Qh4vCkhuJYS/K+5TuTXGf+WYeO
4pw+bky1OFZgv+rkIDEhBdOvv+4ZfilWXsjZDRdyQoia0cHrv7weuYnCs96SIYZNeZGfIg/hBzDK
6kWJxbXre+TF6Au7FcdAtzT0PfLscJXkA6GPClziXKNela4KTV7Tis7bqklhnYozWhiT4cgDB8XB
lB4kE8dTx997Wb5Ra4YwjMovycAZGULzHMD7VFLJG1pSN196nhARjSedoEs/L44WQgzCBLDLwVSz
JM1cPUSoy+BBHbsN5vkpcqqHgITk9wrbX2Ih/Jo68IaQ8P9GVPj/kIXAgv5hI5hYDm9YCFdPydNQ
hU8/UhBef+V3CgKe9r+xKbC6IeiglzuFzt8ZCI7zG81/sHWQW4NHQOfKfwgI1m9TWwf9gexg8AGV
qQHkDwKC/BsdoWwvzusWxy8b6l9hIJzRPCWk5ixUvGjheLtFZi1n6ZHq4Bp3r/BiyAZoap4kpbfW
gAZv7QyYJmW6Kj10bAUXvqxrt/RfxuvRt5V9P0r5RrNqmkAjzQYWFkbkUj/B5RpXxHDV6HL+VR3U
eE9xAEKDZuKBgvdSQAftSMlU78I6XHdW0M9/ePV/ECx+JFRoE1/izy34z8c541E4aYXuo97oa9tJ
8dWjM8xSkIeL7dal9cz/LnVFGM/NwuOIMnR+dKE5Rb9IUx1TKFHIyEmXbQiMHjTFc84Z5suYmqKZ
NaKPULSOag8GJAjilZca6tdOsm3qUGFyZ9V5PGP4k1UQavjNaEWfPtmo1U2GV01wnfUNOzHuzvuG
k8x2DOK/2JP15xOfkb66rq6QvJuOMIGTWDPdHutvKESksguCZ9+nXjQgapzb971ZIZASGZV9kxm5
s0m9wvpMms745WuXnfO8zyDgdfgXrDVtlG4Qc1C+Cqfyjm0vhPT7/vOGBPXj2L6t8P/7QSFHvJ2p
nlT0hll1I1NP679Z2pAB1ErynTUgJeLkIenFx5PozEb5zyudFYizyNLCqNW1tZ1LSbuq0obaXImp
3qYgL0rnpgyOJsmG9iXGNi4EqfJlbOOEfA9Rzj7BbGgvqPYVwcyudSdyy0JFnkKSq2FB72T90Ep+
iiGfnwyHj+/47XHgzxueXtkPpIdcDmhxRLQVlR5jRR60DBLnkyL+e299GvEfvropu1L1hrFeZQMB
6ylQxkUnO5z97L9EfP7z3qdn+uECcV1mekdlcVWpB69RFlX8nDQ3ZtFfjtZObvy/OXvOTkpOQN9k
oIl65ZEo25h5JfKV0+EhnbOj/4d79out570lcLaRWvrgV4HJBUzM5LwUkYtxRDT3s16F977+fGMz
E/gnaV6vnFHMJWgzFLh4huaTjfO9YT7bRWKwttGyu3olAcbG5c70JzmXaEFF6ZNV9c4DnB8N0ywN
UxrSqxXtKnto+BNW9gWy9ScczWlt/rzx01v0dhpVhV2jHRzUq54Ke84QlJoMg+sgy9HSoYz2twb5
3Aon65GCizRWg9eF9jGrc2VTm5lzizaN//LxJd5Zy+ck875RZcVLuUQdtHCIDV04T5rTfWZd8N7X
T8Pzw3JLopZDsMM0TQfkY8q+bCl6KJ/1H74zjeyzxZw5dqIrcVyvgL9aZVLDxGqWVZZF8fLj1/Pe
NDpbx1Wip8CqBdtFL8/NplqkUX4z6p9xct57PWeruDIpQiR9hPG6Wt2lhTGPqGN/fOfvffXZCraz
POvaLKxXhV4sythxseD9ZG29Pe/+Zw+1z1bvKIVgWnVar+K4Gx68NFYuPK7wBevH6KKoATJQDlW2
vpO327/1MK+Eph+mURnR4xmMLLcuLd1R8RHn1z95mHdG+JxkrTdK5+PFxlZUQRANvHlfUmH7tHn6
TPTuPy/rnP7Vjgg3FE5Jo7wbrCOVTsF59j37Gi/CRT/T50gqu83W+9aEs8IEqJzRzT0PZt3Mmn/m
APveE06r54eXlxaeroZlVa1EoD9EUvXVIvukgXX18di8swjPJUyHQPcsuy7YaVsMd6C9AHvrtr8M
HTwcLYtuvY+v886EPm+1itQ2bO3c4zrDkLheT5lICEX7JGC/s6GfQ5tB1pmp7jANKgvQGq+DTvli
028TGqbra/d/7xHOlrsHe3YcVIeRUMthVtbZo0Ov2CdP8N77OVvwRRYmqah5Pz22623lXSS69ff2
kvNOj8CBeKoUolr5ZVcAA9BXIumUH/7WWzHPsnmlCbQB5fVqZY72pVk486wIP/nqd+bmuZptnyOh
DEWuWkkBnleynq3Usrr2knAtlO7vzcvp2P7j8gq6JhlQ+K9WstOClPpUULxP+l/fu/3p739YuZUf
+B2s+WrVBvJiEAFq5/5Fl8mIFPuLj1/+e5eYNo0fLiEqQ82gF1Yr1chnsW27dXcf5dZMVJ88wzsL
69XY9McLNHmuexmjm1F/o0t/oAGtkW+q8WUqF/29h9DePkROP0AQVOxwpXeSjHSVebtALlzEfj65
gPHO4jpXmpFSW+uznBUQwsWay1FOXzjA4iQ/aG3kQUM0H0wQ9ercRBlwLIJlKxT1JQ4i/VqZBP0r
MSbzVpHDual046ZCqapB0dA3AGB7+6uvNP+HszNrjhtXovQvYgQI7q9cirVI1i5ZfkHYbTVJEABJ
cMevn1OOiTu+vC5VjN863DarigASQObJ74zJjNJjErWSHNGaUSxJXbXB93Veo6doaMjOWnz+Qvpm
SKIKyiEPzjyLja4j4wxWWqAPZae7WqCF0apA7woLJActQQ8jCBhw6gH1FeDVAZAOWC8vFhSUhihA
KUo93RVIwh6LeVl+VsJDlnoOe6gqeEuDZwsQ8xsHIrHbfrGQQ+lKv39Futncd9JVr5+P36W3uwld
ZKpXHU3YI8F9TKjlpQS75N89enNW6aUttcOwhNoofPQrdQsT9CtL57xE/nAH8DZxyzGz5c/nmc2b
u9KPkmJdk4h8/avvvQXE+aJgyOPi4bi7QBxajT/K4Bpw+8Lr3or5R2cN6oCKPh/tRid2j6pmvcor
uNxLD9/ErGBAgbAnuHgBaHLjRvOhoezvIu2W/2/akQEIr/rcDfWSBOsE5zewGK8M56Uvfv7z3wJV
aVSoxhJLXAdgWtrjvrfkXz56E596bGzRMuGIZEYnOYtKaHEN731pEm6OFMAHLrADo32+ziwNywri
EZGiCeHKoWLDQPrP8XVrxGVN0dQ5BJynoh7412kSXcqFDuAN1dEnaLJTT5sVwquFR/c2WsqOkuOO
58A54ErovTQsmwW89JqbceLYXjvWnZqCVTsLEM8ru9OFp7ubNQxFgnIDseLn+U02jaC1hNfyehdG
5n/aqqapXJvBRlCz0DwOxH/n6ayVbvp5gLj0+M2xA14E8IEAGSiXHoNLV/OmS6gwSnIFM3rhXOBu
ljGTBI0LNc4FvqKnoX6Xy5IXUD6szpXFfOn7n//8t+VWr75eOGv6vJTw0gmGPYCfmWmi75+/nksD
e/7z3x4v+0Xb3vn7L1MHge6N5ldezKUHb9YyWJHGDN7c52gjSQcqIci/lta+9OjNWm4npVgPQXeO
3RbYgUTZa/b527g0mpsN1rah2sVMHw4OHL6ywUeN2lt7uSsDZ7lrHVH83T3d3SxWn9hoHOwwqJ3s
0A9Q6OeymZu/jEXOZrFSS7Wj6Io+d4zxs0b5gCcHPlpugg7lYxw0kyki69GHbdDJnrSTu1UfAAnV
+Vfm7IWz7Jae2S6OK1dH4jph7BvlDYdmKh5RlfqGjP2NWwZXgtKF0drSQCsHoqmGYJ9DP17GC2gp
S3W/4rwIsviVgdowD/4T17cWYUU9wo/Wxm43zLUsY+LBsXRqljUbStiOQGALxEYvoBcWfb2vtSR7
WMzMqQWczd41Zno6V/e+r+FUnAbeT+kwFf7RFNDRVDKUOezBp5NxC3rTe9wcq4hfSz5diBvOJm6s
IaddIPHFaQVyrn3CCTgeIbX7fKFcevombIiGixGFrT5nzY8OcCezvCOPf+Xhl8Z1EzrWCvB+30PI
7pUN8IDOOFHfpxVMAToMV8LTpR+wiSEQQ+GFBHWf171/S4x6QjoLGepOZZ+/oAsx6lcl9Le4ioKS
gHEk5qY+09fDQQEM7v/8/NmX3s8meoiiQ0/ZiuUFfNxNQNG/pNGZNcn1btb10+efceH7000Mcb3S
Q6tsOx2EKNvnCYatyTr5+kqAuFTLo+F/bzvdGknuwvr60EWjm4UCpgzTaL2v0K/t7NW1dn4nih1g
cuCPLa5961UMoJqGQMe/evMBLAjxMPlVl03OMqSRIH5cVnaZKaA/9yt37L87VdHt6QG12LDz1vFA
eOhC56/QloHofWWiX4iTW0YJA1HY92HlgzUaOIhilrzlkKXczeEQJB0ECARNc2jb+3xIL33aeSn8
NiUlbet+5YTmvHXQr+RYJWRpc3sjbd+7CdRZuWJBXfl395utR8FaVq2lOWoObtCERzpOUTqymaaf
/5ZL03MTIhhKq/4EaNOhBHUHNKuZvs3Cmn98/vRLb2oTHErgn3uo122cuRo46tl7xdVhbssbX9rP
qhiuDP+FGPSLIPjbgHizPwroL3H2mtVJcv/fWllPXTA+fv4rLr2jTZiw2ilqK4UrjyV2Ifmg65W3
c+G5v9b0718bvQEoeYY0X3Df2ZNAvodVG16Jy5cevgkMgxkWtfajk0s0BjTI58RBCafIv3ojW0IS
wKIeymu4xcimPXVWndrtX14ztlQFbpRuYbYNwY4a4JRLxsB6cgGZztG7dA2jfendbBZwRBfmD6vp
c6+gX2bcPNKuXf3083ezYZ7856Tz689/G1Z0hLDWItzJpyYK9iUytfuxsKSK0d5nJ65Fiv2IYtlT
1/lVvjhUQUc7Npi7AIgIplgGTXWEXnbFrh0yLv3ezSJ3eqKKORJOPlS9F/vn1jygeQ6f/94Li++X
x8pvP7eQlDQR5f2hhH1XGZfFND4EoyGvIbhIL59/xoU48itZ8NtnOIVspsWK9EFRIvLO68QjcUTz
6MI5JXMnv8jQ7aX/bse2N8vds0Fzj4bCyVddvEggCVYqrjz6wu/Yeg/3kmnhlD7NWclx3XIXKyHG
b+Jl4O9OOf6Y7YFln7+yC2NONuvfoQa9Sb1Lc7eFUKeKSAHzKLr7u4eff99v42GUNcPGddI5c1f3
BDoY2rMMvaYFufTVz8e1354OBFVf13rsct/yYMhVJ/A/uPLFL5z4yGbl2/NIo7UN0ZivwdnxcWbN
hAzc/TBbw8+umK4hYS8N9Pmn/fYTGB0MMIelzhevQitfa/UpToISeme6FxZ6u2YbqL/PB+OXGecf
8sJks7xrdxaG1qbLwQHqYNJIa44+cz2VWdREwPCVbuN68SgL79ZxW8ifFTUy67wWjEKXhF9F6MEZ
mFjhvww450SGA70fwdC4k90KSA8hwxGHEBy+pUC1usa2PbrTNwjIugOvKuvflWsL6nxOo8wyenkF
9RHtw/5EdtNc+K8F9eYknCPz2na0zMkqWXflp18aTvrfr7kFMbCDaYhG89/gZxDB/2tT70EE9r9D
X3z7/PVemo2bVIbSXmXKculyyG94PJeVH1OGPrvPn/7LdPRPg7eJNuMcleGqy+aAijb88aCwzRrH
UkcKoMmNrFX9NSptZeJ6aKM3V7jsTkxIzFuFMuiS9J1nqB5EkBTcM/1padwhM8ybReKCFLnnvkJf
05Vvep5O//NNoYHc3GTMLOjKTdXluNEcGhCVqQUq+0pOa2Ht+OJlUSXeAm1gMF3FU81jM+qvUXdl
C/jjMODTN/FsqJANKIeS5kBaVI+iMPwUoZZ4JT3xx/WKp28CWhna/WBJZD6CKlp2BqKC+7LHfuN3
LHqAyjN4cZZevX3+Ji992Ca+wW4BlVushwMsCPkb62cAb7zOTapmIikoORq2q5HOP/+w8+j8adQ2
EY/AdL2t4CJ84LXlApFIncQe0ETjVcW5zBeYA/xX6h0QWW5S2ujo+vxjz8Pyp4/dBMAA/erTUNnk
ILFRt+jOt4oPnwGwsqyBewKrAhmz3goeYLSrr1yUfqWr/vSZ54n7W9DlYw8gxOTjFwFklrXo/7+F
Xlo+0ap0kiLoPJTL/Zllsp2CvVON4Q6Nc+E3r17VTd/OKmfcZinErgoV1tJ/FOiwzUgt5XsxKxuy
wUUc5cAseD7TJcgAhRCvS1UuryuL6OtZvgu4QeA1d8oCKHExQZN5XDJgL6z6dgUpo4+NZgx1O39O
YPrWpL5R3dGZR++WCxZd2eMurJStEnHyFdwKOK7aYVDZSWg7BljQ1bsyn87z5g8veStEBH2g6cdF
jAf4fw1oYVHmjTkGHcaeXq+h3y9Mnq0McaY1heNdPx4a26Irephc8mVodf1QrmZJ0I7dAEQbreiq
pXB/+XzC/jkQIwRs9pLGKhlxpwn2PRMMalnRDZi7FHwebRlYbrqytL55PvoQW1uSfK5G+uE6dXXr
z2Z4okNQaIypF+aRmtBkbsG9aYEpDzyqWkLeR3sY0s+/6IUB2EJjedvgSu1jeH0TLEcUhW+HSiPH
vgbLlbX7x10Vb2KzJZVENLizT8gpzdSGAyANbgtYV39r3fPlhNb/fy65//eiBMH7Jg5COIkebDWO
B24v1jPa+QHlLx0OwR2Rc1Zwm37z7MkFq6CebRBlxvXahejCLww3QZFJKliDrfFAGvuBw1qVULFr
HXT09nCK+nycLk3iTQQEA7lblqI8w5hmcKQcl+tTCLsNL9ZrjQybYzXuc9iyHuUiDklS9vnHXlr9
myAY4TTohhVReV2WXydEJ4DN0aH8+cM3xpn/b8g2iyRi6C4uumA4zJ2TrZFTn0a5Wj6aXAtYwere
FXtfV/rEJq5TFK1gaek07RmmgQaSqRuu+plf2EO3/oAjD8pyFLbKpRysDM0R9n6NKDaa0Hfu+2Wu
dsuIttUe/mMp52gc8UJi9gCSBJlGz9gO7X2gBgpRpz1ouG+U4r+i2Q/+LkpuNYqFCUq/hY3Pntbr
sAOAtdtNpdE5GgGmv4sDW3ki5owYykaTfVOfeaB9NWURdG07XQDL9PlwX5hLW42iCXCjH0wjc5QL
0krzFADvKzPp0qM3Eyk4W3pYEx49M5CFZVKCVPR3X3pzXg/HcdUG0D+INhqNVn0QQ6fIOFdi4zlC
/Gn728RGB+JTqAVxVihC0NkLZ0APt7X28UzFtQzYnxNIcJvZHLSHfmjpCmTuYWYjfQvRjzmkAFWg
1dK29AonPb8/Rdp1f4boT/aTwZbLqz+Ntsh4hJ50xudpT2wkfOKC9vj9V4bsVwLkD799q1wWdTt7
fYmibgg99snveTDG6D+zeexXgQBUTsm0FgxMI8rbAm1p0tMxOOrkmsLhwll2K21WfY3UoC7Xgx6+
Dk6z73EGQMkv6dkdNuDcNSy2IOb6fB5dGOlgszv1E+uX1XHtfQObzL0ZevuLCqREt25VXIkSF4LY
VubqM6+TU7WKHIbPLewtWRt18LV0qhegj6e9qzyNztvRs6/8pHNf5Z9m71b5Wrq6BbStg2bPcD/v
6wlYu2XWr77PlpQpQPUbAl+Vaq6AycLf1AexOBxO7l6fUuQS0FrPweD8/AVf2IS3Wlnj6rDwfD3n
llvBTRZogADOmuiqqOkVTcalGbuVys79CmwU60VOiGPtWE1XZAkiPsN7B9ajwP6AkHALSvv8RMJG
TVmJO+4/ngar9Eq4+LMan0T/Y+S0QgoRqXbO3WJ4LyiYvesU49YO7fTBn0SuO3XnzOshaPudatwM
oBkwLMYdBfoNKzhxqJU1hMFG0cmApupitERzFKLBuESRSeReV18pGFyYjP55Hfx2e0IkKYRvNyIH
KYGkfO6b04JDG40twX4aNYLjF5noWsXu0kliK9OtiDPVrdEYGk/MftK61YJW8q5g/3BoHO/AFwWv
DKU7+6eFSfvDnm2bxdjgHLUnxB0zAOb0lcv/Bkz9n1ONvzkzidAtJSfehC0Day7muu38eG5cnYzo
iN1POKqdoKdLTXQmaBtYEDpQoKkO2ujOmr4i6fJzqBwfkLW2Qjuu78KNhcHWh0gNqQNQbN0OJ5J+
z7BppHBuq1MJ9VzGLF/mA6P8pova7nWwFvY0l8a7g/0r+AS0Rji4stYuBLOtnLhtCgBD23XMF1db
+0AWYj+6FnCHil8TeV447/qbfbezwMjWAxlz6SgGx/KqOVgGHDAY+lp5sJTky4iW0EfSAbvzeQBx
L0SzzV4sJo+Alg5b4rrwvjvBGnyFQ9i11okLy2Ertq0BXmkdHUw5kU51BCcd/Et3OnO+ZH9bMc4f
3H4drqQuLvySrfh2kax30NMqcqelu0hjpvEq+6uXtNXeRkpqw3gh8wo1f7v9p0Ih4O+evNkguVtV
C7yKhjz0NLkhFPiOpV/Nlb3xwozdam/d2fSzReo5BxxG7rmmcwqN4HhG84dXfsCFGftLe/9bxNNk
VOHCYOkMiZe8U6WwdoIW2IJ7Y8zNhI33SFwmE+HP85WBvvSrNpHGsnqnHXwLTXIVwCZtF8CISHSE
fClU1T1+Pi4X9lWAE/4rkIu5UUttsV8dlvp2QB3gtgKEDGaMoNfcesD/6ysv8M9iXRJtxbpAIbGi
H9GYraceuEWXg8I2ztmgquUED1UrCVfJd6h27lELOYbtW2m6a+ezS2tms/qZF9ksCrTMSbWQg2cG
NyMweNr91Uvc6nSZO6OBIlhUXg7LsbLoDrfNF+uMxh3UFV+bC3Nhq9dVYMn6vprQIhT4Ua4MidIV
VjvxyOF/8Xe/4hzcfpvhRdc2fhNZCns60fHUdg9wn9prNzLJLMq3v/uQTRxoOEG3cIkr0YibdO6s
/boDq5G/eyiqPXrFek1CZHu/hJd/uIG451f52+9BJmWQDA3oSG7w7qMYfHMn4UnbxE1lr7uSde4B
V6fmZTSr2BcQnRwjm6/HCoCSuOWiSDzck/vEnof5DeiPMaY+/Nzsp6VQu4WJHZv/qQ0yQQp0Lloi
0YuSHYA3J2m3aV+Ped/cAmSytyeamSVIQkHTqJoSkC+yAB0kVLQPOEbste5vQxa++vg7LqyTQ7s4
rlar4lAVR154dQI7lNiO7mGwlTmtF+Mm/+E7OAbDmzKBYxkyiedsioKMe9m17ZJUizm2dpUHpbrF
KQLQ3a98gZuJz6aY2xHMOOmhYFYN/sV72SAN4gkbQNcXP2pT0wY/5UhuVA1hXov0NYHfxnxG8rk8
Xpi1c1fywf0XqynOpadjsNoQgk17cW7OOotqhMy84VGYdQBuErkkDjHJ0DUAAJrncJ53MDi7Q0v6
jrlHwX5Ix76PvPnd7dt/luZuwkmGKBh4iftZ/OuynxVMerlfwwIG140RMPLI1uj2n1O31yBoo/O/
dve60DdFMH6gbABbpTYxVnT02N63QUf08oHWyQoumQpiFnaprB/q6qs1scSWd2LgzzUoSb2pY0af
HWbiQkOQ2I7Jar9XsMtoOThevb/rOnVwKpzIKgU8WuAdoDKM4d4ShwZ2HjANUF261nD+Kh7Q5bjr
wLhoGwlmO2oEfgg0q8yW4B5Wd8dZ1DgcVBiV5Ydjk7whMKBxlgMP9Q0U8rEujhQ06nXKfFHnFAAy
CZNagC5H9ZORIe2UeezAs20rlpTOV9Z/2B3cAKCDp9Wxne9YBE3zKHW68nE3kNMyvPpUnjxGY2q+
CVrfO+WHnL9JzjAn78oKVpIu/Chkka8gdOCohyQxeOkreGk2SMaw745nA/+wYEAgGB+0UGnHPlC0
Tgbm3UivmfLBmQ8+pqxPMFEKfx8yDiA2e3bHR0U4aLi42sPfWBYA55fu3orGvQzgeEiHBzgfgrXc
3HQhAz+89eNmnAwwUXznkSad+u5gRT8a/M/FnW7cubyPwn8H8BG9meYlheWHb2NSC7QMu4nb2uhg
Rm4OsGyLD7GELVcHnV9R7Xoa5u2IcrYfrUfjsXf0kOEK0eMfwOx4Cj80TulTaLALkfEZjtZxz4u0
0GfzQw/Wx9ZP04Y7nNZh8YOCfPvYBaDWdkioAXqFSyiShq3HTzYM7UwHWjAr8zLqTey49+UY7Tyj
kqJ8HmDsFTueulEuGneb5gOpSLgWfRuD8I60D019P4QKd/v1rg1MOoIDjD6r0xKOKGv4t0zAkLM8
NCsm6xCAlqmwg74PcKlVjdnVzrgXQ5WZGS3O7QKR+5t29N1izLs938AfEFX2W7Le+92Xoa6TpZ4S
ZEZUJL4zS50GUPfQaHcMKD9yDUDLhIKX8bKusTNNgxTJIcCMiiOcF3/YLS6/MDtn+kvg/RARzyzw
8cX0o1zlrrGcXVXbucMlFqt8DuC6Tkd0lkP41dVlOhO8dmC8YCwIojGASjLUMYH6UsgY3Rzx4Ly0
rEhIi8Xj/fCrnwt9L+kQuz4qYPB5gas5dB4YUVMvaD1b2INnBUWyrN2O+U4SdM1uit6naUpIyN+m
4lYbdAgu+L1hPK0sxrEc8zTy9yX19sjkpzXp9l7zNbSr01KEuSffBQBotq0/RiP3/lodZ2BVQTGB
50DIjsP6tevGXJRnu4ZTsdwRMz3r7lZpK7baW2tm3yaCbt4S+4xHgWKPkrZRt4SShEoncV1EuZUn
YCbFai5hzFcAaI88HdU7B6fJaujvrJXAm/NLFOJm774vUsSNQLBxP84ZVSLandX8XMR9fwZzBuq1
qL+6xRkFPAB25uVzvaZMQFuF+bBW7ckfxmNJnN0UwANXyXjxRLaWH6HGawi/N1y9toLeLoEGc3m+
WTsMCXL2x7ZUiRjHrAbsuxkpbAfgQeni+ItQoRxxxzr93YZ9Hy0xu8cBBEbg+C2BMEHRJz3XBwbp
mlMHJhGUJiVoz8Hi74sWpPGIfVv5s+z9hFR+UhZm13ZLUnpIUATDB2QLB3RvJmgtzqF1T3yNG2EV
ZQaobO68kbk4lE6DIkJzPxF0lRU9lMwn9I1mIY7faH0AoajMOxAkOwdM2u47Hb9LwXflWidd3aMJ
GjMXB0142yDA3RYSH11X/9TgZnPyTFsPKFCAUkDGIWGk36pohAeOT9R8gl2Zi/ZTj0MhrIG/OgUg
AIUx3F/Zl9aV9Etbly1A1PAGiMnkecjJlfKDzBN5ov0CQySq2seaNMVOaPwCSMe5SUaz9Cfk1cab
xeo9J/VaNj/KsuC3Y7nah9qCszd2/0ofa6SdmnTuKRiiti8lKPiFmMB2rYqT0Z4GsRhMWjSY2Ha2
AJwIZ8662qPHC7U+dHe5/3JApg8CXUFYmVARejHh1RwmHdyqDhHxXgvYbdzo0vR3LVtAYfBE0MCS
SMFT1Nrzjtz4izzowhIn7SBtnsA4qLtfG6BvofUg+YQzUlaglzCDXSCJ0e3/Q7bLyxqV5+2zmbK2
QIpdOD8mpAlP8DKv4oYiMjUViQuDBree/4uk2BdXsySwm70J+lPT2yYWVb+brKZ5ATH1ZvJkhqwu
Xl/j30DOM2dGVTAMEMio9PU83BLX7AZUCb7oZb5DybfNFg8lYW7409LZ4Lqz/obW466mIz81waQT
r6MgnRo6gAqBdjXukHc0jQBPDZ9FIoaHOgplDCiaC9dX+eKBmZ/WfJ5Pdejfiqiq0SmNACei6WUu
y7dKR+SgQKmHz/yYytBnMQTZWF0VoKzt9AZXn0MlhqcxdG+8CEDSJrB26Ob4WoXnSnUTYPf062Tg
EMagKOgjLw9OPPwcY5vrMcG3wwNb/jjTPq2HYd/Y7n3QwE2ijvaVY6UA8b5NnaqSFbcoG325iR2u
p8isbyjt1WlVhl+HYIqg4QYuLOwOgCdItGrbWQefus724LvAd1U5nMLeOylkyUOh1anrydl6d/1W
DcuSgh11LAcXTFjOjr2qyd4qaIxU5AszUZEIz/uJfm0GEPoQIU61gM2rCUD8dCKLh4Ot5juQ6N1/
mmo1SQju3b4EfK+C8rAo64w7rMb2OIQc6qmoxbnCYmbpYpg5wDjXG8dK7iDhpupx7AXsPuDag0tQ
by/Ythqn3RF/RuebU/brc+QU6k2YSLcwiZ1WPx9X5E/wr2EIGKDYCDBx1Cg4w1n2AwlX5+SGLQx7
nVbrDudulIaA7++cHwFzajTrNbyDqacRcCYwk++kwNGHO15LchO2AqmqiPMANX5nuA1tEAJ1H9LH
YUD39UQ9MG7wgATrpXZ2QNzPMNxD7em7Tc9V3YmvMEiVGpBbCnr1zq9r84JWVl8k1jxHILUbE+W9
7uESEZKeVLuoJPWx1oOVIAuIECLKBXWUyq4DhNlC6xPQD6IFFNTSZerjrU3/uPXMyzy0XJm7qxPW
OxEaOxucwdxAJUuwi3qDTjpZdhAV2QVaE7xp4ZiGYzXh7/oc0M5ZZrVcSrh4iApueuP4OFs93mMw
+61/dFH1wIkmQhdOTOHv1CFcitCOIxdn1DYCAd2JrB7be92x5uBKmDMcR4fWw2Fa0OuaOGvZMYTq
sm12VbEYlQe8V0MGucVHIEgDV2BLeGm0DrzatRR3OLTzWjDBMYDYSvjJAiq0Xye2lKniHmyICQCF
MVjPmFxSwphUQu2TzJ4vddyshcGNDcI0Ow5rpCIgeu+s10K19Etf4voLhqv9fRg7cFZWCy1ivU3k
I7jupjtKGcHWzndd1PUEqlz3PuwE9y7mcw7XbO/kFUGFMwvgf8cpcA2YPfYYnUroPPeOp/kLSvnh
XdMCgl/IdXlsMRCw/XLdBVB5NVqJL1lz1zTwIfHG0s4Hn5CsjcZ+Hw42jj/e6nxx+6C7BThHpGpZ
pqdK22Uyu4Y8zAUuLgnBTr6TTQWyfbHqI2rg1QlkaVC0SIfcVRhqH05nNn9Uygm+wH1V/lgsKbMG
yXX8JuqrhJ6Pk87k6jKPWkDXfdfDDFMUZpMBZOe5ZMAdTytw0Mxz9cmA6LvzQxjUahJEYGl4rg1T
gQFAQpz9A6+DYiMK6vZm5m7sCwXuEz+EPCzgYqVs2JF39XQE1Fw9jfXEbgo1FzsufXHqq2J+Lsqe
7TDb58wjdY2VPhP1L843Ih1l/2MVYxvDhft+CZsSx3pUOj1rHE+r7xy1qhAohocCVxB4RywwcnDY
mtprAOF8C4uetb2tPVN+49783QQMd1MSkbTU7JHSscM1tnsHJaxIxhKuI7M/vJC6bJKwFv2XDjN4
N0wRwxANE9gaLgF6vIQhbqvfuPUraa5eLeDe9j0bPQj6fZxPiH1oet/JRz3Oe1qaKg07Wu+kMrfM
8eAKykZ4YYekuG2Cqkx4ZxzwW6qPjiEqcb98oxomEGzmDVq0ogksq2redUzKu7qyq5sQ/Fx02oOD
P0U0SnsoSlIYUSzpVIxWamucxId2fZojT/+MAhm+WOA1psvqhl+wCNe0svowqRUvYH8RjE9LG1aH
SOFq2JghTEwRhLumh/UmsMDskaHh/uT2ZRfzGW/FEUrgKOq/NaMmwLYpBqujtntnBbWSwqNm57R9
taMKcEaFq2CNfiVYDYZuCtur4+ji4kk9K4S5j2fiALKxJGgtBWOskt0OfKU5egjhmTixEsbh3gSa
OuiRKH2LeJARu1korCho28+PVWNBxlyEMHzQ0sN1rvCQlpnNx9pCeYe22LdBOAJ1TN4/NWjGOkgq
TW4aMUOFApj6MgFC4nuVvLUGv0vkTCaAbWDmNYf6WbYFhoWXj1xWJh1qWWXtUC3QiFTjN7echq9i
IQE607s7fo4fYzO3CbrOptQvA9BXRfvVWBDiUg8Aw67siltmtJ8DPx5Bao2XjGuY88WZW35LNBrf
BuV4WYEr0h3RUXkz1Itz4xRjkaIeC3Y2/jZsmGC3Q8ozkVrbsMLkS18lsz+/CeoCeq2mJYFTO3Z1
IOnijs4mhYp0vlWF/Bc+Hs+jMz4stjckMOy4r8bxHzJVToZz/QPIMv5eraWB4lPJDKKG6qUkEVLR
QKvFPndeRBioJxeNnVlvB1PajOJh0NhFJXVk7k0ByPRR/1wjJCbw8kKK5exahjHvsrWVRz2M4WEu
CYNxzvR9roydui7D0kWPE5zo9A/SjQYeZe4+YswBY402r3bNOjj9GhvlPWLv56n4qHxYFTlNqe/W
wSaPE28UGNIWpqUdHiro6zMJBkFGdFCAAlHCIaDxXgdfjLeluzR7NdhA8iyduw/stsV5f37VKHzB
bpbjqAkJZ8wnc7JL/gW+PyF2MX/cT2PkJzOzoi+i0EWC+HZw/dY6VdEs0pbae+jGPooQ4xBKmBRC
DQlNT9R1e0Ad6M5t7DBXiocnbWEXqUJ7SRtTubFdDHc4hx2wbGBIhljiWIh3moY/q97S9/jy900w
3Cq7l/V+6hocurgvQljXKXmHpA+ts7ZeDNwK2fIwoY06wc2rfYDpy/wTlwmKCdL0AYzMi3H6XqAx
fT0L1fsDSPlj1q0tM9nih+DkAYT+QJoAcjS1Wh99R4OkcoT7aCrJUrMUFlx1yxaWPsscr5OaD5Fu
otSBGxO4wK4d05Ii59bZ5f2CrrtTgXXx1BGzvuCKqEacLcZ+TuHIZv+Etwn6TjsG4zRR1fdl81F7
TreXE66N9VCZfFkJcoDSdpN1pV8XWovULgnuznBu605SibDEMZ5Erwv2hmcLh7j/w9qZ7UaOZGn6
XfqeBdK4GAl09wWdvshdu0JShG4IhUJJGjcjjTuffj6v6ml09QwwM8BcJlIZ4ekizc7511evb8yh
cGak0pl1peKq+WmlPfggipx+PCiU/q8BNW/SNynCt3XRJVULxVxfZtOzXUWN4M+366L45WWEuYR9
K/hL3J7bJHdtGlrQeBqvrEHuNMIPkzrPeVvXr0Pfyeehl/rgLIK+qd7icG0sccE96SduNHIazWq1
4eXBgd+Yvigio7sp1TGA2/pBYi7qnS1aJGaWNQC+caYU5/vCCtCUBWyz6tnn4o3mtjtvnWaEGBNt
elXp6xPx9y7FK559R5R28ORk/Or2UbPSRGD64eQMTRfnDt/5dRsbj2Jbs3MrF7GXTcFTGHCUXFrL
ka+bpxEQKJvatthOh+6na2vvT0CF5bjLa+z5TDfAX1aZlfu0i+xbC1z/taZk8W5SOv0sRB80h3Gu
aw0rqsD0unzh1vLasH5zlOro4w2xJCS8xtR3YZsfg51siF7d4/4ntWKjwrJ7wouozJ2utHVBEzdL
TN1VNtN9lndVTKr9UcC30zQVbrK+W/02OA2WG+1EQduZ5khyd8Lma6ZRRqb3Uyers9NN6k9QsHDE
ISWJl3rysi81TUMSFKX+VTY47JPWJ4UIfVA63dmzms5cOA4Lsb4mHLtu2e0UmZLJJEjJAyZYA2df
wvM3cS8tzfvdK1c+EGmRva1bU9wMqxq+hrxyXrPN8/8skysTy9b5fZpl+pDl3fzI19q9VIXgwqsi
l/2irItkWtY1Hsgx7uKu3tJjZkk3yann2m9VQJfAQkww1TLVm/HtgJ6moLkVluO+L5WffTA+Wwy9
bknt+AKcn+/cLdxGCkJUcFtJMXP8hrX1MRivprpqaE8LbptHOycY0SecbK/KlFKMZvs9RzaGcOTy
t1tKEYfvz2Y/KcXZ3kVLdMqGvvpq1Fj98qMw5HNk8zYeMjLSmbRHKzOPQ+HRPlLIgTashkcYe2bB
IDot2W8la0X3cKMO18qK2yXq5j3dUFThUVakQC24QIhEjqf5mrmMRsziOs+ew5VDZvK3G6tr8mTw
a8qzlsUA/RXvdEzwCKXvM6GomoTEE8rB7DkP5LhvJL28rOR7axRTnNGrEPMbTRCgTYf1qqwJbclf
MIW3BJ0/NmN5sdqgjSc9o8an/pHiENUklJfSisdyktSaC3tA53opNhuUv+xemzE9hqN1cqoIFG+S
T7LrniG+HezmlbcfvY3vfYkASxnD+K4/hrkon66xHVost6wS+0FPE8Nd+8eb1l90ir/olQ8lqMky
2kv8sLxNZ+/WprfdVMSoyTU42wV7cam+pVOcwsmADIEcoyaZNjarOWs9PBX1eJnq4hEg/CRkUd2u
UdnS6VIy0oo6AAbnLVzTDuajmby7yvropsukrbc6z6kupkOoKLNr9IY6Rmn7IQvqL3rvVo3AjosT
RJfBrs9ux6u41ceRkI1gWo+cUOFRIJkGPTxQ5sI2WnMruw9W1Vu7pWFoh8AJeKm347rmqG2L+q4f
h0tmicg/Aq1OP32fePz/A1HruH+Pgf3fsYJXhvi/sILhMohulEF+irKuLBLpeuM7hXrrXs4mffXD
uryH/mSMbwY1Pnd5SGSeypT50oXeXug9s06RZDa8Zk679KIhxjiWXbN4sWpzQf45U/VtRd27SMZy
lVSGMundVW5ke4dwHhA5r4W1GAr+sGCRGDNYMc/i+Fda6DXYeY3bgo/DiD76fWN/t9I4N1Na5O0O
AIxNKe89iDsqnJYPvWjxInRTvhEmHYTkgi4Rt2q/zTdeMy57jCMFkSiu/5zWnk3RocULbHXhrgCn
/EuFAw3pzjIjMZeZ9TCiCcWU0KfdkIy9230sYqhLpiSb5EBVONxFNB396Nph9eieHoncc8LptW1N
Srds4f7oQ3+7XUdlHtrSphK0oyey2qnNpRIXsHi6tDLomLJNfseHGB+zFnw16Tpb3HTl9Uc18rSf
XdC615erXv5afXQA8VJ2rYyrYJ1ORUWMIhNrmt45qne/t3XCR2Hnw3gXgN49LI5233vpZaesY4Fn
OokM7AWi0i+rLmjNRD31MzJZ+y7XRj+5g+seo6Dt5W40i3/re6sVL6Z3PsQkWDO9awltnYX3Xtm5
hnfA7W9TV0Jn4Zb/ixB1cOQqPHuZzr5LbDuwVniFHukdG14H313f7NV7Y2SlGalE9BJnsiy/WkHq
jHKj9VkMs3sra8290mX0Jzthn+8XvBMfGmZfx7lpU5qKAj/bicZ4L1FVh49Rp6qOo2ig26aby+Zs
+hm4PItouRN4FFDxLmV/V62rviF1331IfWpT6nLF45T7TuETO+lYRYLthArTwWqrw5Zm3jkVq9yn
nrvUp3C22Q2CdICTz4v3IXIjTmNB+gD1fkNxXduj/g2x8fCZr31anGvVuiGw+gjlK62BgjmQANkc
1tbmCCowUSXzEIU5hVeef+uik1rRqdrpazCDgBxSR6V3tPRBnroF937gr3m/o/G7HxPhLaCuabNS
rewpwaWkq9rQzO7QHeNO4XCHeTwkRUZQDormeQ0TnqfwLezDjQ+NT8uPVbW2p0z1LW2mdH1dVJ+q
X5JW3Jutm1PY5KUyO1MyRpEAHkW3mRrSlwn8+5pBkV062K5L3vnljSgad6BSfhi8nVWbcDyNeTrX
MXHn1b0M6Nko0rH99KcNfoBCCeugGkX1Wba46x/BYvBGDEK7l/SMgoYsJskHLf4AadikWS5Uuu/K
rnZfIdv7T0pivSxxrKylFzorvgjdSC88dqpIgqsNrxw8eTetHSj31lYAjUzpuAfCL8I+vM9WKdB9
Smo3SiSloDxumazdVPbhQ40d68fgqO3NU4DSklaOnwslQT8pkujfxNYMlOxx1zLCL1xhQHlFk8eV
YYlnRRF+MkG0nqxNOWI/gn9RiFc1+W/EVt1hdfzuMNSZMydV6VCGye9lexdzPn6P0SbaxJ9KprZ+
NPNfVhHmN2wOlC5KpX9iQuv7XbNyh9SbN/3WslvffV6Rd2Wn1kOdt+OdlXvRO4n/y3cIjn8w02gH
O+ZX517SeQUpu25YrcY2+x4zMZBICkvw0S+E3sbDQOejXNLolebc/mQoQ3ukDrq6WJUO37dJ1Q+z
DvwXVU1Fl0iI4pdwinwRR1oMH40HE3edv7HdNvY1OhqWN1wKeX3SM8vwU2nF9+1H6qLt0qlu2Iyp
ORIim6j3tNflEtWoz+H9tj5eq9aGwF238qjLsH31634ldibjGC0NjZOLkohD1kG9peEGPdOmaXOa
rXW72LObdzshos3ftd0V9axynBGxbY29Fcu26pcDhaIIHeYOJ2UMBtGbeHA8OhmnrtbvfZpN2aki
YpO016oLXk20iNOWS/0d+tG1m/QKxvXDDMQiV90/BmVdvgtKcb6iVIJJhQ1nQVvl869eR9FXvtFT
F1tOurzmhP7e9Wuv/2zQns9Cjc1dVF3bJntnpKZyCgtzn7a1uhVzwAIEqD7LxAnnek6MH01QdFf4
OnVbPj7f09gkZHXyWx34VeqYNSu4E8G0HZSm8pA0kea3HGEJHLuxsUoN2UpuwcCNnKTgusdG8Cnj
2jEQ9elo9mFjDS91YHTDx+8BcYJo2XbRpt3H0oMw4o7wHhrAa7buHsd9Sd+NgtJeW3LC/JpaqtT+
JN3TO+H50sm2lSEUvdnuw7DzznlWO48NFs9dT5HgTVmvDUBorm4Dp7BvNg34EDQleTBodC+LZ4mH
opnKezOBXeRDixmKe5naciqJf1a02R6dmUbxvdOhKHUEvvgdin+PArRiLm/BHqn5a0MBQj7qOiEv
r9mrgGbWzRPhbib7OkkDPzhXkeBWCer2NQqWYT1Q5Yl0IZQrVUBYsPRDmns84oGh+z3u7Cl4bdmC
0gS9DSdiYKDBHIebMoYp2D6Eui6ofr6goUDuajqYE4i6JUqLh1bh6qo2OLw2a1maW7rCfjZh29zr
1ELBw7SyAjdJH4nGwJOA9CHQR6MLJ9ky6qsrCwqqpiDpgd+d+nSHDG1GUA39vTvZKoxD0UQ3NCWF
P2s/4kjXVUj9rJ5ISxhTCqOuFeDBsxqibG9vzvbUAzzcrOu0oZ5nCBviuc/rfeRv6w2G1IUC5mJo
oCzgO+PIdvy3tfWzF9PSkO6sluFFbPvnqZvVY2GF83kNKthbJ+vXh5GswjezUrZsZb11WWp73U9t
Kj/7iIshpnnDOXa8mwcbawv8Ot+sqOhJS32S6UyKGjWk5Y++W+IAuRu6nbW19q5lF0DAIoerKXQ+
jLTdHX20YO9jOXsvRod0yIsmjaWwxc+m9cuD3Yv2GNDXtw9LePhw9D/mVYCb5qBGCSnxHrgraqLn
wFvz+2yl8bsfM+eUBXZJAV8kGF66yht1UkDbxvz90cPmO9ajCURH9bDufUq2PWLsYz/QbgSwNYgH
nqq6TgrtjtutluX0qoJiGH+sEzj23kvtTQKy1cUvLTP3I+1E8MNCkCvinHI4Old5xzSQJ6Fe3NU8
5gmRz45kNRmXGyUaBGdTtNTk8s6D+dSSPvcXuUh1zEdTf9XwnoAwOlV6xz1LRkbd5Ms1r8LhgJ/W
yXoZM3uA388AKl6tdlvC0+TRzBmvKxkIIA7jvveHcR86qfeic5Ky63waAe2j2b4rw6g5TCFkfwxZ
SNr4tvXMTMuKRj+q1/x9YpA+pGKyEJRgRZcoY3crDMa+D7tlP0jhnuwqoxVbBa7/1ygzREB8qpOq
Yfeg0vybYhmW3YQr4rNQ6Lfypqmf9armV8PZfJR9L+5ct5PhfrS98mflquYBTrR7S027vdNolN8s
mVOefWnUTaVLsPaica5CPwevF7fO2Vu66bPr3OopK+Rbh9rpncOzvgEGtTBCc11pXzcf46K3+6ab
qbcMRUq/fGaf7UHpy9wH5cneEGxJFW5IcfowOqXjJG48IyjvZL94dbgCOUlWly/UVId8GYmPWH1A
RsD97CbjC9qvY5c3SUBPiwKpr9enzFMFQF6tt2c/5BBG3pVvLvqERX6vI2dFsWT6ex4L9DnLOvp6
744OMHDgzxdacst92Qn4X1kbhHk6dThH8tAMVHe1KWsIHal7PUTt02quDdjwB93Z2E1+smwbXiLl
qkzYk5Q6b9QUn1cvH++7btMnVJGIt9g1aG80IZaObaqWH1MUFg/wrOmlJnAjowjXCZ/1MvMS+FOb
kKy5vW65X/608sX+UbVOdIQ1HpqdT53d86BIQEnt0b3VlunOo+VMEKbBsJtpqD9TVUoKMtI7xGtc
GjfRbIYnWAYakqqt+JP1htsvn63doADCJqAs4uJx/SwUxKPXLAC5HM+3jqC0y76aUm5STofhtq2H
CB3LGrX3/lJVFJd6G5GZo6GUZCAvKh/C9sHAGNkx1WfBhYq9GTGlbq273nLy52BwvYs7QwRXkHoX
v8rFAwhYlUQcp9qE001I79WL8tX13KQQc4lJF58fs22yj6T7IL6gNL29qWXefuezx8HersUfq27L
d+7yNtvx8JDD6XjuScwsJ7PIwnNYZMvbMJJoPUcip791Lp4XJJMRJGNZYCZC0FHubCBiCeZpSVh1
tLVQQc2vWVnhycLoyBSNiCDe+mBpQfCa1gbEnSwHRlhEH+5iBXeZ3NpkoAz21KTLtfZt7rQdB729
Hs2Uqh+LcbvD6Bv3zQRWdQQYWPfYKLcT4FL3ia2vZsrNWzLdeEChnYfaTPzxnXzg2p1uYdij311m
uacILZN1hphfzLEHk/mTy3xC0lN62VlWS3lbULdyEy6j+oqksn5HWbHuYcH0zqO2bjozeTVEnoMc
3c1tKVCRmOgkXWwe1AilL6HI9WvHyMfNgs4NKVqLB8xCquL2W5Fwf6mTx9PywUnv/Fms1v1TFGzf
21R6O4CkTNJ4otODR3LPD7QAzUOqc2zyqYGo3RGF5+waajv34A3lDX+ruRNG2mcehhDFXWjiLMSb
HgpYTZ6p4WYhyRvSBoFdmIUdAmMw4xlyK1peO8cqHzugqISaz+4OXp14cRi6Az5B5zyyc15kFvAu
9l70IcUytEkV1CqKgy5HxDkWVwl63ztNlWju/IzVmj54V7nzvZlFnh1C0erbqdyI9KqzmnfIOFM8
NUu+z5nDn3MsOYc2qLPHtG+2S8VEeUdT+3zb2Sx+sxepn2qr1p0uXexyrih2PvnaR5Pnzq6y/HQf
5UQJoEVYoTpbUGb6EY8uCXDAv/PKo9kERD6YEh4WS21WIgG1RY+2QkYVdAqJV0e7DKybqcsQ2wYz
2ylZSuesKNqkcNTyXEdIyfIFVVSWAs67zRyeglItd6uc0Z9TwKCO65i6l2aJgEppNBqh9Ex+oWyO
XThI0+OqU//RGtWKsNdFp8P6V903hHc+ZUPqnDvLJQKtXNSVUxYPvl+YPz6UaX3nTaF4iNZgIMrK
NcFbOdbDL89xxO/ZFD2tyFFz4fRGo+w5czvEdImTeED8/EbdPUfqV732GINcvytoR1/8Y2dUd1N6
3JqL24tfVXDtpMqwK6B4ZrYzBx+h/fe09tO9M6rmBmCfN6iKfFq3qG8Ln+2Sabbnf7U50YWyJaqo
p2f2EpQjfpkt+xITwoFtc0bXvckz4Q/WPqW06+zJev7Vblb2xLQzHLYispJhrry7bTD5T9oQvXxn
nMjsVeqX3LE51Y9+SvRU36hvUw4CT7Dre/deVFfjjpAy70L8nX733Kk5uQPsYObUAhEc1pVYF76A
N9raR2cOmnWvjBH3jTNzaUph3U65JIUssMebgalrBsCJhgcS3LYHPBtOQlvK8qow/UU7cPfoFkZr
jDl8vX0pdYgso7Ukbk5dPmhry8a9Ipwgigf6U2FKFuQ28F8atf5iDxNWaoju3Sy3Bo2dq985A+2H
GWztpsen9OgzQfwqHEpwDCLkpzCanL1XpPJlMMqaE6cL4UUGO3iNdAH8mtVBedFdORPDoEiGHbTf
gD8aF31Da9NfvPlP3DD+c1/8XUBCR/G7B9MwJhuL3g5JY3Gd6TPnMJYA3bNbu6fSWppLZez6SY3K
ReSFsqxA+XWplsbZ+RySV5KFQ2SrnGeEJ9Uz9JX6kzU1iT+d2r5KdODIvJfNfwEhTxFbT+s+bWYn
zrt1+2KavDIIEWXhWDz3HkBsomwrTWSgw6Se+vZIU5x3nnK4VihesZuh4/dNh9DWNr0o43Vwt/sS
l8WbxTmY79ZRF0flLtPBMmZ8wHS7PHaj3vamWPQch13L3FWCFAf5FO4tGy6NjzKqYyln0nDLuro3
VpBxyIfl80K1B8GJgVe8DeECkp4PAPnw6UNipcHKTBaqH6qu53tSdHtQqwnBaeOxWcM1AxI12bbP
l7IOTzTHEwNS51X5I8qs8UtgybpNt6zNE3vmib0DyE+ZOutZ7obWBUScS2986FKm7l3NvcH7K9Vh
cMD356XHYUCWbn2RRTSGF8sV0kta7TmQ5x6H2WTC6tEdoXoH2sFf8zJDQkpewBgbBDi4UIf54KaN
dartYT7hukP1NoL03RYAotaOAublbS5tKLRKkwfjGOnfg/6mL4xEznMlML9Qz8YMRPiSs89Uhtmw
KXtElG2gyg8gyJzn1RTQcXNQREdbcE8nUZ7q6TchnMV+SfHJ2JNR7qGfyHrGWpF2Cvan8+7Copu8
2LQYysRo3KdgbtfoYbAsO3EmPLU/3CmwokPuKAqtlSvc4RaGZgMEdFwRZC+0f5efSm3LkRWbrVws
XhTdjYsdDqB/ffXuWIFHiTlvafZK9UTQJlNp+cC9ZTrdIcAGQvSsazQ+b2gKtr7LlWCOjshAWyAK
Lu1UXdd438fFI1BfWMbPd7gZAn9vZ3Y63QZ2utanzHCHsslEQqbZjZciO7GQ/OPJtH1sjuhdFG9l
2YUF/gInu+t8VEvPjqv0a9oBfCTS5FGTFCs6p12uC0DIaMy7P3XRj3bS5GY1N2IEdzh3C5RP7K7W
Ou7RZrj8uJlz4pbzYLV2ZV5TquNG26xiQTjVK8CgmnedZDA/BvbSzGdIFBQn2TzDJOq6xS8mMAFw
I09/UNR78ldTQHDHedRaCPpr5RdHNzA5MYfO1G430zQ7L4qBzD5QKVPOOCl0tQF6GK5lk49eojYj
HrasD/IYTFY1QGWTeF78MvgUPgMCLOCqHrzAye/dbY1oB2oaTC2qOJieZ7eHontD7lEmLihoIudx
PYs0ZcWByTqElO+4OxQqgOqL1/v4r4sCw5NXCX2qPSvdS0YynARBxZ6IDB5ZwFaWh95s2TMMd9HF
hgftjM4uOy6Q44AIa3UYHX/LEJEuw30n8z44gbZkCNxR5O5rb+p+9XIdvkFi+4PoU49SJLDHKYMS
IguqVKBIoryUQhRrHGQoZFvL3xIzZhVa6ABM7b5Sy/JX513J1zGbbd7VRt1vmmFI2RvhOb3I8iOH
HLWuFNMdp2LzPvK5wEIFg/nR5CXJ3y45ZHdF2o4fZIiUDy5v6XMeFj3IYNh9byW6Cj2q7YACRmGk
LaxfnIVtvqMRat6jaS/PuQlntjJ4mw+vIJJhm4f2W2wZxIKj4NmRSxC/x8QUFOLW66z12wUC8neu
WdpXBJzXGqoFHwVK52fjgfDKrAnP4DnTF5fCDIDqGo4XfknlebKC7nOKyvxSBgO6nLkOtIi93Jl/
0vTsMSEJykuucWNoNMwKzjfiuf9uWQU34ce+hzrexDk9egBRTnsBXYjOaGrG+oDp2X4ZmpEzKw3b
KfFT1WdgFnmwn7e03SP6kYDHwfbcU+p9uxIj+eWnMuND1tRhz5M1hHGnRH9uhoVTSZgWRCaFXWus
8ZKziP4lmL72YMDXG3EFMx+yMBx3XljpL2sy4jModH5uLd18UopefpEj25+6aSGZJU0DKxmrq33p
7wbM/9/N9cdvff9Zf/f/+k8l9P/+z//Y/+Ofs299bYL/p3+40qTD+jR+m/X5u4fO/Pd//Ue59fUn
/2//5X90y/9Y2+9/+5cvPTbD9U/LlG7+qWD+mjHzn+3E1z//nzrp77/bz+p/+fl/FNKH4d+Azlwp
XSdyXR958v8spA/tv9k00duBCISwpX2tFGgIMsr/7V9c+2+e67ohOR0uhiFxzc77j0J6EfzN9ULX
Dv2AW0R44v+pjx4GBVL6v5PV4H//PRCksOo1Qx9gTrLyzVPP4/bA9lvfzIROIDzhrOQiHSYk17Oc
nLdlxCKSCBRHbB+NC8Rn81qmpk5PKl9h37m/DjC4yKBrhYnBX8vfsztS0F1KLHRsJ9N3lYOm2AN+
P03+bTJ3G2EvtpRfDSKfU5cW/X2uJ+ihehDvHpHkd57jAuuN83IXogh+2SrCRrPNsb9LpoGEzgRj
YmOXpChqVT5FiIHOBhXDfTHrKzTWdiDKtfGrxyiQzlfjc0UVNeUem78Uv0RRGn8PBBlAItYMLCQI
2XGjAtwjIaXuZ79xvXODTeAcgBJdGuyK73PuVK+d0Ng5hzlCtuAx38iE/wGula6S07PYFq8CBs+t
X6I2eon7iiI8hHGbOm3+iKCNkcS5H/nPnsMNTW5cCz97HWtZ4ZbUhh55L3e3j0kPw6WugVDiqqrV
z1SWoIG2FyB76FCKqUnW7+4i8CdwUa+3hVePf9hN7VuA+U3v0DkI9GnZCpgjrEeEzw5A9xa+M5F1
HyuUyNUUUXgcs45d+UBMCxdhSx4lGlZPLofJWcUvT664c0fdD0k4avsji2CnYqHZ27GntM8TyqvH
qWJqStZhKQV4JGThPqgrKSHYB8JUZOdE7JGZw+ntm9r57EIxVfGaRcSwedNVWy7m6p304PG5HBrz
lPp+H8ab4/cgNKU77A28WKI4IcsYWR19B2Yyt61ngTpYCzfYFfrEFSs1qlGRp+tZRjo7Vo43633l
uto55Gjd212mcqxMlpmqgYAfbHMl6bI/awnZp4ZOfnfke5cQNKvudg6MUJakXnAFtcMrRT1ti/2X
Jt9MkrcVBcfUcd2H4solL2HD2LVW/lbukAqnRznCHAUlevfd2s7yN/5376fiv7orsG7+LudUZ3Gk
/PpOMpowEOO4AZ2rPXVxPYOWXKYIwHaMAetlyJS1bwmgwYcy+pW3w/nUApu68sa0xrS7asXXWdP2
eVnAezAfN0W1kZ3kEsSVl+t8qNxuei+z3NKH7kqAIL3LgPy2IMj+KNfp8KgIe+8Ma64PhCx2UORG
eDahCbb3DhMlVyAGH6tJmRWeh6LBxdAWmbFsD2iXwz0ipfFXyG/i1BBNsgGFLhhOvYKYprzDHjNj
O3GeiB+CxFdL92Bm3/9RFVolEXINdRlMHd0vqUdfc+mZGSwdUZk6yDBzUiL75uEvaQTiAIY2ifUj
Qg5BP4T0jtYYUWPSzpuGPgIfJlfVavhJmxLoP8RhTs3BW5Rz0INcfkRTHvxhZRX+DSMVxAl26+i9
UmHX43UJi3GnJj96CrbCwJNwNBe7Ft4DoH6Cdt6pSkdAVTpaGQ0mptkw0PWD64+8lEGOVhtSRM0D
eyOcdEeFmI2WwnU/VVPOr005ml80ZNY4jn38VIEMVxxYInj2dVu81PXoz7Difv6jzTqEvXk5HbbJ
Aofq6yU4O76NFlvm4nqc+azxdueVWIgtrXB0WmG538ymckAj6WRxCPl2AzfFR/LNTBBb52vzwxGN
/gZANiSWheFT5mbupWiy8Mur6voNmVvz5WKNQx4G5LrtMteqA7QIKJM7+AGdYJERy0F10+bEUz0t
t4EvCXQAOBlZW1KFthqqDoxrDB380gXcItBptm1fTj1NFi5A6b3T6u4gFaPlIOZalA/cHDabilv+
NOiCTpg/M7yr+YTQ3wdz/OwCv6UVGhw6v0GptnxmTM7XNbd1EBkLtFlAmmpAVy99w77mo6pIy6uh
otDh1OO+nBAq6K2fLmMx9fC4Gb3phxpgDCs+2qIclvDqx8yq1L8pddcC9C5F8azCiqrq4ZpdnS6R
deuzMEJsN+gCEXB3kpNBtmm1z/DlEL/nE4nQloFrHd0RrXCs8hqnzeqOzWjisPCmBW+sx0GqCVj+
Ofq9/vCho/eTdPpkq43BRmuV7101osbjSd4PQy5/283Wf2ZL5P7C9aCPQe6CUJBwoTvkokP4WUXR
9OI4BnNTjpwZ+kz26PFMtEYeRuktQIFC0cKvxtPNbzWMnBVz3VttDAmY/i7WxhP3LHqgipttlj+g
lLxBQ023VTyJ7dtpyRhEel4vhxpH7aEE9PxrDSz7jjFd/+jcxd3btloJkq+v5nxTLUgQ0vCKujrr
nUkb/en3HkxpHyjzsg2cMklEcF+y8ZUkfiRdDHnWBCu/tEHwBZYGaRoGnvMIX3NVbbG2DodqG/Uz
kfjyPYtGNM82IzG6FTbDLFhft6Jrf5NbAJZ4FQgfi4jgchJayxnAmUzZuIAiaONyCjt+wuSNACJL
w30nnWVPWMR2rnkMZGyVC92ObdAdp8zLH6xlDV5yn40+6FYbu7p26jiNgvqzkF16I+dtuZgBgb12
M9zBw0Z2B8LgxOJ/HRv/qG49pGp39ZBbD2JmnQUpGYsElW/7Z/WMSrBjOEkTECcUD6bI7vxA/Q/y
zqS3bmTb0n/losaPCQYZwWZQNTh9J+molzwhZFtmTwb75tfXd5z3XWTqukE9vEEVapKA05ZEHZIR
O/Ze61sXfkOYXrtubN65CVlWywHd2z6YC5LF+1IHeBw4eCHBnO1qXVYzxhyjzl9CopX2gvC0beNp
a99ylNkpWDSHmKoPVEDGi1ybgTmuDbccrxA5a2sZWDXSjZB9bYQJVnRfIjkxE3f7bonHOL+RjFYe
JUpmjzJK1N8Ga4ZV0BeeWOZxM2/tRuG/UV5ofDKF4T53CepaGiWQqQurTpZz6tv7vPL7IxuMs1Om
IedVE45MsplTjVcqKuKC0YoUJ4Zy7SYyzAaNaIiGvvPiT1PUGu8Ek+J0s83R2EbYC2GYwjyjXxrb
q8khPkqlyXytdIQpV6IKWzDmtfC0i/G2FF22lkVdXpfIzW7qkFZR2QA4xN1PU9GaxrUr9bzJOpFe
QcYrLw295sRnYp6wXHp7RkLRSjJMy9FPucPKjsjfEJmcNpwy9aYrmYq7U+efvIwWPhiGgTRBWidL
rRv0iELxvCE9LWiPACBX1V3PgOGVVC/32umDbi8p4ZY8Df5d6c0FNoiuU2fCymYEReklH6f1IxT4
CLJvBlHKIxTN+tX3g3o6pA1j7l2M8QsjdFkWtwmN8+LZsb3oicFD1WxKCAffQmY0W8E0cGeW6BVW
kdBpsO1bQdTyLPwIy62s+ydL0ZQN/AA6Dg09tKczMqd2qaxRnQdXIw2ydcqmYjlVHO2yvNUsfZT5
CIToNRZrOet8N0grP/UtOqS0ZE62MDzD3KFAaY5T1noPNDXTuzgCXFlloltSJIf7Ch/JlV+OCHBE
W9mQULTXP+mg6vcjKvxNGKtLVmMbR7fgIasKIVQr9cJ3DPdyFdk5GCL7jJSJhTEx+yA8Sfo9dGLj
kVmBN2AZhXuNFxlDHlsYYScIOlALATPwWrQ+UeN2qw5F2V1iVuhwcQdUO3YmEgxi7BM2xuT2M9Pf
PP6qZOBaa25ug1LDD9txwWPiw6CxJlqCaTyop0436pldnS63gQgGs1nHBhk0eE9Nozl1CGHeGsR9
h76e7GVXiEpSftXNe1nn8jRjIdwwgMkRrjryEbRIeuf2BWpdhuOYckM/ky/ACIZ9RGf/qnIvVqLQ
M24GntAj5j8b+3ofbgBxhAwnk8p9pRtJ2nWJpoSOUzwHO4mC3zxjHW/Mu6oGnuInJY+h2/bbAJfU
gRSl2qKXQWhonwTodImahHOYluF9isUnIOO2cB5mWqiP0cWRh8uE+L6KwhZpHbFXi97gxvd1o5ZG
PBoldXDaPKIKwmnVjDp78ZUt76a2NJ7rYE7XcZHTfAqbdl1J1fCW0zNe5bYzPdd5kZ8Yo2H8xSTB
8MCtUPBktrnseTVOUzMH0aaT0n41I89/ntMi2Aq7uWzJderchaUFFhowwKRJKM0ZdSksWsvUKWlM
dWomvM+XyYPAErSnjIj3Solg3+QtDTfDHbuVi5AcCg2UGaCc9k0RMCrxGXjA4MmC28YamocJlw+E
2TZnk5vIz7Vx1b+Mei73uc2zsUxE70FssNCJYXEDoaShaoFn6pruKpZ6YPKDAROZQKh3ZUUMAo5y
SWzkZVVbUFjIK5b4gGoZsfZD00mLcn6KXVRqNjbnhN7xyebwdSymMblKdTczU1RUe6Zb34fAKL6h
Bp/2bl0NnwNDULuhZrkxOBS9QdQpMKwola3sWqBpjYV2H/oy84cVTQKWlIzt4Q2WPKEBNiDbdZk3
7J8mMltzaWPNwGCJQuR58mpGpxGnyqup7vs3lQrrNsnECEVckKznFMnwgnvJxXjNLgG8Ia1vaLUH
+Y3uYdYT0d4bAGuycdqiU1ILy/CjaxfY5spLxuLgW2G+SeO52fWxP6+G0p3P6HuakxxRPZs1q5ZN
8vs/EY7/P7euLskIP29dnd/qty/v2T/2TfZWfG3+1sS6fOWfTSwGtH/4poOl1xSOYGLxryaWEOIP
6nnlua7pKsFb/K8mlnD/4Azt0sXybHQz1iXM5J9NLKH+cHxl2r4rfUQlilSo/2zenf9sTtH3+7OZ
988//6Po8nMZF23zP//HDwHVrrx8l78ZLgx285LxSHNQdXINK4HhtfziUJUNCf322OjPKnf3FudV
vEG41ZMIXXl4LgFIMPX/XaDzd7Lov7XSuIwPdDvIBlY5uFNzSLSJDAdHOugzNnI/L45gDKgWOL3R
Klsb9tSePIVIrZINQu65+1ol1lMm4+ugSzDI9uJNXjJ9hQFjxW043Ma5m2/QKjwMnRyXSTQ9Ze1U
Lsc5SfFCJ3eWG5Z3QpKKFOTmIeviV3iBT/YY7+c8uQZlsY+yXDJuqoddkTXhLq8NtZ69sl1TOYck
KM3vygv2dD5WyRyeq6kBRVWuCV94qPLu2s1TF2dINC5gVBogF8zXyqCV5pBkaevTGKTt2kKwUWTm
/QTdcVH2/Gca2t/RPX+YpnK5yR+wfqjC4FRWY3/wE0ZVPSYTYG0I5GLrLvDwPvgcirRvrxyGUx2S
ujjQp0mjFCzcfXmRT8gROEjTbHt3eLN0r5aV6vZaIFHvaqoxtRwGXLp47pF+FAMd0FCnq1RGzkI3
J5+D7BpVJjnLc9/xv8dsOVeYITLpPLiCOJbe7W+ryt3/5S38wTNt/YjGePl1P6AFkdOaDP78/jAF
w5ms1iOBSuMCk8A17Qxz0csewjkzAtJOnA43FoC7GNcezap2odpqx2hzE+vwPrlAmX3rS4dlfzsz
tVmA9HmxS8xpNA/UIYz+fBm6sJp/Q3mkBf2DnjLX/sEAleKKxIFkIpGDVuzH4mAnw40LKgnN6F0M
JIoBzxMyltfeMZ+ctF36ebRKYYtrt8mWcN0v4u0qW+HzAk3ni5NvN0vfLe+wcy1oRRx+/Rl/z3D8
0Qv7gX4aFRqNnQvDpuuAxOO0xiCzCbrojqEPJ+Ax/FIrHh6vfMjs5H6um34ZRKF5KaKWdalPZSmG
heGUv+E+/+yWXz7OL293cRFeFrv/aLUYxhZsyKHP9aJjXq04jnHw+vVv+9O78gGIjOnUgW5Ej0FO
+lRl1alpOWBUztzimrAAyLhFu4xMB5qBFFvWYfb1KA4YI+f3Yd5wAjKjmyBsj12D5j+EHGgrEsjc
LH5FQHkvrGZXJu77r6/2snT/6NZ8oKlOQGNxpZb1QYn3EYmWDN/9vF6kFJcKuxIdtd98LOLyHf/9
JzFt//unrlgN4zzuqoMoh72FK8qpcj6icNtbHqNXdRxMfCicV331u+iyn9wK8uf+/jMD7ngxZmQt
kbp1LyfvmKQ0W3zJaawZiIuNIVbX02g8piHtyCkhOE2BPHHu8CNQntYtkXcxUgDEpe0iC82XpOpw
VdT9Z79kkJ6T4LZUrpcvf30zfrIYycsO/tcn01GT4QSTpw/t0L/q73Kw2NcsIB2tfBW+9XG9K9vy
AWHeIxXouPQkaEArgnoDE2PJfrOmjmtXLb4dGuM4nBSTf+c4jPEXxpp3w6Tpp136QloY6yY3f8OQ
/x7n/KOb+2HTmL2mGiJpVwdXV5tQldepvLjxIQfZzkMdhTdzOm9m81BZ3TZwsGNADY779tDRRuiU
cVN71Q5M+HJMqleDthYSA1LuhjUd1500x7eu5ABXx6dJJfcE0Zi/eSgvQ8EfPpQfVv+iMDJiCf2K
jrS9LhCmw/K0vNPcEsswp3F/7Q+zsw6nEUDn2JGxPUAqdFA4twFdzKwb2i09UId8Rw/PIH5+z206
ZMbwxYiLXqgAm0YR5DayzgxXfwbtygoe0RQ+2YF4nEr7ky+6cjGk2bZr4jezISAo9Ou7IjLfaCmV
K1wbRy/n7DwU/aMGwPrrJ+2HiRAu3q4PW0dQpS1DFqEPIBSWThEfiYI45I7/Tij0riy667R+4X4e
1WxvZN0ipXM2RVb8LifzJzWc9D9sCYXX1hhXlD6kZWYuYczmS1ZjqAWiic6aosNH1brSNnLfujTv
Ult+QQDQLuPOZcLl2/XWIdsSv364yibFO919RfyN9EOJDrU7wBuZiw7/Ss19IsUxX+m5vcUCE25i
qz262KRtXR/zrD9Ko0DyXEQALCKPNEOv8lFIWnDAhnTrG7isAuttxpFBGQf1q8rRaAljblY0x4Ep
NtBG2bIyxOnmXUmDkcSf+pMKyOKsVHBGKSIXdmlc90X7mGbuc2Snr1lcnDyv3MmsPOWhvdNRuB4H
p95UkXz99R22frbeWn9fS1yzGTynt7qDOVIAN2H10PSyWhE0waZnm7RrYHFu7BqKstG1WMyGwlqD
rApXbNXpxqNQWbapfPMB0axiLXM4y2G0Dtr2ULN/LuqRwvnX1yovy8SPlo8PWyaj17DqmV4fTHs4
tfnd2F/Trj9LOzuWeXeTTunad+qTlVcEJRrR2kIB2nFCxbJFhCJ1DcZjG54Lno0ymr/Vk/rizu0d
XutjWaC/QNFceuYSQ/GuBsCUyZDfNDgkFjL+PN2m5afJcfYVHbbl5NZ3qeMeGb2fg7xYG9Zt5pw6
qle+odJ4qd0NcudlHGXrX//2P71TH/bgYJ4ypgw9e7Dhy61daeceh1S4brFD7IVXu8vAwzpVmvjc
SgjEPI/myoAhdxEnvcUgZ3YymSF8AE9ZN0xLVnbl5Wth9aDzJGSmZsKc+ZuLvdySH9yqjymDxuTR
S2GPOSR5qiyEbVO4xzs0XTVp6T6FGYik8vLOmXbnMl7nlBWCBEbUFd4h1M2bRaSi+OzFSXc/5J6x
nMmDufJ75gQMEVuUCna+oZ8Kear5TYnzPeziR5f8oQqYcKTEhvLLA53cdjVLjEEgsZ0dWkUBZgK4
lh1ppt5Uz5DYy2HV54WH3UylizysTmSf3jGEuFHz/KbJj1loRSmtM0ANI77ZJehSrMmssSCRknad
ZW62waprLlB9caZx8TNXKeDORsSvnR+eWxgWS7zjkvFtmu5sq7IWxIlgfYv4iwqRMgNjaCG6bWEF
TcmdCqgDL4UkiTblKkrp0UzZq1dH53gQW81A8SqQEY9vSFhesXYgTxqMzE10oI6ESI3fZF33lzrf
LMZt0zvPbdpSYruAv7HwtdDhsgFogmf/hs3wsyfa+1DHiCp1Ok60+oDIlI9Kc7xomoEG65DD76Wv
GC5D5IbLENrxusXgBVCx0cBtMJ+VjDrWsIqf06l+iqV6Gi5xODM90D5MnT18smhFUrdY/fqB/p5d
/6On40PpAs4LWmGis0Oaes9wjT61I587gIQnWau30orOru8QFOc+51Z0g9Cv3WZlzZLoYK2dC+Qi
lRWfG3QWUxLf/eaifrIgeh/qEpu1NRrdghZHJeIbAZP1Ui9Z7X1ADk5kOMOTsgC9WXpS60jg0YmT
YthllXER1EfuljVFXfqxCipuMMfbugvC37xOP/3APpQOVj+5yAxNzZF2HnjPK3+h7AZPRYb2lfJp
3CNYAh/g3BB9ylTeb3HoOMpcuzmnvTEb5U2EtGVjIEqit2CWS81D+JutRPxsffpQWAgQsp7uRH8o
ZAqNgpGsdtEyh8CJupe6L9cOb3lXyI3dQlAQ0e1v7tjl0f7RY/Rhu83BFggrYxYRxEAeGf2Y+aUn
FnvHKPDQtZjbxoeRodxVitUxSILHpgkAyUxodgvlLUZ/PM42Wxq41t9c0k+K249Zidx8NVRCjAe3
7x/tJHOWdttPizIdzwEGlEXKhA5TRvHOSPZYsFIwdbuX9AKW0JjU2m6NZI3FFbQr3HijTt4cz/hN
HsoP87GoP78zXf5yBuf5NHVnjN2hi1BB0dMJPwUUyxAcBWLOvmwQ2lZiAS5xE8f9MaVV1tJoSzka
17CRl72wGXl5vd5MfUdOj9cOt23oxCtUOHeqt9ezk7y6Luc7UBpYBdrfhHf8bGlzPxxjAyxFrt96
HaLY/lEBw1g3CWqDFsOurvNXkbafhpD9QU7yIGX7pmhEspcga0USdZ07uPRiZNayc+0NYdaMZ0de
g2KkuYRN5Hfv6OVqfvA0fozsg1AxR8aguoMlwFr4ZnIlKlyu5IN+tasOw08Z3uBzftTZ/OTJEnIz
m52L5HAhc66ustXD7LFdVQGCJIqxblgZ2mq335/M/+7u/1X8BZdy+a39u1T1/0rlKvLfv7yd/6Zc
fX5v2n8s3or0r43/71/zZ+PfVn+ov3TwnctIYOBrkKjKPzzPNJVneZ5yJbKrfzX+besPpSxESS4D
Kcjlir/6Z+PfFqhXLWH6jmcKl1aE+D9p/KsPx0WXiY8tle87QjoYz+2P+5KT9raOYo+mHTiAz2Xh
2C/mGEUbhdT/OANRKfd+yipmmj1h2vUYP1tD7t4wN8veA4OYGNeHM7NA42Kf0q7LD9BHi+nEGt1d
BdXgPARTKQh1FKCegVH7dDEcDuWKkiFflMXU20u/r7FwW5V7xJDisHhi6MHWcF/Z/BMUa3cyKK2V
3Rt0dOz6xYHXCMMQInM1ua8wO09t7xBjO2wxpkDb8m+JaLvuOvFJDupdquStrotDaeHayli7p+Qq
bN1NUHaUYdntrIeHegi/GSiMkhm7HO0gwLOnzrJ2majxoGQgEYsHJAFbtyeesnBxEqVrguUXnLLX
yDSunFK8kJZwwIZ+lUbeNSMfUDml8clzgerF8fRCWf/oX7S2rkooR4COtfmz482nKHWPIJFf03J+
HmBfQCre6mQ4DkawEQ6xVVqcyQ3dojFyFkWIcb0oCr1k9XzAb/SODH0b+gwY8jJ4TKT71fTd81Ab
h2qWwYXN88iI8jFovU0oDED0QOes2JkWrZmBUoEDZOC78CGUZm1J2M/cfO8ekI601WFy24Vs/3Hz
jvvhjbQ8pEfNxiBcMYEDPo7Goaf+q5AZkbW1ypvL4Hx4azJc2zHKg34y7jmuvoKD2EutYX1iwzAH
toHE2oRjda8GNKwGuGNiuTc0Ij7HUdhjKTHOHIfYbBMCOhFERuW5sfxdpLvbSxgVrdarUqqXIM4+
NYwhrLK8AiZxCKb2NZbRsVGkT8joHhL/vCBV7s3oxFsdxqcib15iDI/7HgXhyvbyGOXbTJLPiB0z
1E+9QLmqvZFaPUzeYlOS3uJvHeXvvFzcN0X3lZTPc9j5e+QmtMHwKIZkTtuDf5DpbC0AQ903Tfze
NuWhcFLucvEQ6GkbN+mNW18g3CFFQe5gGHVxOC5qJ3xSHn59V59SpdEOYt0tiFhGl3lfAeCZEqz0
KPG+ImW7SRp1V6BfkEO78bOCXxfa/1i8NOZ4O7cAbLOKVCtpg7Ma3mIvlsilihdVjDvUXg8OJd0y
pGEFdu8Jhcg1xLNnz5RfMkFKzpCiunVL6801/WsEjUyACqvZAGRiB6yaEC1ALZcmcWRLMO2vUI9P
4IRP6AP8hVU7uEVIf3CTgjmQbxxFHdx2Gi+kDgOg2h4FSYS0mPfrng7KdV56O/otm4Kso3ruN6WF
ol2VyDzCJ92U95hnBNQOMgQq6NQP5WBelCs8reCgoq0V5Dj2LT9dC9G9D868nzNMfY53LtoAUGUS
qR0TdHWLTz1eYCmAjm2E72Fvdu8w925hZAkyf1zQrID00z58HV39pZ2q8dhlTnPF02ytpBXV95kj
jW1sehaJwD6A6tYy5hscuOlKzNl16EdY44ZqPIONv8jLa3+R6nzGRExCRdoXDy1Tfyzp5CI00FNF
vh1F1R2DxMfN3jV0aIgBrSMLmk3oD1guO4dwKWpuPOKvaNKv5gbaJCCJT0FjdUt7yIdFoG3UsT7C
wFp8mh332Y+6cF1g2L7Xln8KkMXxdgdy6QHtTaLgSzNW172FkLfHtNPZDxHCKlQFFSrcdOcVJvxj
79sgpk8afcpbWYJJGPqh3ASNui9q72uZoZtgbF2vwOFyuQylFqOH9HsqWaLrxkGmre6roC2YlRbB
qSJGDkW8dSvs1FojXK6WE5vYJrWAj08t0iyBP4pAj22dFK8OkvkJVgL8fYaO0sLr9t01p2zALM5Y
49LT4U2EVgOVDEkJYM6v6XY/FXZ63SkIv0V2FV5yTAjtzINCrpDBLd2hOk5F4PORqd48gPrzYP8N
PUqInKRPBJgnIzEEdopuZ1Uxh3VtTEvDz+5RzqIiGbAr9rDDpwSJH9z5Vyxk83oICAJFH17vOFua
oFbc+iTD4iq2+3qNrMc7oFaLl650w1PdxTcNgVa85iZIXL/xim9Ibt3NxPq2VB1AqWxAhJ4M5nDV
9/ML8+otcjcoAH2oOcyg8iowRJ+EkNaxg8OJHDycoOVOGKmUNZA20KFebDErRlX4SPcSKmaDYQ4G
64ZJZrEy2bMUIm9aSiC7dPPk6RkVW0RbAi2kXjRSfkOcTxvVI3VstDV+b9aM5TQn36rJw8NolNnC
TI1bpEEhAULeAT4mno4oqOGgiWHdJd7XIuseGji0ZMY08Y0P2g3oSffoKKyrGcduMhoQN9wRnj5e
0cPL3zHUT89tXcFlbirsyEK527A179BXWmvW4nwPoOgr9ChgmrYfrTTdu+1MTNvjbEvuWZSadGbN
cegQbjf9p7HOjHNU2c+jYw9wilhj/yMvfVsYvU3Qmu3eG327n0xuvAf6jpZMt6+AIdHMzxDMTlej
Jtu+o/iQPIVWXPwXiuGfVrpoM76UeqqB97f/60a/F9i739/bqzf9/0BNLHw6mr+SxKRx07793QB2
+ZI/S2JX/WF7lhCeRfWJJkrRI/mzJHZMSmJpYdl0feH7fyuJHfQzsKddVM18xWXA9p9+LvsPrF+W
4/vKk75jMvn4IH35lRTGxvT/kyPWhx4XxpzZDPsSAK30LkcrT14UdDZ4gKoDspvWDFbagdXQiMJi
P0WcrTItwVaN4F8JI5h2QgFOycDBPeKuTXfhjCQ39y7CK+KDV3GICjJ0YHmVunmdzBkQSdPGN/M0
AlUdbIWvqe+PuAucm8zyy9uUQmuRXDZkEn7FDZHtkKF8aWLPSb3sCuBN/iJhOm2Fx0Cu7Hq8lLBp
iMLKx61og/LKCLL54AZ/ivKb2xrTerEskigDZtoe534u9VrXMhlOHVe9sECHkDtH6lLppMWzIETo
OmTuQGMBBSWHetk2IBNJnFx6oYX4jNP7S1EiksFHCut/JPIFMAW3MQbcEbwFcVceUzUQ/YUw7QaZ
joHEue13Q9AiU3N8OuRsqYvYqr9hocpwq6dfAqZ2yyEZjdUIsY3gqCKlJCZZg3HRF8eY55eZUmR9
0QkTlTTXe1vVhFeAcvVXEQ7rpaiGm1boi1WkEKdEEChZtwMZOth3z8LyG9qSKQbWQYJggBmK9EPt
AxBao0VnIepUsiwvxEm6zAfMJmI7ec68MdPe5EShO/r5zLr7jLQs0P8OhRxOFXN2zBvMuPMa/MYx
sY1pRXylu+rM4mwlxr0aJTqaPvwcufozZKryhEu6Bwvaz5ygkAE7oxfulPKmVTUFxKIMeZtjzxl9
DH6qWPNiBEw9RH9tWSkR7k2frL0RoZDqJ03m3wzvKUsmui2zf7ZyV2Ig46JtbOq7qUJnZDIgvMkH
wt06SM372q0sdOoml+/GnAcaNPq9jyiBbosBxcert5bT6ZUsCQZJ1UiDAfbeUnYX4PCcPM1SxPkn
jC0lZD7gPtFg3wqQEcVyAp6wcsRM8zwbt3qecbfUVltxmCyCaQEizFlgUgzpsqdEODUxKZ1TWZOg
ZPb5RvcUGlAnIWhlDJFgphlxNS1cW6ZEYHHsOc3Kab1jahRReGaMhPbFLpkaroiocKyFO6DBPiRu
AdDI8+KJCd2ckYq0GOzYvzhFTNM8adwm3P8oardmhLN0lVZtFvAZTx0aU+1a9iqD38poV8CH2IRh
XH3xmLctxs4O7AV07vy5MNtkZPZb5w+haBNmhDJL6jVusSI/UFHPn/gMvStgvORTjeWEfMifTeuq
iTKZHPsaOxoeEa86T3YWPBMTPgAUk5hdJODWZtEQRXSnwiF5lEQY+ysJKJ3UFgtt4bpt8prYQGja
NdCOHWx4gU9edGjkZt0NyHgHy9qnWTQ56z6tx2njS9GZuzDQFosSWBGwE4T8YEegLQAuow/Rgp8N
pQBcEU4EfwQFxZBviC2yoyvW8XqrbasAFQzwwV9PrR/f4OwczrCURLPIO2eMNgD7Gn2NxrtkklcO
UApDFfTkDTV039cwX0sOkDZn+vsx8bH8k9JVpsiQu1BfZRL9GVysJrWWatYZ3W/i3R6tpLXyjTMr
xA81b1Kzz00Zcoga8TM9QU6Y5k04FMq/lqUflM9qbtx4reoga/DVGDAMF2lNLXgYPTEVexPbxie4
PN7wILEG81m35gzHF3tHnV5FjGEuvsSUSBbsMVPzFdqyJNuGQZx7ws1FEAAxYt4jUsXAvar8IGYk
XVKarnSm4DXZqY6pege7D68bqyGWT84G80q4Is4p8foU6OBk2CUwikKToDzVA7LtlCJnhpafTuRc
LVqCMsZnkHgeIB7wwgFvYIVVRi/yVpTtiey0Nj/3IAXB9zcpQm5mXmTk7HAAJsbZF5BSBw4B3L50
hQJZMwFuq8IuP1UDPGYscLUt0NzLdJrqVRWHmXjIgsi2Vtg6SIijYBRAJchkw59IBWXzOGahu4qD
Uj5XrlVdO5GVFgsQUM4Xa2pse8c1qPoWfHBrrmGYgkmAJpCwwVxGaYuhzfQVKEdBJLKIM5r2dhqg
1ckcxu2+MM0b25UsSpGLOIQyFrvXyosdm/DFlkHp1m5GEa4rNOrjIu1E3nDw6y9cf6ukaqXQ5ZsR
GlaS8Jk3PHOGYw7uodRIS65qPdgvQ+3AUGxNxUFuYs0IdgSdkto0OkaVrJIuGusvCQDibqdJ8UKA
H3M5JwwXpfk20vSpl5CpI3SbYW6OZ97VNN5jtVPtLYYHEojrdkrVCnaThwVKOd1LlDq1ed0W6Om3
1Dr+U5OYpscLPNrGIh1HdQ8ip7d3yWC55SrsJvNIVqCrV6ON+2Fj5MVENWH6EcNWwwIdrFyrDTnn
goa9m5kgjiCBulgvyi7oSHYN59bagZgq+GhKMpuvAo35k8g8IkxxvIVdBOlGE4FKWqEmrzRQTrgl
USlNdrqenWYbCeXc5gmtw+1AC5+dNZVe/C10m+k+H6CxHKvQ09G6daKEE0+Eh3gcQuu1cjj4w56s
Kw79EY/6VeRwRlvM6N/uoWtOzR1/dm4tuEOK1dzLZno/fsaIqBjNcWkE9EG2BozQRWhEj2GQwC0t
MqtBWjd4LdklCCHZCMfUQfeErDajIWSK+ckZxrn53A+0LLYIW83PQmshbhvWYc4oJBhFnz3uq3cI
VZeVu0vp0ZO91pElZ3XU/OSGsCNcd4UK/b3fuWnM8xEF0cqoiEXb9iGY4GUe5VNJIgwwPhayOmT+
5Yock3c3AKd0A1q0C7wnxeWg2VbkC3sETd0kIySvJ7JdEn+ThkHdX3Wgf9tlxriuwHA94gJ3WT/U
M2uGOUNEreS0tbFLm2tZmz55eU7l9CeIxFX77kVw3lbkNHk4PbSTXogytGFWsMLpQ6TSyPQ+Mwyv
XRZwYwCoZLEcNuPYC7kwElMmqynonYsZHzzqZyo60a3dvhmg15R9MGyiSNcd7d20y0n0k4newtDk
iGXjt8zWRlRFN1AgOxMWtM7sF8qbi+6kshtxaKtLNLGa0KGusch61dbK1aT36nvwkBvQwN4wY+Dh
G9TUJbuGH0V+RUCId7AoNZkOJFjGBS0yz28zLpB0mmPkCLM5RIabtttgRDi5oXFFoHftdnlxO82O
8A52a8Gg70eNE8QMUsIXdDbQFtUVQ9RNWCNI2FgDPGSMWLj16rvehE0FFN+ZKXU9p63g1kaoVnmT
7JDUrBQ7J7FBkXtoXZbxiyMH4n8twWiSsRo7JHMBJR5WTTB4GU2pENd7NRukZCwaW0h5qOCJdKsy
dEZk1NXYPJhpqePlDEXzRMBQa29zDjr5Yui8wtgM2FLkgtP7lJ9m25pvil4DrsQ0YH1FkwNqbfCq
0tvQg0aWDQ8AdFZp4YBcFmFLBAhN4R5zINtdsxmZ0jpEJFkYwZvGGt2tbYyugAHFhg8BMCSxnPCF
MLzT7VCFX/JCGNauHupx2CrL4Jf1LDPAHjwMgb900AtEyywfUhKcs5jHZYeJRjQ7Hzujfe12sTFt
uDaAWU5I8bRW1Ww5y4KEWnIjeoUZpZhF0kPCFR5vwoQ0w+wZYRwSphnR2vZoWi5KqyjivWExfLrs
MAbrSGeLgJaSW7DphHSV6p3DvcTUX7u4xT4DwHOhx8UXSJHUOAC29diPJq6uwvTSFW09miWJTHh5
6MlYEHYbr+6XiDhJwAiLsd9rhbeTiGW8NDMWXz2+QewdmfPXCbbgncDxZO6arC3KNYnhLZkivZ2E
G52g/1uZdlCPO1W4qj1FVp+O90kN3mzVt3g/l/NEgbrANl7onZnhoV7XLqLNVTCSPrvqPLAJq7mj
VrivPPxoR79tJ2JBO0G+XTiGfXUf1amljtKt8/pdk5Fobcvc78I3WvTgE1JQDhEN8XzK7i4TkIjY
r4Txc0GfEeieK15KS7TXTgot5+v/5ui8liNFgij6RUQUHl67aW/V8nohpNEMvvBQ8PV72KfdGKPp
xlRVZt577gwLQN/kVh1y1JJlz57WqpRCy0ol/vE4rN0n0y9MHKqenTSvXjFXFRMLXPsrHT7juayt
wjnIcB6nlapLs0LQ6Gb9Nba0KX0LY3R1n2PrFeKm5xnpogMOIoYRSV7dyqGxk32D3ZDmOuTheiNw
2pIYzsdAT5SajnqtRrvua45FJid6a+q1s+aSZXC0WLO9Nc8E5rERL2FBU14r3HvfptwwDo4Y0ZnB
FMa6CZ0FAgyQIrsT5pO7d+X4w7hKQ8JPCJiv0tjJN5JA1Zhju8cuMxuxQ0RlM5o12qm0qaz3UIFK
urTkxeqbfgFK/mG6r8+//qCKrv1ngIwpBUyG2TXvKem/OpUH07i1FztF/VqOzhIdrsdY8EfZkXDj
zXFJu8AprG8un/NBdxDNLEcQgwZ+meM613+AVABhOYUWeNPpzhEGAD6DLzPj3e+y1BFAWTUKkE1i
1B5xESmI0iDqKHluaG/IEeWUVHVBk3AkfwwZsLl5hfovLPBcD/SFKUjj2q2QDQ/5BCkDPEYN7jiy
RfS3NhUl4ujzMGyHIq+jvaS/fxhShMQgr6mSCAdSjf9Jn99oCdBKAKvIko1rbY0TVWqmufpnU0V9
EoyaaX+4cdo8l2Af3ySrFPOQRW+Zlpb4qboBLQZG7kMdM2giqNAhiaitaF3ibpdBpJMvg0eTSMSq
mshHHjlxMlXQipsk44ZzMDfKvzDq9p87pNvDSm8ndiR9MIf6prHgMggkitJfl6buMnQp6/GZzJj0
0+PQv6L4gJTTZmRY4oTiJKRRHg6DY8kdw7f8xsA73wPXn/ZdS5b0yqRXeDKpWHf4NJM/htOJu6pq
+4DnuzqZTc5SpJf+2fda+Vv3nEMie8yvFEHZtsRrdEs6w38sJ7t/Mp3NPSEDDnbMfP4l/LnYjkZp
PJpcrw6DDgbDYxnE2lhXQgsA/eRnoj8gTbXjJPf52KW/AyZBJGS1fuWwowWT6bY3h+ZKtDZjjoai
muWX2fKyOoV0dk6Gy1V32GqkA5SGl857qxAVkwIhl4lrA9jUbJETAVSPj4J7+FxPcjoQRDLBvsGJ
UaTNcNQ6pT+XUD1oyiPFWumSKgbqrHOq2Zl+ox6oNOeXUv5ViYMZKnaGDTlR2UM2uPlPPnS7c4hu
Ppg4gCNvo+e6UyzjWxpA3D7CLDmHsQeT0VdmBH/oLTFw2zEXbrpumYhpjlMc8ybEHzVjvZ4JPkKW
PHRI8UICRMERLFmPy9q6JsFAtRszS9z80ilzwO2S1X3JlHjqCu68pS9h6Lat5U+pF7Lic+r/B/sL
AHJvcI6Eb14bd2hmrtr0aqElV4NAnDf1NfFyEcBiNgkt52dAuWGbT0uyW7ZGLRizOFZiJpzi6do9
4ehyMKcBz2kMCwJYrOJzrAk4rhkRmSx+1rtGgEfKFMOqKcqn0XLWiFrSTWJXjEhEVRErouzcvplW
6nCOaiVoC4DMXb+2q8mj+WH3pNMKf37trcpez7wmeTCNWsZQGv7AtqaYO0/d2O5Y1hVDx+6b5iPS
emKQQTOIiqete/Vr+0YAGLHZ7jKVTNriPc1TndqhVP4K8x+hQsqZ3JWIzcQIKCvcm7nYRwBXkUZ4
oMbHf8+S47S3eTCQmYBK0VB8ZmROVWNIE0fVH5RVd8VefDCIZH2JZjU9MyN7xkDc0bGw4jt0FwUz
oC2WcRtCU9ppvbdum5xsVStpHyYu8dcqKxgDtKnVt6vet7Uf0QzELsTZFfDCtAWHJHY6uN818BMx
aCvQ6Pp68ieDbMQK6JxLA+ahJh2SjZC9GxBg4H4TBIwtN8rsB7emuWplqLawQ8znXg7xb+R61aqR
TIKdkU7rRE/vWe9lYq7CzPtczrZw0YfiNqATXLkdZaceY+/2iOpiQB333pLpSb3qx+UVlzzVoerf
IlVUAEdh/MPEmQnNZcN/T0qbByVxZRKul1J9Pc6ZG6jOani8aB/6tX5xkEqCb3jWtCzESI/vrgPF
zEuKqJNTzD/OT0TbecMx9uwnoKfwbmJB0Vm2L4UsTyIvTsKZPyKzzteVYapN2iZHh6YdG8tfFfWk
03bWjjypZ3DkD+GiuwrV0bJZWVJMiGt9KJ/TOr/4lfkKhfoWyfgz7PKW7Zx/l8PhyiTSAlV599wr
+3v5yxqQGCLJ/MfQ1vkTO8bRBXa4mo3xI7dVz4+UZYAvPmamRrwmGM01eRvMCamYtS4ljrKAhKnH
zpH22nRKPOEeVIru1ktt+9P0Cnrijd2phVeDplsnprJ/M+PoOSEqc8Vx+o2j5aFs7d/Sq/Rdg3Uy
aNn816Ki3JdATMlmJTeqi4h1IpKlrboi8MpxTzZ7v6569wye/EKZ/cRcmY5UCL05NgG/h5ghtRVj
t80AlALdtv7rTskbVfafRCXnccATYnCIoK38EXracda5vW3k/OtKc1PH5l7Dbe8gUaAdi5dWvQnd
PGlTfaxl+xJHHmFtxDmTg/REB26TOs4+zMS/CsJWavrhumm0u2ineM0k4hqRTqHa+blqvQvtnY/Q
8X/wMH2ZonhNbfFKF+ng+B6YYdrgWgfdF0Z/aKX3cqhe/FYNa9MhIEiFLlPtlKN2SKag9OjfqBiG
U06V22lfWeSYuPQrnVOlEe0VJbNlJiermG9aynQ78p2gyiTFSIG8L4m1LXsENVYqXksDZK5eXyl1
D2VGiUjVdJ+9blNm1rZJGOLn/qkv4g3oRAIbUu1A13sDQG5fxOGu6pEI0H/pWXQ1akNvCXyyzJUi
g3WrEFbIcW5ZPZrPgujxde7UR9QH+7BFQTIXe5s+OXMLYNVqWjJe3PYIZ2ULL3gz6N13NdUn4Y4s
HwTAU+wyPbSX5L0XK7eedaKBWUUukUbiJm1CEqLeGZt8uUTVIpbEsAOWA2sF0RyyfgOEThrY1G9L
fpZIrY3uQViv511R9cFy3W2tPcl5eNYIpo+QFRUugTJ9sk0ZsqQw7cCZWLfRc3fgkdO9HefPTZu9
cIBtIILRVEO0/a378653MJQ6lbNTWn11jcRY5VN4TCJaHAykaUi8a2JEIJm8mgvjwZfplrJvZznj
Ph7J5maszWS3OGVREURusSvJ6ibZ4E81EXVDuCj95JPvY4Kz3ISljxO8TYoROu4HR01vTddxAUYF
RlXjdyIPbEz0r0RAEJEFnA9Lg7QFAxN/aYHwi5yXMhBV+wo0jdDUGA9xM9sfbAIP2xy2NKeLVdTb
1kFN8y2KCNiE8ZSE84EGzdWf+n+QIT4b4h9U0l4tpW5uORMuHU/Eu1H5cyDxxPA82IQexfFeG9UV
K+YZz9CvapGNd3oQsUlRUwBowwTSJxy7ougW5fGz5shdksu3anaOaToHuZ9u8V48BnvUVmnMRmwD
WBdlt9cc/wz544VzHpkr3lk6+QmS116YRKNilPpXk92YaNreyKM9fWXiI+KXAieOP5H5ZZTPs+ls
oeutewS2qnWfcPr9QVTKmxcPq5JEQ8jg5h1+n4LeS2lCN2zdafW/0p8BucxPzMuNNfvag1bMVYvq
q5iavcsoEjQFngVPw4NPn4LFjNAYtfU6dUmIAV6NlvjM9BE2YfURDhFa33BDobyH0f4B3yhwtcRf
gUI9qcp6CZ0aimvTEVUx/G143j2yLBJLPau4epdkzeYEntIOO+QwVWn5HY155sUjpNIThxptW2+w
esBQC2lXF1vDIG7UKHczIDWhjXeSH97SrGW2Ic6GTqqEIzXc7HgQ2IRwf4BS2RlV94S0bQH1020G
LGitaQE8LXfNZuFV4bAhbPtSF7R1U7v/6JA30Xv7HiuOhRMhXzHHIhRNG5XkO51RR2FnG8zkDxkN
HyULpPIhxmhNYJFcNOjyjrAdo62cHoQ9nGxSTpjUxSmrr7fPyZtbfDdMFPYycp+nyN25bfhV9+NN
MwqgW0191urhAvH5KCz95isfXLZ7nafme3liWywuAI/ijZxzGpF2UNXG0evMV5nSG4Mef8jL9BlK
1GUa8afaS7pzrVNZ9oxOa50ICV++wQD77DwNuLKwyVaO2X6TN99FGzb3V59dSSkzSI3hGhrRS+1z
2O+MjV21G28Y9hkHsRV6CSgkHEQIu5M3O+p+iY/84o48c9DZJF0HbyT9HReK+lgMt0r0+9DMn8bC
3829tZ97A+wVhPUSB5uUfxRWPeVapLzzYviQk4yJINNx8Us5fvhij6EIqKxvQ+d+00E7ENyNGmvx
dhfTHmU8lD5uvacRa+r5EMKY0wJt427J5mcy4s/l70IDuGjDdELq9k9lDN2WS+k6xn0imLtI4Vi4
ct8NzaPFjht381tdape+SpkuEpmzSA1HeyA7qEnIrYOf6PXTC7mp9E9YaU3n7EZMMg2rwirvnFLa
8ivUMAyk+vCDsL0LkWavGuiz1pX/ZBmBcNM+LZ8xGRtEkac/tpT7xlM4JqtTNNdHByy9LaPHkJd/
J3N8EFj1E5fqBc/hgXyY9/8fdJIWd3PoHAfdATTg3rKRh023ovsIvnbXw+xaE+v4xpgf8hNwTRra
Q8BMgc2Puxo35qklbYrndee32bUmr8e2Q4iowoCTxQIuQgdzCmJT0J2IDXXYBMw7shhWRlYSRlVd
NJuQCOmeOk3/kXTLlxWsV+mXH/r2ymnam+i9N4KZ1nPISN/huvmmtm8772zOQAPzkuZ2/IgJky/8
ZY3vQVyW7Bm09YOKndpx9V1Cj8zVSZ2eshJIRfzmx2pacJj7bhpeHWLHsEbpf2BBYKSkqVG7dK1r
4B7ohpgmpVrzlMCIb0atZfxsPCQn16lGElSQvsjFAJet+V8adk+CxPSrzsbS9cINaHjfiYk+ptHU
r/yK304oRFlV7VPMkbiDfseUAW2X3R0KjWOCZx4Z3m5avKar2UKbBPXWv3jN/MK4/V9vydNyuWRL
kG2CSHQ0EPCxX7fd6G2VHn6PHbQQONffvcYfWMkeXzZyq+IH0PZrZOJJnWXNwRBrXqF9+6SQfnMc
Vxu/FyCtHapopqsZsJ+h1Ntj6YXFLgP1hCs5ORYDd0333ZeMLtAeJiEWwGQgNU9LqgHvBD2wNVx6
JthVuZUdTgPZFl+RbUNr1aoz3oNg4pqEnkFYhll4u8mcP5cFyCmmv7VLXlkBvgMOIfgIX67gfzzL
2HltIjo6ZDUx0CdznP3U/yDmdD1UctkO53VsysuUqoslWbHYL5IKqYQLrnejMutgjkm2FKMLzYCg
Q1Fo28l2R0DbluatEdWKv8kI5NB0pNyFvKfwxJZYtIm3LyRpZDWZkMc43fM4aIrmeYlG0BS9dksh
+32N3hiunZRnu0tyxo6VA13PSqleV0bfTx+R65K5LV1v2xm0A3XbLy6idDFxoi+n8Z62E3m6aGGi
lrjtIa6856rHZNqQDqcRBEEgjZIpmlNexGCokUsT20Ri97TAlu3ZhLWZ+wmltuYVHqT6OY2uMJJL
KhqR7iyS2t/bpBy3HWfkg5m76DJIT6UEQvOHkLSzLy4awI0/o3JMp1lb+5AvvjwG3i+ctzHIQ+kq
GTjGJR1QImMLQtnyWoBF1eOasZISxOHWllWXr1o69fN2QH6LeDzqvAcSGHA7c6JkYJRonflcFbKb
gglF3SjnTEwASTlxaRL3pWeOANBiRcbXPGkpQbvKCb9ynrgzNVV7olVjH1pH0aoJnfktcjBW5WBx
Az8lpSgyusskGvEEcC4yLukoo/opMcmIwiPZNp9xSov9nBYkLW+KrouOCVqAjU2k2WaosVLblgyv
epwg3iwGr9omfh16H7JVIKJdxEJJkKtIW1J7h2KTpqZ151xEPG4OBeyAfWC6YWxvNmMrDGgNNRr9
bDJNKCO186J5VXpRTNYvoY0IPURsfCSVON7y5GcLP9rDsAbR3k15I1IjGtfEqztoDgp3Q86pcfRR
UK4Tn7Zj5Hj8gI4+VF0jylktMoatPgEnrLVK+ywHw/nsWiGf7FxPjzRqmol4ObLRZlLJbqnbe7s6
sruerGeot1NuRgRpaS6pcmHv77quqvZFa4HhTZFbjYXyNgbGoENnEhIZwCg1DiYaF2YtFFVEgr7A
kJ/WBQ3XGL/BZK/dRuVbf6J0nU3lrCzeeBxHKT3yjPe00uLsmBhetXaQ/ey90sG4Dhszceu9aHrm
MuNhJCFJLUMSXzSM6+26DDJU5qu+MN4oFuo1H4r0NE8/JeShW66/MZX7REtX57FYXJP2qyuy96Jk
vqnVd4Ig8S7ozp3D5dVGvrHKW59oq57GjofFnoY3v9S4f4ChgefEzlV1brEe8+6BIP2tBUWzlh4C
d4XsSPPExSmMXUXQTu8kKUEc6tYvbgCRqn+mO18Ku0lWohY77u9V00UFJi45w5LcqYxQuZLTxKRh
NuUZDXomuFtskwdHmp95agRdGu26SmwnxzwbdbMP9epKB/gn0cqDKiycH/ImG8RiUe4+ERN3drqG
ONw4Svch3HEvo+ngzktSDkPfGGn3NtNoEroGkUA0G12qhYpCbxHE6XbPYaKVpOoNWYAGgtNlHUgc
LCs3Y2uQkfkG6Pzv8q2HUeyqZoRJC6ujZ1fmOQ18b+QZcjZtJ0EM9Xut1TejMTGTt46Ec7FWdoVY
j6gP51ocp2L+lwvxkrJCB7lQBNuTTIpYk+1J/Rk1r15Nbf8GbnAFH6+8d+j8ygLGQjv2W+Uw1tMX
ywYJZH+8cYayykIKP6EELa4hRbavzqS2rmbAtZBXTyeOSbm3inRSW9ovoS6/iF34mpbI6dIVdFRo
MtZkKvDZfU3tJIPrdZWYh9wwr7DyQkodmkGqTMlHD42zyUPWIgsD33UBj5DuQHQxkffE0VdMV9Ki
fQz+TJxIfG7z/AlDI118iwTu0ci8C7f5JdG9a1NUhNoAoxpNr9rPA96YvPPv4GBudu4/z5H9EplM
Kz3xCGV6ruMusJLwwD6YoeRQO3p+d3JDV2YEZVNzmFLBrUe+hALg2yjQEyfhtk7VcflGRPO86oX/
sUT2oFj+NA1t2wv/FbkirWOQCvB+A4jNVMIQL/olsZ5uixU2uzAPAWKqd7pc0Xri7neVteOQS1ag
S2u+unukOcLqvFpJ9svwCp3YHOhN+9Q5s1j1VbaZwuy3jsyg8ZN33J67Mk32wkKvN/TRVor0mMVq
Tf2878MnZUXvZYSERGjij0sgojVaAbwiUPzV23KrMjdFM21mgeUxai7+mIl2NSJ50g3jbrmhoELS
/1j6ECy/IemrKp9mK0JwnNx7xKpbuyBhOnbnFZvD2c+9oAsVeQMIl6CdT+uQkUEh2COgTVXhFx/x
qRi1QNfeNDc+9GT2RooGMuRD8wcBU2BKRBWsAELjMZfD0/I5QPleUB8xo89vVEr3WvDcad0280MU
6zbDjKmOf6AjbzovDQyB+FbZ67TvT5ECrexrGFzaZ831Qo5N8HXhRjocU9SRx31jGMNW7/obm/ka
eP2JuTInTmQS9O12fvnj2TRhJ7qYqyI1140vr1VS/MOH8dCJHrN8FcSp/NYQAGuTZNmlxxkPh9oI
/5ArdHFUTcrBF+7au9X0+0yIfTbDoRsPZelyHa3AAz3c2B8aQgu307dC9/ahQ8Xm1dWz7xV70bfX
WjhLTjV0NK7C8nwkowpIa2dsmelfjZx31eisbHzfvFPFApt+1eri1oclhw293FOy/v3/K8RxsTWJ
qnVET7UXHRuoJ8nkERGTnboi/PGinsJB63nQ8hS2CvGfnpf9olWqTrau0t2cOntl9R9o3vozIN/p
VyPWbzjSlSlqKAYkLNFENHPeOjQavaNPIEnC/gN9gYVygCUGzOGvt9jpBbi4bdsUyDSQOG6tLp1P
HH78mxjq4s1TkXPwqin5G6IsDex20O/GwDIiXMZSq36IiUNm7Rp1rEaKBE0AIkLSw0Y1qztoCmah
q3cRUSdlUXYj4WTiPEgOTjYyoUlrme4myv1VTArXDAtWcFEMjqKIlpzLHKr4gmhy3srWMw8taGuy
3EzY2FC6KHibZDfi9gMlgakoHVOUHhR9n5PuEAM5z8OBCECCY7ykPXhJXI+UQ/23XbntXogmmfcl
gRuPOBxepMc8vo8yt8dWv7gUikn/sunkb+IWPfWUW8fOLJ1DOmfvpW4wCQvn8i2mqzobOftxGr57
TfVKXAistSHbGjpCxcnS73HaZysvT+tV7ZPFWfSZtdfjEtmIH+HQJ3ibuAAQRiXymX3Ov3iWlrh1
Yyw2XWfWO2K2iZojbJTHzvhbpx3O9YHGBwu5fZCzqfH4qezuw16lsaoXm6hXxaWT3ktqLtRpRLSe
2+/oCDDqbPSVySdcqbQ8tab2t7PnkV5ioe1VqZVsspl8HuoW8uzAwRvFcev8OJz+AgxFT47ZdJ9N
n/prlJeLrNZh7NS2/+gkf4VCXhfOMK0k5r5ist6xJH35i2rGRw2wTqqq2cmSCZ5j1B9jy2hq+Yg8
ny4Z0F1ytBL7rqZxr8uCqzAeRTbuPHc42Jp489yox0wKF6m16Fy7bS/Xbu+c2tR+jpwi3089R9fS
J03MlEMeiJFNOan5o6Kof3PRumxcc7erpR0+Itf+YHqHiKEFkqsVmknYfLnQrSMdYML8beoDfV5z
YauPTDcDyuTkVIzscWSq0sF2oqNCP7ICd8DuSfrBiuhSfU1shgTpofjSFG8ERs+EJJDroqpJvFpO
fqN4VttaRN/jkJGcwkRmQ2wqtPGu8jfoxZ9apdJtFzE91dsS0ZvrUWdN3aNy7ZwNHF2O64JRnoxn
Rmf1ygnrr8jwAoV0a0WtY28T2zxqcfKJUPrJKJyfuMOFWhJKatekOE4lNec8zfTw4+E+yfoniY0/
yLaeZd7hTkLZs7wyTgCUeKah733EZn3Nkilfd5bPDZAEThPCoZ9zFF1rkRhQeB2ayy7jNgeKJtqL
4seTWJQathuk0NnZDTmPE0/woVOQuctTX7nFdQiHOwfXl5RxLyLR9qPwBtqT7Xw3tfnqN9FnNCCN
bU3vQ4/ozc6cHYx0AmE3X1AqoxPMmhc0sBnNLuackYDmEMkoBtSn3A9DjvKYTrQhCs+hH5kf8ymB
pDVsp7g+AON+ZPX8ZGuyWKuxsRC0Sufc+vrf3oyaFSFz/oYQd8hMNAgDdzkvdWZI11Ptm3gyNsTe
PJUxCbtD19Oa1Zkuqm0lVDHfbTeZvdWYF8imxmZWDzrR8YfuTfGlAnk/skiCSSa6wu9JVCe8hvWT
lLL4WjIaJp7OIeIFYrI9d+9uPsOyZQgMk+ePbaY76XMl04xlxBnFhwXrHNW9x3zNnd/DCE1Oabn2
VlBfroj+vIweICxatwcDpLNmaUcHWzndv2pvYAQM1XRuG7Sllnc24mw3C2TScxudczt6SN350Yd6
l3s91lEXYkVOSu0stDdW9Iv00GFwumn94tC2Gpm51lPcjuD1NfJj5UjTYFhItHWY7zuXAR+CFCY+
sR8YkXvHHfbKJf0yEhb8qpqDoqieQnLFK9tCe68jHxlNLtYykYRLpTTHDRBahZvCT67EWbzNCBpW
SuPsrlKjR0BiPyLPFdSwJnaXRNJCGtTfItJ+aiO9Inp5K2ISgDwSgenBNj+L5Wkl0yUUwFG/rtMe
J3wXxICftAa5zMiLxoQgQ32LF/bSzf6+z80fJxSbZUEaKd45lI6fpSrf/bK8er3gfCDyt6yav/yO
kQUzjXblOva5Ut2dJGkeL0AspRQcg921mqg+pkdTu/uauaWcvgc2dlYcNhDrnPbh1QK/7k9PILdQ
tJ6L9p0kxxVH9K0q/sIFu6J/JJPFJj3e244z94a0kopjKu5dc/LPHOEiyaGZaByEz8HypzFkBQR7
BGMUrpPa2Fr5zkIrzX/ydKD3QowIEkwUSvReQcZzuNk2fgNtKz1HxbjVemCG00hK9IQ8IkWIxxEW
X5Jp6E/CohPpvUTTNcwgiSd8TPRhp+XD86oEodZs2ukjW/YK6IKSx3mwH3lF0B3xNeSKrpdrM5ty
OxveJrffMms86AhG4DX9ts07X9nj9K9ncju6hAhm3mHs2p9I5UFTeNc+83jWmzWfQpDS4NXNykya
Y1jOe8sme5fLqIjS0eMv/s8gmEHXWyYczFpMAjCJKJDOxi+zjZsmF5NeOnK5H4bTdIF09ZxxCOvX
qsu8m0Rf8VK1DvgxjqAdv0jjobcfPbaSlCvTdPTfGQnpTrgi52mPz4d1rrgx1UoThsbGT5L/o7v0
UacFhx56Tz4cxo45cktXRXXkXiQNU8pCMk+dt43c6jK72jPpMS6H37kIgTXmX0oUv3ZvnAW7JD+Q
DC1EvdiE+Vmt/VGIt7kJ2eeadVjF23EsTrSXV8tbgM/lwU6+c1pmXbGAIdf7FatHQTZut/bm8Qk1
9TaDe8yzSze+ApAHy7bYI6ANCLJda0wfc0mke5ZeBst5EAK2pi2jcjiq43zGcwdVXdwNQk2jdNil
Wb6dXSa4dkvnM7tbRvpwFUCUNNT37PjsU3NQesA180pF2xCFdJBqWiCt/u5Y+TuS+4PdNGcuhB3G
rz3sKjnUmCzcadOX7B5tkImdB2awAdrgUwHhVcdCX93pJyG8d6YTN3xy5CMCsDWOfjDr1d2G9ei3
X8tDpOnJJqNfHJn0aJuPZBSPNDYwDg1/Ez88C4Kmhlkw2uteuI0pCpdQnNGbB+6YnJXbPGV1aW+q
sSrwaaEApN3iMxKmucbS3j4l7ZswvfvQNnCXSYPKrLNwjBPctRiMM5AwLq9ueT++3r0sT0Cuin7n
qAFrTPVVsQQZsRE4bgSyQXvIlldueixoI9eqDiQX7HyLRn4V04Oup28rHW4ZRut8es99DiDjhYtC
aCSnRQYVcroUvG7FwD6p+93REPG+kG+OhmOinG8WJwyj6YKMb08Rs85pL6qy3Vg1DgGf7AzD2hJO
gnOiRKc3HRQpGGXG4m5jaazWMdVkEV7keJ0RwsSLI5AycHmQMDc+MhM6d2weR3SDWea+Im/fc+pY
CQJ128ziQ8EhccRpgEzlOppaW177snT/dOAdkogu+57FYaANkD2ndl/0HBEMfSXCM+2ob9ItzgUf
lwY/R1qiDdxxZcXzRraLcGp6CZfSuhP6y/8vXMpna+zsw+WVL6wnobJAg7zvsUjFPATL1uTRhtUY
mgzlg6ioG4A6Xhh1ZvHqE/UPURBNJwGGAWEfyhCOy/uaVt5UQ+cwVmmX7QbPP5WTuckAA/AVKs5d
3Li+mXb4IhhexGukHHcdMpvn/4b+QHXQ4jIfD8thgwTXNQrrQ9qZJxR0i2h/G3bY86r2IxyrbW0U
x07LdsuCLuKvOrLALPwu94mV8bLckyiK1y6tcUcl1MJmwJO7LB/LLbZLtU/mb53O+vLvug4VyfJX
rNy/EOa9gXu+9dlTVL1dVhSuMPLCgFgCihIFnzU7J3W3qZbwFPkWs8yOCS19lm3Iwld0i698XbcV
TIS9q9EYa5Ukt6jXt6wRRCqtBE5Umw0CNR6DUPvD80P0XQV1C4QFwvFazz9EvgtGw93ODgo15W3T
xg0QPVGRmQEyoAPfpkcXtl62y3ROX+3RJSYFcF+j4a8k3fCS0x6nmtor13le1tfKjK59Wv/Wsw6y
BjkVo8jwgb9+zRoCeIGkvX80K3bNhLW1fcNEf8tSba160hq58CVzIL8oN8sHyKwKhNiH0etrXl2b
/8wQbuT8MAm0Tpmo8qvL7Wbz1SVSct6cBmXiso6R2baZYJwu9xj70Yk/iSmBdk25bvTmUrrGg2jF
e5cONLTkeebKzTzkcf4HBSDjhXzFGSEvj96kbfkIfd4EtBApGRtB9+nkmRwV/btNNU+ILLfMuflo
SteVDI9j5QNT4HsdAFRS7Ve2ScO3oQEk829iBr+bZnr1Wv8fax8aTc3KgBZ0eAIaRhN+uJEO4TJI
5NJ12DsMn/TQoxto78qBSJSWqjj4//nJ3O/eCD8M4bzUnYmEiQvI5CbIw0EQdZYc8+UHxjElLmXW
S1O42UoL/SeL7HAjp70yU8XZFv4bgPO8ZIv6blmBl993YUSDNPrbhKP8I3JxJ9mJCY/1VbgNdULz
POiLg254lON0sx15Ly3jjzPoR0cjgNYxXR4w2Z8ABv+UtvpdHhPmt/8y+J1dRisb8uzPIMXTIC16
dza9bbd8FuhotwDtqpVhUjGlvkb2kBswyH0iKe0MpfKTRCY4Ng0ng+oW0WGlqbDlIh4ibdzYhX9w
R/3TqY2r3YXnxk+fhZ1dXKd70Rh9W8xFEJBpL1k5YMOukic99KdT5UbWFhvtsavqjyg138bM+Ios
82FD6V0l9hLkTXpxYelxYFgjS45fP4VDfS9G64pD7OxyNKCe+I+zM9mNG1m68Kv8D3AJcB62VcUq
SZZkSbblYUNYbZvzPPPp/4++G3VeJQlo1Wihm1k5RGRkxIlzHo2u1hlkgA0rOiRO56c5/Tdu3hLh
ZzDPVXr+q+iDH4DpbnmuwEXf5c7FbqwVMUq1Ns14GK1235U2XUZ0DUz2cFlAOVckBg7o4z0CzgOA
5v0m8+G3NgntiIojjSAeuUjw9ZoatwiBzuR1KvSbeZwfEJD7gWv/rNtq4bMd31oHtRreL99a3fhC
AP9gW9bT6JYvYTmjWJAV53xxfKbsqyRlddv5nETGR4Tpz60b+wO9Vvqo/6hVCw+DN+MGJZdbZb8a
eGkB/7TGSdONSzB2pIGi+scyZX8GFaBG3Qbeh3pu1h+Ibk1j09NcxN1Cey2lGqt1Rx/1oOepS3wF
icjbbCp+VixG2nZPpdk/dSPIP3CaD6sFOzZlm3Go4fUxvo5EDFXKs2Z1RKsDpmiHWgWWM1qQ8kCO
8Y9R8TBqKDumdfazAlDQjN2P2JrKY5y3PyYrfiGzU3BzWxQgelpkrH/oGcu4TZEvbWCtb+3gi+c0
z1T+z6VJZVvFq1pT8a0cax/eG+WgzeVN2aDvCOx8DFv8LeJb3ZLcEZw9rwQyNFysLJHLjesOAJGt
T+RWPkxZ9q0FFQSm+8ronA9ITfHT+SkBeXN1jm9cFVI6yEme08g7B2r6pczAcwEVTY4zcYOpZNex
uuSgyggwKj160gycVIQrBrhfHJcO/IGZ4NiWIUUbt/jWdTq1wuTTnC2/3Xg428kyXynRQL8bstZ+
AbqwPixuVR/0lBs+iXjqKi0KHh19DdgXLLduFn601VK9LLSWn7t2QX1ac3nvDCGiRnkI/5/WP8G/
lz6QyAAVPfD+QK1zvPLI8FzRYhw/0YwHFKz+rdPYA6fmMHzlf0YNHslQo3Hymxb4A2XsZTlPNVA0
u4JXxsz72zSYAY7PBrix0BoOOtJyh8zlkeslSK21Ed2hMFXFFzWxf0/w6qCNhjqq+6TFE+q01lMQ
9dYlIalL00ubr9rweN/Qhv0e5Q37GFid+sGtXfWcd6FytKwh/kM7qgc4OCju/mPbPU3UgUlJz9OR
wK0u/1RwgnYzUohhrdwuefRIf/VlytLrqqYWmN/rZrNDcijjOBSIW0fNLeZOAS05kwFfwwlEDMnq
oPc7fyMaIp5eY6VXzCQP/2VO/L9X0jcSKk0HPpHXxPx6FqhakDOWNdF6r8/VnwJoP+yly6PLczSF
FDqH1eldAhWmIzCsck+NfapNle8U6W0F9RNRP4DLParS9TNvkUMKFKlwTdMo1PF5mhd/p21GYbCl
hV47ra8vh4KmD5L8FNdjfdLGVT+OlC+MnI908D5USpbuULWua/fWzxAYUyOnU0Gj02cZOG1NHcyl
sNC3DejeLNnZNk3CBuusf39FM8rZrEv6mCtON1XbXBk1ujrWlmFDpcaM+EVxsdyCF2SDGHRZGQgX
jHZ+neoViPjtoyMhhnVEdu/Zi4tWrxGfV4s/eWd/mmrq+EE4PMSRCWMIDPbbA0m21V7t5NVcZyh/
NT1loMEwzyghPhdJ/WP70xI6Yltg0F6GEX9Rt5W/RpRZpV7S5NdU/a6a9np7AJk6iC2w6ZRe0qKS
0/Djq/roNjXwfzB+NIKNJHb7WaHwgMbdAqkEbSLvHFN0IODu0tCIJx9Fq3Gpr8wuuqx9Xnr4vFhA
UvrEJ21/gi7nvD2i5CjYghcp3MpGWLVFDJOXWqFMJ2C0Rw1seAWCGLzczqmXGJYtuA+a5iDIgMmD
5BacHhA4TkckiLOv2ZS5OzOR+F5bcCF2Mys6djXRvaDcTMS+FR0XNFETKdxCtnXwQKhMpNW21012
/ARPgQRyTGay5AVIknMBEd3pUHiuyu7FtGM8EgdvC44iM1OD/DDxVakWV2ocUQS0T3VxXjs0CiCq
1Ld2JqPJhhIcAu1FFXmffPKbHvzE8IlRQjIVVTPfTiFStKhBmzzwl5pYJHngH2pDYgUiRmTvoeAM
yg8LuMntlZXZ3Uod+9ppUH5zoJ7gx8S6Aobnj2XdugMPTetZL3/wbM6ILk1r516TnBpLcCMmLMek
/7LJ10lcBHSyleXLANgNhJ8fYOuLAbag2zmiEtUp0xJcCm1ortrr6eQDxvNU5bqjzbshUT3TrDK7
EC+v+YPkzqXE12U+1cDTRNomy65ZZV3LdlZYYvMre9nrBTYKPXfJ0mGMqYIKZ+kXFPZzyJpC8nxL
uTNZXba0gmtJtGYIoqbAl+XqYe110AydNvSOBsO5Irf/5BnZ9wFlZevberrX+RcRLNVhc1OSYMrJ
tpi9ccyJt9cTVtKOuP439Wjd93TUKpF14yLFboDin0Bp8XhPsmaPqHz1Gm9EApbgsNACX+omRNhd
15XPNLdQWL3oPB1IuBlIkBract81MwBZ9cBZnBobJedwxxxl0kXW+qNeXZuh64WZu7qyZhm+YHz+
YlCLcadrWpZ9WhhA+j0748pt9SMCj9LeqBSxJ/u7NRlnvB4/yKGtw9RIWpDmpsPx0tD+oXlwCb8k
o3Mgdmud7zvmKnHtluAJgQsbWeQm/z3TOIQueGGtijn+e6rX84v9lPiqjl7ZeX6eYlS4u0dF+7Tz
AySsd5bgJyO9jsZaxaiW9i5DwWFyIEblzYGbiowfdAL87XVCqd7fGVASwVmCt8zqBTpZEI7+2jum
JnSEMe1F55ES/K66a8XkAQ0tblCQdBp/bQ8qMSZz/furI5GkVlErRjf5NIjet2SSVRukqNHcRTmZ
R+6gdX4uBZjt4WQ3gin4RWJPZIc1fAR4dX8un0wy3bQaHqo6+A5f01Vj/yzji0VSihYMKjf/nfPa
kKg23XVfI+Fj2h5tEXu34Wp4bxikKbhOR6UdGQw6qZdI9fxw7OkmVor44Z3zFXxiBuAF6W0+byva
TWi8lAGA1caBRhW0Jv4mvzPGu3G82OgTJZ9GqlmrlS3DVVf+4maCCutq+5fI5il4TXtOqA6rweSj
knNJPPfcG+bOXSf79Pr3V2eILCSJRuiJfdUkR2SB1gHisauouDqntzZIcFr0fymFWhOucPa5tQeH
pH0J3+Dd6rQ7TuwIO4od/L27R2+iI37HHiXBiyk4oCidC1p1OaZKEdBfkJs/jCFBdVX9UtF2ggza
C83E7c7duZ6Ht2YpOBvdzvs5UOPZr0PSmhZA8IlUELDfs5PthQkyWxf8SwIPT+621uRbvOPzGTJC
FQht803hGexa9RH3uhuSSGIBQ/Arc4VGagfBrY8i9kM2wrbbJbdrLAsg+NzP8bftUy0L6v6q3b06
e23iGnM2M47plPfNTP64e87LmyQDh9R8xFXTLfbz3bMSnEWnAnyqR7zl+qoZiMoTzT0HBFdB+ieP
rR0nKVs7wWdAA585rsWcWncgHZj+gZ0gBKbkZs0vArbtlZMcOEPwB0AmrKwomEptJy8aXaSrH2q+
0a+zI4W6fuiNE20IXqFtta5EKn7yR3W+cuETtktoMimJb/9+idMxRLcAUU+TTAtOJy+/L8lypQFA
3/607JcLhj+orWED9uGBRLNqVi3fy8z5Bj3Yr+3Py1ZeMPXAyWBLWmkIALb8sufwHhm+6waky1LX
Ox5ZNgPB0u3YmCcHhi7food07b0DQbb2pptftqcg8SR/Q/NXVgc4BKJzZyRqGMBkqeco5KXWwoFH
gZaIkDAs3Xt+S1ZrlQd/fblEi5FoZoL7T1L7RjNxvtygiFI/urX69X2zEaw6DSZXAZ0xQ2WiArtZ
DhM3iwFwYDWLVfMwp1K460Mk14q+TvTV2tWGAYsgLWg+OL0rB9xQDc0GlmdZtf/3MbybS5CYiL6e
jtcjhYPpWl4KgKNx/iRTpx0yhJ7P24sm2xfBvAe4NTuLO9InNf2kBupn8PjHJGiuIXPdESCSnGJd
MPF8sXsli8fZX/sD64qyS9AhPD56O4Yo8bO6YOcN1VsAp/3s6/aM/PeknRMGskzz0cHbjo36+X1L
JRh8bkJ55iXMo9Hy+75EcNTMfHOyn+q634kzZYdKMPgWpsGqRPHKX5N7M43KehyfvLK/qr3mO0EM
HJDR6V2zWcV5Xp+qwK2CNiAr5tu223MBwpRDryT8BsvaPv++LOzf58Oro5vQVmVbpIn8OEwRCwRE
p6MctZIPwEyxPQ/JkmmC1YdKOsCdz+6vz46yB7oa67eaHf9QgtzPI9C5RpbubI/EX/7N27yaTgQr
hBOZ7QwFHWrGPU2DBkgOzRuBxEL55DonvRt82gV2/L/EODXB8lE1iiGTInRtgv6RZr8MwqX6rGnR
dxfOt+31k1inJjiACUlnGDp4ULghrblWDkAhYbP2s4frh94IIP4KNL1aNHPMWjAL5MtA+9arPsMX
Sp87Ks6yzRdMf4Rld+y9CNeYfaKHdqKnYlKq05oLTybtS11d3rdIgukXkQUva8lGTJTvDnWSRXdu
Mrc84jVjZ69lUxFNn+YatSRS8d3u7MAp4aKzwhM6AJMF4RrwsnZnwyWHShUMv0uNcYKj+L/JXBXm
/HDMn1EHPkak+raXS2In6jrHV1tezooDMB9yhNxSLiRZtPAZ0oO/SECAH+ULbGc77y3ZSIL12y1M
/LTgkofrnkPjB93DV3TJrflf1m5Zk+L09m9PSnLNqOt6vppUCP+iUy0ljEmZ+ZSU1hXy8ODAUihP
vEFLDssY7pw2WQ1QXW311VBgVAoVfBS+WZtROmq7vob+3VwFWEAIjTC4HcIomz4iHKnQJAsLGk0i
nv2oRa2y83iRWK0quIW+bOwMeXnkAsr0U2N2T3Bo7pVRZd8WAoJeDUw69QmdwMz+LqMQ7pRu1nZO
hOx4Cy4Bch8g9ko9+6Fewf/aBPdVaN3AGn8cdzMlEltVBXeg6Ak1AJUx1D72qwGAeze+zDWIKd6r
K9+QxrW9fepk0xHcAjyaSmABVqXyrd+sRsTL0QBDtNJVbY/w98b/XwdteIJDcJx00syo4JaBOs0w
UKixs+shbr+YCml12zwh/n4DI9itgjBOVZZH4KHn2hhfIG6+1dXuEmvaLXyyVys5zhIWV9u/6+1T
YniCEwlpYnA9eufoT8tuM097yIr62/an315UwxO8hplbYwU70exb5arlBizHbv08qP8BjffP9hBv
X6uGJ3gLI9MDOyoYYsyCW5j2QFzCvdRZe+9m2RQEFzHNrqU5wIIp9dHsDKUT4pfHDtyWOdg/t6fw
tm81kJ35lxeC5RdKc4fgzUEL4UhrJ0TeZttwszbtXeWCiLet0TtO+vhDy2pr5zjKFk5wDhCjdkOU
4hxQrxpB6TfG0SDBQaNHVOy4CNkQgovQmzlTWmCPvjLkz2Zmn2Z9OcPC+66MieEJ3mFSaMGZbbbe
SKffjTaeQUZ+B6Oxh+x5+yJCye7f+xItneY1Fkou1MjWuH0lH2qqC/W0G7szd/y/JCNniKrptpsW
S2Uv+LiELp54CI5Fo105NNPDUAChE90zCtgoy6atD5Uff/vMSYx+FRN9ffNBBVmb1aSvNYX4ztX0
KyXsnrY/Ldl1VzB6RFXiEjLUGZCi/m1lBWuj4fOQezvuSmItrmDwiRkjaxKzXtQKDtac/aQn5dhj
71TTbK27MuvlqsrL6+3JyNZpneSrCMFRW3pMTUZDfespnegzKb0d5yhbJ8HsRzWpZ5j9MEC1Aszc
3zgA1VRj3skGSE6vK9g3MkSpugDz4DkAjWfnfhqXpzHPT7p67c7eZXt5JN7RFSzciWp3cBC+AxbW
nUi7moX9yTWv6U3e8VKy3RZsHCG5Ce7aYFVTUm8s+5kkdZN/XWEPUK6gSRIte9VeqSEK5j7HTYVY
J3PJDeguEQ4Zouiz1g0f10y1oppHrWKjoGaFPktzvm4voOQQiJrRtj1QJi00rhe6qlYCxsoKjrQv
n7c/LzkEotgzDIOeocUW76kafXWaw5TYvWGDeGNdvKDY8WESI3HW0V8ZyRQBpqgbgyeVMXV/2TE9
CCrfNwPB3GH9orMrqRe/cUcyjAN4RDqm3IcxrtXvWVj1R7gvlZ3jLFsuwdohEq7VZmEwY7KgdFYO
NNGeOlAHEDVDaWHt7MrqZN8IBEUQ5wI9duAYIdSlc/4LOuDolEwU5TOIgI5hZC5fWlQNzgqcNTsb
JDFTR/AFDYpKkKInix8n1XRKsnm67um6P89abVxbY7JXkpedZsEdVO7UdpQx0LmMIkhPzMtKIdnQ
hbF9FmTTEJxBmanu6EFe7lcwObaUe1HgfIkQZDNNWp62x5CdZcELAMuATs9a98aF8NXtH9Gs3olX
JNsuojDpdl7lDDDGgIajldQzAX8ObfIxg+OXGkC17NwskmMsYjLJMyl15KABMIDJdO3kAnXThwl6
EdIBu3l5yWaIsMyogtVeaYGVJDCCB3rxrDTKfRQifK0O79tvex36lV/p+r6ExQEpvDpPn1UvvElS
79hAbli3ubmz37K1EkyeraBIguoQOqg5nCrQZ0eYChB3eLCqeY6uVk7f7aMlsQ4RfFlXcKU3EdMZ
zam6r614uKZP6CqG+XZnMrI9EezczlDAjQfsfFG66Fiq8x3qHIj0hOEJFsKr7WnIjrFg5KnazHZa
ImZrTsGJA03j9vOKwVqLAT26JVVyvz2QJD2DPua/999YjGxGZXjxYTs7atO9ScmHyg/534uTQGp/
rlH4WEmS91FU6yTecM22YP5l0Ma9OxeLPykzzf/Qgz0v2e9konOng3ks/L7muij8a+TzBifb8QyS
QyhCLTNVMwudJmkfWAuCxnl0DXHRsaPzHzG28/ZqSs6GiLAMuXXSVK10PyVXOMyrALP6ONMOgojV
zjUjC6FEXGUceSYaNI3uxw1NUFGGhJQCnv0jSo4HWgTuZ2tCPxlyABg8t2clAUgZIogStgiau9R1
yDRY9ebOJdf2NNGkEowg0bKbplvxQtAfgG80y+SYkyFHFeMm8VAkrLB06xZlxJ0VkG2k4E0cvelr
twtM+Dw97aYExA3bEDKG0HupOmqZ9OXALLQ9dclNJUIjgR+bKVpFlk/Nb6TPCdIJL1nsy/bXJVYu
Yh8HVGCsMAstP8I/sXmLjRxfDRQmgRDXTr/BmtQfR9P4sj2c9OgIXgV9SJRp59jizkpPDU87usTN
5i6L4FiZ78rie6x8CfdQfLKlExzLYjbeMqqR5XtOd1dlw9cq7HbWTeLkRVDiAt9oq6uJ5f8lL3SG
fr5YQYO2jRaGO6BYya8XMYgB1f2gCejuD7XiV5LVt3FeP7xvG0S8YYa2TrboreXXenbpTOV6AgJs
Fuq5N9MrIFarSPuVZTXXTdP93h5TctJERGGaKbxR1nPcGcSm6j81hAnwJXTlXQ/9BNR/O9GE7Dox
hXCCkq49uFNv+dDKILtbQ9x9VlMdIP/dUN63jJe4UEycV+LC7an9rb29cZ2Ygj8oYT9pYfW3fBva
0JUcMzCg54fmA6BaY31j5Ikmn7G7T9rntUdt5f/bHlq2quvheRU72fqkjW6jWHAB2Uc1U2iLH78N
EEwh44ZMoo6S3ZDtlNQkV4sphB0zssZuNIS2bzVXkxc86GiVBfVMR76zc3lJrOp/sIUjtM1Bz2wa
FSkEmrayKf3Z0tG8vVgSt20K/sCoUCcYEHT1i8D+kKb1V5g3PkBDCWTauC1TbS+jKLNcIbqYjdxD
DnQ0fUid0SOAjdEy+p/bc9AkoYsIIVSQ26nBMZm+M7LjylcFAZ/AeFxZVwvruWlh4aoBZLcnR1Vo
3Ix3zrjkoImIwmUcLQjeufJWIszUgMo25kWjp6eZxwe8kSdXf9meoeQQGOvuvTrSWoLWqL3AjjEQ
4x6pPh1RqOgOpd29L9lnCA7CtrMeWlgG0JT8uU/pUl72ML8SE/kf+KCp1OYy5fbK1QwFVbsKt+gQ
L8E7/jiidbkTE8iWSLB6Y2gJh3VmEFRddgwhd6j14QvEvvU7BxBMHXk7ZDp69CRce/pYmd6HGP41
V192DpNsmdaz/XqLgz5WdQgc/H7UIPRz4ZUKEXf9UyFaSkSQGTt4Bkla0RAM3rT0Qa0SxrF1On4S
5d6oPrUU/YohOEwg2ODTOdiW6W8fXNmsBLPvIHlPJjrmfRMa0jGCsL5CNwkoTYO8+87GyAIoEWOo
B4PdAGsa/DD7Q1cAcssfYs26zCAOZ/jr6fMA3Vu5y/tsRcQZzhESCZmRD/R9vlS1/dghhbO9Wua6
LG9cmn/bcV4dglwJY/RjYIVG9epKh/5mUn7RfJa6n9ZuAC9OAM5YFxe2UgozSx2dgwgm4dBQT4nh
3ZDpgta0eGp49IZOf23ld3bYXHfdXRxpX7yV45T2jExraHg3PntQ4ENI7hflDfmkOtB+rRB5K1Z+
qHTSAXZAyYJ+puUDKCQ/8vbCLMmF829Qo/6fCrIgs+lWwKnzMQ4qKPUs/z9LymQKHcB50HdP4dLC
W9x5AawsCKRasJh6ugIFqamPH+o+hGK2d8OkR6pW6bNLTdqtWbm/wvuGiD3feYNLjq6IKfScEda4
iIwe8rnHcXBPmQXlXfE12U0eS+4PEVWoDHFhB7y2qVMozyacpamlPY1r9/w4nHiDp/mn7XMl8Y26
YPNBYyH02Vamb2rhRK9o8DBS1OE9qBvn7RGkNigYOjLodpfb3O9qUF8cuvogG/DglZ7OiWtfEVrW
ODQDxYrt8SQzEqGFnBegMRTZIT5sbkHl/jRoGBjM8s/25yV7L4IK57CiAd5NcZK57R2gp7i3oH09
5m55hjF5B7kom4NwqYeOOQ0o7PLuy+f7XidjhdCVE7s7my6JuEQkoamm9dw1Bc9Yi27SLl7uGmuv
Nihbn3VKr/xUbSIgmrqL5UOd8xDp0+dyQlwtT4Ao00C549dlExBudCSCS+TrEd9EOxJ1turKNqwd
25ZYnggYdHIja+KW3585K8/WxYGN2nZSmB3unIqeSghctg+SbI+FW71EpQvecObgQeo69B2yBANs
hOlO0CD7vGDYETKHaHJ3qz6pYh1aXj4IcUa3odrk/vYEZJsg2DVEinYeokztK2N5GyyKnzrx0/an
JT9eRAk6qLykI6ofvotSyiPQUKj15ni+GaK8+vauIURcOxqh7aSYlOeGSIHoMPiQqVdKP+ycor8A
1reua+GE0vRZ1Z1KWcMtB+eUIp7gFpqFhiqNuKkVpvD9TJB8xWP9YNW2e5NVBY3rnl4fR69QPsT2
2qya2ztvUdkrX8RE2lU/zyaqYD788S2tukV3BQPwWb/rlGNU3TRlgJygck36Z8dCJWakCh7MicPc
RFLF8pPi45L+7Fd2Tdw8ZJc9PNug5Ha8vWyc1Q29cjddmIGDNBmnvcngy+7OQWI96NRDy/wJbqDH
7cMiiUxESCQMfeiCr8Y0m90ZMZmMWmjyvS/sF8MO7ot0CneWTXbwhWMTjK0bZQ42hUQJXeRq9jkM
Dfgpu8/bE5F93/j3crmaUgxIgmGztXtnZelNukCQhu1uf16W2lEFpwYFLI/PrCELZ0LGv7QQCimD
9ZhP6e0SWNezoX8rDeUXxPL3KkyyjWkin5HAwpoVO1en5P4R0ZFNoLWpgTC2D1P5S718mYClgpnO
j5GTu6ftaa678YZxq4LngyDemcyA917k9SuNtfc7cOBU2v742xPQRUAk2jAzuCbd8h0n+N4v+gmO
X/ghZ/jHvJ3jLBtiNaZXRjPALQsHKk8vPdPvctjm4H07cdchz3PenoTE4egiyDFMp6wfSmZhR+3d
aIUf0vEOAb9DACkx4GiiPnMOfMOCpm/ceb6+baS6CHq0FgRr7MAhqqksAHsQW0PTCSUm/LGrOML2
xGRLtxrWq6Vj5dTBhIneR0zxWVnUaztQrqDTQ19i7wC87dJ0EfloLkj15S3PcIq7Fqyp1jWqr0hv
IhqDOaEWdddTcNjxn9KNEjyCEpP44sGNa0ura69RmoM+I7FCL/bvVUhhccb7jHs9RW3O0mwPHswy
2inwve2MdE9wFumiT8CkEtImlvYxLbwrCzXbsfDe+XkhAoLBp4K1O7P9xYVvJ0MPBbXarHZ27FS6
coIXIGfV9flQ2X44pO1hib/EBOk6WnyZNqzcx/daY744/KsD8SDaiO86gCIyMo7tQTXiVbsUaiwE
uf4YZXwyGJXCdrVzC72dCNJFHCTOhwycQr1jLJ+SpCcK009Q8ZOhyw4BCuCzqpyn4Gl7QpJQSReh
kZbbqaO33kmIa1infDDuoDb73JoGDEnRPTSxD0An+3ORomeYJXdoU5XHNpx+llaunwYksrZ/h2zS
q8W/smxY8FFxnzEEU3ku4QCfIAIMrqPu67R8N5RnrSv2YqO3rw/dFXyICiIhdhcuyT5fyqtFs8xj
lSl7X5e4D3cd9dU8hhLuVb3i63Pc3WqZ9t3SVATKo0tP0xAKYnWKeBEUu9urJpuL4D7G2U2SNhlt
v3e00B+a9LHL9L1uCkn2XheRlCOpAzpaUfDChK/b2YYMF5LdIwTVN12Kkoc9QvruGA0kPCjIAhxF
jHDRD1bopjtIO4mPcgUnEqkW/Es989Ot8BTwlj2mjv0xNt+ZnEaP69/bpSK0Veb5ALt1X14m3UTC
wL1Sl3THCUruKxFKac3uHAxNbHMaSFc5w2Xldo87OgLqpsx3TEc2iBBPlJPe6e0SUSJY0KLnKRtN
+VMZu5d0zq62z5lkH0Q0JbVPqIkLnLkdhl8mWpIRsS++NnO8RwInSVPpjmD/2kQvH/G37Y/uPZzb
K8t/DTkmnFNHxTHWoEX1Xqbw6/Z8ZEsm+IC2VksC1J4lo24He+tx0EN/5Sfvlz2/KlsywRFMpuKo
DXSlfg/vvgktf2+GVIgmfTm6AS+lrjq4+oQWaodIvaunVw6KOmmdOk+eORiP9qp3EK38FNszlngK
EW45TmHTehU5LXvV+DExU9L/wc7HJaxUuqP/24wsZUYv3Y542BgTRPrjp9JUCDbVC/yIjzxJoEFy
H4P5secHzFCVx4BmDxoaZg3IG151d+Og/k5h3E8d9brS84eiCC5do1y7pYngSTDFB064c7CyrkID
0XxAjXWvACrbKNHHlJQhI4TfQdtVwwld0fzO7NrgyBWonrYXX3IpiKSaSlPoTqwQ8SuQkjW2iX7H
dZyrp0JFo6m/KEa/M5DkFhXhnHAzD91U2pZv/BWKmbub9TJfV3wh+2TZ89Nf0QZW19+emWTxRFhn
Ba8sLSkM2JfqbeTOH+tAvcmhetj+vORRIQI6g34wR5IXtp+l4YWQD2mP/La102M1e4j57PF5SoxD
BHVWpYZCpoqb1pLZOqNvqH6k1Gq9bE9Ctkbr31+FBME8RVPbM4m0DP4xneXjFEc3+biH75JFwiKG
s9LRmY5DAnmA6QAAnRdipe4QGeEHdWLlEO3IEKWB5FLzwwUVUyiutycmOdb/Q6uZpDnZBiZWD6v4
DHilpg3vXL15QopaP9TDlIMjjt4XC9iCj9H1krNWsUk1oJljkZj9qW7q5qpETXLnJpXtlOAK6sqs
WcoUeRvHuVQhoh7g7LXcvGyvl8w6hWAjG2NUmjKMhWDtJUOGzuvi8+r1FloPUag89BZaoU4/9Dvm
I5mPiOFMlIy0WQEIxjaVz0nXPGaxPh1QPUgO2zOSGI4I4HSmlX7f4AQgojodER3uYcBdvm9/XHJJ
i8jNNA+dubH4eGJE9Uc7yZzrbHajS9SWy8mxzL2kgmwSQuiR0MDrZSn2g1D2P2se1s2Md8HidEsw
fTNbgrQI1ypDaIanOg1/W57yaXt5ZJu7TueVW0kmO1rsiRyPhTLENOi+BrQimIud0FX2eeFpkSGz
iLAtn2+G7k5TKhP8Tv3bbgJ95+zIBhDsOVKs/r93Ve/l8MQ6T26vX3IjeNxeHtnpEWzZ9SY7LtDm
81PUwUh8K1ADADaauAu3B5AdG8Ga0a9F/jODd83qlmsvjib0VvfKnJJ7T4RTTnod2i5ld781Cwsq
f6e7sZvlGcbz25RWht4e9nr9ZYG3iK6M6lRHPZB1clVnrQ2jScPj24STdQ1cW8Q4EMuJ0et816qJ
yErVrODfdCjwIXCQ3vIoDo5WWuwRwkg8rAin1BxaDWKHdZsHBA1QrkJoAY6ThxqVQvhBzFQ7Gnr0
a3sqkhMmAikjSDehXWbl/j6P3YKWEO+KA/E7Qax8x0gkV6wpGPk8BXWgt57pA9nmgb9ADLIK6oWe
dR078A8renOntfTvb09Jtn6C0VdxH4a6zXB6Fhv2QZk17cviBhryCHZ0Kic1vG7ifH7oe85Ib4f9
Xs5L4gxEMOWEiiB9lYrpD+P8qYloohziE0/CP9vzksVIIpqyCTWY2DWg497wSVvOMdpkbj2fI4Jw
Ir66R4Na6W5mG6WY4H0J8b9Qolf+WdXNQeEZZOKAxtvRc65NTT2vOpXr+2jVZdyemsQNiRBLwwyK
cHBs00e5vjjOCAI6vP93jp/s4+uxfDUHTTPBiI2cB6fQ1x6h5axA6LUTbUmcnIidpMkpGtA5AJlS
atkxR9n5GmzrchMkEE7DczFBpdwOO7shqY3pIpCyqwlSkQqlDSKbzFOfxwFUZLDF5FWLQgoAq8nx
rgtwJB3KVVW8nOAXQl241QqExbur7c2STXk9/q/WEy12U089pmzX6dcVeZdX1ac6G26XArFJTdkZ
RmJNIm8jx0G1HceAqd+zX6wZPWnqCL2zx4gr+7zgJQYtM8cG2n6esx1Sp5TtrZgYfGjj79vLJBtA
CA0y10BTtjRNfwydJzJDZwN95iULf2x/XuK4RaRlPwx2VLY6B89T0lNeBX6vWkj3UpZ3kUfeHkTi
uQ0hPGiGsM81yv6YY1I+qbQL3kw2omJZVAWneZgC1Gqa4KPet8gQbw8p83Ii3rL1FLiPTdX0AXg1
6nzIjOJY0LtVPJvhrzmBYzv9K29V6cOODUuHFDyEMqQa6ETN9FepwFU/kbaFCRwDYnGWfWd6T0bU
UNNygQHuWLLEJ4lQzE6Pm1CfGVFV0+yw9PPHdureF/T+GwOp/acIrdyC94KYrnT6U2SZ6WnyKC/B
6hHuBEASFyAiX8oyaepEJwDq8uaXrYwfzRq5tcTMUFGzx9+hbj1snwbJKdeF0GFS4aYzxjWANwm0
QuNrmI6Nbyh9cUJVfMdSZZshuILRjNwy7hgkciEBR4TRTctP279ftlCCE6hLSMTmAmyJohQo3tr2
R4uEj0Nc0A2NddIQYXzfQMJLwTKVqkZlgdJTdrHrGGitdksUXHr1TbzX3SXxaLrgDXQtdFsT2TBo
Z6a7KXE+xZ7z+FeBfHsOku+LsMvEsPJqskEYeSgVW+1iHvoYpVNwJjvZF8lGi8BL0wyUHHVxipJD
OiKZPN7XpfbzfT9+PQGvbsXMqajqB5iE1mc+kea1XdXXHN+dMypbm9VAXn1+ydpF7VQ+X8X1h9TO
b3rw127Bq3n758uWZh331fcTre66seT7S2F8KAPlwV5Vs7e/LTECkaGR9KpZWg1GMIcmZG/2dWu5
wyn04i8IqF8hVbgTRUqchYi7VF1DcWifNH34Bk9DW5+4Mxql+7gE78PA6X+LjK9WKfKGYbIhrPdD
BHY75Ht5a/K6XNUQZvQ50XB+ssNbxANP2yvnsfr/ixJCnvzfu7JYXjPVBtdEbtVXTdjeGG30c4ae
xe3jf4pVTVOlL/aUdkr8zr0SbNx0+7To4jW4S+sGPclh+GT3GtKucIFfXBqhjkHT1jsbJjl0IkZT
jaLGcA1CpLxILl7MJGZjt6IoOXUiXtHKAl1tejDjA3KfqwA8neVd3YHujwLrMia9dnKNpn7Z3qm3
IyVNRNxg+0oMqwFTUY1biE4/al5xDZserH0oaA5G7fMA3rt+JQddREaW7gwBXN/Q7jbA19Alzbc5
NV5mz7pSnF2tONkggsfpFDvtxopBrBBx9AMifPGNolnJTVv16W+viyJ/e+lkGyW4ngj1mVQNW9OP
zRjd9LoHIJL6Pe1cQ2aEh6VQd8xXYk0iJaQVhw2qCTQqlK138Rba1N2lPdCzTH+oO52VvIlvKiWq
Xkwz3IOZy1JTqhBc5G075LVem6B4aSMxHkOk16lvHbxII8y8s9KviV4dhqQ5b6+m5KIQ4ZOO6uX1
UmYmUBhPuZqt2fnqxHNzq9iT92V7CNmGCV6pHtqwCxDp9NFCPZlp9v+cfdly3Tqy5a/cOO+sC3Bm
x616IPcgiVuDbdmW/cKQZRkcARKc+fW96KrulnGEzY4d57xYsgFiyASQuXKtz4vjPtgEGDm3gWBw
BwLu8x3ptqDijArod0pIvGOfV+0uIDZY4vrPE1SVE7v7cL6L9/cEVaGSBhkrVMLAbvu+vw9mxNba
BCDjurbCpfWvp7F8RT27OCIreWG9NETq//TqYq6CFsSn0JhE6sSkbTSCOiEX8uuKqYb0OURcCVRG
+mOVmFd+O4uN0+T9rUFVQGVXJUPeDAzPHJ/dl4EEv0cqHgdkos/P5fv7gqroSdFWfbM0HU7HeY55
cttP14Fn71JwjI7zl8v6UJyF1UtQV7PE2jdyyIFuZl+gwvU1nYJodOQXVoMt/3xHuslS7BZ0SFMS
QLl7D8Hga2gcQ4RojrKEXp1v/v2jj6rARSsjrDAyNO+5KaBo/gINTupvfPv7dgNGjD83GBkq8PZl
2GBuPiAmZPUv4ECJnIp+qEWzv2wAim2adWeOjKEPqNjnOwgB39QsHTYGoPGaVIUoThO3ubHKNHYl
+KpXf+n1ib+zu6FDX8uJ9O4BdHJfzLx/9BdoN100qL+hFl0jKKG2bu1pkKOWwqieu2XeAphoKFWo
ilLsLceQg4HWJTxM0i0RW5Z7+OUPpCIfvBahwoy9Gklz05Tlhw5AaivLoEhloDhTdiR0PCjeQzSu
SI2Xnm89fjUXF5X2EXUBTZ3iYr4XvTz8RqgB15EnDTmM1dxGUz1cUyB3N56p2oVV7JcFdtaULRJO
WeM+kRz73p7mYj+nL17u7pgfIh371PAyQMra8jbOEY1jUvGMRVEBZI/SOuDhnU+GBz5AhEN/SFkc
KrlsGLTmIFFpISE0PvkJxwMKj4Gqta4AAQURhV8PYcPqCBLiR8PdogbQjcf8074N3o5NkeAhbgEs
tzCE/8GNEpaAeFemedUDBrJhhxovpUIXDSi2F2SduKpoPrYFuzX8emO+dE0r/iNgSNllI+BEICO5
BXX/3QKp9ousWAUsFi4ZlnxNPBJRXVtQa8D1CoZ0vnFNsJCq1I/cHkpJJVofVmHL6msWkKt/lyM0
brfDsiNlZxffKrrlNzQzpeIWh4aSgEwSM+V6d9ANjXMxXZ8fjOag+BtgUdpLgUcQAiId+WSm1Z0/
ZqdmKe49y9kIIWv2qirj7RoCOWY0t5dmchzc6q7qpBvao3cakuZ77syv54ei62edvTdP8zJPcPW1
sCwTXkGLcc2aJ5uROOlevY3J0twIVPShO5FpGKG8vl9Q8boeSS4kVDx3S6lVNwDFqBsntXKrQkDf
lS+g+jug7MQOrB2CF7jIfzo/SbohKBeDmblNMPkeSrVJd49bwrHnzpFVyRYxtW6rKkZNAKSqghJG
PbfubgT4PUxptiWcq9msKi6QNojTFgVFkr/pdl3ATk5b7Yw6CxsfMNPzE6SBi1MVC9jh0VvQHhEX
KAbfAzUQAwsPeT+SxL6X3gZT81EmiLCKEjhyksWMzd8qB4m3je51Y1w3x5tdnNQ+L5GSx9Nq4KcB
cnUmqQ4VnnOhEQxfq9o6JFUAwXg3LLn9nBP+2Z7AP5MaR2/Ij67097Ii08bXaFZTRRQK0ReB2yMW
VHckTmfra1BvlXhrbh2qLDdjbeBCLA05+tHqD0ZmGMela9nRcXr2renTLM68dE2gWvnj+anVmJcK
MORV41gJR1ppyUb7W0kZqXC5EUBjBqXpnYK86tKwKap24zGkmzzl/QCSqClw1lQtTZKHdfI8f4so
UrdJFE8RsICTroEV59BPxIHj1/ktOEh8tlX4rZsrxU0g4+YazugjNyqWq7ZEJexYP6GHWT6xGrW3
51dEtwcUZyFdC2R4GRwe2CPI49SlI9nJ2suqKJBzkO2bcXKMkMulFVHBuXGZcBRVAYUkA7MDJJux
rU336zR0iNqK6oPV9sjfl/nX84PTrJEKKmyLOi2IgWs1+AO/D0lym7rmrq39e8rpx/Nd6G4iKraQ
tCgDmgfELjzWPVUAFUsjrwDNRhJraG5B7fNhQYFsDfrQtaylyO0tQI9ucOvP33gpl1SBmFBzu++N
fOfn9IEuw6epLrqdNKt8f354mrNKhR2aXSpm/Lfes2gHwJB/XbLkYxZsBfM1F3aV5rF2wfHIkwZn
FSiig+HA0jlcEAp0fHtHcINuveNYPp0fi8YZqKSPs0iIYUw5eNCIFVc96IIzXn4537bGWFV96nYE
70nGSmTlTO8+abIrXBzMNt+7tbxZK0LO96IbgeIS5MQMbjconqmbwbxx+4RE1K7mDVegW2vFFSwu
GFeqFBWJU+LjSAieWjkckvEykjCqIhFb6uZZ1gISXdryhwUe8t/biYviKufp1jVdsw4qBpGk84J0
HIp/SNnYt5A4yo8jC+h1V0xjRNos3/N5TDcmTPeOViGIRVUyWpnAFVe8+0lL8q1FYCE0aX70mzpK
+HTVmNZrJ8RhwSNu40KgWSYVmVgP1BhBdw4oNvIaMqVfWFaJMJmXjbeCxq+oYMSqGYuCjahiqfIA
RLNZAP7Q6ktRmLfGQLYIWHXrtO7wN85r4VNeQ38S5Wyskzs6gLGxTKw6bMEHNQ2+F3Ym3wo86Fy0
yuDIy8KbGSWYsdEj4Twaz2NR3efT/B1S90cA3W66gaCAHdUVoVciqegkWwI7GotV0YjUbBFwmqi7
52YnUZ4/3IlGbhw9ujlUvEEzcZc1DUoa/XJ49nBF3BnzcBWM1Ys7ZVFi+L/Oex3dhlP8QlAbVSGB
ZtmPq7ixZYlbbzRv0qzegMpo5kjFHU6CzmVBApRNiaSc9gxivtmO2jX9dtH3qxyOqFVijpugXrx3
kOCk/XcTiaadB7biDYvUWIwKP1yCtiNeUnp7q67MRxQDimvwMjh3zeSxUFIf8bXLRrJ+wBurIa2Y
ktLHSEDs5kDA1TaCU9bmUoQ+Henj+U40R7K1boM3nbiB4wd13vrQu2C4NHeu7+54tjQOauYQZg49
NzeaMAsM2u1YV7gPU1/5ciMZretc8QuoEe7a2smA12u8uz41r4G1/UyDYor4bF4j4hYZhovaLTMY
9+eHq1s85YmA5PdgjjbSW/7S3VuWeTST4kRaa2f0/vF8FxpDtcw/Z5RlgIsMOW5qC+SQqdvGiene
rTfCNZi8BpLPd6MbieIPPIqQGJ5q6GYhWVjZvR+iMLMPy8V+BWP36/ledN5UhSOWBHRGZsFxqQbo
gaIKaEo+AOSUgxw1seht0fT7APz1dIhsxLLOd6pxESocsQIvqmz6as3fQg6lmFCV5nZ0iztD4+BU
tseszUonn9B6avDvgOiCkbC+lmxLvlb38eu2eGNQDZ+yDAUkyMix5Ec9Vt+o9LfSmJrnmwoz7LmH
YzNF26h0BsnDgiJnFwpxrb9EmV/v2tHdcD26QSheYZjBC9AjIbQnNU3vKAIiiB3Ul105VIAh2D0t
wwcVzx6yy1HVs91Ai13uzVft8uX8BtL4FZXpcZ5zFDukCHXUdhvO5QpkRYSY1T9I+nO1wtIwdud7
0k2UYuyd3QpPlAhQligCC30k/em8VQiga1uxcLEQJKlygOiNrn2EaOm98DYxRxrvoeIKm8HORAs1
sP00ERM8RdBSMOzk2U1zsJ3B327sI003KrwQGqR5ICAHua/8T3yVISbprg3II5g5zs+/xiJUeGE/
LSTJXOBLVteU2mDA4e4O/ml0Wdg4XmhN2QaSRePWVc1oaMT0Y1UI7FoXXJ54v640A0aeRgGROz4/
nx+Prpd1It94D78TTW0g7LonVVnd5jITodMPU0QFSFMN1+MhOOH4RrxMN3mKlfdQzassB1DzFgjz
XdUOaYREwXNq1fver5/KAeD8tubuZTc/FZM4LxRvmQZx3twzfkCrpttRVtpX5ydO49VVICK1xJwm
3krw2ciq25MimT9loznhXY5T8nC+E92EKdYO6Q9Ia7dg4JzpuIO2NgDR9m71wtRzwtIz70oa7M93
pbMcxfj7lbVpSVMw8fnrdYjTb2NjXEPeJ4uq0d44aHXjUe761ZR5g+2h1Ii6CWS8IR/Bo5Wtqm0p
6nFZWE3NxtprlkeFHQ7u0iSejzoqn2YHAvafqrA/Gnm7cRnSNb8O8I3ZDGxKvAUofNzJgy/GapBs
uU1R7HZ+MTTzpIL/JAqfXWelqZAjewW13y1v5wA3ovloGkEkOjf2/dHZ8Jkat69qRvszBeo7AeFF
3gctRMrxYAaXzsYO1iVbVE5E4Da6PBtslLdW0q+uAmnW7K4fPNaE6ew0fE8Wyb8admUOuzIwxyoc
u2WsUDq6Jo4RA6nMw1gnprzsAFUBglAqna3eQA4xXYvAg1Is4YCr7Pl1091eVSSgMxKCSssaAc3U
iVKILfckuAelBXQFGDQe7ZADXNmL2wSU7BYoqs93q3HiKh7QcQIX3BMIc5ZjL2qweSdOciMJQt6h
VfPAjRM7L+qryqUT+/c0/vfL9L/Yq3j4N0C5/df/4M8vop4ltBU65Y//ehQV/v+f9d/837/z57/4
1/FV3D1Xr636l/74N2j3P/3unrvnP/6wByC5A+3Kq5w/viJK3/1uH1+4/s3/31/+1+vvVh7n+vWf
f72InkNZ6+MrywT/6z+/uv75z7/MlQvyv9+2/59frgP4518PaVai7CTjr+3f/tXrc9v98y9quv9w
iWlRQn0CKPpqUOPr799Q9x+BiQy1H1Dfdrx1e3Ahu3Tt9R+B5dqB79oA1Xkoevvrv1rRr7+y/+FS
xwuCgFg+kPP4x3/9n6/7Y33+33r9F++rB5Hxrv3nX+/5d9f6G6QhMediJH7lo3TRjxgeNyWAuPVd
tskk/J4bWTtQ3iFJ0QLhWzTDSVSf0vKJORs3FN2Hrz9/42qnYITK9pT6sQHyrmhJuwMibtdT6X9z
84vUltePX/38m06qwBxA3upmJy/pk10TDHZoV67c2928cffRDWOdtjc9OGXW1g1QErHlzg/QmvuU
ZF4NIg37swEtkwscwToMbKK3nQxWT7wAILrYgOSUMzz10HhzZLan8tWRWzRe7x1Oayfmn50sOfUB
QTf9uOD+gTVBxHIW5v2znYAhqFlQM/HpjYH9Zwu/3bK6HaVcSVxr6bnhdH7s1dB2W1CsEPp1vwU1
0LWu3EU6wMVcF9q+MfAe6TFL8a4t/UvuB5gjFceQ95a5LNLzYqeXN7PdfLHAnmIXfONt8N71Y21e
vX6MJa62WeLFttfcl+A8mOzgg1GLjQezrnnFlNsWCJgcvN2xLca7toXknTGVYRNcRPu6fr9i00Yb
jIgCMjcG3tbpaVjBLADIdp+q5nGix+HLeJ1t1INpdquKQshJY44cAZ44hQj9zvSqJz/r7tMk+dim
5qe5tfww9eVlRq4CEAzU7nNcVpzYSYJ6x2T/4g31R5NjmF3NNq6275326+QpRt4uQ9BYBToRooq5
gbutGFEIONI8bB1rR2uIfJw3QI3PUpmMWjA2lv24DsfCM70UELNLfAhwFQ2/XVry63wvGkNUlSpp
xovRh4BU3NmIA8woQISMRbG7rHHFynGodqkESUmMUj3rZkIdRuQYxrjRusZQVJhBZ5c++Mvw6eXQ
hAxFxUhfhHV7SeQfK60CDIIykRapMy9m3Qt3kbWaCmhvPLXeFqOQ7vsVQw8C1N3yGX6ECzu9Mod2
FW8dIRxHmLvx5NPsIVVjkkORZqxAAxILc+ZHA3VGYeZ4Mgwg9HeUvh9dtM4qkoCghHjAp3txkCxH
pC4/lqS+pExgXYZ14745unNZiIBBjy3GW3wnQGJ2xSA3Si1vSwletwyKRZvVkkrRMi/OEvFhzKzP
jSHTsGyrDY+h8YGOcmKnhp2P1WK4cZ5WKw0CgCryOM3JbnCGuzqBkPIWQlNjy45yZHtITs+mgBAc
NSsjHKEKH0JnZwNYrttKii0PuVVTd8RzRrZjCEKKL8sExkZPUtRWgZD6/EbSrIWKIzC6el4M7rkx
qIa+JLJ5gujh89LCMi5rXzm6Z5GPrMczIAbt7uLgVLXBujlsIdQ1U6RCBtK2YiBsd9249H4CEHE/
9mRfQXbAS5oNQ9PNz9rzG2OAaIsA9hrf71H5bJqJ9Y2KJnt0SV9f2MPa85seln60+AJqkBgC8kHU
WjzZiWGCklVCtwahOUJVtiI7IO2yQFYoLvOPs09Do2xCwJpCC+wmZn5JLRb8hgoMkFPNZtut61MG
fqKjdBPraDHfOgZusUUI+W54Ze1DMW1mdZ2BbG15StKyibxpBBiEN1W9byuefhNLMn6bSdvclkk1
NPsgyAsWIgTS1+HoZ/49qAusjZjVb9EptZB5/RTF9tuE+DThrThJbkFF22Ng7R9FWyxRA+rHNHQA
LYV2uzcVXghtT1McRyD+rkFmGNxOg2E/NMkYhIjaNYeksKEUvaQB2xle3zwQa6xiABQJqCcSuUe2
vW1CCnW7Uz007bix8TRuUiVC4sEwoRTRl6cutTiLajdtrNCXvfHkmNbKXcd5gB+M3Sr5IytXHM+7
BKqxqd/RpDc7vvJyaCAYfI6RBD/gZNll+48PfuiH7XUSkhBFlxsj/B36fmeNfkON3vQ090VSFhl6
qkB1+1R+K26WZOc/ePv2xfq1ijyxiOY79mNjYJoZVaOwVOZNKhi682+9e3YHidpmN5gRC4fwBYrW
O/PAsGcja59eTd/P96k5gdSS8L6dDc8VYsaVrP7ksOFxmtvP55vWrZMalqWZKCYTF6YY/L8f3aja
o3YqLCIeWpEV0T2grZG/P9+XxkOpQVlOTek7qM6Kzcm462rvASx0h6Trnly/RiWH2152HKnh2UKK
2U2CYo4hUQaGl/rzMMhPg0XERvuaA0kNt9ZEgHcXsOi4cp9q8R1aCHuAtG+yXG5M1O8M4jtbWsX3
FDjegsbh5UnK5pA71r0FAXOrMa+QIN15qJkK/OB2gCcp0vzGsG47toSzaR4CuRzl+NIF8xG1/GHm
Gh8n3vPQd9ItogWNXavQoCwPMn/osvLEgFe46ezGuZ5AhXDKK2OrxOpdujB4XRUdhGhSQQqjLk8k
AIfq3QgdLxZlJeipXe6AZ5cHTlGhFsfq7pA87K9A192PIcgKzC/FgKSFV1LzZjSG/tf5jasZsxoB
L1LSegOOlVjO8Qg0cu0/TWzrQfouJBKjVSPdI0DrKPLL5hjcs903XBJqGTaZ7d1aZjfcwY1CgZp4
xbVM2vTYpIW3a2q5xT1C39/MxFUuoJPf+nU6LVNMPlQfl2yX/Cq/2Z/Nb4jzJ4AyQuInzJCU70Lj
2tg4Vd93Z0R9YbYpYLh2hi45korddJ+0W4xYupaVi2hgLRmEd+YpRrFQONkfnHLD6+saVh6Vo0XS
vEspPtkZ9kb6I6vKi94xRH1LNtM4ssQ2p5jJOxNsV0lzJ6oBnPjPUz7jpL4s/KUy8KUJotidqIuT
w3saZUiIHJfELEEd3g9bXuv9SaIqDK7qamOwrICfUsmK7xwElV4YBL14Nb2m/I5f9WHV02Sfimw4
DIkkBztY+NGzpfUlcZrpxraW9hU1SpSvOiuAltol6l9DBkDo166voYee1oUTswB8FILI5AkYJ/sm
Bb63jdKgmzee97+RFX93v0R9eM8t1GxTk0zxGNk35r7c8UO+Mz7WsdyLU3WdX2WH/Na7bvb+fovL
/f25I+p73Bq6zubSxpnifW3gBcZk43r0/qFLVAh/mi6tYTHs3DJoQ6viyEsHYV485BJYt2Wr4Pbd
GnHXIupznLjM6NwE21julqfsmd2ZN9kVP9DYuPP2xq24Zg/pR3nHb5JLF0m5muN1PPqetKY4+S4z
qACH9NH5Wn0Qn5NvoPcoommPwh/3mMTmib30V5tPAo3DdBSHCRAsKAwZRlqESEQk99Oh2417eW3t
qj3bF9F4GHfpXf2ruK6u6+fghn80cYfK9+Ux3bhba/aK+pyvFmgQu6DNR+ijf6oqdpcU6YYNvz84
qpJXMseXpLTgJkp5b3UoUxx+peIhGLciZ+9/OrWsP9/BvY/iH9QxFSdfCnBqlaZ7K4253oiL61o3
/2ydgY9h6XNRnAbZ2ZHwyj0AR1twvvfwcOulRNlvTiHHuqNcnBDoOFgVCbMSl2VPQrT73vGfEjBW
BJCIvujGoSJGbTYhEudX4sSgGGKWzZ4bfih6c6P5950CVcGhSFV4s+HWeNbKq5Scuuw02VcdNM6b
5ef5AejucCpClI/Z1HWYrxPEMJ3ncXEaVFHX9KaBXOqVY5jNU+mhJorO1IhQslcibeFbcUdn/D1o
3B45IEgbzyfNplZJKzk0IAAksPkJ1YdXvV0+VCJ/dnjwALzJ1rX4t2r0388M5Mv/3Ht+3aASupfi
NEbTrjw0R1xTDyhxO9CdiFDqGiXheA1GraO8Rch49x/Mwh+Qhbf5xN874r1+1zvrm9dvQuV6e0CE
AgQje+fwg4b9sYnYXkSvQ/j1dLqzoufPn8Yw3ZNQhmb46efPrUJIzbVYxaDKRnRWIHJxQjHsKeOD
BK6u+EDN4XB+D2nMWUWgJlOdWGSa8hMDB9qzmVF+6ERvbzgL3a5QnIVbkwT3a7ii2v2cmDdANADc
UoS9a20YmW56FIdRIs9BwUML/k9j5FFp9x6oTCmCx6bY8km6MShnUbqAvtSS6GJ05t2Qsciaqn0n
H8b+4fwSaDpQsaeDj7hr65fFCdoivWxDv+VhYtKo4+bush6UKzshRiE6E0NwSH6gFQ0pbnygdAgT
vlX2qdlHKupUOi5p3bznJ98XHxaPXhlltfH1Gkf6+1X1xvpGMCuKFJqlseHP9q4EM/OR5fnN2O/r
FMKVRmJsXHc0m+l3+OZNRy0e2jl1s/xE0vp1cfjXRRg3o7Vs1czr2l/n7k37rEpBck/L/ITL+GnK
zFdnaO9ADL9FUPCuShWOTxVb6s0eZyxA8KfbIdm6Lw/ZvtoP1+3dcF/ulqsXMPBi+XfdM7xI1L3y
Yx/2EVjZ9mV0oUH+jje/GWMHRSNezGtIks93lUNAm9xdcWFsXMvenULTU+V3Pd8vgj71eJywKezE
9zQdIbH167yZvLuH0bhi6UE5UmL4pYxBFfKtJ/P3avNi837TrkolZ6U2EV4gvRvLe5nIh3wLVq5r
V7HsZbbSSjY2h/4tKhR5FpL26/nJeNfqIImw/vzNQiKuXiXgmnJvCmh6V5KVoSBjWDoZDbsxey0y
43C+I90QVrf4piNR0d7Kg36OMz+9G4nJwrJAZu6yxtd99KZxatieWwypjDs2v0q7+RXwYuO7372r
rpoRfzYtHMsve4MtcR3IqxovBRs1QBUIKXlv3TVtvxtnuTeK+er8SN7f+W6g3OpZUVuZ3eYLYEeg
9SweRW9FM/18WePKOQ3CqKUsLBuOI//uTS3erm2IipqN57Hu05VDukUo2ptrv4rH1toHPAC3apFB
Tmu+yLFiKRTDrd2SZwaIw24WUUcT/YxkTMjcLaZJzef/jW9OLs6YUylA/f11tJ01MtnOW5FJze5X
WeWSFGlEWrYiRjkoUDLW+LWGDsr5VdWYsMopxzpQPsC2RGyY5lPiUnEYmYm7UZ/5B17Fs/CO5zt6
P5toovTyT1uosmzKOQnqGAWZxoNTztAvtcHNcXTTnh2n3sCtcpDljWN34kgq3u+m1k8OYvCNFxG0
/UaiXzeZ6wq+sXaow6dQRbL8G86bw+imceIbP88PUdf0+vM3TZfpYMrC7fJ4KIeXGfllZCK27k7r
LP3teYHZU0zbRt1MkI1ecDNnLBQGxP9E/61JU3CTNVtQb90mViy8zLqpA3uFfdPacorknNNo9tsq
rAOQVZ2fIt0wFDMvaOb0PVRhbjL6mEHHZ/KnyEVBmL9FMaDrQDHzYEIBm1XjSMIrBXivr4tEQfYM
+c2Ni/h6aL6zDio3nAsyctpgh8ZVbooDm2l7EP3U3xB7mH5iE1u7Zvay67IFSOL8lGlWReWLo46R
dXaHEbkcUizBLxK8pHyrLFszXSqwumC+Xwvm2TekmGU0T8UhIPl+MJBtcMZ6q7BQN4S19zeG4dpW
nxMIZN40Y5pH2cjuci87cWLyy04PFWJdpzQ3s8C1Uf5QH1oX+To3uHLn/nB+CTSG7SmGDQKJpXMB
i7wZm+Wuces9agE33KJuahS7DhoQRw0Bb+LUdUNGIb7rsLCAbMn5L9c1r5i0zOqqy4LFvkko0CcD
NDY4mPPJx8taV6yZgZjfAl2bfcOyJ9n+otZBsK1bmeZgUuViZx9ADGf98sb6UEo3QunePhHf5fws
SPV40ferSGoHas7QgvQQk/fYVT+yx1nQNsw8svFY1OwbFUoNzRs28oHQuLPoD7n4KEsavI18lWZl
VVVYSKgkyUyA+ffS8r5arCT0qvzGZ0junJ+c9yOHpqsCqWfDR4qiTHk8V8UQBTSdbg07EDux4HTo
me+E6QTKJhRAM6Cc8np4KF3fOYFDOb93OzAISfC+b32NxlGpeY0ZOO+J2aMdN0YDjirIiIV903yw
svned6df54esmVMVYVhhEMykrRNDWDXkK+a5x5IFdGNGNWNQ4eJW4g8VA89WPNk/hf3J6gOUnPxa
jIuiyVgwxU3NtCYeQRIz9pmE9MmH2gVVvAmRt8oJW7O8zNeqEPEpA6thDR7e2GmLiFbXDVrPtnSN
dFOk+KuWjXaW1RiCJW9KUNLSu6b4Iccf59dX17rir+axmYsORBOx237MzCu38cOlATLj8/nmNdtH
TeFzyocsNQBQTTLEtvFSHRZAt5O02cjXa9pX8/WykvlUWpicbCgjI7d2vf9cGOZlDkUFhC8klX0J
Do444ENU2AAdQb1KGht7X+POVa45AU7KFvBXMx5z485a/J9V2RVhF9DgQFwrj/BU3rjg63paF//N
ZYPI0TWkKZ04oBPkzAxcX63fZgDtNyBiny9aazU1ndl5lqewwRiqHVcpn71DZ3g34CHbon7SnB1q
IjoF21uPoASGwZ4X76ZwL0Kcm66aiK7nkqWea+LLnYpfo6C8PEhrTCH8VG1lL3VLoFzCizZZks4R
Mk4Z9T4Y0ygfJotn1xNk0roQL8Fk50AVcn9+KTRWrcLZEpm7EB5KSGzPgKmm7njlk6ELLdd7nNqL
cBsmiin/3FV1PyyTRycvToA2bYV7lSDTzVtnw6m+Dz5C+0qQjpht1y2GZ8eIgYQd2GElOdbgYOqH
OrIFcJr5F9czweK6dWV+H66JHtfFe2MnOSpGEzvt1gIQHi7eD58+14MZzsmnpbuz2hfiP/DsK2nu
p7oPLeOrO24x3f0O+L/ziFJ54Eo+FWbCjTm2B7kj+RzJDjRtyxAJIn42XXFYsjYuy+Fa8PZl8pdx
Z5r+Yz2k18LrDigGPRaL9cU3thJomv2q8sbZXW+IxG5o7KdyB7KVp8zJrhnnR9PMjkblblTWaUxa
RYYPZMomyCM5MfZOzBm/9qn9eN4GNEeDCgcv88XiPcCpceonYT38BLNO2PGPlzWuHMpGwRNhVB2N
E6MOZxS0zyOivIhBnG/+Ny7pve2gHMtdBiUGRzRVHDiWuPdsOz2K3OyuwRTo7pyVlcBp8+w6Mazm
MRDdvJvbsijCuuuSY1X43g5BhXLnD6QEsVjezldWByEAIaX1c5zBPrt4YIMt7ZR84j4lX5a06n64
UPO2ohEST58HHrCPdunRpywvEuBzcvtrG9Tk6JcJvTfGYD4UcwvkY5CW5DHJXcQkJ+6DvuT8+DXb
QkVydiMoBJ1q7mKj5t/FkJ4KF6m3823r/IoK4exsr2/7vqrjUjTDTymEfejqbrmq+/F1MRrSh4Zh
8iaSASH3Y0unIaRLj3L/8/3r9qVyEpB8pGObCBLXFgp5AVh6ZYL9tDJ64WmmInRNCSZ4B3DmuG17
8C+RKLDskDRfz3++xjGoaL3OAc20NOc6phzo3rEfjDmUlV8+LSyzHsAGWkKvC7mmDUvQdbfO4huX
DIJUguL9oItNlHbiQlFdcwuqwEhfxkmNnWnwD+fHpd0W61580xObu2AM2tqME6cI7lgH2lF3Qk4C
SV9yPbDGmEKrdZodsWUXeSiRcSPiDOmWyWu2hYoMTya5oAxT0jj3Pxe+HXr8C0u2nkGaxlVs01J4
C6yZjLEgbh+VfQZi7rSAJwg9tnmGaS4dKjGeMXW8bEF8Ec/p/MWYELyeDPfXMiC+ZeHWs2G+Oteg
eMZ6XCrfn2wzlkv+UCf1D2CUt5TFdJtNMc1AWjwdxnKMDQthJ6QzoXVYHwQfaCRm8ykHGd75zaYZ
hApyMtt6yEo/HWLpT3dVYu0k20JravJrKrjJoaTtkI6fY+GP+3Z+rluGe4MbFdaXHoS5csyisthS
LNLsKxW+NAi7ziU0FmKDJ3FgJvc8Fy+uZ22dA7rBKA+XtC4J71htxSbjSURTDhaeqRLBvg74crQ9
awAvdwqOrsYEX2Hnzls7QdOxWkdBIIwNHtOKxm15RXt+bCD2ZHMT3DV3xvC5qvpPIHg5vxc0c6gi
+JmzZLSraRObvfurlsULTbsbufBgw4NqwvMqhp+XHLluuaAke/RaiDSKr/+bsytbjhTXtl9EBAgQ
6JUhR49ll132C2HXwCDEIAES+vq7sp/q5K2sjKiXcyK62wkIIW2tvYZpYreMgSw+VEPSr+A16+Hz
7w9zYQ04TzEWlLYqFO14tPZuojnCUJ77gew8TPG/X+DCaJ0Tu1gQROsiENjKxkcaPVg2JGFzhYh+
YaTOSV2r28u4D3pynMJhy5bwdQARC4ab9RHeRd99O7xTh18ZqEsrAPnf3WYR1KkHxL4fa2+4qfR0
OtZce47/Dg1/qB7/IwL+tpWtjR1IU9XB8RQ2kRJaV/tqCchtODp2V1bIGPcb5NePCq33Xi0waC+a
l4J7Mpvkwh+L0FRJswQyrSnrEvwznYwNmGFUy/UFgXfdvgylC9VHP2dshh1b7Ed9vgZTvBlCHSQh
FTyFhK9JurVtcf50Xqwc3D16WndaTf6+Ht03EbnvzbC6mygobqxXYxFEaOVOjOanLQebCja+aJAp
Es8fIJkOCjDdyaAzs9Br2+KF9f5cCNiNdkBWeKiPcW1h6x7paXqGC4N8ER5TN8ZUcsumTmz/aer+
V3j89lbiXtRzCWH7kfj+ttVTRnAiUeuVk9SFD+Nc+7eWo40j3pGjP3t34Vgc6pLdxnX38vebv/Bh
/3+dn/ChF53Go1yeRriGTVGUKvRl2L/kxAFqORf7CbYIOA+VEPuZmaTVWvwglXsNavvj4Hjs/Mc1
NbydIhvt3XEzLp8Q+CRD+fT3kflzUwA/frZJmckWcx+N/DAg7jlIGh0Js1OinVfovqY4KWY7dqnb
eYAw3IJPiC+LPaR6GmAzP0k9VPk0LHrr0ai4hp38cWLjlk7j8NtUK3GA8js0/Q7NEp9asg3/vnZh
i6MAQQ4sbSAQRAKEvjKx/zg3cLXTGvfb1ZAoamlX6GjPAfzRaQAR0H8MhyKnuttcGeRLT+T/7zUW
yO5sN0zRXrQgbyfFQuvPkfVkp6mkj9g21eMcteLQhIN5FFhbmiQ2hhxLEcCupw87hEvDP3LTaNlu
Fy7pTTd1TSqCUF/pbF26w7MVPephVArv3uHA0KbbNVVfbPjQLA9Ix0UExinpHaIWs1z53C+N+VkZ
XJq2bH0atodp9dDDhJl7ebd2S7h3DEz3l9F3r5QPlz6ds5rYIPkyrFsqD93UzNtV+n1WIpg5m6M+
+pcKCEKI03782/xxuY9ayyvlAQe9l1CTfVuU0CyH9ErN8Oexis85eWs7KTmFwXiYFzjpiylp2yD1
y3vLXv4+O/88RvF5SqtUURMJsJ0PrdyP9qsVDEaAwz/e/dm3LICxjrPu5AHR2/eIKEJ4ZF/CQQat
5aYqrxn3/LH2wTs4+4aBF1gOP/jlYAqelORbDe0D/m8q3yLq5oaxK09zaajOvmMWz7MSRiyHHtzF
lAaLOjrIB8uoN8orM/aPrpAUz3L2JcJtRYJdwcZD0Abfq6FI9Sl6c+k2/ky+2wLYrWsHKMkngXgq
Qaa8Weprb+vPqwCMB8/m8jK0EGBZtJ0n/0Z51XtVr12yqOqLqS1L+jL+Jx4DnvLsw1TWUOq563Bo
rNr2oW1Ti9iCxKP9r7/P6guPck7go1FAqW+m5tCTcshb0rbPpPPNYa2o/YKMhO6xgoODTP5+tdNE
+381K1IUzhYB5GPRSYqyO9hw4KcpHh78sBivTLtLv356xt+WGF3EnlDNFO6jkdRpDfeHfNCkv9Jf
u/Trp4Xnt18PRGkBza+wGi2ITWjpursBJPsry+OlXz9bAJbFZY5auTj4BS8yp5Xw73Ci6spG8mfc
CwN/uuzvNx9PcIddmmjvS/NDGhMmrtZ3XNSfc9t9uMZuOF+eF8t+NE6gr7ztC8vAOXcPnU8e+mvd
HWKX58ha2lu/2Sv4xP99Ml36+bMVYKXVhGYqvF8FW+m96bX/awk9dYRYPb4ybpcucfahL37hrCFI
v8cq/DlOfbJW6OM+/9vtn33a/TLEa+E7A7jRtsmtD8ucATzKe0n5taPPhUl1TtrzNat6OYN62lXu
fUXkVhB+5Rh9Ybs953SUONtOU8nlEWenownndAQ5nQmeudE16suFuz+ndfDGcRyugZmEHhoc8FWA
xYJdr3zNF97sOZtjmVevP9ngADCZcPAd1zmD+mSAQ2l7TSZ76RJn87PknZ1OXvA47NSbuqj3NdzC
In0tCvLSN33u8Rf5ZcSWIh6OkWB3RWUPbnTngDweN+ah0z9Ktv4q4+Wla64UQJde+dmEXfhKWdkW
aArU0aYrWVZEIuMBT9ZrbYcLb/yc6LGw1rBoLEcoNponmIfchsR++6ev7ZzlgcwYP1TVgpdB0MCu
KnUUer1xy/DKWvdnmjeciM+2h9mhHCnlmFBTkYhcbyVPq0x8pW9Rip58mNF/wgBOlsf/u5QXlkGJ
qMCcpJFI6yLcho6bBvE1L+8Lb/m8WWvl5PMeRKrjortcr499Y3AVBSuOf9E94v7PikOPxUusFnzW
cuzCTA9yH8Y9epvLCJFofT27/L9q7A/FxjmB2JeBsCj/2KFqaw/nMndiTz0f9QJxFBkf5insjpbA
cQr/pesl1qxOsk5kLpLRI+VR1BN5i93Rn2+DZqE9IjUGrnaCDdAgluXSrbC8acQPWGqMyDSmnsaf
kPCu91xY37jQeB1UresFcLLsdrxvpqMK0TKLeB2h8cPHTFjY+sJztjeJ1qs90Fg724HB3y8Udt7H
4+zegfYU7IGQgfwedAqGAnJNGw/Q0ijDR8ELJAnMxLzCEYFtVpi83UnWTM+8rKEIH8uyTYdwYO0u
EqVOOQ37TIJ6/ho1XGfK9cakq/x7GlRfFjg9puu8flE2btOl9h1oy6sqx2M6GzMwWCf2GnkZBV6V
heZ3h1FYkt7A0IFVQm3GsoAF0NKuyVj5dhtz4m4gGAs21glF4oROhcQ9wcB/ieOdEw0bgIaHam7b
L3U8/0T/Gx6i5Xo3Ob5O3BWGLIZ6UWq7DrKS5sXRRmWylmOqpaO2pK3eYeoNRTObcYgp4j0XBfI1
NGSbHRQviS/nPm1H+uS15KYyQZOEVW9uJIkAj3I4SvF4TqI5LjdD4e0X7AWgc0oB/3r3a9y57yCZ
acCas9hGEd9qElSp2+MBazeOchFQJ6lo22yIGp8bU/6YB/6LQXoNIeazC9B1G0PUPi/lV6wxWxHU
ToK87iHxA+OnJJ5u4G5KYbQi3WwyBUlVU2zsNHSHBj0clcyFts9ujVakDoubzu9ASavGrGciZ4sy
icvmZ4IwwZjLjFWwxanZj5DUjwIR60ltWpWUdelkM4x1EhvGyDYJp3QJga8iCXqjC5jWl1GRVp0P
XKHRScH0w7TGArGd3dNog/mOLDOsUhwGMYQ7v7Gmb3Zx1G9D3x4ct4FAhpdrwqN23cwT3bUle9cR
vz2tG4lS7bdTSRAw+l7b+q1sB74ZbcWT3ocsMZpUl81D0WYwf7kTxnvlcfHigsE7hTrvY1/lDSu2
NFAaJNS42oRtZ1P/FDAEyJZmERFYT+txg6MrymQ1qIQSKOKobkgWLv4HN+xXK8K3UPs+Jnf52Vp6
PzDYsC2NvJ2m/gZRn7eyru5RmNIEQNN+6MxxWfwvqmZH2/o/jWw/SVyWe/hLD0lLpy/x6N60QXNP
gvaHaeVbyNwbjCGOt8GQRlUQZkPj2/1czE+MLxAblitPSFfchEP/QfsIxD9aZn3df2907O2iAG3n
OGbdTviSJ0tbvPYUE7K3BIGDZIpSHnXwvGXBW92RQwOGUOK3MFWG/EmkwRDtSO3mxRxOuVOST1fQ
J8nNtmLVrZrpHczyb4qm6L6LRbuIMxVlBq+/77Luhk0zijFpXPe2KR2B2ePLhJiTvy6yFkGAiJ9F
5yB4o27ehhYTqa9Dklg45mb1BHfAto4ytvjvlaef2TxsC2U2RRMfazdq0zgOWY4YCL1vg75G3h1v
MLOnPvPnwWQlsjDqWKfgR6d1FL+qwOlfhdP5CZNhkcQB+xpaZvHlFs3HXPdV2lribpelOeXFY3Zz
DlATuGScoK3BUmgh84B5xz7UJ9ytIZgR4EexonyZg7lM4E79c5HkAY3eKgsKUeaqnbCwlvR+RWxV
5nDxOgh1OxvgA5ZUsCbU0dewCr5Dc4kcnYIRoEcR7BOQopGuEQsyvbTgF+l9WMklBxyMXZeGO88O
z5PTy1Tagj2AXbPmunTvm1V/uIJ3GQNOAU0ijHMna53MKyKYlol7LIFPUdN4OcoSxAPpAN4Xs4ut
qWwR0AH6uAOOTsqb9dYMZgDjzkG4hWV90i7TN8eRL24zfuF0fhiIRdgzG2DxIhrgzULBmbQZnynI
LFs38r8PZn0po6nBrGyjhNRxBv/390a0GRq7QRaGg5dIGT9NvtxINctjXakbP5hvzVp+4fAbiRla
AIWma0b74C2YzWu3+hiOwT+MYTynbPLerEvapBnxH/ZN+AwN2Hs36vcimvZB4bJkAtcGFjnkrQaV
Ci65+t2W3pAXulG5mdSy93kJdhM9eKDklHbJfaoQtqHaDbj+6ENYPFQf0vsePKmS9mNKq7VKnJHd
TwI/74Z8P1gZp27MRbb6jsDW3Ob9EkVJXXY6B0r8E+boQw4piEoszrtZGJeHdZjeoxB1x2zqX9hw
oJya9XFhAwB+tripYaMoUU8P4e06IMMAKvgykzGxW/QvjiuP0xCEPQebbRr31T2OK3QTxbDoLMm8
sQX/FVZoxs+ryDqgxb2Y6xSTHCmzCu7f7jNdI9yMIQdsDDedlEEi/P7bam21ocHM06WIupzKsN+5
q9OmIQF1dELhsK0EUG1EN7hwr8Ye3stuSq3jfE6tu+QgBIlUGIgxA0h2ksGaMi2qadj4ofvYlb6b
iV7CGKujj0XXEBAu0REE+rMVk/Axr9WUYaOu3wOrsW9JbTJ/Cp/aSZDEUIQJJT0/TYzW8jujp/nB
H9zg6EwY/R42pPcNdbFGKLVrGnUHxQSajGNtns2y3jqDUyVIJYVF00x+Tar4EpTzMUAs6a2r+/vR
IhR37ifUgzFKdIpMDVXQz86nZk9Cb7jFv4fA2qJEhHQLmrBgVblT1DyTnoe9mah5w3RAHgcFJUYz
eByRyG4Bz9G+f52l+G8DK7NxOWgEuogAtlpOLW4qhy3ZtFYE38PXcfolRJtHI1gz3WQRlDjsFto8
zj0Qk0h5SSkL+B7wcguLVGzmfv/O50WBm4BXOpHMokUBqvqzCtuUlwbtiOnHHPtJzc1dh7iC0TVb
Iie4889jn+rIT4d5uqt5nU22ysOheS7lDRDapHX11nU6mlrw3gcY3HZeD89X79MG3a613hYEkAdf
8QO6gflgYgB2EP5LBxlq+qad5LYJEP7tF6kd428B2jVQXL9zHxqSya5pHK04sEdlFrpYc7FdVamk
zpZFFiTHpbwlYMSUyCpuHfna6WYT9OUOBUo2NsUDZEhZWBtEv9K3WtNHEX9XWMIir35oVwfWo3CU
LS2/Xcr5xpLQSXokkIUzxUmCp9GKbdmfTbIE9Os8E5aHLs1oY5d929bZUA63fGDZ6vjvcL2uUqdW
PqrMn1XZdGnYoUQl7hFKicTx4WzlqWw8ucM3k/sOFX4qsDUpktcDmbLZGZ9ITTeIWt4FIzDGIEIF
FI7LUQ/rweFtlcDW/LlSJtNKpcHcHScUV6HvPzY+wq1xKMGOFMAQzxEygS4gTpa63wXLayhfyeLe
BEuV9ZXP8qlt3USQFRBwW7TjoQ89CHnHcDM2Y7sZRhZl8Uj2Zh7CLR3deDsjmmvLlHMzd7z6VZRx
eyuo3x76BexO6OJu5yYqN6E3W7jULTtKCJaJZdzJtlBZZZegTMpF87TwHC8vJqPybmi/ygimdg3B
d9F3H5zB7EdBIVs38a0tqlyDBpr4E0ZuWrzDjPV+KF0Y75r2TSOPJCsE+fBbhKCttcygBlNpGfgj
lhsMGAFFeLP6ec8W8CV9HNiisn7UCH1CYSHQ+p/CCJs6FuHRD2SOsLY+c6spSIahR1k1BOVb3Gv1
PPprlNIQPTIhh+mjczp+77ok/sS87PdDjEeCRLrcV7Ow9z7vmpvG8d0bCA7gasJihSXVjn7Cq8lH
vBmcoB9ZhYrWCKo2YQNxTiLpUPo7JP8gigrgFM5pmmHX9zs0KvezUcMHHwyDo5Xqmjvlrd1mHkkb
osHt1Te8de30wCfQ/nLtSsuuQLsXIPZzC+QKaOsMh/Xx2HnZNCCHlz44IJiL5zC4xpe7ADWds0Gj
0+C7vccOeoUnmKOSTv4U18KeL/34GWgfgSJRNiFlB7bUrwU+whwel28+Gtv537GZP/sdeuCR/C+k
0bnFqFU8FvtGKtlkM/fKHUxde6i5GFLHAfuN0UPoxuiza1nzWxTKy55rpr/ACzy2WL3hHg16s4PN
xLF5TOfuR+DhjCLhjI11nLpJpa5SIC+MxznxJrKMwgK+8g5inMLTMgqnYjE9Fn3wb6jzea5nrcNO
DGSEhSya4LPzEpQfkHdfAaou3P25o9I8rwvzQO5FGjjSVE/8ceeejHx/5VWeUJw/gC7nWZ5AHKJ4
jYr1YNbmrqzv1alZoizPuyLcBDKA3EbuPWJv4cWcEgQPafYBXOVKV/DSw51NpJnXSy09Qg4xzDvr
lqQWI1iq6crPX8DGzt2WAuFJFBM+OSj1XZI7Em3BWEjL8u3vg3dhoTj3WJrWwKDLBC8wL55ycHmT
LnhfzJAh8mZdr1FwLl3khL3+1gkaPI/i7FeTA2ChRJWQCp2YsDZpmimtSPEvojovPtfXw2jJdZtm
LQ6NWmzmGV6mKy1/RoIE2d8H68K7iM7w1lUZ7HxdVxwqabZeb99XAbJ2Bw5f0cprApk/MkTxGKd5
9ttg6cZfwt6Z1XEIfpZKbGUT4mi4JjPOi13JU4jjk6tGMxfezLnaPvBE7fSBOLGv0vVWEthoZNbs
omv+uKf1+g+f5nmQmaZ1XZZ9yA4+Pj0xBngjsAyDxQUhvxbP2wmtNn9/Nxdw/PM0s9iCAYcyBQRR
HyfxvsiquPrH137WkStdQUAMB/e07buHZUQpI0wOZPabNd7jv939WZ9jVVOvwUQcj0q+hPWz/ieV
tYfYwf+dTFYt4Dcj/+CU/HRHmdpy1TzT2Dz8/bYvTJ9z0f3KfdPTvpAQ9QPZ4fcVt5kd21R5n0FU
XBn+CwssPV38tw+i9BY2RTXGxpAb7byA/jXMV1wyL0yac9l9F1QQP1n8dFU9ePRb53z5+7h43n8M
wD/M/HMRrpxH5MOMa7HnEP18c5jwcqirnH1jlhKJ4hXaEHLq8wY5qht3iphJgHlMUOGNYuNqtR6l
x9Y7hwXLmNY4CD9yuS6JXow9LiFrHpCD7G4cD6YAitka4dJl9BbyaL4LAS+lqEvc26qPmy+GcDAH
Fh8nOU70gYR1sJETqnuna++5P3lZQJY1CRGXs8XiWe2QUNumzRhEOYW9W5NwjYDiZFwC76dAwMD3
2Ub1RjKFkAkL/8i1nsb7QSBFvotjlCUtt7OboQ+J1j5dyIPjSf6MSJHRS6KgX9+DwlAgKPEcZWXd
dnvQ+6JDbcb1YxIBrHaq2P3sgDViheiXTeGb6KdLLFC2lYJmSEw37Fg0lTuIhbwNaYnYux02XRym
TzClsiSZeW/v4FLY5UCa5VOMhMDMRXZfalXU7wGbqe1MHXOHE2D0GazwYhntNG9G4D95bJ05g/Bj
hExzAVzirHX9w0G6ec6p5rew5rdvQYRyInY6+ASqroaTLIkKD3c6QXVVneJQ+lmOD9WID0CSbp6z
qCiLu2qtGQbYa76sLfAQpYKaJvUUNfdRP0TvahT0Ngpb+Y5wSZl6jOsdqPQ424ZafVpIOr4T1oot
4bLKRmva55WxNfMseqKTpeOt6afwgcP6OsX4iy1j2v9atdLm0p0WlYUCNxYiNACzyVW+l/EBygZ3
jorcOEWZiia2qYoB+8Ue8gFHBzcxxrX71V99muixLu4KmBmm0nNoHkYnNBS+Ud8ayuqUSCd6qTCp
MrPO9Z2Jfdln6IItWx1MEgc/wPvx4pvtMkAwhnAvd7tOJdjwnbdmIbjesNoncqcMQ9sGUlmg7Ngq
qo8ZIbyn3TX+NlAwmmul4m3ISpwFlezysW5eOuaSF9Phz+JufjakFg9B0XT4+WhCAASaa7KEmIx3
wub4Lu4X2awZcgMh6ZcnhNsJy/Fm8CROdVKYzE7oKgTxA+PzJ0ZhOmgY7Z3mjr8TxHc2ehTOS0hg
399Ha5xI1sEJBN/yV8zA6gYi26VJFu6IPo1q7XYZEbBtqBXYCQEV4dNgNLurFz84qpKXx4AuYOjK
uoW7aMAStaBVFRMJTAgyt3wmaHM1uMQLeL/+0VC2IpqOOPq9i2cgSIzMr8XI2H4t+xhoc91s4kL7
r9Og2B185wtgs3V5r3Q3gi6L3gpFXNWBzbTbAtKtblyKsohZ02wNX/uktp5GU72L7mE8B9N5xwzi
xatK5wkx32A1ugAu2g089ui9XuB456vZfHPcSaYRDMnvjPSWwzr1bTZieh0VQy/BAD7aBDP6WDOi
prIYYfGpYxYOxKBWebvM8K/xCitSdN7rba/DabuO8ZrPqyb3ZSXEL0RGVanPivBQKjyfnGicaRN3
G8JNhYBzre7R5SEAHVEbrU43bOG2vOZAQ2XKOk9vA7+DapCNiA4PsaDxInbzyBmHtHNouF+jEHGk
xo2z0pTO1h+VzSKNfqixY7Wzkys/SUN4ZolY3xS26DcdN/MXtww4Akma7oa5i3nwNOeHWqNTULXe
K46N00PElNkWDmDoJOhWdNz8sj4izhFxQ95SpPDgjVMr0R8u2viX5Gv8gUiaKYkGr9pUASCEyG/Z
lphmp+H9EaCXdpS+tPdG+HQbhZ6TVzP6v+h5xNtqVHLrmAiZqniRSUO71+rU4qjQLc6Es+CDFkWX
QBZifpSBRbIFHNSTOSLRzdx7swdCabx+tdDzf4D75QLJdtFXGUe0K4ZIbTo61Htp5bjHVqR2KFHK
LjHAthC0pWj8hRU8/tn7oU5jwJkfbg/lR9dqYN2+E2xK33b7qPPRI5TS2/KxtWlRx+4z8mpGLw2U
anYB8k6ziqG5GEZBmLpzWOy0cAhW1Db4Nk1Ls5mHCQagaInmwzItXzlSP1+gnev38PswwIu5v0H6
KCCIYUYYVQBkegkVzSw6OTvoP5qMQFh8NxLAmRY129ZouK5WbceThqgygw+KxXa46oQj2bVw8c9t
5d03jeh25QKccVwqH3oWDwtVs65J1ZXfiV/MmQj0kK9KEiyykJnDrRR/Oc868VAoPOC7WdFBACrr
t4N4KueVnrpCrzKuvhEnrneBasS2Q67l0cOrTKTveJnxbPtDrkJvJ7eE8SOszWDkhYZA25t08JR7
YqiPSJvATVYNqRAawcMEgDSW8N7MaD/W3hfSB9/RtX0oB3h/o2uUhHZoMpAG8DcLVMcyXsk+Bill
60Bpmsl+6VJ68jlce9LlRHo90rGks1XwdkirGdHqK+LkvzSg42+C0o2BiFKdldxY7AdM4UNC+gBM
o7YGaZC3VGJVqH21pSsEdnPEn5jD7Z1UzIH7LG0SwhFeFmKXSHtn+qYFegdww3uoCrRdOBzsE+bH
z0iyH3KEXnxAv/HS9HIbjMFnZ2DKiDUMO69fapQI9ici/sYkcOLXZkW/aaksGrPTQhNkQEy54BGD
WLRDUgGfPvlU/QgXg2R68Gc3Xk1IXhb+L+7rx4hFT6Rh0Q5q1n2pyW3sEexCvMCXJ3BHqGdeeunG
O4Ct3q5nGCHGYKkGMsGajQSdkpjDkpWCJ/O1Jc7r6LQTLPEgz5DF2oMFoWwKFLWHBw6oQItV73pa
vxUSuvgJm2ROJxalDa3vS4d+A4T8Zpb41ZDhm0c9sSvCZc1rsWIJXJH2knij+3OkqsqoT5+LHqsY
w9J7NwSGfXBKAMj3ANOjhT7UusXHFYxfKC2+8cofsqBEoy9wZlwOq9QGVA+VSh1+stDttzyKf6zz
XOMANSBhUql7RpCH0zUQaqmI/YC9LWqcET6FBdZ+FHQaT9kZjWajtybGAGRH6EoEy+waEWhd+FCL
+ufS6C5xIvBYzGi8TNrhDiqyOfOdZklDGQMtWwkgyqru9/gicIpwBm/r8RptPq/61a7Fr7gpKRqO
Hja1BY2KWdpToyH6WuluF5+slwJbvAZL+0QDVI7GJeM+PDUviAdFKqbcxzC3RUajxZ4auF8qSK8z
jbZoCq/LCXDQ/BMiJz+tyhWVbu/QtB7At/ANm5Nl0EFmJIeuuV9ehsDVuTejodzUKFmcio87rBeo
hRvyK4T72wFijTdEWbkbbqA1C2LT76KueBEuvEYiLU3uOOXX1cW153lyE2iM63SJT9oB19XZQosm
g5v8nHooBelM3KRDegC6q9Ft2ZoZCpMYSDGDr3qFuMYTeenD+GiQCKQVSWueAj/6dKDRT4Io7PPZ
RZEcryCmaIltxbTeg4c+4WFAnxPB8WxKYK9NU80IMIXeOPA8sZ+OFXOOGOIpAY9nRHld/2p9CcIi
LT964oS4PGgwZLFNSrGSJMOqTB4Vos8sZU0Coskb2n4idVZsfSvWm9wonCBqdw03iH7sf1Y1K3OH
hO4N1mC9I9g4NoPXoM/fkCcVLmNWz0hlmsmkf/YaHPEkUuiXgQYUbkrRqmddy5t+AN0eNk1uBg2O
PXpyfoXY7q5pyympRwC24+w7TyKq+iftcOdJxZjodRtAd+nFT1FAqrsIDUYQi9Z6Uylnb8uQ3BSn
Vgzv682gYygnQQTZ+AVtN4D08eyzs6stmkmqUZ8IxJNZO05PA5wz8sBrHi2MU06o7G0pUO4AXSb7
MkKfrliWlxFB34lplvd6WdFnn5WHvy3YEczVJg3RJouD4U73aAX0/N7CYQTHrgnLf1g+dh28i4FJ
C6DPxWcMPyHsA+hnjmWD/RAnpZQr52tMuifCK2w4M76/uZN9buYuTKjoOf5HfaLMafdeZKKk1e3n
MKg7IxxUlIWLlARHdpt6KoKd70yIaoz7J9Xzo4EPagZGSJdWoV6BeIMgs0rnBhnrRe407ruP1vpm
kOZ+VXxOnQKZwGGHNiwbvXKjUOoliwdJn+5Mk4LvBrrVJG7lsthNZ73j7PvVPuQQUJVhOeeBEj+Y
HSr47Ici7XlDsCoi/mApC5rhONMBh+9huDLAIK9DzyFbOgs3gwDbvkPcGwi3RW5iIDNIxBr2UVHw
LfboOqsMpKoMwU+Jqv1vjsVMLpcQD/B/nF1Xj5w8F/5FSHTDLTCVme1JdnODNg1MNWCM4dd/z+zV
fn6HQVpFSllFBlyO7XOeYvpALdQ1sB4tji+V1+YBznK4D9vJu0zqhxneURtUynDctKb73B7NUOv5
FNpaqQXuqNEHUzhAsxHL26ccptH+6PzswcWMc7eHUfhgiB0TeKFKZOSYWda8dfqqDctq8HYTyXlg
2FYZaRp5S+FQGTp59cob6aMebSIc4K46AOazk07bRVUHwJ7BcAHrq8YLYdqZ7kht8FC23hnQFTeY
3RJg6MI3AzdD0CxqaztQBkELb+T4rYQDq293j3bTvxHR9fd1M9C3klb5DtKMdpgVTfWAnIUIE6sp
nxthQ4gI57xANADnmK20Nqya5qiEIP9uYsQ+COD5dqUJ2X9gyeRm8CZ/407dkev9c1V0iK1O/ZbM
00PJvTngEHUKJpw5DkQXr+PcPHsSdcxRdPpDxXiHDZ1hknRaF2RlKTd1n8MypWbiycqAsGO9hk3S
QzG2THDkAwKYR3Y/a7upQXXLZf34hqS/vm1Gin0Lp3kstioHSIPogDgxvrMMR0JvadryaZxiM0//
1MM4biBeU2/rhBfnHCiJ7zbg0weG+1dg5BT+jLkE3K0coBI68di3XRo5Jf8OMqYZgEjSPmojy5/1
kXgoqevP0zzmUcJw+Lbg5Icjr6cFsIyV4OzlXUAnIgKPYWOs6VyBl1T8ymX+5lpQkey5Qb6Jbnzo
uoGHTFrGBqvtO5zDUDc0kYxISlQQy7xBg9xODuPk/Jg9hmRbNmYACdBq22meCfN4naDy2GbRxa4z
DUeapM2+9BwNQi35BYzEaCKCuepRaId4JHxadNt4hm2N9TBa03wqmTTvc33kZzdrsMniBgtLisQk
mHQ6h7n4UVpg7kWD1OQ3Kgh91d2p2kPptN5W4Frf6R0cr2uotuY7quk/iA4+lFvUw0l6pRXW0i13
noVry1RoYwjGZXHvpyY71bJPtpozNzCc5uUOLrfNNpeFu6Oe0+z8bARiVjedjQ5jjgicku4OFrgc
97bSRgV8KpG1RlVua2gplPrcEZEOh4it1102thHEQNTRM7JjUFt4HLluofrf18gBsBSoh9nMY62q
rfueJ/22A5PjmCBAHEo90UNcky97sQbtzYoXe6KluFq6M64x/VTF+cSKH1pZJFj7tN66GYr/Cbzd
YjDW5whCS9m+guDSzpkudfW5FDvbz5BYy1MA3cCYEaEJtmWEDQruXVRnTxDFwhbacK/+LklNkYeh
88kzSu9uxtFokzJRhG3eZ8e2nv0nj0/WUYPaEK63afMD+88YguYoEQ26LHuXZmncNzaAKYnfjoBA
mfQo6poA1Df2bsD7yty3FuUH12kBbSqIaM8zZB0e7RrSo7XpuU8GDnYn6sCv3hhcB56IvVPcmZpp
4d85P4oB1+PJSY2/uZga2CggYeV6l2SLBAzXwbLcUN2HtJpPNbqFXLf3ltBk2iGQw2erQLLKZh5U
Nvq5Pk4WBaVf5DZzwkrwJLIbP/9aaUg1HExtWpl+YrJYA9Y1R3zCHzX9czvZu5CfdpSCTU+HUu91
i8UzfULNeEwr5NW+lmBXlQmHWc7ZfGmbNPfMmkMt3ZKj6b7b85qP+UIKXJUobBpT57bw23hytCNx
s7ON9N/XOkYhoxgliMQz19rYsE+T9lTpd9640udLb62UZOa5t32pQSU66fMTBBB/eLq2wtpYKFmp
Xne0bQmtpe0dRUa/jemF5G0+9O1QBoNn7htA4+3KW6F2L0wdVenQA8h/ykokAGQHNeoStY0+JADk
3O7/hXKlqnPoOJUzjbgBH3OcLiZBI+QDIovoQDQ/337C0vsrpZmpEVB5yUz/iCoTPCuBCiLSOpfW
/PtL7auaYMDY6hBYGKxjjysMsTjy63PIijVznIUO+hDJ+1RZak2T+ZPpGUfUKPmhc0bctnTX2Agq
k6M3OV+Fylxm8afnFHqKXbtvnGMNKKONzPElBjvlmpTZ0mdY/988CnxW3k6ACLTJD298Inkf9Poz
Lb5Wm7SUZVzmxEsHKm2c7ICsTNpin/NpBX6wMIH+YzBoTE3jT4N55KYMutEFFF0iV7DW8QthwlLK
qiAw10Cyu/Oxdat71ASePK3Y3J6aC02rSlt5n/CRXRg0yL8+uy3OXmxtPJeaVsFPA8gESCObR2IY
wBRi++ytNd+MhbmiCmtJkF3IZACt0gN5zPK3nt555M9gvd/ulaXmLz//NNP1wSpTW8dcIdXP3sZt
xfg7wYN1tNeoYgsTRtWBKsDzB7/JMI91ifLNRJHY/mXB7fv26y/Us1URKMtPSTElg330DZAQ3LL9
OVfipZFuDD/uFLlWpJZvP2lpjJU1m3osmWzPmI918l6NLm5oa5I0S0OgLFdUZ7Wp8h3zqBsJBFwz
5A/9yhT3hhidTUUTXIu+8Anw8Fb24AnV/z6XcAhvyYCEQSv6Q0emMfpa68rSLTxU3FAkhuWsB4aC
+csCVugrLeuq91cC6Ckwx66MOarbPf1ZfUmn2tJVuRGk3mrbN+E8lbZ/E1zaGv+3trbTXp2ZaFvZ
aTvPgiIlL/0YynXBZIHYlYAM0Ie4lQQk2d/umaWHKKvXQ11V5gmsxF1ubSaUOzpx5/jVdrI7ZHjX
jiVLT7ks7U8xAtdKC4a4xQQFYIks+m9gB8KhQhlCdwCeb1YAjUtPuSy8T08Rve5Argzzx2DaQc5I
KbWsP3UF+1PDB6xEem5lGVxdbxgZZSWDdlBD5kDAb2xCGZqx49ij7AmSZLF2CbgaK/AEZUUPbZFL
p3ckwEFFBNG9KOmebw+4cXnJ/6BU0LSyhkUmauDfYcFt75J/PvAl5+bcR2Lj/+tfvLh5blao+9fh
tniQupyHPPNYjwdlB24G42Y+kS2gc1EdIa+1I+fk3jlWf7xtu6131dpDLx105etUoREs8sEcKOYA
c9wN2KJ7Dpm6ZIJHNcoPFaCoAHGbJoRHKgf1gvzZSr5/rV9V0ZEycytdS/G5bRcghRzlW/egH9ID
ZmAwxagWrcSyq9uhBSbo/89yEC+GvJgwNfzUCR2xBU4j1OyV28nHtnet/5R4gCu95QGrKZGq7TSK
gq9JkPcQ9ATvguQwDygown3Vpj86R5NbIQZykCkYMUBM+JENktOWtok4W9RGQhaUDPytdC4O2OOu
0pP6ZILKEKZVxSIcw0ssIKuKzE6AStU5jK4JwJgL00BFebl14YjexmCI7RTWB3bwdrCg2ZUR6vab
aleEfQT1v42xAf95D/2W3bg2ARdWrqpYoYNdiCsGfNNbICpe2cN4Lr6Zh+m+OMBl4K080mcU1r42
5VTpiiERidM18IZH0mwvXkC3fHYx47xXb9/cI4m3JjGx9E1KvDNNRBHkUuBBnxeRyEDYT/OV2fwB
ar4y4Vwl0o1Trk1ehrazk9y6O+e12Fv79Oid6EHftofh4IRIGEa3e2xh7ahaFs5Qg76RocNSetaM
987ddtmf201/HEevfIin7HHAnaT1PGNdItt78B7la/JY3blHb9cEWQjjBC/I7skdMrEhsHJvqPS4
W+3Yv2AjXJkO9iWCX3uDy/B92v9gMWJyv8UbwPkjEhFoTcFreaiCJrh/2TwdaPCr3Nb3Mtid3t6B
IwsRmPTg/QG59fDi253DPJtutcjbrA3uwrzxlHlTkMYmbd/LWE9OHdBsbO0890GCuPapyqwBcxX2
SS4+VduD2hlpgbNvwjTQwr84G2E7g4xoYAZFBD0BBN5Vw6mlHlb2Tr0eJvAhEVbGcN4OmyLQTs4l
2OPXtJnCMZzwKz/wCFiBgAT9xolQU8EA9AG08yMKu3K258fht/8T2NzfiR84wGGG2SZZWU4f5I1r
HaNsupmddhJYEBl3mAHGCeJuW6RRwm4zok/oKd2xjRvgaIdnphEwjrcn/8KBSFUAahnJPU0fMNDF
UWox7b3AKOMRBazb7S9MJFVjg2uuPeGsKOO8e0v4zhwfbrdrLr24spnmyWBq0ErHPvE7/Q62anCZ
S6gn3NF9svsJhEKQbiCtEcIt8591vAzWcTzlATv3K+fvDy3tKwOmEgy8DhodiYc3gBp1lOzMTbHP
QqT9N3yfnJITCduo2/hnfZtjn8o3WpRsvI114Fvo8f9YW6gfyZdrb6EEr5EABihSXJDGRxDLd+w+
OYoTGBUIIiUmkIjBoHwyD+aB7evgHWC6MDvyMxLUx/7e3IMz+eBEK0NyCQ7XXkWJYm0rZN5r6BDS
RhLxK30iOE2Br40eYRA4Cfyf2k8AnLI7+GcGfgRm9Eu7X3v8R4rr2uOVmNWJGlfb+jIjIjt8HYIx
oFESAnT3J39I944IpjtAM2P6Ldl69/1JvNvbKmq2sAbB6CCPuIGLTLQ2LsbSxFfinMzn0qMZlnNG
A+2evzCAlH+4D+QbqljjCSXdv/0vY2UxLN0MiBLdAATxcdTDw+Z78lw/aL+qMwmBdts6R/OEUV7R
xFq6GKjeg6awx9I1LpPtiDLgQ3s37podeUKHPpPdvMn2gAQG+abcAa+5uz2rFvpRJUVIlOcBoMCo
FrQNewAoJLB1t5teCCH/IUS0BmW6fhki60Jdh9LCq2QdUHlr4oxLJwuVDaGTDinqDttotwXGFnRl
89E5tPv0rtpbcfutjczfJVhv9/0WLOFfxRnmetjM63P211rJ2VoL/afWFYABmwng4zjVbtoNOOo4
WkD//QzpjqCLfr5kiBGACv8CnOzsRXXc43SB40TQ/S03eVxv8PvGfyjPa1n8hXPcf8yV5tKtJnPA
IsVxDhA8Ah2Utg/HxF2ZL0sPUK5BKQBRTcFnfO/0Psqj7v3O1hTVPyTgr0QYVVmrhMJETXIcQocQ
wgL3RuTEbCsP/ja/l3s3AgTybBynqAvr87Sv7t19dyaH23N16bOU2EphAd61EsM4ul6g6d8q7b35
kmCYpdtK4LTAgUQZ/rIODCtKAXxOmAgrqFTcfvWlUGgroZACFZaDkStj69557V7s7/q5fO7iZMu/
0z/kO6rZxspsv2z+1wZIiYNmUpXunONJXUIjmsIhrCSbPv1JNCuoMn+lQG1fjmTXHqMc1UBSTCC+
gnnwaoY/jSCPXn6eiwCnkPMvetz+aoItDZ6yCCfaMpChv3ORKdGDfwB/YHX/i78/luH32327sLpV
Xje1JGSCBh27WpNXUNxvwePX3m+3vXRUV/2XqObA9WBC482m+WeViLwQSwmmbxCmeYJ+y11/aLf5
Ro+cR3kUG+QK4vxri1jle0+6l9Vti3GEPlKQAXAkrcfJtFfi/tI2plYqE1hVOcaM3G/ybQr1zXCm
R8AuDskJjloyhCXGTj+ZUY1drOTR9HS7OxdWsFq/dKbJc60G+drK3JnpC00A1zLWchdLjSvhgVGA
OcoJHSa22r04OTHUvr55J3lsHzBGR3pPonbl3Ls05ZRoIVNWzrlz6TyfwScM97Tiz+0e8q8vK7V2
2WrDgALy5SPoU92829oDNfOIoxJSQP1oqP+6a7eH62KMlq6WMiHkKbqW4FHy3rqfjuzgBzMWqwj1
+26T/L79PdcFOPEUJU4AZgRU9oQhZ0ycBL8zWzjCAhdtWNbBmJFTpRnQWCj5lGvC0wvzQC10OrXm
+JDfQfY5OzPr3THO8/iy8jWXIHol6qmeQrM3VmI2sLNCDs0pWdC7r1PyG1IqQZHYkDn4VWbAz/q/
+3llxSz1n1r/tEbUBUQiZWxyHOXhWCoEkJF5F0JAJcg1bW8XRuBn73y1Br3Uf8rpQasys2wqhDwD
GiqJBQEySEp9u92BCwtHrYbWnmaYPsHYQLwsDwGKfO61cuUGsNT25eefEkgTxDYYSIXkACIc8OC1
1985hlWttL50v/g4EH1qvpiB8Zu1ihyyxoBRzNh5bsTBzrjXXZoc3LEzYzYA75nQCakyIYH/7dux
hkZgD/U+2s22HQjPK75WLvrIHX96Hcl6U5MgvR58e46qHLo+wxvIBEBgv8zFmn7A0lRQzhJuAQol
WH7eAcY3OLi4ZfcAoTowtPLmS8IvgEQq8cH1vQJHL8M/JC4n29bN+r3e5iD5ec0QWqDTbmHaJFf2
1IXbzsdm+KnTDHfuGyZL7wAQI3wabScu6u5RsCEcWbZyMvIub34lRqjqHomH2h0K/uTAwY8Cjswe
QmLkWji7DahYrZf9HTSY/Xi29HYFT/QfFenN7VAy7V6TRvqS1jmUIAkG92BmPTT57AS0QRixhVyz
M/zTKKAaKiy4mRhFWJEC8kG1pK/5UCdPPDFI3NZSO9hZxu4KQruN7l/Q+y54qF6v65FWp6iQ9iOE
cfOaQiIxKWCE5enHwvD9fd+2+kPatemLLMQA3SZK9sLyQTibAfEIGj09QlVIh2yr5x4qWug/wLmY
cawbxvYnEOFZE9oi9Z/K3pru4FWZgwFSkfM0t/kD6XTzBWD0OYRgXXqXF9CejYzMA/zT8mwb9Lpc
i7p61KJxbts9+g+5mkR0YkuhKYLjK8ThHiYyoDhgeSjcC952HDqw2fiTI8Vf4D/Y9haIdMMEBLac
TxNp+CP1hLwbYee0zaTevd4OZAsrw7icvj/NJIiQAQfEk+TASdYHjpHHPCOQirLJCtN/6QFKFM50
EOtnyyGHdprgwIdMSuCZAnnhBoIUX/uGy6M/fQNI6YTOZaodrAqaiPCJyRsaFD5ZufN4C+tAice1
l1l1DSnbg0n6R9f0DRAu3H3T8h9zO58nDfYDnVyTrl4I/h9R+9O3uLbbEa0Eu9iC5EWVOjszWXXR
WBoK5e4mNKe2QXj0D0wAuVB4kKjKxhLWfg3znXvQwUEUJdAvs/qAAuSJsO+0+1rPuQg1QrwCIjug
UAZWZchzDbOKlUPoUjBTg7M+Q/Vw0sjBwNEjAWDfN0SgF1AU077fniBLnarEZhCI88EvCSjbAjKB
XB7AtF7ZThf6VL+cfz+NlyDQdYChrHdIHBdilym7ZJ9cayd0b62MutA/qlGXSUZHT0mZwMYcvD1I
oehBl6Sv9Uj3bVGxlYvUQh99yGl8+hD/on7JsWgOFuevVPCIV9MaUmOpk5QYUPplXkNIFduV7h7K
DuQHIc+tZWxvD+/CAlW9sSD6m7Zt4fnYFsbWB2lSs09GPjZB5TdaZKN6ngRWW8ChZqyzlRzO0qAo
QYE3KcpQMNQ+DLUPeTxIX3wvB9eFkg/Tn8isk5X5dXVYTF+1LgBqENNJDkPczP4hbfyT76xZyl9N
sKBpJRzkFtxdja7t4gEEpswrdmUDhYve2YFOtXHnX18YHDxFWd05NNk90ZVdbE32P/haNxs4zD/4
vjzwhgSyl2bAKeg1t5+2NNOUC20JNmRPXY8ciO9tOgNsSTnsL37Pt5tfGnWlyzjgoKIilXaAJCwP
E9Y6T3YzGsc6bYdX0s/tyvlu6TOUTisryJHOAG4c8lF71DPxs4QAPJQ7VlJrS80r8dC1IMsIeQTv
UEESlpO/bprADjdd6aSrrZu+CvMjkIh3PXhHHFgHjclaShAlO7D0tCH9yqEFT7gEgk+xCvaSWTPR
LDk0E9A9ED8GsdD6yzznK92P9pVDUSJkK2ACgKAOzno2g/tYQhkbIPXbs+hqbgTNK+GQQnHKhT63
dvCq7jUzoYVTQfJ91KsZLE4eafChgUcAtOB8VqxtIkuDcvn5py7LAPGGrrw0cLwbAgll0NEBJ81K
V3aPpeaVcJh3aT8R2EnEBRReK4c7gcmze6uvf93usoUwqGL99FTSlg0th3+OJgLHZCnkn4en240v
vbz5/30DJkjHPLD94pS89nUVCBhej99vt30dA4XBVpYy/FZhBdvWRizGvjqk0JKCrm0BeZXCgeCz
k9j91vW06V9fTdpdPg9zCHFooJaMkWcPlivshwlWyTPUwTN25JDB3Gq2ZmJGVuK+gTbNEKb+5czL
7RHaQF3v4eCECxUMem5/wNJkVWKFZuQ+B+NxikFldUFxFFsQt7dJXUN51WDYN/Q/UFl6m8Sad+B1
szfTV8GDuubXJboFPdYM5JSKpH6prIz5gTfp7ZNvQJgJ5hWcoQiPvFEA5ABu8olfehBncclKCPgA
Nfzn9ou3UGIML7vU9kBLjRMyThK6kpSAuVf0dIqSPnUgGm52/ybPKn65KTR5gpEY8LnwO/gAjJPY
m3MHrb0REt2yJMPRYxdN8o6cR9LJENuIHTRuZoe0Mvh5lC59l51WvA8ZF3caceTP1K2h5zsTGI+U
zsBifcr9MWx7owED1oLbqY5BP7pJ0gLgZwwbyKq6OIbw6jsI19UJxjd6ZDBe/LAhTL8XGfRLCrCM
I7vMoVmWawAU0ousVWVUP7hZO3Ej+2xrMmZCS0Q6xw7cuo2pw/KgYqO/G/Hh256aSTjNOTwDeg4A
otlDnog7FQiDvH7CLS+3wFstUYqfBTnXg+9vR003QTXnUFMsJgui4c0Y503fPAKGjA26mcc0RAYN
9Q4Is5VTyFhVswMcmjQkO3v62GYFrQO3hiR4UEvRrWRzF1a8q0xqSIcmNRAfcBRg7k8ju9hZwIc4
g+TG1+KhCg/lzNfaQQoeE0eYkNJnSZAycNZ9Q/8S2gcTVNlFbF44MAIQXdzp00/utUdkPWpodU3/
IKcS3V78V887eIaya/jC9FgqYRPQGm/dOAYaLu/GvxRT83b7V0/uaF/ZNgBh7WfmXtSSS0+LBIKb
K+GIoVNyrIs9r72XuW1+3H7WwhaiwuCQCkogHVJ7B4eVx7qCiJaVv99u+nIuuBYrlA0E6VQffuIN
NlfseqENQnIyiV0Fs+mqGVCNcPNftx+0MG89ZTPxAaVupYdSR1d339yi2OMSCNcUc2W4l5pXlgVS
vWOOJJOMEdfyiFT5fICFug3dbDauLIyFUVAxarzRaQ1yAI81iBb+yZs6eyrLdi2ZfHW+GrZ6VU5S
4rE676BYaVkwKqEn09dObZFtoSS4Up67OtZ4xOXnnw5Scy9nms95HZt+FdYN31h689hZ7EU3ORSq
1+pNV1cGHqOsbh1yJHAx6uSxYSKuffMdhFjkBaX96CJS9YVXRCY31k6kHznd/8xgPE5d6LBiK8Hm
YrEcrcjIu4dG0k0NTwNJsEkl810LlT7N7CAjO4BnkV1MOSA05wEWjHJ8kacgiY4B5LpDuJBsb0/2
q1MF73T5+aeerkHngLWRZDEEePd2bW5reBDdbvrqREfT1v83nY4lJEITsLthG/vkQ4GAw9818eyn
rzWvxIPUTke7H+Yh/nCkJob1bapmFL+hWX77AUuTUIkDcGOqLKJVeAD5famhwZssSpwcYQdKXFq2
slaXVpMSDjI4X8CipWIIa+Nvq7C/w7/tSErxOmdrA3F9jC31rmiPGpy9IEQXT820tcoORkr1yttf
rzgalnpLNLldi0LvkDqxoOA90zjjFKY/yGDCq/bc8unRSvlLVxtwvChYcHtkrs8sS706alAc8fta
ryC/BgsdhtRAwXBFnVb89Jb6SwkLGu20ViYJUL0QDRsrqN0I3fiaMbjlK0Ggp21TahMf4oE/MZki
Rf+2StG7fqrHaCirOS0KuEq5aRMPkIcqolTT/SPv6nqT6tkUNfDeC0bIJ57aXmQhy/PsfmB1/afi
TrmCeFwYGhV9OEJREZ6lrI5TkOwg6Lcn0j1Ax2uFtLMwNCoCkeUXPbmuhsdNLt8GrdvplrcSrpaa
VvacqYZFsONnQ2xBLe3ZNgb4L4GYn6x0zHUEBcZGCYdNBsGiXO9Y7Huw43pk9AHuhCdo9QQgn24t
e76DoNER14ytcH/pFl157vU9zlLpdZNmcMiQsTbWZA+cItIskAouxaZC2ZDNQZqPK8na6+HS+s8d
nIDEmc015h4sZh9h5l1shKNZv+uqd44zFPJDxLl+Je4sDJZKuJMlh1aMIAhpEHGaJ+j1tmx3O7hc
D8iWejMeXL80ICDIYta+lPlbld9lkK+EF8jKqy+1r9x5URGvTPBnYPraFs67Joi+d2jl/oO4IqQ8
52oteb6wEtXbUWlC3EdWiMxZ4x5LA6LM4EBAoi+63U0LI6DejPTENguP0zpmIjtY1Nhk/dolYunN
lRDZtPlg5plVxa5t7Qbewmje/OYRvr/95leTLQZqxf9/LimoId2svOweMFvajrMHVSvo/0lRntJZ
e2wF0XbIHTWbrEDB+PYzlz5JWfwO6tLFSOEsjOsRpCD6egxkhbynUThrx8ulAVHOQ0k18dqU7RCb
+ng3udaxhBTH195eOQn50DAV0L8a41l7Mf2LMcyhMNcAzgsB6gMZ8ekEirTsPAqjr2IPqmJeg3la
vdu2BmXkk8OP1GErx7mF/lEvRUMJk9yu9KuYljJyYWEn82ZlV/rAp/33ZG+ppB0NsFKd1xNEkgxw
b4u8LODhituRW1M4fg5AdvAGWpAEZl1H0hJrX4yo+np5kR50iH5tWr/ju7Et5k01ptqvbNDNIPUd
erahbR2WQ8Wf9RqS2ELL8/2F4Q8fnkQ/8CKBJ587lTDGkvoGXrhsO6cXrRFJ3Seow9WPX5oAKsdU
MqeCIZBRxaYBu7452XcJ4HJa+8WtV1nwzCQTjghQo+0nazcyEkGi5tvX3lxZ7FlzURGHVW/syy6B
u1w9bSq91LcjZGtWjosLG59aPcxhdGDMfTHGY8ph1gbt5QycCONnYkI91P5x+zsWZq9aRyxkWfse
2PFxnvZQDvTfnF5UK8t7qW1lefdwa54nWlTx2N7NUNHTIQJ6+60X9rr/pABp5fM2o3B27Aayq0Zt
fGmpzzZGMWR7CjHPlQm0EEPIZWg+xRCID5Ect/khTgqoUmdptm0dQCvt8Y30buwUBlwrpfF++6MW
YrlKY8tqgWA+zwgkkMA1kSiYrL9l2mxut76wOxFlLUCn026qBMdQ3Ti23T/XdQIYsqC0DmMn6Dqn
5Zk15spRZOlLlMVheLSVNQ6m8cR+le7OTncVYEm3v2NpSJQdTwcetLIdhradIIW8bOxAbpj1sJZl
e4dHtx+y1Fnm/4976tsJn0cKn/D+V0L/mYP10tmApJfTfcdE5Ok1dADnlZFZ+iJlmdC5Mpg0piH2
a45aCJZNkA7Z7wrivTWDK3li2/BioC+3P20hqqjMsXykLSrhFo5vtRNKA4d12KgnKMVk+gCjEP9r
U8C59OynlTOhotL38IGLLadpUSSZYGfSFwnYRm6xv/0lC0HAufTnp0dcMuaAvvo8FoBPmgC9AO2U
hWNaP5V+unLLWQhhjhIAfCeBsa9xubJP/JQl/MVrxJ/br7/U9OWzPr2+WfRQpvayMQY3MbiUwXv9
6WstK0vdGJJymlq0nCPrn16k49eQ0wsLWxVWbLxiRDTkIob05rFz2y0UKR/yXh6+9uLK2qYdtIDG
Usek4WwPI8NXB2jnlbixMO8dZUnbxMsTZNhE7FXZrpD6bm5Adqc5tMRfZvPH7Q9Y6h9lKbtN1xEc
AYfY4+TOy6a908DLtUtXZvxS80pOr2B6l6W9LWLH7AKoiO9MPQGA+EuyKIal6ipaM5x2BUVozX0K
Ke4GvECIUd7pEGf/WlRQOZAD12QGUf80trLurUmnfSFRsrf9diW4LYQEldTY8QlG1g2+wMmn5xE6
rr1pbrO2/AfM/9vtIV5YtraybL0C/gzdxBB1zIcWxpp9N+xut7ywD6ikRjoYqNFC4CGWRv/Mc0h3
eOKpT+fdbFt3mkGOngOzhNvPWtjg7MvXfQo+pW+NRZaaIjYyHUwyMe1sY8QeatH7zoYxLoNuVe+7
Elmdrvzi4CurG1cRX1oaqkdSr2gIQ68RclyzHoxNvfZZ17V3MIWVVQ55ZLcY566PGU6IZ6fVprMB
hwM9FNRvfkhKdBgIPEqdMijwCrdmsA/3uvsU/qBFoDOfAB9cp7BGKIqS79IaNtgS13kzYrDxfac4
Ld+LS9U8ELrbZGFuzdg53dalR7vqK1g4VE6zvT1ES3NZiSX95PruVLgitmiNE0Fvv85j8i4ECK9d
tfKMpcmsBJReGtYoejzDSe9IfczyP7fffSFQqWxIM+EAnbSOiFt+ctCbCfR1viaWaKlkSIPonVfz
rotJbsIdHCCLCarhCQOzheJUfqxY032te1T240zd0oDwo4gLIOBq/s/V6OZ2By10vEp89IQBDy0D
LY/tX2m+9WSF97HU7mVAPq3riy0lzDVGrOsZhFAQY5vUfbj9ygvz8YPX/rlpS2vHLsUGmsHPGXhA
68G09X2F2RMZqbPSL9cZoaDfKbOeWnC7F92AD6gGcD68atjRqi02sw5nDVGlEhpAVgWB7MIoQSru
2i27aPQ6dsUO8JbXgtaE+/mM0iNMpHQYfSes0sJMapCwIa59ByuCaeW0sjTJlcWTUdba/txB2GPw
k28+CCa47/TaXlDT+doEVFmEsCXqipam/NjBwRjocU/fa/rcrHzAwoiqPEJjymnVZVLEugmPHfhN
nOAx8j0bqQGUlFgzM116inKEtkoHYdQWIu6Kn2b1ncILgpKdqJ5uT8uFGf8hS/NpWtok9WEBhQlT
yHcm/vSruPelhpWl1HbplEsLDTPtnDdFmIFUdPuVl3rk8sRPr1xPQ5eY7Sxi0ZvPpg4joFzzz1nW
3wmYmt1+xtLbK5tt4w+zricYW98cX6g/ncAXfLnd9MK8V0l/JlyzIG6MGMPS7tFw/B2rs5e2dFdC
wMLR5IME/6l3ZoIabDnrDfLN/Duk7uI2Se4KQK9gUNO8ZnPxzbLzP6ZAvfn29yx1lbKOa2JQGFnV
Y6y3d1X6z/K+pqNsqUS/jusT/KY4Gs6eXf2vn63lVxYmkEruM7qsy2wdaLzagdPoUMKx4i6VWeQV
K6nHhS5RiWUJ72A5YeDNq/bJHl58sUZUWbiFfUjY/Y+z69qNXFeCXyRAmdSrNMEzcrbX6YXYKIrK
Iqn09bdm74tXZzQC/HSAPYY4DN1sdldXfdrcfIQiz+T2VSzyDz1CxDAHtxo3I1EbeAas8cksnNC5
PHfZBTwJJOSy3WSAuBlIprPQW2uOX1qb079/moJAyrR2lASwB9KSAXtVa41OS2szM1nI6ho9aoRd
XATyKOFtOigD8f67zL1Nx9ZqLks/fxYhB207GA603mK36Z/aLt2adrtyas4TP1nOX/jAp6WhDsi9
xQjgJKuZcENPyiIiowahtd2Doo20FPJDimx6v8TjGzktuYeGT7LNkkYAwFlbV0FSSYCzvGljdAHb
jq0CW5g22HOjoaMBIbUmyqBThj8uQNLIc/J7aNGUiFdrsQOhe3CYmEdu4PnqvczxmNE1GtP/CpQN
ZZNAkSn4fdlpnDdBtMb8ewq0kQD7EsAJypM+nbA7tKc1sT0N3xPdrdzP548xZv3vGLU0rc5oYSx9
6ry0k/GdpvotLdT28hTOnzd7DupwbWsEtnXKQS0IKSNlek9JImJmZ09Gym9L2a2yKuL3/reKZc8R
CoQ42VAoJDg7aPEVetyXDn+7PIfzp9meoxBUzQ2iU7xj877ZKOvdZD8uf3hpf2dxqF1W/TTZBh6r
JcULmeZDua1qTx8T0fKnQtfew+WBzs4AtAOzLCaiUx+ct+pERkDfh9bfWOxL+i349CzyCiAjZqIR
3MLrTtxDg/tRBqAja9daP88eT3x+ZgIKKrQQZ8JDzEq/j7qOrO7aKdfSdWfXHx+fnX0KeY/JLlsH
aIkH3j3V+Umw6afu0pVL/+zhx/dnXhyNYFA5gNglwNGN2qCiE00MaoUQzruqU+veaNfatZb2d+bV
bZcgPW1qC1q0EFBCosDXazooS3OYuXLHz3iFVl4VFx0EnHrHFpBygrJ0PfB623DxQfNyDet3NjmF
9ZrZAza26SorsGIxNA9DooKwstDpm0+gtzP8YuPY/s82sF4uG8XSzGYhWQsFSsvNXCs2q9R8CDTk
unPKP9ygt67A4gayu1aam8tjLWzQHFmmUGKxXa6smJr2DTNzcALJ18ufXrCQOaqschpqtAQGKBxd
XfWcTgfoKBs3AevX6iwLKzUntqvajCXWNFrA/g43UNdKQ9vKD5k/7NuePwamv9ZIv7RMM2tHgwmO
WhGYMWtH8zZjpDgElSlXNmHB3OeUzwNKK14ewEqCsn7qaokOMT99MAv+FHjj78u7sTSD079/ik4C
UNt3WgDjVzc+O0o3k9vUQfPk5a8vbMS84GWSGsKgjFpxP7FNpSAIDoVIAPHRbRQFZraCCFkaZXZb
TNlA0ZTrmDisd4S1G44CHjQ5J+9dBmuAlgVTn9e8ToLC+JhnAnDHoTgsDCiLKi/2Guu7A32/sOEG
OHhz92sX4FxlTCijyv0+aOPKEteVple81SsB1MKOzzXGElnWmue9FWfVtO05+J7AnHZ5uxcO7LwS
ZqdWA71RmHZZ3RhuCoVH6JcVv0f95/L3F1zHXGCspP2AvK9nQcd8jBOqn4rC/hXwcSVPuPT52dXR
jWOheWDj88qO7LF5Uhnf63QNurK08LPbouKOQO+JVrFizXtG7Me8gQTV5ZVZOp6zu8Epa9Y2AW1i
6GpHxpREGX2DpHhYymILXepWfoX7BNHxKT/xyV2AzIMXfYMIAewWz2XmWyETw2tC6ZeAdRhgZsue
K02dNXKMU13cOUGxr2vv++U1Wlj/eR2s062chqS1YibtbwMT14H2VuBuCydnXv8yxegYrYcLRzTo
SnQt9Lr+KEEJc/mHL5jVvAYGzCeriYRsaIpGawsJX6Eha48CRV5U5hWHZOeKa1g4RfMCmIm2RQnV
IjNOM/eq9SFxP0g04JXAWwiBWXnNALLDdI1HcWlDZlGgNIjJzZ41ICEuNwX0zMZpjZ9jaSYzU65H
wNZ5gB7lyqiP4GerQ22oFzqA3Mnxm6ivDBM0AfWKVZxnIMOpnZm2NASVEkzl8eCjO07YGiBmq4O4
on8iPIPeSrfvGAieclAG/cpTbm4TxdTWLDqxmyrP20o/mF4un5alVZ25gk5ZdKxdNK73I7t1pXwm
UND40qfnFazOqU1NEYeC5tUBBIcO4/1g61UW/HMvYjyIZ6YPta8Cgs6nInJz53Uv6CtfsZ8F65xX
rFTgpBqQdRWbZhr7nbmr6/62aen28qosnLV52YqQZDSnybFiKQ4jqPcnWYdmBk4rNJhZQRaV+Uqc
s+AH5hydbYeqrd8OZlxAy9scbSt0CJpaIEL+kwZrrmxpkNOx+uThrcwOchSTFMhNfRqRQoKzM20T
qBX3YIaXbbLiMpfGmRm/04+p2w7gP+gH42NK3kdBw9RuDtT+cXlblgaYuQAkiXDPaly3krlm5HI3
eNODzmIu6/zULPPFKH1enKv83APVEOzNTBvIO6MG3kWcoWHZyCD9qPxVUYGFMHfO1wmRRzwz0QEf
J1KFBfUOdfDa8CkU/k9c87vLq7bgPebFtazzHdeocMF3JRC1VWC9g41gDfu6YIjz2hp3Ae5Sg3TQ
Sma+OXX7PRvGt8Ksni7/9qXPnxbu09HtTNArYuXtGD3Ffyw7a0IACO+MEm2mlwc4zxWNxNrprH0a
oci9YZiQQ41dOy+ujSZ1ti36LiF9XYJX3u6Gq1ZYkBNI+HCopNnf86AgmxaJ2A9PG80bba3xCH6Z
LzWU4vecVuLT78llhXePMToxJcmzKsGk4HtrsLYF+/mLJvn07XZKWk/0nROPg/gtmdyyzH1ruv4n
Ue5KwL00xMwHBJ3fqSztnRiKfH8stNxqEBhI13zngq1cWQtGM6/L6dSYBsusvZjnH1VBIt0le17+
tAJQyzsrnmbp3M1u/yCzZANxRzsm5Z3tO5EhT1j0Fae/NIHZdS5810y4r+wYGuIPnTs95KXxowz8
w9jUkey9NVaUBcOf1+WMCjyTlcecOPFBujl1NTkyVJC/Zprz4pyqmO6E9t2YgLw94elmPP03bVZ2
eWEH5qU5Grhcu8xyoV0G1oU2K4JrnbNk6xnp8LX7al6kI5ntBWbB3LiEVGJFbkndbszgin9JZNCG
KOi/poxwyKV5WhTxRFNjl0CefeuaGb8hvVJXDnJBu4pQ9UVP/NfBfTZu2TUMiRk3Bm9pqJPfSf6R
TF9S88RUZmYNnhiF5BuXoArJyghwkCBmnr3WarfgNP62fH766ZQOdkInePmmh+hjyZPfSvC3Wnq/
zG764mbPLLpjrdUHDp6KKuegca4eLNAiRr52opoZX8KyYZlmli1HEwplQTvGvec/BgnoUJl89Kf0
qHXzFSpiEOTMnuu2Mtho+wVyPfW9OeJpKvZWYIZp91tHl6/EBcub81NQ19dSVI0VW55KD1pDqAHs
IIH9Jh0tvn1tjNm9nhLtW6AvbyBYOoKigVBz36fktSlyuXIRLc1idq/jSBkVQR49RjZ6wwdy6Hy2
a6w1AqjTcv+n1odtmNl22XugE8ucCWKorRl2rMrDMmmvEcbfAMOB7iIB9SFTPGggVFb2ZeFRMqea
sLpT/KtB9jRJv32gQK3uUSOw+EGjt/MjUPV0Xw8ST4ia1vT35X1aGnNm9x6w+6AoGKd41Ba7SVVA
rxPQ+LylAxQ2ot5piq3PIfMXsUH6X+QlMmdh/kSlBe+IYifSX+B3xUPFRyur3l2e0sLta84cgTFN
CnQgaJZLlRAg+Z/2A5vQUqoSvL2qhylZ62pcOoEzZ+ATNCm3smNoIKDXrEt/g5t5j4mtpWbPT4TO
aSmSMvAGAoaNY2lXT4nBfxll98jIS5oilwRp0+3l9To/DTpnqCBdUULksw+OIE+r2UM2PE3e6+VP
n/f7dM5DwVszxeNnMo5FcDsG1x3C+zx9KPOVIG7p8zMXUAyGbYxQ7D7m+OXmdWFkkWXd2cpfeTuc
j6/wHv/3fvcbF8RJU4oNSK33mjn2qYjwpSYFm87pALrS0KfUNTJpyaMP9ZeIksCMKv/b5aX/P2/C
fz0Y4ql/f30t/JJVkonYgi8+1OUoQXDBnEjkffIwCO+Rjrhe+FB+Y25TRZWJYqvM7XIP7D7bg0Ow
vzZlC5UpA/zcV6gxv/IxcSLuGC8Dkg0HpwYXXZ6Z1245QtFw4kWIP88hcjB6m4S5fxrR6NBz24cq
caqD8HMeMz7SDZLRNqjbvROfnfOdoxkY4Ofuh9sn0GEQgffmKLPeZI0CHkw4fkiEl29Q8KoaYJcB
vYFSjsnDxrX9Lf4IdVtwrISio78ncGuAljjleVTRoEYbtlVGcmqhigW8VjTwYNy6QLKFgFqLMK/a
9Jin1bAXRvunMHUe6o7yHZrP2c5zAPlJCJ6hEDyFUjGePUV0ClhRHYEawSOgTd7jYBhGEbHOhVKN
37ObQZssQkJENiFTtdr4KlMhH6FdEEwgX0dPx4OyzSwPETZmOzl4SdxNNIvzRg4hw/HdtJYMnn0A
Qe6zEWnA3rOrEBUHQ4Yqb1C/akCffdcyw1GhthryZqeAWGW6RszJyRSiK2E8OgQJrSQDMZRjFH9K
pwIrvdO5wNbZ7REt+07YNCfqO+psAse9DWxxrKdpV3rNH2ggPnctehAFzV+HTPthn2sZai8lbxVR
VgTGUIhZ9nUaWdRKdspz2cHKsic15UFkF7WzL6j66SmQzEM978UE53VopfaTh97yjYOM6S5AF8Km
0ymEi2h3Im7KzDBwE5ykIWnCynYImCghFunW4o901B1N0GPhkQat70NZR36T/g580HOzRt01hf7V
B8WV7vssbJxJh1lev3lG/4ej+Bc1SZVtqVVzNOQXkxBb5bD23qSpQzZaJv17piUS5KbvbDNV6rvc
9tQDM9IRtP0Qth07h2xtQfS2TuvhpO2NukzQvfdj24JPMcm28NBmxHIxHfsMyUMrHT9E3QKtZ3Tu
blBtsSkrUCdSm5nHRBc5oA1ZiksVsHPhVd3eq41bJ6+SCCD3PiwMtEcM3ZSFXYBM11Ti9vIgJRsG
ArFGZYPvDuwuCS5MBiMbuxtIwr/kAXvq/KFBOz0DLMyovbD2hu9aldA1cQax9SsyvhITWhbIemgg
ylpji+xA9b20+HQ0XQKpZlJnkS0tSEhLS25GsODsMntUT6Wwr4NT0zYM9kGpogwLZtbhqNQvW5T2
AxAnxqZIRhuSKVA9VwZ5t1QA1lXpvFKqPhwzCzAt6oR+XT6Op1QbKuF1GBj8jYr+mXvpq2+KJiKY
Ij5b/qBOczA1a69ZHjQb7WV2ZAyF7LdVCvkEhA2GuffSDtAfCCb0PGoLdxw3XZUIuQ0si4hdWYsA
W2EbOP+QcMiv2ehMhwkpvmYzWpX/SkC/vee0qB7xlqKxqXSwrevMj7jgSJfmqe/8kD4prwLu5w/e
BGWCbT059QHCCHYXNji/W8kl2/RDmRzBFO88+XpQD7ob6K2eQIUOYhznqu2CAl3uNvx8mCvHcl6s
sXAfAkfZ+YZYHo8beMAdESJiFs6wJ1sK9ToaPHqM1D8tpEG7jT8SFoF86KdfTuKaqDo/9Ca8UJjY
urtjrG33TNJ8y4kdbDO74Ns6T7MXi3QZpIVLALBI54hdj7DueQCC8KVFXuuddOPkhhJ5wy0vK0dt
0albHxwGMhFuUA3GUJZPL7RARdht4LeKPOfuxjDBo+yOdhZ5A6vQCasfAMlyjy1UYXa259GoR7o5
CTVKysm2LwpA/Ywyv5omnh655cP/8X7Yiiz7SCha9Gt6O/QmmrabUW2NFDUf6hpqn6pehK0N5thq
4PJgg4c08hpCI8uvvI1ifo1FrZ85tDiwAwYJxZjdsN5le4haiJCy8lvAqXPkzIPQclU8NuAj3Vum
4W9Il2owJ+SvWJT+W2ZU3tGCK90MZHzjSQVFDA269nSgr0BwlOiXEuYPXTXmS2ADUONXJwGCKt2o
Ad7AFD4YSnAz7voyK46eGSQh+jusiNpoMuxE0zz0U9f+odmI/0uy5JpMwseFp7O3yxf8Utg2iz6B
WnPLk9pLzAP3JaEduIvQl4YfNq60DJ+n47Mh+/ZvAGG7yaSETehxusM+8fv+ZfxuN2Fzk34bHowP
+42+9c/qQd2gZvV4eVILEd2c75Y3Pvp+UkqPFq/FRoKSRId+NhkidEnOI82zL7EMYXKzByo61Udk
LRk9FoW6r63ihovhw1H60S6/xIOAIWbhqaotB/qHNj2m4iCqtzL/PRlrvHILuz/nRO2GxIL4G7Jn
aLy+sn2+dXm3V3Dml/dh6ekxexaqpvA4B2z02OgfyldhYhnbIi3A6Qw2rvqrL4/ZOzA3s1qpvgfu
T/l8l2kveDYNqewwN77GsevN4S1mbXp5Jn28b/3guqqy+8pSR7NfK1+cfz57c3SLawEQDlT2FFd8
2GYCItFDHpVwvmCkjioUFUFo/KXHiDfv+zbqpvKJRELCgqKP15EoX8s4nX/meN7swXyKLAoPinYx
rfu9l1VPgJ6vVNmXPj1zUpp21VQy3cSikK92Tl6zYFrLfp/3Fd4c1yJN1zZSBWwlo+iLtZt6w0Gk
fAUaG2/rqOH+siWcNzRvDm6xa9BLBAZp4gKkirGCQDfer1IiLOm8q8tDLCzSHOTiUcORFevL2GzF
e9dYhzwYVz699OtnLiijYEsdNVIIVf3LsFUItQXTXiutLf3u06CfsrquNXomdcrgWE4QOJFHMn0t
QeTNQS3K00MLxqDgmFcy+ca08m48p8x+JXXBv7gyMw8HZHAtW9cPji1oSmyVb5LpZbK6lVTe0rrP
PJs5aKsnDmfHjHSQ40L7Cx4nNQ1WfMHS0Z9ZbCPAoIVHcHD0jDyE2giKvo8Oe2q4s/L7l7Z2Zreg
r7Akh6JpnJyiJ7xTxl3TuukKZmnh63NMCtpbeF1BRuZYDtMm8f0qRK0hW/npC0s/h6Q0nQNJAOrR
o5nJ0LTfOtsMkV5ZWfnzF6P3X1xKk9dZxemxygDeBnf+hDYWvLgOyGv5a9Q2S1OYWa1Kh4G5Gap5
k5rao5syazM1ebURVuGuBHdLWzCz3dQ0Cr+x+xEsSnfldFNMPy/7sqWffhrvk0+YZAp2prpEVotA
0JNB7LAIhtvMKVeqIwsXruP8+32KSj5DPwU7MhNJAuoWW7xynvpC7TV6cloQxAinWKv2/K1F/jeF
5s31Yy2/t9qKOmhwfYMkRvsevHoqNIrQv3bGEEyht+bz8PFUP9AknJ4uL+BfKdJzY85su0ddehqd
pI1PHZfbSleuvYWqn6lDQWx2rMjQvhBnCP7kFRs/XIjXb6FGQh75ABmdlku9E+U0bZsmQN6D9FkN
Joi0af6AyWpEHJ85v5ntOqHqm0pFQZ+pu4KlroncHbTr46CwvFs+BlqEDnxXF4G7g60BRZfWc45P
4CrpvDYhbgwCUfcA2ad0x2mbfJQQMAX4kukHo7X849j2KhoyoL2ynJTILgTcPNKU1/Gp2h26ppy+
If9Tho2fFQezH4YVq1iwbnt2unL0FpfQc7TiRiWveuysQ9EmAfrVSb1JjUQ/ZMDprniSBUuZoxzw
zFSKyVO9UuEl2Q3hmOtN/iXiCtubNx9z9PTx9gSc7aYSvLLVxnRfOm9NaGfJe8yuB79KUVzVbRYX
Dj3m3LqFSvoa9cnCt+doJuabfZFnHQIuLeO8NV+TdPxz2bYWrs05linxG2p2tY3SquijJPsJppqw
mmLO16roSwPMHpWIVnJidQAcDKl71470VpDsd2EhPV2O/vvlSSyd0dnlYJNWGg74JmLPefSTtwQZ
RVPIiBplWK952aV5zG4HOUnPS6cBwInB3TbpFCWmtRGNG1ngmbo8jaXjPztCyIX7JUrE2IuOoFUp
QHqvMd1+34IAbXd5iIW7Yg6PKWmdC6/VAEz4472rlLUVbbfJiIOAICU/GyvdI52+uTzYwnzmaJm6
6Ixu4rQHy4LMX3ro3O90q8Fga4LBYOXyWzCNOWTGMMYkdycgJvwJAolDCNKyr+3GHClTFnbRlSkI
uTryq6XPsvzg/fPlhVk4r3OQzAhKbyd1Id2UWWofGAwSzmVihKJgP3w6pZgEYtjLQy3twWndPgUf
lteZI7Rv+7hNQeDt6yrZyAoQGZ8PK7fz0g7MLgidkr5zfdLHaaJ/p6kRC8lU9LVfb//76yFT13ZN
aqDamIw6rCrgWMLAE+UjcblPVgZZmsAsukgcqquUuCL2E+RiK//e6fjD5d//9+Y6E7nMwTFpjioZ
Z6mIgftgN+jvAiFjVxcmfCyf9o72x42Bbf82KanzjaNNE7ntAERdhtcd2rKbtqr0i7cyZcWxqpCv
F9Qx9pVX4O2kzbo4OF0gHgeITu9FrnmkoCb5dvm3n5dpsJGu/XfxwTbc90mHN/hEcneTpukfgn51
syU/kyp5y0sTPeXg7E/Gd53ofuW8npcjwKgnz/XpwHaOg0ec39MjV/5WV/5+1G40qHIrO+TZGOrZ
gqbFJs2Fv8ObGAFd0uoVZ7JgLHMJGZe13ACN3RT3gZGhuDYM26ICtbABDawVazkt3pkDMZePSR3T
D8QUjFAv068a0iAIYZspLPviGuTNR9E7RWjT4d71wXJ0eSMXbq45bGd0hYnCiUmPhvjwBj+03DdW
32XJWuSzeFBmPgaHBHvFPZDYuUmUcy9KDLmFEjeKJi/O2GxJnj8k1Rur1lhdlmY0czkQbwGdpIcB
XbvZWsZ7Zbo7wa51thLzLn1/5nYsnYHjwuyn2Kxvp7wE8YSLTsyYdP4KGnZpgJnLcVIuM9uFVlGb
XRc5RM/t1xrUNG6zcsqWvj+LJIQKhC6Skh5J6oat82P0go3t/nCbYnP5TJ2/wdw5DgdVTsGqMisB
I/1I5DeD2ZEkYLIzBxDornEpnTdHd47CGRNXIIUPW6n9n3h5gCz3F8VdeXkG5yMhd47DKRpW5CYI
4GLU+n31U0m5awHElBCeQaHLSH9eHmZpoU479MmdqVYCYJKgdVgn9aE73V+TU+zRbPMhlQBBr1F+
6Ui5c2AOJRDVZRBqiUn/RAUPs5REYoSQr1hjJlrajpmZe7lXZi7xoAlXEjSIeJ6KlNFfV9DuXjlV
SyPM7LoZh6Qnzegfp8HQkWsYw57K2r/tA5muDGH9fbj+1wO7c1qRcjJ9CTJhcixG7h+FVcqNH8hx
A/yOczuYowvIi062UwMqpsjwWRXTMXD2QmvvygRXAqTYufMmTKNEyaHQxw69RmHhFymC9ZJHnu6s
KyhAZRvInbk4SB5Dl9xQp6Ek6XSX9rQL3b5kmw4C0rHbAjcyjG57KAdNQjRBltfS92XktAF7nhjt
7oqxaa7wRlPPWhP2ONoSWX1Bva0KCD+AETHYp5OBhnTSpJHf2X3EpSE3rZH+YMRWm6ApxWESqgrH
FtrLA0BMW5WUgNgkabcbW6m/QY17Qq1clsfEJej4ygYjSodufJFlybeQgRt2VW0le1JoYFtEyw4+
I9nBSAp8tS1JdivQcPyqwc38A5qkIoBKDNh4VGZlB/A6JGCEw89X0EDggEtUfJdWbrezSTFEPZ/y
F1NMHchjtLnTgV9e69biW6fNzOe0FcmG8MJ74NKWj9DeJNusq4OrvG/LV8iu/DEsS0W20XiR0eZi
IxI/gJzXVF6hEkgQDvVm7LqlE0GpvTiMtPZf05G03xtm8hcCtM2mE4kIg9G84znwrGIACgm6nvYV
8MC/G5pYVznvi6sSBFYHqNKoiDq0vM9sIGLSUo2bVjrW1hzs8UmNCvttjbkVphmwF26BROVlJ3Le
nbv/wcURtASpkyMkCbqZ0DyFirM3PNWgfd+qxvuqv53dGqCABMNxL9q4z+t7nrH7pGtfwN+0+9Is
5rXzPGk62RAFwdr6VpL7UoKcln5w+nL58yc3dMau53XyQGsBWozaP7aCoKSZPTvdGmHQ0qdPzv2T
E6+15ABCEUgSYa3z8tgma1Q1S1+eXQ+ZMzJcDwwaL3nwpN3m1hnll4JZd14OH/MCOlEa6eykHkPS
NJEE8q9Za0tccNVzQRxPZ3q0aDdCgs4PaQm44pBsBqDsLm/m0udnN4GaMktP1VTFkwv/zDmgNIWN
iJgRYazcBAtGRWdBXjF6hlHWpX/sWMFOPGJ/QJP8LPIO3WdGc/W1ecwCvc7I2qwlThm7zjNlj4i7
B7Kyv0tHZ2atdQMlhqKwKtDu8+KOZmwQoWTW9OPyL18IXObSNwkokEdSQUlnQOsnsCYU3rUz7R5o
RTc5EABlb9GQ1n6tuRmM7f+aGCCLrZ4mzz36U3LUo3nld17IuzU926XZzCzYamubtanh4lWZAvFp
QyqZVt4YNUZXRSXpXKAapViJvhcO75w8C1KznmbKGeOB/Ey7DvLY8QiI3+V9WXhtIeD6d6WQ8teK
Tfh6kCA73qSjuR8V4m5luOSgvdaKAjcd9h1P2BVTdv2ANJaxEmSef726c2Yt5QlAHkHfBe4JlJhG
QvwtXsrervIAr53EsPN5o46DGMi+qmtr5aSftVTL+bsSn9xvGSjPoUKil5uWTpgH8knW8llN1rYb
6sPlZT27Z5YzT3aAaNAcJWUSY8gdy7obktYvht2tTOEvwc5/bid8f3a+KW2gpuk3UFcAmVPUggBr
O6UQiOwdp7LCjDuWiLrMAp6LqXKnporsUjC2/0ihnnSCWfJ9OdTI+Uxe/pTIojr4qkDbmCnxMh0M
f9v2HRDsk9d/s8Sktj1aUm8qXVgRLoFh0/mNc1AEBMb16NS3kANp72zwX7+whPMBrUJW+ceTioFT
3xdXquo7lD8DoLJtaqSRblHrYa3v76wqdUKPq41dvAoz6INNorrqgK7CZudMjry2x6E/oDOIp2Fe
Oj7QnuZUvAjh8Lu85+UeoOI2pH4ebIskyUErV8n7JDX1HWVp86U2AguNSv9aiD+4nl9A6hwEOMl2
RE95Quywdrw1CzxdQv/dS/Qp/Pv9bvRHPzVNFde9mXmha0CNC9Ik9TGYerK3QOG0aXUH3R2qy1sU
P8S93ZFpH7DKeGiFR2/8vNIrUc9Zx4ZzNXNsPg8kWP7BWFqldRuBgOy7x0s7sti1xf3NUFkr45y9
bTDOyTY/2SB4DIMUam6An9j3lLwwCPNcNrzzpCP48syfkcwxgglpzGMPQOWvDEEhaH9+y/cUmLfb
7N2pIqT005VbbWkap3//NI1K6RFQWQwW1O+DeFJf6urBJGbxSg9uBsurclBKtleoyoYtZASa4TU3
x+3lZTrreTGA/e8Pp5UwoHDo5NBIDe56T73nTvIHpW0zzF13kyTZQYJ8rsrZSuZ6aaFmgUuQMsZ0
CipZbd3V1jdmjiv7veRoZ8ZpOlPdBxUOLC6O7Eq3kL2wvUEfWNP+vrxU568Le56banowx7scPSRF
Ph07pMpj1Qzyj0dzfeMBa7+5PMz5FbLn2SnW8cmk/lDFqhBbCCJcFV7wlQACDmxm1LUVNMK2sPim
RtsRAS1xGvK88bxwAgp7rdxo/eX1OefIZpdS0diJlbmQWmN1y2OjTtg12kH4kxoSD4oUyRSX6O45
KC8Btzt0wF/KtpU/aE5StoHied2FvTilLwMv0TfMocmmT3x23TRAaTR8GDYu6P33BBdrrIPM3ECf
PNmbIE3swgE44+tOAYkXDoms7/1U0a1QTfNTQDqhjgyz6w8Do+AwBrVw2JvGcC3UaFyXY+vskqxK
7q2hVQ+jLsj9pD3zA8CprEM8REgWDpZBN56qxndeBe09eCDBTdRU/Qu3LWIgEVLR10qYNKqnk1rQ
1LdNaEjeXiV9IhLIpwfF1pX2cNvwur7iAJR8R/eMfpLIc8Sl2fD7EVSxm76YBmj0eCJGl355x0ZF
wxK9GPjWyG4qG+qBePQOEn0HDoEYV0bCshTZvmi8NOJj+71MavmQlr21JRWtv7td02wZCCV3crJS
MHEoti+rLLintTLigTbqqvKke9CgMIqw3jLKTStDW83kvvKGJ98hm0UPwDiArGNI3NCsaraTXSoi
q2ctcj3QpvYcXm0AlO53Sfo/zs5kSU6e69ZXRARIgMSUJtvKrCpXa08It3QCRCchrv6sfM/EH39l
ZYRHjvIAEoGkrb33ehZiDh8Q4ueCVjJq+wV6pdLF+9QkgO0rWUyS6qKPCZNeUqZSPKHiVEdoccyj
zGc1bmyV+6l0YZsHd6RI1aR4yVOnTVRAyUNQMLJh6cxjqISdRFhSJtRW72Wg2i1taRvPmI2bBq5B
D/Zcl4dyzst77dRBwjNRx2ladTEvp2+a6/F+nNMhdLqW/uJ9K95hY9n9krbuIO8wE3QKAVDpn0/s
j/EoDlm7i5aiD5jwGJA7dOoSgKjs9xlapbNpXD+2LA+qKVPSuKMeS0TewSQ7Ta24mRYT+rNeXman
LLbO0N4CQ368ZEI38r9rv288bw5cNh3nKY8xEXaDnOI6+HrjcT8OIci6H5z40gyQNMDE2kUF0YPn
elyyAQa9XQcwr6fkxhngFDoGI+AsbEq3y+Q2D6yYSUI9l+1SBxGt0KSOoH1ZEjXleoPOoObGln3l
6deqBKN7lWYVIudhRIWnhN5xDMFMuLEdXVnF14IEmhPe2x6WWjP+nJ1HPt+Il65sQuvsC4ULUZ3D
tv3Y5GIZQwdn5QeYWtI/OqusRwtAms3nr+/aA1z+/++Ipq8nh4wAXRH36+QB2bfcop7+1wP00faw
CmqouRAMFeQ0Q7Js+r3aF8f2AINafRKQvb3wuIv9UCXDXp3N0/yiXtwf9hjK39m9tU+T1xsj+XHk
Q9Z5Gg1L1IpYCK1YCefz33ZLUI99QmEaekf0cdnvZrqVjbv2qa2CHgdhVCMsEAlnaCsFFDZMQt81
/1OjrEPWKZUJhC2VOXQ8cgXxffsIuXPcVktYiGde32qZuDKb/08ihUCw6Dk4LA85BKTWj5rnsRyw
phc/8JnfmDUfJyHwKKsIZZQZSTmxhiMaFLt9M3bD1nB/icpSDVtnmayNY5Y8Jo5rn5dpCeIB3378
+Rd/7QkvU+6vL76EleqY1sV47Pvm7NQDmAy9xcPlosv2nexQ++2NO12ZW+tUC8+Q5cpKLD3Ky8MU
hmKF/v1vz7CetXlvaGph1tK2mk/MuZg/L/B9HlnVRxU2mqREW+/3z2925bNmq3m82ARKUQZGXe/P
BSrxih2zhRB4mUt+I8957Z2Q/30ndYlaCGoqAKo2fhp2i5ufgqG37juvqTd+hlQFyWv/H1/Lapoi
ZUL7TgYw2Mrt4i6dfWs3e/qWqOjaaK0OKBVov02jYP3k9Ay0mRYHOb/DOWK8FXdfucEaSm64ydqx
mYMDh4KYvozs3aI3Dg5XXsMaSp7TrlFiaUAjDHSclX9G9UfLR0ospD9utXtcmRT+auqjPIv0il1h
PTZiQG6or/cZKfIbT3BtcFaTu7coLzLqgN3vNzF3PaTGJqBib9Wwr2wmaxa56Edn0QN+fA+heyhH
9SUoi73vkx2t0LfgjQNDP1H3IJqbzSqXw9QHu6i/mupW13cM1pjq6GPDDCedoBN9SYr7qks+n97X
Xshqejtdr6UaMqSj0Fc2zlXo3OqYvvbTV7Mac7lG9IX1L7dB64SRZFF0u1qScWsU8+LS9g+dnm+l
SK+M03pW5wv8Iy18u0C7xJ15lDOLrFtPci2mX7uK93bdoQTuTYAqZnNUW5NGniYY7xo6DHscQVTE
OpD7+iLjkFozeW/TiaIcbUMiP6Fz0ka54LkL3Dr6/KX9x/n64LNYM+WZl3EcrgMknCdABECqOLR1
sQN3oA3Hrvw1F8GmDYLIqutNLtytYsESchT2b9z/yjxbGywTQoxboOXhSPiTb5219yMwj58/2rVL
rxaIAvbjAvBVZHjk107vW7MZ+A3t5GUV+GjQVquDD6yKSWl6OQlBJQ/khVv87DwwOGb1b3vLWr06
2cyjBZfBoe4fJGgV2XSLr3ttWFaTieDDY57VBahwSdTT2iFpK/YDXKsbW/CVybqWrA6jXczNJWkE
U6YJlJjSjYeg2EL/+1BQjJHr6++SWX8+f8n/NVh/9CpW22RZZYMBkRp+UECtxva8TOfWeDJRpGoO
BBmVuyHoB5jDL3VkGx/JEjAlN6XdzBGSA1NIqa/fKr4ANo0NfTt6I7mfs/qWyvPKl7JWwnaT6toh
KAEXV95015A8sRpXJJKUKkKl4t/GfK2EpaiyjMCHqCPLv3T1CIZxFU+I6Gl2z3kfN8WtfevKGr/W
ww5QNoJHaI1HVxx6Hfu3lIEfNyg7ZI18d0fjBLBpGI9TNCRyX30Bf+fZiZtYbPKNCv1Yb9p9cBie
3Tt+7LdNdCt9+nEfFu58mSd/hfE16UU6z7B4z+/oPd+Oe28DcsQJHXLWuTjJ47BBYPGg78pjk5Bj
fkiT4Lm9AUZE8fDjlWQtp61wWMESlSOfnnc2jea0CNXSQWdfVmpSIXUc/pz7aPUhc4fEkxqCBuKC
2rPOoFx074FaPD9aYCB/78CU9a5GBzlNWt9CFqQaZ53HKQSiB4W/D+imqYuQ60ChbGalvzxH63Dq
R5J4rJbwN/P5pvJHbzuLWsUFnUCRZwEYI6DwJ4vjBDgv8uHQdIF9rp2UR7lrNQ8zG9gf2uTm2CtJ
3w3Py41LhfuAFq4cQphMb8pMoVxqgvzRJi7crLMeVgo1T/mu88iEI6Fbu98tLsS97zT5H4DDOMoL
C9mxvjInr9EasFw5/+zbYmjDxR6rX0Hf5HGNzrg9q3X1bmvmjGFhCrRqBeQphSPOHemUE2ZencXY
ZMZXWDHVieZ++atoXCv0SKNeptlTZ2T7wPwZXB/Wb7DMqVlXPfEBPk1VA5c5R8AZtVImq2Pp92XM
tGh3DneD3dLK8Q7t/zmHX2qeb7vWShMCEsD9hAE72VhdYTCTky+u9vojRS8BAMpzId6HnuCUWDEd
cbyCY6BGkLsuHT1u69kJBL1B7FXB16niZGN1DBna2s42TABaO8nRjlAAHfcQIzgRUBBoRm/GCUVc
UKYpWEp9+pZPGUBF3RiIXWpgpAtGlA2ureRmTtK61SeL0OpZBpxDSCiEONKhe0tLJJilHIMfwKWY
GnxfCBFbtSiIr7WlN5+v1lf2hrVEtAdxlViwDjhC69MkQsbsVIpwbOK2vBFPXFmg1rLQkZfwlLeQ
Kyqc4Vz03T63g+TzH/8xdAWNnKvIsMPAen1QQ0Th0AFOgSg9VACJeRjHws+apwFJyiXUY069BPRs
73tNg8PYd324jMVbPZU7arHsR2GDcBwGjXmGP5DeTYIMQHZBM/T5z/xwxwHa5DIyf61nc9c1OfPR
EVWbvggBMMKrH22QxdLyfVBs//ld/tMI/Z99F7dZRfuULsXoMWiHpNUZ4Jz6/QKTRJHSWBIvZnbz
igXkuEzp48zrJ0pNH9LOG8Mlo6CoMRH2qn37/Ldce+JVRBPk89DR3hVwp6i9jRicJREDev2tsa42
Afr9bnSdfPht4ZFX739iRQcjDBAbXE+Rk4NCdNRm6NX6/CmuXX0VyIBYuehaQdBcjxUm8p/un/y6
CVCF//tBTEtWg9wi0oPrkOwBIsslnoPi1pT+MJzE1S9T/a/PDQ6aZWeZfjrWqYZaFsUSHQ1w0zwt
bm2e/mlo1lk+eL9RAMGyGTBnT23L3mv2oFb1v/7t6pfP6q8nsNK+7YiDL9mfvPEh76S/BSFc/Pm3
q6/CiyXvsRM0UIe7BP38Ra3OnpWX8ecXvzb4l2/pr5/ORdoVQHtWx7n20ziY22wPD/MyaWZT3QhR
rt1iNc9FoVNdWhK/Xy6Rk3ex45BolN8/f4APNwR8Paup6wH52NiTjwdYCOiFgJKF7hzcsT7zQovO
P4o+TUPXHW6sWtceZjWDKzRUKlPARyKVblQrnYj2ye/k9vOHubIOsdUMRm+2agUE0keaz5HffJEM
QL40nLW4cYMrP3+dsbMqLQ0n5QS1i4wo3KqzGtS0+sfnP//KArRO2i1ydmbVBxBQzih4eoEvXlKL
4Y18fvkro7PO11VWUVVjCSIss1+l+RMA6zfCfDu9te9dG5zVNPZK1lIuJyB/L2HoYD8iAfDAR+sW
FODa8Fzu+9dckxibbLCC9OBg9M/LoJfEskd249VeG53VTLaUx5nr+pB1Cws81umlEO5B11Zsj8vX
f3sBq5k8AZbRujaIv/ZyP9jvbtdtVfnbK73N59dnGIgPIgJ/NZdd14NTUpAFB0B1mlDP5XlBFD3C
n5B0RZLX8vnz+1x7EatJPDUzKwgD3WAxPhCvrUce7ZEUN47S1z6j1STuCzqmRasxx9gcV8PFNvw3
hULq899+ZYzW2bYhLSrCcNg4WpSE9vgLDZ7N9L3J3yuf3rjFZVv/4DWsM2pj5vllYGGNa11Qwe2W
ITlu2HBve0iExKxs55MVNGBXDjCeQ2fMcouJfWXk1uFx1RWD8TI6oQXQmWOQMrOwJuJXY90y17x2
g9WrActNzROBJDcryT0VwT1Ni73NquTzd3Pl8mu6hQWfThBOAIwbhX1vagiDaLGvDP3y+eWvfLZr
y0s+o5dk6IAkb32zpc78kJr6xoy48svX9pZy4ksp/SE9BJN1V5gGWuQ8G0IYT91Yna799suN/1r7
EE4o2VjAJcIk4DT55AdawW4Yul/77Zdb/nXpbsobd+msCskF4kWmGawYhZ0/1ZJaN1RL1+6wWvdU
NQQ4d+OzSdM3nNCicpFxVt0Sil+b0atVDyteV435yA9Etj/BecVR8KlGY5Lv1LAuZsONN3DtIVaL
Xk5Y7o0TbpOh6rEE5VPbyt1g9A2l8bWnWE2tVnHHLjkWDW95EMGB+XWomxc3+CZQ+vr8+7+yw60z
oZaWHoiAXnqYhLNJ0dizSe1h4w/DW5BWXvJvN1mdRtqJAL7K8K6NqkNenAo+bDkOm0V+6zGuvIh1
BlTYanb7zOKQ6/wwjkSRZgFp/d9OmOssaI1+iRTSSeilydiH1uS8Kzr+/nxoPu6VIKhZ/u9MS1O3
FI1W/OC3YieHGnLD0SrCUcEDwHRb7BuRjRbCTKD3ueluoWqvLB3rBCdEALJqgsY9EoJC6uW1YI+4
FZN9nJLBM63mNnDn1VIC73wk01BsB6cP9qgLm2fhDXmSZ2MfAeQ/bKqON3dceM4GnsLoCWHQuALC
VW+DenE2vsepDvsO6GNKa2DLMqLQKtlkt3b9a2OwWiPAUbBShxH32HczjfRYt8i3OfzX5y/22tVX
S4NJOy+VkN8eNE5mWcWBtb9FBbs2Z1fLQon2T2nbbD5OpPre+0iBj0h8sa5NGtq8fv7zr0yoNXHw
IoEGbgvhXGu+jeaV1gDqu0+fX/vK8XINHAwse0kzGzG7O/3o0SiLf1w0H2V02Ezeq1Y3HuHKG1iT
B6t2mnovT9NDEUzvppuPciY3VoQrb2DthkkroOqz2UW1zuphEmEbGc2lWBKvphkg3VLcChuv7ABr
N8ystAvkb6R7TG0VVo54HLg5ofK70UbvzSI2n7+Ra89zGcK/tntHw0AA98J2OcH5ZSjyFEKq2gud
TP1Oi1vEp2svZLUsgDDv5brHwzi+uxFzjVawW8iMa5dezWX0FzuV7mZ+KCUYJq2rNXzLuls9OVeC
9zUGrbUJ7RsK52N0nMMA1YarSZdGaPROQLZENsG2m3g0wICUwa02Nvr/xY0fHBn+4x3+9VKaRXlU
LhK8GQe4amGc7LXzF3ffAP25Vao04CdX4uhXOvs6FmhMl4bVX2GJFCRp06k+9HulN5YrvedmKdSe
1gtIjN4yzd+CDDauVVv195PnCwlKWe/ce4s/3y16qkBoSa0jY7U5CVABdmz26o2yq/SZ5mrakrkv
tjUIv7HKWhxjlpo/+0GbbUrey7vUs60DdzQA2yTHquQIfm4qWEUaZrd5ZOtJvjpznTpRmQ3VCQR8
VEJnWD0UlTEP0oxDH0k/GMGid13nkLu9PqjR5DtUuSD1gSphObuGq3NKG/WbB5nzaibe7pUonC+T
o6ET63QmfCRrhUI1oEp3nXDYQ52P005WAmoMv3fe4Wwht6Rm8AlzSx0vKAd/8WYH1hmp76MKbdnc
ypJikG2CNr8iBCSzitw0h3sWKnwxQoILQzaX+xHJ11gHxLykUIq+5BjqbZWOxZeir1toDdySxNKl
cFdzhRfVmsXoHnoCSu23AC9+29j9q1OS4iw8cSR9L1CdQsloNjApENYgz3rhbZwOTVSk+b7N4G2V
W9EilNo36NB7cUlrEog+y4i6lEYC541YiGrZsM76YVWWlQRL2yWT1z5Tq8jCoKdfloCB9eWT0JLt
CJ6D/g0vhT/AaS1PdiCrHW65HDLbtgGR4tWWl+RkzdN3LxU8mqR6Igs/trP7YgcVrKKMf9cT7D8C
ZcJQlfI0FKjkU7FlfHicC3MxKM1Q/A5QkKlq8U3OvRulPc664MHAhBGuONsqGM7oYRFApdvDjjlF
Hjtzxe9GNbRTBLEleTPN7B2UaVQEy52oN7bawJS2iQhOESErKvbstAbwKxxA59L2vlEmoR5YxBin
VSCO6AjkYZna1mWcQA8JRA2PmsDfCtGDicEoyl1a5jAFyOZxGuLZEj4FwrITie01asNNmx/0nDrb
BrKefZf3sC5E2Jn0vJx3Njom4zTv/WhIOwHAZtXtslnWBxudYnsKgF4yuzCzQbeo/+qMjjLhaIi1
HYYeIU5LyS5NizTse9k24dh2wxe4tfG4ruvg6DWCg3dBxKnihXrgTfCO7oUxsipI+hynj01BIeus
aNzo8tnpqsRyqkObOy/zDAMKGK38aQGzeaadA78Mm1/YIv4f0zYHa0i/oc0IejTg0kJfcXHKivlQ
0WyDk+rvluHETZbm2QnYFPFSbKfWNDuX2viNLE3Krt7Zsvnq9s1pUDQ2ebqF4OGMLpwj2jkPgEee
3DL7ktPg++wXT6MdPFS5EXGvzU7mbr2RZoYigJod7Yf8DFzoyaTtRtryu13PydwMTw5jdwvJ3vWk
wDFhMc2tPMyb5oAAKAiRT7wbU2c3z+2dW4gjwuf9RL19Lxsb1mVZ3HvVW5bNQegQP0qzUkRWbn0R
mXWaDdnzdPmChut7NvqvcB3YTKUXi9p5tHOzaVj5RyvrsaDzzirovcusp5a6M1rK05MCoMJa0k3q
ZA+TU1SxZjk8OJz8VMNIoxLNDrDmTTpnu7aGzcZiBjS0pDJEMDLumA/VvEx/lRc4klO9QNp0rhbx
gO87gapq17YE7ivFMyx04EiPxQp2t7AzgpHiFlfb1Ko7ozj5y2PDsaghXUU7wcbYlQ/RFJA0jA1p
WKJSEvLRZPFYBbFt9A9pz3eWO5/apj/QYhARhh5kGfJMeHa6yIlwxmcPsOeI66V+s1wDAGfVv/nG
ekFXw7sj5WnmWBUrusmZ9y2Vzbn0nC50R/67Bt6knJ1nCRcXVAXw3TKotWTbP2QBe8s8s8HGf9d6
2kaTAayWQYCJqLEE5PUeaLZBXIDeztEt3mQA06jmC6/ZtoSraWhZ/s62+J5Aoo4GpgeyyDcvWGAs
aOuffgBvCEiXz2DaowXRvLU1L0Ip5wehhwenDB4r6LI49oyu4w+6cTY5kTtVirul8c5Vnd35sLjK
cjyFqW0A3TL/pXa7kyf4S57RE9cz6qJYpgaUAENTuW8BAd639fkvRulRM3KGI5Abt9x7srvpzzz7
zxlWjqJG/w2wTl8DV96VXKeh7+r71uVfBLqqWdM86QaWMeXgbUvdoSI+3Ve0fskt5yHo+GYJ8A3z
9H1oxrulru4RYWZhbjfv6WLDyGl58HVzokuz77ADhzAjSzpXbmz8srwdGngC9fcpUbs5s485LU6B
Z96QnCBRUPCtDFLAiLriJ/qf7p2mOdepEncEnjaRbpGjB5+enT3KxoPv5d3GzVH3hIFChx5tuENN
vXiCperrWCBNA4voswNHQqxe8kgK3MwVbyqAX12HxsmYVMOjh+ljBnQUND8kHLcfeQHXaFaVZKcz
NFEMsAnYzYydax/+WThgZ7ER5auzqOkONmBmZypdb8sRebPaNyV2ASYjOEwtIYCSUwjTz5NciifP
uCakjf3br/Hl2RkMyKa6EKHHCLo0xyc5ZDsHBSbUuZtnQIBMOOj+4BF80EEZg1kQgYX9pnx5AEHc
DRfp2RB29EVEmbftxx4ikh4DbYlym5fLo6XmJSpsdK7YzSHQ4h4HgWfgZd9gkPY8GX00bExcVLhB
ocPeVn/1Gjh6Dbp+N3X3sDDrzoO/2LZQ8tQuEM63Y57FZVDgeOWUJy/rkhIV7ZD603YGPr5aILOv
bLPTA/yVPP6bdV6MdZ1sKHGrsJQV1Ad2fixwZ0cuezSmnIvKgT2Xr7ekBDAyQE4wh5VdyFW+d9Pm
OMM7K0If4xcXuKTesn4j2EPC3nQvsireg2x5ztASfj/ZHohTs7ngu70Hl9W7jHZ3QYcVFz3LseIl
/JW6YUkaVK0PiLuwsZcvlTYP/QJ6lqj3ei5ehoI3kZ05Zx8fQzY7m0KryyTtvrVL/8KM2i6O2KnO
+io1+k46C3EgbbKEV3I6OKzbUWhHcqmPyNPuROafaMZg8hX0B030kTjBczWpR2XXl+bBXID+TQoA
cgsWTjndpMN8bG3x0pfd4aJB2Oe5TL8JdM6A2To0X2WfbabJ1KHp1BCTwDpXZbBtPH+T1tkx7fTb
3KYVDJeqNFoYJmffBEtU+WzHsql4zge73nOZM/C2dbpxZEMT43GsGEHpARYG/BXapNpQ2JLEJUHz
uAWPUgQg/FANzpM1e86+a3w3hGsVeciyoX9wZLlEwI0vcM/AN69mHz1fgw0FXZ7BOU13VqgX8tOx
+bSbhWxCQdEG5gFBFC2Tfk3tjsF3bfgKHR+OvTUJJ78XMQwMi3guLLCwWsx1UaZN7PQjIhjr4q1X
LthCpTjbbgqG2byEeQtOloAJTEiLXoaVDPZZ235dqO4Tnvffgaz7bSsyY8hMnfDGWsJxRPsUTzUW
f9s9StZlUcfmxz7HUgff6jePVq8TxSejMJmCrCzCieYP4wUZU9d+jomt2J20F3xZ0v8KL7LnxijY
GU49iF0C1FWnoMcU+qh3HHeAunBktXUUEqJmMgdPNC95WyLl5yKd5XTZ10kOSSXVvoQIAeZ9iYMO
6mWC25fDd4Do3gWQkcJrbduUaR4i1ksWKWJkPUM2IS+lMdd8rwhr5ERh4xhTuDgqyw3R8f5HO0uT
jO10gPRx6xvz6mnAG4h+83z4vnHLvJTKvwsu7eGtf7YC54SWzwhL/zbInRPjxQurUw/y1eLIaT+C
BYCnMaLdkqaDRdqERY7XHjheuYADnW+/jWk+hN4lgKlGsXN8mqM/zLrg570ElkP3Gr4fYYX3A/s+
AQiqVm9Fyn4EVHwnusPKqk0yael8bRf4RrRdUcZaA486LxACO77y9wCauL/nIbfg/wh6j+yscWcg
1N2yYR73xsogGB74cAwIxd7rdVXzYEPN/Hu2XRhHGryjDa9tf+NyO3sp/MGbY21NOBnKqd9ZfOzu
Ulb3R1VZdTy2zYgTWLBsJ7tgMUJ4gjwnHlpiDYw0Rw9ip00JYXPvPaF43J4JDabt4BGxY7Vl0NWX
YZFV5UUFkNU7dGWaLcgTfhdNRevH8IPrn5dJAIvicf5UzaZ+ysYK2il0TMQCbW4xH+AMwVtiv3hQ
Ij2lrh4SP22AIO0WBv2i8OBGBMXqNwZddJSPxGwWb2Qb23IUWMxqJPtyTPtnZvPxjpbEPjHm2LFs
eon5NbaRBOXvVJB5jNXY6RM4vij9OBV97hDenxHpyA1alpavOF3599h1kG2BjMI+OapYDnxaAOMi
kwnVYJMIx+lhN1JUkBDPginY6ylcBOGoZLjkkowOgPpDHLhXFQMjDOPlztl8mEAW3mfgSz0Zd4I+
hqm2gvRjGMe7Don9+wLk/l3ZlO3dyMcGZyQ+OhsHH9EDwooMbukON5FD8nyPZpDxARpyiuaeQgeQ
I5Li2cox7wuclo44m+GAJwd2MnY+wO5eTfaQNF6Gk5VKaVL4RX0olZfGaMuDth19TlFFpD4I7cNC
ZvbSqE/RzuoMgJqjQdbfcGnx3YIz0sbVZngt0qJPqqBTz4HbfPdasIS5Lqynoa4beAr1wYNizNwh
ol5itHn64aCgvvb47H4xrMhfkNcWocWqcYt1Ow2paVWScZmdGfHBIbjgdZniMMskNf+iejI9QX9F
ED/lNoZcNUedzcUPMVErMkJKAFyaqo1bh+fYmLPWfwhsimJDmWkEJSyTuFzekgjsYaBxGuDPXIZh
mD2FxFre5g28VEdtwSLQoyE6UpwnLUbvHaFb7WIOTAgLYPXyfnFTPcGRLx4WQzB90/vAS0EHy350
rvVaQIqaBKT6lteN3vhtrUNby7Mo6xcKxgxRTnSRC+Kt7HTjEwCSB4VNs27urUF30Kw6lwyGq2Ov
xMcGofqugQWmg88qtEZ2YtbYbf1mcvat7E+2oAkaXmEl2PfoALaEh1CF6u9+X2CYDEcyv/Xbc2PB
PJ5kyxKTocSOaEuIffsp6lv7uS2C72iC7SPUELMEjUUj8iJ9H1YaZXDkVGbskyW6pkUPvIs+TNx8
7yvMTBMA0KPbOGdIucDg6AFt1nrnDsNP1BXysO1nfwNrxgv+QgBbNH8rCE5zOBpG6VBjnkxjEZUq
w2LaoCvQcOsrZEoazrdwJiyYOhM7G+Mi7WFHku3s2nHiwoHZk1un95mbx2PB9yNWWXgUPCO8A9aK
xhmihwgx20tTXWxxZ3pJl6bfBlpsmrbeeELABlW/9ZP1bE/VVzMsOClJD4m3AliT3dDY737WxkPn
H7vFjhf4sIdQ+tz7PnTgjCK4gYXN3eTTdyrM94qZXbcUUBxXj4CoPwqD07q0LsF4l765vSfAFOAP
XtpD/mNP6nlCv999j3MJUMtNP0LJqZuEcqAn0Zt9sjJ+Al2Fb4RfQhzLyC+cQqwfcNXQcQNX4TvR
uwsEGKbZaEAvH7H/dQfL02rfKp/dS4CJdjAewdTGs4ZWQ4LIK1L16MMDNMay/1M583ay9D53EZ4o
s1vmPBpae1Na9W/d2I++7W9hH1uFwCEg1vbLE1DmXSyL4FkO+ZutxBm5iINZ+t1MOzh8qKlOPNv5
rW2xdediY2T1AF3qktglMbAezc6Om9dw+R1OjYtPUTmwQx1ZHVO3RrJRIVcLVV8Q8spLw3RCipY2
rbN1sgEvxBnvBkQiibr4zy0A04MgIXz4NlV2BN6UjpEPInDwvRh8LpazbAIq2xeT1u6JtRmDF2j3
OjATgAjCTj3j37IC8x2MlC5UVtM+au2xyK0K5NEnxwuBJbPRwKW/9W0Fir+fbpB7Smq73NulfB58
+V2m2ffaR7P3jMxh2ztIRklwxurup6vy9DRqgnZ0z92BLAv/Csk3bes+Wo31FDjudGnYv6dVFi0B
3EsGX6NY7HV4DdOO9FghcjEUiezQm2Hc9wkG4HC11vBeVYb+KjnKCZB/+MgLFswPZedysFgrrO1e
BziJnt0RMgfltncWjnIHNQPvi9nXvAIMjwJaVqfHAmrYOBXz+NYUVIEI5knkX0Zgh6a6OmP7a3Ys
deyET0U1IY2irAmrFofiZvGt/8fZeSxHbmxh+oUGEUDCb2HKsYpFr2ZvEN1kE94mTAJPP1/dlaZj
WorQTlLcSxYLyMyTv5VGsEw6tdBJySBTeLQJj0XHspgE2a+DsN6wRaRbXHMFB6rysvbOHzf7ZaLr
Cdm+FMm9DelohX5qrR9FXU3vdVu7XxN5HD8olGgGKnNLKmQr2b0kZUIC7NwlUWNWzlX2VU/81my9
2PnYoiB2qwslsFpEgF1yMGc6cwJM5TpFwlxZXQx4+vayrd1ES/Ys8tjIaUAOs8zp053SSy1iaLde
lbABMXN7/RqWpYos01Xfyqmvns25qZOQUVJct1RmuCFyrTy32tS/Mm+AORBGyPuR6fUPnfQ3QmNF
XX5s+UQfLMj70VRDDxpi9lfHLYaDLhftV8N1PyRVyhdB6+rpUSzasDcGT33PWnYoglnMuLFc87kq
NHnUBtMjJYMWwzkiPcMCVbdtVz+UbjUVUW5r9novtaSIsWwzY6iqGJ5JpztMDGFvwC59jgSrr/er
nRcvjfCImWo97ndCenMdtUPlRJyG1o6/UY8cY9AwZEiSh7Xcx7+uM3/xkZA+v7lQCTujGZx7epj7
MRi3TJAd0VnqUWEy2WOQSX7J0u1/1EOXAXEzB0W2kbGqKrHumUzxYzq0e4c0XRd3dTsAW8ma60iu
xpVTxerzdGdWUxULLAJrUBMwdZpyUqrL1rAPC6HYoSt74+LRzXPuOKJ+tmqDt85a6ypJKox7u2ku
65htB02TM4929PZDNU5R0000EZXDGpUcdTEU8vywUloTWnlr3Omo0sMSi9BeSOlfrEVbf1CNxfWm
LJqb32fVhp1W5+1j7/kithbS4wn388rHxR84YdeSRrBeNuKh7+skytjugqrH+xo4CT6TcnKHTwiQ
7rhOg/bMoLfts4aBc6mb7ZUZ30OikGtPa58xxfu3kL9prHEYZ1q6TxrKocZtavZ9ZasXXl7/m5R6
9oRciV5rySegzVqleJ11zyCGr0DbCp6sfcNo4X6bN1NF9JNQrN1J0bCPimWKNajWB3Lx1afol5wv
MOueFs/0ufzh1M1kznSXy+1YuoW6r4yhScNp8b1vbueauy1f15OR9v1fuWyGj67T80NLbcuepr5l
r3dUETcgCrulpcel4h77U3fXxgorkpqOCX6jg03NwDnLDIvcZQ4GPdcZGrk47zNTqbNyaS0OPC8X
r4Y+LT8IY25+JAww/NNAx1PhyPmZ+Ox6P5eru2vGATi3qmzvLysbsr30KPkWeuMfss7f/qryrDxp
fbe9lErvDcxackS5ULqGSo6SkeypNeG3IrQcecPJ0RnAPIVRvFZr181UmuMsWSRpbcw1JiFZmd/V
h0p0ehtYvia+IexevN1iWxoZFhZlZXYtqyhZZPq5aEX+ridquPZGOb6s/UgqdbaMP0VNEDMxcEVs
y7LayVH0ge4UXjTOxm1C9N3v1brAEUqtW/NYNoZpXz0nn8dnAWCZvWckgqPNGBtwXFXPz36fd6BI
NwiEOtgqUH6FfUkNWuiAbcZFkREW3mlEDrV+YxwTAsl4Q/m7AaWSpMKJeJsEIaICOCjt1fcMFU76
7J5k3w91aC5Nz5tX+VybCvOadGwQoYb+O41pJ9s4HyqX3KZ0ztVPdr31Qjt6v5v96adnOENU00EZ
84UtgZbhc8CZ5UoP24eZmxH/JaCVu3yYZll/K8zFutcrArLo/TVv60pctaRiJBmlesjqmvRa3Hq1
w8RKr3qmaemTLFOUJuMgYpbTi+LsPdiJ+FTpitWh/tbTFBfltP+EPhWz4VAZBFe2D0pCAc3mwXbn
c2puANc5qe758j4rbV/WjFRJfWAjpqjeM1821c7gCeW9hjr6Unb0vZSgJiEAxiM24Dqi5ekbvFos
6czR+SuCzZryiML1JvSrlho7+cuyGJjnJCuROvkbTvTki4T0CgDI3XlN58YipUt9s8imqB0KqVc4
fS72js0WWzZRozfpzWp24KfLQIjsrA/9nahEypVgG2KsjA+Jyjy2gZkUUEMYsZVTmO2228eMmnuG
ZCaNZHleO3anVNMeC6cnTKwS3z3p3hngt1zrKByflP5ZOTN3gQxMi+jQ7yl3Pq4aCZsnWVAhtzuO
DJx64Zoaf3V1tWJys8rQzDLG4P5t9qzTlmlmSLnmHLEaf8K/VUHqQ27U3mEWBc125LEwLjV5sG2E
NyBh4K6ukwSlt8OH4ggNUHlqwcC2AuyV1cE4TCKwy2Q+rBoh926b7XULcZGzWsc6LZ+8ZrxYqbiY
ffpzGMuGlCaGQ2754YrF3LJmPQucTQ67iq6vAw84fdhYyw9mWthHQ07rwaGuL9BWRqXebB5lmvnn
iSknFplG7l0GJmsZ2K8LN5IGhbzpoEhTq8XZoi+AOosUwVfOT7Ac/0NX5NUr7pQReS27yd8wt2/6
KbvxvpynsVx9kjAbEncRFMuo1uBi7br55GbOZX7edEizZYXoAAhfAcGCEb8pzji8Ya7z2Wbimoxk
fDmq8F9S4ntjT++boLTGN7dXUCKoCYoq/1h9zdkVVI0fW5kbQaFPNSR62x+rVStCPJLOvqlb7zpu
1XR0/Pm09a4/B23a/+L/WgZ+Z6Fv4zYe8AdNMcFhWdBbU7EzyiGP6AOzA2h8d0dIkRZ22WqHJu32
MUf6qVJ44ddNf5680o0Lu/Av0jNBYu3ymk7Oa7MW40FvlXlsGvVXQnTzjc+dIsgPO8qF3XHkg8Dm
gspa0etLhJtlDHP23thQ3Ysocx1coErQJzZGnOVCRk3WUiwkeuzOZuVxRx4urpj9XcktNiBwznrk
yIqsvPbDEnPvsRUZURC1guXoPBXAG5+LrYWi1nkrxSSS0GsTSUOiVt2NZjsFmYESobA29+Bkxfcu
GxBIWs6+M9vmte/c7ODUqYAgTe2oGxYR4o8XPDnlU4zQ7RMrWULVNu99umIUNgmY2/wOhnJdVEyV
GsBQd/Ov5tWHnvcp/KR89LLcjFlJzbO/QQU6cvjJI9IC6XoGWI3+rizk5/PomiERfB9OYlhRXxCt
LmX1JMrpdR1bC7+U1Ydr5raR0xHmTAiLCKtkAj1XaGBSu6R3PmOZ2Sbfx+ZC5TKNvHITKu8sLWk/
uJqe7a0hRNK63TnNifu/7z10BXz0WMad6WmHxLbGuPA74B4Jww+bvmGqgQ0QpfJj5W3vXqfX523Y
EhJm0vGn5k6cPa5XhOyGxUlPLC75euUQ/1A0ofTUX0zfbTiLMWVIthfOZHk1aITjNGyvfbFlAEus
q2TLYOuNzt4La7wkupFHpk4Ks10z4tad4bJ09R/MP+1l1crpIec6EUoDrQtQ0xvZIXps0USKVmj5
7NxtuG+bYt1XOsBXO/nnecg2/pfuF4301nVOGYxMUZjMCTn38hV+qh+ICFaKR93JjuvBOI+3tMoh
VDqgh83Nkn3ntkM4KdezVp/3KzKXeHObnxSTOiFvzndSQ8fz6ONrq4BC87qso0KbvlzR8aY4vFgN
ERm9kEcy2i8ZC43Tox/JK6TGVC6ieWtaaOXaMrJoG9NXotYvk1jbcJMo2Kmf/rU42EgtPt6imhdz
nHZeVVP94k+hnnDoA5+81lnZhOtWakFp2x98FT+dihXtedy287z+6GhLIbsvNKzyV0EwVDj02lu3
DTLAcQmLp8Snb6xxPnZLbM4q25dWd2/PNGgs+rTTJvtRT5O7aiF0sqq6fOcoJSIixrW7tq2hWQwW
OZXbX6s5fmVqO/dkZkVW441oAzqzVJixc+MXlPvI3Vz3acUR7SBePKI4qPhZbCPmJ4grmZrObiXE
jKChhAv8xhBOJjFRpU5qtDsjo68vMCUaJ/aPQa2BTxhvHrnlZpyZKdu7fJrSnQNL/ZK19XbO09Y9
yMHK9q6up7H0reJolJn84QoCxfUNmXRuV+PzWlIf07cMYoxQCeLcsl/c05BPXhfK3qu+K3OyfmnT
MI6R06IQ0IyFA33tZRHaDsiX7HjfOQipfdWX8bPxy3oJZ9dKv7M2yPtcqjp5LsDwQbaKvDqMyt6+
j00CwTDbcjr6huirqC6Gae93NItAno4Yd+uPgjavu0XYmO8nXVzcqtbPTi3FJzbv5hGcS8Y4+pH8
DGb9E04XN/VK6e5Qen3sEClxIMN1OooiWYOSwTACHfN3o9UmPGFpNuiqEvdbqvUKp3xfhtvcpnur
Hcedu47bfik681MN83ai/yW7bpqc9gATuAfH3HzfOAs+cm/NvqbBhF0Zly5Wi0Zji/LaQ07Mx7PK
2Nt1twa5a1C0BH6PsDhxJsWEZ8g0rKVLDDAREBp0XNIfmmExoTlQAdDIVOc9CghagmngzvNddYPW
+Ju0nevn9WXy0mGlJqal9bPtvPR+0HzCHtxckpIpxXvfdAnefemboT/0y54b1/YES1wR+cJmCaZG
9sLe1IZhetRhnrApzjj+e9mSOEsEPVjrMNGkrBudx0uQN4w81ZqeYLG0727b0PGj29p6Qc1ihFQF
Zs9+Dt9WSusLXfX4xVu6BqDHKqpS0JCkp8bYzwU4brXQdHCz/VmFcxtFZn1nevX0zamTLKww1u9G
QLYXv0ybnVuYaPayvLj4s1c+Kwbti+eX1jdu3dahGGQe1rbb7KvF085Ydoo9AgQ/1ImWNTkwzc6S
pA7a6xqtqLyuYE8aZLftWId5acWb0ztwkHKAXrogKPBviLlCf2wDZdQ3GKdfA1ZYDsIpk+Psu4AM
cqtiu1DznnQwNzQAKUiUwfsUjGXmHtNk8Y9WLbsPbbBkvJKVDfOk92/CnbvHUWTi2Fr+9GaRvv9A
BARb/GwgRk4GoMwSKC1cp87a21ndMurPWex0fQ/g1iIYWiZnPpL/lIRJbxaf01oSe2jqxrk0DPlS
e4R9KN7RuFhbcWhVM0SSDqjA38aDnNsuWpyiDm10pKFWNSpGWrQ+MyUiROzcYTwMRQ6SvKZu6AAH
3HclB0zQu2b2ldR1dtgQN6kgJRcqtokFj2BbxIMzKAHukKY73yi0s7feigSJXyheHNuhkirLhz3a
enlU87iEeYrEKDf75d7ZKFSkc0bs82m0n0WdpPG8lkPs2DQsDmk3fC+G1OBY8Ot7e81EzAWl2k0A
wYFnzgUnz4SqDpEQLURaEhk+bPni9dUBU367s9BR/MjZKS9i5ZbNUk/vGoCMncXvfEDYJdmGvSVo
F465qRVDFxk0Vkaem8/YgrcKBUqmvo8i7UNfLXbQgeJGmWfhuh004KbUnoeoTC26QVihjM+bpbOt
cc/44fVFfc58YJxuzeoUqzRhxw0oTGikWMxgf4aJ8qvMw4qgurCpCy4IpZ8fN1bduenT4skcLYtB
hvrjvMCuAblQnWSZrxFJB9aV642E9x/qnZV75buPpuKu9BInnLsNSH0Zc4ht2+ISAkO0kf//E4SI
nZac5+yRy3N5r+q68CPHTeswIyQmLiqbjOtiGkK+eL7WZWn2YGkoecpy2rvsV3e+1VqniTCRve0O
7fe6hm00hnU5GxaKyMAds/yau9zUdd8ej6L01esqU7OLnLWuLw6isF+OQpsJd5iHhrtcjdKfkQOC
DCNaVSWcnrVDiMi4Teo0GRZ9ICojLBUalNUkgA/xfpf4jxqDyJI3ISnQ7OPGraKWMVcN3c7Xy3vp
peO+GbU9WRePxDvveU0idm1uAv2MShQaUMghqNQQT0qdXKR+W1pGZjmf0hKyuhrjYfJO5gK2tgqo
4O2UrOW5z/R+rxfaTRldM612RwJtQrv36kgV5r0/slO7OiGqVc5o59blI44wpsHceeAJXft6ugqK
CW3Yfog8ijUNzbwvu+ohW/TQ0ObnMuseE1Kv7W586E1uKvbQ3fvaMCJFyq0jGTZVNNWTt8sL/75e
xXDnsonFyzBOxwquOEy07A2cc1/m+aXs7SVM0MGZZnYRVm0ErZ78NS/jTjfJglILIBbEIUUz9gX9
bnpMrGq+26ACfURv8LbmwWHuRecZdlb76tkIcRZTM2ibkulOL6mVk8ivuD+W3munWvfJGQ332NLm
+6hUbb6OdqL7EZ1MBGMDVd31yIbynTlJ8ouyplMK0ATxL99P6T24TW/HCBWNgJFtIamEzLARzTIp
N56760p4vVTjukINWhUqFk+kzIYrtj2WXYRAz92brlvtCIK1TrU1mkdBSGxY14m2L+QtfNKGldSr
krOxRsmSGRCSVX8zbnmOpw5z4qgQqIPezl5156FA5WpymTmvfb1w5pYmkGxRvohx/d7ZGbjVTT2H
Xt15Tcype/bsWzj7hg5haPEe5Yzvp3l21pOsM1SUAN+xYTB4z7VtvcNQT8fUc6e90NzqJ6y6vHPt
G6oiC5xKGFTMo4HCDfzQIqwO+Oxqka1e19wJcXR61qtVdF7cc782YEbXab/llcN8ZG0wr06VhWsu
5j34HiOno8R2MPq5RVbJHSmAXRjmxwqL66e/9sZjkRsDjLJTn/NJID5x5vJHlSv3qW7FdOf7NZFU
lTu2kWjT2gzyYnQZ+TytcoN6kFbkDClr0W027dLraXtKJ9+K18YgL71KLx5MA/CNvZ6oHQYkN+ov
au+JBylr+WMCxNol9LEIA2obivTB90rSEiTEh0ei1cUsbPaKxumG3YDgmc1/2pC2z+1Jy6GSArWt
6gnUq9yv+UZKQb82KJZaUDSE/9GSsNlWDYSc9JV35bC72TGF1V6anFuBFCVm094H15jXKcxp6SuB
qQwRZe2o3RPEOPyiGUZHA0TGuNVV3dG0ZOEEExKbkLWU39PS0+wQG7fB4o3J9zGTd/hVnT04vp9j
nCyWV3SaxacQWxm1+YhFYIP/Lc0pPWWN+0VfxhOfrTjkVvM999sazLfyzytvyrU3pcPXYCJziTS+
/498ctc3gKeH3HKXE/nyXA/k1B62QetP3lbWR93xuC9lXsroZ00x3tYqVuWidmuSpQc6Dde4WpoR
8Nmvjps3paS0jCbyLpKR2aRGELk0e2GD6dEFrP3RINXm5I98WK7PfZwvTfc2NVKPF2NVp4RKrqO2
qjd39u1dzX1h31qiClFavgDWI7b3GG19Xa/v6/Im+9js5BER+HztS9V8rQI1V1mMTrj02xINru3t
m6Zlw8gwmzSMpaEja6Q6WWoj7u+WvZmvVrjpCwlCa+o8a1OOtdnHyEvb049Ncv+gco/rdtuJQJZr
ed+WhhlSpNqH9jzZAJ2WCe6w9fDtKrdI9xtc7uVNHlMAwnfhpP5Hn/c0OtrlL8ZZhopB2MNROet8
tmSHKAEc5hlCELloNzQR2qT6oFmTE2jzgumaMo8Ht9q8sFCDG84AaG9D5k1P7mDpB93wikv3AU7s
7ETHqvAGUBBywczzAMP4ZE+pCsauu6Mxy4ZTWit2A7h9zcygNHRJoZZr81F7Ul6WFvVWadQXw1rH
57FYEAZ0i/GU3iZ1u0BvpdcsdXs1XhEH7lrRP2kbDTbZ+khj5WNXO1iHFdhFVZ1KlNPG1r32Glpu
cCOqEB39zt3M9qAcXY8bw4I8upGxXD+M2JH+yZTGgz0t9EqK5Gvp/V3N1xSQ8pgGrn6DOEdzz8v3
VGnZi10V0EYQfnOZt2y7DP2TNO1LiuMyHi3EgDSVzhdTMeqY1nZoKHh6yTraSxKi1mB9s4PpjMSr
KwxiOrt5UhdeWLrqxe3MX2ndPM94xtP15mKBM9ng+m5bHkT+Nj46hu1EU6Wyg4FMPoKKbG4OIgjP
XFHmzWJHdiUeU5TaRu3EdtVTdk0kY7Q51btOalSQa6AgLgxfsObQBynRWVII1s30rMFXBkkxZrvJ
FFXc08AR1Y3nRgBbZmCY6Y9+GiewjS4jGrRJaE6/MeEs237yycUwPRWbpsYG0sEqLPMIuGvPgKUo
yL5NtArEKhfkZiTrOx7U9Q51cB3Ow41yG2iuakro2VLayW62/RSo0UUpRWkrV5G0u61k5PmcYpcl
05aDKxEo9PiwDlwR2oPbmA+c1YiR0RjwZXqXBCk7WtNUO0/Uw+/q1EPEDkUZ5Hn5lxhHaq11802T
JMICNJ/IWv+roHIq7I31U4rxh61jfWPMxXaAwIfwutE5ul3DQS7q+bFw65ekdb6lMreCtp0RkQr3
aIn0ftPWEe+YyO5HNTRxqXobWp/HYGfYD53ldpbcRrJUqiZwCiSTA1PQqctGovvm+iupLN489IoR
Ks+N2aFIglGir13K/D4pyGquR/Rb+mz2IaS5HmYIxdBF5B4ZfMNjY6XPBBvdU6LxPZvyx620bo6i
5Cy6ZGA+AOzuDaSgNyeRjePh7JF1dmW+v+8sLWyd8ttW9u/sST0g02Dt2kTJM/mJFfP88jRV6D8F
RYgHYeops7qprryR78VUxNnqvMhsQ0PivJiDfe9v7BssUPSgJRGKa3McU+eIbuNZNO4ZMQkfRwLD
TiVcrlCyiEpVvCNOox2tMSOx2ITnZaQYyh5+gJFh5/s6IGq+HDdzE8gJFGK3cuDCA7YqtM4OR54i
/ErL5dsb4sFUH71KYFN0lX1nnco98TNfKMF3y+K9rRRSQlhlV82ylx2ClyIQXOuC2rReeRFePYfX
rNLVswFnlbgZDLJ0nrR2e0FznMRQGpEzGSiTDW+KeNbR4ttvg95ckhEhdNfyEROjynb4wnjn3ebX
jd8L+zLd+EOJbtSTq3Vr21iWsQh9kT0vqX5KDSK6jClyhPZK5wQfuN05iBEsQLGQoNcfHT3Ey2bF
3JvZ2Eo8OmPrvma3ZIzK48BOEOog3effeu9a41RDWKOYK+ibdQz3IcGXQJfhTp/0N76WJSwM+5uv
0j0tZwecWdGYUX7TIrenj+pbaySoTSlGDuct9Rjik8sw+dxotnbfQu6doJYZOyRCYBc9yB1S2VdI
SvBZ9SiH/PvmlGs4Y9Jh4Vdf+oTyYNZNsMm+emvb8goBjQXUBI1Me4kLp8pOLPPPwZj3ylC3Ax2R
MoccFiAnjRoboWOFGDUuhAMJ3nOp7rqUQ1UYoYfUOShahtxqNYcQUYGHbE6Bek+1dimKjrOz5GFZ
3hVR/gho5vw1UC4duEySF11r1TVZbDiZbJKxa0ntmHkCiKH2ddQi07hr6pENp/b8n2hkjEOejGiu
SLKr3bU+zQvfsfTdLt5oadb6AlA4mdqTv8JflkC7tEiDxxirue1krkPndf0vx6gXi1qdKrlqW856
T8E0pFmhjGZsG1nyk61d5QC8ZhRqvOCveFrqAr7WhwdE+PVW1KL9PkByHWHCKc1NjO/5gINx3BJB
Szwvs6h7FSNAMT6nVkOP1MFBcAnV+x2I+l+FWZIcTRlit122jltHj/xIuOujqYgG8q2IGFQ90Leh
DwD8XlbN2HkInPbrIo0ToIt+braVzl6DibSZAZIEQXMx6KEZNsk6xQaKX9HJPTKs595tj329PlYN
vKFMmOtMhY8t1yYiV82TxkUpRlT4a9AwbPpp+jIN1k+hAQWWI86iyVXrTpTsJro2vmdGkUQCjjzM
hp64oY4CJsfD5JnZ8gfZSQC9ObirTKgVN/QGll29AMmX4UpQfAA1xBinoKo7lG87YIdoyrYlrMuq
jAYHygljRYp0N6VwsDGPcE0r/gpSzb1NOPsRUmqnYXDIE+Mq7fynsXlQnu7GuKYPGrgJIju/y4yv
rFtusDfW19Rf0rAr0iFOFX5ZXNbAahOocgpPGVq6ge6TfKzHhTxjMcl92UwPa6WchwVnT1Bnlh7a
4EbRjCB/72M0eGmtyTzpeuHELc5qUl+1M9kdx5WJRnMWEa0K65rTo4J3+2TPzH3fzrkVl852aU31
qIP7npxSfvOq+ai52TFb/ZuA6ugjTVZJFTtpcde1VhrpkFhsYhoqBc95Ya98qnzrKdNb+8Qzaeg9
MH9Nwv62dn0RAa9fFa2XNWDJDjrmq0k3htiadY34Pm/bZ25YD6VnnD0fyL9lSwzaddqlQ8mUA1ge
iGKceTjDO944nkGHeMorjVAnBJiA3O2hKFuQky4/c6W4jIO+RtISRyQ7X+6ygMe0v2BVEeXPHGd9
Pjxn/tgFdcucbCz5AcHfGMjapvdt/gRavxmDUgvgJX1yNZh7t1Ov6cyfWrR74jYujs0bWzoADNpl
c7x3V0JJG54NhiO1IJ3QpKaafi509diQZhDooj2vkzpp5dzASAPEG65/yjPGo0aDkFmSAlSbqNtS
dz+NfHpvbk9QJLBTWJNJjH/MK8RmixgPBoskHDbtWbT6dXSNFwQpL8pfYeONFfXpSPYxNJbR9nfb
Js7rtoa0Zp/Mrjw3xJRjf3IPExgQJveL4dxU/tXJyMzTyuY7pC46gWm503tyXbemRpsGlmR1BKQQ
afZcjNsnBkliXFucXI26nxLnQzr+K1FxzPl+e586lDm4iU7KbQqi4t78M/eDK8qIzPKaUHKXjkkT
Bl00kFHeZJ/KTUNOOS4N6nvqu+ynHqnEjsyZ5aAVrhFQZirfnJJigI5GmIcNXRXCtxSx2+pm3Ijs
OlYVgmdLolIf0QO+wXPIs+MUxtVJ9OZLG9qJ8CDGaezKt1+tOqM6V5tbPghO/w+t3vonY2HYslWt
fUpSqHdpt8Dx1bxgVts4sTYnEKZjA1JMTvJlMvE161qDldrB0X6ce3uiBdK1dy6B7zUEvKvttrnI
T4451A1RxbKhlDQL5L1qb1Zj5hVQ6Pxpg3K76bPT3dx3ZogpUN1L3YWzLSw8W5s+jNjjy9XmV6xf
xpozy1hGfdcWnXH6P13jzZ6T3aoV4LJ+DQ1CqAABAttt8QtD0H2R+D9Gx3X/Jc/oD4EZ4pZw8bfQ
hNIt+8r1auNurX0n0P3sc9GtNsxR+0FjewFXw9d/zsz4Q+SE+C24J98K/php4zfhO0yb6VuxYIz+
55/9hzwO8VsexyDJ9V440e7yjikPKXBecbBD9PDGrHubq+i/BH/8Ieblf/Hrf/u6CtPwvHQRFHkm
z8167pPrUvxLhNj/v7pVeOK3TA667krDU94tx0jeaVLu5q1Ak22KMCdjush7qqDNAEXF3iQNmULa
45A9oE/7+c/f4Z/+tN8CeIi42IaOUq1TVr8O7vOgA5l8/rcf/VsAjzK1SkI7lHcZO/zQYGgbPjB0
/LeHb9xSSP72TBKleS6Vi8kprcSpYnn3BRa++bE3nv754//h7fpfbNPffkGHXbVe0jy9c41fpvPp
9m5IdF8zv/zzj//DEjRu//1vP34ySkcfVV/dbT30/DQZ9FBOB1ekO9vx0HzrjR3+t9/022In8Is0
mTxL6ZX6cgHaRpCNRKIhqrgcy/8WPfm/qO2//TnOMrSGeQtg7fFpjdUFpDvwW+1fHvYfdhHjt5Xe
rxN+rWWkOVmpHZkVsWX9W3T1H2KW/rcu//bBkVjabZnZBN+W071Z1J8uF3hkbwiPNmfifEaqj4Ty
3/rr/vRWif/3saM081Cub+OdY7wb/dXC19HIN/qU/uVh/+mb+m09A1gaqM8GQjqtbbtkzgBGjv77
xz+/Sn/66b8t6XREpMiU6p3qxI8da370C3X8Tz/69/J4NSN+8ovNJ8XPI5uhi7XG/beGjj9scr8X
x7e9BYlMqMeJhvQitGbjzhbJFDO1vvzzh//TL/htMQ99s3kEuE1UJeh1gMMTpaVd10FXeA///Bv+
EK70e3f44OM9w6hd3yXrmjFKJtkzbtnswwG42+uAGE9+4QwP7dZ5l60FMf+XlfeH9/X3ZnHEO3Le
HBLOvBWUVBfafUuuGprTfo7q5f9ydh5LjipbFP0iIiATOxXyKl/VXdU9IdpdvPd8/VvqUTVPJkJT
DUBA5iE5uffaV4etdhxBJzBO6myGk6vR1IgLvP0gFJZQ8UZ62Z2iDpDVpg8f1a0mk69OHq4qLBFX
5srfINFTJ52htlBBZELhu/rgWIN8COu++NJ0RsXnOTqaRT71yd5jU2Hr0fZ7C+F/rRNPQaCL9dxN
2lziMBCwvgmsXWXIvx+NWAEOozlYhlkuFEsV/pxKe6bvv2G/EOu4iNjgpblP695qBg1Z86i8oZ6f
7gpHqx5sRO4Ioyr/wIqYPkKD5VsfmmGt47Z6EJM3vqZ9HtfkHFrxJkAZtdLb/r0h3PO1a3sU64bK
ErInXGWySwVPeH8MyhiKjKVDrhnBHaoA2iBGH6/aBkv8MCjk0tBX/8mGgY5Um5Cju2LykWpKvvh9
Rf9m6yhKnTSo3o2WrDJnEsfN58Ra5UGtL5DyqKu0VsedM/bhrpd5sSBlxHNzC4UkvBF/O2k+Hgqt
L3Y4G5StIvOocQerLVa2zMw73ZQNcmsdoxgz6E5PfExzBGAg82Ftzv1IkVlvdFpfa1+Pxb0NfaNe
Xp5Up6et5cyKMRs75ahkgb0vjY5NyYBSHG5hCFyZO+cOP6vFqDIbDDQsUdrkPUWbbpUPgsyTy/9d
Ox7l/wev5cxq8TgpTR/EUBJyO30M/fBRq2h/sU34relpyWt6uURws8L8wJ5FtLNL78qr/vRLwLJn
Ky8jpote8xEK460ZdhmR59uBxdIVmuuZm2bO5qTdAh7BK88rJmhiQD3lizPJb9A4xis37twJZg89
GNDVNBV20clB6Me2C95L/2Wiob++/GTOlczZCaRU+VjomFgAe+naJK5M/qgsf2Pty+UTnH4Atjob
V53qd3YJfmyPvsHe0QQcXwOCGa68iM/9/dm4avOwcgBB8CLu3scC8AU0nK74KeKPy//+zP13ZsNH
IcIcxp02HQytfZqmYZNgoFuMwny+7fjHhd6nBZ1TAQ6yB/5/aqcAnKbVUW6Naeq2o8/e9ASSJxFM
C3CZ6XsNQKVKvwb6lWNrf3G2p+b08Zl8+u9ogtUoEag0p4K9ZC2V7WPfjWsHKwNMpLRDh+UIggar
AbzBOL3HHTFPSpt466of5Zd80tPNJJvyp9NTUOMjiSSlZUOemk7eU2h6m6jrqjvPPwo3Mn80nx2Z
kzUrspoyIlELmCB1emtIlzTV9F1Ho4C2RRU62zzuu7cCBjz7Aor6jO5I0P1VzT8676UHtYjStdYd
fRGT5rlOnstNGWv5cprGjjRKTNbVEUwoG/pkvhoUrm6zJ4pJK7q36GWz09QMCcQvzPWWaJWjKtLb
YGvAMebX0d7jqBu21wZYJeZbE2nQEzPLgYVdYGsUwlkSsaL/wMY20RmO9GIDS837ELT9yJVTjS+a
R0TXkNjoTgmieNCkWm01kBN3E93gBLdFKTc5OpTXfuJFjHoWRT3wAkRS2vBO/1H/UGKnejD9ICkX
mHCyrR2MsRuga3wsM4eu5lgagEza/MVKGuItirKZ3mxdnzJMvirdp0lkG8SP04s+htVelJqgLe6J
PRGwP/HJeQi2Ta0A5KGk2wgZ7lfRaPm9mRVJyv4a6m4EpJDLWg3+X1ri8BOIB2tPiZaKcFq81oqD
RkntnXWN+OUoByJGDSsakL6BbmaBusTQw3iFBJ1NCYWcwK2MtAJ0VYSddaQN5wkvWSoGw0dqSUvf
NAxwGo/OrmkRA46tUxwaIqFWTpprrtGGQMUyT73zcxv+hEK3jGyx4A5LWn1UsZYLnCTArK0WtddU
0A1PankN7nucbicmijkrgXg/yL5Tu4nPqORlRBBWs7ekf4kV85cp6KdfnuynF91oCP6djrjc4niC
VXlQ4i9FlrlV/M0Xr0J9itUHrX0cw2sJGqcrujWPVtDwHFoerMnDCCB10amg2PPA/3b5Kk4XdMs5
FuJPRSU/ZqL5wF/2JoIsz1KASQUokSEqWFdiZ8+d4XhZn85gOMNojAjn9nr3JYoJ5uMrK2E7ovWu
PIizi53ZqiAxjXJiJNp7zejfulr7oQZyi1j9l6JW+UKwTb4sumJnZ9p/LfNmGVrhldXO6YxFgaTn
34vLSwOduQGiWmcXf0siRIq7wQIiV+nGiDtUNe/idshevCQwVzg2ijUJpc19gU8AiRWmN9tCMOhb
tdywHPd+tTo++EwrMIvFaT5s2HeJ7hCNqFuk6ZriVsoIAUjodaVduXunh7G0Zo9nTChNtZm0B023
bdcyM6wUQpMrK4K4FSLZ9hpfW0lnZHO4Gr5eHnWnhzTwzn9vWylLUwAqKg5Alb7Xqc9eiL68fOjT
KwhpzRZYHDZP8fWJw+QLfZVYfMg4aRo/9TKrNredYlZfTNPrTCcMxAEjNl0U8WgU8r5vhisZvKfL
l/y/tCWNl4w62toB5inyaPPF1IJfiOc+wDc88vvT5as4c5p55pKvldIHEl8dBoScbHA48SKo0UD1
yBeSIX/XnPRKjTnzSOb5S401lViOlf6gF+2LgvCr9jGip+GVNd3pAsO+1r+DSStNbDsC5MBffQjq
d7v+hpxzoabXSNLnLuB45k8lrGiyFtS/enwiRoPu0fijAmtYj1HiXJmF565hVoYtJdRHp+AMTYNm
2SJ2Ll7GtmGstDwb9wBnkHRcfuznrmU232u1ZIlmp/rB0cCcTZlNZgV7avsOHdH75VOcKchy/plm
iLRokhGGQ+3UBZvP2cS+eqW+i+GIF/MIUVKHCgRYgo6+Nz1/0TDeaaYG8uXyPzh3O2dFgJyjsDUB
DRyowu9abz2zHiQaPlaeIEtcAdgfS/z/rzLkfJURaaFAsB4yKKbKXMP579Z11QTLDhEzmou0xQbX
kS8rSaW6fFVnoinlfMkB8N/PS6fUD61l2rs6NNIP5A3Ro62F9R4Q1fhFq8xvo1OFh7I8JlJoUeo8
ZEFQ3WPohJ0MrnY7DvmwqDwprtSRMwNqvjyxUdorER2lg4FfuAIcZrNfq1zrwJ+pUvMXbNw0aVVq
NGUT+Z9Ce61D0ywwErbmDwle5cqNPa7ZTjxLY1ZCcOWpcSu94WA74SumGqT0rBEKLGRCGBuDF0la
JUcdy+9AKGJ3+aznbtysqvQ2lkCvBIEiAzNf1YX91JqoAL0haW8KCJLG8cyf6lbdouDoTRbCMn/s
8x+K2Du3PpdZGZmy1rCmQhkOXi+BWocbtquWosl/1CY4XaMzr5SrMzN5Hhc/EqIYyQY4bmP+sPWn
sR426shX020NB2nMKoWpipHhC+kXqccbMCCU/vVbjeX58jM+s4NLh/TfR+DHja7Y01Qc2o4QCJAh
6c4hEnmDQtTnMywc7oK6kf/FVd0/YDFXN2aU9gc/BeVj423dRvJqYvu58Tb7YMlxhCSVqcV8FuER
qCbAIRHkVOjrXy5f7JlnNQ9CQlE1dLwm40PZa0jn67WMrA85dQfN4RPs8jnOrBzngfA2n3QknXtA
NmKxz1oIMOo0XEsdPbMWnkcg4QZsiiFQpkPBV2JPAwf+D7iRtRzfBiAcwPKWBBBcvpAzT0OfzX5t
bBwP+/10UMPebW1cYOK7uG13Xf5tIX2a+KXQFcsOY/XQt+3K6nQ35xtosILVbf99NvnNTC8MSxIo
Z4jA7cG00uyI+yvvk3NTZh59hI8Ss21ZV4fAD80v1sSoxXoS+gEAfYfN47RGWQ/HlIxT4MdQKp0l
X+LounCFrIgWIQVerz9uu9JZedDwRjhKHqgHWT0LiEYa8GmaIbcdfF4bCGIy65xViphoqNTfO/aV
2vTGfz6b7UOc4MyxM5XA+YDvN7937tvBsfaBOWjLy///zFyUs6+4BN9+XsLlO/SRJVGrVu0dJOfh
yvrqzGSUs1sfQc9VNdljs5tUFJqt360mbGBrv3TMg09iwlKGcfVmj2nbLMJq9H7fdlXH//Np7qTC
j82mN6ZDnIHgwwNaAT++fOgzc36e2mQ4Y25nHsuMiW1awBq7yh4PSmetLx/+7zf7iWWMnC1jGhqe
oHLM/uB44fhbazDTuqRP1KPrN7VgQ0+3v0167cRouU0weS1fxrpLhkpAo2+A/SFb3InYXQJj7Xnw
nkczAvAKmfuePh5hJpZIxSpj34VNRnAkEb30lBY98Qu6xmejr8LQK9ts3AJFxvIaCf2enGX7B5wV
7xv7lN6LTab5KgPqStoMrghf6Z2t7IbMLVSJjt6q2Yysmglm2oAB3sXmh8rX1pr+a6IHyhb7cv6s
xHW1LaLOWyrAu/ajkhcvTteMbtkUb0Xq+KsCC/i+sXLvK1DsaseiGZaD0yu88ZzgrixUdSkwuG+N
Io5/W5Fo12ZKOmBjOuZ/kw1EBZsXfgE7L4otjZARYakVPXpTnh+KeJA/BivRcYak3rRPyOsYF3pq
1WxudmH2evlZnnmXzuOxnFRXHAGr4RAkrbIoVIAwYSzRwMZR5Ppm+HL5NOem8HGkfhrs1Qg+xyiM
4QAMESl9VQ+LJO2uNDLOXcPxpJ8OjheedWDLwSe2z7zx7eiNh7Lv9sOv2/79rIAGYHe1fgoMIIJ8
aSWlgIGtxNGV1fO5ezOroFISDCr7oTwkR56XYtXPZWldecn9lSGemKrzTFZTlX6R1EiOJfuxqyqx
tKewaqcnEWjBV7PQ9e9xbOPzcIL0CTKURdO86B5UO8q2le7A6y0xGKKEIclIsRS6XQ5LOWMc1IdK
KyqUs56+hXVvPNhd1KMKHNulHg2CSumRBHL59p/5Ap5neo0mcVeQKttDUuOYjdtEXfQFsi7LKvYh
ZImFkB4s8qFbXj7fmfI5T/PCmVNVsJhbFgY9CGKnQflKMxmt/02R8HKufA1aSkQ5kL0TlpjejdYm
Jany8DeRN3QtLfzcRcxmHNznQrWHoDs40YsxTq5JOFh3TeB17onMZpyfizyvjtbNQCCjwBjmGw+i
XWH6XXTNr7C+rTjNJa/4sHu9AjN1OG6ZTam+UPG5pEgsS3aGbnvWs7e/hQUtATRt7/Wjd666U8hW
6K+UjTN1SczKhohMP+yODUOG0CEKNjYwHbJ5CYTSs9G97f/PikcaStvXFYG0GZp9loOqNhsSQqzb
egdzgWuJSyd1wlE7xDCsTTxBrCBD/ctN/30ubo1A2ebYOrRDVTgPOIqOyA3jK2kO1+QpZx7AXN7a
wFQlnE3TCciz283otG8ywoOcWkBhhTOYt01n7Xj6T++fevTp+BmsICfjJTWAi5VfJxD+l2/SuWuY
zeNSytYyTF7QaRh850MEfVZKTlEGIwXS0G3nmE1n08GdFgI/OaidT3aFquOGgE0C1b1wCAhQleLK
xZxZa891rlOv5WYBWP0Q5eHer8t9Hkesbxy2zw2pLRRRb5GMfVfaa+HY51rE2mx+49mLsJVq5YFI
COv7BG7DWbB+tR7gqpA2QBxZ9mUKYNsT/3SEVhpExTkxNpPh2tvrzANUZzM0z1Izm6LI3iuB/Ijs
snQ1B6qKVlpbrSj+u/wEj6PhxGv+7+V/GoLoo/Cb+rTJgCuDWPDB+/+MwdhdPvqZS/irl/x0dIkT
OpyOE7VMyx9812n3Rj+yxTiw9+kPIChuOs1cfaupGjzigZ5LUiXxCqcWJr1y36FCgUUorjVhz9yq
uQ43hXek2L5BOiSqxACSHjvSCwc74+WLOHf42bdRFjaZr2IK39dwXmKBudPyMmeZYoe98TYdn9Kn
p9ECejbM2rb2Wt0v9PBVEi7YsTHo3VbO5mpb0FxVx54Q2qVSW/s2JCtH3TRtcuWVcqYGzEW2wCfg
TKe8cfMANKXVxCOObS8kM1eRyrZXkd36CWop+Li/iXK9pt4/91zkv3dNUQatyY/q/Tib3imfr/qU
P2pO+3r5sZ+ZIuqszpDBk7WEdaAFcVYEJi6kgHCRFt/6KLr2Jjh3BbPlBAY3shwwLx4QIozLssIt
imHfd1VcpVdWvmcU0GKuizNNxDk26PB90GE0xhO3AbGQh9BoXQVOo8Ke55VRfHy3/H/FEs5xaflp
FBcpubOBUdKDjtrHHJKFPVnPtzwL+Jn/HroHXQyuvz5asqATEy5mR98lBNkjA+62M8ymYKH7pmn3
NFWS/JuGZLcyBri692FUXrk7p4eTmMtl+rHL9SINxoNt6cmiJ6d1kVVtvmgC1cVXds28du4hHH//
9BC0eEgMH4TT3gr50gF6BixX918u36TT41U4sxmXd0Re2i0qxcl5VMFDJCohXqN+U5USc9m0xyol
93tipBtyOTXwejgGY+datTh3/2dzTajhAOiTl7aqq96LafvTviQc6K6pS3VrR713ZSAdh+SpWTBb
HBQe2NbCL+29WXRwPbI/yXsOTzkbyg3Cj9v24sVcLK1OeBgm3ZJkvVo+kcdAlaouGdddNN322hP2
bDpHKdwhIQNvn3NvOoyjQTyB4PGvvFVPf3AKezalaSZ2Ip5G7hNgr966syIdItWD39wnHdKr4MrO
95n5YM/mNdDmScsdTjP43gaPyUOa698uz4YzT/qv/ePTVLP92MtzG5+o16nRczg15CZUcfiid9RZ
o4fNbLFx9vXyyU6/Y4U9m9cxshHsQKjtgiJ6CYwM9K595xXTB+lMxAKFbPp1MEGavLlScs9d3Wyu
szWWKIMDLNsJM+8gIkHY3pAXv+oWniXhaPnjJCwAjJcv72Rl0ay5nzeC0BJloKf2UaOHtHU7tzeb
FNiVKFa3nWF2A/tjUFcCUX9fpEQFZdsy0deKeqV0nSwu/P3ZzRIa8Ncutb2dRcgTduS1TnboSsmd
VyXFNHHbFYh/S3uetDa0ERXqqjIBqiH15bWMiEpR28Fb33aKWZG0OjucnByotza+lqhrpmRHZPNt
x54Vxtiaokb2sQI0wgIBR5VcNhPpNZjWrSvP+GRN0ax5b8OTGh6Pnr8vHDCkjm99UaXxo+2Dn1Mu
njRL13ihFE+Xr+fkBOFks/ooBQ50osucHVi2Zpva0dKMzAczSl7ZPGlB9V3zZZwZXPOeB4HJDchy
6e36pHczFg/QSLTSzfv+llLMlRxP/KmQQfM1jKzQPfLWoodAVr/ipHnEJXAPkmsjvP49Boxz+aad
LMec6jj/P58qjtqynbiWrBU7o+1WYaTf0nTn0LMJPk5mKAsBS6aA3DamwYGO95UPnHP/eja9VQPI
TBSV4T6mUQNaAdJpPwxXbsnJys7/nk1rxVHQ0GtVuAcRm75qsRUZLl9PfrNyptZ5dJSg50tKgPyw
mPiHsI4Jdrr8NE4PYZom/z4Npwfi1wslglRpqVDtZDXuNC8jAUSGttgXtgih3vbW++XTnSny85ZG
yD07cnlgNTnqItXMB7uB23CTsZ77OKsvRSK7Kei5j0UC0CmGeKwSemWCAleuPKkzE3HezVBbaRMq
VIf7Wm9+y+ln0MELSsI9pPrbSvy8kxEVJXuQaqjsqtAgfhqyq+88O6FzZRyfu4DjOPg0+wCLa70h
mX1j9bMy/3hYsIT2RNjAlb9/pv7O3cSW6mjF0FNIYiiXBJ6mb2nc3Q9TdNC64AU+ftHk45Vaf2ZO
znsaTlLiSdF5nWDzgURsrH3N+XZ5nJ67TbNKUgyeQ+xD5u9rj3y8ZmvX1QO4Jthb+pUHcWYmqLOC
kulZbgGNZrlTfyTgiNO4vksG6/W2/z+rKFM+klsrNep53uzsuvwIBOF8WUh3TPe6a8iB08XDmtsF
ybDtyJX2vF2gNq4StQu/P+YLAbEv8ItG4ZVJd+5Wzaa1TB1JJqZt7wAqS7xddZqTQd9dOfrpR23O
uyOGTyb4qBv2rhjMvVDGDZSfl25wno1aXd/yNMx5W0RrU1ki9PV2Ov4zmH6LVn/KE3xXqnbTaKK3
/++01kl5YeYxrVOgx3zwLCba+wzaK7P69BNAyPDv4a14MNkbtInY8c3vgIzgCY5ETVV5Ed14huOZ
P9WlyJN2UYKt2nnhsIhjwgUsG9zmtR2106XCdGbzOSSqS8VswQJKipcU+qBBoOltD3c2kZsk5dub
hgIMa9UV1Q8nhmksHkT0dvn45/76bCrrZW+x7kgoRX4l1iha9ftJTaorS6Zzo3/2/u/oFkXx8auL
sO4g/xhIksnMVwnE7fK/P/0+MOde8lgLpzDWLWICq7u6IO8sK2FhVsAzB1dPlWVVpLeNoHk/ZCCD
wYS0zco/HxM4mwpUKMha7zRGlCuz7MyjmPdDCqe0Jx1p/N4G2bRqTC9ErZzfpFbWALn/OwUGeJ2J
Tkt+n6k+xtE8aGCMmebv0R60u8gQ16QpZx75vB+SpuTQya4AZVbuyvIAfyGCMOYZV4Q7fxW7/9f+
4jpmUxkul20aduXvPz4ed8rq8Z5+yEbfHOCcu5CDXWaJmy8OnvvbWBDls9DdegOK3JXLcDEsaFEv
66W2Bw35Nd9Zm/JuzBfFonBflWW7aBe/L4/L001x/uXxGX8qOIWtSBW3NWvFIHb2pIPUqBB8ImSJ
mO32nqoatPzHSEO1aURH+G4JP44PWPPKWDr3FGZlg3jNwKxD7lIS3dnZT1N7OgpsrPGamuP0u9m0
Z2XD7uuyZ7fF3wMw3/YFhD7Rxk8jKcpG691jjbj28XJuUszezopfF21cdf6+N/wXNVWOkPUrDagz
xcNy/n1Gnsn6IoqscO/VChRV1YSnfsSupn67xsJsraBGu0S8XeMrnHnNWbPveQJS7TYolXDfw00t
6m8iYQnuX+OK/f0MPTExrNkEbxunF8HEkJtse0VQFqQX6w9R2KFbZvqIBsZaW3BWFiUp3RX4Yqi8
6Y9Bl7+zioiU1Ks+Lo/9v5KkU39k9jr3gsADDTM4+yGUbu395iN/YUcgag11qUwFPIlsMQ2/G00f
XKMJ9516DBPSgD1qZMypK+jVD63Rrcp+vPNDde351pOS+XdRkT+nzqZOPpg5X61QXCF3nBli1qyi
WJDK69jQwn2VjX+0sloqevjz8r0498hnZQBSR1om4vgFV6v7duif1bD+g+tle9vhZ7O8YB/JCSse
eesQmhh+0wKxx62xunz0c/dlNsczUcZEpOvhvowtHF348KRy5dCnhfSaac0WBgWZlYIEa+ZeJcgU
/Q49AvB260YQtz0Zf0+bN6EQR0FaTwOuF/D/wUyuYbXOFMe5i3VUE/Jmxyje0y604eXG4AISRTwG
NWEgzuTJK1d55gbObawl1nLbJKlpn7f9U+4cs5my4cp65O+dOjHLzOOQ+/SGGeE9kZXjp/uoU+1X
CLGk1qpmsO7GyLBWXdjANfAUs4MdX5bPSjs2X0neru79sYOeKgPtgW8raxMNcbXOCydfj/GEtdpM
I7fLauMx90nVLTOChRwitd2u1cdvpq3Kb3FiJndpqBoD9Fgt2Y6lXwHe9nKxibCwa0Rshka2ygl3
39fU7wauWE3qBegn8d0KfS2lR9rlT35U25z0DUV7o++tyO/jDZHVwvUCylXMRMRxgB8wMqJ6O/qB
8h62Yb6ZSM7bInpUwDCR9pVNIYVmjLI78lMtIi+95B3eUvXWEuhKmE5IUmrcgQmOhAqZOunv2kxz
Hn1DmVZ4//11bCrqqpmKbluOMno2lU7dlmyau4pCuFdSHTvh1nStw3N8Oiee2tzNV5hVR+4aC2Iy
CxaEl7n0MkIg0pdn7GkXpmYas9JbgfQlMbLJ93B705+pZkQPRjqkf1K7tN8Jc5C7wACBDdLefmwD
2zuQiF0uQ/Ze1pFWVy9jnxEvbctpZylBcWXvQpN/W40nLntus7Y04PqMVrlnueN8c+phfFH7PnxJ
RG9OhNrF6S+6xn4F4leHsmUnFQhZJ+8qN9LVgjjIjKDOrV415Ze8yarJBbM9LeUQTM+JD2drERBf
c1f7It4hrCvu7IEY4UWqhwahBCAMXsOqNpVFalnpr1TExD0kVkJCjG8Sjpd3IFoiMf1MmyJ9JFaC
1UythdlaB5Vdu40zHZPtvKBfosEdajJG5ddGFtEqzYT/pZd+twz0rlwLI1LXZU32UZYFzaZu8s61
bIFvLpHWAqp3tZ4qYUPkJESUBWK2HA2F1qu0vPAO+vkEzm0kiY98rtqtxkq6RduLHZ6y7m0q0hT0
th+RLkZGse3Zxj6EQ/arCor0zmeUfidsw9y3oHOey6hN8DWY/sEZrAFkm5NqJHG14ocdwjKfyPVz
K2LfV1mR9pprlXm5Yh/WBAPv1N6jiDOiCSQZLXKRkDRyX9kljH7Tok6WTe/8AUQo0BQq/+WlUh4D
XPFF6DYL6KYljTvAh8Z0IlyjBOhH5JNlvnt2JH+hQhqIzRLJ8AStvPuT8+EGYswZd5UscWoFA2HC
jR9UG0RcwU7XjYDELr9fjmoOVp6YUZD6PWmoz55lx65QCD0IB/YjY5kV33Ujz9ae5lsfQ09429JS
o3hplRlQGq+Ofzp2AFs/8sFTLPDmSLnUjuuQuDHUlWoWwuVdkJYEgxbpszCzzi0aUh7MPs5qtyA7
iB/Hgma1SibiYvSm9ovCVtCXPGNYVHJMdgzTGqGrlssSRL42rVDQj89NFqVPuh4Ev0O4qTs1d4gf
E17euwoJRtpSb8KAFiCD+iMco971idWOXSXTzEeNzcQd69B6bytx8mD0eWMugjZjxFhByENPQ5Q1
kkgKWHM9NC03afL2Rw0yksyECLSPZtYay7yxjqjmffg2+mW8tMOeUB4bSjrJzS1xZq7do2V0RKKz
pVT1954TGMFibDI9WLWKl8oVm5r9SGhuKrG7EE+zaOvY2vJF3L5NcTL8JECAYuo31Z+qV8lbI1KT
QG0nN3wcKrlcNIZMCraUfMJIMrXzwNNbHjD+vD8EkxG9pY5t3flxUj2RlmQStJdmVbhmh6X40RTW
cXEaN+1/eLjUEFSPpa6N2NT36PuMFf1gD7DN5O9icl2/hwDMtlGmfYvqLHtsurTbgjY0iEJS9KcK
etRjNSrqVlaDXA1NLXdFneTrgHm1zJpoWOqxNLYdUnUyqGrxGKaBuosVAgpF2gSbROvGZWdm5sPQ
GZuuVwia99LMeAjVrvptx1m/HDTDey10dTzUvfBWAn/thv+JtwnjP6z6NLxPBaYc4AZkN7cBuCoi
z2W1d1o932t5o3QLvXWajSe77OCZVha4QT10zlJ22ORUB/xgp5JZUPjJIvHYhbBDq1/bJN0vvbHR
LbfwxIgxrCmUlRr17coOQX6HYfsnBw6/9UXxHyY1ufLHOu23HhlMK8UWclceaee9lRnxQusy+znA
YQDnSdH/K70h3ihTMOzKSpStO9aED/etX/xxyFn+ao+SvPQgSg+hVUwbyyijFZ8i5dJJxnif5GVx
l6m9dp8VxKySHaS6BZ5buAo6dJLMi4u1Qmtia6COepH6qMLxl+pWj1KAWE3RpB9EShdLxWuVddEn
00r1A93CAuYYS8io4SLghUp017HVLYV+CNNaWbWF4YsFiZRptCZ7jzbiSPn/Bpdf/eIMQ3xPAHiw
GezOg8AQZ0Qks1bpARg8FCNKjqlkr6olZHxptyPcYV8tVhhw44dCyUq3rC19xRMOPwo7UvGhEZ5I
vmx5Nxm+idckGky3sQk8BzxqLgmvSO6wuIUg21Vqj+pp8rkTDrD+OCg3ihlY65D05J3SEL3Tamib
R1/mPzgnWIgCQ9x9RkX97pAq/4zYymLYEKCwqrQyetOT2iTfIchrt43KI1qshDMfaeUuIP+cnDA1
hspMuiiOZ+er3+npS0nZeAZ04mwUDr62zEG5H0Xqs+3XK2RpBBGqK8tq3rsABbI7hMTykDdZ/xot
oUAxiux3NqXIwWwj/x3UPZROQyU50weIRpSqd2B/MUeS2UXbQZ26Lw4JzmhuAnOfKXn5x5NF+EAs
XPiNJn68J8tL8Br1tc3IF9gu6QO58HqtW+npGG5rx8Y7UCpDex/0UbqxFdX4LsuIrGClGAfisQvV
uyfZvv3Od3WxsftIgdzme9afKLSqbSjJd0wTLXoY4oyom6Iw82dtaJyHiuDEhVbk/lfVDjRlWyWN
/TKQxXEAym98b/Vu+tqnMSU0HEo3DUznqwh1Y2KJHfT9MiwttjRFEn1Y+AFXnhH0ayEHcD5ZWq/i
LhQrlZijXUug2IbwXrj7yqCra8eMp2Vvi99RF5Zulfrsw9lOuTenWvnlVbzqemucyMSpw5jkuDZd
W35Inifx1MtAydmbCApKfgFptJ8S8TopuSQYdWj2ce4XRAZkwbueAL1N1bTZBVkfLUf8ymvDEtVG
R43t2sSurKM8mlYAEurHaeBe2mAr3azK83tMgkO7DmojfgoNOLA2NZpQnkAeWtJMiKXqJmXBNijL
g5Icv2nRhR3g18DTyNHL61UfoqDk6bI/47VafcjD4zuWlcT4qNUK1VEStntckrwMvt0svdZBwD9U
WP7t2syfoDyBMpVps4qDOPovVzzs7lpQHYQPhXSozOIev5lkx0zTPDB3afjQTJGDgc/sa/ErhdO6
saOC8KW6MLdjUJqPhLm13Dq73lZNRVTwqCcUGL/booolmrQiCfg3URT1Y6pieVuIXndWSk0iFMEt
7UdpNMe6YMTJqqabR3Comvh3gWpaa5Yc0YvVBSmxf0OV62s+kmsSJkKYblAgFpPHuycdpJEvciMY
DqREZbrb2UXTLxujLz46/RiR5FG+AhLUc/lUj6wzDaOixE59w2szLPPpt9eW/gO5lj2y54JIyl6P
eLfWdjSskiQMH4A9xRBpPS3dsMiqUpKGzGMwsjL2zqHQwZ20NIASUneaADRjUsf2NikyP3cJghTp
kv1TOay9kPbaGsAli5spbwOfVLaULzECFzZy6MIHvzSdHyHJUL/p7+bEnyvKMhWyfWZvAnXjsfGX
T2pB2pscj6HqWngvdf8YWx9172SaaTw/bSJnTzFh0IUMG91Vqfsf5Dbar5paOftMJNXb/zi7juZK
eSX6i6hCIgi2wM3OeWZD2ROQBAiRw69/587Kj89cqrx1ueCi0Gp1n5BINHAxCqA+pSMTETLK8g4/
mp1adGNVhFSZvUDNeSo2WnXibRIxhUE0PMY3fqqbw8iq6dbLJv3Hbk2FmybR5E/Tdu7NGHfF+ftb
A5LMEkl6JW1SwrOjdnCScr8NJIN5lDOa/Fh2hgWHPGXufJOrE4O1ScQRECP4cfAjsuEmB/iHwMQR
Rnu3LqzpC9hV9ciMarsfcjxusv7ovEmvMpE++VZiR7B3JLeGVcN8Hr0oBwu+tZ8TDuefk0k6wNGm
rLUj2Cfkt4Nnwca0wmWC2wQWBHpkciMqWJE2FewCVHsERQmX1Mbw34w80fAtL+V0nwyavWUlvFVN
wqwd0JpgLhdKPDBI6Z7glTH8cHBrKlDgBL6jtMWA+/wEkK0Yxuk3cqOhgy5VT37a8Mz9MRgS9psW
zmGYeVrWlQnv04e8hksxdwh96G1hwnrBkWWUuvGIX8SRPUOp0w1rLzWuIYMhb6wOOr66GvaWw3fM
qosbgxjeje+n9c5obcC/sOesh7PLaYT2WfNQ1kYBw/luesVisDcJ9snWMkSzn9pyPOKi5UbIqlXo
6areAggwbGrc2a7aoY4jexjZS9+1413mpSaMO+3ukMHbKKpQvogMlRYhbpv0aKAEcVPQPItyaBaF
0B8dIft5puemgLfmk2lpXJjgVp4g1D9XfZbcpPmUP6QJxBzoYAON6SftBuGXb0uF7sGEBt2L0DmI
rkzGp9Rt/beqShN4VLp+hPyiPPq2rO6trOt3RefGR+kXdgR2QRtmJQQxeT0lPxg36scS7HP4JsPA
Yd9MuBjXmgw7HyaVH/CsB3/d9GnDQq8uqifQufuTRWl3i3zI9QMI9bQksMe6Cc0el9HMhQtfN1aG
B1sqhvx24KkLKQwN/2U4hOe3SmbkytCeWaLGnZNbrz9njNg/QGFyIBfLvv7VKCv5gBcU7gNtOxYv
2hPJ0TQkCGsWhxT2BouCXw2QMrwVA+i/YP3EyD3hbpJv4k54sKj5d8MlXcl3eY1VIPxuGCMTttQh
EI3QIiRW+yETXbygXKSRs3kt0jlFRCWRgSluQDfd6n/nZ6F4O1eZ3MFdcSqR2hTWC9bf9DIwB55w
ll8NcQjEw5kf4rVxWBoNpFs7gwee4vAV9R0INOEbd8aAf6Rt08ug66YCKGo2HkqVwPsHilTGVT3q
MRq9Ak7cSaxfcw37cwpHNyQmtlkdR1VCgQfHU/HeZediF0J6CIFafaLMdTYSx0wdNC7o0pk9kTsA
2K2wPdfeW6oM9LVFdztIUQ1hZalig1N1eo+LFmKyjbT3pvCAtiTEe68RPdGaa9ubrO8aHbaw2t36
vOJuUI0T8gsvh3R1BH+yDq2XRBKkfeBChWnLjA+ITwzFtjcEP6BugXOZign9brglSRW2/jD9dDNv
GIOOVB0aUvWUhh0qLvBTc4EBDqhb3MAFjIX95GWHLikdSFrp9Nhb3Nx1hcz3OrXHd3QQvQAXtpwG
MI/LQhtqBFuvg00rfGvHX9ZgwbwYgF52SiqSbZwhTaIBYlzbqiU+TGHSegsS3fgWD0iDECezGl5k
Jb3KGiwsQdD3CSA+4u5hRuziiJR1fYu0tQg5+Czw/ZQYV87SOwWzC5gw1xze6VYdW+8cqxRikQjJ
zRkpJG1WwrAbvdVAmilkXuOs25NUZHBQpO2DNZYDzMfT+KmcIBcW9jZEokz4Z4IIXexYXsut1TMS
QYTd2oGwAJFg08jrA4TLOhxPaWo/UlkSrOZObFWcVHdUQXLKFJl4kQ607CDjIPdFkrQvvt0mYc4Q
pYsRJSgggFCn7fvxCKf2DKgWqNxGuCCKqwRqwltcussol40DFZtG//UZBce1OxuGpi1wqAA/4Z4B
zHmKGkEHfy+tR+vahoXf/aA7mAK0iIpwXB3LHw5o7vd0mGCxmzU8DyvRZdc6a2GEIKi/aXFxP6Ag
i4ISIEkAhtVpJLyzMA/uU9vW94uPtvX6AuaNkj2VsWNBqa63n5lksK8jDmIohMhDnoMqo+x2+mPH
qjNCU+fVVe4ZyR7pFYUUtJHusbsHOM/X3QmCEe0rT4X7qLgFwE0hLRYBxWJGHrQxTqIZOOw1mRsC
QMMenXIsDqhPea/u6JQ3bpqggNpW4h7GkcVPI+nJ6+Qwdz/kHV7flV6kK9twAlTfpm2rzhkwN/nG
QlepxK15TF5YlbdHbcj8mac0f6p6W39MjA4H1g3pfhIcvXdpO6d2YuTBySYnAhy+OkB3P9+bEoae
XVuQK8ia2Tfg/XP4l7f8liQlBHPyAUHLL7Mbrx+QNxRZkv3Elo5vRnQ8otw1YY1WuhUu5D7shXNr
Ytg/WY02F9eb1IdvLMO1Z9tpZI2ZU/xxdRaDRF2BuqAGa2enzI4yKsof0MfNtrAWq/+mDs7dEt7U
27SXAtd2rz1KOWa3lqxA+2pF+2H4vL3PKuad4Fw97rkZIxmbRhvVE8eHjjn2i/ngQ4H81srQoqzI
yECm9Cu+zRKDvQC1ne9HNroP0FBxwrzPbQ3R5gbmnvkwwdaUS3hMFbhc/RVc5Q8G+l5QRIMPBCCg
+oUNptijSEnDPsftLkUFbht3Tb3LS4jpwMjLdo62qFKCG6iOT3ZWdIcRN1Uoi3RTeQ03D7ljpSv2
1EkxcIPnP6oh1xG8c0UITCPufpmKFWq9jbtxpWM+T50NHVoKXiWKsLnl3VkkVbdmockph3YP/Amt
PsRdD26amJatRbS/10PFj07m4MJKRswxJCTUwRVDdz3GzEXOMyQdXOMME8bz8KnMdQk7Z45spyq9
/ND1UM/uXcv8UYxw5HZE2UdZluS/y4KZOmjgd/vsla63USjlRE3dqDs1TskdylBmustMQCZo3RjA
4LgxlM9KDaO8oW1VIGk/RbCvIVHPJXuFe6e+JoM0dqJvGriuD4kdkAQdFkp9Pl5BJselAeog2Qao
NnNngjmw012Pw7eEb0eoBwEfIg+3N9p59U/Lleq1H5AWDyVNfsY5b59E7yeoxRn6um3JObwn8QY+
b+QayjbtI043jrs+yw49ijFXDFdkSAIX6BWhrDgoJGaK7hvw9A9QhR22FUXhGxi7eOt4BHdANJw+
zC5D8tM2MHNVuTgZfeo/xEzzR7drEi/waNrCsKyCZIhV6XLX+ICnwOivK0PbJcWPwWYKsmfY10VT
5lceAZRSoQ4Bp+yBPxkNlbfasP2DA/HSLWji3SYXDgrfKlWYEqXgPQyP87L2+E2WabLTPkDCFcq4
L3B6NkMvp+1rbkyYcgM+2bAM7GBSDrO9B9x8vT2qNfVVrZBfsZZbz9KZxnvUqYHIpyjhTHEaX+Mu
J3bU66ZtVtntrkpj+pF68bRr2wpl19HTh6Gu4gg3LvkgYeAJh0ykpRa8TyIc3saL7OlwJwQcqwfM
N99ZXu5mW99mCJCQTkTKqnHRu3ZMrFhZEeHCyKVgH14Rtxma6q37IzcZM+/sHAMcKqriF9Kr8sQK
O31DDWYE9ULhHrLLcAC6UMNrnDdntFyNjdz5dkhSr3sjceo+wU4QOGeI3MsP1Bydd0xf8gyjILiN
QGee3aI92J4Vj+xnSWwb7QDNrRfTHrqTLisAf5VlvsQTBD9T7QYuXDBfgA7yin0tO35KexNmT6ky
tvDloIcxpvlfaLW4J5XamYioiOtDDWOAJMA+tvZ+CifnwnOGx2IAtgVLyXjt4Fz0DGsaBqd517Xu
PTft9+44pL8Ts8vBUJy8CTlrTXG7QQ822yS6EnfwOGl/2AVN96noyV8HLqihA82e7eVG3EKH2Z1h
MTrIKML8Xcmj6Tm31gi6exP7RYCdy4LBGla5t+dG/1d9tVm/DzUWsxmUgTJSb7XHAekkesw0u60K
NaAVRZptlnvZJoagFOw4Kx5JWRhICrnejzgHYYKe+ytYhAVEkDuDOqBmgOqk4MCX2XjFBNujKDZi
SPsRu99kMOWORp2rlfE9Q3S++u4Z8GE06hieqTI7WlYNT6NpSlgESwPvFlUdlJBg7iOiDgVNMyhi
VjxlgNU9XJ7ZhTdbM+ACJRDTStpOouJ2drZ2KwJ9Tga7oASdi0c02N2rWI3xfX/21YVqNTxuLr94
sYc6g2O0pYlrv0ezY+JYO13nHKaK3bmPt837V6WsXSIN9E/NE259oWfnv4k7vF5+90LXeq4nXMN6
IYmdQR7thnb3dcd+gB8KF6nCslcmdOkNM5hX7xA42tgovRi5JfcWlcg+ENGTjRnLuFhpjy/gMeZy
wE0mBstAzRQqBbSMXAapNjQap+fLg7T09Bm8CzAIZ3SEWxzbicMeuC/dB/ghtCuCVl8/nc6VJ1mf
jD6v4+bE0PSj9VvZPF7+2V+PPLVny8pJhsKr+sI6ljJ3g2xKP+BSnAWiXtMDWgAlUHu2ZQoL/M4e
hZ6j7avshFbNtHfJoKLJAKTZLaFVX2LT9sD37JO6iOLB/BHn8bU9WLdl3I4RmzjfOc63aMcEiwox
5RNwhul8Uhwd1xNqMkI8ZnD4MIqV6PB1EKTWDFKILpjLHNyETrS9GqwJztkDMIXGXtJ0J8d8bbOc
R+6/4Y/OxRq5AR/vosJi6NFYeuph5X6l45zA2V0bezQU0DqzIHN4QsedHkWr6MNEav+thidMNNoo
rfTo0oUyjZvbrpIwpq8dK0qSON9Btyffw83HCGHG7G5JaUyhzsfiiQsbBhwVvNIanrCtRu9511U+
FBImVIMyF1WG1hceTDrH4jppkQuqHic6Rca0S1GKvBa2aO7rvkJeEGN/xKVdbBSgAzcWK52jJJ0X
Qd6vv2Ew9N6OtHRh5tybmx7ghD01PfNeKGvYmGpII+JDZftbq38uSykLEwdoAX1F7rHfplHd2535
PPrOx+XHL+zauVRiq2QNhZ26OQF4lfMXOv66/NyFTWud//5pDWcpRTlapvIE0090aZpdb1WbuPyW
lRah1vlzPj2ejbiq5gPWl+uagd3FIamsiCq2Lc12ZQ27C0t4tgttaSPfR+fq5I83qNCgnzVFOmVh
275cHqKFoZ+rGPYafkAAsjUn1I6D0bjPh5VfvvTgWZyXqHRri6C62CbkQBqYJXXfUx8jdC4j2Ja8
GdoEfkVDdWs5t+Ls0niuFcKS8/KoLAz7XEYQmrGQTM0scUJ9+RG+Rn/twtvzCm5KKVk5UJbGZ7Y2
dT+4vIc50wnvGTfQ+rU2tuiczfc+YLY0B+KLwoAp81H4dgIHx4aEflfRJ9t36TOKNeUKc2Vhh80J
9/LcIh+NtjlZtRcq46kpIG3jruRyS7NA/39/dTSGyBMVzSlBCTowsuKJxMmTrtNt3/O1qV76gtmx
28U5IpuLdUqrbaO8wAV6KvbvL0/D0sNn2zcB4sZk1GxOjX/GtrUQgo2Z00W2Fu/fesOcak9RsEUl
t0KAcKeoHndWVQAovBIcFiZgTq2nhjsRYCIbtGW3MCxFkaznG4BFLv/0hR0w59MDRzam0LJuTp2I
w/qsxrtGxFv63ee/fwrMGj1r06GkOany3mN3pvtRggtrHS7/7oXsZc6dt+pGjEgAsSyNvtp6jQ9t
a7/SR5QwFSRaW7mXY9VEl192Dpdf5DBzNn0/UTQ2YBIL+fIRfvH1mG64Q39PnFpXSZc4v62iVhvU
aa2VHb00K7M7o5XKvOg8OFgDUnHDDeMoWLLiI7awG/5d2T5NS5F1ca9djoaT0HtRO1uV9TvIKmwu
D9UCm4iS2VauJ2mUCG0NHC0iXUeTCppHt9jW0BbaFvwqIeHlFy19x2xX20kGmGCZI6+UKBDlOJKn
sj7BbPDy47++O9M5vZ06RVFrJHRHlG7BTEoMfWiEgya7AhISBWQ7tBNlhWZXoC1nTcXK1ck6//wv
ltqc9M6haFwllUpOXgJmCvAzevyDehp/ihvLBJW4QAmSAze5JTLmN4Z5pmIjsW43DsBkoNMotktL
gLRZUua/zAE4u6gG0/cdxnsFzM+aMyHW8cajY03itVFd955p6LhlqqsTwJeA+XMs7KXCKFCttVj3
DANaJs52mOUBVWrxdnl4F4KDed7Wn1Zh2jAX3mvUP5jTZO5stxBPA61gStPZJX0eR6tZedFCnJiz
8KWZEAdShf4hhWfpK5gHBiC6wnus0QsFyHo0UxGohqkVfs7Xq5LMRcEG1zJagOq8Q0JUf4yTDDBh
52xIYCcop68kRl+/hJrnv38aPOBlbeU4RB1ZUnv3QDqey8WGs5kA1v7Wd9C5imFndMVUw9LkmGqt
A5cKoQMCuHRUxtRdmZqlz5gFubrpkhHtV4APYv5O0xiOR2hS900mV0LEQhSdixYmCENKecI79NK/
U211a5bdy+X1u/TbZ1FuzDunbDqPHbrGPPkZRBBlMgpAapK/l1+w9Ntn4S3ps6aPLYMd8ma8RaNh
U1B/hePw9ZYgc5q/HGvPdDzuHWQBZ2PxODI7bCAlmCcvTpevjP2/eP/fQEbmTH/uucAx654dqpHt
iCuD1LI2oDPspL6rsl9Ncg+gfCTb4ldZpivH5tdRhcy5/wUCSoWWFzukzvDAx+aNeGLLG5UGGUzO
L0/M0jvOf/+0+dCqLWFFxOyD1zG95TEMd0uAmdEstybwueuV82fpNbM9nhR+SmUL9SbXntD4sW7r
zHxRXrcreLW//CVfr2EyVwKAxxmpYl/5B88V/ht0DeoHkIPbBKCKXP+5/I6lz5jdHjgSizhpM+8w
pdO9444RYe6tiIFCHlaFVpbeMduLwD6RAdg665APzn3lu6B2jdu4BGFadZvLn7E0VLPdmAIpMzi1
b52VDQJ07jfiLHLgraSXC0+f8/UlKlBx34LwJMFBAeUV3J/rbGhXnr6w3edUfcwlVSpzrAMBO9gc
ROjHANO1uxI4TUc/Xx6ghTmYM/bjGrzkClvgIEsHBh4EeKxiJAHvBx/5hry//JavgyKZ8/VjABHj
ltuo5g/6hZueDkanfbj87KVhOk/Op3092OgmJ2d2AfoGYedZb3YDoJCSDvi8BQf4C7ZF33vT+es+
vakBPJJbVCAyVlS/wWO8OcTgp0SZXyW/oMrY7PIikyvBfmliZoesCepC1ZW5d4CUFmCD18C2XHUV
+GJylcx93mdfRPo5vx4C5CMYlsQ90AG0SbR1uPvL6kwLhvMJeCqF4TpA2PRkW01tE1mWKB81ZRaH
DQ5PxpVBXdhD7izQIBcfewF/jqse6mFBVatmQyGzvXeZrFc20gJrncxbS6BR8CQm5QA3bhue9/Cq
tB8hHU6vU9Obnn2fdzcFmu6nUUjyVjgW/UuIPV614AN4QVYo8wEHb4peNHHQ7bu8mL6+p5C5ahkF
wLIrAa86DI7r7Q1Y0u/82LWBoOYkhDcASIZWX77F6O3jAqPbX5dfu3S8e7OICEAvtN4NNNb6itpA
b8iayxBC/uUt3jeogLQqufWBo4SvOsDegcGKYmvBB/4RjfI1Yf9/NZAvlt5cFgHuELV0vNQ+uFSX
APlUWWFADtmTKQhLA4W3matIG8GQLjs4QyLuClAoyBag2LQJ4F2RhSb1Yx1pZbRAqUEzFMxe2H0Y
CibtdeXAkq1OXlaG7MvoRdk8EDM/yytSE/8YU82Bh+3S18JX/AknegNuECeATmZg9wGIJsNYYBKx
mmBuRejZeIo5P5RRdhu0qL6nhM7mQdsEVqy3cuYfBbYtceGHbosgZew7SxPfew5Jn+Kc60qexq3y
j73sG5BMhmHTZwS+9WPFQoiv2zvTGfsjDg732JhlvdYn+TLk4b2zSE4BPPH62oOYLn2CPEMDHrvt
AbK/pku39PxZ/C5gnmkbQ+dB6q569Sp9SDg/0VI+53a/ErW/jGb4hFnUdhICFGM2eUegJCLAq0AD
sF4MsH9XpmbpE2bREiQqB7wElx3RhNNn6H3Z3U+Sl++6sAoRAqmjVu4BC4t+3rTymW7seBLjCdRG
CgprkSG7WTNuWBimecuKMGDrcR91juWEy3Vl2NdK5flGarm2hr/MCjARs9wS9MOaMOCNwawZgkS8
5awKgNEO/gW3ter30mzMYyltxYSutneMu3cHMCBZ5hEgdyHakCuz4H11RFM2j5OOkw1proh3pKT4
sL3suvbBrcrhVRKkNtSGPHcMpepWilgL0/If8Ri7tWsJrvtp6jqcxeC7gBKZh7lD1rQVl95wnq5P
ocUeU6RQRjqdehMy3+OwNaV1n6iny5F6YT7Y+e+fns7BjmktKH5Ae90O8uIdznuJc+VBAeny85d+
/fnvn54P/zlf9lmN58NHOhuHAVfvcjdla9afS79/FqAmAzQr28D4uwYaWhj17sqDrXXQJWBx5mYd
b773HbMoNYL36qaEekcrbaOYZ2i96m0FKPf3Hj8LUn1Z97wWEpPMuzZwu+Gj8ZI3qCCt/PyFvT3X
dXFt3k6VpGBzWQaMGE/SbkMveS+mPyxfucX/8/D8T4KCjTfb2ozD3M1MRwlFGGCWPcuCInbP/UCS
jF85Leo7gMlagTF6PbiJ2u3CzCybgCNmbnhHnIhTZu8cA0RwKTN9AI0gvxn92j6hr6jChjJYY+Xt
s1fBM0NSGMF3RqkCLhIj6MBV3TuOOYWZ76XwYbPdaJya9AZwhnhfiNj/mbaJWwM/k4OtfnnSluL9
bG3naiDUrDRO9KJ+iuPs6Pj87vKjz4/4YiznnX5j6gCbrW11qiE8bKQ6KPwhatV3qpHgv8zhMGJS
BYXpBVotwEYLtwPfvXQ2CrT1b/38ua4IKGWJP3VwLU1sq9w5uSSbIS2nPfaosTL4Cyt6DuUcM2Fk
o+XAewZuwhSEv2CE/khKz/rY8fOA2m10+VuWXjSLkOkoQEV38SKP+WrjTF22d2VnHFVKSDSISR8y
JEbfHLjZkrKzdvBLE+GSgNvFgd/m/C1f1aFZOBrnWFCRZzXIG408+eW+sE6wMoXqV7xLaBHGg3+q
5Jo63EJUnsvp+ALyenVRTydm/xrrZ+3k2L4H4azUPr++kVGYpv3/qTJBrY/0kGE/2XkffxTUzH+A
fZQ8Z26eFltdeFQHVesUj2afv3MPwmsNB58jkab7fHlVLH3hbKIyjfOMejg3z5d7DW3d5Nrp31vQ
1y8/fyG2OLNzzXcNOATVJijj1DnlxH9SbA01urCgndlRJppWZfBZZcd+zIOWdKHgLzVCIyDRIrFW
ds3XvVFM0exEq40hhxsygeBGlt4bIzmU7T3z3horu6IyCRNv21Mwgv2V8VoImM4seYW+Se/nDS5C
wzAcR8bh76r/gAf++/J0LE337GyDoClozHAwP7Y5aIRjjZ5jH8bTlcueLr9gYVL+yWp+ypNciAZN
hU5wMkMFvs9OVvY4ubdTV4QT/3P5FQu73z7//dMrRO3m6JzBoIapLgFDsD3anTikrfhRmdnN0OvX
2sxXLnUL42WfP/PTu6D1nlH0VaHZ4UG/xk1RGovLLXEppD7rNRX7hTm3Z1GAg2mCrqABcyj/Js4O
if0wZd87f+3Z9qbgvMvaQtKdUCif1f500FScWrt/vzwX5238xflun//+aXxQDITBVDKdXV2a8Smt
mLE3dfwtkBSSptkOL6YigUo6Rt9o45NHm/eO5m9OXa00TJcmd7a1Vc+ninOMuwtlgYPbG3nUGhkN
TEvZx9Zz+UqYX5rf2Z4uOtSVBBzRTgVpA85ECIUskIG/51HI5oBjuFcOXjNgT+dpFWQD9rXnwZ0g
DZCzXp7lhYGaw46FOXoss2BsJRoW1BpsE8cMHedJ+i+XX7AwQnPAMSMKfQKG2kbmsp+J178Ugt1O
oHivfMDS82cLqYbHlMnqrj3JxjVBzBcAJDqZH46xpLvvfcJsMYmy9ZPJJurk+Te+8xwn77XzvU02
54SM/hll4XsacL4yDpQqpqClzfcu/v9ALZ92sIQcAq98U51Sem+qj0zfwCjp8pB8WeembA6RLfLW
pZOQLu4T0601yBtzgKFCmfaBCX9vmBFACqrkoZOO39toc1fuGNK6AjILoKHFACT6OmYB1PfFRlpr
blz//Jy+CHhzBC0cAnHDg1T3qR8aiY5MyoOSQTkUsirpS6q75O8onD8++rRH2JCC9eBl1sboujgq
UjZAWaKx96N2UVCG8MSNk2jv4DpcRGKi7m+IbdRgzWdg7Hr5eOeMwt7AlAladBCkjuou81dO6YWw
PUefTjSLhQ+646l30xFge0OACNOslfiW5n22FeoaNDR4EpSn2n0T6Jp4BQdC6ZZDpxsaLZHSxaZK
Py6vsYWdPTe07n2v4ygkOUfm8oOiEJJ1uhfgDFd29dJAzfIlFwzlCUw7cNddqJ6BCa4DoYaVrbcQ
Vudg6WxyiwbOEJA0AqkyFmCswjC7t98d+vq9wTkP2qe9DfJ60kN4SJ5i3XwYmsTHmjpGBJ56ubn8
hqX0mM4SAHSQstYRUC1RFWsijQ2xdVBsBzkQ3yQgHoQTCQxBKHbAfKgmfEugQPC97T6H8HIALio9
tuPJMX2oGeWB9r2AZ2sF2IXpmYN4K01gBKsbLGOTWlGpuRsyICOijCgIBem1GsPSa2YpZutKRpLW
wAouodcEEQszveLua23o6PIcLWyRuTsWDNPh1uI24ylRf4ruZwp3ISX+fu/ZsxXGvdZPSZrGR1AH
gxFlxKH/MON25dheyPTnGF6vh2Ff0aTFqQWNH1pLU4W2hyNEIFhZ7wENb6BLZ1hQ7Y7zlZxwYcPP
7cAJRDKIX/n+0ban9GGqgBeSZlytTMVCZJwDeUGbdUCpkvERhOZAY1WZHsL6D81yyJtA8+Pakmsp
z9KHzJLOhoKHPIEze5TTeNdoDoFkiSLZ5WlfWrOzsDjgkioNjodzxSN7pFdcAW7ag0Mv9pffcF79
X5yzcyyvT2Srs0oUJ5C8KSRjSwiADtAMKSD6Ugtw6sBXX3nVwkjN4bsp9Dwtn036VNmwI9VQIXT1
yqOXwuMcM9t6Q1t3qS5OFf0bF9mew7ylzLtIQH8NWLQAWikokzOoFTkrMX9haubg2bYsDV4qSFXr
gsgmKLVW15DL9NH+0vo1HelaqX/pRbOtX/u4+AkPWx8q8aGVliBRDBBXRMstfbq8BpbecJ6wT8eX
myLVhc4obNFdI5wgyNMIevRcK2ByJXv4t/G+Wmazi0EKYTlLjQOEvaf0ubCNJ6+mqIGReg95pTgA
LGPPtYPQVrbHkVfvFgFVB4ZUlz9wITLPwa7G2LjwpY3zkzHF3A8hhGbA0HqCOqiaNLm//JIvRxH4
Svr/owgjZ1126VCDLeLfTGhAdOyMmRj940SL7eV3fPkheMcs2KSQhwQoUZJjJeF04TAemo0H1QTj
9+Xnf7lF8fxZvPGlgjDwpO1jZ7uPQFPsUnsNf7rw6HkPwfcHldMavoQ5H8qfjdfRm7ZopnElUi6M
zLyDIOrBSKZxyE9pJR8bk111sn+sVtF1C5M77x4kk1lQ6dT9yU9+DpUB7da7sudhAf3ByyPvfRWH
ie+eX/xpD3pKQda1S/KTdn7X8PWxALVJ2w/XuzI6sk9psrKCqHOey/9sRbxpFk9saZWJBRuBU5nb
eyirQuD3qqX51oFaf6lEmCuI4Vyp8gcudHH2S6NELcSwAaIpsCb0AeK9LVig8ifA8mIfhC7vKZXZ
Lh9eIaK4GTy02Up4BfEjeO57y94BKnTVd4+wu0ZdD4JfkCPK3nl51C400OKdNnUEiwPCmy2+/y4u
h1DlOqhBDY4hOjqiU05uOnsvyqDtzI0LGenurFMDz29dvYL3i1aEF8Qv54I0UEHlX2neaJPg0feN
GdR5vp3s7aSOA532fbphzj7m7M7rnvrkr1NM94xMEKdKwjTZQ0Y+mGoYi/lXcaO3Xf9Xe1sy9Nuz
67pp/y7svxCmOsS93JhZFsEsOnKA4yyfodr8okD46xlkcX74ZpSKawF1aCgN6j4OE71R3q7P4G9Q
Bsp+MSeolTxBaSfskx/lCzeQMgSJjsAjKKwaTNEqchGJByipdZJC0qndGzHwnGMeud0u9/Y2qLAQ
7ITgH8zhHmFMggILRNEhUWRFeoQ1TIz0/zGpvHB0rsz8WtFHSp4cGHFIAzLyZ8UhcAnLaygyn3Cd
CM3hnUqyTRMIp+t77TUVFJfOTjOYtS1391kRJpAKpLsKflwlNIbdQwHRP7wNMHVRRJCujrJm4zJ4
Oepr1sOVuwuL5G7szo6FJlTly01lmUGb5WFpbzgHjgO1FfJRO9eV626NJAVLKY16KDy2uYJStrlF
Kzgg8lnrJ111wEeAMQWKBZlUWCIxbRk0+H7Y+VYoY2PX0M8wj1l5dXZfyvurePgJRd2Aq4eSbiDP
FdjTdkDzos+ee35iDqTeHNwv+yA3b8o2gNR5zLcV2MvG8NPr7xzTCTIbIrs9CygUa13ZB/UwBcV0
3VgBECL6t53tMhT+3iyoBfl/tfGHiD+mDHvnFJdd9D/OrmtHUl2LfhGSSQZegUrQOUz3zAua0AMm
BxsMX39XzVNfn6KQWufhSK0RFA7b23uvkGdb1iP/SioXdqtaElw4nNVnqkHvsuHDjW0m+Dl2IsOM
DVaQVOw+dWs4GPM05s4YGt7wDWD4nzlYFzsK9dZT04F3zHow/Ynhi34w/daCSmllwHu67Avt6IFd
Ck3+xg77mmU7KGhr0G3FLkyGtkMhIe3eauiubITptVPg/PdPYW5Y9KVwUrBBIXbV7zipqgcIMJkb
kIK1pytZBiSSO7cdwd/rgCs9Zh1JQlq2zkaSuXbEKAc8cDolZACcMV7oHx2YSKA6QjvJwusHwNrT
laNdZmexWciixQIGChDftBKIodmiup3APP1x/R0Xr0UI/crx3hemVeIQA78xbXL4oDoyhOig+T01
WXPHuceiLuXYdwyy088aTbYcvf+VyP+7il31tjeYtRh7C1IkrVZI37FGMwJcWN5AzaJ8KJAYPEJs
A2F88AZ2BI+vDEGrmm9GuJPpwDBNUNN0pgGicpp+hAeJfgJiy8NGnooQgtfyxq6pfK7TarrjWZN+
TFBYLgCBgGR5nRLeB0kLzWmYPkPeGwDSsB1bWJJMLhzMfdlCSdlO4KKRcm5BXBL2HwdZQw97FG16
D9ineeprBLS9Xo7FyYP5HrhMnpZs5KYrB78qZmMnbBZ0xlW1WvLDCOFVn/RDJEfo0NcgJNZSWv4k
i+/XV8C/Ef/vTHj2+Wd82oBNbtWeuUC5EVpms+90kB3lpvdmkvKZtmTejY0DfX3zW+o5x3QxbmGd
ABGZDGLEjdxYhSsrXW32J61XQmrR9SII+ofc1fwpGUOgfzc20kqqpvb6S7PzkiE3eWwVxrdEd0JP
kpNukQNssze6lStxxlZSKGcei9Q0EGdMbhyrvr+FiVK9ESHXfv75nZ8mCFqJXBhNyeOm8IKh/yYX
7yD1exsQso0lsJIAqv38wZAewMWIwaCTJruWLd+F4Kc+A2ML1rm6WHZJMYVapUeVVn9JKcFTu/t2
1rmsgSVQPAiXwRWAJ892mun7aYadAxn47vq3rS0tJYgyItxUpinUlfqXLFn8AR60KAZtrKy1aVfC
ZwMZYiYont657zMEwLXk7/WfvfJgtZmvQae0BBmTx8Wc/Fx0dg+Lgo2lurKc1Ca+JmfmJgbUegqP
vDeyfeJLNft97VVITcVGDLtYRAJZTimtUjPLe+DreMzaPoQo3X4ckDkgr0itj2zaqBiuzK3avZ9r
D1qJXSZwH+j9vNXDAgZFY7pVx/tXSb8QGf/Twi/KVJoCYjnacdzPQXIguyyoduZRtuF0u8TwAAlu
ppv2jt+Vx/rReCvu0/1XN6Xa4Af8FFYB3vntwgcOHAlxMe00uWv2QG+DNub8ub7U1kZRSZEApgQ0
jeI9lofUN6TprqYb22Pt0Up+VJdzK0ehQdQib+FUou1SDfLB5cYaW5Ef89TeNYS/RWXQEp70YA4d
YagDyxSrrMwnomclCi7Ikc0EgsVdV8OFpemmYDbouG/KTn7re0L6HXHF+IYYsbwmi9yC+62c3yqI
f6oh5qGl7QhGBahwTung88FKFdqb1CAqukAYJmkhq3J9+v712y6sUhXWX3Qi0QoPJuEcAIUdpZ39
ZMoW8LVkCeYZLkCshzSGJbUG3H27/Jsk0u9tehTz8mCNUOb3dKi2Ufpqmgl5ARRkwa0Iypt89vo7
VrUJzMTyZWPLruSbauNNh2KtaxLGI5cvSM3qPHvgzQIbm8WYb3Ct6Q41bfu/Jrf6l8SxvOP1QVqZ
kn895U9H6CS6AgYmREQc3L4+r7AaWQ9Li6R8SmzyS9re0wJl5esvWwmwqoTXSDOYAGl4GUxZcaul
sJq5h8oBEpotkurK56jY3rnMHFMv4S0Fodv4bAOVALoWNKO3h4vNqSvkM7eyjeNi7V1KeOgSr8oW
Ca+yERnTrnWndyj3PXGPw1JQO9ogWQVssflGKvKvD35pNSshQx+9rDEhIxcniT2CyQWZkmw32fn8
1+2WCog5yuu/fHbTMxZTL773S+08wOCpfREwhzzSTHcP3HYIBG5mt+vgG271H4wzcXRds3ycmDfd
GlYOj94Zhj6u21m/BXWW301Hhbax2lbCntqZbVtChdXqfVQug37MPOhxe3k6hE7P2O76GluZFRVG
IFIXlLDC6UCKyFF3QZ1Ne5jnVvvLDBN60bYOowwJ+FyyB/C930hK1ha2kksNml3PkFARUbFkOrzd
xhYmWIZ2N3c8PVI2GRshbe09SlbFcJRnoyMQQGlu7YqZg5yu2ygPLfDRy8pEe70+iCtJloqSMbMU
bg7E6CNgzE14ymll4C5l+/trTz9P3aeYA0ekCusA3QtozNN9D9Hge12vtrblSoKlomGqHmbsRQK8
X0bb7NChUPCsF7DmalDVxDGHekEFe5+NO+LaQCmbsupLmw6a28GoRevhVQJJZThyPnxtnJRVNadJ
yeGYgHIVfDGnJQuGod9YSJCjxmBfCCeGspTSNjOm3MbD4x+a/277tl/5f5zQDcDm929vwx/M33f+
7Xsch7d7/Hd/Ou1P+9swvL19uX+qgtQ/Pfm/D4ePw9PH6WP0P/ju5uFwOvmH08vJP33cuH6wO5T+
7i6Kdrvd6/GI/32PnoNjdLiLAjwnDONjgH+zC6LgGN+G+/17+Hj+Z0EQvofhMXw/woNl44NXVoWK
y3CAKTYlON1R3hTlr6ae+X2CpD60tZyHmdfRb24DB6aNt63EORWmYWLqMtZBQITD0Qh2aXs7ARtf
26IArDDIPVVtbZhGA9w16pyayt1LBo6ODtxUCQcadB3mLIJz4UPP3IA6r7BVe5qSZc/Esyi/RI3V
PRW+YdaLNU4z+saUlva9dLT5vdW1CmdFwY9sIvrh+g5YG8fz3z9FCjIbbSW545xYl/ogA3nN33pr
6/7rR13YASqSQyMs7Yze6iODmvWx7ib32C0GzBVM2YtiP1uTAcdM3AmDFrDP3zrMfXZplkw3HIru
Pwh066MibUrNr/Pc+OPa0GvtYE8bSKOGraS0zEergsmgW2jNbxvefQAJOC0IUh03E+PcPBFk36RM
DyAenvg5bhrwlC3b/tZ0rDkwF70+ghUHc8weDonHaSDsw7JYGZ+LA+9NxlBpB9vAKP1OVjBrsRfv
OBM6HFjSozZH89l70Ytp/u14Ei54sFhY4syFvAJt7OJgebpW+i0cEF+r1FrCmp6dWdy2eZ5gwPSQ
khnuYlOr4dZT9UHhwKHVbIcFjoYd/55m+YSTNHF9yUp79vN+aF9hKAvcxQBiNncgEG7p1NpItC6v
Avc/QkMeXIcGkKQjWmuzhxwcpjFVD5srExTIrYi4Eg/VsivadpmRtTkCRAat/MJwix1EpYyvZb4q
yIYCmJ9NPVSMbPOp0++ZC6/QFJYMW7iwtVrlPzbPp50Cv3A9d8fWhutTd5fndYgqAzxHeGBWYH7D
Sga9j0BrYMbSmA9pb7rwcdPDuUo2Mru14VOOk47NDRkq1MQagNWT/j7P3q6HgJXArYJuZgIWbWW0
mPyZ1AdrggseoXJ6ZdBmhAl0YsHoAA7S11+2kl+psJvKzCAF2RRVJCFt+B0eG93DAKueG28qxEte
N1sMnpUVrQqQ124BaOgEzdt+yvcgW/mQgPTp8nz9Ky4PmauKj1eCk3wmVRd3yTOHDZqVfDT5k6Wx
sN7qUlxebwZV04epIVM2takdkxK+Nlbt8tlv4DkJrAhkBkRGhiB3Ou8JQoSwe9FabZ9ypoWwneav
rkTpAeK7Wwrkl69GBiVKolQJeMZMLZxM+17rT+MwAuuZ2xZ8+twsPeRQVHltHWecnxbDWJ6KHM6H
wdnB0AqLyUMXObc8N9SHKg1IDddme4KZF1zyLBeuj60uTu4ZTUjRa36tXAKazQxK8ff8bFkEJzwr
aXbX5+3iqoAFkXKhhJwFNBQ5YO8ahE5cFIUIzoUGchfXH3/xZoTHK7kqcWw5VDSx4nPDRwy5b7VO
YOUwaornogyJs0X+uBgL8CJlOhYo8sFBSFqxM5v3ZSEAaWi+0rU0qJrGGSi6TOOQjXGd2BQlhKkO
bK9+vD5Al9MqPF25mDCGdNvMRjP22uamFTO0ClmTwMy1K044dT80OFwlVv0B25z96NowAR8mPzX4
4pslckfd676yg/FDzjv7UzTvSubONYx2YlLpP1q7u+FOFRp8guNV0/3qbJTzrn/yxYCHF53//ulF
ngkzjwGqZFhyNpqNtI6osF+02bD9zuIb43p5XVNVY9cuarPOudfFNAeoYZmMl0J4iEX16/WPuLze
qJrIwYa5SEuz0GOYBqdAwVi3XBZbi/lf6eg/aSKGSNmVXktJlprwGIEuuV+CsAZzar/cV4/2W/eD
WoBH77whsIdA/wXx+JMVVjfdydibO/cIwcCleapFCEYGe65f8b/+lU174m9pyKwNrbKn4bhnFaXL
zbi0nPIZTMr8trE8QEZhstgG14d35R1EOdoN0zDgDVdZcZa/du0vy4KnEdu4P6/FpHM19NP6mzxe
1OiiW3GajTC9gBE7dGi9AeZc9hFcJX2ra3T5G2xVRbJCQSAFQhixL7+Bc41PJvOokS3S3sXaLQKe
sl1h4FW3aYYRqnMQMsfRl+hM5Jnut/LYeA/Qnz8L7m5s2YunO16mbFkYCCROl2pmPBIYZqfNCTiL
WNMmYJUaDJ21kbGujdj5759mprTdse/F0MWuXYe21QeMGIe52rJxuhx4bFU0snYSKBMBrh0zUe0a
gKlkJ/b2Ar5Es1X/X/sCZd0mnjfYVJ9oLABJk3UHDiWIUVseMvoKjtpW5RYNXKEcR0MK1HE9DdNZ
ow8JJ2lEXcc9wdV0/jNVZ1+X/ByMGs9AFxSgreSh1jX8Htgt3xnZQg/zaDe4My5GYPXekgZwE5GH
Fr2Q0NJzOLb2FdB4OYNMJFatVe9ZlrmHjE5WNMPg8NbJqzwsYdyMImCV/izBM9rpUJc+sGLBOT81
Ln1CLlDvR6+mgKxp3bOEAMa+t2y5hxmic4DdYBLClKzZcbfm+0S04jRKNp+gT879PutF2LvQm2jk
5NzhtKhPRl7JoMphMtZ3soxob+nHHkZmvlW00B88S82SPtc+ypx/s5tx+i5bnh60NjEBsoN6ZDLR
KrJmWkDApEO6qMH2LszscdwPfEbgTOGXSBwp7hwuUEVv88K543o7PFu9iRAhLPz8CthLGO5ZMYPe
UEp+eAs5wVAuCclk2wfoEhUQ8oYptm/aNIFdXvpXABx+Zy2TzSDxPg2hFFC14bQbwHMwkzDLhPUM
L7zmMSsm3MrHlgtceo2J/hxSN91pMLB/6Yqyb3yzp2z2E7uXO7PKWhKOpNWDiloynDjQiBB5h4eI
V1QPsIvLaZhYy5CGmgMvt40gsLK2VQ24otH5SHJXxM4ykaOlEzfuZGHs56ZzHr4S9m1V1U0b8trK
WxiTSnPU4XfKc6jHgZ+ai7nYOFlWQpmq7OZpLSSu+6SJdXfcQR/rm6SVHRidxgJDJienQO/max+j
RDOYvIMYwEwRGx4np6XpvYdhBvKwB4T77forViKae85OPgVMzxIwpmm4iDtDm0N4+Xmx1XP+BLM2
94ajWvbr+ntW446SkPBRDGU7tDjk6QiRyII5N3ANn9+rHOK1oWbr8Hl0gEN87DTipn7d1h58CgHC
313/AZfTLVvV6cQ2yVpzoC2Qg3MWiBQOyIXrbkzU2igqdweXah6+SG/jJe8fcl79AQhmhHeTPOR1
Z27snrUvUE4GOi/NWdKqhZ1NDohEenKzfGNwVn6/qpA2wL4+T0iJRxfjM83RUYYJ9ggDXi2y0rEI
vzQFqjKagxYKE7PVxk2TNb4G/jgUh/5+7dlKMgNrSK6b9pmNnlXw3Ga83ztiMDb4pZeNCQw4FP//
NukNCQutajFiSfIewEOQj98afdE/pOkuxw4x+U7O9Xhv13BZTrru92LAJjm1BvKoscUKochqfAyy
7QJtaOznPsvhhG4640tLNBpaE5O3PdzgYRxckA/PEA6oTLjrDiQnJwHLyECboRvYJDbM1bixIC0b
ZnvcL2labASClajmKPsz4e7UV54zxVX91+m/w4UWpADiz0zgMN3yx1h7ifH/w2jURpoufJ5i3eb5
DrbI073dseYF2cbvGQLmKJdr5Xj62pJQoidry7rSMwG6zjD+Ho3h1k7cjbrhPzrOf69XtqOEzVp4
o1aRZYg12d3ZtlHConhooPDX9lCyrrihPXJ0I//S3ikqH9e84VaHNsCPPmmdG5CTqoNT1PnOFQV6
4mDHHoB5tb9jULLbtkirfduD8V57M2D+kKcsgiGf9JgbVvWdL3kVpoD4BSbSmHuS1SLoBMyDKp3B
yiSFRYvWCNxJigl+m8xwcZA3VbujfKxPLuTbfahQSiADC5hEIiY+uCTLvxVFb8b1NKf3LOPmyWVU
D3WzziLQeJZXE050wZgYJOSJDeNY7vVHd+6LE83S+rbI3eRY2tCPI6QoTo1pw3vZY/a3omMD1vGU
7sq86uqD1w/aDpqFcvIb4PbKgOJS8maJnrhBAY2D/CS563BcB0Tn+sD5eqhkkG+6RPp0fUmcp/7C
tP0HOWoAriIL3OkFeI8d6ABGPQR1+nz96SvXQhU0SrmlZXoF3VKXJ5Cyc5cFWjpZDJ2zH/Cwfqm1
8cEY+o39unIaqEQxniRWvyTdFKdp3kKpSeivozNXG09f+RSVJkbnaTZh8kZieBg8ks47WjmL6qR/
mhx24KX7dybzxjZdiQkqbazuoXKTNlKPTfIwAyE+NrggAmxbum/FsMVNWzngVPJYny2ulLljxTIh
3yWvHmYI06ST3fh24W41Y1ZWl0ohM0ewHYvUAPLa7P3eeAWYPNkEUaw9XDmBOpu56Zy3SVSSHgwP
DiIRXGvpVklmZTmpnDFAtqGbDfmSCAc/yMGpuzNgMLm7vjH+Ab8v7DtVZk6aTW5UPZOxPi0m80cq
56ArgdwuS2m+26Xuhnxh8lAy9H90e4I0NUrzKHYsSbrrzAneP8k3208s37BwHo2mFZR/89kyAjhf
z7t2htWJb7tgtxg1OFHjWDn7Mi3lwQBF4gmcmLMHYC92Eu7oiRzvpnSpD5DF5r+g0bwE1TzWIek1
yE0XHCQyoQkR1CD8vqfM0r8LVuSPqWvbN7TQLODNpuJN5kl6k9nLWSio7iksxBuwF8BRZrus68kN
hSudg3YpFY8V0erTqKdQ7kJVLnlHudbb89zV7pcmacnGGK+UgW2qHOBDQptZmFSLzLHeVW0RNhzS
s2hhWAzNJvvVSd5SJqOxjZnzCoqg3+csdLcE+FYChqpAL5skqyc4nWJ5yg+ddPA2YfsUtuV1J16s
ngWaJzeC+FrAUJJtmoxeIiAgHi9zvgNHe1dDga3JfhU6XFzEx8aSvXxSqESaoV7QjSq7JLII6GMW
eHZa4Ztsq/O58g0qJ8RwTZk6JdEiaaFpUva+jjKYht45g0BaR752LVGpILpJvdZp8RGg4i9iCW32
YhZjqHFvY9HZl0dJJXqIzK5sZHFWDLeWnwTdbX/h9gMY2GLjCy6Ok26p3Z8M5g0tS8s5gj6Jn3uR
AzBI26Y7KX6zfqsLfPFwwEuUBaUPUKm1pkRG8HyKTBj29Qbu82MTgT260QFae4Vyd3M7CuS3tHFv
q89GFNlOn5IQdzm/GjcW7Ap62lILe7leaWZXMRL37+Z7d7e8FJCe3xXwsn+XP4f7yAOZ0icbDJ+L
tWPdUis5vWfmRg9aB87TEukeMS2b+4QQ48hqJ9/PUPs8mJpX4Rg3J6PcwaRBbPRlLp5UePV5qXyq
WLgNk8DqdBBpM8WJUfMIi86f1zf9ympTKzs6KD9W5k00Ytl7EVfDj7rBjaSMB/6V6hR++3kfffrt
MEuGHYVYaGTU8wvcrT+MEepyaZdskHAu7kc8X7mWJLyEsi4vIMIw/hgFqpecNfS4GLbYALWszbty
yCwQI2AsGVhcLJpzGIXeP6F1Xj+2Ih3jstXZXjMaI2zGWZx66W1VDi6eLvgu5d7YexoEnTigVInV
wnqwC2a4WNfj7INXE5i4ZTh0q060slNVzfuUysxtJjuLdQ0F71JrxY7kJXwDc2JHlNPp1/W1tjZV
SkSoGe47c27JCNBv+ClPfu+KHaojG4Fz5fFqRadgLoAatazjtmB/JdHeWwnzEdqH13/9yjpQSznM
EFalkS5DVz6D2FYSuWbxMHF5wGX1kVX5rk77Q5fQjY25MimOsueTvAAaeSYySlgfznAhEE0aeGDR
LECOXf+ilbCiVnhSgvNYq5o5cprZDhIOPnUjthDQa8HZUTe+i2Blp2Yd8zGr9h3UXqIumzhE9RxY
N7im/teue1aGIgfg209cTZf+NBPPDHua9m9cJtbJNBs9tp3Oejcsq98CRa59t7IOqTa5EHTUSyin
dOaxNzVk5szeuhKtbFz1clfkQgKZoNVxmRn7qQYwpNJQT8oCCYovTtcF8gLX52/tTee/fwqtKGV4
MPUgAi7EfKfTFqIX0CGwqztRtFHO3TdR91uiTSubS73ooURV0QbGXrFI3vrhsAxP+pah+8p0qCoh
w2iTmcDzJHZYedOm5E2CV7mROK/9bGURytyrXbJAc3vi2Qtn4xNh2R+Yxm88/nKJX7fUW55rOwPE
FqkbzdwYb2yaY6rdTO4KuzbCrBPs2To7lbijpu1gxjrvSFN3x+vTv3J0qyAYORsZZN9TI4LCHOyE
rAkCYPOj1rF93zUx+prfr79nLRKd5+3TMmMSdbR+HuoYMKS/dcYAiS3Eg+ZWApoc1cf1l6ysZbUW
azWOMXO7auNc14O5ozOkSqGIAZg+MZf9Yroxnb6WkaiaRnZZeKO5pA0QcXAny586CGl0cuM7Vhaz
WqNyhblUZu7WsVcUIhjYWMKCYYtQuTIT6n23mfTKSsDAizhk+HIKp9/2cQYErYayxfVpWNsvStYB
/xZQ6JfeiroCIjpDZWm3tHD4HqkI24haax+hXD2YjhpENSRmhIZRRAbmuzCSWyy4t23ZwK5sDPUi
m6SI8BWxzWjMoMbkywLMb/TZiqeZVk0wliNkxgwxbtxzVoZMvdfyBWVs7upQaWubSAix80Z6q03D
xi5fGS71QrvkhqFnMC2LDC3pgqT00psldfUdZmo+FK1RbiQDK4Om3mszHThwOzfBN226sKoasgdv
+MWbrBNPmkealdPGB6296Pyhn8JJL80UQgaDGQnHhNy0kwRjjuSpKP+Syjho8JHYCM5rLzpP2KcX
pTPYdhmBKgeQKjBNLiKDwGutyH/Kev5G0q1G6Nr8K+GRpokD3ccGdeP0p5vNvodmWQk1n+sbciWe
qLoG0wjhokVHUtuzOnYKfa+148ZErP1wZa+30AoWmoGJaN3sW5oKO2Ci/mZO6VZ+svYCZadDXLdL
hmIgsTl6fjGfJIR6cmejP7n2cDWJ88yG5rYJd5Vh8W0Jz5wJlwm6FaVWsn1VvWDOxixH97mJsYLs
O/gJdrHWgTyT1VCw0Wc7NJlX7ltAkQ+jbLKNj1rZ7KqwQQ44diEN2KyYpXaUdDpZos4CzaneDWZv
ASXXXnLeL5/2hQn3saFzZB8nrN5DObiBIqp4GD352+bOxqV5ZdmqugaDyzs+jEMT58J4po28LST7
2vGtShrYGVBbIL2fRbAbrCriFxUB8ncraqyldKpowWzoJan1kcRaxl6lWbKboSs/OFSPx3Q8tt25
wlyevFkcGfuS/juof0qNwUnzgZWDs8QSLi2QmQ/6vDxWmz3Ay0qVeL6y1Y2SF5C7QnDXljqJ0lHP
jqMpysfZMa17Nx/7Z1N29m3rGAy+3U7mvEj4yXxDFb98EJLUG9T5lSRP5TtM3twPSI+6mEN7B1BF
uHWWAQw/ghzkqTqToQGV1utx8x+/4T/9F3yyEh8EEa2n1ZMemV7lz9qbB4GNFtBpu0F5ENXzrqC7
amJ7MhQ+pG98bLbK8nA7vTdwjruCQM3VCzDTmXwCUG4jnK/sPVX5LE1SO5PgXkWydyAT2VFqfKNO
4QZVNbo+zhKr3V0fgJX4qCLTbWYuBAXeAdraoMW45M6l+VHa/UakWnu8coqPjt3PLRFz1FNtP2Vl
7Jl12NKvaYJaqi6GSfhsVXgBvI0cdAuGbjeb6ffJEV87+1SBi2FwBqMjuh61UGkOCcnzJ5ejPt1B
a22jMLkSAlVRC57AEFuIGnluoWXwrZ5OfEk2ML8rp5OqzzDAvRZUnSpBcbCDRKRID0yKe4cnj/ps
HUlR38LJ8JD0+vP1xbS2bJUcp9WWUsDrZIk57L4MASsC934w212HEvj1N6wka//89D4dSnZdarrQ
Cy8igOhKCqeQogkM+pdNnm/pYn/9LWvfocTBybEbUjOpR0AfwcWs+NOJ8n6U3r2cszy8/o61yKM6
bkgTQoPVZPcxdFImBuXffLJ9iAKSnyg3AaUyZF0DwHlWRfU0ZU92XcvSr4tp2sNTHXbknsDvayzy
Uk3LBLz1UtQ/HEdAmcdLyjyAcKJ16KELHVsNJVtJwcr4q9SP2l2yzNNxyS+5HZK2/UMWdP+ycvxj
QBYw6F36sjE857G+EJhVEgjQ11o1Mly/jR/8Xe5ptJcncdBjiEDyX/TFeqb36QO5SWLj+FzeZq/s
1/UXr0Us5Yy1ZpeAAof39uTBKh8Yb4Nh2aJsrWx2lTZKLNzLsRVFnKTtt8Q0HuRSbazZtUcrWbQB
8Vm+mLgBkLK774blOeVA8nxtTJRDUjMHFLXZ3MZ6umSg0XaYcq14MsjsbJzDKztOZYXmPcncXKum
CE4P0/3oLOkTEFNzKHXNfU08tqVYtLJ+/6EYP8UPIZzaaA0JtS6njay2r+C3YUZehcO/REvVLwk5
XB+zlflQJTfQiq+mgcNQx0vZeAeV+eWQj8mX8M+6pbrQAIhvavSMeM1EdUzd5KXOjWg02/frP/4f
X+zC7lNFN3qZM80YJYkcb6yPdlnR0Kxkt0/H3tpRtObvGlvOWAVwmM8GqzwZSVUeGsgW+ETCVcIq
tTwqxxr6uyZn0GXt3Y3AcHmlmOoJgLiQQaoSmpE1q6HJOweGTu6z3DkW3pbkzOWpM00l/Ov1VLUW
A5S4HJLlCICaERUt5+H1sV0JMP8RhkqFjko2J5GRjljfOGBGts+bLbeUyz/e+o8AFMXjKRmNSIeg
6j1NTW8HAxW2kZqvPf3890/7x825PnkSYGKZeRZIMVl35wD4+/i1oVFib8GlZXX23MSAQj8JOn3H
RBy1bNp4/MrmN5R51fTWGGtQn6EwSuK89aBVFDXJsBdp6dNy4yVr06vEYT2FvhJ0tc1oWjzte8YJ
5AdtOsZGVmwBGta+QwnHUGSF3KuchrhoHwrHDFB+3RH9Jm3bXWLru+tzsfISlZmb4qbJjJLKSNTT
vuF/2rkIczSPXAhOO+O4ESUvjpYBXs7/r6e09Ngkz/Y6DYfK1v0MhSfb/srdA89Wptt0k6mueAVI
AXOOwqx/6Ut5VzTzxkRfHCA8XpnovCwq1MXGOa7ka24UYID9KSccI+yZQAf++iSsDY8y07y2UEPq
ejiUMHoPWZOfXtPdDJb9+0uP/08PUl+olVRNh3TEucFF6tABvu9LW/65/vyL0cKwVGyp6UJiZWQZ
XIGy9q6w7Fc9116uP3plZNRGY6P35QhOYxX3uLDrzg8OvfyObIzL2u8+nz2fotw4WmMDkYo5JoJD
9J8GefKlCzGG5Pw9nx7d96iquIItUPehPrB0MC3mAQX+6PqwrP3y898/PT5lwqb9aDlRMlfVLXyw
ALQ2M20jx7xYmMGPV3Zrrre9BU3xKp5bnfr2rB3NNHubgZfXvWbnQRsC9ZGtXHlthpXtC8lxMkyp
V8Wg+QVF6QQLeNp6tZVxrmxfqmzfaYCoNi1LeHKg3N9UZ5WgxE+EHnQDOIZ0Dq5PyNpXKDu4s7yB
FkKOMTMh7wQmYvPg2fYM63Wn+3n9FSuzonaWkmbQbdvGLhtpt68ZhKXzmv6UE4N4h1c88ro8iFF+
pY1lWGqfqUomjlIYLChL65s5PjTzc96/Xv+OlRlRW0u6pEZbUlDFuon8HErz12xAsaFLxzOO6UZY
aPRef9HKnKhcBx25s1ikZ0V11j9m0nwVWg/ip7lxpv0rr/wnecYYnd/7aRMuorHnBL4YMRTyvbgl
OfehMJUc3XpqC9+pPUg8dWdDdBAm7xZ05AEQFNJ5dmadvHnE5Zrv1pQ+TZpl7aFr0h+sGVWPXQMi
Fz84oAD8zBju9ycHwoc+S+r8NnGddIemVb6T3uB893oubgY9KQ8TnNj/tpbRf3Deazthj86p0Mzx
N4RkKgDITe8mS0ris4E4z9eHd20elRhU2Kxzm7KA1XBpx0YyPXVL/pPOPAA19Llr3I3lcvEigFFW
gtEy/4+zK1uOFFeiX6QIECDBK9Re3u1ut/1C9DLNLhaBAH39PZ4nj64pIupxPDOotGQqlZnnnKII
4g/1LnQAfJ+m+ADkEZST8ydSeyvGu+BNPcMFtaNIQMBGpzModY+xRQ4FGgJWDuGXuTn8fMP/+Al4
RoZ4as4smNNDm6V3DDU28ILcOwM7VNp6iVUHMVz0WV7elqX1MjwRkNgedZOyPiu0wZY33Qzob5+H
U/zP5e8vWJVZChtjdxZZ3NOzYyu5yWe7/RYE3XxUrUdXnM/CFMy6V+B7qRLF5JxRokXXwfch/WP7
eRSvauctzeHjSH+yXKFKnSWZsM9umsbh6KuHbpqfEgAkVk7U10zb6Eb7mNqnEZJiLpy5rLqzKKNp
l93RkxvJCGw9JISyUtjNkdyQW8Dld3F4ek428V31yrZrwy8caLMo5qbzRMtSUAgIj/M3cERnh5I5
dK1jbsHyzZoYqLV92ciiRYeoE/Y/LP+Hdu7RB70Z/1w+Y0u/37B5VNfAFuWAicgq9XYup2NeB8fr
Pm3YekI7p56GnJ6l2z0DKfvUWmutDEvH1jD1vM3sUpf4dJ1bz8qHRSuh6jD38i4ETq1dOVtLq28Y
eNPOgIr703yWCWhzGuoHr62VkffREU7k6Sz4C7Lc60hkXLNClbsNOLYqUCvlkNIosn+KwUPs9/fy
XiwsmFnW6VWV0gywpDMlOeTGgG/Ip7Bkr1W1stn/ZuG+uKLNwk6DFn0REwcHKXIj//t4iwoFiMDD
B1BgbKG0fKBvfRW6z9au2pAjeRte69fql/U05SHf8GMZrfVqLXgcs/zjA9MHqDIIc8DyduBIryAq
ULekAB708loumIxZA+qZG2hqMefcJkF95w9sisZgcFcKZEtf//j7J3eWzRBUr1SCn+8Ex6Tu34kK
nq774YatzwoMpJrk7tnHSTty4aoXZs/xlUHg/yX5POXRAaDxczXmJ/Qa/wME8B+Lr8mkLO2rYfMN
IxNAqNhXadV7rxFoQ2gjS61VqJY+b9h666aQzLEGcNXE3o7bv5Akixp0Z1+19GbuuhVAzNDYcc5z
7v3pLHZEK8j+8qcXfriZuIb8Te3A03pnPYwhAv2wgTYZOmBXgpylzxsXeOeCBHwuJD33BDzXjG/9
CpCurnSaK3+/cX/7HpJIec7B1jTSA7hu0rBq8ztnzt8ur8+CEzfTt6D9hJqhZfPzxD3ImGdgBcqs
h5pOaUjqSQANTlaCqQXTNbnbIeaCKynuPGgFOZAG7mbw3LTJw+VpLH3cMF7Pzy3Np0KdJzDLjiBl
SINkc/nTC89dM4vbT93YMoBdARjojxSQfKcZzyxF7//UPrVj/DqhAfLyUAv30L9CFJ+8G3SgusAG
5OUMVKz/fQ4Aip6YSsG/CgnEzhnE9vI4C+ybrsm+WXaVFacp42cPdn0s2l7jMVexbSCc/IC2A3ZM
ejYciryitzXARBvugEKYQvANpFGD8y2xkaS6/FsWDqCZ92VToSvhg3JOeTPfpVzVO1erYt/OdvU+
T1YBQG+2lk1YWGCzN73uUgGIe+GeP9DBvg9sYQOK/x4gYG2teISl+Xz8/dMe6pLPXcBzhVwe26Q8
DfN53PucRLn/l+e/r1s0wysUwA7oTMHbNyDqyOsfRP7SbhZ10xACqrK/PMiCTZm195a4MRMxKNZK
NrDIYWUWsrhdSZYvHUGz3j6lLXj0epiV5RQ9xBx1/1hXafVU9Ire5iwgcwhtiuTWLx2+ryru7zKW
FRCUl+1tS0qNRERViBUvuDRVw31Iv7OGcfTcs6vK22nSL3GpVrZq4YYwS/Cz6yHhXXT0nDooYyuu
2rOUo7OFAGS20naz9OuNu5/EeZNLwEAB7VHzIdUfiKnJ8h4vH4OlCRhXv++zoiUtDnSNDmISv3XV
3z5dI7pfMEizDi/6Iu9jlqmzGsptV9+q2dp03Z/Aeb3845e+/+HUP1mjGpSuyxqGkrYvqXWTj9Xe
cqH467Urt8PSAIa5U38ShJQEUSMfjgNP0bGnh2fdZRvq9XLFpwT4tV+8Hkz984a5IBXpArBPxmhH
KSq+5bE6esTB9QxskiIyRNbdC2nl7i6v28KmWx9//7RudR3bXhdgRH8CFIJZwLES/ge0fSvB9tKy
fRzlT9/nNqtz3mDZ4MmcyJ+dLmpi/5n6465z+pfLk1gaxLDquCjzGtw/7rlO1D+krjfWxE6QxDg4
87xSn15aJ/rfeYiAOoHvYB7oq4MGbhvWBfj2PW9l4xcs2ySmLscMhPxVL855IV/tBBq7LkLYy6uz
5IFNXtZ+LMfBa+D05r6954T8bMvxx+QCRF4N8LsD6PkLZv/gdnDsCUgXg+oZpfjNAPjkyk/4enqO
Scxvlxl3wIuJU4bo/4ffTO2bBgfdyhn+evuxD8beICCcXKBgUHqfn+0SmEOorB+8HtyMWTCsuPel
KRj2L4ayrqEL5J0D375xIRs8eGsd5R+f+H+rd0yi1qyTiQwGbZ9p812Md15PUZx4yqzXJl2r934d
2zqBYeaCz14uRlCQKlQmBKAWrcP2Qx7cWZl9n1bzPZnXGuy+thTHJGy1tKBzDAToubBbFTaAi29K
EFBCK3lN5mFpKwxzH1g/JrJQDFvxq+LfRm+lY3bpHBk23iUx+FS8wkIJteThPHD96KVFvtF+l4O6
sFoDTi6tkHGNc9C3ZrrF7yd4qnZq54EWOslfLlv70mEybnFI0Q1yEiCzZUMW2XYdzlqFXtyGdv0M
Ir3t5VH+lYv44sya1BdpLss4S1CxBV+ks6NOYt/2kgdPQHB7Z46Yp9qWaMsGf7waoKluSUmhpw6R
s2QauivdikmJUXkq1lBcgcRnUr2zIP3FOV8JtRbOwv9RXoDUYXQ+OIGhFLcfnNtivsv5c9uvobYW
zrDJe9FXY5GVE75fqCwqvSak85/LW7NwukzCi4E6vpUVJT3bIDzAyvfeTpcScn191aw43IUzZnJe
1FAj5aDxRbNj1YUtALlZ7YDpYD5CJn5aRcIsbYFh5kBJ24PDfe9cExQy7CSEQwl71DPsdGWTvxaC
x8IYFj+1zVSmLpx6s8EETiyqTvIb/4Xa6lFuvYc5gnbatnzOHv036zm4tU/DTX4oH8t38Q72C7K5
vGNLZ8HwB5VIhirrvObsWeKlc9hhHlR0+dNLh8H0BgC39Ky36Lltg3ttBc8EIAO8J1d++dICmpwX
QzVYom99ECUmXQ2aCC02fafSp6GUOnJpzdyo66Fhk5G2fsjRU3oj2Zjd+UE53XoF5IRIUTQbmw7d
KYWW3HbI/Ood/8d4JFleRlaj25C0EiKgge/bkeMO/Xvh1uOO6FxsvWBWaYgathcNTJZbq2/H56sW
zmSPqEoKtYaadWfQ+/zTlOA0Bs7+zurXOoEWDrfJ5jFOVqtUHNtnKHcEdDtDg6SZ3tLpyo036Tua
fuo1G1E0tVP3HrxaO1amSPPYK6/6hSNrUnfUQDHFXm7Tc9CDXAPqj+0+r63gGv9i++ZTGnwCU+dT
NB7nXO/RjQz68WAPPldoBjXhzJxrYnoMY9hdIXFStUZfSN3cEeaELgMx+Vov5ZcrhI8blucLDbHM
TjeoMrgh5FK3srsOWuWbb+mCJ5KwPAciNHlSEqwliNPVtOITv/QYNpCM/w2mE1GXTNEMKnHkNR+m
jZtXYTb/vsKq8HEjiAaRSkeyAL3rdpVHENjb87KObPLPdV//sLVPb0096wBaLKU+6bgM/biJRvXc
jWv8Owut6775VJ4lpIAzX4Oy3ylQZM/Y7O1ImTRRxRXUZYr+Y1pi+jFMs6XRUBYPfzLwI4cgrZ9B
75jWt4IzH8RDdh4iBqq30gN/+XVT/ziFn6beOlUn23y0TjrR72WBqqbfWnsS6+v4V3zL+e8AI3ip
S/C40VMJ2QAJjZKUhXPjX/M+xLkw7uGxb1xJBpueusLaj1b6Oyuda3+5YeVQa2snpM3oyQOST4jH
wfmnzNbSWgtWbj6t/USAgVZhWSCQA0qszru3xRSsbOqXd4TNzVdz0lOueJfaJ88v/1BAaEOWVn9m
wg95sEZD/rW5c/PtzCmxpWxnjXTJiGeCDsmogcdeI1D/MlLEFAyDl1VTFnHjWmha7/eAx0DxrQ4r
UUNSCvTGzc/Lp39poQzDHyVUvXzhTCfH/6V0saFQetddF1X1WtV1AZXNzQe08t2ikzn1TnWN5G6c
yHcUSZMbwkdWhnOHjE3gEblBDa/zthB0SJ8gXTHuL8/vy9c7VtGw7r4auAygEHpyx3nXpFU4jnBu
9nPrsm1hPcfOSvfC16eZm7piwcQpxCRLeprRbw5xBRBCP1+ewdIxMww8FoSWeQDc8UhrtSWS/fTk
9MAJ5ytLtDSAYeWJahrfqWvrlPvO2YnHZ9QFTy6tXi7//qVzbNzmrBKj4I2eTkSkNyr1Zai97Elb
Thnak/WPbPqrYhJuvqtFD62TNIXB+LkYtjWus20akBMr8xVmhIWFMt/M85Cj080j+gT9MmszgWN3
5ya1hEuR9cpeLBwj8+2c5jUtdAzFYKa8E1hzv7v9VK/cFF9myG3uG/dQDZlVG/Tl/ckDJ3M79odE
xlFX1psW7cnBeG87/r0m/YoHXjA8832IsvUwSDxtThkZmk2NOlRYC/ehFfXJcbNfAQpVG7A5rZjf
0tYYbiywqfTbIhlPvi8PEInZgN78tgnW6Iq/FijD2n2M+ylIsOqmtvI2RieSFkU0FSjDZn3rbD3O
Y73JU8hDhOgdnZ7mtp0/nNiwCQZFXjSR1Q6QjvjAieO/aDe3NqlGz1/E+xoVfld3+0TE7Dv3a/u2
7lP3WHce+8taURyyVNq3pErm26ojKSoyFenv+7xkv1hs8W92JuefzQRy3gik9sE3tBWrfU2z4HcC
Qe61GODfUub/paswdcODxn5Vxuh/kCd7fLWh3Ahmnl3v9Vu/806TeIlZsyeTuh0SGjWSRGUldhAa
j+Y03ap+jRt4wYmYPJcedG+VlXTqpHLncYbkcjPVzWHoyinMivndVVO6u+yulk6S4a6mXgYUApHQ
ti9VsuFj7kedMzmhlwYrfmrBxs2HP+ims8pCJx3UVlNx50AF9Yl52n+6/PuXvm48QvI0J0LroD11
Q/rG8+IIRYOrBAkgvPWxO5+swEtwpgOCX25PyDKUZEfavxbxV1Z+wT+ZD2O/UNCd9J32NLcI1/SH
kld/kq78g9P94AX9Lh/V3zZxv19eqIUjZaYpZAOSEW3TFrQF1Qm564e4yr65qjsC8ri3Y8g5XB5n
aUMM+8l7HKG4ibvTYGWHOtAPuqz/ue7Thke3x6mtqeN1p0APh3zwrbCHr1n53QuGYEL15sqtlJ07
3ckq2p9TSm5rq93VoEi88vtG2NGPrcNBttyfCFS0yzCRYoTGCrHDue7oj8sLtLTHhjHbFqIklybV
qRrL4kdnEx7Rik6HAm3k52n2krPH6Fq7xsKCmcg99EZCU0db5Skdebcp8m4ObWid72wo0q1cqktD
GMZtf8C/gWvkR9Z8T8ljgCTD1MYr9rf0ccO661IC56LqFrFfU+3T2qq2Ms/9zTDzNTDxgombfKFj
kIPYreTFCdITRQolg5o9KaBhwgZX23awywRieJkUEXrrehUiwRQ8Xj4JS5P7+Psn1+WWrIi5M/Nj
N9CfzVx+i7sOQUiy4tOXPm8Y+agyCm8yQtTaq8DvOCbz3goQZqVBvoZaW/AjJtCPeJLjqVZ7R2HZ
/TaJ2biXo8xXclcM6/DFLf//igjtkA5OjjZq4UeivI8tSLH6Dfzwyr20NIBh7pDoA29Z5TQnqSCR
DPUAZ/wtQMH6x7NZvKexn+2v2mnPsHmLyn6wa+B0oPvzPeHOz6TKH6s4vkpQz+YmpkalTWZ5QKed
UiRFZlGGmeuFjqpCpV/s+MrkggmrIbP6qHViFkiQPVKOauCYiycvY38vr9KCZ3QNY8/ByZTnqcQq
8XoMLeE/kMB+sG120yv0l8jrCo02Nxk9Z3ewFcQNoWDZuO0eLczeTTWAO/ryNBaMwsRZjmJyqVt6
9WnOJdtSzu3Itcd2xSiWvm64226kcRK0cXnq++SuYOOLy9egrgvmYAIrg4zVPcjbqpMlnBd7yJ2b
xCZJ5Cj3p+TedXy53ERVzn1ttzzI1WkAX3sYy/g9SYsfTeKvLNDHQnzhNUxUpVS88RJow5xkn43v
/twE+2bW2e92dIvbOh6dOybsLvnQ+UxXrvSldJL3sVmfPHmrhesPA7ps+2JGNjj2eNQn0x8XjIXE
Rz1dSe8waQjLeP7v3hHfrztoRqg1KAr5rwDRItS+7uuseOlYveIZlxaR/ndC9ly1pLZ4e6odWURV
BtQ885JbLefvpeZvUKm9qfJupVFjwe5NiGM1uckIojTYfZNuc+mBAAdSZ5m7Lecn4Pfn64I7E1I3
IIOf9+DyOc3I/ezzanbBrZvZOycrk5Ve+YUr18TNiU7VUoOb5JS6nb8hyvrTOTbEb8trHb1x0NgY
F8DMwUVCwkGF9UC+K16h8XrkaCdm4ST9lT1Zmolxtpqy9EtR4IUg7ceWge7wrSpfLh/bf7u2v7BQ
kz6yIGjIIdAHPvno+7kt5wraDWxWbDen4/BXOW296anon0TROD9izeZXIODYdnJVcRrQUXwAdY3a
pVbgbjNGioin/hwmnBTQwq2cP5d/5YIFmOSSsdAC3fIxUpwBRFIcdjckBNo//U1pxVEzstt0Jlcp
VuP6NsIDl80Tr0FMAkEWtq8gbOlBH3rortLctrmJwVMutNs6d46PteqLsBdxHWqt7+Ix/aV1+vvy
ei0cGBOLx2oqJlQe/CNT2QFK7mgPjFgZbC5/feFqMnF4Q+5aVtN6BIFm9Yv2wj9Mdd/dZzEr3mNd
85VhlibxMfwnPz40Nh7cGoj5QAV3HhqEI7C3nCXp0pXH0tI8Pgb+NECcxLh1AhofR68FmFerOy3w
vCzt4JGkw1p+bGka7n9HscYOEsCNiI/EfbLZrdW89GtkOUsTMPzC5Mx+mng5OcZgjaurMkRRtpHf
RCdWvPTXKmw4rcbVw4RHrHnQ8dGKO9TER8e5oVmaRJSj7BeCXs7aJKOb/x7AZ7gTZZVuZ18WxzYl
7SMYEr1tlmmIgxK3WXlHLU3ZeCUUlQ0iJYopg2cwGqE0nva/ILkakjVUyNJ2GeafFbR2ZlDeHIfy
VfuPNL5d1Q/4ulnY5iZEb3KJTmVWx8eqKB0/FH1AHqFS6wHQP/rNg6whi5K6jL/Wwh/rsLMLtBpq
azMUgAVXnLJnMG2tsTgtxUkmqq+VmRPTYSDwROhDwGU8hAj4b4NAHNMRFVfpu7fzJKwQvPToodPt
Gn/vQohh8tShqAuhVBBdHPvAvuPzH5ewUCSAz4/okr/y/WIytsmmsDK3bdMTK/Srskd+E+RFsYfa
+V2pFXq2uF4xkg9D/r8blFKzkKHBdJh2Ta7PtiR1lHH5F+iz18uudunbxnGfSz/u1azAPOTIJJwd
+1dgr7VhfnnS8buNk94VrZc6uI7OqiBvIGn4hRv/tZqzlTamr30HpWYaW/N57HohweIucvuUAspx
VzpC/RK91d95QNTfQC842LhJ7t0EAFSD2UUGES2G+SZB3/wmydt0y5JmDfa8MF+zLcxHKzhBzD+d
0bCwher0NtV002p3f3mrvvRMmO7Haf98m7TxZNWW6588/ZpC9NXrGDig85Bl1TW+DyN8jPxphIFx
jEGb/DyL5lj27kvm4UXIGHuorewqrQgM8rF6nwaBLvhUT0WizxaFBxK3AEzuuuy2hYB24P9zeamW
dsK4EjPREBa4uXNGWeNu7sqzFZe/bGeNceTLaBFTMK5FWXpj53fZfEYNvHxgdAxoWHixEzKh+00O
ptjvXSy816wc4YUvT+nLxCXGNC5KxVNdKa0y4CS8GyTxiw2BImI/ggbpkaJukAdoRlTAAq6Mt3Ta
DMeAGp9InBnGCze3QQNUKJpnL2GRHaTb62ZkuIeRt9oGDjs/19mIhiGSNdOPTHcSkHXSNxD1Kvit
kmI+E0+0v6g39yuOY8HnmWnyhFvopY9jcPQ5+YlN9imZ5MvlOS0cPJPbLtelo4pA6jObgoOa+qMT
DxtqOyvvtIVNMfnt4taNwQvl8xM44qKi2c9WGtn+j0Re019AqZkdT3TXWAR50hPl/kObOlun9TcQ
dzlcXp2vpQTw/Y9l+2T7UK3ucvQnCqz8dJ8U6V2WDBAlae7TQuxqSl6SgXbh5FfH2NFzNJD2rRv6
lcX7MirA4IZTEFnSUckLfY7ROvpQuD36xKnwUEpGR9lEsWFSFN3KQfg6FMNoho9wAUCx83n2T3lp
O3s/Gftjnwdo60N5Ogxs4d/2pZQbax6dHfQanY2VddVuitUY6UxAZMiJQQSzsu4fJvVFBGHm1qnf
1wKFs/lceggIB8hRAlr+o4YkWSSEGMOANfGetbTbDlVBN3kyeStbvuAqTUK9eI5j6PaR+QyedB9F
7Hz67lhBqPLxpOSvBK0Ml6e4ZBmGM0lI3atBgLivUxw9XRm6yp1ySkIG8XpUux+vGsVM9kJDCxj4
foLESvuIdI8Y89DJE+g+vF33/Y9V/GQfzA8Kp8sa/zSxLIwJ1ilBZn8C5QP5e3mEBd9nZn1TD2mx
JIV4VpbM9wiSD/7Qr/jzha02U729HIngAx/PwK/oN6bqDIICvbUhfgfKJyLFTyqIOjEE+mtJvoVd
/7/sL8lpDal0/9RZbZTP3wP5t5FzWOpmxXIWfIaZ6rVjKOGBqZujoupKYCI+ChN2F8UOyJkJL6I4
iKfd5Z1ZWj7DYXht21PX16CeDF4LPd2zbt5od4o4TaI2maJK2pvLI9GPT37hDkwGOwuuiVYtjrGF
18pGDdMUZfk8RWk8Vjs/7dK9a7Fyn1OSPCqRCrwR3ewmaX3UgFQ+HNB3Wv6YElpGsxyHSFl6AO8W
BFAsxsRNN2bBtlRE7ZVFquhDHWGbinR4vfzrl06wEZjI2p0EVTjBo1LPoOUEC0B6He8Seor+a39j
ls0+n/AaqrxhCqvU2yFlfLRywVfO078e94ulN2t3shnQ1FJU8zkAkPOttNAl5QAQ8FhATibiTQKa
TibYvefmctPlTbxJNL/X6DyK+KQn2JKntuhcs/do7/ciNiArqSbagi7cKzb2kCX3Ttc3P1UV419A
m3vrZZ0TxT7N3mvmu0fNim6Xe2w8B3UtIkkJ2VQd7cNcFUkUa8sPAfYGmkqUXgQ0NhrF28LfJrKT
j2OQDFueNQ1g5ikPncIREXg0aCQHne7xXwTfHJJCBNjq2aHLUiiXeF4vtm7qyjBFxxG0yNETFFJA
RDSC/frBdbrHspp/x8we30VsTX8abttjmMZIk9mONWxHUbDIcmU3rezAgpmZXP9V6niphrrbOavH
k1XP9aFHc/a2bZI7XOIq0prcomlj7dG2EBCaVVRRdSmdOSQ1PTmGgvVhA6kbP1vzTwvGYBZRVTFD
RZPU3dl1SpVDxzObb9q0Kp6vsjWziOI6OGQcuZqTXSR3YCh9TQUUj677thELcr/oCpUmFDWztt9J
h/WRBZDGSrC3QKkITsX/mrLFUxsc/T6UQuIbqC5sODp8UlS3IHoYZS6PJISE87E9DgNE5sG2ifwT
0As9jmiebhAT7SrIS8yztcN1fEgh4DUH7l1Cin2hx/vJBq/dKjxjaRMNz595je2zeeToTwaX0Mz0
kbRXEc9TalZfGhlkA6qg87n30jCzVSTZ36Fco3ZcuH/Nskkfu3nepCk/NcrJbqdajMCs6novKi94
ij1Rby6flSUrMvxyGg8KJDcdP/HpucerMH5NyHUhl1kuIcIHvWciccNr8C6Ov9LEQeNsGYEh4Lof
b9ZKUMsYfDJZMKLWv+V9+T2PyR6qYSsV8IXTYxZL+p51DffwTJZOt2tj5+dUZn+uWnaThhCSmixo
JJvPY/wwlHeB+yMTPy5/eiGdYRIQli7y/XYzD2doFW1GYm2bqtx4zgHorF0OdYoZx3W2ny4PtnB8
/u2p/hRWF0p5rqjw4GcWKtu9CFXWhf6aai/oeb+Op0z1EbhgkGz6HeQcgrTDLDK9n7Ql5k0Mwd1/
OsnIM1puJdtUlCYissjUbgDW6I4llJjeA1enZyc76knTfeWV77oK6K1Eu/Y+8CC2gNsb2kCZkNQO
SWnxCTAfL7O3mQOgKCQqZNGESevUd6wm000dW8l+pI3/FlgD3YDcs3gpWJbsWCCTXdbSBl2sRbL1
A+XfM9bacdi6GUiP8PTHb/EgRlOXyfQSE9J8pMzeNLhYvoNdFZd958fgpFdq1H9bEWQ3U5dZdzF6
6CPXT/poHqwSjNxus0Mi1A8lnYoDXpL1vgDDwFtXO02UWX66iQeSH1ifNwdED7/tSvo73hd071At
D5NF/xTarVElkzU6muriOAjyPnB3elQ1n3ZQa7SfNSWvsWrdLTyy+FuLGDFyR+qtg+zivVNn+Odq
1tU5nus4ZAMWUSaIoWeUcX86ZYmuDV7M26yru02FekSI/ngLzTvpvKmsptoOveVHpU7H56Gk72DW
Co4z5fLWTcHvZxEG+k8xiGMH+tSonHtEbhk0Z2YUryO7qf6kXgkdMnvow0ShRQv6SMVWOqjGakuj
YwT6XNVWeFScypZDUZAKiTRuoCSoGiugZe/TuS5p6EmQLzQyD3ZV7jihPbrAZ1ejG7lT+dMtoODs
eNJVYTmWLgWEEfWysnG7Q1q382ueuHzrKMc7MmcgQGzRdkf60SHAQAD0qy04aNetEGb5iM7uC9Jn
odu18b0qJ3s3dpAi1k0JNfhk+NHzEfqrWSO+k7i2d/VYyKe2H8d90/KxQSNdOf0qRneSoQccTwjM
7LBFjFds46nU7zkZ/zolqx+8Lhk32BqAXrPRd7aMI5bN/NlH2NlNWzXHegcpRoCXfE+ifZ9M/CFp
h/zOalTz3ArPlTuPQaDFHlPvF0CHExx2EVfnhnjqrcoqZwe6IgSPoL4/1Hn3o5x4gC6TOn5wR5uK
vXZSiImQZt4kzceCTz1OiSrlzZjb2Y4AbB/5ViwjVA38byqD8raK8dz/YDjrirtR5/1DCizC25gA
4l54I1jd0MspI45GhENTZ/4W/Hs/mde+NeMgoryq40j0JcRGR3B3ZIVr70s/Hf2IxNLd1lSmiDYG
F8FJkAf2S4/zI8J0mvhTliHTH1E0J48bW6unvPW6HUuqbjPAQDcNf24Gm+yDLs4RMKAw++gnNd9Z
Zd3gdsleqsYCIrDPk6bYClC/n3BkwZkLcscoSTv+UNTjq6ZMs42fyuReV40HYgGCZzPRzOphS7Hj
3bhBm26kdKt04xagOYiu8sZmkbJHis+tkVg8tXygYZ1IVG3oN2Rs1viYlkJ8+t/QT6diUCLvkAsi
zN7kk/8jJzOUAFl2QufymcrkUFjDSjJ5IUNgCvapTg8W9ZR/SooxqtU7K5KNCJ4VpBWbYa1msnDB
mJXUEd0i7dBK++zXw89CpHvhU4rWz6skZCmqC/9dMcAd6OBmxDs5ST2HwhshZEp7dZ979ho0fSFM
Mcul1TSzNtFjfk6Lhv/u40RXYdDPV+lnYQYfK/fpis8s22+nDELqrVvQbVxBI6HPeIaUjXPtEB8z
+zTEIFjjMKhAngbNw5Z3YP/5xaBqdp1VGI8AsIj6U1l57qlE6i+N37J0CBt3JWeydH5Mi2hAGkb9
Ij65XLIHZDmAb8lICvX0IPVWMosLhmDSojoiQXrPQu6EehrUq3nnn+RcTOGcg5lBVu6Me7i2rmm9
w3YbD4Ig6C13QDsY2vi7g7CnCSl1+bvxppfLu7EwGZPvFNFBHwM4N0MmM+E7ZvklxK6T/LkuK32q
mrE4+EigHi4P9jXADZMxzM+n0GopERqdQB9IIpC80TsvKZyNg2a5jc75z3Zwuxuv8/qNSFgcySKO
wTDs0k1M4mxfxzQ+FC4a6TSbrJXzuEASRU0WVsmctKykl5097sd7f6AUoRIAPsQXOPqZnQVhDuq7
b4Hu0pvJkWqPAxVsVNeNK2H7gh//H2dX1hwnroV/EVUSm+CVpXfvju3khXLihF1IIEDo19+v85Th
pt1VeZma8tRAo+Xo6JxvWbsQLzo0QKCP2cGE76F6AsHywYZyT+gjBWjyBz640ecTcOlF5+vtHzvb
zhu37TUOapAAwHAfOYqiA3lfZpEok29hFf+lVUN25W0XNuNasbXD8ZRpx8H5ZxHIIHs4wq0wzyNS
0H+y+7Pt34iJPz4IFUT4yQRVeLAYTcah2Qe6vDIpF678v/tdfzwafo9VkXUYq7yCOZtl37jWcsoY
f61ocaULeWnz2f+dDgx3B2YzQ7TybHGwO/GUoXMYY79naU7m5+4fndTstYhMpSEUZrSTHWwF3FlO
d84QJJ5nruApzifDX4q9axkZ3E3K0u+B2AhhkAoviQe//8dO0VpGBvX0QYYTDQ8BaIrQT4+gQRn7
5DavrhTQLvz2tZSMC0iWllCYOQgB5PRSfrCB0ys74MIaWiullhOnUp7HpXRYTHR2WMTynhfLreK2
fyV+Xdhla8GXFs5FIG857DBJXLkaAcIHUe3rQMSVxO9CBYOcB+6PjYA60UCnvgwOQWGe5QwlrG4W
t2NRbvJ8us2nco4XvjzVdv3j8yh1qXu+lnEZbU/SweCN2qHZpgynTdsg+ufeW32+/Pnh9Dw0400V
zHcAqOybWt8XGdR0Pn/9pQFd78oRWvDSKfyDUL4XcRjcb5rKwV0BFl1X5uzCxl8LqYZnW4qcg0ZB
KT85OnhsTfDNgkHVEAbfWiquXRAurb9V9jA4tEO5vMHBMqDgO2v1zGoPzTAJVznvn9RTbLoWgAks
tpClC2H1q5osstyl/0AxliWCOuUL7LmmGx/Ag7fPJ4cSdv7x/x9s6FoMppKE0Xac86M00MWLxrDj
y1b4vuPF4F8XI1CY7fTajmMbRjBKhBkMqzP+5iyzugebYLrJOVVHTHH12AFLt+1ateyRy5EXM3rk
V4k5eBahaF66XNYQUEahBractAhfLK9egq0aSf0Ajfgh1pTWtx1zW4jt5t1XbTM1ppno3C1qVfxm
zJ4t992zO2gi83TqwqTU39rWjXNhDjDx3dNhTh0Hl/vABhHwi2IWbF66hE8/dS6x3g/Q34+dGrfv
JY+G3rkJBF5nxxbEVTiaTDzoozz8ETpOUo9vrEfbTJdQq3JTE9Cks9WLkNWyhcL8Uy66HzWvoPH1
fapc5Kp3WbXPpq+2QfbNMERVffSCX7XX7kjjJb6DQpKkaTHnkWf/AIIthZB0ukAlLyortl2Cfh/q
HKmuXZpo9J1NpYI7e/5KHOs42TQ2rNj3eZiyov8yOMuWIYHybWcPeYUDq/gxs+YIhcpn4DOeAvbK
axIx6DXot6oRNxYrNmUbbFSR40Nn8YTG2gZ+2JCV7trNVINsn8Ve9RUCfQfI9DfR2JgfpnMemJlj
peddI7wDK5v7UNqPyh2rTWlUyo3ejNMLLA0Sa4SYcImyipyAnCDV1uXvBJWoBpLJFPRFZt129oMc
YKqJvyrhxUFl0k7f1O57rtuI2G3kiJ22j3YNRFxx4I2VGue2X1D01PdjW0W9/5WEMqoX/yybgN4l
ykm3QN0XwVbLEMJXbG9gPFePbtych6jeMFMkc/3UaZbAOC9aLHOSTO76yU6rNk9c9DQ6P9sItEin
YIyLudyWvok0UPz9yLc1K620Xw6986t0SBFlL1K8i+okdB6rAoJeR97d2fUta+jN8n2EJMyrntHJ
hvndLWo/7sG+oTvhvCy41+AnR+BTwxLDBe7qg87VL9rDtt08d2SLCwNkxboEgt9Rc0B1FKYIRZla
MiXOKyw9bS/OXvry1qtSke3kXcG3VJx0eJisWDz7fNc+ltWxFwm62Xg8Po/aEdu78lZXCStiYT0p
gI2h1QftahWbJ6tINX9YXAXJpChjcSdvuR3L+aHrIzEk0KFJR1lFGWn2BiXO4YW9stDaYaOUHK69
0Op3t0D6vLAxyt3ilvl9Qt9G/LPw7or7stsF4QuY6svBc5Nq9KLeixv3dfll5fqNDPqb8rAymqrE
TUTvnTKfIkaxHtsDtx7Kuo+Xs2IUh26Fwo7csNyPKH8hEPcxN9kd9WVkOE0hLZ/iGrFFNZN/HQAv
RB2V/kBhTBNv57Qscfwulh1LsYkGc6hl1LJ92z2yMgrF+Q6bLGGKcOKOGKaIBLec3I96L/Mnwk/G
3YRMxI39nDm3Nggk8xNrd2N3p4IybUVstdHQ3CqZdANyp23Tvunm1FUS15sHA7MNbYM+HVXWHdZT
oeMwjFDXXcotsTZm54ZxMUUSZesKyzlVjyNq1t0pnJPmwOmmIptKjhAm+Q5bZIqP/KjOOqUejN3q
HXkvzK6nKX/XHWDIMZC87nv/K0NI7BNINzHsl+A2ZB/4bbXeLLChsu7VeCD+W27djiQN/Ae4SLQq
nl6KIOXTqR9PCgCOfAO1kGDYW/6rX2xoWUWT++iTOHNvzBSgZ3nTj7vO7Oeix3X8PjfpJA6kTTz0
88GOBu0v8gALaWUKowrQzPizIyKKjglc6hGLIe4Cq8ryVjdx5eRRoE5n7ZfJT42FGrqd1FbK2hlz
lTpjXFoiKpZXUX2T/kMGKb+MiQOrEadR2Pf8+k4Qew+xul0BwjoRQ8wzbG/YyLY/rf65E6ChupHK
HhvAxoz9k7Q3xfhBNI10USLrcOKwLaNhKu4swDgb9irmZltP2PkVdDN/zh2BVV+fTPZX7ew42kmt
/epkKp1rJyK9F1X5EvetSoL53jMLyuBfVGfH1HxtSpkE4oYD8NPQLyx4URCBnLhEa+NxVm2SuS89
fynlXpFt7sEGWOrY6257QLLllB2RdeKXobi13Lk9iHrgZqPBGDUaw8/rqKmWKLS+NznkSz5YAQnm
MiaDigXbgQEXQYAnznuSeOXziFK4soJdB4HhDD/ctU6Zh7VHgFFAx6GY075XiT8+sunUkjqtxwEp
aJlkJEZzIC6g19zpO06aZMEuDK13v8/2dVZsMr51FJZpu5G0i/0cDLTqsYGTd9fsIPCYiDBPB3gY
eQWHAUY6+QuEoIfI1eSGqjNrxHl0Kmiqqntd4AJbuiQuKhH7SwN7gC1HwaT08oPxMc1m6SMC1vUQ
Prnovy12F7tQYoanSy/JsRnsrcqnB+X7sdQgsM/1iU3zTYdjz25JEnpDrLxw67bSifrK3gG7EYGt
8OQXwxyzKn9ssiWxhl9s6YBcnBKODmU9Yi8vsYP2vHJQRB+CrT+6KfIeDEkR9eTNELlfsIQbt4s7
8g3NWSz6X2XwVjT5lnhwoJoenenBC79XwoogPoFm8JyO1hc1B1Ex5amiFf7HGkGXpQN7IDiacnLK
SHtyOn50WtB/ffQFUET/BWkXKCWM0Ti8NHzvES/pg+nFaOshczOYPYq7hp/CvgLL6esAab2+va+Q
JyF7AAMq1vzUUUhk0SQLXljIoHC6uHFNUzdYtrDhjVTokMhoe+9WSK6C2J6+5hV6QlXfP1ZqgWi4
GOPQBXxbMduNsZxODctSM4zbDEBP1JUemI1Z7t0bqKR1cK0QD2HzlRRlUlAHSpe/PAvenTkOIy7i
vL4psxfi2XBUvbXKey+rI7u+d/B+0Q93KBhFmR/EkJbcTGAT12K6tbPma+8XDxjrZJ5eQ4jDmB77
S85gSEBEwqjjMqmPehBvo+oTdAHQhgJCyQ43OdCVPdEpIz87nn+pSb3TLEjbMxZ9Ur9U+1YWHo1D
bd1m2o8naLILGN3bTobv5LdK8Bv0Bb8707KvuQPzjZKlU6tvrGxKrGp49IZh04JfFhSwwSunLUeg
roburm7mnaWaje+IvaJtHZW9tZ/PwlKM74iHODaWu0ki/hZOe3+WRI4hqPkD/ScnbQLzNXRd9Di5
/yv3IMVoQNwGpg5zB7tHvhE++0FaVWw1sbwNOrZuhPOURIFZxlvjUhT4kA/XT0zL71mIeAGlrhKr
B+mWp6GRbL5XBClAk8UM3RoovkSWBaIB0sy4AlIlDvOlAMep2ub2sBtzdzvn/RN854BURJKAe0Ex
LA+VsZDKTreugZ7fFCAtq2mmI0qne/j4fPhhj92eiTwpeZkACEaRmmchDMnJvoFim0Fo7Ro9plUG
92VmtVZaS5xidY9m5tj7EHjW6peLw6Z2F7jRFP1OcDR6va6M5oYuCSjgeAKxfuoZml2kXiC+U3pZ
THI4DxT4loR0npu2w+AkQ229EMpxvR1R/sucMXX9EFuvIRvVhw+hK77Uszmxzn8rkHGanlXJzOfd
WFc/SGFgSuQ9+UH3HKjpCANm6LzgRrwoqMqcK+KRW+EQ5w0kYTtnegwFhTlcmE1b+HI7N9gzLx0q
wKmQrT501PlZ5Gh49kUxfIFn+5jA2GWECjbS3txvsjc4X9oRmBoEfcmJRbWefjg0v9X6TK2qZ6RC
PfqOnibgOEzFkIQNvjKoWtwLqrFGFB6OuqX7ykWaszCYu8G88yTb/A7V4Z3j+DjDWnkslsndLBjw
JGf6PVxIjLvURxaYFLzZWEqTqLA5aj7ctvWYsMrfejOLnSIA1LCFrY7E7TpGN2lTwmS0hefoHsrV
UcXkw4LAN9nZZvQa9ET1To+NtctbbSUMejxuPoWxoY39JP3+EaoUN51f/AQdcyOFSE2HI8HvAS0S
SuDgMtXBORvt2C5B/Wg+p0eZgIlZKePBCJGUPRajkZWA17APQQ4UM2g94mYahCjoq+3S47vY8qMY
i21TqPvB9C+OG0QAVkSlM4H+QPij02cbe8x+Qb5gV9YB0uphGXehNRUnuJ4WaKQsXrPrvRoaQgD5
7F3TslcPm3rXW0Nw6nUvttLOg73q2/xYaYGbo/LbIkfDnPUPMI0ZxnSEC8bRagL3IIIQP8briq+F
E+bP9UycLzKwkL6gJ57TCJhMf6Ma1+VRn9dN7LkFBAcs7t+4GQrIUSdbRHJeWN+1DsUPy1q6Gzjf
gKwGZfwElpMjUoFmSgrLm98XNfA080o7ZrRCvxt0yhvAN8hONgPExnuvucNpb+6DsF22PbrJt/aY
d7cyDNhTMw35o6511r5Do0BUuLZptLM74duvnxcc/l4epMGqXaXBy3F8V5BjYRt1UmFZ3TgFsKSf
P/3vtTW6Zjx6lqvcKgiw1iFcNbG3rPo+I/NwR0RLG6fDTBMog1152d8LW1D7/m8hz7S5CnFkgRei
HBjk3gqUa6arIsO/O5B/qcsEq2JTa1SrNPrxR3ebbcudfuoO6m7GpbJK0OuJgTiN7c1y8jdYqAd5
R3Z8O+781E8/H8oLX7cmSXqwW2cMKdgxLN4n513JMgqugSz/Xq+DMuN/R27SDUdbZJRHHkpcGMvY
oRUkwXX2KCcCfAcOvc8/4sJqY+cf8Eet1bOJ24FCT45eRVKd+/feVYfnS9+w6v3wWmblknvhofBw
Dcq/K1x8GFcJKIqRa7X/OAvn2fnjA8gYtJYIgBJglrnDyVhFRqh74Ytvnw/QpVk+D9wfz8+yASC0
kJmjCD6sAP6CgwCp55rw16WnrzZ77QyCtMAYHjWOghYnCWQl9JeOZVf6JBeevxaa9qYG1VjgVI6W
kcdFPuZUHpX8p24SXRs05RSOu8qS6piHwZ3Im32NqtGk2zvcOO6bgT19PgO/u5J/2edrkems1WqB
rEdzbNFO3NWscb7zbnLBLIPHDtMz5FJtD55wuTTQiJmA79sJCN7NUWP17LkhInzPyw6u6w3AK3BK
0FXoxDbSBh5PSwAlt89/5997ndAI+O9KsaRYnABmWMcyuxVuuJmAIWTsOQyXRCHD5uOVOb20r1ZR
VbYTb338+KNpvmW5s+f1zSIR8pYH3Tf7z7/ld7v/L2P+uxb+x7Jf4Ls6BbQODtCAfZ4gNxDVfeHd
UJk7P0OL1K9wTenvIOwSApwYynSsgDQFJSyM58bWB2IU2Ui3G+8JqxlFTRtlGUAs/QfI4iInwjXi
1XKgQ/f5z70QxcLVJi10GzSkC4Zj7Q0TuBvnqhKtd58//MKRuZb/PksRBfmih2M+L4DwSBQi6v5k
E/FE0QcWKHQjIGToTXnJ5y+8tGlXCwnXqlGUo8HXND2qTA6+5Zuar8ntXnr6avksIIk1vtePh4yF
qcxyCUwP20rwa69Mxt97QDRcHctVwOEBoeQAHgiMoTnSKdQZeeV/YT7vfjHYFG//aZzWouDaYrnF
ykIcufagQE2tp9JyDp1sNv/2/NUhjAWPjLVBfOu13naLijPyWrP2yjBdWLNrOXBl+wQqrF0HLJ2H
IiWbvg5j/U8gHnAc/huKWG8YaGFITYpFPbEsP0lRbNCruhKBLszwWjG7X0LY05KQHoZ6GeMApm1o
joT3A7zUJvsqjeXSW1abugyGFpt67o7o9h2hF7MfluDD9vQ7bb3Hz2f4wivWfHUWsL7lwwwriX54
Do1OLXvZwMXrpIAI/7dXrBbRUjllJgkWkWXplFPrVLvjU+VZ32xLvv/bK1Y5XF25PumG0Bzl2MdB
2c9oUth3krEdgNbXaMC/oRV/ORHWDPZM15AM0gruZvP4mjMfHR42vC9d+b0G1kBW6pnW/I6qfFsQ
4l5ZyBfO1DWtPfAal2YStPmu8t4rQEs52mStgKi9ctoT2p/fW+FfSWcubMg1i12SADR2MSiELP6F
sHO7V/1bi5+uOes1hXRpVlYjno0Sj7vkb6rwjpAjv8b5ujRQ9n93/JiHBHDc3j5IciPb+8Kn+5ql
Co43QK4nk9Dx52vt0iCtTo/KiEwBCHouJnk3LncPS2Z9fP7oC3nNWk20rgSK0QIwR1NJez8tFt+T
Ls9efegubQbGTQpSrX0lqbxwqK/55oHdmCrLOwKyZkCehmzg1plg4E9x6dF535NgeUK3G3ZtUs+m
jlC1768MoX2ek7/sJG8VEhTz4CqOwuMBhfkHU7LqrR0rlpaQaogt2orEZnIBQ4OKcscgNX3g09Js
xuosNqVNmTreorcKIT2IRqdxji5Ux4fIyVGbL4xU+1qHwRGWBt07tPbck01hhPX5FF2Il2uOe2ey
nrscMWAuX1uAFOzAA+VyRN3u2jq+9Ibz3//IO2mmODJ93xw9W6KmFZQgw7pPiD3Ib4Nr6eKll5xT
oz9e4umssWCkTg6lm9FENhWqSl6mNsYb0d2hhF6JKJfeszrBcuG0MGCG/VRN8wTMi31YlbtygPi1
59x/PiMXoEvUc/77LRz3FzVMIz3wdnqEGMWzrXS6+NTajZpVj045oSzYCbVppmnchKVj3zuGBUkH
ptaVIH0ho1yT3q1aoaY85hQ+PNkHA8DIE9JCsZJsPv/GC4FhrWs6o2bXWXnODlTRmPfPPp7ugBpV
ujW6p8M/fsUqbW1QasX9viCwGwaDxdvZ4FsT/wrm78IQuecw9MeKM4bVYgQM8lDWbZeEZatST/R1
yqzgGoj+wmJb86FdMlq+V4NRLGwIJTcfg1rAh7sbrhmoXoj8a0K0kxX2hNK6OXhtNh3sCdLSVmhf
+/UXzq81H9oGAb6lOoQ/ue1uBuABMvu1dh8dFNWg0YYbUH4l+l6aidXeb4ZqoE6NewKVM2AwnQc7
zXDx92MBjuTn6/XSK1bbvssXEEYLTx8a8TUzIg4sAInya1Y/fzfcAwJ5teMze26AxaJQbyrz1j93
ifhraQfmvXW8kCQDD+T3bg71EslRu4C8OBXIaAZdLWjWOx6762pm/6zx5BTwMvoajAMI7qUh2RXe
7KXvX+Uife94WojWPeToT6L31byijbLVekn/bXxXOQgvoag7S74catd5tRWkB0kJtTNGXz5//qWd
tIoEOGJHi5CpOnJxxyt7u2DxIbVOgyy/8gUXVvuaGo2m8BCw0i+P3JZHIpcN7rJZpCdgI4xso8Wt
QC5zzJW3/V0o2KZrnrRRY5YJgNkP81zt55mlXHpbz3vHRgDJ8sSd9q4JcMJOLK4N8E1ovmv7pdB7
twdDbpaRdL5ZxL4SaC8M75pWDdhGYAM/rA8VnQbID5dqJ5Exp/m5o14HbvFvy3DNsTY2qaxioeZQ
qXILY8nIHsHJtKwrgeTCqfR/POsS8MfKd52DNz1Z/k/fCyCv9q02NILq2pV868JOWtOrG2TEopnR
c5wrpXnc1TmHCLrtzrGlu+DK8rjwIb91Hv44m4glS58Dq3io29dWAu/0kxkLUfcjvOoHc+kVq5CF
FnTl0hFWzjJ8yssyKlsr6gcwpchpatiV77h0Q/2db//xIcIfx4YMjgsNqTxuRvx6SGGMyJnZpicA
CmWTcxB0Eonk42li3pVa6YX1vKZnKSZ9mP4WGVylepYENsCtnQx1GkA9GFRy1m4/D0sXBnHNhae1
a4HpvehDWdw4JrvjFKCxHlo6U3RWifn8JZdW3Cp22yQXM5/c+QAL+bPbnr1sM6qntAFd+EpWfOkV
q/C9GAI5GJNDzYqN83NTSGsEOq4ESAmRffy3SVmL0ag8n6mwu+HoZsxKq65803AHimYDvE1hXRms
CzOy5tvKeqmDwpcaNGTHPZIWrG4wr4edNWR2YjQQvB7A6VeKbpdetro1ih4MLVEhbKKEsJk94AHB
T+nUQ9dW6WC9fT79l15y/vsfW4g3zVhQLUpIiD4E3pMlJABPDSR+ZZSr6cpGvZBJrgmrYpb1kEle
HrushDA1ew5ccWXaLz36vOb++P3Gr6A05aEBYTJ6Kp3mALr/lZvWhTN7TYycsrqQ9ajcw8Ts6Qnz
Tm4Q1BaoQjluIp28R3bFCXIRx79S1ztfDv5SJ1hTJZVq8MKAOYfB07aJQ+4FO7gA86QGzXsL/RAn
LafGPfSKOT/gsvRv8tLgbq2W2oD6MV9CYR+MzJ5V6PaRO5cpR54YzdkC8Ev2YnXOfgyzFijs4Ura
dWHtrUmJlSwd3FkGtKJhtZUs4wz6VQC84rhA47pzmzrtWyCqP1/oFxbK7+T6j4UClx8KPVFonblK
ndraS4f2Wn5zqV+5piGOmrtNYeNDyiZiRdoA6PIlT0H1T4BnyT9Q0wCr4h5i1ikEAv5tda55iQaA
FCTwuj/O4GNt+qYpkmAB+FOEPS7KZWfFxAf1oOVWeWUXXwjja7qiXUInohdedyzcatr7bRmcqANs
qyXnf3J6xjpcHUYldMsgYOPQAxymvvbEy3dlAEGXxhk2E12uQSAufcjqPCoa41PDMV20+UbNIx9+
DOOVWbn06NVNwl50b7naNcfAglacKaET03IA2zICRdLPF/LvNOMvUWLNV/T8YYS/ug+oiN0MAPEW
7fKd+R5/qZrJO4LcAVKvFS6uiU3wkcP98gf0jhNeiuHkOmLcwAaOiERMwZMIbPnNKwWw7dYMrkzk
jZmfjLqyksAhUANpxHDlV1/YfmsOJK1LC8sVQOW6M6+O170sNr3y6AtjvqZ8s3xuACZj6On4ZyV8
qo+hEwAlD8za5yN+6QX+f8+YiVpEOgRykiEgVAoeuwvUTnRlX7lXXHr8+e9/RqYwQ+YQ5OQ40+kw
5HTLBfRtpJ//4/icp+SP5zuzYWMFAvhRe4+zfIdhpb7Go7z001dpfg1nP9jpcHIcc2mffDfrtzNr
liTMbXolC7pwJpJVSKioCgfV9eHBdUs/6SAiAzT9bMIDUB8VZEKaLzXCBCEU1Q+3Dq9cWS992CpE
jDxHhZs09NBbQQYIEHYIFIdt6HkUxRXS63n1/G0br0KFA84XNKw8NPF6E0/cJBLlfk++Q1Uy/Zd1
S9a0SeMFWWkYSK5NBUwojojvvsmGTe/m19j+fx8msgYE9S4pWND6iNdzDT6A2+6FqG8LfU1R7tLz
z3//Y+kOwC4uw1l0B53Ham+FdbGxcXuInWAWu88H6e/TAOuj/76ig3p55yioG/Wc7GbaGoRC996t
slcsgmv2q39fxGSNKPFwMrtyQv/BhvtylOXtbRnym7waN8ZVu3awwATEYe3Z1ypml75qtWuWZnH6
ucbGhP4TvNX4nuX1AM6d3M+O9/H5yP09pKP7vxo5BYXdBXDMw+KigC4nEF/c8MrSvfTs1eYQgEJ3
01KRQzc7L7JnED21+TXRXkp+87z/f/ORNcOXuyiJwt0TgQtQ9LQqpXogixNm0Ict2NeOBZpFCDUt
jHKo0JvCGsEwYYWv0Z6CzB7suxUjUcW5jdyOc/xHv0Mxq5R8B8h5nfpB/2Sk9qPZrq0jr7rx4DWq
PvoFCqSKBSqand5OSih+pGNd3M9h5sWwDQcgm9U/xwauXSIM2xPsxERcUQ7ZXzU8Qw3vUUnr60h6
UI+kuPeC8SPsQSJBtdJApIqYeJyrGbLvEKuQxHuzM7D7CPEalECyhNvLwR/CCbh5SAQq10AFTYML
JovnqqAvYA9Y0D11JjAb0E1GAIwdz//Ie00iUpc3ru3SvRkNKHRFgJqHFepoHDv0BpcHP2zKtLSg
28frYOdOrNv6tHmsXJB3JmXgegRilsymHyg8uVE7waBOQrm2KyawxhcNVzIojO6B1l9ugjNDis5L
lvgQlEhmV+Z7Mhcy7uH/Yfr+vhvZxyiaPKrd/MdYhb9mM+aRM7bf4MLTb0vGgPyjpt/RFqK7/dxN
m6ZBZ39w6za2xbikXmva2DLNgbrqOAaTH6k6d3eSOygB5/cNVJg3ZjGASaN7EDlLDY6bBz4xqbsf
hZjfxrrXsYLsbVo2+Dc+BzdO7TsJ48vPloZgAIF/ivz7JvPQCgAoQ29K+MqjB9eWaZGTDN88UNjQ
NVYiFdSeQc+UCQghBTg43VOdVZvR1X4ackDppIWJgE7zEkGzTydODfJ+ZwLwg11db+hkn+WAmrfB
Ex/UzK+tozCYBmpt1W0W2q8UdupgvMg97luPerELiApPv/IenYSAUCzfyn8ik/oeTstpbNB6AVr8
G6iwD1BQvbM1HAaqrMnjbiTQoxsqFgH3vIFY8tYVTpnU5fzo5N6vrh0PS0v2fl08Qth6imfX3PCl
ewrn6W0ahy7O23xJQ1RQY1G2L/6MgQHsLVnycU9t/3tfVg/uRHYeWCqoDtkUOsI9OMK19eY3kJ0I
p5zskU9DWZkDr+6Ixd6wptgTE35p8qFHj61DL9cZ7kZ8OXTkHQM3OArevJff2VZ4IgOL3UqwlBi6
FY3fgozZg5FZ0C9j2R+lZYHvOGG8WWA9tcNCDqS0x8jlDohBtglTR00iJgoMYVVZG4hIVvu6Admp
cUT3zMSAHmXTeOBGErHLOxBec4eD6SO67lx+r5M8h4hdwM984iqDEhLMdEDAAWOuCtV3tzU/4IRS
RnbX8LRT3tEtw69Lp3YkUCzKILeYBK73ocGZSF0P/ThZvxZseeBVdsghpI4Sa3tn46ekHoM1T1As
+7Iud1VnHmGlc3KD+SuUCmjUBtlpGPwe/LbqDlSHG/CAgL0IbAjTjeMGNgtgA+keSAMlWWRB0XyD
8TxyKGA4Myq4WQB6b1cML1k5o6KnR3vXjGB5wcc4aocaPJF53mgiAXrpyJ03OXtDRxYJAyi1hVsq
2KG5HQWsAH8cRdTYa8DsQmX9rtd5D6gugoKvly1gZWUM462bgFIwiicK1UZJph2QsC9YisPWCAbN
aR4mQ0jJJstAJhrKXMZLZeVgq7oAWwSAQhRNA36k6W4t41Vv9QL+FLgcz9zF1JIcGvQutdKpUV6K
PsS27kB6bXr3OAUB4NkQmn72a7oPGblX/vAUWALKyuW4Z64KonzMX+Hxw2N825eFBo8hRDchwtfN
8ZSbu8amdex73g28Cb/R1n6iDf/QVnHirN5bORSXlEL0gdjMdwGPsRSxDkvuf5ydWXOcMBaFfxFV
Quyv3fRuu9trHL9QiROzCiEhkODXz+l5yjDGVPkxS6EG7ffe8x0ddgevSF4BqxDrDlzOPW36AGuG
Q9dw+Qz3kY+kRityAB5174HZALFK1tSxm/HfYIXKlaXKx3LEKA2Q9l+1XfEBkq27wmh7LKqOb4GK
TiEJpS8Ok88gOeB4G16NSd3XDuf3q9zxHLQaURhpPljJynUR5X9NRgMo/FxY18Fw8gwJ8wjkM/TS
je1eUeSA3OGinqPKd9MaIDrrPLdiN6y9eLQYwAEAJCR+e+OgkvDotZ67h2mURj2ZOSR5dlPY/GWM
+JmkpFuV/vC3bM1fy+1/j6Z99AjEjLYqjiosfhsooXd2BrKkTsINHSE8TjPnAmPMX33J3ho//SUs
SO4U0bu6FZu8oH/6Ud2B5PpDse7JzuC313TmBCA6yAQjoCs26kgxHsF3tcYErA9SxH0fvJjCy9eA
aB+9HMnUzDJ1jO0XFlg1f81CrBUexEBQv9G7CNvXRrZ1DnEVttW+MEfnilEb7KZflz1EZENoHiBE
4quUlm+it10M1fpHOgKtOnD57HBhxShFqva9kGcwzp8jAkv4xNErJ9C7oYZJRtNDIE/8AyiuxRZH
klc/QAVy6D9rnz6XBikQVd+lVfvToVhUFWfeWoBuGNMSCrkINSkr1UuUGEHeBTnqlXevwSMylg3R
clPDrmA8O0Y80Jz0W4yeaGflI8U5u/pjlZA7mRB/Eing/ajVsQ8mSPtbHHPNmgC6ucqxlqwElgjI
qEPrlGnsnDlH1XfqcZxDwvoCiWcNsS18lXRUn+yCYPtk2QGkg1up2X2QeNG2FRndZJFiexRE9ytT
++/Yon84NrsAPAGRocFenOURIK/mR5uMz1kHsFsv0iQOeno/WpKBPF5ebN28D0TXO27z+rZsUBbR
BV1wgoMa4qcNqjwCQFMvrJJq3+M8ARavQy6lBPGDhRyULA3xvFTyFqsZhO9tfkdT/YCz87PbZOXR
Qq57lTiohAsxUePUkRC7UOMizcCGddj4L0kYamgRKpucSCbTiwwafjAQbV9yXQBE0UiY0lTdcF9F
SfvASO6tSkR5DzBD7oBQsfYwYmtvsoJTnFuaftuqsfpbw7wcMmyrcLeS5t2aj4q/0wyEUZ318tZq
2wFI+auAKC3tc6MtEF/7NPrh27C6tfR48ZMeutDep2JHOj4cnGzAXuo3L13A9yTohm1tymhbGErv
OKim2xwqDIBTyXgDr2S5SayabHnb0XVmPNB8bYjERe2TeIywLITG3APdXKxz2r4YzqBXzwygNwWY
NIOV2/tMeeWqDkJIXRFFXwGxl685TsmmUe6tXXv2Xvfh3yIU3kZ24y+Zaw+S7AonM9HCSlvZ3TYo
1LNPGqhj7SbZ+omfb1wUcV5/FMjOlvYP8GsdV0lH6nWNs/Q2CZW3rYUNTGwu1ZFnItpaI5T+Vo3a
/YSn5RpA4SQeAs/bFXrAHtj7mMsNuJGtZeVxm9lgIlrcfmsQ5LzxaU/WrgW2QeCk1U3ta/vZa026
h7IYkGPP9u4CA5ICbLGyWNCw+sWqqFS7UnbND1t4AKfCdHwlmj76qFFxvJFwsMVNwP6A2R6S7mUC
xFHS4Z1ZCrk+SFtrONIVMZxvk21I2bjOtW3WSVD9zbSg67R202MR+r9d6HZxkgFrwvcG+49TE+fs
BuV72ST5yvDBwaUTw45vBylbLIrATIi8wjncshscYSHgJ3ZR7os8KeOIG4CG3Xqt5WAObQXIiXJ6
GpuhslBm5DmwMCvEbVT45TqkLtubAVrCqBj1qqRZAOO0Qa8SF7CWnkl7TcWANZp4ckO5X2zHtn31
ovy+YTxba4wuoDCg741wLN9yhTGRufpX0FkCbh3mInHzWTGlLq7ADMAChVJHacP7XD2qLs2wvTK2
qSrexXkhHkuCq03KrXYTQs5543gAx7aRfPDzAOJQM2Azot47vOyAOVGBieswzTaqwsFEN6gpcRPr
lTD5PkT4xX7vPtkFOB9BwXD/GwVK6TrkJqo0NLFHItzd+uQvz0I41XUB/j/E2Nt2wNm7A2x7g1An
1qqyBUAInIa2TT9Y33lbvApCrV51kLy1NjCih1xcALySVXCLLpBdhAsMjrKMBuUp6ENF1gqVLvFQ
GA74DLTR+EntKqSmuI8SgJMawH8wXHMo/8ciX4/wfzhDNJ7HIZbRW5M0EP5GqKjiCHFs1Ci8vRs6
5cqmrrxguU5WVauBMcFCFfmgihapeGnbIkF+2RTlRnBCtqWmZMu4c0PSrtx43HK2eW8+agcwDkIy
tZG+j4ndyR84v8idH6Vsy+EdfwdBQr0KUSe4yhX709QgYowJgCEpRCHIzKtHI2CkunIJWNFZ5L7B
KMScew98l2zEFubhBX90ffUoXAfoj8Y0MSoN0RLz4DwasWxNKn2wBkDWa888FgQa+8rJ2hWBcxw6
1NUx/N36XRrVyJrWab1C8Qm9ZCm2JdTiXFChhG0Ml1Zq6gxltSUO/rl6EVFyr8fk0bma+Oi6eAoC
75fPcPcLYEyK2wDhD/VI0agGTMC74rvypv8dVZyDQEEirFScrcIqAunCEtivIye7FI5Fjk3pizXo
crjvdtaH6BB5h3vKTgW4quuM3LYQTm9lLT8M6W5zUv2uYXgHhTlP48Lx2z+QgPZxiC8OUnbJ7hrI
kNdIBaNfpeLAsWMQoohJbakHe1aPuO7akuCv9y78hmso7FdBAgl13zXtuYY55Sod6FsnGwEkVg32
VuPAwIyk10FUvJA2FEACaUDqwNL0UFYM1XxOq2LbygQ4KoVrrAXyxg5oU33rAIu+l9VoMB7tF+T6
wx+y1MWjCwD23vdVuInCEA5MOJnuLJjwAEHmZrfMGIFjPjYwGzvWtnEI3JD91A7WkSxRGgAD+23S
MINRBnUkR2jlDTmJAqryPgrX4M0nN+DLp39H0vVPNrvaO1UDNnMvzThAdNy8SmnRLcVnfLTbGklU
g+qjGjwOmPwV+U1JpP8grDw8tVIOO5KM3kORAMBaeRDvAZbffMi6y0fgvoCv8caIHYO+BqCiCN3Y
bhW6BUCYfdhGV+F7F27GUsldxhDL6FPWHLsy70+VznxUXPEAaJ7ORGu79egRzr01/MhgNiBWvQrT
BriCZLTXQ6Td+69jczOB06lSSqCEEncQAQyrQbI6ssExAikDdi3abxdCdHNNTHLGog9T6ts1OfYj
wgO4uCE80juvyJN8s4FJaYLoB15WDA6NQxfUWwj9ir3t1wXEsoYvVOl+noEmU9kUw9rlWBBCo5ba
ey4qfh61e1OOzZvt+LdjM/79ujfmopmTN3FtBmYLLl8nV1pvuU3flRcuvMHnRQpkqswCS2lQOJYE
xwh5Cp0dSvmWkD1E2CuKw/ZA6oUk0kxAOby+2j+R+LSEO73gvX2ksJo19nv7X4oH4jPDEjtgroVJ
LslPCX51i8AVaWD8Ktwts/6GwEuUxZJL6lwLk6A40zAi4EzYp7T6Qbs3E2Q7rwZlRDq7r/t5rjMm
EXGRJ3JkLHWOgZcXG1QCQzI1lh8wxHiy2v5o9bgx4oa/ZNk3N3onQfKBVSXIVEiNpTqpT8ILd53L
Yl9iw2sMOTuDdBem4kxLU/JBRFrkkqIBmgPjRjFS/+DXUR+bN2K8Gw7fpzvhAx739Vec6aYpCqEC
bciNfA8xJw1Zb9fnzUpR8RSW4OlD/H35upW5V7r+/T8DmuQhhXVomoCAea6bEPQatTMZbu09nETb
pcqnuVau7/hPK4nplaV11Zzc8kNkr9q/hOoJRxG9JJ/x8KBPEhlTC+ikwQpcKQvUR8mPg4+wPALL
wFXCwPvr7zTXwGTikyGSYiCefTROCPCTm7yoAIXenllyR577RJN5D2crkUdAlIEZkzoIccPjpriy
JgVU18XJLHrWzr3IZPbX1thpmKjYR5EgOMZ1+zDaAJTqrF7I48+s8sFk9lOcZ5ivUXRd2RY/dGFx
zfAhmvF1P8x9pslkT3sEmHETJUcQn1bgP63t4rUFKi7r3uBIGH/dyMw3mspjmzqyvKgGqVol/bkP
21ccg4EvHf3vHUumns6RIwrPC6HwxX3qeM2hBNeQFgRw3/v5kznd2tA4dKONNCsoTSGAERVJ484Z
Fzp4Jos7FcRSMiZVQ0e4xkfc3aLuSh9z4N/WAmGYNSR75yBttjmuMStu6iUww4x5AJnWnDZJn4MT
P/hHjK9YIe0S8FULoF0vgZ0C1jFqoR/MgkuFeIxqy4VpPzPcpjpcHH97OG4N4K33jxxl4qkfwzAI
6K1mBf+R1ff6a7K20KETfGxQkzci4FIgLN00f6+I8a+fPvcKk4VFpn0XVBSOtq4HZoblPTLf/+mk
xU+/ADXYdvTm63Zm5r0/WViiLvVNM7j2sfDECeCoJ6Q0soV3mNkLp57PRo59haB2eMxK+WxctkOk
8RDmLZK3C3Nm7itN1pXIC1vQdMADyikBTQ4FZR5FcsPyyIFLxPYRcfiexSGZSnBzXKPhUpOMJ+LK
LbEbZNrgEBV8JOy7LUzuJJ0uIzcQbnEKgxLgQzixYUcHum3VpI9fd/bMCjkVxNalmzcECIxjmUA6
OmT8CkMF3XWk9vdMnYg3OTN0kD8WJjcwTKm8akNpfs8H8IG9Yancd+4drn//z6GEQWTdMvD5jqGw
jk1lXsMi2FI1LuxUc4+fzGp3dLq66a5sfc+9qWjUgd9qwOn8njsOmQpged6PBOlVeUoqJFUDFW2a
xnusZfSYmQT28zWwsN/r7MnMTlG8MYiQqROyEqAABsdReQCosV9fP35G2IdD1P92BC6aiDTXXKFg
MQFum+LgVlpRtg94f5Ca7AKLv+hB/QlgIVfj6lhYUeyE6RkqZkQLEWCJhkfJm4evf85/DyqfnCWn
ls1EEnD/UON4LEH/3hsvY8iEYafjQO499hq2pK3TN7tIV9W+7CJQX1vfxuXDEW+IqjgPVAZApliK
HH2T2PvKDuozzJ+DvYHTyVkZQHidrjJ3HhCla9UhwGYh7nHmlt8cZOkHV6R7sw8NSx8iJsk+AYv2
rBECuHEN8L9jCUqr1frJbcQgZYyEKW9608stthC9DfMwevZ9w9YdKlw2VVPrXZ5K2CsgLbFBvk2t
Ww3zQgkwVL2Gp4SL6DWKtYMwbI8oKXAfRTjquM1BPbT8MIiRWvBgQKnzrat0dyoshvs0TDwB6GHq
EKUuaLBZDt9yKBOf61zLH4m2gz1HhCnuI7/ZejZcpimK6a+JlTBGjUq3dZFT2XzdXTNCcDJ1MoP9
dO7BUZoeEzWchYNcRILsRWwgg0PIKfefUmg/VxR1Ib/TPEMRiBPI1bXHBIL9C0eimbk+lTnTMAkR
NAS7EMH2k51Gx4h1W5IV26/fce7xk/WcDUiEmgCV2oK82e2pIG+mX6grnQFekam8GZoU26pc/Ozu
6O6amxIgbLgu3gR7tk439Z6ey0NyRmZL3vGtuWXnbkENNbPhToXPES63KQDMyIKWCMHHyGxWcUea
cZOFtUHykjobWoZ6CVI2czr5r9HqP4t9WPpIgkUwntet+IXLzi/r6iv+dffMvcpkpfdrlJqXXkCP
Q180D5XIKfZBV627PtW3AgrMOEtV972dd6qCduCyEKHsDFX7phzfkODt6xWTIGgMoUh/fO+FJgv+
QIRfh6FDj5ZdhzsGR7c4ckDQc0EMPvh+lj9ZiR99LwIxdXx2hs4rTUjGU1A824Fa2ebdGd/GAmYc
2dIZeOb86E5Od0jHY/YUtXP0R4etMr+9ArHhsBGK6G2IYJfw9XebaWYqb3bZUKLID0yKhsPmwkGt
QhD2xyYjf7hPF+bNzECeapohgO9gEqRgQ1oGMCTMLzVj3xtaznV8/zNHgrroQK60xpMP5PEqY+6L
NzZPQJwvnUtn1rGpMtnD/SbApAdER9Y7PWZA1tX0Xaj2W8xKMpUmZ24li7TyUSQfWsBvyq54CJqw
Rp67W4qXzX3+yVxPeVVEg4W7dd+hbCVs5G+kyhaC2HOfx/nf798nQWJ7yJTClIGUh6EBbjyRCvtr
zduFJq47xidnG2cys0VaVSlAzUjDddFPeGPtOO/gs4AMictA+K9giIttdIkBNrMw/p+TKRPSa3pC
jqp1H4qw/zPkwe9CE6S/o3uaq4U9bK6ZyexGvWDYlq5sTy5xYB6NdBz3X4Tq9iUSvyrlS+v8TN9P
PU2v6ULpUEec+lbEXo+s5BLua6bnp8rQUBrWUVT4niCh//D9/ozEFcwyFr7PTMBm6mTa6AAuxrmS
ILyom2jAma658ZsO5VmwYRl2cngbwp/fWgGnmvrBK61UgDCNWkyWb0fdP2V9ixrBQH7w0Xr/XiOT
eVJ03C3zME+OXabXBMnwK/IFx3H4LC7sSXP9MZkmbhhG3dDZCrHX3qx9K68PfEDeORGdtzAT55qY
XHrwYEjjxsSHqr3oULKWAHLlMLZOHNSnff2d5pqYzAuUnFhj73TusVavjl9vFaqUOrokUpx5+lSl
G/rALElU35/gIh0rqvfuAA/61HzvzDvV4mq/G4RVef7RMdCLps57FVZvnlUshRdmVsKp6lbAch7i
Xpi0VUVw3yT1wQ4s1BRZ6clx3ffahRc9JQt9PbNATUW3KM/snQjygVPJcgkb9x4eMvZFFcHz0Iwf
aagW4sozC9RUgDuAOQ5XBZ+fXO08uQEgaxVdWEPmenuy7zUWxx1HOvzUjbA8CBJ2COGFsgpRZ7Aw
Wud+/GRWk7SSoTYgoIlC7oBIOZQ0/V4oZqqnbeWQQ4yKhVt5LWqr9wNsmlClsPDD50bSZCannWlq
mEPi6W0H4/VKvTgFv4dOPu4AeVjVGGYonxwXzn9zHTGZ1KQyPIfLAEH2lh2Abow5Ag2o/V5/a82Y
qmpLw7RG/Sw5SXwqlZ0KBBuS8nvzYKp+5S1PqzIAfFDDt8NO38Je7LLwMQMoV7l8YeGYmWz/p4MN
QPzRynPgouleury5022JTGDgd3FDsJSgHnWh4+daul4D/jkvSwhu7bESybGlKaLriLdBl5HBOzVB
sXt+iRqo6L7XK9fB8E9LfYELnk8w+3wSrDWIOwjZrHuURH39+Jl7y9R4lGW67lync45ZnpC7MY1E
bANtB/2SZba9K5Pd1+3MjN2p3WjpJL2EFUx0dKLoySfJs1sAGpO6eqHrZ5aQqUhWaVrrtkMsY3TM
yi/ekmhhYZ37QJMpXksn8BtlyVMZgYlpdXAvYtJ7SFQFD9hCFAvZprlYFplMbtQr+QFrBtiVBmUc
MApNhpYWKqLcem8Q+gKRxGTuuWVFsqEs8VeUtGwDQRjus8oRS5zIT78jfEYnS7GC7BCOn4k8MdHf
ovIbpVrJQhd9ulji0fR/R7JNR2110MWc8jC84Fr2M/cJXBDT4nVAVBehchQt8nzhe3463tDYpNvG
SqJYm1XOERG0vbZqvrZUcouT6dPX4/nTBQDPn3SXyVoH1dfMPioN+yFmmXZdlN6jtNsbxkqUFIvq
97damhayDVUlLN9U9Ngn50iPsFE6B2Dc9vCSgubt6zZmvlZ47bJ/Fpm8y0uiGG5rcFR6y4P2Luv1
yeadt7C1zH2t6/Xkn+ej+AtAAhdevFUheVzlJn0KE3h54v6fH+rGbjdN6ZmFpebTGYuumbxMaWc0
BxjWPqKgisX24PXv3TWjj6bbrV+49UI7c+P5+rL/vFTWIVBFx5pDwERjqdi6TWF71TerSugtLwjs
IMPvbAJ4peur/tNU2iEHXsDG9cT7X7YPaQpuPnzRXHjug022GFgKAyAh8PSBkFhDOxSBOdMnj3k+
LOwyM+NrKjHHYbtyoJSHHwePhhOKGdltL7LxcRDK3n89hGdeYsqWRw31kFeaw5uVQeFVw5+vf9Et
vOzYwkYw8w7TSkkohloIyoFvKqW6aWvnRw4oJSzSqn779RvMLL3TQkZ4C/rIrMnxSBE5dCFG8MxS
gn7u41yb/Gf84Ct3CLWG9hHYn1OJ0qugvWA+bi1rKQ0yM8OnFk4ZKvW59BQ8x1y510rfu5ze0lQe
Up397Bg0Z19/pLl2JptIFtEUyVsYRSQBKvDsH7bVo84T3rDZ7zH8Vh2THU1NnLwSNYyVwHKYNOrd
lskZAsSFfelzYh+ePdk4AkjqceaiCIyhfpRB/odT964qPNTcwXALa+46a+yTyQOU2pdwof36s31e
Q2NH0/rFpIJlCYH14jFri0tZJHurE7Hvwj4CtFRolXTT7IeKbonoV5W3hJaYGdLTQkYzRlSoDKpO
LbK7UQ0PqdILW8rnECC80WT5TVJUj4djJE7QcIudS3hx5G1lig2tWXHbpaaoViOL4H4D8mglUb/u
9icRKnuTBByrNZeFVcZjUQYvjatkCI2JP8qV7GHZuBoVLe4V1NEQHEQEUY6mG8t1raph4S43MyOD
yYzMCU/4VXV3rFxogeUdhX2ece+t4XWhwz+N/OHzTA5yveFJCZ8gc7S6WsZpU2FahjW9yDZL98hN
dDGpk+4lQhyqWLkqh2CMUbO1g6Q6JIh03zNoczdO1SSxDmBpKy3CtkEADIxWlB7qxG0XfurMIJlm
gSpJax4WiToBa/vCUoK6tfQ7t05QByaTTfACEr4C5QtEjr8DeM53AgPQtfNf/SDvc9v69fXXntkb
gmsv/7O+WsyBnToPAOug7b1JVL7qq3RLOvad2Co6c7JD16gkqo3GaRN6b3OyylQfxrLz4ebrtxc4
5WWXr9/j89XVm47KEtoypzNpfvRBoNi5ThQ+t6YwwGDZztOQovYYtsO1/fC91iZDtIaxpwClxTrY
kNGXf3MJTa6D6ECJGnHVx1838vlEQyr2f7smCkfbD2EXeZD0bxA8UO8q8gLV4TuYJNublryG4LSQ
wqkT2IjfedVTZd8HeqHTPx9UXjAZvJXbj8wlTXKoGJXPkBSPP1Kvwl6HiH60MHA/n3vetNx1QDax
HkueYuBmIBGEffGe+tp/+da3nxa75lqNeYL6w0MIefK6oMVT0ULYZjnpgafi8HUjM5/Jn+wDKgyJ
oL5rHVgnHyuWvXgCVAAoN9+/fv7MAJrWvLqEQMpft/6h1MM+d7rfRqiXyGGPIEVvvm5irhcm07sD
yiPRJQzNlfCGuKV+taoc+vz1wz+/pnhTj5eoYx3Paq8+MjhMbz3F2k0Fl+1DQSx1xpkc1UOdDFO4
btfdwt480yXeZM4VAMTAxpbSY5UNm1YPZzuCag1coYXnz7zStGqsFmVUmtaiR9mfTOMOv1xIaF8T
PZqT4G0d29XVhHaoSrawW8900DR3ShoJEWLC8lOnQCrKGDbL3l3C8889fBKqiJIC+Nm21SdcjVpw
LLr+u+NqssAKaImoyhJ2pBD+38K8MNqjIqFcGLWfnzC8adVvzmExnFu0Bh12QEQd2kh2C8ShvZNM
mJiFfQa4kVe9qa6GLYPX6IV8xMwmNa0IVrIjboHCu2PgIhZOrAHWyXBq+IkEkdkXsjOHoNFk4SXn
GpsswnavNRe+7R+1Hx2aKthFfmyDDBs41SHz919P0ZkRMC0LrmstEhzDhpPjwCiaGR/uutKrFxbI
mQVs6r2DRGDjBhbAk4YT0B9+k/5xHNgqKpfcfWa+0bQiGKp203YGHD82sA0rrbWKRhQmVUfBUXy4
5Cwz18qkJ6B9Igi3oHjPDL5ZeU70M4ug+u2TXY+qkgpS7q87Y6adaUGfJ7NEdQoyk1xVP/KqP3ah
f4p0uAXm4DD048KyPNPnU++SLJeBN9ZQynWItq5Su9xhBCwcrOaefX21f46j6Fnda79BMLwXdANd
OFgtgW1/x2TA9qbleyzPwoSXuLrk1XhLeB9LMpwTK/jeZJiW6/mWHXIcbvOTbaXbUYUnSa2F4+3M
vuRev9c/34UQpDIVtw3w0fVzI/Uavh23Sdgs7BIzd3tvWqBXej4rg8zTx9Q4cuUU/S6qnY8xYLCN
sus7WKLC272JCFTz4dbKrIV250bsZLtFHbIA2w5uBrjP+IASZLDpdF+voHxRjbuvZ8V/j1P/Vz6E
Xp/sUkNDApAowQQTqOjwNwlvRsQIo3LdJKM+t8lQfXhQde8CsAh2RQdQ1TAw76bSnXlC0jVaVzhp
Hn0Kn5tAdiqurd7bQ5Ce/oLxub0Zawte9QQM9ja3861QjbUPK9OqVVuXEkST3rlPAy9bK5SG7gDk
sbe2QNrABz9soxzbjymqrS8a4vwND0Wxb4J8o7z6fcgis/WqML0MeQ14YRj5MoFsISp22hj2mlJD
dgVV/Vqoyga0RZjk5PY6/UEgbN9XIrJjmCyMWxiUAbMTkCG2R+7vInj0PdTKCX5Q4ufr3JHAl2jt
rHNViJ1NwmIT5HaIPSPsYziQouAbAEkLDDWtbi3SYOCRZEmdOrPET8v3OtqmgJcbcxQmfW6D7ARn
J9Al+J1x6/uvB8DM3Pm/Ar52YCpvTHZKepjrOe7Obqs10mHx14+fmzvTAr6QdwDKpEF3ajINlglT
NzAVctcRgDwBWIzwJbzz8+6jsDNkKKucLuzvM0vl1G6kdXwrS2iVn3I7OktQznDz/OajJ6cvZcoE
JCKlT1Xarxzy3Kf5wpPnJvxkK+QWgW0UPCpQtU9PMnFg7WyQSlOAN6185J+3LFPR97bDaWFrPma2
IwztTol2f7PB2bEGdInQRhofnD5vPeDu+/UQ+G8045MlZlrfmltZFaE0MDsBhFc95l7dsHVQ0GxH
SuHsWQokZYvu3wL04v0NiUm2KI1Pd1FZYiW3PeupdXu5B3nC3hPZijMVon8G+SG8FJ0y4dpJwu4S
9RnwcVGSwkNEZG6fb21Ow80wlMHKB88KCoeyA2+kL2K4x5aXtKPjJpCuu/eIA6KiBRLQrhrC8ibP
+3ILXH9wdI12VnnXsS3c2JsTGITklvmyY+tIlHoT+gjXdG4cBlbcppTdwZwqPY1ekO/D0ZQxEBsI
utqF3g/XIqqOqWJTmbRcVWVrUODh80vRZy6kE5XY0rz/WVRjvnedhEOKU/GddjK+Romze0B1SB0z
XbM4dR1+jLAMxwQbKpwSAfJRpkvPGYptAI0KW6A4nXRlAZGz7aLcLAyXuWViMjQVyahlBRTVI764
L/N8XyrnnDTJ93bwqRS0St1glAKrkCbuLx2ksSbIjBMF0d7CIMRR4JMxOJWUKCujfm1FPYw60nvT
ixteDO2qqdhzzXIQXWHMu9DSzJealpQSgPNAGnKzk+nrH2K09tyiewDgvneMmtaVUou0JO1ldiKV
3wJaA0vUCDiehTTGzIYzrSv1IXkJSu5lUHsC1tS9VfVdgVnYLJquzn2dyVENk8lHRAo3bs4/GC+3
A5Kei3wFSFpnunmyNmcl+KKidZOjbw8NYMVEWpe+jZK9QnzzgrIhjsNzkJVbEzrio0LhAjm0oP3+
gWANqguQ6IxYYVVs/jpg975mdavavRm5W8C7Q+WvQxfqNw1OMkRzYVmu88IPV4VAIsFquisV0OM9
sBvEvcCxK9gOnNJ9IESz8QFFvklHZS5AJvsXFdr5qcKgfG6c0mzb0kkvgRumWz34LBYusV4Dj/Bf
ZQ/LGl8RSA2vo/xSJ02x6XujXrKKqQaSQFyZwVws2zvoVfLYHeDRlNsSPNoss7auR0vsgHnxs/Ko
vzEdS0AeQg5hVVl+vcvpKE/uUA7nsCrNDk7Y1V/QJ60zSI7DhbRAU1YgyG4cUUWr0UrAex5c9962
OpBjedEzeBmnLQ7zQt8VpKJXhYEct7ZO2Ba+6eXZQg30Rqcuu/GHjv80CoxLwlj2QYeW3jiVfCmU
1+9aIF1p2d72Q5nGYN+TuLDGJoa+I9uKEGBcO7JZPPLwLg3aGz9pajDDxldqPD+GqfkjANVQjYO7
B08Zg4BUCIqsTUtA4QYFLZ9Pxq2X8psK99iVTNnezsbD4Il95XUHBiAvTKfGP1x7t5kRz62s8q0D
W/lVkaH4jyVJBcqWsXC8pY9AECugY1EmKUtQVVkWXVjES3ieR6++y96J7dXbum1c6FAoQF5Dfm9d
MbA2tHrrIq1fJBzcQKKGVV4ZFGu3joY4h/IW97gBzUgDTgSORmtUDL3DPnc3UvlXpd5PPxUXaPBB
XIZCDypdb2Wl+YFSl8Z+RDogb61fKuIAR2tQOROuMWdHHz4ddoWtDQnHOM/EGXBoN06t5kqvBYHL
HaDI4rm3HYAdGnQtb7DovgNl9iC6+lILpIggasQ/F/QX5JE3MMp5cluXPxTE+yVtCgm1qMS692qC
mQaP1KF2gg8iq7Pjp8CJU0i9ciLBVrEaC984B88lcIHqzKx1MtSwyup9EQOy8gh7agSVhvoAMwpr
r6/cPMWiDzNEAfCu/CGorf9wdma9cSNbtv4rjXrnaQZjIKPR5zwkmaNSs2zZfiE0OTiTEZz56++i
+9zbNkupvBBQKMCWxSnmvff61g/obQZMRM1RcPUkeXY30MoHR/8LpFNf05a/wk4hAxeoPpLCfR1s
EOi4baQfxaAMNzZEjWNrb0ULjmLhhYmPuqRjWEYqIAzhDRPzDgRY8pKOc+Uiss9gqCc4n+irqBj3
nKV3Vp/shjR7BNUh8UlrNkrLyzybbuyx+l7k02XNgDwuVXcoKBrZY+mRRsh5wPjHWUuGCbVzFQ2w
uTIBjdiVVtGzx/ndIJyHSrF9zQG2nNoSsDJ6KTpUjycpKNbdIPctHGLAQrt2CoBMm+lSZMmhCj28
YYvY9QRGtzs8aE0vmkKuQwA+vWT84iQIZdqVU69ywBSZKG5VPeysCEeekG2yKX1tsJb4vC43TqUh
oqzth7yxf9YJ+WaGGkZFIqUApRp03y69NG5pQNOEYa3Le0DWkEpfaQMedus44NtKH6bg09GEst0I
OSLt3dKAueIenKugyAuDVHQIvmBJ1lmjpnVi5695BONzlCeiqxarsc+hk2XsUeVhEIZyI1OlVyWp
tqFRUN85N95ovpUtWBGeB8OMugKVnKE4c5i3eax8LXX6BFU8mJTc8UFMDjI+bHQ42bvJCPBsBUot
AUhPcFJtGmBM7SwHZ1fAEoHboZ/k1W2hIhEU2HJjezruYAj0omn2PDU4RPZVG/lQpDyFlHxJaAbL
AUNQxkeGpwS27hiXyp0jAwq5VJiZeXaIc6EaryWJ9hVmChYl4NbqCeLhEHY0YRlexpUED3aa9sgA
jpduUSA74DQ3YTVeW1SCnmmLr5WFDpQXsr/RI1+Nznhj2RJ8WomvPq6LELRI6vwAaZHe1yi/esoL
ivZBmdSqdhKAH3t9obvoZUiHu1A42wSCoAqHu31rwm8tOsgqHvXlgAkSK8nw07KzS6GcLz0hyKs7
4XaUODn3cJ0zgl9Uobhj+ZADzK7ICrvXL/GYE2AeJxso0yzfeD0Bidu6bGNyUSIEMPuPbwQcTo4O
S6c1iTFvN8pdVxOOmX1rrjVQ9gHP1V7VMogVLO5yjY4Iehwm3xarH8xQvAmuAIYcO+a9TkTdDBPb
Y8J5TjVw4zaq8bzWfJWt+92G4nXNwnYLE6cvEuJh8PidLYPoelXb7TUUibafJnxPK8TkuBl3DVbn
VaFNt3XhwgoWvkYDjPTKqaOLSVpw6tXTU8j6e23LJEBGcw/E6I0stbMK4/obMvvQg8Lt16e5+Jbm
0x5bCvg0dvbRlpj0hN3aAQcucNMk2RutEw/E9B4gd0ioYC4g34ihUMUL61K48Tb1pqNnha+JBUBw
ZyPZ0Sbefcej23SKbg3Hs6kQRVBAnQYVvLj9JIZduskq6U9D0wRTFl4r9BYkQRX13TF65h0YF1ON
FX70rN7Hx2erMp9ue5gurLq2+ObELHmwRoaSiai/hsntN2gDN5bT7Uv0q8GZFeCjFvAditGrK8RL
OjudMbiFt8qn8BF0RhDIPcS+ejv/4khzpfryMkuwopnyLqqyNekQaOn6aFXF0y6JuLtL8wZnEy6e
3Jg/uE2/zfPEgn1BkvrNCBC4iVW48iqyJnl4l8NDGRH0yWd2TGDaV141ItNBDRQZwNx279NfQNKq
hZtBBeo58J4wCJfVtEHnQSXlqB4Hi0HiijLETtqgy5a3IzYXlWavohvussgCI623Gj+tIJlDyuxh
SqILz2Dw4TBMV1nHEK3AQhJNUE82Xr7VnAhYFNCvVUSeSyYuqrq8L7qZ3hnRYBjanZMKBLgkPIJp
5BsgplbxwKmvECLq8w4MXwVKiA1PmSxkb1HdYNPYIodTwudBmApbnbQF2rIqh8vREtlVrCHdi0OQ
JmvOoZ9u46si1C/OKON1i9l45cq8emOc9DzQvTJACCdVfB8mZuP2AsGcpl4VfXzFkSOM8vaRRuKb
zlCKHE/TZdf0j1Xr3GuB17et8I6w3PM71n+BWup7QuPeD+0sKEWPYhEPNgB1ArdT6hgQ5rV8AsP8
sgBGPQ7pMRHi4JgGm4244YAvM7ER8PLqVmHFC4H9T6Fvi5DAJyQt0Dm8vN4qS1fXjktED1cOTJcw
qkAbaQDyYEMgrJeCeuA0JDo3YWAKfPcIHpUhjMAZeOpTB9sLXpjkUZIhnKlXZLpIKpvZft3GcAsB
wNHNfYMt/qMHSPYQwFF8hvz3Ubkdkym/zXiXXzqMxndpU6hLhCLK+0gDRJNaPL5DLQkB/hvRdrCz
LRfFkwwQ3pts8vRj56jqaNMEQUyKDcs2t2h7kzDZv4pUySqISqfVPjjG044YYvYo9AWk1CYoyblw
kRPsV5Udutd0wkSjMhihwEhg7Pk9rS0Ay1FJWX+Nw0j6evJQ9J5NVkdWjUGfCKKGRGlQMAEbQS+E
5wipp/Yq1BOYZSMQXTcTnvSR60a+fHxsPnEeJPMx7rfIutIUhntRqi9klhRXYoiaC8CarWMdDrdO
JrMzh9pfh+N3judLz78KDFKrwU7vwr6t9tdl5V9TO9iL0r8GXxtj5SLfC9Bt29VhjFY+ebsXj/fp
/X2yDdcfv6j3/sFxaQFY0XZyRAsdc9GO/jS9Me+ocebIwvsUczboK/7H9zn1QZ0/PyhwBVnkwlrh
wnMeRvSiNN11oJfyyfvkDRbxfNLg9FoO0PA18jJB3VfP/JEfS56fCW+ceoFFICgCcht1ABVaKtXl
T8/FoaxRcXPNSkxleWudQ5KdChQsPhQ0jiyudYmcTsa/ximOwWMRf0cK9RxS7USwdel1XHC7h3df
DoEujuKJw/aj29/hhHwNv5/AMqw588FORKKXZqsCesCcMQR1e2Lfdg3b5oldn7n2qV47p/B/H56u
JqmFWOOBzRHBsZDFqo8BfR4IuO42O4x6/Fby7kwg90STLPWbTmS8CpWC/aFnD5i7gLi7lmBzfzww
Tl18bqbfXiUMW08J1hcXDiuAnq7juHp0UHEP87VOx2cyaqduMnfq324yjtFEapTcHZwyDRJ1rKwO
lPZy/fErnBgaS6GdFzngHJVZidjQ905aVxRrb5v+6Ef9+PENTjz+UmwX8jqbgNYuLri2dxZzscMy
wAd1DuyEPr4DOTEqllK7xu26qkkHiB+GLjxEjskBE7IRaMbCeeW6kb2CGtUKTDagsLZJ/DqCY1Cb
arWGSHXcWb/2C2DRwlejlMcUCpErFrH6TDbp1AdYtB+Cn+5MYMkvOpv9FJigwWl1X3u3vfv49emv
0ox3FiJ7vvNvPQQOKzrtSmIuTNLm94YKcdWHCZDhOhzHuynvetSlm4Zua1A7QGEDbXNTOI78jvSi
c9+AjFRhL2S6Q4O67Oty3l70UofgaqcjfVLCLqugZRMyRxEqdpAHg85g12vtfCl5CncHj3j6qp80
4NyFGe6rmo1NAIconBngJNDUflXbAG+3gO7vskrDc03mvLujOEXdVtIt/MSFnBfbsxGN5mEHDaBe
RGS+AiEi3lRVHm3ggFD5FKViP9CbvB8xKsm+dgWvHzO8+Wsoq/KrwUT+1Uw0g/5lABWhyyXCfNUs
I7H7AZ49Vn6g3NJHuMlVF/aYwB5iqtgRvmG5t3IcuHIGwIW7OJgjVwtIuyObgHMJErvubUx/KSBZ
L5rTFIbQZeYXYNMeu9yFSU4psgiHsSirdtSxgAQMI/subqPxAX4NJHDgJLWTnvxGXWz2szjt3goS
VZclvMa2OPgPN3k63cPK5bGnY3dwKRxPhnlDX0Q4XtqKWhC0t3tb4ibtBG/zUIB8DkI6bKGmzEJE
I4KxmqR0k8o48+VUdJs8Ka8yWM6VfFI4Ulu3k1OYtZD9HUwiMdnmNjbbKqGXJOUoUpPl3tVFFWhj
SFDBsA6SFeIFNrHnsRT+ECKDrV1C4nWYWXAeS+GZN9Z5uUZKDiZHY4UPPNFHqwAOU1nNZSSw4bI6
wJQaRq8m5o3bAn4Wqzw38JJApMAfcOiCX5JxffxON7s/tQFSUf2m1RqhLct7LcaKr4aW/3pB621q
CtTjwpfA72V8gJLaRcQnghVczRuAakFxKToOaMFoagidEViGE5NL9yL2bjLdNagSsMKt8CxvHcXk
FTUi+Y/EjdQBS2e2Bdle9b42g3cNg6Hp3qnRNEMpLLiY8/wKXjDlrohZt7Vt9ZagFHarmuRqCNl1
PptVlNK6jUDCWcUMLib2CF2XoxAya7hKt0ojIwRBpbuta7tbeQX6jedwENsISnmA2uQCdJ4WomAm
Adjv0/yO1uISzVHDk2UsLydYoGTzpR9hjnSPABek47lV37gprA9lpNjBKtvK+IMdvqQ6V0hQAO6W
etb41NnDt9qKqv2Yec6XeMqRU0RYBxi2Qa6RTEXmFIOP+UlLKgDUtLm1OM6A9sx7aUQHP68O2lLd
ymkXMctaZRJuMS3B5AhPumlfDwNfOZF4LNIsCcK4o6upm77SUiHwQ0d1N+YIxFCppwMVYx5Qladb
I0uC1WCCFxHPHmscZrcOdpgwEyqz+wRTkJ93Av/zosaHyzpcPvr4rdThnSXLeudUXuy3EKmsXOhD
AaVRgO/y6usY6u8i1WIXGtKuBmHhIOXUADXyyr0cR5AVkLRAbHHUsy8SQ1m5cLW9baZcI7HPXZ9D
93IcNGFfqZ40YkBthriald+WCtB+bpIJsSs4k7r5CIYcIXCfRXIDRmTwkMgrTCFpybq59yPZmeou
vvSg6kAOxWPPPXI8q1F3Kcr9CSy6aWnWahqLyxbH1aeiwum/yNLsELkdsrpQYUyXZMyT25oNMPiB
FRWKzBpFWox5h24LyGdmjq7eWW7/M5qtj22QdhF5VbmPadz1HdaTjddpb286Y72MnsyugeBL16MJ
k0OPeD7C+APiPH4yxvye9SYrdjz0uqs4g5syggVVBdRfk9wPxKlS2Pel5TZuvBBGf1P0tRkseKCV
GYibXQm5kyiaLewrSUDFYL3VnUVKv516uH/oykF8doItp2U7dNdx13qqRTQgCIU4/gPEy5UAwW9g
kV/UXrOjIJhXQK/VSBCR0iqOZS3sDTOQHPgSG1L8T3U3tBGIb0AL7cII0UmAce/C2f+jxzbJIAyq
6DXSdfKH7Q7k+eNF9v1NK5OLJZa2RlQouilAudR3fZdes9T6GpMC+uv0MMFnVNv6zHr+/o6MLfWJ
uoMJRg+CISoWsVDyLzQEObnP0KjnZPyn7kD/3C/E0yiSEGK1g5ODzKxCeBc5eXfo5PDFU7BK+/iT
nThDLNX8iEaa2iDXcqGL4RbUC6TTxjP1P784Pu/teBZvEGWd5LAcAojg1hzjXb0S/qZe7TEFfRfY
9gT0djq4B2tbrO+jww6FFOnjcEbGc2o75/z58QqN/GzZieLCIsPKhRdycZWzc1vZUxdfHITHxNT5
FGGv3w7OXU3bb54JL7Jc/Py4SeYj1nufbXEODptaMFuhKmSAnErD49ZL6VXf5xvJEZjvmtuxhdxM
nJGjvN8B2NLwGmZWEsd6fKnG9FgvzIQ8aca8zcfvcmpEzn//26bXA12jjCJSXZCw3PXCXkl10xN6
E47VOpsg3x/z7efutDjlZUOPgQ4LNsTB2D7q4BlXOurOzutjYadfCsTOIfAfP3WkhLPCn6+FQGju
oEYWNStF1D1p5PLu48rJ1rqeojNf7v1eAM/LP2/Ruo6NnVFbHpx6ukS28mfqWg+QRb/BVWfTa/Fl
gC2OjxCzOvMB3+/Vgs8d5LemmqZ6JK5i6YEgtb9yaOPAeBWeligfMp86ZIklhRhbLANdSZIdIFMt
VqK3frIo/UFldqbO+H04MIHj7eId4A8bVgrbxYoq8ebJ3j4a6TkiSEwHzmZovD3M3mKUQSBTJm1X
IpGEUlIgu7C25wzulfB/zbBqTWN7J6O623e0+hQVCQ+3mDYozKgQmM7VoUYcpa8LmL1+j4rnj7v/
qdZbTBodDIUy09PsUM9pk1ikwxMOg85lKuU5b6H3ZwqxLHNXWiGGNXZi30p5XY0otNH6TJHWqUsv
ponewn4RCfjyoBPkU+lNac6sAyeKRMWSWNuiIgf1azW0TDEsb0te9Afs//pdz01zK9q4KVYtwigr
xLlRLJPV7JC6qBT+uFHm6eDvMzkyE392x5bjoAjJizrA1mxVFJu59ANmSbU419/nlfS9GywmCbhK
O6FWpjr0BRJ0U0ixy+zqwoY54OSKbQafYuzYkdpiAYxCUGplsGdJdqElXRBUk/HJEV7SXyQ06c/s
J070w2XxZ4Mxru2eZQcQVGGnO+YPyTi9SlRTn7nBia7yt5LPkWSswbb24KVy6+b5jWDnkJonmmtZ
E40NXZq7tIe0MRy+KAc2tWbEYKJTXPmtKT5l2kTEsi46NnY1GgEFpXSHNZse4DW+JeMXdW4XfOoL
LTqFady0S/pCHYb0B0fxYdefQymcatz5jr8tER3ps34YcWVJ3rLwVpZfCTvTld+PDgq62CvCUF0V
tdTqIMpXMXmBhQyQ7W1pgqxk+rlZZqnJA5Y8T1qQ0g8pLE5kAhtf2CR9bqQvvkwVReD1u0kBqjOB
Fw/5oRnWzwRK4lVP2u7MtuNEB12qRQBWFyBBoudkodjQMF1F9rAvreu+dT75Hs6fLYwsYd9mJsQa
BfkXohPjZB4Fi/mW1aQ4kq6IPgcYEUt1SEND3Adp6YPNL5Q5Ol0N5+g52/r14xY50aGWQv62rHI4
Bmbq4DDVBMqGMebQXtih2ZVetKmy9lzTnxpui5W3CE1pk7CLDtVUajjDR6GPmku1+fg1Tgy5Zfly
VVelaBJPHSbXVrCRqW4RbNAw0o7PrJCnbrBYeqsGLYFCrPhQdNaOlNMmB8IfNsdnxtyJZljWLA8k
HuMI69ShRxWcalBe0SPag+gFmzgKMuXu4890ohGWtcuu67jx6GXxofOG6b6dartZsXiyz+SnTr3F
YkpFURjoos4UoxDBfUiL5DoLITFqJ3ZZcXqPFzwjVD31GotppA+7XLsuDNTt4akxj/3ZdN6J04Sz
mF7lmIxgZIj40CCIQ1P7O2Lo24GHEMY4K2bZz0Lk2yFMz0xUp77XYhoxxLU1zpPq0JhUgWwB0/Nh
VMfIgvGptuqAmv5c2vtU/13sqns3Mqg4xScjKKSBqB/6q5vCOYejOfXdFoNb2U7XYlMVozig/crt
yNd5sWNE+HUO4pUnHNTNDs0O+6nszKc7MccvSbkwjc2qxK3iQxtWxygr9rLXTzTSfj6kn0KrE7FM
t0ppgR/Q29Eh169TQ1By+ux+zt4CF5/7xG+bhARFrXEfg9GRhYcGHtIIRQ/s3Ap4YoAs4bghR1yd
dHhykreXbdpCXtueCYSc6LPLgpRqVFhfew22SIKiPCttq1sL7tIH5CLmUva8vVcjvHk/NV8tq1IK
Dm/Q0outfZtys0eZU4gEC0pvP776iTGxLDkZFKrTRSLVAYyIJOi8zhwGu8q3CI3QM7c41RCLEV7C
lE6goi46lDl7Vqi79aUsPrdm/CJS/daD+hjejEJjCBQeDbTbHQFfmuCT3G9LkyW+3ZJvn/tOi9Fd
tYx0LBmjA6sUyhs936sf2vRckOjU2XOZtTec1a7EZ0Ky+xWp7kAa6ud57xNKNpHKL1G5/YDKOb9U
3z9+nxONssziw9QSNW1IDB9QzbbhOsIhhv783KUXo7prTIgELRIytYgvagQjlR2f6UonZjx7/vvf
mjuvkXl3xmG+tNmL6G0osLkd2hVFud/HD39iaC9T71FhUgkgP76LhEjwPi/LPW2fYufZlPTMgP51
/nznKL4MpAugiai28e17/5u6qO/Cg7tJkeRRKDxcsTVqHbfRJtsw5MEekYzYSb/ziV/d1Tf2g3yr
79ljMazSwBxAxxj8/L7ajhf247ljuYdv+d7TLdZ/bwjrOAkxXJkjjkWMrT1r9A+iypcsROUzia4Q
2jkT9z8x+9iLqQGM1o43GeZoybBqlXeTec3cc7RZZ77Ke2+yWO9LjyWobB8owKOjnflQRHsgRgDA
D/9WpXdeN41+CcHAMZyzibk0+SV8RPiO5FH9JbV77lui1YfSztob6OjgNlUgVjwI1fm1QDTIcuLn
qgnTTY5qtIuxb87BT051wsVkE3sTNFyuAPeJDeLAe1reWl2vd6pkate3yIggAU7PbFjf37fwZVQ/
L6llQg+nH+qYuzj3Mr9z6K09mhvbSZ5QUn6jaP+E2rFzW4r3BzFfIlR7bXhmSh7uB7ObQnfVVj9o
/ii6c/C+9zsVl4v5h8Vp5NncDfcuTX4kInzpKTL7KJT4eIY4dfnFHFRLqGIQsgU5K/WwAUDpMRI8
h1pmTx9f/1R7zPf9bY6bmpbm0BhY+5TQPVG2haN7g00XO4Bz+71vyp0Z+60TVeuP7/f+SsCX6Unu
5GMTOb21R4D9jajhW2xnn4sCobTmz3fpVZ5MnIxoiuFeIr4k9Wv8udgVl4u5QyZTijIEYu2nwthQ
OjVdAk9u4B0+/iynmnkxecRVn8QecncHgTIiadot6e4SU31qB8mXhGdMJBEkENhO1MnOmTAG4I3H
4TDXKl/LaPvxK5yqo1vSnUnLjFAE78DBrAV1n0dB3afTlellctV3FQpWRC+DaJapjSV7E2x6ri3s
NEzdrFs9yOsusVSQDvQ+E/BBSSv2yQreJRQaSnaFEvPS2pcY+HeCaXogSezGqCSLnCCzi/7Manui
HZfo3joa4DrlsHBfMB5kTR6wAaYu1TlP+lOXX8wGUrWNQT4Pl8/ivchsMBIi9d3V59zaT11//vvf
ZoNBW9yw1gr3YfOczQJcDdnBy8f94/1lhnvzjPDbtSssW5CNYZmJ0vY+UipHdbNTBX08PNsxPdih
Pkcf/nVc/PtSzL3FRCBAsCS0SmGekNLiemzHdO/ACWCjseu9BsjP2tehMn43oKYIiHiKGMAINZUm
WbgiDYSQxErpbnDG5kKVjr3vhetdpEMFB4ZERuJTMRXuLaYUih3DhAr8cF/JKXBScgEd9JlV49S3
Xk4nELZy1L5g1UA1VktR0NS/8OJNIWnAnC+fa8/FtgEg7zhFktcCjfIn3JlXLHs2PPFRNom6hnNM
kxMdcsn6bWy7LPn8IkgeXXpxD7My4tx22dmSiRNnIb7k+iY2heK9BCfU8txoj/2Vgn9Y3L6MrpMD
KZtn16VjtS9FqQjihIX2dtzKz1m9nWinJfg3g6XV2FAcXoy5jcJ4VYS3xEP+lcqgSj5ZFfI3oqsH
IZ6bIkZYOTdxCxWwTleDfc6o5BfV5p3B9guB8tu4HkqAdduBIjllcucgvfinY/FqA9k+sn+O1wQh
c7c8QWZjdOBih7DV01haem2K+VzRV9eocMbJU96hUh3wkxZCSz6Ku7g2xyrO1qVDD0A+7KPBMGjO
AaNiOb9LvQTSvQ7uKO7g65gddRK/5WIIRlJs4VPE13KCwtNr+DmnpRMbF76YeuNQQF6fgyxv1e1t
5dm3KHc4p2k40cuXJRVCRoPHJNRcMeArBDsXnDKBUD53NDl1+eXM69iEmsxFJU1Z+zz7Frrg2mGJ
/ngeOHX1xWSLlGGde63lHlonugq9/tobo/UwfK76gyzHZ1nHos5IBBGrHG/DoUSVOHJlKysZzgR1
3n9+shyDfUcLTyUW25eD3dyjCBLF/U2CjipD58fHn+hXIu/vY4Qsh2DBnXiMSOPupw7eSuFzD9cL
NSlgF8VK9euQR9DK/eQV8XuAAhz5BIIOOJOB7RbbCSzh0bqIoXCX946GlqbydfsVwK222I9OtGL8
OkEVtS4equwR5otwCXIhoTsTipr793uPPn+234Z3C1gFa9To7vuouTVW7NMBZqPkmNVnTiCnbrDo
ncRLsyFvubuvPHIEa3XVooC/TKMLEXln9r8nGCnEXfRR0dp27Bjl7ROUzTI/8xrjZ/2Y7FqFAOEo
RHp0C+DQtLEBY2tjAdvjhm50TKDuDOs0YJ6grx93hlP9bbHsN0Q2ca6a7sjaOz0cRvvKWGd2n+/P
UWRJcHaHPPRCortjMQIQYge6pMHnHnqx2DsdSmStEQ/tkINUx45fNO6Z8Xei/ZfcZoRqCy8u8NDQ
jYBJAhWUP9QvsX1O5njq+nPk6bcOLIs2Bciz7o51HqFa/Vp42dq2ALeZzsndToR+yJLbHBIzhdwq
u2OWVr7nRTea1i+lDb19DuEreCEsiS/ZAL3vMEG93GODZK+GzAvaYrYr8FaEeNueIwBLHB+lPreT
AqehcIOJnouzOXNLvTOOl+xnV+WwD8Y58+ik0fCt05IHoGVnyBcVHNXYdbfhA0vXOIWWmwpSmqep
VCiITQRrApqN3VWfVdNDCEOXaWbhUh8k8uyrw8tmWEsXGmaEqiB6gEGBfPi4z53YmiHK8WfLlSyn
OY3mTuc08nvIVLbmlbIfWjxOBLa6Ddc+Dx65PxADVhn0wkDAsGEgPz++/6mOM4+y3zoOXMTK1PXQ
MR2uExg3lu4OsmQncLMqgsIrPFdw8P4mEHU3f94nbVUEsTQ6KFJfz2EGkX6eUxTsj997O4ShY5Gd
GcSnbrQYxF4PUEIcyvGIKGQEIAjmCTcED8JSt3zIHqvoXOnuPLTe6WtLCHDfWGHVgrxzHICLY/3w
4rlJA5EI4JIkAcsCapINICXPH7fTr/TLe7dbjHBVO9gbIqx0UVXtLkfQNKurWRseAKa5pol7leQS
nLt9pn6ieOrMXHvyrvNX/q17gBOdRmYYo4vChoPZJPa2hYE8QaTkZgeFjKxX1VsPBMjavfYYPzNb
noiykOU+1G51asoUy+PgFtLyET0m4S5xRmIHZWTpxxjOcUGPjWocpPEECUmTCfZdSdK/qjqpR8if
WNztYtvqD2VDrO/Q2UDepDvRX3nx8G/U/H++DP+l3sqb//n89b/+G39+KbHXi1XULP74r4cyx3//
Pf/O//s3f/7Gv7Zv5dVT/lYv/9Efv4Pr/vu+wVPz9Mcf1kUTN+Nt+2bGu7e6zZpf18cTzv/y//eH
//H26yoQob/9868XWEY389VUXBZ//ftH+9d//uXMCdj//P36//7h/AL//Os+LtRTVZq3v/3O21Pd
/PMvYrN/2NJxPU9I4cBxBdNN//Y/P6H/4JJwW0ju2bY7e/UUpWki/NI/mOvhH0ukxAl8e+ckTl2C
0D7/iAhBZyMt/F84DiV//d9n+6N1/re1/qNo85syLpr6n3+xXwz9/x1EeCyXyvnm0nMFaq2XLqN5
GnONJPnsbD5dhZT7HURxEriybdVZ69JNoRA0EgInUwEblzEsZF51D87xRe2hmDMGdpbyHQJJWMVB
dqBtAKjvsVZQ2XWxFTQZ23hhX2yVETtRZj9hnYFLaA7FoA6AcKQrZCE2iYtdbieyY+myHYhe6yru
7RVMsP1Eu1B5ZnwrwSyi4FICEuIPcc5XErCOXyg2wLysdN1P7j4392kKXk+V//CGLoHjK/RQMdGr
yOI7mXv72jy7nrgaLajCKttZ5aoLCvUCxJ21SnF27FE+McZQGeWp2nApNg27M55zS+d5s+C7JHM3
jtsG86POD6O12GShtZ54c9mxwq89IJB4vvbwIbkK+NSAGeVtRmD3IUHcdgW7hcLsm8iAVJGQHYSq
DViK2b8vbuZrWfCtc+vsR1cJaISePDdfF8CqpJLcqrC7FONzA7mjZWXrYmiDAtATGa0KOPLGe0Xv
GqsJgB0BVPKuAXVoFP7guHtbzPgbvhsYNLQhjA12gBJdOFH4YCNcttWGZOC9sWw/Rt6KDwMS6IhJ
aGBD59YFd7RRybYM2Q67zSDJVTCZ1gvKMWarwmm+xWZcxbo4RklnQLiqvtftcwl4Eb6URTLgH7og
one2hNgsFz6ecn5yG0cfAniPhcMOswAoTcqbriluIECe/2pumvkXx45tlc1mYO96fhgLUD4PfhaN
Vq8i4bcyrL/N/76z1KVm1rcUMj6gQS4j7LMsSJr9HG06YWvpYZVoLA+qXJCBxjBb4yGFw3Zj3yEy
LvzYvsvaO2BbbPS9uSHGIVzPHQKOXRvI0PziQaL4kNrOFg7S8EuMLuZx4rA26Im7cVuxYegOfa23
LtvGLo6v6DGtRVbRgD6c+w2kMpgJNqgm8CHBWwsPf5Z7YV7n25uCb2FH4JMuWwuoEGcB4NzflYFd
g417GPSwYgbTrx0oWmEWC+HknWoLH65ou3LIbxoiroqkuwTW7gebctBLxK4d3AcSI3eoG2DKLmTS
/uoTULJvIGL2S3f4qr10PfePMc8uEX8g6PFtk6/bJl4bGKhSTwHfgpaP8CsuBGaI5BxsKwPTaPKL
/0PdeTTHrSxR+hfhBbzZwrTvpiclbhCiKMF7UwB+/XxoamYk3jdXMbMbLRhsGhENVGVlnjx5joEA
Tl+cMC/T6JFPZwLXhqFXtw+nILd5r6V16TNjazBhv75LJwyDIbM361Nbn2jSh0HDhCIel+sYgtd0
UjCr43ndMfUw+OtzcBzGpnLZH6dgJGiMtrVH13FTKcXJiaVgquPNHOk7DbnqLnIHNsegruvH3od2
+TCmfK10kHkfzhDLAkWXvhcO6z2pDa/SpYC936wSWabprWuHl9VSeNlwr2HNsFRIRlMbxtFlzsZ9
YRWnlsGNVG82cPjJiJdB9vA+rdgMpvCybEazrKWgzciOi9R6DYd62E5Iiafdjsj83sHO3BCQT6ZT
nKKimrcwAHJ/CGM/dwrzUPI7Thshv2Qxoh0PUL7Rd/YLMy5Zpe1GiUPoJ4hX59UQbxS1uqTChksf
W6rnzBUYRoQJxxh6klI2HoDcjWqH/YqK7dRGvI2Ltq+V3HSvPxsqSYedcfKYwGuO9QytYqeNN6qY
z53q3JeFwuC23Ri+IdTMixL1jGaA6RMNPWOeS68PI0J9Z7hiYlZitPTbktiEWoG6GzukIBU5MXzE
NIICjqtPrRq5TRIX7vomr9fZG4cmhAAQQxq28mZxlcIsPTGWP03E9JDvVM85fhU7yYjPkRx+1eyi
RFWwYw7cMBmDNjhuhuFgm3W9cRbTt/ueOWopQWetjb82Y7lNpQo9dhH+FOMyuTHD9tuklHZj3mku
UkJvOEZrmyEqJ4+DyE87qgxnJgJLw/JdWXozKJfoBXRx8KOu8IVRqtRLZRNoiHLak0PdpPt1rO+q
vvTyNtlUWf69aJV9odG2LcMvdR4FVTGd5MTCF5d+mHykcNpL6t9GMz9Z7/46xVXbUHRThslzrVR/
S06lhM4rjsTVlkH1DaPD/hpBLDQqLKLJUqp3+Yz06/gW6aMfWmEgOcpf4MArU+xzImGhy0kSYeMm
ZXyqNuQuGYdosREarqzLkHTHOGPo2tZ3QspeZV27Y+SXQ3Y1dBu269YuM2k7s1nJAe5+y8B+ZTm/
ZzWfpC0+bocl27Zm6aqjAtb8mas7XaQDMpjVFmKFdw2mnLNzVt9isY1GZgTSw4a3iYHmQUoeUEk7
LBl6V/2zrhanVDXYrjbQ6V0XlW5l753qfUYw3BAbURM8mObW4++toW0ZHQvyGgMMccBh5dKY9n5S
9EsotQdbe+kVfddO5r7pmSlVbTTQsEcx9DdJtTYmR0bHyldRih/jIkCOddvBgV0xcdNxEVzDryw6
6vqbNjUPtXNYU4MoRNeOt7DmEv9+y7BB+KN4+7hnmkGXX1VUXTY+O0ei8Dda+cDkNmZ028KpUd8U
KF/W9iZeVdPXdIr0Iw+/ZfX7mgZNnYWcOVqnc6ueMy39phvKc1qod1KNrpwUT88iv6vFCu8bkGw1
lK0ap/qhbiUTHQJD0W66RfXX85Woa6WIvxauxVgBwnvWJRn07fpHMN7y5OJxlJlUI9nLkRVT3fVM
ixYJV+E8WOY8WE/idZ3rixQonb6V6/IhG+1H7nRRN5780uf2PuawZGTE03VzX1qtN0d7ayxfBYeK
2RGfGMvTOadq1UTs19qXyJzXY3RMRRi0k+4lyap5V3jrayuLjrL9bV0GKUdYOt23PDjUl12FCZcE
7HTM38SCu8jwhhjAVkEtsyJHN1PTE8q9WHNmTnOcsj+WEk8eBd6TsBVI6dUDuuw/pVr3rpmeIh1a
DVMO8+J04kLTHFXTwMiGUyRNu6ll0r9tnEvpkEMUUoBn/E/8gxZHQ/pR3yGZEVXTlkRwr9BmOPdF
CDnJaFwm8nxnth7xQ7zL7fRnEpV9kKg6CwxIZ1me1zy4yU1uDZSknGQqKYLICIP1rbQkd0MehBy/
650ySN8tHb5751tm+dYVxanvyq8oiQQs3moxLpJtbCIUD/59xf6JanysV9yLZNNUiLcs3D/3OMNK
XV4YMxry4Sy7pcOc7RjXnMd5wOXEUvIXuOE6MfY5wDmGalGyodjHX/3zD5aKqsYj/cntmtbBVjsi
ErYTGCfrDtTy+oX7IpBS1VC45kmG2yH6IscjjACyyJDH2b6xUtAyDCYzvKZzU6rv1rg8RBIJKlme
qiPa7Y1pse2+NPrkD3MbTPFyER1ax5Hur384k6yLqhWeZOtbANq/QEXX0bJ/vsm1uDQUJGA+e/sI
J0KyZ+AgYfOsFcc061sTx83VdhSlFa8W5SavJzelNBvKIoid4qgab3ZGkRK/YVFS3qZK74vwHpHk
U04GnU2sFcLvNcjV92tQWysoDAICu9hjH3dARWcjGwgVdvvJNvbrd+OJY6z+W5C7arv/492ZGuKx
xDnw8k8YjlYzYCuMiXMhzd+6ikRG39sG1lLt0Lgo4+4rdNXJZ5kXfFs3EAt4MH5omXKjF9QFKTFh
loKwLnx16NxRy08NIXzd9dW0hm7rWDfF5t/X+fXg/OdFM6SMX5Ely5/NlbW80cw26rhoAsda4k0S
1q6m4YlC363rfi5HPytGH0mNkPnO2kKVGa0J2bEumsUuzC/wZfeIaVF5fBkSjqjBPNs37fSWPIVh
w2lCJKfSwl/cVbp78PNgPR/XWl5k8Tls4+eKsDsviouQgjeVgdlz7JkUoIu2Q4XEL/lROTa8LLE2
PYuU3rlfVshqV92X9bz69zvyyTf3Y+tjC6vj20PCY3/WtctNBLy1AvuI9S6s5cCalqs8BUNhpofz
tUex001I6AU0y7ZV3RS/67UiXd+iXH0V6dN6ntsxvfcRqSlqtr9c4hoM/vHQLNPWNc0mLfvMQDIY
Im6ZEK229WReyxHyJo87vpaFaw1acxfXGmie8lOKg+01T6Pm1IzjNL02PMIrHGCQKBDy0QtYi6QJ
OTQTVPzfr/UTtLjeTpwgZQsBFMXQZEP+xB5ZuHMjHkzVVkMVuNfuq24ICp6o1VJocVqIaN6paNEm
1lax0eeBnKqFw3lNQrL+oovM15q/cfr+SzrJRfF0NUfh2lB5/zPaikYNpRlWy3Y9tHnjWKAA1yAP
1AAfwCYK1nqb1boGztNSV7dmEx0lYf7FJeI6/vfng/zzOj5F/QZbk6JBCRrjptZbis7TbWMbFYAw
9j3PUxgKNgHf1xSkNEkCOC/XhWhL5q67y8Yu0BCuyxwUKllvQzL47fJaZaeiQxDIvEmmM2v5YHVv
kxB+Px9q823dS3YGAAOcjAO1N3fWJWyLYN2C65sdWdIjKfVgDM/XhfALQ/0DHfxfuOz/A3Z7Tr63
VVf97P9/AG/XOb//M3j7GH9L8m/l+x/Y7for/xO7Nf7DWLRNMS+rxJuVY/+B3TrWfzSdOsu0NUUm
Lq/7+xd2q8r/YdUqV1DV0ojarNxf2C3/G4tZdgjjKhUS0eH/Crv9HGNMR2V76Op6fZqlfmbYyVhC
OMsk9btYyh0PDSBM58YZgWEpqy5Uepfeae4nhSlBaPDDAYsRtKCLFnkbZHqfl0w6R1l9qLJafp1Q
X15k1dngERDvhSSFrsxo504exqc+SZTT0OvyCXV68s0l9ZbaWmurQWwxMmteswcsYMdHtS9WwbJW
lw+LOtm7VlT+VMbTOVVrRK6m9KDFanez5PNJn9r0IWt7Y4M1RLRLFPGXGY7rPOrv+9Yke5EtDfhc
IXqYn2keRlbHIzJh/a6CansazGE6l5iJ9LJ0buJxgI6hjCgwpPNtAvjdqwt5XUQ8yXrkuQ1dDBun
7Ytt22TQkFJnfoitMN0Yorc3H+8zTcnIbGFHZ4SL8m036hKELlFTWUwYMIWSeCgjNfXn62dd9TeT
x3+EbUpslRPQUCxDldEFWwu632p+ZPAGa0QId2ssfLBM7CuYFNjVdShtFzl5UWy9/rrkxhElu8oz
jWUEZoXY3SKm7EvkqWfDLtotsnuaVwpTPSZO9PO33fRfCvF/PAULxW7VloG7WfkqrYw/rxHRjxlD
h5iDw8GzEzvBxu2mobup0IQ81WgDUhv3N+aYFGfmq1AsU5UYFbj+W6uVzgaxw2HFfC23WX/UmeNb
22ycpxG/nq61x00353mQZgC8Tg7shTbhfNtPcrOvwA2pt5j4kxY7sGccG1Iz1/+CM2h/Ntctm7en
W+AdhAFGLHkcf769OlNsY1ZlwNuU2WtfTjtt2xdK5bdtkj90g7k6Xq/q6orU3sN/0y5yuRhnfDdk
D01HI7C6dNlztiY4XI3vc6oUxxbdc6wNivqi9qxYq3fw5ci7DfKC2RFJHI26FcuCjKrjPI+peaTU
xmVo6ivnmKhZeUvPV/9LxvWJWcsbNVXN0ZgNU2CTMzT7KUWIGmx2Kjsbt7YEMIAp59Bo8UPapsnD
UCmLH80CbASJKKRZdiGSvHYXJu/DYt0wJF68LHiBB0jrRp4ihdoRFXvpECd4jPxlua24zu+bnss0
VJpY6zQbNcznLaHgWWnqdTNstUgRQa3M5FzRNAa5lDWbawwwYyx8+jjXWWtS2r/GPTMvLVs+lcbp
NprstyhOGK++hrISueEtzkYUEsCHzZxfJCPq7gZ6W00hlgdFdSZPTaIEXwjiQIf83V9ys+s89J/v
SKPGtVRnLccQAlrf8W+bXG0clPGnctwOXV+ejESet3iIgcssZvF9OcI2hzi/RN2NDHnSXVCu3Oqo
NZ7tJX5oh82MRrbWUsbLxV2fR/FucSJzOyvLoW7tllyqNR6Y8f2bobm2rofPl03zUpVlhLxk5zOY
JIy4VYdYHrboLZYXSSPdiaTxFBqW4xcNqK2Ep8VTbIqDKufLXaWaz+1UJvxA+RZKSuOnjhSeYgx1
8MyZ69eKJoiMqqVuMLld6QKbyFLfxCZPI7bMemMU5NQO7u/q3Bbf8xGITEQ7XJyUJ6VZqiBslL+s
tU/STuuW4ABnqlimT0tm8PmAmZNiqVFnarfada000FJT7clBcF/Myj2/1QVzhiNXM3cldGYQ8d6p
3XSO7DtO6WbblLY4l7nyhCHSv2+D64Twn3ef5a9qhiHrKmmK/CkslZW16EKT2y2Hvb4XRZ7tI9F3
jH8OGkzQTDuWZr3XcBnYRZgU+aZWf5kwv3GnKQ9hyyVNILuzM9Vf//3CruIpny7MstY2uMU/x7E+
JfWR6SgKZMt+Owm12spK2t11U4nTE4YZ2XRewro6zYsApqpUZd5VdMtdDeWvyrLuKknIxxyOA1qi
zvLNUjJ/zFUHSfCQAsGYsXZqbDjEartgQFKVwTAWJhLu6mWOtek2ddRy36U9Bol4UNIzza13Xb+Z
ZxyQ1GVCgjaXN//+dhUbed4/NoINHG+uiR71CyHJdD7TWXFICDm7q3Hb9pI/CH+25kMCcxogM3UO
JcZbozE9xBh8eIzeWW5ozc8FSlEuyqzMoGYO9Odb02nHnS6LFXZWRjBKpwt6uQyqShau2uCUII/z
s6qYX2K957CJOFkEPr1dC8csK+RyK6+9DUSaMKyJYYsWVfJQiF7eo3vyQ6dXh/6dbTFyaBFNVOAN
qjJrM1oyHkS97euSmp5BMO9prqeeKq+9TKdC3WtsXuLkdtaa3J9i6SZiu7gG9m1QxHtP6OW7UdXI
5g67SnVuhnERdP7jk6VUcRC2sgGSgtdSSTvhZE0GTUMV64NwRvM0LZp0I/Ux7lpxkvsrJGTlubFx
kug2HvnTRtG9O710E+LMG7GaIPG/m1oV+870IqHfgtSytEssod8Yy61SMeIaZt0m7jKUC7Foc8Fi
Ndg6yu0kHaJ7rUS7pu09tQEUQsMh3CdqcaQLmvvGFHoa1ipBUjl43Kmhmx+sqFr8hcF5rwjrdbUl
27ad8PiwOLBxwcNDTnO7yiTZYToZk7UF0CZq3JFODDctkT0kyE+llD4l3QhSDB44oF+NqRtvF08O
bElGBJBF5cW4MSGxnCRgsGVi1Rut5Oml8plsDnRFepIN561X0s1Q/WhWlC1SYTtMc+Mj8fqSmrHs
VSNKoHrtfM+n1kVlw3HxNXMALFlyWVftUqt8si0saEIMWhCfxjAG44Cfk9Y9y3Wr7iQmZ+qsM9km
ovEiE18XvEblfcXOiefyOR2Q3K119MrFI2LRO47fW9O2sG0ZaPDr6fAtFs4BuQQwz1MJAbHTfXqP
msfQbx2oCOK4dhJiDmXTUhTqBrM+Fj0kSkhyryq+Rq6pjUcrzxZKkg2ok0NzATMtNmyHd6qbpGm5
6XCmlpXVRnUQgVInhRtKGhTCRfESmn1Yr/ZeFN/NM01DMBDd1fTqdY4WnERRgo27aNpV2agGCiQv
z2xawMjppSPzh5qq6zPtC6N9aYhG4dC+Jnp/amF5+H1SPjVK9FqN1nM743Il9QHocbGpK2xh6n7f
VPVbhHEbmhnDS5RjYND29s6czcQvm0F3jdwJGgfFtEZIwpezFd8tehsaCktda7HScYag7Eid+3I6
FiuNbwjDS8wVHKbpqCQLNBhTfsyjIabvG/W0LnXLXZTWRZseTeQeL+uey0f2GasjtuVu6gM5qS9p
BdW8U4kPg7l8wRuxfzSLZ7QUNF8JcfTBL8pNnC+llLwYupGh6l0zfFZTGnXmd1LSabMM0dmpylvI
f02QCme+t5R819SV8awnE22wpdsmVdQHE+7W34qznMjx21CUVTB0i3VIyJVPwJOHFPFlTxKRetP3
wJRKK3e7MpTk26ZTZ68rZeOx64sNqa7sQd9u6aiRtGSt+aisgYi4IT3oSQKSpxbWu4zTSG6myVsz
3YVtkvqmmOJDptXmF0O+L3V1fqkSVTnaOpMFjtDML2My4WSTZtUpRITheTCEO3OGbRQ8o7dRZA67
Gn+aIEpq5etCJSwNafzYzLF10vqq8abIkhkla9jwrdpc0kXKj11o7+acDpdtobMXOu3dXNvj0Za6
l67s4cS0y5e6yRQYHLp8b2HJ402igyoQHjE2Uy8MzHY3EpJpmyWPn6gTWvd692Zl/oaCXXqj0x24
dcrJoHpPnpf1pM4jrWO2oBdfLSkNDHp534VlSdAFkhPqITIBAQ0RQ9CAHfoIr3Jo0Q3Pzo2rfg7M
CZ2ULFTeaqM4lElsPAqjOF9rDBP1wM0YLRhWgPSaSGUdRmloT7PQ2xNEJCT7KHxV/X4m/D503agF
xaT5dVb5RgVzIMus4hGCdHrXZm0AlSzbDMiRBUK3pUdJB3SUcQaw7f1gVtN+luAYYNPnvPQiueeg
739IirUTdRceE51uI2NagBuUtvTQTO28aHG9tZWp2qlD3h5UuNmuyHOWtR6atwtG4rsR4UOPJcch
F2fFY2Yrz9hv4R6WKLNrz9Z0a+vgrVHlAGhLoI1tYVVnpkEOc0dkcGW4MgK75hfq5lNuEU2Twqrv
+rLEpnjWMVIuEXjvOd1wI57xSyvKb3h/5oFN/omRcZ8+lpJ0f/263S0jdKABdfw4GnAVC7sbPa+7
G4Ha57ZKYt2NnYWHnxn5yZKc7RBr/a2qQmWifIKKErb9rVi/hoGqODBI+WJDGvfyunICTFrtS75+
uH4GKyLT9N++0C4S9BgMC71kSWxY3bW66aswvWnk5dcHTIpEwCZRvOs3GIGSaCHmU9DYy3xivc8Y
3bUNk6L4cypJHzFjxNd6tv/Hd//3S6NofCcX9VlyNlHXKbdWznHbzppyW/da6pI79/s00+UQYcCW
XGDwszSz/WsaXaQKtUNdxkFFdnDJjOYBw4EeZkp3quIEX9EiT2qwHSYEmwhNd6nC4FPECV6U2Lqh
CIirSoMN6zarFNfEouquljiTrknthKzOtWCzmiI+d710nsKm/ipl8jlDut/FVnXay2GWBsIK5S03
XjMhAyBA3wzBmFnLq4UKIwMFhfWIdjrWkfOwk6YarqFsl08oawzzWN4q+hM4anenG8ZySePUB82h
IztJfmXL6fnjFQSecleQCfTFQLCQTI11jlDsXuo59kfLbF2tMqJDTJtCi+fmyK7J842F/xokprb1
7RC/3+uH67eV9WfstukOESqb1LJuPBZYbKKvToMrS75XYasNHmACzuLGi6CtcBRpapHTtD+KWNg3
TVWSeJvGQ4hNHw3WPPYFYuYuNoDak2q3bhbN0UM2652nLB+RqNLn6TakTbApsas8UzOVARVZ76uj
qT7JNGhKiV4Hc2+ZZ2lajbNro31fptGvKZHuy9SmH1+S4jqN36NnFqsZ6yyjFWWo6T3IrEx/raeI
cVqVUm5ihHsqujtlsp4Eco2uVQ7tMS81cW6Hp+VaP3RSTtmL6uiDVq1UGAmHtkKqo+AabsKK6UHR
A5YNirmt0uahqp32ZC/GtsrXmpLuwyE0OCLSXEuDuBAAm9lM721eKFdE1Yx7ueufdOzgbqte/qEr
zU8mHbObeUxW5qUeXmzh1HBinfgGaaXV706TD5WDZ4Giq69RmlY7HXryzhy1h17E8Rep1oSvt8o9
fFrVn+qxuhiF5X/87YaJvoOoqsqLZLMkWxYDJgo31TSirJGjaoWBTXqPjYu8zp8UQEq8HKPi6ePX
tbJUgmy9Z521DMEUORrkBHMkv0znII/r6px0yTtw17i9vqILuQQJ1sv7SpKFX/YFeXqfOwfNnqQN
VHjNL8qhv0/D4l5WBvPUN/2xU+xldBNbKfa57pko6XwpzXecR5ctNDf4E0aa3MY2qjJaH6AEEN+O
Bg4QWK2fW31UArUaxkeFa8B0ItHcCPvXC+jNLwitKRx42Jr5roctRJGcpG+oaXm2nBaXuykxp/uu
j/bmej6kmpn9unNyIZKTMDUUcMzevFFmmPpLtefBqC/L6reLMG6xNfpSv/S9rWOFC66yHqijU5R4
wDYauqh2si8NWLB1I+pnPZ9uuwLmmD6W6SnK9gR1zLP5RC+VVTxe3mWY0jMGK55GKe3OLZvSVSw2
jIjycJdk8HM7VHjtMXZOgizf6uP4fP1g6OntB55gKeMm4ypJ1Nl8RizfJG0RbfUhL/ZzY3xLHYNf
Nu1sOwKzoZyGoU8sgxGes2SUDwOw475rnHepbw/x8AVJ5uQrpNB8Z8TMGloNWjj4rd4sUxoGRmRH
+zJkiGxO83Ou55lLVnO6Pv9MlX+q4lxbvfrcIvx+0WRsCcM596/4Mlmc5spD72Z51ny1UFnEerrW
g7QvYjBaVI4NrCM26hRr8IbVcBMR5H0nsdo78g74PJ0w9teX1+V5/ZqyMJ2pweuCghJO+1CTFj9e
so68Yxpf4KlzTybnS11sJlH2OICNcBNErT1V7OmPl23Vr+St/E4IPAu6UOSP/+0zsIsnoyit4/UM
1gZb2Tlx0x0nbruaxHeRUp2NqJa9CDMQ10A846G+0dbkKxMG5CymbPG16Yvjgk4Y0+KFci6aGfNc
SbudnLDZAmOYLko3tVdhRfM0SVdfolF/ElWHtXOR/Prs+t3zR2zOGwSFFW2kGZxqxeEDQM7qbGJE
bKk2cVViEsNUaLapdYMUZIUeZ9w73GbIkiCHDgPNmYGQQGwZPBzcvNV4llGsIEBfvAho2jutV61z
UXcW/pjZsmek+2zF2ti7+Bxh3VEO35FrScDsKIXPKlT5Qa4uCuabG1VPJA7Iprpcv6YOrX3I1NLt
5mY3pXPztaD7xHZCDb6RqmJDO0X2r8grqjOZV6Kj62ZJvZI9m/LWYBh014xUITVlM1bXmnICiO3u
Dbt6pSQWh7ztaGLgkQ2ROLrkIQQZc76ESGV/fGBoC3hgBcrJJ/SzbMw/rkB5ySjMdoJu55BxP0zE
Kr/osnQrJ+khW8T8WtZy6X+scGrGu7IXvQ9SY/ukAvaBSjwtzOqlyhPpgvfwD7nAH1PKbPk8G0m7
GxHwDuaY9skkW2iQpbqCeEaMLTjS8ltpMga/EFrkCuYadhI9rouldoMn0FAN1JWv60ZgDZtUjhNk
Q5zl0cm1uya7c7ruPStm82isR1c26uOhKufWjVZy0UR5mM61fGAkIj6XZqisVBRtV8vwYfMuJjkR
Fh7welwGHw2JDPmlTb8sDjqhRrud49FwGxDXy0K3BPAK82hR1buUce4v+vhjLMrksbTjm0Vp1G2R
tdkGTvOyyfuOY1LhKITTvaKWErTd/trwEnYarqSUkoMp5oGqehMYylrLR1N1GXP5aKdOeZMrfXmQ
wd3da64QWZW1QTjpFrEmm3NQYFEuRrEpG3V+zdHr7gq0+fvKeErbKQkWrfTlXulPeTx25/qHjPTw
G/ABDJixPwndAjA0wjG9HRisFmEfv3EILr7dOZeqScrAXsON1Eu5L+fQqmrWYw9fbyR1q9iQ43qp
mDk/fPTw1NgvSxO5NDtLbxe9aglDdJ8KtVK3lKhzgMpB53a1FPB41Cce5w8pMoyHUuRb0lDloLcy
Zb2WDBDJU/RPbPRuPv5rWSzi1MKjzwx1frhmnfJiF7G/pDDGM9ioCmKlHsLZ6T1N5NFr1Ryr31FJ
/euCCMvy9XoDxVLpp7KHxSsUxJ7BO7vg4/hdkrxjXmS6ry2oZUXRjMFyhaHVNN8njH2Fxyyu/Eyx
8AdMpm6fqqZzpvHxXFZ9RiMUeRZN6u6VfNZPgzRjZIsimYYz0LZfK1lDkapDsdg/x/XVAgzpZnGn
+mjVILQW8uSHsN2PbSddJjl/DxVwOFy/psN0fUzXnt/H0gmrqeSQR+bh+l+1qkYxOtjhLtK1+ZWJ
GsefnL7ydHWSv/amBNE/kg/5GA83BpZejOVmL0pIPyHNyoew0u6xYW63Mmz6TYbx0Qvefcd4tsk9
JOexCJeDKhBtnAYhjromJCbqyxuzCPM77KNmZlpbfKC7KjvqZS3AO9L2JfuZzWXMgUirrcrStybG
DymOOj2IKlyEpxV5vdYWQFAztPIhEHZOFC2lQtvW6kuF5BEPyGzuna5NdxioP5ZElI1Ep+wwW7Sc
o5a31ZWYQM+4pF8/K21r2TMOwTjA+pkEqRx26xIGuQz+1WRzez8Vae6FPNrtyHzgirZ2BB7OH2o5
7J8Ac5P8KdHWP05jLpjrmv5vlwClRUt3EL05n5xBROzZUhbPThQqe9y7BtDNb0koL/dGmGDpO+mJ
VxKC3KrMZSZVqKHMokcQIGemI26mp2uTVTOS2+sRdP0gMv5SX9TnpYO6WGXaKVrMaZt0ILSiHCjB
DUu7NMwhHsxS2qjX2t8ysBxPc6oYyhW0761Na1n2KelsbZ8vtRuWnXEDt7QF0SlfuYvajTRm+DOo
BpbhcWp+lXSbGSa0ek4LnP8AdXg3XYO8xorYWFCYLHgIHzXfgBftbpjyH3bCrABgrgRokNqbBtlQ
5j8gtUYUEs8TdtcZveiyqDVfqqz012eRAssNZnRQW+p0wNl7CWoOo1eHyrOiMfeWZupXI0nsXWJr
PxkkkDd1GncnuaaMAou6FHna3wHCS14aTZ4+V5QTwjgkSVi4DMuSVs3FS63HPYm0PTJ1vaL7lhP7
ia4cqrw1g6zF793ZWGnR+uCdlufAr4a8rKYnXTxGoj0u2vBMkPtmpVLmcQwB3cjxjjm/eztklYcW
KGs5wvY1ld4zsGprATiF7KAiMVPyTYwOoanKwFyD159GIYp801e6zrPbO7E3Fto3CefGIEZ6LVsB
DU2AFmpR/n3Ry4OiZ76t5il80AF3sgSrNvxbAzW3oSZK8XhsIZ5U8U4u8Xx2OjyPSTEhX1sjUHW8
tZyOGRFeuXCibyZpVj0LSJTTm5FvRaTEcIxVPI6zlHkYBcAtmYOmDn/UXG2A5UOMsV3qMiK3y5TW
xh47ThjZRR3OiWO6AtOD0OqbNpdSpHs9KRxDai1b9Y0+mFGmcSVRYzNOc8q2B5Jah/8zWf3cgSni
AQ3pQgK8nZ3ZN/su37FsvxkyiY0qRYrfvytyp+4HI9n0XWcdc8VtQzoKJIGtl9hNoITDdggVMKnM
yjazvGVGrQhMGQJxpXcCiB9kJbXw447akXRjcFnd8X56R2JS2Yx0Rya86QOrfUEIhMYVK95tpQa5
nR0Iy3MCsr7IjWcMAzButtwPkUXOpdpP1AmJPy5Msdi5iVNhUW4GuMyuPXZPFjQJ2Zmki0hwJIxD
29PzQmP2pTkkCIfOerN677xR9L4i3tluR+1bIXEiyal50u3/wdFZLUePnGH4ilQlhlPBsGEMYzhR
GX6LsYV99ftoD1JJKll7rGn1By95AoK4PYCEuAFj1xTFW7UCVnubMp3HKRaAnPrYe1V56wAWfLX3
3nuWNPthjb+tIQPTzVhyI7Xxs15bDtIktNayfpZVAPVlw94rXIzgJ6EdSr3NSJeD7Z3290arDvt2
1Xc6mbT8IRrkOchPKeE2OzVpb0K0uyQZ7oVJ8LE8qqV7qzILNUJVklSem8pe0eib8EnYe1Z5YOr+
XdP6sC6NCMFnL1ZbvRm2PK/6+sEirtHSxxrjnlAzCYBM1uIWV+O3lk1rqDjiKzdTotdYnKP9i3eu
oiP8wbbGqapyl6naqdOyj3yJ172xSpA6Hn0lYrGvlOluytNvMK3nNf23vSsjBdGNFaQyRvHOlRmH
WZO7KDSzfcu6VmrDX4KRVJCKjnip9WvO2n9DMheB4g3gci7k7HGAdKonihLGtXfXuLOxk24Ggrfk
6Ae50Oxq3eczBPMpM18myE7+oo+R1bcfKgqWQcKhZ+p8y/u+xXehfzIr74hte/68EvrpWETBxkPh
N6p6rcwGkf/0Zzc7p3USdp6A+4tlFVsHmiOhKz/UlZbIzY1dXERtHrt3iVY/2z0BfJJeJytrGcYM
LloTP1vKCEyRUKjWudi0ddsuJq1eu94sQTS0TyV398mMkZQos7OdpzEJqvLomfWXm3QaWfUgfU1i
Dts84YR2Gh91t+32elk9Mb/XiONjmq+V8Xxhk7Pj8QB4OlaCVMEMKVDDXhuqH17vxAcSYUIfMDqL
UQeWDlt3ZymPCGs+joOefC1wSpiD4bgpXTbzMFAfo7WTihpp3bZaAaAKnPgLdu8cKqJl02FVP5Mu
nFA06vsw25nfkz7WlAq1CyAtVeokSOviYC7OhVzoKsQq90Mv7OKU1vWXUI+pUS7BmBckVNS/I5HI
wAYtcjjhAJTp2I1kKGK8gUBxXadvEpM4TCr78NHYGQkIGNsikwE1Q7BWvKon7PA1gker41gXXSRA
jHzZK14wQIgBSKpnGvv8IW3RwSV4yjVZMUFF3tA59pLIr+fnGFgpLOHbyAVnvUo8LVv0Ymvq+0It
UFhSk9EC5brJ4nZ9WTt79eEZI3H4mXAB5nSawq+67iHpMxEI9khhqxZBr26C0GruLyJfTL9KrWw/
eYYTGcbIMZhX+yH3HrTe/FORo6MUtXgyI6GRo9LwZLqXShjHBnUIIgn+asbN+03CrZriUDjNr+Xm
n7Wa1R9LmjTb0OyXa7GeaszKI5FPCjIv5o08tV4h+4zsPeuw4uuIvHlmK8DuuPOcKLaVVwrJGvYa
KabKwATTi0PbtMp17gFg3EJVAdqyBdq5+5EtuhISWxU1Csiw03Wh0+WfM3kUqL/JuZ3UVtsPqflZ
anWgxyRQcx+GCzG6ocoi1oa408hV8a15yveJByYJdDn3/T7V8fWKJz4Hnd19q6DQkDMdhY5o3kvQ
sWMh+2OziBQduuFOmmvgsKxexuzWo2hIXV0GiXA++lwXfm/Ee48pUrISB8JGrafOBds3g6i3IXKX
JPHb2i52hiR+QHFZxY7tYwLdMzA9okDJOEtLHU1uDlmy9ax958TDgQODCxZx2lkvzqrVudEwLHt1
6A7tqnrnUqnu7LY0HtZl2EtKIGtj8cie7cinH4OU/OKdmJooV9KGeObl36iJaJrci1HM9ZGhMQ0L
JdaC2Mwv8NeuOWGntLrafkomGfCX4ya3fpLxOZ1l4t55fHR1KpJDX06BYsw4eCys7KoVdepstZdh
IHgktZaDUxdeWKYwsrvhs+KCjC3mTYNILmg8C7t0vO+ypGxDt5sI4U2uJnFnUe/YZzSp6W5o+8sM
qBgtsK58nnvQLKjX5IjOVCnm31wPcf5io5P1fl7b42XGShEQ+xNEdNj3PaY7xujtRN52PrF067FS
wZkSNd/JLn9cdI/8a7M9WXlvHxKPnOFM/W5KY2JVz3ZOlqCs+gQVz6hafxLeTUgeRNbn37VgP6HB
MCyUOrSVRt+tnSiZt+dAet212pgyck3OXoxeO1VyhCVJxffrrNE4a78zGqidR4ahl5c0zyL7p8ba
Y6Goyp6UWkm7QuNnDjEjziaS7NS3xaMdMFeOqmJGQqrm0Zlo+XqgW3eBaCE7SDiZAqOQAyzSgoi8
sefSbVcKrJoFCi68h5kKiOacqtLb2odZp0eqenzoMrmzClr/llEYKUX7Al360khPC1y6QVKiaW0Q
6gCP+KlrkEA1KElQgNSFiv6btMWXqxsYCUFhg1rPhmhlUJryxvRjWcQ7Z6p2gqnfTyv11s5El2de
dklGpN/e5PThgkmlv6pFvbdbDPw871W22vJUv7Chu60Lqby7IRno+2PrOqSIRW2maXPFUchCJQ9d
48tFvc1NKc75ymLPGdW927P1RzJcaaqGQlV/7T0iAXQzp8XUuXoho5Z+mXCKGgjKFqrQ6l1Xqpck
W4NiKJSjlf7AH3qjp4cxFbW1dTE38puZmeVVwxYB4qkTv+lT3e/bcsUXYG59YQ7wwqrsY7Un2994
TKdGWa6JxehhY0mAYD8N2UI1LiVHRbARDYxdYdxPDcL8JqwJ+Vs1bZd5BsGzmRQ+GnlwxJH/WpPl
MsAODgYUmOHIpJHPs+dTIg80pbSvqngqy/isJNVH2T6ow/ChsIdD+4ZflyfQwxF4w4KFYdTY2pqG
+3YvtGbYlU52SgZvwiUBKUjlDDQYPR7sw8KCeRbQlmzylQvOQZ4IksiLvDvo4tuV+hShbyjPd12z
QvzU2jSqHPiDgLYbSGacyM7FRiJP9jZGV37bIisUTn40DPHCQsUO3Fy4R8W2PnQQ26AADQoXbV2w
bHhXjWqIhmkhl7DCdrNacKaMCUO3bJMDMm1p4pSRzEA736YvOkV2KzdsTK2nmqN06IhOpIkr3u2m
MHdGPNuH3Gqe+tSc2SHZa2DjwDBZT4tuTYEc0+pADd0leh3iP/aQ18VOsebmbrGny6LF6oPV0Ncx
nASrprPBIdY9iMki3BZfIMCtMx1SjHYwDCAlrB7MgaFjujMq9vRT/4a3NgcNFlObnj2I1H63Yljp
rthhaMh7a4eCAGIkByUlzj6JejG8DaYdWsL9znTvo0qgkzi5d4xhwgdp6fXAufPB6smx8zKk31pd
onQ2vkfpnQs5xGxOV6ZNBUOl6p3tmnFnCMLe7QQICkUfrYC2J27bvLOG7s7yHvCWb0+Dbv5Z3UtB
13roURRRAZHF1oQM7EZ73XW6JY5zJzMic06Zq4ZO4sJj0nWF/f28w1jS8Y1aqDtNSS5jPf6aqGv8
7KtokNtxBWGd3Wq31RpxxyCy62xnf6PXRIRF+ADUoSrSYz1zGgvjCL2VZuxP2DxaXEL66XnVB9+Z
0ASI5ACDnGQxvJt+2dfsYURE6pLtbPddqz5Dc7iB537nSK2F/eKWaVCS1uZAKIpP3tD61YJiDbIa
r4+dhqmecLYatL9TMK3Y7zhqULJ7H26bi4Gf59QrehhP/+uQH1neq4fSrZ4hbLMYgeqVz3bQAQO3
MZnpCjLfxAixUEZDYkBFIoIEGUM/URyV325d/T75w/MlMlMr9AYRyCwJF1USz86vWTPm8wkNwoYQ
N/serpDWtf6g3fSEfokfuEAQkxVkLJOunp+/oQXFsz58dbYgxxt9mfwgrDuq6bHUFB4TLZR2dY1r
NX876QRV8wG9tXntxE/O36tg4z3EL63yUq5vlo56b4Z0iAMYYxgtIIY2thoKPpYi07CTbahhNAQc
HKaPvaGFFoUHALE0810NAR2GQ6BBJMv6jEB61ro47jcMKmZuhAK/mlmTaAuAWpISJeuvw5qKUAGQ
Ox5wEyz9QiZ6FRiglDV8Y5fdnywCIb6xhfALgXAh1YGLe2hIVjTGU2AmHtxDQjgB0sO8vWoPffVh
QlFLRwvOGukctoj4xIjZ0ctDkVTIyVrQoIxEV7GSZdkHNdc8b799e7iu+JL8qjopwxXQdTF+iYr4
qWNGz+Yrg2lQXOe7jinGsx/o9Fv5Jr1vDlsK0zOTjV+q/7L1dRqPwyLY2TdBDnfaJOQehawfeuMb
Pao/yIZeodpBQ9lJrSDCoQsgMwUW5YR/deVb7jA8P2fZSim+Fvm7w/oi5djqUxaslgODHuTf+3Fs
w58zpJn9YyneLcT+XUwf4Lih1ta+zpaEKNdgZQsF/TDUuh6v7OWg4+LUCsX3KicA70AvTckiwa2I
m6gqn0fzmvAHuvXgi9ndVWxjFHrgYVrZBJlknVqU62eQ2UhRcaQwfhuWS5Mwgsn7prg+mLER2KkM
1t65l/pjxU2x4MW6cke3bhWufz3nfHuBKvZunbihOvlo7I+WGWhxZl5phJlN7Q8U5kR/8bqXiXOl
NCxNGC3outX5CcwzKPAWbblZ8u6jGPsgQRCUYh9pMCHyVnoG0yAlH+fScO7KABNGfmvKODC7743S
Bts/asdq0MLQhnUaVNonmga3CKEuLvkToI/fKSwsbB9GQaRzkgb5XLZcBsocdNgNDN7AzQoQPUjm
8vYD8TLzJctHP87uTQwy3ZS05bSJUL9Hmss2Uu6wsdgOKhQpjyHVZJUlKRYF689Jdfb63jQm+Mke
lhpZIOPkgPQanhI2UPVjaqMj/W00EZDS64v+fvv7PUcL8vhVbW/bu2EZS1iYayjSHmHxMY5x8VPy
oJSen5rmzoKaMIL5TGk0b7ltIDWzlkVF6wXQdGjI7RC8N8RLNGgHWralgKTXBKylQjOe2IuxPoJo
nTQ6NIwmXGFVNLwiFa0+FFyUzjiTWU5gQR0UsA/6juuerQZuXkBgMHeJyCAKJYvfavIZCpoXRfkY
YBjDQ/JzFxkvZ3suh7C1QLoVNZCbzRPe8qILS66iVYfFEUNEm7+5qzo75+lLbr+Hhn2isQh//sSg
kbY3D+bhY+jPCitVM4EN5DDAScxpO5Z0LW5emRZsD07BqjxlwDNhJCQChS7OUmaS+R2Dh5RTNKvq
bmoaXlos5ud7PXkfvybipSsvveum7iBmVoCZxpds1t+u05ymzjuvSRa2MV++vu6K/E9/VVoJosKL
xoe1eOSJofD+/+LdFXYu7zqXq1m153ZMYUSnGKgVWGrEUM2glhaun/44LUzZgCY/ip3+vm5strNr
aCV4G/CfXZGELrIc/Oj8enHCQWcDrfkSVkbt1lFY8t9HtYDDK/AaSAJSP4in1mGx32TahanXHmuF
slPdVLRhdrN9nzablQIA8V4HteOz1poMXCMJbHq6zWWu6vtgLLV9Y0yH0ZkpNCsbbZYoZdjTtVV9
EqVQe8BeA48hQbGcz2zWblZclbR0rbU1kYAZ5XcH19J96aCxV9N1Ni1/VNjLF1BVPjvuJYNvPTRy
E6LkGrpUHsG3R9iRP6xrADvY/Rz6t1l8tCkdIOhg2gFJHYHsrdtdsxD53T9yMzs4YVkGJChz8dvM
CuL5y2YsScYxqJjUFi7Nsr/2zm+r4CEGcfaQtNOp6z/n7N/aRG38UgzpXSNcX9d2xvinzP/SFHyC
F5rKOVumj6gmV+9LC1YFnNq5236rvm0xqIV2/TwC7i6w2Re5dcNDxCaZHafmhf8fQm7VpixCm5yj
zetLJUGzz/tdq27fVR2oNDmF2oCfZQFwkw0kNnR/EAV3S9zuR3OlkqqHqQeKZEFV+qNbhtufpkJr
celi1vi5mSCcdx81gmu/b6M0p2uUaKTvdmrBSMASnC8RjrpHR8myML9lnbiIoWO3lC0/msUmqPaS
gzqwcVs938m8aLtSGsijgv2zQcfRFXJn5tfGaf1eRLL3/JjYI8sAAdT7XU/Ja2v8vdYuKuPqTg4f
3Vr4K2V7+/My3O67/i35GlhXtPI8lA86QCy9E0AIsofGoS48jPVP28y+yvg4gD5sF2rFBiApH7ej
0iqBoGFuszRCk4+2TIZW6nDzMxdwphyDiLkULkJC3qqWn1W1DPHt9Muq+CWI9Zhp77LrbuP6jmMj
W8QYcv79hEeaMj5uRJs0muKv1vhTlTeQta254dzMkdvz7BQHmkBHA2eFw1odMJrRtnkAJ2Y1ZkTh
GGYYa80N/m4tDBR1XzbxucSovwURj0OdpX7T/CjwTUx5MMt9S85sTMQAu0x/MJ+19mtmlT+knR/A
kmZ7qtCqMmbYgWJNF5DbvYNSLUvkDS+BhGsAg61dz2uqr3ZYAMzX5j+zoIGXHkRhBRiISyhxI9NZ
Cby8+/+w5Dg6WHzNfGFF1wfunWnb4djcDwy4tXybkVlsDz7GYafBnMyhCsdGG1i92KcNmkAe2nZw
i7rnEDq3RKODnv2fmsaiJXavl/ZuySy/cJWDblAtrZ7XHI5T/Z2rLG30lRVU9WLZ0z/EeRwpTV/C
GhEnLzedRRw6ZIrMSr5z059iHKPttk/yO0r29lL3KihB8peKt2k6tR4qtVeRaMgltEClXs09B9nd
4MHHXbK6/pg927RMDa3mMiwMITRCHF8kpFHKdGHixmBqn7n7pDnaO6sy2iRekqPZhbaOkKfFRIAP
wypCYzmKHrniHyinJaRW73P5m7P1bWnLyuIlneE8fghbD/mwsfnM/yoNHus5y48NV1Acsw/Zej6K
9ExLYnFJsF2xaeq3gpdaf57Ur523AlvK5Q0uB6igfkxlB5tc+GYtwq58alruBbq7TYpsljXrO2q2
zpfkiaDUXppszx07tzvs+7Yz2uJCmrPaZ59HaQcjcp7zco7+P6iefYQLKqb8BsasObRblq34XX7f
w4BJMZrJe1HyxeSAlhqPSsPgEtIz7BjoH7rxPK4tnLFDlbk39C21QZdrvWXKoR7/tHlXddrOsb29
4omdboHpPA5gI+6RdeVd12fB9kiGVoSpxVQBsSbx0ntXAzn8082XVSYcXdcLa4f4bf5UjgKnY7v2
txvM5v3qZBKpXwRYsbGC8459SjK9zurVc8edaH+W+lOgj1fmcmfLci/5rmtH0uLCYfR2FS/Kyr1Z
MNrPdKxYasWqfWfMeRRjBmC5U4hgItqGrhR4zaaZ7bPXykFPfIcswkfNRP//O4tzks/PS2gqHbQT
1Nbbg0ASs33H28souFbt7h/6UfxUaJsBetP8VZV4uf4UynNjrOdqwL3CCLcbNBPA5uY/pcaIL5NB
h9fA9pu3v3TUzLCuJv9Wp9OuoXqk+dekP3Xa5G9dUjvKYzUyXoCKDPySIkMUwttsaInv5Z/N/P3/
qzPofPNIqqRrnyR/V9Lee0NMcXydDCo5Dp6wkskVkPyjmreEW/WdmVwcrd3HlJx5NLnWB2bMIXD6
Fs7O/YCPh/PbM37N/K1Lf3VJAtj6JmuwfCCx//+ZmtI2s48G7WFBfdDql4UtYMZ6MQU3SuPL5CzR
IN6331djErIVbvrDcB2QDPFjtw+fjFg58kgNfq5RMlynqI96YLs5mEY6YA74dg+kHWafBTO+Q04q
9cFNs4jFb7BVj62ipKh/S/mb9l1g0+9QTSK35ZXl/7LN/nq3BDYsjCH+mdzNPaQPocGTBH7lIiE1
ha6tPjj40SYdoNU6h0/VkgcjNI+l9vxx/ITvg+di6TypOsUN2dXeaHFBnzdPVZOryxnjCFa/t8hI
rc1znXzYIg4QuJ4xkT1aRfGsEmXjQFjRRs5+EvePotDOnPUhdGA1MOWPVs6Wt9zNvUoNZgGgVez2
8105YimmuodpYeekK3yDyM9cjGeMa0b0mjpVx2ksT8sa70sedEPH7+g2TixwnES2FyAMHiekicXJ
PhWddWpTzpl5g4bGoiLHFQEYIxsu0BmaUFfWKB/XzykHQrE85Qe+wV0aP2lrenAFQVVN+eK4yp2s
R3yRKX50BtumYMouVXVsknGvgkO2lnejf9jlJYQFaGgoMzv2uVxox1W2b9q7m3iPbPB/0067IwX3
xtbyLSV4Oq5fJClA+jA8sgR81g3vaqVc7eDpu7ruwmyU95KvGu7gXjWz3fYljphPqGy8UFUFoHCc
JU1x9oluRIaSXgrgnnqjcKn1xYtfqrJ90a2wMW34NtNJxeoj8/D+NVYM7YaoguK4pDBQtO6Q/2bu
uh9n7xrnQI9w6ppy3CnvSw6Gt2TYc+RH1vgRy3UXrjHOWJDN2jApFIyF05MOZT/jkAsj3tEmPK+L
/VTJ4cZeVRPjKcaLmEAt/DfTy2DiS2VWtLzLTtEXyOZAlNiOYEnbKWiUmOl2XeWeHa26t6V9qFVo
keZJt7xrpbFFj2FSC4dBFSnndBV5cnP5IGC/DNt4pM5KQBXA2ZZbuJiiFfxAjOnVERnIhntV8WPy
+u6GtxRa55otDF4UoZOqPHfmE4DYq2DDLJN91sIPK4vr6Jn/QOwPWLA/QGQo6uY2t/pdtb5U+sxi
Z2FMU0Z7b3vuV8GeZct2KO7g15/UWvxY+AxWOIqlivfolTUIpVxzHAmKC7JGVod5G9pyBBDqD7XL
POCW9wttiY4haWM6BDSwjG9DlC1+MpUPfSvaqDL1R6Mo71UMZ0dm8mViKJsWveC82s9EqfidcVm9
KawAxRLZHjp3vcfK9zBitGbjWNLibJLpLozm73p81BcA/krizo+QuO72sahojH1Wu5Hi4O4CY7Yu
6mOpLZftYkmGbo9ki2UF3kdAt7C9KwzCcbcIM3+a0sAhqAtTZN+zhkB2Y2hUa0SsjsuOTEBxzMzn
dL3A5wm8xaXzK+pfd5vAwEshKTUONcmYgq0Trqw3pdZoerOnKqG3MCXM5iXcfqMFA3lyfp3xvE0o
KfQk8j7hvI2g+x8yZr88mzdrc6B14J/0Ng7ctL/zTq7xYWby6K19L3+n8gWZddTdqWi2UsMLNFsc
hTX7Cesg9rO9jqUOcR4L+qFiyS65l4WDVl/GLsbO+zHVfnHYAZNJtpUNCNGLQ9pBZTEFNfohleax
Kr0kTBQPhIjdnJlAEWqexmWMXNP9IecWpo6vL1cDmYxMVGYabBnnMox1gWn6HYA6Xq5eKErvoBjm
MYnLo5HNR/Ztey+bb6617sv+xZ2zoDcx/c+Kg2YsMOTFbjLyJ6sWD5PRHzxLkMz1ZVsQufQGyr79
bBnISY3M3Svyzeyzg2V296q+HpD/e8m0N2O6NFLAtxcctfNu4CeosRcN9Yfr9kep1sdMMR9JC7xs
XpwxtkA8ln9Ie/zS7R/Bon/dEXWMV+20yrufR3lnuKBS3T4veM8Xao5LI21gPzAGJZU/BnzbGeVD
25nTXjdsLzS9v7p5S538splANAKMf25wfIkBM2eDRVf/VuG7Whhv9HyBZmlYU7pBPT1W80cHO4dt
XgW3BfoW7KdCWS/z0h80wRrIAhQC+OQKYSQUUY97xjCinZbwXwpWYdrKvTG8pHkbLfVNx454tPRj
YiqHIvlN8yZUJYyDzr6IztKjRdVPXdof6+VhZaGu4v7rudC5UvswyPRaN6R5SDzTCaF8nE39R3bP
Zs5c5BXGk6srH2bhXgc53zn36PvfEt45vf6qdYSlk3k/OvIR0DBUsj5a498VPG3BsNxsikMLDmhC
4FYV57GZVH8yPyvlRzckRCbI+cs7SKqnFjD5uOFQtbf5Glg5uwLzbmifkeo+bkQ3T2fMt4BiXfBv
9pxKN/hy+BsF9tk6WCgX4TjsOriC/xtlYyI1zrBni1MBw9Atip2mQv3W1C8UkJvF3sryu5E9TBqW
HlhX4+ATakwk/OKsudPmL89CHM+rv47xZh4d2a242c5GhRgC97FeSZSR37oGgdgB5gI0qWdwNcC8
fHY+ZaPstG6hqYV0w6U10Ho58jUfd1O75yTAQQuwq0yQnAuE1bZCxrV911ZXKFX9cNYg89mEhSOc
wmydbYyX+bZ87Qo6XShNVe4i5vYQZa40yId6Rok37B0rkuWLhdNlrE37ZkjC0iCRJsXdBzFeh0L3
z6zo5xIUfVZ5hJAf6a0Zbj/Qs9MNxUfnr1PSGXj8sVDO6vxhtEhBZvXeTjQ2eKgWRiXAOvWI7OQM
dRTFBk+xa65jrB7UbuEW6XdNKy+yyncxF84s2wAlxSGZHzptjvrCCMYRFYLhhPxklmCYFXvLF7JC
MkOtYBigLE5Jf46F+WYRba7Qe5QOfAF7H3tUJhL3EHdt3CTIjKnzAY7MFRh11vIz4E2gZ+ajFBI1
83Sq03w3F96d1VSPmpGiVsVnasVLmuk4EeLVtefX2CMLrnfu0nS8ZqV81vvmkdjPF7uS9woVI53M
C7qu+1a3HwpkpIadfPW18pNW01OsunsoXB0qzabCGIwh3R4LqjoSzKU92bAy2PMe5Qxte8LfFgl8
kl37OYWI8SwH+ypkfzfNE8yzJEDjucvqJZrT5ECQQ79HiRkV0HmkN96Inf3Li/wg0QZASD5vJ8My
v/SkD0vWSh3/Dhs8UFTyCpujZTiHga9oOyBb2TambVlTh7oDdbhOLu6iXpx1+unX9LVK8PfPHCMA
gLpMo4p55npauuxF4nocOA3+zYWNOSz3nYQr7WdF1PVrGLugLUCdb/PqgYYT4dDCAOlT7Zn+9j2Z
hq9JIWlmFsnTjPVhEpPrgu01qx9FJkhhm2hdT5YHoIffcanKM2TYG8RQzhdJWKHealBgyaKaxJu9
6mhCYRYAkthXUIJs2a8AX/Vmk7+Me5rY0FKGe0wCdqtrYnTLJZ/XD9vJanP9kg/rfWXnwLDpYXG0
sOjK6zi3x8VhnFfMZ0Uk6NebkzO2jAvLdVrK5y7GE9jrjkKke2vt/N5iGmICZrB4cRs8ibPk0rWM
SpqlnuDstTVeXobOzikPhbeBVfCQatGqLOq/9XRQ2XokryVecqVsQDG0wEgw+WDbtn09W8WvlXM+
orooi7fRQIwx2ZfFiJQMjfCkwrCY9sq8nFUm2hQ3HGf5S2T9y85q1/B9mfnyKpN0h13HxTGKX5aG
1SovuLrfb68fMbEb7jk8pApUGvIX3Nm8ppZ3hgN+XzTJMfMIHGFnWur3baPCuxZv3mq/JYW2i1Gz
UMZvSmu/8TP9XGRVANt9b6q4ISzLwSicB5R9Z1HxDdh7s4dF4JUMVI0y/hVaSWrhjDDziKkdTTRh
Gur0MLf5aXOA3j5zrrw4MjmQ6pDqN7bZR2Pk4pSOiNJ3e85Y9FXwG/KZtUDaI+TxvAPuNaGc39d1
DRco1GYZh7PjnDxpXhBPXuSANt4OV3U9QRI42It+13vDSTVyXBPWcFd7cTRRmRHNwydLL2mt7hOB
vVBa30oy0uhYubWJRRqVBVw2vjiAJBl4CS4w53LV/odIMXH1J1xLFIHgAbJOT/iLfKX5Xxictc74
N5cVfgKxdvEcGY7p/IxIEPWJETip/uN1de9LfbwXm6dJY77Ns/wfCvP65oQXxz2GDkdhe0cvf1pj
71hB45W2cRroltL4u9HKR9P0rkOzElagRePowAqB7gKyYJkkLbrwz9Q0KgesrNrsWAmLU1rddFjD
Vfpc2Rk3jHpC+/wElnBiw7Rfi3+GiF/wHHqURAvnen9SnOVkx8M+nkzo396TnWabCi7Zxwt2x4Sw
KeYTubRPpWVelk67TzQVJ4OZW0S5K+fiueC7GBIXCuOz2pLDYLl3+rg+9N62q6soZ+UxqcrKV6o0
j1bR0bCXA8KxNOYWE9fNWIgAKwNZAyxiFNcPidGzpyV1jtn9mtv52e7Ls4XuZLWHL6k4l664ZUhW
EI0+OML+beaPcWm+1gE6r0jeUcydu9W+tyz3RvDgN5L377J6V8fm6JbxPelxr9VcvPhSQCCzHMiy
teN8MlxPJV7gWfpXr8gWSKnDTLr0/pQs+VCX/ojwdD+JkTq8ALHpHgIS81wUfspdb3CzZVvVGNQf
mvdrX46PseY8G1n1VjBIofU64JkEo8utVN97whzRAIIuj/j7ah4ZvxYgN/RKCXOjwFpvlueqca8e
gr68cSFsyM3hZkOdnbmihOhrOHgfiCRg3BfRMM4Xy6IFm32swaDJLtTvPvfYMqSsZkqUCpsXIMkP
Q4Ss1sc5iFLGijP4j6Pz2m0c24LoFxFgOEyvEkXlbMvhhZDtFnPO/PpZHGAuLmbabcsKJ9SuWqUJ
ZkUjo1Ujyxl5V4qySjT/leBANjq7ZEJqIdzgRF8OlG6MkQ/FyDzIvnKOtGnVVBIA8eoaZdKhC74s
X3rrcfprtKWbabDthvBYjqCN8U6D20G+pv6Xg3J8wjy5SJPpX2zIBVFOvBN1kZHR2BC6CxYYjD+a
KnxjDDSZA/6RkWxZhEjAMrE0VXwe8/yOuPncfecMbPhRl+3souRXQTrWvAJUWDleMsmZJuvEX31L
MnXjK+W9lSLmDk3N4Ms8Kkl7xfwJujqv3jLFPGa99hqD3Uh2VvVsxYER8D1qLAgFuqNWDade2Dds
Bl96QvBZlDez5bou+cYutcJdZjQHM6nOMgkZ3MX3ZNB/kuY0RKy/dn0cVfPSxMCedbt2Ylt/6SqW
NkycSyqRb34gnlkoVsrgbS3F/CB5WS0jIb7qLL5qRvIYNcyJQ86VpK+NF3x9hFXKrXn8t7JJPk1G
Z2SEDmNnPALgdX4+N4rE15xVuizBaXnFkUShA8XkJCv+pWnrV2ghiIblHq7Zqh3CH6LjLS8cbxCa
jT7zkF5ygiFx8JADKpBFGx7yqP4SQINcPUivY9czKvbHBSs9T40/7lm070FK/qwm9Ne06Ysk7q+p
f1f4sGuDT0OOmsD0AwJPwvC4Utc9b5kiUTdjjJ9kzD77gTfHaDx7Hc/CmGCE4nOcN/anIuM85DSh
i3ELnJUl0DDeWks91KL+9XvQUmk+L81kPSarq5xey5/za1wHG6PINlm5A+pBBK12Rl9aByLZFF55
wA999hr/U62yrzZF55C1W6qH/5TMuzCFXIZktYkr+8JfZeehXAkDqlE3rSWLRUPzASc3kw5fzyd+
AAhlHKw1VEOEC5/uI4PobzFlvJ1G14zVT2XiNWq4yysMcVAILwVVX5V4xqN+I7OJSs7kN1E1Omem
KnUMHqtXvitKeJNx+efstHVlvCJT/c6oTRlAHphYgKa8O4tqxFkSYgDAEOhAwSiXYOZe1WRvYs0e
3J4YMxOldwmkx6I17IfF6RBHOeuSXX2ARjvnzWfheVA1EG6i/OWjqIZgEPtWf4tz86oXMzwAc7Ga
cFXCNvYcIlo3NILDWHs3Xg8RBIM/3fW7GFa9ZwSbSm927J3nWI2eSOjo3cYZuO9ZZxnINGUbV/Zz
apHERH7TExkLuAqdwLOeEcNCxdZ3clo/Yr1/1Hrw1coS0KWzpHpHb0q57zaPwUiONoevMJKuWlkQ
KiUw0dk0llJ2OsggSo/53A2KiSHGhpC0lQtO9wMT1DVo3yWFkKClPyjpYIDl41gNrV0U9PvKKjdU
kCLI0jo0JecykLfDfuLOSjklQwvlYaMjF75xSZpBB1HU/ZTy8FZJ+6ns93L3JfcdrOIg+QzQnhiu
DjiOGcvahNqEIW0aTMntmGybzl8Ie/zXe/2ZIeAHzu/9WIxHZq4riAHcfxs4RkO7SL3sgNrsLEJ1
viA+pkm/JNngNMDN1ZKPJM6edrTOwjcO1XTTcuvdzOhwmzhij0nzrzbCncaMWLTqQfbGA5SRo+rr
bk+OusiU7Wg+01zeeYmHbyjejGQgemPaJC0IWIHlpXn6aeOiyTrISJiaypWUTpsSNc6v+pU22hs5
yl1d38Ml47YwnIoJRI0ZwVRrNpOHsau2ViNkcrgHa3M4aGX3JnfmLoAGJqaKGHR3wux3VX3erKm5
ousV/g/yWUjhgo/NJ5rqbU7OQgH8D3jKUa7kJ90mTo5dgVqY+ea75ge8YPZGaO06t9mRPZqoQo1F
2lS7hb+1rXxfmlsm8VslIlgi5fcyaU9BAS01qteqkJxApghUbo+xXF1Dsz6HNo1ZuN9hJK2yhyH0
+lKHN7OzzynCIWYlO03XrcoTN+pvQWdfNYg+9UxZSPtzXFUP9lo+vsfg5qnaPvSko6GVvEeyO4sl
xPbgAHHna5LslTFxTPKDr4zCNQasZa+u5FrGXWcQA0PvJ/5kBMnPWMbrKGQ6QpQCw0qApFcxHa89
LeaV6M44PDdDkONJtg9LLe2vvd3vbJNTSiAz0rDcoWMQZ+A8ahG38TM02DyTcHwUWn6MpOHG6oOz
1H7nWVqoTXQ02/rkT/Zb02koXvleiXaiKI944PG5VWQkglNiLSVtwCpR4HFMmSCozU+ZxPtODFvf
mM7ZFBynqyKISuFp7cb82CWIm3n/W4bfdaYzFf8neasQXOICdo5NHxQf8ELaKAKvQxmSR4FhyA0B
gcfNFO2gJx+2gduQezQjg3Q9SqHTk1iHBfMTGnq8TjJUi5b0kGtzN/IJPb+V8XOGHs50LEbOA09n
7uUbElA8m+ugj1cgntfM5V1PmtZmTMO2OTjgUJzRaNeKciVL4WQWdH0pdpgQOmkXrUriDq1WrSSS
KBzZlwaMj0NSmoe6a9APOR97NTLR1NaBC7/yFBk58EsrU5ditJYsvvo6YbwCwsCxitzVighDDIrp
piShMSrDP5/kt9PhnRYBh07aNJShuhvWMA/TXKIOG7/lKG2fA5osBm0vIutYklC06+YER3Hdkso1
VDxO+Ovzgmx2UGIcqn+bAi2is1caZxcrY1cdGow+y9HSLnKlUZ7EOt6/sUtUC7rLMG2Lr8Jo8ExN
DXsAXq+e6sH2UEX6VQYQqjC/TMxu1xrN3lZ2et67laTsu0HgnOHw1cVgmdDc5z+HB7HJ/WHPOGGb
WXcMQ6u048+kITjykdUy4lUDZg0p8d2kJrkCDeYnD5luJgWO3oYZF/HUz0zPf7o54ZS4iu0tM0Jm
gQ2S0er1E6bFi94Y4EMC19Qw3QPLjGMmJMHnWJTjstPCM3B8R4SzzVK6s8Mbboehn3hYL6mbulZd
g482RAHHYPfL2vbNqBBJyxNu1YOR6PzPPmmZQsC1arYKFCYPrnmaLklKIX8gqKNNYibQ9XE3Fep7
TLMhaxA2kalgARM/ofQ9dJRopaPs0x3anuJpxLpGvnWZyXKwBSvO9x7KnRctQbM5IbvhTWuLw6z2
ECoICJn3WJOLSz9J5yEbb5qXY/1Sj+Rt1joMn9jY5IkH3RjU9KC4ZS32vqhORtdCoyJnTQIgcDW5
fdditV4CmTwqMOQBL/dnHsqSq99mSqa1SGMky+li2tGh77RNUqWnYgaiRThcsx/muOv5nm0phCc1
7TB0a6KJ674M1hAnjo1Xu2P10AGueDxGI0nXllGf9AHFOx3PIV9WMR/UeOaqsF/1vtiWNvkxzlkD
Qkva/8hV9Ym/1NAQl7cava5ETXnnp6HjRkO8VfgY9fXE/QqogIftMRNkJkcfTvYsYr66pCLCnYcX
Vo0jR2cP75y+TzV92xTm1mj0I3B8fTybcXUOgyZYTIwo68aE5UooikBJ5ivuFO+IavaJhI9NXaWw
VPta29ldtlHTZC2s0uWOxX3xr2Iv0/p+YxpiEyTxOrCUdZRKvLdC/K4Gl41hydhkJ6s0QmNVYQRx
DIZxrfjNwS7GN1Joa8/6Z0CV5DPuSpO662Prd4COY7bhSSWn1Nr6+4h/dbK8I3R9jkzphWK/W9iw
wmOAEiahwNl55GXo+KztWxEOZ43ZnQIRq2kvhGTXk58w6Qr6S9wBeA2Hr5Z2Ekkg+InZI3qqJnx2
NZJjwOUPYoiCIp6sAUfwcyMEwkDoPwJPwJCdraQ5Nx9TRUOCnkWLyBguheqDF4WoJggmpPkyJzvu
HcLqewYuKr6xoi9i5cf9Nqq9lfDkvZkxrNuodv0ha2wEQU69ZAvgFKwrdkQUE/KDXJbt8mmqfIby
iBGeL+MfaWR8XEGffU4mD9gcLI8gVXYcyT5j2bYJBzJ6kOu72dTfoLB+2ix6EHk7xEN8jCJ1k/lo
+ySACsabhbS3OONFFcRpJGINC0bZ1cvYx8HN/SrPsYgzbCsQG/Ha9DDvUBZt1SWKYFWOR+lswStf
q/IqxzoEzA31iNzRGXKsE3UJpCxjo+FkBNGMVl28BXiaC9xS6cTWLydbMGdLthVu2gC7/FUTNFu9
jreSmWxG9GUjiXZUjYoTMNaVXBUHnb2t6P7koVlqcrexQ8Cu2Ec6XI1mihbHsTKAQpcPDmiIlVJf
EvWn8B/gmVHo2RINjegidMmWZAHNWSgsDslBzsK4AJmTxEki4bVgrtvKTGUTZz4EhnxxYnBASnxk
B5ojpfFEKKXeK4Kbdn/oM1KpFQkiQ93l7VfjVXsscbQtA+vyWrAbQbsFsO0tBm61K91sHiSAQxeh
Qygja62/z5P0S62POnjMJrgarb8s7M9Gl52UYISFY11noS972x0JxpestLXQHESPYM56uJbhbxrB
ib640huChxMKroh24DhACdIx1cn7KmDQbWsfVf8Eir2A1bgtvOCkVWC21EReKzmXBMGNiCkdsE3h
tSvPa7BEwWETmrEUAZGECr+kowtNxrEMh6v0CUZYPx2eeYOGHSiyToiApM+G1f7JlHDdwy0xuvGU
5Cajb1VjbLDoo++4Xbf4NbCi4cyls6TU0Ccbt6ZUzbTAyXcfWhCszdZ/LoZdQsHgSMzH/ifUk9YY
7AkHQ4c1CeDLjpfp6C+jYeT9zpiweNJI7kQql7jqPlbMGeVPoHyZBj0FPGKMdwQaGMT6wJWKhmLq
5Iw9et1EnUX4lFAaRJI3I0o43Je4B+WcuXuvCuCPzB3tlVDmcRWKb4Tgib7uC1zj7UET2keYKGzj
u74bD0VZXKa2455eIUlN2L6mAK/4GF2oW/VBaSenoKWmL6HxiibFA2ELxxgIRrUS/mm9FBsp2E6D
soqylvCSWBNKwv3lu438nakZViXqKpbEUo/h1F3aQWRrGkfY9Rn1TTppBWMY6lVh9VjzJqIKkveV
6r9N/jck1kq2pU0vl+sQc0DV4vCmNCKvTwztvqNHJPO3ZX+6mqH5Hhus0EPBdZD87E6eKJixgb45
phztCvpau8Jex0Bn4XeDCld96zk1Krb8QInZEuleU627ak7XEm+8hAMLs13HnQJ9rLdUl0XTzUv1
aBfBYza/aDohRWYPKpEnSFyBZF3UCEE5sgYCBEaARBmT85OY2GfVQ+Z3KynxWeixx5oISYNqUAYZ
OyU8JdKLVPCXVaa3sEajRu//aHFJNGp9aDXd5zOpwozA2xQp7/lb7+2ou/URl/RsV4E0M6t9N3sp
GBP30yrFfk4jggNiEqVrwG5JxSNpU4RHidS1SOtNHUSvoIOdXQeTtATI1S1L+VFCXQ+0ai/Nnj2A
P/3CxBNjlD7O7LrdVLGxr83f1MdwDxwiDZlksPKMMnB3GDltymnOWwZ88t1CcCTTfirvimSO9z/p
MNBTYd5yRKal5DKCi2rkLz/mg1JGw0K6dvlfrHN7tDkHRlQclNyaQKQ3k2sCXQqYuPYMtAmqxe+5
/hWO6HUFThJcqx2zrYemDmdbVc5Zw35dKyhcBYO3pT3DUDqoMJmSv//isPahl3b+Z8hqacv9JnHL
PL5NtuOThZJ0vuw9w13JimxRGe2PWJxLJErBSVQN/nLox0r2a3QnK6WOi2TnHznl5TR90UikC6ZW
x0Z699YC62HQXH2bC+MbSIyeqpIGnS4pmEJyyXrjPclku93qrbELMNgvGnUfkSOYFGBFmA4FA89e
eOBD2lNjjzs1YBGHzeNZ07oums8ISWcVtvGnnlYv2b+YVp8tqTBn2osbH+g44K1lKbRdlTBC5woz
C/EeqYauwYIFEXP8lEiWKuRna79ZG4z/TQu5PuQJ7qvkLsnhvsxJx4Xep2X6/zK91F2W1h3M7n1r
Gru+st9zL0wwYoP05RyqNDdL+TNk9C83LT0M8hpANPUsq+THQrDwnEdSIkX5kPjozwRdYFhhZAmN
hazQ8OTjs26SP4lhSMyJyAofOn6bKAV5UGJpDENz33HlAsymAO+XYnMRa9XHOP0GITXyYr5BWkgD
UwvaA+u0JZPcNBvKTp9ThosZUsehnI2ZNHE4cnCBkyM3GBQZzSvQ332zZl4ZRL+ZJf9TJvk7spMt
kIBglfVoD8Vw9NwwFy+EDqQnrhua7d00KjuAuRWlk+EKp1x9LXL9mM6YcciAhJmTsV973MwrHndV
/WiashqZemQM6igXxGaPa4SF4IXrwpnJlLp6VbjNKcVqdnexcz64btRElcB/GhJw7tFVJ526+GcM
tTO/WO0jt2YYC3IxGEu3Uy+88TTPw0vVpLg6Kn9d91/krPRsPZWkPjowyyoOL9jP3GY4Gr/H6Y/R
8w8niSEke/Nlz5wRrLtKRU6owVo1HZjq5ynRJlBFat7y/vpQgdIXe8PEy0AgukiuE6nYqP9L268s
3U5XI2Y9YThkLZqei8uBS8Witj6L8JmQ+JCvogkBo70yxBBKHudg9moOe2vNQlX3uLcThKzfpvyc
E1XC5yLSaKsw++iHbOur3Xsb1U+R+r/Ad9zejPcDYcjjlK5FtyGDS5eBbgGUf8n9tcu2Iy7T1DxI
zCDjL6te34iYM2DnJFmtCrfBhmDXE7Z2EHAcXcD1ANCjfDfXnaT7NFts3bD0SWREYc0Ns70NI3vX
TUhXOYd3etO1bfM/pZQxkcvcjnw88ofh9Ex1vcbR21eKUonvAKpLquvEaL6ngFtJeO8Y5Rm0lyip
fDaZtEt4WybUQ1X/G7h4xZ5YJl3tJpaymhBjswCdW/L29LetimJda/dw2rU0wkb7LsaBSURJZALY
1N7vuJtrR+bTIQLgnu1gqe0MczORpdlzLvZ7jD9s8c1xlD9HAFllhDWf3Ej6wtS+mLRw6SclJMQP
LZpuIcfkOjrp1H8ydg0YE2V7xpoz9RYzmUDIPrmJfsyijQVkO97mwXrEi5wvemjhgUtydkAEp7js
3f+Lbv4xvs7hBwJZUYUgt9Ztx6MhcmTJTROw9wRG0SutRpythtPbkv7qD9n6NrWd7J2jkjgt4QVn
AlitxuAOUpC7GJh6czUgk82IpKNJOMkA52FGwQWkKT+dNgSvd/LyYLAUsm0UCs1f8hKu+TIsofIW
96S/lCVm3X0k38f8FSE4lU+55F6ZgY4/tfQC53+UgBWyvkjsee/hhIC5PI4+BE4nWd6QG+1xa0ja
QWK/jjVinM2us59R+t3NSSgxrn2+34QBsFBOtnfUQ4eMOHefE9XiRPSuk0WqQVlDPqUzvngrtIec
bMzuFLXbtnglzdGWf61gV9T3YTpI9rYsTpA1FxEGhkncguQ9Mx61ddHqu6ztsT6dS/nsZ3cpekri
ZeGCLc89qaXSdLFHf9acCb2GbsbvWN417Ioq81t/+Bnk33Lu4uKt9a2WfzYBtA64ZPOWYWmxVka/
nYxjYn/bjJzk5EdTEKVawq9brgmY1Q+zsRz5d1FYN7/58au/rvzyEJd0648oH1L5zG8jd3Ew+UJt
IMGaXg3vw5i+LOU4P0QF44Xmtj0ftD/tg5SxJR2MkUI31/V1osHrMtmowdXyjzw9qfaVDXBCLzxU
ur+Z4PbELBXqMpvbIP0E9U413gZry1+r8OTpLOgN2/otL3/75My1VBlPtvnDbtbE74R0lhKjXrIE
onj16DP4CWz7HNbjomf7ZoQ8Nr85dXEKC+locsjDVm57z3LS3AEnynQIxKvxHy5Aui5da2sBpyHi
hNDLsycDfk6+I5jRFW9D/gbrjFHun98kmPZjSrTfePa89twp5AbYHDoDgedYEoHBQOAlG9s4KpuG
P5SQc1Cw8SJaS8LRAtc/dlWK6Z9lyXCPOw9lH4ucuOI0hwI4CFeCc2WQr9vuWg1cRGyku3jZar8V
bvL6R5CSNLjlJp81LODwWpOJHe1P3zy15XsRvfnDViF9zasyiKcpfc6UoBI3IP5/N0NPTjFJWv5m
aul6ERWsC5jYWQMrrwY5YzJPO8Q2LpOb3n0OGCC4kCGZEBeQHj7H0TLdhPMMnSe/I2+cDSVGPy4W
nAy9Ydg2mQsJYCGs7lWwbebod7V9keUfC9JTOcHItIjVIo2TIu8fKRmtEIVSo5qq6LRlOVgkdvC/
Z/GiiGB4EVkSHpZdwH4ZfvSwfuUefwzbqio2wjrgwI3kA+AHoNYomCHVE/TopkykWi4K42Aukr5e
4/h21CnEwV9sgBC7MrGUSDnJIyMR4jgmJQHPxqCyPnYmrh+DURAXRd+AL+ok4sZcZ6mIlT2eWBq2
4QQuixFdz9ktIB1ElIoFZSINDHU87xnuq4CPsRVKBrUSrzDbzdmP6s8qD1rOzZBfbUAJwJWg+18l
2ETetRKxJHlaVR3rFiesiar55FyZr+CvU5WPqfyyu1PP0xqpFyJF05KzwTUWXBGnX4HV1ey7n6nd
S0nu4DQ7BahKio6HIGC8zK1Z5xlt4gH3xCkqkNACahPJhldgymJ/LexoF3HZ8MPMjaVqO0KjgkHg
6GawLKiJi+x37FlLwLKBSoXPuzTCpWfIYXKGjecepYHYmiYWSv8BFc0JkmSnoBZF2InNgt4D71DX
oetVFTcZyNlwv06pRxeg1q0sg9vygL3TX044e23C2OOkOvSAyer7ZNyNch6K+nQiKRzhYQ1GOCVI
GvX6vi3+DIvZMOtdL2mIQ8SBSjKTWDC0lLAYnoqsx6SvqADfvxrOqHFN7qsK3fknZcTtlALAA1uv
jDfMFsT3+AEK2KXeNFgcxWo0iacZwTGLZcy305k/o39n2FYG9IGq50hAMbLgPtUqKxNYI7FTiIif
lK0SKPHdmBiOnCL2G7AKol3O9gl60mI1GghwAVn3Eiq5LRyxZrky6+uoKvid1LXp1z+ZVi6BrOyi
iFtvBpwg5oYYwGINyLJNutOPoduFPUrD6OrYmMy6W85tLohgBO1wszcBSu1KlhpXpglopHmhFOXG
K14dJY4J+UkZqjQXMUX7Yy62nFCAwL65sdLth4x8n8EMsCWN5NkMWBhZ5/N0HAFVFWtPWBe/eEiV
RpKS0KJJolKyVgNMUywf1s2A8DF/P41rQNwmEJUQuGRuhiacGwuqQP2mhgxpumOjb+rh3Sgu2hA4
NTcgbUpWcaOswjFc1eVSG3VHY9OeatLzyofNHW5OEYDtkgtxreikCavPTqGnKf4JsNyix0OXiZcT
ETubPH8O49bGGtvSdxgHKx636t1Ly1uWQMZ8f2lV7Rabvosz9mKT0h0qREUt5r5ZukHCLIPz4kVN
sIBRr54XHGunZys9GjNkFEIAErMpUgn3nXIB2GYhxxeAZ2yzRFcH2SVM2QSsBjS+RLBYe6dKx3vt
ET7nbARD/dApw9rLvVWpR1uVowYlaNxifbeYrI020pEGprMfn9Zg4VFnBPb0R2xkx7mdVwGPqHAy
r834fWqSXfsvQDru4eno6dvYHQTRO928Ubm5qKzb7IvTwBSMBIfk4h+pBQeXKZ9dmZaEdGkVnCGd
QXqXkrNebGiLVaBeEGuW2ENWE7HxHMlQlwcIT2BLEwx/hCigAi1UKCDzdwHqEIc4uVKxKIJ42/V8
STRInDz59KLNh+V3z80taEnzMZOX6rudnMf6URnbUtwNXNsCXE19FcaekJGR7kPAaFPJsmoLJOBi
5QrjPhbPqmFtNCWnZjOTDC4fOFe7aoWS2Sk36B/sOqqbjY/U+sRVzdH97M2Zx5ZSL46wFX1Nefqc
/y+KvmJ136THotlb3Vefc51CfRCI02qsz0B3p4zoSdHhGc83+HDh33w4emmlrPVmPCjWLTW+Uu3K
iABUD1wRRoVTNMNQ8IsTiaRSjvVRPtIBtFyj5X335afWqbA5adIYH60BmjbmaNpIyxD3FUI2DkCf
PjScWRZ77Iz6ED4wD4TAlP+3754dYWKi6qDBOAX2qgJ1B111TRVX/F0Oz9o8JJjoLeWTR2ZMs4J3
jwuCLh1UG2J/ECGCJZW2LtV5kfejWOqibNEfIClbxV6SznJ6lzQ+ODU/Jx8duYLWPs1ZHgho4GI0
SMTz+wlhxR8WVvWTYL2pu2erfeHa2hccOER3ziBPFsZZ1H/zubJE2UiFvgpqAoPelj31RossbAye
T19f5RFReF6NEfOe3VyC/ps3Ci9zoT3V9i3AxqYC0Y8Sb1F0v3F6s4u7z/mkIZ/QhxdD2gYEfXuQ
nkpdg08iwg9KpK239O7QK0KNYBciuCHfIpjdff6DJn/w3pv/cxD0YI4wIAb3LjFJP3D7p5lzXlK6
VaiWQNYYhJ9V42JTcx8haSL5vyvTsPSqXa64LQg/FAS8lRs0V7u+YznWhwNGde4NcnAtWmzprmbc
IurM5JNpbYWanAHW0QRscgsW9kCKyWTNWOXd102RtWMyHGT7JkpabH6S5GMUl4iFpuFd0vS4UxKy
IKx/Mb9ZtgLl5oRTwQrHmTQywMKwWmLqnrzkGYGf6jdl6l8YtQIMXpixR7Dqz07hwAV7ndCMzbdI
0XxS65Ky8BRYUVOj5V7nO/1xYO6TI5PGZP24c3B54o5p5AkvBvB7clcKNctCM10vMJyJsZPwmXnf
K2x38wywRR+Y+M2m2CTxq3DWEysrHv9IUt1h3TL5Z3bUcgUq0WCGtTn3BMW/lfEsCRmLBJmaZYda
wyoplmGB7ORhhdPMf0GV4SYgUR3rzM/PKVgd71SpyGWMqOd9Bq89V3GVHeMvE9Jy5OAp8/hDUoBQ
jVgH2R6ROWx7bdQPmUKg0GeTLYjTjgDxy5C0GQALPhKqWjj6SBfbQkVm0ZtZBubxht4yj2W8QA0M
bA91hSZE9SuEgC+TdJcUNtVAYr49Cy9IdZx8JroT9IMaXucdIqI5aCTLVsHt0QUQG2IGFtb5Wask
AjcfPHdwzTgJkhbhXg8ui/g3n1KW+Mo4N8j2otyX3Rz8/s1VNFSeoFJWlx4niqbE4MB+O3/F9KR6
Z9m0n14Ff4+UQc5NGIH+PPLpHTipB/E77nDmfGUulqGs7jrwq1U0+ylelMOUvE+SqlxP0ibnNfKm
6J6mCoBYjtPpP/7Bry4ryhmbue3Mbx+rfLXVyxdvhfeOxG3Tr2rlf6G6cScMjNELo1iufiUxLSQs
39Uv/25RzaB+KTK0F6qSpicTDoyxD7V2w/AqYUr3t7nyaSJEhyzg/IfK3vDXYnr56hWFElN0CMdv
VfkipzNG90L6rrKzbgKGfadtmCHMPR1vNXEzadYlt/yNnlU0QdXo09WIkyn14Z8HOveqA4+Fbz1y
KOKxtQidAwLy5P9RgbcwycXznSrrbI/WIYV4g7ZWqT819lIFGHsSAb1UPnye2b4+mCGHYLEKoC5x
ui7leSrXYuiFCkJwgQyszOWw4qe5KRCgdkDimLSNpr3DtuG4+EutlGZJqM6rGqhqvo7Frh14DaH/
GLzgM4BnflZ15WcUbyJkqMjOB0VxORnPVN3r/MpMVQGEBMFpfkYZQGwoZXGCZjPTlTjrdeYjjV89
/KRQxY9QVshPKO/St5XxXQhfgfyan8Bx1uiDlmCAvZjP3ZyUSEERBx5Z3Ye1E1JBPr+a+CJyTv8k
mznK1yto/w7PdY0aitbZ+WTuTODd2q3mp4DCTGjWoX/IEZApRAM7bT+/HxtcKY3CTIYflGtX0b+X
t5lI2vknv73xI3h881mVZ09tQjb/bCP0cqUOxMnrp6Y3SGo+kpvBu52cV/2rEK+XA3Qkyn/w+/KO
fNTEnrFiwaGIAcPIprygyWXErahtLTvb1BWHZFwqKgacjhs/4wbwJTz1ErDDFGnITmDbuEA5zPTb
jmsnY4A5zCF0dkgVsbPnrTH6b27e/Xbmbf63eZ/mTIGqRnhc7AUnSO1qeQ8/2E3aMyOG6E/POZlM
R5kcO+UAxBK1a+Icaml3mEzzYYfiY2/4zMnqC/lfgRO8HdHh5M4hRsBtu+PX3LhhtCaXZfffk/cJ
2deezzfsGrRXc3BNFls0v1gQXPxVuUEQrYzEt4aGbvYYwqx/Uvdno7QUHHWASC/mZZa3U9z/8Orw
4eRjm4Qrdz6qwx7c5rTCafYb2B25Bs9A6Gd409o97zm1/dLqvYcJ+m2kwDggajeUzcoIDWpX9gaW
G7ve1uaeOtgF3j1nPvNXBx+Klia4obJOFbrkGiyEaL2L/2do/Y3sfe2xdBusr4Nrjdoq0iEzrTnl
Yp5B6HrNRxOR/6jzuao659w95iU8YiZDnPb/A8jImR2MAy9JNb8vcJOJlqWXt63kE8fmE5PpkuME
XG/Be1hYvvp6+ZbQ+DQ/HyYlB9Zn0n5Obixva+1aTPc50ofZOYM5gHmsmycWzJh/qX6S87suzjbe
/CjhguK8BcY5j/9CphCeCQ/RS51UfH2r+Ws+j0szz6LrgHr+kA9fJNqjNz8bA78qs3g0SL5bXpAy
yQDOcAHH94FBbuMZTMQJKER1xXJeLcGtPXPvUTBI6UY+uvFfMz3ylPFN9SKsxx3hlPsvW6X14Kz3
vCp8oc/1pUhw1EJA/DGCqx2/+/MtHiST5q/bcm8bTyt6TUawrCikHevQCax4yYKz89VjzjQb+Gfn
0RzMaJFBBf7BhaL/S/KjijNbsiunoLSJo8MwvNJ6XrrY0w1uRtuxekeCYOfEe9Xc7e4VGx/5RFoW
SXWeFipwDpjQtfs0Xmnq08IIj9uXIJtTk22WGSlgEubUDyjwP5LOYzluJAiiX4QINDyu4w3HcIb+
gqBFw3v79ftae1CEVitSQ5jurqrMl5aNHuQEYCjrLpbPiJvBcP7RO3/sS4oeZBw5iXKwUDTCYn6f
rLNqu5jsCrxzSfpTJoQuuzeXczapMjwdUPJM+keEE2GvinW0dNAYMh8iImC4uWNiSt/LpAs1Gmj3
xHvd4VAQbOkNUpvzSFvS+3Kt71GpgsHiBa2xSownyY/mggUcXikSVxohNMJpNmP4SburRfzRIJRL
qekQFNQkQ/U+IilcOxqFbEzl0rhXY7gpx6rRjsga10H8qnmXmnN0xGrlThvhqfZII7XlOJOFDhWp
d6dFbKKeQLfgZ0pr8kdBRS7qxTSi10nf0yF97/y1aBmnURlXUi6aGGTXgJL4bnWXpCBUl37N3z+o
hfSIK9hg6SaAZ6g+sbogDVG4F4LbmYMMqN6+jOIrKzeDdW81d6mlpxbDM9eXIHpgm3QGY0hWr72x
CsprnD8yTQ4BEU0NdQa1FwMFRDGMY7+89osl1BC8QAzduZ4QF1iXJ9zEQXJg3Mn8t2VYgQCBaxQy
8G+tXw/CT0cct+n8bQR42hjeX0GFz8lxZihjlH84hMLy2HAbexNa0Ifm/xVyYm5GrfoKGcfPHmAn
9HW2DMhmmKg8gjFcJfOMz9JYFgicY7Yu17xhj1l3Nmu+OuZVb071EpnvMn8mK5CH3il+U/cbB0LK
A6Iu3Rw8b1SAyDQ9p37MCsU3wa9v0P1RgHH+yIKeoR4nnYFgOYDCK5/0ksMsqHu9OPbinHGG1e2n
+mqxjpiPBU0sdWns5pFEa037TNxXdaEBBejTh/o3pfbccbrlS6X1y9VRt4BLzu9agLDzpWOs3xKe
StoOzxZPDuD7cHqvyG9q6S5NDC8AN1EjxTaDiGeEvv/uMr9t6XlVn5lzNmBkeMVDZNxzl+zF94FE
N/K7wCGTDw8q1bQ2CcdtmygTQ147+UtKtlH9Nf0HOiCUY0u3f4kATeRc2M68WdZdcaw8/l5GyM85
4ezSzM+RfIz76Vhk1iPlTUE7CsOobx1HgNk2Ds74SBzSprbqrXp2KSTAtiGt4/cONUZPOxja2Uon
m41ooXXXDmtb/6qTp8A+d4bKXlGvZR0x2IdZ0m4MTpq6QxXq7m0l6WOpIJCGHzCuZoLvIIWER45f
k1NzMiNrlPBqhJAxRMWoeLDYRlwUQpwSCTWDWFav9IExNj9uFJ2F+zi7j3K89gmiPrCC4y3RTO7h
0W7v5C6z9GEkz5iRcIqAS0hH22l+KgVWYdRU0mWDd0JLk4MJI5T6hU/CdIcv54XUvJvRItBl2tkg
79zkHoNETtucYQOX6Rtedray0v/QjKsXsO6hcQVJ9iKbhNA2wDALoT9AiemnnwFVOSwNtCZ77gLa
UjbOhcgFM+hPaYcb8LCNtkGEuZT2cx5+wwphBB1lUHXQRrEFeN4ymgKIgaToclKjSl1MdDLo0gxN
c5xyF0U70RFdgWxY7kIVY8U0c2LLCGnpZfRz3ojXXto26VHMJNWjL/GXqncbNzfiblJc0x9PHS+4
HgVMKdlgC9fPzKNLk86bXHVcXkQcXGhGBUH2ZZvPXKGFO/2oO+UPwaKBFlGjDdWIV2NggqZ4D6PE
CaNFaX0CN1xEPuE7hOPUV3XlRs59kW9zG6lv1ajHQCRXcTw2CTrCxBai4RKVAxaVdmmmkzdxH1zc
juCU4v7sjhziuNIpcuaIPyaVbEEYfGfSwCHdA+BbBN+l54W22Aba5pFXkvfF9N9JIV6SkbZU75Za
n8vs0Qr4CDHwOs7KNI1oDSAZ4mmB39b4D2qdUf+c2jxaG5XhemBZ5WEve+6iATx++hupS3LrxZzu
ajvTcpJ1bVqLN8c9qoeIKyXYBR1KFQR4K2+6kIPEHg7FhOHXqAxQ5O0azPhN/0LPgAZ233KkySBQ
htmhgdyQtJeA/aA6IElZpGgT9FZfFexcepNsZg6ZInBWwuGL9wSNwxrmIyAIIzg55A60StsBitTf
IULjcq7ZSerx5d9zluPeCiGT824nMVsmJMKxQDkTIA2JvqtwJ6cfaUOif8uaZ8HPnOukMvIaz+I7
e6w8TsOoAtTtUxuXuqQieeo9mAcMSdhoc+M28DSSbcTZPQeUK1nLwnUvS4DP8MW7ledUKzWVdBCo
8OrwKDINiAv8uYjK2BBLns++f+NlQra1bFr8o+2dq+7R2Zj5O4IWgOfGq5YHIqjAmzyplZxVeQw+
Agac2p1QU1Ctsj/Jx6K/jtz+hBQpqf220bWXIHUXNprK4i2If/TfJvozUddZ1Jh18uHLZ2/4Ttwn
b9678tbJkwfsM/W/i+gU8YVdeWStt4ZypQE5k6AJziCC1ZaY0yIEpJy0D4aOsxwWGRUPcnds9vQI
dPJ1Hniox/Fovimg88A389iekBHTWHmrOK3j8UWbavJh90B1z+b8UEblIhFvEVVNA/6x497imeXT
8M2ygOUhOqkxzMD3Cb03SCOthxy7pfmJdOaa44JTX8J177AqJR4WoU3s/pkxSkPnZ2bf5KdiuTKx
PLHC9cRjUQ2Cr2LWyHhzOWubuD04ghjsI9G94KG+9Bpm7ONMc0IE/WqCmt+CiADbGkQQjFYVuv/H
sUUTO9BVYhHgtWOh/P9cR1YTEfKIlWl2gSStPuOKI19zrMrXaLpw62ZOdWFwHFKYI+iZWFRtsz64
yMjFOefoNk2fVvLaJHgkoaDgKNb53u0IKpmjRjbtiIyp3evIIadNHTaa77CvtwB3SmI4UZdorP9Y
WOmmqYh5BRMtL0KyM8BtnnpcOROTdApZWI7yONsvfk5Dh2FesYbJNjpbdfVStSaqmJf6xLXTaTrp
6CZGwr8oRlrM4/uYsYnrHWx/CweAEFJ93juPI3Ex15FO47QMrbeIAFTnCC5Gakj7H+qyUHdyZEYT
0CPPq0vcPCVo8ATkag2MuZPM60bSnzLIbHOpOTjheO4xInvN1LD1ikSco+Ek5xeW+tGNzor+McIv
fJqS4zxhxONUBh3PmoFYjk8hDs4cBHBHKE6xSPovad+AUaXTUdHQOB2pRKHwFmV3Q9cWuB7QLJqr
3mYyRZtbfUwG/NSZjG3ElQCno1lBHraDENgDXVQgVP1ERDrPC8Vtxuhq2inxed2OKw/5tY/VQNav
MfN8yQw2o31tlvWCoaC/JOmDnTFZZ421MD39QU8YjNLL3CaR2mGxmD7pxHPYD+X069HVF93dFgCI
+F4uBVmdXIiTXUVXiCl69hDGX150DCJvJz919xM/cYZihGZAOIGgMlHTWytW+uSj8U+ENi/wKDYG
kpNbZr4GzOsq+nBGyJiqp63hEyt2kG1Xraaq3GWFAcZpB35tqX5hiFkhU1451ZOoX+CcNM2j2dx8
FVFWaixgn1P2OdQf6phOP/QpMj0wIzU6fVZYmqmvA/FyAsjyW0zLMvCAW7d03vPH0n8c7ZMXXdVX
Rh4eYtSh7lTw/E/TU4yjXjezT8+lEgiia/ynC76UPj47J04g+Iu4uerqS8wnm+JxdDjLJ+g5aGGg
SGQg8Nfg1NCwH5pUgAWsA5J6CtQpyP6j6eBXW54XHv2cHixT5dT/SpsTT9Twi9+WkQ0eXMth8WU4
nz9Y4ofEY4TZyBqsCN11wQzvKPvnOkEOfDeVy+5U6p9JTx9YdZs9NixyodDSDSGnwP2orUSwVfeU
TCmA9ks7OynefrtPc/LcmhfAB3yYf46Li3Kt9ajnWp+tllYPDgG89ridPqi8vPi79R45gLL6wudH
8TsUn2COpLWEKNeidqVm8L58pWNadVxdnlYxfnMwoza8FfM2YlkbOzzPL/zAJcxva8+ci+8s/r04
vK4sFUJa6zIDRMugK4/QQ0wfEx7z9lhKLPEl5I47ISx2/SC1N/eME39pkUtHtjOStZtkzGRINKpU
08Y8rcE7tjSK9VhfjB4MZ66OOtTUFq1qmjQcTXrxXPc/AcrLiRWo6fZTevPqD6TLTKTclfhwjWTj
NFvJi9H2HZ0B+MO0T01E6d7w2trZ0mhQ9M3wTL68nirJP7rYrJUhI+9eEclOxS1n4GQgRrKTk3pI
w9ldkQuxGvyfznrFUck24hOciaipTx+dWR4961b5F0PcE65+0R4K/9NqT+o/IlSTSf/I+UFrn9Ha
yhDCnhNcKKsztogqeXaL89BCIz4xWl8MlNgCPGgRvXT9RdPJc3upq3s0vREjtvhV41AjQDlZPDfp
p+P/ZeLuJ/6yifAxWMepO3nNsJLVvay+9fhDVF9FcOOv1XyxpIAAxghoZDHfAnmEb6G+T+bf4uKl
A8Sow1yblhVKm5wVGO04+V52cDTdJ22IMMC8DRrwv4OLNAFRPg5F+RLbB/WEu+6ZyTMMEr4snyA1
sxVHn+uufjLbm+0wNCt+ECwOW85AxQ5jmCEPvb3T02tL/Cify2svWq4e62jaD+I4mnuQXC2ibM2k
fPffB7lrw2tNs31+yw1uddQuOtVua44e7l9MY46n89J3rIFkWfSaaE/mSJO7LDjh1zqSrKh4lhw3
krsd/wjEUnF+9+vvGc5sYn//M21Y31b0oCXZNurn+dTLlAWp6zc9GAvyg9Nj2hXRBsSN1n+2vKkM
vaZURZgBsEo45cZsTKHPbGXsI+TWwX3mUDohFim8dm1PDMo7NFPUMD5Jsv7dd+CS8V/YYFmShk2j
8CVfPs56cxcx3Elb4lAD5IxptrKNr5QdVZuoIdCajf5jM56M4GdEQ+fAlqtROoKGRzpN95XRsG/t
XG/XzPvAO3v1t15dARusqesJDagZqMUrn34q/qPaeHdzfKS/I/RfEjIz+PQ9J+p2V6FP1Hl+scgD
XYh5wXW8nW2JhzYltwX5SnFDgVaq4Lv5MShurnkpEIepZ16Hllc2V32EV/lkj3+oL6P+vSLnzW2t
bYnWVXrv6GX7+F5MzPKT+2h97GPG+fWE4CRnuCgAm2rResAZNngvRXERxQ9PtxO9ACNbabDiMNIl
0gZ6RQahQMkDfRwtEKA0wLwaB3kNKZpGnZYRb1SOf0Z3gVlCY5QDjxLbsto7ZG0IrlxKTk3U51wM
xnz8kDEfoI4IHdvnPlU5P2vESUw4J92Gdm4G38CQ7OHDhtycD0REMILmc43GV4sUXXGdEqRt879g
F4RCTDoUs4XjRkEXvSC1znieAk447W1A7lyBTmtMUAwMcQ0P+CSfNvcACvrL7aB904c4Rvk7XQwP
2jzBRNtOFnLD0jpin0c8z96TeP2Gc+ywLqL1GBB96I7m2WwgRhTxax3267I4ZtVj4CEA4Pg1cgMX
JVLwoHzEJs+LzKuH5naI/tgxILWu4q7YRc2HyzBf3YhBJB9pYGLGUDWgSZn+Uw7OpgYtnIL2ZM5F
6xJhEeWy1qkV4KcTK4CMFIXapnbCjZvvywkFGOFagiwLJWz3iWuNufZDhuF/vJf+uRw+Aua9HVxr
/PNLSe2Eby5lzk3+LBbAeJ1WyT7vtc3syq0F276mdz4g//GuVa6ibv4BOtw03sjotWH1Fjy0VfzN
Evw+mqckaF4zV9vznTbq7vNcjnBJyI+DRx2vm+Qb+Jbef23clrYZ1ejYr6X5NWQZAre966A4ONDr
Se2/gEOEPvgXyruTsMzjLNK1kdHm7R5xfiQIgUUIN23cTBZQNnvV9XTYtWTt1zOn8wtHxLKBOxim
e8cyVhYKUy+uQeiHO4s6z5/cfQ2jr8A6pEZ7VDIw4twFKOPDRDB4DXE4qRBj8adgb5gh9i/qYmkW
J6nBfyg7sAXrBkwovS8G/drK6NhJHW2FkIQBIFEVXbd0eT15StULYtJeyEycdFlzSKN3dVFU+oCk
7mcAzMmSsfFnzvF80/pfXKCOQ18EiJAuo+e9hfOT0FrEqbQWy27juK82TXCPDga/BRjOAvKFfums
bsaQcAQx5C5qLfLWrN86ra5WUy6ROugYtXCfU8NJ3HtuVvKwRASQiKWn60tbYIV5JvYSFwutVkbw
HHSsmsiWkrkZFxGCID2MiW4ogoFvDdm9bhIk6NW32kQGR9ucJPXbyELGcatzD5iAedwrJpXqnxiY
T5lqESBpKSYYApaIy1WWFVeiJ+i4hqbgeRs3lBw0xYJxWLWEvtev6/aqFo8uDvebqX+XmFFdY6fe
GcEr5Eke517uNGovGygS6QXVO5mWMB1/Sronem3taoOjRRRuIWhATEDsBVs1yUA10cVX0lh1V3uG
tgoCD8GQ2HhqYWNpVOhWGM2X1rIr5+XIEdS3v338T17LGH/AVU0cBvNJkjU7IsoOmJiERJRbhOJa
vagSx5jZrTtqXJGZK7W+43TFfPHXVC/cdq/8s7nlM9pNWhRLJwC1WrGrY37l2ajsp4zjWT25lza4
NLzLWf0s0HZnIiTnBVKdnR3BjmF+wAecHQgUgHSEhQSrpcsNycKB4g9KXIojsbjGcjoPQfsD3jnX
+hfwZ0tKghOwQ7+p6PlN2vOcxAinWU7rldb6q24imLNiTKzPiKl9lu5zSE6d+aB+CL8Y2CLRbNEg
66nvOf6rzEFG9m29N0nmi2KmDlwXj6MQ/mtsy3QOefkLFEIIVOzRuE8MLQlfkkxoJqNYp84t5S5x
MDgx5u3NZ7Y0FvyBVwiLTca+51rg0afDAOR83Ijhrua1Cf1899uAoFT7FxtBlDVr6JxuEMrpNbmY
Mek3VckqS0KmgOm4sexrlBXriM3Cg7TF7qnJr04eBlieZfBvuVAPRB3OqmJVg23eaThu4d7Lt21T
PPh1fTXar5iEyWxiH/iGhV7fUfhFxgcNloDZtHKHoyihBA95m97aXMdXOsOW/2vCJ2N6jvRLn2L7
HzkZUyQRwpc1w8alAGZCrmKNzLbYGPSPC6wVhmp98r/KeViU5WE2npWefUBPAP13jbJB/bTFu0AO
IypoIg9R/KeW2YbWJf2qDLHDHN/c4s2xnziowDxcZOC35t8aooQHTbejD0Psipz+Bvmmlsocf86c
qVudIGCdKDuho68s+lNouZbReVLIj7rc8Olw796m6E3wAyuooZwgZ3BlcaYa4RNBe32pTl9PlnYm
VmRhofJvcYXUdDKb6i8mn74u2fpRYw7OmVWstNmuEBXF1KgaoW8Mobg74PtIJfisMHVWIWRtb9G3
wH7R1ujGe+x82jjG+EcmFiq1ao7JRcy3GbYi4RoRnJNCU+X1Rb1g6h9QP8hQlvvJtNfq2Y3sR25I
RgfcKEC2C4Bu7s6s6UhmG965jNMtrWGzVZfNqtAcPcz2LUrvCO878WZnGxrmcXzj97EONDV72Mwx
qv0Qq5Rxi+j/qn9+OSBEUre2Tp/Vo9ZZTG3QJfktQCae0dT9zQkgRYmfcN9cwHLOmYcBLwufjeaE
zT3hR+UjiPI9Jjc1w3pB0c8vHjq2zkB/U/ssvxMp7vhn9VP2REPD11/zkOnig/uk7mxoUwbzNGY1
+g0uycZj+JzOjDLRYPKzfKoHjb/LZeGzxsiXOdfpMbUO4glOpgzsYk5uDnxLorkovXqJTkvz3Kcm
YzWuPXg+XXLqZ/ZcFHsTARIYTysvIk1dkBPGoIC4YTe64A1eWFa5a/LhUYLySUMydCdU0j1gDzlj
UPLfeqMl7uwlmJJdVAdngkzewqZmxi/RUeLlM5/1nLFtXh4Sp7vT87RZnIppsqk4yLhCqaWhH5vv
rOu9aZ1hu2/r1NzNbrdTj0shxI5otSHGslUXQIoVSlCOWJXtAjcQSZntqH16gaWtDSkRf+WYSueO
IeGPoIqoIa+5pr8savJ+BYITh1Htp1VAAQa6JmS/zIjiVXu2C61/iJ9LpjOOT0JpZ3FZasDWAeBW
ZP8evHYY45t0IJCUAiuASeBVRLBO2/nraWxGFiTx0OsBFQV5r9hFKVR2YzFf5gzhXq9TebRLurIB
rTdf5AcNtXPPTFrtvaMjNtlobsla3adttKdFMeLTJ9H1WMn5wTJqzj8qRHum9BrQN3DoQbBSlySD
wxmVgpESqxke+rXazstLWGAgRPdbqHN/e0cjhLMnrL60zNHQWo/fdZX8EEDH6MMkwqOlBJs1Uxym
wl/7s35FlHSL9OJNiArZ/rypLPcngXqzILK02Hj4APx8op9fZNgF2wMYOoSpQUXRRXB5H/2kI2ef
vA++PBPtQA94m92W2STutNapsktZB8xM6f0aSX62dao/B5VA6NH2nSGmtzhQE7wCYFKQrDkt6dwp
+QqOhgmS+8OhNf8GneXW6LgDYA3lTBHR9nBuh5ExCSvE3ZmksQPQgw3bY8hW5chkAjeYSG7tN1qE
hRyBMeksFf1Ff/yZ7KvfOZtSuqtqSE7yIl0gOh3o6wRpPSPYWoPmxC/b/3985PIMABQjiKhGiG7j
Uzv0zNBch5MxAyj5pTnIIGZE74FGJUe8w8AGAgACKOwJHjRVsgJ6T9B5kAhyAMCKBZXP6sZlS2qa
nNk9Gh65rMVVi7CqKFdxWu0HRi4Wkp653dSNAJhPxi8Q/CoF5F/7B2wkJPNivqz6XQm3OWNQVByi
kiGxbPAGMi/xnXPdDDdmqWO8jnQc8FFE6YFof8AZwgvW0rf9qdHKxBJrVtukv/HA460FYLbt+LnX
cN5r0dYvcNsWzSdplmtYl/BUFV183RYt0Vn90zgpO0780NXJNQ+Ht4TduOv0I6M9bGfGfjK4o2Xl
nkKKzqGK7hQ4t0Lty1qK0aMAMZyJcom3Dp6OjmpQy97HkZ6m5XrfhsbgqGnXU0S30DT2WpVuZEI0
nT4D2aXgErX2QJwT0z5P3EX/Vf2T6MltkJhvSaM9JqT+Gj0Vd/Hcywyun0fPx93nE/UNfHnk0Bx9
o9rG7ZTlh1agSNHHIxA5SDFGQU58kWxID4MYxZQxrEdnr2XazQ78i+XpB1v3f8SoqxnHq5aN9XKq
rXlvtzhILTwftLeZcHKIc1McPwZxxYhR+ed8ZE86CrOd1qOt9rus2vXm/Cuqzdjh0+hppVwyUS0N
XMCZG1bbKUTZEHKsCEUcsIsLpqVgd2AMIagTab3z4MCYdEXhO4jVmFhfvtk8ulMjVnpJh2gMYRCG
/W6CQbcsIGLw+rLT4+2SGg0VQBDWvyprHmW30wMOUy0AkLpbW3W9d5MiJWQSveo8AsXWrdYlVCd5
ywEB0bFdOxrBSZ5FJzfuH7TAPpmdMe6C6m4mYGMKy79XZNbAak3uInOIScmqVSK49b3IwUDRlCEj
kAIxaDfhSCuIIF2kMdHIlL2cHlMdSoPrJ6veG7EAZ8k281WmHl0GOya9vCzms5uWBzeHR4AGvMW+
RD7LqgPngVkJ681E0cVZBzd9jWt/aRr+Y0Iz0O6dcC1C7beK5W/HeTrU6+HY6eO0dvykW377M6ly
wjfp4tUIj50HgDMNbnDqen0U6BwmCfDLIEJjNjaRPlWbMph/O4cmdWS2ALU5bC4J0nrKfKZluI87
ED2RtwFPDgAsQimPgx5ZDy84GCuL9gHn+IENxxphtkFqt6vfwpk+a63tTq4brbvY+yY15S9hhjZl
hb+1m9+86F4aZ0ogF9c3Jt8bHhUim0AV5BUd2ezKunsUvU0jvBt2XVUfo7bfBiWhSb4bPuXNQ+9N
X62CS6YzDOZJnURHjncGmE7XsQOqYvEgeyUCtu3fZnY8CglV1elOwd6JwH3mqD+1+pMcXYmPMJw3
teEbW0/rmJl5JZyT5ru1Q301+J2+cGuG4kn6jsT2Opn8gRwkIBPaeKENtq7omocgYIzYfwSSFT6q
KI085Q1K3ZCnudDlJhMz/gI+Xive6A8lWxehnO8R3pLrBwOexjpkA3NEbe1dA3lZKvKtTv+hrYYc
IUMuz3BlH7S50jYefEFiyTnaKyVRlKsRjfXqBI76L1wPz2lm9lsn34xZhLvD6n+rqP6KembLlhdF
SPcIRUeuglmieUg7o9gMqXVoc2dDxPhaY0FbzQhUtFrfhJlF1IfR7zPBDpVjdH8YwubQ0RE9JUg4
QsUPhl1ebvQWUZQ9meeKYWBRhKduwqMv0tdm7IdV0sRA/jFYIm5i7m/M8b6aUOVINJdFCxQo1FQ2
7Mrsw3IrtZDO3RLqgb4yUzkhqys2fYMLRgw9+92cggqj6QZS9i0uTAAPvCzboaXzU0uM31mCNcBg
Q4+Q7Mpe7DL4L5surc+NxRBDA7FaDc2trKe952iwGhJmEVN7i0M4B2Igr2d0Tpr0Abnbj00QQQdw
WuupwCKEzQGSh1aiKqiHYFepthE3A0MebJ2ZHoacyteS5GSnjZ57vzkMASb6pMX61VUGvq/SZMTB
l4MrEFDybBzAhkQLPDx2fq3vZQoxVuct6GcgkInt9ltkV5I43J0FWyb1MHMFDnbwMXdOkVYWq651
TM7rdBKcBkVjjxs14gWIOjtbiYZU8zreN4SzMDVnABYWEjEDV4gSixEFqG1r7nFCJfgqjaT/DOxp
57Xta1xBJIEKwuk8IJWl43A4Wnthx8Y2qDNOUS5SUx9i92qc6aa5RvYU46Xb9/g7XGRTfpM2kL1h
Usfam5kO/amxvzNGBKodHtOBdFPjcYTKp3wn97wyqx0XA3gmwUwF70IpjHFTi/DRR7i3ylz9pgvU
79mcb6eAxIt0crej/S5CHlp7pi3ZCmYzuDvKubm6lvFshWHPpMz+6YzApalBeFWN5q31IyzBnvE6
9yWovphAjMmjexQpg+X03FjThxsiUC+N9takdEroRXAqCan0BwB1gY6MUPYMDfKBFloQxa8xn4dq
DCVePqS3vndWgdKou9I9B06lH9MemMbcAljHTQuiaC0VGs4yFZMQqyfFyptoUM0NxSXztZNtUN9O
YqYNTVsnDTnic8JFGiQenLEGiWEi7Bvg+EBGoIvqeqw2caKvfImHJ6gGqtROaVEzuJcAkwEpkdZO
63EU1JRT2QWETZC7xWirbcp5l0SfxUiiW0ex3Hn8Zd3uQboY4T0NOS8SQoIrz3V/4yR0d0GChS1W
YljP37atj4ajQ2sUVrsh1Zsttxex4gjfSueRCAw1oIvneKd1tYvTvL7FIzMqqerhiCzsyYVga1nj
mcDLgCRbxMhZMG6qML2zXs7bmPOlPfwDAUmDJPT+4AxTvqkzP0AcmiuPaFWuK73nFDD73qIRlNhx
qZpDAWQYOXeXSmV82rIjvM7AShXEPnbYdh0Ho73Oap+jdWRaO8NMCXcf6MlZ3lob0bgkwfMYewp8
Imk4mPluEBMRNrWZrXrRHJJCu3QjB2gfdu8upw2D1Kdclaq7XtI5lfWCWQeMFqEhYozTTe5S5rY9
qahD7j2Y+CClF4UrvXG+S4c88NYtORsjHggdZ6sbaItAzp6akCmT5txbv2KgNbH32j2hYMSJ0HqS
yc13aA+4RNjrytpmRgULD/nxREcWcXCVHADpu1aEAZQsuaVStUrFDRm9CegEjOZu7IFmjdgZZ03f
Tp1mMA3ouo0NKs8h/qfOxAabBwK/kL8dsqdh38EEV7v+CM7FWzX6DBbVAvhj+o9lrCEwpE9tm7G7
wOEymXiQ9Kh4EsPey0JsuMmo+sjVqzUFgBZ0G4JZNswrZ8qQbuYfjk4ZmDoTbZn6YJsIoxO0sZtq
hMVXzR39HfsdsNFtGkm5LfxKbhqce0hMyUMtWhDmpPWS3NRPTrpmw9ykgqUrk96+nyCTxQ2WrcLk
/Q3ihyac/5Kchqvt0I+ttL0oOULIPPjSKzpONIsBQjk3s2G0XvboswLaTFIGAK/Zzl349kVjUItm
DtDZ5I+cp6egpux0S8k+oOMrdGxQhPFTYLR7HRi4yBj8GH3BGMrQVOJyfMkHF8c0Ha8FSwglJ/qZ
1hbKbRt/aQUT3NGhvc00M20I5MD8r9Of33ZxhCzP+RCh2a1LK6b9bIIhYcC8aBxEQGGisA0Ts3mA
ZnvBWa30gYHpQ8uRz4UEpg+/NK5Jmqyq9RCZZ2QyJxPE19ArawWlCcfS2ANaYPhAls11GdrD2oG4
v6zt6ZQ1XUiu+PRjmd6L5cweqZY47kQ9P+TlTOa8bYEkdK03gJvhmuy+P8/Fqj9GTrWuqgMiuiY7
JYL0BDOEZ1zWlI88QKZEM+bAfrTKfguA4jREwdXE8FInEA9h6s0rzc4eaASVLD7mAWA4Z50eS0Sv
x4jdLGR2fsFa0aSA1NuUXKbxZRineY3q/x4aJQvXgI7EjX6NFo4qmm0j8g9NHjdrMJWEZuTJe2ah
zGjNM6vksM6q7mluh28jEhvH09gnzXZbzjZpRgXs1ibjuQEw+FbrkHnKmTmtDkuTxRq9AAk4CEa4
LFlLX7m0tZ3PyphpU8CMZ7gHI+15TQltvZrOtIZWo6eDUuf2vLYTzMSVVDaieytmopoyaCkjZVwv
YujH2tXvFeG1blB5pznZHO4xY0XnyI5dpGC/JWqC9Z7ZUN3l10Cpos3sqWValxnaeHD7ol6wN3Fw
TWhXhbRq1EfqKxMDloeUp5VM0XwbG6udrIF6Mp6P3Vvp+Tcj7zBrNYxjEvpaYsBBlyYJxTZJiUK4
jAMgbNXaLvPEaxnVqy6p9gacDNuTF1/ycmR1dikipAjk45zTbHrtKgdq1qVzcho2aRy8duguKpmB
yIhqXqxun5Ay2BvcuLjGLGgOzrM1e2sz7F+bHN1TotGLBLi6EH4NPpwvcgwX2LumfYeMK2kCfg8V
RagxDzT5+g6zHdw/dCbH3Hf/Eh2fjqQlR0jfS0Nc8Erm9leRBFf4zhj6a9r/DQuZ0eunLEFLPVZf
tsvQBWWCE2XPNROzuWGcU/L6pAM9+QT1D6wezCgYg4uYlPnWpqdtQyfLqrM70U7X++DS06kBBxHD
//Z/tNS74u3FY+ApATzTsbqatjkqT506U1R/ZsQmZDoclNNdJb141RfhUzih0BPWqz++F8FwINSO
7oHH9liYRCyUIUthkD5n09BuB1QM+7rHHWGhg0DtlHyMFRQ0K6aF14OZc10+tiFJpxo9OIAW1L+z
hRtNYyZpzxORQxmbjGRj12kIdnn1M7Yl7pwmeo+cE/kZRAgF0Uc7tjuEznuNUrNrrHeIMIh7gHtN
foblhPHEBFNX51WUJvK8vhSXRGhfJrNM6SNpDJLmAzmPh/cH+jB6u9G2YXIPSJWxmoM0aQymA64s
wRROQidhhJ4iRd9aZeswTyUeY0aVj2ps1GD/mfVv6OT/MXZmu7EzZ5Z9lR/nulkVZJBBslH2hXIe
NM+6ITRyHoIz+fS9KLuq4Gqg0YBhn2PppFKZTEbEt/de+8EJp4tuSj8rl8mkG3F3irwg3bqVf5l2
1rTtEct7Hbw1MiGW2HY/XYid3YDerZ2WZLRpsFcl/3nBYGxfVqpfzfm9myuQsgWxi/AlcPgOQoVI
0F75EMTgWfI6QxqmlyFZVzKRW1UxiXOt5MnJPzkLXjeLAGIH2Nlh9THj7ORa4przw73LV3CJMAiD
6n7RdpSJSDqT59Cb119Tqm86NtbrKjSv87QCNzekxyyKLnOZnwZRgjut9V0CW7vI2eiFhdxWfXsd
KuztOvbhDtTTuSkZ/qEl5PYM9L04EVmqbCb4IXzOvupWnXI5JoQAPqeAsX/gnsMqug54ogHGRaMe
L8uROGjC+h8BhViHWNsKj/K+3A/xKJbJrWL/TCqCeV1UX2U2N5UuS7lJj+Z1FJbP2YLHyYBPFawC
LcJQT31CM9TfMwf4RBHjc0zt86aob39KFsIV9xZqtJlAIRs4NDjJ5mryxTZWELwE4+q8f5mTMSaT
wjpnbi2FY9ZugSfSVoJnE0UqHcCvj9Z4Uws6Wyo4bBHGWFXkd7OjXg0f2dSKAnKVatqMyXAj0u5G
R9wh69o0oJjhSIPZa3nx1sVss8yziNdyXRY1e1gnaLlttoQthxOvAZxPkiGij1/YDV0XGVNLlrWH
oPOIwo3A4QQ1emPXnWI20H0sDvb8ZE4LmsSLOKiwJyHlbbCwww9HX8xSQq46e4QZccMW5taJR6bV
LoeSaTg0pfM46pr2Q/dkmdZ1bLQ38YR/z5D1Qz61l5VRfDAZv7XaU+5nj4GuqaXw7XXGqKdiH4ml
eeiWtm+5b/W4bTXGtdbaznXxtTwNn8FYnasf5bKtloa9iePhfa76S7/r95yJgR/NDwWkdnuCqyrM
cjs7zqawUuZA0advjNhTAYFhuK4yh4OaBXa6uBu5t03p7VjKA9PLAZt1VTrRRdl7D00UXxpdyxEj
aJ/5vsiYtkmDLy1zHnnFHxNmvqPBwLhqwELLnDJ4yrxWTM63GI5fR8NmQh4gzlsQfdKxHZ9bph5O
Du9qTOajFyHxa68ZccXXODEOqqG9BqNiHk77vuBjKkZ5Y9BidUHrV3curOXJiTpZOZ1/qUnYYKlg
yBsy4vQSZt64K9TovgV+yK41Hr6LrPgwO48u8jC+FlgJZvomIHXmDV1eTS5XjkW3Qe+8uD3Ieh04
R5vWU5Nq7Ra49RhUz37PxN4i90x/rZq3UzA8Bnl5Eyfjvh85hLQkOIa6ehGDAIQqXxKQRaUIP4eE
MQJ9nuAwMQQbKB9lREYNu4Msx7dq5vMomkthRfiaucnoIRo3gRuiCIId9sD6SSZCoIUvzImblWm8
+dreJAPFx14HfbthCsfapjYxyFKBx4B74qHx8KEp9RVFxl2eAK9rLfuY5DMblBTl1Rhef1/w3sfc
j762Zx+ObywpaMNYbhc1fkg8Tk7fra3MfawxfBYUv7piH3c/c90QGSKYqLMHgkUJhGFGpPQIkpyx
CBhdTV1/CLkTr41hPtcRFcQpFjBJmimhC+X3Bw95/JaO0WPPAeuiwrjj0VDSflodpGwfpbDFVWlC
pRQeaAK7Sm5FNTNRGawcc3t1tPLiroPEGFvuPuwR8kfJ2k2vK8d4TuTAZ3IhPgJNiD/PJW4rYmVO
jWig5Xj2F3hapB18bGN+Wy5J6iBlGxihBboZd9AZrCLwMraL003QYfZng3oZAeScfJ2vKt94NJJ4
ZnyH85dUbJ+AtJ2mw1xX1/ZSNuZGWHls1PnfCcfQ5q/CDjZRJK+coGZo11mX6FgfIMN56PKlQUnL
u84lSoFmPQjMQGM2YRtl3WqeQqdHbnXDJ28RuWoJqR6MAKTYG5diwtQbsb7BA4mC7lTEat8pfDha
jQcdqlusIemWU4l0/O+w4QNTamx3nmd/GjUCHzOCx5Sjywq3N/3Rt73sLqPFnJDX2JekTK7Ix9Y1
EeXRDe4rAw3O0RygouCrSeZiDTBTqceY7Getxz3C2aXO0YaJCw5ZDSalGJ+Lh0YpnIBEUwiPrasG
jqYDEtUs8c0A2iYIgD/KyIrbQim9dxc7Q3E7iPhM4b2T2Jf26H0Mi9N4tGfWjjdBrSr8N65ouoOS
iQu2GIsHirE7OBD9jtrg5EFEel215qN2cuC9FZ4Vp6yODuTHKiroa4THvUoH86HS5nBSCtYVvIRp
LXM2bXy8wZiWsTxKbF1MWfvXvqsOHoDsDdEKvGCl9A9Wkq9maxYwGQawLD0bq1zYP1bLyxM1lgl8
HxnTn0711BIAiytFiFPu0wxOnhzeY8HMAybcdzU9gINkms8wa6Vk+6NSajtpp9vp+b5lqkNJV9Sc
GqRJbX05xgjeOUTvHBc7Y1x9a3C1C6H5amg4PWScyV2eB6YkE6EkR9SXzOS931FzdGlXrd7Hs/lg
NSNBC41+UF9zW36zsojdYv0RRQANGpazTcv0e9VmxlszE9My0qNv01jUe2xO5+g+wN2Hcz84Kzmq
i87jdsG5fKki3WXZ4kjL0EhVa8AbCH6oDEdKJdM2jcw0wwF9LEgZUav6CH3AWQsH1XKyjPupra96
Rxs7FvPbBPBY5DrXhq77jWkYb3OPhRjbgMNGm0Zx7XJcdy9xZZLdLjTV1FRUDJeDdO49Mwd/MHRn
30OmbWoyZmxbcGf54dU8iK3hLnsKigKgI7BwhC4Qu5h0KDuLVVF048Et5GVJaXqIJrznHUgFR0Wb
RqAWcTxwgWMUZod9r40p7Iz3rup33DHJfrj1RkkcELEIftwKKwjplmxnGpyd6sncO4JGGbuheyWx
GWHZ2sUZM5/8DpR8NIG9AX0quKr4GWm97JAEgfbGI+ievhaJ+V1JK6PVY9iPsHcpPoZTWSpMWGhl
x0nQ58OuDy+9qNbFEoyzUbkZCtpM/2AkiaZDcDDn88iaAYUKAliFNh3nl10LWG1C8RJJy0iDdSZB
TGu8Vl2yTT9qzytAaGIZzB04/8J6aFv6mGSd3RoCAUSG11KxX3ItNvzCwXIMU3s+wkm4EcMIqsx0
G8xP8U8zjRjoOBvKEm+wY133Lk4xaVF50AAfmfL8Pi3jj9IUO0cVDJZyFzwxCymJeC/eByh0Bo0/
YUz6EWoeNLrUuvbAZQlsfeVknrs5/JBNdtVUA0WsQOtn4qEQ+5A25sT4tCMCG3jwG6KN7mQzWk5u
2o7La64j6iEoe41BaZCMwnuslf0jBUi8GO8BxxPo2PXBCLmSVVaKXeVFp55eM1oOYHUYzdUY9Hh1
EWwtIC0MqXI4wNGrUbA7LRvNtLYgapdk1LTYY/mc1jTINDErX+0hLYYG5gm8T1hM62sg+w+NZ7An
odRvndjQMMropmGJpdoKBL4hYSio6hU3BPdOxixUR8fr0XZeOuFcufN133URfQmaFpXoznJruDhM
v9m79BsbgZASN3Ovm8CkZkpfB1k+s6CNB2CnpOpaKCvzKTUYFSwwo6SVmNkzZ0LjNT4DsxOMJAiL
5DSaeJAoFG66PEc2iJ02O3gTNBsjRBKdYscEPVDddQGRvxmb7UUCimatWMNBDLDR6bG3JpLoWzE2
9rYPomtmJ/eOprEZapf2HuMFJgVFY97Qd7QZUa+JDvaUQAyaJLmfveahFWwDLTFn4N6o/SbYjgD4
q3HA6qnAJ7eDasgTpqvBMLg1Tt4O7hb8MDM4jVl5lTVYTy3XfWOiDlggTNn3kH1n+IxE5JRetWrq
TTk4Z2r/ImpJea4RvNNoIg1VxXm6bRN9pywsmSEnjiQ28Jq756oysRL5zAx8lIwhzW8tjywUbpr3
sq4TvNDGaRrmR3ymt92szesy2LYNbO1CVT9TH17jYOeG3b0go9+aQ3s9jQ7mMqgLO89qsQYNwWMi
F3pfmBx7ApcDJZRBVN+Vgw9YIQkO1hJQqlZodiSitSkvcsGvX5b9FxB5BmOo98qvl+zCaHMdGCSe
CEn6oe9v0WlPSN+SLrB652NEsj3viTrhdbTQ0Gw8rtxpt0XnILLOxo/l6XfpsqGmbWPTxXJvWs1j
zxq17u32uif87NUM/4dmsNdWbUJUCr9Tupb7OH5vJXRH1kbiKWGLvU9/Jehpjk6OYwNQWqSwYar0
E4WOV8P+drMcF5+rUYLmdyHwIBqc0nH4JHG89vtJ3zoByh39PJk3fjlmOOxsET2bwPzayHgSlc4O
fMBXc19ifhp4C6U2+q3yly6lAic40b2tduLPRrS3BSRqj1WeDDSjHlM4Ln4eF9pe6UuiatZbD0u8
bri6QjRPsvCS2CxT+Ix6R5lS7anRDcE6cVqO6/Eez9MKbq7PSRv5r5l5a1jwGmT2avJZdWCforcc
fzjzPRmejQBqvM7peMcthyBtgFQzyQYPEzMcix+eYYtRYcDOxNPfShnvLJ1kW6zPenaGbWvafCos
aAlO91IwQMjNGv+m0blk0BGmHLlWTvdot/NO+cicQfhqBs1Db3Nkc7kzAB7BNRln343OvvucF6qm
0mc58T/WRfYWePHbY+lyRVOOxqitr17rWJGuWEK0+TL0IXe2DhWBO/tGV3y4akpCSeBfMiCCa1wn
3A765AE55kHQxer4lFBR37ajBDfcKpmHtCkE73bFJROW/o9CuOdtyY/si6VvgGAdONFJL+E4w9rO
JXGjMq9mVg/si6Xd7ApOEgZ481zOh9AjsdTng4/3Tu2n5RSkmcO5TvWm6BxGPSNNjBKx62fiV8FS
CCRZXGjRYK4xz9maodxVkbj5mhkLyROzXqTW9GXwEUKCCTm46sbrVqDDOx7roxTuoxkgN00LksmI
vR/TJibrxLSU2h2I313tTvcK1l7UYS6YZg9l6jbiELo1AhYJ307eLYFgNFfx6+wtZq6YNJ4/5Zs8
Ts/wApms81Ep/Pkj9/oDQtV9PQBdtXtc4K6+d5vyypdxQWJWUwkpvgLuYYMp482sUg06ukE19fH+
NhXXbbzvzMA95p+xGb3KbjIuEneRCNAEL8J8hoO5ok7zak7hOFoMcRnGM0wt+5c8oLaAIRi3hAfX
4zqfKgZ0IVuINEDm6Cu1uCb8LZ7Baw5+O53TH4oNleEhMtsckH4AwqV6Q3OX5MAL8mxE7GXkBMUU
TeIjHyMY7Zj3xgrgnBrGzbzMgRqopgUKCm91XxBg0EDiSLN1TAjIA1mvKT5QHB9vcWpid2yoz9Dt
K8W+n/6yAkVypgwqmk86e8vQqED4sja6TIaBroCl2w8jMQ6yaMOq1MNjT0VJKE28GV52FYSnwHZN
rMqEMm2r2SXkIk0eBVnEIcNJzKbx5LeMD3WGP8NKGYULyznYXjvQ1n43cXEyc+PJJnCsAhZV082Z
NFH86UTNTR3C5aKujK2GSXqFvWU85Wx7Iuuj5ODFh6bDNT7n4bkpXN6DBgOwynO18gxCV24+3lZS
DPCxbWtbtmy3Qmhrmk1RgNo7FYsgC50i4l4C+tyi9YCNJLvVo0x47wx3wOYVn0c/Utth/BTS5X6S
LONPycbQVwa6urNESO3ssZLDaz2PZAS9aeXRJ7nuR8DgGV4TPIBsHSnCgXoZgwMd8Z3Kpj0XaRxu
Jqt4pvtxrbDWrLrnKGufC5elqKqAj3VhfZoUYk0YhWLT6s7c9ojOXOto7dqd3JUf0Q6Y0pyMESPf
za6lNv1ycuJYKALLZcjLzB2z+7pJXXtf1vTHgyOjodjK19yt+NF1vZIl6LMWV3LN0IatKReVTz4O
7kw+VHdO4tL+HN5EUQlUALxrWVefaikI8B1wNckT5Xvz2ccimVmcQBKfyN9slMcpwdLSOXi9hcG0
3S4t8p/hS91SdTuSybWUcdeQuaXqcN6i9bXr1r7yKjgNwxS+MxN5cvyvue8jJvWY4+ii7qHe+mzp
AuPGFYhzoNLvpGwfhajvBqqoLwoXQdIK+tflpmGT0KM2wr3PkuRahfmnEYmvOWEbIlMELeSkFpwx
QRaL2FLwbPYMyjJqb4N4eLRUgrtPT3ud6a9MuMWmkEQR6+yt83C3FwsHwvAGf506xUuz8Kyk1Xw4
DHVx0NFZjwyssJ42XvFsulEDluOumckhkit/NEd3ZAuVHqLx3eQ+HBf9rVIN1d32MVhm8rVVvgc5
H4naVk/90ggfGx7BT04kieMew+bZcsAXQiFwqd1kzrTIbEifLQVyVXJOoeCKmYpj315AUOIjt/Qx
KRB1rQDRyuM9EgIQKx/FdmVxmYpil4vkKpXGlsknw5Ye7pFTZnuWbO5KMQj1jP4LG4yB9LkrNWb2
PhKtGZt8YTsguxJkfhpFmtL/AQRRptiYtOKeCPsVAA80jFwVuwhG0JS3+8kjTTk1abZhzu90Bnl9
cx315aedwx0rzXCbaHxgbidAGAriC0V/T2MkoQzl3QVD+9J4A4dsASTWpLcrdjl0cCWaHjAB3Yp8
U+B5GWniYWT6U7X5Ni36asORiL221O1Fj6INNkXyasWf4J2ii0gAaZnqet+4Jtsi7AxJ8W419a3q
5V0fG19N5u1yJiQbUyHFlVX/NCt48AnJrVUzDJ/ObLz9/mWIHHyiNQ3hI6XgjjUQ3bWrGxv3ymgh
oMm4OpeSI386sZrhW38esLer3vSxzmhcvjy1NMzcHftxxPqMambiI4b0PrB0rRNCxUq6HEcYOI02
NSOTg1LIsQMNSs4fBoomPi1AaX79VHfVjdU033OLur88UbsCx0wv3pvDFmE929xnjSLY+KW8rBvU
e3IahicYaWvxZLphy20lvMxaPG1c91fx8oSF7e3JVnBeCUz+NT2rKRJ9Zh2joH2itjqit0nnG8sB
auX2ayobCZ/O96UNb0MTWSPvNR5zsCUTzWobHZt3EWcIeJsHUkygJbCwritb7qRTXmGq+1acHC/U
wHNI3AzgYHXKJpi27rA2R1ZlduG4ShbuZWU/Qe8mCSiGa69GN4EcM4ZvxRTOm9GWnz25mbkwZ4oa
IaO1Y/es/HkT5h4LLkM8I2jkztLTOahdyJRI0yLkXGnoCu+oTfg5sIITk63oYgS3m1EBjpyBeMza
RU1Gj921WQmLpxl49MMLVOahousnDbp1T+0sHNIQFYblxJ052rIvgv1bOGctV5ZY2JstTu4gLBEq
E6a0CIlya4TWjy/pMPdgsxhdZG/RLG8H6k07HyHRoduIcYIJfYf8SWPHT8yF4rOmnKEwH2bZ429q
x3unVOsuyOTOr8kFWWlOTDe0d2FBV7eqaE120qMoxmy1oCxs7ugkH41858/XynCG9cSRHT4AbKyM
EeOYFvgIY95lP2YzbNvFM9OICTrKEtWY3+pyoPxI0U2Sd8sEeXmncpqaB4ILpIBQKA38A7UxUkJk
9j/G0sMyJXJTj2g7ZfkqvfIQiJq0Oc0NYcuzCyeGf2OGbyCkItmoA8bxkTPjhOT0iZVzR9uwazck
i2bmVL6RyNUswJr1XG9tTFGexW2ANuxXaQc9HSkoJB2vvem2z+QYxTo12LoQz15YKR+Vk19PyazX
opPBYUbuNPTETXr8wav0ERWasfcY7Reok02DeCB8anU0M7iELZfB8xzDg9Y26XWD3K4cujXzXPyK
2KxWOoKvVBfzezh4ztYcwLjYw3clhmof4iIqxexAptcHhkzkxF0q3QpMRXiK6o8GHevCnP1iyz29
N/DVyRAERPgVYoiOMjTneIKpTojmxB8umVLhQpsAznnFVVVt6hRUcGR3tOXYLNr26GPzARij2e6R
BVzbJQmDQOcG8tpiNspM3m2m9zGG3Qt/kZ6apnyQxU/bFQ5qdfqTRhCY8QJu/XCksxuCtFsvYavY
tH97C7txJnzBJ4kK5GrYxJKjis8qxgpF0U7wODAZpUtl18WPsvNgLXj2PVH3CpTdpiNHzPufPGe6
uOdcghuWV4Faj3Fylw7JbT2V0CWdeDtVAN2INeCT7cxzHOGPdkbu5ZXDflgxdWevtYUTzpXpuze5
aW5GTRFXDBEdqAwjXGE+zrkgvpQDnJHydpyW+G/lC/q0ibiE7akoSrx+8XMXc7KYg+/Catg/UHwl
DchYmX5WSMOccgeKANrykwnpR9kvDlJLMC5tjzlZgC0G7i7DAx4vBId+RLDnOF4FvBxThsKFPuEN
fD5DjgNY7QGZ0khHCAt90Jxj8rmpwagqia+zpOw2lh9bK5fTA8e1oaCotjHv9GB95eRaGLhP4N7m
WN9Ilbl7MUvvQlWCFobGoULAl/qmNrI7IyFsp0r0qoJOBC+u4HBrsuX5xE1n4o6jJkRlbRWPjNKH
dZ/23q4LfXWug/jdVO5T3XvdQzgjV7SedW0FZf/QdmnKxwsHLw7GAyfB/hll79S1RsukS8X3CRZd
K5t6XsvB5KmRkF3XdJpoy9qZqTu+CY+OxKxhRJIn5iuB/fp2cDv74NC4xUVrHRqbNoRUJc21A5KT
A/YSsJhpyTsKBZBk7pIv+OBXfsHPLqb5yx9RlDaOw2nMxd/wGKp+GXq1d743AmbO4qmBA0BfmzRa
Z10EgyYMikuLWEJFjpJZt4vSa3rRR5ACmqSyV9/xi72PpbrxLREc0KWQpJLEPSKdJucS9+85mqbX
sp9pYdBweqci8dXRAIU0eOHl73+ZdvjS9Dbui0AEWF1VG17GVi1oW2JDHs0hmolvO3AXXYNJpuhm
ZLYXc/AakjBq2gU5Yx0c6QxszDwkXYC2mcTlJnJyqj/64btnmrA3ZhlS66BcdpAdzXfapEua/yu1
DGMnzOxej35yqsc8PRUOA2osohmfREgO9T4wZ3Icnb2zzfEqd8ryGFCbWUwqSZjPhNXWEqJYu9og
bcsk7NZyLchScWxtPXre1wZU342tpv4qK3x6xkwEp7GmtK4dRoylkVx2HL9vDTuMasel5G473PsH
25TJRjcqlMweRYDVqAxOVaiXuBhn/ckfq1fKuGEB8e+2BqbSq2BqiQKSN1mlbrt8S4YzW6Gjuw1u
DRGm8UehkMrtyd7+40WfLXs6/XpkpOumVz4oLmeKpn3VknYe8+a2LvLVkFr9MR3chGOmH10ODv1B
v3+yl/bSMQW814Msf51M46JP4+CJwDBl0VKEJ3NQy4IESYQJPogBNwZ0nsb93sw4sFX2NN5IbY83
vDVEynkDdg5dt8zsHZcVOn1hYUqAoRnzrZhVsI9t6A6I59vQ9Dig1hhyJ02DB41TxcPk+OFDfqeX
Ba2xWhOTFGT0GZaidgumcd2zGY5acobcmp5dYQDhXugvV2JoRempIaFfd6K8CgfM5Hmd2AdRY18d
UoziLRuvo2xzjCoU7mq4rtNTaxdUxP7j2s2XbMryUClpxX3l2/ehSsdLOJtyp5YrF9tKcp6cxLjK
xvoJa/R0k+RNfOl6KeqEnOKPAYUFgh2+HUyA5R6+f30qxhjNZnncqafdKidWMrBNDcj2B8BhUp5/
nETbf3z2jRAXamziQ2IynHBbA6NmhDT2/D5FmptprcHjc2laYUVBS8+rWGIECqGM5Jk1PU8hKlw1
0lDn44dpyItc/l6ItbN0EthmvufT3OPyHJMDOhTDJDXT2Wl36cYoiy8jabnLi8h++O8/FWGKaWV5
1fhAjJsoZOeorLLdD43+cgFQbPKcMKLJb+kTITiz1hY3jlfr1Uy4cx/VIWg78xMRY6SsvspPOU0f
snSa68iy7n/fI9pNF+4Qk4cmSsvzLODuQow4GFFlvvYu4OFMcIyMsQDa7YkroiR4CiA8eUz62t74
vcv7ZScelkXC2JYonIexnVEtbIcNFCMD8H62fI5ya6UAwFzXPYRfGaEdSn2sk6C5zjt2H56vbwmp
3LFRVzelcttHzRE0yivqZmv0ZgeFbnSm+ux4IjtX2JQxCW2xJjvYByZ9r+J6r43qI/b96UULihMr
f3iquOVv4iZk0J+N6cmRQOUzu0luXV9fWb3vb0wRlLfMP8kG0Dm1Dpvl1aAIa+eIsP4dwK9mRw2X
ZGQBEvZeuhtxAd3Vg3db9+axqohpZtJUB47smLPSoXrOx58gmqEolgvp37kPA9+5V7bHgcVJ3tQ4
UupocAQOW33lmYT4bRvimd2epWMZ1wX3zI2RlGj6S1S4s83iHFRUhyGf0l1cpeImnAGSuvMsgXuW
/VJlq68Yd3AiMbVbbWPrcyhkdBhrwkqVIqvYh8WwVr6EtOSO0Va44fS2oKBndPFd6RUELUlRW1Od
UzhIaSVt0OalNCkyykf9TNSvPLJj4GjjYM9PGMne54CLLnojT77QDnbTGB3rtlKPGnctwAhp3Qxp
d7u4UzdpP9ADSipgC9ykPvT08G1+PxaDlcbnYJrFeTDEiFwDty+sIy6a3vbv4rVB9mhbDF56xazK
2E61E1PLDmc5A/Zp1pPYVpkEjBcO7gmyCm77uc6PLcOWo5ww00QPgjHZNs0VaHU96IPruPWuqAoC
FQVFE87iLqvGdIdW6Ozn1PM2TgjWhQDZZWdyuEkik9s84cHESyh+6/1jnFvjyUsYCAwjF2fRX484
G9cWBinyJwXDeSpufhETmBeNK0mwx5FwcEPyfFGR77MRPZ3430pk4gyn3Ni17SD28zxfSwELpBb4
NmPE0g0eZj5MQ3hKBipDTdd3V7qmF6hp23AzWuS3FGmzxKhv3NRH/cGCS4cjbfRtt4/wtc+ZeVeH
dXtwiZ0NTpqd8XD5+5R1FMCoVnu86s4uisl7sKLGezSGs6ejfu+FFPrlSFh2VsOlsfIFCo0/uuyj
Y9pW7t4K5mM51mxqc4+jEDz8zgOGHATL6hR8GHUOFEETp867ZjNrB66NH+4s5TsXPlF4t2jcfZuJ
18IC1qch1VZB5a1mD4Ogb0WHSPLRIJmiSRyk+5yLsUhC8zIeewVnWtNTbNEmXIkT97aScxn2osKI
33NWKKfBF+WZbOv7Jt8pLkpAR625K5eCwCJ+RQcD5SQkGSUCl5Mh77vceIuX+9/UyJuemziDVX09
peoymhD0RSTmtezFk2RatcKdvni/3JSarzPO4/GJp4MqiFunrK3N5BUW0Cn7xi2moxeqI6caFBib
Bx0X0D/hGCZFGAZJ9dhbMgfrMLIhCXDLLUjeuLnxUxqAhwmYQwwcsnZT0o01tjhBZZydfKMPj/Da
Xis26pijA2LTLbbHqizWYp4IFc8/o5m7m98fy+q0jV1CK5h2L4VFlCyem+jK4wWOIZGrYd6W7sCx
HdlpJewRCU9T8Yqz2A6S+uQ7FH1YBBs9oe80Lb1seJd+5vqrZlzvZg5TNZxIlTKIUvNtjhN5F22a
u4fZ9LC36he7DK5bc/gKBkKkTaPefA5uqeeceEdb2vTSvTlK7N/u9ORFSKRmOsDV6/UhbgUEqUWt
bHOTeS2O4JpBcOvAkU560gctMR9O+9COWxBlI+6LVbgQUJVZnT3Pi3a9I8D/II9s2hYvrESgaGTK
lLPK1xzogTQsD9rq8WlcytTzjBpNAbdi1cZHfxDIcDZoi6IiMVMmO5lB+4noKAnDu1yN7XmM7WqN
jHO2y+KqdanWofKScmNjWvfzdZ5j8a/N6Vghu+4oTXmaLOv4+0TSGbptAVHylo2LuAwKE3oAgHFh
Mvpggx5nhPsZyWZrq+lv3ZRX2fDqexniCch1f0sYP1sTzz4W6fhkVt4I8gmkLClSqigmcZ/I6bXh
Il63S26F7j2gnAzEsBimr7pjb6S4Cp2Uzscoup1KMbyqBMNL8Zk4TAH71IRGMRNUVuKQwjZqy/lJ
TayX8aVn0tnRRBV8mQmAEHfiZfV9QQlgLrx4tqmJuoYdcGqBmDXubo5BlNgDcQ3b8J+6OoNzwE0N
8zxSiMawEXXRLRyUD7tmqDX29EGQEn4tHJeQWG7eqEk8KgMbKgcpJj5l9obZUW0a982hvLBgdwCK
gYEQxSdbZlEemqiDAdpjqB5HnCWMhOEtbTAbvTeC+rMhSRJOzntUFjep2/y+fp4Ddi2N9daXJM8a
fte00gyk6Nkr0F1+P2RlrW/RUOASznTJLbZYPxKHosDX7ABQYhYb3IXMjloVf1c2Zwhq/h6qOk3O
mc0ZxC4FZj96IP/89e9//49//xz/d/hd3pRkY8qi+ft/8PfPsprqOIza//HXvz+UOf/5/Tf/9T3/
+i/+fhnTityUP+3/87t23+XVe/7d/M9vWp7Nfz0yP/2fz2793r7/y18oIo7b6bb7rqe77wZ+3u+z
4PdYvvP/94t/ff8+CtaD77/9+Sy7ol0eLYzL4s8/v3T4+tsfyxG/L9Q/Xqfl8f/5xeUX+NsfwMZt
3ER/PcU1la1/HYCKFl/N//UA3+9N+7c/hrL/jTOfbSrL8UnC8z9//hq+//NLniMYu0sLw6tg4vnn
r6Ks2+hvf0zv31wkKE9IT8p/fqkpu39+SQrFOixs/iWlBP6f/3wp/uUt/e+3+K+iy2/KuGibv/2x
lfvnr+ofb/3yu7KZtHzl8CN83/Utkro8v+rz/Y6uD77d/F+TbrJi6HN/7Ziw9LHWx/7VEOPer9fZ
Cw51EsUUaSo+UEqfWWhWgz4F2ZVJ94t3TMnUDzWY4/9D2HktN45tW/aLEAFvXuFB72SoF4QsDAlP
ECC+vgeqO/pW6VZUvpzIU2kkkeDey8w5pvGia8emfSJ+CT+bKPwYtLYzhayTXonJbi4KcbiowKUP
A6qivsuRSrcXeISPz956rolQkn1jSLiy4DUyviKJbgStMo7PF/Qwapz6mhq1OL/1PNDu38V4fhAl
8JhZw9hqShKBGvklNzfXfCFpi0w4AGWdrH17O0oA7phYNegAmdgyK4K2Ub5C3/X0blsyxpWJoAp6
OJ/yCgWpYAHNo4cLh2pVfWff1QOFkd3AeEdM5t6WzdraZG+pf0U18MFWqBZd5HftVsr9KN1CNtSZ
7Q/2JyE6/MvYmBt3WijrLOD9umG7RLTmZE8o1uKEb/NbZwKuFsRjGs/dsIjnX0nLDEllra0ruB0q
/jbwCC4B6+ENTcbAYTyY2xFJx4tqQUAzOeworW7Vd9/tVeODLQ6pwgzZ0RGqSaBf37rHpjHZH1W6
/xAVUt5HVzyrg/xibC43gFZajJJFcIzyp2bA34EQISxKJJ7uXoYxEKjWAouLe3Wgnrt8pO1Sbt4a
FFgxAOWmecPmojeDVxYs5BCQyuIz+t4WKagQzEgi9O0CwtONZh0zGtG6X1UTooUO3in7rGyoUVno
7gUMqZ48EQnWq4fm8lYKL6K1vTLYL2+7mRh+nw4JavP73DIQUtj6cD5L0y8SrwIq8wBgGyWdWwOu
6y5PmRXI4Cu6CCJ50i9YyBAlYwMwPaivpSdEGa2Fd38sZFQ0sbqtq4OZnK/5rk6+QRoONchlGFHC
Mr7zJqIOHLMvps1XHjjaKyF+NuJDUS9q9SXJUjefiWz6ui4/KGUyY13zKcmO0rC/WKeJjkKLLBx0
LGSi2oVDfJt2A1HoGYCqajenm4IojBcyg4KHfIJDIGuvrXro8zCJ0XOiHnXbbDfcdubDfSzpHeXO
uRcfCgqU1+IHLi/RbLoIuAfNET8LAmMqVQyU+0E4P6aVXIcMdGKvdRlmJ2RWVHx0vEqMNL8LLu/W
GTCdU1wXrRUoR7HcNNauK5/N21PaRpawqIfjALOUFfXN+mZCYCM65ap0s/umsk6pBjUjvHoGVWi2
VeVtbO1kpNKXLKKE70NFOaiUYcNbYZy16klmkz1+atFDJa01uGk76UGWVfxllIcu3/aEitxPlfh+
u+8H/Ly5RA+9S2+kg0ZsSx+oJM1iU8dh1T9R66MeXaRwEBGtt/eoUbyC13kMrs7giK0/Rx59NPf3
cjiKl7Wh7hIUpsBJHuXzZB0E4zm5fw3q63Vg+Xeo9LexfooxWLjDtE4rqCH7XAJUuk2G70e7ZMcE
0+clk57uSJC63gfCBABkdGQKzgdCPh4nMRytZyRmdnbDY4zpohuZJ05i+EguKzSdu34qDpK0rIRT
yTeJdLsWgibV8U0HGttEDY8uTxe8VQ6bW40kirkttn4kI8iopXdSjVwD0s6ky77IfqAZD3+7wv7f
vfD3e4Ab51/uAcsARWLye4qpchn9/R4Ybsns5bdMlyA4RIjvw7StYUuTq4y+sPQRhUJGu3qiB5qN
oomQtKBX/KHzsQrH9tUdTC/fmq58FDbDmmthZqEtrvmZsbsNuoIQECBykGzuTo9RufXVZl8ShJ7T
RHopJ0ZzJFyvz5dZGhZDKKfPoIc0kmpnly3ubx/9THlddc9pNPkq3V2+Er1uTyeEX68PzCTkDyhh
G3KG6PmzoIVqvzKnULkv6WORtYxoFFnINIS9uROhibgWnfn0WI65hHvsVBQfrXXu803JciJfIT/F
tAJNEuWpCr//4nX1IXs44509nD0s6mnDv4LW2kEHld6WDx6h0oe7xPwjO7G5ZYlDRCRBY5T7ZAF8
Tbur6T0kx3rsM7RlZh0V+vPDiiCJmIyR/EraWMVxbJ4l5t9SUJxRec0xrk+Jy/SFgwoHqejld+yj
XspmWQ3BjCF6nvQXAgp/WKlgdmAEj+NDGRdMpc1uSYw5FE3xdPMmL/vkqonB6aV7CBtdGwAgU0Gq
Xfu3pFyX+iYcXtp96nUhDByVXGZHHd6hj0ptaCV0tQwyXbUEfs7JxC027It8W2PJimvP4trgFSj2
sFKc/34uJeXfHktTYxQvoVFS/vr9v5Unva5c5dtomi69ZCCBKCE5xlY2RaT7BX5Wewj/+CX/9ZPw
ty+p/vOT0NymgaUaXzJfsa2a3CKUFxnLbPsOet5Rv7SAr81iHFL26F4XXfjfP7I1V1y/KzLmtv//
R/5VkZUqi4TCMohlW8x7IndGsEagId5ZJ8HAUjEOvWm726f1yVTPIbn+s1kKmmN9mU9A698vy2JT
fiH12IOh6PfVSFVnt9vcTdakfLPnbGzVZhP7bHjFUxFKYew2rhWIJ2QRbPUZHp60AB6fTT6pVy5b
QvUGl5kKuXxrVUH946JeJegJCmK+hHnmV17vaX4elW9WJJz6hbBttuoLrmIPMK+bB48FySghvDf7
v18oZT6S/uuF0v/5RsUqWjZtfqN6HJmnybWW+fbxrDvZwjhQNc4DG1cRkZ3YCOEctrPkH5ROymRn
AY9leI233LoR2Tpv5Grkf3hy5T89RnPh/bcnN7FUMW9avjvhOHhgQuDj2rel9oFeGmYSZ8N3vLrg
8ISHAVN2xXSakAGMCo78Bv5NDhOfIfqHpv3h+5J09d8/U6ZB12EYmm7+esDqxtKLez0f9ZT7Y7e4
uzKowTJAbtdYrtoEF9ze8LnsGXbAd18vddO9YXuCVY7EoAWf6DWb1CE1bp1sNOijhY3LhnZ/b7m5
Yx2JgMGq6vPG+PcThGoLiEe5zOOFVJyhw4umX3XLXmKwZ8s1YDlqnI1agMTj8kYxBLPNzXE6MGBg
7B8aGR5LD0xwcmTPcRrXmZ8GF+zaZgRDZnF1cWrOtGUfL+r9FiCcHiQP/lTBF/VQ8JN2p9voJ3Jq
Esbj0Lt26uHhtCt+T3G7H6w/4s905OLdyKvaEV+IJXgVXKzZHtwKosQKYKS44YBVh7U3eldmmKCc
3Ckck1WBy8JBKEvODYMw5ieoI2Q/3sHV5KZrIrxKqcfaXIWoFbvU2RL2SnSXqfk21ZF+eQb+NMDy
1L30vniwHL+GXUPa5A0vW4uDwSd3HbYvRFlrrv7y0YXa6wtUPn5svd54ZkgXp5lqkEDVO7jG5Uex
IMgD6O4s83dgEcbIggBzUa6LWZQDOAPJ7gmU2sxJ+z1CR9HaPLgejXiBAArZbUaC27gUHx5aoVz1
khS34boXA0X1JIYh4oXRrEcuHdp3YzuuWuwyB9YDTJFdExUXHUmk+KDtK0d+Zz0vlz/CsKzjNVM3
YP+knh81Ha77Uyd5Cm3UY4MYFKi0pGzMTrZ7vJzyBp3GaAT3ETZvjk7IGUu2t44lRJz6r/mCiw4e
EJj6Z/XnuhoJbiNPctOQLWVfyaBCQprfI8pM3MlU2+ZTIgXwtluaMc3pFIRgIJTbpSG9EFCUnwmL
zDx4TvW0ZECU2vcT2hqlD3oplFQgVdyb3DQEo2uuKvnXGKJuWKzuHgtfUjtdZGxAbLG4CqEEsHA/
wl/DwMZmXNt1Q6S2T2VxolgqJiB0a4Br8RRUxrLGcVgGYAV01ed2R7kQdtixXHoxVGZkDdb3pdzu
LtLbNdnUfDgkaTekLMcXubAYDSSOIRPOmb9x90vlhRgoiP+JF88xVztsntgky+RAhZmzSfI6VFw0
KL4hfCnK5mGeystSvp56LbgSLEq8zQvqHaeD7gBWkKiCtZ6sVfk8B9gNfIz0QwJEAs7T8KAufp8F
IYKfSi4rjw5vlAwO8aQbCzHz2Zhp5/i7V/057Vy0r0+GG6+zOaTQyT7we1WTh3X6ar6bLW2yp19d
nTBIsMurCf1TtZPpH0DY4sLit9r1V+5cK5tPcwIW/jvZghYCksL5IixEMaQ83F/6VftVurgn9dwV
eDI4IlKigTA/eGb9ZV6PRj8u1Na/kN2Wd+gMncHaiLWDR5uBePOSrkDmpC76S1bdUH15Tct4XV0W
ExBQwefIEkQW+uEFY9xgy2rAmkL8YHxMqqn68JiWNJInk2RCJi7QmO/M7UOavi2vHYxAyifxEsUT
ijGvD3snlYH428MHcmeLMF8w0fBwEMKT3otaTDODpN5ZybvZgS73JGU3su6xSkdcYpCBGXyWX8xl
RqU1ONl72oXTGeasGTQ6LR01MwQQhLkXinEaPoxUPWlIrvBKXwJKJkEGijXJlWz00c5n/vCoKe7Z
wfAnxEg+qAuyaJ1CoJLmvb2wdw6JpCnQavlFHgKz5/ubdmQjouQnKC3gXc13Ux/oDnAdCJ22vqj9
+EyG4PjJreKQRrSu5MXURQh16YD5xlwIoBQteMKKM9WDC3NgRYQZePSyi/rJARJtEwrNUMZTsH3c
vfJDf8aV492XgtN86mwkMGfbBt5RF0gJ1AEPKMb6NqC483Mp4O/1DF+6cXPpAOEisCfxOiiA4kp2
QSwkkVMopKiIHoCbYZG5l4y2conS1MS5V7k3tNla1B9ylxdodJQfKXakOijvgMof7lXyGBKUDrOp
S+LBaJN4TzX0riwR7MsT+ahtOMibqSTwc3TSTZW6l2R5u+Kw90zNu1xWfeqpxKlXMHUDS1jBkcIt
Y6rkpwFumDZp82wAMDSDtCIUzblAg9XXbJuywq7g/SC0cQQMJl+TAhkm4GMCKgx770j005pH7JYe
Os1PC59LJINQ64jsIIv1pDzVaP3Pd33RII3j+TfRmgJEUBydpIv0oKzlXbZ6vOINkIegAAug0Mcz
XnKstSHDJ3PVV3Fqbe6fJsJyA4vceGcQ3Rw7ZILImAPNbd8ur9jq9WTHXSTpDvwkZKH8Gni5jqwU
nZ1lDzvhzexZcdmDK7pi2OvRxcXvLSVhPaJyQr6qLS69P0ss0GPa2n6CCE285Xl8UB1EVYYdEs8a
XZiP/sEwN9NG5hi+rxkHTaALBRz7y7u+F1sPUVx2QsJvhdMz6W/IpmezeR5IvU+f92ms9auvlZ54
Cy9xIGh+JfKdL1CFGkrQlmGTLO7XvXpfa7Trpk/0R7y4F8FMHByCxznObTHCnVA1r5oYjPkxFvyK
961whYKWiC36os6jS2Q2bn9GIMKIBm9HEiqSBxr34RdAyxeXzG2IKMSR9pgng+RaDutL66BJHK2I
xhTBjtK5aHEl2Uu/5u7HBOPrNtWyRLKjYiLcknNNR3p3jVcDOObkI1FVZFfG6Eev8JR5ltN8j/gA
z0aYeXFUEjtPb6qHF5IlOBFWKX53KMG6g8B1PFlbrn37stDfcat2ztXP1nO3kFICedMiezKeIPNd
2uiG25rmkP8lR4ysPpt3VD7zsSCOUjwS58Q+SOJ95xFGeFQ9l5pfXheX8oCdNObL3cgFQERvTzJu
4FW3TzZJiHFGWXVEpduGYeM+6pjCgJBCHTmtWH4hymSOC/DYUVaMXrQXCJk0aQYSY39+U/Sw+Rwt
t0FfUPnkg2BSym5Pqu7jnZHCFsG9J6veTVm0dMOyS9jFw82XLK9mB4mEccT9NGonQebBrOOVDwv4
bZIcWOk76mf3WodAcl6SwdObt0d3zmAhmEdgaNpb+zM+6x8mcQKctmRtOeX7haX9xoC87bab8kft
I/V2Nkjzgs7OPNF0yh9eSkf0TQqHV8H7RERwILU4CcFfDATa5E6ffYLCHvuN4VURL0PtccJRZIeP
UDqDwtEOfKB92WVj6T1cdMv8YY+7jzknXEFWx70bb3AhfePDi1iZJz4sCpDAnnbqPxhlUto5yjGv
nJ/J8NpsCTqYcaKi7sxxFWNmQL1FfozsI3zgNeg7jNJrtcNcikrHSamlCf+rnBhbOgKYjLQ6/4JE
FS+l7N2Y+LKsYggivqGmH6UgVsA0480KyO7LL3xC7WRlntGT/ggPDy8Axmh34OciYQQOCvwlhyNB
P8hrZXd9Q8dbcS0/4egVWM3DTlfAs7zjapN+DG90rof5vJEhf7odHOHKGY6MVp+xQensJOliIPA2
Tk+umtPdQk5hroERwxJ4eszCR/4Ee3rv4vcfLStZ+MpbgzsWRXDVkKXiZscbr4XIKn8evIDEDZmf
JKKv94uHDFh7XXZ+jqKvD4SftPIY+XRJ0AD/cPEaHFoOJiJ0jtMTe4qqXJPwgI+UBLhkr/D+8DN2
SDXpTuGlm8T7ennns/Yj4Np4bDkU2uuCclKoHavcgCkXWOgPL+IXTEOCPAWarb/e82HFfua+QIAv
E4Jz1rfXkUevoaCypz12WGb8fXJM0h+rcseKZsHltET00iNs96QAijY1vtNzIrN1xSwhTTgc4NGv
W9pXTE0t+s6trKD/BV7PPQfeJCiC9PnOo8f9GiIa3N8ubt27Ftw5EfrQsih8hYKt2iATZdA3vxvK
gQ3GA1MnKgy6NtFRCOHwSV1moERkfUmYE/OCc/98XXHic1/awivtD2dgfGfFTtabKzzrdrZrWJVy
NlIetB6WEpn3rAyFJ4XmEWJoCQyeKi7qk4CP8af+ySmFk40XMzEjMfE445Np1/QY0Egyc7jNCG9I
l5ftdX1T3ZrMCzT7fLhAO3GvYyMYhGU1+ELll4TK3LBwsE2iFQGH5yjDGrmB5UKDW0tR/la/dbBT
H8EIdGh/20wO6xsHq8KTBcBN3N42FZOYQ8c6gjALt3wDMV69AIb0YuJfskPxru7HrVi/HDGtGYgG
BS7W4LGynH6D349YpNO4ULBRrYUrJgkgucK2VvYE610sGl/4re88SOk7YWPi5/RzpxZ6nQ4iC2j0
h5vrCz/Va7bDIdlENzpZxTOhGYIYt9WP/uVqecJCvTrdSnPu65j/uGwPY0DctPHYa+hTXwufB8NU
ndJ6RQ1r68dszQXvsU6x9Q8S28CsvFyJZjaCG25IVoNkFkMFdggb4xP/1HrTj/Ww+Y+0UVDzXHbu
eFa10plBXzJCX6f/YtiEPaSjKkEjE9vyiq/MqK09kDv3UB3QrKSU4O/IAu7F1+wVoBFTqZUokUNi
k1QJlJyF1jyVyOiYZnCLbbT2ykTeQKoeuDUHXG9ITDoO6rnBdnlur7Kv8pdqL39iOqQ/4WP9eexT
2EePFUmhE+PO0Ij+e3rF+PLfxleWxpZXlDVZlX4NiMxRE+IeKBlGZCfGzf+C0QmLw+hCinugU6aw
AwZReEbisSJrqRs5xVqnPImGm2WsI6Guk6rhJPlfk5gR1DAzcVPFE+ZDxOAT492oa9hc1S6SG6eK
ijOOX9I1LIk8LNvy8meszErw4CR8H3JXp/IG8ULQ/fwCkyLLeoJUC+bOVG4RpUpygjyWchLaJFzx
W6N9eZsnhbhKfWuB0dCJPaDYvIkAwXyZPC2X9+F+oTdyLZAULJgpCQirsWEdY7W8E7MXUMwzgmN6
MURt/n8lDP9QMPxjrSH/79fY4OVVNclCzC1p83vwtyFcAQGhy28M4RjO6KT63E49roo77goX+DD5
BUQukLRk394rF+sHJ72sRsrdq5jQIIDd/OE9t/7lPf/H9/Nrttx3ilncY2a7mHvU1CG7KCu9iR5k
zywsj6j7wOPD0yCSyTGq8Kpur9r2Ev/otzP4KeRTmbYhFi2tXRk9T+uD/rAMntf0i3hBl7y0ivp1
Bw8Bd0AJ80HckutFUwuvtf+gvsS9V3hqEcTfluQnTPqUsL+sE2bq2PsZpLgSL8OijCEb4r2g1CRM
IsgFJJquuEh3qkNjiZWdpdeAh25dfDfMUzZM7dACjNF4zF2YL31k4DyZdpm8arPIUJd0RBe+3M01
Rx8GjJFuO6jOesgaSL+85Sw/BzfGJNelh4kMsxPjrf5zcPF9o6tX2VfuTB47rpM0ND/EBNUgfm2w
DMcqXlAVnXmqDNUXpP2YRcD42DJBYwT456djMJnry+WY90FqAUZx+TaWwzdjh3KdhkggGd7ULqMx
xotN7Gnoo9y23mvDUWEeMLq95k8ExuVr9pO9sJzGfVauR3MHQC61XKY9LIxjSGGX17FxubDmSKsd
Gk0iKzFvmrahOY2nXR3a3Yb7hzOTDQ0JV0TfumjwTbSWvkLxdVv/6Un7twdfVYDz6hoWUt3654P/
mFpZTO48+OkKVW+AcStzQaBQ60dK0Mz8G7tk3HlfC7v+Rf3DNlGS/0VVYoiaqGmaLs4ylV8j5jZR
9JJkNc62RwiFo+AhR96JxFJxJPG7ZuzYfsAiMaUTr3o7+hojEyaGU9hQexPdy0DVu3/pF6gu+7IK
52JX3qKhu/7QrtxNX8KPywn2TsNFlyd/CTGuEg/PFaP00dd1r41REYYGe9/LpjRpMz546MFreM2w
LgfQcTtFcAQtuB0R9Q4B7HO2rTcudDB0eXBn5PFsfhqdz6Ij24H0GKwFHWdJQ5tou0u/xo/J2GGl
kQRZc8Y6/IJ2FpUvP6Ifk4o92Ywi541YGRKZwXBooDe+6g4M3pLMJDVgHHbBQnffMDNryB67IG11
bpJv3VzmpIbiK5rbyB66NWbX0n11hRBGBawCNnZzAoPc6sPKgv7xhyNTR+z0e6vyj7fu11blavZK
CrOO4T2Do/6dmVy7ImqJ0Uz/o79xJekj8jXqU5pOwh8HsvDsiim8sMGop1zW45LTpHC0DULBjxtz
9tbvXrt8JTNIAxh9h3TArT7+PAQ8Ww5IfvpXKcxLd3qSPxjqViHMBJOiCf/08DI3AVfasNcGJiTQ
xPoPSyTJ+tcrQlMsbgcTTZXx64qIpzgW+iHGpb5lhYF9TvLH+UTQXuM3plLZM1Cq4f0iesaNNQ7J
QsxU5is6ZZik0bwSuLcgBiVjJ73lPMcpxGp6wVDrxKqa63VLcu1fQ6/WZXjCBOyQ0Vg3zhg1jnWo
At3N/YL/n7uQLisKeolhNPQakwXDPaJ/Bw+5GZeW9/BJTrGLFSsFP3dLP9vzyFZPqiusi1UcSgtt
3xZL7c14UjCanBCG7LIo/dgJXNNgn56FNd54c0W4AcAN0GppwLLDLg8WFGc7/iwPDDSW/Ucapi/W
ujgRRRcpDg2P024epyIiLGSDMqim7WXuDpE9Ik7Vf7zUQb5+2JUvRPISjHvAIC1kUQpD8eKyTvRz
r/gsdjmZaaYthspo39Z9RGkRNR7tSmBE8YZ8I2NXO/pyCHkotnNNLERsRBZ5kKQsPQB7U5k4Tfh4
SYM/HJTyfBL+2iIaogExW4Jcqmu/N8xCf1dVQ0wsBv728MMajIGKRQgVkQ+cG2fGZQ9/pGfTtMPd
ekfoeWZfxW14Y+YXyZ5gIk2nTaNEBZfjx8xCm6D9Qjf3GJ9kwavTedcifDITve70d/Ri9c745PQY
bNRKV7piAnC2aK9nOYNI0DDz/5ud7BKH5T5DCzZ0HIk4j8iAc5pT+zNzjDkomkCpYXthWvEgSGrC
CjLaOq/xPiBBCBNCVUPaQbFnjatyUs2F8eNEIX055x8P5kiMa1KPqRzz33eL2HS4Tp5we2fAlbSv
kugIBgWitrf290V8IqCrXk/zJKSuvK5Z3JKj2r3wYb18sG4ok/CubkgDtIY1oDDLNU5/eJP+qoV/
v0kSH05dNg0VT82v6wyPPvCAK3uafJWz6R0jv9poCIyrd/266KU1ApHrbaGiJqFx6H0E022/b24b
wfBiR3yrSFBJvIKbBa5ZmnxJlCjE2KRuQcUTB9k1GogP6XnxaZCRqOjsHdka5KGCwV50xoL1yaaL
sfwvDTUo1bBLIoyBxStqfQi++s3F74WGe06sbbz+QiV2RfZyjzgjGqeEBoffUvavH+wE8QqgoWdt
BCWjOnIPMz6TWDMyYONkhNHl3pCcTHaLyCP1RotcOmayPogYEj3KANtuDfbYps85FSz4KRcLJPSB
9t5ts7P6SqgQCV+cIydj1YXlWw2adP0njYT8b3WshHjVAitqmJbxq3eZrMrU5kgvl5JnJR5yy5YX
bSQ/EUpBoPJyPmMu0XAmuNOl/WPtpD1DXfxTC/VvO3YkS//zbcw7+L+V98bD7MSryWMhBwJrRA+j
im8xtJln423qxm8VUhfGpTy3YJIvK+kzeUYyNJG3FDZU/TdPJx6RFsawbyBZ7OGNkSRKd3bB4PFA
zbP8OtMl6ImjLeeNgBgl1Om+QGoEHxhX0+Z1RHeGXaV/J2/MNs3C1fEPEIxsW0/IxWA0UmWiT9/d
Ph7r3EcRqsN94N9HxcLRzge0Y/rwzs6YIQPnCK8YtUP2mR/0JZhJiC8sayCyI97pnHpjbh8uMZzL
1FO+WBq2CiMCu148bBz+nvLKlqJFgdaQlxtqdIKJzRQPOeidacVffxMP6ZFznjLfub0rThv0f5Cv
yHN98L8+qn97T359VK8kANSywaPReYkYDu8YnfQfFPqdgxqLnS0l9qHzs5N+vHtEY/rXgD4nFH6w
eegf8w7yD2fHv93vNH66opqyZCjqr1L03gv46248I+UKf5NNMRokAd5Ej492ZPyhetLmf+1///T/
89V+VU/arS4ypeSrqYFJwc84KvU4+uNFe57bp+EwkgvrX18kBmBcrYkjEfsaYMEJ6KZZLtgAfN2U
Amthbbpv5j6uifKm3F+5/jXugiX2IAc74nOBfGuVe48li3xn8rWImS4ylvv5v18++U8v369Petsk
MPaFfP6BioN17J+HAyvG+jRsCDyUd3Pg+lk+og/iOdeeVCaJ5DcH6cX700tr/FthKiFa4R6wREv6
LVvJszgflAcP1hWeZOrckfBBwCDb+jVW/XpW/rk6u+7UWqstOhr75uaneQV5dStsysgoj+nVJkNA
5XPh1h+QyHRm5BRhn6LHNKtIIs20r2fxBySYk8DHQ8gAp4EZBgtPDE4eGxAWB078CWeiohX+VD8n
zyLdm6nzD2xMnRoBK5dHUCXjWMW5wlqz9iIRQtYfHmpZmgcFv58zWTdEWcImwKP961PWEGsnmgls
JeybMXcHE6uCh6idi3aLw+HiMEV4eHxnyNRQx8BksCGLwBlSWIbUGWMmJmExhnwXhqegOtkYDZcN
cxE6HIaD1Uld6p8Ya1vmS8DziMax83fl+fqDNv7xxetpvNVakFx36vWZQaT6nb6y8XxcAf0urXY9
ZbNmQO0Pl+YZCeF4C/B/3XNPDtqbZ+asw0Mteb8wJwKH5BPffuVQhaP8ae4e20H1BMXXGr+5h4Td
LFRqm42QgCywbywOz8YBRcz3xeGj82NA8EUshbaeGXHsshO8eaTygcnoYRvLQceni+KaEBqUkDQS
VDEI00a3NVzhm0TVT4WsWov4dWrucACnW5Edd0IZDtxZ9wHR6YHK8c1GjVssfRIPuBa10xEvqoS9
dPKnd/XmyYXfboiAUOGy+Al5WV7C7sx8ioPavyDYOeXR3UXHiq6SGbWvByCsZj8iIWd2/M0VzWRA
QPX7ETvJR++4vae0LonvTxOXFYK7ePF4rMX+uek3UnVI1PcSjGZ3HMdQSxfVia11EjFHuzmYckU1
JLeB5SsFNWPVERutfcFi8YeTTjX/9REE2GMAHNBkUf91sCZxk/eGyiOIUgOdsJV46JAGyyGQFh/E
DRtlzPRPrw6ajr4UUQ5JeCFwEA46xfwis4wRMeNn3AnLTH6t2f5JFwJ5oX4AoTLv4XQnwnij9+Km
NzYWGsIx7DNuPKcpv24u+2J+szBmRISbeELL681CrWYVKUOtlogFydzqwQIk9Tls6dcODBzXmDCq
fFMJh4HFYdkdwZxcaiwUNgV7LC3mAVi2wJqXw7XDpc0BLD9THdRzReAlkjsv2yCLu0aEBHS+4wxa
vDOGrvsbmdJut0DUIyD9dsQw/W52TLDZBitkxzwIsQa4xbiO8AqiATAN2D0Cb7xnVYQvH+7agwVT
Dqx5w8JyHqyKEcELxQnHSpIvMWvbsfkspGembyQfGT2y43mbYoGjgx7MJx10DWMGPsHQOpv5kSiZ
gTjI4jPBwX2c1VFeHThA7ar2evEJxCZK4RsZCvgHiN/ZT9VS5qLCgTAnGb3mCOjQA+OvAHGLgo2p
MONl4D05AiNHvhLnx96UGaadRROQMvuBFIqxC2s4oDeLEbNNiUjJU5j1G8TNMKDktGHjI0rLS7+1
6IFi5n9egaZdwY3KfvAwTeshYd8UJfQs9VvM6xmTRefe75+Z4I/intYX4nXB4h2Lq9+gRqhYfiIj
waILjZEcJrLl2Bi4xrDgxzS+SBrEtASgH6gPS5M7ryhQGCwSwcOILtzRPBwtuaT1cRgW5fESaGv2
Qk35RBIuJAkdCrdilz/dSkaMIwYVButmXXMm3Y93w5/v8Pl6xn5Aq3E3PF7qBvlEMgcSKARlbcGv
yqmvVguNFqnxKm0bF2sgUTf6fURlrP1IBLIQ6c3jdB6O5LI0NWJhPWz6OpIQ1QcbiLqb5BabxeNf
m1xMqOq4VUUOVNsg9Sj5JgXgfnNJoyDz6k5GIFTakhhKR1P8cjF9J1UkIVjMFvDIedS/mXD5ZG6x
PmAQSVp16krgrBkszDxzpviPN2vCwYhhIsx1tOB26xLBkt38R7NLEnRUzjCbdrzbGMwTr2AWI8X7
+ouweJ1VRW6XSM2ue1J0tNoWF+I7Mie+CDGO9KN7ZPhd4ZrSfiAePXNxrhQi5BSHH4JP04UF2sVl
TnoN0lVO3Vh4TGPYB7PXAfKFYNRSvQFdRblElPl1l1H7uTXThszX3xRG57gyiN6RwxvVkeRcr88C
IjEaX8R12XbWFfKG3b2uYhCtHhm7DfRNDShCtPk4k0S3gl3cLmbvrXvtHi4dcmbgavOn5v2CWoni
/Fy4bACRsU7IqS8QGJ8VaJ1jmGho07D778Q2zLPe7+iC0NH0AaJRGqVixyaw8vvHT6cHXLonskGn
hy/ORYNfjmSXuvXTnYhMDsh7BFiiE/eAGXidacHcOtv9d2n3V+X7v2oIkDyihdlQVJVfky/ZbK+q
LGC1kxSQDEwmwYiT2GWnvGeEPrgKB89PyqwTYOcUtXMyzAKhnJuw3CXpYFjT91rzjgpWiCGHzITi
I/BYFXwn6ewEbrBFcK/3p7kb5KxB2fijMRFm7zeelf6vmdh//0TKv5WIMkZGVTNk2TTFXyaWUTMr
Ncupvu9+j1VFW6ok0xJ1cLyd6tPFazgYEMHcl9MLfj60/HYC7RHe/+QwERvYXO0I8kaM9GXt/tSH
qNpckv1+uRXKVl3SdM0Sf88wpkoBH59Tv8Zv6PqpXXl9tdsio2OvAb7KKxSnCjJ/XSf1xhbFSJo2
RL/OGDjUdR0KZ5t4MxIfGVAp3WvOIqMHvbDr09ccOfl61qPZj++Ywk+S0PsK57v0malMjcYzOrJr
+6ILNKtkC0NyzG/IsoeO6IazpbwLZdQTCgMY76hAzwG9VkbWsEIElgL5QvnmsSZGAyF5hW9+yC8a
NivWqQvTw5jMqmzBIYP051wiu27XwgAoDSKvD7ZEpvfpneIeVK17Z93xfwg7r93WsSwNPxEB5nAr
ZuVgy+FGsH1sRpEUM/n08/HcTHVVoQ4wGHTPdJdtidx7rT+avvhF1T2F6Q2vrBBE236T1xdVO2r9
zwKRwNwE2nYOEhZeeHoXZhQdO1CbsWmL1+wZ9jeW4be05CBroGNMGTT3zK/mLag6j+IbFCVR/WQC
XeYXACuFcqa7K83hMGwejzDNdoUS3oVg4mfLm6LGQbcVK48QhhYFM4GH6VI5ZufZeVA87qhivCLM
0skel79jZOgWgWwewqmGE4/qg9i9Zc9EkZSUeqOc5Mf77AEMYJLuSYoHQ5Tb0lFgt0XoTlhO45A5
ZXC1oKyJA5oyiEwnd5R2UhKpeV06LnQUuK/EZFFeiYbjCWF0te2C5Iemq85umOpYoi9ATLKncy28
yb3HPwa0iIpbbCAo9GsToaBLjnHFlYRchU9LIOsEBSTyxHXh63uybjzUYvW2ja/wDfnkN4hBDgMx
Rsi61rU9JF6fHbm70vvZUCebQEOEhpKXtZ6R2VjAtK9pTYssSzX1Ej6hJZvZqcPB7T2WDidb87/b
YLxzeWGrX9XHfqv7+BF/qi066GvpYmDxEHfjiGc6uMgiUEUIP/mpEB+sLupBDEqv/RVGAVonRO0x
gHTsbh7Thub3H4lvHhcr7uxbO6jqLUPAQqioG+ThbDkXli7+7Whsjad4axzkn9ItnuOdsOm/Htd4
m1HC0Lg9gDzpwoz62CAXF4SNIASP73hGBinsui0nBNOg4Ro4fgYHx+R3f9R9aMjQCgmzvo4Oec+B
5VGr6MqIgDfcqg/bPEmH5KxdqnChADq8EThNV9qhDJoAMyNEJr+T9hXvrq0HmLgjSOK3/hs5S+nk
p/ZH+kDzVm++Znt0l5n1Qfg4jgZUGc5CSvDb6qeY11X1ueobcxVx0diPH1TSt8dlgH1p8S7LLpFm
vJREOcifEZKf/QT5N39JQ0+7B8HOta9Nvm55tL8vrGTZ+LkCwoRtQS92bUUqFfvWH/ZW6V/PQHZW
y4BxWRYHzsi/AHZyUlkzbewLmlDdSRJZiR/mR3uQAqqR/cVy1EK32Hzl2xoLwR8xBOVf2S2Fq0G3
aGNRpX+g/VZrGvd7tUzuWkPhhV17zmRX2fYmv0Uaym/6oRjYbH2RcXqP+/qGDsw4ljke9jC67alD
Z1XNkHm6mDVkrn8kp4tyDrKAuZNhVXFVmBkMaoiQY3vGsGz6BDlrdvQBTVRYX2200QeHVjdbwgbU
zmQ/AUv4Mm55uX7O8ZwAosJo5+S2MEvZWedopL86oJL5FegwpfhCsnFnzz2vw7ZJAorj2+qQEMOV
fwxY29tAVTwicnQmsbjd5SMXTUdS7IGEkl4nAIkyOze/rYsQ76z/SPcSJA9J/qTZ372Uu8kxsWx4
Cnu9+EDsgTWI0rNot2jk3WxN9Fv8guiq5ixadXgtWNYybd//yh2FLXbOt6pug2VRvpS9EieGDJ1u
VsDM1s1kHrlLZa2m24YgHb32oFEkp3CQInCp8TlgAF6lX+J+5CCxWLxPN59P0Vwt6GuaniDBdA8U
lhw9FvYUMhFCC+0u9SNNfERGuei77dklSLr9kT1LczTMOvyePXLELBRzMrIZTdGMLxE0ROjZGaIi
3QH+wHbD60+87cFAp+hIGX8DJEG+RjGzzPmojxZNH854QX3Sra/ansBZHR1KGd28q4y7hgSmBedA
2pKhw92n+EXIVJ4Z9iwJawDeiNCoNgkSxPJAta1qfYxATbBwdYXpBa/PMS/dbNojGwVMshPvzlec
jyiHQ9wK/DnZ5/xNvtnUXEgaoCxECDThnBinvvL0+A3ZXQ9ocoMiPgyzxDB7rTUPuq/1wKJw69DZ
QRCqTX/qzRW6YMZ9Ibmo7+sMRn1L8y3BpErr/BZuI3Qgp6aKvJg5ztGardq+ZuJFtXyWiqhGEoLB
5mlBowfBSXR3wPAPB1gup+bF8vkIeDA6t0CtLrkFukOb+s85XycDjzqlkYcqQ8py6QLINuAPcl2J
vzW4alHDu3HA6WUWYYF1bsJFjYIUVVrtx3RbY+vT7UUVljgmCS8csaDYm+nhw5sUBqrp5Ry9F3/A
taV/hdz+enQseMhfzi5LupslFZEWVtRkv1hkbeMTwohdEtXL54MG9cx7nNUrfs3YDNMEbiH1Et9g
PhLs/AuG3BU+YpSsCLTRY5NQk6Crthtbg2B4IzwbwdtWYdTBruAuj/sC9KpvObn8fKP4k2wDOMpZ
uEBywlE9Oso3jBHjmY4pC26BrqHdglqhLWxpieOxpwngtbN4w0EvzgxjEGZOy3jpmO3PTAESy0/l
dJaXoMsEQ6B8GziitrVdR2EaNvVVyvaBSUPpdouZKuTWoQ8FusqE8kSd6EzRW81n7SczQlYeI8c4
/snm+Vuq8o+5WdVF1VKWwfnvGq6bJnV6ZhRwf8SJ/GT7BUbSvzmpcdGYfkUA3AoQON9x+mwiF2A3
tdUn8jPoq3lke1Gm1uVi0AtUc+5JUCXltkl9PvoPIodqMvHeik9KAEF1uAXRqontZoCfLnZsyjlW
dva/+bvEp/9NWe+I8ohOkB8YndtXQnI92mSRoY1G8OuMQcj08hQw+cB7tCSWa3+Q9cj/YnmFwvj/
z+Jvz2AcxY0oNzyDwINr89k6VCEWPKDCAhaLQ3Zbf3SesscvYA9PpEC5/71gqb+FO//4MkiskS1Z
1gzjt8DtLy9BOxulQJnc7y+DmHXdo7guv4GheRHqHEx4DCNUq5C6RmQWXlZ0oA7LP8W1uEsBRTOc
rrST0V9PIqzdehDYTsc4aezU+JUcowfnBr0CpB8xVTZr4o3QcBX9rqH2VqNoBO5k8omt6zgmsFp5
d2zSSEfI1qBBvURu6Ff4WGyJiHNb5JG4kxIoOHW92IQEezBcsedBBzgudonLwsOkh+ziQQQsQnKg
cc7JAbiDBXbyKJu4Af2XW1X1sxc4f+7+Cumb6MZtGGHxyGOnjxygVegOxF6wbYieVScVAn5pJBcg
t+hIPGSbwCHy7l7vWdoyMLAFD/QaKp9XILXwx3essK7WYlhdkaiHCt0Z0E7LTPIB9tko2i3Tagqo
vEFvQZtZFBAFnWCpAPOhyYkZ5DfkB1wfDx+W4N5fISAktzkAulFERN9H2LndR/xKdzf/+IoaPA6u
EzcguC1MBkVUBUJfXxm9XgiHgmXfn7Sg8hnQI3aodsGA0s7BJ5jP2O6okcT/TagIdCcnoYB3cQy4
cNreLhxd3Q8abldqktczO4gvxxc5/l5qw71HhHSe/wywIPLtJX8mRu4tbCO02vWuR2YUubWS2AMq
8xCRPvcz/zK13rgYRo38L3XX3Q958lRJz8Q10LCxQtWPUX0odwZ5JNE6BQmnHkyhjtV/1Ls0X99v
O5kjjGzG5EAwTYkCvCPQ0J2Bo3hmK5dVcGxeDPGrmrYQKvonNc0g+43uUu5tPk6zthGmnTRsETFO
6dcoLVWVZLat54L21R3HOjexSYuQP/sI26vNaC/C7/IgpFg9Ed8HcrOfy602nqScoN0PLBBQr3aV
X5G9aWtB4olwp4mIDIooHZGKPg/TI07B1DUnh0u+KcK4d8WlR8WhslJHTHMjgNAmYmIkWQzht7J+
CAdGRllxtfOXpbFUY+QFozUDI3uxyn152/W1ZyokwLpahWd0V2NjUKFNwnvm9w/X+CS0smNdfKyr
G6UWvLx92Hn5h+QKlUdBITk2MYOS7rfY4rptnrM04vdoQ9UKVUzO6HgiXyMcvHcFMpiYuVT6t0hw
ifw2XyPlXtSWTPhgGNWWOLqaq/EQp19Dux+BlQjck2mUc8re4QTISOk1CBh1awB67hm807yg/A/W
EFtWwv8+1/5VSKAYoiSiA4Ii/i0S+sux1s2E7Zk6LCf53MMPi+zOOpCfbKsnUhWtVyb01Iu+B+C/
j2Unn9/Rm7woJ/NL9R4Hqhi6zZ9WJeXfmGQFRZoI2Ykw6e/oHMRK3UkScNHjx3g1Od3Wqt0eoCkg
2q7wlZgCY6I7VRZBYBh8RwOtIIvePmkcOh8XqwwWKtg8XCgkQ3wKb/UzJ+RQBrh1Ebr+6Z7+vTr9
42r4yy/8t7tJqdrhIaQkiQEO2UlAfHGA+9HWfGoSFr/RH3/gv31CKmlthm5o0FO/RUN/+dKiRu8s
nfpQByUOGW2dL70YzC/X5ElkKi2+zf0Dsv1PgrF/o73++lP/pjkRi0HVBpWfGl3bbR9iagZQjHx8
lj8oPteLvfW/H05p+Sf+/YNVZYICiQQxdbDe/x08JRpuejVhnuDKfOcMPRsH04f6viTvgBUn7A0Q
nhHo9So5/Il1l9R/jByKIWsKDQvoJ/j51t9++n2ktCOt9WXkKPA7NZgPMb1p59oMk+xyE/0bMinO
aM4LHCWjByWHyR7knVtK6E4RPk8uql8QHHjfMXudq89b6tflugM+w24g/HqkxxoHbvYqEzTX7YT2
SLPdnYCkASzIZ0TrqAqZ178hOogHsu9X0HtoK0YiHRcx+pJq4rLn8QrEEu5Ru5y8Yq8GAuZ5m2vT
fpl43j3Vy76moKtcqk8IBEHAxX97j6Bq6DeEOscPcEpmZ+1avZfZ0xDUz4+D9QOtmN1Ikg/ayja6
a0G0O5m4q3zPAJrAq7mQ4xpUgxwoT+oZ0WqibZM2aJsv8e7pg1fJ3iisOhvxeUbqFy5WLHupL4xr
NskbSAjBFwsd7IAOoBTpbm63HjZ1RnskxBInIOmpmPP++5mSxX/oOn5/rSY4NDC5JOvLy/WXl+eR
RfostxKEyjuDGYrXzi8hozCrLrkFK90foWu0IDmzHtuomUw4foqW4jWYaMIaMLh4MCssf/c1cSBI
8OjORlaP2X06W08KLmHGcvQWtQPKI90OeRM0XHIwsTU152ty7PR0pzyCmEc5+lCR3kakyNavM/4k
ngqMdDSUxQ7o/WMPmEkGF35qfCvHjPwmDV2sruwV7nG4X4QzAMGxJ4dlWPoRnteSNhp3uYUHb9HY
3J/NrbrqYJH25kp+ZXEEGMbFMmsEem4hM7P5GIs74b6vm23jUEnU5o5mXsY5kCPUBO9j9pPCtVn9
VzFDTJGT4NRX4x1Pr8SHh0kBgIUMDL858g+bGb8FXz/g0SPaCxWahY7zTZWBI6mgfq5w3JFsPtsk
LQ/al+nQUoxGdAqt27GnkLJdKwb+aK9lKKuJ4A+pDzGyIIMNX/XfKDjLm4PDgIgyWGd1gzFHW8sE
52KkJseQRiYwqPFSdLZa2cp9KxPmAOeF1wB0hRk6B+nxbw8aKSsb8TgkMEEsA2coPlP5Q92gNmxA
Or375/Sp0J7QYjpz/vvhU6x/nGjLw6fJuoqUR1fBAf/34evuFD88Bs6UOLw3BLLlGJI3wyDTpYNW
2RnaTxnYBU08boHV7QmfY36oD2q+IWgxMN905+EMr5OH4S/9IW0xizCSPdx88AriGNFBLB5eh2dt
uIegC6rySoEjPT7kA3iVuqfW18K5Abx+wYEHP2I9VeB5VrnNB9wGz6W6a7FJHugil4sNDsXHAgwv
wbyERrtD7uuMNjNa0g/K0fXEZsPP1UB5edzZHmXq9nzxvr2zvAwvlUGTji1yBg2s2lAkcSCO60dE
rSrvBovJm3y/FJFv4EMTrxygpI6vOgb9FY31iofa3BNJDuCE6T3tsz3QRyO9WJKLjPiGo6t0h92N
aqb22Kj7UvZqsGikB3hGx41+NSwYczrDftWMlnJIcGKvU9Ft4wdMfP1ptDYMxZq6wREq60eV4EgU
T2iPkfGMa7iO2OBltZvyWTuxl0jhOLl65gnDgeaDZPTl1jZ5fjlqyTvhEZuotuSIpYqsoJ6B1iym
V9a76Zo6IT8ifunQvPIcGluL/6947Fpq3jeKccLbj1MveJhhJzllsSX3QB6fILQ4o1GkD76o2IKP
ANbI9tlrRePHtNLq7T15BypT5t34M7u9P09+ykQr4UjHTNe5cR5STQdh7tRgtdUpMX3s1wkbkyN3
iI5syuXzOBhJsAxpWJiR4ijNVuqoA6B8y5GT/cCfknmLc4lpvQgS4l1ij0akmS8V0a6wA5S/74Xy
3HHMjBRteu3jWreYihe6OQTam2P8Vx8DykMolS4kSlPL/alZa+IpQ+wgLyb80a0soJZzR1IB8IXs
R19kGGiA0Aeym2wZMDi2+T0HXLZsiA+2Tuo9tDVHpNgBn7J4h5D+Be+4FzSxx7nZ1lw/a9NyI6J6
WAVu3+Stj8OaAyIayW31LYOQPURjXW9QYE1l4Ma6eaL+ZNw8szlOHKvTUYGHUbo3cfgl9NT8btOT
0uLyg1jD3GxyAss08CFmxvkqILEITWhqspdKPqgU0wded/KhWGztiexsV9UcA8GHTO/NqvhVNSdl
q39TNGGweOg7smCAw+6X+qhsuPXA1jreqafxtf+aAatEmz+WVHzp1zDxAiyXp5++j4ndmEH3FFG4
W7uTBq+JXKWQnCmtqG56LkcAW0TWFYVXRntKHpc/mgf0f4hdOch0XRfhdQnqNc2/Ec5lJnTFLKY3
J6+D7nd8zP1mK8VWN5bzVenciZVeIAorv3TgCgYhJrdAOSyH6gqeGVSbyR2OLA6rcFYQZ1wl1AHz
SS+3RRVw7Yr0PJu0XKHtgDzc3ImRQjvycKv2oscXZZHVihlObfICgowYJcIYkbO5fRkgEEfyZ3LN
ugCB9apXw3xZz8EJQ3KQsM3D82Y2KYMEQ6GhGR7uFPPWrHpX99pva1o8dvCbUfpOuMoE1EE13RL7
6qiO6A1kfNr9HEzML4ua3WsM7J4r87VekaEABk2g2EqEmrJ+taRC8i87ifyORV/By5sutGdxBeYm
6+KaurlvbIGtZf67DI4JYZwwYdqC47YpNQg2tx5if0SmnYVc6qigK0b7gdNhCnH1R9NGdhTTJX/p
waLGn9IiTISxk9vAADPaPAjZ5aqXUSEkzmR61FqTmzpxtk5/uNqkPz0Qy9j1l7HqropxeyvBeEa4
aLsgo8AZEZCoBDohD1rlGxz3Pi0BGf6zFZfSf9+s8u+b8392hd8PpIVVwhR1S1b/Nq2bekN9TM/P
V3f8yaNDCMl24awyl2ZgFweedLlB0qY2GOcq8ShZ9wCjPJUMPw7FZzxwi7LOm7eD325JJUK0x02U
bBiS148PcU3nLgz1QYOZit0c2SOnSH28nXj6mBQLLwvQ+wWlX1zaF4QLHsS3TZrImt4LTwXrTh0E
nrPdh3VIHgmzho1gBmm95cZXZY8F4jza52Q97JOT8TluuMvxFpteJzjlhaCUkIlqySzQTjSfhREe
8HlRcvvd5wKejxhafOWcbb/iC6O5rXqEriDcBBdjrEGG4iGQugNMPBztxTzeAM1CZsTl/yK4w3PC
fXSIEZWRGCGG95AcmRdqYlHvKHbpWSd86T0G2jcztGz6A1eGDz29Vg/LP5bUf1r0ALecePWdEqJI
hL1XHu8APa0PRcson+8oDPOm/Q51QOW/6Vtrl4U4z4PFAkf8kU+Yfv7Nb/wmBsKvlq43x3CGdXTI
Ph9uticEyilOVohWCkaALbP0pgAVRkQ0zWBP5/ntv58lCQkQD+v/PExoaTBFSeyehqRD2v79YaZM
RUp6qmIpqJG2BMGJnGu0dSVhgVwFS7clXvvi0NcOkTOpKDhVG0QsaBYlkj7qpRScQRYeq675nDuK
oeVr3dla66N8ER4ng/tscJVl6CueNBL5ZWdyCaHcl1diTgTCTnFhOQYhxejmrgwf8CmPd7hxVF48
2YzIITDhaXagrflPvHcoDPJoA445vg6TnfzkAEaIHsT6BaCKsC9QFH4+/1tF8CkQfAjYaB5mNAVC
veZ3YrOQHLpoGfXTk7WEnt74dT7uH/cfZF6LyA25VvbYw2KauB4bbAwYtyAsmyv7G5bV5jy9A+bN
LgG4jU9audNgALQeOyM+Z/v8V73VLrJGZtiq396DlLOXKIa91BB4hjmASItw8AXEzxE9ZBtx3XF2
dQ+32fYV4YtEKPDKaleKTJFffjafpq3vhJCPeDyYZ/UM6nycD0swrwQC/osB7G1JWRpP6pe6spoV
AmqRPPJn8j7RKdroQZ6YuNE+aXeHGTVIfZZtcEbyS/C2YE5d3w+PAKkBcdp3ZC4Ibh0UKAs//qMb
G/mn/cUyfvOhPdz5BYgsdrAbIytPOJI37dHSQYVR6q2StRnSF5JeWu2jvvnIYPim0dhYFWBmMEKO
yvBdD/K9s8bTvASMnjUA8qqBNfjGMAHSz9yDVhGtu4MIHMPlOva7l0XGMl2XKw1Gh6mh8EpS05HN
8YYwwaNBhjvuduaij4+PKPoR96EjdEnUIsMtCSfGMMxR8EXotrfWOluMSsc5uTDPUbOyqpDgwIzD
ghWs4yRgvOHBW7BZ0vr2KODW8r6AMx2+io7qRJflSxQRRL6UKLX4Vkg14bPeMJHAwyt89LgYPylD
WoTCBmHBjZvcjpDVzniBaijpOx/XbGmTsYh4bjyr7NKxh66xFgIZ8zFh9ygd+W/DO6GnIxr8C+0O
xiYE6MRtQtgh13EmR/oY9MDa99hNpHVrZSwS6I6gZcjwNJ+HTerC6pJhjePYHb1OpDhvF0mQV2wZ
2gqPqxOtMSedWK9J+wEVgXmkz4ZlvD2yyTgEJ/DeAiJ6OHXR1SlPrapDyjU+cU8EvRUoVamHPS8B
dcu7YBOR2TYb5MK/k7QQKvusCFiYj1BtR8Iu4NpXzLF2ftIRpjgB9mbRaxrU19RPM5zIQVeGBn1v
1tWYLvzFXFff5PpX6G84sfGcwH2VhM8gDiKs34akOy6pVRlxkfbj2Qxz5Dz8Bb9wnH9PbbcESrXE
FcdBU34QU80+99hbv2QwD1QZGLQxAiIuw7mkXCbbUq4JdjLOL27UjAbCjCJVZ0JJvmTdKctAZV0J
U7UF2AhzUYjPe6akjL/QjKgoYRspCNmovAatM1JUkgyJ+nPJ63jwrP4YlyW+YVFA3PwC0YMKTYZZ
JVRQStU4CabPGHZmcfrZ9+6MaD15Z/ipfDpdyB3iBBZXYACe4ejWMaI6d9PRAuPTO7pQa0MSCOYa
gjnDiTAgiRTzDYsjxuHks8GYXV3lz+y+u40YQj7ATDFv4pzpFUg9FtH7VRMITPK1GjcLcb/VlqhL
xpaVyEMbyQGPqYElfdHZ2/0DnQeeA6j8kkudN+mWotpCs8TV0AvPHCoSEcKoaeBPXXP80TK3fk7d
2yuJSNBaUhKU0TG2APy3reXKlYO9qAhllEmfJNVBVAEo9dJGB9BxBsIdNY7rpPShs5Yf0lU/qEGy
F+m73hnoGx6MpORcRt7kd0RF8LH3P4KKDKMi22ezvFD995x83dQNKxMMWQx4epFZhe2Skgf5uchc
8rIm0gtwfj+47+qwxiW9lm2GH09AavZYEsS12ynTVulbqaw74QiP1y2sy6oyQpx49ynIXvL+CRjT
hmGXjXUin2XpnHDrk5Zj8VtuQWBe8DkzOaB63+gFbKIrmvZ7cw+6/hyzCRl2hgao4W84Sin8BCUD
ToYqk22Cc8DXXqd37l8SNWvS7A4D6rtaccfoSCYgrzx5582w7Z/7M/UBQLg5YuSOxF75TVjCyqmY
ZHH1yDjsoHIwJGz18jAo29/CZSFby6g7UGXc/VLZjIGCqGZlNNtlnolzh/CkqAnawiXNpaXbtlwR
IviN7otJaBvTeJ/5urqS87CfPZSc8JWIXvm+zG6vRUGc+qKvvi/QccgNu0lD0eZS5ePmzt3FnLEU
GeyXgzzb10/ttji2pOLxxkubPihxm8KtRspTEhQeTeFsJ4tCsd8iryy47FnA/WhtcEO8jIGBkKLY
pzP/eaST7QdeT99wseN8CDSw7bWAaPs12ueJjEpzH3eHaqAEKVwMZErM2wJ7J9BxbKMWxqaABEsH
CCeJ9XrH/855SMQhCDS5UcDjQJdHvMYSn/FpOdvx+cyaSy7fIGKO9uqYhvDClviiVLvzxSS4Gy8V
+1FJvKfGqbKXPFwuyAiTHxk+mUKLwyzvwDKR3nYkkHowYEh0bh8oOFW+6+x5jHyyeucvPlkD9AM6
kkSdh0de7dgvEjtUWxpIUoY6rSevwB1g0TqX20GB5RbsxQE2U2OB0HjT0H5XHpCJMlch0HcjngsC
HxRnvIdTH2b8SVx7BG+62RkFVul8jXZ6Jo8DAj79dQcaCarPSX5PbtubAgM+cEc8+EJ4UPuz+Nhr
Gvo4u5aZQHA5r8manQmESvQNPPKgkPfQnHvmMLR5X8ioMiaeT60PFkSMYDp9R8rllVD0J4JrOAy0
MDqMYF6V14/kLsOGXeqKoPYKhTD+2Nyvv/TuIyq+Vdxxw3ZAVMcfglytLH0LgB4x2+NbNl5v8Y6R
YHxbBDSIaWKgFxKvgentu/hKXIjF6A4Hj4MekoOFRXmZ8TVMTDAYaTjljvfKk5h1EjLx7L7ZCESO
z76MDGgRFCSuSQ7Cw42E65RuqJOJUUuhCf0gVkAbGEMRPJef6WEOUD/kvAwMnU6+kb9aqgX85q1z
jLX+KyOYuEYCSMXZcrtxohhvrUusHgGjgM+dtMHDn/r36XXM2LGqnNRGpWPWlp75YMo9PQHc490J
J7vUfHRYJMeXTME5SA3AC9lslj9TMoHIZ+LWmhzrsZ8SotXIwrEp3qDWGm+ZkPlz9K0JIO8/fbbG
Ic3vAQROBZaJrNyW2e/adWERB9xaXj9pgDFvMWFFDx9KRyVZ7iF8D+yd5WtKfBdZQIzmUCffFYG/
LlbrHtUMJBY+urjAQRqS04d8Tq2CZPYohREYIG5EGU1hLvp8/gyOk+nm47VLWUHpNrEjjC4rFOeI
AY2UohEyI0Mz2ejGgQtNox2FsNrhms+/RGaFhoifTe5huWmSzVhdyi+q7vkuOFeLd8MMisRtUFQl
LhGVEpY+B104mWHj9rdDFz0zTB8CxSne3nLkl9dWBtfdL5G2rA+UdRnt9o6PqcIsRImdI40u+QJZ
mPXI5EgAUgabUOK2KBZZQgbxpVCoR6Mj4c82RyqluQTkJbQfPxhulxylUT6Y8j5Gs0nvDYMbnnAI
tnIt3Bx6GfnahT2/O0PCO9Y5n/dSCnXwftOeEGp8YS5CpEk4H2ZhE96B9iPXBJuYkFiEs7UZboGW
nmYK7R79k1o8CXh9WlL/+I0cNm6u8p78MN9YkpkosWcNRfuKKMUg8OCl/WyaZ0rjoeIam+u0P9HD
VJik63kW1Z+4reNAaDZEFQAnw9dgXCoDRVv3YWwnvMiEgoGOoHau5xXN1zi8QKytvXEGjUIEfY06
V639Hv0BIQjMkjhtXu9QMPj8la3EhzV7QL83IP+CRhZw/clryUcne9TWD4thp3frFrulM1JUPm7p
o6RqCocs9wKCIEbNmKnjilhxoD+OH56EAxsR5DGvllwgAh/53TDi8Ba9sVxQLJ3gxy9uQaNjyyEp
Rj2RVJLZyUtRnA3Dpc8+g0TSORQr2wSEyvcV/k/zXKLdN8R3uoULUuS1TUlyBharFOzbp6p6xirc
hUkFYcg4GGvvvD0ELO0nIlwiRCr8UCpBhZtbKo6RHxng4/7AtVvzrQzesNzCNGn7prCmQKm6XST5
rUhfbhpZJN5vFK6SXmltXxJCMw0LwgYt+CAdyd6BtaIrVFiTVn1tuo0xvEX3ExkCMyMRg873Irtg
Qq/rVRNUixUcEH4b0ySP+VymLAzbZPaekOEqcuSsbif1FL0wucj7bq2fyJvlNwf/o1sEZqmjP+xE
W606eDWF96bxXfVbU9zr9EM1FMTqm8wAg+SwbuXCMZvX6XHCmWldkNnoelg3+4hwYPKbJXJPdoaf
xL4uHpX2TJ2qKuxoKn3g2U08Kni68rVC64WgC+CPoATjSA4j+U6UfCFdekfL5dEVEHEey7dDh1uX
pO/KQ9xoiWy7/rDERyMP8h6kLQMo8pjo3l1iejlFVtgiEZ8ObeMpFY3hjmbZdzbz0r999T/dYkBJ
5j05s8VtXyo/t/INIpl2ral4GyA+ho5Ue4dpQr1wrA1oWzGZ4sGChAGqde/dq8jy2/AunJjTHgkv
KEu/+V1YL7l4ijIMHenrPfW7aH0fduntqWS56EnUZZBHbXHTzub0oj6h1Ck3pKHVdmzSvLW1+OuW
ry1oI/65F9UI2+acSk/3zJM79w6bOrjT+GTiUsNNsiOAGUQVDLXkS57SbZJurUFAebvKgHARwNFS
CctBaAWlu8URigXnG0mWeutzSDwVrcrqG3CFGQ4PLgJXweebwBjDzD4AJ/uoW0hrI4+42JPGwt7C
LNW3b6m+1YnjiKTnCvItaBG4l+gaV4TOJU7lS8foxbiISAry9B1hCZpMkDWiPBYHSsQ6u25AzXHQ
pOtc2cfIC/i+aOC6b3i8yEgAzyvumxnhPCFI5MJFrJFb7BralY0MXVuhfRrlaSk5EFwKNGXU/SIS
O1KpYKT7rebRypZVV6yPFj/8tlugqW7H6G8l7xOx3r/MlmmOcFY8OobhRx8ArLYMD52+1MNLQUxo
zXd7vj1Q6bj1csaHbXVi3Y/QJ0CgLElROLhSStq5m4dNfy7OKEuO6Y5Z/ICJHWfHM586ubtMjjSF
AN3mXul2n8yh87NELrf5ThfZwn3n74kzVG6JQpKAetIZkWBpGc7h3quGp5j4p+QLJ0kX/QGKlsx/
KAwW9FBfEERVUg1Z/Bs3kshz391UvB4kiLVroQ6lnHwziq/RjG4S/XXsbPADaLehdCxwBaQamCQY
xQ270Ol0oH1nrZnXkV2++xU3B3hoETkgnMfDcvTqgsFSMXcNGM29BOxwKgxldAX+TEt3lZCg1miY
k24fUfQ6lUfSQFGOo2xQXmX3Jlwjt0B5TS3FChxFP9DJIriixPT3qq3JGWNXXiQj0R0zGOlJxrcZ
od3wZkoEmLWI8IbLVX7F2Fi43fnXHW2e4b04k51fq54Eqo5CpdtpfvIr79DEuIl/Y7kYFrKYubs4
ZD4/zQB7d6VnVmcCFZovQBRxL2bbfEbTbR2owKs0j4QfTKVyt44XMhMMEA8pkk+7XAPMy+7j1L6M
eOVINyhsVEnC7CCjEWKMxx5ev152M33PLywyxxF8cdF5UZzaRcVG8CtmfHahwSkMp0A1Ons1vlwG
sdJPK9/itcfcinYcz/wSzrjksPIoUbmskfwL5XSZMHq7sMefTXj3CPLzNP5aZ1Yd5KL/jUYr/2bt
/OvTtDxtfyVWJr0VxJGnqXUe+kZnDcNwRff5dQKl2eaXenPfavv0UrwQUnbbPnaoDl2Sr4qfeVqx
f6z6Z4AAJNzyzVH+AJUr+r8+60SMIowWNR73v6lprDaL0sciResfDkJX5Rcb+REF8nP5jkQJ7TJ0
K3dg9mKi3LCTK0sebhPpM6eL1kXrS9HNg/gSPspzvqMiBbYG8yps3mInD1h8WZCQwuDEM9nl3sp3
hVw09c00WMWFi0XxR4MEnXCdEOAxSiktXUWwDZCMZ4QGVHpiGzWZJ6Eo4yPtC2ZIqqxRv4qST6nY
4Cvc+cZ61Hxr/FLrvdRepMaJNeLCuYbppOHnzIHRX2H4smu6bEo5HinA0RZceVp1HZmSAKU3VgDN
Vk1foIhhdNKfxaIJMYsC6HdUbIQ0FM2sI8sbRkvumd/gPSQo/hsb+uVWevIY8oSrB5HG3R1ZcAFB
OQwEmK56WN3UIVIKWBzT0I63xlyRtKB8A2CjrdGJqBuYi/iFCBwgqTwAxE09FWEphn7+Xbw4jFLT
o7GZKDNmefp6mMxxqERoWZVXNf+q8reqaYE13mciqLlHy43Rr/mmyrAP+NPIN+Dsj4llxNftakpw
T46kVRaokNAJpCSWMjC7neLMqBVyOKVFAZmnAD7t/Jwl51R46RLKcvac3sA7GNzAxcqYEGq3RnuC
fzzEHY9XdFhCu/JbYOI0hZ2CRO5WFZSQ4aL/xqVJwHf/f+ydWXPcSJal/8pYvyPHHXDAgTHrFy4R
jIU7KVJ8gXGRsO+bA79+PmRXdylZKan7cczG6qmUUkQgAnC/fu8539mSTd6gCSr3RJ3sylv/Sj2l
36J3dagRR58ic2qZE7jJafgmIeejbDttHzkQoq85We4pjKghsxr1zHbdKPBt11dAObDGj+tIwKHP
gEblXMSrjjcWX7GH4EolEoJzWfqK0JcXIEzJvoUZjSfrYm3snbYv8wOdc44WjoXwzoPzm540/E7c
2TNtuuy2xdJDT2RaLyTCfsGQgPm1PHWsTVd+TztKSAR++Qp8bKm8o32Mg8M+pMO1bT8O8zGPkTrT
czmty7PZoq7z+KKiU19dlPBmYDycwEQpWlI2GCtlNxGFYHOE3G0b6hL5iKmIHBzOqkO9WyE+K/56
OxMNwTRlVVEWm3rrn1oXNNl/vYLpvxsNuxKBpYPOWDn2J7u9SkwllE1CAQgTxN0FZx9YXwCUJmzD
JUOoOr4T9RcM9ZzCEgYw9PgpiUP3ZHnHNMv51j8bGWl+xP1VwnlDXc0ZoJRqo26iLTo1U3NQOvXL
iDmAzbO0s/iCVtCX2lQ7d0u3rkertJ1J9BgBcGO25KofveaMdsipZMVYffreQdWXHuDmMDorVu/2
yVzBIKEYOUiPkxcZs0zOOHtvI9/Z9LAEVfQbbeK/Fg6rOox6wl8jkKXwPhUOXmG8LsmX1aMZ6isa
zm2wn8WeKVC8xjvd+PMpdF7Ski7hIK8tvooPutN3EwEuJbbCm8xiB6ZWOzVI/A+QL7/pKwErxDpJ
71dbVXXsL97LL/ORFItk5z9H3W7qnoPh1aIq5FCI0u+0uezvq+3aOSShfJtfroxKRE44hanhTp0P
72p4Yn6/EoGQrkNQSMqbDlvMpT7m1MmnH8Q8cTgqj6r7DUX6Xzeb9fthJhsAQww8+fn7EU46u7p3
V6E1hCuS/hihUJ6v5+2T+IP2/5k55u8p7hDsLRv9vnLxDPN58GcXLXab1+mxuDMU4wAGAe6edtta
7eb1hqDm5qhZodZGrXaCQY1OJ/X4hpnTDTEL53SGcJ9cjbewZhya0RgXX6Z7fGKMtJfijcfyf6x9
/nStn7b9CSCkKwuuddgnVywUR5+qJD93nlCdnAKxXO7WGbrziAoLZOhvvul/tfyt7+78U/v8aQAu
2mlMFnQWvDvJWi0TtgNcqyu+Gw6FBVhntO0zBsbjr5cK9S/lxKf3/aQxj7OsD1oLwR7wB6RUs3zw
9Sndsdy7oLmU7/RmTT0SO/fNPie3AzskQMiX8cnfOxe2dcHead1hA2839JPk1vVuKVENnORn80pr
l+TPJgBSfDa94e+RH39++H8Es+N0/m/Exl8m/51M+Ov6GzKQ9tu3/vK1/n8hGH61jfzv/0xbP/sc
DP/wmiZZ0vWvf02TX//Rt9c18V27fwAi5ImVPqmMwrOpEv8jC97TfziOY+vVxYCMzA1QYvwjCl7J
P4RyBYxNm6jcwPN5uX9EwTveHx7gWskfBgFFp/D+J1HwnzwwXuCzJ2nslYhyiTd1/1x2fqiwnSKW
c6TsgAgthV1SZzPWnmaECh/hjRJd6aK8CYCr+OPq0st69J5TUxInIZsv1VABK9AdYF9T1DvjNZUk
2KBJd/mUsFrUfUb6Zl4n5nke7PSJv46O1IqWi8VrxNexjKzvSyydXTBLBBjR1J47UZT/ZmuRfz1F
cI0azK9wcP87gqRj+xOesUmzpRcarVxs998nqy2rXZLabYtzDVOy5E+gxFqEuQ15ePT9AUufa5dD
8psHfH1+/yms4WP4rnJIhBCaUiDQYv2YP3zVSSIjioHJw0hvwF+7PYqofrqYPf2hzWpTHYLXOqp+
d/XKXxesv7yx9gIHgKJtk6crlP9paw3tRuglJZGnaQgASJUXPnFv6eFgdBiidBZLeR66mu66F3r9
CIM8srZmmfP3rvXBtgzCuR38ZaJ7H+gvQbyA2ogbj5FJ6sw3sRv7hDMn0W0f2vFRTHl7CZ2VaKLB
dVvJOTZNB0YtffmlsAZ2Kz0XQN2mmgNSHI9UIYrSNyzi9s1TpocfEoFQsZX/anKbsIulb92AURDq
wtbjWzsbDInk+0wKzv5u75FZ34fOYcgCADpNPvvFRT23hri1BtvTVBYaGYQ9FLeqR6LR6iA/1lOI
uzIecW9ObhpRbZn+zrL8yZz4/bAQOCqb+L20Rf5UTp51Tuo9LjWZw3CbeGDIdYqoAvyiTgiSWLxp
b8Js5VFBKHq0prHjUDHZ6SbLl5ohfGnTVstCpl96nDssjfaw3JXzgAN/tpkHF3piKl55yidyctT7
shynbd1iUMyqLL2Z/Yz24kBJG+QmfpIZSAi/nmhSOb0glnFe5eFLK77UMVLpOolGhr2d2olBu49Z
NJitceEZmt6Y/aiz5DHmP38kM2P0NHYoe6bKGt7mobC+LmEkwTxJbIIUrhvb9aNj2Cjo8yMjRMcd
o8e+CsatMzqESFcTCYdJGfr7dpqiJyLGieBxe5necYeMhJ1HtMmVgWdhlzU8mDAvovtonFETJnXS
vToS85RDgz4q0Y+HVmlf1HmZssUCDhh0QbtE5cyKFqt/iaouuS5Nuc5CRH8orUJtOlrjuymt4uHE
4vYipq+p3zPVoy3X8/y9qAKXREEr1rd2NkLjlDbgZh3YtO/lPB6zqTHNvpki/aKznqBwHSKj14nn
oTXj4WRoGRabzu6xK0wWh15nDI9tBCIwEwLls7TzQ1lbKNajFFeYSvLvXtTHVNb2SC+pdJP3ybWo
0aJ5mW+8uJ8ToEQVEMBqkeNZMZr0pfGM/2bFhX9LcK+38SwG8V7pV9exUpAnZFev/KVWoWZNZXs5
FTaCodR1iJwVESRY0KgkA3rQPiKhXpKklDRu4rR5t1lzbyGBIDqLLHTj0tXN5Zj53rMKhukhyFvi
uixfv5oZI6mJco8EDVkkz5E7ZwflpMtRZiL8iNOYM5/sLB+nskkOSwmiQVVF89GYlhNL7hTQUtxZ
7q3Gra47ORXPTtIlZC9q1OAGVoMzpe6+nuvq0nBvHKqRJmRbapqUruYcVPuJ6NHvIja3sknc1U78
ZMImOlscow/caP1lP88o/IuipF/BM/AxZJVzV1a9eeji0H5XbjpctoMwF9wWwbmlbfPFmRWFUi+c
famylix1Q9e6y1Nx7YJdrQFNNNDMs9CWA/S27GPG2ypkZt6DfISEM8WBeKPt479oXTDMnTg9TrkJ
j/EsvTdCnq3TNk3BMXQCOzR/aJ3EQc6gykqj5iVQVnPdhqr4mpuBWW0Yc2OGc4sEozcWPophmgnO
TMvgXMmsuSiChKl/ZRfmag6mgA4AjDxTLNV3HVT4R+wpRPKTGVYqZTyfeZBHzEtdtXANR4LDt2Pf
ZId+7vJdFyvrIDppozBASOMmqfPEolKf5zoutu28mOu5cAAQsSFeFdphki49wfx7LMgw6/sYqHUX
hNZ9Y9XWPp4FZ2IPLX0/eAOm/Ly5NSJwnwvjmru2h41BaFkM+3UOaga/SfK+THFz9OoqACgGZC1t
LRebikOzV8lgI+JO3go5spB6plq+WOUwEJKIzXkI7PkysOzwPumm4jX1XACpxo2Ic2odUkTarH3p
AoZfTslfgtRD0yJSZ50DPbL+Ij2mxUM6xAr0SD89Cn9MLyzh0ckKyvJ5ysy4HVgpHmhNE0baartg
LOMiqXAsJ3twS0Pj1008FFGBLrqdLvL6uaI62JXu6N02Dc6y1ugWNkAlzU7MYbkTsS42dpLQcuwW
51vdu2S0VjEJJXLSy0XJmE/HjM6S0H/SEzMYaQTzpir3mYwJLoAUboZvY23ogQV66gkCGIF+Z0uX
vRovUc9GpjI6TYOy3thZngAfVKniNC8xrvd1jmwpSjwW8IpRCdCFCZljlmbt9wkjxSVP7oRf32W7
SsI+PC8cnehzt2mt63BuyuexlvEDX1axH0WCzaAVzd3UL8NFs/TWlR48pPz2MtgXlcWOQvFIwok2
qyA/UtbenVr/kE9AtjlOwkREAKBRVPnNx4hM/YxNeKZ9nGK1T/1kurHHBlCZvYTzfmH72/teke+i
TrgvtpHDUzrM8UPeMDR2WQHP9CTLC5ud5T7tK+bePEnXjZd0D7ZZECD4fcXzNgpnsC4SUaC8ioIG
ylxRme8OO/GLEyaIfNSAjWz0GpvhYut9hIMyN0mYDQEeghg/WI2EyhLqi7QteW2yhGy0eO4uRzjm
9NMtgQiqseRr5fyZD2mV7ws2QJ74rCUU1ERXfmaRpTCE5b71K3qVjQ9+y6ni6tIKcIO1zUBMqa7G
bdp1OO6lFVy4Jpff61rlj32U6gCWyWh9L4Ki3Udl4O7DerDjrVtG0bRFt83YzAUFNLcC1Gs95kjT
UifuLyQQ3q85VgDaPR7r3Ek6L+F93k/h46BnC6aCG2WoamnDJVE8HHo/fOVmJ2pMTRD9ctGkD7Gz
tN+HyEveaCyAQSx9veTbKfPFa9vOzNiNGtJ3FVcpq0lOZVI7OHe9uW4YHuTFFWsG/Qcx1PvMYaRr
9V145XUiek3srvg6xhF6wqme8eLZ5qovWT1OMmvSF56YrE2ducgWgBE+pzHJUDTPoICM0mwdq6Cn
0CoZfvEiswJVS/uuGFBzUPQCeAhSHT+2ygfP5XkFKciFvXwrawoHNXf6xR1XGkQ2FfSmE5+gqpHF
tLJRRlU6sb8ViZt+LXXjfwwRAdwzq+yxqhUM1iien7LZjh6GKaeW1VkE92jyzweRsjDX00wzV+gs
PrbGZfJb+fF2itruIjAeRPRcoZ8syozuuhud1krSYgrT7JGiqTs4opZvrGDglJqq3EeRmvd2JueD
GgNwuNW8vKhO0F9zUNZfqFYiNrbdPLmsm2xpT5JQoXAcurq+t2YW0MT0CBvrPicrnfDfyfj9heuU
+fXcUBqjgWlXrWuPMLBAxr/zXGVvloQQgUGW2X7q4PwFuvaQv6dig1oJ1MUi7Ae7sMubRgBH80xA
zHmRDXel1h3SPyHrV2sko1GlFmklkqlupHnBvoLjkY9hiHayde/mBthcEFZEPZFwR0otuXZeo5Nt
ECLU0j7d98Qd5++lmiBHJ1ZefbAEOjdx7Vj3tRFqP0Uxc9yxna6bXupt7o7IDoOFcV7r0Qup+oU5
p9u4pBrYtMJuLIGbgLNcfnTaKHvO+ho2cJlWmpmsYnQcU0MkRT9wqyVzHF8Q97L410LTsRa+HR3K
qhrQ/qdpUN3OVY6wi4K1d6j9qoSOahyQXJnk0XMS5h1OniDIrxt3pgs/tab4WJpOGkT/jkH2PbMz
ggRS4mHUClJgqsaDzmMX//OMfNifKrrl0ZLMLlNZ9gbJHoVFnKpALjWi3zhf1rMA9ZMiuEKONvFV
mdvfFTNh9X7fDzdUyCDiQlHbl4FrYnVUYwrBLa6h8IxLue2Tvnu2C8t5txLhwd1M5p20mv7NZEX4
Ptm1/VZTGuCH5Kbv26R8cdO6vYuCBbWNbwUl6zhLJzPkPDF4SIsE7GCetVeR4sxABSJ99AZqfB/t
FmLSovyGRns4WNddGudvinPXwV1GuOBjEFGjtosVHl1V5iFiuBIcSB166OaFCRgs6Agp5TK5OI18
1aQwAiIHt68aGnxzmStxArkJ8h/OocFNVbaIftLAPMap7T/QoGCPbJC5HTmh2wAr+/q+aVOJcE4i
O2hH9OJek+nzPnc47PY2JbFGD8/ka1n0c+SN5HpoHTPWcqxBE+qd9gCiR3Qxi0/JOqy8kbmctpXd
uN+oacpHZY3DNi9kuVdLim2/HsOU44w3Fx+RJCTXlFjdpzpVXyy28Gu3k5SrS4G3k/UzQG6eojWR
de08do2boD5rFlg2OfJBdnF20NFOXGhG3P6jP/C7lVLtykZppMi12943eU4geh2Kp0qUoLeWGl07
bPX3Uo75R1IzhEtMXTGdMxHam7qcbiQQRkTkUUkM7TjUzSF04/GrY2fxg/Sb7EbWbn5lz71Fcl6P
c1YpF0mHV3oc67yuHg9BJmD6pZcWEFOZMsIRdoXcUpfnydCQilYM1fmi/fkwlzn4wTEl5EmMwzEc
QnGVebU+KCPQ45rRnS8r0Vr7cOjENq/m4crKivpWNAZHYdpZUNHRpsdhA3qgks6l45r2oaub+nGW
DfProFyK16UPM85uTsP4Ik5xrfolzCY5CHdLHgJszCzWg31W6ba5X6QCeOjL7NFLmpBU8LE6JI1q
N3bJrTIFFrKivMEmWXohsCU1IUwZM2UOZbcgVnOMgVkcl0wJu4Kf3UkA09WNvo+qkMlVaSXDQ105
3lNbWd6WHaL74k6kzvUobIt8ZgropFH8Gi6xZV1Wk6uLyzRKcOIMA5X6VKbErc/leRw0TItz+jB8
+UkAhIwfhtRbb2EH9CI9XadiQds0MxRAsrnMYNvqwGUsiNMvTHd1QWwBwPoQL1Ia2Bjec+Uw9Gy1
OXSVm743jZ/zY5ZxfPAU58Z18Zg3Q46dKO9qqpm0Lr8XdseUQA3DI5UB930eqK9tSal4VgwmB5EV
ybVBk2bWZWlHLIB2xey348B1micqvg59y9llETLTVozoy3JRX48TZztOh4hLsnym7TzXfoF3yMRA
gcbxkTMa2K4+QUjIwd/Bzjt12NQ5OE+RNPtBWZx5+f0/uhINpwpDYnbTgP5MH/QPSzc6RHBNVvbF
T9nukWFw0maaFzMJDTigx57ob4OuKD/kDOS9YGzynA+deXJzOYM/tLKKUc883uiAGMzMMvFrIZIQ
wF6sbhurIQgY3hqTJ83YuPedHE677B4WthxIDD5Fvaxzd1dZsvtw+wip8uSD625r9N6DNxHM0PTt
uxExo2urjb835YRBZOxHGPFlouEzKd0xru87lh17qlD8rHzos6otndtC1xDBLK834LgF7X3Dg7CJ
Knd5zIX0yJTQEzgix4wd9t+4l5Too49xfIEVYXUIVmXl10BaWv+0ajXieD8qX4rE717mwp4gdM7L
JcZl51CkN8FcoO0q1fLYTIzYZBk6z36MVHaNfTid6Gi9zXFojh1P/WsNcudoqxEhVTHGqytmKZNj
aqXiZmkiQSfRQvpciHq6z7OKFSUau2ZndbW5ieMmg/kx2YhRnaIC1j/EZv27gXOfBC20WuW1M6TK
EkuTF1j1uyf9bjcsfXGhk2Hc+EUWbPqhrK65n3L/ZCzsGBxi5jCaac2cXDhsCSAQYICfUFVN6Lob
TEAC8fEzLz+SYwBPui+6cj/nHbgMb6qvLHpYmziWhobDOLx1fkzCNCDT/tTRqf1hI9o8j7MpvvLd
njvBZzIJ688vHyfHTA8ibvPvkQX4pqe/fxuzc9xpF+uH0xp5qkcpbryyp6+ddf0dJj4iXt3QN19y
fLrbtHFKVEOO3roqDDa6nbz7uMNRHYTL8Nqr0QYnKnn6soXMUy/M0UuOnQmvisqDWjAv7oufRD4d
GU8t14MDn1NMRjyFKcqrU9XY40XcC3u/TIRrN1IVL57T1iwWoU35r/T6BFmWh8KoVO6mUy4evCod
11Omyea9sRxWpsUN9vGSDeIsKGcmgEqSUsUS39z3Q5/np0SEGPus7jLSnToaHMQw2Ap97+Ij3xih
n0ofraUfphYYfgO/A5P0pk5mve/zub5oRg1wvlngSYZKuk8m5vQ8MhG5bpS33A3h+vi1wVySw1Kn
lGYcAN76vMf62nN2Wo/l0yt1bbjvpcsjoXJTa6QNcvkYNYRzjuXJ+Rjb6d4vQ7lWMI4p7oVaQ0aC
FqIflfxFEXek9wWzgXTXRbTn/Eh6Z+HkuUg1S1znJq67u0XBvBgy5Ry06+YXheu0274MGUV69YBd
fe1ImXKqyGSuRPxqcz6+zepsuvFq/EtUvu0xbN2hOZNFFuHKWnJq5MgmNc+yJJxyYqrOJvqyh9zq
2mPHGOi1D/O+PoutUd3R/GP8rF0h4A81KANGJxGPvcOZyKZxFhBUmLi7MojkPrAzpOmRnpnjtEJb
N3UuYD7LoBmd25gtAKG7ouUPfVhOG9Hn7hpf5BLAMKdqwJcUsDOfRr0hD4Rn2sHbVo4ODrLSIrM7
sNr5JqevsvcXTAPanwAQIkndWTPsJaWNvLNU0hxUxY/vZKF+7kpB3TOpiA6hSGrMjlmS7JQY+4u0
b+B9JKmgbeWXM9rasX+t7YLuhlXGFWp9mCNTPdJJiGznWRqJaHawkYCIXivUDJXaSXeGPOFEFd7a
oBK9f14tLjaVMauSD0425tJiUvDscHDQu3yIne925oTfrChF2TmjvaqH1NoYSnHE6GW8HClEwCIi
RPDvqHkVEvDakeHGtC0mHK/L7jhPGgCBUpxKL2veZWXT6rb4KE2+zHdR1lQQ87S6MzQSHoV2McT3
JbJiGufniwf6V8iwJhk3KsFGVNZGFF54lMVYXGSiDZ6UcuJ71ZDBkJXZ+NI79rwXJiy4Z3QGf11U
iF3rIL9hIrk8lPQWaWIQZE97H1yM4LESrIouNZNbmJaWZkkXyi6qBB4RlsCyzLwbBosiO48cHbxP
iZvv4jYrH8vZEshRhfU9Gt1iM/nVdKmnaNlGRjk7EZnkfFq0/ChoVqJvFal/zhhl3NdD4SM9G7Bv
9KPrHsVs9VBOaKJUMvEvWDPkVnbcR3koqjX5yPhUFDNEnlaJ5zaoQ8YgafnVqZvuAA8oP+eQNV/6
RZJe8wD7D8YIcRf7w3A7p7a8TPnt9tWQjPdDQjP/xLE0LoWS/QYcYl94t/i2Qiz/c0Q+tRKEAkVJ
CxnAISwotkP1WlXVdJpXvXz01BCwxdBrzmYrAAwphsM0TxiM0mXqrjIn4PgRlAPtkpotuomT6I1J
JR3YxElIIyiDPjzL4sG7zZd8vp6N57zqqJDnaV70ICTDWt/JwaazkktQLTQT8HpHWXHT9H59SUOh
ukynGDvIkmfLTo2AmBL+JSJfSqvMG7zHruuKl8FyIf8K3YaMzUTWn5VtaT8a9o5zFyENqKc8+x7N
s3ec2eiIcBHuYzI5KPKnGqu4qup1foPUrWCaEEV9u1fUNFfVsIByzkkNqvwku1mWsLwZo3n6Znf2
8tDIDGlZFjoA/p0R6UeC20p4DfVIZOdgGJRLTEqGlrmgfwOBJmpO+8UtzuGN1TvXqhv3pDBKHNyS
jjtfaBAeFMv91sSZf4PSDpMdzchDrsb84I39fDY4CfZkt0YFGGkKynauvsZua78wzcuuxlF4+2mO
030XNdlj6rfTxRR26pjUEVScWIfWk5pH+5l/xuhWFW2+MxLcq9JVyPqKFdXyq+RrXyX51cKvcCjH
KLzuF4OLeq6XY1Fjabdba3iYuwoCXRLaJ0U+Vjd0NfGG6doQWGMYQB7GnNiXNDHxZRe74I/02Hr3
wsvH6yVmHsGkPCacdOHwYkkx3UunAQzkeENIjkHoqDUnOlsTsdppteElfUk0VJwkxybJuPWizMbn
jtR0OBP25MFoqd3wlLwt0J1WNrv7YRTFVTyGzASiPMkvYl03J4tPqD21ZvhmyiDgVO5K78ljGXgQ
A9vkmVfWHa3kPNrN/ozXuLGJBhBOdWzTOX/wZ798GkYfH2GX+A0NWCtlFESD+943Fm6Y2NC3Pm2L
yv1wkzhncVnS5coZRyRqc2GZa0r3aKfDlhMVBx8X7+as1Hu3tCRFhANb7/9XmvTz7uPf/+1Prsuv
lCbJ9Ell4jDp/w+VibTtPwRbCscSW9nS1/+lMmFn/IOZJloRxIfaoZX4XyoT2/vD8XHmrv8jvNJe
hQH/UJnY4g8XRQqMI/BGvrNqU/5TAvMXMVD0rfrH//9f5VDcVPRyun//N7kqDP6pQLAYqaFyYVz8
Scg1RtJHvy3ksT7SYz/6N8WFfYMjxDv0j9bmB93N37zJX1UO/3yPT+oGFbWChSWSR+92uIq/QGCx
fqP0ln8VkPzzpT8pNjgiJpa18NLOUd+Fx/GJiI2NeIu+q99pzsRPPr3+hO6ZaBD0C2PEo99b2a1f
j/I8LFWzraKxPAvcqaaJOQTBvldsnkvsojD2I3TOVYivqo/Ks5ZB6+mCVIJWxZxdeRQyMTqf88ah
Jh8kKpxSxuNZNPjl+ZiQYC8hFsAAyCC2dCz0kY5XcU/NedWNgz0SA1bzjA5omluwbjx32KZTpS/a
DFekXCAaJJkEgpuE4RNjdXsXpwyy0ziEqZNn4SMEsLV6JuZhuV2sIMU9QZqbldDXLhoOulFPZmlo
C38nRAits2pTUDYlInTavCcFbbTToBpAk9CP39bp1JK13Be7KTTRxq/G9pJBJcp+u5sfczNlNDd0
fR8UowOdrq2e43pBmLlgcHerofs2TAl60hSrUJuu7CWfrjDI7tKBkFB2255i91xYuj56XoU5u0Zo
L7zKOg0X+HF11LjncVV7e18mqw2yWs7mFoepFSXTQbWxOKgsIKp1nbekFaaQJRy882XGzdmqTL2m
SAauRGwjpU/8cac9Pz/vDZlhaT2YBxXhbAkaJLpyUTXnGovTTAHEmp603v/64fir9ui/7mC9/vkP
mqNBVXoYmJ4f1WVy4Z0BAXS2NgKG/1iU383/+fsHnNXl755vvd7VP7x8T7M0c9cHxF6HZO23eQIm
kc6/efX1Gfib1eNPbfUPry7DYQxb07B62MdmxrjDVB2+ZVYTjyBPHH0oofD8+nv6q1z7n9/TeoE/
vFUQlm5cWblzLJxpOo3ikbiNPmpJUSGuqhpV/xtk2M9+jxW+9OP7eH7jBlbAYaNE3p70b+kEaoNJ
Oft07C6HaKrRiXcm+M11/ewH+iQ/n1or8GlCgEjyuk09KGLbb4v8+ddf2s/WR23/9Wpmr13izo4W
Tq0MqWxxptUFvScaOt+j5mFsdqwHqXn49bv97FI+rfNdT222zNZ8tFIge8FLh2sxmHa/fnH1k51K
f1rqJSQsuNsEFfzJnjhcjxsLnhKmlKvsctzRJjkhaGE3kCqMSeycKhNCmTm9as6CbXDbbO6LkxK8
yz2M9qs9uhDY4L/b335y3X8mZfxwy/hUcUPa8ckWB8fAeBUwTwtheP76wn9y43ufFggzV+W4uMh9
RPe+SDxfBeAF81zF5v7XbyDXm+FvnmLv0xrRDVbRd4TdHX2gUfGpPDFgnqBLQVGLNr/7kuyfbNV/
Mht/+JbGyM1jP+BdPIg6AJt3tFKAJtQX4X3wWF6Me3+DyPA8vmQvInPsN9f2s3f9tGxEvqi7kg38
aEC9SOvrjK2+u7HbK5LqcFZ3GxP50HJ+Vy385Cb1Pq0enk6qMhxx9PYmR/+mwm5rpXOAIRYHog8X
/UBv1gP7VUfbIMnDpzoR0Vbn9XT36wv+2b34aTmJUH+1Vcv19sgbrdC+djJ95Ky3/fXLr9fxd7fK
p/UkxBPTdrmBQ4giMgiPDjqPX7+y/bOX/rR6ZDzfdRc09jGqWvXB1DYBZU2jsx/BNaZtMG4S1fUo
qSiz2tTYex07ch+i4gCOBnW/ER5jsgaPB2MhonAWCF2c34lcLTo6zNUCxtIj6ypxPXKmkM3eKXqy
4zH0U8f5zUX87Bo+rVFLYXl+H/H1eEDZfKT9ffhbA+9P1gH3Ux1q/HwoVdsuxxkMY7CpTt1zGLSn
MGXP5fl364OrxXD2mx/jJ/ex+2nRCfwkR2bLvuFvk4OLm/mShIyL7AADp7yRvOXy6r+Lo3n0nvrL
6d4+dhe/fuf1Df7mBnM/r0XGn9BF8cYVfLt0pk/a3BfoPcEdngj7ulRff/0+P/s21z//YTVK2kpX
uuHbXHSJ59hHneqFKXleaW32tFfms1+/z0+eR/fT+sOCIMKyzUkwoVVq7OJ7H3ZXbVL/pnr82cuv
N+IPl9EGqXL7ma1nGo5TjBPFulKYw3792Z31qf67H+PTYhJMY0Ur1J+PoJ9eCJn++o4j62zH+PPL
ptjrA6k/eHjNOVSWkxtMR6f22Tsy3K0+G96yt/RUf/z6g/ysjHHXD/jDZXpj3Qci1IQU2V+n9GH0
XlaEpdUfbLrO/5ezM+ttFNi28C9CYh5eGW2MZ8dJ+gUl6QQo5nn49Wfhe3XkcIyRWmr1Qx4oU1Tt
qtq19vro+Bhl56blF157rk8ngSihJOyaeNI7PU3rSd18ysTblX28+ceXmQSJMXFPaoJeHUwa2XSQ
oWAsobOvIta9503MxdKp3SyriMMQN2IPLxAYzjntqdzmFjJXqLrTk5WyFd/yA1klBrzm4VUGPzmd
g1EWc3je/EwH8pPggYQGnUQ9ouCYIe5jHP5kGkIffqFaY+7xkxAhiIOPGwABJacZoMBUjE1Xk8I4
zUfp+fMXmBv4/CQ6JFKiUKjF6Z3CBHTRgKEJXO0EFfUBKmyedaDUVVGj4AhVqbiPgY+huBZ1C1p7
sA0yG9sY+DJF/7bkTmvYG6YUYPeaDBC8MTTkehKMEcjAGc9fda4zJwHEgzgEiywGowwxU7vvU6i+
SbXQj+PS9CB+8JP4IcYNlJMDBYTh6LAg7eP0B7UjKtRSbPkpFm9i1C+8BjP3HpMIEXNQZ0DrgEJE
C8dzmCWDUoRdLGdDNgXcVmL7hrAQ0m+VwY9eaxIgcDEhk6RGW+ANrnlb0KNL5sh2jNUYGqdLAht/
1GDb3gFo0kumUXD4W+K/zPXoJHY0VBZB4I+m4cHhDBssKQZZDShufT4a5tKB3NjuXaCFHMdvGohq
HQWutxcYoK6aV+pbhD/1NqRwcnrezMzH4iYBIkUiie8g6nWy4EWsQ9SpbBpY7j5/+MwOYszA3r+C
2LBd48ce9pHsJSCfZfPBAf8HgqArwmkoOT1vZeZDcJMIEbpdQsLxFTiIuwhs0+APwMAIvgMkpNwA
N661MMb9t7bGbrz7KKyIsreSQVsQsQf1vhMdilW02t1LxGrgTAP33+cNzX7+aTQIRSnseBefX/mg
y28ZTsytgIV/OLjCNlY+mRjBr4SZFDJ1C03Ofa5JjAionKsyES+Xd6uYW8Miz2XATjqDCRI2MBj2
Rp02zA3B/o52vXeSsfXl1ky1poVVDuO/hZ8xTqAHc/q2Etz1MTJ7KAgb5zS3d18A3/xgVv07asrg
T7kQouZGzCRqsC1diyy0bQ5A1PoFFQZ7CIuMpcrsueP1zajl7gWkguq8YowMZM1Hauekm8gCNnDN
6eUWPvfwwkMBjIaotO4PjAEJZfz5vOu4mdnMTmKGW0gtq4RoGZYv3i64ckBhwdYIRPMepmQwBDXj
j+gAi1i1usK76pBawUunNVcF8Dl/h5JVvTU9GIbl6/S81B2TUvH/pgtvVbV33VElKHgZIvwo+JOl
Kmrb6h0c7zUFy8Eb7KbXCM77evW8B+a2p+wk5LA0ndLpGDXh1kAVsNpWTtmVi3VcNm+DpVVnZqJM
a2RlBrK7uEMjAPEZsa2YrJFakZmZMGMD6V3URdU/9etqw+u5Aw3XtoIRiXDorT+Rkb3845tOQ5FX
iNB/40dwQArQxrdkNYYCe9altZUZu+zBPLztaO++W8vS/x/rKjMHRhYm8haQopdAA/Ma9FS4PeiU
+ddfmJNzrU2CD6N0ncePH66NIXG/itS5hytb6W78fr3QYzMHTZb9Hbx9KkxAGEIT3jX9aE/Duv3p
HJRZnOmv9EJZpTlc63P0/by122B41H2TIOO5ZS8XPFpjNdkS7ctp0CDxVU88/sPFkrkfrRfhyqKy
egwfj6unA1j5j5052ZtA4yoPsEdgHIj8jBHeADO/hQ3DbVl98F43gP3dsEDlHJHFcdxVZpHCnGYw
geDRaRAIinVsxKcIsAHATmD4JqxQm6zCrRLz4iCqxQdEx2Bto6xw222QEYaPhk4vzMnbtujRzxrn
6t3P4rlgqMj/zUnaSMzOqa+N2tjQlsO3Dh7CsKiHhxsM9I3yCqtOtftJHVSYmTGYGJW1gohhzeqS
xZo4uRvtyl97prQw8G4D7NFvmwQlyFaKkB93DYUJO0sHIBELNsAGDM6QHoc56bbYBQf+rdCiLZwa
Ya4TmM8H4cyIZyZboywKUKNYYAMmxTS0uMEfyJiMElV9XKO8PW/i9t0fvdwkDnExroMaAS8HL10T
qmf4DML82KhfPOMViQirs+DIY8JwcLM0tebOhLeV5u5bUz4DkReNJgVcJKSqb8EtzAO8pdFZcMhg
5wsvoEH9ZnDbUOqZgYIsK4fZ+wtAUjByKte+el54+ZmVgJlErQw5zrTn8EuYPRKxBlw1tWyPKi29
U1mYbXmAyEjH/JBtyQLneq7BSQxz2bSkUZuCDSgK+JX8VFcwu4LHcvoZcz6gYkvXiXOr9m1fetfH
NGrNm278rODaGPEutFNtLRwNAOiM89LEmFutb3+/a8Svg0FkMjQSKrtU2jEJzKILuGfBR1tUS/4c
SKewWkolTGih/92I0JPdkdRAB8R0Mvrui3obLkKqwjau+EvM7ANSbX4PbhqscPs1d27X/Gf++m9j
hJ5EJlBlsqoYxwg48Kf+B4bBmPv+GBEZDTBJRH+C3I+nFwtDZJx4DybkTT1x16mwZygrDy4fDgWL
0+JPQB+gWV/YnM89exJQhoEkQceNXUjgW8/CJ5l6aZmlJMXc0yehhMaFjYTSYCzQkL0woEJJ8Xch
CQu/fe5IdYP53HVMRZFQKhp0DAx4Y4jYth4s2sMtf4a+EnP2+vx7j6PpUfdPQkLXtUUqRiImTh9J
ulCUSMtW7NuQiCB5AXeBPQhsTnFGzTqy0OTcXoOeRgVJSIDARZv5VarVYAex6zXfkn2IjZteX+A4
6wx2sEaJ5E+5gnOEDadiC6DpFx8b0+evfVtTHr33ZL8DVeIwUDWGRvsj6O4WJx/ujcA5WYXVNpBn
P5yNYoudfxRPzxsch9yj9iZ7HKUTIjFQ0B4rnqNyV+Ei2f0bKIsc2PF7/e/z+SnV10+kaAhkjJZ9
c05P1diX5Uu0b/V4PfwotndOrAaDaJMaIAiAiGLl++wlXT1/ucczgb/hQe+GasGmudBGPDZZ8XuC
Mo4g981oaXc4c0Dlp9SqvFXyqksxXESLtSuQYlMNhUrIo8KmVfM/Pj7o1WAM8PNucWp8/kL841M9
cN3o5rs3ihLR65sOb4S+dHzi8MPKd9UYh1Rvwx7iPxAnI0entXvUZryi8EHGsnYN1sKpbeEArgJ9
MKCwG3ZrWgCcJXeNSjWz5c8MVaKvKLKEXeZx6VpgrvMnYSglg9f1QEc4uG8zwkuwsBDMPXaS0RGa
FHcNFR4rSZ9MDo269JVQS4vb7Yj/aLhOwo4nJTHcdMbg9hWc2B0KZWFJA3AIPIRcI7mgjEW8CFt5
DwzHiwiiLjZGSEPscuyEjWqbmpRF2WThKmzm6Mgrk3g0KJTP5xD/Oz1sWsdh5QN4DviKBftE/Rtl
bHvfCMx8YbKwY4h59O6T0EP1QSl3uFF2ALiG2xttDKDCihA3ivohA3MHd87woRbtBrCgZOstDGlu
/HCPmp1EoKgveUrq8UFrG4622Euw9CoItBCqY/AAlVOzAXB9w76zF9SgHiidPxZf5cb/kx1x1oAR
oWgKUNC9VXa8LfadAeH30g3149jIT3noIlXVkP5XWEhxO+GjajbHkgcNqypW4sJq+ngjyo+ma/fz
Gbcg8ENCqYlTMSxuptsI5e9w24R7AFearpiU+1aIhTda5JWFz3zbVD/o75t1110IyWCewdRtic32
Fw8r1kynPr1YLc6VzdZW/EW7GjxT04XZOrNb4OVJwArpDAV+7oAkT4dqyx6ksSCDmS4Mfpgjmztp
ePKV1zQmGje8PI+RMwFCnsQdVCoMaUahRa7NjAyVw2kmrzNxMRH3eGcCJ73fn6xr0xg19ui/wmzA
EQxXcN3aop77kzL49Rc5jQejyGI31KVaTObOvdMkLPFx6xeJV0NTaYGztOs2zIac4VirMzYYqhYB
NGaTWM/7b+bmCSLq3y8Y+ajSyCRoIFu2v3gee81q7juXcBOEUrzcT3ZCW6LWzt/xQLl60XCK4cbn
FdWWhP2JSPz++e+Ym32TcBRDkszXPYd3znZ1YDble0Zzatl0C4FnJu7Ik7jDxhUJaxd9KlGfTXMl
Eqc9/+HS44A21Vd3DUuhbCzDyQFp4RzlduQMcJsCUxjSL3yjmbAx1diGlFJ6UoffXvex6vu02sIF
OSQnJk90mCaqCuorn7/MXLiY6m3hzCMSN8VoQN55n37kdvviHSUj+pDfhmvzJ1wIFDPZHX6qvAVl
tsxjAb3GW9CTOKgTAx9QhquwgoVn5FtiD9yookrDdDpahToNINbCK87MrrGQ4T4IN1QnxvC1wIw+
cLyGovIx9eX9kU7JqrPZL+5DBlCRX5bwzX29SQRhiqAjwviqQEXtR+goLMpX2Jki3dHDFTrQ3yX4
ZHfGUqZ9rr1J9FDqoG/dHu1xSPQo6gVmFs6SHHsm+QD+wu/O42WqFlCDjxUMt9T9DtVnKlmNgFxl
4fPMzFNpEgfEgW1QOTyGI2onQ33WNEu6mLkdz1SBG/Bp1XpjWG3M1O5WxT62c7jGQ2e4azbNpgJy
oN3LK2L4No+y0g18Q54Pudsl1oNFeKqwFZqyraDSYxx8kDfUQYBuxaqDa4WCygBhnK3g/jdecq2o
kd58SpBvBFDwHR5HMCnpN5xRwma6wn1UH+ngWEh6sOcOz3/bzBGUn+pzpZbk8HhAh4MsPtJO5DVO
hKFKneDuv1GOoCxuG1AhiyWB+tw+VxwD6d2OJC+yQs4ZGoea6+DAS0sHXAacl+1guecMzLA1gHvi
rrKC99hceMeZc9RUu9tj1xmiLhXvaICsuBq/dgBtRbdt/zGeiZOgkoeobEfNCYNIhnx5e6zWsc2B
EViDAFsY1SoD0rzQBDv6SHBApC3p8o/5QH6q2YXpWtvm455LAPwxvaQWSrLhWJFtOmKDWLdwPJmZ
l+IkqiSxp8R0gaOSWBVaM1YvRAupt5kdljgJKX7GDjz81LCAypQm1pXZFKHRtBeXAmCpAm08kVD9
e/nHoTCJL7znopp1jI65gdyE6lnEZNdQllny6XkLM8uLONloDKj9AXMQXGuZbQ347+shXPO6dEnU
ODd9pjraKEcRFOqnMX2MAaS0N2nP2uGpWgOSvh6O/tU9VzuQxrOPdGH2zKwnUy1tLzRILNNkPJfm
NgxBwC7HBf33Ukpq7swwlczC+2hgerizobwuPHGvIKyp2RauEEdW/fv8k8yMXWFyKomokO54GeG3
b+XX0E9RCd0cnz96DFoPIvtUH0vD14fO4cbkIG/Q/kTnBih7rVmYGXOxWRhf6C5UMqjfgjMQRTvD
vtu7H80aOvHoIL60J89uYQNpwbkBxjtk0MTP5+8zMxmFyTR34YpHw3eQdhpgOXA+xy7MTtcgPKSH
eiHpOTNBhMl8JzIT+VSGLgPl5zPa+Evr+9xzpzPbj8I6LfHcACD3SAHYPnzluoXvPPspJtM6o5VM
yTqZBjMRCbgEjBmU5LmOckRRvANzWisx4j11cRdujOdmxVQC23dslcEwmkZd2j5gA9TEv3XAEysM
IJ/hMRPXDfVXBjqQ7xe0czMjeap6ZcDVCoQC3QdpxAt/KLZAjFvPB9Xsy4xt3o1jShZgPeviZbxd
fyWH9ApzWZjqaMNHuM+WGpl7geksLxSGCEnEOP4a2KMXaSO9dWuwhjPYmiB3x6OQf5Pvo3YlY1e5
hGGZCY5TdavkkaGGWTP2w+sxj/PCWNGq/pSWHj/3TpMA0LsN6egW2wpQmIozLWgu3Lw+a0l9/mFm
AuNU4CpRHBxvox67lihVUaILb7yF4/zMVSjPT2Y5HKXyPGyxakjUlvkUtmArwU7MW/tHN1ZLUzYV
Bwqmfwspt5q7u/HVV4nU0CWWkPFoBVHK6nn3zESUW1r+7rGKm7eyQrmYgygIrgAJBgUoAIHz+dO5
MTA9WDumYtU0bgqlDSWsHXaGy3cBNQmBXV2Sg7SBIMAWjsB270soUVKQvmnIskUz0H3IUyCZvcqb
0oBzxHrxfmOcJo9+zTjC714W+Xu5RTkGkgxQoSQmbbNWiBSXe8k2tYOst9YbvlnZ/k5ctat6Bdyw
rug8dBfC+/P+mOntqfDVbfmmjccsB6VgB02VwJL8YSChfP70mYk6FbxmLSmDnEqR2ADXjdqBz6NS
B/f0/OFzP338+13fiXUUwd4QD8+9owC3fKEKdA6s7udPnwkCt1T63dN7SqQKheqwoyy+oJ1Q8+Ii
86t2WAO4+byFud8/WfVbF5lpMt4zcfBTSkUAjF4pgJWfP3yu59nfnRP2zZCKCR4uweO9l9IPCpqB
FnYCiSzrYlBsBoVZ2DDNFI4AhvG7rYqSXC6FU5RDHJQQmqhyTk+SqUAvVGxas1OzC7YHyDGJh+7H
e+8+AriLasW1XDpMz2yfpirWzusk4tUt43Qmfa2v9c6zuR3uj3TBSB1iUzr3JUJPk5xofen4NLcz
mepXxVJRRGlMa4x6HsB/bWB8jtkGZMiRrv1Ob6pjZbnG8485UzzAT4WprJQr8JBAqGXMa2Ni076t
LrlFTsFW+Owcd506/gpIZxMZlMKCt/iOWdQIz6xWU5lqSqRSpggW+EBxzQDwVjjiLyxXc4+e7B1c
gUmzKFZoh03OLvcVwUzqeX/NzN2RzXMfGbIcRnNliQHhtvBIgsmvVtUnOGSiMvB5AzMyBn6qOI0z
D/YehYAPovMvw5p9AV8wttwDbPmxL0XiBvLWHtJTfkUw/m0Q3jRi/UlwYlg6ks5M8CmBjhLEvIGP
Ou/4QwIEt7fLYJ1KEAbhTrUVBM6Rh9Pzl51Zo6Zi1NgVUC8o4F1zGK8BIVeDMxyCkg7yVAx68PNG
5sbCJIbUdF4JVYxNUVi9VHA/K7uv5w+e2wbfpAV3gVzMqJZjQOlx6Kt/4VYVskOdUYJKuMWa/m/r
3FRpmpZiLZV1hcS6GGZ67BI9bPItTK7PHKwGC+CexQbVHQtvxGIYP9g03FRjd29UJ7LgV2PaS0yU
I/AGWlYXK0npvuki3EW+B8dWL87hO1Xsmb63ciow405ZiLYzwfaWIblrPCoHRcgyXM3BPeos2t+N
ndgww7eev9vMMLiF27unw9EaNqlUgbRa90pRb4l/fv7cmbX2dg9399yUg3df642ZwmxbDX9h0A5M
/eX5s+fS81OR5yASVkh4HLRashZcPX5pbM4GpdcZYB220O1zd0S3v9+9AXx7CSU1yHA1ZmOCPqtm
a2YVr4npmkg8KYdoYXTN9dQ46O7aIQlDxzQf4vuGEKjG71Lhq3S7cNydu4G6TdK7pysp6BAYQnh6
oTJ7poZhMHTf6LNVsYYYYoN8LZgharECVUr37epaWOFlUewxEzOnIk5WLiqfT31k8WAtrGGfwl+T
jewEKMIcM+HArFqD4RvAQyrv0sIGe26nMNVygvXkY8JiSEfrxnSt0moccgk2sSHrsLk2gWmUv3pH
+sdxMtVw9vAKLLwE8xP4qr1sh1sX6YoDdYpURqNflUO/sCrMjJOpdjNoc56lZAx6ivzh4IVM4c6y
XsrDzEQ4wPB+DcISRt5pBCNkJ8xkotEDuyOV98IJnFV1vNm6uKJ0OV2gULVZQlU8wIsVM2NhOnOP
wys92T24BezcB4JzRaW3Rnmqt/H2u0LvwZxh1Wz9hV3zzKo6lXjGMOUO4BCGcygdbSrSa2WH3HKt
nKVYXC+8yVw3jm94N9taHtw83PmO9a28jdlsQz6hOpSVorpBWGjktql6sBpNFZ1syjKKNCp4kjVr
lNbYCADKW/YdFHfYUoHAU2zYtWR558giLwA8rH1F7bE7VhZ+wVz8ncLpIaTA7fn4mgAKoaQj11Db
raJaS1sKvjOrEk3/7kcpl+A3xiKtUsEWuat2srQwiWYSNtxUulkMQihLAGg51ApE+NtXAtTWRvEH
isJ7PdwvZQOVh4Oam8o0B2qIFI5F4K3AF4fcQx1wGg8OxTF+fT7YHu+5YT/4u48E14VtsIQGRBt8
am04dtt/k5gCuvn70XnB8kEAuprTsD+C+FOD3St0C4PncRjjlMlkF9K0gQcnnp1GdoQsU5N/+/nL
v3XJOJzupl8z8ILfw5XZoQN47Mm7DmbPLIdLbsWoIeN/3sjMxoBTJpPcV+Iq7xm0kmebKt7Do9cI
qC/Cv7jQRonejk3tjL3AxFxCtXQZvi00+zi2cFPhZO8GHgxW0exwbnRqk+5Arz1aANQKKrTTxvNW
5r7O5FRQ+CK4Jy1OBV4jWnEsGMB4On67lGp8HIPhMPH7A1Fg4XisggNo3HtGJYR/c4k3E6ledwq/
VIcwMy+mAkclIMzgFWijy0qQIT5aX4Z1LGSX/g5A4oVBMNNPU4ljEsgxnNcRRjJpxcM+O6IOkrv0
BnMPn8zseggjl8nwBgA1GqXyl8JNjy8sLfWPV1tuKl5M8gYEiDF4ow7PyhwAGzfcrtFQdGdAlIBT
8/ORNBP/popFShFZcO3QTGPWHzx0vqOkmHaW7kFmNrbcVLHoEqnhmfFYxIKke/DOvRbtQ1vUpbf4
o3ll36QC9Q2+5m0ZLQJ6o1BD3YvUxTuFuVE2CQIBk0UwnUHzIWk1JreDZjtAgp7Lp4wspPsfb565
/5Eswmiz9YPxDVEjmu+wymrgBFba8+8zc8OOwpzfc7EcAHy5nfzkUPUBabsmpnyGtSUojYCZD3al
SRfYFqCyayn/OlNlxU3VifXgD2nqYmfOtjocQoMVA1sEgNRUlqgd8v7sqiC6CDcpKzxQY1jrV89f
dkYUBVv23y8LZA0dpCxa7r5QBRMVoCkBuKexhmfx+8ikNHJFMTbeVNmGFyAR8Q+soIWpMCPA56bK
RiXwlD6EOQSuQLw/Kb7mYPIwGdeUs7cCMuU9tPptvYUQUIfmPjlRx6FQgZfZko1opitYyOaq//28
J2ayM+AX/e4Jz0ekZTlErlZL9MRsNsMRKDYts0p7yWtg7jtPZY8Fw4eyL0BsFe+UNzj3h4HWOJiN
V1fPtWiTO64pGDyAyTCX1cqF6TITNaeCRzYZSpp0A/JwAftDVVBZyUBRgGr39bznZtYuabK56JET
9lMRHafsfZRIlc6SNm0mnQ9z6d+fJGxhlEd4nH8Sh/1A+hQz47X64swY/B6nOeTb4AVD1AgseEg7
bLGKAi2yhXfW6Re67vF2m5vKHQlwaQURoRaiQZPzWG2ol9QKM4dxbip07Msh9wsBifRGR+kDAc64
1Ny/9EECX8AeQNX9gkVY+drarS0uJQfnNvlTCSQgOrTbj+OveouvORTlcFH+EnXwn9aVQW9Cc7Gy
bdy4/O9ZDGj035+uAdliAMQSJ6EThRp9VbI6rKTJNkdMWzi3zozrqXKxlvuGGYKKc0QgLcBa4YH6
CgE6ZJo4XwhQMwc6bipWlHNQ1wmDEeh9wIyEMhoNroie9sIs3fDPBeCpNjGv496vAaZzAAA7AdJO
Lu0Pf+2OOZxhkdPOx6If5tDbYAbr4G31erJdMgef68Dx73engpAnReyOko9a2UXkHVgphSwkf2Zi
wlSUCHQhiQa+pp2I8dWBRgFIBh9vYIGSpbrXmU3AVJAoEanwQDTEVV++73iN7i7wgVV9KtEKkELJ
8Xlsm9nNTMWJFNgWQS0jtjWiqMb9pZZ4jYrOASq/wKl83sZMkBEn+41kiOguGQXptKyAPAbGfLZU
9TD38yfHCj6GkxPt5hxOZBn1R5R70ElAeTa9pKjOZUTFVhYD6fP8PWY2tlNlYgoMUicr8G5tBgq8
Pdlsmo8WK7WyDoSxcu6v4AvG86Zmqla4qSixLWHUPATNAPLRqYVXEAovsvqDwrUafBQUJ3bXLqCO
N2idzToBnZg+7y1sEGfG9lSw6FZSrNR9A4NFnEc0gW8lENiFDBi10DXymF0YenMrxFS2GNBckHeA
bzrUxrXZn+SCm09b0noz2hUr5pheklA9k5eFHp37epNgECgw/Eoa+BvXGugucH1rjQyiUm+0QoHh
kP+BtCMsMgutVRfG/dyOaypvBJpOZlyGgz8nGWxwMfeegCpLxCQVJsCG0MQb5Awht2OL69BXXyIl
/JOYGcna34FPlkIgm7h2cCSOa3YCvqjZAda7tKceH/Ng7ZveyLc+HHs9P+c2yA9QLhiuCt0YZeFJ
FUDSvbgSWZ5IRimAa40/iC2tRiFXIUbSReWIHE+/IO3bHlv4Kq/9NMhxOyCBkwS0YPUBVJ0rg+zi
QZMpSlT1zgd9H8KROZISNW1EYiS1XLoLU3oupTMVa1KBlIeVAH9FGidiRqdOzCrRkRe85msfOiBq
IdM9N6UmIbBPZAoXu9AyVpyveuKlrwhM6g/UsLTMzgRCYRIISUNRUifAETOuP4Z0nRJRa4R9jW1X
hAKq51No5iWmks2Q5OA6o8ATqIdN032nyZ4BZdn9fv70ua3IVKApuCLgdB2hnZ7JoP4tjyGATJGQ
GzWgZm5FDCWojy7Vfcd9e37e5twbjb15t0GQC3jvMxL2JukIZ5cVTUYJbudXalQxC1NxZhmfWpUO
WZV1IY0mYD50ikxvLa7Kw9LJZ+73T2Ia6RMASEapcV19EQ9k02QVKlZDfT3vntul+oOJzo8r+l3/
9CKnpFE5zo6jaJN32cK9wpZZM3poN5toH29xWqZgqBP/5TdLR5KbHu5Bo1OdXJOFkKckNKyf976z
18G+Gy3p1E/9Wq7CSqUtGODT6iuwiKr8F8keu1XPtQ47BCvQPOvH077gkbpFAnhJOiiMs/TRLxq7
/64bfJliS0ryOCcdMgqVe7G44QMgWItcCU8pQM1G3iEMhjmnIT2M7TqM12NFB1XNGVJB9xThD0UT
To/8HhaXlQxXBYJkRCOGkk7S/IXhxnRfBWoKUwh2AHqbqtApql3EEsp3wp7dpDkKUlPBJzOAN1jo
b8ImfFNisgpE4HK93upqb4RF/cSRFIzYRzDZyybUhaANVC8uUNQKGCgl9oLKNR7RhkzZcnDHoHIg
irNB/AE+WNLyhJUWYgXDz/XaVHxbyrwH8jaLcAHTfW1AMedaEUhDq9KQK5+JUIgJcIoV/PjCBucC
FJbIhcYRIAFB6Sng7NzVJ2no40M2ImJy5MN4YHGI0NhNxXaD1QeJiwoaqRZjo/bhMGsAK498VqJ0
4DkDqlcBCR+izpJhS7ylmyhNZqBKDcY+Jdufh7yKzbj0kECUcLwC4ByGt1TSHeqcsJ0esmDcqBLV
sSw8bXjSntyop1YKHvUOZ1FG5WlfeWvCgbZATWQt8KHAtgMDpfgWIi8HWIOlv5CNhgQmwwAAEQUK
Hj1B84lJDW1GG0UEdqofgjgKyADKtQgCdteHimQFflm/QqbDswZpUn9V4bdQWsYl9TfDEgoc48EL
AA/D9cwrx6TVuc1D/9RRKacrVelpWTz4W4F0jF7zzIc/iDUujckANLXfu1ieYYzKqcTvuhOWDOaT
T0gsabFMMLtSPxzOkiKn0iZLvfrUwyG/VoXWrXc8FSGJioL09NBAUQn9m8JjbeGSDnm1BKbZWk0Y
z6D6vNVErqt1IkLX0OQBUPKiC/N/jotZlAphq27yYLVoTUxR2Kl7sq2UQKGKMthomZJ3apDAzJar
e9foUvBw2oAXjRLMvKMYtiwsZOIki00PGF7A1SiADEG5pzwk0Qo6+qgbCtvVpFBUlwKC2i8THDCT
FOwmXin7TQ7cg5nKPe1rNRujQZyzwr8ynTAbDmubBcSoYuSoElG7GqRbOm/Juwt26aGS6wxk3njQ
KFcSvmuk9o5JMrAaP+ZMSBzzOy5ruFeujjhaiyu/3ksBesILclrvK45epy2KvRIxKk0+YjKTuAWQ
9kXjnuK66DQFiPs1fgzRggizV+mk3hSZuoEVh5Tm4CF6gZlRkLiVAzIotQtacgK8HVLgxM112s+H
NVdJcNKlc8hBo57d0UPV7EG+ao9sUNaHHChirWGCUoPpCjYiQijulbbOIRfN6ejUyWVyjVyBX/ew
BscYSSlj4LwW4wKWi4XX1V8SYGT7ngphYcEwqAKMY0l59WghBJ4yzzcFRvWBSeR0FwXgaKWhJGyT
oKS00JNCMw0B+FO9LIRUFcFQA2Fb1CS+dHcg2gN62jaFGuV8tcnxQTSI1BorrwUIfTgKZrY5Rq/h
SXyKKqQq5zXW7XGv4AZ/Wpl+DeJ0uEYkpEOtAjAZIZMvAphooe5zS1A0Yck1B7bW0NZq0ZZhpEos
y65cTqbMgGurQxV2SaYp/lBWplKgDIlBYrpIvUtYcxKiNArEWcAO/F7PB9hbpuKH10SNlksj2Ls/
10K1Kkoa1pSh5uaQAIeuxnVMbybgkIFaDLinJJHhzBC31sta6Q2alj0zZhILoOxVXlcaAbJd67Pk
z4BRbSAww5648lZ8Ifjw8q1+cOfPaXSFbFkZb32RS82aZjwtyekRDSo033IEeHpWs5iqBVFUfA8t
DlLAN9OkQnypKEts40Itwu4nEdICcKEhM4pe2EtSdKRFmSBI9jrxRb1tch3kTDtOSuC2e40rq30w
yACmiQOsKsFDs/kCiitx0PiQ7CM/dQC8dQK/uUoMQBAS374FNegjYB+uwhaJ7cDjURrR5vA8KLK3
gupvNFCg1bpMDbJCTSN2B4FneW0aaXTr8KpV6brcayhTWzbrGTXnRKOG0TAQ7vZAoK6p08b0U8kI
405tu06TEUNDn2zxypsi4oDH4Vo1iLydS9PvaUfj0AVsbOPVl5CCyRCBpDIUmU2aJxvKK+0mxyyW
k+u4HEeiZwJi2xl+SydWTLtIUwbAgteSaxSYiRpIeWaOHFlaNFbBVRjnMi8eSNcOBla4DfqFsyJS
mAGVGWyk2FQTrcB4MSCGMuQ6OJAChHOMmKBMjF4UbMGDv+Pg7Yqk3fUBvC89Wqe7gDM8v16RAvWu
cLBUi4BpdY5mtxnXdrBW9kU1rSjwwKWSVt2ShHBccfNd1rmoa0buQMNpbx3JEFopzJ4FjUulQKNF
LEblt6hBb7aKy9DOswKp+HLtZrIKj1yrzIsby82UG2XXK6ClEsk1YxlRoIXwfIUl1BHDMLQ4kAxB
mT7kcPcf1JQLM7XvhCvKYQQtr8vPfsiTXdgAo9zUYgYDhwDe/0rDUxfkxzBJ63QF5qZD1yBlYhHx
ofRA0VIQRYVa10y/EcIKWi2WwnZW7s9JmRaq31YKxLYCr4/XyG9Kh0NBBvaiyqWEWKD8rqnANxq5
z62u5WOdZthNQoUrmEL2Oui/EbqJg2gQifzxMJnrvkJtpF7Cfm4oOUvKxSNTsSdJcfUsTmCaIAx2
LqW+WY9VMW5Tv0l5/07T2E8FTVFrSRtsY5hnpk1kAM0XvHB0LNkw4YDJclECyZ61IYzwmmPghefh
P5x92Y7cuJbtrxzUu05LJDU1+vSDpBgzInIe7BcinYNmaiAlUfz6u8I497Yr2pFxYaCAKlc6NVDk
5ubea7BEufTxTfyIOmxtPPAaURWTS7vEkvVVCI2rdkbPEnr8e+5WsHLppXollRcuMwEBybxdVCSF
PjThJLacErtdUctHz2/0Y2fMquJ6mVp29c1i1rByUQiL4SjuxJD3h2LHyNDUGpEE0KbvbkoH/eqU
uG/wx/3oqbfyx3EjJ/HMmb/PrXTdzwYvMUKLww2LDB6psPjDtFvUrVx2nFvbXIgN0lFnVQaOPnDl
3GfweafCAzitKbpNyzjH8b9gcWD1WDE+HOeQ9JJeLSpJnG1hDf67S8BcGwiVa2xmm1EEkYd7O3V9
Y3QxRnVbow9Y90sPHqkRVxli9bxgmffUcHodeBpu74BxlUH7NHterFv2Rmv3LZ2Ay26zWcSDw6e4
n1CPTWGiHnl+dltk5oGJajmTYgEHDrlxlQT5KA3HKgILOApyRGDMwVKk1ipzJWQ5qD0tNJF60XtT
mrjUqRfNVNNEzDDcLRwfRJ5noF3fRmP29jgd+nFIRFkvq7BDF6cc3my47lYzP1i8vTIwLXbwsqF0
FrLQd9xB9QcZ4L1rhXmczdgUDPISu0esdz/nhnb71GMJz/gMG2+qUB8HBE/nGygWWhubh9UG+Szb
UECORTF3SznUdpI2YbdHGpImyunfXQ1U9ECSonCXTZGShWW7d3NrLRqp5sjvRXvfBNK9oUWTtF65
t+rwytNmkzFkqwGIuAFUcIV8HPIBIFsxxSPO6RFTpLsqlYQ35gT8Rjq2x1rQDTXWAzPZittTPA/t
wvTegs/jIpjlMiy6PCLetIcWN4MLJDgbEr6QvfvALFXAR9t7YBXZYbwqBKNhVYowyXSR1H69yGm4
NB0EtOdpoRpEEKTuyDZ05NBJAtgKHEbop3AggrunHXqxUxYrA2/gGF/0DoZUCCb2KKNx+tG3wl/n
cK6MfMnp1pcOCPgZSGg1VLAOyPauYfkc97m8onV521vTLhRUwV/SP0DkGAb1GvPZQUKLmhaSdign
ISngUaic76MlV35OIliEbg1cN0c41pcCFZ65mN5m3YBJVnQvpqnUKputG0f7j4MNlGg6NTDfHhPY
ViT1QGORpjFwkYkrYcoRWrFRzoKOMM1Ls3cD+8PYc3KUuaU5tFn7w7NwLZwfrgvbQzPbKZaMBtug
VHBDpvBB5gQ0lRYAhbJlH77EmGg2W1trLla69t8l657qstv2lftt9KtDkMNLIqVtFDjjYiwlElaZ
RWzorgvUkmYDJZ4RJ8VKAqs8hFlMA7n2J7ooc+eZgedU9RbgAzQ1Syvo59UMdOey0WUa52V23c8i
Txpf0k2QeT+oJhr4AziYegRH4Ca8Y31DkBMxlugsuyltc/ADd+94zn5SkLRNhYeXE2rBHVgpha6z
bWHkSq2+jdqK3ZAyhVNckTgKu2pDvrfutLd0ua9pezuNAq6NdizmHz0mS63obTZ+1BToPwB4KP2u
8jcgeW+F8+rC4Z6PJmrdcB/a1oZ0IFiJj2EMroXFn5q+fi+qFjaXJdyNivw69ZwK0OIZ/KesQeyx
UaaX5G7sujnxRue4B5LUTVjq/YAtRH+YOgsNcLckAYjOY3HHjvt7V38vraPRbLfohLMwtr3KLJxf
K/sWbrVbC610oY6/4DlRmNoHv3pHRfUpb+19MOtE0/ydGHmb1zhjA/ykNMqZ/fzeCgDVGrWoc+/G
LX2Yq+lyVeLwwUN4J82O2k7U3oL9CQBn7a3FaCeaV4mvuiUeNdYqXcw5S0A7XzK7vGYdXWvZrZjw
IY06hysc8DZVg9QOLlrtFa1Kd6VnNQH/hulKpq0Zi6gsDBy2pYrHvl814smfYLmb3k0mFfsiwEK1
USLBl7/O7WafleUitfmSgvEKMxAIgQXodzbQCHR0E/FOrESLRMh6RCa7Vo5bJi29g4Ai8JtOuSiH
+d3hGrmWtxjd/PuMZH5K/QPRIORSs3Krdx//EhaN3Yp+w+aGA1laf6d8eK8H91tvhicvpE/AuMbU
Ig8C8Pmk6Ietx1F6aLpbaFJNaRsznl2nxXzTKB5Z3mDHjkLKlWVYEgLxo3vysD839LNnxSPJgnu7
zqJCiaRon0b0QOvxk/UvcniULQF47HkKb9wiX1juyzy+l66KNJy/M/LQ97BeCECSLQEHmG8HSJfl
j3AIjzrEkrad4zkLl7MBol0NH5mhb2ke7CfxCrm47VzQbTC+g/t8cNo+ceds75PqtQmtGc0Hf1fO
4qCBvAZTPPgBv91mmU5w5MX3mmboe7FDmZI68Z006nD+l/1V7vlrhxGYYLEfKf003roa1UNTPuYC
vvEwcMhdFDZwvh9hracCnMZlmLj4fdu+o+Gthf9yh+veKWME6Y2nIA7V5CucCDCCW5+6C9ijwTt5
QEukicLGvg00dEAHT2y0mZN0VBThCEAlCI6MWbpozKGZ7yTZT2AB9aDtYvDTDAAitYU1WNxB7lJ+
WvyhIbe8FQmkE5IUakRFcyUntmlGPBvUBlL54Ocsrmi7qTt/I6UfFdO3KjOvTpNFvEeW5t4cX24M
sTHWi9m+RxMpGatg3fef8K6H/qrCks/JYtLjdYCTX3aUrMDhilVm5xp3X06oq8ERtxrDRzf0k6BA
BstRZaY/Mmt6K7E1a8HxV95HYGJzr05mMFNzCWoWJJR60KJta4q6UDyjj35VVnuGc6N2FFYGIBW1
TryKbQO0B/2uSoYxvxW03lrSIBOrsBphROOUW9OLpLOLZeZ+a8Iwbnttxa55ttmnW4udDKYr2cv7
YZZRn2nIcWprzYnaEN9/HVHzQWhZ6sk/jC6mdWUiCye3VsOSTEGqjX1zKjzpBHdh/yXP3xrGFzZ1
Hxow4jvVLmZ4S/EKUOWeP9dj/pAWUH3S1o5bzoujcNDsn3T92vj5nkCHPpu9RNFH3mIi8RSzJ0PS
nTf38Ge/omgkyUrt0o48zfn8HYarYdstQXxeKLa1uual4GRYUhzSU8VRQXQx51zK43pwVnUKoBO/
HRVDegGdiwhFsScUFmHqy9x4TtU7PvChKSo/FpZrxcTxFmJUmAaZN+4MXL23KPdmkdJj1M99Mtgz
1EOGrco+yIAv5qbZk8CE4VCKRfVGQQGbjhsPi6cYTJIFMjbIEyqYfHuo14w1htofoq5CZ59XsBVw
DlN9dPLJF2yqUPyEeM/cR1KYqBoPx0kUWF1CYCVETJNojccCQD7wbjwCO27kvGM2L9w6AGc0oKhZ
iKUX8HhqplvLagFS3WX0UIhmMXPUz4YaScsQNS5ycmqvytJfi/QVNrYrX5eLxr3x6xZ1BTu2nQ9N
i70X5qtOtOtwDB4VnG6nXC+svk4YtJ9cCLemZG9xfP9exWx8K7zwRlVA77uvOMOiSiD2rtUjr80E
usnI2/MJ8NwOTndWF7u1h1JYDQKxjyCHQCdzuJmndrfCItk3ZJuV78cyDtCCE+oOaz9wAOLbtL5M
AlLFTn0js2uOlS2DDdC/EHUE+hMu46WNnWnCBMmLNy3mxyCF7rYfftp9e69tsCXGIUJxaquD/rWE
AVWIUUXPEfojOOyq3n7EwahO0BiEqxatr/yU9zhH5ENCK/piUKDXzXWHzz5MUIrCUh5RcMcfJ5Gh
tk/WedM/qVrh42fvlsixsGF5WnRP1nA9CKjL99yFRGhxgFXrXsNhOgYwd5mHFQg3746L06nTPbW2
s1CV5UVpai2UNW9TprtIUaTtZdNfWbyU67F9z4t5C1eWRUnFAUDUOOf5bc1K+ImgQccFvYdg07es
krvADlFsKd3Eg5O1DGCe5HrjnpTerhVTuhE9JAnGiQVr5tjfXGa6RdmI56BOLfRd77ws2DC3XHSD
jdwXgmp6PR5NHhucdKJGZnFh3zr+8GoP9htvmm8dcvcocMWDniZ2R+wQCM+bsduOqOVCEXzllxtt
VQt+lKNHH6Bbk1bHvvcAb8dNAFy4xcUqVdBqSYUdzZO3xJx+dKC/rVG+g6p55JeOvSxDSV7S2g1R
UBiYRZalMa67GQkOpHEIA0KoLOR58Fm3g6d2yIrH6076082cjyhI+5lbPQdll73mzEIhJReKRkTi
sMFLq10GRpFvoYZUfmpZzz7N6KOwZ1tFgZ/zBthGG4FGCrK40G0701Y/lRTBmxpUVCf0cCM7/mGe
dYTeBUAJt1OEkHkBlHBsDTbVnDZi8/6vvyzioKUeEMpOO9EN7LxC4uqd7h+6cW/3t3lwCdBxpk92
qifSscyeK0qcK5RJIH5sU9LvZ5KhL5K7TXbjTA0KhAMgNBPKlLCRQAxj3UdgIPsZdw68eeOvR/LM
O54Kj3SIU2jmOihy57s6uyWIM5JcggycwZGcmuP1inrG830XdcSJo4Ltd5sJqsYvtuIOUhN0GtB6
c9w7HHqgKKKq4v3PXuqk1zvItKiAfQf2EwUvWBV0NDKFCeO6scWFuXHu1U7avcI+oiwqCzIH9siX
HcUGNQ4B3cneTnPYLo36kPuVF3MXkWQc80sw6TNtbHpcEL/0V3UfVKQ07bwbTO0NkS6LeYEp2t7z
LLeuB9pfAqUeX+Q3k//URc5WprRdT9Jd6qZbocwD8GNPX3+ec2N3sq6EENPsD759pdLWu/f7Ul7j
6FQ4SZp55e0ow/QRQBdE4XCewSlW6hK78YxwPz3V5LAtA18WMdMrhbUWqba5bz0AwxpJ38N+3AxH
wTbM1EaKbdPDzXGo4TJUpu95XS3rVOB0F9bAFE7o5JmnqbPfaGbX6yKUF7QnznzdU0WNAS3LwhaW
2HuDN6w9r9arIp+QYeUzW7SBrS8gLc6s+lP5DD6B5+mXYbMvDR2jSZIrtE7eLXt4/voL/4T2/mb2
/FSo+GWaktnpGnM0TjLLcEnXqJ9HanckQELSb2VFDwGQ7iz2tsh14TYUopIRWYDat0sPQGS4pIGI
AvOyBMXdNbg3UQackYgmSFfkMUOof6Xw+1WrKgY94Bqlq0O1QilyxyOoxGar4MjRWQ3r4Qp9hCVc
GC406s9ot9JTBQ8vQGrjNXgrcHBjnJBWZGXf6iRfwGa2X09JHvsLb4MuDCzKWKJAl/z49gjVxyWy
0yuvji4J9p+jpZwKfeRmKLU5PsgUs5VKQlAbj0PkQYIXhbYlmkXL7PHrT+mQ3weCU0mPfgrRxzje
i++te7H5USQ389sYO7FYXNpozyCyftKXfpktoULRviezv+OhWg1deTBl+1HpamVCszauuLDpnrvN
Sdzppl5ISJz7oIyxBcHRPgoNMkRqy0WZqnvaV5cMMs8O2gnGzDJzaXuTMbvO0TGbWMzmx7pEQAl9
tJ2/2ShAD3zlYG+oaqih6QuR9QyC6ic46ZeBHBq0JHGAnABt8xJsC7GFmm84Qns/g+YMDrq1cP4s
cTiV+6D27LKqAkbUR8nJ2K90hk+feft60p2JT6dyHu1MKalQfwIHSh7GDiZ4jKAaFlxayOfG6Rh/
fxkn368D5FcDfMv7xtqYsndBfsi1/tF1AUNdKJ2/o8BFFtoDdsD28+IbQFbpwgPeCPU3FE6ZQ7pl
pzInagN0g5FMQse7Mm6iRxMkivT6G6QIpiUyOve6BlAk4SVIHS1r7MRTQ7cx7pRuqyCzr2gj9BIl
XbNPOxF8Y6TzwPiAMNZzTr00yU3o7yorZ58wt0YJyMyufed3RfP59VCfGYpTxYTA792274jepc62
FIsGRl4WlKiv0IP1zIVk6UwucSqcoEc/MGDk691YfgeOtcTZ7OuHP3fhk0TPrrXG8OHCugHpr7xX
88PXFz6zEZ/qIAwg49SouuidB5VtupydxOOR0Bce+8z0tk+SuF5CexzHDr3L5IOScGl7M+nH1w9+
JsadSsrgONgbRjLAEHsf0KIt1JSTEvKkDX+0SnJh7Z9Da//kFP2yfvLe9SBjjLu4tULDUAf5vEI9
Sa0m7cu912blgc9ZugNreUZjCZgDMBpFXGDb+rMM5idI+ZcnoEjiRqU9vZt9iSb9fFXKet3W44XL
n/n+P+P6L5e3PEDUbJ3OO6vbo4lP9DIIV+h0ff2Rznz/n8P6y9XlyFmj6aih4gdVgtKK5mCfAsf3
9dXPTYGTvQfoAya0q7HaJv+IvQu/g6WwAlf62jXtkpbN89f3OYdCPtWQoX2TGWJsLJIZxeyhQO+Q
evBktd0rdNt3I6UHnncA33EYSzKUtb6+75nRO9WSEfWs05Bj0XN6y+V1Omz74sK+cy4YHnOgXz6M
xwadFsdlH6q4tmEIsUANTdwFLEY99c+e/iQJyWqemhGorx0joNujezhOQxTMF6L5ubE5+faq7OtW
u3Wzt+XMfwjsL3u/Vum1O9XswvD/fnoBQfL3McpQxp8NE81e8QwkaOWwFVNTvUqt8JtdoC7d+v2l
6sSZKUZOBUK8YWiqfgIkFSiN8mA/GkApgdK41Y80umSp8vsxI6caIS2KXi2QXsXedGnaoOHJ86Rz
oIhR6Da/RAg4+ybHSPPL1OKEOVWRqmLvVmNE5W2VP/n6ykLHv5QvaWCSjpYxbS6QKH6/MZJTAZGu
tirG+hr16DwoH0eVjTvus2zzJ3OYhMe7/vIulQCusBI9vgo/VMONoihVXlBeOPcx6N8v3XZ21tak
woNnU0zoqvZ1gmbY18/9+8IDOVUHmXxXWWCEAv325AITWkTunKASlQJyDYCluLDCz93lZIW7QCfn
qcFdxioWQL69axlDln3goOrE48fXr3J2Pp2s9Dlw1DhXuEvRRH2fAHEgUeBikfKiwdryAWSWP3uf
U62QMlcluK/HuQRPQR4V2FNQrpbojyAtv8i5//2OS07FQgYnM6PXVfV+6CFra7Y9OgOA/EhyiSR6
7gbHePbLpPWdOevrsq4REFFv1XvST5Fm23C8kDL+fu8gwckCF8UkKZmces+wl6N0u4DGdXljd2ix
X9jYzyzqU7UQpgBxhtYehkg9ZQCtTPpCtDiTz5HgZEELb+Iu8O/1fr4FMbeGH+dH3S7JFAFglFcx
0DJ9c2H7OPcZThY4BGDaQVi4VVNkzqau8sVQ5hBZAP4bJ67mwpw9E0YC8vePbaoRApuTVexTdA+t
8Hai781w//XSO7O+g5P1Dc/JqTBZV+4LAPGBnsShL41KElGddEAoXqKpnXuFkwXuZqAzTL6Bwxx5
Srudn29GdiH/PPMNToU+Mkew3ssHXFpn2FCdHoIDFggu1cEV5OnrUTpTAiGneh5QN4W5T5FDc031
M8BDQBreOZYAUSXN8lg1dR0bUCDXMmyKxYBdfjFwZValCqy1k47ThXc9s2hOpTxM0VmAybfVXk1d
ZOpPf75wRDi3aE4FPGQ2V0FX1dW+HQA+i9CeRqs59KPhjb/IJtImHi/SqjBt/3c5lZzKdrhyBAJP
dNXeEBUP/qvlXangwuI/M89OJTsG6H2bzAvLfWAgl4+GcVe8ZtOlhXgmKvony32oWG+1AldHLrVq
9OtAb7j1KYNXo70kQ63969l2bkafrPc5hdGZ4+bVvhdN5FoPklU4sQFvbS5tH+fm0cmq5+gTd67O
qn3nsLcW8wmCJMuvH/5MRn2qxJFBwyjswR/fm7fxwfnRfvKX8FLN+sxjn2pvoAU+QmKvwPQHgj6C
g/BzddGt6cxzn4puADciUj/HoA+fbGHWxZO3zG6/HpIz3/NUa4MWg2U1FfD+xZQi0w/RAIUiQhhl
ulaR0ZfcwM6NzvH2v+QEdpWXwAZidKrwrTQHwh++fvwzs/7UAkx0xoKbML4oEJ6yuYKFwk0ortpX
dUHu5Nz1j+/zy3OHg3RFkGLkQ+A6HiAMBX4D6J0Nqpj9hRX1s5bzm5jjnazcsW3yDBKB+LouXG7k
awu5Vkkj+p3G6bdgHfMFdN2/Hq4zO+qpsgYEtv49kWxMJOvg7dzPdh8mlw54577yydJ1G6cRWSFA
HnFJpIrbyb7/+rnPUOLJqcEXDyWs6mVT7XHh5kAhl+UmdRMPbdR/zg+MJwWs3J/TPzu+nIpqWM2k
p3zGe5ToJz31D9adfQ2gOJRT//AGx+n2y7QCwGdCZoAbIIiaYDMcPHgv9/bGvF4y9jg3YqeCGWVn
OQE9fov0Vb+Jt/KTfcpb6y53Y+Wsgje1d75d+DbH0P+b+euerO3aAQAAzV4E6s/SxCCF5VdYKPSO
sAW0ofpt9jGsv77Vmfl1avwFCT/lzKlT7jspoyxgETgLX1/57HCdLHRskGSujklgZpU8Im6drr0u
7L5JKcKFO3fOUtRoUXgK3OCKVWoxin64ysHX3AI838CjzVyyezgTc06FMpgnG0Xb41uCAQIuxkv6
6KLpCsz+pS323Jn2VGFC2pPHpIc9VrxZVQz0YBVE1TN582/5C07oX4/pmXzHPYkGYdf4tp0hrvnh
dcl3sgRQs79kI3/u4idJe51JeqyzgFOfQiEl/F77C7gG/dmTn4pKOMxyR36MyHYGwl06NnCA46m9
9SpLXrjFmX33VFiisf0aSJmx3Jt8x8sxGZs+FrA5m8zd16N/Zq2wk1M4E5OeuUDSbCnALZ/VJX+8
M7nIqXZEbUOtD+05rPZbTlb5ivSJfq0vxfnj3PhNLGHHz/1rYOxy1woAmthjKPTDeFPD1yeNvGv1
XV6P3+WPr8fm3Pw/1ZCojvzPtsRLACXcmAUwxiNo2z+os8rbKGQRqOhf3+nMWj7VG9A5D3nO8T66
WqKICxx9OqwmHuVv7aXE8+zLHOPyL2PWh1CvKSjuYbIELAJI21eg1uuF3y+hSTNlEeD6X7/NuTl1
sqIJ2OFM1Ri2+XgKFwer+7Ni5ClIrxa8YSDQosk07CyckksLGMeXrx/6TKQ4Bd6B7VJaphz0zim/
28jdOrVOp6ef1/6PN/2f6Qd0DH9iFOV//xf+/Ab+ep+nmTr5438/NDX++a/j7/y/v/P33/jvff7W
N7L5VKd/62+/hAv/+8bJq3r92x8WQuUKrIqPfr77kEOlft4Aj3j8m/+/P/zHx8+rPMztx7/+emsG
gbLA3UcKwYu//v2jIxqTHEGE//Hr9f/9w8Nrjd97GPqy/gAaWb3+71/7eJXqX3953j+9IKR24Hie
a0NeGbFv+jj+xCX/ZCwMfT8AFNF1g2OCJRq4L/zrL0b+6cM7yQO7IoBMOXhhf/1DNsPxR9T9p0NC
nD4oGLVegLP5/326v32g//lg/xCg/DYAyErc8mf16H9CjG9Tz3GJz7wwZK7nOqdwm8ICZL/njlxm
BCs0niBZgKqY8uA9FzEaGgfa9Rptil5qpSDPiv93zaVd+lHTsDlfgKVYA+4+8BZaAPDPVvs+cOBz
SrtQ0+sS3nig6lGwsnlQppAYZJKFT5Nsp2bBbTqP+9CEbIw4hgLMXBsdylvfGaGfEGndoZrZjvYE
lbM84KT5CDuj5LKibnjEy1l8rcu5VXdjkxO5hRoOxOvCGZpd9yUzFqqivWIFT8DYQ5uwGJRkkWPC
Fg5LtCit6bVuPFeByNAIGpZx31q+uMkV8PJrKR1lA35XF6jackg7zvd2NvXWuoO9rrkGXmQaV6Rz
wH7OaxJWTzKo0LozeWBnCQgJnVnOTWYXXVQacEW3JeaBuvbHTnkgI8lZodFn53cpLMbbHWh82Frb
htvqwy90Hm48YPHdLRgKDtxPwZM9YrLnTqyhezFNMIoqpIAgSjdlICFVNVQ8sxEkCOq14HPNTMR0
5tDydkEkh5qrmTu9qTTxBbi+afFeppMeRKwH3KNYMddq9aML9bVj7HftxoZEBYo/aew6RqO9Bu/y
ogZ1pS3hFjNmFq+2GBtdgJfP08mJpM3qSj+Xo+VM3UJ545CvaqiUpCDIjoYvWxTz+c4frbzclpXu
0mRq85C9ctcM7oO0wF5RkTXAkHCR1g4LIQ/UgEglANqt4wGzFkQyFfZkMYCb7f6Aoo5db5WTljid
K3LUjRlyC7F4FuLQ5KZky97Wjt6EXYmKSTWAOnDfzp2CVKPnNBN0Oq1pjGaJBfZsShhvodnqeR4J
FmneT8Ea4izcXQedjXQ2awsJ6Jk72vn7mM6jhaTXD3et7Vv3EJ5oNnysaf5Zo0WcJ3LsVbvPm9Km
B7uATFU8gMqdxzrHdZFd9tW0klkBW8EBssN17A91eNtp2643zGu4exgybsBdJUMDiQhS8mf07JtN
lUFsNHHhHe3DFp6VoD8XJYWSAbGlcMAa6HDckFafTofKbdoiqVQ+3VWl4/UveZHL8Y4jmZ9vqZ2l
5bBoK09nkBMKj7oauR2i/A4O3pBYvJbT2mk8jU5kD/RQc1+lhXvfz3QWT21RUNmCR0E49JLmIDuQ
UNdw6GWNFW7mTHb2tsGcE1dpi0usR+YGetWkAhomAyCM/nIKJhj8jbPhR2kO8MQizVvzOuZWsHEZ
qRyIt4RgrqYeSAkRR/U2i009e2ls+/7cLLN0MGI5DziDRGXGzHOtbBCCIM0iNYgEdv08l3lw5XY8
8DcVVEDEhoXG4Lyask6oPUd3FZ61plR9DwLx4PtLD+IK9YoxUFoWtJIzFGINy9W64EULM3pFqnGT
O6MDPZGa+c0i9IWlkqAPM1Bw8tFXB0jejDzKQBiXoKeEJAS6L1CaWststEKFNzVk7JZurscrQgo3
WxoqUdYYymJd2wZy2ghEBlLf0hNrD7PqaJ/es301DPw2AJdhJ4RXYDFgCOM84+lS96G5HUlA/Ljw
BO3QbLCyXToE42NAbLYfxlBXC5XzGeuihHjFlA/jzNGdC6v8MHSMgQrj+baukimsAB6D2vORKHGN
jgye5ap1g1bNVwE+iQyuaQaq7A9oZ1Lo7inAlveVW3LodzF4HrAIJxv0rqH/ViKCWwERdOHXNvp0
mMf9TcNFRZKU2dVGFuCqLMvKs8ERwZCNCMQehQYW8WHubCGQk96W16Am2WtPzWpdBa771rLQnYEt
ZR0kgyyez+GbEw7QM+xbr+tBfQPBh8ucPJB6rO8IbGMgw+zZSP50NajvYwrCSwKdB/TfuqzK4AgB
eQCepFMLHpYL9hS5saFxeSNILm8Kg6WC/c3OHjP0Oh/4CEg4gmeWrjKHyRdoCpt1W/ajxjcLOgHV
JiFf2GTL7L7z3Ta8dzxevU8d3mHBh8bsCZ38lx70dAtzA7T5KIDR6fA2d2UzX1ttCLEeVXup+fA6
Jm+4X9XZNwR8/tzKHGICc+dDFsbzTS9BBx6ygyHsOPJQBf7e0tauFzTvQeKAnmCILa4snLULuVWk
1jmETKK6m0S9CfVMvE079OTO5O1gIhACJwR94ZIjcbWwdhNnZkq0saD5IwfoziBPbscVy0o6LPNa
smRyi/CxLQR5pzqAGM5IQ0DVKQLX2u56/2WwXPUSBCX48j9X8MgzchcWjrrvJ97vQg0+Evcg4tH7
4GxFWabB92/RtX7pikkssb2ZPe/y9hqwvb7BhObBtneQXtfYcsGE8md/OXud+gDgEUCTdq7fwrqC
ma9rD9/dTvtbqPjJB0dSawNMLQQjCijLJg6V8y1+AJghTIZW3RTye5KX8j6YgA2MteZ6TTsx7rs2
C9+H0mf7uhGIpdzMR/UN09q34NRD0bcZ0VmKU3eckTZry/pBeNu2iHoEoSMSQR3gcBF64P655YT5
lXk8eMZYTNgj3UoVO6iDQZCoqfs2JgHYbYMFDnYGfTP0wJSTJTMKOVY0zGK872s6vwayYnjl2f2R
U+apFaJg/akmbvVrA8EfK7GqniAz8EKoNUFOosIMSwnQQw4MCyB0PCExS5oRgjxQJfEQlOkcinyF
LAP7S25YseOD+j/UnUd33FiQpX8R+sCb5cCmYzKZdCI3OCQlwpuEB359f6iqmZZS6mL3cjZVKrKU
L/HwTMSNG/dO+0tYsVe1S4eTVFwhzuBJZRE1rlIn9QNN9dboaWIqazbW1pza2IuKmDUM5vINQrNO
g6Ai4t2sZ0KJDcLUG4g/mKn8aFIYQe5Pn/PnjuPzvqitClXcXHo31Q6ikxLHl9kurEzT7hSLXtnZ
blJN7TfyxRqF3XgZJ/GhzgTdIHpCZ6l+oaH7gk4KdpPy9BnGxvwsqWH5XPZzLaLOQjOYWzb4G9LH
N0WwZVm1KZ1mYT2WQUUSIz3G4koZSoyRrjN5UWYFI8xygi+bLVpI32ZkKHukj/XIWxK5U7ejFg4A
YI2VdJ0bKcsw7Kc85mc2AkqzXoAeDsPaDT1K0/AxRlLdBUscxq0XaW23Fudo6feLHBlyjK2LKrwX
Ernp8YpUsozWjmnWH6UuIdVrWp1WdDPO4vti7nq0IiQdiRt1UPNnQ5DECLHQ0lAC5n6eflhJOLRe
goDsfBISUxLcZlrUztPyVjXOcxqaoWu2iYXxhrokoquhXKJ/G022AK22qHn341IcEBWQq81cWHNz
G8lS0Tp5pg/ZfikXtdhMklxdPqzZUruNBMCk2fo8X+bFaWjV1r7Lcp5oh2pEAdmL+kr60VWlCuGz
FPvKqabUSjdUYFGRT/llfL7UaIC5SJ8Rii5Slsn+bJmlYKtoVeRBjnwWRi3YnJUvbTcJyb0RTRfT
dCy5Tbnpu1WePHW6TG1l/CrFMUrdajHkGqp0jnDRIsoJl/FISOKJo2I1XktnYnafyVNpBHqrFu1R
t1QDrQEE6rwpHqzmWZuysA/UQbpYD5WiD5xB+SBxGsR6cUIqMCcQ5qs/Z2Kvsp0KjS30cdHzqNhm
aVdoGwN5FPOGcECSjtGcdZgPEB6j6pRCW/F+yif/ydh+ztCkFbf4OUHTVE02EbFXFUUTLfPanode
30LnMEdmz5MqW6bwhQHQreRIXuMk/lfy/L9iGoaoabIuIYtl6CZykdo1qySau0tLYdbyJHUoDv2l
a7wxRa/mi4f6Fdj6exhyX5kEVhE167oDgwQJuyl9sDwjrqcDciryaerVaXNJLWZfK0L9VZ1aZScP
gvgOl3DcFbi7PKtdZHxpVvMrIsJ3IV2UVYNwikSbpuor4D40SnPONUXxGpdu4tubZDO5vbe46Nxs
Up/Ax5bO80fyoCBAjblsQLeDG3tfKbBf+XLwNZhvyzJJwg0Fm8xr6mEmaIZwKUfNa3HNeM8jNXqW
jXBonq0oaS12JTpSJooqj6ZS13QF0PzfS0W10aRseUw0/UKtCdXB+ybtVeu2nSPAqaYTkZepNal5
mapQ/uIt/jZxrBWV/AilF7AN5brdktMjVZBMRdOwEHPFpkkZBtpSCapJ8EIY+gV4+PtO+Gs8xZJY
OYx6/aJqfWmLZtIYT5+kQInSAc21ZaHT2IoCHB9z59IZ9CWpxhB0S9ETSsyhS0RKUayXja/Y9L9C
v3+vYRATS7cgX63o4q+AY6bmmbzEluXRSm08NFrSbY1MLZ+7pYz2dbwkpwyjja9YcX8Y1dBkSebx
2aTG9aQn4pCHuqYj5DCKkZ+E2AgapqxB90Paqo3i9iYk6ci+mPvfjgVdZGdIpqjJmmT8dgjNsRYJ
ZaSaXifSwD+XNKTlcAz//VT4FR1mQv8axKRDl42g6tddgpFVp7oakohj2EinKTpzxPIIjAnV+SLH
j2VeF3a5lF/N6B+fDT89kQgH78FrZFSbmbDUZFhEuzwUObgxvzjDf3tn64P91wjXuK5eyxcUARkh
tQarey6WKT9L6TgYuxBlpNTJlGVSnHTV3X379yn9bYvqoipJmsV8KoYuXfNyeWOh1tFt7tWiSjji
FWbu98YXrIA/TCD9R7oiglZaYJPre/0JeUe0EuC41GiDVEIdfeT0QjwWVclXrcFXbbR/LRDgRVWR
FIU7ShSvIP7SRFRJmTEORGrUGw7j0fpQneb2EkQ/jEfdLt+Sk+YUt/1zdW+8fHUz/lqi+ntwVWYL
SJJoida17cPQ64JESxQo1fKadvd0WjnTZa+o1hdb7aqA8c9AmqVZusk+5839Op2JIOcLQoOWp2JK
pWwQmLBRtg0aOkz/fXH88Yl0fQWRQaiN6+7kuFvacOwQ1a2oNqHSGZJAVImwy8u2D6a0Wb6gxP3V
DvhLKMNqXA8jg3iGtXjNuW2M5aKJMvvAuB892bsEgiM8TdldeW+etKOK6zFdg9yyyb0UfiJi8++P
+yvb4+95/Xn09fc/LVMd6CeWG0bPt8kG/6Zg9hFL3bdfzOof399P41wHbCo91U3br+PgSF3ZfUA7
FDCGqnqKN28QXfv3x/qrxep6VuEiqSK6EUAA1/0EXTWrIC+iSfyiBpIvYedVOd1ed/Vb1JmczBXc
r9jyv1/FgFHK+hYJGHUVmbdf51LUNaVX65Sr+KY4ql4V1JtoG581J/Zojf7iCf9wiFEEwaFNN3VV
Va6ZAHDthOIiooto5vchMSNpkx1OH/8+jb9fPhLKEIpisPFYmdfBBUqaS5pGi4D6IwKJKGajIpOH
SD9SUKxDW7lEX/E4f38siRqPqOr8S+QfV8fmjJlk1I5N5CPc6Ao22q9oZZJ6+Amut6bdfu8tP3L7
L3bBH57TFFWCXdQnNQpLV6fLmM9maBld5OvFLg539O/YWt0fptKi+1n0cit2/31i/7AfJNPi3Vmq
jKyIdW1MbJiDFYZ9Gvsp+07ZF0FnrzsvvfvK1fIPO0FWWJakLyLHi3Xd59bHcRSOeh77nSs6eXpe
kyXDE2pHyzYazWKYB/b26ICiffGICsv91y0o6xTjKKaxQGX1egsaozFSLwWebb34tLitnXjh1jwY
gexW96gWfxEoXdFz1qPs1/Gulk4cI45NRBb58l121HxpUzgfRcI1IbqpJ7j1F6/w9/jl1+GuTs4k
T0ZExRnOjGW7LpEh0jVfTo91bzz02v+ua/f64bRrn2lWUpHKtK35AippIPlumJ7//X2ta/y/f13a
9YpM5T6eaB+L/KFuHzRhvq3H+fnfh/h9czNlGknBWlU1WI+/HpCVqmByQB3LH2t5l8ypo0NLKPvW
+/dhrtiS/0zWT+PIv47TI7wtSEBcLPmoDETH8IX3xAPfxiilcKlAyPa8sb7/Neo/5fZ/QImrwv7V
f/73RfxfCv+39Y/yvmt+/Ohu3ur/D8r965Hy31f7/08Z9ShdE4P/zR1YCQLr3/i70I8W6n+AZBCY
Smt0SrmFY+LvSj/9u/+h0v9l4C5u4BJNBPT/Sv2S+R/cOKhsSbJkEK2vUe0/pX5+RcHTYgusFXqN
rpL/RamfT/pl2XOFygAdpqZQmRS5bq4jWEkQi7bXIxB9p1RiBwm0HkPudwTv68u3dNqXYXApE3wm
dLul1l90h3EI3aK4Fz2EAZXERSnXloE1qb+qEcD350QdpLJOuhJUOX8Pezonlo6FcteYW0t8UkGx
a0eBY9s52QVlJG03TIFGs8KIJj7KjIgy6kHcump+Xzfb2SuoEDYbA68MxKi8MEAWIKAFM/1WZJts
emv6ICk8ER8WtAs3pkPlFc1b19wBciBJ3fOTTXtHi5ozWDY6OwnibYfFRSAlKDYyv2g+krfGRZ3T
s/x+h2OOE6IpuL2chW+0Lq8/nwOakBwNXc3cbr5b/C0E2se3bJO7oPXIwWAacofExrdwO78sTvGQ
7ycH6tQDgsIP1aHx9BP9GAnuGMcq8lDjH7sg1QJqlBV8KihJqJO7yp047s3v9AqMMtJyh8twm4vu
5XFO7WUvvJuB7rCHXcoKkAVn9/IiyLeYQX+je9C0I80LM38Bo86CRPEH8SA1Gw3JDVjSTu917Sba
tEGmoh/o5qmv6TvBCgoPTVZolNsGZBgJ+i6QqJ1+KJ/DcfjsR6dtNtRN9PvRrY+J4ja1a7oj5tPt
Q91gV2CX99Gj+XS5Q8IY04/M13BKcHPPcuvB69ClQQO3DPJ2L/xYnI7SvqMmgZDdWOVOnJy+/WiB
cJ0Kyfu9lH1m87EQYI9jiuTkbuxmzpw7ynl+7O/QnD8Xo9NXdrs1kUE4VNJk158LU540N2ocdPKd
7NZBGkEBQAHjiAQn6oOemR7QADdtNPkzuwj0xF3qAABsKpDpuTQbBOqQ7056pxpsEw3b2R00OxZO
yqvkDOWq6KrivN24Y+FrZYQtj68iEoSpj9dcYIUeYIOqoOTU8oO0Ps/6Nk02iXupNtiDKD8SH/Aw
qPx0M7vVCQXC7FtyawXztrhdHGx876SnObbHwWnuyh/qQdhWt+r+oriZm9zL1rZx0juEGQj6Jn/O
fe1VwpDlrj3Q0p7eN3ixW252qDH1eMA/xmG3ugrKp67kVbfTE/bQfvcoh5TJ7cpNj6YbHTA70k9Q
HQpzG35IXuxZKT2UDlVX68dl9MtgUY5ScRjqxzI5tdYeTdGvOqh/Tbb+PmswPQBONgxwleuI6EKc
SXwmKG66XZdjtxl9iBnBVyGfvN6j/3WV/zOOBAAnAsMBm17ds3ML0LjICLeOjnDf6kTRxV11U+6z
QDsKT3GOORE6TvI61bfpo3IiuNe/YOtd3cH/fAdVBLVVTUUyrtmakZZ2EUx51S0Pkq+y02g38yTn
hTKO7aJC8b+L/v4ZT2dWVQWw3votHzIvxTxYjDfuMhk9bRuFR1fwVDuZ9uaH4sibr6b5Kt/7fcg1
ovopd9aGoaC8zpDpdtHPhr9sVNdEgs6DoLQs/5MR/8bdrl8t0AQm6NymOqjv1Ziq1F2QZVfJagXa
5CnMVseMYxXhmmpXbmWoZy96sLhW6yZnPbNRtfHRVsW7gx28jPcFSs2GV6unxZuCGPEoOVjvr6Pw
Pf2RetlDfr745a67GQJxL7ipM+6QjSD/Q8PXXd9i5nAest1tKUGz6SRDkQvtBYl6fW8lr0r0KOTn
fP5WjN8L5S2eHjr0UwfrPAzPce5WsldHmzT12ur0LR9mZ80KpGfK6bBguCBH1Guz6kdffZ+ab5L4
RKnbNoenBUcc2HeNEzZopjqRU+W3MkrSsgPPQg00FyZQ72SdH+lui4NAtE9L/E4zW1eLXZ/guVK1
ttpyUFUvUvoaqXyl4rYdDxgcOgsu5tGOK6Q17bjYZD70NA25f5/S2nLhWhwLT45uWihL7UMmIoCG
841mW8IOV8HU2LhIEpllYKWHAgPIBp+wBL3N2klU6ByorFb1SbTuJ7VdqXsORDB0RiJnRaiXjrq+
1LoD1lOGYmfmnQknDo/pzlsmCuM3+HhgG4UVENY5c2n3culAp4MT9InNThUG1eAMmMFjMBjbzesF
mn7Qo+RvF589CmzxOV2O1gvK4m6P+jkskHYjUhl2kEGcEFIvj0rvxc23btwpw96QfAwS7MUfhLdB
OSBAPGebRMYPCLMsR7Gndpdh6Vo6ovr6PZwOdXWOhL2ae23tDP50qwecM+Ns42TSuZNbeHrmodCU
PYfxTdft2o4AYml3Zv3c05nzNHvt2apvMhHhtBJnjI9M2kg97DrMEfjR4uuPjdts+0A4yy+6Q8Vp
k2xoPbvs45vBz45wDveNYkuln/8wHXLoc/FZvVmKSy4WtzuKmoeeE47Q51LYracKHl3y/TNdwv4C
oWWnelTncXRnr2h+G5gv9UNKqnjP0HTdPGAQcoc1EcET/nfhY9G/i9Mj5jiLtamVg9EHojfe4Owl
kdPW2+6b8SF6xl7pdxixaGYw7hEuxkg+fCUEGdxo031Ifkw/0uzLZzjxWCVsw0e8iqJAHkE5EAeW
CS+d/L6TXUE7L24yb9hgqrMMR0F1SkTHYw9985TSMVRHLjV0XzehM6N6ZTiS4Clc2B/JYC+eYlHw
cWI064N2k2+V7ABdguJh5aMIXJznm35y696TxRtInKOTtvB33Ool83EgsbtvrfKIYELpEJIqHA7n
5WW+eJUvuKZD3Vq/yR9RaQaaYec6MEe79E2RDxfBm1w86PrCG7rAosLOakIkF5xGN5x2vs2FbTtv
eTc67KHvvTOIElpcm3l4VAe3+ya+0s6yQFTgFXCsNA/SBQEbr5dvoPe1Fwc5T3vwZy/EdVD0ZJT7
61tTeNbT52k1n7OL6GXoN2rvD8ZBoFJq2UnsI+c7O03sonfKljadMfQK8aV5wtVuLVnmXEEytXKf
Y5TNmxiuOtuXz0volcJuFrc6gXtpZ+9ltMaRIcFiornLQ/Z2+UzO04MhsvjskS4cybU+aDpLH4pj
/R11N2K6NH65UPYf0DpH1RiWsDcRRT1pfs0n7uvCmQsPSZ4hPeglXj++winLhBj+yka9Dz2ptzMp
0EVHuU8uzvDRf85eDZdyxjCEPhl0zMFOEQQ4pOsRAAlkStAdFNFM26vlqawg+odvWarbGWfXYiNR
rpbfm29T8TIOb4axMRsfrdeBnk7RtvpbwmRkET3JB31GxvtO5eo0NlhhrbZCTnvMPIE+i5d+Wt94
gtdb66xItBOLR5FqNIQUmrof+iMHvNPsrUdV5kv5imGXwzFHwyeyjShIHy5PPFR3WHEgnTWvbhKD
ZgpHiLwhJjK1pdGWXzOuHKeWWV/GfkB7f9duGt8wA8XvTjmswigYsx1mkD1Yi6M+qcU99hHhcovE
XnvHi5893bkAl6frZaC/oWzQLH6neWlyBnnOJZfzChHIqDuG2o2+HCJ1A0ac+W1yW7SNLQhnBJMU
jFv8ZT5JmR/BzyXU18dXsISEVivplkwvm1wM+lZhJwMqsuuayZbXosExtg1UyjBkQUG7dtPIYQ+g
0R/BF3Di1A2hejUqMbWvjq5V3iq+pTKNLl3xhrBPVruwW4yFyhdwuhb71fabTq+GEIivGk2fyWuK
m8tr7azWVg4mY/AuA2hgP5LGiUy3yHcRx5Ntmrj2uma2b7kXkUw1HQGnGQ/rCwQq2z2tkQIsswuX
r5b6kvaZNt6ibmIJHyisK2zFz12/zrBickrxKKleH9+K3JOYCnyfsfGKb3Dao9RazY64N1wL20/C
HlQ+YdAFsze+mflGf0ItEIYmblcH0H7Vi1/QFc+dZosKPdOT0FSzhWbJFsq/1378fTzGD7Bi2+Oy
RZXnXnDmFwufhNrOvCTehS+xq3lyRVHbzqmGaF6DQQZeFeG5yx6EarMm5ptLwIqd7Th0K/2kWA9p
dmtAbKsPlzwozXMTkRdhCnlaLjdmdZqajVzAkbWF79w6/bPB1WB9RDmHBo4tM2Q+DLMaa8s1otE2
U4RHWXpo8ZvzjHYzzrettid6UMb1CIkHB/fD0HrusRu/x9pLKvCvhv52b/VBXyCvKu1NHX8GZKRd
yvIpx+BgcvPMr0PhiPX3ATqFa9SbFs+NiG3nAg9wEiH53SE+iMtlbnc4XvBwaSDEe3zO2m0hv0QJ
yXnmlU1QDFsMcrBF41IzmcfM62DzFYjZb2SH+9Mt4PpxKrgthhkEflj4jYFuEVbg3+IVyzYZ39I+
MHI/hfCGtRU2U4aV2ZeztlF8GLgrXKD40zbtySRrr7rYoT/61XY5Y6mbHGB9qQS+hABkWvGT7obb
3sfG7kkFObg1X7Dii91mM+3z1MFmyTF5n6MvOZ1THyGc+cJr8YD3T+z1rurjFxVoptNuZVvdk0Q6
a/Wk9NaajbLNfKT6u7fsIeK2O5vbfD9+NBvVpjj+1Lyxbb1Edq3GFhHJOZPmnZV1OL4egQFe6d9F
AseN7st7DslNeaZbwNiN3yav8wDFb8BpWOde46HC4Ip+6xfb9RcjRrmu7Os+fJL2gRXhGLvKxRHq
vt3Wn6TwXvkpb2fzEagl4I2eVg0gIloqFnrv1M+Jg/Y9/DP6+brdIj9gokL7K9lrqpCqnFTxhAYd
3nCq8ph1BIduQXoK9KA4VXqwuG0NbLccEJTOk/3Vb4oKWu6YcLQmZ37Eb0cJFHw8GmyAxpzTra7t
NvbECs8CKRBELBgxdDVxWKocAz2G2R8ggGIqc9diY2+LjWtadvsxvS93cuvVsAEJPQc8k62joWS+
fH9RjhlB6GTepfVusvxxDlTYmolDsytWKHOOCbDN4qk6X/wRu4NtDIjJOPoFM5RtlTvgT67gDMkW
r1PLk/UN2sIcfM/jD/Aj2nXFbWJsJw+bEQRJcBdRbf1yR9OsBB7TeiVfoz0AGhAPR7AMl4380rra
DkY9jf2QpuGO7rBxxxAGT1THFrhxhHkzVT/M6masH5bxscWSoTsq2h7wpZYc8xDl9Fc09123z5eP
WH7v3qsfmbMENEAnxrsMPiUDlSVnHAIsgv6ou7jT3NuROEHhe1TK73N5S4c5RseOgfdR+myQIQiz
23GHaLuQgEARDjiJmO5i3luBehAvNwLWu2q51bNX2dgOoC0zANFmGQuba4F6NrbA4W5Kd81823F5
i5jCaZhA3CxOOrmdo/v9qbmpd5mPKvMBUuS5RW4Y6Ibjcnq3juaDwedTLTtF033IQ7C2FWnXPKlU
lthpCja2BzITnShxOJv3NEgMaNO6mKIkVERJz8UTW5o3+loMMODd9sbyUnCRPTTdb7rLkuF2eF2c
8phs278QBLv3sdUkoCbBTr1at80NxZYd6NsjwJQ/BJmbB1PEK6M+SUpi6yd8ZQ/G0TyNdDzu1xqN
6irnmhYHTzpqAV9n0vy8CoZ8h6eo6MoxNpZu6SFFULgL5yHZENxLm52xen599i6sERC32dFEj83g
jvfJlqgdVszgXVS+lRy62APOJ/WyUcF90h0i+IfytXpWUneuNpflfYm2c4bq/r6Zdqlm10GdhL7B
LdZRc5zdgux4WzzHCAenZ7xlM3fFFW0e8ZNDgUpCsriQ7tGZHyZPjt/ijd4E00CP0MY07qTsGFV3
ivqQGTLOfSNGTV6b0cQzWuSJ75l4CnGlQMjZdNHgsZsSfPQOs6d5eu5VD6O+J06kBuyr8rrCg+kZ
0k+g7TOT803f13VAK+cCAIZSgBEMhjt80upRtueLdFC7oEPAgWQmuy/5bByjke1Y7Fjl+CDIqzji
WpNAYq9x6QmEYU7JWckm9MdnXFmF0gEd4OrFepS+k95DDK780UqPUfPcxZ9x+xYLtDiUZLcPoX7O
tB9a945BMHHFc9z4dArwifoYEAwWP3BMmPwER1+yHdJeEAW8T7YDM5y8qIrbIfjeY461xWOjvASA
nFbnT478zUo28ng/6ptL9CY1HbfSPul2PVBf/tZpmNptsoAUaDf73ROs3GF/cVnYW4HTaxd+jAZl
uXfpXD+Pfs4Nbrd4Ew2bC115DZYox7LxhScQZgsbHnx30j3AeoypFI1ihbAVLhiv3uC0gg48fqrm
GDQeHnIh5rrg75Teu6CRb6f63kjuakTqcR7r3MT60VYPs3kbKt9rLJM57caMeyA74PNjQCmR7SXo
XdEtWEfmsVfc3tys8O3lmQu+apDBfi9E0NtF3CHevs/YxmpswprwsGni8l6vc+Osw3ZNbbm3LU5L
0x4PIOvx2+JoDtvZ1QINF0e72xNhTc+C07qCtFt5JAlGTIwMTCsSytk4TeDPSH6s4n/I2+8C7Iix
Mpv95LvScFRgH4o0vDN4xi7hj67BH0HlSbI0O9sJzgeuz/4CHJ4DjMOtBPn9bGbkSUyUpR5xLsj6
oHpwmvaA5EMp7XQ4O3QX9he7wAq4cGJnDKqAN8DBKVo7KjBcPRYGWLdskxzDKHudqo6wkBN1xUPG
PbNvsjQG05k8fQNY4pnvacj36nE6Ynemjy2ZyAPe2ODPCPBVvf1GeWFwMd61Lyd5E7nWg+Wa71xo
jvCDQ8tepx/3p5Ow1vyfTDu0RdItjKVKB69qv3IBidiClqsEo/VIudfJTQ8Txhxo0dxiL/gmebSo
eAOJuPZIt6P0moOgLAi9bqL6Non2AlAzD0cjgVUfQbAkMnonOgFqyw/Dbv62eN059oRTGwUK9xlJ
JdA5aA8Ec7u7wxk1pLOF45fXN36oefBTxe6f0uXPfOq/RPP/DVZcK7c/QZkCxtmm0uFzuZIEUPze
DYe1DFHxfkhAN7kf3VneTJBASOYvO93n3AGnb5+Lr4Bc7dc69N+oKsRumZKcCZnmWmBhUfSerksQ
TtBLnAWAy4498EIMsczT/P7G2LMKz+YIXgKsdQmG8sRKl1j45SvNCQ5sIlLI8QmAdB/5vYMdZHQL
tAEe2nvmUeaHTSAF/aH306PCrcelzWezab56lL8IP7/N6n89inYlRBEvuFZjRQkGToS6k+/q7RDv
KTyRanlEidtlv/igO27sY5p6u5YCQj/2sSfn7iKVt8XtumRX8teKV0wnbRttB08jIAj56Vr1kG9B
Knh4ukweWePsBf0dO8NDw+vBP/drnP1PJYyf3o52VVqoc6HLTVTVwZ9XYHnYKMH/pITxx/KBQc2Y
qrAChcS8WpC1hAU8bLu1hEGgySP+ReBC1Z2p4Rzob2dyzy82wZ9W3s9jrtTAnzaBiin9QHey6oq7
ZNNHjtXd03VZ7chkh1PFLYOyyxNVOA5C8gX6DMwVZt3RFRzBKtt/pfHylzjO9fIxVmoxffAyvVJX
NAZzqHv0pWbm+ubyCRzYKI7i0+FGAvVMGM+qj7MNLm4cT4urPJtbFdNCmpjRA/Vxw1QBRz9JOqKH
9E24uWwLn8DgW1fcWvcdhyk3x7Y1qAnYYmB8YDO+EVwdnIRGUpvC2Ss+t5ktyPQB2dUzpbSvdgd1
fObzt+dTNer/ykpMupZFC6usGitzUd1W9XsCDFKPj+ll+JA566AlEaTMtnC71hdiL3xS9qF7cZs9
ZYytsp9sQK3UHt4LwyEaml3rXcy9XDqHKaG7J9ATCGBzkB8uo22cgQXGb7LiXA66SHN641J3T7s1
5i735Rt5Gn5k+qkIjE12h3P8TUGSykWvnbFkbh+l9zGYNstmOmQ7CKj3mrxZjsUN/d+Zg93aAcnt
zAtdbn9S4VN6JLzS7ohkcYkat8TaXArpWmmBhkRKsxU31WHxqBNvi3eRYPkYtgCxWCNb9kj43AQD
Xj+1DxmNiHN2ahfHvDmYKBh4yo7fOwOj3QsBAPBRCMJbbs5xWFNCuoLxlLRneh6gHPIOj4YbPyZ+
5lvueKe9FIZd3wg38Wb9HrAMyuJWpP5ffyQiNirRvTq7y8u/7ynlT6VIin//9x1fy+qFSZ4NHd11
nBfjk+jonnqnbCkJ24JL29gnl43bAq2NnsB5zluTX2LsFfEOBkuIqcZwVx/yxy/X3h+3Op0TUDLh
Tlri1fEyX4ao7QoZ416fdlyqBIG5Lq4n1V3Dm+nm61YWKC1/Wu4/jXl1vBihhIZ2L6luzB570r0e
ZDPeNodxZ5yqTUR7FwRghZLTZ7dtPtYsI6o9NPdWIBtvW2QoZjs8V56meiOkBsNd4aEVr1srnfmJ
Sr4HEBs+4BZ3GiW3fsKOgVpvdjffDA/pR/YK0EbCaN53T2T5hlf0MDfC21VdFttkN/UJo/El9PWD
emLzFDfZnXqKdpOyVeji3MsniyLOqT3W/sXJfpDDAbwHay9Q70cPM5iVFJRn7MsVNtAYjDQLXe6m
PcSM1FUOqzdOxv+JuunN/NL64b1+0F+WrbFfIUzpudn3bysfA4v51M73mOaKvulHJwuv4SgYdiT9
AE267EQ75X3gwqOl9657JlxfjrO/YlBbDbBnjQYBbG64Fd1hgzUnUaXfnetAwBTM1r3EHW7KoHb7
z+wpc1cuBPjwWkrxyHRO/V5N/lpxlZ8H0glTeMGvjzhksy/E0BF2IJeuzsl7xBnTi+gzowe7GN1K
syMcO93EB/ftD52n+xqFR1v/Nh+A0N874O7TyoewdvC48ZK0s1t4dgGNmF7xpNxamxFcC7zvpnqK
nsKb/KH3FNs6gRfsrW18QNx9F31qnF+eNnIaV9Syk1vDhXV0LA/sXin/K4QFyb75ssr9p2VLY7kB
aY/ON6Qlfr0Vl2wWLxcE1VyqGNhFJV4EEYfIOaKUn7ik3l+JFdGt+4ed8vOQVztFlK3i0o0MOTTf
Ss3J8h0olBHuUHe1Bs6JaWN+B3WZa39WAmu+D8sfTfYozzclHiEr2TvZpbIzLoipPDC/3JnJWzhB
nqofjItL/4DbP3Z7JcadBx2TVVZ5rFy5s6mNbxe8wQuyJVuhFvkiQI31uofpu/ykfJtJSZIboJ1q
Boa28x35MU4tAQ3Alh/fW07+lN/SjUwRGycG8N7FFsu9OFLMSPYk0+vi8NYuYHA/h/L06M1vybuC
Hp5OnUA46K8dUDKt6k7cBeqrebPON1Uxl09XDuJTdaYEOBF8fJN8brxcspHAigGl9sWO3UrRY6PM
K8DXJFsslRaHK2ye/VXeQ7FFHChXBasI8pR8nC9uHTrcgOwzAeaP12tedWqOiAKDPpIb1+/l/fw4
Vsx1Z0s7XDat5Ta7QanKTZ/JSwbd5XM7dg/JzxIIljMaIB5HUX0WNOyjbG3D+9oWR0G2ywf4bC8w
m5LFqY7rQQ8bJEDG4XlGbxrzYKh3SHxIntx4eQ0ItukMO19ctd9C1yphZh04VvoP1L7Sz8Tw+o/L
B/F/BajIOVUKe8MhNYHCF4tkUwZSDlCGLMBUahhbTsLqP9k7k+W2lS1rv0vNcQJNIgFMSbCnSImS
LFkThGwfo++R6J7+/0DfW/9pKu6JmteEYcmyxQbI3Ln3Wt96J//WXFpsZHONPkda3aRx06Wr7AP1
FJIC2rr2T0yt1+gDGT3m2F2dwptaL0IZ/Uf7oF3yd0YvDM4HnwFERe8kXjmc+94KJIPR2vxurOlP
2Z/MTCSlevotvIhjxCF8GZ1Gv3cpjaydUTMJWjO5WUUvDPd6nhFz/sNSHWh+fja33Tp7Gvbh2/il
39nJhchznY39qm+R6mzdm8GorR5xGfNmF/sR0+8evdZjfQk5o4V+Ra/L3Sas8q/ej6WgsK50Mtrk
2od7UR1nd5N7W/JyaWq4awF54boIo8PrPwmx7267v9Z1LmJsA7STtKT7lzNCqWPUGzJN+ICKDhoH
mJP7c363tuIVBbg/HvIj2bc7Yx9ueCGAaVZUYxgj+eDUdvATyhOPJ+Z8AlupF2EDVZbfJf5dQ/AP
5cnfVxqJ0QuFqSkWk819z/5Dyd81lZebCZfO+N3dBUeCVI/LcazaoNTbzDv6RPXuxkD35+ArGhzl
96U3MNCAZXDxkPvD3qWd5jGcbvxo5xyg5v/nJ2j80xNcCpk/PMEeQksCPdvy4QZPKwthZ3Bsd4FP
bhrzgeVtI4VvV3/7xwppOVz8+UPEWCKJXbV5Y3Cy/UXentVUR1XIO+M8h7dFTe/6/VG8L35fzf+n
S+buYvwPv+2vrqvcjfUpz/lt/bY7AFO82QcwMGo9+u28CnmP2Xe0jffpcatvx8+RjR7vAgefHXXU
cs79p2d0N5r8/RktmmCuDJ234s9vfJw6UwpYWfjzs/dsfyfMOnlkcjn8ZOyMgLbfDig3vvfbeYuK
oDtQr2/GQ7OVOyb99CmMrfVMkXHrglX1Ut8WKUv4Ue0Ryn5RW+oO78g0AXUpvGPEHQgWtafwnE9v
i2INAo5XoZ9d2nQBx3zkmTR7F6Xji7FZ6oT52X7mwjvSTdKXwdhzsP5HyPnfC3e0g4brOMjpLO9v
+r00KubBqtiDY/TKyIGFvtH2jNIPxdYmPfyt3MUb52Lv7XN9WS6O2u++jEfjp7cZdsU12rIwWrvF
lD/wV/3Ge2A0d2Rud+B0RO7O3r3YqD/XD+Njcijfhn3t/MOtI5fC5C+f4OKlZx3CRi6x2vz5Eyww
L6VQtn61EOqN8yP+2SEJsh7H78EtOlSH+dBtkXPvQAsyR+2uwD92nKDvo6o3SRnXrVDYruF0vA60
6E/2zeDOQ3NMJfeWPqSbaEu1+8SUDgArGlnk4KvinG+Jp7s5dB9Tv/id/u8tfM7/wTRomX8/O+Po
MSHo4SylO/DXCFoplKxD+DHIHbHln4dik53dnSp3hT/vG/qG1BG0SRbH/q1y98m5OqACTVfVNji0
O4fGEwqLbfvRvKh9v805pb60rzaCoaXqDHbTRX3WjAMOdNw24iPcojc6ug+9r29a+por613jyBA9
mkfj3Kn1cozzToNzgplZvaDcebDe6SSEdPqDXQ0JFAe+z8xrG+7zTXpb7ub8FvokAmPWWc5+kmop
OSj9uogRN+kxMpHDrN2doMc3o3hb92t5QC+OTohP0K/qjXvI8faB3n3sHwP9UPl8tjlyQsRcCZot
P/oqfroPjDcIs1/6yOv8S3qjLtjclxKmTkvzat4vn+dyNqn2ztO8mV8pfcLH6sJ0NTyGO7xK/ap6
C57JPNW3GnHza+vD2WEUW7JdtvmuaFbmtjmOT4KThGuuUnxc8vtygqxZBwiypwqbN/XzTBtmgyp0
rc7WQ1VsutNi6zS+xEy8rbW3C9cZY/ZlX2zXyXu9i7hpUBSsqpsib3X01la7tdfVR6GgLCQ7Az3j
N+d12uJtanbW54RmZO0cTKTZmo+S6dT69MYRG/kAwvfBbdyNR2+HNOtQv4hT2dFXnHx3i2SQ2Wa0
X3Sg0zd3gywMOs8ZDFn8Oh7Va7QlPOyZKiGj0Fq576xKbrRZpuUkun4ULHWMEJC7bmzldydKND9+
zN0dE4R4bTw4BMmyXVz6B7yW6DvRGQEt8ae9c2/qTW9LH/2/O5T/58P5L3gcf6geFqznn7Cbr/O3
39P4b9DN5R/98uI41m/s5/ARsF8tS+JiNf4XdNP+baFs2DhtftE4qQb+Dd20ceLo0qE/R51kGA5/
9W/opvObAbcIGyOcC0vX2UP/F1acPy/XALocbOyYyCVeVp6ht5xD/1DpdG0k3cjKor0+DMnPkO13
U7Sm+TKElnr8w/vyP4w7/mz3XH4Vlalwlq3dpcD5a7Vhdb3nJMLBeDnFWYPismwMf2j1iIG855WU
Vp6Bw1XUstz3UTYa/9Bp/p9+v4lP2LYMCk+8AH9+qYDmIEoVerIPWg7yaDkDU+dkNpvoBazmu1eE
6EE4evznV43r8k874vK6oa0Dt3J0PAE22+Kff2/cTNqk4TTaBYkM3nsIQ8att0WNoKKekwjlC1RA
gp9wGiLj7bOk+swHy+rZ5SLDkJtZtm3pU/Yzz2gcXUPXPUHBPs757H72fTlbZ2q4lnxDS+Wcu0y7
HE6ztPovug31cjVnjYxObgi+EmVDbyHJ0aa49kFVws3ovWLQdnOQpnLTqGw2j2VvlMe8FwFdE9nV
ZPX2pYduxmiQNnld5jh7R7YIX7QYsxhxWESV+2NlZP061PNIu8xRm6oDZNYOqYpoxoMshE4ESh5O
5ibWxzhdAZxVyHw8A9VX6ZRohR0dZgnspH1XBqTx1EWoU4Cq3oC5qUwPJcmg+tgHH1Y91mHvpCh3
BsTROhEf8x5sHamtJWBHqtdownQYuSpxjjrU1O5qgnlL/S5NR3xmYa1NT6XRT5+ONjn44pPQSp7N
aZDjDRCCPu5pnobflAdD5qGeEn3CozLAnO+4pNDjknOFrHVw6+CgjSVHSztWozqFmCxfAq9UN64I
NGdAc0L6CKXVhZs07ilT1FTGX926rKxrHqTqY9RbM9g5ZecVh6TJc7EVI769dTYXk74Nc21Z+EsQ
tutq6G19bfQqG/jP9Fk2D9LOxqsY3CkRK0vENAndPCKEV4h06r+FhqHa5yybmHNzUTDc11z9DOGD
zlxUAk5fuXUSo6pSbUmnWybFh+VkpkURXEr6sgPpiTslg047EJauY+SJy2CBPmXDYRIxMpEKbFjP
/HmJklZm59GRaQzgTMqNGsCJ7TSceglpdWtWUrSbLkrL7q2pegMhdqu5waaXXTDhlLD1XjyXfTs/
eWDQloYQt0C6Cixd1TsRRllyyJoqKA+9qc2ath64GF9HmVrZ8zh7XubHiem+TGFtv+i1qN+xMI71
pQcz2K2dVFZIJqPYNjG8Zmb7ljUl2hbiQ0TwZIU5nQpnFDZ3Wmil8jFMiBxAPpG08tkagj7+Ecsc
jNlYtIZ5iCrCPjdzH9ThvjDD8WkIA9790CmG3HcmrQ3QhM8NEl83K1EVtQF9HTcekD5njVjksY1A
jZlJMImElXhtsJm6sDubbmONG026tF8FnCBmkRZ8oVVsexkQ3X5iTJLYrXcBGBA+zUIFzkFTdTYe
Y7C2+kvftPb4rQojEW0mMiyexdgNAIjyMEU42sKcOqc2N/UGvpyJdMnT1O+eniOKrJvIuAa1bfc7
TWS4pycnbL7LqBzRqqkS8YqIJuZupFNp+m32wg4puFVT0HbSovMEsNF7Z9MbqNDhLVIyFRIRnHSg
Iu27xCs4SHoG1sdkEPa3snbnqxNocOhiJ0qJvC+QQ0TSGT8zPmLU1W1GnZMF7Y+hHYiVsu0By1+g
V0S9sD65JYLuhF5zkRUZW0aBfk/Z/UZLSiM82DDpEN/DtwP3WY2uc7TsVMnHTPZ0XWqjXXBvWSCQ
RSX18KzcYbLeA/4X+y1tKoUjMSmmx9TOqqsHg4e+ORy7eRtmmfPZecYiS+g7OyG4qZ05q5SmhVwK
8BGkrsCaurU2TsiRGlIDwkfeEImppZzIpkmJ0wzWTQegs+ToUw0Ss0EmDX5rV7zHMkGLrI2dMi/D
WJqvTl201k53jMLezE47N7vUNvFrjmH2mFn6OSfguPHl4HnxAdoxZF8TWHS0zfJBw3GZ2v2t9oQG
XTOKXH03iBxTQi0hI6Pymohti8toGqBxeU79GPfSdE4pNJ1gC11VAwuSq0k7DGNQILOcsh+dKy3z
ixE5UXBOjbb+6IdKcOIxAxuRqMlHacuuX0P1o1mmZ5p7qY1pvLVFW4bnLtY7CWEQyvVGwKiaj6Xo
yp1gq6AAndLJPZdZiWerKRo3OHls/6hPxVgUG3vWEL/ZTgf4rRkWLaZR2w/QtiHu9CR7jCsgHHQw
p3ZuNd/IjFm/zA0rIw2tJO4oyN3OMXelFrnyW5ARYb5RQ6+/cTv0s28qqhT6yU09XyDfJF96e4lZ
Kuuxmh+Tejayq6fXoUF/Nks7XyOZoNiGhuxZ5UpPJU/11NERNr0k/hB2aXoPVZ56+SGvBrf9Yo01
LROda5iL1MnPVaH15bUh9nzaWOTUZ8yASyDwh360GCG4rNhIkgqZmWwXY8QJiRsSJwYVBZpxzV4Y
5623GwuIf3gV2nzeqmBwAu65KuSjLI1ixPwQcO6Lc9nj6hhCrC2RWz+rMGZlll5k6QRgwfNcTfj1
xhWcRc7WbEiKw4SImh6RESRDpIemdL9koSXp0tcuxxQ7LTLngJMbgasC08OaXzXol8JpthfhulZY
R6Dh7MzTqPCYVY1Z2WdRu2a9j4WpmVvRAXz3NSXidp02xRDsnS7uBtrkLnm2KsxFgsizLzuBcj0z
WFzKhcDNMlzanl9qtveuN7X9lrtd9uFFEZ6qYgTAvJpFYJFBWDnVp07ySL1FThMjOZndGHdpXLd4
l7ICcG0JjV07OxjSh/3Q80k9R3Y/wpAeoe+Oj73JD3eHkCRcMJ+21xTw2qZqgYKvq3GOxLSLZNFM
rW+EjdQ2etOaIerRuY1Q6HeBZ7O2D/ChczzToIHbbANfPqEb73qB6iU608wWoT+OXcQkVptl5SJb
d5RXHmHT9kJuPbt1O9+2GfkgOo/N2ObySua2HNyHAV4vBB9quUY9eZWBlDAtI7MSa6eZQ6PZNorS
vbqFIwVk85kq4F3FntoMP+NrMbRxOT8ZXdqZ0bWXVu7aq2IqEmfaqSpx2uYBars7pqGfz72OH8T8
BY0OyIJe9PFRQYd9NBe2dFV0po59DVfT2s7roPNlEdoRp0yzZJ4MqxJloVdpzcuQe8o+VeXclNva
Gb1812g8na07VHG5V2XYBIC9G1sNT6OKNLRCvWwHfPpax942LvBsko+1V7etS+Z+d7p2NKj4c7AH
5Lvxnb/tTqFebnmBKEEmAKrhmou69lbLToQfCPKcWJtR0By7Ucyflcq4E3IEmAIN28L/7u4s8FLr
q3jtWHEwYu1ceOGxneEsrD1dqau6M8WVnhSIkY2FNV6S+vbE/RQidocDmovbHAyKP7eENz7r/AcL
s1xO3bDPu75TYE+rAIXeHXKexSMo8SltrTbf2BNQ5Reppaq/pXdEeiBy/dqUvLV+c4eog8insOvC
fkZzGd5R68UU59pO3BHsDfBf1P6ZEdAIu6PawaUOMMlNmNiXNoGge0jtOrtWlSUz37DnpKBYLAt3
G0H+dykROLAi9TKnyI/usPg8U6LfOZOoo10W4Hrru2HSf4y4bi9hark+KPzwd+QFZb3jioRF74YV
g6m6cJInbxhoPHlt6tl76Wq12A51Q23JguZGBhrpf4HuF+h911eMMK1qKqaHkSCn4dXuyzbZRp0w
1UF1hSG3VAaInu9I/W6yhmrT3lH7YFVny+/x6uKOoXqGxw9DyU2w8bSBeK5inVRj2LgZcj+nUbX+
hY8Yyr/T2Ugk1YRYox3aCZyZAkJxsOtISyAoG0hPrZyA70NkBKWZ+bPtlXn3pZKRNW2tXwkD+j1u
oABrETu7YOZodQoB+XovEJG9fNmJnCxI1xAXG/jGTj0rWpszPG1RYaHylJes27FPfoyDcpEM3fMQ
Oj3MkJAooL5oWSLKsnyyuyOnkgIrkbZEKxj3mIXuHrmgDTCC0dLGcYJHbolliIWW2kfY1LW5L82+
cn4kYlqKFLVEOrhaGd/EGI6C2WWefA2DnOmlk1m4b0ejnq0dK5HbAEA3Ju862MIlhM6rXXq1xiCH
QyMoTFaBaFR5gCmZ1fhkB7xPItU9GAOBkji10oZzwvKjjMU1127UzQlzpsb/+Sz9FzApByfXs8kJ
gQbLnoHtnCbLH7sVwC0nKTRX23Fq1YZVqNUphduQN80xyUBzrWQeCd23hoSaPp/ntFkVqjSvgNeb
ZeYqrPKrDBodHAV4FPUwhlRaxyAa67Mli+BrMQmFfIiYl/ZX7/j/+mP/BSrmD5/i3/pjz9Vn/Oc8
muXnf7XGxG8Www7hQQKnEQZ+jGHBvyg1C28GWgPfRCu08GiYlPy7N2b95nDUth25NHHspQH2796Y
6fwG14+b3bGZP3CdyP9Nb0wAN/5T78YGaioWjAJdK8aULujMP19w1aS3cZr1P2Po7FuD7WQXDzZa
MD3rboX3qYYQ5wOOsq4oUEJQyIrmqY072y+tuNtU2jhfUlvMhj/H+fdWBhMDqLw4KNsY18RKlJdI
169JIZKtpwY0ReIZBoF1rPWHXiJlWRJDVqoZnQe7j+tXw8CbkmnWm9IMc+VgPvJTObp+Gmf6p8lp
ryXF8GvWa9q2LRGrdjU+LuhArzQgkUkndrrrG7d+MJQcVz3Q6xWrQvpC4c/hUHwfm3p6DFrbuIbl
ReUapVFH/951W4RAs3etQz0Atsox1UzM+JjVxa2xdEb2LHlnysL07OpHt6ThwfEtfZwb16JpklA/
CCcPllOkdezUVyew06ce0OhDMNpBsynD4Ee//P9kooCvjofvunKGQ9uiQirivjuBnI73HHY439BB
PBTO0Pl9q1ecwox+T4wJHkgarOv7v3eL8scStH24P+WKHIk2asa91rm4ZKy8OqiqSy96apabUIuv
1axNlygJTYxiuEziSXmHMB5LiASIiFeN42hH4OTa8f6navlyNCG+r6yWISPnlsSnK4GKvdX0TeUW
00VW03TpLHe6cPqxTyPeKdFqplrX6jHlPMSGNr0PcwzyJ2fxVUOh30T4YHX5IjuYJ+sxpKR8nmKF
QBrq9R6+IUB2bRgfctt7zBLMUq2quKYQnjZ7jTL4dH/oKPz8KRDHbHjSCyzddpyKNzcB+1O2qGho
kyRaLuk3mAJNiv0+4AEJfHNq8u+dMeKDuz9NIhXOtQtbR9NledbFhA4mbeKNHSBsKbxaYhNJ2icz
lgGtL3OJyklNvMUc8++fouUVpHXcX43r5dEhM9risWscRiP13K5lG+tsP0Gw92ql7dNgDk73hyrB
v/7rKYg5KxGLauKYjJyN0A2q2yAORI9stTCM6R9o1bYQmvFtNNNDaYfdNRrFQ5oI7RgIiTnFBuUe
mkN7jZcHBzKqqTKuQVfUdCniZDpyOSW+6dkBuPjBeLTrh2yKxI+mdShOxlMw1MmrZO/d5W1r+QND
4yiZ8+8CHVuJz1BvnOg0p0Xx6HFWp20rsGvaguaSG7W8QOOHrdfxmS56jg1DquOvd4QQ8E1Pgfo0
l7WzpS+LytBKvw7UnF+0PgxWWu9+L/LKvfz6ShCl4Q4zKjiOWr4IZEhAqXLWTmy8pjbn5lVUG/ap
nTwI+D3NEcdsYl+3Z/15GAZnLZxfX3jLt/H/x76WK+OM9NCtPePFKO0XZaQYYMw2emSprr66Sn6M
XVE+uXH206VWWfXLV3bqYkhP0mH/66W6WfilHVV7vT94lfPoNNOzYTn6sUgK+RRk6oeXaA7HRVHs
qZaap6zqcKz7WqpZeyuvi0fqPUE/bRF+NV6yG2d89fefJIXF9uMwxOiV1uWlD+RGokKbHKf73S1+
RqHdkmUgogvS8eFjQuC5bqUR3OKC+1Zmo3UeILTzEWU7TmCBr8uq/MbSYhf9t4xjpU+XhYOvJCXb
bArrVeucH1Fi1pu4mkr6rNJ8VVnwQ+ZG51diGh85XZ5MTXiXmJyt05TpNqoee3hT3XAJhuhRxkb5
QNKT/ZyGw88pCfHpmQQ1lBlI257clasNl5KMgthXJvrSsYhG4kOo1X+9m4xG4nPL/rB2xiY6DI3E
8xgVj87QXHjX5hML5RctCZNnLZQHrRwxGLZ66QfZHDH9buRzGWTvY5qmmyaatIepcLUHuYQ40Sdx
sTzZcp9wYmGnAQORDdO7mtGqUUJ6ezsy2+tczROZC/qp6sLmSNPjp77c5I3tst7dV++hCNu9GKe9
GPL8UdVR8RInS65Zes0nE4KtmuKtEHH15vWERhmW3u5NW/hG7Tbn+4NJFgmYireCNDMhL1MbDqgV
7CBh4mDtWEAOIqvaa+LN7bUZWVOd0m62SqrxIa0wqdapna76EP/YoAq1IkwTtWEbymfCTF5tTls0
pVHnOd3EVGB59mGnR6u6m8SaCJnYWGXWUNPvnZ8KFySLW1otbZcGUopHdiLxUdf7xQdiYC5Zko2w
/ZYq9UYoXXUUnmav50E052LGVRVatHY9wHMezoybNegnN20sVkaWRk7nZf6RZMWDFKX4qYin9eT3
3NH69WjGrl+1uNYrmuVcwQ62T3fUtvVQWa+V2/CCXH2tkrh57CyD9dWtpney7V6CeJ4QrqjhIRpi
eECMZHyLm1c4pnNs66a92lY6HTQj/DpWT2jB1MVaPtexz7SVHWCNLAKHd6Acx6dE0IHSnaa8TMsD
rbbsPFkTnPrO+jJG8adRzfW7LvpT5QC/szTMsWnlGKd0tJoVvYLED+d6eh4gUaTehObBSqbmh24e
daJbCO/LzV2b2vaFPNVjC5vAsaI32y2TU06lvab577LMtT0K/gom/uBZ+3LGkhuQLfF1VL15xhb1
vYyr/PNPfwjDkKjvzmx2nq0VAeG7PnGB/daLynydLOt8tDz0XCJnwyTjaUIeLaNA7hIrUudmTDA8
jubwGckPmtsc3Er57o30aHuztW5mwk/G2ZAcrKZHqOCQIEDhGlHAjSQKpE39dTkQYjdGnWgF2qGO
E+vVoHO9GuV0mLTG3Jm6C+p1eVi+lUxufdCq5omWEpajUL67qnyscPFHVty/qLzvXxpXXi0v8C5B
kNI+zpzqyIjy5HRa90zHFHlMjlSV42R8dCJgAnpEi3KqZ1bluLuZhfjk3vLkMZzL9lCahbGnPvWo
eYS+F6rDHklJQeoovek+R5UTDY7z4MW9OA129UL2CofLZb2LmrD0oxQf3LIyG8tDd5hb9ZBEefGm
6alaz5PJkMac4l3Xr4SbpoeIcdVrzFlJaEHzGSg85D3amfMczAPTJqTLYQnpxnEY+szW/Bjr2sfc
R5iEtUD+aGpEPRauYWsYEdLaBULsDl0WxU2F2DX52gtuCHuwDKgyU/01GfVT7Fb2SeZp5Yd59XvN
NPMtVrm9M4YAISvpVW+GZSCSCYbs1Nqoa2VD64zYnZvmthhSETQOlps+WnHY72JF34O2PdVyTcER
Y0V6ngdlLInTB5VUFydN7C9uKUC3KQfBcBN0N1m0KWdfM/0MhHWoIn0/tE77CWaK/qNAxDGYcEZk
vxq7zPjR823amdHTENB7CeYGg2wBgC8d8/YpDhiuwmvrN0N5smISlGBmnfQ4mh4EeXBbvrDv3+2J
Ilq2E4dw600yzhIXgcNwsVjUPlWDGMxxadX0dDZIAptXxOH1D2PblHjHmSaMJW9h7Y5fM8dYdgSZ
xtinIEQuW4XWS8lUoZG7wNSonFTXX9kWar/tzcKXSW0eMs/DMVxU0z4nx27HsH58HL3a2ZCjKC5i
UuLiSKBh/WAjfskNez95rnro7IEXz7TkyWFHIIpSla+qY8uow0adukg3iS4S9jGa5fFeNN8fpo48
T2dq8CEz28k6ejyKpgSbgadv7a4QFyh01baj+0N6ddghARzAFLAb/Fj+QBO6ZXCgASu0vgRRIg8i
yNqrlSQl2Ea99Z2MkfPcJ+m546CVGl3yY267n2lUdS+SvY2RV0tgUD7KB9es8l32339aPthhdhml
L9///z9hjCfRuO6hsQx1i8QYUVGO1YWir/IHvdyULJYke0IfSo0InoKlq/19fzJNci69hDfNAYLq
lxWtQpryVUnJgLLYGGizt3F7tqPy+KtOwEBTflBnrFKtnr63dJN+lZX27Nk+rPdXLenZtZdTaDIW
P42ZobBP87/0ndbb1sRbv3CW6V9Mhto6A4dHkSCrlKZ2vn+UhZu4m6FwU5rzeJC76Hx/6HozOjfL
wx++18lqH6f5e1SRDiy4FI+DxjRV1uXDvJwjYyHPfWukZ+iLzMhHPlBp5uXl/uCGCaCMQeGUqfP1
ff/6tYkte1ach5bPUA9aFQvgeqJ3dUyGwHpgDmKRi1gKtAB8GXGDbWogc6j1zJ1XCeqTyAtfSHj+
XkSgLSS/dRs30UdpcMplwrgUQWm8y/QmfyPb4ViHtfFNd/HjmUPwWaVRfO09t920UYbeHcrE84RE
4mqbzZ4yVBEh9qJlU37LwwL96VI4Ll85KZ7hNgIDUXU2vFbVPaoxjM9NPp2ZGsh6k4Hgm6LqQCJc
dUp6zQGA2exJVy6fUqbM+8AFLadMC+jTaG9+VV7LZ1gwNrx/695NyPOg3GkylacuBKlkKSu8hWGO
dr774IMbzloXN8+B5XV76TD9FqNqnmdDNs8uYkGiSTnCpHF50/XKQLVRa9vRS721K3gaHRgR0TrG
S+UogyMBPvmxV+de8o/kOLS7OtPyW5Tk9NopQdezN1ZfnSydrnU7yy1qIW2ngCllfRFsUXjUX3PL
OgSaKZ97jzBp5khl+KiVWbZJnDBMOOj2zSWzjLXemfb3IHO4E1Kney2KgrVd+5l43vTe13j2kWNu
ozgaD25QfCE1LjwpQ3FZt2gKVl5fRZsozot3oZUXgcOggKsPeGtyEKNQQVtZjKeHTub2XnNHtQSp
qlqy8khV3M2a1I+Tqf0+hWG2NLSJ9TRaDs3MxSZnSK5J37nHZmRcUczm5Leko2zDkYhNKxk48LWR
1x1rghZ3yqrVtotWsQxb6BNaf9WgFaS5rPxcQ8Iy3QrZf0ozeYpnpda5QaHqObgFK2ahrvFMl/a5
DY1X3SSfoaOMxhpB/hjsufAtEslzniSvlR18C11zY0ms9uSJnmtvztZxznFftLcQ3lxrpmukT6ck
csHm6im7d3Mj6NVaSYaPPQG1WnrBGAiuqtejjQBFWNXHtsPV0yS0lwbXj61G7lEWfSRgbbzEfdVL
++Y2OsBhSvIgaF7KPjZPWjCfyYnEKTDglqTzDHLRa2gAMSbTvRZx9gg0yRjZi3lnTh7uya4vg68Z
7DVZzD85SQi/9HBxNMb0LciZiuetKVZp7DkPMyYistNQlhCTAa+vjx+y+rsR5/mDTvzhJKYPRxss
bKUzaMXkrCI4+nN18cwIJpDb+tlkmzuydAh3TC0Be8l8skbnEkskLlEWTEiKtkVOO6rIkbla43Al
8KcFEiUT35VxsS+7+iITu14h5xN7s56yfawquUoC40ZbhasjkG9LkCckuhbhEhqq51akH/EMMSia
5i+hC2fNLNCNO4AulauFex2sQR7oVy+sjGuv6Z+tnQ8Hr4Iwg+DoEEwDu0SZqAc31HYp/rsUTdPZ
Y0M517TbxtqoDgM3YFUQw5mnSCdojm3E90wrMaC0IOIku103tRdLvrSNW5yUaaKu0gv0Mu0GaOqT
l7fej5Y0iRlvnJrktci5iezGnc8awU2MXnajlohDBo0vaEJ4VYZCvWGNT1kCmDDpoBgOhr6CHaq5
s3kjXhsbQA+UTFXjQdicLikCc99yYet5MK6C0oNYkbW4Tnv3KSNMlEzPtCDwzyaKdr5hRg5WeYBZ
sW4OtsPwAwjSjN/m/7F0Zs1tImEU/UVUsdO8akG7Jdvx+kI5ic0OzdrAr5+DMi+qJJ5xHAma7u/e
e6755heF8ysTsxPYDfApXA1w7mIq2WraAi+M/f1EHiPMgsdZWsaWki8M8o0R75ldsQ2xykdtGn84
Y/ykFFlvZ7+h8lLCvBDYplYha5Ch+sDXanmKo+hUY+WBQLPFCVSTQrONlV9LTiJT9eCVwMIlEBus
KXtThrCdsuQxz44tqt4BeRbYJaOHdcwIZKVQyTh0KnuH24kdTqVXF7gq+sDnURdyPuLtpIm7N1aL
yLTPPbVvzAXr0Y8QxHwNT0M64XYKmx2S6Y8VMTlMUiPdeQZ4EnOM36XofsyXcCY5lujVExawde6w
IVFYsKuMcUfKoM+zXnsKPdDjq4zC5/44OgDB3RkDj8eoz9StfWvYp1x1J7+jS1qvwarhSmO0jfUl
KY3nMSFx4iftM520n1UcY1JvISV6fO2taaI9Ot/RjCqTnl951SP9hg3yry6dQKuLhwkBdG1lUEXK
sngakqQPeq3Gsxg16LQovhuGboyQSXN5VjEcPU89RF1+zqzQOWg+5EHXVEc/ineEd9kGieEPjyho
rsq8OmNLcWpinMpUbu3Y6/al95l0OifIuTLWT0k1HXUjBm6mWt5fuOVj3NQrswXj2Eyudxx09c7E
Pt8g9H5ouldTNQw11s8Dy9Chr9kolxwOM775sZ3Nh6qZ3/28ewmz5Gd5DzZoXW+TOf3UuhUHdexl
uynvrtGk/aCvp5cS/WklGWxdhsh8dDh6MAfRkirZYnzxHySL8jnD/8SwMz8wjSXpWzd89ra5OA15
qHcierJvU4uykCQy3snOg0QzOVeRDWA2KgQwWyJyC6MCLDVPznqcr6I1/eMYt8+NlMDx/NfYMB+a
mXNC4YHxMLxfWV/8TQf8glVK9NjkMmha/Hg5RDRuWGKx44idM+fSBKvFdrEiOR6bb/E8vTWdSDZe
6Z8iC6tqkxY/c28LMpxMpbu64TxozmrbZz35hnrAWEi1C3PoXDtWSu7nIuy3mZp+Kpc6OrtMtpMH
P8TSHlIaz3bjqNKTSDBWlPYxYc3S5gGeEBgPBGRdwJKSn1Zj47+gWzlPW4a5VLOxrHA6VUDmqqqe
3ifoWbG9EMD8OTmMfgQyL25uRZ7i3yzt86Dca69r/dFwDmbj8ZzsjZptcVOuutoewZJlf5nXtzzz
iL3KWbBlosX+loDTZK/7G3vEmh2avWr9a7bspbDPGuu6HaKT7igAt+GAA3eGLOp7wGxpl966uFis
uLLPU5ItYxFv0xhI335faxQM/1KzzKFqmC98uzc8bWCW2eZwNBwNOtIIjybSZebPznltYuhbTRRx
bRKv/M2S8lVP9Y5dV7URE4EtjQWFxtvhG/f0t8LFgjsths2celzD3c5szeqznv1zyKHNhDB4veZN
xjQ/y4M8q6FJRd3jnCM1FCAeGbp8orJBNkjs7whL3zpOjGIjXecWiYoMQwIcmIcYsx3ANFokKKAu
xFta+dauli+1rJxXXXbfFrOxoAkhGKIdXytZwhjU8u8a85ZXhe+6MvwDN8mLa9TVUc4Jhxm3bvGz
lWIdom9lbhEe66oIrH4xu2CkhfXpZBt7aLu1M2dGAKwqdGeCJ5S5bizT+StqhuSW+U1X4p/eHBlA
MMrZZlPyErrWkSpYgNOUhqPWDB9xJdnlRkDBTNVcJo5/dT1e/cLqgjrMpw0wyk+Wpr/CiyBVutlT
W40wO3EG4REvI28MmsVeayQ9xKWo243SfVSlx4Gn0Ji4ukACwiFKSOrHKd6yTjXbXuTi6AiwNzwz
mGD2EjZftPRMV8NTEn+nROTHSOxjd+y2SQPLKRQf2FHLlRwZ+LEs52ziJG44LCJh6ZKbxlhzKHn0
D7hmd5zRrkam/INIzEA0cb9jqgDEt+xc9sCTgs7ahTfba3e25rY7xK6NH7vs7EI9e1HWTSYpMGWJ
fSg2WgS0NAzaeEzXntevJwpmPm23GLHfWH9SL5NrmekPSRGEqqjRjlJIv2iKK0OnLbEv6k9sYdCn
DQU3K+GfLB0d+JxoCfePox1khr6zsRQksQdpr2fobUP564ryOiFWQSkjvt9hp96i8zIvsvzzcoJw
qhr3Rii0w9x/Z15DHjquyu3QO+d44sHrDgrUdibPrqzPY5Ef3EVK4jR9wXtP6JsBZh51xaOe5MfY
aayVNKnZiAqoBS1jGdQTeQkd9J1Eqo95xkhYGThTI3uCzAkLzUs9lpK54gJt8/NgkPB28pglFHRk
3nhM8OTcHWVq10zl/aXpdLjyaZ59rG4+6yGKmbMTc1Ef3TEE+1DRi65n/mHyUkiT1S2Mhjygzflq
ObiYMcVvtDAHlyQgyuQ9MNIy/SvSFuvmKMHFUjU8GA0cMI1+7cnBXFTx6Ag18ceM9Gzbl4zYcrY8
Xljji9e6R/yQzDILtwJB3ZBTanyT/88ZV6aj8QXP71dSMYTA9fO+7JWKNpbQCjuc6HZ9K0VUnTx/
guBiwqzVHWPt8lnu6sjf+iZDOSmmDftU++Bxpm4G3PxR9jt2Z0CiEQ7aKaPDJbGIqyNhaaMzszsY
dG6u9MOacfRnHXcsR8QCe9VKcKakcFNvjrbpM+0v0qMZR5xcTJpLnEYDm27q6W4u8K5N7humjp8c
N37W2DcyFpDiwpRgPV3mi1dFgjTrBmJerlM/pyFbRT2fD0Yj3zQ2SCsLI/fm4BraTzzRe2a2A2uh
iBdUQfvXoBN9mxRhctShCJOmmc7oyAxtxtA8jRbF2cqEWKAtD8bZsXjm8lJOkTpFfrSf7aw6VFrx
dv/jMc3sQzYPL8ngWzermbrACXH4ayW67/3PKrFzpbtAlx02DJreOafEd8e1PhnryUy9C1o/+5U5
5tzK76Qew17LbDCtbV5d7i9z1n/oFTZdPTLlrhI1F3Bv608FTvyjW8M1v//WM8f5ZiFxVYm6zbkw
39zZK7fML5hg6WHFrssbtpmIye+bFYI6DR15WnCmYpcJu59zdiEH5nQaK46dYj/IK1WcZtCa/PS6
AJCwKDyDHIHwlWGPn4hq3tiem7N0UoPfiqBP7RJjWtyuVZfL1TxX1jZcFO2mGkI4i5Sg37+d3y0x
ijFpttM8Dm8ekL0oRXA2YhtfgyhudlYW1ANY5looEV0MEiLrJiGonYTfxaJAx8s0wLbnT7OYwKH6
1Mag/zkQg2v5wbhb49BjqcvizKNdNvooVfKUYWE61Qoqb+076RPjzUe3aayzN+fZE1XvrFeesrOL
PaTTLW/6Dzk2zrM/x/WTGX4v9gy385Kl0qt5jLS9m7pGwDMdzKWS9UczTQenAmsfxXfhp5/Z2lnt
fpzM6MamehsbMlG4R/2TC218kJzX7i9xL05RFa3bZUYUmW501Ck/XldT9x7pUfFbQZnUc9N+CTvg
G6MIFw8HjRylffg3Ni375XHVgi70Ou+SLi9CG/JTHcl9PUrvZM46fQqZYz9ri1dDJeF+0PrmPC0K
mE+uJTfqFFc/KaL7VXj/FmYe6YExcAbCqmg/qCoiCDuLkcgGezp8tR5KlOOcdIEbi90MnNaQPUsY
mH5tHKs2qk/3lyyaCREwvco3bR2bDKYZBWxsRtTn0cIRsTEyqqEMrAxMXRDQqywt9wUOk4eyG0Mg
G6bLaVKy8i3eAvri8Ue4/V8r0VQgGE90pZmfcy+keMad7Ydk3BXOxCIeOyNHiXYCSedJf3P/jvcX
jbEn4I6GjVZtQHMWpa+ffa3IuGTS0zht0sJ0LnZn9kHlFtYWRyRdQsJontMEcuq/707KZ1U7rRFU
WWg8R2HIbED3QDSx8wCrJf3wdP95fR3g8L/pUm6Dary/7/ryvrdBP1nzOrblqdJb9uaLL2Rm7kjy
bDyWHiYSDjo8unIg0VNZX2Wb0hVEpzij6Yx/tymTbezsk2lSzzVUSOmr+hr6xrBKs8gOOly0JHmH
ItsUSv3xU1TuSXe5WyOKecgmUYQl6uFYN/mfqG/k3lnmuWOxjIvryQ1Kp20e+zDah13pXNo8tGjC
Wt7YPIF6EnPuP0ndfb/fDVnnJNsONX0d+b1xsjLbYLXkVzIme9L7VGlorRdfMvvP/W+xOVFfIkhq
i8uoXkxHHGqyczU0T/9Wy04nGzEVlBNF6v+XCPBoWhnpSZtmvphRSh1GBKDGPqoubcOg+t+vyH8d
ey/f3j+D++Vy/yAqPBNrPXWB2+gZ57iawVyZLZejy2TKH8S8dstEBPe7sHOcmeex0ZnXJi5+3Fra
D2J5GWo2UZhTOxQz6xEzO75gN+tPqGNMt034cYqQ72j19qVo7W9Td8YdCgEkvLTwEPQy7cJ+PQar
wmBpTgB5Msid3sumPNPAnj8PrXBhkFS4ZZlZtzmJxhbnzO5+cTDNQ90/phxf+rx1r3nHILBD0eE9
0jdxp7t7QwKILVN6qjqv/Co9ASYG49YKZwoW93zKAqxt1VFo2v7f4Jbt6LlTaDT3ZZcDXXb89wXR
jN+ZFhc7p4i6Td7leJjsFk5HZd9aHjRO2j4Owyz3mOKA9oQZYe+q6M/ScK0Vbht9bxQlVl4uyBWx
CcjHA5cv6EOL6FcCRr8T5UO/yP9J2fvr1tHAUbUwpuxEvGC7eMIeUfyRM8TeuzZETutdGTbHMEsf
D+3doPPvYdISxjoatDWtB4KiPGp6yBAObrMGi9rfNHyO25CWKCNrA0M3qoNeccLuhjhis7VMnqdl
+D06kjC37caP1aF29f6iTRNrY51M/3xsdy+UHHDdDg0oBoVbzI0Rc+4mAukBtlIZyzNq5HdkjRpc
5GWgLEYawNL0r4qq6VN34VzPIceUfyqPb0ZELBeN21o0rcGyblk8wLg2D2meaW/m3XTlxuVfjRQ4
Rtr8yfQjVAp+Fym25ungYL1BeHsJIyhoLiUBhj4T0urGi+NqbpCXpThhTtwM9mC+KNe73p+W2FiC
+/8mi3Tc6SODwWlxsNyfmGr5VV0wic00aE448SExjJb56bvedhbW7t+brix2evcl4n7DGArXkdBq
em70GIj98nS5v8zRVGyGnseGmwwzyS1d7mYjNl5GE3hBJoc/kUMLzsgkzpxLtDF73RtdFhQdVvn7
958xYnPmpFrBaCmmC22QSffN19QyBO8yd9rxJv62W1QNHWuVkafOoW/s5lV58S7JEAuXj8JsQI84
Ec/xtuFTaIxnxpf//slx5Kq92U9f/9Yyw5kOPCzL1b+lIO+7PTmDVUo+ZR0KmX9UyfA4T736w7E5
sOx+fLm7isBZCnnsUNH+NAmuApExNOITGaYDS5l/UC3UM1WFPwbc9FfH09ioFIjOTjNhPRw4BQh/
gFygBrj1moOHs9PYwPttAR5YDNPRsDgcj1jFf1HSuus4ONMycCQy4Z1x2M+rMG+eNdPArjbpvF3J
wNrb2WW8U/Ml5aGUEizzOqs5akbKkXvkyMbizwLsKIxOUR0Yy+WVjFiJUs+nf8GCkBdbPp2Mirgz
MUaOBvQYR5aDi9IR5TVTGjSqIpwDUev6roVL3tXV77uc1JO43DgRrTZJxdmqDR0eICKVezFk3nNj
pb9bramfs1yWwdhYgVr8VkQEv7LEtc6WMTybObwIRx+ax2wCP4EdsAkKrXuvu1wRGtpIlClKsrqR
rVWX7cvlt3msniemL5f7z5C57ns2udmpFO7HXei2DSEv1jChr1fJV2Xb07vel+M2S8Ovu1Lnskff
DFJwimCOdFONop7DZciQ1F79UJIF3qBVoDdEhvMwYDXArCOYma8MDyeEUzn/e+gMhEhGWeZeK6bf
nMQtPGh9d7AsxTrZjBcxzAMuQpoUZsdVfD79b1eL5r3mMO9qaktspUUzlCTWGm/Ih1Tb+5YgEfkY
2KmCNF/TQ8J5DjSn//BvsYyx+Kr8FxMJpmjLLrUq5xb1nvVNqCIOlByqh/A3PzWob1Je17vjMU1h
gGYoPbuUidXFTwuMenZIhtWLo6tbAXxn8vHGzMQ+NEpoPPv9Y08x6SEx9Vdlw9Sa+/QvhQEvMnTz
16Is+8ATOQ0LhpefKW7ek7iR/++CbLNrbvr0Fqo0eaeNmO0fYqxpgBZTk3nwBnsZgCk7uMverCb+
xvMKmN3K0DBT5A934e/+kizvI9/+2IRJuCHNfHO7PjnaXcian0wvMZH6Lx3vzarXdIIxmBwCho/l
k9urX+2syw9D5gRr2NgLxTTeWDTgsc/QzDNnJeIkebbDGf0y7qIds8j5lAq3XQMIkLdGfdyPGpif
+1tp2vpNRDPYc7wpJCvhxhea/kfdrXZ+Ue26KRIX7HDexexM71J7bCTdnnT41PfDcfT6fNuP17Lh
LGyFCOzslEHtFYsvMkqh9QmCvV5BQUr4E0VEkkhNmLc+zHEk0NPQVB3KCNabUC/AAXjxawuMas/x
mpmw3z9ai1zlodG3DalSNx++kdk1vS4fhoiC0yF04BLVByvy8psTPbmGz2AWbScU6mZAkn4e6Y7U
aHKyunZTeZp3JdqL38ZLA8XAblu0FbMMxi9pUrW7dqJ/TSBlkhLmkI1ajtUzJzXt1slGhf4Xzuhx
NfruqShysXeRRDV5KWPGAp13mHxlMs/KLiXZE8cd39l/6EEm/AtXmrWLPKCVBRbhFf46VkPgEnbJ
/MWPb3mS6rRrYODijPrVRS78Gtv8bvvmp656f6en4TkaYQTitKPZDl8RysFvdyZ+MgBBSNuBGW0s
Pnq2rweoBifTonwUvyitcpncl9awjSOPiWQnSR3Lvl1BZYg3CGebJEye6zw+snu+Th7gb7yI+pyM
DPS+2iKxj1ind0YugI7pOYZkJs8rIyvOOVszzH/fdlgLHPIztUs+vaeAeZr0WxiA6Yn+3zp/evAU
Z3/H1oadSqA3AMIlg35pn23THA98Vh+1Y4Qre2hSihvUoR8c7Ulq0eLPfiucVDs70tj7ZRddsT5r
KcRBNJ2DFwIMHRm1Dy4FIG2tmkOD255Rt1iWaaYgcv6O8oaWIrOwVoyr9mgvlMrVzK5lnARTphuH
3KvXaWE9T3sW9GFd5i0sBav90wxptE8b6oHClPkD7IeHSqkCywwHQIl1S1l6gNuTXQExhWD0SCzj
I8oDrNbc1/AcHe6CSZmbftCdnY3BZGBecxr68Wuu9XVSp/EyH6BJi6t7pYvp1DR0LaWCDziVjP1Y
R5k2YmtOed9XIxnAbWjJ2zA3OR8NYQh9uWhn3qKYrjEzrc9T7D/Dt4Do32tbTkV4luL5s3OLy0hT
OWxX7dnU3J3Fxnckcj3pO+ZYEz05skNoJF7OAxsV44EzR7wvipqgn/2iCD8QZ+TvqkSDU9lCUhCd
e3mXAxdQCjwC00q4bgklrPzGIdnkikMZxke1NgBT7B2ZoKDZxSPH9K1dApMeshIIE+lI1vsgUxmu
GRfv+5w4r8lEhCdc3ApLx0/b/s0j94xQEeI8B6mpd7U6JnkBiNbfjmn0njF2W2OT/8ER/diVCIdR
1CN2a6wFPNjYBaW/a6d+P82D+5HylVgsDH0vpYOmTKZTT9eZs+1ad9rLpgxSy9lNg4uLmJxkq/qX
YdbB/2PFIMLpcbTMQGsSwVj1tvOt2DERiMmfHM+Jdsoza5K3/Vvn2C99Sgy3Wx4bWYHVFkzXHpfp
Oq85u0H0XtckVxkwkYFOHPdLpLQkFz5qi6FWhtVCo1KRuxuqL9XMuyxnsitqgo1Zli+55GnLHZDt
Q2MCn5XKQd8wCWaIIfJmF0Ua1G9K1pqGQpzK+Z5nAFsVujKLzhw3aPQzFEHfSawt2csWiTz/5TMb
3JIrf+25kLb1Yu5zcmvDFf1qS5anrAKx3Zc694Pt7TCOPWRdVm81JxwDL8ZI3+gOCB1+hx37Wtco
7GbV4pPKbARMk5m70+/ZahzKqf3SdbS+EhQMgiW5FpLv1q+5/eVGCFhlLQIm01R8dGa1nmb3MNIO
EFChkf1WUXcJMTGcDLe7+Kp5qga4M49dPic3ZOxnSWJR6nV8ZjvTrOw5/K33TCMNnz4A1QxrbA2Q
XDuGk42wz1bJCVrYxbhVrvkaT86mJ0mID02gDfQUNsZXraWlR7e42AsFGFobA7/IPzG+snS2AHzT
qX9OZnpZMtO/ARz5lk0EZ9tPblzf2daT1XscczzCqnUUHrJCyenuQ0HyqpPih2uHvHbDnDElPeP0
/biBJXHkfr1VRkGhRn2t8pYKGQ5kK1RRaj3m7qRJwIFCQ4JCyuIP7TOMDwiwoeEeRK+d7STFsMDx
Zi1GmIkJs7ypCrUtgt8H/6xik4coOZUP2TUksOzis2iVDwg6NQnic82c3PIVi6a3BaxBCVQKgrzW
5k2Zdt62jE8D36ftMXBq2dYaoKnJRFtbJoOc1iwDGRLSx/JDpiFE3eoeUtyzK8gr1qq2QroVLWcv
CwpjOClSYcK6uapjuRyKKSDiRnrBiZCyFYqecp5LPCP1GcRszo9Zrqu6VUy8Zo2kuX0DlLKSPuM6
TGAE42d8KKAXCh8DH0LmoxflX+Ogf9HNRqmifSYUr210LMcHj9bWTt+S5u/AMkBMrw1ECK3F7prU
FfzfAk5QUyU446YPlEG4ynWxaweewiIJ5FgPp0YoVNKfzkELHQ2k/3QQnJUFrTBjBmPVAi2QzH89
GWXXtoLPyHq9MoAcnTo/IUEXPlRm9IssdIagLh50c9/pzk+rYmDAVGr51VzgBTOf28E7L4a2PTFS
5F98JGUkwPIOFD8q7ONWg9IhKs47VjauPYFvRM5shSj2Heju7lJU15BwPos1kYZQ02ASVxaXSb/4
smwWMstoA69nSmPcQKB0xHxgSbbNoQR7cWjV8Mcmn7uz7S2p+sAy0+9MmAnBKqzVrP0PHm9RKehg
I1S/mTQMtmVSKvAi6YFjgMbmyaQh7Yk0869QV29dQTpQ5w7e2PgV4A7zX9gzY4v0V2m16lB4LcYT
8xm9x9i0EBFQ1qqVq3rsQNBftKl4Jwz3t2iorvMwh/Uahi3GSSQJOKWs2xCY1vyWGxUn5MXrVVho
OoYndgWdWp3MPErsqIFCwTMahQ2lOHb4Mro+bjeomtyMMD8oQJyTjWkaX5VTvDYlnvUJk1eT+jvh
jN6h6DEjg51a65BLVpioW2s64G2Og6m+uKOz53PGQCLDM17hmT2scZtbgY6VDNDFyvlvSEgLB+hL
5sJK79pzlTrD2qpcQMo4i1ZubYSBtvi7y1eQPeY6zd6ixr6KsHA2TNH3oNNetIlxE6m4TwAHm1aL
PwzhPHqxpa2lI9d9D705p3SzNpKB5zA/hvCIPQot2ec+Jrs5wrLN9ilO9S8W9oYp0Ast1IQDRvXk
VpwDuWroaMwIBCqkRwAdhfWEjJJN2qMxhsjJ4aPnbeNsKFZGTSUV5BAUn/GlddvoJlzr2rf7bnTi
V2I1UA1NsdYTga8H1T+YoFWkbfW3N88qNUC1J3w5qXu1KYd8IoWuXQjDASpOnYBFKTnp0XwGAhcU
Oo0AdTp+eSZtWJ4AQV5r2Myq7OpPH7lvX3OTvill0klXYAvceUn9yWqHKqqp/Nhk+ifKRb8B9LZO
I6rgwymZgyqmv7isXwqCsMIZunNOxJ+2XWpH8Bu6vJsMZUThPuaDf6b+bWPq9oelS7GLZkpwaqqe
HSz3LEoxJGy/hXBtultZtZdQ4M9wNfVlFvGJkbSxMqUQixF0a5FnORBovFqRNh1hZD0qHXUVfzVb
UcYbq3BZigpbq7c1Krxe32Ru8hdlVDmpZEC6iOhAG2vzkmScHSfD09eVZj/IslDnBsWXh9Icp9lm
9Kq/muDzLnOnDbKIoXPWusdi6CngtqkwNVqvohWu+rKdsOVtQ0mMpPU06vGfkJT9Ss+g7ica7EZV
HaSNpW52aIrLiduulGahzQ3Vp2/UPRGVjN6p2tmxZJG5tUkZ2oW2F2ZE24YtUfkXX/SsPZQcafY0
Cqea+TbKkUtbqZXd+uDAewukeZHAZUtCdFN/H4fDOZnrtzBLja03eEEf2eyplxkPyt3NmsTJNnof
+4t1FaNMA3eYMKF6P6NP77bgTSMn5QJTJ9m1SmMjGGbszqUOmSPz6TA1nVTt/ce2lpgd+T+rdCnE
Bi6Tj7ScW7iaTGBjQY3cGcXc/jYHNn8EYKctL4p9UsdO1ckOwLlmeFS9MTabVndP2EVg5vpUdmNq
nNfYZrADLn2bOBfWMQ3s2gxMeUbUICBGsx8rX03VSWVj+Ei6mid0zkaEZjvGc5iGDpzXqClFMm57
mzqv+ah00Rx8s2dJ5OlQsODEpfpj+ODnYhzqXQkZfkYpJwl6hoqBnjAwMPbM1WCM+cbytG1Yg4FJ
Iv9nHAH2jtypAha761svOiylzdQlv5yp+hW29o4RI9XhZChhsM9ldKh7/zQqh/ZkNatAQ/23cEIk
KrxGbrEam+hz5sTcy+JSx/wHCSWUyqpxLoXvPAgoN5INwwZNHo2lrNANh9vUSXbCY4uxh0cg1/OO
0dXSFi/cffPac8YRpUZFSRaGG9AumFexJW/L0GA1QnhE9u0pfh/U77RH7DdnWmotaGuQc1sqo62O
v+3ZM8gRT2OcbkftBo6CDbgRAZru2Fl3bRNhO+Bidw32s96XwfFsRSjdPfX9UVjg/svUfW98g9Fj
TTQblwLqzGohANJAQBSek0NEVSIrIUC3Q+FGNLOJ7rPsuhev8Jb5nmqCwRreQ0lZOCzDFbEUKLpD
iLr0NZhujzMMwcxb1xO6YDqZrOALLUwymwzKAcS1B8syCOn11c0WwV/8mGwcKIa1i9OyFp9G8Fqn
Rj7Hy+G8I4hem9F8M6wxPytd25tTr596TKz/XuRonjAcYasoTHMdFl9hS7aT0+OpdBWlCATpt0Nc
in02uzeyHr8jOO/rPGqujYqdVaHn7jbmCZA1425omNsZ4sm35wvj1vjgdFEGf8QmoSumbD0NxXRh
T7OlVTzmKTkMGa2EKZuYqszCFUCvoEqKgkI0Boz5OLD9bARbhBZPV9O2TDvbP36GV6BmvLdqzWGP
b//PsOylG02+h4B+TolHvUDkM12y4emaTgmfHQbgUDPzRO9cG23bM56aQnpxNTaA7XwZBFKuxanU
qdrXJJzpe7Ke08l+BFfz4k3CWxWQErzMdIJ5Gl+GlODn0OnTxnaKdr00+xmd25O+iL+tMoGyB/T+
AbfCI1IVteCVz5zUA/bLKJtBwMxfUfa/2jDa5lHZXkt//J0NubcTVTtuqnr4gy46Cipd+z7Rt7bh
MEMwKhw+SXGISCytkJLqQ5z8NbR408WJviuKygPyuwfZU26rFl+NpWXZhZrpZGK0Mfn5YzJgANOB
etIV86vtanH1LZo7ONU2fjNsSXY+QSyjVcAPCgTdbOqYEXKfMRLANN6Z1LeEEdcmdwWx/wSnQYLl
0bA5L8tf2digt+YuoCv0Qt+Dwxm6Y3TNcVGyhWsI4Wb5d2/O7a5K0/kwOEPgdvbZl8lzI0cqCKXx
K+6CslOPWvqAWF6zUa2f/IzCn/YmCVPeZM9nylVCD06ZvTsaoyXbY3ddkMTwp2RdxlGDKRAUTBWy
tvDoNlDPq3FlT+pNg8kGrDznMyD2hMIDxjMpLRqlnSiIJ/fHiWnCuuha8W2bzgZTKu3nsQAZFDcv
84LC4S7lEZy6OZ3QMmC33QETFe9EsnmiYA1duWHQGwrmi77rUppsp87ocRqVX9Y8sLOe/P4izWrX
YvYBzwgII5z7R84pSe0Cqqr5NuCF1Cp0yp85J8GdJuJsDtU76AsMqBHlCbQMkpLAdNvbex8iKTpM
ZLwu8L4gnJx53dnVoSnCT82auUEzZpcls/PweVCleVQW0je1Mc407cc4dtduzXrp99SYhvOuceDb
GWldBzwRSCd9JyBeG4MgtsbPBNTD3PY2dq+BrL2Kx2rbH/LjJN1bIvNXz3LqfeaXn3kfz/S4k/fM
oqTfen3EgjWc9J7TA+P530nc73HDl5tqRnYNkeKmoibpynq3rbLYxjKS/Z0bintLRXLX7LkfUEQb
CrtxlnCm3c9jOb0UFeyfXh9/3EQzLpmwh0ALRYRMA5NwjjnCjanyN042G3sj879GtDm2JkxUdapW
8ikh6ms2+jU/htXgPQ4jiIMcF1DaM4Hsx29NGsdYcbrStbbfRN5HMvZ/WusTRCbFxWozFoz5eYj+
x9mZLTeOZFv2V9rqHdUAHKPZrX4QSZECRc1DhF5gMQnzPOPre4HKe1NCimS3zMpUQUUkSDoAh/s5
e6+97nL7e20TkO4/doo1OH2N7zyxr3sejCQpaQgXnsKmo72tbHqabwrPL3McrsZU/IihmNRjQSAy
TS5LiHXS47HLevsGPM2OVuiZgeS3sSO2yiPVgSFBlUhYW0lBCDHkzz69V0C13qA9nAq+SD3yVCyD
QNa3U3eaJrZ/navW1tW1V67H4sHP6nqtC/ZeoRh3tFUzu1v6JkElevQUlkTSjP1KpCLedCHxaXwa
TA1Nusm72kQgRLRBVVA7lEv2lAztE5s3Bat1eVYU6IC1CmFcpLF2obt8U6t4hSDVO0aajhcNgWUG
IcKmlQNqAKtemeuikR/GPr5jDi5w6hj+uS08eUub8bVHMKqayAVKWuCSylwLuSo76yqJTDoRsHtO
vctGQwucuNMDfWzXLWr8grWs0hAFnEzoVNfzHa2VLtn8rlVDPVOQWW+yYoScHnjdEqJTvfaJdZFZ
1F7UGmuY2JZXidqvKlc1H/ECuIgol76L07rhL1zu2kkMeqXinjv3bnzJti/AyAr4nVl4XpTjRQhK
DB/LGaWmn1XFLtiin3VWumKTFhnPlgR6aNCq54WG3a+szhp9INlcxwqhx1W8kb0QHroxVGf0gUgh
yDidUkGsTGmv2b5IZ0GIrlWzK5bmUpfRSvKXsk0h0Bb1WpaoMUpDfhuk9g5ml8fS9VEe+N7teF+E
7RpqqISNbiGS/lEd4PlhSMfKD+Cm86kotAZXIuJdDDnNMyr+SblcvAS0PvB+mtqFbhT3hfQAm+Gb
pLlPoCFwgujMg1lEMktBhGnhUTOxMQvjcoQHMEIYTItbzZV+pEKqIMpYV6pIgPSHY7xMQWQtcLZh
Zi9ILzYLsa7y4EfLWElmhQqaDLOUgLzCv7LqFIWuO76YF3lnXecx0Ul+zM1sZR5FLYMwORGTF6da
4YL67LpgIbUw6/ZH49Ujz94OS43IiHUS/qMXDS8dImOuUX5TsxWD+vta/ykT9va9sL/RB/2OSzoR
rP3T0XhBI7yybEoQJU/bTRpdSR6jgjjvTA6K34YN9UXP8gfMtE90gyhdULLloiSq0+3WbjVo7Nss
zlyOXGJvDzUpQqXQVS/2jlEeQxLVsKYn3i40nypKBZQB3ZAox85wlNqsthOV0HlDEkk8g5PMj1YJ
bmGcGQMduP2Pkm6Eja1twyOB3Xk3GNtCb6Qnyuc7ZnnIoOG0M0AxjpZExi4cIBifKAvCt3VnwIcg
sWu81/WQx0UfkY0udB4anQwPmYjprqN+mnUsL6D5Rhd1W1gwDNFr7F9qNISoi0TSvRfqZ40qYZmo
pGSnZHK/rRKNtC5d9ZizuZRK9N4XdCS59VCVJyLXXgCFExWgKu2OHrC3Dl1seaNa3Y01c7mR5pSQ
LFdd6jjCqbyY6C1dLZyaTOdp2Qy3fRX8RFYX3DRhXS7sNDEve1emY28tpLocHAukw/Vb61jLwyuX
NdQ2EDxWwrEbXmBEX1UiPY9A3t/5Gm6Tad4q9s3qWucdozxAy1MOOBun9rMXtE9gmZB5j/41HPSS
qTTIV8xl8GA8cmNT/bxCx1fE7fCSaTl55kFIHz4IQX6MCS9F9EptL3nYr02zvFKBWPkWWwm93RDy
Hi6NZNQQBFI2MhLSL2kHyB5tPjvdFY2lX0yDxNVdXuwBSb6jhKBJh8lenrrFkucfbvvpT1I2Xpp9
RbE3Cb7jWO0cWk4IhqPx2rXc4cVF4LU0ulfdSPRLHRXqhd/0yUXRe+bONDWcjhWVKrVA0zpaIXNS
pkAlfIOusJ6Vl4agGaT4dnBdTAasNmRnO0pudje03BQlQrQfscx6UAut4Wb0nHbqtFMs19uw2SmW
RJdvkps2sNYXZo749e3YErtJaomXgaK+NO1g3Nhya8DCAymcp3yBd9C3T+D/6sdIpTeSmq7pum5o
sqqYxgzdV2QaDAph/1FsjRlyMJzMV2jbpvq2CzXjoh3j7yGwrlz1xUOIZGelI6cCLuKxLHlT3ezV
RgleeKyH/WVo0T4zKxFeFEXm33Knnw2QUpaWe4vfoVtZRkpWcqMnFye+yMeInumLGJatCmPKTpVN
a58d9S4xwTJaHs7ZiFauIHCwLuW1mhR3fi2tcpB1K0pYxcUk15cz78EqGm/CgL32OsvmIQD6woKQ
TSaCh1Rneey2LPIhFPBYM8AUBtK29z3pBDbR/JhAwEc2TPI2ZUu2Sd2CmTej2HXYmT2/CKD5xpP0
Vku0ZB0VSbqu4LqeR1iAvpe1emENksBRHnkX6ahEu6yrqJOOuYrHlnLNOjPyHslk7DqeSb0j1ZX7
ygydZJLEIPlDDWmpW3tSX+9/5Lm/NFyvWEJQdx0efe0VrgGqoopFKcikJgBbolwG42gsLTO69+VR
Xdka8at7VZUW0nuRbVBDtSZfVtOP/Z+MWrwIIBewdzSKTqDDdpSiCZyus349uMCtUhbOI/XpGzqq
uCJIwFh7+oh+QTOtb2nT8SfJvy5MqXye5iC/yrP7upK2bkySXmsAWab3S+4rRvCryO/6Td+zls1z
9GBobLkT1Seq2tIWwU541xpqfZOxDIqEKE/cM/Y/7hnLtAQXmyb4Pw3c4Uf6ICtGn6qXBFOER3yQ
FeDDR+9+qI1yF+TDNUaLM9WXjGStSkBsRckWJ5dpsu0BcmAi9HvPIkI40ip8JyME0onaVOsE6CKX
7S/2LxuDXL0+n2AOcn1XNHF0IfkSxhjqoXdFoBDDZqpEAlkljwZN6VatTd23qLDXFb1/X5XjvTGY
0a4MdJStI/vXSaKZ9JiVhU0TL4CwfmkYKc07xEH76Xow+5ZATyXeaiBwzuhUBltd07zV4NpUfK0q
2SLK2ESxbD5ZkPM2pRVz2SYtviA/BtSNzqvfwDhp/bfXeiEuw6KhI4Dt7b40gmIzttZzn9i3ex3q
/gfy4lvwa6h2NNdcuQlLTXfwm8dMQutOGnb/WJekjxaCbXsPylXTVGoyA+B5bGc0OyLcFJdeSMaC
n+r5C92cZZ7a+i9rUum1DQwyo8WG1hoSjwSc6ZgmYns3BulPltTR5q/fZZ6xOz4hGf+YkOyJhEkg
zARH1eFWfLxKJN9gQ6QAqcGbap9XaKwhMhrVuaRT5W01X97UI6Idz5QpM3SVvbNF1NyLgclo4AoT
Z0jcQDS2Oe5bC8GfGRDnKYnHtgnq20Ya/OtR/2YaenVXhBTlPDdg9VWy7QmVW7mqyUsj1uA174i9
zscdykxpqzdsZfuSjkg+dtJFHopqlftorPcwlrFCydkpYh2SJLHqvHi4trASBaWV3e9/ZA054JD4
qwc1Z80y9D3xRlRuFwJ02aqe5oJelOimxjC56HQFIHFQfZcyH4U2MRMegD8YDAmk61COn8BCkuc8
QMA/PvAaGTzvos6YVm2mf1vWhW3zSGPsPw68EEOj46wCOW+RkFcaeU58cJIlG1Os5KR7CeVohKXn
y4swzYxLN3dBaKTVj1KLyqtSRtEVIrBDwJXRtkFrQY3T9HaVbt54UdjfhaESMVezr9VKzJ4TNZDJ
1XRMl7juyfOy/+E2FNUDxftpDSquIaO11UdIQOc04OWFXDX9woUOSSEjKVEjITbrgENfKuxyWQdT
j/GzK0/IyYmsHUWeDw6YUp3+gkXWj6pB7p2eSe8ekxVkutwtiAhGxu+vJWDdG0A0LLf9fLMnTpEB
ghJe31DqMxd6KotHzm0V8cx5W5/kSrFwqb3fJyLokCjo5XZsevdSmN2zbng0V0BAKds9IbCpjT9s
oBSopZWjJkr1KKVy7fSYlCCdeReAoYeVEmVEuXtdcp4hZaR6HHzD+eRDelIJ0oLPs1M7i/q5liW7
oHGpc47Uw+3B9i8qP/UoglvJSmJ98sS+w15CHFr2ctTt2ljU7Ilt45a+I2oaRpRZVL20CjJf0P+z
rmvdcQnfmhDiSb0d69ApsQog207BEkW5QuWzVeTFtEgQ4LuugxFjdxQX3bkyvdz/zqLvs5EK8v8m
24VXhLBgdYNcg5oEc6XXfsqasWK3mnlgnfUVnSdST4teGbaFQR5EavmdM4RsC/Xa0B5KUV4FeQVF
szFf0KK8pm6Y38oSu5osQgq8h5RKGODpZlMGN8YbnJTRXT75oNA+/gbOGGz3r7y8CU7cWYqYnmx/
pwjqBhcNE5nOMkvVZU2VZ1lNsEDH2PaL6AwHI8kVkyOsmBxhaDbHBZ/boqNkdttMb2hraFmd/oha
7ZeX+S+EJ5S3tHsIDI1qCGfJaC9FjVaSB0e/Lku52fZ1azoj8M1NXmM4UGrttjPIpc3Kwrv0C5HQ
gZnU1A2JI5X2ff8bk1l+qyfQqPYvhyAsr6XMlX/aUbPsIvJfKy3vLoNeURyLK3EtBr2a1i70YRRM
1ZZh2CAa6ovG99NfVWfcabl5xRN73O5JQi0garQfNhTGohs3ttuC7pUgMcL6RyvRODSh8p+BRqHL
p4r2hBM6Owvk8RqfhXuptfbDmw9GQrP4dtF1UMwXNlACIHwpwcUdJW5HTov0XjaUn35j+j9HqD3B
0K9pGA7faNWkK1EpxoYe3zKuTDqvvtypq5i/WPgNFH5MiAAW+yoE71JgWI2hmtEWJPXj7QkdZKg5
C1Mprm2UotMU1aEIWwwFuJX9lb+f/jtSh7ZsmCZsS39Dn6JajGDnz/cv2wk7jFDjVljJ5V7pKya5
r7zMYATuRJrbjKCGTY3Io2vQrMMSS2v2ZOsKnTxInTiJ2dcblbTabzurwlgMsTSAvYqXbdgzoqo0
hTYU4jmkqL1El+iuoWUydTahXK3pv5EdWHXj95iAJVJutFeYWwuFZ9yJVbmifUyTnC5yzeTZrMEx
Z61q6LPl3ej1SmIWAOIpQ0SwBot4GXJLPfWAPM9cc/B+A63B4NyY3pkJKpJeeoVXWy1uVUO57lUl
fGyG6xqI33VOrFk6+kBIaNJSevYMsY4ydBo17AVg0EBIaOgijtShs9KxGP2VGcvqtg7DRTHK2ANN
s4UiEwSsNGlWhGql37S62Tzm5NlXE5EvVmx9V3dcdgJ1UJg+5LRm78xeebsjar+vb952C6UtLbyg
wzEtC81pCuHfGwrSzz4tHaWrW8IagzC5TL+bte/v9j/2HE69ZpXELSVTNcPLINtnftrkxFWnSBFM
riHN9PLnqDYeDBs7mK/B62sRZhBEZhAh0dFw3puE+Fz5UhcS9pNJKb//0Xm6yRIoEm+/8xQimXOB
9E6HX+fQtYmXciHsXYVkFZWOFTlUIfyzvZnAjiuUVWULh4f0VOReNKhqfOZD2ppXUjDQLwIfRj/2
9q08oQztLpF+9Jo+bHQ5slD0q+51mZDnEluFDwEDPUSmKPHaAlEJ5yCcgKeITs30Pmg6GfwS4UId
q23WsjQ0qqnlzYRcOizWtTsgJUuEaeqjKkzvqjQQwEXlm/MT6dw3q+/jrevCRpMH+XsASu6qnfSe
waBAPU07u9lYScTezOCJhZ6a3p5erBtXHZW1SvG+ReGOxu4KQbi0Ob5iUj9G8JmqbKj0JA1tmtpJ
PZRniwK/U4ZBi1yURThAYlXfmBGqg2y883nm5KBaNzm1YaqbWGR7Yjm1LNzU3o0QdD9d/8lHOR3C
UxuUdGt2jXgg2efK9qzV26NSQW9FRhFR7VhMwRSAx8tZczbUcC+MOj0//mX20Yh/P6P4Mty1hs7z
SdiGzmBNX/bdCmekq0oZqQrP7EBCMor25Jns5nKxt4GoOdOlN8HAAlGMkCqatdYVGFqmTZOcF4ga
q85RaPniMGCHTVoCmoS9cQ2fbnAxArdFYjg8tybshNjHdC2M37gV6D6HxcvbvzRaAtoQbueAFJtz
ckBKCCSFCtmwHVd7t8HQc+c0PEqCSe4UBMqlKGIkYXtbo4nacVvqylqX7fCyCiDw5i4qLjWY4p/p
dj5QUTFXdR9pl1Z/H5N3KoUpV45U6/fYWbqdsodqF/Errk38XF2SgRkocGBwq7N0GEYHFQ3h8926
9WvgthnsCsVbVqod7YYKbQD7zXqVdrq68jXK4rX7249cGsMk3m0kW78YQX8v+jAXzzYougVq7tTp
kineAxNk+OjpbrfpLTqre0h6Ecu/wK7ZW8xDAZTT6GZvlCtVKuZh6emb/cscftqJC9v6uFM38UgJ
oViWQoNYoIMS02r43bWg+wZsfKP+nU1szGGcHPDqfmxyMZGmmV7OctmTbshwgT1lqTsTm/Wdhsx4
EbakL+0p2tJAFXeirhGijAy8wajRC8klhRF3g/CBaXdNvS6oB56HKUsJTAruIg5LkoRLbTiD2dHe
DM0kUqUrpbC4umC5B17HbYSTRWgK95cE4rG/bXhlGnvrdsC3oFpa/n0S6unMcWondytusNFR7YSK
Nr+E5A/QVTYNhBKqWkwmpEvE1ClbfbFM875ax31S3YYjMOVoLOAc7w3TRn5t0FqGX1oAhQ46QDuh
W5EicOsOwyIj5o98Smo1aPWHy0BNHjrcLw6BWfQ8pz95naEtjabJ7kaLR056qRqVBd6JLGDDG7e1
OxKxB+sjVl79Sm9Y1oUU41F52e6PIC4fjt/zYkqvfn/Pc54tmUWpCVhZ0S1rti4FtWbGehb/7tWn
Tpjt206GzXe+5JnaboLYL6+TkY1FE/lPpupvQD4OL0oLV6EOb94uiS7AWxLWLWtHMqTONINxaEXx
vXApEyRxiUdmMPPvSCNhy9+WiRn/QH/zazSs6F6K28jJe12sYGQsPCapn57X9YtIsDNiZ5cv2nQp
jcLb7X9Y0wMW6PjxUWAD9o9hsEDjKwJhsQIzz5xuh3eXOyW/gK0x9cuuTFDNKawcw1Ydf+gxNHbX
e0kJXDtPwvh5KDk3mMG0c1PFAQsnmjT2xs9gF7B0kQWqsIBe+I8iXYPi2wmrKr/rPk+nONaAkvr5
t9zngTwkwXCz/2GhBHU0fwTM5X5TkgxTIH+QST+tasP7Nr0Y//u3rPYqLNPPXVpG6GrAXOGeJHJs
WpAE0/rE0KQHmnPZFaiShA7diGiLeuH56Hlr7iiLFh4c5BQ5JWofYFp+2KBYhCqc/RgSBCZ4IMud
Z9hn2tTGqdvgW9PrEcaP/FdXpM21KaQ7mvXRZdoT/DoSCxJzfndaIDXruObJjmm0OttXp4LEzrZV
JH4L0n1waWPcRk1JLT7MNthvtefCFZDyDBxLZVlCuXcb/bH1NcB/IVR0HKYb1Xim4PC7nKgQuahJ
WkeGhXixhKmEutBpBeYQbnJiRfd1srYW2np/22tDrW4I3M0vaPy//SMdP7jjNZMpLExv6uEvPDLx
EgiX4HZulB7xSN+5f/o62VQxjtSyBLeBK7raEutEOy3Jqy0OHL2Toy2lV3XztkNR3cxcJ6kxPAZG
snTD9vzNb+uVUXe393SOvX5t94RgB1G6a0vP3ZEiQh0ypkn9doyoN69lol1h4j/naN2f0cvskAtK
5whM8xUUDf8nxIvcrigyDwWKKC9lAdY8qNRrHxPfx1rfWJucvKKlLdL2Js+MAYhbrDm5YTQXqtbR
Z2H/ksljvE4b31tIpfmQZkN2K0Rcn2f05zdJpt4nQybd6rWJ2Kiod1OPCvpvZDuSkOnc9KImMQxJ
4jg29QoUqbbUB/isUH7iZV02JtrvIHMIlmFBaJgejE0MvJIuycSVF/ITeIpuo7dm/MtIkZDvO2Ou
/KsBrgkjMao3yZQiLPRh546De+V18D813RPrtNJGR5Ols9Frs1810xbGhOFJY318VcE22yB3Wafe
gPmosMVzDMt8VVQFfU0DYsbArkLpn4eB9DSvYP0hWiKy9rkVhShfCT9dYO4DDuIJDZ5jdo6+9Kc3
hldgcOvLSpfrdYRnl7h2r9tUelhvCDFF91NUF54R9bsugE1TK/GdgPAHnsu8KzWzW+6BraGeDM4b
7VizZCYGq9ulrnznhQF57HuHu6rHC+yk2QPhU4sm6uKV19njE6FeBOCMcA0VNkw4Wty4hxkGgPCe
jNn6dj8J/n8FOj1kCf/7r+m/+ZXlQxlg7Nxncf/9ahf8KrMqe63n/+rDf1T9n/1fe3+yKT/pw4tV
Csh9uG3+lMMd1sP47Q3++pf/r3/5V2L5w5D/+c+/fpEtSUP27g862o/JTDql5f/932Hi/0hyegr+
UEdJCG/af6SL3//5lzr9F29ZTops/5s6n6KztqeHK099se5PVf/nX9QG/61otC9YJMu2QtX0f6Kc
VPFvASOejqBmG5j4LJ63f8WcW/9mg6HRS1BN02arQ4Hxvz/ZzdsTmUFj4BmJv17/r7ThhgzSuvrP
v6aNxd/PbTzsGk9szRaz2jjvyX6e1APie2zCHMmsJvft3SB8cuipyvvZoWdLvj4wFKxEMYt4g0Ql
C3NIFP1Cm/HytcNPVf93j9icWoVLumbvAPHDVVQod4UVXaN0ihdfe4PZUoZ8NTvu47Bz5EGsYgUB
Z58l13HkihMbpY9r4/8Ze3VaS737BghEI6tTqTpSRri0lZiuE3Qjmvf3Qd+feI8DJ2G/4Xz3Hrir
46xs+BKN7pEeNMlMBbt3yuCpdGKcDlxC6qxK06e1kAu1atnOxCA0Ih73RRCdqgYd+gLT4L37AllL
w67QIaAGiBhW9JIw2YDsReGNrO74iT70BWZtigHTheGOmAMGmfIXNWxNstfHD/1xPfj3KZ7e8t2n
7yKQES5mCqpqGaaqNg0q9EeKbIobM2HlcRYmBh2IxJ8sSMff8sC3UWbfxiIblh2e3zii4DGDNrNY
KywoTxTnDpwOZfaF1KEu1ZqYB6fQ1V2KxaGdPN1xM5z49Mo08Xwya+x//27EALsprJW0mrLYAKjA
T+HDNJEjUbEvh3KdlxTRyvxHFTeL1JQex06+sDKYOWF04o45MH7qbEbsrTFE2Nk3DpmbKzFoN4Wt
vh4/NR+rPH9fDbMZUVWTPK4SAWLV9r3fFK3RnIVI6lIDjKBDcwXzQ1iVGAHsYLw8/p7TffLP8bTs
2QnTCIXxR5PSWJL/TvFDjkCCx/Fxcnh87Q1m41WHlapFUk/tDU2MhJA8lbjQ2+TSS9MT0pLPTwn9
/o93UZbnWSem8p5pEzbQ0Qwn3+X4p//8erbs2VNE92FEurpSO5mnO3lX3CSG7ciJcI4f/vNPbquz
w9vcKmYI2cBJa2lXySo1dPPb8UN//sltdfZ4UhqlSUnpbpzCJPQT66JM2duv9RWlK+9rU7sye0IN
edC3Q1U0TpnL5m2oDFjeY00+MfafX5r2Psz03a3uxRqtXylrHHpH9y774IJpPrPzepGM5olVwoFb
borWfD8BQ3r2jNHjG5genMmllVOOl/rafWotxLyNhwAGNU2OyUKJfhw/MQfO+Vz/5JudbeQyUyRF
Rp0KXtqVKZxMOGvHj3/oK83uhjxCfBeoKROUCcKDh8jGCAViBuuGjs5rqRM/2eTZibv70JvNLuCA
EOjURfjCXqnKVznd2aUmi0siwC/driSqprkwVCM98bicrqt/TlYskj+erV4ehVnpVQ0AIsfB70Fl
l5VfECS2tpX/6CTsI5V6r+WQVI6P5YFzJc8u8MBC2+h1onYiBOHJWujoqfrAhFL9teNPw/ruEu+g
fHeVzPAFRkpZpDOQ0odEAhw/+oEpQJ5d3LFkm1EjJzUTll1s9VoxllE+SN8bKBAnnoaH3mK6d999
gdpuwwAqbe2MuXmb5fVvAscTbLz6/fGvcOgETO/77vhqDDWw88zK8RCat+s0xal17gI2+f2V41v2
7IoazTqSmjigr4YVlO3pmZeZJ87t50ODuOjjRyd4yiU8hpYdsvlrVC1PQ0t8rK6dmLk+HxnLml06
eTn0UublJch6egzQ9ulB+aCUjo/Lgbl33mjqwD9X1LqYF/P0GSTkMzUZUD9RciZwLR1/j8+/gT1X
VZZ0aVuwEOCek+7BSnMnHGhDHj/254OPvOjj4HdNF5Y5QQ+OTdfRh6pfqNJiSLwTE9Ghw8+mPdk2
Uo7P/KMNDAnL8+9dE9JKzE4ldh96g9l16ZsQzXOZiYe8pWrXKQoZh3Iqtp5ajyeuz8+H37Jn12ej
TOWd0Ksc/BEDLgwVd8dXBp9gzo+Dr6sAvuRaLZ2iukTzElXd0g1O3VafX5kIwz4ePFVM2B2pxG1V
0DIBAazSPBhL/8GTTkmVPx98ay8rfTfpoP7RpDAfSwfUQAhfUfte5/U6d8Xz8fE59BWm9313fNnH
mJOUNbduI5EVl6HFxnQG02XiiRx/iwMn15qNUq6qhl/0zGsCODZFWOyA6ub4oQ98+n0r792nby3V
KpM0Kh2iU69B85+XoTIZ/jDU2Ob4evxNDn3+2RChHYS1ipHLUYR48akah1l5fvzQB87uXFiXdW5m
RBYprWYK7Zw8kMa4Qzf+tYPPdju5sPTKmsZdGq8I4D1DDT7R0FfHj35oVGazGswqL/VyLhw++u8i
xexqDfqvrx17NqUNXV+GjcgwhSKPhg1j/KwQoB8/9qEhn81mluYBtiB4xDEHdV2bygopC5zz9sR8
M13U/1wWWuZsJjOqXKF6GjMsprhzPf2yMzHQ5f29j8/bUPITguED38KcTWu4oxSazuwFCWIsZMxL
MgEmedbaIXxIq7w6PlYHzrE5u3MlNQ+quNRLByn+aysPz138/fiRD9y486ajjaWMNjNnocoNcFo5
QkeSAwh9JrCyjE7cAIc+/jR472YHD6lU3dcKNwDoJWyJ90NbfW3Fs3dpvDt0N9paCJq2dAxfeS1R
RzPpNPmJa2g6iZ9dQ7MbNyMVNOnxcTuBdJMEG3DZy7B97OOnon+JgDEcPwWHRmd2A5N5rXgo2pn5
vZHAvhY8nJSrT187+OwOZsnQkJnJxIbNk7B67Munqm6HPvbs/q1goOCe5chGhzAMwXas3x7/zPvC
4Cfjbszu3bxIhyYb3MKxwDD1QM3ZE914I7rnzAcnIiUL1zxHuQLtMG/EOdrOlQa0DwnvicfZgbt6
rkKSWyF7Rt9VZGnBulZLkGsvecNgPtEhNh+Pf80Dt97cvGWXRW0aIQM4AstsxJSHo5yhZznDUro8
/haHvsf01u/ujqSSocnYduGUhAroJUFkLLva5tRO+NDhp9+/OzxRepSLVatw5OJPnTl699h6f45/
8kODM1117w4tj0YlZyOfXEPTiuN4I6Z8LhS3FszL429x4AI2Zne31kDuTjOzdOpCIxWRFvJZUZ6y
Gx06+OymZkvaZVXATky28SWSUU9UdBG06+Mf/dDAz+5qSr22q9nTwMst4IY/ofISjV9rBljG7MaW
VJzAfsbQy7q90uLsvJb6E/fVgVHRZzc25ohaNnF3OIQZrH2FnPRoOFE1PTAk+uxBHFXC6EiLKhyK
nGfZ+J3chEWa3Bwf70Ofe/b8VTpYnH7BeFdgUFtB8DuomeOHPnCh67NbVDXJRpSxZDtB+1gQmqeV
CyAKGCyaE29waGCm37+/kxpmrBzCheNiLLcJh+iKHSTgrz289GnE3h290NI4qgcuFhtXNdzIyx6f
7fGROTTos/szCJH7hIbggxepuCO8ANR93vQnjn5oWGY3qBINgE4tjalRU64GQG2DkB8quztxOR5Y
fk4t/ffjgncZPl1DmU1AAQLgLkvqz6FXxJTBYtq/YSliGIwK+GwnTsSB7zOvIKdtQPRfOZKBBbvS
N17C9BVd1ImDHzgV8/5glXtxGJlcQ1WafGNiW2mh+/SVs2was/NgSwSmyHGXO1jv11QI/tSS+Xz8
0J8PCa6Aj+egRxye4XyghlRDSkiDhRpLq0j8OH70z29ccz5NxnUB57T2CkdVhqcqjW+sQN6SEHYN
jfLE2Bz4AvPpUpGzqCcAp3B6SfkdCX/TkR5OWsr58W/w+Vk151NmOchY6aWMe1ckSyMgI9PST1z+
ynT6/rmEM+c2DLUIC5XFRuH4VRT9tLI6XNlthxJ2hOlXAP4CxdMilMpLSEEtoeRDSM2e2BS90ZoT
T0llOtGffYjp1L2bnBQXJixdj8KBtLYuO+mH0Sh3UtZtwyJcl4O5iTP5BWvabppWiED/dnxcD1wZ
+nQ6370t0gYVD25cOECSffch80zIi7et/LWtrTmfc02tsZWQJGDHS9sfsHjqc9uN7gytOh9F+Mss
oOMd/yKHrr/ZDGx7yhABBucCgerWBvay6g1QscWJ83Po8LNb3/SoedkG159Omo+RrNzcQqtYnLj7
D52F2d2PJ7RkJaOwjJkA7Jl8QwTp2m2KLdrbu+Pjc+gtZisly/LdQmEGo1MjQ9RsoCBBYs6xcHnY
gActOT/+PgcGSpstmzxdzUEd+0w15HKD5iETFleB1JyoYRyYB7TZ0imw4dGIAj52EEACNpNzqDRf
WvAhF/t4K4AyIccILqnT9MBuKlIvaZ5+bVCmk/LuLiuMBgR7z9UTm+PGTJNlqumLSP9SXQEi4cej
kz3mpbk0nVobdpMMMm4ByeBrPXJTm87Eu89OWzur85QZgmYQHmd1K5L8xMx74JqcG9fZLZMzjprZ
GTHPai+J2ZLOhxKwfdJiU3/EsS3KE2fgwHUz16L1gHbjsZULB5W6v01VcmKjJKi+NvnsjeLvxshF
fE+7nTNg5+FN3ZkXNomXRFmfuDL3a5dPHg7afH6wsVVpEBcd5oNVYAHqMc3LRHMvh0xF2D7cwkxf
Rm63K9xkUfvjva8HW230rtyKx1Vo3R6/jA8M4t7P+P5ranGNSczNHVMmF1JvLumdnzj0gUth77t4
d2gef42bVXzDhKR6W4xbX1EdvLRPZlQuv/TpxWzqMOugwUPOSaIAizxYDPd1EXytX2fu/czvPr/n
+3bX+Ro5xrK/iFOjvGtFaDy7Q3fiATTNQp9cAmI2hVCSTFS7N3OE5Yj6VXCltuVdAn9f65l2EUen
SvTTaHz2PrPJRDUM4gFRtKK+UOENy0p9q/gZTg8UonkFPc8oCX/Q/ORbWWruibvz0NmfzTGBW5Zh
BmPdQUS/ggyzYZ3NHhA+UlNff+3sz9YHdZPmAED03OkmKmUtOPOky+gnJoADd8bc/pUFZeBWlcnq
rTPEqy/LjQM8rQm+ePjZ/a8IqsU4IOhttFbyWGmUpTNZl07cGHu11mfnfLY2oCNulKZCA7vXEUnL
hOOWUnBbS1ADfAVng3BXUV1gIGfZDY9KK2Ti5AInUIJdMYQr6JLnFCAvm6y/NS3CPHJ3jfnzopEJ
JT9+9g5c/XOZryL8Ti2J+iIvR9pIuX8REWRkYDmpB0qp0Zf22eZc6WvLqKENha1jY9bFY5WLaFlo
hgx4zo5OVdAVVf38DtuDst5NFakuvDAN7Mwpx3Zcg9eLn8B/hss0gh0HXEXDmd1zjfb0Oi7dXgAb
9DX9pySZ7qoobNSolUEcuou3BVjrCDDCTBaRylmr054NS2KrsKUzAZxCFEutbf8kmh+t4xaKdKlD
Jg2MsXnCf+hBt4PgBgG47okoI7ao910fdGQabLBwx+A21HGJ1TpbQu/wFv+XsytpklNntr+ICCYJ
saWoKqhut+1uzxvCw3cBMQqBGH79O3UjXkRbt1VE1MIL90KoUpkpKXXynAXMvAfQv3YppDnJwXIm
yEa7w3SCYo84LGBrRysf1F9HUkFtZQytFODsMVnBpxEBchSC2U9WB6kyPM+V+e+cbS2k3kAOGQxW
cQAdkxsz1dhRNxVljIaZ9pCv/bcBqP+E+M3w5BY1P4I7bTzgRfLKWQRmBFWCBhM7o4t+uKz+2A7z
+oB2NgmOfvR2LzScTlVYfOFXGesBPEtYUBe6Obx/aRuU420JYlaoUbcHH715sZ/JBYKVc/eHMd87
kGLIwTuwtuhWI8F55eqXDba158yFUJ1qemCSAnTiod/3T86YeDcMYfm09I58hpRn+Q3sQP15yTv3
nSC2TNoaXw5sNKWJElpReLZCFyDzP7mr+icTPABKugcjn5+jf1lY4Hu0UPnqLRA3Oh04j0bw1n6y
iFiOPvW2iIMbEq3o9oj2bTDsr5Pa4s3Gs8PtgDMkNB1X6OQVGhdzkC2M5U8JGswu30NFGi4IevEn
A+UN1PG6MG3lcXYfBohNA6t/57T13augtrvI6+AuyJalhZOlv3NYNc1b26NmryVi6jA0CN9PntzQ
N2aBd3MPA2zIcDouvOhLH9VPFabD4n7ze+fjCgwHCAuCs8ztL6BgnndMZPrQNS29Sj9klWWO/t0Q
FLcLiFHq/1U1/5lBGMEi07dJBM+3HchgLldbiVbI3m+cDd3aKEO3VgD1OPuxLbude+C/dnljz3K1
5QBBRxvIWlRobLbkCxzfBmW85aa+amsE3RCCv3MLHpwpcL8Ptes98DxYv4OaWP1ci6CPB0TtjkUN
saIj6l3RoKxWDv0FjGn8m0+3a78fkvnO6f96c37rl2oLVi6z8mck13RVaJstmsvWObF7pd1YOCgF
G5BohqB43yvym8phOqa7DjvQ4Fb43gTdt6/TE6uj9sV9uer2fLcuaPizd5ACJhfRjh1oFkHH7IAP
9aCoHMh76UFbhtx5JNOx3SpzSor6Q5javGAfG9K6z6jzke+33dtwYtWx3W2HN7icYvR5+jmob3bz
E+TUkJz5c3t4g0v9WyV8FaSgZt1aGiBIoWAKfrwTDdsdZzUYXYcgg5KjLJwcaezaggzHIQxEofy+
FdXhxmQb0JrptGEKqsjIKWOA3aJw3jG5wSa2dn/jfJlBMdvRFBWQ+rCNqNA4wG7v2MU0+jVdvrI4
JECtOmg49EaELWMGlibQmy/1fSdLW7u9lROYkq1woKlVkumYgzT6OQAkPyn6rrqrESawtYS7kMCC
AnhP08biEIOw0JXdWugo4qKEcmjm3wcuDHRkbSgs10dtlaQcFFuMQPMwgzKSurOOq4Nqw1bwvtgU
SQcwZLvdD5qdWb+HlTAtsp5KQaE4S+hHpJsESSb9BVbe2/FqiCpbu6D52WR7wKPSdEQaiCtaffB7
UJoHRO5EliHf6HxogYXqYWv5BA6UnRsFUk/eP6Dh+WXiO1est21DdTjtCqloUFERkk4uRGRx4K6h
PwSUxz0GAh3g3+GVtxQE59tMUigPQbOufyByfhokeb49/NvmoTqoFrQ5DERLGH7q5xNXDz7Ej0Dr
VMkdVNjbVRFw/fw9/VnxnqmuBSk0KLzjasXNB+Rhf3qgDcI5O0H5KEO3ebH3hvm2O9FQi+UBlPwO
NO6x2st8lXnyu5M9Q4tvGa3seJ/Frm7wKt/JlXtSNYgz2/04+p/rvEod8Qw5nLsyHiSM/h5/nufV
I+1E0tb7I6BUlFnhofQ/3568yVe1OM59ARmzciXp6qCdlXFQuYaOv3dFN42uBXMfWHijmjB6tQXz
cdyuWmq4De1Egml07dRj4ZlBujNcdSnIYzfxr93m79jcMLTesTH6hV+ABp6kXdeKn6DcVArMzdyS
p7vMrrdsVOMs5KIckpYKOqKkLtvTDA2yHcMYjvRUx3yDnJ2WdmFhZ6l+dAU4sxR4KHHVLZGKvOor
F6AArtrf6J+M6OCmkBc/iMra2T5NttMinNVKjJ6Lj7ug+osWRbsD+HbCnd9mGl0L6FDQjjuQDEzn
nLMCNDTKR5+eky//3Lcy1+++imboqAZLUAx+CorSGI8Eh3wX+3w1wH+vH5RpgVx3EBS2u9pOuzk/
4tASgVUZDPtBDJnmO/1KC+c1sAGLLHsbfgWr41azuOFOmjMZXo9lp1rqFjfoVGT88ybsF9Hsecx1
7d4yjBbITVvUVV+oLS2nHrlzBmsWqEabq2Db7UU1fOA/sHBP9WOwsTUtFDvMIbAyazP9kNAvvW98
bU+umkFtAlJ5kJkA2qFsyxxfEIydigLKALe/8bb9sQn/7ZjDlhXVdJVbhwIIZEflL+GOe7tk+OYC
MP2pucrA7NOB5viS5d6XdgRDOJrtPtdCffLm7IdTyh/eVoExvLyv4Yvpj89iciw6sFJcOlz2c1Wi
xr9XQ3g7ynB2+NtOK79yJvgYGvJ458KCRM1mP/iDfQpLupPh3nYn5l8//SpHNEMZOlMFkEHpgk/J
T2gNLdXG2olh0+jXv78aHZ11UFDNAfsf5zpcIgrKyvcuGpEjh0MmfOeMavqIlubmbpizBYXQiyqh
TFiG6mOw+i+k6sROyBncVX+RLgcfzyphhWXYuH8AgaCMA2jaxreDwTR9Lc8NTgASL5SNL9Sp8Kxi
Q44SGvFR0Uw7i2DyIi3b+dgHsA0g2vBMcHFFlwad88Q5SJCgbrTzI0wm0iIanVmVqzaghcXS2G4M
tjdRntutn++7ATL9KXhqVtfnUPe5oBfjMILTSUB4qZQvt9fAMH39FdjKJLisOQJtCysAyZz3o1A7
xy+D9fU34Gzqeb6GHCDQxTtn+SXonrB1Qrhv78xu8B/9DRj8CuHMoQJ/kRYYYCU7ztKL8XJ6vG0a
0/DXv78KYQD3BmACm+EyEwk9u8CvsKX1Q3kUqBn/7/Y3TOa//v3VN3hZcJLV15fetc5B57iqB9CR
kTtH184qzM3CpoCy3qWv6G+LyI8WdfcytGnmWvCu20jdCcrkAFCFv3oIBkKAc70v7Xha3JYQtehm
AqecF/q/aoTUtwvVrfssrsWrrSba+RSr2osGwLVlLrPy6AL4uX28/QGD2+uUOeHU1pvlAD7ZeUvq
sdGLgoZcxkG8bOt0vP2Nqwv+96wF7sm/3QasdeCADpE53aVNJgZO6JqdO2l9vT28YW3152VIGder
A1pdFAzmp42QSwey99tDG6yjvyl3oNvNUXBFf1DTPJDVhb7uFA85u0xqrwni7Rcdpj8oF15FrawH
jCq0QZgOkR3fFsmM9/ws2twWkqV1njM3zhduLTu/yrQemsOqTa4eeFMAWKx8iFgsPRQCujOIGO/L
0jr5Syav0hHtKC6rLD5YYvgZDHcDxDVfsnkNBv4eYDzGaOJW+SfIuO8csQx+pL8KUHCFiRGNy4AY
iSNU1VJX7uE3TUNrB8TRwgWp2oBOJDnIjPHfp3De60cxjK2/1U1579WshkXKWfwzhx0YfgeIAt8O
AJOrXD/6KuNbHHJlSl6b6YEZQA6CagAM43mcxbc/YIowPemH1hy6A3ylEesXMOs89EMYMTr/6tS4
c1MyGUjL/Rzi3I3q0VyZrQOHevNWjmlBmfhw+xcYhv+3IPLKRBCTXsCiBPRQ5+YfynZ+37bV3jvp
NSLfyJz/vvL9NbaUHUASwLTILLbcNZ1kAdesY2DfPlvl8jI7/UX1zgvY89HK4+0RE2mU7/9PBgZm
7L/XHQcJv92u3TYlXVLV+8dWFQyEY9l8BKMs1PfQr5q0bjPhxs+ewCt5CkEMHdENLJ9yedgIPzZl
+GOoJV6pN9Dso/u6lXG9tX+cTj7a3vadARbv1jOU26Fie634rtsDdcLT7VV5u+bL9Jcyf1lJMLdo
pOLlFOVOgB/y6Mzf3QCMvb51nPnO/mn4jv5oVgrXAfwHm38Y1Afgc2LZWmdozbyrBguyYpzmUWnR
nWAxfUy78/tORn3lYSNFcygIcgU7lb0Vbwrb3jim0re/TiHfOQ8b3Fqn7xFWPk7eAMytBc2DoRDv
VWh9v702hqSiv6dN2+i00LPC/gCWXShRQlTO/jDK/Pn28KaZXz/7OmjYAJFWBqArq6YvYe18dNVe
HjdkK/35DDArbx6hcIs+BQCGyuFTw/3P1sRiiNzurLHpE1pCXCTQoN50PZBldhHNRZjy2Y6n0P0w
1nvFBJOFtIwoXcifhwNS1riUZ/CzpTV45+8zvpY4ulKyYBmBQKVbdbQryH0SsXOsMLmNdhZeNgm9
E6fC7UOB5N6DoubcLjFkRndC+W2rBPob2sgAaQ83TN3H/dtzpiPL9xpp3p56oD+gWeNY9IwhcAcx
fACy6RD20L1fqh10k2nm2vGC9St4xz1sE95kf4awyuNGq53N8213DPS3sy7EY8EGtNylztgPVXdQ
ACNPbOGfus7/cttlTMbR4nVc0GxSXa8g0H04e+UASc2+SJYt2PEb00+4Wu1VPiCkEw3gtygLYTs6
Qeh+/IF+rRHU1439kVXQD7z9O0yroEWuAwHxwB+w5RSyTWc1PVG/v+vEHugckw1ESEZQ7/aXDlqJ
LIeIt0s+e5l/H7xa55lUZIE0x4ZNjJI+jwEDgThyDuDKbbu8fcMJdJYzv1/oCIQTMlo/fVKdOKqx
OKpSnBdrIpBCX3d2LIMf6Q9oOCc5UBEGSBwNOy8ry99XvXeuG3unUcc0vLb5FtPcFSBHEaCRqf40
jXzMF+8AtnRvx30Mbqo/oAWTy1k+w02DcnrIp+V5VvMX3KCOtBmPt1fC4KE6eVIA/YmuvZbAraWA
WJ8LcVdnZ5Gv96//nlQBFP87yDjoqFdrQN1vsAaoBihI/BL3C7RIPw6gLnQ6J8n7Mh7z+1isAp1H
ac7GeazIiks/ashQuP6IBtxEMhcga7n32Pv2cQtirn//plZOREKaAGdIQpKaWglX5Y8gm+J83r6F
FpTbba+Mby+Nybu0LZmWbr/ZE1bfauW5p+Uz8OyfBC12tmVDDDJtW4a0KQDLJQ4uEgI+dpV/G3Fg
3KB5kHvWRydXd8aItkXnDjpQyITecD6Hc4QX0imq1ub3HDT3FcRALv/3mpS1VWSqk/0lG6ARmJMf
ZHaanQg0hIdOsTTbGYfuJeiztqFTBJhXWo1x6ObLXq3H8AGdiAWKo5aHdkIUxzukDSuEEKIEOcDh
Lhei18Tyap+rw3ZTFd7LLqJYjoudHfmSPSu04t0e3jR5LcKlN3ueS9GBtc7rZyfLz2AZ+XLf0NdP
vpr54LpuC1Kx4YLKTlThAbxS7Hjf0FoMc4Znm81H1b1C/fQpGCE7jt+xR49iyNk6XVa4uH5W9H5/
kRAYrMAfNIzeM/N5wrdhZ+s3JCGdN2tuipFit0FVfC7PcltTqA4+jMWUx2wOWeS71aOALuxd1tI1
cYuaBFuG08bFrr13/rRcAurteKfJVPoaA6Bh1TWDqYoais3QAHLr6hgO/Ts4VrGz2ldffGMXCrTV
zhZfQvkGRAzBUB8Dsh2cXJ7WfK+oYBpeS9Ktz4U/+iDQAoHyKZiaP7i8MryRbi/3mV/L0lugRot1
sNHUkgeraZ4gtJjcHto0dS0z413FIq0IUYMvnW/Q1/rHLdTjCim0+3KnzqSV03UC5Sn2Y+DhisPW
sjUa+oLuOI8p92hnr8HeSL3afLgoZ4GyGLS4bOvnbcO8PTTVQ7iFVrPr8WBJ6UTf0bY5ytDeqXO8
7fJUD9216AmIAbYlRWfSYfT9gyjKA4pSERP9zr5umv11uV9lzi2zKn/IFswe1MfRvEJIdrnPZajO
eNeir43laBNLF9IXx0K0w6nw0T9azdZe9dc0fS1e8TAUFhYkDdBtCGKssT62RXa6va4m42uxSsPZ
kQAYzila547u7P/kYX7e7OApW9tvtz9hmr0Wrh2YTHK7DPEJZ3hk9XLupvsAGTTQwjVzezSCS2tK
0VwbB7KAcNkW59O24zZvZwNohf7tNuhanGSpCpVCJ6qt3/u+C9mqD7etYhpbi9UOJKRL4GRTuoHU
2sZlwJnm03ZnkxjVz1DcX9E3CeoWuMw8Pwu8fZzlwMa7Eg39zxmq8yCIWNhTOg9BELusqo7evMfb
bPAXqgVrPQGjWHI1pZJUJ0s0D/nspPcZ/frJV3mAcn8pWZerFDwhZ1QK0iKgQJ6NO8FkWlMtTpUn
cp9AwjsVjayhav8bbdiXxhFfbs/eZBgtVsW8iHqdoNwG2MJ5HP04mPeKwYY0oFMzsVCxPivhjYvf
4chd0BUtD1+q4RPYNtiO8U3T14KVLNwZB9uZ0oaQHmTodX7gIVviu4yjczM1gkNexF6mtGyt543P
p7Kiv+4bWgvVAEiUhdiQRVQblDr64MK2emdJDR6j0zKtPorMJRmxpEUAYekqLhf+rLI9LQbT8Nfl
fuXvpG/VBDD2lI7ARy8kh4YdKtn1HiOcafjr318NL3mxLrOF2fuDQPuzJaCjSH4uaKO+bXjT+Fq4
OjXPUILvpzQkJWgVIVWp4qHNj7dHN/g80aK1HeuRMDRPpxZNcP1rQ+dcVuio5XulKtP0tXh129qH
ItWMFF+6aoBGSb/A5UvoyR7Qoa3oy+3fYYgrndpugWqM3YXTlPINhM2Dd6rbPUoC09BayPLJDwto
q49pWPUH9I2f7OG+kzDVga3ZBv1Mt/PHdAho+wWSIfTBXwDRvcsmOoqVUhFgi7LGdIWaUWwzH6id
pVt3zgUGs+hA1qBQfOKkxObKnUPNvFOVlx/vm7gWsZ7ts9mbYZZ5pGcvBOGE3KOXM7ijTqHU+c1V
4smSKQRUDwJqX743HvuJ7ASrySjXv79KBluFblRvLsaU/mDq6HV3DqtFaQCofNjXwCI4yjqQgKfL
lH2+betr/v7vNZj6WnyGAQ9Kis6RtAqgpws2NTm+51Cl6sstziSNIGOy8yNMpteOwJ6/KLuoYZt8
JH2cLWWf2spykl7dm4t13qJmodBAqgOZDpx89sXwbizmH8Bz7AH1r2feN4ylI1YhAinAFL6OKYr7
iVBKRRUjceiALsKqXmxQEhzWuToL27uvi5fqKFZXzl4IzLhMl8ZNq6l6CrzhFHR7GnEGNkJImv/t
sNDH5aXKG0iMM3JoxQAqyk+0cw82KmtO+NLbdlQvQ0zqKrLt9nTb5/5FVrxlRy3ArcWDUk7Bx9Sf
sljmYJURAu0mQyK38VgQL53KDeLp4rHNxM43Dd7nXf/+KjLpyAbG6xG6tExFvVcebEBI1vtwndTT
4p7gUdzNRixTBp6WoaJH4AqPt41lmrgW+/O6AppLuQSNg+sntlVnsYAWdxxU7Z7AynWx31oOPQdY
LdgTfCmBIufeZQ4d/rOVrC5wzVbCPXo8UzTyBDoid3YmQ9LRYbD22s0g4uxhro19BZt9FTXheBCU
fxSFODNreFx8+64HS+pp23cDIm2LqVqmrbX1p0lM9GBzfh88gup41coal4YOcCtIIdgRoWw+snLa
0zw02EmHqxbAARSuHIaULVZEwNN19Hx5qNf600b8Mm4cFrNqD5x2Db43vEAHsII3AYIgrhjSMLsQ
9K7NXY5n2E8Aaz3f9mTTB7Sozxcx+njRGFKvUlE3rl87/0PmFrHtBzsgONMXtCAfi3IZWrQPps3q
x8IJ2qgCxrHv+z/lvBfqhj1A5yMBkc868oANaQ1ZH8htpyCCPxV0aCPuzX94iC1gc4LD3GfTTrQY
DhU67chcOx20zn14AR0erJ4/rmqvFmAaWot8j3kM6IMOQ68srqGo6UKu7vZqG/KWzi6CNjZsvGBz
Sr35m7P5hwySWVuxB28zTVyLanth0I+wmUiVE8YZXWJZiPiuiet8IhQXlcIC5Dkdqjaa0OKUyU/+
8vv24IZ568DhtemuaiybSJsuz7+5dl0Aq1Xbv26PbrC5TuYUQokig2ajSIn3T95UUSd6dKvvEQqZ
5q7FL5VUZiXH6CoYunjMwJ46Mnuvj9w0uha73dRZ4FbH6MLh4DCrk3zZo9U0DX39+6u9nw9Fnod5
DcmDxh1jv8uXowP0bXzb6KYzlI7q7a904d4G0rUOPGWLh5ekAKSQfgR2vCy81JBiFr8Wpzz5q7yv
iqRjfcu5IWVmLxwMKQ56p7O2nr80cmv2lLBNHdo6phcJJ8skaIfSQHzjo5W6uftQ930iXTARNc3L
LFgC2YFvgE++I9MUTWgV9thyX+r4DyC3YB6kZyyS+PULCpQP44pWk8w93l4vgzfoMNyibLZB+WWQ
qG6CrlaXTYmXWc3zfaNrdbIVALgJWoE0IR6NljKMePnPfSNrR3V7LH0BQjmVyLUOT0DvOjHYy9sd
qxi2NR1oC4qmIchJrpLFH1HHBqTBySKfPma0jhwqL2X9ftzjdjakKZ3BpmPSgcYn7F63wNYRwU9g
1PzoEv7ptqVM42vxXs+zdEE6pZJyWD81rnfq5+C5t8L8Pv/8D3WNBQ2bXsJWJJtCaCdUT1MPCmmg
pJL7foD7d8LyINnoz0sIx9wmFXeWfHZrKMEMot6psBgOSjqNTZMVyqqXYErGkTyV7ntQST/4jjhk
8w46wLQE2v48NH0r19ZTiVX3B4cX8fUtE9znO7WEt+dPdPytU4jVAlPolIQgs7TrFOTV0VQ/9sHO
9N/OEUQH4U6D0yifriqx0SBfS5529rwD0jANrYUxqdFaUnQzAo2JB6d1jkA6xLfdxnCvJjoCt8cj
qVsUQiVe034QRH4WlTzK5hrNeScOne/+XJymiPsrh5mo73tZJjqLTeijrUFOnUqKbTkxp38vnG0n
nb7tR0RXfVdNhdoUuPzgqM47N8/rQ+GDvZAM326b7O20R3T2GtwVFCrFSiWUrqdF9Ydp/aEICh6W
dZnpeASBGhyruAt8TXRsbtDaZSeKSiWz3A45jt2jyHbA1yZDadU1OdjAFFVY+jafjkXnAVgptqMY
6H3U50SH5lqKQ9ncrlXil7N1XHlzWauNHiEf8+f2Uhh+gY7JhcSTgs5Go5KtsOLF+qba317h7oSG
Iep0RhubjR1eIjD4ZHH0mleg73COt+f9dvWE6GDcbHBWEVQY2u7/oJUx2kAte6VrFeHvUO6djg0J
T4fjDpMATwSghglH2SxqrPZdBgjEYJOfg2Pv7DomG10X5tUxWYA3mwxLCxfi9mHqRewW606+vp5+
/ltbIDoElxM7Vw7+JaFXgFp8eOl8dVDWo8vcJPfb46b2SksmL9LKZaUf4gVoRIh5m3/qbOgc1yT/
2o97D/OmhdC25rZZJToDC3hp7j5JOkdSfJwCD+ejPT5L0xe0SBZtF7qyuy7DGsQc14mKyAhQ+SgX
e9AFk5G03dmePN7xGcvRoJq8Ll7ijPJhWu6jLyA68LbzUR53AAFIFqsCqeUWKfmbOnuPIYbJ69Db
wQmVVTUcW8L21IIM2beHaAER9O1oNo2ubc+1qzpXWdaUWJQeNs+LKFkiNTc7gWBIFjrOyxbDCnls
ZNFekOUgrOAFZNOn1dk+Fk2ftg77fftnmL5z/XmvYjnMOa2cHD8jDIdfAbOew3l754biEewtBzL1
O+ckg6/quK+ghoRYV+Mz6Kx22MfAVZEI3i3sf7d/hWl4LZhrp9ioDexw4ntdpMj7mnwr1aXlO0cx
01prsTzmBSXjAk9iTRbJcrjqzBxyuRdlhnwaaIFs97QYZMumJLvSeLB6lYem8veusabJazFcsIqi
8wN3hJzSDkyU3adgC99LPyx3XNUwfR34dS0tBPOA6YMp57xs1nnGEfL2uhrmrkuZOoHrLgGluH64
4vvgF/E4FQvI0vZaGEzja0HsTd4IlRZvSnorgIQB6913kL0UYKh39ugeDFItRId/hePGQPYGunch
p+sqZJvo3xd9OGUH4qg6e6m5w1nSV8NcnClzBRjxOwuKCkVg58Upg8zLEje0r8ZLZVVBATRmuGTR
WBX+3pHNsIL6c2gmIPERgAAkYXlZYhkL8I1M4s7R9cfQYvA6EFR74LufLLBQbHHTD/edRHT0W6YI
VW27yIS24phX1QqT7tIIGKxCr39/lRqZstnAQykTJwSV0UystIKMS3zbs02DaxmrbHICyqpZJpU9
HWeGF7MtH9hO2BguK1TLVzT3pqLJBrhcW5y3NkNOpO3jABLLA8+zR7aRDnpl/lNt2/f10BAdEwdp
FrsBZu3f4xS648uuG38KXt3HDE50vULOm6Jy7FYmOdY7LbkoHvMVEdFlat6plRpygY6Jm8IZrUXo
NcZ7/eeyyKMw78/VdOcWossVkhpHTTXXEsfN+ve0OM+FRJkJ+sO/bvuTafZaJlOVRbIGUuLJ1jff
N997JC0EI7b7HpeJLvSqOs8vAreSCRc1KtX9L4g7vptZebxv9tdf9SrUtq0RFQNVacIpG9Ggnv+u
fH70Z3vvLGgIN111sLPzctlAAJgsCjLlvr/1eMHK9w5rptG1YJ6U6OQoYPyZuguYSVsSTQ7Zaxk0
ja5F84RXddAXYu4ZKb7Z45x6g3W+bXfT0NrJQ7nlVig/G5LJzWMf53swTuyEk2lo7dgR4g7qOCM8
RlkfSz7Vh5DgyfP2tA23RB0OZ899TUrk4oQ47s96emmJTFFYPeWVOrHSA2Rjj4LWEFY6NE5hQSHk
Uk8JD/32IQQL3f/AMcLmqHXkHjGKwVI6QM5BbccebYLdt0Xnz9zK35nq9ygxDed7nePRK+mU172L
zZc3B0K/8BldOnUMGZ2i+3l7NUw20oOXCavdBD6RhcGXwqV/QPn1JfDF3k8wjX+126vkkI+907cb
xneW5UK66YzmqIs73Yf0IzrDI12qriMQQUlyB1m/nyzwEeXVrxYUBXe6qxbADcB0gz3jAFTOVRP5
hP92wbHqu+JccXkI2rADbT69czW0kB69eRvK3pfgwQHY5HosUlbsAHZ8e7ENzqrjzGhnccgJ4KgY
lvU5oy3EYelO0dOwzjrEzO6Wkq7jJhN//lGBzXlUUVHe9xSDN7W/nYgswClBfUYmNXRSmvYRyk3B
sjNxk020AOB2UfU0wNjCpuSpRbcUTufuXiI1RLAOGePhxGzPnWQyUKvqo7ruFLQuevkY8JWnTllk
70D2XNwHIiGetpe5aG5lvRxlIj1+Zrn7zvP2OPlNC6zFQUh6sZYCp/WtbrqDP3ZPGVs/NNDiie5z
Ts33xRCA5nHEib3yx/OoVJy37n07pY4Os5wazMs1hkZD96UuvbhZmh0wksF9dGhYBumYTXkKFrfC
4l1m0/Lk1RbdmbjhLqBDw65NARDKtltcNKynPBffQJ76NZ9QR1XMubgd/Srb6lvDRnZfNOjwsK3x
w8ERok2gJ2e70cSmikQNodWehxrcSGc3JNbaclL3beK6/NJK91swzKeCr59uO5Eh3nTuu2Z0B5FV
QiZrc/SFFQEN+OCszQFfjZjaK33+ixJ6o9Ktw8MKLkMpnEYkuQXlwvrPUgzPeQ+O2H48dGv4Lnce
at8G5u1zzj5VTnuEuHSc1VMc9L/Wpnpklh9z4NLXXSYPk121yF9RLR0HUDUnsnfOaCs99bnzkfLx
TjfXon/zLDJU/bYkZcZY7DpOf1o6e+8+bagA6igyQNMlsHXrkrhoUisd9TQtPEY7z5eW7FFcmuJU
O9FmFZhNHFesSSG99mQLPBUIi+2RdRhG19FkkCIc8A6eLUkTrGMTOVbr1gdW+PTPbbc2jX89S786
RRVtV6oalaPEqrzDNPMjFXsoIMNxXEeTdZUzlbhXLQnut30VWd7IrZhXGwEvgj8026GThTN+GtYM
GKQRvAz/u/2TDA6rCwdui92veO9YgAD7SdYssoYvy7J36zINfv37K3ttbZP7QB8vSZdh0y2/D4JD
x/I+0CPRKXKt1Uf7OYPJRmU/OHOXgLboow+mw9uWMS22FsrBulnNWDpLAkKBEsd+WkXzEO6Y3TS4
Fsi5n3UuwMZLYsuef2YoRAIo31bLXvME+zfVvpEbdVQZbwT6z6uwT1roHfifQJNeXNhSk/ER9YGs
f5kDx+WfZF6VpRfZ7rDWPGqB5amdCKULuFyEQ4scxigDfXWb+kVtI3d7rAuemyKbwytr11Re5Lpc
sY+yVvwHtEMmdq6Z47EjdDkJ2vScZmSPnRTteKpsEAQcwSdmi3/wgA6pYNsfeQfuSeSEeBOgQTio
GiqWaGSXoToXS19773PZW/IcusvWpmO/VfTd3DP/sJF1WY54Db6oxvW/9N02/QoK5r8rnrHpjPYa
LTaQ76e1a+3fZWF1Cx5iJo8mHjiCIEc2NBPo2/HS20TdMnh5vPV4GwKRZud3LyDXV/9sCyT7onLm
GxoNbTmtl9mXovvj2U4+YpjiWgCcvLIvH9B3V7OHBiQU68uk5rx7qed+nRIonbD2cVpFrQ5U1bgB
FwIEMx/6qs/yD9nGZXWsOjSoHqo8bOmh8cLMPqGLbCWXq8RDES+yYluEC2i/ncHx2X/wA3TE/A+S
jIF3CJHp8oNfVeKrbJws+wY6Z/W9BLuMnbojE1lcFighnMue1zQaO6qmf4RCN+AHjqav7sMM7lWW
NpmC7HU1tm19CKaO2YdlJhuL6Ejb9tRySucHPmTjFteZ8Am4DCzUQns0v4rTtpZ+eyjdxQI+fhk5
lm7zlv5gz6Pj4Ho/ByxhNbWHc9O0OTkXTihpHMK0WVSgVr4eeZ3xLCYT3bqDDUjnU6cUa48TsI9I
GSqveX6RaDRip2kdM+COeo+1MTpABnUQYh0fCZmJG4mx7IMoH5zyl+1i+MjnwfbIO8A/4sxtXOfF
nWroP2Rz2U2R/3/Mfdty3Ti25K9U1DurAZIAyBOnO2JI7pukrZtlWdYLQ7YkArwAJAFev35yV3lO
22p3aarnZSL8IMeWiE0Sl7Vy5cqMdd2i38IDU1oNTNBPYjaC4LG2o0q9Use4WSvKcLvoXkYJokmY
TrN5XfPUaINeaFYJ628YU9xPdRMFWAF8mvN0HPt1SedVFjJxgqF3sdcx5pgNqopnEani8W5ZhRSJ
mkEwRIcmi3v4kTIZblo+uHXfkqXz06bxZXmtB3SiJXyg3bgTesJ5E1f9oO883tXw+wBPlNT7lZLa
XNElljNMgtFUYl6Eivs4c+D4LhuFF4juohmd+WdxKyUFS78YPtBIVzyNOjOLrFk4L7dwx1pJ4vpi
YVdMTpAUTCvIkKwb2NFPg0nqXk/1QRdBJLYe7LmiM9140M7IY8LhJqQVfl5qdFQe7MIrsiWVbj/V
gfeBd3Sz5kEMWICE3bmox0Z+dBGE6ukUyi8rcW314NqoqdtN6ebaVFDgH8P6RvG81q8oS1K+gXWU
Hw0JesYDfja7AFakiR4LJnValY62MG93ZIrh0FMO9KLlJBx31cQZu4gaV9VQmq3QJAQb9mH9aGuv
Ga8KuKMXO9VUTf7qF5Bb7/A4gqZ4ttBr6rIVsNicVtKOIOM2FByEGlzy8Sx3DFq4kI0e2bbBZJef
16qvuguc1FGZhgxT9YPpK5xKqMwXy4MX80Ld8krnerNI9JseG1HG1a4Zer/aMjdWU5U6F9ToAFqY
DVHZYRXsmuHJOAWZQiDT7dCD0jS7HmWf+dC0UkxJIHpdXwBHLuASGIki2PgQCOJZt4Kndiw9b3ri
OtLdwVRrFkBYWSUTbOiWVM23PsyuFyxwjRJVmMh8Sdagv1oLGF8re1N5fbxuSujYflZQXWEp15y7
6zkw7HnixEIOZFllBYM27cp94S+L8TMWlmmApqb7KhxJn3LK/UR3kEkVscpOPdUXODaiClq8qgl2
6B6O6wMbBCSxcOp8GWZ1jCeu7EGuYXzww45hcc9NYJM4avRn+KfX9VaFFcUiKb36AcLU1ZosI1FX
rLTP+A7VF7oE8qvfklbfmCrisFVdORS8YF9HxMZbYSN/5lQ0rCmSZ7pkri3n6qYOKtJe1ki0BlhV
g5Wb5HndtdDSjnhxbGYWbKE7empMIMfFlojCxMzX8SKEaGiPfXWxWiaV89y0hURZ0R216Sme3oTD
Ml1LqLslnaFdkMSw2BoSWdk8TuHqoQjUrtFommhubJ52xQIKWT8MRXPWhku/nAeVG9uErGKAbjM6
f+PtFJhK7+Km9pbUZwqW8tKL0M8jADbMZ8QE9LgE1QyGhhxXnk7IThlk/ajvNt1kS4CtivDh3M5F
8IretsngKtLJi7WPB5kUwbo0SSnywD80RYXdMc5RH8o6a4so5WDxR0fVeB3myrrggYS8XMOEF4b3
n9t16NSDWKRhCTY7Vm5b2jdhFg+TbzK71rRKdRDX/W1drKS7WAsOBoAHXVQfHfzokb4oyZqfRGnz
qNx0nmnLJKhFobJhrYbgoNDiBwVrtCtceUTmNGWh7y87z1dRnspWe+Wua2eELQYtMORTGPHxM8NO
3sJfvO3m1EyahtnCsIFcj7IxZqNWbeiZYU3Odqtft6A4TuGUAn+iNJN+JGgSOX+p01m2XrMHiXQp
uwTuzkNzJMs0jGkzjCDhjz3Eq2EMP7kHyMgX6sJzhWJH2kbxsIkDvGAQHGB6+jQKyzyZgRI3BjcF
BwySNAh1gt08r2xvBwRJn10d2NOpKCdvx/KxFyl0svVu7vNwvoQMG4wXI90OQaYj2iNSgtPgdL3k
sLhIChfjibIc7pU3np51eRWsvuSYak09LKmk01SnY9vPbmdg8CrPegEbu4zjzMfZW7bLnGE/U8tD
Ddq2lxIKhmmK2dT06DMf0ZusO17ne9qctmBUzusgAymrYIemb/op6eCKZBKh3JQf2Yh44dTHjJ6t
HmsJ6RdU5NxT1c7Ret3A545nWKWyhwBC45YUqo1te46c3fM3vd+DwoRVXt+jUxamZQyBYHUIY5cP
F3UYLM31ilPZeyXOgqnFGlZq7Io1OjG6DrroCXUhqmmr5430LLTUxqBbWfSF49usr4MOUBumKvcV
3rGI1i1vba02dIUy2ZVoYM6+rQxmDDBs2hap8nqvhTOlN5WZQtMHS8acjY+gWpckKylRYlurkS+3
0HgJwgz21NWY0nGGvkiQm6ZOJ68T63YQvaoTuU7W29SiGtj5jMY5H5LkYcyyysRdnCzSNzSdhsGf
s6mL8UYRaDX8xOYy/XbwWHgD/55gPnamsMWuDks97NrWrZjzesndhuIYb2BLoQhL2gKVtF3VzHWY
5ZVbigdAEj6MkYwTWHBrQz4x0HDdVgk2mQ1kDyXoCqLqNNRAJ2fORcHDNGxKdo4Kig12MVhUxWEp
dRN+zLnzr4q8qfXlpMB7wom6Ns8BdAKhaqhVC+G7cfaNPXfhWoTbHLvCZcBhgpCstPbJ3guhzLdF
2acaztQIG7msrIljGQ6v6sNq6Rif+9yfmiT2XUwzt5RruZn9saMpogDZbjyEUM0mUMgNLhsw38Qu
cgxF4LINjdqpJa+XxxqKp3CNXp3HrqA9u4wbic6yAgqobvIP3SR0D4XKxrhtBMOE8Mrz+QSlcDst
L50eA/ghqpXvkZtYbLIzFTjmytgzfeLrQF0ErCD4AoSG2waOTRJzAeAgukPahm8qyJ3kKQ4Xl29c
i4M3EQgP/e1kZYQ9dQ3Fiy8FldCpdTnZyBYbQ2LBH2tSIqQjG7aUcZA0Ng4/103vfYEb24p3Vwrj
pXMMQ+DzvIKlQDaxob9A9El2QT9jWq9D5TaVE3LORF6BnhQ51Wxy0hGaxFSKOQl7Oca7dphn/0zn
g7iTdvHMMZolzCNoVHfxZYEoq6Y7iRPEu81bpHZQVO3Gax4KeSK00+CTGqoa5Miq0Ves9kL3dVjF
XCRRFXKeNdiYyR6FuBBehujSQFxQU7Vp8xH2DuDUYjeAcL3DQYxVIhPwwf0u9VDlRSrY6DpPihEF
+MM6lEGdVjGCoyRCRHRbwkbDT2ZZVU8MsfNDJKsp3mvW9HVa1+0U7vLFn452GPtrM1XG22FDtxBj
Fqd5NtbjJHaF4AT5VFTKYhcZ007YhoqOXVYFGe1lzMJYbOk0LMtN3PdV+KQLaZ9nLItXYHrOZBNm
oUz4MhdT2i1B1GY2h5zWru1B7rzoBsGrXYCvH18xsrDLcG4D7INqCG6Jyacnt6pZ70YrwjlhEsAl
eolbSTMNqF1vq3bQxbbmM9IPtq6wyiTKEzRdonidDt3aRzoVSrX0o+7VSo/BMNs1Q6oEgq+MW9am
BexiijMclfokHsAhPZKZGt65CZmGQm/Dqglt1vdNXG9FoK26NIXJqww6eLzdcFrSfE8q4pqjdfR0
UsH1Mjhvej9Y7gI08ywH0LwWeucXkPF9lotduo+qrqzY+CTg0w6pg8+vELno+LVXDN8SnTo0WJJy
mVd+BY8ngAxTLdf2Q0mq9guF6Kf/OHfcBeee7ET82SzOTAgNkcOmrC5JvIkLI8MzMREcprWBjmFq
PDLBV12vFLaQni5oeO3FHnlCDolsXnddFW9Kq0l3bqA8THYlOJjVdi5Dvp5Mo4duTwaqeuivBiVH
rq9pn3powC8hhbby8Eg79OHtV3829rKdkdQjjWRNu13WahqAaMB+D7qefKgyyCpW3qFxxQojeSfl
p3Xtujlrgxg9JoMDnzv1uaXtZYRd0s/yIBTsdtbEa1McF26CPnWjh2sxlN0GP0CMbQx4U23zSNH4
FckZmzZa1KzbeyQCW6+bRlrfzkhKJ2QJcy4PY00Fq4DRLJ7bBjDWjR8CbKiqSgAoITaL4O3jJ7Je
gpcWesz9oTOevx4abEQQTPF0rJZEhI0doUmv21OPeNUt00s5USgJBnPZ3ro8bp80XQPgH3KWa2JZ
KJ9HWUbNPuQF+ViVYeyn3khyyAvRBamwGbCPoDIoVtA4MFSdmZmMYmOX0ET3bQ//5UPdMhhUExfI
aCcqz0eYlhc6vI8gUO0nLRL+MisXIoVKrA+GucW2oufw0XOyYl+itQNesIzdgGTYragzD5U/qw2w
F2qSuW7Y8o6Uwb8DZN8g1fh+ValygzZMbpq9EE0Hcxc6plb4DJpQfnutzcp3URy8p8T6bzDBt72S
PW2pIU3f7mckWhlMwyHLAV/GP+p6f/s6/1fxYq7/gP7sP/4b//9q2qVXhXRv/vuPO9Pg33+f/uZ/
fufHv/jH7sVcPjUv9u0v/fA3uO63cbMn9/TDfzbaKbfcDC/9cvtih9r9fn18w9Nv/t9++MvL71e5
W9qXv//61Qzana5WKKN//fbR4fnvv1Lmn1xQ/vb9CN8+Pt3C33+9sg5MmV8ODgup/eVvv8CJpzdu
+AU6EU/6+SeXenmyDtcNo99geywoC1lICT0RtqaXPz7hv0Xoj4JoNgPSFp4q+EjtnPz7ryH7jTEm
ILROgpDClwE1RGuG3z8Kf8PuEMLNNwBPJ+Z4wf/nK//w2v75Gn/RQ3NtlHYW34b+XgX8J7SL6zDk
EBiMEBJFOFtP5crv4PV2aXRvvJp/7Bl9HlZzZCW7A9oG1QqBBCxX+GnqApeGkTz6vHyFVmh+IN6y
LU6ynvUZnU29zWVz4ZBAApIqzorqLCRu3ZoxvrHc9zI4uG0Gz6zHfr0UOYpaxexnyiA7nZ1/wxGP
A3mJooMn4xJIEtJYZiAvyQa5A4C+a8IIIWHfdFujV3CzT8jGQnGuE2CUu86f5d5KcamDdjcXdrnA
/V60VXUXrs2FhWp2IurZZrYcrkQYAv/Jr4s4Xs5rT59PLNjUJLgRLToelym8IS2QaVptfVN9gePP
ebnoXZDnCfbg64WqIp09IIhx1H5oluJgy+gzRTpGh/C2GpD4YcNuN5IO+76piiRc5PUAwJU1yNhO
IIWpH1e0noxmvV4iVaaQbDkElqS9gXURRakpKcr8K7MnEQAAaVrJ41SV+9wVG7L6GXCLhHO9K5d1
43cFzGkgYVE+mAKaB6KNDn7jPUkKZHqoX0v7AJlU6CFqnJbhpVqLre8F/QFU1y6hh8C3nxaI+KLx
KUB7YcjPct8cjVEsAwXwi6LRHTbcfSPJJfTyPhBoW6az5Zd56MEIlyGvcOxzoIGZ0erCt6hTeuyp
K+yjF/pRJgP1Gs/ylWj52KjlSpgrRVe9kz7wKG/tN4PE7ZUUIeU8k3u1oOuEro91k98NHDgzhV1z
yMVrXkSfpQoeOl2/QjaVZCqq74DaIv98hCkgT5fRgqPP3deGHiW3MABryQTUgKLgVT4XKiySvvqI
pgedoC2hBcS5Leb4ylXNl1wgYO+ZvraoXyWA++ukL+dLGYLx7Ux0WY4gPYYALYsAmkqu6HamgMB4
xSODTCGyScmX/oQr36IlcFBjflggd5tF2rMJcMsKk2QpM5i1JF0Oma6hA1ecTOqrnmKWDn59Q6Se
UAzxb+I5vDFzPWXRqh7tGF12gSBgwsvT6QR1l4KYxKt1JrtEOVdtKGSYociH94h4B3HWFHwyzY7Z
ctmN4cazPUscCgyphxRpA2rhGRLsvRLFCkkPR5LWtWkQyA8ICW3GiXr26vAmFt5ZsdyGCD5wUqsm
9Yx81Z587Tv1MuwVTGTTllXZwEdUxecoCxo8bVv4t/WsDwVwO6yr05uDI3bi5i6tpb7uVbVswCT6
MjE6JFg5KgWmj8ejuotI1a/wQrlhW+gi6cQSiQZLEl8BYjws0ANMBnC+k+7e0Lg+m/MS5UyJmizM
yLBlATAbx6OrEX9IrcMMWMMVYedlSTZAE+9HlGt3o/EirIrlQd4FFhrHvfbIvgC+GmlSbXmh81TI
25Ol3jzh1+vFt0kh68dmFHdoQ5PZSqb73KuX1GVkLWTmdfpG7W2Ys6Sc9Z0dzc4w9VwjiS8IhxdS
FBykjfYrCH4S8tjXInriBWaD9nSXtOCwJ0Ub3kw8smnb+gci6E1lyucxPDiX35RdQdBmym+JWAVC
NjAdIsQ+nbj38fA3y0ouytBCQTX2Ei6gbAgxWIhY3HE+AvZYunNdznYjOIZplbmWy3k+2KNiS7zF
5LlG0rImfUv1dgYGnXS9gmD+smkXeh+HY53oIr/Lu/JLNalMjHaHHgGdmBIvQpioT3Cunv0+YYC7
bso+vMdRd+NRjfahyJVIw+T5VLXXZBqPOHHSoBKASShER2b2OXf8iArNnNBJH3IArwlgfZlYhz2A
zWwX6/IWiQEqR8NZmKs2Qe+AzHD4vkDAJEUM2m7iJjoQlJuYwbfyjL4eZzNtOhilLYtGVmcuunB8
WEt+6WPiJj1olfsAfteJNwIhBe68N858mBFCJqPTEaor5rGz673g8baayeVC/PscBdRkmYCxChcn
fOzjVDmN4hBGiDiKHqsBUouDSqVlCGF4ikVSoBIVljxpbcWTJkp7tAtnMmw+es1UZK0O0nFiJJvR
BpAWnyxDBdBpm0Yeh7meN1eINlFnitim9vqNJUd/hTZHT4ZjEdUXawuJNwHZb4tAkVIkfbz52BTD
M4nFZbfi6RGI5yXMeUjdyABwcalS3/g0CWbdZgMgEd+N8FtgadWba68djl2N+R74IFx3yEXTkuQe
yjWeQpprLiWMf1MzQn4GwZLJghpYdo9iUGYsgCS/6W0ywQ4NPTlXS6E48nCsMApQwNx7fPFTJJfZ
IrnMUMD6qCy95Z1sUVpBiaKYLzuQHtKQYOtCRCGm9nPfRHDtuwzhgmNh29QA7kvMKD50U5rTsYF5
nEZlaJsPzZQR5INo7ENqTr0+JR5Bg2XQv5IIULMH90rai7tu8gSmvkTuOiwTygp2m3ckPszlB1CJ
5kPbyrNAtNhR8Ne2NvmW5OsWvQvoy5BJE691Irr+AQndA53cV+4j4RvwXVUwYNFqVIMX/UH00FuS
K1wOinC8QrVYpfE4Y/nUn06dpgn6d1B84VtGZn/jqSbK7AgRWwJLgTH8EI0xcnZ+B5cT1MuBegDa
6R86N2QwE7yUbf4UcvmaA8BJTBj1gIVu5Gi+iHaEyp5gcVJLYH+cH5Byz7gAO4wAYfJqLTYL01fW
wji+Wqsvc2CPtMSx1SBnTP34yRboq/VjseMrLisnTGQ3BTstl3soBL2uvXwczfKRiYd2zudNrZd7
SJUc5w7aOKU3nqAu6IuBeJMU09bI+gJT7aJrcFFEmJcIZs8rL0GcNG9QC6hTL/fvmch02D/A3A6l
dxcBn232rqruibfet5artB3x2EltUfxdL9FUcrewLoeayTaHscMVH+DjTKDW5dGiSGpk/7ucYC5C
96rMOmJUEpWu3NgVrl8xGrPQqA9AnPBozyq1R2mZHmxh0yG27aFjQG3mqN6H7bir8zU/R6Uzgc3J
sgkDvAQakstYbv3F2BSsUbnxJdsospBkwvGZzjiSgxZBYsn2VeGdkaL9EDf6MQqAqUZIGyEcBnpC
mISVTKsuLjBvnE3Bz3gJ/Smj6BkAIlOFWVXzS5JTlnnC7XGIJorIKMU5E+w6qFJCv2Lju7JNfc/b
EB+xlfbZB+CmReyrRPLgtaqr12loD6g77lpaB0DInA9Cfx8mnlrSifvBWZvXj+0rGhWKrPDDeQMX
yb1RS5/xrsxYtTYZuvlQkos/gmbdp24Nbyr2bEMjd8rPgz20TJLa3qKOlKLHBw/EwxBT4LI553dV
sBn74SrEuT7XLaYURVSIRjkEj3sXmsM66g9raK5nVj22FJJKWu2Xoo0yCM9+KRZcDqboKeEuK2EJ
6zmOMGs8lnO3ZCVaQuYZIwEgQZg3JgHsTzIivvT8Ia/rs2atsSGXON5c5L2gL3dKWVcldSEOOq5h
FdQ/jOXNZOwXEYq7uIm/5p58RtLzXAQUR0492Wyx9dfJd+dGTXi3pYwz1M50Eiss6nzW13W13C/+
vBuicutq1FQJQYA7DivQh0Akge7GhNmgTmLuvTBTHiB7e5VfgTn77BFgKF2jgwR11kcs3hQMiLQL
xjI1d2ikefYKbLh4u3e5Jx4ZdO5R7/a9ZJrtwzyhXFU1D67JHynePRxWwX9AjSf1xHI/V/V1gSEy
Y4YzA52TJPLLB2bNc1SS+aDtrVcVHEyJ4tzrcISFrP86YpbsOBuvUZBkgE1jm+DEZax6rufiFQDk
1rniee0b3F4D3Sv4aNbYEzpXvoKYUyaQ9t/D1rBLOk5YevgUzvn1aV2hBTLJOQQ5J9BCcDi0XmJR
6U72RuRfxnVG1YEJ7AQdJm+9wNZGfyHFFGbjSx4rmdVe+fr7w4ZZ2cFGRY+QAGFpq1I9iI+DMQmK
7p99pAZxWqkamuvYvuLGuxvYKTwn9l6REga0p9fAEXYMaEdLaKuqtGhQwppwSOgFySLhMBos2vlu
WvTHFlto1sNuKxk5zO+GgJRbcqL26fvaD8GWGHq1g03hpiT7Ua/FGaqfSDpp+dhdTEDtIOeDkKvs
0BNi5z6RCLfnxVUIB2SiQHTeKZzue8ie5GmJBoxdLtWUtHH8IZ/S2J6P7gJ16CJzXn2NgCDMCKFp
H/RjEpcItgNvvq/gAnyqvJwPgl62Gq1LfSzuilqfR/LRKagJYK0dfUQxeCjPtQu/ht1RDMFm7USw
Q8jU4CRvkiKyUVZA1DRhYXXj6CA3LUFhdi7Cr7YDj+N0+qeDne+ZwvxekAyZKO8zU7UX/cijBLzq
h0Z3D0IiMI7K+wLKFYr1CBk7QNg0MxFSuiE3KYICPGm6G4qn1scZh3CZgxMS300Q6xTKgC6rtmU5
4bGp8aGDey7aeouNX9cXvFvvQeoyS8Uy1OcewTS6A6fLpsA7dlUVDBmabbNRF8+qsg96RrwXcTRm
BJ5MUIm97XxoHXcFknCtfByTjKGYu/TVxrc3quCwbTMi2DLV3i/5zJOBI3oD4RLZEEg/SQliEJYD
yCbIDUKc22VYi41A3WXnxR/aOQbHoWsdWtfJDSnFNufiYWbTtFOiepzM8sDAmeE6X8DcbK/HKdfJ
AklAEFs+wLDpCSK4qwL+3licKkqezuhAfVlF/VB4+qJGSSadHfNAmJjTVWHXjpxn0gJyXUkt5Icm
6l8bJXY09D4vPTYCd+I9r2AnnCI2HhTPpq0eB4syvQte+pj6GWzMxk0D13pQl8WNKDBfQCdLDVqz
EaUGeKVHCZw2zWdEUTKP7lYBNDBu4/uCa4PiQgA6Tt2nbNytXxA09sqisOUjAGEcmPYUt27DcdQk
NnLZKtARH7ZNl3iTwxy3FfhcECn//STXhSnSxciPRe6fNZK9cnAKyhFoZz/4sP208650y32ogwgR
PAJKVEPsrgYQHkYoGEerF6bNiF8s+s8GB2SKTI6lqD1+iiXqKoVGsLm04OV4ZCMGHPGyvkGr7gfk
Q2fxIu5oTa/cWu3RMV4nFTR3FQ8zBRwe+yZNpcBGIIr5PLBXM0sbOMB2MeIhRW6iODobvfCbptNf
wkiP6mtvrHl1bxHQH0DTf/tb/x/ipOykM/fvUdL/pd1T/9Wpr2iS+gN3PYGrv//RNzw0Agb+BwDq
0dPP3yBPj5PfAqxVFiOMZT5gUyDa3zBPL2K/EQbsMmTCFywAGeyvgJ4/MtNxbRiGAwcFJgtolfyL
ghTUQlHuYGNz7NnXMbzS5VnfXrrh83f3/Q1q/RFaBXD6T2D12zCBYCKmhDAen9oavgNWex3wPBxo
c0Qyme/aLeSGnoObeGe2xTb8SxpS38bieMw8wqLn4Zt+m9DGMwFvpznO4qxSlww2Mah7/vkN/ci/
/tcx3rCN0QpeLhPqXUdSF0neZBO9WMj1fzCGiPCCRMQ5fSvMuS4lVBbCpTkW0D6ZsbW+jO6dUsxP
b+O7IU6Fk+9eCy/FMo/lqI+DN6bKhgkDU8C8J9P3Y8/Kt4f13ShvSOtE5LkJOq8+ClAiJvSh9QZu
1jn6Padz2D9t/vyx/XRGfzfa6fPv7smCvAgtqEEfdeFtcPWAe0mLw1eUX/98oPce3ps57YwAq7q1
+ujX+QPNvW1OmirrhHtHnea9cd70SNCA9JPuAn0sW/1K6miL5ppH6QeHP7+dN2qp//qa3hQ/YGu3
tn6P+WY3dGsvg32e4bG5ZE7DrdtZmtq/JFzzbUD0kEanio8fvW1/B0wi3TBVWET2AtzBNf8UDzd/
flM/m3qhECLElklC+ragUy8GRF0p8eyol/p5sy19umGi29n8o9H0ncaGn029EO02gmPH9hl5syu4
dmlnkN9B31jD8hRtEFBRu8+6wQHxP8fIT7bTn82I78d500gxz0EVn8jkRzWuAKgzZp/Me5oWP9ZM
/3g534/xZmso16mXy4itYcRqAk2Yffb6dza4nz+ukJ/OsohE/HSb363UKWK5AStSHwO0Q4wAuAHr
fRxze8XUO91d7430Zk+gcwX+pIiaYx0dVHi5apnyGk2N77V4/my6MdwJeqdFGIdvjx7VOqoFA+lj
Rf8EEC+5JEOenw8Q47JhN54xMN3++lT4fsQ3U457fixJkzdH5vNzkDET0UK117Dl9s/H+dl0+H6c
N1OuBl1hcJTjUO3qr6KqREKt/x9sdN+P8WbKaahNxaOo9bEiyLdnjVQ8vgyXaffnt/Kz1fP9MG+m
XRRDAAagaHMEhM6BUIOtxQua/L8N8mbGldEqcwDimAm2O68AVqrYpiUP31lCP30tlLGAgxHI6VtP
z1D54GWRAOGbaYpL1bcrVNjKd6K3nz6w7wZ5cwDJyS0k9zGI9bdOn9EXJe7+g6cVizhGGT9E9f3N
0TPwsFMm6Mtjjgo31Ikf43VIiHXvRIY/WZ4IpgWAPxEz1AVOn3+34fQd4Jd1dvLYWorLg614KWmY
gO8p6V8/2wKOscDU9UFbeBu8Oa7qsXCFOQ4MzMfpKQc25t6LdH/y9n8Y5M2CcRHcQXp0JRyr4YJF
H7pg/5dfyw/Xf7NSyglkybKi5rjS1+Wxi58teyfoeO8O3rx4U462G5fJHD0UubSvMzqP2z+/iZ8N
IdBgh0yKEeG/FYsOlC9mqxRuQm1Cb+u/95Deu/6bHbhghakkeu2AQYGidrGwd84uerrAm9wJmdM/
b+DN1guPFm/p51gfayhy3ERndofAbEqaPgu3/t586d95YD9Z7kGEemscU4bQ7G3Tsmy4GqtCm2Nc
3IZmG9jbWGz+/J28N8SbZ1bnhQxK6Isdgbrx5n+z9mXdcfJK17+ItUBCgG4b6MF22047tpPcsDI8
YZ5nfv23Sc55jGUO+uK8N7nxCtUllUqlGva+FOhafs8BXGohrFqR8WBMTaxabz6oqJ+h302GNLuq
hYbeT6ZRoqki5G+V9gBRMU3Er6ik9qx/DKZp18b5w/Zize5V3H88Av8rRoQujqIuRPMVyc51/JDo
X3MPrQv1Z1rfTBh3mZjkdlw1t6U44fkM9hAMdgzYm6EtHbSk4l042AaYgZCmOvqldbaKGKnS8t7E
Cw7odqesMiUarx2p5U8QzEPrK9/oLLx4YlpfjXmyC9NMchVI9o4L5jEZQ4KBDiwqo99HsI1Wl6mV
PK5lWsx/X9w2mlcUYzkaeIgGB1M/d/HTtl2sPdjocplmHRcCBrMoFG3CHYM67UlB8Tl/RFEo36Wn
3EG7jDP9ebDxSp4Y07RTEvUdjlTWmWdDzVCak711V27oVyKEG7pJ40DtM4iwksap9FNAv4wB0soY
4LT+jJTu1wvnlSwhrOmZhzluC4beUxU1rIOPtoSxdLc3aV6TrcMrXHCocYOeLA0QB+S3KccIg2J7
7WFMcmdbzqo9E5XrVEUwqIn2nKg50/xJw95YXxP/Zl401kl0+TX//0YZQIRjItXA1SA+b0ykceJx
UPFge2iojeZiZRe7wR7YeJpTt7ZySFx/LyN3Wl3BhVDBGXiK/gtFNz9HSXYoy6cm0g68/Zpb++0V
nHdiSznBI2i8yWjJcY9b+Z43JgqwGsBOgTeC1hpNvaFo0GTmn8E6/scGF8oJPsKa1HZuys/OOqoo
LEtQhBsxAjRI0iDrrmIhR3AVJA21Pimm7Ixpf5fttWNqa7eViyqXG7m+o/z5Sw7k5y+GIniKLPOR
E0ui/BzH7Lqn2T+pn9x0XfuOIBtpAwMZUpTP38TzCeDXMsYaXFXZHeotDdpBZGB+q+fKwusKbcEG
0yxh4cKYBbTz4WOjKL/RLeVYD4Wr1rXE+FaNfCFGWLCakLAFZTc04echP1VG7NbRXVLLsCBl6gj+
FfUZfaAq5JTg41S+B/QDwuPd9kFavfcWugh+tc0JGhTRS3qe55gmNCxgqieUyJCtl+BWMT6sVpEO
d9cY464Mzlr8s+RfpR5PoooYek0EPN6VhihBTVww2A2DJNha3Q5OVY7mdl3jYqhda4bZJpjGOKMd
fEye/Rl4729lCP4Tg4msU7iHHD8PbyoDDY54ByWKu73paxvC0aCvIvWF/nkRn6rrMXiLjt38rKG6
3E92G2FUN8cAk+TIrwXDSznCQQFQcJMOGVaMYIjHC8DuVD6T6EteuR2Gd/LqHZHoUpxwXkgWYQQC
XToA4L73+weu7f9u2YSzUvQF+Dab+XFqHOPYtfpqpyMYaT5ui1mzM65RU8PgLB50Yhq8QNLOy+CH
z31+SFUf5Ww7Cr5vy5iXQrw/OdHVORFlmUSE6AsKYNHX85HUxnslvyvRo11XR684InMkOf1rx3Ip
av77IvD1gOvUMgW5abT3827v0XdcX8vvz8u5+D6wMICSoPfIr6MpmYFU+iow7e3Vkqkg2DEJKqXv
mxYOHx0k4+SfwLomsd3VI7nYEMF2E6/GtEuJO18B+ZYaXOU0RQuAzZPLtioyOYINgyrTm5oQUWFh
3ZmAu8VoJY9OZftzW4xsxQSXH3dp2vJuhJjqZHjg8pPsyGqMtNh1EW8+KEY0lNaIJvKfo+0f60Nq
o5XqlN+MDhbOMZ1tfVbP5Mv2iMF0o5ECyCBYNs6vgtApyDFp9tsipCoJvh9AJpjzCHFQ9POQ2MVJ
dzGYcc/Ocb77XXuXBX6r2YPlItLXRycAUGTJ52RFUAEhYlecUte/Ih+9Ya/uwfNwF73jBl3KE1xB
qwKMq9IGGDn5ydFnN2N09BLMSIEk4XeUvhQi+IN81JU0xGgHLKN3dVvbRU7zzXD6T/q+d0DC6KC7
9Hl769atw0RhjOBCNcSsZWGi87i38BD2MQHGgRytYzDW55//TopgH40XoW0MrWDnjH/VqbYzyYdu
/LQtY/3cvmgiWERMepOXBW7sYXiwymNRSc6t7PuCBVQaCKxNLc7PPR6sbsQsbd8PKpdcObL9EEyA
orubeiMCAQu972XxlQFxpH5HowTFeOS/mz572sW9U6OG1zKGzCuGUJ2RHio8Z8Yw26VgFNMe/m5b
hNsBvAih1+TI7efGdT7cav5x+/vz/38bDrzoItwKFuCbaDeHnUpK7ZocNPqFld8K5Z6HkrSUbGvE
iwHNv1nVgFOszG5xmTbWrRTUVWJjIgym14Sos6odXoHGoYowZ/CeHP9i54n6eud9PxhQLUQdZLpD
3utUH1i6U+8A1bKvDu0xlQTRkhUTnx04LiXmgqEOGb70ZB+xT3V+2t7+X2iIb/afIimuE82gv6Z2
l7YcmVEESDy4luBkHajjX4EW4+TbAFZwIokHkMkyhdXLkkaJBwWylKP3gbj1QT9hJGK+tv29jL1k
NQmGJ9t/FRN5kaycI72BebCz9oCe7pP2aXJ+J8Hi1kafrUOOpmQtV7drIVHwPaSNyp6yoDhrWoMZ
DbaLq8Ttpex262J0SlWNq4jfBY8wYC4pLWq4OKNF6ytXY/QLz5yqsqrlLwTUt6bxIkhwDUHJiZdH
qJuQQ/ukOfTaBM7frnpmrvcA7Kod2tUtIPzJ8hKrcSpGy/+rn+gnhhgQ8QPEsg6IgoN5nCrqGh0G
CFXzPc7vRZQYSo5Bm5glkBHPFn9GuWZo7gF1tAuKawPzXNsHTbJrYhgJNDvLZzoyOv7wJWtv/fFW
1SXarHq/hTZClJAQToAjgOPVeHdc+1o0X7ZVkGyMTl87v6YzYwIsMSQnyUfeABMmvAL9nt2D5/Lv
BAmhQl0Zo4mRrOycxg9UuwVuT6I+9uHnbSmz+W6Yty4cV4Dc9h1Q5WaOS3ZHafvopRgioUbpAKHW
UWiHs9sdtmXKrECIHAKm5H4A2BDg4htuXamYJ/OcRh//0tgEFzEOJXjVSogpMPvRq8eBAVPPkpib
TJd5fRdRkDKSoKMm1g8wTg8N2LNay3toPVm+fzVAWVi14A5Ym+h+UkOXAfNkU7If+VNWec70j17/
Gb3Df94PL6KYcD9FOZ2AA4dYqw+fxy854Mui+B31TL4QIVRt677gPuPjnHE/muHHsD3U5cN7bMw0
0Yts6Kop8p4zOrBOnyM6vccKdQPFrDHHfCOnQJbbFrV+hF5ECebMMQDfhSGy7qn20fNBo8M/ekgt
ZvV1jTnd/HFb2rrBvUgTrDoEopySURUND8DAMbX+Q9PeeGkmeUWue9F/pfwKYhZmPcwQqmaEEK9J
s51nGXud+PttRVZFYLLeIir2Bwm/1yfHHwnwsXTccGX5I2utj31iSZZqPaOwECG4UKqigFBUCYKE
s3XQ3fBDc9RugeF2Rd3ioHwcJLG9TKN56xaLRivwcoeAMj4PWmC36s9Mxq+zKsDAFITJLZUD2vO1
gD7xkzGwsGRVjoEZ/Cux5FXbWnxfuDsDQLcZ3bwlfvFjBP5VbMWApOwlr9NVX7aQImy8l/e+2aVl
ftYxnmoYe6V5GgGR3ab7vI8kstZNYCFMMIE8UNQi9OEH4qfoY3hM9ord7MZP+QklYVueJ5PpJpiA
2vltGQGJ40ytQxndTzO4qncFcnNg8znb50cmSnA7gGWfilpBsd4sPlbNQ518m+nwRu8ObMOHbVEy
u5t/ysKw6xk1rNMR88Qqxh6br4aMWHU9abXYJuEaJVqscQDTo3YFiHGX2MDUeQZSyZfhkt8Ex+KQ
PFqu7GEpW0DhTlXCpMa0O/x23LY29z6izFQGNUDogUX0Y3sB570QoixdBQQyWh7Q8UDFXs44B1Zp
RBAl+Nph9I9hBLj/GJjs7+gSeSVHWEZWqF1aDyhrmFmBCcGzlQKsVsaxu6qMjhkIDXggQIMVzi9Y
moxpqBDEa5WHVyTqgocpqrLjOFbfrDD0JF51xSnNhTqLo8nPAE2T4PRIM3KjZgOMDwDMun+l5N+b
7s9rKK9kCI5vGockoBlKTkoXHZUhcFLF+jTw4LhtBjJVhJUzmELmFCrGFJpjh44UXtxMMkoJmQzB
4XVTl6jjhMrD1HwCQ+4uKTHr3D9tK7JqAos9EdycMpkdxj9hAjEYfSYDSAWP6AfYdRgq3xYk02b+
IQvPAwB0Ne+NecW65zE5JRghyfzTtow15/Nq9wX3Buwrsy7mTiHNdxPQge0w0+t4jrePTwrbJU+D
m6JFTVZSWXGqr6QKZ7UwgZutEGxUolw1+gm4jNtqyb4vuLcOz7ouneBzzNir9zrgMAAW2seSq0Gy
QSKpl5aDeqHOsXYtA9sG0mU+w9B2LAlHV1z1cq2o4APQ1c14aKJQ0yX7rHoG/Iit6J+yzPGkAxcC
m9Sv9w8eDBiL4ihA4+EgWoNnjImH9wJygcjPYVryiwYWFIfblQtAgZvBLe+SR2Z3T+U+cC13e9NW
l3MhXDCKHqCwWjM0eLbgTuqZQwLgFXGJkFXLWAgRLKMB5DtCY+xZ0HiHjk0PHfgNtvVYK60tV1Fk
G9bTzADcFg6ufkB10q7R7Gk+alfGvsBlscsl4lbt40UjQ7APYBrFhgeYurNFmVsZ/W0SUWcYjRM1
wys97p63tZPskkgODeiFLABYPpQDMQOA9Pe+Ut7zSP/0d2KE6wLw3SEB8RxyM1rt1hTcZYCLrtI/
I4F7Y/AiSbfCo7wdAogBPcU1SnngOklOllVI7vHVO2OxR/OiLlx5V/pZrIFF7+xVIOSobFIlToXu
8E5Gkr62OyaGxDGJjLjhTf9IG+JSGoF4dC5BalAC1l5VAI8SvONmMgEwgO5SzDu8KRlYdZYW4BLC
lJ5yVWNPwBPN+I9tA1hbsoUMsVRgaR2g5wGEgieywlzM7z7XAzpumJIAy8sikhbwNWmWhd5BC9og
qy5sEM3yAUDpIDmoOTLAX/uxsZvUSWQUn2vbgy4lVA4tjZA34SPxGa0qZO/PA8brrVR1qojsGoxz
b6/dmpNbipn/vjA306x4HxR9eo6sRw9RI/34ju8juWQZ1DBxUQjfL+OsV5smBRR1NXNLAxscWMA7
cKxTZ1vQ6notBAnbEqc8UIK5v4fVo21ZpUOawO3L9F1iLIZ0iQbEBnH3czZEQDND90UYgephb+qf
FFlL9romLyKEYM4s0qZqdIhQCtw7BjsOdDiBLOTwjgWzCEVzF8aoAcb7eud90+p8vYCj0ZOHwHMA
sm9ndf4e81oIES/qcWybIsWQbsAQFwBzyYs1yY6snEemqoQDbIOhE07s5i1irRu7OZfQe0Bs8W90
9amawNQjuTtXdgViMLCDbjgTey/cMlXnh7Q04Mg6oI/mCVDEAPNZS2rGq0IwYoy+Z6ABvZlra/PK
ByAAPBkg/O5n/N28ie9IEkrixNUlAzCexdBjTQHd8Xrr6ZSnXQ+uCuhyKvLTkFU2jx0Sx/a2ic2H
W3jPs3lIH9ViC89Ssfo4hRFIutHOc6Z6cdB5fF3Sdr8tYnXFTFSjAZsCOWJhJq1JXKKLDN0u4aPX
uVnxHcymfydCOI8WIIxIz3KkE4Hp7P/wy48gPJOck9UdWaghHMZsTJS2x9V/7rN7Xn4srM8AbN5Z
icS+ZGKE41iOZTwCvwmrlYWHQZ0O1ph8b60vqVlITuX6vmA4k6ILGjYgHJeoqgf0R8PEJv9rFH+w
lP1EJB0P85q8sS5L48AdZ0D00wUrzqKw6jxg1p5BeGQPybDndPigIVZKFKBHgyVu2wxWjflFnFjw
8UbQt6v+/LgaHjx6GT3Jiq1/n2F8Cc1hDNMJrw9lyhLfw3gjntdGBCTQb76Ml3mtRo8Z+RcJwp6o
kecjw4b+1P5D7c4jI+oj6D/iHeDNTui6blzlQI6AmsPLY3vp1nfqRfCs+iLIYFlKCxUwayj9tP+w
sgE8LADTuk9KmtzmRFaUWWsdeaXnbJsLcWNkFQlR8MypnMGZnNr2Ts0VeiOd7KBI3I9s0wTfAA6l
NprmBmk63cf8rNcSD7p6YBdbJviFPmhJRgMYXRbE1xMf7+Opf1JK7Whksnt0XRVAE+Hq4RTTC69X
TQcVS5+0sA40EX0D0c23XE/epc2LCGG10KEEAqD5xJpNGgF3lXwrdZDisaaZdvAi7+jHhh28iBMW
DwDAceVruH6S8nPXtHajyEZWVr0cB9oNyrR4SIkE4SlLJ9QXC2z/eK8mh5EBn706bB8emQxBC5aW
DQHIG2QUZzQA9P11IOuhWEvtATvhRQ/hXuBVjB5fFSgd/ZV/SVq7fNLt2g72huOHGMBw8hNx4n0t
8aizg37jwBdSBQcOajMj5MCPgnEPXzWwSO68yAf1MbgQyuk6rNBcwQkFFN+7TtWLYDEbB77iCIQR
uAbjNtzT0LHaD4beuTEQZv9q78SEXNKUcVmCQA6kOWdi3hjeFWkl+YJ5+zcWkQrXBri1tYaoyPs3
8d4v7qP6OnjuukdT9h6VyREujzqIppEZSOZ0iXWsyo9hbtk+/weUC2BB/Pl3yybcFzmAGeN+QnoP
I91OX9FvvGcfqik8bYtZ9XgLMxA8HjjrgP8LzN5zSuN96gH+MZB1iaz674UIweMRs04aUGUhaaQ+
W+Q7tx5ofJuoslqxTIzgI0jVlnlswtMV5nTIqGPSFvRFV/o7ch9LPzEzuixvVkDSlhkfYGyG2btV
+qk1bprusVYetzdm3eUB6I9RjD+jLfO1GOBgKayY44UB2KdRMoLE96uZ1u5fSREHAWtdAbOCiTDB
i1FHbftdiybFIB4kwc//cK7/asOFrOsUAwe1ieDm0CYQP2Wn0dV2Y7kzTjGwWKk92XPlFkNPkmLd
unW/iBUcg9lOaEvratznfbwjND4hobX/uxUUfEJXY9bZYNAs4HcJO5vaVSyDrpBpIbiCAYDNVjwP
IuWs+YbBe+AA17LTIzE3Pv99ES+qmAhluo5bHBPigQ7mxruESlq5ZGoIfsBvY+X3PBUNH9HMTv/5
u40Qzr9aJWNcVogRyvSn5n/224PeSF5b65f1izkJRz/2c/AuAM4Lw6DqE1AWjinLP1R656hG8g2s
gYc2RfaIGuNhW7W1lUMGAQPhBDBS4MR5vTlhhPwFDMAMdoi00H1AjPKL6SvvQCSYExX/ihHUq5gP
bhswZ5xbD5jg8T1kHmi+B0eNJCRYc9VLQYJvy7sI2NUDHsZN7abG/QT+Mk25LdX3xNoLOWJSHDTW
VAX8OXzoOPwD3gRXKXDB6QZeDonEDUhUErvn2aCAoK7HywHU2Lbptzulzd3au/Nk4JISWzAFlzYZ
xA+s3ENA753L+eHaPW0b21of1NIMTNGjje00hFwDtuSJ7QeMCrqx3dkExMAuOEac+luXSexhrQT4
SqTg4Sxw2BqGh8Q1ORSnzJmO4O2pMVlHnPHYRrbsPK05u6VdCM4uBHDjADo0PCc0cFyl+xishiWX
RFbzoRSD0qWQ2WIWHtVS9DAtVQTYINDaacnNyCc7C3UbgOBqJEPolAkTPARNkzBodWjU1VcpEM3N
CiSMgADP9zUw9SUGMpvYlmaCnyj8HImaEQ9ykFEgg4IpEce70Q5kn+59J/8mkTab25Y0wVkkKphe
+xohSuNoe8MOQeW2A5nSrnM1tGZq/W6SvCZkB2AGsF7uHLqAudZ5kFi7FBLzA3pBuYPGfYe64xGc
nNqPbR0lzkNs1lSo0iPrjcsXSVY7mG57jHuV+iVqnW05Eru3BN9RF5ZKWQsH32sHS3s2v469JOD6
H2sHMhYkAoCUIuIlRBGorvk8/TuAoOiO300Opkr3lmMOrrqH+9h77rZO62v3IlA8ZgBADT00G57D
GFlPejNqICsiP8n7TtiLHOGEtX4fK2Bbn4G13KR0IgDsR+DAC29iXeI41nfpRZJwvLq6N5na4IEx
qD/z5Goawc+Q7f9u1YRDBXQ8dPrk0KZIw4P+FTP7h2a6I83PbTESVcQkg9lPdYSQZbaGp4q4ev6B
98dtEev7D3woioFiYI0It1XQF/4YBbh4eTqdtGy61yqwkpsgAaYZed6WtX73vsgSrqkgqUEOaOD8
GHUH5uDhiqUSb7e+YC8S5r8vLg0/ImZSxQzdn2y4+G11Ynl5VxfvmPrFffsiRjg0I1rlxgIcn+dJ
x7OvPozNaEdEYmOrq6UREHeg9jVHla91sXhfmuqg48RYJ2MEN/hhezdWd37xfcGbaSEKOS3FnRcY
YANLjsYUgMfIZcp7ziOqa6jgAH6HiyAjGMS3UmPgwPhHL642XRfjYOe9ZLFWN17jGDOap0pB0vV6
sVKm6VHY4gpIJjAVD7bKr3guy8SszXiiYP8iRXAt4USVRKsgpXTRwDiDGEROtxs+RE9z6yKzw72s
dVGml+Bo2jiohkaFpal5MRF7GtXqkevgmjs2CuOSKuW8SG9CBZTUCPh2gb4uZjNKMoFuvkRbig7Y
/yo46NmN2j0ooA+alJ/bxreq10KUYNyotgfZCO7Zc9NFFwT/O2Xkx7ybJGaxeoYWYgQbz0MlDifQ
ugD0/6tZPuiJ5L5ePUOL7wveE6WIeMqRnT1n5IblR6AUutWXiRuSAH91YwgFjjPAejBoJbg1JQbG
GZ6XKHpoT0b2kKFjBBQ7vgJWe4lCqwu2kDQrvHCgcWfkSgSU1zNX0JSpKrYJzqTtrZeJEI5qYIEj
gwOh7VzngCSvJv1ZwYzVtgzZggkHdT7BvQ+oobNSYqa3ugqy26lq0Dm0H7r3uLfFigknlAReNfF6
fiTn1B7VUwjksUb9sq3Puud5kSI+xdHpk1YgWEWi8RG0ivGtbpd2eh4/I7GZ32S3zcG6NSWmsB6L
LmQKZ3SKaiWJNGDIN/v2P++U4tpEc+5c4+WOLNm4epYIpgipBieuikBR6MCsQASvpGcSXfU1ZjaM
Lyr5qeefJEs5n/k3Xm4hZ7bPhYlnZl7UwXyYvMfWrU4ZSGfqz6C9c/L9eHxHlzHTFsKEkxvlGQVa
H/w3Kb+R6WoejA2Tj9sarfrShQzhzHYJ0FqCBApNWQS8TcfUMieRKfI/rOFle4Rjm+qYRcGgL44U
EBVOHWaZj1nA95aq8H13b0SHuo66fdSz5FgrXXdPkc8Bt2rWu4BQ/Lat8fqPoaqqI7OPvKoIgxNG
E8kVHaaJmdnWNX72h2jPXcAXqa09P2vbYy25G1e91kKicJN0fW8FhocutFq5V627gDnbKq16rMX3
hZskM9TaCGJESV6Z293kTONZ9b8muVs2svf56gFYiBIOwKiDSzo0sHj9lXUw99MRhLgPKcqzgevZ
sn7x9XWjoOcFixRBq//r08b0jgVdDWExp4euNQ5e9h4HbAGTfI6U+RuwxDDrp3zq8RZLQCuLqs8x
Ub8EuiJ5J60esoUUYf9To5gooPKwaFr0D+eFQyP2FcQuu20z0ObkyBvv9BJRiHUrPdQyvy7AiJVU
arUrE71wEqZ7rtablYO81BkkI9bF78gPjEKjm3cIv23/gnVFX4JAwTrKsQXHM8cPGDwAbAdXOnW1
4MPfyRC8ome1SR13CDSN6KGlH9AWZWej5MC+vk4MYBoSTDxbhOA5ALMQY6apjywPPL3mxSTKeEDt
+U41e/1GrZV8F2vgFtxW6RcUz8vGzfJ0fW7mxvMAvFx4VwmGnjXoiFGodm3kTw1IBWPwTNZadqxM
ENuydgfYCpsPICjVwT5qnP3qE5gad6X2ZE2gJQeoChg90dlqF+q0LzxZD/0sXfx1gN8kxASNBprB
Be+d5Lhx2aBr1yYj/8R1CRIalA+pch6qxAYntK3GX7cX5K1E0NTpOs6jxkyDin0LtDMby5sics2N
5loL8j1R72jcgU4x/ghgs12byfqq3+74TIzHsNsq+OQAePN6B8x8sFqj7dTr3gcnLsl3fnhuO3pn
yqDLXh+ReasNpEoAsW5ZKu5dEcaFFLk1qsGgXjdg8uRDvO9ZBRBo77C9gq9d528xmGKlJt5i6LMV
y1a5Wo4VZrXU6zp+buIH0Lxvf//tehnopwftHo4Jp8wULLaNRzNVwCBzzZQvanFN89Bh6tHqvm+L
EYrXsx6mCqQnXNNIAeAFI8QnXCtJq8WEXbzz6GL/3elYfSOn/Lt311xQty6P2R9WRGaZljFPzaI3
XadgXBJy0K2aG7nuE/3S7Zsb4oZufFAfWmdymwN3yGVbwzf2gFZ+nJuZRgT8gjANwfB8PyUgzNMv
QXNUgIFhla6vPW7LeLNZYGKkoI0ASiv4lCkV3HKVlSDmaCsQvDbT8FCTa1Cn2XnUXjVMxlE0X8mv
fIUgSjhHalcVTcgt1CcK8pgUqBDoZF9ghGQKQGatJNOOTOp1jET+36ko2Ek1xUkwMIzZ4wnl6My/
NaosBzF7vatqVXe2hb3ZM0FJwSFOJEqGKvWQ924AdIYKE0qB4ER9hxBkmzFZAEZN5FhfG8bYB5Oa
tyZWUjdODA01IQ+dJJKosmoaCymCaeAsICs1ozUqqQWq8n0cHcBAuMv5cVub+Ttv7GIhR7CLlhoW
CDuBXgWUknbP1JbcqeCwlkgRYnsc3XlnFmIEM0iaLqt0DYtWOelXti8PAcild8PVZBt79dq4xM9/
p5ZgCb0FUoTMUpAzLvt9XChOBU77bRGrxrZQSfC0GJPstSIu8nNAbhLF7uurQtZ/Of/Kjc0Rhxio
kpKpq4b8rKJwHow3yOKAFPygGfd/NsT4Zn90YX+mRm8o7SGpKs6Zca7rT4lsUGbN0gwMBBOCmQ9Q
AAoOVY04z3QDh7Mo85s6B0AFDyVmtrZeSxHk9dHsxySksTHveu79CBnoasrwNim/F0G0UxJDIk2m
kOAImmIKAzMAEEutno3uupElCNcMbKmNYMP56EdlMPNlDZp5yHm1ywu+B8mzxEOviGEWzh6fqx+G
pQt2zCuCKyhP2IXxQxjeZtxuZJCXby8fXNoof2J+Ca06ltiLavXjpNFB1W/y/otZpcdJn1wLUKFo
rblp/duRPPJQ1sX31hYwkoUYAVEWwgYi1nW5UQ5lHpX6jZ7HoEfpwWM/uBno0msD2E/mftsZCLMF
8wHiSK7jRYz3MDyduIpRUkdxgQW4AdDgF2sijl885LVqA158l8OFG6Q9FAZaKqanMZPNU725LDj8
68x0p4O5T0fXuWD3JfrU6lHTLyBX7aqDxssdY3tPn/7Q5YF1cA7BCWj1QGAADunXcjAZPCopoK3C
nTZc9yoITA7WJHlGCllRA/Sw6ItloLrGCDKxMHLwWkg7mKTtmjT5VvLWKYHtWXRXunkPVhGba5Wt
e4ndoDHTUro7g52sqNylnW4PnQxtRGjA+fVDkBtQZxgDijlI8YeYQVIQuEX9iz8WN1qdXVR9sAuz
3+sh27PGcBhJbYUPT8AMsdNqcL38T18/WAuu4hUHfC8M/+EMvV4LNYkjWkamfqFKdN1olVu3wzOr
w72Xy9yzkKT4pe5SlliXprGfNvWkFV+p1hdosR+C/ECTfvxZc6p8VsoYb9w2SJRPQ9D0p7ANQgzW
p0P8hzaGuTALITEifIyfz1GxoHIb4KGL+ZlLXUT1bWwx5W7Mc++C8erx8/ahFY/NL1EYQzPxuufW
m4Rj3AVVDu4x7dLNFt0/AYUOrd4f8k52j4v+75cgpC1Mhqezivfza53ixmqBFQFBAArdDcwF9BSy
MDGQCMMdIehgHCK7bbz3rOSLVHEwzayCLh3ykFwUpv7oGyWyMeyS7CrDkmQFxItwVg9nFVCyIItC
Zka42fE+TBjACcjFyp+U5jZTJE2y4g01fx+zTgSpDrxc3468m6yO0N+JU9C2x7L3b/2qxTuivPy5
OSzFzGouaghRNLAyUQzvPq+/1f1dzgKnKX7GmAPZlrOiDu5aJDSwUoiFxOypOWipVcGPX4witFPD
ifrBDmVcwSsmtxQi1pZMknKv5pZ30egPZoBmajfgEZvirYe3X29eebUsGyVRS+z2HPwCpCO+510a
tJpQFOlsK5JUAGUiyOsdIn4ZAm43VP4PRQjux8QsFDid/xWhpyDyldTg5oBqGdXDnF9tjWBnBXpA
SkyNpp9VHbCkTtww1H2BtFIZOy1tAmMfIVYFLHycPURK7f1pDvW3eANXmmYhbhGHr7OWNE1WIYtC
Sg90J1/iKbibAPUBaH1JtlYMwURJQmRZGhmoFDzPuISeRp2CV9kuJiUYidoMV4kVprYRxTJfu24j
/6qnCzZisLhpCfD7L7p3WyD0U7QPwDP+c9eKLXwRIlhJlIbDpBbMu6QICSKenLU+drMpeNj2FJIF
1AVLSeMwmCgKLRd4ph+sPhiF9gRAyXtiADg5HSR2+Tbg+WWYL1rNS7twgKVZl6kVUOtSu3N+LXGa
43/za56dPm/rJpUmPDlp6A15V6DuMUvTgKv+fyptXuqFbmbcq23nBcpl2IcX6kT72I7MnbGb7Ll/
VVftv9ROsP0uGzzu67r3K1epOcn+d65S/9UPLKPUXvcoLxsnxBetBSLauISzD7QSXNoasI76MGkf
m8DTd2WHgpbSNWw3WtP3bTUlgsUQwysIWu/9xruQcZdljym/iaPMAZ53Xj5bVOL9Z2t/6zf/1ZKJ
YUYQ9p2aEe9SjdcUsGJUYpESz8EEz+HlA3KiGrbMrI9VfRtkTqtLVJAZvYgW4o2h6jfjf44YzMKZ
zaIGuXN18B2ZWazEt0svxQT34VW0So0ECkWeWgOJFqiJUfUw9cU+GDqJwcs2R/AdxpgHpGIwwbhU
wmM+gfTK6cZI2jUlkyN4jQYUKdnkwb2bzDX5vfZnBCN4Bb32gSJ8neUbWo4ZeO/C66MKLC+kQwJp
4U5qBoJ3aKwu74f0l3eYvdFcrc/YDlh19jzdkcmS8DLLFvxDNvApV2mqXEJu61Zsz7EZMAC3fYFM
KRGzrsXstGEGbO364FLblqgkNtJqfjNlvIEdTPmd1o27BGzIUvhjyQESgeoC3E8cnEm45lF8NMtu
p+TeMagrpx9l5IAyfejr+6nJ2tRIjRb3hXUsgrsIrbu1pEdEJkJwB35T+51PFWv2bzq5DUO5f5OJ
mP++uGU11oRMDWLlb0WgQMsoSrWEiDFRoXgpHTpY2e9nxv9PgP42BTU7gYUMUQ2e5ghbTTxlHOd3
JKS4O/WhcSd39tOyUGh11RbiBJ+WFFGksAlvjljXdwUOplY8dZ2MOWf1RbiQIkRAU5e3iqVHyoUH
2QeTgePSmo6eDwzxxHguQjPdpQ3dFV7ibvuF1RhhIVfwdSm4OlWd4MqLGh2jzvrRVIhjlR9ZEFyU
jthJLqPCW70jFhIFd2eyOK+NAes5qI5qnqz4Xbf4iwAx7LHQAxEUUffb06nu7+Butg5ylN/iEusQ
wx6kXaaoH41fni5SPqW1U8mmkFf93EIfIfIZGtPocqXBFrXajd5UdhFbz23d7zRVlVjD+i2xkCU4
Oh1Pp7Gsq/+G/aHb/Xpk/A6MZWVA2doJLq/r1dEDM4t1Yaw4AGruVLJ/6Cir1cqkzH9feL2CoUzX
ppp1CdMg+SepdH5kAMEN7aSpve/bp+nNVqE1heoaRWBtgotHE06xV5s4viHF690kH6fKO44luRnM
/kMxjP9si5JuleCXSoAatjGF5VVOfPvfNwxYqfZAFHnfhb6wC0GxIQ17xQ9gF118Cf3U7o1D1ss6
8VY9A7okLbSYEqSXBc8QBtGvSAipt8m2zEPXHbeXbNUSXr7/a0UXllASqnRWrecP6HIldqf2jZ2b
rfFACnWUvFbeGMJ8Ry1ECecIVAlxMiJxevGmzxpiVaX5f6Rd2W7curL9IgGah1dJPbttp504cV6E
jCI1kZqHr79L2ftsd7N1m7CDC5wLnOC4mmSxWKpatVZAk0/u+I56PPoxjuuiTG4CCiOcS5pBCUav
R4Bu+ANDIQWzcbouGx9Y3DfUonQVuKh5QPjyBnUOU2jF4NVaU66ZB3rLHC0dSBvdPp7FPTszI6wl
MTQIr3OCfM46uOWfVLh09+8rU7poyAGu5M3Q98vVeMDhukzHvUGKYjdgOQ5a6Uzp/DfEj2HHgIgA
GCcBQhFZ4RKzMvpWq/in0ehDzzjpNhCQkA912xDUMmsLZTYAFQPO10n+7fYuLh2Wg0I8iCIBOrzq
NjpeCpfWWvOUdb1Pc3eTjZPvZDJVQYkZsdloAZzLMT1AnszuLvVQrmm/OkCG317LUkAArhCNBdUz
4NyCR+guqftkdM1Tgcu6Sk1arvFgfLhtZMntXBUHpeE/QHkp+AOo5FOXjcQ6jYaxMclP4hof3V7z
8QEoyUyu9wyYJPRboP6tITqILctKwUsOPib7pFDTxyOLEcBPMf14eznLRmYr2DMAGYXlNN5kWVUf
mSduTKGjait0bfzGfduU3PwlPq/l1YyQlFiJplhumdonC0pNvDB3g/2ljp3N3y1GCKMmIVR1Rw4E
kjOGUTzt8l7386SURJ5rP7tczPzvZw/DlKDSzzyYGeotce8LJqndys5k/vezv9/XoGomFrNPXZyE
WVyvC8/yO6WVvG/Xnoyrglzd0y0cLJZ0acbkfAZ44OizrvSVguySpFnpbrpJtezz7YOZb95lgLs0
JRy/oRTQHepj62QTL9DqD/mY3XmVGSaYIrKN9nTb2tL5zPg0dGg14Gb/4NfO9q9L3bboKrQwuyiG
6HNSU9+LB9m8/NL2GTNrI6CeKuh8hWjTtahduR01T31T50HlZiFVkOaUk8+L+vvtFS14hKHPYJAZ
XqqBpl44qriuWGuY5lzIAqwHZVkprOcKBIwremFDOCPdjLxGIUr/ebK57iulXflqOjy6Lls7aD37
SmWvR9P9Bp3mLc/rxi9yKH2qyvCk5fRnakB21BsNWSFq4SyRHrsYFZjF664AJHoVFSUbPaTIkRJO
aDCpVEbv+ecJF7zzwoZw38qWmJzkk/G5HiGv7n1PWRYYiu5PbuZnYLupC5AWKrbfgpjD4I1PMBbQ
jsepdHalwbd5xEJ7SrZ6fN/2dlBS5Nc0urNZuZ7A7V/ETuDFT4NhBClzVyUr9wryFaoDzD04MrLK
P+A+cTEG8DY68gg08kWoM5u5Ngajsj7H4DjKa3vjWP26AROwhWm9SSUYwCp8jdt+NGy7NvZ1+zF1
8sDqqI9Ool9Tttbsteu+VG32DRu/a+NvlVN96Bx10yN4U7cL6Rg9loOyIib5UIGILj3qVh4wBULn
+tOglH6Lt50wFozJSzk1oa7/ULJ2Nzn9ySDPmRY/cH04pJmzA7pp/carMn9TGVAKAKYXHwYiPKOf
MAM39RUeNIuikFgftJoFrJUNlV6BYA2QEZu6NzPeQ+EX8JbLK1kXQKwN8M5jWvlATkFSb9hCuK/1
87u5ARAF01srfoJBId7YFCx2uJ9gwIm+DcoXpj4OsrEJQe8FKxFsCOUdta5TY5x1cvTNtJ5B+cqq
XpfgCLVOpt+G9ro6ZhhAKzHAJ6M5ua7TXdoWP7fUvrAgMAyEJGF+/uxu+k0Umo/1S7wbv9j4Sk2O
snnWeTUXV8UxACYEZt/EUACeQOEINaPB3TC74VDWJ6u7bxvM97CPrN3n/c+pfrntl9eQrNkaXAaQ
OpCkYwbm0mGScfS0ZOqHQ1JrfjE+1b3re33y0JvKHRlyPxmOEIYMeEF+SCzPkVtc58xpjf6RhREn
T4jsEQaaEozyt4fECCI4KgndXfLd1ny201bqNpKJjly99sANQdQC8xYWFopv88uVYrBId3pNrQ8J
AmZW2mFX2EHRJJvB/tww73R7eVdv44xS+oNjxOtg45G8tOYqdmXxyCsOjpccPC/1O2LeJZnt3zaz
4CwXZoTr1wF3ns08wwc9Yd1Txy0WTq2+dVPtx4DhmcOYe4nfuUMc3ra7cCcv1yfeSZJB+GusykNq
MgesucTqp6D1+ngH/q3ijtiJ+qAP0BH2E41bwWD2OrpP1mg9OVzNd4WG/1GkqfzzCHrCGlA13uIB
GouNbaKWxqaRGkHr9mQl+d1zTiJ43cWGCf5OOADcDsW51KshNIMiHLbqju2yFV2Tt34pzS6Adi4G
bOZqmiW4ANXAgclTmML+p3sa5XcpIe2Dbca/by9q/kNXa3I8TwOoFYJ/YsTwzMKykiYqD67BPkRa
6Y+0CwFe29WlItm/Jbc2wNZpzrQsjnOlqULdvqYxbQ8KWF/MGuy4aqgM29vrWTKCpAp04B4AwAhP
l3dnIlnnssbST04ebbIfTQ5FUDJIbs5S5POsOSDMchfwCeF4NDdvmGEj8g1jso7ScpWz6sjKbMXH
coUcKHCmJCys+mOvvk3FdX7QDKhsQDkE3SUbH9OCE7Z6nzqDqraHvFf8hIa25wXx22TWr4yI8Q6i
13EygfX+kHXFbzOqf0ee5PG4yoKxDHymuQ4gmSZyGuGcUGnF2FVnl4ckSv2Sf9S5xBGuoxtm/+YZ
UJTsAOlXhSCTOhVLXCurD1lr3WtRvBpKa2N006oY+Mk06cnBN8dt37u+SzAJp1MtFCNRSxFepYTU
kHwoCDvEKf9MIsOHrN2WJ9lHmsloTa/dHHhgfEHgK3cuD4l6PoqmVZAib9lBV7ttnvbB0HdPtJcE
h9mXLoMDrNggN7Lx+kHeQag+dLS3meam5WEcqvZT21Xu2kLr4JMTldEd1C75s11iRBSwSm+F4o4q
IyhYWqWBCUcM5OD/IS+9vMx1HJsu4eCEdZtPMeCh3i8iU8u7mozAVIJ6bkPwE0IbE0KnTnOIvuIz
YFtuDAiKj76GVmoU6BKo8JKHnBsTLq/Zs8mD9EJzGOLxnlvFnVuRcFSbHdiIJf6/uHc28KAGPukh
rSqkLO1gKiOG6s2TWfL1xJr7EbJM+RQ/3/b5RTNz6R1pkYbPBuEek7Sj1mC7WFF3qKyT3hxTKkmH
rhs98xGd2Zh/w1n1I6tRaY3bBiPdmDC8Z3sAhdSgXxf3ILoN4rB6myzpHP0woawac9kVc7yGJrhE
OuQ8hbxgc4itLz27Uw3qG7KZo+uMEjaQ3uF7S51VxgTXLg3S1DVUpg5poseaX9Km3Y8YbVhnzCH3
NekTSJy4VFLnW/gkuTQrLK3I+97qInh7vUr0EDJKMJ2GMx8NmHynIJ71kRvTTza3vUS2WsHvodMQ
5TRBIKnxdu9LT0v3DTzX74dYDSKN0DAiTiJRvLt+Yi7WKs5j09hySBUN4yE2jcyf8sQO1MaWlegX
rjQcBfSzGDJApiYOj1U5RPUwQMy+FtMTuAdCM3oo4l8m0Oy3t3DhoqFEj2kQFzV6oAyFi8ZNnZYR
eicHN/nc0bXtgL5BBrFdOCYsBWgHKIXh/XLmtZ5dtHgos5i0cX0Yx62WBqw4xeMjWDOd5m0Ca3+u
GCq1swQSyJ5A/CZEp9pTFZNklB9K62MdfdMSSaBd2C3cXkwlzZNvBjLOy5Vwt7F5peATgxarPnmu
tG9M9WSXaf4jwvN4YUSoYdq9l6c1INaHaUw3E5iA6upeR32MQTAyK+m6BjeSN+3rXkYFuuDZF4aF
RANVPDNyNMIPcdGDebbYmoNUAm8p6sIIRgZn1bg5nb7cwqQdR6I2eKvA6OB9iUeXrFQrz1V3lY5l
OWxSc1S7793QKvVm4Ak/YTe6tAyMjKvaY15i2v1Uq7miyWSZFrKSix8mxDBvrEcCrYXhgLQqtLKH
KtX8hvbrekwDiMN2lAbcJOvb128h5ce9QL9nfhVmPnfhbnQduIAYZpAPTjcWvldWK82kYVMCXVO0
K90cQk1Dq7Olqx5MPbeNL3nzuW3xKKxWz4mKdFw317H1FPEP1vTltol500RfxseZZbrzBBO4My5P
O0+NaDIZTNiV9z1zvtJKv4saL0zxATX13m4kMvmChcCJDf3Pohiekfk4tcPG4aC0KvXbSas2Bake
yk43f2sZpZKa0dKdQdUdpDwOukNXJSMecdSG+Vgcpg7Ihz3Qc7c38PqMIEiIlrOLYcj5A1e4kw1P
G53m85SZOoZx/rPtnHWXvnk4C3q0+Pxz8F1jm2BdEuJaZ7bRZGSYuJz0n00GzHzxAio2yVNzfTIo
5kEpFN9nBhYjdlD7Bp9+vWHap4Z9LKdNHzVBZt9LG7VLZuapufk7DcU8UbnLg1DkSLltn5Bu+Y1x
56jxOmHErxMZNcv12Th4mNF0BhoNn5xis6ku6KSlsyW1gpZJ0fpmPI+RSrZt0Yo183FDmhgZq/C1
pLISnBhssE+2tvG8g56taSRRs7h2YizkzMT872cPNO1bYH4zNNC7iCJ9y8lHDMfbkmgjMzKv88xI
1VkqzWqsg3tjswWRTrMutWSQ0Esu7pYNnh4NTU34gPB4QumOcG0o7VPvFmFaqmsaK743qdvb13Ih
48WWndkR7uWYI5aDf9E+mR/++b5LN1US1C/m0yyt14PT1k+d93gC8tdZYR7f52Jyjw0seFzD5mTj
afZbw0NvavxLI8IzSEmj54ZaAEwxVatKZ0GqNkE1vJVHBOSv2L/XtQgPw2BABpfOrftyQG+06YA+
MH2j7iVOt+wO/5kRX4NIT6eEorJ+quLO9Umm5SGlZESP1ssleduSfyODdvGMI1xfKe82LFLI1Mf2
SbcPSvOT6d9uu9zSUs7/vpApWKDTg0/j79foukaxtx3Qs9fp25iT5xQa1E9nyxCSAlqX1BkYACjK
aH7qexrmcYE2TDGux3JYm9LP8MVlwZnRBUEpCOhOISzgu2HggMSc+uRzOu71sfI72SO6eFttVG9B
xoF2J7pYl0Zsp0q8eFKtU5YF1pO70VfsaN03aqA+dH+QnV5o/Xz7cYGhDv0WsKrBshC2iyKZbAqm
+hMi6Qbcylu19taRwde3zfx5ZC4zLBSyzuzMbnkWVmnvAY8wYv+UTs3WXUOSDYEw3WoYpjLMM4Oi
kU6TUO+RSo4KY+E8ixWMGQB0hZ6a68ZCWQoA+cGnQxsF2KpiRfWs3pQejVZcs79Hbg+djcykkp++
9FA78DdkuKChu2KFJzXveFHgUCxa+Kh4+3bxqdWfE+AXbu/RkiGkaKBWQAIKCS7BpSF+SorExMtT
5trKGdN9ZHi/eqXfJ0X96baphc8buDDUd0F6gq9pyDBfHkdbjVXW0cY+xb3ZByYidUzT4VvputW9
WZbsgPE0C2NPab4ZSfKjKzKoU+U53aUmf7n9W5YCEkqsqLNqqDihw3j5UzBD3VccbG8nTEqu8ow9
8LKSJA7CcoGvAVeI9srx6c1bf+Z9xM3G0QbUD1Jbm3HPd0bINtWBTNsRij3QcZOc5OXnxLU5YUlx
UQNL64Fwuyde7LMx2WMgapWAWgajyQ8E+hhA570p7v5rE3rqHgiDTRCgibEj91hqamC8mshwINr4
oI7W1tAzydj4pZNemxF20lZiK2srUB+7+S9qP3rNOmcvNPvyFp+4tiJsoMqsFuB2Aho3SxkeNcad
L4wQIjmmy5h+bUXIIcg4mlkU9+A9Q50n8icMpPfv4soF2hMPBxoxV6DPpsgYH5yZZbj6rrYvqX6X
mE+3N2vejNfQ+r9lvJqYL9iZc+uAe9b9CL3SOE0Lbx9rbU0345R3AK/lxg5UaMUv4JlkTPyX9/ba
rOBwJWYV/xFx11FMXoERoQ/cJn6PxvqMlv3f/gn+lmlOwlQTgiyYDQg1bw1BviAyf+qeLEQs3lkP
jB/g/cTkhvjZFxm90hDHyY/tXgU6k/kF9ckjXyOz3MR37I5izgJqGoHu86AIZPNfy674al3I0xte
mbyrIQoT29Ovpix9L29/JZH7puTvf2f2akYI+5AegmDzvEjTBLJAMe70qNy+3RtnMhjVtAw06MRE
ifUWVEdc0DZH+YFYdyDB9ZWh9e06HOq38an+s5wzW2KdcxqUXB0naMGWU/q7cPsNA0QimNHblJpv
G4O4NiZ8srl11LM0MbF3SY6b1W5AsLptm0ESlBbfqvNFCa7gxZVFEwbe8+RuFivTtvHRvqt/zN9r
45bIuj2L+vLooCL7w8wK0g8h1JI+1frag3iT9lSOfh/wnbmafV7fGV97z9fX89icfrrtJP/PIl+t
CqEXxPbN0FE8I/oGYpSrOmCBEpRf9DVbZ5tqfdva0uU6X6KQu5e87rI4BSM6WqGhDTHAKDlpkcTv
bxuxrjqOCkuIleDYyPTYuivDfXLYe9YBfV20WywHrQPh9jquYvQ6w3ullVocqAmmSkrH20eWTIN9
Dqrii4Kmzn+GhBfF9qLBAC4Jrs7cz93Q+1yb9pTan1HOeNeakPQi8gDOIfItKXUyWpDCxtmMepB6
z1XX+Lol6YUtvZD6TID1jxGRb6lsqoyPBD7uAKpHotjn8Sb2hg1VK7+SwfNkxoQ4kThV7BY1Yqw2
PZLyC+k3qvocT8DSvg2n8m9EOluWECmUesSchluAvjctH3jXHeP+8fbNWb6nIAXFGw5QB3C4l7lF
WXHU9GIcD9lpay0sNwqKR9bGXvNNFoySqLDodmfGhKCgF0PMbGDcjoZarRJz25U/aNX7UvX1xat6
ZkeIB14FMjFrfmx1BHJQdjrDy8gkebKAJ/73cF6NiCUdSx/yzO2wGP6jW1f/ClfVBngkvA10XUNL
clSSRYk4cd6jp8hTiDJQmoZ6ru4yUN+Po7O77REyM4LPDbmq1H2FZWn6T4gIcPcJ5A5/Z0IIc2g0
FRa+uEF3a2J2DbpCU6AU6s7EwN5tQ7M/XYW5syMSwhx4ruNUrW2EuVxJ/dHiGcYCkNsNyR6YxACc
u6e+lcQ7iY+LrMHjqERJGmH/KuL6RheMxmOsPw/p5vbSlpJzIOTwM1HZwdjAfIxn3wSGzvBd00Ht
y2X3zvDgMkmWsuwGCNfoLIAG1xHOCP9llHndkB+V5I5j4pTwoNOebq/h/7lCr0aE87FZnqrVgEVk
np8xH6MP62StgIPdhwhTvlPDaiODaiwfz6tJYd80ypw+GSBiH6dPmR5AHzmIaeg2sibT4iMB9Mv/
9m/+HWfnE5EuK7QoBX0w5rO0KAqZbu06FTp9SXyYTNlgv+y4hDCeFLoBNQxIjHjdITU+Ghko3mqJ
Syy73OuShOhdxbYxEFzco1VXq5JgviBJ3pNjYWoKPSwPUFpxECxuTG56IMgDU0Xsg6UvSKYCikcf
b/vdkg9Ajw8QXUTxeZbg8mx0o60NvZqJqo08KGufex3UTDBE+eu2naVDObcj+oCSpUWDgHN0zMQn
P5z8J9h/3mEC7J8aZhQQB8SMMc+6biAlblDr5NYK3Im/hxRDXs4wfLptaHHPzgxdXVWwo9S2WRxN
arxUqvHJY+Ym6ZS9SwYZT8BiXDABiEQLGPov6GpeHpBjOsoQuR42rvD/UVQCFDn2MdRv+wiqAKRz
2WfS4lmdmRSevcau8X3uGVCab5IKajI9qLToJ65477hE50sT4qqLYftm0FGopNoQIB0KXS6bc5yz
G/HVOzchHBUGLemU9j0Sk85WN5ZTnyDOZt0rHGC/1Eg/ci3qQOBc5QGgEi+33WQp7JloA7h/Zq0A
Gbg8OZAj94qp2FAiTJ+i5LsB9Z0S+EJu3rt8WN22tXxk/9kSk/7YGJTEmZocyrSH2A2NESUkyfVa
9vpXE4IjllldOm4LR+yT5MU1hi1l0UbHR0VRv43U8p90EoAHVLFNDSAIMRGPaFtPtVYjgrfZqh/V
rVk3u3LSJWWw+fCvnOPMjBDEpzzTc97COVjKHzvXCSx3/EsTgg8gbOtTU0GKqtU+aOVmkg2PLB4K
4BsWZGgAgRdTn9zW0oF0KC143rFQw4xGPk0gNdL4t/1reate7QjhW7fSLOnnExkgGm7uVEXy0bro
v2frEN5sV4vx9eWVOAoLeokTZruI8XG0dcmHyrIZzCOofwbnxEwOvQroQ+s4DsbuIWXI2WMbSYLa
YsTBZICOgQRA2cVPE0AgrKkqcU0mPgbGWAatvTbVX6Rx/MT7nAKHK5u4XzybmREFKEi84X8arefp
1aCxBoqWzu9KLcjaNa36CNivTMVg0dPOrMxbe2aFQ5ERRY0Mcp2kwK4pn4jZ9YGXkMAu7PVtb1s8
pjNbordlbZfVDmpYNR8hsxWHbvcYOe8Jz2dGBJer68Ju+qTCB5HBPRAkVb42Gs8VFL1bEj23dS4J
BYvPgQeSbVcHSh+F58sN7HptNClB1jAqlAeEgYdY5R89AgLdOCa+U8nmHZZ38dWgEN6qmVkOXfD8
OLkPaY6KzKmXMW0LIxX/RGrw1oODARU6GwH7clHuMMZtpdYjGn+Ou6FGx1FymjY89sIxbwNrLLY5
+kHd1GyiPsVMpazcubSr5z9ACLB5ySt02uEqHi/XKHdCTcreovq1tnoDVNbT7u2eeWZOnJYaBy+L
wLaDR5Ad8vzElH3GPv2dCeGdJdY0DIAaYdOyu9y5a+ujbb0jDJ6vQkjw7DantMtVCOAUD0333HrI
Xle3V7EUlMD5BLwfur8m4ASXjmElI6RAlMr5HQ195hcNMvK2qUfJN9Ly6b9aEe5UXRK1JxDaOrYY
vdY1RQ17vfcLBwO0ntN+m8Bpf3tZS3fqfFmCv2skS0xnfm/7HIPXfh43fsclDrAUac9tCC7dohJQ
9yZHWlx2B0BQHxpduScxf4T+4zvqaGemRGYjOhbeRDMNj5XbH+whAxlrcl8rslkUyTF5gkunvMk6
o8OtcSEC6GFkffgy0iSIvAdblWze4gFBns8BCALTEyKxSdRBX9ShSLozFOwGAgA7QHnKe+7PmRHB
C5qiHDRrxBUt229Alvis/lLyz7c9bfECndkQvUAz0Or2kJxOiv6lHaMnyrx3JHXWqwkxmOWoYgDS
j9ujgZw5sJLIwq3hsoH65YW484TGLKIjYn+zwoKACx6CY5NaG1qq+14q7bd46OjgYEgS8vVXoF+i
cgZNQ9QZWVysqzE7TNUPy5QNhcusCFGTkrJhcUPYkVNl1djTHkM08xfKe56Ys8UIX8V9DVU/pUSO
WhTRJqV5mKvds2pkks852WrmYzvL5+LJdsu+QCQbvKORPBggPhnNr7d9WGZj/vczG30fNwbRYrBi
lB+r7ENeHid2+jsTwjvj2BnJqxy7NXn7QgmH5MmVSQYurwJkG2ir4v9ETSu8Y1ZsZlZ+tJrNZD60
9nfL+3V7FYt3BDO+/5q4isO2OYwOEHHHKnJ2mYFXxSi0d+3Uqw0hCMdq13DFRImg1iH+VftJ81ub
JJ9xc1ASv6hnZaGZwga1eLG/3jYVSR2Gt7ilfIfhhiPIASDwqRjbOh8DjxUfjQTNjbqX5AGLVbJz
w0JEdhPXiIYU3gx6iNaPNu2GrJ378ZE862uQNhS+lPFlvoa3lirEZ520mgUl0/w4fui+VADZgcl8
V/4YgvhxrtVbkqiw2Jx8XSFYAS7vEvCNWp7keA/MDYpI+UzYQ/zJgmwE9zH4tnVk8yeLach/Z2mI
hUclI9UYW/iQZQCs+jbpv5aNDvL+trH9OK0knrN4A86sCcG1KyGoq2rYzrZqzL1Lp3ZN1E4SjxaN
ANQ6Yz9QShUrxENTuFWLmV/088xPvB0P5ihTt11Mdc5MCGE1qlQ37zy8drllOTuvGU2g6J3v7cgN
Pxu0r0rXShYlsygEWQ/0Jz23pgIaaFA/Ls2DXhqFz9Qc4HCz9eOy+3g7WC06xtkShZDLutIBQhif
XDwH2REz96NK90mFzG72j9u2lt3+zNi8+rMnpEPUcvvOzI/93vuhr+aefLzj3yI/WQHaInkT5yhx
dafPjAlRZMgBYOxqHF6sfei8U2yvPedjURrgFl13Mn0HmTMKAQSqC32ilMBpDMbvOj5RY3V76yR/
X+zJxwpVpiZBSW3oLZ+5Lbi+7A+3TSyGe/CJgt0Ok0qA4l4eTmwAbDJRY0S/KKn2zMj3ccwCzejX
rNPu4rrejEMfpAmRBMPFF/nMruDyjVNNnkoZGrK9u22iGoXbITCNanN7eTIzgqMPUYLPCRcsaZCK
4n7NY98q8hgDqIrE7/TFxwSda9RQVGtW/rjcSL3TYnBqtFPsxzUNHPXJoR+VdvIj46k0xtBo93bz
krlx4JS2n6erzPjKlVWvj0E1jptG18MGs8mzNq8Fwr4Ycps0PraWTHVz8eaf/UwhhSDQEyzdoQdt
nEUh7OloYQ7t7oY7iW8ZnWT3l53rdU+EF0FpnWxAsw/QwJ21rjfpBnKX4KaTNcGXD/nVzHw0ZwHG
aD0AK6mONZnqB8JfTKP8qUrxlIuX0VPRwsNAKjZGsKJ4SaZZPSou5vCQuiv7bXS7/9bhQI+mWqAt
m2dbLldRVzUrogHt1QIsC2NcvPSlsu0b/iauqmszwpl4lOObm881TKPzM+4nleFjzvLt1w7yrirm
hTGb6unCtav6jmnjvFeK8pUbKwsjo2MuWchSpJ9HB3QNjDfg5xSCLxRVmQ0EOcTGC3z1JkW2t6oS
jZNZp93pwizqjgYG4G4vbMkJzoxeZfkoSwyjV6CEruloaYFNh8mUNpdu6LkJwQ8IXKCLamyXMhR2
OFTlFOQp++Yp/LPeWfwddZBza4I72CBGrowE8cCKv+X8E2G/nPx0e88WK8wo4+DSYMLymvVdKV1n
ipsUEOtslXxMtyBiezTs0NkA0biW4bmXggEA8ZhcAOvGNfu7V0+e1fQIBnE3Ib5t04QBDirxvWUj
mL4Huy+am+IUGnONHrPLeX7MO3rAhCIEbrtPZJCOw85nLWYz4Eb/z47wOrPBKaKWI3WaWn/G5JF1
8RmiQad5CEi2cQJnwj+RAYVvHJAOCeiriQJzLHvXrAG+YEa50oduU6aQ+KRTtsNdu09tfl972SPx
qm9OpK9v+8ii05/ZFtzQK1g1sYGyY4aiohOFFqhgAZRJlO1tOwsHB1JpGyHWc1HJEmfLk7LWi7oC
2r/NI79UydaZxnWb9JJGkcyMsBx8CnXliEnmIx2yk2GBrMfBGBc3w9urWdi1i9UIT1LXRWY3KSjO
jJWyb+NfDILAwVBrf7lpghcWJIkLx4UXVtozBqSN6UWqj724YZgnhg64YUOPSfhGYGbbsjSr2LGO
B3/MTgkUhWSDkQuxGzSAQNuA+AGVDfHTsegGm1YJMDG1c+iKA9VXt0/jT64s3NYLA8I+ZWaa2BAh
QrIJ0emjOXXqjlfji8EzI0xb486rQxJr9wMxkexlUb6nhdqjwVxNKy+Kx1XCmWzNC48kWFcd8PbZ
ICS/wkMzsxhLzLzgy7I6MfS70g3Lv+VoaTtmOHmyXuLiDp9Zm3/NWSLWVn1eKKAJPpZmr23ASBoD
jWiX/u19nn3hapvBrA62r3l+UEzEOMZowO+MEasGRaGiLvdEYTs9Vu4Sqw+Y+/YHEtCMV2vCoXqc
5gMmh7CD8XbU71slSNvn2wtaSJNhwpoVvWe+EzHzmxw17WIFmR+JmRukcXNy+2qldt66narBj2q2
1Vy+b1n76bbhpVt3blgIU0XFaK6WyM971B1QU7FIGibl24sbF6sTghRR9LqiDf66bjXrQsn8OsXY
bO5XsbdpEkngXfQNPGUQDtCQRIu9I10bp6yFgPhRHbovFmf7rOx+QnVk7aTRceyn92zgmTnB4Yla
dhH02OGKMevXiRH/hIJSPU/QykoBi0d1ZknMdqesy9ETx9UiZrKvI+2lysdmbVidZAeX3hTr1ZDY
USpLlxKjQLBX62RDW+/OK+0vXWuHWpLLPkYlpyW+xh2LkxwATBTz+DHhodXfVew5/VG3P9/h5xZI
PvG4aJBlEFxQR39Udxk2r9Y+gB7f59l+TD/ctrGUPnlIK/4zIgSKscBoujqPnhhMCUnCt0OXTn6f
sQ/T5D6hArPmanOKaXFPPBllzmKYP7M9e89Z4O27yPOiuWUK5FAZTlN7p7n10Yu/NtDEy1teBlNW
BZIFz9HhKg4jO8XnqoFILH7k9diNqrTQ8Rg/NCAnLNb5hvWB9tXZzCrI4FW6bW/RMc/MCSmCwgqN
TRUqe471HSMWhWYFZhS29Zu46OD4IJXARO1/qxKudJozsIK5SO3H2gky4oRWHe+5I2OUXLzPZ2aE
+1xbqgZKXUDDG1TmR6P0nRqsh7GMfW12uhtnZAhVqZy1CUIich6t0fzMTe6M9h29NWzYH3g7SBWv
uIGzJu87BA36G+oYyfhsOSNqWQXnpHjuNWrJwHnLG/dqTnB1L6UY1sUfP5pgVC7MeqdhoEcb1c1t
b5OZmb3x7EYZXJkoyszA1xhhHKUB0oyOvAOSebF1gkvTXAd7SoOEMSfdPqsAfSpda5Tc02UXeN0w
waFZrjGGMbX5GzKx/J6k31HBlOWZMiOCO8dGlNBqxLvbTPq2BNzPsWXURssmwME6U/qDiU7cLNxM
Vuso5bI42zKXfDLcVPL2zX/i+ra8mhC2KnFUuyj0EomYEX02eb9qLHvb6eRDS9t9qaIR9B4ne7Un
7Jpu5LY1kQYNwQzUrnwin4sMgsBZafy8bWhp70AqDEgCKEk1iG1derOS5ISBAB0Ly4CVdxqf2pKK
yOLzd25i/glnF6aj3Vi2DQOsSlfTw2DQgDX5HQDBRhi5BNlD8qJ6znee/KaTJ7msknMTxaJRLlPS
HqTMx9qMgsK8w6ULKRg+GRp2yDRv7+ViZAA5kA2KB9QdxZDaaWVhdB7gCnWVrvAp8mBCZSJ2NMma
ltpmqJi92hHqgG46pTZgV/NcPd8NuyRkQbN3NtA2DZVQ1jZbcpBzY8KXAG0qdMIpwOFmsWq0vWlK
ViP7+4IDRjwimj7DgQlXV9ow/sjq9svfnYvggLQpuDolFRwwTZ97gODUaPA7IFj/zozw/tg9zcd0
frgN9wGftr12hxntvzMhvD3AJlVT5cCdIQP7pLg6uD1sIGLzQsbru1SZhY/Z0K2AH6NQLxzLUDhJ
ZOaoU/EqUj4YEBALWwPwSzYpio+qvRLobj/6djv9VO3W8FkHktE4LmS0zP+Ps4NUCXhmUwUn0GX0
mOLUihxIG/5Ciw5MvDpIeqNtqvQ7IwOTWNbex1zZFsxagwzui16SIMplw3rLLvr6E+YgcxbAUl6b
devNGZk79UE/NkWgN7IBN5kR4YUZSM55ylAhaWLnYBt5aMSybwGZif8j7bqW68aV7RexigEEwFeS
OypYwXJ6QTmMmXPm199Fn/GIgng3yvKjrardbKDRaHRYS7pURu4UtEHq9obgVXAyY+Yc4wo84Jdt
dPnQV1flgvOP2wQ5O0s6bVpbxJ1tjfyHpcXTYcTb9DHmrQg9HV3/bmZEXeKOs0jdfrZVT61ND7yS
LR3BGESOAGFACDhnHnqfNXufJQpnsrmIKxGSPQZca+OOI2hqciCqHvPweHn5VL8vG5uddP/r5Kqb
02TfNe3j5d9fvu/S9kh25pRtMukBOgfqBp0Deu91dem2yYGrcIiWD30taOGvWqhCUd55eWrQlDDl
fYMHBhFld1UCcu1aj5No9qZGByJRMPcYPSSzKnOwbQLPYiXHxWKnnZuwQTokDdwhOUTlDaAbL6+h
SoZk4kFlzmE/YECYdf0T+hOvMaRDXZZYCne/bQvPukjmjLIvySYNL044aV/0eG8kKuSw7dQ0f5Yh
2bOd6BUrMtzvKMGRs+XHvvC1D/RzfqU9aYf6vvlYKFZv2wKfJUoWbpESlcURYZLFfjoaOHYIccsB
U9aNqVg/pXKSsaMjI5jBIJPd0JvowXyqvMzTH2GBvukmAOjBPLzC+W1bBsieMK1lgxFC2rGSN4HO
pggCg/a+rnJknsObMBoVDXXbZ+tZjLxpjWG2MUN6rK7aL0M6netWPDDMYtgY8x9VbHSbETxCgAU4
BTKJJS0jajBzoS1wPYRHE57wEx6lA2aaPVGWwY6StH3KuSF2hlGGR2Ns60erUAGbb56F1TdIl1c2
RLFTaxwkg/n0CbFA7BbZ7L/hXDsAsYbTAkelzJwIUuO+yDnqnAtzsvhec8ym/bgsYtP4VyIk4w+H
kdIScKFoDPsnsm03BDXJ9HMKFQayaYcrMdKOkaqdUptE2DEzd9s0P4fGu1GMigrIdnC2EiNtSgd0
3BjgvLBDn5z1XeqbsY/JDC+/hUTiqvhQFVr9stNVIEbA/WC2MxKpAqPegBjQQK7eqkpVm0qt3qvy
aHczNhgDWtK1/b73DT/Z9cfgmgI/rD2kh+lw2R6WjZBvyZUweba7M4NsqHpcV4BLfkxMmhxFVhZu
Gg71njnhfVjE805PVQ8JlVjpCdkIYA53AuE9rwFh2+3jCUhp9FvG3VTL92FoKk7W1uldqykFA70u
jJaPMPu0PwzDVdDvLy/jlkNc/77kd+mEDjsTREw3Bv+aln5v2Weag6l+citDNfC0ZYVrWZLzneqo
YWPT4/YP7UMfl/tRC7xBGUerlkzyFMMEqDJgncDhaefYOGuqIT6VCUguoq21IkFaGZ1YJt/F9KaY
b+zZb7IHM2w8TYWXsIXOt7BX/ZdoklxFOyVJinm3paV+8mYfFMD9CSyuXuT1O/5YgKTXn674rSrY
2Nwsg4E5xjEwQq9LYssW9ARIfCEBVNd+3H2wmuuUKwbtNsMMtDH9FiL7pTTQE5AFBmgznNzy1B2i
e81LY6/djbvaTdCRg6znG+4RTF9ycO6gsGRxyTpM1lihCRoM4AD/cCIXL/kjQCFMqqIs2bTClRzJ
SjobwL9EQDVrvrW7p3lU+L/NRMNaEXmDeNtaXYQ7F1Clvuk13nwsj0uh6E0NYM5KlNyi51DRc4rZ
WDTPgrvyATl2zHh+vuyItu73tQzJsaYDsNUXZpmbcjJ8K71v0GQWMQwVfbgsZzMmWwuSPGrTi26M
DYyMDFb2rgz7fJcgTeeBlC7xUqCWHNIy+MSDPNk1TTZ7A4inFdG1SlXppRVn6TTnMzqzuq4CCtxk
3JVBelcw8ViGqrbRX7Pmr+5JMIeDLxP42sBZePmarMs+GOIIUBIuWMceePDezsiDNdDdVJWx6+jf
gSi5H9r0SreCEh3x1ZNIsvlU8NYDJMQVR0NIljhXk1E9mEWkqAxu3j6rj5NuBLTsCitrtArt44lz
m5Dhs6mJU5aDtdmu/VxwVUp906utBEqnP4ucRDgdMsDtnh+cT6EX+6Hfusn1/ND5yAPvg32iKklt
ywR+PNCfMYArN9dUwxgW6YzER9gcw+oja68H1ciBSsTijFbxXTYEmI+0cCXpEUlc0k5eRAaw13PF
fqnkLH9fy+FZXeg6CkZMN7yszPYaQ7uzyHeXz+i273xeMcksRMnrssYjEPPkSYNmnS5yq1mRztmU
YSHVRrAlIBKS/A1gWtGcufTQJLP9Dwn5Pw6SbpfV2DznKxGSpwmrMc5MHR4a/SuxlblTfWx7tDir
Au/NXVnJkfyJyCMNTEKQowef7PGhwYtd9fpSiZAMDEy1LUnBhYsdCQ9hlfk0wcC6Eewvr9imP1hp
ItlXO+kgV0mgSSE6fyzPPP06kMYd3pXs+u8kSSYWz3ZfB8vQRlTcclA8Jd+DMndp8c6KbIU1b68d
GJHQL4jCpNxARaLJ6YwcySjGjrV1qpnPVbRIv3zIKy8P2ojfMqRoA9NZFSmX6TOGqSOfHxBbX2mN
qz1hAuh/Xu3jW9bvWaAUfdhoaZr4Ak3k5NwjmW/wm4zueYp/2CqedsUCyv1T7Vhm/bg4UJuTzzOP
Iy9rzTt9BG7rZaU2fQJiA4zjI+5DDv6lewvTMAjbEmigTpwHO8AzYqao598vC9nUZiVEOkqh1peR
HaDBjddZeer73tkFIG1zA8pVVNmbDmglavmUlbsOm6Bc8KlQGjFTfgAUew7gVi9um9bVgjfgWaLI
9Lx40oky2OhkfRcX6HXnbvk+jd8x+nnMQxCmfLq8gpteAg3nFjqK9GXO7qVaWSzKvB7Qo204Y/ye
W3N7VYKd0aehSfdBXiSPFU9VcKqba4mpGNDCYUKGyPX+sMyt1glRC+Vpewzj0K9pcRfPGur+4ttl
/YxNEwEoBHCYEDNgKvelgg3A+ZyII2U3JUFznCvyOUvrwYuN8Kke0s61QLfq0zK97sfmMdCsaV+G
4H4M6vT71IOWKLFr3Z2Yqql267PAvM5B8bfMM8g9f1ERVTn+GyOuoIgu9dS1jEOnIo/a2ty1EOl4
2HoHJm9kY28ywEL5IMSxXZ0Fp66u++uOdU9tGbb7y+u9qRfoDlC0xVwIEHNfLrewrCQ3OJqF06T+
UTXVwUn0R4P8GT3e/9rgwI9IgIDm4CKQzTYesjbQGyBljMLxyHQWQed3qmf7lpmuhUgxx5h0iZa0
mKaaaeJq1c4O34niPeX3l5dsUwxDYRlwBdBGTvXB93JAmOCiHoyzrn3AQA2qOB+7UkWFsLk1z3Lk
LJ/TDk4O0DvE66XloW3c00Xronz/BscPNrHf6jDpwIkhMIDXCI/SaHdR+MQMRReUYrmYtCuOngRW
hIzyTd1+GnXi8fGRAB0sUZVxl2teDgPWekgX2MCbXtNbOI6C9V+YZX0pSP2eCXrQO+tKoKmmDvXT
ZUvYzOEw9NnjzkS/yStYSktDI9RYof7e7Npr+rXwhA9o/dPsYcM+5Z7jGwqJ2zbxLFCKdfqOhCVF
j+QN43Gzn6IR7S+JOe1s2lY7hXLLxrxe0GdZUpgTxnqNIdllcvA47peBW80Te+sALAsv8lWcUQrF
5Nn0sXPMmFIU3ebhqne+jH3nCf75TRpxzGmBdf01NubYZpkAmhoG4IHe77Wn7B6wPecg9OedeXR8
VZy9FVJhVuY/ccvJWIUgQPdzACYKner5diSHiSp2aHPNHLSgA9jK5riZX/5+ahlRqWkp0nlT6ac9
8YrC8gDzcLi8bCoxkhpOCTydpIcdhEx/rxFxy53Rb+PAvyxm8/yutFkux9Vq1bHdID+Bhhld132t
em+HwT5gD7xmAItjbtEq3vObyTC2EiidJfSctGiwx20rmvIr+t2f9DQ4aebohXZxGzaAG0GjfVIU
mFCz3cu6qpZUOloz04Q5N/AbkUXc0LjN4jvQbykWdNPxPusnQwhkwPY3zeXpEKD8SjPmWpO9zyvj
kJuawi1tWvpKlHSHzEGVC31CXtEEIHlz3ViK31epIt0hgL3LLYEB5pvQvLbt6zD/4RhH7W+1kG6Q
oKYJ1WYYujPfESt2p+rxLdsOOi/Q1+BZI2fDYrMZjYHi4d0m+S3R9KuEg1m7imcVSMq2fT0LWvZr
dZbIqA9FUwAOI22OqXWK8x1gNy/rspmDB5X2f8pI3qfCQHSIFjcos18YBYNzfsTcnKu7mv8GejCH
6wCPAg4GSOll6Mgu0zNASoQAw9DJJ1HudedMHIWJbS3ZWobkfnIgDGhg2cTdEDwEzod4Phq9IgO7
Fd6vRUgOJ+uQbgagEd7yTv8Osfz3Oc5PVRn+qE0KCCwV0vnWoVyLk5yMMOueVUtTU9HhwRvZtX2s
aVrtL9uBQopcHzHCOqTJYgZzOOduBIvwyBi/oTNhpYoMF5k7Ju65CmFPBCAjoRn+WDRuR1VTcVtu
Zi1GcjNUiwZUuJHYIfGxr/F++IwuZrcZflxeMoUdyKmWgLGwjzV0T5k5qhAM+3NTYtl0/UEUHy+L
UmkkOYJwmp1eL9F0No63TXFVWZVvmu5QqHgKVVYgOQNgcwDcClg4N1V0bPPDpJoKUv3+oufKoems
5cVcLHpoceeaYft1Tufd5bXaCkDWuy95AKOImFGkqFqaA0Cyyiet2WVm5abxpwhFWUfFdbBtBSCe
w8w9GoeIdDyTAq1Y9mLTllZ4jbMzrbvSJABl9kqqSPhu+7b/RMmRQJDlDBkFG4FifEQNnbCvbxpA
Q+/Tb21sKQJI9abKMF6d3hQg2KAamLxHZJQVd862NT8Lkc5nNtnIvKIz/6bSc78ZbmIQudCydEWr
KM4r9kbO9uRVTJM+RxHGMTO/djSXVoObaWdbO6aqOqBqc6QjKkoyAp4eQUFsoiQPdwMYGE0FLaYS
svx9dX6GrA4D0cFLG411JkK/46b5j+OUilzCZi5+bQbSOWWaFoF0C08echN9oOdyD/j5a+Mwn8dd
4Ye7t7wa1+KkI4sh2Rn46qj9UYBkdbZfcmdHI1Xf0+bigfscTywc01d4tdpcmx0PUJ5vWBIc09z8
ZFXZuBuG4eGyB9q075UgafXs3u4HMaLESMYvaev17H0PLKXK+PoWMRRshRZgSywqxbkOvBzrx6kO
MZiR+yka7IfAs430qldW4JdjL+cQOBg7fouSjDsLYnTvpDpENSxDzxOgKturmN5XRgmEgB9B8DRM
+54nx1CVs97etGfJksWbmIwehwUtuSDGVdRbLs26XWJWiuyWSoy0ZeCJBLI9hW1M1r2IgP3dpRjS
Vg1hbEoB0w9GoxkIx+TZ6Ko2rBRd3VjGqcvQoO7mlu4q0T02vd5KinSa7BTOwU7IAsqdZ3uTZLs4
pg9aoD9ymk9uKiqFu9hWy8IwqQWoilc4unOZMCCImphJGx7p8FT2GUaCDm8wdvM/GXJ8GpYYTyUD
ntpibM6YwHX5VN9rdeqJXvXg3lYHQwu2BShRQqXraS4ik80z0twuli9AO4s9usCLuKyPSoh0eOtG
dNpgIl2bBxhXMUEG10Z7kqgS9tue3HxWRjq5RR9neUQRnhQ/zZ/Bccn+lcy1MTCYPPJ9tFc1wSsF
LoqvrijglFSWGTC0FoL6AvBU+cI97dHQHfbmrzKuKqmwmQDCUA6hgKwBJItc+8B7zP63EZl29zaw
KfNR2yVVcmONKFQ0xkGwDNhExhdklFuF6f/68VeecSmH4DQDuNKRHoNWpdWdPps40izSXWfWPMvQ
vDwoXB0gC0EGmq1+B2zFQzQ88vQ9ccDOnr4PzH8K8sFxKrdK91Z4LOlTZB0xWuca+XGcvD7wjFAR
DG1a3OpLpUBVgJuvjpZyd1/bbkcMV9AYPSmKu29TCrC0CDpSMGIhVzs0agxdMyyxXf0dDSNo4jla
3f3ls7N5v65kSEGqHvcEcxYaWvXD9nNfFwcrvQPvOYYfPv2dIMkTFKKJOqNBXDLmwymff7QpO5W0
d/NORemy2SLLVzpJ/qDSQpFnPEGoaifzmabzd0CTOzsM/oxXFPC1vm2Tgz3QdE9Mp3O7bK5c3Wh0
L6d55zKrrg7M7NjenEZcK3qrGq1a/MQrO199n+RHjNyeRhIi8jTD8q6q0ACiW/7l1VaZjuQ5gkwP
wrTCalcYU0N1/0sZV44bN/VbUkSYeWdA60TBTEb8GnouABKJFNHclq3XjcZDHSXTPlWXS7ed4UqU
tGptMGUIkVCpaP3eJ2hwLZ4cr/Gdg+nr7nBUlZU2k3lA10RK0gDOJpCOXjrfjBCRzjmcryDWKR2q
70LonkjEYXCCxE0c29MKTd+Nef/RMoSnZ6prbfNorj5AOjGBGY9AqUbGMmwsb0ZeZNZvhmgn3oLH
slZUOi4WEB+ivoabiRrLrVDJgk9Lrf1lg9wMpNBXB+JJTPXbv3ocVleZHZs9cRZsmSr/J43ezejp
zOPwUOm+Y3y8LGrT9leipPiTWN0c5aJAzDbmLvnH1APQW7qXZWwe4ZUMKS7ELWn2GCrEmjF9j+eJ
awRvqTHxlQjpNoyTPJlpEy/c13dD/CEzfwJK9C/VkO6xDHSLeBsiEkQHy+dIz98vUNSXV2pzDGil
h9yuVZu8wiQx8mDpNT9Y/nxMvG5fnAIv8QO/Uyik2HsZ76ogdt+yhXQGcO9+ZqTn1LnSqYrgaNsX
UYRHDNxNGBqQjkxvRm1DE/TXkZtuZ+2tY+YFh3I3e8JtvWj/FuwIvhInuT6qO6lWYAwY2I0Y/y6f
okB1JW3vEjpFgPJrEx2/+NLbRU3VFLOzVDRP857t0fTiOe2+8ye/2KcHS1Wn3V5BxoHv4ZioB8tE
b3qXRA5bMovhdbf7N5a+sm+Wrutk7/gqXrn/R79nedJp0hLz33dVszP21Iv3+kK8PvgLzmtzjN7i
glbaSatZj31Rkw5mCBQqABi3XlG+j8a3NPqCw+n3GnIJegpT+o6oKKyQGu+z/MGc7/q31OvXIqRL
MJ/tMjT0pccrG76VafbeRDrusoPYPLIrLcyXltcbepKB7A83A4olHfmci2EnRkW6d/MuXQmRDiwr
dWLGFdr1mCi8qUy9vBQ+I5+UZH8qbaSjas49DpkBILyyqVz6NQKRs6FqgFUZs8wWNSZ6X4YRuhzm
d03oladyXxyITyq//5VSVNG4qHSSLlR91qao0cBquWAb9WWNFvzzaP/dkZEHsaYEndIjgxC0j+x6
nZ0m0T+gBKkYtV3O+avYe2UIkh+IAXCHwAoFR2rHntF4Y3alk8d4fOCpF9gq4IFNs+Mm2jMwXMbQ
oPrSttuK6BWYTjBoWwm//uGM9DqK31WZ6um8uUMrOdIOdZWe5V2AF88s5u5YJcPPdLC/F1SQt+T2
VoKkuMcIeNuzCedosEuPd9+mNtzRef8Gj7ASIu1R2PJMpEmI9D/L7kaKRAPe2rZrpbYKUFi1P5Kf
zoJalCxFqFjxW2TFdhXyDmMExlbVkKhCkFxuqtJcq5sOz2zhPA78A5LmrpGcwBDzFmf6vHRyzUk3
w5BUFAFd34STZwe9O4bd+3CYf1zeos34dyVHctqkGXMnNfAYq529MHyRnS7/vsKg5WqT3hksmyg8
3Mjf6frRRolOewtSOV/pILlqpKYjU1vSK0TH/qN9uXJnVXpFpYfkACx0ZCOQxxuuR405G4599FGo
0rmqvZAOPxmzmbYRmhqoOeZ+NfJpl5aarojjtzUBhTblmBpkpnSD0oYTnvHa+DGJpN2bIgy8bh7M
PZ0q1f22fVieRUkb07VRDxzCCLP8PPWR+dP1dhcZd7RXYXeqdJJ2R9dsrRAGBJmWk7poG/RGoNbq
gwogUiVH2qFgbkFmYDJ0uYy1i0fcgNJprwL43zaD51WTXHOARwIBaCPugJTrXszi7zQiD285ls8y
JM8Mz//vszcY7cg3KAY1awoSuTFSnP/lY19d05xzIFEC7/QVVYvQWUZ4yRF3Vp8QcVZO4jlO4VbE
S6LCv6zU9ltkJUxyZlrb5BnYkuDMxj09sH204z7DSQJP3TItpX6NbNvDs3bSWSprKxhEghl+rjs1
Lpz4m5EZuxzJx8uabQY7K8Wkg5SkYR7FrY6hxtLq3aSzP5EQjW9dH16DoAZDveG5KPiHy0KXO/PS
1kmHKgauQxENuFPrKaJu3yfAXY3v2nbcYZ7Px8zWj3GIPw5l9PWy3G37f15U6ZB1NkmNMITJOGN+
0jDA33Vvul0B50cWhgMYpXTE0ItbWdmCmzJOt8EAfHAMcqrA3DfVcNAXgpwqsBYcafk67mAei+Eh
DnzcY0an+2JUdfVs+teVCGmloigIjCpYOpPm8DYnqYdhTh+pBVRLVCC/m+d4JUpascwsMNI0oflh
nGt3qOkH3S6ue0ffzwXAljpb5dG3Vs8BAw7q69gkzIS9DLjBAxYXYYI+MgBg6pFPVHhAW/qsf186
Udyw8ogneA/HgSAArrYGUA9HH3IzRRajATBq2GqqgfGt7VrLlCxiDNggugaPiBrV2gGmDVTm8BRr
qof4lrdwkPoBTYLBQSklvfUHR+ROIOAGjfpTKQ7MvrHNU9iieB/tArz6Lh/XLTexliY53b7OR0A8
EERG/F2E/ihSucZwrTUPiZG6ene2xfGywC2nuxYomUYe94mZC5Qq+u7Qd3un3k8qDFaVCMk68oya
aW+jeD+X743uhzX4jWqkZ9sYnjdJMoY6MmKzm7FsDWD58JhAQs/t+EmE+79bLclHTEaUAiACckaz
vap/TFl0yMQbPDaQ0JbuZTCzouD88rAao+jYlHbTD9Qdjyy8t2O2u6zF9mo9S5BWq8JwfW8Y2PNU
m72ivgbakNeyT/lwf1nOttt5liOtVi3SOBkLHNGkDCw/JIN9Y3b1W2DVwAKAtQKBz2uWLzDb9+O4
JOOS/K4GuWf0UUkrt+kDViKWv6/KNI4F1qYwh7+OqAF0/ihj5KkhtZF7AK2l98QQ1XfUcZ0Hc/pD
XgAA8Cx4GMB8ttgyVfua37FiZl7zuj235j8dOCS09Odc5Qq389IifgsB/7lFltn7X1W/lYLjmE7h
ZJPhXNWtmw+NqwO2nyU+Z58vm4RKkOTfiqzW9Lhm7XkYiV8678tRc8PpSbf+qA/8tUKSW4u0oElF
UE7nog9OTFg7UonDNPT+ZXVeurbXYqSzmvC+KcqUQJ0sdDugBrbNt0k1jaZaM+m40sHIozHi7TnE
fXccqNP6IQgp/ECj1XFE1KKYPthSCok5lK0Npi+MVS+tnZSJ3jrt2J1zkfiVre+anvlTrmpVe+kd
/rd2DuBeEOpwkxFdytPPacvLkgLgvhXdNQ2na4GBjcvbs7VyGA83US8EUwSi05ea9JWdAsioHc5J
lN7WLHmH4Pud1ZJHU9n6+TIE+leblSjJReQj0lhDV+GGTmKPDPUNneJ7QGcsgEJ3FtEUhre5eCtx
SxyxOrDp3A1VYMAmKNCXLAGY0+DPeu5kjbi8P3WIinUT9MM5qsp9Mujv0vRHPWi7y1v00rX+lgIy
LfQ2EVQOly1cKVJzBlRTJxrPY/7ZNL6i9a7muduLwnWWeoSheqxsL9yzPMkk9IYELdE1LJwJmPY0
Zhx8t4mm8KebRwjcNL+1kqxh6srSLKumOws0XPXDzyHMPDKrmmZVUiQjcDDq0qIIMZ5JQ3wzmo5a
HN4JNil8qWKL5IIay7kNaIx4PGt1vJuSnVYxl5UfHeeOBfdRqKq+b5+k/9ZOxhziQ5sFtJlxF+mA
7GNf8orWLm/ChzQxRzc0B1XMve0lngVK/i7NNNCs5Yt+U+s5md27plPdOVG1JAz/7Cn2yt65dDHF
IHzLAtATn6OyxvBgqef3gCVTcUUorJwvf1+dKm3KB6eKjO7ciekj07rYzUJ2uHxyVfu0WOdKRqNx
dDxO8N+1+aGv8qsmbA/DnFzTpt4h2a44UZsa2XAQJipd+qvJviTNA8eqAtwWTo+wZHjHzf50WaFN
O1+JkFwDTXVD6ywcJ2b3u7AdXDs8pGbmEutH2zGXq3y4Sp7kJECLbmnUwQKOmCLTmPhegl7KAVti
FTVPCfJ7A4Ds37KMFAh3uBOxlHIna23YLO/yuDsDLmwXO9UxabnCo296pZUIyaOznsRBqsHCi2rY
17TzaKTtirRWiNk0CGYZMAVzYXyWwoe40GmQ8bk7z2y8rQCCB6gqxWJtasLwqCA2KB8JkTYIdK7d
3JNqOs9RcoXxhEMUROdeaxQHadP/4H7F8xVVBIT7Lw/SCLigRMRYsKrDSUKaHbQyP1MR/ait8PGy
iW9qtBIlaTQ6rYEIH1EKQqPrerBOQWp7GMny/06MdDHFSHEGtlmCu6ho/Yk0B1MIt3Sc/WUxioWT
oSCiFGBe+pjgwGrDETCph0afQrcGJnVHVbQ4GyuHkb/lDWgC6MK0pEsC3fr2aKViOKOj82dczvvU
Mm/M5M+mRH5dDxCDo4mxKsDmO9LKZQTTfq2Y2nNtJAedinM4VbtWsxUmt60N5m2ICWlwBy9NDsPT
aScMCjFLZpiOdyB+2U/tnyWXfmvzLEZyBcjlg/i2D8YzHhvLwt0m4eCHTqHoXtjUxjKA/2uAHcki
0gFqSVCksZN2ZyPSGWgzagzLkvarTmtVKmvD4uCVnyVJ52cu22wseQdJLfMHPh57jeVuze2TMw8f
Llv38tXPFYN/F28lSzKFGvMIWlngbVnV0U4Hw3yJKoxmu60Y/OjPgHh/C8O+U6DToydDynKakRNY
Jcd7mdhA4jXt80BVCdvtXXoWIZ2grJrbaqCwuSi44f2J8VtlP9OyJK+X7FmEHFxFmlm2OkQUEybM
Tc2N6cGI3jvRxyCyvcQ+hZYCG2TjFoJBPEtc/r4KgrSksBstqAecV62/touYXNdxp+JL2jQFAig3
AroTPJQksyNgM+OxbfVnGmDgISvqvVaaT7RNz4aWPdZWrkjcbW4VwV2k60CPw6F6qVXObJqWmLM4
A9TYjRzH5XnjT0wV022KsU2A7GCsxUL5/KWYhDVBy1jegubyGxeha0ZPolO1A0od6/+a9kqKtHjT
HI1JGpfDuUFP6kJlP9ie+c45FL52Yn82YfBbGJINoLayDKQlX6oUTz23ghghQzY0VyzNnSMzHHR3
x2x/2TtsmjpQ2FCDRyEYCY6Xgpwu1URIwvGcJ+a+zOmur+LbeDJOIiJuo6ffgLLgGWxWkCpvOkDc
S7iZwHWsy/0OmSNIOU1IFE7wREHP3dg+V9X95KgykpsHizqWYyM9ZAPe76V+ecSoMyAteS6M9kHY
1Ye2sb03LCFuWsSQFOlVGW8sIKWFun2PKEVLbspOP8ed9tVJwwcR9LfNSPdtS/ZURMfLYjetfiVW
clK6IQpn7qrhbM/kpmdglK2cwCXCfsutuJIjrWAFyvfCnE0kv2h9os6n2gYP+/TzsjKb9rASsii7
8n9hZaObDwTb5xwc6El9PRbfwe0N6oy32AMGanCkcM0DC1/yFRqSuW1VL/YOHwsWtj45EW0KD5fV
2dqbtRTpVAnGWJeYoj131nANyEwftBIngIrs3iDG0CmY15es/i+0uNWqGfVSQ8qW8KtARTGIUWIu
DhVAHC+LkeYW/+eN8Db6T460OzFqL2Vn40WrxfPJmtkxtatTYdigTY4it6iax7IxvShId0ghfr8s
fHMpV7IXy1np2ORpknU6HuyViekx4D2M2fcpChSdl1tuYoGnBryQicjckjQczL7rkQFDssgwNF8z
avsKU5GqEtPW/WsAtNWyCVgmHPnVrKWUZqLJ8FIv34eAJAwCVDG/ZPax5JV/edkWC5NDmLUoadm0
YdYn3iTduWw+6UN6SoHWmo7pVRULr7V0dE8bKkLtzTVcaScdraZGW9FAi/HcZqx3nTGor6ymV/Uu
bdrDSop0tEIWMnNkdncuZnpd6F+6ybwzjE+XV29bCOIW9DlYGBGVVGmFEUR9mo/neDR84GZ5QZFf
cWUWRSVG0kUrQjOiFTKGrDcPIgTUodF6k1AO1Cw5jFfGQDjIXvEYRBVQegJopihN5PnHM52m45zR
r5Uxvk8afl2F1lXekJ3hhD43AHOb9B/fsJLPouUp2yHRuOhT5Mmr8kPN7qPqBi3afydCenOEpeCR
KOBsnZl6PTc9TP2he9JRXPOb5m0DRw2xEvBr5UgipAUpaIA321RkpzCaj12v6mPetIclD8UXPGJH
l8xOpLTL+yHpz2LSvRRoU03beob9Z90H/7rzlRjJ7LLR0pzShDuPEawAScsd9eC+x3D3G/ZlJUay
OjOJgi7SI2iTW/t+gYRDaDlQVXFua19MzMfqsGyQfMnZm0BjYIB19PZsxf0+Ft27WYSK22FrX0Aw
ixQheOIxKiblCCenALsA71DCMnQ/rtP9zAefJSoA1G0xgHflCycf0vUvr7phYi1lEQqmrAYnfAks
qD0LyCmIGkdxo6skSUdG0D5MHDPEpcq73QDo5xzT/NnEFBaw2Kvsd5aI+LdC0itmIqTG0Dfsua3J
Ti+YO0f1Y6inT1Tw62SsVeWKrSgS3WkcA8WmZeEMvVxADJ0MWk+R9WoKepOk3TvQvYRu1upPkxYf
/ty6AaSAuUGLIdSTYcPR3l6GQFbsEBYn7RXwyptdZUzDMWHpz8uSNldxJUlaxXkAjF8+GvQ8oAjI
w58W+VKlD1b0yWhVCYLNBQR+rINJYiBr2ctZWwVbHdCMYwFUlnMD3pbdxPn3aWxG9MIYJUL/SZWx
3tRsJW4x05U45CanmLTI7xq982HQpo9RWjQ+JvJcbnf3aaOpQEY2fcVKoBQVDXVVWmmhdeeYB9+C
vAzcCFv259tlGUuHjQ46L/BBS0rlSB4JHUNcJDRdJBndAlNqEz+VHcDBP/6dLOkcG+jEIX2wvDMG
3BTI805eE4fAukbj8ReWE/u6RWlIcRFuOQ/kExFHIK3DuOwNNVKLKhrj/gyockysRWPl2lO9p6Wq
ArS1WwC2QWLHgTDky1+uZJQJa2itojuDK8IfnG6vcxXu2qYuSHygNwrpIyKD9VhsBPueg8etWYNm
tS89qptHa1RlWbbOlbUSI+1TEQSWGJq4PYMPyW+tFEivk5fot4Qo8ioqfSRfocdci4rC6M9c0O6m
KdCk3bAm3i0Zzf1l21OJkvIPrRA2s0LoxKLiXIT829gVHhz86e/ESEZA5iayh8rsz0Wjl15kV51b
jtE+KlTopVv6INhHphK4UDqKci+tTe8oK7Wpo2dW3tfDXVp+b4xvl3XZMui1COl+mklnFyDLgL8L
6f+RdmXNbePM9hexiuDOV5KSLNly7MRZxi+sTBaCJLiD4PLr7+F8MyMa5hXKnppM5UEptRpoNBq9
nKOf3KQ270ejtqLrUjYVsXSwLOHFjgyAJMXWuN9oQwMHVP9Y0qFUe3DI5+sytgwaWeR/ZMhEZyXY
43rLRsv0BBzRBK8HJ72bzZOh6lnbuiHWciSHHQPms54MNCDwsd3l7ZcCyKVudZsCDUUoEg0qUcvn
q8tI2GiDqyf0RiNNECbkWKT3Zj6H8xgBmfv66m3vkOmjLw7AQyiUvBTVmG43lCZKMsjXpIExkj8c
07ntS/YeOWBRwbMPTWsw7Zdycpf7lgaIv1OLN17D0FY4k507qhKgmyvnANl8ybA6ujwwDYIYzrKm
Ficd3H7mmc4LZUmJWPbe6zUhooYP7W+n1Oxf15dx0whXciXj0NymrKYZzWuj7lS7Ruef4xgkBZaZ
3w2Yz7wubHPPXERFqNoiKyA/M3Sz7ErPRCzbcfaRizGw7CwPurL79h45eDGjFQHt5XKNhse57ZSD
3qE06AfMrsKBtDvRqWgRt1wR8ChgV4DgsXC7vjQN1urJPNeIHGLSfKv7/gdIzRQrtvgZOfrHjAhC
ZBQxbOTHX4rwfIG0/IBsF9D8Aw1EmXkXje4TT34z0KV0b0Ps/d+rdi1OMnbL7SwPNg5rcMWu9pKv
/qwrMg0qjRYbWbkI1/XHjqUD3jOme6DTuIMv/yOZXTB+8J01iXPNVazmm/uEi1S3UE3FZknO3Kvg
jUDShrM1cDvE+FL+YPKhfkeOH3Wzf6VIT/WSZb3Xam53sv0KIZC+M+s8IpZqJnjrwK7EOFJojP7d
NrVdrzux6Z6jKQodmkPyHUmp4O1naJkjwyFC0cCSI1QyW4k9mVycJoZWv9FzAprXfsio/nhd0Obu
YCzJRh1riVMlDxQ78UjLDgXVwiLZn1WX2B/nZugVB2nL9SDvYPxF+OL5Mhq9j5uWllMhTmlBDnZn
H0dv/pRlKjBylRjpAmRA+/SmAnG9TovjCLQis31yNFV0smkDK2Ukg55m5PMBt4XXQ2ofB5fepLZ2
lzrlnjmqHLhKlGTVtkdNTwy4lyrWfGhNnwdo+vxa9wDKLDVVG7pi9eSXREv6IeGx1Z1m7dlIf3Rg
98ierlvbpj6+rSOx4dmggZLcD0iOCQbFcUp59eTqkdOwqIgPo6HqnN1UZSVHsmqN88xz2NJQWBk7
N9fucJzCsrD319XZChswaIPiL6BYia7L6oiKwevAm4psvCFx9iDiY57E923q1YGeD+9I4q3FSVol
I6kdLcZZLYvh5yxoaKMbIihqqvClW5fEMmC6gDeD70R2PpbHLVDiTMMJhfXflHfPaTaGs7C/pWLc
ZboW5OnbmGL/d/VhohAdFhh/ACa6dKZsjDuzwav4iWBoALjKId7ox7hw3z7Q8ReZ2oLZB2ekSzHD
nPFK7z0U7d3sOdF+d/VTLFRtFpur5yCHZ+vwqZYpndkEKWNMwiCtBojm1u2DKut2rv5ojlFfj4Hw
RoURLrsuBylgUvxHnhzWZWjB6zIboXjSEIAJJcNujNNdNyd/kMz7dN3gN87VAlTjLhNmKDXKAzFT
7uhT26DVlFb6zh/yx0F7Sn1PYX8bx8pHb5nlYFYF8/2GFAd5btmYjkDB1Kq+9NVHPU2iTnueq4+0
mKLrCm2L8pDZAHKkjZTQy3iIzUIH4Dfes0XbsiD2XBH5mX9wmvKDo7c7Vr0jGoJuF4GSoQvWidlf
2o4bWzskmJ/Etfn2fIO/BFuo+nnWUqh9qVOcNYOdIQ9wYtoUOKi9VKyCbuWcvP1WXwuSQWt8OtZj
lWOfMByzw+sN7brl7cCsN2Fz/eUbXoiR3pqONRLOGGoXFE3HFS8CkLGeKkCi1oYKUXnTvi9LJ9t3
YlQjGu/xpihn42YwtF1PjJuqdN6zcCAgAyDqAhQgV8nsCkVlD00BJ9Nqvwok0wrhPfNUxbW3qc1K
jGRr4zxWPV/a+IspvQUDXmSa6YfSV3Xvb4SQmJv20UePLg7kUyWnmoyJP4Hkuz8NQ7oXSfrUa/7D
9WMqIZr9bQNo09fRpIs2KNnJTQUdMAPgTacMz/Q9B0L0PkkzfW9VwORyrfqXp2tlRL2x2vEeFM1C
q/fWzJD4981id/3HbOoLGzNxN2JwwJDO1zy2Fm0JxnIMMLeYDjsUTa4wEIUIuY7W28h7egmmpkzM
31RZft8XqpaYTeO4aCH3ubaJPnVeZWIwZsoO9UwfeVqFhmYoHOzG7bSkIv9ZLLlb3BI9B/B+MZ6m
af5uUhZZdhPpDRwShpneJQv4G0i3g+9Xfq5bbpygg9MbTzmYMot43PvC/aLPzZ0gQmGQ26t3EbVs
4OodrbdC89IBNjC6zn500rD2YQeWCh9uS4wJFi+UA9FoiP9finEbHQSmDRpSBqd7TJ0Um9XuZhYr
Qogtc8MViAK0gaDPtiRt4qqlA63wRB8m/0dSxodk6m+uH5pNTfAyRskF1D2vuhhH3yk9TUfvQTJP
t/qoH7ioP1bj8PYAD7j0SBqj/d1AmU26zzGtCxR+ls7ArfFZmBWdHaDwPUfMU4ETbBn2WpLkXHNM
rdkIk8XJRae9nfoRXvLPnTucPdt7h12jHEzwXsJIBLp5XlpB7eaYW+hRQBgzY58LPZyH+qnx58AB
t8r1bdqyBGQGzWXIB/PCcjoAXbs9bYQlTn1tA1KfgdVYc4x3jBPh+1GxspeGnleNKG3JbCurbYGa
1bBHDB1RR9wI11AEQtvKwEMTE7csDuvLdRttiteUAzG9Fe+tTI9Ma9pdX6+t+BHlFoxUo+7io9T3
UgRoIcuuLhxxagtj140RHfyw5d+76XaYPl4XtXWCkJzGs3npfLflcn3et9Nkt644Ef9HbyW3vvPV
YLki9N7qEQc/4UWKdJmnHvVnbutolHSs0E+NfZw8NuYQuEUeLsgyaT2Fjtnfue5DW6pqMioVzZer
CZogn4LGG+kO2w45ByJeEoeGwRS369bRXesoubuOAXu3H7BpialZQEfB0GnaVM/V+MvJVW/pLZWW
l5IH8wALvIxjPORtS+HdxWnWnRPTs8Brqw/mVAfXjWOrwdVfy5HcURUb49hzdzwl6GNN5jGM6y9A
3zMxlJPQ5MFjmO52+9DmbyOa/F9kthYsRUNmM7qVNcAs8Ybvw8GZfqFsUgW8fM8Q4lpFOS3h2bNZ
TQzbNrjDbuiKgPjFHizciqXc8horheSpazB3oMbZIYoovYLtLE5AEUKbr9f3S2EWnnTMtCx23N6E
a2Kl/gdz5nDAmz8QmSrxum0XNmIIU4fTeFVAm3RTdMDNGU9dYwYtRx29yvdIYAaoqdxUNj22zAin
vj15kypof33MLN1YXCNZRqlA1/fyNMPyJ9EBwwcTQeljWz76mfsR/R1BTuvd9dVcjPtlCuSlpGW1
V9HY1MdJUXj1eBLjvQkMYkdUGHgyQmLqocZuvCRX3Cyvt++lQOlG9jgolq3c709A7D2lrRb0MTgp
3eFwXS+VGOkCi80GcwBzhf5D/77ukYr7M0Pm97/JkBxHBoS5bBRoKOrTMUCFFFTHQJ0Au8l1Ma8v
SqwYYhcb1XzEFaZkDI4fuyKbSnFqJu3W875NtD8KK6UBgsJomFRIDa8P8UtxkkW0tPKzdupQ1uAN
iQiN0STIZ/aetVspJZlBWzhm5ZctpIDrq0Ym0QYbZWu+2VcsugBzbZmQ0G05aVkyYxhKv0HaVwxB
7lk7s/qkNSoOgc3TupIi3b0mkkRO68DWFvRz15sDkQO9sL3v3u76XqojWQJHHxOmoiHIdIbQLJww
Neeo9d/Gc7jcSxCz5PUwFbbUBaW9qXJQ9CSolwH3yHTvTC355PJ++kQ0qkoabdraSpJ0SjF87QrM
XUMhVoSxOxx1MSsy/y9F2GinRgF6BbslXbJ+TukIthmgkicc6EBAwGPUVzydFDLk0qaNvmbKYgf8
OV6j3fjdTE92O6hABF+6tFeaOFIyD7DjjLsZBzMGJYfEGQKAF9wQW9Um+dKaX4uR7ledI3ljjgB2
4+nOMD4Z1eM870irIu/cFoMWhIXGlYDF7uXFU0+xZ6Q1srjg5Jt2TdM/2U3HMeDv1SHIpN/kbv5R
6iJNMul+ylsxpLACMGMEJPBzEjrxeywNj7LlWYYZL3l/cpOIKhkBRG4Ymhc2WRHfZ3jVHq7fBptW
gLfXkuFHdCCn0NAE0LOOwtZa4GoX/K4B3oySauHllfP3cpnYFrQP2XikSTZQN9bY1hlA96ihhXR2
71wynYCccgC+f5iWjeLptKnTSpzkQHNTL0FBBYz9Rv/DEd+dlgQNVzzPVTIk35lj1MY3wTJ4bq38
UDVFUNjTQ1do++vbI6VbXy+dZNdDSgDQW8DSAKvvHaxdFmmh9iU56ns7rA9vc9WvpUl2rTXELXUB
/IUq37k0Dlp0cEyqR59q6SQvzUE62oGqpzgXSaAb9x0aNwZFoWJbBGwNl7S/gFa89AazS80502Fw
RrfgJwe9BiqRT9e3ZtNLozX7HxnSWuWp3pftBOK2TPtzbAbgO1TkXX5mJUNaqrmkbeHp4I2Jc8Am
ob3PiNj47boeL0P2f/Yc4DgoUpkEsw4v1wpNADNrNPiZaqp2vScOg+XeksE/Ah0hStpmb3csui5y
e3suIqXDg5GlbKyWC86yv3XNMyfntFH4tc3dQaKPACjHwYCkdLslvS1inuJ8zvaP0v6Geu91FVTf
L7m0VKPCTG1gZ8dadxfTFHw42nvCgAV2ZWladUxLEuF5PE1jJ9V/uQO6ucLJZr2I9N6MVXfnti4X
QZIFTByvBL3FafH6ZGdgkJQAWe/6cm3u+EoXacfdnMRp6mPHZ+8zA58LIBUG+nRdhkoN6dAPCZKo
lQtM3zhLg7zBALFrK16bmxfZSg35zDd1msQu4OBJbuwye5f0fwggcmvVF61+vq7N8lWXl/Tfx3Il
Sjr6FCgeoBsFgnlp/tDLAwcTjXBvU1WUoRIjPTqNxqU6kosAMTfZHlhfJWkj7taBoyKsVVmAFDhD
05JYKSit+7a7H/PiwaT0oKGwe33ZFDskV8IFqpAAG8cOtVN+Z2nkRGP3vjOqMO31m9pQmLXC5GQS
F29Ge3zVItIAb1o0ogU/tZ1f1xVSrJtcCE/LUmQmmEnOA/c+DWXDAgwP6nvT7FUdlZtLZ+sLOagL
Uta/Elir3A0A+lIMc3bTT2J81Oi+ZWng27fMuxtdGl1XatPqVqIk70ybep7zCe6gYM3vOZ5A6QIc
4MBLKNJ84Hv7b9IkR8pBruSbHShqcmqQmzwvhiBjRhUY3jjfNZ54z46tlJPcKWsNkusDjpRmafsp
dwNCvX2bq5ofN21vJWb5fLVdcd64YF/Ci8dwsiLoq/63VQnFym0a30rG8vlKRlc0PR0XWorULm96
m30Cd3eAlhxFwK4yh+XzlZjSmK10XCDMbfQgunQHdrGDII9UZeEqOZJPdVG/K5CAAsh4kt8WFMGt
X951BgljO/6PFi75VW7VNtMEjGDE64MXYe6wnXge+R//zbQlr5qJqa51Bu+QDz0YVLmd7/iz5bwN
6eTvywiFLtsB9LKpyyyaPeYh0MDS4jKa9kCIYarx7m1bvny/ZMsuLQFqqC/+AH049NbNdarvRDvm
qpbAbR93ESQZtGPmaGkcQQcO5pOoS8Oi/mwnVWR0N1aiqgRtHx4X/AwmBoktuUw41LylNppeztZ8
bLgIeAoetp/X93974S4yJNeG6Y7RrAk2Zph3Zbzrxf7696t0kHzZVE9WEoM+9zwgBzl0e2EVIR5s
14VsboqDpI1n+OhHlhlNRYVpSuZzZFNmGpaThUAn/1QWmRe4DLAfvSKxsukFLuLke05v4iIflxBh
KNLAQ8EHM1pFHWitIjjYXDuMFC2dUhgBlCkF/Yn46DiFrXXO8Gi39g/fz8LWUTk1qVD89+FcyZG8
Z44WHI9PIGjVRLmbfVYGFaqOec8+ZKmrBS5/ZksdsEMv6jCij1OJQLi9fxdFJbeq6xyUeTmM0DQ/
ltbRQXLPRpzSVTelQ3fvsZWLLMmvmimb3MHGolaIhtjXOU6iObsZ4n2aqjKXqv2TfCsCL7etyIj9
y76Q4bmhgdAMhelvynAt9PGiuoPROikQwhwbkJ3GKjvrBv9YlPa+Js6dXrQ311dt0+RXYiQ3Aa7o
tnbnIjsTZ76J2Q/W8z+d5sPY2oo366YpoG6A5iUHsFhyx6vnkMp3Kz8/o+k/YsW+Np/7QoQYtO0M
hU7bS/evKDnSN0u7xw/IcCdpz9mPtuZB1yk8xaZ3vWgjh/d5xUDWN+rZudRJieayXD+YzHhXIn4l
Rdqcyiad7TgjOzdZvht861Byvs9MFcCXShnJlbtFZtvAVGLnybcDoxmicmj/43otP2EVxwGFhKL9
ELvPTBo6VnkAN4ni/G9b8mXXF6tYixAUbEQclmz6Hwh79MZ7rdtPqvYX1VpJLrVhbdKOXp2dC1EB
04SHsafK7ihOitwS5SWYRsZ25OcRr9NDU5paENfmIyf6FIDiLj/qRp4o4uztq2LBvrUINkM3JE+d
NRaqYz2rfrplFdgM3NrW/eT5YWP90usbY/wxsTvD14IKLWfXPdCmuivJkt/WuyH1Wz3Pzpb3Fc0i
rdiLrgMo5H3a/7ouaXPvVpIkt42+BtoaMSSB4MneFQbjN8mAm/e6FIU+cl8w85vJzaomOwNuEMmm
e499ryZwAvBdXioc3bZCQBLQCdrNTHkk2i0L6jUdgzEa+V6gPzjpreN1bTZPFcZk/hEh2bvWiLGa
CbTBOFFsR+b8h2VExrs89kqKZH1eijjWnbPsLIThByZIIYRlPRi2eLquzebNgLE2wDKiHd6VqeWI
MCZakgTPycz/7HaAKRblb71QdWiqxCz7tnJFXTsbXjrWEDM0t17j5KHV20c9yX9cV2d7cy7qSC7P
9xPPzNqanQU1H93R3+sYHEhp9z3zYoWD2Da1iyjJDohAGEsTrByxmh9ZW36LS1UmWCVCMoJYhxVk
TooXmDaFBatDk6ga6lULJvkapNIr4JjG7Gzo/NBzFlWDc9KSdFdO73ofrUxNcjaFz+bW6KDNbAG3
wkR2RM/Jd3RWKHzAprtZOCbRxmVh1l6KE4t+tMCOgAuJiK9L6444NiQJHGRQdcUdvrl4K0lSNGLB
0HS0cbGz3qbhbDw0NAv98bNQ3UWbp2clRwpHQFXvd2KCV7ONMdKyPXIMYaJ/vX50VEKkI1rMfGRi
8NlZM5ufBTBfbF3Lo3ZUcRj8xSf6KluPUVoDzQfoEZGn18aqSBueTcXPzPF2pcv2rnZyeXO0yE2r
/5k233qT71rdCjC199iCCTBtdxXANEb6ta3v9Ozxut6bh2z1c6QTwIDjGs8poiRWTN880n4dMJxz
XcTyFdc0liwfTdy+lXGanRNAUxn5iYs9a4zAqs+Vs+OWYspDIU2GfhS1U5oVr3K8cW+B/TEhA94S
HuT1hzKpDrkKQlixfq503IyZGh0ttPScWe5hju2dlr6rCn7ZInlWiyCx2o0zz85jfCjz89DAvas6
ClWrJp2xGUQNqQ67PCfmaSRzKCot9LRH17mP8/7Qad+um8S2k/r3ELjSaZtpByiqGU5KsCzqx2Mu
vtaiCHh+jDsFxr1KM/lOHBtf69oBmonvBT0hmx+6FiBwPjhtC6KFt2EcLikWA8PQAPNFegpD5nJ3
0Uw1PJ/+il4TGprMCUkeB9qgmmF47XtfipGuX6sW4HKoRHo26eeu2RsoMtZjODEVPNVr834pR7qD
jQI8SdbyiKKOE2RzGfGhe3N8vIhYgAXwH9ZMMr2YeH2cDWkHqqyjnRz05rkcnjuQRnBVSnfjUfNS
lGR2o18gd0i99rmMAYZGbuyKBPo87+vqwLJbk1mhIX7p/te8dRQ+8PX18lKyZIVWXAKdu8vTM2bO
AueX3ReB+ev6mdreqss6Sibh5KUd80yjZ98DauJ5UjVsb38/iMbAdoCnuSN9fwZcRDuz/Oq5tZ0Q
xPRZkHSNKhO+bdcXIZK9ISNkjwaq8mcMeX92mqnoA8ZcnQeNCUcbpY6Si/C1f8DOEMydIVOIB4Dc
5FxjPIHZNaufNQD4OBQEcSwJ/TkJZsd8ml13NxjJ7+s7tankSqRkDMNUZn5KHXoeBpB8/NBYG7Vu
SAyF51vu1Zf37kvNpA3jVYo2ECemZ5TlHnoqjFuWWvWT6bXxwQKjWmAnVDtVqVZFjVsNimO9fdgW
vHuwZC5AuVJ4yEExMZsaDlvtfKRVjZmdKB9AoUyDpB3Ay4FZcHITaxryfcP+PQt8ES25lGYsfCJ6
aA4WBgzv/BnbD1PahY5qal+po+RQunouqqr36blqMdrHahommfu7ycmpIHUTplUXxBoNxeB9qoom
SONY0b620fW3bPJFVcmWkhadEkkKx5KyAHTlN92BRhhnm4Ip4mG6V7X9bZvuRZxkUz2bmF6YSXrO
HUzq3mr1zknKgNiKIG751a9N9yJGcgNp51aEdgWuN7TPe33bhG1Kbo2Kq6YaN50aWRA/gG2zDL7g
h6xe5sLo7LScsXwusDd6kx7Rf7y7bozbulxESEtWdCbluQ0RpX+c6dOgRYaqKq4SIS2XaCdgUXdw
/VyrQqqdk8QLmunTf9NjcaSrpcqdEZN9GnIyDtBscjAwzBP5oNtvGwj/O4Ba7Yj0WuBJwVxuldl5
YvWejnurGI7+r6Y4/idt5GdCOtpdnbfYFZqBy7lzk4NWm6BdiomKTVVhYvILYU6dKabFopDhHAcK
5rqqV0QXm3cYQH8AeW0AdkNuzDSK0co69N6cvZbSsOP8B6DiABHHAtAku4FIhtu59BQvx01XgKFt
lKTcZbxV2qi0Ak5lllPU1/R8P7SYbObll4p0QcFUPBmb9n0RJW/WSPo5NlOI0hbGkaoMO6M/tNrb
kLv+Nr2VGOkt5zR8brWuYij5J0Ez7Lr+qUq/1yDGvm57y3F85d1WcqSb0WwAlKoxFD+a+azNEc2e
xvJLo0d1oYImV0mSLkI0BCO/NSFFY7lZSPOnufhp6+fR3+WOwho2rXylk3QTcloBLLyDJObdWOld
/vb0Ge651fcvJrLyPshpJWM7ePm5702yq9ypuKNlwqLBTFUsWCpVJIfdaHazUNCyMy2qU0KrfSIU
rnT7vP57dOQBY6eigKjPkA/GU/FXlvQPDnxQAWScAtCOQVU1DygrHa4bneK4upL7BoRbio4mDanO
mvwu6hnTFe0B1AYiqHwV9YdqBSXXoHfAiWIFjEEbnbBGN0FcqDpBNl0CON49NGnqNjAJXtqDP8/A
GK/p9LPsxn3tmmhA7D8kjqptc3PVVmLkA2TqPG0Yqu5ew4Nx+OJx3LEPZfX9+uZsLthKjHR6gOnf
OKOPSlQjjHBBQRF2F10XoVow6QD5flvZwL1juL77Y596EdgFwjgZw+tithcM0GaA80FUJbfM9Ejo
aCxt+ucsqcNhDEECs4u1aPR/X5ezrc5FjuSrvTFu5s6N07PQ6O/M6m4LgszVqHqPbm/MRYxkZrnT
NYCyR3rPd7pgpMhX2tX+v2kimZhe6f7Q0gal8MGIjw6a6rW2N8MhHlS4Pptux7woI1kZS1NmCLND
7Q5IbkE20RNp0/NEyh0vEM4XY1B7/rvM7iJTMrs6A3o+ydLs3GrxsY1/6AIJfNBZXl9DldUtn69u
hw4IymZJcX7QOYOb+yiKX6S+zVUpEJUYKc6erLoE+zlHDtaKQ80+IhwORtBFCP7mhjDcdqudkpy1
rlmDRoD7cLbFJ0oAW5x8rFVZCJVpS06a8Vj3ZxPxfB6zA9Dug54XN9e35a/T/irSueghQ63oNU2t
jraoLthuhxxOH9ABRWPPi5rOPNleFoJF51HzgFijWbvrwjc9hAVUHCAELrUwyUPwqfAysBhh/raK
o2FGV2VSpkGTiD//mxzJRcSdMbVoQUSToO7fWI6P+xtcbsrgdPPwrtSR3ASANhtAM2AqQq/yAFM3
s3mjp1WQpp9HL2rfFzmuxEm+AjUht2hclCvLmYQgKg9c+2Dzz32dhC5RWPvmsVpYaMHf67/GW6nB
rGboAil6mj171Z3u4TV+k5mfru/T5gKupEhnihsi5zYaOs9ecZ841X2F0AdvS16kN01R7QVRvDA3
z9dKnnS+zALZbhT7svM8e3dgA0JY/PYWR7iJiwgZXaVILE7RFYiFYzq4TBk6OGngJB9TcevHKqjh
zbfESph0nsD1MhV6ic4P+IxQnwObfHYzEg72XSXi4PpeKSziFdQKSwnvkxm+qXCzIKU5XrKF9qi3
VRRX6XuSTQCgA542AFIJkU5WB7S5REyI8VwgiXI2BNywQ52/fQ5w2ayLGOlEORql/kRRShG2M0R9
iVSN02Ec/PrKbVvdRYp039ogjxK2Dq/e28hm9HTXMlWIt+lYV4pIl60QPG9yE9mmvHzIxyieb413
PVZWIqSLtrFMzfRQkjzPPvnUG9+6Pj5pZb13gUZ/fb1UykheIaFtOZXjhISmwW6FPX0EL1ngmbXC
GWwa9DKFBzAVNE/J3a4xBiXgf5Ao9kmKkCGPWK2FjePdALL55rpGClFyt2s6xJ2TWR49W9V9n94b
ZHrs42iK/cfrchb/9epuv6gkt7x2PF4oUiAHJK2YKoqzMMb4Aqm/EYxJCObtp4xEpq4p3rGbbhzA
XK5vLcywco+bBr5yp55RIUJSHe3qzm0i2vsx1gGQ5J6zjtwMqa5oVd60kZVIyeABxeRwu+xR4+dg
hEp/oy9+l9TNeyzR9yxEK+BKx5+XMawZ67OXepgTboi9xwAFKdqorn5d37RNJ74Ssqi6DpRr1te5
N2IKqPhVd0drABj+FwfVmbxXNaxveqKVKGnVwBTNklaU5bmsyVc79zByMipsQSVCchPcG5qczWl5
ro0vQ/9H0yqa3FSrJTmHpkuT2c4qBEGet6tremxS534aSdD1xaFzVE7ir5vm1ZFaLZkUMjQoouVN
h/mMbodOJ4wmg+/dvHc+8S9JyA/ZLxU8oWL9XiH0knhsrLQozqI80/jTaCluVsX6ySF4g34Y0XqY
CUr6z3b3beS/7KwLBNvl6dN/sms5HURaARYJNpVnwIo9x64dUTpF02idac0BoayaHd70sZeNsqSQ
waMJZ00yQ1yTB67YT2j199C7YCk8z3Z5byVo2cHVeRWAJhh5jB1qWVgfzSjb+7v53n8ed1WU7lUE
4lu+legEYOcLSDLq4S+lZUZfa4Whuz/txgzj1rzBP8EoSx9ZFqat8Ff9nstqLVE6YdWMbuU5zcFK
3XAOEvGfLH3y9TKyVS/qLVNfC5KOltePY5dl8EYjJwEzRVDm0XUT3Dy9KxFy6stvsVkY6cWDMw+M
x//tlntfDUH3TTuUJ6DNfrwuccsK1wKliHzAfJpFSiBXeAVxgrht7wGa9r11uoOZfLsuarPSvZYl
vXI52prcdML4aOUU2rDzwOR0y/tiaIIET4Ik1UuwC2bsjBz9AkI6o2UDEKvdsdS6WJXKVK60dPxI
PCW8TfFj4s/xuT2We7o3HvRP7Iu1bw9JlH+9rvzW/b/WXTqE3OriomW8PKdabgBz26k/TJkuAsNn
ql7JbTNFG4pvoIcf2OkvTyD44McGpTaA+NQgLDLjzt2bdqVoDNm2m4sQyW5GKymqBmMl53z+MNn3
BIAR2hAJWu2ur9v/s08XQZLRmCn6I6YRBsp/WIdln4qDd5ccyWmG+2IHW3ECt/UCBNZCSeI7chnU
6rjJLQc4O8Z8xCB9fVN4n03VrOb2Dl2ESMZQptmcDBMG3S3mffUKNOpq/qiIO7b98EWGFKWliTU0
+uSi3smMHXCpiP4508O68SIgCZYqTmGVRsuyru6Y2HQmE5W18ux6Q7dzWKwh+cwVNrd9hi4qSVeL
4fS+OS7oVE55y6xz4SH2VPTCqPSQ7pK8HGOXEkzrsu5Gm86zKtpUqSBdIQUgAFjT4AoR/SF1d063
01Uc6QoV5ICsKCxak8bGVAXYvrHpw9P1E7kVkBH9312QAzKzHe2C+zj5Rvc9Z1PgdW4459WNBjMe
VYWNl8q8RnOU9oNPcQUGbvChWV487ujAYwChJ2/rrHwtRdoVQUbSNDGkFACi8rIsqMb2Ixg8ores
3Csx8uVeUqE1PF3EIHlT1iUgyTpgNXAHyD7axy4vFb7zpbG9lif56Mzws1zrJ+Bd99bPkbIvpssi
l78N0Om1GMlDs1RYjW5CDAr4AY+7G5JWijGRlzb3WoR0WYNsg8OiIaIphn2Za5Fwp49tXh/bHLPY
9dsg/V6LW6xy5c3cFsUzwKCCi5gwJKaq+8LPj2b/NmCy12KW/VuJSROm15bTw7jb4Q5FiANupDNN
VFhIUgXltRzJOVt5VdBag5xk4geARzz5CUHvsDE9sP6Y5dYclLX2eWrsCI0rX67b/LYNLrjaoLwB
2aBkHEPta5Njg8kCyGUPLDcjN24O/qDic3p52/2tIqgFgNuDVwc6RV8uZZJ2/TTGPriCwLY7Gl/Y
cD/n6BuonUMCmgZPBSm0aZAredLRKsnAiyF3+1M6GyF3tbs8JZ8tE02wPCrj39fXcNmfy5P+tXLS
Grqxm7l5lgAOOmZRrWVpyLU47L322yRUpq9aSOmkzYk9tAKzIidOWAWOOTMJMxrvE3fcBe4v5NQV
J5tsevjVSkpnLcecWdM0WEnB7QiBUTS3fiSGNujJ0ywO9pwDYZnskXNHIje/KeIPfvNZVL3CV6rW
WDqLfVcOmLBI5pPT9t4Y+KVvP9RmZk43XuVZcTBNVq5qDNg8G0AtABAisjK2K107Y5GzkWoYsDPd
+VCb8bkjeZilnUK1TVsFjDSAyIi74FO+PBuYUKZJ78J5Dl6MBgQ8txzwsNChQAeX+41zFUGvSt7y
+cqtJWTyq3i55nx9jkgXIVTjercrSNC7T9dPxrJCr07GSjUpPJgR444iBkR2YU0nu+7Q/gZkonzu
9kmDDj8ruyNtduxN/3BdrspapCXljKBtxAMOvEi6cJgfc0s7NmUXAtRYsXnbklwPTZZAtHX/GgVc
LaYr4qTRcpx9UfBvcZ5jiiHmEQaCdr4zP1/XatMerYssaTXdbKj+j7QrW47bVqJfxCoQBEnwleRs
lMaWvMn2C8uxY+77BvLr72GSG81ArEFJqbwkURV7Gmg0Gr2ck4sBCN0ZysFCtAcxGLs2a0//TYxk
9j0VRd834AfIuuZQ67abR8WOElUT8Pa196yO3DhQ0gwMqj02iYHc2wv7CYNUzkj90RimU2oMvxuz
b9ymK89WbTI/xLDrbUU3XRvGZ/EQxwWIis31QWiN0anqYgRBmmHdm8iyeFNqvJ62AnjnF0LWTb0w
kHborCJbCZZCDfHK4LSe3meqPPymZVwIkexdo3auYfgA3BhNeScakx6jpMXaNUw1Tb3pPEwUMEwQ
vgH4XjKOgjU2Q58h1Bm6uz7GtGeVJYeuroK8d3YwUFX0unnAngXK8Oc01dMor+gcUGB0LUu+azqy
TzqMQpB2+PwWg/hXORlkmy0itSINBKusTk+tZeypozjC2yb3LEEKFayxS3th4GyN0KQC4A7FPfYG
JS5uLcngdHNB/0WD4HiMzS9TTPyxZMfbIjaDkAsRkrkBdcWp6IgbZMyM2A0X7obMbl3RZbs8qX1n
rAAj/zZWhwup0r1l922YUYrLhCXhD3CNHWY2JEhdq2LVzcN0IUdys6A+pdPYgT0CE7M7Q9A7zFah
8T3c3V7ErZNkEAcMxRxXBxqorh1DHpX1QE0Biir9S1TtWoDjhPq9Pn/uBPNui9rS6FKUtHKFsGvg
OoN9jeaN7k56mXmVE4Qtf91k7N+R8KUgaekGIxcgBUUoMwprV8/YnREMX8vs/jd9JCdUprkesgwc
b2H6hCDN1UBvqsLtVGyP/GLJYiDmAIt0DFIm/CrrPSLsr6zq/DIfj42ZKI6UYovkCZKyKqrWTqCS
zuIfuXAOzbAOg6sILLdOLgjrTNR+bJsDgv/a6IAT2zVdBq36GTZQtHvSDF/jMAGlRLGb43vaGZ9v
79XmOl5IXBW/uP/EYNqRZoDvI5po6kcLS7/1ma3/ORdT7oHKdfpFnDb/eVvo5mpeCJXOltUic9zY
mGHi3dR6zgyQ7M5hHsgN9rcFqbSTTlaSL0NPSQxew6k6GFp6dOzsWEaO23MHiNOqYcTVsOV4+nL7
pPPVms2cTd0sgngBALT1q8h/piPz9IH5INh056lz82Hw/5uO0mmzmjC2egxbBtygn0Sa73r0aHk5
Wk/KzEZtKGGKRVXsnpyHE2YYLlOZLQEG0cFAox86Ud7VfFRclKsRvFhMZjMGGBsw0sihu1kZleDm
OAZJFu2nqL4feQlI2xRRqPnl9hJu7tuFKGnfpqLOm1xMIhiq4l4jrZsIIG6NiWvXlgsoi8+N9qnK
4tNtqVvBhnEhVdq4ZmGAz8ygIGnb81CUh9aKv/0nEXIMH4shHPMJIsxk8LmI72ZMnNwWodgmGewm
XchQYQZh9YzZxz6MH1PH+dF2ixsBGuG/iZKiMxsjaJmFql8APFjXmFN0zGCYv3brQjUwuGniz1tD
pTQOB1hTn49gdjXDzAdx8aFIP9vAJrqtj8IAZKa3QtPipncgJS/oXgfYX8qF4t7a3B2TYUgHLyiU
MyXL5rPRxSTEkpVt7BdT4Y4hQ+O345uDwtQ2Xe2FJNmauQlI8tX36SXwRGzHzTriNmCkWOyHSnSn
20un0Es27KmPeRb3+RJMVQ9p/NSy5WPU6R6Qqd/wJjDwADUw1GmgLWP9KRc3ZGSZ3ZCnuKxQf3dp
OOyTKnyLNhcipGvKAcgj6GNXQ0jJDs0mxzYCgGkbpQHrl0+3V27TtC9kSRYRO6VoW50i5xObdxZ7
HM3w3dy9jgvl70hzBXMATjAiGeBQXy8aqFYawYsMzMtTesgROxed5kdJvnu9MkjJ6ci6oyfGlF+f
bKr4VGd5Eswj8xdQtXdJFRCSK07R1po53MHDbH13oDnnWpu4NXq71bs0iJPcTzLjwOLJL0bVk2ND
DNaLgH5gRXxEn/e1mKzlEe1mLUGaIEUCiXm21u8pDuyrF+1KzOqWLgyaNgspxhFisCfBbM8eT/PA
TF/XR/GXCfy1+5YD0jBwykkOwaqG2BBOGwdlIu6iWL9jgyq8W21VChEuRci12iSK0QImkjjokQ8Z
DFeQqqi9vrYEruuqMk+5Tptm12jlrB1Jtwjyqi6Bf3QEDw9Bg4UJ4BzJMPhY9ROG7dLAFtyzAZW5
gLxIy9jHfqZeYi/3XZd8fcPuGRx04JQbECu5o1pPUdTV6jQoJ3qoWXxYdO0Qxaogb8Od4/mxAlhC
OVCBSQcYaNi90eRREvDa2BtaAaIhw8tiPeBL8oQpEhX6ldSo8s9SXgiUjD8UeVuLSETBjP7ExCwA
989A85r6znI/iOrQAXeL5+HnPA3dKUIrBprrdZYrGhi2jiAFBrwBd4/0mSV5Ryd0Rgc9VODwE7YP
8sBdgYksgBa93qHoK1mcZei6Dlyx9WdcHMFwSjOaki4JbAainaPAf1T3JtcjH0RC849XWwwFoj2z
CDjUUS2RtrK2YntAPSENxgEIm3CSTjR/aNiyuy1mK2FMdcAfEGYjDsA76FqpAbV5TLQZURCCCcBK
jl1k7Ir0gepPRjntM34uwPRdxZXCnW2EAldipcuzrZkxY7IxDZyCsy8Yq6R/GnXdvEujMmrdKcey
erc13ZCog0oMyIEcUPHQ91pRjh5MDsCiJIia4t7SCM6F9aluMp9q0euVQ+5JJ+YK1AbUJ2lNS4xx
m4AzhhONkyBdzHfjhIQXr+/r3FTs35bpQwSzwSjj4F8kX6YbxaR3ZRqenFgPPW5liVtrYAJ2FqZw
YVIn499nfY2ukZ+GUYLE5noBRUyBYxLG4Yl36QEptjAF8j2JD/NUAw6/3YXRXdbdDXbo980bgm4d
eBkARMIRBzyndMJjNN3asanHQZKiuZ933xKb/r5tH5sr+SzCktQjETKwem7HgaGNuwp4sGCDJ9/q
tozeYIgWCFsZBvcYx2VwvY6WSKuho3MaTAydwSY/DWL6Bh7694nIVLOcq1HLd62t6yaiLRPD/jJM
j2PkOYiVkzQwdV4UnjDR9eOCboYpPPCWHM6AegBOI4fg3XKtU8xD20i6Jgq6uUAduXhv1eWrhh3/
Nj/ca1g1winqulJkMjuzWYGkHA5R/2INiZ+Qdmc3X5ZB8V5dvyMvGbcROKLdC/7CkQ5vMzSTgaaO
KEDi9S4bPsDHD/X3dqh9EBx5WeQzFZToluU5INHDTA5g1Kg8jZi2cdZlNqbKwd98tLNun07RqSSJ
4r2ynhFZMZwebuH84GEk79ESkzo0TD0KHKTgeSVOLSDFOjyVWd5+DsO7joSvQ4n6e88AV0ZRXkUf
MGhjr82CDlrO9LFIghZI3rtWo6M3g4PGvX1yNzw7QlUCr87JeltKxqeh42vUR7hardDeW5Ox4x05
jFFxwENHIWrDzhFZrUSuJgj7LPlWHsgMykCHRwHyTX9MibDA4gZG9Nv6bNgD5q5Bgmxjs3CaJAfB
GoFgpirSoMf0DJ9TT7SwC65C7dkWwyEC48omXi/S5iAzVzKzTQLdMIDxNtbvKI8tV6/Y0219tm6O
9aEHEQanYGqRji6JepIjaYIokQHFsahbfwk/DUb5CHwitweHcEU/FGZ2sOt3QOt/k3BHXx+0uLdk
G+zGJG6bBCEqzvX91NmuEx2M+qkmxhcjD++NUt9l+be2r1ytiH/eFr61xDrAETGchilZXWYgANRT
aJZhGAVJax2wBHuiafc0t3avF0PXIVlAWa1BsOSygPAUtdzmceAgxGYD8foq2oNFXXFxbWlzKUaK
2Sxmlx3YYYAF27MdJsLd1gS5m1EcbmuzdZzBgAWeaQRpGKmRzH9q0qpawFMXRDbQNiqRgC+1Nb5P
Tv8byA6qHqgtpdhauWG2AYLWF8kIxhIzFUkS1EjnVdbs6Ut51KJ5f1splRjpsPGqT8fMQjjv1KPw
prpB8SRp5z0tusm/LWpr/Rh1LAb/azPDlqxhFEuSxDQFXrRdvHN4caCNiN1sTncAblOcrk21kGDj
4LfG1AWTXG9uowpVVXhwEjP80CCqdi2tPGmR8eu2Tlt+F6g4DkIYZFqYfEX2Gsha9AQWTpveB5Eq
wL9fNwTx111F8S7AzBjAdFE9lpxUm5FWA0csWqroQ6//qOi9KU5Lr+L723SGgFXBiw4OgTsyHfjS
AsMKwVp4qjCXradOAECzXWjOwB84hBRTfuM9HTsXpDiHEVZyex239utCuMypAVSmKe+ENQdNmZ4q
Rp/ycnhPu0yRYdkUA/0Q5CIJi1ad66vFrGbU+02YYEdZGgiDnKNsAB9FOaoC3E1J8OsWw9yPAx8r
SVp6m7dWkQd51/hFhq58OvspiAhur9vq2qTYCSiBlCMkRGvTizH0tENvRmaw8JQlp8K5S9BWlfQ7
u/zRl59vS9pQCNCCGGMGhDY1TRnijEzWEFvUXAAxdEL7JFJ89nEkqjnMjfNkgFUb9oxvEM6l91SX
o610SPssaKrwPgXqcViqbouNJYPvQTQLXSw8QaTzFEbG0PI5CU/AafNn47Fpvke08PXph6FEm9pw
ecC+QZoXSNgMTwTpZkIX01imc5QHHXK975Yak+yDpaXfScn0fUXT/uOrN2ldPY5bXUdAI8cUc1eH
E6tSEphA0rPwICmM2TXSQRGxb+wSKBkxlIVELODaZO/q9CuPYiTSYLF/1kn4WHJNocjGwmG1TDQM
wuXA/UmbVGYz4DxTNBKk7XG29lP/bWIfSP2GwsKlGLkHzETlecTrggSkCIauQ7L3PqX668PmKyHr
ybpIzxFhtLboIKTvHb8yxj0x2p1lJv7tvd9aMpgY/kFtATU6KTzhiVM0phM7p7lqjiXHTIHVPYzx
IzqoX++sYczwNutLlFqOtDnOUE7RYCDlz6fBYwD4QVLiiP4mxYTZtkL/F2PLPO5LaUZLmKORyWr/
GJPdUgU2ksXJt9vLtuHXLpR5gWptJFpbdGmTB3OkjZ6xQkpN04y+ZZRsFeu24XmuREneIKfTXGQW
+m/y8puTedxs/J6/64xdDqTIt2hlUzSCrHTOctIonfgIgNgyD+Jc2xE7BrZzCMw+1RDVVpYWKj3L
kVTq8xBo413unKbO8iNz8Pt5+Jnkn1FoAReDdrAnerRRX2/idndbw42swZVk6aaIGqtnQ4+IAc97
y52S1oPNAxxn3LOuvRvL8KvZRI+3ZW75PfRool6CSA+paelSt4okzhnXlmAOh11dFj5V5r23RCDG
03G+bAucX1JmwpiysZjGNA0qgubo3twNIEW9rcXWuboUIWmRphVYsSfk3kiYPU1j8bltFj+My3fJ
nKgKMZvqMIL1QswFTyHJItU41mNekmDOHLBZRI9LkyiGVlQi6LV7La1+IEWi5/DhA2DFaTS4/ajq
X98WgiQVRlsQN8g55rGmNK5iXKxEWH5NyX3Sl4pU5ea2IOPxfxHGtR486h1RTksaFER4Y8h9rUAG
okEXWxIJRReCStaq7sWVFDuCmCOgHIO2ak72Mp3R1uFrWel3UaPw4lv+FXlJRAo23uiIVa9FOXoz
wz4ipDnQ1i/qsvSKuNzFZFA9YLYE4Vii3EZwbIiczMl0XkVZn8VB3CaHJOY/8xq3U70ozE0hRj6g
OCuck8aJA5Lb70rb8sKGfKua7HD7kEpAIX89+9jaHgCMZMPWwZZ1vW5i0I3G6do0yEP2YZjEcuIj
XfY8JeBbCMUvJ0vSnSiptZ9BsrG3LKs5tCFlh3oEx8XtH7Op8/Nvkftjokx06MlC8T2rtORoT5lx
zKY48atlSvevF2USHT7W0aG7vLyG1SO/OWZpkDRo80jNfYYavDap2hw3zjNeTfCyABZAdO5It0fo
WDoArpss0HrMJIWVWGH2HVXT4ca6oQDEGdVBAg5kY+mYkVBH4Zes1XXbCqyyBL1CDNxFVcJ0SxmQ
uKDShnQpclPSESOiMJsWNMwIlpvHrrYfSbJ8fvW22MDdRCEFcPSosUmaDDzRY1pHZcBG1BsKzFb2
5V0Wq/BYNyIkDKZiX7i5jug464Je+CWa0CrvjDALYh10VeKz7QiPV59a9shV+AVboQumxpGJwryj
wVGnvJYF1susxjFELgBTaiPP3LkufXsGs1j0IQeQ6TweahJ5SfmGR4ftoK7CkWpxwC8lCU7sQZQN
T8ugaCO8A0ZP9PyOE1UFfSNAuhIjbdlYVCVo0+osGNrYNXt2Mprpfswdb7J2Y8XurCxUVMJUEqXd
G1hRVKZTZcFUpCetFXtLE25cLn4XO5/zEndnr8jnbNxjHCkWC8ES9hKmeb2HHSAIsmHuSbAsDyR9
mMLca8WOpKqcwcYJu5IjaWaV2cRa0pEAaUU3teNP7dJ9ePUJW8+Vs76q4eKI5JH62WQaHSgJmNEF
XT8e0qU6oKNdEfytv1RKGF2Jka6VJItRLkX9KUjBJ1UC589G4E6M11Hc/XV7IUIGd9paSl4hYK83
hlGrmox6IUExgkfC/jpWP3Nw59xess3dR+kVdX8UGNC2dy2kWyyr7nobwaXWeRhGIR6Jkj8E6Z/A
k6AaMt9cuAth0sKBiHXkxrzuj2nvQDWytwsaTN0bhvuwcP/qJF8ZTVLypUN4g0dv7mbTN0Ayucny
8/bCKXQxJHO2Z4pgE7mPoDcyPuxBXgkm7dJCnel+IqQkijtdSi3/zcNxiVIiXVCsTMqepIANorUH
ysO9OC7v0BBC9wUwz1RFp2ureClMcq/GRGlENV6chw6lStLS1J2c8btOIkwRWk74cHstpZn5l/Ik
H1QMllHUDtB2xHuwQKcPzGs8cUcftC/o/j/wO3LkipBapaG0fazgVo7LGkQteeKaiWuli0vZjteK
GPTaTF5qJp2vxGkKXnLIafLfi3lf4oUY/qFYvXXrn/3RSxmSo8BDuikQzgOxcB8eil11SP9YHqe9
2OW78oDHwm1x1378H2kIqDFCgOl7vLSuPYZoyhYZRwBKYVZin2bLubVVfuI6hHkp4oWtL/EkMpgf
WnZOWUl+ickJXatBZr5s6x+RqYIh3rSGC50kewfaI9ihdOCIN0UMA/d665HaJ5p9ur10Kr0kM8+M
gumZg42aYl65eacd22wqPQTStrukw16b9FmxW1IX58u1lAzdRn42tBoA8LEDD1bj6ADP/yg83Sth
HXrtEsXJ2pa4Jk+BMo8GfTmJStDOHqN3rDwvVDt3EwcId/EOHO8ZHx9HESI32CynkcR3egz2u4G4
JgcprebfXuvNLb34FdJaU96isY6FWOv2A6YDhbG4QL0wwuNtMdfx2j/LeyFGWt4G2LTGXGDkvi2i
n3NC3vFCBLmR3E0set/Gn8AvolBMJVHyKBiBzcHCDMXquT22/Y44v9MUDbrDrtB+FpkiHl2X6YVv
udBP8i1TOtojxgawme0p4u8bQ7F+29tk/VWoAl8Wl7yJNUwdy8wcAL/lL+tPq6hde/EKdri9S5te
GB1yazlslSI5lIXVpBIDsOP4vBt61Ci+j5HtvkGGCdZWi6M9FN0N134xDQ2NVSMu6Cw7dvFRaA+h
Cglt+2g9yzClzCaxSsFZDmxf4+PsRcdyH/r2bsFphifeaX6l2BzpffePdQN1GY1ra1KNSusGJK/I
TnocZdMd/ewYBfWR7I1dsm8UkjbNDM3d6AIloP+W26/RMwlaU4Zrcigsd6jEHiXM0+392bQ0a2VG
wlgK5l8kS2tD3ZknE5Yclq0fWndVwT2wLbtKfNpNY0OzJPTAnDrnkiHoBLcV74BXx+dTrD/k4kM1
KJZr8yJ5FiF3BjuNVdNqBXXE1JVbDdq8Wxb2lOMNjDYQy6+4kk1PJVFaPc1kZTHmOEEWKdLKWxrb
OdZ1V31sQjSgkIJovxtDxZOzrtQL53OhpmR+hdFXRtpAqDNarPEAnV3t58phpwydgG4+psZBG7Xi
04rvdOrq0tnfNpmtnUT/C/r14DqYI9fra6AnLNUKBd2UD8m0G5oT0KNui9gyfIwc4OOYPMDIinSi
4xTMjoKuFBWtHX1LSWi5dha+roTw9zm+lCLtnp0BhjZFb/x5GIcdItIzaDgU3UKbvulShrRZhl0b
Ta8DEFa87/0V1xTdAU86Xq7u36EGIW9aOnS7opsML345zgiH1Ml10gIYfBEeKOddZ3mTBA5iZ2BZ
IZ0gLRuAnxFWD2111jHI4JoLBhstpuKp3LaAZyHSulUmS0t0isGn20c89g0VkinfOEQrJdz/lTCu
7yVkFmpSZDoQOjV2mOEqosgdu2qXmT9reMJKNX68eWgu5K36XuQfiTNj4kNryrOejPsozz3s07vB
qRVnc8shXaq1/owLMWU+xdYE7pVz1Nn9vZVmfjPGP5w8FpgRj1tfr6fd7aOqUmy9YC4khraYcpoM
AKCNNBRJBzccG68CpPp/E7MqfiEmmkvQJwuAz9daQOevcXayq89vEEHRb4/hAeSZ5EH+pjNLxmvc
tpn+af6OPla34d/+m4jVKi+0aLU5zqsorc4hic9lh1IP6+8yXdVPunl4LjSR7to81zB7N8HpFO3D
gqwpXlKKkuLm8UEDIp4zaLhEH/+1IjH+vyFaAQdtkt/dj3zB84l8nrWA9w+xeIuJXQiT1KF1E9qJ
MwFCPw/dJPN1JLAaW+GptzXCxIjDUFJG9vxaIzxz6YSu0QrUPu/5WLiiOYe88vv6C+b36VtMDcv2
f2GSd0sGAcYsDWwHTVf7pUDvY1H/SGMVj9WmHaDexYFMgXkBOeaaE9aMZOBwOvy7Fi37EtOtbzDo
ZwlyyDUsTcrmEbQXFeUuyxJPj5YdbWLFlSPVLP+5qi/kyLuDBqe8SIGl2+3Ge3Qi7gqPneIf8ZEc
Q0/1Vt90aWgBoTrKyxxBzrUpNFZh2XOXgMtjQDbAWXxKjPd99vP20m0a3IUU6QjNgg98yZzVqg3X
NL8m4Z9Tc8JTb9IrD7/MfYs4DHJgONxZcSivlarDER1CFaI2UU+/ypbu68na6/b4vZ7YxwV+wlaB
YP/lMOVAFXMW/4qUrgYzbHs0BCPkjx23/Wod7P3ixn74iX5qzvQEGgIXges9PXKFv9g0+wu50v6B
nz3n+ZQVZ7OfgLQ5aOZOr0tV892WFMy/m2sjFMpE8uNsFgsGVmPc6HN2RBsUVaVqtuzj8vvS6jWa
KHhLYfJZWYRe2icHANB8mVCwRGkcKJSuZs4qRKzNfPqlUGnpFt5MVZNCKYGk6QrC36ZecT/5lT8f
k1B1qtcgSzaQS2nSEdD7NHLoSoMxBcNO3Jd7bad17rDXPWvfH8KdUFy/66+/JU+6SPSw62oyL9WZ
Yzyw2McViLXo/aIfG9IqdNvyIReqyY6xzozZGiwgzJvUPkQm2WFg+72WEv/2qd7UaJ2axvweGojk
W8sRWmLkQGI7LylzPNF0+t04Az4lHkUJiPMpRGKTqsYtNgsT8I7/SpWuLzryyMgxHPtXAkRzY685
2B/CT/Vu8Mt3lT8dZ9WrRt9czwuRqyldRE7CXKJ0YMhFJ7Fnf1z29n69A0jtRiftO923buaXXvqW
TbwQurqAC6FzFxpxSHokFekvcMEsmBcnqtf0phtZS/bMtrCH8h2doj8gHRMDFSywS5qi8VtN+3Tb
SLbX7l8Rsi0iQ9FM5gi6MJv9CsMvNvipNQDfvEUIGg9QataRqpI8R9s7yCZa8Bykan3MrqCltv2Y
VzxXyFnP6IszjNEH1ObRvYTp0es9GZo85Dyy0z/Rvz3a3b7tAHTcYMQNTHLh6JlJ6/ZG6r9BuQuh
6wpfGEJcr4zYMTKMGNZ51MsysAbDp60qzNm0hQsxkssP2yTXLQQd52hOLB9oi+ZxbI3p6bYy61du
raC0UwgttBrjQMDD1btHSq3TkmdeW+KJCG5QxcJty+IY0MOQKlJG0sLR0O7iqEQ2YsTUbfut7gAB
HAMHURG8b4gBZhQOEME4BHKMkhgyGRRPXzM+8/JLOB25IDu8QCfLVjiEjQ26kiNtkFELB3X0JT6b
g7M3BPHrTpX42DisgNpY+4cw+o/mA+mO0spuHFJixOfeIp/mNHla0IKgs/Jw2wi2bnrgwaB5DE0Z
JjZGsoJmdDCsUs7xmR74wfCjoDxWJzx1/MRXudH1U5LBQRRG2JEXopg5lHx3Jgy9mhOIqlrDtcp7
M/ZF984Evwev31CzvJK17uDlSXWKLpknOz53OQDEgJ64UL4nkbhrYuvx9hJuGcOlWpLRFUPZR+EA
Y6DAtneRbvvYKIe9tq7aK30kixMaycwmx9rVjqvvz8VOHOM/nMztd9b+mPmhZ366rdWW/VGKOSkL
KWa0vEoxWdUjps3Lsf4+zrpnG2CeLblniE5xkjaiW1j3sxjJzCtgPloCSfKzk5j3ImboRanpvWim
1p3t70aeHc3GUTG4brmJC6HyEBNuYUBuiCk+p2DU1ZfGi6wYNdcTLU7/aRHlboBCR360YbBCmj9N
ZPpigMzB5LMiCbO9VYBtoMA3sC15aACwIYBvQvv4Gefuz2nmQPAElsSdoWkqfp7NhTMwmgcklBVf
TnIW5dzoVRLC1KcBDnxsPjbE/A02kXcRtd9wCWLg8FmWZIAmppKHJR3jszYACvW+VmV+N4/txfcl
y1u6hnYFgREAUtkDr8C9AFDa7e3fXC4M1mJ+zQLkm1whyZfF6Rs0850JbVIv1unvuAAbehravpjb
b7eFbVoBTisQk5CPx0TgtcdrtASIEyGsoC4beNgI1CH5V61V0T1s6gRAAbSzElQK5St2on3NWKfj
is1jkKE/kqk9Ut1jQsUsqRK0/v3Cg0dtGKHRDoJagHfV3/JxBjj3bpkUDZ6bZmDbKExThN1gB74W
0wz91A9lB5yTcPRJ2t2TqD3e3pltTZ5FSDtDxrgbY2fAvce+NiMo15FSpoPuUvLjtqBNE3jWRZ7o
ryvL0fm8XrBTu7ft86zpJ2apJlU2paAiRyk8N1BipI3B02XWxYIVy2iy57G5LyLNHS1NsWqbG3Mh
RvI1LSDZMRqI/Dgn2l011Ucafr69XFsSDILufAxPAqPFkSSk6OylVQUPM1UPafLJYqfb399aqMvv
S6YVsRQTMHWHa4b/yLhvhd9rVbvLlmmhrAi4d7SbcXjka+t19KkOuwmLZOrFDzE3wVCyydW6ZZcM
VNHssqkORtsJhqzWYYD17xcHUhAQr5ZFD5bwvtppQGOnjXlE4kYREayrLkeJ6IvCMAgACjHZLKV4
7ToxQfuHVcMgjrbvI/vBqLTPeRUKvzDDj7jrFNu0Hr+XAoGPZqONA6dUOp7d0gPULmzj8wBQj6Rt
/Q7UvHN70s1Hln4fhO4nKh1fLiXG45DzXdthgDQp36NpbBtcKyCSAN47bcB3AFDLr7et76VprDLA
RQLUPsixJdMA9WNZm2MTn/XpY988JUK4SepiJF2xXy9P0bWc9e8XZuEkvcbqdr1HibX25Ocu18qP
t3XZKJ9DCFJkMAhioAtfMooRlPRjxqDMfLAO5r47FJ65G73FM7zWi3evG25dywxoN0A23wR8E6Y3
5BJg24NdDEx6uEtnYbot2io9O45iTxTR6/Ml16IkJwHzKDRuQbPa0PZDVfpxxz+aSaZoIt6wuCuN
JCNPo75pUoLDG3cmIOTccLIPotZfHfBAGYzUA9ELYwYAP7i2hSltUpTOasS7C0UkX6SuYY+lN4ra
I+z1Ne5rYVL2MXea2V7yCofIMDHKg66bxCspwySwW3S/bxvgxmECxC3Gn3BZAN1QvvNAubM4LMOd
F4K1eEL/UJwFUX+ex1+35Wwcpis50pUEROo4mhroFNLpoSZP9mI8/TcJkr1ZkZkOo13ixsBAi/bY
qbriNlfKhG/GI4rAw0km4DhWppMZ3y/CyS2KjwztXUPmZZYqQbK5VADutAjsDRBokkVTVOwA2Yul
avn71jzQRpFL2v4+pn5AToTJNHnmjRZ1byysqb9Xmfal1thdxtF+dHsz1sW+vnqMtXL0rwzJR8+x
ZrEIDRlnrSt3tXhKTL9Ov4Zx5zXLOzSI3Ja24QMwJwjvuWLt4QqXpOl63y6WE8XnpXzvxO/t8o6p
HrwvL2/U523TWXEXHQ6gkGsHQEWYmrEZRufIiTxq7tP6iRkfRPgQV69+9F5LkqKRvqgzTLk40RmU
IH4WR7uWVDs7ihU7tLlmFwqt5n5xu406SeuoyOIzuj1brwfuLeaAwC9ZJwDnur09GwYHo4XDBzws
QZ1eMui+BkxIZRvRuUjqOzGJXRur+rG3tEFQhRrDik344l4Dz23Wajm2R5t7L4r+bKPql1gyReSx
pcilFMnFiKSPep2P0ZnxUgS0BDu0Ndi9Iu7YcDQI/591kZZrNspWWziJznNbcL/PzKehD+9Svdb2
aBpTRWwKafKAspHyNgLbTIQWiuIBsDqejmu6X4pdYaoCqs1NAmIeYBAZcBpM6ZiSiLZV1WH5jHXs
sFoOSz3eTZGlaNnYaF82MAWLVxQcNQJFmWvBMPMMX16q785ig2wjOoygKMuc2Y2yzCXx+GCZ/UM4
1f4c9wrZWxZyKVrau5Sh/lpi3PuMMaMSHWlOsUvQgn68faC29gx1ANBtwtYRkEgLaYvK7O0xR8zD
GxsetRndhVf1PZ4Y0yGJZvb4BnlII5iYusVbTC7C5oOZhSJBKJeJ78zyMAHnDtwl9HRbzJZ9YB7x
XzFS3MPsuUSvDdSKit88+yPPQjci/Rv83qUQae0qsQB1eMDtGrOf7E8TFc+e7m/rsW6ydPkBq+9Z
D+muKFFQjfQOl1+3EpUW86cmEwGJ40NaNK6dIEnCxha9d73i5ti6ozBlDigxylao6vXvFy59pkZS
O2BJPef9BIOgv+awe8pM/nVeTJfHg8Ktb2/XszjJGwIwKQcLBwIiEN+eLSvZD8z5PfT88+3V3DpS
l1pJR2oeuTB5C6tow7Mm/tDLD7e/v7lq67UBoPQVN0aK63RR2kObIXgwjQ9Z4fIwdpvifSp88Uqc
jb9eXwC1fhYlGbjTsti0Oi06L3mHClHsIdhwG0tF+LC5MUANRVJs7dCQ4Qj1HrBDSWZF5y7G8/tH
5WQ++mRvr9qmC1rrXSDjXUMi2dZSdFUtHaIUxrsgEennOTEPCxnfjUmzuy1qc4NQA8D7BMgWeCpf
m3VBMsw5Fqz6Phe/I/YwFmdMkUfhwVAywG8u3IUkyRRE2LY9iGoR4oOWZWrz9wQjoi0xFBf8tkLA
8F4RUTGQLImZmjkmkYb90cDbqpn/I+3KeuPGme0vEiBK1PYq9eKW21vsOHFehMkypKhdotZff48y
cz93s4UWnEGACWY8cKnIYrFYyzl3YsjBZxNqw0Y2a7Sqyyq9y1JMDpSGqQCKEEdXnHzWY/MZjX9h
PkYryeYFc8DEBAgUEIIjj6G+KXgfgdPDsopvMdWDFkAJJfWJ9/wnj7AzOYr3JklZiWheukRqZNOk
ta+n+Uam/Y4YZbGyTwueZ36Ig2/ag1E46rVHOhdslmgF+t25Uog7o9BXwoUFS8A7CQVqZB6RpVN7
FhElTcD5xe5E5MHJpreiFfGmHMzXOsuqnVU5a9Xj2ScrV5MJnGtAXkImaDUU00toi7ymbTEUOYbH
xHMOU0f3xJnu+44HERNALy0/nF2FZz0RqVhgX3iV3uTYMmryT0OSHNpCPLb6tAZMvriWJ3IU00jy
EhMIBgJZOmQ+5a9Ofi+b1Ae8lZ+tVcYXThVWEAs1R5keoPzOXZKH6bi4rSCrQJQ+3Nk09nm7sm5L
RwqQqoi40KGLQvL8DSe3ede60pUN1k2QNsUQa+frTvtIZPVAxo8xuP++mGa0HSQiZ3DPC8wJOTlN
Dbh3ROas2wPD7d4xAaDVSAAAXPflCwt3JkiJGTKGGK+yR9gfkHIF0/2CZk9J9fEGWRMm7mGyEJVW
ZLaUtUuNGuAFEmKMtNtYlrmP8zXukQXncCZi3r6T7emdksqoJHDi2XDjFSaAYb5/fK1OlZgN/kQC
DBC+rRnYXS75hht4umTGNkeh/bqYRUVQYEfOHtfExSiuQ3jZADkKW1Lj3EhnozlrWIdrIhQX4BVd
beWNwe7s7NayQ6KvvIcWuuex3yc6qOcRdNRu0UFAmQbixduJnRbQl7jw2WO3z/fFitte6C06lzcr
fLI1SJ10LQPE0V0F4EsN0TZ3vJAZTxY7pua4kQbbZIMZyuRgfQyz75+jeqqqYtq9TkradZLdeXR6
ADbqgdm/rhvE0hkF9C7AkcGjBTRcJd5KNceypsosvmV24du2BrrC3gdqz+a6mAV/jWLQuxjlKopd
t+3SBHuGBse7ai5LST3xu749VLm5Xcd7XjTCE3mKEY6ExbHoJxihNHejgabK9GOUNv/sDQXEPe50
0ImAb+/cLEZbj1lm9zhKHC3Dkwn0tbWW8qXNORWhOFCQUhWgWMOqxbQL0TPh8yG/SfI1LqclMWgz
xPsBiSh0QygHSrqN3VPZQkya3sUoEzoieXXNfnfdBhbFGACtmyNhAB4pbzut0XhCGMSM+X2Lnq/h
wV7z0ysi1NdDFUVl0rklNGmjT7Ze38s0fcy6tRGuJWtGKG+jqjYjl6t9oBg7rKKshxeFRb/wor13
c7YpxnrwU5AP8DLdf3zlZjQqBwwsc0+ycnr0pM0jVmHl+sncuyTftEnxYKxxAC3EIM6cRJsB0pG8
VffHljSVZhtpxxS9VzGSaBpmfAEus1a7WdqkEznqJlFtYl1kQZukJw/E+Wl7w1fargFELXmAUynK
mkWesOKxdLWjBI6D3xtF71fkx/V9WbSD9xVTMTvHXpvScoAmRT4lfoq3PTeMkFloKKj4jvM/eOvj
3QB7Q74JGAdUCUMgCa99HQ+vloApmb+lVeJ7YuW+W9yeEyGKX8OyiWjyBK67WIigz7kV4J0wbIzI
+yO7RhDqoY0Rb6+LWoEAzkXT4ma1umdkapkJ9oTo1/U9WrSDdxnqBVeVLDbqOdpFMPoJVO8/u5R8
ui5iccXw7JkDeLxJ1Jug1u1ayBxex5sEwwj53zoHTXLnrKUS1uQo14GppXjS6RWKRVr86E71LuLm
3prGl+vqLFr1DCeOZhyk1tWMumiKgYEoqfhWNTvqvtrTAY1Yfpu+JPra+MOaKOVKMEG12ldmzu7k
JAPR+7m8ZaO9ZQD8ztZYppZX739qqbWPWJBal2AnxMsePQoxYwlIxjFMZwuyNni2opaaSwCI1SCN
nqPM4qGxLNfyhwau1QctWB/YtWs/WP309T9tmoriApRZ8CTxBEGxtG6qqgq11D2kY3OoI+8vvfiD
fg/0Gb0vphIyNFqfo70ETmJIyZec0R2SeUGW6vvrWi0e3hMx889PQm8zzXug9Ora0RvsbWLnj227
Rv+7IAIUXXNrEc4uOJiUe0L3ogaNU2jN5bmHSSIrf8uqteh3TYYSjeZ6gtM6QA3ZeDs21G9FVK50
xixc3mdqKBvCKw1NS0BoOQ5a2BM3MMZHvd5zew22bVkVYJiY8HWI45QTm6YAFkDFDyxYUbqP+ulh
iqqVOHFZFRAYA8wZUE50Pl0nm14OEmXFuCu+Oe6NJh/LYQiS9MmJ/iBCwJK9y1HcqWYWCUn6STv2
w9PUTC+j0f113XznxVAScGcSlMXKTKZNrUe0YyFqP6ry0tcK8oqK70arupehY+EUm28aZR9jUPj9
NjkVrCLOmOj+TRJ31I5ZX4YkHr4mxRgFfZLoW8PtPknD+ANPjrQpoJVxARpgUpi978mmOQR+nAhD
O+ZjvS1L4yYDGduQ8kCPuvuetCs2suBhz8TNNnQiLhGA2avkoB0xXrRL2G5wXloM59nmz1VIkEVz
nMvLQPDBTLKa/nPtoY5KU2pHLdbxYn0FNJLfZrvaXMHUW7iffieewUOBdbzAXGyJ2Wlcwhybtnum
mhXgbfkGfPvguk0uqoNtwpgUoLYBOH++claVJa6gFg4wQvzWtG8JHQIRF7u8kiubNB+gC/M/EaW4
Vid1Ijpp0IjIdIuKKJBOYBF+1o4BmCsn8nxds0XXdCJO8bJuZ2nMqlq4wGYMMnCNgW10RaNFs0Oc
OuNiAnpA7T0qU+DCSQkRev6ouQerF34bgQHdCEfX3vyBOieyZnVPTDz3jKm2Gls7ii7fWm51Q0Aa
f13EosmhMxTcNLAEfPu5iLQvyCQivfjm5vc02YsUJGbi48gCc6vruxDFnQPoemi8ATcG+J3uGUML
A3H21/VYNLQTEYonj5oqG8cB7q5NMifQO33nOv1tH4PhsPcCNyNfMtBDXJc5r82FcZ/IVHw7aA0x
bzafI6+EOdd4KB3RqOLLZOU5tmxy/1s+ddxZGkCwrYcer/J0+AVwnZm24dYt+u81IkpaZCtWt9RP
c7pdKhMJ6rxcSIZ4SIoc7Yij72b2Dv0ghwj8h0EVG5iW+k6itPMZ3gfX13TxBKPx1kZHBZ6D6vBP
VxsDM1iHa8srNX8AytQ2ZtZay9X5iv6LuY0iHxpqkfSyVFx5SfPW60sPfEnjjU7DVvsb/2mTxDvN
fr2uj5I6vhSlnOGRRWle26CK1mP6THLd9xCUCZEUftOHmNzascTZYHbjRkTu11yspq6XVJ3xWWea
uLmuNP/8xIcA+dup7EgD50vM7cYO8CmW/g1UiXl/qHNdnwq/5w2zvzZuG5HMN+IGIzC+7PuY7SpA
HxZIaQgjHoG0Doq2l3zIJi3G6I/pNCTohBaVdymPNZv7ceRm01rf4tL3z8zov2FmgcykuHRDIG4v
XU5AqHFvuvuIPvvWPHXbrdUTz0/zPxs18z9hkgFcd2i5PF8owbhbagg8Q8BUb4DtvXX74SfLAO2K
at+KUcwf/e45/pWFBM5v7EgwGyg3MIuJhs7lCidZJ8cY0CeoB9eyD2oAeDhjGtixvq0JSEYzgpzS
GKTeGlXm+Tn79wtm5jv0V1CCyb5zbacCgJau1pDQa2917RvFvOp1HRf3DaVDDxETKleG8hrpMlSc
ez5moQ3m14AkxjdHKx7RIXXb1V7QeP3X6/IUr/WvRkAvBRKQM/f2KKFGZTi9lYkMayqtTVWUO6f4
qiXFpgSmF6t7H9TCR40fsjI6rEief/PFbp5IVkw0N514kFWRIdp4rOnPxKPbpAQA48Rvva64y4Xj
24nzCcHqtkzXcOQWzfZEuLLOElQVmRkTEo7Gk0tYUIvnvPq0jra/aDAnchQ/RieO849WwZB52a4a
cAKLVWzJxWMBEkNM5aJrGBC+50apC1RYbTqQEA2Hdpjv+A5AR4C9NXaGDxaBzfV9W1w5C1Jwy9A5
p3oujZskM0ltpaHQax+Pc7Tq2YGjZ77lrJ22FVFqxM1GVMFZRkTYl/Y9/2LmI3K3bQCK8BVbPA/n
/j0E7zpZygp2Ixtbu4JODD3rYCfelUaz1ckaYuZ5tPWvGBtAMqh8gIxezZhg0FgMbeOBfAYoMlXy
I+9Hv/a+lMYL4eEEcqzrO7UgDnc1+l5n0I058D7fqcSZtDFpwA2KHAdm2A5AGfMp+cLNlyT63pLP
16UtrOH8ckadBf2viA2UEwVXprF41LKwK4T35NkC0Dyy7gOt7dfwkJecJBAXZk5keEpMgJwrNqUx
rSVYuvB2eHacX5qdg7DqjtCniFt/4I9PRSlrWJUgIOyHSg8jZmD+eOPlYSN0n5S7Kd9dX8AlVzG/
XoGSAtQFPGXPtTKqpkipmZJQ9JjMGOYo4U8CuJm+E+2IIFpCz9a5CKfSMrMrXT0sK7S6kicDBBkZ
31VIEbK369ooI3v/GPupLMVPDGZd9yWDOtOz3ET7ds83zqf+zXjoN/au3E8fK/FcyLtwFhNzO6+O
83ACAcLo8C2wQrejZ628KpZ2CSDZaOGDcsDQUwJDwh176keahUh2+v3IbyR1VkQsnCTws7hAMkcH
KibSFUMggwaAK2NC7JbfAlsGwGFg8Ly+O4taIKzFhQFfdDFjMFDDAi8tTlDVfy+z6Km1vC/XJSz5
boxgoWEPUQwwCZRXHqnyySzKjoSk+5IMgBRHZfQHST9dl7LkCeBQkTfD/C5eJYqUuIxlwvSShFEX
7SoXBzM3jyki7CaLbrWMruzMgkeF38ZIAWJPFHt1xaaJNw1dPCH8G5HDKMd8U+jxwaVyW0wG3xoi
C/oIlYTrOq4JVSzOsAqNexShPMuLANDE3lgEhdxQ766qt1KundulaAIp/d9ZO2CKqBtnATU27k1B
QrpHA8h9FWRBM+yGYNzMhCkk3l/XbskST8RR5dogYyOTJsN5ss0mMESxq9M1GI7FBcREL2bW56hd
nbaOMstpkbvDzZSORxy4V32yN6TDTAM6Wn82ZrlFz9TNdbUWzjBykoDOASQLUlEqfE6ceyUnYzIz
R+k7CdAeoaV7jKturotZOGXYIhNjY5i0BAKl4iqySI7gCTVECNg/Acx3a1PIEiheCQ30YloRtqjT
iTDlLmSoAyFdpM/CzDsaATrHE9vKKA9/ohOgScG5Bn57Z/6Mk6e3YEAHm2rQ5vHO2bSlvqPFnQnq
rbh8/m+ClNOcRTTqEwp9aOVuwG1v9C8ys56pmFa81PIuvWuknOCyj/VacuySGUWHLH0u62dwI4Cf
GSznK/HK7PCURxUM4l3UfBZOF8+rO9pJHCeXDb4YiG+3VpBFn3Aw0H33FagLvjutEQEunOEzoYoX
bnWgqsa9O4Wsj3e6cEH3Jv+bUaiGzihwUKsSe5WRl4oDWNJCG9TWEt+vm8SSiaMfAXSNSPsA3EYx
iXLqkMWTyBXKlH6yXf5Lj0HUPayhwC9cWxhL+58YNYDlTqa1ujuSsCLtgaY+ukR8m716CQAN1nCO
FrwfZj1BdonOpHkSTnGwsd7RtJwQhyWQlXnPVnvbV98kprNZJjYJ+VAx5ncYhhkh3JDok0UfuVqD
LHgcJXzEw5pp+jc3SbbTaLz28VqdbulInYpR7DynUy0L+PxQGAyJtl3MXxnb8+j1uj0spUdO1VGj
yhpDgzVCD+xUkx0Go71lg/slJu5fIpefmdE9pUMWiMoCFxxfGRZZtMX3lbQUP9iXSaFTPLdDpwCQ
Au1sb+Pa4zcgl32MtOzfPQOLDeZpAYCC1vZzp5FwuypLqSOBYFS3FYp1uWWs3B0KgN3/y8CEGga7
ALNkKBuGycjOq5IyC63C2A6eFxj2bWd+d8EF6E3FU+Lqn/LktbPzYOg6X4jUN7XnOB9Whv+WXBUe
jLqOGXVgcql5UZqzQutKqGqYL53+pv+Jqz/9/cppM2heAgCzRoRour4x+J7FEBd+0tu1ZOjiAThR
RLlT0DBluIVlZ2EFRHfU0pLbSA53cnRvk3JtTmDJhbiY7JmhxQDeqTrfuBibMnW5MT9ICL/Xudhb
zq4iHKNFnl+1v64fuiXDxzAHcqCI15DVUoIanltSdzrcYVPLt4J7m4hpN2g+Wwnml0zhVIwSzuDh
FaHSD1MYyx8sdXzgbqxcxouKAAL3N2ISksWKhMLLskk6ZhaSOvsVSeetnoqfPQgM/mC9TsQY58cX
qEymVxgRji81UIGgQUQ2hK8Rri4ZnIcGZATIqN9eAKXZFW1R1MODzo62DdnplevX4tbDLOh1bZYi
mFM5SjDBYzl4RZvDsHUDvAj1c5tbnxgzn5qk+Qlguh04nHZD1f59XeyKeuqV7IxjFPc2xBaGfcyy
V5FFByMvwspJttclLVnFiYJqxr0oOBkipJ9Dk5twc+NkN88O7ZvGn3rb+Hpd2KVaMyEa+Gtdz8Oe
XbjdkTaiTJ08HOLkVhcgUsqtH8LRN4h9P3zzn4tSNm5waulonoUETNFsuGc1fqKxHZ3Kp+sqXa7f
mRw10Rg1SUQH5uZ4hoyPdjL4A6m+otC7cmMti4EPAvsUGvzVYid6+PTYmZ1epoeMIPmXbFHdXTH2
S88KXUBGjicikvd47Zwf3Z5JM7NBSh4CltZnrPKHogq01A4S0W+z6o6Pzu4PVu9E4uwVTx4IHmjQ
BhBzGCH17mn8mIlj7r1eF6HMGc13/awVWq2R/vHQo6xoBbK6ypJ2YoRpu+/EA2+GLRBpwiL7y7Z/
RBgqaMx4k0X3lWn6br4GHHrpQGbp2DTMW6NI6M1H4lRDLTeNzHHRyKnVQY7XcEtf9K7d2OBHxUNP
VqC0LdfGN5c38v+FAnDtXKjmpsQrza4Ka/T+i4IhAXUvdeOWR01QjMCLr75cX+Ql80S8Ng8eIX93
UfFvh5K37TjkIe2TLQDzblOdbjSxxgu4JAZvUeCXop3QAnb8uV68MLS8dHIjbG1/9EDzUwQe+QNV
TmUojqMyuzElYEMK88kOpTS+cb25p3r5B/7pRIzaD2KTodWNIi5CURtbTcb3rYgCjIl9OGxHd+f7
iqltIAUe3GBOLuE34i/VtAWSi8/7lRt/yasjn4UGXswuAY5MWbGk70mkZxVkTAcpA238XsqdIVcW
bFHK3OJEMa6O6pgihefZ2IM3aL47vmXlvtLSYIw3evzycUtGxQPDTYj3AIqomJgzJXFeWZMRDuM9
aZ6p+SrWoEaWNUGjFt70YHEniksYW92eJIUmPH+bnNDUwOklA77GHHYZUeIgoiNsxrOe2wSVmDyL
o0G3McgUFjMhXlvvRmbcXF+sJU1ORSiLlVY0jbgDEUB1pFnqR5MbDHFoYMzkuqCFDhxLRz8siod4
yM9de+cnH2T3emoCSSDkfX4wHPCnFuLQAlc4tqPHgVqhZE+Tc48OAW0N0Hpep/MkFkQjm48SH0h1
LpyOaPvIkQJp9rZ4Na2HPK8D2my87smsV6bHl3YMM+MUA70IkMAZcK4kSnGenQLJLjSn+C8n0nuf
ZM1aP+LyUv5PCh5t51IwN1aIaXRI2DQOuBjZRtIfaJp5zgGN176lAyaKHdv6ii5Wv0IT0fWNXPLg
s+PGkxtMGdDxXLgmBdU6opGwjh5GbvqM/m3TaUXIklmimGSArMAEV6ejHLCoGmnE8d4J+4yzJ+FF
7YZpWbvhmnD9svSq4LpSa/KUYyAct0H2Fq9fmhY/W/bUabbwvWbHu8N/EuQqBoJaYjvwDk84jX3i
MtAlCLnbo97/uC5m2UTeF1C9Z5HPysvB0/Ow70oOcLFyemjRX7odUwBOtoCGAzJRV94apmCb1qRi
i54SMyg8bq5E1wt1Wxy+ky9R7MUq2yKtHRirO4Gn4yZBHxUQsg+1M/m6iEHv910mX2wNFBFeuY/G
dp8N7cpqLJrs+yeoN/XgdBgNTaws1KUJTD9nT932kRpyRdVlI7KcGaoSgP8qWGHP0jRCrTULDeu2
SPYeiYMxfarXKmprYhRHysq01LLCgTZutiPRw1Q9653YDdbzig0ZS24TA9X/r49yCM0ujQugphuh
WWHPhkNqooMKrer1t1imh7L7rjX3/c+qi27Gfq0EsJAonc3mXbhiNsUgWsEFTmRvDcZPAXga3/ak
5WcV52g7zO5rUyQHxsH20eTmFAoh1pqy50N/cW28f4I9r89J4M8GYwSeE5x50RubMX3OBNtWOg8a
y/YN94dIPza68c8750RndYo1AyakZPqssy13o7kjLfOR6ZlswFWVK2HlvH5XlFOHKcy0wlSDCzc+
AJ26yMjWaGZU0nlwYzSFz6QbIFe84tYXr8f3FXXmn5+s6GBoQ1uCUyc0re4V/XJ7MNJsr1vtyqap
1T6jylFVxGsmTMvMsrasNONxwww+5gG1c/EiO1eAmMax08yfitRb6/RdXlckg9HTYZkIQM9VJCXq
zlkNo9EBCjjAUkp2JCZoOqzkJuNb0xkCl9crSi87uHehikvQZZExq0TGDhY0+l7Stz4eqtV2APTd
7vr6LsVSiKJQ956pwi/4uFwS1WifZkUYWX0dDIz9EFJDRVAz/DYeW1+ytYLToiv4DceDkSaKwpPi
h1ILdZG8bTDaUSZ+7u0t965PDkR7c7T4Ju6ng9MdBP+DO+NUqHJR4/XSVSJPi1DPf3XVF2b96Puf
15dyyVRPRShBB+gXu7asWB2yIt54QE0x3aAzEYO3Nm6qZ3v1xbp0/E4FKj5V5nGWUJIUoVUXR23q
7rp0OFzXaTFX4yFFg6azeWRQzaYBeiGNSYvXV/Iqj3TLQvcIQBhsVzBzPWJS4rq8RZUwM4N5MBPY
/mqgOMjME0WRVOFox9PWLDh/yQipV6o8yyZ4IkZZOaeq0J5l8jrUSXfDowfJjkn0t0OjTVZ7m4o9
Wu1bVK3NRS7c9JiHRe8jEFuQ0fsd5J24SxA0TVQfMmQY2KdCPwgAtVTT4OfTx4Cofl88Z4KUm85s
2Fg2KQShpvaoZS9mnnzWkTn88F5BChgE8Pp35r/OXWMpI4HGYsSk7Whua0Z2aKRZMYcF74RXHsC1
XRd9o3BS5yISzF33Nh6YYZaEKaaOIvazy281662hKy+9xb05kaQsWVGx3kwbSOowm8CMTRV/TtPv
FSEfd+1nGimLVoAkQ0+4ZSAL/gLGNb/QQirerm/MgiM6k6HcWdJoNMoryNA6NIoGrQtqBxDqaj9J
8sWy+MoNsnBZnUlTLiuEBzbQYOeV6/lRot0HYxZBPY0rC7fgGc7EKLdGQ8G37AkbKCDGviXPefn5
+qItq0HBKAIkEDR4KBtjIroghYQaTfFoum8UrW3p1+silpwpdHiXoWwMz7jRaxpIL+ldu2U35CYL
omN2HDfZJt+vNeIvL9i7MGVfqNnHLZuqIkQU6teOtyVusRJ0Lhuai3Q2OrFQ81PWDPPK8/QTsk0x
eeloILVb7rzw8SE2N6ZTr/iC5RP6Lkzx2QSFEBZZdhHaTLxx/QsR0UMRTfuOroW1K5LUqktsjACP
BAJ1OJg/2fiSk88pIiEDk0TX7WHR5Dw03YB9BSUJta8C3RYgGGGQg6ZUnTwn5qZdA9xfEgGTQyg5
g2NeQPjlIHxvhxERukU/eeOnurgv2sfrWizZGSiFMUOGwi9AuxTPOVV9kxZzaoIjoSPA6867bGWh
fiOjKK8b5KjQkQ62GliVejiB1jxy9OPxUE54u2muhf7WFPNqplHWm0p44wHEQyRoUx1RSVs5fk66
YoucF/MTUpq+I3Vrz7Tk18CK9HbqO/qQ4zjgf1vFBl1Y8bNPVc64qLuxaUWahEaWTNXWHnNZbmit
5/IO2D9o+bi++rPVn68MKInwWsZELJl5VZQbsutaUkpm1SGty/FmjE3mg76D7TGXhWmfUkwbOrJb
IYdiR9v2YzDgc6CBIUIQCM0onhhNUBGnGszC9DyazDBttE0qsnvRmn61mtW+XFOIsVBRtee+HLRz
n4cBQ9F7Uyf7GqUZb1dkxYEJ6hvCXjGzy2jjXIwSwGczYcAA/xxO5g8XiRENjD4lOJH6G634dn3b
FkVhKBIEQvM/1PnRsXHNxBg5DU3aByAA96vK3edVjIHg2O/otHJGFxfwRJyi2cA5cVI+1OHYYRY1
2SSsDHLz+bpOl0LmogbOIkpPv3v6z3cppr1BesPmoHQugyluoAvAObS1VrHLSwfUchjuQUIOLwRq
KtlyS6utsR1ycB80oZO+aNW+LL545Q+tPAKY7sMmYSPvT8Czi4GbeRjiXKeai9GsbZqHnvmJlG8A
OPcT9ok6Pwbx46Ordy5JsfE4TqdSrzxUiDtjn3Wunxn1Dd7hK/7i0lvPYjCl4M12h3z/uUIRsjQl
TxEbxl25EfF0Y+drfeALG+SBxwe7M1v3Bd4GtzK84gpehG7x2pFHbn5u7GMcwSF+wzzGh/WB/0OL
O+7QGbpNnS/uXGk2VZmbAGOx9rU33ZFGXwlwL8OBcxHK4SHNkE+Rg8Jw7ModYFE2Uzq9VjR5GKi9
Erkvinr35uq0g5kUDgeseR0OWtvJAr3Y9ti/JkaWSTPA4rXF3zyPefXhTDccHw4TOL3hYzFVdG4U
JeDGLVdYZljmbwBiLqkT0Pppmj7Gj/7vdXEiR1nJWE+IBwZCE8k0uZlxSu3BuEnceHv9KF3a+Lk6
SqSod5beahlB5Nu81Ib1KEjxcl3Cufv+FwboHU9BbfuVkatVjQXoDWprr9QA0XI1Vj5DyaXRoy+S
avqHzPxSoHLNZ0KPWq0D4os2RkD0Mx6yolsRobTgXsowzq2gaJ0hjiRAIoglMnR+I4s1Ibvqj7n2
pRGc7AdwugZEs4hfAm902xJkzBtUY297vdU3XTvpe0vQZOW7znfz8rNM5bPMqejbBmutpdZcpYzT
g0ZzwN1c39Lz2+tSzPwZJ8kZMcZ1xiLAc9gGtzairJ7qCU0gZBDWinmeH/JLSYoLtvTGRGILEEst
0ECCjJaNH9doHxuoiZDNs1Z8yrk7vhQ3f86JYm409ASUMNox7uimtKYtZe5T3ru3QF7f6Um/a6Y1
6DfloXspU3EoJppYcXtXQAyqZRzGlY4oHQj9ISl59WaPmNipcDUFbOrb0HTzX2gTxexxM3p7DXjG
Kzu7tt6K12n0XMtKAUCZ3m0CKupDnMqNGxXPXqP9fd2IFm3VchEIY+LqkpuJdEY/2loGdGTR3Iop
DcxMbq6LWNTmRIRipww72VXTjJSUGJ+TyQ1Bt/tglX91TrHS37OoDGIEwGmA+/iCrXHM9KlKgJ11
dGM9RUJMDNupImsPmCUpv+EBESiY3gXGJ4vk1MWO0I6Ohup8VWrxniXR/vqirQlRTEArHBBm9QBR
IwynrnmNu+T7f5Og3DkRkWU2iBzoX3IQT5ON8S2HTWsEbUubP2PxIzuOfQErzflZjohWtaMbRce4
AjhWtO8xKGFb2yy/+RNt3uXM33HiM4qyzVH4YrjfhHzravkj8j4WiP7jIk5VUVxEGTPheCOgpYyE
ezuvizwQQLhAFflvmig7X3Sk7ESbaEeLemEa0ZDzX9clrO2JsvND3DXUZsAiBOT7oaY3o9BBnBiU
zYcy1BcLpsYcXe90wzhjXRbWkG20zL1xhmmrlam1j6t45ezPhvSeVrgUpsQbTtSYE7dxKqHc1ipN
9ECQn5PZfv1Pa6eO2/RgpLKrOIMzc7PnER2qI5DfgrQ1Pht2udaEtKaTEkikYLd0S3OKjqMJ/qP2
WZT2HXNXrGFZCNrpEVAj6aZi/MrYastmAmteU/zwykM9pX6dvl5ftaXoE22K/5OhWJw0gBgVpbBp
wbrmUDBtT5LkL1M4dZAW1m2JSbDrApfd5/8Eqg3bZt61VSYAlUak6W2GLJUPnBtrfXDzZ1/a3LsU
xeakaXRIwMO5mVqyoZoW5q0ZGKbc9eada0xPcW0/x93aa3Vlw1R832asLNZRD1bhxN6Wg1fFB6qv
+2DbwCC8voyLopAiRcLMRI7QVRSsgcPVlDHuCN1G29sE5rc9Oph+udSIVjZs0ScBgQLzUXhNojn3
3H93XoaeARtWOKKV1dUPo9EHhgzFsFIAWDSMEzmKJXIHNcAxL6Jj1fwAV8x+8obd9TVb1gSY7LaB
3lmkf881yTPqjYlJceP1xesUx4dpIIfSGb9Xo7YialmZd1HKjWRYdV5pQHUG2CGgu0rnL2cNS3pR
mXlwDSS4KGe6ynL1lOQpADEiIE/S1h+s6lbL03tutw+JWOMSm7f44jS9y1Kb5Cx4gt6qIKui0X0n
up1V2k/StY/IrL1Zw42M1i6oRfM+kaiYt11EPYtBinZMWbHzxr/1trqvjT9gKUZgPQc/c6f2BdlX
k44ptRrcTK6d7lPnUxd3X8qmubludou2cCJFMbsE9QLbNqCLZY1PwkoDI9Y/XRexvFzviqjmxg3N
AHdTdBzsvN+OonnKpBg3iekc/psgxRmg8wcd0kkZHWt0aqce0ljZvWauIQssXkonK6bYdjrkYyeb
GPtiFrcj+yoyDAOUk3Zb2CBE6oDLdV2rJftGsQk8qoAZw7TVvLwnIerE6gj8f4a4c0VzN79NCsJ/
Fra9cz0aFH38wpCB/m8iFaOguY4kbe1YRw84uJIWQSbdn3ya/I79YkwHb7a1ouTSoiInZwITfJ6K
VpUUpZeafavRY6kfjU7fJ2YfeHFQM7qZUNG5rp7SFfNP0IdMHxytgT8XUACWB/tjZQ/3VBvSp5SU
fgmICLSecfwb0NXq8juP2Zc0boMR9/KK+Nk/qB7rVPx8Jk93NLa9GIOd0bEc4yYcEvO2d/oH7jTu
tnK0zE+Q0/b1frjjXloHZp/cN+20Nh22mLo4/QrFrnQqLQOA+NGxN1zUSkaz82UpAo0ArzJx8AWO
nt9oFOgpfS3ucwcDznn8Vact215fj9+tVRfrASAutB9jqhYv8PP1iEdn4NU0smM6Go+l3hDfqrog
rTAfL/7qav1LK+RLndFdYeWfa8lu0cN104EcrLeLv0Gc9Zi2n6fmOwPvFMaZdoTEO5o1G0D2BYMd
hW6J2nnfb3mfYszvgWvDLkm0XdE7hz5O9nVcbmCaX68rpTSy/2tjwH8DIYCLyQqVVVVOvI9HZtdH
yuVmNAE+UpU7pt0T4zMZkiedu37Xg9EB0T9QZK4LX/K4IBZCmOX9H2nftRy3znT7RKwiSDDdkpyo
kWxl2Tcsp80ABjCHp/8Xvb/j4UCswZH3rVXlngYajWZj9VoYqXynz2eTNONThK2lQbPNCDswBm6z
/C+qvKUVId2qaTa2RZgGwMLUbq6if0rTrTLKGC7WT6tpgasNaPv36nwTqOJTXWuSWyWNdylVvMrR
XEsbNom2QUvHz0G74g60vckrW+Ki1LaQCbk9saJtbeOkkJ+6+phCgdW2/SD6wRjbF5hcSVKvtrl/
ff/WsiEIKKhtgcoSZKTCgahpAXAzc4wTIwA2D37c2G5a/zPk/xiKTLrrd2H57vQtjAnZKOAGaK6Z
aZzA4eSSDoB07lr4JACOFmRNn9LgGEbEL4BXL8bnxvoW9wAgd5Hb1f2eZbjHeYmPmNBN8SZp5XuH
cpfZ5sZJ2VYfWs+wh9eiz3bXV2i1hw9SOEQ45BegvyTcwpzFbdXM9P3cofE07jvd4XnoDnarDM9J
FXcEs9djpqh7ytSRfTcB8CTpNh5TM7trHafN/KzjSqh6NvpZEHFOeTSljwnYy2sZCnP+Le9X+M9v
FRsaQNjEID9FEEGsxg9DF40Tv7fqT7ntm81nLe82mSZFkqxeMucFEvESmdlRc+hD80Rp79fDt4zc
lKrtQUIN3+mxWxZf2PgS9fdOIJNQ+/2VLPqLrrdqAY3jgLZC2JspK0yQq+jGqWlzr20a18SV2vTk
LrefUZZFkblJajyK6Wmz0RTTTSPm5wCh0vK+DhE9fXAYyL4Gp7BlOzdSbqP5zF75eb/P/OL6tROV
V7zFz5uMyLWS3CvyxMecAkhWJOd4rXRbLISIg2Vh01pKiqqGKdWNoWHcusIjU/vGu2eVeXouo+Vb
vdOXBoXEkYKywhgxSHBqwcln19/baPJydk/Kzu/6dN/gX9Ok2Wtp77ZD4sb2xx73/7310GA0QLGE
2wcAw8urvOzbjFY99AD6JjmW09FoxhsWfLl++NeX9WxE8JJTCNkFU09PtKF+r321h3EDORTfmFqX
VrlXSjfyN3/i+5g5mxSSJCctyyEKQU9lZYFme9ix5gXlkFsad2Bg8Myo+BxGiWuBTlQh35N08vEj
dmy0/Cp6rCDAW6WFp0eW12Vsf301VsMZ9QWU1Yk1C7hfLnnURjEeu+zypLbauGGFmXh0dIovXdbH
B6OyZa96q3cilIzRmJ+V/gzxdjK0fOxtRetODQVmKO+8uHvompuseNZQpTYFJCCU73nw87qba3fi
0qqwAwHtg57wsTrVgVO5cRbGB72n9DAoFXgM4tHYOSWpJG2f1UgzMMgMiku0McRGFiWKHfSmRU+k
L3yoGOjRFwDBt43xpoef2kwqnTA78S7MTGBWoHEJ1ggyL8IiNeGFFGIafRfgG6h1bUD+Ch67TTDh
86TdNm1/7NF7iorKzw1j21oP+VDdVYW9y3JT8pGyVkKC4wjPLxhcmYGVl78knpqgyhqK5VZ6lCBP
fWy7+XB/fU8FuOP/0sXZiti70XJVK1nbOye9AN5Np+6kJZvQYtsw/hU2gdcA+lYTZavR7Nas0y/A
AO6GAYpr4Yn3VHdnLrCsa3xidLKfNqOr3m3F4qfN9+tiK5gSQ9Ymw0eJEbGbyA7c2OlcLUg2jRN6
A950MUOyM5s9w4zU9VV5t/QOwYe+aaL4A3EHkGaXlgeedzyYWuTQ6NbJ97y4S+nrx02ABFQDpRu+
uPG9fWmiyXjbRUCzfu2zvUZeq2KjNr+um3h3dOAF5Evw9QGKWIozdGmi723S5HmPzmzXn0gRHMBs
5odqt9W4+Uowxt6bZH/d5NrCgU4Qr3kwDdEKIWbBwhKEsc2Lr066rVA9oIgIzKfrNlbdOtsQObmG
aYLSeg4BTdAsu10GLEx/X2q/et8ZDrr2eN3Y/IMvYnBeQ2CBMZaLvgh63JdraGhKGozaALXO9FcW
a6BG3Nvaj5Tu7aQDC8kOTE2SD573S0gBsgXAGXU1AJti1RgaqaEEupHDYu/VTb9J8dXah+3H5pJw
8MEntLQjeEbbMiQF+FS+DtWhLU7EqV01ehmjZ5J9jqKfxuCbXLKYEtdEwmrTjJjDND04dSNe+crY
cpUAjxODIwn8dxfVpWumEPhgQp5Iiued06RGmWcrrxBzqMBEW4HifjppdJQ8l76/j2EQI43QBrIc
CkYy4WasxjIEt1UdnOzc+a6PmV8ZoKWl8QtYEB41c7wP2uShRO09aGgnXY9Q8cLCSBTeKzDwPH+F
gVVEv4xQe6hJ6+hxc9QsZMepuXHCjzHvQM3ht/gMOH0tB0SFCM1LE5HtdLaVqc3R6W+m9LYpPo9M
kuzFEko0IWxZTAMMLyh4N0qTU9n6elKCD+cGb90fPF2/7QA0rIHNcqYbF10pR2fqQ6094i3uU2De
dTz7RCPJ2Xq/JVDhRm8L8EMwnenvdPRMrXYSPW6PxI4OUEjkXteosifmd+0tCOqg7wJqZ7hiQOtF
WLIsjtWmAynskUQ1PbARygpoau6MRjnGKt9HU9y5Ssb82qabNoQiq6YUm4/G3sVPcIQcEphT0AAX
1BxbFoV7dJUbv+OaJokNMW0IjorNya7UR4IRQ/PoVLeplrn1tJ2yVhIY7wMQjxPg6sLstarNyf4y
xq3GLGEIKHkLeHWnqDZKEn82UtNN7P7l+qrJTAmXZOKUmspygx+d7FMHVWPXrv6ZaPk1tartdUti
IsTKzRMsNsj2Zhoy8UUz4kFgx7jh8Lxd3gTVTxYejQ5KnCCz5DLF4RWvLmwJJ2vqBw2yUhMHX7G6
wcfSjlP+TLXRjRrZgPWqKewUhBwpwN9i54lOkEiJ66k41hZ3eyBDi4iCFG+XZw/X1+/9QQb+H4R7
oE+f8WJin6JM8yBWe0ysd1FzGOzuVglayffN++C+MCHOm3AzawdmYBYwL+/z+kbj95Uhmch4HwWX
JoRE0Tda0xdthxmzcQIb4iFTGgyLc0/jfiVbsfdbc2lLjO0wU3sLM/fHuns29G9AkW3N2uNGvru+
MwI3zHwnXRjS53VdfBwo4DLRauAfjrh2d3q5M8u3Mn2d6CFVnxi6wtNb0DylyoNmf8Jnwofv3Evj
8yosjOsRev59AONl+mio90zWfX7XRRK9Ew5TpcXOlNYYhVduum11yLfdfvxc+8Om8bh0evNdJ1e0
JgQIYTpENwqiHZNT/A3DSNBHqfb95+kerEn76jbYsNfru7cakShBcX9BXQbz1pfrl2StwqAxox0b
+6ujNfvWearDb+gqubbxMYT+/wLlbEuc4eFRMYyjXfCj3hmp4uqUR18YGLv/5hwvzAgloKYYXJtm
Xjd1ytHDj13V/m5SyavSaj5aGBGCvpwm28xCJAu94u5Qjoc87P7Gj5mbC1AeXBlibjWUISl7GzSg
DX9Ky0dr/NQziRfz7i6/qX6H29mE+HXtlHZT8hGUI6n5nUFLy459I34amlPQVW42UslhXU1JC3NC
GyGKOPQAFRCCdWGJ4YkovmF58WYPkW+r04eInP8XbGdbplCM60xPVacA42KSfJpM1+gluyNZOnFG
LFIqVJMWDo5u/CqSjcGQ/kJXCb242jnVx0ij//UG36HgXQDpHvjnhCyEvgVhOV55jxWIxsr8BzHT
WzKlu+vJQPzEnsPhbAUfpZfJAPpGamWHDmhv8EaBw5mohWfSDad3ZXloajdMZWwSv0kWxQhcmhQO
K3QhAVlCYX40O5C7AwZqJwSX1A/eg1rUHrZRH7q6mro8OfD4EURWIBtlbgaFzLzfx9Jn3LVjvfw5
wrG2EgL8FMGZi8xdmn92oM55fYnXioylAWEju3LsOi3GRub6r2gcXZYVbhXJ5uPWsvrCivjePlVa
gRFdE8RxVr/hEElVEiApHDxMNtW3qjJl4bl2sBf2dOEWxmRmOKgM7MvAJG+SEDs5JY/q+E9L+fb6
+kk2SJTtydp+amli5UceBTexFjyZw0e7vcIpEFV6eG0xJ58nGZspeaO02EGw7HM/yfgsVyuL5aIJ
BRrEMrIaL7XlMQ5CaCV+JuwTi286+kKDfJM7xaZlXzN9dDsI6mi9THZwdctsgqId78XgWRVyMQRh
kkRDY/AI1adNhAFyIyZ+DxRVKyPzWs0qC0tCcNT5wMJxALm0eozBfhHujJ3mq3uZHsFaZGDYGZyk
aBcDMCAc3WQsEpBFQBkDupqRcaslkshbS/iL/1/kh6BlNFGO3sixV0pXVQ9B9Cu0TiQ+9N1u1GXz
b2t5YmlN2B4COBJ1etzMRrMLyDYct6YtcWilbYEe0nnFRGq8quA5M5WZ5azads6TZr0Eyt6wvg/h
qYx3TUa9CqgwqEZfP8KrRe7SrhD4qhJ3cUAQEL3X+ZOf+okPDqGid6nb++gMevmtItNRlOyeyFlg
RJAPKJX5apv2TmHtguglyACZqbkbOOWeR5qk1pFsoKi/6rTxBJoEbGCWH60GcjTmo2pK2jGSkBep
BhU6Kk3HcFux6NYgzxl9luzUfOGLt/Nip0SypySagg7YP+1o3tr34b7eKZtgX7+ZLt2iyvGLvcTe
ukMgLAGrBVri1ryLi6+5qAzAKVLDIa3T/Ka6zSK8+PWP6rAfOooB0MkdUNM7NZRvmsEtmn8s63WK
JR/pqzuHyX8HfUlHt8S5B2QyI7MSLTvyIoLwHPhjQVxbGjJOqLUEDPa9P2aEE14GGufVzFbLnDub
+X1duE35QlFmXV/UdTuYTkSOB7JJHPNuQ3TbkgxDtFFOHZ/avbXn3YDyUcmCjYP5TFlaWd1EPNP8
z6BYeQ9TmUwtB1es+QxqWH7Qcb6zWxyBvnBHHxSxfu4lktO2erwXNufftAicfgqbSkdFDqGO0Q+M
rdmCYT+x0P26Z33nRzLU+7t3hrlIAJXCHyeFHJZgWBrdKKzqBHBlH74pTXDgWewmeLclxHBbSKpB
v6uNvl/fzbXLdGFXzGNVyuJiAvzhqCe1Z1mZqxZ3qgNDCaSdo8HL+p+j/vW6zbVqcmlTiNRMS1OI
DcAmjV/rKne7uPTwGuxWEL+YDMk3yGq42jPz5ixPBrDB5U5WkZWCrh00vykQeF3J57pkE8TPzP5y
3avVMF0YEkJmGHMS6BUM6W2hugo+qIJQxsAiszGnmkVY4vRzjDLBhp3kj3nqhK5aU8mCrYb+TJOH
CSNqgVfq0sbER70vM1w0rUbdWr816uFUJW/hqPtpYe4TJ9/8zcL9MSiyX9uFEsesgnJmkIWtP6iT
fogtIgPOrcfBHysiGqJr686sIlwFcae7xXRk3VPXPLSVzM5q+xKURhRkhpgnAOv75fphELk1anXA
Sf4Uv/AD30Y+xE0BnPKdXbHNn43D9eVbvV4W9oT96tMm64CHAs2ram14d8Mm3Wvsj1JH/M5PZyui
GMRYEDXqVVCU2zUEd7zEoSlxoWI4PF33Zn2b/qyemI+ailYgQEX0jc1DlryUquLpys+mkY3zr0f5
2Y6wS7XS1YFtjznSQs483pj3NC8fMzt1NbXY81x9bHL2VzfZeRHF+qrTRjXoOXT+lJvgdlarVh6A
BdZrt90OG3yj7ZSnQcaFKotH8TxzdSxAPoSrLJ20vTMxT1G+pQSXtql5qaKhL4d3gzrYZ7T1iP4j
g1LkpEsGgVdvmYXjQm6E9pCpGAV+g44nuKF+zKj1OY6eJ+1LyzFHoJWYLWj965G0nivPOzzfQotc
OdRajx1G2QDmtnzcp8bflHULn4TaklVa2yaoPI9Nuxvb+2Twc1Py2rx6GEC4h6+z+Vn794fPwgVM
X/J+MtF5rvp0Y0XavhuL26lu3XiUTTWsnoeFKcEbmyXcNms6r1Z7yqqfGWD/gfXNmMIjjdzakXRT
V5PWwtwcMAvPOiOLbRLiJPBqH7f+SNCElOTF9cWbFT6IjTcd8RE9igtjatoWDYnM/kXpseurHViL
ClfXZeLZqwWNAy4FoPgB7KHzT1l4E0ap2ZKQIwUnrwDJu0mteZrqm/onJZLRwa+v3B9bhnCUBjUH
uqh3imPft2Bf4zeVA4088L5dPz0yM/PfFy4lZtxHSol8bxT0IVCnr0Znubz5MKh6vleAvdLQSAGm
DGC2SzsD6RKwYqXmQ++RrenFGwpOJxc6WvggHHrPkCSF1R7F0p6wVVppZ2rYoqvTbdkd3w776X7y
Aldzo40iOb2rDbmFLfF9io1Jn+TJCEWWzewbXjK/VPtpNzun7ifZlJ/MNbEDN8RU69Q6Qx2VjqAN
Z/dMe9KbxwoYyqGZ3GSE7GCQgqwHI6K/Ph4tACyrgNailn5H4QoZDQ0M7fjEndrkboqzO61Xjwb7
GI3+v68WFkF8Y1UBf3SEYCkTq22sHh7qUeKNDrnJoBvCKtXLq2wzAKBe57dgeNxcd24tNVr/YurQ
QwAjz2WIZiGLs7aChGesfynYTa98itq7NPjcjEcyvF23tdrLWhgTj7ehMG60aEoeOfHzzKNe7YUb
UPi9sROt/j8/dlcyJajE0bjFwCYB+6KQ+wd8uRd9U0J+GBV/QNOjYSOCpibbYmRWBm6SGBO/5vtw
aGKzRq7Mh8FVQE6XNlv2Zg5/0fBcOiUCmEyu1BVogNE1CNN9CtpyjvErp60kF5nEHTEk+QgJ9IHD
zNgbmzhpvbptuEst01VASSJpvax1CS6cEnYqDcpWjY0cvRe12USo5YxqpwU/7Uj1Wf4lrN/S+LGt
/7kekytXwYVRIf7zPMhau+uyI4Y7NzSqtkTpN3qjSlou183gHhWOWWRFyWTBjDHofkBan6rtqS6K
x+verG4YEshMNkvBKj7/fXGxZWlWl52JYFf7YMvin0451G4Zf7FC8vzfLAnrFhoatYe0RQTSbg/+
ZD8y+8+Y8PUyW0Z6srp2Z6dsITGGhgX1RD0kR6d7xPRgm29rR1IQSNZNnFmA4rTak5j9Lnd58KTF
z3Z2G7bb/7Rm777S01EPMRSTHZti+DUS62Ycy3saRnumOq/XTa0UbTomWP9fIIgSinrZOFpFEmxP
8sroZ1wlrsXcdvIbKZvzvPxC2xtIPdUykV4hgyECefNqtJlBC8C0pnY7Ft2uVE3JxSEzIUSAYrZq
yEDihq+R8CetshdVl/HxyUzMQbg4OVE1xmZYTRAHqp5s53YsJAX76oacV0nEIickaTVwU6HnagEF
eii0L4FVelPmT0TZXN/7tdJsuSPilVcpijpCNWMuA+mR7dkm29FD9Q/dZttwO325bm31dC4cExIB
iDkIM2IQF+a6+VlXu4NF6nvbkWLVtdUwAzIZo/7QKvpdIC42aCI0nFRjpA/hi/I4g73ol/YLuS9P
ZKPuW1mLfN2rszUh4gbCUqMtIUKf66W506PYuM1So3AdO5C9+K5H3tmUEHl6lQ+AwcNU1rYe+pO3
fRVIgm+tekZE/LEhvtIooHc0QnySHifih/sZljep3ozLS0GM58rki1az6dmaCJRqQT4RNzFEdyqV
tV40RLtWCy230Vu3SBvZN+McYO/zzx/fxMETazSCvguRf6bcxDyfoft1FXhWTLYQQ9h2UfmpzZV9
NQVP1wNf5uUcsIuAJCEEH/ocGSPCgJuel2417svkuR/+uW5nPXOc/Zv/vrCTdrVRNjHe6Q3yT5Lp
n6aC7rNp8jFWsY8dKYRz7g1eW06hCqsRiTwBsgrkF94cKjmUMTJX3/3OHoAIShpNkugXtTWpNVo5
RhHAWst4swkNnDZol8pqy/XjDFlN4P4xoCQOupBgBGFvCCtK9GDnpyH/mTJZHEpsiHD/3M5YHjMs
nJqXe1DAEM6/qaXsAWPtGwpH+Y8rIrhNmfSGUo0DFrjVtxlSe2xtisSvNsNGw2uhkQAquAW47m+C
8GxViAqn5SNvSIHP7/gVX4pNnX7L85s2whCbrHSRraNwoQBPhic6zlG6QFaS/CzbjRL8uO7NatA5
mHkCYb2DiBC8SQgZrZb22XGcoruekqc0lYkNrnnhgIdjJmydnwOF7DBappInBFkdoAm/c76aTnjT
D6NkW9Zy0MKKOCiRGyxXK1BAHBU8wtcgXKL2XVeiL7hjccWe+oToHyUlRU8Lraw/jonAf7UuTYZx
NFTjikldvWGQDqFdIfleWtshyFiYNnhoKLhc5+VdJD0ShyG4blNyDAfuq1W4s7Jycz0IVndoYWJe
24WJMChB7wEO9CNYjD7babXLSvNRq2QAntUtWpgR0ncyDbFVFPiq7frS69gpiDeh07jqKPlWl7gj
XrrdwDExo4f5UdGJN9mALLRfJ9veX1+0tctosS8irktLqZZGKXSlrbT2jchwB0Ur3DYztvGUfQFC
Ot5dNyhZPhE5nJYsyzLo6yHCP43Vi9ZXbslOdvdy3Yxk9cz574tg4BVOkZJFKMLUp0bzOuvRCiUh
LfNk/vvCRMiLJsEEE5opBnfD4WlQb8f2YP8FJEAHd5NtQnAOR1V8GQCvzlR1A0q9koUAVtyP9HEa
G7co7q+v2JwjxTphaUdI08WUaiGzovw4xsHJ4vVuyDAvWFoHzE7d9dA5K0n6fN3k6iadXXMEk3YG
aYZkVNRjBJhf60MKc5C1Q6+boGKfJgo1PbdMxHc6Zs8ar5W3SqnuxtIeJLO315fvHXq84wXmOypk
7iBMGy+1G5C6WAdTqzbAZd7zjuyzUgb6lDk3J91FBAY1mazGQgSqU3Q7mvY+r2MQ9Jl/cymBxIfO
/I+2ps0/Y2FG0UMdCpVIrDULtyxxfhQ9ntOzpGNuwWQkVKs+oVkObIpuQsFLSK9WETmVCv4OyJiH
kEn3ay1yVRlX7OpthNk/iG1CggwA4EuP9FxL2yix1CMwhLjtOAbPuSTPrfqxMCHUC1zhRhIFMGFi
mSoa+73yvURT/PoJWs1BCyv6pSPj0NZtFJjqEQLhfsF+gk/wrgXave2q/+iPEARoFelGAq6s41ig
GE1z81al1q5NZIPRq11j5+ySJSSF0CpAiKJ26rHPC6/Mwm1WFx63btvwR8E/9fb4OeCfgliS/eaw
epf9wGSDF1gbiq+6cJRCqywa2sfmQ1ltW7YBdOlOpSdVGbyplb31r2/a2ZawlLVa2q3NERpRu4Ni
y6CG23zc1aasESGzI1xQmhPpGYNsCapuw4uMjWr/o5Tfaxkrn8yMsGFVoZCKazCTEvthGOoNC0uQ
mse7ntHt34T7n5UTKTfKamYXGXT1GFRbp7k1+ZaAp7M1JYNh62f3bEZID11Ra+PYOuqRscaPrdEz
2bBPLUVyeCUxJ9YohjVGo6niw0gFW9dNUVHbHXKgKGlcBG7alZnrVNNfGQX/iYmPJfDQiYBYcBXX
+ZiOxkOlNG7f3UbWF63ZReN++vh09DysfLYkfJRF6dCZRInMBz4w3ErfrQaPMZnfo+V/PSpWs/nC
kBCAaRwp1O5svOHauhuG36CuJNmp1YA4WxBr8ag0KgIkZgYMaHICLmDLlPG+ZuxvcuzCjBB3bV7Q
pIgxlWKHYDUt6m0HSk3HVCQ1/+qBXZgRLo0kDTOdWUCTWU0Eqkf0GAb9FfqS7sQzyYFdw3Mtg0B8
IQ44CEP0et6bx/TJ2JY7209vyD2aAVu2TXaaBLol26jZ9UWpMiU04RbHYCppy22og0sfbBS0SiVu
SSJObHKlaet0eguvBgxTqP3oxZZs1EuySeKHWVy3rCm73zj8/ruav4ZjdFNl6ecmtCTfMatp6BwO
4iBMPUQTIQUu3IGc8qxzocaGguWNFNC4+vlfTuq7V1Oelv0U6KgktdG+qcbvzmj+pyME6MFlAGQl
AckugzwvlA0PlqU+6qBNgwjG4b85IlR3CRrieYm2ypF2mgfMtq+MstJuNZTBmQGJIIy+amKLswIp
0hiOKgYxIPDKebeJrMwLWbW57snq7i/MCCdmVAgHen9Cxwk0LZP+DzEmVyU/c35HwGJ43da6S7No
oT7Tmolg48mKA10tsf20ib3WKT0bMvQf1aP63c+yz0aErYH2bN4nCcoRYyLfTajEGkMpSaCrPVsg
6P44ImTQmevUygJ0syp/8P9FvWgY46rdwft3hiu4UxRJZK+n0oXROSktclvVBW0atXDs30ZxtE1f
M/AI7EY/3ziHaBc4ksSwmuXOBsUnzjrPlAQatDAInBQmDG8biLdfj4jVLLcwIdQInYJRbjPs0Nxw
XiNrZ5iQhAOdPYS1r9uRRJ6YsB2GOYS6ivNjkxg7DHT4k5Lu4kg2HCAxI35X1ipoC0D7D/BJZL/V
Rji6mvY5sGtJfboWCmhloI9qaSCFwbfyZSgEtaVnhTZ/kW86X92kfuEpXrBN3fIwPwnrkmy34taF
ufnvi8gzJ4eRHij9Y9B946HhGvk/qIckoSAzIiSi1DGGzgjRVx2zXRE/GsPktrGkSbP2kn7hyZwN
F56kkB5WGCQ5j13pmzu6mfb2U2VtB494+WbcRzK5c6lBIcABtAUdLcFOpW+Njz7Dzu7dziUPDV7v
tf1oSRZxJZsv/RMRKaECiqrfd3mnnxTwKifsrZ5eQYbolrWk1JqrauGL+cKUkGcT3o5BoaNsIDl3
23TfJdvSASv5aUpf1XJTaJKkez0+ANG83Lq2V5WWzw8w4Gh2u+qWQUW6VCR5YiUfLZwCkP3SCC/H
ugcjJtCT9qM+3U3F4Jf1LZEx2K5dIBd2hMXrdJL1AZqCx+lx9NKnyCu9CAhsd9plh/JAb0K/eP1w
BrywKFxZVVUWUQo03jF0xqNDq53V6XeWlkpgxOu7BDJuHYMANgazLhew10B66HTobQTN97qpvYF9
zuMf111ZDXICVCKwVQ4AoEKmCEBD2HQ12sYTRlQ7M/bNdHjqQtNXgYqapkiSNFZdWpgTcgZmbzLC
S1z2vAIeIQycr5WpPUWTJtmhleuWAlL+xy0hVSgQdTaZPqpHS39J6JuRvFxfNpkfwmdyztsytyIV
/z85aeUDsOwYuZW9Jq4eoLMTYgLKMFVv53jxBYwQc2TKr5B1LtN9I3i47sxq9lnYEQ5qROIy0+pE
PWbdt8Q8dDZwd2hHay8Nns2H2G3/AjS+2J13cKWhIx0fbHRayx5iCEV0BC8c+PnC3XW/5k1+l1X/
+AVmisvzYyZBp/TVjJnNa39mVwra2waH1ngIzB+2KQnt1ZDTDNUCYydRIUN3aU0JFF5ZvaGCkojc
Bb3j2ooiuSZWo+6PCUDhL00kgZHpTYeWnTV9hgrXCMa/5K9MINdAgJA6qlinZiGJc53hY6zHo6/e
tM8ONJv1KJCYWU072tmMcD5Hi455CY7sY2Xv4/orxcwxpacYqgE8l0T3+r78MSV2BtFpB7V1hDIl
H25IdpOzzfUoW9+U8/8vpLR6KCmnI6qSLnyAYksYf81k+Mj1GhX9dFsFaTreLuffsCi1Ir1upqlC
bGk7stX9csd2NWg58YGko9IiiRvIZv1XvVpYFDYo4qxsMfSkHu3sl60/MhJ5ysDdv1i6P0Zs8UGx
ropyMBp8lncGhIMSy0u4vm1C279uZjXYzmbEamdkY4VoK3CPgitMLw7q8GY7z5q2qWT6uquxhmdl
fLQa+CQXv1msNuyiAJNioG8dN0na7ngse4hY35izCSGp2UkYVbWBm6c2uQsR3KNpRS9KxJ4+vmaa
Bb5bUD1YqD+E2sMO6jTPM9w9EBbkKoTcX1LlFAEXCQLw65bW1gwpE2+hmHbE+LSQ1DKAZI0+rdXj
mFAvoN2PvCSS25qsLZoO+l7Dtm28h4lETLaZQJEWOhMP6m7axvtypzh+gDLHBeOCr/nRhvQeOFsr
WZPmN/WweAUtDIsBYUO/MG1azo7WSPzGmbY954nbZ4+809yqxTtjRVwNKPdQq7cM0JemH11be5ip
Jtra9pL0p6bLumFrdQW2lczSnpg4Eie6KyOgeoaG4pFNEFJXrSO0Yvcqj3eJ8nFaXBNsAiiWQSML
3SVVSI5Q9WvACwmwWgHMlZ+Dpwy9qsrcN0P9M67NUnLSyaprZ3vila8FfVSE0MkBIZDqaV7kJZ/6
1jdCN7yFXo6rAeVd9YfQH75cD+K1FLPw83cALhK01iksyCmCOBnsux7dI15mflRgvBkszR6vVJkQ
0eqpOTsqtv9MJW6hfgxHp+GmVl9C7fk/OURn+wuH9LChegfAKISbtxqal5py6O1PeumFtkyobv2Q
LHyZT+/CVpKYShdkuN0aX/Umn7jxxj5k98pdHO6D/bjFiJOftj7p3Yxvrru5mhjQD4bqijGHp5BN
p0DJFEoYHqN0fqrq9DnP+l2nD/v/ZmYO24WHQT+26sBAV2km/W5QwlkSe8tNLjGzHhRnb4RLe+pC
SiMryPBd2vsh3loDq/GueyIxYQv3gpIk02iMGMSMEg1I2uAu6/4CiYOc8ccLW9iTzlTwkVhjsQjG
t+PWuYfmsVemnWyMYbVxcDYENZbLXSEFHsDHBGcISidv6PxtNWtj+hg/Q5bANdd48VY2GXx9+UBJ
fmkyNNNoVFOEephjJjEZXJPIxrVkJoTlK6yktMDrg5Mb1V+KQvXSnEmq99V6dLFyv1d2Ec8p6XmQ
ctiYWy5zJ26eVFUfO0/ZpZu/65kCRoKL1FKB2vsNc1mYsyBIyUIFU8wZS28LBvHSxvmh5X9BTQC4
ytmMcFlRkw8gi0FrtiT7nhpuHe6cRjasvXpTQI8TSgIzKb31zkgxZqoDeLVetXdZHN3m2bTjEfkK
cJZfYKxfUl7J7AlBnjqtpeoJII+D2QIERvQbTqajqUzEjRTV06dIkoRWr+Czg2JHyc4tkiPZqsd2
+KqwU5ofKJn8KZeR+6+mbghlzhwP6JGJSLowLzpSWA3i3L7LnW00fE07yduAzISwV3mdlSzmtnIg
6jTR2Kv1ohjBHJcmPK/8GhOLiqSOWD9Z1FZnuTkCwkyhizBliT5WEb5VCHkp0bt0Eg9aYS6kil84
oLG0tnwj/5623KvDdldawMIVlSRkVnfw/BvE2r8386FJMhQzlB2zaF9bwzZsIVkj68+sLi9wJKAK
1qAWLNoBsZsJXCeySFkDSfWqokC0Ntevq1VXoAjiYHgf17v4Hh+bMa1B0qge/4+06+yRG0eiv0iA
AqnwVeo8nujxjKe/COskUTlQVPj19zS7t+5mC02M94ALWB/8mmSpWKx69UovwcUfwfAMzEG4fizG
X5blKpScl9GwGGjjYYibrF+fmhrUazMwJtBaQX3SZ9T3hLalvRNYY/oHAsDEsn+jSdaJ8axTDbYO
jom7NzGaCg1PHDBpaHN9CxdPyZ77ZQmWRWRicRiPNI4FehipF/o8bzehl68s5cDUJRgoEWA2K7TM
cGDztXbi40PqMbfAlPRDNFUrQ7Sf26ZbdYPYX1/N/P3ID7LfMBcphwzfLw2nKTkkFkaVFq1vJg/Z
wFdDlfpM+6KRz273ch1yYWXoCpiJB7PSiS2P7JqSWCeY58sOQvMCGwOfK4M8CDtU9DgsGN8JDE7r
fANbK+FZQ7GBpHqJoZ1lPydook6//sFiEKtjAvPMO5BRUtqMg9N17GCQxLfbjdU8tc3jf8KQu1mb
KtRsZL6TQ6flm54TzA1vVsxQ9QctnouloxUQigCQa5NisRYTD3UW0umQFNp+GNt93sdrR1fdhwvx
GPSboOKEuIVgmJN0LmkThyLKnenQZOKhLdl2StKPB+VnEPNKT74dJIumJjUAYevma6q/9O7w8AdH
crKI2fhOEKwwE2kSseSgRd+arrp1pxddrxQWvERXPluHFKu0TTp4ZW5NB1KytR2WL1E5rnKX+GyK
7iKGno3BNfymtIJeUxVbFq3h9wplhTbqjWEzhBHCFnDly/62bXowSJ+ub+NSr/HpCuX3pubRmDdO
OB062q2nvnlAU1qgRdmKoFtDt7ODNkar0S4wH1r/qtNOga+wRZkHRcIwaaeiTA5EGzHINttzpv+R
pRBM79Qxc16XpxRXxRDZE5o9DwVM3UuqbSzsVaupdC9mU5D8ODbyXxh5tFMVwf/ArSL667857U0M
2+DhQ8+DMaIroSIpLQTRZ2jSm2pMcD32pM4OA1jgq8xqfrVGu0kKJ8jK9EtZtIo7d9GXg4piYAYc
dDjlKFBLhRVaIa4Mx2I+q7+UEfE70FiZ4iG3iIOpwgg24QFxQ51/1sgEQh4QMzkPnXMjzCzg+paL
bzlGjl+3+8WPCwOMoXjsefjIJJwyjExG0A55MHkXMNC7UmiK4i2igFlcDibaIc/rYTCZXCaZLBq7
cFJzVTZfuVXoJxVmXldlULr8468cjOH+DSW5Kihc4WutuvQwaRiWaxRBNOaPjU2D3lGVLxY37wRK
ehKESaWNRggoT0sPXRGtoir+BHbK+g/OCFwDAoNDECaHKbnZaOY04hIR7rQF8WBfCwdsAPIHMNB8
g/oKqvP4t7RxFQc3v86r7FA0w8bA+8Vp2LoTqj6rpYcUBt4gBtdtSP1AjvXctAvCmjjLxuzQ5hB7
C53bOnoULNlpxVdzngbC8q0Q404T5ZbXm2bia6ZFq49vqW3BGs1Z686UldsLyJlqrKfjwabFipEx
6NF+Dm09hS0uGYgNL2FgAAOa32U9GzpUQ6Q3KDLkRoLe03JlFMY6c1Rf13wysss9hZGcYAfebOG0
xnjIsuPg3lbum1HcafQ5qnZF+eX6zi1dVOiqIKbnorEMXQDnp0e5U1Hm2ekhwgzTzo+HrP5p0Zo8
X4e5cBiQTceURXTHwVuAcCA9oRCYQysMzSh7t/45dBDIKO+a8dmJvl+HuTggCUay+UgzEhe5Cm1P
QIrTI7KKOJqDQ0dhbpcEORscRvhXTKecC8VyRMvYwF0+duQJ2pqz/vDMZNR+0jFwMCej2n44USvB
SctKW/CJiCDRISft2vLyfZZAyxHtztd378LuzmHkSyr1GvBF3FocTO+Vo9bdu9OeN0/a8AUtw/tO
/+s63MJhmaaOm9cEJRRXlvQsSIcqbCrWCXR0kLXnTr7QxW1IVT0JKpj5CziJqKMwNrXK6QED0SOH
1Q/eUG5DLVWVIJdxCCocSGxaaFI6xzGcgpT6RLR9SPWH0nA20Bh8rjSVvKYKZv7zk+UgMRb1CUOV
SGfx1tGyO5Qt/bAU6z85nN+rkT7YhFtF4bZcHMKx9Pve2RgYU89aQ5ElWFwN5v1hECuiMEzJOl8N
CzM7w2Sx+GAb48pOYpDru13Sj4oPVgEjF9kMo05Cwitx6Im39+LuIW/jmzSx/2TTfq9G1ouoSrvg
URnHhwkKR4nBMds9Wxd4eFw/m9mSzu4HfKcQc/UwTRgfkOnNzvbEBELaCRoPAoVCNHbZdbbHW8O/
DrG0YRZe0SBYYPApmqjPIRpoEBpxX4pDbUH9kPlWuieRalj3wqVgnoJI6zDbDBFqIaIDb8y/wmqA
esxoklWVVLE/cqqSEFbBSSZdWmlflwbKQZHxVvQbMlFfiJU5fru+dReJL+zYyapkJaikL3hVDg3d
m7W7GkFCcJMfAiMNI1Cvsjz0mf4jSuv/dl5U8qVeN8WEF422Z2X6Qgce+bZb3/VmrMgYqRYnhSa6
M1QZ1DfFQVTFTVoN+1Lz1vagbz2vClK0c0883CRcVYRfPjoHTzQoPxPcu+fmGPEeqdGRiUMbNT4m
TfjpUK6a6lMaqsaiLX1bmGLzL5LkxUOT9nWVwUiabrxrRXfjutof3HunEJId4o9aw3LH6ODUKQ/X
6JeKjI1WFiTfJJOe9pvr9ih/ypgsAnYhCnpoHkN0LJdvSjBcHC6cYVey7h4a8V8sKLyVqaHgUMsb
N8PYDsIijP4z0ZMuHdGkuyXqJ6X3xCASDELwpx4jyK+vRDY+GUI6G9Ooe243fNh1ZV+suqz6mYsU
L1z+MlaFtkrGRmD8FbRZWCZer0NfZszev+p/7UJOgyQs46HTtnQ/QBfZEZ6vxXQ3Me9N07UvWY62
Z3Qg7vKI3vDBUwntKsxfHrBS1YVZU3suZA+vYfzDK1/q4jbiihyFfIJQiILj+r1EaXsdaM+iR1SL
DmNo3iZWeZcXH+7bkyCka2Xy+kaPjUwcWNb6aEKM2EuIjEvLA6XMs2z276sxIJcNmwcpSiaEIbFT
i0zPowPzspWT2xCvHjeGENvrhrEIY4FP54HBZ2JK+LlnyhNwN4usiA5ibJ54lKzAM3huElW3+DKM
C9cHKpCHkTHnMEM6dbmha96+Et7KKqN129e+sLw/uUYQwP4DIxsaZ9QcGuF2BxI9VsWPluymbn19
w5YeGSj4/QshWVlRmdqU9m24N4Vx3+r7MaSrUZ82VdQHA13Vo+rjWTTrE8B5a0+ipVowN6pMGycU
Wccko86+6NtMUcBe/EJPQOY/PwExK0OzUt6F+zgRfuaKelvWLjqsu7D3K5DTru/hAhpYthi3BBYF
qkNybahhWUSswSX7WLTu9CkaoZ3+5onWCe+LpEri1k8dzeD766iXnD8kJU5hJSNEHq4r0tLoDi2h
XeDR9JNth88a42ujJJiwwoY977sDwoG1yYefJB52qeYENYlfiE0Phdb/dJl4vv6rFo737EdJb+Oi
pqGbVxHSj86Id2TDCypuvFqYKhbTORDouTOHE9I+YK/NCZP33Tk5Yggptmj2s+lTGfJNEYo7vVIN
05s38Hdg/w4B7QmCDDHydmgJlrK3sV7WIo/M8ogQIZgK9pxZNEhAYDUKDCih7fihhwT8lYGyNuTo
Uf8H8xQ5rXOr1TpqjdSMtadMYLripzBVRIvndjr//UhFo1+dor8BjzuZhNXXadwRzUx+OlkuMFUu
LkNn14g4xyRHMk78wRA5139eN4hzVwn9E1REbBvzXECIxfhjuc00B9e9Zm5Nn2I0ojDI3WnVphue
roPIJyWDSG7fLNPWLOwsiv0QKcC8zH03TjeO/ZCE+cYcakVwJW8kWDzYP3ADUEMFMUseoTt6Ia9B
1JtiX/AEsb3m7YTZrGIN+hclmRQu+mJxEppkFnpPehveBYoKiFTtF/QNWCvmNXzdtGIcfG5afWCW
Xb/74J5KsHP4d/KBaRUvkL2zAetO7V02DJAR5evec4/aMK5Bb1n9JzxZl2dwM5B8+hB4cdYc3LgM
chDRkLNe59o4T+dTxFeL2wqjRDCOdLkpG2YaD0NRGhbwxlHcUh0zsUZ2W4f67YDurEj/GD8RHwJo
bygLIrOCmM7U5X4cOOuxber5GE3kCrf9xLSNUxVvH95FJPHQv4DraB79JsX9leZWXNTzqiJMCLFC
cL9ba+fZLtqAmqCPmcLfL+zie84DzAiIAUEN6NxKsqkdSy0XwGtoFR8raM/4RqbFdyPUsld2m9p3
YFV8jPPxz15auHJtdE5g/JBxjqpN6BrmTUOfXBb6urltvdi3cdUn8Y/r2ymVUy6RJM/CeasbYZK1
+NTLxwqlGzwV/U67c2p7kwOVoHHZozeh5wW8emmp5fdJt1X8iBnk9CKC6YDsh2Q6XoyY6CgfqpkM
zOu6ij61a/7JWGWbdKt//puv660cxYmeP+veV3wGRs731tLRfjnUWYYT9Q7u/DCw1o79WFh5ALfn
Gz+pppwgON+k5wsE5w/fBap9hoNoVwoKs7ZGZw9j2GV0zPiNo20S68Ft8BRJNb8w6KbEdMShmnDz
8s31zb1cLqApKF6gqFBsrmxKGI6YCd4WsU9j3R9aUNcaI6Ddj5yEfjiTIeLbnqsapi4/G9Rf0HUM
EiAgicwWQNtPmE5OCOExV2C42fCFIWnTNl+jsvSdUOVaL9cIz4N0g+fZOqImuSOd9SFG/XUoDCIz
zX2vq30Xw0ensggMTAluphqTVR41V6UPfXH1uzOs5VoIaRxK5Go+KuxZikogj32tgOa7PmhvcTlN
wVRWrn/9FOc78NyAzqBkSuU4ZIWhkXk/oyILDOKu9fauMFcO2oqo8LaWUXwcEa1bqLfjAYhiiez4
RMhQgy0tHYvLjQJZjgkzhZoM6UWrMu6JCEfy3Sr7JM6Csm4bI/In8Mc+NqRy/ljx3HDmG8XF3E3Q
uc4/1rHSmZ1rYTgL2DkYwFqLoUM3V8U55Yo8mVRlQ6YPU65meWwLU2SohVT3OZZlYJl6NhZHK4MI
fLuNV6lY99+Tuyhogu41S1bXz1SKsi7wpC8zseMm87hZHAVmVPb8U9q/sTz3p/bndRzpW3zHwc6h
PRFFRBeqkefrykOduSTFugztiPE5vo1uVtvewp0bqvb5RSgLX6KJRD5CYum4CMOdXYqhODL3LhrN
wHZfMKxpZUSbcfhYjPr3qk6g5t09Cd96vRgts+gL6D3/5bKgwOApD5O/XV0lcS8dExyY6WGQloen
Ev4Fwuc5ENrCrXxyMvpkpq3f/Kgrb031HUT7FK8jFY50L0UYhRaCVQzhUOhqOOTegsqhGSJZsb5u
DvMZnLoSG+UvA9aNlxhM4iJOa7LCgXPO6RMngc1v4yZwcsXZSH2ZNvbsnaGBdlmws8Hil+zA83pm
ClKxGBKNZIMWj8NoaEhZfq876HQ1L1FvrHKNB9Cf3iR1GaRjCP9iY44SevsqVWuG/GX/83MQWyCG
I5itLR1hhHC14pgaj3AGd60V576ARCrCVJ95w0aLUDmrrIBMyToWXWBWX/EVKU53eUschJDGPFTS
khOEkBBnWjeYVeQ77l+UQfAR0iyiRDBZHGOqcx8z5J/tuNyU/GsUTr6HUq7XUnNNI2urO0ThfC6s
AJlKPO4cB3SC+T+kE6rBV85cL6VPYrpLtK+MrRrViFjJGYAKBB17JA8xrxM5erS3n384daMbVUZD
GHRc3JMyGMEtTwoGqQuIzak4EvJ6ZDDpETmyzspYNAFMa3aJ4fg02TbOy/VPR44zZpC5b/qdhYE3
iLRpllcYgk4N7MglZewb4qsWDgGPvaBJ+KpkYjNkPzzY9XVY4xIXYbFtoV6NoYt4D0i4VeKGVeyh
A9Yn3GN+b4yYBlavQwe9dE73UORHLen9ybNXpCohYxvRR6NyoRjuPI9NdzCS8K6P+pvWeLDHH2WH
ct31H3i5+RDhQJSHMhaCvYtYwcHQ4dAIC/pEtHWhEb9K91xTMb8uzekcRPKPTlV3emuQAoEGJGw6
A9TuH7R6ZSZovbGq5r2w42D2z23yYPajF0O6M80SSsdebwEsZa8jmIZmOAaYNLCp+s4PvW8Ri9f1
h68apPpOUeXxoqif5kYuPBCVc6NEyWdN82EVVjjVz9cPTKov2fg20YoEdUETciC4rmUHjSe2x3tv
QHInsvtxU2M8ZIBpc8beTmuy0QxoICd1Wuzrphg3jrDNVZ/Z9fH6r7gwG7ys0Z2L9CMETsErkAIg
Dg3kPOIxfaqzHW4i+CDeKRLllxB4RKPIhDIIMnVIKJ/7oI5bmD2awTJLp/RFgYnOGQkwNkKRS7q4
YUACJDM9FRkCcFQvXiDlUDiVEYbknxcsW6fb4bFdYcrdJlK+YOXHwAyGoawGns2OCw6kZJxGk02l
GAHGBxS/t8zcavgOwqfR+on5A4pvWw5LIBIBMwHTEbVWpDnlXOAU5YVZeRpGBkPcyfKp/WxoDxH5
qClQCmoWOG7I3WL4ifxKbZheFg5IM09IqlT5TfsjH58+aGyQ7oCd44DwDIZGv+RDzZx7RR+7QGiT
raWtLNZvnGn7MRAPf/HMCUUbLnrSkIw+NzejDUt0f0OISA/dbVtle/wf/cgbFBeCbNXvMKhtQjwM
bHyIx5zD9JWbJx5UGp/MLty0bbGK4vQmUeqryHaG5/RMlMPbCzMGkG+Tvk+9sCNXmDgURv2ufcjF
Ks87fwofan1lQhnr+t5dfEOIFTG7A0EpZnig8iHLV1i1M2hoF/v/NzRngczPLbq2m+2Hv6G/H1/u
PDQEcRAI+ZJjiMdEM4owQu2j+WYXn7Pu51T8gFxGlm2FagSwdFz/YGFxZDaLC+MuoynLeo0Wx2K8
ydkd8bauSn9NOqq/IX6/XeWCbUTGXocuGt5400OBghR7bovNNK7b+t6AvsL1k5pv2pMXxAXY/GNO
nl51lGbTWFjFEfJiK01M6z4cHv8bhGThZWKLqCV4SPat5rNi2Iqq+djV8L4K9+QBKX2rCRk57mNA
OC6CbzPzE/6Xrn+7vg4paLkAkbYqsUszK0iHV2qq+zl9LbqXjjBIiK1CJZdowcwwpsPD0HWY2axX
dn4sXtJ0uZhfxDnDGOHUCAwTCUVlMlO6EOYlncFIcVgkitDITOybcL7XyYPIb6zmR9R///DGnaFI
7ho9sK1RFvPGOdDu+FpEb95QrNz+pU/5+jrUgjmfQc0LPjFn6Dw2LKditrWfVmKsy1J1LSx8nWcI
kqmh/zXpYwuLEZBUhVLShmOOxQivWifFNo7YJjdNRcvyAiRuVAj0oNiKFgL58dVCec2L3RyQ7WHM
dr312vPbUjvY3Z2VfexqnS3iDEsy8tIAKUmkeMcaogggaLae8BoKM9U5Ldj3GYzkE4ZwMOqiSJFc
yn8506q2voedoma2YAro5iU2iEnvTZ2S1TnlFNsRCvxHEONWGCn3OYXassJ7Lnw/KFwZGN+DBDnC
cOlWpVFSDh10yo9J8xzG3B/1F5uuc2hGXTfrxe06wTHPzbrEOguGKu6xGj57buHbaelPSrGVBQd3
thrJ6SB30rVIAmA1Wu7nTaDRY5fjQ0UjhBebiiUtHQ8abrFvyF1AREACwyzhNG9HnsPQ7HWXYtIv
j3bXd21pPacQ8084cQZVqmtTN7b5MUcy0Z7CwIK23MSgppu+ClXb6NIRnYJJ5paxnLdT1udHd8RE
mP5T5iFJRlQz/5YM7hRF8m+h2zSNhYmJR49+4xjE7sRQsPo1uqpOW9XpSF7O0lOIj1CcTjaWK4hL
7NLaUBiAaimSp4nYhCa2XOTH0sIcmPTZa8yAe2sjfvlvViC5mjB3GhddXjgYwbdW/hXDDIN2zDDB
rlqLTlWiW7Y5x/LITOTWZY/gCrx8nAJok7OPzK9T/Dz0P0zyy4VO6/V1LRkcglBoFoARh6Be+oCE
aCA+TGl2TKH+2eV8gyY9n+j99jrMkiUQl4C+hS8V+V8JBswKJDrMKjuGKQanQOfOdrLgOsTiSk4g
pO+0ZHXIcjQjINiZgjw3Xmn4gqquQvt1EQXhFFgUaEoASercG9T4x2hTR1/caNMNWE0dZEDR6de3
iht0ya4papcmaNMQyJKfPmUU0hEJPvTf6RryiduJ2UFpfSpVjK+l9ZzgOFKJi1ekcPUpzY7OpN0O
HDVnl2J0nKkp1rNk0eAsodwE7Wl0O8+/48SLFn058CrX0mPFt4N3b4kNEvtsvHNVCqqLC5rFowhe
cugNlizNinne5zHLjm1xR8W2Qdl3oA8fN7W5wKujeo/3vfzanlCW7CPLSY81t/yO0k+294U7jSJg
W9yy3yiyFhZGM400S90UwtnfwvGgx9+p+1rVd2OmUpVQIUkBiB5roObUXnqcijfDQK0T9cDc/dJo
P7ipovwtn8+/e/f+5j8xhKwFgcZtaXokcbryGFk70EfAmAnFvbDkcE6OSH7Nh62wq3LePO5+M2L2
MDSuwhMsfqEgXUMQgCBsI9KNkHZdV7OkT49D9UiTTYqdqoZbRzWkeXG/0E6PNBUEPNGyff7hdIJF
3eSR9OhN6T6xkZ4l+S0fVG0nKhjpHtVRro/S1EyPmtF9IiOGKCfegDaK6mNpvfeXARpw/12OtGud
BbZAGgMnju8K64gMb2aqshGKtchle9MNS3dqRmyZC8pn79dsBdlcRdCuApG+Gby2zZYYQ3qcNTaK
temlAZzcH4Cg+Q1KCnOm+qJM6eVF0VQ2T4+m1vsm37SmFkwq17xkyKcg0sUZQnHayOwOIPW3jN8k
wgtqe205w39czLyjJ19+KSKnH/IGXgbyUkmRbp3EPJjJpIjXVcuZ//wEpotroZktTr+tWRAW32yM
OxhRGqsVzUAXBoBAxoZG4dxsixqu7GFK5o0WBsIDx71Lq4DovyxHUTW/WIoEIZ0Mhk+0lZsAgrIv
prg1oAONDgUjVlxncu0HPux8KdLJWMh1uZgbmh7DCe3dJPC6n4R9q4dXYd3bxic9vU9M1cTS5e1D
4QKT52F9cn6/94xWizOYdhq95ugjgUj3R/WPQeB5X9hvEPPcFpxidEvWw7RDPb6NynrNinFVOey+
qz8cSM1QiKFR7AHPBXSXc6giD3MXOQ/EBNonJ/vK6tuSKvKTi+ZwAiGtJoWCVdbEgIiTT8wJ0vxp
SPdaoTC6xYMBWQN6WRDqRufe+UJG3uWpoF5y9KKbVjw6yZ7WKiqZCkO6baqOmh33wuQYms8Rv3ed
L1P463qMdhHTzOdxsgzpotHCWmci1JJjN+4xEzKqPlXkyK1D9mGGE4DQYmDhYQMvcDH8hthezclE
kmNvofOG7qz0a4Vh8HWxiVTj2ZcMAIItyEWhWwIMDeloIuL2HGrQyTFCOi3p1k5l+ikF/dhQ+DYV
kHQ+I0aMN7EmkqNGvpvQLy7joLGebWWCQIUjHVI8YcoF6urJ0U0+26DVQX+SiZ82VICvG8OSvUGW
HLrwKFniOpUeBdwyYzspeHJEbtTX82LXRU+6XWyuo8y/9qwKMlvCCYrkridLF4OIuuTI0HSVlpCM
GpExElAGNz5Xxnbony23/pOVoUIKDvEcHMq0hDTiYA1aOCmv/TomLybmfrfuxwRY/3ajkGb5P4jM
QjAyt0Hf9ZAcc7ymyuGxCiO83RR+Z/EWOkWRPChLE5cm5QQUEK9pMe07q0aibW8m6DEBZ9DCP7ac
165SqaAuWsfJ8iS/GpWE2SApJsepfzXazzY3fG38et02Fi39BEOywDAaHUYKHRjOdsiDRkSrZkAd
S7UWFY5kg2XYWHiU4qjM2PQdI6jj76OT+j0Ugf/bguZNPQmzBgp+fkSxaWWMd0J1MCCq04NLHhfF
6r8hzUs+QbLAiDVSZ7aL8I6OrR/zT7R/ishH33P4evGMg0wQOF0goEjm14ZxGGHSBr5ejrRefsic
x4l8HdBYfX05C9YGAXJwRMFt0EG4k3yeBtoBj3ieHAm77TWQ39rV1BIFyIIZgKUNqhK0jozLYrbW
tm3jTQ3MoOF+F+8NchvWjyH//PG1zPo5BjbNQ35PWkvhjE5h2Ely1Kf7uir80d1PymZTqe3z3f3M
+nj/R5FlgeyRxHEBvZxjh5RBE45+m38zrGE1QIeh7EWg52+RvWvRGaZnX7z0WbM6qK9+0a1+G6FJ
7Q+WPD/EwX9AfCEzR0PMbfYyR7AjgQyvA3J29lmLfl3HWLhIjPfH/j8Y0kfcJU6cEtIylNNHv9I/
4VbzJ/2R5nWgu2ng0nuMhlKY/0K8dIYpfc+aCV3RjgIz4eyQuY+W9dXq/hpzslaPHldhSV90Pgrk
cRPsoTY+dGgjglBN6kW+6e48nm2v76UKa/7zE+/hRC5pXN7jvEzdLwgIv+NjGrHA6KO1cgLVwsGB
7DP3LqGpFf2fkg/xRncMuZszRADOOiNspRfar8Ewbznp78WgB3YD1JI+fXiNZ7Dm+RrzOnY4Hwt2
5Jrlu9XNyO5s8KldDKGZ+Mc9Cxpc0IMMgUd3lho6xzJCVBPMMGNHlF6fkOl/6KNhJ6qfcdztr69q
wYfNlT06l0HgkWVGohAGmvm4Fh/BfwTH6LHIYz81HvpaYSFLOFAnRA0ELdaow0oWkicoWGaJHh9b
49BTVCcmdO1uJlXmawkGsSf6n+Dz0QIlwRRxWLcd5/ERYg1B2jwUxeBr9YutiqPmv0eKQmF5v3Gk
2L3W7L60beBUOcQgvMCrbzS9WGGwYK3iGKmgJFtAVSfTIaccH3PvdWDroTykVuvXHP0/H79owKOc
uWCoIIBTKXmniiIWdCcaoXxAdxRSbQmU0HOz/Hg0fQYjOabC6VzGHDc6al2xLlt9ZWjlQwxZgeuW
vRACnMFIpmDabQ2GRBihGvaKvjujfini7/8NQrICHS9s0McBYRo7fdTW0PYxan1zHWTp/B102UML
DKpIF3RdxuqBlr0VHdEJ5of9Tkse9fl/ec95rIBa+HrQ8vWukDsP9pJJp1qTVfZke9pbiP5XrdmS
wQg6unZ7xStkYUkQiMRdAIc6N59KJh12om/7Dn17rPwumnXVoRs0+6nhvshUEmeLS/oNJZfeRFjH
bdxM2lvGvtT0VUPZ0tZWJfoHrp/SHC1IDgFLwjmBIwHVUHnriKg6dBAI7S2l+mrMixtIhOyuQ8zW
dA1CsjY6Jc3kRLX2JtD1ByJ+VW/zVvh9iEgaQ8eYSn9EhSedkjdlaJspuPZW5MmTZ4R+1CE3WoKI
2tLdzB9PPRV9auGbPd1FuVnfJENs1yaW6E7RytXcvSGiPYqnCr6RCkaKIMDREvB/jfbW2/2amnxF
TeFTXShucRWMFDHQ1CW53WEDE0RE1M1e44H7rFYpOi2ZOJK7UOYCX5xeFGMJdC91T3PIU43BGJ6X
70yzfIY4zU1jD4qU1dKKTqGkmHlMLSfLnArnY+lBjbqSB0FH4qrC/yX/cAoz/4yTcDJKESObDWDS
9DPITd74qcLD1zOf+0JVlVWtaN7cE6h86ix74KX2lk/mF+aW6a6dqUfOOIbr65+v6pjk+8gY2iZu
Cu0N+tMYU6+/6kghdaW5d5v8+TrUUpbHOd1AyVVA7R5TAhmwzNpejWW0qUkXjKzYpHjDgVV4l0G5
we76vZ5gmN918CVPiGLtTPpHCIYWkPMd5aSz66bNYfVxD+39YTfmqnnrS1t5CiF9WLE7TH1SwE1U
setP3Q2twtWU7Ro8b66vZck6ToGs87WQtBU072EdrRcFNvi9fW8H2qjqlFzytKhnINdsQDUevL1z
GDupKal7bFnHzIMeJtva2XjOI6swQ9qbVnZOXq6va+EDw51ogqgKTWj8l/SBgWoc1sx23DeN/iDD
tkSPflXfiOSGxgpXe4kEahUa93DTU4KbUbpEpqodzUlM9E0Tr45z6GzP141XYn0jsarYJXcyoBCF
aAL9OR6EhufpmNKq3HFISYfv4i2BoMao/TL5k+VM6KEQWwyR9sdm19nb1tz12n1ZEUVMc3mG5+CS
I2Ga2dU6Jki+uQ0DicgNLL5283obVo89vvVyUrjiJTwDdAV0tdog4ciZNCdColNPgFc6zYaN2yoz
1m34zOhT1d3jVaeIby7Pce7BnuVYjHkarxzf8CnrWF2O+htmc/pJdAMC6k01rWMtgpCGKvJQgUnu
q9BHz61SQ39rMUbIjfAtuChZYF7l9KNSdcO9ExXOw6rzlUkWCi/ZxlU06W968QIsp/N8MvgkGTdl
SQ6JwDK5nyTxlpoUndtrlxxxpmn+iIJQiOelM5o7K/teokvx+kd66eXwwzBLAs1AFE068kfaZ1FP
rWHQ32LvNmarlocBBML66vU6jDS3cc78neNIlmuGQ2OCdYmj7cddIfqgb19qO1tPiPb0svPN7pGU
5hpzZLxM80fNQAbwvsOYPcXvmJ3pxUEgp4Ni3lK/jsFdTO51Kv2NhTV6S23QFwJnyvwWocY0BMwZ
1pO1q4q7zmOB3X93VRmehWsTO3HyC6R7BarbVVZxqOwZ9W2RPbP4C+H3Y12vHBuDWt8EePYWDP76
uheO2UTvHXLhxEXnttxlnKQ4oNjrzTdHvA5iM87Kpmagq95cC/7iDEY6ZTF1xOITYKym9u1xDTpt
w+57K/FZeOt5qhLJ5c1pI/uOvn6kSeCK5SRd1DloJJqo8RY3fG/HGBdPiE9T1bNrYfPOYKQTa4uw
03uwXt+ScfylFcK3IvK96Y0NtnV1/Zwu45rzFUmxgOWihuokxHiLqnzbh81zRTMFGXF5NWAJu+hn
pBfyPU2dEwyTxqYN7deo3uQcrxLxNHm//mQl/8K8fwYnMW/Za00/pIABLXkdZnQPxV/FdbF8/L8h
pCAQl1aSJyXOhUblZgy11zrVgyhX8UGWz+Q3jHT8RpVi8mYOGL1zVxlGFfVppFjJwl0EejjeVkiP
ooFb5iLjrYg2d+i1voFTVdebKNxNxS+SBubHxqW+u2EAgR8+6zhfxmR1nHWTMz+rTfGJo2W61v5i
LttcP/rFczkBmS3w5OgNMzOgp0jRW1o/xBBhLcO/mOkoPNpSIHa2lHlPT1DaJIpaszWMt6ktN9GQ
HAxuriGd8MNoklXc9QcvLb9ksbivqTbLLK/HWPXEX/yUThYqhRBCo4kRT6PxVkPZYZV33vfRDPWA
oK3WSomKlLBsJL/PTooh7AFSYxkxjbdQf/4faVfWWzfOLH+RAImitlfpbJbjeIvjOC9CkkkkUftC
avn1t5T5bqxDC4eIB5hgHgy4zGazSfVSZaa7IjV9mn+bputh8hT+qNhBuU6H+XTS0no0Xkj0qI+1
X/IPE9SV/5ObWNLxJXaaGy0fjBcafYxiFmRfKI8UGIodksns88nU6znGQtI8TLOPdXE1I6elUr5R
7IxcSYxrTE3SEShjYQaWtRfxS2T8oycPdH64bLPN9WDIHaPG6FUEW+2501t9A4kx0S5XkR0YZXGT
WPx7FXc7ayFnvIy1uaoV1hIXVwcsG4cIhRphvJj1DUbmaPU06pVfm4NfdoqS5aa/raCWn6+gwEU2
0gyH+YUWxrEanWvasJ0oVITRKhgpMIFq1bBYyXG7Nh89zOiiI24GUd9ls21eF6u1SHHJnazCjNMe
sTzWj84sTrWmSqGr1iHFnZba1dzZjfEC/usgpdaH2bzXNBVJs8rXpHhT8TLpYgO+Vno3eXVloz7v
ot9letflB7UvzLHhEfeGiiARGbfHCDjeUO1I84/OPkYGSOEqEcRC0SC7uTlov6dL8c7T5UxBEXET
2l4lsGr3ZMbJg0cTxTfzFgS0qZDzQKvD2yS94CAqgi4VIAoDc5LOR9Rzn/7exRaaF5Q6UV5/M4LT
Tg7JKp4Y+HRFM5qbnRaOrcsQy+ZK30ngBn6FkI5KPw5gskRC46XO+y/oLQVXmXalCWi6Vt2HEbM+
zLN8zdYV8W3Ls9ew0uGpGwEBP57jhLL8Y+rg66z4NHCVItGWZ69RpPMzR+WEiRJNR7y+LfugAavT
1B0zXbFNG19DZzaUDlCXmsLSGRaT1MmeND+a/hYa5IGHke36ns+7yzumWJT84J7jOOkX/Y8X6Hv5
LOdH1y4+avW3LncUm7Tp4dDWXDirwC0u98vjWtKGPnP1l9ioQfU27j1bNVukglh+vroQKJ8NXQye
/mJl5DB71b5Of1021+bmrBaxeOIKIeX2XI4dfCDTGh+fjzG7ZvnPIhe+NgZMHxTnaXN3VnDLz1dw
RWn1UWE4+guojPx0qk+uBUXzuLgqK/f75ZVtnqEVlHSGyrqq7GyAI6DQHrgO23slsluZ6jLdeh6g
nwM0cJD6A/ut9HybRnMSnmbqLw1os3L7iOwOVLLRaec32pfLK9o23isUOTdemWQ5sxoCYYLoqzYf
SivfcS3wjMfLMNuGe4WRHldjy7LaAJvvi0HnU+99p/a4J3mneFurFiO5dqHFImknoFQYoNWEOJRm
9IMaSMhMqi+GbShcdQsTF9LwUgDyunwgTaojxTndavUuczFG+8NjKhqpbbv9gZG/FmajGEcnRyYV
Yj5Pc4Xe3ox9H836XUfoFUZyuMpF5sLTkEOtiAtBwd0IflwWPef8HY9RCn1x/AdfeNNFNJCpxNMT
VnOX3OS4q/AYMVXNbFs2W4NIVxB3TDG3BVw6mclJA2tlLOgNs9+R5EY9hCLhhwqMCdaq85Nj2XXW
JzHSnTpDd553jL2HxIkC62fPT5cPz1Y4WCHJTtDRPNZIU+kvhY0G7+5UWugWeJpAfztXiirIlu0W
thD0p+Hl8eYR17ll14EPVn+pyZ2Nr+AxigIQp+0uL2jrCsIvByckOPTe0hMn2oTGfyfXXziddnot
jl5aKyA2FoJmOAPCGcuL9E15JYloga9rQLTIkEL6dk/wEjHYdLy8EgkGAyYYPUdLNLJLcGlLzvGj
OtbFgxjNsNXtfcr1wIEzaIwrAptkMBlG9oCZRV0Sj8IMwdxwNGob7FQqWmXp0v4NAaotFIk8NLog
e3nuzo7darUtiAmBYAi/Zp/qOgkYfwJNVSMWob+flw0nxc9/4dDXsKTMXRC/SReCoLM2YbCqChOI
MNoWPnxJnwWT7qCcruoU3tokrAqdFb/lbb3lb1k9EHQyQgaMxDQcGsdH5ykkTK27PukUH0BbFlzo
IfBus8BIIAcEmtXlxFpWL8qF1uD5w3DTaGjHRkwg17F5ddmAWy6BU6pjBg0h6E0o7XJjphBnpSG0
noM4yvcGqDYvQ2ztERoBKF6jcHLMIJ7bTdTEAEWZ2YWaTok/0/oac0ig9kx0lJiY4ttua5PWYNJD
xJvBE03yhoZ9OoMJtT4YXeZPhqpDaXOTHLD6W0iULvzU52uCVrBj1S4Kg03xEz1YhOvoY31M7IMR
PxJVzWZzTa9g8kiQi3Z9rWNpHUKv7chq6Ahk9Y9Z54+X92nTFVYwkulI2jNnyFMadol1nRruVT4p
nG3TE14R5L6uMUdHnDkDwRPPHQ3RJhCY5Jj8bbff76gA3vr/3x256pQS3qLDADgT6/yOP1hiDMbs
VP/lNfcGR7KYnWIahFklcFpjD2lt9Eyn7anULMXNveEABk4omJwx+ug49uKNq8ijlWUzjG3ehNRZ
iqDk2RsdP6Ps755Vy3LAuwUZYHTVY2RGl5ZTeo02RaZdh6XeXGEI6FY07S7m6cNlP9vwgjMYKWbT
1Iz71rUA4+qpX0TJrs2nF7coAs9l+8tYm5ZbLUm6jsZxqJyuZH1IvS+oU34VuCLGWZXtkV5Wbwy3
/BWr/cm1TMuLxXCRqwfW1FR+VEyHSRg7rdSOIHtQ5X42ARd3cEF8i8tPPwfU5iqKc7NqwkigsaX4
3vXIZaIHQbzYKrLiTQuuoKTo3ZiM94XAblludRrLGUTb5JCbqsaSJWCusln/mnAFI/leVSScW5VD
Q82mQcOuuuLEuiHAaOxunq+M7uuE7uDLvqEyouSHTeplrRcVTQieV792ymPB26CbbOJ3kKMqbKaI
r9t4iEvgKsacmDwYWw2ISnmf9GFXf+Ts45j3AfM+Zu1jXGrB5aVthHLkHF+hJLcH/T+bpxhLK3Ib
yiDNiQ/93xWp/7dheHZj8tuyLUt6DZlzjQtQZE2YIbCavV/nk9+npxn8Zu9Zyx8gWScPIw/xQGYE
P7d8HPT4RthC8eLatJaNjg8oTCzpEuk0YafctEsmWAstkiWzg8z+y0mef62FksPSB4FJQTn156KB
J9Ew/RI6kReQ5DTpxBfFo1A1h2+e1hWOdFpz8NC2mIytIR7Le7/QRRKQqXp0ilFFcLjpzSsk6cBm
xCxTUsHFnNT17eFer7+KSQPH4Y1ymkcFJR3UmOlkKqA8GYouQZb7NHi/jMb0SzPklcKrt+3n4lPP
NtBR50oHpy3NCqK1ZRN6cREwcITGc38tHJXC2Ga0w2//f5hlxasLw8tp0hFw6oekaQPSVleQuA7K
qYXcWG/eRpnl96ZAQlrE+8uHSbE+T1ofa50CVMhdH6Zu/VwIiCe5XnM357MqnquAlp+vVtgVvGlm
ndbhiF65zoNW+eDsuDEo9mvzLfFqSPmbrOygX5iVTRPqjvjKGs/H4wK6Ik101eUqFajtMPFn0+T2
XIL2LGOOcROKNjqWUX/nMaZYzqbVUPxaukyWKVzJakWVTKS0BsQ6G03T3PWd5f/Z3yn/grN+eehB
bwk9JmjLoqb0nsxzWhOrEg2E3btjp4uDYDSAkNX+srNtnttXGPlL1gKLFqUJQgQt7+biUCSOX5S3
VbonsaW4yze+x9Yrkh9ElY4WzN5KmtCc7vrpOcuOaV/5mT6CMv9OU40Xbm/TH/vJfRF5YmYzSfo+
TIj4jHa6TyZPd8R1d5ftt+ncr/aTWyPsOUkxTgYYLeU7JECCkbaFn+fujg/W98tYir2SEym2gKA6
hE5oODpPSf/MMfrM7C/4IvRjdv/foKQYlBOMSI5DbIUVu6qy3tfZ97b/1kM72BoOl6FUFpTOk5lp
/ZhyeGCD13E9GVdsYrfjlO71clY1cG45BQrkGM5bdL4wknwe8casNTLo0TehXTKUxiFUon3V4n8u
L2grBq1BpKsQqejZKQWuwhKO7gzesSIqucQtmy0fmpjJAxUzcaW7SW8Tdy5p1YeFqfvchrpeeQtu
OkiV/GV34O8wZCBDDLlg11sk0s4tZuWp6Sa9gcuWRQGI6nZm0fla3CqcYHNjXmGItCC3MiMw1DHA
QGKqGly+ExMEnSHvrAhCW2dotR4ihVXqNXHuUFxGjA5B5oEv3ff0J7P/1swKN1AtSUo/Qa2Tk9zD
+6F1n0ryrUKXRPntsqcpIOSkU9631EsyuHNRf3b6X1P9iQvFKjad+XVjTOmx2oohAhNqimuIJjvw
kn2FcLvq4b2FgSoORLZ0CFsgo3ruY11aliIS4Attxmxfz/WHonUUWa1tCJBRYSwCtQh526HhOFm0
13mYT/2VUxcfel0/Xt6MrTOJ3/4HQtpvPAoTUbUpD+eh3leRuGflUGCShV0XcfnlMtbWVQpVcmTT
XUwZI2d7bjEkZbjoMK8Y9stTqq9GDGh7h7y3vqexdpW0VmhPuorhcXOBCwEvyh/monx9DupFgy36
Gb/bKW9n+8ZreFDoh4qkig/jzcWtcJa9XD1LsZo85hjYDvW09Rur9ml17RV5YHZpkOYfWihAXrbm
VkygK8DlmK0AXT3Drhq9FQpeBnl/cvqPrO/8OQtT+nQZ6vdHpJxDWWNJ8ZRmXjtwDO2HXs32EF73
q0ycHDr789jtC+9bbH+uhNjpDX2Pe64WuRhhtcjKs3Kt0as2BBvCDT4qDo1WBnZTfbGZt7u8yE1H
gWiMgSzocoFIJ8Fr0azOeNOGWlL6mHK9cmi+66scN26peIwroFzpIDhOlohId/pw0G/K+Ts30rAo
7nsMMVxe0lakpeBrxnty0dWWs9Uo/3d8bEQbms5TZD5a/FvJ3pHhQEc5VIHB1Ww5RPKMrMU8tdYC
ohAoxnbeVYPzfXkVm1FwBSH5QO9aRYlo3od24hUPhl2535awqDi/m7ZaoUhXLBrXGbVbYoUzEz7o
A0C79SkrFdyPKhDJx1Ik6Sx0TMBa0V0r7nTjV5a8XLaWAuJNkGWzw+BebRiTUGuvu/bqbyVaf7+u
Vnsu365Fb5MphSJAWPBsH4/5B6LHL0MUfXWSVBHkNk/K666Y0iXbtDUq8T1FdmtIdgO3bmKnQcm3
vC/04b/tjSxCkRkjKhTZ0IY07U9jWtwNtnbD00jxjaLwZlO6J2Zby1INM2Bh7yR+MbJdaruH/+YC
i4usgmYvepuC/qINvaLyOxpdm9UMZct0/99gpKOf8tFI48buw9G19YOrxeVu1ND8kU4KJ9i8WldO
IAWAYR5JD2UihLHkicz7onowklvi3tb5aepUT23V+ZHiQDlbdTZPMF5igsuq131wx+T4SPlvtpMC
QcMmAsUGoMRu7Rv8V9KZPitU3CQKX5OroqxyuYVBFdQFkIWxJ/vOQ0r98kIUeyNfMaUtRrcG8UAY
Z6GTf8jtm5LeoFTJ2o959Jfc03LgoVI0GPLGm9IltlXiG8bzA7v8mqn0pxdnevPUWZojIH6ES/NN
g2veDeUQIzVCCN/HsThFEIyh+ThiIKsZApEP9OqyCbdiHHTJcX3qaAhCGfb8uMYj5rWGeG5DkOqD
fP6fzviVm/dCxQa7tbA1jOTYyMNA9R3fq2HZ3Lfs09KyOQ/71kX6Ynd5QYvzyiZcI0nOPcXOZHLG
eIhqrLFv7OxXVw3Hzp0Nf9SMa1HxIki85mBXXPFU2PLGFbJc0XELqzE40VtkOfVgjhaWtug2N/l+
8pYuu+pGUzLTbZ0xC5vmoiwG0mj52ij7FKxjI4ITaqlX1pj94mX0jur5GkK6MirWofWJwu3rBGO1
YDWqhi+TOSlQtv3jdSHSrWESN55FCv+wOxslAy4+ESE+z+5wp4vm0Fva42Uv2Xb7Vzzp+gD/SZS5
DPftmP6m+G8xj41cmgXBgv8GJJ2vgiS5JnpEQU0zrqB7Cr0+MuxjtFl1uanSr9lelQc1cKi+YERD
OmWoZ8a5zWgbgnPs1DUPdip89MXta6F4rqiApEPWZAVLTb2wwwHJNBePoqEO3e/9qL3jlrfQ7P+/
BXnSt0qHyEQpviPC2ciu6Oz6tRt/8sbpPTBLryo6uWwbv/E8COrO2DPWwfvqtApz8y7t2g99+vOy
J2yeVTS/OZg3BguZnLKBVnyuNyiGhVBj8FskuYSVKLx6OSVy7LMhPgryeNA1oInrfB21m2Sj3ttd
mEF99cEt7fbAoNJ10u1ckUbbinVrJOn84LPY8LrCQn9d9CGKv9TVF8055OCzYOKrPfxz2XJb3rYG
k85QxfpRdC2lYTk8puNpzjrfLv2uVfTYbW2QDUpdFyzsNpJri3VXL1cjZWMWt+bSCAnJubL/mL4r
p7aGkMyW6UyjhGMlSVtDcTw/WtF4uGysrUgKkkNKoPsFBjp5OoKwziSxh53xwO3R7cjIAgFhSK34
TgpNgbXpb2DytEHSCc1gS4o30Vx1fEbBN8zcaQdeiyBy+n0/CcXX8eb+r2CkaGO4nWYmETbGjHJU
r48EZV3Le45i1cNYASTf4CDTK/VxQEq9GzVfAzVwPd6K/gEMKu+4FWy88OBlyGxBN+3c1aD70VO3
GZvQyEyQp9motkWFP+ga9FztuNhddonNbbIJFMTRtu5BSfocrSYDJj4mtJq0FQpuRfFRjPaxEJ0i
+mx63grGPIdBsieqvLlDpagdyl1JcaU6WQt6ZbcMGs9B81h0dXlhmyd2hSiZEXVDTrylWSOdCj/x
EI3QAnAZYjPQrSCkoEDxjZmzDtG60e/tWfMzQv2cX2f1cGVH36b8HRcr5MD+bNXioasY1KLiOzUO
2o8m6vp689SQx44mQR/9vLwslUtIITXWqFMkTYRmRWLvDRvclFlxxUlyvAyjcgkpQJBY89i4lMrr
4TkHF1thfdSdz3OfB9OgytZs7xQSgWjdokijSlEC/BZZ6ehod7JBrlOKu5ndF/X9WF234/2kKvZu
2s8BbSlazAnmQaQjlWFQYGYWOhVF5p6q+oGx4VCY70hvQrPpD4h0oMZWL3XkgOoQpHPHNKoeR6HS
g1mM8ubFsIKQTlDk9fag5WjxnKgIbc357GbzVSXo0WLtsa7Q8jlG3UM3zIpjpcKVjpUWFZVRti4N
26EJNPODmc6Htp1OYtzFzbPJ4l2iqZIrmw4CsT0L4mE2RIMkczbanORMIOiWVvIrTsinltATXv33
ZRyjfbYw/dZz4nfEXghrYGIVbd/oKpQcBVTAozNpqDcOoJ9KugIqqeJaxLoiEm7dXGsY6TwnpHAN
M+Fo3Sjjj7UGFeOy++Ak07XGNaa4vLZ8f40lHWpWVtPoLA/Y0Rgx+hIf25z4ia7vL8cO1ZKk8xwN
ZGg1CpjZ+FnWyOnk/kR2nYpfdCtEOehYM3ATgwtAriHQwnN6vcQGuXl978y09aHf7hd1dNLq/AE0
5ar+3E3zYSoObayQrXI9yXxthtRUlGTIi0Vd+qmNbe1QRMR4bOxCVYLZXNsKSjJhnYIzy1hagUVV
P9LWPRZz8o2nyQ7EB1cpaH7+esfAEkgga4CmIMjYSJ8fSa7rUZcZdpi4T33ywp2jzUMhFDnsDftB
59UGpxja7fGakUKW01dzAYIIHhoJuXKMBzJFz3Nmny6vZfktUmA8Q1n+itVFnM56k86N24cN5KE/
dH0/hIxkitt+Y38A4oGKEtaCKJN0agdTm+vYAYjrat3OmZpveeTdMMfzo3Iu/JZmX96zqldAyfdy
xvMK7xkRooma76Ambu1bWqpmP7d2iCw9wRC5BR++PCyXQrNIJBQoDJ/TtOBBbmqfSi9V3CHLHytv
0RpG2qKyr2NuFSjNYUw8iMabGEoopLmKxs+D+dlLFZfxRjiCTOvrouSXWZwxze3rIRTQwsmau7E5
dmmB+RvFV6gKR/IJu5oKhhaGIWzLA3X2Iz525xjEfEQRxbd8b70eyRWymLh5thQ2h6lA3qM54Aq+
YTQ7eCQOunY4XfY8lU9IoSjWZwHFGqsLjfIlRkWD5Y+5piIO2gbB0ClmBMAyRiXbVXnJPU0kPKzR
lO67fW4dMH+DicZZqL6pts33CiWZr+AgO+7xFRDmyVNtM59pJRjEk12fn0T88z22e8WSbGfMNo3S
tBQhrsOjF7NDk5R3SCoqopHCenKzKT7ws7ZLnS5M2TOJmV9W/0QYaPxPa5FTVOPoDS1B92dIYgxh
1aAMx79DW6Ht4TLQdnT4Y7Q3L3Q3jjCKOuBVOzoBZKPBN5j846BEZJj82kn1z6js/h0b8FIhQoh4
hZQfmKOd61McdaGN8SUjvzfsT5ZAGEe+lytcQuF+coilM8rSxeR2YcyfiuGpGbqAu7dt/MXO3hfN
X1e1uM3qJjQjoU0x8+AW0TPlL2P2mA2fL++VyvOk2KoJLdOnGXnLooRyfMl9j38b+Luig4FmMzBC
o9jlSCg2+rY91i82m28roftd9mEsVY1Rm+H7FUROwRND6F2cwlrCuYrswHZ/8fnAVay2m9u/QpEi
Am+cOSN97YB68L7jL8xwwLl+HOsn4qi6tTf35hVKTsFHKHlirsMakFvh3/qq+WxCXyBgJvtLopp/
T88KSHo9Rg6ryxETwaGOl7473PSYvKrLHTMfLzubwnYeOffn2TMjvXV1EbpedWc38zW4Ko4GLQa/
Y9E1HVRcKNsGhAaRg5wsyKyl4kKUjX1SuzkPJxOk4GYMzt+xSWsf7T6/Lq9sEwkfFngVQ+ATwsLn
K2MmnzjRCO6kdgxN+MUY8wN5zzwtGqhfYaQHONUZXq2RIcDezncN+Zro2jVFA97lxWweJOJBENVE
kgWkg+eL0WK2UAD2IuRDMga6USPBNyzycPn3ITcfLoP9/m1v3pIrNGlNZd6NpZZmeHXthj0N8l0V
ZEdrjzbxY3HwdpXikWcsznwJb9nKVVCNYqscC68Ywk5v3D1xSgy0NXa6s6vMuQJ/6I8yRq+h7tnP
OjdTfzaTOHAwlqG4JLc95tXIUkic0zh26krwsNHEMU1+cjs69qOK0GQTBX2U6NDDzOGb78IhiRCN
s5qH0Xyfxn6q/Ziz/eUNVEFIh3rp0RnsrujD2RoCQ3N3mLndG66qhW7rqxDCzH9WIjll2o1WPU+N
CMmsp4fZ0iuQ04NP/fJiNiPUCkVyRg4ZaIZdR4aAF5hB3E/aj6H6ROCW5vNlpM1Hkukh4Yz+TAsa
K+dumJtpAVEQU4TU1Khf4HxxWoVDS09Rb+5GqA34WZ5dXQZdLqc3vr8ClQJ9lWdGrdnlEPZgtG7d
NBjGL5b5ybKgI/A8s6vGfs/DdgUoOYc1sSRhdTWEsya+9Y12VfVuhgcaWEgur2zLC0GjhnQw6q/I
DC8/X51qOy8JGW08ADuIrExp5ntQ73WNv6S9+n1TrmGkU9sRQxvdWBtC0NQHoAb3i7zyh1GVUN9y
QwuR14OItw0xOOmRQQxOU9Gg/bHtk1063ljOwU31/WztTBUB2ta5WkHJBXjLgkTIaOKjt2y1W71i
N1Ot0m/eXA2IMZfaO2ho5BHRgRVNyR26fL9/t7GE4XOUfGQUXFuqxretmwvESn+QJC+wKqsVvTEi
LyEedXLMMB8Yed+m9D0PpjWO5AZU6HlfgbQpjPXpkLkNRuj6PSnA8OfZu8uOvW08x6OmAaU28/d1
tnLsiGPMhKPtOYzYaTCvTRREQejlFeFMOgXUpisYr1DSYXVJBepsu5lQmcqgNMI/QBz9HbkIjCeA
swcX6KIvcn5MSdnOPenw7T7EyVc7Kq9ZahygXBW8w2grGOmymItYL9IZdRWnbnb94J4mxo580qnf
2/rOdkEcdRlwK/ys17WYdrVLiSfIzF2sq7XQ/XNVNLvaVjCgbfo2oS7mwUDthfr1OYTXeyCiaiOc
Ii9D717k+PmwsNR1/LZt3pMetRbVLyR6TXDJSQFoFHrTGxOGq2nxsyjuaH/TG/dQeOXi52XDbbr3
K5Dctu6IuuKxyXmo8WcxPtvWHb5B9rYWNMOPy0hbF+5qSXL3+kSdnMTxtNRppi9NaS988Scv4c/c
sa6HuLttW6JKuWzv2R8zym3sTomEuZtZItQH+yHK8ak4kcJvIMEwV38phPr7asK0mI10AUZZHFfy
+aKz+9ps8AlidviegvycNftO+6PKVVmJzUWtgCRfRz4+TtMZhuy1+cjt8gbN2C+F+d3hmirObnrH
cg0uvLMGkjznPo96SaODyg5Z+hlbVe+h+Yj5jCPjt4WbKkKTCmvxn9URNvSSzNSA/crxI5oGG1EE
0dwHqP9CvkYRLjZNCFY+U/cwGItDfY7lYVlpO+HStXCrd67nTzm9LttuP0UqavJtKDQKwUEw4ESl
3YrKpPQ6Gybkerdvpso3+nFfCu+qnquHyydsMwguDBT/g5Ju30lkWltTQHWmd8pSfD/O5Gi65fG/
wSwrXm1UVSeQp0IaLkzRLFaMxYGO+b7lteIOURlO8r04Lw2NRzm+E5viQ1pEeysVz3XRHh1Iz/23
FcnukML7zRoPJK1Oj5Mxfkqi7JBk5Xtg8EBGjdAGx45c/rSsAv3EqQHDTdVeuMYxjoq7tM9eLq9m
03ArGOnuKDnhc9OlUxhV5j4lml9VifDjARFWlJ8vY2263P9jLdfiuS8Qq7OLVic92DqGO6YNB15Y
nwaoel2G2V4StKzRoLgoEEowvReZFjijcfdazZIpaMbDkBTG0zDaQ2Dn3bfLcFKOwgLtJMRrF8U+
cL0vtJeSCdvJNdIEs62nLscwSvRot+a+6g/geOo5DXQN46XtXRx90/iwuwx9vtLfyC50WgzURpdq
siPdIvlIk4SiOAC68j5N9jHxYivetyY+jPk+wTh6+2CWvFERmS8Lev0w/R8sGKzAhYLS5ZsFT5re
epU+66fSLHZF/KVM7fvYLfeo4foEA1Oa9jMxpsfLaz13nv+BQtMPjATQPyZy0byeR5uLJppPrubk
aLKH6gGF4oXZ1O5fxft/kaC6BJouDGQihyFZ1dH7QtMInU7a5O16bzikrYgDLXKuawyB/EcwKeKb
7WAlNAOY0w7PrK8x1Nbc1ql1n/NMUXbZ8pb1uqSIj+jYtDZt5xOmY9jecplx76J34x7Ck8NRFKPK
jud39GJHsBZ6+HKASj3yJvKOjXqXj0nnjacib255VKP2LB5yvbuauu7WHYwvf+sgGO7ABAYBdwVI
DGUN+7hLRma1dDz1c/SIGiqa6PoboavmZn43upx7/9KOQlG/Wpg/38hWY1+scdbG8dRkFn2ink6v
p2QIq9ZCN7SDaUSznoMJDyAfhbUdTerHYoyObVb/bJPhGuJOD2WUf4QGm++WyZ1oi10e1ZEP2kDP
x0l6KAVK2VSbJiRzCxaYPC+PUaP/+FtrIZeIdgoTUkGYh5EFraqytKc6K8bTKJqr1ooPvBx/ekOn
eGW89TnQ5IO7Eqy5Nsgr5U2hLENap46H0yySXV7c6E2+W6pvDgkur8dYDsr5tixILuIgaBEx1iFl
ywYe2TUYjsVpjodd5X1xhn8ijAr7XofG4fa75rl+DxrqMoX4ctk9xh0PmNFBpEn14n4bHcFGvIRk
NElBekFWvp1dXlaxYwlEx8SvHMOHNIthYgbuOS9OvY78fK2q4UpSW8tRWxiQDTwUFrErpG3Ob1an
YxCoBUHVQ7fPP5m75gjVGQhY+kZAdlBzHBTGfnuyz+GWXV896lhXzt6UOOJk1xjR8E7Ebv1C++rE
h3xSnOoNKBRR0DWPxjPcH4b0sHMjK5m8CdZ06zaY7QdH/07S7yzOgnhSfLO/gUKkQsLLs/EyIQha
khGZLXIB5+FHr9SDujeuytHatebwOJAU70iod1922Tc32jmeXLmZaeTV7Tjyo+6KxnccFgfWHJu7
nEPr8jKUVLeBgyz8hvgyQ/8UmpXe3J5gEMbZiVJ+bL/wvRsafhM4H+MPfGcE7qk+ugq8N4dRgpNM
CaONqRElMKUWUPc2mxRh5e2b63cDAWrTLp7H+NCT3lxZzbJMFE0Ntt1+l+MF1FRjEIPZdUxaf069
oBbfp7Q+RpaJUphKb3J54p/FmnN0OQ+SNGVfRUOHDGIeHzI9NIokHJC8ouRXDWnjtDWuLu/fW9fE
49Ij6I1F9QEd2tJy544UsQE1lONIf/A821mN7Rf9yRb3OWoRl7HehGyct99PSgPzPahESSfOa6ER
anl5d9TzxM/jHdEbH1NliaM4bm98xMEXNYQvkDJ38IEjP7PYOHj93HhI8YjmJkvYXdyqeFDf7NMC
gS4+dD/iXYDk/Hmc4pVNbKRkwb5S3ur5nlueXyegVI98gmtXqYLyZpfO4eTneNqnrsjH2grN4tbr
9xzqhmMJmvgTo6oKyqbxXlfmLD9fReCi7XNeTWB1tUoU81imI1FaKcUpFvuc+TkWtPAQInxgIgYD
Weco2jyP4yyQI6iG9lDU7CkF6wISL4lvO/bBmqv9POY4Y/Wo8MG351tCNs+RR4G0QW92Vkhrx9c1
y5/zA0RLDkg/+kgnnGJWYxTj44ieodb9dfkAbHkNclNLAzxYkKBbfo6d1KLW8VnVhlNt2GAJErfc
qj80XX/QM+8pG3lYGpGiR3Pb0q+Y0qEzQI1Oa3MGuRIerkOPW5U8ibg7ZB2eLKhujtFn6tV3lxf6
5gL6bWRwQSKoYH5CfqDXetdDbxQLZa67H7TxiCmHIxtU7FXb9nyFkXx1ECWPG7QogC5RO7SU+dMY
dN5PE2Ls1BO77u++/3HXScuS9q9sRN/O4CQGRxA5oMkR16lP3G+k/3LZfG8CJXDwmYGC8CKWCkrn
cz+x9bapaFcjnVHOQSVuDRoFDdpjzFIRKTeBlk9fEJgtPeNSQsOMGASWl2GnBMTUtM0zXxvynTY4
x9yIFR+JW4GFonRvoM/fc9C+cr6oJoZwizmAxK6lRqCL6BM0Pp4v2+3taxWGoxgfBcEpevtN+fKm
RtcPTbcMBdX0V2aChYvUApOktp+b3l1XsYA2zkMzlg+aV+1EPjE/carj5b9ic6Gvf4R8h2eZDsoS
c8YEWYvPrag8mExF5rAFgWckpAZRbXKRG5BsqTV1qS1jd3n9xfYSyBHQd3iGZWBOB11GKDfK3xr1
pIG7twWChxZrTuvTTLRP/aj7pp1+vmyvrWCBOxT+bqIciBmd88V4nscSi0CFotU83Y+RIvFt7u1I
xhUbowKSrOa5HcuR+URZmPyKJ/AWpf9H2pd1yWk7b38izkECBNwCvc4+Y49nfMPxkrAjQOyf/v8w
v8TTreFtvXZyklyk464uVamqVMtT7LYQSadwMcvXyL5tsRWU4RJjlFCyErlo4ppUlKM0ez1V3wis
kSauM3OPm/670TD0/YSUjD6hhX3YhHphHu2ZBw72vDmhCktzVdXeuZE3CLWtOSLpFwNvuZt8g/fI
/unBZQVYs0InXHyA8w1Dm4mBVmg+vRLWbWjGm3HYILOgoLMu/1+Ckdurmy50krQAzjIptI1g41VS
poGZ0ofL7CjkLzdYawSIg2OLYemMi9YjIsaat+pgTOKhsbK/0curuKor9LCew0REgfuzoEhL94c1
UTpwLCUpxLVLNza2NWf1IUIFK1ahKa4owwkpZKfPSXVdbuAZxMWRt/GUYyyb1M3esWlaKxR7RSXO
CC0/5CQKzdKxy1x3hk2YbpGuZADKovWGaExBZ0UlMAWGWSZkFA2gbMpxPHPGckn1H63M8Ro72/CS
AymWKjRvJQg7JSP3hcZTxZusi7DrQphbPh00LfqM0aMbLJdHC5GLvq/qWMfF73vcM6rSIaKjXxh2
DOuAZtUHOgO3us5aRR/lqqDeD1DOD5VNVtTjnJrHRFDf1Peu0/tEv5n59vKlUgiKLb/jRCFCS6Av
JYEZCrUu0HjrF7a2ncb5v+kDk1zEkFrZVGoa1n5hL2iOuSzU7r/XoSrLsHplYfKMpeqL1JAkGWZl
LM6d2DwS40ec7AoXQ/rI2IZPmRKRZvXgTkgtn58cnDA5Lmy8gJ4A2LArdxoPg7n/dFk6y++VXJ6J
MtUvfiQTFJvUHh2gQRwNNBSW4/ypbMjnyyRURybd1LY0B41mmXkMu+JQYFATyNt/AUzYr7rqDkCB
Py+TW+MIq0GQ+UQAbDJDUgTUy5EssQC6FALPdWbOkY6Rwm6vSQZJJgsRFiaTP0BHMbcUE4K75min
CaQTB7XdXlWJCpl27YaekpEUoOwNXqHzxjjSmOxYRn1Xr4kXZ2ZQ0PzLH5zaO0tyQ0NSmWU8oCpw
tPQvc+lsGpocLlNQcCPndihpkbFmDj8SvGWDsdY6L5lD/Who6WuR09/rtlqCEsjmnSH5ouYmS1nU
R+aRIx89iqfU6jxe3cWqGHhV3U7oSEIqMCQ8VE7Ij0jEH1ISPYeppujBXXksL0s6KUPtGpAnuqTR
ejHGEQoq/FgVVeSNCdIrc4nOVTLs697eNohVGnNQ3NpVvgAMi/YxPGMtW4rtscywEXpC6VGQ+qUJ
je/8NyFj/hHROwm5OUgUgpYo4RrHsLqq0EqqF9e0fGmFqui4el1P6Eg2DlONKKa1CBWGKsc2py5o
W/dJ5JnC8KwqOLCjMMiGFCbymOf2GruVh0qwCgpehbslM1Q7XonyUkq3f3CT3glRKZZj2oAlJ9w0
lrEif+BREDrl/ThS30lihVlQ8EQXLTnxQZaeuGYe6gZinHhXEXufTNHkjTz00K+jmoF/Q/eXnZED
aJ+lUdZlgD8+pzbnBIDfYSaOBvlZzJ1nDGhcNLyMfdHiu7AHFE707DTF1rKEH41XDrsTNv4vg27K
+eXyGa/eOQBnOSZ5K+p+cFoE6BadhV1GDCB6haF5eky+hHa3K53uZzk6X/RChTCroCkXf6pyGEYn
qzla17DYY8z8PLpqYL1Yqm8093ZUma7Ve/HOo5zKzVjezIaNFbPVjAQ4c/Zj82zEkyKNuWpITqhI
Qo2aEbsXW1gvq7R23RzfCZ0pEBBVjEg3rwb+95ixcRmYb/dTZ29bbvpTPQb/SSfkyCImPY2SHJtl
5+gxpvcu1s9V4rEp4NEOUf10mdgKT8jiLCXHBXQfqGrndyEmWTkaPIFxJHoQYiFPM013Iiv+vkxm
5YKfkZFsY8lirUt6BJmGcAcfQeAPQDZhpeiQUWwUSGtFELC4KumGY6kHAidk2fCPvBiBV3nFmhZr
umgSbbXyxsnsL7yM7Y1ApTMtelWeeZW9d3qGpHydhWzYZAgOU5n4kJ6HSd92APaUwlysKPkpX4Yk
rbEuxpI7rXHMUIUu4uIvBNbfL0tKRUKKAkwHBb4wwqZmOpG73LYeQmXX/arOnZyWpAyNmxBgXKfi
mNvCRJ9u9ANFpGJjcFOVjlDJRTKvTenkYi4gl1wAojRK/bRnd+7EdrZoFNHTGilqoFsAKwJQKJWT
uoU7ViMrWXnUhifDvC7rL20pvCb9cVk8a2d3SkZyytgrTPpCSyGeKPZFgf6OAWsr/iARhg6Sd2YW
JTn1xzF1u0KAShK2nwSnXmS0N8VAN5eZWT0zhJsAU0PjgyP3HGdsisyaOEBesgiqlWmPvRvTLba/
/D30KkyfNZOwhLb/0pKuDucoafYzo0eDjl6TzYFhCp+Uf7Mp3jHzD1K8eBaiIQxzETZQF6Ww1sVi
TZP0Mz2OeuO51aFM7kTYenFxxZSzZms3FmkCNFM7GMHASqNzYRmc8bJNQUuroeDodZ57VbfnR60D
2iY6gW3Us+Eq5JkSbRo47Qktj6JKvQHAE26B/X3II17Wh4+RCcigNoN2KuQ8mGzecsw5DgUFJ6mz
t+hnszKBC/LMTc23HIA+td32Mr01tjAEaGEcG3QhrfOTszJbDDnh9EgYiF05GJPJp+AyjeX0z10R
onTU6Zb9m4A1cKSqVqePbdm0RXE0zOza0IqANqZnkO7QYO+YgZaRcMKux161reCjUoAs4ltkjzAQ
AVTJc9bmPMzjkhsIGsrK70rDDyOVkViplJ/RkB8ImMhGI0pcFwD4zwIQ81uU56fhbugddJ5p/oQa
NnFSH6CMQVioZrdWhHfKofxmYKFJxyLUybFke+H6yXQvVPZJcYhyGFHPrZY7jUGOXbYPnb/G39t0
tbxMzw9QElLR9XhjFRjntepCRyzuhugzMArbHdDPEyfG77kogM2i6xLuyQb8MFZGycn5qMu0MU8a
91AKOzDczht6I2hYkKpeNZJoPhBazvXEfQB5J2sagWUvRTxv4pwHnVkEgqhysR/dB3rmsDkXULpo
UELTxDmZrkg1vBxn/RiOd0QLbGNGnnwb2p8u3+A1LTglI3mOieuGM+aOftRE7/dZu8kzFTbgR+d0
zokUdNnADpo6+Mhj79C9y8KAFV/RRhCMoQ6tiBR6IInnTe1OGLKl+MvR0tzo64xgwdqtyGbY2A01
VLZ8RTh4jaH5D0DnwLOV8/FDhFbvRhf6cZjuevMwtonXGw8FxtouS0c6OugaCvl4QMPEwYhj/utc
CXhdD3weo+hYu/UuFJNnDvyxZKFfpWPQOCrsL8lFLeQsvCnQUQx4O+TlJdUeaotkgz2EB2L2m4Ec
kjz3UGANzOhbMSWe3SlqhdIxyvTkkuRYZNijouXGIcMGbxSgHitmfjFYZ3k8d18vH6Wk6B9oSUGL
nsWGRkrqHnITyJ71hCGwDFudg8tUVBxJDjFEs3zCZsxeZ/xnwr+l4rs2+oUKKVzS8TdeXGDBEddE
QxiStOdqwXKsadGsxDhQvd0JDmTg0vpEQhWey8qRLc3lNjpB0ZP/AR4w527SD+kojkOCqLLke7RI
7y+f1wonAH9YUGnw9kIQJgUpVaxVk9N0AvivoR9Ojifw/huJCsd/jZNTMpKVqyOtiuIRip0X1sFx
YqTi8s1lTqRQaJHJEgMtrelAd8WOz3OZFKYIM/Tm4rB6h3kxbAM1I9/s+h1aaLd2P0Y+ZQLhsuVf
JrxiI04Jy0BjiRY6MUJ+9xBiItWPRZ1fa1VT3zk2spmYoaMbRDAvl2l+ZBbOFhA8wLlb5ill/PCs
4pOttYN76KdOPJChsv3StUN/TsfvZQyEoTjTrc/CsbSrDitLFFbxo9Is1LFwBEeOMfAPMHtFPokU
m0YOM4AXo2YK0r4KyrpTSHSdDMBp0MMHTuU9qsmcJjafRXjonXkrqmLbMeplGVGYjFUy/wYumHOT
FGcegYPoOEJg99rw3dXuKEV/sO38XrkN6nkSHoGKFI3NLOwiO7fQfKndW+zBJQ+NaqTg4yU7IYEI
TLrLPTrPsBKkQmCkj37W9LvSVGHyytnt/7FhG/CGADQ2qQxnrInKAYBKRQ9uXmIB9XBVD+mRVc9d
mHzDERxGJoJZvzEMTEVNmc/CZFOgXR7pAK9BG6/6VbfK9MkPWqR7Eg26ZazRonbdA5bCmaiZR/qN
3ohQoSMf3QrGCPTlgQU4U3QQSm5lyApA8Ti1e0iT6xiwtvrgtdG2tr5evtZrqnhKZmH2hJmIzRXT
uwg2rLP91iabcUqPfc0Pl8l8tFjgBq2VlIEpRBuSLmaZFU4shsZjveVzN/Qeop8Nd8YWAEPNtgx/
8yXypjQn9GRYnI45eVFMszg6VRK0uvDEZKAVkiuEtHp6AEvHqCoGQeAwz0+v7NqcoxfEOSS2vSGD
fc00QEZzVdfqmsbh8fsvGUuyF7aeY49WhofO0AHZdugPomPbywJaJ4H4FkmRZfhLipXairZh7cTi
2DWN45m1m2zHac7+6LzeqUjnZRmhBcisRmCtSuY70V81dwAi+ekyK6tCQaIAJQDTxQSXdHNon2fm
iBTJIefxdqD6XpujoLRUqDGrKn1CRgrULTLMGQmR9XX04QGFRcwMlzd6J4hXhNiKazuKgpCKreXz
05tKMfof9jUQK6ulcs1v0IKSepqtAk5Yp4MFIcSl2Gwgty3bkRVrGSfmY5+kvt17cwxI0W9/IqJ3
GtLZ8SLkMdI8zZHqd515T+huShVasC6edxKSqg2FiOmcjc5hKhGHFWUfzI7xyUhoDbR1rLdobYV8
Vg22iVXvGOY2AWAl3SA86VIzxG7Y42x3ekDLJPfa2d4jTfYwOaogepU7c5lVRM8OiuaS4x3LvCkc
M3UPs7D2WZg+RBFFgTkpNnlfHrAK6g9iCbT2Ir+DtCwKzZL9ppgNqzojdw5pqu0tswkm4QK+WdV7
u6p772Tk9t4sL0VjCVghLpjhtbn5aabzEGh9rUJYWZUWAJt1whgcrBxVkBAocNTszMecL03zN1ig
jmUkn13lCggVocXwnlxb1kZDDYjC5tjYe0K+F+LOam6V6KzLt5xkZf/n797ZeZsTOKEyo4JDkiRB
CwBtIz+bIh12NVflJhS8vA0On1BpI6dBYgdUGs6eohRXqmgmr3ZTzNhoimfiOkeYNrORDwO4j2Tu
zIpMyUSFhTH359gWV5bdPFw2QtKW72XzGhwdpqn/ISEPg/Sj5VZ2n9BDMunBsv5U1N8iJ96EjetR
fYT+HdCe6OGN9wevmVPCkofK2soCc9CJMewDLQPUXUJumjrfXWZQcYSudISsGhunSSf7MPXFNeYy
rnNnUrxEVSQWjTnRCDcOSWpPbnPMkKlqHX4Y6lTRcLtqE96lJKO3FHVt1A2nzTEpr+zwqhePVqLo
G14nYWOEH5EpCoVLkuyEC6uLgbaEmsejyJ6GPg9ycjMklkLo65fnFxFT8nkd+iktjeLyuDmgGi0X
kZxmfU1Ivqkd1eNhVSyuSS2EpBgJ/QBJkGVaynR0BIV4j/FaBOOoepetsvNOQm7C5zytdCdDRK/F
Xzm9MXNnx7O7qikUGrYqm3c6cj60dEbNSBOEPXRoH9HxZkTJfQuQh8tXRcGNDNU4540+DKREdsN6
TLJ7CytYuuk6bLeXyaiYWT4/UTRqzLQjE8igCnM9c+abtnYtcvsPLj7AMiwEI8v8vZwQpzymJGKw
L6nOAwTdt/3QKW7lmoadkJCbEBvSh0BURaIQy0SYF1nYwEcqFVbsynEBqgBQYUiwoYBKpRhOm0gB
FF9EHWgi8VmU+FiCFTjsD6KOMzLS9S/6tHZZ6WIokKB8iS3O1YQiQmIodGwlZjslI3dURG5LBKLE
5mhZ37MpIO3t2P8oi72rysqsKDMQR7GNE6s/Mecul2jzienlmCTOoaurb61moyEuvwEe2tbEGMFl
hVaRkoxa1cykyBoN29a6fdmVxwLDPsDW2FWV/XSZ0qounDAlXZ2sj5nVhlg06zTtDzZbePo4/TFh
lUKxVRwtn59cUbcZq5IUoDOVjT9GV3Q8ItDGOOXrZX5WteGdHzkNjimSBFkFuznmee+ZfNfWT21x
ZedPdqOCIVj0VwoOT/TBlbOaVm+2ojGwWTSMObZEjFowx8l9ZKTbbI5e+1h4Lf+D2OOMpnR1+5zF
lI8hev0Ta6cTLCQoFOHbZUHhtXguqKbljsGX0KOJsAfFvl9WwRL7KgkVCqE4Pfldl6QlGW0COmbL
d5VL/AEL3zzuasDfEwe8IzdW3ijSZWuh6enxyY9wgAREVbscHzD+Xyib9pnJrhwDIDu5CNBhcRsZ
up+Ng5cMqhzNOr9AbjGWvzAndn6uVmqZeTqY5MBnaxMnrw7yQbS2gP2RAW/nUUfB+PJNWBfkL4K2
9JaFURTWZPbOQZRYEZZOgCPQQj+Oogco+R+E3jjYJZdsAC0ZQC7n3NmZS1LDqZ0DSwefN0OAMopX
mqq4eN1a/SIje65uMLt8HqA0ZTFdd/a0G9sZo9Hu8+WjW/HCBHuVgY6M2XEHL5lzbqJwZJmNnctH
jfafEdjuEvMPahVnJCS7a9FcRDVB+G3RAGgsaDXzaiXQ0+pxuZiYwJjGMpkoqQCUfMDQibAPKEZ/
J+IGG4cin2lEYTLWjgv9UcA2Q4MwiEm8zGjNNGIdtn02/xZOsQdqmOLirjEC1DRzQa3Cpl0Z8YWF
2qw3vMJCBT1/xYZO7JTk970oFGTWnMcbJDJWGxjY5yfJHYMMGEvVK+yubx7bCtPWV0b2tz0dE2N/
WcFW+UESDTmZpU1ODvOqJE8A+zk4h5a5xxajLCGpdralehud84McLQqKiFXedtACyMCUbE4rWN9N
Vje99tlnbgxeSj6HRr+ZzAPNVIP+5yz9Qwv8AHcO2AlEfhulMRo5nGmYXrXytdB+2iiOqfYFrrKD
xyTwhdAJivj1/Fo29mCkKdrDX7Xk6yx2U/SjTQ+dsWlV01qrhPA4sqHMJlROOreElXHdV8X06iJE
SSY8K7gXt9fuvLNUjRsrpFAaQCBuANZ5AQY856kAznKnodn9dXbvEnaf108FrAErbgr+m4vOFm04
I7Vc45MQbASeXgrwreG1a78ZvVeZd2ZzZ3TfkkwFMHduEBZdWLBTXTgEa+kOlqsedkIG7MXshtc0
2rXiPuaKtOm5L/3n+51lMxwah5wPugYAytJqRDG8xuOTRh9LTHTDdup25JkY7K0Vkcq5I0XHBnqT
FnPgLmyhiiOZtz7RzYFMevvaTlcs6Xw9/Kph/JEbv1UzfKOzwE0Bjx0np6NH6Vw+djcPo9tV1WvM
0dBqdL7TxRuA4iiMnHxRwQ7wB4FUh/wcnrEy5gdmlOzKNpLqlQH6KdY+W4R7hfj0OwbuH14cFzcV
86jo4pDObMwjSrUCRNCK7McNFuOE0b533e3vk0ECCai2gLm00UR2fmRFRxMtGaLqda715zzRf8QG
vykAiHeZjKzPy5Gdkln08eTmlKXlas3CjdObQd+5X2ihWkq5JhXETTaGbFDnMOR5VBP+zbABJvOq
lwHT/+Kdl3U//4CLExILlydcGJGN/uYZJMQcjht9cMsd+kKIf5nKym1ZYF5+MSJJvh+EyeYWVOq5
9Lh1i647r6m3Y6dwoSo6y+cn3EwAeLS5G/LXuSPXlbB2o6N5bRffjkXyJ1rGENwQglZiW3YHWeQ2
BZvj6lVL+8ibsOwSOZq/NdYrzJr0PPnfrcE80i9CUgI7pE0JjCWoM3TEL7TGI10fbcpm+F7a42uZ
FveDMe/c3PBMa1It8l7VQED4AQoXWFH41/mBFlo5dKarmY9m1ZV+w910m+bxTTEJVcl19TqdUJKu
k965MevNEbrOE4xOmsAu5ppVKfJCKn4kc9qgk49PDeGvUf5lcGqfTU+aoUK5k933m2VwgdAD0ErU
3+XeYpJgZ0bUGCCCIVDd4p7h1p6mvwJMWwlHuMrQCS1J4ysn00k6g6FlWITp2r1Wth42UCgu1qp0
3AUaeWEI0fa5HvQ218eED/y1zK2difnkmIeb37cRgAqDO0URCuUiiYTIHLcOLeh526CVoL/JWi0Y
xdbqFB3Ma9I5pSPdJ5pXFJ0Di6trogNlXwhLfYo9N22XbUhkBv+NKymU60jNbXgK/uqSv2p6yNGK
0087K3r+bTIoPizvbMDNALxXuqdN0cSljW7m13E2gqyJA969ZMAiUkWmyy18T2+9GSMbSU4gQy1U
gBV8rge1EI7Rio6/JtZLR24WbJGm/Mn123Q8TJXCwy66+5HYgsSNkBtAP5JGZLM+RF1Vw2u06Q5Q
YUjdfQV+5I5Yqth05RbZaCNgSxIBaBlMolS3Ne2xMLZ8tdPPLgcYg+tT/dtlES2mReIG1XzAnQGV
ZcEXl0wPyQC3jdHp8nUq78FEPwpvLI9O+tV1Ajb9aAZFj4QELf0mq1OCcq6njkXaTKUoX8v5HnWd
7WTe2+XtHN6yqPOjuPNIcTDKG9s8mrHuN9lVoscPl3l+SwzKTBuAZ0Dd1wC6tew/ypKXepxOxas7
NV7UVHd69iVKM0/Pqq3r/oydfVMVgUssPwwfk6HyuijejxH3bSsO0jxgzRgkjgoMfc2n4hH3/rMk
Z8Myt0VOWMfPSnTgag/+bKB3uL0a48FznS6oDD1AmSrAcMXvOiDMEC5b7S0shF8WeUoXlbfaGLak
7V46fm9Ge4r10tqj4tAXC3Z26BINibu5xMMypaBh7vrr2K939qP2bO3YtnjK/SZVcPTBJACZBy2T
aDDHtBimGiSTgL2ayFrldvvSj2xDrMfYebCadtcNV8T1p1G11uaD+ZbISQ6PmW6WjDXIGaXjF/mV
BQS8Chss5tkrf3fdL2CHgEvu4t2FPV9YKyw3RmRu7qZOPvOd3boey+8pCz1O7jvV1pQPlk6iIzE1
9bbR5jbL9sMEnNYobacH7tTAXCe03zSjUKFIfjhE0LMBDYT3KwVmuNzCYpRm3wCCkaN5/hZSi+k3
vMu8ptgbgES/rI0f1GMhhbQp3vygA2D5c4+hD4mr0XzM9/H0NMyVl4l8F9uvRXtIWmczYfHHZXof
TPlCD13lOgDrMNVqL5fj5AmQJ1NmDnZU7RiWTffWV5v/bKvPv08DLahLcgamHDs3zmkkljtGPcuq
XVVuW+2FW3tT5fvWJHRKQrpVHVCEp0FLq13fTsgq7JJUbPrlUV7yIOtVVmlN/06pSUKac7cJSQZq
Sfuo2V/1+qXMDmmpWp24JhtkZijyDIDrMS2JKZulsVYYODeghjjG7TjfNb9XxobTg/hPSUicAFY6
K9MEnEzZfo5fJ/2WqfbWrXJBMU2DTCC6AuXhUXSGaiEfQGJgL+2QehW56Z3nyxq2KpATGtJJDU1D
iqnASU30k+1ugTfuNfMuMhWx8DoZgNkurhD9/hKZdMpJXI5gJaXPfLgjLTuYWDRKrWTzJ/y8E5LE
QvOUa2Iukc9uXhz9pWq+G2TvxL8FsvKP8HEl/2VHcq59ivbwOsKpue6NVX/h45dGBUa3ei9PSEi+
1Uq6ZiAaIPrtEQFNvrfCqzy+6+qHQSii3xU1wx57RL4EjZPoK5GMjM75rNVFB0NmPeXJp8G8Nn93
R9xyW0AD4+V4sqJKIw836QkqBQ4cza7HFuqkPMZDh8fjVToo4sCVU8PTEQ4H40RQM0PihUchd6cZ
5YzUHHyaH0b+pe8LzxLb0lT0ly1fdRb8gKVTUpJK50VL+8EFqbC6j8gz+c398m9Hdvr9kibzNENC
1k6KvdVndwOqxHX94tCNGMytrf11+dasqcApLUmfTT6lSTe7+d5w72x2JOiY6+7/GwlJn1HL6NJ8
kYzd3LTmzsawequQiEr40sMH+4xKglpwvk/qMGjDQwiQqphvWeZr7s/L3ChIyVgT0wTDnDGQ4uG9
3R2Ntgjs4irJvplchQS2LhvcDgPVTUz0SrKZmCWaNKHVzkJPSci/OXoL0IJWET2pqEjiMVI7trRE
r3ZGeDSwutu9m1UDLxIUw5vVRBITr/klZLIwZHoezUxAcrX0wsr3aUYPqV36vUk9zdyPzmsDDP9c
cze1HvtR+Nk1FKqxThvbAhfwLUw8yriBfZwIu+V2vu8F1tkCzAVzEO2yeupJ7xwvRId4NhmB0e8n
Uj1f1pUV34eA9J20dLQ68JCEMFtskcmenGwjzNDL262YVSL8f/DouhjwwN+Ykjk/33AiqHxp8Epi
E+6sa7JvU3/081u2xX9STUm9TVt9sH/0ndqiUSfxr9WLBJOd8LR5HW9NVmxH428jz64BlBhEphaU
QP03+unTbGLPkrbPbH1rpJOHxDXaM9rg8hm/VV8v/RrJWlp6X7aVyKtdF/t9QH20en52gjj1s0Nz
W2yjIFMd96oJOOFfupfWgMaJRgdFswMuy99z5WBE0fBpgVS5alO7kj1Jh+pR5G6egVh+iDC+7Ucb
13eazeg7nuVnQc6A5ag40lWLwLAtGc9RzM7KDWa10PWu5/A/ufGT8H3tfiutPyJhI2ODAWQMB0pc
idpO6TTD6ND0KWm3TfnsDNvLirEqJfZOQvIJelKwbh7jYp8UfxFrF6NSW8SOx1oPuPmK4tOHxNsS
EfxLawGLOr8RDo16zpu02AuskCo2/X48aju6tw6XWVoVDIq0QLtlsKOyQ8jd2mlTd4IuaF/79mqe
biKmILFYig+36YSEJBi8Clho0LDalU3lIQvid+OPy0ysyWXZ2YRlSgii0dF8flZT7tRh7LBql0UP
XZp6hr21hm+W9SVPFAX0VUqwv0DYW55ScmplyDUxFHNU72b6PNA7Om8M7IRCI62pmoddEww9oSTZ
oLkDUmA7mfDU5k8sW/RMM/Hmrld46lVbAMgIbExFVZhZ+iK8E8NLmg5L5+us3lnAIos1LPzBNtPM
vtejn1hVtBkwDDe1tddZzMfd9ib7TszfL0tvldMluYiEFXJ8cjuhPlqtibROhbTOc4WqJOevgyqa
W3Ob0PBfNKT8CumNGTll0BD1DxE9hSmHmz6iQ1Rxnqt0gL9hoYEQoxVy21WaTn1CLNDJ6XOdX8Vx
s8kYQFJqd/MHh3ZCSJKb22VlyBJEwMP0NZ0fnerBjF//G4lFbieqYRg9bxLs9Nxp6efavnbGp0IV
x6/6faDK/DovScsJwDiHJOHFfvCzb9VBeHng3DeRZ3wFQsqncjPsh8hTYUquKtwJUcnZJqZb2CzR
EJ6Sayu6irSvWqWofy82TbZ5p3xJNk+IeRJ6AT0YCtcXpbXFWk50qHyJgCA3s8GjmkrzVpmygNGD
UtAS3EsKMXc8sroZFJvqlZbfmvYxT1VRyqp2w00ATwt5ZSzCPNcIOiTO1Iu43iVW5efdwRquu7nx
7FwRYKvoSFqhGx2WbJaw53V475L7peTthrfEVLX6rkoJuy6WoASgNq5kFZKotnkcJfWuI6/jUtkC
UqGoBvTFPLZwI4XLdpev1ApjOD5ssEKmF/2MTHJUHY2aMEzBWOxOXlp/SevvfXVllSowxnU6WDmL
pncdWEBLcHFydTVj6Q7PUghKAHYl3A0YcE7zw5wqBLXi2sHPLzoyVlPoFgxo8PAetniJzQMTigyM
gg/ZNQgeZg7wmutdXU1oZL8byus6fpwL1WLolctzxoekCAXhQxsVoJMZrzn9nOXAgWpVCDUfS5vL
MxWNN5grRb8aoHrPpYLSj1tSIeodebLv7Bd7m2ww2OmbgYZhQg/R/j5V6NuafE4oyvKxk6yynayt
0R31vZ990ilcxPKLJTN3ypEsHzwiOGktcGTdGdtu118lB/tI96oGqbUo5YyOLB9miohU4ENspg3B
yl2KBPYVGtg2xibbMkyvKfy46uCMc1Fhp0Jtotxa72KAPHIn91yqKHSvqdypaCR73fGR5eGEoyud
feH+lTZ+rJryeuufuCQeyV43nZnVvQYa2l7DauQD2ZJA7Jz7N73bVZuMekC6pUG1i4Ti+aI6QMmE
Y+ZPm7MOPratDL+sY8wf2NvLxnT9BLG/AbP52Awuj8uWXYet22lX70zyQOlVWv7VzY+XSazZH+DU
/yIhCalluZk0DdSgcoA9TLccKxRs5B14USrOa8UV4XmMSQ28XIFYKXeZou8KfWMEogKMqWdNz+h+
aKojdrZuRmPXJooH01rcdUZOEg/2H5NEt0GuDcgW2Df+HKB9bTN6+pO749v0a7RVLWZbv8QnLEph
F80NYccdDrM7Dptkn2/ZPepQQOH34j29QmDENpelJ+0+fMsRnnEpRWFNDRyh3gSXYtM9m5t0634T
L/oWa7qvrCBUdMq8TVx9uG0UU/tLlgPPUclItXNOdUCf1Ts0ZmyzvfZDv8m3yV7suK/d0nv9h/lS
efqnyi93+p490itLkRVfDvDSD5CMVpeYcQwUNBzwtMkBQBk/uvaDMXxOB4XZX73cJ5xK16LTedGX
i1vJqvuuvctNxSv7bcbqEieS4UpGs8EakYWTI7Yb3UT7chsG2OaeX43H3kcq0Ne96ib1i6v/Dz1d
v4rvcpTuhkVaW08I5Fi+sIdoP+ySTXLzGN5rPnmY/crz658NZJh9+SNtfacr3Y9h7NCoutgzsbFe
zA3HXnn09z1TT/e0IFXYm/Vg5ESG0t1w5raEA8IR59fJtwhaOgOpb8ev62uy0ZFmgpIqjOmqvUZf
KZaIo4wO1Ldzn9oOpsi7KK93TnNNjauhfB2H/eUzXCWBPeUYrMH4B9Ia5yS0xjaiIkd6JjO5N8RP
QDhAi9gfBL2mYxNzySYgpSnpxxC1YdcuwUir3Yjka9Q8XWZi9XYB2ZUAwdFZ0NTPmaAh57qI8Mqy
Q6wpSeabFpMa/42EJIoexcCchBNITLGHGcFjnat2riCuXTNHJ3xI4S6SwEU/GiBSIL25AaZwv7Pz
Kg0AnVsdHJSH/F709ZVelZGnDwDtZiVP/NKZFkBFV99gAqs7JlOcbRo3MndZTaxjmGLVxBA2gE7q
wnDYp6UoNiXepD7GQ4nfAttor0ez6dG0oAHmuwq/L7rmJjO42OClZHuxHuIP06Erb92+/DIWlAER
GpA4diTcjZkms8+GsgtmNuZ+Mdf2J9SAsPVu5mlTe5Fulj5J3E96r6PpqCCs3c+Ypt+TuRp2aRr+
H2lX1hs3zmx/EQGJ1EK9Sr1ZbTuOJ4mTvAjJLBK176L06++RB/dLNy004UyAZAboh1KRxWKxlnPQ
Mj3n1r5EN9te9hlg7Maa/JyT9DHno9iNplkEIgH09Tiaw33TCGc3A6V/B3w/4UvU7Sq/XhbUGSoH
08pzZE4BmBIL3xvyYleBj/jBTurhTjSmDGsLwApZhf5DmdfVKYXb+mOQ6bITmdnuenuSvjcu9YEP
qJ6gF7oB/kbqHd2FFk+SEAAMeCx5sBzQkgzLEN8xudCXtmkBxlwXSbBkTbtD/4MT1LAWaFKXMhA5
MHITBqIxzyyGdaan93nhYfKzrJZdhYnrE89RfyONzM5exEhQ9U277xPA5NRplz7ajiEPSOLyR5p4
7QsiIu6zopcvkvAXiSb0Ix/JEgBB/s+iNHRN7ltny155t8BiB3ZLFdDHMCOMiNULfDv5EIHzDW1e
/u2jtWX1NiI5TJGuZHlqcwrQ/AeM1WCt7eKQIupYDrn8+t9EKA7ITmM3GU2I6OkXK/3pVY998Ru+
+lILxQfNRidTERXw1fN8SHBs8JoNHVHvb2uy+hn1nr8Uo/iheZ7SZlo1WTD4En2ujK8ZuaMpwlEc
c49qHPe6Lm+koWMaXVxwS0jiXztWZ2CesCc4pCx7WbJPjj3ucnnCGPbutlabRvZLjlrPz7lLAGTJ
EAjGcsdquSvK9HBbxJaVuYDeA7A9LA3Tndeq9EuFzEuN/akBaFqIFE8GGSyJrktWJ0a5T0s3QxZ4
NWbS3c3GPxnBvIEmxbMlgmN+b50bXfuFFGP22GLYAPtDiseuW3+cJzuQxdg+e1NpaKYSt/b/UpRi
1DGtirj3sC/e+CKmezHeEXHHHM31rZOi2LRoaS2QU0TuLX6YvXtcg4C9uk91AyGbYjDVgH7EtXqn
diUm3TSPhNV4/VZVYAAuigLuYQAX7G84G8yQ/0+Osj/SYmXcdFZzNOjRGD+hRF9UmlTIuu7queR4
q5tgFQWxgZq6ZoPjJguuiWPVi0OT/lWZ1E/rp7J57HUtXVvW5mFUB39e6U8UE2ht4Ju0dosUHMah
U7Grie0LHc7jlle7FKJYACBd6mqIoM/Y2uiz9PP4G2BN/a76NlQnHlm/ceN4HMEuANmph5aUa18g
ugpJeMGbI0u/u0PsO8iQ/kbvMCauMaoOZF76Fms46tPemICyfERqfud4ya6bq12EG/+2W9uyhEsx
7FqVtIlYJ5nbHGcX6O9gzLMrdN8t8SGhzjGrEBzdlrdpDhdqrZ78Ik8+RDMZMmAoH4fU3Bedu0+d
OaS9Djp3QwxaCF9ZITgwh21lh9zJ7MxqjYS7/pmKJ0LuqQ7SdsMdXIlQ7jZbCMfLSgQ2LAKJRnys
KA8s+ne/HG+v2LYcTIAAqBnzQK9JnosVK5fIdMQEd2B3D934ceGPcXMC6877NwbquGsWBb2cSKhc
b4y18LSkDtSx+Y/UfXAABmyPuuL3uiaK37kSsm7bhS68oKLgDp7A6dI+kw7MRLY0vixp9NFz4+9Z
nj1MXvRHjpfD7TXcNAfASwD/A471DbJo2xLSTi3uoWIEMoITzT/miDeYLEp0NAAbkQgGE39JUs5T
aWCEoV9Tbi5L2bEtm/au76ZE85rc1Mc1KWbw0ZSLEaHrday9ZCJxMuLUDsWe8MWnvDo5dnz4jWW7
EKOcIjuvgVVZQYxk/B68Bn/z3DhFzHq5LWbTwi/EKCcpqqeWmBZ2p6zdH5JbR8AEz/7YgPjS9DSn
SbNy6nOEws1ZcwRZLcBTXHSbGXQAlnt9epdKyLkAwxZJSYyYrPeEukEeb0ltAWbi3CTTkRP6mMv5
OA1kj97K99n2q6iVHdpe8SxsVKOvbSH37K5Ll6I4p04/iaDn5VAFOeBZ/8YkofW+gP5fYQwDnQ5I
2oD/r1hEy6bUrGXVnkdEDC394eAxaspdp+vQXw34wlGscuCDEKAg0vI4II6vlQLdNSDY0Cp1nhIM
szcDANw/L2O2h7iFxxrXp3glCFuHmzDmhxsD5QB1UMMYp8LyWjs9C/rBSgKP3GHwdw8ecd/NkKqg
I+rSpsYOFT+xykQyC2PS4HKET3eUhUymlDfE4Mm558ndRMpDwd83s7FKAPgw/jXZWpRWadDjKIY/
pSQ7T7nAHqFt07mXYtylka5xTs36v4pC/znAbgDYYWP6+3q3zIllxTzl2Rnkmpjf5Mf6kO4y3IZB
/4UF7VFXZN3YMPdSHr2W51gyJu4A4NE28o4Do4fGHf+M0+U0ldGxla6fW9YXsnTPtw+14jv+VRPZ
x9XpWoj6lD2TKY6ZSIvs3DiHxZv85e8uemd89CrjFSUSQQuQT9TusIabLWpSSXMucsM4LJjW3tUy
c/3SiD7f1ubtEQMaBTorEcNiug/u93oRSWWmjlNBG9zDu8R5EOnPuT0Z9rOt6xxX/Pu/OgE3kWO4
D4dMBaxypipfZq/pz7ToP4I4EjM3bA9IjEPK3kc7Bp42GD29EKVskYjmasptWOLUuf4C+rmWVr4n
dXHMliUAARuziu6Kd6Fawhg5JamXMjuX7Ak91H63HMQYadySToji2AdPNmnnYYOGudzZqbsr7OG+
i5jmkt/aHYshz8kB6wrC8vUzLmIyFFfL3pr7/kwwqEJTN+Ble26X7tEjUvPs3NLoUtT6KRei7Frm
mYz77mx0HO0/abyrMXsO+Dqp8xCbSgFoFfhoiJLQpHotqTREXmbgnztbXhxE9q4At6eN6V/h6uJm
nSQlbu4z4lZi9X1kMSN0mvWBHSd3tuAV4Gqz/e0zu7WANlAvoBcD5516ZkFvy2sKxNgzc/r90BkH
SctTzend+8WAqhZtRmjtRdueYnldjtacbpibswfbpuwbAZVUkesgUDccEBCE4XpwkjBUoroFMLZz
5NNH7JE1/+xt8Hja0yHP80/uPJ8wdHy4rdTGRl2JU1yDIxhHa86UnaORhBi5D+Cq+t2U3I95ohv6
2ZQF7wrkchC3vRlgTS2jmnCJdOd+PAMXmzABacc6+uc3VLoQs37GxXlaTBDD11afnccEaPJ8rPId
6434wGzQds/9XH65LU9tKIB7XesEgGdAQ+IK2KjcGV6EUAkMNED+b+5s9Cr3iZ/24TD+7NjL5GSY
rN+z6L7CKDJgAptU17Lx1vxX8UATMQErAiBHRd+64Bh1pXV3Hq3ntTEE0+Ky/KzRcSMy+xe9EyiB
Bmb6FeOP+mWZZZUM5w7Yne7S7cBZ6BtVu2viD3aPpFL8B3GnxzZJnlCk2U+L6ZOC+AS4a7e/ZDXI
6xgYddsVRvTfD3kFp7jYXTCWFBY4CfAhwgskJcEYFz5PTn2dhaABP5XpX7cFvl1eCAR/MPXgNC3w
MFybk4fOWSOOapyQuar6+ylvXP7otKiMhuVcuDowlQ39vBWxDmx9aCVCaHAtjqQWaTGK2567xtnV
duenM/56qC72NMjnwje0GPwbGgKWCMlV3NlA5FOB0grJUxLnKSBMslORPlL3lPzGHXclQrkPyqpb
iGfJ5hy16DY79gkv7mNXuDNGxlJMLrx7y66krQpf2EgtR8olQ4wwx4i747DCdOGY/Xy/EBewQZhX
QeD7dpTIbrM+AUvo2eQPixv5SLXvknfCja6RG+4b1CJX5hwTrwhFE94tLQKB/uwBLbqtTB9tm+fe
JMdUfG174/QbKv2SprYFs2gwXdIg6DGTGlPT9CP14lM96rgFVoekHGH4SjyVMfABpEH1ZTkXC8Lc
EWLagnxokvZg1t2j233pKr6/rdDWYULmDtc1zi5DRH+9fFNdRz0jeBLZSEr2TWDTloytL1LL/Tin
ixHYSLh+wCW+FOfGxvyORv7GZY6kACJvTFDhNa0mBiSbmgyDLBk0BcOXlzkyiAiqYzGbRTCTsb/z
MoSxt5XeWt5LoYrS8xRb8yJyhK5ghwH5kl9WSUiJFcSubhBty3P8EoVS8/X6yqiB75gQrFRD9gMt
qrt2ql/GSoc4tClmhVJ8Rc0Cnt61GD4yr6smYAc77rAf43qP9+A+HnWk9FsLh8QU0IXg5QHwrHj6
OjUY4Uaanmt35sk9HfLO/DSyigCunSUAusuQm9EVg19xuK5Pw/X1vdrQhbMaqpZHkyTzOfZiNOEu
wC0v7kbA16TEeuB1drDZdLTt+hDn3b2NQdgpbvYpmRFXRMbBTR1ftBmoVcfHubB33BW72Ij/Ef0/
t63q7VG6/kxlceyka+caVI/nvHlIhk8DO5YYO5xp4mcgOEj+vC3t7Y5fS1NsOO/KoR7nHKFi/bEv
7+ryPLyPeWZ9FF+JUHOeeWWzEt053ZmY9/PaD3L4TyqoiHx1PqPOD5qwc5Whr0gElP9d6IBBNMuk
tno65gRS7GbKz6C7Oll2+cAzsu87XR/kWzd2vVRKTDKQJudJSfszHi6YACwcnwvn0a2FH0t6ymdd
U6CqFjqZEAJhGAanEONr6tJVbg2QSWH3oSfurTgsKPr0Trd3R1VJFaHE7E1GGwMseFMYAbjQcZa7
pE5AWcCOtWH9wcpMhxGkHh9VnrKEsYVF7IUlQzNJ6QF5OnKs5JD5RdXMfg2U70ORpdEecNKDJr2g
ejVVshJ6GUwUrk37KYwt8WHmts/z6afDIt+Js+PvLCpGbNcwGcNZipI5TwFuiMd+WLUYRc6f5uKD
MzQ+GA1bHZ74tla/RCla2ejriuN21Yq737ohfpqMot2VQBRZXEOXzdg2ll/CVnu9cNG1WdZpno0T
oP5eau84Jc0+8V6i/my4urYtnahV7wtRjqy4mwCgLRxsUCa29qmUxXNjdcfc5Gc+i6+3d2z7pP3S
bP2cC3GsAulaXJA+NE3jk92VX924/1ZEulqWToxyeXSFGS1GPE3hSLNjYzU+dZfj0OjQ0nRilFuj
JjMQ2eNZhrNbfXF684sBiGx3MD//p0VTCXGseOQVq5cpZIX96CzzieK/xB01Lkpj4p5SP5D9SO2y
hRdELjLI09q3CwyfxV+c8cttfXSCFF/oJaXIKiufQhF3YKXhfmbRu9nzQrCSBrdFbe4QGmtN5L0B
WKKmiC2WNFUG5sdQTOKDKZ9cTLm1le4QbSrkOGuSDk8nsItdWzUQrsSyFNkcRokXELMJ6qn+s2yq
o2G3OptbHc1l+PbqXlfmRwhD9ke9q5axAHI5KNnCeTYZOL3b+OjRwdKs26ZGF1KULWpyW4yAM5xA
2Zr6lQwx9xCgndXLdEu3uUEXghQXHnVIsk5N1IedVwfIThyACbcDz47mUtp0cxdiFPfNnEHaWQTb
ptbop+WDzB7mDhxB5cNga0RtbxAenAbKp5itVXyPZ86WIatmCFOnPSUNBSZPZOqu90198GSgDspT
yMIpLxT0hcRIQqcSpNQk7NinhZ0MuDiWSL+kh984QxeyFL9gDsjtu2MmQ9lZey7EIZm9Uz3pgB/e
1C9fLftCjmJzkcuXZOpg2Ww2d3Y/BSxxDykgXsHJFbQymwF2NpW7Bq1e0pt/Jrx5mqluPHF7YRGt
UzCUYFZ5tdeLCyons1MgWzaETv8jZcDxn/yY/2jjQxnrWO82DQXUwf8vSvEaEcnlCOhXGRpRFHQW
PZTlrNk6nQjluiWVJxpDxEOY9Bh0aYt7rxr2t61jNec3/uhCC8Xcm2Hm/TB1Q2g6P/l0ssRP6Q4o
1T/E7hE0fBppm+5ibXqAW8B8t4pAJY1sSKIMCi15hEka4yMBo6+PMvX7sAlB5YwXwYUcRSuXDx08
Ose9kb7Y5Z1RfRqIZthra29QxLYMgOCC10edijadRabOaAFAthc+otigRXvh7b3Z8uIXItQx6IGN
vcyNEXszzwHJlgPtCr+X2Qvlra5OunVwMFqAmVFwx4CpSvESMOVOzhm8xFjTH0ttI+Q3Tm7c/NOx
zB8TTMP+jm6/5CneIpNJzwawd2KH3C8ectbghPs6DALFglEjanOnkP9fUXZAwaRmnUBIOzgJ+snC
zKQ7txGPU1Zo2kS27Nq5EKGsXpVHDkarChnGk/jJWn5esEGAu9Y1Nmzu0oUcZdWELKteOjYcwkrb
4Lww95GjWReY3Y776Tc26EKUcrPDHhitllKGjiRHDp4DLp2fvcv9JtXBfOo2aP39wmmPpAc2CCmH
cCUjEJQenOK3jtKFNusGXojA2891pwKRUG8nd0b8YRy9F15UB6+j74NQeXU9l6agXAtA3euLwcS6
eUiARES+oHgB0r88K4IZR9jpGLA6dKVSnf0pF8XU0MUZbQGsLVEd3FaCzcw5M7c8/jebUNxqjdRA
H1X1EBqz8eTWY4Dq5l+LY/jFOO5ui9rWCLOKGK9ARxRVlnFp2oFjXBGDtBGmgrsXsJc+5o6Oi33T
w9JfUpR1KyNLGOgKhBOPs11PPuZlEs6tPMjY03iIbRv/JUlZOiLmvrIcOiAUX4IlL+7QXH13e8k2
nQMYhRkopYCVrILVVcKYc6MzprAonyh6zvPsUzEh7vfuLPYb9yuqqv8TpaxbJ5bS47IdwlKynUGS
HefyMeOp5ixtbs+FGGXRkMtAio11UwiM64fS6PzW605VshqErk6sE6XkAqqqoX1EF4T9E6LX5QD+
yT0vvzU6ECeNHLU2UYye29YeJkThW30RiSMA0o4jHfzBnDWbtK6OGtpdbJLK6LHked1RDzmviHYf
zdLYo2f9bp6SfVSKe7NKf46DzPzbNqhTT7mg6tYAq4uLh5rrjnvAnN6T0Qu8Kj5kJf/830QpF5RY
+GQ4eHCEmNI6NMvo54haIvtzERcagAKdUsr9tGBud7Ao8nmStB8aD7y47XCwefzJynXYDzpR6j0l
G9SMiNeHVvlk0DMHJQYz74rs6++snQU+X8owjGcpGvX2zAsrxbO9LstzZlloj5yOrcufnPKdkxf/
3ofoj/x/UYpGqI+BXthChlKKz032pQfhR+GGXaRLFW2v3C856+8XNzwBg3qRSrzb64YHbZkdazt/
qZzmvpY6inidKMX7gWVIWryESmI5yeqUsT8zNAwkX/7bHinOL0aiFdNlsLq+9g52Qw5p1v7hjZaP
DJYm57GtEKZ+kWPDPqnDvxbLJptYeC4tDFN/s3lXT2jqGsagcHSiNu91kDn8vyhlmzjG1d1SQBTJ
0iCt+GNmtOhGLzXXrU6MskWR4aTN0skJz1r3K7erA9oycl8u4+H2JunkKJtkpLOQTpfg2mimuyEG
4i41H+ey+Z0nDFrdXQst9hiWU/JFaPy1KKnNKcztJOht76Fm8nfesyhlA3nN8oAqpnhuhyBEtge8
ksrOQ2M2iHddY397sTbMDB0wyHliYBIIESoCxcJbNL5Tbwht8n1yngrPQ15onzWO5hJ6uynrsMhK
GYGReSSBlNdYP7s5qUbhPFfNdOg5Dzlgracq1azYlpiVBRdIfIBUfUMcW5fu3AEQ0XkGydDaYYPG
MmifPVlNG2v2fyO5BkRrdAt44FtY88bK7qRVsnIyL9YzDlDA5ipo5j8YEjXEOUfTt9G1dnP0owA9
c+dlvmX0H2/vnIpsAy8Odj3M4qBnEbPO+Pfau85IusM/TG3iN95TOf+BR40fZR/YQoK2fqDjs5s8
l/VHaX1u085vGPW99M/W+sqn0LAz0Ph0hyT/ovmoVeh1gIMoF033IHeidCU+v/6oqB+KoU8t67nf
gVYr6AIgFgV9mPvkmO/jA9FEo29DeA8gMMiVvQ4jOVwJEUVeC2/sGu/Zjef9Eon73CW72yptiVhv
SiQu1yYuS7FcUta1RxLGE79w6INVG2ESv9wWsXo+ZdFWjjeYLRKXGJxRPOM0xH08p2X13bX/bCLp
O+WnZTnN5DzFum60jQPigL3OBdcbx+6ojdaFRAmEpEX1faj+LGLfa3I/azQ+ZUsdrBiGf+ACbU8d
3GppLIeFpc4zAdpd352kNQSWqMDbeW+nuhhjSyFsCoYjQEFggGLt2uDMMZpmygr23CxHiYGgcvpY
6Ia23jhJ9Mui7oCCF8Tg/9ffL+KYOWW9NQnLwgOherCK7AAcmHuWH0v67u1ZJVmYNMKopYN3tqKN
GLyiNh1qhU2a/tWP46dWAr4CTdCH2xa3qdFKRw2wDYb8m3JHVjxZQKLUuaGbIAlfR/z7KOw/+jr/
VDjvfphCJ4ZmbojCRD4wJq5Xr+LA62G1A1mLuSuH5Zi2JqiDhOacrkf96hC9ivFstL/C/YNd+VrM
IkVqz01khVMzngFaenDY8H2W6SGquwNj6T1pnrrR/nl7Id+YH6QiP0uBB70iv6oAHY0UJKvywg7d
Nfsn5kND271IW82R2tovMK9jx9DyhEBNcUIyQmsJBkjdMB5FMAjAtyfW1wlricbH975DXjX6JUpZ
RzKaQ5GDyjdcJjL4pTW9pHH+BPCWJqgs3SDuamfqplmvtyg40jgywdebNrVDE1Vdw8PInvYpH4Jk
LA+saoOl+scDpHZuexoz2dwwoGmvjIy4olQmHpMtLcpc2DA69Mcqaj+agvoACdYkfl7LhW80u5Cz
fseFz8iBhM6SsuWhFZsHvoQjmcAp1vi2KXaOBa655oc5y0/DnJ9uW+Qb74v9w+2LgcWV/c1UZwni
hfR9Ew88dEqr3rEI8e8wnBsAh/Cp+m4MRBMHbctbZ6xw5mywj10rmpYj7pRpdkMrHesVsmpvs/7E
afIP8HYBO6kL77eOAhrcAfOCpn6QiSjuZFlkJ+zUcsLEifugq+Q3YZYA+wK+pm9mQPa7vZxv7WUd
yMTIEDgUGJh/FU+5ILBA230VgRoqOvbzFHZGegCGpyYxtCUGkCXwIBh0xhWgrCLxZFZPXRuFXMbh
WJj3STa8gIn1021t3i4eZoG57eFBgcAVkf31ZqHVcIyXkvLQnRrz6PwwK7Cd5Ulu+MAyGzRHbf3m
6yOwCkN4DPQ5hBWq02rKkoomm2GJVjeA0bh/Qc4/0Zj7lkb/BmeoIiFtrJiDkzID/CMpDw2RHOPY
IKduWfP6NfMeiKkbf9/aJpwsvLOQzjW5rWyTqEqZN+3iIqORFBgRKm0fc5S+2eYa//H2NkN/DZql
8ToxQQ+h9vGThshmMgz3rxFxe1mj753Fh8gkwVAVB+re8Unu0qH+fts8NtVD+/TqGTEsoyYdMo/1
xCCpE44jAY5cf0Jbv8+1t9mmGLgLDDHi3czf7JltlGaPrr+wXNH33EXuW2L9QOOX5uxu2QbaGEHm
8Tp4oR4qBky92TZgG4zKP5a6+1FnTgA8nW81Hd/78MSr8xXZCKy6fC1BXx8sPMTazvFqJ7Sb5mFu
fnToqrUt3VTM1omC3SGqZpjxwHv6Woptl0DSExMP82yp/XixI+DkoTH5/Vbw+rZcp1XsN74Ia9mx
csydcBbpfUmGQJjWQ4HutdtitnYHZwiRNS4pBIjKkkVLlsRJGXth35SfpkiEwiboFZ52Q04Ot0Vt
GRyIXpkFwDbjbc9akY+ECDMhIdLfzxZxWx8TfwcQK/y8LeftXYhHHHJBqGpi5gdAV9f7QwhQ2ccp
AQBH65r+yMhXVxahkw73ZdWcXAzw35a3uYQX8hR74OMUZVhFDztl5kHH29DL2OizdvGzQTdb8TZW
u1ZuVf4ioklM6WXt4CKiaUBS1pEoGBj5Ng7zybSzf5LipUMt9b/pp1y+OR4mZQlMhNBEp67FAW/e
5/vGan1nLN5/gDGuh9MLZve1wqloJ41kAvRHZ4TAwzvFOQ1KIIiZWnqAN5OmsHeABmJMD29WOD8V
9cgpO8sZ4mIOW7Yy8RSBzIwj6BSDCdbRIHyJDcenMdlPVrRnGBgUzXJXEKFZ2Y37ZUXRALumjawD
wsTrzZzyZPTmqjXDTKLmVSwQ81Q0Pxa39CVQ4ERa+nigasx1w4IgdB2KBgCK/QYyswNiSJHggRsa
fAzSJQs8UO3OMQbLs51Tfq/mP2+bz8axRyoK704kV+Bp1OqrRAl+KTnkTT3fleZPzEgGtfjjtpBN
pWA2GBqG1aD+er2SJtAEMtMpzZBM1c4aP5TgY1nTKuP4o24O9qCbrNi4AyBoJajCoDLQg+i1vKKB
XS1Tb4RlBDjItr2faX96v0rcAvsZmFHxZFf7LZuSNdHMyzmMi/owohjA4jiYvcQHOtfOMFsfn/X+
O4deilzt9cK5jH0O7t2pMTBcMQApFhQ3NSkCTnUjn1u7dSGHKZdOnOJqyyPISbLuAy3X0Sf7mbl1
MJDqnsRiD0Te99Y9PLxUfq0mU97uvRnhJMnWCAlaaeYo+bN1nXvmRYnmdG1Z+6UcxTDKISViIfBg
NpPAGPbOaUUDF8i6t41jSwwOE1rskM5BUkyxdz5XTLZzvoR9l+xLIvZT2e3qKd/dFrNl5pdi1t8v
DIIMRjORVRunyB/RlvbViFuNmW+80eHycYzgBjEPjwLLtQzhdWySZmOGC1+CHE1bwvnWt+M+bfku
GkEZFX02xsSnS/sb1n4hWI0WCUe10iiqJWw7d0ebyEc/0iN6PjVbta3gK+odaki4dRQvH9PeXsRU
mWiI7DBbSIIsemHFckL19ziWs49W0yC2T8LUNeJuHTM8L4Go8K/g9feL3XO9mbSmCcHRUu7ctAhK
8a2aWj+amjvAcxOQrN42l41IaH3P/k+gspVGk5roqoa5lNayixMkkrr4rrNzDOsaGstU8e6RX1wj
hf/JUt9mdCCI/Wp4fGCG7ZvI/ebK8o7w1Oc82Vs0P6RJ/7BEaMXKz/MQn6gzPBVp4cdlr9F68yyi
LgiMemB2mmqHaD5kGIKrYxZOBnGPseP23c7OSJf6lEZxrzGnrZgBJ/5/0hQHM9FWVn2H4xKxYd8a
xamndZCiijDN3q5CW1Me/1MUOh03TImhfL4yQ3E8SNRIBQhYaVRGLQ0Tw5oPDKDhR25V5r4EJvyh
Kc0C0ZKQp8qOEUTdNqqN5V35lVZkx3WiWL0srGhBs8cA0fgGKzS55I/tJK0g64Hwc1vUhv0y0/ZM
FLJwfzvqvIsc8M7KiM1C5PvLQIB2o2zyZ0Cz3w9tkWqErcdeScwAZcRY0dMwuo+E+fXpLLKsBAI7
4qK56f3R+9wjCTSOWNzpuSW6/dsShg7LtSaI/jckF66Fjbxh8zjDakrAcdnic2d8dTtxjtxw6Y33
X4EMby/XQLYJ0ZH6Po7zoUdB2zDwpDS+NAjey3j4gPyARsz6yer6obq5sqriMfk2J1gubuOImYY0
MoKliffxkmm2aMv0KNqAuAuwJwTq7HrVYsPFmAFINsOMir9cke5Tl6OWTXRdqtuq/JKj7A7aYo25
jyGn493jBBCufZqI+HjbuDeVQb8RsgkWBcCOcg1xlreWvViIgJLxgOGxYyTp0cp0/mlTDLKNmHSG
ceM5eL1mgk92HYHKO8zz8kgc5o9osiua+HRbm80lw4MC7HsrA5uKCDE4tJQihpGZCMIzt/skRvfu
tohNTRCTwN1hvVBbutakdjN05KAOFHKRJXsRu8CknHAyqb2YmofgljY4EQYCVFANvanAiIz2mVsY
LDTiLLljXcvvjTyp9rcV2nICzIAJAIEHD2C17AzW2R6IrgsNi+5nlv1Zei8j+4iJcNZq2qa2Vg4g
IQ5qEWt+8ZVZ6SLwENJOa6B7MmA3pe2hqhO6J13v4O5NdeiQWytnI18PGErcEsjSXm8SmkW9KI5x
+fbo8D1SkvK9w0tNXWDrXrgUohydjop5wZyEHXaFnTxHSVVhsIW4uxRlHr/KaKI5qjqllDPU0Soz
XWlSENGbh6KsP5hW+06o1TXjd6mSEqpZbplMIOXEutXpA6bDfDN2HzEJsE863QW+ZXZINVjcQjpu
xQG83qI8teYK7J805CR7kvOyR051XxqAu3CX6ghIqJ+3zXwjQlpTpijjuOhLAZ3ltTwXQ9Kr36Yh
plvWATsGuuMaBMFU9pEPZukxEFMZB10h5QFQauVvuI1X1lYUksAI6iqb17rouqiAPRcCa8Tx53Ke
/Va2zE/iScd3urWyqIYB0RMXOzJIioeyyCRq1jaotidgJWjE/C1zxY92Hh+6zK58JP13t5d262Cv
JUaQrZhwJGragzkLxbxgboVC1iGaADCxWCRV0Jq6qtWWIOSjuYfUN1KBKrTR4i4JCu1wVYD3BHFQ
cegr+4yesv1tfbYONvCt4aXwksbbTLng8TJL+ygx8WAZ2S4Zyb7N8idMcQd9W2vC2K29AgwhAiPM
xEGx9cxf+EQm5npBkd0MR2yVYTwMXutLpNwW61tc6YapVxtTY6NLYYphyJoVA/C18eS0o0BgNNiO
Mr+J/o7QC5Sybl87GneiE6iccXskNjz8YIa42x5mEeZLFy4J2IyyOsimyB+jSmOKW1sHfnuEGQgy
YIzKOyhKh0FaEuHf1NKgS19EtR8tUJ5JHWjFpiBugIJsTbcg43e9caC0GcQy1CxsC0m+5/aafrPm
lqHQ3fESJE+R0fx92yw3rB98NniJrDCIaKdS8mN9yuaSLA0L00hYQTRIcUALZB/0pPiNEwAiA7xD
ACaO6UY1y+iOEfL7A4EoZku/H9nzklXS78Z03/Hm0/v1QjwNrdYWpDcvZQCip3HkwX1UtJgCAHSg
Y9CQOy/WYQZtHDZEHb8EKXuWgoI8RSEQPhgEdYOfSFCNtVlHHyqriHFtL9MuqdN/3q8deKARvyGC
Q21fOXQgEMsB28hw71DyKY+GAFHQoZHe4baYDXu0EMA7mK+Fe8TL59oeHTcFGJsx0TBqnZ3rLLvJ
8b4Tpw69qNPEPVt2iNAKtrh2O5lqm47XiM5wKmjEejC6587JiO3AEenptkabYtAnA3UAK4Bn47VG
4+imbkkjG/125SFGN1AcT/s2lr+jjYe5DlxM8PeWYhSApYspXYgd5oazB537oezY3tUOjm9pA9bX
9fmD/i0UWa61SYScWieD7bU5UrJ2FVAAX3vLO9ly1/zXCpaIfUHDBXq6FWtjbOrQ1hGbYVpFRzrl
d3bL9iW84O29Wa8l5Sa5EqNYm5W4mVg7BcIxomkga97fLaTsNc584/pAyw3aOtEwjie92qxaWZ3T
RFGGQKaK96jx+L07PSTCzv2IDkdazUHfMB1Ex9ZBchBFWAag8gEUun7UxY3cjqI1HCLssEoassuj
ZW/Lsfuy9Ev0JMrY/Xl7JTd1xBgBXpIgBAbC+7W4yDPyXNYxnF+Zec9tZswBzZDytqqc7LPx/0i7
suW4cST4RYwgwROvPPqiZFmybI3mheFjhgd4k+D19Zu0d6xuiNEIyfuw+6BYVxdYKABVWZnLFKrM
ZkduJ7ok7W47+mJZuOurQOOP9WyT05A7t03U7Zucn6AX6KkNca87uRkuKKCh34eGH+QpLp3sm6IB
zpXrJyuJlQUy5anTuWOhdKMkYmSGBJ8oLRYzKxxyqlGAxGGc4DIFBu4/8QaIkktvMsU0pqyz9VPO
cyA+DVJ5IxKz5Ga4+XkANsYDieiIRMGVJl4AnuYmORnM/gC9X0wJKOC4dHZ9bL/JFHTqoWFI8PwH
kcFqTUwaUWrxyBg1+4j6cshoF+gsz9180l2Hv62X/8uWDspQjLX8bEAIoWCYPTpUCmy1mHhsWmef
cD2oS1kn7DIQ/jOzklriEgi2OyGrM2ZZbWNV9rHmzW2rKo9trOyvh8HlB/plAozoGDABSpsCh3gZ
BkOuaHOcK82pKvaJHjR648epnw6ycuP677zk2ld2RKiehaL0PHe0Pc36cDuY9GthZ/u8rx/6MTsW
RSQrO16eVP+3h7mN9fTAGSIuXZubrTLXrX1cjMQ5tmAW85LKmu4ZdyLJEm64tiIA1uYB7pi4S1wu
4ZKZINpcLOsIDSociNoB7YRn2yj9eK7DontTs/enYxfWhJiwo7yMhqi3jpROIBarfgyqU/i6Y0uS
kIAj+c8QNJ90iCWtyPpLt4CXAk+V1oLly5t/Sq6zeyUwoICuefWp3jcSeIzQ9HplTyQ+qaOSNl3R
kaP5if/rnLp95JOP3Xd2JLvea714Rx/fHPor+OA/B03hu5EIEpvZiN1lpPyO9yAkH+ljr+q7bpwl
yXZzMfEwwBsL57GNKZ/LxQRNiFbkdkyO2qfRa49F4Dw30x55118VrJ3MS2Wdio2Nje+GIvIa/SsE
59KiVTYJ8vJgHkmcPZsF+lep/cNCedxpZC/yjb2G8QRwqa0gSNzXhKOkH8s2ynvFPIIslfo9gXBT
PVeD26ZSTrCfm0nII+DPAtQXLq3LKSykrvGl6WosJM5gtfK1HHrKn1RLndJDCTFefR0xYV3g0Eoz
9j3Pa2Of8aSmkLOojfFQ24Uiq6VvrvQqEr7OPGno5V2udGVXgzMZmXmMgFQrAdgts/yLxR1vqN4m
5409sl6IgXVGqlkpMmxhpUebzbYT0eIESpi/NLMKi0x2Yq8LeLHAggkhbtKuNKYCzJlHBn6ChJXg
z1/APPPU0EO6jLc2lY2/bRjEHNfa7cBWRDdKqFOVTmuThM3FqRqsY5T2jzUzXGjEhJq53LClDFPF
lqEHXqXs9Tw9s7n+/ex6jPH0bupyUpzMkhzInD3ZWv0l1awTg/iYZynk4XqqebVDBHtCLo3AVUum
yCxOxmSf2r7rsLKGX6HpLkk0W45hNgNlD4L/M+BVl47pw2KZY8WL02zV7uz4Wv9Riwmmx71MJqEh
MSUOYo51k9XA8BangfYUE17Gl4KaN1AOmlzo4Xyuh05ywZMZFPZZmpiJWbQIlKYMAbmGwjc6FR8h
EFK8kUrx5z7TbYD6sMlQfUYR+nIZ0xgMvLFWFCfWf11S32gc1zBBvHt/PSxeZQ6EBb7S2rFCrxxC
z5dmhlGbQNHRF6eo+BHn4UIHj6LHU3/6MzNCzoSSsJa2PXDCpTJ+NSu+j+3mc2RZXjnJaLe2PVoF
eDFcgHaIcKbWqTOQtIKphHwsMFpF2RGiCr3SSeJ8XRkhS2HlXuwIWUqvxozZqJ2fCg7FCz4cC6Cq
rq/a1p511BU+jtfLqrFw+XH6qmmgr6cMR0xz3UdR9xiVyQH0DP51M1ueAFSnoaSnG6vw4aWZvNIi
M6fwpOPfeb9kbq4S2Wpt7ZxzG8JqqfqY9kOuFaeUda6ZBrSAYhALMMJljzLQvcyf9becpVZERckW
7J3TNPXpacImOyqmLYloiRFxSoYNbV2keVScasC1raILKLCc17/Lz46xGGJniyaKVlOSVeOi2wUa
vRH3pyhR3dgw+H1qqSfaLpO/VO0DSxn3prH5O4116wD5ub/zisnEGiSfT5TkBb6ut1miFEB0f2/7
w8jtnZp8ju1TM8mKVVv799xpIeiVzBzbvoCpVDvpqW8n1G2U28WZ3rF/8emBPwFsEFSk+mWU0MJR
0MFEnqiUziPNsLcN2SSVgE38lcTPbaxBdBaJQO+QrKkXJHF9vFedsGWL4Q0A3bMivRmn6Emt89oz
wZ9tDtbz9ejZWsdz28KuhlIkb6DRU5xonQUGuunm7UJUt8yfrtvZCo1zO8LOhpye03V6W5xyLYG6
zK7k+B80wuLhNBBZS3YrI54bE7a2Drha31gwFmtsZzSzb0B/2EuSRKblIfFKvFpQI1+IMeJ6ptf3
eXGjoZTHjQR3pg9d9WcLKB7BuZXowAEjSNRV7tDwDH6r5P/wAdcLCZOEJCRe1acYIPyJiTtgkylh
VMc7AoWsOdFiN+nnf66HhcyWEBbqvER9HyM/dkse1nHlFkt6b4NoOC9m/7opSVCIiITSZmVWAWt8
aqzuvko+2dD+WgbZ7P11K5hSv9zLRlUWipXAoYg/LLnmMfMLYbKa0dap8hLftipcXux+ZiiT4Qsx
8ne55B7gecH1xdr+LhiaxjDHeq8QLGC0ssuTNh2PthrtNWZlvtYNJ7Mdn3BZeldkv9gil0sGigw0
GgZEtt03vlXRb+OYBn2vTR4t+0OUOJI2ucw3IaU7SjwpmYrreedMz0VpeHXeVUFBAESBAonk/NiO
hxfnhNxek0m3SsB5QO2ZuXNkBGVE7yn0WP/Mjtjwsoeejk3qIBPZE3D0xl2yFG6yJJLi13qsincN
YGX/iwvxhDesYTBwr0BclOUe+Ap3URXqFYm+763F47kRQn1b9SGUKavdbMf8i2XhwB+W2lIW0NOf
zEoN9M72ElU2TyQJDPFNwHvCirjHttLz8XGcn7M501xizxbkS2P6nh2G8Ug8qnQQJ4kahIqdzJ1D
MXLTdN+UxW9N4qn5rkxk3YbNI+rFjlj0LarZVvMYB3yrxm7T7Qo8pewR0l36sQE06nra2Iz2M2PC
R3LMFLpTA+7UWjXq/pyWJ7COlftukDWFtg1BoQDiC0Cqid3qlYRQS+z12sLzQLXjW7DR+XNDJeG+
fTUDgPo/O8KLlOpNPccsno7GCEnGBCpre4OknWtr6WMdWYCEqHoNNilj/GSnabtH10iGQ9yMypef
IFZKCE+SEWwO+ICN7afxIzDk/8yl5YF5fX/9621usTNL6y85u4fWUVRbS467rmM8NqO9620Zo+32
Z6MrlAHUZ6D3ubQQpeDUMc31YoY5y35ubnKWj25pOrJH0bYrL4aEQGRoRyWkRDqc7fHeWhxvdN42
Sf3/WzuYaEDlDjg36qmXviiAnWLCpTUe1OhTGtc+Kag7ksM7PsmZESH+tHlRMpqs9Z3B9jDh/EFz
ZOoVm0uFxj+KO8CGAld46cfAzIEUNkzk0B9VautuYpbEi83Pjho4KiHAzKD0fmkiX2Fd5eqFYzTB
xI19O9S7epKhMTY9wYeB1BZISqBReGmmMcsiNZDD8SZMd44z+Hore+Gu6/3q/DszIdwdQAQB0P2S
4TgnQFLP3GOAeZIfqI+5S3Jf9xK0zEbyxskAfwAXRwoS09xiprGTmA3KB+2hsvxSMQMnDvLcp1Ed
XI+0jW90YUqINNXJmJLNxnDMSjWc4sFVq+SGdvafmRHZDw0IRlIT4NjjkihHBfjgwux2Uy2b99tI
mmhFr6BcsDkSoHQuQyFvx25oOyycQkYv0wNnMd3K+awMksLoVvHFQDPaApoUE3evCOt0lvV2rSoG
WP6ifRHEQda74C72Rl8PlGP6jnv5uTnxilLghWknkM8B0Ki5xeSSX2jsOE2pl0srH1tLeOaZ2MKp
ugFlfxu7iabmkY256cb1tIuLNqhH3GWvR9/GvfLcL1t4b7RtZtRpuW5dtKaMhgfcTr+YE7vJrHGf
gZHcG+36h2ljda8b3sgZACliUArIY8SKyOQ+p7VqNWU2HGmReQuNbkyLv7URvgbiiwkRwKfpU9XV
kOtGjd56tPR0T/n3aIaU9nVPtjbwuRkhjxe2soxmNAxHSx8/0nmG4Fq1NwcZ1GMzLMALsfYcEO5i
yWMswREemQoDj7sC3A/Y9bMuwMv6R6nHkoXb/DZg48UBu5InWoJHqT4DCNJnOaS8+sNQQoTbziUX
vM1FOzMh3BPK2cJ2Ql0b9d8eLEIQ1IoN6s0DFCWufx2JL2KAQ361TqPIzk85mtyjfmsa2uN1C5sf
5sUVceYrUxxdL3KE2dIcgcamGD/VqnABqcR1O5IlE4lGVTINMVfH/AT6OB8TbMVQ+bmMjFdiRFSl
q0k0tblWq0dNbw+qNe314mM1/HPdE8k3EUMZMEGCsmSrHknT+jRje1Lq/p+ZWH/C2ZW6qBdAau0p
P2FU7gCp6zCOZ8n32PQC+xE8fqBdBPPXpYks0VqVs1I7pgMwUVqvsA9gGJRR3mx+EPClAacEsOYr
FdOB6BO16rWPlY4faoN+su1+lygynufNIDahvaxDpYRgTPbSGV7i1LbKGv1nu3vWZ2jyjspHjvBq
cLu+/mk2PQJLnw6iTNCHiLfFSkPPYDDZeNSs7G9iYmC+NviTPqSa5Pa7+YEwlw54i7bylws5Jq35
VNroYB6bxkEwm8vnuEw0SaBt3RTxFlFXh1Z8lxBoc0p6jVfoL64lYgzh3i6TSv20d4KGRY3L5vzz
9eXb8grd+5X+AlVOKo5HKKlikapvkZzLL2UV+aphSNZt6wOdWxBupF2i9SVuhsMR2hr8sYGi2Y7k
Y38Eq/I7ujwrFOE/Z0QWiiYvAMJbrx+lZng2xnFzNZdc5bciG3JcAFgbKxm0WBjOGkhjFzHWS0n+
buLjqFguCElY+nj9s2wv2m8zIqlSB1hDGQFTfTRz7uNw8zlAd/NEJUlHZmb9+1le4xgtH9oW34a2
JMhtE3gUcr8M+tc3e4O2NnigVyw/Ri2EdECHXlNbh+cnTmnA2trvrOhj2b2jNXBhRvDGUfk8qhow
YI06+lqifp9rKwDSRsIpuBECANeDndlAzQ/3JyERlItVMGdW+DGJogMzyVNamM8FBNkjji36jpUD
nRymOcANSkWw0gwdT92sGuNh5orbFsaxp5pbdL1kyHgjC0D96rcZS0g7iWMmNO5IfmqXLzOJb7u+
+3Tdkc1FO7MgfJsUVRY65XN+Gs1+13d/2TOKcVNI1bffBC88WX/HWUSXGbBPY17CjjX8W/fLoRvV
IMkySRrY2DjnZkQhA6bN5WhryXB0BhBjKcv3Wh88oub311dNZka/9IY0pQ0hC1w3+zQwTe6m9ZHx
H9dtrPlXqIVcuCLkZ7voqmrhlXrUzdGbrId1qkun3HfmT0SDjBSXpDZJrFFh+wxxXEFPmiLWph8K
mKbBNxrJ8K/Xog3Hmpil+3yidBh/XtNvahIsieYazoFZ/A+252pHTGyouIHlxYIv9TGvn7Q80Og/
1z/PtisAlgOxCMyrmG26rtDjotD4cWjGp75SQVWW3fCh+Fy0ybuywG9TorizMoK+tQC3z3Gy2wLE
x9zrmWywT+KOuHFUe0zmfuzyE+tSkCtX4IEdML3ujN0elcDd9bXbDrX/HAJR3+X2mbGcVlchDMpy
wEgrsE93i7nIKsgyK6vLZymH9erA5kTHJqXfJz2/11sZaEBmQahRZ6lJx97CwWbXNj2UBVozPuRH
8lFyHZDZEbZms+Qms8YWZakVJsDB1LBPq6Tev+OroBCAYXEQvqLGe7le4F6NU1ytjAeUiqKdkbTx
h2gomMTKZur8bQX0KZdWNG0azSVf+DHKndidWXs7TxMEWirZmJbEkEjJEPUmmVLD5sd2XnyAEvy2
HUKqyMg5NjcOuAlWuhkAmSxh1cBcoSuRhfc6CCn/zkAqa2b0Ljb4Ppmfr3+fTYdeLNnCrqF5U6lc
73NAUp5pDhWgweWTrFK4bWR9s+Fag4eikDnHpYm1Ran4UY3GICHd0QSrvMZlrNObZiiuauujbaV/
vIyCmE9LaQIXfzK62V3iys/a2R0aWRd4c+OcmRHO0GZkPWuLIT+BFyoa/RajkNFeqaP56/VPsxkE
Z3aEDdorU1TzCreoBvwfPjT+MKQfLZE/D46GNskQvf2aA34bzDRRHd1t7dX1s87iWV9idLdTJGir
HjR3mlPlNGtQNnizaxemxCVsWQFJ54wf45Q/DhV0BdRy9ozS9FPgOyXn9sY6gucRRNBQR3cIiA8u
w8KqWTZoKR4klVZ/pVZ/KLXqg9NP+1LKoLwRgRTz6yvYAk0zTQx0ndFqGeaInfSlB1shCq3WN9OR
PX02LnHnVkR4gJI2cWurKFAp+nKIHBpAhXgwFreNnsCp/cGKJTliI+Av7K1/PzvzxqYH2y+4p0+M
6y7aC8Gcmv71gJC5JGxd3V6yEmLKCAgzMcAYXzyg6Da6Gddv0tb+W2HJY9ayw3Wj236Ba0lHvw6D
L4LRudBrqPUaDERow309zCFJuKyGvBl8q57LLxtiRyY2gSandGYnywwBM2hUTPDo91pjSIJ8M/JQ
SFrHYcFGIdaSCCjoDToQ6zgMSVN55dDl1G8AAFNd9NR02QDY5tKdmVvdPgsJ2wFOblqPDShbtfue
aUcGVtDgHd8HT24dGwnys5aQABOn6K2Ymf2xmtOgjtRdSokkEW0v228T4ufRoB/v5LHNTnNmuXU8
/hPxPtCqTgLP3F6uFzPCeZ5PGGaoxqg/ksF2l6IPRirTotnyBBMfmAOE6gLqFUKWS+zJ7CJGcZ9P
nSPY6VzLnO87TabPsuXJSlGI58l6LxGHVww1aucswaEUpU8Tu+9ryZN+89/XMK2AESNDQ7q+DCxz
6EaSRbgqzBj0y41xr+kyAPDmSp2ZED4GOrAoxi4cuSYr9rOihjUbvUilkjupzBMhejlX0fblePxk
rX2ntrlvj5XExPpLhdc86Oh+L5aI+Bw5pqRyBZNtet6Vx8bOG5AilOymTOI2xPQUJNYxOSn5QpLl
E9lApkZZmLmWj4bxSVdqf2wKbwCNxvW9v2kF0oQUhVf0YsWTtDUmo7aj9aLNjQC9+qBSJgwvvWMO
B0CDFzPrzzjLY6hNF5jFqXDH0jCQWHaf1Gk8oJrov8MbzASACVMDWEtsJ3TTXJcYZMOrkcceq8qH
PgMMxeokn2brsEGNEjsH07koWgs5gHVm2cxOg8s8btx/zfHwlSsFeVAwx7SnSxG9wyso/gFwAEAk
htSFgpUJ8UKlGCwQm0BA29RbT9Fnv1Di4PribW2klUsUwjUraak43T+QnKFagWPaioErMIqjocgY
TbY2EiBOoEtb36hw6DIMMh5lyWDp/ZGliTeTYZdwGzoU1i6pbc/WZE3yreCGBIqO3hx8ejX9lbIy
Z6zV2AmKbpGLkm/tAhMyuRBA//ftawfOY2D3UIjXwH186RhIJuqalQ07xYgEr5kXIxjYILvOb32h
cytC0lbMzNHKAf5g/NvP7f6OWcU78sG5CeELaawbgU9GEBhq6ZbLt6VKQPr7eH211pQs5tMzI45Y
RqhzHulmkp+SuVFDTBpCyyKd5oeSWKVfjtz09HKpPhZJq4aURrJhZckyip2TDE/VESxp7FSNdxNm
lEen/3jdwc3AewkHh1yGwzR11Mkch0HAHbA0lTSNr9SkAUKoN3fXTW07Y4IL2sCt1BKFJZq05A5R
CuOBkZNqfzHNd7ny8u+v9s8yN28W27Eizk48tR6c+kdsKE/9cv9nTgjbB7DFyapAU37C4x6IrVu2
FA9/ZMEQcmiSETUts5/fnP4Fwm7qpRga2r/dCLY65OZWOl5bVIcxHVBRqPrATtRY5pAzrh249jZN
+5/YWkDifxsR7wWdOmGe1Zn4Ebw8nfE8Z0pkgPjKAdPaBxMMGDScR5t0n6+7tnXkQZ4NyQ1APjCX
CkdellRg/MtzdqoJgXba4DqxcjBI6REi4zPciuhzU8LmicEcNhCGLJfUjkusyY+W5R3PkXMTwp3R
yCalAAE1XqTdQLzCqO/SKm/CHNVAydt368Q7syQ+fEytMPJ4QdwZNQguB59oP9T0cwmaf5k24OYX
WnVsoD8LJVURdDCXEJoeamxUTfvSNoc+GV2t/tiCxfN6JGzlNuPMjvB5egqyNXvu2akvjYdkiQI7
N++jRgY7kJkRNmyXREsRO3AnrqKAkvxeU6ovSjG+p2p17o6Q3zowf0UJGTIoN4YW2StQ6aYs7BNJ
Gt2Mg7NVEzJcBbrMOZ0TdprmEGjAnZV8iHUXNXtf7WXzTpJIEKlcSmfO1dlAzDGyz/mPWnvEQGkX
yUohm/v0xSUxJVgc9LrdYuBaShQ/Sboj5p2CP4o1Ua23aHNdj1JMl1jTo9p33pAcqdH4143I/BAi
gPZL0vbthFtV0rodbz8oVJOgNbe/CChf1tsoUE5rWe7sEJ3nxBl5T7OT2Rv/YrYDr3pzX03tk86g
AXXdncsSH4gjcUSAVgYPIHAVaq80IhKW06pbliocOjP2G6X7WNut36RRUILv009xS3VHXUbGcnml
+2V15Q1GPRuGIUV56aEZgwyRV1UasgRgUYh2EQzHqsWXBKLyijH8xZVb1Vokrl5+uV9GwROHx+tK
3QWG2EujadMh9dKUhZpzR63TqEg+m0BU9H8D4GxbNTah3Ch61cacxpgEMx66IPmo+yBdCJR/zP1K
9xTJnLlMeL9sgTMVsz8QEgFbvOBMlhCnjxU4k01WkEy2rzjdQcuSNx19/zeDmtJKYEXAsC7cvdOx
NvoaYJsQzy23GO9Z/FW1JD3vy3D/ZWOdL6KYmdlgGDWtCOFG2i4c6Ude7VOQK1oY/R4cmZ7PVqwD
/AwBBPDrA8gjRN0MpMNs8MR6qG0HwtDQKM8hF9elblVSNL5AzVVMkhLj1mcCyRFo4BDtIEMUjr9F
JYnDioWFraHsFlbiU6WhOspqspfnxc8lBIfTOnAGW+CJEsxUo9E3fe504UDvmpK7TZb5bPwysn/N
7Nv1hLHxtWDKhFCXA3ZCIioUmGrexNBxY6GZL8elc4KF8dZPMjMwWlumabXplwkhiZX/C5MFQvip
nYaDsNFYyEf9CBGRY0Fmr2n+MqrxMY6z3TtcO7Mm3FpZtNg1t60s7EzraCnqA3qmvtMoO57KWuMb
oaiBp/W3Y8IHUytaZe0S83AgfTBZrVfNbWDWX+z04PRfStmzbCP1QWcTMGBIM66XcsGc3qpzktWI
D3BkjtNfVfN0feU2whz/voMR3F+TDOvfz06sRZ91DG5NfTjX6SFNog8OuNGmuJJcizZj78yMsIEZ
BgPxfq1Y2CDZkRLIqKrX3d7oPmbx5LjXfdoytn4jlGlQEwLD8qVPECyxzTSpu7BWdsUY9M236nmi
D9eNbH0YHBVQglrJgJDML43EJu7grR6xcKmnHEHQ+ZkKwp7rRoTZ21/p4dyKENiDAZL+hlVdqC/j
qD3nSa2l7jwb3XCosro1vSmikR0s0by0hwQjweygjPHCDwRR2vnXf81WrIDqGxrUOuquIHS6dJnw
ueRFgR8z0IPZWH7PAkhbSoxsreu5ESEg88iw81TneVitFbayn1SvI20lWditXXy+ruTSFUBdC7Xp
piZc1cGLij8h1++XaXZN0qZuXZJTG8/7ty/fuU3hpVMnsRo3hdaH1QDBq0UFg8lyM0LM6bqZrcx7
bkb4SknMZ7tmOJRb7dtUJ4ChJW5PwpjgLd/JQE9bIQFWXfCHrT0sIoLG87Ix9aJqupBp9yUm1Ia6
9fu3ajrgpotSK4pDoGsEjFfMgYUS2dnozFkYWep9PyV+FSV3uU4/dvVynJzY52X7JuzGr323jjIC
bw3AOuYJLuOjWJy2ozO6PkpMI7CxgK8Y0ox6SprnMVaNVBKO2tY6nke9kB9pVPZtrSNl2Xf6bijd
bFeNbvN9f7POUM6He8yYoYJ+PVA2k8u50TWSznK/ozagKSbxFOrOnQq59Z4+JkB5MnZDKAR/p8XN
kgPRZXWfrQA9N7vuzTOzbZctvTZqTZhkDyVaD1Y3B7EZ9MZTBgTLdR+3joJzW0IBCHS/SUuzMQ/z
cdqlCQswg71zwCTF27dVgH6FDEQy8BJZJ1xw07p0q5jsKied0YdFClXNwTXm02RC94F7HZWUUbe8
Oo9OYYtTRlVGFZqFmoHJdbcmtQW2IHQSAxOk2plHeap8vr6QG+8+7PP1fbR2jqBTc+kdriEM/zS8
qybuljiEBvqYZdTtG+7FA3VLu3Gnmkou4VuHwblVIUJbCEKUdLK70Cr2E7ut2v11r7YX8sUrIRRj
M0UnIsoZWtbVLoHoNbD8z2XW+yxWJsmDTBiT/hUga71upZ3GlUF8ZKbRzHU9z7uwC36NScefx2fD
HQLig4pWpuq49cHOrQlLx9E2IswE+yZXJ280v2GzpXXpKr0e0Eh3+eBJqSsFVujXHgrLaXRL3/dz
V4ZGl+669nteH5WucWtn2Vkd9VlyMll+u6i3URs2nc+cyNUTWYVCoG9+/SuEPa9UcYQ5YLsPY/aJ
mS7Qdnda7fixUe6TkYRJ4dfOjdKjxVrToHacDzNtDtfjaiudvyy+IeJn0d+aSqfKujBNmgKjJ3rl
YsD6Ie7th+uGtnLp2oOwgO1Yx+uEpGMwHmmlhSsZ8sGXuuauOipuobQnPmk30DmXxfB633zp6P1/
bdfOMd7hgJSI1NiOkmMAD/OJIbReoz3ISQPL57k3BXmQ7mSsL9s75sya8CUH7kB+blhvF61bg4c7
29HAeDTcKdADtpORqG9+tBdrP4/Ls3PJHMeqhkh8H+Z1582KeWDT6M7tfHzHJzszI1zpi7nuJhV0
7aFjf0jShzn9nnf/FvFe62SFW9n6/fz7mUdZbE2Y5Ii7MDuOgeazIPKdG+vO2LV76tuSXP1zWPRK
bIjwhT5acjuPlTbMoJ1tqh+V2HQj8P4qoEHKrM8mUXaJ9i3N/7Fy1xjxJRftRsX2iLDkzQBVq97v
G3PH6almx4qAFxGTJ9fXfivfAx0PzR00t9D4EU6xakmSJrFwBe/zGrj24smyxwdOhgd1kDEIbkWT
saJ/QZMNpnFRTKNlaGy0VdeFS74DozkEn9Nk93ZvzkyIT1AUjgajMrF6tCsDou84eBVYEnb103U7
m65gINk0URyFWqaQZJgB+qdGx6oNymcQ0wdO9jktK0nK3Po0BuhD1p4WxMbEqecRyEHgzZcmrFC3
ttheGYmPdkY+/fV2Z86vacLN3soGux0avUdd9KHN/lJ5OEobM1vXlnMbwv1MMcqpVGNclhbuBCCv
CkD19I6bCxi5VlQ+VTFQK0Qy+PRGK55pHyp9+1Da6DDYfe8aKfkUqbKdvfVpzm0JVwm6zHrWoGod
6knpVomNpwF3c9QPYxl/h8yScIGoAXvo0xJHN86enYlX3VxHibtYjZuiAixJBlthfe6WcLrEQ5oC
j4DLJV8OhfVhWm5ZKQm2reP5zITYq41pzeyeYuV6HWVxC4KE+2p8GnvUpEqJNzJTwrFiT0qXz1OE
F2RskaNFlVPW1fqBo8xxaPpIC9qF2o/v2EsvQSgmBuCJ9XmqAbtL+Ik2n+b5Q4uO93UbW3vJNqCt
rEMWBUp9wldC0dyeW/QywsWGMyF5T945+/eJUMcrZscqarLmA5thGFUBH37mTuTZnObguidbwQ1k
H+pnOqSP8d+XTyiqdY2hJ/CknadP0MFpwQHcjO4w3ZYJiCOvG9sKbgfVfoimQMwJ+gmXxhyamNmY
YU4MaX1np9DcNECL8O3tRtCWQS8B/wHHlBBzRUL62VrwDs3n3nCLesxdAo1lT+3aYvcOUxh5Ax4G
tHkoV1/6s3A1NRqjQKjl9g9olO97Mn5cBlOybGuCEe8w9MyM4JHJzIXrSduEQ3qjZF/bGrhv5nU6
dbkDGVsmCYmtr3RujghexVO04NXchU7coGBQ3jMj2RupbMhy04xjYFTHxBkOoaVLM9yq0TdrceWs
itQtVX9SGretJEu3Fd6oCf82IpwSiJBlKDgu64CN7NPB8Mwcki+mFk7j8/VY2EoJ55aEU6IZoKdR
5OhZAE2q1GFOyhF6TiV4TPzrhl6vG7QTMRII1jlMnLyiahygVYCRltF+imi/G4izsxbNn1XZO+e1
PzCDRjAiAdw1qK5ffp6qmSEqwAf7yXAGFyI5YdSnEr7f17U+GyMzgDFDbw3SsdA2vLRh6p3e1lbZ
7mumuglpvRTTVG35j8HvnPoZA2puEd32XMZB+WoFBbPr389eILhW4yaOdLAf6VM3ZV7epK4jQ0T9
PAMudq1gRYhvTGjYXTTDinlXfLC/o4Kv7/SD4s0f9X3yoeCecrs+GedD5ikH8jZkEd7EgnUh8Iux
MiG32mJpoYZ65/AMA2S5noXgm2k/leZcSx5amznKAX4AQmmrXpqQCqGCVVoot+FVzL+S9BCnH+Lk
K49/RAk0nGXMShvXCmR3WEHBCuev+OAHo7GRTz9b/JkZ5t+n4qjGFZg4MaMkOUw28seFJeHEWvRu
nu0Mx2NKjft+GZ/wghvdhDd3XDrfLLElPvXtqQXhf5VAxSWpGsUzlZyVbkOiOIU6emo6/gCmYAlY
4tVWWBFBLyspThl2TcQGbUy70CzRjZw8zGApzr/XE9ZWH+HCiHCgDEZXE9joQoV40T30qD12j37J
6Bku3Ufh7Gduu8/2161uBCSMOkA96RhgMkT9Ur3Q2q5eX9VF+cEhz2VxS4qbMUMdevJ17W2sLj9L
UOBpxUG2ridBG/IypTBzSpbYRgmKM+rlII0Z6V0ko/raKiJeWBGiMV9ME9QeWEjrdtmRQDsMLil3
6Q3d50G9j30i07fdDI/fbmE9L92y68ieugYlQ2pjoDbQy9AxJRG4GfUYY0H6RxUfHAKXJhrgRsuW
dOpD7ZzwA4KY5q61FHudypCJr080nYCyCO95iEODuVWw1IHfNM9U1NVJhpkZnQ473akdSdhtuaMB
FAZDoPwjIncA8BdZ33QOC5XanHwMIT+yeVACajfFHRhyJB3BrWIa8AQWmHUNB8hbQzhBLb0lWsua
5lcxst4Bp+OBvndA8bMMyr0iU1HYWkOIUGO+CcgMALmErUzJSKtGRZxnayrcW+zv67tW29q2hOqg
RkKk43q2ru/Z2ZyDPlxLLSSktR+9NPfpGBQ880D+7mL68cv/SPuyHrlxpNtfJEASqe1VSy6qxeVy
2W37RXAvpkSJ2vdff4/c87UzWUISVXeAxmCmgYokFQwGI06cQxjIksbVhzLw2nxt9ede/8E1/cBw
qc1h3zux07xtSu3fs335k6SrlInFSYC4aO8ArfD5V7v71jeKTGjvnF2akFzTbWbgGjO898SYnVJU
MWbhHtq6VYyObfHhKiVBdAI6E0kdGuPwUunruYVhL2K7zZzmq548puLFrj5zXNiABYs7d36+/TH3
nGUjGsDsHR7E9NVZsMec5tzq7wbIsfcPralYzt7fB4kOZLExN+y8mvlnbtOkdMXfZ94j7/8xM8Xp
2jvLl39f2q52qUBEWePvu96TzQ7GsvjwMJ8odel2F2ICfQkcKRgM5JrpmgBQk1swtC7mybOWZxyO
6Pa32FkL2NDx5gZ0QIdwoZTOd83k1h6eqX8Mi/VPQfpQS2vuYyTO1zqmiIGvlvMr99xIyzdGPQik
X59hu3ebwcp75NfkY0pOrq34Lqq/L30Xr/WMgk1je2z1R15CneZ8e69enUbp90t7JYqqEmZdtMfM
fJi6D2Z/9ibFrfe6KynZ2NZ4EeccAMxqY8Aaxr/01k9fALD4QE6oMH9ehiM9FBFQ7YrP8osD4+r4
Sza3dV/YLNalpOiUt0fNNKYDZuyGaM56FuhaPvn94Aw/9NKhEan19rHonfGgGaIO8T/RTqNsfOIr
HSK30Hioa0lzokQj56SurJD32YIpZOY81J073VdZmx/KpNZfUJttjl1d6h/TCf2Xoaaz30EC+diQ
Ij1pHp49AnphgaktKjqa/fcXdK9tFL1xFcvRp8lLb+gmvL/ocYnSoPqeHkb8mIcqcKIhpIfyY/uQ
5v5wJ/5wnlIFeHvPRSnO8tZZx6mTC3hNSwqvpNhqiD2z0DGzrQnqqoBOr29LfFGAnCBZDjpBzIjL
V1M1sEKsU3ss7p0P7FQcssbnum9hgUbAgjooj6afh0Di36nq76+zesm2dGeNTZMhnYLt8ZAc7WA9
rWEXVIEI5o/6AcnHP+qc/nW6I9mUEuCx5hO6Fzg1S2wc6kN1tO/7aAn7II2SQJX87p7Ri92V37R4
vQsnW7BCeqTxGoqoOuZBH40RPZh+HQDi5b898FwalAKnvrhshiQqvMa60yHEYLw0i+KdrtpCuTlf
9CYUXilsWJ/KcwaXsZ/Ku/RLdbYPy8lQaTmqvETGrFGIhs5tjz10H6Zo+VKEW4ZqdX4f99EaQPL+
2Pxp/H17G1+lOddeIifFwmCNzrdTQY/s1B3zI4LdQRy6020z+/4BzCmKv6CigoD1dTydbNpZiQP8
D/3Onv9FyEE774GdG9D5+STQ/fqYqzRsdxdn2wgpYGbZKJKvjRpgWySYd+mOJoirs8w4uuMY1iQN
upwOAabOhZ+DMp159j+3l7sb0n4blpOU3F7wpCkW3B7eB41AKSR8x993gFJzQe2FBFWKZV2XTW7S
gWimGS3ME49PfT1linLwbsUR4///GZGCFqlKt0lrDakDB3UYBR/RvetmBNSIaefrZcaDBLKd30Q7
9X4PvFVUpMz7cXuhr5/x8E+ChygQV8BqQ6fm+hOiWw2u2e1m4ucx7M9dwObAPY8BzkPQfoflJLpt
ce/TXRqUHlWTIZD6b3Eltz7R7pyq7oJXyaW0IOnTFXaGcZwFt52rfUoIsOAQk+ki6208Hv+raV7s
m/TxWNW5idFgGaPlRuA1jBNeHdZJxRi1vxoH7zED2AIg9q8/z6Bjgi3Z7m6+lkExPTGgxJzmcVlV
tFH7n+W3ISnPNNKc2JCIbY/D+NmoT2Wv6lzvRl90KP9byvYLLjK+CewjZjFix/hZ+2R9pYHhFwdx
NBGhSCReWKC+o/fi06VJybmJm4KgqsCi8tW+H9L2aMzsg8PtqLLEqTacwNO9U1ssf9528e3Pyrnt
5cGWwiIRiTtmdtod2ymbfHDIg2ibV38mY20pDpPC0mv+iMakbufikq7uBvI09QErFTfLngdSF+80
itnC1w/nuWhA7G5tUWooI15rfybMxMRBa/iQLe4Vz4Lt1LzaOVRcdBcsJTp0oK59pPY8vas7xPXU
/FkYj0Z2b9pPXpH6TmH6i6qz/SvtvmVOcskZVPh5287Yvo/FVz3WA2CtA+OUnIfJZ/fTof+Cnsif
qnx896NdLHL79xcHgbAmB+UUrNb0L7MMneS+Yooazt5pphcmpCBb5cOaEw2OPxf3xP5IMtWLRrUG
Kco2+TIlWok1cOYCMhvDd0I+v9w+R7sh43IZUpD1mm5MiV23R/3jGNIgj2bkiP0puzeC1m/xoOCR
c1bY3CKq7BOgtDMMG1oymECVbNapbTNr+zrepylykNYDIByiORbkoRaqxCT3/P3SmBQpDHAtaL0B
fyf237ZwQDRUnkTSfh5TFmlLfjB19p6c+8KkjBPIsy5lZg6TYBU/C+HzT1rQRvNPLHDwtfDNmFFc
x5fmpGdEUeZAdBjYTteZP1hTcy+sNsrNQpVMbX/nxmeTp1HL1dAsK4edKbCRaZcHVOLOzRlvo6My
11a4iIxTKcXaZuMEW2XlLwGSpqP3uB67sHjGM/eoSpj2jtrlDkpBKtEabrkrrJkjuh529+AOWtDP
iaIKtJ3YWxsoRSUMs8861DOQ0KxNkNOnTvyZ88/V8tNQzYG8xsFKPiFFp2Qqy37Mtv376n2qz9Yp
PXhB+Ucea5ETdF/1p+UA3DtGy9OH5RmyYgc3un3I98IjyNEAzMK4tAeo0XUEZlnbLImdd0egqVhU
06R5xP9DTret7H64CyvS4d5mp4ypchG9HEzRfQVnL1MNp+5+tN8m5Pt/NOveNmdkGk7FIRrMfbSU
gB22q1NGadQWk3IOa9fiNswO4K6Bnqa0dSCAdQiowVHlIYEdiyg9UAKYlk8ex2A5mAfzVAaZ7tt3
TBks9/bTcc1t2By1LBSor7/aUA6kocW2n1r2V5OboWjsT06xKu7OnYQH/J+Q1jIABNKJrCDAvWTI
JjzBjo6VcMECED81Thk2lrb2aYjkjrelDyy3ZaoKsTsLRIEa0JONFBlM3JLDcFr0rMrN/gjcwlB/
drR7V3trm2IbhYBkEjI6gGlAUHy9h60AZNyEZs6RLfQvqL7wwOlUIja7ywDjAbhBQUkBwalrG3jf
OSZQLf2RJA8a+hS2+M5VLFYqG5IbllU+F/MAG5V9V4I+vGseUK7y33aAIfdCAU9HDgCEIEKF1HF2
GdPrHkxQcUPKMONDzOxTYqnYQV9VwTYzaIGhj0KApALv7PV+mZ3RdYutmTH13DroR8MLQHhJXsyq
LEOtAyEg6F/cpxxjdSBPY16AgXSkIin7njmJMj+QL1L510jBWQwDYB7QKo5bomN236lxroXjhMha
naDsmvzDMM4f0S6wwHgFmegWhAU+xsn1P9+++dBUADHHRsIIIpXrXclMCF9bRU/iJvP4iQPNGCYs
B8MENCsUgXpzlsur798l/2dKpqYaeKIn7sSgT9RjzmxcAvBdP3ep3fpzl/uVnX5Evv7p9vLkK+iX
TTRSMesG+kf0Da+XN4HAbrLQKohB/2DGgKWYIZnXt+aX/1qxMOGPZBadB/kods5a6q4FAdWxRfIg
kjummUcHKompzV6cpdb8elVN1chnUzYqn82G6lMyUTMmCTtNVvp37rbPghmKHZTjtGxGcpCm0ZKx
SyAOa4P1jbv/WNn6BXdhWKyV4h0i33mSJZmqo1pxzGiJBY2D+LxQLSq94nEx2tRvHQx4tip7uxu4
UTMAUkkA6ZbiDmTLkTVPFYkNcz3Uowgb6M4R7a2p+a9lXZiR7lNj7HvW1hmJrRb0WJSE3eJ+94r8
cNvTVauRPN2bmV0kI1bTT80Z/GWRpXl/26YqcO0eqF8qoCDDtzDvd32giAtydadiyEl0A7Pv87eJ
v01aZFPHMbYBHABQMVZr4164NsFbw3LKtNdjqyiPranfa/oQ3t6svVDkOeBqck1gXTFGfG1imVHt
Q6lvgVTa5NfZczeflub70lknx/g6kbfxqP5akQWwE0IQULxQUJXMlWS2Z6uCd6WtFnarFuXrz9sL
2vn6oBjBf6Bs6KLSJe2ZmSy8qXXEOTqm2mO26HPccSMLEXtaxd7tm9qmr3Ff6LojORqwpRNLrdqI
p6oNuH7fVCRYesVDc9cIvj0GbdAu9WSYsKdzt9fHUY9Hqzh4/YjXgx4kmfeetVyY2X7GRY0I7Bs9
d+xkhaptEuWjeQ+uhaiys+j219l2X7r5LEQYj+CCBepdvmS1KhvWFmQDsdujIjCm9p8gmRhPt43s
BOpLI/L1ag4OhEUwQhKTrgkX0Hplhq87IixSVRF7J1BfWZIiWll7eG65lRF3OfOncoEaxqeWYUYV
LKeAOLzHFX5vnuxvs+MWAH/MesyJc2wMAOvcKdJG1WDHXn6IVW0L25CJ4Cq79oXEdOomWRIjNk3t
uI6ogBUlmJtdP2dZkPVDmJE5zEQd0Nk5DwsNoCOteDb8GlR57Si/f4N0jBluQBCMtEZcFt2xBAMS
ys4PifeJA61B7Myf2Oz388/O0E82g7JXAs5NnkSt1fiFOfkzlJ8tcqh7EbW2HowY7B2Td3wOVClc
aDd4eEXJFGhEM9qxnvHxbXe9t5sBgjz9qUkVoMCdE7M1fzbOBSSnRM4FTNojn0pLGi9Z29/jTeiZ
PugAaeK/+dDYLkSsQHrmIH+TX/ZgyhgnGzPmcQYBs7ByF+swT0MOkszS8cEOoqqF7xxSwLEwPISe
FujPXoFErMElGTi24nn1Xpr0xbJTy+81+97NV1URYSeG4lllgakQxGe2KfM82B6joC9F2uvx8jgV
3M9sYIYH1fjilgBKPos3KMa7kPpixlh+h06OrZHaLUlsT03UW9pXaFHf82p+5CPmZlsD4G+7eca0
/tPtT7fjIld2pUvVHcvCWZuJxok16l96YrWxkUH98LaV7a+8Wh1IDQxw1REw/EtRIV0cTFQw3HY0
ua+tvxZz8Bdwuw/Ni6d/sGZFdXDnk+Hu/m1NOv8gjQZMo7ZobC/rVCHaUJY+eJAodgPbHnpLUYPZ
3ULc4hb+QalH7r8j4o1ECA/hBqD5ieePCbfefsCwot8mpK+E8WNOvQpOiFPoM4eFycxPjDzbo4qj
bOdowRJQxBjkwYuPSA8VXniiMnrTjOtGjwtIVJuQpbS06myi+HjbKfY/03+mZJRQa4IX35vxUmmR
0xl1dZrc9eTp4+G2md3PY+NMbRWLDSR0fSO1aOLzGfsXp4Vmv8zFmPvZuPRfblvZXcxvK3IInOy1
1rsJqeNkN19rUfus7r8a4LS8bWZ3MY4JahBIOwM9s/2Mi1RL5+aYO4NnxY5BB/Au5G3kTutb6R7x
dkDN9LeVzUkurFTwsgqDsyQ219x5BO+BdQcR8+k0O4YbisXEaFKrN4oYset5zjacB3k1jAFIMYIW
6ZyKJkcEpKwL3Tz/aIqiBORpsQ9Va/QKt9j9YBfmpCDBpsbiCAwkThz3OPVtmIzJi5Yv7zHjgnhs
ex5TTABcb2XtlZh54VgVG9NH0ubf8NoLCu+tNHH4YrgLUQS2wTIPmnnpOTFO4AqwJ+o80zKk9ks5
ojPCDpZ+KiGYfdsFd2I5hIc2sWc8K23jFQ7OyhYj7XFToS588Ej/yCEmiCpUHgh3jvIqPXczruPb
RnecA49M6Fzhn1/k1dfbKNiaJuCNxfNf6MHS6ciQqY++yFnvfty2tHPCrixJoXa18izvrZFA8wpa
Pn7GZ/6oZ12vgGLvuB9O0YbWQmuF6HKxCyBfDww1HYkJnmaTcPwCU6+9piIV2V3NhRlpNdbQeqIZ
8LFq8N5OLIuIoZJZ2vUHz7RAfrw1O6hctpsKINbNyo4Huz+YmRWlLj/3xLwb0hxERvo9s1SIul1v
wHyEuw3ZIqmQQkXVQptqLVoaZ1mjfVjRfTlD5ngMeMv6cOHzFN32ib0lokiDCRBnG1F71WZPQMEN
pS0ao2ExBtTuen9MEnDhiPlT0y9aKNLlx5AqScb21rnRQAF1t8Hd5AZIpuX4l32bPG91dPeb1qXg
MjgmhqoYseclFko4YEjeGEjkITyr6ZKsGVG+7nWoEDftqIdiNFdF4NhdDVhvMXEFbslXwxp0HnOr
7AYbYhT2nTXTczL2VTCY7EsCDZHbX2zPFhJp0GjZFGMucpBKaaehkJfSuAMwYWWr31XWg2GDgjSZ
j7dN7Z1kcFqi1Ga65HWTMbO0ZNH1mcRT0Xyg3hJm1P6r97x3REAbY7sYX4d8FU7adQSE/LkuujEh
oDLt3SQwS7HM/kBr/lcjPO6FmN2rFZu4U6FwYRFRFw6IAUMpeCwLHzbYJ41HRj7m1fiYOvmpyfNj
P4nYWlU4oL2NBMLURqsPj+JXqWcuzCRF8waI8bSK2VKhFzcfBzRs3v69LszIaSeeDfoyC4/EiOxf
iTt+rtFYDbpMNWu9d6gg6gEIIc4vAGmbi14kUWlu1hkKYVa8FLV7wLDtfEzW7Ovtxewa+TWrAY5K
FPmk9CJdspw6WmnF9dR/as3ie43hwtsmdj/LhQnJ8QyQWKxdtlpQ6sMV1VhO92EghR4Oo+YpUkCV
KSmLyfRZT5JEWLHbToemFwfUts9DowoOKjPS9cEbjN0MUOGJe0zDByMvP4NpuT6jFqcSAlVZ2j7f
hQ9A3DbRuLFSFOG9xxS90mbkj3x6Ky/Dlv1tpRCHQEBi69FdmylFWpTr2NixvSYHbgu/W4yAuiqK
2b3VXJqR9m3JczpaKaExmPx+cjb+nSTNHStV98SeT7vbbA4wG1s3UAo7rlXWNYGcQlw57Vwek5K0
62kuNap4t+8uB91sHHgUxzB0dL1rPedu3Wa1HcOvIz58dG3MBkC86O3Hx72wsv2KCxdowals9BnS
oxFziiEVzUtipkASs8+37ezdeJd2pHDjOrWnjbOOnKjv71dQQ4vJfZ6X0c8M93Db1F465AIo5yId
B9xAvhcsS4ysbg1300U5JJ44TOWxK/hnh2FixFqDJHlH6d9FugziCsgd4JEjbSKeG4WRrrMZF2z5
pBWuuEc1yVbUjXf9gYJ8DckW1QmRjAwmGZsShPmxXiV+bxuxVv/QtSa6vXm73n1hRfpOnZ3YXpUk
FK2/6s+sJXdwzvAdJizMtOOphDvBkc4pz/oEeMzEjhtMqqKZ5nvDt9sWdrfqV1Zqo67ySsHD5LyA
RFUP8ZbcIFGBXC8YFlZGbtaqun77pjCCiwka6qBifn1+kqxjAg1IGs/QiqmcMWTZFGateM+e2b/N
SCF0TPq84domR9O1wVqWsZnl59ubtvvlEaLxbkbZHdCm65UMBpmJV3dOLNoKxNyzJXo0fqx5fEdO
gL4iVC3ANQAu9+13XEScjmdZASQyjblRnjtnjgb977evBBkayp3ICuFhsgWR2OM2uB7bnJ4qaASD
I1QRY/Y+O8gpodbiwIlxXq4XYeSsH/BWoLGpzc/JoPtNNkNXR0XLsGvGQw/WAG/CTifBs8U6dLkV
Qz7gs9nNuZ+CzNWvdK6qdm5fVyqBe6BlAI+AjWYMqCeuF5RgyNcV4IyLqxY0/mDGL3w34S9M5EYI
YcDT7S+0sy5YQyMO3SU8teT+UiagbV3pnRUbnnisk/mpa+d4LW2FmR2XvjIjvf0NDV/HzjWkn2bH
fcG95mjrnojesRgDXWyMFQF3JvdG+ERysNIgya3YHNJyCed8jZLafrvLeaDO+M/Mdu1dnBvWJ4PR
EI5CRuaAwrf4ahj5oS5UZnYdAYkrCJ8gAoOIdm2mpE0xpi3M6ALchCTtQmMdY+Z6cenpiu+z6wab
ADGiwabpJDkd4ukyQifNiS1zeaIW/wj1kTiv3spIh/wTr18cVbRA0AGR6xRFWgxaj+p6zDD90mUn
C0R7pqN4je6uBco5BhwanQmZUgdpiNtmHLdaVnvMN+gaTGVyLErt7WkhyCSAovxVAH8VeQTVoHzV
4hGS0enjin7iOPfPc6YaAtg9OhdmpEt6yjIP2VntxHpBmjPz6BxiSu/nO07OhREpUNdJh/YHw54h
SeC+C85S29gGlNpGUc58pbn2ywVQ4wYCbCNJlkkJIQCB7+ZUXqyJ5FgN9xBBD22wvWreRk5YBRpS
ESBSOYQtc1M1nbpTqEAlFaxm25sBQG/pskDaqGlLBv+bCaCQMSHHYf5aFGdz/Osd+3lhSPpo5ehq
3KlLG5mvDlo6lwEu2DxVhauitt51dkRvTFGigAXEy3WQaCsyggfBteMFZPNz3frCSXw0vYPb69l1
QrQmAKpCjwLA3mszAA5ktMOwY7wI6EXpJOr06uttE7sruTAh5W/Z0AhW1yiDTDWy9sE4m00a6bmq
K6FaibRhuXCHeQGnSpwmdmSx4pRmKlqDvZWgAgyY9cb76shptQv9MxDNIVdY8ioA0vHYgZEfYqeK
o7TFfzlRwHwzlKjgaHjRSStpcsEyd1jRgaXLV8rB5jWYLXTr3PWD07XU7xHUA5Pr4sfbPxT686iY
moDzAZty7QvVhqgYHbRYMEJ5WnUO+un8bkE9+B1mvK1RjnsJ3XLJ5aYJhF5uir4bH+dDaawxh35Y
PpaK22Lvlv0FrQGeBZLe8pWExoDdpAyND/CWYpQLtDBk/MFrcJiId7T4Njg8KHNxwaJWKm0cr0RN
hZaSuKuK57r/QyzpHTpk79g3rAMwGg9jHuitSZ/HtqoZVWZAzNG7ZjXpjylJ3SPmW7vvt7/Q3lFC
sdeDMjkalugpXltawJVn9DXQNR1w3kXVfIANxR27ZwJlURR6wZG3KbtdmygJ0WzCM9TFuCUqYMNE
NeK6KCwVdd2eG6B/gk4RFFpQope8DdPorBJTi+I8N4ogm+hdBapI32jSJ8ZTxQNvL0BcGpNCXeUV
g1GRAs/Uwp6iKiu/FSavT4s2q/A0e5a2ipVrAaYBOmjZGaCghWlQALtSg5+ypgynHoJIVRXe9gSV
GSm9zyYL5b7ZIXEOup4gF1UfZslqBj2n78B34xlGMF6ARBLRT1pRnaWZU/YDRZ98OY0ai4rFO/cg
Qb29or1MAQ8wVCxc4OIwz3DteCxNBZo42Li12sQs0jSp/jFZ/Tf0XaagJpoOrlChMrq7jRdGpayh
E+28YpAVTpjlXypufK7S+mQNKh37fTMYdwMRyPaMkb6W1mqi4DmgBk2ZhVUpIpqk55WpkGq7ZrZG
IQpxFDyh29m+eCZNXcMqx2xInOqFDa3COgkgCPnNbopZ8bH2Di+5sLT9kgtL4ADG/UgmwArJcG7R
SAZlk48B5LBe+MfbfrH9aPnSBScMQjiefxuLyrUpd/Xm1ksq+EVen7TUY76l14q4urtxFzak8KCv
rcHceSCxVs2xMZu+rXeHKdP820tRmZFcXGv1HmzQOhAnS3JgFkh3R3I2W5VkxZ4ZFDIce4P0YeJJ
glUJ3Id56mIQbNBwC2VZCJXH58FVVX73fOC3GUcO4M5SZG3VCECRmvo+n6A826XRYE6nPCEvtzdu
3xSu8g3HB65H6d5LgFievBr3OBfT2UqtQGjl3WgmhwkwpNumdjcPfVysDNnUK4JHDQzTK1RIzXiF
YrQQms/WKrTbt/K+bI8y9FIBNEYtGJAdyRVIL4xFZzlqTjZvohZTTU0paDh0iSJn3d06PCK2p6aJ
vGH79xcnVQMsIsG0KIkL2PPzIgtKbUVv302iimkKVoC9GA4z/xmT4lwN5JtnDQhA2eKVkeAD9ImI
tQRG2f+5CK3yqdmqdCt2P9iFTck3PCwJes8AEQqj/qMvqeWPEznwhau606rFSceqYrpTATBNUR3q
fDY2nyoX9P5zCb1g6j2UrqXYzN2HO+hLUCQEQA1PdOnTLTmBDsNoA/uB8Z0M8zwnkrTkIKCa+nmm
/QfilOLEqw7DHVDW4U67+M4w8HediIufIX1UcEjQFqN3JK6M8mQU2fc2o8cCFYN3HLzt2QFCY8Bd
5GdBv5DCslogXXLen9BNOKSp/sldnPeYAbkwlE4gWQyRhuvzYA0TJIZtgDX0dPiA9uy51stT7ZiH
26vZnEG+tfAatTHt60IWxJA2zRhHrbQJyq8zye0gHar65DYZjex57Z/sCVcM2Cz0wCmbPBpr4b3j
Qrs0L62SjhwPFcIAsgGxsNash6IWz9ZUqpL43cOHvdwm3FFCt6SMIyk8LV9ndJvAgnC3UnG0+/LZ
zoWCelJlZvv3F0GMmc5o1UOL+q/TPxvr4nfa8DHrZsX9vBsrL1YjHbhOT4uVjFiN3jQnr0L1X3ef
pvwHFNUUXrhvCT0aQELxApLZ/rPJKJI8QdDqKy1yBf040PQ80gUiVvm32564t3d4i+A9By5tRFvJ
EydnWgo02ZHiJlM0YVwmaZrQK98xnokR9w0Mh7wDkoxSJk3QB85qvJLjnlexUTX+kHmP81i/43rG
pYneFvB1eJFImVqZALUxVYB05WMDco8kZai6GBXky0qVzspe4nlpSrqi58IuRpItwIHm5UPN+L0z
qJDOe1cKJNgw/IWh+03Y59qvNSOvvG4C4IngschSN2yqJj1MXubTYTqli6l6Nu6uCU1OiEdu6m9y
v6buuD4UDeICxL+Cbq1BBKPCte7624UJKfR0qOzUuQHES2dVUa4t9zxbI3t6R6MTmhwYyoFCpoHH
qWRmyst1MUoghcy6s6Oi1fUD8Io/3nF2MD0LMm50IMF7e/19BrfKxIhnPiS+eJSQ6gXjChEofs/v
MYNRUGgtAEUov9tqx1sMo9ZIPE7lM++MoEdntSvehtRGxxmighumBjhZzP/h8rtejd4k68SdnD4X
7FhSgdMDnrLks1300e31XEe314akOKpD+iaxBtKfdZ4+daP4sA6oi1pL41vj2xRgX9uSwhsKveVC
c9qfSWZ9wRz9w4DWumZb4e0lXR+c12Ykd+OrB35SqJfEXVEEfBGRmah0i1W7JuWXbOyTYhEuj4vU
OTTOelyDug7q5k2pwauVyO2gJV2HdjTmPG61RJxyZjQBUEPZg9YzFW3EdXj7nylMwlgWiP+Ae5Du
hNFc6FiiBPtclLXvkWDq6yDXbd8rj1Rjii90HXdeG9u+4EWO0HHH0CaKL4QKrPHicqfhwajxqvLb
JjVUKoDb9/6d3722Jp0lzMkQsRRdHluZ8QJ23sfGYd+IcL44In806fzBYLoiSqh2UzpVUAft2ep5
PG7mD51xnryf2lT6tDu5s0rUbtfbf384+dFI+Ngs4N7JgexZfSd1vpSaoVJzUtmQ3H1eHTZMtYkT
JaBNa+b80RxUAPDdI/V7HTJJXd8ih4D0eB7z7DMF6qaZgtT65patInHc9z0gQwyAoB2ofFz7nuXN
/WB18AbwiATM0cLBTQMr19/j4gCU4u5GJgX91mszZtZ2i5fBzDLQ0K0GP8HoCHTIFKvZ3TWIUIEz
B1UdINuvzVSQ5kvrpeOx0z3gJvdr/eRMH7Xp6+2QuufP6DCgbYf5DfT1pU2zrR4EFdrSn6HHd7KN
M2VmsGLEFlya/tyo2GT2FoXeIF7TW+sWyoPXi0JiNZV61fN4BHvIEDt5Htg0aFYVP+2eK1zYcaXA
ULvZWKIZDhK60vKLlX8gKyjrB0vxIlIsRx5SSpA3QuY+y+PGGc4rrYLZzSAFlUZubSvcQaLP/DfW
bYUqB5IkeEfIj7zW8hi0Nts8Blmx9mDkdXX2rGlugq7otJCQ2sghMV9UJzftV4zeGH2LlsfsFi+T
brI/SoylJ37rzaAbYABWgN2eVvWX2870ej9QVweuEjAXSPg4csSiGNhHt8/E5y3XcyrE06CNhV+b
qN8ZRf6mR8j/bcjmRxYyT4xXXfuShnrq0BqYjFm7+ejOFOoEvPWLyi0UW/96VeDEhaT1/xmS7rS0
mcWkpWke98aXlISbCFfFQk1Vyd09iRdmJJ8deLeuBWE5+gZPq/PChhdD/KwARjFUkxe7pwPFHahi
bUKzVLJEnBT5dILT0cxNlHvkI4M6zOy5itCyd7cgqGw5LtrlhindLdBL5oRUyHRbtzsMmv6QZXZ0
2+H29uzChKw4XGh1Xy0T4XGynsem9XVjguLnCzJ3XytKReDf84NLY1KoXLTK9ho28TiHgjK5o+iT
ruJEu5+316QwI+MbmJ4vrLI0Hvdl86XT+qDVljiziG9b1t+3Te05AkazQO0HDICDCtn1EbIaSAOi
c9mfF7E+gN/S376Sgf9+hxk8ESEpArgGJnmuzRh9s65MuPSZovYBvEYJma03it3/Gw4Agf7PiPQ2
GGkNwRi74bGlfeg0UPC3YCuhbrBUqSLw7DrdhSXJryEyAKfebuYFbEEF8cGvOptL6FC/fhst2v8W
hREzzOajZoRq6fXO2WPWDGPLc0AfPxsbM2L90eyODXDRt7/Qrs9d2DGv7YBYVdcXC7FnLbtwJfVD
lT5N3nCEorcC2aCyJLnckIlFiFTncZedu+xBF2WoL38YaE/cXtGua4MBALklKKSQEV6vyBuTFhOB
FX0u9cLwIUo+Y+AjW19qQaxPt03tvULAtPKfKcnzurY3i6mbcYoWFpbT0wLW1t7IgtSYwb3roBOi
Ej/ZjawXFiUPLNCp5R2ZeawPuM25E3EtUQx7KBYlN3wBprH1YUFkFRBRRs9IM6PObHx9eTLbB0dJ
9rTnFkh1gXnauAB0uSrSpx1jmYM9rIAMKekGj23R9Nto7N5GBPrvmYKrg5HPhRoglYMepljKpqrg
6wVnxB9Wcei1/MG1x8+33WLPAy/tSB7IEgHgfoGncN47wZCk0YKzBdEahaNLjFLbepB0gSVvIx3Y
FJWlGAF6GupWdtKeJ8w16dYno55DNlo+dtRf60+O+wmq21Gf/GMlX5qxeX7rKq9SPjm222yuurFY
eFwmIPWvpyjFEDYAZ4fbZl67o7EpC6KRjhwY9TMpbMwbr5lZzMsZPHDRJE4rBlwwUAMysA+CPbrj
l9vmtgN0XVi4Nrd924syRl2lHZ7FdXemGQ3s8idEqx9qJ48M85tZfvTMLgQxYXTbpmqJ2xG5sMna
tgd2A98R6oa+yT4NyUkr/yH2/Sh6X6kE8do7r1coeWfTimm0zIRDGpUg+UvX8W7QqAgpCCQUoURS
ZvjXQy8+ngyFSPG41acGacZKue+N02eCPibNrbsuzVBlBfKaV/mdMUAKdtKgAqRRn8zGU96Ud8vK
Meh65kn9nt0GnBN4Fki4YSr0ereRYomWzt16ZtMcQN0QevQvtPNQw66OffYAToj49ud9HbOx4WBH
QAKE+rItz2mtBAS7zK7Ic92IkyiWcF1//P9Z2H7BhQOZkz46TgUHKvS/KuNxUol8KlYgsyDwMvFA
4oPSaG2UB/3/kfYlS3LjPLdPpAjNw1ZjKmseXC7XRuGhrVmiZkpPf4+q3V1Kpv7krf7shReOSAgk
CIAgcE4p+qamcM7deWq1XSTA452qsCx5hdl55L4zwOUaQfiSp/W9MUrozU8Lr414k4DrmTo75/9u
CrKsU3ktqJQwEgqVpuwpm68kPNvr6aPVf7u8M7uHbSOG2ZmxGuYureEk6dQ4vaE7aj8csolXXdkX
A1w/vNtbGERm0oISTBdKj0f3x7rvjq2RPFdAPmrV6vMRdN2lf+WwBb1Im8yGoCP+2M7lYVbAL2m8
VvPASav29+ZDyqrtxpxHlKVkcIsispDnND1Y1YtQHGLerC5D3PXHOaGdF1Mz6BRFpngqZsmUVKxm
XX0ENIvokKSc3Rj1F3uoutTBUVacZaiHzgHpVuE3URU/AIVZ4wTxvZ0DsAh6vhW8DuGWdPoRSqV1
GUlRy0jqzBliw0aYd6KBx/O9d4LX/nU0pOFKjgnEUzETqBVlSxtxgpXei+M+0PrevWzqe1EM8HwA
PlpTOZktAbXdMBpoEsAleX5LtOs0/dVI16n6O5/ux/n1sqy9KL12Wb6TF0jIHk/VWbIKvTcESWMO
tjqlvbGSbwNIUMrOskWLeh25qyzLvyxzzyqBFwSSalBj48GY8Rg4ymKC5n/1cbK+mn+hFcmmeTjl
D/9FykptLOKtENOwp5pN0yjJgo5VlCsUMDMhQPmrsvO8vpNUjZPB7Wm0lszxeouZW9RqTmX1cwkm
hgoVYLHLQX5GnNqi4CTz65zHZc+RxELwi3FRKGZnoDwINBC7w0ubnenjeGjaOgl6beDt1Z4tbjQz
mFOFGldRCGveoYAiVhob21r+QmPhjaY+i/SFtk1wedf2fAkoqXG2cIpRUNeYbSuiEhMrhdqGoGhF
Mqxe9UV8yND8kzSC3QqaayqLnde/DI03z7ovGi1O61wCGLhZamQSSUKeDAIN20G9KemXkoIvtfut
6cTOTNHR89GexgBVTJuj847rguv8EMweiD4e06qHzkNf2A1BSj5+n03LHnKo2sxO0Tp4U3VI/toI
Cjb9OOTPZF7cxSq8y5+yY16A1wJGKDwChuzY7VaHCB23VpYerUq8wsSLE9dxYvfZTWvyHqJ3ld6I
Wj9lE5tI12TSHGcd2mDBs1fbUVvkGW79KhEkHcTXQCHkLfS5s8OLk7YyWaG5B8NVjDEnVj4SeIQ2
zECu2gVpoIHNWTzw2HTW036aEQE9ArDEaFLCXQtVwVPN0G3TGFObpyABI06jPKTlI807e0ofRZ6T
O1/EVZSGXgh0rWGShklXsroVZdAhqY8GUJCnayN1Il5rD0cEW8UYSQFGhqxQH1GylZqgAC9m7V+2
uvOYutUCEGinC4b5Q2uwSJEeCwO8R7ISAqaW41cuawEMm1MReZ3XwzJhcDMSw8p4XqrA4g237VQR
TtVgYqkJjCy9qNs2XO5mpw0rP3H1MHtZKZBTnzfMcn5ST4UxOy8ZoP9pUPA50uxxGSQ/LX2z0J1J
/PSN6EQOi4MstjPcQQaPMM5ykCp5GMW8UhxHlXes7Y0niJZF7RZ9wqWrfW012VaW4kESXsxO5RjB
viDM/7yPXaPSfWoEUTSjZZfK6bHsssAs+toFn5Hi9qrQOgg7PCBVhoN4zYuxdmjBhx/AFInIvt7k
EgCXp1ymYbWsaHS6I8YPknY3CdZbo4pejYeJbPwyqs+I4J7aiLZUf1+Uz7+Cn3zFO/P8ZnknSSqp
InRt2BDrJ5nkOwzrO3pCnIVbMX4/RmeuDy3WKmYUkeCxJeNBjKWqUpM2jL6IvwU7cVY2PdWOCgej
Dj4whZ3LnmPvWONt3xBxVQNYN5u+quKyEK2yphCJtF8txgGYCA6peC05u0cbvdyYcwDoCWb8GMsx
lxF9k6DbCsGc+6q48TF1rJvu+m9uc15k3HGHBrBPEYBxB8WdiAlTNCEGRg/gq0QdSKuA2VoIt+K5
fjCzUYA5BQkOLm3gv2K9+hB3lYyJpCbsXclXQPxdqHepM7iim3lW5g6RI91f3qo9rQAYhAd2tGLg
hXs9nBszRMtZW3Z1Fx+7qQ4WabqvK9680M75xlzVvyJYa4iWRFzQrxcfi6V3KiMwuhiP2X8pCacO
xQw0vB9sdMRrqBSv8KASS3iodKD7xE2gCTETYtPxtqMCWlgUQK81YbL8IPTNMt1BTx3Mi3Msfie5
WCHiQSFiYKQCqH+ny4jCgUYwHRdjhPp5roI0Dq0eXba9ZOfAfPn8lm1lMYnMDETcRtLiEY55rYX/
1dc8KHCeNkzItMbYxHU9iY9oF39Q2xa3Gbx0Amc/be1EWshhEonJqaXuGeJWKyZyllIOhOs6GcN8
aDyxoIfM4NFDcESwb+qgpyC9UBPYulTa1DQD0ITxbPD8ZoYawYchsJWqrGtGI6qbJtTfzMDwp++g
KvcEZ/4lvE2u7qdu5QAHw7VchXOQOXumMdkaphfLZjab+CjI13H0Iqqz0/V4lK5s2tecqxFnIdnb
4KJrRYS1hH1kSZDS8kEiHWc6aSeEbNeRnQpOcuDRZgP80pQ+KJZ5VOJno/p83fdks9gCQdZ2mVpZ
MIjW+NFPw0uyGE+Xz+rO7RW0AEg00E+30niyz39A1CezKfdjqAkPlD4RDXfH4pea3g/p6NfqNTgw
AdfkX5a6tz8boca6uBun3qP1Vgd4uhC2tfAQRz2o+PTgsog9c9uKYByeHPeiLAB6I6wVMFE6ptAL
xFHKpnPMdWDC0yZkTuBqykqO4PeyJRMjEabWPjEsLKiuGOVaoV5hMuoqjJLEofRlNshjn1Z4O/tO
RM1DGR8tfpNvEQrTH61QpoIbNS1gIJreNtDVaLbNI9Vk7/KC7Bz8k89iFqQa61JVZws0uyD0Malr
AB1TxjuegWbk/koWeeMje9EOAteJZfSEApeEWYfBiGW9mQTlcfTbcGU4pSXYwOuwdudDzxvS27Nj
jF2awBJeBRpsMTlvQDJqTSQKZQFIX7rToSgQz89dhfVUfjfSV7UO9enn5TVd1+x0qzHEijookN8x
InFW1R3bvm4sqcTz2px812FsQiweF5R2nboZPzXI+nfysD5qW6t+GJli/Gc9zrRu8Sj6OCzhnL6k
E3REyUeL3Ms6rdtyqtPqED7kMHaSzEuRCcaEOIdpuZl8KSZsm/XtspDzhTsVwgTwXG5UPWuz+Dio
IL2NVeICzsWNhwpE2jpv7mPH8tGWjLzYwED4+S7hvtVksYxsQW18rSG2pB/7RraL7locjgri0GXd
dj3PRhyTKNCKkhxZIJybnDiFdB/VX5pCtEn1lPKeUDiizjpTq85oe9T9w3wCbU1v2MCvSopX0QTN
u/B8Wa3dLftQi41FhGAQNqZ0DC20wlelaSvyXTxadr78uixo1wA3ghjbKBpJJbOIiCSYN5ZyPeCR
2jI50XvPXYCmCVV+lC0tIF8qpxGoVRD0DCPCmzCoiZEQD+M3UdPCtFIcZfzSNJ6KQJhpKSc47AQ+
dH7ilRDIWWiBYS/VggG+bEWfhZBqeaBGSIzlueE9Eu5YBTDRJcw4rZ4QOJunuuWqiUcmEDWFS3od
Y8a2eFXbOzG5lnnQFDs7Za5UB3iQwdDj2XwLrZqxlmpoU8hxZ0vDK5CNfnSY4LtsEDvn90QMo0+b
SN0gxBDTm3eWFebCQUzuUS7Fvclp5+zz/u9EGnN8NbHW4wIjACFec5Pxr9wKSc2xvnd2Q8bH4rFg
jRyIi5iXYKwvVeMia3ON4OEnLufUBk2TZnpal3fWc1oJKNzacdLV2aOGlqLiYW4ADfQaj3pRvixt
XtUPdI6KaLBLK1XTyOmMOpXuFoDiyE8j7db2I0vBxVJFa0UpACdQGfFgCHjvLEFLWWfVcfwoxFVK
XM0cisgVBUnt/Bpg1uTL5a07t5CTAMl2Uea0aSJM5PdhLMqu1ArOgK4S1fp8zIIY4Je8pxoIxsx6
SqnZFWOMVGM2MocAOx836ZRzfzk/ugAsxaFCZoeqHIqBp6eK9GA0omUuP1KrzlzkagaIuwjvnXhn
wbZSWJLCvMBQNIhRUAkjii9NKP8no6+PvK5TabXiUwtctQE7MpDBNAw2MCuWCDVmqTBx8qjQry2Q
cmnslsUTusWz9knR4y9pK9l9p/3AA/whz65n80bNJLtT3iTdX+bXudVfkZB8vWwt5wf95KPYOVBT
Bo77VCd9mC5jehDwHONNNG3DNh3BDLmABHGwSiWsB8KL2efLvr7efRzIdfM3F5I6bztVWz1ZNPX6
rTJjjCNX4uEONL68WalzOzoVtX7KRpRuYGSTghwmHHA9GBbRw8O9d3kdd6PbRh2ZkVFrcUTmRhRC
s7VQ5SwRjp5rqRCJTaVBXNy+N5snJS8X0a40FXPX3TyA4lUhc5tz3Ol52nC6p8ynYMitkkZwb6LU
Ol2VGjlI0eRifMQHm0hwWe31p85sGpTCGnDo0FXC1ulzNEMq1EJxEi82eLI3qDObBbJLTXUuCzrf
Quj0IYh1NzVBx0iXi0ZYWHijUdqDKSb/my7si2pUdPUodaiI51Z/Z1jUBUrzk1XySnU7lfdVFQyJ
YMXQ/msxXk3BW2o+NmoXxktoPJmB6mW+6ebtwXobPdnN/f/wyrk9aewrZ0lMObU6GcmJKtto37Y7
ObHV0klGNxF+Xd6nc4NYj9raoLsCqsAoTo9alYyWRgVFCK3pagBeTBlIGScqrOtzanMnIlg/aqqx
1YzVKIRp/ZLiyc58pss3Mb5a+M/951Z3Koo5SWI/yfogjjQc9Aize4qT56Eitp64dF5Cfxcm8gG6
vM2CSkCmfi+miitNra2VHWdZdz9EW5vqVqA6gEGdLuusLmpsEGRIFnlIsmdScGz/3GVAUdxyQbgj
WZhYZFoRmwoET33UCWGpD14y1wdxLH6OoC0aSl5r6F6x5kQWEweHEQ4jxUgfcuUqmHtZs0k8vwqo
ei25hpbnALj7WtUAbmNwZxr/lU5WbsdC7UzmONkYDDzoeD7VO16F+zwUnqwBa1dZTLWsHyTYVf6U
Jg8zuS5UgMtItqLfzvrD5XOys+Dr/CleqDDBuw6+nm5oCxdRomFeCCUltYGSIsh3i3gTL5y0d+c4
nohhfM1cINrlZSWEZJauy16wq1oPyqlzL2uzs3QQs1ZIAEcKzlomga+TKSfiYA1hDvpEEy1AVRJY
dfeUN6YjT4ldDn9dFnieS6EtTXtnWMXanQ315UMpCnKN6o+elOEo9k7TPPZjcZAjFQNDk63mz5PO
S3l3DuGJUOYQonN2LoQhE0JF6r1CBiSQbnDO4Y5vOxHB7FemCNbUlLkQxmAnQxAdokfJus/iZ7Hj
vK1wJLG1BTAZNjI61IXQ0F5KNfGLwk0T9PcRv6evlzdr1whXylXASq+QyYyt61Ii1RaBwx6ImgZK
OSqOZKbWgeagUv/fRDHrN9TjmJhmKYQyYIsjKw2y9d+Ut027GqHjDWyDK/4Q+6JTq6CGMUQs3gze
dHGp7aqXAXLHYwvadRIfYtg9aqtxMqIsFWDlWm5ruFXGcX1FauOWFDwC+j1Z4AUA1/Q66g86xVOH
VI/GGOt9gghTyZ4AKKCufh6lO7Xicc/v+YqtoPWUbZJxS0f/o7lAKVpmjtA+td2tCpQbJZDVA3gq
Pv8sBcD0D7XWndxIq2t0zKZWDIOoU1QGhSCfea8Pe8awFcG4BVmbizlNpTqc4pvYfNEqTy3Dy2a9
kzOiQLJRg7FrUFwWDS4wdRi/FGEUKIc8kJ+KH9Fh9Ew/wQS6wxG4lraZJAsCYQvoo8DD+dm7aFHI
nSJEdTj6s6e4dTBPdn49uYo3HwgPpHTnagz1MHYJfCggyaKd9HSXiKFW8VTEKM48GPbijkjxPctL
nfp6dkt3cBWndKsgs1sndv9DD8eJ7NVeNxZCmyJqNREWkkmyPeIZI6pMzvbtna3N85TCqIfKtBJn
4hShNRe0fzrg19r2OtcTpyxijls/NcaVLxEVznfoNVQHQXAtnmrTLJZpCULcgXXhsa8PJPva198v
28auiHe0LQ2igGt4KmKW5qQdy6ILRvEW3Ft6exPzHmF5Ipg9mSNLUECMBhHltwZliezJ5N32Tvfk
faFUtAeZYPjCJOEZp4LRdzG2pQXPOPXm2OnAIGyp9mj9+vRiITysDUkgo7BQ+D5dLLC6kCwGWGZQ
yCKwDnJXRr8+NXnYHKdO9W9tNmJYGksdfS5Ro0wd3JvqtrL1FoudI9HK11rp92AVPtUKTlvDzh4B
+AKgQwDoWO//6/9vzs00U2C2oAoY1Et1GM03UkoHrTA4/psnhXGuZa2niiKPfQCS0aYS7C4Z7MXk
0RCcZnZ/L99WF8akl2USW/AgdIGuzG6nxDeFyMPjZloMz2UwNh0tYHlelKUPRp+EupMf9bDz0xvV
Nu21tdm6T39cNj2mFe5cImN7cynJVR1BonQ3eZrfBO0hDuHCndYR3M8Bb7HCzgh5sqpRI9KSPrDA
nVphmgLvf7g5+SBSt8uKV9JgXrr/iFsHgBGdcOtgS8NFSfsSuM190Kj+4hs+Jtq+gkhx9iVPPHQ8
5facBYLhv9KYvQMhclKbgNIOcn08Tn39dRAVt43kUJ0+Bx9xrhizaRgwQDd8CVElIH+TltpV+7Lo
nBIKM6R6JoXtFe4HHTWKcuoDRbJBs7DcLWgYUNzloP8iXvFSFs7sy272EHmXbXI9SB9pxd9yEecB
uA+kAsR6JstUa7EthqEnB7CgAzbgB5Fbd6F3tDxQk9d3vec6trKYRJOMRVk0OVZySb9U6mHJvsbq
4bI6+yIUBFoQJyJVYjaryKZxzHraB3qiOnE/HxNhsmW6cMTsWjsAs/+RczZLNPRdrebYrvko+ZZP
D/1RO8p26lfOwHG4XFlM00NZWQOVwf8dzM7oyk7ixEdyVYdr4scDUmRKQf+YA5htRAzzywpL/9KK
XWcALbYP2p/F9eCh0fqo/Kh622xcEIfatW+FSPyc4cri1EX2HD7C/r+CGSWJMgxyJUKwLlyL06H+
XAvtuWLyaXCkUd41mHDvA7VWAfVM7/CUyzlKu+59qwNzlpSuJ4Qs0CEJQYTnFDi9eaAEkqdfxVz3
vhu+ttKY07Qk4HFNGhmB2Jl+V/edAxYvpwF6rD2hFTn3p8NneeSQyqIl4WOP1sO3STB04M4omTlj
DTGzLrWOOl9L/cgz9/WInnukDylMgiFnSzvjuQSuHS1aQYmrr60gnhSu/F6WJ57sS6UHojLdbwMr
5CnJE89mHnExtiqgQIIsVPzKHw+DLwR90PE8yGoMl9RkIpiQZLpENaiJ94zyJX8kd8mTcgukSkCW
ia56mA68mMncWf+cARksgOuFzjiDHgEEQJyNCeyz99tr1auD0hnRt7448f9XArLrizfiGAMlUmtW
vQ5zSeObZb42+sVuo8/BsP3RCfOOKHWimRw9Yac2GROaCokOnfLluZ1+omuw6X9fjil7uQZmUbS1
MAwGErZaliRqW45F1wdDafqqPjpTtgx2lunXdO4eL8vaXbONLEYdXLOIYAhgjxKNK1G/1gQvH3ip
xmkl4c+SbWQwxzhTzZmKAix8+Yl44nWB+awFxrF3SMCL+PtOaiOLOcypoaXzWvGBkxq87F5x6UHz
MHzrUi92Eo9v5PubBQRyzA+9E6Wd2oOQDiBxMZFjqOgE6wYTF8jrhb7FybfLG7Xv7FGK+UcQE1Ba
UxHkbA0oSZjeGv5yEBzlJrvVnNy3PlkS+WfLPoQxkUUUe5phiKwPDP2QW25WfL2szXs/7pk32mjD
2J2Yo2YqmwbsLk4Vpy96tBkkeuzNCYncVJvREI+xY1evoyKIjCTDMLhSOnWZUbcyagAG6BY61HCH
d7IJ3czSbIHRoLlaYgDlaFM32U0Xq+Dt7UBDO8+jUw9Z7iho+3JrC6NUaRWptpjiKqn3TWoPBLV8
VFQjFzG79ZVcy77Lo1aAxUDo3aJUX5dWVe0lE/Wg67TBLZs6Duulx6stDMAdJsyWDIuAERYZzV+j
XPPWa895b5aLOULqhDlruYFZi91jKTzWUXh5P/bdwMd+M8fGqPJYWUytD2TxxpweQN9q0+TnZRn7
eSXGl9CFCsZjAPefHhW5MoQ50bDnvSs66SFzy8DwjEDxUj/hIJXuh56NLCa904Sip3geWvPlxdd8
6RC5y+PgL46KIB45C+d0vjd3nNnzRh5zOqu6kVNaQJ51UAMzkL3B6V0MKBwET7xbR7W+5kF6xGvE
98hG9PtiuXMAxF5eLrO7j0DWAOIOVhiEiqdLTPRSr/F3dRLWwbgzj8NN4s/3ye/FEbDQuVsEJafe
+E7Od6b6RiZzlDO1n+apjIeg8YS7+KAeMaLmt4cyqOCkrNvUGT3RbZ3szcKFpb2Jbk3nsmHxlGYO
B5lopQGJdggkMv0oxhFvMsthnHmJIk8Mc0boUKcghxAQljVf1u7F/miND5c1WZfq0lIyuaBgLWZB
DGiiSL+j4vvwOSznP259s1VMDpgbxjwmDbaqsIJEuzExiC5xzGE3Hm5ErOnuJmefOi2d4jobgoGk
bpPJrgywKU1zEx4aCkcQeyMGNUuZZiK8Cag9H9PEQAtiG5RU8BqLB1W7f0v9UIpFm8hboL7KLdZN
s82H8bp9SnO7vYqvV3cyvU5u7Ij2dEUne+akZ/s+cyOZ8SvylJWRMsIiiuso0A5muARoAnf6gD+f
u+8zN7IY55EVujJRkN0EGUiuXXIPOGmnuNJtAD5IXo6JYIkTdfbNHQ0D4HEHoqTKmDv+w7KGaE1p
rLCtDtnCKVDzfp8xd8GM1SXJEDWFobFT6VorOQIYlOo/B8pa8UpxyVEAgXJq7U2DPu0K41y4vMWH
ys3fBMfqkG0uju7nd5FTvOY+r4K264c2Mhk/VCQgQkTzFcrI1TdxCQj5mVBe+NxL2aEUOE40+DR0
WZzq1UojqfBK3weumX+NJWKLyq+aHGl8MyYHWQ71Lxy3sbdVW4HMVvWj0E36KrCuZ1vV7kFeyouN
PBGMZ6IyCFLRlNkH1fXsdXblr/WLFGXOJkRcwrtiffi8NwdxIAArVTz/IByfLmKZ5n0xqmswnrQw
SySfxtwS0JozsRFjK4NZt9aox5i2MMDoBrg/h/Zq8hevOhYOj5/+HSHwkiR2+fosrSmFNq+vetCG
yXN6QHj3lmNlI74nt+udng+dsXvt+VAQyCmni0iIVRKpX+9XQXJP/DLIHeqk97JNnMnmQRQwPbx/
n+etNCZtzMFhWhN0E+E8p4fy2B+W4/o0E/u8TG1drf97Nc9IflphEhV0Aq/GCMfhm6ESrFUfg+Nh
dyPXViHGp9MpWZK2xwvQ/ABk3vci4YogENtxYAWttziS1zoVMuL/xfQRHU93zcjG2EhHeN5F+xkp
93iWvPz7u3ERkFMomgLCDiAWzNkCTUWrWy1iVeetjpce1F9/NydUAW6HHGFrkD3frA9hzCEjhdoB
wwXCWpeiIF5hARNXuxH92k99hbdlu753oxpz0GZgKWeZiLuYZk+ejKpufIwOol95VcCrPf4fh/pf
zdgr2SJMmNlOcG1JZ/vv46XdLrdRqLul4uh2ZFeeFWaOeSPHNu/isJfAbbaQnU0vF4NKcRmhAq/7
KrluokNTXLfDf/P7H+vJsp7GaklHWbXWkpDys7xFs/Wd5ahPizNdZ4fcjX0eSv9uEWqrGXPotF4d
Un16lzi66VX+OAW46gJgws7vgeN7MEKuyPUnL5goO5QIqhM5ymsEt9VEVSf3DHDU2bqd3scOcYYD
5QzG7iUhWxWZxEeWG1OgJaJBvsRuUr7SFLOd3DRkN2Rvto5JdTQ5kZUSzfjYOskX7AKaNUBOsDzq
SM5wL/Lfo3aPOmbD1jZWcHWyHIkiGdV0KnHU+9fJ60MJVTakWC9/v5jzvOTuCdgIY056OhR51RKc
AEHwC7PEYy8IfAA7ZPLG0Hd360PQe9jbXMoWgAlkRMY6JsJRAfTIEr0oAyfb2b0+rGN1f5bu3WVv
hKiJSBUrhTZF+NbYGE38WjqYrUfZITn+5gW295msM4PfSFs3ciNNTsw5AUnsmhf0skvDvrIb1S6P
0b3plqGAsN2ivqw5mbe2jknrk0Nu64+82gMzVfgnY9h8B3PWAU+i5sMIDwq0Ibd3pxc1EB3JLdza
SW9azwx7Ow0zP3fS6/XiVt8Be+Br+YMToXbTwM1XMPG2ryVBXArUJuaj6KhOFxi3Exoh5ANvl98x
ay6tO3PwqUZbzcyhb2k6rTt4klu5kxf9Vr3YS2+G18iffcUTryKnvMKgk61fGxrelzJvuuKtPc+q
Ge/QgY+7ayScVRGlhhz0derkyDPnYrKfgOJlGtC3eJQxWBrwqpzHNOmgsNj8EIZjSq+H1rCl9qEG
tUeNujVIxNL+Su++pQOnHLTvHz5EM/5hqRY8Tq6VNSP70g+3s/k9igMNmJOXrWd/Hf8VwyYBw4js
RtUhRokfdYDpSy8D4TiHNUM6t5oPEUxenardiDicDMEoUO2qVdounJf0tzAmka1JwCAG+rzhzota
8bKpfYf+IZnxE9OcxQtGf4dARFl27W+Z73U0XK3PJgA6cy+v5P6GgVkVNEMWeoWYRNGqqsTSa1hk
giwj86v+HmByGY9Mcd32s8Vc6eAxQi+jwMDYvdD0/ZCtRV7AO4ZApT4YePIn3BfjPWWAOoYMG0yK
GMFlUuwaMKbVYFUoaQs3Vm5h7rnx6XRXkf/Q66luBTGrJmLuG481JZLQOlBM9P3Ox3rhsQvuneMV
aloBFhegr/F+exowerwiFWRGYTILxd9wFnh7yFN79tcQMXETiZ3MxVqb6HWwLYOvix02lwqSJ1qK
ul2WPkrmU5J7ly1t50Cd/D6jTdFgnDWKTXIolzdrejHNv8ROAhJrYo/xEwqGnGO04yIwFIYWHQM3
K/DeMyZn5oQU+DsE6Si9jUXjqHH1MJs8ToidrjRAJwCdHD3KaCy12K60ocq0TrIiciBSfJeL3mzQ
q8QafqTREU/xrpQ9GWkC+iYQtIyILvNrRh6qrPHkdxIQ6+vlRT4/Aadfw3itLsnwYgakpEDpDFfR
XmZ1COThKAyfXl3QRYhApMZkONokWCRGazKnZQK1YjAvih8D9R/DTZ4V8Thu9tRBozMGXzCaAgfF
bOI0KlLadTgBJIlv8zT1aGegYbcLS5JwVm7ntGHKB9CSBtADMQjK3s8lTVzAaRENaGIMJF/8TvzM
tRxdP1Cvuc+OvG7Qc/s8Fce4ED2WR7zPIxsc6hiDrZhyGzAxyJ0l2Sk7nMpZXfMm61TRKhSZsdEc
zPmOWPj9VL4raTbZStnfGpl11zQP4xvwjFPbKmuOmfCks4E6AxDl2kmBU5gs0hcR1EGG6bV11wZ1
g+RDEiLA8U2qZrdjXftSD2zmSW15Q3CctWbv7YWZlway3iEAGvz1qADHoKl9nfLmvdelPI1yJ0vN
Xtu7cVLkPInHoK2BOKKjY7n+OUyCq5o3KXikUx3oPvnPywd+5w5zKpTJ5sHtnRQFMZuDUo02lWWg
d1M7quuwzWYHK3/sY8mmHfUKiIe93Zp1/i0TYh50PE95xr3HUbZQkO+NwZiL+I4cUGp/UZoDGv9a
EEDbkF+pPQ+e4jyknOq+7vvGtgd0PhgigUxTpk6vBQq4gMh8NKiPvTbNZ85S74p7T6jh6xWddfUY
3mx0cLCNiMfVPYZuEt8CgrmN8Wons8WrNsgC5Q5pmhu7vBLbrgVvRDN+vZAys+n1ZAyE9NrIfNHq
7cR6uazfeQKA1dzIYPJOVUr+7KAm3AjDF/r5d9bT32csVaAFWsN1LB9ipi0KX4n6pYVZljyCi52g
caIHY4lCMsmZladjoCy3dPQl9BxFt8AY//QdBOrACDSA3BoY6GUcOFG7VBDXLSHVXat4ZuQPI+ex
bnfXNyIY3z0m2jSqI0RE0reB+HX2tvAQrjgi2CGceSkxxiZhsYz5ltYHcIHSiXMn3CkunqwUi+4j
ag1d6hlqoHG/d9Fv4eVe4oJkWgra77WbeMMPXp2KpxZjy8qSzdWsIO4I0R0Rv8RRQMrHy8eFJ4Ix
51oaqQwmJKRA3SOZ7oGwZre8pdt1qh8GoDKmPNIc8zfZagB96s5AY68rZ5x/CP33jKZuUv2wotq9
rNauF8B4FIgFMKEisuA62hAJSbSe0ixTDJCaC4Xb1hPPc+8uHm5QBibZxJXk9tRzm01aRGTA4hVW
aPSJPSmukHD82a4f2MhgbKAjGlEKGTJM80nMb03lp0LdhtfvsK8JZjYA0wZOc3YGeVEpTRMdUsCd
rhNfFB7mkcPIuRt3MIb+jwjGCqheiQPuSWMgz6FS1baC7Uilv5LJsKv8aha/XLaA/XX7ELdqvImq
MUWtTCbQSBifxCJQSG+PtTfw5oPXy/hZtrTRav2MjRgZXtWK6GoCNbGHxs9RD63GXx35VhWy83mV
gOi4gtfij/V+idvImq3azPQURp2rzyjC2YP+OMw/c15ZYG+jtmKY+gNgzIxRaVaV4kdw9wG0+zZF
ibcz7+iygHaFl3Du7dRWHhOCRDNR5TqCYeTxTV+HBv1R1Z4ofb+8eHsWvpXCRKHOSKQc0BWro/uh
5a91dCf3HAvniGAzq2gGf6Y5F6C/oVei8EiFr6PyX0TIK8APWncwzMXsTVEB10puIUIsnsAtapco
+VqcyuuuGhsZzH4ImjYsaQEzi0eQQUvo4GmJDWae/5B5gBN6RSnFlILI3orroiG1DGDDoFCu+/lR
qYKYN5u701YAbFxTRW6Dpn7DYpfL0BMxIgJUKavYl8U3OX8B5rjdjU94RwPrWm1r+i1pJk702VvB
rVhmBTEnPqXVAtVMch+vVEX63SSHl+1575QitqE6Duhl9LkwlqBSQPIkJmQMrR5Y9EozUpeC9mnS
UlBkqI6mfw7LbX1xwWKificjrGrgYmIiURKXaoohQtiF9ZQtP8T405Nh2CFA/wK71tRxVJiOE0sc
J1ETZlSME9rijjljDM3UP701CNNIc0FTgZCtsYxnFm1WKCJ5DHoAu07Zzy57i8f7y1tznnxAhglI
BdQfwU3JvlwAfr0a+r6kmJAlYBdWqpu0kp8uyzh3mqcyWHdW6QmVGtoeUJqwQVnrSI1il8Id+sk5
K8aRxBY/xhQItUuujEGVfFfjX8VyM0R3Cdcd7FSuTjRiyxttRIuxRE/VQcPV28zARdtc5UWHHOGm
oJ2dSZh0q+ih1u+EqAHdFw/y5fzQnspnzNvMCvn/kXZlS3LiSvSLiACBkHgFaqPdi9v7vBDeRuyr
WL/+HnruHVepiCK674vtiIpwklIqlcrlHNQT0/FQzA+kfeTdwSqOb9k0IC86wO7GJK7iFzD3ALo/
IxsPiIP8QXwsEcpF7U/H3jhJK37PAT2c80J5BSBolcRr4VXo4rQcD7x2eg/AQA+iGD9G4PgrjUnz
qzhx+8IGgGjsgo1vCwVxbSXPpS+/n8UpRZkAuwtz4oeIP5b5h2Fo3Kl+9aPyUkMl7oozZKnaBBpm
4kdV226Vf4kNc+OKug7uLoUoPrbiWdlxqxgPSQpizuSJ5U/jOLtG6rdb4erWmimmUdlUhj3s+2BX
D0n6tTcD5jy/3vrOt0VxGVohylSC5+gwDoYfVn/3pNvllgAe76uvpotlU1/jURumhgGDw2xb4iMj
/tcktPfMmMH4SD87lfYwaHP56tj4UqbyFCtkrg25A5nUCt2KfrbqzJfmNz37ensRr44Wmm+WivQy
44HStK3y56RojElIW6SnkbWAGjb8tH6wU+aGduHVaN4SerRjzucm3srUXGWhXySDEhbgayC2Qe/d
5bGiEY2irgYNaFqLU9hm7jzf2cP0Penih8n8WehBSkqvTxsPEAAbMeFiG+fPnEU2x6UGli5OEK8p
x43VMXBWAHEDHhgALmq6/Bth4uhi1Pqg27Z8yAfrnqaAxqqBIfvKC+hFNiBWANiJeoahXgzoC7Xy
ri+nI8GjJ35MCxprxyotUvah1SZD/94B38PcSPeo5/FFKJifUBMDc/dV1ZLahRPV3J6Os6Cf8nQw
gQvXol+zNLfg4K562V9EMYzg61hhyohy9PV4BEZuVzlHqhXv5oq7oEodPZHKj1GWfotJcupYfjRj
xnxn+jgMvHCXaWwTfH37TkcSEninrzxNmHVcZoeBzYMBAVQflU+K41bmQ0KdY2bJD2mJ6yIeyYHw
8V5M7K/bJ0p1skvVHqElqkRgCwapqBL2NeARznQtE6epilFd/J2RY6xliJkx+p2/Wq8Fjx7Uxwia
QXmrVscAM+LMdZnFp5nkDYaUZxdkd7+kHu7FrH+5rZcaNy16nctS1hDQPz3TMZ91atinWO5zsD2E
MUf9ZN64pdRwE4KQv6Wgl4dCiCwU19dQowH9KhGnSBZ3TWocHWcLMXpFhGku0T+o1tCJ89KMdXaj
kyie4rHQ7aNpFvwnGPs48HITA+TRt9dsWZNLN4PpxAWMDEi2gNNSZ4sIstFNVXfhMeU9A6zf7PZ5
81iO9YMmhuNAnQANExvB0or9Ae0AVGXwbgs/ghL3ZVLYWgxVjmWSvBsGDdgvszjWQNFN8pK6o7bV
FHjtS/HMAXIOXBm4kIGIf+nHw6mHkKwnGJUbXZ59GLQPUzi6c2UfGPla9N9648PtZV2VCFYaQLsA
1QF924pEYvVkYJCoxQlWFTNGwDuQDxZPfV4UhznbFfoWMOmWTOXG0GWPdrVqIsdGcJdgjl7OqV+k
hleOmFJM7gf+0XbK3RsURRMQppAR/9pq5JHV9dCb2kCO1PgsitOs1146JZ6g/U6rEhfsqTNmkm/L
XDkbYOFZqid4tSI3p/gvLTGytGwjcQKuiV/X6G7hW9nslasfJnMmQzniUTlbZtgzAJrkI31kNhB1
+gYdanuDVmMeiDTOOvDWYGraZRh+iXahUzilR4yuIO4ANs8trKQtpRUbpi0QExsm4HNKwJDp+lE3
ho11XfGfwIcD15CFEJFcvdQ7keVJM4baEexZXmpMC2VU4WYz4KDTOtrwoVfXPQHcAwDpQA+MpABI
Ui5PSFoXmQgNTTtSWGck2IE2maePWy+jK50UMcqdoMOtOWGEu65zyjuQRdw7uWF7Gmg3QIa+hSS5
pdNyQs+cdpTLjIwh9ohr5lEM1Cut0bfBGP5K+7/Q6er+TkNkQJIKYpo+8ucYJTGEMLdFKCiVyDy9
yFiyTuBdATm1Ym56yaooccDjaFZN4MTdN0ThQTQKj+Txoz0N39IemEla6JOmBall8nNuvoPY/iCs
bicr/oNm6S6Zgf5IeyDky+Ptz7u6QZavg0eH22ELj63iAYhZm3O6RDCVEzD9yegfIvnUi8hrxeto
gP9ZCOA+IixlBkAU1Ye9aWCisuoLcQLX9GDcC6RhdCSAiNiikVqz1HNBypXhWOhrDkOALUxoup3k
XznJfZBWcXSA3F68K0+CxTsXpNwTQzg2VWrhRSM49SraeR3ZKjCs7Q8KgSbD6TYwFLh8wtlBaOhc
D2HTIOpzqtpjMfdCRv825PxF4/GHpIw3Ioq1gwd/DW54gPmiLV+xVjbQfipnQ4BgKQVEhb6j8qdF
Yv/2wq1KwcEAF4ylO4gkLrVCE1gW2imkFCL3xFC4NOF7RzQbbvgqJAO+Gh4m0ATgccgAK8pEg27i
TTIIsL3lnp4DKT71Quunnu+lJ42te2VFqQtp5qVS3dhkIxddfBpmU7imk3YudrSCgaMJ5/b6rVjF
gte6tAwDUQjZuEtRWiWsaigccWIpA4UdOm4qsLd3OpxkHabvjCSqXr9j4G0nIGZDCh2wpIod9jGL
46oJ8XhHHZzIYTfnxqFtko23+ppimB3GgwplASAZKWJImjId00HxyeYPofkRCQU3FgBcsR7DZGNe
eVUUzhTeHXi3YhEv17DF/V0JptnH1pySgzEV2QmQPH/pRiO8AqR3+7Km6Y/b+7bimYA7isEAHDFc
1mp/WtU5TRRxah/13gFlDtb6MdbYr8GkzSFLw35DxVVx1AZJIKICiFXtP9XHYu7CCPwMaH4FT1oU
224GcOTU3jhpy75cPH5Q0FviDzRugkIS5YnLxUzH3Ahh8NGJTMQPrfSOdeLw+rWzLLS7crS7Xpdw
zEYIIJiI9GShuUgHyrNlTA1YMYmWpo8ovWQ5RQcnYSiO3Rasnms0RzgUD3w87XBJgmD8UjetGbOF
HtwKCuYMiFTzY5QlSEJH5SsLpP8IspFMQAKDgtvxUlAsgUTV6z0Niln80NP03mwxetVWb9EHpTfw
ni4JMbXzo7azSPZIEQaitJ/1Jg/aQiQuaEGfb6+ban0v6pzJUayvGmwpmY11qztk0etsBC9B/iUF
r5gZbtmfepj/kWUvUdbi8tV3aUz0PEoS6KSFYnILlgNSy2o8WjV+red3QxNv7NWqcsDwx8Qfrmdw
GF3ula6ZVhTC5ILeyvZEfiZ0fs6NnzONdrdXcdX6ONrbcCfjTeEoz6ckQWga8tkK8KD/GqXhe47X
/VBsTfWuLuCZGGWz5paDdnwSNKBtd2xZHn/Tij7zWNNgCm1szHtRZfvXa4Y6puUA7gAZUpV2lvGm
mMc6BSSpLA8Zpl+kTBYv+H+KUXaqtfK6nsyYBkzrUxf08ZEb6Rr3+LSVHFGd4GKESMWgJR89DsgB
LVt5FqvpRoTwPgJpaRoaAVBzglSf3DesGV6Uy8m1kVdWLn6aWCNM3TGDWkYPVn1Xk/6pMNoND7Fm
DLa51OC4jqZ/tQg8axaNctFbgd6hJFsXrbnDhSifOi3Rd1bRgtDQJr22IXV1+c6kKm8+jHE4STHa
8BcY5gEp2L5ItpZv2evza+plh0wQruGSAgaASreW6yACnpLQDMjcBzP7BU7H75z9jRe8/5Z9+iNI
MboYATrPZuxTV5puYpKgzDANYm+xlK45B5At/KvPspFnFodsJAnr3oIr7yffbq372kLmJGEbccT6
zvwRo1gdG2KM2I+5FTi0YTtdX2g3GmML+nNVCgwb6Rfcf2i1u1SGlFGp04ZbQVZ3Yk9DK3ZT3ry2
L/XFBM6kKEsWGuWQ6IDgCRI5fOlMDdXXLHPf6HbO5ChrJqqIYmciO2hzqbvO1M27ziy+ZnbXbZyb
VaO2bAKOUmT8LTVxaHBpp+Fkm4Ej2xrEwukeaD+/GmL5oZj3b7BrtFnaSOkZGLpS4jzKURBvyUAD
va+ezVLu0kx7tDv7LWKQOkOHFcI9ZCYvTSFEMGcKTAgFM5IjLvLZ30FGuCu0rTTTqsmdyVl+Pzs/
rCrqoc5misuVp16Nyj+qBM5W5mzNnTL9Bc8HKIZQ51JKmXUV01rcragW/ZW0ZKdP0bE0xWPVEc+M
tl69a/aA87MwQllg/FWLUlMBiHsbe4IpDHKsJ+aZDdPcdBrvK8vYArhbF4bhJIZ+ZTQnLb+frWAl
nExIGcNpx/OvgdS7ONU/W233AFLODTtf2ywOWCRrIcRAjU8RhfdFJasJFzmohJOnpDPnYxu2W9Af
ay71XIriHyKmAUnfwRXBQ+CEGuQO2A6+Nban1x+kczGKe3BCPWFtnlpBb6NVrCtPKY0/DzHQ+2/L
WV20BY0LOPCMIjS+3B9wEBjAFQmtYNSLHenMx1bjr2xnWTwqympgpwUZD+iPlQhVjh1n6H6igTba
uxlUz0U37ec63NBk+VL17kbrKAFIJVKIaIu81KRKClSxRWsFjdb+3ejGR6suvQSse51pfY57EIkW
fbWBWLJq3RTpI/R44gWtTk3TgqfzAGzMoAKyrWu2ue1PPK/ctFoY43mbHt6wW0vlALx4eLWrrezw
8Ymd63hV6Gkj/D5NxZHL7C0PWgxZLswvNjZPrYhGKIBYcrmaUsHku0pnv5Osr/3URN36tj6r63cm
SYmImRay0EmYHZCuqIWrmRV9Z2Y9qP0qmewS/dUFrRdbPBOo+Ag0MFM9yxZXC1l+lpIQc4283shS
baml+AiCPqCZhDo8UZE8Z3nseBGZfkQTsiw1T37+f2uonOCezyyqq8oKpDM+zCj7D5n+WdjEZdzZ
v0EUqhSLVSBBpTJOkQ69ktZAQKRpRd8J0XAZgs6yl64+bI3Wr7pZnGLwP8LWkVu5PM3pbPFWmw34
pQlpbRO4YjNgP2txfItGf8Qoi5cQAyzrEvEKCcOHZhjurXn8MIrQzwndcIOrnhaQScD/QSkOM2mX
GtVVPVr9mMGjT3brx6KVXqbHb/KCYB5DXwuIPfCPSymdwzXcgrEd2Fl8bLXEkxH30m7aWeCwZBXf
m7HxfHsNl61QHe/C145NwlvwCt4IYBLcDuOWgVoVrKsiKfaZLd/1uO+10NmFXe/flrdmGggukQZF
sEQYU1RsRFNmhaZbOMPtcSxarzKqd9TcKketi2HI/S6zVogzL1eylhoFeyFYYzlPj1GdehQzNkn2
67YyVz13i0dCM82/YpRXrR5l48xlChxj+b1OiYsZsloAAhyurzUX/KvvTvXOGuSGNa5u2h+x6qOg
LRoROzNuLpMOd2GcJv4knK9pjxdC2PD7XIiN6GxjOdURQzOu7NTuajuIh3QXSswbz+XO3uSBXBVD
DANtL6gjcq74DUu2WmM1HQv0UmSHsRlqT2s7uStAX/50e+u2RCkGwrWCFxVORFDa3SlprYcpBdup
+dpa2IuBmEgYgfFtKUUoGhWOnB0WalYwFGDzSDo8eusnMW85jlVtzsQo2oxaOtVDh5uxz0ThlsBl
KUv9jiRb7XercpBbWaB5DRSKlMeO0YYRK8fl6dZHO3RBnCJzOhgIdG9vzqp9n4lRXojDaPaFRTIe
1CjBfnH6OPlGJ0v/NuUg0XFDo89Mt+A1/3Jb7JqTX8Ap0MaK0uXVDdnZ2pIJwbECyMB4NzFhfsGU
jr67LWV9Df9IUfZKmpPOkVemQdpMkd/F2dEOG3QDsHLDta8FMpgYAegQSkQm3giKD+TaXEVRzYK+
Me/6KNs1vHxyfuebaNirGp0JWtb17JnYTppmo2BpB7Ilh44/aa19mlO24YNWd+dMyvIVZ1LGuTK6
qIMULZyoP7CqvQMJ4Baby+Kxr+7DMynK/dTPJaezwJMKkGalG85JtcurGoQ4tOrdWDNTv59Twx36
svmY5HO0oeT6Ui6N1IgCDKqW2kCO08Yl3jxBZ4PhyGZe15K9sLfAgtbXEjALKOzh8WMqa4kxoCyq
kOUO8jFOPaT7Qq8fkm5329LXDfCPFGUtbX1Gd62kyCymXTB1gw9EyiDpfjqhfMuygS0MuBHoxLlC
I0IkOwHIOWdBJ7vvZq7thC3uqHjtMPKLN2d4C+MRB34yNT6TNK3NME7wNGhQIfqKNpi4QoxklsY7
Lpx4q4Fp1Rg4WiPxxEdt/iX6OLN4faqrJgsnFoxyvEsM9i5O5qesLH7c3qZVb7sU5VEnx4QbU4KY
LC8zbZxCFvCmlW41/Ur14VsekVOvAZ4wzDesYl2rf8WpWUbLmkrSNq0dgPWvR1+IjF0Ki/f5HG61
8KyLQucxeqpxplQMVA3zYVmbzSwoesc3mTySfESD/hbyxpaY5fezfRIhoL16S7CAVhiuAGrBTyHy
fRg57u2NWj1Py4jWf9VRzhNBeyGPMtMOwha2po1adCebTqL2Nf7Cjalv5Eeu1QJlJ7J+uOkde0k+
X6pVSU1jRYigAvPJXleLQ6ulbh01u9taLffdpceFGBQ50DiBRrUrVLm5hV5hZsOvg3Uyz+TnqQW2
cKWL93WsH0rbOegh3ZC5qtqZTOUOxl0FMuF0pEHZin2f8d3E2/2klYfbqq28D6Db8uAGvNXSo6Rk
1FML3GBjN6L7Li/uNJq4hQUazVrfxxjyrHjizamNXoPEJePGob62FUhGGREjQXihACD2cvNoonWT
zVF/LUzbExHmCJrBjyx63+nfbyt5fZcskmxwGS8k8chKX0pC3lako4NgLUHW9ji1qePJ1n5tUxTH
KAH6vMDfSqwl3alIyWoTJao6YkHbOSezH9xcJAfaz6hdih8olb36ebCIe3mjohkeGfVLpWpWaCH6
amjAkVTXAHM3aI7Xxcn+9tqt2eG5mMU1n3kOraJUm9HmFUzUqbxYjL3f1Zbjj3G/BXF0HdhcaqSY
/Dw1EtPFKQ+GPD6GRnZiRfZJkvpdNFcPwAfEnG78zmkRdrxBRaRYMR6FPkcwPV2qWDA9SQaKo9b3
jYue9KOtfYuN6nRbypq5Y3z6XymKdmQuRTE3hAUJmQq3E/FRzkUHPMB0Z6E16v8TplyY8UBFNtq4
l1M8gdwiy044GR/HfP7B+60U/5p3PFNMvS3bvNMwpDjRoJ2SYFiaNrLoS2VPiAmqe6ZFj2FV/76t
3qpRoiuVmDrGXRymHLVO0k6i+yoMwsF4JGZ1NKb40bKGDee4umVnYpbPOLP9Bgzbjln1PHCqaIdr
7Slj809mxLumbTf6XtdcFNob/9VIOc12gV6UAs4vcHKyc0ixz/tiQ5vVRUO3IUby0KOEMOpSm9ki
siqSmaPPWnoDLfdRNO6cVn/LaXrp0eRLhl/t1MxhD4ngE04xNzOX653XcOCE8659g2ciaEpaEsVL
bUnRp9ZaZtczlmzotYCaw8EKwQSdNMfX2xp6FwGuYC4zDiockjYgbCpISINMdsfJKvdLz6YWyY0T
u7Y7MGe0j2FKDB1Jiq2BpqtwMOCArGNh7LgW7WarDcRkbCzamp0R1LVNVMwWXFTz0gjiNqs0LZ9s
pEc0/hg7qA17oSDoQ7i9aleohMttiFw0Agp0LwJKSDmi1DRqSThyCFZbpUE9550Lioi/rXl29j0q
7142p82hmICOo9Hxa0hYuqNaXnpWGI97ZnT2hvmvHWZc/jZHZyPmRdWydA8nlXKTWM996Hha5rhC
1z6AftEK6fvbuq85RLCjUAgimI5TDVNLLclDVCUDKzXfcT5/6DBzU/XaM8maH7g/h+H3GwQuOFqI
bQwYquLtKU+cTM42CyLZfi+rNmpcOdQ6eJ1sW7uf9AbTVShs4vGCruk3hOB45SPgh+FiAle5PMNa
06sixvFoDe63jKFJa3rKTAD83dZx+X/UGPxcjnLaWS9HvZZtGFha8Q1e+UDNFDDmqN6QafBeD3ay
2K+FgVA0oCE2tdXe/RzL10VhHgbpGO7TQbqTpb1jlra7rdaaVZ6LUc5jNUy81KoYoelkPDgA7MzH
+XFwch9XxVtEOUjyEswKAz1o+ZSz2yxmTY6qhsWDPtIbl4sc7KOtcFsLiHLt1rTw4q7U7aJLVoAA
7ntJxF4KC2PdifFKRLRT9Pl9lHTvp0FjARP0DfZHjZe6F6ZeUU2+FNSgGZGEwuABGGg8ex58hqbl
zNjap1V9gMG9jNfCSaiVcUczUkeQFPUM0wnqwkLNMD8NU7ThntfEoIUTCRzAJDjo0L/UpixkYoim
QhVDbwMWnvJG97Jk6xJYc1DnUhRLsM2+J05S84Aj5Z863S42+3eRrX9gPE9dKy52ti5f3/ZNAE9E
CQjaLNw+asdyl4Q8SQsUaNoufHbo9wzd38200Sm45iWQ+cKwF3omEBkotw5u0AhQhXMYZBhZahgg
H9we4fZ9SbOu9kytmB5JJvnGrq2uJzjnECFgZgREppe7puXF2BtO5ASOJcagosZvGGq5T1jyGPLw
C+uyL3pk6v5t17F2lYO++X9S1URsXA/MymPhBA2LtX0etz+NyNgSsmqQhAOyA6lLTGUpC4pbPB4w
Q46SvG4/9QzAdpbYVdr46bYuq2kIGwcLMz5Isei24gdJjMBLJogayax3PkauZz+Mw9jNDWPynI4K
f+5J8pAbReaGIyv3adW+vvALCz37BkVX2rVsDB0HLt/p7ycrbl29cPzW6D7fVnZ1TQEGsFAuWGir
V65M3s1lJSgPA2mxftf24+fCoLHPRfX1tqDlHKtOGCHrv4KUOxNzTDxyRocHc4GlO0aR4wOG7E6m
r0+YYuUWw0fZnCzO+PIAlE2c08kAUY/d1kf0OO9iKU9pWR3eoA/iGwIuZsyLq6G4CJ08l8sGZW0Z
zPm8z9iAfnBwbGf6hiNZ2yOcZQORK3odrkaXJgGSsYRjFoZGOiKM+GQYoEtFE9ZtjVbFAGdVx1MJ
ZItqlExaJDwMUtFgqpGTspwP6DXw58L88AYxKJYA2R764I6/3B/e96WgmWY90/Bj1DuY4zxSmuze
IAQRJRB2MO51hRuLvrQRzafo+5xYusdouh8C+ZwzsSFmxcXDSSwAQijwAmVGOT15V7RFhvG1INPq
b4uLlRU4RcrBi3QHsO6bQ7YrW3QhT1m7ppkx6yCXwnVPj9OcPY5l/VgNbGOLVs7qMt8In4CmWQw7
LZ9xFp0BAZ8POgBzggnDz0T0AV6zn2Qk3N4o/769Uct1pLiFC1HLp5yJ6prCAGsu5YFgrTd0zjFO
+A+8DN9VTPdMQDK4GLb0Q7lFnvcSi10JfiGBQfUaJIiK4DnCZKqZGSSQzeSR6kkzElfEf1VMvrdn
uTOM9zr5UXbdHnWgA3/LYVvGLRfYEAw/YpLvUm9wpOlzzCRyLFnpNuQTgoFY+3Z7bVe38UyGcoek
ckYJosaBLttnJ/XKHIgTd9obElPI1+Nt6QAKD/09SsAxtk4aAa8DdXPrFyJGVH2lX7GnzGb+bXWW
z73asf8JQhJdqQ6MnGXJJHQWOPBTXpqhrM3tdqsZb+32hz4LhBPCGUCzKmKYSHVnFGjxwrR0v2sw
gLlLdaP9HHXxsO+k9ktPUg2Yo7W1b/Nq8rWxjL3bmq4dc1xdcMPo9rum2imbJsdUJSpXZjGcon6p
eURPer9FH70q5oWgCECdyA8omuKpZ2ZL61kwLbRY7Uddk6d43sL/WNs2ZHnghDErAX+iHLRqoCjD
jUuD6JDckzA/Ju28e8N6oR6GjBjufG4qD7zRAvITwaBW0Bu5L8oPKSenyd5C8l9drjMpSmCRijqx
gYbHg8hiB5KnT03c7cfWPL5BGUDBwu/iFr7CA0DjrN6UDKnRrpPuQJDji0CCiVnfN4hBVgjvEpQa
8Fq4dEAiibTctBHk6l2+A2XQfSwTv3xDAyMe3WhQgwRwEkHcpRjaNDWCSmhT0OaYl7pvaEaA2v1b
Fu1MjGJksgVKytDqiC7j8G7SPifWhNGINzwb4RUQgPGl3+QKaqBHtjULl/7FFr3AYWE/6Ak6QaKt
1p01v43yO1q3l8o1hkku16yx0gm9/JhNmIm868v7OYqeSQLYMbmFqLEhScWETXNagvkGQXkVY3jE
SuWRtU3l1UW5p9VbDBsmDc+NeiQ0U66joS50p0uQHSk5b/uAzhIyecicPojaBNfgqw0caU9UdG2k
fO0r+IQ+NNqBYNb1eXn1Ro+9fN7EZ11ZPjzRkJTDZDcOkVptGjCNXHET7YpO2gQFUFkHXXyg9W+R
v75jB1Z3JknxcEZNkOcpkcE2Un7SIxtV+PAXM9+QWYIYpMgYHjbXyBZV1/dJKzU7MJIchHUdqqxl
CftGKmhrWGrFm6LMh+gE1WJkNNX3Exx2aIKGz3mGUdvyXqu9ZAs+91IE3mbLCDK0IYCJxotQVxbN
bMY+RCFOnpj9bOg/2va+qj/dNrIl4P4Tk/xXBI6oCZxozJldiehBIRc3ETv1zQT0lrD93BRV7bKk
zD2AeYWnAoMyXl6wrZmpS9P7R/CCAIHMkmlb1FL86qintNCyQX8W9RMrGrend+NfzStTp9dils84
C89rxlGjkVF7IkWYfhZ1FH6jojRSRHkR+3l7LVdVQnM9LgxUpoHMeinLRKdglGqd/lyS9zmY6eIv
xrCz+63k/WU88l+V/hVzNYFoFGiFBWl3czJ0Ib2O2h1aS+ytAT2l5vSPGBTwl8fFwkynahOzvgtl
AW2i5ivv7+Ou+hqiZTCP5e9Qj1wypX5izyc7He5EFJ0iZIz5Jprumq7nH6G8F4tqtmpkL5pTX/T2
F1HZYGqy4l78vr1zawftjxi4jsudKzMHK2jW6UlvKs1Fs5DlZaDFqx19ozK9KogC4BEVVlj+FapA
lpW0qSv7xPK28URPn+ckzu5NK842xpoUNFfsH+oFC4ALWAeAhXZ1skGaVmiJnOTzMPylN7HfA5ls
KDs3qX1iZUE93Uk5+Frut9lehoDmmfc2mb1O+3p7bS9TDNffoaytPZdOGwKk98RkZrmNnXzsEsCQ
1nbUnOq5Ee+X9tstwOyrowjl6dIJDdfyUqS83FCtt4XOpVN8QOLpnjUDOOw5cI4sWdzrEYk/v17F
c2mKlZaCJGKKJD0VcfPeDKfMNZr8nTHrbiqGO+BpbuCVXFnRpXZqs5eO2DeLzI6eZJJFYKVjuo82
wWjXDFP+WoNdRC3VSHQoA8xSDeXgpmczR2btNLbZrkeKYazAUDlttb2savSSrkH7AeLS5fczN11q
QzskDsCse1nvayeBKslhbobd7Y1aNQtU7LiO2VNg1SoPRjvBEApF4ekEBGGADsV/W7WOUVMLGIgO
O96WtarSmSzlNgCwyMAtgN+f+prs4j49AiLTA4vghpjFti4u8GWDMMKPhn/0hyDveblyRThNSIpH
9qmNq89gLnAOc0GzT9owV14VG/NOmGa8p0YdHd6gHybSMbwLZAQA8l4KDs0SxSAiINgsGm+q+ghI
5DZ3bUB9bmzb6lL+TxRolZU4CMxMhQCuTHXKe+eUyX5XRcOBjlsR3dVlsywlImF0p2LJkAu61Kix
+nbqwqo6WQ0VHhX24CbN1u29rssfIcvvZ5YeS03WwH6uTp2wvKTZgeTGteiv23tzfXlDFRtzi6hN
QxNQgl1K0Ywmw6iIJZ+b/Fuk7yMLrDOGszOz1MuHZtfnsTu0H6uGQs0GKfl5V2zimSiJqH88/9lH
qIC0Ok3KGUM18pnaQNjqowA+0i3b1mvr9232sbfJjrejP4cbcdjaPp7LVfaxBYp3UgCN4uSA/sQv
+s4mB82Yu2EjA7HmTc7lKIsMEKwu7EvZnIZSJhXQiADc7CaSJdGBZQXdk6gOt4CpV2UCMwhPNhRH
gfh1ubF1Hoc5RYXrZOrid2EDmjDsKteRpdeUcn/bitZMdUEOAk4aX3hqlBSvnKik8VBUpznu/LDJ
/AJwJ5GxNWS2FiAArRQPHeAN4G2tOBIx5NSeWV4B2JFxr0a9w+lCd6gRIKHmfOStvfGwXrWPPwLV
p0cajlzLYuhFjPuhes+2gLxX1+3s/1/28PyIT4kpwxT2h8kiWbn9nGvHqDQbUPAMYgsWcM3/L4lJ
RJRodECR7VIY4I6JjrFhekor9rFgwp3IeNc78bdomI7wAu/QHrZRzltdPxSLFmhroOCq3XVEIh1K
aFad4hF8OJQZx8rRPt62vTW1nAV9HfVPAC+rAUGhL1FjkosPVYq/PlWpVjt7zHrTiZ1oLKvok1Xp
jQX3mWrG6EWdPrZPtz9h5agtBUvg0KGiaOGhermyHUgCM/TblCcynuwBSPDf8dxqna3mvpXVRKPX
QhCJtnr0EyleBM15xqyZvYVTBkBHANo3x8jOnY2M/Ioy51JM5SwDCgDMFSwqT2WZfTSd96Ax9gea
+zZmPG4vm1KYenH7S00IzfRYNyAtqhbZznYRG7H23O66z6ZfHlIPmSXL5a65m47F69Lz1+KU05Y7
ETOkTesT5tjL+I5tMY68NN0pERYaYNBtAxpzgCtfhcCAdY7aUi9OzofmlO8AvOkzrzmlu9LTPNvD
GPEnx8s+j7vSR6B1IvhTHoQfHZpDuxHsLbZw9SlLiQBuGVgLV7ZSGKwjo8xOEu9gLXRN7c4C+HQS
PjXmxwjlpKTesJs1X3Z+DpXVJQADtXsAcZyyAuUqdG1l7+pxNPAUKIoNt7IlSjlvSU2iPhqT9iR0
XSDfUBC/KfR+P+Bu8G/b6KooNCIAngzuD9nPy6PNRmucaFZGHwYBpHpp9+Xj3CW/RlaNb3g/Lfiw
BNSCGPAkymEweNvRgbXRh44L3J0PVQYIrPDTbXVWneWZEPWJPSR2FZEam5Sx/VTHzI1Ky895fEww
ODaj7k2SLcDHFYeCyOCPYsoS0sHsQm5nCERI9rPj04MzR/ej07s83spRrorCDOYCSYtuNDXmwYy2
Kaa0wnMXo+h+P8S2Dxae0nfioT0Y7dRuLKfCcvBP4IohoH8FKkY/Aoe5coyC4oKz/GYYdxXGxQyz
xuu35b60zSNz5B5zXp7FMGVVpc+393PVPKErPPbCQ6Om3ox27IhmRPTU9ZZvoI9V64ifRPH+tpiV
mwdcDn/ELGZ1FqdIaVe0dSCGI3wEzo6vT1vYb2uxHeaN8QLBoB8yUYumZyJ6U8xJl0c4aODUIeFv
Iw3fjb8L2buy2iqvr67amSxl1+qlXFLNMQVBUvmZWamLqHxfjXQrsbYkCRQnDBLPPzopfiqWGbiX
bM061Vr5ZFWh24fdXi+STwkXB0sDtNRcf+2n9Dlshw2ghNUd+yNaHdUxyhmNeyEOXdwlPyuTRf5/
SPuyHrdxYOtfJEALtfBVkm3ZSnc6naWTvAjZRvtCbZT06+9hZu4Xixasr3MHAwwwD10uqlis9Rx1
mV4HUvvb+sE/hPRXhHigd5UCErDZAYCQwSxGEwjkXD3mAtWs20Mf3DANQa4p0nmKMomcbUeKY2O/
SYnfZ53iG2ruUgBZ51gnqONPXbYnbePlXEmTXKTD7TwxgH16nsYXI3qwo3dgLzgiN3QX+7EYv9T9
3gDkVg5uYcQZcwkadjJvCuhzXseWAbTds9JwtAlf6uo9NzgSG1RBh+LTYCTvHfVXUwJTtB6DobLe
xebrcIz++5ZXv0G64qyeLTUCSPV5URLmNUZTH2gFE73vSDYP90qKZDGJEfOpq6b2bLKE8lMbaa0d
VClVjF9YakrLzNMXppPMoyr4hp4LJ2nanwqrm2gnhNi4H6jb/L/4SI5y+6QsTLqU7TltrTh+SfHJ
qxcHTc5hr/G89UZcfV1M2a49W2GAMCUuGQwq1o9595OkTuo2ut2D+EbzygRg5l3rt5ryj1UtgT5p
n++f+Ya3g6L4FxU49IblKDvpxqLBTBM5N2WKSR9wGS4dSOb31jk33t5VEiSpyWhn86ZBEkSV0i3M
wGrezORnRF4fJqFli/AISProeRqSmDRHJzXNmuHcFDSP6bGNI7G1pUZAzQqIiUmSasdmbxUTKzaA
n0cSCyJBU/LidtJUpMQ21dlis0urMxuCiL2bnb3l0Y106PcmGpCxsZaMVq4UKOlzaSEasyOkQ/0b
zS/8/KS+73xybJEk2B9eaxVrYdJ9p3ne91VJsU2BEvivNqF65GMTsj4vZFb2sEk37oBA9ALcDFTD
kIJsg9oYY/JRi7NzqcQnu9dch3/Mbeo6deVauBY9dqcS43M3/2B7XSWhyPoRXouWAos4Kh3SUYi2
a/4BnGlDtDwZ5c+JEHfk/Ni/cuNCeFLRscOuH9RER1ROvTJDG1uAMSdn4Cef8D3DJCm/csP4dP8D
ynqhCvabkQO2CR4oYCKt3Yqd5YulVoUdALAK1NnP6qB61fxdK36RKZz6vRKf/AhL4uT0ZMHNLga7
soPUUN2xP/fpF5J8arFTzdQ9l7khC2eHoQbBGY/NBEm1aRipCfoFOwDO12OrvMVSwGmuy4CpvtP/
evUxiu+E6AJzW2IBaH2MtK67NGM1DVq70V0t1loPzIHepDDN7RSMvCkjUKkBb7XjVTYeoJUfk9I9
Y7GykQxFfe5MIDeDDZsmexXgDccPxj4x5Q72CiydSsdol4lB+kFhZ21kbgtQ+iLmXlpq/v0T3Kre
Yxcc/NAwewD1ytVf3hKaJFhkOfMpfV+kCNG+11HtJ+kSAIPYA6KAM/3o2d7Gs2wluGe4XBAJEhLh
WyT1OEDM+KywAr3Ur4vFPT0dML1THobyDd9lj9tyzoJHkhj4B8BIsp30VquNg0r/dc764V/n3B/I
MT/Gfvly/0g3VFsJk3xWHelpFqeYMsDSipsNZ80ASc0xBsdoz7/cF7X5uv3Ry5LCXa7rUUNmiLLT
52F8V/WFm7NDZO2IkTWC+8BNBv4SKs94uGUbqcsRy/uAQgoGXgVaSf1kBlVmZ9eBmk+hkRl7k4W6
+OHXfl/w0uK1FtsKqMRB+vpij6naAx3QcYIUxLAeOH+OMcnQX3Xid/NEgdIZGQ9RsrRnqwF6fu2U
j31av1fS5aEBTaFrGU0SdBm55KnzaPUD8e3ZyfzFrE4VqzRQxgGjHvMwxc5tkiPk3z8bjz/4XkFk
ix++/tmxiv1sqkVOQNTu3ZDaQVcrIWBnY/CgA1F3GOc3ZMCv0TC5vSNadkkQbWLJB18KbU0xGLcW
nZQVA1lwbgcYyvRG0oVW5+w8WtqmDFwgMakGYXITwuGgAG5V7gR5vBzAIRr2s9H7aIi52DwibsLK
D7M2L6AKHiLUTNRjpLePWREzP62skGGnz7tv/zeGKZQWzMHILIF1Km/MmvWSlZYJpWP6YjmjO3aJ
i0Ykzc+6/e6+qJsXG6JEuRvzoIgoHSJdtZIpLScYdg1sVhyWwQx4rHtORsIxBx4z1qqtV1cgxCdF
RRqD9Ugtb5sj6ogRX2eenICX+nMez8fUGZBllr5TdLbfNqXuTin3MJ6L/bFlCe4rLD9AQroARBML
wvhHrg8UZLSwFcqjZ5UVHmogQK/RgSS7xzW6ZVNXYmwpJYjyeCqbWnOCRUk9g7EXCkT1ned6UxWC
JrmAksHGhHQ3AEimVm1OraAwax/LhYHTdP5S7M3rbNx+0YqHlwS2EFIcyfGDLacjMaujZ9YUeRLE
UzzE3jB2XXtsWe1ErtWaanfQ+65DyXG0ExAdxq9bwoO9oASHvSf01AAHjWK05IJImpoMDD12YNX8
aKXzJW2dgBLz/ErrEGIAwouVaADmIYiV3E0GJnDGGytITFL4Rj4XnkGi+Wha7df7kn6vd6zeAiEK
ZQfMvYAA66ZBx+plQtYFZ0rAwe4uKLi4XWYsbzpzUX+2XWUdMYLTHDkbyxfk8slpVAv+cVDM4YnX
6rfCGnsv1QcNq6lJHvus5zOQfZI4tJLJekoVkz1PAArbcZZbrunaGMTTfVUSRe8UZCLCNRXagvG7
yp1NJ+j0/I2q5Id8KE/3T2nLxNGOA5QFEJ/RT5Vsr2zt2egiApQVLBBabXEqp8Sfp3nns29ohYAb
7BvYIcStldNptGzyop0XK+DR/GPmb6N6frBzgncOOKTY3bqv1MaFWkkTPvnqDOMaeF3GwK0gItN0
mK1EcWc7I08kUfTjnAPDkINzBCMRTeP2oLbdeVI3znQlXvy8K/GomnP85d4KNEMBKNMSxrr2uLR0
50xvQnB4WkT66BoBp1vMJUnfrsroWNI4oUG5mMe6/FUP3/sZU0OYzq/S7oFaw6FOXKvca1rJ0aNw
FaAVAbImpgrEDtdavwJF7BhwWnYwZEnuOqXBvTntoyfdKv+Zl5ztvKBb4sR6DawHgfhNYqgrQ9ox
0LsGczrWp84o0bRKW414U9kWTwYegp0S/qZA4GkLEEI0lOTpqGHUwU4v7oQ2mCCXix/rvPtYAXzT
5Un5dN9Ub1IMcZgCkBdb1lgiup1k0HhCuqyPnsdjcxb1nzGY306egvZw7Gs70m6CEUmY5Fy6GXts
KN7bgQnQMt/CTpxS2R8om97MILVzOyxFGNkuJ86WVIIiN8p3KqKSmzRAiYg+6sjsmeKc0nZxtQk0
Zl2eP/djicmyFxDf7oF73DgcaEqQ2tuCgxNTbtIdzNOs0ife2AHPmyPWbxOSvGNt9Ys52gGTG+lr
IwUhDrveBGM2wDWQr6Ixp2VezkX0vIy2P6aWRzPi5dPrVvT+e6SvxAitrzzLoLF40DgehzJFo5gM
PfeWtJ28GPhsO07sJr6SNJJ86JwxY2YGXs/GcT5klmJ6IEuqj/etf+0pxdWCTWBOTQO2hlgykYLj
xM5i1CsUwFJWw6WtK8+cMHzLXlcT+U8MXDIyD4xFYFJ5fWyge827fAIJCluyixaBJ7KeLhZaEfe1
WR/ZrRgp+SxQfxsdI40uIy8/kUL7iB2g4L6IzQO70kQ6sAl8ZlgwEZpM5kHLm0OC7cY22puoXXvA
fzXB+oGgDLWpACtdHxgKO7wpZ0cHkxD7ofLimU+q207Gi2Vnn1+v0bUocahXJm11XYdeNkS1BXcO
Uz6EE29Ll07RXpK9dXYIBrH9hWcLbW3p8+TtUGYTyMYuaDCcm7RxTX04L7z4Cyu4FiN9osEAJEMu
PpEVGx8UzXqjsH9ef2SIadE4BIk7xlQkcx6xmtQnSgV2pC5+0PvMU/ru0VaTH/fFbBnBtRjpvIDD
EGcdHuaLGmvvHAzcuSm6IF3THkqVfbsva+vbXMuSDi1agJiGcVms8vPoWMPYYpsdlekvTAD1Q3TF
bJwalsskY0N9zY5aVOUvczeG8zz4SpudO+V1M3u/r89KjND2yqZnXWvMsurBOxi3hBxiJSYYxrIi
ZY/XZMPjrASJT3glSCWKnRfACLm0U/aYptWTo9c7sfSGFUAEpsExqgdweBnJsil6ypkB2ryJghKj
0dv6qI+i+VBO75A0Oju3Z1McpkZFUUpA7ElfqJkBpU84oDk6Qp4UK/EyR3vWmHOca+dw3+bWWcLv
rwRMRpHt4sKL5cb14fFuiBczNslzNqLBD9Z4gjGlsgFu99T4DWnBbkL9St/zreKN/pOW/haL7Bdb
EWjPAnhM1jAFBZneDqnzrHbP3P6AjQxrGj2uJ26l7PUbpOjytzAoB1R/eAqURuUt+DFpI9JgqPR5
OqbPmr8Eucc1FwtInu43J2uv5bdxjZHgAYwRawWE3CAu1DPWnFHItH5GKNMbH0w2AzbZQ649ladE
TTK6x2K18Q0dUWtCE0Ist8jD4e1sO+jSGED3t2c3KuhLYxUPhZO9GSk9cPst78eXLAWS+H3T2bh3
K7HSBR9acwBxrh2Huq0A3zWr6xPw/vdgSveUk243dyLSj6ifh8OkuIapeMv4iE1AVwWctt2nXo7q
QKrs0Qxs6YapfnwlYEHgvkuBHyDQtHkGjHZYLUtxUKyu9+2W7Q3cbFiKg9QRBVgMWALuTJKiJDzS
9L5KwjpLnng5+qpeze4Uze/vf6lNOUCAEH0jVGDlC4C9abuDpCwc06/cfioH5pZ7RrglQ7Rlcaex
IYRduLUjMdqR983iQBc6W143V6hrl2gUmGUR7xjehvMAExKK1oBvQblG9sZOPFemWpdpWIEymZ64
+RInjccbEKB8ef3BXUsSxnn1tESmNiJBtpPQdNjgqvpsHPpmTrw+4ntkwFJ/4LeXutZKruWaA+FJ
VUKr1ojeJ+RXY53ihoJRanBH1Qe6tmeX0Zu8+NCW36LibYzYrbH2+GE3Xp7Vj5DCHXR71LpW8CPA
mehmGTBryXMZncbydVXl39oi7RH9SyygAshNMpeiKojRlwsFQoT2aGvRD7ZQV6n3XlJxg6R3BgO4
cI7YwiAYbpNi+JIOS5TzLA7n6lNPfqmNDQKynzWbThZtPfy6HdPcuAUredLL7ZhRqTEzA3hIniDF
T/RTVSilR+P5533L3LgDQD7D4ocAjEB6Ir3bWWWxqdN0epk04y2qd+/jQUezzgx0I3LzdOA7im0Y
xkqeZBi0BJZNHGv0ogANhbL8Jx+iC3hPfa3Fbv193TYP8Uo3yTYiByNHs5AVY+GpbPujWtYXkAud
74vZeFmwtqWj3o8BAdFxXF9uC9swZp0UFMhZzUsK6qSxrsDArcVfqD26er34zGanlO4Fk5ufDmNV
yMGxi2TJPHxpqbd9jVTiMlbJkQy5qwtyjzhVapfayZdO22s9bp4nHhoYC6IcDP+tFZ0Vp6uczgEK
UKY/V71zKMz50kR7dYytu2ZjPgCKIWi9YaoDTwVX6tGwL3ww7TPrpspvUla6bQHWqNbJv1dc7w6V
RvYIorYO9Fqw9IxmkZkuYwUUXiVJP4LF7tHqqFuMhVtGBnKod/fNZusmYFUBm9EYikMWJUlT60pp
Gf7/Re26R6fqPplqFVgM1S72eup2HecperN4s5HBCMWvnp+hzvsii2vlAgBPTE07QT/HZ+AEvKrU
+68vvhYjaQRKJUDvdaAEIhWAOIzewQy/OhsYnCmBnD7sxVa3n0uknYAJw2QhwmQZUGfqu6LuhpZe
Cpp8rHrmqYt6SLX8TT/GByt/PWr/WpzkudpCn3sghtNLNhm+ltt+0Wfnwd5jNby1/rUYyWlRTK9i
IkeF05qSx0WdvQRMN24+GH46Z+DRaX3e9ntDxbe2CKFgIzLxBGCxXXZheYkx+wGISxfbWI4Rnb2B
ALlCI8fa0A73zX7zq6EdIPC9dFQpJCNBxgOOt7LEMar0UwHVsOX3UiZNEGf8gCHH031xm5qBUAwd
S9w0W57i50Zs5t1CAH0djadmNF2MZQcxN/0228vXtr4cJjIEqwdac4hF1rcsySLe50iVLqo5HrG4
clTpZ8xXHRNevE175jcdeTWEOJY9riRKDrlBRcQeuU0vvQ5yABK7yRhfSG/vaXbr+A2gG1J4KsT9
Alt2rRliVs4nnibhkNBTHs2eMRmPc/J6xh5kL1T0iYAnhW0Z6YahNALE66pBlBy1L6WRBJqaf8zG
vam3LW2uxUg3rNMjLWFY5w6XbH7Dc/KujpWDbuztj2xY3kobKWTUIlrrs4q0VtUxntgpR53x2B3a
2uUxsKDvm/mG7a2ESTEIqBPQ6Ta6JOwM09NH29O74m3Ro/TSoxv1vcTe8H2BW4eI8VJNmDtSTzlu
BORrjw4LvlUF85vn5H1Dmds5ln9fjPjd67gbqOtXYmSTyBWAOBBknINxqqOLaT793/6+ZAskT5Ku
UfD3neJ9P3xkZCc23PougK+jYJTB3AQmltY3Z7G0kXckS0JDXY4VUbyueEq0wsUk8KWj33W+1zvb
FIh7CihIzO4BSmAt0IoG2+7VIgmnsvOnuMAEbuV1HfVZNWL0/rsR76UqGw4d0SciGDBdo/xHpSNc
amDaKT2uU1ECoWrydX0KLFCw2YK/CcW4+x/sNtgGeAE2pRBui6EXGReQJEOxtGaZhDajQO/8lbYf
FbK4ZaqiJqy6yfRQ5uwvLpdgBLIw5Yb/2uI3XYVPFvCas6SG+wM+mJsa05nYL82iP8zOdDCdz125
7Dxamx/xj0A5smkrw0gUBwITmwA0JIzHzjPsx6m45Nah4juB6JY0BNuCeAAdc4DbrNXLI20AIGoL
9YjuErt26wXtcwDoTNzGaHoOFCt6uP8Vt7zHtUjJN04kqoFhw5JQdaYkmJhhB0lXFB6ACveixD3t
pBuoIDRgNEVtTEEQ32QzOABAIo7NxZ4KGBHbLfleNLVloyLeEPxBVIx1rA90RhXOJA1FsaBuESUG
pFpQklA8glsRce4mzeBO0+fXHymuO+ARUew3gGW+Fooro5ULgZ56BiydzkrPBUgKXbWrdtaHNu67
ALvBTryBoRWUXtaCCiOK7WKo0tBUPw2d4Y4DLgXGq2ztXDtfXq0UmCkwrYLx0t9DyGtZ3RwBJ71D
GYkiYss7fmADNmdjPfg/iZGhqlQGBmfqsDyMyGe9+6ROiHunHSeyYRSYSwF6E3JnhDkyr3yL6FCb
kiYNOw1rM0vrml3jLjr2JJBnpuMxyS7VHO94y40YBDOrSCIRtMFzyfweiYGbBb6XFFN2uqsMT2Bt
dYf+rOnv7x/gxiW7liPDYJOc6Q12v7IwYj/t4ZM9+XFVulU7eGX3MvX28b64jagA8DUgAwJzFDCv
ZVYAu214kZpKHgIB0leryePlHnrvhpUbWFjDcKXoZqHps7a8yOob1VyKPLTULzCMWWdugQ9X6KGa
7+E+bHwlU8e0Eqb7BeWQPLiByqaqGM4kpGSOqyz9ZSrHA5BK3Kkfnu8f3aYsiMDVBdEXrtVaL57Q
pOfLkIckbjJA5i2XxUoPhQWiu3nRdmx+w82b/05OA+MLO87CbK4eznoGDPZQm31YmIfReKtO4ZLs
BHCbIrA9TUF2hUGE32tzVyLaOl2GJHf6cCI/MvKWtt/VaKessSdCcufD0DQtc+w+ZBMqay1QCuLP
GbY073+YDZsWE4hQA3tGQOERH+5KEa1ukhq+HRjO/KWiT+Oe/9n6+4hdMBwEfJ1bJo2in5lp13n9
dUlAoKj0b7JdpA9pR1EUgPDwaAIeCZsXDgBc1jrQCRtZPCvasOe5h4Hhh8zU0XT4DvJSP82em6R7
ULCZMNJPaf86VMNb2VKmUBVaZzcgHg672QEcR+ty80elD/6rv9JKQ8kWSs1Ie02FlCErPpZzk3t2
Xs+H+0I2DA4jXBiYFK02NH8lIXmW15oZFWWYNOpHJZk9dQSwprkXSm+4AuB7YE8GT5IoIkgWF0WM
10YEXarsC4v+MZIj0787sbnjBDYevpUY4WmvDNvWmi7K8S/EdKeh+s6jnxqKnM2PcfqB0egs2esn
b+uFZijq1FhclcejO622Z4BXpaE6Vdws/KLqePtOyYahAAl2O0fOyRxmimnbv/hs5h+54iCuFJ0p
uFaAhleGdt3Hp8TSgf2HHNnNkTPtYFPsqCi/t3pdzQDZrrIQ9MlVkBbddMJ+tf1s8eobU9u9wvjG
5AMu9h/V5E0wQPYOrBuUMhzG5kI0xWVNiQLvI0liv0/q9+P0kdXMi9V/EiwDd8teeWPbs1z9AOlK
WGWqZWaV4krMmOwdTplPvZgcBA5U9i7bSb823n4R38IZAyIMSY/09rc8X4iCkkrYUxc5qA/YxoMx
9acZiR6pdj7lnjDhDK6sRgXBvKYNWR7W2gcLmGTW4kbaL514aruHxSfNuP/rI68Vk268UiaUJjOC
mpzaX7KBnIYmPRVjyIr2oa16v+TxGweMwe0wvP4NXR2p5ASqlhqAjkvz0MzM9oASAXcnVLm9aor3
go6Nh24lSgo61IwCBKeHkun40TLex/FOxLH396VrPtpLPRel+GB0erZLzaVx8/H1nuTqO8kziZ06
Ew7c9Dwsh+ZISBzSOnU73uwgeGzeqms50ptJ1HRC4EeL0HngB/OYXhIjwPSUrwE7jlSvT7Kuv4tc
ZrD0WB+nEkqB0MHD1ufBIBdH3fMUW28nwPAwqC420amcGqh40XrFxOZlDIAl09XNpIgx8KBXgWM3
6rfXf6crt2hKpsbSrqegkWVhBlCQ9JBl8Tj7g8JH+41GS1rvXKLN+3utnGR6TZ3WJejdeDiaySda
mj4qGyd1BO6lE2nL05CWj6UO6G0Mylqu2sR7zfudw5XjO+RzcZkBYS2MjOg4GkAi1rOAT9Hh/rGK
Y5OKvr8DVRX4DADCtqVjnWosYo6VkYWTOiVupxqfckB/6Y36hAmuk9Nqzmno9pKw38ty96RKhwtE
4qJQqN4h6qpCgIp6umJ8b8j0fi77b1qce3mjfsl7TCokmt/l6kFX8QoZw04qveVeRJT+n/JyglaQ
FJBQatSFJm1Pi529N4BivBOpCFVkVZHcwnRxRbAnKd37qqtzJy8XhGTpR9CoA8NuWp4jLXVTO3Or
mPj3v+eW2aA0JeBmMaIDKr31E9cNS1xgHxLiGOeNm2BeZ/KGzBg/mwwDXq+veYAoGFsQKNZiY1Hm
F5j7JImoBT9jRBfOz4CvBo56OKR778yGVogOQCCFOjvq3/KHAsRngx2trg/tnhyt9mfJm8CJ93Cy
t6WgvP4fu4B0F4B+ZnOjNniY43QV1yxZtnjL0mDSowIC4R6CzkZgKYDwbABeIDNAzW39qVSQ63G7
gVIiWUR5anaV3H5gShTwttv5UL//mGSGaAFjKBLIpdglkdeKYsNmml7kbZhM/KVQPrTEOYxYG6+J
Fo5KcypL5inW+GmKyXFQNK/nlq+Xynt7BPMzG5S3WHTZ+U2bx/3nJ8mmapaAjciaOg/jGeQURdG+
gKi78Nv8L7omwApHxx2fFkshMhGeja4JjdIOVtoqACXvMC9Rs4taDY9tRkWkuXMHt96OK4Ho1qy/
bI5hc9I2cG91aZwqXkOnb5k2/NCWz83cXGZLO1mgw9LTZi8B3LIp9BYA/4k7iaU1ybHW01C2QxX3
4UyccJz4pU6VczNZj6wud7TcFCXQkVBCcZBCS+ab1uBwGmoHr79V126msw/ADDzx+sHOdqLArdgJ
AxPgJAKhD1oZ8tsfFTpz6rqdwiaevhlF95alzsHOx7dJNHFM9dfJgeP9iDQNFzX7lNqj8he2CgNC
zQujxWBVl74onywwv2VFH9IRCPop/TJiPgqTgz9e7b2Bj4RXGFUj+AV5zYPGVOn5RDHWVo1eOSfB
YPQeFD/cF7Px7tlYl8fWJgI3lCUkbbIeK1JL1+PdiyNPYcMnxcje/Y0IEVRgpei2N7pkTWMCzDQP
+yydgokug89p9OXVQhzsxeHAdBT7b5o/zog8NVdwzyy7/aLppedwYw9PbcNLoRGJlqsgokCLScqm
hlJtjNjA+92LLRVF8bEP/RbZ8c4n2UhNHSyNCMoJ6II9i7XLsBqmOnnb9GGK5YrqiUYDRrniozY7
7hLvVU82ru5KmJThj0XikBLrhKGyJB51UG23XYU+VtNOvr11dtdKGWulbJqALk9X81BJ6+mXUiWT
V9aW/qy02sf7lrB3fMLirzJ7PRt78GikQzgXWpCScBlz30oyryVfTIDR/IUwDBgAChxtR3Qd18JM
pi9gcofZ5c0TCA692HjM41PLMW0y/rwv6vdVlN5tjOdgkBDuHJdVXjcoWZwOs8045uZNv2P/YAca
uADDAcxpPLf8tGAHeBNfN5VDRT53Y3TqFh1wQOO5itEFHWO3w1jZoI5+7bwj+vn+z9v8wNi4wLA2
iqc3nRvEKSYKzUsfaq3hRaw4RcroM70P7ovZ+rpUg1MURSKcg2Sv6I0XpFbzLiQtduzeYOgWOw3w
jyhzfv+/SZIsFuVLc+KF0oY6w9L8hHV2hH1zhe6hUbtKc7wvbavWB/f1RzHJbDFCVxeGDcXqf0Z/
PHenGK0v2zVPqt+eiodpD1N+4yCpgWYeMh6C/qi8wlXkBBwDdkIvjVEcF9N+ZrT4rmX5yS7Z294G
Pdh9BTfsYyVPuildAvZKEysJF5UWJyx8YgBRe58YzY59bPgzzC9jegmpgaCyld6zBANSdaKO9gVM
BJZrVpnHOao4i+k8NSbduf1bwjApjUfaERvzmpQlFKRkZNQwgr6Y+q82V0GeiswZCLCP3cj/QjHB
QwR4fgsoTDJEv2FkBBXSSrmkiv6Bc+LWJvUXJQ+scW+pcOtTIfERgE/owqKBuHZqPEU4l7WlctH6
/twA5Yqb1tMyjKfXWwSCcIzSY5pSEKOsxRC7bzNNaJTZserlZgS8/xJ47rZ6+BtBpgbDQOp9s9FX
CWK9bsCyhWIpD4CN8/oUReaE/c0XAno7gHLFtqI8A9bWGkG2CO5r0xTUQ5Wrsd4dQKXK9pqKW3Zn
g0kD4TaQB/C+rE8uaeiSagwbFmRimVeUOSAvyPJeL2o/bvdgb9bW8B9ewxUEkfSZjLmkCqsqKxj7
ISgT3Usm8y3oJnc+kuQA/1cOqGeRsQBnT0aQmmJFLdol/xenEOSERwEiO3nkWB6pb3+4bxJr73cr
TDJxbKNgr63rrCBj2uCNau4ltpZ7qWVkbs0AOonp6PsSt4/xj3riF12FJUat0rEhOEbMe3+IB/vS
mf1DzJxX8uYJKBYgUplIGkA2ZN2i0XesxgybHVDW50fgmOVvp4a+mxJlr7wkvvufcOTfI0S3huLp
ENdXRl0a80yxzCgCXjLNTE+drIes6np3bDrMAvaf7bE+K4t+vH+KW98NGGOItjBWiHqdlNTymIxG
HWU4RSDOPFHe996ssX9o2yLIa1TQH07O64oT/ypqw3MInm/R2pQCAeog5DeKOHq2u4DoWFH3B7LT
Elhf6FsR0uNfm9CJAWosKKbIQaO+CxXefCi17BhHjn//CLcMERMPAvTIAe2hbCE2SLScqE6sYCkq
/P2eaMDLSSk8lrG3Jr55pzHdKBD8QMiNSsTa6FFkmtJME9eMWCF1Ejej3xkbDlmLkUcMK9TOOWKm
H6ffyvSLZiqv8sj/HasDiCkUPxExytYCpvmhXMAcEmAx5pA7mMjFyre7DA0Y4jCGeP9cpVLP/0pD
9RNnChwYGT8HdYEEjxwDPlj5c1QuTXUETLo7ZJWPmfQgaR+VrHALxdxRUpi8fA9RdkGhByvrgoRl
fcbEyPKe0toKahUTbm35CbUCoggqivJlLgyvYG/UZQ98clNZYE+qoKYX+EQyBp4BKgpA/7dW0NuR
246PZpd/cUrH05QnTQ8jtT2RpD0g49s55S0H4KB6iWoCwrwbshmgcRfdALq7ABQp8xlgUNObRqQ0
WWZkxzKt+7M1LPbp/qcV1086YgBc4c6AIQ6rGLIZ90uvqApjesD7OQC9pp/SaEevDQ8AvEK0tUVZ
CdRHkpPhpNcsPkb0OVq+cNRiq9lPjHfqsDevs6XKtRzJ07DGTPMcCD+BXejvC7W7zNgFun9aGw4G
qoi+gxiqwlu+NkilS5bUwnUMsI+JVFDRPuAaYqMvqj/cF7RlhKJspcEgUM2+4Ypa+nHs4hpPEE3V
T62ZnPMKLaLsn2xib2r9Hz3K0e7+WNN8J1bZ/FiI9LBNBeiaG9qLgaZFrzvwK1jMHwDEPqfvncTp
MGUsZo2B1rU4O2d6Q3WMdx2q/hEpRWHdgkiQTbEVqG30nE5fgQc/jZ1bY4V8iQVpOnk0QS5ia7Xn
YPq/FXyly7HQGrheY+9F3NIfbIlirxE5FjZg1l+YpzCedLHNoKwm1CAMtCRzGwupJlZHXcVA2Hv/
Q2+EGkixMJblwJyQ+kixE9DBxpiWjhlk2VesjriIPE5Gv7gDUD6XxdPpHm3QlgmLqigWtNGnuyE0
4H0cNUiP9MCo56+9kr+tcs1yabK34rAlB4jCKuB8AOSOo1wfJFoxaYKlNvo8avYpX0xs6ncg1dib
qt36Xtdi9LWYPB7jOXZ6PVDi7EO8pAc1tRGyLcyN++Lb/W+1oRIeIYz3Y44XeJwy3L5TGxhlyaFS
XQRt9/8VLe2JkNThTTS0Sw13rLL8kGBR36LT47CbZW3duZUqkk+ejGgazVjTA4Cqpl9bOlCg+JfF
gc9Ye6lslvhOThuv6PSvs1pqHotAdKsXyc+Zt4VXjYB4qJnzdSEo0t0/5Fsvjrwcs70gngRGMgZY
1x80NaLK6WdciAQbMn7fgmIgKcY9Zqvba+dguQgUDagQo9cqB76LYiuW3uOaN+10VJJvata7TiV4
E7JAixO3VX7cV+vmw2JbC4g7Ak9PpLcyyKLeD2BcJI0eMIBn+4ptgFygWkCbhEUS/76omxMUi2GI
SzFuhm0RbLyvT9Ac83kwsCoYKIzYDxF43r6BJCLd+U43Fw9SLKz4wmkBHw6rt2spNMc8UbqkkIKU
gWUkwAATOLtUtPyr1xWjEH4KWWhYGwSrGyZInteyirzsbGYnODxTPfdzdGiK4gH8tpg2t3bUun14
JVnidK+S2cLR48zWFC0Ylyh6ygYDBBRqbh2bfPyol2TAXqfyjRZm4TVkUA5xpO7hrWyZCiotQKrU
YZjAIln/gjo1Dew6OBog+YfHqX1bV8AEYdmOlWwqCngOTNGjtwlnJn3AnBY1QxqhB6ljD0Aat0uv
s6v8UHUNoPfNonAVM+5dg2GLalYrJWiqea9Ft2VEIsrBeACG7W+gtStSVTO8HH2uEM8g2vdoGbbW
UcOu+OvvxLUg8UOuv2ox2aRVMj0gk9Z4WY0CPq/y1+dJMB4RyiBwAuQvZmHWYsC4jB5uz9XnqQXF
Z6Mw7k0xWD21JnuMOu3gWMv/kHZlS27jyvKLGMEF3F5JSaR6s912u939wvA24AJwJ7h8/U32zDmW
IF4hek5MjF8c4RLAQqFQlZX5l19zLTKsWgTGYimyifVon2Xzkn3JeUVrdYMzOEY8tzUFYZr30V/E
zh27myHJIHCF/z2d3E9W9y/2F9Mmq+bHGljlZpEvqsmFBpoRuyk0LKkdVU4WXv+EW76CWvSaLa2q
1vIsdzP1vB4Q82Kj5bE3uYeyQgHSfJzdd6dI2MUVzITyD3IXXa5HF7nRdpYz+o+6HutJFpR+CJFm
xadaP4X8qU6MyMg3SnVQkkEYLHbYcsOn5mWZVMP8F5fcug4AFglSvXV4Vzrhg90SiDwRIx4HM30m
9vLNB4r9C+LtEs0k7UOiT8O+TCwVuntrbWiH4wENEA7GFqUbaLZmJ9fTCd4w5/quxoxaQDWuH687
xKaVt1oZui/oVEiHbSpKzHxg+ikG2VtkauBFH6fouonNIIljbCI/h1YbbtXzA10lhrUwF3epOzXh
pJuH1E6e5654MOfiQ2t7B23QntAHiFhLFba3zrKP5zKqcytDshyfnWqpsLmliTqu/2Ak6ZElzm5a
xH1Z6bulexoXM/a9TmF16/I5tSo9xnoAi9qR4yC3eR0LDLOiDfR1sab4+sZumFlrHMhQsLHIVda/
P4nHnDp1MQ2447jfHpOh/lYL/9iQ4vd1MxsxA2aAhlr52EAtK32+bqamN4AYDgJj5BbX2QdvSTBA
2D74bH7630yt3nqyIiYEsG21ZcRUgPqXik8FKKiqrhgCjpmef2GLIPtCKQ4tMzlAJQkUAIb1fNEZ
LVT9OZsHoPnMKBlUwNmN74SZf8QPTBI6KElJIWSe+sztl9GIMT+OKVa6p4bzA3JT718QzKzqA3gw
opIouYM54xHXlcJANdP6MJAaj9Piu/BuK0YVjrcRNDCZBEVPrAgtabmCo2cl6kQOFjQZ9Pesld8p
0NzXv87mnmHAGB8HLbkLbUIPbrBYXoMjlGU3K6aZTnlc5tX+upmtlUC1BpA//IGsQ/LtkfnuNI8L
nABaaTvHxeutFJ6CD0ZlRPJqXxNVgUIQzqk1NTGlfN4luv0+9NFbfo+5tD9LkT5/tU4mwKeN2J61
+6K9G5fqr7lTzcVsBIMzK1IOmLDM6qsSN269ah0OALWz/qtOVwDhy/VPo7IknRrukDGhOLrx5NF4
rMaQIjoFoPa/ryuiyvm23A3alHgpQMED6C3pudDqWke6Gu5WpONfhdYCxeE+pImj8OrNNYEgwyVA
woC3R7rT+0VUSG5bI8Y1iVdB3d5YlfvKgHhgdvreTh+K7zD1H1vytIo9dCjBvPnD0OxaTwu6yXgQ
hgq9t7lzJ2aknUv6yRxzF0ua9SqyNf/TwtKwTHTFkMVGGobVAOwGemak3HKJz5xMofmQqosL200P
vWcPYYuiZqgZpN453QpOY+O3ZhSqR8/2J0MCi1lmRFa5HZYhQ5g575FiFv1Xl9lBOeRGAGTCIWnZ
03WXv6word8MBUwoyYG19aKRUGjUKQ1QjcWAvrVgVDA++ElXIHcGTSeklJ8n4TkvoLyE+Ik1QMYR
t0FoJVp1g/nxYWclqRZq+jIGS0XfB5z5J7wAL4yUFJ0VYGzPr+YC4w+jtwaxUa+e5tkNG0gaBQSM
6WndKe6X9d+S0npkiX9src5wkgbwsem1cb1fjML+0lrAiYG1Y8yXb26ZfwU8XXEqN114VZhByQxz
PHIeVfReQTJ98B/dwYzAYvCrddHz7HXFqjZyUftNyOYfM1LoHMq2bTSNA3RoFHPQWta9lYy7rMqe
PcCQaEP2pAHRck+/Xveq7eUBjoqCNMpM8puvczVWZa2vx8YovvLOuBFiSgLEIRXYcdMQ3hBAJKNC
h8nU889Gp742llzTAUXWIjqMO+YiUbTKw/X1XHaN11OCmfZViXZFckmXdkLS2qWG8B+bPX8wdtl+
RYIMkBPO92o54c3zf2JMurxNP08FaoA6GmJ6UNjmAeDuz3b1uXJB7HZ9YZt5wokpaf/cvvMLMwMq
FQh5fVVuag5iUl51W8+xt2IRkiu0Di4elnnvDnOZ4jPZArPBmKASmVcEve2AzBmlTscDx0UWQpbr
xuEqhqGt3QQrsL9O5gCnKkdTvUmYMa3RdI0iFMJobed9dvT8MKBPc303t7wRpWIgGFYa6Qu5Gh9V
aJa1DKd6fG6dT7z+Upqfr5vYXM2JifXvT+IUGiTMBoO5HncNuy9sLzRn4y4tsj1mhxW+sWlqBWMi
cYDbG1LmQOoJLIZ2hzfE7L1m3fdpqUJ/qH7QRCWKs7VvK/0A7Kz8tXJyz8QClgMXi4JuWug7PWZ9
+g9Wqpo73brQISmN0wtuS2DZJWc3IYsE0olcf/RbTJv29bCr3OzGHHLQKRfeEkK4ZDdYuqpYurm6
E7PSJ1sQgM0FXYQ3xAmO9gdzbvc25Dqve4Y0h/L3dWkDDoCGBa6VizuF2VNDSIfal0Ha3w2A82IQ
O5b6QUuHL1oFCtY+2+XGNzyyDpbdKrxl66o5tS6tcvB71FWZp8cWfUygnVSQZ568tq4eUvOHzr5p
nWpqbOvKxpPTgswXctcLvAedusy1NFissn7nLd9H2j3gqYv+jHWvtyr9zTfkrJwhoLGFKUmQ6+MP
Ket05lYjFBCDGPJQd63z2IzxpFlBAxIgzr2D2+2YlsWCuccFKqBd+0oAs0HkC4dxDMEjHC6+QFr1
eP2rb20CgLGYcQIbCUrYkk8PDedQaiuMWE9J2Hh5yNPPHMzuwwpd9d83wLW6GF4syIjx3F9TMrmA
oTearVlGN8cMCMwAg7LNjuvD9GnKxP1iFFzxir08OeglAtGABGnFlcpbns7GP/F0tl5qgY8MrCx9
t+IpBgROjZjnETX1Sy/xTDFDqjGpPzYZod91wVXopMtgismwVY0LpKZvWknnVubcdYvaM0Rstj9q
zD3w8qXLD/b73yznZqRTCHjeZJqLJWK3S3dDueNDFRAIL3OtCku2B4Hwp/f632oQUi/Ywo2mV6dT
OoJ0qQMO6XvZfKh5vy/sHw2rw35W0YFf+vq5LelLGfWiTSXKGnHb21A33jf6GFD758wPbFZR4mza
WvnzkDpg1E1+NutZ03pTybq4ocldI5agyrPAxuF2RgJy4sP1Xbx0dKzsjzX54dxMYFY1gVyJ/Fm/
MRf3NteGI3OpAtN5me2dm5FCWEIh5ttkMJMnx2R+oPW7JqrW8LBGR4jXOxjuxKSDlDFoPGcNzyss
o/6Egesie0rYu5cAoB2GRCBxB1rMi3hHG+TpSQoTtvhY5U9Z8e29X2I9nWi9oMgIr5arcwX4W8EI
LEREoVaefhVmhNeR4qq8jAWnNkwZu5cwTOy5whSRn1eB0WPS9oc+3ypLppIZlCxw464z3Chf4KvI
iW/nLEAvJG0dJSAiSiPU/wLPuqO16uaXvOrCjhRzNDAzFt1Q8pg7t2byWFqKxEa1jvWonqS85iQy
szU5jymmZgBbtcw6dNrnYlZcpdIhfFsHrrYVVQInAm33uR3ioCCWGhqLhfnVoTHFYP1cKMLlpg3w
ZeIehXvBwc5tNE3mtL6T8RjqyAHzbjLDBMlqrnAwSfkFZH6wgJrVf81IkRJqb0bNac7jbg7JzbTr
giHiEY3IZ/2nH5m77KCqn6gWJj2QuWhabCCcral+13Me1GAcnfpKsbAtVzhdl/Qy1gafVvrY1BEx
0Yb3Xl0QKGv+szeoOqHSU+FiA9flnvgcrbt5ygg2sLW+ChQyTfbA7WnH+2+Nbe29+vl61FGtSzpC
Ou6hbvHqOvJATJa6UMflt/bIgy4bFTsopel/LwxBGkAVA8MYclFTn8DglQoDlArmC22mEA8tj/7k
02dD/+Zan4Ai3V9fmnSR/mMQwRTgKcAK5SjUtOBaa1yfxcAa7Bb7DjDNEI80SNc/LvSdNfULY9I+
piUF1MCGMeEehRVzCMqoAPxvvceTd8CFDSkc0cSyPKCiWZzcJ9EQJcf0h1cGoNjeV4cxnmmglEVT
beHqrCfOuFS6VWu+jm+WPfckXIaH0f+rKV777H/dPykEQoZksOwK3uFVHzX7nmRPY6soYCgWI/Nq
+LOP4R+eMMgKzTvd+eh3H3l9LwozSLVf111v81RhAGGdhV67yVJMqkg7EZJ5DOroHws0dX18m/Ep
GX9eN7MZ+k7MSEFpaSFwlTQui4cSxEthqb+Q9ynt/hPP0SoELANYOlAZnnsAB9eS7tDWezS0ncXz
wP1evZM289KG5GVo+QsPL2oWZ+InEFD7ef48OPx4fa/kdsPfp+dkJZKH8YTyNk9hZQR/IL7Nrknr
u4azyMPLvaugHj9AMUl79Zp7L/9gQ5ZPo/XOa1GQV6WSm57456fItD24sjrR9HCPfva/oguve1/n
WkSaK/CKV7GRqYxJFz8wyINGgN2LswQjW8a9X2qhXYwHwK50TIxf3+XN2+tkZdL1nxTlYnf9UEc9
+dVOvxMwMRqsDzN2Z4KbceEq7K9qcdJBY3bRT42JxdH+OymjdHmcur94+p0pE4CtXBO0+/85CLKK
grDGNC/4VEcl+JFBrL7zMSt2ffPkQo/sohclFcuh1TIjQs0DZK3N351dBTaUrWsBHSo9dLQ2dP3n
fNBu0v630XzORmMn+oNWjTvPKAIGvHxbflf8qHULL26dddYCk90o8b0V/07uAH3QR5IRVkfd3jg4
YX6odcg6hlkIeug9CqcdOJHC6zYvwyfagehBoiu4UnrL+XDp0hFc1EYVTSkPjLIPB+8JgBWOPui7
DWHTAYpCjwAZifzmMmfbBYiuKGKCpHjhd7bx3Zvbx1Iv3/d4XI0AE4b6FV5xwIXJyQ9mxohde3kR
86YKB6u4NVIRv3stMIF6JObeMJklpzsjX3KxdFqODOS71d23U3HQRZhMqlbD5ZHDUlAR0zEFhgtO
HtMAB3AOh3PyGBXAD97kTwHDCE5jhVoOwY0k+3l9WSpzUkSxRG52pPfz2O4iBnm+uf2gQYXTM0KB
kHnd1kaGhS4NyouoI1joSVvrWTjx9bpyPaoPVhbr9joY7wXZxD5V84dyudMLDRP55IGaWmy6Pwq8
NNLqWbPfpWyw3oXnv0C60vvEHaB6a2OmYGr3tDn43W/EsqgtgkaoNCIu0wecMYwPr/Bb0JTITllo
2qAPuZ7FHSjszZ5+dGr6k2XOl+u7emkGoxmoPa5iki7+kzZ1zA1r8M0eZAZp+7Fhzm4phy+1sBVn
edMMmjgA+wLyC5Pn346WGi0LBjOmkX0Ylnm/cBu0N6pnjMqMnKz41KK6nmex4fB7Cm7UKdeKwLYy
Rb5yGQMdG1EXyGWMf2y4ogDBnKPRLO4n58brWQiZ1mdU4/eVoSI12DAFLja0wNAIAxecvHNtjkpO
4iVp7NXsAfQTNACbDtKRSY9AuPzOejQ8HIoJJ9akDcT4L8ChxIeyVjl+SYAqDjA4+NdUmMi1oNZ3
3fcu85FzY1LSV7dOOrncSwGJ9R4TDwQR3szDXuRG6AwFkMbceNRcrgjFGz7iAGapQ+4Q2t8Xozs5
2K+r3Knsx6piX0aoHfkYbQtIzxX1KZUdKViYU95q9eymwAml0KO3y5uqNpKwAkvJ9W3cMvSmzbeK
O6MTJR3hIRtzTP3WaZxW5HFe2AeTTrdm4SjWs/W1MNSINjZqVOSCXMBp6qyHD6R4CCyBmbbBgvHp
CTLSBosWCuKa4Z2TM2/OeGpR2sEK2YdbuVUady17wNvDCCZ0sjAyqxrVlnukf1sCqBjXP6bIABo5
D08tKbJkmhxQ1zGwvoOF+COkWMYAHIyB13ZffWC2g7wlXVB75U4vzG89cRV8gVvnHGPI//0J0lVK
MLHTAP0Pd0GJLpjzZZ8lxhxwBtoUJOrXXWY9WedpI6aawX+Fyjy6aJgXOl+vz4GF0fJVWWl09k6b
fvRL83vNvhs9aXB1O1W42OVOFGgVvdswEIegTUHYBEmFnAdp1lRSwXQaZxi9TcZ9Wo8gUb916nuy
0KBoWpTvVPDqt9kLabXQ3UXxHgBeDLDKkwUW1AL9DJDkOAGdbOCNyWNdDDvGngz2ycnM3cxuBBeh
S8FmWi0cuFsnEGYbmtMUaGL+Ult1mOUPDbsdnW6fL120GNZNiXkMzJKVoPSKqJtFpdF8sTjfpVXx
ZKCI0ffejZGTKJ2zY6uhBGQ82ZABDnC8wtYqd0XO7sC4CXJGL8iZFpQpxJhYd+uiJ+e5LwUEV3Dz
pCDyum+aZw8PteufYj09F7virgLqq9LmxVxh42mpyKzUeRya+sCT9CZPVcQrl+khYGx/TLzhf04y
NtsCy3qzVFokSlC8Da+llx20xN9Pr56rGmC8tAWWtVXkG2hwRKeL55k5dNbYZn6U9phhZHsCBr3E
xLQPYEXZ9O5EEGJoyMkw7oAR0Atyl7bEKKY2YWFlUUbFSlfnhWBKODi9tmOGqrZ4GRpW6TUHA/yg
pcQrb70ATrbRHU1w8mDUIVqmNhA0MvoYGl+hk0bXPeKyP+CDmgClJHSjt3hB3GERg+VqXuRWXzJ2
zNFIFeavPn+ap5ee1nsbNaZcPCXJk4/pUDN/qokCKnzxFddfAKjKym+9PsekQEyzSoCyyvUif6nR
lobGLEmPefe6OGyfsW/X13txo8EY0lHoXoGgB+JDkjGdjZ4xrmThfaaH7pJ+0sVz29M9AKGBPRng
I1G9YS6u6tUiKt42JujXKSTpqs6aDvREtePCb6DD1lUfrPIxK977nAXBAuAvDmY84C8XBzu388Uv
OXEjWkLE6Ub3FAnUxeVx/u/Lp7rzKYYTEtON0qkI69EMBjSN+Zzv+uQhr+edNbEdd1VgsItDsFoF
tsRbB/mQekuHYJ7qJdESw4k4maNFX/YE7I3ZbO2SmSkWeOmE56bWn3Jy3uq29iq9wQI1EP9kNFia
yOBa2KN/QFU58Iat9ZGHYw2sBIaD178/seX1uBMsbyHRVFSBSKE4CAlJW79Pp0+p/td1f7+I+Gt/
eXULz8LI5QVXBLDjbu6liRV1Y3ZYTCvSQcf2bhMY+UH9AVmUBZSEdKQSNuY1ei0Et2G7r0HWamjT
4d+YwJ21ljkQDKUds2aQ1g2IYZGPTLrTQWZQDNH/ZmINHCcfxexWPu7KIZHr8u8gLYKGoWl8vW7j
8sOvw1F/liE9fsy0LPzcwDJcUG1n6S/Xx/cvbmYzdL1/Y8rA+CaK9SBAkx8Ifa8PbV/Dx8blnleR
6eIWyW9o/tSBCuL6qi4DHFZ1YkpK2QXAlN0IHs+INz+c9GZKxmDuFA+RDRvA3iCBRfDewGIgTmi0
6pG4iPrD4KdB1sdcCcbYOCtnRqSF8HpxTcxjkUjPFz0y9czbOYvRKY7L5lJQsMOjClWYC1ogVhee
VpeeFS3Q7HBxGs0uv09H1UPq8qIDdgFFM+D0kCDhAj33Zw+6kXWHOyOqteRYJMMxscu4zp39NNtt
aA2PVm29O4aem5T2b3A9CGzhtROVVfLSddNPyPtESZve8b77UKa5IrRtbuTJCte/PzmxOWb0uJfN
JLK8YtfbbmSDFHRJVGILG4f2bCOdczOGJVyb9DCjtT6qnJEj7jvIIRndwVCR+q7/1Fl6DrKy028m
hbkqt4cCGSGo+Ju86cLMaJ2A1aR4XIZyeM6IwxVBb9tJXNAIYTQExX0pdKPBQHFD4FbAGEjR/1ia
Z0f/Olhf5/azyh+3v9YfU9Jb16jn0qxmC9vo9HhqzpBtcMb+W081VRV1axeB0jPAvYHJdQy+nn+w
MjHKHFw38AtgqjACXWUoK7EYH00R+LY8Y+VBR4EYkzsXxE8iSThzUoiQG+KZApOU/wScGzDEeLIU
KfJWZDq1JF1OFZwm7QdEJsr4UfPnPUs/vTuIo+XxZy3S1WSQ3uxMgU1zRBam0CXWBm9X2+nhupnL
PBLPmv+awcv8/NtYdZJBcBpQujyv7LDX+z33b702fx569ivj5vNAXyHUonDzLd87tSq5OcubNmee
IFHv+iMw8LMIUgqQhu0rCjrXv9OFzExp8gxKSLMJJ/8OcYfdkFiKDdy0AK4XfHFEUuzV+Qa6S7no
rahI1ED9iKCfpJsqrZzN3ToxITnbYAhhFhoj0dwnuymD7pe1t/j3646waQR1KOzR2riSO4qVOblQ
pcf1tHRzFcwDqk6kcH+YKVNhErcsITFFlRQy2HhHSjvWeZU2tpgdiLhIH6ZqObjO8tCOqhGErVC6
CvVC+WNty8q8MVWTd0sHNrvIH8rHNu9WHjiIi2s6VGKSrvtO3PxbWSaKwLAV606tylduM3Rg3Udg
gBBWEc5VIQ5LDX14XXho9E/du5+ZYEpF/u2jLwE0tJzq6xlJvD5brMgamuPol7cNhEivO8bWPoIp
CuLeoLdzLuYKeFqOmc0S+7GYMqjOz2wIBHnpMWIxJySEjmdYiPHzdZtbLnJiUyZy8cfB5Cu0KqoW
M2xq94anNKSpiphq6+yC9Bg1WNAgg05P8kTqEwpmRlzvZg0u7LLGFTgak4q1T2VFOr5p15sMIHiC
xG8JHX24dzryL+Lp6UKkyyKZswbidutjciljvnypeBbhbaNIlOVJS3gAuFvhBTC11bWxKJh90H6w
H7t9f2fs2M47Lp/+5tymO/PxX/jAiTHpJPWIpX2WW2bUpf2dIE99Ph4SrmLKXD+xnOFh+nClBIOG
+AX/oDabbp9xHxkeIMXO+MEo0qB366Aj8b+AyGL/QFjnghMWTXSwB53fFbOV+Ubh1iYSY/vO74sb
Xvv7zG1uKivbXd+9LacDIE3XV+qsFZB/bqp22gZ1a82K+gU1tDHZt54KjLN1SE9MyIMRPV1lnLrW
hH5JutNK0Lk1v0clmOI8oGI2GmHNwyUBSnkI06HecL4QOyM1VKiW9OiVTTybGkRtyJdU06LFUkW6
t0354wywBQDKOi+D/BFxDvWTc1vccFGs1tz8aNbWwVvmA+6QwDe7g0mXZz2ZMCXYvXrlEAwuCVqQ
7bZzubNSDtEIFmKQL+vZfpi8O80pI68WYU5Q0jT7R0b5DnMquxaNusSeAh8/fUFT0hkREFoVHct5
wF5XgcGYlRUBbKvA9co7ljRFnxsLK47T3KJh/TDSX2zkkTBeHPfemFUEbecZ5GoOBXg4Ngr/a0Hr
oloMLUTNwmxMzJLXdG5Cu7OBLj/aQ3kQs7njvES5+st175ZgKH8bRQfLBXZU9/Gn5N7c7lu9WfQk
TgrNRjKECoTJ08ekaUOMZ9/myViCMRw/xqQ7ZJYBuDzMHcUnyRxPEafOI8jbT1k1zICiRrDChIIU
p/KEwROL0YyTFKQk7RAkbLhp0AIpHupJ219f+OW3XVXbUXhBwwi6HrIxLZkM+KXlx5xaLxXvH7KG
faubOgcjkvvZr+dAzyvVTIzUknhb4prcIgHAVgM5Jd1gTc7dvrcSP7azqdtPRfpEm/rWa0wG9RJy
TKz5k+52h5r1djilyb1ZgQeoHF4gdpJCnrD8fX0TpJH1t9+DfgF2HcgBz7Llc6oPfbGAoiUBXiYF
qRbZj34RUg2RqG1iVn0e6jGEIOBh8htFtr+x/2eWpY9tNsPYiQ5Ci2meh5N372Q/hZGFuvMjL59b
N1d87ovgB2wLYHc6hkhXaiqy/v1JRaUiRT04wgV1LRm8/rc5lhXX9n7vGyK5dZaOtB8a4nXQA72+
w+eh/T8b/MeulBhZ1DXBlgm74I//2ekkC5sFoiusHFXB6v/5ln9MSb5FaD1O4/xG4joG/QCJdE8c
MjR9TWSXg4vBPv2bkXShD2nJ64uU0pl/VonQhTgC10Y/43x3E4dyo8D4UlxZephacxnUHMgKDWMe
qWcFTvak4bfo7qPfOTsdI2Getrv+Eza/78kvkC43IYqSpiZ6lWm7HBlParCBjz9oawO+l+rP141t
+u6JMel2m/R8yPIay/UJ34E1OgDPXpyWRjj03iOnWdRNKtyUcoul80Iyn2F0pgMztu0cutQMMpaj
VTUFKak/5QMP2qaJrenJWX4AxX/Em1HhyRvRGZfgCq/DRA06L9KiPXRrU7MbzNjo/Z2T/eX7Iqrd
bxk4unum+JqbG3xiS1rsVPe00VLY0sl8M1gvTP/lFtkjSx4m93luVNM7G84DBIcFLntMdILLRboD
k8FOvG6a6NG22aE195TeQOk6yCxFDWXTDtjbce2scC1ZPqhoE5163kiP4GyPRb5KK+O+aYkdcLEo
2gpbFzviChBAeMxayC6lM1mwGaAxDKoeRVd8qOdRhEajz2FC7EOf9/eakX+GCGUSdnlqh4S07NjT
qg5mnicH+JamcB85uUHmiclwCHToJp49AOmchwi79K2BiC59KvQycJ0nV7v1tW+DcYeJsMDJP4z2
u8Z0HfAxg/HFxgNrBVEgd5PC4YI+hd2ZhXlcMMiEoaLm20DpAKHb7n1dwn8sgTebILVGquhKd4vt
NnQQZWke8zWDXahIbiCKailusNXnT1NqrGeFGgFtjSGfdcjsfAPLsqWNobXZMU/Lh66a7rtZvPPY
wQS6kDgJ0Dhcn6jSQggtq5I6Hkyge9s3XzyOR0JtBcb8Sh0e6Nbr9TgqX46rPUgJ2qj2AQmNsHK+
pEU309wxsvzoCmxc2SCqUU+Yu6kpVcMicvSCKXwoIMRQOEdxR5cjipnqM84JTgP5WfafGozSz/YP
w3iFMo3iNtxYlQ+8AiBaIMgxwSFxvqoyg/BqiRTkaE9deWxJRWKjTtnBcdmi8IkLUwCB6bCDEiCU
BPFmODeVo1/sAu1XHAe9PbDWemowmZcSpjhKF5sHM2B6RY8a85RgppRcT1hUW4qsso95psU+ZfvK
ZfvJN26Z0EOvU/FQbawKRhCHMb65Or0UKkTjujkXc3PMPVq+NJ0FmYbMNu5T31cVGS+SpnUG3oH6
C2TNQbqJpsr5DqZVatRt0SJKQHkVVGxBvipb8SUY3fku6dI9EflOQ8YEvRPFadu2DQANmr94hUDG
+dz2bAu7ELllHcve2tXZzh9+AyWP2Rr2VzVBJDweiwRHQ0WXtv6zZ4FkXfKJWWnJkKJIBS/T6kgT
qPmY7scZUzaWOwXTqKoJXcQsmMKhQ1EV9x040qScARm1AbEUmxz50mCIojfzB0o0FdBrwz0REK21
rroqhb2lTie5fTv2JfgYsCCk8wGZvyDsB05nRvN4KJQ6qFtfDSA5dMXAxQM6J7lYUw6jyErasWNX
gruwAXl0+osOL3QoQB+l7Tz+5A7tw+KVirO+sUoT/knAzAmt1wtOCC9NqVm4RXU0ux8tsJjOTZo1
eKuPQV49XY/LG6ZQhADXLXYUxTUiRbBZd1Hv90f72ELj8sDd4ivggWyfgD59z8zU/jRWdRtdt7nh
lYCQwSQWCbjXRZPBogYZrM4+LgmNa7bEbB5DvBKhEd8qCHc2vBIrQ0RDRxrLlMNZWWEyV/d4fezL
kgdQKX22MfNwfTlbNta7FEkBMF4XLFyTW2u051V3nJu/8KbepbmpCB9bGwYiB7j8ilC5uDxBAl/7
Y1s7x6Z2IuhdBGD1f85ovtc8S2FqazHgV0Z5CngA1KWkQDUCkV83LBNHr6MQm4AUmDsdCVgKuGLX
NhwPQR97hu+CTNGS7jPSo4LsNlZ61Gl3HEq6E6Q/5EMPUP6vHnfO9W+0sYPIi4GlBmgYMCJHcnM+
FaNRl7Dm1lPU+eJOc5toIs1+6HpFM2srapA12QHtPO4aIN/PY70NM66NAt+xEPRmpi1kbKLWN8Nq
FAfQJD9w8ltHikXL9/EKrzkPCrAnhtfL9jQ4eoWTCV5lR710v+bJa93X91Br+6vsB8WLY2s7Ty1J
XpLPTT1jQpYdHQDyYuL07WFCjh7O2gKV2aqnCtTypr0VOgnNM2fFlpyvDCjEypohQXVModiohzr4
wMzkqSBc8XJZ/x3pvkTp6I8d6XUImeF+qqFPeqwgIuMvYaVPhbgfBeRfd0VnlM5t01VEPNuEFe7n
ptKAQ3v/AVzLhSCHhae6YO8+X2pGa4zFjvV8tBrUvrt2Z9uqAtnF+4xAC+vEhOQnbkUX0idpfoTS
UjCQKvCLD3nnBA1/maCQQLybhf66fv7WXy1t7JlJyWFsVoDAzoBubgYaP61YQN4zKjLXrVWtmqzI
kOEguLLPN27MhV61xfrtUJOyp2d09FrUWl2otFkCMJ02GrPi/TcZbOFpAwgA2KHksOKVRu4tzVIc
6/zR8L9wKJdbyYNTTwqn2AiWzltmhZcshKLkqFwXejUirPEjoHigGHhDQR2InQNH46bZXN1PS1F+
sSFPRRQnb8syporQGcHtY9q+9B7QBTSjURUujnrGjxQghyX1Q15ZoTC/VaPC2MYxd06NSZ+Qzu7A
xtItjpkDnljnWdM/ze0X4n+57oyqNUlXT+XohWd0JD/SbgizxA860D0DwQo4EhtUebFqTVJezHPc
MJWJksswZcLatYWmY8bdGDIRWr1fNpAWKACdvb7C9QRLx+00jhHpq9VmgdzST6Zj3qIWlAHkVxt7
kqXH62Y2NvLMjPS9PIS/zmcIy4b1s7BeFvP7imptDciXCRXgVCLaeLvd1lcbdFaQFANyLt0BiVt5
7ZwX7Ahd3WyYA4wkpo69G6cunX28iq1ee+UjL4aXiZnurUYNagS9YVaYc6KNNaSB46Za89qV/YRm
EwTuErvb9fnM6UNuGpQp7siNbwAxKUxo4M2J2WFbirJoPUA/r/SNY9oAGuuPVR+2+ChPWZbN++vf
YSO6npmSouvsGItWdzaKmnlC976T+KEAh5nCqTY8eVUCAzAIS/KR7p4HWPQOvcJluXmEMuW+BuJj
sP0dsYo7dcfu0hR2Amj/db4bSB25LIDMwtUWWhfHRTQB6UVAra+z96l0FAHn0oFRfUBC/QbeAnpK
+kYspwVp84zgOZkfTON1rkCSZ/10xx/LkCi27zK3OLclfaSx1LPJJ8xC6XA5TPrBNcYo5e2ug+IY
M0RYaypk56UHnltcV3+SDzYaQGme4dTHCqoCPF58ENsfrnve5gaCksQzodyLLqtkgvisGQ0/a45L
KnABDVpH0UvOqBeQCVCBIHccMezyVC+44krccJGVetvEWABcEpC488VVI2WzR1l1bJyJgc2DvE6a
x267bl6ZAcnL9XVedHNR2jgzJzv/whNQLznNcfLmgI4DSEiX/QT9o6kMHA2vFkF2U/tZI78NZkRa
AboMMFhABfv671CtWnJYt2k03hhYNQNQQotq8Itk/kEkj9fNvFWYzy+Q8+VKzmpDTJChEmgdnQxo
CzsPNfOODPcIkwEpH2t+tLwHQ2/Dzh8OLbALosP4KI/c8nOPdnr6f6Rdx5LcuLL9IkbQmy1duVa3
VN0yrQ1DZgR6EgQNyK9/B7pzZ6pQfMVo3c0sphWVBJBIpDl5Mj0OHfivPC8YymXj4Fe0WgxPQD83
YkdPsyWVc4tacVlp0UOWGuRD2pY2oDpgnFRozTfCAXGo8i5cipKenAI05HYq8jC5oQRp+qQqWyxK
q4vBDFzkxBEGIw9/rcUjIRhmnuE8O3PYGYqJC6P7fd1uPNRrC8HwJNg6kJFrCBKvxfSKO3sYFtYe
dDQ2ObbyWC7f7mvM2kIuJUgKY4IzaJy7qjt01jgYgZr2Dpj3iZIkZ0PTCd1w9leMKXz8fxck7Zvd
VJwk/YK0Fcs7EAEbIXoO4JyCL8ZcxpjQ+cFUho1bsXb5kEtCYQuwR2TlJKF4Koxqyip2UHPbzx0M
1HJ/lMXRI1uYwfXj+leQpHdzhcFQqI5YB7OZj2br7ket/vAH5yVMNuIXVF89yXUzmOlxDIC3Do6T
PpBOn/aLY08Y7ZZMv/43SZK3PQy6OXoZdG8unwfvU6HBLqY/7stYPRlkMTW8RChpycA9y6Y9UXXF
OrSzFjqj89VMFOIT2/EJYOAbVuE20EQNwQR2GMk46IGcU6wIM41STe3DvPRm3GWKFwAnqweuV5Z7
LSl70LaAjCBp9MJHLUPdyC+t3rQL8dLJ8RmXKhtsrNUeHgfNfHJq68m0p/j+lm6tUjo2+F8W7SfL
Ouggh1bN5Ij488XRywzW3Q69iX/X2+5pZm8b9Pa7cOci/4iKEMizkOqXTJWrKqbX9Q2cFt4eFy33
WauEubdF67Nyxa7ECI268I1aTOIB3DMvDslCjqnmxlO+NX5tS4RkLnS9JXprCz3Bq+2rGC22h5vu
bngEW1IkW1Hlc1bbc2EfdNJ9HdLOFL3uW/WrFZ37PZ/6t7VArkNytgZP61qmVsXBHZ2g6ctdwXnM
h604ZuUaQwwosgCWFhQ3Utiauks+uzauccWVHR4tEIkkU2DVepgU+lsL0jAV6F/G2Awk1gFlkk4H
pD0T1XiSH3pDLKt84qSOc1ffeHlXdw5YE3SzizK7XPce1CzjtYv8iQ66LWVxHsZ2CfpNFM2KFqAx
HwBpUV0Xjuq1OmtMbxoydN2h4HZYZd5HIx/fbndEzQ3FYTSGIACXNowPXqZno+WcwVdv6n8wdF7c
fV0XvEaofdk2xmtLNsdM0PzC1dE+8BFT6trqnNc/UBDZ37dst0dyLUVW5hG0VJgYDikWNQ4qw+gv
DQT8YdeBNOftokR1AzV1wMlBkX19LAMqYOWwNPZhKrTdhB4ag7BTBZDlfTG33hAqroAuA9irA/It
R+aY5G5Cc7FvXp1/JQDiJ0oRYPhXfUA1un40uduE3liSjeLa2kbCiAJjDlgH4EfSS5RpVWnMpkIP
BMjvLKHhkGbHtlLD+6u7tQqgDwGBmCGIzDGqVVK81u0mt3UG5+Blc/sucasJU92abF+74L/tMvOv
++Jur5IQB1J+wMEdtEBJBnUEfRr4hbhzSFW7edfPmYn2J9K/OTt0LUW6sGqqAbaXAfJtakevemnm
x0T/fn8hK8dzuRBbsqYYtN2rKQVxNB369542m+jC7YA+0Dpn9weScGNR+8SUZ5D/Xas5Zy1GPCQe
PVR1tqdZGZQzwNbDVsi/UlnDpl3Ika5TNuTNnBDDObRFgsagcQxI26JyWEK/q0L/ORZNFmboRD/m
ZHyP8eZbTbmrW3rxAZIqVmhIchMdC83LIbS9NKqUMSL1Voi7qoIIb4BWBzwetvZ6P1WovMGmsjvY
7cj9wputD2POtY3k1+piLqRI1rYZwSiqdHWH3A3fV2btT4hDMV9hw0FZF2M4gvzEBHeddGje0Leq
ouDQKnOIxnKKiDV/KOxpo6lv1UqgxPtfMdLR8IZ2lUAIHsbZjkjJo0nRMr/EtMt+dt8ctoOqSVBS
qKJ9ATovbd1gGLhdigFoBlBSaaV+d3kedZ638eTe2HVJjPRSJVVLclvRkqObDOHs5eGU/1gMHYDO
V7vSfL3YSujfOP2SQKGYF17xQGysCkPYjn1CnoxWbwKjVgPwvBB/UNPnGhgmnzVltNjZVn5fnM9V
rkWIBmrUhVuGLLMj6TxGIzFa1AU5tUsXUd/1kk/geIjwyOyyeWvM860lkaRJB9g3maaxJicncA75
XPX8pgUlsG74VU5Co078VMsDzaA+8Dkb9+H/kY2qgAO8jeCbud5k1qCQ3IhNLnjzHZ1tn3imx2wZ
H716jFienACles6XDEUbFt031DdIYcExhq4jzC5wwJkK3OK1bHtogfwcO+9oYrCJU2MiaNF/6K10
VyKn13fVyav7fVuN+1KdOr+zPF91yEtrdR82PkQ8PjfHDcgu0inI493gT4cWTMzMSr1jA5w0UMlD
hxl2rc+t1EZBugGzyPTM9DJpH+2a6s0vdALrVSD8toqFSW1PykZG6cbmip3BlGxA2EAlCjfjemfm
ZeHgYVucY0+HZUc7/uRlRrcRDayf/YUUaf+ZZdTePNbeEcQB5iNO6F1Vd31kEpCGAjCFJrDaKwPW
vubFJ4+X5obu3RhJsUh4UcgAAltmymivvjaTAjVH5Zjp5UvNyQcdlVy1YXFdDBtLvTH7QhQYgNEi
Co8U9aLr/Zwwdb7iSEgee50+qqayd7zloS3mjWNb39ELOdKOdnY+Uk/RkyPB0Lwmm3a4Xz6hQHXW
H6ve2ifcCovytRre39fg9fU5aJLAfHUEK9IttnI1YXbdesd+cP9C7/pDqxj7sXgbrRxCIrGNLqph
yHmjrUmXtrFV3AnzoQbviCIWuiWN/cz1R4fXe+b2oVnVvX9/WasvwIU8aTuB+lVMAIBhGJfOb8cx
cjM4WOjoBLWonzlfXa3H9GYnvi91bTNhlyw03gIKBrNwrSyOyq2ROVb6a/YaFmUznz5WmO3loz1t
C4ly+86IPCEiTHQEojtBRpDqFhtGMsPw2Bh0ja6aCs1345NmtA+jYz+YydtGyosDhDy4CKpoPhTo
s+ulaTU3NGQxPBSc7SJsTTvyQD0boLVyw6SKk7m2qBCElhZH8KOh801yFoyUMBB+zRDEaVCyIqCV
sZ9aNUyUXtgWUCbpP956bGjxAO4F/NCwKbYMf/cMOhSVklpneAm+MwIpNaU+AbrnD8SAMgv1WdAd
wkhfb2GO3k3esVQ54p/s6yV7wjzAQGnMDdW/fQGwGjFlCjEMrKOcfdJGY6FzMzhHPo4fOV3Ourql
fLd6biHfDs8RBtgFxYZkNOqFNhqmMDk/KfCvUU2TFFW02fP7cd7yh9dEIeeEdmbUZjFfQhKVDgvI
zBJinb2BBnXzpW+TEMCXN+8ZqhR4TnCj0A2D3bs+mkWxeInO6fmn5+W+6iEhPNHz/dO/vbAQgegf
ZQroGkC81yJMpjhqaS3JeRiT0Ew8UIO4oZPZ+0bVQpJt4e9uDSAGHaCijTHBIg8l7xuS+y5Igxzt
7GblC2/SOKkja9B40OWPHi38pYwYmTayAbfvMrJq4B1AUyXYNW/6SAq+lO5cg0tcmzTkV3Ofoqev
BXFNCtTy/e281QvwKAJLZgNIJvgopBNDo7tiGG1pnSlrQ7Tnoy2fR22vbngaK2JwUVFtRL4GmB25
HSCZnIJPYO47T/leUBZrx1mL7q/kdtNEsICMJLiYkFyVQXG9DVLkuZ3Ns+311dEwGzdMy2E8gTXL
8QvTemuEAiV30HKrI/6HnbVkMlvqTkVLMYL2DLJlLRt9zP3qhiLUkkdXf2NmDVElhnsDg41XA+3j
nvQKj8ugp5gSaJ0BKBwZ8dUEs/V+3d8++YR+ywBsEYhaeGkwEdf3KjW8zEu6Sftp17UXco9loByo
nuy6it8qCO0TaO0BsBb3WLvpzuP9QIeKKOcmS9EY0sU1fe9sNvnLZkJQ76LVUAx2AWcLworr5WCC
g5qmk22eGeIHtStDjwaUPRrLOzQwbNyh30bg8q2FMPjRyOeio0BMghN7exEn2xopasYhjHwqD2TP
dgqwIAE/TqERzftxi8tK1nT0WeNl+q0M8CAApL4W1xZjxdpcN8/FxIPkF7hd/B64cnurzHO7hyaw
aujSg3Mk+JSFbbxYFtozkSpxoXYNV9GpNOx1r699MBW91nQJFG3ayqdJ9PVgxBFWFvAH7CWqtkg4
XUukGLWpkWqwzq3hCMA8bw4tfUZ394kO3A7mAnm2Vp0zH5/WAaAsmlgtsjV8Q1r3b+gSWp3x7mMu
M6JASXdYim5rTGZWT13Z+EVz7nsr6ucn8mNpyt2bLsPfojDwFVQp8OvlliK36AtMDyzUk2J+X5bH
xE2RrN+KiYQ+XKjnjRApl5JP5jBOM1dPoLKtD3q07An1s0AQqARGgH7y0AnvL0sOwyASISWKQni/
QEsNi399kJlLaNUIwquEZacaCBDdrvZ5lYaaqXzyerqn3Hlw6M9xGjfSmPKDDSIv9HMAaQmXDc1a
cm0SKY3aVOuy+CtVl1gjY1DVqE82aJLJMBqsPsElbfiyscW3xhOlQ/TWiR4P0DnIXoJSFYvrDqV3
tsjDYmPWgvJO87au460QPNCifRzN6qiIy29o62QNRWXHPpMMmOv6B3j7kZ8l0f2jW5GC5xNVHLwE
IkUrXfpqZm3d5qZ5TkFJrXhmOJASAxS2qjg3CDpBkydsCpw4zCO2XemqG5nWWtNcF38xVQXNjBMY
5LVdMj/DcIqi/Dh3XpyqT2O++JneoG38WQWGuBv291d7Y0o1jABDARs10t9pJ8mbHGxAeFC4Ns+O
Wxx6rQsW1dszA37d248PojDnQAVkCFXNm7qViQKm6yBde25q0L0VP9Muiygaf+4v6PYtAkUoWv4x
Th71bEzFkB4HNUO1c4B7dG5+eU9kX8dJSEOeBjwqo3pnbV10YTsubAsQd1iWIC0C4hjJCfk1t9x0
aVJlBt9HNZEQdQpf119V/bkF2tNTYT4V72TZGGJLQD2tv1VXIRw+OVIEyBULp+/ayixtMqGEhWEx
CmaEVWcOgqatkQWyJfu9QKA9VUuM+kCKX5LBqZXUNUvs1NcWUwHcpXKUUOvnwKXuDhzFfF90TRrl
duZFKEcNgdKTjUdi5UzhV7gAQIPTFiG9jGdqNM1jXVYaoMz1tRjDoPbIvth6YPtaUEcTBkdvHOuN
EdBQOBa81OiUhL2RKZJMZ+wUj/bNs1ku9a43vGlfV3MaeCPZzH/fahDGIFgYxwO/Hd3zcid7Z01F
I5jWz+YuO5tBGfd7+qOP7LiI+dbLfrsuUO/hmQVcD7AwJEiuFcbJFZ57+eSdabWHo/HYzklQ6W18
/w4Klbi+E8CBARsDXDzI8G4YB6yqwRhKrbDP81D7iv6kkcBSX5EPAcctybe8wZs1wXmAF42bAHMK
QliRx7jw0my8ZoyT3DunGL0ZT1OvHyY4pLGbms2Gtbx5W0WyQrhmWBZoIuT7NgxNoxkTa362YKtS
LOdLtXzrvSGYUuO5tMtwSoyvPDc2TNqNjcY5YVmejscVSSVDepGKmRfz4HFMXvdG5bPKLACNXaIZ
VaiX4+TzNtHzjRsn9uzqBFFwAlcUXloYahSgxJ5f7CnAsQ4gfQrCVa/MMM6HKG0S1G6Sb+VXbw5P
CMKFhu0Ss4TktDH4mVpt1FPvDSiam+0DwwBCIR24eNEvKRMmWn098dJpzfM4nhYg1HsMf2JxuTWM
eGUlV2LEZ1xsGca7dXwBE/i50ozSt6z2YJjsPW+a6P7l2pIjnPdLObypmgUkmmcGREHg9dbzlNkE
sH+QJ96XtLVxkuUfuywhA+uarwPY4EbyuigkoBzsg8uGgq8syTYcXF3hH9zmYMpZHQdbr8zzgDCr
fR76qEnfmkEQPw9vC3BYJGDgkF/vWq43HDO9DXh1mZjX5BvgHmVbpPI360A6W8w3FRUKx7zhfOhH
gylWrXjnxnJ9uhiBzd5x7fn+qdw6jpCCOacQgHYPcClJCgB0Ewq0cFz/JlDNonHPYhqyEBPHYhLS
/eYLpWNzLqwBupyQtkJ1DHUdIPZuOM4M5s5qU/Tm2Uja/jm10y7SmWti5Fb/C2N+qrBVij6w1fpb
T5M5RENP5jcdBvKhfrjVYipZJnBPoCQJHA92AInBm851kvNkAIGBfU5djmDRGCs6+30/bQ2yls4S
Zh4PP54uoG7FsCbZAvLRUXsthWOsTt7B6JeQNNoPPc9e7p+mvBzMcIHVALIX5g9JJ1lMMWeEzxWe
SicpwqUl+256I7QXoajAoqHi4uFFFr7qteorc1aa4BY3z2jPaZdD7mwEnDc7hfqK6DxCmhbFORRA
rn+/80iWLjOyBdnw0f3WWUdNPdzfJOnZFfE7sOUq8n+g4EGAKcXvowIeUJ5rzk+7K/3GGyKPpYFd
sX1tW0Fp7PI5D4idhPelSuZPSAWLhWhVxAVAf41k/malsEhmzOopN8kTyEkeCzuNU1Dq+8wwNtA6
t2oAbUbZCCgadI5BHa73sB0a7iD6Uk89O3jm0Rn/p98HDdn179tOh4NrsZaMm2E6jc8Z2Rq1Izvp
+HL4CqJtR7TvwIxL+8XVeqy5mfzXLhVRv+cfUMuPux0JnZf7h3O7YegkFRl1AwAFAGTE3y9ewWZh
RWoldvNczVnWxd2coBZmJr2z1d0gvvrS9sFXhslDbUhDdg5nJHnMpTlgVLGHRI5ZkphnE0YbZtGc
goCwTGOzmh/0sd04rBvFg4aLfi7k1kXjvkzYhZIL0GdD3XwFPWvuvS71ERNXGp5svLorYmz4k1iY
yLtZMvaFV+C0mct+Os3ajuS7bgQnO/eJ+cbXHeUOAZOHbUNFFIb7BiidJw41zYGflqT7xrL8qVeL
z+gaOd/XiBsjATF4nvDsIvUlDNG1RvC5xnzCuuQnU1ErTFihjrrzJjDp5Aut4gmDhSy/190loHru
BeBdGOL7H3BjB+Fi4tAEzEOEBzLmnCn2kuWJxk8lfekdxde7cMHY7vtCVg4Nr4Wo8eASY7afZAo9
deZoJeP8ROlU+d5i4Snu1EBrEGwl6tsGe8A1hzMG5xw5N1DIwemQrrTd2KJ4y6ZTw7+V+n7gHxh8
aID3lYfZfmro5/uL+138v75sYnQStBG2EC+8XEcYk2L0UjaNJ3VhiBRt3/ToV0IfS9BaNTR9yDrX
b1P2pPTUR/4cRH2tvyRhZql+zmPXG8NMaSNO3VBz+ZOKWR2dEZNy9F2w26p052if8/qZayy8/+Er
Ry+qsWgbw2cjIyNO7cIa5RhjZjEAiUEg3RLTd2aDxU3PaFgg9behAbL/9/tQBO0L6th4DDG2+lpY
1VYNSTjGrVp+9gh+AUB/Y36yXwTgPNSi/Ih7/Hp/fTJO7rdMEWEDciVmRMhJZSetmQZE2nTSnsfQ
+pIGNEjDAiOQAz2uYhK/baiCUDy4Kkidu6j2oRYiox/zsazxHmKNznDi6Tv4RfcXdPN8SL+vX++h
baYF8rJQ7L47pMlp3MqA/C62XmsyFgA6L9GMjWykLmmETpVOSxcsYHla4jmygyVGuioAoV6QxOYT
Rt63fhFvhe3C9b8nVQoN7ATjaRQFJt12n7MOjLFh7cZZ/aSlf93fv1uFv16eZBiQBhnTlC7TSaVB
P/wySGwNH+6LkIn0f+uAiTgHThGSjzdbqDJwjs4NN08WqL18j5b8QRUk5aaKlkKkzA717Py1cMZ9
hCBojXFedFYeK3sYwsYirzxz3unKWPhpOT0qqb74gHqCybMe/b5Rv7QKt2NqMszWHN4pSrbL6UjQ
2k0+aWDFQJaAEgzz7afg/qrWNg5D4lSATgHugjt7rXi0Rkcy4dl80uqnstkrygO1dvdF3D6E4jVH
8Q6lXzgvcpmkThmALmNrndTOPbUcRQwLjXZZnBr5g0ezUO9f9KnfKACtXSgAyEwVpRlcWVcySlqf
NrOSlctJm9TjaDaP6eYsnpWtw6MnOFoBsIJzJInAWMVxyjrLOOVK4ZsUY3O97/awBQlduUKQYqEH
/e+X7/qA2nRowLNoQEqTP2bG4pNSDbs+/8tOKh9wpcP9w5LT60LLRQyIjCyAaohupJuUMO514NFz
TrlHf6ZT921SlXE3uN1rMduWXxJNDZtm6YIWraBBzpQtmvaV9wT+JqAIgisJPPGyvqhJWuXmrHYn
ZUkDy/011k8dA40D4cWXYdillhENZR6ywV+c5UMy5Ed97n1Hf7sDJ75DnCwCVUQQkskkQMgknaF1
p4m8K3UtInYa0uqdjjPwjM9UfdW3IrzbkAVhikD/oHEBVxHQhevDnlmN4dwJRJL0BSnYWBuMw6wY
oWHwoCS/FuVDVr7TgPycDNWf5vxtSSlx9lfiJXONfEsDAKTTnHr3abZ9nj87W3ODZETBjQxJv/rG
yseET81J0TpqAXBiFWKaRqv3mGqh58C7B07pKi/wIPmhxdDXuJ5Zpjy7FQKwYz6Y6rf7Gi/2VHqj
xJgcpJfxugs+5+s9HxtmWJjFPpwWj+x7l4yR3mZfEhDbVB35dV+WWNwdWTKEceKtSiZ0+52Ugu3U
/smrOjQes8hMj5j+gf/7/r68FROFkA3wLoGZBP2ZZKL0xHGrtATKS9EeND2aso/WGN0X8fub5TUh
AwgrC+0BOlOKfLti0KaMpexE7H4+lO7QRAlpks824sZj4wxV6bdJLR6vkoetnrcYPI/0zTGloDTz
kTNu/MFeujkouh5D1XnfRr3mjcGS5DR0E3cKOnfQAz3TnY3MpS4et5tPB0YAthvxETbo+uibycpb
lU0cbYoAlkzgJ7G/jd1Jr/4ye+c4GLmvVFFqgMH/JddfjPx73teRq5YoSmMSCsUX7zHCqwYlcTt9
6/nGu7li+Q3YQcRUSPjhCZBuo6eA2rkBEEjg2TyV+gTFcBND8gAUcf+6f4gyeZe4lb9HbQF7iPIH
0hjXO5FbTb84o9WdFm7MbWADiVoFiMJU/q5zamfyWzJXR7McjahH4HMaDC8dAr3SaRtOi00/NrVo
b0U3a9y6bvVSgnZv4xtXdFlgkZBeEeWTm9hP4TVm1dsG+FGsIQkXyipfH0oF5IhttuEUrew8cEbI
MsNzQKApO0Ud0HApLTR64vYYNskjS4yQOMvecOGMqW+Pn9ASfiFNyoci+wDqtKbtT9mn9mV8n4dN
APwYWk0CDVigPELovgkHEmG5pPlXMqXzRjxIZ62HzPn4n/p19rAErQ9OoMja8ChWz+1ieeLvF7Go
1YFZi3Y6O6XWd9141cE9VW71J6w9nFfrkW5yYcyZZhcQ0oVabAZZ5B7q0xCKXJ8XVhto4LUVCX4+
wBwQBaBQfr0ipiPFp1NtOE3ZYW52Y/cdHE/3L+TKQ4EM378iJLe8rIvKahttOS328MEZ3AiFDMBh
pi9dyUAp2cVmWn/930RKalgnHSvyBSJze+x9xZ4Ciiu+1M0+G3msqPZDmaQbO7l20VDVgJsl8qY3
BtjgYHFlmjOf0OoWOGrIysp31NeSxqr28f7yVg4N3QlAAKCyi7qanBIB4/9YjAsdTk71JOYvkrNi
b5iNLRGSwS5ok061ri6nLqt3ZB4wQWn8AWv49gt1tRLJg0IckJhl3w0nq32h5NDWeDWV8/3dWgmf
rmRITtEw9SMFZ/eAeO3U149as6HfKwkc0Szyz3HceCZsqgnyHQMMULLTQrpbwLj8MMed34TqPgmW
n/cXtH42CFww0U1wMUp3djQTWjk15GXNaRgjZfpakNf7ItZyLFjTvzKkS0t5Xqf9rA+nxEQhfImr
vgT/QR50yc+MZfslp77TGX6HaYwmtXwwkoMdIUAy3zeKsJu/3P8cYfIkEw+wEPK/KrA10HdpxbOq
TvgaQCCTAkx4iZWDFGiO7cQJ7NTdIk9cM8AI7k2Uy+FKoT1YMsBzoiUo4ZjdySBt0KVWSN1PNjtM
KDr3PFTQuVXzEIBoDS0a5dsmmv/OziHVDigWCmOYDCl37GKAV4vZaYhbHJX4if0FDGN5X0RusmGu
VpQI/LdIKSDhCH9XLvKQgXh6n+KAR/un1YFUsIiWIbp/bGsyEP4hpEeREe2L0kaOPM8wgjJvTqrV
x93ghROrz6q5/wMpKIOg8QjFPXD9Xz9hbl52cOUdehrqx6pBmrib/GHZuOQrRgRY/3+FSE5GxSpw
bKFv/KS0PM4Y3bX1VjVsLZyE4w5WIiACBI5TktFVuD7FgIWkh/agfsxjOxxBdxgZUbvjW8iulVcZ
8EMUIAT7FQoq0tloRpZNVW6xU528S0FYq5iZb5QfmkHzrXIPv3jjQVl5HiEP/i7ozER7gXSFLcS8
lcnn/lTpc9hpz531NBR6hEkMbrlR41s7q0tRku1SlzEpIas9KRm3Yqcr5jjN1K3czuqCQCKAqj86
EpFMv1a7kpgYOZVo7Qmjq5/MOom10dlbTvErRVupumxp+ZY46aXUixbxb+X2Jw/IW81EdGc1yL9i
xinLtyaGriXOMHQP0RMwXeijkSGaiaV4JRpf2GmyypC2/fuktPeg/XnBABh/UqzQ6Ao/KUhgpFu+
zYpe4k0DMAR3ALgiGUVZ20vfoz2iPmlGu9OZGroWULApBgQ1bG+ZdZhX1sbdXjFTVyIl1TScdEzR
K8lOjr6ELUD2YDVyhu/3rdSKUl4JkZQyUTVQPlUjO7Wse0jVcs+8rXlzW1snGULS6gYzl7k+qcbo
z6ke2kV1sHPvC6f9J9qoUeYpW7CstccS6wIWGfYdKCY5gGj41DtdBk+EsYf6YEYkUoJCE4arOcD9
+exuvCnr+/ivPGkfzVHjGcYWNKdkND7XiRu1LRjV75/VWtoW2idic8CUUFiXLLGV5Ry80AY7USdB
/RdlfJDEg1/0MFE3SuYPs8UwryEPLQoLVtHnwcY/sepDmXk/73/Kqm5efIn4+0XEOfdT3dpAogMo
o8RUrUCrzD8oOXt7cu1qwdJrMKEgVAyLR09mWecPmtV+TxVCotKtp/D+gsQv/evKQUV+996Dcw8T
gATnomQ23aScAF9rjJ2m9gFF41xbwISxL12+1QVyvXX/lYSX9Dcw8QZna3loMiF81Hca4F+2lx11
e9gRc8swr4pBJCa6LgCdk1P89ZQRa1JzY0do89rw4euSKoHdbA1HuNb7v1dzIUZSydYYPXWAv7jD
z/sMAJaJFD/uH831E3MrQtI1cCKAXQtFLVArG8eUe7ueZ3s0lOy7qgXNfupupYvW1iQUAZogAKoy
eqWuRycBnQd0IbOQdvR2eT5u1M7W1O1ShPRsqhoVTQ8QUREdRcoA3c++y47NFnp9be8u5UhBJsbQ
pAb+Y+wGpQRJHfP7adeMXRsag9rsU7Poorcf1oVAOf0+J+aEDkaMqi8T+l5dPgyg8DLQJZMkfdQ2
88at3TgpGSXoMKNW0AyLbWxQtNHc90BsbjiIGyf1O8F9YenYmPIshZO9q80pMJG4HVyQag3WX0WN
M7u/eWt3Fs6NgXcLL4khY2FSK8e4VBWmYSDgPOv6uG/LIBmn/f8mRrKq6aAyDTxT5q4w2ZFXyy5f
mkhz6MbhrOqeAcQe+PAwYUAGkKCn1aY5sjU7MPOGZU192rpPNthZ57KN8mrecK+3xAlduTioNl8m
p1EcY2ek6ckDY7maPBQYOuKVee6PabJBTCY5o/8xS0DX/rM8ySx1ucYXa+mgGCoYj8NycnMOVHLt
KRgMw5XYsGnyTbH1tvTrhc1uUCepu2daip24f57iEstv1+WXSOc5d7z1nDrDRs9JrM/FY95DNcfG
/UTrNGTm/JRWWVza/Od9uatX42IHxIlc7Hhm5c4IuJixM7ufok2M0i99WgZ9+ukP5GDDQTng4CGT
W8H4bCwWsH3azrX5p6w9D7lT+YneRX2xxfC6qkT/ipJ7k/NsAd4Pg1R2g9e8b1XnK/p/Mt/m9W5R
u5eRvW14xN9KhEkuAHchnAF57fUWNgwsWx0tjB06l75nDg/GOtmrXO99tIdhzkCycfVXjwxoSRde
MbAoMmBRozNFry7upI25Pyl4wdXGezDM1zRbNiDiq6b5X0m3kLV6ok1pGrvScXZG6YKP0t4wMGvm
EuQQSOGDzAgpKSlAWqrK7JtCM3aZaMMkXysjjQd92XgArsOX/xwRengwLxuJPvgD0hFNSl9pxC30
HQrnhd+nyQfNxDwtasRoZD/aixKPm9PHV1d2IVO60XkFslwQaRm7jtFYcBC2mhOp0/gnG2gCUg32
OXRXy9qHcbBW37PU2CWaFTMy+8Ck74x8q9a3pnRorf5HjLSaxCmMRqlSfTeBGzWf8rAC8bifAA5X
Ouzlvq1Y3bkLWZJNIiZhTVUSfdf19NDzboeJSRiOkW8oxeqSbCQQUdQWbHKSGFAILktBGNxexwxY
+9haTmA6hZ+bn++vZ80gwYOBtykGhd70F5mKN5sMuZDdkBj9IV2syrfMBwuUQCGansZoRO3/vsS1
i4t+bQCDAOsCqZt0q4rCI9o4DjrYZYcPpae/tpvY2bVFCa4flN0xR+JmtpHqkWmpSlffJQn14Vop
5rt+KWJmPg3Dzz9YzYUoydFWymYUNHXGzkP5S1m0GFTqG7qwZiAuVyP52DplSGIQXd8xriBf3UZ6
zj7aCQs6A8VEq4tZm5UbN3f1kP5ZFpIB1+9GxpW5tCbsoMqTmPX0Me+m6E92DslRAQhHC6pxLcJD
rs1hHJ68WSDrCgMy7OyZ/Yl7DfTMP1LEQi98CIwUsrjC4UMoM3nO2CencCOn7B8I2coerm6ZwBeD
SEIQnEjHlKWto9AqMTDztAoB2AHwc6s6uWYVULlAoQT+rugiul7MiLENoN6x8JpPFQY3jKFOp8ix
ig+1M2x4u6uruRAl2VRSpoTMFHF32rPPoCBoo1odmw3NXheCCwroFsrwcg6BsBq5/xJEWflsg3qm
sds9prJsdbduSRF/v1CBse0ci89Yimvb+14fDhn4Su7r8tqrgALGPwuRDqb0StLnhJi7gX91vFdm
JT4yShu7tWrVLoRIR2JUTV5q4BjfTRhJZSjA4H5QETMyGsEGbSxIym/+xytBIwaCRVQf0bEo3U6u
DXoya4r1d0doERU79VmgMarYC/Xz/e1bjXUupUlHZNUuXxYAOHctYU9tgay30YFzfIpV3gbWtBwb
zG4CTzwIkrTX+7JX79TFQqWjA91Hq6kEuzrX7/t+b5QYWE9fSrbVY7ElRz69nGHoc8LNXa5nvu49
dohRQVqSNYc/WQ9IC0AH5mpoernWdkXn+awILcmzj6b2zqwUP+WLz9HYfV/QqjpCxN+CLOmJKKrE
XpxcF6HMZ7UCOHD8y8X0TQuqUny5L2r1BsM/QVEVvbO2nDDL+axilihCb4dMKIyUMQNvzX0Ra6tB
j6HoRQbdOHpSrrfNbkbP44Vh7Jpk8rX/4+zKmuvEue0vogrEJF6BM9ixk9ixM71QSSdBE6MkQPz6
u+h767sOOeVT+fqlq6s62UdI2trD2mtlaDyyYmx/gLI9+DtWuP+9Wi9N7U4CuA+1dekcnZiiZxMM
xTzTryrLytdXdOnAAa2HtBbz3BTT47+vCPwIyZLVDpWy3mHCQamCpdVPUs1nUveH121tX2dXIQD2
BxB3P0EYDhTp77YWrw+H2SHSGuT4oemrPEirIB/MtcrShV36zc7OT6Cy6JSNsaZoIeDKXcMcbX57
qLznnvkfG3WNqfKiPdDQYYh642DdP1A9BpSrYdmiY76KQgTmFmWge+vCN3MaHTN6Tf/z0ndEQRhv
IXRYMRy3i42T2kgfuj/kxNag1KM+LxhYg0rnlaNxzQz5fbsSZZUMohWFFd/RPKhiqDuauCsnLq7d
qwtXF+gw4BAQjCMc378j0E/OGkhLkRO14kaqFXKjf8eD+e992jiwMSccog6IjsTvq8lWb3GbPsYp
41rkzlvyrO++G4jWvX7ILx2GF3b2Dq/ukPIlHJvjZc919NaLbN4P7xX/pxF/7++wIoy1IioGOnh/
dTcGOGjvYUVgoz7wYTgGy7UE8+IRAAsRUHtgdkDQ+vtHAytlNISzH6HpkcoDwfWFjPcwHdIA1Kiv
f7cL+Qu2BujnjUQrRJb5uykChb2hWhB/geMeTKJxzRpgE7tDE67sKTUKfTAKEJXfuv8iYoJlnJAN
Dx38kWoGsSVAbWHHfP8L805sSEB89tOEx8xLrizy4vd8YWp3pcK2qzg8JjmtoT2Blr0gpCld/He8
Pf931kHbA4gWuJb+YCJLUzuIDl3Gk1Axgk2/QDRRBKq6r1GKeH3bLh539IhSTKrDFe2LN2YlBLPp
qD+DGbM9jE37XowNyanPfqWxerM015QTLjxYEThZ/2Nw9y5uvOVQOhIordgFZebuqYnTU8vTAj7+
+N+sDTcLDBmYVd+/VyFR4bLWBhUj/ylllpzT1o9uBkza5moCTh+g/SvO4+LiUMkBiRwGVcD/8fsl
kI2zgAM30cnEEnp7H+f6ZwiIYb+cX1/ZJTvI2zfOGEB0/ojbOxv6EIGZ8RFdHH0wnpj/4b4EvjRS
dknzQdf8CqLukkXYAdkIutogG9vFgUkItXWzfculUgWZoY0mxzc9hdCErK+8W5cek5emds8j8kOl
JuOFp8TGh6b7TgNx5fNdusa4PggxQewDvpbdNjHAAAawzCCJt+Le69N70WYPlDVXmjuXFgINPowm
gPkLBB07l9i1YDZoES2f5JScLMYS1uwage6lbQHRP4YsUIzACMrORDv2ST21DX3MxiD3UNajK3tD
5BdIGR5fP3KXvtlLS9tiX+TXVsRqqXiII1c3RUBzL+yL6u/0mv7X8b00snuvLCZ8aNLASD0mJ6On
D9FVh3dtHdsXfbGOuEGdwMgsOKWGL8fKgbIZgheQuY+TazwZl/b/5Wp2xywLKxY0Kx6mOJp00XCb
gUKiu4asvLag7WF+sSAMZIH5IAXRR0Xm9xwyDFpSmY8kvOLbrq1mF4AhvfQDT2FvAAI4QVkU0i7X
TvOlx+jFB9sLrXnEAoo3wkQ1WNAzhzPIUgJQ/J+seHr9NF9cDIapQTkLkqM/CJoxKouCKyDgJ1/K
cqiGYjTX+EQvXs3/N7GnFSEqCqZRReREMsw9tcvwUJPM3gY9i8AhV3VXsCCXVwS9PQxDbUHY7uq0
YCmZBg/fLrT0Tmj3xDBy9fpHuxTigaYHDGGgiwdXxc4xz50fA9RCyUkCLx+HEDr2wPb6SYY5rb8I
75/XrV081y+s7WItx8e1DisfLw5oOLqW3xHMVdP279j3/s/lAJQMlh4MOkB74ffrg87CPEF1AwGQ
8m5CqY/Q3zt0/NqTc3F74J/BQAz6DUzx/26GZTETUqbxo11JufEPS3ptKPniB3thYvsJLxzBnNZB
twAPf6rivnA0BdpzQQ3qv0krIzAvQnEKVUMUa3Zm4mnWZMSrhhrKQRBVSNsekmk5vL79/6Y/+2oD
YnoMuaNhBRzV7kBTLXmHnKZ6RCXg5xrSrwFldxoYE4GKu2wsJKq1KOah/YhfeaibSBfeEuahSMo5
DJ/7hN5kHr1vroaVF7fyxQ/bvSBt6FeWB+h+axbUxyBGDWQk3X9z+l8Y2R9LALsTKAgho05BPUm7
4URiaUArfW149dKpwblHtoEYectHf9/OsMLoXC/j+JFmfYFA+til3jGd6yux0DUzu48mHYQkV4J+
oJ7EyR8bsO+sH6LWu/JIXXpB0M+AEwSX06bO8ftqvMaGC6bwcDhRPc/GT7P+Ms+fDL1rgm+vn89L
p+Clpd1tm6TQSLlhaemyfHDjAYQAN6+buPSCvAiE94iVLoN8pRciyudsKrdxJVCn3MypOMo6fHzd
1MXvBhZNPIjAxP+BIEnNVqCwQBLW9EOQnGL+pOavrXrj0i+vG7r0hoAH6D+GducgUo6SFXS1p8H7
ROkdGz5A4CTn1dHqN1Hy9Lqxi3v0wtjuEtF0JEvqsKoZg8g1epvZem2e6rIJwLcQt4C5bi/dOyvU
Q4FN2dAjpBj94ECTsXx9FRc/2UZUDJ4P1Dj2T0eImX01TShakxhjd9H4ExCxZ17xbaTFO9UpPfie
/99cVyQUGxf6lvHtvlwazD1dgwXdtCo569k/s5iUEgP1ry/t4gmH7hFaqRGe4n1RTy1e6IUtDU5O
sUeWAY8Vd7dmFbeLp0+vm7q4URloSrZLie7t7tmKBokFjdioOfMLQAdYDiEsfiVCuujl/t/IPksm
yCqhf4GtSkX72JAJIB9oo4nZkStn4pIhAEe2MT6cCiTlv/s526LY2kAd4hTT5eDJ/pSprJDVtYjv
0kfDiUOVmmwbtD96MR3bRMUNXiFNj2janG11LWq5dARemth+wouoBap4Ilt6QG2WzOQ6LqGydWjX
E+uu6cddW8vuoTPpPM0qW9EpafvPdT2kueva5vD3pyzZFAbxnOKffXAU9gLx31Yg7MC+I6w7NoBd
vW7i4geD+m+69e2he7q7muscd/60ZkCMzho5v8du/MVLS9t67yY6XTvRe+cDoUTUciHLiNrgptGz
uzZVBjKHlAFDNlAR3JsQ0gutbNUndGIwu4kyGDqCYJ0IquxaLW37m1/Gf/9aRkF3g0AgCNyzFTOU
dRfNhuCEntNZyDYn5IOOXR6y6NzI55hgSHf+/HffdrMJZ/0vhhLuiO6ulZtrO+gNC7jotAzJswOz
yAjmMO5/f93Qtkn7xb00tEtuZDVN0TzCv6YRS/JYYuSSybtxSU6RqsI8Zu4v3d9+ZbvAqF8APJ85
IKm+5kceurcsmI6vr2nvk/41sbUHkRr8y4D7+01O+mVDSGhAp01Xkql68vkKrYXpSuC1P/+bmY3F
Gh1i9Ov+uGJ+jzbJOqAjPa6YUmYzdCXIM5wu5on1FXjMFVP/Ahpe+CbeYUYh7nH4aXMyfT5mCyiP
zjZIrzwbe9e0LWkbJAa8HWPRfyB+VB8TKakC0XIf3Un0imks/hJIuzexLfXFUmRNG95BxvOUAWNh
a1JM8hpD3aWv9XIVO8eURjIaRqRgJwDH/UJC7CMV7DMmK8518reBw345m9t6sZwu9kAkCN4PgEF/
TFEhGS+qTObD30b5ezs79zdUzeh6EMudJj4djbFH42VXNv+Sn3vx2faHTPFu9e3Wph3rcHpjHdg4
lYyeEh6AL9py8JdyEJW3Xq1LNI2vEbVePHoxeITSjSDlDwG2boWIjwRbz8mJe1/yE6a9zq+7hQvH
YqOc2hre+Pv/6DC1k+pbPTKCGE/W3yaxEVWES5R7TP5ATP23AD3sGAZ70RuBiAiu0z4y0okiSee3
QIxP2VPbgMKh9b0rr/wFT/ebjZ33Vu00DfWIMb9m+FivugzIA22b8vXv9gdcar+SnctOmaRu7Tge
I25LTy5PY7U+zmR9oAJiOv50n9rpBixM52n1ryzwwplEuoEu7lYcBX3C7h3MVmYI5obnk0KxH6Kd
OV8exm6EWmNW2HAtRfetT4crgc0lo9vAfgZ+mY0Kd2c0WUidxZahgwy8G5TX8p6HJQ1HkktJjmTo
zvOcvV/S9uH1D33pgL60u9vNbG1N2xLMOPaVybOOHHvwi41dc9NHwZW7fungAAYJgSAKCCmwW7+7
raCO+yCqKyBbLNS5xucYhNKOXHkgL1xpgPmQ5GxUnugS7nzWWsmqTj28w+sISiXPnjUmDf76k20c
IlBj3pTi/sB7VJPvVRazWicIfRSY0A9UehPMD0Jfg59d+GC/GdrW+sLPszBeWhNhb+bml5o/1qTO
a/fP64u59L1eLmb7DS9shDYGc2eLc5dFSxmkGKFczM3rJi4uA8qZoCjbsoN9ntu2zToIFDrhMFJA
zZqNSO+mDtK/d7U4XP8xs8euzJ1r0Dj1kOJ02dG0XT7M6l1cB8duvsZZfuHSQCoN1SIknygb7jnv
xqrqe4I63GnV5oOZ53PDxVPPH0jMD69/u4vb88LS7qmvbUxsZ5HqEs4++x5EeEJyTavs4v68sLG7
MrM1jKIngyS0N3XRdd0XqtIgx5z8r9cXcyHuD9FnwBxGhLzmD4CAXXgTd32aPq7dg/HfNkagM1S2
04O41n7aPssuw/jN0u6zoX9eOyTXaD766ocLSEk1UJVAQgygMQLT1wmtlb/ECODB2kRe4MIh5IDe
9s6Bm4CCY9Js0++VAfPtIauWQvpLflVN68Lh2/pQiP/BtwLynd3LuFRN5rcpyiyTXxJvG0cuUc8Z
5DWg3oVvCDso7m3tLhRbdguqq0kNYsULDERkXrdrQeXBWf8sBD1OaLBC0OLKA3HhDUS9zd8qiRuz
7L4blUx16jDfBEcx8sKPprw2xyqtThNrbuQKzBsH0MO/khv8cSi3GTHwQcBzQPzwjwejYnVDqc78
YwD5iO/9YlzJezneru0wvKdRP54bFfdX+pU7o9uuZZiNQMqBm/Dnax+sPYCqK6SbFjktX2awxfY6
HsbCH1d+TtdKfyCyvka1tdvQP4zunvqhy1DBQP3kGKbaPoHqujkOg0d02Ybofiyoqh24P/ZfkF2Q
4+s3fx/OwTYwxyCvRS0NAGeU035/ZpaQQ0mjC/0jE2F10wcaWkdMiLAECd16z6Y0fAe2ZHNWDXTs
NQVr5tqKa121naP790dAmRS8apiVQUS+uznQRlcdDEeP69reJICjBFLdM5ZeiQ+gYPDnp8Yg6gtL
u5cbkjGSoBqWtaDxcUqPpLmVMsg4DZrbOhwrEixUR3k/Nw0erV9eZKIWuqk+UzU6pEwPmG1H3zfU
XDtZxHXF4jGPDYgIe/yNrU4SW7Rh0jbsbbSm2pPFwFVMH2c/sJEsBBvd+CORVJNyCLxafFF6kcM7
MJMBT4BSxdp0t7WrdNoVtQzauC5UNgyuPeFANIKVrh8l/aSME07lOuw6nuUppsCZhpAQZK9YKYKZ
sPtwharUCHEXL2tj6K/SrPvpLUZA38UEyyhPmWVdJA5tNS88K1HrbHhTtGkwROftP/TbBm2x+mii
LvPeqam1fvKZhrZtb/xZCDuew2lGrY0H6zz9XGBZPHPbVe4xIhqk2zao3IqMHjITSRGOo/bmOg/b
uWIHELq7cxR5ZB4Kj1Pujq0cgGq2zoOMARj4RcXACeRDsbkYxjXxf8guNrxGoT+y4bcghhYBNH+j
VdBTn61GrjmJxlSmBZTqXHaKR58P8hgnEisKeFMLl3fOTh/TAa2rc2apX71d+y4DO0Vi/JbcMDuj
/UccRm6PCeqk2EtBA+Puu8ERjBA3YLINIApGrCvmNsiUzV0aNQsU5GY6dnk8kojeYHpjqu4aZlP+
VVRcuhANJDDBNkdNJ8nvK7/lnj7zgQT9s+gReX0KkrGD++aZ9lU+KF5ZzLxBPLMUIxQjuiIexwSz
E703DFCJR+e5p0UwsMD7Oo8gT8IgNR/qBh2X2BD3K4McJqTgJFQF+qOdwIgNPARGtqZbgBCT6b61
ImuMd+gaN6mPNrFDQvJ+qYBkz0wvH4F/jIIZzwhJ6s8zSsVyKA1kIL33UwApq8e+NjY4ijiMv9Ex
ihgtBWED6JmBl0w46D6plG9ULV2ti4kGbDgETNR+XneeMLf1ZEL/ZMFilT6y0U7el4YJIoutABi9
V9G4eFFpKswLPCa17YM3ctC6EvlqoXXwPEQ+r95UbEnkP2Pmiel5zVaR4JdXbIDD8IQbphtLoclT
1COUAlyBY5L0CRT+6kW91/4aD8dVppg697whXM4qhtwbpmGQigyPWnRN+ktkVRstiILTzr/rQUDW
YI6gqvv11nkCGIa8yWrctAcQIGbTk43T+Z1hibwF8XECpc5ODOtPL+NgDCLoK5PPoKLwZOm7aY4/
NsDIqO+oR9dizuupn/z6HGWsUsNJzqlT4FWgQ5bkfevz+cC1hAC8GDC3ffQ6xUMQEKT+Mn1KZKT6
pYRyj8o2XWWA0u9DqQJ9dmgkPOLp6JMfTQTayMe5CSSKMz2meI+VNozdVlTI6IYLz2vvqpp79h8w
nEFNYTC9mJ9QmUi6k9JZ45lDDNqq5rFmSdB+wSimtTcJs3Q68b5tAGeYerNsmh+LOBO/x9TNOI5d
OU8diIV8Wfdv3dD6Bxc2tj0uGechyxfMFLs4pxaDqs+xCiPMjQVNCE1OvMgkee7MSAKXO9Gk0QdX
1Z6BjDQfRnfWLcYujoj2G/XsY1X9wReyWiDcwiw3Xe7TegWP85DU3Y+wXTz6AJeqyMMQu2n4UlFs
1DEadMhKY9VKq8NgwtCVYTCoBmOMEOkxN9ZRKUiu5FyDVW71SPoeQ5WZB+hi1wzsVoqQASOHV7gm
UU7jXnh3Uxva4RcxUzxN+eB7HoiWzZqUJuHz+q4yxHxOBMAiFuQRocxufb16wY3XsvmdXjRuW96l
I7zvaQXZa9efdK8gJ1VO6ZrMQd5GXj3fz9Lzxl/YYM9NOSauegCEIZijGQXtR9prUHuP3eDTHH0Z
N6q7nmetYMeAuh4N5ipJK//9KDnhQR5mreNVXkfCxSXoGPDonUeoPYPosPLIfViDDRuqh0S2EGBa
+eCLg+/aJWyLBTgh/MkqI6ybISQwBNUHPRpjyjb115QUcwaIJMv9ORAgiK87MdIKyiUQxapyacKe
HiJvAbdXwUPjgptqmLzqJmqYFx59Opnlpol8OVUgT+sbH/J3Q5VNeba0Ex2Os61Xdg+UlykqX/of
gMRzt2DkiqF1T1kcPAk8Z9FjxieWjPm09ol7wDE0w0OQjXX9dqiTqDpDZRRwt1hyDV5njGrw+6nq
1ugUrpmvghxaCH534kO0YoJa2Mq527GKGb8dKgBob9vV1s0b7CsTD0swuRjIvIo78wv5lJHjEcBN
REzd3MPh5XMKAdMCkmopRCdUP1fdYW3xkodnrQLrxgdwyXrdLQaQffaepbaajoHow/67FWAz4oVJ
JL5ZEdZrOOs8SjiRn9g6VLzY7pt7SKAWJQ7M0LLDBC6aY1S8G4YmwLQYwoIYGzTPKv5n1Vp3B5dU
ovreRs5r7kCXTKJ3TSMX2RWL6WbvpoIGqhCHoKk72eU8brzxdrDTymVe8zkcvkFjIpBLUXmyBoKA
MA+DEqdAaTU+Sy+2vTr0NOQg+Zrqah2HA1wqRbQcNq2+TX0OhqGiMyAfa38EOpxdOUwViPEUafB/
5GyKVSByFWfSa/OUu07IvOuasfoc1w5/xs7aQE0eUQebRAmqJWbtQYZyTghGUzjmUHUVj+oHiNjn
b71BOnHutMVAUZTO96wxUVDBZ6uo5jkVYTfdBX5fY8wISsBx5IG6xnX8EPYSchmhmY14XBc6reUE
iJNbTqSFjgj0thK8qqcx7Ek/HLNQBHIqE0odQuHQWGM+AwoVxS1+ELQUv1MFnypKRATxdAMIHxXN
TeSaFvvSrEmljqHt8VXwKdOsyQo/g/zZWqS1Yyw4i4YlaGXXkJIPS7AyQpSsHfGU5CRFZ/i2j3Sq
30PGNiX51IiqxfPEQsl/ao0BVofpxGkSdwCyJPSeppgKSYsVMkOW3TWW0FkcBOJcGZ1NOrVpfWib
2J2q1s5vgQo1yz2G+cY5OFIw/BnvzoABmLw1LaHTg8+mrIdkqNVNfdNVbdbY703D9HSwGiAwiMrQ
RIRB3vXO64YH0I3EXVtICB2R9yGi3RAi4IrYZQWZ71qPz+PYU3YetBN3S0MViYoRIWZnCgR9MYmL
1g3+dPZwGyGbNus5ig8iUlHyMQhlXVXosNqk84oY+ZDnio5Br3Up6DggXSyY7w9+X0pi23EsFOhY
p/WMx2GAbkQXI76JHZ42/ZaPUTwOecW2ltA6Lv6gDiby1hgIRY2oTmzTJj3vIC+JwDAtWaaa8Nmj
OHHvR6SliJdm3sIr0xlSfcOh8RkChhyF6w5TehEivjdkiRb2zuhgXNMcJ6Fmc1FDrQTA3gFUSu07
7Ilw/xDcV90fs9bMnbzt5iXo6yLK2gX720XpmD5nq6+Tf5gSQ/ARUVxSv0WoHfF/RjXO3oNe4iYF
d2cSGoZIbpxniKLStAFzdLCGjS7hYyFaeAJnU9CWZnJzFBUOZC/1cPLaIECrd3QYyXsrF9pP0BJE
xdu8C9lCPZdPEV2X9YBq1xTeJ6kDm2YSZIbA1aqxdV5ha4Ux0FK5NRqjt3SKxml91LKvg/VD5o9h
fPLSYYo/DmFgmToHaZ31GHKJawoG3MTYkD8lSOQbdbOqxOvOU4j4rM65nVxoczwiWdbd8FTYODki
6Zl9fTbeEpAtKjbRB8wBq7E+In2JogNkyox7BNuh9X8lCt78CeH3zEZobG3F4XJIRrSz7qziSh4S
36WClzFP+jUr6pDwDuWutPdrywurHdoBtwhKRy9AYWpRyUmnvexv665pm3fMQ0cHjNQgQViaAhQ0
Xfp9lbLvZVHXgZJHPHiV35xlq2sEEe0UEr3mukmdzB33gfAAu7mczclTqz9867mHw9rayh/urODd
GPTwTlaBdDAnimjSsByErLF4C+4cGj/prrL1506txNw0FfLMrxFvqQOlcDbQJG+iuTXI/lY6a1V6
GnXkqdiuDLLTpaoy9pTF8GPswLsqMOdRggXjeQWCW0N+LyRNfU+AL2A1dEMaxj+ELmHRL+RjU1Af
gqDXa1wkqxarKpdWRykDdWsW94hzUtAXOhwqn5r2mK5BrYaDhJaWuQ+imI/fMrVQZEpZFy6kbKCw
FT9DhDCNznMEQulHxC6SzUdPL/Ny3y6KavDctHhybnviRZAhp5Sn3jmc58Y7YOYtVY8+6EkKhJnQ
G6kWhdG+XE+jlSoXzrW4QPOQuTa8h9/XiPYXzFmvddHrMBDvAU0Om9tYYv+/1j2b4TWaYOzNN0R0
2k0HAzpSNL011FLhuBrekzNpFtaO5yWryKSKOkZAyXMhIZJTuombys8hQQAR1dqjKAJ6ssoUUkax
KPsRnPte93NqmF//NIgs1bd51pH93I2ZNB/FZEz3ydug4LfpWKElf8wS18l3A47B8LyCBU0da9zc
cXm0jJnobhxWOnm5a4B0+dmvQA/h+XT1eptWcxq9qdeez5i8QutbffcNfYgRi6Xc182A2+RzaW6E
A0OJLqrWr8cqbxknsyqadMIEXGKMP7YHAXYe+0F1fTxbwAgJ6Zu7CcHnBApR04bLTbIwvIA3w4iN
6+Fv0ohnPSQtbS8+rRWhwjtwafnS3bjaJfWtF8hw+MBX1avxALib8L76sx2i6QR4ekIfhnaIluqA
sbiZkFLAiWZrCU086vd3SdNYFKJQicPVy6PYrX58ikZB1+wGYbdqPTDUd8zcZOkM8vOSGbifY8oJ
8jGbTiT4NUWChz7iHNF4GjfKMeRG9hSOXmZ/hFXoHAiluwRBVRtCaa8An12DxkFlI0TfZYwmRsZz
7ZOBfnKWkrwV6jwEWfs1wm8ZWTGzzDRLztJ6tG2BNpjw9PbC8/kOUam9M37E+w8L4TZ9F8tAgrc3
U52MSjkJlCHqCfjGJ2+cSHc7L7N4l6p5PHor8qSAk0rngW8TVXIe2enZn8yAdrVB6lf6wtERKA3a
pqW/yA+xYubWbbjqz4yjMpLXVWPLJIrGQycorjWNZtPeLVGnzHtIdjkGR6vTaLCHGZ9T89KNwej/
ZFPnXJTX3mDzpXUkPhhAVasp95uVRk9ziAgQzTYO6ui4WALe08cq4emwlDTQ0Lg+DYnuJGoMIcbI
IVNoNdL73IsypWdkBELE4OqsU5Xgu8ezSNNiQLVVv8eoIoPaOo8Wraoijj2whSGdn2slzoqpcGrL
yV9dghzIkaD6DOabKXzweislOCAM9EI+klgs3admzPTyVIMKTN1Vpq1Sd1h7oSXWFGYTyO82zUc4
Sk0SzWThg+ysmwoUM/Qijm5Ze2oepQPi9E7GUOgTxTQwECGDTz9bu7Qu/E4woT7EbMV+19EGxiE8
OyMZIm5CYbFtR2RtwTSTJGcyRm1CLi3qLA2qseDQIbqJc5txqLE3OtL/xMEq9dswbhjItjw93xJP
gDZmaf3+bSKg94spsQTDjpEOY/KVNspfoORN1345kJRn8o7HwIndqC6c+qqYklB0Oeo3RhxCjK83
TUmFSxNZzFPPyccEHwQ1DZp4KqX5whEAKVSclAQ+CrgMeKXDtCAo/6q6GVpGZGaBOkJryPwkDKT5
R3hE7EATTzF0pFOFtHpMEv6jDtv2K0pl3N3N/hrMSEvwSCbPKKtZFmP4mlv7E+G/Ut9sN5jkbS9N
iw83c284zBncIAS9UPiq6zKpW2lvSDYZ0d/yEZEA+FF03H4fVoMQ5RYFSEwCn2Kvyaq14CjUhP0P
sGMOKIlVeL+B5UeLIbHR+4RQDzq/HiCv+hvyRD8w7+MW0BNWKIR8uLstn4LsVwxG5sQUMcqgbcG5
r8qEr+5TonWvP8jarn59mNektTcOiMe+hH4jmckBMByyqdGTuWclHXoUPEurF7UIhH1rj2Q26KIZ
f5tGgRk1vDhe0D/8ALW+kH1UXpgolyeRGVuoFKY1XR+GlSFfKn3QnKDsHGTgSvcOia5XqMKAoB3v
XREEamVROYPOY7zXkZyGm86HGug3VCAHGkJZgo3RQ8UQ/tZH69UpHN9g1qiCEmQSiCevRYH0c2zW
qeFlazi37zRaLmFbosOFqKaEXuLUlEkDbMz3qck6AbnhpUOO3dOMdG+SmU7w6CbFjDNYztdqssfI
YkTcHYJ1GVqNFUnDf+lsjEEb5oGcEXtJfNNsBRYxLewOLLN8GfOwQ4enLlcAh+0m2N1BPqzw+76L
8K+MWG9GwX1qYvijSIt32bRG7E03T2vncoliyXSMIo4tRF7l6o9J2IRQP1UdYK7znKRyzicvGsxh
jrBlh8Boub5nyrEes9DrYtbjXAu6xHkYCsExyEBTFLtcP4zZUXZgsHFZltX3/mKpe8PdmGKMEcrc
dHyLj5qM52SERMD3DLI6WhUdsq4+hApdH3s/QMq18IPqxxjthpj3cDZF6ASQQAUi3HoGrGOyPooT
vkIZ0MfIhkjGT3FWGw0y/HmQ2WdAxrfw069Dh34iZnyGpkjwvLgZICyUZt4sHaZ1HmhoMkHzaq0Y
V4cKiJzgkxxaVGpKVhk+9QdA0+rIQ4WuZ8sZyP2O3OmhCvv3ghqOuWkZspgbfGfaTvcyxFDPnZyy
hjal9j042SJF5wHRYUaEl4QHJEiy9k/+qMJkRPhV20SXuNNSfGK+I9WzaNGLb54yJvQMJUSquMX1
mxAS/1wNRCjOugHC4uP/cHYmPXIj25L+L71uAhyc06I3ZDCGHJSzhtwQqZTEeXaSTv/174u6DfRT
6EGJatQFqoArJTMYPpxjZsfMnNa1PVSuEiJyJmJ3u8EIzMSxinKjDiz8SjfJBt5Qlsj2Sjlad0px
LzAEMp2VHaVTyWu+DEQhVM84Ad34VV0E32lkVtqawp7d9UmYpcxPhQ6civPfpcX55ZqSeM4dYpW5
XiFMy2G1YjD0sBkiLZW9jbFP+WeBdHrhYI2E7vjDdoeljTZ/hZ6a5lsO6bWn+esbeW9SgU+nUlet
/ZCrMXSf7HFCvhGbDtX5vGvnxfefoTLKcW+2nrdETTGNaoodfFa2uCGczjvW6Izs22Cg6Jn3Xr/o
YIeV8eAI5kMK23koDUwy/V1mFJUvIi6pmjuS+PQayfE4Uql/xq/A6T4pt1iym0ZR+X6mnKIzj8mG
zdOTNUsiSBIe6VrvYbEqXx7A6sf2tdlgYEilJpMhWdxOSZVkcy7W13mGjqhjY+qM9NNMnWDuq9LU
d85i+B2JgoAVsgaD+KrIF/4aVmUIv1NxhgPKKmt6dNE19y0H07QeVsMU+8xN5Th+XdLQK4YYDz50
9WY7bfV7OzbrYO8zioI6vHZmL2/IKJ2GRnVP6ZyGYXOYNz0LyiR04SpZ07KofwrYPNl/HhuzL7ak
Yt6ueOkyZwofO6eyy59YyQ3hjzTAyv1bq2ASDrjoVf29btXmvno6wKzKzTg9SCdkHmTUV0tJgFke
y2qZrL2c0nz8mk0uYV8jAxPFc8GC9aj5/Xo2npd8qparSeWWpBqyYZZjAzLEOOabVdplBAghS8L4
rLYklZImEauqbam67a2yaSdOFQW9750MfBkQdS3jZLrfQdAc8zprujlAWNQPEHwGjkZhfL5dHwr0
W+IOmk7JkRt+c5fD4NjlfOfNoXKmBHJ+XqJ08LzD0nIt3rL8ZtSGZiW3N9c5W08Qv2t1xsEqV+O2
rqbubpjl8ny+/q644PSdb7M3TC5aL2CFlg24y3b0yllTPxRl1rlRnhVhqaOu7GtxHZSiJLap7xzk
1b1YYnOQW8pV47s9gZilDNo+djpGA24BG9oN6BEgQDxADVnpQzB7oY6amreX3ZDzuTBcDTXhyHfs
/We17dYsLHIrmdtM9r/Kfm2XH2Dgm7fnzDGcW992qua7yceYrV3BN1/OTyN3kfeWa12PVow3SYbr
ouPkqXvYRFtolzY8D/vXBdu8zj9Ma7Gl0BO5D4rsYk5u5RGxxCaj8S7wBA0x7LmwyU2ubSojO8ca
/aXvcZTr4g1QYuDOhrAF5beMEJ5D6rEh9lOnuNg1cdC0pZlYQ2Bmu5lEPvIr6hXC12y2trvO6tU3
OVzoesW+7CCUPhmt2/sHXcwFz+R0UkFcD16aJZm1IkCsO7k2t3DYlSMOFkSfkwHRkPoEbTWQREIi
auqTfmr79DS3gGWeopyqA/BEROv1/G7UgApzVNBRMCHoZ7KrGTf3aYLrna19bq4HO7VE2x38vCtq
LxaNdOq3sZ4XQOFZuoWdsIC9vroNVBCWD4EWOClGjbmpJqKEIYIP+4/2qOj1QHMGlCNHoC17st6k
vYZwqxwGHeXBYGR81GhCNyNpDkSuKMGlIX24OxJ+C6eLASsz6OPFDHoZz1Uz0IgDM0l5xZC32z5m
hStlvxOOmvvPeZEZhJtq1l2l7grTXssMKHXRnFTaLMNNRfQjYb3u2om//DNrtNnVURFkxrxzp1Kq
Y4o/kBExOpk12x69eMD9OWyL+CcqtHRoFNqR5+/MblvdN4ekHquN4ckXe6UmCBpvgFxc5eAnRTs3
P9t6cLKAJew4Yt2VaX/OJnDMsBgOXTBm4GMh+yZCMu6JvRHotb0Kaa9kswdDHjT8dAAI1u84EYr0
GSQ4bJ+h0ZwcdqBRdZredLPvNScjXVLxU1nK6J6kh8WIHzulb6hpP/dccV/rslPO1Wy7eHxFazp0
M1Yz9L7WtQxA8q+LKfOd25QLufhkmUveH6zNJ5DcHVtrwfWAmIDE7EY7OC2r2toT9MRKIluWV82V
nWYKN6Asc4IvthYLAXUhWeTKugFuyll8ZdOPDk3VZPXiWhneMn7yh3wKcJL3Z6gWzM71tt1sHATy
81oCCh27AhB/lwcQp8XeBM89P59NOAE6WqWUKqJImqiIKuA09Z1GX5/dPyzlKXGsyyVY77Wv6uoU
eKnUN3JZqyWInIUP20XdYAUtho7CbxiLnCv3KwIy4zGXWcvg59p3b3jouPsi39hG2QghGA10tsPN
FMj6ffNAppMlnNzmwVMleboNIoEuAfLOmnvZeXruo4Km2yhjLrCiaNAe4O/nUwHmJnq+hDBqA6uf
nFIMfp5h8t5m0lSAOPVJVvdh/x50adkgC0D023fxXEvTvm+qrdJttAprhPor7XUL3hghDabvdq3M
Nw5ER0NBgB14BAI0zmg+VFbahV9qJApVeep92s8tGsKund98q0asfbtgzaPbfV0MTv2cqRRz6d04
z76FhaxqfY2qrK/N8SQpZPWnGRWG1d87pkwb79kc1zTgwg2ctnnvsgwXhIOVmY7/NRO9rgQe4lVV
24ktiU2sI9Ob+/zJbUrDsW6Ghoo/T2aPHn7m2DJLRrVs4prhc2jsinFK0p4i9q0RNdjDiYK8z79D
7zlFsDdpRaj1IWaUSUxwL4ZT5WoKWiiElOw+Rsq38M6E7932fD9dIGKx4ATnRiUBQ5qo5qx1l54m
3yKiFF4OXC9uOjPgd+7nIA+zXxNXe+sny4RLSn8NoVVULwZUcTEnMLgaExDTK1edHbAwq2aFCGWA
IXjC6cgJjIEJgs2dw6Rt1yDVe3MQ2/q4zVmp8l04KKdz4kyHnVpOgcIiJ9zDzZZBeQwb32vFjUlF
Bo2Q0js6canDVWafgi0EiInX3oPzYl8U2VTe1obqhteZSbtyTnrTbRj9H+2cfu2YbuPoFxEqo8Jd
otoqPOM8I2kFhXVoltASeE7NxGnrewPiJPhqUHO56a1M13r2P/et42f5fZ23jdUc8VZxHEYgNaDq
Xjitbh9rP2t8/bo1bCSzj5Y2xDy+iFwDccByaxk6zcZ9KzJ3vFWMs6F3MDtr6LrY0YY0njC7HOqr
oOtUsLNEt473tHA0hklPDo7dR1XviY5EvLGoQ/7YMhsvPdgsKvg2BETZVw4V4Ds9ux5e+gH7l+tU
StuBCQ+ZyftU9Usn3vBItqyoGc4Ki0hZa26nMX1/TY+D9nNYXpbFohxDqCG8RkcaqOm77SnHfwo3
vl3Q9t6t8qs1NZxyvCJcOxwSqhajIH9zGOH3o8wa3OYL2WntfKut2dnyuBzUyJ4OhZt5wb7pmgb6
uoHYbiPBQb9+kdLJre9LFnZFjidSHWwr4J22DZalZzjuq5WpJvsZaA7sO1eFVD3RNHBsEGMwecZj
ODiTfgdkt+SXjHHP6WcRDq34OtVyMikgKyU2/zyT7y5xOWbKuIFqNLMbPqznvIsKfP9oMU+v7Nia
KMB9qP3arV9DBzn7qe6bwNW7NDd7WIpetFkaj2Qu+g/ImQImSeiWxWhemWlZbffj3PvtK5C7Oz+o
0aunJJ+yan5u1GCoH2vZWuMPuvwzBlLzFmEH1Agh8CsoZ2f4KatpU1eO9pvme9mHQQs71dgaCVoL
G6tOBlY+uGxmpIJZb/5sKd5rY65T9TV32s18XUs7Le6JfzLTccfBFC5ogIgIWZ9NcB3nWKcUnjpu
qiJvCTEw8sZ24ahkPZ9U7hTq3syycs72IZhC9tkNBt/+YaXeXMX8KK+3o21bTKETw0uFXKNq65vq
ljOAsMEDKihN7CDNQvXDGcil9+IZxqa9ghHy2wd+FFOv8aT4JAGEpwrbFz70Sm24WtQjnMJIK4OD
k9KP7G2xquqnroymPwoZ9PN7Y9ZOjqQOXcc+QMrWZbCArbEl3bzYyKk8gzlHcQRboa+4Ko26ZBZl
KZV0Y1etqbZvFkW8s3vrOZVpU8x2uZ3v5ebrwNtpT1X+zTL2jNjsFd+eCcg0N+lVJWyoRI5gzuli
LLR156yoMOJtLeiworTzfQgsewq1/zIMk/JkVJtpmr5zyYBdDKtZuW+9Xmf9iEqi337IAaxgiWYf
E9Mg2QbAuzsP8ZK7a2yVOt8oCDZuJN/Zet3tld9NyAN85BT2lvSD0dYvFUw2QJruHWG8dGU3nI9t
ZoH7TzPUrT7odGNKZkemKrV4YvCzxQ30c+6A5XjZKORpUrKufoHIZM6TEn2Ws8bxj3FPvDTHe1s7
g/RBT4tuTAoWofleF14+wLnrhUHvzduEPrLD1+WLdUZ5sFKgwwl2swIMIvWnwXs2AoFEhBUDN0+4
bvtWOZZPUzE7VCL+GMqNVA3EmEArKAKHm6Y2IK28nnm6+zNCAN2+ul75YLmZXT03IlzUbnELc/6W
p31Q/OgQOHnvm9mk7W3bj0N67W+GMz95DWFK33QohUCDqXrrQXMgpEkqKGPugbG5Z2VKNsadCXfj
eHGnwI5jwUxz91JYcL8vHjG7wWHrxlKnUZi5Ss/wseLsnTPrSoec5FkY/qrx1yNxB1x+c052XQX2
W5v1K91tPVFCcevn8IUjailxM6hVzJ+zKsg2juPOx2DAUKVfPI5NoDYEAYojcTehByu/r1nDTHpS
DcprXjhQs/64tBIrqrwLV/e2NxrDfAVYgeMSDXc2ndUZ5OgToyaaGFVh0KdeLFd/kQKR/Wxlu6UH
/Nlzu8t+xDoLYutODesw3skznXTMpdMYObVjZ69f+NB1cI+WYVVfRsto5zmu2fAUlabVptuuJRlA
nlI6/7mMQsNCBeEBnzS3Y+gvBVGEc7tsX92WWbhXIDKfEi3TTd5Facuy+Zbmm7c+D1plVDpBs2qg
bwYPMFqLiJQb9V3RjA0S55l3vxljK9/UuCCSjbp8cNwpWoEYrdu530bjVreoM74NZpHJs8khHDmT
Bmn2gOiu859HRbPGr5Cq/gvkTUr6tc3ZuFfLFGy70imzct+kzNm+LEbbI46RqfiRuW56VeiCUwiZ
2R1TJfd5XnX6eZ43c6PY38LvaVeW9M85++O+UihAITT2aWh9mvr8ZIPg7praN+pr3wVwfZzSSqqb
DbVtd+0wiWifWis4DVBDVRlTv+ig3K303eSLeVjuWPsQHdoYmUs4VK91QcX0EpbK4aix8tobZCRS
oxfVDuQ9AFQAsqiGB/QPs3ttVLaTzon2sN+6y0ro7DutN2E/ONvYdzD6az261DsV7sw1yhR/Pyjz
VGLo4BbRBlAVzLuudtZBxqLA0OlqHV1Ki8hJl2x9Xbd5W2YsK/FwepNZJ/PYN3Fz4cKeeh/PCaIh
M4JK1JKiSrRm008/FZlf4doBBDx3840ZDKsfSSarh7g15BwhV1i2K0JiSLUcChRVCViOa1wNztKl
hFgaDtWmDdKFmYBPpaq3Zuoi1KHAMDm6QiaJqxm6ifJ+ba9XW/BnghS9NJo+FA8H5QWo4+gbUQuk
4ziPOlnyEMgx8U1fwy3QP+r2Oj0LBQXwij93TwrNmfFD2/nsiqRb0QniJzCsobNGQau97Zt0dLou
+4yrgKoZZ8rN/wXqUC1fmWMd5Z2fI+DGPlcSIXTM2GxjFltrLfJTmNJxzSftAtM1B6vbaoSjmVv7
iJxdWLXu2ZymehrA5Usxy11QobIALOvShbKoouQzg0SKqUAEUVdjAyHTC0+bfeyv/eL95Odzf51G
n+Pwwc3zTdGisXj0r64aK/1aMRwzPw1eU07ZzkDE8zBwIy+fvKpjdvMXyItbhztVo7/7FVhb1e00
qsnlZXSlMd4W3tb01Dq2r7MXVHcISko4RbcE7tRT019D+vFbXxWZl453c2cqVMKWpPkgn70vlnZL
D2bLeV6jAhBSvK7FvHpW3KEKVJ9cmsZhjGyomg5pYm9SWy9zO7RPThlSAsVbbeEAGQO6g2lHTQlV
8zhxiGFS3GUCMRXfvJxtM3LR9y2AcFh+mU8FSrP6VlgcxitUXtbXFlNBtY/0Zdm6TV85oxxLdWWR
dbGhTq8N/I5bpGo13sc+NwRGvmOA3ipG8F1N+U5xwE/gQ13rNGeNKdZ7j0gf4Lf2YU+UwNMC1yTS
fcHlaR79dOnW51mwZOIQWgjOIvDJbj82svK2VwgbJdtISYNDJhq2WleHErxRvEEeVhocDaQuyJHl
bfnW3yAkH8Mrb/T8ng5B4QGz28ysUj9b1bAI3S5cXFAJo4Hk30IAc2xGgK697yR9cJf4uSWwtxkZ
MNi2l8DwfcPeSYnO/Js71YVv7TSOyWeVTK6s4DM0WiOfkTaI/BbdnfIwqmVTf823tCmRbTlY4j04
ZjkrjmtnRDY44f8gj3wnVu4nekLsBiOkh2r5BX7qmnsEd0MokrZQM0ksDJmk7YGLR9P1UyE7OXM0
9qi4KvIJO/5veb52+DZD+KTyfRuXsCj3wu8ZP9kvTW/P4jnNCPCeIlvyWx+heBz3pVBksOPMAeAZ
63JsxCfHYp99QsHfukec+Wmxqnnw68PaTaIQkW00UCPR6qZe+L1kximEFwtNk2OLQZiGu99avdH4
yTgK+zDqTRT+B2i8wa6vsc2mnjquQ2APzCDXvv5h+kWh43xe0mDaCYb3FPW5BsA+ZVuLtBkrvEmN
T8O29sZ7uJyVSJGH1jkw4yKHjW6hWSoEmfwhVx3MYNWopyGxtvlzg/SoWBDHtw1tYHcWMxCMl7mN
TNA/j12QlOm6AsHORRpGRVPL4jPsnK2WGIvn2XqwGnD3qxqPcR2ntDlLcDMXvBFGQ4bJEEEyTty+
SIOKsVL06+mG907EYEe+nQoIw/C9x38andGAZmurHnkJckjxzFE6v+nI3/LLiEE0V9BzTnZjEaTL
5M96U1GPi89dO9JmW/3m+D/5pYa2ilVVWmYRE6szcEYAE3T+lEiJEmNNuhC9v7oLzdL18zOwMAre
5LCI0Esazy/c7YQ2MWhegAq6cRcYi9F8W+To1z/lAKzcnqSZ2U69CyTr7oHNUIcHKiQxPMAaLkzH
14xOZE+ZVWS5u0sX7SJc9cS0OCLKqXbnDLEbsDfIqcf4ND2XX9RGsQtrXWc1ieNnUWmE/Fc2ebJU
KUdCbKcGcoy4yfrJsmJOdqairptlHQkloCHZpLezJnwe/UNBUntfX+lUGKY8sgkJYVtdiPss9vDf
YJKkY/j8h7uBEz31WVroq0ZmBK1G89LIwtuV1FbmQZYcnq+mPaYzbVxmlJa1Yy4rCL9XGDMP1+Dc
LjDvkNdjTVyeBb54quveGYJow5fMQXFqMj0TGb7Rd33SlIW7dg+Sd1AKhOaya+5MisRJxSHyw/ZW
UwdBbDLlbRgTOhx7NNykG/xySLRkZ5w3jdkviOqlyJZbGm4mwHZm5YXZfOjatDaPM1vRfWTkyV6d
XbHNxvjJCTVqjx3t9Vrd4EuCQQK2xUGJFl53XTbT3XDDfWbURPS36Zal5ptlz6BRSIfRD6C2Y/iM
eaDVHc4Mzji0s9j5c6NQCEMr+UFst5a2ipvMNccxfcjPLo15TFRh3jHnZqRV2ByDwR1DK5mGoiqb
JJAbVy+3UNt6icY5aXvQs+mUv5y6ZrMRYFZX4c9BIPlndqc+K9wcVH6UaWpZhmqMh4AwrasM6ZHd
RtQkfnGqS4Ep98mRapyqJOgEPQkwZqXS58Ds2npvLTSHC3YNrtde196srCfTE337bWtG06SxdIFq
9J1usNJEleOCmKKut3o93RUVU4TXRaEsHffQ4dAfhsjKyo0xF7dR9NA8jFM0A9gGP9bax8WNl9+P
+oemEmLQrjU4um40f39MhgwQDT3DNDIFRqksp+VlRa3TNpGVNebUxXpBTuAlNAipeTqLbd2fPj4/
S3CotetsX1t7DUClwWmt9H2i9TKCqA7qVcAMZwXjShBA/tbdLansXB0tdjht9nHdPN2VBMmYMssi
YWee3R6tzPA1Gi+fWbU7Ny18mIEumCdZ3Va5qhAXFPwkBALw/wgCEsYiGmaEVrNR4qvl9K75qZta
5b84LdS4txPhhJd0Mm2dttkSBV05eieJdVZ1KCSIVv6JGQbA2mTspGHq67bXI3h9JlInvIaSxJXs
EDbYvYEaTL5n1klje0yl3ljSgxvkA272chU2gF8hA8HCXRsSAWxAVFTXazm0NwvlT1rFte+53v3U
oQXo0BEYOYxfZodjasEuSiq6CMY18N0YQWad9nFgOKmB07KmLaq+iNxo2ixh6MJmsVtrUfONsRCV
u5uU6dlljNtxvUHJjsiNDKzHyM48K9XOpPNZmIrmBfWmaQ23zgTn87ntJhsxUDyPZlk/oiNyU4QA
umZFMUxmTdxndlnWD3Q3Hcq0di2RFkde5mwNIHMZalQBNhHk4H2F79dPAv6h4BwaBrFCkLQWidcZ
+zh92mDF5WuYD4tsd0Ndtu7d2efbwk1uC0GVeua+6s+YZuC6tdPgocgwqSMtZ7mfln6cGXoeRQBG
Ai1bX1loqTo6dW34TYdubvMZmghWeyzkbTv5K33b4oAXn1UrwTcN3fQgx2bqm6uRTW6tcc//TWu5
9XIZkNV55VJOu9GEbYAFrWCRi5hiJqjYJLQwM+OUw9SuV4vJNs6jed2m7abPGcrrd73KxvwLDx1T
/k6pwoe5cBZlJKVklmPdcePZ8pUKEkgVexYlyZ2ilDUN9srq23lDj5h1IWLHfLNvN6TLawD6kafc
XZNtI2JBauq2vyBWW8fdM4snkPliwGUN4Bpj1y2vY2fn8shE3jS1u24p6sCIqgbQ/aVo+GNZpEvR
GKi4csDYH3jW1R5tjIK5NSBozkCCOQ9WWcaQflM5x5YOxfaO3k44d+GAuOaRySGz1rAICG5/0pqy
lDC46dbpHkEQYskdkyNr9rCh00d2HLhDk98BGJA8AGicz2U8patd39Ja9QWTj6ozmK0eDMBBDmrN
8XqaVua+X5pzCuaauDBWOKoGNeOFR5QFk8LzIS+Bm5OpxMi/iBuVMsarpvAMkYGmsgWqtcvK66qg
eq1Pfu0cRXWFRfGuGVeKiIi3shj37YpI9a4CJO8eNoKqBSAIkEIWpYyShJ9TjggmIbinJWB5YS9b
DeRoz+H4Q46BWV5bktmN7NBMg91eI8U3KtoKkzZRHVd0A6a6mjViIe91QzxaeiGHWF0wZ7KiuzSZ
/KxUf06vba1ubXcFrGi/NxZnyGAYmfprDarNcuLVrAIoI6l68ISG6Y6WhTrPe/zaiBngl0UtLqbn
qsVhCaGrRLRpOehO9bwio1SOtLxd6zVyOIgmsAz/ZGZTbtd7uw9dNRQM1Emh3acS70NrEK/K7B2V
fWAf8PsgO5SRb9OW4VrsoVHDUeXC3gI91LJqMo0e5+xZoruz2l+y+Shl7XePgvNDHM80KZJRYbpB
EJ59KN7fHos2m/7P/7L+d60zVyOWDB83d+96CR5zDBMlBHrM/r9z1T4/CpeJ8Oz7YBMewijZ74/S
LnLuoVrFYzC8ryEuN8MzeNIH7hLW714qPAVTZAs/x+Ac3Uy7dPGBspy9PI1MIG89F1aDFp1ixHdm
rt9fiMMjx693y/ADrXk8usaOlUUUblQ7X/7uhfDHe+UDOrhKwc8w28F//v5hy74qzNXR8tGiqtAZ
8lUeIs4ZVSgHug8e9sdKIUcn4H98hR7TYv6F5UGL5i9AymY8+tPxXGC3zIIxvvP3T/Tni6U5Ds++
07xWgQXZ75+I7NMW8UybZhHxoPl3iwkBLPZECifz9wdZf747wf17TntjFN7z7AtfhTXozLpt8Qpc
vlr7GcFH1J6cnT6Kk/3UnPK9/tSc1KHal4e/P/jP1yjONq2g/qjZweEunmsbi4kLQp6eX+M4fcrb
3Sw+sFv88xFk//GjbccPmUJwLlan3TGNauNFjnMunLobFfKYIxj6++f43ZfivAXgIz2bfU30Fg48
Fw8pUuYIEGuIx058VaBl1vU2fbOLG0PtUJh/8LDzD/t/Jjz/eRibzcHtA1cc+/KleY0z2N7aikez
xkihvraL+6DpoqX7wMHlf/hQ5F5hmuYjmcDL6iKdZ5AhlzdH++s0FbHIr9CmJAFCSwObsTNDALP2
b8/f0EN4Ra6Y8H2wzMstrNbGXCAeu9fMeQbnjrjp2uYjD6OLtc4S8AMvYKhNkO7sict84r4JwQil
CB8Z8IWUt05Zj52RONrjcAJ1Tv6+Mi6+LDaw5WJmxrF0NmixL68UAw1CXUyp89gXN4N1q6WOTJuE
r+PfH3NhBMMm8mwuFR/2H3kLC/1iJy1mKgdAR/PR9JbXUPm7KRx2S2Ywr5YX3/OpuIY9TgAcDnh9
jLu/P/2PD+nh4myRwiuwZHRN8+KeCZCZgNkZ7Wtt0RB590FwK8I7UX3gqXexlXENdLHB9rEKcAmp
YiP8fh5mlclYT+/KR8+7DovndXjw1ve/fxLrfKb+t81l45+H95jv2wwZk315uejNbsDOpnLCf8Jr
zYSRiYP5JBOd2Mds5z///WkXH4hXZjLAiimij60N39nFDlsEQk/WjXi0hufK/W6nkBQfeK5fbOL/
POLskBkE/DdGIb+/M8aU9cLchHgc8vxrsb0xC7bHY+0YdMGx3G5J+flgwZ8X2n97gTzkH/9wdrBl
mSGGXb8/MDwLPvNhSB8DEEZ/tSOtPvLDvlhu/zwCG+UzLMUwENXU749ojZLOerPwG4JmQYMovVuG
9+nxPnh3f349VIN8DF6bg32kfbGst24FPR6K9HGtTtuMytA8Tv+2RvvnwzCaCW9tuiR/i4v3hSaF
ieaU6UlzRNZR7n01JW35L5f1+Sl4M/kEtaCcQXN38cpmORn49qTiEZrtPTtOh+CEBPD9nMlc7IIP
lsCf7w3FBhIdXDddTKG8i/cm1oKy1+U2rLxd7j2sAuuHD+wo/1zWHAHkFjh4lvOU4OKt2cXQcoYP
9k8JbO7cSoDD7apNvS6sdvQmgfGQL9PoP9hMh+ZH3x42XX1wDV/cI7xSZlvF2S2d6+pcoP2+CjG8
so1+Ve5j2Oc0xptZZ8cstCbGKhb/yqXw/tybdn38+5Fx/qm/by/8MZkbCXDTc3zbu3gqXiv91NFQ
Plpo964HOHyokrH6t09xaYVY+ueSjPUfXCwX6t0QkHAKHnv7LHRzdmgD/11dBpljk/gXEJfMG8SN
/eKD2Eu4OZNo3EdzXZl/G+8Hs01cFD8ffE1/rBQcPvhHOKHghPXti4/S2a7MsalwHwNjzY+ByjUU
iGPhrOM99CnseZh2nxGkth+Utn98Ub5PQ+TyZPP8dV3eiY7GHSewkBfArZ381E3E8vXvS+HyrsIq
k08kzkEX3BI0Ixev0FzGdq3hk/9v0Dokwsm5xdX3MB6ynXX/96f9sakJaPQdFl/o4/PGPf/7cp/x
YR+nyeyeqAPWx6CrrCfGQ9o945zeB0Zvf766cx/CRexSoYk/CtzV8HshO4s7eGuiumFy2g/2f/80
f2xeLncMJbEnDM8d6+UCV3Ujulkj64/IbTyE2j1mGWFteAo92lUY5SmFzN+f+D+8P2rbc8JCcI7w
udy4a+VorDCWFD5Kx6WbJQ7DtBKZ9t8f88e7CxCIu9huh3xA/n2xJnQl5649u75P0/e+/tUVH7y4
P7bT+ef7yNxdjL0J77hYBlnfb7De3L11k+8HI6kKFMZ+sMNInJHJpCjv/v55Ll4bhTrHXMBJR6uD
JPKP+nl2qVYWHoI8MCJi83prHHw5+w9260ePufBqxYPIckcnH08mmu2tnq6clWan9pL/n09D+AXN
DeXLZfCFWY+6tNpsPDkzRvZ9T457TkC4+OBLuiiQ/vPS2D5UEwh7iE7+fa8ajIUKe+zHE14EB8MJ
D2QE7jHh2xUi/6AmvzyE/njWxYJzsiFtGQIfT6NYHr15jQHnyS2qH1F9YRKdo878ymTPzkCNKBGY
9vZ/kXZmO24jS7d+IgKch1vNlKrK5bHtviHcbZvzPPPpz0f3PttSir8I974xYBSgYGRGRkbGsJbx
b/buStt5b68SalpJQ76kZpVLJyIQdPou9JNdI2X/Zu+uxMyLfiVGVqaO2TbbciV88UYvp3E/JtHb
0qGb+F9YyZWk2XldSSrqZgAOzrFccxi+FMwrby01p8uZoeMVnQRv8Z/N44aa7yjjLu+TdHVdWow7
uwytHSUommmH2j1WRnAYP0UQqOHQ+RciCsE+GJV1lDYu2Z1M/QqICZAeOe0qvn/hT4dxTH/QMPn7
FkFIwRwhUoksRKdBxs/opNFvXMn2sz0tam80ZyhPYTWsEQPMW3EVjs3azYDlJs+4OaQ1Bb9hT6EH
+EuRuCEJG8BZFPMzNWrtxQnBQUqp1u1oe/ZXfOLCksKbQ5p6zrvKvFNv7YOmf/pslDpxM+svs3RO
iuntSpAwoizeSUXxhtarlU28RRAmw4maVxLF67LzwS+JfA45GGduD3cgU8JbbwSVggsMXsvtEEbv
G6VcOQjajIUsLO8MzqnLXJzcmmJWgyZDMzUYnHXzYirzP5lzDZQDk3y+8UxLad37O2ZqB/1jmwPe
PG47wHWk/Qiw4PSpVsw2fKfnVP+G3dRS2TzGEseoZ4ysAxquZTg/eTGbNpVAlJEpsTNOlwGBRkdC
Om7Jt0j2B8n0JemsjmXVbmnCM9sdBfyu/zaQCtSyvTzVOTXXFGip8TgljGq2PHfpdXwJmlhLfgTy
0K25oXvfrslkKbhB5iCMF/Dt5g+ZHWUMGDSuPFIO8hr4kooX6kA0uFnTh8dnd/act8t/K0u47J0y
N3JfLhqXqdZD2TSHsRrOThSvXFdLYnhOyXBsAG5NxuxWJTsmW9fYiuc6dvAjC2PQLf2/edSsRLBL
K3ctRtBGZivVnBZb1ylsBWIfW3J53lUH+tmTC23O0ooXWrga8atXegnXcBErSdOrFal0eldAjvha
UHt1Yu2pmPuw1GrnR3CqAphhDj8sq9wBz7CSwbh3T7dfIDpf0BKshsqu21bO9FLY6uh63RAf6kGL
j1IPWFqiJ2vpmfvtZIDh6tDOf7+6vrSonqJwwj3R2f/BcppXx5Jdo0tWfNL87bfGOecBGYCEjwIz
FZ28HA8jBf+wcUfNkDal4ecvAHnIK/DzS8owAEDiBH/LnSysIHAkg175TUc/dDiepLFuDxBqBRTr
qn5FITGHO3tZsjO/ZAkL53gdBfXWYcalg50spkXZhaoHhOLKUbvPAawVtGfGBX2l9FbTyePMXXsK
DRiPT/3Swl5/hhDoDGM7AyrwGd7wUSr+9tbSuPfn8FbN2Wiv7CMNpi42J36/pKHEsBvGhIBOVPZ5
8+GxIgv3pImPpHRBgpUWF+HpD99ZDVCI17hTyQwQCNr6KbeCfTmBzTvuoDpceXstKOaQ6rdVjJ/h
TWf+nivFPJrxZQA5JEg4niv1Y1vLbM+7gKLTY73ubfLaLVuOcP8DmNsYJSlWF5Q+KI+Y/z3EpmTu
Kg00isei7pfwWhT8AbcqNdrYMHzObRMEYGtY1QRrsAGsi7lX6ZEFBRmUH33/WOb9MuK0NEIqkq/U
cX8GBVfLmEs51U7TblzFmbaVuTekYQvVE1g8a8QIi+7xSpJwI9DQGrQAgbRuHVYMa6eHXqtpMoFJ
pe/oU1xjZLuPom4VE+4DyR9kELSiltefseukN178CXxI0EEZcqWfqPQAJo/XjHJNqODARt93MsBo
WjcstAP9/RvDBuwb6FkZYKlMeq/Q9xVOf/1vWyh4slbuvEErYSSQVbpYABn3c/3cpvqmstdifeU+
RrxdVcFdNUXV9EEIyuR4Vg7KrjwGDIk+9TtlH5yrfuXo3ftG3hO8qee8kaFS6b09D3lRm6anerlb
1aeoflGilQt76WhzqTGQQvaGcoDgG9XCSyJw2IH2bTLQcHpDpWfJgwc6S5rj4z1auG7I4lzJEtxV
HgwRd0okuWOo0SqqAeYn2y6djufGMc6Fbezt2j+FWXBgSOdfrCO52PnJRFaHDPDtOmq+ZxdaGpWu
M3ibPth72tphWzrb1xIEJwlnbhXJ7cgtMz3rAVilunoI0y+KebBjaaVS/pPh4jYW0Yhe/6uOSNHr
GdHYWSnCslF5gXNAhYJHs946ADl6jPCFDC9nmzp+seSzKZ0lmoAf7+WSWUJMCIqCSgRNyf52OUdT
jwbAQCRXdd532pu+cB///pJZOlTzNAa5FYNqx+3vm1LqxzSDFm7a9Ad/hkHpv4L4tnssZemyuZIi
1vUAX5gR9AZwxvIXKXkTVdI2+zlFnG00HRyo+t9opXDVUEukUUosDfh0ewL/NUourSE5LXTaV1n6
/FglZXHlaHGZnwGM4ogxQRgqvaTJYKfZeEKv+DTGx8BKXSUMdgCcvMu84tWYKmBaqj0p9hMzleea
8T9TCbeALO8ff83ix1AuoKxNs6WmzX+/ulktBlyaupkkN/KOU/d37biZ/eOxiEVLvBIheGMabBku
NWSeVgDrkjM7ZGm4ctoWtKDyQfJZAU/VouJ1q4WvtElXJSBLhM5LQauSWX0GJmnFQS0EIYpN88vc
u4F9mMKJspqKGK8iM6aASdB/8Zzvyvglj94+Xq1FKY4p00QGTAn1oFtVmFweDNniISozudFlz3Zw
yfznZFipta2JEVbMjutGtTqDWyWqN1Vw8frPev4F/NXH2izsPWXyX9oIlyPI0bpnyZqEywWYV+lO
6rSy9UsSwOujMdRhWXSxqAY0rhcASOOfDUDUzzYUa8D3/iYP+pzt4gKeK9i4BRDyVWFXwC0Gxb6k
bBcVNWid5dHP5T29vitOe8Hd3YiZlb06jW3NMFBOm+l5kCEQaaRy+Jg2ZvJ3JCfmWyuNjYr4zADz
J+glVVkRvmASpA9pa6DVhTq9mJalt7rqNavzz0n3RxR9jUruqOJidR8em8TCWSVHCWSQDkgdhWQh
xlBkCroQOEhuPszThm/JRdDN//sv1vmVJ8s0EmrwjYlRkwceYmlAKeLmjfOGHosnp1rzBwuWpxL6
UQMFLITitfAQMsG0L2EA6F0whY+AP+2D/K/HS7UUj7EhxELG3EKlmoJ3bkGxDNMev5b5X9XwW2wN
R3gMNsANRrSAEixtQtoJ/TVaraUtwg5wcnCmze/lWzOUGN2Y5M4oXT0/SuFJVnd+uJKw/tmZJcRH
Kq0nBk0fFEd0WfCmg16WqhdopStBwPpNTvfeEYyhP+ydvumUIyBSl/CDvKuO7enxmi7q9kuueMMz
OJ4Ppan1btY7O423VRPHAHoZu8diFo3jSozgMOB506FEYQll51M4MVW+corm5XmwfKqwRXo+gFFu
qRgfAw+MiHj6yDjRX7lzqlfbWpYcw9VWqYITNyNy8aTCercfgcTVAGoE9LD87IxfH6/Z2tbMa3rl
/aBwVwHoRE7Zai8KfTIAaM6gdSt+bsnJXqsjHCrVygKgGrCANv5Rym+qdj+0PwBF2bbOqWtX7lll
joMfbdS8uFdKaYzG1dSRSxc4nddpF+/lrb5VNsTL7yB03oIVuJUP/jbeFc9rrdSL+0YhikDC5FWl
CJ6W+ZYC4BkclJe9wkAY2xVTzcM2GLuVFdVna7tT8kqS8BhopCJWC9kpXaP87HfvOmPYAde6ndQf
mcL/mn0Rv6HfhmnyTc98MjQxe6gvtlozMigpn6pRdinZ7kFo2wLkQrDvPNGdxWX7w7eGz6oKdx5o
6UHSboOgAjW/OnqtuhsbMAflv6xCA80yAJxfv2SD/uzr4a6U6/3YdDulk4FHePLqevPYVhfP9y+N
RTdCKTHNKCz3bgL2VuCFT7BJ7R+LWNk+MeYATKWiOcSg0jU9O82+8aRNxNya33v/oy6CL5FHw6Rw
xu7Z2gdwS3xt5VyvrZXgP2rmh/vMwQ5HEwCLrDz5q/1Ba2sluA6gcSstZOjOtVtocLTimfnbQ98C
TeMDmPR4XxZdL72ZPA+Vn3mm2xMNrbKjt0CkuoNanaxAegJhZ1fY9rGX348+BLGPxS2qdiVOuCh9
BvCAWsaBeFAuWc9d+8Or4BJZ7Qedb6S7M3wlR/AWjP72atoPpQu9D1D56UYu35kZQ9LZsPWdeBsr
1Z4x8W0Qae60mq5YqozRuvlrVQUXkspQACoTXT32Mxgp2/oYfy8ljvxGPpQH3o7W4fGyLl02umoT
3JiMTdzFH50ce7YXAUxm9dIb3QawzWY+1++0j78th348Zo9+JtbuOpMnPTJkOAkqF3ixDwmIOnVv
nKQh/X11GJCAXVf/WZcXs2fAY5cJ0CYVd7T3rk60oxnZ7iSVu9/WhlgXvlVI3+nB+rmLV7dZ1NCW
1Zk01gyJQXON/5RV/QGOleNjMfceA75le86mmjShYBa3RyyNYkeyCzt3TUPeNlkFm8JKEe/+EN9K
EBwGhEK9JUF75PpVeGjqYwRCjMrouFO9xM1KBnfBtm+FiRFHkZfxCL62W4+EudnB3ze8ubfRp9JN
D0DWrTyJ70OOW3GzR7napBI60J5scuN2wcdQZwyoorrVfqevYaOCdR/474t6rclwVUfBTcWmNY0y
wKkuqAb6WdsBefKqPTt/ygdjWxy9lbvxPoa7VVFwVj74VhRkKAjF+d8JGLBD5mwy0KmlZAbBA0vH
+/uxRS7UFG4lCv6JOVRGUBv2MHjqdhDkHGkffsMDZUuz/Eo4tbaW4svSsL1+4NWZu62xKVzwJ7bp
VvoERLxLm81pbS2XjgLDrZzmeToDn3hrLm0WhaCdUBMNq7/89BxUw06P/hybk6kka5rdX2Y0YV3J
ElaxBGGHUENGkXE7Hajg+e+A39l6bnNW3+ftFl4/6QiHVrHx1kQvmcyVaDEhD0aRESQ2PqU9F0/G
oT4CtKO8M1+zU7fXtnzJm+jMyOEueZZXzv/SebyWLLwFqwTLGQck68d5ziI+QvS+r45r4f6iiV7L
EeI4vQRkO2Jw0w1c2kmfop23807OsX8v7aKV1Vxw0MyGkvOYe3+ZmxNUqmVmsC0A/VzPV14hhX6x
/LW24kUR5CAcEhFUfVXBiwWODXGLp5AIBUQv0tILVA0r18yCNeoMAhgGhTuD7mUhgwP2uWPFAUlQ
S35Vpe8aKHFW+E0Dqm3Fecw/dBtb0XZLL5NDyMiUg6bdHrFRKw3wbqm4ts3Xyax5kgSbWre3+Vh9
geFlQ6C/0c36OaGD9LHoBdvT5wUkCSZzZf+0mau7IIxiP+lG7gI7/qGon2TrtRhhedVS6Eg/S3AE
g3T5WOLSvl1LFKyws1t5CMDucXl7bmAfAqZ7RaclCbxoaU41ZMZRxWGiPurqkIEYSASdl6F+ldcs
b8FTEEXxYLagrmcUeZZ/tWZWONRlAvOXW4V/KuxWKpXbJPzQKt+d4rVo10K3pS26FidEB1Fat62l
Ii4q2I5X1eJAfSvt78lMvNZ/SdW1LPP8g6I1UnayGckCecA2hZNVAiVVgQlOBtaXPsNdYG3UKYAY
smz1FVtYkESbFIZPHxPZeUtQTU1lIIs73z/r0JioBYTxbXG20n5FzMINZlgWE0hzPZIZXuF4UWSY
4PHiiQSgytbTnkf9vTV9sZpk063l9RZs40aUYBsKxPWOnDMVUKT+1qYIHuX+pXe8I8O22xBkIStr
Do8P1JpIYRErH+TUOLVINZTjdkzfj8arGv7lAwvvSPvBeH0sbeFwGaTMwYdgssJkHOvW+MNKgVyy
psqV5xcAUTct8E2PJSztFkbHpNo8hYVvv5VgjUNRQ8BHssgK6C1QdlGQ76rsmwO3kqn3K6u3UIin
M/aXODGYKqK4g9yRh2W9r9x4T23F2kD4vSk/yJtw5231tV79hdT2jDehU39QaKKnSfpWQYg4rbjM
WcL4R7cL34HXtZX2JcA126HYTluQI3c9kFG7/PR4YRe37kqusHWjBAVPANvbuckif6OCkOaGidGv
GMjSmabqL8tQ1ZugeAmHDSJw6HVsSXI1JpTDcKuV3yoYah6rsiCE7m6wBBgqYihLHIEFeVmHAZla
lKczmExvrgWCd5RP+98Xo82oCUwtMTpsCQGAHqRO4VtF7zqVure8yAUbflPq/ooNLmwMJ+mXGCFa
GgHZ8qei6t3B8y+6Ub2qU7siYuFQmbg+YE7mUInRxluboxm+SGAXLV1mozawkW50RhuVCvBd80DL
+kpWe1GhX9LEKXVCnRkISvHPXSufbc/cDG24e7w1ayKENZt6Gzwx4KfdwhhfYVV5rdS1tPWSkWlM
hYDtA+qDLcZGcg0qeA1MgduDXyQX5os8AZDgrTUvrokRAqIeYEV1iJLgnGbvrbyBAdkd/L8fr9bi
9pOWoV2YGTwi89vtH7XcHnSDFCt0IRvT+MOqfxQAYIPvZflrU84mvyWED1DOMIDHvAFj8GKdGID9
BOBlf3CN+qyDjWYzaA/e17bUVmqEi4LmqWYGWXkIiI3Wk+nAdQkRvAsZyaazz0PU7BTyF/WKnEVT
u5Izb+BVvKcatVPHJYn2rnN2UEq4veEcH+/Pog2QyuJqnWcxVUGErMOUCW8AuXzGM/I8PuUd2JuT
tP83Yhj0pJPH5BIXrtZxGvMw6705064dm7i/pFm9Hct/EYCbpEznMWM8DY1MtwvmmJIeWyZXqlc/
Bep+sn4/OWfik1XmpRnINSzhIitpG4kUKE/cWuWeVk4Ts7F+DLwuiIXKv4iGgSUAYoaEpjnX8W+V
mSzf10egTd140nfaYD1FjBhnobKi05IFXIsRdIono63APwvOY6mfiro8Z3J50iLz92MAtCH+AAxB
Bg9BuAcYTgpMCfYLN6UfoQs34NWtXM1LARUiCBB5HzGDZQi7r9SRT+aNELjfQqy8C/cFhHgbc+Nt
5F1zrC/WSjpzybddyxMCjlpLVb+vydTL3VcYEDvQHQ34zJNnn+ni3z8/16JmT3HlCawMtrQC+sNz
kg3HqQZ/2KjiDZixnx7LEQHS6Cdik7DumUEQ2xNdG+xJeQ6pNu3IkAedskOw858p5Esfu7190E9z
wiZea39dtECS6jJhG87bEfatCeE06IEwPQPxvAe6b5vBSQ6r8/axbgvPWS7TX2KE7ZIglLDU2Bzc
BDrKraKMwX6Gg4fzskvfJF3wDvZ6+YPuGe1uAuJ4xToXjIV3LUHjHH0TcwkesIb5sIDjTPow1Scn
/Zw2b2xwyNP8c6utRSgL19ONKOFEV3U0QjrZSx/8+q+2f/bNYO+PsAsav99oBHkAz1oQI8iGkQ+7
tUoa27LGBEvczWr/4uklA2JrHv1eF0IgqpmMjqpM5qqC2+ihcWLEXU7OWvdH72zBuNk6w24YPz+2
jbub1gDUaG6WAjeCxmExbSgZcPjCOxSeA1vKN00IH7CmZ2vYdWtSBEN3hjaLQdEPz3XqH3pHP3Yk
cB4rcrdesyJgx3FpEHDzVLndEpAonLwoEZFZtE+iCwU4GIHjTawfH0uaN/cm2rqVJOYoG7msqprL
0C3ibuu0l8zTDvjmTWj4vP+/hdVaMuXev9NfCv+FQsyFd9d+drRcOcEgS8nhlRK3e6kdPCXdNyAc
6RbobtpLBWGbHX+l75zOC20TAF8LLbj6m1iKxHryjOnFo2meRgAf43Z5gf+NwrHvo3OnR9AjfU/a
j4Pxx+OFvXOHggxhCyUVtNix9Ej6R85WT9TtUM8TrcPufxJjCu4QfACzjdQuOtMCo0OLafbfk/Tr
YxkL1kg6b0Y+YsuI+oToH45qugjNunNVPX/V2+wveD/cqnoqIn1FmzVJ89G7so0eMNjWoI5yhj/s
YJSQ9mRQlAyOsdEr4/1jre43SCEIBEV0xhEFEU3YIG10GLyuu86VM+CfezictmA6RU9yN/22K6dF
9EqULXiMSstCxyjpFtWb8QQN5mbS6teq+tTpweHfKIXbAKSM8rk4olrEpjLInSy7utfvTT/eG854
bpVgxWvcu0AU4tw4hgIOIGg2t/uk0PBkFn7cuUoe7YaoPWbSbwNFzGv2S4QI+xLZYTVpnpecmYbd
e16+K4e1szNf1re+71aEcHZAisq8FG7Cc2seil45pN37MNsmbQ5PqLli2YvWBjQELp2mA6YhblcM
5vpY6npMgKhsX0bhU6r/iJPp9Hj7788PGl1JEQwNXBZL8mDYPBdRTu/uvvOhFSxOKYnWx4IWlu4n
7Ci4QrzV7zD3IguutUSNsrM9fak8t6I2rtvJZqx3ibM2T3hfeCTi+hk+ACRHI774HsziFBYLs4Hk
r9AuZp8/p+kJFOi/JO53CmL0AkZHuY62bfRkpd5KdfW+SfqndDqVKTEY3FpCEg+O2thwIKU+S5Jz
CWCE8rO/lNTcQo+5Dfp2Y4CW3yntbhVIccFkZsg5Jk/oAr8fN5+Kzjf8oh1cJ2mcXdBV02mMOoiu
SiiTH2/n7OuEk0CnEgilc5Xy3sOrMC9nGUzErjf5exi0n4HD2iUB7FNxfImC+gvMtDDr5GtDeQsq
3sgV7DXTIBboYDp1oX4bN7I/c+G2enGIgMhYQXpdsCLG5eY86c/VBPzy9gROvSLFQSsN7sDZ8Pza
BXqb+eI/kqI8dwSJRfbDUp7hYoDmZs2Z3a/vjWxHsCH4tJkMTOnSCmVrryrPVLw3ZjxsYZg/arG5
sVKaL311xefcx3a3UgWfIwH9RB3dG0jTe0/QFJZJswlB41bD7iBXHRQbbx+b0ZpAYYkhEaEzKGeJ
Q3nYtoG/IVDfmACbVdNHyfs0AQj+WOC9v0NDrJaxrBl6SpxLN9UkzOJEY2aKwe0YZoou3o3xn81a
jmBx/0gWzRUrIFDEqSn6xnWvkfTKLfvmaE/Nnn7CfeuY2zIigzT9HbeaK2trp3LZZK/ECuvZDvpA
lz/qGT1wj8F7PZE2snnq4n2cfi2ss8JbcCzcCaLsx+u64PRYWDDNQX0EPO5uIImhEODu7TY8j0Fu
QNyo0CPRGulGcrLxU8GcGm9eJ9jXZhrDMe3Y+5YIcSXIuL9jbr9B0H5omkxxYqdyMwjtSKAlOZfM
NO30CROGevqxyvchza00IRiIvKD2Ir0LzxLBbRJPR60ato9FLByPuUuCyrhpAaUkhjRe3tShV3vk
HWlQ181DB79qXgU7e7jQFG2M/oq8e+9KlmIuWHNBM75mz3+/iqYVO1LiyDGis+Udc/9v2z7FDAU/
1mnhBN7IEKJoM7ODpPeH6FwGPRDQcRvu9UxtjooUNocJhur9Y3lLljkjg/MwBraE62r+oCulJq0E
QTyvJhcKlq1aa5s2+B5weXR5sC3iadv7X43U30XT2mouaqojmqsDxCDRh+dxEHphxYMO2p03aqh+
irIarhq73CjO+Ls5SfpOEPVfWYLnbrSiA7UOJSsv3w7mO9UfD23y1YjUDVwlK0u6YPkKsEMA1pvc
jTi52xXNSRWmVhXEZ6f3yahBrbANe5ChH2/c4vL9V8pdAKyEUhSkaRaf9Zj5isiU3kDyN/yN8yj2
g1fGfz0Wt3TWdIvhUJLilN7EwWM/1HgZl2V8Hseyn1MZEzkFkvTjseugmU/Sovm7LSRAMEbFWE0T
Lnluhtt+iResFFa5yB7iqXEH0irdpDx53vAOVtXPzEJveqgzzSY6MGC4hY5yU9Os+1j7xZMPtBVw
C2T0wO263VKmWIxJiZToXE3mOYcGOQujp0Zdw6ZYWmRq26QFZNIpd2UnGAi0dLKT8Nw1JXAO57Z7
6yufLOXc9V+StcTRkgFx0YM7S4aZky+YqZFn+qCBrnZWgSqCWvDtmDlP4RS4YzGsHL+F5aPQSZlb
hr2HJgHh+Kl1AaBpYQLj4wcXcKUOeLnnMlxD1VmIKqilmzNuKhmxu4lY3tCg9SpNdG6T5CVJPVBS
AvsglTrMafUHLeHSTwnV+tpyf9s8wGu1AUfUSILdERJMdDRJZtPH567zk61ea+2h6XvvbMBOvHKJ
L+wa+d4ZJQK/aYCLdGuJ/TDCuQ0X+hnW1e9+0hxwrW+S+lsaVCtubGnTyOZB7YN9YCRCjG2aM5eP
ZUNnlJYpfMhfG5l4F36W3z9bDM7/kqPdauQZdQiMgxOfsyA/+NE3Xe23ivHl8Q4txD43QgRjTyxH
8qwebiYryc8DfKwgEECnDA6gbL5ktrmGe7hwB9zIE67xbJAgC7Wm+FwmsECR2eF51JbJ4bFWi8ZA
PhvkAQAF7/pUFXX0FIiWaG+P3yvjt0gHs8R80WDs+TdyfuLBU6bkeN1ukVLjmPQoTM5lrZwKw7v0
hrzXPPutWWorYeOySr9EifYNSTqAMj6VDXOE5PMD5Go72Tloyh+PVVqybgo0uk1pD5I6MQtRqBBC
yjouafT6Hfytu1wvjn3hnx6LWVLHJidKCQ/6BlkV1PF9tVcaMKpcKkIvZN62YZi9Dpm2IRBZWbkl
k7sSJTYtdwVYHSkN0ucm77/LZQDdRWwFK70XK/po80dcRYu0J9cJiAbJOdJ9mNqn1I0CZWfD/Hg0
SD6suIZFlZhw+EkVQZ5PcEFFksKmSbHLdRj+hqUK8Jp4JY2x5BgI50m82qReaSu4VSjsRnNk6DA+
G9WzHPytFQMp3q3N2zMp1uABFxaPhCUxBGeVVjwR4ycxR8gTUy05W/kbLXzj8RLUxrMj/YtoBTlz
e5EGNjrdJbc6RWYWRX4DDo0Zv/eil0h5a1bvH9v1wvG5ETH//coOqLyPTSsF6ZlOzY0Bs+wIuV/Z
/OasC1l3zaIHf24n4lonhL8V08kJjKi+WV84qx97zXEHRX4F92OXRanbtWu9JYIx/Eccfc9kJOZ/
BHuLvd5L67puLklRvG/V9qJmMoga8S4tZNi6u5VUqGDe/4ib88uzejPA4a12I/SXjizZzSWUnL2U
dB/KLP29zr87EcK9N41ap/h221yYRq1JFznByvkRbPpOgHDRpYB2kGpuEJAcofQe++Pwti/3v2Vt
/wgxVHKpRFfwJcwfcWVtOgirnaahhVq9C9MN5NRhtbJQ83deZWxnETOJD896uNp0GNRuRdCLp6sM
qdcX/agdskN30o7TnvaYlftAxBe4kyPsee7kad9zeC791nkzIwxkO6gRyj/NbbjvQRDcOccg3UR7
9Q/f3jTP4RpqzJqegkFQah89J9XrS1d8cNRXOio3xZRtFOUyxaep/eC3a6mvObi/W1mgSYgheT9R
4rpdWWVmE8q8rrmMZ++Y7ofTPOQEofXO363Oq82x4iNZwi6aZtuEYdE35Nh3yiFjqtH8AikEGCUM
JjP8N/7RryUVBU/4z4Zyt0MQRkcyz5tb9ZIuqXUJFohLk7XjrizCYdN7ofQEDMxaRL5w1mw4B/4r
StDOCX2p4tHWXOzC/2QOMdN3U2y3R2CC7B9FWK/ZithacKebYKyWHIZ1axfNxdiYR+Wg7YbT+Dpt
MUwAMBx3bUptbSkF24TqsWQ236sukBnrm7DwvqcFazrZ1pqhLK4kU2RcwkQXsO7ebppZDl5qMMhz
MSHgq8Ivep3sO3PbrvYCiehx/yzhlSRhz5rJKYO8aduLczKUDWuYbPEvGKazHaLT9EPbNkdywSuB
05p+wsapfpc5aaO0F+ohg/whVjbGcJjWJhgX9+tKN2G/hkqNi8iapktqyzumCz9nCdTgzlreeuGa
pJvg12YJV4xe9DR+OApitPFSyfknKAeOjy+YlW26e8FHRaUpeVhx4z9nrrn9s3729+GWWfkP55fZ
U631iC1tEG0/DFnhMxjknR3Z1Y2WeAYUz7U9XiyAxafi5EiMDst7a42PcWntruUIAZTjt5E5yRqG
4L/zw09wljxeuNmQRIfLM4oedqDI5vbfWz1gTi87U2XdNKrwmdtp4cbIvwRNukebx6KWrO1KlDjE
4IDgooZRP12aIv0U5fn7LrQ+pkN2eCxGnOb+eWLxsWSpaCugb1rYmtosK6+RrfbS7CiK+CftFB5h
ANWqjbJPD85OWhG4qNeVPGGL0l6FR9rX24tlnaTUlbx9uYaesGhtVyLmT7iyNq2Xu6FKjenSRQVY
rc5nNbOAjYPfYoh+M1dwt3zzt1zJyvRoCjPVGy+OfynCN1P7sWZM19dWUhKr2yS4uKbSW5m2+fZS
7aQ3kIHtm0vwR7XXD92zszM+PDaKtQUUPV2jDh3tXNOl8ow/srjKQC4AWNeTnkpIyldUm3/s7kwx
ETAnWqC3Ep8FQd14ptOzgpWa7gztk6dc+oRrMIKXediPlrVyWSwa4JU8Qblm8gaGIDBAvXoajH0Q
P8femn+dD80jnQQ/4dl57xg9/g56523UZpfefGHKajNRaWpG/dSM+XMTAKsdbZ3qewRc57CWZ1zc
w19qGsLjDrLyyuk0dbrkZn7plHqj0Ks2KfYrZCvvH5vLfGQfaGsI+W66buA1KDTMZVCPctieRy/c
/28i1NtjFhpeGkLi1V7s5iCNbwiaHv/+4o1IRZAsBbNDgJsKbrDSfT+A7arDDc5jA265DXbFKWQg
Utu+VEdnl65IXFy0K4GCH5zgflIrH4Gt9lbJv43Z6bFGi8fq6vcFJ1jS3ZePKr9f9YBZ6PPCZfaL
7H8LGCSxVic7xJLVP47wSp7gCD11zAEa5x7Rj9PT/KLUN8oZZj8QSNYQZBZv4StRgi9MKXrk5rx0
JTzPpfYZljUw24uNpV3aeOWh/LN9/c64r4QJ7mLMQk7pgDDj/XRQ991OB//J38dHi3hpto5q2+/U
TXW0do83cE1LwYdMKcNSZdl0F/q32+ZjOR3H9m1tf6ynd48FLTrE/2oIs+vt2VKVMA1DsPwvkf4u
aC6D/GWVQeOxsVNhuRVRj0UZdH3dXXrtS5q9CaaVtMzPXOL/vUuUw24FDL5cjHnBLpnP0QftUG+S
HaRu+3TL8A9cyMELD49tsHc+PF66eQ8eiRW9hvr/vUZ3qEDC6U7toXbX0yhrYgRfAVpsBVgW2sln
7/wPRIt+SM5r4KPLTpBiLJjIDEHQE3W7ioWXyb2dYXKRBJLbC1mibV+Gm8E7Gfretl4d64vfHCuV
BMp48qWvct5vhuLj4zVdfIbPJeH/fIWYBleAE4iSvmUvO3UbBS+mWWxK3w37S2j3W815jZptn71J
2jcSqZzIrFYCkv/jA+bZPiYMZmCU22VQFLiw/Jbl1o/5aTqEJ+VSXZpzu5N33VFiKP+xwouHY+b2
/I84wcOETdFajRxw9XjP1KI77fD495djRyZBAIgmqwjl+a0+jcWEk5F03cV+ng7GYTpJ2/qQuj6u
a4YYeCxt0ZvQ7Yr5MLl81xcv1VYzmh67p/jvYmODvUjyytW2IkLMW2fp0DpJgIg6rTedd7Crcat2
Px7rsXjmfukh9uyFeZzp8cBZ+AcWqTkZP2GR1qin/4/N+e96iX2laREpSZmjTPJE4PE0nbSXbpt9
nWHJku1a0LGmlGAJ7dTnIP9iCfIZ/Idzc+oP+qE5rjUILKZ97avFExzWGHvg3IcopR6rw3Awz+FL
+m4exgx2Bk453upvph9gv+W78aS8Pt64xeN0JXu2nqsXWaXnhV86yNa0Jyt7naQV61tbQyHQGf2u
gTCP39ePM1pedyr2MyjY2hrOP3N3tVjWTBYOzIQizkNmmhx2nK/xYuvFVoGRPISUZnwx6z8eL9di
mAE9n065CYbcO3y1VsmdcXJG2C2zd4P2nRburSlFF4ihNg4p18fSxP47wkQQDQAtAuJYZtJSTGuM
QaKZgJ70rF73BKy2qxzVg3laT47fmwGIeJSZLPI0Fp33wl0WeM4ExC6m3nsvev9+yNe86nxWbjfo
RoCIsVsMU+3I8RyfqdvCnSEFna35BCT9n9Ix2fsHfaV8tnAtIZD64PxQZoZUtIhQBpE8rEcO71E/
DjvrEL2J/jCO9kYFds/frXqm+0rGLG8e14ZGmxKucC9V3aAkVTkHbefC1bcJ6XDZzV374q9eGguv
h1tZwm6pWmYoZYOs7EndgpvM68s/GkdtD+PwccUE51jwbuN+6XUHqxJ7kH4YXO/1XjnQg32sLuHT
eFD2gBduh5UOgvu7CsXI5rJjIFLoIhxF1NjGZKso1pVvbQYv0uDYm28fa3TvkW5lCB4vT+I8tNup
uzh1CRbdLio+5Mm+INcvWcmu7I4AaT2WuHiMr9USnCAjXb5alZyuMftmKydHo8Il4Wt3zhj8P9K+
bDdunen2iQhQs3irobvVbTuxnflGSJxE8zzr6c+S9/n/qGmeJpKDDwjwIdipLrFYrHGt+zE/sfh9
PEvUFDyV13pycVm0FJ1ijrhxVXQwi4cIzS2Sl15mX4ZidcZOdYvxSI0MvZR33fjztspCf7I7SO42
2CvGppIFB4kqVUQvRAbF/tYPA3uSMvh6HS4Lk3XXz1aU017rTTwrpUZcw8ZikPklrl+wURY3326r
8gq3y9+AvSzu9KIGxDqMTdAF+KTENcfVaVu/oh8iy3Qy5cPMjp11sJv3GgxK7wBaGqJXq9a+Nr+k
2XNBTnX/hMLZVGDRVsWUXHLXhBL/KvreIHcAjBP2MxRsnl1/j3mOBsVaYGGrXniZqfrLLKs8vrro
N99hJ4M7044mllGYFS7nwXxcD7q73Jd3i6+75tl0q6PpLYcMePCmo7nrt+WzLMMXGvReR87r5Zg5
NMZJHS9R0VbvYiXUXTKTwwTAOKcG2/R7ZbZnwHKVj0mdfI5Hsz2WQ5j6VrL2MlwwkaPa/Rb+YU77
tDLXHt/CpMeYHTCDP8mQC8X6vk7eo38CvBkuSyesbfJshKMamROdhuMWCfaGM7v6YWs1yOpEQpUQ
CQKXYIuj+Dwuza1yHClMqAo/W9ZjF2JTU1YeEkUB5k4GZ0ITSQdiFZAxH7RDc04P9cn49t/DFbrD
WZMEt0KVMJCO26vCX/CjIWY+Zsjk8AXtsl487M/Y/jIulWOxLPVvewmRKFRqEILif9u0yPUF1Air
aJVShBvkrsg9Un3qau9fRGyEuOAnRPOJsweKbt1gZ9p4SeipKQEGdd90kqjplWqEv+Mwuf+VwaU8
dRnSZpwj/ZIWVe5UlvK7n23i5MaGHtjB31Uq4AtQHjvp7fB7LfoXMABbjpZifKibhslbdPx3SdcX
XtJ0TyQE53Gb5qs7KNo9OAFLB+g8yTk3DckUufC27H/55iF3iQxp68SM6nRCSRqLqt87xERqYL7b
WDn6j9rX20chen72wjZr2AmjaYXZrFxHuZhkHu3Ho6Km2DAKf+Wa6mlk/Use+tc8YC+Pe4JWJemb
GvQjl269XzIvbN9ZdeaE4I5iMoqC7QresgDOkKcYAxXKBFGTXn0ay8jrzd6vOuuzbhmfsYl3AFyR
xLBFj9deO84rWDUDNkAEx65nJzofR9lYvNg2gG2FbAB3ByMd18fV2+DvmaZ8uqQBFtwO4yX+oRzp
AawjJyOIPt+2DaEn+COMfxpIoXVJveF1ZeNHfT639adQhiMiCmFBDY8laTBJbXQw1/rkQ5+vmlpN
FxWLmvejti3UmuCS6hcEIbhpd0W4Do/KrLUeHhH1+PcKAlXUQoVMR+2Yx5cxtD7p1QIKrgvQ2jM9
Avin2jpmMkoECfMc7O9hBAejd9h64e50bNE8CnWcG5L6bTysOC6po8SvD2Doy8o9ooNjGxXCtkPx
FmehwQYvHuFqvqjKVzI8gGwELfCX29+OB4vabjLWsdDkA4i0+paYLVWIkVkN3NTyGD72QYdXvb2E
J9OJH/RDikRYC25L3GyBu89AdwM+Dx5BFJn4fsUUaVU2NfiG0YLyL4BtIuao3alMJE+H4Oth+wuA
Rlihxx88HFC+dIaZVbp2qXLmrmt+ioBW0SiTxCZeod15ffZyuFcQbGb51LFQv4z2Ornqhn5tTBkN
smk61pi0S/PsvtRiyx1rdmZGjNe4Kh1jIMytIvAUNYPSfVJNDKiPeqYcEKebzlRUoBAbnzGJC2D+
XGHeYpT1OUoX1c3YtDo91XunsefKqZOxdXSVHVBLASLbqv+997j6jNwDvJZJD0JRfMZFGwJDjbFL
mpzNKJXkC7LT4m5WERU6CKVM64IJoHedzTJnLbWv2mxKHkqhHI3BVZhAPECJ6dpTTU0DHA7gWV7I
+Dmh71T6e8wlBi5whijS/xFhXYtAgJdmYGczLisxH022eEpR+pZSX4qMfVwpao2GddBoKcuvZXK5
V2uIFjWye2ZddDM/5lPV+wNcoT4WkRNS+9IOoeqs9pKD4Zlcmtp+pyTGpYsqrEqNpZNNy+8iLL5b
Icbv9LY6DmsMeyKTJHvlAYxfHc7+82xq7EKVRSdFqU2VdTEyBGVrHmPOBzVm2/yaJisGX6eYuHqj
3im2cc4GajhxqNToE1VPazicwSh6qrCRf0jwp+TZF7QhgZz35+T41hVL+yojtDAvsTogTquyJ1qs
1KH58pSC+2vouwDJwrtFCanbAaTYqumvosS0kN0gP8mVF7KSj9NiBDred/e22xS9PSjmmVtF2UL1
9Q1u5VpZwHnNVpRe18QpgDVNA9NR3PEx9qWprfCa7IRxhxTmxlxgX8a41KXmJkP92Wrme7C5f2ep
4WlK86RlYJmI9B9qjn1hAJSsjf4COmWgx4FEWbotJCqe7pXne0apXhVxNKbrRYvQw1890L/9IO7o
FjHoNQpP3tUThWhARAFiHfI0bKXw4BJFYydNqmOAT3tmg2Oey0PqMTfp/CbYysOyV/GmPMQW/LNo
mLVGgae5ogVuH1UfRTnfuN+aVgD+82RFVEGAi24Beomg/QRGgMkdb2FGBqlBeXHp+ubUJNXdOssy
BLFCKjbl0RyDLL4brbK5W6cVCqHzMQAdXTtlx/Wx/b1FFflRxmcn1OiPNP7q9stkhiBqXi+leZyi
4yCLcIUWCBjf/1HH3MrtO7dVdHmWUhvXL2aO/bh6nbueQq9C+PeonXFK53+zCPCrb1woGIrnLYIN
dkfsCBLp0Xy1iOS4/Gz9ydP85TTKzkv0emDTC4PLFLtlb4BXewAOkSmOlQurhnuran07z9+zNT5m
dXWui+6QG/BtYSIrXAkPbieXiy/iJKN6rI7rhbSPZfVQxqfbflOsF4rdGAYwYIvceAzqc2DAVTp8
xTMmAU5bW8I8LCdZu0WQpaI78EcMZx4sQlaaqfh8up686zVAVIGAmCTEzYz1pKyrk5aJpMIgCqQ3
lGyAiaBGhkLPtUU2RarnowmRIwWsD7OLXx3iTg8vqUuIdCZyU4APcwG8uiHCYDH0zXLbQLGVXCSl
cglndjKz9kuOKsO4lNjmBW1f2L0P68nH3vKDWcRgNbEbyTmK/QloWbYHGvwsr3+/u4BJE2NRfsIN
TwNMxGETCYfpz4/k0T5Np1VSqBNZJTbdMDyiAd8AqGPX35aNKSrLFt6bnt1bxlGnkn9f9L7u/30u
aRijuW/XDne7njM3fTG6X6SW5D8Ci0RRjqnYq8TmPSC7r1VYoylVi3GuvoXmYVIVLBU9puSuxCq0
sbjd/OP2NRPlkcCEQxEAdIQocPKgE4WVZg1sXH9aU1CxZs5QvaR4NzXmaKHulUZ2UrEjnUW1HxlP
xti5kQ0u1kEGNLIF15yZAjoQi9IoB2Bbms/Ql07v6gXoG5dZ/8nGT0aaudX6PnmZGxmzjuAIt+sA
4DTgAWgKbyJVw6a4TQ3twgrVj/TqQFqgVZfUu/1hBbf8SgxnKXhzwtoudONS9ZWrkCh37Gq+z8ra
7bJcRlogagwCR55inNtkaFLzCJJt3egYcF7NS1mm35Ym/2A3iMLVzsN06Oe+Je4yaN9se/ZYMkmu
hOiCb4zdqPVviMTgYLo2WFYD5ypdRuMCSt6HeNE8a7lEw3KvTZlXNbXbsNHrrNlTlMHB3Tnlceff
/taiR/7qJ3B3ZsiWXq0VXMtycAd/CzOjb8hGHNSLFy/z5ONWAj9zJZDLFZO60axZXZfLjGYD/WoV
T7c1ElnP/ptuTmLnNOvYGlBar9ZLHmL+RDcAPaMt71tCvKEiMvB2mTJcVGkwgrGrqMRTrtyNxjFZ
JDPXohu3U4bv/K8mdj/jAi9ADy7NqH0oEX0t5v/fF+PhbrtuKhWjwIkAdBJw+i+VjYbdAgCmLrh9
NDJtuIs9hzqJs7xdL4rWHQxjwhC01t6VhfnhthzhqVigLNtGdjYC12sTWNfVwGgtAqARJAfog7hZ
9eUfJCBoxDOz4c3zsTdiZvBbhJCABuShBfTsWktvpiD8MLYSKMgHgPiHWctrLSqq6bj/s3mpo/Zl
pENyNIwimLtxcisrC0Kd3lVzCBT/sndYrrSOqi9/PwtioMVqoZ4Iv4+A/PonqM1Ud7qBpCkJG4d0
XxZqYhlO8mqLTmsvhAs8DFNXQBwLDzT1d6y40NW7fVZCF7cXwJmdVafhwLbIZjibR+p3x9gDP+GH
jbRqG9dZZatPIjPfy+Piew213jgiKOyNSfw8hO33yto6c7Wsk7v9bv7h38vhzNwOG3XuIjgH9rz4
YMU61mhGpW78ffZB1n2ak+PtDyk8qG3DDxAv6K/yAx9Z1GDoPp/Xizp979bWyUdJwCv8cFj3ReSG
qTEgwl2bW9umpdFFEGAOH1vTLyBj6SRFJbESf2Rsv2H3POQp+t9ZXcAHjeCbA13x8798pD//Pndr
eyAhqGWHF2GyH1rbIcrj7X9fkNwZCFSQrgLnDQPn3PM2xLOVMoo9XmAloBgE/IElXo5aU4IrHSRl
SxP0efKgj7IoU3g2O7ncS9cnLQYuCFwBU5DhtW49voTABr6t3Pbj31j0HyH8cweXRhSA5imXfgIr
yWKb962BxppZILruVJ34WmmGdyTvvt6WKwzEdl+VfwINlqr5UDfKxV4qv1LBp4tBUo3lHptRSibW
l7mdD0g5nDxlx1lbTz0YRm//BpFhWjB6YJQBiBuV+mvDTIoy1qoc1Tdi3IedH8rmCgQ64qXCpBbI
SkAB8CadpcjwtpbbVhZQsRGUH6wnVXP0d8a58kA8KytPvTUYiMPDBagoSEO2fq1PpLUgvV8IQhdy
XoZTTk+GrBElyMCuZXDfbOjSaVFyqNT52pfuYeN9AdQgfcYIkh+5xXP5y/pw+5SEXxFvsQIEO8YM
wPdcq9WUANJhJKUXhjkKDNFGmA43P6yP6gFf0Wsk8Z9UHHftylmJFWWFhhgyQF/gvXGKPSzSYi7k
lbtahhjw1ggBuPA/2plvSrJLPiQsLhN6ybW7rHz3t9Cb6IRsgA6o7oF4BWO6PIqLtSRpW681xTp6
kx5jBUCUCJ9lMI0i08Myjo2NIPhJVPeuz4i0RqyGTRM+jUrj1lN+IgD9sAsZdpggdcSQ7CurLeYa
wBPHBRZ2WxGihSsIcdC7UNxEnXM0knoX+mOqdXpE0fk5Mwq0E+ogymXgciIttz4vGHWZCYQ0Tsup
XmzM9Zf6U2pjUSEagjXNDl0hmwx5m0+BnW5rk6MOvP3JPWixpSlLrtUAjrCy37PROrEVrY6dN15i
2p7kdr2NeRFt4u1H8wHV+jf7XBlmGsx6ruglDuyjDiwa+25r+BjYhIv/PnzC/BbqXFuACaB9Hiot
m7UBYxSQRY/20TpUx/rU+7WzLRn9C54EhKEUC0aCTUP+ZcNCZkfgUNTLqsSYPnXZhL3q9TRlEv8k
MApUllEf3co0DGpdmz5A3+d0oZF2KfX8oMzDAbUHcKPKiD4FfgKZzwY7iVE79Ag4o1jjDbZq27fP
2T2IMVkuiaJEfg8CwEeNeQlw2jIuKejX1mhTPLSXmBzKwDo0buh1KZIP97+tJpnje1tEA5LETh53
leM1mYBX0CmXwaKPjMbeqNMHsFk+21rr2EktCaVFx4S8DghwmCPU8Y5cHxMQOebELHGplkKpfIXO
tZcOsxL0DaZLb98pwf2FZv8rik9Vy3KorYZA1AjgJacE23FTGw95C+yUxP54W5b42DAagmKaDTJL
PmFcoATrFjxX5jYttO2X0meg270zD/SUulSSOW5f6TpcxKEhZgI+m4JEn+dWnhV7zVQyKJem7z/B
T3tRR8/T1HiRgrVB9VtKes8Ew6VEyS1/uyWWO7w6LlOjToHWEQ+u9kXxmm272q2BweRUH7bFaiko
mUQiP8+mQBwZK0ikj4MfLg4a0D7xe2AigiXQPsm74a8Emm90RP0EONko9aL3cG2goY3yro6y6GXU
y4RUrp2kvcmcBO9QdsiKJM2+KSsmo79MjWH1D1WdZ9YXEGpUWe6iTFF043GqEpAGJKNag5GnjtCo
cfVhLbIDietmflps2lHVGVVrAtDwQEqCqY2mIqDmwH/ahrgXY5Pls+bW8GhG7S9oxIeftabpumAZ
ZiOUsRYJCgWwp53SnBPIwVrRj1uE3MQYqB9QJ9CD4av1bfDAlwNEhfHrbUsSeoGdvO3Yd7loZVrF
3JIN9iX+Ma/vJkTJugzoVhQjXym1ufKdEJ0W1MT05TZH4JnnwsdZBglxmpetr1pu9Y/Umf++sI0v
CRqFrXeMx47nz9XXcgyzLZEjtPzd5PWjPZ/GuMZKtOaDee++DNvTVCmfQ206Dnb1hdkyBhLhC7X7
BdxZArEytUkB7CubBm33lMkge4Rnt/v3ubNbVxUNHr1SLqUS/bIqOzDa6azU9a/bJiL2qDs53PFZ
GTC7khp6zIdt9ys9FEdsl2O0zt9scvhLkNotQAcAOLgrgBaFxsSbFpo9JXqYwVr6WlnO85roGFqi
Mjgv0WsLiGxkh0ikEH5xUYqqLrFBU6QBS/NQZ2ClASyGlXzSZs8s/2E5HjNEgBAG9RnM8U3TOLVD
rQM5KL2ML+vwyg5qBwjQ4+/kUT9k2OKQdVKFVw6jntjlRGwJkJfNdnZXbkwSowinUbloRAeZB1A3
R/NesZDB5fcr/WiDj0ep4i95Fh1a+w5gk26hJw4xD7dtR3QFQEAA8FzUwTH3x12BEb5TGSt8Zba8
LOxnmCrebQGiY7TAEYNTxNAGXuFrPQ1QCjcdAwSrltjOUnpk9QblU5OUTiubyRRFMZidBbwomvlb
PnItqjdi4JpESLvnxiPdedWCaHoeTAkqh+BSG4AYRrMdVAYbP9S1lKHUwySzQ/2p1V6wlli0isNS
SUovOBV0jcHBh8QDk8j8UJvdawPpu0y7gPD0vh2UQwdO6dvnIhPBBSggdGuqaEESMGTTA5u6c2jL
UDUFR7/Xgp9OM4zRMpsq0S4Acfipd4PfWO05WdRfCcvdiMUfbmskOP4rcVw4UnVTmJE01y7GOtyh
XeKaSXJHYt1liawGKfK4kPWKMIzsELPU10aANfa5inqY2ngY77atuhYLUkWgevF5cPIvtxUTfkcd
TBLadlEV/go1HSYxYroVRLommMyROCMND1FruSzX/FmXYQG89r64wA67vdhJ2Eh5UATknEKtzTGp
FAtTO0buKVp91MZjnCA2Z+p9P32Khvs46k8KaK5j/V4D7sHwoVJ+jyr1rD4EfPBlTlH26g/gVnEb
q/DX8YOq/dJkXVxRLHb1O7n3NaFYnk30QbuoNNQ/6FqsPAw1mAeyAQVhCqx7J+sr6uhz+m1slMeK
xuckG2pXNcPZjbFH4Nw+KMGdQttYRf4OfPCtI3ZtFWWe67Sz8IpgHuRdka7BUMjGhLdPzx3NlQjO
+3RK2tVxg1Xd3mPMMQ7JmbkkP4Jpzyl9VGj/HrBxGzvAFhueYuB48+lT2C5lXiUzvUT0frUPafg+
HyVFFoFDxe4fQDTBhaGAgYN76MlgEgUrCdoT5tTYAYjdSRABbt8B5PWPvzwfzAxichVryBsMkMbP
d9rlModJZeB82p9N9JSCZua2AE4VKKACUZ0htcWnAr4AZ5AqiO2p0oHQMooOVHlmiYsJsNsiuHz2
VYSy7VMDVhBFcz5VB7e5HnY0zc5q/zHXPvXWU6qdlP5jof2u9DtjfLwtbrOnnb39J07FBJ+N6Zft
Lbo26W0tqc4Z4O6TYTnV9vhpMIv365x4k2mNnmq13mTN/8BqA6QmoE2jdI5SMP/8Nbq9piuZ83Oc
Jh8tFoK4Sj13bXueRut0Wz/Rie1E8UA1LfqM6wgYysBay3fWqF4wG3w29V5yamIx6NlsWCTMpJxn
mICaGCZKPgSZUd9h/9ktWPN+yXX/H7QBG7EKrltYAl9sBrkTTnLpQBowWaggksmti/Fk9WonMXTu
rf3PLNAiAqsM1miRwl2bRbGUQNUv1DEw81JV3y9NYoe/E9a05iEbirq2nJTkiKn/QT/g7QLxGbtS
m3Vci82HcSpCyxoCoBgdO3C3dVrsLqSQiOH8+Kt2G5wLOtjALIbbuxYzZWsUzZqan8uK+jRMP1Rj
/vH2SXFv+v8VoaH+tTkjUIxdixiwp6Fjw2wISKW3F/QflEPErO8jdi282BhDN6xD2SyzgX+Tv8sq
SlzAgYQbxIrltUywss8ts8IhQJHviC7OfTVa3qBFn26rJnIZezHcIWnAeu4ma8jP2IF26vFolk+s
Gb1iPlTLj34KbksTWeJeGh/HYrWri1c2YOilUd0o7s5qTVcnR0l7Zfnfxf7/ndpWzsYrgp4KP1s8
gFlTTfoFnNUZc+lCj2HWuYTJltSF9odxUUVTEfVhfuj6oMJsLuNp+/XalLzHNG52WsKylsxJC48J
VR+kMYrFwB5/LSRbsBtoxOCSVtunFSu2tq90DwlK9e39KiNLFyq0k7VZ5i7ZtdKJqhGFQlYGcDva
ImxNsiyXXFuhfe+kbKaykwIq23rtsTJ3Nun4oGGlEWn9AUxwkhhMIAbleAXUZJRaGOnlPtyyTBNJ
sHkDrqtjiX37In/UDcmzK3jlrW3EBUE4mkGMrw4kVbmxrWlzAI5VJ01Lp8lqLy8yl7HI67DlEI+2
04KA9PZlEqiGvhNUMs0NXOAVNnT3BXvg9o9JBEhduyt8vQHm86TdR1EmMT2ZGO7OwmEPQ846GjQr
OZZookxz6lMr9P5BG8QtaHbZGEfmwwh1ylBXtcBvY3aao9prQJXhbu3in7fF8Cto/3mF3avEJZ5q
tpiZ3TT5uUqWyqXFqcBGHn6Xp+H/lmrkpovhD1pyrOvIwfKhf1u+8HLtxKuc2aOPHa4Mj35vrQfs
xtzb6l+uXL/RkHs5WGLrRbnAySpaelDX9DGLVwf7h5JejcguQI2hw58D1fFNVo1uQj8YszYGxIxO
7Tr7IR2OjMjKvoInA0PwUAq2Didnbz9jZ+Wj2hHFSq0xgMm5BBAjs1LkWNZYLnqe139XZ9k+HXht
wX9kIXkHaBuXEgxGF1u5NiGWnehXStm3iOmn2wYg+mx7EZuB7PRJiqle7XmEAfTpEwhGXPQTXTIZ
kqKU6LMBnwXNno3fHrP912JUPTSK2sR1YuuhaQGctvp19HMNX25rI3iX8MG2EUJAtGHHmvtgy5op
2rBSvLEjgKq72Ue+04IWdPJbMvmJod2Dvbc53hYq/oR/hHImATL5vgP79xhUU3SO5umwtNVnkGtL
3Log6rvSjXN8mt7OtBxgDLaGRQX9Mc9/pX3uYAmj/ss5yf/sDvsXaM9pmJV4k+sqObWWFHep1tF3
LFuXzatDs/XwDx8Ow2hbqLyxTHIfrijpkNekBQj7Un2xkwm4uoN2wNrml3+Qg52A18hLAc7EtfF1
oxmpAGEtzjNZ/ZG2Ry1e/RBLh7fFCG38jxg+u1bpnIMItFCCzqKHtH7HjDPSHF+VzezL5HCfzVhp
WpAlV4IxmYbKsUts5BzmdeMapkg4So8W2SzRTWjjaHFsscuWInJxy4h2LRo7dXFeDSUEtPgA3J0Z
dZaBNJnEKoR2vhPFuQpSaXOG0vkYKJ2q/B4SuPFZ7zI/CWl80CtiO2k8yKoGYv2Q26A6j0opX31T
2nlYzH6lwZosvlJEwD1JDlSvg782ka1UxdC1sdEFsDlLDMdGVxMwcZxTO0d89FzN55KN7rJIgiTB
s74NzSA6x6wOpiO5Zz2pNKupcwXsfJNaO1WlkjslB2jGbW0EJ4XFNBSQ0dFTMLzPvR3TNouUAevr
vMalY7LfrZK4auwR4PWi/3VblsDor2RxRm/PJCfmSopzYuXHRgXQtZOs1nEpJToJXhBUYDF/jtBP
p1gEvfYVbU7WoSdmcZ7yI5CRTkaG1c8EQxCKq6nxBUNJEnMXKoYhVoyY2ChO8NWdPi6qktVkCuwG
AB1s9gCgfilzz04lmskEbZrvXvqsj8exWVlxbqsPw+RjeAIMl4dKPd0+KMFNwqDiFoCpWHdDKela
zNRaI0tJPAekVg+omF6wThmUpSkJ9wTaQAwajxqaDTp9M5zYZxSAWWwKqizACoTTki8htq8yW/P/
QZ9tqhQM8mCv4+s5ADYG1l0IfZoqv59j3e/TECwpumQTRqjPHzH8BM7U6UoMqAsl0JNqfsjRWvVW
VgFlNlMZiJXs77e14kdLtyeeYSMQVNlYLnpbCp7BCl5mYaJiVKMBTcSnumFO2OhOg5GZeWSBmabu
WGgILxLJayy4YZAMD4gyLSqKPAYh8uuSKXOsBpUeurWlYvw9u6jvZ9RRm/bd2sowD0UpFgSijcxe
h7he/35n+FOexCRbpjnIl/ZUKr076j9SZfXZRgxo2v483FXqx6WrnWT+KfnMAhd5JZtzJ6UxGylg
G+YgxTwKGNxT2/aSifkqMFOH+NNgoNuMuucMutkSRNvLzzCmn/WwPsRAFK0brxpniT3/P07+z+fg
YuSwVnJlTro56ArdndXQWdvoMpfEtfKAtjF22Uzf7hs3ySQBrFgyuoKYx0BrmvJxWGL3qZpm9Rzg
/XbICJyVGWvtrHFt9SU1bCdrGgdVenT/ZA1r4TH8kcyHZkm0Ujr14xyo5U/GQBsCfMgBIa0dEEVz
b5+50AHuZHHxy0h0pUtoC3NLSOLG5aKAqwELLQTA3BJRmy/lirLYETDQ7cAEFBwuJyrOi6jTInUO
dDI5VZyeYz1x02IBK+RnAqihqspc7PMcbisoPEdMDG0AJGi5IdO6dvFzqfY2trTnYLGT2JmJByh1
P56r5xkgvalhnro+vmtz9r2qZbt2IjeJWS30QNH2QxrOGa+uaKwYMRka6CgDOa0KkIYm+xHr8X1U
yGZoRUazl8WFNyuyBb2ARHxdzKI3wFOLrfsoK1yrsPyiqWRznyLD2cvb/n7np2jZILMDV1/QG8pD
FBU+7czIoYP9SXJ+20e6NhsNWLMYQAGjNrIhvtNTqBZBMBKpgeFswD+dm3qFy3zdYcfKK4+yHZO3
Z3YtjjuzcgU075JTM7CBTtcWX/CAOlbmaaHM2W4HwuuF9wQ5q7bB/fBvKMK0HE2/Ano9t8krnG7o
aQ/aN2Dx+D2m7plXfb79KQUSsTxqqiA+3MbZ+ES5DK2laEjenucS7mvSDx3LJP767XOJxh8YX5F1
UROdFy6eqomWpUqTtGe9fFAQ9WrTz6hlflmETkQ+kHqRhIlvfQrk6RtkALqnKNRwL5aRFPnYJrEV
lHM9WplD+9bQz1tDmSTIvPTaKBy7Hpv5MSwx/fWcZ6RVPvUNNZf3tz/u2/uw/RKojHYadOf5RhTa
JWQBxHNQAcd8JJpvKOPZQhB+W4zAPNGs0ClwE9G0w6gMd+2QWfQxev+Baa13ffhS1p4ark8kUyXe
WiZo+/vd/S41O62jLmvPmvmxAP1Y3Dvj9DHuSue2QkKj3DJM8KC/hq3XciKVpulczFZAZ6p4dZso
fpawT7eFCM0EJTZsQeHKma/z3TtlSJNqRYqBhqArW0+NPltIydUOHFOJehjyjwmWyPtYO94WKvyC
eHFw2TA+hQHIa82MyujtqiPNWbeesV7bzV+K7mTLeOKEdrfhaCpYwTNVnpqLjlhI17SuPZvVMbcj
dwCrBEodt1URCcFlhsmBWAqJxfb3u++3DNOSWVWPsYTsUqmq38VOscr2F0WWgC7ghp0PUDI4qWsh
lQH4qbIx7YAV5TE083NIZDPtoiPZi9h+wk6P1egw65Xa7Tnrn4zlzqS/4vw0W7Ih27dv8bayumEV
gC1lI1K6FpMORrsaKRxtUn0yClefPpTTXUPfpyT6l4N5HcBC/orVPs7fJkDl0/LFhL/NIsccgO7z
fSyf/+HwTQRtyClVELFw57JUrdlPrMOYMKFgEjC9aIz9kBGJKsKzwXP4mmmhScudzVCnej9nrD33
BqFfs7RrnIRs+N1zxZw4prZEntCmd/I4mw5ZGitNF9tBQ+xjWZGDrrSnhsjYu4RWjdkebF6iyoDR
omtbAOxKijs1WcFYQ3Uvt62mcprJWiyJPoLMEdaGZiZaCpaKMvVmlTvjjlYbYJUdnoalqYNxbT+3
y28Wzb/1LHStpQvmaPmKZ/sBW37nYeklAwMiPTEegx+w7XABWvBaettgb63GMn4wqg1gihq/H2St
C5GFYOJ5w3YCciHV1GsRc0PIRj3UneN8eBgGzW/r/jwz7GKO/+Lw9qK4U2uHRe2tcenOpdY80CR7
X4/mcWxltKUiG8QGJHig4CretszWXIWMfLQDDC8dcIW9sJkCVe3/usoFy9iJ4c7GLiwNvcUBmy5D
cqgxyt0S9GEy1bvtKIQmYOElUjVU3lGRvD6fCiyOOYYd8NHq5r6z7Psh+XpbgtACdhI4E5+xXAX6
05IFKtaxvpJ2Bvo2tTIbybHRkuOoFZ0kwBSeEEYC1Y1bCzPqnINV9Sauq76AWY+lH+e10yf5QxHL
6pBCxf6I4cdtKqMwsPlddeeusj+PpXGc1+XdRIZHbawkfkKi0Rs3YbA16oClE1gsdmuWnMy6dteR
SqIfmZgtU9h5oy6jdR4N+HDxpPzQQsUvI/pr6WQpttDmdh+OO5/UbFTSGBnDtPjizariL7ls5Vsk
You2QbEOOhsMKl1rkpa52fdFy4KsyLzUUI6Z0Uo+1ma3XC6I+v0fEZy7GZtabYYGE11r8W6o/HX4
HTc/MFOb0sj9+xu0l8TdUZYAt9c0cSy11l8mQ3EWK7oUgEtqxsy7LUr23TYL2VnAkOhqXwJmLij7
+agZ0cc2qyRJ13a6t74b5w9YMlZAKbVYkK8UWNWW8bFe5mCawa5qdV4OQA9rMj1STLK4S3Rf95+R
s26lCw2lmggC4vKSkN+h0jn17GFUSvINRfn0Tg6/gAYOvJXpW8Da5b+X6pjMQVvPgMh+1tefY/h0
+8CEVojK3OvE5Lb2dn1gS40tcxDUdWeremziYNt6qJRnu3k3M1mHVmgbO1HcncrMMC5YCYO3geWX
gOLMCitJQCJyQCh3/K823J2aEdwZpKxZoCGvpKQ5jFl87IFRevujicUANRetUlQ++BGbdlwsUAk2
uLqkw2zD8qKm+qGqZOyBYjGYVEObDyAbfEqR5HY8TWkcBkwdgMBvexrm1nrLlrgHoRgN1RvUpBAy
8JDD2jpPIbpkGC0dcvN3jvmTFNwMqV25ib6EstlqmTTuiLQyaZXCLkAi2aV+SOZTkpNgUWRg18LL
uvHz/h/SrmxHblxZfpEAUbteJdWmXmyXd78IXsbULlELtXz9DfYcjKtYQhHti/N0YExnkUwlk5mR
EXgm4xqX6+lojK8AiCAv6bIqpG1Y1EvUgNGlcRS7t+nVIK4E6AAOAd7m6w+ocQarnycXCeqURoCl
/LLXSZEBbW7ZhQnxEy6CakNHHWXXLsF9hzkY0EIJ2imQySrijsqM+PcLMz3VEN7sOkG44aE1p0fO
KNQIVTTzmxvm4MUHcCnYLeTwBk/zam1K/JPds6gYUUie+Okvvk+g99Hdx/A1/ne9knkE9YyhEf/U
rDTShukIiHpAQJN838xm7ATmTVAFQ3PkhqyNl67V8bWPZxDgLp/ApWYOj7W7r+tXgyWQWPti9EYA
msFQf72eteqgh7Ta/knX+pDp2ok7s6LGuHXpYKICNRiIwqByJfnYUGgLSn9JF49dFrV6Q4O8Ww/c
KXadqUfMN49ug8br/Q3c8jgM5Yr+IzYR4fR6XanHWUdTdN8t1oSjn+4mc40EVugvzAg1OaAvkej4
UsZgcHuGaNmKR/LUlYG28Egb02dGVSQVm8u5sCMtZ6DJgklh2FkN8mjm7vNi/db613cKUWq/sCJl
v0AaEUr73j1ZAjmdZ+zUOTqkJ9ErhVbDe08b/yLC2UJqSYfYEgreItRexIUJ8nX5Oud9XDXmfoXe
TNmbCgeX58XR7MfzEZQpOjoJ+D9yTcvMegzpWUCmXTRG9Lf2tzX+tzFC9/6H+06xZRKYVVQ4xZcF
djb5o/KayVww438qHzHqtSv3xZOgFdiN0RJBXOJrHS6qDHLDQWx0lT2M1qKyhiv3eicrr+/ANgyT
fqkHi/VM5m/prLgsNi6+Sxs3kgWLXpR08MhpHHEnseyseah5r97OoO4/ii0Ud7WUikPTCXP+L4Bj
jB5er2eB7jSvATc+5Sd+Kt4lX8Wy3gqufSgjTIEF9IICVCMPxQpHuTRpS6fWLXqZTDNMttG6X6MC
ZB5amOxfOoN7um+OiiWK/PfOEmUWmAwyKM0qUC98v+zMqDn0U1g+2AdBG5Ly3X1rG1ejjUK7aIl4
EHvRpXtL1yEd2gCCdQK8OUIHCxNa2uG+CbLlg6AlQt4KUI2LEu/1mSVtaiEHH4xT+5P/BLXMGoFS
I9J26efeF6pm884Iir11vm9246rEIBg+75d+gv7yqy5iCCZK7MoVPUKHxAk9gs85sPR//Oax1HvF
rbz1AYDEH5TBgsMAIKLrBeYLGlirVRonr/7H6mOz/dy1D3P69v6CNrcREGnQaugYipZ5y9d1SiGZ
0Dkns9be6APZ9bz5tna/71vZdHd4PPoJgJGBM0HyiLTnYzLWWMxLXOyg1JZEBuJi+tyfqj2km1VR
URy/5O+AwINgQnTNkAhIBhm3Zr+kvn4y7T5wky4qs+6YFn2w2m2IvxQYCd2ZDosEtlaxWPG3b2x7
QN9gnWDQkocJJogpjTR1UDan05l7Q7Su7iMKYw+rzc6Vcc6ovsuN9lgzsPx69uNiFarfsOGnGDD9
8xPEsV/46YzmfL32FqKn3Tyz+aO/JDvNKd7N9Itu/8XFemVM8tRsAbtGCSXTmGXJjhbzMQe/1P09
3YgoIEZEodkHRRgmuqQbJ++rmZG6RepTlMdxsZ465TjfxpcAJlDUyTBWhYqpTDU+pGkyaC7KFf78
Viv3WZIFg7F//TIubUgZXCN46fxBlF6Mkh96jPTHtdcoPjax3bL7oVkDSk5RNkdb//rsW2JmRbIC
9mfR8skwvhL7ewUYaglpvpbokW6xcGGqosiWwwEhJdDkBDxRNylBOTJbMxgaoEv2LiXvFyPHN2YP
T2My7XVTNam9ERwxWPzHnORyoHcZc+oP3qkCasGhbzy3flunXdD0r6TeERf1paWbB/iQdjZ0lrsY
Cl6xmT50tqEo02+sBT6Bl4OHBhTIssW/X3yrrFx9bRpt76T73YnVZkByS6D1vg2EKMLiho97NjRh
0LIBBPoGy2to6ci6Cl0oayp2M+1ASYBXEisU2caWGUwnIjf0MKIIrO31itoxJyOhGrCt2KzGtyPP
rZ5qlLFe/TUJalhHAKB1MCNKX1PLlnZy9c48FZxq/XEZwFYXg+dg/H7fzsYHBSZrHJDgrxSS3tfL
SZu6m9zJHmPUrwB8Jv4XfaSgWhnfeGV6wn/6cSjMncaX3X27G0Hvyq7k5MZk2kVNLHDdAx6MhGen
jSq5xw3fQ7cLY2JgXzYB/pFiBavo0ifemIA0+pMP7fmhjBI4H01U4KoNl7gyJP79wskL9B60BhPz
p7Q2dhicjZy+3Dl0UbzxxFFIsQ+1BcRxjGMLFlBpPZqvc8hFQkvB1sZ9m31vLBtiCukONBi7eflg
V0t0/4y2OtfA9RHdAcxPwLikrzdZZ7uoXFQdOa3CsfzFvN+N/6nGMIMPHi3iPZRZFpqpG8yNrVjs
1uEhu4F8OR61yDMk0zSFVpDRWdqpysGOqa3uuXebX1SnVRrUuQoStOWNQG0h4cbnhgtSsuZVEH0e
BnzU9coCU+e/c66k5rm9RXC3Q+rMdPGKBmuwbMMFWUXW98lpGei471eAbU1Xa6Il4VlgzAZ7QzHW
/eoU+NqoFEbmDlhsBj4QKGLOh4zox2r0A9p2iq/59rQgVQyG05dMG0JgUhRJOOkmJ615zEwvYNnT
NPGwTr+wRFEBu/3SruzItFAG0zgvO8bjqe2+LcbyftSHkOiDIihumcHYEdCtOCwMF0jL0fIM87h6
q0GkoAenqBGNGegwXNXY9JYZNDnQ0IGWpRh6v44bjQclG2KmPK6z784AxeD0S718uf8Nb9oA/hHj
WyYCrvyU9Jus9XVb2Eig9NC2B2o7b+tCJSZy+wGh/4E3EFj8MDKGSa7rpVR9VTOfZTxOWp8GtaV9
AtvCq/Nk2ED6CjyGa3goQl3bIJWdjemq0didWOAZTdwsVFHj2tytCxPSwS8Oo5RYOPjOmcJ0LaJ1
sqLFz3b3D2UrFFyuRDr4KbdoTznMpMkbzf+ar0NgsXdzGjfVoIijihXJVMdeZ1qZT1oeg2t4mH7a
WUhVSuVbJjAwjzwFCG2UAKVN64dkSMoKobptoa44pG84H//Ruf75/qZtuRiIPzH6jco30G7iZ1zc
sj3JkiRzaxqP2XRA/eDUopX8/zMhhWjw2lUr5552amo/HNthDwlhxdFvbRYqcRCHRP0IWaRY5cUq
CvDm1Q53edwSGrjWdzqwwO9fzQ8CIDKaXS8kkYIs5tqIngxGnswljdNBj5cUUyMDPblcdUdvruXC
jHTwGm7NTOtzGrfId5rJCtwhexgGfX//VLbM4EpGl8gE1uem5OA7nFdofGQxS/ihmavQSKzTnKoo
l7buMOQ4GGYzRP9B7q7o68jNpVwSsJvT9O2cWW/cPEviKavIbupUHORb1rAYD9yGGJ5Agnp9RBVC
v51Q3JhWf2ZLTMlvo416S/H82tg6Ma0G8CaGCzBNJKWMZUvyrPMM7dSnLEiX8ojhtXBt6eHVJ/Qi
LSFSReyeDONuRmsmRYHvZjWd3eQnBxRPgaUcFY6wETbRkARY/IUPEEx913s2cpqac4lY1pHxwNIv
XuK+hb7rk19YB+Swr0+dLq3JY1FkZm1S6g0a31oS6ng8EDTAJujt3t+72weYmP34b1HyK6VxDc0t
ZmafqrEKkqQPax1vlfRTbn8pvCrKzT1PXcWlsLWRGLTGWYlbCH5xvZEUc9DQf6p4XOj1kWtuaNp8
DKamPbTudGJZqoirW254aU8KFETjKA/UcPa6PeneENRu6Fnj69MDoHn/LEq6VF1nNLVZG2lMHG4G
Y922O2tKUsVxCR+7foShBoS+EJQrhOqDKz3/B4vNLulpGidZBQRLH2CshgVcy0NkPz/uu8bmtl3Y
ko5pNIYkoZAOOI2gE+PFGk2cBE6qmlBTLUk6nUUQ+1AbSTUp9vn6q9Q/WMm+1lRl2+3VYCACExEY
KZEB1yMlY6eLndPqPGwZIAyUheOgChIqM9Km2XSZnTHttdOkg8Ni9oKB9LtxSBWf0KYZoX/loUWD
cpCU8LruCnUBhhQuz6Bn11rWMZ/bD4tdK/xtI+sRrSbc5mLM7vZWSmbdXdnAY5ssQWlnx9nv/iLQ
QU0JU1ri1oMG0HU0cAEsWitQoIL2fgztCm1B/m2y/+Kxg4X8Z0Wew+orwyttBwuxluy4eNVxMjEF
n8yHv/hmBCxYwLZxkUv5lQYM/ODpDHWD2QgJ00I2o0TnqVazeSwXZoR7XKRxkIZIPJDO4IVYF0UA
/uyv7aJKr1Q2xHd7YaNbB4MsU5/GOPZ3qeE+OtN8vL9bWybEzJqAk2BWX96tkpm0zbqCxhXvexRo
7X7qDqvTa5biWLYMQSQUT03gBuybG8d3l6lxmM7jserCyS/3LVEl7+LDliPzpQnJjVfN52U6otxX
Zr7bBiMAx9OuAjdQfVzBRzaE9bDS+cnsc//13yjqBOhnohsMPrcbagCz5SWaODweUPBoF1SRStWN
vbF/SBMwa4tZFTAhy6lPXlOtKBbkwEvd7jGMi7HJ9PRqX7AEcw2GJPGOA2JScjde0XR0kcTpYxdl
uR51Dlds1EauA/4klOhRw4QemLyKdkIdmVj9cmJpdcr0b6aTHgia9VqivxuNJcj0H5PyBfxCGSg5
BrzOAzALGAjwtkpXNk2MpWbAgp4Skmk8P9keuA15AFYlt3vKOSmcr9BQdFLIJvZArANynffTqgUQ
VcvZgvF3yxrTwGPuZOySls91Ha7zmng/HQAr+LM+253lBFVfGB4GGGldvLPtJnV2949nAwtjvXS8
UD4EhhHlnOvzWXXStEuJ1tcEBezhRI7Fx/xH+VAGU2Tu6gMokHsFUvelkSzt3JVJ4ZUXEahPBuLN
/kJO6SPfd6ca8JshBjNZNEDpzFMscONGxQMFj2KoJ1gC9nBtzC7MBq+Uyj0ZTvpUGs4xG7zQU1Iy
CjeW13RpRsoPcNK9S0bgNzjPvzT2B4irPffrtBvb8s3o069lqdS22tpHkNhg+gaDKiYYd6V9zPy8
cKup47GXr6HVrGFeFnuAVkJ9jXN3DHpGD+1oIF0hwdieGu+DwneEb0iLvvoB0qIHbwHvG8hw4zLD
CEum7TWHYzbZPbhO+hWSpYHRTn7gJ9ljmblhOWc/PWDWFvoX9J7YAwyrgnVYwKvkUInJb/BNsQQ0
8bw5YPo41NFSTzU/UixYpF83C76wIz18zdyfRj9xeJzlRh0Y+vS2Mc1T6ZiBPdPIw+VTWtpHCG/P
QWskiu9mw8UMAK3gyxbAa5YpvUScwZ7WRIeoSmmkgbs+FPzIynPjY7f3Fv90f6kbn82lMbnAy4Fn
HFO0WcFYuR5zjR3T1d4x0iny3c01AfIhJsLx+JHzXYgcTFByBiQ8oXNQ5RD30s5p6u1b93nNP3kz
UVwV2/ZAfY0PBhm2jBDyWGeWGJ4fYtplxzJ9rM0xrPnHhfVROoeNZilejxvZgyFqS0C4gs8IyfZ1
9HHIYGq5DXvp9ND5WeCsNJw5ffSbg9+vX+6fmfjeJe+8MHbzeECt1CiM3jNPs6FFmd0fFped75vY
3L//1uPI4+dG5hUDgBRYD1QC0RzY9d7vanowq9imSaSXKoi9yp70wY1LO8/4Foa4TD82YxZV2a/G
YAFUtIK5/knT1zOJQxVTZFs2HmB4hUnnNYlxQ4/gG7Pb/mCMYFHV+93qv56oFWbQCIIaJrpkKA1e
u8VAJ4u3M8Y7zEw7asa866aUBNpgnxeiK5oPWy4I2DCQVQ6gw65c4K56lrr6AlvEgFKNy3s9SpOM
BxRwUSg6V06QtbkK27IVPi6NinO9uOILh+Q2CIBsVNPHvTOg3tk8pcxSOPwLX5vk8Vc5mLSPXuEg
N5/ZcrJKjtJg0QIZhoQ6GGyeR8TiPKhNwo5GxX6h6GoHg0aSB6sAt3Xrek1UDOjLNh7lR1DNfjCX
yYJaKKcBtOmaIFlI/vpod/VzpVyrtFvDgSbVcgIvwa4mn130TQb8LN0qHufMDcAuobqxxA7c2yER
My4OohptkG4a9XJqk29re8pH96ldhojTAR1i6xGqrA/+inGsOoT0X4v+l0oNT+RX8g8A1BQgb8Ei
CDzI9Q9YIL45Ji2Az9pUgzM6tIoK8sAfrEzBUbeZj6PgCUAG+GFuceRVSmYbwH6BI38yf3qxwEua
z8b7z+ZBO/zLsPPLjRLFkW7ANKHkLCh2dJTdAUiSPH2E7MDkivXpbUi+gBMvrKP56PzSMHj0IT3q
RxW54ManJXS/MXCNl4cF1t3rDe3Tqe5NBwkthkXCpZsiqE9GU6bqvW+aAVACNCMIVeDhuzaD9oQ5
uL2mn7TCO04EijLOsDzqJFH0ErayWLSjwS8J7wacVi598sGwZoQigHaf6LO9J8cqNJ+1Jz1q9tn+
9RNIAo3xx5i0eYmr57PbzMYJJHNvCr9+bJJ392/IDX+HBUF7BnVqPDokCxBGTLtksVk86E5QOz9z
fNOGFlNXkQ1u7hs6IwCNIRfUcY9cH5CWOA40r4flhHl/8MxbEWv8sC2c2AB3j0uto1E0j73/o1in
IJ/0sDRePz0IrR7MKAJGA9gsmOivf0E5QI/D7+D6YHBl3i7tH3X7cH83N5+nYjwIs08ojEMo6dpG
Yae0rZj7v+mQAY9FpBlvmy+CNssOi0hNm7X1RV88T6FPLJnMhtZoso7FCfL7rmkhR+BCmqAJzCEN
lv7rBHHplv+gNu4ZbVfPcziqiF43IFJXr3KZWGuci36dPcLikmUHELGECWazmMHDeTlP1s/EyYI1
Z4/uioaVIkXeyBculo+BkuvlG5kL4mYIyMer/kz8OujHI6UP/frTms/3D1ecnXQ1XFmSrgbXH8xZ
55N9MhMKhnrvkNhlcN+EajHS11hRwyppjnGKCrzkSfJZPImL5Rkib5CGVtjamK+wrkoN0hcJfR+k
EiCeOtlvXD+oP/hv+u8vYsUheU6sHUjRksA4eoq5mK0lipcF5gNN3Agyfo+wFhj5ZHVOlv7VKt8a
3qe5Ow+8DDq/UFx2G3cCCrogSnmRsMLo1LVrsA6F9cw33VO+mm+omyJbGt6Db3F3/9BUZqQPMNXc
HuQvGKab9fbgCvHjvv6gOY3C0cVxSO6HNydSBVHWx2SRtJrC7mdfm8E06HYkqP0l6PCOH8c61KDf
nbkH9AIUHrK1sEuL4u64SMb0kXQQICwAW0YDLnBBw4BVkWDIO8XSxB+6tzThMxeGAM5zsqa3QXwF
KRfSOU/+zB4zPQmYTRT33YbXC6F6JECgsCWoREnxoqk0v0zNHEMA1XryoIyV+ZHrfKic8aAlH8jc
HTQ/eZy0OG2/92DuIVoPzlFQw/vseN9vXojQr5eNn+ILDgDkEnhVSa+3sU5J6ZYzeN/6H2XxpuzK
LqDd2WnBxGmbgc7zY153u9rswgIQ63YdQScDR/5Bsvdakpi7pLQUr6/bI0cbT4xcAb8gpqCkmND5
SWdnbord0d7xGeMsNV4Xh/vr3rCB+jpkYJDxIfOQazXUy7MaLC8YEjeWqMV4KGP9ASqNCqe6DTT4
2xgSFsqZILmTkaa8Wbqa914fa8k33/9Ym0cwaAcD/ZKqmClu3Vc8F0ChhUlxEMfKl75RrcgHOkCS
9b6LNNS8HbJGA32nmd7p/tZtXLRiGNP1rRf1tZschrTgGMID3T9Rnx3EwzAxOS7607SmRzCGHYbk
raZ/86yP2vzlvunb2w9VKDHxh4gKwmNHbMLFN1raPbjBUhCgFRnPg7Rz/9GgdK+IOFs7ibFuwI+w
PjxQpFBaz4Pl5WzCWIFlPJU18gjaRoPRfu9WrrgcttZzaUpaT0PXpLCb2T8ta/awFuxN5qlIKrc8
8NKEFNZ8rUAtqOkxizFrBw3vBOIGzPuejSwo6/P947m9HQCpfsG2ClUJFJWvj8fyh6JvxM4Bv/3g
Lc5h6K3nxrQ+jdY/vlM/I8zs71vc+IwRK0Cm9gICwcT1tUW3XgoOMVoec2gQ2eYa9DoJ/dxRRMkN
l7gyIwXJgmVFPSQdjVkz/GzSIVxm+ky7+VBARuD/tSKZ4rET6rWVD5Sw2WpvHK3D7Wq+MahqqOV2
4wCXwIS/aDACNSHrY5hVypOcsg4gIIC4nCyCBPnBsFSsTRsPA4wOeAAMgpADrA9yK6km9koaDwAd
7BqLyOSF1Gkf8XY5o/HSQo135IHDqR94aflmspdv+PxGEIfzD8wrF8WXfbNoALuFpDucFN1VDLte
e0vOxtEgAIicp5Z7/5R6DpbrqV5oaPaliiT55tOGVj3wftCPR6MdE0qmZEtoyGdmCvTD5KXeEOZr
lkNYyu/zPPnwSpcRMFxgecToIqYK5eHaFjMZtANCLc4xB40vIkIeE6XoHv2NGRdI2RdYufxKp2PT
rWs71rHG5z0xUBgztKBP2919MzcBCxsnROhR1kB/44bkEnghlN+yQo/ho58w/AFplfYZc5gAGzsP
aBerniDi271KgLB7gDKL+RakA54nOQW6G15vJGaOsatfSD0CFP4CjMgF0CXZpc1bo9JDjycKT7xd
JIyKOQBRjtLdG71FPjdaX+k59vL9wj7NvRNAo5KWH1Pr8/3tvInJYnmYXUPCLip88qnpembTYSV5
bECOxK0JJpQnZM99oDdfSf9tQvHvvsHN/XQxGIXSOZqLLzWYizu6qvS0GkFZHA/V1xId1JTtMEEU
TM5HCm0/8BCSVCW5cvut4QNALREJkJBCtsW/X5hsUm7nnp1XMUkq6FXyBwwl/43z42GPcSEhSic3
cbxlIV7mYvBvLOdAa5y9STGelKlWchOhxKcMBQ/QV4P0/GZ6x5xrVCYd6Pz02voedfH9kmUfF2NV
FMJu7jPJjHSfTbmDvui81nHpOw/cTd81hDzzLIlAEK6YE9o8mz8rkhNtUx+QagDXGGdpdUjbFaKH
0/j1vsttLccFqyogtLhlMFx9ff4jWUDrWuhQR/JKJ1jd4a3Wzhkw/U0AnMv3+8a2jkjMvWDqGUVE
KOBdG2OD6Sd54+tx7j8xCl6uc/7qKUYcj4fryRaqq/Bs6XgoyDShiNkSzM/WATqgiIhRqv1+/TrQ
TYN8H+A/0MGRPxpaph4jHIKYBV9BV6036DFU3SlbvVQR0re2zNdx4eq4PXw87K63bHFKapfTQOKh
0b9S130LJuNvC3EV78YNNxCUqkhA0Sb0saRrM9bg6+liUSO266e2fzb1o2EeMRt+f982QjesuOJ6
ghQXIs61lYXVWcow9x7zvAnWbGfifQ7IZoTZjo5X+/vGNnbuypjkCahfgbyxzo1YG05OVgbZcFq6
V/NKYToFLBZglhLzb6Dnv16RxstmdZzWiBfgYKiRoY33XOaKOLC1Ekxp2xhB/3fo5toIHuIOLvOi
ibX2g8O+zeQrLnnFrbplw0ebx4ezIQ2yJAfQTKvRE4boiUfhs5P+k6OsYXarwspGRAPqS8y2I9T4
gFBfr6SkptMN8PZ4LfeT8+j1ip3acGP00zEGDhYKPHPlkYClSpoiRYiJDfLVM9/b07fJiAzg3u67
1tYykJQDCyUGX7CS62U4Nbeo2S414MxQGdcBODdVcjYb52FcmJDL4og8KWD7cx2PDIM7SRbrnO3X
ZFR8kZtmLABGMKYPfIqMZTRJ5y3dYqFgXfqhZkxxb4Oeys4V3VKVGWnD7JZAnmY1kP+2T6XzNLc/
Hfr1L84EoQUCJGBHxAVwfSa0AHTCtxojrucHMBw7KpbrLdfC2DPIGV6wq3LaaVDNHbrOauNiMrzd
WOTNAQ2T5WkadDPoqGe9OnyhdCtGW3Tg8kFYJl3MVEvrPMuqLuY+0wHcNEf3U19iZqy3plJh6zYu
X9uSolhd6HbieV0D4QI37FCxZEZgYbKP2UfPULjCbVItbNkuiDJxFeDddX1Oxeon7dKVTexgJN50
6/2UDe+MMQ+bwTvntvXZHImmyEBvzw7B2REWEdoEg+K1TYw7WTq0qIx4BpSts9901hT1017rPEVg
2DIEfKQrZuFQfJXlxt3C1XQHb9fYoeWz6fYBt/X3pkEjo1WNbmycGfq+GMHElwtEmyd+ykXingJo
ozdGC+Y17zthNCRQzBghVFegqcWdWrGDtx+wyKkBdUDHB1IQ8vOfO72Zjs5kIj4kYUeBdum1mGdt
9NqPWJhBVU1Ip+NJKX3ESZtAucvkZrwu7a5sxk9dRd/eN7G1EuByhReg4Atj1/umleMEaHphxSUv
3lSsCog/f1pH1Zj3ppkXmCHOBzea1KZwIZuiYajKivmK2f65iEbG9qnbH16/GqS7iBOoX2MuRVqN
mw9ePVRpG5c139fG9GRTTBF2qeLRs+VsQJug44fBZcgjSNlBmY+8IgOG1ZMZalKehhCbr1+dzv5a
Mf889YP2F45waVDcwBfeXdqsaCZum3E3+lE7dHsXhCR/sXUXaxJrvjDR55OTkwlrYiYIJ9P6x7Lk
O8wzv/qGBf5D0MNB2wQxQX4rVBm1m2qkVlxlftingIKZ0GxZs9dHHqExCtgdZtIE1u96NYM/kxHD
XGNsmy2WxLp6j0H39NHrMEGEGfMfr948w0djVkwk4EUnR1S9LCBKVOA2bOrpkJckWi36zlcOdQn3
vS4woZXwx4xMvIQoihlGx2tjg5J3IGF72/va0zpaB68G2luz9kXO9madf7y/uo0wfmVWcg3dL5KR
5b4V9/pTsR4GK38/UucBAOW/ObWL9YnL8sIHq2VwtbooWQzWpyDjX4nxxqu/mpVK/ea2a4rq1eVG
SnEC5CzQ/4BSazyQXz3PHmZnhyHZQ+47IJead/66hgQSoI2e770VfdumCUr63m7Ywab97v7uim/3
5lBBMggAtig6yWU1MjXD4A8Di8d5DM0yeTd6/vv7Jl4c48YG8MLQKhNC1o60sYlJEjcDl1vsteA9
c8K0WPLhSwOPRQ0KIrANdwKUKQby4Leg+XxjeEAXGVHbFgx64bjYRvoMWhvenTVrwChFxlBZONtV
soINFH8kATSnLKDCHfh65RU8qFokjjQg69JBvXNKh3l+MDIU1azQZxjo+W6VU1586Koiow9+Id7i
QTn1ja94AW1sLr4IhBwD5GFYuRQHlsJ3+9ypBaGnKMbqEFLC/J1K6Ur8FWl7BXwexVFUc3DzSOGZ
ZiSvWi1jCDTtg+tM+0kz3lou+3D/GOUWiAs+GVNETsyLIem4qeaQNCMOHVP7XH8Zou40HqrDTIPs
cdlb+2qf7FZFciCj3GSD8rWdQHhSh+KffU4f8yxoYXE+rs9DFxh7jN4dVNzxcj/4xp6U5WtTz4je
ZPZ52CcHazcfh5idjKANp0AFn5OC2r+mIOGGagUY+MFucx1rhm7JTFJT++yi+LIUgT09gusu0CpF
kU/ywBs7cmK6JijDdp511txT4X6ituJCle6Em78vBWeaMt7aOtZBylwM+p5Si58BGOVRmvvvkOEf
y57+AEuc4srb3D88+R2AVH33hoIYRAo1rdvEOlP/eaF5QAHVA6syVaF2pFzr3/X9sSOTEGmgy1u5
Bju1e/Lw0gTwoerrnQ4W/nTUj/e/MOlDvjEm+V9XpFMGDmfrTOZnSCyv7EehRI4qNk5+OzQlcZlF
cWBmoB2XUEzgaWcvgsjEOTmOEdkZR3sKXlnRvFmZlLIy06UrzXzrrKNhAyKPsaQhBC2IarRdhoze
GJJiIQbmC89JcV7me+sgFpdE9llvg/V52Tv74o1eBfr5/qmpdlT6lAlLaz1PXOvc8c+9HnIbbOIs
ZK8kIbhZmfQlswx4mGaFc6Tzg9//tkB/Xb/uYXFjQvqYNX0Exp7DhIdT4us+H61wsPQQsmsGyV73
iP2fMbyVAL8D1kLOke2aJGm+mNY5cb6gqxkm/sFqVO/y7S/qjxFp0/A11T24FOF3oCqK0b7TAEPw
hyeK+BvddwOVKWnzqJ8NyHJgyh0wcQm6YsqtvVVmiktx29v+rEjKpUatbzsAVqxzZjTBPOzINIeQ
I2pUcnXi71wkFf8eDwp4QqwDIm+29MWmBog19NTB8VhtYGD43WVjWGnnNZmC0QsqW5V9b+7fhUHp
y/UGQNYbjoX1zVuifbH7va9SHVWZEP9+keBzajY0B8jjbBEAYPa6/+Rnioxv83guViE5HGlNzbU0
IDMGMw+s9TgXJFyMx5K/+wtvu7Ajexuf7dwWu6XRj3yInQTh/JW09DcuILla5QLd0IM64DyazXNl
Jw+OprjFN7OTi1VIDyHm2QNreoROa8gPE7OfOo/9zWf5x4SMUDXwtfuVhkU0+ofkdwb28td2OeV9
kul7QdkBqsIGJqzkswcabL/9ZPGf989b4VdyoZYuDh6MNVx3ATVMVv1gRhXN7T7NFSeyme9cbJf0
2Tsu5b4z4ETG4uiiTFq1v9b0A29RZypVen7ba4IKDPo2oPGQ5y29wi7GfiK4q9snuwVrGUeNe5fb
KjL07TX9Z8eXqn8Fa8tGy3DTWL3dRJig+uS789nF068Xd6mtIkhVrMuX0rixxBhA0sJe2z4l7eNa
VdFShInzShzT//zuz7qM63C25iQbxgF26u7IMe8moDGH+263HTH/mJDcAQKJY7lQhBnIrpMk0LpH
1Ozvm1DtlhT31xwCMBz8DecKbW730Zho6CTR8v/eLSn4U6ZhShkv/bOT5eg76KQO8MaNOqZKsbf2
DOgNdDgEPwgey9fHYg+tWaNAa5+byWkiJG1+0PVtGumppZq03do7dNggFAcQM+iUpfg5js6sF/Vk
n3uNrkFhdXm0diRfMfnqrCFdpvmVMm4vPgfePw8EkOhygD3qenFWlgxgEcfiCmJEnQ+ERQOMe2Cm
niLgbe6ihya46D6gySd9REMNlh2WIDgsBPw6//S/6Pj7vuNtWhDUgoAaCgpgafMg+ju5PuP2uXIs
IInJB2A/Me2k4o3YOiNRBHIEKSMaiNJC0o75iUl7+2yDn8PcL7gguPugAQNxfzlbd6lAGRLMlTsG
5iCuT4Z46WgvIiPA3CFtn5x8/xd/H46GRjj0pkFoff33q57TPOk0SJ5pcTY9jCoin83fL4BpQGUi
vZXfA6VtjPUMkTK8tPOgmj57Kgjv5kFcGBD/fpH9TQ4qkG2vIyzTMUqMvY2Edsk/rubrZrJePhEQ
jAOeC+wG+JGljaLcyFGr49bZ99ZzBVLpwkp/g6jq07p4gTcqn7wiBsuZuglgGgZAABuDj12vi61l
kfMmt8/W4V+pouypAzQ+4rt6txx9vH1/3feErQ/n0qAUsbMaCEJLL/CuZpBk1uDP2ZNevLtvZNMd
LlYlfsTFac1Jmtmgw0OxcVrHvd916bM/t68kaf/3rARLGVimQZ4rf5yGxS2NJygXNGUaUEzhp5bi
QbC5WRcWpEsayKsaA92oKfLuyYZuTSZYzBWxcnOvLmxIHjDXrGk7AHTPhQ9+4WrdT8vfPKQB4/lv
o6QzT52mZIbYqFLLHzBQdq64H+WdHt4/9a1X56UZ6dQzutT1/5F2Zctx40jwixhBEjxfyb5EqVtW
yxofLwyf4AkeAM+v36Qn1u6GGI2QZ2ZjH1axXSygUCjUkTlkcDKD/642ggwNFrwK/PzZSneF0Shc
5po0pLGR3QfPOMjmpZOacTKwhiJwH7Me8e2BImmU7kvyfcoflNfN2iYtznkBTQKlk+yfu76rBfgU
EVm7TdDZQFDJu7vbq7dma5cipAebFVsxmpRgB5PJn4YJlH25+TV3nM1fiCHgHUAHJEa/Zfq3oh0z
YDGZiKTikznbQQEIk4op9ma5fWWvhtH2/wuRE69t5YL7nQy4bgpbf2i1PMPjIG63HhB7T22SZLvC
yd2wdOv5HhSmqprV2mWBQTc0WKDDApUb6TZ12tE3BtpZZzOPWPbIexbSBr2rjkJNlRxpy3QxFKy1
ON5AmS/O3EuqnW2X57b0xSF3gJr3N1uH0XzMatoGZuqvvapTipJqQ4P0RPICbzdi0AgX1F/IsJAz
R0iKIQ45KGX2FAOxD/csTD7IKJg3QXOeCIWU1YXD0xF45AT/yh1mnVYWCBpLbBAqpT0gVND7mzk7
Oqt6MVfPLVpULIAQIJiXr1cMtqVYtso6Z/GxIJ/bTBEurB7ai99f5F9cdFrpFL7Z19gSK3Q5+Fen
KFERyapkSNtO+poh9oGMvj7S6ovhnxKh6CRb348/y7T8/UINM801A7cEsuDtxpk+WvpP0wgN7Y0t
vr8ubDAX/d4N6Vxya2SDlsOA4/I+qe4q86FJd7ftd3XDXRgw/kUnvgwqzDA85lbTjCqMFRdfOsfj
71AAGhQ33fKhr/zbhRRp22ehU2QgpiUv9dTMAfCzA2p9s6td66noR1e35kKUtPst5nMEuN7xwmbo
xEQ9fDzF5KFvVXA4KjmSCRSmWVXoVMblLZyNYzUBr5bKvC0OFUAkbm/SqkVf6CTZwRg3oGiv8FqI
h/rs02Rr9DbAjI1CdfzXBYErgGCKAWV8KUYoMVJl+uOIV4P/xWZ3KQEPbvbPbWVWLW5pHEOAhTY4
uQuubDLG6wwvBns+IRu/TRwV5thqpPNHgiulwNCqPAJIRcCmmb+zcvSVb/u5QE7f2zR9aPxNoh2Z
j/8rJGNFYNA9yx0ft1qSPXTDnT1+Lv6mongpQoqrfZIgmmbQqEzvwN9AxE/0QBpc4dVWT+mFIlJk
jREzjWbgIjib8bs4fVc7ZOfq70G9ELoJ3dy2glVLAyAFmsYwzwpPd+1BU0SNyZDjmObiIe7vCvbd
6lWNaSoZUrhhJkXq1Tpk2OMuN3eNtnNUKcPVNhH0Jf7W41VexavTvIP/bJH4uqt34wFTc167HcM4
YNvhYNQBef+flk6ezfK9qS9rA4e0oeUGc49HHKeQlJaiPrp+Tn9rJr8XjDomoiIQ43dh2j+V7fNt
NVYd6J+Vk6mohtHnue3C2goRTdre3rpOaP83K5ObR0XORhPVTwTv1ckwtjN71w6Kp7vCyKxlGS9C
AZEVRWl2CN2J2JfTvmD3QjWEs9qqc2Fkcv8MTUHinVTYCs0MGYws29F9CzC9HXCh0Ip0e19UCkkX
m8CwrZXn8M+NfV+ZO7/ZmY1ChGrr5cOvNSmg2LFmaZUFWrItyjut/tapYhuVJtL5dzlPXSeFmIGf
i+6UVe9IpRheU4mQjj8VJvDcbIhg2s73giQ7lKp+ZJWLkR+HWdy1Zc/gYqzP/7awJJs+KO6Hb9p+
aUSb9rf3f7WrxAIUBFCPMCeJCZ1ri+5aZFabFgYQ/4iPgPnbVvv2fgI4WB2CsQNI2d6pUuFFrlrE
hUzpFLUpoHW8GM6Apx/ceVPXJKAi9FQ4XErdlv28OK3d0IActsR+WUfnyQx5QO7zY/zQfJtDbd/u
6eP86T+upnScEBu0vFncnHV0n2scXrpF8lKEfaTvqk29t06dKgRet5iL1ZTPV5Ys8SLChSGK97iT
7vHyjQ8OgM5/XUnv4h8KJVePwYVA6aRVpNRRhIFA76VrAytaXBRgBr5Zz4Cp/06BXsdCU/GUVJmM
dPSy1hGJ0LCwbnVseDDY/mZESst5r9Btia1evV3+6OZJ0SSGrvOsbWAyhoGuTFShd/Q4fS+Byif2
dOMqxClWUi48zD0f4qrDSvbJSybCgo1BY375jypJ4WQjgFzQgpnv3O+MHdlU+4aFY+gFBCn06r74
qBC3OIxbKyg5FGPyct+woJP4qIf0YBzMT64fIpLdtkG+iU982tyWqFpEyZuYE4AaYvRznYl37Jx7
AKaH5vDPbRmr/boXblLOLk223hX+8sogj912QfPEkLwGsIY9g4tM9s6LQt7y0bdWUXIkc8mslC1K
ecdxY4XGwXmXa8H8VP1q2o1P7ntXlZZUraPkR2InJ6LtcBOQaecDMbyxH61M0VOrUktyHTUFoLGx
HONm3k7pvh7u/uO6SX7Co80UsxEC4he+XRq5440/B6kfOIEXmJvpHphU9OttoQql5CYMT9PGKeOQ
mRs04mR+apNaEXmsOnmgNS0IKMACtuUUe6OTyst1bI4B+wPE+w5J9nB+Wrpay52/UQHtLfsgmR+4
9tAFhVr/komUDnE6VJx6c4rUAKFsa+vjz8LFzHaZ++kpm5s4cOwm3QAKo9jcXsu1g4ZHqWX/Gq7G
4Ia0gZQlWusaCWKs3g+0CTd1WX8yi7Nw0KdHI4+BFMB9mkQalLMfJiih3P6AlYvmUr4cf82zbcR5
65Oza229+Ec9F6Hh7Mp23N6Ws3LaruRIyRcdhJNji2z2uWM/3PncchLM9PttGSuGeSVD8vxtyy07
Ixo5J/POSU6VpUghqH5fspJ+RDakxnP/bM7brjsYluLSVxmDPP7B8la35gpmCMIbeF2O0LSrgyKY
Q7B/HGJVB8iq1f+xPRk2osjN2sJoKDn7AyZ50EqLfq0Educ40ch+6pPCb6hMQPLxYErGjdNAnOB3
dZcGmR7m1ttrCcjs/0IxAkw5HAcO+kUIjK6wMcUhJ2cr+wAmp9JmJ2AdIgRoFedmVZkLQZJn54Jm
TQN2vnOq0TBh6cbuNnr6/i8M+kKI5BwAhj+zBnzh555HhfmFqIBwlv+/7PaAaIk+jaU+9mr0wspF
Hqe8wO9PztcCuJ8tkBnTQexh6QHoEs5j7X3I8vrHbbWWTXglFmDkQGsERcOrfnHqWoAPoiU5Z5Xz
bLM+1JM0tI3m/eTPh1i4d7fFrZk5Rjd/i5Psjg68pBlGw85dnQeGvTWzPJjKL93UAI75WfubWjRA
wv7Ik2yQmKhuFi7k0enRatOtLnbgePF5Bz7DIZhUiQB5BnEppGBaDDgTOmZDCVb02uYbPeviuSnM
8xCSb8au2wPkvb/Pw7EOpx0NsyD7DKae6Xx7VdcuDszXAUTPA0iLLXd1laVma6PjGedpPhbWXeZ1
mzZH/4gql7rmdC/lSE7dG5EAZMA0PKdt6FSf50RVFlj1upcSJLc+8Zx2M/WNc435rdDekUO6n7qg
28xbPJo3lmLhXnsOcJKgIIXGIszimzJYE5kbh8TAzjvjgRcmGujjmR6MRa4IPV9b/bUYyeqBgZpW
0yScc1W7/5iA1CreZ2PxRLT+1IHTtXZtVcy2KhFQzBYADUCVLNc+3HFCsMtm54yBrrB1vo3sY8se
LZaEY/ZZ2P+0QHnTY2NDMXrO0mqDM3Io7Rc7/mlnfGsn34fx620bffVFgNIF6ID/i7N9wWG5Phke
iVnuax4qC5UWkUbcG1W2KYr8rvSaXe/4d27DPt0W+cq3eWg1RRO0i3/QxyXvbmOlzVjrnX7uy8ex
OQKlM6iH/ohB4SCr+/1tYa/OBrAyMfyO5opfGFZy32M76KbIATF0Rouo5+77/nD792UyDqAdXgmQ
wVnqwU28IXPFWRtPVuZg7pXuMnTYpDQPWzGEqXMg7EPjH3s85UcAxerdU+s5e62gwRzjKFnvGB4I
t7/q1yDz1f2xfBVggtBZCGRh3F3X20oBVZ0Z1BZn10siv37CCm1L9oW69ED9YtvZT9PY3Rt9C+Zd
K6im4pH7jG+Nqf+RiuYu9pF60A8N5l7M7LHVP4FUMPPaT0zfprwJTLqf7Ho3d8wIXKDZN0IrglIv
npIsP021Kv/96g5elCFookBXKa5iuVY0ttSi3mRgib1jTuoonXjo1s85wFr64tko86AEQOHtFVy1
mwWUDGCgOkgnpAX0RO5wsbSbe3MoskNFVHazqtSFgOUDLsIwm6U1QANHAcMcX9IGSZHhzief+864
q7i+t62fJsUM0njq86hvWTAXz9asHeY8Gvpx0xqPLeeh1vrb23rLrhfaLijeQMlZPJQhc23EetVR
zWin7+YEvpWh3M+DvmvQo35bjLy86C5x4Xx99BoBRwameq390Gu+mwBnGGOEy/IK1bF8pQZg6xbW
GH/hOsdFIrn2MZ+GxrU1+jy4U1jTZI+4Ji9j1SYuT7LLYwZQDYxzAG2aoHXLetXuDNrfyopTr3vM
a/CcEad9cOLxvvYL+NAZPFcOOCsMom3zlJ/byUeOQyhOuqyo/AXSQtIRNF4z8iePHgWCbAJOwGYB
Ck0VZiH7bFmMdBwyTnNWj3H3CECKwI2DwqehP4GarPtEuOJ+UKgkD8JPxhw7Rkf7x6TxArcdwj41
o0bUittfNsF/VQIKhA+WN+A1Ss/txLUKPgwuOwLKKAJweliQTHH5yAGgLELanMz1E1paMTvmAn7f
3lAybhJvU6kCzVe5IFmQtD2lTXPBY48d/YNpB8ZuyVJ77+3jsBu3wx2oJRTH91VFUha4LO6F9xps
Ta8q1CSP2cOSUuvv9Uekj0MzSDeaImhaN4c/+7T8/UKUywilBYMo30br6nvTBsWBktFEJUTyFyKd
xxEjutWRu/fCKgPLO5jKfgQ51pIXbTlkF5oIp3XzsumqYz1rbFMjWQEsr3cMmLFV29yhzRQJ0GJ7
29GqFFu+6UJmjijU1OKyOrrmT6xe1TzV1fm/iVhuugsRKffy0vcgop7fGaC55Q+DiiB63f38tgFb
EtEXVgJgkak66hPISMcgT0+2d3KKXRUrWq1+eZfXLv23KHmEEpOscT9OVXYaavFtEl4dMJHkh96o
T8yvI73SspDW2oGVTN/QfFZlnBRuSX40pkbN0zIGiaAQzMXYRgk8PA9cGrf37NWLTrJFOQgnOXAj
B8/AppFfsAhIiod6s1lwA+o9v9cUy6owQ5kCApOvduIaENcPz3PdBqN+nN4IwwiQ2l+YmP936DIC
J7MszRsMtKx2o4U7qtikb0W+eyVCOk2Jl8x+kZf9Y0t7kPzCDh02nzTkI61gSPtpevbz3keRyymm
9v3tLVOcAfntOFd2WyVkYo+cuZP9caaWRva2OVuGhwG/1My/zKQa4h3IwzX+fFu2wijljrrc9rqZ
ZQ6shen3wEzaJZMKe2TdQpDpAqipCyAx6UbJDSaQmHa6x35651phn/NAGXSvO+A/MpZvuPBUBbir
m9awO/DlfMwTUCi/BxF8OX5oT8NghbeXTKWPdKOgpb5InAKhYeLlG52OWxTwHueEbv+bGOlOoXkz
zC565x9L3dtMQ/EQW2ZQzK7CAFYjGRvTcJhWA1ONXGwqEf0NOkOA0ZlgGqX3SXvfA5JhUsFlrhra
hRzpgIHtiM14MwAJ2vnJ6JG0L7eXS/X70kXi2bOFTCd+3wMRLPqpe9XLe3Xb/yggdwuMRiusuK2r
41D+7DQKD3EWnaLIotgMuUeAVPU4xSCsO5rkY0e8OpzRir6lrdUFrc+0/X9aMplpobJTwbJKY8eW
3ov8Wah6WxVbIuN/T4Jg/JXh92sbSdkWbwrV0IFqvSTXQvrcYzVD9FDHc+g2W89LAo4w0lWxOak2
f/n7hX/RyxjgCH2LfpTivhwAUhpWb53j/XXJXdiX5Fb0sU98pOurY5w/1wi2/OdZxRan2hDJpSQo
4mmxT6vjnD3M9TaNFQalWiXpjAu9IV7qNwhJCx0QqOlWVGLjADrkv9jtq2lH4ETygvmiOhrmg9Zl
Qd39zTv191aAjvd6t4sqm4pC63HUTTscei+oBmPTx8nmth7Lcr8KSC/EEEkMijCZ32X1sRtZQN17
7v/o9ScRn+o3InL/G91cSJLOyQxKicwosTFAdA1r62AldSiSw2111iPPCymSC86NBeyd4jT6Bwbu
6X2J/kJnI5ACB82pmgf3trUB/P16+UyW55iqGiuMCb+YP3TwJRvb2xqpJEiJBLAcuiXIdeBerG9F
8XFChiSLf96WcftMAhzvWou2y1NgPS4urHocrY+FptgVlQ6SkXUkzil1m+zUYh59BKFe7n7Lclex
Uqum7Lg6kHyBcPkKB5A2jTaIUfBHd+CPWQJkudja96kISzIc2kbVObIuDtjbGGRbACOXv1+4Yzvn
8SBqpF+mzAcb952n/5OYe7Ek3lU+cz0hgjLK/2VJTq1zxDAXOgILKPSwtNShSQBMWNXd0nHJhMIn
LGfklU+4kCadob7vCid1cNFM1kcXveDavYFhuqZ+Av9yWR2I9zfm90eeKZnHrGluajSQR6rHeT5m
uUKfVfNbinEoCi2EWNKt1uFN5/aojz4KTwRWcoxLtPbEit6R1TOEsjNYzIGKjEnoa3PQgRM8U7Nw
kqC0xpnuODBZk8e26el0d/u0rhrehaRF3QvDI2NV9+2MG5RaXpA1UQUYDIMXgT0Gmatqs1jW5pUt
XAiT1s6deEIRc7KjMRqhqW3Nad7k88kjinypSinpNFVFN5l1ivt0Su9SOzBBATe4+3g+MV4qru51
c/j/ToHo5nr97MY2s8bDzQq80IjVRtiN5LFoxO72NqnESFadZmxKMKCCWMoewKWxo/bXFhW820Ju
bw94oiRd5knElYOsBOdn09y51AgQUTmjqkb/ShlDd00dXfsLQarp6pLN+aStl+4hdhyaeKMJFk4D
O1ft+NaTKomRrA306onme4jWPbs/aJm1ZTNqxI4KH+W1P5XkSNaW0jllLoEcOxi2aNQP54N5p+/I
Nt3ZitP6yi9ci/r1KRenVSSFb3s9nmyef7L651F1t76OeAD4j23B5LaJyj9KmNcmYGRG53U6zWhQ
uvdtY372W/9+wFhdnrrbcs6OaVpvnTqPOBOnFoCrvse2t63wtXVcf4K0nPlASp6UsI6q3JftKfNP
ZvzW0yRpKd2ApUicPBW4AdP+BRhDFBCyKl6l1zt1rYV87YHtiGUNdirxxw1wzjbEVMUMioWSC+fc
H0a9T2e4HpEOofDnJLRZ6YadaQ6Ko/Rr3688t4E+CMzY494DO8gryomBpIMJWG8rDQT/qDnzXnPa
kMcfiPNk8CaA7MAqzsb0VHgIkrPTiPbyKb2n86nyzxyc2g21doxt/Mk/kPgDK4tgGrKgLT/11ZfC
evdWE7r+WsmKUz6ntla6UxI4c/8RhKdRTO33rPQV98xiJ1er4qAgB5RUoAnhqLwOEvWOZ3HiVp89
8UBTEvD4LFC9Jf52jDEIr8o4yRsOnlN0hwG4AX0SaKOWoT9HgIEWcVtiJsfXd5Pp3bnDtOPAfLq9
etemC5oUdIERD3y3BtCkwHa4/P3CyZhNbcHP6PrZBtpG4GVmGnZsVkTxyxb8WbpFCIgU0eiCEIr4
oLmRjmBLHYZSGWAihIZ+WIOHObVEwJLiPq3d822FJK+GvhK0JaJBC6AhQH7Dhkm3p21qfCA1cc98
Kx7MbbrN9/rz0hG2jMXkH25Lu96lX8IQwiNmAzXLQoIkaZb7pYf6D5AQipJvZj6E6DTZOEqCz1di
lkYTUMAsDC2AQvHkXdJb3J5w5OcGvJ6xG9+3U7a3+NvQjaHNIgY0qaCCxJi9Y0tHiXBdF7OJ7gfM
8W/6try3aBkkpSq+kabdEOTC5oD1pHuASANbmNzM4ZhTXrdLF+kYv/jzVxtgCxiHB9/d/SAe8uyr
75wI2uYnFDy58ZwVH7KYKPoTlovlj0kCEGVhfwBZB1lA9ICjL60oWi88p5k0K8rjk26/c402LMFV
VyUI8EG/d9tKVMKW7b04ZHMPLEKTg4Ego8Ojq3WB5kwAQ/b3se7/0HRreFtstygHLgIXi4yWUnSy
SPJKrSsYjSs78spTwUIHgXCf3mWxigJpRS/YPpD7cKgRSciVLauuTe6bFajSGhxnf6+RGSSTeMoO
01b4P28v4rIj0o5dCZOOGjCG+rEu8yayCmPrZ+xhmN44YvzvuoGDb5laMeG2pPh+KBPLBLZEE82m
e9DqdOk7C4it6t1evvS1JvCJAG5aLHFZ1gtzSLuKtAMF20fNHnMbvK+YkCFH0X4zsm9AQVIYw5o0
4N8Bks6GvQNA51paA4Zbr5tSO+L581y+9Pl7On4swMhhGDT0hm9v36VLaZLpGVXCi1pgdL5y/B5+
HpBD6Laqn/9CioeWMHBW4WkuR65+5+ucExwojgnL2OL7WbwRevuXLRB82sJQZCzQkdfLljZx79Wa
I6J21F8SF1QDNQbdDpnui31sNd3JzBNAJLJeNRh27et/eabl3OKttFByveKCsUpntms8KqNCH9N9
x+NsX2dlGtgcBD+3l3GJS2VDRJ8ohipsYP/iDF/rCIJvViNdY0cp8IwNNw8EKULS/UPiaTs1T3ny
aQD4/G2Z17HAv+qBVxxd7+iuA5KLZI4zIVU3DEREzAEV7UDrINH1ctPMJkjb6/1tYWsK4jjD+heG
D0ByXisIvFHu+GISkT/Q53liu8pJD4SPUS0AgGEO7sYX8dnX849/IRfYW2Ahw52NuOpa7lyVAKxJ
AXbfjy6gF0hYlA8VCP2KJDkT86lJP6GWqFjYNWeMdmIPvH6YJniFQOnpFUIInYMtZQDYrV2IjecV
zwXPi7DLKg/Ity1ViFwz1QX2y3FBroPeTMl+ABjsgiM3b8FdWj3SvNymrP80ubUiQbau2W8xcutL
6lkdHY2sjQa7/1z2s7dtPHFANviAdpmAslml16rAZZYQqHNI0PqSE5tiTvKYN3bEtM+dd18gnmP5
zzn52Na2YglXLRSgoaDDQ+OpZS2fcnEXkIrbGP2v28j3vtT86KXfG+0umT478QuoxLTu/W3DXLsM
0OL+W9zy9wtxaYVpSWSVRNQ7d8zh7ytPSwJbIB3DEaKHE7p8u7EtFX5m7eq+lCrZieZ3Vtx3OPNG
Y24rt3yXduJtqDC/3PWFCHkY0hlHnvQ6FEsNe9hq6KEMxOyrcpqrBg+nbCFkxMUjg4q7QpjZ4Ddt
RGr3ybez5woINEDWO//FLsElo33XBE+ejNw0tFMyNbEuIlvvQQMztlUoNHDYGV5Vn5lef9Z45h2c
qkkUJ211oy4Em9fm0Wh4cqKXSERmUQwYq55coC3N2d/s1YUUci2lANmYblZDG+UJGqC7CU37b+za
+dcc4PENvAHxZJKbaHPmxPbkdW00in3h7/Bstse/0uKPCGmtSt9PKeZDIML+x3bFAxPe2/op/lUC
5aGlyrC8lyTf4Oc+T1K8lCKfYh4szQLH+G7xj+k8Kc7nqllfCJK8gpaNJEeBtcW2l1EiBkwzWOHo
J59um/WqmEUbz0OzF5HTAM3MXBClGG1UTz9Lt3hOq4+zxxUebtV3o3sUI3UYHnnFMurNfTpls95G
jZGfnJLQcDYdFmQIFoUe5YhLFIu3GtB4GMFEagjjAzLslea5LWD94NwSHUwN7jt74lHaBR6tNreX
b1XQMjyzwJIhdpLMwdGaGNyOiEhLnt3pucBUu+Xd6ZV9mj2zVdxLa8uIKX5/gZf3LVDQXp/RIUE4
McVJF9HODAse32lDFwi32fixFg0JOd/WbV0cOuA8HH68v6QbNys42LBBRBtlvInRSG1zZKXJbIrH
mbr5dm6Sd3o/qeLfNYO09d9S5Z5WMSQNj0XeRemY60HTFHbg0OoBmGWKLNva1l0KknzFWHN3nBuz
i0whQDb5WI9DHbwUdbe9vYxr/hv0n3jkgYPdMOVlTJrE69DuCePX9LBKnEMvuKLtfXWn4I1QMUKA
ixmWa8MoJqfKe8QIUVJOH6d5/D7EyV1mTyFgbHfgJ1bY4bpGv8UR6UlucNfrKOBMImRQRKDhxuOm
8xee3CYuAesomFvBkHmtEhrvBpdyDS8uTvVdqhF2b2mmCjR1feH+SJE0KYZqGtzaRLBcJoeaiCeg
q2PKLgMyxIteqeiJ1+LKS50ki+Mji0VHSyei7GTDuDmIqX2Lbmt04trzNqmmjVbT/W3zk5vUf91Y
mCcGkRgSe8gfShdJxoY6IwA1iUzN/qxnmMrN4jHZ1GYWmG31WZRp2PAhoqmO+0zb3Za+usAOXs7I
RCH1JW+j7teM2H2M2BZ98sGsoy0pjfnPZOJf03EAy3DdqAgkV63zQqS0p1NjVI5DXcSDhgXg4/Fl
xCjgba1WRSAGBDIWWkUcV4qdXT1mNu45iJifgdhyGPpBYf6rXvCPBLk11GcGaRFndFFdId/A8pM7
aHu/5C+3FVn1gchF4oR5xEPu6/qUec7gjJ3htNHkDtuyRdGR8L2TDBsxZ5vbotY1+iNKMsMCpO9F
zVoeaQPbCuTWkorfY25GES2viUEGz8etr+ORL9/8bTElfYEJ9IjSjAV5TuOgJhXAdr1UNfa5snh4
DqAchIjGdmAH14sHMG/R1Qb2yF6QSU+lfscA96LXh9sLt3KEMJ2IiWQbSXHIk7yG4aaFIWKri/rM
fs9Z8ZIU9sNM87tpnDDdwtjbjRv3FHD4fQMxDQa+r9Uyydz5Xsz6CPnIz6VWIwekDW/fJdDxOpjS
RVYcJDOSMVSuEXuNRYbIx5CxlZRbMjp3BeEKm1t+Rsql2Sho+HgZ+p7hy7lwhxJeTbbDo6qbg9m7
K+zHRnxKkBhvyb5QIdutbNSVNEmpwk7GtME4TtRPHzTrrk3f1/ZHXhiBZd7dNokV/2OjmoD4FtDr
sAwpECRMmyaTFWOkz3QjXLptkF26LWLlHKFqh0eOA0h6ZMQlK6AJK0rDa7uo0bVA5OWE//I26dh8
uS1nVRUH5Sa835HulG8nL21p08dWj0FtP9mjBmnshQtw7NtSVrVxUaYzMbOMQysd1WIWKLRQU0TI
FLxHavOhGPsmaIUKXWPFJeCC/yNH8qd2zGub6gJJFf84m1tH4wG6CKfqL3IeV3IkU2NFZZlcg6kl
ubszNO+JO9/rQhVWrh0fZL0xSo9HiwFC4WtP0GZdPta2JeBLiQj9HsURlDr93t8WfQLGeXZfVfP+
9k6thSsoAP4RKm9VltSG8KulI56ix1+Mm9JKtnbfHHlmb0Vm4BrUTl49vK9S/vm28FUzQZoWU/wY
XoE1Xiucm1XJMhMJq8H4lGo/tfHz0P94uwhrqZAsOsLgpaObeUWqx7E3oMYpmjDpZvCrcPKZJJaq
MW7NFhcUooWYHC5CnpUYOjykCEn7iA7ZXtPsLSHt3nTysFaCqK+t2wL+igcICKpQJrleN3N2KMuA
/hc5IotSkQea7u3aqdzeXrsVB+vASwARREf5AIWmazGtMXK7Tro+ipN84zVhqhnhUHphRTdx9cbm
tSVsxr1koFth+Q+RS3SEZzlJHL2PDJ3xIHU/ALDDDqzYVrTKrDjAxcXicodaeO5IsWRDfFAoIKeI
3Ii5qWhNgyJJFUa3JmOhckPlGUkRFOeuF860WaNZtMZ9USfvkF/fu7oqGFoT4aLIiPYBE+Q0MrQJ
Y0LTHVgz8ocULV3xs6GsoK+KwMcvSDCuhc6Kay3AFdfrACrRI/AUthgnQ0fCyHIV1bhKimRk4ETt
5qKFIlkM7EJSGMZDBvYEhSmvHM4lZ/RbF8nTICpoc6s2sev2HG/wznhv5tlpFg26K/x6c/vcLJ8s
hUF4o2BzgCRkwOtItwU3GAo0FMLSDqnEsttYXmuFcTb+fLscsJWiOuMSPI7kfji/sGyaghMiQtaf
7Qw/o4Ai68qdNoq3Rw0gP/wjSTKFvmz1qq/cPsLzJSzQrwQkr5fbyqxcflciJDvQ0M3jgjG9jywv
Dk1Rb4Z6JwSwkTtrizu9qBXy1pzbpUqSRSTIIubCgLwR/NUhG/yNOwDlVO/z0O7LBxKrcuUr2Ygr
BSWnMFMN79jCmCIzBiEJ/diKNojzr17Cw6wD35tJQ40KRSC2uqoOks2oHOqAjZE2DrSyqJsn5gRT
nIOM/CS8DQqBe17rsaSAqM1VjknuDv7lyHGVw8OiBgswLSmTVHNTT9HnNkUtGt0A8bJp0h+m9l0v
SkxAFntaVcAC/afyPyVMhS28qi2A5JALMMF4Kvcr4H90gY5EpiiraJhan4gXb0aT7HV+16GpqShV
ucaVPUWZxljaB/GyQk3s2kUCYzDtTcpAlFS9b9D1luqPFH7YMtIg0YCeU/3MNZV3WZcJ1DobaKEL
P8e1zMrG4yOfyinisKO4TTdNIQJd6EHpfGWVtxPaj1iFRKaSKXm0yRkI4PQhs6YYpbMxUkfTHTec
YE6cIPYBEubdm42KmWjFj2Iv0YOHf9CbLeMgJJU9WnPT6NFYJW4R5klckq0NoDYeFhZpLYXbXjZL
cttX4iSPwCynKoe6mCJiiXmDK2O8G/Kx2N32c8uvyFIwPaH7IKzDQ48sS31RfbYyOrZ2jvztUPws
yNYSn/r5sc4VD/41XS6kyGmZ2M8GgLAbKMhUXeSX7p1r9Yqs9Joi1r/7gsQZWuyuFelJX+gT6fto
cIz7ObN2Dhsj7jmBU5d/sTPg2kLBB3Cvtidn5+q6Gse+R+bH05o9iP5e0HWiSOmv2RpiXcRsBM9V
JH+utZl4bYrWifvIjut2vLPbuD+TLCm6fdcN7s/bNrDmI5ceamvpvHSQbVq278IIdBuxVdfnQ2Qs
uPUMiPztoQXyxlaE9V6VoF1T7VKYpJoJNE8P75I+4mVxdJJ4l8b0vrZVeTOVmMVeLnQajNkt4GVR
mtPqKNbszVwlH8uRKkKRNbND4It21WWX0Ax8LcYwBGgJ4wLvBPTcdDnZitEsg7mhG4xvKbLCK/cJ
Wpp/yzKlq4yVHesLiqKI32RbG2CQ/SfUlKauAaMB5gfjT7fNYiUkgTi8GJYHCiJ7SVySpxXOLMx8
LtJ9zv3QjKtn8DI+TLO710tHcYDXNuxSnJS4b+eKMcfQeJR5LxYCkfRl6v+5rdGaG7o8VZJNEJKM
c9/UqIX4HzRgJjeq+aA1HfBqRDYLsTaYUyVrKHwmpv9R92XNjeNY1n+lot5ZDYIbODHdD1wkUfIi
2U7b6ReGlzQJ7gRX8Nd/h9nZlTZTtr6qeZmJqIpIW7IgYrkAzj33HN6BKKj3OZIbwlHgWpOkpyyt
j43Mm2aWGisQOUzkhGTSNkyh+ZPigiqEfiGluLMb7idjdyLgHXssZJ4xxb9PvuUFv+zqKgmnsNlq
YjwPh8zpVOu+q6b/YTMLcCTtwXfQEVpBRhC+BsHIkiuXhTil5XpsyZpz+Yat43GQ2n6/ZG0+2q01
gh3AZHpHk9cY58OVZcsLM4ROyV+fcdhUQXmBqShQmEVk7axE4Tqbmq3dGpVDtAjVOYpV+Z+3cmx8
gNJpcEgD/ALM9v0TpaktSVeW45bbPHZKqzoDuD84qnLK8OdYBHrb0GIBNSTsqN323VbhuXxgRm95
DVWyoEX4cK0JhGYq4styhLnp5094dMy+V3So4Lb/EmbtEDo1EzCz7ZBjr4UFi3CNchoupspQnM6O
D583dyxQmJjxYD3NDMDllbmKx6IyOZKmkoyY7TqH3izgn88bOTpqqLvACQJAIJp6P2oSmp5ayuN2
G5a3dXup2HeddeI5jo7Xm42dvm+i02hT2hE4HFEtPGKjHott+l53SzVywt4J42b1+TMdw2/fHSUW
axhWByYHbWTYGgaNvSmTBxXlfh6kJ8U6jKBnndlV5pG6OyMD0zZiKE8lsI51qwWOHjgkwPqN5ZIb
rK7jXWIh6zNlO5hWOZyqN2I4ddc63gzwzjlzcYRoq/BRgRlzs9UhsNW98vGOjM+fd+axWWjRP5tY
bsAlzctci+0GgGfo0c4EJmWfgLyP7SQAbg19zozQXyj1Uh+thKVpu7X4Q8jOWPhC63sanfX5KcLp
0f5609IiEvZlnoMinYANOlJ3KiFdmz4OEED+vMuOtoKMxWx+DIBtKRZbFHGblTEOlxDfS52iMp4h
y5/jhm+dgjKODg54c3A9RKEeSvXeLy0aQvsWan94niR2TVtc9nm0/zsP87OJxVriWklBZCjabWWb
gIX10akU6ap5Uf2NSDRD0BQ+9qgB+CWV3XUKHN8BQg9jvrVRtqnY9qNqnjodHZ1sb5qZX39zJLeQ
2IEmLLBVGwS53LKu7cG+G4kW1Hn+qlinhDaOzoU3zS1QAlohed2bObJ+FcAW8pSXKGyA++7ng3Rs
Z4IcDrZ3isIQuiQGj/POxIU2bjM+Zm6IWtcx0cF0VtJVB3GUzxs72oNvGltMOjMRFWEDTkjwEr8r
7GltW6A20GCSuABUIz1xCz36bKg41hiUAkBzWAwYaveVsZyJ4UAf1kA+HUXwey2M3BYg2udPttSl
nXG6GQ//s63FaGUEGiUyroYtiiTWkwe9TleLnBbWS7N3IXL2p3wEj04PpKwYSl4sFPbMD/9mNkJz
ucPlBvjKmKe7STO/GDxyrF7xP3+wY33IKNqYC9ggSrd4LjOsik7kyAnXHZB+Gm7h93RZxaiRismJ
/eLYEyHHo38vYkOx6CJeFNGk5NLi41aq2TpXp4cCyQV+OvQdf6Sf7SxCOaojOqHmfbvt8lczeVb1
xuXwMusa9/OuW9QNfy9MAhZAQXVFWEJt2aLvsiQdp8r6Pie0+9lcUrk1HdVlq9SzvXLzeWvHAvrb
xhZ3N8lCk8Q5GjOQK9XvK3r9P/r85bWDDTyPY7tEGV4S36Rj/qVVTul/HZ0AP/trKU9hUKHJPkTy
PBHgi19jN3T65NRR/GgjwO/pTAkAC2WxblI6RNiCkKngpNpmyuDmICbpySk/3mOhDlVaWDa4OIG5
uJhkaUV6Oxn5sNVDfRtW5CJP+F3UWcHYmudWmq4+H515Ki1xUHgHgKSuo0YBwj/vo0FoCBNZJVBE
wnyXGZhlYl33h6m8javXKvr2eWNHu/BNY4suLPAN9NgG0cCSxVk12ddcmIfICk9QuU41swjfHbTe
C2uaBlCPywAitKtEZ/s2P6XmcXThvHmaxSodWKO2RQQ210ST0MOZWF/1cOk7EQxOPcxieY5zealK
R0Ar2StFmacGbS7W/zWmEOousYEDu0E6A6Ga4Ez8fhoIQap0glzpg1UfIhDCy2SV/DWOIlwGcM6e
r3yo/p2rWJdguG6lQwNPY/vKhGUSzEG5GxknkML3Q4ImIJCF08isFcIonmMxJGCMKhUuLuUDLyHA
b5Az2ll/aXKBJQCCDDZPqKzMtbgoY3zfU5AiMWScQUAinSovHrTz0szcXo9PrMt5Kfxcl3OlL5pR
IX8w14siY7ZYKproaiUGs/glmSZPFYPlkMy8qCd+KPqTPonLxuZ7OJAR2FqgRWTnFo3V02RHdluD
CCt1rmxiCTpGk3HXLsQL8ACPlZC8a1T1Ns/pa6plcDuPY76a+tyYNQQeFW6um7QmvqA4RH8eM94H
qO+msqhnAY8Ryk2zdtMiHg4xotfUqeQK8mqwsCX8OqrN26qK77O6uivM2leMZv15m+/XHNpEf2Mp
gL+NhL71C8U1bDVd6BCsvopJGzpxOCD3rUQPkkIc9fOW3kd7tDSDpRhfWFzhIX/Z6ZFXLCOtY8UD
m8WckelSDny8joULZu3nLS1ceOam5nvOrEgyi4OAF/F+4qoJ1JXp1JArW5103+DC3sBFJVqZtVaj
5DL14S79ra9Z6vYke7CqMOhjNsJppdvkU/kK40jhTswe/T6CexYqOtQNMH/rr3YI5GwsXCrmWnok
zJfXy8JKG17C9f4q1YhnGDEM47VH+KD4qPZwU6pcfd4rv4y0iSmFGWRBpAVrYMnDxMJTpJoQ7Yoo
igYFOl5FppPX7MGAxsm/R+Afz+N/Rd/K/b9Xb/Ov/8bPzyWgWhD12sWP/7qsvhXXrfj2rT1/rP57
/tM/3/r+D/91zp9F2ZSv7fJd7/4In/+jfe+xfXz3g1+0vJWH7puQV9+aLmu/N4BvOr/z//fF3759
/5QbWX375+/PZVe086dFvCx+//FS8PLP32fxCO1Nx88t/Hj54jHHX142rSj733Zd8Yg6QfHbP/78
J/8taLLH4uXIx317bFp8tm7+AWribFKDPUOHV9Pvvw3f/v2K8QeiMWIwCK64Qc3pu6IUbfzP33X9
D2RCYYM0i4Fg2s9i+g08oeeXtD/M2fAJ1BgQfcEUpL//p2PeDeHPIf2t6PJ9yYu2+efvWD7vAvWs
yoBpA6IhUpa46PwixFeXoIYpqAj/YvTJlSYCZMvuW1qwdRxZqqMm2bNpJE+KPTYeAg4u4pDYkKkV
uxOBnWQ16OWaxJCvorqrJ/Z1E4emowPA5lpXbFE5s4XwRwnLktEdAKj7WQG9xGmQ121dTKso6R+N
zH5AM8SbrV8ntXMhFF076VQTz+7JLorrM9rkAVI3mWPW062ujdQPxShcmBYGkK9wO9F2GyXTYmdQ
5XOeRyiDbdov4Gr1nt00pae21iprispFcV/qaZ2jRTI6K8zuoES5OylmDhfu1MZ3fkhDkXlRox8k
Syp3UAF24f/KLHZDkSInpDW9U9Wqkzd8cnPoXPlxdJH3eG9uVrE3dkblJiT2WHaHYpBmnVskXZEm
P+vDSDqDqCCpOCkziQYmLkl9xZPyprBfYrXgQNfi3dTUtUeqO9DiVyS1H4vp2Y6Kh7ope6djYqfE
Zrnt8SmVNWUbi2VPqtQObPoaNckaytErOw63+cSfuCU0hxX5mR2SWz2uewfC1StWTl+xXT5xyV3s
eNednZ2B9dk4huDE7+LcM8eJgNeDk9REbacT2XlftvjSof4iSkis0A5+GVCyA+ON6QdozmFnrfXJ
AWDjhyx9pSzcdmM8uaQVXp7ovdMU5YsCzWGPG+kT8L/CNcLWaeLyOrL6cxT01Y4FRzKHUX6Z68qu
QFxxoRD2FOaRp/LhEY098VxNHNRtbLIq2ljCurJ6s3e71NoUzUEtkcCleqWvSZu5YjASv7aG0FVh
2AA3T0giReoq5r2KnWBS3cLQIBKeJa9ZTG6rxI+Z2Juyh3+PXu57vb8tp/IpoonudZO8o+DhebmN
2Vf3qEgxzFxfxYyve3t0urTGXDPHfVU/kBa/gB71w0jZQ0rj87yNHIPkz4rIXVXcJ4hN319vesNn
TRQMUlwXMtqFU1v5tMBfxy19iforedspKBXVeuVZ5WrpGaO46jMVE6o9h6oUc+yGbaYqfsFNYZdK
JzGG2xwm21D9MG+6gr8oJsmcRmQPCoUaSdFMhWMMiQLts+ZiUBTiY9/0ZGsIN2mHF8PMplWh6Ldc
DycozWmmW9VB2Y2t3wsAl1HBLqxG26RZ2GGHaUDNEOkLSBsHvc6x20ADvY7sCZYp+w5Ihtuj7tNU
5C0dryrR265Ik9dQV7apxIw0FONaMS9tO409RExnEvI+J+Ue9vEgdNGvGS26lQlfBQxQvBmo/gQh
fMMzy6HZ9NG6FBgZdVtPmnoWZjTZVLfq2JfeZGi9Q0brclDogXdK4Yxac456dnDTUJDo1VXfuLSy
pSMoRjLSSu6ghq9ZGw2+BC00y7ckCRRDz/Ccbguh5K0AR2jXDNVDkubJ2iwGuYGu+W5U7c7XG4GE
XdIApunuq8FYU94xb7K1TWRwQORyVakmc+LIXiHX4I0siuEkU+leNRYPDQxXi7IyHIt80ZLiukEH
JXVzXxDIOejyYjIivyh6n5n54IVhdtaVceImNH/SpvwqVYAn5+GdTfsXXc9ij+ua4mAXCbKGofSW
jgR6cE5Z1JB4bohDYobAmfEnC6YOeaxsY1Fd5+bwFedzzx4nR5XtlwjiC22RvtDSuAFqfgjL6GUi
h7LMItfIy3SVsnqfisSvKgsuUCl1ZJN3KymGQM/pdUmg2VZSA/ooWrdpyiHzlGKSq2xyOmiwnhWZ
VODzFWZuLqzMgTReuSWrMFVKN53yjaJ2KGo0cB5TIg/e49dgcVbwAPchohdYDfRApXqQevo10iZf
67tLtcfn6YL4jBevRmXODEQLWbKsX+s0752yGXvXUJInjZMzXSsCzcI6gbIgol4yAoXKh3NlzC9Z
MziTWRFPiYpyY5ntZT31V7zOTDcr1TUd9dG1u/C+y/FNwzLFG6dkHVcJAqLwIo7f2u1QgtVeJK4l
7NxJpH4N1aF2ZdqZ9FMz3481NPZtBNXRmOc/E8xRElyAozwqkB0Iz7negqyce51VpG6UCYQfdGTd
w5nvKyJC6fCiONgpOq8ymsjPLYRcnmRnwF0dFBAn2KWY4YaN2Xr5mRqlT00YvSR2pDqUFIgDWnOp
YFEVcX0fjsU+RdAbouF2MsxA0w8R4nFFwmYdNsnDaPPaqTMW1K1l4IGqGhGsvOi0q5B8k0bI3QwT
1A0V/hoyfW2HRmDB9l61Oq+opjttTAIf5vHJ5aRAbAPnBi0VfYBiPh0yTw4XxVWGYLROKbaW+Kpj
WePRCF9+3oEomRSXKNNtFo9OZknbg1zjOUFJsUMh/YNhI07JMARFON7CUXgdwxnHIU380vPhvO+H
fVxRF+ILugfb+N6Bs2nmZkmVIPpLP8QJz9HrkDk0z1VXE2BW+o0d5+6QtMVazQzDC6uvhdneYmeI
HY3CP4ZFTyQtH9IbRvrMs0JyQE9FHk3bxFdzvhEVOjw1TS/WsFOB5wXtPZwPUr2kOA7A0TFriSdy
62tJqOkyLg1Qde3bkjPFSVhJvEoaEGGrwrtWKUavH/N8zYhQnVFvdxpvDb/uvhgZLJpTZmeeUeDr
o37HAcbXeKmG4gldIFplkPuDj6zhqaqiBfDfrkqzc3pea062aWvrDK6FjSdpVs2xGFkiivUWwR0e
tshQxnbDaWvU6uBF0nomKmZXahhQqFWGM4VJ4pg6jBvUwXw19B92BH/pSvHhReHd5eLDd/0vvE5o
QFhxyv/Hf87lv1wnrivx2Gbyx9WheXt3+PG3P+4OqvkH6nOAoEM5Agr3My/px91BVf/4Lp5KQBeG
zN6syvLj7oBXID4K/gMAHpCJvwtA/Lg7mH8AW0JNgTkTR2e2sfZX7g4LzgBmCeo5rDm/9P4mLoAa
9VIHpKuJbWMUzyE1Pah0fSlUdY3cuqtDX8ceLiE24L3ppR+3l7e3lfc4z88GF5hVXoI/Rxs6BhPR
vLq317QjOC9O/JbL6unzNhYJrT8bIQugkkTqEGcEQvFpdzVMuqdD0n8wTC+KIr8fn0I4ysClcic0
1KTChRvebSgrMk884SJ18rP1BfKXmbkquZ4qAUmGdZmnXhYqbimwOze5Z1V7omcuHhjlnLGLneus
yDcnnnsetZ+I3c+WF2izZivcRqFRE8Aies3KdSt4YPSqE0Vy15F+P9TWDvZTnlAAe47JCXjso0lE
FphdqtdRbbC6RD20b192F9llexfHbnELpOKvYXA/H21GT96kChU1pm0zlWFQ9JpX6ban2sNaissI
2tJdaXtxeor8/eHswV3+bVNcDsSuhxEImIk0qLQdzqB3GVIHtTX7zMBVLJzWZ3kPiOHGQMV0ngv/
bw4gkIy3TZuTguuWOrQB1DzXPdm30Ow3RLThOPyBIu5UDXpU39UM+5R5ShJzXhXHZs0CjQOOppTE
mtogpQQogO1pZFwrPc4EWDL6GMI1AE6hg34C2fweW461t4g5vUEkq1vGguq+uubfYLs1jG6GqoE7
ASsJZzo5Lz9aDotYg/t/wrRUqwNbsWBPd5OrhaPhMDJPnwkRLdLcWulWaqJ9IScDHBKkR/sTsND7
QTSGUJFDKMoAJ0fL5bfqPYTc4/P4mtdsFe+LgG4HlPekk9t7/XNobmMnuyjO+2Yz7njoPIfJTo39
kG77s/TC6NzmNtkbymN/pjiKg1gZaef1Y3lRXmWdr3mpX68N41zxbbdZCfz6kCRBe84q9S6rM3e8
U/zeeWa4THjJ6LFm02rbRndtCh2Qr+1Vf9Wwc9VX3fKMta61boLElxsjUHahDMYVjiWuFq7kWmxL
vyUr3ZNBsRHFKmye43Nx0Wx4vm034gKpFHwi9CWc8Sa/UlbdZb2vLafgBz18Su60s2jN+nW9iXYl
1EJd1Z/8pH7JDiBLEuH1T7qOgHEBESXujWuxLtZWssP14+9FRrBB34+JCs5ilCmSBjiIOlZrewNU
S60W9TJmn+wtCEGqoeblPaQW8G9OTmmJqe/R3f/ELSjpvG8YpJ66TkdCg25evoQ6lmp7wqBOSB9i
GI2Ufeg24oGrqhMirPRttc85CtZDw2lPrvDvTJhflxxQwvffIjVh4zPRPgyYviNa6ZDcdjvJvMFO
ts0UTg7ulVGT3WUD2YV5rfmlEW2n2HCVpvEMHdpTTaUCayioM0J7b4RrYYzzPie4CknoosD/2Q5q
Xl8l3BMRqn+6CMWOcCzlq1znfs2Fhz2x82qaXQK0SJ1BIblDcVnKhw6I1ZBDyLWHGD5zkyy6syRs
xoj8kkRqMHIWr4Ciam7fya+8iC+bMQbYgdxjFun7UTXOZWF4LMnqlZZbDqsnD7aziWXlF3FfeAqu
YzmPryHBu4nUxgBxOt8QK61XMoEFH+HGRVHSS7uAf0D1FLEHtT0hWPfBRgLi3fteT+Ann+k1shch
FHLre9uOnphCvJF3ewuiHjHE183qSrJzBu06gRFHHD5xCDke00Gzft90F0ekN9IiDNSwfoo11SuY
5nENR4DQ8jh8yXCNcVpocJzYuOYN6tgEW2xcumAjN+GoF9TFGo9mADmuMMnnXdMpy6u4l9Bauopr
ifAO0M86aXE9x/JjDS82rwkIMipKlDAwAfgVaQfCIXOyTPPiinl2Uu30adcbh+KUGOWHg7rYvXQt
7xvNEMm2CCrbhjiW+KLAdm0eVNQY+qly3otsb6jYqU26m6KtHXzex3OoOvaki91M4uKfNpWZbHtm
72qdeoT3u8ZWcBKQuwo/z8egz5v64ESnscUWVpIhY23GaVBKso9DsmUzv8TEsm6+MLPAyYg7FUpx
aXyqLPuDUzNKrt7P2HFqRDELrAXQqtopkAoKhytmSy+PU79V1R1HNAyldTmDFQa+SiqtU0GafnfH
PNK3ywpKvZGmBvLgGIz9Lh3sTZhVK4bNISnBXFVHO3S0EtB7hhAFpu5ZEae7PLMvc+GotbgopnE3
ZUOQ1eFXSB2daXDAidO1ZqO8RUtcpd1Qc8WaVapt62ZVljs5IRStU7FSMHrqSmlD6FD0jqQbiSsJ
xckAgj/OSAAjN5sYIxuGbo0668KM543bjSfUG11p026onvRsX+GQGK/7fi3soGCbiGxGazOJjTWu
yOiXG0RFha9NHOggayvDnUzvNXox5LtQv4dyUkdv7PGu0l9b/TYvrtV+nWrr3nrt243VBH0TEGNF
1HWebki+Vsf5SzfxSoxrFZ5C/SaOgsgIjBjS8CsAm06CsptQzRxQP896JnER6ZPRtQplk2jaZSq6
m4SKM61M8FjTBUCunQ2MugPeasraj+joojRtlXZ20Ede3NcXo0yDKdGuTdGuOxkQMl3o7A5swb4s
1lzKTRZhD8Vybyt9l2TGKraBKLHxRQXeZDG4PGcx6qths6YU6pVsUNvUXqilCLTMvLG14rzQ8ufW
jnfg7V3NogkAogLZmH6cARjMdSeOU1e1FejeN8+DwlaQVEPSSHhVUjxOUD53GI8PnCF9MEnEHP1L
niXrqS5cnqAzFChGASIiZyROb5LaCmQCHepvMeA5vSmRcQGI/MqjjehWme1lvURVtDacxx3zE0Os
oWQ5p9oG+FWamzrCpW603XEqPCNl20GjQaRUfk6nvayJywBZ9RU0KZE3M8xtzbMdq9hBjQVc7UZA
UICJa+7DaXuKsN3EdNM35XU2FpdJ33uJCidulQQhxF8cmIWN9dw1l7hT3rTpnZZKWPFBh8uzgI8j
T3aV5sNzVZTIKpCVPVWoKO2CDHLNZkZ8mSTc0a3xQnL2TafjdVed1/rgAl4WgDrF4Fq5ed7LDWrD
t0MEDsuon3fSvB4i64lNI1Dg1ksJ3cRZtpKGcdY6qSn3darg3GgcIGp8Rhno5ZMZDKRboyxwreXq
RgnLAEx7N7SgBBzvc0l8lBLvWFvvoKUD2YCvShVi/Y6HONIjKOE5YdJnwPr4o243qygGItAgqUju
EVkd6KK6Bd+rJj+1T87b0rFAsziIqdIWQBS7LqhlMDXjhtW9lynC5zHzIBy4nl7zJHTbEEcqc9pC
fufzgK5/cB5gi6MI/NUnHYmfPmBa7oZReB61WOB5vyoTcqF1BuZz5upNi7zcRWOUTplfh0PoRTjw
EfO6lphaFnOtqIaRkwmFNYKcYOdZBfJKee2W4SbpcIJUR8jXgTjMEjeFbr5eQC3tKyE47bzAPMkH
xrwaIAmYoi7AYso6LJFhwhFt7Bq/o0ip2oeo31fFVWp1jg15GesmH07RXBY+Tn+exJdFKVPcT2nf
Q7VNiwukiXZhts3oTUG+YodxDNw62dj5DFmmPhrdUe4b23BtnFkJUhIE5IYxIIU7DolTwCyygs6s
TbUznNwu8tr0D3F6Ssnq+6H82BxZnqVUPZ50IxUB+CZBjE3YUlp4kg/rQty3+hWxL8SUuhavQEI5
CKqeITUcpAVsfcJ2lQ+WK3iBcdxzet7HuwGTjO4yUm/rCt0MPk+Wuh2I5CK711pMtyeUFrp1Fq6R
SXTS2vLGxHQbu3ajtPDMsFjFWOJNjwIiA6h9HSGp7zcGd8AlcOaIUZc3eeRzZA0hXYj6uucsf52v
ABCfc3kb+82YwvHCQm4KTgp67jBBkOFA1rt9VIYHNRrcgZ5VUBCgijxAqgGYPNJ44pC2QRYHNLnU
KZJeUwr4DLNQGV3k18/Ku7FqVyVlK2ZHHk9qtx5sVybNqsDHC2o4qArwofSJpM7XYpZCsG507N76
+GQh6HbTKWVgY77IHRutxQFUQSpOSxsV9+YzBmmsspjIOqPmXrblOgKTqkkDo73ukttoKJ16/FrH
ByPv3WjAVdrs/KljbtY2NxDzX7Fsl0Rek3JXJN8vWVuIZVwb9eiNdexGQpzD+NXvUuTftM6VdrhO
UnFpp8VZwksPoQ+CDzTIjdChrPdiJj1NAj4A2jm0qVukUKnrp41ep+5cSTdB1Tq1rU1Kay/Jsa8i
UTDVpZ/wyFeLyIMEkAMpwhMR6Lu81rF+Wp6bQ6FWDOnSwMi+hg2yO7V5js17R/oJWZ12k7Hxoub2
gXb6S6Xwm46sY4ucUwxcGmUXmqiD3qwPqgh0TPNEKpfwUc8ckX5pYv2O5k1gRq3ftdRT9BLVQBBt
KeZLdB/hTvLVbMTZEI07psBvlepgMD52duHa2Esh5OiNUlmzhIAAMriyUC6VrL6sBjOIKlhN1sKt
u26jyge9BNo3CQf2wb7ZjueV1QWSVxvewhg5V3xQ9NY1MZFrN8Gk6bzkth4S35xvzOV1mFROLwwX
P5kW9yeSrlODeSOSiCEyUZ8H+u/1Qse6eXFLKCMoZdtIX215bXrMFjinN4cOACYL+51sL0cFv87Y
uooMr27sL3moOThzOVC43NfSXp+GFbUPoI+lRusEHrwOCEAJWGI3CF7ajsjLRpYq4EyZAf/qnrQs
O8us4QbH7wBKrm0QpWxnlCrir+LYdXsQSKyjVg2lc66UdzL7Ah1BJzYBKwz5E3SiAsD6KCV33DDD
GZS1V1NZJlutRqLR3gxG0J6S0fjo3mct7idWBTkKVN6bQR3qwMbiew2IVgUrbNXVda9PzF3RRreU
aLty3Jma4k1td6rQ6cPGFygSGFQqZ6JHmgaAsIRMWV2wXVnZj7ne7eKaOoXsd5qM/HkY7STbCQyr
op8ql/3oPrhk5WaFaipUwCQyya1LUYU7rUaOtUv3YQKMvwRaOWNXg7GfyuT285n8wYnFWpxYRKrA
W2uURqDiWlsgWcTYfr7Xz8hJhqMJtNhBqz7FTP0Av1hqzRFO2lkDRAsSs/5iIjYbYbaqjBca2zuD
3eTQiS4Ny9NjsVcMubPiaWfgHvT5o35ws18qEvZ1oYKTRI3AHADJ5eZ66i6kaXgJHrNJwzWtT2Lv
M/5zJDwsOa20nySMLHBPrOWlOmhewvIvBM8496zSKWvx2kAOGrYy2CobzSu4iX0AR9NEO7EPfID+
a8tiPcjUiVbTJhak2C1zqnuJ1Fw1BVaO/qzRx20LtkbG3AFHjxRf6/M+/rDdRWDMsh7UdV2yAOpu
ONjfz2u3Dm8bauGAM+1UdL1ZKN5Ypfu6PNnfHwztUo3C5rPTHzK4wdh1oJ3wTVPcMglgIAH+psDg
A9TlLMGR0/aSLtoW4OGN0f0Qtg+dluwj4NGzqlEUnkpufbCqliTjrNZ4Z3S4W1cZfQz7yG90Y8eJ
sU5DMFBysgNLbKeGxqn7zgfw3FL/t9ZyZJH7yg4GmjwxpB7BpYAV0/d4xbTYp9zwyvKO4zL898Z5
ptu+TaE1RhQZCsMMN7ByuE48alSeNtyHEfNi2uwHCbC4uq+hn6JEfy9WLcUf8rgzxkGxFZzYexi+
GrsE2bIOK3gOi6ywdgTJShW77oln/KhX59X9JhnaGTCigXqhEkSA/uaAUWKdjpOG3VvuqCAwf9Ow
flWw1sN/t/mXaB43ZY7/lmTw/7Mcj9nB1ppVtz5mefwgjV9D8L1sHwuQxv/856+c8T8/7ydrHL4k
YHnDVRb0jjk9/h/WOPjkDEpmKH5VdSjjIWr8hzWu/YH6JBC5VSib/8Iax5kH/hwozYMGGlRf/wrz
499ldT+3grkEStehwgKdWshNm0RbnC1MqEGVUcGnL7KqL236TZd0K+LikAj1OVHI3WBNz4mh7VQW
rfBpO4h9I8sSyrsmK/FmeU2TeF2Wqt9pxrk68/KSBsifcs6n+Cqc+lXUgn1dDGsj47dpOYE9ReZ8
W0xdM0w24KqjjqPskL4sI8CA8lqK9GAPxS2BxqidZp7tWDWUTkpjV7DwBo4/QN9ASoXjMlB+1tx1
yIb/P/LOYzly9GrTV4QOeLOFS8+kzyI3CJJFwrsPHqu5jbm9uZJ5stTSX1WS/g7FbGZiNh3qFk0S
+Mwx7/scp64/xxwVXpY1BaO7nEctUx5KqQ1SU0JtiiitblFj9fCabPXCaX8eeu2IaWRnK9ZjbUmP
6P7PUUkDwU637VBsB1vairl8KUmRq5pkoSk+qk5McBkRz5V5/blM18oB5an+pnUEZU9T4CqNQkAb
lPhSq3VlurjTWPReK+57S3moKypOyZy/lOQFTTbfzSmlxijR3L6c3LE0b6mhPOgW3yoUA90jd/A0
kreak/RE6jzJidsM9vl6N3eGkri52t9LHaVVpQun0kKPtr7nmb7t9OZuiKfEndt2Q50v1PVo6zT8
3E50mjvp00PbASPOhmdpVQEORF/qREdZ4RE2c/RQTiNlvCVy1ybzZ2qSlBiH1kPoFuZ69qrLrScL
QvE87/ivUYpatG4LrK7lnWr1BlNjSmL49nks6OhjsNkupsVvqbVwggXWqz1JMf+PrVs3mTZuVbUb
uB3JxpBxXruD6yZLlHPbkr+PhXctwDZzuRvWd7PQVHdMGJ6tWd0t44SOc6zSQBe8YQT3z1m8XiYt
AtspnalDHoqMtDiRlO1g4EmY5A+jRkZoz3rrXgd2oqgW98pgPsrOcCMZj0XfnOq18xF1UlG+TeP0
pVLQzHVd9RkzCoeyVJg5OP0ju/xcmdfgF/r6JpDGk9P1pHl0ZOrCQ59XeAyU20y9voRztlycTDv2
JYN1JdU3hviWh+sijN8UlsRYQk36GpJuU9TrQ6xTfuugz/lFJ9E6td8qdfF1qWKMAnJOAlMpaIvJ
p/gdtoq0VUb5Mhbtc66QAFn1cyH3d9E6nMDT3yu1nXpTXT4Xluso853qFLEvSetDMpab3i5u41rz
1xShfbFkkWs1D9zVo2dC7/ATPduXxeCPtihcNYq2MqVXI9GPjkqRNMKC4beS8DVlvMkVVpBQMTTk
d6MTBRT9PUtLtuhG9kMrPkc73+a2EqRhsqhHJeXlWZF9lyoMW7m+jFEEVhcFkj0abkaRf7TazVNf
TUeGbmEMGKKzRgZ5nfX1ImX9hs+LAHf5Qjm5GVVpK2fFVkYvmnbZCy7l12loApua0jAVd8oCEWKa
Cs2th9KtWnFsJ/2jGdFApHHYO8au6csfHzSuK49RNDu8yV95ou+twtqJYjiWTfxNn5Sj7iTvi2w8
KppyqEb9nYFaTxHtr6uXpZDzraM1910+P8ittDWycrvYLDFJT96lyd63RuzK6vxaT/bXSH1harW9
rKoHXTsN/fqY1eYuN5ZX5i9vgHbv50Yl65D8RUk2Vv9XWPLfBk3/eeID/wEBy70HOOXX8AFFYWrE
07w+odqdqNNp56htvmUKolK7ynz+4o9ppqhkmeEaVcdoSmAgXotEo08TIvzpIr3920XzsxDwx2/7
/f4xkO+D7rMo0/+ekpRordoW1++TnC21N1MbAwsFeCKS3CY3ti04iFgtjl0dJl10zprytVSgFS7R
vhbaXRkNt5OseH31J+v8P4p0/q1U9f/ZYAeaFpJRQpB/H+yc3oq35Q1bnEiL//U//meXX/+Ndff2
/Y3AZ/v2Xpdvf/fKdT8LXv/xs/8r8CGCYdY84xgMaNSU/P4e+Bh/MNbkOg/kapZjXsPPgQ+v11At
gEg42EAG/2yX00wM4XQarqhbhwr+32W5f66zv1kc/7Vd7tcM6GqWw94JFA4EsulcWfa/boLFyQUG
FVk8mRECqlY+lLrpN53p1/Lg881hXjabrF7+SgzyA2Pw83q//mJYdOZ14AZIjX8a844dtu17rX/C
vzElkydwO9iLCKnxhqmTB1KBbFtWykCasFNJle1VaOuRWI5uOnLY1N0kaLMYnu4YG5xsfqdDwJrN
UE3K12xdgoSKZKWO9xmmiiIb/DnqvUHWuNeTwDJXf6rfldLYLCUz0GPjrizyx7p5J5IKzbY86vUa
dKX5mC3jaVTao2QpG1nD/zDXO7MyfdkpvQS4nJaZLxPKJSu9Z4jJo9zLlqu1MgRrB/l5lR0TvQGz
XNw4K01nPX0bE4wTaq180IU8j8J+jEsq9KJ5SeP+IDrd7fjCld8Aw9ytyos53pZyckm4+Ja8DhYE
nqaY70dzoO1HSullwr6ZCosZL4rnLPPm+guxBuzGifJfJ027XNjnyWFMrbUkid/19U5H3iyRTJfZ
ES+KJ+VdeE3T5kHaZ5QietXUgzl1PEeTvUqOPmCRoGGLabvP666aqm0lZd/lyuo9LOy3UdGduVKp
SU3NNyeKgnXNX5HcYcdChtQlnlbMz/Isheo6BtasPF1NaRQ3rUYpKeELyet188Yo7UMjjilQUUCL
6NByn1Nbca8FXLQl1bxrKFVUOv4EWwogEntFdIPDkcaDW5h/xZmEKsTC/219XqF7EEeJvkw8pb9u
jLZry2FWJPE0TYZHp1eejUNidKHTLgi5jDt9yr/MOdDM6axm6eNoxofE4R4UlZcX1g1YWVLuwq9y
lECYNdNW2tf6clnT7lvM8yh6nnPdbBLJ2NKw8vEWwT7/TJTRN1J9a5XqXQZSSVcburPObqGE4JZ1
cZNYu6GbjtAG+Z/vZUccnbDAMvNYMDttMRKe3ECiHyFSmQ9tVXnShEFi7pmTyGaiLEwFbzx3bb+r
epUS13AvDyNtFc3AG6EFAjK4SNvbIhm9oqAgkrASE9zntE9y5j0xoW30yqoPk6Jm3FjplYNBaItd
Zlial8Jggt3IkDAV65Mw3GLNtg6OoVK1GF4wn2NtPjdt++DEkV8UiCuV9HYdz0lKO8JRn0YRhwph
2BKVtxZbeE70m1wVoaXPpzH+QLzvm2V5GxOMk5p5hZP7rRIFjdKHWlHu7IoRkcI+Jmv0FxSLf70c
IE1wRtMXYV74b8thzIUoq8nsnoTsPDam85jJRcDAo35pgmUQ31al+F6PHGXKfE5nI2j67NSD7WhE
fR+NmxpPUmTM52xpNwL7VGo7gVzHYZPVrtqop8Yo3Klqbs1IetSXwU8LCxwLehCNxy9Xvq2nD5Iy
H0Tb7ozZ2Oj4TMu52i1kRz0j04p22HBoBBGndxdxNGn6pmKHZ9ZyiJLX3D43Zr2JCrFH8O5rInsn
F5rlw9DV23kevslJRjF9ehZ25jeDxudDMZOWgdkNft73ITnLRos5XOfYW2Q1BNLstYRkCPd5Hc0t
/etttkynNB+9uTGPlZyz1etd3VfoCbtTrI3nUqMVRMezxISoCoSvBQCl5DZTplPpqJuqwWLbKyVJ
IrLQgXVaOzdJ+6yb4zmamm2df4dO4K5G5Uoz8A37g6mgvqZiwxQAj7tmq8zSiVQkS3AW98SSjcbV
FUm3P0UB/yJSu0YJ/3QywAAB/clsHijIv5XkiQdL00ib7smMi21tfht6jqvY2MSL4XV6tdWkLtQ0
umqTsUV2yQhHUhorQp/kBFLWbHpp8CXIuPl1BdFCU4181wjOwzFkqvMsoesRKqqbetushJ6aCIWu
byOTbMLRt4q4jPFdEzVkWcOls9FRa9pTG6Uf1w2mchiQ5YcCK3G0OLvBQo+iXYTzV2O5rsHx78cj
pFALKw+2G0bP/Xo86oXaWma+9k+Vqj9dz0ON3zypg4+BMqfr/FdT+/4pPiZegHAJK5ctSI/p95ke
oyQ0qZmIF3TAVRg4Q8u1fI2aihUf+tZ4iqzpsIzGUWDXmbkT5vziTCI0B+NGGZnjZUVV8N8vhB+9
l5+fASWj618OeUYB8PlP8kDNoJ+vTeP0NJmMlMzaneTgEODwWU1921Ymui+Mxw0xVaFvhKVvM9WA
6/Ew9QbGRyMs2YorH7WXLgKJTWangS05hyoK+gI3ZfydUyBIButYY3Scq+o2w+/acoKrY7WrneGk
jvWt3RVcJHaQGuKir/FhbA3EOuqTngluZs/sMY9Wy3Aph+ymNJx9YpSeKLSjaE1gBfH3smw3I11Q
exlOcgGc3PAyw37riExUcz4zavfQEg4W+RDUqxJgeR7dNl6oSVVl5s4I7SiCPcNTmd0Wu2FcYqLm
i1yp4LZRpcdONo+zlhyaAuvvf/8Crmvs1+cP2pox6CB/ruXBH83fn+q/jRKBbkh4/qZ05bfqG62I
/vaO/z/PfpRrNP7vM59j+vmR9J9V13+mv1JFrt/3t6zG+QPOFkh2y5BNS2HKBwfE37IaB4OfxZ6g
mgrCRWbT/ldWY/1Bqk2hV7/SfJgp/lNWY/0hE2ox4hmsEKy1/6yc6/zqdbEY8qqYsHuu08QJVinp
/no8DfIEIoQl7jZqKfzBXLrDYGmhroJQqqu70dYzABA9fu9G6wIdeEBpADBPDMEga72dkevUip+p
ONQCK8EmsDho8qeicmWO8Z3W+Fau9ShulBZh9yKHa93pG4BdTOiJ39Oi2joDdvcyFp6qp8dY03Oq
tcbZMfPJzzm8sz4/jkT6WNSMLawBDT28ua/K8jIbau5mI2AKsc77vLEa7jzM3W3FQSJPFn58n1So
C1MFjHKcq/ldZtuuWVgUknrdDqtxtO/jsv6yIz1UlNVxtbG71auideeyQCMKrQNtnT7thlF6bwv5
0bD69D6nCNxkDKO5TrDBMHuFiyD00PJpY9uFfl5aErIkN4GP1POts5ckrllbRgmWKxPOMC1LN7Vk
TK4zoKCKgBPhCo+wUlEIkupjWs3zaSklr4hnxfuxPP+jXfp/0o35pYyx+ayviJzu98bO9dP8Aw30
fwflByQzKRhr+9/v5ce0rIV0BM/z+UuN4u/f+WeNQrX+0HSaLBY7kDEf1435Z41C1f+QGd13HcZx
bdpco50/mzOSjfmWCMgxgM3Khsym/0eRQuIU4Gs1iGwmbDacRv9RlQKM2q+tY46L60gVfiTDwzQ+
pfm7cErVh3LUmuZgWXSFkYJsmxH9d7oKtOTFuO6XtQ4kuem9iHyTumH7LPW497TUeVqTZdqqIr3J
2xSvi0De1ek97vI1ju8tMgulnx6rYdK8JRayX88RiuuVO9GW78ah+kobs3Mb8NRBRzEHVkUJTyMF
9VGL5CLhxDH9NRuVx0Xpl51aJpuip2zJ1DZHkeSHpei3C+nJGnfynSyZT9iL1A08W2h1WcPk7bVU
Nxk1FlcbsmAobO1bUlmq76AhtcwkC2y1jnyLEfFeabYwfVYTGXSfJdtqjsoNwce6XZIYb2+FTsuS
XpnR4nUQEN02czJoDwUefHXI71bRuo7UV9uC5ESSVXJ55hfRftIug2QZhzYqZKL1JrlmgViHWiAx
BmlqYW6hF0gebQZ562Q2GkZFutVk6ilXqgtwoAzyCVK8FdywrVABmfqEczSbKLPrchGaC4UEeU4/
5qpGPm+a1Tme42PXCR1xoDpeAQjYkyUlp3huPAPuuV/lWb1bnWHDYVNuy6xqDrlhcl4baOu1mSR0
pXD2GBdp6kGRQbHNyPldPo3rrq6/1i5SUZLr01kaEeoqZhdaSrvcasUodoOONr6bP2eROKeia2mO
FOshrqCN5UrchRnV82Ny/UdbK5+1uuYhSe+pGbruaI2LfD+Y6UP2A8WkKTgRKms2oK9pwsUv0iCm
UydYBEtK3dx4jbT0pIgByZ25PsiC1ZM3lbpfhbS1HUSqpl7Wu1n6oSZW9e1YZJMXDwJygxy95+vq
ztTvv6nT4DmrlCL3UaQ7kcyST2lJlHHtd+Z1xeLd8oaspDgSCqR/TOV97h1LC8ZWJjlEk8l372OT
tYcH7pg52uwxtw5JmWSGABOyR60xc1826UjGLRq9obyZct3YID1qaNDM9Z0spMinunU2Y2EHo6I2
YVM7S6A5jC+JZzMJ9AxITDa3zDZzsq3e2VFYKfZRkkbtPK1tsGaqioQ/elp6LUWGqOe+0eIriFVl
DO2Vdgr3UOknUrnu8qjzwE20uxXT3jHWndiNU9pLktNWD+VIJSqrohRgzqxTlpBnP+p1da9YZfmc
TmnYGq0d9N3QILhIUHfQBtsrtv0KXbAPKhpK3tJNbWDOSLCBRumwdWq/F9a4UXON3k5T1l4xGEec
8iAtYja+vaQAPiIzpGaZbg2lX7FdO/ZxMvS9aHUDHZ/aHxV2qkfAlFEDy6JwEJbqmgPkS4Ff5541
pYWF1Dbu1MXyJo5JlOzIeBgi+xW4QoQ9BRAYRFu4HjMgEt0stxlorkNx/YeTrGE9qSb2gAnZIEW9
1tLLA26hp8qqxiN8vNUzChH0ZVLjE6qyg9z6kplBh+rEHT6JULMqseNxf7R5N7tZI1vbMW8W2scc
MIUUU3AcOss1Bho6OR3DXarhkR2H1BujPN7aOsfoaBh4EFaKPg2TSTdJ2W9tJT/qVbZs+mT+QsF+
o6/zREqsY8TtFV80iAOrtZ/OhtIGTllA8IFtg8PpOsCX6en+oMZjmClAfHNnxijEq0mJ7AKeMNvY
Gd4aZ2TMb7MG88RTsGXmgKvGvVUR97T6xcD1eKIJVYbIh9+71GRoYFcdlWocDvKkvS2QvG60exsY
6TGS2tDSYjZy1+0ahPABqX6+q7LHJru0LcQ1BuUZd9Yq9Z65UCHrVshTyPgfOG6Wg51aoXnli1pd
+dpUWrdL5faudybtcO0ZDWLXi7W7FLp+W1rZ6q9KVwQjLqY2SZanAqF20unLSR6ThLSPrjcEtEcn
zWVCv6XyRvrMLvSj1etEdoos7RUJyxlpwIxTYPomq89tbmxMZZU9KSlVT1Wr3ayqY5DFToX5XwLp
BdbeY/ocGCB1ZmXQ81PGynSXBSinliS9G0vxaYSoNLABmXGLoSdaxSEZbYJbMW7GXi38kWmgLuHH
Q67GjlvGlhwmuRJwYkf7TH7pMRt6kpG3fpSW5aHNuQvSmrpHq+EX6jU7YA4BEbaz9F4+mFcWrza6
+qp8H6gbeJ1saf7QrUPY5DFFqzop3Uksoyc0G6hV962p+2MOfHOhfuGNtcQNMXQj+B530OL8JE3W
/ZRi0h0Sq3SXLAEglkXnoQjzjIXdGJbX5BQFpW7YTLpcuz3v2JcgCoICKvUgTgHkxNVgeozuZH1W
2GFroXq8uxf47AjFCz6M2k2+PqoXLsR1j8knd1UL1bJUlqmrKarKEfdiFwzD6E3tMVENKRBWuaek
T61cF99MONtMXGpDSrsLx3i2iRKARtWE8WDVUq+eqJfNzeynHHQ7q5Geljxf/co0a8/u6zOa0uLU
VOiisyrRAylVgrHKc3zoN1U3bbVKnXwzyUO1rY8d8992VjQ0rpqq694ZYx16D/YRdCADM+hayRcK
ODjm1tSeXHQmDiHEyF0MOWqW+/Qw6EVD4F7OXBZxtKcarLpDMlChHeZhI8+26hlKmrm1skSbudWx
9CmgonqrlihLt+ORchl+u0HFN4ipQhVU5BUtiYEozVj0ENWpk3GYhXYzcRqAH4j0U2cRvRjXI8kc
a+GbqXNfKxlWKPXWadU8MPpO5cjSHxoD2E87bqpZ4apLiHuUKDST5NyWy6lZ1CekO648VJ6sfVZO
flcMNNkV8yFzpEOWP199G9UuvvBFSyA4j6TKU+td1lVh2uwMNax7D2NeoGB2lN1OcfMOqaGLZs4E
Coako/XnGwnXVHuTWd8cy68sX8jnSPNk1BqVaxV+5njoEJaatO5N+hqbsLvN4jt9cKc1HJvvTuta
1WHB9f5sgR5RziCwIsW1chd9SPmhK15SbnHWDd0+HvbyuWJiu0YbySsxgCcnXCSFvFWqTbeGWOv6
d1Bv6ogQJ1grWLu8CjpLWz0/t9l9pm1Se48DiRW2MEwq9sbO9cT8NL+JO1Pz+u4oiZDzQNgI37fC
DKt7LE2RjTJkdvErOpHXXOQzf0ue+kn6ULwKddMhtS6O9Ytn4ckHs5TSxieZ3OkPPKho8OboiIaf
nkwKK2ohzcb05MaNL4gHm1PkuA5yqCkA9yBa33iZJN/5hImlN0Fzb3TvZeSONwSY1PPhbOoyLQ+f
blh6GdVDWfvte3sZICqIoGR8RnM0GQzbHlvYWjkjt49xuomLYzL7k3S2ZjLPENQ4RLdgAOdwiBpf
4d0S3CCdeIeLSdJAlzA69DOyoQBXYVyeZwXnUGgNr5N9r5aRN9lM1ZSAWQGvcjk/ZoG58QaOBLGv
lxN9Y4r7FBjy2w17rlAx3W369Dzw4qtQl8Q70GbXGjFg1C0morAH3dgXN1a2UR08UkEaefV7xX7C
Z5WdaNaotd9Ez3lJW8WvEES0wMtca/Zy42TF246/Yj8sfiqE2780Fu+aI41PeMDCOvn2lYLJmeNq
pd/kLlDPLgHt6Nrv1P4i4KaD25VeF28MTJyOX9oIsoANuOVHgwu+DKkTK/lGj6iIYLlxl/e+2Jcf
1RSIV36AiI5pgxVwq2v09AIUZ/3JNPaDE9rLabEeJVo4caj2QV/58cAJ8TYtu7F+HNaTI/t9duPE
n20kvDRmJR3s5BIJDA+vprjp9SfDeB4XmJ2XLD00466xbofpNrV6Fywqt8uyIhhZPu3ZROyE1yp6
aZePaXyOtNcGgp9wq7pixyqbZNyt803evcsid8foqRMflvpcoVeZ7+OKc764s8s7I90vxdFcJOBO
98LiHH4YZcnTCF7b/G52PmN4dUN+XjHfGn4szqqvHu3idSKO1LfrrXxthyqeCjLSa+8TZzOGgMey
MGXuIvYtRXUFJfpdjtmmScjsmHX9gPtmdTsz4rpUcEDnceqmRfS9qoxpUw69u0ZKdcTa1Ztt7sbJ
nZS+aXo9BWn9YXT+RDJVmTurp+hL04PxKMeu4NpmnO0suo3Ij9J8CZfimn+6kiTd1kjtlKTwuvZh
Wj/q6asvcuhOiMdkcKsytj3GKYOWI9ZPWWkx/Ivncv5qncqtaC1H8bE3HvL4VTnNWQySFXBhu6k5
5aixBr5OUUtIUIdkYh2Gbayw+ma7Jyzv3UVgm5Q46fopwCZyZ5AGqZbkFlHldb0dfA1i9fUl2kbR
tGGyPM28ebQ5RYadtRinOInPtT6yEnXfMcbjUKy+LUx3y3CK0El1n46pm3LdyxoqJlkJ89Txr+Wm
ge4SHryi+YKKyYwiRJmgNNJrV/mlkDOvKflPoFaNDv6fxgxiotEUdqtRIgCMX6P8qRSI+3CHL/Ru
5wSHL44KEDNs4bi2XaP57OXHloLhlYG9XgrzxZLQzrPf2BpLHOMJBUu3vnR1E9CLc6Oq9mV0jJ4E
a2dughXfdr6rKZzlOYPI1+9t+pY0zziQuvZkWxN9TNmbkCtD2fNTIozUmHZO8pBRX1/WLMhjMqN8
N7aHKjuZ1UnKD3F/wdvVuSlZOLbMbHDLpvO6THYH9butfzed1K+pT0Ia9SBtkgpVbiSRJLnFfOqB
DOb9xbZijAXnsiZBoIinvzhgYrHgN8iOgD/6ynNufi0zpi3x2SAlqAp/0nbdcs7mbdF+Tsm7Uj90
cKDG6p0HUaUnXComIN7BtYZ3ud8mPAuR7FfrJvrEip7y+ntzy3xkUe1H65u1MqwlereTdz0+Qvwo
ZtdQdsqwnaoNg+G/t8Mh7w4N8Up2hvvUmVAqj9Pqq9ZeNqmwhAs6LAqgJMXYMA15m09hY3mccUIN
ZSSwlHpbT+f4LzZafzTt/Rxt/aSHaOAPVGQUvIDN11r6dBCrRNkm67Ivu6DUvEF1oenKkVdobC0z
WKf3FF3lnJ408d4Hs/PQ0Kded3P5wMm3Vgddf0+Ky3VtxBfTuF/SzVCQSW5y/dLYL4m4lMZtQSI2
lGdJPSPBo2t/rY9Gs1g4oXDIQ4quqNLSBEUPyfwu346S6qhVEvOWsydLZQzlWqZc9XEcDtZ4oyuo
dUrXsZqwWBrut6rATGl22aFIadzHx11Wtfu556O2xZOiLuyDQIJERLwr29GtuJ48UhqOPxyVpWch
Jiy0uwXhSiVuavud5JmVsPjr8qo6b6pZYf57EUJr3cqqg2G5qokdjHxREDfKe1UR4mfSftHirb5K
KDLBugkAQvZugIGSiZvF/m5DQCr3vLWuDPLaR+XatDdLe4GzvdjvmvUIAUm+FjY+0vwOugZ/1mi6
9RSO2UfNprzeW8a+hA6cHzydKCQ/tuptWp6JRkFfInDFFZvVgZ0EfX4gqCq70yB5CucQHwvQwVwe
5nIzv0maWy7bWN/xyPGA3sQZV8lF7TyAqIhj/fEVUIJsHoxHLR+8wXk0lJBfWyV++T6a3mreNJC6
DE/Ym1nzOFLGJ+7XbPXURxkTz+wJHOv5+OXEW7CaYtqb4p4W2pTdNXWoqFRo2Mxoipc3VbwgJY+K
14WawzUKIHxCVBTb3wctkDu0PKMH78S14p2CdRb5cbaLZYbs7rIF/+JTLiGv9YgZiIRasbGAa5Wh
9lbUXq0GVvSQYs2Oj571ZgrcHjTEw1z1acwxVwJVI9V9wji9wbne5hH1Oo4HM/le0uYIJbCZYVtK
H6URHwm501ZBnT20geW3/X2vB7A7jwMmd8m1ba/pt1gTiz7oWNRxiNYoFdeYxrR8ywgKcap4Rcut
cDarHTjjliWyOvf4uuVql/YHzEbgp6ATEh0iCz7py5FGgVSeyzS8LhM1HK6uaXQtsHvXRwi+yBam
c3o7fKBBnj/R/9JlGOod/ESJo0xF1HyI3s0G11w46TuOEnRiA/buEARv8ox8zPqcrnxfwgpiLBRE
ym4d/GbarcYNwRMZwIhtPMdX61vzRn7Xnqjq8pIL6lPE02yDMT/YF/lxoALwDQGAQCr7acv3dsNV
sk9Z0swugC2+XI+iUr5fiseZSVtGQCht0VOqH1rW3v0c0ei/rIgh5i35AaoKsPJEngs43trFE9zq
Ox0Iq/k1aCS23BPrp0OVFO0WiOiODtNDg1oi28s9JgGf/L9JoP5CtvLqNUy7bce/qNm9pR2UZE8a
7AF92vf1vYHdaoC+WC37onlimZqt6nbtxlF463diOuXlCdAtOKgyCtgILHIDYdCdDqDAIO/RiA5z
+Kr3qvOiTaCMOAfiIGreDZnImvN9wa6Kkm7fJ5cGAdKUHPDcz0VQlR8i3zjcTVZQ05W+nc1rsFWX
J+o7mAK8BtbA8DUNzyO2Aqnb4Jz1xfhStlulQNB3iJejap51Qpl6oncebVOylna8iYkVJb5iecrN
81LcCTR9xPpcCI9mwyVNRboRt7b8EJnnLvXV8tVu9+N4nNcAy9BqXST7QNl7LJ+j8lQknzbK23rp
IF4/GuJ2EpsV3L3d9l6mfEtblu1Oh8MulV8l7bTJZvIsNxBTMcQxhhJnbmznRUlvrPpVgBImcGR8
KzmsqwyQNtvvff8uIQfXfKQAU2CMQVLTQ7y2F4PyY9GaAHMaFSrC6rUIMECW1bbNdqOVuX79lXce
hWaCeDKEOdnqGcSOA2dHk+3MImwLotPEr5wbDsa6eKw4jcaZjkDQma++PSJhuzclj5iwsL+p+TE3
vnJSJDP35PYhX9756RRKVoqi5i33MomtnN/HOLafqD6k630fxa5zVfK9EBLBJ9cCpw6N6mmhsEEB
Yx7O2nwH7gy2egSQKn8l/aWsZ+muR6kY63uuE8SGk7OBg62V96259zoJkO8tK7HVt0QfYQN+Zf4s
4i2oiZOavLXZq9yTNt2l1Td2yGAGPzXF/oWoB531L2KCH/0lmmmOwkQk2tb276oeXCRNrCl1ceid
oTla9v9m77yW61aWNP0q8wLYs+CxbuGxPK3MDYISSXjv8fTzQbtPt8SzW5q+nIgJnR2HosgFoFCV
lZX5Gwx3+maHlHCRzPjAFIE4mumqNLc1fVGpRdVLmlynmGR4muo3ejuTVTaYKkDnIw0dDjJguZlD
kp6lxVFAnsGKQwlEBrgufYpgSccPQDlmjvgdR8qxRwJgul/Hmrkbpt+m+DNqcXtLrGt3pyJRwKZP
qZrEHY/hSHKEqjxoQ9BOlBDraogZGgWbmD1coZATioiI1BMiB81IU1aWomCBA2Hlq2YvtIsOXUSH
aLejBGDg4FmN83ruBPGhX7ER2uX5vTAg9jHES4voXbMJn9NKiifBnYadQhhOWl9YjBsS22QlDTuZ
kibPQ7K+I21geLAJjrMCu3SO5vJQZ+0CWFb++mIIlp6BVLyn0L8bDkr1ZUnvFfE+nz3qKdWppxo+
0n1wmsaROVCyORl4oH1ujl1yTeMnJfwUhbdGDgbpZUdxoDmQJg/jzZJ7d7i161OjnorB6ZuTlj+2
TxQJqm+18Koab9PsLGRryn228/TOy0w5KKhlplZSO2Nvxwvmyvd1fhTlQ8/5tzLOZMz5sVvtunHR
LyhFSgvWAtODIDCcu1CHKAKaFY31VwGZ/fRSF89lBk6fWhAxxIv6QPKpL7Dym6O22NYQc9imDXme
St2z1CeUYbCtQ4qIENshKNPB88HBh4PKZTJMXu14qMIvY3UfLWjjt6Qb1FA5/baKTs7eALaKHKWA
tDJlAI3IwzCAwnDk1keUHOAplDOqKPrXHmZV2V9TLIfbJOGsWiIY4I7tU9hAV+KMUKynUYr9Pfn1
ZO2V7zupJCfsF2seRwp4Ywzec5cHRs47k6gfhlJCZiVrfgfM3QYTijk6555jV9/sCHjn7jySy/Am
JdpYGuoQy9dKOev2ev0Mvydt7yTdFsiudcqknk7pSEPzWLfclgx+csroG/sFCFLhrCZfRePcF/ed
3FKCz0wEwo6p1LOpvCl3VK5OhvjSUSWyRbDNn5KO7U9+nm3djXR36th6exMh8lawRewBcOzIHxL1
y9Z0adxcfTtXcLuqt1UPpOHdmF7nLySkanuOQM9d4sFjOpJNpF+HMhjrq2F8zhNbay5X4Iflly0v
vw4d0l6aLwpuysZyRnQLqSrOM0eNHS2OkEz7NnZfaVjK490kUh1oZnOZNwz2hgmFXRa/3nFusTTI
z5CuQJ58KhdvvQk714DolD1X6afRLdTBRFssfzOkb83wAG9N+bTb3xGbK7KJPWWoKX+sctWU6xfK
Zq2COBzKKIh+YA6hAb1u6NXFxbfdJis0v7LVllh8cBBDp89KplepPkBbuzMaD7GbedrBxaYkVlPs
asxlR93UV5mX7fhY5jk1xpcWuOliyIje+KtIC0GzR+1hbVwx51XbyBryPwRcGbah9ltv/x4jbGU2
nMGWA1WYQj9jaSBaY+L1Xwh7VMrTt6T1SKciepW5l+fBWHogdhScVvRDWp2qys6tdDbf7+r0RhtE
bJ+X1GUhoi6nrAFQ0e55q6RS0wD+ZRn036fXkHKCYU6jy0cChfX6S3HTVCeWDzVwy+yRygemOZAA
qUNCWMxzbxpvWXbF+NcWHglBYAOG/V2ivmSuBRfAThicAneM+47eWX6lHqSlj2jKRPg5BylVouRq
R9qTMKHK5aqZTXeQ5GLWb9KxEkBjO7wMXz9k+QlJs9U4TmjaJegqAQYV/ea1NY7sxvVXW0RHSDsb
8ktstjQrTb16grlgDLem/CxRgq9PmRuiD+O231tQ+Q4FNiH1IiAQZeXyd+rWd5N+8H+/OUq/YuHx
FIf8Cb5DRrAdDMi/kUTWndrmrdpA6k7Th9TwdWQvks1VR60xbWiHr9mI5tHS0ALpooeYbnKk7Nx5
Y3yWW/OQ1bmIRmYXC2e4ltzRgvDJxjMDq4hq2lD/Hw70f2P6temR/PdIILd9K7/H/8sbkpfy5Rcs
EL/2NwyIEuRf0IH0HVXKvzlJYPf+xgHhE/OXtpMkle//jer7L1if+hfOcEwQKEkbHviHmMV/6PNL
f9H3Ia3aUEIg5wEK/U/ISr8ir8H8yCKsLZTqmIdgBI3t338CfC7dKGQVoGiMbmKUv0og9OfCuC8b
/Q/p4K/oZi6kwbgSGQllByMcetKvF2owoFsGGf5KNS6uWsXf+ll/wVHDio0dxLzEeP3pTfxD+iky
eD9BWQ1ZY4hwGwRMDbVAQmLlwwV7cZiW/Y7tMLcX+kBm6YIOoNqpmOGD4InkRpmZuH/SiwW89etl
FRFLRQW++0Yyw+Lv18vilZt0s7qVPufeq5AxzigqL9Hz75/uT1f58HCzWqdCFnIVckRnl73OC621
WP4bBAjq7p+ZbL9ODobw12f5aAOqiWXTDVqpwwxPbwM860zGgYy+MxJEWfiHi32QAPr7arDwFFGG
gkdU/ABH24lZIzQyJfk4iPzaHf3GnmzZqtzuD8H33x9L2mnbvDcAIkDS+0DQ27WR0KHZwivaC2/5
1JwyTgORNAXaQs3m9y/qn64FpRAgLm6tdLA/XCsyijHvKh4qMS6R1rrVnLoi5adliP5wJfHDlsLb
QmuBWMNC3giQH49bWLzRqZ4W3aQQYM+Pw1Pvc5Z1lgeyCi/1fv9cv57ttpcFs1HZqZtZ6Q4A4TZB
f4obaSrgJZPRSqF65mP75cme4kr+ny7z7/P818tsw/vTZUqxkjCqXNGLE251cSdLd/rwB97kDxmK
/8K8//ujbJHrp2uEGQqISLTpZueIrurmdnVp7tKraEf3op04aG6dcIBzRb+9hnZm9Ujaq1Z/hsAd
UN7/EjsgzSR/8CE9+rEz+X/ysv/TUH+IKLvQqFJj5P5A9vmdBybC6YL2j2+UfeNj5Pp1rD/ElLYP
k14WGOvWnhz0BVGVi3BcwgWAHrmt0Oi0W3/0Za++AIexqK3aRSBb5WGGgkH3xjX+EBF+LI6Pb4Y1
Q+lA4f+QJfn1zSSFHGrzDGcvPDcO/lyQ7nANwHrRSbzOVQ/6uXg0XOWIfIgduX8MSP8w8PBxQPDC
MdZhqX2YGFm6U1IUrUh7rcmZ7qW77B54eWXhpmYZV/q9L42999IjPiznP730D+DcH7NSRqRF2Uon
ewD3H6Jh26n5KMR4OVGiCrKDzEECN0UXay9rcPUD1TdUyqzYq21Omn/axP7pyRGHwRkIbA6+o1uo
+XlJ1Ps+xk+czFJROPvV9rIAnojRNcCRhN3NKgBVGAhO/D6ofFCh+/uhf74uOOyfrytKBWPRM+Iy
3TI9il1Cp4Uem9UgmaJBdMPumtMQijArNsnIV6ZtejEE8Q/B7R+2IqjlPz3/h4kXzjInPUpam9eo
teA1QLv3IW5qRw7pfNELAr9oFjGzYvoDFU7c3uuHOY96AkwPtguVIf7w3kniQygi3f7HpNOei7vR
zwLh0H8V7D/OsX+Irr9c68Nr1mJdnwaDa3VOTWnUrA5oNDC9MG/8nPqFnTollYbfv+Nt6H73fB9e
cdGP4yzP7R5/hNZMpFeh+/r7C0j/MHl/eaoPLy+RhyYS9jxVztYkHVQXGra7c0pbckSzeUvO0df6
+AncWiB64RWRxRNV9yut8NTzt0jy+9tRth3+dw/8YaeMlQ6GisztNI7iAQ8+geq20pti4ftq7a1r
cVFegBHaiV8cUhclFAfUkrt8Fi16MkQZJBjP9Hivew9AoJveq1YRc6u/v8t/Wnm/DNqHjdYYqErC
LN+mgsFd6n4YgKQ2qXs6vffnqfePM0+B4idpMJQQQPp1oadVEpfjNvMM9aHO6IDmzzsUfH//UBxm
/m3s1c1iXjLgU3HO+mjOkjDD99004qg3S/IbB52SsmjFNNeN3XlexuYNjPAowM9ZACN0UhMfkfZp
3Tik2zV1CUogYkzAH/rRbhTEyOf9WnkC9ex3TuE0KBqIw3LbYUjZzfV5lIX4e6/FTRAXw3SO9uPk
zMtC0x6ZXNqzaB2/jOsCv3dV6OkYe9WdxXB/U4yodrASy495SKetRywXheO8yhA+1+RjJO3aU6eu
hKMhR4GzaLXv2AtBnFdX2Y1lZA2zGVunIRJTr46n6gjfI3MLLZrsPN4LtybayQFkoexRlqlyJ7gW
fVPCTP6y7wX51MnlepnKNj5XGRCoMTa+lQPu6V2X7TA7rReLT4vv1kkUvspGiExzMS+Y5G5iUMl+
f0zGoQ96KBE0x0WVUNlJGq0rOLmWjp7cpRxV7UzHZLkY5b7wOsFogqhKFUuTIslq9BEig6pTWdcm
OmURhMxVTZVPVaWqj8kS71c/qwr5cwYW926M6RDrkdCj9SUO/cmAAqGYhpCJB3XPGRJg/OQqbbo8
74WuCQyIK4ALqN/EWlcFQlVTIt4Jit/3YBHjqNmOhemgfh9wYJYc1Am0w9SNHb3oImuuBhZvm9S0
sAtiXZ3tAnu5Q5O2jTviy3kaxhVCarGDkF3F0Yqif1w8AFxOT3CGBycqG+OhV9oafHgt3mlN33vh
OFSP0rBEl1Ddr5gKlw2LWZrn2i/qMZHQElMhnG6HyEBqkADX82J2JW3tP0sFqMhdku8211DNG4uB
jKuQBfqiYj2yS+u5G45aGDvVOBnfMrmdb2k97w+JXpYObPnKRQueRL3R86/doMjP2TBqJwS3pHc8
5VLDHLQOVP4M2k9G7QJYmhobLp7OpY8Pib4JWXQahIGx0JNHeYAGZ81Dj3JVWQFmNleckJ5LBLGe
DL1QL/tJKp7CrM0OU7WG5yWchIPUxfczLAV4JNCm7mRdwLJ2gcSumEvMtmAaKXCnc9bFRYGHTLa2
XpIr+dVYRQS8Ryk/KJLRvCLeAelj0cp19FNAQyvvMC5ntL8h9IZtWT4n2Ty/9XK6PBlVtQF1MrW6
SG1YPa2tWOjWItUVYmCwd6wwNLTayuemXayl77IndbdiUpANE1qV4V7NrprcAHwuWYXQ/nYyRTc0
RZIgl1GOwkBxspkBCI+nerTYQ05NUcLbkNI0GqCrGurnflaBwKedpxcJPzGV3Vd9nMXPcUdvOdMA
QZdppR3aMnnXOeDsYYN8p7uF3xEjc8i6SXXGqaK4jEeLg8EB2NXKaHbAQObVFveFfEUpB5ETKFUB
H+zUxdTbYp0hFKngeqwxU7X9srsIQ7+3pqTHWBl3RjNOdte1yM69oFxENQc/W2n9F4LJS7jmIpJn
6GKX+woVrYhCb1kwzPHUXNUORGKfUuMN40aF2KDTJxml+iZm4WgL0SRxO/v7rFIagpuuno10HRrg
yzXpYtGr4GTRv+kcCYLbBhp7Uub4umvoHODFYEHcv2uT7KFJjE/hPk4O3QB2IO+j/UEv6EZ3e2V1
BAGOupTvnWI/T29Cgu1UpZaHFTGwNRJfZA7jZ1QO8T6owtFt8zxxlX4tTuxwuoNlh0SFVAeWUsad
K4SA+fp9klrS2vR+Fu6ufa1HXjcm4pFVoKH3rg0J9fg4Sc7Mvs2UXFdoC02fxCQcAgU+2qFVEKAW
6iXL6RrSEtDS7rQI6QuUkdWqlK6HfjZwsDKq4dJ082olcaufd1oW7OTpgmnEHOR6L1jp0oP8hT3m
YVaBtuGiPuubYVfdJtiD18AUi5xCca4BvlVBsTjT0O8cpWkkjyJzaGpz94Zosv51v9v1NyUca29W
sgKghrqC5AAupwPy1JS+cPJRit5HLeW1FnOlXVba0KC8H/O6+h7FO3yNBB1vSaTdZW29pi2+8PuB
RdMs03cE255GfN4f6nWciNta4otKNivehKzyl6IbdSh48rgc2wS6ny6Mia805R2xCeeJZGiPdRLt
HWNIZ28y9PzC1GESwTm2la6NXkO4zt7aZRx40CNBRL1N9yGONU1d3+fVrp82ubUhAdmlxDX6OYmM
no+qZl6zZ/OByzHqGs0LObe7YR7vi3XEj4OAt3m/jFPvgmSU0QPM9DUoyqV8j7uVF9oYIzDOciHj
7jTwlnG/cgBuo/lbpQxI40W0opmAete/wA+N77F8kL+0hWbcVYitCACXJWO6L2dl+do007Qepl2u
RYcdqLTKa6UF8fsG09XH0Vja575deoDPsRBiczPWAJWQtywVlnch0t+ONDodALSsPh2F71CYAYGm
MmK3VTvQIVESBOoquGnIN8Y0WXYYEu5gHUjSQMMXwzuoRlGEB/VOiC5QN2IvhJ926gUkdeghTgDc
qYqhBrjvcwU5RaHZjMvW6svYIBUViqNaogKCYjKkUOyq9ardV/bU5dHnVq4XVAkw8E69jjl6ZqHu
XnfqWNwMVLW/CuNeeW+jCrgeZtRPfSTuHyY5Ak+TJGVr1rPSHJFYTIHX5fHw1ZDm5VlpDBXSuJGJ
wGBykTsp6xOEQOycl7I8tCDHDUsId8neDcs9++JEP72ZlPpVDjvl07qUC5jGCM3IuBuAx4e6HsHt
xoUDxhHFS2EYErRFp/q6iFp76qkKO5S9hUOi5lA0mhIAH/ka+ly6mH1e9mkPlqyCfhD1w5vUzho+
6/nOkyLEu5uRhqNEtTogVersWC87R1PwSM/kerVk7GVep6XWThCjkhOIwuW2DnuhhJ8OK0/Av9UX
cKJ/zIx+Og0Nko84SCQHRVhBmgxFjICJUftph5RNaUQpLMZG/DYipoTPT45pPQJRaSAm/YpHO8LO
aBCGlSXgmQ6MWWkBnUqFpepGd6dNfXJLC7CN5jJi+2AIK0WMVZXOcwZIdAbrcycWzXoXCTO9+rQL
fZhm8iNn6eJrlMtE0zBcjk2f4cUyL3sLQTPFwSujt1WEBi5FadBxEjelICQmAYxV63Sska5hV1VL
oyJH3BQ8lHLa3Ytysz/L436wiqmJ2FkyNfflaKcB5Y2Tc70D4arBzj/P4L1hcRR1fSjGVsNGskyE
u0gEj59pbXRaEmi/fbfM10pNWwfr4fxlFFNsOMJFJqWbe1OBRztYJNCKG5K0XMRiiO73nTJf+nWq
DmJKc3FZOlECblDKEKJiEesRqQJokVfCrTWGil0Fo499g3XRGqcydZZ29WJ81C+pMGkPvz+i/FvN
jWb0fs/KMHSw7BDzfj0HtbKs8Ho7kCz7b1ShzKaN7qPxE0bonpYVf9cW/kec/v873cFr/VY+9O3b
W39+qf8fYO2jmaFLOqe//75X9/BWZi/Z8C877f9tJy/VMvToDd4N5etL9XP77j8/7l9UfuWvrXmF
Kor+LzXlf1H55b9+KOdQDmdd/RAu+g8qv6T+tbWf9D07j44Eh8zd/auDR3cPoT4DIY+9QZlH+x8R
+dH2++WU+7fvELoAH0uE6jopejKm8jkNkmNz6C7Yi/io8WEfZhpn6bD9VbkYF81B8GJ0O071y0F8
aKEvXoF9XUY3pMCzfFr80Jndwkmvk5ccJKu1u0N6yl7yoKxMeW+CdKgDsslj6kSUUiB/U2vNbMnW
HO1AcdIZfcUa+Hq2JeqR2X142KrG8zGm0tH4oI0cxcIs9oiqciD4wBhtnDr8Nlic3t15yqHxMi+l
SSe4la8d6ofoINuinV06D6DYcBZtcLZuTW2+uESXsTJFV7aBx9rCeXO+SUzjlJ11v7lIB/2qeSCg
z7GtBYq9HvJLEow0kwoK57kL5c+nbnmo7sKbcMkfssP+QrvTByLjky1aIs+JbpsDWMbTLTxNMSvT
zeIcX3OsVHBXAZ33FN4gwZvzt+IAXNHJnJSPld3OfAuczg7dx8QEY+ZpdA4kJ3wHocFP1L724zYU
B0TjU2g31HvwyzGroHMd5P5O8wGlDw+JRqvjyQYP5qk7uXC1Hdlrj+CGvNbXvrRHXGJc5AVs+ZCd
dGdydS+jijXdSgrzEDPvi7vYXb39HajALjDc+A71AivzALtB6vaAwlqlt9ijlVC+Tw/xIT1AYX4X
D9kte5W+77/2fsV9gLYzh0fqT5Pdm7o1OuqhO02udkXn0AXP6WRe7e9cgLv+cNLvwutyAqpi79wd
/ToKa7Z2Te93p+J1fQYCC4oygvopgdW02svObh31Il/25y7IHuqn0mmC+X3n9pYa6HbBhyS3+Ahr
nF4SmGyHdouTuelZOZP3eiG+VYCKoa086DdkdLna3gKPZ2Xumt0obdiYW3iJvfuk+PWBGs4npPNt
nJ+4Wejr3xO+BjznK/fFEdgb0gvAKCzjotyLN2aiFyIlnDsN62TH916HI0j/W/KN9cNPpndY7HlJ
Z2oHxRPc5Jo9pGcO+wcIUOfqaNynVEslrz2lAXixg3Lsjj9FrNvfRcOfFW1l/df94r+W+oc2Isc/
CbZLI54XWhE4Zs1ub9c2mhQ+1BCz5h5a+/0dBWPql5qTB3VAx8bBLM/qgd9ggUNdr3iJbzBjLDoJ
du9OjmTtrMx8TuzEhVVpcW51qHiTytttwApzM1/EyNiEO+CAyLMy+h6NJdqyC2DOgepoy8zy/qhE
h8LLLFqNVm+SadjwAfzqTj2S6ziaHXmRB1PlrWjMXD+oUGre1m/F0+j3R9gcwPbM2U+85Vr7SLlZ
WWWNx3tgjZbwrNBu2ju9H36JXS3Ij7DArNCunowv0VkKxEuUnDjjqWftyoQMokB6XO9hsDudO26d
IVR9gvEQnfLjegndzlWulOoQ9+KnQzOyUhM+lqdaQKeceVsP7viDipia7wONlZcvufkdP2pnYi2A
z7Y7Z3fobdl8fU/5/clmTfIZoYWGkbWYBaBj8I+BephOqT96W+XcuDR+j8+16o6YF5ogHh1OOdRw
oTkt/p75KByjT8w4u7ZewJcHCV01zMq5uVdi+InjlCWdhWN5gvFqDw4Wh85w3N/Q/+Zv2WV1Id44
xr2im7mH9zhTT/JUG/6hTUfKARduoUIeCNflsF03Py/fIqQmTITYIy6ZOugeOyyBoPErStORv3Nm
G8ilJdkQCa0ElJjm0Au0FEs8Zg7KycAlMpdiptni2z2w1XQOXGVzMN+37hvqnA5EULsMVBsL9Njc
Byk/1fi7+4amqP6of4nslumXfIa6yEKVA4EdCA4VdwfHxNLt8B4tTlM20XLxOULa8aF+iuzB+v0y
AmD1axfiP9fR5s3wc4Np0pMMbT+KvyhVnOG7WADyPIGOeeMXiCDyTlp7dWF2WDwBQ0kJ8xTzJpCF
ZHAAdNqC/YBhnDs4Kl8mjMZzY3J8cQrztbRKC7amGVuhNzKSul17+WHxhyMpKUtudLclS/WE/vxX
w6OG57I1Y70O2NyB+ccca110s7dps22S/AOtTu6QzRXgnat5SJEEIHgJVC3d1pJwBanW3H0dDiBK
+cDO15hjO6u4zG7DVzFBs3E6/gBXRTDFw9fdNKztW8ygl20+g0e00e7h9YIiv1f4oAZj1z1TgpqC
lwak+Tzs9uGNIwYpk6W3/36QlEQBaVWCQWwbNnxJZmUa8FtnLHYsctnngacDU2hB8OGRswuDxiYu
u0Qvnpy14VYv6SOfz7hC9LRCR3N2Xu+ujKdoF07CH0CUNlYHTA7kfxD3uuVP6MA7Dbe0vPNarJq+
2PINoE30AIo+fuqO6BjZirfamA3SLBYsLYC6YWEaSuyc3ZLXuWea7l1cyEX6ySiSeSj9kKsw0e2d
M9oLC2exBN7M9m/bmOEaycuM3Ii9A21hNkaViUyZkMCpMpX1AI1ad5vKlYMbAIu94iIlz0AlUz2J
Zm6Hdhhsj7OlSsCrj4tPJODtgYf3GCB+QjC3qQcNh8Erg/WzcUZ+luHouGuDd08+4YVefYqD7tBs
E9XWPOG6vWndXvySGKAzgSO39XKntR6wQecZFiZcab3D+zD33G5MVKB1+WMs0MTnpgHS/hjknpvP
+G/HPrAjo4EEszJhuR1fOvae5mt+z66c2KGz94UjMego3Ca/8xfm8XYthSxvWyPIhTqAIrgMpQz2
mZYXVHutZgkBaFKuBo+KlbdNifJEbPLzbSYTXXZMsZjgETotvS5IYw5MDjaszlk/r5/jYAM/27FH
uPIpgqBhy1YPd4rY1Sc0+yRvx67cfMOgJ2hd1E/5TuxNvsAq3mZqcqGzdRhdzDdcH0L6ETqIH3vb
cuj5EcyPTZkIPDoLaUhMqkuItgQ/DvrvCmF4f9piVe4NDCkGIz8edTDBvTKi0F65hM6sQmbAWhxG
1GNJ3RlP051yIabxrgtbPBf2Nt41N6NYmU/6a/NpZmZDHCfqhRY5kttyH6WXb+NhJfzMwvNXRATD
m3gv00Xkt7fAD+OOdHVgJcAmYiEv1shGwbogjd55xln9rrF8d3cQ7tliWmux6xfBqwhrFb+D9OQz
JBmyfhSLCTwTMdhgSmPiyZUxRnEl3lQekL9apG1+aJd27W5dadwkCQRwzmw4uXxuziD3LgNr7w7w
2Xirux8zfHZFIta282yrdbHELQxB2vFYqZZM/lnz6DgS09likghETc1qLNj1tgjoRHQx+Jz4tR+7
HrcynmJyi9EEr2xm9/Er9XyGGsYCN5ozDERP/h38Lim54aWPISl2fS28hkQltmXiEziW40on6lrc
LW+zvyUKPZlNQrrS+kQOlnroifzY/kLRazxyKnEAA3nZOTqgUghuy+evBwD/h+wQHSovX04Cv3dF
FPrcnbu3mGx5cfceFW6LJAhr0Cc4OV7icy8uzCcLd0iXCQaQZvIaC7zymVORmZsDWVLl1W7ir2RQ
JLfkOSlHisREWJSsaEu7BM4njRVvf9ze3L0KVsSZASafs+UttcMLcpfzcJlPmpW6WFY7q0PLmERt
9jGu7/h4yaHL7ISBHFr7Sw2QZ3UaUnZISkF9VC/hI6y9ni92D/pToz1BkNVOJGJOjKyqieAZRwnV
Q/CCU4CZMCyGvXe0x5FgEvTHMKC5clyZKIotXQdOIeVRuk1wGZHbflICiQxO/qq8Go/KLfEYHn42
fYDfFmhfkjecZ4/arfDwGXSpISXw9h1o4NGdQDe89QuPLZI0c8tDRajbTgQMquE5odlaEd9GXY6v
sYmxBjs0v1PIJ5NSPb5hohZh3shNgfDiz9qjN39CPbLiXAOTwIPg7JDm+V3+ojQ+Jcok2H9VVYrN
VvdZegh3NvxCly+qR36YnG97vThFuwppGCbtzGSDMayC7Ry2//HeqN35SJ69KPMR4bgzZnC20J1C
v7MNM3qUI1MKkjagpuRSJrPTLyLz4fvMSwy/T/bkzg5Q9S0oIJBhGqxE7lG3dEcxgWUwuzq7Zu72
/G2xtzQUteoN0sqiQkeaSyD5XIBO4czF8XIHQElCsdLju4vQm/07NEwIPRZiJGjpRI/S9yJAVs2J
LyvN6PfFbZ2Qy23ZbZiYM8evhivkfD5dE+7xx12YexSRfeEONqLbuNtt9OTJKcjz1/w+vywRWMCK
zW1L60iCCGuwV60alGBx1h1mO2E9clOnsBFj5lo7FwUIEs/S22jimsnctV56S2aj5eatbdFQiue/
7QWg5uRuyfY2udfDaj29A9fnIttwbUcQGjTcDqrJbNEw+j6h08NHjgesfs2WLXu7qcHi/wlAiNEA
pUBQcwM6cAscCth3NqRFxu6ytxHZIZPesjpkbyw2NQ6jCLVLNtx99jdYuj8GnWOoVzo9NzvYKzdS
W3D+7S0dxHadVBe9Qbd5pPvi7oPcm72W26eN5W0/yfZrzVeVB1D8/YF59NgEjBeb0uR0z6ubkXu0
lsHemzqjZ/g1pw02Um+rv/RevIVhZxtljgAEZdKC0whF8b0jYxTcmgulDmRtMn4sEuyeGyaRcuNg
d0guabDl2DBG4DGZnEAUe2YGIdnq1G8ctdlhtuOiQFbx+/wbNet/rlh9BIHjsZwUS1WLZ5JUMs1i
tUoKS+zrzit5ioMG3cIeUsoWBwBegE5mNXGu4NDJ+jaIVKgPWHu2OtSlSFRoufv5bcu35kDc9gUP
aB67gkgticzUXK/hU3gOz+1pf20DyRkDzPKocOzJWDuLGhNJ9XRQqRl1z/nj4kAuD0LyPYhWRGw8
LrZCDbCc7py74xGne/7DpH7bNM79UQu2iDi4xgP4dbat2B0/zZ9m80aT0QHn8ERf+tqd04fubdsG
xMdtfyso3qDD5ItmxRbQ3enH2fw+srhpw/wIVXg28We3xXl2O7iBRAeoQRhY8M8YdRCCc344tWN0
Jckzt33FsNsjzUNXtI2D9i6S+FI/suueoJ26tHK4IhuNv20pEPBOEykq1wd8hKCRi04K54xuS1rd
bVOaWW+TTZjgZ7YcLbyb3S27USk0kDWb0jOCEWzIW/lOcpDnIZBtA8Fe6gkeFHh7/fE4Mckn8A7C
FG+kYxtR2J3hkx9K+a7TWO5mRSkL0itrdiKTJpKjNVB6AwUiDEMeeHTCAJx+Z3wW7lYWmuxgDnFI
OOqr7Nrg4s6RtxAvZSBKKecs0FHkSigIkP+0oL5IVO2SDHHLsTkt8AyIilhqf93f6vPuU3pXYLAM
DMRBL4jlvQURrDMjyypIwuqNsZswBVt7m5NIiNjo4OyOC2jTp5RMEaqoCa2dGJHf0fKND+gSm6m/
HW05XLNmMUDiCEiAcabrliIO5D9biic7zc6FgY42n7NhOLfEcGbgBsC0FcEKvUtunYhAWkYlh6Su
lk/boQQRUELqFrmIY6fwe36JbpM9E5O2ksMPuB7Z2J9QuGDi/5vVuhWjfkKBFlmtZnls6OfwTbwq
hz3sefJk8r0nxEQfNCiJ5xFk8JbIGoTGLbUU3fKGCRVV5v6LGiQP6q06UlW7W7/nJ77/jo+FK/vs
8Y5xwCraja8h9eMtewhvmJQ+jMf6KHryYX2vqG+C87VWR6LKubhJoJEY9icO0KQxHI0DFC49DnFu
6y/XnFxDu7VH/QnVWtLSLmDTdLJDxRRJTsUJ6Y39+QubI6Hf3l0yAt7qOHDDA+kmfekPxYldiIRW
Yi9DZJIiZ0NpAlJmsL8zInv6PkLECxqwxs1xf80D4jtRnPI5lTf5Kl26ox5w9Ha2A37q7f8mLPwf
7s5sN3IkzdKvMi/AAo2bkbdO311LaI/QDaGQQtxJ42qkPX1/3pM9QFaj0V2Ym8FcVKIqo0LyhTT+
yznf+ZcWN/83MOb/BznLkQxwHTF++a83NlviJ1pyoZ4/yj9Dltcff1/R/PX3/1rRuOIfMIHYqniB
w6b5Gu7014rm+ifIpx0brv0Vmswo6K8VjQs7/RoRRdYAsVDuv6dk/rWiuf6Ry0tkI2fDXOYH/ism
q3+yZsgQh5WHiB0fiERYjCfp73cSyiEDx7tqH9L6u/BeFrsHgzFsUZ3Db0Cc1acoyHg0VxwpDDma
pP9vpJDi7/fwf34F/7RozJKxdKOeV9ChNajMshkaGkGiSfTtevLhToTdQz6918EYj4GAafz171/d
v3QJ/892j/+fXei4wKDTRlx1XOl/fVzbj/GDOjEf14fpT78+/hmmavyPxLF/5Q//15//kYkR9e1/
fZvFhmiC/G83l+Qv/HVfhdw8GPYwG5ILgZWOO/Y/Vp//uLqNWF6HEWhxMjv+z32F5REnYYhzgd0m
WbPXB8pf95UX/sP3nOga78Ffu0oF/pX7CuXW3xcixNUKnLS8PEIJIhdNyj9J2E278NKKEJZSxmJQ
OjoWY9Og3V1ggqjwpIdC7YPaRpqG5KEd3uqhzGI7n81OuRhps9DQtrQlItfQO6U1du9xTV4dUZen
cYx26irptPxkazLgaOv4WMAFSny7+Vk++pH+9KdWwIa0UFOUFxuWkBxTcL/dWsdlCFllbFiA0ivO
begDfAP65drOcw/BQaB6QuR7JZRn3In2x5RWReyy1cwBZOUZLJJJAA5BEQox0GvQZ7o58WaZ/3gl
5qEpbWA0hTSXZBDF69LsjWEdodR8j5SHDWWRnxsU2Ngc8a1MaQ6+oL5UJb43ibvhEAwTz8hkZKaj
hjupgCtUOVl1oMz8abxMbgWZucL0vUZRsrUTsmJVlA1XSRYD88X9mZaQrX15DkL/G63qdJ5U9ZaI
FlQazm4zZN/DUP8cleMc9Eo4r1McddkwV3fqezlHzLn96DYC1VXMITuZEcp244DlBIZV+VEfdy6F
9ArTpBPmN/KXN7ceKKmJ4hHFch7sdRfBVtisqf7ZV/6RZIay+ZMVmqm1QNK5pjQNQ2SxwSYmBYU1
GbLNNm/FKdEFGmiXMXkzvQxQmLt2eff80xoFH1xqPgSjcr/2fXWpQSVBfR620drr3Ug4xJQ2675O
wl+hR5JrW5ZMRVP3IUFWpvv6HdXtuGkfqlI85XkJAKx0qKCr5vcUSmCLjXiEHDHDcYJ91oLe7COM
+I2p0HInjEMJCAEao8B4dgWYqna4rwur3o9zXm9lzpteogff5Dl0CoiLxi2OSXSXI3PtB+doNXUa
R6I0bNGK8ygWOgY/mi81SC4CgKliai86aOAiqQ+jrMsRnVctV6Vn/WkD9L8sEUf9ljqAUqO5cDaO
eQ9yc7bJjI0TcNGKHI6myW6MRUQS5tpThkYIanKHAWlJfynAvaj4zET8Fp92OS/QcsjW6pbb1Glh
VrbjQfrIkJQSm9Cdb9Fkfxv3KoX2jjrc48NjNuXETSqZey4tYrtC/cSb7AHiID9g5C6vXeTOtsUs
vwfdBnqGIZthbmlVDOQCyNOu9742oAlR7HUx4mgSbztSl/mPXc6Q3dLp1I1FhPgqQMZ2jeawrcMC
fB/iivOarsnNnPpXZTeqyFBCgiM+APP2rl05GUoTsD+YfXtD6FiFkAnCkQSJ6qCpNaq/pFrddiEz
gW6gnSmZmg2NbyFVJSzXzzkA6g4onOsT0ewIWRF6a9HHYW1anAwATX6x0gSv0VflZ/3JBa6oci6n
vqTRSYtx14ZXBewa7FVuxG3ijQ9rMrqb7Dz3UuyzhQrCqOimaeZml0uF5uImWGrrLgX3btN0F8V0
HpwJglVVngN3IQjSrhm3tjVQKPcp0Z57zPPnkTNvZ7ugvjpR/tIm2XnpZONn9sd4neh2IzIEEOml
Gz2VbGTc5hpT1SiC4qZzjnz+6PsZNi0TFVuHwUiaFBcBGjs2sueK96uzvUJHdHoyhxO53tc10Kyu
WuPIrvezt9CIOs3RcfSRYLWN9NyPJrdpy9sUpJcB3d0Q4pCEJ6zCMLyRcm4GfMybKs1YZdfBVdns
leQIT68marEL+s+N7MdY1uHnbCt9JWsy1zP5lZo2qmmTXr8UGSbQXb3qs3DXlyXRj0Ky6C/TVtw4
VsLwbALB5d31PaM2T/xQfnTnusunmzP1mh1t7zJRkPSdotWdn/tVDvdiTmfwSyhcRr+8+LNzt6Ai
O3juREBUjaZ7hjq2rlW+mRZE0XXQMwwfQHpEC+cUWKIXrDPbIhVqJ8uecacb1lcVYBF7smbV89wO
EP25Bdiau/3WCnHGoiO/S66mhAnoY5/ND05GpdmUwI17bE7FFO6kj9x6tX6OpoJuqzl5QZmbTeRU
X9M16sGYLk5T4gOigqGErLG/Dg5PvXG66trHE8pIwHOVx8BMS+Kj+edeVWmxGXVgHSMT/ikmJg9F
MTMmqAP2mL+4LkChBrK+v5Jx0sxldjio+35JQJK43WM4CzLapbsrsBfERWnw/t3jMgS8NHjlTvXJ
S86ZOJVwgApNKNjIibZMgmA3vyKUNDlKrd+xnex9C2ypHsCQZjY4+DVX3iEjL04S+UCk17CS49Vw
H/ctBEVwG7FMQCVF5tse9Ic19eRrS7ETdfpI9tW9Fdbe3o/CUzJm4U518oPwDoBlM9/iWtGouhMK
wrk8TtElylNzsOZLUfl3GCzQoITsDN3sVHvze2F9L5H7o/IGBiy5bnZDK56CgLzICk5NMYD+zUeA
LV742lporFv09/OUJUcRZI9S6WY/kfC3IWu8AYq+9Vpw8toDReaXBdNssx6x0ugnqfxnlMmspua+
3coiwWixcI4P8IDKeu2P3gopZBTYecPZBbU6Yp112oNoMAxg/qov5TVSIPG5FQrfbEln8T9yKXdB
MUmQ/9YB6CuY0Gb6cEbrXBnmcU4ZEug6LDtPFd3WBGBcPYXfpHG7dU/sNkMB09i7eoCMtNTOUbu8
hkUjAE745zbq3pcRHtGUe2AqKUt4SGuGHnZ+ajFKgKwlTb0txhiyfrHXxg1wmyR3iX0FItsWpMGV
A35gfb5oeINZ81H7AqNPBWzda4fbOR9AKKup2bs5Kx+j55tVyBHHBawYpdMhzlR/Oy0kS6gEMpA/
hx/KzaujKMeeAz6YtrpyfW5/rN9r2F0Mt4CdRtEp99aziez1NDjDbsW543U+E5E2YDDZ2CpWWc/6
Orv6Nng8bP2yZdM/jPPeKwZ7E2Yu4/bMfoyq8dtb0upOAfQKzbQc5gXv1tKjl+Ghah+JwNBW6u0h
gpALU5Ar22erdatIRxxMV7z1c4PwGbfFzjI1FG/jd5uR+nBOgvW+aexD4tfiNpXRPRX+rjRlddKi
LEBdLvPGzuRRZMWyJ0+V0y6aEDlFXvS/f0U9eVvZOmxjlkAfvVF4j+01c8TrsmOQsJvrZUXRIWFc
egR41+tLkYMP7pjs1ixSnFlXj14P2T9tMlJE1zkCbOwNx0izDCyBqWOPA+1b62gfGOZJawJkqqtK
wJPcrVadoOo2cBDDLj2X3RfypwhQqErPfrPetH7rH5pCn1ph5jOunOEM6/fOm/RN24/N7dAG5Q8r
5dbHeHFjXLO3O57/BTks8TiNbPDLbjkKxZ6HbviD7gK2tha3XdacS4Plqe1pIEBL7TzXPtmzerST
Epqh1Z+qICguNd38llzQKwczF+QrS4CIxPZ291aektlZj0Qo5cMlCCDu9aT4cAUv/d72OnDLjBz2
EK35TPrdSuDwNumrD14o6sRenvx6QH5tO38qUbBmbcBbeYq0tcLLMGS6QYPmOrcOiZg+B+w820RY
5XauwiM5CBbY0k7EKEMRuiv77LS6B+3c9Lu+s3BxwA43a7t1CTybcMWVZfvHNofF1G86wrMUNuNN
PbBcX0RPqhO7vmWlzmoL61UNNSxSc20jlvAwZx2LRTKgN63bX/xgJTMjOTYk4cRa2+9tPjILnf15
766sN2oIAUHdtrsxXQ5eH7lxanEMzwHVErTQVOU3yK/z3QjlNKpyNOsrp4dYj74X9fgRQKsODk9H
n/IBvH5uQn9X48pgpdWex2rBsIZiYMV14gw5eiRruC8MfUxrFVBetPgzdYh7cHtSj1b7iveXzTkA
Ta88dwGmmiXpjjMZKaTF5H1cJPoWGAI9QvXaqm7YeFHz+5oMB6xuoklyDCpJa2LQN7gw4aaujL3e
drfOWKwf1T2cG/BcCtZeAuVu4nTaWGqbCgd1kSJWZ0258YrGxcWiWUgOSfi78vo21v76kCh5r9IF
Qq6lX5OeJLx1XF+iQXm7pF7DLQL7cQsoAe1WicB1tX5E0MdK6LukSaSIjjcroOO5HzkIVP8kmx8r
fZlrRUzgYbjslIa1kxtzvxLmdVgCVpWuRknKyiiR2fxkKgbVHXkMWR8U22BcPmXXIIAgmQiSt3ee
puOMZf1ir8lzTRbVtYm8TAmhANHqbiP17VnOsfWpknvR9qD4G1jhAKXBrWBWuLJXRfuuHLmjaVcb
H3z7vkySCxbAp3FayjurIkzDKb69FwxVeqtV67EbsHw41cHedtPbpITSu9iQOg4EWLF5boqXKVuI
5MqAYXY9tecAcvz6ChbjI+1o2jyubENi9hodlgrt88AXsJMED0ydoUlfgg+LEyydrzDFwEEJqb0/
ya9iftUL1rBB8x6mklAJf/ZivKJz3CZrd/LMFXwnIXwDuxe1xZeZvCq7/F3hXd2Ya+uf/ckr/nuq
9Q5kzoMZebJLYskvmSasy2ujk1yGs82T1YVnb6U5a68AbULAUUw8QOu2yb4fuw/f8t77qsRglKCH
bnfu2O3J0UXdlYV4Fuf1c1jdb2tqL4qAdur0mSeNHWydYAA7580VpiVuobokrji1eFG/GbOgqsHx
hLPZeQ3ZFpsupQRLzcNclKQgpPp+bgv3FDW0obk9ozPTSBIloSetjM5lEqlTuMiDG7Q/utLCfkJa
MSEB7qcSCtFfWMY66KmxJATxdHK8TRXWoJAopmADQzmsWrSYDdFFSXG/2MQ8XtGp5DEe54yBhJ3X
z6lR96r0ebREH1Fn/SJbAInpWn7NvoUopctvs/DaRTis1kv1nFjhkcnr3TAqlNAy8TY4vXaEjR9E
Ph38If2QXod4zit/LmSg7V1v+dUlKZ1cOF8soz4G1WD/cgRNvWMVl57nXl21L2MmvtKIct5NBfLW
rFs3qaV4e377nClwQTJhPNNZTEdyXcXCoeMEH442QcHBXPqphY9M+KNV4tNzmnTvV8xQ8jaIgAYO
JjaN87b0aFOLzN6FnfqxShy2Tv/RZGu2CesWDn01IxUJeirYYjOL8KMMKucYutOONvBg+xPLx3Wq
dgyht1WbJpDHfyxhNFG2EiVScMCOBYos2urYG2YCRbTk6K1fCaO2D7NfgMGU3XcJlHBgAFXWhb3v
1VPTOC43ZgCId+SoE6AlBZX1QTJoslL4s4M/fy1CDeeBmjX2SyKxSzxnndOckiGUx2CqMrajXmJQ
9yTuSpwLVYBR1ibprqV93vxyRHUv/SHamBRpPnO72MKMT+GyqV3McFGuWUEWgXtuwXg1SeJfoEec
GmiZp9We8R+kYLmlA5498wgQ5MBlC4XA33pQuZq3gbM+9QM7qw6iJC/GVMvTUga/e3sSO79oDacm
iSfV8AvQ8dZzq8vcpF9uDgqiyRlzGPleMqVhDPft2L67T32bBBEdEUIIl2Sjwv4yD+2r3+XIn0kF
Z5T0qEOGNwR3baTPF+YNBRnzIOW5YMV8UCaDE577eP35fzgDOQFFSqRDKhDP23ThQRBPvsoJJAJi
rftxX4kE7+zCDaSS4CWcmLDMPPOptgd1pui/7Uy7nlZveDRkP71Uk5Xsy3bsdvWk4qmV47OL1MAB
pO4OnT7P7XTJo57nr023OdkDAggnvA/w88a9R5qIhxar6F9lWX6Svga3m0XX/IGDtsTaXAIzd9VM
TPEdFQUnSDAveOMATTU+eTl+Sa/ivWeljy+1gcuCzXTvJ4rVdev/7iznNwmmIHMl22X+TVyJX0P3
XnbtaU6LClP1soXgkGx9DmjiWH1zqOv0RzKt8s4HMt+I7CBb4VJtdIQUMiMKuvTH6BUWRUFR8y5J
TC1gsVawG6uhwQjtjAc66zGoy9dUT4iz5vyxFQxjwixbbjLPsEn1Mrkd8WYGBoTmGrZ8ld31EYqJ
Ug0kA5VpcgzE3RDyHIMSRdSIA/Pd8oo3DtptWfjprRHWDz90soueBkJEGhRRq1m+l9y6rBiiT3W5
IOsFG+rMnG1D4m4shjfksWg+mkpuUq6LH8uK44SJ38YseULgjHoKpgjZDE3OibqDcYr9WXYuQCbh
ZXvZKQYRLuvqOcy2XsB8xqPSwlRKDzKEWF86BLuVQrtgnUhYs7ZQhrJYZEyvwVWYfdVhDFAu2x5/
3bpE9xGNmy8HEfbbkWgEImart0lkR55gRzhIVFbLmxu2GVQebcfF5NK7ee1lLKtj1lHVweATYGAD
guxqGivY85CYOVj5wfxmHhD9WO0l4y5vGteb2Q9J1pbDdsq1OZQpdRCGT+RuoDgyoi97u0WD4Q1v
RdnXt43TMnIn5l32zU20BOWFbvdBeWQTjKZ5b7o1uxF2+qrn8Q9e8PEKZmZxTdjb2NxZUXKrCxqw
qrxhBi92nSORA4XWB6xzeysmCrGi3isvwRPdDW8TKQP4BRmwj+VdwdRnP0b9u98iMSUC89jUir3y
QjRIwCg5dnoS8vB9Ewquo60pSTvoJO87UU1cDcyVYAWKOHDduB/5top1+dZWufxwQGtwbp15SNw5
jaf3SU4eVwTIN7MqtdWC8Zas27PdqiI2RbHPAIZu53zh4Wzw2gfqSRAjtndVg1bJtyC2RAvSXHth
cla1Z7nW8wvdyDHFk7rNnRTdgCy+R679tFwfp0FT1trFN5cIooehN7FI9J7zZyX6ABnMivgrtAsO
ZDJJrxHF8cjj7RiuuK0wRaIlbaprhCGhLxMmzjiPxA/SI0nauP6vJfPebQKKs1A9lBNE9TCfcDaV
1pcJGlL8eFimgslHaGZmpvV+cdRtONOpyNY/+k3zvFROH3tOUe1W/9J2Q3JX+Wwe2ooopyermRiw
4826PhzdOX91kMWVDP/serRQD641DPV0PISJg2Jc4z03DoQfRgwbm3QTu1+r23T+kB0khyZf9plT
XLj72h24VpjpxTzH9UMJCyW2uuXDuZreow6RYTIRx+Zmezs3CI4W05LIwNM5DapzWTAyz5UPo0rw
27k86FhqdT9GHddjU9/aDqSFYlpRKRGLd0iZmydWFGF7pk/sZ6qUYlwZwtUkVUylOlgtQhVTij1m
31vluvOhX5z7XKDR5IyKG4tL10s/3axgPmITuTmTUnSQVvXcTPQxwqFksJficYSOHiea4Ol8GbpN
zS89WkE/k/wRQtIevTMYCMAnJFmJkIHS2EQU6RnxmlYWfDEpR8HjI5YKCLadc8Osyjgnl8Y+EOu7
Gma9d/KiJjRJM2zXN9QDUywEM9ipXdGBi+SRT7jf1zgrY6tASWIisWtF+6g7Ejfpwt5TJ2/2IWxr
mB3bMbHEWfqv9Ba3fhTc88CjRuyDS5quiCHTCCFjtoBkCKs3DNI7R7v1bnTyz8rT3kaUpG3Zxr1P
5jHbTuHIFTozVBfMXq8pbMxihspbDmasL8wl4CpX+I1GdzEPTuU+Ve54rNu9HCeSGTpVn8pIvztB
+hYp0suJnBFROW9YiRH/MPC3HfWwpsFbPjFiq5QYt6sM74acOjSwaTOo5cH0Iq7z2B6CgEeqOw5P
1UB+MAG42a4bXeJNsinfkaz+iEDhWFWsTcBJuCCxcVslKactOZwcN3QrWUibVYQFOO6QLq2xQE6L
kcis37aXMpUx5MQNXkqo8hQRm+uvLEUgXIP4BpC+m0uuEd11+7CpIVEVmTqyvdy3pnnxMIgzPsPT
4VQgLchEOs0V0tay5MlUT802ML3chzdC2V/DyHTJDCwpg4mLy7IgZjfoZCweIkYH036e0t3Ed89j
DtNXw8oD8NJrPd67PqtPQtrTYn2b2wpZF+ueuHLkox5nXGJ8tjF7gG1SF9GPkWm+XT9HIyssAoCn
C8Gn9T7pVjeGkvBuk9SXmHA854LVUzuE/HLV11vX7l/CZXwWq4PUjiiATaYG4qESa2Uu5Rw4SDZW
r907MzMVpBPPoGNO+JoYz2yblIVTTbPBnKqBif2m/BApYn0KKdHOigp9IdvEDud1r7kWdVB/FLn3
2QVdw9id2y2TwXuoBEAhawjJ6qFS67hUesV+agwad6ulH9IjAYKarQirDIskCnf1JLOl2y2p/sF8
/kamzq0Q1JJ+kW7aJGEOmvnZoY/SXaPy98xSt2X720yHsptRovfyLSOJ1TZTf3C88t1k7jfvXMTd
4jylDb1f4s6PK0vNa7jQd4UJyEkYWTXyp8v+Mkn6h2qZbiKXCR/Im8dmLW4ssfKknQi+hdRRkhpU
Jxn+Fl/TCEdq2aWD+2YDJfH8XsXt9XF1nds2rQ2pTHY4frxljYPOJuckc+4yHPlxPglW7V6gDmKw
5UaQBpdbBo9sidqFkfXO0iT3BdG+aIkjCXqgewoxYz2RUBkKkHTuXG4Da7n1FLsKNUSoZu3kbfAm
OijbfctTn8cwCS3KFPcV1MiNRXz3HT8A5IQaLzX1yLiar3ZtmAQ4LM1YFL6tdoeNZHK7uOz8BqF6
9Tma4azXKtkOy/RdjVbPAICiJJLliy0759QkTzAJsJv6f2o/auER5W8GPSZiRNEOsRaI/lb2WpoH
H2VazyMIEsW9O5bltitgute593NuPbELxMDslkNjjr7GWZ90w/Varf5nD3ISPoz5qTJy2wqwXZDt
Q4SmfhFsjGs/pHaH6VOCxSyThlHSNaDNBN1H0SYMDyoyn1Za/k7xfAo878ChsO02kwST4HXRTk6M
PAunv+ILn9w+Xw8l2XZKyhtGcigcVH7mgPkcmhnkDelCcAqZ/9fhYQgIa3GatYstjwJd6Ne+slB3
1sG9yhqSOac3L6D0Vk6nD15bkM01YI1NyaqrPOs2ZI/Sa+7GkRT1vs1OAD6owxMGdAnTr974T8si
aiICr4y2kqJJ5PrkDMRATMwWysh5K6vq2yrcizLTa163P/WU1bFb0UEN3Xo7UGS1JQLoDGmBY1Nj
LM0aMjL4spvSZoJPwNP02RAesu2+fE3J4/d0mkHv3ImuvhSWao+5uQY4jjdjNCAalalNOLoEibbS
ReURAZwU6KjHR3vPsTedZiu5JzD5NaOs8ifrZ5/A9KpQqcT+MIJtyX+6fhqRWcaUwGuPduMxVD0F
nYfGtp5wJNNWx+Oitq7M76UIENhWxbl3rsqsltyhkojtYd2PihCOCFI4/H1yP3W1XWadbRPIVnF9
muwaV8yAuTrfduC3+IG63wnGSxNS2dEIaB+khNeN/IbLhRXGCL7CuvoBjGWrazXGUUUGTsUagy0z
DhAYkIXDHehRzC5DdVqy8FOSybv4bOd0REJFSae/c2128VM6dReh57ikh9q0dcjSjbgimZCPkgoa
Epf3MWtJXCrVxeCUlzGgJQgstubCKr60tPytMAHhmtX4c+Ha2cPGbOgZaoUWhuAiaZuPUtlg77Om
YoVMuxcEFi7namCd2F8rzrDbG0LWwI4A+moJYKtYk8OMQ6/imaPjfyoQDTEna0nYlyx3gZ/i357K
t8Elka4ERbhbcvVjgkhIWlcvds41R9lrpgoCSbElWxI6pnGgIFT6EFoer0wJdLzEaG+q370lEduk
2Fx8tsFMjx2WDr56dRb0PXpqYo+TiffvopQNyqdmCUmo0WSwMWjgsd4s+uCEyS9nX0n1to6MgaKR
Igyyy0aso3OzpO6jQWR2BXlhKbRT+LfX4znlAb5rgx7aQ/hUdg3qffQELAmpycKu2CZBRxxCdj8O
ELqSwd71A+HBbTZghygzlNHograFQdwiZAEShpdlr0JsWjGGqJ1CFLMpk3KPzLOAlaVqZbNlHPhW
X7NrxMKEoX/Unh62ZZZR7jTjt1TdfROMQMl7MzFSxODT14QYyCK9seWBaEysKQszy1o0JxKyg3Ng
iTuxOK95r8msr5P9as2ffLMHL7LwK/TXzy0lqmr6SComE/MOmM52Lj2Qf+CRSGd874S4a9YZp2NE
eAIreUI1eFzW+tyyQRuR+uyiyfvJaucRzUCz7ybxpJNnJm1lvEZfwjnJ2yCzTvbqWk980cfSUq+N
0l9mljtnGvYY78PY6Vi7dyNiIuRfNfE0b5nPpeeFfI5cGRRHPcad5cpSZOHusHndtCasNl5mHTq3
V3t7gk7gu7eWgnllWpTyU/BlDyw226j5w1oQwjE6aGIu6eo6ehTvpYvWYDtJFE7chPTpO62BgOV2
BsgUxdRGqOa6fSGjKBFfFmcjcozmrSXbqvHYMJgF1U4dso/1aYIz8zWnsHvqGoGc4KX3xr4pupEV
uvtC+lS3J63otgyHPx2nMHh3ScuZd22cTtZDkmffhSEgspThuUnGfTGPz3RSxH8y+EMdEBQqHlnX
WEN7J21Gm46W7rN2mTwGGWsx56bu8MEm3fAhAPvs/BAM1ezVF0UQ/FIHxb4ihmtrowdfTWzxzmI0
N0RiIevdepKgJ89npBotVLatS1oyskD60AjuplkkqJyCrPVK7SW7K4K+o/dSpF+FK181oioRtcTZ
UzYHX6ZUNSl06OYIqCxUFZz8Vr24afKJUGS5zKaIdpHrfVqu94Rc8JwoAmRz0zxWsy9PXu5R/BD3
HnPRcZxwxvjOq+9hVhvJY2McT96hYbMG4b5+KqPli3mqdbA897by4RzwJP1aW8/aGUbRKHVmvJ/z
ci7SGjdbOv1eLKbijJpv++sXxOGHg2IeEPRPi7MJXCJVnBZRWImyMb8eQn3YhTubXPOj1VKUqvlx
stB0sG9PeYUFKWM1xqE5iM7LVFwcwxQf8SPlE1JD1luH4SrLsJ3rce+nSOW4v9vK+BuRgg5pLWuj
tHl2jSYMRZ9y7h7u5AC/QzFfT0JGisIbv/Qvf0C9sWZJtbNEIg8TV9VGUl6ojjrjbl2MHachM+/G
UTUhQi1HVKUeZMmZr3ncop+lZCzW9dCDXWMBP75EOluoaEq9CcthQZ3pExnW4L3NSb2ruE/63mEp
qYZHpyCiJwtSgahnApyayhOztDRmoXWfeOmlUuzSIodfVesUcypNWCIDFvu3VTf/XBzWJQ1qsA0i
DizaU4XZqCuhXteciqpkTdhEn76HkLBszH1dGY+GXY9ketc2HLVf9owAxDbQe2Wb71U6xkSmF/FI
wcHQNtrWMGNvApsPxOHnbumsA4KFQmZZcbXHvgSf9qgC9Yl+mM5kTMhzClBOjZLjFWjVHavLfdYu
jBxalCN14pq7rEbBJBcgmYV5kX176ogZSurhaZ6Lu4JKIFh0foMKZVtHU3DKU8oXkudnVpTZF8Kc
t1o6dzrvM9ZY13g6p7rlw+/j2kYyGUbJoRkjnjKRACWZEvgUBQ1xqWieIvu85G8iq5kINEwDJBjI
ZMaD0c71tvX1QI8kYcGShKXJCOyzYykZxsEWPGY8r/bLSjyNm4QdX9WsubKhirRRjdEy+l2t+jZf
mBJ2UGIY3b/4c9ZyxCc5VMb2Z+Ze15Kpf2o7Wv6GgbEn8zau9PK2ogM4scUJBPsp8o29h3ElHcl9
VutborOfCCDQDjBnFQtKN3/sDhaBtOw0sxud/0pCCVloZRqBpKywokdgrGl21TNMXHcFxR6gWkan
NhozD47vHhQsdqSJhLc8yXfIB4m+dGSz8ZfbPM1+gDKb4X46JF5fC4fFA5mUsD3pFP20XGBoJHN6
cehhz6HonmfRZQd3GlBXZXKnvKvWZMIjOmIT7yUVVoJ6t3SZCRm2umWKIpgl8PVJOZ7h/4ZMyFKi
CUHcJSsgpKxJ/gRl8EjLQE1P0qHgZKoa/7EyiO8QIFHkJQ3Rmc1p1O1DHb0wyGOdv9osYHh8WInv
3DMppJhbyFhHsfend7LPXqOcRRaxCTQT5nKcIFS6DNaH4iu12DhLn/UQeoeN5l8z79REo/vO+yr0
v3F3Hjuyo2mSfSI2qMVmFu5O7XQV+m6IK6m15tP38aoaTHZOo3o5wCwigURm3ozwIH9hn9kxrgzq
hyoWf8pyfa8MSIOg+Ii3U31rF5aUBPhhX3ZF4BLOp63RVCqs8GX7hKLPUeJC1pCTSCu18mKqjtgo
Tmq6mHR00QRd1rlgG7rACLPXXT2jgsIoKSleJHAtOpiZHAJjO+rkhTNsH/1eYv3N6hPmJF8urPks
bpCB2aREShAVY9ofHH53UHGoUn2eH5iZ5NjftukwPX8nKbpHEi+TI2tLtE4kqPW85A8QLIk7ATdc
1NqVmC/Xy2ma/cxsf1R9zFuClW9ZLHxmo3xEz8DO3eOZTAQwc7Dm3FXICYh+WtNwNqj647aefiwt
3tShKr+gFYbMGN9LFW9JXWw/jNkIx6Z0k32MerY3BVfstq4u26Efg9Ds1+lbaTBpjGNjQgS14Muu
3E0y3aKPNLlDt2SqOaC+TKX+C1btcJSVlDm2+a1bZpyHVctIDwFzwbHe9jltb7VIK7nwKLLc2cfx
rBaGoyIvxCYdJklVkegdl4ilcuUC5WPhxo/NjIYFdUg93IwnK88AYAncBrNcQyDYmx8C/QHbgKG5
U81XQ0seu5qRm4IJf2KX/1wFIz3XguV0cj/6faE8N6LnyKPHcqv9GhdhoxQ1x9xdLKKbCvKH1fFj
CTEeWAVMaJsNN3mSSXCmG7HCllvzE8qbT8NPeVoiHb8RpjyMB4VsBHI2TM4g6rxnHFe5F5CWpCDy
mJQRlEkkiclQ7d7kOtQtyYcAykrJGd0sqfq1woG1BUNkg9LJdEr9Gox78yfOFfrYa5SfvKXffWfW
eVR0qQxzbWvseYNeNbJk4RNzkY0C3vi73DE07irWnY7pWtoKqIxA0+kehcAayyCqVAUW8aPmdquW
dOKqcY0yqFN7N/CXbu0hv/bpx7ioAWvGdRIVKHDy+Fsts29xthpOP6tBLM9+QtXGMdVVLLPccpDv
Ua3UIbD8pcr2MMG2e1JmzF3rzUp5GosaxW6zyACIBpjikneKanJykRLiIDXPWHTreL4nXUE1JTjS
kwwU3d0MpmoanIPWZJes8AwMKqZoKRYjLcYYNiFnMGopE4bwfepaxZp+lBseVTV//kT/GKaWWPEy
rrRrqRaeIBkv1cIO3bbFY6Ow41hvIx8N/RAEEtCgZlCeE2Yu3PqmaphMR59aqr2tEkMO9TEOZFUV
nL6mIhNdiEUITgLlt5uQfkM9OVW9ABDACvI8h7SQS5wtCAQwgyVoOi9gG55+oWgF/Jpk2UMoB5Hk
ckyLLA9Kk/a0C/cGcL2UEyt6NVrGVviczV7aphq9pH9ZqWp/aqV2qj4N0Ezot4K7arImwGd0biyr
QV90m110IU5PuZX+lE2J0ZdbKnp1Qm6yy1H9Le9xbndmishYfhdFFZFo5iqVEYYWErKRNXEDRR7k
i7zqTixDTMZHdu5UJtCNUrnVbjyGqXBX2YKx0ezvxpjvVNcWfzKLs3wtsUpZT4uPLL92+574ZeIS
SxuF91jC+RDLsUx/cikGccbUpWRT2ronsRWLutuUQsp1gbmaKF8riUN4ycECgXzihCGipKiSv8ZU
Leo9CLOEJk5pT6gIrojKtgbqeSFHhYUgl+3vsgJwtkK6MLELSjqhWY7dB3MzzkamVZeyUT85nbFG
cQgMOC0t97TAJN/Gq8fYcT5MJg2F3JltTNK/hhYsvsDAMNk5hKfZG47JmpcWSNwOhUvEQspFae9c
VsYAxLs7y3JyaCsUZZ6XP2LCwmB2yiPHjcLt+Fe6sPUoNRYZseGKWzbtz0EQ2dLoBTntsX5OdwlW
gIlivbEzxFMGEEB4+tekGdMnUPNR+SXUit9b0PsKoibyWLvNuDKi0zvXmIWvMeesPO2+JTCiG54y
CVklb5DrnZYCMCRxvqYE5WknErLhPK6CLct4kEQg0sdGdCFDQxGWngW7HNOTUftcyky3d+vP2gxa
JONxFXu8HEVaSS6g2jF9hzsbdOy7yWpWp0kAxmrULymt5e1TXq+mErX9KM1xHOzd8E6+A5W0oXvA
+taaZhX8Nfj2L8bd8I+s28+m3XqORePf/vZ//f+ZACS59v8sAahS5/FvEoBpVv7+a7j2+a//M//H
xPc/FF0j9aRIKkG+fxBO/xkAFGgh/A9m96ZC+o4ptvqsZ/pXspYVmX9kKoZJbZKug04lN/ivCKCg
6f+BaCqTKKTo7Z+J3P+dffwvz8d/31EnWU9m2/8pWNHxhMh4kokh0vShWKrxt5i63hZmb2AX9Aed
AFnpUEYANYP7pIqbtA+sjND+RrmFBWBQxG0qSdfpyT/nou6WZ2vogDBj0BB0pzdAZrC96PQiPztU
6Zpuzzme7PyV1XCy5UBsy0jvhqiW1mghEjXExJiqOqICIdprTp05+XFXLKfHqLW2JhonLJgMiuTz
tGshLsGSabegEzF4y3bloCrPsQ5TAQWeggH3qqTr1BvuNQmpyuYIjQdFt7faOFZlOCFwcYs64AJw
8Fk6WY1eludYXCpXaVtX6yZXTUe3Nxa3bye2nHBJAAHhjV09CveA7swfCFmwKWrMy1stMIWPA21b
grVLg9+/J8kIwQxFg9HfkXhvmWnQ9csYNx4ieTJCWACBBspGa/QoyQ41KtJKMB/vqJfTFCHFM86/
BPcdXR5K4XNn9gs+VWM4rxwypCB+2XEk9MQV8hJXiaB75yJdruWMPlk2zuag8guOtOcuNdnVMzVA
XYXIF5BndwD43iSJ+6UU4oUDbL08mBqfTEllIDXfiMldabeMBIlDak9vixlNswEIzdpAXY26nT7r
MtTJmWrVkWSolAPDKDxZeDyVHm0RTW5aEg+DqWcUEIH44oDumXXhcuNfvHGYLygqlw4VT92qUIRz
scjn2YrDQm5DJf8xTxspIEesZzv5kbs7/ql10iIugklr+EJfkq3RXOO8DqL7l9f1v+GCyuIz5vpf
3wGy7ZIJpZiyddGQn307f0E14Mbocwawqy8r+9l8UxASsN6e3rvdsNedmoPGcoBv23wj4+d7NfMr
MFPfKT81pnZVfWFYzhRz5Tj6Z6AHdC2uuDHibxbRxl3oXxHx0SFjJlQxVjY88EIDOx8trTR9DNsB
pTqBhfigYHvuzCEQ+j7QjTYgQXMy2YsQsNLbNCFtKXnUDxovVXMWLNeaC2p6lwBnvSEtON8Z4vfC
jXf8YuZ6lK5ON8xRpsDkqjnL9+JN38373AVbp79RjvbOdba8WprOQ7SecEPYZbHdkmK5rR9jabg7
msOQlMf4xn6Yi760Y1SXZn8UKv85g1I01QM97qVi6WmPVkxd4SiZ+G+miKid9ih2mEfAVZqKE2Su
e2kczprGgAxmsIRbHxOWgtYrKruribMXc7juCSw9rZkjz2WbOhNiqNhd4uVlr0Npj52UevEJd3L9
uzlXhhDNzXLB1nMRCuEi3PWrspMvrWSnaq4loZnNFJx9OW2DcC/F8pH247lVXiW5fEBUv4/VeFdK
7ZYW+dUKQAoZ4fDavWaTgi+YyeDoWfRZiCbC/dNj27klOcuOEIq00uU27jCLRg7YbfvDHKWTrMa+
pqhBAsu979rzqFjnZ1xKjRMKNDjqfR+mJBy35FHqzYNVAbR785j6+F4JZBGXxZNkfksglCbVlcbZ
/XU3NNwGxv0XiUyC0W61So7VQMLMsDNbAGoLjqA0uWmZvZvK6d+/FRII8P/7tdCeSXPV1GVF0own
FeEvr4UhCxiDOlH0N420mMl7zJWnEL9MGVSH4Ajd5yZ+4daD2OEl5hBpzTdRATLVA/fU/Z6k1Cqd
94onc1bpfory7EDGjUBrI2ZX+c7gijkuSNQGDA6/t6cCIY2WUwPybyjO0guqE41XrlHXX3hzWR82
s2JxeI9Lgh0JAzeNeuvqS8Peqmuj05u6I5TA/8wdpuKss5dZo8MgVwzmTHtvjRWr34repX2ajHGs
YTurQZPXDmmLJ6cSGGSSfuFd/dI+CXG9KexMZvMnj+vXBb9fM5qOJgt3pd9veE+vsTJElqMmglNa
ZNiRwBrZfSZ0tC31NxpmMEHjsVCD7tgO9GFf5571WISoQlNSC4OpX16aVT7tJhVN5vPqxYFVexk7
7ZFzXTWQlgl4kunp/WT9ZebzdV4G+qU0W9n7i3KbQjl/ZbwjbJc2hwedVtG0dWeKsMfLbNHaVh/l
h7KIHodnT7xYuEeIp3aekZn3NS1uMek+DaMaZUnn/rReOaQDa9Xa1I4X+K7fpNuk52cEpAAUpfWL
jjNfTvWwH/oQ5/FhESpbHzoadiQfyULQGgSpwDJXTg/WudEzdIufQ9ITAMYP0FIdjoyYm94TLtSI
q8/VkPeKY30esDP6JZhKtbrjx8awQ4R97iJ9IuESk0pCDu8QWsnbWK7IVzs/DwmW22w60QbNVXLR
XVPLznhTBdxfAvc00UJxgSiGdqoKhTPG9FCUC+jMLmu8PHNJtTPJRNBMK68VDG+nqD15VifQ07sW
R8W6K4rkt1rNTA4e91jd0Ldvfb7d6oxairK7xTeZ3P2NBTBorCnaxmcsGiHq0i2vUzG+UnPiJwd/
eJjbQdKbzx452XrhkkqJk0aoQ/WaTrpRanNtNwlFvTzPa+Gv5Dg/Mw40tWjamkHrMlme14ykdaFe
xGmOlpoRbAsEc6NR016RbSolcVf243TdXZm0x7omXjUwf2PbrXvvtVgPvWG5WSm4Jc8IilI/JV4S
jFZ7MbFpxqUVNUMfKflx9va48oVnnwVnGcplgnbH+cSfNdISxDJet/ZaqGcsR9FYCE5PX9gCSnPO
/BQSAHDBPPPHeXOf4IYZRBbFHWHKoEwcvsa4p2Z+tLX+LKQgPbli1n6pbb6aW3wBWe/I/jPt9TvG
+BuhIVO0dcUIpNACejmBE0oTf086n+o7Xq7NZxbvMydlisVwnP0psbUy0pLaN2dwo5t8LpL2rN+K
t3wv35a2eMU2dS/x00TysCG7idEyyWdjB9B6mEWZcxyxyJEFjctzEqfBSPNJLBERHXN6nqxI+Ga+
lh8OInUBKMv6U3MeaMPyR4aNtaxNG7Op2Vq2XLCBCZAesIMILg5MOpmU6yJ9DuMWGDD8+u5W4X0k
meLFGazvfLp36guHcJ/0gK9Nt7TixOXE+alG69f36TRklKLc9g/SNeFc9F62BZVMdqiGD8X4/IO1
1pbKKCbQlY9pYI2qX8sD/Xfulp8Ui3cRTatQGOmmeMoqwcnZSpjS5zkINASusOd4ul52hAHKdtqw
OGLvH+aEuQPeh5wjmRJJpbOJOUbHwp04UfLhuIUWO2JvOnKfHzRdR8pj9y0mp1tgBWwMXuydv8Yo
8KJwWpuN6F1t97dvVln6PdjCuXFGjUzbKIAbtcKKIz8P/Tw4S6Y4agXCPmR1zp1mgZJIisMQ3aXh
IzVLon4obbrodYPuyYLg5ac9k29zot8kFVgYk0MxXW7s9OhfAD9LsGWzejGMOLLwYfW3kUbpXVQ9
GTfsIoeovO42apHRrOfieChM65IC3+8i6wdxnMdoqJdKCatvZnErjcpdjAmXshwqy7PALzs3U3Ze
xuw8j1Y4kueKazebSncO9fxgYYwj/A24A1Ik0xUzC5hO+ZpKKwSesGz2Sivz0oqXF58sj598K3Cs
pFgtXN6tPpUOC+gMPlPQl8qF2FRg1ZKfwFxoOgwe8HY766TkgVJj9DZwLAlOUlOP2Rx+tmJzWc3m
Jrwxn9Ps2yHruMBwS8Bko7QQ4QbKvQ4M2EqZUh+G1tVvumO59wG1b2KX/nLP+nbYbnp15nM34s+f
cXZaMwuLynC28BeXaHMrhrcSlhtemXxp7MQijuPF+nRmKlL/qfrmSoKjEearmva37XMP1BWPMlRM
jXGBCcQEtl88Qrng5zxkCi29HASEkizAmruUTrrCNvKMrC5FjK7+U8pJKwK6W8N12qN53qOlmqLW
qo54ipTHaKGY6/HJPI9e1avhuFTESAdWRlgakt/3YceapMj4W4TcVTT9NPRKwKXMddlxTf9Ai/Mj
6ZIHOmfD82lqwcwMykid+sMiR8zhThTOkEfhuetf4ITljMchccVVcauNqFZHjLBMfEkD81uRIFil
YHCXNzWnG6IYXeAA7qtBaGt4y53MVn7s/Xrp0MvlaGutqJ6NiJNYRAlAJvpk3jEhASIFDsBCdufo
kI6POf5Seej2DzMTbyvb0ZAtt6klsfuQRmodxgOTQXXUUUQBTMjPDfN3g68+rZKwXX8uffGoDPDw
sXr6zf0MX4iquV2Fg4X8DjNFTmPEqrCJ6X7sl+LsrxlVayU1qs/DPgElWXboZFdEsIzYRXT2/L11
Z02xYwOriwQt3aCgTLEJ/hJDso7lk5UxBCYvyqYwJAPJML3KmvqGr/R9JM0rrC/6z/mouFmDt8Ly
KtqS9Om+OLU0v2ACn8zpvKRJ1IO5h46j41qQ2uUCfeHPjNTQ9YM72zTR50lkAD9/Jpxqwd8a02+g
GBlESns67QpXkFfyXRCzUd40A+Tnsvv5UvmLpnml3HmLj4behgtWSFxmo2DYl+8NvsPdTr4mUwmT
tQiLr2lIQ4mkM9pwpxG94gfa/AANkICNo5m9Mw90cQ1hXTCphIvU50JAyDhJ0VfJQO1y6eoh8FUt
uacNSJr0iFx5W4Xs5an59xUoU74KUfNIpnM2pMzjIXDWqVs66U0iCk7LQrsotKDstClgDVvT5L0w
llfxJItT0Mi3TDajPlvPdSwER+LvQ+trI6udVHm6+CEKYFVOEgq9omYehimPCm1/FaWg3znpv2lc
X6o4i4gfyqy1qTh4c7Z5o3aZ18Xee93T19hr+IrFHwI0poU1LA2ZDAYjpniBaMY2FETKJVshYMBK
J1iml5mOKqueVhWeZQCO6IC2Yt4weskZjOIETiFeiufU01WH3hMtw4Npa0A8FEtEBHwqC64x5tNV
cm7zwk6q5ypTenHVe+mdbgVhf6VP7nVc9Vdd319Ld5COAmj6EFMgu0Xc6UclnyMl/S2U+tvc5u81
joPGa8cCcEvubUNCCFJzhZLnsJrceIkpcj+yCzVvs+Tkbv57qfS7qqf39M3wB0l4LJl+Jw+Yd9Z5
WMdTPcHB5CCRcZBQ+toGfHlXNxjb1uw2ZEsKoTu08FnT7CDV8OjR1EauKRJr3sYFqNA0Rxe55PYZ
0EerFIk3T/6TZt/j12GKFik/Y1zQCbHCFPdOhcm7oUoitlxKSj1TOvY1fahZ5ZLYdlvWyfoZvofQ
KY3uyldZArffbUr4zvn6Np1jEuq1a+6X1RBZ9A8XLKa2/skCEsfLlWjDxaD3c/DqD67tsqCQHV7A
/fDKv2KksHu9sGVdO21M+Y25w/innUQE/Jyc5kIN8PtznLEzCzhW3OXrzRa71ZVlw+U6qUzw+98z
X9b0m1l/zdUQyj85WVnWpeQB0KxTAVx0W9y2m5yloKQmk1wyvhlXyX6PKjBDw6ZGqXWhHO65d2C9
yTdbSaYr9h+GgS1mpUUjLPDS0txYpsyDMpoRSKDcdI14AGSNKcTVHZAHDRQ2Dc342rdT+SMGX9Um
XE1TgOvk2Nhol7gmabyEN2I4Jnh8nGxioz0apb5DMGJiGDbPNdDInA3c0jSHQ0vt7Ev+I+VUmPBJ
/ZwpFhqHgznZYubmXI7EBcLw93LTz7l5kfnXG/O6yPKNweNjpMcCWBmhi29odM/FM8eoipN4UB/V
2fomLcvZbKOe89SfjzK27IPFCBXNMKafzSKs4ibJ7DGAop0SlJn+Kz7LwJR3uNNrkOgNjqbZr+TV
Iw8Xn/WEjUulDzJkvMhI5FovTFi2Iy2Jzu1jj+HXcwGTR3suJRuPrl1sOM6YTwkJZ6ua18bWkWSE
XvIw2y7la9pPr/Fg58YnjOxBOXY07ijAFwwpyArBK5vKFz+zVaTcsTuCo3wvoVgLVmAetJ6VTA41
yTUU5cIM6AJR5ZLg1cAWfFrfU2M5VyrmE1Vm7H6NS4Yq3/OKc2yCI0hl1rwzPW1eGHvibsCfO0Cx
ryEj3PFF+yNcr92AuJbyPTFhpdm2vue2grdc4IaF2NmjDkig2LUxKO8F82sOqLHOXmTGtvFbzgD2
Uqm63fDoPKa4ejVT9S3p4E4bmMrS+EPTp89e3D+x5WdbF8CQAyamvkp98QrA4cVgPSgKtFPiuIwb
k3J3NLFxMAoJ7Tc8dj2SMtiYNGwEDTAD4FyTR5OqItLZkg5nvyk8baZoiZKJS7qL1z6mW9hwGgAD
0nh810i0auIaWs23EbMqfAIdAXPavJVLvcilvh+CalIuTLH2K66WSCwBX5tbdsks4ziI46nsn7As
chQ0NmEPqDYaADyLRI3w644Bps/lU/ch5kedTsN5dZkx20BeKPk7CokUKmyec38hBXVGbxT0KdiB
kPd0WwDKnymMItQX1JVsazVnjMptpFd+j8wUeISeRZFp2nAy5UN5oc38qHENV1s8vkDP4toMMpaI
FgVJmG6ymdxF2L2scmlfu6vB5dds0UNpVULkFOngKjmkyyzZzIhpItBHj1iXymMo3nVDug1eZkD0
FzIn1G4jV5HpgM1skr8nZW8rwu5nFm/catDPQWy3HcyrKYmQ2XEllO7em4dmTDEwojDVig0EDmiC
io3BxMWio4DFrXna7mb9jrv4gDPLXgkJv80k5jQ4QstR/JGd5t/qVp/NTDqbjddnli+2VbR5Td6/
rkbzmjTZq/zMmGR6GNv0moeF1ob5bASwjoIV8ssy+/psQJSg1wArBcbcYnepIG4PRNeuS0JDr+IN
AABJIi1EdRbRj7ME+tm3iV6rjcpksC7F9N3A1uwZDVXDmTfi3Kv3/VRzo8j38ahuXo++Jce3zFof
aenIU/nQkvJFTQEBJ7DF6YIZVncgxJXoIApm3TUVwcUEV2XrbcjXG52UGaF6ptrCfGRoI6oYikhS
iCK2VD4m/dUkPaLyqSW9TgiRGLBmm3vh9P3qWJ3lZO88J4yfoiW+WXkTPHV07CR+b+g3TpoNv57V
tWI0ZNVwZf7npfKu/KwbGcDeNaG5aqBwU2sfpjA+TJTfLBaflEvuLP0dX/RNMYyrI/7JheJcJcm5
gngxNMEgzSHz8ML8nBQ9srQ8mvPvaXbDb/9V5GLETPss6gPdRKJoXtpvKSNuVf6RFg0v1C+SQlAy
ZXdjLpIaqUcAxxOYidQRJA0RRjX2bFJn2inVSnx50on39ZCIhp/meeAxpNopdJD2cLHksFxVQniw
CdEBjEoK43YJx5Qjm2RPHka1cyMmZzMews3QglJGSXzKccnk86B7oqm7EmxlVfn2i3YXguCNodAe
1Cj0ZXDBlfWvTigi2oyvpazfOu1TqTDEJfzJCC58Vz7AG39BcFmnK0AOp32DMVJc0S/cbPulT+Zb
zUHKZFJAUetdt9J7EUu8UslNG09W9j4Z7R34jm3MiCJ4vhpjeCHBKcYeYXFfGAHLGwM4qNknpeS3
zeQDuyM1xprhppQ34XSKpcoFB+fWu+FoX7+KvEK/Wc/zboQ7sXHqOG7t/GSCf7H6hHNahl1uBbEt
W+O9t+YbtJlrNVd8cCCPgOh09sbGKJQs4fJJJERkJO8IGf+TfP6kEv9tqMQ1TpMZsGrMUMS/DZVq
VuZ5B97jS+m3jNJVdT8vgByV7TYyKnoOkODScFkPd0k6g++bJq8WmP3FuqeqFjPBDBW58tU59+eC
ouaJVqXy8MmXOmUeTmCvb6mDbFWeLETeuPeaLfNEiVajZ6CJZAtcr+1t7HHlc6QqWHDXUkSSL1Hu
Vad1Cqv0NSOaF3pvmFs8k21iXJ5jXT5nYhEJoxjh6ahaDpqlhgok3mKV7JbekFpdbi0lRjOkJeSm
2SMuC3Kn36a3teFZll5a6U1cy/Oizbd6Z+W8tXynlj0gjck1/o+R8a7dTRSBzCFkSVsmuNGdyNuN
SggG8Nzba9DEQY2DfMXqxOUZfNltgcwla7uTJIZDOpbsb+aajAm+atJKWjDo1F+OZgCoL6BQo6Hk
UiSDjWFZLl9jc3xp8uEhNO29NK2rIil2m9THJLNgVTAdaw5HAp4K+RxGyoRoQI6ddJAYxjTYSq7Y
amjK5Db02gFC6Ogat5bEcgxGyBMj5EVnTowql1JrZi4uiV0ne6Fq2F3KuziQ0tcXFJmJ4y9pZat2
1bIg9W86Zqw4O4cQPhNjvK95cXtWNBUoiznhIfGB6CtRkKHVrpRqNDgTU6G5GFvdv39cZRHg8F8f
VwMrl8H839T5vzIFfaKK/zrs2TKFwKm1Wr4Cdg/8RdUQCb8XB+21d/SujbbNJ3AeiLV1FQX1Tvhy
Ht0909xdzJGbO2+yJ8CTGY+vVAreMOU+6H12Z3WnnIfdGU7iKQaQxc5scRU3a8xrGxYBulFWCejl
71VMTzKP8DjQk6NzWxG7k5RcdogqXVc7RcWOO9uZmtkYmhdxI1JlhSno1pXLkjFetHACZ5Nzb8XR
U6t7KI3VZT8sv2OzccorMg+/oYHA5JvKktxirW6RxweIN2KyecaPPkXhuysW4elSiHKZ5ZdCO5nf
Nz0yHZfupnuLkwBQ63nMHD1pA5OW7Ilknh7L/ozeumj84MrHksmnLK48qz8aUxVyOFR0BWTKaBda
asuxBCRfLioPUEqIIwpAIXboRqfPYKcwhoNQwkEoYWcZ1H8odAsmi0mFOkGPNabwjPP0Usk+VP5e
3Bzgo45Um04y0/B9bd+bEcdvTjeDQeXGwvENl+fsYTbhlGKb6m/s7x4GNK99yifKcCGqlDfbG4TJ
1/JhLsOVc+4FHUe2yKbVxrkX+WCf/nVQKcZE2VHQZy+9Prtz20RgQy51v17TbrmlNdYLSERmmXsA
eB8ZbxPnk1jwpGXwBF/XImHGETbubyAz3ttavPfysxECx8XG67HxeqzC4PYTXq6xdMs4c1nh4kI6
pW/al6mX917ob1jMNJlbOpreoOLFyM4Ws1Z+EUdNMz05Gr8gwpw404ztcupxEP9Pb4rGHeTvL4tO
K4th8s6Ipqya2t8mo6NVjOVoWrKfGGxTRuIZveaN3eivgLE4rmnsvrhkFP0HHWLG5J+a7ZrN1HV6
71u5R22vXRZUn6c5pH9NuuOUf3BXOSv7DcWe+pbyjK3cS/gvC1FHaahY01zGdnSZgbc8fHIfUZiU
bjmLBdd9OMU282Baib+3JqCQ3ptXzZPZRUSsiJQc+61V+Lx1SFHsKgzvjC2EJ6QK563QwudoQziR
4pzh0BAZRqoaAWlzaSA7byvWauNgIreZOd3WO8n3Ya+JZAA16bPTkqDLy3x/0Guf/GmsIdb8mXNu
InMRk+lKTemszdu5Hpoz7SyEIrEBL4XfrpWnie1LKdSPqdVuYnasGdKVLXUYOp02M5Zu4pqQGhrO
hjOLcdrwhkQzL/y093huIQBOFLJocHWcyNCVwEw+K5gKE9MHcINOa5GVIrlX4R1NFPJhCgv6d8ws
jQ5ter3H43hbezo06iUqvMYEoL0SXBHfIZrKs3jqavPUNEw5V5oXE9neEVlxeWp1KGxlIFjZwXha
4gdAX8QRd26gsujUK/1x1ejGJQiNdInKW7kNVyouwUzpTD6ZRc7+0O5MjDWfqJtXoMANh6sOaKPP
g7wprhvHscZLVhbSBFxmSevRTrMz8ctFCqY0w8rUh8yGMP7Cef6YgHUsObtpKrwXv5vk97OucW5T
HzXyqFndq951L3OXPeQvi1BUl3JF3kpPThV3wA2vnuTbIJGG+AXWQqFNywTVEq9RvjfnISMaxuwi
aNkdze+7v1rU/X7XyJDBIyQ4plMpPHjYMT1xmvx6+93lDOGkOoD6oW1WCGD9nLKQli/tpJ6xsoDf
eC243siy6M0f+giTsi1Po1gR95gp5RGj3qqBKCmgj5CxTKr4mt5pRSKVE7MahEcz80vsk9lFQDcX
qYnrCsUBfATZmEpKmC4rVUx0/en6qzF070NUfROmFM1mwK8yM2hUfC5aMnDFJtV9PKr+uqjcpGyz
siKUpIC8oJPCNirV5Nwzz8GoHY4/8KJMimeaq7fJLeeK1PvdCNw7SsGhcRoAiIJEGE93YeIKkSKi
DhY8/Dp0W7tK39RWOwwOaJcdX8Phtlh1qJvqeUjfCNNwlIFGpP34ud/bVUBHx17eMtyu/ZQKJ/IZ
208EObSRTtUOxdtWbUFcNewcRgB6Nmg71NHZZZbUcp/NSnAVAGXz/2TqvJYaB9Mt+kSqUg63tmwl
J2xwAzeqBrqVc9bTn6WeqjNzAZ3ADdj69YW918YjgX36MAncbXhZb56smSafQc1+2RxJwzk6pxKl
c2RSnjGazsv22c3G87wy/ShNb2SCPmBWnc2vObyaKjL3ClP/oUzSlzlTbqFDKCnwXYpBv35dnlI8
8oIqnFqyjlp/4G5+aJaa3V101CcwWmZNKulUTa42cMs2Ja+jxq/9ZT4fuxF1GXvuzPiF/8oTtBXF
+brr4QbCWCLTFcVQ+Lsq3QGQgTEcaG7rCN/bRbaodqFkh7lyHDqWK8XhmTLkCA89Gop9WmQ3OD3X
6leUvbDF7Bh+K2ftpwoB1RwyMzuE3Q7+EVRe+6cItNdsB0pliHb6gV95DaiaD4B530QaLoiGjUcg
vGJbd+gB4XlGw9+GQk3x0BOSrPmMGTBga6ch52lsaHpDF+vAtbb+iEbiIlxf6c3bfTUc22GwOZ3w
y5wsxuuBqjg5zj5CiTDft3uIVUflNYuBlVBFcbsWGYqwTulYWHWyg0iaaDGOZcQ7AJy5HWYOCblZ
d4vsmVfHxhNLheWhR4ypqCoN+6/SKo8iyh5gx77KjpxaR7vNoyszBQkBt+CTcVXGblL8jR1434/G
scDaIXchmTzwXxQinCsrWBDvzfgcD/V3rs8X6ZpUjaufJz/2bKxtB8twDJlAJiaHmE6OwLlr5UeH
Gimb/TE8c51Hj1EVX9+VRSfO6bn9sk7pUTd6tDoXFehNh8hriGhV6g41NsPtv+V2FWJLp9SPGUeJ
DAsY2peONp4Nbnvpzo3VxIPmb4eK8iYJ050K6Cwk/V3VSI5gR5zF80MYlAceSKx8wu0vptOThSR8
aMw3y9NT3NWF4jC5QUfROA02YDpqi7Z13wRKd22Cn0G5JvOym7DKvESoXtAYeaMBrGaM3eWuH/Dc
VoxTx50dpIpMMhx7bOa+sfyQL7YV35Jf6V4Sy/Nc7woINfMN+moH/sXt/Bm86Fi9xCeLdW4kESEH
HLbs4Ns/6s6wh2iljjAP8HiO2jUPR7tWa0cPq7esyZ5SJwY51r+ojn7JovE04umZCldtDJTxESX5
OWu/xJlVFkFccDtEg1hgnJlm9gdMCwN+nk/pCirspWnZBs/wersTzXeRY9kDwa1rTDD5yHUcHcOk
lg+D1ETeGjW3AVZIgy+gL+H0cFfHFzoI2oEn21Bwub5LP0xJNxz5brTuKIM2dDzAi7b+jCrsslfh
OH/MOgRww8vDnwXQ4Fp/WuVbyBUiT6eetpyTrSLGW2JvdRmABAPratmwhPWDe66WKFSgzPYqG3ZY
bBh29GUeGo28ku4iMu6fK/EYzl8C0AaowRKCoxqy6F8j/22Ne1eQE3+9cU3iSisXbAB3wE8mXEKG
sCXZID+wh5rsvaYJK4zXcgEvaVW8Yll3QIfa0zzSEImij/IhUR3yY0mDn75jpFaMt5meaeKx6P8M
S+8a820FQCEAhx4fZQsBCNYQxmsHGH9khwND6eQkgDJmjz6sKJAogKr4bqpH5m0M50QOB7Gm40fR
+D5OXP7RQIWgoqTOL82zt/IPIM8fgxS+y8NdWWbfwnITOmaRPkQjx53JvipVr1UELO0QovCFVxgw
bw04nBdyHomlpE6yobmQeZCoQRasXsQR7R0rDHli/wOtmaKciyQb3DqN9it8dFpalUpUykA2HNO1
uGF1iyQSWNzyGIeAAj5xJSYcM7XdC6/L21IFc2wLhCdGVLgJaYGrWy4XjrJqFVnUkOVBZRg6LZKD
vDLZftceaRGEFsRvPXfP+GQIxk4P2bN96UBw1kVzZK2+RcgjzD6EmBTtGBKRPXua6t6PK5yrohCI
S3XOqx0kkKeIEWbFKqLuE7m6hjqj5KE/zc85M07NWJ30bg6SCBpNckCLhbHWSSRoA0Kxn1L5pGL0
mwSqtcEfssrD4ghapGFfqRays4Je7bOdmo1PMAd+qK1BZm9ogbwJojY7zflFN+F84dAuEPNqncIw
y3RUCOC9WbtFSOKqNLlj84Zt6a+csIposLcz/MOWQsskMYMT1McQSxc47xwreg5Qqb7G2ROz86tR
nepRuxdKtRcV5LqMfrG5Jh/wAt1h7na6yS14Vr16cqNjJIintVxP0XVy15UJkJJ4mOU9o9TdJZbd
se/cgVtgNKssfkzij0e0DzVlhYUCs6GsUOlnf6YKQeNHFTRV7M/xM0SZKYS8PFBnc17Q0YUl8ABP
5KnB0o1WgkHkkCVuqdHvgyldZsVLq53yk1A3DWiuwHxtfVusNHZK6kvFMHjrQJ4VcuCeZamCOvMw
30C02JbLJ5i54a3isc9mP5Z0puOBRoALmlSxvOiLm0t2+02poJSMasgSEI8/XXxcENUobbgfP+qO
+7Mu2PHyLhiAYIDhivdSAtS8BuZB8hK6Cu6EU4sISLlmjJ33ln5CwhYCAmgR7dRgO5JidYGNuckX
MYlGaGOc2hlItl+l4q4vraMjkQstRM/7uPlUeagtamlg1xjzP2vSQy4LDE767tlQ1zAlNwlTYjcY
W6ihoLIaB8X8m+uniR9lZdlBmxgH5uXSturM0doQ0oOfCsHkuKKX86PEY86ImzUQCHKi/6jfuWFP
8WtijRexAsFffVuAUPTiKKvAaX9MK8JFyfS+RASA7UCrX4TShNf5agrshRJacozX1/xkGJ7Z3dPu
MNbn92GviCRMShpqodLJ1sUhYR1JhbLvj1rU+pEWxODUbQVi3qTn9li/RJqIPiW+E/6DlXHtm6OB
Z6RhcAFWl/XCTkPlI82/GlA3DZQYnbdMXRyRt3RiZ1xODnWFmblxthxWkuc1M7tGhD5OJvsA2det
wg8t3ZsosVGcfdYZC4ZROvAcVRUI29Im36iMfpcnJUczLy8Q7MIgLqtTw3z5RU698tQvxHDnRh8o
rRiIIGf3KD62KGwcFfqks8BHbQo2nyQVqkSitTvJWbEPY9Ur9IDAI74oqnBWwfIZchsdk1B17LgW
KtS/dcy6I7HYTaTuQECCDiMfapY7NPt37V0lKXeHCnnJNkJwkGwGOtIICnhIPWa9BTj0ML2IUvVA
r/RKzsCzA7V4rqLTo6IVD0LIjR39eNAat8ZK9hLASXrF3gz9Yrz0LSKCHD2yutubUYU3oXjRAwnp
FPyXCeCR4jSc7CKyZdaYsFLrkGqMEuwPSiG2COS+5q8WgtKS5UR8qKb2+hdzXA2GBd98C/Mdtigs
hg4xBukeLoepy90usbWwsetzs8yHvvhSqMszlqK98K939kX0xCriUnUENcy2zfCykatG0W6g3qi0
K0T+exQc6cbYKgenyGtnMctdn3D4S0dhmF/b2dGRae1tqKJnNgJiDmxdm90YEIMabyk7R/E+lo2j
doSptyRLtjLKjgMUNCfkxSQ7Lhx6kbki1oU4ec5c8GbSIe8nL8bYAfA/gq2jEv7bQmCPOY3mmYDn
5qtdcNxXO/3ciURnRukpRyG6MEYJz3hHOOGk5j0bqq0H2gehdRu/fzZOR7GdHr2dNjmjE56uc203
C8tfulvgl7aMAJx+DmWaMmpnW0JUMhphMI+hb52QDSLLksAn7LgzOPJdoH/HSmrNR0Z0lCezST4F
JUpD680HdQAqS/QYYR0dBAbsinmVUtlLht9kTKBaAHcyWNeI5emRfU/au7kXsBr6V7WCtjgkdCDs
7GQ2mohk7YqHMfjm9XNJ3wEE9hDP5IdT1nMT3qOoT7EqDej1EG87sk9lkK/madCqLTbpzMjvrLyn
RfeKQ7u4cGwe5CqwxsI9bkvaZijucYkAPyTbResZJJ7inHHyPlUEV76Dm3GzouJWRu47dDKj9bO4
xz8koXwMkbszovmcsPgf1ea4ZeIsfiYkp7ZtzpAWoqwLkgRVSFbeNL5jg4VLArJysnVzdMt6dlXY
O428uCZv2jqgbWrcOeecMqAvHTIVT9iInhMZdT0Rj6SrR9NYuKHiWqgIyUUhy0vpYDD6uuKNuRla
thfKT0XKglq5IdiVxzSwvJTm3fLszVVsREIgcJ0bYCaNddxLheRje8Iy7UxsdcdEd03QsfbzB6f4
ZdH6E6QuhPOo3DH4A/wm4uNISRSRv0yOdsu0YFEUCIYDYpP+0BWMvfvljNwAu34w1t1JzKZAwZ5M
AyqgnuDgYvJDRd6ykxErTlR8BPj9EG9KK80eLO1l5fZLXX1SP8MWcczu2bKaAS4E+OaLV+iuh15J
wbofYYQEM/e9qmGKS+7zhXCcgrv5ZodPUKcO+LRnhKr9fntZUu4qj5leMa0wPTPYFthCL77soNQn
gSb3W8hs1V5Juj2w+Peee8X6DU4FMVDl0vqQlgxEsUi2KyE9Ko/WzmA43kG0g85yGTlpXehDEgnM
uDsL7uSn9JcKMVXSeEbwFuREg+nCsSQKZ4DiRnDhTu8nLlvlNZ1qN/yjdSodBILTzw5fe6T5ic5o
u03vcVU/5nftMUblzRRMR4PKQODNfZLNBz/4Kr/10XrTvkWmPA2U1x5OAheqATkDHTx+59mOG84j
vbzrjfRS5PGLOuc3KYbiflTz6Vwu2ml+7ddA/c1lIpp7bCi2oaI47CKf+Jo5IV8qVDFrKNcexLFG
fktOSskq64G2s6Vr2Ts8TyU0R8tdVhKr88kzpZEJTReECsnVKtoxQHWtqJ5Hpbms72EUMZuS71wN
cmm8tQtUEzApOio19uqe6jMrjpfhYsVwEWBL5bGrlpYzK7IDEJ2xiascxxm1GnOfsjKOobkcQayh
ZNEPczKgxIyJG65ZqIXrq0n4zCxGQdIJQZ6Yp6yRz4raX0rCArIZY9f+lYZnrh4Tk5YAmsBRNMdj
h1dTKngOvxa8M32Dh2bOsUI1zlFypz/S0l5zkMbWFL6I+KpWtxemR4xjrMJySNRNpxiBJv/WP2BI
6ZkUwHYOUkvzW2QUuiF7+gwkNPwZqcDoxJ0QgZWen0GxjK8x+gut2CVvIlaOmiQPSZBwqbGd8lB4
OB0bCAI8Gbcz0IEI1442cAG70BlkMj9nnrCTP/40WANDWL57XUtfSk46Cq68168ZsCvS95gles64
oAZNXyJJPi4xqSlorOLn8qHTU7euIv6W7sI+B9jbu6atCrht9fqoQK+pObBlAT3ZsFN/lt7eQi0X
Ae4j2iB9cOFxOGNPec3yjHGUVtw6dXWqZtnXFNDaTFkx6SyuFnuRnjkwR3Qfja8OLhxhW0hZUxRc
2WdoWQiK+VnuOcnciXWwzDLCYPR7R7mAPCKwOFrDxilGmlPy7mLpLCs/kemJ2KqYiaIs52UfdGV5
q1GFGO2Owc+dOJf72Ow3v4VBIkS60nK07mxVDGQLX3phHVylnuSoD73ncdfSnUlRa3MYvag/mNVK
qaszJaqYV6P5RRasoW9TruXfcYMnP4ePcITk2GsH401Yzus079eXxRhteBenUVDcgcvlLL+WdOHC
nzJZsVfOV/WxGtNhMjiFVVJfOKNIkESBXKFJz5hDEdBphqzus5qxxeAlLdckKMxdGQ1gFDm4FO2K
FsRu5vQgZcs1+oGllhHkPZS3nC1QXYmXS/JRzoXHrnjXVOauicgAV2ZHw+oxu12GuSkyqaZUz6em
1o90qoOHE7GsEU6w+Bz8ZpE9LSe+T6NORYGh4gEIcZE1JhK8X0BgH61Zvya99pqaBeJLzVPfxWE5
sf1bJwXGaAG+3wwEBwCXJbthh7aMMaNexizuyAux9i37115PUY0qx3Y3qskREvFhioMs04C8JedB
iM4RUjUdmLd6VZCdw4P3TJBadFa8TAG8iYuIVorAobNFWzs2+lH1yGrFwNa3I0XYcC+q6Fa9rYr5
DG/3kvWfgPsBAXHS7EKcse9jMGXpU00P8LlfKEFuKTz72PgsxAVi1H74DBmpLG/DJyjal0In2vXY
fIKC8Q1z8jsHVr6vim3Ahqh+xKlgLw2N4G7W1sPwpzzy2zaMTtLAa1tTL0uC5PK6MnnQPUVihMBb
K/Z+eCPO4KRq40nQyfgEMIYLLsEFV2MNQH7mq8wCaR/HNPbSL1MhiA52xQ8JK8jAB5rxcVdjEDdD
V2VNIHPczGLv/oGuk5CrhLWWh/emPve4tj2p/1sHMuTGxvorTHSQ22He8bX+Tn9pjDiSPaySAUHn
uIiXqDZPiho0qMpylt3TSQcSI7NbrMiapwNpixOUCle8aZeESZkibHE60QVd5IdYb2fpcISj/5Oz
JtAs2TYmbtg1P6XrYornE6TrEZRPtVOp0YPme1X5aZJt/RZLs0cL6E9pFjQKQ3x6IKZ57e670nhe
G4ArSDZSXJ1hZO8kq7st3zOLwxmJMxfrcrUKZmEMOTURCT0yIh2dbX7MTCdNYW5mod8loBX1P/BF
bNJLhflcfhAiSVfI5m8Xx0EZppdGYXhDY4phjgnXpYPlDeuHpLoNgQXk8XcKJ0AsbyoSzAmG2Aga
pgxSSGC0aTQA4opn8rNn3WyAV9lw2DtMtUUgiFbgcb5yPy8z8Jex5tZjjJWDZi2x/OZLsGGUBnmK
zAg2gKReKmTvqAf7uvUazNWrIXhGuHrkc/wyGSlrH3XSv6pcAslMDojWvyytfkX+pkHmq5AFIPxa
IaLYFjJPJnfNVzb+iUJoXfWh+qJBC0PUveq1xKSx2YLzNndCMv/GH850FS5kTx4SUZ9EWNoaqh/L
WQoSFSxbp4skHri8RyojXqdzjVsrlBfG/iQaOfxT/FZn2bFA5q5h9HaFpnEI8tpJIgisfXzuVLi8
Xu6w1z8M2jlRJyY4rGSpYQmUMI8FqaZBt36LX4UArBq595I/J6x6Yma3iugWEq47eH17izQTvr1V
PkW5fjAYrZRNcipGmElUmWRQ5WXzWCgqU8mnprJbGEJrP+6SryRdjyhpuihzwvCdsUgmh2eOzRa7
89YG0KSxj+jUCcTgLcz+glFUz80hhKdQWc22KDk3BICO1b0v7qAcXpq4vTKrx8fBkhPopD4FjbbT
0HZ3lXIyGi9NjBdkMPf8xPZ5fJf08NFZl0UQXvXMeFsM25oGN6VrkHgr6Bi66q9ZbBtzXLIMJlKr
dU2jdLvf9TIDkagdtMmOgh1VZrokbii/GYjh+DUjV5ZOrYxLMBR51I7xKS1zCcZtwtJYwr5AfAQU
22FNqcjqSWnGex0Wr2I5v5EKk2jGEdaXY5EckuDbmLnyDs2ffCFwBclFpe9RZ5DMheZ6F0X79KGN
VoBbAHy/XWFDwCjQNs/sU9AmsBSYa+HJR9IlOmRTdhkBZgn32OYQn9pAGv9qnXmY3WSnzNFu3bEI
5YvQKvXZvaEFiCdO7hbnGXg0H9q0bsonJRg++7k/T2frV9IITiV37vR2BIIrmQfoQ0d51I4rMuFc
wR67rE6DV5JUCFeA14OIKkXgnpXyObW9ruj8u5nc5By4mrW9tuuGOoQq1rbaQNVPggrzezZGbKwy
XtYu0YixyQjGA4I3r+Yebte7pmjLadA5zmQ9RP/gSZIqk3GOu5XQKnxZZS1GR8OIEJxVSuc1yrco
PvXwqLa+zCxHI8FEIy1uZuS2EHycxd+z+FZg7tP6P2L6Vde/1uRVWb4q8ymi3Smjj9jkHj+z30EI
asVHxdj14o4deA/yvaj90DBIZW2N+SwWwIqimVksgFYUU4jnAR6fVsydSeINcPMVCd4baVsSASOJ
AwzQ7sutso4lpujp1DuWZkTkHY/Iuhufe1DFWVLpid8Jg6+kLxkO1SKugrLtfZOlIymmDwr5I/Wn
E4+L5U4iM1yj5GDffGTa9g6TLstIgbjDqnJHcXqQ/PUQG6LBMDWMVs6BIJ17vJPCjHEcz6+IQjyp
21MmLTejn2DBKUzgV8X4kNSZ/0vNow5aSCKgt8J7AI/aUFH1ph06MO3YqFu2uXwQBXrBBKUTBGfi
No8JSKvDyM7MgFNqld/EC22pTiGX7TI3KNHZQJTiCI3EFxaPxE6ECID/0fxNKT3XBlsH14ITZIDd
W9nJRqdq0Ycus1o/Ro11Dwwu6QBsaSUzkVi0S6qDq5iIgBzJtP3PO3H7Y1gvBEyIfjN4BLw0eyKp
7bW7lJjqq7Y6ReGKroBgFn9hfbqQt8bpRVydiLih7qOdzGtFquRPtNyHhEZSqww/lGbD//c7wWCg
1Fv4OfcocPNDnyGGkvK9Fda3qtIvpdHfSEA7S2p47gdSQa3mmIchlvP8OvToz0k66vx/7wwjBcaT
+gKarbXzm7VvIe6k7RnlEWaT0kKXXUxux6zAT0JLOSTQTgwyNms8PP3UJciOGfjmH5b5q2x69rEN
jq9k49gRvsQFG/Z+kUN+k/qM50LbiSu+GGy668Xgo+PcuIfRukW65tfNWJKkuE+MNt0iK9cKQgg3
8blUjhWzD7YtmyUcJeleau+qOl71LP/Oi58iNL7U4XVAmZK34o/VNH9ExkJG/YyLGbJKAlWOM02S
kGA4fRy+C+bsTW37lEBfhlJ67jTzBG6IdFF34/8VI06u4W/MbXg2MReXJEvfZKE+JMQl7xF66ymp
35pNHCSuK7o15n0PybQOlDzDLHFrEN4Mo/yOxeadTkhZcZqsuvU7C7u/8bLLUvNPrOCgKEfdqyJ5
YT/UCzhSmyDrjd9iKrxEcTJt0Hx7gn6eautDKccA4xUvFTnZq8p31LKvHiKRJJKheCJgkgjI0wlh
BUB1axvGupK2Z0VikfzbCDVqrM2GlYLWlKkMMwP06GQtrxhPKSKS8Kq3KO6hkbx3MfHAY48zvzTo
HRSY5WEJ7jsZ82BpWNDJDXSdIUrszDLJJY8ncHRlGggx7wZYrYGUMlEFSiD1y/A//yZtYYl9XdVA
bvM7FFWgIEisC3cVwRRR1xL69ZtQX3hRA2OixVKpmzQ8aNufBrNsfcIPJ0RVoFrZPA3Mi+VYeyxz
7y4SpZCuRdmh6rYUMziNeYMpUEhd+M7ECQixqy/4C9u+8hs4t/ukA8T774/knZ9LjTNl7Rmom5qJ
mh+XekRfXwlS5cuDck7n1EapQSx8XrD007aH+c9vSUoks4ktGuGwvT4SzK5HUJ4rXr//Hv3fOw3/
0m5Cm20ny1r6/97luVn6sKG4Z6MSpm5tsIhu7zLLbsLe9P77oRYpSfWciG65fc6/v18jTp0RLde/
h1lKRXNNTcBHxMPnUDeZ6m63oRy2378H/fcPmCQ5rlQqgP//Krq13Uv5IrpRxcSjtwYLybBW+Os6
ZDgikl3VAdDd0iIBdPe5a9BeaXwZGZY29Nw9B6qrmtVBkorSV7Z3JlpW39ShL5VkjCzbR+kVOQd6
n4nUPJdGNGZS0vigTqc2nQk7+Pd5//7bqPjpJcxX//7931/XicH/KLFi/Pd3xgqrPl148UmGUiKg
njgntC5GRcL/PafsS7P2KRYzG3D0O9irPq2G0S8FTjzewvS2VJttWHHWLXnMCLA+58kHgtu3TJje
RDr7ARoSTTYEppsgmk/hMITT84+WEIBgOWbGjid/X9nSkxN/bckS7U0d7d9pmH1djaxdX614U7na
IZEX8DpRWbE2IPgYJ2pHoJh6iVFmUInSzY+kVJX+ojxgTugR2qcXqz4sEFzgZ3hAm8KR/OafiZMa
w0O6nGopOa/aZ7Y4vKA5kYntAt+Vp8+V8cT63n/x0fEVmNPbPCekK4AJkR7dnINb3gsLQOEuNm1v
YA2zTB2aq0n8JvuIey9SUlvIXhdQvXXZPOdeZdOFPohasNHdYlLcKLtE0d+ulIKyXo96DGJoyPyF
X9cemcbyrScJD/+T9fU1b4EzpLd/ozMNe2uf3Ud+YFJUHwT9pTJJNAQ4I1p/K7pbwh6dToMLIHOM
gAS19MbVGowkRYC5EB/6ZeXKWjLhJYX7KWRwg6jmQp0NVuIIYLQXXMYkwJdZkFZdUKFwMXd1nzCa
iN0W64PBm5mh4C5Vhmo/00aACbVj8jOd0KK9Af7BXy/fu4ZcwQompYPZaYGEXL9AbTwuC/O8sH+Q
H8Y8DzgzH5OS1BK3IOvC8Lgiz+p0YigJF0hOGhqmWDhVho6cFABU+xWzSm6j2Bnejbcp/JTFpxiT
+8mZzu6RCTfX055zDgERsbmDdFKZkuV7GOpVNu4H7Wuti1MIAhsIIH1yeAobr+vSc7YF0jJxBQZk
9fm9okg1G48wB3vRhhPKr0O6pH6h4O5BC5gfB76vXCLHOqLBt66MDapbVJPwpGp7obsThXOQQRnr
IQEi7W4DM+cmyScEDuCt6OfPViH2iTY9Z7zVYatQTJ6bE1u/rn4hOc3hy0o6iwI7QrrCItfaKR3f
II/eWNcQR/2GvUaK3yrDHprKoWTOSN/DUWLvDORwcvqFOn8s+n3RXUW1c2paroRkaWYC3UC4SssA
L7rWqZtbvxSd/FDMIceCiTVg0z1qANRwcNCHt4U1siCPvmL9Yokx5Bzb6jElRLLGPU0rpbJHWKx8
1+A0TupXaaYCWa6y9DyY86UsMFxQ171Qylhv+Wh5WSR48lVZlmDN+lNnJylTBJ36F5N1/Wyr/IKN
gW3bW0wA2UpzMygMyMqPbv41GW5o/ZbT0/IOEtco+pMp2aCeMUD4YYQsonATrUXRwUUuLi5xE4MN
j8y1qkuRYqgQb+r8yxhNuzlJaC8FtAmB2MeHITV3OrEuWooTVf5bztVXzbNTLldN55XFIWtukYyn
gZ+68qK36mEs2QFwgy0vVv4HU3RYAiyWAo3wiqFA/uNbqAgk5cr0DbwT9y1s25lO44BIHBz9DshD
lqynIZICzsW9/tM28b5kGUswlQ33AiyyQV3YD92jrQ9Tp3KrYwEwx9+mQMRMyhNFhACJ2FG1oHNB
p0AShShwQmUl3dmn6nU5GqnspRzLa2fCFI9YMjFniBo001dB8YSQySEkbywN0fQ6wpQABeRgJwPe
+r5gLG5+WZgipjQIBUJIDGgyB1NA1jKnsJOIbT3WMYl9CboladIJg8HmR6yi9AW2v/LigSwnPAfo
Tt8WQlwm4U5cSiZJz4Zlcme+YEJ9MbVbB4e3QmkDWNzQrrJKzAUpKgmCll21fMTxSQ7FwwIVStGd
WniV80DIG0/Qx1dYhocYdY+qZGc54R44g7J7nWue/nbEQYHnVjNcU088OFNp8SKH1WuhzK/rL2FT
avCNWy67+HMc67eSZb4Jx11Qm5NQlVvWXv4ixBErS9yDIqtrumReYPkjKeoTsc/NOS5eqsgzhTgQ
BPFSTLjEr8kS3UQ8zajfVUPa6QtGZz8rUU9Hpyb/XgoN7zkvi2SmbNYelly8VojiBSroUHKyjI3u
U5hKf2zGL5PJbrTDeUjSShqgCval/J0pxOb6rnwhqimTDbtl2gXA/DBuf8ZcdiYcd9eI+VU1Ta+R
hEO0/RrPHjBgy7JxRZxjHEAi2u2KSiN5ZdUQIz8GBjKyHhepUi1kv9TGvwiKYGpxkGHeEBi8eXBk
zZs1yW0K7tEI+ThpEwmlt4UXN1wcCanZwpQ6Igdy7r0vXasOsvQ5dAyIaJxyVB5MACEvXeJ5wGvA
N7c+x+LUzCNTJDUAJhLpTElYQi+al7X4VlDvQnPy2OZKdk7jHY2WQ3FvRvgu0bWd0uK6ynuRqXat
kCrHsBHwiwnOMnGV0Mm1k2liBmac1lw3XvXU/umJP9f35KHJFECYERSb++VBQGqdnboyPKt+XH9A
R2SWke5M6RWLyMpYdTR/q5yJg/XLmlOX7NydBv8PPTeLHNPk8HwjrnzVWE8VHz2os01Whatuic8K
LsBMOljIhEf1e5FRa3yHxkNVg45zo+XQJAFd0JBr6XtZZhNhPMrGC0c0c0p0jbBdiK2bKOC/ECNa
fzJMz4Tw7rul4sb7onh9VtpNdwnNeb/I16VevGZxa+VbakxcSigV9iI6h2LTUtDt42on15O0KLx+
AveF0CRjVzqU2Pw6QoG2uvx3JFj8mzNCCtKN6EViW2vwwyGfTk59uirhWqKTkuC9NGjPKMLGnRpN
mDIY/S54/bjdMZa2a4RGqTu/c/eOfkvRoSWiSZwRmHOuSrHgIudoGuU0zdRsg4ygqd8vJBQvDIih
qQj1WcQ4PoW/4izxh7/p/Kg248lBqcQ3S37iMpNgIKiyihHZnr8NPr0vP3T+egqQPgjLbZZ1frg7
I0PFcm17zYXYjVRDWtF5croCd9pJFnl8LTLg+ygcE+6z5SrtO7ihg2pvqqpcPvVMqjnzBuljVn40
pce+pe0nNrhD9bNIH638DIffEhOQzLqs352OxkjyV0K8WIHKBuploiRLZBTETyTmvpI+RI7gCghr
ULVkLNLJpUjVIYPpExxscydX3zNZ091NVIOVGDRNfyOueJK9Nb/PtcEy+iuXTrKVnJR2xqmxU/kk
s5H3w8LMBbLYhwmScqGdTb5ynuLxI/nKcNvgwgGp2jmpchmLhbwT2onaBn6XcARne1NmsRlP3H0o
7FhNT3v2Q/ivdhSnFdlxBJMeRJTXZkI1rmDmJr6r3yncbywUQwYs+0ndm6xgWMm0u7ynLrDQY88p
Z/KfuoTSY5m2KK1MOwCWINw3iFOqpe7eU7UKZCWUAHKZpFvctDKwU2ZIYqpCnOr/MXVeS6pryxL9
IkXIm1cZvG1cwwvRdIMsQhYJvv6MydoR98bhsIFFg5CZVZWVlRlhS8vwPN7BBsoHima4TZhNa6Rt
6mlXIG0QUVkGCoPI0JIdFIHrHHO4vPdIEuH5MrRdQqRODYuBwYw9uq2rHmguhBc+SM1T0iCQcU+4
0K64snvi/REUTfUdOA58gbMOURwpib7HYBn7a0BLzOfHmLYzd55QLxgNZ9wDFmo5OfNJNv8XGjao
7kBnFe4SGUzc/hk0YBgZoxGqjXY4FwnaE1mxK0JnJDEFQqsydqumGdj2IEfLRzUniRaNVM0Zvq1Z
Ai20aZZdrPmYvJpoQ5SYjMtYn0fhSEb7UQcdtJO1Gm/NoDtPHTrp28TqGLUfKW8S0KiClBKk4LFS
O6IseLYyfZ5Ap3FIryEq7WHx2FnIKrzIFXVrC30vZNgtqUJ0dyBOkjJ2EgIIFPmFJ6m/afZNDT+o
kaCsZSbH4+WDGQz48uOsOcpdQ4tAoTXvy819AjXD7Znir4zVXWXKAxe0Vz+zeyRz687rbET60CGK
2rEMx1xCBYKOW0XHrSyGap1MYgyLGLnI7WWd2hOuLjuQot8Qcz+BIiUsSt2viXgUQhq4iVqJFejO
VEPaSFMXIHIaLW2WRb2t4GIvYjglRZeM5H7pMMOB+MMoaummjMgoWHQLlmBMVAfVY9uKTnW0a5Wd
odR+1k8AL4bKvRo/mEB4QYJno3H4C+hRW/g1cvkSf2VtDPjmpe3tnIbTLh+ZcAPaMxOc3l0v1j2M
ABhFUvjbNtcSd0f2Kzz9uOxGmuoJfvpZGTNr88byL7p3gpoLswLhe1YzAo6IAS8GEN7q1YQa2vZw
ojTSt3SCcQpnTL/0jYqpRKzGHvseuWZ7+aoulbKvGI9xHzY0fXiPMNP4irRErpVWh/p2dQbF6kWU
XEJtDIknLQ4V4jsOjFiHfVcAsxd4ejMT6rbONAOVw7NCJgHFDlWmMi8ZEzgKQ1gwu0JGEkNFpiNG
7Rfl6PG5XsXSdyorwZ321FMwnAYvIGSz6N0as0pFX1mMELSsO2rcMsNNJJYHEU6+KVMvjTV8Mh0J
izhp9YFq+kXnhYzR0T9U7NIL4eolz3WDmyKt2mnHIOHR5A6LCRrCMZfF+U2qlK2sulrgkSth9aTC
M7CtBTKo+v0PDnHaLOO4X/Tx6o1MHWeVhtJSFiNyM2vUzRvdIqiMqHkwAtGmdHPCo9pioYTDYCA5
V6ZgLWZJLs6dlsozeMMdezx88wyxFc8ZQACVIekza6gR788Bnb3Miie247d6zNBpRnJULJLE7/ps
VEV7WnUYUtx9DZnPuDxkkNLUIpow+1K92fKvOv220e2QoyXNEfEHUXN8SsNYqMUhYoKH6xMuBMU+
LIioloeoBJ11yk08PUzUhF6ZX9IwLop8GsYq6uMRftWAlFzRITxFBLe8x4tcZ9HYfQCve89ihdIQ
mgcuyoeJ1vv7MlDQBFDQ3PDLAOogFnDxrIVDQ46CBRHO4AzSsbRorwai1Ax+rt2dXnhNbtrMx/VC
xhPsMbdQHT0PuDahV0v2TWYRMliV4NnEaUPiMdeIVHE1ZS7E2RoRQRruAag/JNM1yGiNG4eEBjNu
dPKlO9TdNdI3Os2bhPJdegYjHaN2PD9kGvctEGLaU9EucWW3HhYA/VY3l63WB1RkkWEuYmmbqOA8
BrWkhiwxDKJ6hYhX+Eg3EJ9UA05VF/RIZMRI5zKifq/fI2SjlAS8FXtGu1fGJZLcbYTm7/POiEBI
O11Fj214bh+MOaDUIacoyCI95oeahuY8JIRKt4tJV2flxEqS0z2qKbJYp1rIDJ24+zz63NlPKaia
O/QoytEpEJI2UvGTJpeTUEYXtL0eYlf5LuW50ofy3A4l3TdC8+V9nn7+4ckZgnAyQN49rKZSl+Ih
V99DjNeYpIxkToAkl9IJuuvyLma4gu5Aua3fCrL9baPspLvUwwVk2D0rTWWncng8S8FYxTmTXt6N
slg09+ROhVsX3QTcm3bEVAV+XclRWUquSicu1EvUkky7potrYT4nFxPDiYuJ2lfFRBZ3T8IPfrEs
Ty/NREWrQCKrUnsEjePiMYmcNMncz0Olgpj3vJs9YwIPCbmYvzK0cGldpEneLbX7+/hsDUYaQ7lZ
PVCj8F7nknCWg9E0Md20LJXgh9ZZDXVAWtHIt8FQmCI13tVz9blTJHkDJSeaovH830tcQKFXP/j1
WX6RH4jbhU23qvBsX9n4sbK8AMWKl1QVbSi5INtG5bNfpQaYcdgihys9UpozFRfJ64MEMyJLMmUa
bJ/JXHJkMN4gyebVVNo8aAUybH4A589DubpnE/yTxcvw1PLJ59HZ3ONFXkEvxMGPS0Rg4FYDiGyr
D1TPmYr9vJZY92z8xN86tYyI1LwGZc/kBw9LJCwSWQ1HhvKyhjLro3Pv75NHx6z7ZytVJV88Xyam
ZGKbE614Dl4q+qHiGcaPCqYui/xx+PxBycC0b9K3cM92TGptGjOL/Tr+/GNemvzcqGFcTZHeA0kA
1ZkEZy/ttdXnwz93jYDFP49CGXnuBgaV99mkLGGUvaGSeidnr81VjayTLf3chQg2GHqUjD7f9Ln7
twV3JMpcjBJ2TXe+/NuCz7++P/v+rUbQbTIt/38f9fm8tLL/2goW9zkt2OjPthZ2eNBUhLyed4RE
gv/7cihpB8cBN0dd3tY3Cf7fzEnq8Fsn3WNWGUN4RXE0eqQLuRuVEdM+v3WHrR1TpaBAQ27nenm+
/6jmTEYutx1jiPySp6WEV6ffW16R4DC7rlB9yIa/cJLv5bi6T/XHHD6SHu7N2H+cyWEGjwZS4rDI
RxrK4C1kSmpnZNOYxfPgS1PNqD2TegGO5tS9jxDjKBdQIwwndB7oixcawDeD76Nz45u4PZzQoH0L
ioKleJASFOAv00OHAInCjv5745n7iMm+jHYKyziNUFygXJz4njB9MKqOPYsI88Zuy32uzNhrFBcF
MhTS0DetKHFRsAf1UDwHC6/Ez9BKdVCx8svOoz0n5bTA3NcfFkUqRIxwsKLXF+H2CDK9Tw75FDCX
goqSgdu7nDCpZamBifUgJtU4W17EFX0IT/XuvGoamNkY3cEHc/E26TB0R6T45UcycCxVAIUqHk+u
9tVAt/6Ba17DF9UodtwIb/WB43jgyglcSQiPDPwAJvNmjgoVDt0wyorW635L5kh/Ac07jXmUQHuB
QkJeQxHNp2/YhcMWyS64q+Z3SUsM0g9UHzE85BbVwH7RUP7DeRJfzrMzcSqGL77QBkYRNwHcQklQ
XlcKldqoE9r1HFFgzWGCUkB3eDhLCR1GpkBUNps5MSprj6uGzYXMwm95kHaemZEamNB/QZqf5AKT
HJ49ml4xQt5MXiIZgCgZY0Y+AjcWlcLWQoZHGYiDkYB6MxQ7CZPFW9nRu2OIAxXeNJmiZy0krYVT
tF8+ZgnruDijRufnWFKCzNnq4ShHmsiEXxHwoNCXFgMrNRSQDPoW7XVFMofUUYGFq0LD9GCCm4XV
ZdAsC8S0+QUOzFMyi3zZvxZvtJQTJoRH8WPRwk5ylpo1NvTfGo3MCFlDR8z56AbOkuhu4p+9wfBF
BjcRyAe2Z26EP8iNAcQYt5dmiDmITYfIM5YI2eHHZwNfR8ySelge4L/e3bANgXhtn8idKN1bYSJS
3viG1z0oseJS3Pjn7SDu5ZNd8CyqfCp6rPfuls9bXi+qWyoCRst8fKJpTKs0dTj5MFsTyAIjtYrL
ABW0KACdkEHtzMNCBxkSfEn4AzaH8cGYQasXYzeujmozH3oOIhxLEP9VhuLLOr9+Mafi97jEFHuU
j0Jzaq611yLLWHzEN7HzgFzK11JSZnwDG+yIQRWGEYYyvJ97wNYmGZmRi8QDn4QTCjAOOZjkuDBE
WkgdOQRv/9/tXY8f74Cxhpz+VoT+EgOjXnSHaIWQ4sBOJ60xkBlogCmCgZqH9aZVCzGUPBzCcawx
HVLQkaDvEUQRDkEDdIlCdQ1AlMF+kFYaYlcMQyWzp/Gbqsd39FVkAz6Ew1FF7CmaKQHf86yoV0ZI
+6rvsZrDgh3hMAo+J+qklF0ZmKh2YAMB4dievypkNBeOPe/RkOsXujyJb8BgjI9/zgkFek85f9NN
eCyM87x6L17YKkiIOlAmTxD3sfGQgRyDsgQk82qAvhI1iMx1a42q12Iu119YjLxfC6PYJhpaXQAB
E4sdGs3pkNbtLIqGr3YGaiDUz8EuYF5J4L60X5jSIKgMHWkosvJ8ZMBAVDxs3KV4hdCkGg2oFApa
kA+fjidBVTI8xsEBIXIT5jHyLUizDygsiIQ1vD4f32mdESr8kLi33J4hb8iq8VAxZ1iqN4ZXcB3D
3dH8O7j9y41vaBMwtv5r/Jo37KkVI3ieMWgdvCg/n8PmydCbx0bSFsFZxVSGHSV7PsyNIKJ7xgH+
aRfyFSkGmsZVRDlJQCCIuhaFzh17d7q1foQVB9oSVkCU6ZtF0v316doArfwEGi3ZYoojpeuuWyv1
VA5HhEPIIeSO0IRztzy9sVb+KrAaZP69d6OMJJrtEV8HY7i78l+eMdcMIoVyofMJO4Ry/aqXLt7q
wvuWFvZKByeELAMk4wIefv6+hrPcBTS0YMq9rtYlPcFI5vNQPLkS7Zh7qOfdNYOXBqsZKaoLkQRi
A0HwAH7yCKma6E7DOHPvJ+vSwZTMxddxb+oUJsziiBAZfVfMRP/QQnvgkvzE9NwDkcPyE58U++3l
YAqEbkqCZmCqOBaP4IpxprT4HuIs2wwouRVkP/5QjEroZyIVzWgEjZlrSgevd1PESvDCfA3tJyo9
gVmdImdrwwFGmpB5aWPenH263li+44nC0BSue8ZF3qlXuYctAOvEz4/V3/tMnQWm7dXIMFBAoTDB
dzIo/kyxuIW2woQePM7Ju2LqD6GLIUhFaK4MDMSSqa2TKQyfb78vJjprf4848chK109113brVzix
QW2SpY5vAWoYb0aQRjWZBRbPsFbppDL6C/FWQ0h1UDE2UKPROZVzBvbRGPLv2NQL8zFPYchKHwpu
mI3Skg/z2yRJwOcV/VO6kLWXXs/HhClvHRoYlFJgZCRa3Mccjdd3PCj5avmrQJIiW9/7tVYdMghf
z0BkZd1I1heKMb9zysjJVBO/Ch5x8Gj9rPA15rrUaTJg3AABPm6CzEkOxBhJM2WOm1TWyRFlH3AT
X9T6fOOrG6NdHcJETX3YXVHh95B5p89kCamSrJCDQXLCwYAmWsHXusZrnnR4kIJ/6gzAoWg2iTAl
aX3aYdql3nHMuTUSc7c4PLrM8PO/alNtRBuAnIZzDxtpNcBS3KYEEendkF1e1F4OkI00h8zg97hn
b2k489K1Jhfz4BOm9owNV87ip9LQgpxlxIM7+xV2nrmSzh47KVEDpZhk9Sbs1/1rxpyTT9VLXlir
MLwHJLE4rL2lKXIyir3mJ7MpqYH9i6fh+WjQzhpmkhfi442h6FnklQh1VfhtP4OH7vYXNqB6zdgt
jjbizHq2i2e6RRHOeX/F0QTPY9DTHLMUmzg2VKQp74lx2X7hPTGgmwiPwyTPaBdWC1lyxfFDYs60
Znm2JvOIbLyNvgpp+nrOedFsUMwbZa+ZAesCpXRpSoeY01arpxnKQ4mf7ih/2KKmmHD/6MZIj+Bh
xaGNMOJJfAeHDd3nbzqvtwc1DTlkmR6jDlg2nNBPzd9fdbHDSg1Oy0NftMbKbo90X3lPY076fAwP
roMxj+UWR0Vn1JWZeJrGnt74z8sT49x5emIdaaHzqQGriwGJm9pxYh5pPfLuNkGMz5VBYxs3hUxP
hdCOSNlIX8GomW3S+hlSUZhDo0L0z/KioaXK4C1Q/tlvhFPqCIqa6QG8cWYiB4aIZ9rRAkVMbpAg
5cAVTc4NKYaDRXz5Mx5kMQH7R2f/lC7+nxw31hRmi8UJngZpKvYR1yJXZEbxAIGwCL74KLzN/7s8
kU9g1Xx49FU4Ybi8wt49C0rVkNVLZXGgG/AYvPSFajEPM1YYwM89QFQ5AQyAJOqB/FADPH5JxJmG
sMEuGX43ffg3LfYteEDwF8ia6j5lU34GafDtfCc5wK8zibZYB5gyb5SfBwC3cEzz20/yClGIfd5f
3od8ifHboFs0f8/VcxwdzZv1bZEewgVhhlg4Uk+Jf7k2w+wIOhsREQ0N3qCX7FYUEGiRutmRybp9
dSQawXysGi8u0VHygInfGKdkOPfBX3TbHYs33ox8MYf0XLjZhWOJYY3ajqg4qG86lDmRRkMfCktf
8FRUG9A1gZP7HDX6HIVlQx1xHz6DF4izRRIX4AXyxJT15ZO4Q3ClUHF+ssh7ETcrpoUD9BuhvtSK
X2ckUx7eDunDrX+N02sJHyY3XEQg6WW66ja5QWHg7/q1csqn2UH7QqOqSbz8kl94hNlE/BhQOFEV
oN7AwWF55tYagC8QCLzKwTw5oKDIGXuI/bqEPUEXFSAqMFWPWzHCaorTHXlSyk9KCYnZVthHDsMD
MB5c+8/+QzSeSTdjUU2ZzMsP3PH0yaHX8T0n9ntswBsAGgkHFFbvbji3FlJA93ZEsXdJr5x4IRYD
Nv16L8ZVhWulxLnKPR8jnyyFK6q8cgiI4UQJDkf7YGaZpAbdLg/s3YVmoRFUQhFHWOnaNEDNHzXJ
eXnC0JmRc4IFAfkND7cXAR/tFbPkonXVawYpCLAvJGn0CprSjIlRKqPDUfg55t2kI2gKc2PiL3dp
TVH2vFPWbkpEj6fWgaufm3FI15Sx7RUjLhIZPo5dwtDNFT/lzfsATyVel9cEVidmYjv6mBDyiwNP
IPgyz0TZJpYDzm2aZp1YGv69fv6DCjDhEma8K4GdyzvJasTuaK/1kKR2I8Jg72HOwfaw2ZGne+eJ
vIcfjH5QzlT+7TmLVvWe9h5N4OQu+r7d3admqKixdO9JmRVTAYPp+Piz3xdYj5WkgD4zHshuhCPq
qWFE4gaY0LksD1i8IHjPuUdL8f5NcV28vMpwpd6V0ACDLXbDenLUHZ9oqdRuxWQ+oAW53PG8TS7m
H+cGp6X5l11eR+Y0/+wtSyH1fMJz8w8uj/YlrKI4lRP8PNyCFiQDOuRCbDCoRU9JxVALshkUxx6E
x7dFxo9jqRtqnqy4cugjR+GpGESf9CWI5BKOOZV25J9BJ2jvQwSiFfSgqepGpvu+BeYv3JE50Nu4
n8hLddmvwxmTWge+FsJPfbRnoIXs2Fu3YuRrDJRxkFdMdnxlhwwHD+jHLhZQQovAi0hEkSjHN53b
kVXC4J//1L/31/3bOIE9gN4x0BVBNnYtfJuZZlHw+VGxMXOtk3UCoEALW0HjgORxrrAh51E+ksf6
1t4aX8X0ObLH0qK6OAt79RyN06stRnPvV5KD9Oos4p3OXPohvj4PZFdMNolLiAEWsY6T9+6eh+fB
XkkL6csep3O0ZBfVAd0hsn+gZqYOoRgRq+hZVQf+6RJfGVf3qot5DK/xvLhYCw3uIkCLOFwc0S4n
evis3BkmPyhWUyIhGUvFUlOOimOH7hgCrZklXgEggx/Kqi9yROTlWPITbHQY4nd5Z6tB3B5rqKOx
CFHw0IqE6wEWwnLwDBRz/cRwz6BjhnMKo0mDN+ql5KNo05bD0JoxoQfT6Un9oohjUBw4CrCvWK5Y
rtEZ4hcR/Fl+0X3hfWTYEJ6Iyh80REe1ipEx/gKBRq4vVgqboWquaLFiwGIbar49tOfWxrboqQb0
TZCt7zlwiGxwjmNK37K4iJl7dEu5PW6U+Xi/AveDiIC124xaYO0b8DLwAiAB+INgP3wDTwBU0FN+
3Chx+ZgCZiBdZdzVORM25x/5VHNwWnQQB3ZOyQKw6Jq79/K8iziDKUiBh28lzKHPjWfVdzdBVc6r
g2zG5wJh3DuBhzwgOYoa+sW5xzfun99snoIcApGSuZ7Io3v1/lZ+MVs1caFn8v7uA5GASvwDLngM
SpJUYGM+4A0wylNjaMZNf143QYPj/P2u9y9c7FHpBZ25FatqRTXIylmfWIRpeK5Zwj4riPu8iIIT
FIh2MCZtYHPMrh453YRWo1cQXCmXYcdfQtY6qrwGnTCXWHpgDXKIZ1eepnNOzNwrEyyufC49FlDC
jCYj4+Q6CKcVAh0jMMvAgY1ABDn7yEliWOc0DXDgFaMsoGIAZjDEuEqJTYRFZrQ4WV9/LGiFQe/W
ayIiBcIYnnhMo43AaCLqjaw0EVtMFDgBYgYJwqDkE6Q9f92KmEkU7SvxKsAjbya885iN4KyOJZfe
PLgd9dKDFPGSXDRo57LHekk3ZJjO7WM/lUIX6+QFC/95bK/66XsKrjJ97ZyDdXAuBC5W+2pZrp2D
dKmWMrVFN682xcY43NdUxd2unsdBPKEsGfQj1oYvcxXPIVcuikM4l4/aorBcaa98fdDT91d3ZKnT
vpSvanTeil4QUfwiH2m5LsJdvIueA5BYMjxWDpHXkqESn2kJYZt7v9539AeGjLMdiL5U6IRh4hxx
iiKJdSfa9NPnhdS2OYjDyCLmBOZKH7P8gzNDHaGKhZzI8ASFDug5RyDoXz4LRnJgt/Rgmvi1MWX5
yRxYbVNct5IgQm0QoclowFPQYcWY8JT3cJ9dxP9s7Azgm+EBQnH0DKA3MK+dFQEvcusRaXHQlxiw
opGcsAXwm/iofy/yr6RQPCZlciAaCSaAj+mfEBBvhYFXJ/EncG3F6k/4Bj0pDpzUOkslk1IZGfzd
rS7cAbBwCoOxSEFzYIFlF4gdeLFXd1ZggdkTW9ldb7J0Vh722KWcK4f3hSznc9WU17N469xegdzy
gSxm9ko/CmbBrpmyXrPEGSFT0+c/qglSNUISstlseP7wxSp9BBwnTqZQuWDiaaQKA9uZRPm0rEYE
oQc5ceZ1OmosXvQDCQdhrQ5oHEMaG3TKfbKKVK79W/zEW2ltb5x5tFcsRkaAvWfO0y9/6yNuPKJU
9WkDiHO58p5cXRbCCqQybKH9x8XONc5mmkf2Bpe1CFs6DXAc01gWwlM8MUYP5OFc6dIB8HwSNvWq
73DUQ7R3Aemw+3lu7Yk2KL+qbbXqvto1UycT4Czj8LoWy3RSDuNJuSPc8alndtI4nmN9tOB8UrcO
iXnH1KaYoCZxASQT2QS5OxWYIM47BvbPbgxqiRTAY+mcD6U9Zkc8BE85IVsCFVZcdtULkPfhWpAa
6GxgXMx1/hp1PYW1Ty8OiVhGqrj+ndec/U2/OpFQcPZxAeoBuqlNQFOTEXGfb2bSnJED+ET7RzZg
j/M1DIuyrIAg332LGDCzN8ra1TekHsiWCnUpr1vhhAEcCL+TqITeGbUG+xrqEZIinLEsK2d0vHwN
lQOEI+/ovMHMHBCGLUesR0y4aAttkV1aK3gQgOMlpUrUoAiMEpE4eyINCYvxg5pTGjGBSYjFcYGI
+WChTeeKxj+NwXXIXrlR8EVI7eZjjnM4f+iiQUPWQ4rHNccFxD2nItcWvQNyBtJBLnauZrkgeDJK
4bEK8biYIoiw4xqCiEIiVR2aaXEhj9n9S292/YEagAqYMoAalPs31wdx+tMxKuesPXO06UatmKJt
NoQcILMd8vgDgu3ouYXYyA0lmc72z7d60YyLVT+uv4yZM+035z1xzY8nyRJURrtQN6Rr8Vnl5Lm0
f+JpOuIHr9R9sTpPstWDv5YDpp89ODzn0kV/xRoBPgdCUAUQ8qW7VYrfiI9KAqkDyyPYFvHrlC21
abcrltWy2+XL9JRt8KuYh+vHT/yFMH2FzyWsLJ7UP/ldxFOwfHRsGtU9V67yff9hDIH+Bpl7QUn0
wp3X7xC4hcCOnYDhmlgBQf2hwQFYjzcJYZ6PuGm//Megf0D35I62OlXk9LxOtjkiObdSaOVQLZ87
X87hkPmoMIOXkbIAp1IX+L0zhHD0WGQred9sKScSypZZ8VfXbk4ZzBPqBSRHYxBt8Qo+kmmFDBh8
fVgGMAhFM5EOY3ZEqX2k07nuqXoZ3qeO8ig63vySmAaNX749wT50YNpznF1eBG8vttI3XZAZZPt1
Q3gTey0+EVZYJ5+H91Ts0/REkUe9CKJs4uDGFeJLb9SpAhUoTgUHD4xLvmyAplO32LRz+UpBJ8p9
W1T86vXFEaFDvhSpCZkVEcknISYDia9E4Mc8nmgHjtiiXOTb8CtekM09Edt0XCT7oPGTUzmb+177
5eCwL8/DYpxv0SWadQv2SHrHb8+12BFPqBqehWkrpGPkCd1+3GzLhX1jl6ASrd/S2o2OZ/pc2x4f
t7dXoDwSe7wgsWT8dfvsr1w8t+YeMHyZLzUcW/tRf7jvqkN1UFefcHcQlZS+Mr7infNVXfDvIOBO
4/nZp9/jw2E48D8uzYuoREGTcVoFby1ZhcT+BBeisCYSvSkR/q2f3FM9PK4s04SnO3yST/YGvEFw
sygE3YLKgET7HyjAdasfUQoSoiSHhJOdFWeUTjHMmUhLe40Ca+xam+o7faGg68JOgoQSsR9zcjCv
Oepze6efUhCQwktv4Z4pZhpuqE8+v9N9RUvxN/yx1zjDx2ijuJSw3He3QfgVrfIttNxFP2NnvvbO
dzMOR+KafY6xxvtr/sTpSIQhyjN9/gbcv4+sQT8zYMAS3O6iY8KZtiz3r5foKCaQ5r7Pc2N5vzHL
RuePFJompDkP98WvApMTv90Gbqpf/ca35reb6MN4YQ/vi26PniKQVDkxpsXmsXaQathYB9YEoYxr
U814ZcjUvN/usiXaOAPpS5Vcrgb25SoeGov3F7UQtwQGv9seo0tHfVyMwvkZmATJ4kk7zFnPkOji
JHvHaOGSc4vTTfpGme77Qa9k/57VHnXliD85QNASaYY5NhakRWQCLMskO+Qy3BoaTqgH0UY/pp6x
OG+rKT6sK3sm/ehbUtma2WPTEx/RiOSF1IMyieuCs4pF+k0VaIiAAUiBs+hIW9gzIhGVHn9qkvIz
YuKpy/bb3tgba/36LmwvIYHl8GriQWP5Osd+by+NtXQiLuocaMZobtTHyS0nTGMq9mvtnB9zFh1E
FQ5xP+hWRu2qf3zVBVdF4a/I4N0XLobkRucxPIjN+0I3AdYDyRQPeqjIIhngyiZr5fKGT8CKLaTJ
aZNSyok5xBLgEVI52B6DOwgR6xQEATeqXHbZv1f4V275oZqOwzlpn4ozJvTFQuw/EQI/6SPRTKL8
xV6FLwDdIIXmHbz7/Mce04/VgdxnRwUjQETGY+m9McZ5FHMsIqRxWYLjc02SAnIJTRnXGGK0euiu
Et+uuNyDSzkXY6oHxaBkcbrTkUDUWdwrwJgNBVd2ZC0OIRZqbn4s3+h00PFFKYvJIRcVmH+BkBfp
GzIvSVKVHFnLWaGNJ3RtnumEuZhvoOYdFUvWzk0L0KRd7pTDbADhjLXzoIzua0QwqDMeJxZdcsj/
mnHaVCOLcw7t6bWjJlla02ZpzLpTu0YAfZH82ld19zplv+06+e03zaYdVktCIpdJtYm4qk7OhQYJ
iBb38pVlW/zqUPTmiOzcOxf52vPqhacU59JFvX4KTApNssboF2SPPwbZI4HkNf3KUq/unthCvFDT
MKYoawyZ1R+06/P+vWUnNoW4FRQeeyL5eV8c+429T76T7+zXvCbf9s9zZV/Fhr8W0bd9pVdZgTS9
aFy5oSGiPw1O0gCb8yr0uOdbec8ntoif1V1xfcBSR05p9UAhAOD1ZXVgvX1e5xX6klUZ0KUDvaT7
wsJMxzKSvDf9KnE2X/rD44o+E97IB85IqiDAU+4pVkm/OCl5TO5Fbt1yqaLV0PgkdvSN/uFSvMhj
KiKuU/6Es5lXOF3/wYsCl6XpwBnMR3Ou8onUOvyBqHioTLmCoOoi+gT1j9qUkv3CVzyYtqhgIYHi
BNjL2IyAPP2cKQPkgciMLe8M95lTArQNCio7iDP0xn/r3xZhTxT8PQuI65MNY2sKCQbsy9y8EM93
YRI+ASdY4hGfZykmIfpWhoy/Dt9rUUJXbkibkVQm9sljmYSlkIYtQ6XNyhMibcMBJdsfvwUvqMWp
gal8fvsfqT9VN4U+SBN4IpAlKTSqL2TRbenjBtubPkk7ICMwYr9GeWzcDqy5NmRTsAJ3PtvLGFOB
PWGI0gauLQipIfLoxZW45xWqA36TRupOQn9rzljKC/dRdgE7C5ED8Eh6IAwTIC7FIndHDmZtrLN9
gtGrttY3AngMiUQkc5w+pybz5U0+ok8wQyxrykEHTM8O1sIeWwtRQt93EXwZAVZxlkwVlot8WXDC
FUReA4yAk+9iTRGyHDHSFtyD3G+H9/V93c7TNf1/0qH7CQFmcIVoKWDBGIiAFWpFtNkybPn3AQTw
FyQe1Ed5XH4z0KFu3JhFgiG7OT8BtDKgFALzNeHWgCGVVNP8Kpby+tuZmxvqGw5o94166sRZM6o7
jqbtX/rdrpiW7E94v25CGiwbc6qPkOnVSle51pscbxm3vz6v5iFfP3dIA9Ub7rrIZbh2Zx+KNVZ5
0zvCfK548BjYg3ZseD/lKho9f/JFO3uM3zeblpPDqeelT7r+2Cp5xJs7uhpMwdyQpEN1n2NY3aqb
cyq/QwZA8A8g14Khg/g1yu2AcOTSlKN8f4bRGeHowdTyew3ozWnWf3GiEZRM4iaQ7Ndj11P5ULyP
4gn9teAxuY+6Rb0uJ6J7L11oQtBn4ObQHI5FyU+Fet99AdzSZQXVJ7oCGjDJh7k412sORFkMC8CH
GgBPdGqoo4i3XL7EXvkTim0Eouili6WE4SYWF3QHAsAH2BugamABne5XB95LqKaBBuaBkguYAN02
YBVKdbpVwFNWTodRIOcqk1jFZx6W4iEVrDR2gVJ49a/FaktM/nN+yEzAb2Encl3licf1d9agzNPW
FJvJ+qKQ17DKND4pBzkGmy8YajW4W0AZqjDKij2LgS4JZPtxKU+pVrNoQPGKzlEUwRUiKgUKwqXD
KvNDxjQYXEETEpIcYQ/CVC0uLLB/oDheB5NjnWloPlxBODgurAOgbALBKwSipP6BQgiY+qKuzn/6
kf2CTwPNSrF36LhQ8SqeqDvZrZhMADKQI366Z6yr3HgluVCgKgv1Lzmof+KgH/uv9gjksX/9vf5Y
MpTTew3mF4l2iHJSt7gSw0SbKgssRy/2H3kxKyepR7LJl9GvMVOD10+7l2/mLfuz9/22+Htu+1n7
w6wNPCOY5mSm3M43yoOffIWW0bb9ar8kNL2AklAcEMSY9sved6eKHttS1LEWHLDMbXCSIaetSQaj
v/Kn3tPagXPuMPgOmgxeTCXyEAUfT0FqUfehA8TA/3fzKT67Pf+qsLh90gWmJumQMidGzWff6CY9
Yu+xCPFhZrm2PapU1OlJI0D2f9jo7ocUQkyVST5ljzJLR8WRDKU79Z+A+N52JxS+st/mr1kVtIZV
16TQFH9XiVyWAohqh/YT2TjVHxUwJVC2RcX1m39lv+g3Nk69ofat3uCx8Wa+1L699o9Fv+23+ZGN
1X+4Y6ySZCcTz/l++wqApGz1fUeOQ2bPF7BPqDzPIuvBN4tirKPNUHnvrfoTATYBXdQoovlF7PNz
2LEWKTpaO280rUmZIWG4he4Zqt9lo4gJanhYlLDsTduHYofHjwSSg7gCKsSQ4d4BQ5upNlHqERy8
MocbCnnUpbwO3y4jQaIAUTCd4iqnafKdfvGPzw9QL9hxtB8IGyywQFbwRV8U2xRurml55kkmgmUe
4vEg/SgJKz5oP+OUG/sUxaItUBFCM6/5tU+gBqD+9Q3SoLO0ftOvclGsXj/8In6LvEcFZO/8qree
3aO60i+7mOPK6SI51IcCVVCJYKq4Icmtn4NEwP9wypibR+8LhjDshgEcOgVbU9QhGXxQfZMGAns5
djkFOaocTH4+Yk46Zw6CfQCL8BhxKPqmkuMbYO1R9lNBA28wDo/vLTAE72V6EIyg/OEs1r6fMYLp
gveJsj4VIYZu0A1ryy8tn34FW9VonhMyssSC6McSHeDAxtWcnRP57T5dYO3yy2do36L1qYpfyBfy
C7tb/KP80gWhrKe+Zzel+/OJgnXGbuQwTNmVhoUZJbIqokEjsyRREMPkjKgsA8ZleMz7eDHEYHTN
hNw+m4WLxx6aqo4s2T7ZWr98XbZNKFbLxWsPnLBCQ3hWfglcqV3oe0CQOVejxe9SxY+vf9BQXNWL
doEU9lLEbWNabcC51u9Dc7FCkcWxvlKiPJkOR9yvEY24hAyQFruBU64P/E0xA2YNRF7gpAVojsyE
b6QIoQxZ7RBcYqV2XsxqinvsqMn8yBNJCgVUziL+P5LObElVLQiiX2SEgoq+KrOA4qwvhkOLggoo
CPr1Z5UnTt++PdiKwK5dlZmV9St0QG6fILisDBLrSugXKpfeJgJ86cBEoHJq/r22yoJUuLdH85eT
jIEEcVkBwE8gPydWYjF/TNJpc8lNT3Th4zF5nLjje+fCi6Y58RCQq1y2z8o5nvfH/Vm0hFYDJLit
AQgqNgVCKuQXkZyyE2KlQUWDU7B+geHDTMtpgz9RlpIes0GlVHTWhRHbDDGAMWXId4op4FAmV4HU
M0fkYrZTIy50numCrxQzJFMD76UPjrBoYg5MqGoO7sTtQu/glY4wD+4JV5U35iXuFzQUf33kWilQ
EdJMC5dGDQcKEuv2oLO5N1FsYplNCzT9wfI0fIFh5Cujl1S/ovdh6A/bM8QDu3gszXE9uB8pCPVn
hRAHgYv+xVObkzgfXfzYr0bJmC6mAp5/1Vw9Fv3Nh5lcwxg8FKA7GpSHziYlS+edcHKiQef0hq5g
H77idIcgRnrz6F9kJMaTdBmM+FTRWLTqEjCnfVqjSS0H10OyEsPiwY40uxLZKR/fE/RmPe4t+gV5
g4i0S2DySFdh2dGrszV4DB632hEZMo4CQ3lGSN9VaZeMrOTgXpAR4LXgoKs+GDDvNMbsbNA4felt
QNKT6jV3FDY5g9ZG3aQrJWiMmLX1GYx6fnFUwpujuLe5co6mxAK2hfb5MicUMDoMOBe0h22MkmDf
mL0pKhjewnAc+vDI21DDmOjCky6zTcwGpdvTfsF9fAY01wHdAD1Jb/EFyk3HC493FaMdoNGO0ZCJ
KbM6cIxoy0cFUs9C51V6Q4C/Hsw8rCBBjFh8G3xha9dRgHu2wRggjxovvEtBTG3cOaRhHrL5xccX
Va0GLaeukMhSRWu/9Lv5l83yLXgkip+/NPyJYKllKVipXalgL2uKSCSxjUO5aBwaKylxayl6WXGU
xOiSqIe1Q/+QAiXHs/yPUiDvUkEO80VJKs0tIvg42POvRrgvIjcKyTvB9OIZ6eoKJd7mMuOX121r
daft4uWnQFf9A6TiKHXBW/XPgjdE6ZCZdIYtXtvGCo8ozCnfs/fsFUbQnuQzb+c6SqclewoSq7l8
boOORwxCIjcJszEG8aDp2GiTGN9M+MltEr4WLTSa6iFLhiq6mcf4McNd/AUBOwB/By/DE+SDPgde
ByTg85dvAQIoWyo5oLANZElFAOd5dwvwAwggYFw0qMaLV76Zqq6OJP3uU+enLqMGrGS0WwqiL1XQ
x89Jy+FLrY7dGTVWH5+/xU8CReA2d6spCF6AxYFE6f1jfg+iKbefe52WwNdL4Ed6wmbpErq8Omfe
dR8FWOGwiQJY41UTpPyLRozc0fMp/4KOVzgt/esp+96ZIdugdfHpRc/NvrmE1+LFGMTtINj02JCn
9+lniTRy8vW4nUZvoJPE7jNqCqkL/yUh1zUJs9k9zLfcPCG3xaGYZWNkpEHPvUxKDqPwJICqx5yD
y7zvus+xdq0oYNsEMf3K3vc5g1YnbE/9Yy/MlxAQIPR4QbDU7vt03z9qR3Z2dsoYYDWyu0O8eYQn
odSc4wdiaDZKhBkIzHMG7rPo2BjjTK885jp6OzsXA1Gv8L7mZRLPk+C+vznRF7wUq0iwXD7dvJ6f
rdtbmnlJapQtQgbym+i8+3uTadbYAQ4J9bnU1mjlBk8VmEO/w/rTdRbjDsAaHjZpeaHbIZJwr576
J4IocazSBsmhIH3fdFh31B8bNgmehaFp0aHOBqQJgy59MmxhIIL14LHmAHYL9u0HQgiofAr07XP9
HVchv228sOcZ9BbRku7s7ftIOwaaDZY86VYbF8OWTjrEZwLCzs/PfYIiqhBgargXMiZukMtcPYIM
TwV8O9fcCDuXK60zsm7yHms2t6f1nihGZTHz2m6Bt5WLFv/nBubr+7YFjHybJeGV5ZKwRn+KNpD1
A07bI9ZIa5WzZnP/Gn5tRjQvYItZVwLVyU8gxSwQV27x0q9YfvzT0xAbYouJFCNufTsPcfdn5Bit
WKOOhw+3BQfMknluclfVIUxtjcues4BKi0xHHsniovUU7Lo36Qc7jIcSNAUM44Zq1aaFna0aQ21K
ufMcPVb0iE+zVddRqcp+NZCyeaxAkxC/Of0AyHsBGAuBcUjkCzIaaqTnCvMVH1wU1hzGIcA//JD+
vQ9RiIGuC+UTtg7q6mrEJiAkLQBw5AkwBu88R4MA7K2jlRPthPwB2gdMyWMiS+RyFrfQEmZsXkNh
keIxEm5+l/vAbKPbmJ4S+JEfg+yrq9boa7/gmyAxxi+f80d4af49YYrkHzwSZxFmiauEN5cpP0O3
bUrd34ELBGLk9xnnWwKeECEPzmDpE0lNCYcp5x2pBl89Z50RqABBCWjSTgmW6ujFq5U0MPC6BElm
W8Nq414UIrHw0wXvi+MUuQXdOAvVrgheLTtxW7gHl5YGwNnier84AhJT6AIJbBrhN+WKEtMJgamr
2XLHVRzhxydUyuRYI4Eyoet5pJl43w2aBuQJcPLOFbqBAG9f7S/3LzJaWCz6d8xoJEFOM3k85Kjc
PYktn98Tet/4meq9Z2VYhh8wkDK8rMtQyNjX4KurphA0CrXkzn3yFWQsm8bbU02M0CZNo8MRvKFY
/782ZAdJcDp9z8ki82lGaLyOquDrdPfUzjPGhzFyrwvtwQs6HFUV1BwtcwX4h8jZVnkuZNm85sdg
NiBh/Ol03SfhqTJuDs5U3i6UukA77sLCS4KWWXhdCJadRW+LLXKDJ8fCPPoR2wUvImf0Zt5MWJox
Y1HlvkuQdSJOZRvLfdnGWGBuMWM34eQysoldRU5BGdazarpbVlPZYbDqNZjobu2s/jo+pcFlcplI
otOXMoF6PabypQ7rHztranXlnO7vAbWhWzjdIZUe77npy6WswM/x8LYE/8t9lkEKLHhf/Ag9EVWE
sizYamfEFe4NOnt4L+1hyRYVMX6E6z5NpvhrTDtr8qrmWV2DyHLJOa/cEHiXQr9e7XSq7CnV8ymf
kEx7FFUmlm8eJLJsHzgYz9lRWut0eZm31pe5Nr4vEZll5bAbNl08D3l/r2XJQ6Mpjlxufy01s3JO
pijGwHj5xWvJk7HlpMjJIKaXnIZomgRtt8VuAv85ydiLSnbk5pl9mLqNh3PEzNYSFau2pmK6nN4e
F2t52bwgA6v9a8+LUGFTUfMhwMek7T6cfMkT8EpUrsl3eN93Gbl0c/ozqQHvNFexQ5FBUgcmy3rd
DvNzeibTxYDVjfblGYeO9S5kWDjTI6H96DDl/X4MkBTnPhUm7j6VQP9ZYm24hJpkWiWYKCdC0yl6
wQXg0xUU6HNK7xYHjvaWRaEIjNJ1C3S6H651a11B3LNlto4lNwEdhwwkYNP5Vb58rtcvozHjJuaM
p8v7kqq4G5ZS33+PTNEaN3FAG7CtghwIRZmtmSqIF4SyvZ7ZaRO2VfiLPTsp22RzW/BWkSmCrx67
/sV7rqPlbpGtgRrS54C2JHyvUCG69bhyO2NtfN0z88393S3942P+9sh6ppzt4DlXTSb1CnkUyFAn
yCz3OS5mCQFR1gQbEYHtwYamrl5/+UIdsV7GGvFctaGZFpBLKCaYQ/gSaTP/uJ1bB9bXrw3q6qZD
kFPeUSgKsy2/8RPoseesP8pDCYN9sqEXAaecRty3+RRAjI232u/OjTXGNefX3myfG0duBD6wWaX8
R5RQOHgb7LkUcGPFnP9foINOyq9CB48BvpRedEFG+msQr/56Z5Xcyrf5Y/7TbWhr8qV1z8XjZphN
qkD1EjZT2SrxB5TjzRdokijaWZ4ztquX/39j4f3+YV1ELsfYBb1t1E5NCC0DLKIMGkLsjxFP2ucX
L3Tfk5mBYnMTnjvr27zr3okEhErusLcj4R1ua1tun+P+qJhhsrWS/Pbjv9jsX+Eblq2AYSPLJXAr
RuEUTk7ofUyKuShZRLLQMp/efc+y4GXyvXbkrmVZsshYJq/9hxUlxODXS10imTTPkYXzCgtIBETu
siM/xrDd1aKYkW5TN85vm+yE9EFIyWJShtX2ClThx8ecvyZSchOi4bF/15bOwWgr9UjKPQGCft0m
fCt72sNkNyUIIdOhz4NLGuysy+QedNY58KlgRHsa8D9y1JwcYB1OTDoFWbydoDWDfKp6l7XE4b7Z
XEgZsUjYG3Po9O7mvhAU40cJ/+TQk8RH2kgd/EcignoC4cRzpAYP8hf47VHfQIpJojO/6O8VMXaM
/EISEqKqyI+klJE8QvIGOg9mknuRY5iSy8kefndVWx3dyAPIDHziMNnDY1z6VJzDRMRHxtXgpwsR
MjF5gWdtQROwPNCt+DyBS/JHCsBIX4utnu9f3Dk8iJfj5f3yT2QqCWnC44cQcfJ47IsXIqExWF9I
YFokFjwPyYjUYbiqjOS+KVCQysjar5MS89/j9/iXKuokOSQuFZwp4heftUtaI8micLWykVzDK8nV
164Pt9lljNKc9GTn1HBJd383IX+7jCkvRZmOcvFPflqP7ou7D9k95uStSCJ1uCfugNaKt7xAuDe8
GoiiSMsgUJDy5bxDIsVBPZScASrX2fuwm8B5TZlPHcgFkP9wqN5wOR3RvaC6Fy4GwGeS/IFUaVgD
IPoAIsFHEGExWlO0klQHNN/+1D58RkS8ihaAXhBssJ8AYKD/MKGAazABqABiuKgInbjQLzBwCNia
mw7qOR7DzzsI4jM7G1WTxr55qkNlfFtqfvPY8JVjBcM0L5Zt871vmxXg/anYX0+9dRNKca4h9u4N
A5X6B/21DHKS7oT0jcyyVw5vAKLHL/gGJdj0MlXdu9Pwb0ukgnBvEI0wbPVniAYRyhRmim/7Pryp
CkCJwItN7zMsj/gEocHAI/beH4ABhvlR9XsXcA9he6B9MIssVcwTkEVrGCeIID+vIEyqDWzpgxO3
ap4uq9Z38GTDmfJofsvbR6/LKeKEkL67cmd3IBmVBVhFb59k4FjDB7oeJhNrwzbEfSE6sGY9KBSY
OJ3eGuLEBUsJbCRoSaTzE7Yb2PSnyvhPvPAy8GpooZnIJ2IKGgPAiL5C7ELqfqfKnDaMGcwUtBx8
Y76GpwISguDDbJ7+qP6imoggVSbA0K3EX0EN+1zHaIFQtqRXjjY7YtSPJ0OAw3rnM/cC0t2Fih66
eYLI+Yz5lB6bDgQP/Wp95ARha1v92FxUtLRmQTrB18Lv0pTFe51BRXX8mj4PXvqAdplbqEmRxKRC
SvjnCT3SqbtMRtK/+wlgFm6bjpdtPkENlgKY8/krF9kscvEnnSHdgUvTpPETITwNodc/bmOSzS/B
U10JffuDRz5/CZkma3RS6xgtMBKzGXwn300G7DiKDs8jm/qOMn19cXa+ZLqfM+U/vXHkJEnAFt4l
eEKzwP6QchFJCaPXgGyCJoDmk4HtgxhCoARhS/b98Z2dQTu+lvkSdCCePwFuK3JqzqDZBsuQRDGf
Xkd9YJjK+p9/l6FK7NbIvpm7PEmCG4AAe0qTPJfUiWbyZc8i43ZuE0ltBfDeufm0IGOXGkPS56ZP
ykxdo9n1iQ0oENXW8b6PySdjcs1KkEDiPzYQHDYf0fTtCfTUN18kIQ/CSY8uUREeR3+IfbIDUpzs
cF2gXq9XpQ+ctUpGyv62IVt4syFiDzD/zl/sI5LQXE6dNZlt1RvSC4Vj5v+ks7MGMOFLMki+yJf8
P55DYtAGAYpN99Qe0gPyBOg/pglrTw6X9MTKgQSNeb08YefIhFyOFoygXkPXcJHIs0AlRQqHcSEY
9gh8AwyEn2WwDwWA4/DVEdTyow0BLoEyv3QIfvBQxffV4Ou2JoZeUEONYtiBkBeDUtHPAVWQMpLS
ci3Rf3LEXH3ei3LmYFt0RXHIfXZPGjl+KCdaN6AM5I2AnhBQ7yPoKM5iu7fO65MUZsd6AvACVFxA
KwvorQO15+jlIQ0YGN0cgrAr+P3VtDmIZ6rYvAyhTchGZVL7DRX+EF+xLpMoJRMdCGjCqGMAVvgX
QBZYnBuTSLHIxUACOcaxNeaBfDAFk/ePGSpPfasGYNu4Rr47Q8DyD+RtZwgEjWVfM3iur3upoIq5
6vVYcxVI3GMDm0JmTX4tIF6TFKYWAWhBT3bT79IyVziXUza/TzMIURLcMwNb4CRo2SInhP/7wc1U
NeTinFVKguQMv9bt6sUNwSJXCJOGMqMNV4/QxYBE74xb125QmzFnMDf7TzdtWi3Nwu8CSzyM2h4v
l8mPaq6rRMu70fM76FAaJh4jydd+PjEbM1LkCOB1tLl96LSSJp/i+GAdS0n2JpFDXkmq+Z71Vy+A
Tp54QUk8IjUj+WkuG8cGxaVQTvHpNrlsykBk859ACmhl2V2K1mvnNtZQrv8p52r/OKVT0abeNuUU
RfVoR7dZb1Og85ToyCaJLEjZQIx/NqgH29LLh/RvTgco0B2J80GaxYrDm82+xsoHCFoYK8FZBRrI
g8Ya40ujvXxOZJkV5MtpEE9yij7WEwEI5xAi1ANyrqQ0IyPlZ0QbVrgED1I+iOH/6ugfX9k+U/xR
OpV7SMOXsIT5kuXFqgPr5As4Au561gHdS1SjLbA3ZAMtiWwQhTQwtTjHmtxrmM/WT7xA4IysW+zl
9De+3DaHjRqkZyWaNDyxPq57qltWdoUFrtCK1HQwiTwdNwZ1YjksWErszvTsrgm+KXrH3/0Ossgy
kgUkVkQ0VXNQQ0BHlgIQ5E8Oi+6VRcJ6SGm2IDsGF+L3D26zmNIVRTYihwK8kbxD5sE+WjomtG8m
EKtGQwG35Jkp+XgITwhPyRPxLeEDHk3ZRqvdPkdAhGjxJVVfTYBAHs7KpkBBPP6LPxSE9w+GEIMI
RGibHfl7jhjykw+oOI6OI36vG7M7VTjXAhx5eZ0KfVwA+PKDHzwez7lsnPtr8F4rVm+L3InOMhyn
EeEvimNn3PO7IeGINZXsid41HkBSRneQuAtPGk21dbXM5ngSrV/77vly2v6ECYjGqecp8sn2+VN8
MLldUhHHi6CBC3qkYFHOfOKKcBMR1HhQQd0Gt909I67v87z3KQNoAeJvk9uJmz6WT80ln24n5MP8
H1XBZ1m/uaV4Ff6I10SaH7NBRZQimv0mWjDQgQmJgHWI0GmNNRvBr71qgVKLNgW/GCkslseBdTHX
poCd/NeZRn53gn7FTSXd3X6hP6Qo/jDi66eReAO0KoBeKpVrdmqjC8EKlqqrvYzJGJDcB/EG+CWb
CB62cyNSinjT3LNbzqWhAaLBrB3NFIRPEF4IERIDIY1ztPOU4WNqKOsuoA5F4NdDLb3EPZQyCd35
b8+9bdj/5o8TxbPsgKE8Wz1TvecEVYREBAA4BgOe+mupwRpHJAwUxSy5Xcj9wHZE/tOX/Q17tv5t
yAYHiCGcPVsovkLsJ7/9k/78HVY2U4XZRNIeQLOQjiIAfo9r+AVk6ormHTKFqPTZK0tlSa7EBzJW
5vuCSaKrf2x+x4OQb3MlJeTHHOYJC1GEICUVuGCCnyCjub81l+ahMuguHxtlX4OeZeZ7fFnHR078
6LIWGusF3XW3RZEKdhBUhEfYDnaOGt6Gk6Fnk/bw6+1cOJzlzqUVyQbUnII5osevgrZx0Sutsbkl
ifPul1MlDrqaQSdYsSLd5IOwSPZBlsnn6x9sOkovFZ8O6F3EKovbDm/3YZfJ5kwoJCelF/WLQgtL
EKHa+aBiIYx+D3wC+hBYBF+PQYqRTCX+PTV6Ylqy6WTswq6KkwiyMKT6xSpD2fTV6aqvYquDxJNf
4q6LQKBhoxPD4WsXG186dyKX6QE4RfBaODpkwJLMDIC7Ptz/3jQJdId4pMRPK8ad84XOZEhR1Rez
XCYGSMeswitqBr+CYdy2DjyMrvwOIlv4e5p1IULjpo4ClonWfK4Vg/4Mvq7S4X0bz0j+a7JdPFHk
0ElEMa/GXAKKZMXxXBl3hzoOT25Kr3iIpBsw6AGpKSYrzlUMfvgBvf/gLJjJUOUJip9SckY8d+tw
3SKKhPIEpyBvzsDcO6t020FD/flr/9VUQ6Xod5VaShTEeUo9pJMfy7zorWMFAPsK5UpHvxQyInug
TpErigoBaSzHsxPDjguNPNKfd4Fc2DlUuhAPsSlUAjW1QSulLfWxABpC9VFJu0IJYLDsa6vm4m6z
YEEqJIFORu0/5a9C6TyjES6FAgAmgfWB0xGeg3cArTW+/1HQpn9cfuFvaScU2AL7BIhcdNOH9yr/
e1Gy51vYhQMnZjfBAWn2++PyrwOQkC92Dggx7iWry7g4UE8biFwLMMBtd1atcwI58XDfXKOajPef
dckCDB97BanPvtgnk+46nmb73rER9sNoroVPkLNzI8z2DzQ75bB3fC5fIgR9nqlYu1hAHW/Lftg9
JnPtOeiu6z0jhpbXU4Oof26vU6jGc7yvz/TfNZDSELz7A5rdhrwsj2+dKZh7YHXBe98/twkQ8y4q
43My2R0/UmLLn/kcPJVYRhM0yXIiquMUnhBB+VopmeU6oDbEbLZFrRafERJrixgFs3Nfp+srSDBF
My/w+2OmH2eoAT7k4GLIh+cABTNNargBIC8my+Q7bI5olCLVbVhIa5pkwQg8mDly6M7LDbPkEVHe
0AqTdG+b0sbAs1F4p+sv1pSU3pv/lTdPiqoTDSVNA22cH5p0SaLKoZkmO8CoTShT+ZqP6C+iA1eh
M45y+RdA0HvDkfIdaneculg6mtErMKQedH69S9Kj0RDHDiSO/4WO9DyIvjFmVga2vMQC0ST+J+Zo
YYWeUzaovQE1eBRoSEmLfvHrFSHN/v2Ed88HMnE+IyHlHXPYHD/+Bi969WsLR7tAAbrvH9kLPmdq
Siksjkj10Pw8Tjj873v7XlvEDWgYaL/q4bkh4n0k+8qivcfSWKI8TVOIMNGgHLG7kpXQo71TUOP8
79ITfJj2L5Y5vUrfFaDXT0yBA0fYRZ//CRTA3s8SuBdJGrs5MO+5hFZvLndnMT/rIe+nH2GUuNeQ
pwK7pI7Ot7QZcBzoK2gdHHdpFPdabBxkysCqL2DVj98B4pSOPUGeYSC/yFokmNPPu70QZtTDd1Uf
Eh9cCzzsMbuBtkVufSB0J4vehMU/4uWSEEA7ntETXROM+B9KDGarHGpZsCxMFvev16NitO7lGB85
TR8yQ+CB27H/I6DQcaPmZvQ6JJx0Aqlm79cLVJKG9egaOTZBgxefU2uLyL2eCn7TdB6j9qkVXFaT
ywFF/GUFjlJumidAnsvqO70cniT1iIBfg4rI5u28Fh4uBX3iAosSOoAQBbekBodVu9u/hkpPyu//
1XwhfVQ1u6NQd6QMHB/EJJQ0/7aISsDoIT5BExlovOwAjko0TOhQgzgGLWQC5xhjOATrBzmNSGRn
aBxSDAPAIievqVkibiVowryBlgBZC/2E2Tk5IlVs55eLUjkIIg9iTQb3QlQn23Q6pSdsz886dEh1
z83lk6L+xZO1F1xoxqv+RDq3mQCU/elu3p70TgCAvRP+JPQIHDqI4eG4pwUyGYL7Ip7FY8SGSFng
XOFOmSNEg5lUVEJIAutMohHkB4xhtpLNoD9tTJNF8nf/g87mudqTxwFEEeDpcchWyoZkgK4K1hN9
RJRTyq+ViGqKZQdCwUIkg3geyBqKVYKbx2XGk7FQQDWn2WF3uq14IN0fzQ1rlwyDpcwHf8P2hIYc
1AjsiBjwPIDU7U4Kgn5eBV8tu+e15+25go/JTVx6eA4Oi46l/7VdtMhWtIhlB36F9vlX6t1Wv/KO
r4GzupuadgOVjax2clh12gUPl1mE98jdulvvFdDsjBvaT/9+jPXiy5ZMkrL6MaV0ta+keYj9bFsK
e1ABQAsfDdYD64t0R6cucX+PhTbxMVKDNPnKLkXaVAHj8SapO7lZ+3vCOPf8/z4PzgDhi7fM44oD
WBmbI4kDXWEbFirfkxT8kS4s2EcBzm0Y/MWd3EACwXeAxwRcw53/LiZxFziZTB3AOtlqB3RGaLNW
EBthygbMakWPAHhU0HzJ+mXv/OkW2HwjaRgVvPoeovGHytdW3Nboi2Box2y36DRoE6Jpku4brjCI
Munfn8QAVN3SXHldQD78gGk5elyvaDgjwgKGqgGXqTePV+35bVRtLivZaNrSpjF5YNTSc3YTOlVD
GARoMORVZDjln3SQoSVA+gQmR+GiwM7I+075PWusI0d3QLiJ+S4kGhcj3/Jmoej8FHHRg9zhtdBo
twKwRdHWIOQ1xcPx2ZNv6e/6a/6hPuIKoHUrRKxFosJH3BMHCCIf75YTwlslpaUtlCnvOrc1tyMw
73UhtzfPxw2LQ9WBxBayQtgeJGRQddnkxzR39zTeutqqntX4BKy7f/Xs6/yg09vpIQ9BrF2cymnu
thewXytKDt4egwgJ2c+NcBqdkfTA0JHpMYWMfSCbo4+Hdg4KdApNVB3QhitRKrzHrXlFhxc33Dja
Pg/cS3Tsyd3EMcI8xJJx06lxrUVRJ75TzNWjF+x3ZlScqLbFrCZQI3onvm4bhw8nj/a5BNhwQEMi
ohzuPf6IjnACPWcaFeCLvrj42FhJ1zpvEJ530fQLmvgeiMQuJypq2VEJYkKzEsCCNxqdjscpQZ9X
WhXBlTO34JZjb8JmCrRT5C+IZgBu6lEK09VzLqaUqIyIN+CbmM8lMhqpQiMXyQCqlTvSxQpRnIYi
SJpXiWy/WlFKJwoh6NErWg9Bm0RkdmUHQPXxi4Egu1wxURRJt6CcOZWMO1+wzeHjjKSLj22Cm7NA
QgQ8cSu6Wzs9+SNCLITokaQ4Abd6onSj3CKSSlR9ggRnzu3Xk0vPNZFcKk5+Oi+h1O/7fCn/CZYc
ISAQ8TAdDOxJ2lq6gVvmPRDDKwhZ1Bui4ojsGuWK/P+D6IKZKT/dRxTguIe8oOAVQYypc78e2hbe
sdw6KB5RzYiogtBLeymhhH9fUgfR6FD+k5KguEJ42YIHZDIYLlmiCZJmK9F4CZwoG7QyFII145Wi
ac8qvJ3V5bgyJ+X9vL2395hfJvCWQdcVIr2ggE1BKO6g2NCuP9GDdN9LdzPAHNsslb8tmo3MKbzM
kTPw9J5evuyPu1Zj3DI7P2mJ7EMphSqIPEJzprdzThlCi/ohmjbGtGNbomyRqylqGNG9PL3aFCFt
DXT60xEgcAU9gwjgO77g46IIF/AVgQQdCkwlA6pNB76AX2cQHOBsfsNPOke+A2IF2AHkB4MhEeRW
Rs6CuHs3AKDhjlYo9gVB+i/EuIDq/fA//qB/BLnh/89fcwFJskD8IHofeR1ehNf+/7k682Kl/OiF
gP/3Bb/jEPlx69g6vs4cD7gc7MVSm12X9Ef0tiLke6/RMczedEY0w4vXDLN1cXweu9v2drdQZ9m6
NVZn8hNkf7RebDszpmCiAMzFizr9gJEJlvVcN8P3EZ3Fsy+4LEg5PwfHB6bjW9C3iDMGH0Gr3/kt
UBo/fR/5NjnzEPCw/xINvkjB1NfPdYdDRPW8fh/bYdNqh23L74XXPX3ov8twFawMkoG3CHhyBpbi
owQfi9QuIux+d/VNmTJy11KFRK0eY+M9oxmkbcYon5qYY7ADINsR1ZMSNmzVia3eNPZxLbRLtzbf
OtouaOEf+zyo9beeLPHJ5o1ePGzNdbg2PdGb+nXyXGrUS06lKyaejmak9wzs6g34J3rgP0MmDVgN
rxt88Yf3MysxmeGoX3xk5e0gH10Pn2npxh7vbIohBIK5KKT30K0oXl2+WLQn8YqclAZHxnXgTLpV
DLrdPZBzR/OiJk22A4Ti7ByaEfvavBnU4+5WnSl+iWERNcroZWv4jEwaDiOIxtoEO2arMHe+4rL6
yCNbIF9p0D3zpA6T5e3vpDVBkM+Mkti/WE9TLuK27TN6nURqkq9uFnZWg49+CzJaUMKdmdnKpGN8
raujuu/lfXIhvxg13NxJHc2Npxjj63f9aT0sJPBmbrx1pMQhk3+NkpOUjppTZutZtdkkLgAkkbgD
iY9InXWE5vw+H5UjjEjpbfR300uOOJ7ZoH2vGXxCdcwdXKwVXAaHyvY7U6ZX6rZA4+QkS+k4adgK
pzg99J0rx6AalXedZMtO+Ob2DPGRG9FO2AloKh2+dKbeGKqBgadz169m38kP6SEfdY2nXhoSUZqu
Ou7bLafvoe5/HSqb2XjDronTtZt6msW8FKvpPd231bQbk2j8WqH9h4FBxu8wGctmUWCQzLw0veG9
7MjEp5QT09TxaPJqNzO6emMY//h7nDaGldlt6XQDOgxA0JkhY97c2Mishq7p2DTzPJrTmz78po3N
H12kFZT3OmfQwuARJPOOi5k+d2dkNrx3POh7L7c1Zmm7/TGEHHEI4tOqCZbMyfS/rIt0pOm9YTnK
LEyTjdt+o7lf42Y8rcxP2IVDhXZUpnPqsZXpF+ett4eiMGphjkK7icd8mOHDqlaljWO4Ex0Uv30z
aCZxMOx1KEBEgV2dEYppulip4XvxcdXZx0pHscV50AE9XC3sbxNumK9RDBskTlyJck7rxoD+Mb97
H7xshtQYFdoclN2UwxZTtdC+RNMO8q7KTY2e0Xc+tjJiZqlxQ15rF8OL8bC4DnbHwbGYYARFuFTH
betLYn1lmy7GskmrSLcp4TBdKkZdh0FcdhSmiFWo/ngLAIPOe/OIdVYZl11zdtUpmjWcxGyv5AR3
HHWS25iq0+LURjaHtf26aKPkbJkYoIadGURE7CksI8z9uChNPat17Grt1EzMh1+O4oU6UabNAGrF
V8K32eShF8JFyR0RNDxlqnlPU+WMXYMraEJktwbIta1OQM+pGmBtgp2TGhR2MWoEUo/RTovPHqJw
a2c8/D6XjJl0o9hrI3i/Bmw6r2XnqB7RacPjMfcVSbzz5YLmQ06AHVmykBuLdE1fDjkSMOqgZV7E
GwdS12SKkIUFEsObh61Tw+wZHYfg4tw41XeT082r0iXDwzJPTPAyD6qpbeXGxYk9TAIRjn5Y/vgU
MpzAzXQuqf2yd0GHwVEjumv1cvwmPGb+Y3Hz5cC7BIYPUsSvKVQHz9q1dtuXgQE5ks/MxAwrQXqK
AshCjWQ0aJicJxazAn5+n/i9DysrDdt89+VqPInZXC7ajrgjVAc78AA7NSMafhxZYJ/RB0NYFiYR
wem9BtGBePfe9O0mh7DzG7PyHAWYXVk9Qw62M4yGjFMNJGpg/2dcuSnYP4zc/nJrf2dPdpmCzEr9
SdlUm7r6V/LT9jFjNNiAXjKiX+nm9sUa9h0mgOoNW/7gifZM4V7SZvCgnVln3Bm3AO58IgjLmduw
HFV27BaWany8vtWx1JDe84DNh92ood8sJjPaCBi7siT0aEzvtM1uSGgvjZYIjocgEAaNU8ObU68/
Lutffm/ltFfTu/RyC1OWiIomtrHKwKWQJ7fdzhFyivzQU8K2X4XfScO7+Nrk4Wd+StMCgXBEQ5nR
sBgY6dZufqw1Bk/hN1q73bHq0lHHqW7wNl92spKdD9eZPtA53Dlbn6+Nd6HksiriT1JbupfMp3ld
tYNd8LEZa29ggRikzt3psvOGLbeGaB68l5rbJKgTm9znEJ7SbHAfReOrnllcSO4erKH1ir4TOCqn
5iuIYj89v8lcJKFpjErGP3lt/0ZbyC6k4Q5dN4JDjDAS8uLK6IUEqxlDwBzmYQxwkDLlENpH1a0J
U3K2cebkvpIFXrIp9zhvjNM1Mtru2ETbQd+jt+xiaQwEGWYWsIM8hS6RlNYpZNV00BjVkAZwQkBs
VaOLe3Fv/s2/U1pyLVhqjPMYQ4qPoIZ4f2AYg+8w8d6u4qhBrmPnab4NhjnooI2rll+NmWZnP61k
nKXDhoOd9JC4EjZmv9tKl1PwYS3gaEWufQ2i4OIwaHZysSpOcmGx0+iireqHgNWA0KqrDpkV6Ve2
NskP90NzeieSaOTVT9GjGAxRsaPFG96Ocagsbzjp/ynvddndasB7pK6/vU7WNpyslXvt493puC9H
4Sx0IU50Gu+dj6Vyl2tj5TnojNthTUoW2V894xD7NO/2Fg3zZZcjbfKy1cmV/eUTXpAn73yRy2jr
JFBcjb+7eeosOt9HuX3jXCb621JRWRFQWC8+7XitScvhdHCRGAhAvMc3YvoGe7uiy1XNBPmyFAL3
ZTfs+qXbNWhvNLPhw2i4ldewlEGiP6y+03Fy+2MR0Ti6truzRJSDY7AuqVPD7M9bkBDBw0rZzelb
WzVoXmKRXEGGxljfY75oyy76NLUZE5UtZdihrJJWF8aBOMoGZ2ODsglcrtYfjkZSjspE9vuKdMwi
wBKvvkbLfZ4v+5fHMEJSFSKlc10VOG8D+YcdXDdmL+JKg6jEeHUn9fjnvLzcIRMbMAjAIMYZkkVc
HNJxJZSYXphw9eSrLQTwdJ4MOjqNkDpORkOYHQZVPk0cF4aQmbqAnwxwH5Lh2v15iRuKMlMdJoVx
ESu3yXtLyTg5C5WdsX9j5hL0XQB1gwXKeqE32cCd3qSuYjPB58XSvO+EhWqKgFu6DaReo2Ycfoyu
9ca6NTU0cu2LgYmi0RC6o0ZBqOhPMm1WC0nlxcdyPfhYVViS5zStlGimzVOjaXE8Lk3MX7Nmi3+Y
3xE4pAXI9CXWGT09YuO46OlQ1f/RdGZNqqLNFv5FRAgi4C0zzkVZkzdEWWUhIioz+uv7SXd09Inz
7e5dpfAOOaxcuZLRDy69v9huHDVastm7WbrdJ/aCTqYXncxxcBn9MmPczgJV2/ABfwpjdkbxBn+B
vw6Pi2PU8sRWcHnm0mjzvsocQmg6Ry4hq8VsENvi0SyuP5oSXOTjt75Gkfk1jRQmorl3CfQw4PW8
RhJ4Tysoe7AYxefP/kUzMVcl8jaLMSpc/YymUJvpMStmKcLlg3G8UXwJo8XeoeUudGiK9aeNtJYM
WwrhrhH0DoVm7+YQ1jnUbNzKNUlrpOPiEsEvUTiQGm5owi5dlgr/q7BDnX+OlHUNh4SzjvcGGqhX
JE/c0cGnrZ+oJnON0PAZ94G9d8QutqGFSVN8k/j7uFA5Fhems40d83U061hrFXxR8TJn4qHr/jJ+
af2buG9YvzQP8xUTGiJEFIB4avArV5KAya8aPV6hXPSzE8kPfpOV7O23b7A3L4saDwGhP2VWEFbj
SonRuy861VISZHpcya1vDqvG/OufZGcJo//nxCShV8JoFxKLTeXLR5AlSHUHuVD7bpPjEMreXDiH
jDm6Q0J40HcI0xWvLdelnt0Dps7+87EkczOxcCmb2ru9P1rXvmFTBrYrh/kMBHkl1KuvacQ/BFRu
5mq2uhwTYBs564X6vFNsBo/eYDcJa3/gKGiYdCQA8azEmGZ0DI4kbe2sI4xhzwiwRkE9G2/J8MoQ
Ig4HpwuQXufJIWYuCG08Jlgr3BEU7V2mIy4oSLYu8jzBkRrVYvx+Ci1fD7slA4SL9XGWkhe2YTk/
st96AIYCSgLuSLkfYhpvXHrjCPJWUAUThxKfpz6dLnksMQ8mD6Pca+EoJt00XSMuQzBaQvV89fDv
dP4rpZssW5CmKdS1jN7Bdnb+rPzGV9fGy41sWdaE+4zB6sN6Tqa8IT7QYvWLsbX7HikxkkDLoYgZ
jsuQngzAbhaRIhrMRdqVRYC0M5Fh4n7IiMUpujs5MwQZ6cbAoe7x8KG1+KwV/2R24iLTMNfd2v24
2R9TR5R3r87O5JHJbghgYbNhAffrgr9KmHuEZqDiIBduI2/KaWBIFoaQN+Ns4NbdlrJhZDm9owNm
IXnKc0J/4zRQ83RS3gmKktOT5WAM3ROM1BJXKf1ENBl6qr2DmcwnoY9sM5qCAjkvZ3fu1YZYjxiu
j56pAzOTrxUjKWHGHtzQQV/SrzxmUfm1X7oHhCsI+++zY4TOu0NBEioNnAMADMrydmP/KE4RIJvl
bTnQPjY6bB1JbKVv6e68/37f7FcAWILski/meSiK4uhkMcDxbcXJ+Zj1nW+fPGPIB8uIABu/wSQr
rM6e/uMllWj7qfwADoS/QJLFEV9OwwivBvjhpl4OoWFPOYssYUTMxIQifgej5TCQj064hz+aATa8
1H8aATDKsYSfCUxaOuuEkXTbSuOZxjvRLkAzgeIwmPmL5IcGTMVjXnKETJi93gGjzSRJQIiFx2KY
N13OZXCg1OpvKCi5spVFWMelffMhBkMhHOGGjsFkW3G3wMt0tM2P0W3xjN8ZWHCmHUU69VBDwAbA
UPNAkl3LVTzCCPcEOkO9eurd5lWITCUpiGzigEsTC4lEtPsLYRGkVWURrgFVFjwcM9gcpKZIPVHq
BmVAfoJLTtjhUDsn4oQqa8N4iXD69i8qCJ83sifaUW1tRpj5jkVnn6Xtbmq/n53pBt0ohE+kj6/i
iIm7pqOQfUQy5PcaQil1h4VYs35W/CVLPRjI7aTFgF5R3k6lRYuPc5kvSnai8uilpxAnYIAcbpl7
x/ch7dm4bJ4zXelfgOicywd+5cJzsY3O8fVEjw8NHVwPsdrdVz1TwhN4wUCb43UHPMxmk76R3pZz
ldyacUgRLfWePtNeTiy3+Xnb3hlawgg25KJyHi3TfApEVPzI8BjAw84XHmfdod85slxWOxAqGYqV
uHOafLkr+TND5mREJifCWFiohTEPPhpC2kdgC1GBQboCyIpKo0aPC9vBseNak3aj8oB7An7wn5yS
qJmbdOXmS9pWuKAAgq+tPCsU/5NPmYrydohAIc2ouC2Tn6GYAOvGr22cLuuZhTXHkfXk4fRfyxXV
UXJTyf68iwQ4vadzdwSCB+amhxBgHJ4mO4fsFp5YTgXzTjl1CnYLXWygwX8G4YHrhnKPAxpHqGIY
nDM64fixiQ85jY5/aaIpOf+mf6Jw6rffgDX0ad7W6BsDNJkOXAZHt6fO4cTeHB0OhysFAgJ7fquw
P397jg5Kdc6NYyEHhddw0kCPRszqCBBC4mrtOHdzuNFc0sei2+a0ljKwnGiYUT5YNnqSpUDM5zEj
ELsC9Iu2ZxYkWwhehF1HDpviwHCQU8Vh41WAE8bREztdNJ8m5hKiy1Li5I7MWEzuQDYqxzT3dJ4M
cImudwdCc6jYUs25cClo/uReUZ3mfaVhU25B7RHg4ikZTegBdD2tjbwoLRwB1o0XQGrIXh8gTMVQ
5zmmI8cIRhgRxT4gnoXVElBBDLMOHDAQT0njrzQrYVif5/L4/FvTLjnfXDL2Vpacplje9cjWwbTh
DFFikBgNH7HbQduw95/QSbn6xNhcXonAxWaJQC2kq0h+QhdZJMFKNQJb8vNwQhokYS9+P5Rsjh5l
rNA1GDjmVaiuIL0HKENw8p7IB3+6zU3n5j1mhLS88V4aDKSlmLGrvJ6sPjvIDu9aVsnwEu77M9GU
HNdHqB8foDlUWngt8UuIEOKnanTa4cRy7EhlwFvhtS6v9hoKWyBHnqmD7pRDskeqVuLOCfYAWxgh
uYBZQjKWlUFPQG6oq/NYXIxgsH8g8keVBy+V13+wYGg1Pr8TeJ2UBDac/Smblr/s/x1ZfTZwebGt
/CN28xwIkCm+ZLclxnSaOfLWePctsDH340TWRuXCFRUGzdnuEePCgU/IFW5ug8lr3J14pDEnSFxW
yaZvB3vzY9i9T7ndPvBCVHKDKR8vXpW4+6VzEBpzzdgCMMudmAqsfTh81K6xrl1YeHgo2YxDZu+X
8pyPNQQHtrp1pqG5yO1PPgiXhbCHh/F2c/uFgrE9W73+zpmvaUsRCh0cXh2KIccU3x8TNNoUQGzL
3uDNeCTxTJqzl6/4fL/xGc8vwFOIic/4eLJL/pf9kXVkuAm+4v3dlG9t0COBGc3pLMBJJNyDI/x0
GiSvjkVzoTEjW+Z6wTEFa2PPCN1TQnX5TEisFEwpWO5wIzT10a+Gdb46qDHOp14eUGrFvRHjQE/j
u+X80vELMnkOUGgiOKLzimoLzQqsDB0luEoqKjasH55SwY8NRKMSlhlvFUuAn7RZLsXLUbGnwy3K
CINuYebU7M6Ue8jhBl11iNhnPS+yRueVwEVMnWEXC9kPGjh5Pu6d9sQEZT0IU4haeS6ng3JCFj/m
YUfOfg0mjJWKn6dEgj2xgjB8ZQWc7Q6BImIcJaS6g8FGFeN5/EhQOKTsCOfAywCSr876EySQVAle
vIuaKLZlLNt4dKs5g/1YHcXeUingbx6+QR1kRyzF9YmQn+X1Bv75eniGr3oo2DsWOy9veg2kjxGZ
BsrYchElKitCvJ/oycxxcfYtZFiZgy41bfpCI+FmOj90bLgW2CVyUDaFM16Eycb8FVDcrHM+Zpl7
OQgAdbdXHT4Viioy2YqnReJD5c+8EpILpdMG2KUQiCzYiQlpSQZlgWTJrA3zJwgIZMdb55cUwbl+
sMArhnxy8DGrbONavCJTSpq5rCnE/S1yg5xlsZECSIsTrNwxuP8kknwAbU57tz75KFmsoB8UZO7G
79Tr7K2YaJbzsKEpyQcF/Ry8/3Mp+pG4xWy2OFwgAL/8JmKRm9B63b8gO4oUD8IbTuBw3jPjyt7C
7LQ7CvvE5WLmUU7i/Qr7HeqZfXOM/d3+nU+wmd3zr7ZyxJ7hCWYgEg8X/GivwWG7Exhewmg6dnzA
EAoZf/N3OSoPXxr+jZnJCskVX3NM158MmhAcDFd+F5ggBXuBfUdK98eAMq40K8xVkiiA3lhsMNIs
4pwXg1uIKZPH+NHdmB5SG41qroqsX+mpUSEhOpUYPkPczDnAHl9A1DufeJ0K86YDUMx4esIn3lSb
yf3Rdifn93jlTrz/vpHVRif7F1Lw0yPqYhNZeAlxaaQKCpubQgSGBRSzveaNYqRzyK++vB/sngSJ
/zbUepnae/GDlMK4zoJGSH5UvHLlmKUDVIIuD12MvGTCWnLxaCj8kNCGtg/2AAUwbipW/i317/Yb
7C1n9cosYH5ZZ7gw3yQ7xScF2Bq5hHK3+pWs79K08/ddhJTO4ehGstwSc+DYlhIot/yJRXpBCpNj
vN7yNivDxSFFawG91vGBYEnF3CuO5UbPqy858TTUl1D1PaiqDgJfTw9FQxqdfeJFngGQf8iCn59c
LIa8uEnwQu2CpEhKWRQ1eo/2+2dsdHVon2YLbkx14XdJUXz4QsxNwH0DVdlrWkQdDAUKCR4T5OzB
+TlwciXW42XlApaeiBQ0vkSCcneQJQzkoUr8mlxO1V3HEoLKlkh56p9fpgaHGb7zblG+vmN7X6De
YHhJ+W2KSOQu/ZxgYyP5t+BF1M54uHoJdE+gK5+046nyIMbHssqkfa9nijPENBOXrgWOvOxouwTa
IZ+ectsYY4vNSmdSXpJAa7omSyQ9kry7BDqasIEaaO5kTeFpcVn0M0gEd8yq8ZKuoFDZV8TlZYUx
Q28SJWgcd7oRixUMV0azEr5PPuQhEzfDiB1KZz1hD6WsOt01HufdyTGeYjQlGCPj5LlFxeXBnZJP
LUg9GCuNK0s95HNwjgKJUqvGe8njESyIvx3sg+4yH5ekRzRjkCGx44ydPkqmy3XaPCTxjyzfskv3
h6ZSotaBfKcOHqESD3tyjBfp64Zl7DypPLAxpHHkbwQEnLhYRB0EswEsHXk0t0SDj553oH6VH0dC
wc89ZBz63uWmwHt+2n7Ux8f8QRg2cuNgyNunAFk7D4QQorNUeSi4jb8E/KX4RC0O1IDvz4DyscI2
rLAQiaTgMd+bZOiwMmpvp+Iwr0tZZzCJAb9CBsB0QdZWXDwZJHeT6jhQm7fFLRFVdwhuSf6oi1c8
P62+5FU8pTd1xpTbjUXik5+tjj7iADDS+kDqMzT0UVy4vvd/6GN96y/UaeWzOfeEJiTw4qvg3TIU
5+nUK8AEesjJpu4eRVcaWfpA+eiB1CV/Sr65AZKt/ttE4hEO6ZsVSeBye6VrwzU46C85ZbMnaBYO
a4n+HIZcshwcVTiEbCSk4hEgCd09T+e/l/ifxl0iW2hsrvJGm7ObvhUcp4tUARYiZSVxEEJ7lFJP
H+SmYDh18Cz48VjAV6A45JsLWOyYE4jq2zRowi6sRmSOYh0aNHg5bhTIeIA11B7XpMQuYA3LAfRg
E1S8PWTexXy6Eg4ZeVwWyZl+wM9CMI6UizAlzA5oUDk/kqUbKJCxfSyb4U64ADS8OnCDyZ8NBKvE
RcovpR558mK8Yt5V9Ji3YNv46KnDSC+kv+kb43HFQY9hajDJjQcES4/1DTTZMbYfsuvyB7XHoCXg
lepxM/9XiRWomN4RWhfWrbeWCSLFEiCIf8QRaH+TFn90wiON/etKCH2y2ZLfjcigBC6RdBUJdckZ
5oAuZPKicsC1pNMMfvlcHrKZESbB8bfsqz92Biok4yBfXEKJXCDgIiexFw8ohbd3OfVyqGX0F9qo
RKkKPenivSqv94+rx2y6vHl0DePNQCcgOD8jLfKlFOsFz4lPJ+f+F4mx6LknGi+yLI9PMGsuAAkS
bZ7BeU2CyOlky7hcBDkRCDSuUscePGbJmjE4L0L94BwTTGPgmV5MTga2hW4F/k/iKTGaz5PIJglT
rxatHg5JtMeMuhMCcyaO2cIfwO9hasfELJhT4l+u+1JcozBrjjR5wYUlhZU6Rz+rSeJwU5KfioHL
drKuZPfuAKFAAgEipOJd8K8EC9mJsQCJAmemPj4BJKVGvAPEJQQJ5EtxVi40a8FDSjHMz099k1Xn
/IJiMDkeczD4EtlhQiyR85ZCvci5ibmiOO+qa4qoxNCS6Ugs+DQrmFpG5P5DBIStQrUNBGwuIWsz
Z5gaVgVwdyWig4JDqazev7wyBRbgc4knDKoWIkXGyLeX/s0MrdJGxtLHWgDDpt/Ic2PdxVaOVjqh
KQQv+ooupPfIwiyAY8Bm4PBXQq3gvHWctzMSaSI/WBNXMx80uoNyUcYH54dkBTiB060BdkQvi2Gx
AUhbKpiXr26oogEpkADM8Ygk28yC3kwXt6fb6WhIHHko2GA9oI3zXYwCXwjwjNHR4D2kK+iDEJHw
ILQrsnMSbe3vnjajtfO85WZNPWFvQCQiPauf8BI7SMEbkg/ciXOkv0xfpeSosl0o080BY2SpgVQq
6GcCHrczMT3ZSkYl6kSjsGZ4UEEuC4weUx4QfSmAw87+njkJMBI5IbhdFhivyUNjOjhO+ABU8ZDS
5+JIajlgQ/+BJQWmrgrh1msRHRby0wM/BeqIA6Or7olkgPdx40EGKm880zE7Rxe2LPlkwuRPNVCD
xutdwzYdmpMZ3VfNtY0a07bxkYQjMD86t7C4yMfhyegZ5L8kYRr1gOWlYBJiK5jFMgErTunygg6M
qVLj4SWnl5dJ2DDqJelqXWWJ/D2oI6eYA0JIyC2dTUDce7+IKBVtJmiQDHyYQrorWIGYFD6MCqO8
v842yiEVoEscApAI4Q4yM9xC8Vg1Thv01xfFEOSOeFixh5Ink+nOJE98dqWStPzDqej5w9Ew8JRB
YAjG+Nc3hGNormO0EaZqFOmuKQPInjlwvdqXnBvBR0FJF4wSI10S0bzLGm47pHWGRPG1YKf8au0z
ghHWkxoSPeQ7UdQTiUEmYdM5IA2MCsNkpJGvpnpAvZQ2vr2wSOCuRzL19TI/7tVYY5TiU2Rmwz75
07fx8jZngI5IPBHvSLpiSC4aCvgqukHouXJAYUvZezpFKHLIqsi/SoZjuRMSmbM75kwg/SS6dawf
81mDLJiyDrLWeHmvw4mKq5jMBbzAbcjncKIB/fF/yqqiRYBBBApVftkUuTciMEnOzPhFmSFJAOMk
Ps8LoiDHFkFHjm8CQVzGFaB8igpC+SI+CEAR/14trt9wdKHs0l6PzDot3lKRIQmT7iOZ1ieRFOgw
nyKDDCU0lYgZrAA1EoQcLjBNKpC0mkFXGl+BcBB3owL61QG2ETNCDIgzE515F6JQ+i/kvWgSghEu
ZhUHRCtlwg2XwKLDfYtvkHIDWoLEQmVJLivxZIE60QU/JwYc3JIMQ4AyaN6QpSWc6gMVKI9SwUKa
TJ4eB2iYHlJ8sKDH8pGCSSVLoWiLxFfG2qB7RDvChIdCvwA2l6hlCaWb/GmdLC8LoVMjIf1yQupb
LLIYG7w4oZOEpHSLEz/EEgBfEUAQAKGAQkFhGjbuLTLFagL26sCTsNOYMAsJi69haAj/PqBBqPpp
fIkEWxnDy6fLCMD5DChBpuRJE9v9rfB2VLQhE/MbnAW2j+jj2+CxpNQlIoMnH/1KBz1F4j/hulNQ
4knGYu3RXBSgGv51wurwQyIhSn6z5+59yYIkM0B+oF1tdkLpLIthpOHQBCnkZnBHap5Z5MPk83jx
2SflLNKIPhgzyx41Sppo0YxUFzUt0vKfdZYFl0UlRqDl1hPOqvWSr47w/IsVn8ztZ47MAnmBdzR1
3XQFv2BGuQCXh9hgdGXbNyZYrjEbgcSgKxhUizEygdCIx/D0B3SfiqUEKDXbf4QMcOG5EjhpT0B/
JraXjhheEfY9dATkaBogDNypBd1s8jrArZzCoNeBlVDj5PqwmX4WNzihPQvvQjnk9BgspzhRegsh
GU7Xwq9skJuROp3keSduk+Dkt70cWolhRc7yX9Zx9DsQRHETJda6oANOrJK+yXEm0xjdHyJjFDew
2sVCfbmEGICnAxLBUYPHQhkL4Bv8hhLL9IkDMjyA0OtIPNqEUvQkgAL5Enwz44UTxooZNLGJWCtt
afweFZvHvkAyDMonJurodqFJv5+YTB4Bi4pGV8f3Xj4a/gKPEz5WDLIIdTeh9MdVpUhPsPEsShEe
ntxDzpvQskUGQN7/XYWkgv8yFxbMo1FK1ENk3RiICBUGNZPmU2I0/DBeFnU3BPjkDJFEzoggQfZl
SVL+P3ArvRgjb/opVQ/SSab0YedED5X9BdZHpEw0VyUskWuOvB1XnV5BOlRkjqHAgzr3QNgug1u+
q586BR8E/u7f9E5isfJgREsbu0G9lJEiIY4e8yoWhcREosUIIiPKZZZ7C4vPZ0+ltZAtyQ8yFxBN
WbZZMkU5Y2KPnmkB7phoP2xjYdOj7UZkQNubbCvHQzy/dLphxzkoCcoQ8nXjMPWiqad90XRHsZHW
vIoSryRSUuegnTJA+o1cjZ6ep+YcnT0OJQHOA29hruRgy9tokbUVZV0yhjkd35gJ+XVJPSi0y2PT
RUyj2YpTRFPbMmHe8hHXmAsHhTHy9F9+CLNN0id5bvF+UsJOAyCYTRokC4vmdrS6EalitB8admo4
7K+cJPkCOuvpSeKQsi4yehwwll0yeOoGLRgO4eqKK+KNJbDZjjlUOo5HZIAtxrJQTAA7Ztz8AjMt
aSAwFIU59hamAuyrgBJHD8SfxQiFORQl5Rpy+lh/4F+THDkewgN+HRgB4BOU8eRG27UcGxrjwWs2
tCN/AemS9y3lhoBPAGQIeg8WSkkL+bmHeBW5kODQm8TflA7GV8AW6hDndSw/K7UDsIM3MIMPMTO7
2l6W9i6NH5/ZauTwr2q4fSbdzGsm42VSB2fpk46N1U6sI/0OtBsK4IWxn4s3faLqawjUHFEaXqT8
sF4fnS0gU3x19E3Ca5DTOpwT4WTQociot4hnWUolTnHiFqzVFwU1+0DItJOWLoFmTgAq/DUlX8Kd
+OTy+8TBvoJ5yEgBt2jB2wDMkrSc3AoBcXk1idDMGPZDQDO6Hm1KUM2a0JCij3OIYVQsie6WASNj
5j9SgpBw3ZKmvviyPwCf+gUOTAKSItA3/IB3Yir9kuAm87bd7+1VFg8Qh4U8rtPZVgLmcbj9f5Ow
Yg+bfxuTrQi0zIpTqn/bSoxEjxVYNQXhtQBxaBhwQtm6IGVVBBRE/tc9fa6ZP2yvIziOQMYgDgRU
JN2NHfO2M5YR+yaLwkezrEwVCbZqGFHP5qZsyUivNLNKExct6KRMUswooHseOvugOAj+bQ9ygg4m
xinHcMY9KBGGd4m9C7PB4QNpHe3CDa/xIZsvoXnM9benPk9NjPPMX3UvJk9cwtMVSF71KUjCO0Kz
ia+7Ltlz+lvmYljlTyqamZyz59an9jZmIztSd9Zdyo52FN8oqtBG7W+lSsHqlUuULSnLBZf5Y3W2
fxJ/eJl4THIM2FYpEUqxRQaD81x8pSiwRlLWktWMeQ3YMH41R4YEdgP1aqltURV60gbNFWh//qbE
W1gEBPwoxECe/BbfymJsYhaJ6g9ZyDt6m1xCGr6AFKOtvPAynvDbW6I7OC5QT7GNasj+spz5m1xG
mCV8Das1oqhNzhxzaFhH1DM1T4O6TfeZZLxIWUVcuDXTdcT6oVxJurUvUIYV8zr16FgWjuPRZaYl
wo6SqUg4dupZyS0HgMsds2CYC0STBUo5xHivcWHL/d+f0fFpwsQ/kGHlHHjsglh4nCjHFBoNGWS+
BJ+BjoTEjxALQJDYpwRfTCLkbOmElb2SFkcq/fwXJKaoS5neD/vK/XA5ZdfgQBJ236CaBaZoRA0P
c36NhSsA3B5FQKlY95MLgWtbOrSd0iu5Fe1bamgX9hzzEURPy/4hmA71Z9BVAh9+G4zhLQ0yLAOf
hhsStkxM+E/MCHibAcR8DDMsG3Xbgv6Ha7CNRW4TVvMspkeb9XmeeUI7gbowHHwimYJNYZ7ny4G4
RN49OBwuYeeowCfpUnZtu5VtAGLxC15gYBRWGsQNHa98h2RUZLgpODYfZ2zQzoz5ZD7uIL4p3hYI
2BfkEeLaRUqeJ5A5FtYmODSpvcHAydEo2FRJOk1/J+E6S08EyiOf/XgtvAogLbo0cYXJYqNvheJG
BeLByso9OftbjiWL+bC5PDSKu1yjR0SYjWu6fByOr2K6tluxTHKsQHWWcRKxRrLaXFZsMZwb4Sjw
5LwxLQWMEF6JGCtd2xRYgBrnXCP+DsewjeTbpKSBNtShCA7okZLoLYEng/jAQSgdVMWwxTHfoPCP
RqZ3iDHQ8vUIOK261whfj/+hp1cmU4Kgs/Hyw6c9pucg1ue6RC15IurwPFi15/JNyDOL4HnITQoP
7O8yxibxN3y8bB9qPnNO5gH/JIqpF2h+oIX8IIoMbrOXDerAST8yvkHy55dY+FoTCEfylAJMdnaw
wTeivOoXy8N53ghFQPxZ4QF0csJ5Ru8yx78+Lca22DGjwJbSLas/zPHQ3Ok55gAhAZ4KDxZkONuP
4B+8Hm/j9Pk+4giK50V7MEPNiMS6TOGqHGKkyfg8ElaoOVJ6kC8X2yVXQQ4qIQnTDHmzLJDti4/+
mhmwXG92PsLqgxrTiaA6D8s/6lFTii4SIj6tEiJ7pNCsljhZ7iadx3xWhHVUyx/RvA6tlMrBSQxF
33nqsOisLeorCYIEg3PmmpCBkrufAsLdbrLkw8+ZD8JdZb6lhDlBY25XQFQU3GiQgHNLRvDBf+Og
M9cTRc/GvrEYKQKPbgeYhFg3PeeIK3U+D4HwLMocHYIesKDgp3/0lPmYacZAXqZVy1+A45SI0FBg
pZSPkkMqwiz8CGSuwxUA8DSfTt1sZ21MWJRgjCgDZ6gaDapDS/rDJmCeZ2cs8tEdg0auhg9WKFmg
lmlQ3wJeGJjj5bOZSDW9qorMPaeDfQScsld58rXuNVj56V4hVoTa+S2N1ibhzrdQ40R2S2OQOUCy
7vSAzjDBQIMIDhejv/59im4nYRa98OUbcgMwbjnJvP/H1E/+zmNXQav+jaQjn43DBJIpPd7Ge4sg
drrjSO37+4x5qrAJGM6bkTEYKbNIuZv3NxHGZ9rykDvVWklEpKDeMWsDwez7d/WbUQHd9EHO1Kcs
0Hryhyw8/6IP/0fjsQZ+DJKwBPtIwxaVGu4sbOfSPtEftL3BCb/Ono/UEB2icxffFkzsTgkUkY5D
hh7mxR8YOQwdzW936nYonJ42PTqWGJuyeBCJAuwCJyQolylH8BC+9y5z0oy/Jxc84SOP24zGylee
hv9DcJB2TEBe2EPLofIgesPyNvvXCetbRzp0g8ruaQuBypkuB2U5IN/0e66W2p2KQwn5fDwD202k
afiSuVBLh+30Y7Lv0bdIUp/Z4hevsGTuWtWE2cg5fWmAc5SorkH/zUc/iJXvXAOZj1Yxw/Du63BA
1IDm4pHuN58Izo9mQ+4npU+Tc2u49AE01PTRl09dGqOfXEqwlWXLu6zpoDYZraZRiOQtqEZOZ3fL
SVfnBZVUUvE5c9aqbt4XdtUzPYoGC2WOrmibyKiuXAvzIVbXJcT+iVPP762vQV5DAXD0BiGaWIpg
23KZIocWvWFfa581uDWzG2iNRis2kPfXdH2L6oIOh5zcHzRZTZYZmJMOQMeWZ+kLP8B8gcj4A3//
y6ghLOR8dIu2YKIrBVzhevdI1s1YsVHyCrBzdzN4hZt8cPOaBsLse/xDpouiJzRVZYECo748kdSQ
uqABQb24Ci+LhnTGRIwN+MFa0v2WZhEw9OChkWqS3ywLTuLZY+AU0r0Tz1xfFjQE8KnHhUEPFy2l
Jm2FKrAxhB7NYYMqUAgGMyNcIiIEPPsbV1hZYQEwbiAjpq3GVs9V4s9z/ms+617l52R8dHjV/Psx
vGKrEDwTZIdrXD64nChctrSkILqIcm3mMFI9c+s8utEwBVeJ1miacrBx7iP9B8egtEgd2lcm3iVi
HmISMBFRkLg2I/dtQcIPGI22tLFyJCs6tXJlBZQ50/BQjJYGYa4dZMoae6I69e5Eb8ZHcwMeZiQH
xB7gyMplFJm0WVApP3NgKJpL4sQ53Y1K2JFZeBzbj6fENDgm0i9zXglTy4BcalxzkxHMB0bCJ39s
qOLJTqcB8gLSzrWA3AtpiGLhH+Ii9Crx1lH9sBExRiKFqgiDvd9rkiwkmRibrDuJ6TYFFJ4EY5R5
/Tdyhk+ig0qzPLMJ7rqIeowOpije33e8B6awYuYJX3GZRlzTMnPQzkQJAs1DVrpCKYJRkvpMR4DW
osZ/QyJidLcfkKkyMDaO8P1b5BooI3L4QL86SvyF/LmAXPVUr+Rj9JkooM7yi8ekMmhAorKAFONR
6pKUaCai6cAoI9rJFTITaCSinEq97YXbg0TFrMQ8Y6b+plBD9iq6LI/OSTExuOWRU31x0e47iNxv
GrMh0OdCwYrxBnC3+POi+mqfig+8HNpfXKgeMXNUBH4hbH1dvnZXmshD62+ELhhBg2RHeAskzxXZ
Qc7TVZvdKlckMqbTQC/A1vKVZTlc42ZBDYZpkIx1lHWyuL90Rf/hThjwx93fiMIfM9HQVpkiP5jr
fnGCTJRnohtY911QaMdQG1vOjW698RgyXcV4YNVA/22WM5/DEEk3upgGBFb7Rn6aaZSdUw0osuVT
p9fISq/b/rTPhyilS/byPbG+quGn4Ly1yW+B3muLXkJ3XBsJ643LKbWPM1vTfw1pb3cGFtxc1CeE
5O98NPSG9tVMtv2R/jGAH3PW9uuTEd0shH/QqRoihb54/SXHvp3DM+xf9fR1g/F6/M4vr9fxy+kx
7633s/qWMAPwXA10/8Clz/kZiB2gNbSiyCZw9BJGuihhf6RNfvhSjLVxn7W37xunScuoVGdfV9pO
UkS91NptjujWjdfl+GPQUYY3X9s0HiaMQGVXWq3xLoQf1eTmlAxkSb9vyeuFad5mAe1ZY8YefJ4j
etVNsrlXn2XOiMoJam40CV6Xhhndq3BAB3jWainG3XCPD1gDI+pP9w/jGNfae1rTjVX83ceHvCGn
SNCYfAxOOolbnUIlzYE6nT5XGiMUlBC6NKpP51m66KabIwPte8juGfIYyW2Bbzv+md2fkr8YhMXD
Nkfg4YxafFoQFr2P+r1xGvuQuooHfvE2ONWdGKHpHWaV3hDRf9HxC2O8+qNmQDH8cZ73cgvSByRg
Zu/1FoJH45+79X1Wv0btywi6xR3Z+2tBhEjf+d1VBsgo5tYow1HeodYHqxpliZTlaUbLzAq0Mjzd
vFZfXUbx9LQ9Vq9du9LadUtvKoN/u5cMeRBFx94iT9mZsJuVv67n9nZMlyyDpqW3saGT6mi4yYOp
YreWCNPwp0hmPCoo1xNO2GBudYIfWvF+k3vnn4oHI6DHDHQOSu1XxbFckTcZsCH5CWWx9PtkfOa0
vk8xwFpGqEON+zF+sSBdTPsybI14ktDkt6yYRn77vTJ3ArIrvS8Nvafmq6EivjC7HHO37F5VE3Fz
YmFu4khbjdRf6wESOPF7JF7N4q+0ErtmVkRSO/3ovcQ61JO9YX4/iKgnx498mI3Gm9tHSfNU/Zea
BP06LabJ72mc+1Mkpqoxau2L7ByrN9Nuq69auaOoylNbEKsAxE53KAM8XWb9TMYvNf5xtKzK5ssY
lahQoRyorNAfVdY0WY9WTKRnYkLBgVI7eolKfAcT406XvywJekCs0/uNjtr8vaIWh09w2rGbtrMa
7YByXrqXCUQAorDit2NaV7VXH8vy0TjJ9OoGBWESY3iq2GLCsY4/vB9Xl/L3GA/td++nCT7A3DSG
fy+/iuvawKI9FkoaaSi/vx7Pc20a3fLNcOe9JkfHMmZpHd2OM/P2N4zBvcyr06JkpzysID0r+8cd
dcSWhuLqI0Ot+eJtUubeMnOZEDBb3I+Ileq+hbG7Iw5ptS8K5imZLKwGhjcjYrSwwDujqfKRjz8M
rNi9pT2TNtwHc9eJ/odJxWHLfPME2bDaTYf4bjJaNKNnlv8tbrCEdAK2ykAC/a3to7v6aULgOSc/
N+sHJ2egpVkQCl6VGw7hVT/+9SVsvSMeUVRoe7iRueb2ukU6ZmKlcF8YqGJKlMvmlLtET+wSGQft
DhO9h3dcfzVY1mG8bsiBmo6AYdMwUkkvUYhEJLP4nJR8y1yOuFnHfYN6vhVeO5jxRHP6Ibuutcu6
u53swgyN6/ZIX/9jvFXpf9ZfzPrNqKPHfZfrvwnZzvky1/pZd9rqWm/fJ5Zj6usbQ1i7pY7PKgtY
KXSD3r9KRJFrhETxtjcNUEGF3ISzvSmZp41prW1g75Jhae2X0a7PiKcwAXF4vFvG5njejhihScGi
JM8rtmq+NjT/Vn+0XK7pVkm/OoOOyTPtjd3rcfQyRexWPzJBlpxoev1ruspp80Wafp/7n7xlMlbX
+CYynVfr6BnMWlV0CD4GQguAEe100ZiwZdEb1zSm3RpbnNBZ5zhdUnd0u7sqouMPJitPk4RbQkdf
8WJNpyiyjpi0zGiQC/XoBkpm/9ei+JFvVeurVm8Yv32NZueISgjmXS/WyK+O71F1pOih01OQAbMN
pXtt8QjiFZRlffq+3b/r5M2CbqJsmlF0S1an/MOqPzmnj0172tUmGLx/nQZna1VnC+xNoh2Ux/KC
atPtZ8JJaM2oRmjH+j7e1526bcvo0nzTFaK3TlHRiAj40pAYVZNdevy9Im7eTyfuAyUmIher2XZk
cmNmJV3WH10+Uy5zo39lbEqNrtaVjjSOz0n7asvl5PbTnV31Hpr194OR4hXm/FLB0OURMrQH0/zq
X02g5B5s6MxcwpEzgtQzWk+aPaOARxtDh+tjoWvACc6Lr+E066+cpDHzPTBpk+kEiXWyWAax3H3r
gQUy8RtICkxfx2xyCmO5XtwpE6izJhVyrnyOUi0aGoSN+ZgmxvvawHpfav8+hfhU7ZXstMgXhYTM
I6YAFiR6uoUpDIxXa/RuvikP0xu0dZ6oDns2QTkWv9epMO6hdJnbe/oD7FAgQ8oNVBO3RhbnHNej
yh6qsX8U8caWnluGHySY8wx9FGKaB3SnI5DFi6UDzNBgkfsDCptHr328qlQso3seK/WPOqm9SeGp
aLleUZu5TvFYvn5bNjV6W0wFbxocx2MF4+Q805ganzEm+Q73A9oznneEOtJoaJyfnrHXbb0eK4zK
g0VK4HJGPHY8+sqBTSbL/1g6r+XUsSwMP5GqlMMtCoiMMeBwozIGSwhJKAeefr59emo87m4fHxuk
rb3X+tcfnlgR3ilRJThCpld1n41QIT/boywcJyAHaWlIMPJjkWLElnyOyAIklmCpzB9g5jreI/al
kN4T8tXcCEOG55+vIWSzeHH2a2uCb9aEo4c5RnOVH8tXk0k1CT6NEba3exm2+dIxirCqaXt5+MuK
1WMdk5HUnuLl9o9o9rBOIwaF9H3TrjAGT4/P3PgkVWeGzB7e5t7iTk0zld8RI5o0dXONFxV3nqUg
boMJhYlkhHWapNOzG5iG1Kc0zlxlOCQ4AdH6PMybJe9q5nAJQCUZ3+oANUKWvX2fvtzfj99x+Vi/
lhKOKsk23mfbbl1sy+20ntbDwnX9ZKXi8VQvx824ee6yt+wtfbu/Y/6yz07W3tobGKMI3498hSHA
Ohne7OT4oogmy45wIUi1EEFZVuhdYcMgH0HUorjZ6MoWKUa+Wvryv0zs9qQtMO5a2dtsE++wNNmV
m5r/tRt9VSzL5TjPwmQ1LIQ1xcAr7NbpNt1WwukBM6lxGS9kDXi6PfTT7IG0n5ATbs7dfeIqd3er
aPZT4BVKk4gaBqtUiMI4ETnsRH4fB9y1EtS5n9fqPM1CB13fI8wx6sFFRJlH7bwy/G7twD9R5i+W
hjNXjOD+CirI5XCNvoSX9XTs9tN7/Bl92JfxxlGSg1gxKWcsx5u57x47sJiVzv/KpRna4bAQb4aL
zP+ybfbvzSTb/97MuIyYQaiLMqxXaGY25eMzm4pAAovUn5LHK6gW92Ypc6iXmwxyeLHTnd1d3r+k
vd0k/khyUW6HU535o9a5e2UgY9vLay+KPYwXqAqe6Ge/p9/2jxLpn7UMD7gmXLatP+fv9fP4yr/k
4/SunaJLw12JuCvFRtyTx05dtZtsaa7M0Ayz/7+NcjusrWW2bbgr1brKA6UJcsiGXCIHiAg8I+im
wEIKslQwZCAeFeotdFIe5E81ORnjLn3FgdIZPnXYqDS+FH1EvTMzFXK2rMaPeUKV8h4aGe4Tyaqr
tVBKIeaa3itdxtbiOZrE128qqfWUmj0WovX48p/OJr7v5QcvBX6G8Zm+fq2WGVEOlsWte6b3UwGb
UIr8UaHTMrYyhGbrs6Dl7vL1PenfnlO61Sf70GbUtLV26x/4Royu1CrfmgrXiICO1oEXWKiLrAT/
a7y62bPn9goNez1154H++pE6G6eGnlOwpThIEmV2GTU/xj1UQv2jnw66dW5Y2OVR76tF+eTMsFam
fYuHo2nNzdI01/oQXxIzzvxGNt/LupSu6ZbyOVUm+T2yFnEUMa9JRjIkDY3s5ZYmWC6kz+Jukmle
d+bq/kQvKh0K9cfKNg4eEpiDAAMygC+XSbvVizUobwEwADh636vSvH9sMmMTKYGEq4Dt34dFAgkT
q4R+YZGtiRFdv9HsL3MkNmDe45MF714NgFeGgfpv9mi9jDm15VL0cCowIMbKn82YNlwXpzHhWulA
n+epsAg/1XeLaQBmK4Mn/z5JuWRqBtpYCR/2CTPHehbtMssbMadJ3IFFzNhUDzhZHqg1S795rLg0
aeVZWK1I3jTNOdGfKE1oLojcc16+jUpW8sgPz4ZAtdfK4whjEur3M0zVi0wkIKcQRiD6Io2+anNj
OF9ZuivV073fGLC9CUzQSbz34dfBEscKVpuxk5aiNXDBwcHp46er0jY8fSfznXuYQq4nvukOeL1U
Dpa6E1AAV6acaPXe2mjVYeEJMWCrD6EZL7Io6PLQVuclDtKYEEEynN71OoV1l/eHsaQz2HcUAy/v
qQJu2KiYzilQNEB3lbxlThgX7xLHclr2bv76zp83wKHM8Mtp9cJIA7Wncqidt27cJAPXZi6D9UjG
rdGP8XgaMf43iXN8zi32lnIxEleubKXqq43mNgTg5qvUCDFd3u+buMJx96eTd3r0Xhs38QpT0AhU
alBosLAzL5OzN7B9SWJ7lkjfinIe8lvVXAz4o8yYmmMSkcC2BRlsHDbUjTp8pY/d3fx4TEc7O9vJ
myRvU+Nml2e9ucjce7s9pKpXSsuRQZD5O9oXE9c4wvVgn8Be5O1khyE+Puq/NPsZ5aDq1yO+Ka93
I15V1qq04eZox0LeytHWHoiwPRSgzBjpZh+Pcts5703OPIlSxhhWNgmwL47hw5T/mWLakhysaVtG
O7mA9FtcB0a91SFtaW6XVfyuYhHA5/jPQUdUrQc8TRh21ntVf0uhA7aBI23yaPtiawZRK1YxbnlA
jHcwNE0507KPmNSfh+r8SDYF1lSx99BXDkEl6sqqP9TiwMy0LRZZF8/k5LdPIZzlh7THlMU5T4AA
sb7VYHIpq8epbVaPbpcXB7M/8jUbgzxs7YuXqNC+NGZSJjbm5YfSn+mJRp5rY//Sdz1xw4+Vg+Bd
Xz+jNUxLp+h2clMgXU6HN0MrwOt7BdNS0n90INd7h0RWVJPPq8ThljoxBTZuMHR3TWPPhoKZVbw2
eSpT51svqSOfNMbgzLAsFOlY4PvX7+LpODx+x5JZI/83Y56f4WagUO5sgAkCAxreb76blOvD/nFs
bMN3D2nRtn95//Zqby3W/jLtwo+F06MGM/ji4J2gHYx6fWemfn9LGGlq31Lh2epHkh6L6j3R507x
298/VAcz+IKq/bl17He18yVs8+2zIyCR7ioNv7pD9fo8cZFEt1YzyjD6s0RBPGBk/Grw4N6rNez5
0TW5vF93iphbBxgEa/YBzOjZsNAwVQIxklYTTOdp3htzdpn74FfTvIEbfg+IUuE77xhNSeC9/mD7
WuTViAZQcdNdiyFkCDgOZsegrhToJcvF1ZCh4bOCCMf2+Yv8kAb+kzzj40k2CwNhe9bwxZtBbCW7
GbqlhzuArWNZjeUNr1bEqoqJI3+N0INqdmcye8GWmiLxeRvl2YN+jojMQfxBzF/BBuVbH2YLDjoT
dBNSzyBmjMwVSWKUCV4r/Uzx8RMlZVGT2T9dB/GIHGhV0FTeHdUa/Qx6+cJLcefMvKHyaiIxUD7D
S6cvhOQPSQnqHkMMhtw47iN/RHOJtR67NxgfI03aL/zCyxm25/jd/xchDyalUvQiSPkCYLLwXv9i
pM9Him9OKlqXJ4SoD8IN+GkWEOtf/un8SDf1OF2BdqTbdJ2uGSkb1xqGzln7vq9/rW9WRQyejYCS
q1zPeAm8KF7aHSNiPL7FwgZoEaGgzGBf5J79C/9kEguYeI2O6pf6VV9E4lP5ARoRrVXoHfpx2qvX
RGQukMNwAUHklfF5ukq35I/z7rWV37XvYt8vcOJbl0ehLRAxwhp2OfnBCkQGuuCDa4gvHIgxYqij
QkAWSenCU1p4bwmzEdYMdBvp94mPkermhxdqDiGsIXpsO8xF6tNjhaM3Xt4i+S1eNWR/i6RFAOVs
3/0wDj0CzO8xnIZiHoeC4xyvhB2SmA1Bt4CMTcaROzJd4ivkxhI0t6RREwE2xOri9IjA4yTWJxDK
pSEI/YVF/uuCJ4VIVziBjdKn2Psex3w2I7J+CecRib8iKCDa56dkVxOyILJjkfsG1UkjQwPVCbHJ
rwvMNjgW2OQLO3zzy9xbB85klgAf8a2+sLNdBMHkjU+QZZibsyzEkOvGr4WdqIvUTO0y3Njkn/+C
PkTm33SrvkUDeyNahOh2IjsAFTHr4WG7DKfh5ODeXuHgD2WNtwWZ+d8TBJqpXSxkAt/GBX+XXYO0
5cLffH5bJC5PJxKlAhFngDV4MRt4G8YH3d0HfLULtD+GJPZXfLvfWD98gKI3/z54pJgouAhEeLIA
ennKnrRKPGX8AX0qBJYLvCZQWP2L0oPuj6k8xRQfPO3TqbnBt37vSOpt3hiVkfZMHMq3GD58yycc
4klP1tbDoTmUPLur+h0//JN+4+9hWN/uxvdpq58gSA3b8UiiGHZgZFu1xxdhGzrJienXYyXekxHe
v5UPrjD9aHuh+KkJ7cgFCSGlroItiFoZ2hlPq8Ek4NrLIBCCtlCBPfEO/n3P1Ify4IIzkHelwzrE
xguOBJ8v7DTcP35qJBJwVK5A791LNhCP9t1kAAA7mMMHeIx3//Ac0lAcPx/DGquUMjTquT2wFwVO
GuiO36B4GwI+GygMK1+NXQvqCtGRxGXigNkeYwbZJKVCDtRnT/iGoC7iFoOg+dTBEoqgp1tC5o48
WQmm1JOfgUXNqrNxiQQtsq8awD1+oCIyw9PGY+pHkVA2YWL40eSnhs/AKs2D0Q6Dp+1ZqldgPkB9
XrsMHjk36sZTQbjEUMBtTb9vNz0ihTgY1Dkg/gOFURzYha84IPUU42vHOPTVUaveIjR86ptWHu84
kMabR3vQH4y8doazGYlSH94rUvSwAMGp3tnI9vskrUd7V1gnbdoTThifzXQpKesB5hBsv1eowxt+
LAdleVfmd2ZtjQ/5gTREPt9fbgPJ4PcOAPcXs6/+UL5QOjq/Gjqqz5qEHCvsvsmpIgOB5UYpzPCW
gS7POOU+hT5nB4lFHB/c0wbDMPwmmFgMlMsBaPKQ+k/dy58B4JnEfandAvJNKrKWSCJmi1YOQjTF
0Hry0qcH86XjkJGJQcR13qsgpDNLCWHTsGyI1BDlErNjMEbAsm9ByvnmUSUYm+eeOy3++bqQKbbl
rGCPVr8UpmwiE9jci4gXSglSvEQudbxR99kHk/K1KdSUCHGcQ7xpyf7+p55EU4UmeIE0CusZMjpX
JlogwV2zofIxvPsQ8dNwxvmqhU4I4vQJKQ/Rf/+yS6wtHi0ioXrRshtYWyj2B14N+wHGa/B2iIGh
9CRxiWzpOnUrFD8fPPz/XrB2UA7Ak2vl+7VN/l5vxua+prncgDhnZ2APmiZQo/JvgC3Szs2X33SX
1DnF7SUDxVRKKCzmZ2+lPI2fjp7MLP7fSjjOTO/D65ui3tBvWnRSyi+j3MkK/AOm3dE7i3sitwz3
QkjinW+rQdaSPivmwb0T4ENngH3ga0m50oUaPoZtoNlMuTxDZNj5HWt+mit6yGRrAuHQF7qymtJV
1O509Ci4Yo3zCtdQffEYwlxdUTWlqs83P5JlSZ8G6xltxf2aoEEYNs8SLGFZ4SQF5jMBxvj1i+FG
WOoh7d+jnMuU11hRaXP1Oa/RcEY7Hh+73DY/qbKHFWLYi4YBM/Fjcqiy5hVBl8mw/UIwXvgDmBHu
XXkopvu1P6ZBiTOkSh7rPNK5qgED8Umb37NFh4GOiLgl3SOIRz+vAgl/hIfHJquBhoK+J36C2eRj
YWJooCxovSxm6LA7oKznIPXQhDZjHljwD+yccWxF3ZamO0lXa99MO4dpkYaYUy/CpqNAhUZgNLFr
gi0p9Ztj/mra7SlTmzg4fM5V1F/9/CXtMofFVB+5YW22booPOrf8vsnYXAfpI7Evk7rMWAgPHoJ7
zJn+jF211nxLauC/2MyxU/X5oluTNiCqLMFnz2xIKq+lYl1fD9qpWHpB+eiT3nUUzr+oiINx6nAP
l6fafzj3Lz3T633yiMxrZ/Dom5YoLpt+q8sVKVyDjMtaNTwW9t2W9q8HSdztpi2WcepTnTW/8pVK
C6KK+kVbc4HbqoqYWdvTHE9SFyZ8sDNiWg4VHncTiTOABdxeYFiYV7t4Ta3VpJ6a+koEV5LNhB/K
4USZyJbBJIFzqNdCMtvSC8dQz3mjBLUdKIrfvuBGBGYUsuew00P5YmOj8qaCZ/t4QCRTYAbOeph7
ESvbdWp3wmEaXx+6aCoAjmIOZH6X/S+yW8IHHAp0uud0BD3oI8EgVDkL4SJ+U6TE1CX8ZJxFQEVw
rvlOSzIZUd+N76zEBxLnTa2IUDJmLRQm97fSFkpG5n3GB3g4/3T0BW0ApxYZM++MMjiSoE19DRv+
EsV/yw/ldZ1ygtGYViScy2u6lGOCAydvg7FkCcnF+PSEpzyDrWV1jn8mXA1EkvqsxnaD5GByUNds
/4yz4BGAMz9+VJL0oCXxgevANNPfIDjBBXvhtMJ3QBD6i94UQrllAlfJ78yuopzFN596oj6qf8m1
2k4/VJ1nSC4ZAc18j/knnzskYq8j0/RfgzxuaJYqRhYQpxEe2UckU3gIahfEnh8VlOt8PhJpWG26
bypb/4I8AKorOmhE5chjkAD1V4n9Nf9WoresC5084FmIYA5OwWB54AmaM3/ISwnVHPaenPMFZ+28
f+7k57Vul1DG4HAN0Tust65dJ82iyUIdUyMN1ujmkS7yx3vz3Dvklg0fJkDv/bktomVSHrF97ccg
1Q+S9VPVF4gsLy+5ewreHjjkkeANH01ZcP1aeo3mYFTsCqsK+/5Uvdp6N8uUW1TsB3s7KUsj/umS
43COSS99rWFEwmkksyi9VgcjsD6TK/wzQE2QDHHZh3rWAJmVrByfYx4FNhNch1uDARltAA6vsBww
zFM8eEExRiITdER+rUhrlQkuxs9zEucsV94UgVn5TZxX6oLjiM2HbpqUQp4tFjOHEfGAxQdHOucu
T2H/QaIdhwn//fHo/fTC/J1jS72mIkKs/3ghm3zeaUVYdkx18QDH0jtmBjxT2EjOxnqCCqYxCnHZ
AFVc7GDuMCOAP8sTCQPsuVaZGvQ+BRnrHVo5kaYZHXHEEMSl+75zuKdzqUCKRHUsYbkMmj0SuIm6
z9w0VTC2PuwBDZ2xOjeaBVsz+y91oQGA9yLH8KhT9Fby50AqpnOWte0dFd5MJo4z/WxhmT+Xcr9Q
jKWNbN9ZPe/zIQqr/s3S5wz0qBT5rSWulylMWdG10tjJhOQw8GEQ/Us9TEt6x+ss8nUioKHlYvP3
Z53Im+SOq8AxXHc3IedicnMQ+I1JZDjzpXdoCU+Mbj5bsGQcsYGHcEm0PIvAcPxu/uDccN6PkFQS
nvUlP84GKv1zvlUpYDNU3sydipno+xr/eKwTWXCfIPB3Agp2KVoKUimZUzOYxSSNToOZvGizeXna
dxck5x4nIixtGQdDWXrndRl8gcsKpXH3epNOypv9nmafzePiTAdlpAvuvhiPRz206NUjoQ9rt03/
9co2erqPo3OUrmpjbkqhM1zh46jKKoJV9jrc8bVCAE3ikzGPAZnxRUTcuMztNUAHOAlJr0bpkf1F
GcAOCGzCmcN+S6UHYFGwGOj6ybKBj4axj44vwHQ2MTi5u9m1vI5X5Vjsu4PDPA0PYva0p1iCzRlF
s44fjjPTfgu0In8JPgrsbjRlFIlHiEc0DNoFJTg7P9AvMl4CYhj1wvDlAcG/bU/DApitWPSZnK2c
Qdq3vFNSKMqehQT808b1D9OD1OODnoeCD9ziC+aF/iUdgMQEvxtao1/BvCdpF+bEB5BLe2Gt6zpI
4Mw5cGgh597mJA9KvsEsbcYvpbDOBaU72QFI03/xy0dke2yFW7wWfyoR+bQ09zy3zpZnJQKc0K9o
UN54E/zik4KJSnSll6xFD4c2A6sBjtsH98lDY4+uZ5jx+Xmja6Ybvq/Mc3Ow7rAgoYifaK251DWh
1/wxOg2YNJxZN7IuKSmQgtHeUlL3sPDUEz3vSOyfdOAhNhEQQtK40CTmPOEfvBiodlk1L4swQtQP
wSwNaySruLnxMJCvjYqzPBc4aVQ0Sv6k7RvsOp/fcr5+4TDorB7yaiAeFXiIplZ2KQ865ubcFOzD
WpGEyNVjq6LlEL9LmlMKAMEUIWihfY1v5hX4wL7SZ3df05d5HQ/sVTKW6NjQ4JcIbx22C/3elVvO
9KKfPEoPThG4iwOUUYr/xNcSz+mgfpJdbeaenXuQY5Nk3r+CTp3zn0qzcJqwecGR9Rx8s+5igfUY
jcDEYJjyXIAMOtIKHFlPlr3qa89FX89belbKXyQspMuLKlrpYSyzoDX4Q68g5UNaqunCcnZFtGkZ
ZuGFN7HJLUtpY1augxwmmb+i+ah5YxQMyUKTPZhpCq107Eql98J2W9CYAyPxYNuofz3hBBFMA696
wT4hrj58IF2B2wdFCyTCF+z/xrV7nkefeGhqJVUJ0oyONaR6UrSw1RfwYVA5aExQnKCvfA3XnxbN
gG+//BptTx7k4IDJirYX+jkKAMpH84+8bFleMDngSJaQ+tecsmH32tCiOlWo3EF0xRdH0uleIdUH
OeG81gKeH4TSM7lzIsrR+FBxYD+JzEIOGDiosIYpaglQbd3+XVDy3iqWwtG8mT/mrbsB1/ABzonI
meKduq6YZb9gQdj1ivBDlOswd2hn+/eU9p7UcNhpYPYd5JwZZiryrTsMW1j+KtMr2OsQswaPeqjC
0NQQ4VFV4hafCpCm4hlMt6iNME7CvmEKbUT4lksYDCe0IgUy6x3rDH461ucQDamWvsgmhHobg6vg
uYBWjA7j7EQzC/MZXPebRZeFI6FU2pv2WMsUKRwb9QJ9PnkR6rFytmmLGziUj6VGsIUVOlDVSf8i
3uOxNDkF/nIo3/phHFayvU1ZQc7OGD6eODuUx2HaverPJF2b+S1JDpK9e5S/1fitFlcrORXPY471
NJ5cOKuCNSknLbr295VeLPX7m8FbHINsnSN75vFI5nRBD2Zyz4UsNElNv4nhl8KYgl6uZRu7/+rL
5ZP4DyfQyiWzCoAeDTEqm+fDlcewTwM5WzWwbPVViiNouUiHOWvJwReMVMsoqHAmkFkfC6Va1lAs
x8XYeBne9gYj4Dnd6H1aUk6/NP5o2fVhWSySp1iuBck34xwRD2aMJUodxLx4NlOm4U6WXYZ0pVVz
uw8TiOKi8N/DZEt01uW8jLyJZHK8TDCLfvIcehw3aHUiIEtaMs4Cfh0m4TjV4LiODcrDJ688QT/4
L2yZ7U80Q3ws2EEpkcD66HRoZOhKigu7FXMO4cYAoZsJC3t9PYPMwyCP5SXhypi53GyLteuPELOg
AU2BgoRkotee65HvQL+hJX+5ggoPjTrx73egdmYTM5kMzRz2BzHcgkbkBShspm89dom7PwFhWejP
4XmRC9G49QWgiz2U98mpRaq7AT+Dhz/1OJ1GOBysa2cGlwx1R4WBHW1I70a4iNBuDW49zCboN8Ay
7KHsnvjx02Zi1ipGOjOFXk+GyeMXRHLIMxWir0XH7mecPEWoFUHfHR8cRMWylea1tJA0T8GzVw0t
/ogYI32exGFKEny3GLrAJh0MKf6/f89SwuzZdcOGNNHCs2qYZ4HVzAcVA5iVqc2V1oXKrNE99q5G
R8Ds23Nw9ZCDtnBHXKMMN8GarP73WQ1Hflsq3k2BtSpG/anLu+Tz05j1lTd2TMCY/KOKcSmxsU+3
62A6lUG/E4PEC8cmJx9IKdMV0GNmLRmCzJizAb8ZGkkFfitFoUvPhvMSNkjd9s5JdaY+qaD5Im5i
i6NS6anOIyjQMMCYT7lsgNTxOeLBxuffCwTseGf9NKPH2HdEA3jNmIOgXTurUNaYDkNGr10NL6+7
9+LxkjzVcaHxR2CVL39AqIK4B2mLM69BKmIeLwAVP8EXEo4GCoDXIrHCxIZxenipf6V6bsjlaz6T
dik/9w0wpLnij5Q61HDfaJdVd2ilzSSHiG9kxE54Y9N3XSXajXKuP+eaE1bD4dVsaie8MyhXEcPA
rvMqTCUkn8OtbcOUbGTZoyPLsBDsvNiGCSKeK66USpUPbc6YIeUqEafkIaN+VZtHVCSQZQqP4wqy
uM7I6+myoh+IEXj2oJ9jxKG69NJs2ZMQSbi9xkHs0Q11yC04A6EMcZ7QEEHsIcSjgkHgQmpjqaPJ
YbXHdMST29M6MQL9F+nIFp4zEyldml94KoriSUyLPtFWsB7Y00V7V88ytMsU90iaOAMg5CNDop7/
k96NX3Lh+E+aMxZPfsbnqiXSWsxhCoI+ezh8V1aEvAnGd22NnoEDCyFJ/S7fuBLYFjHV46poHxTC
HaUkbhI0oczsuO/vTCoYBDKyALtgY3o8WPyz6sSRSL/DdRUzxJNghoHTnkhtZipFYi7oBTld/P1C
/IgbjJmJC35iLkLpje4No3Aq7tEt3y0GjCK4ebpJF/K8PwjN2iWfvABOTT4bl+nGjZpu7Xvz9izn
CGZYiKjyWJTVMvnkLDZ5yauB2YSz6g72T7+LziVpRQyUMV37UG/yqX7v3jhtp1tJwqpy4UXRYDqg
9K07nbo3bubwHZ3lm3FRLrxfUYaKoQwICI8Xb3q8oJTm0eM6UcvihEEt+2ZdBEbNRGeoZmIGBfvm
39ulkN1oH9QOwCV0lJQPXDw2baahYjZ64mHNme1Uy37fE87KmS99PrfaJ/D461P7Zbfm9K/p3N7b
TxRbCm8CqSEMtL/7n/YeER4KJ13IvlBPuPYGN1oe7U8ccVFLiSRa2r5ZsY7PyUJ8HywtkiqFDw7e
uSTwGDtWEscWaQHCgZfd3fiVfpk6QIDYKCu2GBE8T10O8F3/A7rML8pXuo3iIqrgbX8RYyjChXkW
6J2EDIphXfXNFI8Cj0jr/E1gXUQc3bhi7E1LkgKZ/LTH9Ks+Wp/VTzQhbDNhxx/NM3dpYIF9V28i
15pu+FAeU75u4b/ET89vDMoJrgbk4p+0Yzy7/0CC8gMoErSNUvqDfl/e0FLwIUKkjXX2xT4noQPF
FgiRB+LQwmeQQolN4ZhKG6tZWNMqi/e2sgMGhahcmDvj/jVJh1iDq8vsqPjRsAn5BxJwYnFcaUK4
e8iZlpceLSUyIAeTmMKtereJOCEZcMDC9HMwpdxXyb2YXBMHDA3eL3azluM+23kXIwGm8yLZaqml
SwPxZeVlk2/Y245cNpAamHfEGiJMMlbS6DftvNWDaNxWtH5asVXp2YuvqFrEtWeXm+a1bx/v9Ij8
iuK16fUgYwTTLrXIlylxqdsB2gkiA80FwcGvEKddXpszS37gveaaSy8EA1lmuo4Ks+Q8oa2fj+X8
Li2sp58brgYOyuCddnPyHhiWEaZMqBIRhYpfKD4Hek56GnLXO2gIBDhkJW7Uu/eWbB8xb6laD2S0
QMKeMpzxxOCLzwXbb5DagdptkAdUUDHtAPqTVDP+8iErS09fw+7QDCEWwnOzUYHGHggiY6RP+BRc
CumcXWjTECab6OAxMogFdSHZqV/RdUC7MWPu05EawuiTwSZqB+CDrY7nLJ5CeHZgjU7LwfHcMkUL
xmZl8Hs7imuXqkucpwpkBLotF3RADHvYEFCDC/HCEeSVn8PSkAkvQqmQrvgXBa4pxPnSL0GCGTRh
Ta3Peb980IoPmKjixgdRH/Onmp7DRTmhvGYR4UlcNEnMaegqUaWzZ1HUwFpgNouvyJa+0zrcb5zt
BzGm3Yi3x3z6XyvKN1AuQkrmg8ogv4FP3288tvW/XvjI2Pd1KD7um9dHQw667pNRjxMgwK8gnDFw
pOUXe3rDSFRUF4y12c6r72w3nLQPrhJNNs8XYyTgb8gahsO9E9Nj3jUQCRp2nkmaHrYI/Uvdt0tj
Y+5am7fHxZrJvz2s47N0km7OT/MlgwZ9SefkQ7oJ8h6M/vf8s6Oq411CP9obApqIMfFl7naBgMe8
j+suUEMwecgODOKPUCa481gmMWrFbRIBHYN5XgUTTzFDmHG/W8fLW/oXVqIHgwR+iXllOAhAoJA7
I0E7crksQFIWPTueU3j1O3C8XdC1FLpGJx5YgLURb0pi2HBuGmYZSAZ+JMSvRS68jGshqAG8sEJx
xftnfDixrLl6HuNIwSfpAvgcPBgAOeCOmTFvsQjAJsUSb4TdC7k+o0l5gJciUAG+h9k7S/j+DenH
YSJQuh1s5hEkItBxwcA4tAyYVGGGCjXenGtYejy8nMPcRLzBAxdamQtAVUNP7t0yEv9iaa6o1SE4
UnvZboWjm7JRs9BwFszwqjhITR8QAE4/x2j73j+oAKFBulknMHw0qDmuB9MKrMFEPKGvh3I1kDbT
+h3MqNEvqX0NHtc5ShIOVZpcFAcYHRE8jsCUXw6IwUiH6pO2n18SjVRutNAzvpk32RhiFoLo3xbV
2Mxisre/U6ba7DaeCm4Mp+pTAoDAaFlaxugU7VBqGMlvSpxNsHwyGdUFXRwUTmiq8xpggicJRTAb
D31DHOhyaGfLtt6khN3izkgoBLUpYAmaoQHsPGCgzmSdJpnrI2SsYHhrYy2f5FtGW016jSBvcHaJ
Ax+hLZQN6gpFGMPRRtmJqPcmzK1xC0sXHRxlxN0Y7D+30n1t2tux3HQYKv49Xou02GUI8+S5PYXm
FFLi9XRdgK2ojT9pqvhZDuRkRO3AuRg2xpApfX3yaf372qP3KtUZGklaNSo+KoLm75nNSgzxY++F
Ax5xLEaA6zs1Im2bZC1SoEdCTqUgpxAlL5a/hyKyQRWx0AmdfW0ieZnGh7QOY9LaEMQTIYWkNQIj
DeV0+aIFQ0/qNkjxpxkteMziiXzbEj+GijXO/RqfOKJkADeI6IIgShXKHzEliHw09homvTvmOJSl
gAMTChLF40pplPT2PCflNfGnweOtteosL3wZarHq5TCriYB9uVwHsw4KK6xyMVOhjGYtUbvG2EJx
3X/0cSYzMgWKQcpBWwI77eHBFEgwBAGI4mFiIDK64P7gUukvoGuKtwVYugbzkkINfgVFK8Xt8zEX
6G/pWeyIsseYN2ImjF0GNA/mA7FYA3knnDs64Fq4daNLiQCsQ7NjE4Rhe0rrE4o24vZKnEsPwvUR
217aLe1HWLADOnQv0bZ0RBoRWvU+8S0cq5g5IozEzQG/CuKebRePAu50XsxtfMJ5WllWjyXgFDeb
BjzGe4JTWpnHuPeh3Ui8URW8EMbJtEMAhKKc4eniuSFDmM4eX2THtcVR6Gm81tZ1oKqwl/B+eOS4
cpgQ4s+BO/zDZ5jHBbOxoeCc6KmVPetXYqFoLh/N4N3BAIXBZaQsbTz1BATjd6jn2OM4tYQ1ATcG
cJCugudcPQOOo6b7QexdnZ3fmNZY5Y5h3OjV++eBgq/j3QwsBjjaok1q/r11mpUxownlBYL7ek0d
EEJKRPDkspLuVIkdDI0Ztp8O4yesi+DvOLQ3zY96Ho/l16uY0ZKZ7K74TkzbCMgYuS7nBKMpimoC
R+EJsaExCqPOdU08lahpv4xIiMTlH6DJnNKQ7pUIjQKajSDesHGhMeeOAaC16PdxCUp8QFGxaPli
4XdNAFrLfShan5Ejn6kpLYpLWMV5AKyqM4fitudBjz0lPoHEC9Vug1VX76oNIN6MV9PRGXx0J2ic
9Bkxa5kiS/DYLOwMiZjF/e7hpYRPUIyvOLaZFIMf2RAn/5U7EGHiGzwYptKUGDqfOQcpIoB+OK7E
+U6fQUFEq8JMmu/GfQuMCL44TBcNNd6B6qG84B/zuFEDNPpMA8SCcxqLSa5+Bp/kDlIzQzt64R3V
BJ0cDtmyRi2K7y/CWUgNMMuAF1AJgaZVyCB/Jy3oxrB4rZ1+P8GlKIPYYnF7TRtAVejB8jC3Jyys
3sBH5wEQj0t3wGwgZncu0M3MX00IBJm0vmOF4BMcb8JUkyELs+Aa2R362EUtBeyk0cQg0ZVLN4VH
iKrGmT05xnFaQ3sBjPLLplghByG9jQ2KDhujZpOjyAdc5SsgYSli50QsKPT6uJCwWeJfQAcd8MhF
FLHf7J36Gw4YNNaMQtVpJgvGEmcTLwZ3F3YmNm+aJxAU9mlAFJvBGc8LP3qfHVktwrCD3br/BLON
mI//drxCxAsjxAb2MxeBVUFEieby9b4WeGrzCFu8aG1Cbuc82w8wlZwNyWNvb1OgcECRucwGQRX/
bz1yaLTt8kUU0gRDZS5j2EneECFY4MEE/spzQ/OLaqFGaz7HepBA7glfckC4fMfGn4ZacuqloB0Q
h2wt6/QcPBLmGeRO+FwhBRs8I4Zv7HewWAq/RYVzBz2Hzx6mOLhD0sfft1w/EUuMaH+30bjUi5/7
KVFJLLDTYXNvIpTovYQHSsy0TH8OYiSmDYRVFQ9n8RB/XPToyh6GBmT0lHPXVkvCSuVq8v/96b9P
0/+IOq/dxpUkDD8RAeZwq5yjJcu6IWTZYs5RfPr92oODheXZ2TkOktjsrvpT9QbY6pv5t035nVJ7
mii0hvzmot3DY0DJpK3eykK4TYngCA41QekJlS0+bKJZzK1l1RPfk2emzGjaEgGAD/FpIerKj6ad
hNg1q99CBbU2bGro3tOkQyKnIShH8F67hlOs9bojTLx1yGjWu4DjI7DmDR51PTuDH0cEm1Zbh2sM
7Z8YMqzOpbROVf00pZ1KxGz/DnGlOWPDJZ6nRqddHdPulpHwDGgQbHnWyHo6/GRvbtiYAnAotXGq
v1QCxt+TNt3iGgo1zrFoW9OayiFOTR9NS3oMjCNNrG9cnejih6eWxMzqWOiQH/HeD8i0cO72+6Ip
IErDxlNu78iCI3+YoAHdr5mgzRF7AtlHc3cpw7F6qPWx3VZk0cDRGPLJoBWph087+83ZJFMh7O/M
L3+4yvGzLlcK5KFRfQbWLmaaVHYODGlUusss+eziJcWq51wNOJU+vOUc0kHyVZf0vo6HUjuZDA7l
ED7fgdSJX1XdFpSHBpBdtA97OkkdmFT6NWNQHpI4kvQ7LhhjssssYPmAIH3uWjfB342JR+E9AOqp
BvI7wWJMWaXt5JZHYVGoCDy/Awk1g1BtUiCZGmpu05/rYJNpiSHvu38ziZxx004BB9PCWqOU8xUG
PPicSu9vTPki3cNJ6mlRkbkYEabyYfTfBb7RpkMoH3yaPl2iQVoVoFXwHQ23HL+WEYDJ9wnkPm+v
1nHkkcEYHqtuVXOdOwrgSlp6WoX/luAfnWyKusMUStweG3LaIICgh1B0qoZwEXtk46jWqEAOYa5c
BmMPLZFSbCBqTM67TOdGaMzASSn+HlDc9zmzMTijG6QIeXLRNrZ6s3FOFtl3WZBgRW9je0wgsRmD
RicFsGYHKy2Y4EORpd/C3lTFSdbPlPgBAfvvtdGvKS37fKlZR4+jCst65dEHta+cWixCh9rhNg8s
Tnkg0hpbVbFu/XUEXFdaJMEgkABXsujhbVKLhvVQUJtxKxbxVZO2DfBYVZXjUH1l8pFCdUDyVuNV
rll2JT7P/q2xLa48LLJuv9fTXYSjssTa2xCANCxanf3FAb3K+0UNop6kzrigm0zzry4iR9D6Na2z
EycLzYKYx9Y3yET11oyrdVcpWguXMz+10mlpEZ3tFzOyFiQfMMcbuMOlQ6BwmqbY6iVG8ljhxPLn
EKY5bWYsNh+fhTDcElG2Kc3afX9hfolgUf3BnpKC/YFCl9Q/A54amsVHf5yExI6EvHuqvm0RU5R1
jsMtWUqYnRWtW0g0kvrFDnSur9XeC9khIDMpYwLNQ7hXA9Ibm0uikr8DrzfzJRTEo9qFLJynFLNf
kUADpEdNAE0NEj/Du1qLp7NUNSyDI4PByeb06RKrX09sHQZ1D3PeJzBaE1w0ylTwmGCqyElJ6kfV
QCt4MH8MZP4MC7XmfQtKbc2q4JrB1/3oy1KfI08zpbmZzfLvNDrm+vzNnMpNaR7ffAmBTPXMVXd4
kE68aZlCeiSKt56IJf8w90h3C69+fFzK3gqtgt+QK5zSOTMYGUYLvY4ZPmP1obIPeCsIYzcdw7S5
2mfYoFGllmlFKE0Kqk4WqXpK+L3g+umbIlWlgNAXNOlAl6G2tOI5Lj/9XAUQ2uu+3gFbvXVCtuZg
A/F7bLBm7PSr4qvJEDACxjUGJys+G/QiIr0FMw+BhtekZoAZytecf6BoCjHR2eX2TX9O8BE7kARs
0rhLnp0srQwiQikqKgClR6XTAR3MHhwq1RYVqlyDmAcveAILtDixpPepcl/R0qDBt9xp1q11HCKG
/QlW4RvxhLgZTOj2IzfWObrqi4d+e5FPs1tyk67Stfnyv/V/MinzB1gC4AToi9KPP8VNi72FW/2C
6A0gvrik5wY1X37Oz8WRaLsj8zO2qKd2HR/loTjlB4ZbbIiJRzGmEK4thP/y9s1HccyOCZ90ygDq
4meFZ37uNwag7+iOsO6e3PEwfFufzuf7Il+wG+64qmvxE8T3gxXjhciOET/lnzMjPHtH/5wQBkuy
+MnZWafy+49MqL+xavy2+D/67+G7wFtBqjQfwjIB2b2lgZPwqwwTcAWH0QYMyvx7oBUW6nvQFxhc
/p0s4j8ONazXhbqOa/FI/x45KaQkShNyhgN2T8H9B4QnWFIMcqqsRTcXof09IX1iinmDuh3km1uU
Ih7oWic8ljOOXgQagmQd/0aNiUEEtwQRSmA+IbsQ8QyiE0HVaqAWAsttRbgWDzoUCFWapW4+4HXx
R/ovvSonoSBp9tUWiHSL42NNU7yymMXKRPGNt+YwZ754fIgPyEEPRPsdpL13ckmZk1/O0wHPl54m
0sjwx3512HHej/BLfvTA6s1p+OhOPXSI9ClfpE9MK3xA13w3vzBCEOdwLShIeYWc2Dx4hagWOF0B
h3goMCcT+/G+v+/EODz/e7b/YCA4AR6mv/r3KIuVh0F7oTFVqZl3c9LUF9bMIqurJmmrJMCN+TBo
DcRHOF5oo3UO/mCMrkBwzOwymVeLGoQPEbePsGzdcgmGiYuhSXyYJJIJzIsHykWJVnEQDypwejhz
FZ0yQcL9dXN0guaoZJw8BCge6zidlfv3tsbBRBjyumNploecj+wkRnUyuf0kPsSEgvjDO4l3Nkoj
imOabKSKcjCm1zYpFgIBB/AAZOCB5eXfAy8fjFIh04Z+eXdccvhcuCs+sQZdrE/IriM+mXO7b/dC
ghl+9bBA/Ud76E6wVMf2DJHFXSMuC2QKd5MmLFAs/uyXmwBjUsstITLwy2/9S/8CueWBVBjWioZR
FA823pMR6jZBQBGDCYAMQHf+t2QBT/5dJ0AOwBN2Kx6wNRpnzt+DfvPfU2XYDxF14qlWx39PlkCc
Q3VqP4qTemXQzlW6vSGXrVtiMKQA7thOF3LRzfuPmOUWfomFh173Ff6YiHf9H+kpBnCxQtmuwd3e
r/cLYpPMl5f2VJ4W8I9Bin8oo3PgHKmmHcK+mKdWmzk5CSiM5KlPY6N8dWhkpeQrkR1soOpNiQkk
BqBVW4j31hvrD/1hPtxreAtv3Z3Aome1Mx/1j/4AHxAQgTeCFuJBo0vAD0wUKhlYIh6gp7JfbPTs
L6vTniMEo5XrUUVTEAjpLe18DwoUjKmxGkgdhKzVxEAB7At6KUuFb9lLp4AmCJA6H+rAcBYSWmQH
WSGk4OdgXwL1Q+nOnnLESOPYW8fYWJyN5GBYE0A3ULgEU6OgCfCygFH6G8nW51a6ceR1Ky37Zllb
tODLslq99Zl1tjZttx66NU2isTeP0tk9FtfqGn+kH0wD5zIVJ5JJWWky+3ZoU8r/+grvO0BnOS/A
wpgzq850bk9nSmcHr693y0GaxIR4mJQIM49k6424iP5PPjAJxJd2aKkwCA3vneLspeHQSQfvAWgC
SoSehJ4V4A8UiUAwwEOQQ9BCvAEqZyzzgmGBINnffJbsjG006/SZUs8RZqHKAgqjwKa6om1sZF7j
kmRIXE82NKhplLOw2Cselu5NU6wHsq79DYAee31M14ftFSU9t5rwC3r3Fj+M+eVdmA1wyvJ+LAbs
SCf3wAzwM0HfK+gFDqGOw8hZMyGHQ67apeypGtMUxL0PUPrhf9hHa2/s7a25bVb+Bsk2D+DV2lqA
vWuMHcwQUwnoAL2zSzITYSFgVCQAqmIfQpEMvAY8wUcn5kDNcm3j+Vseif5BgGuqTkpiXP9WGO8z
K2xgrgsqLQYh2iMTyyXZ9+gNtLWB1A2mzpwkMWmeU5wsYUeErvGZ3Z1P7tBzizC1/dCv/peE0l56
Fg/n+X4Zz+GmZGQpQXu1N+8RPKKH8RTnhPR0bsSGAabpwGn1oTlaDgmJy7xeavoGjXmEgbPZFM1m
W5bbSNn60lYptm9v65FXE9NgkXcIsE91+zeCnYPMImyREw2YC7oYPSS243vE4dJdRBVQsbs12Ab1
q9g+wh8E0Ztmx/eADmD5Zk3S9L5kmII2UWck28266OyasGXgIwMI9RLRfIQufOuEm8pEKrbWlZVi
LdVgWYSLLgekfVYv5QlU/n6B1bDPsOOYL/sV/6Q/8Zd57U46px50871Duudbc5tQ13weJYssXsKP
dNoKXxJ2NLz+ibXOo00jb2V5a8vbJt8N2liviXHMmE+CJMSClM8bZxKBwZCOh2IbohWB5MxqpkiD
Qg+odFqBrvcEWbw3ZOpO+WQarZifLuaeimOOqYSMM2T2CMecNoMLZkKOKLYIgGYAkRgbMNjiRAaW
RlFFhevRnhBljKmJWef+gv+ERuWNnRQ/D6ZDJl+x4Kg8GTgIJBuM2dI69PlgnMyQAbVn+BMQGSoU
Mp7B2IHiWaqAn+iYWar/xIJgAe1P/HxD2PyVIkglwMrbnzYhMf8PdYU0wkVioFKjwxHB1WNUXR7a
dTS0SNoIbg5otIfqE9ihpSPpvsz2i+fAhwI+hhnOOiCsYJvBaOk5U+gulbxYdYa+RExzFFNrxBQS
CG1KCAYDUUTkM2FYFiVETeBpzQCfnA8xM0ldoWQlwq735rU3RzbZEiiM1tedJkwkeqPJAcwfIo6I
aKUOS5ABFXlwPcdcYbBNV/rk7dhkN+NbYma7V80kvZqX7TppaX/ybVFtHGflmEuyglNp2ZXrhHHu
+laud0Z6eZfZOucHG3UJZQQQZ0z0aAranmPzIsVOhTKZqi0eLPxbwmaYZxMR/U4NQeaLNEpg/0CF
MAt7AoIFqQ9G+w8uKgUldxA6lxL+tPorxZVN/VN+hTcdOUx9/ufgaD/E7STdnJt1c57ZI3kot+HW
39qbejTOw56ZR5RSFfgNubKcb+AXxZhwy3cwpqLhTqWvgjCguqPSUxkYhyTIFr0UFzVEtv4nYUEH
i/4VkA06wdVHcDFv0BZsZAh9IR7GzFod/3fG1HQUCGgvbMOf3r3/xHj1aZ28i3qQD0o8zFSyj81x
/5ldRGXUXAzKDAqNv3qopMAgTku8IH3j6JsWaO1mk0hWLVN70URLVV7UYJICbUN5wq9C/VKoR5x3
iGAzRO17UaWICqXeh0tnhLL9R4hOrGfCzoc26hZcg6vrnIv4jNlVyo++sy+drV7iawUTeEjqjyfa
LwOP02a9XscEkUez+D2DE0HV9mZMAVNzsw+iSdY5uRLVwYMaCviUaM8S8g2LRcL4zHeGcvQGwCDl
Wx19D2lX+d6StqC7RfGsnYfc3yPtw1EibKqETEFkvRGMtBssJUY7R11Zk1SsL7HyBt7M52W6VN9V
uTP0i+8uoWxAi+1w4WAtAK8cYZJUJq1N3PBKAxez12UzTDqEG0SgyyA/VILU9jQtdCzc2PYv+yzg
EG0J3Qh3Pk0IBxZ7AdptymUMTttkdKsnzp4jfu/TZoSHjHjcYidaECd8dM6tGC6OfZIpNkVS6YiO
G9aFzQdME3U6kBQ7Dw+NaOExtDiju3uFKZXetkOw426R4qAxJ31lKLdwqTyKYWHWDbZFvDlFOTb5
HHyMKXwaOI4cgH39DbiL+jUxaeHmXJ1w4wZLy1rCVXnZuqSN6wVcVWFoCexcbMUEP8BpT/IQaeg0
QPtBtFtEqN3at6YmooJmoVIh5nMKlBAvSTMLe9r2k7l745XsN34LcEJq0cxwF5m2TJQpytMAmAso
o5i34dzBeDxMwPgMRADR1IU4pCJhQB9uepj1RbPmkz/DebG2lg2fKEPZNLpxtnjPC5R9FEEr0PB+
Js/TJyr+hS4Gks50Qsao+KGJsdctnUX+TJ/6VuWIPboPlODZ+j2XNuWMKeXEj408Qmv4kdqyWkib
aqESc4BZEDQT/+WUr1y4v+7D2aBXXcQ3MljSp8QIzQo38JzvAYIDknqCkpC4O1eWPKny6f5mi2JN
puO3s8gWFWnAS2PJl/BRI5Jlki3yXlxSG48rxgzPGnR1Xq3x7S55bTiQc/5bts4WjFxeuKyPGbFs
BF+OirXDa8/4k3gSDAwYKSbK0v1VePLGMlvzXLJFObM2UchcTWmBSLZboZPsVga2/EX0CjcScfbu
1qTtHW7uNrpmLzFFr77VT2kdfBo/6NIPw9n7tj4wntbERH3l2Gry0XADPJZJhjknj+bhf3mESmsg
RyPlyb9Czv/T31HAQmSjuMzeLOux+yuuBig9QgaWE14vHJDdiF2IbiS9a7/Njw5NjXmQvp+5Sph1
3BEhrkcPDupc3tNjdS7O+TE5m9/ROb3wjVhrpS/8t+p33o/UdXnhL0Srs6+x86/bY78LF+3J+gWW
B0QclY+ADXerf6oLUF5z3e78hfWrb1bmJ5uVjneHtayNsrWFOHdEIDFg1rf4UeJ/u7PyKM0RvuVD
cQY9HJQwnNun6FM+yfcetSnbP2UPo+Jp4YlNwfoIb/7F5eWS1l/aj1fjUEDyzJk9SojdStgiKUkm
GalrGIsAgN/4nMlBGHE5G3mVQWrHk5q4RkxfBPjL82pFkD8P2hu+xDCnNsllSMeaqSPPuBWrZmYA
zKHqhrcFB7SmqjWzmekqtFPcrngGp7ExbtNZ3s/sYvbOAe8w+xPHNREUmzJho44ApkHrvGmJk8US
kgPy3+Bw4bBh5aiBAAHgdjkIaeuEU4WIxX4CiEAOo0iVtQmEnMAE0AzC/0Joo9Mwqe2YZEEM0VuM
JyhpbtA2oB01J2o7SUYFk7fxyT+NcupyIeE4lAlPjvLQYt50OK7pXVgRaJYQa/Zzi8HaSDPZkLAF
N5RykzabgQkGxMplsw6BPHeDMmNx6dnEapcOmjhEQvYo/fWR3GBs43hGBF/Moba4CC1qUH/GNAN+
nmusqpw9bqwwOZAbNt5KBizwJGKAUIoEZsYuBZEw8Cc39cAbQtralEuqskNAE6djnl2Lg84BTVv4
H9Co8dLa1xvmSxWP7hoBkdirZgcKc9WY2olAgnwXY1bstImBikaUrGJwD4MxphqBM3iEGfoYLERE
vTsvAX7cVb2MFmLYeLFqiKBxZsWRYa9rxkcuS0LrR/0TYb4qLK3Mtr55p+wRHuql9Kyuxs14Nsy1
QLvOefW0ngifPxw+o5N1szg2PiIxwp4BocfkCvsrnbmfeQVQtXRn3iO7Fi/7HlxJ0WOto2IhLRdq
x9rI9/TG/3Uf7sP4sX7MXfRtfChL5QwrHDE6MnupR3k+7Ilov4t5EmzH2pmdAUEOswxeokskN54X
lp16ANOGZ5ztkpN4odmp2DUP59Zd642YP4we9QFGlf4VbeSxnbxkFP4wmeQHFfBJ4HTFaSJf0w/U
+rSRHHohvOgf1+ydeE+QB7MijSebFsz2v/0KZy8KCyEOoq4nn9+ijmCKCGQ12mFEXa2gqf81p/5B
fqUf2i3+SB6incHZgWoWACaBr46F2oGwXuDKCc/VnGPm5Sv4K0+DH4FqA5U7dwNSFShv7ipuMh4K
gy7eWN2Frar5E4+45QzBBt8OzsOFQNrMXSj+soOIR65mQ+1AntMM0Ko9eAvqQ7u3f4ePYemtZVpS
gswePRp29+Xzlog3RoA1gXAyiQaSBgUMTuCb8iP9oXv9oaBFj9I9kHTAS5WkO4zIm8GYyuMFEUZP
xy3tdlA+4rf/g6D8A8+Pm907ya/8o/xol9ItWLyvyc47oe23X9VJ+bCvVOGgsijMKZse7Y97bX90
JCACzOUpqaawWcBtx0Td40dmbAexeWS7ERSKw4iRQuqIzYVnx/7y7icqWW2insdMijWM/eIXRQgJ
QjRbqFiUjf+V7UQNtsuuw1MADyzC4clR5PGMLvnNOJtH71FctRuvyePO0mYJFm7uxrXGCMX4D8Iu
ttU2YsJFcUUecTDHzRG+YVtdgLcXTBJcY9/iPhajc2kWZqLCw7ZPNhODGcRI01+Q+Xu2yo4l4reO
irxAAOd/va/uPNv1m+6KnWTYID5Epo2FaglaujOZrCrmsoqxnFiZj8pe33KXzPV7+1SPHfp0ohGW
2PUZ/NvR/svXCtw1/kL+RziUtqmY7L3LP6Qnjm7wK1Y3D1Ydq8g5O2fiANpbdK1e7A+GGDHB+u6f
/IFhAkpZiINu1j+JHOF3jNlA1oeHGf3Qk3sAahQph3vMHhA6tEncSd6JVZ1+NFfp2W7ETSrq2vxA
nNWoIrFIvzK05pqcBFKR/jDhJvzif+BhgQ7JqgG+YKUB5eN6TsbVVX5RNYScLVdfWOiDh3QGirhp
vLvNVbkpt+TxxqphnXvaMu2M0WMQ1YZ/iB7eI3q5F+0j+Gy/+gOb9or+dIVgiRAv6VxP3Eu/l4/U
NTfnnL2Ca7N6H5M1dR1llLXp99qHfu/3/b47Bp/Bp/Xh/GiHbE17evQ3GcVUszZJ1KWgknfpTd0q
54baaj1o0+FgT5WDf/G3xaf0oZ6GL5UvjCiY1F0djoJv99Ef5BN/5dcc3qfgUzkMh+Qz+dR3iAM+
+NXURZfoJZqTO0GpZ9Q3XBEW7N8my5rlOjFNhv2SiTVYXxjgIyFMg7ykV2bveaKGZFl33JBPCi92
MP7Kxsr2zImOaQaBTFZS2MLiUqQwB4Kf0x3Fvo2QGJESFWsq2j4b91sqUFMkDhQX/AaqZve34hSO
J5zCPsUB4P4L72SXcxqMEZ6hpARlVt8gEkJzhqIIFREONGofkGR+NO8TgwbgKpEPAuq92FRZVRmX
k5XlndiK2c45hxwB/rEJvzhrOMBYc+Y84rSRXyRfVNfioXFwmceIxrOlMe+FPikDp1KeydUAo4s/
lBv7YgZAsxcL1JgNy4IbVv6Vf3P8XD2TToYl9oCHDwoLppicqgdDWB7BTmcrSF7pTcLRY0542bwv
vEXU7gWRH0z2GInbT9nzhvI+uxf9bl/sS3nLb9bZ2Nc3zrO7e89v5ta7srFslb2y9666EBxIph7t
JfsZye1K3xbasOkLbdVZ8cGNOX8IW03k+DOLg5vRdRcd1ASFz9iD0ASvswESHGx6HdL5TqMZMEE8
TZxoKRDrEG6jzDh6J6uDClK1necPDD8xVnTxccwUxdz81DqaoTCZm0i6XcWbtL0xYTxQkbJ2+ZQG
XCxswi8ypijz0GBlCX67WRcuadKNcqHYc6med51QylLJA/NU7ykSIAsbxnvKdwmJpTFzAIHwt4ZL
WVk1w5J+ulFWzOrylLnKwDhnK+HHgIrQZ4jPgnSN+sAihc/eSe8DltfYXfGPyNjLKTUuHkZ0VnU6
cx2klFOLcPB6njLxtpxF72lSbRjN5CZridFxb/THc4BBKkpGDnGjIL7Up+/3VMi2Y37lwmTC77AE
lsKY2aA2YISSPa+Uec7EcnXCuw0YGrvkWs4Rglnuiv9qskhQkKFlTKZOuezMNdDl0H8mQB0wmKz1
7NADneZXWTkOGHOBwtRVES2Qxg32MugeVXFtSElUXKScZNSTBdDiWtNeCSYF22fWFuGuAX1W9hWC
A/okmhf5TlfmVNc800I6ZMCyGTOG7BR6fVUCejhz9NZwAwSYmTxpwuTlRSEvPBM0ZX1v5V2jkRW2
7NGYOJjQl7a2AnuOo9NbRTYwdanJSSkyx7o6c3PxqOJ5as0Lzi6N5gNAfVIwo4pRuM4Ywy6hbeTd
QCxIJSqgKegnlQE0Dc5Ao54y9qb157I9SbUJAJZncPCifGd0GUIhdJiE9spMLWO4wtwlkokcZoaO
0Xn2qHPYqPALMyRkjkaL7wRtNTAYIbnnePGFrBO+tLdHDikiLHriJiiZ4cL0RacLH/geIFcoCuI5
CnpUqwAyMHWAp9KfwagPZgwKJK+Tr8ZY5j9hjn06BSYZEmQGhoGl8xf0DcmrijUUrpRsKOI8uykW
Yc9AWDJNOmGX56d0HR76hZB0QkDdCaUpRK2i6GP7T/NKTQJf9Y+yUsAK4hliT6T3qJntFzUYgap4
5aADe3DfjOGF+JWFBRkGPWHWfDNhJozKbywgLhDmzmqJWCSMzqtMm2ENQEWPu1IV2Xr7Fl6dESJM
a5bWNRtOsi2zZUrKV77iR/EMUVzzvii2qIRQaksYUZtpphE/PUdvmKYz3JhoXMgSJoIPzqi7EwdW
qEvLRUJCk8BvnnMZEkLBYGRhHui1GMcXAmsBshIM0EzzYAJVhy7XvIKTZajV/1yfgF/gnwBWiJcg
IZpe8HiRw5WbVH/MnlNPMZbyfVgLKNmAyUpcE+rEHoQLugdN1XG+jlH+Ut5Rd4Kdx18A8MC1fDk0
MeFffBUPWEaKTzFv6Y/soIqAJuFrRDVbjXiuYGbui68CMqPOxcgGIMefxIghEuAX84+wljMccw+W
BeIC/9ZdsCqhb8itlazOiC7ziVtG/eOvNFj0Aqx5hmMecJDLBCMNPMd7C54W0U2D8+lj3h8ZLTnK
p5/4h+fWPCiTKV2zK2Q6XluePTU2vxlkkAe6c54dJSybPLIFMWuQkjeY8GVUwODALFaoByhwlwtx
gWy8dxfYCXhmxpbt7KsMIkJyDWXII/7SsWlSU8u/8NFQG4jRBcfwXZ6re3VUL/YVnpY3iLdGScYq
5C0z0xBRi/8v7gcKboBL8/q+N0dfyKC4Yxp8omMobVBOltMbf2o+QYKMyJ0/0X9TxQs1AzoGddyh
izfwMQDTT1DiAbbz7+DtmAfwAvAtbArcaDx9vCq+KqzCoSoWKt+L8UDsBwreUv2XRgSwmGqeZRJC
MPG0+SeumBDHiaoRawutCAuHN5olxrvF2lGvpQ7UCJUsrjLvffxTibMd4KIZ0xjB1tAbMQoOZJgC
k5xp7kxqI64IjTFJDjQSdB1/cKvg2OMflhdgBjQOJemMpKw/fpsbnuXIdcEQS/aXyrSQkQdqaAmT
hPnbbbH+4t0RNzpjtQ3I7SVDveJs6bGIyEuyVjDEFeAg8zzehCAwXmY1gCb7BHqs4IwlZ4YamOSj
okViO4H0GcjKgia40CkRdWcbE7gCgkKgMlH3yfGyZWAzL1uFNVzAasbyhEcV77J4p0fz1F613Qwf
NlkC3R2qU8GiVU3aduWasx6jJeU2Rp/4EsqfqjljdcJeqOR2JmsxdJNNo11l6pL9LqEbcGeEnrj9
goeP6MuZGsyVT9YISPnxHsaYcqr+goe/u6nbLZ16bZFcgwy0FgsyJIwTQJKoICLoORgIVsasLFzv
4k8uPnDcmV0fyU74rBgbjaDpX6qrxFqbElxCgGBubnnTUn1R+KsOoDefxe2uJCyB3bHBzjEt8lPi
bMi45jnwG1m2JqHP0cQgbo2BUxw5KMY5nhAtBhNGd3F/ZSVu8En313yypEz2H1TV6UQn3PPvbuVd
YXPhHiF1cdPdnXzCZYAv4Q7B9dF009RYEp5odwsiYhDqvyMG1CwHaxUay/iMiqrXF2ioy3LuG0so
KbxQ3MJ2tE6ZHwEkgC6nmAr1FTaF7s9SgkuGKGqyORrOPGQERDTa0wYqj2/OJ+L1+isFkVVyJOg8
JV+j3eXEevdHPd/wZPToQN4ixzvB+f9Evmb/wQg7nhsZdj0rEPuKil1U+H0wjZHYynuFr5/7myGz
oTvj2Ja+oTVY4bx5LPK3M+0coWTItalfLMpyBdVba1O4NN65uJk2MaSxeF85N1omK5IrTX6NtyPd
sGAqFy0MQC+WFWNGyHsg73P9StR7ZM4Uh6zGBY4bM9858iHP9/w7lAvZN3h8Sg6lYOR/6dfyBzKE
fZqxsCSQKCJaYFaSYEPs2p+iymaCgDwpz168hslnn0Gi0xmTkCnqRPlwYThnceib84RsOxztNhjd
mJOXt98yRNJ6GaGbP6feBhUrjkEWZTHMbZKBC7iIeTLMWb7wxKU8YSfkbA2f/04mH00puxU0EDuc
POH0ZloA9yoZQVHLwYeMRSxqTowAMk2b8pUqtUt25zo67cwgKw2pkSmGFHvk+HxiYPEJoMSpgrcI
AwmiOJTxOiENWEjR8OJ8pUAfc/vr9YzbX0LrnmFc2BKIGT7ZGAQF3I/JFCIes8620ZvMW+7fOcWX
rgHhApyMHJKWGCwJHSnWAOuPUVatRCDwnO3IJCrU2MPHE4Eh25QnjLzbUncQa07AAPy0yxwlEqhI
LmdNAlgSckhz4o7bTywwSiGGVDTEieHTb4W2NPglCQvL7Vf/jQOQ12S+V2q39bQ17zMFFdI87n/k
5C6TtNgmrDlrLeHgYBViIouRe4qlSZAMPVB2ZzNJmGwjRpDCobPXtpm4rVBosQ3wHzm0GF5A/YkM
nfAU9cIiRebPNkl9w2Hf/lBusmUTYJxi6FBG0G0UXywgSlLuaO4Ofgo+iKaZYCjCqs74DF4V4qk6
3nYZFRmn4tJ1F6nN8Oh5mS6InQ/fJ5ewkmbGPmP/hl8cyxwnlCoAO8CVDUCfgB8BYziwEm47tLET
IDFuChlXCp0ziWc4NQMMgKOGfYjahp79RYQI3iHpyeFWnUgOZ8gU0CFz6ZDSMGDv2gGcs+hpphug
WX+s30FVj/kzeCl7uteBsVFUj1vvRY4VbSmdd3wLXuTD0ODmT9KG6VDb2/BsUEcEwp1j7d27JXBa
9w5CBIZgHvubBESGcZIve8mrdCO+gikc/ASS1U4T90GQ3M/7RACLfFJZcRBhNMroxnV+pQ4WLK1z
0VEnSDn3/C9gBnp+9BVIIvkdNM+8AnCM4ArSyusQzwQYCCUQzRLuFwALfH20/iBCZNw9gWH576AH
6tEmvqF94gYyIDKp1kfkOKTPwIcxAa4QlEsKKDtmEFvyCaUWhlM4FR7JOpsyb3NlMwLlTIMvGC6V
kDPBZ0FHZZ/qzvqAqfFkFNFEDY2hOV32Nl6wADGC7xLKDUTgDpSCQlIZmcBDOD8xglrtZ58xUvrL
4dYPpTt9apZQfCN9mUusuHwbVyuQFwYD09TCZUA88gNwiXJZeB14Qh2NkSCTlCRWpmGRaZMzGAV1
lxiv/O8ZMJKLqB4Yw4BbAGSJhCCNUoUMMvEI6CsqWAo0k6O8xtBe7zLnKwRrjiNaUDwImrDqs0ky
EcKfyoFQF7FHWdB6CK4yj52UQaRU9la0rNlpMkZocQa+yWN7dTjZi0HcqsRHUL4x+4bTDIwboivB
LN43bFYNklFJnzTpsKg1hGkMXufb9CBaxml0GLzzSys2EMcT+K5JPE1mySya5XPxQTfKpzvFKMsH
IMWIqKoRNdH0/zpWoWQlmANGRJsJgU9cHnXWAqo5FOO9/iNB7pQo6CQSsrE4yKQ6dDQRJOgwKsXl
Hi8pTrRJzbBQu8UrmH/25PmHO++sUZZW/c+g7yxcgdJN6fjKOSbftgaKE+NW4e5KvLbRynY5WAhU
rUkY0KCeESGoP28zx8Z81ozv8pmg3GG2dBAtVHwuaj21cyw58GuOTUAOIebGPXfKkawuQ+0n/MAX
WGvEoII5KQd5WrsXKYKRo6cKm79KcAAc0zYJJ66ffhk1aw7NvLOtzUVVPd+Qw77CbiptXfLyA+xq
nsGGTdhPsK3DU+fsVJUflW5Kd0EoknawoR+zd74O82PcE44w6eV1Q3QpKSTXLn35/ec7/wnqb8Hf
2TdqeUQtDD1OYga3V0QwkVSkvpkGL2aZkqqrHDUIOt24melv1lx6VqNK2lr1JnSJSuaAwsldxfFF
iu+x8lmgiA7Z4ezy1ZIaaFOU0z8SsM6WickA23negUPrP11z6qm+NYQgqUJCOuofpsrkotOL0bCw
OfY2yjgVUEElxk9GJ0brADbjhgxPZ29P0XYgO2e4IFPZ9HuAoOkNdZjEDFgOpyp3AMOTWgQEOU2J
cG21zB2utUXnv+dyAO8CLKlKJ7NhJ4DckhSyK5qdHD0HGgtGQ8UAdKWkTpYOwEibfRqkEmTSTych
XO2+qFc1En6Ds9TeAjK2IlVCHMbGQUcie2TOQpTjwZNMGgz03QZD6RQ8o0Cc5j5lzLj8KZNx5fkY
MXktCd6o5tKSP/9hSERBqvkK9MyXX3r8ixHUIYK1seFxNELF4CAjbEB2/lPqv0QhogMkFiTcDmT4
dfgt8G7XT0cGEfKIIAKgDtZ+yOCUyph22MqsAZU5iXQpIJVKPc3cSm1s4F+LmRfR7RRU885FB+ED
RsVIRjEsD8QVFnMXQkgJ7wy1QnGkOeIoW8hWihMKgayxqMzDu/vwpF8tXUS/nb7rJP3uMIfTdSRi
Dicm+U5FfhdvteODqxgW5yVOXdhokkut7icKNK4YjR7su48Q1mYfq7qPMMYugOq7xj1G78p0JcLi
LVSfPeiaGAu5lvn3vCOBj6FaGJ3wdiV43rxzjpzO3MXNQglPps8658jPwlcpjqDoLoEtwwImKrIo
ijHNy6ZWbn9rBUDE/2g6r+XGkSSKfhEiQHi80nvvXxiU2IT3Hl+/pzSxod7ZmW5KTQKFqsyb18BP
qnCDVXpI27gNNq59eLUi968cWVEz61JpaSCiV4gqbWEvqoj4BddxYMEUCvEp9TDNR1MfU4fGtbYq
XZPr/SSA9ER065C8R3ACKkNuWKBVE5cIGdV/9tw4OcBbWOz72HO7uF614aMGk/NyE6kLsTm2CabJ
k2Kc82ZJQNnU54p6ytiFdF1TQLzkdfV6NNlNNfcVmid+Sy92dvpUy42Ohj5g8ehYZXdxtKh1Y5mV
TP18KPsMZAZ8OiW82YkwSFs02UnKKKyLnY7DbdXBegClLotwElAw2YUNAGiMjJh09JJ6yLymRBsx
AkhfMAGLZpgwpklndC1Fv9ScW1OtVfnm4eSjQs7F9Jn6KBMRNQZTsLxjGwgx1vt24aLD7QJUhPb8
hZ5WwvAAcY36dYJvpC0j51Dy9ku253IAmAKg8qI8U5yGNHEmRYObTrlbR2AO1EyJ92uwphSq8QDy
qPUIAx4XHQ6/nmBZ6uwL5k7NtMxzhL6MuNiHU+liG9+cqafsXTuk5aqyUDusiK9k+GZ84hopWGJT
KqjvGGKnGx9Ud50yS6TW0BV6sPqBJarvTZMO1e80zpcVfGo8KMNuBVpGv41rZiuplzrPCbI+GfXB
qrSlqYsK3evPTvHsjadtPGP5N+ZQ1rauQra9PCOaCqexAWolEUzp2dKCEDutMM5axVtn/CeiqVw8
h6oqeXcqGv9gj9N/ygboK6BsytST2Zp5m16/jCl2Cm8e1Lje78gAcPKnUexwLiI3zYSaq22raicZ
Gz9fGgMg6LHlLNQ5rFPV22liw8SVRYruvQ7deQV1zu4fQV9i/UCsd77Q5GmbCMFcS7A6rUHYXanI
e6oQC3RKyy8kbanqO+zWlkEraWpzPaLJkY8B2rS83pvVPoMYIKaS7jLDixKHThPiQfG0fRLSfULU
Z5TjkTyqk27ihHvFWeb6ru3F35nyT5yHAHnreIx6MTYcGko05RVRar0At0FIB9JhUMLvvJSJvlZb
fP+DaKa5xaIazLrWWkkGHwZbFBnjWsSsc5VKKjwhDq71Z+NipOA9XtpYkeKZqYGipoONkwwmfb7w
bB8DgcEupgIPV2w/msPiBjiLx3U0daulTH3Zsts22T/LCyiqljAGPbaPVcrMN93mHBqau5GTKz7k
LfsRW6U/wqG5LSSAOlTukocxBesecStGnn3nDQcpFIJwR7sOH71qJy+GAPq2tc9NA2er4Sqe4he+
B9Y4j6a9vNc0BtY27bOJRHYlJLU+O2crkZeiLiQFifi6ZNeNmatCh/TOau5tCwu9GzZf3ToOzypg
BAa5yFND+aqDsDWUn6BTYFBa+/D8ZSJjtaYv3HobKHeiU1mC+PkvIvKxZWGUXk9D61xEx9Q4FDii
tb8S+HCKosbOV4OjO3i3LXSeGNPJeV9/IzBCYPogu2jt+UXkBI+nDZbp1t+w/sdTTkq1Up/r7ERU
WcSOpVKJu9CthaKVM79AXioEV2ikJYuiLrkDdGJ9CjOd50DtXosCdXQncw1MtPnYKXiAr6AEzq4v
yZRrEUQTfcKd1VDw03viM9Rkb8dl41OAJ5cZN0xKR1K+6e2FH621cJszpDMWdvh9KXjkwJkpIUjQ
rVglDktT3dyqTL3hgjkmWDYQgbnwlbmuYES8sox1LUJcnaV9tKgjs/jYefvMwIAZe7LuqJJkyPtj
4GJyMtCu4V3cIpGLH2r1zrNfN/24+Ifg0FBnvw2yHNz0szEWYvi641DIo+z2xxxbMipDlXzHsxwe
Y3mWp2S8nIPm5pfvapppv1aBtyRqyOquJA+DAV6+yOHZYQCLY4dunM34WpLNKugCGVGg2zA7yWKe
DNUjwulcIXOonpM8xLh1Yo2liTQBYJw6E4KmZuQW/n1FuC0bI8Hkpwz4Y29zHxdYL+Fe1GKjoI4j
gy5A5IE0lwiNxADBSnsTkpXZ0VpoD/0o79WtsVY31eAUqUcPwjGVU7w13K15qR7ax/gMcKCCgwjj
n+EcvEth+gIlWqi5OoqOiI0zRYRObl1sPTrvN2fxF1z4xi/htoFT0T4Krb2zdtYWX8oeI64j+VfE
agl29uBG7hRc7kYo1naC3dVss2MCGyQ948J7hU7FV8VXc+2u+TndY/eBHAr6MbMlhm9M/bACRRHE
UBM51N8AnfKEGbqPQwrbO/RzMVQRnBkAbOYfiLJydFpot36JKPyD9ZNgKJBVtL8oLeJlFOObWByE
Rs5EURc9uehL74kq5IVKENkBoONfUh00dvAXkBrwIzoBJj+AxTQnoB2cNZCuGCX8EZ+ZycB6Ri3I
7sMUHlMPGCcQquja6eSpVrj58W9fn8rBNdLvofOOzZ8O2pQJ+lHzPxmI1GIKgIsN8AbxCHoo6FFY
mEB8BtAXmAlSVU8YVHCyc1bgZ4SrETMA4FvwWpBdBnwCKrSGjB86uPYA31gdSqOqnuCPjUFdydH7
B68yWMQjBoiQBFKGbYB2ZFkBlGPGyqZqRLAKyT7FvEb4zgAh2bi424hEuC4wFv9+NBjaYgruBIzK
HBIkC5gZwA/NEXBoDyhqj9Aimdq6dLZVBmK9C2GAD/aKssQyelAwVtkaHP8I0qsjE6O+PzGxC8yt
ny7Ad3VALre8uT3iyO5d0w3JMJ1sVEaAp8c4WDPiH7yWhreQfMznPLxY9Hufz3FnQVWESoGpB/AS
cxK2YJ2IKE5fLC1pt97+x/1Qzti/LN/uq4LvOO/Xs7zr4jfsX4z3Eb3yMhBY44ogilGSWCdC4FoQ
IJf8O2M0N3TIch1MtBqwbNKT94ojfzXFlLDyZ3RzyZTsAKT0Ax1cEXY0qJSADNismQQ7EIRBXLiF
rJq/QUxNv/43rsEECNdZBtxIHGCV4m6ld1O0KHxgEoOKNzbPMRk8K2Y5z37MwcBPYS2IuZBHbSdw
Mxu63t+KmeQLeeLMiTsnfYTNAlpVMIHbxRZDNsksmblT6AMTlHtj4+8rGyOOHIws8JTXyMGPlOaf
B2rsS6OQHCVpVEqsPUrYQ0p9mAtPWIpo3El4DEQP+bEwM/9P7JOeEx7yChG4itw73+UItaPDfzLv
BIG2dJxSDabuI+vvLMkQLZoyKTl2gWWZ+TLzITlBPwn8GX7pP9xCf8IplIZpfiIj7iCcVlOBN6Yf
MaWiWcVu6I9HZcEC4nxlCvrHBALOi76SMUet09C3wR4jOw0IBULwRGF/FRopQTcVGqlwihxu6v59
wXRlX7bG2D39fWVjPDaEnx4YKxNRMefKJufz+b+NBQMkmAzJn9+p9WiHVHOo5V9ic/VvzUM5J3fO
prTcOyoWktSF6xx6l0vGSpj8ZuztGX1NTE/tGxUZLEinM+oGTKArQEGH3RddTSPx+QxxhMvlxrI2
rkvfBOQNiEqph03nWNbGOimIiM4QmotIxc1uutltOHKElFWIrRUxKeW0Z8DJ/o41Kns971rXN6q+
aeoNyzN8xI/BuT0JgRs2qD8gM38pZfSRlNb8EpJ65RHf+D6cFTk1TI5+mjbKfj7tj/i05oVK8JfY
bC++lPEV64G+f3T85LlVnok0Lw0Rb07IeZ5MLKZ37UQfMYbmCyPE8WAE32YEn3jU8kXVNMSNZET5
M8JvjK8Ux0itQe8AlFNCCy5nnLwq+wDEqT4CFrEAW71VEq97bZN6O+x8VJImeLbT6p/ss+viqaIf
EnDQFH2Uu9eVXejutJP9lJ7Kr/Jr/Pbfwdf56N/g4z3qGLR7FsYzz5kN8qkTThPkItEkwZKV1IAO
ecy8jheDGAeLRa0tyoa/iP+FnDwcv0iW8pvxqG81h7OQKqkcNx1mwiX6eUIO6fKJqMbxg/FWtJEV
/OVHRs0DwVEjbwvjrpHEoO+zZJ0xnLJ1OH3SUM2TeWMSf0ihXeKwwQBrcPCjU48HtshciddhcQLZ
L/wNcwlyLuzXgymDni44H1wHRt3gV22/zFxe/tVnCwJicKsTq6x3nrrxTqtbYJwTFJplS5rWi7bf
uXavu86k0wp/TVHxDz4VcqPe29ouEpiFOVil3swBQnIOzMwGxan457b/PGSxKBSC7i13wdzJ/rGv
j2zKFNu7WxJ6ZtMZ53W+toN2Sh8QiISwZ1D+4EPAAK1U/+UIJjLEE75yK8qE0QXPNyz+ArQ7hYqR
W4DduKRx9iMUNkk29Z/kI1sIIhr/NfF6k5PcnNIbS/mh1OeWxBocJ08v3MsmgmYN1qa6GchbrQWn
okXTLLyL1CUUoaZfevWuKK+5/lEY5aU8MgPQ8QQLPQnko7VpVln5scMDBbrRVB+93VrAgi0ghmni
/Zivsvxk2pRYyi7tprr+KcERKYDcb3Nsnoq7aDitLRnrNe1bKvuuPhrlb6CfibPmLXvFtXf2qTEJ
sFUItR+cH+IGXjVkMCQ8JQzolt2JOQANuluelc7E1vQW4xMRwSxV7+iWWv3jOAd5sFAh0BAu8a9K
1p1PITKFCSMRtXCx+OA5yGLWPVWDvTQ4xqgSvBde+CaPX3yrA8DD9Ou1DGDMjyo9cqQgcP2d5cuZ
IihOm9mrXjfmqjZ/QgiXsYvdOLPiyp2TPU5B+dK2trLwsLe053o3r0EfGjiVtONlBFReVI9Cw8LM
N0F+sKZMZ2ZLpwaKM9PIYlwxlQSs5KEv66mXvMHSNHYqmp0HGkBJZger8JmnLPX9c2ifbZazBkyv
mAhr+2teE5gAbQnOWSCkJ/X2nAzugfcvRH/7T5EOBtymYmVwflk4N+cXPzwabF2qxVhAaJFrfUeu
A/kjT8BBT1lEJHy7e6z5qn5iOnzj4pyjxqJdjs69voZvZEF9XBCBhnkCP5Luzib2kUIfFhPUlGly
Jy9GHqya9G1lDHWiM/ErzbfUjyj7O2mPfBe6m7NIlBWkLP2HnEJfXmstEWBPVnAKM7A9kMEdNx+L
6jxxfnXv5tL1vKpFZlJadDicrgNnoasXxnmlDzt2cC+kFlLZpeU6DXitRhkClJRaQB4ojpNj4yyo
SUgRbBdFs7HdH+AmxZ9p0twTI0HGJoICOAvb78u4lYM971GvyL3YQpdQtCU+r14KAvImCcO25rK8
NI1L7148onihVbQpngS03jECkzhEpl2UZxPLqBq/3m5p61u5W2vebgnSLX066Sxru07d5STdh1tL
XbTSrMvJKmfu2QBJQgxRg21BpAYiL3T1+i5iPzWOVUSTRfFEDZQ8MBpNKPataQ+IEG6yBprkMrY5
dgHMMAf1Jxbyo6LeB9E9ulnlt0huqHSmMXYoza5DukhJKWH0+JXofbtlvszyiWRNWoHlrtPkkVZn
o0KOI39dhhGsLTYAi+uX47q3SPHXsaA67PpqadqX1thluBjGs/a1G5j0B8Ank4G21vSzam5cCOQQ
9iJiIzOwk3MQn5hyGPHe7vbYIwQ8oRIPFnWwTwgmA+roWhVvkBQtvXqMTm2gCE3ZtZaEr5w9rAus
59VtDMmcdyr7UJbMh9bE08IiHVxeJ7hS2dCweoI0sIfgqqK0MpQzZueJPB84P5V3kBtYGBw5uNuf
AsZieB83R5/9IXExL8Vf3MFydVCdgDlgPPjyvuQsC+aYEYT6G0+krhlhuBQzGnO4zTrRf5bBXBNc
Or6DpCHXIzleYHXw5hSegkLdQrfgpZqxzzk9yeQM/R12YIm/AUqkTXGgBxU4IU87WGixtpPK/cA+
Vx4Dv5YAaywc1ol1j1oTm+W3Z92d5hjHTx0eSv9NqrWj3CGXOJPa2LQUpYRL1KivgM+T3wCBliLx
yBJ7G+h3Rpdme3MSyqYMxiTul+BfeoohIs5aNd8SMOKyLOalfYVBCvN16V0P1oK6qhzCbKPQ1Sna
HR6kRiKejxczRvJhRvQ3VvzVT2lddNFEcnKIA1ZHAGMVHx0yjMU8zbwH0Q9wKEBwQZM8SCeGezJc
Ii+WHkeF2cNTQa32UMBCNA436XX26z2GXVmHh9hVzjD3fGVjPQcErpBBgqglkNjbGnNEinR1rPUg
CdkaKXRbQAKlaZaQH2GPbPNoROAVHh9CWYcpzsebWN2y3F/hxukm+I8oeEmrH/oshcm54yNxCE4J
luHRpDTfJgI+pwintDq5crLKt19MgmTp+6swXlfhkgAw95+ClrRuvgEvqru1zH/13iOR+LB+u5/a
Wgm+rc/jV4t5bDNmS3RgY1dPN4OKizGytNZ9iDl01yYuIUWN6yHkb4+OXSKdTvKQYaFTjIQzqfdb
mhimrKN8lv5LNLSpkn3UsdDWYgTMmQc55slsmps1zzISepWb4z5K6V9ckzCy9r0XMsJrY1DY6z9l
MRheEWGrjLMHYMrOolSuvknAAfhL3CwcQamyu5GJ0082xe/E0ZawIkPEHIGik6M8dlK69vZi+peg
w70ZT3ulAcswV0pFm1scQub+GHYII9Ny2uAOC2sRpXq6NbCr1D/PzGWND/a08/qNJ8dxiHskk3lU
ZjtXX9e5JQRVIaNIasbQx0SZCkSBqJAx0hYLznvjdhIatCWAPZ5zjzNGYogW8ZBT4Cf1lDUKxKea
cVuL2kKmM2lcHDt2RfrPoWcIjhGNgI5xToId5b4yuR/6Gp5UM/Pv2Hl77mcAGYTKuwIRkd9RBYYM
MNkeOfBfnFKDchvVi0DdduimJUrW7BbQpNXKO+rvSrQd4IbXQ63/SqCO9uvQgCsj2QncSWbtfXoN
mJZGMGubf01Duie1oCAlHCz18Yq0UR0+E+eQKUusRdqQa7zRi03E8hcP9dSqWRM9lCANHw/udZPs
EWA24akk585RHxqxmTQ85iKHlcQ8TM8Pr5mNN24YrFt1DR0kSvekYg8qPBnxUB2RkZsPtqAwfr+C
hac9BDShacC1jH4btrt+HVKnmgzTOv2BaKGJthJDWlf/GgWGggKgal6oZdNh1G2sPGFgr48USJoD
5ViCnCGKh0iDoN3uTknlMTuHwpltchlqEU0WtYzvriOsKmPQLx92KGcBxHfoNsXbLr3lK/zVoIGk
hrEL8nyROBiBy2cCxWQLqK+5hhUojkvPi96htKG3BowUczZ7lmpfflskURK5TpE9dmWEIhBlY5x+
4DRL0Eo8b84Sl9JzdaRckHEJjBqAQuxvm2qiAPPj4K8gTNWMfpYC1OV4CA9fp9cpfCu/2m/4dt81
9TxM1F9rIOImzScv4/nVn/Ipu2snQhqquyHyHVtwxrv01A/EATS/KhHYxtjbMMRaCXMP92TtX3vj
kf9o+0gnVIMpdVxdwsi9OrZ+6fo3BXelHmRjWomRzLZIdgW6KG3WRJSo6KcS0rtxdPfENOWsb8Mf
ZZ+uypWxMPbRxVkKkx8RhiRc6bKNSHVjpwPKiCbCjEydw1eEyHJoNukuw0Mn3aU70s5/oiWogPlT
EZkQTwNGkYQ6hHcZhU/EOJgxAyo+1WIUW4FEA3OFzjUNLlpDXxc9zJ0NfckZl79U4dCWaHdAHxln
hBiCDFNCLO4RaYuwjrYGVlO0H+GIxCimiAf+A8IKf6rIowMWrNwr+iIxU46HzlXdSSftm6CcC46g
M0JZxFUnaAsvM4aYOR38mH/nF8ImSDmorACNcQ0ocVuFAQLLChYTRsNUIsFX5bvWCJS2BNiupB+S
FjrBTEvIaYFvsh6cYVbr7KiNq+NEh+1fY45SEIw8cMaWdNfkR+EvavvJyWzK16Bxh3jsLYvOxKT6
XadPhnAzs7k7PBtJIdzrfRSQydLShCPf3ECOxPhxV07lg7JpkNWS4zTRDvEaOctaO1gXIeMPiafR
QHyQkV+Jg0GoqCAyVqcVPPL6DNnMfcT7AIFtQg63/evvg620kzsEfjQIxxffiZaanFghVXTmxdU7
luvimuI55+4zRP/Sr7V05kJgZ82SYcyhMBTi4QLlZ7qo17UIKSaIhljhdGH/IuCbilejIbtn/KXF
FkgZyTN8kOzYrm00zADf02ZjjJIlUZLYBSqThARirENu7EXTcBzNkg3NJKYdK6rhTfhjnQXkjuP/
j3uD6LxtHu2x20lcz2HIwjmYl26nbuST/HGIesc+fIoH155QpyuumTPzVyQsMyvcIqs+KOT6+Ise
y7xg+5q5e21ZXYUNtchdXrMqd3/ytOCKrpocuFn39bY+xnZCFv1Vlu29WXrfZFI/tK2CIQDLL1mp
e2kNx+IR3/O7jiJMQc4pP3Ne6q7F77hnLskx3LdrAccJN77/O/E0E2QeU3cBCfIMG+rPKsLaIjK8
8M9ZdCO3ZYs2caZgqIW3xNw4YgsBfQlm7KxaMpsFLl5Sh0VvIaPcojTbGrPkGuDeQvjggdMWvxaG
g5D8ErSWzMx8bqnQlydCw+mRpgSSWry7a4iWU54E2CaaK+E1Je4KJcPW3wuF72sWnktsr+o942wA
RHXVXFoE2/q0QOEKPR1drUHWdMIl9o4wGs/mHTG0t3X3CesHyYf1zc/KNdvC/8nP0j3DPaw848vC
KEH5al+qe3wKv+lHkBjOYJ3VG18bzOZ+2bMo8viM/jlGQF3BRhdO5YLKhjMPw4erwlLOuQQGA4iz
j0ZV+fJN+h0yEL9P0UteQvcFMHe8kX/mhr5bPG6YJyfI0N1PvtbvG3KduE1IKi0WSPDO10gL+Wom
6Tq6em8esIP3Tr7Jl5EM3ERcEzgutYN94j/yXziOV+0ZfeUDW8lKqEaVp3IwNmxxwZXv6H/hQKKK
ZLvxSaSAOchOA2DwBqJrsXXTRwVKTKqWjX7K7+B79S9nKg7omPozUIGEmLAfhRN3/UepNHcMWqAN
XAzEruYZ61dwGMJYMeyTh/bHOkofGGgBfN0/pwvjyB/an+zGC6iVvFuH14dxEW8Tq/Rd+6vuom/0
1TBvS778BTAxkaEG13j9d9U9dosIgb5It7WWNnLLfmHOxUoQMwN93Z6aI5aHpw6TSHjKDbuOt0o/
xTb8EEXP83F8LaNjxUbC5Kh592shHR6cxRJr1woPQ8AqCRfqnYVq4UWAERGMVC4Ctx0RvW0Pc/IE
MD+GlT/m97jdglvWIfo2f+HKJFdj1t4FdVXfNUuimFbiOanm7qWY6/voBz3limBYhHoPmOhb6Yzh
w+uY3dxLgkTXPitH50c991x4bikPP08SnnWcGIyOCfjAKZ8gktAWGlsInBnLh7/Ue4O7i3eHXhcP
Qtye0bViPMAm9yfFHtytA7LsK3uleicDhfeNE4N04vX8WFyVWJj0iSf+wU3cx9jhnHFdgfoZDEYY
XkD9NM+ccvBwuwPsRJoVhrh/LgEM0VDOcy01tLDFG3CRJa7/8n6ct3bI769LfOckzKlVMMEGKtvj
EoJhjT42z4yUzXMNYfqhPgpI4IyJbtICgle8zNtheAhO+ayd9RuQDUzthvW1vZbv9EgLM3ZX1pSi
fxU8Xiv9mj/Dg3xrfqq5f9GO6gI19EbeNocezbN61s+9P+SXsD4hYjKYVPDF/1ES4qaBcYZN7TyY
aozdeRus1Ai3ICRopHMLPbJg9bLLQd2UmWMKFGCIwQaACmYbfA/OHMUPPwEebPZTExbFDxMfiLVu
YN77Gul7QMrqh9YrvIACNTf3H99j77F5MSmmAdgf1Q9ziLoZ8U+cPeA0RYzWKN4feBUJOjB1tHhY
GmEBPrbFh+G/lCMXUWXBwB+mdud5cjd8B3/tFpdNc5jcxL8gDIeR/2OfxaHgbnD5kT4EhC7CTYex
kXV8Hf3NaystvHG1khb+pppb24wVO9i3+3ScTOQtjkZradrz7RnGQOoi+NEX2Vw5CnU6xOWFuSdo
aBZuzIX08TfGEXed3LRHHoInKcIrtwoIRVlilFjmPuCtQDxkc8oMi7bJlfdNu3EAlfseGQ+Ufj/C
P+XlzaDdYBADrZBEthJuoAwuIEnMu/XkUJvprBkwIrN2Rft8MazxEKfVpTz1C6AYBjcGKIDCvDh/
wY5r36W1IY6IzVffSqz8jnsBI8JL2X+AVjwo2hLS7/D1sPt/MgW8Fex1nfjJ4GEj7uvAgVINaof+
gRKDzcnOPlHbJPtgsHSpPTDbKskTirc8RNqmW+LqOaBpWrIxkBLT4yHRTZmTc7BxpOFeUo9qUd3g
4M22k06Zcv4wz//17wXAqzovTyo2VnSx/Brqu5w8GjiqWOZB2WfyJg5LfgQjhZjDQNph2EntlNZD
2LJbbUlKi4XOaxxt3XQnm+Nga+804bd7ps1pq1nJtxDg14yVJSM7DsQzFQZWO2Tc81No/X41NkCe
4NdBEocJmvdfg5R5yhY4Jvz5Tlnyl2HHw8fL1wxKXXvmbNEVhBi9kBWF5q7e08zXYj6OoBBxYb7G
957yxp4Wz2DJuNtqx34zg0SIf8wT5/e5yZgTBJA6NjgUs3rFUJ5f2RM1MKQqlG4t47BZhQBy7qz4
oRUVGVocxFfOkqBLYZiRbRxMu8DVNoP54Jx/UKdAAP3nwE+b0whXTzjBOkuTCpHLE2yNbsKnLBcZ
vpuIsiJqB02a8G5F/YAWCAJUhi0GpUK6wIuGeGZIBlvaLJ7ObfyxUEIJDoS3tVBGzcUl4ftYds5R
2pmowXHF0CcM3akdmiNsNjC6obrj0DU22qZZ4n4FIfRgHQJx097aEjzKPhFpuOYlHIIczvC4z2Bu
3pw5a1qMSwCkmU0tC/Xgv9pEx5vH3fMXlIto7s0FPscq3aFvHLs7Lxt6InuxQG47HTCX/8CVYPxO
miivfX2Jf+n+9cDaIq4t2qBB+U8SwjxbW7pnmT5aZM3GC9YKzgbb/oyayJy+lswKoEMgT/z7uAoB
p8IReg04JB4GbeK4U5KA8PCg+d1i4eRseeQi4TDC+sWYaU2NiziSZB7OUwDhfURBy1oU684/E4O5
5L7kPCHaUhO60xr/xiFeABYxkWu3mtHnw8zx10QHYPvHIfbrHJtlscQ9iz2TmcdZWhmkQa2oURh5
wP/k0LHXA7wv8mw82PU7f81v8qeURztWtbFhG9s3q3SD5wARJeRi7L0duzvpIT3bqL5Xtj0w4sMk
jGTzOmpbXgLV/u/4ENgXWyOeAqsa9cA+BwjUptKcsc9msHd23i5js6nGAXrWna2PXttYmWawl4/9
HiyBbhyiCQMl0E06O45faWVtPBQrJw53fff3KPJk/rWncFSUA0aBeGdO0a9OFJYNJEtxg3AimFFN
vwazJF2OcCogQIX0vxF+d93K3Tg73MJ4H0tlrnjYBU86kOuttU1wF8kbtqQJNhyAUVk6kc42n8Y8
63uoVitpFYirhiMJr3ZQq1HQmYjzuEQ96iR0ODqE/xn0Q/7wdbSITyTFb28cOZI4cVYtBQ9vgwkZ
VU4PHX37Modc2gEv4bDknBNNMrkuBN6Lx0kDM6Vfp5i6ItjhF14X4g6pPBhKO+loOb0vvx3fKUIx
XuZZAq+XMEzpd68LIhnOa3cTbnxAFT41N0pGD7YuVpk4iDlO4TQmU17EDR3sgSoLc6ocOVK5d4AS
K+xDemYH9O29WBr86hHsjdw1f2dGa2dvZI/c9XF/GgBl5BzaQ3GG2v5YOI2O/E2DvQq3F1qft0uI
FkDRwId2duItjYslYoB2r7DgxLWPuPqU3dbWxvUeoxcSFDcC5263pMIsiwUKjuw11ihCIO0vMCrk
wuV4qxENtee3jGPIu+qaT21/qPIL2CdidlIkk9QSPgPWOCjIOyU6ImAdvwbdWPjxhuDNsbkAaJYH
jyjbWtqhCrdddsnTuS2dB8bO9nclDqVsjYTYpKssvKX6scpRCujyyGZIngvgIrtCfRYa5L7DLBI6
hIXlQWRhYXWH4DhkYgKQH1IUNlTOGJhQo3JG0B993XyMewtiBEQtPMpFL0KjNWgykTAJIbVL4XQi
pqmYgL154bIr13a2IbqeVVL3W71hKSiEf8LRdueBTmFZQHSNlv1KneMJjeM/Bu0L440Wj6Oi/qR7
+D75pzoyoEWc1xyBVw/mj76CcQnGqt6af5mYzoEdqehGBgzzZ0bOyN2hEXKwMPRqeJTi0MpaDhBp
NEiAfEIK1AJBh0bGqe1NYawxd2T/hVvM1AW7XxSN8Q5GG94LsIDLfhzgLtnghDPK2A4gtcDoQbnd
joQvBAQfyFxw2z+ePXbo6eAUoyOmr0bOzliJqE+kzewcsDI42AAzgZdQnW4QJPCOcGpmc/7h95t/
Eg8+ecrGuzhwKqxwlZ7Im+SAhLi4dP+6y+BMevGO4ORdt2lmsE22zZGtfFqud2DZ09de2nJwbP9J
o+O/YzTznuqKp2BOXtwEG4zhmUZkFEx24Tg5LIrhjudiGM03znwjIomFmzQH9kOdk8o3PwtqJXYm
Qxhuox97Kt3ROJJyjJBrcu62/ZiN+VRjpGwO78XkvmE2tWV2PuWxY1H9OY4pfBrjUVGxiflOQVaW
UzjTSEOaDvXDyt1jkX2UFxm1uPinEmOOc3T0zzSJonqBhhRcRacGpnmvRLNM63ulDWbPpTdqviSh
4EEgwovrk72SL8G8xkJDXVvX9oSBy9Rbcd6zfLyVusZl/JAsoVT+A5yMxfiLi99dLFxq//wH2o9C
LivWT6DmCE8JZf0zRiCNqYHr88O3mLB7ZUjbeHZc1DHo5Uz5pwI+geA5ExYcY4D61GzjqdwP850x
SmFKUPmdB2Pu4QRcYgkiUP/CpWDqMqeonr425slfkFaGcyLRPCFBZCW+2PrMJctJwvILQEj3odRn
1E0BTCeprZG8REMoy5CGzRxLNVxVAAmhbtccR6WOWjsD0OvCXeenMwd/gdReqyakcL16NnI0y3sd
KpG3DCzetJ9PvC7dFEUz10OO8KRdt4b7iOx9FH0UH9mv7qwkyEeuHU6sl/LtSGXhvAEr9RFGmUMH
HBvhhjoO4Yegu5I4wsVuTEdVDrUjx5h0bnmlmGWM9QenPEcL3TODCLrUV48otKG/YgwMx4/X4cwI
oPtRP9TxaJ/Y6r0bR5z+AdKgkwtu/H8HJbAXP6RFS0pLa1zy3xB3Lc6i19vAY8m1kQUMnRv9qYwI
GES2rYZdinzTxMUruJo73JuWpFzPsll4cnfJP3DqHYt+iRnPIsD8O8acnmUxjZaDM6EZQJXKkqp8
BWU3unEcBj+tsJwd0vLN2eF7aIwP9EDVj/vvtS1uzY2m0WSzupn7YEd2wKW8uIfwgsgSz04bZcI/
pko2fofSh6MMHeYh4VstdjjW3eMFofXGj+OPzI+4Coz8H+DY1BdANdhshZxDNJbphIYyx//bn0QY
2SCJ9CcBB2Y1sfD7JyKJt0VIDS+mEaUvyhlXjIKf6IaCI6wn9Mri1vDQMZmVRw5l9t99qB/1gAsH
WUb4MqofZjMoSJMbrTNmxnzkvmG/G9Pu83lQATj4LmSwR4bOjmjvf3xC7jEtrMvIupo46YQ77fBG
iZ0izVcfyfKkh7vR4ok0sbKVk688fVmZ07aZyelMZlYCdFlNeL1vTjrMhrKxUuwDGX6H4cHGBbNG
IZrUzVwzALblcPSCa9y2+DxJTEeXbQt31ZgxEHS0e1C+dRkZUvZpW4ZAIvfK26j1UjI+mXa2RVQ2
l7mx3aWEu0eYJfMWOG3ATbXzfKclU0kz15FnHUzNmZTJFWaeE/3E3CpCoKxkWnbH0tsN1ItEZd06
KeZn8/DU0AFygM78/N5DLYPjY8r4RZekCCRfXJc6fNy4Tlr1CbNnW9GIRJMWsEU520xDyvP/SLqr
JbeOLQzAT6QqMdxqk1jDdKMaFDPr6fO1U8nxceyZ0Ybu1Qt+mGKf78Yn57QOz6Gsi/RVJCC0rjOy
h0yonM3CGu8TknUVPbNDzvRidsV09pV7Vff2b954I8dxhea53jA0Jr2rt3TNn9MayGVt1zncgFZP
Wp6TertC2eF8mWW5+jxb3AaLCbUu3ZVjibkVmP/0ek03QYtmlmtVVw60wgbBZdu9HnKds5VfKb9s
nhx3wt9t/9jYd6/l1xNs5PmlPm7Ni11oydMO+dPUmRRCOMWp1VAQABIno8RAl5aEoDsajxMzz2gU
yvv963yGJzMXLi503BcVSSWb5WO3jnx8btga448Gkk/jo3Z7rOhurm2ThmVbxmhC222abR7y5lus
3YOUA1rLKvgWdmeYUIyVWc4/nS+d8+V+ubLIZQmFxf12Pljpx9AjOP1WymVy2OTqLseY1cuBzEBp
Tf2fhEXhdUzOp7qZdusXcuwyhnHwqgbhOlXTOaDARa+rwWJvW799XHLVX/z/TaWyTffHaXtfW/4U
iObmZ9Ov3GHxfCoVstzVoH6pv1xZ3VjO7p9ma6SeWmeTn3PnyLVOFaRqr3VWWHZv+1MyHpGYOx56
u9mxX57m0mM+2M6e0sNYHcQi9LJMRvAXMPOb/ZG2SLWzvvJ29JzHcM/5ZZnFPCx3/bew+Kxyuc0t
rskG8XVk2rvdguhvR5iJxCE2s9odXisxwI8GC9ZZAxSpYfp2mkn4TGkujedppZI0LpfM2fAyPuSy
zWjXKvLRXgyWuWCQemTreU6rax0lSoxwmHVuo7W8Cd/oOljUWUYfSFytUDBpVJ/3Sv4CwefTpRyt
G5xJq8Z+izyY57RzuKz7xUk+udwa0WWblcD812vz39k020vpr7v5YDojXbDpFhu19zVk1mE56Y6r
jdZ4es3OuXobQq91XcgnIESQwll0nQh23Tab1zpSc4WqnsSMiop+A1Bq8byMCoVRsm0oQa/PozUn
kCIxGSDbNmGIFs73uMlkNiYO0YMjwDzQ8XXCw3Yy+SA2GplYm3qN5E8rM7Namn85tXVLvrbR5vHW
3T/P4lH79lrBXIHEVVpLwxXevUt8A73zz76/Z97kb+6My6jBh57NhtKDXGHo8OwfE6K8A3q/L1rf
cjSvZDhJ188hCcRKyQ0gc3Se5oPK23RwITVa4VPgRarU6PK/jB8q31zilokZ64ly6IEvxohqY7L5
Z19Aa7cXrGBj26vyz5FaymV+O4kKTbP3CLQh5InHDN9CghQuuCDv0SJqsn1vhpucJ0Yvfd2f9f21
f3mkhmM8hNBSLYOFRfnnAv346CaH5zBBWr477RhYvq77bBl+J7ENPxQT3rd9bNpbV6NDJtvlLNZa
n8VYmz0pS0Uvvb0nrM8ScO5A4Mn8d/qxjhjRtypdTgk+czKcxZIZC38Aux/NDcOXv7kBfalUsyWe
bGJI/Uu3JEtpio9hik0X4dcsO5nFGA/x6u7CgoxAh2aMjzUfnjYrnrkWmufeYFy2/T1mE82UIwXd
wyjDmggD0DATa8671MlSNBQNQoMwMw2OBYu00jpmmmbSU0tJZadaftxnZlgRIUHAn4C/iFhBwAE/
Q7Jqh2Xkb9tbisYEinqhjWQLxSRj50SBnPaIiJL7zSMFL7OQLfnU841mVyPd6ehhwpTeOC43huaG
rpmmnY7gW6UVCgLMFyPwTvHiU0KjDe1zE+suPY5ePDyD01EvYMiL742HPAfAVxE9wpyPSGu11Vzx
5otKQrRqFduUaiLKbkltMMKcli153Ae9g1PKZG5Cdt0jJ4Tn9Qz3v6thKEzOfYP/bcTl8txcvZYe
Nl04Am+Hv3ScZ4IYPmBGNYBCnSdjaQSnIopg8eVRxk6lDhyqi5jtWa37o3Nz+mvDEhAQmXAb2xew
Y9NA4mEd/SvDPHVOaGnuX2rqmUDGiLUyFW1h8cKcKgy2z9vndTS/nyK1R15tBLDy6Zm3Zbf/fh11
yp/jrkd4+LkOjg/lRDs0agwUcTz08u+LLx7nZgBqLqVZj/y9Nl1HCdaZJvvn8/PGI9AEeQxLExuA
OR7uoNc+XPeVoOgiFDleSbZlp7uGTzfF8XQcoxZxXHq9dO08belAp7JHuMFIhqL9cxDGKrVurPTw
x1t4KuQUw5ZpdOW5zzaebYWuHlaXz3xfR4XWsY8zzZ5JkXjW3708uUkjf5HE7TKvfmqkpZYl5lpL
4Poe62FYeCpZM5ZI+AHGcxYhtSGdPpJDw+BG56tCTNCsvmMgdre727XRTobbaCwyqOpvfAhDqICy
1YDwF1q+0064g/EHjWQ/YN7aPV1+pAazerPNTzf2OtvT/jSpvOV5t//pgn+X/0In/JaunvLRhVp1
IyWIN8arsNq9mPV9WFiVrxCPtr/zTun13wtAyYLBtvxrqbTpEJmxpeGCBZbm9IMlnTbE6K4QkBnH
57BxJHUqblEmfJsWHRJewKlMFNABptB4I13YW8SGQW/XiJ3OYB9mnwC4kfpgSG9nIKSDCdyH0duD
jslP5U7KmdQxuEXwU0q4oDCcflUHtIQ69PT77OiV2fdB6jtmyuQ1jFtnVbnbjK15ve/6/ahP4jgh
Ij4dnJw/teEhPqSUdGKKY5EqZbh2aJty1obHJER2QsguzbZpGG40L6k5cGjL1ftA0o6XIIJ6TExJ
rQaecs4196aVbqcwpBLm1p96QESIEKQClsWNDZ1HLoFesFLf52xfSFpHlW+24eiG25dautWW2D6c
M8Imqg2QtwMICNBVpbfsjF6Eax8J+VTxMSHybS3Fq3bOv3i09OsR0IPIdQ4hzbK0iz3q6wvBbGfq
7G78AEhxl2tuOyFAYc2HrdHyKu//4Wnsx3vXya1IzD4ntM8HZ69w9xSWVojhzpXYISBiTN5Kr17m
c+07HOXVLP938pSrnXNiDlAbFj/qEXWZqAJVUe+bqf0pP0hs1z+WL7XHxVs1yX942t4bZI2J+49O
JbRRtb88967hrZ/5DqSjyE+Jqg+FOyYHNHyGO59Vjmp2N9zTw5I7Y/lF1+iccRq1sXd3EuE/PX7N
n504UU6CoD2luidzh/DKAWbq1ludA0f4NbC3OxI6DSxr/+Ec5IyNSC6p1omER2VxP//ck8UBofyg
I7SL8+LoWQ+narZn8UolhiXFMRTTNgGKInVuuejrexiAufaLyGc26vUdLIjJT9hzI/P7cA56cGYx
vdXd/mHXPjuUJ98OHtKHzj5vcpaWvjaPIfCwdepLTCi8vBZa2+eAZO7Xe0aBciqAj2sqA/cDKt/c
seBprKjt3y4uhV6uffUSFnE1s951nSALbtzhqrSDk8Zw/+d1vR3Rv15ylmZY8Zd0b32do3Bn9XsT
7TDyqt9zqCedydKFky5Qc1rvQJYcExOPf6iX2neA7YRNDEifHuJjVPSIDUGM36AsAHDfK/ZaeH3r
TxBKzbDd3bS1uKu93WyXnP5kMar09g88mZK6paQx7o8bTTiZRXoFDxzuQa4QJwOYpq5VSsDG8RSG
J04jR5F8piDpbYKaT51LuiU9amAB1+DHeUr1v+OLamxxN3kKjgirnrlClRWLuQMTQ2rtAfVgnDMd
HJxyPI1AaXSzZG7dgLbRsdxnZk2FHgnnrPDV4HOIKdaRfhjwZRWeoSKchkMPGy6MLa/N5UPhiSZu
ehS2px9ESXCuHS+Py4/bK9E8a1jxg7oVF7oUY7ciL3j01+XnJEWbd4ufc7lyGU7n/EL/5wY4Rckf
B8oKkeHZiyhfla/jM397qIpmoTuLjyZlJRIS/pOoyZC7bfPSDTGY6G8wVkMlcyZ8+aCQhVIYfg7Z
1fn32jeCDf3O7igO+5vT4L0W0zM1wIafoUEaV5xngJlDreMQ9OU+Bq/OjeKf8w7J8QixiMa/iGUS
NycDXwIJH7XgkrzUfY7uUPn682jTnfYRR+89z8sXKGn2hQovoTpR5JPUFE2+2tfPiduGyh7kNDYL
TomGznrhafRvzZ53Dobq/Tk59OgXhnrhnFwcib5cm6E3UWOE7UWwV3M3XBzW6FxI3TcVQa6KZCCl
CnJXAc9iQ1sG98ckH01OmRnykjpCIvMXTcINhgIjNLLKn4c2wcRSahRYELt+BdzuKWA328v+0qR5
aeIMvqd/15kMC27yTLavf8g3jWKdinZvIPmDe+6kXS1d0Ut3kepOi5WYJb/b7NbdaZKGP/eX599C
azZsfJmTa5D/btLbXNDbZ8uk0vXaN2R1t4vs/LB9uHoX0rMGxdn1YBUsJxBjWg7vj7XrClXTvFML
eiFSfLohQNzydKe01p1D2xfKj+adZb8kGdoaKa/7Lt5criOJH5Nmiego0/IIgj39tWl4Iqm9q1Iw
6I7nycnvb926AVf70p0SJevM+6pAzHZErIpWl2z+VYV9CXddG+QGZS3Jh9so8lwoG279rlqPt9tU
X7ayz9HNv2LBVnccXnalhxwpt3GxWxdlavm0pBw/SvAwclD6r/39R1Al+qAHrtH3wJ75gyZMw810
KwHDNPpgcbO9xuw7wzSQEIz+6CEiCjf+nKHUC171AGIbk8yUgTATPEb1a7BDXW2GdZPaYlwoRUR1
yLDvGk2cw5NabhJd1V+brLBKx8aTYjRsQIGoUlAZNLA+i6SD06NMx3gCkXmGD/BvjH/c/2MuI4tN
IkCk6TUh0V4upyhpO/VlIYaNzp9jP06QLWxjOBD+PHWMtnKsGV2vdLYQVKoddgKHCI1xySkdlu6G
dZCtDtoA/BssZd8KKhWzIbj6IE3PKlEAHJUmVfFDz6kGlPiSv9eq5LpUa274IenYrVKNYiRsWgw/
QXzfxOBkk1RSEytzQJ/oekDk4G/K11iTOt+gnJMFBIlB3kfhG47kUmt5WrhOuerXZJEad5la1JXF
Zzdj9hgvdELoKgjdUHREPqCcAP92cf0+gAuX0THfqhzhJWzhAAG0RTkuaKUaQBJ3W/DR0s2iI6Lo
lk1tsmuxjXLVmAxYK6m2qwybPFWmLtKBOqHNGDiNtsDiFIE30E3Q2fuEHyWTsOLGoyRVzDFSYAzv
J35PeqWnYMfgDrUJpkE3cDxKeDhcad0HYIu+e/MsvgtvWvYFMJ1h/nhXZS8WGurMM8sKcmOHlR32
qSes++4ncVby3cWrHmbkh203UT00EBMubLdZcpX0rEID+XqNObk5JusnIiHBTmIrIf0c3cNjrAc7
wx3kTK8YJGaf7kZDq4ijCPsH69mS8FlwWzVOSOQxPqqv58fR1+xjYl4+i3UkgXoOiqlZ4rWt17E5
Q/5DQxyFtTR9tk6ugEbEhcE5IY0Q8GdJ4ceEFmtyO21T1WLRZnCg8w0Bdimky1ILpsm60SEnSFld
Yf0Foy1yVeuv+Rcg+Hl2b224nepFH+hONufhaYNXKiYuYUbvlk0agCoPEB/3suMKJnr+/c3jOnPb
4pt1iH903/3U0TE9Ks+AEGiiltr5ZXu/bNem8bSc8b8b1dLN9M6lmRAfZBUAdvz/EJ6eJucAgvDY
7VJDr5CoIPCcuIDF0EKWx3RPE4rcbniGEO589myxetG9NSGzatt4pD6ptVc8ARZwyqtxsAyw54J/
0i5d39pWnPbzdJRoxP7Br+Q3Ee9O31UWUM5he1r7gAteKMipKQuFyf01Ppw7Vkv+Q1N7MU5y25bc
kWXDeN5iDcsu7kjtfa3fHY+23cLWaZ4qOsSMSimSDwltpzd/ABH7SXObPgXFDj099giWP4c8g2Ez
AYZlu2qrcAnOX3gi04FcaEYrRjpmKAg0e/UyH2XqB3uhGHI0eFOwyNKbJpeJc7GSLg6J/VjPfAow
pr/bSRIIQcJ9lewcybEMXrHA6IJ5xqxV+ychYu7Nt1O5WT705maXo8agVGstxhn4aIgDVKJqwWK5
XI3PnpTkB86g3va3jVqLlZnGgmLH+DE/TgmCkG0PUhX1yKWK00Gn9K9xCsvRjoQDuC0oHiNLR5pt
pW1MnW3DOnTfqdSHfi/Mrkd3cKEVD8I8lrnzSmka+658B5xNtXeMXAAgMVYYiygAL6hOQheUpkZq
caaQD4t3/cjNE5EPX2BWqAwUlz4Kj7UfAXOS5dLix4t3bMp/QiX8a/gxLsbTEMGuDDIimSbFUTft
c/25L7QaNQ/tYgHfVSw/5dgOkYnCqurdhFxtRFSfDD95W18LZg18pFhbBiSuJ23KO/27hWnf5hAL
KQKLUGypr8/ELFr1XcpMdlvtlsbJRTdnnNCoJVd1nOBUaXrDJMf7LwM1npCOgRkTSNf7T97WIeI0
5AYOyG0tNL7J3LiWw12l1wA1kM7deztKBs719GKcpdMB5N8+YJaBd8CqXYW7zF997+YJoTV4nmmB
Kszdu0cZDiHzJFB/wHGt1W83b+JgVY3K6nrgFLORJH81kHNxsTvyAG+yXqcS1kiJLUqkmvbeG0P2
I40x3b54ecb6CJSS+sfqkNnSVsOoGkDDzgyhzXF9IcHUBPlTuCn0EL5gNSvI3NMkt0wRrTCO3KsX
4Jh0kd4O+OZ83uZOosJXN0Jr2NGuhxGLT3Vqh7GYfjrxiElcVKhqSO/ida27qyQbdYiHZL1oDKNQ
tf3iImHJbVKr39I/acKWsJdChQUcZnf78rBnFjH1M+8wX4vt28AZko0rZooZ95DVVOMVW2B0f+xU
nthz3tV6m2AYZRVbFiDTrtAZ6/3BXWq4QsBdWEaI4O9owdRT5LQnDTA2JVdFRAx4ptpf/BT1ZODb
8rKlqAAPIAdGCPA1xMLHxSzPMOXtWsALG5DRIVm6OLQOy3TKFcWvt+T0LxERXunJFBhMnDK+1IWK
l5PVxlm5Hh6HlSXSw147sK04nKJwsJzD2xldEpbqbl2M0aERoBAGhGlPf5pj0x57jqtjJpEo7RP5
AebI0qGZgoL5e2Bwe+rDy/NeN4yzEYk7qqUg7gibQHRokRilUXuVom/4rwggt6CC828JKtktzBBO
LF0dzwU5WuIwcr+YLLKcxsqF2+XSNJklpR+YcC0GZzebAsYOa4TLZD1Jc6V4tGyV18kO62gejgMZ
y/xlCYDO0Nem98kglyskyJSQKS6yqYSBJbV1/H9S64UnXYjzpzflleBVWHKyFUckZBgwsAGPtEU6
JP7szT0bTZXr4hihx4peUq2CEEfK0JbgxKtuuQUkfEgKNziB2Qr07poWlFOHbF3IRP/b3T7fP4/7
UrfiFcwqErqcjbJFD0YI8iittN0Py+JHEByUtN4hAGrDtAVuTZD7Bw8w5LhxsSlFt0LwNHOcjLSv
r4OL00VnjnEVm2MAXcDbaWB/UDagHVolmWZB1ImQN7USbKMATBV8nZarDLJ2JH37q6PB0oHJbNhG
IKFc3ma9QrtyJ9FZPE9DYzwgA9aQ3jK30j/vTxUe6LqGWfD2LIKUfFtELx4DN+TGqON+3b0dbKnV
y6k36yHZdIfeqR08LRrfJWHeTAtqRBSxaTlXACwuY7m0p2pbsuoklNzgGsIqIG1IP7H/cZatbLdD
gdvDeXLdNpDZuPdsZx2VqGXjdN4rRBgiMNoJjK0njXITQGJNA96KcIuVafrlUX1K8Jz6loEn4vZH
OmB2rEgcVomZ8EHNX1WtIOn4ltq3yGYBVGXcI1VDMqtnp31H8nmaB2QRxotJuoqjytUUzVkGw4Oq
GuTD4J/1Hm2vAHz+lqzVn21JKY00AWmvIbFTp0SsFkejxDPRINt4hZP4LIlQ8Gt1kVXRrCtlS2zH
SXrQGZUgzqL7+RfUxbKc3rZtcVuSKRO2ki1a39jY9KsuKZ85Gb0Gb8hvhG07TW4+KcSiwqrgzAq1
DLLRFRr2qgMbSCjSjPPL5L36SV1EzeyaISmeT2TeqnDZ9b6X1D53peaVu8qPzWgHKWpsclpn0jOv
avrptA7v8xrFO0e2d61rEmRUmsKSYkfKSuTdWTyR1jWL4ZPVUmH/4RuxPNPinrw33nJDVt4fu2+B
DMCGjrjwLpI49nfflyEext3+ddPPPQWL5MpTSC5D9mD19B38gpfcRnMH4FqyoUoBcle3bD/tCkHO
HuMX6+GEJ/O4xk9AYs+97/Puq/R+BZP+Wn0b20veRh5igaVSKElrDt5bb/V+GoZh4xcrgT2M1mPp
6/xc667eaec/FDvjl/ozzpEjgkssSrkd504fpIgjeRF18b/TE8NtZh4Hg9hRmstFU/HM2nt36yrd
cD4Io5cgAHerNzXL9FEPP7jE/n7vWKC6RqP/wfAc+/1eNJ5/bH93r/Wn4k9R5NOE+mdmQAyR173u
wxI6b9q9POV/i89GOAbANGjm0ewbSKwetEXS5aVFCesGkWuIBhxXDk0wwxMzDzObCaFfMAJ6/quY
l5ZN0xdWPGD9QtmVjeyqRf7rh2Yb3BkzA94PWyIw8fSe6Ner3kj59/JUsjmVx7Kch7Kx3M/Z3BJx
Q5e8EYzoHW5CpGcsbrxVP6xGoU2szK8SvDkPaPcjUAYNwv7y2W2BXmiuk/jD8k4rp1F7uX49lWeq
j9NwNrOoBanR7YM9xx5qelkpPVXzpcGmcb8cT9W39axU+agURBEqnbNS50b0rrSxmLevuSuJjPo0
25YetzK56vivVskWuRNdgxu6dVy91rhksIs8n362R8fmDnqq/nw+VrpFyUx9yQj89VhttHNnL7M2
I+ZVysJEq6ATCxLYo1/JUTL/4ndPx08hDbaVF+XbCtG03EHu8wgkgGoLQ/9/QmjiA4amsIG7Jmun
8SSr8Xi0tZ/1XdEr9pQXMVDfsAkkze9Oxern6p05GnWfdT6aXzHXPXRuEgyz/LtEPWiVRsF/yosp
yUJ3GEJNp7kGkBUA/WgUbyjs6u/32pCr4eaRQxJFqsoXscUL2YqwXsyCwUqDocyvNpE+5v4DqYYy
1ubALwcVZfJd/w2ky9Xd6k6UtlyANULwfXEsrZ4E2c3TuBsQPZKnfWgtY4H+bX5OT3NkTcO8w13+
paBHeHoKyn8fDany/GNUDgBHkNzjg8N09R5YBDJ6Qb4eHx/InHyD2jS+DPgAGsq/4K3E5+qCZpBL
y8/iA/DtV2NQI5a2j8bP02eytLVlEEFrkL48tah5Dk4tf7LM6neX1jbDjEmWg+AoXAJW2CJ+Omzm
7GLXrFBP7VLoQw9N60nGDpfAsrVuxWRxe1/8PQxv7TD6vb4gDeMxQT3sX0TJxneoV95I1bca0KAH
ENr9R6CwyC1bML/r521oHWpebn8vXT96Ds7dH/1MtOvyiuAolyf/In7jfcVkSJH4V7f4BClcDyNe
UpeHHyegzr3G21xD8GIC22YPJBg69uw3f7IvZpNDe7XokVpc/Fx4jfS0TwtfANhG5quvawkS1B5E
spOFmGavjzFIsn8nyud6EyDVnH/7G+6c2hQthmM8IkBAD72saS0NiW6bIEg4hZSnSQjiAPlwiP1b
KvEeIqpESCgi28oUiYYzIbX6BkSbNkG8NK+oh3mdE5x+zWwftBJRT/zXNBi1KSUtXauJXuheIgC2
wzzWlxgw4jO1xctTnQQFtdBYkr+hnyI5MA/yG81y6Tgel55kJaFv60BWLFApna8SQbv0piKUAUuO
pCzaRvNP6JbPW3vfR4r50ngFiQW1fJ0MAQnW/6Cbs7ScFJ7CbGH+sP2sZyG/4V487h4eG6/L+3PZ
YNEE8rUIpr2bXlObJlerTy7RggjgeVEoZ7kydMLssFkj91W7o1Jje1cu1FnEL5af+0KdCeUOWfO2
L2i++SkzcaCtudda4uDksU+LL1damS8BDmJ9mekoHlnrng1Slp1zX8DfDZGX2sGRenaH+OOf4E89
f8C6ASnBB8KUD9T33DBgq1kPD+hWPuWGu/YKE388oPSoyf+XD861CGrzv1kPafwfOHrUlwtMX+Yv
xU5juH6RSzS+ty92TGaxrz9Rb97C5y19VmDwbNrcTpGqIazvUPY7IwPg8n1p2GgFPYBr5zbMtXbp
slt/pna/e5u1K4/sd+5PqRmxLmYFvylHMGD6mktzT5Ps2IKZMSQ7RttuNVm/Nn62LW3OWe8QL18a
hvOj+xAg52abXwe0N7Au7KBqB0KmM6UL1q74uynRxfODBp9/bjHq1h2GPyfm9cOUIGOgVNc7G7zU
s+AdSOSk8vuVLpEIaJjNcNnZDOFi+sffAoHR2+uYfkpz3T+9Hl6nH84sOrqbR8D63rlffr492ZtK
/v1g9nN8Cebmxi9YXExY5VNhyHd7K32X8JFWT0uCDwSwHtSxy4GGZei57l8q385IWfYhrn6U+4u3
zXf+Q7cUarb0NPpUnJfQfs8dT0/+FZgxr7d3FGEoqgk6lI5RF1z8cfIowBilUFJ5PA1rAOI0fadN
L86gVV+IMlUjlBEyZhW+jEZtsfwU+8L6wZZ5C0qs+8Gh2j+fD+keI4hnaGhXHW4ydlNzMJ798pLk
bmKixGC9G1Qm46iEJ7gY7ZKzXtyS10euqMbMEaomL8HGG2b98mge/VH+rbQMnc1yA0dsQ8tgwrjc
hQVbXXMQ5+ubw0Ry57fFP3WnYlUeoTTfPWmwVKWzpR5huPJL+QXub/kgXgiAplcVGZ2FuYr9bVAi
LQS9C5nOjv44v0Y24jS+/Kdp7z1jKsr2zkf50O6dn58Wi9LzR50hMQraKqQ6gn355l2mcjNLgiR9
HAfdjGZhHnHeUojW6ap/YRo2vibfp3AoMDkPo5VnspLPhDerP+f3ld9Ofx1LtYdRu6TSei/qAr+H
0PsMwFQAIWkgGOStGCHm2kS//AsH/k9QZC5/Xp48qOd8370ggoGAf5TDeNaxI+JpHMg+rfplsiCv
aaJluE4HOK+RD/gzN/viEhFfJiAUCF6Lw1353MrN0uKpl193G0dWRI18vN8Fkx0CkDqBEyYjbK6k
L7la/yQ/BH+++6hej8m1QgxiU79fNbYPk2I5q9SWT0cK9dVzhSB7p6oC3480uE8lFj/rS7tSXLQW
9TOlXF2y27RdoAq0XNo8uWoyuY5bwFnnyuvssn8r5253q3XpgVL/re51nCb57914353lz73yaHpf
MGAodJYS/Ol8P1xUN731sfo4L52S6krSV63crQ9DXh/pPs9Zp3F/koFcxicPqNyb50at435YDIyr
tbatUrQ4nZl/vVxG42iyYE5I0fWW70zHl6BnXgodsSsIw9eJWsQkK1mqVyaH07iEDVGptBql5+15
m9UXVG2KDyMGZTU2u9KYKQD8SZXXeNiM6vpKW/2KCijUGHT0QnbtqsZN57lKdpqbPTVe1jNdEe2l
fWXUCY6buWgr0E4zcrsT7us7fWeA6s4VMWu+nDTfGkaFQKZcJ06FY3rJl7qjxvplX2uPijVGAA/T
XCdf/zpB4u7Kq9a+QqloAwJPAsyxcSjSvwxSAY7u6S3dFPRvq+Okaph1u3ASBZxaVejSmIOvkSdG
yX4clw3IlrNxZzatZdP9tj0aS2OOx2x2voByi7ibv+Lpq1S4W9f2cdX+LpaeeD8uZ5q9FS5iXAxq
pValWuA+F7r8HfXkQYrXGG/451Sd5Mf7S/3zqBm4OJ6a1fPi4XzePOzO5l28lw7L1r5Q6lWO+fdD
9dwtTEfdYm75WC0dk9ry0ilUrn8n4WBVbRgGFJPTatI7lO8KPJGvl83nMrdr3ya19JYjP1s4mEU6
OPN8XnK3HqWp84FuQ6UmySoya9y1qrl1Vi7jH8xL0Z7+0MzIaLpbt4oO5stimRQRZLCIiqO3xqhd
rg8OZwDySXYg0VeePfKkrh9fNNFhj5UMp+n4YTQikSiaV/ICJsT4Q7FCAWCU5M+rFnnFCQjdLK9l
zTBk3q8f7nLBP0+zpkJkfX5GgTjSzL1Zuy8HhdeiNhzzZFyWu9UFbKTuXK1sBnmYtGfVfGd7f0iv
nUkbCtngf9OGegqwq1GfVmSHMEx7jglaSm+prnNL48HYfgwyUQpQURAWhwGQ1RkArBpAYKm5QBwg
XPsWhf00n5VxU1a9IgUXas3JNXkC2XtUhv+d0lqv3l/+Fb7nn07jzhaNW3ETRGzg/OL8PQjZ2yFd
tybtKU2Wm0Tk0KsEGFTKLzAO0JnN3T7aEl28IJwXOWIk179Z+5ASVEDxQGEptQvten+8jVbgSQBe
kQk/skz1ftHesZyjlJPpQ8BNud1sruqMxgloWDR/JiXXX6WzYaFVIrBTBOmSSN08J60aWU21Q8TT
AzBRhcFZt67Ztoss7FKLWfCUu6SndBNjvv9W2mbi0c4jwXJO6x9Ecvx3/bn64cfIJHnGg/iNO9iF
WLYbGpRouPtOLt0m+U4+27ZmfX7KPUHPJWOdvE16K9mKih9awkOtPY3jYvOnmty+q/3bXTFr9M6t
3XMt3rYWGWh6dIj+9q1VxkIQUMz4Zzh/oYgfbSJ1f9MoMz7zcA/gpRUUHpTY47kzf5kOtPLQ+mft
4v3o+QihJs3Kzq3HUXS916qN53Gu7UTzZPyP/sjooXJnaBA3AntMtzirJueWgpd8w8QymPVe1l3C
ivGkXX/+ede97OjvZEYfkSFkdGzlLAaCnYlrfqi0FxlrmNTXv7kbmowt447LHQfwqJoc3dcooQiU
lHGeTEb8BEaRiQOJanyz3CXQwHLNhC4sQ0vjmtxi3SjQHGKTbYlNZJTo/v8Qw+7qEaRCPPUTAgaO
Ln9T0ZTtu/UEQ8GKd3BZ26Po73HXJN7sa3O+GpQzNbW2NRe9rf/X4oun6fJxHs86c/fz4xttAP6i
MV+xeN8axy+5VGhNvctsFTmmXeAoQgVOG7GKqjeKXH0MiZgoOIaYceF6uMbxhciMbeNGHB7nLCvc
7dJdWmpKDKXE+chuS8//rpqLUMoX3c5bWqgHCDBTOTR7DyCiGRNTYQLWlOW1kBeab2dbtWpzsgpq
zjzE8N95v7rM1jm6Pmxh8YzUoOW2ZgD4sFHJ2hYxentCTwGaBlH3hBdOiWvUJ/8PjKRbj8xsYAw1
ZCBAd13JGsmKIf2KmXd4+NZZ38XcAA1zodqjmXUSoAnhRRazbVIAXasmxb6O3vCUCi3RLP26xKt2
OTvEfVlo9JWPypkk15MVrbzbFOonWScBnZqPQlH+tQIGdLDbVgEdxda2l++Ya7fB5ZIQ6Mhtgn3W
/IjCULc3Adxon+JCuv33rNQLLVYcoW6ApGTX4u+Z1op9m1jDNaAJex5LdrA+ZxnEXO+QSmeGBtMW
G0CrB3iNih1pOR0fy2gU3dd+1r57r3zR0H7bQNDpkQchMl/Q6BUfKj9rroBkb/RJPTvIVul+MSuQ
QjEj6StfvI2NyKGp7I7LgGWa3JFXrGoKdgCYsZH5rGd6Ap00H5DOB9SmiaXFcEnJokcTPy/cgnDN
RGAjnIS4f4E41mvzHbceJbMsMGwJdwnA5IWaX4WWOYoNhK8GD/z/R5MDvYdBaHrpj/8iM6l9je3W
tC/9S56AnnuHN+ppogj+3j8sXABpmx9GX4Tb/N8W2BKWyVlEAH4dDW8+Xs3vT8HLoNDgxCwqMpYu
LGCgJ2623OEl4nv12ONTa5ZO7y2GQG4JeNOqFxAW+foh+Ko0msbpfgS3U9Bjh8O/lamLgEEcmB+X
FjRuNxgmkO/1NMRyz5TwXzoZBoR+Ip+xZzTs1TkOpeYknfdnw7mzYQMuXs8q33Vsiilg1+iuRAyn
P4u/9Ml/qJCQhPN6oA2nnVyy9r0A0gMbwjqrJ1Vv2QtKSjE2v0sxq40PPQmVFYHCzegNNSEhD9ur
RdPMP1HjeZ/WGMnQtXbOkmSLL1ZfAI3q+eVaRXDTMq8DOMevxWP4ddqRCYh0S1hktLsOSf609Fga
/r9SLu1tJ8TCgICfPG6zr6vYsRWo7ALLDnrF6RoWheG50w5DYR+YDBb4GEKZ35yXkX8utUDAsBR2
2lgLn73MNl4l5CKjRM/OnbXCtxHns4yovVl0txSMOGGOkVQGpsgIx6dYjwk+VV6i/jhjEunoxYC8
CUoDH4tl9M2dITGXDRQcCUfeXHQBzMrrSXQhxyIRCRD7sGYhMUQq6UV0stY3cTmbDtBIMsPykMXk
oFq5rdiv+9YhvXzTz0K8CNBTNwXYvnk7xea8CVvTFoHRzua7OKgOJk5em+Bl/ZkXXHgoPjRE+Vx7
3y0OtorqYT4jVjeo9TSWZ9EqWsZEK1pnx5/GuaB39T/tNi9gQnnEJgS9XreO4pcsynPft/gCi+ZO
hfaxS9dCKCyGbAlIKzmki2gaLzqn/iabSQMcMy+h/1Enr5RrjwbO8pTYouVjLvZHCtdRskWJ0iUh
/bBxYORb+dYmM/bwTJQG2cJMz3t80EAgoENKRoQKhf3nqi103gMlXSH3r+gL9BRjRWsTfPAGCb1y
khQRUpBV2rcn1PwMLyw0ObwtkzAsTOvNKhTv5wmQovcRjpkapO4+C+wQrdiskNE1tsBL3UZqkTg1
xoPL9yX1YBxN9WwlVK/QP5bZpdueIbGz8bAp4SGzeYgrlrW25E/eqz/eb+6sEjHg0CKW2A67jAda
NnmSPlmioLl2ZqF1a6lqAUi1ijVUWu5aQ3kQtCEBUO25t3J2o1wWNI82Pk7zNK3e29pQEMZNhXSj
z7KkZPhvyUXSNBo605fLt/mdrPlFPXR7q0Jsh/FwgIWnFxdhqk4eMMRcjfh/52LwIbHnkrNu0fll
1XayHnXKwLZEZXqUjFwAy2sBLd4/fVfvxw/6KoU3rwheAZrd/iihVoDHd/KDZXeCfEzOBqaPlY1+
RUgDQ5Z84Bsi15ynu0yi0C81nbhScCYWELr7ex31f1y/v/kDHHHEq88c8GP753/XZuE76DvtaPlI
kD0uFF6SmiGL2Dm15Cbvi37Dut9KdPd2rmM/nvyUgKMXNr9edHppNfQnprjpIabtk1nv2Fn+kfJA
OakH+A098QDNuPjZGDSdEGH/o+nMllRllij8REaoIMMtg4CI83xjODWgoiA44NOfL93/id6jbSND
VVbWyrVWblnTmXF95Vh7zLgxCBerw3Ut4kWEB7b4tiK+Bi+jRs8ZXY8v3Ekbw3hS9RWWLWrGZEZK
kEQ/d7UXa/rsstT7yhQ3H6LjVDYe1z577P6dJskwk7YbWb9JaWwZNRciHvU51gMGw8MpwnNEj8Fu
0699gF8eN0PqmE5wl+6BfbUA6fF3YrC0uvDXDZDJJq6HH3rPXEfKSuAnPBNWrxWknIp6FfXac5/j
BhSSkWCJsSyEfFZxnCuZJ60lA7X76qu9a/BZSSy9o04wPPPncMqTz+FnYu7au46KCWA3XuSYeclA
YCAuwCJRd6J/Ep486CGjM9tRInWvTsITgUDDNBTzT+IJoMKmibtpY/gV078H9+5nk4qZZfD2VEY9
I7mFgUU8kLwE3wvI+h2KsFPxWcUFbIpDIDsVc5iLbxKPre5R+RV6kWBHyAKgwUHPtco/CR4MX+4x
7lGDaz/pNyd0DBjmKzaU2hhfUtcM6wHuzXg6AbOyRsElHX0hCmOhivAFEegXIQ0bIuvixVElJZQh
XBXWTLGyYmT2biLQ83QI0myalhnlhn3Hx1gVPQ/VeMphsKzhZY9pxeJ1uhk81w8jGTTLx3LcUUeX
eRZBTXOob2QTwciNXrHr8PwwkYE3812Bcvs0I4qyceHdusSmMTwz/VDu4MoHXKV930js67CiAbZP
sl7hXU6Q78eyirEzmwDzZ5yNgOyX3nkaf2zI6SjnZIuHYMkpIaE3BrREfCyR2ZL2xOGnrzMm0t4z
wqQMO6/7APSSX80/sPcZwsDOKjnikma9uJZyJ3vkJqs0BWPuzBdFltjismPvmwx6AWKJcd5WfCVJ
la99WTjuYdMzoiZCjRsDMp9JuJUeUqL0zEgKPhyF98tSxSRDpnENNJbklPyIkQw6INaNCTt2Yt+P
hfc9UA5v45kEmgx60GNc7iTbIOrAxnVMJl17UE/0WbbHUxCTp0iZUkMHqr8Sk2TxYFPffSNYMkmO
aYTNYwZ0tViSogKN7BXLCyBJ9hmXgbjYvvB7BbvbYeo6aKM0rTBb63TjkHqHKzcf4SXRTgbx14lD
rHqDNIQ5wYxi+wBO3wbghiUKMo9omfL8hfUJAvUQHTKrlMlZERIzMVDm+gpWu2r2maFrmmh/oDNf
t3FQsLdtjmuvPanHsCceXbPf1AVnKPZFKNtmc7oinMB49BohWCbeVG8g6RFYe/p3W20/MBJA4MVX
8wYMQQIj5VQWynJ88UnKUV5cQlgKINZU0yGcpmw2qMpRKU4O1eh8pABeLADesbgd0hmBd7cXtyO2
tpMOEqrPSmzSZmwieOjmsLHKBnK3PkF73jx1z+wXpvWpnFOeilFYHhGY00v1aIBoC+b82OctGK4W
zYwobeRHYOsmtiPUHTnHbo2sV/uTKllIvDvCF73NTGmtBrR+pQ7fIoDB+iZMQGb82cY1Vmlohvm0
TX0+njdpUE12id8KmRIOCl1lT4O55xiv1AVlNjiXDTauE0ohGyq8jeUr6AxRKZaY6H4wJEt7rT0U
BKrJYOZA5KjRSGDLAFpdZ8VkcdQTk5/ib1SSQgAOIExeUAd+lt00H3Ww8Pv6Un+qLER82zRqlVGL
ZiCGAzWIYzS23W3tZ2X3qdGvwG8mtAn12s+oc+/R0Pel0anbw32QzSRSx3a3yabl6fDNr4JcYdm4
BU0qeNfgjo3Bx9EfwYUwym6vA7/Xodwu1KSfV5xGg3hM0EoHfjJdRSCvJJVboRLntm+dhLzohhs4
O+UbNp/TZ2v8bkZboK2yn1Rem668xhA+v3kb4m2RpM627RkIAdBPJC5VHdxoboA07OlTD/uHMzot
9n9XONBwgdQJRqt0YqHdRT55aZYulAw3pbnBeahcMHazMO+oVb8A54u7TcN/ofAl9f7YheJjuIAl
6fkMCdqHZqS/w0fs5WaAOD8t+01jwJ8fJAH3QW7QaQFzQjFfiUCOYT9RWYFkqqndx8OHwAaNDSBT
GOjnYIsc84mYGJUXgFYSO7cjY//T6Gowvb6/lojU/r82RMV3g4WCu0XpFtIBHXS/dJeDcl46ohOi
Z8EF/obXajivlw3hNGk4WGTBReA2KdSJDSdjexPTzs8+g95QPH7ZUEe1BV3pIAZcSV8pWmngFmwD
ESRDhoBOAwMEmk5un6UxkAwdaIQc1tAgK0q9Bz5DdlJHJofLnQf0lg+G/ziG2Fs4BuC2S4o4jJf6
4uiFm0+p1R2gD781hzgIqfeLeDR1KZ0Uuyp1YEzqbB3HcInuFxw4YMDa38HFpFuLqE2ZmvSyoNQN
oZ+iFn06xtT1O0u8rAdK+BIyA2Sbx77GX5nWkLA1/DeqF8yLyZPALuH37T97jARQzSSr7O1SfkZI
18Z/BvDc4kzLNbL40ZdC8JWVDuokxT0oIQi7p89JuYN+Ap2qc7geM8SR2Ukf1OsH5AIE8DGsNdq0
WYSW5o49M9R0cVHZs4O+G8JSrzrIXKzmSagEfBxOc6iWpI7vVH8tiMPL7QgplI/FMaqMBVySzK9p
i0jY3jz/JACYsIQQgIzxelkUDvjsmEkQGjw5aGvrFOexd0SRrCCmYcez5mYgDEMqhXx1B9dSQtNQ
FmJktjC7pGKKXd4JrQTcyu8TMatUPFsIZiwcNrgXaV/pvUecZfnxYF20d9+2Q90Tyi9pJERLODo3
nFcSGC7r7G0ne210p45uTsr1E5EOxx20ASghF8Ito0KuwEH+KZygkhtUh2nAurrOGgceKGTh5yQP
dGSgtA+yXnsO+tCtgpuEjAV093A/lG869zrGkeoNKAYMawrVCI8CEuE+i8dGN+gY4UInbYN1r5V9
a89Ja9QpnBrjPLZxE6WGAOwUsEopxUITd1Tnfqqm572JtVIhjm+l/V7ItqozoO8OnbxW92HT17p6
793veIgo6GmQdE2gdVDEeUbTSfCyzMKAJ3h3n0G7+7H1CYELIg1GFXTUjFqCTM4w3JmQ20+SEYkx
QDu0nyktQIeo2UkGTtzrra+PXwv18LFHVQj7jbIO/KP34Lw2Q2P92Et/QteM1OHDbbmveX76RjQS
6b166gxHB/cxZIGEMg+c1Bm0gx/1mn3RmWziSPlXZWvzddnUYQcKiYr4oofsDumPRrL396jt85+6
qlffQYWoZWvT/jOdU4H10/k2OGOiBmEKkXQ7agENIyFHZDyCeEBDopYD1x4KxIRtwqhFOeDSawxu
YWNRhR1WvmSojZTJ/WDAtHToxtE3UHwm4CWwULZ9JouIGj/LfNmY01ONFhIb4ikgnvKm0aX96NWB
YcVBc61MPrX1mWC0Oqfp7+AeXcW4QYBPWqMG8Wa7fmBL+Nw1EVGMb6JV/y5LTDnIWf+KfjHL4ZZD
hv/D3hRspcA1BIO5aXwyNw8XBWEdPb0tphmvbvMJnVraxzb2EuxiW98318ngTPcvKHUwu7vtS/f5
6d5ylwpTTu43zbyi9znCWjK8VewDRIJoye4NpiEZPfMZCwtSfJBUVHjeNTjP6ObS3ewTGpGCBLkC
DJB72AaI3iUyXWx4cNVAoMgOTZCzxP5Bf7dgRbYFivQGmAT0FHDSLfh+SbIo5hSGg7ed//ApHSK0
Z4UQsTDLdQm0yBtgWaOkz8CSyffsfWntZxcbqpVLk+juy+YMvK1zIQlsWcDLoktHVQekA0APTAO8
DzD8CDAwhIlpNdm2wWjEm0EAbhBLXAhBImkHAEAH6g0eBoneOuHZa1fuLrGoHMCFsg8HKGTUlyDi
g/QJhNXmauCTcWVP+3gUoKbt4dXj4TnQXRkASrx2thfULBaY0wGLblLYZ4KcMkkwN9n6SEE91THx
PhHZs7jBQGzi/KSHAZtLsBCeCE1PxR0FhiUdN4md3G3wlCgPTXfb1RxlcN6rgcbruv3qgTbKsXkm
r54SqY7u3vwcfxWDoYcWlb6yYCh85a5qLStLWszKm027416t5cs6XThBLt3Cbi0g+bJHOKxwyiA7
ktnPxMllvxFcEPAJXAkYESRO4DyBiDGvAYaR7z74EudGgh37dfAAHsLbXjyt1WIx/lc0QttILcew
j3GXjNaZ19YbKDPxANoBM8VTQVAZMZORrSUpNH/Tc1sAJRejE2Deb3jnY9nAEUsFyrg6CMVczRFc
+oCe2JqlQLif0CDKNNxKACWO8kNEATclEjc4PRPQVE4aYT0TTAGWkiEBUjr6AKUIUPHlPYtQykUC
IJL9WjVlprHmHv8QO1K+4CkDOgGmwTkD6hAhNoYBoEzU37w2MAkZJsdP7OFeEDXU5WDXKVthxSfQ
Mdou3mEkSDpj3ZOz5LwBUAyGhs7DQlLF1RJGt3CSG4cmhQBUNMkR95PEesDSQwMP3MT+sguQm/zp
Y2XD3elfEEGKrxZWhzhnCWM+WdWsFXf/nPdoLnuP7U8J3IbxNnQGBH8w8+Neg/rTxLwhrcP5RCdq
1GiU4U075E/4d5O85Mzlf90HBiy7xb3bMZ1WDV/TKVDzGEFRumnskvP8czwlYbkewTvObeezgu0a
G4hBRsXNRZeeoy/H3Yw9CTvjPWjAGet8hnoGr8HmmO/hc5RiojNOT+qJ5PzTdn4UUBHnwHPCNX1e
UqxlEiLP2ksPIKTJiF/wEoHHS+WXUg92mxe3w+PAJ5DesqP4RHb5IV+nDSFVOiwWcpsfZxUl4bjD
2LytWY9JYVECmqnzxZcZNoWCsEz4dz9a92OtniBLwr8rTu+3TZ9p/sROhra+MCXhfz+O9aKDUT6y
SXrUcQGFey3cGhsbJE8Ph2bQKjohHiw/s9PptNGyhVs2R4UMkerNI34KW0sd0+fwAQfXp0EGLGK8
hi5PVJ/WJP547zPKG3I2+/LwPxQJO1A43XbstskaaOHIxg7SA0qpIx5PyR95VQfFAH4mFARkM8bO
r3p6CLILHeVGD6EJCh5goLrsYmmAAYIMQTXYdvV57t9C2r6xx2zpVrU3gnzfHmGXT/EFjG/LtLt1
JX7BrQ3U4BY2g8bc3BjTV+8aag5+BlFMYvIepCEf2kZXUHmkoiibWIfpALG+Yv4kSgiEYl0Th2LT
0SjHtcjVHIVSAFuDun85DxqXFS0Is7eP45oCHKEMabiXKIFKR4ATTIv3jqWsFaMltNQPKjt04nSU
Y4hUVNJiBw7OnfJo5eGnB8+W+ZQ4Nbw9RHoiI3g7KCe+2I4zpM8hk6RldJkh7R0AK2XPSwt2v4+K
BRUpDCxo7+wZnp9eXvsNJXqy2DWt5voRovYCHXqF2W9Nij2j/x5p/U70HbfpIvCnclOy1X2l9bV+
TmiufH3w8Se4KvWUsIR42PGLsQKu8MUGA3MrP/djL1kqUdz/jp+r5+rSN6ba0EBSdNCjtN8aqw4W
mL4+r+kq9Opt/dY4/ytXvD6Mg2LVHIpvVmvQXPPEJupIXWvrBh+HEcG4mLfggtO8OyKvx37Dz8aX
MWZGZEL5VLpW46sA6CklgfMI/7hfIR78HnJsQQ1hG7y4UiMQcnXqYa0QbP1OtPU/PT26wiBjADxX
6lCPKIId2tPv4DNRj+TV6zhKIxM29mVuTi7zj59Mz9N7hLUUlyzRD/sGuJhIxalkVkELbI1eVZAb
FWx+ntg1pD0Aa24Y9TI/Hqfjr/+hZEDsHxijR3jxqjA94SDBnc3D67K5zkOVPkzKYDuTRfDimZMX
CawxwoUBawrWBn4OE4r9Y5lRrPiEXJgvVg2Zx0Pkb4nVEMapOsqF34ndePTaUIftjPWCvBsH5byL
3Rqtvv/1K98GHC+kWzk54gMQnD99wzEC073YMcl4y3u43x55N021dS+bdXrt7rP/dvLdhxs3vg7a
K31MV9KeNmxs1KE2PC/SIA20oT6WdB1WNwdKxSXEM3/3njVcI0vtuA++Ol7Wr1xQCkcc1GIejeE8
WAVJ03DIEfO3Ys5QC7Neh7ybfr60VcBLDPuwq7RGm9IvgRYK4sIi66Y4nZh2HMUAuimDmleCj3/n
Pp1pWk+7FFBWAaxBP0DncDcf0SBLyoeyJlMQ/liScpiuOLjhmRo8uw836yeDb+8S6F7dzYJ7sB3q
HsoVl71/V522h69e7jYDJdL6TQJQ3GdbEOZ+6lUMtYabUK4gEcOMDGMZHLgoW3QZGR5iXPuNt4tU
qKRKKn7TsgmFWtQXgJWyKH/mINeCNMqKjPH0DGYqDkEy1So+QSd/wPm7u+2m/Tj49IxhI9KGr7/b
ogACH94W6tCYKuMLM1qd3lf6nMja/05q9gpNfncG+fK2V9f6JI0uc21UsTNOpgzODfKWgm0vzesI
58ABLPqwmfFki6ESYxk4oA9spDM72muVfVRCcopzI1fEPhVs9NsvoW296BSWw7KmscYvH4sp3Evy
aLoPXyX0bknzZL5L0PkO6DE2JexM4yBm0FyCC/f5tqO78uFNJkzmsUsG+vjeZ0vZiMzozYNRHUIJ
riXkil5nQkbua4G6NgfaSOY5NnEhnCoUEdh9k0VLSvYBxJVH35pJkoYDpfOCeN529xfZUNCEKQct
hrkzukEDE2ELjZuwrdg1po2pRo0DjhqPg2WaY8nFSvKTkgnL9JOHzaWF+gBhfJjzJROJ3HeJDWdA
38pRPaL58+ozUWhTWBH8OpEeKZ5qmVyP4l0CGWjm2Bi+3MplaFmSH389vF+dtJ8G3558saQE1912
GI+K/nVQBJdREahdkwF5CSpXj1rjDiEs7jen79HNb/LUq97XawYdYnJ72hyWh2SR9r8eN7pfseJV
vaongwcydBdIq/dyy346Ow+2wzvTssPZSTEVtfKPI2C6caQTmCtMbzK8Y1qYSrITICQyuX5TUoIi
RkMM95JWJkh3KDWAmpB7N+WuscsSEz9JW898yWaJJJckVGzNAGjwkxKa0BloXRrxKXS4EKY9NUdq
6ti/AvlTwuK38NNa8P+2HqAdTwOfap4GX7DoUsJrwifg8fffb+F6sI9heyDPSAKdPqh89oCuBByZ
sFqfu8WakPYv/fZQHX6415egw5RvdtvcX/l9nWB9EbRc9N3O1Te6WlftlkEZCGrR7jY8tavYtHPy
n7wm709H58F5IM9UH9OMIOqMFRY6ZdyY65Eseu3h+a89rYcxn60TGVPGTeVfPFpTyopM4GLTEElA
ZwyzdMTjbF7tGwiE9EEaaUwgGr4zpuph1YsDYyoxtxFlgdJTeueJ8vfYvRbxMZu9+w2v6bSdO19t
/+q2/XMvjxAQhzEAoQ/j3JomLtJlC1GXTRPFPnv5/iUwo69nzrf+NbwzarX+Z9xkcTZIBZQJYvfR
izC9Hb32BaqU757pPU436YZ7jpAUXWBG40s0J1jzZygbKKiPnrtyR1JV7jaYnwwwcfNAP70J/pLR
Y6kF7ZEst+o6JhYxxnw+iezsOy4OBjDlgQEdKgP6EB4/JMDz61I7skhOSGXAdTCp5al2BhqwmElg
4qXbUsUhliDTDNJ+sdKQgk7V4bv77UkUL/tln1Ws/13cJklpZTNoyTNj2Fxpw4ysRSc3yH2MerjP
WsBO1ONpUOe/4huGIRdxI59dR7eZ4GrnEaX2GZISgsZ3ldIEz5x+V9IEEdNnKAEZoVEYAvBMIrDH
uTmI5/l+O7su1aNE4/ZMnzenjAXSaE7y96vCQQJzGEriiHwPzUO+SAaN8T2Qbhp1UA0evS/9Qqw6
eDL9i6AItEMyaK6ahyfkNuh+8BlrS4aZEl25ieqsNanXADw0iiLiSypDnGdxbYXkUOHba4HCYlKI
h6XYqyG9EcoBVUqNsKnYsDd0KcDgDHYAUmJ/9twZf1/azdGrkJ9WQihOJEV0ml4b63zZYY8T3vbX
PeDNe53sqwxndCtZgl+uNHYmu8bpw2O9r75Miayf9XVPptnXVdyiS/UhrMPGyJQvuvNa730+T2j4
cuvlvXOo7M5+s3+b6IjKwSiOpWpnR/3vNml4ei8evR15wnHwIqxVPa1/ZS3e9lltZmQEBC86QiB9
mRvrFynca8kGkh3HfX4/xaxwmInSrxlZiqx1lG3Q02Q9tmmQIi6hjtIJM4j+t19g33OhmKT90YiU
PlhI19g1ntnwtvqvWQn3Ipu8dxR9cT557xqrEhWPsKE4DkPoR+ViSMkiIduP5hSoediYN+Y8dNrW
H8hHk0W5KlcybOuhOW8saOPOkn1dynp7Jnc/y6/tURu12TKcuN0xpQFZB5uMJk3F+jMOH5Tq6OC1
Ao1Hw9ZZvvb3HmcX8Zgp37+Q4oAWC84DElUKwuziJwXKwgYFKAe6WxtS3rcL7EpSxF6ZtE2AlSEW
yKALOaTo+kcJFfbxswdt0V6hCAV+MTgEicoRblG5ixfsDoFI2whuMa2gSYHTIddiYEMFmbE5MVRc
i6x2YvMmdjRUYJqaVbKfG9/WD/xzf0IyNudtAF4Q8KdDxQHoXDnb+Z6xhlAH7z4BVLr3aDZrWbNh
CySevxEYOWUEKBdbE8M53b2cRNjsRpm1AOzqWCtQIRgvdB8itTrP4KniOgZFi9eF1Qp3DiZnB7ys
FYz/OsExdxYYIlliHfmACNr2ChesDPtAOH+KM1w93cViIdxePCOBhVYXa2HYC3qWpgtd7powYJ2K
9iDs9/mE1JpMGja9MQSBod0rIBUFTdztOny0nMLFEtYwnUtpMcPHiGsmdGeHs2RfB+dXyLcABfYG
5PLszGZD2QWf8r03ee0TZyIJNsiaDyjpzdA5W5GgYHiVHoTR1wiVGTcBxtyqYW2ES5pZtbeqnE3J
HZxxZqSuP3gxtk6Vn9nc2dLabOQO1L2VZvOvRe0dEclxOiW4NW2FeQeuxIC8wxmZ6ssfSTIuYwfJ
OdrF2PJGy35/dJrBpLdnkxk3ZcNmlUtbvK3juNEFl7QW4AfW0/pLnfHWXYRPSG6L0gWNK/3MGuKA
e7dnQ6hUK35acTZ86oIyK3Q2/nq6kPi5pAXH+xs/uVtY4f8HnImlZM0WTTKNvdh2AyCeMB0mm87I
Sk+xNZrMNoyOD9gYTFbekVp7OJ2Cyh4XPHhrL0RY+EwQEvcMVpj04j1MI0U4dGDaXBTDjmIZQN0K
rB+wsXRpofKDXoX3LDRuOR0hmgIb8/SkeSRe9AtgoR8MaXh7g2GiQmNvTZvjVqBYVBB5C/8fAj/R
E1hoManPhgBOhvAoyWbF6BvXZXlCCsl2bW/onNaldPLbNdQ2BC2saPjawgv9xzu/wmQ/Q0bCCpSt
x/7jFNaeeS5DFj0Mgx4g7pfmMnKAUeXKGFySBz5gjOKSCTYr1pBsmrifckyoFcyaJ6zTGiIguBB6
gLe9gs3N/cN2wmXfxVGAZKGEMtqgpjF2ZCaIQAAjMwBWrBp45cvJCGdaONSmNZQ73bBPku8IZm/y
sBD4ks9x1ZGAjaDbzCghCnHLuZE5j0wIje8w7b45Ih/vbrEFVTFIQc8BQArvjLtGRgrH1eRxAHWR
UwozWwjJguWfu0YgOD86DaIZElvwxeZ/F5C6Q0ooXPTTN6GsnZEInKHXA8UIlZsiBKzorrkSCJ9m
Sz88WnZHpL4MUMi5MJ0BUmUzBExP4IJuu+HZMnDvfFvYnWMpQYjcoEFu1rTmrKJWCpEdrzfoKw9Y
nBCBrX1tM+ZDXcBj4AXOer8XnUzl0ExnKLIAGQA82H9jGYQYlCJnL2mQmMhF0yOIvOxMMRoLBHVR
n+DLPGbqjlpvy6CHBCp+tn7fJsAhij70Mjc+BRMaHsipAoFnCm05TEII4zMYfELf5psfayIDBpdv
a3/CRYDKbhrSGZOrJg9nG3jlOAUTAIMPflaqLP+sO2F+u7gwUceFqEBAlXfoFnMfTw2+sMRj7Wny
I0IYZMZAR/yFY+G+B/IdubFfDtxh8NARaNSQ4XOScoR8YcVlS+zh3sFNQp774JNp58Joo+BCDJdz
Ed4ghMpfb+izVyM6EA4/NTBCs+whRdqBWPj3ulQU4GjZe7Y3bHI0/E4xBSNC/YsJMqAURoQUkoRH
L+IlcVQWUjaucpJV9PDwh0kO8wjFkOASKkQ6CJM9+NYRbQd8kSQJeXkLYC4/ByeaBUuo3DJJJMJA
JOKKIUM6zCwNK/wGpSEKIIAhgrtgPAmuKXWYfzuulrMR5hQs/25CDtAeI7hkru9xl8IAdp/yeKjr
MhF07rY8FuH3yhgvfcNFsMKoL30FtFduk0hWpHqlcTT0SjDhoZkETyjMwk689iF4o+OQdzZ7mvxr
JZxD+X/pSj9tEsuEDuqNqvdif1V3O3rwfYfIDOv76Mq6Dt2EEcJ0pwuBOng0wu29j9ataHdj2pCg
yT139Y5vAB6CshRwA51tLMQaSBpnFB6AK1iSxr27ilLNwhEgvzu1jq2V04DkR5Oy6S33Lxe+GTRu
/ln1Hy274oHySuIbNEUB0AbcoZE0yzxVVPYTx7SwjLOrcawWeLmvKYLPGiREpf0ibqBtJaGB8NZC
dYuNBnb1CSzJF0vo2aHQwQr5AgmrrAMMKDb1rx6lO/A20z0UjgLU1vIUejLc6R2aRg/qjLmP5ygL
PNkqu0SJvGQ67GQf4YSuAbE7gbw+mVAhEKYTGSsqCDTqTL4Z63WbpYBpL7N2MnvtYyuo56U9mzFL
QMTEXbjjBzFvp8cEo9aCN1/aWjDigAGdEK3ZbELe15vIW8AibT73BCubSUQkx9tXmNuJPYPBYp8a
APAYMWFeLmvFhN31jqX+RBmO41Cf8UGhCRDCuES76QdffxK7s8KeDJl3CuRMOq8NYSxKqtHpfxmB
zAhvRqohqxMKRIvc5MfVJNRAm/xpNUhmieZwFfldQY0WBn6zJ1mKESHH6OYBuyiCnZTSpFAlnrey
QlM6dWaUHFwYoLIkS+0P4wGWKSiSrqwqsrqJkCsOhQXKSsfKCuGKT5Lq8gcpALwJrMZffcmSkdyB
YUh3VOE2rmj7xRIkEUmU/FIPxDdDdB9E3A6cQYpD/MgVmdCb5YZiDndRTAFa0FLfrhRUhZ4hmaXo
5MTnnIWVDxBBpFClz/Alb7giiCqqBs+U1E+Iy+KNLAKCF6e3SZEhingHx2MYpChDCVH/Kp7C5uSu
SirT9Egt+TwCG4/gGtAwLfgeYOI+KQuKmE1GxBm0i+DDG4ji7AskMiOSIHbiBMYJCx29xWnJpoCF
i5IoRKCYmqiQrHlkrqC0aLaEpQKAJn3z4MNC4BZYjgfIigmJ19rLDAG5oWwqi4kAtP8EQsI5ZR/A
a1wPAgyVJ8GT3ZkIt0TX9IEBnEHG1NBQ5X2hLAuYCt0XHElyJAloP1SInxewFaCVRYQQN5QRsvUE
ihUoQqDw1CWat3hiPzQY/LyAnFHMYdc62ThHLIAIdiQJlyD7wrV/Yh3fwUM6Y39odqspRkQg1NRl
e6LVYcngmYpQldWBbQq7e4oSyJp6hgNYQZIOB+83wVm7umUEmMZWhs6/8J7iTTIE149+gFBkOApc
IeEpEwvo1kbuJXOg5HCyhxN50ZubLBkZxvektSAqQQ6U/YZ5UJAxUb8io5dpT7uLXxRhhYh0dgli
QC5HoPRID2NKBwxX6cwh6fEWvoSoMKSEUZD1FdwpeWi0YODJa16GWKfDYybkYdwhqJyMmgtzTaId
NuqhQPUS/7ZI9iF98DmsMhyS6+eaJixSHncTkFKl/iBVh8zTRvztPQh5BhP17pkDNUgp2L3C6+/k
iHEupH1qFB/u1I/9DMTCCYP1S1UaANDJOFHBpDEKH9CvmllF1sM9ljgnsw2VBsfOODZkBGKxIAep
TXzNQxpWLi/zBOheijece8QdZ8TAxQuFj0Fk4JrZ9jGOJK5IOUKsUMB6GAQysr5gmGTChAC2Df8E
CPGEjgqoBCQmsPqAkn+Bo2ViAl0OcZHvbrkf/38YLBM+QCW1kHgusJjoWT5S7ALAbrBfLDEFl+iN
DY1PdQduPSwAsgNGHks9YD51JEleDdQ1OGBSz3h2s/6rZ1AA+AoKdAEDeSwfewpt4J8dUMUPqiqZ
HUbvE2Sk6xKo2I1IVwThziOUHglOQB5DXYYyKgOQ1M6r9mIyAhXLdLXRxcv3FasWPWsAOPRJFZp2
FV7IVYj+w2QqxRCV1Ic9DLE86RpOxefSjwWCwd1WUPp8MCDi/6cCGyjaEkp9Telf19QVetq6MwH6
nCdYhRTMx1eou+Yk7SHqQn8Ip7ETCjOKNbePaSirHhQzsIDfPGFsc3PgxYs0QhBj2YPGrqj79PAd
3RzcU37ANM1+ZF7HTBHpjMEqB8WfN4pIgJWV1BUexAZKI8cRipWwSEQO+GUnJkkpoZ4ikxAxpJgj
Ih3y8n8jDn40b2ex4SMloMqiI9sv4iOnBG/Bk5xORE8Ci8shviT6b6S1AiHK2byoFIKJEO2h1cHO
kBVY2CJybjw8QO8vhDOZMUgke7cpxQmE5RS02RxIZrcdyVGknvmitwCfxL00RlClGWxYfaAnWzLo
1o0Bxh/qzaYAS7OZCqSMcqeD7xH5ZEU0oKjPfQe0lfkpdS6ZVcA+NpMaYQGxJWHgCVmHvALAnaRf
KmFQo7kuWYQJtIQSgSeEXSJ1O3IH6EUqYYoaEYWTnCOTFQ3ApKhNSi2PFIccJeEdRIsIexIpgtFv
cSlYMZ97us9LOBHemYIP85rHLtVXgFdKEdRAf7VQasmQ7bSbbaw/foUkgh4HnDG0G8Et4XpDNltu
jzLnTfp/boEGSBPzZWsAg/S6vC0r3NZM937GddiG2o3yX3fvUfp0OB99AsWB7M8UvQU09I4NUF0h
6Rk94bzKrINtCSlBrFTujnjeoCqjXpR6ykRdK4Qh9QijlowSggY2/U128C/3yvOCAIAvu25Bu4DE
Ahh2G17FB5B/5ZS4nkAuN0pc7CoGWBcE70FFv9VLiIAofOB2IH3ShSRRsmhI1IBoSz2Viip/KxTS
sx7OTHgIdZadpY5mBouKoERwUm+g0VTD1xTbKHIUXAHR2M7Vf6nv1yHj1bk6zph2lqDwdOLGX7ES
Via/oEh+mv+x8BMC6i895h/Ma1zQcujENMQ9ZZsEZwOM+8hu5o+1MLNhh//htYWJDnZa38TB1P+l
2ErLqdgRExafAkpjDgvHEmc6Ec5epRfzS7wS8F1NDhBixLoL65+PxXknh/cHPxnpZguHuh3br2G9
aXNh+BWS0ANzP8TKi89T8PQFyUVUMOOYpDAtuFEYMLCbxGujFpASrer7r1mLZzfvu/5cP4sdJkB4
XmHy2lw0Vhjj0MkdoARhhCL6iscMCJZPwGUInyeSNFIZdpmUaCFrHJEKvBe8AafGFHvqv3gBgeMD
txISCMOAzfF4u9uenkB+sfWC6P1BUuU2EPArVgNi3s1RYAUVDlbQuMXgj164Sb+EI/IQ92DhwcKA
+t0zrqOdSVs7vGQhTqNQFHdICJdiaYYqAuY2HtEQsWBR1Zg6sFMvu9x9SD4VO2XdKW/e99rVz/0b
DeLqLt99U8Qh4W55KAkut99+jePgqyo0TpufqggE3EHu3e8WvTFaQg6K8Z1Y5CUreSYgDJgUfeSX
MIxKG6JYEzY1ogFViDE65nhQmLExgwj0GmUk94B0Rx1gAXUdORX+kOKpZMPCxT6JpWIX4525qDdY
IfEj5aa4WPWpYgz+jOPqeTXMuY9IGoWTznw6W8biPVDA6F+zZA0OjWYNo7ftH2agiNgI2VCZZ4L5
o0VBkDJ/Y2xArgq3T7VY2y4npnS119aMf4zwmNzwltq6e4bkjeE9kK4uv9qAPqxxSK5Bc36bRATg
GV5dTJU70eu7/1d3p5dMTCGNmZ5umPElRnzFf3/iacWboeeznL6I2k2ZlUyn+6mkioYdBGxJQyYX
tGgmGk1QmbJMOujoEjsYHKp15i5Q3+cY+NGv6V2DgyLHObEAwGrnbLkKg+60UKVU+W8HMxmQFwQf
FB7e8itu+NcCN6HZpRWWre6TVLtyePHMiyBi7AwwrMcTJrbqtbpmb0zi+i+H3Up5bkKwDSjBjP6x
WmDT+J1ltkHqBpvtSa8+HCSPtyNeWRRXih2FqOou/DC1YyVwygCHFK7AicGsqBqYMmextxd7U8Y7
I51eObDsacdVW/hJ8x7EPeiG+RFEGQbD/4n1ssWLj58b7vsPFIJBah6YkoBc5oEi1x8ERLR1zMvG
wTwUu+tMOlned/oh2ymH74rgwE8TEDBbLf8wJeJvKNov9ovQK3HHRKb4+Lk8o0ulzy0u5QSIhRrV
ky/jlftDzYYICdGb5PsIae+yv2/tUpdX9Rmvp8sO2yjo1kVPShwdXKiycQfCO4wGKVThQAruM4lP
+oTFmjooEhQWFoIwuhE25CBndxbFuLBeSwYfg3P92m/XDDmGBEPmu4RStaQH30m9S4+9DdTH95y5
x6KSgE4vzWVjfz5gcqUS1HKEcOeRuaIIKNEPPYlpYeH7xon6aZkwFGpp5PE4dAhcoGvY89XymDSQ
PQiOf/Vf80+8056LUtwn3/hsjZ9/xQIhPL5490kcYk46wgCHFjzUx8ILrWmNkSZfUDqEDyT8pzt7
rkuPbD9EfkX7R+SKjcNdDN8IZMhisUxrO/yPh8looNso8Zl/oMlA9oXKjbHSUuwikzXkibqCCoou
/sMVXY1KF2P/9tbFCPqMuRo0Ynbvf58+JgxT1JknscA8ccdliuB9hOiC2EFTap4BmS2smY6k4QNg
X7zyuETGUozZ25H2YLMnjekfQ8Qg5Ub4Ivryhvs2XbaXxUnmJjgUM4v9E92iybly+nNbBXNQCqXt
WXv2XDd2XwyfGCszKl9kEPKISQiksymzE5yJl+NTPL/tWYq1NWfEZOZJd9R2dN1irZ6zCT9DWK1Y
Tr4Ylt/bYUWj6uSxjPXMf2xZa+K1ZixuNTlo8nHfj5Z3KRU30chzcjX3kFFpLSpTmGIpdbbIO0xO
JTI503sr8+osSjr4duMSaTfyq2uyWivX19hU8EVpYpHBupVB/nwAz2esT1rqnTuJbVJ/uPXT9qvX
ViHCUNC9cPeJ0mlnf0YJhh2PkcBL+Hx6qYlIWmOPmj16Oua12fBBC5srIrvmZVk8d29xvoN73VKc
JMX2sx4U14fdoBYMB1hHqtu+PhDfoI3teNUZXdyb1ZlWN5trO3fbJMQAeo3OpHmpHC3l+dMcgn6k
9FCqls3OIP6s7wNd3SUYfL/SVdo45ObyAsXvofRU7RIkL8DNN/4SnM+rNj3YxQ+NJjnxFcf0qA1l
AyU/JmpZDoyO8KMFkymp2VU8/sfSeS0nr8VQ+Ik8g7t9G0og9F5uGEwxNgZj3P305xP/mZAECHHd
W1taWlpSbJa7Z1/DKBsUElafx6BlVW03xQuy49+Pfon0rKs79u/bIpNB+550GduzMNm7TYX6WUNh
XzE0HnhUOKVZq+kgC68Zvay6j94BoiSF4qWo1T0/BGw0idXraWjXs5d2XH4sOniDfTDy7iTlP0is
N1TeNdjPVzhxLQq87+r6rWf0KI1pKIMK2b1rxv4lKOjIHcOdgf5qq5sX3eF9uAuZ7lVU90UsfypZ
ewN0mv5Yzrtqv1k5DL3VKdyBr8Q957gs01FtBF2z2EZpPn449/GjmWbVpKFx0nMUuhu1og9joQ8s
Z1v7BgkMmjZ8av/NLV+YiTMKHX/4YBdJaxrHUJRqKsNK6BrHvKPB6Y+nzX2RkqgjC1Sj0t5xfEQM
390k58qgwlUy4CmAiyxr+MDLMuIzSv80IQktOoj8RZC+KhCUdzzIGFN0SzkC55rpvdPyUTyxPP2D
diK6pBGCCVn26zbI4JYwx9JpYNLgwnMRE6v6SglivLUKam4xHnsL8SFrkT4QpFJ3jtpV6feBUFm0
9MlAGjGyc7+ONU7zmU8HqRQT3CoaNk9dThMtEPsbxLWzcV+foeZbXVrb0CGHluNWC3ocq0Kc9u8Z
DYIcmsu9/Z5mPimAIsXvU7SMOIwKl/FNyoOIxQ6AwrCSlKDan3lTOiPU5n4iFyuq7FpV2Q8fFA98
aEAwiCK5edSMvSb+BFT+Qb1lhQ/09N9UcXYLrHC1LMKRdhzFL1w+98f6bB6PoqMk9UQxH1Ma3MTx
sGnCsW1YQ9UGZle3BmSmmskIQ7zNk8eNCkXjwPDmrdaBAubXGZ933ZqbS3tZnKtdUtN2GtFVltDs
/N6pFEY7B+uAHus525FdJ/eGo8CHbojBhvjaU/TWwK3lf543Ksd5m59SyvbY4EiwcvMP1EeSo7oF
G1Zo7lqwSW7JTT3zR8qy8xvRhHqu/2JUK9hBJpweXrrLI0Kxj40+Lf9c5N+1SbCNds1SO6RcWQg5
c2c9zP84ODoH3UIci0O2y3bVGSobdeuCrr5G7vQ4R9NhV96EMFR9hT1EgdYZH2liGI0MEUWgsSgF
OuzKnB7H5Z+O5KyLxoY+1VHvKHb+yT/ZSxba6hzf7OUD6VtGrXomQBEVmfqWnowbTjeS147ThjlP
9R+lEc4tP4kUrT5qoQ8t4towJJf4E9U28/6tbXgMrChYKaJYCehaP+LE4vh9V6gcFIzi0Vb7E7Yp
RqwxGoTEn7ZzcS4N9hopUsroiq20LQ7WRINEhpIgYVUDtvJYO/F+cS/1uMNeWKmk4dwdyg0Yw0/l
Pa4oHEOQTpG2/SwVr5iiMk+fmgqZbn8Y7j8r8lvn5/+SBeFqh+9GTSWygbh5ZNTpaaaLX4ej6NBS
lpsdnNSzumt2hGMUGJS3N7eAMQMVkdG0+5wz1EC0OS0A8Njyu7Qs4K7xkgGE0d5IkQEGETj7hPLw
V0ZPZ42vN9ifIZHkGkLyWPfAthy5hlw4X3xl6Cn85MJxkqzuXAfeZ5XmzLkI5Bnp2WX/pGU7o/AL
S4nDpsD4/3kTJqCejstMXpws23eBJ2rAgh7l+go1W+bw5LNVKKAFeMQfMrqfGSoEqwhpd/GkykWJ
x1EfrBPrTSQuXCVAAaxMNC4Ar+HBi/NNTSuAozWDSmTshdBJqmrpH6IlJMqhuX3MZeuQugBvKXjb
QtGbBWNcD5yfjydICSl7tW1BIWBwUN/xPV9Gj4wYCkq9L4D09l5bcxF54TbyrFXkcabWqvXlLaoT
SkXHaY/lfxpwd3CXqb2Gy1l3Yzx8VAloK9H0qQd80QaIKlFE0GgJRHkfPVz4/DnZ2QeSZWsdQm09
baAmGoMQDn3EHj9bjpWzEiDXn1fbZBwcHhRawI0KpPMnmAMRJkuu/o2wcIghgFHKm1/BVejAzl9w
+SoPQhgnho/G7TTCbm50KFmROhrOjtvnko2Gi8EVLOXxAsgDIzEkMqtgG5HBD9vuu0vq0UfGEAoI
hcUtaawemMiqtHmOo45jCWB0PV6o4/54lP6QhsSvY83hUjJ08MEYDsRRTMGC/oq6/DxeHCnkYXox
sog0ufDMrGrLtoHBOIP66nr5HJ8OyWC8I4SkJwqiVl+rEK2QcN6FiL6I+puyfI+SG/Wy9M1i7phT
NB1eI8Z8sKkBEm48yzA4mMHmTCRDCMWUwM3ns7xH50J96oOXkPDCE9g8b9qc/2Di0AUYQ13spCHF
lH6Iv/BVhRCIxcC/vXutS1xSUkRp7aqClUAXy90bf5rbsq8v6oHn1QK0egHvbSbz4cI9kOFbbQtP
LiTV1cybdYG5eVy54kxBnN5qy518TV9QT0V6o5w8QcAX9328eKGebfbCfTaI0GXOFyoIfLoQmTWa
V48eyC/Fi2SRrVB2G4ECUPfOoz5Jv7BqYJ3uu/c0XQsMjwILgT9MeBcbF1BqhGTbUlmkV+o7hvrW
HNJXZ0udymOub2ksLoHVexofHvOIVu9QZDG3XySPwUWUL7E/v1S13UgpNX/1GZzwI+IO4ALgH+f6
vPIfvN1s4dYS30sE+CKyU+Dw8+UF1wccfqwojuA3hHscRAecwMRvk40mULD2WA2GCtPwoi+MVTmD
Gir6I22FZp104Hr0flsURdLUkJ5ewGc9M6J9TDtGJ/nTfr7a1eIODprZYvxnRCkF4T0F5nkXs/VC
fQQQkEJ78sGYBZBU5KwBbnyxFgxkHndUZcNfDCDGATv55EK8lvnV9ijzSytCUABBpmfl9kxYJcZP
Ah8BpzxsB1qPUJbroDPq+XciErbMUEDAvxyka2qsByA25QbQDRNfoTJjdNHs8OERUsFnAVl0cCd5
ANmBZ0Vax8A5JzCkiOXeoWMgHWQAyhixHwrgcNNoZMPohUZLUTwK5hTWI6TK56nBRmsTSg5PwA7g
OmgsYYQ6bY2aStoO5VIwyBMgBj4MYMHnqR5rzhFK9c2UbuhLY+wjrmYu/Y1w26GSiJrgE+Jt0CeT
CA330Xc2+eL5R2PeNRarkYQ0I5prkQCyg51/LwrXhZCl+TajBeZ5+l/gB4omFRvUiHjatVyki9eM
/kcTOJUpseibT0HpyT/tI4lrLvrcIQTcgZUaMFOwfmir4Qh2vlAA25FOvx6GkaHItFKIQBElMTrE
n4IymMANVPx3IEMAFXFTbOoTUfYE4n931IbmrG2qx/nJ0GZUMwK56YxkHvcl0evXOWBWU62xP86S
a7VVPZQBaGRreh9+o8nDSA7mvMHb33GyDnf5PFm8hG9LtT1AqwpoS1sPGHd02sMt+YKwUj6qdQRn
ZOuW1CEipaGSvqLFGk1r8oPrSdxIeWVMuzBZG41rfoA7Qt8b8EUfC91zrjCg+Hv1kIYywJTaVUNS
p2o/7DZ/QRlGAxzjAbxCx4tltfxMKbNrnfITSPB7RfW/dgNAgsGqwdwE76AM97cYQX+nMZu7+4Ac
P9s6dS0XpHZurU0mgvHl5HVhJLvC2T1Cx+fIC3FviCUBthq9DZALIP0amVNRQSr50hlUn12OrKA1
1n4tBhhVvHPxM6WIQtSHtT97+hk9TkKBQ0Ju509evFJpaqD9yd9Vsv3RQEQwxQf1J/WfSVpcqHTW
PN684Fg5Iv/Kto/rD8K/Sj9F9bBjjPM/gZrvyADGqE3Gw4QvpacPzEvS1wf2yh0FXkw/BHsFgjip
f9WLvnLRPHT791E19W8B3ex4u+SCz5RhM32djXEzjXZEANrYWpdz/Olm+Trr9Jb/7Og9YRzoZKUd
ynm9APlG1E6b02JB5P1OUoCNnN0EZOm5gZu0O45dWjYYc3NqzI15a07DJW2OywcjekksYC7x9eIa
F0+DjksLqK/zxxMCCuIyVPegVUUSJiDawZrnSztIJrZ/akQ35HnDW9SxEbAkCBflNxuzDqx7DrJL
34AmRgeEMyrOvF6rS16+eUmbCMhFbe3QTK11jGWR0/VvPJO3cu5nS06KitPRZ+fwf7RIpO3ju128
KYH9UYZKH93IKfvER/U3x7W/+ZzjrjKspscTMYi/peB60rx/lJE9Craii12xyVI0F5Vh+pf/Kahj
IZz8uMl9aKatSbNUB3E/HtrcFWX42sF5m2ljfaWv6gXv93k1iRHOkjvH/ofZXpu4faddzeQv1az+
bQhNlGG9qGYq9yr9K+ccrdxyZIIn8fANiDwQhS5zpU3wXxZwmoc51n5rz16/x0k5zIfRmBhxf1y4
/KlEiVbeicYwLAdH1GSNCbKh0lqD3Yghfe8MCHruSOkZE3tldmB85n/ojqFbKMfGx/iTHEeO4DTv
MXSbJcfYB43h69PjeQ8Q8Edo1BZqxk9GLtq7yD9b8FcR8WNEi36y2VHQw5YvpUeTuo46aC3k0+iM
TGDnrnIWuBVNQNhgc6kXrYm/lQuas2vUMUVL+kHjJJRollx83B5wwxXqngcJb4lPnQOOE+PJmBO8
EaE8TyLEBwJDfN7Q6idcuVN1R15IPccbnUEholuUZfgnKTF5y6yWxh3qroU+LuP/9NwAuT43UoIi
S9L5SVwI2I3RIHYpdg47fu9eu3L+sH8Ks22vGClMwPT5Y16MibLS0L7ZRmuUtFkars7EWjw9+9IQ
iSxS2K7WJPFsIEhpwnZfWxN1//Tol6is3FWzN2BAD7lcC3Nv7h025B0XysDd18P3+LFseeE8nGvD
aF6MQR9/378ZX8bwOa3h6fodFyVut8MQmORDZ3K/6vt0mPatSdpnbwrSLrGXbJMtSJeFXqqyenj6
Pt4mqGffGQjVXunJt7aIeUeoigiio8CqzzjkYTq8j/W9PZCtMS8gCszkQ/bAmdizvI+k+MSfRtey
D2l5cZwciWhRyBY9bL9HCcokWvs4VWN/6k9f45LTSr20n2/dPd+zfBvievs/ziRch9f7NRoHy3J7
n9f997oe1v2Wdz/wbBss66E/bXF1y60ykG9lprCFaNzPh+k23dJsGaMvPGOWY1hOwOvULCA220Ve
iZRusnhfXrP7vnUiH+Xcvr6pc0OndJOy1H9m9QQZrGF+SOf1JNwJaULZqWyNOkdg7Na4mCYketE3
2iLasw2nzzWu8pwe8HxJNTXJFOq5X0s0W6bZUh/SEorEGXkEL1/rXno1t/zui3PLqvec013EJUK5
/+RrvG1q9B0p23gcyDKhdpBec/6TFEJ+oHSGWBmGBwo3L4LL11JUDelat9RQkTjonk6siednqm35
R4P//W4AdzdB/Ee2Sl4rWZP8yK/sSAc/j+emJ0dHGpd/kWNpjfFmzL66Kg/OtZihx3d6X5IJGUdt
E0pSD97MTu9pN31HBiOYAFaZuxqBwJW9I/PJQg1C8pgczJ0DFrDhMySY41OyeUyep3D1OKU3V4SQ
jbk+teZQ9Tp4HZRfKxMqaAnHnYFNRgACniT6iObsBZjHx7MXZPLlEwTM1p58Brkv2E0TcAF8Jvwg
XHLSYxLAjf2xZP1JJfZfnrj1bEcF5ic9DXaAhTMEM3jh7Wugv0RfHdAXbcZHnBmpkf57hb4dBDsS
ZqSvj3PWQtFWZO6TMDeJrjfk0Z4b1vtv6JbfeIlXi5fK2sUKluHwQjSsafr5w3r0uH1wZEWvrCvi
Q7gqhfQxhsaEriv+DR4JvVxR6kLw6l/ynDS46HZcUDizbiHj8kX3NMaqrYmjFl4ihCbcM443GyOC
NEnpg/LyhH27spzm7JU9YK/e7ZgcLj4pUN0NLO2NOAUEmQNmEqQHM4hRE2PIIcGVp0YOJ6fZcTa4
7Kj5EYfi57Paf5doaTQP85o2dnyWeOf18zmzbMLXYfmGNgO4g9wCxB3YWpw9dSM7/sWgr8aG4+Li
gAXFN3J7XEqOgsQj4wB/AM8+27EvfIFafAvATJX817k1pw06W+AjBAvciy89Ib3xgthZrDDdRQka
AsYU7xFGE3CHK3VHXoozym+oc5F9Qgvqez3MJftgkQg27J/1ggPismS74wEP5TPietLg6nsr5Y5z
7zb2lI9bY+6pcXDW1ZRVKtiqlyDuDDHlxZ4FuSZ6qzsZXBMqJaVDaLY/uu3XuZqFkFIZkPj6H/Gx
fPwk3BS6md9oaWXBADuzdvg3nBEzw6XhcgGYkQWM0coQ9+yLq9HckjCHDBYu/IazS28sRxw4f6wk
/doWhG2UkCrllrjyRk2767vccnwTWspwI4wDY+BORSpRKffiC+3y/0+Iel+cjgwuajh/1JJxO9i8
nPqNS8ZmEIGltTo040j6i/OEHqpcLNAM9uscnKrLtbEO/OA1B8TN5+a9Xc6LO8iueGUdODV9ydY+
O56ZS+ZHsZP7cApO6J1IRjNYBKAKaAjc6CU2KUZkqzf+4jmRVHGyKW+qtFP8jJQpv5JNfgtOjxOS
t/in38pyA/I9IC9ud3yTdlnHA4gLTrlF6Xm1YyignE9ZplBvyUQiDwpPtxfO6GCG0mi8wR5Nnxvx
8iE777TfD9B4jd/hrBHCXdaL+vd1bpbMZvoJnKVqpJpqh9eumVZTe3S8piDYLYB2SgB2+pTrhG88
dZGGw/oxne6rDCqt5Gytv2SSwSUqkOR+9lvjfN4MYAzBi3vOI1FgWEdL7PJrma5zVgl9aHqkqvv1
+D3VYU/DwUBO8g477z0tZvkkXoBL23QiJCYiR1qMbADa45zJ+x7pPAXM/S1pwzMXHJf4iUkH2kfd
/5LfTGqcG6Yob91I0zK7ghMDzJpX55BLeVynf8FNWkX9EabsmC48+Dv/B7pV7IjYSSrsmNHc5ePa
OGANBLRP/5qLBbtjpx3+DVucfaadc0CQmONQz9xBbOk39pfdUw92e2zw9xlTzGE2z1vGHNwACyFJ
A3Zb7DAfjF51iolRlxzad/42NJwIbsEtFPMhyL644RE+GXkuZuFJX1XcRnzoc3Ajqc6NYZzi6h/S
G0f/r75YPYM+PDeSLyCK+w0WJcTbdCP6BaBZPyL96/ZEpZgaE6qvi4FolNBjiMLlFyLjcA/Rjwpg
o0sJjj/UeC5V2rw3lN5y6UJ+BkDu0rOuGdhIvVRIdhcDaRwqfLKEPDjD8jmJVmVX31H7jCg11lnc
UBIlGG/GNPO0OgO2k4XhgothkN4cWZtnj5t1eNyYcerU31gHdSqpGtxTFnSXCSeRXflnLwVAdJdA
JHM2WfV81HkFsxQhBg21hnwjuEkA7f74+4FZzyKIuoa4TjVMeWUaIMmMFBwN49A8PI4rxrnFVGkx
SVIiA/lihZMAIafTiIRrGZka2eGDdpt3Zhp622zVRNc84Er4YVvKcHzeoKMGBX7Z6MMNkJ4hMmsR
rBtJ1w+KYX7fzLNPT9r0yEmL2v+XWt+jYAYyrRyyNBARyp4GM/VFlfhXXBhaLQQ9xE6EMC+0RREL
kS8IjbCn4cZC9RMRESkcEsa21G8Lb1ZaACZzk36Peh+hZziYjzlzEb5riVIPuu7855MGnzJLH/N0
rUOlfrMVPExa24lgsdSzt27RKlzRFGpOn1EsLjVgpKDsJSvP8UCvHuLhKVgwfyHoJRXFGCVBRa55
h62Wm2gv/w2F4IQHpSylbUK+sXcJyoC3IyvprKJ8WpoaNqOI5/WmGCnncoPjq9348ZgEi2j1mJS3
8qYQ4nAM6hkLoLDg0gTwu/hKMRGOQ41y0ofFDrIFSSDYHrDtLNZxC9JXF8C7ggmJ7sDs0Vdop3ei
cPv/rofxwth8ZgHMWSYt9ihZHG/JIsI9adHH9r2C86XQEBeFJuSOYSVEyJjoiKsZ5M7wb2ACACYy
ESm1oVWfJs9pRUytNy9h0rnnUswb7lFLziha8cO4gehwZS/lKaapYzJpcTwp3TFFLCXaN/jnxYok
DoXH2Nh04WwyhI6DoT76zGAHSDWE2ysxvAnpnpj7LADfZ8oomcNgpS8x9/kvIZdHN4PpY672Ky9Z
V97zCoAMvwtgHBiRtASuNFhc4+FfPw6S+biCKSLguYYYNCMpJLk7YFswWxshTDjDQH/gv55/IFD4
TdfJAZcerpC2Lg8kvyblr0y3IVyJdAGdAK4LmPqAl/lC2veiDNB/T8ursF3iA0RTEZwV7ioNSa+v
JdrbfEl2BjYTWcCpslAWz/VzDXul2IqakfB1odfOAb3Rx+TDL5adf1JArbW7BXM71FfB1ykQIpVD
Gu55gPrG5goI7ghJXERkoZyhanq+M3bpQ7A8To/TYPU6PUEQl9Em3BzZOZBT1vYhX4dt+qG++srm
jgcA9QG3GU4K/gbgMEg2OTsIcpS8teiU1sF9j+Vyqh65JBRxiUWAFWGZ8NAQgZMUHIOsntA+bql4
iLLlAJDaWnrzflCtkvZkkMtJGsRrZUH65oOuk73w18eVdVEopSSIRrUPDT/26AG4p682srNkTeAh
8+S505bJTsFNxrPCzYTXia4feOv5N92TSmwW0PAK+8dETko2TXjyVe+ZNUN/LklXsFk04GR40PoV
9fgf/0DIBTIP5gslBaYYWYaKDC5UNc4SFSD4ma1rfGhdkY9+4XZRkk6XZIg57OiijphVyQKXHxA0
/XbvJBF9w/kCd5nwBULKurEoSGuuSjI6VxzPr/eJn1icybQvWT1xsVIS8aCWAVlXwIyefmb+s7gE
J+wB4Q2xG7A+M+wITX4JRgptzzwXHewAuHC+eeCC0b0NE0WqFj/jrxCd/ckbgxMRklhJG8VhbgzC
AwDj931CZowyWATMzV1ygj2I7jmZgW+nhRN9sPFIWH2Y9eD7lrDXjs8u/FYOiwgJXUiGhxAa5CcH
07pxfBwZMA5hEsek3bAImCYslQK5EBIRtF+a874xPogPT+g1ihGn2/I0WUtTXy4z9npob8sFakWU
St4H6rJZgpfigatL/1aQ1qXkc5fe286BlRWvgwsDLevLzvt3jcRhmiYbDoIjgCS3CeFUOlBa6SfL
uk8XG1rh0N4EF03dxiwJBeIzrRmDjXFGllbZ6JM7+jTatDxHmwzT7ZCAEFWSD4QKLCcrAu4+RYsH
fjM9mDCt/AdxvwD7uTbHouiE7ggyuQipzD7bNwtn0K9RzShGMK05MH8RDThMZ85x84DDANUT5MqC
GxGxFFViMyEtvFYlPW/FTFsbfaSuhOVunQTkcIfF0u1JUqDkDLHIhKA1Lh8lhkRIDJ8F9+tIGoZC
/e8u7TO/uSsME+jaUHqpLeeinT6XfEJr+I20Cs+oOYwoViBfQT6cybVM1pIzh98vJH/J+T3JJoup
FXSiauvb8so9071EVEQaj/Qy5pasDK/kcyAiQBoO6AX5HF2Mr3Qd4I/PNVkVsbRb1GCQRJ+RFs0J
ycidkWZz/5/r9ezukXbzx5Q67EvMD9ol6MiQ9LkyO7HnbDBeo0GNqCOv6HtPtjshB+wZe8ABMAOy
1FiBENInJsxbUJYAysADQgLJZGPPecHEgAUsyRnmNahlJSlGtsaiwTE+Ht2MdqCq5BJh8sNeJiNO
ihq8Aqqzk49JB6UIS8IFAJIgM170y5AiwA6LCblquFFx0a2/uaMvJ+yHQ+BwOKu7B5TB7wf6r9+j
TIBLyHSHQhxRciqCJfMu6SX625JUjzvvbU53ow9S3BUJ4hpWehvuBEzEB2Wk1PwEnUT/odyXRw4M
vnEP6Vk9iKKfSn095YAfyqLqWQnHooEV2cHCciiwUzhWlDvRtT12OEfuvmJzh7i4qmd7wk7WruH5
fla8hlt5UFfuNjnotKMvDREAZwDwIInLivAv5cWiReaKi2mzeUjcB3S5EW9AmhA9YOIHS/jNGEoa
5CanGDVivBBzZI5oZjT/pry4/CS44zU3RnJ9Hql9DDGJbu4I/BogRxYC+PLUYdB7sfUjdAPh7Eix
BfdNDuQAESCbuj0SgTNYK8wvGj9kqChqa5r5ep+plObLes3Kml5Zz9gYfBXoK9D4SMxxbcjF+dJH
gVNID9myNW4GBfhbckjmkjeEpn9QtuWaTBoM129qDRJx6reZG6zDrCmVJ4e6l3IRWDFsmdQt/OYr
q1EBO0bFAUGoPZySzJSsN9TBL7eEbCP0Esbl90TbfBRnBqI94+LtwT5qIcva5i6Se7YuZt2RVTlj
eGt7BhfpZ0Y2oBlbYSGlAPztMcqhx3KjLYWF9vd4sUYlmkjUcT+vBfQW/qeaN5NmXqFDxzcdkeGv
w0CutiyByfqrbjXl8nMQMaskM4UHvA7cleBKj23QzCtznSvGI0MI58sJYY4o9x6XE6aMAwGiY33p
MhzbK+jBGeEJ8xBaPcObsjnIAPHcHr6hHNR4oCyo2cxG+jJfK569bQbZlGxkWEra8jPloresNo5/
9cNFt7f8FhjW+JYFMAiQ2YZ5Ap+UXppUH5CsjOU6wSmR3cM0Z4J92rg01B2ZFOFS0ov5QagR6gN3
hxu1an3JJxgpExgX7XMYE8DK5F2/KzxuLQtm8GPCxyf1j397vKFRiruPs38H70PxC8caXxpmUo7j
ny7Ev7VOxcw6uYDC6UGY5q7HUNL+H0HoeW45G1zFGCiI4obq+/P/xHA0leJZHFI0TrBT68fVXUBA
YjAxtGDK8JyLyrXkJW+KnfrisliRj/RIOF6OF878vQWeRWJU4FOMjYEObdbBToaM/3cXa8V5c6Wg
Z4G/5kiClKCHzCoxF3c2jtorxNKj2FUWy8izyD5PBKedZR7KiRQyi7pjdgnFNY72JN21NTlkJgwF
SF8/kKVjXuOyB/PjjKoI6gHmDk8MVGotxD+1izbInthHlgKV9gWp+Hw8WBz+uYBYOQfbBPcp3UdD
ZyTUMCpqQZcDmqBwpuCUrKrCcAQc+2Jwzpw8J+QFXAacGFAzd/m4AY2CUdCobq7C17EOklq8+aec
+Ku8obN3Ywl9njSiORexBsIVMtYWoZBouBVUzLRoRqjsBFU4/sk9FotCvRmi+nafmjTqc6kSQSJM
QlCacfW5OqwsFDcHB1kiDzFSZNWQQmQxXUwkbh0DNUK0NGzzE2vBE24RN6ouAVAFEOclF5zVjCWA
0cv6gUIDL/FeWE6Mi7PSZoKyN0PKmP9Vh6J0khDNZ6PnxD6HdB4SpEuwM/V8HON4AOXQKkcwZl5E
5ALlN12jzmB2G/9E2218OBLraH/MAYYKUtLZjkvIp54bLmt6A4nmkeDwfj0xnqug2t8HuA0erHpW
liK6LvowFb2gpHyYjASrQjGoELPKPCbm4xpcLZ5yLax9sDbQLtbFjW/hBeBMrayRtlIPH1JUkIR2
Nu4JPvCVHy2KUKCazHkL1yGmJiT9YbkjalGuJSAtobH7g4J0QDMBOCtQ1AHZq55Kguj927SgtvQY
4bnZVpCYRCiWFefdxWjLiuDZzc/Mh9mGOMij96AVo9HLHz2aiFcUZEO6jDoWfRMSeYddEDhZWvsN
5v5ulzNl00yOo3Bb0OaWpZzQ5riSqk17gegtPopDvSnKeHvhQVUe0ZDH+snj6wbnY+q1lh9kvsx+
iWV8zoE7GFEEk5z6lA5CHoHLnEE0P0rhA5qxY9TSJtYqpRhrUl+MlXuKzxr6es08GnIhnRVhVeRF
HvaeMYXfxcAJt/yl3ode6Cl4kXtnxSKCUeQDoVfu2Vb4lZFmhdEXzK3PsLVXF1/nxSDG5CmbIbSZ
PdqMQX3yRti0vqT6zx0nKe9aQYeg7Y3qETlXlNBg49gyjetZNPxuBPYUrgzuH8OXB1aYkA/TzB25
qxSr/HDx2D6758GBY6l5kwPHTP+bAIR78HFbcFzYCNCEIiVYNi532GFrCUVZWCKMGLcVS+hlWybZ
fXncB6z5lzvVWphlCeCTBS/38tw6YbxK3OISMWzgB2qQPqTuyjUBN82a1twCGFzJOlmH9IGgxHci
cs1PVkLKygjY4ZKyDnJX0YdEphhDjrHGdRG23nGPv5JBCqPYA3qqhJd84N8az4BjiWSBAn34agky
1VUYa8pJu3ByrQvXkaupXBnjjPvkzIgn7CAK+RAPkQSoe2lOD1gdFLBBGClChKygFDxFtIpS47rt
mz0CN7hhLrWx0RKDSIJMU2aGTeFi1zxOn/q8dR/XdCZJtF9cNTKD0nJVqNNi6cJ9sQqGxibHJs+i
vbpqVvJNynFMiwvoRfY2PtjeZwkFsKLQlWdcK6R+WEC3BAZ/IBfLlBha0pZ4PLhh6aGB5ER+BTz2
Km4WKwX5TbhHkmaFrcTNytoUStoelCTbo2YLpIH8adRi1RIOEh8qr8wQYbnaqI3g1Tw6b/onwFny
ucgdlT1XwskiMQv1tMxFeZ21ldwqP/lkwsrkyJ44ZjhOlPoQ4HNY5FW/lZrWNTmUDympRNbT+Pkk
XRxDAh38NjxVHumVPUkg9C1LxMoLmmDCdORjfAZjj1fI5okzFLnnMfunkh0PEX+klFADP5ABwmfw
+RgXdGva4qxOYgz9oBlRgJCKzyzrz2um7MCmh+R+OV888Yg2u/kaXPNbVuwLrxeeJH4014OjFS4Z
DunSXWTbYC3FUrgFUst4xeaywDCJtD2TDGeRacSsOiI28p2UJioW/yYZDgUeJ/OYVj0IdRENwXLB
v2LrBAttiLv4eh+P1wRnREf4f5wN/jjtCTinZIxHzu3gJMl2h0sp7GSyoPDtCbcaa49CJbqZWw1O
xp6+Kji39poYpiaLiaoWwhFxNyiFi8na73MEwOsfsbFi6VUJeAoJoUil/RzTDobfKdruKXsz4ylF
b0PtVNmM3X6jfiNjHi+9o9DRpGjD9uQ5bE9qp5hd/z4p04xQDncRwUekdxQKHCib+QlBXfHQTVp8
KNf6AnaGH/Kq27GEWXNgAFYAzF54Y70Bj+KPNIjRDyxA8E05Tm2FVwn7/N6zf6CnzaORIP8FdQys
pbgmJG3J1ZLAfd6oLCTtCn5EEsQwejYyJugasvoqPX7S02wc5pLYpfSr8rukV/goDxIyOD9kSMgM
U4VIWpV0MWxPZr2tt9VIqppNGocWRGdSR8pPzAIGIfN/3+/g083u8UD1UesJEc0ruARPU19+3uRR
y2KqZi9AiwzfXw1i2NkJ/dAc60UbuMqZBnYGDphDBnkI+f9x7xmOUsIeDW4U4Kzd0Oi2TOVmqMnU
vXvaEbpl6lN1iKsJwpcBB92s1OlhYkNrmiBpoDunwjC9o3nv60mzNjR0Q3V94RjpJnmQWOQUy8K/
pmazOObW/tVCihpkPk1bneZuMc6UeBAds2meZBTrac+LeUTkxSEEMsudVfveK2KdqWKcKj8B3szC
GtEtEtHhHX5C40B4LWy13Yp7ceovjOq1LmyWkruq7Y8m9LDnGzp4Q7LaL+bPYziPnvbOKnxcI4X8
PDFPfl/mOgFOdolZFe4MCrNU2qbTYyRafqdlnp+YNOOZd43oVAbrBPg+Si6OjS/nCNH0opPyKSGV
UsWYMwPdWvnTK9b6Vg4Ihmv1Bg9z7jPXXt3L5E97HSegv0E0bBhDrcesNgCpUhSiGmva1CgL3OP9
vcVqa79+rxFFSY2bdRR8NTvJulqajkJN7VZpOW41dkfTtX51bNGTwRxUEUC8Py70V+etIff+ycF2
VRbz1j36a7nkE62saxzt3wjBPMU9NyFWRwuPQz82N01Ob4d6ZbwOIUBH/EGz1JnQOMSkcDwxOxkn
9cq5Itoo+axCfR8xwDUc8/yJBtL708vyoaH7MEbw5d/qj/Ei3MV/Du+HVqvvNAMl/ztGE/M5B41J
wBTjWxAssudvjoADLicW51Wl2EO9VxDXROjeJL3U7hsZbtJczVBkch8dg0LkPPMJEN6DKqm6rql3
Y2l9osOKDjetBHfbint+YLe1hLzfoZVH+7tVznU3HD0SY3gMiJBatMJ5BV0t0cAjvKQ++TrFt4/8
N6ygctmUlsb+ys6StUoHrIdLc5XX+5zY5eCtvjqZ4RD3tyaOQtcG7TFSavp1RK+B6yhkxNPfwjko
OS0nHPf33UBCpA6DktaBHqzMN4rcr2D0iaLxPUXvXFMG9+N7rink5WqXBTMfl00OalGfHqE50u/o
JCafjlmBjKSkP8N4mTVw1dTWb6miBGXSo8ZGvIl+iW6yVV/qqUVlokHBckKrGxv5WjtnSaJHe3r/
C3BoTHf1fG7vdTLOm9h7vLTFOwsnb5wRzYHGzXLBUBo/7tqfi5BC6wUnsVQWLCdh9LhoNtNDeT32
pfHut2hXqMb0tgIpsQIYLwnhDo4KAg1lcEP8h3VDMwhViRL0VYRItfpb4AcF9tJJILCNi4TWuBpi
LA5txarsN7EfvVgFaWJR0uhhA/RNjswlcZ5QttpGcKMO2jFCceQUUTZtfqgac6MeECyP+7PnIgRI
NbXZpWeNjw4asrj3rs5MJfOliXQEaX7peQYbBVNKHZbQ52ucVKaKxEGYKZ7DXyaZB0Bd6PJXglLY
SAAJX1Rfmb5W7AxPa5+t9JEoOBRLdXUE7tgZ63pibAwoXeoRf/V4A0MDpxWKNTAvnAFyyNlZ8pDk
8//xSJ4EsaQtwefBmAlfYVNzmJwHyASHTFUnKIVy5mwhh9UneOX74gKHuwbCxXvdlWThUCI4l+S8
avr54Ez/UGwAVoEThJ/G8X2vWAkD6qZ/8WSa4nGRWk8sb6f5SJUBHDKqEmjuQ0aB22fCHS07R6tT
UmmedHxYDnZbR2Ly0YOw4mZtw263WKCRoEs6mkXdept0eMXqBvmIJRsODT1fdyLg0myJEOHPM0Du
jC2orWAfLMtAYLhkNLn81gMxKAGsqJ3AxRIn7Z/HhWfFS/pZ4yfy4bTdwxUTQAW2Pv2xAD+MjpD6
KaQG/6g74h+VbfGO8C8QxaFJfEEHUjq0/Spuh5qANO6B7kqh1KMrxUv/kXRey21jQRD9IlQBRH4l
EZhJUVSgXlCKyDnj6/dcb63ttSUxIdw7093TzXAfQVSAkv/IJThGah2sm6GUKIHgmqiGeGcmrT0j
HfiwMPmeCE6N7gQMhV+rK144D/knO4jUnhXe1oaDT/92vgaeSFMoaLkCAjfUkwK8q8E//aVcOvZa
hnqhKYc5WOdHAxgPQA/08Qfn7AeIn7C8oiB94Vbj84LKP9OicGAoQgEB6UC+AGI6wEDMpenrKL50
TNSbv+CZpzTJnoJbm258mQ7zKCIdrDtD+Xc8im4I/hhlwM7nF4chYiiAcpDyUc4pFFR8xi/aRt6K
cLfv3jC9EGwaDewXdTE6zH+ZGyfKVVAR6AXBhWJVjq6wYICOBggB4YPjAkaNZRcofidgLbqjs36z
fpRb9tUcgjsDSTcJd3kuC3EpfCEzZDRJOM5XX+EL/MW5+AK84mG31YODrpiMX3Rv9lnAaJ2AaYFY
adauIJ5fIZNJ9Hb1i9BbqkA4+d7G+b49X4RbaYirGgbwqES4GIUdHeJO/oRVwpQFnCXcJldsFXAk
E8ky2GxdLFyd5H+ZNyl5LWIYESet/bTNcXMiJuPLuCKF5H3+YvTmrHCRh2q5CRDHuA5v/PclYoBa
TNmFeRYReESMgEOIuBsoZOYaMYcTx1WYRAiVqfDr54T8A8RWWEjw9DfxJ6Z6OMexBDDedo7umNtQ
Huq2oBdZlxCawUAiFQPRqQh6YL5WqNPQHBEpL4ZJkaEgPGjpFFEBZsKBBN0SX0FezffxJxpnEQAJ
7NP/qWJtW/Cq1rFiZ6Uq7iBl3+Lo9MgM/qlPkU/yjVo4CDEUcmf4w/qbP1mcuwDr+OqOUqr9ZJ2C
BROUFe2PcCYBe23uMGmvzWN6pkGsP3okWFzG4VP4MUFDKUzt/LvJmaRhxToIrU966K428hAEvGBi
6tHG6cl4tV5bqoIHnX7E+CJA6Ev7Afiaw9YLjtr4LdvfZtTuHZo8qwKxQA+4avNjrExXte/fxxyH
S/lTTs0b8x0/kLrKY0YlA3rxmBlyxaVtcKdwa2B7wyoCriQ2wvUMkKE7cuDMysYcN3xLxZOUBqpy
eZSOddbgmjoDlC4lYAujj2siD6R5hSmgi6yciciTdEPVzbNFIO88T7EhNVMRFPmmNNcrNg47MJht
K5yhW7kdw+6zyCsX9rkFCSLiPwEBInoDlktfB9RB9R+zWjHonswUDclmTGRESHoSprLFvA2GRh6U
NSHNm9kvXQLKn4RVrxipaPcUR9Ihx7OXqX5gQgEUZkfZ1/DxXZ3lm3xL38z76lYf9Kt6TU46v6kA
EbNb5/aQ+CZm7y1+5xK5fZIjxPCFnyGTj73YkXaIEjb/ZiW247bg489x68Sj5GVDstPes8/V++o9
vptPNTv6Jfksybz7bv8lsK7eg+/htbybfzL7HPv5a/xQXrun4G16KZ/z5+gJcXvClgYfR+/+m0Li
YoBK5VnBk6+AZSfV9KgCyWUYkOynl/RSvRAdkr30b+GzPm5wEkkQtc9vxSm9kM62nXwRS8Fs3j06
yMfVMWJu+qm+WAcVqcbzvvasg3bszv1deaWkbkmxaXf5VXENb3XsSVhpd8opouf3K6JJ02qdbJeP
0utOOQJ8IbKvXtLL8FJeupfVARH9zry2X/rVuGk35AXTQzszqPHQoM5YJYuN/kCdL/1wSTI8MDGL
AqPxsH+4aKLf8kvhmr/ZP/rPdB0exXv1nb3LwoyAkYiZMzY9lAeR8jySeQcEGG+6eOLgjGD/K3qh
W6VnRZZEf4p1ADzIu4JhgfLdinFavs5y0f8tTPpLz6wQy3v7qgM+i6F/YOeP5btGRBjd40/13fye
hUwAkJ2GCJmo8s0DePjCniaenMWJcim6i6mkVxSI9jMCtXvwpLzjVvaqfovnZUbknQKM95F+gjcj
nkwprXSUv4rqhyAj2iz/JA11xmgZfx2nWY/CWz9/LwQPqimXNKmsDVqMPHmLOmrHexe8BxV1g97u
ehNiIjD8vsGZzdb3WmL6Wqx5cU/o9L6MnhLpaWJMZHUx648UrUM7X/TQV6FHUlzXzBh1pfSQ1b25
cvtot6TMrxq4MyCWB+laJSL14VzCLpknc3muKRUtsqyJIJS/hvFam3gAgj0rzd62wEingz4lbtCH
rto1t0ZSMBoC20ApkbjNyrPGdh2XZFKHhlPiXWLNihc0BtGIjCIG7alNop0UXUtaoYi1TwuIJ0tM
J+jJ+16Ik6LDDwAuVP25FIDTiN/nUh+0pdsmxvKkxZclZu9M1L9hHm4JHVjFVKmMxYc94spbT968
b5rINXJ9rxrKOQzi594MqWvM9jrMTJkq09aqMMxuu/NA6nkGLNuycQRePthPq7ne6vQ8+aCfMnW6
LrF0tFJkKacAs7q6+wiDo06iWPdKfzUQzxCfMvmsTs/L9DzVT7N+wLyDTx1UJLhI10K/VSu2jqp4
zk1iUvIAi+2E2wOnJPjhIdA25oDcJm2uWtC7Cr1H1CELkRVU0STJKKbXFsurGY6IbouRCQzAMnqw
GH+dRCA9ArOrBGQ+OPrSbQIb3jFpadv6XdWmZ4VlPA2So5mqfqGLTcwGtCuN+cfWqL0NLH9IOMf1
lnHeWqWCS/IWp2PqOLMfSwAdPxlX5z6K3rIV8Lckhb+WybRD2TG3YUevvd79FOV91MLQmSZuxVUL
r6kiYC3oQiKVEkFjV5eW8VdeWQiMNDlaf+QaOek5SW1TfkyN8mCP2bEzUEVNGEGNv4HCNqkGXgcO
MczkM5qrX6NR/uqFMizvGIyST6puUBUO+jlpzUud4d7SzjujGbc41fhmVh7D3Dz3yvjeR+HbUlsn
u9k1EQPjMqWjzlpsqMpTXb7pZf0IJOY65glbF9kbwuTQ9CbyLOm4qt8CpfGjHMfcIN2GneLVDa5Z
UvZsGTMQUY1XQLqugFsXYyZ5NT+WUnIZF1jpPp/OoSkhn4wJGZM0d9CLkzaYWPlAFlnpVzSl90ZX
Xk1duYcKjvk1C7AyPutFjyyWDxMHJeAAfunsyoY5nrM++u6n+bvmbUwawa61+mxL+p9qVu9z9IhG
5WUqy6thptdKDR/zVBP/TphQWbyzejYqlew05p5ha9tGXX02o7rvMwazEpS7jkQ4Zmikf1EWv9Hf
742le5GohUx8ITRlZlI7uemrUl4rU72idZivtpyfrEWIyJbfkvO/lqvonvTtxWok2o0sHtnLrF+r
x3C4zs6LknzIEmlYJtt5rxDeCYOSzQhgy101llu9tXadLt80LbvqvXQcq4DRS4KEovFQJocFKKI3
6MSk7GZG7pCZKDbHU1hmf8nCO6LPTC3UT31bHUp7PqlhfTDs4mmsBuxyRrefkT5TtIQ1Qg7LI2SV
SGpcscjpBhdZzSit7BegVQXHjq6hbb9r0P8to95p9ZcMfjZMbpShN5dWrkHIt/ZckeBMBZ5B4Tlj
6TVEmwe3yWCJ9NpxJ2OyWnvycGvnlxChDNma0ZHDkKSXElMrxn7lW5W/LzgsZE8hpeJS7AYSt1F5
Kx49BBd6xj7A50UY5NLXgN1/1ZBw5VPAsPIihsi5HAClQLRr9P/yCxLHCvegLxB3IYvsLiD2FvUy
PfK8BnuVN/Ur84scqQKDxVk4LY6Fu0SuhJ/khBkbzawzRyfkW5XuSoC1kaP9EQLA2pkUGwlCoP+F
QKBV4Vf0DMq/Ys6MzpxAF2yIEX3IqDZqxEcwdwFD1mwDnn2j6SvwN00/MHA4xB+sXVu2SyyLFo8V
VeL5B6fN3AK79VbMgrHB5n8yukXYZED3yg3xDIsd7MXQ3NG5AzUzNcCPYpQ4+U3pRXAW1dq+rz4w
lGMTB/VA5AZMEt4QEPLpAiLdchcRIRuzsApQxRARLUaEtSilHsw3WAX3MGMHioN6ULY2PLAu0Mv7
DECptLiIoOiNbAfQhzDapt0XwOCBJ1BDqii689bJ/6CumYFifoJfg/XSINiTzG0qbwkxNgpXNrwu
pjVfi10P5AwDf0j5t4mxfVwXkKosazw6KtotDmr5of3alYN5avGwXpdhMyOu5rz91Z+osdmhMUsA
z8nAiRgG8xZ1w/9xT9DBF/yY18c3uXbMwGPimRGacBYsu1BLEg1C9wp7glMKnxlst3ZJXeAkwgkG
pnAUCCsvnoT9A/3xOLiK5i+9hzrDkvxf2ulU32BLsVQ+kow48TXTRSCG2wBQctS46GPkzF0C+IfN
jOMqEknQAUPIrrjoEGkj2A4XV5k9kya1wa9qG+N360/TWSYcDykFPLbmSfExM7c0gRhKtPJutDb4
BwLpCLF55NjSPpkPk3Rq1ccyHUqJAF+HXGIYB2A6YX2FRpVLnlkBopRwjiOQyfC4pnFWNS0fc8Kw
8CtGK6rTEh+hOvQQ9zYXGqLHWRWfn2FjMd1OsWMhHXUK4lswvtsUg8hLbtrdQuxf4XKawdZAldSQ
SselJzUw79YplLZCIIsNBiI7+HiSf9jECBnGgG3cRwwsKM91/AqEw3qhDTspfTJrf4g9qIHsAj7U
sJqLw8Zp4q6W4RCBjnknBO9AenxyDhGyckzbZb0C4pI3/MUM1sG0YWUApSvJ/kKlmqMyt7wO54/Z
Af5VJF/qsd/z+UuheKlFwfMqp+8T9K2ef/ZILCYPY7AOMYmCJ6ATM6xt71eT+7/rLXfjop4jlpfE
xYIsYFmj9GN6ki5wWtuoCJNDDwIFY6dsKPbpC7Xap/tU8EPHJRGpM39hiUJH8sOQcgXDehmfGwp+
LvTKk1BVI9cDskEgoYp2IVc2I0DVFfIHI7lKczoYdQRd0k6XDzLWKLbDu9My8QYX05eEPsK3yVMg
Gl5yNQBbPN4L1wJnbbjbeZJNRuYH+CUDJtXKISYtyT3Q1No8TIy/B+e4cLXVXmpdbE1Xim+1R3zX
ZqzGBydjLI9dTt4Evx1MCE7X0BYrsFRxlSJSbvGDJynTJnkENJoSHHmpAw0Cisi5qDCtxvQVNREq
L9aLn2Zw48BRWS01p/k38cfcXRm4IM7tstNrJ2tdZuhARZTO73NfMyhyHRacVebm+Y7zVCF/5hCG
TBWGz/GztCu/4q862IjOiaI2ZvcINhN+3BxUxdU1h3NVMgsP1gcljESNei72i8RdlS4uByX9Egwf
bAR2+MDcPJCQAlCDYjsoXswpxZrQdNvYM/QTO7YZ/k6M2g9bpT812nXqXWb7TAU1yj/TWO5Ew+lC
ZzU7Mu2l5Sn6hoO3wHUiCJeZrPCahafy8ugkWS/V6jgRRciZ75zlMQ1PQf2sm0cJrKhfbnp8oOpR
upPVHAOMFUpcGC6SuVvZZ278oXVZu/8flmXpCJaTQrRs48UElVs+t3zRuXW2DW3IVqfsPKtw7ZUz
oAWPnRVYNI4csJJy7oq7mbUocxZyHcn0bI666cP6jOR3IrCk/MN6O9zOmi8SyTNfqXereFfhvPHP
B7qSuA4QH/tdKjhSFiM6QvYhrrRVuk0LF2+UOnurF9ZPp2m37QIFs2kxd2dRUdC8OAInRkGIIG9w
kfwClYIKImaFSNeJTJaEJTrZAbKQny5fAMuwDHjGAQ6iXiL8Aq0oxSgP0BhYFhCQ0OSxAS+AUrMP
Fs14IBqlN6QFCyYrKAkAY5n7xBM+EkMO9F3G3fqJLuhFPjpLDHdQUHyIcXawMoGIiWhKUVAwqcOi
w/fTJ+DkJvYUxdVKDwEKZjkvVKv3SHdFr0zDxZLNkMC/yR3zHUtYjK9Zz8WxAZOHEtlPRHnMbjJ7
huZFswcAiIUPbgr8CJs53atK3iVj9wb9qlfc8WThzgVIBN9nD+R+Yx4ZkX8G1Sk8xEB3py/QeCBf
NlTtB6Ua6gBKKo4Ev0Dl+QkxMClsyHD31x00vqg1pWADJE2pAthLFgO4IC2GlyE8IN/ug045AP6C
ucEJWaCB9NmIV/6fI4ZuZ2/9RxPkn2yzjHEhfQfx4TbgX+zYjRNy7Cjbscyjrg6ROPjZj74VrMbX
Au4klHbIGh0AehgPTk9G6se0mX4S4mlQlrJBo44OMFp1uRDC0eXvOeLnUGhLBI2LwB2+XxejMOgt
+JZE7FrvoRLnUhoTH1Vm2DsRu/QlP8EKzL/6MfqJb+ZF88s/5qIpEhLGvCgQsw3eJ7xN1iC2RdHJ
QS9RF4r5Ss4LuCv+yxiM/z+9L/Vk3q87gmxXuDq51FrtK2eH4TKordyhoDQFJht/5p/Czpkaj2tI
x879M2LJl2GFYYg2dsruthWbGbkVubeSkcLt9OVcprsy23LrlKGnW1tDEqu6KAl48snRtQ3QaRe7
KtMflLoye/rFDv2cTASCNdHnqj4ll2r46eIPiVch6CBay2LueN9a7swUHlY6DGziN5l+W6HYj1WS
88AxMHVFZ8KOYwrvOaE8wXw18mzTQ52mEXnTOTwwql0ctpCzxNMeB3K0vgha0+4Ca09lp/8rz+Ff
+DvMDlp9sJQffgJjwTwKP4YgQHIlrZOJpVLGsFVTW/ZCbHyxJ8CER4uZJqaHH6zs3QB7HqkHAosM
h5Igv/yq5x9NavqIzovZOEYWFzCmWF3JOUavmtKchitGKIPVIZz2Uu2DNVETsWxFUrFfCvll6igH
sRQJP6WZUckk9/XgS6qrbcImbdmvdVw9zcMKZ2sM8lexa4XIP61rFXylaGZTPAjr7JrobmGlvkFu
tYkZW52/Bd1DYR20FZZMiYu/aESUV4qBN0PfAbtWFVfwZbkjS9+mwg4bdFSXu4HuaBzd2mKLC1gN
B2pUMFG9nhztmneXmUNs7Zfs2K6YbGhxB8lPhRlv2ih3JShbnTMBYo74g6VMJp5g6j5ifUA+WVMu
KesANjBIplsWEsQ8rpzUUk5qPRzkFk0fVUKoc2MwjswC2kefapB7nT26rdK5FpoHffwJsd8qi2+m
torpJnUtczgf44gHaHWqMWEv8OEqjxKadWcIPADwhlYrYkVEzRXPT42JBgiDAZg1/V6Doof5zdYR
CMEnDVHtNY1fj1tJ9Wct4iK3nVpnUCTvaTBMN8xjP2JX6fl3wKz6cGgJGICeNg5hsNoaPdOpeeMY
NhQiTo5aRTp5qx4iCXgxW4DodKdZbSUDGpEkQ0iAWRnXGfbTcpft1Co/KmG3VVRk6LzYWEKzYcNU
k+QRp56Kv3cKbI2SPg4+J4BrVJTxfsje8hXbzbyt4afBfu4hEntqhfBvSeVTZ1ZOHZ+Bq5x69Ss+
S2pR+qKmepEZsf7q2rOFEYTM7Th9jcwHmJHXVS5HSIjPi/SYh9TybetZr2kYgAJ2KAVd6N88dWXg
ChM7rqDcGfEBSnSAoqRcnQUFnV3t5tVuaS/57MGwSeUW6zbSmhrd63uWsfasaxfFAJoT/nP0mjHt
BUnj6TmTctcE1WPiJCQzsnf0+TYUpZOLvbZ9LY3HMHZuwOmT2bJelODCjpiov5U5ExEixFDZYxDN
eIcoZ7uc7eJctMfi0EG84Tup5fResEkxMDT6T9HeCNr9pVnhdgQHp/Wmm6M6j3CADuD5BwoNS9C0
4QqchYNhOYhJClKr+KBJROMMFhq2l9nyteqk2m+6fWW9TzqQaGghU6J2QVQLdowkkfkrxzpWC9E4
IdGmODRx2CKPC7AMTlF5npaJ9udSyE9GG7lTT1+JmlGjPjASPiR9dxywe65O0cILSuB9x0VufJ0n
kKWbxbppULRSQuWfIW1fttqmE4ONz+l0MBavuoHrbleU1QPTQeVDJvF98gMiuHI/Yk7XLiaoalen
n1GdDm9Pug3jYKgo4Kun1sbxrGBqQPbymAoy75CVgBE3tJPx6paG8janrdeJLsQ9TfbnYau1Fzn7
0sZHKmEkhx+ziutyHl+nwO1WW42Mcd03ot9AP6NZ6ZFfyAyGN1hTdJdJOQ/Frl+9TdOlqr8L9SPF
GSObYJ1Y3nMiZyrkpXpyCurtzC3X+whpOuWU5ChA7lp5aTqgf8TDXcAF4MTStk8OY45vmoUxKR70
8V7X3kZMEXq936Ba2sSyU9PVSZhGJDt5ei8n1LKGdNIYkjKa8mi1rsGUbEKLG2iYjqQSiySWSz1w
KToAgAOh0zQ+J3z0+lgwI68xMmR7qbkJ6POM+wiNoo0oa+LxKoRCOF5AFInsIX+KHxQUUrxj/mtS
NqqMArqLfkzaSYtjMP4V0iNozikdTaF5k1CqsRPpEIeV/dymLuKEVHMB56QIlHWdvFqBN4eOQgNE
xaO8Rc1xyVzaQsgcjV07ljYLQzPcPR0luon03Vxr4Ueli4lNdGbyTBHCNJeuYniGE0q0Un0d85Rp
AjXYlS3iibn/XPL+17B/44WQcZ0SFv4eVCJS9pJxX5lHhJZR9WuYO7l8qriMlYUZ5G7cVszp9CoT
KExAvM32tJU1NrXZs1PC3+bjmBdb1BnFWzGvvyXc38DfcExmGAr5PENH9BLYxANFJFTLzfDXh9uy
f4QrAGHiXQj8pI/VoInnwHySSvNkAR4tdXfOoN0R6qcDwq+OKM2nWfnNh+Q8DOVJm7HSmrrnXDGu
dWMfAzX2J9nYoRQ8qMMnt5q3WiiMJZyZg+kp1/qjqRrHdAivAUI9MMMaJ8hpLi6VbLK0E6lVTxyN
uD+ujHhnloRqAR00OUp6C43Jaj8arduoBTMBP6VNcKy5setw18RM69aLHwz2MWQTsObKnwtraxqE
XqLJz8FB8XdcrL256Je8t2mJyuxULzlFcwyaXr8X2W8QKKeY5S61yu1gxc+1PT13ZfdyHBR8FLSe
dUxFQhcc1KJ/xD3+7EE3/vTJB/q4R1D2WysvDlJuG+vOUm5WQ3OAxghhYSSnh7k0t+rISH/6MkfJ
xehvqfFWKckhUWiU1BF1YzMLoC+i46qPbWgeTQaturl/tIDJVaUgbBNttrVT6OVKhNlxHJ8MpfKS
gmtPtfqXqQqe83L0ZcN4kWrrUqNB7WacezrtxWj0fRRnx2iCdw2RCxe4UBUvvZ49lWQYal6nKEfV
zF90w77bsek1+m9bH8LWdAspRGs0/YRmu800CIxsdHPpZ2qMzaxC1HSkc+JzsRyU4jw0hyG4JgmY
oaa8DEuEaA3jPj29degeaxbXBbilBzCO2EP7HeJu+ys1NxS9TXqTgRabXlnXcrjP5QHl6a6MuXSI
BsNIM86DNXA0sjml32dgGEgIpcrVdE+V9kb9M+gfEwmkMlITdGgTls+qR+GgDW76S4e6Knzu7Gsx
PcM5ZsuboplbpE1LRTmZstseB3aAgrmUFj7YNGhFOtvts8IJYvkwFy9N+t7SfYnTpch3Xdnb8y6Z
b3pfnaychXy3cJEle7vpDzqwOatafBQBScn3KjlQucfy1hbinvQYTlhFJmiT8kNeYMhvjpsgxX4h
jo8tPKkcIJpOvwNg5JwW2550OuJwoxPcmn4nE7zLT6q/Bf1FCZutPWubANkgzPMIo9gQvIu+DojH
2kXQdGOebjI0mkmHunAd9yqDDic9efT2uwLXYzKjhPqiqR4jwzaTQW+BJvTKDE87IMWGFrGMdaRc
B3PZ5iVq+OEWhV/IImvF80em0sTRQ3h9iqxkm3RIopQne5Hv1arfrhjctCH6ouQ4MJy4IDqkXSjB
B0fcR2sH6rJAdWD49Bgh8qzkiIlUQsRliAG39TdM/oCnnk4pmvmLdu0Zs2OE2Kzvq/S5Lc52vWPf
GSfk2l6B8RX939Cd5dlvx6cCiqI/JO09g4cratIZGQJbJajZl702noyANqU94/kdGutqLhxJKn2j
eFlBsSTWfrQOlgULPj5WSKm1W09RGnQ+E75Ud6tJp9hGuv7Ttq9D8+jT9mrOnODSgHGVL2myN7v5
PZd0Z8aQiv7HQJ9v8K7jaxr+ScEcnNVIospeGJCt5TezPVijulVkyW8gFFd9AibTPxQWxQgpW8Sd
wolqG2ZhR/VQJcNxyrR1VIHNFY8ZZDGCEw/HXWaC0C8/q35Cic1cIB1ZpB8r/SJzGSz5yeykYz00
J5CZTEOEH3/WhIk012X+iVfkg2Ni0Q+f6jhtoZ1rAOcyfUVK3lzocbP2zcZkZ55eTGa7NOYHlETG
Ho14WNrfgeurAggK55epCVhwDb4MJKwTW9sSTZ3RYDXAV+Fyi6vhTelQ+qDFTY7hmIjaCJyI6nOV
BpajDwfxy2ov6GLopSbM76c1+7Ylu13n5MxQsq0BjlQuch8QVsN2+Do0BkRI/AeHEZ7Tc7V41r7b
AfqoyxkMJ0mPsunYzRbZt35B24m0FAtlfMtb4p5pczBEIh4BJvzf3N1ErY8yHd6/2YHOLd/Dv0eS
+9rsEHbBvWjzFoMsUz9qp+wIzsMrQfg3DE4ws9C5xh7KAPEzt0+7ZdiVmgP+uiKC2cRB+oiw1rbx
zV09BScFkyJk8K19VojsvUAczOLdgQ6q5J8eNVwjMImwdrhjUBmjm0V8tYeWV7dAA9DgcGSQKtqT
MCqyL5KCkYcHAALfxGaBpPYZnIdPokaf+Rmh7XBEZwrexJfA/KWLsU9ityKKw9VZdWccI7Bfn+Ei
hTBXuqSvsEm8mkKYKWjdeMvPwZM4fpoLzNX+qRflG91aihrKeoJ+ImLhiIHLB6wgZtqsyfxPULGN
o1JmPcVn8jy02e1fGamKlwtCj/TG8o281iDUtsLEiDvM9ohrusWqDyICyrIQdW7T6m+H42rZNEd8
AlVSNuER4TBWQuAGfCOKxw8aCmCv+FDQGQowjR4oY8Blb30KtZoYiobV0EmK3ZckFDAMJcCxf1Yk
w45J4gCaaidcy+IQUBKSYF1g/YEnCAsLqmg+pfzHxPLU++BiHFaj8ThdCds6lwLBK/PWOgGlJeNB
IVcTP3FSy81tXAhYH10M556GK5vfIMAB4cItUOTEGdmNCKNJKDxyWjja0VUK/aQTtlngJPuWeWDG
OrqeKHkiVmmO4LAjh/fBcaVayx7BHhf6nMudJ+Mq4wpMzwEhqAhnoDU/gWkF+LjtkCvwHglY1gJX
uaAmFn6I1atpbEeAN87Tk7HnOdOt/Bm8rj4X3eUibh7k9n7PGPkibzsGucM74IgLHOzG5SRdeEWQ
CNZ0dnYeLy58q/Wkxmlf+VbwNB35cWvPdRw1WN7N8laoFbHfwsJApmFa959cxfyonrxAfeJniLH6
vBYXUteK6XBYj6FzyzM/r+ab8qwYrq39gKOiwfwfteSOZrrG7+i1cKuNXtKzhuB6xEVo/JiD94Xx
DHmbXTlY3KMG9pywT2feRXI1PZgurq8Gz5Oz9Sp/AqQQf8kUGWKtv+7IMdtORHZDk/vs/FxkfA/N
PCsbxpNOeEawaRQHbgiSEWH7gMq5vbhJ+bicJ6gUgTUegRADVIQeitDB8oed7VUezuL4c31EEAe/
5gBRQu/nVT8p6duchOAVXxemIFceiC/7DjchkN6BAccUMc++N7DY3CkknkDQ2V+BxgPGwoHm40Cy
UlQ5FmssOsFq3wBHfjYPtOkF62q+Ycx+fG1+kN9yH1QgizDLIG7bCSbplRWmPMNzcuwBf+AZUC7i
lYnwXlynnNrwRmEVn7lSZ2tTYWQqPl7HhUnIEz8Gw8lqx0wNDnKsLsQAvK66G2ArNRfYKysF4kZU
xJjVi3xgFmqxIgVi5UCEQhHHnZxjwJazhtuXpOdpHe4WkCio0aHd1sDhsFTBEwtO+961vOXobtMB
YdnW0j3TKWceHwJeVdvz8hZK+T13rzD6h8XY2vY2ZusC8L3H4rWD2e2Oc/bMZYyidnyhl1cZP4dN
CS6cNHF2ow2+cayn6bbqt6q1ZnXzg2gvKp811YfP1bMQz9b+xaWLWvRY3fMz74CjEvpw5zyjhQAT
R0q0sWdGEW1ucJaxuRX0btVuy4zRI79Nd/wZkSnBu8ZqnTvTZPltRzgol7CzMxdUDLfLTpM78Y0r
OMFnESNVbGbB/s7AmKwm5cTHhSEieq+68PE4d1azbkJ2mzW3CBnrr9KFVdPa88PNjp8w9izE2EEu
7GiChsBqHssPbPHF4ORyxM6OdO6scyPlrNzxrKFu4D7kaJr9M4yy0m65VABkLMfKHS6N4I/1wdiz
HXLXA4OJpWJX4SEok3NMEiB2eNOuuavice0NkrohNEakt20AAWj0tBcY8pFr+L0tfSQh4aHjmr5Z
e/BxDPoDtOQAVEiQsY/B3IcNdwSivXfPkQNsBTEQvKor7PUGKk7MHVzpIn0jOuk/M+lU5g4Te/Of
3W8oONhIFxcb/aslrODsi5E54V/41WMLz6F+TRGP/mg34yyc1zEt7bDbIGMaD0aQbf0u39qZPDxH
/amc1mUO7FK1DluxON048hpENBeRWwWnBk0vM+mv2I0KwYC5g1WxL7Qmg1NKV/aDEmdPw0ejGSdY
0Rv2tfhesQnu0X5SafwwXMz9CeVEFcNtQyqruPsYI3IgoITlK5s1HxXNaATuKqBAxnj3NSMkyWnG
eZqZYpl7rE641lrH0MlIKt3QmLcmgpJRuVNwdhW+SOiHYqa3RtzLuXeEo8V78k2pipYkx302eqcV
bOM/zMeMbFujAokLeZcsg6Nls9flOpL60r9f6g2J5PwdgQindTnckSF4zG44FAsbmIsJkQBeeBt0
/5v4A5e2TfuCTTnx8USgu0xe/16m9Rcc1nPitD43WereoTTJz1YPrP+HO+VBu9mx7T3foXod7TGt
i6+cwGWQOOc2ERh6oyVym236ciMcgrRqL3SZbbyJnHfxomsS6QlwB1XBNE8haV6MHxQO5OW/fyuH
O6s/MfTTG+MU/OC9uxTeHc/SrQgfv3OzuWy9GC+gLHLq39i9f91t7+tOdvaaFZlHh+sbgpJ1fPrV
CDa/1ZucYOn7nd8ttUiBNTdvQkwrM66ztjeYd7CPur+/oT9fjB2pHdgHWdffnOfADMYxibS/8Tri
iTFj4c0Fzp2JeJKzxQfhwiGzmmfEfpqKi/1rey/3qVDrb27iOfh92GFM9SQ+qngz92U3+oXDGyJ+
iqf/vaJcdYvt73IGIl37v/bGdn8rrAqaw2/xxSulvNbvN8YD8Sbwsjfk0e73W7efnlqPf/NVaDd2
3v03ib4ughQ3PV6P39dsfby+Gc/AUSiMjuy3r+YTqPSTfaIvcoBMneOweesdBrzcZT96x+Ob6udH
8/Q97bP19+rCD+1b7/imu2CSruIPe9V/pDvp6RjeWYmPcLHeenDB6I/B+hydFb6v86Z40fk7P2Kx
5ZtPy8ZaB+vHtJE96TRt7NOyORdnaNg1HLEje8rmxfYf4gW0Ne942XwjHuYF3wye+vg48sjrW7z5
/fX1M4dG2vzWjuJfh/38wzmiSzxdRcz5fyyd2ZKiSBSGn4gIduFWwH3Xcrsh1FI2EZBVn36+rJ6Y
ju6abqsUyDx5ln9JuUerO8U6t3wYDemhjw+wju7VaIWl/epQuHyWwq1Bb40KlBVAFvSBlwyzo7gN
k2yWjGfx/nCAIzFOxrrLDGa2iZx82iGhMU+G79GKdwcICX7NBQY7TDFvBz/B8wXUxgbo+pvV/Z6P
aNdM6Zvfe6wuJqvjaL6SnNWdBmXQv985QG0Hpjidx505BhYEw4cPDn55MYTpgh4D3UJrJdg30X1z
o61Pw2IEemUyO/DgGaysjGHtAoGbz1ZvlsHbw9pkSLzn94ALUZfBeMWFB7PDrXFW4R4PLOoHsSud
FXArb6WsSxdKeAAPK5i1K0QSVhgxO4dgjAjigHKexcEjZ5I62gBBnkrcU8u1nff0BqiD68SteNr0
76sN12h7N3VF94j/+Mch7ma8ciMc3lfNaLVhkOhpkJA2MKO4W2DW+uz7fjcSu9GB0I6Nu9jl4fI7
RZtCGOkU/bPqiZB1pnhx8pPuiAiGgNyMcYsXrs7MBfsySrHkB6hbEJVcNI9mqsPcw21WBJYDAQWd
XLRv/x5O2T+fOYycpekUfHrJ2dDbusduN0VFjD+hzOCwblxjV5km3lLscgzueaoQpEgyREAN3ZXh
8fg38FaIoePNHUZU6tzhC47otrtc53cUw6Liot6npZDkp4kAvwq6sJuOXgNiyjDoK64xOGuugdQO
sYggOuDddsHEd1ERuJvjlfm7YYGUJ4SsnCcYS9dbnIpx4JxOp++kdJEd0RablbjF0V+YWLB0THh1
T2Bs/WA4tJ1geEfrZEHvH2Wy2cp0ew6s85nlkoQwGidWmMQ0XtX0CXtQFcecTn0hQWT+Mma1PVY+
+lrKOR8RfdTTjZBOhH+PXtM7P21lOz1vw59Df0DBuAAVO/f5W6/pi9u8jKZLQEALeg192Tt/x6Wz
3JXDzLkukdgf5ONzPoax7wkt2Of4fJa9dANEA/M4l7MBlRqHyxhhLc9DXe5EcUWKEjr+BPo+d/K9
RHPRGYvHKrE6CfSFs9NGS2CUzhIwBs+KVBADvOdgJ4R3+dcd52B/TLCnu9fnNCTyclhQthOKd8VQ
uOvBqRTPiXOBJ9S/GtCuVO+MEMuFzgoSIaHzWkE0w9yBmt47tx6Dl493RpJnAzZrXF/owA5q77k7
L3EHdmXPmHHIjF5wllpvDiPbPdYXa1LDfAOcAwdO3B1SauqapUx23Otj6UbVNnwK855hFfGlWKqc
y2S4GMW7O5bdmqPdoTXkpniZ+WOxZMU/l5zQeN5xEj5dDvMhnhPzHfhNsUE3LF3QOJze7DDo5UOF
YIam06jmevmW9TKln9C5NWlzr9+44qOqnrj7wei1A0rC39k3E90IqLp0N73a61FxaoPlewwUYwc4
ZEbqs9MnbD8SJi4EMe3hE9ZV5WJ82p9znePn+DVuPf4FHbU1l7mWhf+WWAO0H2dIyXuUZHwGJBX5
WvzXuemG1zduNzj2+mxbNtRzEA82G65IyCtn7KVx7Gao3+0oCddLcRB3W5FTiNQl8UrCAlLZRI72
TsqApo2XgCDOxHroX4shWcLuaqPhlPWXZ3+ie/Ep5JsTBJrF9v/2xemNJirvxrKuL7y/y/fEA/EG
8KwJ7dCQeNvd9y9GlAQ+gKxEsgG6WaxGUINesk68Yogtprfhu4lxHBvAcua7zU6sVY17Tc7Lx3GI
Ajy7eeANxErWne9A3C3OgTVtxAVWbdwYekELBJep8KX+WSMWKq428Cfns2DGwdr9+8D2gH9k0SEl
PjvrvOQasjGmgFh5ULxYnRg3ET5F+yod0Qvun9/jK9M1930SuuDngL+8GjTvzIm4ISGV6McLIMk0
tT6TWn8c16bX0BhQ7LEthHblYB77yHQzLY7fzJNxyfrEw5hiO51JbzShdUROPmTu+AYHTKclQ+sP
dLgab1Yawxxg4F+ZTH4WMiJTCFeMDItDm0DUpP+yCNKxYgwTIFYz9QXlPpzIKZ27NJl/wCnZthif
ac0j7FDkL/zxC0JQ07PA2fQ1PXGfX1qIsJp7uBhagESQz2Hu/ZU6N+lITZg9magtZZbkVTK3TknG
X9/yGjjmXfsdhD46CWJEu1FSk2FC/PNVb3SagauCB5biUfI0gP3hvKdY/R4W3C9GmZVEZwqVH5na
59sNv596lNBYfFfdBLLFUAryUUe3Fu0ycHRpgZafgpquwP7c32oPKSnmG7gKZylS4dExYORvKGCb
QOJJABs6f4jSxbR812ATVcCARfS1B/a3vJhlbGNZeq9BU/nnT36Lxy3qEJUUTEPUlGwZeYGKWgm3
5HcdjwILWf+WBmroKS1dvq5xshLqeJK4tm1DBbJBKsbD8JV7Lx9qFCX7q9HHve41rBHFa/JRyURt
/8IHZ/cp9gzUfv0SxQsVzFK9D8ObGqCjViJaWWL9912bBRVmjWuAjK0UIutIf6hAWsl06RYq28Rf
ScbqOZTU3vYNT/lLg84BixHXrnkU+Phr7U97OOLQKnmCGNgqGpo0qJ+9yWtfg0wCzx8BHxkx1JQF
7PMFxn/2DjcN4JH6J262Re6l2khmXC/hHb0ztMPHrOERqFelRdL2iUo5mHLGEBTCQ5+UOQHtZwqt
L+jlKb1tCZUviz64Dd+gah+m3lCyc4N+rDLqp/7sBZ3SjPGyju9JDKLHi+F1OApz8eezW1SAO0Nj
+EHKOtCm9Of1FqjYyq/BZF7YHgA8gc0HaDlyeluM3iaBD322Eq3XvHLfPWgTCgNKhD+5/XEB6YZb
BwPfo1OM/vue4tycQA2Z4WZG24AuAPQdL/Pk4WsGoHBSb2ieVVt6rmR+owjzUET5Hwgse6QfK1Tn
p/XGwFO4bkflcEyJRAEjkIAeGggMpb5e+PtF5DRfFYvXLsfdAi8JIcNLd8jHqQ1+7djY4iGAwH75
k3rEVJj89LiX3xuYEbT9tSmgFXSLrUt8BIimwIW9K6PEqTzUBegIf+bgKOpINNDAfUrLZoA55RQt
Ao7E7xc9+oCIBXSCeaFLx4k2DacIkG3hwhhx6JXYIiEjJTSZhcQ/thk+/nfKUX8Ui8/ijUZzvCwR
PS+Bl6L8hz8TZT8tOo47etM7GpAPa/6CL/5BW/9Tk5GYDtNwcl1G98omPcvqNMEASZ7Tkt0g/tqW
AzBAQPntW7KpF/wdIvivFInADrFWITj2Hcs/gnqERJH3IgyXWI3Qy37uOg3b0oRjGAwsKctQWQiK
O7C9Cp3cq7RhFT9zF5kuZB7AbgoE7t1qRgZcPSp1OXEh76DaBYcJs1QyRUuAUtM1j/cewIDYMwpi
vIPaMJCT/KCPSzdcvD1B0JecTyMqjOzOWyOVgyq76NMzAz7w5/cKvmCmnJ9XLaAISRCLB89KDziR
ttyqZJqsWYcWsVbuf04Vrdgd+gUVDAiBdMAVHgzpGTipPZW9eAXCVqRMHL1zvotBHjZT9PtbT/B+
mClNomk3a8EGlgN5H0251H4xl9A6MH8hn/qjxgtW1JNndduuWuAfp06sSdCcfZ73EMlamaRboBg2
1CaePEhWxawdfJbq7/efvsYymdjTbtzu7WNFJhoIjCUD0GBCSG0tD0rUmc5+MW+oxZiEI48U3f1V
NjdY3JyuHNy9DQAVGT0vxMSow/Kh/CuvELxAzDaaN+jcW3yXoIH5O32s7qKxtTXrvr5Vd/4M1OH8
O/0itaA64L49cygI6b2ttK2QRPvLaMCuToOffJqPqgm+7NRu6lb/1TZoPCA6E0OSOoH9QqLBQHIV
k6wZfZ8aPT9l2owYqY7oYU7U22ufjHvr+EKffmJTmr2xB4u33OqILOUH8KiBt5nJOJ6wvtcwvUAd
9zWNxsS8jh6CtH9OExyqZXTI+LjIzfUNUjFymHsPzoIAQYOReSORGWykH/tHoSgMt0DK421+kH85
8bV0qm6VDS+FHvdGizG88rcfxGT0gf3jz9Kh4J8VZ6AwwY887miOHV8jnjHPCVFeJCQRBaiXyT0/
IJlKVK+MidzCnRwLqWAD5B49dRcIXCA4YyCdBOOpjV1NG4GgLWCzgUeHOoSOYvvX1+lYi8AmyhNY
gvjBDyGBeDV7JrlW5IaMleg7INOBk4YnBy5BXiF3gxkPMOvrYoX2QyXEI88qtwqXqjxAcy1HKIJC
5D2xyiE/5KuOGn0oAxOAM0FaxyPmeEZF4c9AHFQ79g18WoRXOPQVEKI0+wBGfwb8HOk5fNKtIa0O
htXDQPnSX0HyRsFEaHsg6PVmYsyq5ij43DEm3qDu9gVnSJ8PEfNqQpaB9htSkiZcGvhz9oAAUF0F
4w+pxGMERQ0qBOi9m3nr9gZIRyajnsqJ+/akCwopM3NZj60bKxUZOZX1Jm9RSFGYig+A/FeAiuMp
H549J7olDyBVvWz6ffTICDl18WRAqFS0MK5/Tw75asESYJ8gdQCrGANdgDrYbD06uqskoXt91pzL
nbSOItQfC3b6KX4YH8fcvqGha06N/CnqQlSQoDWcL04r63zf0uVeBjPz1/z9LIEQvpBuAPNWwxNE
+49MH9xX3g+v2RGm3MdGV9mhBfZPHw9yJu/fI8cE8nmUJs+RPmK0sY8lrwFFIfwH0GU1V8+tfTAF
lp3WNXcfiZUQQ6lZwzy1dqJgSAWeHsn3GJcH6Izrg7jXR8EaPgBRhNXOCu49PR1ObjXxGfw2+On2
Ew39ZvF6HhAxo0dgpiiiV9HC3xjYBlgNIayXgXJ5OWbN1AlyT59It88vGdMW3NWY6QBDLEYpgRZJ
M6L1DacIvhVQD8g47T2gDSTdoUoCLO/ZjJ36NVrQJ1KtDy5ugyc4VKyyOEiBb76AoYNFGEhMbsCF
b+wLK++1z260aOdEzy+UntplfyHWznEhVIjY/DhOENdodrH1/FlGkowuFDJwjDw/TvXpF1wiHk+3
5z5/qEt5mR7LU9MT+yj9KX+e1OnaLGVsYOJCy8fFWRPwtrHECin0DDwiuoG1ZkaAcxET52Ez4rxR
T9omphtmbCIhkp7hq4AJCWo1+e6Fasp7F0w5j9ml23qebzNOj2j6PEUj1WS0zOkko1/N9TJbS6bq
D1JfGb1aLpqKBMQhSw/0EzPrzoVZmKNFiJoCloOg2jkqccsA9GYBfMUZxrMhSvigoVB2Ev4kEGMg
1rBDKVmyc3zrfvWLxfiJJMYiSDstfUswPn+anYAhX9UUH2XDGEoQemlkSg6s+FwiXYFAKcTWdbQM
6MDflMizuYfgB3h+aJL+wsvFuxiBI/9kiUEjzh+EamKBNQNbraOATYTJ7uVPs0Q47girhkwpu8DK
DZiefdjfTFc95lEtrSPavanz5uejhlV34ogHvUguA55Ru4rfDj0SXGj6AdorjDZEA5tPERNHv2gH
iAvjBWiKvnGEBpVDwwVdM8ogYG9npgDNqtioD0bahYUVuZuCRMnhgDoBIy7XX2cb6A3HmPtsweBn
GMMOFr9q1EjrM5gmRlSc/UA30HgFfut3UCFchLNgt0DFrR89dHXaRQlpOTgjPAumHJQUK/Mk3e0L
EvArNJJ+cNrEKIQZL7lgSCMLFwraJ89Vvvos6PDcESdwye4G1GZkXKyYczZngePa1I2gI9dz6Woc
UOjfCjOeDzacFoN3jCfzPibcOPeuMnSLg7N/QmieBwclGS3gu4UWPTnB2yENemUjMir0sBjZZLi8
0RMhLVGcnNEByb7ZMRb3ShBXUPcwfobHRj2EpMn9tUSTG9y5GIgdq129lu/KgcSENcdNfzFxA0OO
GwDuP0CLcjdhxIP+og/LA9SAOI/qY0YoA9VP+NgRLxMYifCrRvXyPW8Psu+AAENQjCIXTdVJONXZ
A/CfUYak3u7bF34QWQaIrjcOnl8hG9bAP4ewwoLbEm3AyKeIrwEHuFUPCAPKuWYIR5XOLtLc8D1V
4jlHG2dZqjnPC2XQ51YxYSZGK27xGcQpu6Dfm9engjNcJqmGbu7SA+A8qwPwTsQubuHwTfBnirJK
dzJaOBkeP/mDg4AKD7hhDywMAk3EMsnTWC+bdPWh5cs8d2MO2qWy51PKR6gIpjR4sfLh91Kz0LOo
SDPnlHgKGyFyrOVnae14p+rjcUUNcT50wZymQzOaFdlOY2BGf+fLxnd0wM+IkvCkb5xONmy90i3C
FYczJgScc7CZW6o6ZFlOqHjtwgPa7hykXJ6KYiAcoRxGTZ8zyxT6ZpxKZCHkDvx7avMz1V8S5070
eflFrnbvriwZEfF42gylmACGgqMXILybOTliHtSIBrN7sW5omQArBpx2pvnCR3syoIZ6LmQ8QWL1
G3Hj/K25Y/K2la74wtNPaLawuog7uF0Qhooz25pM7MtMEPlhBgwotpm/NStTCOnqJwm4mwgUOU0N
ESNwPoEZuGW2C4b4SgCGWFb+GGwcEpSKHQ0sDWoQct/SlU30U66la7ku1jbS3zmTPRv7AbxkR0B+
xgWDMQ0hEtHwxLanvFDtRaWIBcmmoU4NFqlwo0M0B186wtoFPBVf9dVJejFu2Z/eDgAkDgTtiF/P
Tfwg7XjUGbLPAHfwZ/0wbnjb7bNNtXqfYoBBB1pMRL/wyK1AidmC8LZtN8S8kPyH/gubgwqIzqwu
KIkl+s7sPOArel+E/8ABSqVcuysLA21gFNZTkXqyBjh4oUvA7qKqIEMl8yMHfQNcvgrdYNhHJEXX
kOElRsCL6ILAEKf+Hi4fQmZv8AV7wBqUkdYDE7FVsy3XsoD60RTiiUFPQGf5HAtCNz+Ks4ePhgkV
JozG8UtrlJYDkfcSo/kdHt8nfEJ+ZaSuIYT0jsrx84gRFxLgsidqbtEkm5Mz/Yn1seF55MJj642Q
n/iK7ICo/m8Fsuybg71JfnBbIAPmC9Lz6M4arIQ8cnUQWuGEwOrAVCr60ZHLS+bWitz+Tq+ADDi2
wEQK4WhQxaHksIQoYrUrpiMskrt0BWJj3tvNZ17Pmbz8rSlWjDFrWDv1HFV4JBvhO1EdVlsOrc/9
Q3qWORSMnFg146kf4WjCg0LY0WFZijdA1ZwjljbigXen0c8FkctDVeQg5bIC2ioUm8LIh+81rsIE
S5Mcmin0QmCxyqTAnWMit80cTQJzKVaEdnjupXk6CxfGmoN83lJo6UsweY7hGQsIVXNjIeTv7EU1
Re1v5A9Qxt+lR0InKWh2tM8EZYvs+32JfpG7aegm/wa/2qPZR7uy6Ueq+33Ix9eFZDDy+/mluaS7
fBFupLW9fl4IvgkUx2N7jGbGXDtr58JNZqSJxCrUmilw2baacMsACs06I3Jw1fxCFJAM7F7euSss
GpFK/N0N/pZnS/ZAWp8fyCgj2tEHOlpEdLgeJHr0QWv6gUCJYVFQdWHEwq4gsN1zrF5pPp1jEjju
NeHMFjH+jc+13f8TX+pbCPmSBQMs0MDE980tvUoLRhM0VnprnCGEd1r+kILIUJAHMl1yeX4MAVLm
f0HXIUb8S53G0VKi+jsnVuqcEKCcboTqHsIYTxE/2wCOqBM+OHI4aIjmKjBSTpW/ZDQvHCoVE6UH
KglQ7g/zRlP6+yjBcx878DYf8VoqDb4gOFMPFTc+XoUQxkNk7M3/r8hBBXJsATTeibwX5C/5M61y
8Mu7AKckzeOTJPZfEm9zPwbk61yUDNpJAQnpcO29M7eGe4T3FukyP5D8vyg97kSBwNuRe8GBJ7Sq
EAQOPC6Cr58I/4obRXb+ub0f/FE9lL8PS9ItiqKztOc5dJvvhifzuVlLa9seFYMvuZrnns/PtTWP
+AK1Y4n4w6OevS+vDepxxuT18sJNe6QWBhzAKJtcKp2bp3QubCvIvXn67em70H8x0DtwvcqCV1Dh
cOaxzniB+fs+PA+fE2YWIEp+ylv4YJX/iNVYniCxwEJlRkj5zYrbRfP8QBFRTelocWTSHolRw4yv
3wVamuKwEe0d8J+75+HPz0VUriw/3g5jlj+HvPokQ+voyyv5RG/JYDSUCgeKHSUPv/6MHKBIASnv
YodTlJXL52W6Kf+SF8J9jPuF1o9gFQEDQfuT/vsH0BTdYsjfLhXxF34RKzN1DHbrjFvXPMilqEnF
62A3uvE+nb16LlUli4+bjDCfuRUP6PhdswvK22epYU4lQ7xxLZLqH/4Stw7eUt5KP70fVlWAwO06
PTYT5ZwesyMbR9yxbp0dg7GNgwAsJ0xgyKdYMEKldB5elEl7tOe8lz3/15mhipfJXIwzXZM1uxG5
+RX2Tic2vL/qMU2hO8eX9FB+hRPWx7Uv0r2k2MxhWIv1SC3bO7MSuQtST/Asnw8Jq23k1v9W5xeH
cMthY7JTCjzFb+QQZFFsIshYBZiGffIr5AeBc8o/kvApwnH+jGfHioLT2iWtyEYIRhwufBpTJ7EU
MgN8PLoIzYEsBr44OQ2PgUbbnXBNDKZfwnGwhKgulH3SH2IYoet95UTyJaHqalyTtX3AFZVOKnDB
9y8cjPqCnpBQUekb4MHYQBcEFzgGgc0ZtBD+MIq9G1aenIvR1yvMfo1MMKgsQhiPjepepAL0U9E4
4ESl6hWnBb6aKOhSAmKnySJEsYDfmStR7OSCEf+kfkkc8QudEoKVkDQoz6QS5xRdK2QXsEHiyO5d
jSunBgcSJgF03UiS6ILy6nwbHl8n9cKnaLmGTbXLT+CZKIl6wj0KbVjYGb7bXPG8OcD37k3Do7Kj
vHzQ5Yx/kWQHMcWeWQibj2ZHC3kjX0D/fZAt+G3x5Cv3OYsXfbe/WtA4akfuTXkBeDig5E06sJF9
0d/+pbNu7utFMjVmGUikek67eJmtmxWiVcXkvfInbxql+LgKA92dcZOWhi3KyvZREjrJXD7C2Vw4
/oYzdd6mKKsojO82xcFcJIc26LvdUtgxq2dlK1B6AVqoCDuj6dytokPJuPMXs/UZpsFr0coHsDow
jn82RYs/fcRogU02wRFXRXS9lpBQWOisCJ2py+l9ZYFk+JVEaxzLWD7rzzy+fc7kEZixGvjqrtoF
slu/RGsCN9HyLwizMcODjBGD4dBLZY0KJSxRyJG+E9ayv85t24qeGy0eWi2kdG3Po7VEZMHwrtNR
C3Ep9fDIE80haPjk4b9UfSTmrHeRBJF30I4tRV7CgmLhQ/alAUKPwiDrBTO/Q/1nV2xIdNGGVXbN
1hBaxYgpiI4ZGnXouWCKB5Xir6RAl9kUV0GA4CzgF7vRDh2yAYIQRqFq4Go9h0gguqQ94YRBhiYt
iLbCMMfusKBxObBJQrCbaD7u1wYN7XyQZhI6Aw6JEV1z0vWI9kg+ZFEYGOGimxV6378v+L2+tGKJ
YbUZoxy1j1i3hQOMFSQuhTny30hihZStHEnJAFfoTPBv+w2bAVajRhcMwZz+64YFdkuPj74loh10
AxE0Qb3CYjrqILDNbMBe5jOTOg58M9r4NNyAgBUuP60hAZx0XOKppis0ZwlhMbkHC4yEBJyJ7ghq
E9lMoLh/7p6qkNbNBNo6+Ov2CCdk5fYV7ZH2QYHQiM3Bq2mQsNIK+meF6//Uwqi+OgLCxLByZh8D
6i88RVfpHsJJS01JSXUxxW8oBqPM6eZi2gUC2zAS+reJPHlbQFpVY/0E8lm0l6qEn3WXSH8rVZCG
jzsO9y8298nWj1evIkVJgAFKIJ8lJRwWRjMIwsBD/8/Tk8x7qSkA9zdsecsrJcyhUcYqvs/hq5iY
z2gQKJGro8/fVkLTjTMqKX9MzRq/nvG1e62CGG8UnUhqB8tPg+y4bKxS4YFje080G1J+YNFa8/RN
w7yHe7TKg7X0vgp7vQbV/Pp0SBUB2Wih7Sc2lGpz+vwCiiCTQnquY8SAf0MFfS6LmnHYABs1wDrK
NL1t8Hsa/ZSMYodJ+Icl1wMdkJjmyDpHJR3BfP0VJYEJzDA3BrL0SKtkpEnR4JOinq63EyN9Q2r8
0iQBe18CozIv7w6REnkYWPrkrYBQiovBB03M4K15dVVffClYWb7KDBTfxRhgqFF7jV8OnrlQ54QI
Cfn0y7TXsqE6DSU6y6qt0/wznDeZRwSHm3nGB93Ajwm9WWhPyUMoYzSj3p5va8MISbvMRhFeAsLd
goFBLLmgBdOGmieAsKpN5OjR8NUjt6dbg14pmM8sdk2bBc/vpNfrjZT0u3n1nqOvRarVo+8XaSQl
6A2EyRP9MWXW0DSpdHXgA4d/zYFIeHGnziKADAbo+SZqJuXXHlZffYmC0jqX3qun3ayCvDd/1oJY
ms/z0F5M6688K9NmaqtYCwj0AESm9un/VpTZkk5C3AEpLj7lAgrqpqo+s9Iu11ZrjtXSdBszWL5S
tgOLIKJ6xbtEPMWswl28SOGO+UMFDl3GmojrblJVKozAeuATIQOaGLWOELQReBZ8exOtogh5mbzO
0CvRB4keDMT/h0E279DBkP2xbo8qnoOWUxIHoDtwYMgawbOTR+VTnsd5x6gZ8j1kGMVNYCit7GWA
1rc/B3K9RquJAT2hQysFZYwx6rjBSxYM/59IH27mAN/X6XPbA7aN6+sSNwUQ3P4a+UKfdS0CiIH1
eYlM6HfO4fbeGSOjYTRXXOCkJIsgQN/SyX/h2Lx2rCbO3W4cTIFcwH4iXkGlOX6oaPiZ6DH0ob6A
18DOI7z59JzhjEDS6Y3oMDyXqrkKOQHoF5MMMfYG3AzkA5+kyO1mGki80KXrAegKcDrFw0fQb7TU
Kc8pZduIyV24rFHbAV5zjiAg0bip50JVyYZz6krXqh3qd2EwT8YArRYMJJg67MmA7ZBqRK6/b8Zo
g/M8NU/0lANHt4DF9ZD3t/pIBdO2Vms3m8CpAT/OWI3ZonYt5/QcKjQDWafn8pxMqJOZNjMorYcI
QIGjm9DUBlk1eaFcBrkSzWHEXTBYGMBXgEViOQHrAzZKvEoXAWfqTIgO9gTbLVKHsMbUR3bhUTDb
FxSfdAEJgocpbd/V0CymyaKa6RfdsxlF4RZcD5OJtEkRbRn9626HsJe0kb8vhwrynqgcTXMECKd0
SJQRdwuqDm50q/IzKenwCHIPfeVTS7UiNvGwkVwczLdc959Rc1G7DfAr1ASm3Jbmi9AQUMh0LuZf
U+FM6ZC28j/SopirYIONRYi+zBrrLaBJwrMcf/NkQhbJbL6ZSsgPejSAuqkQ9dmSC2TzltEdKS4d
PYzU0LEA4qDCx5q8oqEqbIdRz0IWc8BX5RwrrWsWjqxs0BB4Xfz10K3WB8GYMSpUT9rH4APGOtI5
yBzjKYDaIyV7fNUWdMSx4FVj5JZ5HzG85rHIKc22FLW3YMD4Ht0jQSmzvkK/jkVdzXjC5TDeKlOV
jgoipFZfOcjduMMugFaYwNdDCIaMs2/35QtaqBhvQrillRNHbFEn40cbbj5ofnP4G6QPH6xk07MU
I93gNFM8ydDEkXndHJIkpgOkqAJgweGZVyjaQ7jblGfYPBVC8KRosmuQKKGyxxFezVgZiuHhUhBC
fQLAp4A0AmJvXGlY9qIBjcmYzxlN9GzD49M/E2P6LTyb8ScIOl5K7ywBRDx/MZhhteIdMxRt0CH3
+6WPqERY0C/IRYNWnzLmgOhhzYCMwlyZUV6jtboAskOFjQQpCVbEdJ4GvmYNVFA4jAkpa1WPFaZM
26EKph285TC+gUtBpRdEuzYQ1QawGBC6I/SlIGs82Q2l7UC5+uC5y16mKfU+fMDZMroJJ3wueln0
onKNdf+CcqeMoykIGWyL8SwLh3aFz2Q1fsKj3r1P2YRFRYmBfy10/6l9BdYDzAE/BTbCE8tgkqBk
Q14FeamAlz6NeO6oFeL6UuyqP4+EFMl8ON8ALcnnSM2ivfwGqGP5HhKvdju1wQtxy/dYsnB8vl3B
wC3cwgseL7tPlkYW9QF9vY3Bv+9LKvLCrZC4oq2DHjZ1QSRYwi+sSI6kbuoZYfYFnJ3swfcBYfz7
g4QMeuqeukKSXHUI7HUdMZzlBZDdyxHhAh8WxqlrOqfmAHm3E64KhshRBS8R8ibDlj0jLqqbYFoC
awHwcjZwtRKztNYUsZsmMDhGIvQO6ho0JJBj/v8Sov9SRdUpEgrxGXwszokmQS4Y9SuSXu4F8mUk
orpwOKdra29h1GE9c6EYRZgJqTjyY/0REh6OIeT/NSO3+gsbt7uZQ6IdVhE3CbljIvGkBHtlUozi
13aXDrCBGvzayJHGuNA0MwaWLBIJsBb7FMbfL2/ILz4pfMWXNE5aVG4D1ZPSdRsRzO03rPtq/vVL
nIOCjREUi1wkMfTlkpwEokLksRtGKrKmQCyJCVqH5pZ+MONbm5UkTfsPw5L8YjII6j6PT4+zFqso
w42YmTULzL8VRCp8z3xPPsusGGvW1iJOfT6DTn5xrg/e8UGGKls4Jwuenu5l5dGW16qJWoEX99YN
We1a+cx8CFeywLyWxoKZgwL0WB3XtI4XkjST5NLr1T+pDstvAUaAi9FSV3sU1lWvJooxjdgHqExK
o1z70SCXVocPB3WPh/2l42Blm5wxN9XGh1MJzn34wmLtkFPcIgAARtFHUW76xbm3kB26dWRJvfcs
e6Iz21uTAZsK8p+vPkchil1vuhsIq+HLEmAbApnWe5pr9ZdqD/3hsibFmGnmUtwuDnZ+vemwP8tt
+z362cw3Vll57tknZD5GNiJQwmSHylXjjrlYdUmfpW5dswhpHYgX8cEP6cZ575erEHS/fapHFmV9
wVCodpBuztqxgoSV4qFHZWkLRb20DS5YI+QgiBNEX9Tm0JYzQMWKPsOzGbxChmwe6k1oiNENrSm/
MXtoWmYTp5wrQ6FXN4Uwr6TNM7Ah0rhl6tYi+KR5ejnRy3FmD3XwE9RSPY+SBPW6pLJnUr0v/VGh
ohVFz1L6KaSzkTyKeBHmW8sfZeqvSu1b4ispDnQSU/q/K2S1onZs9CaKxt3edp8BlRMprFKjheyl
wiygvNb4grwbOr8yY0n4HC21CsJdo+JHo2FUoOyO0AodeM96P2T8Ya2j7S/RqK7GnOFP1ePd6bim
ELY+3nNflh69VEldv/xtxFwm38m0YAHVBuqv7w/aepc0axRiSggfz+uzt36R+PbkZIDZonpgnXfv
GbKOX3oVQpSJlFaPVgiWJBLH3AhBMilnBJ/Ge8auTTnN7VNCg6yWzj0aKtlOrUeytuhpS+5BXk3z
1zGEjGEuNX1mvg5pGaJERs+Ek7hCOVeOtt9qq9Dt1aNHyyCTG9JS8RysGqbtVLJHXH+kDkzqzNhU
QbjQf6rwb2pQcUD/1dTQIr286of4B8un81fT8i0XfnaO6l1tc3ghmxJlaMisw3LaKxEPoheUXqou
QTRHaAKeEshJZCwWHTYJebBLC2alo8sQ8mSynYkaYDo13lMGAFk3f0KutUcp87bgbDcLln2R7HtP
VtrhKZTH9EUT7Yp806um2flprWNrl1p7CdrY8/LVlkCHLVp/JNfkfmS75M3NBRUUrZ6m+iQgMSPH
oV4S+gxNeOG8N5UxDnI1unra7IW6WGaCayIghoZT1Jusdxx3+VjSxxKMTe6er0E1+U6IaGa3e9lr
432IfbS4wpEkCR0uORsq1VqlzZyeVajJhFvmPYbxMPCJ0Rl5qMcP2GLJuJT+sTMufDA9AuuR3PRk
yKN55ftXOg4Z7Jjhqm7HbT6DLMms5rmW1J8cYIp6BZ8uxlDYF9OqPFeYLLy636Ln6c3uqf7IJQGh
3aHuKDNnadnAWxZopG9eD3ue06iEPE5CpzITL/j5dYwTjltZJ767Jvm0dla1w8gQFJmCKkQzstNp
7B/salCZ6J/E2y4FiMX81tj41jWuZ0+YgAiYYL0IVKu8+lQMzc8r2fI0aAHl7b5B+IwmUZd633LW
I+NBYxmx92CcNUuYJP6ssI/5d/ph+qX+vDm0Xj6c/nusLHLTk7u1pVBUJOv88Gp/u5qmKgippwld
2uq/gtfAfOOCU47azyGqjqF2yrJdXa/rbuHTba/wcDSt/ZvEugB7Qe7cEc012tIv/Ep7CMJBbq79
TU7nqsQL9a3+KNqlQ6DMLy48W3ZY2u3Ubi5qD/kYTJ7dPmdS2LEgACT3tm0wDqnv1XcNnhspAFpU
k2ey07qZUgyS+mQxk5PASbS25Ib1XdzuDiFfk567vUq/q0DfKOrys9Ipz5TemnZZpopNzV4NAJPL
gyuCEJxsUeICujWUzvtIOCnhYPpNUHonUeoAM5PlPksZ/yPQ84ghpc1nLgfZSry5bamcNPHUDvNh
WX3maYoCUfH1pKMuyWOFux5VxqBR+XhNDNs3m8s9CgYixn8knddS29oChp9IM+rlFtzlXrFvNBjb
6r3r6fen7Nk5OZAQsCWt9lenIWOZKM88yCaeIMCycKCGsWSN52dIlbMgGHOus/yKjTrLHCA/r58E
3OdKkBZBQXwpN18yWBwNKkgIz/LFZV4at8jKqZpUVt6Qr9Wmnw5mO69EwsS9o+mCLg5SsxxMWCtB
duDRcip7uwVZRFNRFGc0SOxDTfqqxe5Pw3nRNoCnMSho+ScLt6DJmVZ/hHTn6X++cEurdT4sSLjp
OF8QMb7UM3vADBej29h14rZ3f7pio6afXDl3zq9HYA/cmnnpi1mh/vkZsHy3z9u1568N7VlJn0Qj
FVKzA4BEZ2UgfPDkNbkoUbnAA8HBLxImpDNoYBTtRkmXgDdZuxeICxcnBs/rqQ2ndUhq7gw3g8QO
ujtI5kxju0oIUaicyGElei8SbNLXxWDudvOWGhz6mLdBTmgfew5knCcrPBB3VApvSdv0zWZgOBfh
2Tt1zSwN7aaYq95qoH1HpIqANgkwkhkrWQxgwuZTWas6U/OkG+zOs2mpaZpV5cw9zy71WY1fD4Uj
RtF2WYmTTFyzcSSPEOVCwXmdJAVr6obzyhyDL33S+CboVPyA7QBlGfPSZGQou6i5duFGF2fUlLv+
VtMgNOJlQWhvsJVGaq88kdCn+qcwJ5w4G0EKPfjI3k9OAQ9OVyoT8tlZzi+avwvKWwigJCAncv0V
AQTEBRlA0Vbyk/J59lOlj5pg6/hAUsHZRYGhbXT3r2fse/CvCXC8I804hI2OU0QTxpFJNW4mnj6t
4wW+DmIdrGAnEnhLrUA0hZkIAc8ANsyFOJ7szKWMIsjiuZIb4Hv37Bkwk8NB6d9yu7GUFFmR99WJ
fyawWs+BGEqANDfynzjWvJN2pgRjLr9j2lL5716ottgtlMpWQwNnltwj7hhWTXLguovKPDRsDegC
jLwCyoV3NCgCSVlTu2SdIKxmnfZSjqNM8lGRUcFgk62UqS/f2VLoU1dHs6PsmNf/UGjbajB3RDi8
842W7oA7sRXpJtvMFlkR2YfSnsBOegN8c194yGniZ7CrOIEx+Sg5QAPpBVPHnSGc6+M5431oicja
khthVscGZTB2efPbwxl/Cfn7fqb6UERaNVX+VBcEg+QLkmg7kFkC2Z88nF7P0SYnKJETeFuTaHVp
VHAnHQfUUk+edXtwJnB2RjArtbNs/cjdBPUkXR7MDjVuQG6HPFW/Q5FwXi72nNk5mqDMOPM2q/5E
xjJxFyy8zWs4y//elhjKE+mZaXPDWHHyjxrbj/4K5VLAHngy6hR9GmZo0OpZFGbzMTu5uXfdJ2/W
iWtH0t7rZnkASp8+0XskhEiEOTzK1zntVwyhwbqozS+grCFduQKdcelUXNkQJ2Jwk1t62im52AwS
gwjxwy0LH/o89TZEZoThUptxhiS3IvVJ3J9Hzs6PyB9cZPDP1TG1ttw3Wbrn9Fyle9gP5I6Uoqox
HXljrLfwFLKVH+6F/JS7EFDo1SINZJijlw+NmuF65MhCiH+obx2MnUT4ktfrzAd8e+nSUndttFXU
S2AQh7pgDKSKXVvMW/OOSGt9ZsoA4RM9mTfI0I4K4hGwtuYIMgn7TIEqOL5k+8qtaRAuWATvv9xm
WaNwFdq1Yt7a8p6w+/CTo2+s2+iZttPMWCkAOSTYNRvXW5l0bLkLo7ArZWcxv3Z/Hiomx27M+xBu
MmqQZ0EAl8k5z/krmCEaFL+g2WV9qApbrZlcJ5y+/PBaqcuq3qrNou1WbbK2SC2SlwGCxnQVaHM/
nIvNpvRfY7a0Az1eWXcdBnuot1K2iiqbCY1TZr5l1pGTOcPIbUhRXNTEgNPKSoxSvsYbS9wiPKuK
F2zLt2OpVncDS7i41aylSVQGTbckWsXRGJGPPjaTRxiEjXFxNXVbJokJB4HxKmDEPZGnI0K9P5wM
9erl95xOcjGjsHlF+JVcHwcZh9t3jfY2WYjpqrCuhXCsg52UrQ3QMwxX5aOPD3384zQfGixS656a
ZzmbDsE2CmxJWDRkUpLkVonXTnuSiC5n8w7n7c005ZVCzxakPliOeImB4zi94Z9gZ/rdJTsR2qh7
KOWqn8cWYkBI8hwBzokIeEon2TKTUgbvrRNyteiGt4ywJ7CWbYBosjkSrDZYO7HHtHYIcNDHJwfB
sAxNVh719JYQEstr9PdZio5H5xLKV4AIExGCs9RgKYG8vQNwNk9YIJ7GEGouYEKhs0iS6x8Mc5He
teJM4RiIiOZufWknEDxI5piZMWHPSGjyVI/Sgw8Zc0hcCxy+vR018y5cbzK2+DSHEdfvFuAWSzk8
4edS6yPfTjAXPuGrhEGW3wyS+ur6G4Xw+Aryn65CCRjho/xFPJF1E/IOvsj7E+WNyKK/CZOTihYE
5506L7OrS0WhV/6Y9a/E9DHLta2QLAKU1dVskPZBvspM1LrrflSDlLegPgjtttKWLlXupPIRUdiS
e3uVgSNNhmS963Wyb28KDiICQEqUV8LcC09QtbEffEvUNUckxBSODSUIlPOOwo1SnEqk4dYCpy+6
eTy0ru2sHGXFQ9iZi2rY0hmjp1uva6EzKsKX2TDJf4EwT0uA15NqsjyBFi05T1bkaw6LZM9+Nbj3
GCWVi6pta51h6a7ZUHDK/+jiQgWI8g5Os848RILZRKPhFmzbkqa1dotDm8KsMiSCep8waNQl7AQN
BUD1vbUViOnRQoHb9zFz2zLBGLJu3sv11Ot0HIfQ6M5NjMEMB+B8yjT+OoKCYKpHdA8Sm3Ey7CTj
Ka+iAbWbfB7MORKNLnrI0iK509KMtVu2UWBEO64+eFcFGzqzeA39VFTOnoAmi8Wysi4Jz44D87Ad
NEKm2S5Peh2f+bolDmxcWtvkYyD4Y2Kv8z+nOg7FJtZUWP0abAFBnIpDjFc5gOnHcTiposujIfZv
TI//Eas1KT3UDEgyjeOP0j2wcgRG+42IvLduZWEPyToAmDH6H79fC6gAGuxq1qEtbyoi6ZQOqmIs
fL6HzjQOFgJCjZRHTY+pSWlPNdsEAumGcI32Upk0/c0TSNh8WeYSIknTj23+EgtmUZ4ne9SCAnbc
gPyL0s5lkMWFCCnOqQMs7h3jIxZ6mKWtnq1hONiJcYujAHGNBHKOKstr6OOh1gh+lcUZdJygtNo/
idbUA49VnCW4c988cnnjDHO//kvdg08ibaC81OxPAGAG+CX+OrMuJkJAcWDNiKkPOtUF7Ow8I4ML
sM8HokvhBUJp0xG+KOuc3Xz2oAZzUIUOoqPHg11VM9w6ibZsDb1VOm9RiKj8Lxc3grNKUztNt40x
9xObpnYH00xA8vKPRQI8UgIVyE+bUVuudUxDjh0UnFgRZxKEFnZnxPSArnr+Sf2fFp7SROzYEVxn
/WgFsfJ3Onea+Fv/wErNSFF2fWeWBf13PqwIxjLSHS4DwZtW5h+8+1egHeEHDSKh2qylEgLiqgWH
RGUexi/AUmJa74pBZeimF/Z9AhlbQrQA3lD/k9H21dHjpjDi0CE52XbIlhKR2NmolQOHYzSq8qNV
ZljVLePcB88QvlfkRLvplAuh7WZ3cPtNq8yBRR1/W7EjlvpRBYyImB1yX3TUHYCN/SjpD/HCBHPi
2osnGTO/JZiY1olOIGrAJ/N0m/Zsf5nb1p14K8SbbnQYoHauZcvps0p/CvaIHRnjsRwcWke084Q3
PktgwXrMjUUyN8tnSykw5QuIQiuKch5psU9pP2p1d6UQ0uhae1O4ZeXG99iqGtp3xtPiMQ+Y0LnM
PcpWVPecAkRkcR7GD88A0R4QSeHgaFK2KRiYHap/LPR/UbZzBrRdrjRTNYW8+eI7q86u1E5HIIc0
XnrX4SDQe/T5I3agzbx3wvXK0cwL9aYLJWBxwlbiCC8eHmGXiCAS6HN9TZT7RGqYhtJpDDcB2Q+f
ham5LBeSo8waWpasFs8cPKRD/F0iIZ5Ak+OzHhv8FHMiDcjLPtnYMpFeWn3dwI5FDh64rPnOIH9i
aTbghm81Qrr9dlJbzr7FZKshqtNqj0PJqFCsnT8DMs0Du8/dX4BGCyVb5aLCrOAqCEc1CgKHRSgp
rVhgjJPvFSB40bBqZhtRBy7ofmLr07XSTMjqdSP2aFv91K4reZ1Y7SyEwkkJKEuzdtMb+EUq8Vy9
OphW/zg24nxQvht/+ocVEbrpyA7Be2HAZkUa22au1VKk44JERbi6nEMbAX3o6Lhtd/23fgxwvjo8
sRyQedT6s8T1dj6DDHEf68MJzRDwJx4RGUMuV5ZIRGeCfg3TZjrHf4jOu6MaXpsgfkI9DeHJLZXI
qMLSiMXmYdyQtm/6rXEDdQ8f8hu3FZyswmtbtEfjhtL7oF6jF+ltvCRWShR80EC8I1RsxDcj/mMR
5uUzs/DGEInxLvli3gsVbetqL4+8DHTSAms53PWRt9xhDR+mRAGSOPCCwCwfHOlq+PN+VEYj8kMN
7iKxQpy+4FSA06scO+sEJu8QooGiPWiXUUYO3dghbtpnr0Lm+RxT+kqu9/DNtM+CCQ8ksmSR2MHa
D0UBuATHyz4GMp8ItxovPxjut/eHMEMl+4qDizjpu2/9jQlMfBPsyw/gcoIh4qvCX4D9Tnry+rwX
pDcyhzaaMBpaagNRoXHNFwiAYoep6Ntrv0tia7F7dNMYbQRNGxJb6S/OnN6/rzFYWhBRoc/cU7cG
2NVgjr2pyGexL6EXG82qX8ZruDd384IW6s/HQYZ1hTdJ5iJ6657k17GBiOgMOZ6iheIPU+RoY4A9
5XBIDmZYt7lVbERjUjfJ4DI5CU+oMkQnQa8du2mC9vhiSEZYSwPN5Y4zpfTkOjfPYZTZg8xgD+Hm
AD+IG/QN9+LGHhKFHF8D6mALN/wABKBeACOLE88Sdkk7uPs4FU79v1uJZOFfokC1++cZgH0ODy0P
rjfSpMoNwxkP5QOhwFhEPkfsCfLI30C8p29eUv2GtxUvzN0sDy498lzCBEabPxhtLeqX8RQvOLJ4
tCHhMIigGcXf8a+mnTdFiB4GMuuIqRqlKc+CRO7H6BIa7UJj6B8cByOLo/EExSAWOtdkcZ7gSmBw
/bNN+A8H0UHJ9PrPdnSTnuUlO7kHAolZV6D+n/DOxhG/UapO+juaavVOS9aFJdlYINvE7AJHiUCF
c4b4MaEtUY1jmcHi9AsIwE2jspBuKmkx3Iabd4pO2YlX/QzfSAeB8rkal4J3QIXujpL5XbnJL/Go
UKDXjhBcqM9dzfpzSq/BnmyjBeF8Fw/xAMPdP+RY3M27uW9u5AzdpEV/IXfp5LK9w/x+k26kLnBY
e0Y7LtkjfHBn3uKbWtMpdMkNr9ER2oKBGF6so7MvEDTU92wxOnNH/aSCqKDYZfsxSYEQG3InLbs4
Zbvh5mPLQwLCnStOMb748lgfLbt/Ryc0wyfpzH5EflcnuHXcSZh/etzMl4qAsfY9DrUnnon8gjkT
JTB3gicRTBcghMFvCgwfyB6UxjPGPw8iJy+unhNM+AX9j7kHMz1fxr9N31i1/pkt0Pckp5RXGz/Y
mfJ0sPPHZMX35OfhJOXBqd9cB7qBR8MGbxkxqzrKgHkguZJ8Ib9QRvPvuPR8wALCVIouwQDlYDbG
x5t8BxDr7Ebb0W1IVkRNUhlNbcbo40PHisaTF8vA8XaIueINJvgNKiQEzxd2rRv/jX0cEpqxk9zz
IxlOL+uHGaw6jxYtj83fjaHCNM3DvkK8PpLW2rp+8KCNzhy8Xe9+yxiEnCbImGj8iORvXGOo+O3k
hgTtiOJ7X93Eu3o37/GbHeSTR9g8O68ICGaU8lZPJjj2A9oRooyTPzUgTx5otOv4lN03n7srxL53
/1Kx8yA+FnT+a/R/+hhu3E31HG7MyzAI5XvM85Ceo2Go5d31KJYaHmwem1t8iHbDk7WJC9DYEg99
cIp2/bvYle/xsSrfXP7uyXDseELTN6Lid/4ecLNLPFjRKT0kfJ96nu3Cw6ixIKVxJ2xJmThyVuH+
8bigaORK8wEZlSdMSSfmFCYe0kLqf9py7GTFzrmKG+9n1M2z8JUXbqvPYsjshU/njHLRbvhRFoEl
PcaubM8VrQ880RZXOuMFS09nPzyNZwaTFyREgPIQd76HgNBflXV0VKW714grX8iOBQieltCQZspb
K1sJGZEjNBErcvKoNawmqazactusPHqzW47ycseAc72FRYTsSD1EQNyRaiyFjmaHZzaYZyVNHoYb
vZOeZHnPMr+aEk0kXEbQijel6bZ5IVNJXa4qoNEeERz97a1JDWaWLZU2OSadXfTIuzlzl3oAlJos
4jJbcgKu/Hweu8PKpGugUaVNTuN4kudTsSY5mMk3YiHs+IZ5S8qBbOeSeivTGPW55Wxy7VFRIc+h
FCCmW+l9tk4cdxdzUrZqh1Jm8TtbWzFRGIn5HML8pNfan18npC5MrDqn6bZfV5ybU0OZR1RmSoV1
rCtwkiGqUbvuUrfZ6diyB4M4djzaFlBO0ZOZQudRbwnLOCZ6ApbEQiUhx+EioYWMyqi5T2WiEZuk
uHpHuRPmFFW6UnUkCWsq4y8OkRGnVBJF5LAJ+h/g9TIsdLq+rZPOxkEuhbVLJ5yoxWe1zzZBF2wF
tkJ6eIsyxEZgC2l9ESRCc5laurVL0Wju79rbkMIWEt+jONOUYu54hSI3s9YK/zwtNkIFCyQos5yY
3JwnQklpH9i6JOU+Bu8USKNJL4BS1MBeOIbpDSlLAWm/fUgEAUxyHy9jf1n5F85Davdwk23cItij
aY1k73wZDXsUmm7vrmS6G0qcth4FyxXsa8bsOdTil1hAfEe/SvLrq8tCthF4sfi7MyXaWu2qN7cl
boyxS+koA9OWMlKoiaP/RN1JMXCt1T9+dFOLV6Osxeq3ZdIr9LVp2WOJAaLYzpjlxsOJfhx8ruk0
NA1kn/uelSbZJHoCy7Oknr2ocC+0JczPpoQbTmHgMjyrHcskcuBQvgzgtsWldm0rPkkCHVjppmqO
QnlVOFTGeG0UDqFZulBwgpbsJIXunI6lY4fav2uIywR1UooXXzW+WqxLUTcViS2G9dcGdz7QmCWg
Mx/SBXv/VUIzleThsiKgzIVAl+pdmmJgy7tJVUhfBS0jGhwyBerVXgueVESnikgHA2TTOasDFBxk
MBcTgrcVi/MruqWego9I5CaQCkigsiOMIOGzZaeTgN1YGbRnta2co1PNcocXvSfdLFZmkWeb9Trm
G+Q1UYHu1jV/dP2nZ4Opye8UNaNyFpSXNrrLf8MgWugsWRmecRlXfHrPpUehreX2mXLkrkWshflO
6lkusk/S/PiIZau1oMWTwHgqFdTmthX2CVLyzuU4flCrVx9xljLuun5vU3pS3I8ZpZNKuQmBjKXW
xaL7pYTaXLJ+B07+msgyRIGVAWCDvbuqyNirp7pEWj0rB+QvhcttyWmBS51QMJbNdX3jtGtfWw0q
DmwA/7LZt/UsV3YxORoS1HxLMzjGIe8YeEdqXqvUBM+7hdHHGnW8sNl5r1AQ654jB47DI/VEdWak
UPVjbHWnTjoFiInACmHVxou838jSslE/Sndy2BtieAjFzdCTbeWbX2UYLD3yf1pjIXbrFIWA7NgI
28PSWcqkgvniXGWDVxNl5RKXD8VH/lqgPx1nmqSolb81ztScPFqmmn5G5r45LMQBico+Jdm9u6kf
QXuBuKjjJuIg+wcTUNfLp4G3Zp7IOMz++Hi5CB2nGJuGF3NJKAROKo4xHKU4WSE8RhvKRYS98Uk7
KC4BOVm0qblrw1z13Q5kEWhOmEby1ulWSEvchO1udUtm1Y6bgvinUaHyqNzbWN6RYK46uIWFbcoi
qwanzp4RRYwWrWHtehL6O7VdC/5UJX8QPSqqbZ+zpxgRXRyN3Fw2a9u1o/5InQ1ElwgPZdfWVzNZ
KcIcmebc2INWqCS9s0UCwfzCi0mHGFQcsKw7E032wN6YmCi2F3wi7IX5JP9jiUDn9aP28sQOrZNG
K+94jTtiU7yb0LK5YolBlmRQYA5srnz6fNtQ7xweTbjq4VQNsyZ6cNmcZC5+EzACyYC/st1a5mvQ
X1FxGFzMpfFDEwhAjdynsi5ATvU5JxEjJWvi6FF7Jf6AIkctdMsScJqNOW6eGdURI00VD4gX0T4n
AmNv4T4UvBr82AknAzOgQ+W8PMf1QycBND+mPLwqO40o0CYVArl0WXGWQyPRgKJwJEcLnX7LyEuL
R2GdGT43sGDmklK75cK10Xb8hLg7LPEcpepeRt8Ub+g3iohAbR+Ed1FlLhIdFzQQUcpJiVDsu5G0
SLNqoUOMlhn4goC7vzUvglovojRZWi0StFjCK0c+0VYSVxK7bGXR9MYmE9jTmrsUL3OrwjQSzanM
Q29KjFJe4B8vjJ0vJxcjjW9ivxIMwjnUequZYwyIx7EQ0yOLjoX6ee9FH5VzL4x5zXS68Skal3FC
ha1ySpUfDckbGxdKuveE2VRVuKo45Vq0YwnD3aSzQtiM6kKmF7coljHRLx7neS08D6AXugiExSZY
cuflBxmuVi0NiboTDvSu1ROXMFCcoXwtlUhDFrbM0Lo1JPg4wrhC0+lNE2rO3/co85h4Oeo/tfiH
UBgh3MSkoEPJmI0yJ4Ny08KHsqfWjJYeCZV7IUzCrJ5pkNJW0h9cmA2JS4In1CPACL0QWtrYYMQQ
AlPRYWScfWyA6R5hKAmKNkVl84ZLTuGlygA3TXViopkIzGI6uE8z7ed9kM4rNVyNGhkkVU7AKYao
j9o3lsoQkz2FuU7M566Tzi2xX6eVbBtmtRWa4RpH5T5A+izIiIzTYJErJdFZ4sEPvI0RhD9OPbxH
E70RrX063OpAZW0vz5WVgF2BkGXJcvy2Qp+sBJM1OCSKAEN/Bgc+vu8mHMAcxT2VrqcM3EQ08kXZ
+TspKCG8gZRAMDIlm8uNgT6akxsjNaGEgH5S5LIqzBElOzK1C5YMaCPdCuuVQ/5qaAacOVvRiOk2
BJ+UOYUOhN3E+UVHNafjym6NK5utr35MeMBUntaH7mjSJ9Su3GqXERJZ4XjfxMJJ99+dPUag9hH6
S5AAB9650UEv1LfO0tDjEKZWNinuELQUtPXqCuE9OWsV2rWOxydIlroFMUMAWmmr1awTdoX3MJqt
3JKE1p4DAxTJXfqqbVUHl8maP2anVSorrbcDb65VGioE2e7RtJjG1snt1t3UDQLaWQN0lt1qTIPj
X519dWOZb8O4Rj6XlUbOGIGnLbU2vUkc1eJgLtZL2ei+aqCNQUT6iBWtGPe/5oH2qu8QIK2Pt4kJ
iCHhCw1SmE/yYhoNQ9tLlGfQ7gCxOxXxSH8MrasuLCIHEpf1+hyiZQddDdHKit7Hd9ZGdTDdM2TU
oEE8Lw3qOkfl6UF3zyI1iYShpGG2SqRjJvGYIrc3D762d5RTBXNe+9va+fQm3rpwXuJgCSdxstIi
Qj2nNCb5UIeDOIMPQMtQb3RO5OHUx+4fj7Gj85G5C22BgFJr1WkLcPeBj0UGxspNn4NGZs+6wYfC
LE0fMJlus0yZumS3tbMooOHaonJRKb5DBQP/UMx72pqbmaY90DKn2NdahyhCg8NJQ8YXtpiE2Np1
6K5UYTnA/iOjTgoMKgFiVMdGSBygbIeAT9uV5EGQUpje7gMPnntXedY0yFOe6E1kzWX4lFE25bg1
JVkiV6SjGudXgA/rFAC0EX7qYw7eKz+/hg76H3YB/YNMa2GXjNq0iRhuUUWbHf1v0xb9UWWwAkVL
OXDPCsRl71JNYHZTC4jLrcabQIqMOs/Lx5hHqm14kVm48eD+0cMqYK61sRZQ6QnporSmTPnUxGHX
ErNtZ/whZdLavQZrKcA8AwPG7JjxIZnKSgSibshPauZ0YITuLRheYfTXRjSZ+hxkSXxpWBomLQR8
UF90zjwjxAlnV/RI5KKVFCxzwcJAqk6x/eHfkyZkAwtvAvfaGAnDYkDHre6laos+GhuQ6i04iMbi
tMh3qFWb7tN36IHlH+bZ1liHgY0yog7mIAdhSzvrzNW+OlTHmJRC8yvIxq45f+LTA0wrHnmkXEi2
0t+YY5zo6g2nQr9Cc7Py9jjESgp8AVgueY407FvLbwYDvME6tLE0eF5jp2iLsN3Vzpo1BLPooC5k
ESSKWCF1I+IPUd1LnC/9FHoAYc8gXlrxGvp7ZN+iOXerbhb2M7filbRrCOWQTazUtwupIC/UNHcD
iPNZSCg6tuX8d8BykXGqVdjlyvaAdCjXAB+6dwk05TjROihh090riESDPFGp85VVq+cO7Zeqbkfh
slnaQyr9qi3SSEVXt3wrTjDeUTUoRy4Yw/nW6EI7YFFLLDqVPHeuJvsSz47DcdtRUbgx0ebFXieZ
2NAipo6cejk6fgVn4brtNit+3HDVlSuzMicRaEaT1+ybOYG1yrenP9H0yTgolJ5NOnBa82vFx65m
/zlVjbPlfqyEVmvOS4VwLVOAZZH65FtK8ELhGl+ZSggJotd4FEvck47k21uH80uYOTzCnvgJkwLc
jiwKkZyVgGvnVZteVe3ai37VQjmHiB/HOND2KO+VeJgrpvkJNI6ZpsHAbp69Qao3lQvBPhSaNfNG
VoHYiSN+m0yy6PgVFbaCGcHxJ3VHVqtEsXJQTJzM+C6l9Bcm13LYhPzQs/ZJiHmviC9iOuAXywNR
Plh1FLKMVBK3Kzp/AOMQmFGziSMQXzZL1zXfBnscIVwBjbij8qoSne9szINJvm06heK7SXtxK2/6
OVPhyjpFy3hLFi2uL2MBtr7j+drQ7TpzF+6C9CA85ZScObv6KvxRZtSBX0+0GSGaNG+ZBAZl5/4K
DMDbxtFX/g5QKeaEQj8E2vxbxB8cRjg8YLouLMpB0fSyjfrWfgjDhRrASgOtLZzoW2tKPL2EWU0U
aUJRIXlOJB/hJecXA45KJHBp9l98IzSz8u/IEOFCvEB8AnxyjgIZBXALwyl6kPxNaAImujEW6R/w
xtNdPfU925gxbJOTyyNmn/v8xxLUh2IfHqGLYJL4PTs7wEckzl3Na7XPlK8kG38xC/Xb6MV74g1x
FPJevAzeNV7Y8TOuAOcB2uTIhYESAVNHcfbP/BSgGmKbfWWNpoOvsTjIf4XYOIk4OqKhcz98hHvI
fOgPTE84+H5q1I+UsGnjXbf++DHFi2mgezV7XgS7huzlU01zROXE5RuXfhMZ3HcYT3Jj5FTID+ea
Qgjp/fhaueDwLsJfj7AJDACTBfaNAWZ4snGTCQdYl2gxldbPL/rd1OEbngqgmOnnjZEQKRhJrZD9
ICyA4ASYYlZ7Wb8VywoylJZiR1I1lWN2cwgYqmjcJefiGz8kMHQhjoB1TFmoS8wG6MiU3yuC7gSi
ECYVYkJcCu03mDVRCCN3COwJi4LkjVwCNCTCRACZMLlNTMuQXECypx54tNmhhV4MZ2k9LMHvl9k+
2xdnKv/WcHz/bqRKHGB4LH8Voq0YBARIlERhpUf12m/rg/nr2zofjd9F3Izpvf6CYq1/Q0CiP1Cl
ZGHsSOuv7a94zfbeXb7CDEKfEoaOpuPOGwDoj07x232wRPDxeL7l/xCZY38aY7JgYZ4NVAdPG5D0
+FdEhjjf5HfAogC8A9EDZGOMFglrBZeAWoO0pNxt+Ir+JeowbjCXveRvPGP3eose5lyzVn7Mj3wd
P7g6/Ach2Jzkt/UEBxZwlobjoZxfoMDINEe6iq2QRy0FDSkIWwgE54BRfbHR0DlDAyCTghHcu3N9
7Lc5rl4EuW/cqOMq+BY3PPoxExUrBReuOWcv7GfRC33c/7QqbDEWRevPge0Zw8pgPGUGzif+7T9j
0xVZ3ijZCBFEnTFWWjJzccI2OWFDhI5fyGymkjw2zhLNSNXye3rsrwM5nznxHuaHDUVx1j9gm9ZP
yufDGl8otDUaW6YDKCz+Kb/zXRkuGtAY8Tucmxg3/6YSwcWCT0Ak7jHUF8QaQ9aNhVvEM2T+jJSg
McK0hYslyHTaBnNKdEfOgX0UOSLNGGsHN+K/Ce86Rs/+Lm2jm7P258UtvHxxLjloNw3KCyvqIj42
a2ASfyuN+RHKDy+KgQc3TaiM+WGvw3hLXsWZWaU6k9GS7atz9EIOmp25fh83nRfxd/TiIWO/I6Uj
Z8wMPnbjMfFxlcZbgHWBMzesczPykSNVFAjf0AvK7R8tGMN2EEPCIBUJijlLR/pZyPlRvnRYMx5J
HkzG0ciow29gCPr3wLnv8MIzyNYR4pC0JnAlLokyhnrl/0Y3OnXYyaPwy6esxDWs+JjjTfVsm415
timAyB0qSX/Vd76IKeQl7mX2rDg14NT06ZBOPe4BRCd4q/gla4jUpz1gozWBhCJDEgubkU0hb2A1
ocsoyiLkeRQwjnbEishRMk9QhN7G357okR4l0e3MFGTgHF3CX80zwQk3xhI2Ot4tZJH7dl7mK1uQ
M4TerLzzm/5SxswTOrLgimmr+xV+SwQXwTdfA+xNZjBvnxd/z248FlCx0E4wjbwOXsT/iVLOCwsb
wBuvByKug/2B7muerCtjejYDnOXl7uyrp7DtnkwKKXl1uNRuIanso02a+St9CP9H2zGFnZpTcYKJ
umhP0pKeDMV5/0ZPdoiJPQRSQQBR7CsK+JiksPTHIyF9Az9mulIWQFVvn/sYE3HjHpKdtMAGTxdR
OY9O3N0dP5kVcTPSUlSnHtDCUy/IyfZfxPfIJTJJwZiT8Gb8+4AJ6/2Pm3TJagrgdb2Tv4KsvYw/
xH34B0pKbIUoIN+m0m5PGMWe+rcFvTUTIiZs6gIpVhoTG62ZMUNovBYJ9HftjL/rmEfDI0rorfBH
5wAyiHHpYhXjOP5BsDXC0KyVfMbKDoCMwY8DEWsSzSa/GG+jfcrmRFmX25rfoztW/3XOn+RbnEdn
Qm2v/W/yil7V2bsn/C6S5Mi00f6OfQL/kiLbq/EzVhL8Mt1EmHX/knPNH41bp3Lr3YN9exV+WAX1
K0oeMB6i/bB5UPhc/3PYs8PVpVlX2n23QjidVjs32Dv+XgsPnmCLgZ0IuK/v8SVB1F3vzGYTp8fY
W2n+jOj6IFsQYsXQNfVvLL4GzLyEV46g75Et5ZkYWPkekM7lQX5D+8UP5Va+GdvcwO7GPBS+eeys
Y/Gs+G8kvx88dtwWHlFansd/gNBAe8ZMRorN5+B9y7FmD5hu72/I9RhD1opbQeygMXXW3jNZqCdk
ZetkQQXlWjk6Z4NQwmYxMpbVjT47YoTdCyGFN9jfS7OILw6teN2/7Hpnb20hW9+MO/SYDDm0bigU
WAFRvTLZCONQZUSkF2YbhA/SU3rGLCmY2MuRSOf1jX/B4OhGgpO/GaUL4wjgPxQvF/0tX4QnC9ot
I2K3vjDS0R7wbxQIZThcbPT/kXRey4kjURh+IlUph1uTcwbDjcoYRjmi/PT7tbeWmp0ZMwSp+/QJ
fxAvw7QzeGir7MCKuwGpvvRbcyS8f9utea2P5b5hNYjF8+LoSF/yT/liiNoCbfpROcjaI3favsZ3
hJbw96MxyUbhMjLo0Z7M4us3Hw18B7r4TMb39p6BNMoZ7Vf6JKTy1XV4z9YXI2oeUIH5ofnHCQbS
QUBBiI4HsdTbIMKQfzXsMwBHXCtSGCGPL+/hFSGytTKIYNWtvGkWt5jXzZ+ELx7VkxdGZ4JxDTkU
15egA9iHpIkpMoEHXSuSkLvYw0ciT0nkqWgfQqrl3ryZoZtrlOK40t/ag/91B5QKrAsqiPJJexgP
+5Qg6W7uhHUdmhH8Bydm0+71c7uHznZGY+UohvTq3rvAf+VDYi63Adp/i/jVXtChnMFUY2AuApC/
w2tqEyyTh0BmNTsgAMdiSQFxcp7ZQ3sKUEd8wuRjCdNx2WKiQCj6cGtZBzxoM7OSgW4cgKpdEMDi
aCy29TU8c5KyX41fzGbJg9m9hAXKiQbduX9UOK8pd/baIXQWkIty2Y+B94Uv093+l74y1M+ALPBK
ZFHA5Zbtj38XGWAMsljBpEs5t4/wl1FRi7Texf+V38UB/g4ZZYAUubcqju4/Qoj1Tcn8986cx85v
cIxIUDLIFNh+d+iKoUvB+m0vzhMgpgq4jbkcsALjiUUmC4O1CoZ0Rwj9w2WQXQRvNgrHA3EW0AE/
eBSbz4ZncYHEytMwvwNVQzwV3XVw6HhWIQuLJtSXtEUcbzM8k4tAEXjLQZyJEH7FRO2sHtXNcOoP
Gmpq2q76po5AcSZchJSO3/rBOnk/zbe1g1l25WsxIMT2tr5mP9YvGfKv8m0fyIoGmIMP71p+C9U2
7SQfjFNwBZ/uL8J1vfTX/dFZo86+VzfSyl/nv95VPK0/WGfpbG4/t2pTbrJpTBvvq7ip288S29WV
gQQVDdB3tWnocXHPOTbJ8tkLFQfBKHvSkXAvANOYqFQOcvdY83xRM3EsgJujFKOspL4ccLDGCJC0
OBAlIEdISNgX47efZtfs4A9+/wkYG/OaJUagpfnFMIV8dkfYocsOcIfrTlLHAVhcigtBFuROxP0Y
d0LIRkSw5kZKTxkJZgv8NNAMAB/aLd0RoOPfmoo83iN3dhVH2F+eJlSG7cPnX/FPNr5Efc08Eym0
b8aL/kI7ucS0h7kBMkt9B8Leo92DNe0vrDq+IygpQVUgR9ZE+YY0Ed6+lHL0VwsiHYDsX3XZk1zH
IzSOgGghoQZgD6E0cLhYIcmPT45Z0Cj/e+CHWyBVhCQlhTL18YM3ZxJY8BcIlCG+hu4pBHpyY2/y
v9m8++A1yYgdb8IDwTW0dkjNyeTB6BU/GPEi+oAOGvrKP2TcqsjXkdkAYAzDhnweAJ9OX1zwKEWB
q3LiO6vwuzvJpCkUJBQnFHLtu74QTLkVVCCo8oKcpA5h5Mw8igc5CUcdQBgQVWgrYn4zgPjPxyBM
SG8FK5K9kk8pFslhSRG5hfzKDaKe4p5xOLpkXWL/PCgFsYNE2u+qXqt1fc0Xn6vF0s6uhJHw7B5Q
gP7mVPhbOqyl/Iz/ztk7fq7+PvlRvvGB4tITaoKjjFCiRX6h/6t/LLotwLep6KkzuGI8eM7/xQz1
PhIgfH+0SsC6c5vA0VPklxot/hFLmUYaippC1iR3AHiBIB5x89mURS/uErcjo9Yn4f83DqireroK
8V7+Uc7pXYiJiWkGxG2QVg3eEyps9CeQKxpVItpA5AIlxhIDRg7WQwGEyCHavdCY6l6UiDn/mp7q
C6OAq/kDWnGgwfWrg3NT3/5vd9Lf7hW29VE5Ez0Bea9TzJokCi3q6HW2xXR6GZJ91T+fn/rarJ1f
4fKd0yxCW+VpHCGRn71Nf1f3QK0uwca7OCQNBLpmlVyyTXjizmHvuSdyoce/B3ey4NDABSd4BxcT
3KY4XHiJi6inpG11Aw9z91Cads/uOb8xuCAzET+Pn/nN3Iu/RfU1vjH9Wck4X9pnqGbQzfJbf+/v
8p4DVygccQDzDOwn1RfVynDUx/wtVYIQYeZIu7svceqae5Rk76TqOA47R3sv6gidlxTsfXnPy1HP
S9vw1G5oMYgGwUocG9FqOOusrvCFgRoKmt/tD9jo9GXQduD0vgNKBfIhC4SoAGahSdKJ6psyPBzz
Cyg91jczgRRtOIZ2qIH/uUUQnNgh7ATQaeyFHfm6cStP6qW822+TJkS9Lam+c0T/I2HsI2Qi9+Ur
3YdUM2Cb6QagijLA9CmOOWYT4mwTnRKDJBFYWPAIT+EJnOw5vvnPaumt1Z2+gz8Q/8BXTX+qa3SG
cwviPP6poc598aMKbiDHbokaLE14YwT0cqvc2GbisNPfjIOA2eqd0DytOUeZpMDDAlbLFxcwW8YF
tViM/i/Lrno1Z4P6PPiSr+kLaZ4tCPNXfrevAnyZce6zoMkB+NrpLlkWaOCAd2NDoVT6F35oLIgj
io1HFU8csx+ETs4qGEPsOI4npuE0FgiG7Kt/PG34pj9MSI2pNlB55iChTxGPMLugT0CbLhfjczT2
J/VV+05+fHDjjtjCHIHEQB7sbpINIl/4sgkalOD0mBo4InDdvvQRLOyhWhX5tHSElg6dRChvJbHN
pc8xImvjQAHUxG9UfUyTqytmQ8FgZQyHwKcuaCaIsQwKDhbCoAHVsg1J84c2jv9LqcCDSoCbJ1LS
P31340mjk4IATVH+rIv6jXOM5dQ8yc5QFWfREwmB1T6jS0c2SFJI/81k/ZMUvvhTcEBgAVVWbqgI
RuXvcOp28lY7M5us7v2xP6pHfSud/TcqDMAUKVVo/tyqEPm9r2JlgFV+KXflzm8akhiErc4qVeNf
/iG99CP4L/XIUxFu5RXlhw52ih4BmQm9AMp+rgQxpkWqa5Q8gZcXFEJ84JCeN+CVUSHA7F/wFh3S
GUoIVg6nMDB7svYBJZO5RhGDjwHvwgsbX5x6HGwSA7pgHqKFig+eRvPzi1Tig4Jp+wUHM0CuaFQj
0g77CvogtS9r/JckwyAMw/ygB9YjeyAA7KwloVAKo4sxD6B1WNx4XCvQ8MY6qoeEcfrSwuYKv5GW
Q9If/S2zyKZ9JE5C1grpISc2a2mv/vP38j/gN/I/NKrAurP4VHhTP7gU0BBO/skH75++UU75t3vJ
/qkzJrx7baEfRV/eWRtn75Z+qxt1Zm7Ctb/IJva2n8u38CCv5FV06lf9StoHO/km7cV/+SZ9pxtp
gVPh3N3aW3cbXsi3SMGMe3FzzmSH0S14mhflJD8MGnuH/NvcdKQW7gHfP7YZHNlZ8VOthQvA8O39
IPzZi+vl/Sv6BTyC4WWjDYPABtQAiO40O50xK0BQAbJndqtX0d9qYfTOKujuxquC98QZDaWjGg/Y
x+FEwY0myD19uo5InFAvgdw9SdpXPPvcuLcK9kdoerBeU9aHR8/lXrPGKJaeZIzeLwgr5c3vXJDX
+GdWI/MGJdS+dW/l3RBuHgWj06NzBf62sm9AfUpmLmiIcUo+qzd/rsFLLweIQV/5w33CNGLeGj/0
Z4IQG1nE30PFNYFGWIXG2BdJa/a0j9kzuUlr0tupfExW3lN+WGtnns3Lqb4B6LJQN2AOVkhUrbVF
NrfW2URZMFF25gN3tFj5m88tnhl3/2ItPiuVl+hpmc0bijzYCvPs+eE9xD6gFXl0j94pfOfvfp7s
stNwsW/MJh/VJjxUHKR7PlqJT+gzfMRvB1b5V4tw8L/PP/IPVtfnym0syOYNIVFLruLsyNZYmgQ8
VqfI7Zkj/qvWBv5X6ODYnSOtUV3oTCK2DYcM4FUJR97hcOAU083P0knUBd/Gd76qGMXrCIl5NCxA
DpHN5s08SulB8l5NO/WynyT/yTXqy2yqBNASx2atrGuT0EMV1H24c6ELMxcyWu7ms1xJcc8sFpbd
LHod+3RN27eKt7V6b917MPMgazdCS0rmNDrHHDP0d8idm/TR2xoQ70mK/6UAL6t1sM6K7l4UNOKj
CiDt8OUMt9xKVkWbQLOFZJkb6GWg2ql/frvIPuSDutUhaFkNNNFEWkoy/YpkUpDc6XCsgqi/QEak
n5GDiZbQNg+dUWP5C3BDe1Bn9C5/eqFk+/ksFcHQwGZOfB+7o3ePNm+298qtCoZer0huOQdQ6R1Z
BN1Mm6UDIx+bakfG0KB0N3lg7RNZoq1ULnw9WZWas9fDfJ0hvkSWwLdAe2aSJHNEQwLK9BaFjAlg
JsO5mOXVg2KnVqZoCURWRG2Drng6N7OpKbWX2MU9qrEZPNQgkel9F+HBy6p5SqeeQqhWBKQIog3g
zTQxb+gFn3iRf3noXn07GVdkralOJhXhVK2GOJvRBO/VmWonI6fhYirBIuOzOS26DQ8TEc0IdVbT
RHuhSCeZ3U81423Sqw6deSQjmhrHqxI4Y9m6Oz93CefeaugSQBHYHn92ufU5tJ2NnRtkubjZRGGy
dnqYUVm84lYvVAZTDsI+PYwz2+9nShktexKrPzfeIlnVIT7ExlXBki7UxnqJ9gP5i0MLuSITcXvc
f1lmIMmnDlRzwd3L4NIjukArDpyGrgIVroFeDzOZUb7b64dPN7FKDUhqMguZG5gBLFiDxrWkzVof
pWzTZHwDedQFa1AHqA2/2oymKoK3ZphO1aEdFRbCJbDv01rgYDum5xyoesz3MNa95M1MNf/hJWdd
zyhtyLo5HFLbpHhP2kWGGGVZIFpcN+Omiie2vIhoqqtoOhZaffY+yqTI3IlNvyR3t6a9sgJsgz1t
UfM1u6ceS1950y6bgM784KcXr9QQSOzeao9UY0xKH5JmSbQKoTETj10ZtA2A3LJSp0WOkljPsUON
YhAkK8iINUMJN0RyYbhyXTr9KhY7zVrIuhpSuC1+RZHRzEMWjZOCrGBjEb276tuUTqmxU9S9bq30
8tqZi4KEhnoPFSF6IV5yD6GjYD7ICH7DaCB2QUkydZ/Trwo4gT5A+BEYuTnY2wbbTp70+rH7rBVU
BquZZ746/W6BlnVO7rRy9S8fCI7sbkxnKaSq0q3rLnJ9V7TnmiXow4GD196iR5LqF214yekxKh+m
fhKcfRwMUb9B8C5QpoirW5+VJhQgGxI90PTqKmruZnYskAadq/6LRgNaQf4crm4XnnUKRyVG1gdc
qU+thi1pWLMfp9gFsHc+AWGTZk43Ix/0sOcytyW+Weka44mMoraF59oQ3OVnl8H8/7D3qT0EuCKf
ZJ+L5VNoUGeWGeMQpwMCt1aCY9sJVwsEfHSOTVAQlTVFgF631rU1CQ0Yimcr2AU+4tgLFOpZIdVn
AfY2rBZo3QTMvZpmmwJ/bPRFWyz6ZKcgMikfWov1OO+1rYRqpr22tB813Ovdt188s5rPWMMkon0U
M1YPLn2I99KqYbpYnLNhl4GrrKZ+t9KK+fAhEcvRgIiOcjIP829U2NpglTFjs5YhgPtgSvFemYdS
/klkDSHcEF1raW2iH9qPAon0ZcJglPXZAhZEg8PdUt/gsyfTpIYThA8IEEwcNXtikTVtmDml/yKo
+unMQRMeo0I0z2iLeLPM3XKspfXMd2ZmvPRRkXWnMsBfLFR6wHk9vQXSoWY5BNBirHGjgSvaKsFD
lpdOMFHBEdYzBGbteowdNu1fDy1TMX5rp4mzspJpowOZORTNUa6mpblIhyv22XazTug5B7Mhulua
g3LoCs2bWIw5gm+5IzxTgEy05BDEQA7CSw2dB1hg7CIkKEElgahIAfQB+DZcKpzcdIusMxSyUjY1
fyFmyVxQMiUGEu7Lj79R8jL0h9zsQGQH4dszTjkNVLAUTURHJZjaAfjKWductf6J1Zy5qLp1RcoQ
0EtuJw0coO5XR92l2ZXmJkeK3RlXr8zbEQptkwqTllSt/FolUAC6DS7W9NA9sebM0qNn7h2Zo/WO
WJNUb4EK6xAXhshc9RLGQKUykbvqjj01++hzFYmGqb3yAu5f/NMyDTYUzphaP6Uscg0XEsWwEPel
LBlefuBtjaiZSVawdVTpUKXRrg2aMfGMllVO46zZ2/Ewc2Jr0tJVLm007Rn1oOWo4LwFeT9LgJV8
+y1yMxJUHwUL995Kln55MElxUsU7xTiFx2dDKTaR5i2rIiTChBMnDohPsXW1uurUJnAKE9huP5YJ
uLBMTz21BNyXeaZUQM31Z8TykMg2kwYj+pBG0LFXwqXsx7fOLed6Gq8KTo1ORjpdJkPFLdrDnMlP
l00HYk2zZn4QTWvXHNe2uY4S8uImW8YOGjwAOeoov6T1twP8xZMQsk1ogKfKNMjjeQIKLS4gdeBC
aendRm4/mx6D1bwe5jkmPnWORkI2z2v3mlvW7NMXE7KDiWaJZIdlUAfjtGBqWAZLR0MqDNyc/C9m
tWrk6InjToMsuMh6CZqvQCQyGH8Uuno9XcZacmc6QzohIY/8UtueM1NFXAQah6shk6vPHaBXoYw6
stDyzrcFELSqQ+kyaPfCM7NW8AxMV5+23Fgkeznoa8g2JZn+kEGLa+tF0gOoh4Tj+ebYU+WJpbb7
OogmWmaipZ9rBxXBC4+eUEN4j6qA9oExHIrAwgXBull4sYRdsVBpf8ooRug5tWxbQcqPp55croI2
X4F1o9FluvICPZylFNsbM+p3n0GZNSgefJKF3IQ7yWaSGWXILWItrlCH2ta9pseq9AtFCoAg32QZ
3NYAZZJJszpArZCNndpPmjj7Z6FGEdtUez6S67BqnfHHyjZ2K9zISN+MYVNF6t5Vyq3JeTJY9RZa
0ARGW1WMRAZrU6GjGSOn3CiCg5wh3v75l3ufs2QqE7OHNhHk4+CTr1tJnjnDVqsCrGAh1ITBwrL6
ffUJZp6sTaQ6nVXmq6myXWcnm9YArwQgeEDiS2m2eibNUjfc5S3kNQ31qNxeptIw7wxlXSLWZru0
yFoZrbMczTlARdXC2xbIxFkdIpgqdme0oqVugFq3swD5ksjM8hL8RIGCXcABo7e4KwDrUNp5Oeir
j9xupKHbVLm3CSpCmhq/83DgIOq2UNwmkakvNLVcsECXBXQ4i1Z026c7Ixq2bV/OGkc72BKzBC36
58RUQhKqbNG2GYxtWJfrKINBZR4yqQcYQP9R/mAuIIXLsmUVfbpp/xleWt2hn2Yv6cCzMxqn2Nof
Y/mJQ66RAypQOkZeOHOrYdKb/VwDTF6Bmy5SUg0+vFOS8iveRNP92ecD57HVN0iQzjsrWovLHhjq
GUmURu9OsK2mTUe3okYzsE6ETsPYysOHYk78AvfI8KX39SQagE81s2ZAdoi8/POytLlBhyiYRv6i
pKyJaJ8jqla6+VjE/xSIhlG/XZgsBkgLeS/hLKJvfIga4coIz1ZO28OrIeMTqYxHl421dGvIxKAD
HlgNBhSw0lBzcuE2cMhiO0Af/1ygNgPX3dL+uRSb+dl2tj4YMNox1Q21LYqS0qarn55kbogWoO1R
rCtGkT7SJhOtX/TZNKBUYhDnIlspgxuefHk4XuG447KJdoM76+NJQbfO9BefYJPKW0h8UbpKaULN
CJzIu7rBspG3rrIpgQzbY9n+HpKLzRLpFq226ZOTajJf2TbxziyhkyzMaJ+Ye12Ze59pYq7CeonK
aTlMW33p6lvmBQj8FQgJBbsydohX849KJ8+9WpCpWjZPH/2m9sPOnoA+S0quqMPYYGF2EA9w7v6V
mZ8DZ5OVVY4DJjFMQ31oiQqlX8w7roBEUwrZFs1dxzgaJZCP7vbw/WE+VGc/Uq+PMlhqHf1u5Ff5
9bOt4m+tPDXJgf1hc86h/2Ig3CcEzjRrmcBgQcY5YWRRF4vQXFn5r+Lsa+YWBgRLuGiw0KV/Rvdi
GxkAuWLUhQzyMaeFt22c6viJGbRDUyIhe8lxwALUmHrf1ed3SE6WjTbOL5VFghaEhFZE+HAYLzTZ
vkTyD0VFkgwXMF7lb3rj9Wm+O22Za9hDI1QiF7hcTCIqUIcYhCzXQ+t3vhuPY//gfIQ0kcplCRda
wTnO10Ku4uOOPdHkYV6VoZbryD8dkAFDPkTRK3YBEazrdm50HJZg/hGXzE1GKKADchRZEa2rN+Sr
nreQ00lVTBSwq9JWlQUZiUWTWkusahBylxm+Wduiu1jRjwSBrqZJFSR71+hGUtCPTfXucS+TeOXk
w7EIZRoF2CAok8T7F8XSTEvji+4Oe7m1TsngrFvPnNa5uxH/l8zPqrKwjLaubqwvQ/aYhR6RaVl7
18doKJlKiH+I/V/EaC00aGV7IYy3YSrBQkg1Z9wk8SQcQtjUcEsA6lrLprYWbogyV0QnmdMhUcp5
U/UL8XESdWwjV90DoHXF1JPjwnLzhazjddH/S9vPtChTiGXr0rhawIoLx5iWxOJYQh9SplbWOH6b
9mzq7rGK5JkEHYUOZZYYB6dsz5UBej+6BMhg1yHeZ9ZXFujf5byqpO+yie526u1jm7E5IFDPTyYw
UDjeaWlLE7SiEnWjDdOO9q8LsMavoBCER3jcQi9BTvYfRuXSOsOdsqaT3kibnD4jbe0O7qYMDWzj
ODTFaR9E51Sbg7Ax86lJF0de9OGCcOixjxSvoqY5+qQibnIq6ewqQ7EaaM+2qYRGY7FG9meiBoQG
pAtieV314dGgjgJwPsoy+xaYPaJT9cymopU6a9GlxjhyyfJBAUi1vZHpVhVhtPSNeK7hthhX6R9B
8SJrJwelVcSuJEJLJeGzkW9jxcfms/rsQnQT1WxYuCI/gsRq8TE54BE6m0bUyYoJvEJaFsY5EQYI
/qSxn2rH8CCOHn3hTjVbGcleCy2WMWtgrKPeOg+NMy38z4Jm9LBTH+om/42/u526kR/dvp9Jq+Ye
3Yq5v/E3+rGekzfM4ZxNyin8Bf4f8vf2UVolKzLRz1Lf0I1amMfwQmsYRNrJPYpOvr6lX8811fCN
+3L20SlephNtYk9Z4ov8aE+zaTRNTtEuovNI8/hImTU5SFNtIa36A+P7A5PiehncrLX2Eo3fY/IM
aPauvZv8EB+4BdcCzA/PPdCC7oiuL+0EJGTY9LT86e0PSFkrk8gdd9m0yaY9vF0dJ7PJJ2dVjAzQ
gO2oT740TQAZcn2sGSNay60FCVsMEKjZQ4kR+VdGbx+z+WYuBgjs3WJm+1OtGtNbZlBBn1kDklPB
1xnTdtb7scTGhi6Rwi0d2bzRq8SkkmFoSIo6pkPLSZBA/+2mCHrTaEBSNPhH+wIRGjEtasUwFjwp
CBTaq+5DO9O35cX4+HSq+XISbwvEB0UPAekZDbw4pQ5NQ/TIiJJI6PBmfEH+WXPnz6xtRNh5Iyo7
TC7gMojfAHdmQELEoZeePDt2kkWv3v3x/jEaZijM0mJKwTSCJ1e/Pb0gjMCR5rOoBZH1HbkleeI4
D8eIKZiwYywiqLjdOagk+u/hiPep6f2BIQ4mCZK1VJCluCLGq6O//RnRjveBZjG4akfzFptqUBLg
hkGlgd/+68c3aGvT1Ke1/6CHyYVTH2K+Q1X/pdz/RkVcDZ13ejLooQFCQhPCJ4QKBZQ0hKzMhxkx
OOBT/X8ZuKlwz5jiRCjy4DepsEuQJPqKmJD4IxpXaYvdpBgbsWRZSQmNJMx1FDgDX8jPxvpXCl0F
oTsmqrQJsnE2wMwdwTzzowl9dEZKaPDRvuenBfBnkRqKCRSzBV6Tr82rebjZp+Kj0ttKeSYtcHjf
tOZ8YVgIQAPABERRC7bxiDsE3AE6FcJ3QBfFaquwqaDxi4cOBmESWIRxqFBSQCj/YnGTR2BqxwVD
LkT6+nDqIIQIAQS7Jxb+GNs0PpARTgxuWzPpwpnJ37eQHKDJTvi2XMShGvMR+SPvx9/wSmwm1LzV
bGywLRQxLqP0YYbCReGKYDfGX2pcOF6/mVhAcPDjAUZBnRlNpGaiAWY2xU+51Ro/JX1kDo1azN+E
LQSbRHjgMrkEy3Hwt1m54ix17iKfn3XGxmGqw6piL4qxYfzNVetJ7pltxWOY+voDaAqzghrNgorh
3NgxJ32J9Q+JwIjQwA5n/Ie8G981Av7+GZX6uGwmNeDrfoxwnqSNjXSaWtjbjgv2WYgo6oTY0dqk
7iunmTNJ4vqx5+kXyDbazDMxF5TmfgTzdJOq05CwKc37eutA3DKogmYfCMUGxIZx4k/ZPnwwXzjN
06yfVN+OAiEc0e15GU9jVJalqa4sA2erQ7CXZ590lfQTnoDDnGXPXAKvTYI6Sw0aw2PwSHT68rsq
kMgCRR5O+pR1S5o75kwnHSOjFnOUH+QNIM1oNEuR/wUqQkfmM2HYiCZwXC4ivGTKSR2PA/guYvlP
PzJSqPhv0M9gDjlykWTAjqacpDpOHwLhw0dCVRPAjmbP7HJa2CM0HoB68ZpgSgBQqWxSJti9gMID
o4ISgk1PlowZgPf/GHzyXJpcMG0gTCHVJZ0IdABPmF7CsmFWxK94jb8AXvX6ndLs86BazR7FQejW
WLf+gkseMFt/726yfwQzH94xsYpp05XZKN8i+QcGikmn98NdPUEAAOyPNgR0AZ9JAGMSxkw+PGzB
wle4kBrK4dOQAvcz7lzC45j0A70ERNnraIEJAKbnWGGiJ4NaqegFJgLxAPPUk+lijhgTCGk4JmjD
CBZLRnDp2AUEu6+IJtYOQxMSWoYktFNVXHK5O+4IIwVVGNAsS2tpAUVC41idJPkU5Y2iX/IrnWIf
LXYJPUQu8STwl7U9YbRlcWchuQJyIbMhIBJdaVJgCiDojJQTI3mAbCHsk5xqSerFreKGddyqA0LQ
VjVTQkSWZy6ND2XWhvjFTHlA2HGUMUoINK/o8pj/uEoZORazcwKlJ+Tv0Cr4g7fRsqyBARFXgQjc
tCcYARBBEmGOGMemwnKGjemNhJ0BQA08Z+Nf+031OizkNwgLvgDAXGo8OADeg9X7Rx6wAGH+QQ54
VR7Zw0BfG2n3DI85A8kkNZqkJ5Caf1jmkfW0ngBV4Cff+CyKwMCz4qFp06wF7guE5Q/PwZOVG7AF
GjPeg7fLBGwebDzkK/DV0cjf/eGECzCk+A9dMkBBEcbzBt/3iLzXwgYz5O8KlJuQzDogcj2DoAKc
vRBI0U25y0HQJ+Dl0V66cBnyU7K0bu0FGabJOd1pt2HlCuzuvrrxf7p5j2GFPNMcPCB2scCdOa73
QCOwtAdBBghDGAsnQFt52hxVAnA2BQJdQuIsP0VLfMU2SBrgJOtM0b8SWhYrRJfmwZIe7KzYdKsC
YkIErLO7dSsJ7DTl5Nx7U1HmdMvfvB1sAbCc9ZsPa90ww0EgKxfQwuxgPY15edJW1Ul8OQP9YfFt
4l09EwJUGMfxyQf02OIdKCEg0ShOAYs+Dc/uxoX8U8kLHt6juGAeCNacY1PQKOh8UP5mbwYuIHcE
+gimQb7LloJdABHq2ED+ka9CEw7w9EJby5sM4K4DFjfdicsk3gWQ6gFLxrm/EzgpcZsKviU/Qfkq
OIClzP6Q3eJeRw8WybMV3y/j28Fv+N+bOTiwJnhnGrS7fFc8/N/mNCyGc76HW/RHj0FZ7A/YGcCT
WsmTgPEPWcZV/imOKj3Go/qDZiK4vQFYaC+oAjDuCmYz6hdS54M6BowF6B9YaKiLcEGo0b6BW4BK
pBZRDyRSLtftmwTM3HBkAR/qfomWzS/Bq/rljwppOKmIItQT819gEjxLQq3mD98IopLM3X7wL4qS
vPEr+kdSxkC6+m1+oyuvzqP6br4xsVkTv0FtME1cMmumal72y+QabIt/wkat+44XPn6z2jSAXOnO
wnOAYWW5Ds/RNj6DNBwJ1lmAOgnTPqFOycSPX7EBBtYVvwiJxFLnVwCiYDIxZ/uHiJ8RTyFUCg8L
klbOF9pHRExCBseBOtaTsc4ZQXAyRYjkQdAEsBZqXzY9ClolwTgPUEUHwDQecDhXBZGUOIttWTvA
W8BvfFQp5KDoeY0jC3F0Ef9iksqncyPw4Akp7CYUIYaIun3R0dAmQRKCllTnwBINWrqABEDiIAtW
IR9NgT9LEffxZ/gDgFZUPuOeiYyJbDzdMRHjVaya/n4bQP0k3QEAAJMK8gjfrESTFFuhETd3+AX/
Ra7M3RDIYc6+HIYojdMxsFZ+w7MAqZLCE1rpqnGyJUewXPIPZwjMXrCqiH2O2z+FRmRQcDHErZDh
DhErqsfUmCBVAfJJz3bLFcNEO+MkTSc9MDebi6RrxgT8nUxyKPIGUqPAvZXJT/6JkbMfmGxnv5Vj
zdyuHnmW/lLU5O0G7qbvm2Uk+4csaVdZkc3j2N8UWYRhEAgVC7KF2s0yJUAEcJqW+tStMSdoyqvF
DZXL9qBk5U+EakTrnQK6z4YKYjDIMWkFX10kpHU9dWUr88maqP31+kWUxPjNfmZanW5yHQm4sNpL
kgoH2p6mNeSiFLEEPmOmm+cQISrSaggMwAeesRYBYQdsSE5SAlvTZJ223Tzo55aO6jxw4FnzzEuY
94yrbP0o1chb+Rc8nQqfuXL8cLtp5iySdgYkoAQr0OMaxkzq227OquQv3Z7mB21ZkEXdby29s2FG
5xmBl0GYcnzHDaI/dYDiDOUfCYOpMetTdaxXlLm4SLqdMTCWp4DumCCtpE5ZuHgAaRkq836M+tIo
0VGDCfvvSlLvAUPJYPDuAx9cARJptOPIy3DEicaxcx8oJEpuAkbHNO/jmYbeOZd1KljcUa7sVQOV
ajKc+GgFxcr09L32sTZ+HO57WoJ5Jh9VxTyatEI91Go+zki3pVWLeZxi/3RMovvW2MXQ8qV2WCVI
9UaMEvJWuzSaf4iTnBVMjWCF7jI23uEvmBe6rgJMKoCmNP9QtUV4ieyG3YEKHzxqdoNIoNjJucgR
yDY/D4EbREXyD3gNqNJ6AkQh7BKN3xCaQCGgfsjRz26mcEB/CJjKWxBxQOmAqlaenzfsDEEVg2nI
q0QiQeBox0qT7QGYhYOb1INno4cLZhuovA6EwBCapYb1lT/hsIJNhNkU/7pkXPSGvyz1i2yZpYtW
ksUYXJg6jeBjJUcyHaIUwDnCeF+gGILZ0aTx8bPGcZn7Pf6jlnrMSbWR5o8tDfylCO2EuR5Gh/2v
v0IaJZXkJOAY4HjQr1wF+a38ERyhHVC0ZYJXODxjhDiMMdkKiFzn2UP2aB/Viy3ClVN/mj1ukIiH
oucJ+rxA5BOhX+pokWJxPqPsR+ZEIOAYIzHiInNtjCdJkzjpODC4Uqi9CalgrvQRDh9slIckcjMy
ouhRvHkxspgLPd8d/ISjApHus232xTJagXxBdFO7kV11PJ7D7bNpTngLQIDyDrCPzukNRk9AloIT
7cbel6vwiXfSvd3TPP4jW/KUP2aRvVe4CcDuLJ5OQIL3SNqDFiggeboVItcjVSMlAHUQXdBzpUnw
dqEOAT9ILuL2ovIi7OjrC8ytG2kDGREP/j3TevCtkiWWCb+HqMkrAXdFbUqH9XUDzZHf4pv9ku98
WL/6OvZ382WI7CoSb+p1f+qk6PlRk3N6/GmnYoT15JKTF/KZgPQHuiCS8XpMMN07f82/4t92T7I0
5k9IjzFXABCePgXXEvILX4kv5j3wUffIQ5Sn8ywO/Ta/o7D2Rvv3j9LFXRHxvON5heDYcGQ5T7FR
nmSs3Eh+yLXnrfgQpInBO3lzKfgDt+PvOBD317rh7rQpDojSHvxTcmmevCODj5BP1zzB+oqPCPaD
/IVEA5obi4V91b7ZgJQK/Vt78lY1tZMK2Ui9tEf7x75+jvm9elGskPBU+/qoBeDCvxCiuUEuynfJ
nOSHdHZZvDtIVLzyh+w2WRIeLiybC6noU4ODjDUVALuTBA82v2n/0XReu60rSRT9IgLM4dUSqZyD
Zb8QcmIUc/76WX0uBmPMPY6SKHZ31a4dhJBMOnPdMNhnoV54ogMizuCEqA33ZBY8TtPcDg8d2Vy/
767Vkd6SNF/462faDEjuq5yitkCzFV64H7i6pBqXOw1/CCxI90Rnb7UrEA7onwMJ6zP6g2ALQgDK
BVik70waw+nb/4QdaJ+Mh5BT2JRY34x9HMoBvprOc87o2oVyq6UYAJCONq+qObxsTnd7FDsCRRBK
H8TmcNuLI8UIi7sWXVH2QXGEvAFfWdjnnOEQmrme9ZlvZz9sJJz0NJ0IaSDeUgRC7Ov/oHKzU9ZU
vNO1+kEJyA+z+lHWP80/JnB/9VP/K670Xf2T3pPTLD1K33hw8Fzgk1Mz/GkPprxXirAP3i0etLsI
xRFbKG+SeUdFTwbhm/KAjHQDPT13H/JZioTREqAWY1DlYn9SOqIP4TkFT2IZH/zZGBkWVGW2LnvG
g5p/POg/pTzQ4/jX/xGJCS0CrkXyjJ5cLYoerpb0bSHHZacNPuubRhnGrhSdho35MSDopQOGsw2k
1INkvvH/BrqM878Fwy3afaFMRrInfrG+KUtMFzf1Dj0OwmEcYD467HTZBFnn3D10zqxtkI53/2pe
M/QWLMGOXWBJ4nHH9sP865ltzJW9ZfqwUfZsRaylX8x9uUbcOjcFBVV60d7FrVOeUUzcke8j/+VU
YBwSEr+AC4Rg2pvw7M0/TjpfyP4R6v2UZ/tecfdH62HD+BFlCHe39WYeA9FMIYmEJnUmV+u93dU0
YNMyPeDkhOo5OXGzbvod2VU4lNAqoGriwnH70Y7nf7wFvagdEROguWLuyRVm3FbelW80PHwXtgs/
ABBMaYnmKvjLlz0Q4EcFqQnEsAfTdRiwCtpuLwuWsszlp7lhr6fxvfVf6e2vZnei98JI4B96h9CN
mFWg7YDTFKE6oAW/PwkAGMMaZsuiE2FlgA8VmiCgA9HwlP9zVp9aJnyAN60t3EX4QHQGXGoyt8PB
nT1sjsECTuv8AlRg1BDgPwD3fEjNzP4EkvmP1A6AlKE2c8Q3KZaFUxe3Uz8Hu8kA80X9CmjPVsTB
AfkSuxqQV6YHEJTP7dfIk6cY/JU+/DO1ywjajHUFcOBnf+ohMok+C7iJ1SoKk38GDSAymqjAWfX0
X0C8Ic5f2hw4OTNmOcppAfP3Du5l8wE4m8UHhQ7yNzA3e++X9sO+0j1ed/7o6+l8p7h8UOxkH3gH
PTnpBbJBiTRxCoAJo6kTEr0ny1pYVnBfEfWaC2nMfwVSjll//2Y/9Scb3pMtAMxIqEfrMzWAf9cZ
Hoquk/93QhcwJ/0R1dbzRWnF/UqzivfLqjlo2Cxy7/33wYHIohHNNYc8XTIgMLQ2YVkNmkWKkzih
+GDnpi3n6KNsohTgH3xQTICQgNngcAL4knxCjWzS3zAyLA7aEz4pnLjCKNjH11roPaYvG8zKFkVY
Js20L4LvaFHg0gBfsQEwIuVTzjRZF2CQSjMzvLGueQSRVgAAHTDfnRMvwIFE22Mbc9A96J4Ugnzd
Kd0e8TtoGRcSk2Zcc9gOIJoRcJDwKDN5wOFjRmGqgjA8zWd95tKwRXO9i+N0te/27yQmx6JsQtUq
Tn1elrDbhlR2kDmR8chi36QK5XH5EIo1zFtB9KE4ifKKX+f402z42EK5BqxXZvMQEIOiDpN5nOOP
qNh30q6HtPGnfo/OG7w4Rs+M5Rq6SlxGwrlhvH2U7OzC4MZzuPUBHxliPcxtRVoAexKuQJQWwCYT
LrjkIIFyE1HGsmSkCETCoqVMBsOyxQvh+Ju+6AUpdShQ+CnqFSefUzYxXeKG4sClJkO3Al/tn1PE
v6oKkJEip/1FUK7ytylxKLptdEJC5fhf0SzHcyozbhJT466fwzl1xjnGjzncM8sj4CXAxJHhjr4g
2NZvl0G3zMllpqd25gCYlN3ENCMIh2ONUBypZFwtUgJbqgXJP9wNvG0hxQy12MvrKaFDUgSgLANX
ztRnfQKeln8RqAlvReIMMKOx30zKLwztf0VyPL3/P/yR7rtD2WK4tN/gtuzWlcpWPVHAihLqXy/A
lRLXjiE4RXAw40VDohY2FDy3iuttzsyGTE1RHLFY+pv0NVJ7c4LTQg/gvx/lXhzI/3oZ7qdQwBzE
rwBv0CGwp4FPC22XJsYxaF3Rv8LxBD/HtLIgBJip3XfzIMYieC8pfHMEqrzjQibL2AwuAtMc0J0s
cJnpED1vEIuM5ayJG9ic1D0+bAfeLjF7XHIPHzFmBYbs6bLL7IL5Iz/M0MCqXBNLdcAEWMFgKS+R
/ce+EXBO6HgiIfGCbE46oqgGgGuhRXO4RUR/WHOZ0HQcrZAWOQKWV/8BWAAZfOCIweWlP4Li4L/m
n6DdADpANja9KW0Qf0JeGriD2fCXhRzU/C3gvhFUmGJIPK8xXc3mVeQ2ESTLOdhJiRcw9Ad5Zj4D
hHGNWPelMa9JbA8g43tK5/mQcIld50YcZgFuHyV8ejwp2jm+eJoi5InYMvxTlUpfFFi8GLAY8x8M
P4RuMIgXRo1CLwaLlduCYPpKvJu8h2Dx0xVgJf3muiAQpNLks+7ISuanwE8gDojD//8oE2u7+sDX
tgXgA2ChtQXW554lU471P35WH+ZAGT7nyg6QK08aVTC3kDDfp6plV0UGf2IrpVulhHfY/VjYzYzi
GWNWm02GG8Bi1if0iBZOFNoXxT5o879yf/gig4378ZfyHqLDpygis6N6x6XnL3+C1xtveGnxfjMk
SVOPcFmUhdkWKImTNw1djmSOOQnJCJAVpx6jC2q7WuxW7Jzsn7TBLAe8L9j7+YANjqiZUIgAQ1jG
CxdIWLwLIVb6tth2QJ80RhG4yCNCYvdlVdkiDIb9koadLZGyE7oWACBDGoXVkC00+Ewjts9iWDx8
Y6ce1y46cOiZ1AFoGHmbMFZE6w+GQHtcInLWF9NhPPu/jHDPygHC46m8J2cCf0hze+C6gARYiH/N
dbI3F8a3dEm3Jp5xgVcsnJW1ItV5T0wcvxhxifiZdbUaXekQnf2T9cA468kcyXgIBTHUOpTExbHe
D6vuUK7LE8OYGwdAe8qOPjAnDzlSDVL2yvd23xy1bb7WKOKSNRGJ/JLhFddk6eDPkeGCQ6THMlq2
C/E5pifY00SkLfgfwgtBAM/5ujvoYNntPbvaJyoGANhFtdI84RjDic/7Oj55LOjrCEvhg/BBFQqO
ynAON6neRfjOFAa2lqTMDXKBQ2gGM/i3CElxWsPPqXrNeAP4YD+0HIj9ArPoTTHWYjfgr/KXwBip
KJXUy+plkLmwRNp/U6AKHzbfhRI4VMts9F4CDJkxc4xTDyXUEJyjoV/bSTbT6/GkJthwqvpSadhD
h1XgWBg2xpRJPQHyzdrpnZ3DTKkomAkzCSHknlxmrxrjJUl088wwvWiqXYkMUEdWtwBbSh0ce1oR
zVRdhQlXK21s/JCtttp0mrMN23qdNC1srH6jOPnVSIuNlW/MceDxBk8HChuQPzgGwuQydYdJO5rM
emsI+RMxfUVwUWTPNDE2AIKvQsDD0QZjk0AWl6+Mvl0pFpZ/1gfSx3iyVbfxcU61p3TZO++x85NV
9UGRGN6pcDSr4Ft+wXQPa4XSs4EqbBRYEEDz1lMDCzsLbd8ADq2VhhcwcRtLZvJRTAr5KF+kWP/M
VkqCa7LDivRhxmI+SBEb0+IlVJiOsyDqM98nygrgW9mmLYn1R8uka17Ikms7l9G/1P2t9/dKs8bo
wBywkIfLO5sMtx8PA544ZBSZZw1PFOm9ZbV31apGOOCToLAunK+AQFDQrPqtKpbI4qJkL4c/lnKr
APRGmG2d81Fr77F6M1iHVE0SjsdnGIQvYfh6jQkf7iDmO35Ls3vzmRdIix6LfZEe95ElN+GmH7nD
62oa+2T4aHQmdd3BV3eCFkZ/l1rkd88F29nRv/WUbVJvEQ6s/Ncae1HUGA7RYDBSTG/Sd1MOvda1
zAUiClWhpEHw0g5XOT42OGFnFHNy9tTq8M2W2Snrjyo81PlN54yTOvA1NlqbDDnpM6O9l7athknu
pVaOr/ESIhhzjpH/k2jfw3BO7Yv1+iOljwisj9b+CxhDMRKMGYmhTcxKkUMfUqmq/buf78p22Y4P
FCypsbKt4zDefVqP2GcvLlA2gzMk0m8QA1WxzRbRh6ltOvOOXqut9qVx4jR01C87gOVCJ9kc6vIp
yHedI9GpoQpMsB1HYaUi6mdNtNOjkGBqFPyToNlUw7uNtttXqUp4tR6W1HV7aIsnzx4zV7jp5a1o
34voK+uQU7eXvLnLk0udhZUURt7f6RXRJWaM2oXTPrJn3be/C1fSRf4jRhIgExdZwkvZw7GzvDcr
AMzOcINz+USRyL6O6xsJDwNJOZwcJ45jTmczmHHuazpJYqJQchia46PCqIfTYa4ScijDk5j7hgdP
ga2fvrAdXaGNH7xh8GI2M7a0wev6zQSPf/KI3yJ2tSYfU14Ow0ZN1qQuopBhRt2iwSI5dMUhJwos
Wk+Hyg9dva4sxswV2yOjFkZe7XqoV53OCeniJeFyysK2JF2PuHRUEko0bzVc4OdRMRMlEdKdfKvG
Cw46j0QZqZpj7mKuiegkmm28F/qMDgNbkWHO0zBGz2kIf1zQohbDhfkc4Znp6JFukOouBd0LajXo
obOmwbV8L2wIoPXycWkwbFEWTbJteSGvhWrOTX3Tk1+lL7LmkGsrTJMrda4Gj1YC7RtHj4TbrllY
TN+LE4HNcAeD4lgAdyGVkHg7Kx3bsp2Fa556BwsoBjI1F8qF6PjSP1oh6smDWn4l9Zl1h5t6Y62C
bDk2G+41Jjuw3nRnY8rruMTW/rPxlIGA5+ohjhQmKuo21e6O7n5J44aQFNGWoQPD5th9Vfsi3VrF
wWRIuoiDPTibf3ntTXVdpkvGV1G1D2MPNnpkziNxT7ApkAaf62vqJ99t1CNu0ePkArn3YJBxiEX7
ckJzuk3DZ5KT77hwku0UzTFRdiRCL+87p34QyWpo20zfSg/DXqp3iYMudNN2sXuEdBCwyOQZcGs7
N6F0UabNItUjXqgx3bojJ5XeBjs9T3M8sFKEz8Wjki9qhhu9F07b9BA6p656z8q1mu5LbcHjJuoa
EijTP1FLl8cm9YA8QALL5qxqYEme6n6NppeiXC0OdB9h4zqJZ5ZeEx5tfxs7twFBQ72UpJ1VXuMA
vdqaSDm26HFhWpDEz1X5qDi34KIBr+ikopQX6vmpXvJqMHZO09MbPJiCEPGDXH8iwGhe11e4Susd
yMEABb0+KsrZ0IGON127n/TD+CHlbp1s0u8DuIMhzflZozrxguCkx8mBr3As6fb8YA43yjG6lRHD
x3pJEsmKlqncQf2vmpPSCUknGRmY00Oi3kJBgWFC5CZlvW4yKXG9dsCfdVnpSz33KA6tzit1IiA9
ST8QPdmO0zGLcZZs/uJyoYxb7ohxWsvAd6gG3XLY5czPECqtOJl0S7CQuLMr/8l+X8CM33wp87bc
JMhWYnsJXT5eRcBagQER1i2pqK16ERpHqOLsJnQr8REGkn4yvD5Z6ZySrwtJLZyJAQyUSX2344eJ
wUQvgw3vpvCI/zSn7GcCekxNtByL8zV4rbhJaRpq/apaDwVLKsrT7CRlO8jgOvK1cmvEXpedak4j
ngE5Fp2KAmmf2lfhgEffa29zeWM2Hx1e8P61yXZQWgZpZo3oQk9cGEz4khu6CRLW0SWP4bLKRYQq
A0vZmZnG5fAVk6QSHDC5TqaFBfl1WqsspNxGh4jY67eO2N3SA+b6Y3futqG+7Uz3C0QY+1F7p2EN
eCONm0Om+GDH486DWjZX1QMkSzKqeu1ziPf9mxmx/M5pDqvkkitujQUIU9BomRo4GyosmaXInGrW
fkG4eXGP+ptV7mxAao1YE8JDtWE9Cwr+7o19JAdUT+fjmviGdFj01UWBzd3Oyy/BjSxcyVo9egXZ
8Fy/8wgErdQnOxZQIOYVXksFRnXS5xtFORrykch6Z7iAeFIj0CtDyDOduXPNk0ehXSxtX1h3XoqP
2Z/BROI5DRueZt6eKXbTek6bKiVbNjBCZZAtBvJK13nSMKadvY+dpX52LoO65bPeevjEElJGYx7U
YF3DwN+mvsgQim8+tepU74H1u5V6b1+XT2ylZBKy+ksIj6bads6PPwH79d8FDrfyNQuehnpPrAdG
7W9tB8CXQZpjiFmw8+GJvof0Ja1F9W1uasPL77DK1Xg1STueAxz9M5AGMQtO/tFUu2iYE8VjW8xn
Ia6dhnzFPZg2p6JDO/Lwh5nYyvxtE2xlBHTwwMqN+nyh3MzeExMhzZsCQ7EZIOwf2+Bav9YVAjSM
KQJS0NP3Sczp819DBQDzD2W8kgFXSuU6NIvGuoXB04yXNhx0CZ0J8cxek4ANM/BIGaIMvxn9u9x/
NK8HdZC6GcZvjX/OMIVPkIYwV0KuauOkfHqN195ECI1eeY8MpjIOY797VbeA4Q4vp/JXDHcaNz1O
9jKNnpSHyFro0CNlKT10eRlibZobV6afkYvJEAqC2uPASxvXLu89jISYndj4i9sleAx1vVbthuny
Gde81sxNtOukMzzDNrTYqdxJreGp5b1+/Zb12XSO5GLJ6kr1txIHW7YtQ09F0YjvK6bI6kE4UPTY
L1yyejW9POQ8SbQ0Oqryw9QtyGsgWN567VS4M73L4tUS3BPTQ+N/s33wjIr0wLsEzMZU22hhaoo9
Mw328E8nl++weqc5Og+wJ16F3bpYvXYM6qT7BHBerZAX8yrAlboZlAK1JQ3hrwgLN06wry4XSbwf
ygvJBkV0DRCQCvSBPRoKTEGccrenKy+Uc4HJLVraKv/3zij5qvwExLSThYwWqdwAd4BmSfLeLvZ6
u9U1z1rqoBc+7lL2Vsd7S79Y+OhJ8+tUoIGax9hHYM/mPcLhXQvcqNkq/i41zuFCooIfkWmsS5ra
9pynS8VeBsOzGzaJdNQXLO3M+NWSG65d/DOk+npjqiQfsGygmIgP2jRfkV9A3SB8WQFzWG34A1G+
wqBid2C7obH94cfsD2c8hzgXO7BON1Z8klwUvEZyau1tPz04oEh7Uost8SCVAhKxwS5VxeJ2umSm
q98NKP7ua1jFxkrxVxV8O/Ng5MJoYIg8pr2Ol1qfsfqloAwC620qakdg0fRwroMlyiuVyBu8HnCW
nhbl8BW99pV/cmBMUPIjXgPwbRa2M5f6U1fc8sgD0FMuejcfo1U/uKm/bPq11bpduxs+7Box8rFM
dpa0CCLRoxFrAn2n0+bmE9UUFcpg3DprV/2UYLl5SuwM8dvfugRunq2S9uAzMhqMQyWfSc9OCMHD
sMz08PEf8EKs6OtWIn69czMcbwlni35ImtB7t9FXOHyTVyGCcNzB/lCpmmUQK5HmAQ2ht8namCdr
/hz3k3wrJ2Yv+D8s6xsIPmd24a8mMkuKLcEj+CANbgGcGp3z2vtsXp7ZzkGsgaPjQNDTaIrivYZU
0J/HhIOH0aLxF8oc1gpiBPOMuBUxjD+5KM8aAYeo8IHfXm5cztWbZbjRGQZGsTKAqsbqR0m3DIUX
6muvMgD9skdUsF9Ne4z0d4uU9XxpqsQ5r8r+TAAYNBvWKdcl6HeDuTMZIjPf+DLQ/k4cAIL4XD7H
5wT1x3QVYfinYjxgeXlGCPtPSECsilPAERl5CbTd/I3xvg0QV2gUGMibiVRf+BJd+TlIxYCDSYf8
2jv6kiKBWUli7gsHGvgBzaNPb5Hsp9cj8e+NA3XgfSJIsr9WF36VIpZjldp5XWwjLOwqLN6bLYEu
gFT+2l93K8A1kNvCE3lsbynERyyUCfEkP+rg7KFy7nC32wGVbLLXg07minYye22tB6FQlKTOEs5y
X2+JqX8lEF6PLEdzdFV1rQWLyEnnIfT62qfszJgzwp8wofAk0MrSTzJ7aP+CdFHRRcBofA/9qyJt
DBy3jV2uX6i0DdRu05x9ph1F+UQnaMWezBF5A02MmHYknwYKkjz/yrwXECEtsxzg6rREgck+k4fE
Ti1aXKXkWU9cjE2tFsSMmNVrBEvNnk0l03S6Lg3WpQDxkVSTCZN+ddxLE4PKz9grzIOeL1SX2bqf
02mzq73wZgN0JBZisJd95mbjRtY/HP9LfcqMD436FMfP8LXlvCFZSWtO7CiNBgkkWdkv/y1bVc6X
YoAiS0eFyRcxVNKFWhzrnbNXBgcDRyvnxMV4OVsEpYGzrZUH1VyPPU278UE+GDX881iO63fsCqgi
Hes3BncN85M/XV/5e2Sc8MWrKHi+s9gz3lk1pkwUiYhR4wCv3qn2606MbIVnP5iYUl+02GM7ozpn
mMpgdWL4oAAZKrQem9BfOcyN+oa2Gd+3ZQnbhSxYcgLy36Rjq75p48Wxb4q9IMRa0E5fi5eyruoH
EgOMMajPgLEz0rwZTSzHcE2xTuRyCnd1XeabIjqr2UJ0cAgo5tQAlCC8R+xbiBUibd2VOyl4+vWX
1DxeiJle06cT46RbzFq8oaPPPJ1PhyJABriA/ggYQX1UUo1SYAVvv0gUIAVpHMLd0rS2JekwxbrQ
lzFme9GayV5MAinNtcIAemuIaCyig+fkA9XpokHzKs0YNqbFMtWXab4KyhteEfhe99lz7FYJIoBY
cI7q3g00m/3qqiq4UHxbTEe1pz2hIEnQ0T6c9k9Tbwkgi4rDUeeDdN9eY0Fh/QUKpugLdkGOVsLQ
kenhl/TK3WDDztU1OAAtJYE8rKTYawmdGuYIKyCKZcnWLr/5xyDtMEei8w855PIJH6cVGnQGFiri
RWkXKOJPdN0CIX2Tbg3DJf4Cor4w4hhuYbvunJXSuPxROcXeg25n6atUKh43Rm4e5YFThToBj4g9
O8urP1XVxlBumnWykCPk55jph+kzwo+uufRNilMf3wPNUwuP3OZgxQmSkl5GAwGvyAx/uAwcQLLm
DcxTLVQgTfCVRnP5RmMyG2+UEXQ3r3xLHG4LT5hrpE8PYqQLbSlbblctViri5OSYJHsHFV6Cpi4s
PUNoKgx2DFEdn5HP1p1rp2fS/VgBL2rqZmkA04JNLQ2Zw8zt7+pskNAheohu0l9EVKxdZTzSvNmA
fmngFiAkGG/NybJUwOejHRNCaxll381rqxm3mDCN6tgrO0vb2io2XEcmWNq4KZplWJ8YfDL+NPuF
5NKf5etKX9HdKtOFGRBnEGXy4NyUbmF4h5C52zqnVqXK2aC2HIY7x2lsc3lFVt4jLkVbA7r0sjaY
MCsH5looO5zJYwzWqhuzvMHCVGI6gpECSEwAn6AfhrGqJC7uNsNf/bUGZIACoR4769NRb8yCgmJL
lciuEvd/YAB96lLqj8pOOtgh9uzWElDhhSN/hydliylbQVhjr62N4FmNxMnOI5jAFQAVbvM4FJ1e
FU5REK8MeiImXiNeZHNQPglaU7NAX/VWGN90Ykl5t9qHpLC7cPpWp46i9JGiudeuYwmrTxYNIcgW
w8tw+3pbEmssQYKtNkq00VEcBsraULcxvJxy2ikcHC/5NuGj6W8I3/ydvuVWvFM1MNsAeqX+cewJ
Mic8CUk7dwrcmfZZULwDBhj1OlLxLcz5W9kxR24xghQftdGL9vhj1vLKJ27Zv6XOrfMPDic5ltqf
gbJ0QKtG9aoRljMt4Wjy7phUNpxLe5W+6jm6JmkQmKYE1tyJmWilv4q5ypVraFKjXXD7m7R3GT2E
9FOnj9G+Gh+Mh+1Fqy0YfmWvHTuu8w39KodmqUOJyONrgfhhbI8vTVR5yC6VwdNI9ONQbzHfMvtn
I+1U/VorSyBRkS3APAhVGr5AWAnocovSDzMrJq3C/CK6Rc0ZIExzVgFKCH/XlIckdyEgMRhy6qX8
UqEqPLHU8CvUvtcpfPacXMIIQlc+JusWFzvHvBnWTW7Okn0beaQGykkIaShW/wZUI9pfJM46viaz
Ejh4G/smDR4upZVFzDWuSru8J0sYAV6qv051FpMK6C+MrIQDsJW1VePcdfVZhX+GiKQgeXBIv4bq
sxLZ2enihdY6rQrUbOYKY5B97VyiEUGp+hNgylSaxdaWP8rkLyywaxleh0yc9BMrRG1WQ/K6ywbZ
MA4uRykjZLB4aECplLkyf7bE4CuBEhmYxUmJ8Q901o8AU2L92+xuZQ2aVYWEnZL7GoSi+0L17jDp
lenjWDf2/eU/Uvu3K2Q44IwLKXtV46KF8J24KbUGN2Bt19DDKJWxcPSMMnr84DfnHVTb5BXNE1j6
mvGnQkkaoZm94mXgY7GwLMtLVL33eTpT8eorLMyTjJ+cLD4J84Ik5tTihZBDR5XJaDncjNyDLawk
qVno1riBdlyMFgOyXyPa5zAvEiYtLQkGLZ2CQTFSe8q0MJpDZGBiRAJ3gjyxMbCpJbOX2RmYHFCZ
8S47NGwv07Mci/bTOiR6qMCX1/Y+sofI2bSVjbis8+dMP3sIVBR+svVRDV4xlPDB8yUw26ptYVj4
wJ5YKNRYeCV6IUxO6M3ka5THH1LmWcWty0/kzwY9LBFMNEdIboSWKza3Q8i8mPOtJr7GICBtMJFU
d1AKUgk0lAWLLjegCwF2DN2sNPAZCxaZ8zoNU4bbm6dLRwvOp/CV0GAaMam3Ao7EWL00BiyAwCf4
z3It0ePzBEuy5aY+dKeQOTGssWRYOvBBRlhgrc84vy3nIVLEHow17tu5GibbuM/fS7JiXhBTGmXd
waiYUjpDvb20pjWzsCTxBbmiIqs+k5DQB9IFbykTT+IGlNN0WpgTKHZ8I/3UaCWklBVmS9P3wHcL
nJ8CJL5BnHxXVnZPJOUYTMiK/PSrguef6RJ1THXureEWtdoqS4Mjot1BSi+yPl3kodspE61n062c
6CuW2BSlNnzmBqqeFCLRpBYLw2wugbZup/Jvslj2Uxl+KJgHvr3U8Jifw9y4aQaAMhtU0p7TLNvn
oSNowNzn08CZSltEcZdOjjdGUL0jsOvWXtUmMWiVw5yhQvtXnrVK38c5XXl/ylpnM8TK1izR/8sZ
2fM4R4zBI56CXVBaWxMjh1EazhN+7q2TLyy2fCPuvJBnmmc61A/Z1f3u0kryMb0mmXwxFP9dV7v1
EHanslY+jeD1zfXMh2nHQHTQtqEfPrMiOzpjdh46ZV/08b7AIseERpghgnWSdje9qFIR9lsVVi55
sdIs594P6a7S+lVj+3RlyTXW0ns8ovWGFOnLNcMARLhRtNe7HkFru+/sYmdV+XwscXnEEi7313mD
61oL6B8HF31EpI/uU04tlna30M0G/i85k22ofVW6aMvgQeR9vqqZXWly6uFEyI7TlMmKne4z0F/f
pppv7S4/G9ouTPxDrhh/mo39myKR4xBUS4OCwC94aqO5tMim1R2GFxpSSVndx4N1jl76KSuVS55W
Xh4uqfa9xlYXcS0vnRCvx6F37UH/nUacF4d0VeQIXez+gmPGu2nGf9qX1JteBp6TZK/LNGpnEtPP
igKA3iaHV525ZgzRKza8KaueTl8dfAnwJskXCRO3gNoVk8ReuKUxzlbIhFCTDRZEdObD3mEua+hi
vNwulZGQvolAr4yZmJStsshedEnsCs+0qk8gDlAexK0byT19NGwefVyKny3SAFhAfw33SdZuRapv
C7hvFraB2QCnQHEopQIPBzNvglSi1cYCZChWo6NtJDtVrnZ6Qo9Y1MdX266SLFil7XuahNt4NLnp
LaZqhjqPqSV9O1hlr3QVRScj6MBsc/LEp+mhBhFYEgL0uYaVBL72pMaSUJzPUY/olkuCH0YqUNGg
N8WaC+1HCzfOC7MmwT4ShCoaAOZm4B0v+FhzvmIzn+tmAIiMVHEz4fAoPIc3Y6YOM4LB+YcFpylf
cbU6aQaCR6QrtCjTQTu3IBuW14ufN9dKTNRljzUeYFR9Cx8NtnBCgONg+B4tq2NHxiEJX1d7Xd/r
u/wXHyH9YKzj45EvuCVM1WHNO17/a2yNrbUBQ2GSdzGW5bo7Dj+v5T+9B6E0/ChIVvA27in0KU2n
qrUoUHiBgxM1c/8TptwM+s4aZGdWu/2MfX/GIPAgPhefic+xzJjxKnb9rJuzY86aOU4Zc9TeM8gs
b0xWZ0ASnrm3+dxZ9jNp6Sxxl+Lr1Ryba36r2lpQmYrtOANUm7ONLrWH+PrXMEdUPYcFTTYSM3H+
uAh3MjxmlOozu8ZH41tQ6R+Q2FCVj3/IyCGn+5/MAyDHMSeG6svxYGCykb7lf813IYw2BLMZUjVN
MexqhtN8IMpTHkKZx3J7g8dEqw1bjm+Y2Jai3qTyg6kDRSj+AcxE6GRCz6dj6O/BOX/CgIJljFXX
lmdjkNFifFsH6UBsAz7WkHmyLQMA/gKE6L/oXO+5k/tzCcsMdm/3wzxahnhUXfvncAX7qT/HfX6S
iQ1x3vMTTXB37Fb8pC24SUINADE9+yEHkObo2h1gRfCmkiLUXeBOfBU/WCminP8vpfJ7grh/J4WK
oMs/f+EvBMvpCdPR8l7Lds8UH8abIUiVDCTsZ3nSb82RVwo+woNBFKE4vBpecn6dAYT2juevo+Ww
Nbxu6/nwmbpte+9dcw3a7mrzwtMQH0/vkIrjOQLhJSqjHcKXBbXDpt3JyEX+04DBnoNJB29QSJRg
2zqb8GERYkNRynCC6kUIkuVb4hqb9gYhjg/jqzXm1YGN6FKgRdLQAYswJgg5Qtb7TkIBsSvaVnfH
fcZj2ysAztcNLAXWb356Efl4Gm+QS+HS0nnov+KHq2P2E5GWJ6oOOC7kJ3BlRLwhnFMsfAktJfiC
7wwi2esJe4M2EXUX1Cp/jXQTJjm6zj/6ZyiRdE/cPgfuIXBsHLfY5L8R3KqAKqa4o7oHn1mXjf0J
PgEBXjv4n8q38sD+TTD+GRWflAP1BRzzQRGOJJBGceZmPRq8M+d2025krPt7Qdbn62k/U/4R9/HE
gMQ/fPhPuX7ym+bNHuDPKz/8h51uIHXjH3+++P73HUio/OHie4LDx0SOlBXgj0+9mLEyim/tkjmC
GM8cLvmTNupN29L9HFNijKof885OIbhEpiCdpeLeaPdUjb5QUBDKihaOG2/4p55DDchFze8q+TF/
5RMOGn0HYjt+BhYtsmBUFsxxiPRFUsMPw3vjWoq/oyPjE8mfKLDlJw/Y/ExXmKbSF/2GoJUjTrhw
mwDxwmX/ZoyFWNzYNscOwVKy0V2RvgO3j0A7kVLSHZA08b2Gz1hXO/M3IE9Jv8MSZy7EJtoSLDKt
Cth+BI6QBjGsUO6c2zM80wpifyFEecUPT4np4A9vf6suoAvxX5Hoxkf6oQ/z9sRGzYMd6zNPu2EK
zvoOH0yKd847dHLslv9Fo6i/w4WdGDXiXd6x8wK+GVCcB/SEgsZuMMOlcIcd0LKyp1X1Q+reh/hf
//la1nvrkR1hkdl/PK7IlXqduXL/Y+nMlhTFtjD8REQwiMAtMzjPmjdGamYCKoICMjz9+Xb1ieiu
rq5KFRn2XuuflpjH+F0ueTcVC1czJ+ODq/SdoZc6IYPH9sjD9iBHBTQgGz0C+UYiepPGSn2jhZmk
LRGIBUlZN3V2y9jGyeGEEtJNYOiXvh6N4Dis3MtGd0ymObyx4ut3yUVbTep1kCc07AbJwyVVPy+R
1HxS0pnrXR9ZYFCWsHaYVZS+z0zfFLk4ALVGsqgI16nVt/cpjNXQyLE+KIynNuM6Uf1SSzgS7Aqu
ASmst5Py/DX6F/hVzNVbuhwAigsFAx4jGroERLWjVGhVZ2AcbhVL1vr26Bxj7D3N4GFgCCZ7tOtZ
s89n+Nh6oo6qcBg1fj1KYI2awGBErG6envJrWhltNMoN7Mvv6F1D3nDhBMydlGuU+RrMa9MHWavs
2lyLUqXZd5J1qAgILDWh0yumJRM0DKlzbrW2o8Y+asPn8Mq6/eM8IvJtvKgTyGbj8Bg+S5LEdpna
0mZU1RS7Yio//SS/pISAp8RFPlBe3kKSCEkvzvG4EUZSW2SNEX6HiVVklz0Ksdbo77AdsREh9rij
qDhvJQBA65PiiV9a1gywNtX7FZgnmb03UNtkptRhnUGLQYybWlg025z8M3OcTlIdmzIpnoPWTdv7
fWWMU5kEKba6dJWbx1dz34+yNgCwIHIk7Zpd9aiu43HqNmMpNLjgxOJO67hqDIg7ztMHtDl97cyx
sTHG7aYaGXicZ/lDC97dJ3rU94PZo4tmpgV6yL7eK9z1qrLK6PVV1ntjzEKSYPWgEmxIljErEqTf
rI7NLCutsGtV//xUJ5bVHhKNwWJ5Mn/k9DzMuKhf/plBuubgv+ozyeJhOpbnJP0SM6hO0qfKNiOv
lAcJhc9Hfqh67GV4a9QXKkt4dwahqQ57Mk4QAkcwoRC0TNilYgqrCEAapNL4l2QB+EbQR/YSAkH5
8fZLqKVYDWxEleBwTJ2iS+BvUX8Ldoj0AVhaGCoMgb5JltAHg0uId0LSoN0c4mA65o4yzvfmocQm
lQQfw9sU44cJtOMzhztcOLCNKCs/ssvvOSLuAz6FYlIU2qWPtB67BW4ckKkOBToLAelXNbCy2yHx
1oMHM3662HqGfDqaKQwbCHQh6/BskO5Jg30rQjB5iMIKDBdzm874Wuc9GS3xxGO0A64Z3s5Zc3OK
OuyWZQCoz69nKcIOQhr5ufH4W+KP0XsiwMckoIM/2jKGA8VVqBITV0KyUJKe4WmGM0Idz1RcQDEL
TRi6Zwd8FRffixL858lBwa1C2bxxJmAdEB/ZsizIzuMyOmHhAIaiUzbZHfbDXJ8hdeFSNCRE2E9S
Na4Wu+lmWEm7ZKqslJUxyymiNgTR7rRZddLYbJjLJF6aH/uFNtNWn7i/SrMG49VSxmOJxmbt8Rum
TOy7v8deXYA9oef7k77egMXAI1BO8wqD1wbw9PadbD98LIndfypiahItSaDgaMTH9keVMnA/uvZH
XpRPp+Ym/VYX/ULdpCXawZriwjg0hMnkTC4sZikSOPu5wRql4xzsZ/WSCb1Mv2r3uDr1KyUG/31P
MQXc98qx6ZnvJq/w7H0U6DsRCyLsJNvsogF1YY7+rQ7FAdLtIAxyEOy4X7bSj+ABL3jnXuFrYvxQ
FsCSLx+zxyxZJIvH7LbTlsa2Wyo/2QVjHP8gsk0uYPLJgecwuahfhKW9cjLI+Vwby0v2B6KYisKi
Pp6/dIoRw9E3pJG0HNC/UWUcaeOl1E+rkaiEv9n36VtQYIl6gHnL3+hSmduRijluzKEbrhgezrhV
HwTOiyIdPe9eSPvLLaOQYky5b3o74rvE6+EDZSyJJILmrhh+88+8QvWNQBTLPnUJ6Bp2FhFIsqaI
z9fmXzVnfrXYMBHXIYGFtsPQ2FIBOTg92vV5jzVow578ICMNWjpz6SshqVPaNT71zQhtQVaOvp+Z
h5QIDpo3gSwTnA+M0hY6B0UDslh1z5RlSnd6Ruht2gr094ztyf86YfvkfOCipDxk7BP/NOCrDr2C
ckST/y+RKd2cdaH7syutih8fPUyfxeI2Ph+MDF59JBHsq2+1FkvPq5h21Tvuytz9vTW+QhZeogJs
0eUzU0MftUdiR8MR2MG7AtE3QPvRc1l66zd1gRrwGXQP6STGOPSPapXdkb4Qs4Tk8U2qm2x8Vs8S
XwLCwzS3tqP+63U/dDfWwCanhr3hmrQOyRvFKUi9etaPhkaTkJvzToZLVU3Qf8/UZURno7DQ00ll
mniTnuXf/fb4GgwiI+8DsaxC9dzG6ehzMKzX7DyyEMele0td3BGnduV7Me7Ny7OaSC/ZwnFqzm8m
cdnjNJZGZDLr6AyNJFa6CaVWU+1uUEzPGyUiiWMf3J2v23Ohgt01RFV2VlTd4uzB1IhaWb3z8/Ij
naQ23d2/uRy9mKbXHencAI5nzwgLrrGRNuWUEZaBVnlcxinlfnBe4U0R1w972za3Kbn8y2NBoey8
gvfmRXYG5jJGFj98BDIeZsQdmcLLfga2zuKybzz9SmhQbzqKLzwiBHv+sKwVQX1gKSY8CVjbVg7I
ZnFB4+3Kd0P4uTwJ1nVuF5iS5qR7/cnyyB5+OokH9al7YtAc9Nbk7INkkH4Z8W5hHZaXT2h47zAP
RpEZjejFYTmoDwMk1m7mDWHh6AeL3DGWlc5N1ukPy6DXufqUdsjiYVN83t3n4dqn0VMsP6L1Iyjb
6x1oCht3BD+fzNl56bfFICf7Isb04UzCqrSwNoDnNjrwzTkL02i8q68tfTjxRGTue3wdfqcvPlcc
yOMnGwX5oiws5Nv54xkNe7J//RG+bZdHAJuATp7TjbTca/ZfWIuy9eCX6DvptmhNSZW4Ykc+Sot0
K12hfzhOBgraF4vDxNUvrhxghekwC3LP+vPi4dd9WNhz/CUuYI5+PShQcGHF2eO1QG7gYVmyJRof
1cHoRHM88DmDP0DM7M9BtTcD0tYUKKnO9fO1zEvMWHE1X+Nf1FeEMkI4MAYyCREIeaDex8F/bjWf
Q+StoA7Dwcdrx+nYW9dxIGxQ51hEM4GGC4HJ5LVibcLKNvomG+bUBGPn7rXBi96E7B4uS7cdO0mI
ZgnRtgLSRrwUDUfp5zG4wUGfEAAyFqUEmREY6dbq8u7o3DXtEl1I8KLusK8E4jqU9Q69o5P6aEG8
l0ONanAxz0HrffxR0C1QVs0ZlnNNIyoehFvkh/Ev2i6niYUu1GEj0jF6+Ol0vNO21nT46TnIuGHa
F7GqvGKP/ZA94QgEgyXCJiqdTTTgDIWM1yKIiidrW26PZcTSKIOy0COKC61X3rl33lPmwwYM0+Md
kFdtxOxSr0av7J5njHzZwJx4973INFBjcb+WkbhcqJmxDoK0MFAGZonAeP14DsZ/RH2suTqfKWDe
jUUdoy5rcR2zntWqbca4A7M1RpFqj2IBGohHVI3x4HUo2b10mazZVVTn/t2BYqGtjD9JkH/zLmzR
qlg4mHGFABxjP/8PaJAIsMG44t1SfHYidgO2LQYMf4/2j2VZuWZAicZERxK7vNZ7fd+2M4aCyiFc
EZJt2ZPJJVBxa11J7Qsotjhp7R4itPiWEY54XB6fpkY8Ukz8vDMenTm1uYuBBECCU9a93WRuzsho
hPhj22HI6x/Q+vtoLaxs2ngkzmbANl4nAgCYbLEH6iMd9mscyCO/7cV0O2TisuUa7hvPr0eKwCts
wrE36I60NbZnr/DOtBA2rs6nU3g1aTfkAVGLbs+pb7gtKgvXOjWHbPNu3G6WuRWx/MvcLXcMG9vB
ElEQYEwPrG3mJ4jTD+SFvm8TQoZBAln+UD3inBFRDTx3D4EGyvtyiRTLGzsjNYCvwiD1sVkKtthb
Ov/+Tb4h5jSqCmsjKCFPjpHTMAqPRY40NKIsGCDLedPe4XD3X6UoaKQzUQrx83r+uNLkFglAhM2a
+4q8hv1j+4ioWeS/ngskbc6r53QcgMtzcq/5Xg0qb1hg1qiIlkef6Rmsesne2mAW4YpwGISBiNVO
uQ5CueAhgeNux2pTeSyXf+z7XJTWo63v52JFYK3Sj9h0nkvWDaoe1buvy63iP0bOB5DFF1Fq4HXo
XIhPkyPwAaaAUh/xhzxUzR70iZ+rvmWv5qbAG/iZUr6PfZDKZq+2LszBFCZwCuOMEBVL89R8Qz45
bEfvCNiT+4aVH5spjlMDLPL6iPpA34zO3HsdJ1pjEgTQGeN5eU6FhRKFS+thaiM+DoSEOtnnj3EP
n4N0y91oYolkIQRCxQcaE67DV+OrbM1Kj1ErBIqpUG2+r2VHrNh7PGUU1dtIWlt/jHZDWWyzewej
gQh1TBJrl0WN5WV971okkxUW7K+STgpNYrjGAH5rwiAwU6y9b6SU1b9ov56P0Vou86hXTzkzcOr+
PPlXYFDJdePsoI3kycNkxJd0sHIhKOttydQWcnv+fUny8fGU162WznMM4fqYwDgUHtWDlq9qlnfN
WtWlNKvu7aY9a3iQBjXbqpo67W/yspQbvy07hzA0SudeIF2ZepSMr0y2jqWKxeVBcsfj1Ux6JMD/
OJ/CIJ1cJ6hBG8h1bfeKRLZtQpFpadL2VlmXEu5Pel9VZfhC5J2RupuDeBdejw6nllFMaM9YGpie
oneBrI4m3RkRY6J4o7SaFUO2KFmWKIrUvrHHUjpvyQbXkcecmQf6fC2HN0kbz1c90ft8PZLMWWU9
54NM55o1dOT8LFffJTtvWy7EcHCiLPmVOEmGiAvvPg8v84YcxMdxRTL1ik7WmmiXO1UGGCwmFxQt
hGhak1dQ+sXX6Ne4vMopnetAihDjaEOioOGicOF1oX7BwUoVwswrcC6qBfrkQD+yrePCZOdQqVaA
w0deuWQkLTkZ7PfllpYJhYTLe4FK9+DpzDKaGn7njh2CTIHscv5fRhvCIuKd2aFTQiizsKbKSSag
iv5jKTZUfco0bx/hcfihhDI8y6svopC6B5/QImKGwupieZRqJ8gm3O5EjM7OUR0qhYvJugj0A4Gc
QRaLEkxjrDARVhYn4eHrhGjSsnPSWAoj7dKF5Jq62MBJetw93TtnBw+4z2AnWgdMQix2uLSWgA05
D5jLGN5ovGe7ACSsF92GR3GE5V58GaRZy88Phr249EkjDZjshAQT814e0ORrNPKJnQV58Ly8LwTu
T5QDg2zEt5O83EEh5N2D+y/GlzD5GkdJGmbBzb//kj6RrYhf8opZ5hVf4oIAX5IcyjULi0ALMWT9
nn9I48o8jctH90qO0kIcL25og6FnzHrg8nHmuVgI0CuiqrlLmuDhF2hOwXbxY5Ob3TkyVwZGgpVq
XfI9Plv947wXxoFyOjAunCAidrDIN8FnibH/PiEFn2/rYWgMW24a5BEueTGazeeIs8Fb3S33SSnW
BBW3HPmpZ/BlD3U4v8w5bYpbkI9kY8uBCzH/FF8UXuO4/2Z3FTUwa3NFe7WgxGPvTk9ajlcPRsQk
KOktwt5YOanlyGD2Ltr0eeq/YSUoPkiC+Tjyi2HItCEyIkrm3EBi9d/EYXT/RvhimWCI0EUv3Uoc
28d/+Oeo+GK2YINVAYkKlUCzTsTen4c9o75Q5tsIs8e3oPjtIFnuO0wBIQyHUXpjl7gIErxJfKNX
Dxqu6QRGHtiTKPOLGQEJZTtkvPdYC1+/OcLLsAuVavN+xTR6OLUwhFU7eHWDFE6KbO1IUDRRd+wA
7E9KIIqxFke6fZsWf/KqEGFBDHbA9ojQZdMAR/ydvwiGorbo4BZmjwgkYPe2mGoTYG4lTZ3EeGvK
6DJsM/QeN/LibWZX+MrSRCyAvIL6kLHFhavOTA9nNqgCp/fsEX3K/Fw0W7WfwQsg1vDw3TLg9MRE
Wo/5plzhQ34ZlvrScpUlafJmg2vTfeEJB139ZRqtB6hsRHp0Zn6IrUWUK0BXUIA+NOXpFcpFTJWx
PjtN2AeGm7YOIlboE2K68SNsQaxLcl2IVVUD5hHiRU08nFZiGo6L54lJJt5A/+YZaIQav6AyIjKo
dCVXW1L81sBnqCaDYcP1Pb6xabndiexM4oOu8hpKh/2E4wETdQx3OGV4P4KMsBJCXJavkCpLd9ny
JhWtIsvVFRhIh0OejVHDjT3dx6RQb28MGkQzGvJYYcDkH/VbdC3c1cj+CE8Kui3PYLflSSgZ+ACr
2YuQAUV4HAefqncc4PMYB2Qw/IHPBNjy9hVS4K0ulOVzhmk+pq813LAx+EwshWBcQGB0IXgjiT6s
YYoeFLsbwTIsHUJGwFRF/EOQROWy3LJq82B9K61/7ylkeOwYeeIrLmUuOxYLNzGSak0JylHQcxlu
bQakOD2mJI+/ERPfuPJq8HYBl0iVmDHx+MjfjIXbjbl7XIigW47X1JsaCg47u1iu6T0CCtOltb2f
HeYeeMYP2RFnCtZPF2gtJWpzED+TMhdxnRHPHqY7mDXllAbMq+ENy1rcBVSyS7Ax9F3uGAUvrRuD
16jOvGJNo7J+8HgP9mfzSFyU2mZ8D3vvEzWZYwYao2ftp+bS/qNdHo9iMX0cZf2EZJHeG2oPn4ZH
DZVpW7K0EL/ne6qt27KhgKqIJgUFClRhfgaO/YM/e05Zhei+2bEGHyUVin+LpozUGcxvDylu7rFB
csM3j5uIsXv7D47BiKjp02LxZEwOa5cVGMb19lp8iPpFdUA6sUqOLCMvXgucSZSQJoQxHIROHkbc
ZmQPMQTnRUTRSjvvgIv04+1DryvhzXUaYwKJYz+Q7jMNFirtTuVieYRI/qItZwaK2YYs1SzrKSQ8
q1OyIx8RDBl8efQzjIJiPO2ZyTzn/4dqLo+W6ulGvtslT0JmLP2QH6dFt4OmfxHhJtz1Lh6x+uyo
JzyvRA9xh2d7AVQfHmBGhFQxXRaxGOkYuKdTbf0QdOTpbDloZQKoTtmYk2P2ol8cr6jmibdXVyjR
OEtmPlGkr+55Iu0s+zbOBC4yp2aPW564DEJ+zspptBqyXWl932gTRdNLR1ANEabNvYFcSMT6mGOX
KaiwWeMd6AXrBaMGNNlvGLOMGn7TKX9NCUu1NK0DIyyJ8CCjmGAypDxIlfx+VZqBhUnP4N+CLp+Z
a//Um2Mm83yshQlNNERNvT4XSyT8BLeP30x7DxtaImrxG7Ls8IN/JDswKIAHBUHT2UPxryt7/K8k
UMj3uLXmuRxVI7rZ+oLxVtP+aiaY3cMBryKu5TdjhReI9R8m5LewJebYGHUvx/F288+6q7CesUWg
x7N8DFTlK2bfYHAO7EM3TIciysYHAvKMpWRtb/3Pk8nn8n2O85X5Vq9u1VK+qb7+CtRPVGMoea4b
PLzV5KxMRrfgjkgRVApDCmwIWsU3VOUEU8mbRcz00KewN5PM/9A9LNoa2h4E6pZjIRdg3ANmGRKg
X56Jl6Fz3jdfJEq1nhHyunYI4GMwY7TaLGfQsMYkjn/RYwR+YQU2vQ/OgzIkzQT3I9EDZWjBtv2w
XPFP+QO2ywOuScj9MUAL4x3Ms0wlf4dL+Rds/4u/aKT6ZOVQvX4YAMK8IInwTsLEqOa0Z1RIoULj
y9ZSOOzcEF23az8ng0xoGwi53Vlr1NMIIQlqyxgmArxV+OTyDBdlQDAUGmdXGlzCsZCwg+pANKFb
JZIIc8Dnx9xLTDr8AXPmSUa4AJdMCpNCjiaJcs0aUvl9kljcv0eW067FC0/mvoQbJrRBHzkj77yH
Gf/qNv38s4CFZogAVRjJ9vHoFx/G6BfRPJTW+FdY8zFUVSyKNvncN3r1f+FSw0fUV3w+RwQsXqFr
AQanwu7OBCfKZFFWcwhvyqfNeM9SA3E2+uUq8AZMSAAupymFVQQ4kf+Fg/N7PMHAIoAVdCjANv0s
C0UlXC/aX5hYkqJwn1dkFP0SRnHb/BOcYFtFMgLFfGzmBVghg39YZdAgsZVSBTEMpaVAoiF1yQmE
cXxDiwHmYa/FIwkR6Eh3H7+jHDPeCUyeQZgWzBTJvpDfMAkAeaP/Fn5lCidqfqMBJPpThH+ih6CF
B6Mi1/Hj8ovYVGErSOR+iJSkz7b+uR2pfDEJ3K7cS1mI1mIpkNJy+5kitQE/WqN9Ay0i4miRmhHS
KNQQey5pAI9wVb+G622KY3Zzix6RCsZDcQLHct8jvCTyy9l//PGXipCE+bCMfPJbarIJcQcW/s36
mvzVvl5jrUJupT7EZA/5i2EpfHOWNgtScXWeaQjMHBzdO2XRB8mesotMsvy9LkL2PkozJmeGn5Nm
/6lzYCgSCj1cZXNry2V0cJyC7EG2BeMZ1Y84GpTrCwonzTYWgMU2p3SG3NWX2dFw5czBbtITOKvu
g7si/jI2KQJGO10a4syRzg8o2PwZC1RgyfyDuA5Ey7KJrefPRU0NW7js8M2ZwRPQDWBQBD1+fLQK
lDMA9eyP4i9ZvcAW0RI7FLPPab7HIwYwOUcJRtFg2BiSekFMjfk9Pzk4OpAs1NDlubxYAJGt57Mz
gXmKH4VjjgQYsnmzDRPnKqLzxdEI8VoZgbX8q6YGan5+mhPwAznGxVEDq7H3+kYK25iVOUG6EXHy
9c1z2sbiMI5Yeuw9tCbniSGRaK75kiheAyqyJ5I4ccjWQtyVX0dxf6oxMOeCL8QpXfTxq+cjPr7S
2HBJM+iywf9ieYuxXSvb1798efKpJWJvqViErot6sJn3e8W1fOIvxawCntZu+hIIEUggTQy5iAw2
iCEsUVig9UINI5Am4mo8UMyBc0RoPLcnnMiUQb+LwS/2xfdFQQNGZ/2vcyexV0h1nj7yAZp/Esfo
82g5HLTIMPjK//+/3mjuwHEK5gBQiLrF58RDTDtZyEpFtBYtHQFupwECotue43aNMWHGqAv2zlDi
SeJn4RxY6bDt77M1T1+1JzXsO1u/t7zUSWKMctBxZPvbMPGmfY4YIOF0hC06hHEzlWX2PuQBgDjP
ZUd/DFNPq+48oPYPiY0DES2mnX/RwcFV/4trLiH+L0S7iS/39NMrqzCH0/6S9zrTPz6+xdRn3m3m
I0pfEwkbJAAPHZl8B4GrjyWg9XpwpXkS57+8OTjC+QciEy7aeLrX5+Rm2P0CaH6eBMa8Jq+VenBZ
pmD1rJNXzJRlqK/pJFv7ytSlpUzJO3/gbftTVp3T+pVv1s5jIjlm9OEbkJvg8YGhNOc74qzbFDtU
r3zVgi/LBsNXIIrftY48d3P8WN8SJMHTh36maUdJ4AFXhrgkuHbNLPeYJr97+rQUIkfy0swgjC6/
BFS49xU9h/MiFtrtLjSSNGc7dnIQkBfoB1XsgvRAboKXw4ni45Hn0YByqiguZ2TqCp0ecok8SGKy
RrvwtjFPicfhrsRrxCszuAjGNJMByugrfKDiVqoC0t/ZuWk3VkmMV9a94etzNLB5au8x7A74PoI5
V6w0kIXilnw5F3HhoEF3vIH92uXOEJ6jf6cHX+nyPvvY4B+O5GSBGQE/HpKZGZl4p8FvcnspOY+M
WYFOyqB4CQWE7igo1sgCfU8YRI2cGKQauoNzSJIpFT/sMlnFd6cMZRoTR18/Jx8yk0zCNe0RhkhC
xAXskrpA9TGUgA8LATro3wOmqcun81RZX8nelLh5soAGnvj66Bd1qyfN69DcQmc71Lm8z793sOsJ
ygjK5ZtPIEES/3YT6ONlERCTuNInT7egTwBAYliV289KH5DmFVPOCeQYT+4eqCOGoqDN6ECceOKD
mlJiEOkWOFNoFOglCUlZIlBGQeeILIuRV631Kee7n6OW06eg8d/qnvR8wHbvsWXNAGzW/C+LhY0t
ETZmTgqeC6vELROD1IB0gCi03FZcTRCKOPWrHdAZDx7AFUu3q08AbTz9cjEOvAZe9/dCFQZJD0xm
gaboxy8WTXDzhllRCcNMyJlZig4MbD3i09V4HL+nJCygwnWeS3NwMHH+iR1CYveFvYP+41v33DCs
rNk8W7/+gT64zqlhLj2dNJs07NSdvyBLyUYnyMpzeTJyh8PhpmT58F67DrQz/wXvZP5OAMbJ9B7q
QO6ACN/nWkp9hsxeULkExpp6wOFq4oUFgbk5Gr/VCG6NLIex7Zdk9zkQ6pvPSJ5nnJCbbgB7Lje3
E4IikkxZUUQWficeRB5P2Dpcuiwx6G5hjVngbMYX8QzzG0pLfjlJc/A+ghQdbtTCfZcBN96UqM/l
c4ItVwhw9ldMyr40I34VktHm1vTko+zr8YmClxP5ck5GcMCL9/CV56QGDXpHD4aeKrHClFBIGSQv
Oy0Y5iinpoYn/uV5AfmPgEzDz4SULIBCDvkAeLkrsJ6eGIYUCbxR3MSMJ+IZXecBq7LJqCSxAL4n
DJz7wSflySCq9JYsw3ybOmQITDhy+W/wmYhzIQS+wWDfFsCni9eMJZ9+E9NHn0Qf1ZPoCsn4iNGt
PuEhdCcpRf3Or5SlpJKgvhElLO5lwv/vjCOdtJ9QL4MxcERGNISjUs/fyOWEgH26pNJzO7CDAi9T
lkPllluKVpHT7ELHeQC1R/gNoh+XEPxwHhBzAGIw06Q2Qh3BGFaCAzEsInFsfUG9yDC3LcpiNSYJ
iu0U1FG8KdxPsTZjvQq5byGSj0KJPQBLI3iR/2SFUDH3/t1wALdoDBv4aeAeywgmCEqF7AtPqFsR
rqAmBCUdwvdJ5YlFrQFsQ/ClSOlHYoaWMxcTV5BYtzsiHkbwyaiQ2MvvYvcFlGTYFBLutvVoBZ6L
dleToExLRWtB88fDeenn0F2zu0emP3A3YTL+k04Kh6zu9vPcu3vjXyb/EYjLT/MLAC0i7feGdsvr
KnDb7vDEGXHAaCzw7+ofs/1ZyLv/DkGg4kOIEk/g6Kns3tixSOURq9j9qwoKjg8FFby2V/pow11N
9IDwD9YE8BxhQ04ZgUv7xQHlXrurAhTEX0Rs+Z+NFuKVQPFwwxsR5F9gFhk/xf19d6oVn8DAFXTt
fBnOBq9mBqPldeOASp7Po13koOQ+YJS03KJ9I+BkQq9mMZiNjAQcDqaA9nVqDRrkIkxWeNEY76Pi
/CAJnQQAlg14esZcENSCk/9Na+gh/WcuBbp4Cg5wNd5m4NNUElqJxkW6WSsemCarBz7HX3YIhd21
9Irb5PneyM+1QVRItyKnRsUzVE+wXhovr2cKto481CdfW6Rokn7+WOr5ytTn3TsoWtJFXB4ZkOKC
ATLFVCm9RxHmpodtJQ8JIfhgs3oJ14qIBKMhL7DXAte5WRdTnvQyLtIoq8VeiGqPI5JeQcvFg9jR
SdoT3/LBy1HFtqSrRSJiyLSVcQDSb34Tvpfz9NTxKE4kLD1zUtXu9whKE99rYbokRErH58s1TJE1
joDyXWKXd9LHzOiJmHUohEitFTpFmcmU6GNZ00rch1kAeL7T1+3N4wluTx2s9SMoKc7o0rSlCcty
yo/pIZvKSAKtHZWVNWPD1mZJMP6BCMvP4bDOqASIw2aM9jQJTG5pNu2nc5WXJkoiNwnaFnXN7eYA
GTmvpwPhNec/PO0cPVVBQ3rJRo6y6edNVBjLHHNMMfd4xbHx9a+3l/Jgr0Z23dvQ78fKRwznN8cD
vKaQS6IcpNcNDu317VXH+m1fW99Y1eDr9sHgF3lhfV/FoqpNWFOCgnIsiZOYQJWA7bNxsxjX7PmU
0s8zLQ4jLznjXI0LmwXVFn/6S0qLb0p2d8l/uaXWVA+QP7PzkjJVFMgmlRjjTwSWoTv32WiJvZOU
cHCKEUHlv+PTmZ3pBX0ltrDnZbykquQcUHoyXA6/1qaa3Si4GAnF4ixQmAgMtP+txCL9rxegzuSY
7neON4tZelgCLsRDi+lyn1DiR57YzxERXF5QUNUM20c8hEKZglTrX8w5X/V5kZCx8MTyPexRdH2H
XCFcBtxIVEWjn2RmrDt2H26aK0VbiDj17N8u40glFw0VA7AFfKlz3hKWJa7bnPidMkwb/055nQcU
9JB47Ncw8XPD4waQN8rc+i49a4csbUe9zgAcQA3b+oKvIYrbftjkSNv9T225GeepcdgaAVXZYAON
Lt0mbDAwF7LPg+UV0EsLlfGkS3nD3UB/OPIHxpjblI/S/nawHG2OhZRPZyPBAEHHYoKc0NIkZA6n
Pn4YTLGCgiN8OsSG4ZOAwxtzlsTOf0lYJx3S4FFMcBeQTd0R+UdYGm0Z2Rjij9hwPc6Pk24oLZfj
pTjx7KsX0tJFtSnKy2QnMVWZe64OWXrgOpc6vn1GX5gRw35IZlpfx5HBciF4p5LdmWKf7kVUpYjX
qPXrA2YCZmSEv/WBEinQLmwx5D8khO34pK8ybJTK9H0quLyi/lMEj8dNLc8Ea4fmfaDnSL3mW/P5
Ha4q2m2UPHCd2ZoW9pJmMMLdVKP7p/jfU6iK3lA08WZM2YfQAA+6/SXkO4TkEO8pTCuiPBxLcMWi
Ms3ndI70uQuTgHTMaOdgFPeCIFHnzysIPWM29IhpuJJNtrtrzlswEHxkIXZZMUOYWwnNOA3WVJ01
dm+/LsR7Cg+cjeeNvAyIntsUlqy+mrs0IDJ/Pp5jxP4hfMnOJ6R4X+6HAl9cgzPupwJ7QVKV/0n+
G75JiKsKj3KZvhkFnG4fgazegEiuztsy+3gzmt17R0Mrh753/vYFdURR6krTP/w+rhLBkUKMkGN7
OK//OKQT2ASHzEhyukeOk8RHR5rylVBY8wKyCVx1rUUt3w9c2C+vz2sTF96Nfl98mBVy3OLHJJ9T
EFtTLFwhWv4jyEYPGgEnBzfDRGv6NvJf/T5WCTd3AbVuUed/fGMBUNHH2kJ8mfGMgE0gHJ7EGeIZ
rgmqu4UAdR6RIjB6g3dA6MVEjweFDpIqxLModv4DZSpEPm9RslO3kzcurz4WQBS6GwqrOxAFZDRe
NugbrqqPSm5zQ2/GVS7+xvyJ0He+/sYrfIixuVMD8mXBZ0QOuXZN5sxDREVmLGBi7nvB9fEZHdod
aQPcw53xjLK5HDMLZMEXPTLGvudIs7lBHjmq6D/O01SajhJ7OA2Lj48MMyDSci+jFlJXORhUG+vw
WsOVqGQ3nVrAaKOAo/4uvjWuavYN0UCrg+oOBACtx34vkDI4TdSWe3xb2sIiNtTuY35AcJc7nVQx
bgj4sS9r8zzq7odREFtwKGXTrvIJ13LCbcrw5mV1abiwSPLif26wlgnZwhfWLbMLtCpUpb7hFiNZ
ejqeJX+YJ0vXqP/5Oe9/5gyrKhcSKO/f2RIntjySQarbP487V1de7Ts8sMTG+2Mvn1hTyF2vI+cd
Rxlj4sfzBoXX7rmjlPi9bzJ/dKiZ3HZ4riiTV4R0LdpFN+u35uR8yRc4if2eLnrFv4DCHiFrQW/n
rjopfFIPg/uVbcwfT6id8Iw4md9gjZ8RnuEWmP3s1Pv7Gx1Gh34C/wezjLlq99dP3kQnhcbpj6mA
nsTDrDLlVefWR/JiRU34mMFBs0POfv7+rOg8p352kBmjFb2kq9tKnZRMtgc7RQpv2n/txTqdC/ev
3JW7NjQZIV3b5lw7pTvY3J9uMSxZEIKK9XjNQwe4P2duD0aLtfHDs49ziq8GEHUgieZPJpUXEZoU
dm9PcMHWj7mGub4YEYYd+EvBYxMIddEjbUnIJaJ+kgbgb9kRFnrjIeVHjFeFyQGqXHcR4BG15Eq+
NIVxFhRmTQ40KspfI3oE9w3lUEBHM+Nr60tFrA+0qjzY8pfkk6ieH8aetLVcc43iMMLpDNUu+fDr
J2kLWxo0IX/n1eQyRKUBk6q7IpxfXvMGa5PI23RGAXcwQf4X6ARYHLsFS1+yGL2dJ/gJIHb4+DCg
iieUZGe8umRFSYl7f/uEvmTlBlDzSUnG6/hWAaHR+BRznTsMSaMcw3HyEihSQQPXfssk6hWJF+au
Puos0SCBdKVM157VR0wJjBq6RTzBTByicWOqRaDOtMWQuCU4J/luf/URtFZ5RSIwRSxOA9+4+RaK
viKZAU4z1xtQ/A9UluVGVQIhDdPEODCUWbn/PmHIpbbzwfdhqXBfo+foROfF0CclIqrBR7iJEG5O
14efOn7iGf3K/7AT7gxWThZWGR+Z87ny1Lw8FlncMcwS4RN6ZxQDcxMhIC2HKz/T+bziGZkUcB+u
E2HXiCT8zxHTcwTMjCqWyhGamtKSUSG0Et6bcSN9lKtgOEvt9KAC1Zko6KJipZhZozLIDt2CO/Mx
VV4IiI+s4GgfTuO1iiuI4eZoJEymkjMixSOo+UQNuPsfSfe1lNi2hQH4iagih1tZ5Iw0hhsKUck5
LXj6/U13Hdvt6VZcrDDnGP/4w2rwaMmHe+HL1Dl+DRb/rHNnNQFMGHm+/XRUtpTXeddhhOBThcCs
oJSLLmBN8e5lS+ev5de2DuGWlcMEHuNqhInQNzMclmZJOwhFCEuz3+sYi3wpbxK6jdB4aKTeucL9
rmH8APerWfupDZvHXCzNHuPSX+DDbXTt7j7OA1YXTQhnC3WoeeymK8+GQ8MAEvCObyy3FH687cr5
BYAfjctIO7fDT4jAsn5rpNoAK5dt38W7H7IanqbalKXyEzuPH6+hQjlqQDda2QBSZlqwYeQ1lshv
pa97V+PY2mIjIVf1s/+S0/0Q8AWWDHnQy+amGuDykDKhyfY9d+T/dHM3ituhzAl/diNvtXpq/2FS
6+6hkazcojgy+zHyE9Jrq+wdx3l86WV3N4LhooTtRpuR7clBh/fD3ReNFMkAgThVvbRxmavAfzQ4
R/cRviOBpIUU1yB9Eb6Hdv1shz+bfhGFDkX52AVEIK0rndgLJBFWd6ZWCFLvu1GY3RwaClgQGvyH
Wt/0YHpFQDVMsgVjnq6nJNCG1Cbv+7GNWXAd+U31Mtp3mc3j9t8cl+qMakk95nF6TNeEQeEV72Oc
rPd0BaHvCAYpOAAKewWf56ERI8pPLsYWAWLBpQf4GjdOUbixAk11Gv/Tvg8N9NRkJdX+WrYC6+TO
E3ReP3wXqpfv43D3/WwTx3fX+FXqSMizK10CbNCnR0fWTGwAuoWQbcbAwtneTyduXoPHbn78CODm
d7ISuF77biD6B2DzZl6CJo4dXD5OvX2Ly6g023dlsjfPOGGo5/1PsqOpWYJ+E1UHoHhpmD4xkPMq
zB16gTdXv8oNlQJdR66kBZ0egKNgGRNtTniiOP2w1kmK8f0fdXvTfF2FHIlenoV5wxzSa/Xhfq94
RhirHpvJn2xli7M3r8DII2A3wEeKdAOk+Bb0ZgnSkTRbBr3UCQ2wNFz/01ibHhitAFOjG9fUEMtZ
9xe3erKfZ6MXlQSPaGsP9bMNZLi/+K5TPUMGCOB4KX4IHX9LdGPthN83aSw/F9V5JYD623+oGvBS
MtFmwizjUd02eOW/PtFEBoXBzkzKROU9COQm3BEHy/Yb1KDSPzxeUqDJXgZOGfqrQiUHEowHq/Gj
ur69vOWaHCxrH8v+cnRswyqXo8Ox7B8Kg7WcqEx5t41uldQvv+ZN98NSVIl/9+1SB5Wl+pjlX9M9
ZJdXEsHRpDcftZd+ZVzO95aN3GDfpqaqOYqCzfnzXqVxbnoZuM3rqcJASl0BX/8CPkXsiVArb8wP
wttNDHVir8D6iv/3Mpt8wyrLbPdK3fU/kbUvxgDl9Y/o44Dv/xy+Qs8ZBgkbPmO25gv2dRSaVoDu
SLpXLUC54SXWnaunqCUIMSoly5os57QGnGqh2WvFLzim23Lxu38xddLTaoDBpC2/YlJ/gGRetpQV
3gWv9u7JULCzASkcwkcy4gvQisepX1dFOzk8jgq72jVKsFkaPccp3CVUdyfSX5YYGDK5Kl+mh8yI
imojCzdajgq1Qm0D7SRDTkVr72W6sQA0k5yd6vEwfW3EBQSboIjVRT75+aJy1yALhcoixdS7vHlz
vvhKPaJ1jfJz92Wkkue+Onq5f5BYa885+K6zZvgvDzPMgi7+xd/f9iJ1DWXmP/l24hN2cvvltvmb
f53gJ6pmZ6tUDYryuxoXMxWKtyodaq6T7TEUUwWOl+3cYIPwHp3fZ9fZjkNVFSfIljJYTYOO9Dl0
14+yI3ky6e8gujp5CtsAo6UeseHZ0foWR5xZ6/nvSx1FqaxV9kFVa83IQaVAB/xmoRL7+8vNW5KU
1YRP5yPGz4+PSfXxYSQkci3cE/N/xQZEvLkEqVrAORzEo2ACkLYElFrbQeHNGtFZDmwx9XmrOOUQ
w+ZgVEQG/L0LvjIDlHvzD9xiPpGwvvzgYddyX4DfQv3Z+NsPfzJvuLWNY5eVgzXv4s3wwzEFWfRN
3IPg1M6Ys84XmDd0v1Z9But1UTLX2MRHoROg1rDtsXbkvdtKtbZNKsBqkfA5uv6Y5k36oP2vrPi4
AU4rK7Nw4e43D0Vm39yGOZsRxht01NTw9tW/JYEbYf4FYrqkysCkUgXZ9fqzbT46WMPneZVlsp5e
xz9vxd/ZnzhjQIVCkrSlPXm+lzNtDtMC4GH0vLPFkjDDI3ktx6+SuOaQaLhHWJhuwoExbcJQVBm1
rmxeHb/yukvkNEqOUVLE8CSxE3N0RvYMBBYzN6fbcCET5mA8KZYGvxGAEy+aGOjfOd24f1rWHz9h
xXUSLqmXa231zsMlcKABD8P9VA3eWE4RQavKo5sSkHRwHmHMpki+svcoE0xD3lV+NG81pdxJI1VV
AT+yvGArj2zrUsUYm6h1myhkT+6jKmAMtF0rSW30CC6Wp0VgrNh1cfsJTI7T7Lkq6UxdJPANU2KK
WmMmOucZ0EbE4AlTsVHJvmKMZnaBrrJtL2bEK9XV+ypRe/hRvMBT8OUovZ+1dviguMGICIlsRUIM
MZSdj+a2mpvN0yG3RapHY7urFTuhICNGxFwLcbLxyPzFqxDHTYNOLg8CxADdDh0FirRjch/m8y84
NdhK41CCmW6hLpkrq144a6RDGROGH+NNH1kIhHMcbj7SrAxfkY/YUdqop4d+7hwdbv8LrAyDH4GO
ZDrJw4S9vH+FKh3LKoap30t+UlAQ5MuEwMEfWtiwVGX+pAIC7tPAo1d9TnFCSu9+ziSR4RNSkKeD
dacHzK1RnF4IIIyFxpyjlVe40wxO1CBEWuYNvwJRFw26XrzDeTeJybL/zdaWBRnmrYl5jSBy8HYD
v5NKa63UtKuIqnCPbKespZTGdFtK41xgt+D8lWjyfjGUHqsmUjRICJVRFOHlyIw0mMPAoiBRGsrJ
j7an+GnKjuUW1y7PYVEzuCqf/vybPV8eOvbROJ4ZOxRrnH1n0/vTnN8dnonaX1hpX0nmS4Y3dZzh
fddVWdcDKVCpEzeOTT+36BFYpKuku12xzv+QNLP9Em4fgHDZub0FsDjncCN+xVYAwXLpdBX+b7hh
UBqUEZ7x7cBUsHeMA7/t8S/3pY6BpZG8frDXQ9tAOgxp45BP0+10f7mK8m2jhiyA3YpZm+TKl9al
RXuB48k2vhEyoiHTHVq4XuILDu7ATi2LNBw+3z6WXhj3e1pENlZ3dSYGfL+WHaMDG+elhRMS/iCh
9+edzHDeubRsLMuOvwuDyHkH+A30TrWe+gizs4C0w8xB1UYQCiMPY4OHWYcpdye2wsfNeHj+SPGY
rSd72dc1BbXH9hjdMVfaSygQYSb1fSej6Wr61wJTDMw75gC5TqmTPka+IcwQ/Gqve5Tx1962b5OK
qcG+ne0Ve4lOsZdiz9pdt9kNtOWOzken6WWc+837XeNcczHkvLLs76YrcrDf7CzHRLS3NB0O+rey
QibBpyhXsa3H2qhZiaBXpdpNvy+kaKiJdvUsglhjQ74mcqcdN3f1AyXm3MZ3aClVcsNC15WQuHwr
34+NZGPhZVLe0rq9MKUz4HzlJa2i8mqX8bZdhMmi8DTsq/noos8dPLvmL9wMr8pvqKAOdhFlSy9X
zeEg8ekcDuc/WDuK0IORcIIxbxiDr38YzyueSJnJli5fhS5wn2PwcPvuCE0FSkrc+c/mVk2rN4a2
m1tryWVbHv26IwzFs55rbV5PbsBO4YtLkFdlKkFYj7sdTT4CZE7bgnPyVbi8mNQx/ggJssgHUHcj
rkMxaDHCrWzY/ik60e2N/7mC+MjF5cb3gklk+8VpwezMwI/fjLfRYD18htV+SOE+ify0nnRA5rsd
GNkYifiMJWT24P4XnZ7EKCCY4gd3R2x8Mb6xkYUM2LdlLTVcfcH853ILnvWzQU+Qv5B9eXq8LHCp
t5iF/nL9qR7h6RKiqi9vhWFuiH9w+Uq9Pd+Ynn8luiI+Ormv/cDEt5UJv/PviIxkULk8sMdPUbBK
kEQvhhCkB5ShQS4rm3ikhwe6L8t86PLKxxE7NHYOadE91q5Av+DGkHlPgGbRpomuTTn+cJRgnzfN
+Out4TXtEqJ7FnBoCewHvU2Dg9H0Onx0ZWd/Hz5Ws1Pv+ulNlaqnPrfqttdlf2EvafBaGwcuun7V
a49Kvfvv9deXBJehdbu0iRCROsbbKaQYiTIIrtOsPS3sPYy29233CTUi/9W6WYqTv1uVwKltY7xO
jxTsuswjx7kYUQrfcz1kqHad2rE2H5mqYCqyu0B3TQpwUR1KGSgeQ0QqcYD9jn0WRoPWIv9SXXzY
zVBac+ZTk+Abg8Nib7qGXtHexjww8PMQefuLD1ufWUXoQQkIEMKZR1AMqbbTEdOLfRcS4vzDPaBT
PmuynXsUS6TD6/SMoclCfVXZvkn6IaU93Oq7eTPDRq8J9bkhbopvvtXBQBPUTCPIodAlc9rPpYrr
dae6XA5zvyUe3u+LEjIsx9DqKSXsqga+za2FVEVnTO0EMSxi2VLKfe4rW3y9PxtBeZBqL7ego9fE
uXnc1vBSlyipp+bqZChNcVh2zSed7KkqKnzBvmAb0TATFJ6umNblxCE6kJp6s3vaoorGVgYLO0cn
bfddYG4HOjiOAfk+kiEOCq23nHoXyba5lm9eokeym8hUkqcqR3bjZBCR/ViduPnO/oKcjHi4kpRs
XfQd/Au10ZvIB182U4vFubJ18AXdSSSPHG92La9L+0N68isF4931UYHeThXpk6gACBT2NWTwQGHD
WuDdlZGBp4JkZf+EuSbK4q+TGBBnv62KOIdeYPZfnGJsM0lf6meCCJwfydhtoH7bIzTR4AZQpEtS
NlWTQWc4Oi4Odp2jlt9jHdzrbq+HXiYqYK6rhFaze0ctlJ5e+oo295wBGhKl+6m7DKk5Tz7TLFTe
xYHtvjG1VGOLb7CHqYXR4pY/gt+i0qLC30kEq/iWQA0N2p8JfhRNy+4bdWBuotPPqylQpEj/8S44
gXM/nPyumMgI/gg3a2FeE/Lsxp3v5HqXvTBI6YNlil/qdTHHF1Zy5OlTOW7sobdoT1rbH3Wm2sNh
+zg/LV3nwb2LCqqP8ctUXMp5SJX364FCyi+09ptK4Q2jIEVJJIbhswhIg+4HIo867yXtKGNWcixi
zAP+eQWnCKKkjdn0JyCrGG9csc51o7n5QJPJGEcPSm+Pf2dy3nATJorws7KbsyS+CF46L8/dPiLn
vTk0I81wOtDaFkSYGeNmadTnbjAqRN/SXaTeOGrYUop6+fLjpzh19B7x28hZ8O1O8JX1BlMlyp+P
/JjiTyeHjERdSHdzuFT2GWGo1YnncJgjOmSGE2Df8oGC7FgBAAXizplLf/ztZV2b50TTo3D+64qy
Y8vX1IIGdV4mO6dTZNG45H70AxYv65DqbvVxa9yAjlI2A44I5zL0es5wpQuvPhltBTWREhraWAer
32asxsK3Ts14nl43LOCwcV4GaxpHGDfrkL9kZYcSXBUmNJA8ywI8a0ewRFuLF3xCFxWmqVZTN5aD
DSuiBa8ET4h2N4tF59JOpN3Wk9/NN58/N0BHcUgDauOtAb/SP77CnCm1MHjewt3xZ56H4iLh/dU/
pH9KX7lWPJrXSRteXbTT6+n11vfE2uNPPVbWg2vnOkzopHNf608MiM9iY/Jht5bMLjmFEjL3FWC0
XkaH90qJ7OfuRN86DefN+v7I/+nsKKgs5Iis53DWgc5Dt42WNNCpvXteu7YWz8Kn5+wxLQS9ln+2
WAt/dDpcEluXibSoT1CCGuwPFDdgzDdtSK7l7vs65B7P+2HxbWtdBU7lZKAvmAwAnv4bLsu7T+j2
U1dg1U+O18P0rxd/bqq2XRpVe4e2x8Pu1Gt8hHw+SzVbiS8EwwS88xnIafNiJIqQqeElE5IfN4gb
NoVcY3FsbsH6pcF8M8sjwGUGrOqL+9qBCew6CHY2VjYSUrOEez2HbjC7LLryOIuhAuXbykvjoSYo
0wm1D3LhLlWraPFZCff5ph6b8SfKlzO2JO5ffjVekglggzAofA7nj2bw33vzND2/1mLKOGs0N6gl
888YbyUxXL3e/z26VyD+XldyHx9G89aylYluPYKTrgWQW+sN3y28+/WwMNsPM+11y8rgLkr+FFqe
+rvFAjfuK/NlEVfqYcpStH4p0IoBAlU4nsEFc73OuqnyUw3RDvkWB2QD7ynJoFnxX3F1e9vCZfxN
7s13/n+3Mf7l20b9AYt5K4pP5XVHNDFM/ytOF6jy/ZvW9KHp1WPdQj62bR4YE6MyG87P1uMEUssi
/FUh+BG5XfjhbH9VN2ocD9vKGYb5lzffbjPrCEiLLyamhFvJvedWcpP47ObxLMKzfZZ1ynBW5mv/
/HkdTPLBX847Wg5Q2GBGh1erpw8PXnG8pDz4l/85ZSrWbFWLdcY+nPhbv9J/wfGwFwfBjUIVw8XG
NuKUBw6wu0pjr3UkCLLBfx++ZY0Bv0uV7M/Jkvxollz2fqqVn3qoCu/BUNcTcR2fRoosC+t8eGpb
buAi5tCEhMARxqkzHiYK0Hjmrg9jQUuReZPle+Z234wy70/erIyJsZXDUhXPVqq6sC8hxlH2vixU
rLLJP+mP57/Gnstfq5mTukKr4InwySa4oCczONRgouO8Jz/3pcjg1ujMZwrkzSVKgr0kuDBF0X+S
+OqAdoYduKcveCL7L8Nu1Hl7s/LdqpHUQbBUfBHL0yuhnz2EBJTXPOsDW/XlcC/Hd8Bd9L9D252l
aCZ089tWmOBfQmGzacfv82npVYlnAjZNzUptilUj5IcOfapEYSDrqM1NL+9/80zrN6ud7e9eqWvu
+CgXeqolJ/ExOGIYeEyzL1eM2j07Mph7+ekLGjO3vmvPxHlTmWtEg7+gJHAJIOJFiLDlzpYvdFi9
XfZlk7XFGyEv7curaDMvCzHK5fm38aUv3+y8o9K49JNGq1MlraMTHOnIddCk9eWAfcQNKFF+4AP8
JKL8pLyfRCkjamCpKQMV1CrYzDitaXMmOMBn/LNFqm8Vxs/xaRiPQc87+9nYp9uzfEem/V1/F9wl
/VC3UnlPE9isqfBRGAv54a55GpJK4stDSXgqYa8QJF/Kl4MEgnKsv/s6k6t+FvAkWA6aUCss/s5J
6udqknopZ9U777H3RXjIjGq8YLQK4/1x/paz+fUlZ9WyI5vN4NzMjh934XygbFucKZYl2O73ekN9
/soip61rTtgzXc0TFKTKzu3FCc2zo4RfEq3vrSoGin7v7/E3FLp2iaBYXf7SZ80fL0e0w48iNZpH
q4f64+46kFwOt2+J78THge88vuHLoRObO/VOn5fhyWNN9eXz5/XVBvuDCYGx19s0pSC5CvevlMLK
FBfUR/n+cTbovBBYhjOR5AxQBDCVHf2lWDlPonsqXLlw9efla6qcQBmkLPnzIy6QHAZpmXk8bCrR
iiVIhSNPepJ4+ZGZH8oTcciPcilfZ2uCbACsQjExynZ3vt+BGZaq9wlPu7P4kbokZtupSstG8kwT
RQbfJHDhJfQDQrTudvjVLP6+9S1WnMQgv+OTR7wYpHvWAW4Ep0yA16TYXGaTHw+Mp+6yisysfYFN
49fGNHn6RUGakacEL8fMzSn/1Cg4OhQGTxgsdtUGzFqOLKk39dFfcQW7s7wWB3pKJjq2dl/oyYJ3
nDG8FWhpcSrrQ7IwG4SkUvCE9jKnd9fNMnIXVv0wcp9gpTHcD0aNvjSZ93zfTSABDFzVrQ2CFA34
B4hW82IAeVkHaWK9VY96ah4dCcbQQ633/nIZCjIduG1DEzx1RjeNuJ9pBFfHmNd/WNsWjCF4N9Fw
zm5+PIczoAKVUxklmbwjTk0qXhmdq/R6/fWbKDKtUhax28dj8OxleknCisevHcm6bJ1lumZYAOoi
9PC1Up2jM6mO2hRu+2Beef/VfgGiqatJ4/Rht5lDvv46o3f4qnKzjXmd/RcMj53FyWemV3h9vmY/
D+/xzI2RBg9ZCn0f7NOeOD3diTuds8tV+Ri5msnu3xJa5sWQRIjKRpNk+Ygj/eVkOnIrddoZH6ws
0YvqSgP8Y+1352GSpEWmcHoAco73lezgj6wGoiZ+ckMkqoph/LLzb+EY+dKbFexlf7ExAUWYtNjg
rDrVTJv9grL2GUqkFtMmJWmhvm/eYYVc6zKWDkYMmvt86EYfMI/qGaus9Lrg7DQfKhhtYhop26li
TcP8o9m6gqrIft5UXDjzhT5cZjO7eCSP+hp+MELDr+Ww+fVNwBGkyFU2TW2cNsKGrLEs9Faj65jO
x5g7MVt2laarvlHP76qfHQvF7eGkLL4fn5ve+ue6ikoIn4ueIeQx1bLRI2GWJxHdRUvBlSgr8VQ+
ATPi/8Az91TLER4h4mvfA/FXU3wdJCvKguDTH1SdXapvQpNB7u1KR4M7oR/p5d6UHJcvua1VQJfI
4h5OhbHcW6Z1/GGOM68o9+KvVU+Sa7FSOr+Sji1eJXD++OeyDaeXert9PVvm3QEUgO1YJhZ9nHEB
nnUxssqR3bMqE1BtO1EzdYNudD+9tTejRX/V3wmkaXNtHLK1b7CDgTthA+hC4kbxhz5KQaEV3IUh
vLq/FAIayIx/NBPs4dmrkey0qA0A2RjWrecwM0jysSnLqzFjRI5/PZQiMZOlbqELHCWiSNT6h300
/3f6KgwzXVa1Fy/FdG/FuvcFJ331dRWaQInyYXSY7OeS5f29mRZMOowHi7f1/SV8cHkU0vgob98T
8uHa65MovOo6UcMT3v5T1MK9O7k6NfqiJ87UGd4GMbmBHH15ZVlJFKurHlH9/Z/sDg1LZHtsCZnw
Xynkn6SGEiVf8fYN8ZAF8vNG8p93nGn9dUBC+j43szMxeabtpy+2p+BpzoRIdc8CdSzNE/xJYdhk
V2Tio+n/ViqGvukP6TiXAuSB2Ss87x/JiSat1OJrde3GyygfxhE0in4VL8J8f0E0ff49XwSxmpZ6
80Ul6qJSAIzfmhd10ODUmnc4Gjeu1ZUicJDp0MxlAlXacDk3nDC6JEDqXlqnVrGR7xsfPB/RyeZO
gNOdtPONFGapmqO7q2Pz94MWAHhd6ICjw4tlbIWUfaRdX3CXTydXNKnPFB7HDmvoRe+qMOlRGx07
LFYa4lhl6ektDqhGrUkfAhx4FLSY+39EXKEzIJC5oadspzYI6Ol5rEDGbdZMQg1tZ7ISndecRFMP
kjP5k0CWRgrJLuqp0ZaY+dIgLwIGcOps67GxSAr1TB26RKJz0KDsmxbQQn3bLP4UeflSs0+q907G
Q5JpZVUYs8ySaS1bABuCdKvhRSRJWK0NdurJn4yxhjbuZuMnFkMA6z+4NvCOqnMixvhogWCuNLjn
YMEP/w7vNeSFmgKFhBFhKXNFX+vUI44NHfP6M8Ynt9m8TqJ9pzRcVPNMo3UbL7lHoDno6HbkqbD9
/lFhpAtrBb2tt2SyEPgqpJoUDGBzdmVMu4J6bv4H4Zecn8hxGtcZv3jG9qgSRKelLk4AdUKfk4KB
83xg+lPDa3kDQyyqyZvg4wrhCP2Gfl6gSdxGKcAkkKv6z31yqJzpHUYr7IKdubxBVglelCsH0y9y
PMiSwtVN8HN73TNy3XftbLdFxS4bM/OUVzKzMVh37pX7FAVibJno3yLwyqJity7MJNkZlx7aWaZB
tUMf50rAR7ICEIsbACaYVEWnvuGFx6uME88WKdomkx2oUpLi1kKdp2wR0PR+ptgPSRJYzONF33iy
+PsYF6XIXqePXQjbXr4QRfB0BE8xbrmVeJraVLywEdHw8Rskk/MhbIb9KH5dPmxj7BBt2Fr1hxfw
R+YNPDpPAXUcHq51Wbr11cczypbjNvetniVl8KcroAs6/ixIcN2quWR0CQuIk4UO07l3CmEooWnu
ghTAXIH0xiSspbnkmT4NA1gkLQRxxhPHz12v8AWP7dxzkcnKyZbg+2ycAK4MAPovI8bxJWZmDAq2
u+idYFzIoir1vhjF76s5i4RnFVV0O97QKF6FCRwriNTcXdmydPLZ8CyBCA1ZjsTH5z9gqU6t3Ayg
LrOyxBfksYao5L5y7+XeCm/XGmTXbQh2lLLYu/SOhkf7Jt3xpnJ5LbW0xNaylvt3WZE0ggJ6bCIF
dILAwvaFrt1aVpyIN9f58H3HGQsXJ5z5exDeTwbnMb0sH0e979F7YwgKbHyGCYMd7dtmDcaBpdyU
BFA0hOTw3O2ZdC6RMI6GQ1/ctHrbT2f2UdZyowC9md2H3WDdnFcAWcYITOIdn5ZLgxMdjrXiqPid
6ab72X6u4PlKlOlR1//SZrf6YgNPI9fGIoIJeTpXPR5hKwD03Mp2C1+CXVfR1jcteqa+HOLe1v+e
LdpoQ4oXFK3WWcJWdDbErhUqk3qum/7OfysXJIC+pNo80iC8/XkrCP5XqHgKo8d03npGgAKoKwwh
8c56YN5KjQJwAv1f1pIxZQ4qnLqoYdcY3eEdTmiPGZywDXJEN6CAgjvGJ5zlbiPkYwfS/dz/lLrL
B70WYUxQkEv49PdztH7vASWmnS7PiSvPqj4VIPMPBSFDGVoH2gEuRlFpGT37C765AwYbTfT4wK7t
aS/YNhXLSuPkus7JNyrKNAeUo2BQGQdD4XyZXcrhHCXZnN9ePu/T0/dZSxhdh0+5RtBzhRzWGBJK
9V5LhplS/I1Joq8DfiDvNtKVy2hdjK7jwky5eB5fglyhxNNrU03ydphHGNFqvo7otYYWZ14IcUfK
6bjqf+9UemP1KnPXXnZwidS2wKQLclgt6xF/TON2vKXDoYnRcNTBhIBNDovt/DjoaRb9ODrLVkK7
dL8amiHRVRPvyemqT1r4vixGm+872lcFEIm/Ys3znWFRWYysicxwXF/VZUMX0Lr1tOIeBrWeIm5e
keGwiMJjwUfApnXtoNNwT+AIK1Va8kPFPF85iV/359EQ3d7MPUFx86abkqDe7PVrlXqZGM+i8NiC
gue2sTIPVRQS9yAYxjBLkHRzFxXets1wkpWp/6B9j26e/3PFvRQkp2mUnY9jd9EPR461UZhhk8ZI
sJg/v0aW3WcjMHpcnIv3YOVIfdki8SjVU9sO8app8bp5Mrey1Q0UWqY0uA2dEGFvZnGobP95l5wT
LGcYWU00oQwtPgKX44Ft1pfpujHgn6vO5Bei5q6eAZSbsbGr6sqvefyE86R09iYC5FjErVJtdw2n
F1WfYsaljmgeCJaR7SOk5KDe+RJ7is/hv23znCfps5ztO38MUD9rl+Fx4RQ8W04t1ahHG+mMPrAa
qngjatK9Tkn9YWsP3Ixw/oK7Ixuot1yd1rciy3U70EcHV44I3fhz2yy8wQ2DF9LObMyDTiQdHnX3
1x+/J+ve56bdDU+5mUJgEwWJS6x+o084V47EPTy85uxqUo+uztIeOPHP2ZquNK4eQ5ZW4tWeGBUH
G+xaxdDumxzMJG1ucMzKeZbLVva/xcGtuh7vhPNVmID37G5pu0zc5iPVNfCIUh75YCryeZ7q0Bff
qDu/UHNAUnDuFnWliwJPk6nV75oNl86kxORqX6iicbPKrqLjBRdebr4hPGySaOtmL6hZ0ILVtXx6
x/aa3aqJlvZy0U6RBdGvmENLGqhmB+HdXl2AMAKYDLTyx/GaV1f98VvA8OjqV0zOnywuw1ZtTx4a
sscR7L+maCwOPOI8qm/OgSVoPwYUhcddnbEtE8a1r8PzMEcTiUYA0ONJiggUf7HUJ8fjwg4FehVx
3Hz8iNoa3Emi95+bCJIfYu90Z1xXcRnKmrSfZ7BYiEelqi330N98e7ZOH54bZPdW4W0fhxcLrYX3
XMWESWVkvb8sXgHJxf7hC1sjbCsAfDtt5W6RYwQSblOgT4Qx4evwJ/V2/xc3qJOXgQf2bN+d2aul
acO9Pe2CWKq6auE5DrO723zv3zk8Ha+G6AqRBv9sVYGp+GSQSCOn20l54CxbaZeaFQx92FihwDyb
YP/2jcPftuXaUm3C7VADTXT66fCnlu0AlNe/K6bIi1GY+pd4XBSnRosHDVJxmqunjjTaZ5TpQA5x
KAmVf+oNdcOy4LGwu8JLa4m3+3BpKwPrg3BNEGStd/8W+UC0eupoQ4l79J0Ggrf+tg4wCfugaajf
iI83vVEyGo8ilyHStHhfCXVJRJvZsxhGhLm30P5ie7TwCdzE4Tgt4ZnaNlCyoHRh/nWREjPKlsNu
Y/MPp07yVutey4pDllhzHZiJssDlrUa+PNDFW0GXlZgKvlLcV1fVwOg8vFpMosVr7gsdPTp2j66K
EZObUfui9DKkjqNNnyP1OQLesCQIhgRAFRAeBGPxZ6JV23bTY1bdhtK48MgVC4+pJdbuNduMPER/
GIr4vi3RE79C4zLgGaMqSTH3gN9BsakHL+egKgHkQbht0sIhz83rHxyU7Uw6QNFLofZg21CokrDJ
GLjy83kQ+NbOzUUnKNG2LWDRPV1nvdlgvhl/LAGYcE/QxiMCMmf6q859PZDxVBwW3ULdDfvxuPbM
qmNqB85YvV1nQfjYmnQXzRKsdSK3YbAqtlPzeqlfaEyGqcRLrlC5txAt5r1Fp9S/w01bZGKA1PSh
Ce+9s+y1YTQ3zSWSA7LPppKet4Gy8Zqq7dFK1y+PUbKegaMf2iVd+oHjayNh7e5lWyvZHsNNM+2L
dGu3aT0/Mz/p1q1WIParpVsw6hyDic/kuXtu0fngN9zTjQDT7eA7KWiKfnIASmYHvVsS/1c2hUbq
xIySCC7X2CcZfUTrC4ka80IgZX5gJYXKrceaFkvUZECI2UtgpKEb4gHcqbKq51amcW7mDGUzvWOr
1Ie5MV7bt26Jl0l3hefUzO4b13Rl2XMuErlydghbX/zMe6tOsgWgXgy2vXyutsMKXOColBdODVPt
FU8CtlvrSrFbLKiFOotmklHNugUkXyNQKDhnhZ8Smk7nro9Lvojvgm6fOun6AVrGDEANqmDvyFhG
hU30zgaAjIjSYMoUyk9xgDFzHFNrDgQZM3y8c8WZNM9slNxjAGk1U9OX8TyCAqd68NAwQ+E3uq0X
ktVSPd89O6Jofq0u+Jh2s8OEtlrHCU9oHUugnnLcOXRcYVf6Ul6VKjtbYucwh05Xy9tVddOccFQ2
V7VyWl4MH27V1cCZOHRSBJH1vH4pQdVevprAogCLWNRcHKPjveqtERleqe/Nb1rbfLM4XFmJTKTZ
XkgBcecR/TZBxalerreJu4mdAfGirYekeitORA1UOE62/8dSnxbWXeuarN2cJtJ4b5+PYH/fehAr
FqqZRhzXgNCGIhfe4FZXM49rQwZaoVIsRe77jG8LVyCVjc6YRoJPD9UHj+7hjqli0zvgKdk543lG
1GynTRU9i6G+YaxT+rE3Rknh7LBnY9GWmFfcasV7RGJnazUxB/1PimGbnXOJ6C27oPY7KWchDARQ
DaziW/yuW+BqgWCR1G818BLfVXUsYwnUE0FJ9wi+YT6MsahxKNyrx2N1XggTTFUIysPjxXvftXO9
wAjDpwGNjsRNhNeEiWrZjsNPk3KNMeNTS3UcKZsDodcDJpONInnNgRNWp2iZ2BU4gYsOjwwd77ua
+vl4rhJlbdKRxluHN0dFDJFGqR4cWxLQIVtJFGr7VfNvMGgaUqysQf72zkoiru1+pCAkJbSxBk60
M8oyatQ02KG75nPLVJmp7dc5Vc59HHLl/KJ6+4B/hwvR8XSZ2xzWIWbBfbkpP4aTDtJYHHotfZM2
8jw0RrkrNszQGvtn5Rhw4fnwhhw6unf2nxdXr4mwlP5Xeiv+gI6dVsv4YhkxTgI4TE+aI6XrND2N
cRECz1qXAPfwUfNoIZaOqTtx+7BPDGhtxqbQyXs0mVSMtiAYWjBaNtOUp55oW9k0yJ4JppYt5OuH
M+2SPN81ZJ7ccD0a147XrKzhpuGbzJXpIjrrJUBBqY/RLKhvR3wZREfho8eDzYpRWaTLEAjBO38u
brFcqggkGbzl3GTOQQA0vBiu04LvuJEFWo88pHZaHEccgXVY6JAQ6fMeldQsLZJu8Pjd89w9NhZt
U1cp2BP5H6I1gTb3ddMRu8K51yRb1/L68UKm2EmumudmEJ1q5AuNdD4yqWEdy37SlIs5cyJo8b/z
3dj2JWS4v5xUCHkNerpLhV/lmqqstVTZvmyczLd5h1lRuAVy35g5h0r6gTf3GgaC/NN31WR33zLl
zTTyHhBi2XRY1Qx5EnVD7uyVL+6XEKa/lcGOoKzGLngVtsQ3y3f3BDdb8haja7DEzAhdCiM5wnxz
RzxN/sS9x8BzcwLEljwIVkovFZpmg7SZ97tpc9jd0edfmmyHAZwZAUhp7WuelWJ4JXdi93kJPodK
tK2Ev7Gb6jIy3iNEmAyMzAjv94/K+iHE59IGMCtsUKVpkYpKRDgWzAq/xbUCPS9b6/rlXJtz0teG
MXntSph3vywSzVJv1S8MF6+7HiOThSjC0HzJyBGO1ZmkBHCwmalcTW2DM47/YpnPAfryXV4BjjwA
1wM/c+UtyyfBq2i0IL+gTXVYsC1jCXus/LV6NbHRusCkQciAMkR1WC3SzDK7ydUIltB2NBRUj4K2
MOQYYAeUyLvRI7XVvVLuxYkxH+9b6P5WCVUbi4t5FRcOiGBIEzJp1IjwHSxMBm1Gu02YM7asMcd8
CFBCGhFKQiAKVCpEMdcaVVavUKgbpm7Ru2hCCseB/Krls+JrmyBxwrKb5wbk34tTk4+mbHIvd+wG
4NBj8ocJhJzoTSU8/VTe1pfuvhue/+YR6JIwhNqsP5JLkc6ZVWt/vtT3CWXutsBc7BZdUqYumB6W
39syHqVKxeHxVBqcVDel9jFD6Vd6jB/x8T2/nBuQF+LObj1vJB7NbPpazSczne2EKc3O27ra3tO5
/nWiucsW3hO3t1MRgLQUZPZc1nK32rp08FOl2SaZaifjRT/L5ziVeo2Xc3bBafv57uOaLY43hdJw
DtzeLxjDnXff63T8mYhy2VN34zcnc5fuWl22VEMmH9l+6r4dJI7HxlIKS8KYP778e6QZIS5X0NnN
IJlF3z/lvg+FQm2ZYaTCjey0nLTS93MjWZp0bptlefO4dS/5TW9iSyo+no3zoTBLX/GqQi4rqcEc
fyoj8HOSiRuFPInU49kL7/p627bS/7F0VkuOI0EU/SJHiOG1zcz4orDdtiyLGb5+T/VsbMfsQIMt
laoyb16IiEZVGTfEkOa7kf41cPZVBBYiszJDTpDCgpGWHDWjmjtJskEQqNfn3Eu2YZLMfRU3Jves
y5+p6mlzwj3mbhSv0kIlO2ldO87YT7pV77vOJXsRZ/E8T1HXpxqs4XKel9SahKskn2ZVpnju4Ylb
RNjEhN8ZrlluUoy1jsnqZ1hL2d6W2sXXziDulZjWlPhjJLVy19LkZZpwIaxmpwXKXGdCHJgLI7LI
fmQ+EqHj7LFHKkslMCe62y5jRt1ui8dEakw1LJ+bmAvZbRwjAKGNZppfrnpFN9SraOYyRv3aHrk9
DVsNNb2UwGqXw5Pfi0+5UpzcuATuZt4GJqziN0Fj3Vr5SrXda5NJJwW7LOvTHkV6afLdxXV3D02J
B988RzKBBlU0+n7jkcTp1Ujfm5/p97ohYqx2FrqXrVI9pg5Sj03s3SwEZx42z478AY7FwOBb48HC
NMioh01UT6vKZsppTz+FRokAQ7RSdt+v8qi9YJs5dG+1O/UqZ5ddmqsk6xstf6aJMsuibJu5wmQy
T9dfj9q5MfY9uzrUcU7GqjovM4nwWmvulmhI+PGRv3GTevNV7KumeCMF4rJefTe+TXXB4/6J6bcd
SGotKWOeRnhrsE4S7yoxxA09b+M+HFzsa7gEQwdxmcZuOrLq8igewFqq7pJRbyo0oQqclyY3VhLg
c68nL6PaHRdJNm739TTdVNtqHMyMuTIv/B9rbkyirXG2jtLNXOiHbtNb5DNs+5EqdRsc0ncS5sFE
iJHnJVyOi6f3lYdl4j+9BhCg2Saf9lxL8aI3K3bFKuAOr6xJOzUoLyV6puBI77Xy1u0DV4K1v1bm
MEvXxrxbZvXV4dTk0Te63XepQn+I5+qBA7bbdGvnBauq3RZXc6Gsuo089XDUUHb4oJwpoQSPhqPu
HGFWkp8tov3OLRwlWDm/5YMfdYZgo51hS2W35JYdpbN05sZLBXQofw2jRjlLE1zc+ZPFzJJC3WGG
caVwb8+YKfjrdlIsGc4dIUrvi6M0qZbN8jtUJt8t35gv8PfZ0cN55WpiB857i8id/XHhFDKRgt3N
9O3o7ut57/fzgmEGb4cSrz6LeK3gyA/wmJTupTmf+o/SQ43Om5I3+sFqgDicG1WIKNSov/fKFugK
N/tWnODGknUPi+pNSNXlL5aTg0u/MMSH6gHTFPJNS7lDVwgX+A0Srt0gnoXzZmMdg4Vzo0ai0MP1
IQxF0cdJxoQJ4ovAsyh8AAHBYigjTkKroQiOE3VE2/Zp5ckfz550lpBTrKP3tqqB4Ia0IjsrffMS
gQX4XHj/xRNj6xNYDbQcOomvKN1FaBnVB0DbzVqaeyJIGanf+BK+kLeFBQjxdFSYND+iBYZbBNkP
ZiGVWSKIllE74kUzbaZ4EbxJ8XNo/T7QPN7Rk3LLw6fzt/uVdu4bCxVkD1esjx4UKQ+1plxjPxb0
QPrekBYaV07CUgcddwrdq9Tn1/jsP9QN2jz33GwUZjtwCd2/9yrebiK4jBSEDjFPdyqkL50L10oX
cgWuEa+RpoKqEkUoLw8IJAYaxfgLWxL9hy5KWcq//oOfFz5gG8pXOHSQCCFk0bs112ZNfsis28N8
kjfSrllLW++srHixHSPxP+ub5qqCm1P5XgFE+Do4YA2tXf5DYZeHQwAYOjjuGUsCJhMzyl47KvQh
f6QQC+/1OwYRQq5yit9wdp7aDLfUXXvHSAPRBGiRjJaRhoubJBSVgGuQVYVBF36yv9qJKobBlVlh
4Q6CD4hm48D7AxmE/2NKj/6XNoxxj3IqDrjGXenFaA8I4AOkg9cFt+NvbRRP6Fr0r+LCgmfhN/9H
jIP6A0mIm8Kb4nZtsNNZ9OaO8J7hMvLBGjFuYpLqbCGewxEWQ9T0rl7MC1NF6At0m/f8HcCRoahU
RFIrJTFRtfy+FSUvy0jIN9/hm/8xc2TFWTe+K6+M1oFxTPmmAuOlsuTMPeuKlUvbIJlCxMlNpH+A
nMbfs+rEgqVxh9PNj+S75+/e3tp+DoLAg/SUZuVdo4G10S1R862xoMJBXV6r+3Ysbz5HY4d1CxmN
n4XggTZPALR/EyFWEjgouLH85BFWn9wwXiytLw8xrwVIYGAdM1F180b4Rw2Mh1L9QqvdisiyAW2j
gbKfGkcVjF4KOjD35rc7kFZ1651hOzONYb7qmX2iF4IngCS0YZQP7IvNDwMEang4S3HzIxeQpxmO
4MDnvZg2Qp6OcTDszpAABOWBO4209ySd4G+DMUaHblDfGYU2C+uE/T7q/3V7/P4xt6FSOyd6OWaz
JmsRhPviYxIS3pkdsE1BItOf8T0+qc/P1ORitRDp2ceyP5EaNGXcOrgrfCUDCnRdiJVxJKP8Zppx
FwO3e0MrCMzKTeeppB5mQCaozM4JCAG5CpyVZs8UDyY3ggzmwTpqD0ZSiDNwiwBHb4aCLWQMyFOg
SimDcYjmHy9VSgOaDPoy+hll2HAU46/WDYT5OHYGQNVIdT0R6FQAFLmQgMVURdJIeujzK18V3+wH
cx770d4oz6nNGRmKaT03yhtwsSKB1mtDT3A2GK4bwEz0/ZgS/dJQQMtvgW5RSjPCiAhkGyAxEzMP
LqMYNAva/KGHXQu3uDv0zp9ngXP3T4g1MPQQYM0jP7rcoq9mKQHg/hEIWC4wM+nNCtgayKn+qH66
PCB78d9OBiIMoyEGxHkLmxq+VCWOTRDXMOAHlbeg4gGM8OT/aVQkVgAsQuv9JxP/5qIzRy1VHBSE
4n+MIjECuPtz7dgKHY+CrQnqeQAljkcouImwvv0++RMJFktW6CPcJnsIPPIZ+QAXlIkYpDZII9jV
FPDDEZeK9wfvTbsqPeTGpDwTeU7GH5FbP94LNSneAQ6pfj/RA7mw99LhKj+w2D5iSrtkEuKD8OF4
8Le66SOFJlgsc9FWFudddg4eWkIT2KcMq0ByaKiA6x3xocB05udi+01X+u0HQDrzdplvuchIuGC4
QerHz5DVHeHJg2x8E2x4NpJDuooZJuMM8aj4lPL++WVrhEDIPeGGgGZZb0ZtaJVYIlxA4xRdEbHu
uUDtUXkpR6zQcf0pkUdyLvPIALmEJ22rbQWhwtnG9wjLJc6j8B6RQzF3T+q+nrkna0myyZqJ11Zd
uxQDbBt4EWztvfykSGDXEyWE+hRHxl8/SgHAk6a8qSRqjLp5tloESsmmXiEld38YRB2ZW5hnRi17
YfRfwhBE9bPVkNlLhOzasBbVi4QfFAuUdyidot/PFVpIJMRPSLqg51EWM1PXjvao5EbDxIDCz8jz
xuz0qL3EAjDnzGCjNaMvVD8RCrryxiB+1xEv6O/Kk86Kv2Vik+X18eTzOIAh8kf7gsYC6wFuHjqv
E5HS6/KIDuXYncsjQ5dqzbStfaUzLKZO+Q4QEgYHW2V7RzTBrkmKOA8pWh6mjxxfc3HEhDvW9QID
IGaJFiblNOi7D/cYetZG3EpxhwPyDIID/Ja1KeBPbAmFRgIFB89JdPj8RpucYZ9xL7fKsdqoC8gV
gnCjLgSCltJxoaoA34qIzEAXupJwlxb/aW/ziQgtnCCXmno7Qro2OPuK1TZmAI4fFvPxGaraGXPJ
XcB6E5bp7o4rj2/mDgycpWkCupA/uAG4mIh5G1QHOAPChIqTk/N9157UhY5RQIK11OdKTuiFlxOx
q0S8bJZkuoMJgyLiDSGBHYd/7BYgkfxVfbfFLstuxp9hJfCrMK6g0cOuBzedEMR8zCaDQQJbykcZ
gMBa2Qh0GWiOoW9oDr7ByAOfY7CMRT2lBVR8HLrdgdP8eC0VzY96ACxLcMDCYskeiHnF3bnnM20J
cE5BRXOi/rrFD1VR9U/agXE6+wGO/19MpjCAwMO/n+mEzgvE3Gc+wkkAKscUhg0IvJCakqIzEUqU
iPHVhQckhxtO5jto9IlDnyJSuTEuhshs3fAGvQmeMbVuK+o+84kJCwucZVTzIIvEHpOVCItNGXD4
CsYeva8mrsi/bZfTCwBJKDBNEvYG7KnU3hDN8YxAC9uGOC4NKWB0eAO+0MpCwSf0tmtGZEW59cDM
sKqZZv7IVIemMZXSEcaQJUbDfDIQ39t/y4wGKHOicRyNU4hYQPnaEDkRwOgH+/Nnb+9hmafBiYLZ
TlnRPJ3bxxMVNB88QqDKOaWiJY6ZohhK0kT+CI6wya/uCI5MU6EDFcFOnOWclrExIJs+bYYB4TXl
MMSojNiCFQYV+k+1J/WRYayGiThOqGgscQ5CndGKBFOs3/G5iMhA7xjQDDICKXCTYZwRCad965dd
14Vs+Gfr7h3xbIAQxYfY+K8UJVb942LpJLaJBDFh78HJQq3xuegLfvquWEPDXid7/0/xDxsE0QOw
ISFDDPlwJMKSFYSG7zGO5jGynh1mBHPjCiHVX3IiYMJhMnvgWGHR4ORKI4E+BrscLqQ3tHuDiGRn
OFfSSMU/zwV/ILSJNCaqSKWvISUGjMQYoBEkbMBOyQcw7TPQ+KSc4KJcxlsc8h1VAqGryt8nixIJ
SVY+6EGhKIbodAd5MEncTYt/ez6AmoEXN+XBNx8DcgpGDR6+6jDDLL3ofxAfYamDMyTRI0yFvyNd
n9jlnJLchcIJYywmhLdPJiYns+uOPNI8gebJmhBZvYMPLmde38wGFCeI5Dm4IbiAAbF+EeTBV2Bm
zKwFGgMTExM+lTlwmTlPOYdgpEOGCJCG4g/5Vyew2FjQtG8sxj1PT4Ee6CXiAZuLMS4W5IWOSF64
cQ+5yg7kZtyq6c1Q6KOnwsQPNwXGghAItB9SGyhFmW/AVacspUTlLsOAXX7x6DP68Cag+mbM3gQr
wt1S8QAfUyZgNoHbFI4g0ES//OY7qLVB0A26eACzNSbAPKLWwU+ac52l8HVQUInyga/mXxJZnOsS
34MKCgpdPMi1gVQM+KPGi0Z8I9YJC5GFAguKFQVxmKLipp7zZX7Mj5RgmMKjRlVZ1E3/i3MbxAMa
HkywTPIkBKO8M/sGakB4GztrYVy9rfyQXhxRLJju/N33dt4xwaRE2cfP+Gnf7XtNFfJgxVKZYKNF
yi/vTUNoANKQ/2QQRgjNwrLzYeJ0TD+lIsWmZCOKpZ9xQX4dklUj9kCkY4hG+r2cJmeg0Gk94VJj
YcJAiw0xGGRww8mcNtEODT6oiNGvuD/aQd8pvHX0WXCO8j4xKYKVy9omEQnXXMZU5EviIhP1odKL
YgnJXP2TY2WAmpuGhKeXJ+QBg5fvkTz4+g7ZBwNhJG4v72UKL5revdvpK22DCxfJEtovPjDyCnBx
Y++s3+BBRMsDwr28ymH002Nu+I7GBtO0XXgsHu4refBiskdvh635DcsqjETOFWxHIizm9s7YfFl1
QopKJMwqWDfn5oGQeNdA9W5+USDPie5bZvtkRH4JimVybOtjRokD23UZv/y/H+Fui7N7nFqbbv5Z
48x+hSmzZnJVUR4lG2pwfCYQ9UzB5KFbAADQQuPHJHwOoYzRAd/tJ4XR5fNbTOmZQk5WXiUcq2ew
EZaN+Spccb4CtJ98aC8lmSYNVleCiYqVwCG/azP1ApFoDUl2k56sLTCOvgcy3H8XtKzeiRh4gRLR
FoYnrJ4YJdCQTqOFu4JcAAO2OxQb2P9scnPr1EOW9ewO7Fm0cmxWN3o/5cXMBJoerU8iYSAn+kH8
EWjhL5SIyIuAdRifou8krJGJLDULSPHdZOouZFk4hIjhEyNBlTRyoUr/N4vq7UGx2DRoxPk2wDr8
aqEvSvvqk3/hU2nfyxpFM8k94uvBWDibgE5IRQP/Y/qGHa375hhWbtXFuXUUvbQhsFyoMUVHGIqE
Asai6LW7j+iPaA07QK41r7WmxE0WIbsR/bz7oFwAd4k4WI71VhMIFJeMWSgvAQSEzwcK05+U0rJA
1niLDDKoZTGpBY08dvu/RLrsCaLDKwOnK655KERL3S8+T23WRyWGxg8IqaGbUH9CugQqkt+Stbun
aqGJpwABzqAA8d/Jhe8j1KDAb3/oEfsq14xrK9othhKQ2LIBw186QIJdW6oJeMXssFwJdBi+kASr
sE//DigOvhMXwxoTi/zmNX/zCbxXLx9h3aHg70elDOWScrfXG+smHVMvKJkkr9qPeJSdlDwNFAEw
YTW66eCU+L2RaoWjCi8RraKWKGlHGdspZ/avFisW5mZY6CG4tngdJa2CNfb9he4yVWKGRpEb9RaK
5pAMzwmFrreUvwO1wrrt1OUbk+Apzxonky/zX8YwWRlMsiajl6ZFuVVz9dFrzkW+TatFSRMX0Ztl
bJ1avXU7t28p/kUN8pHGDUjDnc2pFcLw9GI2niq9yNSfmdz2fdvZdRoGaslnZTG5KKO9UrFJe+mk
9WZSnW984HC5B/DsoRM1NIgTbkctoFsTM775ZbTWVQvxBYSeEOfUD/56lbFsJGBhrRrIUYp8TGNw
Awrje9NvB0pjfJEM2gouNOW66pVYNL6dTp2KcVdM6oZCC99L2LwCo5gnkXEmeyY0aWRS1b97Ku5c
He2nUU4LN1iH3vKbfakUx3y43rpnNj+Oc7ajYy+dgEJl3jBgPX7SYcI1ji8NfZuk4EIcEvlnpn0H
lEervEVc+0vTtk6S3+wcHNWinjFwkdikzMCKqFs2BGR2Jf6DRrPqsnmY1YPWD2deXa2ML76QPjxr
LbloLv4XZrJVgKR632DQOvnMMKt5HMcnWYNhT16R561snQHPtyTw3PxyePifTVJ/bwEjQE+9Vo12
1Qp7WSjmrW6bQ+4Z41aDGl1Uo5wdRzKIGa7gTcVI3nvtJIoock18z3r22CCsVtGkcdbTRmUIFMJi
7opi5TiIfBJ76ZvMCAJ/3EWkhZXFrHYThDY4EHIS1e2sicqF05hnJa6WYlX4Rjt3ffPoSfUCUCdG
iGX9SUewTkERdKUaDV//KkedQ14YPakPW0Zy/ENIDEc+FQtxSBgiQtgEl6CkJLICCOJYzYsH9Fzi
3ShZUD4iZ6h/CEbhpARmgMgPhEFhAoLAacqpWPc4or9niagnZ5RNhGcX0yTY+Bt1lcyTCfHn43Rg
orcSjq0iM9wYOCN96Iw0/rbbaVM6LQKcvmt3iw0V///sSbvDWk1k+4QTdogNbHzIzebcJKO+JrQB
5YJKOHnl2gsz+Y7MIlz1kD+WNpUd5V/HzKgozGn46c0t5y2nOJpYr7BycdWEzJYtPgpWMmU+DlUq
trTEo61eFBVjFdkfSz1pVGXYLUpTP5dvGElOdp/BDnhivCMb5+ewg8ZM1oSIGEHePJym/fWhHk/X
h+7nAS6AFxaYNrbAt2IqOMna8IY5x9oeHR4cOSP+arIWv+Q/B9yMJs3gRpkzvakDbbjGLBHasPhP
R97UDW7yYY0i7udwaCGpqqOb0b+JfwXOEIkTIqnixlMDUTeEyoIvcjG4VAtwquGtt7bGDhHrOKrt
RNMsum2AF0ASnjPtzYYKoVXAkoJ5D1BW/+GxrdXnbGKw/bafnO7Wm43bmEn8SKAV84JH8tTnLjTQ
c/gOyiwGO6gWydTBRtSaEVu1SH6DX0pxwY3NMWJMpoKyX2ENrfNSypM0g2y8wigLQ+RwleHlCLWS
pEl70ptLY7hJJH8uCTcCo59gqjahCK/75YzSeNLtw7M9gTgZz7urf3Ze4h+6PRN8BAom+znx01U3
bn3lECPa5v9LR7PWXRMi2HfnkkNevMLydImDzI+OB1s4MYbR19t6aTGOe9SNOaFtoT/NV968XMFg
SmflrVrrC5AVGhzrJBwtXKkfXAEXoqt8ME7yoTp8L9g5AicBBklL4p4All2SzSmK7kCO2D5CSppC
uB2kEN31STnmU0fAGxN9wZ8Q7UCEZ8kHAvBZi/rZ2lCFC69Ae0eToV2hJ1yFWXOxNuch+TMD+1Ei
/qEQPHsw4rO9Psl37jzA9jq8Ezi9zd/NM39zEmOVecJUimkJ6BIbtbv7QlYnwGIfMNOy9w1ERTD7
+GTv/ZMA3oyld8Iv/kKI9YnD3N4LZAjvagx87Ce3i3eFL/dFuLVylZC1mphAYwg3rEnWAmIfwxoc
VXNs7ZbELK6dTYHgz916Mx9/ZrIZZzLE7oC8OXki/vOG8lwEMvqvHoyaH4Fryg/hFAc8N1Z4+j0y
tLDNnNlz8EeS0fIVIaLw4HkVOstRGJG0pz8QSqwwWA/vAq8lTNhJAJPZIrCURmCJbe9Ru5qr6Gyv
LErn9BhuszW17015IQI4OieNs3imvDiJIL00nNUkGf0FSUFeRgqCkqEkcorJJnUdPgTA5Q8B/L1o
+UT/9OLFi26Au5Y9rKu1qfjZ8MZu+QuaG05AwgiQHPV1uBRSiCN7PFSfZC2KdXSwcDTXHkPOW7GO
AbvCCSLMHdjlQXlnOGSB0h1AxgQOVrFlBJv8JB7p4m9RQdxELifwRXkh0pAjbg0VuvAdFx7qjHSm
5Zs6+uThDLBXbplI/F2TAbBMieywVh8RQT9lJNqbKOMOhxT1EkxZFbPuWc/kPTiNSdCIseodzGk+
D5Y49O/cdf7oTd21eRUBFgyek6Ozauf5+fOymA0pO/tg7KjgHoLSLMbE0rmcl5OYAIl4aE+qUUBN
b67tNYUrFbRHyAnDyN7efKZAgvA09/GJvxcqowsdQfcsLuFbZ3FSvG0/U2phZctWsOzN23E81zfB
sj6TL8EP6Q0+y3iejTRyRGCjskSgUpLvmsE7AjMkt5G/YGaI9gaC6owQlhUit50yYywLL2VtkKIC
d1esfLi9M2n8XVjHbg15BJzamXULlSh6/DyGeNozRZgLIBht2AM9If9Ve+UIwDwShvw5mzfjm+iK
wdTCnWeb5jchW65gvLPoXVJuKpGoF5Ecaa6pY2fOTdlWT+Oo3BwR2oAvAvaDjMjLd/7umBtaW0+M
nLgm3ykTviGlxOjDlLE3kZCiBDRK7speN6OIeCGRAVPPYi4ZBRwT9LhDhv1x04FxlwARkYQxHOJg
f0kvG/Wh8kJVWQswm/JASG7oD50Nh3/1+GCnTk4qI9G9T8CaSFtKHsY1fNFNZ/OIcQNNO5W1NqVd
bq8FHpK/zi9NLv1ugxZu92Ga84Vq/9MxYsXxg1jsh/XbmKSpicICLS3tNO0vJX3GvONvogHiwT/R
YxePnf8SjXYJy6v/hWYK7HVDZOS9wF0Q2vJp+M7ytfyG0iRCq0ZpDr0OHS1lTjLAOha+lHhqO0Jm
xPujRaRU0x9CZ/tKj/kr2ANchDemi+UrP8oPcDM+8LmnkXzQPc+1K0W8JoATMBTbFaiPsFVHmnjF
hn0vXs6Npzc98hzLoPXYOwHfxUgil3+WR/z0v3/G9IvaC3sq9ICIca/tykQTLSBAoWqqj/Wyhz9m
7ywt610mAPP7X1/+Jf2jOZQ75p3Hz4XIdJbW36Yy1h+8jRv6Ub7MfGBUtxfK/HyLUJNvKIzL6IEx
KYPU8aBXBhxQXp8L6hquAVMK8Cnzke2LfXgDhAPT824NIATwg7jfbFPND68f1U1uDdHNsenhK0qn
wgwVFycQLJw7MSKV9IGcDBQQPr7r1bBhecPgRquFvJYfgX4NSJHX8LlkyIh+jYa+S3g/UaQBqpZs
oMixBLjJPQRt0X57QEYZhxKP6yk6pYvm3fcOBf2t/RNBbD65tIEg3CFCf+HQUwmnnu/OZubNM8xs
m32OoSzmHtA9Th2eZDCkFz38KulP82FO6gnXgvIK1Qe+i2U/YgT+1CFJoIIHAMbI8fxBgpz89BDK
nUGhwK/se4y65GkjewMlCPqJ/qN5A5sSmUkgcCw+tocYzAjCAwufBU+RzNuXh2B1FMl88P3Kq8rD
wtTpCpyGVrX7cY9f6BtAT6hrOWgK6GpIVARAFx7DFwseu1cgOXvlAxIJkpaAopxf1iFlOwhyh/cT
c0Wg57+nCdk7p++ZNcoHnwEKzXFEv0r0qXHFIeDoIsSR5+WLyRQ9AErVGz5ky+/aunLb1TNKvX3F
ouc1ZI+de+S/ZcKBhkMBrq7+0bkKmCo7Gxvnl9fiHgG46MVXdBNQX1/A2hxzD14SL4xFBHnV4aIg
VuR5vOVbfA95RUjG6iErC/wYcFQDK0X8+BJUcFiyMq4AfQUHUBfFOCduH12h6o3+tgEbZFH853PS
Cid+Ttyl++K1Kld2EPF6XuKcB9BjKwGtc4/OL+2JcmVH2nER3Fdxzngf4OPVg5ObV1jBKeB5F+9e
zFE3xaM4cy0BUY2rceVrKiFqwykCwhSfIrbE4sENY5oLUgvyy7pNugG/YdaLHYAHtAsnHrgVkEbv
EzmAzJSwaZ57tOywF2rRebFDcal4pvjZ8ll+MFnIX4z5kAxzBcUuwi/qo3t4N57T/Ejh8VlPuzPw
P6NdakKASSYNLK9/953np8Fo0J8JLTmPOcyJHG4MpN8M6A1ICTYCSj8ibmpwK2LcQUD+ATSAehyL
IhTFx6VkSWDpyAOmzlDsaYzojvoiueoLxt/Ut6pQyHZ4Z+y4JGDgvCMuAz+bl4/aWUEY3fzw8XmW
N1C40BTEjPpW7bVjQrHMi/ojBzDtBzeEpe/1ce/ATa7FnM5lyYLY02RAGwMD9PoSE0T10ori9H+W
ioGmJJiSnrZG1ADwBfwlRkDds7lIM4HnL/J3daHMsW7m3lpiaAWSXz0hp/CZ8ZsTFdgBElrH4w9y
Riwev/9NEMLfoCF5Z/VX/xX0vG5PetOe7wNnHZjSQgP58080xngNeC9R+5APwruzBQsEd4MjRPcE
2ubfgeAqVfjPwgihxxEjyXxH0s+hxtclEk5+PEd/RACuH47mRw6G7ly/uPPpkhGPd2NFMOIPSK1u
pjWmg/jZnwAEHRBLuCQwahimzLB230GtQC+BYrRehcjLXsqrPnLS8Fzly/bFmHXmz3MGr8xC4G8r
dzGKtTHRiG8AApS0gAOwvNkPPgg1fnAcp8AFATd+9VVd/zBCoAKAa3YsHuzLPEUfD9nJj0DbOK//
ljCPgQwQT3o4LVE05fnjC9nBa+xmzCH7IKs01VAU9RuO8BrdzlgBTWNz/LXvkvozrjixHwwCWE5s
kITC8gPFXoY3G6vM/GHIBnGH3SQ9clKwn/Gn4gG0wTPFIfyvZGCMQaXCa+G545/4lccsXkKI57tB
vaBwoBrAOoIDjbOyfv0d9CRcPDih2QTLo7BeyY9iSHNzMCz8XoSbEgU58RjhFn0kSkb6OxEZyUh9
Jbzx9CdNEyrhCx01cHJ+iu8KHbO3w/kIVwQBxY7g+EBt4pyCBYM37hMJCqwuyjdW5JuxJcvTfSdP
RruYSzG8jwe1ODnEPBh2nM8G9gsiaHDrmUAVT3ON3oNvBGjMMwxhqAPofMMdCA7WmLXHpItJtUKo
JMcpM6x3k2Ey0AcQlkhFYp6P39Uby8QP0mbQ81++nEcNuN94YxstzD811OPDDhkw2NzfdiGWNlA/
NqSYUos0BDQQG8EWwVFyIzqV9qieo70Ko4L1Wx+jvY9ZB4YoN+4Tt49byW2hbOJcY0Pmgy2U7YLf
eMIF4o/f4h713ZftUnjncBayiFgs+Kzzwe87TjlQfcYmhIZyrLK6xHD1JdWcT8WZOwwBxrm6W/Ws
PhCTgitTE+kUYdQmCucObR3HJ8cp1VgjFjznCiNRShMKD5XFDDxL7QuQw9nz4CDi4RB/fWZltEf2
L4pl+VBuQVxCzNxWqF17D6oqFhGfwZS0oryhOuWzMe/h8ZN5t+xrQv9U/Oa4GDG1ZJzOcNQ61Rjn
UteWwuGTxVdzNXgUhY69j8suC5KiiMpS1FmCLoTpuox5ISUUHx/hCc/Qlc+FlbVFnLxoDtSHWCxA
H3QEqsOdkplwZOI3YOns8Ca5dBRLAOmwHuA1IZHDZB+OVEuxgy21GBnwCQzb2dCIksDRDtN05iLs
poxLYfF5oRiXsqcx2YelqTLcNybkS1SjFHgOOb88zvIh1FEwcr6IgwWFCdF1It8K2i1qECBiY+SG
MwTe5C1j2Cb4b3iK8KLgwsmDilhO3MVS8XPw/uVHwUKtAdOxYcOlWhs1GsyCH8gBYv6fnjgV2MUZ
4BMfpIHc8x07twJX/UxjUx1nOkeuo4+71J4VpjLOPtLE1Q4KrHqvM27Nd+SW5EiG2ihtbcIMJnYQ
LhUJigxiFrszRn7A/q/qy56bzqHUB8wTyzIbf4IAaCnodxZ24vAunKbC3rAbh7p/Sb38GFtpX0/V
larEyxxo3IqQC+XqRA7wNMuKZWFtZRqwKmd4+o1ngUmOdZHssprgSYMAAA9qu4n8wgVIqdSBnOP9
0AIhdew5Bc4ZhE67MqGxLee0O40bdVIxHSnt16dIOZLMYJla1kqGjumiJOxF90+Z7+2SPCeDWryh
JMqMdQPQm5o7OUSEo3bjSHfxMHc2ThZdU5dxhMOWsYncZm/JJhxyK4cmwFVgPtuzEXY37GxMCaW4
mNRNsNT8ZCFR0q0ivZtWcL9K9F1lxrgBKzd/7tbTMOd0qWVj9zEI63RNbqPN86g74cHtMXxscf0K
lV3XFJCyhTT9C0W7dL7Iuew1o55Di3dGGXx2bhGP7QCT8zgettXnLNXS4BOAKMkL6+MPxGAjl3Hp
cvHPsHlQnAQGQI+7hTKntdzRx7eWjsTexpv8ltevf0uxCFNf7NZ4JEToQYyZrkJ0LqibcRAKIUqh
U2mzepF50vrDgKWJ2ei7aaDbzPlJudLDhZQru0pnNtImOIuawzpFOUfmrypJqAXJPq/sSUu5FxLG
FNpkryfBQYOAEyho+mxnorXFwtea6aklPKruDDRtjNyinncyUm1fkKm4LKNo1ETQ8r9Fffi06TTT
SAzRy5vN3mS6vWHwsVi28t4x3WneAnLkxrk4VLE3ddVgXHyx0rIAzKLGeecZkUQfd6B0R7+Ctd+q
5YVn4ii+XFftuYUjUtDbl7F8k1X3N7F7o5zlKXu4pwbWVtV9+j3bGHlRMfKYt1f61FXUvao1oyTS
1qahIy7vNlZRj00QgDiBK69r8y7rjpUTznu46yhqOvmoVPnm2k/UQ1lik1d8d8ZXPXRhcmkxorHo
vegkjdiYGkU2d7xo0oTfYemwzlQCT8reOEwhrVRWMWzpOv385Fj+sdQoIbsEc9HWUa5aZs3ToemX
89aFqUyCkf4NR3q+tT/puIXWouAkoZtMuNLvLLRtplURiUOTj0IWKlNQ15enmSWP2hTuUoRKPEhm
EVe643RNfdaWTfRtWq7kTzc1dHXlxMHWioKJJrWjXvyZ+Oq4UINh06Qj2aU3jCUkUNE2TOtVkMQz
1/jsOjlb2C1jidYi1N58YMZT974zUCU3sPe9b/iUbAkSd3rwPGlV+8lWtWC+ddYoC1HZ59FE1+rf
xNgFcbZpPWfytbRlUwD/ZVM7h/T3LRlUpaMCM12GfyeMur4sOai5MQVSYExTPSJ7gN4g30oubqoc
B5/P2NYWgbLJa8pIGkd555gQXutNEy7jYJwD/IOPRezsJuQVHr+BjwTbCvs9SofvLqK5jit1pKf0
8f4MHlgazyk6ZKbR6GnhXNnBVlaogql1Ukx+McqyFp4y94mTpY1281sej5RqH6DY8TBoAZMg686Z
2KhWOk7dfKNq456+zSWIpzRd2vcRmZTNcJDvOl4qwdDiQpjWiG+TQ4eB+uKbWI0CYZJxltJ04PRl
lj2uyv5L2WnFd5dCIK4pLJW75m1IjpPrZ2rrA8laauVBihYRXqF2v/QYqEuzbzyRS5zPjJmJFBmo
odTPlZDNZ6Aq5CAz5i/KkeQjt6XY72SoajncQhWNLLV1cjTcF8SyAtBVgSofMqaISwwe5/h46HCr
1M/4Y5yKchjH5BVeg4p9kf6/pfL2EuE7CCTzWTWKD6K2+vo7O1ik2SJz5z1z4lM4+TQXzi2NoEg9
i97Ng4XT3boGZan2MkxcF0hyaupgmAXfAeF56+JSI5TOLv5JxdQ4so4x+nXlZVdzI9+lFB0lirNP
utXaaVBRU2fID7sfH3VeuDPA4n2yioBPPvIpxfvNsIZG/hBkiGCkseLyS6exuZ8N45IFt8S7q8XF
7PlIQpe1tM1nejqpzEca7r8urjX52bWVUdQ5jI8XHY1ch7cAcAh9m5+uVIx12ErjDITv7Re/pTFS
hfSVkthzcKInQDp/NvBey4UhL+M2IPrjJKfrlIZVry8VbCgjH4X0c/UHE4svetngnMjNTE3WH3dT
CqaTu07KWUVjTSkU+meDw0dPloVGkZEeIqiQGOBgTfEfR2e1HDm2RNEvUoQYXquExWB+UbTbbTGz
vn6WJm4M3Gm7QNI5J3PnhgPRGDzPRCwZm6iiooM0zPOqYMEay8c2Ffdl9WkB//ANtOm58jgLgYg7
SMbnlRhNCmdujD6RRADZEt4NauOHXAaZxEAu0NKjNuP29Jr31xG6QJteYoZEiTOagSFeTBMWYvzR
NOQOHSryOJN7gS0dPg05dvb/Jl30EidMDsZ4yNnjs+gsUzQ3+dPkMMkupeqv/aZkwPFAwAqSHaYH
GtSsq2oe5/IyhX+LmO9TOUMTCCR7dMeioYCgiW6wNi2cufNjBKlx/1J0byqDPdzV648u/OD0KJnr
guiH9cmsHuz2aoaNwFeBk0b3XNh0jPmtlR7EHy3VoxRPuhhMksffs/Yytlfoh4Ya70odPoEpgo78
lcOnLMK9zT0gHak+GEyEGOo0V31+Tdszn7hFYq7+FjhjogpU5v3c3fv4uJr+RHJO7pUWrrDwfkav
1vyNxynbSucb9B59/zLV30X6O20xqe1pGk9V8Z4L14kuGmAwIN85VxTEoIdZoqKsoIi038V6ruW3
XLyNzUun4sO4fCndxyIGRfPXYmZpKbbOcpCtY062ncbx+WK0W8VxKdQnNSUqiu5dg6zIBRD7L0vz
eeDCNSgZT9YXWTxH2hFOje4vNBtC8johMowgvxERzuBHcOCzln2g6se0uooS49JrU2PqdgqrG/8l
FQ45Vu5DSd163Xr+9M0yDtxd+JnmfEfnm6uvGZ6T1fdsHMIpCJvXcfk7TIEqvHXhqWTOirtleNYM
WALNW2wFSR4ogA26TWbDlv5Y/IPCoAs0JoS/NmiTwVSUt1j+FYhg0zoyF5fHZB1jKIkDyoQCWsVT
4KZikduGr1V9s5ihIBTDaEtzOfi6HM6GJ0VvlL4jRBrl38gjzkam0ryF7GzdwUCkJTZvdXePfAmT
KFLWBIiNfhP90zQvD++i4kXQBHpX6QIupzEcGtlT+gPuybNGCtFBw9AtvA4wl3uxdNbmZW7Oef2i
E/8LzQaP5fSRW0FufuvmM+bDqU6JV8N1ie6YAenVTexeY9FOP7DPymlW2A6Imdb1d6y6dN21GLBY
pofgrh282nh08gF3ohWqumTr0X2JtjGiD8k+xm/HU1q/2Jy0i2cmXkv9JwUHChkOEl3UHRTpFBoX
2MuJdllqyhWvyDkoXrXuKdGg5SMe+sY/diu5/s0ga0/s9rOmOyshOLRa1srnoV6OXvjSiGTSnu7n
oUNKWifAv+gjTNiq8y9XhOYknCXT5+M3q8f6UqjXZMnn4meypy1HFYCsMz9oJ8fh0AuHub1LxBUo
y7OqjwqcxvgIDzdE/Cj/TT8t4VrTsjBYaAa8RzBROSL2zgEFpPWvJhw1XOOjoAH207XeG4Xzul4q
yAsT1bqePIv5awH/ScE6xqjYdco9Gh8TMGv91po8qph0bHfwDFynq17WHZvlryU8lmJ1rb5wh3L1
xOlvCnBfCvT7qq+AO00/KsRuvj6t7wo/v9zoycovq0YYcqcTIEl0p0YgXH3BLEf5Zb/v8Nrv9e0Q
fkysKfWs595sMcOpSL0FseWYyc2H0N1zqsxmi6a7pbwBsn2mEhjhymLhaHwJJZ5sPT4vcOMy4Tmi
6bOCiB1NyE4ypk897Hb8i+Bt9A9ZRNmBVSYN8/BITc+QTzJbzWzCbcPIt/EzMAOLOUdRHnFV0uT3
pb9EGL3xkOHgw4OOK8Ec46XzNklfpfEQadvrinVIcddTrOr9t0IUm0U8AI8fNnDztyY+p5RPd43g
mhNFirtG9jqFF0v9KRAncsWt5t5YKtUfaYWDwuPXfov1Qi1AIyGL4ofejMdRSu9yaBwmQ0IrFuG3
xYVOxwI7Gx7Rtqa7xaBDz37acn1dx/A9r9KPEaVDF0enRWJk32XJJVfFv2PYP62OG1x9iMV0UtPx
IxutP5rRX2oMkfqlP7cp935J+4eiWHt17k70FLYWfmrJ/FRz3S42Ky8QHJGEp0IAxBBXV0UZQcXn
RByYQ5PZmgVIMmDdJwN/JXwpf51u1oT/D1Ri/c0q9tx0TQBqSqBGiQATGfebK5P+lNpvRH0wiAYH
NHcPBoYsCVC1OsImckg3ZhK/FKXx1nXmb4oyLgvXSxIpbxv2V19XzXoZKvWZsE3HZXfKLebCpulK
08vYUe1lfCK9Nf6pU/VspOLFUmVXapIrZlxhhnfP8LIYijNk5deSKL9SJkPUrZJ/OdZqTUE7ncxp
0OY4RIUjm6MK11bfdeLyo5vreYzH+5T0dBhBpuTvYl0/5kjgYrapp1ntVaqQ2VUV5lFFmhIYqEC5
l59yU6ORVzEziV60afoEr1H7xK4a1p65YLGBefu6Xseuelml1W1Lcy+OlBLJ2LMOkQklzd/WbLmM
EfRTGouio+odm/loJflpSqEhCltbBpLTCywtve7+JqBk5vipWuJVrVCQxdk1zqNrVsoYiE8ArU0D
u4+BoliJkONbDjn4okwQeuiNO0UbwSmL2WSa2DXgWy0S1rm8yo302o3Dh4j5RqYZ7xoAnYWffYUu
jx7rMzUz2ngymqgWxbD/WQeSbYroKQ3xqzLhlKG3D60HAB97RnVIMGEcGjUU1lw0ropWfaw1k9d8
eIZDF0Rd/TahbtZLpmJUg1SFbTJfytq8WMYAo6F1qy+lZP/DBZ+ppCoQurl+tXN1XYGD00V1rHlm
fxXfKkH6RdWtkNQ+1IR5NMmvUl3HXP4xihG7EOnFzI6rIgVhSE7ZKp6a4aUX4hcxtj4Sjbor57ZK
NU7iNOKiRugx/57+kYZnDMpYagTybLoZaacbtxC7mgEB6ZjlTgOlcd3OmbAOtLx2apW8mpJY+646
cp2OJhDYiGXmbDhSxmizn9wuFRxxVdDr4HMTUp6sVC3qsK+pcIUOZhCyKOJs8kVHp8myVyhzWU0c
SWU0BgZgpVrVTkZR2XSzOzFJ6kJc62IaP7D1clJBIKxtsiqUeFmNalCNcJwQ+yzd4AypEvQStmmL
4lpy6uqRdQsTLF4ZYAgzfAVyFbRmDdJZwxIUTKsCSmHMYSnYeUtEITCfFBgnSVgaRaGGNazhykKN
13zlZjMQVQFzQQ8URAspUTh519kWkcdJvOLlRsKr2DqlPMJyIOZl6TxLb50aaU3aO0oxui0AosSw
bx2k96bo7amJvX4mM4Rg0ql/hAmHmmnglVMF9UKbKEBnQTaTWGaQapNnfg4QKlbpzyK0lyRXghSU
TYGqs5Zf9Tr7CaZg6Rz567D6fYScLfntVfgznIRJhY3FkgheLVnoTyS+dMj4iIA9AQHtajFWTZ0c
lnsU0VbWf+vuVI3kpaKdKY69+K3GQd0eWvHRwnhTQ7uVGneeb0ZEVbeeS5mTssaR3+y+0mkq3ERY
UesDtyrNdTK3yiS00fxovOnYrm5KSR2z5a9idhjwj8JFFDuPgaiBNl5uyyBA4SrwGvPkiPlhEuEp
YjXrLcvA0JDUqxWkra1Q6kOMXoUSNwJlBNBnSeaxHzbYyKuL2yCO6KMNVRaNwamN7GSU4NJD502J
cSoZPanIm9IuDvIm8xQzsU24CQNOmqK4exEGk95G2it4YItMm1SiZAap8TpS4lUJUKf22k1KhPRE
jxlmWKYd9hg+gBoPiNEZE8TrWzWhrpM1R1IHf1RUJ+P/F7VsL1ZPn1O7bTPygGOnm58EmldtpPcg
mi7bUgJYIrraOUJK1jc4SYUFucRAJ5mDtMHS/dtYJFfEEEViSKpFSSA0kDfBbbJNkae+KJGAu1SO
Z0BDt8JgrXsW4OdjTswFbc+C2E4f6yAil8rqqfmqyDZNBLYy0WxgOXNjS5UJZwEtZIwrndBcZPbt
EaeE1Yj3+sbSny4LJB+FunYILxIarqr6lZmkND3JRyhy58qew5ZR4H1QDjHZkcaV86OeSVIp3wXh
tbDMHTXHOF2MESNG7D2NZWMJQWA+yZC+uLnTNrFgY7J6fDfu5UysRn6JSILLp0tCgA3eTSlQLHAx
iBcJP+E+EmS3qTGwIiOofc9EJmTy1xIhbh4+kKPxUFgNbo0Cs3aGSYY2o1PX0Sm8mPC7CwgSGRhw
zeS+EHL08yCDVe3K6+JnubU3jUumD+xggPTDKWMmU0E4mbkgsZF5mckopJIcKT2NlN+rJPsZsL0Y
rU5bdZ6MKsLkdJUVjfwkZ8Vyf1O6wF1uuLLEGKRocNiiAFTgrjOTj9BI3AecKyrlRQMUnT+XmCEq
yt7KuInRSyRdQ1ZDmrEi2Nrj+EskNG9lCob6rCUSCfAYqBMRpRO2Nyn8U3Q3MUvpS1DmM5Q1GezM
VqBSlw4Ap3P2NTHW67bQV8N0Fh7EcbLcGuAi5mpOM/Zc6klig1RlwPxrp21hZWADLORSCwo8aCo+
36C+j/rXpJE1heBvQdYFzh7P/MFcM/lCB5viUSMLX0I9XaXSOCjl/CH32leZKbcCrK+wpIOlEbtN
MS607am20lunQQTjq6gFT7JxjokYiSKLcgfRf1MfFA3kltjTMFt8oScQjgAFFW8paeR71KeF5rIw
sWoP1bsW6e88AbDF2ESwHmqLQcR/NtwZQklSFHZG9KyRK0K0GQEEa4aOWB9oxLpaW7hLcR5qER+I
BJypb+B96NozFQmajrYpMweQIRgnlXBYaeOvaPm1Wg7cXq/JjX06ML828A3guY5RTEbvfUNdKpCb
/Z3lbFaIHDTaffNLRARX8uozt3ZOLbbO+4jpG/lgbU5QNpuHgjJAwuB1xngU3xjrrVa/lhR/fOhv
4sp89zesSga/EEpH+uQ+8mWM9Mz0u51/+ohFRWQPvuTQGgaIpFGgYBFjWjtD/yr6yeki5nb8lRAf
qYmvlplAscC+fSUvoye9wqTqpkcRBTKPSZUzIED1uAdLJsYC5GYDmaENfQlD/DqHm5Z+LKoESKXa
RaRzcvyxCr+ANJp/a7in6ApD1jIokjcCMGrVCxm7RNWLSghp1Ek7CZBWTS6m9LO9ukpuYgq+tiRf
Q/5tqYwOuCjz9FZKr0VmOIoGDz45ppFiG/CxwFwBc1DTAsJMyKQUFXphU55msXqOQqafdA7SBRdz
GX7Ynr9zI0WL4nEHpt+DWxpIsPYyIqrCkTtn0g/K6HR0bhzd6H/jg7yceuLCsYw6q8cOKxgGtZjD
k8ZSu/3r+k8j6zWz49mXJofktxH3OjBCZGrZcbF4Jncp4tFrUsFEd8vZ1xZvGBzZCkSB9BPCMC9G
cZCHgwmLbXVW8JGIcRxblDNL15LpcYVjIyGerjjfOADD/K5lXvTB2gOSrxcHehqSR3r5crF18U2Z
v9iqqGbM1u8iT2b3Gb2odAWis1FK0Bj3D9X00sxHBLTiUZfxbAeCBHryqK1LjEHl/1cjRM9GL8ur
lwgmBpMO6IH2pBHcEaXUWHhDTBSHeC7w39mgDy8C6+/cLjsNJwZQ+t+4OIgYxr6I0O8w4RAvOXzU
9k3qXGh6UWdnpo8iY0j/VBAUKm8C88OrzEOORStdwe6gbcyOUDpi01UenOapFjApT87oXcvaSc4o
NvP0Yxp8uN6INGDvVafoFF8merHOnqDKENEL4RNaOH4CmIesBcljXsJivxTsBTFcIet1n3Q+j4OJ
DwGzhuma4SxCOmJ3SqujGdcE0t3E8Gyl/rQZKT2jjBzqvXGIbtPwoVuvGaSQNHwOEG7M72Fxy5Lp
sANlUZyPHBtC6w5I/PL3GQ5L6aFIo9kluSAMFMCCU/EX597MANSzE/lSG0+qaM1mDpM3rpI8Jzja
8Q5JW9j58pY77crtS8Ll4i6mvOO4O8VSkM92E9vbk4BhliLu5yTIedDrM+FPxvBqAMwoDs/KVFwj
GU9UjAGI39UeBaBWDRGbVUCaefNiXhvltFSfOZ7l4XkivRgHY0gA4ChsodUxv9S4K4U7RTpkMcEi
r/FDAPZC8M8IcNdR4RanYfZkGgb4zgY99ZXqINc8nZGhzS+qySPV3WHw+PEye6qq0zT3waJfNo5a
/4h40fAw0uhTYk1eo+Fnsqt9uv5Is1uLkSjxcm41+aKKsaa6eHAMCR64wpjcCFAYsIQkx8xMElW7
ep0Rq+0QmlHzI6yGmdfWB0FyOjhPgj+Qld270GEwrzP/9AKxBCKycqrNA5Fn8Biy5ZW9SbB8BV0l
EyRojQc19arMg0Zr/hk3t1vojhjEQvIb7Cq7DWeseWhFmW2pMaT9uOa39igZqUlhwZF2cI6fZDxt
prHIPJ7ELfPyoY4hC1EuBt5Y4il+hssH/wprRYS+TuVBWgx+AxLpNljObeIV0uIIJYvWHahmdLQy
1BnNhQANkeyGR/LAGLi7EMOLnhDfBqJqwQAf87AhgwK+aSIR4XN3ZhsnUQT4hdMfC9XYSfkkkD4o
Jf4HjnEk2uJi4TOh6zLhxm8hZwZ3ftw1BlEFbWB8QDDcDGBG3g/bz82BFFMNFEAUUIct4ICFC681
iojvxifjDbxFDGJzR9mMQPm11Lxm8tvE5X6QckZQzpnDWEFMjkE89BrIZvwe5B/64IngtQmxWHGe
K5RkcIbANuRbFRJBjqDez1IPVhFhcr2CSWp/lAPeO71aqicHkJIg3RREVfGUqKqtVH5BsLiyC29y
+UfpdgODxDPzEmZaZ3aR7WnlU7OjM8E/b0fPYoMvioILIpEQB4/jN8YVuC7jMrxHuI4oEaocYV1U
Gy0qlhSM6mI88N8MXWaVAy6mtY3A7Rnd4f2Yf6oD+v/qLI+Ohad96/EQQQ9dsIOfoPNwtGOTaqug
S6ceyeN2+yufL2FdIK12WzgA/0yZ3PvxE7oxVwe5f9hTsOy66aAZbkSIGa1/mBwlCWIXbw1EBrck
JVftZxaBfvGxxRCXVGaS/LCRMf434iIbrG+vCTYT5OrCu6rYh6m5EcBdEPMymFihmhGjfVObIy+B
KiXZZ5dqk+8CxqMRF1nCH5g9j4XL05Xf5mA9hfnB4lEs0dkDFGOvRTSx6BaU3jp50PQMezylFhD7
zXV5Mm1ebIVXdDeuGHUObyCXxBiW0R+4RNQ5uD/w+ZCZK156G4P8BojQxmDVm1Jbv4PbpifM07K3
5q24aMOhNf0KgisiCowlS7uoHJyy6DQBv7cQJlhWrMktIb5AaIRs/qAwMuHv79CFzInlCs096X5Z
x3yuQfTRBprka9U/1Zt+xxJ3xuEGsfEWOhAegBStwk1/eJfND0N8sIrZKTBT9WAL8kyz5hVU+NKR
3QJefLhFyKTyvjsrfnnFJHg+WRd0atXm2sDTkL2OcIVwbXaiM2dhSxpde8zDYzpwKXhLm+GwqVwg
q4/H5ExMGRVZ2x85M4VLdJcr1wwfTFSQWYws9D1PNn/Us2Gdk1dR3Qbq9VHlJU7hepwJNa73+W+S
u9gnTB8SSVn9uTw2eCHctubvMZf+RF2O2hMphx5oDyl54a2FxU7OvKhxYWGnZHVkNqzMXj/QAMD4
tM4ioZY+ZRn1iS7tzCfnDhhrGJ8appQR7Rdq0AfH+Pi/t8l6iSoXhgM8m9JVjnSSzR2tODuG9DK/
sNOgIB9vde1v+wO85zC7KH7zqhxZToAcbePMjaOFQXMeu336xCVjhnT4Bd6FOKGpPKZ9jy1nA8Rn
fi+rLcLvG/0dVEHYZBhNs0Fg9VE/kjudISR06OGQbFm1XFAkKJC84WeKm7mK+WcbsKGRIHzPvBXx
YcF6zdzYgJqvAD2wYWA5p+9LDq13bHDNmuCLjjEiUPxGGIR8XzF72qWCnSkuv9zNm1gX+mJ+JVaH
ao7wN7rDFcNhvxx8Gcnr94ykqH4xmGaSWXtaFXKgthD4B7ATFTz+RtCrm9XJEAQB/UOgRtZ531io
mHphZFXhx0aCFOE9FwUR4FrfI5yvCNPGb1H7oJVN0Spe9NxXYnj4myd24U/wjnHIc8LJwTwLnuVq
C5cVwlhPB7hjR03IW4LgfBxIDclhUHCssNArBH/FmWeeBx5BzQTZn8Aw7lNmG+gt4IgrdHC7ZOt3
DDZkX9liL5PN/YUjmK4dxQ5Xh1z0xsYR6wypIr5y2G+a59rVuUkHSX0dGdocJ/yhWo8x4dtqYdPZ
qw4JHQiAzw3w+AkqOKr30dpUZle0IAFhIOwa0aM2fM4+2IRj5zemzfMB1QBBv5n5awfKcs4uLelT
6z69MbVnPJb+LLrbDoelhLl3pObDsr1eXB1fK+KF2CFpeZE8LjTNJLK+lo03jI4eoOUUj5vbm+Fs
cvGM5iggxrE405cRf/ZUeQjVG4cPnCd41o3XH00B9vDGTCX+E+kjp+hIrN2WhLiQ+El+KksMhOJM
+OSNksI49I3DpUjJSRQ3DhW9BAceCXRjCz9yL71P6HcwfvjHA0UyxCFuPfNGL7Z5gUA2Jb2Momph
+cAGWkErbMqmFx5YTi74FfVNX51N+sloGdq59H/8en5TZBv/KCoKQgeKDEfrXY0WAQNwCCpoTc3Q
YSfG2pMxpHaNT3XkwEFR4OeHZ/UeDx5cCzyYVQTOIRjElo+u3iHQc0MMTDDvdIzWCRrTHDkYcDGI
SF+wDAPrp8U/CP0xTTxiNUy7eZDIpv6DmstAn3MF77N8W7B4C4FZwEEi4AEcLCYaBoor00fs5+BG
b9F+MTm1LAk4HQWF340PEW/ZFWV7xjyKDbrwq4twhSq9YED04LfgovI4LRxOxhOSYXOBVBXfkksj
/J/pcELUtYk8WcYquRlsODzwrBDurUpIKIxltCfWBbE7a+e8smLEheCybr6zqJJ75EijC9TEgW49
2mN9ZCTMA0HiBXT883Ze6TdRIEXCnqY7Utp5x/lFNYmqrSMQUDCgWnltu1nCo0PBJ2Zbqc2ZCiS3
PnnnCBrlJYIqxmEkPHJYCXc49BQWQnikwOZ3mK1wkmRn/hVRHeQpWP+4PvCQqTZlfCi6E5HPJ+Uy
VKeyfeJ7g+wJ1vbMaUrtgnwvhckdtJgRYfuwMx68OG9v3njriZjpYNB42DiOHpwYvEN8DZnYZu6C
WidgsWCDFN3Dm1I7uOczusMxCuk0uybCaM4t+TgNmw5tS141b4CzjNN42i23OUM9+FsQTXzU/2ks
hJLqI+KgDKgWqC+oOAi+RBcLDkbbqznCNT8pjW2eYdBQx52iRysctmQ5nhDNTZiobbEel+FP/6Kc
vvJPy4X0tbnfED4EbIiZJwAawUNA6J/ypvNuHsqIPHx9gS+OpO+f8t3+INTAWxRbYyoG9CMwh56b
sPUvdGkaN4EY29ZGTPJV4ZbTPFQ4sjjI8API9GmlQOtzd/M51txMY5OxFWLhqK0sb6HMx0HtC+ss
fJvuVBkAV3n/jPILgBzciBGuT+NkzQloqrrHWsBzwtXcSPB4JSBogE+DUL5+jsj72WTYK9Bz0y5H
LueK1BFeTEZdB+tixwBlcNYteDoSCfGgUITdLTa3xEdgsrpYcdFVUCLCrqnJLCWtiUV52TwJj9mR
aVky2svXVutQAyNxT+7si5ZLjK945gxMr5n6nNsnMqfhzkGDoUdn558NyQMrZ0H7M8y2gsVQe8Px
NWKsf9U2l0U6LMCF2NeXA3sk2xW73vwtsos1Dgg+IrMMZCRD8YZcsrttGyI9PAfzSs2AmvJ/8r6E
uoRVs8QcVHJ24zjbyrV5z0m1MgjZDjfkUJ/bA4TwIN1LHDUIGe6oSsFtGcUgGly2SFyOLuplmiO2
x+Q4/wwks3h0P0eMP6gTYPGZt+QO0Es9kKs+nYLwgHDIocjWS3DvkcIpOZe+iklTmDoFsBJPOaYY
GBXMjVeZTo5r8QPVKcHj6tYHMxcwA9y6+LlNMF+9ZtvqQ61aO8bFZHlqLHMLwYLhChZF3yGrTlQv
tCUsPtok9EdsEazU2WOpkfLHCQP/iG/3v2wvO2MFsrUOMQ9M6mEwhrxwGKGE7RmIhcROgVDdx+1g
N3G93oe9zdYWQ2ggPKnaj+8h+Uq0D1sLRcWEFhAdKdM9LcLgbwuhNf5irMjjjBGFjiAApqRNbU+b
UG4CdihDTDZk40ilXRLa08KkZbZmI+TChQbXpgIjCXbfdHEtTAURNC/+CLsGc8LWNWoqLJtKZrY8
04D0hRGujUWhQZg1+Ehr069yU6hfABNIiqQWI1yROGvKDYStG8hQ2ysjhQtrBp4BMgz0LvjpklZz
RDyVG4fkEBm7OWAdkHKOLusxU5KxL1RvhnXNqkuMLxKuzdpzVvbjlhiYtgE0R0zCkUrwIbClrUGH
XiT06XgcnMobUYNjgBKbsIbNfDDmZqxE3f4QpgLfuaMVI5658Tnicth6rIL1yH3HbuR/dwHMCsfN
hBMVBQRSIFUUut8mAoPNlz2H0bSg7QDA2zeTHZ8I7sLA2jrhZGgTZQt3DebqfM0wMKK5NenGdjkn
NSOWPeFVlDdFdiAgjYEjxRXlixO9LeD8W/KLPyOPN1+bXwwf+TVhhQKJPatTcfnqnWCbD5GaPmQQ
5mBuSRyDiexjMyLBicciQ45iQ3Sqd+4S9/DS9zY+2tJtpbTRT+sNAxB+rmj23PXsDdyt/IutZj57
DTcGQ2/fQqmG8/3GH2JU5SDrayjJCg8CX3jGkkvlOLc2NysBA0i0ZvUuZIGy6o3dMtpD62Kl2arQ
utgpyfEan/i77tPMbbF32oxo9vIfNjAacYgfF3yY2Rqx6SJLnaRB2GDXEJljvT+bX7VNvuQb+Uz4
dBNApLDofjbOVGNTvpCExj1ceax2QE3oKNKfTVL0wHZ2OrZ/I9Xd6D2E89TisdFQw7vj55xCZvK4
ADgz8eTwiGuQAXFsJ41yJ14sYsFCnold/KpesveJM3yTMipEjsHb2gQ96EL+Mi2AFbAGdNCDDNWL
zdW6Vr8k8Pzi5etUb8Xq4yCGyccWqfS/yzguAh9cC4ZVPM4bP+ZOeDKa7p/4R8vd9LZ2fpH7tBMC
UCSZTrTq83HAeRofK0694U4TTygonit4pei/EV+0RFnUobJSet+MCw/2hb0xpsyh8dtsciQBs1LA
hbJuHTkpTn0ZeZFUu4UO30lz5UHkx9lVUrJz869ypaE5lQmZ8EyZOCU6PCIGSIpVAzNGfO/A84f6
z4rdtRqI6DEs5oWzjh6PGDS+ZkSb3hqofTVUcRhGGjD05/AqVJ8qhaXQfDJpzDrYQpafQrheouuq
IDPnxkPFSRJrP1VpUPciJF0mXEvidBXiHUtjwoNerDqXszus32r/ZwJpjeGNWwpcDx2PahbCYhIp
iMqlIp7KnJyc0HLMLRCEyYK/ZAaGbo29jGdmt+5oYBJWX7QCSIwciCFFpVZm9iKNRykTHHlL6mUz
6KpfCfw9pLGDxBa27jyEniotbpby9rjrNx3SVDwzZ2ATa1FdkVVrijDe19VXVgnnBvWWYxCGvwEZ
xsb4KyYA/kwYc7MOZOoyBl5OEdOOk1AgkMmTzYTtEMelF4FkoWfCwnXocTrOrLNAqDLhqiq1b1+H
dgdUZuB1FnYIITMVBh6G0mgykfiKzFUi1drNOGBKQuTqjWgnEYnxRmov2s1kTpULiOsYFzXxvw4F
daXXfohtVrk8G7w/HwTNw9yBWlBDbaiP3fyHRg1L0AKykM6Io/0s2Ai73MtwfoGnQdc6tx+a4YMC
caJM1GHRqelF1ucj03D+wKnXXK4ornja2X6tjO4jEClrYhxikx4V34rGfPyMpS5Yefd5VL0VTWM2
AVaiiNNvE0odY3N33FI0mu+MDkagWz5gQ1MGdGtNCqRsEYokvhrA4qP6VWUE/BFvQ+5pi/kUb5ag
q46nC0dAww5rwtSBOoUjDQg3tZQ2+VX7Wi4/lvI65AHFSpm4q3ZtiluxYsO3dc2c/x2DDyiG2vQW
VifFeqnVIMk4mbBTmnbwX+TGNzsDs4N7K18XHZfHIRCiT8FgVlWSuMIIRpVOoPRDtYHXTP+3BgBv
NCBjazjIRDFGfJh/ecofr54ZbTRcGcCtPEjdWVSe1Ofagqts0I2PEWilZ1BE4aTI1l7XOxpxjFyJ
NWYVtFzckEiepXyfigGWgnRIGwzGFsDBgpFz86gBxUwdsoJOsOlKyq7YenOCjJHxwkKsMMGKEuSc
ulWwL7xFLdNIOAQd6EFJ9uHMGFbG8Lim0wgRpE5AIiI7VYntdflBzV28g5i0+r9a+1Oth3HFqp4a
IOtgYsD3FenlRvO9npBtNs8uiam+7hL5KDNqeIWh0sT+lhShI+B3IofSLidtWPiG5IeH9Mjd8YRo
Ylc7dDGMBQ5QSVpoACfWgcLgHapSBaKU/wzrvaXfmAtGG0Rl9oB/jAHgHkWYzqVQMrIGq2kosEhU
5kXCwbHfr0rqhDHIDArxceZLYHuMUs+VMrr8X5g5DCyyvdG9FJtStP6Tk7lm0BcbbIiGOLgJpb1g
fUlNti+o2qrwbUI413B+dzQsNfuIsfzK02c6XiZmZfHwbqIkRM1kW9p0tuokEM2PqH8bt8nnp1Vj
0EH/b6AMisPElrHUUnmYK/qMrcHj0BURRjWwk7cpdCUKOLSwHVN5VGm7rzui/VY6pYphOtbGcFwX
CJSqAvzU4H5JxS/w9K8Kph3dDyS1Xdx+dlCac/liAd21VCYzTZYmTAQYNAzetDccqaeBxGQNqtKC
4qhzxp6TCF/QZFYcS6ZEoSGrJIRKYH5wtVHB490GqUVb3nFT3BXMgrDzTLj7UUV90qHWSXCIplqe
IDjhVusb9hE/L80nLHfL7f0un8sZ7MtOjgugpHHcdPygwmTGT/wcf+Kqew5jb8upHohJVw9tMNvf
IH17rMZhk8oeiu5gdT9mm0kuacZhMPqJ5/GY7cBdmDRZTsh/hh7uoPM65m5ufxmu4TJm5xW36F4g
RyCu9X+jtpiE3S22W3Y2ozhOHs50cFmb6QSGWpvvHAiPt7l46cQaUwqAYStEtDMxYr6Da6Sf+erb
9sqzT/ntmQHUSShcqbvS3WxgXoP1EU7dWPWVLtD9maTkAGXKYfD0PaqZHf+djPHQJrOULyA6kkvg
XsCYZR85L/RjeN0NqFZ4spzEN/99v1B8Pmn+AOIxozgyqnaT3RWMZb+56+EbSaI4yOynhHtac3jZ
fioh3yNAr5Twx1sY8hdUZ34eTz1M9nbTWbExYscni/85EhehvlF324mP88g2O3M3Pz7RCXFWKG99
wDDrg/j2PYvZ5YTZEE9+b/IoP7A7a4igDw9EBz623+qfIA+Y1hOzPfDN5C1LwjU9iWtfYn6Xv5Qn
WCJYla7EkAvXFtcpdA0n9WB89AFNTyA6IEou3H2vxamtekMEfKUOxWiPy+HQGL0yOOCYP78wpDgA
HwN0w7nw52MYIChxH7OPrvOKsceRa0QU5f/3m0jx1/I68NCUz46t0XtZ2Q6v9MlcunkHQg8Omz9n
Hw/I5/rOdTuQK4ECGN+y/TeuqaSZ8w+gOzukby1pmTvypAtHxY+R6+knB8acPhq+Y+JjtPAiOvKf
9iX8j6X7ak5lWZYA/IuIwJtXzQwIb2VfiIXExnvPr79f69w4Zy8nCZiZ7q6qzKys/3LVe+v2L9N6
JLlquAE6jfZ198WBG7JJswIYfTyS5e+6Z8x5qZWp8/f+OHEARK1zwhr3C59zhmfrusmKI5SORDO4
naGD65kWQLw4JXx+um3QlNM74263mx6MZ34gqVSOf9MR/Mgv9AAQvv3iI9OEPFQ+QMumTbtRKzgq
Z4dTO/tGn10/D0vWQKn5XEXV3Mfhzezrb2su0Z/Aku/25pB6lVSEufBF3sDVA7uHBb8t/w3mX6fB
fXTsrZrA6G/jndviQUAFrOVDgI7DoO7jCNq+95nn0QKYYur56+Wfrdgxf5FnRV2oyr+nPvmNdAfl
ODdY1QbTcowI7TJL56C36o9W31PN1PNowtyxGJ36mY8FCdiLRxmb4e7hLRLZ8Ju9wRsTarEdWjQA
jAD6RLsabgdvfYjmJm8vGTUQk3jU/hwvba7w6JfVO9M6fT2v2t6ac2R0OBOUMS/ezonFU9V2sNtt
1UH4oXV1AgLxt5HVA8IfqTN5S1+bBqk7K4zxqWIYa8vq1NgUK2tT8+ax3MzLMRgH9Yeluq1mXuqL
RviS67De702yvXb4JMSibT2q/W11413GMUoV9uB1IFW152TeteF1r8cBS10OweH18D3n12eTF0/d
YVrFdcV/PoMvo/AbA0KojpdMJvQg1VHY310D1l/NSKpnYsIppyIfpOojGdfCqn0ken5jM0QGPK/s
8TP7vWM917rV9t0RzRFkKBzpOBj/K7R2jXT7yj5yXNt1WAdYantDNvgjR7cBa67W/GvbO/YmRgCH
E+xlYL5HjXTxddyrDhgndisDmhT3ym2FCSV8EWvhjug6jzMf4Z/3w8IkuI91ffElFYE7GCFNp6CL
EB2+PcRuhu2i6WBuWHgl1+p6FxxL0QyrxmjVWCT6XbrTWYNPCLfa1xSQo9SRG6Wix7VuAE3Xjvfx
xj030BCCZSDl69fR4x/DnjDQXv4VZ9+vvcAI/XcXxABjLj92qoMF/7sNDPPxjbNBMfiScPHuBXtC
9q2UAJtvx9Sk0Czn3J1C89AweMBjRy9CnaJwC84ThiEpfyx/WZzdzTdEO1q1icbBMomRKt0dpi1E
tEuNCCLedlfJn4NiIDt9v5P6MshHHiTAEGl0MVFh+WXsEVMn4TSwUwfZP683EjXbkZLkDKX4AE6G
ifdrlowUmoLO96kNp+kagDidV+dVulJsTCJlscSCSMGadlcF596+eWxC2LmN0DgoigFr/1vJAZVz
frtiG7VEW9zMTcI1yGLNPsYKvJ6mPMkcrhoLiJvc6bBmCh8+SSQ5SG7+MxE7MQ83+3IEw7bKjeAU
Xg9ayKNI/UigjeBMZ+5isOuE+CZ+BVfX8KPp/zadfapNnlH4XHVSQ9M19Z+tR7OO0/iR6qmF5z02
IWr8GmULgchs9qLHZ3NnifggImHKCD+Av9wa6DLJ1O+lz5uE3hTfwEv/onRS29fG/7m9/rZKCs3U
SsjYNZgwHEpRQR6NUIfBEv79BqyzbVL566ytobNI5xAFFLIkDa5uJ3O5QyakqS9QzHNzjmiI903g
IQB0c1M9eV2A/zV5TtKYXmsU7fHqgM+xV0QBeIIOD4BL8/EG1Z0lFtKiD2ZE1yd0uOWpjtyE9iIy
FUwpC02lIDNzKVm18d/nJvSScoMNWKmzaDMJ9ajZcF2mIOZn0xvOotN3yFKgyC57873gC3QZbCuN
bQ8KuP3VYEQosf5xL87cPe+/lQ862VP0HOUjth/UnnG5XokM0dy+rlqVwMTjzK37eVVDvr5iOztY
56ymu+m+u/LRKWLcM0fcNnKxRXmdg3PxiCsfsO/Dja7HsQr5Fcp9IvuWXqV/89les9FW7yNiy0nW
gHHcW+QP/0knWQlqptbZxFQ5qDN/EeqKwmIUmmJwgqcpBHfWLy9188arS2zjWe2a+JCWRtquUN/A
UJWMSYBRsecWTstKTp5Q+4S9DKrJGe1OgslLVGnJnnRkD3V5OXxmfyr9VD8PgRSjsUjxJeYJs3xZ
TtYTnWqMo3rp7hoSGTnCPc8gpHkJkr8lAVlS8bjGcTpwUA4r9w6dlu2tfIbCvEr6o2W9lyk2Aqc2
9bRP9jco+3pMsJnLT2ZF7fSbKgHL4dK6l6mtykNy/Cu7mS6rqc7VoOa2XU14JBr21S0uN4DWrJ9W
NXX2c0KRw1pgS7waYcTSXyW9fkbR1Yu/RkocSq5/jlQLoa4cZ7+o4XZxvndYOnuiWbvcWrI5UupR
Nk/Kvey9xv/P+osCSv84Olm0ERv7kY9d6aWK5ZEBBLts14lOW04yR9BtVMy9zHNYGl5YStOXXMdL
slw0BqbSpiLO1ksdQRBV3LOqU6g1wEmxJy/qhDvN//aaas4nPn7K2JXgQqepXkne8sjQcJ7nloay
MmDnRiOs0o6ujWy3PLw2Uv9Kb7iQ/j3iCJFn+59cC4RGNstx+7r51GLVLemL++UysGpXWCsYD7L9
rwxai0jTK15vfK+Vf9P13acqf7Z4GWejzSft1Pyl2H1q4n85tHx3pb1rZWqLtmN2emam7GNa8m+r
sKWp3mb9bdeHBiUe3tyK1ZuPv44P03JvO7k317Lg0qteBU/5IP0UyjLCX6EZigL+dCc6DDaFh+lu
lRzaf0k1zoOl0taS2JqfAUvRHlWaVNxwvVqb74wsQ69SjymAU4PeGpfhJ/aej7Jk6y4epuNYx3Uj
Oyq3FNyVt1tv3Sx0tk2wDtEY1D6aT4q/wa7PJumULQlPotK+D7Jhsa9a58Y9ol3efwSP9BNozkDs
j/vgGsFBG5b++FSb1Qv9VSs/olHXw9ApDHhCU5XWBPBbcOLz4kTNbcIcZ56nfi5X8UK8AdM9EtqY
LoWJIqFFJoEqmM0y3DZDtHW68esK56STpSHEHM5VDQHfwqM8+/5b+DhNd+1jKiqEG5L62M7igo6Z
/nW4SEqBmBVvzTP4KgxW7TL9TkdZSEJzwEggs2a5agj3uGGQKFz9PFz/LD+3TyWTByS9zOBRnDmh
hqNY8KxkpBM/uBxyF325vq4nuU56SCVEqJ3VW/xj6b0t/5sBfoLAGYlcIcmtpu4v203ytBjNovr2
7Wn2z3CSbuGbKM/5c+SI1bpG4H+DuF4IZlctcu/5vzWX33Z2tLJ3L6/bJnnTok0odWwulrEJLtpi
Fi0DZaDJ+1J8aIFtNE3zSokZ3vjitWGmw62X/d2/UqaeHdPnV4tlOSIznbUdSx2zkuKlsK9lt51K
llvkPxVnIVrVCoPrK4NatlGNkBxJOjvF/4hbm2pLA6ByJB4ZXuPQdamMNFVKEkADPd9aCkaZ+K6U
uP/uGk7jbgh9HHqm999tzL2jKeYSzX6HW8vKbhxmSs5QGuMakl7y9vhHOaq64/xGbGRJH753DVpP
StrKhygicIc4KQAlO5m3Uq9pFzkdQngNOMKhzWKLjwS5a2Gyjteyy5Ci3lV87OKucaqbpyZXziLn
du+P6JKQ7t2Sch/OXz3p9ovS8rCiICJ92XWe8bUXqq2rUOUOGEUW0+Vs67NBqB7v3B/CNBTFYgs6
lpIaWSGOF/+nkdhNQ5m2rF40z+LmljGQyLnfFLHABrd2Vn4V0kwCLNIq3cFKQm350sOQ6effjt1K
Ks5MED+JFdc4N46KDyl3ezWlvKH9Iiwxd6D8D29boCGOMHWBlyN7p2qsB3r3/mvADcBM2naayjHa
BqG5Hfq2vR0K5BgdpZ+GQ3UMvZE+7zpSrfx/rkluxz4BBxgiRRAGZCAEK4PHWWBGt3dC2/A9B27Y
RdACcKzxrBrhx/Ex4d/XYgH3eiFjDKp8IzR9NjMfZKz3ief1chl4052fL6P7xlwCARJzImsKFhBd
akh5g6ha6YDsPj0dEEXXWN1hapgOiR4d9iK+WpfrXvGdvmxnWWImQTBSYaToZNVYJaBNV2daKDNs
DqKdB3d20wmn2fcdOShOZtw+BjVmTZvh9fMa35IjXwVppc+lX6wwPGPMCkOQ87h9SvjLJVRbVQB5
gth+K/PgzKSqGEk+MJUw2S5fisb/injF5Ab3aKeWCS8rCevLw6EYl+JxlOuVo1k136G0iCq/5lh1
n+qERrZ/jnNdLajhTdkimk58/blXwzvSKbE96t1jSCjUH2q0jde/BkImsASWM1tb7dS51r9PnQvS
TW3tpiw/76OwZT2ofX3eW7nVyx7AlChG3n13oVSpFBxx6mfWvLck7il/CSMSwwZcG0d8JzqyHf6E
Hn82orNysOOTb897bvrIHTv/IK2f1XGfQA9iqGmpEVauKpxnvl3QXdECydWOWgpJ7+L1MEzOUMuV
pLJ6Ts03noJ1pdko/lWIp8h+M9jb3Dmdx3okFn1RkB0jD4CvEnTnMc0JlCudaipF0imZbh/XTY0j
UQ0WmssqJ0VxWBAkDfqryINVoZR6MJsq0fuSlkQ87AlBsIqMhRjAAgPj9NVBi76X1YKPzilQxlVo
8tj3awjL8EN5p8TnLBR96HqSbSndewYIiK3pL0oCu8425a3XLoZieqAU+ncabF5pgxjyDAMQeSG+
DxaoQvo9CAIfbYGm0iTpv/n0WF6BLJvw3uveKI67xKC5Py6/untbp2Ngr6sjrdsFaT1U5tgrbxPi
neNob7xFM6ch+nU7FAhXkmQykk0f+UaK6rudYmZJKcA4ssKYxNI0bCA7JfVYUJXA3QicQQFFD5F2
5pLjP4LsNEo3uXQ2QSp5MNZw8KdBotu0elrz0RyhoysxoaIbwsJLQEEmjP+TAjFczOST8VhzQpLu
84dZOMkha0NIA5DpkyufSqE8RS+cpHQjANlmWyNPRLkPD++n9/J/lVNS+tEoctQ+XNu3yCXmKMLz
5+VUBdQpBA8D4LsAVAlXuHl9QMFgA0b1NKpKoUc7Sy0yAcJ7ng5j6utJ0K7JvEDCEyUiS9mgrAEU
d92HACQezYV9AgxSkG3Lb2D/PCgKL/+ciBmK6TyPVxUsUUXj9AIofCRhRumR1jx86WVcO47MJdul
zUlZUxmZR/Lf5T1XDa64xl8se5BUQz87N3FkOQr1M3EmBUA4hMLpo1juYNNELLBBfGtnSK+rxWBX
/rxGK6OvQAuwEznmPRNZ+CUyoskzLJFlNYQ+q0YTpRSye3oLEyA+1PfT54Ta2e6z8gMyT0hiqYYE
6vtJlalJOKDer8/JSX1W3Tva3gKCnfIGhA0mHE+3XdNUmwHlBmuaTQ3tSOY/+yGrdqj4bXDsFl7H
X+WWzE9XRIcqVNWiRv66fDHLq2fzAT8Jyz7ABuQrtyk9pzl8f2jaGLD8OktKBgk6r6FGrsQ15r/S
X8WRCX7H5u3r+Pr4usp12mMnuzqMz7nrmvmUTgwgUWfxJoGk8aV+k/DSAwmE8ezbRDom2flCdP5I
0+AxM01KmgYyiYKFYiUTkaY6BzQux6oJFaxe1q9Q7iiWdDVwG9Vv8ZaWa6kVtIrEVKSRMULqyJ3Q
lTxQLnXacc0Pz76trS6X8N3oN1ohnVoRQxXjYuvwqWXLIEB/9ioAA2XYQdICAiUZ7RXctkbRJ5j1
N56hQduTHWEgpJIODmGj9D5OcmVw+Hx4h7SqHyE5y6GjkMQ8GI+nkhS4U9de3xHWABrLjgqv7PIr
GXvsYgXg4zOJByO1L/fk2Qzyg0yXoN+RpfzE3qo54z8MsLnpz4METNgOqYmSv3ELcxcT6s7ApOSa
m+87JecUEJDqjHurN7UKBfRa9e3tgrAUXiRnlvngUx3UExOCQm44UaMuXHxAgkMuveufXze11fdz
Yi5o+5qOlh955QAtYEhrwlpS4LuJ5Xg2zX6Ve1rn5FTRucG6m+BjQ8UikqgT6M3qi5bpaP3TD7wm
Cfdfo4ydE7EI7IxbrNPAOlLm29eaK04ALFSfCuFZ+zgJoED6C7c12U/KWlPaaHh1mgINmFKZLKu5
CYG96Wocnh0OHQci0qz8z2Qp07iSAM7nPhaoNj7Ob1W52tQ5nhrHnpKZOfHtTVRoMKOEaUvZAD58
yldugPmV6hBNgvazJw5y81ZBaQ4fgQSSPQa4pTTZNcS7Z33+47G8wSib81uAyf2VnBDuSva+/toI
j5sGolpHIJRbHIYYekpMsves4nuwbgt6XrUBSh0DRUPq77aYdFVUlxV7z0EqWfgnyNa8e2w+vgL4
dI/UIg+3dDzMd69JJpp3il3t+0bX/hyTZ4NZwb9rVO4eHy/Zru6uY5VWRQWifK7ADe4sXT2vXUuL
amvczf9cE/8kAeotRqW+5i+25I/qDW3RNsSpW/BPmvvjVPvso6gkgzP9zjMEG0lPAvYlZ8gNsiMB
w5JRWIPsI50RzL7DwUNkGwM3TVf6zGZCAQbb4zFlcQT8QetGYQAKUWy0Uu/QUidf+TdcpmMgTP4I
JX2FJLG4rR52VU1d86orH6Xe9RZTNDtU/pBgNxKgH/n48UnHSCjanv9d/1MCXhsKPFXwyzG5xMXM
y4HAIEBJq9ZR5hlnpGcSBS1buFFoy+EzL3dYfvizQpF8s7poXD/2k/B2lMh922T1kvvgB5wobZ7q
2w5Sw9AQOUd6qbQuh/4bJ18YyLCybSoDjXdms2YL7galfh3+sHGcBK9A41EOUy/jOhTFYuDaVQD3
muNRblBsIbyjhzLZURIGn9pCYQJKRo7xGurwijTNPcRwOI4wdCeCR69wVfOwGNq8zn/I7zFwdsXV
waQYK0zUMCNJyjNwCr/yjxax7QLuDwMOfuUZwER7cUv4uQ2QhemI2kTCaB8Q81dcNQ4Mis48UGeT
j49IQTeFWC7NA5oYjcKSk7Bw8xp8+ksSo1X/YbrI/PMcfhhh07XcwTy36PparsPFHQ2g78jBcWye
P/5iB8Xr/7+2E75jqEJYMnMbhpZkqbEJuGMJELSePzbseF9x7+E+2yuaMnPCRepvKRYDrhjRN4cT
pdBhxhlmaUBY/Cv4K2DyVPIBIAzAqkPRenR/x6O04wkehU9z+8ODLwX7eQYfQ5psJU8brGA3cdx6
2me746tGPrGKfuD2gl4NTUOeSfAUkobR+ABXetmvwD9JH///oIVEtaHJFeBH6mjnuwMTkQN6AZ2p
A8iEPK3y/ULCExTUE8CXx9eBAvc1nMD0H5FkvX1NLl/nBjhDgCs6YMHgp5hBtoECjVyuVoyzI3ih
joKX1LvIyAqHuFZQZ0GOK8rZxsvqqZKs1pzp/pC99iZTDQv45rlXDL85JOlVIjWDj65iYcQVcPC4
vUJs/ETWAduczesmnZ1NI3I41eVF/qYCyu977K062J1FOZboQo+pjHaGExw6+8xLXoLor4PVYAdT
wFqSZ6qJNT9JqXP0vpMgLp+94Iu4tTGPQNQWMzWchnbqUlPdNK7dGExFSAkNF2kaovherLOINIaO
hdlMx/uKfbjyKvsfg+DNa+pDGR7LHk8pw6bjJxO3J1d7ni3BsD6v8e8WU14qHQtdRTZQos5Sdb2o
7X9pbXG2lMAmis9MF/2ROYJhoXv0J6CeRP+sHo/Prd3DzywIBcngv5ejPWFWpr0YHP4RkiCd6SuP
fz3DmocWirsnr+BIAwjhWWYT3X8pPwpk1WYIFD4qH9L/oGFahZnXB9oEPWOPt/svjqWZTp4GgDrx
4v3IR3nG5drlXyBycoKNxJhNSrFWUBuTCNzjwztxIXMkqApyfAdnCX9f4Jh+Qp14poGMlNcUqmge
h7U7ouhUc5RTClPcjl+qRqlqJNj2MnQLviOUnKkfJXD4IbgErEJLnVyfb080H1r/linHsroikA0p
fJx9LuhFtwoctjAJguQ/HC+rNLM+y1VpcVBMr9DhW/nGFHVmu7ettxqNtTxlG+tVACwhfTffIRIH
YkNBZsibQUghv1nbXidl4qmd96qG5InWTNzwMPzxFaIfVpQxz9HdD1tnFuFhwOi4A7/sAJZxfhs8
dgUVGe5k+l2PN6QtLr7Pe+Ya7P5Lq6sRWxe4A2kGWfFo3TMQ4RpTf1WV38c40G/F2umdajI8DpXD
F3btK6hIiHha4dX8r4UX/XcZ7EqR5gClFwlNJj4fXgPrr60CIuDFPRS12rFFQN3OdTf/lr0xXwMx
IQHN3LwP2ZJ2kFNS6ZIrF/vEuiDG6hVAAQBCv4WOFA1m8xHlsNqpmqmqDWFlNs9CmbYcVUwuyza2
rWdVK25n/VV+P3Suo/VXOslRXfwuYJhitvu1/zK3tFMCK2KsbQ0bhrLhHs9RBFztjVvpACIO7zxk
8lVdgvvRc2RM1YeGRMqRZ+MGP9gPoQl3MDmOSuYq8hmSoEb3sM7qJ6E5NNXuUTZGlhf2SbHnZOTz
XCvgBiSJzubdsheO7UXoq4ZTH526uvHnCGKyfM+dam0P3YSqhexw/OVd2g/ihuPQ6gm0lxrizjjU
4R/IYuRRvqdmwHwGTreuiIS0wHScVePGrHnG9B9YYAZOUqNO6/rkqfAy/9qgHGOB9Igiyt/Ji4TG
uNSk0lbwE+9tbLkrNfO/G+vfqhaOnFol3wv0oNTJ4JVgPJD7G9gXcCJ9Lwx2Drrgbapyg48I+cno
2TqXX21tPCwILnOp6TQzV9au71zNk6MeAl4I6sLtPpGIhPShDH4w+n3KqF5Oa7NswqDHLDaVRsUt
gHMq686hEEtyVxhoUH39USPy8sWbYKyRHTJGVrrXSx+tP0SIiSDVAfgYyTahkyBt/9rLj2Z/Uznm
ZmVTxYBMdBGChqUgNrO/bquFiV5Le3hT27zJddtBqKYXpDKodJbIBW/dzX2E/hvb2Qd7XOL0VFPb
NHDfGj4234+3a+/ZCijjTVdx31CH/bmmXSRVLXt3Ap5baJxcjy5JsbEeLX89ON64NHAjIyOuLars
a8vcBZKtX00SyNZz3YTNHAz2qnsCFdHWo1rOaih6We1htGqu+b6upbbUhGGXXxRg625YwRAg4yRN
1aGVpPtzqyF3+5Fujd6yx/xSn9U9NJeQISkHtDz87Q4mWdffwqvbPWtcJzBwJyL12q2ezjY9L8T3
bk/LAUHXBXxLHJnX6kZbXTqFUlzcXjXqOD8hWp4savIeOGpoaqk5X9TO9b+FoI9Mo72jZpOOtMgj
9+/O/5aF9JTeNu8m/Ti5WZCfvnSB4AHK6e5qgPyH1WhHzZYtV+Z46E+YSYhog+VosxmSOadxSm5t
2N8/j7/ZHFdRJEwdJz1I9Bd0C1qzw7TBM8GaOPNZ+HxaptXUz/GctEOr5fvu/VyuAXSdQle4jXPx
v90/6OXmX7GW79OhFyGs8KfiG7n51VjCwjDfz/apLZ1P60aYSuIkZJunISfErP1oPVoNAuMRdGKZ
UeWDmnp1BFSFsanrUTjRVgMQveJPFkyA8xcZPbXtqPDpmKYqNDwPqTsNYh5UScSLf6SUDujT5Vu+
OtPbcU9SH4rB/lWbz6QSZmUddHWpM5VtSHZdrROcujS0A+2QWn3N+jaesWO+80oAs2uvRcYAcSK6
UPFFEvpqegfuySOen9d4PrkBkVoF2kEy6Hr+azEt9qR2jCo1Y2HlxDyVAx2DT9AstpYh+RybqvFx
fN2rgAILK92NZtPlB7ZrXs11vCqWtY1uaN9+FDyhdFgpZpRcRiyoinKYwHuUVc8piOI9r2pZad17
AeHuIXgy3lgFJYshh4bXKcb1SIbLLYYjVYnNjly0dqe0yQWNywIsG7pKx2j8jhcB3YVKjJZg/BvQ
DwF/DDfAKjVRuQ1YQJQf6SamkiEn/T7ElTb4JdXeMI9Jjpv4Fs9G847w1Fv+y7/sPgvffqAOFdsw
A9k09uoLICo/lElW6qms1tDcvLwZJgQFU9CblIVKCUjHthuwAbWVJNy6mugUUM1rMlQMlUzoMRPa
VDkJxWtxutaZGiS401U+5Oz4931TxQ1UUpWMR3OP2UsB93X0QPSEGAlGEOxqwG6vJ9RO0pVZ4mzc
1ADXFVoiP1NQIa3JV4m+58Z5B+YnXt1amqgJQr1E6NbSolfp7Cdr/W69wmBh6FuoGsq/+4/CGFDh
6S8Um9oXoBPJkkBYkQfsnpHgbfolSQqNU00ROU0NlKls5cxdc9buonMmPIiq02ZZtYwUP/rJ3Y6f
pTwo3DYU9RR+plKXys+JWN9w1CGsKrNAIOUXBC+ZgxxL5AwSE2Ph+VpJh7UvaQNYyaAqPKP9ppSU
J0meI0dxJ1OVFq/l2MSbQeElcj21wwJVQy5i4wf8Vv697kncw9Bd02rfTwuklfRxP1rB2tKvXmKA
UpFxD0JehC1D9c6rm0ixuWkHjMrDxFf5eBDyIX3chBTPRaE4Liw07A0MHyzNc9OgDJ9sHdSEvwF+
Ctxv4hcN/tHS0M8/GYWgZIiyhkuZ61/62F4OURXW9XzoBRzF9GJqINg5iH5dNalK/2bzhrqSyf5L
494QNThIcxaTdLJ/Vte/8001INXuhIQvzGgKL2hxFTqY+XzQX0AxKx1dlnYg6BK0UZLjKLzCoTKP
j2F8oPnNzC3CHyLtkmXpkXz9w4zOZmmSI4AUEHAYBECzSnIO7C29FPnNaPZ9qkm6uP3gWHa1y7Qw
uU2RfQw0g26ySJAEh79IEaD9b5cigOwgZdba29n+yk3JbKS7AhL2lyFacnmnjjVgxHS9P5Kpuh1d
UYO/q07IdR8snojGkWRMxLmyDEx7SFU1fia34Ej3on/pjV2SRPed6D4znNNmU3dUl7zjal4AQYdh
eFalotqthHQB46Tqesli9zTH6bro52uHxERprMFo9X5E/yGvonRfo15dHJFy4+OEF9Fw/bX9WgZh
YUahkqsGyvsYKHAl2fzXo+oowJ5VuXGq65cQp2XuyJB/85MEnekMwlWFBPbXDhcITqSkWidI2nPV
8rtSNSuNV5etv3yBwpgSbiBSMux2A/pYwYtsvFwLxaBcIGXi7vUn3z41inhs6samEjgjw8+M0snx
1/gOOctNEVKEGJYMgGUxjzQ4RURhLuPx7/InzstHbn+Y/aqmqWVGWteirHPPrL5knqod+jvLwKkI
u+Q5BNYtvSobtSIxn4PG6Ort8ScEGTGrbZcGDmtZ6IDMlu/JX559NpkT8deWfDtDyHkC7hV+sf5m
SdA7iWcVsMPiLaipxq3wX4BvA2IZIKjtJFtPfy2C0cyFHgJkQiEV5rNazN4mqG2Dvlc/MeLh+rHx
IrO3I5QYBJOJZjQE0eqN8osenUmH7wyKAWt61reLd2+2/rxrI6DbMYkTQWFXO3+E7wlAPEHlAhw3
618n8yHNOTl///bmwsq/WEBWTuIuaQhgpgyQEdQCkL1vPl2iD39BJ9uPUt75RGRdReXReMSP0ny5
fZITZQMAFCgZ5jWTP7Er5YxZgyH8lvAq+dHhEzz6LwS3EA3/rtoFdY5Bkupey/l84NOU8CHghTKC
oGkGVWmKjOUZ3yeV/QVD6XqqprcOvTL63UlA8KHZMx8LDmeYbeNY8onB4nV+lvAgPxUfgD3Frq/m
KeUMQ6tf5AErJnbp4WVLUSWmdTGx5wnUFurIZBrUKLxh1hxYIVC4l9PCHzsTmkPKnnhhQEZpllEc
MnU3LOQoz5obw/8YEhmUYmkk0p9cjUcGeRohgVPq5lalv9BDGrPE3Wj3ieVsBqWSgoCpHMX6oRbA
XScyURkRU3T5ctuQdtHeCrRGF+3s16qWJ8j2qMKdr6etI2/91zwiqXhZ1CCCk3n4KvaQuKR9cICh
ikNRE5DnayaSRxnwuomeGzxSKlpP5EIlgPo8tjhVIR/IBj3zzWJcTdfTvfEIteSGz1ZNtyrg8Rrl
vYOMfMywbcqQQvTxL5u2yKhRum9aMtwLHxcO6b+CdEpxZglqGxOn6R930/sHOkCcF7E5KmSkCqkk
bDurxxoXXQRaqxknZ0u4J/5hLmKbOElF7YVZOAVuKHBrV0pvrg1vrsfuBViTDrLQsbv64NRY8qnM
c/Y/Of1NH1oTRCuV3Y3rLdWf0MRqS3wa0MRs6xQGqS5FjXmntTV8bj2iPSAwcexL9x37qW5KMV7V
W5sDnFNwBOLTUSNeEPnoKiyiocjIP+7DCkkKYA55MNgErwqxb1x7vJ/+kRvF5f/gAOHVoV/vXhaB
zEwFcFCusVOJH+93+mGHItve7um9zWnwE/Q4AiMAKj7LtYBQ6Xs7x/onuInTsggUPvUjuldeQtNW
NS8wFPs7LtCxQW7J5n3cDyCW0BGxHn/lzT8zhWqINpOx8Xf3MJg4gKF2yE3dBlKHQG5yLUvk+iAm
6a9kQPEaGD/pXnpKJd6+C8zxpl/+J9uR5BAvu94tI3HUMNPecDn5EoGO23fSHHVwZGefEfexW1z6
WY6YUL3fy/WiqRyMcEM8hcHlxTpxyzXUZp0SD5NF/ZBoEmtsC5HAOHj2Uprs8QkGhbyaO0WTN9DS
TWTwWUwy2t81hi2a+c3LOMl9LWv628SVXsr0st1/wuF/BtDQyiw1w9x/Dv/l+7fIPcwNV+98H0je
/tOuvyfLGxVis+jUCO1dqAiSR39HFplU0rHhtp3wxVK9nDg1/DnVvES3Y7RLcgvB3W/EzzSEvzfW
hPGmmR+UdZXXiu0wafccZ7qnJPvtmNTQ195VYt16x5i0Rn/siTt3fInSncMGeKQd/bB9zWiJyySb
Jvy1TP/NiGnXzJ9eip2z2QQk9yZPtvkYc/p4RJKK1Tgy/8/1FuEjzdNk/nbn+75PCr1Ka/5WGV0l
6ZNCplrq5RhxdTcSccntLH4K4s2TQTBveqW7i+H6bb6vroZXB1R7QS9XNvMkubZ3XVONVjXTwxg8
zOqzFIO8l3Kz2KxM9/2KMqq5GJq2g9bWEbRuVrj0NnecuIYbDgtoUAhzbIjC6qVIaPxayVXP7Xv7
+X37raipO6d6Aas/LXcui+rBQbJMCnD/Nx9i/5Ztbhv3WviPTWww488mq2FqV003F6hXt9MZPCqM
8m1ICHlCJmRYV3MMevN26XdGZhLnAFrVWbfUu3zMdvUVQSVJwpbpMJmTFdIyhGT5Vi6ZmxuleuXB
1TYfXhknGew6LLYffb3P923L87jJVDt7HlSDzFdptHt9v9BPF+Tc5KIja9E3Lj6Wh3q6k+mNB8e3
TXf186izIt78lJu8wreNdYPr7lr9ogDrbt/2t/r6LdW7eFqzQzIe7D7Wtxc2ClQp+nlPADhdxE0r
89nN52r5QmP3keF9NJi/sQcv5up3JTSirV3WHPRW6M2Gqa/Tx7KdH5x9VydrABDgimRsp9eq++gv
3ktHDRBRqpnpWvy7eRT+LTcsbjqXP3MHhgkm0RX7qXun4NLPn+fPynDcTw3LG6cV54/isu5X7Q9G
ZD76+e9bP/OVy1JER/mODxrmwda2rNrNOBknedOjTV45Kae/lmCefXQrxqXh7L3AhPXFyl1mYtfL
gn2vv7Z3ydcqbmRPl364wnyn1CoOCqNMzyDpXrZ9pnR4K3aYYOBP2ZV3T5NSplrumAP1VWmVB8VO
qrXCJeuEy33leit9EZ1Sb0ZHam0fulmJTBnY85JvbrqHsL5TvWvBAh0PKmZvIDiun+X25t19AaSF
i30JyIt5blzpHm7ZEpv3y1fg2UsPbHoW4ZL3J/XRD7uN5zG5H5NiW8d0rvvsHqXUDheeHt35qNw/
sAFd8Nsq942ySj04P6TKZJl/8FBoeJgbUb05VyXCG3Ur72dkBUe1Jm+Vza4G0Dt0sA7L3qazvdYY
h+Hc3jE2DBnOAX5eZ4a49/qmkqTbBJbTRfaVuK4VQL4U5cIrfdQTppprXXvX0fV3iRDraJHrMZm0
Ah7R+C2vcEj3zZlxEpLOSdwL3MPUCACi9lHLfiYphG327OV6pVYWHJQhf1KfFF6eOdpUUJcxccTF
RqgZ6PpSBM5zty8v6oVuuiFGuw0czPrjfpalTBfrQtvan5frnGhK3Q0Gq7t7r3QLXS/ZB9znnL99
p3GlZYfdl4mVbP5Qt9xxOMzfdh+plq1oQzowXk6vZbZeJudyEH95Pba3bY3fi+6su3CalUrJUwZq
xOJLxWcfdwr8ze3OhwTQNMk2y3GMo6/424r0oxvmUn2e5wkYU0rex09p+CARMNu3o6r/vnJNyPNb
NvssiIx9oJe0AXqtUyUq0BYqNZgrEa+dOvf63TgH5/m4VqBbRGWhJGv58/u9nmVf9L7ouIPDnPtA
1cvphihtlPkUNssEbHwGdR69r/GFs0Hus/CzeS90FX6l4bPL8yJFptzOtvPtjAKwZcX9xQOOPR7D
7t3pMR+Fgyurxe/xwggui6PxrcuWb1w8eFioIO3MZ9f8mKAJ3WfiE3Fn7jM0KwMH9yD+BjKo/A8A
vAmOngZ3S5cbmUpfYxczpzdOa7mmpMd3WbG8CJvaQHNafwjgj6evMHEd+G9IZLoNPgQVGJVEWsb2
ARMuBQvjI3Esyr1WjtliltMmDg9VemjIpkjewVY6SAK7LvsgGPSk01Eaw//qpmZlZ/WlRK71h3Hf
W2jDykWitems0J3wXTZCdS/sKwaNzIJHmUlmuc/KD4K/Bx5+LNtqwufL8ofo5RzxJb3P2RM4/5hJ
vD4/HqSZUAamH43sKtbx0l7zoWwGcejC5MFgEQesb15qwHGA+KmdV2Vo4SZmqQQzWij3a0iz+qwC
tU8EKQNajlhpRZK+Co6OMPbQJzS2uoLx6tPqm5k3XWR8tOoEkaJnlm0BlJngcPAr2B7jt/vPsWIE
vGO0aTnsxkkIUWuzwBiNPDz28KTtPikpCrnzXCaHSa63fDOJVV7hwFqWQioTFo9BUKwAc91s//oZ
juPvTBfyQAPZyvalk+XvbNvIPIf5HLwgz2mkhjt8wSeBrfzMGhyyf4BaOZRICHm63Ou7c5UBhIMl
7O/LrrkfMXijMLCgRuhuhoObeNXRmv2vYqV5jJba6V3uXRiULlHu896Cj2Ece4VPaPzBHclFhR+o
+Kyzeedbdf8Bj38ygvqc8ZFmnTRYgCbwxgyXTSsBLTheu7bryipYbwKvnPsM1rfP7r1b9l77JLuM
Hg4z4jIR5/lrKAwno03L3cqMX8Ez3IDmLZppPb6ALgYPrUwv21npoFpGp49x5+a4aJWfYWtl24Vu
3m/9Yn//KVYXWP3GW8657+U2XnzRcdfcJ5Sy1FyDM5dj8n32jCzP2rmfkvOwyEVCjtXPDIvf7ux7
yDpaFdpxtEm/0j0/qJZLmreFkHcq/1Q3/Ugc0fk+rbl5pZANY295ppHKHC26N1KE4SH4WOVQJEqe
/yPpvpbb2nIggH4Rq5jDK3OOCrZfWPKVzJwzv34WODV3bIuSGM7ZewNodDeCUkG/okJZD15L+fib
hzF4WcumjwH/rNmJC86EjeLXmX0UfbcyRlfr+2C8bvnSJ12BqSyhgfsJkGV5Q9/b3bWJtgNLGVdY
5oziUOwxGu2IY8qraIeqCcLjp5HK1w7tXdtLb0YZ4PSunVvUMtoNQYdh9Wa7ayUKd9fu7QNPnCVm
n2bBoOg7iPE/1tfnok2CcvzaWAxnwD0BJWv+2IKHkR32QNrocP3d/HmptUF9sGjFS5CpdayM1l6N
kEwJSgpK0x3rw8UPzzYQzgsaCTZiY9HWiWVLAvG8a6d/7tremeNFZ6wUMpD9gMi6U3IpsBt92cFY
KmLmTbva8xnYajyKGj7JD7Fb9twggay+/9RP2NeOnwzqhig5+d9ahaaYx3dRdTqnc/Rt+VIbNaKg
1RoIpZnZXv1EIE2JMcKJXk5Yv0OkfxOIBRrqpU49bABFbsDuLsa9gpcSjMdnR+NlYDaUQRzclwNz
wUIacGHz752xpaQd+qzXdHQ8t5Mpvza2mddjgx0EnF6bhmkPn/jgsmgAWFkNjOtBTosyrJZ3LiPA
e6DDzNXNDYg10PRH/uc6lH4cQMlCBUA2V2hzIWwXFE5Brimv/9OF5B74wBQLim6bJ8Pub36lnG27
AWzm/2r6EZckV1XPF+7RRE1eAQQ9IRVkxpwnDzZHbDvQioEM+Zy68Y+wmbW8dGC8ST/6coh+rQcc
0HeYNyG0TkRYiBf67g2R7KNqFquJB52g46LPKXrHgLbgWl5d+rwaacxKHHNpHqBIeqgnnm6dOyZX
EYnN3kvjghvIQN0yuDYvqc6ZhfG25T704O/BLdsctZcpWCkWwuPV3tgJRKy+I7xuS9Z/yUUIzcsr
RmQ6up2yYXVSmD2R9V7b2XmH8Xg0QLrbDqAesbTU95ayw6X0eAg5mttH1xpgyNTictIp0kpKXU3A
LT+G3mSIB6fh8jlVUWSaWaxUsBKaMpKZ7opeWx9ustkiPdVwATM1IwmubVBV+tJKtjSltwxT063l
2Uw5DWr9ej2tPoyOmGBh9opAWXlw6sJWlI8PXWQWisRNk5nucVYzu7isXWPSxEO9lEDmhGouGCEe
O092TR1Tanr3S/2y1C+sFhBeebrJFTLeYa6//YsjSTvGfbQFTONRD+O0o3MWAXhnskbtpi81CP21
AjsIyEEStlyidz6tZzHuRqfR450v+JHXcSxK4ThD0G+p2QCJRxfFNVjC84Eh4yh2m3cXl9XBxOWy
ZTCYvemiabhlH/KHmzwPQ1SMjl8mTGo6HNlJFwhfnFb8id40m/+hIdEPRzfVBuissdQH60uLa81C
kh76lWsL5zXU+xZobDQ6j7Bg9npGsUACnC8YIjwINDSQfkY70L9WG8jK1WmlbrjVL9YvkfJilGpK
jxguINfZEDi8mpDqZbtmLhHJSl+YlrgyHDqVnJPAXKNFNzrnGnHUhCaX7sW5wAbFcb4e7N6Di0hi
iNzjMh/xhN5dBMvSSeM1/PI7Tm7vMmtmr7Vcf45oZb/k+iu8XI0x2RLnxDtjHRO0yzp+7LNSTaOx
kPqIce0jw6ENNKvmd+9IlI8lDqjZIVX2muT/PTOM8RAu9ecYuYUs13LIGI3RnV1rFLSnclFvp5uD
ax1w1XMh9F10g9ROVWscqAS4e28Xes/2Akl0/g9AnBywbbsvmyzYEz2udIUqlvDmWL2nGvuPXRdC
7NeD4JpNtFZw+/xwhnWBiAkaWY+xGpEAJDI5HfDyvB+sba9zqNoiU1ATZlc301to3XUSP6WlYRDl
4lvp6wkOcr8cNKcQG2f6iX1j1vOvM+t3NNrouZEd75u5zXB2HZlEPdatHOvzRVfV0mKGGT0L6wAw
3kvEnv95bOt2OV9gr97xxOuONnBSoEjR13vu7O+N1vu540IDcYmRd6YNlVu6FtrknVkPnyc+Z+nr
bub7rH5vJwhqWs9gRK66+Us51b63swNMYB+ydzfDxyVcfzyZ/JeLk+dIFUc54Drf20bUTKERUvTW
HsIOnejl/nxmPKqaGqwftTOqoBKQRkiuuGnkes8RWBtQD/VvntteY++mtP1YxotmGFiAxpvnZdPU
GRTvTP+6bU+7SVZ65cO9vv6X+CIK5XffLPSzra3llm5dzFcQcrj78QMx5y0x3LwxJh6mTbLvz8ch
Sc0P2EsZKtNCS/V6+cG0CWSIf+wQvO/teZ+XG+jTotut/aC3w92B7kzLQ7svQOUpSI/zKw3xPRz5
tyxsK7MWterWQKjqs09xnBQIfWpa1kZ+gNePomFJEMMmlX6hnL2cmpl2QQWGzttOtOesUtq37mJ4
6S4N2DB1xHAf73kGl28b5eLds5QvNZDQTQbqLmSvowvaa/C9aw7gwlhv6O9GyyFY4Zo/xd/Cf2R5
wPHcThteA4DHA7UD3B9R/yenXKYxqTsv0caQ6LtGRQWvVloRwg8H3O/pmT5Mdz0IUInx/m/CwMWy
LsuxE9RyfRmJFEK3MzIY3ohqF+2Ag9YMby/4vIXmZNYarTs5S5tyKVWbYeaYpAe0B59ieyBGSxwm
xeH+b/o1XkMR9x7W7ZdoXOM1q00YYuGKewdQaPxtLZlCoYw6TkfvO79FFj2HCFuSe0Tf5aeettZK
pFniD+uBHm4vwggjQRpy4Bhe6C9dH9pDOITJsRZtcbLrJnqJXhFXuZsdpEbT5rRuddqwln075Wca
+RLtajrWC+ylm4T9QMoMJrF4cr1T9fHfovsSGTyYy7K/Dfn5MYZfhSHDpXszp4l9IE9rM2XWzR0T
rP4GxQjcWruEtEAFPyoOMriUg+Iignf92Nk2dylUV9yTs70qoOrXSCXCQmEWqZHKUy8+LykrDBOl
esy1SFTVmCQqldv7JVfdZ8xYE2wEjD/6EWwW/oiMC7WOYxXN6cyttOIyZHVnH3HCrf86RAyamH5v
dXf+iuTp4ZYxGqu5c9NBdjKxsTo32/ZeT3wsWTNu26E54jm7qx5z7QVwUW8Ns00v/L/cH/vweSzv
/+XxPad6W3ZFKdvWMdLJecVV3Uy8Hfmx0VuUhe6sIeesmXWKQoY1tLbvRk/upRg6jHukvM6Jw/IS
rqgfS52EJWBR+6lMM3lvSyCw1HXATZVl5Hv21UkZwzbHxn3oEYWPjKyleH27bcf4SHkZ96pRSngy
IVLg1fMI/2T0l4mlKUhicnOoabqY0kjX/DZrnXNRMZxuTV2SmDGS6Gc0wCXYfgM2IYALv3sxN/Tz
Vp7yMd1PkiISFURSuehpoFnv9Pw3zQjUSpNrZk121GRxDFfuH/TUzJVreAzoFb2IK103JZ9oXDnV
b691lUFEBi7Ww/2zeqRCh162UtnGsliffodtPQapBG9Z2x8a2UtvLO2rFbt+9v7EWzKT0x+8mYNB
rI0nIWP1Kl01SrWj1AM9MNoSdF6Tku77ZrEYtHaTQu89hZ7d6abF5B/L4QYCjxBHKOP8t+6nTWr+
fNbEqsbVgVcqX24dZ+UjhQwiRZNG+IwH97eY6evmaUdGGan66F3ReRNcNKTcZpVvm4+zUs1PRnVW
Gssjt5Q2EpNe9Ayts1lTNBVxvXoc1PIIvqcX7+ZzWne5j/aMmLF/OMYTPUKE51DoMVzrmextUw1R
fnepbD/O2kyXhp1vcW6bplLaBtizj6FSMNG3HH2xNxzJyvHGru62N5m9NnMWqGlAu1kTF2xtiqtx
lD+KHzmP5TqrUxBc8AFEhIeus9gpNEkdCDd0Wq1MFBcb2uK/K4FXROZ/sGNj2slP5kU/BTO5+W1p
XqrzyNGLgNn8bBAEssNsbsg3RQtVkvATRDVBT4IhGpldVShbDgpC1J4UqqvjWaWFgDqV4xgXGcLb
4pfSyzESJ8h6Qn1uNK7CfDUGkWCyy2C3RT2b2gmxq9CZYhGep8b6KKWCOPI0xiFwHSnuqe9Hil+P
P9fJDYK1AeIdIHCZ4IwWI+dEbbOrzRJhR+o1L47lk1z46FjSEjIJhBGNHuDB2OOqsRLTdlEAe9aR
EXF8xwQRSy5AY2xJE7OId0+kaPG4cd77IaXCYkzgu8zXvCW2tUD0KefXeQ0+zt8eeyfFOx2f2uZT
z/DNqe6+TutmiVO5KUfrFvLUob8bG0FmntZiVscufm5C5Q8r1x7BpH4HYwLyoIAQBvUkOyRd2U0V
tkQxAIBhqcCu+mTqZeUK+R0Xc/VltpLbDW6IQUFDhl6OKf4BU/DbbbBwvZ0CU110E3l+FO7ZIQmo
dRDnoDuGrmVoDvuNoDky4ynaFcuwpXEx80MCN8GuN5/q3RvKqfbvHD8RD9ArnDSRFURN+tzXEhwE
nUg5Y04CcuC/w786NlN2yOSJWaORE+zY+8i4JxLWPtP05y8IPOCMOaCLDQxdIKRDBXjYI7265TGP
XfnKTa9p2kPpWc9/JD88fs0F5jZGvt6sGBqHR/B1wWac77AoVI5p3vILCMqe8W6dl9xA+slf0twl
x1V6X14tnRJN/jUma8RojFYR20hWF8jJdIhbxjaCgzM93a22F/4Zgd9atgu2YyKyDKXFqgbsKDnD
m0W80zdUbeOHtDh8gtwv7Fgk28ybagvPePdOdEfgGHbZ4A9otfpr1rEI5r/5Zux/K+OM67awd5WL
SpUSVdyEJ2G2XuvTj5Qhgf/y5kigC5OkkWl/5tRaf2DRhDqzSLoEi8pK9/tptBrnwTPQbORFAuoF
TeFvg1zcnaITCedNOSzQF4WmxKsMlTv5DOdKgXz0kz2POvOkx51rBN1UZR3vmmMW7gfLNFo9EjF7
FHvOdqPXe2o8l7f0E29e7+GsbCwelQ1eJ609Oq2rKFdgbPDbB5iVHF9VYLN/zHnAYDyhu96rSNDY
8JKK8Bh2BzsHVuMWKYnUFxERrwY8R0/1Gs8EvqHV9XNF9ImXtt0UtCv0fIYqa/Xw6jfE4Re+vLhk
kQLZLEUnoBx1qtrRLSNdQxAmTNrULajcY3JOtLf3TvTKWDWU3smDQOGXZQuIbMtBUQycT8ihTPpN
t9jGK6l368aDiUhh/teHCQyZ1BOiydqehCivsd1cn5o82VbPSqbYIklZjKelid5Invwp82PqzOPZ
hLVm0l2MwPulo4PhQPJa4GvPxI49gGjV54nR9dvm+vc4Y4E3gJ4SPuxq+1T/lHtbpVoLLhvJwTw/
5tCiYQviDTIdjdDX9GQ+dfUoE/p0UzFcTGyZU4U6rKmZKG3cbNxUDOnzwJ12TaQ3lp7q3BHhEWV3
lOy7mDViHAo7ZSvwx70w5llp6Bi+Gedz/vaw4AE8SyzqZtVc9vUTpPXSEdWTbLDT9Qgo2JlHE8Vr
xUfj8SMgeILTn5JZfFp1jMcYIkrEN+XFrrHcD1wAYhpxwtXclhquxPnUBELEGoEqzAGHgjXO0Slo
pYlDwwfZHhvnWffpuFc8+yGkbs4TnGj2UTj4CMGsso2DrdCwn0E1wELwXTb726HOTOZyHGbXmGnt
4hfITIhxfHogeegs8+83E+CKZYOyuSbN2Z1xF76Yw0sA35qthtPz4LarP4v1mzhwZGne2J0Hy11z
yxykWL+U2ncFLm7TofUoNBSTaZNzUvWrnmGussaTM3Qj1zDVUo72PHXgVbdlR/KRnzWPj64phOfV
26NYO+9ahUU9tGiZZm41OvpJIjEs1XRzmmgl0s1SwXACycU2Wy9R0B/qG77/q+as2Losu7ln85ir
n07NE7ncpl5YtraM5y+VZa7+nHKgbxiBnVtAiyvHf1IH+wAd5l7LHqorfMkH1kP5lu4mjX9TWut/
Zcrysyh7ZH+B1sDJlxPJk6y7EG4EYohE1DM9DD2RxvkOkq/hgNPX8JGsH4F+LD+lkuqOXKNUkuqB
305mjdq9p/BiLEDt0sOj+Z6zpkWcbyFWHzvi/GrWlGfDaA44KrOqfGfH1AEPss2yO33sZ/BGzaId
i4shRLhHymF5XRgStcUi8MazK1ZIQcjMnMNvNq0+so7N2VjdXU3/dNYp/hxGFrdU1Tz5pQG5uhTm
eKyUObAqnTYdhKe2d/bHEQ4wTogIos+9VWR4+6zrjlwR7nY1XiH3PLdqR0EZxvBxHh4Y2UfrkhRm
tNn3M1o2hLILzKxgLOkYcuxhC7Q/VwRBi3E/3DzYQQETY1ouiIabmsomPAClSWZhCT2klpuSKEun
NG0vE3qjCYVEpF6yn1lHWiNfCTPJR+1YMlDIELTILbK2ZC3d1j8nWDvWDyq6RUv37W6IxgYTuL7c
DZJopqPSo58eGT03nCKD0dZyMP12KttZlx+L8/6XTby2D5TOoB6YofGHNYVL8dFePZnhY+h52wGT
HjVuOrBCG9IvG5Y1j3mpXP3FDfnU9u3x8Wzp+orBeYN8WmaH89brXVMUCaFsV04lr2a+qdFtcQAT
p0f+qR2zPRfve6PU4lgzWfTlKqnx5M14HR3Qib9emXamJKjDSPxxVK2fxV1VcAnn6ctwN/nQtWaN
qU6IfDsyBzWFb6Ks3vAyo2BMjE2zog3KR5iUVt0gYRY7fTLKaj5D1AmUJCXJ9NkmCD8BJikxvfNF
sRsWapd0iLAkGgpTh6xnK+ViypfRQejGdgOzFSWrU8tDM9bShNZEVp3j3+S5anvEEB94OpjN1eFY
4RhU5QVTcupAwy9NnDrFQs34ruIXhdEmPdCQhuEy8TdYra/rrAUSrRON5/OxLdaaxpmZ1tM4pQp/
VFRAztMlsYvtb+NQnSFaD3J8tXEWjGvQk5tikoAywFSzc3WFt5oJw6HluaJrwyg+03EQTx8NkT7/
Y7dhaPZi26gl+pdlw/HHhkU0X43mE8a0KkbztiEj7fOFKD1q013bCtJC892XVBB/GMhbOjQOvfs1
sGhjCO+h6rgW2upI4oxTw17cs+y0EMWdUJtSiiV/bCXVhy0pJtoXsjfpFoddaW8oFi/RF0KPIJy+
C3mGhfSnnj/LCiNJImLqqfmJ80fn+q22ePSKs8lxYMDexdjbeRPIPnhS0URX6NDj59Ej8vt/DJV4
EKOMwtnI1HfyQGHvXlZoO/wgskw4wZi5qNe0J5p0Rv17Gm1ficmToLvocu/I6pp3H4NHosHrLtHA
xwnIswfFEXfhRhL2ay1uTLZuAcnXVfKraA7Jatl2anARP5k5euosfehEEzr7uL6tckMLOpdro2Fr
rCQd4e6vOc+gBNRhja5smE3dOcMSCsx4VyreZb48GdaW/sD9YbQS08OuLWkcaVlhMB05Z52yQqdJ
gtaUIksOECpYlkji0LaD3JI7N3BYCxNUf4nt+c0RzWE5SCi9oKNiI536mPbGDZtryWDIATU6feSy
LSzcGG3I7iFnzGlpvFdtyOfyy4bNOp/YQFblRGfhXX8wmphu7R3n6n3/6J4eTm7p/P3v8y8YpcPY
cH2svRYbhslQmln8ei7rpPM5K6CmgaGfHeapbqPnWIwM+Xw5hq00UZzJR1bXRDYx/fb4G3WqaXRu
RzpuT5HiOJ36kfwJQ7XHsb75KExwkV5kp3yv1EQv2nYPMfnQMGdkVfuSr1x3lwEA1laFzmKsA73r
Tw8f9ITFc3f5try0FU8x+kr5Q/G9bYSIGKu+dsOsLz4QG1aHYfHjr9Wp/wOZREsNo2WB7rFpZ69/
xCAj9NTQu1RLftOzNNKlI3zESXmOhaI6sGqXA7gd2MbW8RRSthJzOvMx9lpKCtT8bMBHgAqXokdF
G4MI83wGKn6c3iWfrqsX9E81mGLGaRhF/b7S6T9qN0LdDUvuzZjzcJgYUq8YsEb+vG6ZptK4E3oQ
+r6U2NkKgjOFO9qwkJgYzIcAgZmGvlrcrJlwFuwsNCGqGE0McRkA7sNSiti7dZBledW1+aKnEQM9
emCE42mbajzk+c8gteEzD7P5skEFt3EIvGmhvplr4EGh/tJC/f8Fwiudixf2A+/R34zzqE98kFPd
aHGdbqeYQivc8ghGELN59L6l2cNLq1tMri6b5v17aqxbsLR9bIJ8isYwsZFP7CfRUiZfgwYaBqwe
4eUzcuU89N8zSXRyG+9pfhxTiE9U8VnTBHfjzdj6un8X5o2sYxL7OUX8HaTq+H8Jgh2TDqYNQMU3
ZSUTdwgl6KTvt6b/DF7jql9EITPG4Le3zq6bpFt9Vqj7aNzalI1/DHLedFN4TCq7Ena6CeMJiZPf
/LfP1UIC/4iLYOP+W35ngjql8sPyizpU6Ajbhet3kkDNh5FfX3pOvM2zcdLc32C/02e6JQe+3+E0
z9cQhP8a7In3FN8Jn7P4n+oOplM0eCDM1h3M4e+1qV2H9O+bJlLEFIf9OxP+YnG7mGJaWGQODDaz
Hxirb/PK0fUljtxWHu/Msuo5y4VSTKXxeGfO9aNGeLyHMb7lciPg0/9Wo7Q3nDZp1xgT3LCnXB0r
JsvFUgcVnMXbk/Pyy75vHTM3gtLO82zWcHGf1QuZvcqRVrzhL3TvcGZrPOuuFuQGlDPHgQN6mAca
8tp7/VwqH/7NUfFDsEXTVfpvOuq9+Oc46HNyJ8+xLpPZQkVwAb8VdSCkC8CLEQCjeq4ELcXiqoMP
8b1kSDgfHkN9zRbUrKnXWkQWEyN6CSKPzry+YRHfCxj3bxjVOOTB6dGCCedZU1a0XJUTGSiPwzXE
yCxP8hrxMvgrxKC7VYKWNclXjR91tSjCKWY8Ozhnz5/R4oOJ5jX8xE/N2hWayinmkka5iY+yr8q6
M38vdHtiZEVpGdoNXl353+K5us8YDE7Mj67Uh1OgVH84n8g9CGX68PdCnGaOctSZaF9qhK2nFfhU
op+LquH+lyL2DjF9fsLvORlBZMz0+yPEz/5Yi0sVWVR+4PV5E1DEE6ctKRGhYp45EOCcGuL/7fpK
fPzABR49gxR8ojwYbWEmXdVSl3CbA2Dn9B2Bc2hPR6Yd8wKcZ1L+cz287q5vwgKP/+9L3whEx+2e
8Y+79PiCGnLfyXWPA8SAUD6gTYUbxsE4mTPeYhA2cQvjnNLVziBqzAr13ePdIJdnZZA3pI3sPp1s
TWn3nrUUQ5cxLSClB+MHUKBq//JlPPodyxO4yfkPsBJ80ZVBI9hILAl+uKJdaFZKU7dd6pk5kKq+
8MDAQwq11XnwaoQUkVBmkUlwAhtnRX2isPzvvfRbDoYLj4+BlNRneIblR/SZCboAeGxZp573xfwc
pmiueLAhmhFGhKidfrIjOy7qDjjcdwEBlCoY8I2HJJs8/l0oF96dAHNS8pvyRuOIY3QqZ1fNaxf9
mMIJ80xsxRtODBRNNgdxILDgFzYbD8V+UI9L2MdCVKbrnoFQN/3zPECE0n/HLsagOR9vjDqNezdg
bffhmaQtu/4+X9uezffxOy6moaxnS5++qgFw9QKJQnP5RjwzSznDY8DwnbjdmbfpF/7DGzv0mbQn
qYv4tBeQiMEx625+9BjlJjh6o8sjNDL5UQoPzws/f2ntTIp7+kss7fxo9cCoS+lwDIy4ztbjd/CR
06MHk49fZ0NkgjuPIB8s6aKRBUiT51/TnjJt3T0a+IUHyPkFGQF2VHG5rFEg6ZxVBSqqr5XDIlIL
ZgZ5ZBQbEOp0dMzx7GV1AzfkpAKXFg8XMgRoG9sQpLquM0d9yb22+3g6URyC2HPnqZHGQanS2ZGb
vzpRl1ciD1IKBpiCC7zDHvRWv9G1SiUsFcUaIBZzzC5lqBfovI0tlo/un4ZXy7Ok+Ikdb6m8wUFU
Of1TUPjSpyB0ukGLsTQHxh3X2gPmx6yHbsTyjf0Ksuq8un07fRilh/j+MIlF49hwRJnaVbyE9RkS
b7HNsftsJ4h/0F8Jxjn34a3MusIwJPS3RFJizpU8/BKdHt7V49HYrRpw1K0aRZ5jLoi4cG+uD0J8
Il27f4teTDTRe1hDYNk5GcHMpdngGlyDV0OtiHiiRnQ4lu8hG0MhWHRRGHSD2RR7j6XwwVcHOjI/
tZ1urUtPEHzE2UUAF2l92+97q1FAmcrg4gfkdsDVCk5SadsCr+jBTGOoOLzICZzpOHrD7z7cUD2I
M+AvuzJcMxSDzibpg1vdNnkLEtFysafo8cZ9r1T7JqSnCWZP27C1sfUcTxbI/X2R56kUrYUhgw2P
7pKtwrTNf0JaGqD8jNSKjS7XZ2Zr6arT8EVVWrvw9tH6v1Omzjo09vweH58dsiFqF8xig5sL+VYh
ZVIjXi8bZQPYgacJKjQrgY9U7WrW7KZqG6/f4IOWrbYI3DuJ5LBtbD4yyKwIxQizm46pondqbvEL
rSdVe2LabisbnP2nLA/TeN2dkVByWcYdfgZgKiPPAxjKfnU83VYTGcKqZB/9Pw+9KdSuqJLOQSmE
fLefI0BIvEmj7YZbg+ijkyYUyYin9C6lbkhQugU9CcfsW+nNTz2uBECpYX6c4Yn2hrxLQzXOfGf7
mUFq4PhRBrmi+zctpTjdLFvXsvsipl8WlWPLFhRyZLtyboRX1plp+ji9B24LGnwYjpgMeuGqWXVv
0CRVoatohN1YyzWD1aeRr5AxjrSq1ZyPkdGyH3z2F6AaMnuLTydPoEWZetEh5xPNe7YFAsSfQuc6
TPYUNtaQFWTBq418ibeuoS+YWo9IQ6815vmlHXjp/gFotnY32D9B58Q1FEAo9oNMzye+xHqT+4IA
8fjjCfQASn9XsbtuDWXUFhdo0bRgSjUnDGNh6/0d/14EXo1x7J8MPBwKyVoks6OEGLTgSZHnSf5v
OtoVqpZQKVHPDPbIG+g/ToUR6QKE3AdBQuc9oqLoirzo9tOP7FcIzbMWA3LLuaZ/l6pv0g3dpvAB
e1TAg8zgS40HT4xCNf0PLL+LSJH4hX/+km0WG6T4s7SZY9P9MP+PsUK6kn3PfkDmFDnEG2HPfa2u
NpO1ruM4mwJUlDmDN097jGaXx2cOgqDzhLWj4P1qf27NYv24fVw+FEMbxPCoFSPwIJejBw9zxoaK
b6wnQWYCstJzH20w+eqi4ry7FavcwVQ4eoYRoyKnjjyCfidC77doQRniLWvwNh0Ge9fCBIXfmNh5
sya+jpaUqQEWBtYd/8F8Gy0gvEWBF5gH8rFugT3D5z7QLwSNLYsLieEw23KeIR8gIFJQhvxg09Rt
dry591Lunlq09Evifu+q6ljCoCuckSfqkPhLZLxVoeauTsLztT4WI3/4JQCAiLFRfB0DcMFQMzrB
ID4+KUzdpR6rzvK/2RKF8dUD1qSxVBelyKWCc+4wwoxtAwZLYyjzftv6//vMKGIdr5Eak2bD3rJV
MKOMGOOjYJia5Gm7JnEoH+XeV3iKT8YNBot5UVc7gx3vWLG+A55yRkfT0XbUCd+9J/YQRK5nz6L3
Hy0yzi1I/hWz2lWCgWj8n1uT6mSaabpGrHcZyqs36q6KdTrIDmsZqJvNo06rdwGr2FSjk1yIAzgj
dWWW4tZrDN6UUfvgYcvvjfDBFzhXbqKGw0HDPx3wk5x8OZHeFQvdBRdUBuSmpUDymRwMPMO6bime
b3XeRU6bPI97Fh5g11RL2gb1AFOUFERCsFt1A18wBW26q3sEIV2+rugKuYCxS/WKX7v29NYiUclG
H9DJ4djRph2kf4xPFN9e9PtLAPNsvL5FZNcEmBLtQ+n1+S11rfge1uq3ZhMrWaxVziuY9o6LFKpq
qb4611VBeB1u2HRIGhNYoSbW+ggHhhp+poO/o2X5ui8+mltlCUlHvZXmDY92iUyib7zhMlVOzKup
TSU4BXYXeAL9TdEFltF491/XngRP+cpYvFruIjpJP430pkHY76NAuLbm/8llpx/ONQ+CGdbEPdCk
TEfROUh8pr/yH/BYwVduiQMhqKIxzL9fmaMnFjVLBowfKkXEJn+aUlgq07jlJIb7bm5WA8tvu4tz
N2UmnSkEeAvOoVP1kmxK+deOK78EbQvxDoVG6/99Vpcz+67D3kEpoMvDhwiaNFx0P3EPnMcy8w1A
wVZ8O8dA15bTwltxAU76Es/aKt1YpHouyuxedcw5ufwZFnv6JYzQv2YdO9EH3kZg17p/di+ZtgWi
IE1+eXWGprgKwIm84J7PV9fd7Oh+KQvFl2TlVqjcbYdDNbmuflxwOomKzXxddm9JtU9517yrUztR
METlpQGonrhnm1BbIx868wOPbA/OWGEFaRmHrB3ZIS3c/WTmgb1ijBvle6HqbdtR+cjZpRG6u/df
6WfThWKIEVK7wuARZQbfKhO65o1rVw481d8BgfFmbD21cbR8YWIK2kTVYkp9qlV5tI2iCbFkzc0S
XAg99QQxjIsJeB4tdjyfrCcZs0PXb+qZ85s775672FEw3iJAPPLgzigWlRlmdOHKwqrihN70lfzk
fPd4KylyIZeS1Imc6dTfsznzi6vx+TEx5Qu+5sg0ep6saYxibjDoWsdWh7E+bXPY6ojwuz9a9E6K
7A+xya/wn7U+DNL7cS48TL/9wT8wTzVLZ9e8fdyk2d+eNtbXU/6nQ+ptd4E8AF4Dx78UoRbAPnzc
XFe10fxq1H3VunhtDHMfp2VfxGzN8+TyDl6MvHV0+WOseDHeh3+5iMF1sb/dPaq0S99aVJujU9yj
4EME7eB4LIfL37Nx3JdgqofNF1g9zhPxxQdQQ+gLACJVILPwLEHu2lWnBrNArLUo07+vf7H9eVPq
WYRyAAOMmCX5+zytLLbd/efWcYEBfWtt3nE15BqXRUwPiHK19CsCexJvpTRQec2HdSH32mUOeuD1
5AA2RdMuRKN1Xz+scAeDbtmptn1bvl1WrWyuvvqSgmgv5mc96e1ayfoxDVScNquI8mklfLvmEjs9
7llSeldF2Ac8JAY4SC9aTOqXYQF0z0s7slBNbhoGahZbW0Dr4LEm+M2O4MMiRgwBmUgiIWjkr2X5
dHp0IMqMF+rcS738mloMSYBPXHJ0MjkYkcLkOHTRsazK5ywiLvks7HSGjrz5CYEg0F7hwIgQCgFn
6/XTLVgPmN2bVh1EUdIXCWe6ztww20ymFVAxMiBKekMx71WJ3VwGHvmHZzLmexvzBk9YZOwM5+Xz
tz+mWl/a+vX0z5JTt8WhjcGQNOqzl/8o098YDvGS16CyWEr8kXp6gKmOu4qheDNSXKnhbHMNbwJ/
snq612QITVd2eg9f0VXfR7WEVCrLoUvvIsU8hv29c9MK7Du3bUFLLj49NI0UumkB+1LNe+obInz9
3k6UZZJgg8afWeIZ6XZMw8ightmNszGOk5kn4bBBmCGLd0UZKDnLfQnim9EKLkTHwzts99bbjUz4
6Vj/Ih/TqJfIQlNYHlNoMvxkkv83/5OzhyCd7+aRziI/4MN6npwd7c59WAOFHzvd3K8okq8Cc/3J
4DCEjlAOCP3LaDCBhTxW5Zz6h4/lq4L2WR0d9m/yy+pbDu3g7e+45oFEG38eujRF8HlRj+bbAU3A
2I92Xl3HGaHCzyx9a27TtQWeBxHAASdbap+9qW11D/k9v3zqNGN3LYwpnCoz0oofQEWSjU0LdLf8
uyuw520VlFClqpQxhQlAQh5zkMhydfGdhPwLLXhMuv56iHmnUY+tDpwhcLY02aTAOaKyj8D2yDQE
CB+LzbxZN135pS107TKF9Nle3e/l8ILG17m23K0XGHAFQFLQnJruHJesTRXWIMcC5X5t7u9LB6mY
KK0OgbtEyx6yx47renEkkOi/SKqhPAE7vBLsRd/et5IAS1pdfd/V5vKQE/3ZCkPIyMLTGzOV5HBc
r0pVXX7ZziMsYlBKjK01AJBgbhn++JmOdavRaDa1FBjtpOP2zmeSp0fP4knsq3FWdMTpG+iiBele
hLTZddJv6ObP9YRkYvjadOGTzI9ThhBSWVHiAUycKvZvt2ocQxpupP7j04eNoaCm4Z721OSndurc
2EtGR9u33R53xuWMoZWuItJk2qFiBlHflI4MbEVDR1aEh9CMKanz2d97CyuBMsRxtOo7VXS6XrpY
xMRt94j5+WJ1bsY5xam6bTeSiCR7xwHQXXvD68n495PM56M/VXqp0nhGKDFQydBd/+gN02DOnAj3
rsCuWKYlXb6dnrXNtrb5Kq6a7qwExr0vHavZV3IEGjTml6yV0jiGVV2Ie0+1XfjflAYXv6HBNmAT
EGL2wf1GAvtopwYlhprZWm4y/Xmg6XFhNn3VWMMBXirRutSX7d4kX6himzjxCh0o6Itc4pJ68fWb
I5+d3sf/z1Ii/bDe1tVMP1tbN+j/dI9LW1APSGX95tcsJ5OqILQ5sUalt26izD1681v5b8iYkYfh
hIHgrF3p5VMX4NktCb9i8psD7N6VZFgLA+vpXC5o+fY2TOQzomw8sHmXAqCE3nq+eJG/xTu1VArn
UZUwIdC8GL8FtosfpDqFHAmHi1F2hVFCpMUDVgo+wczkfbKpX7sJmxQJetqQb6A0hu3AC4n0IL9r
lLccd54UVnezJCpNkNRubb4f0QSNz2DR2ST6l/3ZeCXKZsT5NRvOMEHgIZipHPP/wWmfj7pMuGBy
97bjyqOtwE9lxybKibiDX4wt2Lm9LGhzHBxObV4f82523UjdGZSUs3Sy8vtuQm19fgcLlZp5sze3
9a1Cj8b6PjwiSTM+7S0Uu11t66IpTaajoSUTm6dzZbu+UPWmRdjSgBPe9b+bQTzr8vVX4b/Lh4lf
Bz1bJmscxQdOXjBOgslv1aP3arJir+hQye/MA2IFwDMVOJYFHURBtyXItqJY7BWql/buAZ8qTfa/
YMZgakzRofu+TgbKLauz0912pYZXjJ7D65xSQgzvF+L7c9QoUgapQGk3EOSwD/3eS5rO+ELqMe1B
+eh7/lDRRwSMGVr+FunVdEUsCg6t9276VZdI8u5VVsi0f10HIQvmTR0iJTcDW6AzOzZhxAaBRf6H
ZZUYxE4fX7tbcreRBHsnf5U63D6EqnPzxmnKQh0LORvoLqrvOc18qIZ7F3SkeNatszlfPxWj6NXO
jZc+zXjMpqrasZ2rl1emGLCifPheeOJi9WwuW0dN6qj7f5kmc/bKgEsmC+NDHyhZeNQhfTKyGWgy
/2za+Y67f4mOG20yBhbemEEHG5tjosm0aDs+XluPl96eQc/ucyXHOTN5yfezWc2OcnHbSu/b595e
qW87emT9XhwXwxCGOQj/ICKZIR+ZxJCdz3a0GRwpHCbpzvE9SwlZWfbS4xTK3NiPBIQ4vKCzpZsE
/g902HHu3shhI+3fGfIMilCU/mFR9xrZbCMrZOyMRDt1zonyFemJM0Dud76f31XnvRNShFHvHC4H
yrdwEi1zIVkRbVS2+f4q6L/VOzpWcyd9gqUp9Y1Sefchjj3fLRVqibeZEV0+Sml4+lxlW4tDbT46
984/U9S9z6364C9zIlJ9msXJ3MhNjNvKzagTcoLe5VLb2GDt0k9yy0G3mn15Nf25y+tutcQFtaeS
7ZwcMp3N4GR+Aa5Ysn4xajNdSe+rmwHNnQb4aMYd5NBa5Wt7S35fOft1LLBd0wtDt4VBAOTkNODy
NL83s52zab/V5rq9b/N1OpdqHvcZM/DNxOiGhlTw/WZiTgHXmI82k8Xk6OOm6/teaZhFVuUDf/6T
5WnlXhWG23kzq7J73yc+FpPlqBA/kqduAHg27szxXTxv8X03WM4qU3D9uGRqbapy16ltLXVWuleZ
47Kcxg7FdfrJN7OS297hULv93eADDeajGxfI4WlRT5DrfLJ9uUL8O1lqqF5p+o/90sPawWR9313r
vGZmClxq7LCEOr5vZVXjR/r98nkBQwN6359kP5/LpVw67oBfzWaR4ryDejZdW47297KCqOsyLfbN
iyhb6CVuHl/Y84X+Bv860KjWJVNz6ZLpyrXngl17aakoPJ7uWRb6aCTY7+3r19498XHUyF/W1+ta
MlF5rqozxDHFm6v942+rYytc0Njo/U72s8qRwxTsSZ99cu6nHZf/DiYFcoqTE73NvvlItWbfSXPB
VMSuHbxHZ1mJ/708Vgoqn3/pK5Zf+awypsX5z3u8fKec9BpD/yPpvpYayZYogH6RIuTNKyp5gxCe
FwU0IO+9vn5WMnHn9vTQtJCqTp2TuXMb8osdjTgl2Z2k2Z1O3qPPBGdyl7lUi188unK4gZgBNIgs
e1etEqOFS3WTrafhz+vW4drwmGw5cGXrN4C4NWZ8MxedU3UJCpfqalFL4QtBrq7tNORh0j6SMrKi
SDXTmdpo3sseBuUt/KR1ymmO7w2bihXpa1h4jSIw42r263iym2c3L6P912L7lJ+/ZnLdQqpdHD2y
JT+nm1eGgWVxJbyEYc3wn9UJHzsMeZFc9A3/zzjUA5N3dRXH9U+nh78RHee1bhYWYWv+uoHd/tNh
8EccXQdfnLgGSyHDQZW19suNWdMdAxOHLJCDuarii3G3MzRrJvnAG0Qs+PYFTSH3FvUtQpeDBOz1
u3Jr2AN7zf5px0Gzdv2dEbZy1YLhY5trHR94w4xfrkMTliJEcDAz9QzRUhJ2J9rLG8O5sVliLftw
uR/RWXrJhM3U9G7Dobp+uechz2xvWcP96oy/CkmWjennuubwhmMn49dCgr/ezGO31rI9Dl6bhFka
P1t3f7DA1k/008GU8LmYzzj52dZ606MeE8LGaodfFHmbZQklh6e8+D9ncW05VNmzbXg1rQ3v5Ew3
G7mtkRE5+zao8kE4Bq6+oV/qtzYLRSN27X4WgBWcJY0ySgwmTDLWOrBGRGnywhsaWkSf2aSx/MT3
yNWnzWmziJtzq0+etm7cwKiKA1D42K7NgMM68ch2yjXFAgkPQj8jQibCitCI4lyDT5cSTlismNw6
8IK7DjOcPRUbogywo1jyJ5m3vLSIyiO/fa5NKGIsBregKMVsmDWacrkey09s8y4rKZVq/re8AyQX
3vKmaTfUHuNd8VLoPdREHQAKL/lh+tMgxBHfd7LyfP7MIZk7kPeCQb1VyGKdlY6QSz+rLF8j31i/
REqm9z968BtiFL6WCDHCJcoxH0lX37w5fzzhsqtq/sZ3uEZpFLyq2bteZhbiX3TZDLLoYN4wfKI/
5ZjJxpWylz8kLiw5HmpjcVBusYnl5Xq1AYeQL4IjsJkGZ91h175VKybIt+HiPTWzgnV/im70cewJ
n0rUyamxepoOPVuCVI0Si3ecnyJmQjLI7+Q72GdL/2d+ycdTsspqgIfFt0B8Q3tWZ1PCDfj4s29w
DgnSUta8DF/m/ZYYm2MRoIumP5fD/acBE3IVDgb+GiTEC4KZWXfqrT4A8/BwyLDx0yFXO/dMulCf
mFz1LjmWNUesJPajxlokyf7fdhUmvHaDsTFh/XR5ADAmf/kp9v9EG7591nlTdDU4ZMe2hzQdCUb0
mMimzF/eS35nA2QGoKTtpT5NqdF35GeFZUiuiZVVTX3hXWsFSs3do/QHsIbjE3WknV00xgpqa8M3
jXzY7GehoMLCexvdHcTSLFhqu54ebB+Ra5gGl9O2WQ4UOwyqVyFZAw7ilU1zDTdhwQnav/jtLNiL
rwYMnV3yZZSbg2XMisMCOhMN+ZVz6RXlaTrEsSN6g7MAVSAbbwHmNJV4rdl7EAHh22/FtvWZ/0Pb
sNlvngBKOfinjt9Dy+JHZk7Yol8SFDkbsdfePaHOAXgTkKeH2XaFoJQVHWNB0G5ayujxnkI2UXxT
P2O7WahbpXuzJRzxXhI0Uz/VlexTS16ABybYVCJCvG8KIuS0rOmi9dVafePp/R+vu/jmUpRkX2bv
6ah/WR5WlbyxRK+fYX2d6a6+5zp5X6SHw6BUTA//WvzRrzVb/IW8Fn9LPPQcCO7B7I9IJm+oZrco
N+yHWhJ7VH3VyrxljlWeevoVkMq/6aenFgDZW1Flt49K5dqOd/eOY7iPXC/aOCdPFxfJ92/nTd88
fbFh52zlk4kNNfdm6rqtejpOdxNk4R9M76Mk1xMO899M+eP6Mfsu+NZ9c94X6Gn8OThLKQVR6fqp
xm5S8SLHwv3Q4iru6wH1jjFSkOEcfvv6fFg5+gnuBTxNc4zBYu8IImm2KrWpkfqLt7nhfESRH3cU
Z0oV8GZ/s5lR9PEizzfmL/nGBoWlX5g/2+Pt/fh1pqJAmX+6qvjxgfu7KrFTkhT3nJW5csOXIjen
3HBEGsDGiVJs2HBRQP0oLe2OH2sEHJegBDYLKCMn3h80FrLuSYoZ7d3B9fmKBN497aXDPTGAy5DH
qaAibgwjUbDqK8hAY767t0w2/O44ejRNmSQuhxckc0L95vbllAPbjB7YABP6DYEDTgIf2oaaumda
RtDxd820zJX7oEyU5XikHhdd0CBy0aKbcRZfee4CANs66xzyUO5xMa659anO5u2Pn822jXP1L2IV
j7UXDZOruP9Ntyv3kAg/D2A6+nRFMLHLEWlkQlVg5JBd1jwHdvY8o9/K4/4XHA3Qvs+Ee+IFljLr
5nu3+7LhP5OLISQqLlUbRXjevnUMQ+2BFVvetUcZ6KoBfXhdQRzw16U0SfDl2AfQMgcE8v2R77gY
hebFZiOkYHS9s1OYjdt4gvOUARZiZgqZNQAKODSuqGRY4TIIcxTJKsvHssBrV1LAvdJRDdTGV1k0
TfoM1YF+ayiy90l2uDniTBkiGaNNG4ZAi2crB5ITUxkA2mQA2otBEl7SwAXpVcrsX0GCcL71iq9U
vLcr+gq9BREwO8JTGAwaCfibgW9sX5YvkATRVVQ312tV99kyCcs/hP+auXlt+jKT1VIbqbPvRz+3
wWWw7Ny+U/XMd4qx7S8lyMP5YfSDnqIe+laBrZvYJ9kGY/4kpwpnFaxOS8q1UlLsBwXFl5EDBnvi
uW82jxxLC8m1FA7ClW5+yEQRed+WV5v/rmFe7IHTjdHzrp653+XuxpvaBe/v2MwNOK2un0f9zbq+
fF3rotmcdktP2aH1paNp8+dEkjmaARBk8yploGxW2c8e6/tOsb99nTwXxC12sn78pBffmupGd13i
WFvsX85KO2a4/TKvxf6+XRbZ1R+F63AY4a1f04jrO3/C3GeacJ5IJo3p12WwlvVZnX/hmfJj+Ge2
uJjXC8l+1y148qqn95LfyDs4VpHudsniTfE4+sk8BqGOVt6jXcU/qHNCpv2qp5pZCQYXjtfLzyn+
BxovSAGaEz54JXXVrGWj9C0ezdM/l2ljA73Us408g+zDuPH3wGR/Lcr0L202S237jCNl/jleJpt/
46+RN4IQxPWXvOWYoBXpJpP43xj/9XmPYjm+K8MTk3GdjfDzaDiul4clfz79yupDuAWPOEBb2O9l
DtWTZ0VWZ8scMG5qCduIJbHodN+iyywP1wJ8Ey1uUq5eMux8YV3HVxQktImeBZPu50XRV7c0Rnr/
dWc0LPcXz17wC57hwt2Ph7NB/dDdSu8rVx3apHFBJd82gunqytgsovgs8LsZktLdakpnQUH28hIK
jlYzX+cKuXmYAzPy9Wm6wdU16iscHwxxQKSshG3T8H/ZFrS9RuMoG+4XX8ric74yHV85D/MGSd/z
a1MZ4r9xTA11UJCuvew4kOHUV85ARrX1aq6YKTbQjbda1UXt+DHv7Ka1M9yWyGU3uJmtmgwMcp3p
g8nErJ77kkqGJDEdtww7DHS3z/t16KU5cM5rXtIcKia+JCHmzl8x06Wpac1/DBHzDGPgIsgevgQG
TfaFfrnwmrftoxHd/eVIpbN1ZjKPJY8WYXWGjaPhIie0AYb1tlC9HetZatD30zVhsrQLAuR11lDZ
MlhLvWSEj26T07W2tJberpW7+ZO8QuymZZJnkTLloVKbPk0RObsZOD5IWUc4aSyyjR0GxmB6+nOG
EUt5P37adysF/mYyE1C6pQHDiBgCIPeY2TyLtkphWo+ptcpsuTgG9FbTemHUkYLCc8Xs5vp9I+Du
bJoXTmOwXeweXJwehwofQTXeCT0YthhseVPHLZh3Ul9klFEfgkFLHZ3L6glVsL84mACu+6a64GrS
n0pjvunoeCVJXf/SvOzoXcccpDEmiGYl5U9xWLmK9gNqusy0ovKI7Cy8rZ/CZVD82do4pRts26aP
QoTWDwKE9j857ujl2gwacuofCq2NhvIBeeS26lkX5z+hWM48OvuDuVmkE4OcXJoGcMGZbI2lb0ZI
IeEPxvpcxFYXQwtRDmB8EkZt3i861nXgsdBP5+4264TIb4y3oEgptS4utdFBZ/WlbK98WX4o3MLr
9kkZZzHbUNfiHzKBHaPUEB5Xd4N9P4XfNWlMovP0SOU9a6XOrdycHrvTkvkPpNqclvgHIODcyYXl
aE2q5uhX3tZ61TbywbvxI7wI12avl2Fd0Skfu3727cDPq4askju2jWZm39i/109ncmGoH9yP3ypv
XvP6exYuqRvC4pQg35xL6Bw1ttvOJfWcljkYc9zqdPbmpfKfhSV30Sa6nDLm+rxGYeMrYTpQ0GUU
LA2JpHl2M2EkJNhLG9HTpqx723MvjeHKGdT1NTa0/3XElgahJwjknXy2Hh63KMPFAR+6UBTHzBX3
1uCLOJwsSzYFBPDeoH9RRsHi29BH3R2fWmTDIllXFMXbSD2pzSRQ7DubcDGYFHqTWOu7dXv6nOun
V8LOb/QMxJ7lzV0Bvd3gmqTybuoNbVjkcIOi0aTZLM5wvoolwqV6CrT+rOeMoBTWEIhgiG8oH/Mr
3SRyc9CNGlrZB88ww5/yjDXJwzg4YZV1kzLw+aJG/NqaXPG6NlMjbegZ6X6w/TXbmh2b42t1+zFL
Mtv26MW8042l8N9979QNfcw5Saxiv47bIFibt5Ja6iYjeIren41foUq8NpOVV2kiJBkUuaRBvLy1
tKaX7mj5uD/UT4PKF1kRAPjQ2TO5yDexm2WkZF4FIjElpAjLZKpuRSHDyiF2W3dnphMVY/Wl1Wbb
9/DnCeRcBY0DbbhbvE4SvApqAVaUWMh42HbA/gwyTYu5D4EYTsy6nTd82kTzLKDKxDNXaiv05ptG
/nO8eZSRJ0kVMDCua85isCGHdui3hW4ldR9GE0/zIa3Xvo8Wkka+EMD2q7MSOKvjzP7y4JVzQMi+
IBhgRdzCZWZ0CzQzhUOV1DUaSJ6OjcXFkmBDb8+PcML8MxroNN2+SfneBj+x7KoIQKRz3zSzFDXP
Zl3ZZ8GZTMj6mkUkejOQ8oK9clW/G7ox2I7gz0ulgVpZePPFlaS3ZVBPd+WG0TFGSKpt2uPJ5e0u
Kqa2vMFKxGiEQ7eBNXr3w+z2kqGoYId3BxEpv2j+brnEOca4txA87uszBwKi679sEDQbHLorWdF1
59/G+W3FeGFRd+5q90Z6we26ky7UfW6Fr6p0cqtvV76cfVh0CR9+HeVhatHJlO5xAWbHGicPlh4A
nOjia2rs0by5HAIeJ8ca/rHRTNCtFCnOZZ4rZUxQ72Y7rjMKVVh+Z4l/YhJtu0PqRLxMjsNp+un8
Mc3VTRE9yx7hk1SWjdre2Ptkvkg5Y7Tf5/JicCgjHSmurBWvvGkBTXS0tyClfTPIFQp2iFUuVzUH
1NTdm+oYxcefGHkpSkSpDMjXUDd23+ahbuYujVkvpw4IhAp6+UYTPe6qB1SDXAfjyd6DtljGxZAX
v+fJ0CyUJ3fH/tn1Q4fNCOU7BTC7Vx/FbN8oc/7i7h1f1EJ4bptp7cOmzbViOfSD0VrMw8e836JT
Wz2hyBv8bcrN4r6eMezkmj9vhTIDLmJVchSadv40pBvu/80MpL46r6B2z68JxcZ6aKCPoUu15u6g
raVrIxegrSq6StiOIe+kUfzNph49Gobfy8Q6ENFYuA2QPcaTnm5O5y8LzG9u/LGU9CrduFz5F1Ya
ORrNMXeUe/yW2a6GzF3HhMx0dxswZfO0q+W6lFDm7bN/pLFjgx9Rv+8Mi0rV6wfWWzAz+W3vvjVM
i+dRwyQPHm2AGIcQRU6d9fakgdS+edp/lo9fTi+cpqlW6xj1sH499Th9mYJmVTh1PaJR69ReZfw+
MyWQS+aqQHVMVGVGPG4Sf57bqvijOEfo3p4Tj9PJDP8vJ3kZEUxYI20je6YotfRVqFgs+u9p5+Ip
cvIl5FlAtJB7+/wYGC7wMdur7HWYd5t81xvfFH6UK2Kyr9uXS+7lf3BlA+rat7CSncSTPPq1xm9y
bheaB21YMTl+SK38YfmqFA0zkz/nEK55uQbQyjhjkgDzY1qfqV9fSguolMfxcACfHftuq13fXxFF
KHD31tb6xoOSpE53apX5h0Cj4ocNv1JiUxwQYN9MX21Z/Kl8MW/Z/6UAOinOEeK53/5ZWGRldMr+
btze8melV5L7p24/72PKEMNg5NMuEqI5A5saHn77xFZIJ3P5JhHCPTCQyhF/m5igoYQlbIYFfq7p
8LaHO8CW7fOmi4NtdqOGDjX4zlkW2mymAZR3HxPWgA/r5zN2ON8xbFwSvaZDb7ducU/A1yJanDUu
r5tpvQz84d9yak7Wni6pJCxFMswMJOYKBJSosA6DuXKLvcqRsUgaqpnSDLYc5bh7I09B78owhByv
4baqmteJqMbSsMhdIaKtncASQCtq6ZrfTrGrqD4BCaowjB98fTsddvVuWVf90NZd+wAZRgiVM2Jx
qtAavdhFprXLo/3E2skH6THwubHe69C0U6ml8i+eG2XXtgy9JDVDIz5+ljIDRIxcVxXrubdXLN7Z
XFF6ljowz/Nz0DueFrxgF1z3A0G0a6dLwTU0uvaEoOVQH1hoJCey40MujfJEvZdJwg2f7yhNSrKF
Nz2X2PsMGcOzSXnVRLM5wR9i7unL/VE/j081qxrxjoaT5xsTnf6k64mT7ppt7NsXLqzjmmPqAMIp
a1JlvpZhyOyOGuMIfyofvspM7BZkqzENegMvzkicYaycdnwET8juyRh8vKitHl2rPwHvW/FnLgrk
eGvPT9JwqidmCm1KDmf/QuesQmcfwE1II6bGHNqwwYL5eehZKRo3T8jCtpLRKhIujx+ogot3e1w0
BFN4emJ4UP7hP1neSY49SrW5z5XvisYqY3u3rAdcoiwjeeU6SVZNRyK1jnne5TU15Bu0uYkE4P2W
WM0zKmG4kK3JIemwS705STwbk/edXAsH8ZPYk7xYv9Bt5+5UT1Knb09ILojamtwpLW9tP1yW6qD9
a7qJ5JE5tsGRzHLc+Peso1GThu90aFJJj9ehIJkOzfwWA7uKoRwuVW7fHGmfCUs8wiHjdl1DAOpl
uowB2HZ57PPVw/fmO/1yNTHkM3CLk7v4uxgsDrVMpYEAiJkNTo/7Bg/LjQMCluKVi0GMSc12aapk
3OJcM5gRFA9srgkWGN+d3g3zTHGok6mdTdaEe90bI/7PC53bDzAWiY1hcHga6B7ASES94g/vRqzm
CeIuWr7hgAHuEIfnc0EemYug59EufCHsdRNxCsFBM78aPVx/UWkmvWV/Iul83AfFqVpEY40eQnc2
BX5WoJONDZHjY2pvsy9EWsvm1vdr6T6/rK0kqTvQMqKPKT6319oeChmWcqhEyjATL1QPr0lmCYvr
CivJOVFjWjZppdvn9uXNKvdf6bY38pn5d64dQPq3tzJlS/bF+2E5ocBA40XRsl8GAlz4t/Mob6sg
nVt92Y9ZV2LA+P/cTgCzcxXCOZO5/HZuY9bMa9Na4fXY2wtou/5YIj/AgxmGbEbKWWXTjlzTFLwF
rYDE30JDJyVRXzcMlH5SEfonZp4h6PaHse7tNSLuLqGknAVDENlVDLU1zI+DsUekp22fud3NCGbG
NSOvSd1MZ5qt717/TEDDYj47bs+fJ6HwYMr9E5GqGwzeMN2mfQ9dobyTwyPq2uQt84SSqv7c989D
gOysvjPTeCga0UlL3vYUxvU/13+IB2NdzjORqhteGQEg4O5qS2vg7G0DqxypMz6BSZbq0V+tZJgz
TKC5Wzhtzkg1/3Lq8kOMaapnBtjSK5D+n9kriUX1v5K902Tt3MeDvbXQN/k9iDdJsrXs5+odmH8c
nvt+/rSBL+mjxLXE9elUXs8fanh2A+4FVYx84XCrjazVwhfPWvCQw22V6CPdHSl0nm8aIwxy06/O
Vvrj+efYgz1eG4EIuC/ZZ+l9H1Q81b38dkRyPsFkml7ucAhZytoPsA9yBWHZxx8wiO8+VAjJhuCP
8i+mC3E+l7Hz5yUB1b9IJVX+xwRhojTY9vUAdkkOl9dn8BOU2hs+EU5mpzEbsl/9xmDrLfSKVBLZ
NtrZE4jZc1UOsYBzffS78f2gbCO39/LL5WnaOZp28zBI14AmgOzq5Tuej2Qd2Y9VG5MGQ88JPUGs
ukuVPc1uPXsNMHfzWiPO6ahbJFFVL/JrAAyGJsbp2AK76GRMRDw79mZ1zoz8p9A9frgR9iy17A3k
grIc45bYr18xnhul1xVGYgxkC6cGm1DfM2DJ8/e5PWhWhZ+kC+nY7wYxr10MdoPFd8zdR42lgerq
e/LtmEeJiMEafUbMWD2WRncYtk9rVzWmfvFIw9Yz99uawxJEa9MwvSk+FBvTl/wHa9uHmOVc6mVx
h6nHvxg80NiiNn+ZOoH+6A0xFNtcfaetsac0YGXmgJnUO0Smp/pVrF6WCyACRL63+rdlYhDalUkL
74HI8FbfnwUpeVs5Yv+4BPrfEFLXdF2FGKfHtUVftMZ4KvLJuFsOHXq6Ht+d5yyR/nQWXfYCnmMZ
rZ4Uz+Z7CDAv88/Yvpje+kmmmsaKmMUR+WzvT7h85Z/pM2UyhxlMWshDM56ldXtnsMx8Y3Ev8HIw
qYM1IFnG5TLlcM+d+4OyYXtZtOe0wcqhW8YxroJO1BHfNwGdazmkdN3D09emIx3b3AUExtGtUh2n
WF0Nd6+LDZMTk3pRrOUC1ndJVClg4CD5AuAYaQ0RIjpJQp1FtsE9Cch0N/1wVBuFC1yB+qx/Mp3S
1yzJy/i064WeS0YnImAYs5iDHlouS7iXLb4JY1pF5igx2XOVnoovJH6+LdZ/9jdGuibO6XDDuHz/
ZUOVFEaxAy3C3MdPDlNL5anNOIoFWrzSq9J6+UGUV2fNoE8QdcEcBrC7kpjB5e8SVQE7J4M6I1uj
8N03Wn0fasF3g0IGoqmGqR4/J9Hjx0wqKB1oIc6RT/eYdCbrc0SYNhFJCDkp2BvHF/RZCxFgoTvH
6H0rYrDIWH4whM3dT1/+IgCLoP6tYe3kyYP4V8UytDVWpuravLOMyL8oMTLWSgqv33M3vJilfV2f
tXc+MWTHxy3n4nSoOU2oG2Jj/ZwNQPUOaQ4GT1gL/djA0p+2jBxnl3muYUjXPgCTOC1VXLobHzp9
zv7BL4xtaMkcAPewEjYT578ta+/ygd9JiD5urPAonm4Fu8atG3RnZRKiZ+qtbrfi2KMWih3FNC1m
sy7T4Iw4YHp2tT2Hdwocczl+0qoIIotUJ3VL5dDwDx+e0QOIlAjKhY/uxlB+dWzoJwwBo4AMG4Rb
PVhMQUiBJzm/wQdjDeoByTv7gXvDMRVUBd9gf+O+ad4WDc7bSn8zxS4sI/18RVCBdWsZXhBkxv0b
j4h0rgH30Ii7Guc6OGTnGC/BiDZGlh+o2hdTKSbOauzn9KfBkfr9+GlgCTawO73MnlKVu9W3Thu4
UKg0vDOXAHc9f2u673CqluntcvE4HcnzNsmPrfZqZrJ8mZ8TsI/BsCImtemxkkF7vtzPy1FGrRYM
LZDP7KQOWWwy5izTO39AH08B3caRCqIA0fumlW9rwiu75v5ai9c0fPnVExAN3eyZt4ih0+He53ZB
Uyu/KKljih0TWZt75bXEa/MQx8a+pzolDsiHFI3d+aceeTzUGviof5Gq+giloOBu1WgKv8Im5qPY
x0yZS7c+Dys5XYVcFTTnDYlYDO2MXR8ClXrUDbhay3qoht4P05qzCVayiZQdoPqQPW6hbqkul53T
I5DyH578v6uz4nRo+VanrjywRY2m6LDqTbLD2RbomN8MLzLijOVeFDpOye6fI5I08X1fllvXQ01p
Xj0+m1mw7LwbTR8L+erqu0Br8QEoMKtVfNyeoouMGR9TChcU4WWqCWfiAml1zix2rdw9QEa+oPgy
XsNhJWVR1cu7u1WqPRrVgEnutOnj0QRdau0l6CaXHD6Gya+NsdzQZmUWBouHuhHwLsFKzwhLc6xB
N9ozaGeBHuEeGQKnRJvCxLjSgL+oMLCfnwhJoz5eJn7i+jMEw6wejarLjXJE8l4tD+SKJxAJJbHu
VxkrR1HvqhxZtTat66cuQ087G2Dee19uY85Z68JFYaZUOtP2z8NSgoTdXyvXQHy+pnCBOePCbcLK
utDEtXM+majLlE4n54WRxV19BYIDBAatypMEniMUClPNA7e7P/xkDShIzDz2fVjGnqpYPPXxBaPd
cEQPhdadneEAiDP9i12T3agOelgu2nHRKsxc68gJo4/SvQcpfa29LQ/Dy66ZQkzY/LOjKgtfdtf6
uNhJR3oaaQH3hzBjmc/ct/EncFFXX50wCL4fKWX+AZTZT9ibEQiuVLmf409Zky/jUjKdVMWtPaQ6
hcfl8vuGVqtgMHpi62eTXmC//GFqomm4466fd5ge5Pbwe9NNy9hEOVu7ckty6KBUhtGIE5qWm30Y
EkmzbAhJev4YaX/KQlHIhPQyqjayHG3j9phJOsnP+xGhYwazO2OokcibwZS7MXuBeUzuhbFrFsxg
xg+rfJN69hKibA7vopKgpETZMSvwOCybNHq4kECIUq467euFqCnKgR9OV5wcezQzRAbOtfyK1nf9
MiN0BElsE5KhfK/8Ib013zu3U51gmRAfquxz1ayE2RfyFCodLw9gsmdkOsee98tF8/HU2ZpliF0k
Q7/oGZby6chMzE9z2BxSnkJOq1uvdLgEw+y2fG7/gRUUrgTgwccEiJtpLRGJSm+HMMxQ3MK1sD4o
osqfhn1UAoEvB1sDSobBGG3h0RJ5ZsS12TUzb0q5UJDwMeyNTO+Q3azkcO3XsFJivnhajBd2LTaH
b/ts2xNzKNRIjo6XhMbnsn2aDUiOiDPy3f1wFMJdagYBkKrn8Ku4ExCJwRNcqKjrTDP4TDw5gez8
ftUQH+i2uqzltzkCTsPSP2zeNua2EM6S41gVRtRrgWWXO1MahsGt0PI/8lw/qHl4/Z1aqrnVKBGj
EhJvfzquAg/DDutPVTlts2desxEn23v1jEpiyFWeTHZWeXE6rwvGnithV7R+xUGq0Mi8HjNvm3M9
Px+oizhwXQt9DFHH+rkVWQo3xj7u05/lT6ZjeVlU0inD/Osss1P95B633b7cIfRs+Z9bireFo6yx
Zzdw4Txmew0t/q4inW/5oABLdcI7TJCI2x9Ba95bqk93aCYf9jQSCx/gUCYqayCGs2z6qRDWjxfb
qfuCKjzRwG9a1K//SOTLi2T965lHpmrZaG1tG6L1ZO8o/SXKqi8/o/GvPJ6di/QOjqY4nRcD3Y8R
EPhOmKluAKPsLbqF8JHw/6EDOfV4guPOX1g8tW0SlwTPLiqQyDwHZZ/qzl0nwSm2+DyG4OlfTpOB
Q2Z7KtyjMT9VktJ72cOAAkyxfw1K2lPB0ZtKJ7Mur9fuBaWwQIQW7LxZN6tnCVY5pMHcMZbqctWY
tUAYLzbmXvpXFQfD2sg0V004s/OpQeYNBGPNBS1QBXFiYJssWvneMTgwp7ddvDnlp8u6hIWqsfR5
rHQudaTxhebHhY4Gb9WKwkxzpzW5geAcA1kGgAhnYVOHKnfLUzBF1rIDKdhMNb9UHgnyRetigECS
3LYGdlQDt3wn0ccJvVSb0Yber7qCKy+uJJI0if6nq1yHKbrEGIg1EjEfyvBJAEhtefdixLdwJ29v
irKsIyemCE5VB1S4SGbbjjrHmObPWOtWPcUdLz26f85U1m4qpvsdVvfAKZ6upf55XHXnhmDs/GhB
3ke/swHrGEpt57W/6jdRfG8tMARPK8Cg/JzEzvB70bc7Zva1PZaWoim9UZrzNH65kkoquUxNVOV+
7MR4MPswaykF1G3B2h6aKLJtQ9vB0IzjyhKLM59djWs7i8oHQkgq0XMZl5kGS4RTKLeyXCa6XoNa
MezCLm+3NwWx8vDJy9nyIrS0/OC7C/eZt8k3qJnP2FI/vGqxIQynNHjWOlKcU28XNFSktU8sJ2Dh
m9Yx76n5n0R6q+Nssxaz0Sc7/zJUKoupx+0Xot1AOFMKbqrql9aOFP4OcgjYRDAjgrSkfCgrotjI
uUWItFOyTLuu/VF1j967aW2ezi/R0gaFHpiDXW0vRB9PuIwnYw8kj26Pps+Ym9cRqyjELABDTiUv
fO1WR7qKDt/b9KSjSeBv5huHZOG3jdz9toDgdPCoyIGO1HoU2jHWKyoo7FkjgB3suzL3VH8or0uE
rdK9i23lls/OsOqyYFn6t8tGghaNUWChejMV1nllWdhyhtG1GHIZsmI71keh8eS09uRRi26msqh7
VILuqIXx980mQyinn2ehcgoVoKqRsNkqRF3FrInhpVvgnxjgDMwPlMA3yyAsVfRzRUyfMC1DTNwO
RzceL/7i5js6lhiWGrYBj8BKf2TzAGE9M0FpjWcJlbYSQ1R7U/A3iVUbMInZE6jZp7Qew+sLz/Xg
qrua2StQKn3G8zUhjyew3HA7WX69ZOpnNOYwXw38G9ANkXCem1+W4AuoN+iVHWoHvTivW3N50ExX
u8ub1Z2phvG5zx9/cP3YPxwCUrOr45Tvew6iUFpvBq6AAUgsTrszcZBVA/6ywUwslkhUYWugRoun
JThpxV9LN5NY8rl7iA7thzscEM8ojFGcq4zQwQTREjoVEF0ljCc2MduOXdqth3mIoMMVhhEVHtf6
65CQxJD0N3DnRculOn4u3v/mdCC2kefW/TCVYOlDc+n5sp70NudaHt87DEsVyH2DcA1EoYMYcX0O
S1HTg2tvk05w6nFnP6Q+uWqABqY9X4Ex4KqmP69BqJm97auS2/TO15/sj+Lu8LhFqD5/5Lrll+ND
9pmfdxM4jTRbaBa+pEc9MEK5vGa++J4PzL2Q+hubr7H3J3TqbpKF0qL4o9Z+BWQZggOgqJNckNrH
trF6dK7PP6BDHLfuWTQdmNRMwUSAZt1G5KmsIJ+Mctrpn4A9apw6dH1B2vVXmOh0HLHsfu7iYy7b
nDoi0AmunfEHOHPh8KpVEDZkhugeQA74Y8ccc8hvQ1XzUwjXj4/S67wGkZ5XaT0iHUq6L9dYuAU8
XN4nJTiiCUrR8/IDDUu6g3IIrWTI7BbGyHUUzhrP5PmGaa/3eCw0cwmtwqt7EGg3WzgqaLbAvVtz
+hBuZ6/nYtVFCAUER6fk1EwpfJvmjFgwaqVxbfZocPsaFr0y4PqmkZQRUUX764m+J1VbN8RRMmar
BRgmWWPM6D3/lG9l+kLNpg3/ErZIb6HAbgrHCzAsIPLlMyO2xulLwt3hdV4FrC97OiEaSZ837U09
AKOB0kyTtFYfUBcILpHMepipo8vbX820iOZxvoZoWptYkl0Ycdo1Xn7wPn+8bYOiQ0lrfrxtzCMA
fP4QDrtgcEw22PfHnFGgSBx814/dPcocAF+RBbjvHH+svuc1XVrTfLGxqAPNvBEUyBntSQwmTtA7
Rlmg9amqzWAUfbNuXBarQwo7R1XAvt2ff7e2GAmhexqE1RK0asEVbblphO+FDmVcG4uMeVanYkxt
/cz5T4GVN1rl3enVQaUxWP6cf+bqQqMQrk81tezMEpManrGQglDvy4hPdaqYxA2cJeufeGumLews
fHX8Y8hsTGFqYahi9vAXeSqb+hkY1Jg9Hn/suBj58L//F5v2DMyAhsZz4N7DoUINoHb3P5SehFgM
kn7uZ54gfIGrsg2uVV5tZN6NZ54lQfku/cPLeXZXLNbzAKdOTAWTI0ZdeMOyhcYuLBhWhHjImMiz
eGvPEFE8bDEv8sY+7BVYbxHkmvsKUFTLhLFQ+nKl73U/wHXd9caac7vGmBN6ouoRKSP9HNnH/+ek
uJmZqqE3euePAbhP7kIJgQPv/0ALGP5eGnKeOTi1qa24vL5Of6xJ7vyRMpyqsdQqf58Y5DyHl05y
s1+hhrbX2gluXD4F+5fOLIBm6kjKQmzR6u7VRJyCC468+kp58Yndh/ncspUVjDGrpoZ8xjyMAFdP
0WgQuwCGwxevHXwxVicdds3wpE2S+Sp86VZsjjZBzIdw9RX9vK1qomePsQTYZUgIQD+qYkK0PTAR
PJRJyr//B0idqsy2dGcuOxxj8x4HEtUS1Y0N3OnsnIV8wGKdr79x0i37GFz2j3EHsQz06DEDvNeJ
1/3nX92b/TWdNfAIMcvQazvysp8O8usnkWbLeN9OaJONSdDeuto/T+oxszOesu0mMNL4eBzgXmPd
2AqdlE9g+Yl9Ry9Ueb08bh+8ZgwMw7wcQbb3t0lZz/UMMh7Dd+M77L0PJAWios/dt7O19BaooloC
GK1mAI6XZTqo2INDC7QjBaJv+nf8JRY5dQGOG4MVyAqwao6/jVn3ryDr+V6/AxYKPd+4oeNX7MIy
MLVHvT9xH7mgRsPQEzGl3MJwcl3LifW9oaZUNOQfgAG7ZNzHPX4DAVRnRXY8dKy1DJVQP/V0HFUR
3bNhJnS3/9qOaA4y7/t2rjXr3Q7JbXM36W2JCU4gmj556LpzuV8e62MN4KR7OfRKuEnGDC0J1Hjz
vX1n8ozaUHo6XRo56O0xyPtnps6d8aq5S915vXx/h7kpk4Ptqrzc1krCppzR5m2v9bwbUUQsernB
BX0Et+PsC7tTc42fdq6iSZRoCYkWSgN/kpv1S6vq7VTbd9h+9gut4pBkoZPq5ivJ0fuYmAR0L/JB
hnmgL4ivfy3hXuDU4/BvX2e9fH98f7i0Zz1ifYYId2OTUV+sdHODw0HpfB3mJ3WS+q9VPskQWTTz
DwqTDT0lpUZTAFHvKDPc2KtUG4FkkjQiKy7N4Nw5311fK6fattDYjdtHxjBPx463dG5RYfcWvdS4
XaQzR0HvV1QG9/FTL0rsaWMcL5Fsm3vUmKfbwL/27SiOJfxZa9zXJuNaGa2BJfj5rjLwC3XGcAvs
L2K5yjlpj/pX1vUGyjwzktOfijoN8uss/VejhLPPX6634CCwergxpuxlrc/+rk/YvZL35tT7t3jY
tFMMrjvF5nYrt6S6MgRjpFdMsoVWudBaqRZoUCAyesLmFiyK38jokTtHh3HApVeaPlZy8JLaHivM
Zb3nw+C9HfmHccINR9bi8DYo76rHzlKoxqV7pFcpsPs702Q2M4Oj5BQC0tacfLJTrhAXhyZm39lv
apXBjEsAr1dL6VwtjduTNiH4/L7ynn09drbmpZKzUp0UBjCbEFF8d8dOKnfXLLWWI/Bzst80yr3M
oTr+2jazi1q+CBoYvzCUoQPLJecrYdG7d7htEmOkntyKNWZKgWVBPdWdueitrRC9da9s0sBWAG+6
Yzn7Vg4zZmBsL5Islat6sjdmKXa7Qw/DitnXihJ0bAfpVhZ5oVhfxfWe+ONbbddfNK+c/ZIwNeDw
k6Q7x1I77RgmcLk2Vr0dEQRfz1Ot0t2uExfsghfdykf6anWxri8sMGuZyIQVSHNsTm7K1x8N54/n
18nDFDDF4mDzvHrIdvId+v9VTya1l7wf7xpzeyC7rrtpvvn3rftdY6cqbs7vp+HmKG2tvmiHn8P6
kXh/0Z7eb1We/KgwRnGw3aFDR2rWXb4za2ebi8td/FLdH/u+9nePCoPiqjUBdqE1n5vXzqg/vT+D
wB4WvfH9ntaotG+4fJPCwL05tvOUR252P9da9Eb5HrePeNQLMzVT21PZyrOm7N7gDo+TAYAA6DmZ
1DyS/skehqy+oeb66IoESyvOtwvSCfNx5Jxsu9g7P2Tu/2PpvJYbR7It+kWIgDevoidBT4qkXhCy
8N7j62dl9cS9U9NT1SVRZCLz5LbpiDyalDWARi4oPrMBIWx0cszBozxQRqBs/wDh9+9yzeUDfGCX
Y/Dm3ksci0s2ov7hJQuzmOWgNuznOXWyYl1A1yYrnPXFLOPy6rKXZMaM2zkLSNkYm3EUy68kxagg
yUbZlLt0J/bVeudr68J0q26nbfizoRcbMb/ah4ZfyCTde/KC6HQeQDbimimQWWzvuMaGP2fJU7CE
8143tuMl2I+rkL4j3ikLmfMb69zi3dT5g5xF9cZu4nH3tdCvvwE2cbtqgDE3rCoilLqS7S1yWzYe
8UV/CvZiZw6FxauhCknszMRrJPtgz0a2t04jySZsoPS1EZqW8fOEx7NG0qa9cH78q8Fcp96daFHu
TJ5d+8AD7WDreEyv/35CIIrem/Ej9Jw8O94tkeN8MiBvhNwptt6aF6+1TkUrTQ01/y+BFnCXz1Lo
k+w9Vn3OYhdEG+wF8QnOsb0wqxrN1nJWNfxRFVM8x4fr7VNOFeicA8Z9jJNo9ciyRvxFYlO98PbB
zT8QD1Zf+Oz5DXXa11v9DGJOihRIAoH0xNLzN1wgJgPN0qKFaUAZiEkRlel2pERDWZXZrt1GLkvF
22PK/SvceoEInOGynz/5ZkAR+e4fqseVmUQvvJJYqrNTB3gJmMxsCEcjqJZu4+0BcspdVwiQh2Me
eWiwALoK30FIhYU0uBUuINpEbJBgjvhvzKkH8icQKDJopAfJX0F7kVh9QJXNpyqwHjRp2HtMZQWf
SbYRPwuvijAMHqIQbCI+iHfwDCuAFU8A7s7RINPLfvBcADfpZ8PDcAgVGbmc6GyMsvUmltSWLFBn
bbm1OecmDxDo7R3UTlBX65o6N2qwNuT2WCfmBA7mA2suHflbicsYwbpzCG/aso/WO7yM2g+f5kbd
axtnreI0XFhu/jWQx0MQ+4/lpigDeNsePFHlF4/A+CzrXbJnZ2T5TKwIOh9Zi2wvLE8Ll+k058zI
1ixQXqwP7BktOLlVBADiu2HMNA/R3sDn2EQ7BX1dv7VO6oVlyYutRG6w2OHZcGDGsZue6q0FgyJs
leGKVZqS+c3+Lx4dQqoQJTYr2CpUcnwcjGGCorJEjrhMR/d++G4XHgEcypxTHMB4J3WPZKC6DSS8
5SNC2kKy6rCw0GJcnBdFdMIcyNhDoinvDmWyZ0SlOSnh+DyOhLpEaNSQSTA0C7cm0Zo3BKP0nJ4t
IbiDH4puEMy8FjDeQDBGR/BeiuyYf8e3XFkVlLOQlMUaRMLz14rbLGl4iAtIgSIB4j9JEewN+CRe
pqLdAuaHB6DACTKYZQ3CAj43fddgroRgTt9CMpW44UFfGVfwHp5K6FBoGrCZJ8MuKK+CQ4CcNGBY
zMMOuicXKkUs4i0PuIjDQ3xNEh6IXSOSfkG3oDafhKiEl44/LT8FDogYsQh5IxYICRAwiqoBXmJ6
ACx283ylqGjF2fKjU4NJjcBbLg44vC6ghQJv4l+twTSVpXLD5djQPQP/RbLEO9sKzg8mZ7JFuTlP
PJ35BbEYsDgma8wbaLlIpnPA5Xh7/8325aF9Z/LFewJNaQi5AiCZwL94/7AekIrwzuBPYInbJ9t/
ZQ7eliefqwFQI8QTmWMiZLsH6M4I1ecBJZZ8J7+3B769KA7By0ALtWiWYrcQ/Af6EjBG811E6VJD
SBgygQ0ui+xs3gebLOJAhGlFLhJ8RAUDizPGvlyvLAgLBM0cVSo8DZ+MdgRYFdseSwOyQESUQS57
W7YurLhnn/4WflAWTx1t4GuVJypKeEZLWDtYRvwjZyzopXN0IGsP0jc0Lx9YiAND+saLTpxJ8cPX
RvQpHRMXQ8GBb1i47BCg8wZx/w2LFR8BXnQ2F8tc/9tazA/iaO6NtSIirprp6cl/VwV9wd44EB0E
17bKYT0y0r9GPKJ7Hmb9QshNRKH3krR/MBfuAMGd3zde0o2HGXjn5F/bXf3AvrsjAcxlVpc4gW/1
V0shw8B8Ve6w5TonDL9iLCn6N6oF7Fm+Qyn+w7MX45wixgiMdCaYPFqtIBS0I9PJqprX0ECms9B+
0l0ExdMt0798nOOR7tewJl+SW65lYsVA46OVfjB+sAfzf0TFRjODC//Ey+PZZWgEdIpW7GnzTED4
r/bRr7VXTtYd964AcmwpiI/olrmRD+gNMekcsVhQ3HpGxoBWEVstkDc5OwzSSESAUlF2IIxdNjy8
An2NRRoR4C3VDSLkIaVxCr+7yOEXKkcqcgBIWYRoIUUcJf+OtAZc/wuJlkG3g8r0KfA6WEQSTiro
sAbyc5Ui0kMhQdZLBaygIvufTcwPuAGaL+Pg3ayDygwzB/EhLOVSfAXLbt2t8fgplwi/AX2wQpkm
WwtrZr74n/FKuiD2uWNYoNuScZq9nL/rbx3RRiS+iMHd8vB/IIoGRP0FkjGPf82XvSnoO4pX8S+N
Zxv5FXz5d/+379ZC9PZKabYCQNQ7QmsYkvlC5HkO2OSA4dq9km9qoY9Mz3gf8UnMATJL9FngjWCh
4Tk+F0fgEGYUUBEDSfAXmCgoUfBdnunMRDnriISWeCHS/kdCNyJ0raCs2tzCXwEORxDrFyw62roF
CTNk+csIsYjhEUAu7WroUvuLtRaVZCK5+WQsCUgAOKEuFGk+ii7g3BZsG5dZThoxChm05oivYKw+
tXmaIFUU1A2NUy/xEaJ2IdW6+LfHQEm4w4+N9rMRjjyQfNiHf5wGCD44vicE6Wzw/ScpmOTUgOKK
F4+IJRZQs9DgEZURw4CI38dn8pVcxdunEETH9ZbqMMhm5A2FaN5GvC/gTJzZ0xp2uSzfbqgm5vJv
aILeEclzxx0ucKZsWYq4bqQK1qy7olHydzAyQJaE1yK+FJIutCk+alNR1DQRFM6/6+wEWUUZBBQL
tP2cmPGv6qXeU2Q/Ip1FRJkyx1xgrwRFhGQGIlFkW4gGMuwdAogMsXGZv0Dz4OSia2raCHmRsqRN
jh1wECnqZCWRJ0WrzhbZdYVcL8SaIi8EX8G+jJyC9jUJLriFd9NOELr/LhVvBSSbGEAFNRKcHNII
BAlZ8C+OsLqC0vPOIgwK1tK4Cqak/CNeIuNv5QZfUmH3Fgp/nlWoP3WbgOP+wVoBy6FEvQsZVSIJ
g5FQSaZnwCn1HiLX/k/MLJSoQqIrmBkysDngoXIRst0E7UNbG54mJJov6BC0UP/hnZi8sReRzHEB
o2ZohNlFQJN/sohOwYvqTv73X/NTvULBFYmcpFZExvM9CWQW+VzJi1jlYhFcN94m52EBqkaqnQjI
dng0AI6kC4MmgKHHq4A/QBCDGv0Do3aIbuROmtQe5JNHGe06+gb7hVP3On2Jyndq+K752VnKdzQW
QnNMmxybFEwy5yvTMdiw0EdxYHMYjTgHmFEZPRTcKxQ0he9cBznJGP1JZyFaMhUKNvucy3v7DM8s
xgKS8QkpotJZdFH1F+GkoEE3/ZdcM3LGqYiaRcD+pXE7lzPx34jNWsLf8Ue6D8Gq2GAjvOEkWRBu
hJXuwBnNb0W4GcnbIQPtSIj6xHpm2gEO3ltMkuiFbI4y4SnmD4lbYRXCg6Cspx1TO9DfpR1AzLHm
gjJHRwwFVMB1j9bfagfrAN9ii7/Hkz3pMzRlTPvkz9xgCaEHGeM5+p0VmU43hg3pG30LVUwidpZw
J55eVJ68eRguauFz887/egPfcTJLNTm2t3QbXBFzYMW/chHpUYggEMMySvL4QX63uWegTkfRUIng
Ur6BTloxGp4/wEdx4SmY0vdcz9MdySM3DszhJB8YyzkXwbuA7Dhs78U9+ZVe1qtgdvW36p77JRcJ
FNuHlBPbW0o7yrn2gcuDIe0iUmq4p4oaonLOoMBESifPXsYkW2CuopKI8q1/cbLcvy0eHxycaEvF
dpt8o9JC2bYH1kfWsmcV8TOxys4R9TVwZCU/nhGS7Cn6mnuIQTs29DfN0Igm5I3I83ncEQaJpEfv
4VoSicDKcasRGBboOksPCMB4RebwJvXIx7VnE0XrgvuTHCjrPmyXgx0dcgUoa8RP2wY0AWXor6Nl
H1ArypNWJsYuTJKD4996H94cS3jgAYfqhJAT5VvJ0qwXLQsEjvWUV3noFFR9HY3ySifdIUIFFivO
WkrC904Z3fAt8DMiDtNj0Fff8qfqoTmyARbt3PzIIgIEKZnlsmFi+uwU0ocB0vMEUTnASoXnN556
NzFxGFn7PmJ+Zu8ZiJKsGHZy/aYhh807LCEN20hBzvbATJTMB1YsNbjB8CODNJRg+Zn3igcC7+25
afqLdZl/233vSqG16GEhyqpf5UnkhkybeokgIcRJVOMx1Chyrj9sP1yY5LfnAGVFHApXZ6KewtFx
Q7Vep6GzMat7znW1DTXCHbylJuI5+LS9NJ7r0BCm+ai5YGiJtGzTfBeqNBFYi6TqZ73xNbJEzBYr
nFItBwuXc83Pk9J7lxOVbDVLNTGWvoZbWsYyDkfrLGuS2nwufuEEbaqFqzDsPnRDddW0cEM9egxF
92jSjTH2K0kiBZFLZY76V7Hs+cB9c4DRHQxys0pjbeOItLnC8oUqfdvgIest+rdA8arKJG+V4MSu
3OiCAHIwJPDSxp7GBi9ZjT41V9ZCHkgmHuRn4vfkEVETR1X8KJMFieQ309tZXvXzkE/HkcK16mVn
xS83tszbXOF+j7yFIw+rZuSTU0G+h31SkVZLmawvYxEh9kT2gkXV8Z1pAHGiCeYTj4JjrzODwKNm
WEx2ugkmMq5TJnVsW5JBCo6SEl85UdiR7/tpOzjKQg29ZUDih68hT+0qZDQh8g9liuBfbQXY3pPu
hsJzSYKKVW2CupzbERXtLyVwEBAjO1BkfgwGGw6kBmVRIYPTUW+i5NwRIB4kuiX9jrvncBq6YVn4
zqK3yeBHhEHTUEF7c6MPBJYW56yITvawqOJ2q3r2NmdQzLJn6gU/DQXMOWOTFODqzl7luJ2S8Wx3
VLUid7EN5qTkaStITqqHFzLIUpQRlCC5WOgz51tBkeb7ZATWCLrKkzFJKLS/tFBdGB0/TuKc0jBd
mXl/CHP/njdO+cYUrq9j0rwd8IaQIOvhs83AoQ1WoWOt+jRZ25roCgNhiMulLYTvBuip+V7zRgXt
k6t30vKJIXnMqRywy+JQ8gK1DCTSfrYBkyZYstWO68pDaem0lNz/1gikCy5Nmv0xynwg5Pylkuma
wKASt9HJMrdZGt4HIk8KmdsN4J8Xya5mjyffggR7t0lNCTtSKTwuxvXdkuYmN/4s3yT9T+z9Nd17
nbsl7EEk6p6jgwxRN85VwB4OvMhFj8PExdiFWZ0wFMbcpn4W8qki1gRhWNt8FeZPQiIOcqHsSoB0
XB38cd5wwE+rvCGubFaMc1JxqMCesrVGmCY2z+GmmiTjXLR8w36umXuv30/GqkWfOopK8tacme1R
Jh83XAbpXomOHa5UbdEb2z7dcE9s5rwnEfegejPq58lbMQVJE4dM7FbDLvCOA2B0S/5QH1OiQkJv
56dLiaqNZG2Q8VwWshuUxs3hyK0mxDnAMVJ1NoqA6Ons5fNCJsPZx0N8uPh9QmZJNdyzhOyUT39Q
iI7Pn61uPQYVYtiGfU4nf1Mq2rqCXvfaBElDkCnXLhznfoRhp2y0N11jj7O8YS+nzapLorNUFUh0
ptHet05KUlSdAEflmy6of/WW86yk59BU50EFbAEDZYl03Jr0YiKMTFQGBd/K4fX2krU07XrLfh+o
81GHo/Wq4Bxn/r0NRX9U98wqh00RIaQabLzqM+obtjGktWl3MKjzrCTLbbPp4ZvT3h+SQzB4ax/U
MawYHU3FcXuFTXDUIa38aD3GkDuFN9Djki79kFQm1T7YI86CNnOtwtrL5G7rvb8yCVYqmSHzFPRq
ZDD2y2Wn6CtLxmAQOSQ/2IvGtBHiEnMthynNkkdj/HOs8JCNeF4za2UEUEZ8RGOT7FqHTF8NvYdC
uJJGW1MiaCoZpUIC58pUOequ4lWrxt6SVOU7yTHRh0VtSB8k9ifjVTJ53a2A2RrtpvreMSBnPB4Q
22kjonZk8cXwMmRp7mvUWsfm1i4I1UdQkUgUr01teklVmWawiuQR1GDhdKmjbt825UeXeKfQ77cV
ItMweGQB9sQY3NLW9kZZrU1nOCZVtUh8nZzj4lY6wbpKatJUAre1w+OArNpP2XAa4HpaMsN8eMlR
NLLI7UXATsIudBrxeZuxfJUsdVtF5k4Bvm9wE43Ro08ZJX0ZL00q6T9FyO1b8qtXP1abqoLfNyuo
dt2f+zChg6WSsF5Rq22m3kLtcL4WxUKa2tcoO9vOjEmuJOYkDelL422OPaQ6meRmOhlSvv+sJOUy
oULozBqrG19T09t3pQ4/GiNaq4aKfJ+5zkeNJSnGuo6J5yCkZCjTv9qkkLXEFClNsZtwvRT/ySTY
x7qvF7IurwKleJWxTK9XyQtOJWlttOEpaidmhms3vXsqEaOQkr7V7RRB3kygqdiNetVZ1wyHcmBi
6IefriIyH7H6Dp/OoDPmAd/WhKDxISpQYQECBwyIvrGVGoPoclRBNe95WT0Vm+qYyHqp9A2HwU3O
pm0KBqLa5qas7KXeRq+i4F7dc8300eK35XGMUEInsyCObmluHgMMEAEnVlCq19jT1pLBztJyA/E9
zmdlbrTazgvqjVwoqyAqWFq67Xos4UArdzpGXkRMfkFwqMRgpZ8rmQbrCr3LQC90ws29SBep19/r
qvl1DH1lFxpV5QZ2DwJBJxZ3Q0KbRuCaGbsx3UxKxpRZYvbDs99GnzmgqpoOl9KiEl4H6fZT3VUD
aWkE3JCK82AYw9vgmcshTZHa6NZiIgOhYMjNPeWvSDNtpviY7T0//kqD6TGh1C+RrWSFT8gHxV6p
4tOBJ6hoA+BPat1O1z4ai1tSTPtHIp1DZ5wHEb81rfwcf/5onXoDsKGMHgbpQqMzD/RqYZqE6TYW
vsiWPkE144sOMkUFw9oKGoJxbqHaZdukJk0FGjmiF0lJLCCO6XNyfJdzINHpcIuCX03BVQBGnvw0
EgQyEUwVu3NesWtRyJefPAriPW4FqSKTYprt/GQ8Kkm5UQIAyei36Zo/T2qfaawQVhZS+0q7iQVO
aCOc9LjrJPrKS5u12ZEO1ZTr0Om5oRFsPg3yDt6GiUdi36n1ce0Uye9Ucnb2FfRIXaz9LDq2pGco
UYDLQNqMEzSnSVMOOeq5Fx4NXT3p9rUoZITUNS50ZiL8LQkX5qaUlo1srYss3lgGNF0z0KSeLUPi
UJqcHqE8ewy6vhdvXFfZmyrjWCdZa0rJVmubs5JUh7AO3xKn3/sqM3hmQ8X35bZIo+VYKdhWNVfK
znIBC9Koa2uoycgw1bUHHjoN2dKeDO6sGdh6jiZilU38XOnApTlL1GWVB8SOxg9DQs05Ng7fIiJb
HyWBE6PISVdi0FOr77Em8z7bh530bnA98KPhTE+MnyMADQ2wsKjfSJ2D/SSUnrLZbhgC4xrdtQYZ
2GzyRIXxbAaa0gKf4l2dOxtZUDk2lCpbj1n4oxeomjxp3HXyQw27RaaBN9bMAyEJkY6FsleBLc9H
aBnNWktT5pZltKpGzrlGW1UebzHBj7p9bGqshfYkr6N4OBSJ7gYFtBfljp0NmNbEEuO26ldvqo9Y
rMd5yy3Q7KO7k05HL/eARAklrMLP0EnAFHxKB8AAOICdKL/kxa/TGzdd8jdaQgL/kKGGqXQypPR1
mQ4LvfVAVpp3L8PJq48M+gMQaYXEezJeaQ8v6HV3rahOQVz/ZpV26vv+HA0+kg68T6FkPVRt/LRY
FFqWbC2pAVsgG0XeJEMFTb/NBm7oScADi3ktzuJb4gynJuvOjR4fjTikZJVMjqTh0tHTdeHkL7Ms
wQwaKN/WqX+KxLsFhr1PQe5lS991Q+sWg3kyarLzG3q6R+vsl3+tnsPAcVBZvVtoBj+a7zZ2sem+
uJg+ahnR1ZjK5y4hQ1d388RyPSncBtoA3c8NYQDK0zwMTaPuXIw+RtFvcgnJkUDiwHUABj6napva
hMxuLGlrE18ocMyUUYcQqH2AiMmhgE6iPzfZN9oxs84mwv8uOesagoPuBnpM1gPRENaWbElVv5KL
F8fvynSRs88geDn9e8a8B45EV7n6Y5LsxWdUn0b5s4+21beh/Sjjw9dftfEKFLD3z5zrB/NrlJ0z
6a4hImkklOkoGqis4dduJrIZg+cInOFxN1Dymy6fSxCkGHobd1M1671nWx1q+Sg1244V2JMTH8X0
9KZIHHEv2DumcYmxMFTO+kCPVLlxJPJHx69JcYMWRREibB4mSAZE+nhEzNqtJZdRLdYRuDafQyS9
SdUxkdYiqRWWWl5J8nIIgTRgd2PgxfarLH/Lys2IKtVvefVnT5RcASYiOCx2UfUKJhrvVqlNXuEa
yY0D94P/1PBXkPOmzLyHPR+ZONSg1s0aoGjq47lBj+isGsI1NY0/yNdyK8+m/tcpH2rqduU1jg9S
RVxOOBKUFx9MaWW3xJ/q1yhmzW/M7mwMRGfPnY56obnCJ1julWkfG7PG26XBOg22w+imOQlCPqvg
JjEPZmCIS+8dg78GUmlLJwm3yN7mQSZdQAelFUvorJTHyLBdKccCPY2zBHAF4xTithIIx4Rhfkpc
z1BXtY9QOsHQDebaQFShRfeheA3ZK2qAlcgrTNM/nS6QEeOiCWuqMpHwfpSBterQbiVgOl1BKfm4
LWEyhmEbOCGqxljxV8Ng/XZIgQIuTEl1bjziHtlo28uAN7XSgSLs+0DEDmon+PeE+r36WMGuIN6i
WQPZAZQJlI7yjMZXl1mzlK05RUh70OOb1J8Nded5O40sjGCcWR5C2OQ5hd8T2XJmgkuUVu0J3iLj
P05zVKTf0r5F7c0b9wqkpNkjGyONEY4MDft73rhqNx9IONU49lzfpvalf4gQJPp3NsVz+OZ+Vr/X
n9FPeeFI6VYAdaU5n6arVBwr3ZUZ9hIVbwG61ERzEx7l9JqnV9+Ol/FhRN0CbRt6GnZmXDAg5Oqm
dp7iTvQfZEwQQ44CkwYlasPgXt8T+aGby6q9GsaasyFCn1KTfpJfUb96IyOh48qYNdAAwzIhmOkS
t6KuRRofbXtpC9BXVNLKmhDbrjzm3UWON0X4mZV7h6i58hmr57DY5SAAhFHaV0lm2IRe6xEA+iyl
wtlP1iYnVL+9jQi0+qujvoe4auPquyW6AiJDp9KLlbdUagas8tupnyG1I9pfy1cDCMuOgEIs9WWA
BQmzMAg74zmX4WhWI0uIK+wM+o/PrEH4skzEk3+X5e1w0iPQ5/eq3NsozyRQ6MLbFuaaCT9iZ9DR
Ap6RrCgtF0fynb2n753y5Boop9LGXZwu/ChdpUVySDWV61awDI2baj8T/a9yVr5/5h32em70c+K7
GoSCxRvIF1SPLWjtZpT3wJggbeZbrerzShNBAfXSAvOOC3+Z0UYY2uxHJlqTQJkNjO4Q5539rRRP
y2NDLVDR0LVU7X24EB01AXR5QwypSSJm8ROiCI6pXbYQClSoZvPyR2mfnYKeBh//j59QXbzqg3Xv
Y3JqyEFEawN1iZdpYCJonX1pIWhV6DWvhMt/ogCmphAeoJOnMlWorTGwTSPpi7g2A0VBU8i3vvsM
0SnlIK8GOac2sinmRQVuF19qycZmZdjR7Z1JJGedrB1nY5duRpizWiLkLN8CAqqbOlvV6kstf9ri
rxiTRRo/uObNGp5k4u/84RNfeuJ9xsOnQlgAF+igWGNcljqm/YBJEjA2noArr1510MC+MHARf2iV
G016KfUVqG368pqXNN1HLjQd+XDZVtbO44SgBZGzSStrQQwyo9MoTOF28l77xxw2ziT/7ycGFso5
ZWMaOlamdNCq11Btc53AgZxLGQZw1IexxwN1rmN+g2o35rywPMUl48al6cioOyXglkP04TeuQYlc
f29SnEh4HibrK9RuGCY1JBi6fKSVgcXSKmuF2wp4zL/a7QFEh6ajBkrmpHEpSrZaud+byjaZDpWF
QJhEKkp6Q1JclwROq9WBXkWnXQ0QbVw59PIn5MFS9mV3RxatpgBW0DL9rZ9eXCG5tNwKB79mL68m
wkgaCTRC5GHzzzKzIBrGJN3rkYFC76YUqFngMDJPAkmOZ5K/Rn3aDTd7uljUnnCKmQ7b6LtVkUCB
jAEvu44QEpqsyS4gum+eejeVe6jcPfXTlmmiYz6W1U2c7cCp8Dlb7aqOH7l5q7kV6BcldAOOgh5R
GiIOnHOImvPuFCbZYgqKpaE8/Xipw/q17hjO21MVrhlyHWmd5W7TQkUbb6NjzrOB1NNpI3NeKgmW
0ApesKdDHMWfz1vg46pPei4Z3rxJdQAX+Ml85VCq3mOdho1MFwx+xSSMlhNB+AOUc/GrV7859wNV
O1fVLULOnuLDr93CWWUKutDhbiuCUaoM1yxJi71X07vmkQHQfpRRtxjbr1Df9vLCzx5lA0Bsi9Rn
PkRvEw0HY3pvIK3b9CuXC1qTCBOf6wzaw9ofvmKSYUlOKrpdZ7gWxJ586LjIZy3KvXrJ4BTGm5pD
p1r23iKz/7r8nNfumO50rBMR2cQBOcEIlroycEcwBAIdEBiZ0RXtZT6uE+NLha9LTQMRK0VSkGkq
CGY/RSuZNOGmttcqiTtJ8OlEwmN6QeXCO9JUm/rPV86BPp9sKOv+WjVbYg0m89sRor1KXfTRw8tO
JdUpBPlKcNVN48+C6iwlH03syjqjWL+zdMyRPFpWTzcdTF3e4Hplqu55IotemqscEdVGCT9LG+LE
/jGWZH+G+jnsLna+y+NN49ypniAoUPcIZDk6BOur5zrH5x7LMHgU06WISdSGcFS+S/eMvjXsU4Uo
IywV1BrWOnChbNBMUrFIAgxBFkRPWz6hqdmXOuxrbdmWS3WoiAPAQ10/zfxkcgIjEbMBnep9bp3M
6Vmj3wKtCLe+umbfgNdh32lG8IufrndwQ7OJh4CsH7J81EzWUXXIM3mjBz9tyBxL9QwFleG+YntX
XEv6HNWVnJAPumoJJkmXmnKoqn3un3FCD+RfU9XsL4kkrOqV7TMXCaGBJs2JsaCbFmuItSxsaVYR
oISv0Py19GaWoqmoogu1FEn+TK2HDfCq0mEns8khGGqfQ0td5zmBMdTMhO2n2zjsA5N51NHxeke7
eHf8T5R18Weac9eL1zjXE2wZrVPMpHIvCUQ2kGeV0ESKUwrpMVFv9OslLA7wkhY9iI5SN3h6VPfw
G4r2XaPH8FSChd6xbbEzGtU5E4UVm5o2chJ/pWvEntdy5GshAcgqvq3iO7fptEEllbb3Lm8PifNJ
Uiv8sEg8DcntnA/Y+8KFI4QMWzKY0UNXPOR8XNxDiOzDcUuQuFHMyWm07OUQx6vCY2RKv/AHTejW
LQ3B8DtLiSVmq/uJNwacztwm2aZWULHHyldjO+QIAzGaRv7ZqaiGVOdk6ghqJGch1+CQ0+gadn6U
p/7cUPepJjETRXNmjLunWUHzKvhV0jVPPe/2QaTvB98FYL9x3XCS2o1D6JTetw95T3NhV10z4fNT
pbupUv9U+6cR9L9Uo2upDJug0xj4kC06zdkqaQCE6zEb9ehE9t4GgoiM9JRCJwRBP4+UylVlTIFW
dlMwhyhd/+V4xJ758TqwZTKp00On9rvKl05Gz7ad0USEGDEFFUZ9KnkocII4xXdhEg1O311lWV8F
vKzkNUzaaGJUKX8kKrNElakH8VlVUjdPYKwVP7l6BV41DYW+JupDukqZtSlwg83xpXvEwLUW0R7G
3W+MbVYQOpxcC48gqKn5C9FUFmgHWjK8mu5UNQpen5eSv+p8WGRsLaFqr0LWWAyeUZaPDGil6MgP
4aLHpqOv++ojHc9KgEvGYD8qZkDLb3xKcfSejhtAjqUSALH6t5iqT/Y0tbpHPkHOdDOIPEsLjv/E
6UtrQIgf4FslcR6dFEqCD52k/PxPF2PmdFDg8ib/3SIMn9wtMXZkPJeLTLrJXG/kws3JjxD71ipl
0mdCj1AD+g+lWdgZOnAoPikg6e7UnSRyVNqjQe6vcsnpR4flKBDeNjMpukCTYvPzmJ4xBdQb5oOS
hrzo0eIKkE7si0GDs5QJYcHGgiqgR8Vcb5gvPW0bltjESdP91E0CcLTVJM9Nf+kg06C+OjrE3aIP
V313TkjRzS6OBjdFBO7L5hqEQLHbN8W2MDZys2RK8fIVadT0QnM7D6Yr74+BgCVdFfYG7mvi+Ws/
zY6+UcakiKuMPQfqGIebT3FPTIr5MpQe8rg24WfiQ1Ltde8hBVA8jEsqr9nky3KkTNZaNp4614mo
2Rrt3ok+kCkOiJSCfZHX1DJypHrLuIvnGiZ3hegVzsF4FxVshaG0NgeYWKsjv34IV2liHPM0RANI
Ixzztzkle7v1ScedzLdc7whjzEhcb8y1ZFEShoUiUuy9APMvcs2xmRdnoKyrxCk1GubKyf1DFaNf
6wbAqpJhPsQrWPkUaI9O8UkAtI4anY+L+Bcgwye/yJ/DDf9w8qL9nI4p7oNY6lHfhm+oWaIf0qfQ
4xDeHP2gZOkJTKpERCuaZX5F/MTTTURGbL4539bTJoBEpJMwM8VUJfkX49m+h5dqk4HkvtGYtug2
1ak6qbgHiQRoNvo7cVlEcWcv8U+KiwqsRB6EJorMtI3Hl6tQOeMp2Ek37aVh5kYCguz8zfkxfjr0
PxCVsBdU6USz5Il3izJGXk77Rxa8xHVM5FZIHDeISS9sAgIJEJaI8sHfL4QPL/7i08Iylz3BAj8w
qXTfxGpP/hzu3R/F/0+4sj7YXxGGVrReffNsYYuPNt6vs1Y2eOEWEloa/0+72vf+rF1Byb5FPKGo
RGcIv9ERc+EugS/3VZ1AJ5qT+U72+CeSavkdYZT+ybs/3exPdCn2b/XS7zwIfF6o/DTEQpShs4+n
1A4Toi3C6ZE+T2hGCHqjO1ja+hnyjkC9jkP5NDwJIeDQArx6+l1Xm5WMg9j3V5UE2jWEAnMzdQUL
cnFQ2mo7sskVjbzQClQUY/3mevRpyAoDxFBsJi18mmYBmeisp9Fc+i0R4ZzHpn/tBmbbKiZRWQYF
xWbmoAd2rLPeSNzR4y/Tg+X8H0vntdw6sizRL0IEvHklQCdPJ4p8QYgiBe89vn5Wa09cXR1tjeiA
7q6qrKzMydoYPdPnKcJJJa9M8xaqRhH+Wn376o/cGEdCso9o5NiMy6NRhq9ADxKojgrng1m8G6jC
9aGNVUhyiGb0CtGZA15KdAiIsXTMY+trHJtDniSHVKuflKhY9YO+VEfT02GcFop5rVXmDcAl8lF7
KmsVtNw5tg3pHR28ccGL0YBBSUf3iZ9cq0GBlKVdYjs7WSNjXyPxHsxuPZvVVgVLk6OK+VlF728y
pPMiUt6TuF471S5MxydjckBigIsKg3ZVrBUveQNW3zbbodszBMJkLSxuq/bgvHHz0WXikmP1BT0V
mpqloHnJqDIkLVqznKruCIEEPzosFany8J1gyhAar84bRfRuaSkkDUuhaguJ+T7E3ojRUevljCMy
PZQLRUtkacG/qdj7jxZj6YnpQvo+WybjffRgHTTZkOlxOZINuAOZi7osszGiTTe6GIww784XyuUV
eQ502MZN4CSBoKNujYOwDbDO1Jp4SGSTk0TDZ2IgJTwPt1GeP2uL5JwqakRXr1YxqlI4atQZd3dC
lpZ0VD91/+YX4WuPaG+Zf2ctCLUkU1kTX5nmJRW3ZBpgtf1kT/GTlpqHQhHEkII/wZAKVQ+8ARHs
xtsBOQME0PhZeU2Sbd1siGc6Sl3YOBhLhGEZ2wWKxeyFlJoaqQ6XaO3B0iBWBSiJwPNgeJc5EeZF
6i3CHyMjCMmGbn3cbEoU7+GpIq+PYDJ3LRTzxDK1N4KRkPTJpxlUsJGqOw77+Ti9hV/twec8Q0eC
RY++Jr1YQlmK6iZmVTgYD6h0Q2gQbiMUpbjCqDC9FdehsLukDXXJAvwT2QK++wai6a6FCRjt+vto
LbrBNXGcQ7nhxjcd9vxtuEwaDlKe9CkBPXCmlIvpbhDspcVPgQkERLc9uD55NKZgmPTeVQwVCi+F
Uk7CAUxJx5mzEzH93K2YsMDY6E4Pjmb+hT/PpMUE0Z8rjnAyb5d1OJ6RF+CJoWN8lM/4La+dfX1O
Hs1rdkVX+USraxu8YiSxdfieb+Qtrvdv2Wt9KFdo6qKwnF2zKwxVtJ7hQCZXyMvhD3Rk1tgRPwxA
HQCm4YpCnn4qnohtb87ev/t3dWte/Iv9oWyQw7CCcBmQXTqCDKeN9ORrldXoyP675l/CWttnBlPc
tf9uCR8ksyfbkaDtd9FXk/CHnSjhMtvcyJxKYQzDVB2OWcUck4TsnIR2QhbMDJkUxlVN0XJozG0k
Rzegs/felhGpMSX4l/SeweHPss4/Gh/La/QKFRodtQqK03gQqOSxYJKWJExyWMwxVXCjpDK3lVmR
Ng2EUAhcGmRE1EeLJpH8SQv6RX5t3+sL4Rc5FOox5PD3JpMq5YUo4vOD8yyfimv3IOF+UI1k3Bso
liy1G9LC78atuKoPIC56/Ox/6zZc81X7DluWh8OqhomMPzz89LJ3GYHHnA3JLksop6O8A/YKoRcL
xZh7MBFADThoPxCY7ryd9E5YxuWUbADIrwRmR/Ad3aUIUE3oWiDa00K2g9L0TaCgHQIST4Sju0Ah
L9qGAVKzaH4i1kNZzsCR88Og05e4LUKhjPlBR2hTkUxAe2WCH18CkX5QnLXoOOQob5kUw2z7VHtq
+2oV02uWeuNN9G+jpiPMllP4SHXMxq3+EIWCDuMrR1N3DqqKw2LZHFStvE/OgGL0zPBvZezSRvik
GFTpSCHAC3wpg5a50owtEDNaW7fcmonux3BuYlG012QYdi996fr03ivpbZRmnGp6Fm7TBBdAYxXn
q8D0342MXCWSpH3Y+KssKa5KAkLFnYZYckr9YW/CIDQ1xs9KaZ3FJuNJDcNCePfp8hjC1OrfdWN4
BSlovCymI6SZ+YeTYj8JSNPGtIuTTkUQQWmhqtCrgm+la2hGaHh2g08rhKyUyjJOfDflXAgjqK/j
gICCZTtAFFTZ8OvsuDxBpUQoykQ1XKEBlsOaEJLP+TFmaiSO5UWU/SbFR1y8580OJ4CRDDPe62DO
36weFXedmn6XJDBACKNEBoCmFGlowF5k9Yz2mYGPIEC7LOpc5PSwLEAov5XPBQ/zg50efhnGS2mZ
sCtfUlaoPG/66gi5vIJrEK872k8oDLgFokHZuunadUrWqVuH2aL0jzzdclsF4DJXll2wg2gkC1Ic
a7XxHATeYLZaW1/bmsZrZGmvcqiv5PoAn2+lSajNRy+2zziyIeVvDWP+iTpschSaJBjdaf00IhrB
KJUMYNWWqJkA7hldAgPYVC51gF73MEGpQZWgwKGGSaBxllgT9ovtTPjtNUezmVaSna8KxEBVH5Ok
yl7FI7IS1vw6lMp7P1Ke5RayU6HivHU24P3g446GzYXykjn04KY1Wf9svYVdSehPvMpiCxVfPQ0a
37rarJ6Q6aa58lfDOHodQNHkBKsOu8doFMxo4gYWBUNUsjfbdVGzNOdw3cs9raVfCGW0OdJ1lgwr
20QdCNdlsnvdnJ6tueLRm1Jrt3Msr7TBeVPKctNZJsZz9qYitTSQnzEF6yRkCAUQr+es6fqEroaz
KGCVxg7chnyZOz3k/OFFN6xlwziinv6yRBdBA64c1KsQHSlD6BinCYJfO9KphVE6b9FoAfCEz5XK
KL/OLEbN7KwfvHe0QQtEVwp12jDEUvc4AVYXCeWBlnRU6ZE01VvgJk7ISnpSzJtBuisX+iYC4VNt
Z8kyqsZp7eCKWTIEHRN8dFoXIUsoTRnfjcKtxSB+AWtGDc+xnz/Nc/c6kCqNJBhFY67UXn9rzHJb
UzL2eH1GTfs0tDHZabFpFc9CBypggBu6BOc/ZF50zzLy7EKxFwriyoXyZVcJ1b1+StWQjiMc4BS1
K2xYNHV4UtP2aPpCmsJmvHLZqMhIyNmbbNXPpRO+OKTLwbCtNSYZUPOOx/SzQEwSvTaqBJVhYkmj
yYggjRZ8FhaKdDQLppAeJ+2b3jnNFWaLPclhIz9P2Mb5suhqEWm1MN+J7CmGnVMg/FgaHxp+V2Oq
vvRoVojjocixE8Y5DzMC2jT6bC/yQyXgQma5HL1wZbuBa1YjtMCcX483QfXZoqAXC/2HMUFLtGVq
SSMYgIaismCH8SrnWLCRXNLLiPWIw4tWb1SGc1EFLlrfU9R408nma1/Z1JtQIEpPFyc3tCKbkXcd
VeqUX+fj73jOzI+oeW+ka4AORD88Mo4fs73EBnxllExkm/FbXfyJispz7DPfbR16Rig4YhfQeBcj
IlgjA7Opf8n4VRE9alhjCu2HYVvwNlXRekClsR7eOMF89WrKWDTCRSkZnpR0RgomJG9svHWwM9W5
JPF8F8+vISVipZOrMOUWJA8d74vxu2U4ZQ5BrUAjwY0C9GMrWUjv9ZDG4QAmNwMqxDBGyls1ZxqK
2F++Q/4eKcpJUxnjK0ymLIfC/wwUklCVDjfiOfNwlNT+nASpTocLEYi4IMuKHAJWVvfBk2UWDO3k
Zg9HKUy+JSGlW5YvqYTZX28yjjGWCnSBVq53skzsSsdQXelmAOaeOHcYa9Yeskf/lJJpwTIm6qf+
HK2lSZlf/r4Rt2rkG6AyKtpxHgo8qsV/C2e+mSHN+M6GzeHPjJn1I+xRswzXA/RtJ4zqpRKr09aK
sAyqi+krM79UR8u+nETmfCqd3TzICB85svRV1/SbklCKl4lUopxXtd0poJVfh3l/NDPR7mpyYnKU
Tz/Urs0mL6cE4TlWaqVr62SaOKfyqoUCnaF15hRQxPlXNYfxViZDGQwa25Ce7bzzn8JZbt8gJpEh
OXgJ//2lNpv0NnoU8rQg9v7+IrQlGIc9m83uJmBy8YQ0wJCeqvXvPoO+EES9/DYY2fimPQ+BKohI
NFnqTt3IEh4b2rduON6gF3tZO/sKJ21QfEoTvcWgfIVSvHZG9Mcn80PtjU0OO70cqUGt5DjROu1L
HSGBbvgo9PaSmrTNoCJZ2HtiBKUF7SbpZThSlJLVofPrD6c0v/MJtCVPb31AKG8rUH2MirWXkB6Y
L0/HwtK9tgzeZ9SRZvQLFTt/GjqSdQKZZisvdqh9pl3zLifBpwJIOKHFZEM6CbUCGn9S/PQ3fN12
xev4TNMWGblwUbwqZ2YCKW+YN6V+YPzsXAivRUHsTuBi0Q6DtrQwjzpwyH74YDhhutj3kK1Cr+CW
vCYPxtZO6sXY+y/aXsy7Wntn3yLEljzCg3JGVYvv4aE/j+fgWr3iPXMaHgrlCi+KyBb11IWSmIQZ
QWCYqRhsYinDQ7NHchpvvKfixH/vz/VNDM+N1AgiMa8PxsZ4rnYWTyfcYsgenglaMjON2bI/tAdh
tNLs5FMl/v/qMJNqMAeJVQ6DoUycv5kMmieb6gkywDPtsB2x6XV405Cx7LfyZ3rJ+G/1u3iR+r0/
dLv5iErks7VqhJT8GlXMl57ByWJv/+Je+YRU6BZOyaZZR5ihSW/jc/YKe/CjPOsfJAfOW3+jwgse
VHSMm2A/wYwHVT09YSjHiO2VN8fFxO9VeWJqipP9o/32f+x3+ScR2gNoqFA2cMIvtCvdZ/VCFSpZ
C2AJLhsoAFgA3AXljOidIiABCjguIlUNrwEzVh7c6MGPCKnd6nMJYnG2Pflj3Euf8juwFCXAywzR
gdN/4VAd782jts8RAEzPyKyduzWVD84v3cPgDsL54rmbE/WRcY6Zxj2JyT2GHRmBoObhA4GEEOqU
Gz3e6pqNC97deEb5GWM1vEwZk9EhVujU265y017al5g87ofZEQdNPtI6GEyYl1MHIfiBxDcq5mCj
TG2FS9NYtQbMNCbn1hT9ghCmE8Xog7ohyS5mJgCk9CU/KW3INXuE8RLuan9wzvSQpgdVHQgKPxZX
MBRwAPYNAeDfiLPVCDlqMGWfcjZ6BA/uE7dMEMIQacJmAe8QbeHTez0TL8czGIJwCeHKM4FkL8hY
mgDqtFDC5kVSVVg/28jeBUDDwo8BqUmsJ8CTQH6AaXhplMQZ4VAf40E5xl81457yqf/o9vmH/Bnf
YYEC4tpr60v/Zc6ZcotTkPqgvSPfF37Rj5UfvER5IJqQ37NpkSP7e28x420QTi0KZvF+oVXxZWOT
zryIhcIe94kfxfoZxLZjmaC7aLTibTvCvKBUFuOh/xDVbXjhpc1fykJUI4BX6KDRs0M0hdECFH6Z
mybpoOhEcgIgCX4LMAHFAk50+V0o1jDJS635g5rQT/IJ8ouoCgIpnSsmE2xXiNqBDYOZ4vfzQ/nK
cCX3Dw0FRp/4a5YCRQVPTzuzg+UrOhQQrgKGCWZX1Ck8BVoegO/89xktveX8Z5mH7yVV7oREbgEG
6vG2nHDJH/Pc0o8ujBHIO6hlzV/zF2laAaL7vyaKFZt+Ox70k3qyNvVh4Kgq32lWFQ9EQbOTjXoP
Oj0n9k/yKG/qRYH8ctOZ2QVFOWucjcidv0jX7KV6UZ6c3fCl7KzXZpWskX18b59ZT82lInYuUkDW
0/wWflYCvF4Y9YKZ3dd6g3U3qpXlqtp1SF9aZw3RzOoUv88cn+0NRc5HfTa32pt9zDfFT/MjnQTd
Dz7PQXp1dvFb+KZyZpjv0Kl26qF9kr71Yw+WZDBDK4CkGczrDoOjvkWMRrFKfPTSPPprYGBM2SI2
ACpG2lEjQ1R4+ZklP/FrbKT3iCGyYJy9tbfEYURmNXIJQRCAaUsew6p2mf6A/EeGV5Ju/lap208u
KZ3CsPVPQdEHggfop3gtms3GAhRM1ha8m4TF+0BjADlLsaj/TneLN3fjd0ypNx1yMZBdFrwxENjA
RmXEA8EWMQH2CCn96BIDeQQDw9YNV5TXkewZqIrOK0u6uLKnmxN/i1pktsjPw0dzic/WW/9MAOpv
HFXZQ2mJKQiRo062IBwySwlca2UclOYHb3QQZy6RCNF6kBvgQRB7NsvNAtmpDwzh8yjF5SiZb+zr
4JqdOCK4bjm+lPgO3wQ4x3k5AfTaCyEpgBNDAogKFuxCSIl/4i/9QUEGexUSPsTyOzLveLKA33DO
sYUG/K9nN3IwYYWsuQgv2grIpvqT/f13LBQcUhyJ94Rf7/NLjeQKO7I90orlAexi6ChQAuCuiGex
BSMNuRIaF3DGeuTtmNBYQPIZHhxPQhMSUUsIXVd+ZPFzYrBcWAszo8q6h9gsi4b9wOnBdW3hptHx
JkcWRoYcLZxCpXgANk4c+OaH9WYe43MI2Q/VKYa+D8UPCGb+nJ5R9Nxn6EdwYNu/DAFxphg0TsCy
aFn2mJQCS3coZc5LAHrhI2h7MKIEVPaZ37WX6c1+GC9cR+BuLh7xH15w+AWBHSxR0AZMGA9QHCB/
iqXEnXOojjvPZBFx25ESZo1pDBPIsDZcfgWLjL8r1tFu/gfzA6+rgAUrU9oA+XPCEv6IF3xSYuy/
A5yDHeELh1cAkgXeYO4ANyKC+2d9qS/cWw6yh3QemWlmIeIaJf0P5YNFm4TBP7cepjebK7NiZDb8
IQuFd8IEGG+McB6iwfsX5GPxypjPutUjQmzwzKFNxOENULnwcVlZ9LarExkF+4qALNKL8cYtQkmE
UWi4/ex90GyyEKgCAMxAyPwH/aN9FmqsJ2kfnfyLyA0TsRPwclBuvIsKWJOdNJzYnBk2cK1wOleJ
fKyXvf3JklM/yyP2Fkh8weigEc53JMyxRqFbGgnDTMGLhdHyHVNmw8F1rVu+ylfdLtuUH/1W+qI8
iY+QFClNaUHB7GrRzYdyU4GBUoi67Q8FKtxzfccIJuhktmdk/SDdeEeJ2OAcaETnArlsWpVYZ1pU
uDSqPRXR5L9Lh650yzr4u+TtoT8QSdlrgBUoW4OOCiIskYA5YjdEuPJKr5bkuecPwx/mwyp2Jh7z
mDRAvWNKNfJozjD7zi1v75K9SCsPlZKIIRlTdAWBqNlOPDNPi+8XD9JHT+vXQ9LemprPODJpddff
5g/tOOyqpX4tv9ov64BAuJAuddkGzKuggI7BBwPVQvYMVjB/DHG2psMA2kS7EEdE5mtFuywheCMz
z+fmO1qgzJmBbdOm6JcwLx3eCqTADwl9yPrVfM5W9ZP6Uqza13Dno5yF0OOK2RsS7Rvg1nRLDvJz
diiBSQ8SKjzOJSdanORbbHj80uFXaInyHorzyP4fFvK+yRZQ9dGKW0S//Q/1OsYDsCq+kQMIvoni
AHb5l3G0jt2TdZz22bP/PcPOparjvZ+1O4+vf2BuQsxCa/CQCPUKkh/04vYxmiTJXvoKntuP7g3n
+Z313OyMF07LNQNdrwndDVxl0KdJ36uIyR3ZCnahn96Cwf/WtHCp2N1GHmGcBhgqTM2TMmhfjW6A
+jYMXHUt7QG9yt6DQv8ZV/JkUNOaz0PEnBqT/nix0KunIS2r6Aw1w2+tZ/s21q6Vqnqy3T9FAwdc
atF68lf14OMZEn/IZDTaqC6lXnqfRqaN52Erx8rHFEPGMmiJMSI8VCzIuPosSQ4lGaFLiCCSxpGf
GzzJEFVfaeRAjGSBWgEaKBpKAeGtHqWtragvZtwxGg4qIVcY+RRRsGGEycamRk8gGMf0oY15XXW0
0GU+npwyPERjtDLna9oWG85uHJboxCVS+hxUJZ4yNZGE3mbPMMRktbekR1oJXFhF3bjCey0A/e+a
i0+JH5D8KQP0cKt/ta18M4TdSobkV4Yj2KeBNuHGkedlpiL74qA+H1cbqGKn2SDLgKPJeNqyoD3a
5P7KuGEdq9a/I1yqpM2u+igfRF/DWcjTnxEs6sw4fUQM+bvTp/5LZ2PIPDYGmK6Kd9QvTG8yx3/p
ooXVVPpk1pAJtohgTsVz1e3TZkszMVIZMfcwYxrBqxE2KV3EttDX4CJKjMKgJoMTg7nMGKyV1lCq
BHpYQsdcMUfO203FO2b2k97lJu23zHOhtDUPT7EBLd77NHGNFOcTZ9b4w6rHEAAOBTE7vnPz4gsW
eP+COpbCUArqOx2fEMV0dOFQFOHTlfA4WOu/aLQInwBFQYJVlED0NCmBZFQZUP2aXUIkDDjMCDIm
MvG09zhhYATjwi6GM+B6iAESz442Mi5Y1rdFZjEtYxqqCK/SDGRYsWZ+yAPUbTVOPOHtVf5ogVAs
BKznobBlFHT5EEXnUtK+zUTnFalIoXGmuUaICN8GezC+181WwqUAH0jLI4enYxRG6EXzMcnO6TM1
MqFxRR6jI7WqiOM+wb3SEEZ9ETbZKNS1yw67+XRjgkT3roa6DWkKrSYozZqHgXxvMnfm0Y5vqQw6
l/rDQO2dFAA4lvnAv0c5CyiXXt+vZfzdeOkL0JdwY8AeqtlQC3DZqBDZUkjGoYZECkVQ5rkxahJi
QoCBxRVg4Jw8UysiQA1B3VFftPFghXsD2s+0QthNuMXJmxA/nnzZsZWtWzG/W8nKQqFCdrGyhvxS
oMuO6KG9FEywaW2gE45smO9FxtoG6mGMn2M4XKHI7Mc7X2ay+gmZVHSfe2fvQCMDqJnohywRiIBg
VhYrtNgaUls6CP2S7+L4BZJhI9PcReRoWueGhwBxBnyNISZ5BcHPWmgf4UlDcWZ+T97QuCIGy7/Q
fX4LCGsUca89R8rCv0KqjHvhdEhOiD5O840PFG7QpA4ksv8yp1gwM0WTnMAqBGT++p0UT5RZFFsI
O0p484k2LuMzHjuKleqjCIoQOSUc4zl3GA1k884tg8VLHbaAnpyywNBV+lGOVHKTkEQMvnF3hodA
cBhwIgKCRB6v4DU9AkiLzanwDlv43wHJirSgl2Dz8UnMQ1KiRYsGGF1exl8QtKq84b3eNWQoZDpo
XKHdIblEqzxZ59T5XCbaZ5TvqLJTqNPrxp8L7RxAM8ZCvjPybZ6ErQnP6tG/RvYiRvk5pg22sO4o
T3z1/F9JMkI0o0ClrqFnp7lI8YBc8O5RKA24yh7DbK3LpDuhzX8g6kOk5t6iquwjWEQ4jF35GvwG
v8wG4wzzy2c1hYnmtJv2xWa+qNbCJIGIXe2Cil9xS9flqd3N137X4Qj6QI0Gnqxysjch+dbLAAts
7yAjuh2gzR6rD3vj3/QbjUKzBdQgYHfP1sXchw/UcA2PfID/nQ8tMxn46wK2AeAdohs9n+HMdNzA
BAaqyoAdhouMNucknus0MmBCkNaLXwG/a6iMcjGB7ZhtfJ1uEqkIxCDgQ6gw51J8c2gliPppAeLI
KmW0M8TWQXxfxwF6BRQ4qK+Tr8Iud4t+VRSb6SzBvOCM+Hu9rvnbVbFHKpLUmNiuS3wtqJooMqj1
pheiKNbOJeoYc2trW+aeu09Z0+hGR8xZ+/1zjbxg5VF7AkOrR5gWlGAUvz04WI8G9Yo6loSaHJk8
178wXUfBRzAmfx4elGfGTTuXB6Agkmsy/e5BGUkTge/SjQT7D0XC7I56s7mSA2dXUmTqcubn1Xt6
o8IEMJ24jnTUKWL3HXMuaFhxWVgVuVvfsod/ceyVjWA2F4qWEJSPB084QTOa1qq9BDaT0PxrydKF
7t1Iqv2gtE0P2Ul5BiOlJghtAUWIjzCAv20pLfv3YS9S2shFdNtFDia+p4KevpTJvTEthmLAzBUM
SHTMSAtocWAgKlDjxUBFC63TgBNBCQLTJRS1rXXmLTGylnoCGKoZwRDEEFW44Al2KcCWisd66Y2o
NHFxHpS9lBm8kYK5IIljQlxSHALAxJxbhN/gTGtnoRw5Z+zvDriVT6Q+AMR4MqCzQVyB4kGvkko8
BhZ3g2t/Q0ypgs/olYpLJU1JI8bk7+DOFl62oKhcqAc99OldPajv4fcIrMI8CM0HbKjp+B+Kr3kn
b+2P+Xk4QSFl6Fgw/QiahCmfY+tuoPZC9rdodip1pAI2bH5DXCF4Q8mcERiL1tCv+OuIoaVgQR7f
obnXuwJUCtfU1VQ2kGuJdDAkyWi4tHggoaFG1FGwFWeaJVr6n/1dAn8v3RItanirFFGjW+HiJmzS
PeXWb0rKtxhiMOEO/zgvvJWpBxDbgpwIuQTIfZ6Ntg6jb3wiUlcIFuZBBkS4T3f5ErwmJwo2OGGQ
wLjmoCHysGU9QXOnwOTkbXqPd0BnlCIZLwaVU4x6jJMLpI22cL4UvEWYjIi8cawgXSLYYV4H3Fp7
nHclHVh9lWRMQjEN6DJblOarUCjCuzLe7DlTpC/VuIm0Z4NB835lDhd7eoI8j1wAQx5RuClnBv3f
HW1Dk3ianqxo1RjUK6u8f7MQr8FZN9wADNu6twdNCEI0vzZ8kjheSdjzBaiYM322xViyrZZ9vYby
hsuHGaOe5AUhXMhltWad0mBhvfWJKMzrCzwbkmpMq4c//ky5hRlLN488kJwlkxjbXiajh04rJDQI
tNASBLEFKlovrLDgc6Z3yjeWA2tWiC0SlAjBD1ZrRVDB4+fBK7Bp2KzsYeAAli4bk9vADvUlofYH
ihLteGPshUw4SQMmaqAIlMlDik9wyAivR2IMjsymT9CFZIYMCVaJoSYRgR1EGg7scqsUbjQgUnxi
zhqaJZro2MzVGuqhjZEEWRclNfpx1gKNHUhtoO04o2gKKqkeImEglSCAOtdLkPngqS8rUlh9nWBK
A+jHotibdxNXotiDtiYx9YYvdkzdDVNpyakF6GH3G614gr9p44tmrKNpDdUFDpcWrVAL6zFUQPyT
AYp2xQJDB4TRx5Usb6J2NVEN2IxRrRjXUWFBqFsAG9qmzK7mrOsHdjEhDFK4GMO2sZd5vU4lyCOo
fyHDtQyNdRE/oyIykYkTDEirGJIYNvBwY8kL7Ser2JpYlxheWHlpt2VNdsVyclzMiRxKbxaqBDl9
FVicGl4yCbts/HDYHbPvGcbaqNbQOQFB+NQhyRV63IOLjIiQKm1FWprJrhWvMJiCOdbt6CbIXi57
EzHobzuR4s7UIMWyUgWzMaU/YXkB3P1uDb7GogJXBuJhacqQAxhWmtbobmjY/PCdMMBJlIsIpPge
OBWpMvAQs1AJqAfeVJyMV1RIY0aT2NSnbtcfITyC2lEL4e8Z0/kPQbPEhDzUb+RwyHIB9Eh3+RsV
1Axl6cxjv4syAUoHgpE1juOzOIfjnxIXrReCAms8vdu/MJpItwEGTZx+oJ198yKoHJKtkSBzWkxv
GUGNRIJEBZiDttWRiAxI6iMRJ7B7phNJPGlc4FZYMqKFqp5A78kKKRy5FGCZcNFg2NqZx/HIEdwg
dP893vMKPVfQOxJ0agGAIv/X+YINJ7BAkeKR6wl/bDhuPAu5Pu+HcigsYcnDX+OdAH3yg/TVHunH
vjV7HL7XyrN9IeiirkmzjShiw8T6wyvnG/sQ6HIUMDgRlI1DzOYeBJ1Q22V9sf2AM0mA2ZOcrOxP
4MGq82h3wRIFECUigULzQG4elE/7g9G4kHOALJxJOlJQ6hG25h2UjcQAWO0PmSPmTQ8iKZEov6QX
CkFQQ8ZpDiQTvCV2Py9WJUuQVbY3GYS1l/EAYV+jvgHQxVmOYOyN7IItWyDOx4lAv4qUryOtBQ5m
yMLtPLi21IqATAAv04Iw4SMNB4x0TZ/VP9boJEFzhhpFgBBkVl6gwvqLJhZoKCAZ+5kBnKWx0XEI
Zymld/2TuCmiNitZwc8ETgV9WF0AxQXcX7KzxKPFBQTGKJqIhhYlrUclyL0Ww3L05P/aMBwKzT5x
PKMXsDexiW2Fk7CaYPG5BKzNqpdKQyES+aWlSFAY/UVGOlhNCvO9nMAID7tmu7IRZlRRiPSwJ+6d
VYnkM9sf+V9OfmfJBoXhCdYaohtPbwArD8MD1eVjERnR5b9yUJNu8BfSbbyz/gHbiz0FLosTcJx/
IUQnBJdsUZNSY9aaV+crNIbBeUttwUQyo2cTwnC9a/A8NC0KtwogE4ttzh7nn1wTGhSAyAkmWC76
FCwD7iw5DOgLfGPOt5mUhivfUSd6drCJEgAadyblLan4Sbg8WWU4xlV0QRwgsrcmNigb1JkJqWj/
FPoBCz1m02LUbVRkKT0VwhQjJqoow4h8lGpU8rTrBIuUzcHkBLuQSr5bQyrFLQHyNErniEVkjAUs
ZUXMB2OgAH6LizVfpAOozQPfgZsklmcjHEYFo9N9w7iI4hTyMqDyLPyMRIXzov1ANtU/0x/QdgBp
bizRWFyOwBVUc9E22TCGyEkvPJ8ZK4I4x+NklPWhF67LbkNI4PpyXJFiAN0hRU9iQrVa0qbYF6hu
s5PZYIQzuNJFsCEmEK/YeBUSl/ST7ul5+mD8ijNn11Mb4UBFQ1lzUXT0kVIDY/4sftg1A9akk0si
NSCoBv7BEuSsr7zZZArAm97hZcMhGbSFQq5MI4jkDio4Ey2xS4aWfcF1N/bOGzk4e5bV1KwxuKaW
pEl1pVNFpCZ6C6Nocmtu3B/nnGxbf5So+9YIt4uOEhkfxUniwFESCV3A5ChCx7+d5iJ4pfgwZ1ym
QjtuG3epdbuAT0w8XzYBinZLzWLe3XO+/z5PBttYWiiTB7NQjolPC50fiPhEF2gbnErosFGgIDZz
hz9Q86kIeCcIQ60s6OUQWyc+b7+kwRFQh2Djq6x6hWlJfr/ky+Ign+C7Lh10dBERpOMC7pjyszsp
XuMpJRXek9K8SNg3wImE/zeSHK9DH+lRMQCBvjnJS9MvgehRdCHS0oYwwpXcb2hBkh5yxPHKqrVE
6WrC3RXbm25jyW470XT+K6EQT1AAg7Dg9YZ4PZeMsi3pc5v0rXwXgjzvS7FcvgYmdlSqTzic9L7c
jKqPJKfwaCD6qAFiz8WoRbxmU9JEAXZEPZvAjhERJQjRrF4y7Mb5IpWbTLBYF6xKGZ8MxMVN0UXj
iKAvp70Me2AONhyVYfvneEcxR1oYGGJDh/VamWGOYZ5JrCT0AgPyxXnI5iSCEVdbMCl05vF3ACFE
M9CCKy/aVaQdA2cp1nkMFCiw7sQoAlGMZc5yFCozjL2LGyhzO7koBCoa0TDtb9A/bvKj2jFHB0+d
oRaI/uBd4tBaclBxzJro5kve1Al1d8o0OklkQRKxkRKZ8IjeL7Vqt5wUQTeJM69X1sjCTugqd2uq
kQRBVcgBJaUE0YUGotsR9xj8UjiEn3Tszv4yzgDDTPLOYlWj2X+TLwM9AsBKOKIKiROwGlNzaIF6
bb1KkdbHph3lciTCJ/G80CLn2oUYyf4QN3YCU0NJE8keGscrFjVfxQj9Usxm6PnKaKBeUsa48ELP
zMsqGMAuJArJKxu9+plWbPvkRX1X3uSP6WLeuYzTZbrAY3LeqNajE5eWHWK8Ba/z23DR7/ZRvugf
7KRk3Z9jHA67dfiVr6xbcj0akPg5s+jWiTbWSTjHEpgmCoQrlWR1pSKAigScAtABdbt1ydyIUzOF
QiDOAes2nIgUBFkqZHIKlMngiWJ1z0nBeDZHJvxLYhPHChXBwMQPMu0P2oGjszIsZrYkTdsbE4qh
6LcUyrA0g2oz5AF65xHV1m/ktN9N3z8lT04melNNtisihGIcVMMoAW1WJFTgBK+HcT5qpgp/1qDp
jsLmr5F2v22kfVQoRbGgerN9gsSia6u/HAvCBStVsjYd2hztzW73sPf9/DkP98m8raJt2TyFOlHo
tYk3KWCq4BC/lPYah4bAWPkYBAhJQ4RIlpGxqrHpsdc5xKJpiZQC8QVkmlijT0vQcGBnS3MR0qAZ
FuSIbXr81xlNggHnFcEpiTme0dH6yxcJ0hS4DEwxBWpT9mGExBjD33YCIG/2bD3yc4I72aLEc6NH
8U1pQCLDvQLuIVBhiQlfjH/aD/uTTcpz6588uL8rRy4ie5+u5UM9pT/TVRQEIC/0JPY8LUks30kY
RgIU67AWCS1lKw+KRM8QyJ92MGlCficPDqCnQREk8YVOw4gGrR1VWCNGJAX3v0FDEnJqk9kW31Ed
JZ+hj01exBe5FfU7LUeKJwSeZrId4CE+HPxLppfF7l6IpiUrDdxbERWr/jkxsnEhPZcYDmUIhHcL
cwcqwLE8MhNfUqsyYAomwJQLmRyjK8Qs7QYJCFBoehMUIPW7/UD4jMFJocbP0J+g5Lggtdybmsv5
166hXSkIO3RsSTzyJR+Vdi7f9V+aNseJZbUIj9G38V5/GYfo3BKpd80TMhvxi3/1cbFiLJTxAPqd
2DlSpO8gpNdf/in4xApAhiQkQCM+nIHpaP9RXugjgPfJnxQKlBRUJvYTC4NuQXnndo9Hg+LIofEh
EjpSTiQwuNCgYNwl7hXtAuqH7tsQTWeMKLknooKidvnSxOBL90sXhxeeQUbE/AtEJM5XmtfGwrMO
BW/1C9cgh1PVWfhMGwn0Fzso8zQfwKtjrsKXTNGG8C3gNTNG6vXvn0zB+qcIzD0FZ6HDxZJf8uXr
K2lcVco6xoyLEVcNaz1hGg/pjX5GeLdr0QrjO1+Qobg8kLlLailjBQTPhUNkgladgKfJ/b4Ab5Bc
SL7V32Bv/fCv4jP6Tr6dHx5LwOFTgvaAedBdjbCq+WNPiS4ONSvw/R8x69+cD6Ul11b/ZDNgzlUK
Uflh37+jJxHDhfsiHza/Z4br9G+bsTrzwSGwBwX69uH+EC8nutYufABKSJhjvA4/p0faVNPnzE8o
2VCufvCm2AtUrmwKNMPiO6x8omF4p/ykZISiRfFJYJnANxaqIIjwxYOuPET//ePIqRwQyDOjtx1h
ikFVSCnKRuPW8gq8Op+Gf/I0lMWUo9z5ASKay+fnnRJ/pR8uM/efUpMrzDLm8tN9Tr6DbwagWLn0
S1jZkAtpfLIWAZG0Wgwb/sfVeS23jgTL9osQAW9et+i9E90LgpREWML7rz+rOfeehxPB0WjLkQS6
u6qysjJ5l/Q9IgyT6M1hSAo94VBu6oN77uBgUO9B8kbLJPqi0uQhBlAp8Y7pvdkNJ/lBlcxVEIk4
LxDOdjUWmQBsqg9ljmEs5pFBHEgMWNq8Peg+nDa8Wyop8z3iLahMYuHMRBZBpssV4gFtIGOM5Yue
A8otLEUAuxxfQHQMODvZvUw0OLyUrxoiVi9WgL3ohOEqBwVEf4aZSVZaRCUOTF2xi6DQUVazkQqG
nWg9NiAV+NCKI0ZBd/nMEcJRyMlqvri8ZOmkNWwn3gmX6T9AERxRyHb4VHgzXjGNZ4Z/6N6iw89N
5JCQkZVlZJoBAlYcMFsjTlWe2zzbZ7y5Ka46QZ+kTw7oDFbUApliPoSdJ+lcPQKCp9winQGjpxaV
LsRjTuzul0OS6rJim+LrjAIUHUhLVG+gBVxO4BFAiPhNV3TEa6JvSArDxKktHmCGXJoA+xBYSJ/u
J+1OWsiMmlAWcdcFEEGMY02ClDDv8gFA6gdX0b+tmeXLfrNf9aye+wfqE7BUgxH4C2CiDY0LZCAE
5xHNUE6lyJtwKnFqATlSJvO7fcr4qiB6io/o/AMKU1+d20P1i70yHz7vj8n8P/9HYFakM+ixAfDB
ciT4nJJlwZAyrQWKABqKIQIEX3QgSnS/mcpvaVghxCs+CowCAhxAAM2JHYDD+0/Dv7fZ9qzieg+7
5gLnd42r8zelKtUsLYuCUguWHTDjB7EA6KTQzY6U4RzUL/YAR3J2a37VhyBYE14Ilu45vH784qFT
JrRXGIK9427CJkGtHOw9Fd0CvgPfTCAu6VcDVYd0ljf2SfaSp83FAH0HXoW9+1ev5e/2UOzISxb9
o3yw4KwfjGU+687/5YjjhJGu+aE8yGv2onEhIfu0WCj/KXDE84Au0kXB4SgaY+gMSkDCRmUt0jFq
d1jQiCfxWj/vFtIV+C1IEFeBGdsb/SNPVHm8mGCvPMGDQXbJ2YCFym9c4P/sXfHsLvROtSc8Kf8a
/nAJgFI5QZFWFPgYK4fXyMqHvorxEBU3rAZs1ijZeUBnlrCJw9OKB61VtiuZA31s5I5+OewoH4DB
+FWCl+BYYRXAyZB/0fgRfQdMQqDokgShioRBwhv19y/oBBwURA74FXzkwHHfY5Is2rAcjeWDg5Do
wKnLKSyKG07HD+pH65zTYfjgeuBxHEX/nddc8/qBHEV8o745qw8V1iVv9CqAEAo/Kt9OwOFcJbJd
Esw0FhojHB6cMtRA/B2xrxgz0icl0AMSQvEX0g7vnh0Ojxoq88gg9H0VtOigUFE8GNw6rBHQO/1X
0bD9wYPWWUkTptMBIWhB0jqlB06fnGaiRIn7x6cFCNU3PUzZHeGES8NoAxsqfSoUxug+/IVskmX9
i/IIomgqQ6Sk9CSEQLA62de/ADICnG2EyujWCIgLvA18ZFpLpFuQgahRGEhb9KjDI8dujL6KjHJ2
gg4xDVMGoVSI7ij0UeYyjkLjDB8iZZzT/kQ7Ah141iIzMQyUtxPkDQYw9GxiBxP+Lj1cxu4KdULb
k1ffmOAAk8HGyGBcRSMJnqo8cjjtVHTWvlIgZemLDnHL8AqdOBYrwtw0XykrEN4xv3pWqg7pkFnn
fxUVJSQxKAuusB21TuQtgDpceegiEQMGDvp14hJHYFPAmlDELRSb6aiP63zKb7u08VDsJRzRmhJM
RBThUAuzlH+p/yVnZBAwwJDmkPfuH2p9/Hn3j9tpfiu/wy8UMV1oeVRXKAnEWKAnnwRtmPM12v/E
WpYmYYnVKfzZaMbwOVX3J9pxOINHGZzMINz/FQvkjyrJOvAcLc4xQY7PPUAtfUwd0cJL4XD+b81C
e7FHZOfw8mhCcBZzCtOZG8gQde72V8wspf6VIYSjYT1Pb/Af5fIbVxjKFqpNOiYleZ7w4yIeA56K
PFL0AQ0OcJBnskc4FJ/Qx/4hEkpX81Ue2PCgp3wkhsILRJLAPhN9iOrqgzykf4j99kvOTCpBFle+
oPBAggteH7s8QbBj7bBWXUy/qYgE88/Fgo+cvx5bJn1iBmJHSEtLwUgyER2ZZuJTk/CMbcRBhrT2
YQbCE5Q588FOlAnLgBWIzyeMQcSguttAKeXT3yErHulIMAE4xaMUtTu2GR6D4qnpgPAumYxiiO6f
cuNFDSwdwJad+1DXylbb4uK4ak4G7VNiFtzlKwe/zrh5J6K2dtGenKUiC+LKfcAxhwYCc0+Y6v5H
veWwZx6SWFMSdQYo+ILETUQAPqT+yfdor5yLXwgo2Vx+vR/5A27zVaQOyOD+YNuI9+W5fMFcguBC
GhT1/+x78EoLlCrFo99XPwA7lHIks/SEBCbCZDDRm6XUASKLkoClQSpD5iDaxHBBEtRQ/zEY6jJe
gtAE+eXe/4G9C4YvE3nrzXDKbuG1+S3vMppBIMr/P9LcAW2pKvlZ3gSEqkN7oMMxMWb1nXfTHPsN
rUSTsRBIAkyXkzyRBLIsBD2WhIGqndSvuBmrYDmsmFXwZqgo7+JT/vAOHNYEWR7BgQ+4cO1Mxo8+
5p3LNJuqZ9YVv9Kfy42INDNjVu0+HHD9TNJD4mHBBSdv50K4LyIlGRm7jRDk4T7KPqaQgOMziDZL
qWIIMYOHjUwHCqaqMfGrMakv0Yn9V3lTqFEUKTY2qv6Y/IgkmTRYpPxsCha2K3JA/hrUNQIdZATq
UOY4iH5keWTibBPCAFk+eXqJ1LbIcMWuoPHEiU8hCUjGRh0Ti9gn5PBEDMag2S7JPFRZo9Cyp4Qw
6hlyOM+cECqp9AZU24wxO64Dw+emi87ImMqZBwU5jzQZSfasVuZDv6yaKSKkeLBkcHOVuYsSTYOu
1lxHRaaaGMMkQyqVAsNms09Df9qVcz1ekCFyiWgfx3BA8ZTzcS4V3EJKYi4g94ULy/sBGeA9kNGR
AXKisOrYENT22bH/A+AjPLbfZKyA5dAgQg5O8naQ4j1wANeaMMiRgdEslREHFKG/YQ+NvHJi9JMh
Fo+EoRbgMyaVmVH1R9xFCjviM+cRp1LL+kYvglKZIcIPHQGLVcIvPUCBPMCt5L09NPo6okH5RZjn
CblfeMFST7EoPn1GvkYDx5TG/BR/l3XBxeYjP0AxlJcTTlhyZcoj0f/DYYeOOrLW3EHYi6INIYpK
GGM6qnLk9JRcQrpaVAi8UFIVEgyyi2HAy0oQM6jfSI0xZOO+AWgArIGxNgRcHH6gqtBHRc9W7C0I
CWCen64oHJKffh0ieQYnOsJFaAKfAGlMTg/YNKCzHdUQJPsHLDSoHFwRMqrsc3hTTiGECKDLiU7a
8585JCuQWQSchvDTrR/ZKT4FB9Ye+RHQCetYukYHbqz8aHZsqEGodLF0m11/N1ZCNKs/pxuRjFIi
sr2Z2rbJKMfsrvcDOgWXgCIYpgpjzNoXxrJ5P5a8EQ94qZlOa3sEagYwEIVzIDOwM0sZDSVTtf+v
t5wSEeN/tEbETuFGUjvponTgZrNrhk8xoXJ+gATxhoHHIN181/f+W3pSRtEd6tf53brUf8WxvNOC
VM+icE92k4pxRv8WLIMl9tuLfsxg3il62Pv3Jjlx0povCjryRKbAWP3cdjY5bzN9SFvqdZyCw5v9
J1JdnpWLcpMo84MRaSufcE85Qele7/wrugfraOZMLAxX+4f74lKSC4dEDU6tR3Kiz0sfmbvBNyiG
OZRVTjNAHlYL0ZWlZYq7w3qFwFg//F/ph4vMZQWFYuPJwAL1g8OO73LQ8Kc4D/k9/hpVFtfi0cy9
ZbspduFNWEdaV2sX/8m0fX3ECtD0G8Xgs3QmUWwiLuX/qr8Cyz6ySX5A2oXfOUUBYYthrlm+1HYw
7L7rS7k0Nz7utmRUv9LJ4Ew/YHULleIkndKLuXHwzfmHduQ6vaTP9KLzhXxp3LC5xppXfqIgtpaX
/iJbe0dvi7nD1t/Ly4DP24s0b5/tEhdvA3/599JaKXM06Tf5Eu+gA+x8Jl+ezg29kj8XYJIBqS3O
xLtoK83rC6/3L5zy1NIqncXX4ke/M0zArAEa8iRphoiWOHL3JF+wfHCyQwmaCxn9k0hBr84MvZCF
tylfuHgf2wUOT3ii2/d4herlul30e6z1rnjk4vmOg/zcX5WL4aYf8me8Dr/bJYrQ/SW8oxl/a5/S
zt0k3+WFJh+ijkvzoG78FS1Fbg6Z3Y/zQ7JXnvNz/8Kl8YynJRkhnsnneNUIa0sLAbf4an4LlK1c
eGdURs/KlfVHysgwIfeewMBRA3qj/Cg/3ZWXCgkRnBKiP80KhZl+RIHozX9pJ+9JlksqSwqs0SGj
yhiRDLnweVGEQoiXAo87fCMP7vCGoYmEsSM9K/pUNP+h4NBTgryI7hPejYgxfR5+S0D/wtUM9nhG
Z73996ahAzsgHvvEArA5dO/IWEVWPTGBXGmf4CPQICvDxv6SEEiUJzxI7Eo0dMFVmYaFU+phWzHR
oglz+u/3GK+nEF07ulsot1hf7h9yBvRgCTOU5JRCv5iPkWVR0EORpfHmjIKnB+/zlj55pz3HFPOg
V/POjWZwAB4ruTPKPYEFwjM2M8GNx/QgoB2DO1Q+CjGuqUUKRUqFyh7ykawNNR7hbwHOTp8qA5Ee
R3Ba5T0CDpXDvfiilMtf7h/PRPVG8t+SiJIJG5wcjGdBFfpH/ti0oqrjKlFLVDcQYS42D77ZMW0D
9QgxJnALuCloBAobyH9cMN4k9HykNLhCAcuFFUINXvxbDr85HiUeLSZRDXIFuJFotjMHwz5l/IW0
l5tKHqvdSKvzi3nAihrSLd5Jq34B3jyPNpDd5jTWZznDX8J+FbQOYy9gXMocJqYgdrF6kMgS9e29
vBN/PA5sRWDtfIInMR0ejj7cNvgKjEfoSFig0tomPnQnqgCOH9Ie+0V45SStzwRM9UWFnp5ZwJbD
yLBwkwdotu+0Vu7d1d7Hq2qCbOPdXivsP3sdr9SFvkCW8owRPHqK55q5q+hQnJBw3ikkjHQlge3b
jbFKbtQ41a45pQf3BTQuXUmuxIME7fdzOpMDbpkXpAimXN6J30LzYaKeqxPEt0d9jjbege3EyC+R
G0CXU5Zcg1dPwobIIQ9ScM5lUgjqININohE5GKIMIGucvp8gSh7EUc75K47gYUydhF09IrxMIJJX
kCLxe4QtHlweqixyYaqsSAwQiMRF8EdAodnm8MU5xngJHogK1RldUptmNYs1RgMGdHHk072kX4xF
OCudaZpP4wVwjVhAkCd/IW0hiJPFkMKSqJFSkl+BlQDfAZ1wYbhMfjCC+kmCxBsIb/fspIpxYYEm
k1hfje3wY3+735RJKcUr7XiFYDyi8KXlFZFLQ7lw/mFE2rbMX89oZJEnI1vXCIiHvI2KlAYshS3j
FYvwF9rBlzbhmagmYeHD1AJjcRzoGZPUnFQV0LIY0/GoXdF5pv9STuRh29VTIMg0XqCNhyR1i4k2
f7yatgW2TmMrR2aVQaexLTMqQWcVjyc0pKZWMWuHGUouNN66EvuHL+Uqv1woQpSuFVnkOLNnpPrA
TkR4rhAJPD03XjG4Nzp+djEJmUbh77pjOkC08jrUVSm1ISS8NLHQyb+owzi798RgqpXkxPogezdf
KRkEgLt25SKaU+lYvnDq+kys0AYhCjEQp/1cCQWsfxEKBpipD+fKnkl2pGvcH/fFCimYEyTvYb1V
5YhbVJLJAwBwOqDiCIwNUxdV3GjelhPFmWYVvc0xSQO/zr4jiTgwzAdGVdyEJEC1BY48Iu7A1IPM
jEO2U888B4kUubNokHEJ2KG8BVJdFj3JLEmQdOVr/B/iaP0gDWN5k6NQbRiN6OFTKLCZyMe4j9SU
vFIdTcw1lWfzSzOe5qAgkv7ynkhfyEgogCgv+HXmRInjBxa388F+xatkSAXqN7zDT3mc48v+z3nC
N6B1Wd6rI8im/0NdYUVf/tWaAbL5P5DzSLXiG+XkpxeiUjiSBJFV50y3AzKf6oewxO4fEnOYXxVd
wO6IGj3wOs3Ez9AGPMMaXYLvdI8D5bqbVxwgvFIuCoQcCjkWB/ufWQ/aMCL3p5n2Q/LF+NJe2io/
wn48J4xnq/r1Pjf0+zTMqK2jt8lW+sI7ONv8/D6rexSzj+1evpNuVCIj8S74qTASSKw4kDT9ikP7
9r4QMqSTc0qX76e0FNOS/kpde6/hGK5ER45fZqlw1KzN+7BV19FTPpjfhD9pWfzQmCPgIxFLboNy
LFnPtbu6e+9QnskbsvjbBKfTwK+d5G4iCYgpAFqV+gSJ8itVioc72TL0tX3ZW29iEjJHzgD2G9r+
e4q6U3UIU6eiIqf1nJrR7vOlvpe+7UJtxkbiQmTySwtoT8k3leFHG7l03kdNP/itW09zv4Yd0Pfk
FlVbHY3WRYTcTfwJnm4QUzuvWAyhT9UbBD3PrrMWUle1J20U79KsMg6D+I1O9Y5hYqC9Es7yOkU1
JiRytjLm3bH4spZV16iph0XCNknqLgCffTMgloX2vAlx/609jr6kgkljxMq4azP9QFYYx+YhCzvz
kLejd177EwcXZ9q/MKUVj9ND9h3zIAGlxIlV7z7/0ioN10nZZExR4WAtg7ElRdGqS2yGTO3W37cm
DAan3hVvq0SZexYPWbgP2xS52y5Yp3ULC9uj+jFCK1nYTNQrb8KwUTzjdOgWpSuHmIx60b6TNfDf
uElniW20075OCbE6RGvc3/bqu/TwhsD4q48iRMfyAhKtkmvjxrXBDsRTVnMtKNzdoMVIjjKl6drW
K3b6YB+KD2qbd7yi8Gkrg7kqu3L5+Z7pmrhPdOX0836kIremup3Qcc9qJup6balY4YHwgUukvvvv
PeeoKCmFvi7qYKGLt1hmRQ2yQGsmdVprnfbfIhyz/mKHre2ruTL//KaVWBM7lI11WfXoKuipO6kD
2Zz0JnSlz6VER5NGhUNrzS0UypVhpXclmnR67TMUJt2tjLidSkm0CVNbnWSO42z6tBdS3+SZtuEx
VW0gYGX0dr9TXEzG3mFU7y2XbpvZWhcvVcqDolDp+2mDekqHVrSh/OXSu6WOYcE3nW7NFKXFU83U
qdzdXBpmeeD9vPUaA+O4wikO1azN+/PdPOZUFd+tQhsJcVhyg9PKm1RLwBhUq9naehfPWgTq31mr
YLGHfcXnw+efVgN1y+qHjpXhwv4bkoWTw9rulfZQRvawbJyeAQ/PujRNYqIQy5c+X4diD69ZpxJ0
4MQZah2jiilXFOOAck5iLiNr0EeCzIWTObY+y1q5Vua9gZRp02gwPaC3rvxKBW4M6D4J/qSQ2w6w
nmTKl68IeOI9TnFHcT347sQITfLAG4plgjF8yM8YCYoQXQTAQO9ApR8xPP0jbKvEnEbKdFQDhJQE
jkqnssT/K2D2yyIuKuSoHo5smPup23exks1NEP3KzKmowbmzuEfkv2p2V+edOiuTlf3eYrfXODvX
WBnvP896thoAbI670KQiqqrCDmaj9hPXv9cwEMLsItW/nXPLiUIJvYIA6EnVQHfKl13YgimoEx08
/Lp1svqW0p42QKYz2cJrcJDpcQCZoyRhos+Z9i2dGHB5BUZVRCR4uyi+M7ngY83koOIsaVMGsHR4
fv6sGUbOpnriYm2jwECPs0M4L+R4k8e1vC38h9dwmKvEOKZpDVTWGwWKYExJSnETVD9YolB+wPai
sdDCCrEA23q/J8WEJh0RZaH0FAtLX2XGn6S9EqqFNATBGgDC0b4yTp5KV7QWAgOIAgxM322Shtu1
Kr29xTULGQnT0m0hbd3qx3l/B9X5nR7d/lTBYqVeCZXfN5h1oK3NBJeBqwOrN2oROG2rM6tKajZV
SklDxzUnW/Z4I5F3AkOMXRJk1f3KrG3W7VILKY5En3hlOTZUrKbKKVAjIyhuMO+Vm4Z6BytirfkP
yzjgSP5PK6OlGhKiKCN94yyhbuLUlDqgGNksGXBKxrVz7vcoOQrqYIdZ61qTyDIh7M8zY+2FS02G
5+T9Qp4V2nslRNbk7TBFySBJTTNUQ7lDaqcB/co8e9jc9XcPcZTe0ZCe0fSN0W6B7Io3vYUEyVLF
i6Ra2zTg+lVozKuIKUI6ClF2yMljNGTTKMGUcd3MMdkmEWq6pZeisLN00u0Q32v7igme21HtcCPL
DkZMs+iKbVlsFGsrDSsZ304de99twwCQPQvwQ9HOZoU25ErNNhp+OsE4bMlvdxQLQPiAwYo0cd/L
3jq6+lKX0Pq8DLQhMQbT7HnnH9pXaS7xjCrznzciAQ43Goumd4Sj5FHrNEY/JqBVDEwZWHh0Z+BD
WkFJNSOjVOV5RrmqIXqvrxzrkLlzm/zAgWOYU9EX3kbvvzXrt22fxrCMVPBFyuuYhkLKkgGwjErA
zOAvQQZUhlGrpIkzyzW6UG/q3rrY+d6utZeF/rK0c62fXHvp2TsIf4E3t9KFXOO1hMjhtPf3iXzR
i3OWb32TjiWZECT1cl/mSzNf9d06NRHUvfrxw2jR14HoG+m3xjroytYu0VCbK/YP/gtGubey+Tva
JeZCKzeqdc7aH9k/E/+N8ORqR+TucoSNtKVfIym61eONwxBWjDBR6N/NbFJGU81Y2+HSZ/Qmm9DV
Rbrb7O96dOwoRXBWqPQfrd8ZylmR7qG99SSS+yXpXdXs8/oVVZsq2KRg3w3SE+9tQFIsoRlNrSA2
oOtBqCWNzX3kzuxv1Tl6sKgk+9Fhm2su8WFSnTFDZ5m9iPVZGk41H6h+lDejFDOkXmgdyxRNEc5i
Z7c6GOHKD1eIkTOy07cIWQro54pdu2ItqpaxIhwr6WsFExj0VXv2vIUZjNT61qmPrtr06lJjvMBe
chEbmx6xt0ur37ezzINFiP6ft1TK+VveKsahTv8GMCdk5wu4E8nWDOZ4U+fJznM2CYuwmMn9vJMm
UbJR1F/alVm2T51LAjyXK3sNRQ5no6bjRkNW9ObKi5AZfZwsmqmkr1R9j8/Ne7j73cWKqGw5rBpC
Rvs+qvGMfi5QpL9UmEAUymBEW5Mpb+3MiVrbrEftlOonTi3VnwfNtvR/8YWVg1XgblPj4KeY887b
ZOXbJ7yGelwkDRyhPBibC61fYTer5MeMjrlHC1BubgWyj87eVK6RjjUTUxLzNpwbgi6FwdsMIxyW
RZAc6nZON84VLz3F+wz/pja+pBJ6jAvPm78p0kM6dkYHeQWNCtv/MaFYtChMberoacdPjgSNoW4d
mAMGMnu2pofbK0Rfvx1pXOgWiyk8+DhoEO7Xb77/fAczO53I0iGsMMP8l7JgpWWl8Woe5tzS5tx+
kgzs0iqyYlFuRggV/ZbIEGmc88uSYddmj/ZqzzmboQ40LOtqYhlzzjW728vYYFKKtzVoTytDHCXl
38sVQ+lwsRUFhZjsrlNuNDqAoBpN40JIPAEamjhXis+VVwW9umKwORl6OvtMUrl/KT4Yqo+hypzX
bXPO+0eZeazKg3MBXifODugxIZldHdFBYrJZDaN/85qWe5zu3aqHK3HUaFq/450qnaP4p2mhoiXw
IZlql2jAYm4NkYguP/8ZoTaqaOkGyc9gPHLlWnrQVGBjYwkM0nKvhAQrAxzDqMFjVEYSc26iebno
PP0lMbDuFCdHWxXuOus3kXVTaqzjlgP8xZbuIqUDJZrz8IuT5H6nwT6LDxlRWdIfqkEDDAhGZE+F
QYPLvrn+OWM8qUh2vfld6XdUkf/pt1QvR7EmONLZsLL7kwJfrjxp3tPMd3K8TIwtCrVkdesivRTa
rDHX5GSavIm0W9ajXBn+kwFs39Yy1hCoWCjyKjFflbEtg6kiQcFjRLwjUXnD7+iav0E+WPWxh+mh
eUA83rdJoyhupxxperWS84mRfMfZKcxPRX908x6FrEtUfof2PTV3WnDyXep/4qs/p5ysi/NbXXfO
rI13kr13bM7eU9rsm2pXWPvBB08WAqFnkk3WZJvPzX5Ttd91tkZ42DH3VSZoENIs+i4HPEMg0CNf
F8NryRB00RxtPACBVlDti+qVlQddNHjKA8MZbbuPIB+FkxBilo7VHqmppQPJ0EGziegOE2KBzuA/
T5yO3s3Mt/aqNI+1WVG/whomKoyavn6AJEX1I6bH3GkvS0chnj2i6UIoxaDKhrJWnkJ1E+UHn7xL
CW+MUiKtnSpIn87V5BLAq49pHKJXUdsOs20sXdBTDaytatHYXbro5wcw7i5va+fjahc84m5JF8x2
mZPC2M2g2d5raBHShUkw0NBaBKbsN2jKXeonoYPSsX6rh1Mj/1C+EVN/PBL1Vr9kykGLTjWEQd0B
zgR7768MHTTppcLUuln73U5FIPyNnwu4lI3mOMvk0HsYZ56xRgzUGabvvYbd2kplSdsTRlEZWIVJ
gg+3ayyJQbl2c62l0U4MfR7XS9EYBiDCeZEGfo9/HSy/kuJoovbc8CVbtu7Wb3lh9SKobYN4GiFq
r+6S5hqlqOZf/OyKO2PSHyEDt4zTlFfJfPokrJL9zIvfIb8Rvqzu0jAnM5DwSdip+hvdWUFfK7pz
1v9Whsifton3LcX7pjg2AeNrgKSmuWvDXdtPMwlC29ZkZ1AFl0wSyk0wrhoGWvBPsaVjX90rAPS+
PzG1q3tXRzv7Jplf/dNXv7q3lc1LH51VTojSVHCueLGkIxVVgXijtBOrW3aYtla7vNzoA0av2wBG
NYboOmjHJVXHeb0pg3nkbArYEH13j+1tYE889ZHSMc81FGpugXVC+1xuHiEQGbusTXoQuH1ozev3
C//UePgzrV2J4EWuLTEi9pEnzqcuTuJjt5uoyXaQrgqcIkwDLIZuSEULibFgADzvbqAeUN0zd2+X
v5b7rWH9TFuHhi3HmALFSk+PTnTLSW7sW4HAQfnI+1vi/XjMBaYMIRl4fLwVTnTaEMlLlWfofkvs
qqRgkKvKvkoiGCnKV58dQM4S0JyEzhZ+XE3/axVHhe6h79xzPKJJU91hYZAkD/rDFEAfR9iAa3DT
bjhgY39T0zhIUhK5F3ZoeXzWPOZWrbPuHtpgiRcJwCEN+755+iR2UrqN/LVlMJH2vhvOM1LXWYvA
00LNhHq0IkHjmEohtuxnx8bmeOQ4k5wRfGNrdlNFzE9Bo5oEDHmqghKrt1CER0m/ctxlHm7kECEp
IgkiR5DaFk4t9CuZtPPmTrRFid6x1oV3z7Rn7K8ilIYon6JD7G3q9yU3TmQOMQrqHEA6sEyDuk3K
Dq0Fa10EfFgNuv/XgAWDe4lAg7KEZZNwrQMKPFjFQueSMVavmIce9ngzDSV/Dj6UdLvNII/desbM
GNB/omx8Tmy88pju7rzvsr6bJNsDPdI3qhvMf2Q1kzNopRKCgOp79Z7XP5L0DNWDCKmFOU3tnTQc
feWItDv2I64ygwcsSZPCAYx6GFTP0XeEAK56qvstHVIFSy992TIE6J9l5u80RFHYyLysY4FOLH8+
gXcovL0qH8wBMnQMyzoAFFIM2t8IEyb6y2N+T05fYXh4Fzu7WQ3ZvOwZIe25Vf8qc/4uH7oO0mfp
0PUY/UiOCKKXLVRU46yhomViWWYTqDj8yoD+5TUybvEuFqWI9RVn81godWy05tWnQnyGzsww0oj3
DaP57IY25uBkWMk4Yq/mV8tQfkb4q0TQhm7h8Oe9l+/kkg0KCAMUI+BwJzqYyixuJ06w1RkAxpXE
wVFTzFyHCM0gbE/J3XZ4yBeQe+YFQzLtqzIhj/U/aOOjZUHoi2qoWvpx8NEC8eG22sT6g+E+nWZR
N/jFzTRtLkNpy8adhXk9bTaU9btbjNcFjIpwnecHJblW+sxCKcBk5BUitbXk5pUYPfFCKUiL+h/C
UY7B1TxZuJHQNlJm1Ile9x3TXcjqRTdMTHzoIFsyMDyMBMaKwFc8lR08Hyj+jS9Nv9b9rjEW7+D8
Th41r1oyMc0okGCwRr72nkpkLq37GiwaN8FPCr5yjCWsHlYlfZSeVl/L/wv5mSDLFCWPzLq965MG
YKO0P1w3K0bmlOGc6uXkR7O4d6i5NmvAgoxF1Y0d/1ImzsRm1KoHv8uSgl6EgVZqe7apnWL5kIoK
Zqy1OEccHefHNU5B9R358JaWWrPzdN+ZpLK6MlJEEB1VUbc9DKiuDagAu/fV3XkcM17t7OQh8SHE
eFG7TN5Vu8zEh8aEPmoniIOVvtkuND3oFlnTTEJXPvdFtrEL+u55PKtyCVkQc9kMEEbb0JmVccAC
0+dJEIBlp+W1MrzXO0ARPBm2AeVEVrZLmwatGtIZxqqkVcqZ3c69Fs6o2ii0MKzkjgL+zrJhnuSc
k/bb3Uh29qMkBAQ7m+jZwIBpqWorS2J0tLPKeSwn6VLPDXWVVIY2DtPSO/oDvHCzyRaOz/R4Z9p0
ims9W+T/++HzXQIl0t7i5z7f+D///HzDLvoCVCQ+G4qK6XVFbvl2vGpMRuzPTLnHWc6AONfm5ito
dOrFbt+oFAYFEndZ1Kbnt3TOJSU59XU9dg0sTbsISDtTSvkSlniA4LkA09oqn7obqTeJLC+hOFgD
ErEcrB7tDs/uV1Jm2ts0K+kUq6096/Ren9RITNRFwihnmn9bZTXMEivzphEoBkPAVD2dATYKbgKH
eIDu3nfVUTIxudK7Y6RD8BqC5pLXwI6aPgt994Gt7yqr0rH8XgXS5K2uCsptuTu23rgMV0GMwAtA
7kxJxexugKscdFh9ZM8V5TsNx+x63B8ZnJbRMI6nQTHDYKAb5m5L4LpL7phvFbT/ad7m0wQ/1YKP
M/QvUDJiPBQlJJ/6GuTV3b9NuprjNJqazdwv2eAIzruTkJFub6VvAUO+vLl6NI/vVTSHs3Z0t+Em
n7er985Z1HO6F2NvVzz8gzNVxsWh3FUbaIsje1bsvZ/6WG4x251W0+6v+U6P0baAZVMPowxa719G
95AhEOjxoo0P434UcnTX0xoapD/Sf9yjmMT+kf7Mk3VonuifMyMQ7ZED3lfLYmmvDNp6kBNO9Y3R
cFSef/IfCxYNdNECfiCC6V/eKusZHYaFKgZbDfhjaHyRovoTF+tUyCNPgCP7NGyGg3nS58NseGro
p6X3/g9B26N/dZ7GkykGkrG//C//bi7OhoIRqdY7cxn2zUSAX8x7YKxLDw0LRnY+iN2Tf2kb5l5P
MtwVWXyHYOX9ISdBN0GBy/RHQulvwRO0jbG21u8VlWfyCE4crMU53LxXfOIY4Pf/5B+Pzt+1M/41
CxkRvH/1Lb54U+lg7vRbtgTTOMZn+VpfUVieABc97VOB6xjQx8wbR8jsM3206uZYwk7yDZzWU7Sp
zyDGkH3ESNKHMkdLj34e+UK1Mq40GtUvd+rfWiZSmHWMFu4cFexvARLoeJhl4+Sl7dG+XtvbaMV0
zziYVjNz1yzNOVjKzdpEvLr3WuJKFSg+29w9awyCd7HG6hxlYXSglYNykOfyDjfGpbiX2cX7Dtbe
N1dzh/bhiB7UpJtJ42qm7uSbutPnYGG09m7GJphaXztlI52HabVwZ/pInes8r81/Ds/aXMz2n3mT
NuQR3+68e6Z//Lf29vYNd4A/7+7d8ykA5Ay9wBFNaHRAmmO0dJb1gRkf+A8VngIMgXEffnPmXQSz
A7Hdt5giqgRvQ7SIy710ofWrIG3rC6JjiyQqrSxWSfqlKYwofeXfrNXyzxISRMplWCpPtDtAR7w7
Nx6oDVnr5ommECM3QgZcmaCFwgtnZb11ykboGESsf8XFPZkMWrCQIBLchoO3trjv3p90+B+Szms5
cSUIw0+kKiUUbg2InDM3KqKyUESCp99v2No9Xo6xhcJMT0/3H9xT+fge4g1sNxg9UD4CcWQkkTSh
HSyY0FBqyPawAhADjpc4+6AAxWJf+kPFmEFH54T5Bb4Gq+jBp2cooj7YjlPCxN7iR52Dd0SvTEgu
w2+Y1Q/2iyjwQNRJmGhvUJKC0A6l+gvcCYW6rB8hzsZv0tuGRmEx3MVfFDl8qctX6uRl1OdD+Xm6
uggDoE+AKgcTw+bWo7F0onsToyMItRMQ0Trj59YQf7A/cOgBMOl4R9ycA4wfmv4gwLF6C8HXUjcR
emWCvQRV/xTKf8gUUHH3D8b2u9I3qHn5QAfO9qVGhIYtOxW6bZz1s1evAlSG/PAp+ulZcBAOC8+o
pcgkCUYUF5QSC/yj8QArYMG9NC4gynedK7uWbAE2CRBs89AO+a5khHH/efgg6bVDA+pT3dnXZuCO
X5fkAoVXNM6hHcDs/pEMQfAHAqwk/t7JiS/1hVIA09K7AAszN/UToD3k2Bu5nn2rRnB/dgD1d4Sk
epeskLJCsyDdIOUmSPD1AwK8qMAf2AuXDwh64HFbmCrtX+y8Vp2hfwRp7+5d8BQ/sA7dIExZ7vTD
2MOCWAB0AMIVhEQ+B/yTz2myrGGTVcvOFBYwEyUf17tyxzSi5soTY37TuELuQsxvniJ3633gKbVX
5UChaNNuKJh8Rw3qQPKFvFIIhik4ZigHjA8hajKJDuUjOAdnjagICmLnb6iqSHO+8KauC6F8VAHQ
oEd1i3nCU+Z/bRwVrD5yWMmDZuH3CrWMf/+Pc0YXRW4fhTsh/CO0WQRIA2+FzZu92J/xACzGtM3H
4Q1VIJrAn127wWg368pRD2O8XTQuHy/CHWOPMSjRt0Cj98qg4y+fDUSNATnh+0TZrT33VgHrAjsy
kBsBYUTQUb/bWlibCOlufUfdg5rTUifgADqRsfsFooKguvWsttxvAC0a/D33h7aa4J8tkOo7GltA
TsC7mddk1cHJkBOtH2jViMt7oL69KXesSC1tKmqzggehsDn8HwXaAxEIvdfr+8qk5DYSjiFXXYMV
pt2LdoRC7dIbGmNSVHZzS5aD8XsKnA0SwoUak7d2gnW9p9viDbMt2xlLCEthW3T54ZvZRrdbUtxg
0sKoFfiWUbMHkhOt8wuQrc4NjMjnCbPcXpg3QZUGsoKTxpGX/laQVpK1xgeoyKQqAEbxpT2GbCcE
Bz3fazcQdv49XNpoT3+E46N95Aaxn+OeFctsWa+zO2eQj7+j9xYNyn0+t4/faTmPQdgIAu93JIio
4AFhUhYL2pXcz3m9goMqQMjxCXDNkmoA6xoPls+F/zCpz81Z6AjN5Zk9eW+aHRY06F3zvBCUGTJ8
L6gOlmCtDbyKKXTpkO9Mh++fkVWiOwus6edwI86C8wdUa99izi6bsvPw7/IeCgaX8BVUwgIF/fQE
6I61pL0zFpWtMMkpFug+MZNRbwFXRClnR0+4ZkL5EAspa9FtBYAE3h0oKM46GiY8HeZQvSNCExiJ
Oe8rI/O3TIt5ac918kloVDN09c/JINwE584Elh12PPIM0s+OuGycTKRXhC0R/9JVZREyPRRZMa5h
rDP+OQbxFUUvYrGJVBwR+TVLHhLGOvaaRYJldlBNSGNcFBFJDSahg7f4EfAbRUy+fohg9L7fSi+s
u8CeO/hHZ13grKCD/yOF2c5YnMiPtUZfjzpZQ3WB7gTlZKHiygu+x29YAryGOD1fqei+BZutfjYI
VMc8dDGBy1UzEPOOvbGytSfGvt38yLDuPho28+/oC1fqtY7WiF8wshng/jLdgnyHzPqdFndjbxKv
mvlrxUgQ6DSe8+esTbnbY5kVX1At3X0FATZeNsgYALdbMsj1sfpMl8W2nbZbYw+HqcXg8U+BmSU+
U0YBs9jACJqq/c88xA5XmdQ/i6L3hDv82kWrzrUcyDN+8TsCehefUGbbEiwhNLRThn98/x1O3hcA
RIGuuE/iM38ZS1QKiNg/8hKDC3qF+2SyElGkW7HVn/VesgWGMoTYjURr0odTz8qjHV+ABJGuA3ao
P8VUAzhaXvhNCAEodvAivAvFHIg0dpdZB0STT/pcQK6ySKHjy2X3wLy978wp/6a3An3LRBFuGt/f
K76FphyXFIKj/sF1uZdwIlxREBUiGiIinvU+T2vtsYcHMsuBUc6BxgdAG4adDhcdpjvvMEvocjCl
Cd1C2xqyAysYupp4MxOyO0hwtEI4w74qZA20FACM5f1vPqZHSucc9Z2icXCNt+HA1T2YsrSG6fLS
KaLb8Z/jAmcMpguyL2Q2tDc5AsG3Psc9CbbyLT8z/zB7IO7WuiAnoxKTD2KBBOQtHBu4iHrNk0mX
bPPMI5BFbi7wUp4J8YDMn9IK5A5cdVlkfzKnkBaJVVvQff692RtPFnzCaAmuOFg3l5/NfMgbuQjG
xti85RcRD0HEFtP3lONH5PHSLUYipLz4S/v2o19Hl2Lqb0kxBmrfAIqQnLXDb+XAYpiFITrjsBQK
ujQogXaCbNHOOBEm1sx53ub70YMlTTiR+RvtgH8LQ1VjUYtW0fk1Q+jf6YgFZMECjjXPItlJa0IC
6R6/+tqJdOkKKuj6PlDxGAvzseScbvhhcpD/qSg3EBkeVlxE7KB6XjMIhyAex+pORaELyCVqKCxj
nSsT+PNg0Wbrbl75hcoCUtjn10QgHCRjFY0f9FfOgvY8Vh9M17BGV5GxZzxCeN9oYmqU6xY8HPtq
0IYTKmN/0jVboH3LQ+fwO4AkwsrptWpI3q5oHHBEsgH+j7HEo8XXEMSVfUCrhm8zeDg5QjE19Zba
PYIjLM/QgKEZ3KQr0B/y168QSfhmKBVw+iz9v+NwUubBv9nX+Gbta3hK6iWDAwO/Jj1BuELvkqNG
42jVPFiEuDOM7UNz/swDpHYEm7DaSkemNMoJ1DbBfTcQtX6LYYalMgAbxG+Q7BAwVoQhbgw3ZZuP
Yb2Bkf/MuRCuX4lQme5yJfaVw4cAiUgKAJVgXYK/ed0jm+fZmC7a9jDJxFaBgc/X8kzmh/gCoGAG
4msOaecHPSd8vgGzCo3WfTviUhRheiMDijeeyZqY9VrHy4R8T0wCXsowidhG4QSOGO21QU9Zmbx2
Hs3THctWdIYS9YhhXmp4uwlqOw2li43xBHYTG9I3KoeOGOvJpT0ScMklMLXaGGdrxwoiGohHdwbA
9UJB/Cf7v1JGEIJO0hYK7heEErJAa2rkEwgVxoymDzk4xJUQpV0CIB3hLSwAyqcIwcHDFvnLh0xb
2AogMq7Bw/DFesVHFWJZQ4QeRQ9WMiC0vAkk3djBCgFQE5msXPwkf0vwWM8WGNLnT9lA/rlJtI2L
XoiwwIZli+Pn/XAqbRRxPXyqzAdupPpHRAAhzwXSYzpC9EHhgLYruhFHXn7vyoaDB8+Ceob9B2u8
UwnNkQZ28uM1NKfgbsuxNPx8ulAHSENATKNSQGIJVpCRU2x5fOUFthZECMYQOHNesEBUU1I9ql1A
84EGAtZHAYF4BHwfrYHiDpKIx0vwgnoNLYC9sWjldAF+g5ou7m94s9mpnvMunwOnUSCPUGlBnYPU
ChQ7FBO0Qwl5AiDNSxYR60ESQidmg9oqZeRTNElPbzZjQoCjnr+3JCir8GYfCmoQ1T07FXwG2JTX
mhFPCo3n4g/7/bkguFDOGYHWHt8fNNIYukI+Y5dtEnQLiTvsFvOHgmDW3xdYsdg8UuMRWxDMGOFG
g3sZ5Rgj2pgSqn1h8PSaswAWI5olyvHztBdsu6J5sOZe/iye4TG4z4pN0YccUbp2hsalHRH8ISsu
mSTaMd+Do6/BYhejWUyQ92lL9Ux0MfyTuo8m9GMY5lvBRMimKWPgfbSwDPYhVKB7VI//jwKeH/JA
nAN6LSC+kbvhIDw4BHDMI/jF14UPgXpV0C32ETzr87mQHHiKLPeQLSAZiRwc/aECSAVCVhM4vBKs
XRgFKC//vPs4NLxCqR78hgRP/f9xGZAsOiIjAHtwaxGC3FJeF3QFEg5oowAbf8MKzSCYrTxrtJ2I
Z1w3e1Z7EVwYvuYmEwMWBjj+sYySri50lhj5PulJ0oOaSQYHPRU2JvQb1H9QQXJX+IvQ3uHDIJeJ
eclqCT0a2RdWVagTsGp/dFzOgO/AwoCFzE9C7uR4XK6FnAXQ2S3vc9WdG3dPFdoo3CDg6vpKufFZ
3LbXvn7SjIQAIfxxWkcevI8ND1pY8ZLpsP35ir0GA2/h6A/7ioYpQLNDuGkPkIcpe5Q7oilehivp
2qw1nCu9icjOwmWw9pfBnHxqLB3Leb4WDpXsdTifZ7rN5zG0IA3zrPb+WsFGP2XLcu6O5X0Ck0j4
OHFuPGueavmkHscNy59EK6HI9b5pm+qobdwdHQmh6tAulDssLveCuAOML+Cc7oPZH1zBdJCxS7yS
11rq4HkgAscmPRKrkieNG3b4z5A7+MvO0dYi9ADPJyLyb8C47dzMG0EpuMCsFjgEIc1FW0S7fZ7u
ylwY3LUpd6+yhQrFL0bNqtsRfs759fTR0FxJw+8iPaa39AhFrFkVN0LWS3cgBjw1lNQZ6E8CcQf6
FlvhGLVzYbQUAujIe8RWfoSzo3VIeCW6eU/odjWLIAhMG9wO4sp/IVRAPBNA05BPILBJXfVgbrig
8hkA2jwyYZkI5g0lrAjoi9+1PSzmkLkUD7/FwhKe9e812fFvX6qJlE1XBswg/mrAJjBduTACmUy5
YBGj0ChkybyLualu7ozR5K5YLuDg3lhzYMIqfh9SGBMmWet7pg+TSfAiifjQSmBdIQ3GoZ7BTygD
JpA3b6n35ytdGVtnPGBsr8cNLY7crF1w4KI+a644PWa34Om2f8WNW2EiDgk70Ot9lV4C8sEb2MWw
qgfGp59SRSUvulBQYk7wyR29z0yDny6mVjxGL6BoJ6k2ZdJgksTVgmEHOB1WfbjjL3kYqeKucEne
F5WTEewpkMXMKiFbQw0d+tnvzL09yxxnR1OJEfeye+zQQG+9YN0xk/jZMyODxa2qu4B9gwsiONxg
VlmOY6xYpnc8cybdZxyOpAWqEvvmkiKUEN65jVvBUjFhejHm64JYKOSzCH2/38iOICbcByPlfXPP
HgwXamOob4E73SVPF26YvNIW5fN9TEfvqXyhc49mMQsNGEdj35nqmB805BnmtZ7RAidfm+VjYT0L
TJQ/aS8aB32M0QadSdAXsrIZdZLOxLwG45rUl4RlqNBY+cs28UJkxfHmyzeov7H/TkjeohVLzi97
Ffkte1nyZ/tqT8i/WnxKfSo3LZa06UG/0yE27jUFDJRjSfGav3SCMJSNApWwPNTO5RGQzF/8zI/G
ND34bDrIACbGtKKTt/muEgFw/tNv6T7e1zfz3CzdaTCrDrgLX1GjpwJA7ZJV7n21aEVTyH1QsYpd
mAdCcMrVmMw9MD46LNCfSCxCn6+wJ7ORuyIZSzNEE4XUP36E5dGkIkB+j/o9wiECXEwJgC4KBLGr
jNItSSbG23+cGQAngD+53muvVKdnxjIaeP1kbDopglzWvqF1fLGQ8GhFLc4+mIdfal+fqyXZATkr
28N6RW6dn8sdQVaU9JQurSpk+4UmJ4Qhass/DweSbqruSIw1Z/w5gJOJZJsqu6i2ChFx5LSEAQin
SNdllA3jicI0EwrEjLsboqQ+6yRyEcXvNm4CMqKbdkavi1aZqCQjgBv2qWNSwhyBAZLm8QIl0JlP
9p6e2IXmZx4vI0EU1UJxj9gD8YEUQEG7Y/BH+4yCfQgLlks6yYh1sgDTpcZlG/wiz7dBGmMhPWhY
0YLm2VpbPlw+xVfsAEWNEQd4ifL2rzxOFf3//gp3ZsAIFPos8v8uKvrsN7QrjilIbOXoqLB1YTEX
r+k1HGpRExZCL+lCuPA96A/8PD04LiUdLpR6jV926amBSflJ+VpkXnQbriHaRbKQQ+cvxVgxjri2
Zf7LdZCC/FpidGsHdmQosrDrylfIePLPu8fehQo5UYtQDeXEYQ+zE4/p/3z4bQOZB9GZciWHRYts
wWe4hJFBe6WPRvMB2t3Jmn7n2jy+So/ylj3VTbt63YypcMBOpq+RP9SnzcJAOYa0cvnaKtSLCBGU
LSirozUJyAM8U1cjZUPdBBIt0kgkw6RFN7V17J1PxPhJ3aJSHNcOj6SmVaDBexAPUE2nPEPjjmWN
eKJLBmK8YFBRX2evAhXZt8RzwbLVXGsgAEH49LSia1Irx22m6iUYdUKGpkxM3ksVTaD4e9U1vjKl
KmE2Ir6JxD2tGlo8j2BHV5CpFgLTWtKZjK+fZcL+7iadqyeAUIk+P4saeRPXQpbU9D6xk6NspAKG
hftBFgTMAw3zfsMChGEmUgnotf5llFk/QuPapJRCAQMJfUnI1Kl3xpxPD07fco76nZBTnuSlz4xF
jZehCQhJ3AaCRjW0qLT0WF8m9ro1GRhw2uho/i8QmqLe+JoxMRn7NLzE8JJ4oow+bGjYnLOrlK50
CWijaofgTIOInlj+aJhF70WGzdiSdkNFVw38CNkTxUOEJfD5prfSrN9U3qJJ+VCuyP6XDzSeKcYg
kooPdnKmZIl8OWX+9voLqnxBqpeYwiY6W2B69qEYhXwuQkaUzNnBssF/nWXq+ym1Pn9JikpuSIMT
IDyoULGGVxjQqHiZ/wr6aNOhT83AJORwWcy//GETyxnsiNWKgg8tjLP+qDb1Oe3xmpog8IGZ6BL/
6kQEKZRlxKb1Wp6p3/OqM2XKsDgUVBJo/9INjGieIO4FLPjX02DYZP1S7+GWxDTIqVf8rKW5nezT
0VqEU/K/E0DvDRUWWm40TvBicUNAd8K8hPBHuDRZIJhFVyr93Bay1vDIdkh9wIW9fObNoD6rBAXC
FmeqXelfo4Owppd9KliZ3hP3REgj6kWz9JqwmPzqk6LsizzABDbDCHRLMWRoY950tWj7autsQkd1
x6jmtD2q0ywbI+/BjyQ7tljMcoIWvfMFgYPrx9tok4w5L0okNj3Sh0yRxL/hK/nghtNexLbl9WDS
EQjSTTTA8HacjOKLdbRXGBT8GuFb9ZiRhHQVhFM7/Qy6NCplOwg/CdudIy1z5kpMZw2p0FK8ndBk
wXIMmfepRDkG/paHO7WYHzoZVdy3AZqjFPTuaUbPY4EIpkWHpLAbwKdAoN7rf5HxREzr/AGqS6dM
SDliLA40pce9Fg9sy2qI6rshamuSKR4dN4z04CDNeSDclepA84UipDDjEnoGbsMPW0AWEE5nQlYs
qSf3bt0DfA2PzNrypC6CadbHWonc6eguAK0jUUHd9vPXefprd5Ht7bO2ip+cGNHMvijnuhZ2FPYO
p3p5Y1+8KR7zFxcZUxRudjWB1FX+uA/AKNEXZyGUzv4etf73pwvQ5/dBP+1+RZjRqxsOseMQK2nP
6RjTZglyOzykV+KGJwyg1G2Hj911Zp+FNrOmtPT70qycArlN9C7EAe3ZeQb3zzSAeTKvt519ua2n
xb5Gc2Rd7IlThOiiL84hmHojd8gg38aHbAiuYaKO3Kk1lZfqknC0JMNgMQ0GwcM6EaHeQ1YwiHys
Gi3lSwaavQaXRMeXrgfDlJbwl5JnvoMPJN5lGU9m1RVXeWqV0Q6x7G6wY33l++zlJqI8WubpILPN
riXMPLN4SBH9ndr7pKMvlLKycAmsHnA8aYOQjRD2xPaPOjHSSPhsUTgVIYaxTRQk2ojW5vX/lCnA
M+h3dRkeJDAnTDGWGBiOrOaV/BdumBsoXiJwQeAU6wEQMFowCMJLIqZyfgwc/pJTccs5grSHVsRd
/6UPjGTIfozh+GmeAzZtlK1Uh4NxFsw7ggMYkxHhI8ArjGARgUXsNaoDdJXO8Ic6KwLXtF5Zq6nE
d4S3THYKfsre1BEBQbw35K8ksWQEeIr93J1E2TTDhPonDsdX3JgAHfysx2iOc85i1WCpfHDWzAix
rpGASXPa8mKi/OAvZBjeTD15O4+HYpxsEBr0kB7C/7hgEaISveO2/S4ch0bAHEwgMsmZvf5hO+bW
iTXUXvPg+fnq+qYDxVMHpkC/KtoxOObSnKdeXaMHx57hnBSg1yZlTrLDH/v8EpllLrpe30N7JbQT
ddoJg2YQzYIHn8+nkS9zDsaJlbCBL0Isoo/2nmCy9TD72lpeKvP3WNp57J5Xyuo796byArbnGBF7
vCnm7lacvpC2J8/iYPyfaK3RWGdlpWsqi6+EWX9j/S7X3WYH654d3HuIbQ37eDIO+gsIpnh/+EcB
YWCLQLjhKwsyK7C55uaCSSAXJ4dgQHFHvAdnfCeJZBuBcr+c/VHUQ5HgF66IWO5dYanB6pKjmX/M
F/T8Pw0hVCz2nTW6+8v6ZO7IUuubiI379Pm5venKHIFiWrTvu9WTyFo8c3JlwNyqcPfIEGWYgdZi
vGlXkXM24Gjsa7ERq6aQcOEp7HjyPHNjFCDM8ScvrS1c3jnDnSWHZYxNZPWXHpS5ugXEpW/9p7IC
0OMYvWRXXAF98Ei5jnTYmTPDrS1wJ0LsuiBGhAdIujtMs0feig8sHyWoAfAgJ244d1ggbMg8SGBL
/bcxAJwBYZxxir7moXNQHyyQ9DyYL3yTijfZAzkEZInfFqVeaZNyJ5BMfM6GyKgTkKNpNSZbB9A1
UubpQQPVZIxejM3iEF/BK0+ziX5n5z0nvY4GYAtnxs1btiiTPC3UM5fJ1ru/Lx3yDwpsBHY1rU9u
Rv27pMbk03hBIKDZfaSm6FfI0etaZ/yNMgDzUgkfQgmUG9/2bGfYCBREN3t8YJZWfyV7Av2vkf9q
PDjvSF+hv2Nh5SG2Md0XqXzgvIQhBvDVrkktXEJ+t8eLmmhxlXCRaEadqmenFA5EPaXGDgQYBco0
RNsTdGOklFrMLij/bqg0d9gBoOpgUy1yqKegyoxcCYVmJAtCNMKsHvLldBURaUawzUSrsBwhVoGl
LUpslPZKExlVhwIAKkIoVIjGMK+oAEFFpQLKoV0kXajnIcZmCt0UvuKgi4sBSklRg6rZ6PXaF3jq
GkNqRW4LTdtpMbdAb0rH08LBX9cnNVa7yHNSGUtvSBHRBAgwGJOARPV0fRC/cMJDSRrTYS4HPgNi
fiPvO5TTubawPkMvBWx+iF2k7UeaPVOTQfIdorbyLoZQCTHs8SgUfYdSPpJd5O7mfDx42lwARHu0
qqm2qWcuCm0aalo5zYafyS/nj0INanN2OU64C5jK4A7U9Fyjl1UDEKz8CnJUHICqB6qq1G2oHokC
51N9IpdD4Z7bTDmL4g6qMBIUnyfNCLWVkQJAIU2JHMXr8btGjMYPVXqvn7+yB5zXS5KEN81FR6hB
7rloseh9neJPOyy0aFwn8C91Hyl3qx/nJAiKjHkCeclWVCXbKdVT/95O/TudAfsYLlECaEBtdG4J
VU56AukSXRZaDG+okdtk+JmVMzAnE3ABBFMm+G+NJqdkeLdZnyjGNkTa25cC9SOexpas4tAOWWri
hXt6PV5gzkmQmc6PaEWiyMxkDUJIelEsRBbObPZWbMUwsgYRB/lRfAZ/CSmYWKJLrgmNbFbP/3sV
9QQ2ckmT8xpvCnqNuHpWrJvk5pTYuHeiW8wLyg408wBYiPD1WuWrehVN5Jow9foMrG+6/yTKJI62
75cyL0176towuL/WJlXq/reuroUMQKv0pXVu57CyZkqDApvevulUqAErietUqLuYUe4keOvVbwl6
brlRdQwYg2jS2p++W6T9t/kZ6Z9g2Egp2TFJkeQPvq9j23xXagaX35XZfWjN1KRrraVAg71sVZnF
WlQ2vxrG3EiBfnNK9QieKBNDAeYAa0lF9cxVE0c39Q0YcfgmIHf1cAdlbaEUs8S0R4GioRlSo2IQ
DT0dr7EXdcDEwAwZMa4Xxdvma0+rjEwz+9RjzbJ3UtOM1PiuvxB0jdRlUR4Es08Zv9pomPrV6Ksh
p+QzTW5SGUxyJV81djKPvM6ojWJH+arj5tsZJC8eeGQP7ezruOHt9ar7XgKWv/I2lk1pbhM3xsh1
F36rORmO519bPvqpasL1yW6abw1CWbFGmmKuapyjm28a0PHX9n6bITPZqhIA2oOkBM0wULLppxN5
OCeaiP7qcTyQPmYH4WUIpq0RO4GU6kNIM+3YMgzIJaV0SnXYpHLVKR0p48GpkkJPqywPHVlSh1ZL
E8srXyqsBctzmm/rdim8lI2M6g971Bi6ferhxfRGwvMToXBhYAcSQklWvEluGDO/knmi7Wv7ySvY
TQVYwObVZAu/zHHxlCdWz44LHf+rlRnXFV4auneQY2x/yF1qrd16ZTEqG28A16Bv1Dl1HrfwCbMy
1XTwFZ13dsokShI06TTOPqNQ7BeoeYBVMtGx9MxgUEhWz6z8EQUlLBDjKBwWcTptpe8MHRmqdQjV
hOhh6f4kkbNBY6Hs1Xwywd48pi015ih0PL1GVUPuByhimwY5XVoOjRC9e2hRHwwTzGyQhO1fxl7p
5RMR1L+P6Y3CN0wEku3mEziBogx1vR3pOZzyFG3foh3bLFQuywhHnqCi5YeArL7eGFN1M8jBrBQh
zSgdZTtfeaHjUtn7j28P6qga++nbgWv7zvH8lj+O7IN1ipvH1z6V4SNIw4GXoL2FEqvUHIKAHrZU
dyi/vV120epQfpnTQGYn1cxd77PokEPY4QdBIWBeVTVxMf3xcF9LgQh6bQdWrwvq9PLCcGBcq9vQ
HdjJNkp5TH+BUZR7qwjKQa29WZkG1hsjqDgCv6IH8apJg2yhG2k4bW22sXqg1he7On5ytIQavUZc
16Aw6PpNME+0leJ61bTwqb+/lWbbVGa5yy+mzMqst0LCFNmx70iqSCoki+Kd//WfNtpGtvemXOR7
0VI3bKBBgWoclNhCce2bvnu19PUmL7edWCHEoKqyT1XyQnTY8J5tkYEfsEGhtXaqjd7KC3JLJKHO
qCKOoY+Ut65TBMiURctUH7iBySYIhYXgdVVhxTPfsplhZ0ffgsBtW3ozia0iHaqJr486ajJBqIbe
hfqpF1Kotv2yIfpWRpjOVdy2XjbFoUirtaUek95oqOb4nyo6ypa8CBr28h9PjZaeh61fa0iDKpJY
ZUPlEkl57HCP5rEc2X+qnWXQH+ije2xvFPrQlmQd3ZZCgycXo9Qwp5pUkAihwDPu1I02UCK0DnVS
1SCL5W2YfKmYmwkBzCyvVQW8z8ujkFBhnpkuADEKTF4tn47Zx6g69NpB5SATYEc8u441+wCnyHJ7
jmqG1Hnvi3dyaH2bJE0ZhpY8/mJ2TwmxMN9rlc1t5eGu2kKZKpC0I9lvHB2XtcCpMoMa38jS1elX
BrrbfNZvhpQZxrfkU326VkOPMOAt+vAeVegO/IA2fr93dukm01BTRrmkztuPUu+0WCpmZlKTY3qf
m0vx0NPA0eUKy/ZXsopRFMGNKDpRt2rpnnuw/8KMhMYi3/i+gUS3YLYCsiOa9fILnU3FHPptsGyK
ZGOG8ObarATPqqdjWWNLYtgGooQhtcv3J1nXYV6OsM1A8yFPcCvKVfZVquRkSrJSbVx3bdCvOsXD
7DOyr+abTOSlhK9hp7X6tpBk0ilEhWs1zA+dGKafDQ+zkJXZm7utqvU2a9th6io3w9MHctCM0/Lt
6Go+7NjhpklAp0Tuy1G9inJQLo2szDr4EUTlbNppSzAKNJQwSKe8VstoIQJRU6DSSIW7smW8BZXO
7KXIg89HB49WUp30SJGRl3yTz2kKirkAJKlhWjK3FL90GVfeOrT6DeBY0wONQMU+ZL8UJezYANcm
sj7B7sIzyLFjo/wgBRs4hoYsr2o7qQRrosGM5Tent5E7dSW2cIE+MHBC+KpI9OiZOg46n73wfSrY
w9TDIMNKJYLDXnUrBFlUnbpf2PdcefjCqdCMsVuO0OdLookHa9REwqGU6ZJ8IaRWs5TkSpe/Gy2o
h5n67kWyPW1IXPH5NNqL7HlDOdRHjYcRVlANXy+F34LTaYEi1D+4gdZO3LYDxKwmoAQ0XIIhXpbx
UmtRplKBZqBs630Ak5BaGTECNmhyl/h680C4eeWosUn91HSf1fr0Y6rzjiexR/U/o0+cgZIzq1H6
jj/jN/XMLyU/H0nSjrl+YZipafmsCkwnMlJUxyTExFUcy7y+jLKcGYHeV0OHHUuSdVNDcSp0Wytu
rI0fotFR54at9kOjGPimP3gXbS+x815iUNsPWROD2u5Xuul1vTc7RkMBjYrbaYaISfxNj2pKxRyG
Fyhw7eYq2j1xU+aEDfrc8z9NL1bpi6YfNG1FMyA+IKNEroq7sk2vTZ2Qb0SaQzW0oKRYTYBlEZwy
rYuKH11OctCVdKP1CU20hP83wBjY1lF46UN5k/F7uLFB+6Qjsas7sHWScuCZbz8aumT770iAvczl
y6pH78Iaft/S5mt35oXYDOkrGNVZhKLGKyZGo3tXvjqTjwSoU26wVLd70KLxBWdXkeAmGeIA98V5
AmtkUPe5bo9qSkTUmweKozmgZ8fGAEDH6O3Q4B5VDgrHvbfDSodwans0BuIPwkr9YmoN5LG9CEcf
xFPx/hzJ/GY4Kvtlv+5bg2wEp7CnjlunddKREFhFHwDEcN0Xvy93gZX3v46/tQbFNBtlI8ZjX+6L
3wFi/PsdfA4drIO6nZ7ZM0d2D2xO1+hb3bDr9u2e1/Mcz4kH8aAZ4mHRA2YwAJOFcUbWq8eVA8Ch
9+pbfYljYPPQw+P4j3e6qL856ozmZi/vv/r1uB6reDwg6TjkUQyRHu0b446DEdMAwfMuEuZ9xPX/
MKvdoM72t2DT5A46jtbDeHOQOUCbHG26uJ4JCnFve9V6C41DtCObdnM0WbgDChiAhuX+We96Q8A1
bY+843imitJLHQA/B/b4zuLKB3UlsFpIvY/FjdC7n7k2TB3e5XhfYN3fUbkCuD4sFiZ8JuQ16al8
sO0BZgmrIV/RMEVyMxrWa8gIewEsDO/ij30EoyLTjGcY5vNk/eL9BvxKMMzX8t4b5n1/VHfv2t+K
enKvmbjdO/eyy868uw+7e6Nfd/dZT5/vV/u7tmyGqzt4lP6qnpTXlT26p92n19tQ+PpjQg7s3pOW
7TDorVarTbBphuHs3qzubneDL023+VtFGyZb3//beL3VvXBokHWlyXO1eWZdfUL0XGyen2E6WD2Z
al2v93xKPdzteR30rBVEnr7M8/JHqBWOwLwBiQVnxehxBxW3HPD/KJ8HQ3dcjHA4G0sLNhJwIcDm
eM3IjXqdYdrT+/iRdGHqo5buTbKlNwmG32l8j5Fph3WwlGf5yj4k42anTTKgAjzgSTD2xiGgWH+B
2hyA2Jm/eA2+w/oBj9vJAa2mvXZE9rEN1pzJNJm/5poD/QCMJ34TJWJm2GiPEBVGr9NgwLO6jd1B
WIfrjpUjYQFMUZCAGjReaWI1e1BZg3yezwvk48M7crGL0NkGYzxVZ2EP4weHE+oDU+IP/9cjuAxQ
CfqNU/RGxrSOHM6rG/bWr8EajduuMoQnOIx5hW+OAye/CwqmC2sJ3NLvFOfVKBi2U4Tx9uJ2RENt
ikUduExrHK3TpUAxCQydN3QH1gDc3IqnwVd5LG3aI/AcFRVzc0NAd/yRNZPHnzHxeJCOvg5YuSkU
96m3DubGoHV0rh/9cwHFdFfBvHODGUKvzlw0T2v1PYLGCfb2prPQV51FCyAnYA2BZ6BtrF09jo/E
m8FnbC4EvJ/MxamoWN64aQCDzBtGTx9wajcgQuxzw6218ubBXNqYiw6BKhx5l84CBdUeHBYbbJ4x
QKcFGodyjObtsBqS1h0662hAHWUWA5NOndc4ASNSDqJV+QhBPVMaD1bfQ4q+3+pXcM538SY60x6g
4piceZv+FrBXYP+84a3K2WsXbpIde+iBAZ+0OhjLCuajKHNbS+oZ1jLaWXw7Aq9trwWp8kdA9Tdi
oObjzEkJE1gYO5QNuxDLuibUxpjgQiMWmsz/dwPwLQqDFIeNQT4IefLfyXfIAtwN+sCeGBv8J8gb
wxfIjZyf8fjZ7x9HYiqkPXFcUBTEtLgnwhGBh+9rvBasJsgW3aQPJxAhb4p9vf9/MgejbEf8dgQW
RJmUA/FeB3eUaBw7qO8Nu6+VGJb/WDrT7kSdJop/Is9BRJC3sruBaGLiG08WBxCQVbZP//w6/2cy
M0kUoWm6q6ur7r0lLg2/aT+n7ut8G22m7cpD/sIUg5Dg0hq9S4cO2ZMTDGp3GS4hosr0COFkuojU
zl3EfkV30VOBSAPke2QDYKrEJ3otIIQPPSt/QwKRUDywmCC/d9+k4/g1uvIfLgYxJEFevPM2yQGR
QSLVLHK1gH8EPBvdMftm4v6Zz/UdFKMDUcJdeTNLDaZLs3+etG3v0Nv2sKXWHu/cTMjWFhlEevlv
RolM61a3YOtsBHN24SCBEOgW6hN7jqBCNQjDbXSkWLe/gr2bGJVZW6KsfLN7fkXBhFzxVwsR1dDY
eBCU/il2KBIxrE/dP/lj9bP6EZAI5UP9SM/sRc+PMAnSc+GRdxv+9QRpLzz6/Xz7J6+OKhCoDtHd
7JywVJ2rBCt4tJoV7W7u5FCTF85tIBO7f26RyN3iq3BjK49XIPyWlojr/92oSS4MAnDtzg+CzCtu
SNwSX2/FG3IePp8lVJ9CB8aTPyRvEc8oIcuiH5AeCJM9+YH9UtCIWFrFsoqnxspH0Jp/0y75e1Wy
xIo5N3HDWVjFcZSxEIve0i5CfGYOEutw6gqzTdVWxqPKyERDgNNR1MBI/46AAb0mtMDpKbrw/1H9
NMXIbZgtqQU+0TgXGD5hNinyyAOkEJwpfmKiMPzFCcUgFmsuZCOPqAs/iYkGmRoAGe+sORnHMsH4
1zjC+HJK8QuyqH9v+2Qg1/6wDrt1CNJyffaGdZAbIUxZ8Zsw0n//8e377Hu+RwZ77Xv2tPbOydrj
G3/th2mfvdzybM/mxYhXwEKuz2cvWfOT+OKyvMxfTqIY37bdrPexceYTpc2nvMrglFiC8zlah7Ct
o7VdGGdO7HtnzzvPXRqQHsUZN7wumkVLbPGP62BQ6A+2lIbHHy7GdQYuVRgehuhMNJ9fpvX6bHMT
vE17eP+/WxCXjayQKeJ5jhd6Xm6svfs9jNaBRyM9mwM4B+dNLG4y9M9n/3rlDV/clnem8XZseL69
548t/vh7cUPefS2awueIxW8Dbx0Ga+/H4ayBE4iLkL42xKW9v9NwpHjK4os3HHqL6SqeOMAn7kEs
nGIJRdKNn4ShFIsmGEkLhQReEyPCF0914OuOteAbJ7yvsQ4GnUunru93AAjYsvvN5P2ZxX9IFpgM
D8c/Y7HF7DPgfa0xqOJ+6R8OEWbW//Z9/1tciadJp3LFPe/ynUJUf4v5w/REl7J4hyHVimi1aHvF
fYhxS3zO+msxr4sn1ecSn00thhiLAyYfFwGV3T/zz7DkU2Lhf5hIBxmxXWDeYhsbaqxMUOcmwSTz
tn6uP4GIrAdrtUZFYl2v34BqmmBs18gDivc+EX83wGzzj0TXul3/BNw5kF1bNCfmoXBKOP2dezMT
RzciqPwKRlU1EyPhYrolTD6i0sbP5WV2xmCwL1prRpCtL0GgrHd8z9b8Rp50/aOInwLNuPBOYuwC
XsOIG4HC2cTnPOeH0/IG9joAcLS+WDuHxgbhWjd+GpMDL6zK6/XnJfgJnHvYru/EgFhwOoOIFl/s
j/kYF33Z4jiyz9ZPkDhYQHftYCvJGXD0emAmq2YQIs/BzQT8lhp3RkTHiIjWdwaCFw4cxuMTL/CS
eO0eOsyyQsx7bp3RwfPDCtzMMLoCRWek+WcWbZ62eDJihvHgHiaT6mmfMQTnc+NMLOmhOGMojuCn
xPJiBszdIYvv8jsAnaN462HmmCJG/LTuvrkEb3IlPsJDcWkNSXBjZtyp0ufeeQocKQdhGN7FOkf3
Ubmbg8UMPZ+FeykMDRU7+B+q4zYCaEhGHKOwPvvVUZhAj8axExGeMYc8T7QvsURTGlr25FzcBveS
WLzL5HL46J/JSo7CE32YfOwsTCfVNv+767l7nngdv0R8jmM3nAPXAV+kMoSFEXfpTVsxAwYXKyCO
LBzxauqELKr23zET0/eev4V35rUr5v1/tyGaQjsWeDdiajNhfGH+Hj4fSo7iWlycspM0klPxMXqC
1Y1uokn7P/vBz+JJweBk9tBJTKE/m4qQwt8Bor+Bp4r7DHNK3N9DfG+gQaKZhnAnaQvNqN5ou/ga
vsl+MbH5mHgcwhkXt2Ge/5o+v4iXVgHPTzxGTzQhd2itmGZcIYztMJwZ4blzGTe8/v+zxj4QDayV
8OYYQHh+Z876MCesv4fzKrqFVkxugqUQ9oCP4rgIKQ5aCaBDXFbALjg5p2fPwzFimCWWaHTBI5u4
4jq2aentk/bz+eHPBfqvZWLZ24YrM2xRJxEnE1984AzujZbT+pu5+gxD3jqJt/QDzDUaxwviXDFO
4bQZ7cFYOMHNxUlZB/fECBM2MZcghL9JOnB9nxm5wy9MAr7I/Gzvobgdscax8Iiu+v8Z9UMgXqR3
0NXDGw5pbCgAJ3iezMr/5jCKJGIpFYaW3ELwd1NgEULYk0yVkBny96a4/ZkB/5G5tuKh6ZZwHWIf
ZIrRAqHDBTLCO9Dou+oJd+oeCHMF+skOmk/nIoxYkBgOR3DHNEH0Em4vM5C/eMCYysgbjMtF2Fdk
jI2beb/fZyirsHZicdidGHcd8xkMNFFhwZM9TBpndYSxzbbBZbd0DsJidwCw0t3L7u1oh4B6GP7o
hkPkC/zCENZWsNhLvvMj2ir6VEBf7gFNJUqOEVRYq2kjXp8R7DhPv74A2eatuaOuLxfURS985040
Y+5Mx4vsOySzDAeLe7kAc9zxzCKPb2eM7tN1NEs3hk1AB4gGpbsE7Jm6A3vh0RoeDHhl0LYCIr/6
jfYrcrojGp8AdUGmSp8L8Hfg5sm2/gIj++bA1S94kT9sS71VPOkz2issweh8B8B9ALSqAa+DL3uC
u1E+1V8g28DwwW08vqUA0D3+rurJn+QDBC5PXG8Ryr/oKbkLoXUB0OO82rWRgHdDLfwFAjgJ+N3s
SxK4/qYn+C0azc8Twtzr+TX/QLJtJRsTWjmj0aNYPggEl8KmHGFDsLoUcY3MOSgAIIhALJCFJxx3
syKEyqE5EOKnOASIxFL8LSFksIhDxASHDmPopPqPdwGmk/zRJ1l8Xlwf/1TYqYQuP5bH+D3+9wLB
cXlcsm8wfJ/Qfv+/RQIQhRIVwF12o3/iMQmp9T9lFnLs/GUfBGs21CKB5loe6KPVGRFIPzuxWaMU
Sn8tP//0CFqMPrl0QOGk8gVgGp1W4/YJMAxEJNgw7hZZmwHrmF8BBov0OloWtQExmgDVdbyq9xVp
JMKPAluOdMn+9olejxftH5fmM77wiG+/ZPOD+RXUW/XxeK+pRUcxLoR+zdfcBNf5AD8B6Q0pMHoa
IiKOk2SAMZhGM8H5QeXwVwfDTd2b15pObAkFZBDDTRnqJ1ujfzXx1Csi5b1BrJ5HCPqrBxdTGyiZ
lnMLSPgMpWHCb4gM91T/RfNL4K0YBYCclHr8Ism16AtqSWoLO4UhNHuOgDHT0ZZL5Rj3CFXU2a5p
UTNHeqet4uOYAXaFklf2q2CZ0rm5KtuAuoBL/IeoA+UIAhrMYXIFFkEoAaUf4FaI6BBfwlqCvkNf
Zz432KmCQ/zvXbaxoq+xpRiRudGyJ4dhPJmo/JXAVrkBEP5zA7mzW2uC0ANVKejgpJBPz8/ss+4M
mJXNRB0bop1fMWjwfyjvkUfu4PsIyifKA5Q8XMFoIqCF5Pcf/y8n0IDfhN+TGJSvSKhEAsRTJNtF
XU4VhQZkMAB5xwCowCITCa0ZksA2wZSLyqhzEagEBcLYx8GERA01G/rgtYQSS06MSgVMcjgIxQZx
riOrqPYNFJH0BZxwSchi8AHi5wyishWKAFSm0kuTrM7jh9eGX5kA60m9S4NQKuCvekeVAIo4HGmg
GQI2noINEuRuIdbEgn4C1gGqC+aBM3dqi7ypsTQyF7yUG7uNp2+qs2w3u8VmsRk/it3jC2wcuNrV
aYfebfOhnJSTflVPElh+6UP+iILs8AjLQxnG2wZhcuSqExTh/pXv2Rd45qO+n10TPSdAPCdvOYzl
boJUwxqPSCiyS8DUgEqI5lWsBKDpa8G9kT/LbxAv7fdAJAcdWp+s/y/PgGRM/6VYEPVDhG9hxjR/
gHZ/dikRKvvSfiihSpwxQN6EgMPSIjFngqW+9CAVQ9CUhCyh8DPGnn4/rHtHgU7Lgn87g/u1Bvfl
RC476z04+YLex2H4vgHXfbrasX5vcFzf586SQErxRntJhQ45OMF1i7ZaYgPnP9UiFFlRClPsV3TW
tBnuH1Ex4W8BJFhLVolQUaJb6J3ECwJHC5hWMF4WW23LI5t9c1p49iD4llDJZxUhMJrjzIWxAqcJ
9wg61Dco3/hU0XLOUmx6R4WFVBKHxZW7ipcZNZKyFuGJlE/MDg//pRpn1JPeYMivGFsE0OsTR++l
4EY0lC6BDnUAnbhTkSITcd4e/jJq88id2iQ8xyv0ANCE5JHKS/yNcZ69aXghi62CP5lZgIRpMqG/
/Ji7+eFPIoUckqO5ybEjdy7YGupvInQU8iO1sr5qEhngvYB9IkwqlAGQFYBTQf3yO+vd87I6d7DS
hhOoptqv0CxSjfrMzEMGQtCQ4Sk3mRttUbF907dTK5D/3DTO7F1i/aPSwXf3XW6LD9WPQxEiGtfQ
SJzWamwCO4cE3ThI+vt0M9+hBIU+MIl1SOm/ypv2PQG+FhQSMfgeBL6aUN1QD/pPMiQD4YX8s1gG
8IRYkukChI4mOIdBK6RMgIuh6MNzBYWL4hMMp6vmNmEMwP7wIjyVnYD4XtM/XjjyZCA2v2WoRidy
cw6CffX3cIGat6uORNov1TECtvolQzp/R4NjW/uUhUOrzEm20XbYMRuo6cs4IwDJTkoEKzURYSLG
TCY1TMLxfQmfzlUdkqNkbWJMoM5WvHkjCsoGKtqkRNRLYqnP0/ybgL8zPytGT40+imq5dYBOzxZh
ZPabLX6myPZE2+Yw++A2U7f1U6IJcCcsijBb6vqrMAsb4ga2YNogq8g+GNf9uvJa3GNw4NWevftR
IYh1I+hMSWESWQhEEyEnaeCWQaLBSW4O8ecc/t9f1VnuhcZBOSmuKUHTm4gBm1mgQK+MmYgflFY2
YuuxyZyXu/DglrvKUT/lFNjtD5jE2k831f0vXl2gPixwxfmeqoFo/y1/HkgGnEyqU1JxFAiLMzc1
OkZEZxED3JaI9mkHtpSEdGXiXkh5gAg/lnZLHqslkyZfqWNtYud38P0RjmMPoh8k0O1W5KiERFYB
65xA/MV+RGi4f8OYo9O0R6UQ9cH37HN+puamqVsAvxwUMnclkobddkLMEDNA8iF1i81NQZ3itlH+
kXEe7IUPO1U5LnSKOq1JHkAuh9tjYmwEvjC6sihixoYt3g7S6fbEdNItcsSvMIGLR6aRkj4kSvz+
ONv2G+hBDelER7MJp2/Y3xB9ZmxZ/TtLW4V6mjG30c78ElI7iCs6GMS7cPTxc5fO8kjJQJ/IBk+W
JTuyULpeEJtc2MomfSeVkX7J/2bAgl3NXbiIsZDS3T+33Wa+6YQr0tuEop1bkGwoyaIvfXRsEEQB
sIymGNgz+WlSUbvSbJJ7rP3SDuvA8rX8pp67Rvjxz1vACTuCa9YuQndjJZR0ugAh+FN5wl9gWgnF
NFw1mAdAYZ6CrUPHvAAQkOr8Q0cj7ZZD+LPnpYVCIasIjDhsglBGQjHOoxj8TxeBjjXy9xc5+Y/V
pg6KDfkwFrc/ZP13dGQaL8kJieRktQEgbs93Nwb00h+Ptze0sv/Jm+wsEo7Iwl8VgJtsKzgeVRci
Sj7wavYYqr/yxw8J4/R04RiSI30RYqLMC4kpdRSCBI/f+W68NpLxYBQIyhMmQLlrKHIjfcGt1Rbw
CnO+i1xSQfhmJHYyQ2EY4ggW1JZeC+L2kthHUG1Gdt0uam3kCxcf6ua2eTm1/zxh2V9I+bV+4l6X
du1F6EjdNgsbzoDD2GGcNWQVkdoQOi0eOmjv1O9j7+IBXvR4gwJZ6AbAwryn+3qbbZufiD0iW6jd
6Jfs6v+eKBbSWyQ0yBB17l+SVTHK/qSW+qswjTAG8Zn2YsIUrCJk5Twqkm9JghDkA+XlcH3ki8zX
cUU4j+AQa1ayeZ4WBMfRDUI94Vw2Jg5e+0ukw4af6w6kg0ubU/eooboik7H8Tq5wlND4WhDGn1y0
YewojM86CgTjBpVrcnHey+rswV9SUrInEw3NxF18ixXOhmZGaSpr3GOZyCFHLHVk3vQfHeeIpOCE
HpxBOWFrdWiQ9aN4MwXhQU1TYpUs7Zk7b8/LZN1/wcPhewlyAAwuIx6VG91EHHj1Vn9ofnJoUfIi
IcDUK8LnmYSA+yIH82SCZkHZuPjVKwGqWFEEkx5tDjzTAZU29atNzNsGmbSw+ILsDs4ae4EGgvbD
j41MthMf9fYe/5Sn5XfF4pcf5I3iLD8KVEnqQKkP8zOeJv6mzH6G1QyUdNMgGlIG7GsycmzRUeQI
yd9gZvAn0SSrhICi/LX6RycwbmcYOFDiyBoFz1/8app2zxkUoy8Ru2MgsPL8IpookdZnHM1+WFib
925HoMup3thkYc9Qobo1sPj6PdBlXcGHmC56trcRKsSWsLhf6sJbUNrB7YIeVDYScGyAYz85vihY
19kIODHfMRn41V5jv+zorJ7mDkqqgRBXhEQDKJqNXnlauPgsr71uTxQrf571n5jK7DWZdDKPJDIo
TOos/SdWX2T2kM2FtIQooSAqJyitonuKDBSJZVbhfCPm87C57ZjVHI530yDdR7XzdzK684/mHZR5
HOBoNChfgW+wNJf6sgUJuMFNmS05scBoQ7gGRQsMUfMGDD/EnekJfkMRcKV30J0KGw9mZ/OPc2Jo
AYYxP6ERfL8GFKPakyJg4DiV+DboNhJbLDZsCEYWVpLxCXsaZsltjYVJ8HKXrjguJrVOtlK26pN+
aU+LLWYWnLQxmNTwZnFMw+ZAjWiWK6ILlE4m5f8iN5QgsPjEjLCR2mPOJhelGaf0Xw5XZCEVuzYf
Oll+lXoLSrv8Np0nLLnZ7dJDgSIj3V2uI4lkFqtd2DFRewcCS1v+lVR6SwEmsKtqz0BMNt0W7gtm
QXSVar7s3HvtwEWZjb0MS2Q4V3ZN6oqCRff5BT+19adz/IkEUALegEWJNZWdlDo67bSL5xhQFUGc
2UX7FiKa+5Y6CiQplDt7LnboFJun+mjn8PxexxEt0Pi0JC3NOoeb6tCLfeYqm37T/kToO1Lol4k8
R2YC7atMAkCUHsQQysNGTAv0+fG2QYixl2C6EDeo9i/B3t3JX8o74nxCtZg5RlVbSpVb6Tuo2AO0
gxCdFkRqxNqL9dmyC6ZeAy7F7WGNnZWT2Xyy1mloAaELeHj8Lj/i841yzt1nBP4NaYADxUvZyaRh
FI5CN4Rh16Pt2Ie4bSgHpRtt26EAUSAagV8aLvDVVHPhqP7LXjE3fxdkLIlmY6JEIjE9smZSpPpI
pQxSlsUBtsbznMOfYUnhiTtkdvdwHIGwEThNrP7thkQbVPQPxPSEV4x2JouaLMT3Zh+K9XJKKKRM
Qjh1lH0Q4w1SHusCRp0tWjFzl1DCPHSgd49/oj0kb6EwCyEiCS/9byN+2/SwMTQNHLlRvIE/eCL5
tUldyqziWI52P1qgGsLujKbTbGnVv/Ib+64rLj1z/6IDcUenkIKPhLkpj2oI3tOSFO7DftK3QF0c
2AzsRAY8YKaEL7/1aNrQgDn6Q05B2VX78Su9o83UoZMEDvuPmUhhBJ604GBUFvW7+7A6apfXW7TB
/sGS5MaI5BFYkbzOpbblYFCPCEtKTAO0BZKX2pYNh0ZAkGPGOXUWoBxrIXJ8uCxQthmgYms3sBSB
9CpxunDi91FE/VQRESzeEJc7yfccsE79TcxF+iWEp36mm3FPLIBZyi4JrxKZA2Zm7NcXoP0g+HgK
sAswLM17D3UJAOhCeA4LKDHS+4TWZP8Gpzsy2ptZvQmfuPM1F/O4skrZWmwxium1Wlm4WVAN9x1t
QZtszdYAQ4svnTjs9psPGBQeUHYPgWbz8S64vD7hLqKgIRtOVEiaY4TihFjGdCIBR6RmC2t+7veI
kvxBGRDzDJ/bxX72VqI/9pEx5FoY2snmP99dwE/ImesfBGbyp4UGziDKljNJWv91bRAJJdZ3gBAY
sIQQWtipu+W+3WS4viKYCu/QJO1vJed6Zi0dUmRAReglrQtKgG91IH9NHhN3hURjhboDni+O8+zS
+Z03gi1DzfXwcpKNLmKoWvjnyYix07NuD5XYHwvDdGJQCA0W4ujGaE+b+XEJoKBw/jYd/xcipcIV
SrvC/gHib886TkfqJq7+gXe3FCqJYLbszCea2bBZvUEJHIwGnR7iVgngE/bt/KULuR5T9o2xJRbD
Y4GwcYLS4cJ9fI6AFQsE5eqgC14htdtATsRwYd+qctfgL+V7ZPMIOKifsDOheBLnnAj7gyReWQwh
xMQPtKN6RzSpBlK8XtRmRG4QvDWRQcjab61pt7sYzbsiczQ20ZCWnjdTIdawcNJzursJsD3b553k
1SPFyS1BOgRcLQRDkwGXLdq+vtR6LecWccYRHdQ4dtDSCUTBkxc9cNuImhdYn/y44AH34YOK3h26
PhtCdhJjhtvmoswBOFk8XMK0zX34EwrshaqeCRy8uAJg1hMbkhSoc+KfiSjaPv6bfiC2yVcpHNHm
nFvab4VmDOXZYmMIFGx6sGTbXQtKsYqOX4O0IbHKVW9EdwDvs68MJ2ULLVso8wpJVbYm2S/mDyIQ
5i/+zA/IenFX8W7h9duZ3W9iYFkxCllYfOFVEs3oD2L/Qee+voqQMjx7nqfOiJDfGQxUuiPpll3S
1iS2T/Q4fWN1YPyTptzmIdECJBg/6hN7JukOdscedvK/GtQygLU0REXpBX0FxQ00BQ7qXU2FUuJf
IILQk9/5aJUmRK4am/TKllQlmzwyRucKsvqZvIQI5CwEnmADm7r8FRb9Rwal+idLhYuDkjArG0nC
+kL4eE4FHRGLjr9UfR2dFX9BiP/f7Dj8a9geRCCbCEgiF1YG6Bt7ndf52KfX5Ojf8y3DdlXsKtZM
Ap8+SsB34seMRoh27bb7Rrxkm26zQP9ZfNAAVrgWlzolEpy2W3WRtHb/qHFhmQFLqygyCDl9s+sq
a9kVqVe95rKdD1zt1t1qp382FGok6g7iPwmXpYSQV5Jbs76A4b8o9zXnbCPdjBu8o1iddIrWTwfw
i66a3qlLMQ5+piooyt6uag3Eq3uyS1D0r+8GRmyPzX+S0nh29aWTiQ2zUZQVlorZbW6my57CuS/K
dt+ItnXt9xgNZQgIKlM05Ko0UPLa89E7UXatJDl2Zi1FhW9yDR00n74XxWOypGh2ySbKy71k7eYC
JlclpXfi5zB3kqiEdxk3XguiLBlmnqxW/WGuFDnF3yRpu3yg2dBJA5GnuQpeWGvOvbYCxlwlxDdW
yde87fdqTbaGKh+oXC+GYykvqH+xegarZQWAYqqf4WyCHdDneBdwXdZ1JS8dJVvt5u2Cagb64yvr
nsjiVbfMlV6BmmJvY0mvDHVZlJbWPmrKbFLi7RYjS3djgOQVSrXxxMOuFcQDtRZPLnuuAMHjvbcs
WFJpznO4Ict+qdlSqlj9MAMX0ElgpSTzkbXhPB63tyWiwErCCWfSaEm3koI+WW1pz6o2qU62WO2V
rCp2FF9BFjHFIWrgvM8K4rj8kufwwLR/cXpjqxePiXV7YhIX0c9TkU0lJ/gud2ptVb3eWcUtluxq
jHCMIezxFPqbNcur0VUGDd3Bslk45RI2eT/rVxT/k26uJIEYGWrVybJBepd1fSP3cutKixc1VCXZ
UWo9+6fngMLLJwpE42wzyPLbYqrl7Wv5ovJvBzlCftQbCtwlZtqgGTTAyFgsZfWktATFetyQ2SDF
G62oZqeU/X3EzHmmRXdSluPCeUCyQpyjrbdNqYOOyKjAoOrISVBU3CgzeRACT2NMKH6ZDbE1PAgi
aRnlvWZ1sh8b8s4vCSGYEm2QbraTCRplJUKe2kIJdgl6O0X7QWW9IF/ir61KSsLrQPK7sZvWOkKI
0miugPQj8Dpn97y0s3wIukYZcf+Llbly49Gop2NJLj96qzS/xYdfESvWrfKYCX7XWae46rj8WrUn
DbBqZED4tIe7Ulm35jKL/1HLjLhJo7wNqVNHaJ1IjkKC6WGn067iTDy98YkI1vBeETpBASKDIAgA
QLZL5BbKHcRRJ+8i97GMXY2CrD0cHeT5Pp9vHbakH361x/aleHG/X+XAwxP7kS5I78AreW4ifw4v
J4IGWdr/CsVNqVffL52iC3qEeZRJMV5Ln2GzzXvAFIht9JR5HO0aJ2pEWm/InNE9vbTNkKC8Jiyg
y/8awatsabYso72VIZY+Zw6Av2tnRpk6r+lHx9FrSU81UuhCy1USu34re4IfziBTWeTtdWvdSQ1K
KAcc9cr3WWlL8OnVcYeWTI3Azsucx8W+4zzPlMpDsTXTuPFq6aTT4BRRRTVpBL1bK7+9vXZpkA+V
WXmTmvtIL0m4w7jrSwId89uOGqS7Vptt4iTeTNOCUgAUkPabJ9j6V20lCUDGJLblF+Vc5pKtdDOb
cek8NivtWtaiQywFH3gOi7osKHG0ohSmZFLe9qlTGZdgxaqxMrCeNGmMtnGtG2UFIn0ubdMHxXfD
ZTSZSuspiPFRyh4l7RceIXvenDrYMCGXcxWTEs4q3VlqrTNrYraFSGiPcCmYseTrtJc7k+bOaku5
U2U6LY2pi2x1RD+VWk2PRQL7ToGK2plxjYjPk7Ijw34Gdxvzla6e8PaHg1AtjoyvUvYY8UgStuUh
o/bns3+uUdck0Kq+NwoiKxQ3IqloWuOOyQ3NOUV7O8W3wQqvsK1lZ2ehZNaHiiBR0Zy1yljNKzv9
1OBhAuJXSQeqS+umEnslxo10Ek9yePmp/sBBG3b5EG8HZ9FWVDYWrizx01dqy9Qom1P+tp1nTv56
wTNTnJSU8SLerMghXPivkm4omc72eXdITCn1lfxIErqjJjj66HT+bZicWiI2QipkqGHsL3V/KWsH
2ELcVvvTMXb1aq+PlEmWqPdX616RLowI7wV+cldtH/gceUYcU2K6v3zOaUTLQfRkTqaqX6amnhOz
CmIdh3lD0ft/8fJml8rolhS+7QYSSVQoLnTOdZ85EuQzodP+zg8dk4AlsD68vE3+W0VUlBXJ/fke
pqGc7bunuQAZUaMeVKOJYJR16bUzyqt24N+lxH3FM9TY992cgXJlVs+h85r5563yJfSCEayoX7GT
fowyOblMdWYY/SSvvOH52PDgTYm9/lyut4+ZtqWnKenHnO3Zv6S6JyeUPNeMoq3hK+tuDifNiD66
60zeZ7IHP/BdoTh99VmOpVesnpvqWW2r6Dq+SqeKhz31ZGET7+Yy24Mxoeyad2rn2qW+R8t829UF
5bonUyJYRuJ63S/BFSHBI9vQuZBXImyha7txG6vU/SC3i3gVchuboYBNh2a8bDytF4mx5DQ4Sbxy
1aXm3XAwMW7pZ3t9sVrp1zLZKBoYIG2JR3KBjWlFnYp2x6bWDhVpzzhxGmlyqucR6S/Sp7IBrZcy
zxgm0AxNZFbFRzQO5rwYbSVbrscO6PJyzlhE7rQNVUL7qXHrKNSFuWz3A9zwdDhw4GN0NYL6b3r2
K0lEkApiQDkyhm1tFc/jIgvmY+vnBeY9geoEnJPTkOoZ37POT0nJqpdmRcrkFtSVdJx67zl86++R
zs7lWGjOE/sapYMTaYTXnscCnlgM3zpf9N4Cva3qvFjBi3lOG9LbiK8toAuCtNDYf69HKgIGbfVP
IpygUg1TZbgpu0UxWFKZWTKBC9lI0a5AZSD7REHIKMzkQyy/epVvGr+Ihs0jznd5RxJ5wCUlTj0c
itLVkI6ZCHUpkKAykv3IvByZN7mZm3IB8CVed/tJPVT+6qKUbt2mdq687KdE/OlJbTNqFLM76yfK
j15ebD9Su5eem9KR6d9JBYDRQP5Jo03uN1XqJaXbpH5BRQEV4F68yaxbHyyHvZylflMj26lO1pRR
RU3VwscR4uo6NROoirLSnHQyKlnOdqDPTUpjInaw1oh73jxjYTHZo3K1rokqgdBh/XksImsxk8Cz
qGZLQItApaCZVwuvSqRNAsF2uqezaCenJGWbfN+8pD0yDaOywf++4d6vEESDzlwRZM4pdqfaeObU
Yqsfz41C4EBB9alOk0MTN7upZyf7Or06PP3+sFJJvxkPdqeP+r1Q4Pi0t220qIyhfm8nq/FwZ70s
09zVFFvKI5Qgq09fWNH9HKztctovWQBmb8Ohj4JGxt1fhROSadEys+qYpHjz2KC39lyZXVVYsdxb
eqdZEtrQdfG9ahu75slgRWMN7mG0MOrkhIutJFAxEaXoU2/CbsWRrSzv6WrYTzWSAs2+ujnZ3G0o
gtw544L9YnTzXu2xe1KRzsDb37U63lu+2inafvYkUa9ORqyeqviqFeAMiMpUv9LwPMRCU3y5f+rN
rlZ0dhT+vApnMM3rUTn2enNqK/lcgux5bQeq1avEf8o+ocJ1tpun5U5aok7XPnfPJtnpgE4uw74+
Ki0rDvDl/KCWbkKIWs0e1vzeI63ToKajbosstlS2EWjQ9dYKomFEHaxi4ZWLbdMHj5W80zOqVNbO
LM0tPU7M+ePhVMlwiq1kVm6rrN1KAgOFHGo2OgU7wkWJFz1uWnZlLh4Q1YCb2rk9fK2EHfvR3MBh
XdNa3dRGod649tNucRLx3pOSkPviu+qQXizk4AV2baq6zZh1YQWfa7DTar5Lmtk+IlPTbQgdoVdS
PWRrJUGSgjc9q0b8wptdsU9U0BKe67HL5uT1Gg5NlPplag7Tw5j3Lsu7qQ+jSbWCjmXgRYX2B1zP
qHKLB6yg59PTIAwPPeo9vZUC/rBRw+rMPP1kRtfXlOutLj1KKXr22HQRPLn8PV/Ufm7eSjlI8Sha
dv6/t4mRAXH6pca7Ujfkp+RED1ZVGfZqV9j542UNzrAid1FTVIyN4kNnG/80i5VC0uStIlM8xohZ
3CZzth8RlHY7YHnjx9h8RI83jWih3bUAcGLJ+KweVBbcVTu9RrfI7PLF+RbNCQOM56J/ULW9Pk3T
ylQ11ZqV7VGZI6LjIhBjLmSs6A1b5D4otZvOamuBFau4F2rlrIgO3pbQr6v9NN4Oj7YP1PntiDBJ
Rqh1wF5hbzwtzZnWBNoxAAv1tilnMVWBs63UP7ZsmXOSAejd3rp7JQM0XaL8jhCE/3z8vJqtIn+l
LQJAjeZlxkPvjkMLRZnwpRbZLxQHx+Gu1yQDcnWn5zKZt9ZYKcl+1RMrhgtMsIV94WUJ9Onl69l3
dMocGchWdwMp/GrcV1O4+hyw1FtW1J688OQi2kbddongUNMx37Ntp5OKbMnrfEtYNFQ+Y0j/hiTr
5nNFtmBo8B7Zbw+Tucp5rcgtaeqsJ/xp/MFYB865fNrw+u2RFVIaVVtuZ7ZSpU68eaYLbzUqXrSq
TRUwXRnpXtxcl/+j6Tx2JDeyKPpFBOjNtpKe6cu02RDtRBv0/uvn5GIAaTGCRl2VSUa8d60GPjfA
T47vVYY5eDOCnDQnhT1NN7yZRO2SOVb5GvPJH1a8wygatfNqN0mptokxm+eMV9dR+2AZt1vX6vd1
NR9DMAwj5z/Z29PunmztJEnfCjskr3VKr4x+TS2CQ/to8Mm3Zp/kqhR3AgXIXMfyCoSklpHpW/bg
LwfquZY40dFKukI7s5KQlkbIlTuM68PR8B26s4NgV93OHdC403+qXceTPgVN9j5VM8JAkFNXy6UP
Q5e9qje9vj5u7Vbcd+W3Pmmc8M6jvUvD9pBdo1fudYvQnT/yFd7n9Tmt8LBVx8yrsrq28XnkGCLN
XxJhp/py1fTsXnrj/i8jYANAD9Hvv6Pz8zeV1CI+WZPx9e4AelV+oV4ZQqBzvpRmirWBt9UaWG/p
WTrpGeH7b5kErIdQDxsXgOhSB9tPVXJ3maOUnIQNHAnxCKLR0e1IBJPI7Ho9BhIz0wnRIV64U+01
jndsRNERIunQHEICYs1DVQjl3Jq3tMtux7CEChN4o8LR73CEpXlXZ1J5ksbZg5puYzGQO2mpgTXw
JRHdUCY1Sb7HQso764G98pEMe8LyIkNstdLDsU9Y419Z0vLVtP6sO6lXkhUc/Oe0TgRTYfo2CRQV
zn+2b4qxOSlJEptHM16L/LxcRkU/d4N66Xkbnfakb7Vfa77hyKGj05OQEh9tgfIB7TWmf6T020MT
HTBqBJtqupvbqd8s+3Nl0Da0Mhoq/UqUg7ZgXp+Oh0KblvRIHfQoKaIldQpGDaMv0NHUBKWG/z3P
gszQ8cQicwXLHTgOTWyf4tvJQU7NvDbA02az12Us+m/rx6E/FmY3X2a+729LHe3UbL8+reYYyOaO
DbMgWJLbERXITThxsfE3x1frMzC/j4hw+Ir0XkP7JFUDI7cDKPVLypdIM8StsbXrqJfX/UwQ56VD
WrvZnMPzlozGFi/XurfCo8zCOG54BWUr9UaWSGj2BeNfKgIwxkA+MoptSfq25XA0rVBS68hmoiRZ
Tg9p4xXQu+mPGUw4Ex1xkW5u7R559p1yVlLj0unmdTJtst+IveKjH+v+wVz/2IjQAiTQ69ug1TdZ
/cz8ClrYIOR87XJXdvsPUzdCi8yJPg/Mw9+Fz+3pGKrbOHbSd2lMu+/02qZAllFavM7ehokm9Yt7
h0FqdS2nTabFTtR1OKtC9U2dZwzwStGufUY5rCJumipuRv814YuiEvAJq37vCdvLHvs8fGbIdVer
iaolyE1/HS42uTtut5ck7zDSzjGDoAINVzv3HumQyZVcE/DGd+5YZEWNj1Ih+z4nPgTc0VSDdG8C
i0vS5pIsdc1bssxnvh80d1lv5bqEjsFIOtxyRyVN0XCVSyqAvpbRIwLNkziTbXVnEs80r9siXu/D
WE7viNljhUwLAKcpA6iaJb+MBW3aCvNs0QZVdt4rMx4naJt/cildAEclffFn89KKi019h2ODT3Np
k/qyjLQZQMr7uXWtwZBgchk/5EjXAJZYOA4OAQYtNrCDCoJ1h5ytOYfkLV6nOpYstJxVVEkEAtAQ
MDBHyUPcW4Ah9hwqmXOaRPhaq3bTM6p/JBEhuv2tO+RCVGOkt0ZQPlNyNCuatEsyP4f6osvlRVbK
y54jEsfi6rBpz99b+bqqRjjka6gcPZXoEqM+Mqt3gkd8vRD+Nme+Rd3daOJu2Eg9Gi/H5jpyfc2q
mvVVuWh9dm5w0+xU5w4DL71rJ9BUbR/1dh/bdZ8smTina+3vM2aQWfLEASKJFLDTvU3nYZzf7RmR
F8lXRb4FSieBDkU2b3s/tT6qB9vbRzpmKGnIrlOWsiZN4aADuTI3Ki31681JNPD802O9DdbMhQGa
IwpvZ63kK65s2MvTjv6el418grdST0zefAH2N0AH5QQQD9MSk1pUZuPVhoB6TWhzszyLanvvLsL4
3MC3Jih84UQGsdOApYrecBfZLLxU3PblYxT1rfGsVDvvE8mT3v7e8VQOm+XZKXq1itzPw3rwoUUZ
jFZPGOZskwWJbYuFZ3BAT+r6Vhv1ZVf/1BOUmIJvhmt8tNfQJHRyKUK2vnPZ+ybubQqwVOuiWzSu
ZldhtO4+q37L3aj80kfszldhE3as3ErOzolYySab3JT3YxOZt1c/dBzjGiTu/lir6taY15SQTnLC
Mk9nqB7EH5kQDPasAceJZHs9fL9XOHhT8tk3iblCwsihyAErE1nAK3wsRjLbfZI5Wrwudax4Qtou
S8fAieb3FWS3LXG7momOyrqySVtuj1vpqeF2YKKpcIw26kWhC14o01Xvtqvebtd+n66Z22EBUzUK
GieWJqBa/aD9G73saUczWiYNrnhp5Aut0CHuT3Ecp31ERLy8yJK4lfVgceAwTCdo+VsCApaaZwa+
olcABg1L6EzdGE6AxbPuDGgafxEnOxadFx4gLlbbXitDv7JI3rQBYRY5U5XMGISfo3ebtPccysq3
Fk+25pfIpwhH1jJGd6Q5HjcLgCcpT4SAL64EajfP33QAj9S87bLrFP8BjOkVSQP7EOU8W2U3xub0
crfUZD09dt+Yy0imTkZUxZfUWZ+6tHwWh/FRtoG21ndr3J8VMOaxXjkndsk+2yRbqhf5QG1FF1Ej
AQ4KgJnGs4V07556mgJV/zL0wc8Uw1Xx6NpScHimRN6Rfm45crf+3mCTIHgNGgOZxMiL6PT3sksy
67lLO0gzzX1AydecnLAUeUYRlPzyGpNhwflvowdcnl2Zx/qsEsFGXcuS1ExUE5eYItoLz9qaazez
2e+Vv0CPi9RXjyZe5T6WBPscH/G2yv5qqywGiOeEelKHKnD2PrAInarE49hkkHpUmK+WTSe0OhrH
nce4t6GprqEu1FBIeth1v6Y8nhszmfZAOL6zaaHtdAhrpyTv2mTPfyzi99Gde3oYCyeSvw028m+i
GBWmYWSFsjuWdTSypO0dn0HNkbsGJzX/nTqlPw+Q76PhWdAD7BaORrDhx2voFqMV7DBkNbNSgSjU
ODw976OOq4azlyyy4XO27A9tLT+bpfxkmCNALtB3QNkdMlfleszmMJX/TvRh0TfFKSaxWFn26PZM
YUu+vGsdWcT19ilw/onjXV6OL8b2U0qqk93qnlCYNjIR8kt6Bz8Ribpp3MxKoh/Nud/0s1VdMxL1
CuKj+wbtpkm8EAuNNNxrwpY0A2kthqTjhYOwz9jsM1CKColcBpWiI/5T8VrUXHikpPRmpTmvaXFh
5r1UQF4tusnt+FrJLVNAHC2RGCuAPc0SCqy6nJKTa3OSupWu3crduWnxYo9xSeJsB8nWkbqv9zXz
mhNVAtK58ZpqiWxAf+0kxi3h0I0tKYt1p4+W67rER47wB3ainOvQtPRgxYy8TgQ2ZuEyOWFrkgb4
T3ud3tKc6KTddZ15Fvz6RpVMzK9lnHsWWamCaV03jlMrdmb/8/heI7vmQtrajp8Gz9v3GoIzpXOu
4t/s1Zx+8re91GKTXzHfybtAU8GHIqOgnvMICiDKhxlEqnAdWP26DIQ9BHMP27Pa3gBbD6JXPwZE
CfVLXzcnzca/Pb4DhHwcQPgWWm7+Fbn4kZIYOSDExx/WtWPU8dpZjYfZ6dk9OxwKvxoMeuPhq4Mr
9vfmgLJZ7Hhr1FjK17hCrZxtmIfcfEfWlsk+ZKPf1+dJtojyzfwO6gHmzst5DnKMXHIeOC2pwUiE
kT8ZKgZY+O0lqAhtJvdsGk4KKWbmNnl2QzkqTMQqPnJxZ+5M9ERontGakWOwFEtnMVGpoWnJUnNZ
I3RcXSL6Lk22XiyFYgeZtld7Pc/Hu82RMvWYFk2yuDIr4gTNh6Q9CHVwlRdpohHr/nv5mTYPkz55
rl3gnUdp9bey6y4OIa8AzBUgSLRkm2e8wodkyGf8H1NBXn7ZhVLJho/DaimDZnW30zqWV2sV8AHS
rc2X+3HqRzlRZvKOWrbqTLu/DqHfojPANbW7Kpa7csrk+do4Obm2v5eDX9QJ6kVBdYDI/Zyymqdc
xAZHYcVR2JN8OQNDtMrm740c7vKrTfCmW2QxH02wV/Pb556W19LiK/jBMM7rn0cKMKkcr4hZOCy3
4b82+8qICALmRr8jYmM8vMw4GQa50Gh5ao08D9V0ZUZf9VwvUygdSlBizNgVb5DkYKo9s+gv1pZe
Zxxl0sdR/tsuGifKwAy6yqAZxI0OM+jjT+IyFdtt5leKHp72u7zExq89GrnqhpKLm8DVsYitjq9D
yd05gleTUt6fiXC04V+JWn24luKbqaIPPxWGdLNrlfH3TYM+GgcMOEjbmg0mQblJLGyt9PHiQyo3
1UMwO9F+18zrkduUD/qKlj1VRnC15MTfvyrHCTRdDuSwsztgrjHssvc9O5uoWApS+10jRaG8PJ2i
j6uhPFWzB9W/TtgsTkrmGzm446SSoRdLOjlt7R4uOJ9arDJ4GFjaDQvO+2sLlidY45ij/TJPR7NH
xfzgL6X/V67KozVbV87tt91ZbhujrrZcMCaX8nPQl3f8cY0CQjrH4ybH9S8I4A8ihMeNWF75ZcWg
yzgljRmkzej3Zw22YYzoAmx2qb/XfQk2S5y3sQMaQ4pZtkSIG+TKb8EMXebAhxZ2MgUDnJ1B3vPY
W4Fp14z3JMqp7PLTJV9uvTG+q4ji9uqidvwT0BZd8jgmarZkof/Hx1Y1603ktOd6ispOQ1hvu1mP
rnHuRSvfLGm89rlzbvGbpitk/wIAFmg1pwuSDlfZyqjqpbCVbpX5t7TN6HU2F0UdMZqLBqGmp4oT
I89rZshsb4S6FYy7GsAxB6ZXWJqb08FUgpjZ8l8SvKnyYtXdvRYEPu+hg3o64NDiH9j2K6LuFtmV
hM04jzPKBfgrKJ0qg0lLVAg8zYYJGdBMOjSwET6wG2F6M1l4qFaRUmSBqZRkdyWz8BTIZ5pn2vSS
Qoi0PfZsczgfXZJLTZgZmtsojHZvsHn3diZnaA1UQJtd80yIjU21qH+MTH6RpTL9HBU+c5+8jagQ
JH9hfdj5EhdAUnVa/BRIZREb2emnU9r/0EHY5t/zZDPgLZGlxdvy2xLIDnvtYqZvyHPe+CpEyUNx
OmSaf5oSXIRQsGyCKC8uSjoF5XjPSKh1UBao8iWFzrF6+T6CtEIGV+Scb27fyVRXcmgymco2q45K
Sy6D/yrA/dswn3iqGckPVaWPGr8QfI6sXLVyJRUykGcygPP1E/T4g+7NpT1DvSfdhIIYiHSVopxf
OyWFkrxTeSrDtPqRkQv/Yko0euMisQSt8G0tP8O0AGLhlRSNX+25LxmGJ4+YHXgARrX0SPvkRyMb
ZroIG6+yKCh56117BcHmaz74mk2+UcuRvZKSrBcRCEViuDYxmRvurFw972uazDtF1ejPOU6c/KzW
VlwD1icHXjHQHqViAbCz2F7UqM6g8UdWgyKABtk1zEugLS1yYry/c56su0SsM1cVe7U+Ep2xI+5j
5hlTVBXku1GpK7lV+ljheFsAfQ1A38iiXcdfX4Cs1Fy3Jgqg8dYv2sMcl3uZVTH/fTlDkD6zcmCW
ObUIMetK3HZmJxk4SHWs52LdgW9ORucf7OLbcdrajcJyjNTKw5xRRJY4Y78WzuJa6MHRA7USKQkG
p3VTIA98C4OKZq2PtNXrSs3bKsJ4cV/WU6BtdObI5WntrCD3HN1ik6aMoCiDDVVK2nbBlLXcgegu
mo67IgZd5Yw82TnhlzRY5ygUMbuTfY/UR7wCoLtzKw8MTXzm0q9WkvxqeOmthK+S6Gy/GR1BjJJ2
01fnaovsqiBJItsWyCqw/Zxlo+GidR6EmD9F0zzmjYhxzUK9dlzgb0/LYcSrJHPRT4hLpbEHkWtY
4OtUYlslGLxjEzJxEY5VsEM4fBpcEIUkgvU4iFcnMwu5ovFPxS1osqBO39JjPamQPFWtBhrBJmzg
jlEk3fhHsfNrfRwXdNHmm1IjmJfJqQGNVFfI8ONEzqq6jkFt8FnNNgm9m192xNYR92t2uzcA+W9X
OIZ6DFUlZ6jP4imX4hFTWae7FgzRcsmobyjnn0eRXyuYcY7nnAue7oYOJVlBk4Uzsw1nPyFYsKk4
ExOrnhRodG5ZB1xNwLVa+NJ8Jhs92LHm8dMJldwk1OoVoiHQmAJpJ8SiWZ6b41ZnR1y3RlyPfrFZ
bqN9yA5M5Mq0UxbRuthhtgRqLb3n/RoABxpgLfZ39CqzjHkz/VSlWzbkCWN0XJdYMRX+DwVCZeXd
kgvkwDof4R5iaYKNs7rBf9FeE+afCgzjNQAA1w3Wyw5EZA+JElZa+VWFgWZRvNQZPKAWjwfBRX7G
K5pSZMuU507iXnMRyxbLVn1vjU9JbaMNXlFW9ZNy4R5yF87+yiERob6ZbeMp2+wVAguILXk6aJJd
f8z2yv1NELP6e+9go2gXQc7i5HGP5HnM8VpBANTp9rFXtxQUTxkxhinotvjPMG9IM/bf/YODHmrz
MPbLIS9XU9lxyHev+bxXT3sGXjiCQa6SK6ecdKByTQklCCNLc8qIoraOd8Q+xobiZDCCZliDBoA9
Z7zo96Tc1edWdBdFizNGIYn0hly/Au/0S3NB9pkAtFqsVYV8NV6N3btD63T+dtqq7kvnRGYnF4rx
oVXrezbTJ/uqfRTQwmoimp9j2ieVNZ0KngrtoAjVdD5r8W3B618Q9gz438KCW9yUOut9Xqn/scGP
dhku/KPRibgO39QZCtZBKGb2C2HiyQpA4ARmSeiEbcAQrSiTFzZ//VJ2/zqMB0iZSCRAibm6ZpqF
lnS895b8URjL59bVd+4lwuJluSes+6yCOTpOfnEWyrL2LZZHWHY1zvGFrhqhWSzsrkO5iTqEa8rG
VKKUyJ1rD5OfaUMkpVMsdeG0zOe+WxC6dV7Dflb1SHQFFhrE2oaR3lSBJt4inVj6moDVLbSAzPbl
FHQch02q3qSML2+jq6Uy3G0l7xjN+oS9wJS+K5TFNIpzKkbzq1MzsKhXOsP4acp52M/piVCewrmU
h3UuhZPUshqb3HT9gaPGRiVBE8xiEkhqtuG4EOOKLEK27+NoPy2MvVnZcluJr4GCH0V4k/qh0ykj
aycdHnuWmHqJylnbm9LMN7leb/WLsb6gsQml0UgQfiZ10yWzAFiA+avQ/dvz2e4+JLJZ7E8Jb1+F
6ZNVdIozC80R44+26y5jxKXYSSrsMfjllwrn+WqLT5QuxGHQfEwRhEpqvhbYTkolJ/4ZRQ3sgvhw
iyzV4avguDDTLhi0uJxtoq5Z8tsxYTFmsspfUHLZXGaCKRZ42BRIGUIDjFrxig16pKjPaPyW1Qcf
AxonoI45UNerU5XdO2nEaMJYzhQgit8NuOxTKaxI2vQw1Re3g2vehjzo75ld+iAB/iiYwgQRzWgs
iJP3moFNtS2DFz65FfEU5PZdAJLoyXQE6e+15UvQ9Ega0OogilOMOmoeWY3tdhR05FxWc4GDI0Te
xOqEhtdxBh8ZimfS0ARQVfsaW1M5S8TbfEM47DNWUtCAlCojVJpnseGZyz6sbLsfKX/yMPCd/Day
/OEoJXwtRX59msB6yHVz0RuQ90Y+p5QrOCwjXC2t7PgpqQCpiMnFjzQo1cycw760gxaUdJYUEGMP
ZFmjIu9e4K8vHe9VXYJicz/kZNGluF++S/91lnkZq1dCv0aTEJVrJd7vwJQIS80jY/mp2HTBL0Tf
1agBh8NbbeXEJbRqDqgjXbUvcW7HmWpSyrzi7sXnJEHY4aPepnAnA7lgFhIazB6gzyqTb5BasQwx
OMBTZJEuQ7QR5XJ8vfRvdCDciJe/7+38KIdPPb29GIhKha3Eqic3bJnGvzEyIBmYD+HbCd6Wt+Aw
y6ACAx/1Hk7K8Ybp7xA7/PIOvBh3HfMhQfpcAcTvTky0n1ZnnUZ+6kJnv0eXY1FGhFgbb8j94Pgr
2YRhpgUoqKrJ9IEwyKH5ZMnQBXSgLsLSeqevxD34AzaCePgErhJCkOUsFRlINalLhx2nDo/CwM+G
mBd+zqaAqAiZYsbG///IX7WcPjaIExIRncNf7I5bG3uYppQv7YQPo+ngZpQn7G/VGtbr80DKmlV9
wHI5GahINK4p6xuCxGHronHLfXnGSQjivw3xVItkKrGWv9k7YenqcV6QozTDqSp+WzZeph2URXIX
o41m9dRJMoI/+EaZ7igwsg7EC/qzjLdpj9VvCGp5fn01OWblKS/tu94r72pD/EKV+jmbc3NB0vIm
0AY1qvJl2x/K8mM4No6q4qMz8/ftgLSpZ6iREFQG1dn+rtrKQ362rc50bdLGgVAU69A09FGTU4is
PWfdpKp7iwocwGqaeYuYacgRUSkvFAQgW8vUsOrbcFkeDS2xmbIGg1kE1TeNRmDx0lw+HYPKoymp
eGkQIbzhwB5HWgQIwF5lcCSmWIWGnREtq8WQvxURQ66BKRfXgC6VgYnLt9fiOm3O8kMMdjLXWJSk
lVB/GQFYemV96bqPRnU+VOzvDUmTSsBYawxh5JpHGXd5BwpMfTumJ+tg2PTS1AxXUCXlu2XjDxOY
efg7a9bA+SNUxOTzM3MI9Wbl50Zv1tw7gL2Kijj91QKDWl1jL9GUDW/lX221Hqpw7vNWuKZMncoP
Wb7ht1Gk28a7mBtGKGVjuHw0f9sd3a5qJ/3eh5XoUFARezvh/Voucv29QWOTvvTO8ptwCrdG9pXC
TK5qcXUMqG35e22SNvBWWZhvAOYNQhfkIDXwopmR3jgoTLG71/fSovXzH12APA7dd/FSALTEQsw/
U4f2mzc9OZiwV9SGjtxGKy1BqX4r2/WelcWjbnpP4rVtFpxdfRkwPwOeMTiuYTZ4dlIrSlx6Dhq1
Vq9cKU2p2NnDTSKFIhizLFhlndYWuk41vzHRz7/6GprGfwGTQtMx/OyeZCBvBT/QDN0tO3SldFzS
P2VT572hAGkLkksQCqj6FxONzvCG+/+/ihe7k94xJvRD/U4OQ6aeOXwPsbiq6h6a/r7qZ6P7Tz38
padrcr/ROnVbeHR+ZTVwHjIUUT5rfqQCuBSVN8Ox1NKqwo4GeHNIV9b31Pqwl/odwr6wMQXAmhBA
MaIiXZTHdGRuM/42Z2ToF7syaKeqL1s/Ar4dlxGXwcgslYHlbT3K10N3DdN+m75AhfxaDpEoRRry
A6HBHcC7Yuuu00sj0gtDwpIqyNUiqe/u0zydzSE6lvmkz4SALxRbCj20AAF1jVAB+Voc81WoJeqB
N/7XKs2BzcK/u41FdrZ0q1P2FLO/qPKOXEelbMeK7d2I0By9LZ0KM/+mXKrXXah6On+v6eA1MnYf
Jzgm1CgGjgJN9jmL9pfO7gib3QRm0S+EIOk4qPiirY2GG/5c6kCC165O8vlqh5ZFZkILw8j41+aI
7kjO6IcAJsJ/af6LFqseEKk+5KHoarfkG1eV6SINC2gmkmRLW66KbTPaWxdJpQdGPPcMyGvT3rWt
+kiL4QNviEJDWIH+fn31lAQ51lKwGF2boq6xwkbrQ4DSwFSKQOqIF6j8Ur05zTddPThqtqj2JrRF
TkO3RC7HCN1QMx4n1V0AMUx/5EdTNaIgM2JxECXsXGcm15kCqSMjBFjEfaXlaIHlzjbqwzT91B9f
008KiXARqWyvKy9cKhJI1lILcgxxSnHhvpApEbF0kN0Duz7UFqV39+E5H8Q68g3I7OnKwaGS3TYc
DAqc98vB0DZsWogcahSJa577ndT6FhJtBFD5bHlAJUENcSjee32iUEiJ1+0rpcejRLTapOfxVqV/
GqKLKD8JUsk1JXfQGEeXRC3Ly0qgWgfXUFDJhOw4yUlKqo/V1czTIuO+JMqHSrkMV6/Yn2312bWw
sVr5lJrpMW5FoEJC4OhKxQ0N+3XejTNqvqQqgCCEX1iVm4ukAE6bhj1IwXC77137UmMBfIo9Mbru
PMNWgfiyyx7/0AKo+MRQLHVxiSuiZUBYaYCtxvp9NcvnS65QbWo0ZFTL/1ig7VLd8ekiQ935FIpy
acgohDLYCOQ/BvidtnMFZ+R8GOcdIR0CIPQMmviCYO9Lt+Mrr4k/od4ts0r2eEz9zorCaqytu9Ck
29jlN3ki4Mx208PXtR6SC4XuC/8H2LRlVxN2MozLRVJqDBFxjVJERqFgsHyVJn5Gun/eLETEMyLi
ritjnR60jI+8wa7V07jYAAWu25b0S5KPfypyUtpk7LXve1Z9B7jFA2qddbRNY/a7AcuVC/1mgOXq
9RIYX0b2kU6RyIkd0WuvFec91f2yWP2tK4PVBOZiGuqKMPuL3uflB3qtuIZVxhgIKSZaIpNTAKlI
lW6XTp7O9Nl4OlJwcUiRsCB68Te0bGlcXb2K3wSFQg82V9YVjTSPCbiaQSEYbAhjB4KQ6NOhxovB
HcQ+vD8GXcPq5DDwY4BCtwnVuyHGTKzyb2MnGbuDkitR1QFmRK8XY19Uj7Msb4dAdPRMSqiWdapP
HPJ/OdkLkYfOYQZt+dRG29/hu/qPDK0szIQTH3ymXbLObWyjvqX5Tlh9tJsvgRTgJijqgi1Erya+
D7PmmtQrMMYXufYPWQFib4xTe1oFxV/F2ROHh1bYWtzAy6jsvVL/b3AoISDPqC/HMHPUADlAmUY1
SnlFz9xy1ENTm0N8w93sHiZsro0hc2Dt+atbw9kwKDi35DiTVWbgNyBppwI2Ia6uhEXxLHlkNCRC
zbIAS/AIu4XKDi72cNpp8UTduJsMrbgFB4TRh2bBpBVJHufMBc5K7lCRX5aZLJ9vqVZAESCDsPgy
KF5O4RDW/2TOyx6N07r+109FjCvrdfA0ClATECUcgpb1Jyl/9I6OnLUHHz7LICNHeSCUmuNsrOMe
/xhTsXI/bL72bggyYOZ6jReK1Swki5m2BYxcbJgEAVHsI/3uZOSkrF6Vk3p5vvrMxpo5JL1Foae5
X5gyHLDMfsBm2mG76CgOxHhR8+im+a8GlKJRLuJDb+v3qdufGwssrs+D6aoARp/612PbXzTJTjB0
oMQxWUvVgzmK/qwMSav+0lJTllyy5pIQwgGpfxsuLwAFqbemtFGhK3ykgLr5m6LbNxQLrfXTNNG0
FwWSOPWtM9NPTMAlH7XY8RNqIlFVkXDBp5kZZ9tfhqhhMvwUOgtd1BtOL2apGS6rWq5Ldntpul5a
iWmSo21DGf9TNyKFgEbA+lnjkMAAQYik6vY8vNPyM2MxdZCx79alqn+sXCwO2qmh33Ei2KdK+TMc
HCQykE6MCiF0tsxvcRs2ELMvvVV5GKeugHq2SNcww7z+q/T6nYH3mS7Ku6KZH/N0fLYoYQZD8saX
tuDTwMunrQshovTMWyU5Me05TzKZvAHOVayr6BYAtVQb3WCyKtJZm49rlY2u/PHSxuykNmBGoDSX
qwq9WY3110QHM6JtmH5ucJGp/Ac/Y4JGHb54q5Gy0nG/844Tt6Q4Z4bpanwMjfzIqTUrJqQRVBsI
/V408+PVc9Uqrgy0U/TTpc5xm/LiGSiUufmYv/WwUeXAUORAcr4qIO8jbQLDuBcG98Jq4QmvEzQh
CvpJE5Xi9legL5VK+TG0FjTZfukH9VEYNMdsy1sJJ4BGwjN9ijkxuKIAeymkXtPVUa5xiSxUIc6o
3m8ixW83qxFQ24IIx2KwnSMFRsRhtC24x6UD78XgHlz0pUZuECtq2lM7uW4hhxZAKIJdEorUryp1
vlR+djtfaWx08y69UNMILpXi0UUgPsSoJXKFPQnQTxv+FpxFNSWWuvG1zyNF2kS5PoUKslw8VsNw
d7RuB31uqpGGs6FHL/nb0PMhsEHcRekjdT7N8p+leO8YtvCHCOyCysurCSqg8i1aKNqrYEXPIDea
iy+PMwSN0zdzHr8XtvS9B1vLZ/37oH9bHeMOu/JM27hZ0k+tYQXBzSwBgwN1rxKPdfHBvfXZYsUc
bsVIRm9XvBsTXSssHY2NTfXIv7WN8a3am+/rN3tNQxVzgUSoybbBFyWSwuy7xJXp+DQ2Bq0/wN7a
JXkvmuaPh/EWl2/yB46bVwgGSw/llI0ChGS6wLQInnCFEEOJ0cukXgzBto3LWMERxqL8VvOmzHvS
iG/zDMZ4vDvK/3g6ryXHkSzbfpGbQYtXCkiqYKiMfIFFKmit8fWzUPfOPIRZd3V2JYME3Y/Ye+3m
lDOnX0di+igj1u7FmmdfFL0vxSxCF2yQIyTxiFoByFO1wP7AniqfyXL1NoXpgAaVtWJtHm9ENyeR
l5J5j8LRsHCkxHhoh8jZehRLZFft2iJLdtgE24TrmQRuytlfaylPg+LLnJWdATScTcmAIaHevynX
FtWGhsp1G+YXBK3MVV1cdGPD6axU/nSQFY+VeUSIbQJNWXv8fZh00r2kk9z+KAzjtN6j9Cz5GSwy
/YWehOe5SyBHWjk2OnkKEnhfFDGY8dP5s+2QPSO66h25t05qnyNpGj6SdvxMbmYKd3GyT7lJTnqT
XXRkZeOYvo/K/GbK2mumG09Ccw+VuXqo/OstWJB9bCxb64kMVMltkQvEZfXCKfFA7R3lY6jLxW2X
eSNdT8gkVEjv5uypq58DQ4ejPcrn/KuBljBPP/r8225kp+q3QB17f0Ym3MEzn3evJK3KpMMqkIKm
B/czmScDY728ZuQoL9dEZXeINnWLfbHr70ZXZZkbyR0uBWYmYDAgR1XrTCrfseCSkgcvlXR3/lJm
1MCTOHcZQ1WgWHoCz0pMrrwKPtnBS2TbwwYr5sEdAAIyh25Hig+bA4jVVdHfGSY9koWdivyV0xHP
KZam5jBN6mXrmV9UtTPxJs54Aq32JtXVbcxXluwMeM38bvT2LZOpH2Kmu2y5BGcXnDU1aZBbVje0
ZCdan6O5bNeKLZcBG5yFEEVRCaAoZ0OASNrD/mKp3HuI4ArlmvbxFZ3apX3MkUHeJSIpi7zm4mxy
XO1L7oG6pq0LTAvjmTz1WXqpWM/T0Z0UUbxX7fJhpS1ONL70yLES5FjgOiuCvTKVazt/lFjrBupf
UD3RwkObTmfEnmccgQJ9N94vtI2HqgpWJqMpTbatv7Gdyp+Zl69RaCtW0Eo4vg9YdBp46MYu9Ztp
6qOLkkQgLRgh1rhigIG21jUWTEag7sig16rGz7P1tRsAppJkt+YfVYbmawG4Y/W3SdxGK3vWaOOM
Cg8Fe1cl1Kkbs9WiyqkdVbxKo+XbQ+NrjeTFPX0gMx/E/KzxpcG3ZuFlu9wl6fHgHxZN9jjeEulg
I1amFp8tisnsOSoFFsCMQSMZ0Z7GfaJFPKkExcF9xL+VkJUqyMbszlSxjAfKc6f+kPDf/2c7fW1J
qop2QQJlTDv7uQ5eI8HIHi6mcYni6jqdZTT6upXejSS5myj7t9m8qQaoVbQec8F+8sjqJKxwQZJN
xNhSNgY8Jok7ZryvLUFB0rHkr95V7R0TSfM7WVjvMRJoAN91pjO9zMi4bSKmoPQZc/ehS3d7HO/q
sUCpnaDURgbt1RQKERzQSm6cqQGL1fwaSJhcmWKCEdpwYkQEthn5rcBGNLgl7sMCCX+Opz0bVFev
kO2WlTdtvRdhz9t0ZEBXpW5cTf3OB+0i8I8NSPG7irw3XGFWI0P55vznnrfK3OU3d2vw0szO+CiA
W3D9bphOMYOpv3SF2TNj7u29wy6l1MrDHLUXc/aNeUaMgxdhu3eb6llhavgdVp72uUvGVzYQAON5
qbvXizkBYJc2lJsnnrGxybxlwNODODVhYiYQK4+AK1pJ8wFwkBKdB/AyaYQkmyVEPF2bqbtmUQWG
AjF7w9GEeDEXbjY3qMA5AhAu20zZGdWK6csm6Fad8kdiQhYrGGEnxiOPo4eVUJZLT5kg9K597xRn
w9XbcNHyF025RI1nPRB3Ob3VsejGxoK2U/N69I6YzAGW9MK4B8gDzkoNkyDpnjMTdNSqkHvGUkJf
o7COn/ci8pxwACjlu909xn0Vu2fvlIXwwE0S6kmH56Pm9VO59RV+mr7Ey4Cf4UEFz/fYIUNcPt4W
dA+tqrgGHecaDa/pl4nroBC5M7I/Fi08nLo8MjfrcVzxmJ7S0d9v8+mFhSUo+c9Ef0GLTOK8M6eA
9LW3QVKe8rlpNvCoOkAqInvNGJVz7gndwiCA4LyXfGNX0L+MCLST5PPIjN2Swb0KjOa5fF2y6Kp3
xc0oq9t8sgcr0CH7Ya3MUFMuCQvnC2qxf9lz+ZhZ7HQZ5i86VsUGatv7E9oQhINeh6xoUUEuUoRI
GzAzwNv0SywezEy9WIl+E532WAZCLFhQcBHHYMS2+v+8QR4Bj+hIawgzJjYh0Y6+YWO8zg+aTPDs
IWuIT80kPz71Re5rorvU68KaFopVjuHbvK4YsQcMusqovBQvK6MTSV05h2J3N78aqubG2Ns0Cmmc
qKu6XLIiuSLmuk6afgVKskg/loY6mshcNKGMNYbvnAukziQ8k/7U4T8EIrRXnTbwK5kMXCnzz5H5
e+/9KmAebErHNEjmp4oOwOw/yi/E9lriUjtb9PCDXtwisVwGY7otnXB1Wz4MXBwGMqxbw6evAWFp
0OWPL5umP6P1DxQwE3QJ9lgSUpPWN9TVVzaat8TmuE0C2q9TEuMIRfevsYxqgkgiQ0CXjgJCJWP/
aqNl0nK3vJiC3dCkHHX5Ba1/ZaocFJ9RyrIlE7e4q1zJXg/q2N4JsUu0NJQ6kiCSKFh1xL416A09
xPjQm9ZFz1u23FKIezdRN6Arw6VmFFwql0kFxMacj7OAiQ9yBtH9W827gj1vNwdNLos6RpNeiV2j
YgqKK/uwoLal+Dhbjqj2o7jHa4cOUEsCY/1bcVUQAS2KD8qXTJLQCBTHvIG/yXyswbpv7C4yEOJj
aBsSEkdoGgji2xwwIN0hR4aBTm/JsBunOENZfjb1yJT7TUWVu8XxRQUJPOaowcGOmWk4DHpgsK0Q
VQflAEEc446S39oWRz0GkpwyDQfMcimVCNcyWwRkmxQiW2jYv8pRZ1TOyo87QN9Dro/Kvuj7o1tU
WCNFksyh0WpOGyO1QcWnj5NXnDWRnrT1o2S7TB9rKFz7KW+4lIW1Jju6/tnOsbeQ62AyrE4Ld5C9
3DjnSWjvBgbrIvdKuNs4I25OXijy5H0XsFk/ZHYD/7tOyNA587pB+5xnvTov6OQSUAbV9DuzYLBH
qlv7UxEUun63N1YEbfEqBMYJZEudmjzmkfsaQZCmzv5IilPYW8nBlv1FN3iG+e067T+B1iz9qWo+
UcaisRK2kRHirQqVLYHd7Sz/Jl31hWb4qqH68UgbYK2nlTfeGLpAL0/6+Nxm5nHr4jba4E4wYSYs
YZQlFlsJWTOuMZWZkn0LrJYNERp6CmkWRm1u3BtruwrbuKW5zQJ0JAn9R1m2eBXtoM8ArXHH2Agy
2c6RvRNNZ6u+66Rmdqel366jpl1r5inUrgXqZhAsGWrtthqv21QwvFQvkf53yvHAqFKQiSbAQnhY
IUUI6Ct0lhSNDNQ72x2IW67noMPcxsa2TiWwQf1x+O5W6yTUwV071LBrqEXv3Dd0u+Bnd/c7M3SA
NTPOojj+JeN2Rv7fwwdakBbTNZ9z2XqmUfzKu/FsO+nJsRnLI8Vgcm54OAdG0Mf11IyX7jsDWz3L
nkJPtnaC52b1tAZCBnihDgS/8jLpq8sOy5X49VPYCgN6WNy7DbKLtAwNTQpaTjBDBjNSmx5OgCNj
kPxgoHaU3ibDchPJ8Dp45DbKr4K5zSbGMEv/SSMSQiwGG1wEydPNxOs7wk9UsiCAnK2pfWIZj9nT
Soj/Pc/Scw/qFoTEmNF63HJoNAmYitd5+9gVfiq6KIW5qXIZxYwIp75lQccf3hC4jAzvSJZ/bktD
Jd0B7UmX+GpCk1h+zmwxABfCKWrQTDDmYUWzW+wG1/pEyAHhY3UXrHbJrrDBkdoSDJR/bAtiOnm9
Zj8bAMNAg9b6ri7GczCi5zQo+KuS05qbTi0/oi5DLNhcTFYHnymYFVrMXjWCtcqZiQ6IMXcQI2b9
Ad1CqoRNxiSGz7bTPxLKbf0ftWcnGW7ClZkwFm3k1ttZTiMuUa0gohOWUzsBsSJ7RQnmDFZFh/t/
F8ZA4DLMe7RlZ8hDJ5HuQJSYe4HgSuSU1Rjx5G4YRu8j0Owe4kxqYcWau3Mx8laoNHH907Ytt6En
43LIYJLFCr430JRiIg8NSJ9VfUWr5hCz7igWPfmWuabLDM/ScYCWgCGV9mzCZYxkjN3RjeMBFX/Y
S9U5QSW2MDjmP3YmYe18f3QxXbseNyBj9VrIl3lz5KgPZqW+p5p+a7o/EX59YOLDDxPhSb1YSORp
ax/CTRvsxq10WUzU3yIN2dg3U3o2i+QtH7K3TW0hEeWA7lawuygdFiYRRvGsquIlR3+/8CXA3CF/
rwqqLM673eaTcd5lEqRPeTnlLMKtMRwxyYwTDWI8HapBOiVI1Mp6PRbTz64+V6Jzkqzh0DMcW59c
7Gs2XKACxW7T17fRrCC7refpI6a1P3bffZZRoi2P9TRiINO4J8fIeB2T+tltzUM/to+RWw9uw3nd
cG9v3y0tj86Ac6hI+eXcHrGVVBgGeZ+aCF9jw+eBMAvTeRkhV0b3nki9t47Ev5269z5S3+UkhSxw
nvLlI9PgbjVYXij8GOpVdcj0KrDzla1LEVg2AJwEIxaI5pNIkHny080weWoYDy2jfzoIVDoANcr+
KHWsMXLpZk79lW410q7yUuxqPjtBb5KGJj9GkYQj1QGTYL25tboKQOLIiR+YKegAmzkPUp8UK28m
y56lLnQpp42NlNKjCOiO34hUL5FZhTZlwbx7JC3a3VPaEWeAd2tGTLoxz9Xz1StoJ3JAPza2Ig48
jBBl9aPNWS6z74+a8mZmj2TWwiZiE9W8l6aFGDYL42rjAZlB/nPzEgAiPpTCCOrpxsN8j+vxMgsk
o6WL6SkHwZLw8dv5rVXKx9JeDKpTOh1QOANCIWzejkF6gb5/FdgnWh0fjXFdGQKqWKj2E6QhWohy
HR6TTWtSGCxv88wr9cIzh9yTUoTL0bGoBWpbcFEpnrFyuI6fHeSI4dRoh9oEayfNnk7MwkS1NdBy
j9sYAJOioi99CzithQKakmOEuAR8cDNjV83+KRQUukq9PeMqRIpK54P0N8UmA9uOw6ZgIRF/ZTXx
SDS6YwaMBzS4yFdf5nxfab5zWGDTct5+Irf1QUyGFuoiFo2nZtf2awuEQTZMpF/ihjJHxnMMzQav
pL3Is+0w+50239Iyu9K22+uXXSKWQuB+LI3cnSqcfHeF44R2mheu48RX3LHS3WX7GTOW0ak88gwR
nnISUJbrDqxKvvnL1gBdE0H2odSWlw4r1kgSKY3FN2XDpzONfBONzJj9LsfCTdQEh73lWJriyMaM
aLpxsuV316MlimjTz5LNC1hxk1nQEMbtbDJS4Pk7q21KEEgkovO0Hmsb8+1ArSrYWJN3TLtBvIxE
lpCmfEwIVvNPZXkdKrqvldT0EU5bUz1E3TziKXuUtnrfqBBW8b2iJEwpIU2RERbF9kGiRNZULIhR
KAxQmAmQKuIcOlg9G19/Gekre3Ifxl87OdWC/m8fDCECKdl4T2rO+MM6tQ6nPPpB8lIQyMX4KwBP
QeQMEGuf2aSlwPMYuhrFe0xBms42X4JgyHpfie41xInmu81QLoPiFPz0vV9aptvQ3fGA431E2n6N
GbPwXLVHLRdQldZ3G2dEWSavWUtE87xSYxjTGNRa5syg3dFRRLRAIPu0N1H/Q8Hv6g2BVOgNtJRn
E2DFMJP0GqOai9cTxtrG7JxGTZ3C1M9pMZ8zHe0av9uAu7TwZRkAH8LeBdzMhNzbAmmngrRbFdyI
A+a87hEDMR34O2SqcxkdmSAkAA+axh0Py++yyFa4i0jH/y8ipXvDAMi+GoXaigK4hgWC+qVW9FOj
1y5wBydZZ8dCdkkFDz1jKNJbB2gqZWeZl5dMzdHYBTHehS79Z6JzSnXs3kMeYnjfpvlG7ToiJE+x
hU0bGHOpuBXUpAMfRCOrZ+kiKdnDmhg3ehXD5116tynGdZZu+LH2oy9sMc+BFfVZ285TF/RviIAN
qiQGBIPOcCUpXEwnDvtDx8hLBzvUeaQmm/eB2Un/wBhyGRnLb9Vr/dCb8VktwwNAIL7Dw/rWUqIu
enmR8bXUfwQUCsORYaDo1ehoOPVMSG9ZX5/tQj0P7AQiLQ9Yuhleq+xkSlpj/L11/IhQ9mjGvzhq
/W4ePAs1+ygzxJk9xpyYvel/nOWj5NI2tvVSM9RHwFnRAWdIX0F1ndFLxcwqzIRob6wqFQJHNAB5
T3gSJLmu+5ZovnOLBPkfqVZ+UH4fOwopXVtDGYqsgA+z3U27CLeowMAMlcY2gqb7KGb40Ll5iQ7T
8p4nLrb56/fKZ14iOa0HxZkKftOsZD59LAd/2PQXuiA4QT6avJaBP5SxhdX1Mevto8k7s6GMNVBl
InA7JxqUK9k6z4RmbTvRDqoJyDq08bZsnye5dLp1YI+CIOVYzzSvQGYEcAxK37GHxB5fxopFQTN5
erx6FT9CHCLp18LfVZfvUFxSod+2Hp+WhtRJM5xuWu5mSvLRhqwZcR6gSwPNac/SiYqh2b0gGK6A
famnKEfQLXvFgsYQ8pyxXTYVM91fCWdugkriP0RN994Eolm5q1nwgCOo13AxbmslvOLWreol7vPQ
XA/TMFyyjJ1SAuqnZORbN6E66oHJtkY2HHgIx4U3VlfVC0S3Nf6lfvSD96UWDXk4vQ+AuQ7t+Fou
xPKMs588WfMcaWwODSKobWk9bYbDw5i9jUx6Gj5Xyrwcf1JF4BUFxBIUwvaHWwUhbtMyvxyBshXq
MTe/K/VHmeDRU7Eslddm2G6lEd35N2OZVPL7GI3vw9+dbS69GW37HoORKQUK8TtoNMlqL1nP+NAC
JpJ/SF6HHqBe/s5QZ2tShYbskarmHcHrvQbVoiHI67v1Vq7WVUeJZ08DCYjFhW8AopYcGSFmRsxx
QLSLFBzrZR+u7cg0tmF162XxAPRXOdZvCoC+dIxCLRvDNjEDagAbrKyyKqjaqMLCdM0QzqaeahEh
SD7mSrvUunakUuYwRE+KIBGkDWBt0MU1gscSyWE01hC65ft2nNImXJU2rNYpVPOGlu0v4JoZToUS
rQj341vrj6K9barBqvTQ9tvLNgyPTP+q8VmUhhrq/2wTXRixRlbxXGsT4tR6H+bouhW+tIVrRyQn
x3yrw+2TEI4VwQIWYFpKRAHamfPNltnn4eBBmRT5sLyDTlqDaDJg4yEaTbBhwRLCBZ3Pn7Xcearm
mLLEtw+BT/U1EvuUdAz/jPk4ozddzMkbetmbRvj5SBvk+LTE0q32Ewb3JRsek+G91DCvRIO09b9V
fExLYV7Kori8SxqAddK4wNAUBeYLJlD9ISNaDx00CxSuFAS11r1Y+eW2Q7LFzsD+0ERLPyeEaa7/
NFHQR2/eEKXMGxefr/NMrWmhmFdk2W8AJLTAO5AF1EseNDGY1CkPovIQv6rkmWp1fcot2y2RkCCl
OTZT7qkjg1e6cJ7QPSaTfZ2G5Mo4zCXEEDTEicvRCcGGSa827GqZwzwk993Py4gDyVR3iIlfW5gk
AkArT4KAkC3IFJC03RiU+EMMb9KZsJvrSbL8Pjl/Vd99U1+slonfkjwixg71QkHTSkRjNpiU5PFi
UNYrqPzg2sOZsutkP6scQaW5gdbLGJd2VlAoaYjBZT+zIfFMGmNW7MVKDl5c+AVURK29JYLvIFMU
+Qog5NpsxtVM1Cu61mvHrKRaYMCv0akf60v/ZsiPIfcjTFhZLJ4UKdqXlr9LgnZZq0+T9qXWpYu4
GjXY7JUASFnfMkNJXJbFQNNhjFwgcIe8QFncBASB6qfNAG6j0K3i6YSdpwOYa9fnDA9Kh1YyBsHW
UTdpBAd1C8M28BcjngdAspCYmw2TGoGCOrk7knqzREzcK5Srqb2n9K1KFvEWdbvqmG4mG/swbpIQ
4+Jp78gUPxrelsYdNbyFLf79aD2vVI7FjDesgcpU7fhY40zm7YDCY3HMTqXvsJ1s3682THh+LPLq
JNLg5pRjGrE7Vj0dZcZ5MCq8TL6O2XruJtlbCMGNcpyqWv1DKsVnjqGc1lLfOMPEveSqXc1bon1F
yHV3hQW4eSfnjjOGcxmHmrN3n/WM3vyBce6EGqXRAYsfbLwq1a0AP9xSwIiFoKeJkAvvu94QRPOU
lJ3i69tdtyQmzIO/NA2oHBbBLEb7fbVPCzEIBt39CwUdPCpt7yPQaSNVkDZxap6GUd9rK7sRsnuR
0g7MUNBDq4sNO4wSxEj9dhvY5+hOzHpeGMBEjQ8sKCWmC3vHPPKtLOfb2MssggB29Uy5bOAjz6H9
03KsST1HCLWE4ay0qjbCaRXDDWimCKHlMvxWRkwhRA5E0TnLZ2dVhWNRLzfnRGA0EbW3HPOLUBmU
/ZPdvE84AfXLJwqbsEwPZc6BPYDEaeIjsMyL9ptN5MVkOKjCN1Z41Ndavn4ZP/JG+AyyivJoHWAe
2u+GTKkac08MhH+us59l8ysLqZM+rR+jlL7LHwsl/QS7sOb0NJDZIWxMwnUer6kpoSYqryzKbt2L
qsHgW/x2LR/tK3yHvgjrOLlUrXGxIoZggbRWYEfrszEhaUaXZ5AcPDfldYnrK0N11GrldVRQ0rrY
cuZDjK088dsp4kRSvbJhbIAJH4DJaRWpNyemy+DCNU95kfhRP3vojVxj5SdFWtUTDTu+6LOEt5/0
LB52YIDnlIddf9WK5NHq9Qt6roDDvq9J0ZM6z/qpWHUIkC7Pw6RhHwZAiXM+MxhFVkagyl1oSlqY
WcVF2X5LkeWY8NAs9OqMDsuZSgyPC5Lc+rraOeZMUjU6ZN89iLb2bYCqt+58H66etlFueXWkewuj
VkbBa6FSb9gm44bfxWKRTbZeZl2qwI4YQ+ozXnQDG0HlD/opG+3j9Fz9nZ9SE/mjLJrTpPT0deWq
CUN/eM1aQxm8BDV93qY7mV55Q6EEWakEE5o/QUXDCx/RhSXFJWaRrLD7YT0CAGr5ZqalQVHDIsn3
JTgL5mFMqxok64Bb9PLO0oNF/XVlAsYfrWymKcXh1tP/WfuiQpI9E0XnxnQbW6yrsjpoaO0jviOv
Z03R33RsImXkIwm5Tm12R81rI4buEEIPxwBWhDNoBVogTPvAco9xCTkrRBZ5nVL1xrVzH0vjgY/+
JZ7AsnYbyWPys9Dx2GtzkL5uIrlLaXyXLASE83DbchtSM2ptXbq0kR6ap/FQSUAZYU1APVA4ItTF
axfbtUseO8izMdkRxLEZsbftzbw2+nH2KW8GRTNr+sQ1X/WD2mZPqwchPJrHbpjfVG16n/+pXcpK
BXszP8ZG6nBOOG1fkT1xTqchGFm9dQab91m5t5l5zTBqEnVWZaggRsYHG57jaZe4nuPd3gWqyBxQ
AFIfaQ/9/qOT5RtY5Lxp7yeJz7E/mvewI4yOJBHYTKnyZhfK60jQ557S0jk2tL9M/FUoLkgFnATo
6QlnZJd72Tsm21M7Amt5N5M+oH5JWFGm3PLm4trCZL0/IXFl+Sj9koijzfbpsR3kcF4tE2HHxHiH
FK+e/x4JROuA8EYnt17E1Hste/wCOUbzblfgpEzm/zPOQVAu29OymeOo7sj/z9Q+t5jQEp1kI0SK
W6YiMrrZUMNkFSWOUB86aK+Z7ABQwxmbs533y9VHmM7NzPmalBdK07NlE1vIeJNDAXl5h5xF641z
Q9ZMtCPXyheNZe+i8LGMIXMxDHwmlWAKzo2xD99EE8CCxLdy1WYf+FdFgo3KJs+gfdx4RxDQ17rm
qnB+qkS/izJ+0T5RhkSIxkD9RDJ2Lx2RLNe9Ou/8F7K1EiOQ1Zl9Q7JLDE8I1w45e1wVilKGIMKA
Fbkkh3cUoir2lu6/TdqnLdRPoTefVpHchfoVb4srMTdaqZcG4ffrRk8hPIEuw0qhZ2CkqZN9MoEa
4r1IX3ahSmf2XkboqGd33wX6ePWvTSqgWjolSrR+/dcD4ehkWFyy6iEWIQ3FZjEba27BlnC9dCyC
F+b5KvN81pUAVaT2NBAsWy0WoNDOqXm7jyuu6xHofJY2TjPftyFGD54y9l14yzWEq1a2A6f4wyQ4
YvtvGTQmMsbUfWlyEKpEh8sGhgnjgkxiZLqZ2y9JNF0Ib7kkpH3sI0m5gnodmnN96Li0fAD+yvqH
a20UlgPtNlAVoKImdXfq20vtb0PnN8QXYNUa2GzPaOxmJDyWCXi9/Mnj52R8HfTxYip4IozsivZS
y7pbxQmEmM3VlAdqrX3PX/IrthxUcLCcuLUPBQ5jsBX1H4kZOPMW8MJXOx1uaM2vEv87vZqqQ0b5
m3LyCcrSgcVbA/GGPIO9IpQZ/tAduiXCaZO9SIzIDMs8ufGm6oGqKERyFZl6NRIIzerdVl86vXOE
a0UKic2dV8g/y/aeMIxRMdnkSPfj5JeCVnSw54tVmqHSJ6Q0MfNAQ1Kd2O0eYzUPlaJD629eR4tR
2QvHx39K6Wy56pDMGaiHihmIeT217E/by1CVWETzu6xbd6NQHq9T4hU9IG0A94DB7+k9A6BnlWBq
+u6OEeIerbRpIjSQo/BOuXryyrKyUdXXeWrf+Zy0DpXuiYGTDGck1qIX8uTHCa8pPjQcviV+09Eo
n9IvJRLPZm1fZ7l/rdXvSGsvpQixH2QcCQXQ3h61ZysH+ToEOQfPInW3VVWv5oiZimUKA6sKgX77
NNiy68qPKl8PWgVDKf5UocJyN0p/WhThf+x6OiNbwThrnRAZn8zkDcfzQR7yUy7D9OdfVvIENS8q
EkALJKq8km1pLPLptyk3l4waDZOmbuHHiglyYMhwTgbr1MffDrPs9sXuY3SHQCJOxfQ9qpgcviV7
eibbPU8rFIMEbOiOQYgvH92ZiHLKzmO7EpIr4+Zk7KOiuUy4MUyzPH4RQWL96pCtm7JrE4MyBF8b
rhHlkHb0gD/lf8YPZSRXrbJ2shnJBo6950sJlgvxRLk0+9o6+OAL0QeXvjnSyeL0FgwrjGeFiy5F
qww1oK/BTh4H6gECnEgNu7H6OqqoROONZXKH94yOfdDle+mDpzCT+aipf+tu8zs8l0xMAIy66fIp
FqyDdAfY7xEWo44fsV1PDDy1lR3hymp2GBEksZrZ7eoisJnYAsnBcJAGDM/9NULeOrBHHKiG62NX
T37ThjZjQkmLMJbQQw7vy0+BD6S7AMjL1qud4wVGWQ7DpmaQqKAWmviTtDn2zxJptNwABNdbiqcI
CwUi4FqEvJ1p2t70+Qu2IMzUVxbcmM3sKX9bxvytp9GdD+pgfmbvKSMwX5k/NOvnHgtGnK4xe4g0
phHFDKaMDjFtngWMtYFdHXGnDxqvJCyVZyGxPk938oEvm49BcKpcVnA6UvY9xVWABB3BhkeOyUx1
7G3wlTXsJiN2k9zQjlL8rphsODBgChMDPOY1iG04wNKSrUu5uWaSI7lAUjEg8CP/SACwjE4yiWqR
RA6Rhrc7cTSIvEqmOCJO3BTSV/Os1+E1kqo3bXfxv7QVFgDj0LLiXVlnKAZD9AURBD+Qmr3aaFym
eU8DCRDr3KsQu/3/uOIMH6AzrQabDsXtsAAS5uZumoKqXXZLuLYaP7wWFIWNt38WkAl0uzmofR+C
cyHJ4GbZ2nWfsUbMWJtVD9u5COY3nTmzRvs1Kjg8cMqhhEaJOyGtR9pIuqGAM2+JcETtouIxg5zd
9iG43Mr8MS3El+ceeQwjnCB8wAUZNV2kO2C0weE/2NCmyHiPElRqmWlBL1it21APuA8y9Go9ejWb
KYYO5khlqaHggy4rAuetV0N9krm2YuBQcLuQgoLsqq5+Y8bgYnpoBDwkHRd9roa2+JrwwTbzDdkL
5gn9XpbWI6JCJQJ7y1kJD6QHbqw8/jWddF02GhX7rVEAnIE25bKZzc8yWj63LvmchuJDrk+VQsiq
XPB2jg4JoXOkI3S+bizMY/qj5L5WK6PEmIlpHYq/leawqgP8UTorplghYhfRhmsQKaBtziiI0eop
+L+Npkd7g7i+P9s150qh09kyz8xtLmTbXfjBcpUSjsQcNB2I8rKutmWylDcPe12MIxX5ALa6CBUQ
0vnWZk6wLU5UAU1gPa4i1cBReirrNIg5YESCPoVmk52Yv+vtUmaW06Keud/4VNX/KAN5Afqcfw5X
BaQ4sITufZK58ZloYotG7FOazVlPj/EUhTB84pbBqhy5M7Uu33rj2qJbmgR0NKdPvxNu4I3B0MBH
LTNXYOmj59ndMrLbjP5RWTDBxFooMyS0sXogBcE/hnRhSOzH/sQuzSv6qsCCjdRL4iXHBpNV7wNa
nVT/6A3NkZMfdfSrQ4u1fZssICf9bQSTk6slrwDO4pq78WS6Ld/gBU7v4KbkNat1zZh+JicMcx7u
AqEYUNNbpyaSqZ13xS2qDIvntGYNQqt0s6lLUCvFBd9hSLmEeK2vmrR4A9DU2N+wPa6iDDX5abKg
Gkn7gaJwh89EvHTsKmZ1Ud/R7TIbJMcTPVqPQSL+07UQWHJ4x+KupGOIv/QeDeuNnE3slnGbQnHp
GYlCw4ASgd8Jq9Wg956K1WogIyT2k1byYe6W+BQqY4IS+J6KxF2R+k5IfZND/2hrRO3m/2Pd10Qx
RxFbqVcTOUs7KhSI8kPfUGKBy2UvhL4HVpvpDNbqSPCiJxZfhPsIxAWLiXSRpLsRFwye4mjfHBWl
00vKWeFBhA78OuNWJGh9rR5KZz4ixBGLzETLttG2Abbj37fJ3IJ05NIIA47QO8UtUSct2PYMcMuM
DfcRIUzL7UQJ8z88nddy41iWRb8IEfDmlaABQS9SEqUXhFIG3l14fP0s1MRMRCu6qjurMkUB9x6z
99rrDndJKfwI0LxCQFUGnKFe4AwLxCqHgcT4g4S0GrqeGXb+ayTiVfFCsMw6qf8Mfq5EZSASE/6c
gxqT2JMgYTXY0fb0HHimqiLeJgoCXuw4Bnac0ZJ3OXAbEiYqt2GyqlBJ2jPrNRTr1yo2d2XO+5Tj
Ow2jcyx/V7lYNsxtJp8jbN/q/L7swzMhH6sVpxuB9Gi3JIr1FuKbIwroLQ77AJLgDMRkLQcxRJsz
2u3z8kTOgwmUegLPzlQF0tUA5C3UDhK1lz78lQUCb0giWKQcgxULb8yYt1hx8BSR0bOW0Df2Cn2n
WfiynhyY21dwrQEBP6Y+WS8d1czRneb1jqbfc/CqhZayX9ylKQ4YY2IwWK1RRTHk+SF1oFqAsZpf
qc8U87NO21Y4/dZo2FWp/0w2g0O6FbDTSIkIHHYs1JQ1UugTpL//mGM2H5yDplKK7q1ATlw7BKC0
e1OxEFsM8jLfT1mGJjsN2XUUUb/B3ZZA14cxM643q3F2VgNzbOLO5OMK0DY2uDPjklFL/ragaZgz
JPrJqObzbEKlfOQzfsn2BON2F+DpY5OlyrPn8MYnzSvcSDBwnmFDQ9GC/YT9XJjnfnoIQG/4J1hI
uRGNJx7s2rwIgyG+oLWu2oPGbMmxsmNXMrFHVgvwn9qFTECgeGfEEmfV+WjpRcGg5ojt0QJnBOGk
lfDM/toT4wOTwLMyQCKYvlCuIqo20/FkkWeSkBjKxHMlZdUb5aZcIMliYJri1qlwDvS0xSyjZ0vc
40m7Uau4kjNh0EBT3W7puTu52EUNbSR8x3FhyM6/nfVXZl8x8zVluDB4zYj8tgdkuuiAlojBstnp
x2EoTkZdrSc0SWSxEVdSXtXKixj66HVwBfSq4eBmbOnb7ymPfAXK3NAfytJrsdvGFMIxSXwEKQdV
v7yWK/cLG/a0D4cnFZM1xxiQ7vjIVnyTqHxriC41x9vE3Btzjk/TDNFUBeFFjlTVyfCE1iV/pm5I
jzXDNlqEkvnBRvuFf59Xz3i80q6oZCchwOvJez3OGDJLGugccG80It9gQRnh9wX4NO7LnngUf0Du
V8OQ5qVeHJyjgv4XEXhLuDYd+MIh0EocTNSsxxwRdzkNBxGQ7WSy66lZSzM/IGFnNgEH3fj/lW5C
Bv/Xkara6eT4hmjcXdMqiMGQtwaBalL+wBL1mkwPpoE2oqUUrxVBxBMpd+YZc/fRQN0VqU8g6Ddc
gQIWMb5PJc8P/0VCpm28J3BOEVfZfpFxtMAOJgxv9gDso7ezlX2Bjyr184V1sG6uAZvDlG/fLiLE
ROxWauZZ5CxaaMmY8I9IvZqJeo1et06PE3Gk6SBjdIzPCJo3TX7rsaxqMUZJknsJ/CEzgzfkojdc
cNOXrmFxS5FL2/q+oafusZjLq1Lr1/wIJjMlEAK+VrCwkFpOjX8hmrNxUcJpRMjodP27OElZznZe
WdT/HUrKL+5VA8MszmrzPy0Q+b3otpvzQBcak6YWQQ6PyYsgVTFBnzUW+Jssf8w6wlartaGrxzRF
2pLApBTy3qkbXx3DQ0I7oR7ETiPNlIaq1bJ9YAqX1UkQZB5bWNCCgVcNYr/QbrlRjUtn0Uq2zB4+
NRUfiyRI0zF3IwCk8XVW4mM4YLnVplOYsJfaxIyJujjZGPQsjL0Mom5656jxkltpu2OxB4barhi6
n5oC8VgznpMaesoKE9Da5uKVmLWOy6wVxOkUAPLsdopWMd/KtvoAMwtvUUIp87oACmTOpdrJD9aS
rR3sDDRXLjzrVQJtMfMSgXL2WydJ3eAH3nfSAaEZc1qEld4cjush066z7ly4xS8hSSMwFddzdBsz
D7PZFtnwlow+gSssxeSxBB3yDo84PGyA5aTSTMJXCEkp8EhNpDVJZGHq3vgKlXorIhMZf8YR3nm1
SJmI6isc/16LnUKVqj3SEeZK4K+dkzZhOXCdrLlpnX2Tg3UyVZept04AiHDWNEu2z9T//12lcleN
0T1Uvuf82+oKVnyH3HxtFZ62bsn7UYgPrZ7S7AfIxwbDK1s3QyYs8eDY5B5UBPcZDXoAAZqIFX1F
k7H8TDIOXvm3UcKDRZQg+LruU6pUl7StxOx3lnMcoJaCTkUtIWSPEB4cqJtQmvFK4Khh0tSojOLE
RoV9UeCei+RqO4QW1rGGegf822ZgBi6h3VhQihKiI3yu9hJKw0FDlovHEGN5flrZPEfECcwRqvMx
PaXVumEAUTO40YW45EZyEcm1k+dNqxGgDhl2UQ1VFx21F6NihKDJTASIueqK2I81RkkkU+vU8iU1
fGMQZj/oGxR0aceuAFmcJBtPqU8+8oSceST3+Evopd6nUbwteJ38Zwyas8gqOp54TUBPMrzEnCSB
jg/kmvIWo3lY6937gmtog2NB3ACuLhNXk2WAat8vBoNe4yytHK8HLGHk2r7Dz9+SGjDH0Kt94ktH
EwANK+sBjYKUFF6S0zmZ6IzBPJXdLs8QEuPDwoO4s9psl5YSezd00CwhtQ/LHi7KIM7MkDNGWchr
qBTJnwlmZ1Xq40qmdR9QsTGm3JSIcHP8TI2joAJt11hq2QYfGnPf5J+CghYZk6a/DELc2na6aA2w
dKZyMk56pBMRV4NfELk6xuQSI5IpRX0bw+CFozDNNuSXsIGDOsV+TEXYiSJWhk+WhPVLw9Y2g1Wq
7IGzBsmwqWEWp1PJepnEmHn08EJw80rsTBKYUAVnVi+++pGhBGc3e0WWM4ulQ59tFI+NZ3fGroEc
UGwFlFAWsHYP7AlPlTxGaBQvRVPwhDtIFlOX2OeY1zMuaTDhDzO0B6GUtK6DCqoB80ZK9CDfK+OW
0CKleCKx3y+fV0vfVvN5VVTYBuvgPHKXjywGQ6+BfUK3TAgC8qIriiYz6XeiiXYh6Rwxp30avsEn
TqjdSHEng1rMbBCqEZLOeG1a/nz9UUvgZ6C+6s/ph43KE8ctUo4UNgpjyy3ZGluZOqRc4rycYyLY
rAAL1TQP8qGD2OJnpNQp1Y4gMvVuBNnLqGBQgL0MkQJv8kSbUbEGiImf6SDocbFACxkZvuxzIuTj
J/lha+GDQN7YYBAW9DHjV7lF1GvwqyRUohmH5CIe3y6hheNrSZ+kcXjQaa2Wqq2uC8ImId8CVZFi
8HNkXtgTfnLakfLWl+m2RbOdw/WV18yotqoC04i9qqjxRv3LsD1KDdktSLeCFjgRL6ptrULOLJJY
rjXbAMUgr5gnuGVydapOTNV4Ra7VgOpEOkixjOkAYXXy1sYDBu3ymin6Re2Li9aurRIAOwNuCh6O
xXct0ohK4FVHkxNJR04rNyu+QhQgEdvDiAh5eaEtMhTR0RuHS2rwgFeKy5ANO5aamA+wRw9iZ+1e
URV/nj5UTKgME54hAbts7QQlWAjbTKZ3ReAiwxAq7dNUsc8BNMG1xWFdkx4az+gGUbnTGO6AG7IH
OJSCMrXKDosTDqKBwbWcGjilhKs271jw9n3dXHvTLeaGm3nwkoirftS8KVU9RZNhNsxeM6FYHrhl
9pTwdJ0GsT/Jva/Cl1x3rkjMnTglQwV1MnKOjlnmxDYPwBjzquh/38m0sEC/vPRo7zQktxWHnSPn
+2jOVgkhf82VlNAtrtoVb0ICS7fGG6FGnPxKdV/CKA39bqOcH8RVi3UWxu70qIjFjc6RRWjEQJYI
NFS0w5Gp7TIVQy38UFSr+CsFsrTOU1MoUvMn9znvt+xh69HsF6eYXgw5ekH1d0t/ktzHwQtnF6TK
a1ZLZzMUZ7pj0hhjXEBi0yPIIu7aorSmmlsx3fNiRGHzgNEO8dGQv2pfONWU3O8h8P2ia+DU2g8g
MJfoLIYvqhqDQR6wXnHe/GArnsZrMvZUlOXeNL7kFToEVBX2pfgMmmZL/yeYHfbuuftBfeALlTl1
7ezJzzlADuthJUATx7SCPIvNAKFfWvYdx4CBUTbpDpJglE0TOalj/DtznKBIR/luhXckXKyNVyiW
8pMef9BfYNnHc0qBAQEctyfR0cp3lMTEJpHctjyzmbXEfEhs5xzsOZQWSN7ZaraLA0+usahgOsiD
hyNJnl2RLFm6LJmXW4ZH/0lafbRgkRoeYpvZgL4xpJeCuPrwkiCHGuL0Hm7HBGcyDyWuMAchC/2X
o/NgoSrOgXwwyNL7FZj7LyQmABDU7Ui6QVisiRGJctapB3ubeNomGTM3UG2P0ImMXLyQY9vkVXJS
OLbPuBj9IMaemTZ8C0iieuIbq4bEC97u9N5mf8rMZRvZjD/noxm0gHKS8+x2EToOmTRwdKoVyBVz
2vIftWVvtDFxAk+dfMjO4xABsrcuEpy9cbbOpk4AB2npvaWvjKk9OiZ0q0MF07QhZ3Tgap8BlRIx
OhkrPbMZW6Urg1AabbrMPsf3Ozof/UdCNeLO5QT2bmNRwiFmNVomv9ML5rYJQhGmu1IdV830nsDT
sxj55oyeA8hfWrh3Eou4OCYtTuGlFLCkGiPtkZMXEd0aLAeaJq1w0SCOWwSg5UawIF1BIlCaNwGa
iStgSF4cJpb5j4O4cBLRpcbtazCzHyp8QueZnQQ2RZNZUo6OwaG2dt5qpny4/odHi1eZg6ZijlQD
OIwMCUvBvmywU3PLmQRMBoW1jsimV7pmYyK5tZDchuQAVZz8konYrpi4r3guiVEKjb2SVX5Ex6jn
p6j+chhTAEJfj8a9m6j0qmMf/8bSB1jQZoT9D0I0e4jXuj/rvX3W1eIi2NGllHsI0lZFSZB3d80K
mm0t2lnDKmNbL8fGChOxK+J71wNkT7YJbdEEfEpz3me9A/LvOuVbP40uErCuqO4hygYnnF4nOX9r
eUwV7ZAZEnMUYoZcQxiHrpcRM29KWOVzpeN6hTc+YyQEJCmR5QQwq+dPHH8gutXq3/RD8unRF5O4
hbQ6Oow6O2OWmhnjtIG+AfTUdvm8ZeSq3c9AeomJ5MEYtxm3IKP2baTXOxwOMHCYeFEWpuVzrrfC
XyLSZKICVS7kmnGQfohI3dBITmqLd5vfoUI0pTnjy8gG3B2dD7W9DLAHJBul7Wv8O2AEaNf9OwPY
Hht1DP4UgzEYlPaiBG6TsHRK15au+iooVUPHlV8HexwNEnan7pcP8MVJgA75tjQd8/hqj8AUxHBq
cuNcOgxgaIXsbZg3u3TEpAtiOkbMxRq3QQIfqc0GKEskU7wipK0TyasVwrCjfq0YkNHXjok813jp
1kep/NHQI1HXyuM9jTY6UWMZxDoXEhWuHZSHkE0dvhQ3I3fOxONWMzF9G4HNk2qubnUblqu+DupH
dxyxD5uRjPToz6TQT20Qt0G1OrPKINHMNf4aR3g1LswoYKKU4zTEhakE0g7/J/0CEh1el8D46x4L
zzyZm4Phgn6At/wG7NuaNwIq9MBwWQcANzJRsoYCU8uRqiH2Xq4VNMLcbaLvFM4pHpujZqCAtPV1
3nZroCvUrtsGvgCjMeUIVPUkDbkvOdfJ6q595tySLt3oIdgqBpyInwiHB5FSZ+7QPOV4hNmneDok
tggTpGZgOmXIxwlTgxNBvHwOZ9J7zOhsPiHb7PRBWWV879RBgJQAb9HRSygAwIfKJKvltAFk8iyg
G1TePfNCXHZz33qtrOxKFpRxnC/B5fuAcTE3GP5nevB/Gi/8wEcxAk/FAbNLxr2d3xwqaZYc3IsA
+GTAaNNwJS9DVV6i6WRPYLBM84wVTKinUGHjlKPtIHIQ+gle5qeJu5m0VRIw8FSVew2+gCB9agIu
EMjsI4hdIwGhKUDxrc0pfzByrBNse2iK7ewUhKhSbryRLjRspV/3yrO0cyzD+lXOu1tj+aDCmnK+
kkOAuxZwTe66ZxnASyQYlzrf9PVScSddPtN2AtM7WGRt47xN9ov21V0FQO4O4EhmvzOq4okKNhXD
j5HONcrx6JKlms9gcEysSTYN9l5/L6fflIabNbFZgmqQwcepuLM3sjZvKla14DXRsNSvUYWX4ML6
czAuWEEIRiLUxNyWaDZE8xvOA0mRjqb4bP0DwytQSCeoflIvz7A2z2Jf5KFvFf8aCUdHHvOgIC0s
24NwLNBlTlZ4QS6gndIeYQxTSha9cJ/vQ+N2jWs4NZkGLO57Gxj/JjuhiT0E2bP6bIBni9I81vOR
/e9QPOep3iURS+xX+X0M7zap1gylVqZUneXOJBAX5rS6uTt6dwhmnN+cyrNEkib8clIxtW0Ps4KH
t4DJH1fXOVL9NP2cWMas+tiBwoAwI85AoRServ2VWvnUaXG75CEi/T1PgrcKhQ+7r2F+HzEpTDy/
i6w2x4zV9cQ/sihnJGMD6oHmEEAPWv52gRgMDaso5EXYfKpb0AAHmSbXtJF4V9V5Zh1lKAYavAFh
k+IPd4r6RkFbsZ56BARZgiydj10ciSbLlL0gSCIpgk0rE9PKbxDTCUZ0gibpm7DMBZ0gOEC2A3ML
XsnQEJBP+4xIp5a0O4LYpLbDLxMf1XcbVG5JtZdqeP0SDRI5UwG+SGbfT4shMVyF4JP6Te50rkCu
bs86I7FVQmMuet3nO/adfPJ7qfRnlLhsxTWcI7gsTeOTDJcMl50FdcwkGQGrwITQyzJ2zgKxoa6z
+2OYdeBLV70dHYzR8kthbypi4vva18MPJ/2JjPTUoMbXBIEOxWWY46uZmoy161vHql3tgptXgEDk
bXUoH8s1KjZcZM1DD7u7Q3sH9MatHeOc98RKJOwR4oIPNT2W2H/TU1gphM/q5GiOvNMQly89Q0+K
1sqiUTjiOd5HbePr8GuKMD8OyoshvdnMpCSSvhCyM7g20d/U7hRpnknLwQBWXkwiWnkR47CsUsA0
Gscg+CezZFMmg8MWz6sdeJDKADU2hbpb+BWZu1COVnQkBEVToHOaV0q+L7AoO+DqBLRWChYMavyS
5txJ+qlHZ1JCn4IJsOmRm6oYaPoUoYeyy15UHYGp868yEsKg6AXAK0Ax2HbVh8zYaUDFjn52FZQw
ErNNBjmL3HR4EFiM+mQzlgNHd3xJEcKP9XfZkmk1U6JiDUHbyIAl/4yH5GR3tEbfSgm6BilYy+Qa
cIjQUEY2xgp307PTidPhgpW4QfqQacJgQ2a9EZNkRm+DQUtYHwUglcIr412mB1CrSbZVEPraXxoF
LQaLtXzBXnLFJLFvB3wVM4KAeTpM37EBAr2PjlEYuXLDCnPRnBJWmSubPiDJjWJqTv3lTzNXbwuk
CcTAdhbzSYFiY4/J2e5hRdkwPRDv6sPR4Qv/xFGLQoAxPGvQsDLZtbDh2xlccEgLPN5lgGLYsQ/o
APIeZYfOXA3mH0dhh/O9OXZ6e6+a4l7nLl3DVYbyS6UGGbtYfmgwGGrzN6Gb+KGno7Nvz0shPHJd
EA+/i3A8jqTHBKbCobgGqbLuHddkxapV1rGEptEbMlIsN8K1S0BJA+Enhu46MhrL8QAmAe+R+NGI
LCnkGLN/5nLYnBGhPQbywmk5OebqbYS5kna4V5pTU2ZHG2QY8R1uxQ5Dp7dYUtL7W8qefYmDq9m6
LXt2rWbBAX0stDxVNji/qdzRFAQ4RgKZx6AAH1EgLRTGTgZjA8goNv+kjpiyzAPMBsif7wKXIbcB
k6hpgMiHQYO4LRyzCBBQiGbZndSUuyO+Y4JWRjwOqUXMuxPc9YEM8z/TeLFYpSsJOzPoyDpc3ak4
KDAhq4/Zyv1cxFAp1D0KWlyyzPV89BGAsT0bf/k0jp7KVDRAqjL8Y8ClAm0bC+xsENuKic2m4jUV
VxzzkWmMNpPD9pvXsQRdZjW+A6CknT/j4CvMtWfERNbJ7lkOVxM1Gg628tXIscLZias+o+AuyzAW
eWmGuL/q0XxNFlHHt4o3wM67k2zYxzirXAalOC7O9X+i9rb6naeU8bW9twKZioProqFMJRqxIRox
S/WdVf8t6VkNxkR7G5h/iR2u0+aJSphpIjSP0fDCXPL6jd5Ll0Jk14m3nLyMFiFULFZ6xwpiYvej
4r6f/QaTLvmpfs3HFrfGvuRja4qYYNekBtEnL471yF0CmZcHsDOQ+zuTX9W2D2VG1nwDK1AIYEbn
q1KQAU4IaMZxu9iLS8lDv2Kpvm6nl4yFOmSAc4XDOe2NY2ZDw2GNPihnS7/VmGGghGcxENkJFEmS
7Esz9fvPyUHNTSgp6rDmUirfpCgSIZyGd4OrZJLdAHi0prboTuFhAMbumBPYVum2+PmczfQg0DDH
7sKk0SQcJWLE3zDiNyiURhUROh03zgMdzQi7oKm9MN1Cc/EoNpLBIIqd+sxOPWX3z2yTNo4tIUwX
7k6nO/RI3SruwvTKt3ZV5GdNwBJn/XpgMiIrM24N3eViYDaIXm2eUeIQ3SVzNLPcaRBBL3lXk/qt
g+jXmDnmDf9dBRsHZAQqffC3hBn1a62GMAlMbYSAQn+bAq5c5pKknKnIINni7hWgKJKcY9AiKp2/
zpj2mFQVjNFSUXmTchZIPSJ2TQFgFghhUeQsU7J6xpeFTBYT4SpNyb+s8dDBpxfFTx+gKOjUXV/F
RHW0tJR47jTHE22CLqHa18fYxg5Q/oq3iKzTCWtZPF9DEpLhQM0zESykCBgTSkqyK3nWK4waCS4i
Nqi9eGuAN/BHSBDg1vnncGTShv/FJEcELrfIVG4ZEEmXGihAO1HNblvJ9Kxd7/RollEg8VxNnc03
ZnjMzZB4VS7EkxXhEDbh7JyEORIfvFxwmn7DklLSg8mAzHx4ZGR39iA0VVQ4OnPkfhh2VHwgGpu6
RvH7OchUUWisB7xo9BfDPBxiwnvbU2Qbp67ujsyAx5Lz5G0EQKim5KnWfqhTZ6UXKYlgALUcsEiP
o3BfxuqOuT+zCxDos/S2NABZxdP2TpMRMVpO4m1oZcAPLqPsEElM8tupY2caB1TACqLFCTQgLL+J
OJQJlwrSBLbBNoGx1cqq3+q9U1Z7M433iuN4JoEI0IAgW6+FulvMqYpDDRefSmDEHIzHKM3XZva6
nHioZjGwN6T90U+S+wSA5CXnaGybn4xo6jpF4Rb+N3ScCdaLS1Ru3arE0DYjp2D+LyAdGgxcQgQI
IXtXiWEo4o2kMPct+dzt+IFsglkbpDBSaYZNLyR2Q+JX0TqAInDICtdpfuCft1NytDTbb0WAsPBm
dQ2rYTrLS5kia2U/os/cOxUB5grzC/iEiRzSVuBVaMlJice1Ai1/wHFuYokn2AIslawil7M5A82a
MCeyE8RlKAM3RSVlTCG8nAND85zJ6xBSkFcv7eDcJrYzTJvBIwU9m8ci3ymwpBYZmhqilcVj07EK
mvjklrGW4vGoNoYMQ03inDTeRv6nLAo9hd3IMo43qn/zZ8cqsmXKr1wEUQyjYMGNGxJaSDBfbAnr
XDJdsKJgx42KaJeT8iG0GxtzjhnZzaYcQX3lMSGDhUeEN9Jhdl5bLTgnNpxXrgeIVxRqmMvQUeLq
BWMKevkA+JoBwQYFKb6kDtBcfZhZzC+/5/Lm6H92PlxypbzYrXMumU2nVJAk0lr4cOuJ0RBjFKiI
I/efzb1kr4j0ZSZks2x4FW12NWiLw6EBlqmeZ+kOos8jPzLnUzLDf8vnMdfUrfMd5zzhj76GxHjU
FH4YxloLLzXR5niidWxsQ5FeKG/b8J0eQCWkpohWy61SzNJKUH9OwvaqGcsSU861BGM2juN9FLvZ
/KkqOqGXqKNuShddSQJfGb22Id3jXVOtt0X+qHUvCVx7Mk/OQZqtM0KhDQbuiaTtCcTZgzSGmLpO
05cvSoAvDkx9wYXuJOUTQthA82TwYdpb+VEqZwjUc2mhSyc4Cp5BJG8qJEx0dZ01+g6jTmk6kUrh
mvCoJy5OiYl+wYegSNOOfVjZrztEQSz/thIy5k5bOyj/BADjchhXJGlEFDPBXsamX3JVXfQjC6Nx
hzJ6Qrv1VK0LxBUSwXV5bbEht7m8BuvC4UfgVAfbobtDDl/0WXWEEyy+Q9lkaEuADGYBhWqOL9IM
rC9bvTK4EB1Kz3w9kY+EvKxh7Z0UbypxNkydk95dIjK0CHpA5drOZ8HfOdDuoWKwgZWjcxc3ax3M
C7+h9Wfh3RmQqfAa3iSuVZO5Oo9Wk7jEtfTFd9Jcdf1fpyecJxnfCim66CZ7FpiqKxvEoRMzjXqO
KeeK4Z0LRRWDhQ2RGMrfUNnYMF60QOZCpSNSzkDwlRbmFGcVsBSe1sp46LRbOkWdyXHI2NNg0Skf
bRKYBRI468fE1tqB+kOuhC9wnJk0sVOk/+nECWgm+6d+Iz9nkmlmgKLhjsrHrcsPCDztyFpf443g
fg7pDIBf5UF+moNr8yx646LZw2bQOU1VJAsAu/AYbqLeeki1cCMcq9Y/tknbLjnOcu4rGBhy65+Y
CQaEy9iS7o04lEAeDtTyKcVMDelXIAiXoHgHLcIJM58nse9QyNjljSA8mz9DpUivIaIA7E/rMGeM
wC+0sMCkIMxcx6bo6BxEP9Yt1X7Bym5mtfBk+7XttGM05sdQe1tcBOGk7px5n0EiiTHTp1RunxN2
bUerfDN6iTWKYY7GTmpxzzFKallEocsOsnIL88i1g37tkAWVGy9JyZiO5Q1cBWg6fCsH6I9upE4P
Z84vbK6voaqs1cXsoyhoiUMXS3NEccMZiFwdpOiy468PhDKupoFWUzKPeufWoGg0Yn4KC+W4Je+N
AWy5SjNYfRRWD9eL3xIBXAhfBs2nX5ihT9BHhZs2SfF4I5ex2wLblXmyOVBlp3j0AMWwNUf4zAv2
26r1nUQ4i3JOfFzM14aGyMIZHJLsAztQQ94mO2wILE+ArRiahVyzzxjJ5UR50jXYFfT4IHtEFmr8
WlmM7146GDsNNz6FS5x1XPE7JWLNWNDY8l6k9uxG5Apk7as5I+kII+y0FQuVFUlmR1Vn5HqjSTUK
w2/RZqgYAWwNbOasHfGgHZkzLajJxtJ8rdiY6WtfU7xZ7GC+NFBBeXOiPQUQhutqp5TnYdvyvOl0
fGPIfJJKrcGjUqIZlDY84Pc8mu5DGPgx3UacsEAnnKaxQQCGu2rG5zH7ZOL5Fh8auVDEOCHMDuZr
PTN25MGdoLASCppvZJJILiEt7SBf5wq3sokpYkg3OH2QR3lEfALI79/GTWfkb5WpEv5gPEbypKo+
Odrze1dJqJNLrhHSK4i8IREhA9ZvuQmzmLYKb0qCPyAulLNMPT+gwmLeqwkccKWywjrujq/dmOHp
Dz+rmZ8Ib5NQp23jvFo8s7IJSiVHaGdsLFVsraFmw/g6puycjG1BJnE+W0xCxm3lpPBtdgpK+QzX
SmdqlyhTV+iR0RqtU2EBOEJ7MBHBgFmnI0Dnuw/yrcz6pnQueaZuY0z7YqjW4CmxxAWTP+imD6uq
1Iq9PLQolBkbL1YhlaMUXa+R+H3EJUhxDkHnp8e1hIHHwVpEz5QsHp6BAZQSHSmMpHC8saolPQxV
ITe4vO1yafOSxchlwk3Hw1SYCfwl4dtBeOCIy/N9h7yo4zXtQV8NWewHFzZL+Dcavwp6v4EUYbUE
l0WPopLvqVaubf6VIMEY16OWUkjAQsegL6lQhBySZ26Np5hmzSk2IEAcPIdL4U4U3l4J+03X3Jb9
dUdjyn1PbNeqbWHmOf/oZdd06/seLIAFFqBKLTwAvIcnh1e0/QqeVpxcdLXDGMhCmEo9a+Rjyaks
KNBz9HX9xMhAnGOqttkExIUwuWAr1RblrsMlmgOpaZNfqMI5YgzxiQeusZfMKGTZClXiplX0hRS3
0hdWZlNfg5HyGxdHXh3jvt+UpkZQeLBZvmz7FpTeYizCpCeGTWOTkBjxstvnsB1XpgYPDjh1w2TJ
MTFlpO69SfRNbVkU0QB49BKwZdzNr+wV6dI2I0lztvYak7/aqISPE2OSOwPwzmdR/KsAWYYZ20H5
WzO4y4p/A2m68oABt+w/oySDL3uZ55p5GeGn9NAsEz15+deYl6lmUY/hBxF4NH3LS9ZTftOqrczS
Xi1onpvlipHceSasirDCwlrZ/xQEkI11UlgDzOMKosQlrsxrQZyLjWpbwnxIZ4Noi7rBPFv1V8U/
HGNayN7CoSWjjNEUQ9sIY8U8fix62yE8In8AZ/RojH21+Ajsu9S8NCPTDNVEc9Zu/oPKz7nvNOYp
TmNfvxTl2aGV7DSc/8HMJtn0FF8V+wZVRQdJeJxWsLH35FNiZxG+XNh7DYvQVyu22s3Rtd2AtWbg
nyYnYKUyVpSfrWC+23koOTwDG34yIPzRdv83vA9xSE189bik1L5eR9oHQkmxR8h3tspfs8NARSsa
vjvN9BbP8utkDA9BYMlCNCYoTReeg1dbx3RXvfUEef4XHavsqlQ8e1ladbAcVO2A2kuZAYPYB0T0
h2USNmqPLhW3QV2no3ywI0yP7b4HbbbU6wEmY8guhoPMMTwEJOhEVXSz++EyMnkVPMlniXpQsjvW
WSwxlsEX81TEsJrEwIS0+VTF1YBaGyegscuoU8xVatGVUp60tnqy++TcY48i9PQMBUsuM19SdjpN
ARiKihPbiwxtl9SxV+FTCovR4xp15+bFkkg6t+igtJ8pGg+t+pjhG0x5eeyV4agbyjGhAoWn6Baw
oLQM3CbZX0CF9T/O0kVDQABYbH6TNkVOOECTXcbSOgFoavE1Y0Fi6DmGRP6Mto/Dxm8IT6rzbA2X
SjZ/oyW9ENYuebqMdBDPM4rvWE3bW9L/uBGCJ5qY9ImULqz3c+4Z8OQhCy5V4oUiTLTkKxLpVscR
ms52258Y4W4byCFdA31xmHcp6sKBxxb+K+gYY/pSCL5xdMJY3e7H7p8G5mRU7ky8vT5W/ssZikZK
aR1RYB2/4W15hKxeMKip872jyNm0BtX3owD01yz+JRqD9k1/zuqNKUCKZ7RqnZtc0dLl/c1MpCtz
j0J/aMopwCE3UXagydxW0D4AWSlg6iSmIaXFIdnus6E5LN558hPllnKAHIeEQyDaiIXeUPc8UwTl
UvPPZb55pWnejHAPGPqivZngf4U4hUIOhWrgUOMN74wWQdUfx1smUylOvyNPrrxuPzG1u52BfeUw
KN8ysH5KHbjC3V5z0hM2hwtRKgg+lk0i5CGZ7oHKHU8PMcya0r5Sjp2r8BnXzUPEw71+WGw67NA4
oU82cco0ZMxa0OUTWXUjG/ttScEE1s9h8lzpPk9ef14C/VpwP3znULItaRkKDr6JmrwE4pWvnZZr
q3x2rGI686IxSwAQe2GqmQzIKO6LjSf+4ybeUYHYBvHrHFwWlEy+UTUOURX/hoy0EG9zPLzrxj7U
SMTNHzUOfbu9a9m5wNrM9YEqY72ckRzorJRf1fRDLM4kUplkGhVZpij4H57Oa7lxZG22T4QIeHNL
EKD3EmVuEJJaggcK3jz9vzCxz4mY3jF7ulsSSQBVlV/myowJy0qDVkVOwSajaEy3gJq1mbCSa4Et
gNtfe+l4DQQGhhWxntpzBF4O0qIa0v/U2rt2YiIaMnzKXgcy8xFtFHpyKuguPqv8/6yhMyc9hB/u
DAsyiehwgkiYW/eAxhwClcv0xubPQdOjZJjtKeabXvglQUEZxKpaM7dBtV6G7DZymCRATgJ0Q9Wi
JLRp1la+HjvY+mtH/GrWoezetUrsgsjrygU/yXUv0Y+yc4A7c+01+lFuvQr8DuVLbMSz4JGr6w9W
z0nHkLkfq+eiupFglDEUulC7J+dVf88q6xUra1fiKE2zGwAluKSrTrnSG0ZtOZav5TLnLJY3t6K/
t/S+I2fJW+cvacBaQUiICuR2XHT6ZN2qegYqy1yAkx2P5AMYpBg0B+yz3qo8gt9s0DoTECR3UvpR
NicTDGBowsjHgobx01yBbqAn5jtDWh1j7OzZ7jXk/Y3XZ9un34L/hYGZtlhIXnttY/vVR61pXvoe
UEtZhVcgaIi2bgXEMMe+FeP/SOWrJoxDibi9bBsDyTz0LAGNrv1Hkyycae0xnEFhXg7o9ZOA7+vs
8Qn/8B+XM7SzwS7BrqeAlkczGhv7PpJc+gsp2yPrbvP+yAbR34puOJq4KRGHtOBl57xiaSJBjg/S
2ZA2YKOp6Ay7xG/cZPsS+d6hinBgY4wDzcFYQE9F8C2UT+yZq6w/ol6lHykxT734jDlYMtgoXKV4
Bg0AFd+BylFPrnA6fgjHk+sKxKHs491pTZLlX3CwdmYNLcMhWR881PAr5mBIxqTFPoNoM17msL1m
dnhzovEWnYvGhul0Znx5GdbgO/ciArAoX9UJkL3+6xjhXljmDuAhWEIS9FCuWVAYuDHtPgqhuwMm
oZR8rOm1GPQKCFLZ6uu1bZ7A3jPjg+q/gpPZV46hTNJneheTY0elsZQdGi6TCJcOZB7uzpWawViZ
OBfZXOwcepa8NHvtFrT5tAbhcOMIPdIs3R6utBSDo1lC+jy/nJYCZXY4k7arsnrfmM5eX+aNNpKa
mIEM+yzSDEqHhTVQVjTL7cCHsQ2p8RBkDRsee2d3FA/r1pVJL8PETWZrPqVsgfWU28lDUawT050M
ax3XxlqvobmwyuwQ+byCpqkwSlz+4QAihflOzI03lz+RktGelx5j59Jk9slUlbOTdJexdy5Mwicy
A2OoXPPQuuaxdpUJPZTrgAmFUm6GgB0z64/9PxxYCg5MGoS/uCPxDljOtJnjk2U0VMk/YMBIPOWt
JnwLWL3sKebGOZ+5jVFy0Hwg+ZI516xzXQynJdw0otWkzGMyi/EF0tCEPIz/gmZOk1MxmQhqDBep
mI+4tODtRsCeNHzNLC20Z0KMzY2WGhUKTa5D7nYj3m7oeHZ/GuI74gBYhoDIHwJ3hKSmkKFObWsx
KfblX95o73Jvvi2DhJE0WkXdLD8d0e8bjkRTBbV80k3pJCizsm7E53A+SwFg7r47x/l0jqj9jUwu
RnGVAa82dAg0qoYeA3mUj1YomKK+TOQME44vnivKkZKvrIddloQndU6YcrgkjQ/tcwyZ0aJPjLNY
axzgTbhPOdwnuBOHRTTurH8FNeyGC/IRgw7iCLpXN9d7pEIw/DItSKoerY3XBvdyckDe5NhmHswx
P5V2e8bhlJsUXlTUzMK2qHG04c8O++GQzVgxcJ1PKMfmAQMILZYhwOoCUw3jnI4WFOfDiWmBL8uD
GmhPo1ZeubLDOrg0AJ/P1Zt0VD6K3otkIHFYyDKqfCSu0ia6zKVrwikVbtcR5TPjdz3m0dtfk9Tw
uIEg5prv4ZrBZ3hxIMRAZyYOog1uPh1V9acM5YOEeYU5S4Y22Y1XOSBPHfiBwIRS3cO4xwmN0nO3
4m0yHPOJtrSlQishsdm4JXWzqCpt8xsRIo50ZhH1hXalouSRQJ1sKxE4py1rVm528Vmh5Wm8BpfI
eIrpj2HDxGiUgeRSOh0Vb4m22bb2ocOkUwc2k5SzOQO7DUDpUqYqsfFSs2NFYgLxSlpIF7xiu6Y9
AfYgo4ghRGVHVb3W0hkSzBeFd2K0VhMpa0N/MWlXDb5xdXFeTrnIu1y4pv4MWaJa/QVqofyp29uW
h7/IOPrs6vqZakhbGgfoUCIH8jIjbOHOdrkUaGLYzxTq0Nm7L2we6DOzjeC7cZaamW4VMwQhPwxD
SBlrfqB4KdTV1gy22PAw2uWWnHbNtYEHy/2easzjO3rIEIforWXLnJc6h+/U16muligsLMhL58tN
uErDT7s0r+Z3w/JmFnjJhZNdjCnbLAV76GoXqx6uE+mKwcbyQVqOBYVvrR5aHg+R14jumiQhSCg/
4J82PKCBdwQjMPSPFvvVJ6Pqm8yt7jBscQKGCgRHec+F5Xdxy/kmBMgI4lBHBap2JZlE6n39yux8
caOX4GKL6gZ4u6EDuBYTpTcuooHK0LNpTkvD0HK2KqR+r1vapeuayxwll0npziqExqz61dKdxsKp
kvwpcU9ooC1lX3HOAZJJ6LyOlnANJo9xG/l4ExK6jSFmRfHgKhmqGJlvw8G/xmQSxFfQjrhR25UW
nsY/+qYuOo+JwG4J/oMKtMSG3XiBcK9CZ1g3KScCaaGy3KLGjypg7TBujvH4GBH5QwxpCh8zVGTK
WDwQNhM4c6N/TRd9ZcJQs7DX7q1FztEmtQCxERWI1uIVydc0OfKlEp18f0Zu4wNuKmbC7xGqmg4m
NmvhVKnsWml1wPtCogrOYHwomrtcBsBD9a3uyHCMvpSi4fQS0n1YZH9DWcq4O5Qf+KVt+hfYvzw1
N6YmvSUi9mN93hRtScmFHw2f1I4oqIDMS2b5PH0oEAehJ4OJgKUxcttALo9IP4NE1bpoj4Vmp1rH
3WycArbqyQZP4MoylhzZVhsD+L/SVsXKFcTOdiqpEYnVbTECeoppubJwIKEmcASMx506lXdHz25W
DvJQ3faiPcPROOIT6FN6gYroCByywpyikGjgNMK7hqrM2j6oBgbcxBOhhYXnqotVJ5e+oBzDoRzD
phFjYGEWAvpQs6R1R8/4lKdxFcz1VqjtPUkWqzJ/IdlI34axC6AqV1S0DhRzdg7T1WYmUmqxBJQn
CPIm2LKk3KHemRbugZFT+mtonk11YgfLhK2ZvNLKvaD40ZsveTPcGIZ2xS4YyCJFDYHKEktDfrIl
5wTMdT53dXVhtFJgGc8m+Ukd4H7U2mXk8+yeVqJdq0bx4hLu0n2m3unf03qpLGkVfk+asZ919i8y
BwGD9LRK6HDa5yuSZrS85kca9Y5scE4ZcgJYEzt9k21sYHSxGvcUErEyK2+BId4Abz11s33t0+bO
8cjwLSW5jrl6TjDZCVM+jKN5CBlBsQlah4Aro6G6ZmswsxdZX30bFB4OFB5aNvNVABLz70j0SHrT
5vxq0nYw8O2qWXtUG0ztxFCIXdD0rTPqCpGoDeIXluvPBxBzoNGzQ/DhJ1J3N5vw3h92lqnu47DZ
566BTR9w1Z1FIAE0Zr+oH845d4ozJ+WTJgg32v7qt+lvxVsxf9sFqoxSuhuV9QoPCKgi+0OLLC56
NsJX57swxuOO9iFakgMkSY172xaM8fJbhDZdpjdGhwyzLarT9NfWsZ96PL3lTvmSclLjXBjXLzEY
JCNTHvJMPtKu1nBoBrL6AtRmmuJPTUkTz9FGIRvWzEuVouGFg/tDMM8zOlpVWoNkKqnrvzArNn2q
sJONcQuOW2x/bsKuFGyTJqd+HPWAd1Q/UjZKwUQKwbrNbZ+oLQGwbVnLTG2ytQ7Fv1pSIDwETXPP
IZgmgGWH01H1a9DPlGAvCOGkOdEA8CDBVFngCTpLiHbYueSq9FGdK9rrizt9CbBW2zzwivuysQQI
4yt4F1WAJVRVkOCQ1izIRogIoBHGCCm1+pqs6oSgtKDXXtuKoGN0XMi6Gk02Udf8l5caOKDm9A0Z
YAUN0mDLmaB2NgBBN/hxQFm0vhVels1CTRzddiDSSEzxQxbUcufgsu8csv/ptHVUnxhGFpdPkllv
qhG/Z5J4/xNM3+1LKPoLpsLtNpU6nrdUi3OyLU2AYVO1wZn1OnRi0yA2jGxMy4iSclihgsI1sB44
A3fc1Dvy7pKpX2K18PNGdvUY/1AOCNLCghUyGjI1hteWh1mfMm/Dkywexy1hDqncFSN8jngVxEfr
NPK4XnkEUj25+Cg7BIZoxZAngNDHC4urkyCgZt2Og/Gjm/TpzBWGsW6H8kRz5reT7ILktcJ6H5Mm
xtujq8+k/4JQvSFtoTkPCNM4NwV46Fj7M3qMdCRO+so4zDLBZLTMisPshBHa5oE6kHlEPQCfI8nY
0ZDyBdh25RKRKIpC+Nmopf3Ma8iWHM+PVq+W7pfqaTNPFEwH4UmRc1rWTLT7k/iKIhL19GK3QJIy
HGCM7EYtROrJXAsvD9Zh8XuumUGNcPFVIZFWwg0JvoizswMcuhu0WzkXV53GtAhQBUk+Hudep8Bo
sCW3Y8PW7LIpuyrPlP+mGkgsY0sMg3qlxNo3/9rWdzBZoikmIVsp4CTwpnFNktBiy2Z2uNMYyCpZ
frCpWcLvaxAZzAZXC2PqxcLTIKxDGFAfiI9YTLFn8A5ploPfcIkaCsW5Sc14HQ3rLMXWjrRSJzQU
YrDX7oCibxO3lBxeCxOhGQclLAXdnUf4YpI3Mm56q4hECPmTGwzarbXn1LMO7Wal4ardo6D0zaGY
7b0jIbGDuJYVe2sS907UHXRSTrYV+6FyRSaiazb4l5Pg2OPm3864yAizH/oZ1ikJeJVDX988s5or
a3qNrBI/tumHQ+mnFmkb7iOd+wj11K9viOKb4DsJDMj+5rmMtItB4rOjq8FKgCQN5OkLGaTfcPuL
ugvLdtmdze6KKZHZwsIGshjDrVAso39ESkCdTCfm+on+EiTlIx3S9cjKS8vzZUreO1J+3U6M742J
/E1DXOmsi054ZaJ4XU1s2D6rFFPdWwz0FL3YRG/6P6NJT86oHk2oT9p55J0fegRm7WAC960q6ZTP
9tkOKsoHt3W5BEHiW8yQyjk8zPEfxi+J4WO0j3k2sKpAFpu2mFAHkOZZBUzBdhmYZ/VvAPSVawWZ
UlHpfXrgZUUJNtc9KbyIHihibp4Ozgjg56rRvkcx+ROjPtX5rBusiLg1jnV80nrlVl1LdDgFW0fX
s1swD0uJAxNDYdEhpONUcEayEDNRsPBBM8VLRDqsnqwX/SfVnmIM3pl6f3zU4loC6ElbG4/Xu8Or
j8Lh1HQg87JbUbfXQkyXkYgAgpdLfG5dR4qPxUGBJDfMwPCo1xlk3s4vQfJQ16xL1TcXheAqi/Na
rMqUvHCDV67cE4hsqzMVkWvrb5CJIpN5WAII2f8CCAtCLKP3FCQvvouvBnxEO32VaMAiLrc5Md6l
8LvGio/eJwlxi/mD/7nO0vjcRc2RB+jCEZFpF9IWYmczbXSmvwJgQAf3pUypS1WtXUProRiUfeRR
oHVpWtDl9BESDKmbTzYi+xDs+bPLXzpI/Qak/tQk0pByKnUra9jLjoLc+4Ywkukx+iyiEGJ+ZQVe
YIDwIz1UJI+ErgND/ygdDbA+YVsnOUfkqWQnObRluZHNLxiJBYVPiX1VmlcVaI3apRs5HBnNmZv+
FfTTS0iAdlJ0nJblkyLM51wV6xgUnRkjQ5TOaZoS3PbYybXhRHeaHrgahpQ6cp31AIykYB5z0xri
Dop6KVJGgfm8dj6qQd9xzNZhg08lAjN3X9QbNKQq/gQzIGTM2k1Q+jhyFbW5pWl5Jb+ZYj9b1qG2
j8QA6+jXQsetocFJA6z6Hj37blCDq3SXCkNjHbLgT/ww6dZMX0w93xAoi/Afjv9A5GdF5SkRY8ps
gMT4A93rHjgwPfRHr2DuozhRL7fTinjcLc+I5o7lKqtIqeCW7MPHJN8dNnEEDFeNwIVCYesynma8
mqfS6a83GbhIfhSRz6fAOKdVt5ziVcaeTyvvA/meOF0ACR5T8Snk0Np80q/hjlHsafBusQi2pLzP
Ba0qy3/vySfrpmCPl/oaB1VHfrcRhRz9US5aBuNaRgxOynE3YICRAY35yDJ8i068rln4KzwN6Xqa
+xf8JSpaBwSYcgbuU2xNSXXZiC2FXsyA3ZIBrcw2IfajUPM6YhZNhbRCSoyfgM93G9PKujL5EkqC
J2dCV3JcLceHT3OnNu1DZrmkUZnnLXRLE9+okV65LJZnLATeRXORB7QEykqHUHMjrwKKUseM+mHz
FkmKdXlj8WWl8aYEZOQxIjf8TuLgVCbIVTl7hdflkPRR+Etg/Td46DCXT/6jjGDYOwBXSWQXfUeq
TPmXLDZN4zwUHY/1wKG9F62BedLQzhRYLNrO5PaCWr0pxQe5Y4+7sHBXDJyycD/zxaSG5zdOZMWm
oj7g7iaPVnbzeuwp0OpceGzDFL8IZib2RMS2b09h37KuaT/UOTVtRwSamprYJkDL3cQzlDz64vtO
yBQgTq3MhePWSC8JxwrmLyliEkXBKF7WRxLL7yUUnhZLnuChXGI8nj+KILyHSrxSyvhQJlw/dkdw
Q2yTCfXRWamO+cZiX5CFjBLqwjBm2wtsAfeBlHTc360blspHP4trjDVNRJDOJAiixouGX9CSawID
qwz718LqBktsbTUVAgSUjwa7aLGWmazahcyoLnux2eSkeysT1wIElqR+lPNZxtk1RwCoRIL/zqW/
9mg3BXdcfZxqtHCL9g38kYs/KMQbpAuD0y1+O1eRtaNgJUlfGxw8CeVgcyEf64Q8zWAcFi1d5Vfd
/sQEgjOnh4crM7oXPmjIgj7bGFQYjNJ6ZVq/oRuwrYhdZHV9qq8UNZ5pKTxb+U9SmURLt6FKFXOJ
dzPuwwuRHWwOIEqLVQEa1pnZtxUrh/ChzYcTJewMZfbIWNQhTc9ZeZpb5xRwg8jKnk60Uy0Hrvlt
1MjuKgcHplk5hVsVlLQCIhnEDyeq9gFe3iHRttQthduqWlvoMsuyZ46HQTMfI9YVwrct2PyJ1btv
Tkr4XulPi2JFQo2sftjekfNCq9oZZMyVsCTdAYetizZVXa7smkuJlvOWAW1ykiX9HCe22zdfjJ79
iAlSlV26DHggK4m1sPTQ3Mpuqed2PEEd1mJuLEvMaxrAqf6QjBb1zoU/TH/KCB4LpqlZ+LHq6sa2
QR3vfkJzOo4bk8ES9Z/MH+k6JLmeM/TJ6nVCvVtmrpPZRB6ke5ajxow1A+8+zPdwlSCkKa3ht2q4
0d9g/a8Dm1LJQqXMJnOVhe1G6i7jSHSxjEdhfBiycVBXJRNbSaXgUYEpMo/nRkYM9giskOnwHwl/
zYFuMpUVr4zJKohCIrIug6BM48/m19kxTklMnUz6YKH3y4e+WGd8nGAYMGzabMTysK15QDDurkhx
Ds166SMNTZd6IK2+lnR5acA4FAnONai8GBtVzhMAwzgunYFjHDGKpUBvG3XTpZKVE6nomL4njYeL
ZOEOgD9hsi1ZWj6cfbEAu0heTONvzjS3qkAYvYlN361tytHRjpYQFewuzDnmW37BZu/wpOIaw6XJ
5IaFKF5DaK/IdI+Y2uWKroBoX8B6g2Wou1x4un6kzJuO+7r5p/bQeimyWzEIW6tHrKMfuJkjsJOY
wVccpFh73vRgN36a5E2RMzI+PburV9T+7vPoaBsYoo+aIOjAz0+HfOAL6JagNjH9K5CNdb3dU/4a
7kxRewWFteDJ+Ts8Ozse8VL2Y3/PQUnU46+w6EKQVB/vrq+MtNun10b1Utw4DRZg9qQDdKqrCrav
H3FMV7C420PDRatPu7LgwfRvNhlqkAG/7QuZgh+AG4QWluyCNGwjTntx5Sd66DYYl+xlqZ2ewB9y
qPIq9iXIgmOm0aAAuR+OWZNeRPJv2d4U0Z8xnCy4cwLUgiS/9/wRlV1WzGJsRL85sVF6qDKCn17/
y2HglqGAgYDr1jzKSBqwDCrg4GaTC4fzOu4pjX+lAHjkd8REJ6/qW1TtBi3ZzhMGKwinS2PXQcJc
EiRvub3agq3kK3H84z7rAQGXqTs1j2XdNCNpnXzWJ5WcQ8iOAprHcNiq7F4qdhYYuhi5mWS04Z81
/PGOF14YD2VuQOSrCx0qHkye7kt0ltMH1rDeOBtZ4Hc4vEaCmCtgzCu12s+vi/sighiZcUsWLFZj
qHGAuqVg2yNvCIaNMWzVjjWBlbbmhQpfYXeQ4r+Kti6/V7efCv1wM25Otx3yRwrQCrYj7AhIgwlC
0L8K0r9p5ZiQOOXl04adA/ULAACgkbzOXBuDyvbVcud8Ga4wt6e0uDG+VDi4PsRCuaxuVfLBO4GR
rB5X0+JDi7BdvCyKSPYDXaJ9EIF3MKbZTF3GP7nemPnJ4lvZMbYCYXqWfYwsWkfr17qgKNjas+9G
/88I7Ecat84WWMTRlHsIOCtNToCc0zKRi73UK3srfVaVeSCkP+T5LX+AW6zF3WZD88jH3uNgrB8q
Fn3q7accwrZzG2dalup0k9z074fG5RXIeLwPPdeINL5AzUGiwVT/wFfNQBRDqz/RbYfFTlA8U2/Q
P5luf+OvC4/9L1En1wG3EUprAob+nB5qvXdlnfJVC0AatW/XwDyx9UmNrzyuDmA5PDl46fDtMdNg
X+aMSBlq5/P1zTfBN6ECbKIZpWZvZVImR9LrLG+XriI1gGwn8PFP2bq1NNfknWMfx8cdZcAH2XNv
cn3YZp/06B6UCVYNzIhtKK+bQPH+V3VNVZWv6mijsodPNr9VQ36NGCPTAxKseaWWiu8DOnrN7NqT
28fQtR5sHJWHYkO4HFZ/6VomssIHSU43qo62vq3Tf6ZND67+lbP8SPEJJ7PRfrKC/Ur169zTgb3K
9jMVfQbbSGU49XK2Adew1b8j6s5+FfZ2VbVXl1McOfdz+YBn7/Fd+Majc7Qd3+5abjUQrMUnz3hp
IiBHDYKXZdd0/UjXBsVzWx1fDmmJPQx69McQm7uXw+sy9a+OCmODR0USwm02M3fi8R5JzwxvzpzH
l4zrugU/23OPFFTEFNQXjNC+6P7ch1O0i5pxFy1b0KrfW42FPShVVkm0m3FC9lRK4c3W4P3B45//
uQZivQ4C6RCSFhTjdrmspY65C+MS0ryIT8b6YbCz6S8i0nyQuuImAJEm08cwXAfV5cb2U5iYkI9C
Vn0cIJt0HSwoXLAzFPzhto7FjkbKYBzXOX6hbiGIsBOuKRoK2zfzjUhAahuPhgvTln8IIW/ha+Wt
euOBlKhL9of0Oz3EJohaBnEKxwMJa6i8VaRnvQECtCXttY+xfvLtKE83zLeOtaeMalJG8akJcRF/
mLyPBOkb8g2sDCs++BTun6MdmuKWYKFkNAKGc1FpdpLwVXvVSkAwTZd3xaH4fIQ8ytanAcd3gTmm
Kj/ESnyXL7XrOIMwFFq+JF9bJYABS0/Td0HwUtz6GavcYYAyt575iCblHnDI4f1kyc+7Q7fYgB48
77iPzPTSjx+mcwuLEw89LoeZU8o0PXk4DQM6NUeMU3ZjGKm/Oo1ykIv3ksc1x81UWpPbAuTekSVT
2NoU2ZW3grXVIWfHXyc2ZVf11vw237CO2YB8RsMNwIWPVJXSGQN3zgLzcVDifVezmZQOcPA0TMYG
qRHiQ8us0jbiN8YLx1SQ+WGdnh4j/VL1vexxVUJrjiZBWYHtaYRvgO0y+HE1VCCZ/Z8llX7L8cWh
jbOFtxuN2+UD7PHk8fxKfbmTT04QEsSqzg73EzJ0RPX1pGMrMfNXpw8wAf8zeGa2McxF+qeRfkDE
47VMYUET3d+MhMe0GicTKP6FpKK5KACNs3NoPkzk4Ajx3I9jj/bMLO/8EECPTpaHS8WnBcJ4Miav
6g86b3HKx//fX6jR3DwSPX2FGh6FCpL3R6fbZxMVW1yaSr0qhb5GnUDzNYiVJOLf7LT3pWQwxqAB
m1n7SJd0uEbYHTdFhqe80auTyerR9Zxtwu8eG6DCgB+UVg56VuEto4MdBUlBQRpBWKDrrqWZ+ler
W3etK82GC+SSGI8BEzAYJd/G623X+ExFsVW5SqLS2XKG5oDrG8iHEyNlJfGqgqzDmO3DhCo3ii6w
GmENIsq6Kxq/UMN1GMDzqYvHrJh3w6TqZXp09CGmxj8Dus/E79rI1BIydYR5QOo8UdC6Gzf3QPSU
MIkrrqnLXGmnrqbmikd4nuj77mJ2D0P9DLgsoJJgZPOZp1ynor7iJBmt6aBOD9Ap+4nvj9M443GV
nSdyGc2xfcaCUZvf0OOhJeKcUADWR8OpXNKP5D7ojPLkHshVglKE/8tN7HdqnIhrzHaxpVbDBWKI
Dz0g8W2upWJJfYtrb6U3lXiQMqwD9Rjp2q6miyWmfbaQdgVesZBASAKI9y/vA4aY0TbJnY2MvwYj
6iZHBTT7ZvNfDeSmrKIDOvBJueVMji2t3waRtK1xV7eyuWPV36tVB4Acr8u6R8lcTrUByuZSmVJS
mZKnr6X+m9E7ZwyvgjcDAO1By8VBGuy9jDe4dRK8YgjbR0SEjYCRAqNt4bVmyM0mt+6w0XEellV3
alPic0wH9DnYQL3eqJQ7d8pZ7ZL1THGxwEcQYTrUAMRr8y0r4//aA7GabeTiJJWLTwk1Ch2Imdx0
m4v40cbixeaBa4cVdJx0snAUHm2yUkiRvZBW4ndM50drdA+5/xu5pGZIls5TiqmRlH+LgLNC63eG
V45AX/IcqJ167rIQ4TSjhB4BKcL/pVPM3KFZsTJyTiCpathYzEjeELlRo34jIPgdZhrIQWs4IDqG
XWaRcPMsNMtYJB7ZAU6fXFwzFo+KQ6J0DJ1wayeMAGPi83wWcYYbcPksgO0XIxk0SiTxqeW0ykTY
uAWNEVOl7noTu0s775IY7lvW7DowVPE/K8tuCQMUCvKkmdMcBt5exjQuTZsEOltPH16AXJTv5O49
YxbYlKzQ3oizFUqX6ob4N0vQuqSEJp8a12mq3MXfIKi3DCiwMeJ6I9fLbTXAkfTqHk9cvDJolmqK
S4hZK1KK7UBgDDO9kF8JCozmO5wFu8e/CSZ905c/IJlL0pStQ1mVw2ETs1YWsLZq2+RPg1ifcD9B
mAkIN68I0h2cU7tf5qSQ4v7Jyqp6L8GQnpp3DBYUutt56BYCSzyp7fI41NuYqH0NJ437aO7xh+J7
HBJjQyl9zTXP0EuMRGRh7sleuIxDX8q0eeliQosTF0D3sowZT0kx3sanFLzjycd00wDoXNX036Xm
cZpHTlwMYHcR6Y0BR2uDxmXXOzuixqNchQHcQLeNjX3d9OQijZ0JtGvmAXUJX1YOdo1hOgcBbFLs
cXp4oYn8mtZY/3BwOWfbDi+Wrlz6EvwD5sRUOuNjcZjAycSAeyXkg7MB57vRRCCeyBPDzEOlmzxM
0CaTM2rgtrffaefQa/xttOdO8yIJ22vMK5kOK59RocSvBU2X4i/UOYuO5JSGGHBTtjUNOIpIMxIP
EV62YRuuCY8uHbs9Hufh2LHMOnRxFCEL10BhAouErR176JhZaO9TjWu5uOEkhOgwsx+h/5fhPR+O
1LDDM3czDiZdqfbyGzL2ciatu5oZAP3W4LmKVN6hL/R/6UKY0lUyTfUZwfE8j/vOGB6hSU3o0ieM
taa9VBGu4ZbAJMciBjXkDrOagbm41Km5jlIGAlG9ngfGA6DwG9PFjwJS+tUJ8C4xsc62EfBsvNeA
tqlRn7moB/IZQU1DEJSGiP28FwwNY3j6KIp2Uz0aDOXhD7RbhclWTruBs8/ZESs4eKL+FhncjwQ8
naYmtBhjMFZuiNI3I3GusKWvSofT82vqsv0UHqyFdwzVVcIYKstYFAgyGbfFCGQu3A2ZkuN4XxjN
vqlOkirullDvqmLfweJenWGtF7TEODIFBOWp6VcSV6uROvQCZ1fdKC+plZzx+4WnXiHKAZKqp/yL
08vcYW8wvZ6+u9LYGjjtFy593IrNWPJ84ATV5cB/+vlmZvolGxbpZbVQrZ2BrlSlYFg7uNJAh9Ng
3GC4r70EijvkrZqwHug+TsibjzOGSpBbI3QJyem8Bkt7scQhmbQaQefVifYcEuwCffQyyvy8RMdW
EvpeUF103Q3AL02Mm68FYQW+Q0NAnQrKqLyXSJuxqXsOXtUwT2jTWbMV6sabE5sXKqZ0+2SVBBkl
C7g1J5ypug48x9IOupt6jhB2zQ3mg5Eqo6g6GAOba/swa8hoeOvxJbNAR4LBOp3ZinxQRmNfWbg7
sODl4NLCXt0qrbzj6DHBfQJUnxscHxzdN77GBkwqMWnbxMpjuR1ccgRHz6kxf8iZD//DStBbk24L
146N54ZLgWmhQW1S5enM8KQq5KJjYskUEIoCtgOUOdnEjOzWfb3GF+OScFKlAHM5VChl5JQj/Jqy
2VEFO9ac6jk5hsRWmShwSJD34/zSsK+uKNcBu/f/xDjw3RxiJt6G0oR14zls1pUMe1CoXdJ1K4Vn
hJg+Jb4SLwwxZ7cMVBMmPmEguA0RO7X0pCpQqWFfqJzSFcAdnOwG48uoxgvCga0Ue0vBq25CpG3j
l2rsXwTZkw6RQEZVxWvHHCax+iP4n2O2Ec54kAoXlgJ59ntJ+YZRttcA4y1+hVQvL43WnYV6Wq69
hO1TO5vrkW1cmtwTPjICeJkywaJCLQHrG/CrqUfYRu2C5uVBD98x8hIsm0AnVylwcH2szgGGC1U6
9Hp4S/rsnjjxI0/IzlkpGZPiBUDnS4l/gjhvy1Ibs7drO2b2G10dV3WKP6W3T3rZnZLW9svFegrG
a4gZvNQRaHP9XjXiQd05qqtHOgqfwO9QFOc6BL0ifREYxQoktBdNzV60aCCR2NynEKUYUBBO0cWJ
fw6RfomhMeYQMv65bNOhDAz0v3DMpdGt4sRHjHwPWpW+oQFIIee/lFwvjHuwHZzudMYuMk24U/bS
SrIbcZyAQk8kmfJJri9lIB+M+qaq0ILbccvMcmuku2jb7GgPlyBBKtJtIUtMvbPWDHFXsd+TD4tl
eS9Ws+HsGuqqEEZ3A/b/LB294VhEOnNpMgZwtkoZoBkFzowsAukiMQ/QAML2TFdU6upoQjeQ83Vi
3+d6fDUkLwrEvmsI2cRA7nic/h9L57EjN9Iu0SciQG+2ZUgWWb6rjbQh5JpJ7+3T/4dz70LAYCDN
lLrIzM9EnCjAYtWcsdpltE3iJ/+PgLpM5HQn6WEm2BcK1kQ9Nm+xaNRjogxWuToq9XDjtR1TLMra
Dcn8TfJEZOwzUkOKD7NSXlVzkzmkwGKwKfWHlmgYBamFjrRnXd1pqr0IdOq4bU4of3aJWZ6nUr80
eXZL2G6RkWPkXFczwcLAlySy2DKusrp7/y8uKG3YVS9Kxu7ZAyS2b5sEdL0Kd8FBMZVRfdGMoBTZ
N+XNgHA6RsBjiKM26Oym5Dz3rAI4a5GjdHJgaXk4O0qowLIWMixG6p1UyOdOts9aQ0m6c3pAZDzz
Or8aTmIyaTeHRtWTnr14zTxBqSsJe2IuBCudAwFg63mu1LA0pKCCc8/H42SB5Lk5OTAr/+fk6FeY
KFC3Ws30oqTxkk0OUH7Ge6thIM5Coh/NM3m8cJNxoyhXzXijzA26IrqLQX9suEgLzgsJT8ijBN92
DeYK0DjxbsctBLxgPyczfVnE7JW4uyLafLzs9AQHEabgg7AoR1j3u7spvc+4+4Y899rFcM109gZo
fxUBKFNksS/AYaLyGrDATPR3o8IL7Tgel87bFl84OF95/cvBBTXTi4xAy6pJdTuYUhouoX6QdqJ9
mqkANjy5wPITnJB6dilTcY2b+DawY2Z5U65bWtrFHNQH51sxseka+xDxFRGKBuouKSKt4XdaV0c0
LegLOzBUTNPmPA0Sm58KG1z2XiFw7EV7twlEylB1ce9XOQOMNYQVdTaU7LJW6sXCa6sKmE95zhyO
wMn4JiGBas5d5bdLwOGJsCqf4+dkoEba3KGRc6d5cGVr8oho8ayKwLWCwTPfdOIcsiEOVXD1pfpl
bLIYviB7NB9xuz7rzGMkgMVtYKnZMyPGjgsquCZBwly6XZNicx9HonUFHMm9Pn0lTn9Y6q9OFhzL
bE1WhsJMEibdCbXZuWg2Uq92EwAmd2x5j561Uqz91qQPDqO6IJ1JCEh5h4EBE/yEZpaw5jxGHZgb
w7dCrnwt/Qsk0+NCrArxsTQFqyGBXvJnZhFltRJenChoZl/73iS/RdFoUGrXwhm2ss5raa5UwQ+S
9IJtlQcn0syIBCMK80ZEFbZ8hH+d4hn0n5qduaD3ErL04h8F5Noaxji2wMXmSBp8neC8JKePQ5to
UAtq5Z+aFfEMqExYLYKYfduCja/7B557RgibL4o19Hnhz1iQZ2oJlyS/GdWMu1IDT01KLvlhpc5K
j4sR3VTW6Mr4WwXwLGPITCHEykgrlxOUnR4bCjs+56PXpyNsNmqq2XXIR4hGphmMTBp+Usz/Fcki
g+Ra1tPDsamMytaPGdCJFukqK4VRm19Wqr5YVhYo8/FzKANKRwdskUbSn8BFVgUpM2PMDBxpFXup
GsB2ZyEunXMvNgqIvQh6UKUkSMBnqfSs8aI31ZvTG8+CjFmnq054rB5ThV8T6zSSOBm0e788JAb/
kd16M9u6FgptLecX3RbnErdoOz2dCHI6UiFWsV8qWDccuKinvQaIu7YG1pZHi+cFsCxFE9c4IwS4
YNhAy4iOh4C9nMopZlIL/TmoyTjhIRHo9sfk3pXmUW1bpsYB/Od7P8T3WsW/3tc3fdKvVrmP2jQk
wABPBp/AIjEjo2cbShfBMouX7lysdahn0SlD05d2zm7x5prETaLGkR/RwZnHcman0zduQnOcL7rb
0Rm3uSuDgTFojqe1Z/E7eBretYxkVwVABL7PNYM8tFVaaETMu4KafqgJ+SVDwMRVVEox13qNFn72
l5NQoEdkLYkgcIngpMWh3GX/nUtCy65ljxCJjRkT0WX9IJBneiN9K+KcrvETfCP88ozxFieHGi9m
y1gmJVDybwVsoYTlnlhA8erlXUoG18x/Go58kp3OJduDfxL6Kx3THVnTiojdUsKoL38XmuSqFX8J
3W16cdDa/JmpnNazTmYSULr7DCKQd2FvT9F705qvNGPNTFb9UUkHL0UIvWrwRIaHk/f76UdtQLAQ
TDZ3+mHQxUkaYnrBnWbLQGqGA5aA80AmJ40UoawFjO8Cxrd0qc5MY0MTgUSO+0gl1z5nIImSJ3ng
snsYiXGHMMRyZ9pTt9y2wqH3S9Br0M79nlJu/VhlCwLbXkODvEVOU1ysv+TuZZLeTh2221lKcmHW
Pa0yU7HJw7YEbS9mmma49jq6Q0vDlFlHCVxZ+U5bfxjq0UN24KYWxhowmFCMagsqAnaNlYu9HYqj
Gh8RPSi2EpZmTb6Rca5mYrVfcedXZ/VPx3SnkFneFkkwkiGGjDuLsvNa8wBIUlgkXKOBRe1WMvff
E2gbGetdHvLb2GK5e5aKcoQ8mjBHzvrQsOuQyOuwruNQJw5DGh/0F/debs6L4nLSxNHV/svaC47f
EDpNH8Q5w15i5UvT+6NoJnnoz6WZdlHjQyKXS+q4OfXHgDwW5cy7EBeIzZhOAiw61kaxb5AUz7ye
JenLwsGZKAA8/AS0EW24Kqd4OJnyEBMIlg0DJoGcTKry07K1z0Yc4/ZiDNB5F/1NwdTTne0JMcBF
Jz1mwhqk956zxMFsEmGEUmGeGQ0zU8lLOP7DdWynK9pSL5fZkzvvtcqmO6FzQbqSIBLEb9VCz1Pg
O/RxxEYf0ot2KMiDn8j7hMW9zDxXQ+onTrAwCNAeLdHTls+knTn2cr72+g/8zIh01SVMZPtSAwob
dArXPZ0qMoCjBZKxJX2z16LDPMkHk7XBYJ4a1hARiEcIZcwHFKO9rOhyxuKSUlCIIboWBgzA1mRD
vC0K858Vi2Wl1fjrUmZinJcAWadmEEERsyqKE9Yc+WoF5aAH+sZUHn/AjNHa6nOd9qjN1+Qa1wFi
A+NO4mHmN4blITLhshsxzEjkbC8G2nRU7hWBBBrrLAZR/BppSeriLYLYSsrvf5PDrUpELeYjUMaq
VskTnEsYRNnk02PpOF1lfnQaoZlmWbg4zizyiZLKOrT7dxUb4Lil/Czfoit2CT8A5rLogoBlqEiC
VNF4DJ9QLkFqYqu5S7WJoSpca17A0mblq11rEPCcujqGHQQ18GqyeP+OEIOLXYA8Y9cNChtdSYqu
pEJXMtnoIpCZ5SyxZaQhMUpcorBYrhI1VUZvZTW/o5bA4DDqVtCh0yjegKmEQ0QwHXpAZf9dSdzU
fA/xjpb22IOAssvpkLc1Ip7lMBLDkQJJlIgSQwdiiT1u4AoOk22ofpq12LuZdOi+BkVcQCuo2FYd
+z6/CMYkULjUpX4zy+kpA+UdwRHqQ3vvadT38Mruxn7Axp1x5QuYEFvkk0r6h3IxicNQKpOBdnrk
GuGSV79M1lt+idLVYi0VsSKEKCWFMeHUFnDFjuDruSagvj13SPuxfkhtz0FzVgRS1feUsys+jj2b
1+Mk1kdFloeI+qfgk+eyxESTEBEwilHJvfThOAjVkf/X1okYCHtY2EtgvzUQ/DnaYay9uvvOnOow
NiheoNnhiuoI0ibsqTKGBy310g1E91CJEwyuvJqlPi7Vespy+2QoaaABNew2cXOgOeqHKcsfqb28
uNhl1bgq+WeOfdJIpzfJyYEvzvfpJNAWpwbcOcbzo6OH5G5ecjinUbvchaaHULyrJnvbNpXJQzBI
NPjhbynLo6qd4yw/w0I4bMQG7WOWtomfH2Mv6dSTLMPpQPMNLJkOaQSjoLeSn9L1RDWpm8ZLzO1B
s3pP3hwE+wVDlFKsYYS6qCfU0SbzK/psJyU0KfdHtb1QJ13HiGGllbNiy5g1TGjQdCzdLtZ+2URL
gqKD7WFZshPZZ6pC9wi6QvwzZ4oVcPnd9L18lj9jMk713/r8b4V13buZZfi4jaW6AAjI+ht3ZUp6
APswY58DrByHPyyoQ2TZzaRsKZ3jCoyxDmuMmal0HQtC62G1SN9d++iq8or9umMlw4FYT7d4xDNZ
ETB6kZL63ZL7dyYTstSHMkzmXIN7KfsW0LbJ5Csjid6x42DiZCihqjFF07aMK+LRVHSBPE08pbAk
F/XUIz8kpJ1ciB/AKmCfcSWRm0Sdk41gY/4aQj8tZGLoDM9sEqH7ofWSL4FAdFSDTltPDOJPA6hE
2XhXcUzOBByRRkwkjNiWM6bCOg63ZYcBDHkTP+xaJeavDH+x8t1qc7P/iImjzmT1LTakB5I2E1hZ
zPxvrk/G+3BipndTqLx92Gf9gj0GRmR0TDBhxLATWyDxHOuVAKKM+BL0VxzhwL1OfJD82OWNa1sY
KzY8jUONixzXpOPEQ2SLxkV65BsqImDxYVrDR24oH1aCX3Z62OszWdEQjaB7EQcPv1elvRaktDef
uhQ2NjJxzxll1yFEGzxOclr15FRCPmWJZ0IEnV5KUuPAgEtZDGzLCo/y1quYCZI7hiJpGm3EGIyF
vNrW9ltPnBvoBNtUO6q9st+49+gpHChT+yrHa1Xuu7e5izmB3rYV+KI+xn59Q8FrlrzKKaXGABGE
FBwR7caGZpZZpnLjbiDmgJU3aY0JW0w/UlRfm+KTJQE9XPjKUPOp5mlWnRP3T8SaKNXTgGp7m9PB
d3WB3WAdXh8kdT6GVLrLoKsjCc2Oei3umWlcF2FcCHx0ECfZvgyIRmpp6FuonQxaGSiLrdErybOI
LJdpJh+V8F5X2BYAucLbY/gvtqiSZWaVPbJbn9mt81hklG99FGJFTrFk80606XJSK37GOTnz3Qdc
usOQIegn3li5EOJqDEFt62GFWytD7SitgF01d6ZPsY6jxcfsvEiNfUmSwXlCUdkxnHm0bFyrJ0P0
uD8ZeI4UwqcdEE06hrOO32d7EUuGkWBqxGFGuSfEQyUGKkGHqsJbqGQe9M1Kwt8ISYhsNHjmoiB/
2IkW5P8hq6tb3kx37jt2smSBpwUesL2o4Q3q6kXO9wks/Im0AeeInwDZCgPPKn5mCQ+3abMH4SQF
RbXR7zrJdC0iYdAsEydlLIfNqVbUJBgwD8AcppszLGucmVYf6jynWziqcWArN+avbJ5e3WC8DHN5
KUZ5qNkzy0QMlfipdMt+WqvzqMWXOiMFpVlHmBwsjXXnXZz08zwgHsCOKuO/pHlmUujK/Dy2TCyF
N48lF1GFLTd9j69UcjQSeOX/wmXLx0xWQt5+TFH7SSJHlB+G9dra6MAYMUmgo4B4JNLnkI6P2HyW
CzH0zvQZxR7xFDysKY2ArakexAKP7Rh6/pNGqnO5Iulz2ccRLBnrTI3+2OCahlzzcQ6fdP6vpLNs
Cz7RkPPOe0SkneYi/OEkKDwbRFzevncwnLT2jFn7PJFNSREMFAopJvJHD19F/jmpyo4Dr6YoUlm3
SWBD1x40oXUEPeeqicpVTaKPdJ4DpcR7Sa6PGUGcsSTXAhFe7+WYVMdWALAYuUnNARog13+moVkH
B89GKCnI0JkfA4TtbZPAgnCQnfcmLt9jqXzVdfrGfiNGCsU5/VKa4UYOmKRc8+fQKiw9xBUkqWUz
Q9Ixk0F8MpndIgKDdQVSDFnkVozx8uFXQYkbtgb9ziBjVcTYyVWoS4QgVzWVb+IRKMTgYKnkvfxC
mZICVFi4vHaqTa+CdGALE8qNCDms4zaEXGzal5ItDXMEOtf1Q9PNS/m8VgBOUghYfBkkBRADiTVp
eRujCLVK/mTzhlcQOixf5fwLlqFrMeizeKpGu3V51GjbecDtY/Mj2tELyAWGYWGdrTk+Kox/NK04
b8ymGYLmMPvRDlpSuTN6SAUgWpMR5y5NabyZfCXXYPm9JlCGAQsYKdnGSOTVxRfdhtbA7bMIdC06
xsr6ibrhIdXzveinmzP+bvsexkPrFKhnBIwP/ZTPY6C81xm4Cpr4RCbTG5GyBC9s/Gpgm49E7t5H
Efs1E5EOwgJRxTrxpJY5sMFlpcbgNf5j5QnypNaVCHkkS9pFuqmHltxs8zMtiU+T8xgQJOLso1Gw
oDgym9JZ4v7Llw56LAStma29kF52Kd4dob7Qf6tN9BAY/poNPoLf0gxkxfGsZKHD36WGdBpUjMU7
3Kyy3ZwlZzwPsXKuVfWcq2EjLycrvauOuk8S41AK9dLJNdoha+ekSriNXpKJhXzrnFsb376mYMke
d71JyWBhghxzX6YU6PBtOvueEJE8Glxk0zKyQxVfNXmp71JmsxJfHvJnEfV+1q++6rwiQdCaLvtT
i9I/mn14BG5V+QLXA2Tl9m3AiEweKhxepngWUQM8sZP5S3mf8AalNwyoGnzofffShgybZpDOxUmS
AYWzW0jgoM2exCQw0pDYxgcEan9HSh4wQqjmOd0jt0hlxpAlsWyooLLxKAFXZrDEu7aHo3dEEhxT
WHJHKKQr9SQrp0R21T5Tna1x9/DQAnCkU4SFQZqoSWwhEXr/Xytu3WFVWZ5iCoiorNyAGm/C68zN
kCO2N4rwe5tmlBfRDTG0VusEo+qPOZMfcdFfyOtkwzZQlMSlP8bkCOFQJ6d4PynvCkAj3mvs3yRL
l+8zrBjWfXvFSh8VXvkkHm/aXZ2ni+HEO0cl9gj38KL91EvL0/L4VauyB6Xx8L38FjFT8r0uTAI8
2l0U08aVCy7/kdCNPGgIwpIntgvQu4atytsWwW66fNWtFeSagb07BHnstfASFNEGo6iC7DtOaWSw
xuVQB7WwnNqzwvxE+1OeGxjLVhTf7NUnlCFcoasinUtr3/Z0QrOMrPYLtqj1KbvGUR6aehIWshSo
rRHM9c1Gz2ZI8wEVA9iRFmBeTB8Yhfo+a+uHMU2sztfLxJLDnDGdzVdzwivrZE8OuTen/BLAux0k
wun8PaNGB+j61sbRW68WryqNXzlRhEZVvSXVrzxFOhlBnKBQg/lIvANEO3AG2qGTeMmK0pMy5kra
UWtIg2sKX9C2y6SA9ORcjZQUiAF1vQizGuOnfUdbcXfSAzyxnGQSTOpAKPQx/zCU/FzBUMmB92/a
ywzmCpfNSaQAapI0SLMdSQs/Nj9eY8Nnw2uHq3GvAq0RfIV2pEBeZcUxjV58UGXgyYrsh1NoOeLW
LfpV5gWeNsTapzM+rJagUgHHIuoBSwaSmTC+V90S0EFcMKE4KH/x/hoKKxpoGCpzxL5mfg0/Z1F9
WR9ODuMxo9i6QlTgTdjBwuzqDy2vzlIDxZl2REreVFantd6/mUzBFOPvzE6YnS7rfOjehb+yxiIT
h+dNZz0+ehndUVtBwHGICKa3hpWUe92EESAt3pBmcZSz3EJ1xlho22XuURXZP6TlK0FLomJO13Bx
S40/YSurWUQ+I9ANiMVWbZcA/Cprtof6xTw63Nsm9zZZukfFmo9h9B5103mqzctKlijdP55tbFnl
fbAq+g7xbHP5mcTp2+rq1bqHSU5XiVU/28pYsH8xCXW1EVS/MKIsfm3IvpiObxbULUtiKa6lByJv
zlUGIrQtMZM5Ifj9/moKQc7Ay8wyz9aZq7SwhXfaD+7SNhasU8drfSllTtkZDuRE8lbJBAp1Lylf
ZcRrlv5B/XoeJJbBGLNkuJgKOW7jyd9g7WtQdATzWQj/jqss0/BITDjcFuh5XB95ivNMCVJYjLAB
fMvYRFs/ETdUAMMedoFPYYKUNU1BXNnHosDeJzI6khn2wV81VkjzlAMpckKzCMdsPTVrHaAFl83D
2h7ZNvs5ejjBKDBhA6oLI4A/xAmewGe3wQNRqf6pgaflUkax7uzLwr5MwFTi65acwqVVF+eymy88
1qu1egnvlpn6BRoXxQwI4e6lQFu0UM3TcwR21j5BGHalhmKkQddmkn1Ow9KeU0DmlUJhiHg07Y/4
eIPL2PkJK3OpmzjfQYYDhuuj9ST1OWZ32W+nXaba7gfVl2C+3J4clchxSfWwcfpC+Zc3mBVrwmRW
5E1pG+hqHtr2GwtaMpTSCwpDRqxkAA60Wi4susY3mvxkZpW/vs289nq4eNlukgErk8AJJ5u0GaKv
tD+6grzAmTff+h7nI4oLV1320bT4OdPzLOW+NmduHvSEantUx1+ZltJK5MF05LWGZCSn86MolQdv
EnBv2Ex3HeHqisBhQbjKuUw2E8DD7oKC828eL4j59+p3ZyShOdpBC5uqVe496kenwkqz53NQzhlu
3vvG8NXgCCApsTvVveQPTBMVAK6/BUljRszQUGfeT2A7iSm9QTcP/xnpT9NqF1snlZbQwgQYHUVu
y87YQrGPX8/TVh4qVGX2pmIG21XF5m09cEhd47K+WIkeFnjBQv0oONCfQ8kCtAoKvfclJwtHicCk
Wj8JFjNR4JwPWBhCKH2W46bzVyLpoSN2f1XgfewJQZ86AeKjc6Sql4mpLwwfjN9kKEi5pyaT15hs
KRLHm1UIr1oJFr71iTpdiSSoJhuTNsaM0iPd7lxQd/aOcsamddZoQ/t0CPvTgKVeAU4mxkAlOowT
w8vA0vfsp7tlMywtx8IvnnYt6KKIzSgPLIPMfHATptGOUhDqhWe9jKkOGgQGkWuRBD1bp+SjWjnv
HiOAwYnhtY2cU0+NR1USZaQAE8YzWjR7Bb6Oir6ytH3Rp8d8kANRADBNVcIdptPMM2Mt5X4E86xU
eCxMAnlptvLsHAvlLkn6e5q9V7JfXFHnaamvk7coiLxi7aXzq8LXzAiUOQXqiqgGqdgdelKcRjT8
gpUBSH+2/1PpFfQaoOHdLiHDocC8N537HuPssJzX2GP9fxQg+eQ4vTlMCo22vK4H3abLgl9g4ZCV
syIkfcwzchovTy5qxJdqyDhnolbnwYpM2KWN5TojGaUWK92TjJ2xJnadaV0M1kJNIGyQJzUAJCwX
X7N3zDxpy3laXNCHTzKrHrMhuQUajTbvbvjQ7ypD1YrvfjzUpABkHeZeDL69nF5kR1xa3T7bmHxN
8qy3v7eKhiq+qgkIZX4IxBWYixGWVRTUs8QU4k049RGpmw+sW2LOmEcA0kl5TY8FRylG6Z0wbFgI
XJSEwWZDt1stojAQpfilKsJZ4s/Z4vcgXFgSr0G0x4XBXleJfQPWiCZlZ/3NeTJpKo99hCbJlA4t
Mla78deKXrjdYoF2pjqcxoSnXYZwOT/jNn/p0fwuAVhM0S2sl0FdiFRwXpqFvQE2htK/2x21Mtjn
bhpeSSe/afJVc1uS4xSFaRj8oNUB9iO9ywxTVY5Pvq0CnMFmOmF+RJjbgrt04uuQCNJamX/XbBPS
PzOCywGBnbF8953lxXHjZzhmps2ebtxmDUZHrgEgh3CIGkHNTynkzYgrAlj+CTMiv6s7JW17qmMY
XIqLh/mQ/XvqkqBL/t0X5nHThlaDRwXoOeAJ8SxshhPrWRfKQS94sJrPcUWgPLnj7+JfpuM++lVM
zhlX/FkAfzAnRF/zNTHlGziHW61zZsIRJGpzjX9YT1rxxWKAEf1GII5Rhel8nz3MhD6ZVInZuNRE
KvNvVAPcog3AmH5MoO5g3owtM4aVrdJNOIxEBFcro4m9vXoK4yGNASQx9+40nwqSxGpMygseYMlQ
SGdEdGKjdUGWhwZkNbEZYU5yYI1bG22J6n+IfUg+XpNKniol3vipTDrw5Z0QOHhTpNu24s354FEf
rM18EJQXPALuOvJ56l1cYxoihLiLNQ/GOG5UXGjWRpnfXGbp4ksQEQbuIpZDM7b+UcDsT48ladMS
oGqA4eiuDx2rFddEVpC4KdqGnKnP6JVL6dnN94LtXofMCvSJp4ZARpsFxNQh1TFZIxY8E0xI178m
d5DE9HXM4OxSHc748ST2wZXNPI8g1DS7NfhcKRV2rj2/ip8aQrwS3sxYDxgcnTPmiQupmsd61Wnl
da8abiujvviREXXEYzetHwZjMLWpQvYKfh4znxOkEOx7tt1RMgboPQOw2idpn/yrcgDlZGHPNdWG
c2lQYBNVFGtADNUNE+yESAUZD95yg61+A8i/BU4B3CuKL5bFjPkrh2m75smHQTyKkZQPbscAcTYT
1Yat7MEiFDRCzmUhwwXCraWuU+J6FTN3sfDlZXixNthraXpo6NPn+bqwzW0TiEIgB/WpdZNGcxnA
77t52I3SfM3J+pwwVRjyK0KrbqDwX3RxEeCeSaS/1GelHAJdq1+TnfwBKLbvkQZKEXwOG6oRJ5/I
MIvXFIOJvmOxTa6N6V1iFU53W/hY2ioCaFje+Zje0hGL0NcaV0FzPBgkMJVMMVQTXVPXiFMK5KN9
awf6ssomXrC90vTLHcGq9mu0Sq/WmF7xFCaUqVSikr2eupqdbo078FiuG0JT/cZIZp31vLhE6i8j
LtjPYKwzY9eUgPCO39PM7sJixU5sVB1jWJYaDF2Z21GiOqSowZ5guY8VaVdHT4eZykGyjHOsKkc6
AnEZFPxBGb5yfXpORXSLZP1zTrj8dWJ1pfhgUvex7j5qsnS3u2vBGVtYL1VfCVyMDkvMecIOK1p/
xc3vUkbDQEVoDw7bYjxiqZtMtKIJDcV7NC+ugW2hSz9bmeuU6L4YcERrEV2UKo8y+tVu2nJpxAXB
0Jw6Tma2zsZOcUuS+xaV5XX1zeo7SCo1yNMngZ5hvNiBNSFvN//xf7JiHrvW1QE/rGA0O1TmOtOc
lqkvIdanhTweQ8ZnaMinructgYqy4ni35b2p/sB54uHMW3TjpgMQA0l8A/J9bU9uzjyP/0SMNLdh
rDcxcldzliQDkgxAQw0XNSOQiU675zqowckpRLJRVTW9GylMS7gIVravFrG+KsGHMps14sZitjFU
NCa25u2Nr4o/FO+Jg84MV33sjO7Kqdeqv2OCAPj2xJ4VyALuwkAm2xMazDWaIJwFjCrh4x4by9Pj
E6o/4lLHi13/Kn6iU50ZBOYfAFWTLefC8E7Du72YHw57uc5ID8pvqHQkE/BZYnL8AHGey6G4qCTf
xv/9MEhEX4Mev3BW5CEx6GRz9aE9tVtqdSgjyEjMPeKjRWWOP31kpJsTs3A1SUBGtyPm6tw8wX+g
R8AXhXispJS7lT8Eh7MIm/yza9NzamqhDUtPJqx6QstbJH2wRM5J/ViRqk3wF0z4Z8g+fgmHG/fV
gMiw64HL4DKzKRk1k2edK57Dk9qm0Dp/tS3sHeWpwLiGVZld11xm50Yaz5OunuXVOa+fSQA8a2r7
m2I1zwoKbb9+NEb5gbwJfwBOKUSmGeqZRppuXWLtpNq6GNB1OjJ2hLWLJpg+lnCZWu7yGkcuCz4k
5eSRnXOuX/xdIIqQBKi4vIwRpb+6ZWwTh23+wubMHbfrqcWnBydgNR0TMzvif7luU4V4KIKN+z+r
/qz+7QCNiQ45W3pqM8B8jxilQmbIoalUcHfbsI+1M013YWDWOrS2fWOv/7CM7GkSnBiJ+U1uCFMG
ZiQToy6r8KQc5y2G+o8iZmAHAJtBaLVfKsLXIUn2/ehploQTz3dISDA3+rrkdoicOj423dlmd9xV
+vC3b8hMJx9iLf4O8JF7wriB0U7qacYJZQLHpbww90xcKKuZhJTauVSli5l/JzRxqO7+05ipwtzZ
DX51soo6gSON2JBhRdR/TTWGbmX7AThcPHu9c8dUOurLgv6d3w5ztpVWhsF/2sIA/42msmaq2Zzk
b2yxTjw9l1Z9sgx/plL7tCzoCYiAM/urI7BqBA6tdNMNc97BGbCCOM5NIFdIQruk1q44T2e0M0N9
JoarrtAFEq+7niMcAFYz3Mfikdu53ywwzrnT/GiOibEqTtGDPfzKVCR9WfFxq6ILcpvJMYmzTyVZ
H2ttPWAMI0Z8Tqv5VBr5mVrlk8Grg8NJ0Qwm4m5/anAYkirADNedS6rq40FRsSuyoTbZT0YIyCWb
Iv4PKVQ+GTmXCVaBJHRIodbJsBAANufY0HwIPpdm9lcJoH9V+l22+DojJAC3jBWLx5rdNCxk0BYq
dvYCgSTEo9qm2+OeWdpwMjBCxwshaJBSmu1b797wye5G+TezSApT62TNG73jqazrUR8wKjUe96n3
D8tlTox1sbppjmmJ98VE0AjLXckZEDIjWVaCoRBMTwOGKp6laDpN5pk89n0C2JfUBlZJqnl2CMqG
ZtddLPmdWgwkLuI9b1Te9eFiPBf+C+XvSDr9y9fpouQ6yPn8mClEZDK4c7qd5zQrJHySwQwQYKof
6c4hIsmQ7uwoLTjorNPap16qvHp5vGTa3hjqA7TfCfkS6dIZirDdTtbi62ANlyL2R9k6g5WVLRVo
4o+Wz8UyOIqznfjdSX8ySiAOzmckeX1dHDQSDMqKMgjv6A75gTflK3kPTGg5LqCr7tV7asCeMYgY
7SB1WB95z2lgk8pDWWhLCl/9Rz1VF/TMYd8DDcy/KUouCPlSFPUDFiplaSl64B92hAfy9hSnVMHQ
SC4tuJlCfgrUMu2g7TTegbVcngTbPggBemiUtV8jiJzlSCrSXr63zgHlwc4hAghG8rgD4WHuYw87
VMWCyJPZ1bBZ31tEv/6Nzgkd2kDoMYrG2dCOMYfYCgcxx/xXNW4uQ4Oy3nDVHx0FqS5Jm5h+udYh
3iyBOUGu+FqAr4v6nuL6xVclRonMnSbMfy0m73hlI6oC7qSBYdCMy2LeNQnu5261padU1rh9rzI+
Lux12kpijGtjcu9USNVNGgySzS4agKs/L+QqVBHjnV2HZG4gX5P8HrahCO/ZHM4qjSfdyKTtZRl8
qdwGtQTgD9GArnAtJucEmXVCr9tCk+kkImibXfdzIphKzHGoTRMHhRQWP9dh9XM4RztV+rCoxs2W
zLbf3Ok9v2wlP6zReGoRK5gzZCkD34r0yqzoncAMAeJmBDOnTN9rM3hLtngY7biHGlY9c/HVccVq
ShHGu/ytHKYwvVn+2kuXpFJuhBwPZXXREoz+eGX0HDXbeIppGZvEweS8O9nFtjieqGeAeb4cdPaO
ld7Y/3X5GMDYDOBf74TNUzBek6S69lJEMNCCNfXXSFiukNpDQVaZgNSwCv2SJAh2oC/RRALjYy0+
vAtofP9j6TyWHEW7LfpERODNVBLCSMim0vSEqMyqxHvP09/FH3dQFR1tqlMIPo7Ze22lFYMEGfdu
QOFjdi2mo+xrmPIDoiyOjHq4DAqMQ1NwgRBiT0yM2m3mzlUnNjYZiu4IYT6R93AzDcUNFVbhwHFk
y/RGxPr2woIlXs44W7kyVifsSVKkEkZCeLYs8Sxr43nUgmEmqYHY+0S9CJwuYfYtm7lfa6iBXwtL
ZERJMx1QhIRxLODMnIl/VyM/nf6BqUKtklaBKC5BE8jZRa4eHXC773kt/Sbv/AZMCc8qxhWh+EQU
6pRjxNF7j4vhXCAx+KdD7kNroSKs32W0SPO7dEIi+4sHPoE5sqo+wPoiq14L7Q1yXSihBpoyjQOu
M09jrDEG2usIaMMyv6iNcVGAHiyVZC/Rcu015VpaTs9WuWCrTMYWZ7W9bsUow/CU0SQN1bEXZ96k
u5zM8Qq0capXV/pZniDslwy35lNNoaCN7a5B7FMZLFG5xDgfWEQQwDh7FmaeejoaaXMQmaNRCCGL
ka1zuZiMECjgKUZr3WkE6X2a0CBgCSpmgEnuoEOaIjwjRUUsc/pBqIk8kyFoB0cS0DqOr3jW6CHw
eZejR3jCvxWem6qw4Z29tsYUKyVszg13nJ2kY2iIJr8OiO3djXlHkwGMiSyU7rpY/Lfhw+Q+ZPpe
9Uh74WQuoi0JUHAwo7BQRtiNTSPxZByjw1u28F3IHxSdJ8Uq33OTGJkpf+cOe7VsYtroNqjWs6+1
h3Hoo+qWEiYRmyWvp9aLh2CYMBAJ5RFOxFHue6dgn8W2Yc/96o4FmRe2iLN4Xt6iPykeMfk12AXw
b2uPYrSIEJlxNFs9W1COZoujORdTTrZdAknTpOdoDSbxP/WWeYzZWd4Mz/QjGTJ9PxaCTklYo+MT
KuJTTLOzZbli6pjbADu8r+FSFnDvwyf9MITwvSrNl5V9K1lGuCZIO66PDAmrzw+GanpWWXkKjo9H
qy+XRPHUPEd58auVcD5QHjTWSSh6enlW4waalEuOXEReEqR8+yUa7FBpjt3fLlXQB1NFzLWjY34G
pZetPRFcKEsxj0QIrRWoCv2pCaOzzMmYnUfg8gZzCEtnPJdrNq91FRaiiqNHkEQ0EqJj3Qqyo9dS
cWJ1145EKPoUBI6CXWrAqyPWBwu+D2YyBEJ6hQS21k9FgVEgQJvvCxp/t41Osxr6zNAtVtU6dXvH
dCvEZWGFla9MbFoMrmiLRQnxLaTYka+4+FCwWHwxAdg1J1rcFcTYIro6hUgTGY6FW4vXn3rJwlMc
L35ZPDAuMxhg488WX8O/QYtn8AzRNBHsWAj75QGqeardxBwOGpsL3oi6SthI9bOU7+2YMiW4lyx2
m08UBBT3u21BaY8tQHbRl7nFdCqcX6RlO5ZmdoddGnk72RoIZLA9sjHl/oAUUMyo2UhVkZh5BT3W
vWqPVHK7LWVni8t4F0YAWfBL5b/Ru2XgzjuK9wnNHOuS8ZC28TnE42HqmGancj/EvTsf2VKuuB0k
WXYjBUuy5MikyAmwdNOg67uLcpXJ0znJzngEBgLAzRGt4rgUNAMFho/ET7UfHO2oO8GBWS4BqYA0
MMWzqAG3bbVeOzG5x9nfnoWrKACkjYQb+tmbWPW38SxKQEt1la0RIfJceWZCzsA8Mr1L6HAz8aWQ
bU+FBao7NX9zwQia0rpO2o5Vv609Y/RfZEER7/3f2rD5XMhde1JF7OeUs9kmHzj5b8gwNLCXlYfX
sm3cJWCP1o5HMyGwJ9Cy6iLkpN5HKp6y5b6E9X1wXbUwwKXerXrw8GWuM8T3oyvnqP3tkve0ki6M
RyZIEfx1+1+z/MiqfNVX811EZJeQs5TrLoGV3mrYtG9bSidGulccjX41vrfMQaWbWH9stB+JW2cv
z6ud0h1SuyaSbRoClWJsNwm5S4x909j9XXbYR8eEPyOZX0t+r8TyKrGBJ5DAizXjlLUf+jTb9PMw
TY73kLU24cs7EjJds2XrOAb6/INMxu0Vkw5t81GVgOnWRxhBTsA+oWzLsWgLvj4VCnvUlADhnFqb
1bewM9PPKguScK914o64yZKWqG/OvYwFXWbYM/8a9XRjBn239FuvGhgxBaJst8135kgTlC5+KWMO
jxNTnoIfF7Q5aUw8/wujLMPSPGJKPQ39RMTbwJR717JCpwr3DEAYqKOEjXJgmdLbqGBVF2D4M+bS
GHN1AmqmcRu6l2fBDJ2hPell6U9K4cXWIzRHZ2XTzkAOh0TPcTAdpLj2hQguMZ7RcvwqOmzb7IdF
GTOFmHgJx8GYHlQ2x4UuoYJv8IUR+5LemXmRzcoe32phaZXSPtugdUWwqJ4wR47FnLsp+4DP1hfq
HcbCvVQvOKlAjv7EXF4FsTDy/L2WyMHwP4WsYIKUUoxz3nbn1TIOKge3QdocOiQrHPyBPV7Ts5Na
7qqLQSbCm3ngJiiuE5Aj9QSOsefQr8ASAGJP8A8yR2omk5CD3CmoLsV02a/ZD0UtFvWYsWzGsHKD
4ubgmthligEBwIFhlUGL9Ham+orz9Rxxl3CmtxvG1NiltUzs4HooSVhG5NrFgVhLl+7JEeeGH31L
RTFS6MXdpZ/7a9l1qHX+LoRkmljV04vFQSdVwLok9nDZdJnr5hoRO3ZFBq2q3PJZBLSZSUDy0uvZ
L9gKJbJJUKx80bEfmdEPvMdEbf2QCYIWNAVO/05zRw2hxRz5BUXYe881W26mNVBArq4S6G+yJ6WQ
zJrKaSfBWVoIp+YfQ7wTEwPJW22Nw/CjVB+JTrRMsekido20El9aOl1kp0wp1x6kjPSWKDR4Ddye
6TS0w2XVkmvDClnSpesXATkTTYIuxF646QrKt6GojjQ5h8kgI/NA4gS3PvYhRIeEXq8rkm7s0Up7
LMv+3BFtTnwj0dqQrG2EOgVZC0DL4N+MDNej3sbwT7ojFFJAT+bPqi+Q8cfTFpNmIdEzxj/hFiDL
PCoaUYxANYHhDDVAx64rkA7NJL3obQkjTHRToSjlcdAZEqkBYIuiT4ShEz4PC+tM+76SZKR0vI/Q
lq+U0YhXTJBupXDPs5LWI38rCMGt+/OQa45Mm1xrDPzDk1iH/0sWHFTCGczltOnyGfCg7rRzDOkN
cPEH1CN/ZpzRAkxKGti9ZFMxuTFGya7Aek3oUGssInH1IZP314LTUtmPhdtSZTxIaufWeeTBgm2u
k341Ebdf4wbPUol1j0Gg8UGTgRMptwXAbSsxowDfZLbiVhu9wSLse85fkNDABpHGgt6np6SLIWnL
a+BfbwiIiXWyyTdmCaanj7+9oTnVcmbsbasWuSTI0QeNHrm2I40iN8cd/T5oxW7T29TWNhpjIBHy
Ezd2hAAOZy3OgR40cEZOIrEL2KJVatBuDTE2T4f6VceWh6zybkUV80o7USgvpOLB+0oc2S1llq9D
UIP2bmJi0YHhnDQtPnGDbcnaDNZyL7Tl4d+01XjKxwY3B1bnmio67OEwJiAHLToCfJnVYyR5WOLE
a6bfcCjPSU/5ZPkRIjZEBJiBVbBmm3Os2ocgbFEvGoXuqk3kdsgICtdoTEQmaBdZOGyCovTazKrX
x4o3J8iVi8Gr1gMC/4OZ3UFyghGcMKK0o58tKoed3YD2A+SNXxEsBTDSVgeCgIelMJmHVeNFGbBo
UoSl4ckk6qgVtJOkBkxW91m3BBl0hPpabp9U2wkxpVzCD3FrmatlyXuLnXUms8Sa+wNTwoSOYUht
FAnK1bLl2yA/F/Jw+LI9vEdT+BfgKoVwIgycHiKJobd5IO8A1bJ4l+rwoP03dgYLu12Cklz4L2X1
YtCPVAqFbA5K6D8qy3WNUFYMtHOUTEhzhP/ypCaxmcshRoAMar9hCFIXXjHG8Hq+1gRF7twzEi13
MF6wU6kmlpFbuUtRR2X5ENSAbawwDjifztYAPSaNAGN31M8GQ7O74PdgXFaWqxLhM0PJIqp9n5Gs
DE0U1Dkzvn4+teCLyOsrtTcLmb9hfVrxZwfxARZZSGM+pcURbXrq9ijxQmlGGWqLKn35T1l+rNZe
gw9TUR5NnmSr3X2E8Qhix2CLkIEtI19C7iuqRgJ5bwps21C8LcrWeoOep22RHbg8XTh9RHP7Thad
WSReFLHFbiAzQlbo/o6SSxiwtgnccSdPnC+6k8bMm4FxmJ2XK+NJzEO4GG9L9D1k2j5mQI9rfMA1
LpiN3T/KQuW5S5zskyOEoFe2Wuhk9jGMtAa4gspws99AkBItSsR0AGgWGj2sXwun0iIOfCBvGPH8
tu9Rt5Cw9sIRKY7hCTxSByXDRkQTX8UIv4dXRjvj3Tzai1nbdTPayZRfSy0MkAsg6EluSBgP87ar
Q5BGDuOuFPtdlR70Vbw6FhtgAu65w/IYswbPV0dkL7UmNxqpZ0Xy3zqCZ6twWFibuAaiAlm36pse
mcjH8ROsyCQMd8l5LTbu8Gh2S9o8xrdNJqlHh2mSbIEDM0F6m1jywaDRBJ9lz+Joj0/1PVIad3zL
oJ9VeEY6JSis7vw2vkVsXVYiB9OM2DqoQcP6VakM9dTcySaFQp2c3kBQaL2IpB/hyhbJP7NojxqN
1lgN5zSWzlqvntOnSaM14NUE50k9CIQq2/fdigeAcOhycPpvyZyOs1Q4qxw7+kIN+CVYKebH6SSY
Oj8wNldF8My3UAQW4mFDX8Zjo8XHSvjp1cLLxddSWTbM0F3EimwU3yacYrvonyEZ/CjIAyeecVKj
cuKJsO5BpbSXr3Yip5Azhe4LSQDnIDzV+1SGjjAsbl+nns7bDHpb4qkzWWi4QWJ2DFrcOjviExt0
r8M9WsuHmElBvF7DK7V7dZMKex5fBF1dFWJLVeLzeG3wbvmQY4Olaw6dGSbuql0gSaNHxFUSoTbz
DTTz9fqBGScOl7cLaLEYoZjeBoNIJ8OCHvl+SshuPE/HCb9OFJ8iySIi/Z95fAlgXiRACfkmrt40
6gJB1/iAw3m4TNPEs3KP/rKdibRbzEJNvC7Zeium9GYvB8RY7pADB9otcB/1drw1OnBdgwdo3MZ6
OOllW+au3uwnM7kD7Mywd1IwNDVy8/l0KQeSI5arsBpMAuNL04KXKKHyauUpgRpqsAkuiYhSErsw
lUMLgwpDSr033cyIQYljp9O6c0JmjDwXh2yaL+XUX7sRxxNwaNFFFTxftL4/wNpS2YMqCGLmgtE2
ULIW62XzyLt1pzf8hNpiC5VmQ5/Na15jognC9loJqy+rfzYycs8rdcBW1E7BModeN2fg353WjC6j
EV3y17KTarLgdXqV1psWdnGsUg/76YOhyUuO4e/TzyBykMXJR8wSY+JVkhDIFPr63XTSTaJWI3a3
iEUIhkmmknZTxEZoBHH4LxNjZyDfZGZPZWyzj1dF9mhPYlarQDcCWkjHp61shBPzKOQ4inl0ZXZA
iQkq35XXQCyc2SKJAJI//XkvkT6YQ9jDm9IytkvL2wgPQEG+EDOhJ/lqliTCd9l+FAsOdFIkEXRY
pubUSPWz8EvGPjd9r+rAQo/AINy/q0E3yKOxSh4L/PNzOdVL9QGTOrbbevbqZHFlIjGJ8mVyGfuw
S4rYPPfKEiD/v7KKoeHGzI3INjblC47iXDmYkkUJ5GNre+ha84j7iJlIf89M6RaO+jUxSBFAPGva
ZcUpwlMujbwJRmpSXA4CTkm8p+afjrl0Qe5bxPQgwle85rR385MoRZL/DgIe+OjS/ap9AqsP3cPS
XZLOuDRk+7XnLPf1GsUg9a4wFK5IvQvHmJHaQlQQ2taGGGdlvWwpgwQF+VhGqz/jMa5K7PAcUE9T
AzSEz6uJMC/Cm5yleWfmTy3/KwHeBERh/dNgdPTFO+wpzCNA/kNnIYZOkytP3rDBBKBZdsuKLMmb
Q1W8kdl1jWl3jCy7t4iE5rd2SV+aTCBB9gNW9WWlO2ucDmALPiNUVoMBSauJP7QxBKREaMLoFd+N
+VXyOURZdbRScDrrrqYc7JgsaZynaT4idbsLcX2vk5wsK+0WwpcLHxEodQVNcV0SZZ+o1y2nqCQR
CYBBnSHAFCy3zNj7t3/LBxXCcuav5OjUkDSZPZTxoeh8PluGQCsf9Gx0BFCNVgWQtA1RePPAxt0B
mQFAS0dHjbr+M1Ww6HLoEZXrR3J6YkvtDEQKCrZsEARFLEZqHskMd8xnj350FhnlEDJc0NzJbzMD
UVntbSFgKrmrBz0Y8JObAUlsQj5cRVUBq2ZcQ8m4zsguBGvbIG3wyvgqE4qKSaAi+oAAv1m8TnOz
M8w9cstH2LC3LZXbEH4bXe2hfZkQG5jdeBR1YgBQ/g7Zem8qhYxl6U53JMn4id8l/L4w+tFWUiPH
TvhpRHUQI1XI8EgkS3YisdZ8qGBy4AOhPLBWGJToO9TU2sIXFEqBdskvazoFirJRC/aoKL0Uemxp
Gsg+9mzm9AUvTAXvRMi8qSFujF069GFV9CXoHG18N+iPIprEHl8mgXvEBKZ1wKnV4AKVN8sY37wU
w1+RUIaR8IWqkYiDMa6PRDcY+iUZhttAKTXbSpR6Qql7GDBlIEHk+4Um6VJ98+rk/J1+xF5kgpEl
lhz7AoEYOR0ECRDMYHDlZ9S0mY0kuZXIyk56hywCpCghGmXlRTquVSvO8pFct9OrZiqZAwTCUMB4
eLIrqEotQi6PqZVtYl4q7/oEcwX8q35BX6FaBjvcq1oFMuloCnsPZXEzBbt/l9H241gzK+wjqfyM
Ua1rxMGSYXeMc8Asvyn64xT98ZjSo1jTLV+othqdjLjKGyLBzX+LiQc9shypOzcMaod6AW1jsg2i
4trXtLUKM8d5vZY5PGT8gqOBlSlh0TABqo0mDo8D7a4uv8cogQRLDnRLCHowx/MiINgHgLXLSxPV
Q3adJPQtRxWyjaUL0ICN4zIw0W+qr5V3zCObcGerD/NZtaBqJUqR0h5B7pGfCF6QPyg+55lfUaF3
YfxOP0wzdMq09iGP/Weti59LJXhjOh56evUQJb7Z5L6lY22xFE9uRzKml4sqAwwqb2Yj2AacOzKG
6X/Zu3WCa0SSZ9TAGRP5DH8a+ZCO4VtSdWgGhRNNEbxbxjDzbkgqcjM/wKVSI1ogDbaZ8Lk1LgWZ
Jw08/JDX78iXiZYkV1S/Lhg5hDmniQbp52XJp0mVyFXjlpy/pAyB89NsXQNsSdzml1rqLhLlClJ4
7BOc2z3n9kaWFlkooJGXSRFdC7piXQ1GAXVSme4hDeg1bOY/alS+1rx5KzDfG5PCSH6+64JxVdT8
gnQEv4J+rg7Sa2whOKWbF7w7pPWG/Cy75qyy5O3Lj4n6hsiEerD2HeHkItbWuIO5VzSnKGnPJLYg
lBCC/aQjViKERVlPWaWfTD06l3kNmKY+xRziBIAlhF2pTwvSFC3JTsStVNXkjMzl55QwS1cSDNOE
kcc6KRzjmUB0EM3W6PULcd2LuAfW/4yXvbGw1oiV81QR4Q24cCnDW7vtMsifkFGyLiLVfVq9Ekt5
SSBk9mM23SYGlTx+JXNd1hcjeilp5tE+jI8Uq9HaMfXEIlCJHMoJDRpPmw5cnmALHc8dlRe4BhhM
AWezggsUE+iKTE1DphYhVy45xjR13pdyUIuKXaFS1qNTDNNc+rPyuyxbByvEQwvZXOVoYIzwQgFc
s5DEyq0Jhl8dm5awj3w+lhC7YH7FzFwQ81/TccIZIu1UXhJxLeC+nd8JSUElc42BV03rj8QAshy3
PJDKyVElwF2YC/EZh+Nz4faAoGrqK1xc0y2VO7pSW8zrfQrftIMTOSOPDxFaQMxsiHwWp4RNYQs5
T32OSZDnSVCqvt6NhFcVJ4mWOdIYQrm0ObZKiFGULYcS8ElcQDwAPzKhAPzR/iESR5GzL9Tvoi5t
pfoeezZIHUaoLIE60Bwz5qoFYR9btlDqV+v6LgrNR4otSdSe6YAq2dxSP1Ynhz7CKxnlHkmpx5CZ
ZQnY2BXpjusgkx4jG/qaKK0ZQT4706Z5FSUh3wqbj2y5rLJyGYEFLZHTq5Av7hqU6rz5sdQxCA2B
IUF1SfLlYqQ0J5rfGbofqWwCC9k3AZuwpET2Vfg7aSUbMv+OZcvxjMu/mMBekzj5zuhIuRBAJKlM
yEdcbFV/WB//FoGv8SPBGS3duzy65SFPG8/TcpXfevZXVXa0OpVA8oRogMYefRj/np5gtAmYj53C
aD4RbYVnJ3V52fOqJPG6M6BYKJg3IVXP8KzK31ITb/pz+ol6bNR3Vj9nK5jYN+Dl81X5V2Y1VVuD
F1/whrdrUL877H53IbuxZzRgVSpyvt9dx7sxf5uO9a804889K06jMhn/j/9/ayRPVWJ1XT/zcdhP
Myqq99HvrOhUEU4wfEr4KYYXUOQ/c4m+UIVJhjzfxIQvIyzAQm1tUwruFnN2xoTrJNUMGY56BXxX
GpzKRFMOnIEtSqy6a1x7eFKBP0R+/IfiDUeB7MNh8Nc9O4d4vjXneSlwalXn7I2bfInABN5CGakN
BEgVV1xo0lP/dhA9pC49ywuSn5H8lnL19aPJ6GRF65gw7uEOdFpFOcoHBSv97LI8cPo7hpisQQIH
NYxQRDbqwng0IzJkYafNaXjAV8YGc7srUnu1rd9KLk/qMWHUkdN2ks6EJny3HFTWyIbJZ2AwO0GJ
GKjZ0cJTPWVILBuyfUg6GWnTUuqPoVLtnA2tSrrcvDBlkw8Ch1B50mbTj8bK/xOj1vzzxay9Bo3D
xZr2ccGpvMI5JV+sYQVd1bHb6LKjA7+X1HtoqkcYtNp8HBe0iIthlxAFmf0cB5bAFZ0kUSYVPZPf
PKemfVtV6cV6QyRqG/IjqTx1zFbUrZk4LlRUbpOzZjXPEQbHxeWYiRCOmgy8DDxHUyYec7dlaR1i
jTN8SR72MglZNDk+PyTntHkqDp1GZhpJm33THlmCHkwOHEkKipUqGUwLFEVw8uYy+NGAT3xBJsFc
Blm6JZHA/jfpUO2C2OjkG8AaN3dlMtRCNlid0rK+bmgsIekEentXBEL/MuNcmUCnKGd7CIKGAtF1
X0rXJT/3F/5AFM17WlDfBJiclD5zFXaJkVPrB0IVvdyOSmWLGT3JHPi93AYhptuZtJ2othDAXGU3
jpWLVM/XpsfgC7sj5eUTo6wkIUglmkoySbQGtcTLYEEhQBXC7FPxZ0bG4kc/uRPZgDBRIbcoy8i3
OjgZbGOBhkvm9VerqDr6Edg2NUdHGNU/9CQHYXzrB7KDBkCWhl3z1A5kubQtb5uGFEHXIFoqO5T3
pQQoTU5cyzGK8W5HfIoGeY1dd59RaMHjK+mmjYmz+LAu5lOy5pcotdB2YXAI4Uf9biStw7bfaazB
UfnVnSuP9+RzRzUoJR8W3WFKYHH1ZtIH3Akz9oUKWNBIeYJLCUAOYgDhyrTk0JJfYSe3RSZuemRf
DNBk14nDxUyjizF3QRPLZ8mW3geeH32z4CLojZN7S5DiOjOSW/hI5r+xhjJX3HpUKWzLKnY5/7+O
KGpc/rb+wXgKf5RdgjJYE9Ql6JvkxF2sl/Srtd1pwlxac6spDYJxhAvdMczHc6ubp0wpT6Iy+5MH
UJpYwcGXeDljbSXLvfGAdO+LVGbKkx25jntVLC5IgLeYQyDYe9Udq+/m6otIkDTJdNRSvyHPCCnR
YInha3tW+FlyaGDEESOfmnFV3WXWGL1DK2BvCKDGaskNythTgva0YALXmeXFtt4WQWdOMKtDu6JB
K63oInhkZUyxz8mlduo5luSzpjwzUYG5oR7GdjwYHaQA+Hdohkt86WfBoHRYWO3/qjvGM6Dl0IqE
2HoZQJGXHoIOmBbnZ/SnZj46TKtMYhJa/p3dOOEdimJHZEE3IwfEyhLj3yoNxWlxFERv+k6Oxxve
iVsWbfrLztMi6wYql739emCU+wtHpyL8iBxLZDboDnzW/LyQDtVSEMyLv4VK1iog8N5i4JjlfBqH
HNe8BoGB1/h0xl2gwJMTGGGPQPiEKt1oDyc6UOGYIvuxz5aGHodka2OOvDWrPV2AGtVPzNT5Nq2Z
6/BKBDbKG9Vvb1ljIPQdIRwpHk/jbPx2S+hEKiHItIdFnKNm3Z8rBWwqm7bLFxnmg677rBWAlQcT
6wRVaoJaiAPDt2pu9mm6mHhbF3zka5oE9PstjnQi1Xs6o0ls9j3aSxkJ0mx3huxubGWm+ehT1//6
d7tLEm9frnspkW5fRK0kj2lA/ILS8lB02YkBu1/jwWjRJEvrHvA8FL0B00jxFz4IQiKcEImCH69H
B5gdDK2yI2WHsi3H97on2DPvsM3eJnKjkXAzn465B3VwbZJX9oqnu+itlJeSxvxOVZkZpR/9kMMh
ECHZmyJ2JkRsMwtpFDvUeSyrv3puM/Jp7jgNr0N5Z6kp+ZqIl64m3atob0IO8iHc8eh8Jl2ICfQf
KsWofuRG9xQ3fDs0ootMsK5QWb70YcmsUwrZTeyloQkernqmMvnO/NbcSePqdKHmSLjOsI87OZpA
CRcVFiNXNhZqMD7cBvIjDmjM653mTgkZIkB5mx3TKSO+4Eca4fUMJjOfWHVUUKYrRtEaZREGGtkE
IAuXpv2L/eB0TNwqKvfUDMclVvFY7lsYzyEOOmxEu0yHKUfeDmU5zjVAvwm6H+YJXLRhdGtsEEa/
HhuDl7JikpPAUt9MIPACEI1xSHApmTlEhEIQyltxPSEOL3JPbOOuz02nHXiThItXW71fHmGTEUn3
6pGBAzXeZOXQGBIEzzKgiR2SRPDHSpC3I4aOZh916t5iOkwqxkHXMUCumM5XzJOYJhmPdCzLveox
iCEqNPA/4o5Zr1vfNMBQyMJDQPAj64K18NhoSDXk3T9b03jNYAhEwbdxLKbH6GH2gR/D9YjBNkqj
buMndtVtwk3cObf+cCdo+Ad2W+NPlwHOTHZKTgqZOYKIVCMtiOLixXhVGYPO0KQ6bAss1IxAIo99
NnVYVLCr+9MCWgJ6cMbtMSBrUVUGeBFRKsRPJyxysds6tcJkd4eyrHL1LgNaFbvRTpE2tiC7Ya5F
oX6FJTke6tswEa9rwGhZAYl9fgqkH0Z/lLi9RWZ0R9DBKwWhEGry2Zd9IMPvYLJf3btwjW9LbuFh
xMaL3iR/MgeE2oGnINlVZey1M2sckpwxo0Qzeb39bM+Dda56XsTmS4t6RnHSI4dgOCyoXcq93htu
PG6xEfuhYUfTwH9DuC0j3I6mQwcMdEUiXOI6Qe0lCNNpGYrzJ8nJpMyAjTUQw4jihKCCEz8B2hwf
cvN7MYGxlWBr8zsGyxsEJW3Yk0Rd5s+OGCvFKB8Gozvc9OoioTTp3JBbqAqZMSHaT1x1L4Xm2apI
il7Il0EoUlMN0M1nsGaM7GuloQeRfJ6CflwfYx4+Ryt/EYiL+wOo8REJbg2uFDEKZjiNxmq4SYt+
1wAp8tQtlVs+KwXBNPvHsJy9RvtoW1zbyHisRfKGbb8NV9R5y+nQ0qT0xrj0dFTM4W12jdoOO3rJ
eHywYHsUL82ybizz7nUByq46GQBgi3z9yN+we9YcynrH5FeeyfRDTo6riO31RcjGW7QqoLwRNK+l
m4KYa1WCGXICnk2Kzsz0FFhyxF3bk1W9F6b8npdSII0NibDRR/NnglrROkuOHFm8AGU9FEwyV/Ij
QCY+TT/Iq/VmkaIRLWhPMvmihXOgpDlaFlS5XXtTlu56rB4t2+ExP6s9bQ1m+4qzuMBZpeKsakvw
cnXqAEePwrMxdkfN1ZtdBCqwf8oFHpz/PIRld3EunkfrexarJxUxfbVRWQxocUeht+gBtcjgmSpA
LUsCIFNskIp2AFv26+ktb4ub0WOIjpFvVMWtHcPreCpQySFQQMLJbFmPEZSsfmNSu5PIqrUqVXDh
Ed7lahgyMJQ75GWUjS96ZGYsB+USmhGVEXk+uL6HhJpNj1xqjc6qaJs1D7PUt0F73OQwab/ap7WJ
Q6iOEKufOsf4UNiAWhGLY5O5F+tPwGmwUPi6yN7T/xnutWg5mkFQhySciDEpI2vm1phzy5guh46k
cXTUrglZtKsxBWmoBAkltUTtDLUwaGuRuJo6GKwoYBollJfsVRjzB8LRQG5KfNL19wLNro/1u3xz
Vq0+RkHBUCN56yXh0Z8SMA3RzsN0BgIqStXDPCSP/rtwxg7ZRm86oylh9wakjrUUvpsp1rQDAtrn
XVr1QT//xfM9CXBQ7eIVSiOH0g4dSsT8OFK4/xdvQpWtwVz+FzF/6j/GUQXvHR+UcEQ5Gj50UX/g
z7sM4O2oGNYm8U0DFPEyeSEyZc3EcENK0qZrFSxv3gKVJ0cfexeIi1PWMtz5Q1Qvbku8h4pPLzL2
GkEt2/VPEQ8PEWiE0DhP2qXt9bsqZQ+AbygoauQnsR5MYwXsK/eKAP8wApYYGlOG9DdN0K9as9uf
+gpGVlO54DBsKdxbjyjUXqaym0esOfBoFGlywjcxVO3HYAg2uEiCylJheJfb/qMVrI9cST6F4SbO
qM+EzjkKjwZOTcY18xhtVcUlVv6kAyDU+gJ9OEjBbzWZC3cNaMdM8Aw2b/2s/y0aor7MxGX2s0sL
I5Dn8cy8u4iyo0BIhFBthvw9WY3H6tNkExjJ7CPwCOh16NjrvZeiO1LNG0KsJGzfSpNybdkDs5JU
csBt6cSkGwWMH7Uh2THlNTd3uLSW2V531Z51FRF5S0ykA1YMKzT287d0aojySuxmX+IKrGaQguyh
vhMf4cq6y+5q9oNAkn+qJ5/ZvJc+prB6M6z1DfT4oawgeUXtm7UxTMP/o+m8luRE16Z7RUTgzSmU
AYry1dXdOiE0agnvPVf/LXb8/4F2TMxsuSp4TT6ZK681dpiiUCgas62HN0K/eoAdEMXjeKpDTqgn
bZC8VKu9mDbdMcJB7DDBbMvoym8hSf/1jNTISnQzxRvM0/yMeAWJhWBdd81Hmy/3jbAcVXeqSO8i
PtWcrMfanbKJ4VVFPe50NSrfXL4wkY0Ys+we03whasxjoEXgQM9I1+Z0qpmajzkohiizg29AD3yG
K0mgMapRA10dg7BOAtFoKJTRX4D5WBPWCvc4lldMm7XdJDIlnE7rNtGPZby61ryaQ3vRKb0jCNnN
WDiqX8w/952ICrjZEMokxr6X4MNxtNj0Z7EOYoUQMG56We73IplAyV4wBkKMOUbxDhsLbVWUq78X
BLVZWoBBiXibF97NXQoXhicZomKLOICNLl79ViAQE01+07e+ZhS4InfMKjOqGfAecHI5h/p4VbG2
QOfxZp9TgPNJEw2EIy5KHS1xc68fZQt0YucYGuAuWwRgjGcJF2MV57sGb0OI5WS7opDLbN/9DLno
39xwR02XfcoAietV1RXPl9dkRJkyCJDdDaronpEcVS5o6EyVnysACtYcYPoHXlXKKlYbNdoh9WW3
mEYw3V62L2acy2shM57IisuY9Of2ZBd4a3qX+Gh31R4RllnLeYxzFKxVejqCwqUIwCyZYBgIR0Sf
RFG2DecWZuVpPTYM6kDWg8LT9s3EScAgrQIZoNCFA404ziD/y5kGWwDdV+5SY3UtrPUqHpaDQtQf
899inpT8Gbr1CF9Rj72++CsTjivy1q90y5c5CWaeuNBNM9xaCcX/vzCXHkopHOqZA54xA/Fg1Vzl
698oXoMGDr2K04XheUtEaWK54aDDzqRkiUu8MBNgUzQ8Tj0bBz4VDmbhyvhRtqHul3O1Z/7lThnD
898VnbnjQzSi55734Xd8mYs0GNY2qBti7NQWSSqOir0WNa+aMTHJ5cQUsMFP8J3UpyqXLw0GfL3Y
I2bTrhfu+tqcw4aCnZVr3pUjxDikHvhKwqeZZ/ID4KP4tfYKQBjVlfycOc5WiEhLewYkpsaKkpQi
pkSZw/GfZlIfekbklohhjXtMpgBzBRGp1MtVcyw6yrhEA+PPwTAv6P40f5KYYgPR29kV662umTDa
rjdLKqW5E7Ug3rn28vxyuWJujiwJCgmThuwI7buF5UKq4cr3ckkbI4ia4SRk+OVQjRGw951mnLun
eWqpA5ziOKCSFUeK3tOVTIO82GLqzYo7PtNKmoOcmuM43hOX4G/ciSVo656TJ88TV2Rm7ZcpkAZG
nYwe8ofSMu1aqWagPU2hIiH9nNOS/776eIbGU9aZFD9kNT4Kfbk1mXGfFeiUAy/9V9AsCpHF5DTw
rlGxGeNEEL+EwnLSi3qNo+JY6cNxCtejOMtH6JHQTDhU63CHBLhDXTBQXiiTNEIy0EUM2bimu10E
AamUKRbDL9PCtE06ajnq9OYY9w4BPrP0k8WTUlTg1FtSlxQn5+fCqyk+1fj3atN+mCZWJyg3siI5
5te4r7joFy8AJyAGiVsxuBbS/LNfs3dbSTegaAqC5Uh9sTbMd2SsfaI5olVStO7oLVd+kA88KMi4
CLwsdQNL3WfGX01hGmqHT5E/4VhJBOl0agEwWeA/JAPSPjrxZibluRjVh2p9tOoUoEegbrtoUGyl
4B15MhKeDAmEa7MwL0pI0jZ/245sUWNdKojjhttJuMP/35BX4Sepho5CdZT5eSM9oan0Cx1FPcSA
w9U+97tJ9uaZ5Ky1uEzYXJqCuU4+eu5rPGtkm/Ym2GIYAwm/bmQp1+pVRkQiKzGYaF1uOTxp/AcH
dlZyFqY+WHXMYRa3dI4GREe3lh3lOCcSQXkOAkPuQshwJT1ylLylrVH0lxUSYVMHLV0ifseAkrEZ
vS4EKl3HeJcFuvUELMbIxr0IRdkwln2uWntt+FXMscNSx7wiZ3dGUpk5zulbjapIi3D9ZkZI+99w
4PSL+TjlJqn5BLJPMgPz3KiDnoPKrMdnAbCwSIu74Za/A4kE0Fcw0augMUUPLdu08zElmpFuiNtY
I2RbJ37UUAPay162nftoVljWg1EwHB5nV/hnjBoaOY5JRJ3uNjBeIO+EM1EA/dVqNTvWUbZTyq6S
hQqxNsW6ouBkjxzIuazRBiODxl8EjsMJFbc7rkO3qhjgDep3fUkeGsmRGm5i3+e3LhPdDLK6jGEH
4bSjXw2Dk6cmuScWfMTub2dQBHLuFHWyaEhQkYpDWu0TBshdzYZGx0WnWLspmZ2aTpMj56K1uQxf
9T/+qW/OS59e+lW5dGwWqyMu8nHVv4bQ3MtY4tnezhPaaI6JF1Bh0JdiUCV5sO7lw1CllNDOPUn0
jfubPi7EM3hxpgQk6PTocCNa55jdWL/KrC7hJ3sxIx91OLYddWDYKYDzThCsAeby6jDJf42+pqBv
MnU1jY8acZEv0KUHYR2LoMsPpWR5Bb1p+kJsGWiiTYr9NHabm2rBaLPri/1SgTQsAFppM85l3dPz
xF+Vwpe0egOb+sJdnueDId9VKDCg/XkBkUmnYjhHSnruf8edeUixNHbefuuHrhk6GoaFfx7c5c8I
i6W5MnrBamPE2GFqAKUqaLs/BS8TMaLqnDMPAjQT856AET2FMqExe6KcT8RtnJBfjb7Vdj4JNJNk
U+6bWu/5xTcvCpMp3p4+hQxgK7N0zy3VTrE3GM10Nqb1Qi9VrXvJhkURhhNehjWHRAs6EQxPId6y
vLlHXOcGJGHXFRb1BOmKab8t/qdbjAyl/zRUnIiwNhfOxiZAFq6hq1cZU4UKtF/L8NaRivJbgHU/
cHRKd//M3PKtmxVuFBHJr5beh0GsacxK1qNBCA76nPWlmvqXxos7TE7JLaKOwX1yOrU4nYY8FQBF
6PW+zazZU/GYBbsFn5BlXLa9CHc82NwDzKPUqavKs1KD1uYV04Q/MtBV63nXufdxjI7GTcFqRpsC
rmTzlQheD1Cg4vJLSuLPCiy92bqYvzZhiFDZ0u5VrPGWngYQS7DjyvwE41u5lJ+VTPoO3kfhFP1y
jozonDCPymoqwUJsExgI4a/PunaK694nKHXq/R6oh3TUGZ4hdPWkN3Y1CEdzlHbEOYSx2d/+Wrp2
IxJwFc13GCIy0P+nxwe4e+ZOU6hxmrgjTAxNh/fKL91HtuolE2K0gcYk2LIBFjm2nKlxjaw+DFyV
OPJvRutD0YCvCJujlEvH9G0jY2C9PK8LtxeeFgmmSAI0BA+wjFy1wG3qMyoRzNE1I9FNdGpOOIRw
VcGvcVry2iU38W9CEJPvVnkeqKatpEBkemVseX6GZsFWo8UX2FQ7I+YYpC7nMW0u/WRe9LW+GskK
T0S9pqg6rLzieSYtUy1+FP2biYA3XLS7cyi2RIm4jBXCKQU02OmOUa6PNRofsxs/LfWK6ZjH8B56
bTTc++mt87X2nzXG6hpjtUEfgr58ydl/AML2KxjjXl+u3FcGMO5hizzZsWBXULjU/52To8nJVvmg
azpIfCfRIArru3L4AKzwk8/XzWpyUqq98Hv8ryL53as0ItfmJR37izpp54rDFTkwTYV/8aNGspOR
h1OGTUZP7L4bQDl6gxqeptVi7jPt1GgmgJV+DgbYfp0Bj7orR7KLhXUQYomkTOci6nC25A+p626h
UFiGrbtDkGBTmswhYK6+S+jianFfxVl8ZIR8BCp8BHVLKLk6YlquKkax/Zeh6VgyOV7NzW7bAzJq
Os0c36kANqelW3lNaI4Etj5IJYIOCeXuDvmdYFEFAhtNbPT7N0jHLVhD6xl3xHq9y5mANpfethiD
UP/LpRwMDW1ePJWteG3S5Uwd/EUgP6mNF9U49xXiB0WGIabIJSYH9Rexga9onXGZXGRYdnmxNXt2
RF1U4rwCGjI8xpHhJ9iMmRYAgPLZt1FTHWP+MqbqtKzV04jr16w7rk7zjxTi5z2Q6h27/Zwpe1yo
ndHvBn7JiJ6OKbYOiYkMbTJOhdew+mZP0m9vfs4GeICsOk6AbuPZ1To8ExGn0MpthN5VkKkk3MIL
aUwy8XHqS1HK3ZKo/pj5eC78nCI2nS4nPVbPcVVB5ZUuKrwvgzVGN18YL8b0wxj114Cjtnvq2vQc
4A3HWknwcdfLz1yT+S3Aas+1m2Xk8QZvjvFDj0ieIghjrqnFJO+aWPPBSaircCyJIofwPPsw9kSU
nXdmOoa9Q4dxNYWAnnhs6wlmgWKHqub0u4pYHbrpGPksC5jFDuav/jtUAI3+iybruBhPZVl3Mktg
GgOLa2iiC6dTpdaBRlRx2FuJcBKsN+/bwZzGHVTwu8ljiNxWztaDIh4uvCRayDSjftXktbBgDRAJ
hv3PWhR2mN6FIb+Ki3ImBSGpyTGdxsNyzCtnp8gcIkT5ExWtowSlS/vzqm4kSztaogB5ct+BKEDF
4ZLOPLbo3MEJnZr/i/GT6PVBDJNDYSh7ZaAxnLO9TiLO0HZyM+46TDnqOc2HS0mSSWLZKydll0/9
k0nSQ6/1g7ZFK1y6ImDSIREQA51pqWc0nSEMQKVy1+109DfHL0obS0FeabYbNF7pbwtyUWfuq+XM
gCNnHKtTK6mnbCn5M+v7SEUjwm2fQG6BbUNyTM0/mLWDBvwd/yJS5hkRWi95upU8HbLoUZQnf822
3HPpawl5GYF4DqF0gwnBTqOJD9HSIPS5hHt9DkYo7hH6LAxrnnGrgzsPapbW82+6b43PUg99ib7m
BLZKJrsE4HvdKfuF99+GaImxZUczV2T0lxp8ZQMTTSWCQKfivT5Xpp1d0zvArMuIsb0Hj/nBONFr
h9ZLtNGLf3U5Lt3OWT51C0E8FT1aDNthl4/6u4Q/6usg6A3oIAv3JIY9ggA7hIDRsqtDkYfL4WR/
vOB5o59n2eWPXD9MAQ5eTvxwP5i2ZSXRM5/1hnHxwj9n31WyKyHwJ8rMOC3kiNSyTJDNCJluzZTg
bGYOYbWlvxb4CZGG1V0hs5CH1MAoH1qPFz7egpyM+S1Plx7qCIf7RNswCxIM75PMgmTyzVUYfM+r
pPFEz089v2dRw3w4e9G2ymDjbMbfusnLG2VPUW4eoEc/ixEOvO4UY+hCKHaHU/cZ0spTSA6qOLmn
EUgu+2iYuHJh802FuBo0eQRPC/m6Tk/WC1OxKuVvjJV9PkGdNN+qsFzngvLK7latwzFRKwqp7gvD
jpSLCMPpqosP3+V7yWn3JAur5MpL/sq2YUnDnEnw08SpwR8agVJfjJGp6BwCS+YWmQGTUPvjBCw5
k1gOqfUYXjMZbHxkCxnNG/LqXN7WQUAuUM6y0AbDj0jFDLkJrktnZr27jEBVSR9augx7iU4hakz3
6okB69SbXvHD8TbUrlMOVpvmcWU9pzXpGAh2cWd5Dd56lYT3KDaPRRFueadeQpBs4RkVoZt81VK9
6o/we+7pVi7AXTrikw0hyOiAHjeKg84B/eNmzdV5seYLuMa3mcreSuSCxhrKTx76NSplLHUYuRf5
Y1369+pEr4Q6PAudIEQjGNTU7d94bio9uTeNifcRqHzsRM3q6ZXsFaXpdYKf1+YB86qX1abHDuxt
tZih/cmMwJtKClN/p7+JMUZFFXCWywVPk8nuqoUv1tyugtkROIaY1V2QhQ9tzj7kL6WKPgPTpkrk
loN3yKMYB4lxazw9hj+NjV+Ow5cUWzxa6hY9EHHZa7F+pa/BkUr86+xJo0Y4sTPdilKXqoNPI64v
hNt5oG9jxLMtyDt5eKm9eFRf8aq6WWpCNNC9SLH8gdsF/0sziQDnJ+8DlPWA5gVtPFe1+b9GRZ1G
xYTdblYClRFaMiAKpffarn+LGJj5qAD93QxDu4ZKdZ1NCJfWjAzhd1nuAZIH4NX7zXdD232JF27c
Gi/M8tCzc4dA/JCUjtOs22EOrqxbiTMXIG0T0GWXrFbPKoAc/ZQmjSv1M9/Aa0nMQDO18zTMF+I/
V4kkWQfJCrJSmSleYSIaqG/yOuOiv6xOf2fK8G5W1srOiQoGowSksIY7EPK+ShiSab9eoOzltXoz
5Ih5aPIclp8KDmyy20xxW9WOAfSeH9ZIOqeV/IQ12eTCIg+lT3cAQZUI/MWmtMRZwNaehnT1ll5R
EVzu0lPzSd0FKTAjeQ+ibQzEF5UYDQen8RpoIn1Ainya+8JJYUvA+VE2MCLEs4idaOKMaMoekXHO
EHSN8/o71msaf+67tfklfYvD34HyrHoVYGRSLFkMe+WHU5qv7XZSXXmmo+kwDyM6cIEydP8GzQAR
BdWhnmwgOEWd7MeZUkogWA0wzC7hTYeHEELRre/mwlkSYY35VWeQHRaGe0oZry52oDnCvbVLP6JD
NYCGGVXs9u8G2bSm9RcoDCGpRGCOap2HZTjQ8Gqb8nRmWsjbXmLPeuDwDaf9csiCuVVYnfoz7jYK
ea4jnpOFF1OaV/bb/iYeqiCJjjhnr5nOWcNQPiuvADWuoeqlY3wrFgb7unbt657lnY2cDN7SlRdh
SHGR2g6n2izxCPnxdMbMe9vL73rOb71VXLnmcGLuo08jNPYWLu9Jn16LYD6U97cS8clTSoS2IboD
mp7Q2hyeOSe6uNyopsbBA3FI7b/a3zIlAi2gqaLRjghMx1TD/6WlfHA6VkiM5Zarl7XT/DTE03CP
pgMbPm2t9A9lGHC2V2Oi6HgBYlyTURmeFrbwsnmk+0tFkjcjuDqQ9K80DSO7rlkUW7Nna2juXNLy
Qd/lkez3aKMx9dqESPntpsbLM1cjsNlRr8gtYxLfGX2eOhWpBW3M/8ACOckLrXyK4XfryXUV5ms9
W8g0TU4w+s3tyzwG4p9x0RgTvVWL5LmO0+ug0ksLYKV+VXXygedl/IfLDqdJ46GRW/eqBU0KYiEB
0gQKFB86RpvumNCVYHII7Cye7B84XGhVy1NyOL/zkW6CaQPLjhtlJWpuXqmgvkQXmOKekTmfO3/m
Gh6fwQ/T/q7IAJrNCyFcwtCRYejAZsKz7u8jAQNy9XfjNIxv6wjZ4mdBHcamavd+HvLupxHpOTSL
8JYgr7Y84xT1eNWs+Mw3yghPKhfPpSFnXDmTQlhRCApzui2w0iOOeSIXFnN+Vu/ogvP/IymMDx1l
rMBfwDVPHFc8C6yifybp3KDgFKkRiGMfcOQ/ZcSHcmwWVB3IlD4prHjAgFpK5TRAfJWCjKhHR/1v
2Jo3pKqHJf7R6UUHsPae/vI2dMBSyB6U4eDEab4vOYbUYn8R1u0uQYWk0hISZxJ0UtAKKuqWN2r4
2CIIjhZj1PqzjCz/aDws6oIXLOxK7dE54A4FDwrNnX1Hq4bTQ/4w8/loAfbIJK4ZfG5yp5D1mP0c
tmqbktwlUdoKKJ76bQqbu9I/sIFXZbbNnW5q8l5XzNxOHcUfQ5g/a7m+L21+TZwwaPodQsEtndY9
hIHaBYcE6KSmN0ik4KGCu0L7SpwEiSYwyOYMipvVMrob1HEngnCe0ISjcsupwtUt2HroJfBa4da0
8l4LMaYG879sEf2QIlZD/s4pT9FJmcGGkRXikaPTn9bZcKMPO+cWIeZEWXPYZwYWY3PyknBAJKd6
ueo9cFZedxj+LG1DIh4OX95d8yK//e88e4605jKvkWfOn6mCuhkYFg/KF6EDgB/lXm3Km66aDzHq
Hqm5Y7b6Qvp8FlH1mLs3Ci2DJGnWkE7x8k3HxuBs212HXTqLABdwbm1ksIEMPddVAl1J1+wE8SiV
Exl08dBsQLQUbynYHtU40lp4XDjBaAkW/NvC1E66dia56je1ao0YB1MsXmutuFaKdslYGCk4PNNK
nU8ob6qDxkDqhgVimd1p0uD94GCp5OOsdS5FKanpYObAJS6czBXpEdGm/NU6Jew7UV884uY+54tD
Pl6thSKn/hwKeDbwBrXzPWqLC0AoEjDs5WJyaVftnGlM76QT15I6lL18NMCIX3uGloSnWL1tIYiu
RDRfbd6/oJ0ee0W+dP+xxQ4VVxWNfzGCvus67jG7DqutLGw+WBm7bHuejRGkJqiLfdcnr1ydX4l1
mKKE6lf5FeG+Q7A0yn0XrvsuxQOC8x/O8UHJ6b4BgWCIx2aNcB1WtHDSjYygHw2xB2WyqC5FQ6Gz
cRqT2s/0c0O1Usvr1vbZpY8o/1jr872OLOyLZJa4YE0/6yyyF3THuYMAiqmGSFJK7H4JK8bAJOJs
y0jv7Iv0jtnSQPOTsHo9aZE6c3H9ET06WdTaK8xJMN20oqPlqI1Ac0SMwLC6ohYLw5b6zeAM3qwO
rKEyORFrbviMVXy1S+SRj1TDh1CXT9n8r2rCk4D7BJ4DN9UG4KVyiUMA2lsIchmYSnJZkqWAouyz
oPFxs0cAAEfhntXaH8j7bkXCdfunxb2gwcQiSEi0XGH1pb6j3jemFiyzcep1BZPAHz3/PcjpDlP/
Wj0sLb83WXaba1y3oNTFmzUFI4TXHDDJQIxoEk+YoiAXhmAJIXgyFduQ3yLdDwbI7yynLO2gbO3Z
KDgaDEe8VJnYH9pnfZjUBL8L3/50KGRQuWC/G0quERuOPTFbha4k84CT/jgS/xaGiy7lXnLPnywZ
vYHtK6UAYqroJkal1mFqWDVz1sx7jDVzxsmR8xEOW4UpJoKPdLEEFaGWqRQppmkyDlHVH9iMe6tx
Lda3giUlwiYwGdTUf9SkYUzcJqnkCqPihbzapS4RmXN7KTsUYrv5GZhVsPnQidQGRq8EWVwSwQQV
s+8y+u6ng1nUT/AbQacmYEIfGGeCNhYZR4YBJR9MoFu80AI/cNV5stygtxce7RIp9utdRdJL0JjN
gf/Hac2Nye+jEmmWbWiSMOPBQOXvNQNuT7gR0guib/2DC5eW9lQQZSONPMhBiL1uIGBukqYaduQ+
aQlVv5iK11rnpOyuwhAxHwMblV/GaLhGlIRp6IMkU9NhPGlHLapPRcQxjLQn/YIXMHSXiKCk2rox
bdgTM920/tFYzZNXMg9uCYza4Ec9/a5a8dQz7NS3Q6GKyKXRIsCPcMTEqQDug+coAwkRr2N0Lzrl
XucW7oL4Nucgd/rR0fGx5hs2wk3IBms8JxplfFr3E2PUHTXTN9XF1lK8c7txfQmSa5AUEWaFRgy8
BQaddCrcHtC1pOcPU/ptmMOJT4sgu4ZXQbQFPLFiGciCEYRVhQWRDDOL4JqH9PDATsptVYeiAyQk
BxLSVzkzjFM3rB/6vL7rZvGniIYh4gdmQXdwjcw51Ix3FTr+MOvmi8tZxWWf8mrHjXonXmju03ZP
k9jfKKY4ZSLgFrlnsuhaGDLJd6qpcFY1xF84LuoI+6KMjwrFXr8lgQiILB/VaDxOAjTK8MMqnqyU
TlLiy966obVbTYPKmPLshOvOyMnfAecsiHEMbFotK5mBHxaYiNkaFOHGPTvO+EtoMUvpRwPBeKZn
yGoX2jpSHiiZOFbs0gyBd8+T8sK3oudEiKZESov/KjGS83yQPrJkPkYST6IG/XQAEVkM2MAXyknu
KQiLrKRA6WQWNFYibmHE6qTHoDQ+EbMUflu2y63YrUUOMOQbEmVyxxUc7hK6s0B6HCNqAgGCQXJ0
ncuQaYN6aehmsTRHwZYxrr/KGtJKLz9YGRWB4q0oYiJ8TxQKjwQS4xa9h3XndeNXpoCsTDoXuqgr
wTBV9jWz6ZWDoTXoj/S3SeBZbLprk0/Xfko9U/9TvLjyXVIyBesWoIG5HwI2KHBwA3iUWDaKyekM
GjN3YtBh4S46GsZX2FlYSWUbMz1nO95D83N1BOLZWUlAkhREbBbOuBT7/x980Ak+mJCQGJkHy+63
TuFW1AveTJJAYP/H1waS0DxgjdxXDB9GMbcxN45YZ+PhKBiQXqAcsFCIPEGUAKzAJtaGQtfIPPBF
w9wpBRR7kDKyRXWEdmL+KEs8IIDrjdjTFKIt1SVdl8Ooj5jiyPNRDSxA4JAIXBjiOVL/6jp556J3
Q6N185IsM2Zn6yhHFihx6ixAbsabmV+G1tOxZ+JSQo1quYTVmPkj9gNqHBpqm0amzvts4mwAjWUS
0Z2ivYa8T9JhZoxZKpWnqfCBM29dv9mHd2Nj7sKWDk0OVRia9jI1tCHyeQdrQKDteI2dqdJejAg/
Sqaa9H8cdYAnGjo3l5/FxHJjbZIZ8SWcqsh1pOmFzI/H5KTJHIxGbCu5rQG/wyVtZ9ofo40f08I9
cmq54sCtu7YyB7B+9TR65WaFrogkdUpKxa3pVJsre7jlsaSUIP4MpPnPss0fLKLppF3jBScHQBNN
pc5BVz4nqfqK+uWLS9EsyO/iBRDmmujtnhQP/Gfwo9OMihp3J4BcfZm4yri4JqYjHRsdf0yR4/Pq
jzJliJS2jBanZjSuVlVQsADeKpaH/x8HEvm1HYgLTLgcPhAexveWjmnhQHHLTQXG+vshNHBRc86p
2mOxJEeNbt0lZltWk8PWYO1DFtImb8i/Rwttntehp9aUXF8DZAKTumRhGNu31TNlXYEsT5EPfD88
OVuK5TDCV7QuGeP4uO3OogyZFht8Tc4WzK5N+novqcol7ySwmJqT9oymNkoCSmhHrU2/1dokNvVp
Hih6Kolzm1S+K5SVaykSEYQEK8JrfWRaQzY2uSAPBIjHZ2FJrqPTVDFHyVMj0EqkUqZE0XK+3fwS
Ng9xxCpcQsp/07RStYuTSIFdWrsZn6iG0yuaLguDBZwK9+ErihZ0LFquMRfVEXRpKLGyupdo8cwp
1WGMmxS8tAk0pfAZRsIzreLXQpo70/UNmuvEQ/lcygnP/3wv+/5WPzCi7kiy2xmfdN79DLSESXHo
GVm4KXG2pQBk72wTWv8iGOC5oeIbXrXcppQqNYV+o0k9G78MZnJthi42wFNu02MGbY73wBhp4ygk
VynpClikQBfEM1BFM+as3PKLi/dC4s7BoSVrGUc59dRdVqrBErYCTUJmLW+F4K9q/dDqHyXFXQiv
OWfwiP1K/VrZ0i299uUa6xCchkaGATocvyGGYfdvj3yuxwKyCB8CAXXaqhbQ/OC5ix9DizwlndDL
VYyv2/lUZLaJVvJjkk7t9YTcbbhXPoaF2TzmAQqxpA5qkvGZNRQRzKetWGP6VKria1KqL8wP2Iad
eY5vFScHEfhTW/+b4vbS5R/llAD0x5KJ5WQL3GC/qyvqexNYfIMPScjLXRXwlFlG57QRLnSKXQDh
C1z/LTMYC+AgpDHMqNwpcYyjAhqcHAMlgre5w3jB+GMYwJAUKKSiU5oYPk1WrQzlj23BmnI7JRab
xOwyW313c0h5nSiX3XNwNYfRaSFcibwtuIr3He6qYqf1dTDXI9NUKHqEbypnEMA7YQFS9gJphFgw
+IhQ/aKEshSnMxcvHcqdykYb64a/MCZdY7dnwjmicvUdSeUC9geFXav6TSiCcDpt3UQGh//w+57W
vZmWH2kxPQ28JFHHYPf7A22BGYthkyHElc4gS5R8pWTpl7sA1OZ51HYSB6fsUIO5rUcQ8DKVuWH3
MDV+EmnghZbZZ0R7ELbnu9q1XAMTH9gNtglN2NfTd58AKJyUp8LohSGB+mQ2aU5vK/qbLsfJzf9y
QrQlC5muhmWTUasOpxdgkj2p03GR6OTuGHBgNlX7G3BJR8YiYr0MJnP0TXALbpT5fyCWKcJewVEP
KkWVBWoqBSPkfZKehQYcvN6VkUdg1FWzl0kaoAHwo3DEaaGHa4MOOMiurdBP4oZ6bGIMObG32cKs
wD6RonZS3FoeVSUi40WNGMk94Fm0bxLtgvBvTIc2gnAKjHzurD3EO4W7hqgehRcoTk0o90NJ/W6E
2Sr9kKcCsmj61CLi4MBI0V9wu6zftFAO8nQ0sNLPw1mZUmftBbuXKcNDVsyW/ACuMksU3hMqOyt6
3LkmlRmo1eNkYv+muRuqRJAr3KonfpKwcddtUMZBiJF87vk+oWRUv+U6OpnYcMv5vjY9QcH+Cq9I
EulKBO08+wNsy4XqvCXPjshUCoShlF4TSRwPEuRmK4HnxaTUm8zuVPT/coB0P328AE1YWPi1AN9O
DUYF3+Uw/rQ6JUI4RuMUTBPx/Oi/Le2Tqz41blWoYvz9T23z9zy+pORttR2dlrgRv6f6s0LtQvE6
NFIE6pimFZS03tg89oExNZdiAY9UXbj9JstyEOFqlSpMUrU+npWItYb2K/mucTCQ6f+rTaelxdc8
GyUSzF4SZl/rhtNERho9rdV2FNyMVBtXTNV+VUO1r2lezULyL3jsagcYc8e0vmvJuVa3Vf1jRDtM
ibZi4etvhR1FtAm1Pmn0eyyJbXWavfhf/XSC+wZte/H1uzGy8cgvS/8v1E7R77L1JIHkivVMVo5N
i20Ogi/05Wk06Zji4FV68fIUru2m/LZ22bmG8m8l7hbBoIRLvmCLpQMXD/tQmjhQEju12NM4yMgA
qjSFJ5vVaEWCxleEf7BsVPrYjZ2Yrux8TKKVPdQVz6hFv5uXkx7BHGq/VPWgMnuzkFTrbhvhARvs
PKUIN3RYEIUU0eO6Fq59DEesDRTGk5Zc7/svKeuuyA8txLpk5eSTssiwUeDxFXWNyht77jg1KeO+
/kOEmJ4hha5v66zoaEa2PKXozVy9Yf5uLl6yzDMbtOiLmOZ+i2QpwZeF5q0RovtU7GSc10Mqc7W0
Ez31N4eTRvxPgL8m+srABGXQPOx3RuMZuoaB9iFoCuAZbPIRBQ4cBETyXRHXxI5TFcyM3Nr9H03n
uds4tnXbJyLAHP6KlBiUJYeq+kPYrmrmHDbJp/+GDu4FjoGDbrSrbDHsteacY7baN5dJNE1rxL26
6wyq0fT0ZljTRSbxM1zijMC5+B5wchZ9fWgVCqMVeYfxaDdmtFJM9B/fxUQJH/J1CrAa55S6oElS
NTOD04FXnWxcyuTgHRA4HNbcLP80rgZJrJWH5kkv7uU8+9ikfKGkVOYCrGBpsVIiQiloRZKwwws9
jNEijaGdn9cqDlRtOynVVa01/Fl4DyvMtSOkPKeAiezKqfBlLJVUNwZi6AAj7IscIh3xjeWW2/qe
IteA0xLp/9LuaIN8HZiHQOtpkhIVOpnkz1aYcRmxbTf5ZtKs8qMxruHHDrOkDVdd3nUc0cYY/8x6
GSaAzvDTrSa/6RBTzY2Dqsx0YZApN0IoxaFpamGB8goSODSkL3nb8IfdxPKeks+lZesIna/Zcaci
2anAoNlzp8SJyFRkyP89sxalQCz+TrRjUhtpewqAm4LUK/3Q+5EcfyVe7KKdMlDudK8EMt00nhul
uBiGflGOFTtEENyYz/LkY9hd/+SoNAM9unVy0jU7shSsvX3OEeeQw75W8lcxMd7hfK/TCVOBljhY
32Bh3Vrc8rZ/S6rlXfvEg0tfwxVc+y6R510FakxlkWU5LGRzUNyxwDiivprMfUY5jY4tXURAwXfU
aYOv+qvheiSPxLPEMQPDRiyQnPNi+8JM8NFjzAWCJQO/AGZP+LquPoZn3WBJ05APqiSawS81LK+3
ikV9p3gvDPEoU5phGOd6IUW32bBqXmS/Htxhf1YDwyGf4SSnQV2odzFPspmd1924FOziQPql1Z5m
HbekjaQYbllPFJIoqN0Q/8QFqmrvZmrsXoB+Z3VOJdwoqyG83HxRhun3snrqBlfbfqWTByc5vRtF
f2iL/dhOodFMoW6AB7ZfiDieQu0DZ6U/Lu7KJ4teSfN2yxYHZMZq++O/0YJL72ngrsdWAjL/K9/6
Y/qHcSzYFg0DdOfV2d8MR4zI1YDdRpBXc6BXLFshetFkhzbuNkIEClhnk9wRp2zrVvScGqw9F/lb
aaRPPJk0piJrP/FzjNRnlIp17Mm03m2BhaemspjaIU4uaDEQbRBt6T/ZLWbmZ7TJZ1P9ot7u023c
j8CfKxI02rPqPzVt8ATYyG6jI3nwDRvG+nEjjqkQx1RfCOfs2ADmZKOSe/0gu+yarQkbZMG9nUby
w9AGnzN9wotQsCAa/AbLCQfG/VISe9c4DMi/9aZ0Ic7wCLGmXWrcxAg0mK72TCN4ZWvvLZndwgBH
mZnv9Hb5Om926/ci7rUgeftkudIZ4jxB71d4lGvMMTQn/ImrnVfwEcnir2dIO9nhWjPVo4ksno2c
puQdQvGU9sE8UxZKZZhMZ2o8kCOuelyJVqDdKt7dS9xHa+6a+FzTigORSdEmLUV1djPl/Gp5cUZI
wtYOIhsO5SKB+QUjOtxakzIzDLQ1mYqMK7wTFOms+5Hii+wFzOdlXzPVybw11KQHgLn6o81vw0YF
tbJ7QsKjID2mW3PkGD+JSdUCA1tOLCmu0yjTAWdbygcv1k/DyD/hE30M8jdPh2HFx75GKkzfeiZ1
z7bcUXoiWmCbMLHVglMVP6/ySkRbXKjT2bo5828jw+UjtXB9jJtZVrc8BYHcMyrga09IdEps9gYr
MvtP9TNN2rdNxjjYpu9CK9/Zn+/y7K9BIwMifk9yXqMBykjkUM1dJIYx/9hsFeVzCQEiTnj1WZOg
NGBo51nX86yrOBRWqitz+2s8cp5ttMrQIRbeOyX/emavLrFXL/BgFngwVQ6M8wrdmgNu/97NAra+
flQhweX0Q9fnWchAet3s4Oj9RTjtRUInaVF/eKEzmRNJbOQXVo3b3p0+7UbG19ueS5zYEjC2pXoY
2Ae5TO/rWF8ntb3IjgfYa9ppvAbeZ8OtabeIJxqNf+eTRWL91dtt+02pBESSwmRrMTtxbGuGh3n+
UByWD3mza4QZdhgoTvSc9L/Mc6aCnTUw/jPb2sTckuF7a3BvE2+TuJmk+neevqaiikrkV4IG+ni9
lx2m/49fFUbRpqTnQ5YjQreR9MMkB/OjtXiIoFBIQWU7YLpVll0DtXBophiw7TzYPKzqcBugIU7c
SFVFIiz3R2rHN2+zye8zf+WDV8wYO+uLyeLKcqIhisfDIolgVdnWIJGN8V6uKq8mtgKqz+KZ2jg3
mSfTxDOlzb0ymwONVsAe1Z6qgQBVQtXsg2HUHHOOhk2vuoFTnoZVcYg5y6W0xayc50oipJwxGlmi
uLI65xmdL0ExfVFvTklDszJO3REGHFW7GbZDOdmfVdMgHxG6yyyfAdsX6wNBxrPdNPlrDdckM/db
Jyg0qPcWHve5ftd716Gw0+D+VKqTZZK6q99STpCv/4fTvnoV5CyA+hzsL4AsNWOiCEL1c5vSgWGf
fSkrxGOaz+tX1As/FR0rhEWcDrR/0QRLS1sFshaStbEzz1ScY3Od2daxlsLv1OvmsazXE0/3c9P9
jAoOnxF5l4WWQ7yrLudDZu7A1qkJRQxQczFvTQZr6x/nqlvlEcgSazpa8aCJuBsNxpWyBp4eNQgw
Nl/OT3HpW+0+WaDdlzz8A562TtPnmA6PFieDZ+CFaPFCpNQGElk+yOBadfbzBo1kBPen2j9keu5P
I3vXUT2sX+sXHNjLPJImCAa1vEmdddyy/QSgvClx4tAJn9SsCN1iUY69Wp+WwgwyMuzNitNYdT7R
CIYYog0RQkH1QoFV1AY3RSJ+v1S8fREf13nYsQBz6bt4q6YLD6ZC/JdYkZG3ngW0yqKFVvui9HO1
MldtBybUET/CH8UYvBVWdIJ3XzcrAA3pp7oVfxfR+apaPV6GQDgfL0Ook8PC0srrLMCBr5hLqBq3
cuAvBSXNdtXvy3f8rkyPTatAaAm4QEPqqkKiSqGaJVc6hi/OAJlA2dAIgZDlFnVtaIXOm+Q50qOp
IbCUdxV6lvyKyTIkC97oTOkGqRTZoZN2+UsP+G406GHDU16ZxyIl9oE9dRpTN/3S0KgUmuNMGBIE
Op18+5S7N97y5cY2RvYH0P31EROW/te+8swBOzP4yOj+NOE/Ve+teG8JjUzWpZ2tS29o0PJZ9Vu4
zx9x+UfGP7oBJ7KaszWUZ8LZ52YDGDKEqzQRTuB/zR5LmT+g2W2sxB+a2h9yw7g6BUhBCkkKQjZN
OtwTmLTTcQRJ/axfuQj3ATR4t3ymT4ttx0qHPb4VzATZzsB8aitysEuZNdw4B24rhdaohwhDqspV
tbRMuTszbD9VGs9wM9cQuskUeOX3v7RmO07pZg4TvmqC9HPewW3c/fO3zjzg8enrqy2y0HQeTLf2
GxKfb75pD9uDuKLeaiHO9FdyGGXa6BwRznDv/8LEDB2Xdf+eV3kpANe8nj7poaRjfiQ+poiDSr3o
xiZma/0JEH2SL4FiP7kKQXouIXmGaKBb91/5cdPqiriowgoYD4BUnIv23OFRtwxxm91bC6ywDhxY
LifTiw8z1H+lYbD9fzRdhfMi9rb6mlRArk++NSLXORSJonlgEYplThOQx1k14kU5TAfjXJWE3lj6
4pVrF38CNPCZfxAI3PXGr0kHUNpz/dpPWd938Tl+EiqjLjLuwVeAoyRCLSFDfgwe8yoz/sK4AxOw
2k1s5mPO7D7lBBzfLSLoL09X49cbjYfIryz1eLvhdGG51diR7HAtVOQXXLpvSO4YsgQ1umCVX0xj
WH8sUKHxlHySRCwO4B3BC3ibEikM8wVT16wSEb4PdCbC9q6s14VHee2cUcxEmGFn3V/fRbQIAuUz
365SBi9nrU6sWLGitDc2ZQkHN8BWUEVCM4du4yT3NB3vOaCJrpjv/QZX4VdcHsS6HDbFPFuJOPek
Ow3McwrpuM6diCZb2OOa24pvuTvhSYMXL/bY8fhtKrmIZG9CIqACfD01tCMSkDWkq6iwgkgIEkhZ
/VE02jHOOoZ/cM7A45it2Nm12nFpcJ7LsLbVLnrOiUufjPcqDmrNUwedncK5s71S4ltA6fcNs79w
Ukmd+WTlG3VTMxy2+tERa5VG564Zxi9b8KCfcN6vuC5m44MWyffa1J+Nat1HG/SyclW9kZ2s2hkU
DZYYj2AAc2oSLImyYjm0BEkgC3KOEym9dD+9K+ca2I/q2A6YAZIETAE/MGu3TF5OTaKcBkk+SZ4m
3jZOhZXpfAIY/9An3c9jyzMvDjrE+NbZ+XMAPTqDHmUCJ1QkHTyZyMP0qvl93XQBfakO3X6sGvuo
LnGDdi8pqTpJqsvoTaAxRhDLG5ULFg0O1iYhvdkVNF1yCh6heBQAldYpA+Qd+1A6PZk0kWIVRBs4
JsW7s3PFEXDsm9+6MB89auVHXhlUzKLq8VVaFtFdploSD9Xg1nl9dwoO9aK8sbZmpIype6E8ToHO
0ABE6RlS/6s+5uGX9Jz25SBAnGhMA8hBmXXASVyHno5LEV5Se8poG1ldvDBtee6s+dx9nOXxMXOt
gzci0E/Rg2v9bAdTtT8nHfUUptg+uYy/si1IMxsrsXNuNeWS9DRqXdiME5ZRP5pdtUt6th5RDDZ2
BHuSeqvshE7yNeQ0f5tD1J/4LZtBrqauznIQZT9Kqu0sg9htEHWyHebgmJ75Eom3dLE4H/hZ0o3d
l7GzwHnrP1UBB/SDF3qNSQdRZljSU8tNNsj9qZfDcaE8Cyfeli/0X+/J+YAxtE8FOqmB0f2+Edhe
7cK38Bru5w9NTK6SWiygKFVw3iv8lXlvHzRM4R3U1Ir/1G6NUyZWbLYU9s0eedKyDIwyStEaujXd
V2wapco4tqKipOpgjgTu6z6qBMjZmXbhpjgWLck0ROm8xarfHVVA29Wb9h+l4QF76EASWdCT3xjJ
hWtGhGUMXwZbXPilBmd37Tbbs28ufTAuVyue8YDAOrU23OMpXL8m4EHFESyU+VMb/lS5u0O4C2LO
3kXO/sAEZ4943CEcm3zpr7ShwoNEdNRVASzRbtJc3vppuo4q9vFEwaJieGgZpsJZcXq8LDGbloSV
ZvDhi0CiPydLbLz4rJsB2melz3Eh/S76+yrn5wZjXiU6qs0zz7wOnsaAOLBT3J/oClrbe3Gy+Kil
OcGtN4atqoWpkpCFL/eN9t9aEQp2GZcikMDiyzEXvPwEIvPpjIvq3EC1UmK0mqmEJ/RuQZaTePHn
YLut/xbpieF6V+rGlX6M6zANEE3Tq8pG1YA9lU5kAL82QtEF6AJd87oGTIQdjRPP7xSoAzq2rQM/
qT5yZfxIDG6mj1bN/dl42Xg0b5ODGkmNzOOhNnuCMgQHYKKn4M2xDdSs6wbDlwkTir1Jp0ODxw4o
obS8szQ76jLO/1UN1RO49X2qF/vUMD1BQZFjTt50bV59OkyMMQToCmAF05Y1YtEgNZ6e+pff77S1
usfBrI40IiL8dDhxDrOfmRP8HnTKTT7btn6ZC+VqgIAqMIBIFXlXlOB6o5WCwZ6+GVNTgctTp2bw
6sWeKuEW5aTyzgs021l/HNlPBdMbZwDtrqxoYNyNTf6nUpVLm5MOxaSsp+elIUC93UoiViL1lAhH
NAQPvSFQtj4nMBXIlywDQUJYWFBF44MowGfC5y5Xv+NYPnfsmrf1OP1iRQBdXH62DSEL03mRQjSh
nXqbhb/wkC9ssnitLnsDst+LUN8j/Rk6RmqMBSIT15xVNTJ2oOXhKFp+m0tIWWGAKKyoTrh24JYo
JdSSCP562Bo4BXog0uTnV9Vd/mv5F2jraK5J1LRwBXgxW+xGoWVwr8cyXlYIAy10EMO5mhgZFuVP
PCFkINrrfLoz2p7Vk2ZF5aSSNl6PEr1ZnFar8RdFtW8AlvlbEwNajvry2XTqM3dIGWTgbKcsyJv/
MMu18QX6x0Gh8nbDmYjSHDFL5UVgtyu8CzKHxuRZCdaEvjzKnXRsS6TlojnXT7NJ3srnm6PG1/ra
C9iXLBUUkQQmGltulkQffbqcP9F9U1pB4tvr7Lum5dFUYuqllYiW+dzEZDoKb8J6KeHx1Q0pEBnA
y/ZSNP15LOsTtTM7KQdd8bdjS23t7ZNl4GBhn8Ca17g30HNT7Jc9sO6bj350SXhboH3PQru0gput
9UvYQvWsumwyD/ZVTrf73hDlY2vwDe31n6zlzICLgj1ymK+m17DdwmQZNgPpIRbVnBl2Jf4t2pur
IZzo+vpCx9qK/CqbxGldgrXwmDLurGonFP5BLg37tv60KFqXNNOz0s1rwT8Ii7IC5KYFlmhzSBmx
KgGL9VASpClKjNnjcfmHTH6gX4hsHwZUchIVzz5U3+oAC+0I+mrEx1ven5nN6kKzotZl/98PSJ5P
ZTSDAdsrAbTCKlljDGHtpvcSTue4zLtuyqDjZDdZNq/rBBF0pRg9vdbjEDjJX/wqZ/zTqzgryXbS
M3G0uzE6kiRPOGkuh49m/7FIXF0rJH0qIysp8XuPNanjZ5aJpxcGZHsZgLM3hOj1j5EpWrI8jV2/
mn3Fi+TZSRlucGPRrgNzA7o3GlR+EF6npYgouIjSbiaHgLdhNzZQ45DNM4oNbFVCUBBuvnrctB5A
eoDnIO73iwY7Sy/OHBSp5FzYCHdfG8TV+rsubyDlqGaY1O9JgvWMQioHel+dXy18FDhMxdVZsF/i
TGcftuQUNTCSddzTXjflNwe60Wh+Nm/zByBlRzmxtjtDwlZ1g44o8FhUZGsiqigBmONwJEYTS6/Q
Gs7MJrK5ki226nWwsCDtcr+ftiOxoWOt7B/9sTOXoEVApWhcJiFsiTL4lxMRXjb78OO4E0JfwoIy
BrW5YNEhth53y0GC7PGksMM93aw/WXWTtfky/JE+awMYwGQc2ldwlRw01bicwlVsPSEc26NUj0ez
U44yqlYOOp8QafP+JorVP8yzm6P0yslBN3Qwx5G0GqDNINlRt0KjwmTqkRilY0e2a03hJDD9OUhY
gDGxMAqGICk5OLC3x6V5at/lYZDgS2O3nub50kryJfljzsQj1HeZeIca1z7Fan7qkbDbTioe5Wmi
8ozF6ELbd3LMKAhOTCOM32B+tHVUuOzuqTpcf0sPq2FvSfutzcpDWpXDpMyAsrL3wuK9PKunnLts
7wxKqJCcaySwZc5+bNIIKqw7oqyCRPcd1yZEZ+GYyaf4IHpoJv5YX7CU7TYKWBZ52NtL4fLuKWRa
EMbsIDG8oUS7+nRfzGKvXEBczeabLIlH9k81LbKOrtZBBzacnaCdzcGel77ajKVmT+fjKG1nIA7M
EjWlcxVE7980eFRDoJTwZIJQ0tTrqLEFb6IGDULi6mZ1r2nXvkiO8m/rkmDedTp4QyMaxEx+xm0S
9TC7uqdiwwrEbcq2cNHXiLjej8z5i14NmP2nf0M+nIx9OFF7Hp+yM86LkQvwhqwXYRD+1ujWVRUp
IJmeF5ftkipT2O7JsWDRZbeHRUp9ZlIctqUdpR/rNU5kkEwsEMBQop/6esrakE9i2+D2sHLIBR3K
OMfVGz91ziQhfpu0WpFTNDOimEjjcHBoAlefXdcd2O3TPOFm+13nd7Awi7sMVZaMA3psiT4Li+QO
VzdoRRzI4A1HpAeCVTsB4rDCzy1DHLRpIdZvOSJpBoq1xAuigQtx3JsO5bKDb/hPt8llr2T8iaD2
E9HCXwQWsO8bpPjTSaWOBXuJGWAwpn4L5XQ/M03V1b5YGk+9fg55jj4q7vkWP5i3h2S7G/6pMzBE
MHanF/sao4gLu3iRqQodZUzuwr5uQ4mvjk09xNDek2ZEAjG9iZPkp3iNwC1fatjyM8yOlt9dTyOf
onFN0IupMWKO0t7EIpmQc6BdVnJOtRxfqt68Le/UJN9Np3obBGlLAH5E5MrlBEWxltmt8zPUQ7VH
xhz3DgA4iyygjoCpYn+bUNEG82G9lyQDypRxkMCq/tlJgQF3pZTBGCoYUURh39Xfxphd7Ibqep5H
JHdkvY/SzxZiW1PYgUxV8I/MlpeKuNp+IjPap54XMSYIsOuwEv50xeBvi8RdtgK93FlmzDZwpvl5
fWZokW04V5zHHAABY2AiA7ChkhNYPjVFjlXIdzsWSxy1PHKcy5DJni5mUPPSMR71M9q9xwI4SKH7
DfUV4RvFm7qo7TZ4De1BRnWv1vqx/oqfCZ9Tw+ekgdrKbciGrrGVj6mtbyDDTad/lFv6yIYWwI9K
uZm0n5kRLLhArDxCldQEpzeBs09lN5hvfxY7Pdtlcr6gsExkh4GC4XQcOcBhebspqXpthHOJjfyS
y+VZttOTQ9GVYfoaczlv1AJ/QmIHuqVgEFv55rCgpbdZzk4L4RfeUwpRWEuzr1wHuDhGsiMjl0hv
jv5AoGJjY81bEj/gdaQTiH6yk5JBnmFUEEeQgNkM5Fcn/ZrOT3xSTXuqcuWk5em5o3lXhu8LIQBU
FNg3hc2vNPZkyuJ7MvHFH6jO9J0ObEwgwhM6UilxP6pyds5mwC88a/P8IuQyyChH1x/tMPv/X/Zc
2upQHZeXwxxtNy7p2iQCK2HkYw5XyCVHdgvyl/YU9JsUp799njHhKjR/qmcjrVyTxUUP6tmUzrhT
kBBnOpOV+OFcY3KkMdTl0l2ZjLKLVFOSbmihRaYzMimyDll45JP9MDfp3QY6/qXapVd9pP+ceXkb
k+ppXozQsHj+qUFRbX4Kor1aOcGTRjX5m8gExtJvi2eu8pUPjj/Jg19glVZFc3hvPAf9n2rv49Od
4Z9oMWdsHt3Y3Bts7ryHcpZyGNp19OpGdo4bLVGifJNpFk/uUiPfM+w2vWm7Vami24BPkaAtqrff
n5Ii+bl5VH8W116h5zDOAxZRi6tSjV4mLK+gDE66O8L05drwF3gecgMPMJdJXsX71+5wHvxVKvwC
LOdwobm2T84r9VcSRxLrRf6fWLXSUEncVKFRusL+Jmh8qVmxiQPvDxqB66McA5S03Lj8DRgHMitn
fzKengFAXMqhmTFl2p0vb5bf/ZpEi89lx+2X9pFGCRkGIxorqsGHlkZEYmKrNI++xYJ0pt1IZiNZ
eayZtUPH3hTU8GgQ6d0rxGNG2oiIrwoS/JzKe3zi9sT3WMjxmLuCAPwAixCetlZ9rJvznpaB+cPs
yI4p2fPSAWU/32S1O2/13/RjiSsIPFhQuxpvsXzVQCykXgxlagBhA5DVSUbUouRo5muUmRKZmZdJ
k13L0dnrOXy3Nxg7DI0DjmDGzk89tfYqBbZOLnhdZzxucIYP/yUtRUU1haHaKQY7Iiee03RBD8Gn
T3nWF4CV/zPuaNSwlPAHt03Fy24MGYzQ8tkAUfqYUvoosY/W7kzmqHjOrhs7dC8D5ZpsRNoG9kx6
kSkSAp0wh0P2hs3+UfGkchjX0rUgoO7cuUbusLBvJZEGkzoW07jQJPcCx2sdyxgKcpzcz7sJtxzP
L4xiNgcU6cXIxEvObTOGQIAjsA8Tbk+NrvafTmuxpQi/0RAAWTDH/FXIbQcD2lg/Mi0fyi/KoMOx
c8sFW5zSYdBfg/JCUVOWUno13ywbnAxz0NdXkU9Hog6RlHQggXYtKVnVM8igzJJ91Drew3N5TF9W
cZWTPCsOp/8vHhtPlhcPKgtslgYrliAX2OHDUo+FGgczlWJlRzuqqsA+jkN2drM/9sVda7Nns+lv
ZswKGugPec6RLA1ZMJqQEw6mJXRWmYi/h/M3weFjO/2emAVV5oZn8+fnSNTQW3PuEYNhLEveHc66
sajO5uc6V+dG7q/Qu3Yqzp0BF2BZi3s52XegKLxmIrHUUZtUUQUwyHGkkF5il6qSRXvS10UYFays
vCsA//Kg8eJV9ye+4kUHwKrxGe04emAKsnCS7WNyqJfXsAKOY9eVZJEX80yM+CwvsAfw+lWV23c0
Fva86Ch7mui0M5byUiqhjvQ8ITQOyXh4pVtI8DQxh1DYEjElYBV0Pzat/IKDOs/D5FdDCs8EMLy9
Uxgghtu4KQ8nb980A+nO+o8inWBSykjcWn1Ew8XguuDs5V4gjfDanpRdHio6QunmAOSg8JfA+vDd
Wa+dGjsd7BN9/0OuiW+G8ZYYdz6OpwsDZ8tMT31Ih1W7fMxswpYVCqwBHTmffYNzkMqKtAhECyUG
GEye/0JJcWkN3ht5ExSxCNp1Ivs4RNF2duz+3IjNo7TEkzte+6r2QCSQNahyBuY8D9g3hgf1iDOK
QFnB1dNFmHAeSlc9KyDaIr+9YHJe32cHCs3xzyLoJsa93+dm9jTuw09sfEsVz1NSjDmRQZ3Hj0S8
jn4vnrYE/hDvQ+D82DRO9IaeNvcVcHN4hs95+54qxbssOW9279UgWvpE9+X1dZLYLVV96FjbTLSc
l6wvc7IxFITb+IVEclguJJMyKxz0FBhxvtv+JNrmz8tMaVodGnUSOaoeqeDCcaEBloUCNW4vwI0s
66gKThjEvxwVc5wmRYTkHS1SJMiX9jHFa293crBcWNF0WUxjtvMORQOpWkOqllSJdcHfzFK4WvAC
YoSyjP3rTbLSIdcB0pqhJ+aM23gBwG+63K1l6SpZJO/WcMC6b1v41Im/10THBIcNxb4Uqts52WWD
OaLsOiG5uforx2ptY7/CFGlZYSecKGeCH5L83EGAcIKV7rhOpccAFWjOk6jjBpYNqorhd6ixSuuK
K/Ewtq70BbIUcRr99RgCe0tLzpJQLLkdHQsHr/qd9Nw9L3jJzfxV99Y7obrbJgdgst7KNn9ypmjm
U6LKR2dUo0oGL+MRK5r+ZlJ6mtChuMgiB68HgKlA6cqgxDqKc8VWPQfDlNFlx6xXThOVQ+yvIcmB
nSH4JROyYhYunlmp3tK9C5D2VbVOF3YMrmf5sGztokNORUaTsvacOD3F69u03FJdXPL/nf1aBN3s
9Ut4aKwZRoJrlo1oWPUX+yDovRlT3PaphFWt9Jr6Dfesu2I1NXonyJEf7FebeW3y9KTL4UhC5aSD
+c2JpLMDSLD4UfRxVqT6nM7FefrW4BGZLZOz8WgVAp7yZTKgOqjUjNBc8KNr+x9eg1wnkA+9IZ+i
bQ1+ZrHixK+CRCYfCHBkViLnT6milCezZ49+MpH5qIiVQ7FjxD8AvkSsxJa9J7f2yHTO6EK6Zz0L
XpeQ9d7OYOe1kI4qGd1Ku/S7r2zV7phf9wVxuuGvA0WGsGZ1BUuFgxTKtnKdTO1aUphb6t3eadia
sGkvbtWbzfGAmZ2YXo1jI7XIH2OFSKUq0mcjnNos7GCYKxzOBzU9ZBQSIeDCxKNFh+BZ34Lur47G
OOyxU9jIuOzTqCHHYRWv9h5OITlJe2n9qIY6PAe9WMKSsRzDb+vs26k4rOsWIAkROZRDjboo3bJ2
gLmjmA6LBowBKvZOR+Uhw926bLP4D5AH5PiwAQVoiduw8aFnfc5xtb32tier1ogPrG+1Wr4Z5DTp
59pwGrJZS6Jq2cKZq7TmKi2TJpAK3R/t15mD5jHlgIFVUY6ShQ0UnFs3rDcb5zkxWLt3x4YcdyPu
jlY8Wpcj2gjP7Dthq7+aCjM6lqYi93m3g773LJmXrg7EoGPX3R40Cq9KQUgG8KoMHmCbisuguFNh
kSHV/Am7I4sZOjP/yrE764avNxsP+pa4wGSQiZZ5Ie/AQUHSvNu1dAPgFDa3Fxyp+ZsxPc09yEPl
2qRHm4mYQkkGcxK2Yp5hC0r4i7gNOkqvKJqSwSnM/OZKfnMvbolKfQHVtpq5lxKca2lLWcOrINJw
qzeHUuKYUmKd0TcHTUasutRY9Y8/Oq9Q+XRpS7ASXllmZ/NAcZe5Bhl3da4RjbXYD3rzq3VJuUQa
u6WJS1vaI3uUqNgq7ovXN7WqawpCaWuPFkc0xaSg27rZ6DGSQsmMmM7qYB1LxiGyPxgsaQM99vc4
6c65Ol9I1jfdPS3Gx5QAIEZhldP4mV3bs7Ekj0yrHnyGlJCvBpiyR/1eT9QoX2N6etfXeSs7jwRS
FumfBdxfp3646a+0F9HnHgljveZsm6ffzSfiT9FBo0smVhZUe4HiY7Vl7vtDybw9uRpXLkT7xjxQ
/KVY+CciAdR0kvozpnihqGdAC/uhnY8cNw8KVnMHl5nuq5LYFUrtWeQGcJsezS2Uqu/G3qJ00aP6
nWK9xdlnklsT3Ynv9bkb7PcVz6RJ47tOJC55VI3izpt1iF0Tt4lhH+IYYyi9yvQ3Et2mEtBVyfFb
C0f7FPsbAu2rkr6nGGJzOhqgsI8O654jOCzWEh+eeKVHjW9mH9ypFXZBsge8ysuWeGB9ZUo6VaZ5
qjumVuu77r3O2smE6hIaZ1ExfpcxdKyOIBe/sn471uRFIOUjkZuV/tZu1jPeb/PeumH/jSqaWiyr
jEabhYLbHScKbwx6eC04yaC5kNwN/ppZTkQ5BJ++Lckl+1yQiWVMitqnAutfkvzKpm7eIq9u6JGR
2ccKetXIUrw8NpxttPq7d8rTtDpH3dyO3aTex7NRS35h+mmQ/O7n7xhq1MyWTxtW+n20gMGigEAh
6cdW/h2vFiEFnq8wDciX6vz4uXFKm+HclrvPhC7zaYLM0FzlXwrngooOPhjZbraofgeqZMVPKTGS
ibylI6ALKrTcQUj8vW80byC2lhdx6OLqTBL1bF/F0p9kRD65kHADUKMD7mBAnl2NnJX3u8JgLdir
W1FZt4xocYRF3bNUzCQjpRgKlqOU4z+DjVTqPt0iDOdVw9DkaV//450a3ksaMJEGWE/+Txdwahs/
G6feVwbAiz9XkvhOe0jJTcUNiJVi/T+Wzmu3cWzttk9EgDncSkwiqWTJdrluCFdXmTlnPv0Z2ucH
WkCjd3VvWxLX+sKcYxIsf0j+0wQR+F5/mnrD0yTjBbp3WeoyXK4PKXmcQ82BQyYneb88kgb5QuzD
ifLQKcyt8/7PHKabNhB7dAwaarEYET1JnCSGJh05jczAx43q47NLpAvFyWMDRTK1BWZu/D4dYa8l
KoGC0B4Cl0putB/riwh7x7r56FTWBlHRZ+39CJKrdqzYsWmBimKLpA7pZ9/1J/TA8UU0lbNKno6C
ArlZOjwLrs8vW2SQiv+TlQ9102zkBlrQsSDJg6rDh8cchrIb2axg0f8eCmVwBVBhe5DTuRo4io37
yk32WRVaNFkM0WLxqeTJ+8vYrd2+Foy2yaeSaTeByITIKCQXIj36AyhDL0OxWF3p6K9StqES7K67
Wl03WQO0g+TwKvEZL9Ux/aFKRXj5X7fLfot7pEPLUVVIxGU9yFHwCfIWzo5Ajz3jGUL9hDyAgpvZ
G9ErUV87fTwEWUHpBmmcjxsza2KEpqKEbUHDCD9Op0kSkiqsIbIP+du09CQj6FwvJcHIBKe+1RVo
MCN3FUpchdMQJgOWIKUYj0LzwGX5uyPURAfmwIFZJQ4cNqcl0NJqSDYCiyhyfwIQdQGCES1HgKM7
QSixtA7vJHE1XeFlTLLFpvUqXlRaHpQYsqNsjj51LT9ME+PlgsJ1eAc+/Zb+G0LmkOKT9TpMpY5y
uXrhpOzy/2j5aCsV9rp8BVlamPV9zn805EmgcNzRixA38hd9LF2A7Cxw6yycwYk13Rp27XP9b7Ou
TUTHX23K1VCFcEaMmL0nUnFV8Gj1iMIa2INi1x7yBHgEH3RX7DeORWcp4mNFELs0h8tEQm8rBwbJ
poX2YaKvkuQcRuXiN7kJh+JAj12tDdsiUkOqkOn0sYdmBrf1tNN3Qs1s2yrk92jFyVnpIPKe+2Z/
jiKFCqmGa7t5dSt4C/Qedui7auC5KEMt28KGGEKodDlNney2mui35ICxkQRoTeJNS04zXQ6g1iJ3
K4zqvyrF1qSEIEGkI/u3Nv0ng6AZ2LpmbF1BJtlmKdj9vQVGoE7BLE6EarFRYcDBpCzs2Vty6nTi
SSjzoF6lAN1JO6l3NGVs7KHjVcUjloeHYG8xWEc8qyR2nVZletSi9ZamPKpMneTUCiq1t19hdFVn
nBTrpxcOAowVqIgnMQV1oBVhVRroKntcQCYzSm9F/IfsD+4NkdoxAV+G6ZSMaqFY40GLXHmDuF17
FoEGA3AtXZ79HXiDjLxSxuzCo5x8SxPAK2y3Bt3ZhCh49in/0hPSNRxqIOXnAPZloO1dqL1831Ie
SATsGIcqPeYrqTvtPe0nv1h/p0OHIrNBxiQ6G0JW0oVldT4XBN5vxKJkHQMt0yNf82blM3O58bY2
/W0rX2CRdwnpVoOAqBYe+JbeULsNHGyHDIp1gy0r83Qs5ZgLYdQdiUAjxbt8Tj1Z85m7MhcDvcij
J7vGVb5UekzmkWwny0iGYriXDBzHY59hwcZ9EMR66U2lvUzWKbZujH08dTBRuCP/RL6pXZeEkMr4
C6MACsH/mkx1u6xAgW+FQg5JQ/nIY+2dqI94vNUtLFtoSIaRgbpT8G3bom4cTec+rfHBnvr9gxsJ
Gt6xkLYTea+HVm99gNlu8cAUj8AvMpLkrgq4nWLjpkFslI5yIZwbQFpz0Vw6KmXMw+StldQZCvJC
GFgptkCo+4onmAwDK8MTcjt77OCMUl4oF3wG5Q4jw6o6W7MVpYQOl0nLCN278+iEUqbbstpjDh89
EHKeWtFayBVyZ+BIM0tPe5nra5ytF0lSjnKF6bpQIyuCd9mMDdmH2E1emBnVy3BMSRisPsHmwMIa
iBJj4OvjjIpxRlW65FVZC38GMvnGGB9LkHGYFJLGnkVWXSDJUSw/6sUIt3kPIEs/c1zpq7V66kXI
e1QvqMIFUpVo/gto6LXuVz17eZj6X3VKZrooOftf5bTlaG0BSRNT6lixK+NrsAjDeC8R6A4106eJ
VdkxXja3IgI3+1hUxesF9mb+K3YYryPLiBxPNoGrWcJ5I7rDDsdxG3h88WrqlVcgplqgCeW2QkIX
k2dm5cdBze8sdK6l2F5SUYxeW9v0tjASAMEvfBiAVJIEZ8vuLMthRqOpC56Fp393C4E1G+8SPmbn
oDHbYhKC9pod9lvP0AqBioU45aBI/ESSY9prAniIP6DqWqS1e5gpTTAyxcMPT7vdWvMxhgdGnpsD
7ZMa4aizic/Zt1qRWbFZEuWz8M72EJIAQh7R+9wFxS9/WpTDsz1vx5f5TyaqKapB65jsZnHHi8eJ
ORei1XNf4eigpkJZJRnijbzW/EOPtzu4CuBnM++5JDmoFl6DMIcA9PS13mSFPtrAnhNCnLJOdVqi
iykIS+w45kU5Y1C9QkFF7qiHTf2FROSRfjMWZTVLDxt7k22JykUwaF9k7sLjBDpKWYFLXV5pCR31
G75knv2B3oov/cBqF1FWAadxNtpny2SWnXkVWUSUjIix2xeB6ydObGOPcQ/lhA4e2SoMXYuiNn4U
WH0kJNHytjxBTGJJwvw1a09pAossmI94bx+7U9PclfDws+HcdxYWTVJydsaci8zoonJXRXGM79TI
iLEiQBGo/Tit16LN7uq0v7WC8UgG+b6jGpAkWhsYskIX1DvRayFX6cRHNvSqayaQM5HGVSLaFWdb
5uvcmLeKpZGCfbTYmgezu+31lexaT83wArUCQM2FFAyiWNtzrLTn5RNYd7XGwLdSAtHToMRSwW4G
O5tl4sUWpgjGUtic1kKMLE/rGOCVQc/BGjfMpraL/vIQhX0J90FEGwxIDqFVuABt63rzRASJTp+d
qWJgYZfR/H4Y/Y74+HEkKrBMvH3HK/3cU7KMNcthCndYe5TXx/+NGV7/lF2qY4wlWqs4atYtmr/j
JcUe9kc5akg61XG77N8wT5T+4YzfcbXfdmyqGKpeE2BI7Bta8WJj+8bbP8JVnZlVslMggJsrDvec
cJTVqFr6GySsb4S3gLF7cfxYWSiNqC7AxkNOKy8VBGWgyywJA4N0FrItA5Vklhi2AAI2oJ2giHyQ
HENFrTe5c12/FOpWkl2o3wgG0PBpK3ZmrMF8Hz/ivr5tnXQmwkUpD440D2f+6LmpyDFUCS5ApzoR
Tr5WSyDkEhZ6w99O099VXNwSEihySuhq8+/SwRgbD3O0WnRhQ3pup/0ySf+VHFUa8LHF/N1LFvUu
pqlhcOV0da1YdlcVzfk/41+R/m4D5UPB97xlo7sBidOPyHwqNXcUDM9Dxz7a2h0lFqjL3jee/phS
uKcUll4CtIDvecbahW30aukng1BvcTf9lcXMqjIAAw6vuwnDcuq07bFI49mSxmtli3UXElD8Wx0L
PIH1YYaz2P/ee3DmdUo4iAoParyM/7pEPQO2473n7oZHc3soq/1SyGEAYfuAjNlpGR0biE3VWrCh
zTh5qThLR602SUdtu88Il/rjK/aIOz9fteP+3cJ7eTnAGeCxs50ZUWuMqFnlEs0M11V+MZ+Pk6o6
aOWhFDVCD4lTIBvg/+v3tf/T70s62bDSEdGflryZ1frQBfMpINXvKljhL8BUdUmsBJN2epTRKsmx
eKHL+pm3/ZdSJb+4517QdyhjW6igSZHXv1UP5a1+GVuQE/6Div+qJ8qXjRwlybmaKNewPYFtPaW8
tIbWCgvgcVgfBea0/HVeLF7fcpHuMjMEzWOxtoEam9jtN9KZ8QWe6mOLrMAaNZoZF83LC6ejU/iX
jATpaNDpNO29w0+RMiIpj9VmXHXz3eonAGOqzKeuH4ZfOBk549kyzn35pE58t7gWOLBrcOkNsNFh
rHwLAPO8tbYgfxUIsmeKoEtHcAy+xGEIOTzONWYxzmdSeDg6DjLAvnLTPdKEKTBkL2GhMdaACuYa
RAB1ETTmfQq2CZHrBISxWvyLNFosOEHXIYET1lPK54/ITGPul9OYwietpMtGAB+5FjfM7BA0Zsfq
1bu6Z29bGBMqjtbXX3hOCF7ohl+bld5XfBVS/tlpyQeI5n+NlsGI/1MtPNJyw9eEcoWp0IHwccAr
GXoqk5gdmUwL7KI92gWck9Jp4zzi7a7Ce4z138R4SphLfUz+3BWkTTFRI4d2HW6WBeSGpNFLOTOi
qA/GRyz8KfBrdnmFf7486WoaWIkQpCqhSsMUiYecIUO23JAVLi1eRZJ0u84xDOMxKdWzNZunoROi
dtREw13Sr67FfJuUod9kmBtpOA9zy5bRwmFaHGWf6dxbnK9sFEHQQNhusQ1vPlOQ2wyBpMhzd8AY
tq7mtRMPydWUsjOq4sgQGowoeghGRZNuVIDyd/pv8Rf1uvCfneR3FZmizIYSJyqTCadPcd1WSPnL
3VfNzB/hVg1EZPyNnWH+B1LPkUzEFLcimdgmyKFIECpbY7JXpeTiY1lHQoBTFEM/OhwCdmmYiUtS
LMXmg7WpXG2RKg5fHutVxa1/DUN6mUagVQu4zQ8JT/eAp/sXIz3Oan+v8egao88chjye6U+CJIIj
RlfOmgVAghXraEW0qZ/t0Hl80n0aXyhYz+xqI0taQ0Z3yfR3LgoaxBxR/cuUq5hpoPQOyeWvHwM5
F7rW9TanIh2PZWcoAOX+DTC0Q3VpF9AwkWIHyrVT6JesJpQ14jQWMv5gTPSsniT1DMXmgoDROLa2
PreEnRKhbOxRJqVnpJeSdInPOf6UuqxvnaXesgvOV1Qeab5ctf8ybKnL8p7ohSsRPNajKpd/+pqi
9y1/Etd2qL6n8pDuKXhz7YCwZxJDUhLEn6lowxH2KoLFHjpLHzACC+B/UUVtBxlHqF0Ww+fiuMNS
fMAsyQRmDVuEFf0+ZMfpY6xmrF4CiADMYMRgp1+EZpB36cYtgTxEeRyWGSOJSXvo5n9RmpV4vrp+
8daU/GwonBrUMplNZaGTCEJdyAB7PeOxhHuOJMllUICze/Ly9HVQEEAP0FERB1+tZfIyAC7EUKjL
sN96ml9Cj9UJwxeG9lk8mgb+zZlWjmaLadaK77HRRr+SSt8QYi8lXlik/5hmoka7R4aWZejDBlKr
vLbhTuQWjEY7n1tC7iQnqVEt94SgCv3qrojEZKzIFlbkkoTJDFec3me+XgSNHDCXgfXyOivoxfQt
0haMJbx0Df74bIIRNcAJcoyw1DDfVvAs+Yim9SYwwyECqORHl30BPaPeBf2RMG91ZiZFelffo2LX
fLMrTsownV4r2txs3I1u+apPDYN9M7Y+rTZhY2F8TnnrLMRY24mtC3DE0E1IODPNe6lBGHhCdwBE
5+D4PEi3zh/JcpYA+6TCFlXhnIN9WK5ykoRNH/tJjG5DfwlmrkhO/8jcYtrXRIbQTPNghApLgFUV
bn8n4lUmSvL2kk/DUYsVm7yJEHGERNRIH80Ijkidm897irFdZ7GEQPlosc9OMFGWSoVyTMbfRAzR
bK9zYt+whk5TWNHPLLftpmiSr3cdYMQ+KOoEBR5EtfaYY2xU6c/lQqbmsVwTXlOBXC/nbsSX48VX
jSBaSDBqg1qvaW919VATkFw3GDhwT3pvxnYvNam3RN1zVnTfIgj32jYKg17FxWKzwbRhfKJeMwaL
baEFYPBhvekQi4SLmXLfTtgRUcekZSBJzDb0A9Ycf+VFJCVams2H0Z6xJbe2gjCb/GKaFkDqha0K
hX4uPZWNKASTuuA4dRjmSrKfsWP0mCLpYT80cz6obvNEJv4Wt1d1guhFAEs6C5dYWOGRl1ErE0OI
TAUXJCR4TADGhGEBXUZrcSutNIeM+3WkDFCkXN6yxBszZLF0CQQFs5RkTIm4bBR/FQbP5v8Aat1Y
I1bKIjnTw1WcQu2LH3Yj7nQqAkIAzpM/+S8+F0s5tivlUWCoNnH+x05MYHiPntbEkt/xiBlPlPcJ
oNVCQOJPQKlTorhFgenlhLXwBnedx2OfH3IIyi2zgJhA6HgCy51gYpyOAtHr1Sqe6l9sS+oNAxbT
N/29Gg+QmW8IuzsXPPYLnLSz6+5ok2D3NrHkNgzhBJEcz67/QGVG8X8byQhQoQVPsScd1Th5IFS6
VqNT4mqkt+tw0MqdI+SntmdlwctcVj6MxZP4olh8UaAwQ8Zfe2KXl9lLZUS3hMnhNsZX0nojcDNL
AmUjM/cjAS8cw0TgQO5iyLb9Cfmu3+fHcumivZ9cqfncgd7lXtwB4T30Ydyz8yWKsGNCl17nlaNq
I3NYv6vAvff5v1F/jh3snxKnDarIkYEt25zMdMUVbgX70i0qYO+jJBNwM/fo2SaDysMY7qt0jxFp
xY/DJOkBC76QTn3WFa/m8KqUH4PGRB0qX5mo8/DWoQzzcVXh5MPwCM4LT2slRmXWEU+SRhK2oKFL
wxJqPMGmJ9HGH5brBGthGQKR7ZmqhdqfOQbvw+qaINb1Pqfo5PBPMpiOLhPXmP3TFqpSdtMt+Msi
fI79zRA5i9lS4okUKT5TVg0aQfZqEhWFHvrzv2JZwgGoI6PT4qEyy53X+2ZY3jYnflbkPuujhp0y
1QlSEibOc/ufwkTHaDMsfhuSxVAnLEAKElM4dxrAN0Oi3eBlSZc0Fy9Qiw5Vq8Ewj8+rQ2rCAE3i
u/4Ze+vKAv+Gt6bsP7iLPjMj/zVMwh2XIN+zGc6oxv1GK/rTWy16FIwamPakY3YyVf2mN8J9Wc03
/j8eyKZN5Z+AOu+14ABJsOjnvYjPCkswmUlHxV2f4dYpb5l6xG9gZuiBJ3IFXhsYyLFLnpKdjhgE
weB6GwT+6yLCd4XpVmrc8JuMLEBsUknwgG5zxul1mEkVMwLsS47yo/z00Glk1GKKJ2ci3y/wzLAJ
XvplYDvegBg0Q9aa+hPxobMqBBDRg7FkSFlPrkzKkoLXxOJ7iKABaNOKG5IPd0U+PReeCgEx/kOs
qo64GTcalvTOS5vN09C0Mjv25wof/sbP3iE5kC+MJrLbhqs6JVMwdQDtgEx9aIv8Bj/+rjbK7TIR
YdlQ1aCxSVCpH9QWuYDf3TgFL4UC7OZ1bEalTkWVlpFCxZFk9iJariR7GaKlZM6CThtPGs8tpoBj
c5v50s50FcW28qjYQkcYZVliamPLoiTklsn+6HVlcV3ftapyONffNGj7Wmk6RB9h2CEERQA2Dh5A
yvCsFGiqyQepU5er+RjPqiuLPRne8kO/WmzDdnScIzhzZf5WFp38n+HUrCOBESOLiOGElAAWf/72
n9QlJzGOTwrlovEbRntAnrYoRQmJOM2UXxSLdNafZl/PRkyU5mQQISI402Ceh9E8b610NpU+ap4S
s4WX8Pt76LZLUySXREcT0BOo+3ea9/u2sLjKTIcFiWG+zd9YZF+WQKVtw0wXg12wTu1OOT8xuYHl
JuL0xTqmvK/DfNYBfu5JcWz+tpDBSuPW7+Vl1zEnGv/LaR4ye6JXl2ULXSHI+L0nM2fAsSFRKoOS
Y8zGBqxg7N53Tkq7JPe6UxeZm8cNIuEZX5LoFiXcczoR7VL2kM8L5rptYlcghdgLRyjZ0Irhcyza
YBC7wCJeimtDmtVfqBdqR1iReGKGZNtW9a3TmfzE8PIW7sFtHFzGsS7EiSUJwSkdV/qgBplGo4fz
kkXJUkMu6yJtHqI6b4FCHmsvLeht89pffHHVHpSOh4RWwjKY10o80erdUA78uqztm+E1WNvAryOi
6WGfoimAeX+oJQ3BS02ruCYFE2TJIaTHVaBa1GiiK+mpDrr9OhYwRR47JgjiV4IbG/BNV5huR7XZ
ZczPwDZksoC+kW2VCjNsZ2pOC1JtH0V8EYTqXhLAKEjiRwsIlt6bGZbVn6yZ+J/IaqYAxegROFq0
4B9rSt4AVvup57/8Z6jo+B82wqfK+Cd70fEAlU0H1m8H7S8d2hyvrnrJGTvIbo86YqqQL0Hu2R8D
LI14uc7q7lO1NQgjCNlyYlwjGiRAC/c4F5EAVqnUdnfHQr80N3B/wJfSXQ8KQwo1neClKT/PGK0P
c7qGycVkDqtQxjU6LjriJtIJqkrCYZWKAAhbAKnHlLNr6o44oZUOzrBkXTXCug02nXAAebVAk9gZ
jmx1pPW4F+hfjmeDNU71UVrdPdmPdRR3xmW0rGDtzhqtFDfBtbGka5xvV5a+/PZYy1toOVF+i7cO
gZh63j7MQOmSs0ZmF3sou6FKmPlR8PaznoVOBDbz1fdwRi5o9FjzISIHK3poUxAr2ffAUiTB4a4S
4VwV9Bv7sbnwdfPkuuJ5JLhQ58tfUh6UUQVEWEuI/5BtIfyr9ZDYbxNOGh1nX++GuOrqd0nApYY7
Yu3SqB7ys30WUsB/6luCGGyJP42Md570+l/GwcSNYuFGQQ8fqFobtHR9BCGq6xKu8NqRdaGRHF4i
5/JZrf/KGTzxKAVqLAdZpgcraWcG8czTH7no3ht1f5pvzaC7vYy4ab6bRC3HLCIgMl5M0uZkxPCJ
NPo5YT400fOXQuymMt0h94gd2kSMpMQqx3iB8uStpdNSHuqbAY3eWhFWntZ5Co2EL3ztbx5h1aQC
n8LF12ZofVnJ3+Ua7kBpOavm17hf20Q5I/g5i65mkpsz7fymw6kXf6eijmmB6KhZMj4YcQdpsRzX
j22lBxbrMDGVQJwb8iqOl7nSD+0bsuVfSM9Cregi3lYVRRcQ5wWw9g7AeVENe1l+aQTPK52OTPu3
0ZIF+srRoYrJOazYftFZlbA6r/lPOu9crM5SIl/aqmDONQbuTehod1XP7kWh3LvevuV/eokZ1z76
VkZDaTR+C6ZOBqcH2zCZXaO+qaIemA9mu/JJr5gIL0G20f3BDGWbBMT53y391CZq15qBaGIL43u0
e9a70WCje8w7FBRQtRY/VblmoWJKYXHSRv38it+g/isWtrQqrpFXAYz+freuE9WLUmzXFW+6ST4X
7cRljtPLwlUi2s7ApLzaHubIkuOGvSkpeHxQcjSJeNWwODFEN83imhAzxPD7IhvrOfXTtXUtMgjA
bB3qScGWINwNmEnH+af8jkkYHNbmimEjLXpv5SXwSqXGIyrCUyAXZGni5QKwLTvt29Nu/jIlzW4N
Vi/SVQUL991EMdQlI2NxiRMEzQLd3ULhvjBbXBCSDh6sKEaHDtoiWwdQY2TlvZv6IF+/jT296etA
cCGmDKE+NRACmi5SHLWUoVoWYbcQIDzpsHRKu8TCPrVwrmr9Ni36vUnRWqRBXGFsQamKzj9zu5Sx
s3w2h0eRdqckAy9SJdftT5/gsjvUh6FvH3MhPlgWgBICpsd4xYz7t/mj2trHWExv1Ih31U0pwdIc
w4Xb3JI6fbD3PtSUYxTlgxzONcHhg858OAu3vEfgcsQ/yUJmvbQAiIE25N0lH+JLt/TXfQW9ByZr
eOyFzJOjnHX6WkJuDIQ/S//IDfDoti+q8nVb6iuMa4hNHaGg0FpV0wVV7v5dm3flNR8b5ChlEQtE
QVlzCBn8tggGZ14p08hdk12Zpu6VdYiubTNcHPDNnwFujV4wQWArroNUl25bj0eVrK9SlF11AChc
oolh2Ea8uVWz+3rW9P0vvz8oy/Q4THT0TeItWcqzUjJoBTeSl/5IOGa3SCCPjzVKogR59GCx/aae
yy9sYc5SaURdWUY9/sh9eydRKmAqeCrX0X+tjyDppSvfAozNBcgiFL6HHm58iqeAEaJmG/lftBey
31w3bJXdB+nQfOTyinzQfCV0DL4x1IdSsxu+AejCckqTvQuY6jwUjbaWlltkMad21ECSaita+Rz6
+b5+w+pqxeWijoASsbVM2hRMZh7KNUFA6XyYBY3gxOyq/3nNwOYNT0vb+zLzL23Qud1BkkhUn8Dg
9aw+ZdxagaV3bFxfLl8ZQgcjThLFpptQ/sWhQrKF7JkjEXt7eoo16QRPKpC010NBuyp8cNsOyMsa
LP+79pmQK/dK78rBTeoKM15xO23Y+4CVFzhPelH09pTpSAnGcaJjM+5do0YprFHG0NoKP02lhOBL
ANMp0p4jJnRVOy3JIfujWiuWrwPee34jJTtSYW0QZbJPxr+Tgs6bgZzUAhGuiOJiVHeR/r4qJzpB
p/z1+n6IPbyVoCaTzkrMkwq+cABdz+SDmjw2cJjLfyUEs3Uuu2QEcYIO3lJJnnFVF5LaBKRzYK3Y
jXjs4+P7OaOgsHBl9PicsBwDhnPNnXUJUl2yctbyrdjfCoVZLW39vhwaxtsptvvXFxxFZ5ezKFuI
byTNEMagglGxARRaBVkHNHBhYXhaTeWkz/sp03Dz4lkjs2KYj/Krz1LSG1EnF0UezsSEHGViDxqd
kekgOTXy/f2DP6vWz3kvISOmz4pFjMEZllC7x6KAiYg/t/S2mqlXieA/1o8z54KMHEnqEYzv/1oU
UrM2RIq+nSV4wy1bN1JzHhL06DLFL6x7ci7YyYAbGXcSzwYrZmqYhgdIT32KF9wWY/KrxCSmAXaP
Nyjlafmrafx9W5+W/ZNPfQhnlqGDqF6Z1l+bvLpUS4u8/Ngw0eD9QRbJ+3sZULCemk/IvKfqz2rt
J6P6ThWJfyh/1mgdizE9SfFHwSJ7NPH5mZd0gell4f53mUBpyoMGreXA8cuzrp2rcYYdxYQ/JwZQ
5hxIgh36RMaYd2YGJcSrR8gia2CTQa96QQc4kV/O8GMq18uuUGhm47lS2Gx0z5e1k7oFlptPUhf5
Ifas1NRoOqqlv0s93bHBvSX5/PazHXw8dGfBro38c4f4ms4wgyodXHT9YSYHW9HRU8P3HSU35ZfR
82ubEqnDXEdPQ1RUUIUYFTVokjtWGK9jdRtve9uzGtwCC6fTwJ6HME2Ex/V/tAYVJKnkR0d3y89a
QbolUfm8x37KkoMO+JgU3VFbSTxif1OkKpGq1WCRIrZj2Xjp5+Rg6xmU8dsVVGUItXtZOlhWyu5i
OmSpedHNOCrACFhxEZgQ73h8TIO1EiKZobIHcH3s0l9uTQoiGzt0aE0obc0G9xBxzI1tPLPdgiwE
zhJp/DgcjMgHif1Mre2xLw1MQm5/PmaminNXgSc2HAMl6aFH1CPMIqIeGTllTIgXCp84ZQLR9AdS
FOArMjrPeKSx5tj7oxiBKDL00G3hFcV56N1G74keaZiD4RLWqq9O6A7aI5PuRAFAvl+9aU1R+wLz
ZPRKSkfqZL8mVLhChwCT6OFi2d32bnXiTUVtsUvVKQ7zBJAXLlf0txOB7vXQ4XATQYLgc0kgf7aO
zJRoAhmUBSJ51TrU7EFE1i2KZ0vVL6lhXo3SvGGSzuPH2td2zQ+/VW7Tpe9gsN9ZQOrq9FFW+Qf+
m1aawm7HHnZL2x69/PvMjizTVH9BDxUTXaBV33WHfrUtPRXQbRN2jEhX0MbtdDfJaRI1GSk7+GXX
RLCLigTd98RpXxDUM6ru1I1OLJFUBELAkPsLy105O2Ui90I4swTLs5VzKbPXPovA+Zxz0pGHTGEe
OkSE2oezjGmcb1qIjxgANxj5BMjCswbukCYJ80aGy7nl4hnhom9C7NJkxK0RsRWtTGJHwiABvgrx
XTtDMsMXiOGC5HDSxJKqiMA9mEGJ6+eZfnrl3Y44o9BAlry0hByihTmc/K4rOJcWqK6MEskYpseW
pvIEeN7/q51GNPGEVrejW81/TYAROWeNjBcBBf6upc4iIrugaEYdWr6tReVjLmeXa8f4yZXV1Qc4
PgmUzf3EbJaLM6WzU6IBP0hmEHWAnUsIkh3Qj6I6bB4+BEyoiahFeUcGSLxGyJQVhIOV7BFEqbVo
yTrZR2BzimOiDgraBGrDVrOVcSMUgkIpR5hGtkn9vgOmYOtETpsOa0Q5mdt2muczaQvnbW/PPTEZ
40hcQZ1F08S/qCg3FRVhPH1kJWiGGhLzG6CAaOELkRlfZo1YeXCUQXXZT85VirBucon4dnOZw51m
xGqWU0qOw7QTygOvbk2cbc0pVBi/xU2oA34zriujLiyei+ZbVz0nnHbDXlQejSu7hbD5kC35fF4t
4bzgiZnwxJQN+AgxZwQR7F0GtG04S+T3sqkY2sKWiNwzliIc8bMKBw1jn3PeuKgBx+HuVXH3zqt8
GoiPkKDvzUyeLfQAeNK0iJkEyHv2FkSlyzORbdtXR1bNQg7eyNu7LNzjIcqi5Q1qDMHJ1WYnhKIY
IkRDwSRWhIul1QNrW8I06aM8gZwH8d4YuMh3Z+30o2oRNUsg2qTfrNZgavlRDxpJJaAiOjTLEoIY
mi6m6iX69qFXCCSxmLfD5IUfiLrUjom2H7lYzDeCJin2jmWyuYrEv4AHoynvlQq0a75u2Veez2eV
RHB2FE9rga1lvE0COydhe+DquWhfPlXwpIY76xaRqPBBwgNi/1Wa94z19U4mSYU6SSFuWSbLPvo0
+CnwJ3jzT41bSdTRfGGBr3B5ldKI4YnYaRkf/f5baPGTUlXk3Y0Ydruji2KE6e4IQAy0S2SxuDvx
Y6iCqjJS94JAwzs9MVYyXLZwgnbsI02phIIlR2r42IUNZKDJ7ahfII11K221/Nkei2vZYS0N6Y/Q
sxrFi1RYhQzi40U9cTgRxtqh7jGF9tJqPSa48TI1aFhNgQ/zqUzb2Xwzvqx8fCpxTUNNzGr21qnS
bTqwyodd+UJ+I4p5xdfhmcwa8BPLfcwhzwv1Hf9TeQY68Ylh3ekhDu3nDq2c1n+j0HFGr6EIL3wp
Fv2OLLhClU6ArtJuuaXd94t6VVl3q9+jNRnRilB+DLvq7Yhokcp4u6FxjbC0tSSsQhujc1ADLba4
mdi2hic7fm7E8kjsDbX5DhVGTWlxnrFl6zq8VvOrHM1DWRqONm0OWy/SWFoXXgZ3oHox4SIaS8sh
HyXi/2PqvHYcx9Jm+0QE6M0tSVEUKcqllJlVN0SZLnrv+fT/0gAHOOiumcH0TFe2RO79mYgVLxam
K+h/CnujEj03xB+Ampqs5Ny4zOp2E6b6IXCyfle8wHKqPOsyd2YoiXXTf3rYlKhWu28eIxKqzs2C
vzQB4rfXvhmxWa2YxVfr8TPiZigt8oTYliH+0+z4tWg5O7AfswnO9w2cJV+5JV+5T1q/2TZ/IUai
52UcLcJvyBMTvz3pW+T959ycepb8HAGNkV704Kc0aJ8G+rGxlp6yGJ9z4ZX1/21a7w5vrv/EurDh
zs7Ha732F5XM3P0cWs9eFrj/iBZMFIIA8Phyb9eoewXXzweFMKjl1EDVaNGY1RL6AA1Z5c90c7C6
Ljj+8xREZP9mPDPtPBh1chdVHp+5uknFQTNxV63zU4f8LKAS0Fb9WRj7M4HhB2ai+8gl61HhU1aT
C9oXU86v0kIf1xcFbxsSWrRDE4zqeExw1SR+P6GE1Xko2OJ3vIhHM0PaTDBsI1vMKf92NYBlR58W
X7Yy36DAydbqPcVS/sqPBAUR+YJnbHiXDGeGBQ39vP74O6FNT36nUJRbvfLVhBceaWnTn4GwL4SV
dyYnEdNi9Nud5QF+9JdgGfirNM7rzx5aPcS8Y8aLndWXJN4vMTvwmax0feyu9UkOdNA1kXyRq5ER
HBw1whWEPGxpJwbzLMI7sdUolafjaiZ+zsbtA4AaZJ64upjEuC49uz0tnPQWjxcKIeihGRRY86cQ
F+5kIpZm0ajfdQ6rWZHZZAHKtYHLzhjSpfouDSJ5NmD9AZXP4d7g0R6VS/WvY406ix84JOftUc7r
Lbami4M5cv8FVYHSi3UjHr6yteF+jjkHMAaPCnIeUr9ZYjA+TaREqkcsb/5m/GRA4uosXqm+jH4L
Fkb8JmtRB/EFPEidvUPqMYa5tXt7ITmymYwwTsmUxf2spUSmfiYncperzBcq5g5qbpf5SKD3re8N
NlPMB/do+IYyzf5WQMBqbzwolt8JxklAVtyfs2mN8hLTGRnlXwMPxcc4/XJUhKe697UG6oqYnFhI
c1/tGo1iS41Rf2YWmj65frLhWSuUxl4J8kDA3jDi45glLpsJE4EQDPHqbqDhN9La+mD9REmgELXd
IU1onVYlk40BncHiAKcyIkcBsmfJJHnKK28orEM3irwJ3WGz/iQpP6O7FIo/LcZR0RXfGsRTP82B
WSDWNH+qKRnL0ITKey7SxRN4xocXYu0Kt7B/gRwm9o9BdPGUCssvUMSY9yHRb0Yi3rZsopd5GT8W
W5gKfyahLZ+LZ2NaH3LL8pX8FBq/G55SKVPvk4FdnQWkDAUTGTTLBcFfwXRNRAMUQKiZsvmoJoH5
56sRyPgi0bOzaFFPsIfqVHqAIA6N9JOenVR6WO0r8uFIH+zJ7hMWZIQfOiZjaHWzgHsyV0x4QT7E
x7Kci5wdKZfKEwcKcj2NzByFb8au1e0CXuUsL4Tj5N0V9iojrAGgKwfjcJhS4v0YeaBHEA+LY4ne
ZunHSeA2Zp6WkXZPGiG5VMvysxcUuzEvsApBJP/V2gZ8u2eAfpAEL37p4pNmzVm71St5o82f9Z9C
9QaRsGGtCcW70eG+yZcLVUw16FFL6VxMp1pe7BWFQU5dWOTPfU8QY9JI4oRexQYbMTI78lyVBtgK
RCVk7JJy6+P2kBCA0hMno4ifcs97SbxDQiqZWRM7S4h4bZyk7SY1K7qZGJYYiVJ956rWqWMYquHq
0E0dN1LhQ83BvJzA52pOrwNwUhdwm1vjNLGK/h0Uglwga/CpgKLhQJ4aZqkocllHB10GiDQFduBq
OkpJIk0IgrkKxXpdthEzGe5kUI3lHklgdRdMR/gSCD/LJhAObPDls22vDsJLT10Ud1u+BPghSF2q
zFbU7Fp/KhjfV+zbWJKPMgUR3wVJDdTzO/U8eW38qa7daSikyEByDUZwtdUYoNwrLZ7QP8mfHGBR
6PfKeYPpeD+gAnsGCdW/RtxRdskniJA+OaxG94UA+4uK67PO2IZoN4WlmkLqRsv+rpzGYB4wYU6f
tJimUgYZnJA8d5bpVGnsAhKqEdTJY2XHiXxiaUD6HHx82jjdT3QTH0DhCTCaqCq0QCTwPneHHmPb
eKvG2BEHlP+EN0IHSYmqcvIPFvk35NO3AnAWe1S5QvyWh+BIYsFOU7s55obwUCftIevDI1ueg2yE
1kV/S1zNHwtAI34PQ25DuUAbMR/ipzwweIwdih6F6yrDcdLAlsxwE9GUv6FInaXcprq4NQVpf/xI
G2vFBV9eGoCy/moJI4J9QZgAZhhF6VnBHMy/759dzmivwXORPMa0QLxhOzPe8+zOjl1LYfoyHQzl
RCLMsDxNXNoEOKM7TvxaQ2RDUO2x5WmEHzYoGjUuOzcSf0r8VXBYuxy3PXvJmt/McEos5gt5O4Nd
LGBCoOaQXyrbU+1A94d54Y0EBmtsBciOGPhUTBa5DO5vKNFyZA0DsVqeUkb7/lCmPKw4fESV57pG
4fdf+7tv9+OSuwXxhFbJ0FMkpe289uqJNLcsqhvWyBr42cT6lNY/ii7dNGaUpD0VyJzfHd9H0hWP
SrmMVIImrAcV7Nkx0aBq8WaLR53588S1/r38mMhGMCpya3f/T4v3m1yVHJkqT1rf8MaRG2GE4kQ+
4koyHovomh9WZi6R/DE2lY/NRpqJj9kW4bP+VXAGgbw1dWyTkSwqTqdcdrIQ0xyEkGKhN45AMxOP
BQIcQR4EMo5fli/wMhes9Ab8tk5i1w7AA1s6on7zCRD82cfbg6Gg2IzeDArq1McZOlCwiW8ZItkU
dP71CD2j9VjI991KxBaIANxP5BhUNeQopgOuhKtM77aoZ6qUcQZmxKC4o0EmcAyUn7O1i4GFsA9N
8NoBSvUqtaEW3h/97oopsThWGagSiY28YgzhE25SnnJzn8JMI/QDi2M2Xue0unRKEhls5xg4x9lB
uagsVplwxegPF85Jsvtm9ch5dkKG6287LDZhYPLI9KL2DC7DZuVqJJ2t1REM975JlWDOSqCR5Cj+
kYUklIQdhA+Ej3OrseU9ycOBoGUODdcoAo2MBQXVfmqRScivP4IMzG05EdOLPQZMMI41gy9fI21D
PEBfis8bQzVm9jnklKPc2lsOobqVTiQ71qutJZJdhnzH8Xyg86Zm5X/K1jTuC8QtZ2OWTgP19iLi
Ft1FXoRwH28G1qzMMv00Bj3G5zAOl7nMQ7zKgWJ8iL3EAwZ3s5v8nuvkP7OUnxlMj3q+NpTO+r4+
s8bpJ0DLBZsPtFf4zGtubINP7l0nnwyrvZfxelMMm7XvrixYt2g0+LF0+TARnUY+Dsnx3zEjYPOZ
JD7rqYs2ZaiynNEvwIzwlVsOD9Vs2ms33baiuFeAfkpCANPk3r3EJbnp5JDO2xmHHFtW3PaFg0gP
BztZUp2KLLLjDmeK17Pqgm29/pljp7FiUgGLcDH6QBVGvmNOa+82rOzM0/sk821T+i/FfJFi7OKn
ZsbSuCvIMhHueXKzXuOF81t8DrggRvIapro7KO0Y4b/h4z9jWao/utryZYLmiDE98SGeShPEX3wV
1viKKuAq1NWlwJRS2e8FBRSsnWUy1G9MurlxZDOBbmk4Ev3NBOeErka7Qbt1Yjc2yAx8s8BR1CKh
I797SN7seozzEWHLbi8ddAYP+k7fZXw0evrR4kSlC2aiX3Mtke6SMTYeb2CRc0LM3oL5/0xOf/5i
IP+Aczt0wd5Lp9kW383OglXdacmi7cmixXTxxmqvDTIa4mhrE0tbMwNpNWEW8+y+rBQNDuOrxhXg
UqQW4bhfGh0OwSP9cYKMczNL8pBwQ1JmbBh8Kpt36m1CfDNTq25zGEozEm+Gwl8Vpsm+MGSPUi/v
Q5NggDUvax9m/7HEsrIjIlEof07FmMRMPTGH/toWl6zQUUnf8vU8KwRUAtwZQuh5/vo1k1YLOs9O
st5boBjM8x6meIFvi0pwjrnee2a1JCUamc+yW2a3XuGiTASGF87KVzbDthYeIs1/JTxKoqy2cA+9
AmpEuvn6IAVNxDfrN1HLkkysp1MDW0GAf8ll40+i6IvD4DPNZUaJRMZjSQv69pTYmtZjeGftREqa
kWt2z8aDJcqF41ffv03tdiqUty7HCIULfyvA3O01twTs9TmIHzHaUangAM2OfATbuD4p31LmIFxE
OnTLt+LaFhxxfgoHDfuqGUf9/KlpE2kVnO9Ledb1ghmwSzgP9x7lyMjJbjz5tnjUEFXRFHn6Kh7e
35c+/KDkzFOMVZw3lQLIEtPCSgfy0zKQZCIKNY88kxZmIWxvnfqxZspz6sRXl2WfSrA3WjAfesZU
CHgLESMhsnCt0SOdunjnnwHpRzeHI6SQaVVcQQOZj0e8xiO+9NlRBv5hCfulV5QLGnph/hS16rOC
AjfPXO47C8Z1uSB2mzOANq1xS8rySvFmvave5CDDCczRrInpOd8nbNLIzuArZRrzUXcBT52QZ9fK
CbsCVFk8KLndMejn3ypNPXTYwhZsYYTuuHUPygabXKzHB2yzaXXe9r+xhXKSNLzUgCqtqxf1t8hy
WASavtW9r7SzX7KxxrM8Sw/sYknZ3XVJ+yjL5LnF7odkcTJLMYOwnhWrRNV0reLEg7r7Tqdhm2wU
QyC4qdY80r145I1jUeOwrZ84rxpadoHJyNQRXET0JeP1/LaADVQrlPbHAZwhGThsYQHrLA1Zlr2/
fZk7qi36/KVgrkMxxn9ZvzpxAaS+vAG6fmrAAdxdUj2xK2hcJm3KOcP5TpWeKQf+7H8SYG4QB4ip
yBuI4m5oH4Y74d6wrOyYSMe+cMwF0aRZXsHmFRBj41YGfvDPWFTiWJNH8tZNLD4SPl9lhdfJL6I1
ULDai65Cjpx9jatCgsm88kQSYe/WBfe1nN26D/N3UiGNnMaoWPBgHmIVRxO7dhLrBGbIGc4m9MFt
r/sihV5y6tT5i0HYdy7t3xTDufoB/fZsUVuTdWYw7SGJrABunvMLx9rqKNtI/BvekYUUi/0xN/tH
lfCcZPnBUtZn0eGv6+6x4uMDivz2pTSzv5ijL/HhGTOcn8k14/Yu8xIzJBzeDKXsOuaXMho04QH4
daR5MLT6tZrCh5p6oILMlQDHsbanoYokaYuMXCfkRna0lkah/6pr2Z1KvC+WytassVf00DexO8hz
epp3Gox2Zd9LDToQk40qekEVPRYwo+Gtvq1vTYqOfE2Ocr/aWb1esvc9xKpBWpw52Y6b2MO/BqnO
543ugVUMkg3KkKY2/0d2qljjktCV6S0GDQD9Oz2aw1CrpdVEm7/h3QCbciiwc0v8hh35JmJ2TYyF
kADTbazlMPwzROU6M5N5tAjjObk3Ll191K9iO3K8m+/YV2czTO/f8jtrpA+DYxIMQXKV1MbDx6mz
mmakp+Tmrf9vIkhu50HYzupaBDId0YLikknFiihy1u1KJpYio7ExDNRc5EwgHm3QkkuqEU6/h5Yt
r27CfNU8YaBZFvFdyr9k4FAKtj+zMQ/V79nExjfaMUPCk3DuX2I3eEb1m1GE3WTladA0n4feMb+t
ubxoMmdZw46wg+JYkdJVAuepQmprNKrBUrw5LPEOrD/PfI3geB3nbufp2EoFRQ2KfQkblhRcfWes
QzrU4yuhr0HlFq107ocEjgmioz651jLzq9XWv1ROjCKjxFC3U7cTrOyOe3vdlNe4Dp/ux0hS6vZV
Y1cnzxURbY23ebgPMTOd/wiQI7xgFLeoiZVolYn1ZYNtIbNZXwk5TXXKS7GWnLPh1EiusHRIewCs
w4bAXQfDExjNVLJgp676H8YCddIQLkVDQMvk7d1PCYi98DQW8VhgAvlrYnqWzxlB5UWehIosnIbK
3o2OTCScC85fkzj3NtsRv0jntyHjksnjN7qcLxmJV6PKR4WgIyyPdi6vjnOoECynUW4BsPvW38Me
2Zb+bWaHrKuVymfy9zIlyVFnVmYiiNqs3xA9+vlNUJm9ln3HsNEu/m+bFzckA1N/ttbI0W948KHx
ah7E0vKynF10xxQDRQikQKQyMihEpOSgoiCZEeQcSwdR9Sl1YLzMvkyGcBsV/Ks47L7wY+7sqaRb
7adTXsHTzxDYk5E4rG97cnwSSXqYiMPGSkbxmcqR786VFbEjiHYziZpxPftw2CF6STlQCmwy2Pkx
FRwS6bBo1UnV6e1ZQWQ9SWIsB8VhPZO4Df+HV4B4gFzrXAGts6m5ISzARr8oXDC0kBU0tnqx/+mp
AbVwOWo8ahSvQ9ilqVvt+0F9YGFAwnqh9v9qSa9w12z8+kuPzvs4fS2hQrpsGguneDROOhdNm8Cc
OO9Mpgr1Cld0KuH+USiKSuKNmnzQSP18GzlTXXCRk7q9cKzFsKL5w1pbgmxcMMkiE1AYDkAEb3XU
YSy6zYIk2jBkwiaR5lZO5CP+YzhtF1jk9E+sM7xbDHdNC+hCc2VQQZc5+flJk8mWIgQvNidGuvKp
JzWsARM4MEIWFUA8J1249WfDnYUpgI7+Xqlm0mucUamh81cZ97HKqEmSHXTRM7cINdqp1MxDU/+F
zcdjtMReFdPPpBqSGcrVOIiZje9Lf6YkKQmefvvIUEtDHRADEpc1ck5W1rEqdxXiNE+rkCJO2H74
P7dd5Rt2iLFexQTorvw967byUX/zbQFTqqvTYAGr1aCTYz8AXa4GwFfgoOkok7ykTJ/xnH4bhfAl
N/uXqRifFQ6dnqztLN2fQkXg6Oz0zzwvkXDhSuPnI/aoxaUCb3fQ52ihrQBuYzFtYdxVzemt3oRr
DF2nKtYb+oWb8S06ZGIHXED7rpGpqgXcrkExLt6oPxLYAFZfBvmo0cYSuGc4uys7kgUqHlBKhk0B
jO7MuFsCxyNnHvf53vEygkNg5ZikbCE24SSWKG+M9wiFgNv9U1KsUCXRMsjG5rJtUtAb8y1Or0Px
/b9byargs1wS4CLMEmUlP3Mt3ZpJgboP3ewd35MfJKtwlc4VWeRuLHInpOgWUvQajnpN6gE/B8BH
5h7rt7rDM+P8Wx0LAp1UJ24rMGIQJDSXFVQrJ+8213r/QdSQyhiauEj0gGzz1alydzQN3ZCeNsbj
zf4HnI/yq6crKIX83sX0bymMt9m87lt5bTeWn23q9MXAiv6x4w3oCJvEdlmyHgTTClnQciuwgVL7
h9hoCrCQsVggK2yyxSzsCLVLKkcSGBXmNePS8abW/W3EMJQn6KHRm8vN1USvu21Iap9jXF3bLLsY
hnJeu3BQydF0WhAMQU48Qk35zSgIG89cKYeOhXuHlcfK/rXANIigBlNas4B6OydynBPVjsTMJIQe
NaOuI88F5amhr5iLP0XLDl4OBHULF1kJZVzGMLk13Pbr/zAFWm+j3bQEaChgE4SgZcnREV1XsuCQ
+NVigyx0NHvkkwETnkvwltq5RoadiWIIXUPIFzYtxCYPliPP3+g0jhY4kWRmnp6hHMH7V2LKTgMo
sYEAhdKaT9DIz6NURN1MSNdYXdZlvvhpsLcsMnZsL9C6FzVcBa55sXC7Dd0kWjaVSHJ6qCCmgjbI
j9oEEt4K6I8TO8mJSsmwHC1PaV67E/7IBfSF3QANxJdrCxYs5mY8kvDjUSnp6iujXeOsZi8S0DTL
2+gMMib2YcXypVyGybgCEb3mI5mYC0i6agiLXQnzKj8TagMiy+FjP1dDHdJLhTI5IRU5IY6692fE
4dhVGDOSUdfIiH894S3ZTvNr1m+XvsdUhmdz2DCuWgzShzBRpqBEOdv4ukwU/Fiz50pOs6U420Zw
UrwEkwWvVjDCMap/ikZ20WL5AmP3CiH8aJA9UDvSiI14SR5WxubdIfj6zvBwChcmLv9jhYrJmdSy
8I7gV2UxUfd0tnHnkdGeJ5OTcIFlxXiQUXXpqLr01+R0C+eHL4GTT0KcYm5HJZmu3xApXeCah2oH
939VIeJMPwsMg3GJdN4dNXd8zfRu5frBnvip7MNrWiwCrXZEmfb2NbK4XVVC7tCN2ytbX37bMG2b
MJOqUBjdBK5VAtcqowgsBMWTdSScbKcNdGrtG/yAUCXcGndMeq8usBnnkos3HizGYf8xyuk1sbCC
1AwKknPO+iKF6bq84xh2Xxaak64h3j9iy7oToiXQ7o4eQD7iYuo2PxSpk+kWli2n5DGQOu0yfxus
uB0kbrz4Y+2pEcK++tUje5OHX9udpirR/fpPo5ZuS0BZgX5pIKBMwG2AaA4RiuGkjPkAH6mkT3Ib
Qb0ymQUuIA+IymoyXN/iVYJcU0AtX8cg1ZlKfKHrGkzjHMdIeaynjOOlbeRAhjiJTERXGNJRdmc6
OEMKQ7DwGtnEpXztyp5xoFspMerwjlwR2dMt6oiqtfcY+Dsa4xSGdD8zCYFIAk7AbDENMC0UTVKn
AcgxJjYzLkdcoIwEWUiQIiKcC87q9YNgoKGX71JOrMk6vBSK0jqmPZXNp0jGODFQQfelUbT3DKPJ
1TzojNNqmSxgGAJxIDPG4s69SUZ/N1pbQ9aIt7V5SWZzRtAc7nrPyWyr7Al0NTu0PSVmV5Azsl+Z
3hBm4sWGFABvSOX4NnuLI3D3G+QKTuboCWTgfGfor+zonX8zuUv/W1GK0yKLJ8zSdNqEWHG2ikpQ
9SYk1yz8KQbqkD6+9Vl/uMDa5OdKtbxHWocqo4wjTRCiQZbfVz+tnhT1ShcpunluLvuArX0/VA/+
8XBjKmUcTNurEm6kcnwMALH7jLtrkraQkca/SeNCA8zSfNIcWnl/05L9pmAQVcffBmYfeHrfhHN+
lWgal/E7q+mxh+TYyC1iiZ01S8zJRFAsV5FU7LbCQnN3h+Hb7EysyDQsf6Au+wMGYev4NfK76ybk
cHDcxNAdJfbVCRA+8nScrvzZa6qtUUZ2p1EFTP/of+UQnboTxAEBTx+m081twMZLk/KsYB+JdOLi
OOOnFREXgEqSKmRwVpgABmM4ZfL3ZtRuGng9mlMmqycTTV1eD3xNEqkMxRWu1bsAZ4rH09vTwJi4
D42ASBpBT4CwaZGBtrEciigt9nMZk4hU1e5mCvacboF5cFVYbS6B1xnrnHHiIKogdRBgjRAXVOA4
2dt6+CzRl2NH8T9FVEdespEFxvCzbHG0a9jF0zcuD6RdPXrE3ucIfrUGS+p8nhzxoo+fcCRq6WMg
ECVBdzMw9Pon3ql2KFVQ/zWp5KoNOmjaHYFxwU9UuaD8uZYPbAiT/oTQKehdwkUITdLIvprazJ2t
aK0Zjx3dyRi9HDWIDpyDSZYdk5+iInlPMHpbPaFBzrcxCu6YFoeNEhpKw543pIAjEACKuS1+fHlj
XYxzwS4rdvyK+bnljoAxsJoGJVOBZrxUpKK5aTQkVlCTNEZhaiSMSARSm4DWcQSURnudWjKmkvYx
JvMHAd6FedtSMveYlG92/+p7fuTlh8KbLfBmKxPsUtS6iQBFHhFYDvJXF88xWSxvvek0/cfCBnw4
Sw8GxMTSeu3UR31PmKeJI+6Q3UQL4T1h6RL6Tj5mLB9bN0VDvR0scSe91ggH7FvTCulsFXy2Hmvh
ocLzso41fgOoLif1iMcr5vGqebwKHq/W2XflY8vjG8h5actf8nThCdcIJQV+2FlIsKu7oaSRxIWL
6Nod/0kc6hT82zcx8qB0G5AHBAbhMBdBuwAbWFzpX9n9XRQJPjVFfZGBQ1VdgYRsGzF0HFkK8o0j
3mH7R0ykijYcEEzJuIQZqJ/Sx/gvZSNWfw787dwEKeYs0Ybk6AiUsG1vBvKeoo3DmF/zoIUIg+B2
GWX+sQIxZptT1JdqnlBsujgDLSKiOZpUmTwfYlg0VX6JQvUCT6b/qSaceEemAUqvu/mGyCUhqQZ2
jKXvZ4Ntu0n7stYGchXtusfLLVP+zXIVjAV+pVG4959IYV4rSmbQJc9ZweyCoU7V/hv0/BE3xk2V
hiv67mnBVmR5vQBaEMKpWLlymh0NSzwmAFnNXPPZKFX6qeLunyomTkBc42khbkgO2xL6LEOd7EP+
6vQlQAstBZXgfAgqYrZtdtV3D84ETkRhJ14MdM/mll2asiFTgD4jftB7MTnD1BtnvvLe+7CmwAzq
TVg55h9U9sfRKKBEfCd4+xa8fZPjZpt+TmvtUvybyPjryPhbNx28CXFW0MhTeJTDiLJaP+l3heDo
uYJbZMe5o8lvAdrwkRAoZyq3RrS7VL7P5ox7DGikQU4RSBDzVKL+aohyqSuqI/ToYkdSjK49Kim+
zwAWVOkFGgZ1oPkW3cfJpUm6izXNl2YfLx2KyvdrvA9IMrDX4zPxK65l5DU4YZX03yrNJC0o2I8u
HeaO4R2sCjSh49d7srpR0S/HNidxaZ2hYA4kG3ZvZJmSaoeEFbDwdzFrTDsOf3AqTKYWpNFf6ryc
scaC6ABqNczlOKC6qlqTp228sLoXWTV1nJbKj1j6Zbh3FJvpa2W4q4IKqRhCqEvtxfitbjvuYpON
+MRKusrvdGCOdLIkJOrYpfVhPLbfrohomxbq0H9rAyapia4PTMjMMqkgH3RYveJzZs0sXFeNy1tx
VoHloVncpVK5i3QehcFqI4gUHMWdcOgJ2+aGZ4qDGYr6yaq5qyNR1M/u6FnKQxjQk0X05UZ306NI
h5TLAHtezoo1RnkKgQAKjD6/GnLCE2twqiG9vTG2IFJv+TPW28DqoCfgA5p06xRFi6gQYtOct0P7
FPHJA0qK2WoeMPtkq+Qt2wNFKHIGDY+1/Fh/aOxnStb5yrPxJewgwNvd8A2Uvky6K0crI6FNK+HG
Fh85VIV1HajfZj9jDr1Q/Elq68f4YnrArIsN+btMxdOsAAlZOdqNm8xUemcA2ujiRWU7VGo4Xn7H
WLjlUO9yWECapwzkyL5NxoKvz6UvTlDa0A8l6X6dzfZ7TpkAT/plipVPiAHCeEPrxhgJC0U/XuKp
jdJjiNnBwP8/4vtAw4T4AIC4ZYXVNkfS1XwBovKKpnTM6m8qQaURjSNPUCkdXYAO7R2t7wGjZluO
T4mnxojSEccCoU6msAdaloWFh7cCy8EY9WgVHAvJS7IPttzpB61aX+q2f6578+X8GxGxxRYxjqsa
soMIUawomC9o+7KEWVtNMhStn/ajK5EJlLSMokF2c0xVRx2Mf2+qPdqhr/RNNlL6QKEsBrQqQP36
f4kAkxZKKCZpirA5pSD/3+IzrTHpDQhT1ZwY4ZGiU2Pp5FuLzxKcUbxSGQ/RGq8Xl9kEsQL5O1YA
qWBGYmjb2BtgsCRZbXFPSGZoAwirQc7DXq++Qjb09xtO+5P2T5EHZDroigjb1LKzokzIGJYQ5eYC
AAXmo4/wgkWC4s2MPUoZ7rLDnvEYN9NXveJ6IHQNC5yEE7iDxCyZj3xR2VRwflDTTFTpvwhV20fT
rwzLN1PDz1rVL+gqSEDK1B85hMx8sS5pWpLYAcoDiL+ZR/hAzyvSXeIAHZ7td+jpqXd3Us2dxWkO
iSiEO5lQ0lttyWcgktVhGiiDhOXOQuSBT9ZT1N3dvUUOVnDPDQHXiC7IhUgC8sbtEpasoowHAQns
VkvHHVDsd/bL5D++q+FuPPeksVfYRXcvkmXCWrPaE8m6pHFHpnMsUvk2QtnTGfSUknptSqCUFh3G
vrMgLZewHNGHE//ahHmR3EAKuEaauCmlYO/S2VTVl/Bj6lMmzOYRZb+Aor2SDBBQip+ti5+liD4x
IhE2ofwYUnbCHKEiE3zkTaRAENfSeDKyPVoGR16B2iG1N7YQ34sbZ+l13JVzAglmQgm4MBhn6jGx
jn+Ov/p+e8XfSgz1VABR3XLVMdPOa8Lv0tBaPjNDO6aeIPfoVOAmABsTCphnrM8BPRJZS2NugFHb
XBHgsHVgAyzCRSuM+ijGPB/F7tVzzayS5odWCTOVw4RUQ2cw176SkksnMEkh1JVBVgYiC6orAQNE
xJeu0eens36V4q/ixBiQ+QVFi4EsZknqaPOKU2aoL6sIylpDCma8gNu0yZf0bxIKWIMl2ClETe1K
NE8WlojV/2f0jvnK9/20PKtduSeDeJ22KTL3z5S5i9N5izTY6DIrxlkGdN2s79i9GQ9s2HiKHtXY
vSq5/EwN6bN+FR+qPAb/PhpTOgwdIDdmdUu2OTifxCG+x4V8H838nqBgYQIgdaNHQJtHozujFC4F
9X8T7en/m2hbvvjYFN7WDJV/5r73YPLP/O1xVa2FNJs4GsEHQhztqg48I0g23tH35TXLMuPYmfI5
P5eydO54+lid5PH60QvxR9MxDQI5mJRfzbxH0eyyiidJN/O2EnKyzqlNCiHBQDF08Lo4d+10Hiv9
vGZp1K8AONPmDjIMgyR4EQSD2X4pY4VZ5Im36Dq280VuDd7QLPqLoGulQPq9iZT9f/2Y0YjFamfm
eijQgOwLUnsMhBaV67A4hQENTuhwCZEHyQ597Y8ERXklpsJyORFSwFQn9sln8HO0GBqyFe1HtU+v
t7hGnx5SA9ta7e+YfFeuum0kCqHjfcoJWAIE7lRhzxPDxLwx8Wl1s2tpzDwoR8vxGIvGYUwbxilG
zaATukDP86WMj6JTP6ZDaQKQ2oyn0favOD+VaX9PHj3JIlmBQTRdPodf5rGfiNEMisuYHub27Mx3
pvCHAlLVJJ7HFm4VprZy1jzZqnhZCNMWebVlRHD1udWxwQCpWxRsNd0YoRqCrwzQH+RQlZKfJalO
UuqBOrLo6hscYgRRLH04M3qqyrvJ2EmxPneZs6W3whajfLl/j0jUSqf/uagMZQc9lKb9rLMFTsgj
YZVZ0uhWRvkydulVGcr/EXUeTW5jaRb9Q4UIeLMlQMIQ9OmkDUKqlOC9x6+fg5qJmEUuqrtarSSB
9z5z77nvxiy9b9Nl7VKu8O1tqJVXXlwaKQOM/FnwEssrjikM9o38ShZGanp5MJ8WRduCKrOBcQ9F
XOfyAtREQDEiv44oZEOzLaaemmaPn8NEoUlWehs9yD0OGy5qzFuEyGGvTVAdsaz9z17bZMgqSO5J
GZBhs0OCuTTQiJlPkE+3wSeBXTb8iH4hmT625TdrPcfCv6f6ApUINRObY/B/l5FycaRc1HY1T88v
3Ob87kOYqMt52PVuquwzGrxDgEdHGPYMUsFQj8M9WVN/ZnmOa3cwWKQojiWDiMUBpzPZSiOCoU4t
0WMXTsMfDv91niQ+eSdeq+ENa0/CacNvAuTGisSzEi1B7TFRP6XLTWOWtcgLdeD6KEneHE3U1AAo
90yFZnErTrwIqcsmxJ71iiuAubXyhABimD79h99tqS9pi+coP2TQKJq/Z7FozXuWCmea9uqBguqe
99ENm5AWdXezq24TUylDYjeB7sjE5zGgf0SPDSENZBaVAOtMwtIU/BkMggiR1HDvzjhIdskhq/wP
5TVQRP0sgbczN833qNxQrwnzq05onE6TwgdFHqos2iJZRhmq722o8IYjVm+VY1/EZCTxS0J9I0kP
+avxSyNn21ykW1+iLzFDITcv0wn0VQbWfcpOA/bBXX2to9dv7HVOGYYrZ7EYQq2wq9GuDVbQid3+
XcmTWLDODUAOdzazvlHiHjCtOKLAQaIgeWGeUxVN0CIHnpkWaKBnTLAzAsU/avIK2LwQX/bxhJEa
ByvKEOVkIaBA/u/is/X90NiUQoHFnsrolTrrTeBezbFJSvceCv2+KKJiwCMhOX2lMy7RnU7XIRSN
7ph+5oxSWO/NAeL9EqoKMC/ML213arb2arz642ZuEOtjPwceUMuKH622IS4QcqqzoOfu3NJ1yNaj
goRd4yFKzhL7iXmkufj+Fds/cjisUWYepGBIl0dbKY+k1R5DLT1W5zjF2U2N3WKxHkfzS+3rsHge
FYWkRXk6Mztmf3KWpSWge4HVHKmhBCl8KZtLm6rn6KyGAgqnDR5y0WlHTBenCoFeuSO94AkVTIGW
zQ3amygkLmpRyJcnji0UAN2bmkthseIiOGrrfI2HEfltG/Z3kF7pSDOGaUar3WRm0iinR1KZusPa
kzEF/21eGHbhxmfWTNDr4FtYiAR9PkCEmoFzHeRhdNHdM0ewWBHlXgL5baJHiaXZk+hR0D0plOCk
2Rh8salGpV2uiJ0c/Jheq1aw1eE41Kjo/zRGGkbEO85sTWvptnT9Y+RqH+T8zcrrdxVVhtXkJ/G3
3kqvQTNe66rxM3tZNtqdmbyErX6q5vCI4/Ze2DN66mSnDBkfhto6KZU5E2Avsy122J9th5iALVyu
RU4dS049gHsbMzTSslNvABU7BBou6gMleZV0J0sE+VakErGOOD9qBH3CoH8wfvhApjXhSCSR7aNB
52Nl5FIkzVG1HBnb/Kzc4lgIlW/jrcP3pgFAWRs3wbPBEcDAb/vGl9Jwr48gjx3pniblvY3m63Y3
RdYqBrUEC5JF/CsBzWh3u2qjHJFb6JnN6Fp+lH9xAr/U6o76A0LqpE8ErROW22AoR5aRghpvzA+N
km7tR/bsDULd3Wef2Xx3QL36QDnsvpG5JFthwL02gWmlYAcmlEp9gEqEa005Jyy967I/TBv9iq5h
zSgPcjAhgMr+4KPE2shqavW7RHibGdCxECXf9i5EgPu7+I71+Z34FTvig1UKhUXgyewjj4WOR47y
vu16RKp0b0g84AsT8VMA2CAzyWgmQkz0fcoaZV/1WUBbAWmm8jpjOWtqAvJ1BgjCHw+bsYIVb+tH
5cdMOjDz9954CtQe2yaipTQvRkgfOKBtPRM/YaRBYsn4TOW1fSbqdh8K/VqJ8YXYA1rSP21mBk5+
SHO4Y4dVli+tFV0xQt5NvX6UH/gR3XI23spi/WBd3guPweieRrNAbMM3FI9PPRBrFbmz5K1H9JLI
WQvLzckSBBrhgx/0c7496rk9ddd+8KZpXJWLL9M3TCDlMMDa0RKzEz1I2xQqIHLXug1YwYIctZMk
Y+rkKOJ2WorUZdBasSdLrdxz5Ef3pSoiqBblTM20Ccwxok9WYw0u1xT/auWWaf5C8jdZ87sQSW8T
8Ib58C3gtJhgViuA7FTKiglOK9+xIn9iZcERdKj+SFX2UST6e/+pKeBwGDZMu/h2ZZCHpmwmVU99
tnuKCcLgqbInazkJ4Fz0TSKVpDr2Afu+9PyNPwZeuGLibrxrBqn2cX+q+fRQd5P4PSz6MaPs0wlr
YQnW8pxn6YHWnMecFwv6DnG6LPfreYWPmr+sVxauwnokdJPxCqnZOLhTk+cXQPMqO3JMN3nqnCGn
M8mRLGXPQV9ehi6+jYK0kxB3uF4rM9Vcr3VTvRgagWdgrIe1wM1XgknxV4qG4ioFNuGM1A/QsmZu
uRfhJorGhyLBA2DGw8VM9SOdlyqC65OF/VaGEjH16fpqpe6lNNxSVCt1DDkdL1Arkh36O6/YZFbq
mWbBmySEb0wXR5fOQqaO2sbagZDjwE50EDMf9cvUZVyPRGdm0Xkw3YmA+Ev6SzHEN9AmeDaIweMU
Ll9IoEG/iGeWKJ/TZnyuZ0uWw4rRy0q5BOI60OlHY3wjScNOWqxQhemjKzDItKTAqsiHN13jsUKR
66DIjQ6E/bkM1Q4NnoZKbVEIDdHT5IeRLjhibhYsZxw+cXpoeE02XhNj20fjZwPQQJPuqGTEmQop
kZWrIafpfXOgewDfZ1iLz/TatYr4PQWSfBTgghUkuOuZ1zAtwwnUtoBamerOvmwh6ZlM20AOXSY9
Eld7ZKUGBa4V6ZbG0t82VJQZshfUJP2bkArPqWseht7ebHBaMelntpgXLtEkqd1+Z4McNKsWYJ+2
BndTlVMu4tiryFlAZti/tLZCqqt7hHKFUprdBKMnQ2+5XG0rW32ylMkAraKgTEyCFYwL+wVuh+jW
ovjfkEdFi/Tqqvod6b/UnRHcn0UjBs8DyRkzF3VPxmCiAUG57Tqr0eEeEfP2XW4nWMrWXYJ8N8Xy
hfBD1tZMe08DDSqNIxANcDtky+WXzIaWgwvTWgpf7Ojw6EWn/jUt9XNVV0yjiBGh2g0brbAZRy/A
22+lml5G5VfJqjh2Vtb5ljqFPUUWxKPOLIKK3F2NA0y27nHW3SpVYl5I5mnLRP2jW5A5H9jhr2I4
b1PAmr+d2N8TFWhRY+rGfByobPLjRlwmv+opUfvTl/yomKPqFVSt7nP3lyKfAEBixReaWZtj1164
dXdeZfl/vMphZtiluPNcuhF4nRKpAOeDAgUxFtRAmM6jsl3XtLg7+Qr/Q4Ks4lcj4x/kpxt9+wBg
J5VuKCw5QJspmAtWN5aFSgXc+ZqdK1dZpfdikd6tH/pvM+mes96/Vg3sSxzS2XQq3hfADtpnwwkY
ae1n224fKRoeltIbAnkLrz97z7+y2j5VJj/GfMnFf+sdq5VvN8BKt+aP1azBwMgh1ZlfVit5wsmx
x+siCXWgmIKfY9oxfNk4GHRZRGe5CYSThVXtd9GZN+mHgJ+XHxYVHcLhjJTSguC3SCEw6OfEEbkI
P1OisFAFnwy0BfBkb/EvttVa+hjxmsgtqhP9aS0akOLGZrXgSESKpG12GJg/0fAol06NDmweqaqk
1xks5XKbZAR9FaPpHEBVTuzIIQtVGOnEBKLbqWk/GkkKG6G8CDiwq/RfEV1vJ1eX9HeTnsumDXql
9M0+Djp6xSY9Jkzx9YvgRdMKx56E8IbJbU+xoh8o2wZu9U6ozoWIMgxx6G4WEFkR6r8NBoVSlx07
YC0y15TSuOcGrrVc9GfIe+UEuQhaCYvxUhBYPc0udNFj8jZyYg0tq/8B1R8/bDaDzJqprxApLRRX
ZfmYxPiZGIknml5zjQ6Z+TVmMckjyZtiHxNTcBuqcaLW3TZuXYpmo3st2h7pmB6zTL/FfYw8XQhX
lcRycMgJ7sxpk56yJ4oVky2Tpp7nfTUwbrAfHCfK7t42eQwamT6X4cyfddFe0tC++pRs3lx/cD2Y
1kB5QVRVNx9jyE/Y7cIPYNGrsyOBaoN5LoYVlbyvnY1UnpebcG74tnq+LbMLeyOCADzfKZ2e+vir
hrsfD/cMr+GuM+F/td8ne6erL6S0d+eMhkJhOqBjnq5rzRt1w09ggHASvrPtJrWBoGRyg3a0c58c
1kPumNoQFDVRDBnwjJ2lW6ynhZSQqQrlsSLqogp7hCnbEIzJD82Uj4uVBjhs/Mz9Cy8kzHDqzQfl
Ry73/ozpqQGupq7sLXZ0wo6DSpn+GulJOOuIcyX69sXQUX8A+oeEDVkTnjU0VPGsjfASHP2nuEez
duk+WD+j3xiMG36Ge5MpD3i1uP9gR01ObEwXp1HVS/ZWQWiLX5OzppNDN2gZ0y1T9fs4Fk8Vi+jg
icQagsuRMi8fWm/mwLoWw4JTkSqiPgisYAcMeMWuRRbJz5LMs3SC4IBntKpD4Ru2U3tAc6ukeHxB
xUfW8JiNRxVHpyLWjqhUOnE6jdRIPFcxdavCJnBcnRwZbKfD2KZjjfrVq7vDl+aYzUKG8EGH/ZQO
g2spRDf8TPg7I1xeSsBcrmVy83ZftaF7+1eRmRQudSAGaG1zy+7kUBmWUwl9QB9Se8ocpBPcxx8F
SuNNqwi0sHscWmJxy4T1mlzycoNjUh1EBoU76sT6062XZWX5v9g9XPfVMg5rWE8kgMW1L+ujNxUL
xOenKTOvx/TanoyuCQTwUBp4qFFIL9N7MoJZIZmgjuZLWwJkl4dr46LXZMmc66EwW6jAJrzvajh+
5iil8UwgA3J18mYsLI1rBWEJZV4fdx55QuRgszLrvRzzrcTYiB7t/2DFBgbbkeli8WVwjaMfOpbk
0BUAM0kbYx5t9qQb1b44l5wHMc/QYZrMMDWA+/T30uofnB9PDT7pSB+xfxNtIXnNVz6unszHDUr/
XznzUpUQRFUAK72FclVc+FRItOM4ZKxMKHIyZ2Q2AtOr9CMFFq0RCkDMkdaxGAZPyQEqHpKePAoA
J+LMr7L0p+1CVBBKCPXCjeEqZB6k057W0/PslE9ZEJ6LOb54LVoy7JDnE+8Xib/VZXJEU0UdKnsx
3sIOU7vByM689r//k+ptNF81ZrIONWr5u0/KS3tG+oPYET50TLZtRctTdJdxZs++7O6hx0CIoAyE
ZKbLTXz+xb52lUF2V9AyMgW39bIWBE94Zgt85fl4k4iS6kKm7VdlZV9+rfyJvVGWMl4BDXXvP/q9
F+I1Ak8v1pa9QK2PzRIXrel3BmJPSMCzAdOB73y2kYYqXcyLCEIaEgjSoWW+MLjDk9Hzdx4vE5mP
yIaOGw2rilt3POb8UyYcTL754ZqUmMd/yNWChNPvaraFFgiq5MACj0rqlIi7K81ujz1t3RzEEbNN
gktLLJjDgAQ5YjE8uF/InMVglipvKxfPUpD/qpZXVi5Jgg2DVuBOL3U9QEJhzTUeybbQwFUX8+Ju
/JgwQUb4+gtCFU5iF7uSsFm7ums8qLxWLLlxWG5MD0Ljm1AHGrkSO0bjGN9yciJw72Al/8pABVoP
AQAiWvn4oR/NIvLj3vDyRfSTdvRQtjAC5EITGBiuD3ZCQZxq54wso/5kXgbrMNAmmeV8ilrltHLu
gDk7iHQ09cpkXVpdOeEUHJ4NZZEMAg+hKp+UKtj1R4sdoIhCSxEuRRZOfMw1ouloLEN5gJK8ZBcB
kLYkLpeiki4ZNGZU3zGSUtEbPzK8GAruZFaSaYWxCd4sIdhO/8F5m2yBNC8Bj1rQEsg896cKCyL8
ldI5Y2KQYkfUmDCKcPTU40q4k8KaX4Gokrb/4kay5/WIbnOuyHy9cmcJah2AQ7XLxDpUgpsQ9XqG
ACjTZHI1DN9b/6Mizt0YCOijGdIKR0JEqdMqqjIx3Xt05OaPZXGNZGI5BCKZVemGWOxetjbqBHaQ
I2CZKciFKUif9S9Nq7BYN34Ni7ya5oMJxJMvGp+LcRtH42MbpU9Nqr+qYf0akRyI2dMYDEoN9aij
iajjAyO0u2ybWXabYu0igkcvSTo4LU76HNnENqJwq+b+tpCiZZihIt2xMAYROdS4Vb8LkP7NvVVw
cpsyspzZmbQwb8EH9Ez/pA1TeYkY4LAmlh1HPQ8uu1BsIooemhftlhHlPHVebF2J04PSYV6QwcsS
O7DyvhSio2LHSUf9ZuLQ8hyLAb8sw2JJyPyD3yDfZk05YegSFJsM1gEnL5Bb9qLsgQZUag3c/2QI
cwn22Ua3SSxbJD63jVPkWNDzq0JzJkfmLMVIGPXeJ7wmE5Zz385nljvn6FrZCkQYiv7HVjRhrQyH
PiGsj+YoUokj8f6qVvJIIwkNfHwuUCRjkMW+ePXkGGegNQBYb840Jg3meiL+StGOux+ROnoNg1ro
Lm4aqTR/s7+kJrkEpAc4Bs+rItwyGehH1NJNg5kwnemQACAYNXIe8HXozgBpJmFIv7LgwJ7XkKdN
Avg+V3Eami09xMSIv1x9U/1F+FJ95WrZY3qVnvfm3GHfOcjfNTN5GfX60kDvk7aT/CIsmr5+BEGX
/Z3oZhzStJDzI4wqkFUdiTbhklFcoM0Uvam1ubk/fk2Al2RzelrVuZ+Q9pBaCoJubL09ygUFGdEj
nEOWuroiQubh0eiHVqohVEr3SrVusfYxT7JPfsG176uLKGFzNQEus4FTSGtiRWV2F6NNb9wEmadH
rZ8DsjqauogAjQSmFTX/VwdDDOd3T+i09rN1DgqeQaRWpZIGlUr7TcGSMlu3sEiDdeEiiZHUMhZQ
fpa0EzopCHIaisRrCRnDxvSUTO/pwg6RKmXezRqs8vnRD8JPMdvx9uAeNgWxuhXUy1lGBCHP1kEr
XhEqulL1FqStHQfgOOJR6YIUc0rcCX4hiOxCiEnssWsgrGhivHvIIKyMR7K5J2NzHcbk8g7hjAm6
csyr5dTo3Dt0/iRNIViSvRx8nFXjB1Pp5VG2Br1K9jLB7flAwJGBagylvKqyLyHm0VRoU9XE/VtA
iJ2E1K3gYxuQNJRlPdKTC8AC8UAVgJBYidyNb82vFuPEQNdpf0fqf9ONS7uEYzSAiku6wpvLwte0
1sOePJ3h2zHyG/gw7Wm07LLOjpUyo0szjyaJ7iZxbB0rgOZnhdle9iC5qpFnbmHLBkA9p8YQVFEE
B294n0cIH11OlEGNDW4ELMjzRfXJExbLLjXvBpAKxAPqCGG9ZWNzExf1Cgl5OGg/IJk9lTx+09TP
Zer4+2qv4mKopq0w2eViP/e8m0m+Bj2cAUOYfcWXUcXoVuuV5x2eVCM67uDC8t7sb5SuOw5ze67y
/RbLLAZxFW8eDFpAU+Ow73jcVAQZ3UjekAmepi9s3FNbANDSbidFazzIRuR1GFZFtiiLBQYZU5OG
I2TqrkQln9kJ4tV1mvwzLnOaFpHE24T0B9pztsl3ZMxxehNwG02YRTEIxCV2WfSDqzhfxEwIzwNI
Ts0vrdT7LplTjeYN7FWWDG9A/ZHrWXfUcBrsOor17Es4AYca0FAZCHUhzzDKTpl0FuiDxyiYYUTq
Q3eSiUlHGIQWWGl9g1E7yxnmXNZRZCknIj3veBMQ8erkgYBvYN9O7jUCF4lSmFBNUVpP+62NRLuc
Wi9+Zlv2rGbefh0WQHJ16vW38p3HYJXbAhbacspmIgUl/c7XNWie0g1+QqOAVswmzXNfdaDmCsce
rhEbWAk8Fv69z4hCSZA++8ApO/KEJ8EtNCHk0TyKOi4/+ngc1k7WH1XkyDJFRkuuMnhApMirPjzF
snqhv39q/1pLfcuwEFfJ22xROQnTa2ZPUgQt4wfp+7v+HdnCN0XFdzqoflJ1fpS+tRZ4W5DbSkNl
Z8qkOma2itNtwNQZoefDjT60QO/z+Vjp9XEmhyYzZYdCRlw8m8wULuC6mtFw48cjYE8hxkAUQk2Z
rl2i3fIqupPw+ewldD04ajtrfMH5a1lZ7XrStPZhzjklpKIcdDSBCfS8Qn5XiMpY8fsvRf9ge/0w
5vhp4NOv7PQ1tPGXIsufgqPLBXCsnEKGtwWK5BqQ7EHg72GdkLKNSaCOhq8Jsl9ki7/MuPXYhKAy
wgVqNLQLsJUSs7uvCEo6RQvrIQu0+tGVio2ZTuMLGAleaVnkMs4I5uobvYyKUjGLhgvDd4gjxpXS
zv5KaWBNY/IGjk2Kc6/B0SfGhqdzaAqi5sl2fegqLA6K/lyUFTAanHbTHQTNizWoFp4ykwHXeMYg
4lSM3aZLHNW4Cme2ApIw2I0FZ2RoLoqIGqdAdbMESXfHxXfCoesX0eppg+VuA7HyrBBJz2h1erlH
shunZsgvE/Sc9tCpK29aexVn81oNw637I/fs8saXMKLLHq8s2mhcqezE9Mty4tvWYHltD7HZXFMh
umD2uRi9FUqAqQYINE3tGxm9DjsEVfPj3zViHdyyR6OnSj8Mewx5zCB+uxh55mjs+Nn7Ex3CJyu9
tiS7wyl5Cqn8WowW3a5b+OZPqbkMXwmjPx0XZzHiPKUlMEjwKeX9s4jCudcvxnrVxTLI1/Imawjb
0IfWVXPvQqdVtK+KlM5i+JEQazfTW8qXphp8x1EOy00sWk/EgwAwEavUxtb6rL31ye1DCBe9Bx+E
Qmu2idBKDeGQsqvsxofSiPb8OCfWc0VzTgw76SrqYnlbCmA3Hjxov0W4UDx3C5DwBDD2XEOyRSSj
QAEEj5SCC3lbgHKjZwAcgdU2r2yiQPhLOhJft4YUwZAxHwzMORVHIyQzRmVQIGJSgfdnXimg77HJ
lWxXiqcNhovHhtc6Cswoo18atH2SJ44lcKFE+mMknGc7d5Lompkgd7tTsB8Sdoi2OmetI1XycYCG
BgAPz23dErRA2ndsV907qY7QQRPWAWh6DBil8CtW/SdJGw57cLART4WlssnZv2JmIPfQ3n8YMKDI
jcUl3JoN9sgGaQQhbPWsx8hHukvZZr2UtHzB1NclXHTZW0Zo9+zWlFFDj2Y0r8+mgvGVd5EB/ooC
rFPvVZl7IDIxbagnTl64ueekg34QHeNF95ORLXDHwIWqQCH1ApBd6UiofqtY9Of8ASQU8g+qStfg
OTWM+5Yjwl/RDxpHvdgY9XIHsjqe92eXl/FAiiY4y0clAkdg9p1FTwJ5EIhizovgaXiM6/PGQtrf
nMvPqTeCQRG4qTI/gqKoJp/KBD4X5QNEDurihdeAQA1Ci7p0R/9GpH4qIUDLEbVpCTOvOMkJr2tL
fhTDrkljgWk3XxGmPJP7qeL7gdHD1o1D6kKt7/WYn+HyqSRSzgAK4nq9J8dXqcOkQ33bIc/eiIVD
gJsEFsi6uP5SRVzwpcwxhlOSmXwZK8GKGqmgHYoDMX+r3PGW9nqQDMI5axI6JOGSs6eM3qc4uQIo
PJhi9SWbwtcre6jQL6CNzMuf5Oh1qLf+iPDG86dmWs+6l17Q+NdYumIGe2uM+m1Dms9Q8cVsRPiT
jaK9wl/aB5N7JrT+nAH0L4zmOpDO1iocSYA4GkT6iBbTaUy8BuEtQaFXtrouPsIbZk1OC1axZuHR
sHlsj+YF3pPHYdwpOasUE5zXdsGRFBuMbflztQMFxYlJF1bq4kjq5VybZwN6RqHGt0Rf73zQ5qsK
26M4xL6lwkepd2rJ6hQMvUF3fElJaQMlGAQ0ZxPlOhz7sg67lTj30TzqZIzoyP8qNBcxunCL1XwE
bMWUCy/Ga4nsvo3vBHcS7AbthmrUZoizq3bBF+SuLBnc7qYrTUQ8zQQKbEHBCTpWlPLH3avpGGjS
K9B1GgDtfU4UYVaqyduDyg/x99wgzSUoZqtuVYgHc/7f521FXaZfUpAo7N2Qm6QP40ZK1PRqWsTB
MzBmzYnZbe5Sf6iE/9m3Z+qghi3ubt82btarhUWbjS1MiANz5hIf0inzt7n1kRS11BoDiJTTvIdT
Amweu+IjIiVhfEkpsYbjhYr1HssRXGTpTkhFqJSo46giAO9282QDnYLwTJAaYqq8d3XLdPH+MwoO
643VzHxPNgzN6sJ74uFDu0EfP9DivhVwijYMczK3LDOTgrkAeX/kYHxo/ey3FammuPJm7TQQTyQS
TZQTTaRFo0vCljMZ1Zug6a8pelclJZwk4bGwYZzYwmbupcVML0Zu9V2Xy3E0TkIJrZIQLQxu3nBS
fy403H0JWhoHhDlbPkzXQJL/dAZH6KKAdbUNnIl5IoadaIZGFl+2U22Yr3V/vrrewS3vSg1N1ITK
xPTmGcCYzoyDuytRlJv5MNjzlr+2r7gtrktinPZ5JjF/WK4URnwwUZbhg9/w0/i3/FWruGD4ERoN
remKpTI+Agwn46Eh46FdE/w0ECTy9iOFhN6iQ6YQOvRGerGS+pL8TB4lgX+rV+ArL1uJu14Pt1QP
23kJCYgOc8STOK7PE4bP3hNCHWlCBQx1EcUbQyArwXULu42WgvVTzQQQSsQIWgNSXgI1I2LsZuL4
NQSUw0IKXsLgdP1OmuZWbLyd7p5WGyOG8XLgdQmbyJphh7bIV7JgL2chLLjkABy/karyksUCffZu
3nfZwOLQX2/kTVyieU8E//8caRpg0f1q/pW4OsWKudAhMl5sKWxss6cYzAWV9AlRrVvQ2cetDf90
vTDugz80IV1kzgylVsvPUR75KuWBLAaagT5AiJjvxKeJhXbeBdzU7eKezQsWSL832Hfm+Vng+8cW
PFo3qX1Q/ktxz3EuvRa5fwqQt2UTwvPA6BNlNyv0U48HlPEq+0UsbJUDnifYt7oqwyHwd0z08ItK
CgBNyG2G6WLjTkewrIl5ilhItAxQO9KEJeStVAMqBfOYXZJMuqCag5QRsHENrJscjJvB6qXRkfnx
U8nc/ePT7P4dWNWq2Yahqw+yvgi6gZrNYwkeDjGTMaY1Uh5WZnnRmRVM6R7+xGyQllVHcsvTMGh8
2bhxuu2Mwj7osPeTi4EJFB9yTMMku7Jhj5KKukd98p8OwnLtSHxJx5zXeA3gZB1FAGT059durG8V
UjYTb/6JjBdO/AwLQMsE2SzQwELgIJCQwOi9atRZjDYoQ3UuQpykkEESH0xk6Wj9wqU9+LImMuhV
OeT91GzDyZrQG8OdpxapqUWytAkXLiGUVgcaCmLS0/beRPONSYUKFZRa220k5ZRszSllcBtx52No
GKYTt60ASo+3GLVBHkEahMksIVWz8qfVzgjmdhD/W1frrPyV8SaDUrp1o86KIPf7xokZYXCFnFJG
GB0jDAieXBoLNJOCQYbOIGNhhmFMxy2R36o+f8O1/4ql9jlJJxUuafynl+Nw18BaTDM2TbljQZ15
6TO9dbKpu8bqhWAUuCgkHf9R9NpbWRfIqxf/HWXzMBcOi6UUp6fBDUui0rwMTmICXWYQDjJmz8LJ
kf1EZLMA+NAtdjZV5s/MnXiBGjl3swxhynqLBOsibRUWa4b7Meu6DhVn7Vor0Djx0bA3nozEV4z3
lkzfjY24AKsbvIYGXoOzNOZ2AJZ+SKB7yzOuE+XU0JiwM3dT6WBAXye0yVZw3fKBKmrhZ+0CdIvG
Lc2CguOn1N8rq/qgQwFupmTxGwbbamRAkhooYkHZZNg4kAQA/5FbnMvT2sL5htrjZCwSC8hc2Y99
nJSQkwwtYJymo9oQrMtEqeXHENg38GXEtyyDUDx/mIzZUvofdWf1Voo7ccbolKy61LmmyLc2xm43
+TrUVXhQCKjuUeMK9S4tYl7Tz1Ugk+mtWKaf0Xr2Z4sBaj8M1/oTKEYpv6PjRY4845kka8m8NoTI
t5p239OburuYslSaIHR8arl6/ieioRMjQODkyTjDovrxY/wjCay2EU/07QE4HOOV6aILuCIjhMRL
fY+7+UF60drdihW2QznfB/rjYXNq9NvVF06SD31CYWESxGI801551tH4nEv9oWEDMBdO+TeFRm9J
PxRGZ0IrnlBWkhnBWGYpSUR0eI110W36/rhKf6TUN2PN3dhbZYyPVivZCdISmuStIZ2QJcg/Vb0A
X2/2ZJyN/tHwp4XzlkpUmvOgrokc5Y3qokfKdKk/NtrizDitp25xOwTBOpvMjeMBz5l4fokSJZVj
SKbbNBX4PWqFmp3Ra91RZv9MdZLrvPoStyTCZEBxbEHSszaD2jxY8qfZ7fSxRBLuwM3Mv2y1MvCV
lOn0/EP/JJP1n9aKNa2IFU6V7nNIMm8AndmB6SsBhsr1eNDvOTBRJWW9rjTX+MKcq7yolFpobK+C
zRBRQ9WVHfKL9YQqugxVYGqvpW4fVW4gfjWOa1++0uDNpHrnKWhT7qjAtIXkzC/yW0GVEs8sej71
GKYvCpmZk1ZER8pKmWrecj5GjNvpoVsNaIoLryl+0bS8GUQuQXaDuhjDTVwNwqp7lkPL4R+1xupA
DR0HRvxDYGRYRpufMwD2Ypqxg9ln70wYrMl4GuBZhNSLVc2NvuP3trZLsp/rd9AsCcGqy1IFmCt1
W8rLz0U2P4Sk/Wj16r20J62BDQPrI78ReZUp6AEMibQk49YrPeIlRnuGGdTkyaQ+I4YgxW/b80dK
gAvHbfr0kp89M1HAgO40sfErWuJDzfs66Q9hZXScmuxB+tOS8jxlSMeHqk7Y1LEKNJlZDlDp0T/m
ULrq5UtoUeF5anNAX0kDl+58UDnBEXSU/oejM1tuG8uW6A81IjAcTK8AQYIzKVHjC8J2SZjn6QBf
fxdvRLsdUeWSJZIA9smduRILmnUCRQ1rS2feSEla8EfHhE5sQbEORqOPlA/9QFTLmQ/OU0L9C0NY
wB+Yyv1YHNh/cM8ER6IwDBAEtE35mhnuw8nsN6RWx5xIzHD9z2wAo3hmfRxvuyE6DABN4iw64bbN
ThXuvKQuwwYL/EJ7ga+9jT2UEoPIx0aNlr0gA9aRlHcOoEFzCpcHCpcZJrsE816S7l0LgHH3JHwS
pfLsdO9Jhob239xu/jc11E8Yfe3uLVUl0r/sY56q1ksmUcsrG5Oob5u0w5Kd+iaBuOC07dUL1LqT
kzIhR9snF8Zr+Kkjxv6Fxt3qnkMScfXlLMyUm+10SXH825jQnZ3MFQrF3F1UnGOsTviCXLg79Uog
+oq3CkXOPRTsgCc0q/HFcJIzTc/0NTRUdY9//jequSN0Y8b+7+a+bd1F+VKkV9JxTwy6A5TtVvQ8
PMAeM4AGXUrmQGwa46reJFeZqYRZ+9HhLOXmUlO71dfMxUijAydw8hAgNaKGO3P0kpLGuYxGcnTU
4yrODXy3tVgBc8YhFWVNlR8gk8E1ivQPaleofJ1CItDAzcW+MfaD/GdO/6nRi9INFw0MbIrhuyHA
Cj2aOWRFtZ7j0S/+xl25RdsLQMDG+qs9vvMHkvRqaIYXt99j9N/MUc9BxwbU5Nv9b026sQ6MDF73
f4U84Yfq5GlWp1PCN5ilvOMwxJAxdMve9OTd9tT54LQj0L2FvcW+fONNqnF2awi9MK4Sc7vjoaMu
SG7wR4BNJNf5K/tworCndKzCfE4yEfp29hSjGe7VPKbGrCb7Mu/z2giXWxNTK4TO6s/gu22rDIZU
C1SOkQaFz4gGIhjUfKvToqvP9LLXKXuZbueqOLiIiUq4b9oGaqo30iyfsJN3lmlXgvKhTW9qyouA
HbJatHFhS0xx8KzFdezqvam95TuIupy3dzFvoNU3vtT+UAa2lcRXQJ6bF5VYpMZ9yqJNgK5uNeya
OnQEpiCM1H3T7nbxuVw+PTcwuX92ZrPVSGC6gQUsbwJuVtAHg71lo704D53hf3Skd3MeET82PdE7
a6PvI5xBuNlhkpJ/m4KPW06hC5TLKOf8qVG/Qb0D4R4bTXgku5WQMDfTx+oCgYOBGB8c0l4jnkWR
YALSan8BtDwCCqQFne0rlTfqDjD6WL/NjbNTiafyn40l1VfMZWV61LhFZgDXMNw1JaXbBZ/NkB2M
H3Nj45yljD/N+LtgiBzoQSqcrUZqDcPDBBta5XAOtYu+KhUWEAb25y295Bw7JJ72glXSaynGIQca
iDbyY+cdZz5wElLEiGzVavLtb6D2PRcmRB8aFAIrVtgXhUQ2O4xSHe0Jxnxb2oHlCJTBlQAmdqrm
EVNtJjjYuBrB+odBnHZIGK1Sbz240XzPo5hcKcQq7qA9vTm2xtWAFvSyAsBxkpd1snjjz4vxK39l
M5y4Waijr5svUtTeSn53DAeVqqX1iuMoNKohTG+853k9wW3wYuoHY/wiHHyr+lBiRkwxIi6cLmz1
M23NUx9FXCHhQEnJy9x4Ay7w3tMyDXbhW3UUyK+xyuv3r8qROCiwiQwHQgeUnooDNHB9l5tvpGN3
2mlSOeFfKLTq5LI0J14xURh4rZ5K1qsdu4/qNa5x3q/iwMfpgC3El7rra6oXS3HgUq4pZY0l3ZIe
0fUjPXiWGTSqexHc98bQKQWP8hX8HA0qtb5LipGdVrFPa2vftkhiGzU2Lk1GB1bcbYwRM0Gu3xzQ
7fRl3AUxEArbbjKkoi7JTzmAa5Hm3hCBFab7DKb4JnapLNMTpAIWomSVCbOyiI81emWTQ7f0kLFl
qC4mThpJKEHZaRhlnc1PdFOUhv42EYoaypVfPFTpcAD1EXAqnvqgiedNeenhFy5KcRS/2nY2yyuN
E3/kxDMHU44rBPUbkpDNy2plZwtk4WxUiLL9sTLlAbLMXq/nsLGjEMrEvj5UGw0hltffyBHXr8vZ
LKiKR6lefnFa0D5vHJqMasHWOqZqf0oD8+8jRbp0bDBahrgMlJ0SpLxm0VfVyIueWm/7NffL4ljL
vdHlr9sxbR6RCgtLK97T7ye+5r5+wG6rleZTAjmxQD4xRCY5mU1oylK0H2SH32HebQuyrEvj3CKI
PEu7vo7mxvwomlBTI8jL+al41en1oUvnlL0uP21Rnzk6NFKcug4vLxFyY9lLEyd7C0ZpuGSgRvDb
VxXM++JJ0QYeSBZlw2DQO2q48lXV/Cg4rhUxhJy35/xfmeULPsGXFXUR+8dR+9DgE6/wiTPgIyv1
Whm/wOx4CpVeUrjkqDTux5xwMUXlNGN0l9VtLi+SL6CYt461CRsx2qst1bnqq8OuFhqq45DRRvrz
Vzi1CKoLCMfB+qZP8lDTXN8tqBhxyE0m7cAhtue8Id4OWWlTjL6rdaHKiSDjxG5GsGNe18/ecW4i
Po+TcWry9Z7Vxr3+wxPiWPc91hXeHU05OAerwDfASyKV61brQLfO2SkNkZombqPjEaZhmSY4zaOQ
HVW8EH3DTVuN1tFUxcnMcPdVny3HggKIyrjp8BM0wn5xjf41I89Wv61/V9B1M6QKUddHkTBj/UC5
AJf4EyXLDi692MxEtc3soXY0eLjIptiNM/B9MaONrKHl8mrzgMX5tbIIjC7pd0XsHTv4mIfpXEJa
eoI6KWan3awc2W/NBIJoNxOAsbOaDoHhWvqrjVNtPEo6fBlHTAyVMJ8S+gUSydb0mJOXdjRKDJ9j
bguGbGHXmW9KtyCyqZ101T0JcMxpgS2p22mQT6rkwnCylSPD5oItoQPdRwCaE7V6HrQp0NSNpQFz
ludVpLdyEXchWuRK+WgxWdVLSZeLx93NkJD0Y1ZTkCkVaPcrzPvW2zsUhNOIOaWHla4iPdD/5NWm
1/BPBN1UMy778J8UKt44ofBbAt5urNgvsgPHxRqzqCzZZIalVC4lBjJcD54Rs5vRqD4wxoPae2BI
YPr/agydU4VpgsRn04M9FK/DAOlscS+rIBPyx5kAaCDSlCZy1aQGCWtrbj6YbgCYKak/LsIrYSvw
IN/qQUxDmmMDKovNi9Upx2edyLhuZs0NKC/cAh71ad86LYR5WqodFpO4/YLvLd0W9FP60xQfe/bf
husXWUO+K/XZie8UVISKwgpqBtjlebn05xmSVPKzjt01ls1V9t1VMbNrz6XXuvII+7xaNwPgn+GJ
w0gmwpmg8BpEFyXUcWhnaxHqt+i/nCnIyMEWbOp03DuYBTpCx8kArK15HdkKZANPRCpT1iXfRuYC
cS2RRLzTYHxGAFhOiollIhVr+pVKibHQDqPA9V/VPCZ7aPb+vCrh5PCenNw3dm8nJe3PuhZ/2WwJ
zWXZ9VZ8jay/otAxCYO7MKd3SldyrXqsRhU2jXnsXBBla3LKyldr4vMZvTpV8Wpr1gtGZcL748we
wVF5WdpN0gyhzhajaocbq9PrqtmXJQEgB0vCrliUtxMveu7HQoKlo1KHgq6v2M1AbRiB7ulQOzEd
qbibOkxjCKkWxlG2McZgX7rWL/4QVUpn/MEDeyFmg8nDJontHG9wfRBJQrlRFj7/JavurWX47HIx
6+IupZD720nN0zi154RehB6kV7b62XscR+SYYvKa9XGa3nQoHGPr+JWBj6v1126bNTbCNaZxanaa
W++UXPlUly2Y+f1UHh1sYI/ul9FzXz2Xjxgdp+SUL91pfd77ItzYLEfZgRISnLzqj9OzmlQCmn+Y
mPsyhEfbbnqQFgLroGe71KIUDDyTcaByLz3ltuAMnnhTzkZZ6J8N1SnFD7YQExtHBTLOY5LdqtqH
FKxl9friIOHM/+Z/EwyggY3pBLsGBwc01MbvWa44Vr7PWK2M87A3DhIwm9VVCKPPr+VA/2UnAlHW
oTZvhSbbF6wqIo+Ke3w3xXpjA1DCNJtcXjxjGwG55JZyXugXE7p6bLr14Oi0jsFjYG5rcQeu3weF
bWyPM7XXrW0/oqDZmB+iJMyTMUw0oDbbUT67ZnLqSVZiJqBU/NX64P8j2tPRMqjzPrdfRYyR/h/N
R4kZIy9pqK8QmjSmne6LTglQD6jCR2VxDknSHrRUQ6WIwnJoQlZFQQq5JcNC5Knp5E/f05217W76
lrT3YGdQ//OGeT6kJiYyMfp4mT0NYBNjpB0ALlLHgDsdfweki5gpkjMVs5dvfPM2ByWrdmqtr4Lk
8JxtRzHuct3eNUoemqZnLv4SMzBYU1iUmyGYjD5A4lLoCGUcjq4CQfiCj1jgqPXpzIFi0E0bawOP
u9ou+AXGtd/GhrL9Rwpl5snw75+K7fpGtVEUYoxUA25VdIPpxBTKKEx9118H+wTrwYnoF9c5kzO+
boiqQAFpCafZO5lBa41NPnDKW1G0UO+tG4C0oE+pKSsIVdCeiD9qhbakgglaPEKknUNWgOZrB8Fb
UDztMrCnynrlLHAFmgNvQQtzC1v3kO4muPuKstUh/HA0cLiTDvdu9fHXmPQr6HtF4d4vWsJ+Najd
FNJyjEvjkORwqGP15FytgrO9SGl4qc/zpoeQafELygMO/ydJateVG6W031TpviWt/VaU8mbXR8n3
Rr6aGqo4uQ+Je+ty1pNsqpuPpmre107etTVA4H6Nob5PN8pZL6OG4VcbwJZtFC5AIYNhtoN2KbYN
ImuvWtsICFxGXGeMiKyGdgcpUAweGBlmeZy8E+n8e/5Kr/UptlvQZz3X68qCOUB6C0qe8vPQEf30
BocuTrvw2yX2nliUFSxKUhOGzDd+KVWW8jESJ4EhgPgg7rx+ea8MGCPGHBaqQQoh3pek9WhYlvFR
ny7CXPa+/InH9maj1+jA9IOJTcaKISIiScw8qenk+PJrTQ8u73jtegT3yEVQ70yqw/ixeYSnIdH4
ZHXPfjHRl42olkyY51peR57FfkMn21xC/ibPVjcAkooN6Ou26EMtdn0l+61sX7KsHz90ydYzKjdJ
uj7a2H0BWXqeqGGJrYvrkodYp2sR8H1x+Mq8jJQFC/s2WU58KvUHoXoMpuIQi4AIyrHFDWFQeKJ5
I7YGGMahSlVQjUSi+KNQd9nGYOLuYO+qi3uypHtSM/p6CMCnCO9dqW3ioT8VWnxKNvao7XNkh4Sq
CNoVnhieCRvouNXEbj8183HV/xQtvv69gXnBKFgsI9RQcVBKSuho9k0sEeJtz99sSWnNR++sN7oF
7bWFf+V3XB0JLktTZWvw3/QcreFpUtoFMAtnyowzRSIoi3Ha1ZR4PcWqbnqPV25BnnspC5MXaNm2
LFKpg9jOkBCUXY8nCXy+HTz1Zxriqr8zrH1QVKynaMh5qHiCli/nUTzPcrihdzQiQVwsQa+03BlM
ndyP9jNCYQ9aKDGO8LP+NUeX4Tha/silPXDYUSSlIWt6EYtJTx+Gs0qcrPFcak04YH6J4bruvQHY
A84ukaEXdL5qdTehkFuJUqpFkdaJMFmwn3TrWMM3yU/afc1CqidHUKzek6BP0gP9j2lVTzh54+wy
cXYtaHJr4vcGNgrOChZ/3knvg2w4Z0abvvhHvIhcUxOO2YLPjqpePvkmOw11OWcUblQ1NWU7rttz
7MV3snpv9YjsMt+ZNHelrr07MnqLUcCM9aE27WtXRHcbnc7SyBbc7BchELHt5XUi50vS1kGPYX39
JOIjvLUpPYhY6CPErVORVkGltI/pGD3NB59KXH7wpvFOdmctV07NX47h9PmVfke6HB8L0c2xfDix
9uL60WMsun2GXoQuWHyopGgsHvP7Jkzh3PAD0jpheMxCzj6ZCZlkxbpv4C9HxS5JXkz22xSpy++c
yQTwHHHsMj5nUvNjbQGB4Wx0PFxvU+X4tGyYnmb+JchvuTfmrKCTF1IsLD7JWQcs/KZM+k+TCRp3
YENeY+kdQOPp2FxU2u8EDDfv/rKdm9UvdoJL9Z+x3MDDUIG5KKfhk+wKRVXtp6sNwZN1szCAbfCe
6VjNhPplslMZ8aqK7i/EQVk9XH16G3+FwjbKhbPzzxX/uekpgTxAtnz4pNzCz38tiEfL+FYRAUKe
Q0SycZOyNXbYZZIJEnf6tKB08lxklO+vjV7edZ13BvuOItSHiLChTp6xNPxee+0vYHvYNXhZovHP
UpFtJbPFIzf9YzvuYQFYxfmMmEXtpejwJSMO68l/XfYt6bsAKjsYGPv5e2e+/qZFLdL4/L7rNVk1
rO7ofyQruRwgmNQIqjRrx0yHTGa6DNZrWvyOEZ10fJj0MdDQTZ+Aars8p7x5VPLm6z7pwVLPNHMp
ri/uFTGQrmbElYfBTu91ad6lVr3IZH6JX4pGp1P+rSTcR5nG8tLUcKySDyI6vtIWOLznYMQp/EQ2
YKFcBGeHc2Q0D4vB0Iar615TxzolD0eRV+zy15Exc8q+GgdPf6ftSKHgz7lVHEPR/BG4oBSKIXDI
MlYd7fQQFZ3ZZD0fb0el3FZEzReGYN706lcsipfDKbFYP8hASS6uM25xUnTPHHs7n1LGz8QoyZDy
DxIcXOCUtznuaxiEcCcc9m8w4yUrcXaFC6eL4kQxRTAYij876k3j7o+3Nuq0MMFbW5sushgO++iA
/+4MGt3EjjuArBjIhmh3ZzUwcKZXvRyvqA7XlFFEZMt1kS2KlCNXEvn3rIcMmzJI8/A3RrauQVvj
n+UQls9h2bs7xaFtG46BSnYwp6XS6pdt2mQ7tDmSNLSD2bvZXXZScEfQ/Yo6kEHIw5gT10cmGycX
uJPO01bbl88rN9o5y6NOYCL5BZt4e9plJkWTk75tnBdSqJ4K0XHiQs+ZEzjqAYKj6kjiYeu3ZVCa
Ofo/lLCO4t9RErZ406GiSarCECTdMGEhZKlnwaFCV6yTye2V/qZgOJFxgOx3MhBIu/HqKgcLSjii
k000FDmceOdczVsSzMIsfRboyHT91lquUx/tdAzwJAddziIVqRd20iHBJfr8uDKQuiCfD3lydXL1
IsdDorJmteXZKpgxrYQVWXl0l/oAyXRmTRNzDqXROK85n5KmkKQpVoqaUl3lMIZ7xOvL5agv6NaT
4hvoZCKj9w8PygJAIqEiWra4/HHBqJ/futR2cwfxLf+jSxTWCI6Qn/PjSOSTWlG4+QAbQzjBDMFb
Sm8iI0sM8CnxSjyLaxy/tr1Fy1PnWzJ/ZNfWpadk8k3YSJTkyabYwIgKFgF+mF7kha+URSWRLyRR
C1dnvO+ZkHCdAzIu+Eb/mwY8X4q+nSpkw3SzdECjKP9V0PdmQkhUfDnBsOD9BtBAcygSS5kRBs4I
DvTe0v4pFKo8bSWwcxF0bOlnlnqm+GM50cFyTqNF84Jpnt20gEc1+047evZCUQYQCxfJKiOdnaLm
WEA6v4zcDElM7LPG2Gick7I46GtQAOnP2KwXl2qVxPl2VsgH5X1xu22bR6EpzR25QxxMpiqZkN6U
fkWZZHGYsFQBgAJ9QqSMU2dBawybRNa5pIHfUAR82Odx2oFvfNh/TS05DKXgKrnElLCWDb3pBImQ
9tw8CWEIkTS16/7Ra+K10MTLNBl3heHweWeiM4PwzvTSz9qO2do2Xwiu+nEKZ8zEcVjTvzcvvpap
YR3PuIEJ6zgInLh3Zo391F4YNQsFRhnsBwNHFD6RvdC5Y/PhJP4nqMWxVGObTYfmBkIVVPd2Sthe
SnY64HEkyKPlLcsctk7lTuPg7OIxbKwNcGO3IrRcsn/PfiZ19lUEccIQnhTRXjcEPqgzh+gkSfA9
e1Y0wtc88PaNy13R/1q1n47fqfcoS4unFs8uOrDguOxMns76D9ruTrgUaBcfem68533z1pbzqzmv
9/5FPtwEr33WHTurOjGHnQGG+Hnnr/iR6shna66+zwZ0NJ8TaC7TwG3SA/x7gB02yQVd6cP5oFOZ
UaXpgedT4V6LlLMLBVZj6WxdW9mSQzUXg0z2x8pBjvqj1tHfi8h9t0R8SB3Tt4zhXfyOgolLYxnh
VmG1cmcgYIuri6ZYhydRZR5TilWk+G9d9N1aX3WWV1n7UJSERNd/yvqUGsVZgkef8WY2EaPxrHlg
C6F6QR+DNA8mYjcT4CXEuHWfz2KvYaejatbOxajpJgXLJGtbpMM2l3Dr2yVYHykIr54wBJ8+yRRY
OVR80FUjiSlHKhaSKJjfVte6zkifK5cjS+S7jWaeY6U1m3PN7679T/L3FJbYLvO8XWqaR9xPQR1H
/5idjYU4r1zFL01NSu+3QK4lvKCKGTx6tdXW15y/PIRDY3T+H9orZi20qUYr28XL+lAfjcBA2akn
FqmSt59jaqGlFKyb7xknqJkzDlQ60j1Ha4KoQJvJfpRv1m9BMB59207/0KHJcW98PLM/d0mmAh9K
mnOGrZTXAmNL9ZppyGXp4ENCZRE0XJz3KFf8YsHLsr6mQ3RWIudEGd+65SNDOWCELQ1s/W/0fMhy
Uzf49byppxpdq/IQ2ZuYfChUMrYFtrrv2oyt4oAnTu6tZNqL8aWeuO9bfMJ790KC/hIZcN3pAF32
a8S9pLyC3dyTWBkA2SZApytnuiLe4rjmjcqd86zxTKgxGuJ3YIpjnZar56q078a/6lQh+9XLt8TV
KNt7iZOiRdW0wbg2+usAxH+k1TuntmWXKsGyFC81hs98gpgIcaViN4wGMPbWLhsAQA6alzHBPCca
GKOsXC9Znd0WvzF+ypqYF4ip5AEOsubjiK3bHF5QqBw8zhUh0TaD1oxByox5JhEMM+n2arCXJyWi
XUvio6REKpfnzsUo0G+yArePQeQoVg/GRB+ODR6ovZCkJ2zTXWVq7Yf5CzNGS6iikiSGTcI+MawY
+JDQQrFfdX38QvBlqq331Zzfsjjs2S1H4L3s+ZDojp9EIgAzOY/z2UpdmMbbrPD5CTlO91cUd41B
dLkvh2U3V9ZZWE+DQbjEIpy6zxKqZo53sueFqLt0MzrjXkezIjlme1Wpb8tn8QnCTD4wgUrkGqLi
/OqXFeN/4xPwpNZ2O0/8YwVfxOks+dRrWw05sEUOLJADJzZ8kg1fATg5QtdJ2us8AiM1AG+THaPE
gtSJsjEsYyOaaVNy/doD5YZBPUKHIKOiZuaVh+ddyeJXPW0eTbFeTfOqsJ4b5vU9DtpG3JO+2Gpl
vVHi8R7BE17jEaw2IndrXeQC4txJNjnpELYXtIb0EEiRnA8FSYJCXp+C+aiwZS2DlHTSeCA+Fklj
q3CBsFpiDcAd4LmZjHF9t2tQO22AbGOgUHBytNUPdKjNc5CRFCuoOiyzVvCDpAGBRpa09DYcWogS
SgZ7SBfHNWpPRmSf9K7atIXtowqe17+TzMFYlQdLSQ+QeGv6vkvMSMUEwJXiv85q9pxvlMDARLbE
hDTNnWLQj62HFoXHM70oOkiRDPOkkVz128+UqSSMTR4+LPfVowBfZxmI3sYGTN8Bavxx7p0T3xR5
NaiAKfA7vT+0unWwlZohzbdoO++LF5O+BUVjjI5uTcG9etsFcvHdUVCBaYCibA5j9eX/Q9/syFig
FoPihwCg7TSuJKAbuD/c3QzBfjE3SovlnKiVdqY9KRRD/q7/dur8GKwXVXOvZqMGufm5POmo9XvM
JjQlUkBI3oQDtnnS5WJMyJHstvG6wFl9U4iIsU03XeEvJj98nITcDbQU1xktZ4OA6JnuCVeHJlZl
qgV3WE7j2Q57LBdLwgid+Q2xupwZgtGuwI09mxB2Cb/KHvZ7s3EWrrVp3EZwmM0WTwX1LAsGHF7N
rQKIl8IFj6zlbexYANq2C3wN1QvBpKHKuWiKfVnWfvwbw2Bi0cVOkAAY7aEkHFaNI2pcvTr1e+Ve
DQ6RBckMiyNggq5q1OoxY+YW+HA7fO1z/S9j+xZxYLTSj9YFsYhHQNQLOjaVBrqy6a3crxkYZb9p
bGhxOysxL3Ov3+QgX0w7f5kdj/fFiK5xqd+qvL6rjX5/3kbrZ+ecpxf3waKMbObzOYmjbq9evKnR
xuqJxwKlKODNitjFCrwSzn6tJxLNoApBWYvUl8unPTE0kJ3EWtwBCnaxSZGPMv0Kl9Xa2fjKcRWw
KK6xvTk8zFU6dQgFpriLBwi6NedUSMITvCooEQaSQ2y134xD2qtBC0hZ/RfHljfP+sbCW8xdzJaX
kZ1G9cxkyi5Q1J+sfjy3UAiFICrWCvmsBwykwrOSZ1fn4wzLjGTbxLLhky9wbrK/Bs1dVhcFoFY6
4oDiG55bSiNGOq1BT5FcgQzy7hqXOC8vtaXdWrO5l+k1imB3tm9LU96iKbrCU1VLDvrFwVgCEOle
RGX0s78Jq/pnQsTNMA65MA7r02Y/j4dG/Yb0IFM4ZY+039dMPpkW76uJnHKaAL74KXtIAbr7lq6v
RvMzz06oSC0cFSADdQJnMGB4yKMd6allr2ngCwAmk5ZtnT+zW3hPC5YLK7glBTUuLM94SOVZ7xs9
gpn+yzarJADI87Bdsi3feIx93EGhUJBluLZqd7w3WvNSn+IHRvf35DJ00Wmw6nNaKSEYZWgcwVSB
7HLrczYW5yG1T5Rgn+ZTvMpdGmNRN7OdzvikCv727kvNaa6OrMDOnqf3XVOmmCiUsz5feKxh2f1y
RtoqIRRHXQmDEUlVBNQPMP33EAPeNKCBkVluEE+tq2FZWPh7Dh06IEpiIINy66W5wX4R2s8wtUJd
ElS4uqlBczBRQNFng4F4p4LWWx4pW0cnnnm6OFCUF/C/STZBTQCmvuIkpVchtdr9iqXOxq1Ybo3C
vXGEubVcV+JhrtkecHco24t0AWVygKh0Fjl9DAwhPpVjcmSLRBkxva8FBBzkm7YK6AzfJMue/1EK
8h9faSJbIBF2MAE1kAcGThHYFYpiX3cW+R2O/8UED04CyqhyyGWCKDbkuBbs6EAKYgLdP2FU0pkU
1pVQfrHXaIwcjKPOoSpY09oX8G5e8Sqfa6W6ch7UKw8mObg6daeZfWgZf432VG4IWK5iPrnt+2B8
FUl7wkd6SlpsMV7FyxJTrOzorDUXOpdj8CxYQaZ+RYHD7uQc1XIr+embeJtYNc8dd0uLV1cexPpa
EQ23WLjV1KbjLBqWP9o43KiixAocqx+lRe54bUA3zAOf08qXzhJOBHHyr6H7qQ2Jsd7dZiBkq2IK
FLQBmtuCnK1gkr4up4bUaOH6GBzRESc0o2wLftGT3AtH7oWqq5E8IsgKVCK1/8yv0Bvan3Rmh9Wk
+6JPPQlyMtZYYZ9d3D1Vc5bKhCEiDaIS6kvGiq1/WqeSXT2h8LcHk/Oui+nRACc7nmpVPTdzdJmS
10RhYONgLtfpQpe9wwqLoMstzwnbXfEFnJZ+ODtUER7qwbcSvj7E1kTsXMQiynh2Q3lw3HVjO8hI
IzhB3nGd9AXIvKXZ6y5uvZ7mR2ADhlxPRqfTYLhezAmPiIlPOWbVwOpAaRkVv8yGxpbm4FjnpFqI
UAguNAVtIgmr52ADGXhCHRI1EYBM3aOPU3LGOZ1T+oiRpTp3sUWRyUQPB3YV4gw9fKeMhz0Q5hV7
rIkZNMEMutDgk/LsHHUy6Ea60wa/mjvazUefukVBnc3KA7diM5Coxp9E+a/HjKnhnKVyuIAFLMUM
Bcdhb9ldZpIHrMHAquFg5YlqPF27PS/Qv3QmE8niB4Tpz8I3VNraLnPIFk7/aTSF6w4tkojwesXR
hbztmtxi+EyVS7xV/0+13QCUOWseCtx9iyVt6lDECFNPcd6z72dJTSnEJcWqQUoDCafeZQ0PCuck
2Me0ZD5M4GcdEBEXu+gcdvS4pe72t5q/0iS6lUSf3Sl7Qy9/lBVd3xPumBlX+9G9qcP0oLLltepb
os3ty5heW6Fexvowm9+zpR/EcwvvFofJMfd9JZ4aAeCkYrhq7nLhvGOtA2knQ4QGL4S7Wl+KiwvI
VpaTnbDamdqXDhIJfg2H2PcTHl1QeJwAze7JtUSlcTLBy/ZMZ7NymrL+qlvqbUIfBQXsTR0yAzea
jqcgmnIp473h8kF9dU3rZqRv0Oyiih3nQ7UkGXpgrTXKAg8UJ/aLOEinBQQll8o9gXpcdiUPOa5D
GO5ar5P+Jdv/WTlXcP/IDWOH4AfBdf7Wlg7gQbbPGDGrajzYOtFpyAQRQVqA9a21UboK/64ajFm8
bWcqyoCX5hl1qtpjnognY5fmEc5XZMmRFT1YsqI4z2t5iMh+jfVtwYFS88NkS4sXxvQStf6cfydi
0g+YoyhEmdve9Ny9tx1RrMLDykMErL+grYroY4zBBGUSKJLpZ02/SeEuegttgNr7BMnbpFV5XLmP
TgTxXW9kSP7M+4safRJLQGca95YBb8XE5GqOhBtYHfQcq3qOVTPdLAKIvaGfjvmIMaGjlRX/rMO8
MXSfI1zl4YkIgK9V4SPBvsmKN9u46ZvLtkJM6VYdjMAyHQ8d6GtKK0+2BsVX1MExYTTJH4Ott9GR
6eeAm7ustCG+lsjw9rXQT6w3dHCP68bhYekcATJrmsfcfq4aujy+4VhPSraNCRNOsYMDMPMm/Wlm
hXaYCPbOkIyJ2K0wzgz2juZEiscBzmgWHP4z5AFIwywVYjBJGD1UU75pnOvdCBoM4b0MzlxHOj4/
IFARanzNcRtbQ4SHhYd52nuqmYczjpoKMsGQnqTN0UXQryowElxVlpL8S2axA4nziUfMSIlfjYUD
1iiZ4oygwWSfRp0eh5fF4mOrWyHXLbz5PMxN65kBbzjeYlBlTGQ5s9CZwAf0HbhC/DHr1CLY/8fR
eS1HiqZB9IWGCLy5BaooKF8lf0NI6m689zz9HjZiJ3pjplstFfDzmcyTM0Ezu/5Tl/1k2Lupji4/
ZrMDH0IWFCy75kEu3yZhSx7NjgYmSJxNip3Jos3V4xWLOlK3qROcBppqySYVb7Y0ln6S8cNh2Q9h
xFf1bz/cuyw9psnCcfQshleJv/guC5Iti9VlNBp6h/xhqQTQhO9MMZ2zUVyt3uG3VSy9Mr0GKB3B
zhtcMf8XyuatyoIFCCz7KH62/G9SpnaY4CVxdWQmkqnvJSx6XbED24SN5bmdD0musH62zjyaS/oU
QJdrnLhj8+E2ICG01Zeg+kob0dzs0XeIdoF5ZOB7lf9sx0kIkpZfyKDJ5tkZtCUQQSLN0xOd/+a4
H1h85dwOmHj5Gn1DxivDrcXfEJ14mGQWdkRQusgW3KnM0QGMAIf/qT0vEPRJfFMqsBN9rgOJbf6g
CMeC55Sbl/wWYi8aDLfNhqLjfgrzf4LMEf2PTeLGI53+VLVxZtJ0FvLklErxUYVzJSdO3tYo5ZWD
GhWbxDBYpZM0S7D5TjmB8VsjfcBWtUisscrXitdQxtUgoMVgL5aeVcO6zYgxwTDz3hFBBW5JRP2E
+1He32dCYsGCCynLFcRSLTEyo5smlxxzBa8DyM/7DTIEamDrbEJyRODMD+YlQil3o0/blb9gbrAS
JV6rMxu8bMg0i+D4LcdFoZU5VdzOBdldTaSR+6kckzezTvGirH70PYU7tfwzw1JfhX0OnGxbOYaB
Ib1V/1LCsIWMGTf3zvZU6ecGzGJKvA+ZRVFtF9q5ewckBQryrpIrGpG8pTkSUsIy5QFiN61cmQGn
LXXOsSN+OSLUYzEyGAu6G/2kc+QQdcMDSZQhKUcCNv4M1YtXcLxvGR4CA7BPdJvbvQ/jQ+DY5bd9
0cRC6TUTf/2D7ddNuM8w/cJRYU/RLW7y3Aaa3bMdsFfiPLXD4mM1Twj4UQuuEwaVHYB+UUQ/6NT8
cYYmL/3fvkZqXTrxLpr2MhsM9DezatfCG2UYEpal2ckIbxLdC9r6ke4Wgk+ezzS/mb2dojSQ9yA7
zYAnkuBl0y7K8wQGe4aK3jtpIJmAUOiNyQggxo7wXnK3+ydEWVX+6SPnOZK+Mb5mvdOyTPk09PcU
UC8N0S6VP/L82DDvR9FTvFiDWzcnSTcCDiH9XSWZ5xlFI26Dk0TPYpCiR3w6yOQs2oUiwL1NumYG
efq3rH6k2SlqXxoRTtQ0QITfhvWLgUw7YgVdf9d9jg7Dm1wmyOTQf1jMnZb3VnnZtNcpxJT9TE4n
FAwFeR4I1GDlHlK041IRfja9t73povUCNkZ8GhbkEIoeAovReobVizX2TMOI2X0O6s6kPC6PBtMD
pCqLk1lXVO6G34QB7EB1gIQYrPAi+LJx6jdo2fgzSO6PTATWYIncMv+X22i6VQ5xgZip/iwbrzWT
HK609CbVv4V1Tas/7zJsfOucJXmQplpQDU6cacFAGrv8i+KGJJU4c5E1O+h9Zicm5EUZEM7bq7pv
KCnE6FHw+mtLcuXN41TR2r3NJpk9+hFZlCg5SewSXHPRrasqvxGXoR0jLfM1NvWVEd7E+NFZtiUy
ULdTdCcDeMZZuk9sQ+o5iPgT2hhYCLMyOtGxukhsydITr+M1vE18ErxqJY+cKcyf65n/SYX32xHk
MfbfsNB8FpNhuDp1bzgrX71drp3paUD+Mjwy1y2mYD2r0MKn+GEth5WqR+BqNevt1iz6LoevPJCm
AnYADDjYeI9u2RM3KqHxYyp/EsSamHUgIzlQgl0DAFEpfUob3Q/D1cKlVVnxCKx4OL4/FF6hC+RJ
5TE2ChN7UmfS3k2z54Tz0OIs5z8iptJINlez6qRm2qmu87NOUSS+6r/55Ep54esogAeZZumdhQyr
e8waqh6YSXzUf/GBLWkbkEJ+LE0KI1uGdoYsAEani2hWCG9N+iUC7S0Y2K+smmdV2+Nn3qP1xTP3
ZBgy0xBRrkYkH3YEimH5Fb7K6hLODbIg7RhOPGSQk3u/JCFIlt8Wrfbytfcg0NuNmDlhc18y3pkh
FO73RiWD1ZgBHrN5E2+spoipOGVQDXDqYJpLibNN+ZHUn56aTlPxfmJ3LIfeU3J2ozwMIyC8jEKw
cRUSNBWwigw8EVt7SUysIUKmyMLIIJHBlqKVdZnfaj+stHYgDXbaV01JRPTzns8IwRUvmqYh4aRz
BeumQxIu25+aohsUXdddhminDjZ6v6DBgA0Wxaq2d8JLqlDDt6Yrzsq1/mfpKCYO6b8YsQiFd/Yh
lXEwTr/KIl6EWTyxrLikfEzVuZioSaIkYL7Tf8tVvLf1E8xndjPDoRY32zNPlMYeC6wcjAnuCIxo
sE6cwvyXd/9iMDkWJICJN3Wugkci6XRy439ycxhmnahCJk+UiykcigznGopAeNjGeWRLazf91YqR
D8vfLYZoofDHVHnAPbtJFvkc+/DFInW4Ka8N7rfK+st2ZqgRcJJMxx0O/zO3TJ480x8XJi6jgkDX
Rw76Ji4x2bdf8rJtCENPbbWDYLS+dM+6INmY/FRgDY/KcogjkvW4ehqwMUqmWU3IeGT/ntfwOFkg
L6prMWcyAcl61tpdGkO6zBBWQPVcegZHhsCPmtWXtkYBXpPYBOepKBzSHBpXSFW2zdk74WLv+RR/
SIygZawF0/ugJO9rt6d0HFaOG1wM7klEzVNhi9+kFXL0zFFaq2O5MxP8aZH7LqPKj3ngOwQ/+SwA
3Sdih5MVBzYTDcZ+tGuo+yu+Z25UzoMfbY3PJb4zZp9DvOGxHKn67fZKR7AA0i5+M5MDsJosiIb9
QJlqCpgM2unEsYnq8qXDOLjJ10KyCrWN9EBsshWiEGBGU/4ZlAHZmZOBQRmW3qmkvwIFiow8mDjy
Cx/Vjux4olyYZwNo4AIxXtVtSbwvAsmeyEcLPD76E5A2LLeF5lv+h4GITHEpQNbACxiWVPqVg/5L
qkAo2I37C/FQho8WrtChMZQMinW7nL46OLcLNU09MroHmZXjIU+0u7GGD2X1K+Wv1NKnaKycMeVL
5vvIpdhehEifYpcfM5fOA2tmNq5qKfg68p4ihqNIMh6sJpM4adURzEtTsAJk/p4M3ljKj3xqnwpT
BVPxFKJBa9k3NMUvWtlflNO6CsESou1oXwrUTNHYBhX9khqfZgEmf4HDL8INn2Plmn4yihpan4NV
M2fId4mZHsXSnk5ttaBCUi6TnO+msnacPppJ7hyOZVYi71CRC1lBIWH4M2DWII/C6ewl7Mr0DRqr
YUlnV2a9RRoqHFE/qLrq87v1HJk0KEB3ririqfx1GXbBVG96st2Y2YNBJEbT3a3yxyK4NzdSFyAi
6mzWeDjP0tmEen6B5y+hCmEinRd2xygqKnoferdXMMoUFAtZe7tPTAn/bUoCac/uWSbSOzq051ZE
e2t8TQnQL6xPg4SzwwCSSWKn+WUk4zOuhBealM2PR8aTGZ10eEATEjKkDPBZUnIcKsSKNUlFVys/
zgVkqJFEuObEmzcPAfiaTBeYrmUK6lTsAqiEYqnxmokc6Abh+7CfCThO91OtHy3cDkNkOqLUBPXZ
0tuLla0Xcf4j4lnL+Cd6imtKnYdNcJ1PLEGWZLibYX4POfMk5CbjqUw6ApJ2pBenvwSmdX0MDfpI
RbwAXDPjxu9fxyx5Zh17ClRDTMbnKLsLn1Z06FSSZmCaSgIK7uxFiQJSHo34wJplr8Qco9Irorc3
hQ/K2gAmbfTR8muKVaicOJPakiFxa+4TFqhajq2bTWQ58dPp6V6m1IzJm7YXaTm1SgipmsNeboMW
rncTNOjLEmwimXkas5jgUTKc1mNIpCYDd+C/xZnx/0HsntVscDLWh7z+NsbsQgAvQtmSIY+YU6Xl
wsl8lBnsvjU6gXcCnLL9rLBxPDEfwERHL0mTvGzsFoA1G3g3KjNGutH/wbutJpM9Bbc36W2mmYhf
RJsgOIwFfpYnL1r0J2usY5SfS17WK/pLRGRDd2iApUkMG3pxf5+Ug8nLSDpqVetvuzxTVQ9NhH1Q
+tYb46GJwm2KKzcESF4ds5+8VvBbByBg15+ijQPDrIhooMNvPJyZYPFtkc1LlVz1y2rsEICrasRI
S9ov4VFKB3/JcSSCw+dVW0CswlcQR7OPi++gygdZOYgq3HDgmjHmUis8z2R483tMJOG87Srrk9yO
GDkbe075Ja0fSQTKyzTf+qZ/F1cUsO9dxqEEzWKBZhGniydquATkFt4Z1UuYeCag31G7WTKXRIp5
cFDjYjEN/0ZGeB4W4xSZ2pGXdgyT3iSfSn8Vkl30rsfQhKYvjcYafXIUulMbXsFLZvoB5riJ4OQR
KQeMrTQKJhSni6HJvvYiTivodsktyvVI8AvbX73e+lp3RiuECRejHvOSRrZb2JxK7BvVfXlk6ObI
JUPCPMp4lCCjYv1RIHDLblLinYGeagD+r/xV8MA/ktyxEHe+0KKLzFk2lKIk+ArczRJZ9K076m0W
xBxaq8DKglQ5SCBdKrkJI9Ci1lHPIcTfLYl6ihaiGVe7xdf4Tl6HCWGSFF1wl2fedXnpTOExfo1x
ZcrLQyV6r0PGUjLNNfeNSoUZs619/CladlfI64W2wY2eOCu6AEV+phitFPEkCeIx4wNrJqefR0fK
1WDpbsIUORa+jzJxFRF1Os0+K1mN9SZnRMgzx1slM/e8jDuVXXLrIfkn2DXkKj0HdpFGcmsogxTz
LTelM6SZbAKpmG4SIIB3xq6VnwLBY8mPmhI/lktOKu2x5R+m2fJwm0n+vOVgdwj7pBP5MRG4wKSG
6T3/Ch3rYW16iywJwddt2+Swex5rfr4Y8zYgdpHRubrv5iuP0mJMRLNptpVnrjXp3jjrnm7gEUJC
1Ki9M2Sh8x/VgwpVtRPBsuwAv+oVgKoKnDnHyz5vJHcpwUETaqaCoRMv5YIjz3LiT3LQQgvupxND
/JakhpQsfDAbjRH3A89f3mwqdkI+u0/TUm3FFZLyaCnqycC13SYxJUu77w1qFKF16/LcLHcVmbMb
5tJOaIAvlMeJbDS1SQ66h0KA/ZMn1k6s/kL9lKx5p+O6GElyr3t2iQrGwGjm2FH3a89aqkm8OTzr
61Yf9B+JIX4M8fTRSOfigkwFakflEq8nyBcUAeQmaxGxWprgDylLUyNQqa3zNkerUx9U4iLZSAEO
HQ6orIxP9mMnQSAadD7F/DIuw5G1YGCoSVApV4Hbju2jmq0oIslJNR2zS5jHUhzX02FGnJMi7B8c
nX8jMieLsInZ63BnLtcOL0S2sxqba3/u/rIjcaaWacyVgqwFHVS8YiwQpu8FY+ECfwnV1IyqnHTK
VbjKmM3trOv9MV53dO8R4ZfM9MB/agjqV8Z4ofQ3pwYCZ+9O+nACrRrZshAdl3g+rowXaasI2r3q
DJC76DsicxKvdS0LpMfRP48Mpumk+Dv08aHTyS1Re8vN6j5bT7OwLsuyB5KfyghxzgZ5M7jtys7L
je6e4hUzYdVla/8shRsFUqD+UkD2JnDQ/Qrai2y8nuky9Wco9zBZ6pMoCCcBlicM/f+yZQ71MSH9
zRg7X4VTIV2qQr8UjOYyTpd16IOxxpas8tEaOrIGoOhwKZh/nYQ+PU6IakyBRifqwfy9ZxqOM2QO
vBxZ4S8ns8kIa0fW0GuPmoRGA1aCkk1/a10Cpks+eD4Is7NqDUzClHBwGYHVwpcsWdAa7RTblhni
TATGn1Oo2VYy4OiwDs3MhLMVMUIwTk1T6H8dQhIpWCBAcN5KJBL3cLkEwW7rdW/FEbkD8sXoL2sX
+mYonaGvn9hPc1PWMEyMwm9415WQOsjEMkgpAScPkv1r4e1l6CluJ4Rq8tVifK/CP5rJf1RgWwhY
zRpIUeUmshCRhXO8Ii/eXFQdXB74EXhOJoNmW7vT/2kK1H4tChpD9+VQ9IXNhlck/qw0Ts3uqhDK
w4ThWsM5mwHYHpkajI1bi2IwRRN1rNPoMq+omALJXhT1qZagfkiGGNW/WnVVUFIg4MbFm7Bv6ft5
j9bHJD5uqJ2sRuW5tocUc5MVcckQGxXqB5eST5gNdIrWtiAo4bLpC4UI9RKvKzKIHU0CSSlMaNRo
I1HzGOyyG5i7Mt38hrNHD5irnT1RiXRFfs4Q9tUvLTOGhgdAL1lWsDzDAhJuiyhz2qHM4RBmTCmp
AM5GCSV4ilK93+XCXhGzU8QBNaFNqcXmYlbNNVTGswwcdhmQnqJjyaW3REBj9E8h5wascj7E7sj0
nT6bnUA4xJcZLeQckeNCQgG4+LyDDxntTCz5TPNvaliRGtdVia0upOaEdhbzl+XpixQGgDC1Jt6v
UnoImf1U46sJH80Ev1LzYWr85JBZnNEgnwNmBPP7hL6yjNiFkFknMZAwaZDl+lfrY0bj0kkcX5fe
sCNr8Kekv+WRh5jN2HZR9xVYtzDrwdqAV//SEpzU2IpqAgdzuDdxT1wMlTlLsjz9GvrBQdCZcyx0
2bPb3D4L023SuRgDbf+RzfAVNHNK39aM39IsY+5ez8WsQ+L9SyhwJ55xDhB8CoGLvV5cfa6bbccg
CYYlXc7ELyZ0W1iCCFsC+kQDqWKSykFFzqWuaXtRhpbF2qzS9lWMsJXYMoXOWt8sO7AHl1826v6a
HnMogdbIs7WAQxu9jnnxtZ58gf34wH5cX6GPqJ1PtDBmq8QDtwR0kMk8Gx7W+eUcNLDkKQHupqHd
Sti+9Zxfe/NtoXpqU0RVFgLOTL0b/rwYzzaRIICm9xpcSQfLEdswZRW4NmFn6uz2TM0Vqe2Ggju7
2twEiG1wBJvkgOUMzQ/JP9bEhNRN6NBYyiNVu2MkZNI9u3kC/Rjyz9oD3sUrhhsDQNe6W1PSAfSE
kvdFIwIlXz/KVAI7nR7r8YA/yCtEXgoxYKeezol3laDjKElIjK68vrrrWmmzrKBWnlgTTuqHlmGI
yDvP4oUbMTQrBwbkHPUr0DgElIguDmA+2bJ0RBKQOU1hvRPL8GR2p35Q3NKiw0CEHLIMchM1uVmD
eG/QdY4LY+y08mowUfFpymGL6xeiArwy1vlGykNTNXZmAkvBsgBpQaK5TdcvyRQdvMUpvFBkyZYE
lfQREh+oYA20aoI75mOdQ8tqPZRZidQcAQLoH/BdjxaggkbQjwYRcr3ywoaTYjDj3NKCzxlZs1B2
djm0jpW3uJt3PVJ3Y7MXlPkhweOjyvjK1OelfWtF+uTpO+4faSwHXWXr7GQzQsqiqbrWhRutsicU
u6FCr0Hz2S/IPl01BwOiukq7x15MsDnbOWzeDSPdfvYWaL1x/dpF3kncJvnDmQywnUwvMGjq2cSw
DLWdZXNyTB+6Xj7qVrob/0rTYj62+BazQTAZbywWs+yLswqJnFu19TPmJypgrq39yUDkZa5XaAih
9gtQgLNFKXZIGXEbIeHpOVDuSRSdZYbE1vc4cVvuo7Tz0ta2yUFFtW5xR5pY3DgCmp46zLbSj5gQ
CSxoIZkP2WQjcDmtBmOhwTNYRi4JifbU/BIez8IH4luWN5GBhYZ8idmd+uRxoTH9kF/MST78Vh89
UseO0Xdy4vUOmoLm/Fa2R5USzJgmD8O6wVKzYx2Qbva2dm9YJHsDqGBJUUFJrxE5IMBe2C3+rBgF
zZkvc615AcwByoV2QeDW+mjhMJfq+k+G1jvs0Xu8JIYVyL+zVATdhGq70ILtU1sqKjXM5OxaSrEC
BQYoXTgnoJxbOfXEiDFEh3mieDb8K2NCJbbUPLO86bR8K8So+xAEmpatNvdwrXdR9VmymAjPUW+9
jqLGOsCPhMAivVidCmwJOraCGVIXOwOuFjuRss92FsrYkf1+JLW7uvxrZc/0DYCFaiCmT2BYZ3dr
FGy5mD0Z75+ZFof/jBiCQQHQxJcOjRc21S0ru1tkkjerr7apfk3Z4Jn96GKOZHuGf2vYlD9bbwzl
LraC1DgxSGjskS13wdcA81WoyDWwInwp3n+piuhvDRG92cmrQNOsfrLuNgTpkJyjV3281w1SheEf
gjDkGtt7hf0rr1/QW0uBsSZx63bT2W7t8S6DE9AkewN0OXeLNwYi7LsHXI9bTw8ekoSBTB4iX6WR
X7ovkaKS5laPO4Se4Kw9GHA5EXRqaZ2MnXzTcDwXyCkQdMr0y/Cbdui/a3pc/URKT0z4DfYHOAoJ
kBefe1Za2Rzi04fekcs8DzQTJGDXrc14AX+aozDSLao50JnuzKEbl+xI1kcsFo8qR4JuxPeGKVjP
ESDxKAX9exZRMzkjq/BwQKMXSoeREL+as5vAaQ/YHEl7VGQjJ3RNipi0T+VXM1uC5Ny/C/Mvkox4
RqXe4bZHRz95e5HgDGRak1CdhlY9hi89nQBqeVpwmDRJ+c35/xCcBse4rDkqkRvGGnP4kS/kxgCH
ql7lpYjLhm4BebRC9K9BJ69wnUcUvSH24pDWfZoA+YOIywQEI8iL3oWC4EujQKPGLOoLbXCVdaco
pJrGdaaD6Rr8Psv8h5JmvrQah7hasVDVB0vEMRLOOFyYQbBxkoGq8aMgu0ZCy8NopxrPl6L5IpEn
2AxZmw8VWx8yKiTUDBF+8niPvI7lRVL4CqR19L7ciSGc+HwRvFkZD3KMXvqeIXIdWdGxFWoqSEXZ
Loqpv5F3X4dEumZ0r0VcgcSebmRwAlzrGHuJKX4XNT+En/FzQnBvrI9BH08PfXJWscDWGwZRvgRG
h2De4b3IRx2M1hbEGx90hG3dIYEYehpNkymrjUZ8YjKiL+NevA0l/vM+OkUC1Sfh21BDI0Qdpcsh
uhCMKfQsUCHYUXI62QChz6Ca5ubG4l5lfGN2W7nmLWvGy19BUQhudsxZxAnVeuoNGACpGBlre0Ei
fJJMjBpdzMhGFFN/VDbnmvKV4lKWhDOfl+xPClzyAbQzugyw1OcpIeIOIB1SpX44tMuup+2s3lII
1GN3UaHYZyXjj9iRJSLSduFTr5gW1SIdp6tjdOV2w5YLc4dWYjAVN+LXMP5qZ8oF9p3x60rsCMaV
JeIhgGdC2jYZ16SF6n4u2sbDy7AsrNwbMeEnMBu6s0IQBT76S6flV6Lcr6jmkQaGqDRKkEVkYKW3
LOkCkwtV14gZRCbx5lGr52M8boZyAOdofsDW+dpeVlU3x6MLOsxXGaUaNf4zf2EfZrgx1ffMznWN
uYnOS3jrFSelwM1Cd1SJekfPBsW5mn9ThToFNSRSYkEVbur/o69tPbkalQIMwN1Y9WvzJdMMLvWM
MY2pOXOgaXn0W4IIasgOiqiMkvZFGA5LeyRpbKpjJ07eeHkGSrln2rK5BUgSUpk3VYpfFlR+dHVS
/Jb1BD5N8lGxJKdCWiPySsjUFAVajUMWbtV6XoAxDiQpVsRWaTRJ4VdqfWdUSAv0NS+MS9Iqn7kR
XYYfGe5f11nHbn0kA3TpnlmgSkYNnpGYQYZiEiVnkSrBfLQ7jjF3Z6q45sDJghqmVN+FcHqknqYJ
t4ax/Yx6cUAfOo/86cEfWsAy2gyeD3FE6/55S8Y/OMjtuHrNEzZqttw6+wKikUEt2hlUm/tptbxj
C3zTgnWaF4804svgtDdOOe+BVUD1vVSOYFynSt+mJ1L91SbHlUdM+oR4xDjy6yglN71EUotOtB/v
Ez1xJeAqIEhg/uwB9crsfLi5IHArtbjXcB80KhwmzkelehWX5lER7qj8iUnH/BnVzh1m7UlCwSbk
bDTDlqw3a0GPAuY563W7XbFk8j5UcIdWUkBIUlOvLHXw70sCqrXpLYz3Wvjojg0TTU0FNFQ5Uxxj
QMzIK/gs5ejSUQbO44s+wp3MspvKLUKrIH0yy17lJ5WQnSrvY/m9MQTV2jcs8zCuEFBaaON+B+t2
E9G2VuNU6lcBqW8SKW3nYOYYkB8Wk4+hgZOBqscAmDvTAIxj54icVhXL4rF3Q16HncIBAAc0LjaO
4uIq24hrUr/SYbRlLWiZfRF9Qp3mRHybBqc6uqAa6u8KrqJ6VTqQTwwpGTd5PRdC1ZkCWTiBqHtV
Y68ysHQt/bRZbEQGDXRy2ftKt7OU6VHOaZVOurqtd6hkgKhuIRpYAmX0dEQOJwkOPvrGMHLWz1kX
XFjoYXebhd8tFWldKhYgLO6cPn6rdGXfo12UzDPkeZHopSI9CDwWsYJ/+q7ki8uoDoHdzlItV+Hg
JQ6oQp4ndm5uZCSdkk3Z34bhrQe4C4nyTUfrRBKsBk52lhREqUxN5UC/JO1GV8t9Yi5qaY+CGRwx
IPaRyF7tJUXFHHVHSSF4l2jI3Rj+xQZBm/5ImWUzCR/igr9kL4kMV54DR/Q6InQ00Ve4SNIS88Wq
26NsuYBVGgXin/Sdkn0jtkeu1sQ8RxN0Byi/VCLR+s2jwAK5EhXqCc0WKtI/zI6cCrBIPkAg1xu8
qQJEUQPr9IuV/Dbk53XkdsiXcPoVNqS1aNcKAxoCXOgc03bkkKASqGYaa65TCdou/hXN7szL3Giv
NWpRoiegQ2AsGAMvpPPLUP1ELrAHJxIUzlfktt2J6wj/nIUzrfHEiyCiX4rIxIJ7q4dY8mNXjb8o
7kJab2+6ZeQhKV8qct8VuS/2gdt/GvPaiMBbAukocOoZZGHtrfCMLSDlFTiSFTH/UjFYgmoGEu8U
Ekk+yqdaIZVHTI5D1R37bD5yjq8JiQ5/dUtEiZbt2xadT0Ma4ZGbltQTrVioNmLvvxyLsTFEaxmE
nyuJVD15cOMR31z8x/ZJaToLtXpqf9Le8DPg0bVVMIRgbYO6B4MWHou6pqXrGVi/RHEJu8p+k6k8
yDaYdGce7LzlVUMAggXwq4vWHZd3x4h3n2Zsj5w4x4lAgyEoKP9XsnSZ+uo6Y5FQO4X0/+tBsYqD
rEqMXwovAencoJxVus8ljvY9ZekwG67V2oAl+uZsMrua8KOWAC5WbdmabFf9lX9rlQW9U5A/Q3zX
uTUqzM3luaahyO0EE3aJDjp1/ltEg2Xq0pg+LFKU6fjd47ei374O0IIBPob6kWLj+Upn+Lh1UNY6
5eilN+BcuSXCO4KPgOc4PTmWvbYpJR1BwVGDhq+Hy0jol5m4RX3SQ6jRQJmSKffmn3hvJdG1bdur
WoAeCpG/1eNF58EXT6lIkUNw5IjgkiLH6UudmERenfp0NOeY6Kvpom3wEbpV5YqoVb1FpXXHK/oo
q03Oa9j1SeUcarPo3K1fZoN3AB6O6QkAh3X+lX6uuC8q4HF5wElLDND/MVbWDTvFY2UqLUb6VctZ
GC8aedTYKoqjdtovA8VcoDBillylYA62scp8syqCF5GTqN2VY+/k8akDCzzOYInu43SzftrnrPeu
tadpv4kFrJGMWh9Ladmyz1ap/mqcABOyWHJyYopuq/LmAqU+gcJDwpaJJNFao0qb3d5Yd6qqPdop
eWn7+LWKHCZ6nm5pjNYtb9W3fwqAoRtCMzokIz7DDFE2kfHrR50OJx99OBIoNT4wnvQaXfPE9ELw
gpurjkg81kR0GrI/Be7Yvwm7WHlqhT39Al5q9JwtZYaMuAPKyjB8x/Kb1ZJ7mdj616DnDDu3tTQO
9meIqQuzJlYDGpCFulNgZia7FlqVjoNLxoMzZ1dUrGt9zxHGjPoPpke/Ltpgq7jxjzakRMwjyTRK
RYCXStvFNqdCSp+XhDb68C71sX9d5BecMbL0kvoairNxtWVU6/1yyZbdrDX3jcJTQvopycSM56e0
3kIQFb8FonTCJbolxcK4Uip2ZHrpiU8sAUMSL2RGIOWO/jUn80GhrUYuWpuxLzEZZArvjwrhTnjV
CtYYSCZ3LWKlFjleyAe3KoYHpvVQYKQPMU2b5ogggiGQM8aPyAIdySMXsa+A4KSC3zYOK3D4+KFk
lMUx3osGeGTVXVVdun5Iv/yc7HDsEBmjGJS/ZnETOWX6euZAYOowg+MERzOYpxq14mKslxIhoEy6
hupNwaJi4rhH7XiEN+DAkuOA5pmIhnPy3VL3VHIgFXlwBs7sbNzdUjIZOJ3WfG/oTLdldwL/M1gu
HaiAWGRsjnysKq91ag+dV3JxZPQs0IoXRCIqseiOFG/5h4CMP6SJx1y37xtrz83QIz3s2Qps404M
qWP5kIX1aWB52dKLz4pl52l727wXokDCQxjdVxxlylUG0TM1wzWM0qv14eryC5+Wkn2J8icGznwj
zcvaHgq8Rg171SJ0TXbxbyVDgfhFU18QXDiVHJ8lXKwQnggvZwgxGUyrQDONXEPpN3pL+f//v7dD
Ivm0E2uqs45MVAUeU8nY75mcvZyNfnox5Le6paihBQI7NCXRq/ar9IGsbMHEaUAevdHuWtCLC5sG
huFFSYop1WiCJqEpg4VKNVXBfUz+bP0VaG/q7jqgJBkBibWCZwwowjDgscgmhVLcnD0fWfNT8Mor
kZHjjGU6KT2l/qyZho8R+jgEmQk2oRCPvCUwUCjVHTWuu4QwMhe7tYpLqGFuh4XDM6z0R4Mp//wh
w8wCYOOU1nAac+0UNflZXGhSo1c1i14lEkk1crAaCdT78jQUUGNs+3nMIgzyy+jwfVZ6BMGR/b+J
3JfNw5+6hCueoCUDi0YvIxgWgTPbous8RRLrQy4++dukqGZ6dcy79iQgAmbfRpIfS3aHsEpaISov
VJibiJhlXXlbkh5lM6zM8prXQPipCzH5tua1Wg6TNXJOHWsVn23htSC0auYEFebVIhT3S5BibFVl
Yj/QBHK5OWmiEU1ptzORBgPeBcKH2LrEb1vZncR66xmHhr+y/8JoyWEl/mTL78Ak7k+d3mD+tutH
suI+hZ46w2r9RR+EkolMums7ao/81Vg14rqG85piiqcORlFSSiTDMZHnc5wJPBNaHuEI8yQCYrwN
JDSgiumU+r4YwzX6IcNpkFpH7oY9OZrMAizlZlJWRSmPFDVVDASK4p+xKS7yhIHn/2g6r+XGsWyJ
/pAQAW9eSYAgQNBJFCXVC6JKVYL3Hl8/Cx33xoReunvK0BzskztzJRZXbFREH9URSZacRXsQMw5f
+e+yfZjhFh2jbB9Pzqoq+zyj4oBF3jl2RDmzAb/syjW7zBNkVwcXVS6JhyS8A5CW9/Ru8lm6dVPs
NVjhZRNm1PfMcZSIxnWlZa5E7BZhxly6CSLqU14u3P48PaTpLNfu7IVCscTu5Wl8WSqOQ4ldfLdS
Tl9qD6ELPipCZOTDItNbzPeJ9UTIElR/ix6ZyZIuha1RLTvzvzP0mShPvZbfcrTUlv1WguouCI9y
qdwIyG8T252knGLxiM/SIm6QT276uxfPI4L2YvCI2xMs3uXT+yBDHtFYq6ITKk90ep2AMb7B6SSg
puKJ7oSrwHci17WDCoUuERKc1n8znrR59CHUT4bQUxXbBoMmju0Tp8JBq/+CbsbGizHNWE4SnHJQ
qKciDX0A+cYpnZSdFRpOo+4Vwp5Cy0uF45bjTJp+W7Hy1HrjvZomoJrFqfNoVNrJsd0PYLGz4bV5
zHTOFoPGujd+tCgadBPaU7d6oJNZ6o+euOJ9voTMbRNRZh5SO1HEwvs5NXwMPa2lcw9aw0J7IL/M
vgNaMs2KP5nuJP/QR4hG7faTvfltrSuvLMdda6/0vWv7cGwDpQ55qGBN2PNlf5PAMbRP0lp1sxf7
aTfhyZV9uq93ifqvFJyo8+AUA3JVcNVmjw3i2moADXYTQ1bRYvHkdtBqnvYzqjRI8x8J904itCue
NRYzi/hkiyOa4zvw0/d+3Ss/PbjoFCIU/CtRbc6QKoMpIm5HbZ9+NYj9mVsVna2+Ua6ypvRdlLcR
k3xMWwuhNFzdBhFGBTxfDilixTjCkUUHSgmKj2QrIpScMWAyKA9AnTSMhj8fAKvSGad3nzgAMSrq
NE9E8wNRequL0q+P+vRpEnyR9XeRslZ5ai51TZaAPGUmH3SwlYr4hTUtIS/Y2R0IoQ+lolj4CuiM
aZS7evYmsRD7ioC2QGUUtfgAI5Y3/CD+BdDgzNzGROt1sF41pmtuMtNJ1lq/5gRtImIDmKFWsomg
Amg2+9S5ni2Yx8J4P3FWSPlh6NFmRT+WKATClZ0o66HElpRmLDwJFqdBhEeH20ZFL83EylXFFC8R
oI9Bceik55uBQwkCUwTGhytE+7uLCGhVJ1Qz7hqM97dtGRYhDs64NLS182pcMzzU4GHk3Iu5rKpa
5VvoGNwp0yHcxQLLaF7NRmZDgubmEsoyapNNOvBulWscgTITpKro8mE/zMxudfEvJGRZdZSG81Af
UhcDqgsSSjG6/SD/S623GIMJLuqYZ/RoraCYnGIQbLnUPxT6hDbBOnIk/VOJQUq35nnscp4tKEcp
3QBsbTpRo81eC/ICdHA6BpUS49u51Dqv0eooSsXCfoKr0HlA0gWuoRXwYLaznM50D0WmZZtbZBBJ
pJ/zo9rCqIwHd+o59bOC0Bp4Msb1pXMatu9jCNAP3M7I3kuLaiyMBDd2Ixu2SKNumKePwplWoKd2
NYsl9pRCBsNjIP6u7Dfd8VQv29asOmZY5JXuxgYCM+zbrHBCKOtNw+2vVnLQc+4wAPWRT1ntzZD6
V4WM1Cx9gfMACfy3X+DhctkcaVhYALbV5rnQv02ByM+MAokjWamxt5DXU9YimMUiqKQ4qBLjZC5Y
2EpXxH6lGopviL+EIQ0GuGlGc0alCzIaKEiFGZt7yrQjPNmTHMMxwOmaYNXEVyJ9p+Q9TRNujkyJ
YoIhof/zsmT6Gk/mYnn5WxIvR1IVVGR7ccPoV3k9oLVozakQwTSW+Lok8vWjyE72GrZ21GJMGEsN
6poh+R7mynQmBA6BqqkBN+Igf6ws3nBVAdr/sRJ9P27G7R3bjIGs46jnkM7nHVwdR0/5fCPAIP9I
7UniTTb+m8hoMdl2DMH3EMW+0h8jnbId9uymft9kXWmO8aoeTZFwLl2DiEiSfJnzV7ISA/uKP2G6
HitDOpZ0pqQj2lTJrHDaAvL2pl+mSEz9KLpZvPmdRfzK+6SXDhFJFGWtXdPErnquzDd6fQ/EthW0
vIJDKvsjsaFP0NzmuKNcnd/V00oNEzTpeTS1ojFZ7UNB4Iu2ADClQ0ymXTM038qAE7uInXrJH2N9
m7v8HIfxOZ445Esx6FdnsvDq29xM7bwbHn1l7ZuxIL3d7AS6dy3e3Am6xcJnw6s4H17KsYujMCwt
jyvmQXdr690ognalfJh/K0xZoqU68+FUmi67NhHdNUm+8SoyxUJKgziQcV2kvLwZSWcgHmIVQZcE
V3oVFMIWNJvkKk7Xq5ZJZFMcnpMRlE2mr0Y8hGt16DVf7VSYtZ1HATQxa8lrvsdJ8UZJOK34L/th
3YUIxFq4674SAbg5YK2JMEyOj4zahU8yVnXHkpUmL8wxUkpHFfwgHaFwl43WFQ9KlxvvySVRl4e8
dXe8S59R3Z3o2tAAnGXUubW8Owb0lAhM1mgKYImwHhs2l9JFWR5moTzEWX1LeJJND9TahERXpwQR
S/muyp7rJ8omrBTDTVSBIyQ5po+h7b/mqPgS2GCD/+88iayfGiruL+xbD5lH7VH9EdLpqf90tMnE
2BGAnvQ6IE54bRYEJuZTmgYFjHPQt+uSqG+XnaRDvP53yc9eB4zDiz+gCcxF7+Y+t9BoXxz26Yp8
vjNnfceSm5Cv5BFFvJLwcNU12YFluEMRl0v5JlTTPWl8xACXWEHcstOFLVFjW6/zi3gEjpQ0Xn6P
6ixIMiloz+LOynSbNt2I552yAbl7KnxYxoknJogJV6vYCQG08hQ/C25eRTsrNWHlRDhH1+ga4im3
YDGMSQiN651xnEcgKTrtgE1cw6GyMHT2i6dApgYcZWT2CgRzRHAo8Cox6h8JRrtmAZhgn1STow2N
oxFMqEM75TkJ4bgptq4y9jlYlmdmC5mPJt6laER1WaEgsQNeyWIS+rH6g4oFV5ZnW9ysiEPVxGaW
+iwMNZHL+vvU8ulIgMAugFZwIUrS+xzuWxhJ6g0P3lQdDMKcM2gpak9vPTDhif4IaKaJdsgsXLPa
PpYcCzIJ3Am6ePzyOOuNSziLZSAcSP4YBR6HRnFnDKv4tAh8OV1YObpDgUFKAcRO+juQMVZ0uodI
xSoHcHr931iCTMbL0vSY26gDUaDE4lufxPoMJtyRmve0HP2c5VGq3wyDZanyW8byyJMVaXSZJG9Q
2KbNQavL9gs3Y3kOjTb1qbDL0CpTtEo3/0ikQ97R1nQcKUJISUXvtMsiG7eiz69R1p7DQfe5rHy4
CaeWG5NaF8OBvUnkklIjCjYz9Vg+vMnxbFn93ZAs12QdBYzdRPnOFHdAUOIQoHZJpgcOUy9uV5yU
BtvDaq8PFKbq1WtFikIFHlA31+5HmfS3LlUeRcMYfo8f1TMhIcjF8mDeV5GgdMP0X9wINZTk+IBX
meT5gFjRQOQOBBZiRTyW4XzkymcY5Xuf9o8QkT8hXaCl5v2v6RjwSEzHvEjx7HX4vPtFPM68Jhb1
BD8EJvalW3VAVxu+4jsMr2XzXhTxO5fJl7iTMzGfo9VTE/DdbKFKJgNIdZZiWwqVX+PwDbjaYSrL
FkZA/CR1lGM39jWWYy3t3NgmzQ0gaZz0YbSrVHcgBhyYj16WtIv1vi4sz0hoq9J6KnYE918fU20C
wDO9T9R3s2ozjD6YJr+QP2iTc2nb2S+32Ew9ZudsExXOMgksEXLoQuS7td4T6hnyh+qb2GC4Naiu
LC28LwqDs1+KNVvE0B04y0J+LGXPVoHPlyyCvGtUzF/xKaODLqWhVHLS8G+hUJQHf8UkjpNO1CYA
YDFLjx6ws7PwK8lJTJAGi8vnS6kooqKroublp9aydXuCbE9Ln4ipXXJpJqwVLAJq67Fr6CYYJJWf
fvQM1V3Ks36m2RjrIbj29cKr7G5lrwYkFps+PcL0xwHgA44mnXO62HGJDeolZiJbD6KCyhWHu7l/
z0/sukVCc8D47O19KovW7v3N7sta0GFJXBwJMYKHwHQB7Qu+nMNvYsYwjnj4UdvU7UMYaRGgPmju
Mul1qzsNoGMmUK1Rw8yLzipI/LrecqNtWGMBsxANMNqBApFrlFtBGAci+xdjL37pODW0y5reiUrC
/YOs7mrYCjk/sPjTT8SsyPhFrV/OVLzXb2maPHRlh6QQ69qtmFEvuJ3Vr1JJFJ5ERVL+MUIeGaio
4T4jVqrnCA20ncymK1EglvNDaXbG2xWDT8cvIeFKXMgyJYjJ1CkPV13QvHBZnCl96unM2qzyBuBg
i0YfDlkCQp301SGB8sR9VjICIbKhPgCKxKYwQwKxFO4/4CYl7m/O2uK79emRcBu2uOUAPht79Hii
m3UXY5aUt/c7vmh6YNJgrU8WI0ZFsCIJGqw9pEND7Ggixvrt8z/mAfvDGh2e/iNGvtn6S8kvyout
JM9GEwPDJAOkcDnFy002CFwi2Ed/InrKdyyyLWTNhJtOOOLpUDVfLFRvo2aoI8YBmifoHOW4t8zn
sFIdHVoHiYbKcAUILDtD1jsJHp+WQnO+GigkEH2C5E+CJwa3rxk/ciCrBEcyqFyTU0NszGginfYy
gzbtuHZK3awR1Lwe60SzlOawJuB57yTz98rkVGIlXCHZjSW3Pf7sEIQSpDg2bZh+FFtXTzregQKu
B966TWfk4thyY4FLBJY4blpO9eIM31aLrvgBUoj5nKPPXHsN6R9dJ7YF0eCSfNDHX/p71/9UVnOs
e2p5Eqo8h8fafUWl4izM8DkGoZTtXfGT4fNbNyt8Hp1qCjpF3D5sxMCtB3zhTyMCKOYdocHsEsHx
a/ULZVETF+iU7b3+yrZSMgVbeAgqKGU+2qHxpVjQgx7IB34WHxR2teqlkySnTzon4ZtTcFOeMWgP
0BanKrFlQM3AiaB2xESDcGsZWMQrqgYCPMpW65hjDFiwueYB3vaDslzGml6UQ1+aELOqgK+QjL1J
wrGHVMnOA8+jJcr08uLuW3Uqn+Sd6vbfMZl/m6HYgRltV8Zx3n/AVFhyhg3zqLhqZHefgBKQJkhH
k9/HmCTwHtOh05O1T9TMUyMnqhmGxiII3yb5CSBCHuNA8slPLOWM1kz0uCfDzE4fkfJWF7sFUE6R
BCY54wpcJVf/YcYpM6BLSseiweO40BrKJ7eFtni2cjq+jbuGm0O6U1TSQ0BlLNgKXlkwEBiddVSf
U78tFLg59BIaW4hUVjMOETqn7/dXia9t5U802Sv7TJxC3NGhufAMTkZHNlCuwHHFFKkqHLSwKphL
grBM+a2dLUvfTpxBm7bMphPvsMp6iLSn37dMluD6Wa3go/mWm9AFjxWdwwnUqysPHk21CsTITiZh
bFfCJiesDZRY/diBmik2oDUiMGD7AkyKUCvBhMVyPpgICKu26xXPuIDJzqItbcWcBDOxWF0UDnfg
3gVarae2SfidipCDKVzl3eazM3PMCC14KAhKy0LiuA+ykO+HSLnE75e0WjNz0STStazsRXhptk5R
a1G96xXCO18Wg46e6o5p5x8sSy+MfdVKPMkYPRmZpKDBsb2TBJ2a5NaZy1XkyEIrbmWaU/Dw1eN/
e/wBMSJJWifFcy6F+t5o2cqhiQ319aVLSjVNhtLwYq7d2iqdJYO/4wkgAUOfUBnAc62DDPkFrLcx
OT2KmCJ3Bwmd6hyl8tHEBMRNZSjFcyQm3JlBzSk43Fmuz7OtleGBOqyDaXT004D0HmyQKXnELaPh
coRIJODFPOLoXRDeRzobQAOCOf5bQ21+6Qn9KpmCGWsqbfphDtaBygVq/GoNi1hPNa+KW3K3ZMuT
VMYZy0oOvEMXv4pdA/NzusVdY2+I1/BM6ADaQwfob9jGb0AftavpBNOvEey2rXviWI801grvikiJ
rTwf4oXZ51jiBG5sPmkgQ5Y9XuJCOIxk2DOvnXWPpQF1B39MWCHqTJWiDiSzWYJtTw7YYl53hosx
2oj3SKjoyKB4HA5aTwAoU/OBTTP7RS0ELY5XGWWNS6nINGoO3bEluGplbHyaj0nVSGHsllje0wZ4
iSZynNiuUHQmtws7l0JgNZNeU+2XghWfZcitMpzQqIIbEF5a/7Bf6hQPb/rZetn1K6eI+EQx2ykB
zQkJy6+JLj0lKe0R4vDKM6jm5Z1kUv6rPzd4E7jf2JVY7LXjn85iF+XghaidThtss1ptpdMfiTq9
sXXM6VS2cC1SPmGDO/yjMtyGHBMjVXJMIWxVTupFucUughdxyi0/2mNwBHi1PUmZLFoepg0zhUH5
WMs0DzuDKCGEgI41GG21Xmy60TMck1Os6ad5ueASSWe341gZ3irMTlVqHdQe84AhugZf8WStjiNl
Po1177ajpDt1DDKX5Fan2k3m6SL4kSL6Qlj7uYWt2QnxtDgvkagkTZ7zwVOG1RVk9WIAq8jgubNC
vodt6yUjMY7a70i85ux0sgGKKTDNxumxDrHZc2StOglAZfLgmW3oHLKe1bVcBF/gRxu2CuYgpSik
4C79EhviKrSmonsibz4A38CK9A2YAmaZY6Q6Jg1jE04k2smFdMsKEWcDPCRJ7rzYIdOjdKllwD5L
d1iBK0wNBJ/FVeP3tvhbpia/qUhXHT5BiuxMlbWW2rjpd+OL0YcyZN5y1jFlK2VglpBZ2+piYHXF
wVe+ielf+KihfKFRNl2sU5XZNGFVowpP8VKWu2xrJl30Szbrlyj5u6y+MQxuTU2VdoJANRV2syez
5dDqht25DpKOBDiVokL20EoCBKf1NE5gDikpwc+BkBl38bWLrt1rk330WxqnOjCUse5K0NVkhh+B
bRzboHklofOIk0sP4BF0FjpITRQUE24Y5Wj3F6uDYk0RFmC8AdYhOBhlp2DpbPvHuuqPfNEfCxTW
gjcRxyqpcbvsaCsz/LRWiIboNgoVGbXdMIZY++tDV5Anm5PXdYheGfdxYokkYxfAO7skwiCptlzQ
T+0g7vHnGB0v0GT48jKB6nV6MbvkYvqeiOEVgLq6YHMpsl37Wrb5MZI+2h6NTLOoH5gOhpq7iw66
Lm7YD7jTOLgvrTKUoRKtQA/Nw6pcDbHiDDpU7OsvWQUUZ11JoTApf2eAQcqVprF3PY8+ZfQNbuVz
Rl8nqMcOjvLKSinqz0OJ59otpd+L4HFXguJioFy+0yWH3gcVTOAZR21Bh2Frs0S9S4L4hoJtXFgR
xtwrBeo5HRVPRF13sH+dMk38Ru38eUU5T+JTxG7mk1R7LTufZfdJhGC/hBK+yzjQ6KfUhIHyeQC9
v2KDTiAp0BlSxdq2BtRxgssmLbkZ57WQv6vC8AxBK+TleumB0co9boTJN3U+asIPEQInnkj0AXkG
dG8QFlHLpymRl0p1Hx85xB0wfsp7X0X2S5rViz4s1PoqqnzSuJydjPRBPda003EWS4gtpXo12/bU
DYbv0rcl/GNWybTudbHGe156VjxftFduW9mMx/hXg/oq6Pee5qDsdVHXWzQ62X75qk/1oF8T1014
EM4m8TR2a3GPe1pCMxmw/yvl09LKd7l5UxLrLH3lU35tCuNcNrjq49aR1OxUnORLHx4x96rljJeV
9FkWeudtabZd8gwu9jrQlMbyZB0WyA4/WK/vX5JebPoyyRLSJqlDAhN6an7sI8MdqUQTMEeU1zht
9gmnrRCFlLNGBBJ2eEPWLNj12HFrHIA4ev166HASKjcmp2I0TgLN3Mlep29zvzPQAnf5aeBZogtO
vma+B+g/xPtSnYfcOurED7d0SNsUFCSObgKwL8ZJwcOElyS0etaCu2EInRHRKUN0UllRc/nfK5TH
s6/Hmvw17MEd2AaPpTkMnVl5zebyqOV4WXvqepZDxWAJRXvK3hZ//EzVLJjBbkXLZfhZfHkFkEaD
YUYpc8meIxSmN7GS3qajQCjvFJU8i4X5GF3juyztY3+i/GZc/CqS3arugH5UtlLqQbP81TAQY923
LXPE72ZzGcfpVqpSGy1J5Jd00gycImpoYl9LKX1gGCR5WrmhaO7mad6FEYWh8+AdSluVmXSq+AwD
NiNzpa34YKiZ2proNMIlc4BRCapgwtCa0S9dnDE41zryO6gKmZbueWL3As+BFkrrErdvGcPBKBNh
cjJG+P5qRBg1iKyUWndy3XH8ptjzUajhbnXx7ba9a4YHeZPvJm1vRNqxHmI4NgGt6YE00GptGEi+
VrDT/pQk4xQT2r52AWnmJ0g2yKioNg1OxG0dRaCEE1DlRpDJNGFl+W3So/uWH4jg3+nj+Uyi61yo
ZFKNFGjm4rZRdMkH+jl47LHFId4vTw9L199UVX9tRNpQspmWpB3BkuPcH6UM8QPks9liy+BFTRFM
oPa1MPGKsD4NFggHsz71SX6SZIq6zp3I+rS51aJ6ZXpRlA99mB0NFEdJSAT7wG7p+Th84Mm6tlN0
qSk13OkzlSOLvSKbjshL4eDnBgjL4V7gpu1uxaSco46qU4DZRxoMWL1PILWYMzJXZYkqlP2hZPmq
gehvTfKraEXKCryhtkdsSuJdx1gG0ZVtihLlfivgkYAd/n/z+WbmiMyD1YUMTPwRZe02qMLldK8j
xeW0R9mf7H6v4GwoxXkfpViQyIpvPcP6/GZErPhi8Q1CGOuCanCrfvIueK5ULoysd+t3nS24zBa8
4zHRZe+iVT7qqXyTzPy11ypXAF8fs0HqWf0Sz13ErQplW9+zE872+regi9xLWNL0qyeQY2x/m9ME
3hwoWZ54pfo1aVySk+m4VvlR4Vk1NkBnT+2rGPdEjGDyzVAfeS75oWqAEcocmhxRpBgEikMNGI3t
0zDRmLnFgDH6yoR/FVr+TO60OV4KIG/l1iW+68L42U3Jh2YoHymX5xddzdQ4WsVkyzNJ1fhAWHsj
sVXTzpHw1NpHnXhYWekpZX7AdU2si5tlg10qw9daIoJqsWPtyrk4xiV7GtwdGcpeiLfCAKQ915uj
5zKYrNO4oMqQgj3C30WHzEyjC8Ra6HjHVJGPBIT3qYRroyaWSIMrnfZ0FlFaKlnQGRV8IrMcuZG8
b7rN6NZir5zc7Wm2lbh2X6QAYY4cB/OKG3r0X9Bohc4qrYjqWxDbkBaqR6PFb2Oi302zvbHkmtsT
e3JGpUuy4WRogJRa/VBuYTncXlbrq5rmmY8+p5ozkWwS0NFBR+Bila7+7YeIUUpiERC5NY8UHWAX
VyTUbax1oLLebiWDIkHHjpsOF2Ge2hax9wHftmHgVLwJiOQ1wL6a0MwoKZwdiKdifZyjPyv0DqEb
94kkgdRJjtFppT1CPZTdeBj4MHQx2Armls2mxiKJ4iwT5zMWPeMwiSas5qAkmFRhKe389lvbrN5s
VepPmvjm63IvRPkMQvn6Gb4XNDdEz4LLooFradmbZ6kDVXT7xGaJXy+ENDwAButDFkGk2PFfn+MB
sHGw+M3P/GlMHwLVr2JLn5cDFWOhfqZz582AruwjheEPdKGK9KGjJnTO4iu0MRQ60ZriJzctfxrp
uGtP9wZ/jkjI3F5nrnRVdzRRFzedLA3p3tkIDpoNAQJ9onP0M98IqGbiHSo5QoNIRYVEInWltTmq
bmoPDZRoO9PZoftJ6UOw2gl6XHdpf2f0PaXNCsCOSbVN/HrKd2M82/ERd1NIknS4BjT0hW8pT4QI
J02xBXq7LXdaYUbRP8uhOUp5f0wvX728uLmpuDHElpmfLQhsbC4aypjiRcdvrbjws5cYnpsOKlIp
AlG8vDThOvEaNVgCCm6UzvKz0LLFYekq/Cxy73IkcM3hBSXAWhOCIKR6mJ4mpClgPVwAfpdQXGpg
UxqwKYHibEmgkrzf1xJrlrfxPDL3iQJ7ixMAfTrYcQeU+Qmq0Qmr92nMhdPyR4EgzrO9hlpZqa9j
4VJSIgNGYeQDDR0ep9v/r9OWTuO8Rnzh09rzBQ4hCtTMcS/LNNMmHxNeScE6LiK1J4q61+IPfLf2
y7hYcmGpXKix0lwrnSuXRcEH3HDgnBuurwRDwWkUMz7SLjXA/uUS3Rs/f/BhWNl/f3kT0FaypXc/
eRPjdfYzrpbKYcG/tDzzm8U298k23Gt29WNW04vMrdMYfDOcAlJLp/FBRwE1vAAjWe/9aS0qxmiF
rOOEqDDFzUJ+5DqufA+Fdpc+qasxTdKmCpmeHJ1eew7OTPwPrrfCdZ7/SZVxl6i3wRUlVF84Y655
sf/P4vWOj3lMKVUYSaIT2wZdsCn0tCYk/T27KGEWNPRwGXgQdH/Y/vGmYthRNNvpBK+J8HrUXDVZ
tWGFivmlFaF6mphCFdOnqcUZVFb+jQZmkD1aSD4MAnEi+uykT2KHBA9vhyq1rgX4zLjPa4c/EKpm
i4O0WptzbFbn+JWT8lIwMXTQdZScUvKKguEehCgvwpIUmP8I5U8I6FQ07GcyEVyg3LLXXYIaVFBj
mp2wyYkLe09MUtUXxrJhlj4y/dWM0nur1R+hIj7n0kkAMuYri5qo8V/kmTIvwGWCl1XMF17OZ3cb
TczmWa8a/F7Zs3bRK/v6DDRNQrloq2YAQzPEYYkUCoLpE0cJPHoMOgyLoPLvit8EdSHdce8wbjbn
lzE1qqSRQKSYACYSc/bSh0WEhmXZT4be2iPiKgi3YdkHjcbxmKPl7cNegbxX7OmMu1fMLalHxtT/
TGNg1SV+QmgEyaUdhwsEpfP2f8cnHyDf6/f5kK0gneLoTHeZDHpeYHCELMDhYGkkoT34stgAXUAS
TiGw2J75Is+ERqiDTTissUMKAw4zTkpIcT86fycTwGw1WPeqlu7prcQipjRngW2inKZXykiOvfk9
JUDI+8SHgGJHGdj3JYCUo+wzIit1vXoKOq3po3afzvp9/RTe5rJ9z6SJEarfad+fOZcdSD4F5Stc
GbMUGmlFsIVpEmfDXtAwkH2nkfi6bA3QJl6fK56RPhVfzTs76orQlQE+8L7A13YHhyDmtanzG770
iBMsxNcVguhcQAqnGLp/F78jmDKf4b22xudn+kDcgh8juQUljc3av0evCC/R6pcQVWcK5g9DZ/pK
9VXE9b2O0zsXyJtVjjfWFItqgskvrmPSXkZvbOqj1pOsYLdWzBjpwO2Nxk8Zb24UXEdvanbsnnLb
U59SBTRmOJkpYjcwTsu6X5yB4Wi/yDAt2A5mr/zrTwGPyfYmYgRFH6eKk6QZvQhEGuL0vcb2r/F3
HRFKkKHWxivn3jP46Zfem2OneVIwjb2DjOfCj2K9hzOITk5wWlVZmsZuuLGsBO2gHEK+TYJHOPSC
VrXXf0Zukei960eYUCpJe9f+3I8mkqV2TLSFQxH/CDA0yIPLWy1DkufbVi6vkUYcRk2JFpzm4Jeu
fG3g/mwiQkih91IA/g9dKxeZ7w+NMXvWtQ6mtf7Ia/2j+i106YMXnKc2iqKFjDSAvLE/kUBG/tIP
UmXPRi3tkHqwEQqZwI/uA0X+zB9gT2RidTk93lH+eyvVG63lTAP8mCERghPGoYLkIP0zYhMmnBpI
xXgGxkN3PDT1JLkqUbLRxQWVroJ4vQL3acWP4U+CZ1FhY5yeZfJAWmwEhBzlIqgvZM36FM52AR9r
ZUXBhl9qvBkQQA3hqDg6y6dG0cRBJjjFNATtHIMgf3KqxtonC7lMhG6y7p2mN6ndJQD/yoh+EYGT
bnwIDOzYEfCHPzOO7VF85zoX3bRs+07vekE4CZ122pqJMIXuUyPyoRvpGIlZVvgy30Qrxd7yhEYb
6CU88rDxrCfF2F7rF99ixOaorc4ddzMo5LOck3iFZ4MFLlpAeqGm1qZ4nHTj2NWZB0wdN6NJgikq
cZTjBOANEjssTxkfkLv0L2ULQC/frBYO3RMCwm4o2iX9GsQlqLDvyT1XOB2siKa3WTxaexO/SXyI
KUevTwLFMEJuOnR9XebSb+hESPY95j8SC0V5Wl2rGk+mOgRb47t0/1i3stV9GTodqwTgciMY4br+
tpQ6WL7VjfPNtgqUTOJZZ/wkJyVNA+FcGuZt0lD3O5Z8FahhDr5Yq1873IjNGegj19v0XGlm0Hl5
Xl8kRT/X1Bd1QCVkow0Gz1+SCef7UadHtNQpq2Lotcz2ENMjqnSrI3AHR12npfgaWSn31jmofdgL
JbogTNU4U8hDxYcGUTD3OyPfy8IXzSNYeGI3s0GR8mzVL6ZcXueWRoUjpUUhfCxv+RA1ohfNDogB
DVHfmR0VBNJxyuS6aWvI6Eg6jBp4x3srvyT774LNF6gEQANOQX2aaouGSPBhDdaNI90a1w+Z84pf
Z/Pooo4h6L0aw78JLmH9ka3GKa7TU0bivBdrT7XNAJWNXgRxvMtfgpCfZ2Bh2hSIrMOULD+0WBhb
JGq4HNrc+QX2XALvLNgPvKyngQRJjrtZ66mRVB1BE+HegpXhXANpQ7uZlIEco7YPuguq2212cvg6
QHmGVL0jkABAMtkfGpgjBjfGJDErIAlZtG58MtpIbMBAIrKR+20tFAs0hEau8G8z8XT7kICPZEPj
jahKDPrbLvI/7z7JXtaKP6PfynpAskGuhsu8JUD84TPx4rBls9gLbJlhj79w0elFPVItb9R+qcLq
ZS1m0xMFBqVNaEP+SmgYDXHjDEB9jCOI6eN3fdJ4GosIbxWC0kqzLFoaLT7hxmIM3KVkgJLk89rx
4ADtnhSgDziELZFnIJ2XlUx1DRAGuiPTRXYSCJehP86C1+3WgM0hwEMSk6UCUsG85vvemo9Dwog1
jnYovevYdUphdjeU5ciahjYgGNy29sAaQZZbF1nPsyyq2aQkfLH9CuQtyRtV9lr+sKNaHIa3Gc0Y
AaP+E9KtLSUKmJrUlYArhQj8L4kSaoDLBcPT0ws7KpTE+S/VMwU41wnbHf9I2yhOcXgYILpGMa6N
vDuMFTmx13hESsHeOe1neX1gG3rb3Fm06MmqhoXtY6kWDOG9L6qXPP4fYWe2IyuaZtlXKeX1Qc34
A62uvjDDwACbfTx+g87IPM88fS/LUkud1VKVUhYXcSIi3THg/4a919bdGYvvgKd2Ag+SYReId68d
uh+Mpq8pLzvjQ23jz50xTq/x7jFjrSnPyohbT3eWDW2DmXsVAB7DbLzKQszBlwjBYoKBhxWlsDE6
qiorF7Jv684bGTeZsmOmDKfRiE/1HglYg3kjBRXYHiq//AGUKSgI5xtkjhP4BfwoMaxq+BUyHtgN
ReNozmfLkh6ct4uRfWiq8q6Oxbt5UzJPgMgVrE+P0qq9pC54K7KfbaLaZHVDGQVubSeZ+UW3omv0
UzTlvZLQoCiP4UyyBFKoZgWGwjgqzzxta7nqO1gSFJYER0/XOLP236I16WfL6A0fxww5MzKBS+Ha
VrsvPCDNCCD+rv7N2+YWdb9q0/p41h2wUHGDDL8USfJ6Y9nFNlXLpVAJo5GQPES7b6MYelLlZIsC
gzQNiXui3NlsgfCZtj1icu6fBafwcCJxNF9u0VDc1pgHMcqv4zJfZmU7t1iBbcF2OtktkhbivJ8/
ZzielX3+O340q3W14wUlL9RFgPGM3UN6+6HwcON5DLD+gGkl6C9cKjA8b79HIAka2I2qba4ZmxF+
pJU/ICQJ07tUIAAkoyJK2X32Z+mJ+YReZ8UI5vD/1o3bES9hNu1TcmHq+d16+VgMzQPM4BFe8LQa
mczZAIDPlPBFvSz50BLpO4+5qyKdo/QTa3KLjzJ7Mt5FDuujH3GpndeDtEuG/rX4jRD/Gif6hbA/
v2ITOMGBA+sF3r/Q2rDdvkRrkEM6Uc5md1y6hvxu/R1/qNHKHmbdlzEksDa+Z5vyYJ6Yo+c59OSy
N/SIL3DBBPLwdkOAdMiom0bJ7QQZVjRys1NZ2Cvl6lAJ7cI3ddnAyJaNq8C5kur0CLJr41QEInii
ljAakkNwOBSSb99JH/3NXzuMnSXGTrHhxRs+vyVwGhujjMhlxjEVvWOuORTYxKTZrwlEfpETaJSC
wClhet+iDWJCETFGNDY6DGqOxSuHzm+wT1k/THexCXxOnpqoW9zmECJJQmzFngA81qONNtDCagOq
1GZntaR+erj46Ek2TWBMuya9gMf5pdv2HsDWXnQH5DHfRrOSydVS0Y0RjsxAzMzzlzj3NK05C2gy
W8kp6a5QyNuYE5RBK+G6WEPKNdwWOITqOysFD/DGRJiGZrMpmGCb7BgYTTN+uAp1fnnAdXBsQci2
7BlRMD3th1ILY38K8DBXJsK3S187CbehHEHWRDYM/SXhe9uvKRbe7auidDD4pM33sUa3ga6/2b5a
ErLTf7oaXeK5jxaf1uqO00K7Bune1afEnWgR5ngMiXdfbc/EKDUouBFm7/JtVPp1UlbMW0S2Yk+F
W3puz2zDXgGe7ZfyTMZbCDi5VPiRASqaikEmfXIgIe6iWIy6aMcFHtpvm1HJ0MTR3pUjuxDzElED
WQGxathNdtNJiidPYzHYLKm3qfohVmsWfYjnWqLw8gByzv8tg+RO3mmoKUama9pds+bDN13EG6Y5
kfgdTPrqrKvG4evclf2HFawHbTLvZve6AN5bTglG+iXVr/KPFp9vyc6wchnkuqJm9+bZn1a60KC0
lLuWrfnre83M3njla3Ol2b6kK/LMTjqM8gjS8FyqW7DhbOpLFJkmXPzuPEdMvkEppzJH9Kuk3YxX
9dLpN8HaCen/3Sbwkvfwyp43ozfTnPmqsEfPYOOPLxlhaSMvAMnpaJA0UrPqwVvOK8PghWFwRpyQ
QkGnU9Atw1cyx09U61m82IcCH4i5OqJZz3PZn9jr25AQ9eemryn8CigOAu/EcnfkXWPdnJmS9zHV
DeaWVfgfmrkGUYXoQne/tfM6TfMM4lKbhkN3lbXYm+zOk4Xs9V4emD9VMv/+6J3sDEwqnt35Ljfx
mo7lTZ0JbdrlM5Xy15iVV+kpKWumR+V2Kyveq8aSunQLiPjIqlfW+H3uzJPKhJnyf3g2EafSLB/r
Drt+Rxe3ehnvfWzwHfIyGWZDhx3HQDLB8o0E1/W+NJWTZ5nLKjC+TlMXFmdAQw3+2QF82kxMKGrq
V8S6Z3VdTy03lkUWMr6RUbArBqycrcL5zldOU/RtYwo/t5GQsJ599Up3hqdwzgND1y+wBK7xwllR
+C1NSKlG1ISMW8Lxwoyklw7qYbAa9oQRhfaGXIlxdlsfJAxGC99eZgIe2U+A9Lmky9C7KfRCyzDd
DUkwXCBsCwa/MBwyb9uRYiMx/02OfnG1db9zJF2E0Vf0NcJRlRlMOSa1LfnKXnwxnry3vAA+1weT
rAWNIYKv+LKI6U2L9DdLhJrl9wvrf+waC0lMeC8asNoTa+SBNbKcTT4EnwZ+rtURKbW53WadI4Vl
LuSHVeqhOhnB4qsHOUU9IoFiKAidQV7WFhdUowwsEUSvU3qABQ/JIkGaV/CcOdpnp//pn69vZeCV
woNtA+hnLhA9WViYHWB58bZ8I566HdqrPUG0Tc4AZPOEVfpbDoUNoGRVkqryC9GyCNofZs3cg2Iq
EivS357oeNiHTeKpm+Yy5XDIDCIuOWmDkZiLsjGPs4bim/3pkCFbyhIuczBJkz97cWqFohWnSZqp
g8vLin+DXCCkezq345dmRL70AbQ4n9CD2Kq3+G25OPmMyFrZbRbjmlw+2b8cpUFZTGHX+MNpOOmp
cYuXH0vLbN1Czt4jJmITm9rmKXVYE/XKI7l3S/xA//MiUo4QpymGD7Vg+VVMxz7b3rA7vtYfCrC1
8gOBe8SxgKdqCQ3MRXmCpW26ZWigi+QvzDwDw0WDDFr+SNB8ReSZlK8CLctYKi/m9zbhEf+ovGzM
z3G9uQ3IRwmf2lj5DUhwFaLuqPhNy7OkfxELoPQkHAJs8OVol0bdIdZo7gz0cdXsqIDcUFZRhijs
WjpSplThtsAmJORRQ8Pd2nbH4U1GVVwQnFcYzhEHs8zj8lJfVVX3pwLYbb8GytryHjm3YG5TqQnb
YggryIJGcSxmP5XI5zvNAKH9anRmpi17mQgMITGrO8cjWqbvSTAZY7j2eKR9a6yP2ezHpnJokXwL
JDqkcwJtKSc3jXU34uB1pWg8K1isqI+Vtn9jy1ZH+WFQMkc8krPIzwtike1gMBbezycjmY/M8se5
Cwzm6azvMRf/lQDfZcO+5X/F9vt1PKONubM5fBSulWDZsqRPkmW/U5B9DuuvvjLIlUZFX8kfbdO/
V4v12oVpbx8ahEcmwqOISL4m2xemcEqszrZUOTO5o8udlAKWGyCfFpv42VZ4Hx85UdljR/oXLeNp
CZT+1CHEgDDQkUgw9Cf7IV06Sz7B6j9xoKiiOlsADSsI/0NoH9ZGXJaU6h0hyWSNV8MOx+YLS/5x
MrDVE6duP1nJdPnkCqXbXgYj7e1ima+FBntpxTlnGzTpRSiqq2TJNzvq7xa7gO8IS6AXpD5vFdBC
+Qk4JkLKwYLMxcmBKKTFyWsZv4rJAvKFdQhNWodTv0Yd39yTh8WvlJzxy9ElzQ3LeR5sjZJj02qP
sQfhhFvTw7wXrjHPLtZEsp0aXeD7qmgTNbfKGL3K74YCAVTE3sxSAz2jMh+yxsBqjJiZg6YhCi8j
gK9EvPyE9hLVFgr10IqKDodEM521RH0rrwjZR47x/NB2ElkC5C1gvGUzmWE4N55xy0e7Y423O/VL
dm7a/ozWTnZ1Q0Vixw6zI87R/FxniQxSMoMAlhYZvqsBg87ODKxcYpbb+9+MSBiNtlGlqKS4T20w
dZGvZrtyfWIaT61un1HXn7caFMWRgYJNyJCpQhTCtaW+LNt3+SVmIZWxkBpQOCIkHv2Pb+WWpTYD
J/uI4m2PAP9aY1QCo7p1i9MnU1BnnoSGd+QOFP6TrgtIau/1gsjx38Yjzq17FybWK7L/udN3frlH
GpYnf8YZF3EzetL8biRMVmPurtXE46MyxxiCHp4qmQ/Dz+GjIlauoYcy2B9bqeo0SAK1Y7P9NC+Q
oHN7uq1Uu+v8jM5y+n0G7KtAcG4xKpQdQ+bp7CesPs1ucEMI4QQWHPoKymTJZRBfljodBUmpC2Hw
CiLYzJ4c44oFd42hle0z4Dej2vxTLyazAdhGDpIY/1b+VbBfKbe9Eg1hysDPqD9Fon/gMH8vbTRO
NmEi/OQTeFl8SLNCZnXU7gVEvY0rrupeD9dy6ekAMcg2u2LvmDlutLgJsjcEBiRlBaWt7ntIfLmB
JwiTQPeljfgbsTStgLng6qHBlChsouMky0dHIjcBEseUkMSmcTIirNo4t5en9dHJu+y1LvrXaMXT
EYFqNR01Y41xILGDbQrMwEm7szZBoyIFnCtBOqaBFFSPVpr3PZtQvRhD2bnEavZapvVDLDTrtl4j
ixobLiH+s3qw7sT+IKiynxBn9Id27XRp+VEl7bsB6sHabqasXhE51QO/h6rtWvyvY7IGlf5l42XB
OrfrU4JwLETcySFR3nQmPZl2BYTmYRM0+lsqgDaaupNzEcj8VHqO/8mpkj6sTWyH9c3ixhNHyJ4f
nuYZB7JYpfW8xv1VJfxBGq76dQGjNf6YpvVeuWZoM8+s65+RaWB3+o/KScuAsys9+WsbxyZrVs5v
DdzXOpLIs0aYs3Zkox4zQtKnrQ3UjFyDpg7TmMQAzhuZojEer2PMZIsBEFFINWnZBl3XZj/oexzc
RE41Yv5LdhsumLwEaYCY8Awrqku9uMuA9qPDjt2V8GSQV/IcuQOqjkohuESujs/I3IUZ5NRYx/Id
V/FxEzlB4Ct2A2XfIa8xzKMihgOjSsJS0Kq/LVjCgvijQ2AKDn8gH1f9gpAhv3bag9HIIUvkg0lw
Gjk2gmZ7ciEeOfo93GJeUBvEWAURCYubpUWbgg8ApdoeeMG+arrg86nN6vwaX3uqYJkB+UDLriH1
Ldy8rF5YasUcewr/Sgsuo5fDWvY78cuEyJJhxSRQiDo4Ke5WktzLlEcRhIvtRTWva+qwkTpMYQMu
m2wMSY60PjsCq/P2oZMBNSvcHjtpmFw7/6EPnTcl1CSfYyYFiV6d5LeVvIrVBN/IJ06Po32yiCtq
Ib7QAdbJfFIseMqk/6rKG0wnNkRvXMM1XsN5Reokk6OpT+7ED1czyRBfeU18M4yRpxmw2VE0oZDb
aYN1yWNsofHfacUflcq+hQWHV0AZYUKPursJCVhIN3Vo9hsaGFBZOT4hg4zaGi6ORVt7q35qRrAx
4JRxltQRUgANvEHCKOdJyxtAbexT+69NqMR3s8MXeU9hoQXiNkiYDgfdW9uvasFZaDTYecAv6bs/
FpF/fsdCyareYKinpeFOR1StFo4HmMGs8aLZSdFFzHz0py6iLL1W7BYWerI6hbMmoTckW0SnucDC
TNvf2R5iy69YLc6rZIU9Uku7bkMz1JxF/o3jzS1I4GpJ4IrK9DrBOqU+Q1cclHhWDeUn1dsBU1a+
xg/LqB+ZeohIIkho3XIJJhdPYbTKOxlrPJc5qmJu3vKQpfK9NI3b0MQ39Psi/6wH4c78nbxHdrYe
VDijPRJLrbWuYmsu8U81wjvECkZt3e06QquCwrr8yodnrYlBcQlzzLZTtrEFsGli8rC3BI4CnDjY
mhOsNpg/yv7SW6xjlN92+jNfirCw9ZNV/1LI6GiIpByJDcdZMQk7kEm/MIsoNHnxrtZrg0EVdcWI
wHNhAGBi3bplxc/tqTMg/8Y+Ic5xbeD/mjJ5c8oE1yLVYjpWQn5KehzkkgV89zHSj0NbYd4zqFCB
2iz81gO1/1p9yl3/WVinvCOPtkTxXD1k8M19HYe5+maxsXr+rlON/cpioJ3DDNt+IgfSCxWsXoBd
hQZZ+oWRm9B3XPkwKNTys88H+iTA05ZTZfzWqGTU0emq+Van0a3K37OF1FUjCio+cmF6kKJx2QdS
CmeWfzpnHNbk3jBrL8lXsvRv8FjfALW8PQVat1UrgC/jIz6AvnRaUIgbg2rZl8qSLjjeA8Abybh7
Uf4QIJxDFBi+ohiNhTpdALg6DZ90aG+I+qde8465a/SsyEhINYvt0uN+aFSwp8hz578oDHbRz3rj
Ba7lQT6GkuJhaJhavOR7aUZuqB5KSAXGq7xmBws1uECakTLlZBMqYQkUAvAHMYoC2PCbCSnE4u1N
yjFdY5tEQW+LoJGphSQniaRQJD8yqCaEY8Dzs2srMI0CVfjzsaEuafdGJl0o6a89T+GAjiK2Ria/
0Nau3PDJRYZJ1q7ZWTCxfbKjNgM3nPoeA2A6NaRZkmc9AmyPCEyPPcGa3CxgdweIVrldydaWYl7E
7xiu8pcSIGi9agF7CfaIW/YBw2wnkJhNG6bo8Qp6SjASQkSBiUH+RTTWgHZRe3YzrxX/17XxK1pb
1vnkgnPMGATEEL8c5MyTIx2GFi/KXZIwY3+dl48ClE7c8sUpkAp5ZmeOIEN8jo6GTiTuqDvhR2Xw
mSOCwZgS9Oy7n/otWeGOZ0GBySO6DgOaQJJObPWYyuQZMi23eX+hdyx/l0lxTYzvxfJDdOdGPlvN
q/VUY6ictKXkt8RbdnDoZie51KIB7/ObimSvAcWykUJ8y4tVsVW5YRVsE15vB7ZxnPSfRgd/cbnk
WxHKuFVQAwQotVsORnI+2K6+21EO/59Y0lOR52EafZjdJ+akPQ4cdxlZzKboCNyJUKq0yz2ZEGWF
6J7+E7wZEsTR3e41Q2l7WQgO+UtmNJlOh8yYCHfjkpTZK2InT6MB80a3T+1LUSc386n7QhMuMzoG
C21fJOCoPD1PtAkdE735d2pRZkrpSRvLMMXpPbD5nPd2vZy0i3AkRPsbOQzEVTt+TqzXsHTX9FBw
tkrFfQYXk5Y4JCsiahagnQfTNE4jyXpVSiITvlhi4VuBnQIZsBTZ4brWMMXGSwbbPmM7p+6yfzrf
i0w6IC3KL0jyhiS6rCI6J/ynJrLjZGbzqTIc0WrqZIoWnk26VWX8ZDQZY1dPE5Jov5Y+xwAMJA7u
sYXNFITMYXSUcjgV7ydVFcRHsdk1BmBiSCBMAqwqviVnhjYJHdxTiNKCaoQkyFLfv2lDK4u8lVBS
bTuiDeQ9So1K+0Oo6D/+7X/87//1a/mf8Z/6xhIzrqt/qxgh1mk19P/+D8Wy//FvzX/8ff/3v/8D
6anAaq/itrd0U1F18fzzXz8eaRU///FvzYbtdowIak31OpyN7ZRV8V5DG5lT64Gmgali7M645Ref
L+XFsezlrciMd3aXVR30og+A4jKhkOnLuoBGUpaDPEOjQyZxTBPrncmRvi/1dCOBs6zuXx1VU/7e
T9pr/XAmqvFZvwthHOJJPzYJu6TfZFwcEj05iP3VQNwgSA6Vz0TSme61v2NO3iQTMMfTxdKctbm8
FExbAGlgkSordI0xUJ3axw+zn6KB1dR8TA352PXbscnV49AE7WwDzZiPLW6/DiSNFL0bsvamVcj/
OvMhbTtoHAzpKFBSYpmovmn24SJjcE+wUeQkBuYTU0unrRdudYw47MbAvcEV6lvWuiSsQCpNoJNp
QMjIl/UErQ4/na8266eGqS35rH0WePKrdJfuVXMpwLFR5ytqEOttOOp/29g+GCgbdunQBRFo28S0
UVdpfv57RLOmq47eLaGpS7zBlL3RRrsY9mh1rZr5vHj6yRhRv9uDI2G767h+IoQ1iOxKtwiL6uQb
M7KHhdrQqtWjzHWBZy0DShGuytoER783CeSGz9ySltVjR7LF5K2pWw/d1VaLKyXBJW3m0GCJtGEX
ZpLagxZZYQXr0vEIL1trWxY9u84Ce0IoAHwts+F8I6C6hE/039zEtvqvN7GpC1OWdd0Cx64Izf7n
Tf6vN7HI2gWCkYJ8doBHDZbmAOm0F4Nb/o15C6Zgw5mG07ROx8Ino0VZQyzU6RKqixXKULYKpOV1
fZpbQnU4HjcIWoXanSogHZh/4GepCrXQmIclCQXbWAQQBo/qe27FJO7iFTvUeDm159iPyRQ+dkfn
2leghRXS40gNYsjSQuDPwk6xUflgwLLTc2HPZ7nDw5FSrDKsbySKvINa1zfR5reZG7SealQew3Xo
w9ZMrqbeXP6k53QoXZzaLtMh7PffLYeDteuPxkPc0pT3vfI2gexVpcgztGs51w+YSdSQc0EUkxWx
fYWjVRJgQJgV2MZOP7BMxFirl989y9729WdnXUbizD1mPfsli06rnOzHOvIU0vyUybjmRnTrG+lu
eK0lbrHEG69Q7nUGcYLDa2GJSvr8HcbLs18HB6zcJJDSxWsdWQ+7G+5Wrl8rmZFiH9pKdqqG6TxL
xIdfVU17WNK4q7QuXI3ifRmGj/IlCSScjhJOR5t+JLaya7W/Z6BtEhHcX5Y+PS2jHur1HMYbfOeb
GIYL6X9n6TQSX4SMStvJvE2jfajMBYlWgBHw4tvMtnbbDaMJRDHGEZGj8IzzMHyXmU8BiEYrL4+/
s4nxlIegNt+B8cNjBZwg3A8QICL86//1vaxb2r/ey5YhqxTwJo2kKWzTMMx/fSH3q2VEhmBARjHF
PaQ7Ng0D4a0WIRHii43+3qHypzhAVqs94uLvlPfOtN5Ueu2WyG9M/4Wx3hJ4zgtSQOixHILonOrX
cmkChANiJnCrWYJPAX72arwwo1gEAPOHbuXHJ5/VfGFtKH6uIPsqkH027XmK6gb1xjPFLdXsY6Gi
uUh6f0LGHYEyXaCFWdz5qOjspzz3lyOj131CJlBnwG0wWdbqhPBNs+4i6nXTdxMggdIhcgVQGCch
M4dQ6+SwikRItGcIdeVUtVFY4nqTb+0CKiDdje/2Nh5Zmh/n90m0oWym/OkSVDyMaqL4lYEjL/th
GyxrDXY3F1WznIRv9HmKpBWMqF/uMuxtNP/NemR/po9fE3Gl2yBCyjRSYadz/TVc1TfgyOUL9iD6
fAVsm6/G22tEBPHRrhP0uoS5b3iNtvvSybCKbxPofBs9WSaBKyfOaRkAaCAr0zAmqXeM/Cm+EXQp
G1KL7bfatgdZQpBqDPCbfmwod+C9+mpeBouYg5oenLQZJv3YOJNj+8y2sZNwlYD718teZuaSLG2w
2mlAILHfzb/70qJDTPYWQbh04JlNg77OJF5kXtYLhtUZBsGf9ZfNLrq8Q4vqxt4lDAhki+2uT6pq
4Rq1b3fte39uaJOU9GHQXo/r00ljPhixPmKsQXHYYXOKzJM+6MEmo8bPdq/onu/ELD3KQXmA+GUB
eqNFH8CXk9mNNRzH+Axve2A4qXFzbJ5UjvRw5FeBr5nno/Bxs5TUQHeJjU7VJh+karypRLjZhXVJ
zZO0zGeJbNbyRzH+UTgUs13MzKySZ0+Bo0Nru0E2Gcr6aCyopIlD4qAOAQ9gi8ec4swauwz2BzrE
SgR7uqxyE1TsIC4aWVOArzxEhj2MHqw307pXoT6nNILtFPZpDU/P1yCpa6hQJpbaZ8se7zW7xbPF
GBKrUdCjN4f6BDMaxaCH0gPWwKQYn1GSfLe9jY2IElb0PdJ5GeAH0cbMjPgT6YOdj6eyBYyHz1Jt
w4G0keKiX1W9dEjxSaTtlM4Z6kdIK8BJ6FvIqAjQMTEmpF/j31DhAj0ZrS1JGClxsXnzNkOw5XXq
PYWquXLrxs6Bx7KbUxZgzG5QU8utTwADiSDe03RS937L7P05zEE1y2Zh7YyTNA6neoxCJoOWTFE/
ro/2dyYWdI6K26zSZcK1E8GCViCnjR+rXblpqyPRJ4ok9lsWJDroRIi2ZRzEsYxDJMZkjohFfS2t
8Y1GdlD4BXGixntQB9NaeLBp/ObcvXWrdrQ086hDvJe+K5l9jLmVa7H/S6I7R7YvFSQ48NHaznfU
n3Xbs5//E4v4hPBFro/P4PfjZMeXyYovf9WfyagEitHu6nh5IVdRZhxfnWGeGO2h9/UhCiPjjzLE
bgJroL7Ncx1EG/7DlNFzXxxrtfe2L2Y2OkFP6eCqjlaQxq5tGNDw5ikKkVKgSiri4UqiIFiV6OpP
rakvrP2L7apM+a0v1pueiBsTfW7UMT9WSbfvsuWRS+PDIFcJEJPcmWfLVG4qQ+RmVS8Ws5/dJOWg
ftTAQKZkk6X7HM2CmmndjIzJ9GdZR9eRidC478iEzUn20pTfw4LwDIwMlY8EkFY7t4sUIvGu4Qhf
ld86gEt0ImN/kS/b9xTzeU7ChV55swYTBicbOSz/9WlmmMr/d5ppsqmRzWJylpFz+vzz/6cyK4lN
7ZOIHOlIh15SUrHIQckqJnq6sggQqARj6o2CrNq4RdmfbrYv7kTJGMqJudROk+4oH9E7aUwikSvn
/TlV7gmpuJX+WOg5hUe7yIZ/ZsOvseBXeGeOGQttttxy7BTta9MRncZgIsVyMOGpWNcNMSDaHQRM
6YMkCUGu2/qSx5/q3wFFzez074zAMkW5VMZ2TdRddWqZJwIucQrQxcZ9+hx640JGJkmCT0/uZ3Ia
wAg2rJm0F4mI4/484PmzEpCSpJJiJZ9wDn6vAScQZNyk06VFW1kNOubWE519OPwyiO1lLBmunXbK
9emMbAwW0ZMI2NJ+EJS+sHRIERUP6AuEfeh+Qd/aNme9PxnxqrJw09aBALZSZh8RKrb/mGkrvwxy
2ntnBv+rVMSyqqE4zPeJELF3VOrscrbvxtgcRAZ7KYbWd8jgxb6SnEtODBdhhpiK5Gr8UfULUi3D
HbHbEPDsLBm98efA1HL5pEApIjqYz0KMNxhAj/avFk3XLJ6v5hWI4z0rtLsA1SP7saH5Mp+nBCCu
8WlLhVOMJHqlk281hGPzenx/yj4hITBGUm7tZa4Zh1boD5Qv3lWXxFhP+kFGnzDlC9Vtjfoi8Qcr
KFHDrm2P9DEKkmUO0bC0UGIJuRmHOlTFGFoNeanND5SfbivMsJ11csj1sNyv8ytTkNe+zt7Lc9ye
MoV1AcdxB2G9RbM4xUhEiOgyeK3MHm4UdEQsqpi9AUfO9zmjxYi0aiicFFxLD65910zmuRvNs13L
Z8yU+zFvDyiwMtZe2OcwSpPhm8UM2syPLnWThAnXvvwz5osvmg6yUOHrzFpZeefnJ+sv93aN8SVu
1gy+FZcvk9HEbTIIHhsVg1UE2/ReYLeWAL1M+Se0GqewUhrwxfs1Hcd2dUBKRH6kFLSI1sV+LE8+
KFY3PiTEezWCEnS1NA4Qz1hK2oblyrrqzui42U1Gv8nqHc3tVhWIyDtgFxXX+IQi4lRL/txMnizh
QwsRGI92dR/t7Wbhn61g5JQDjm3AddlhjDv32bf8eTTZ9kBXvBUQk3gWbCKxC3pWvIUH/jKufjOs
/jJyDkzJ0UMzxBVg00nSm7GrRXX/A50Y/aD5EJXywMy91tY9tap7QxkLJTOGwbQJEnQRgqCH7TTf
AsU2P1FsZFHpsG5U6IFKSW4t5o1ZTE5scgdB7oR2sGj+WI5BphUhwCyUJidJS86DMZ1NEkYBY8G2
DZV2vljzeClgt8QUhlhMigTIABT9TXiduXrkOMlr5NW66lHn8UGmbXLo9E6NIffpzhabejB+lPVX
cdyL+EmU3SmPMoXwYdYHezRPBi9v2sKCpEpkbdAarPpkoo9jYVK3Ji5NlMnpSfb/CJS++oCZpDxl
hhEiNjjZ3QMWPd/3dq3yF7PSXxarfosG+T3uYZUbDe6NCwrD65Ss15qljpFGhDit12Fpr2VBnzmh
Dl4sOKyHXBtRR0JJli6VFdqc7pOoWe8KOCSta2YW0gzmgGUYYTRsEqSw87XRqRB75oQWXjMH4qml
uGIk6IygWXOvGZZHKMix4IatMWdHrmmsh4ncrWQg6anu3JjqNC11t1FiD2FGNGxvBUd5bNT75k+x
IAmU9vk1+pieytFgqVhUey+VWfgL4XsGHlZD1oOCCPV9g/6uMV405v3YHtyxBVtXH//meCK+T+eE
LrOW7bBvx5Om2Kclrc+rgrVEJJ60rmerlc8V66P2RpVwi5HXJJRgGED2KbOkuNuOA+gqAAus+QfY
thm4upbyXQM8Gh/ztT7GEsjpcTtGLChSJ78OauFT/fur2fsZWlaaln3sYnqXkmvxh1ip+XszH4kU
BtKthuO6hYAlwqk+GdPkYWHy7GofPdj9v2b4FIzHlF1SS7lZk7jqsYFSHdM80pV8QEm+HGQWgcxc
MvAySDf+m15VU63/fLrTjZO+pKG1tAzNtP7T6Z40cOCGElhWquIMZcfVxr4ZRf67w/jygC59D0X9
XJU1TtX2XugHY+fIZMSxheLQXo9AW/scl/R6sSvpPsrRg4WO0jGmGYj8JXBHYB6FsYJQ6JBeLObz
PRIy01ROdjqdxuJjFLY/RqxdsYQqrXS0WjZL2WOLZZeYreK1AJw8zz9EXhwnntCOJ1RmbQFNN38o
7mzIKM9JaEnO9PVuy2qr6lWYJqTRjKe6g98uc3s2xZ3h4l7v1+u1uUmWcSmkn1punO3uO67YsQ31
jvVlpXs6N7ZVZLsNmXiBM3qaxltK6C9aNwInNIRL9nEDqWzFnQPf6pZpM9piBNIbAg/T5C2CnX3+
u6w6g5kFzfx4K7P5hhL5lkzRtSR7oeU7t8bvPVOeIdWc9K19W/KM2EZPSnU3zdGC6P7/YezMehvH
smz9Vxr1zrqcB6C7gUtKlKh5smT7hbAdDs7zzF/fn7KqGpmBRmbBGRHpcEi2Bp5z9t5rfWsI2WJH
ySNUzffi48yROkg4TNtFh6yI0d9n8F6B4vYHMsYjpneovapFEbSrWoFqkYF0tuk3XGkcNhgi4nIR
8/cxdRoXhU2WCexO1MXKh6TC7C4yXnvJVtJ6GcVfYP9PwZn34aPqigfYl7tAK0oRg53ib1uATM0z
9rzfRSv9JPRs6M02a9mF6NL4kJM7yMnm7Zsg2VVmMmYxbiaIvx4Yqt6t8alDQyBLSgSqwFSqVrbP
NbtChHF9UAPE1ZEpY5hWx1wxT9JUXnq5Bz3jNpSqMVE/rBvHSYCLaRHASfzPVEAKlc81hlado6FC
E9/QFS+2UDE1Xw0egF7oljJ2PqVyniOVysvSnULFoCGRUQsGnJCsYUERuUzWkiuFhpcp5lqBlocr
tOnkNTJLQZ+YelvLmNVq6GfXp+4eTIreFgs/5wurJA7Dv/GdnRwDuRIgEVuUGz3yV0RGcMABhCv7
XnXlcpLW7WXyVGXkDIJz1IDzOyorkFs1VslKPQ042DoffF01X9VPKKdA/zD+KByBQ7pBxbpiQVIz
eV1kzOzGcwgsqIQ+lmBDYGK97lclIoNOXHQqUB5Odqbh1ilUXwHDLu6GNiqcEG46p0qYsdM6npU1
amM5qW+CPBJUMN7Y6G+mYWuDo0bhwqIfXTBfQsLTkDjesjkLyPFHupcqtH+5hS0mKnuNWOe6pY1J
3miaqhu9Jxf2HO/zBuKGqRE7UmyCRvIWNO9mspZ1eL6NCdcCu9mfFy2ypP66rInozhWMgoouMSCR
f1nWgoL9VS5TfW1owbpT9HUayZSe3UY+o0BeqGcTt/pop20F//UpZIX8RhSOyjBa9N1Rw+NAeBdD
50UXtZhRfnRVjd4akHCzxNRFkI+xMkJYu4cCobnErFFacfEzlVdWGVwI0RE5EpSHBTu9Uj7mwL9L
7h7azsaoF33jZVgAqmDyqop95B4Y7YsfW9f81IwdcsP4kCuL9qTGPbmGEHi0dKkRA44xURh5zhC2
FRAwMlQRprgydUdgr03afm18Sol0CKf6iO4tt+ZNKqG8QY7V6+bN5CKnkN75pz7tj9aYH41RPUxC
fsDbIPO+xfdTGSlSS8kD0+apPypImnCxlgZIjvDJzyI6agLBhzuPAYpGNzPwHiWmLwYodUv72wzW
PRjZgny2bKdWWL+gUI/g0I+kswfTctJwXgQoGqSEXEHGeLUtteklb8m2IyctfMpwZE4SmpvKaG7g
HltUwcfJVZRsMztvOnWg/gVtkT7LgLkQJmY4L41U3ujMrBjxKmPsyU2xGWo62OXPRtIWRl16cWas
hY0cEVuDPyqwxA0dAM/fmvO2SSF10OpHE7xIaPUXebps5h4cGzMoGDT6Q7WyCz50e4wQvevZTUa/
azao+NflajLrBdJcqhKcXdvClLdpLm1jf9ziireHhkQiZA8xIbW+wylwUcW3WAxRSKqrKCpXz942
4Fo3+0RFt5ROMQKADS0aC0yxScMrNXmZlfcBD1gIh2ySN39+nSiK+MfrxFBN5oa6rmqSRZ9aUn+5
Tmrm33KRF8XGKIBvL8wXvQkPdWUcBSh7Ar768slBQLiJ2cv/1nzaHFF4IpgSr7S+2/6wQI8qNa1Z
zKrAjmUOLIKbPdBqg2wiECPQ1xB9XCRh9/GUY5b1AW01pBhILGeIVdTZWjMI8xfGdSHTih/7rYrf
XLpO5yQj7QyCfmZFu/prPlqklim09qoaVZPMNgaHXNs2tbI0WVA09MJ+VEIqIvUiNbnWQSacx25y
iHO9zwSrkKxXaVsZCywaIwDXaK0YFFmmdFDy6WBiXBQLzjR0FaVa2tdVsMeNttu7BpP98zCVD53c
LUX9ocjFq0IgXQ3ekGFppe2AwOzYIr7ivjlKnXWopvTgi/PerW+phnXpTXOHD5P3Ycb7sA0bgmqs
VSwyNgZkUAIykOvATopoqY+2skCnY+YmT2nkigK+F0l3RVbvCBv5JHLqttI1WpGzglV5iL5nlIDc
UNQPpZIftYhqwZSPsSEfeemPsQ47ZoS2Re0qkG4J+D5heobkc6pp62JlHbCyZlhZ8b64HfULrQr2
IwRZ3bLj0o9NFdkBrRNHheVcEXt2SjEn9ESo4Rg4hQV61j5mKjBhELZcBa4+4ZKrcYNAbmJ5Ktbg
uEUyUGZR9HJswHOsbSyoh+hkSDWctqply94ztCcjeNBongK2xq0tkE+7Lw7+br6u6HVKu2isDg/5
OjGvTYCdwKMRm27dAHVmnDUdxyEnYcyeL3pi7SY9O2jv4rWumBkhhUiHeJOSTyUPybE0hhODPX7G
Gkties9EFnLFtLk2cH3ACc8IMobInMruJOgu7omVRiMqQ8MxjBpuvO2MdCK8xfRrE0PfjEV444xw
TU7GuTD6+5tEQY9kAxM8BhVkWOK4H0gSENi5H+FoEjnTLZWSgDkEH2gEkbKwAeN3Q1Xi08uJT0Ir
HIp+A2hnoyrTTjbyrVUj9ezbbY1MSkToguuD8wr2JBF7kkJ51O590Z7FamUOM+lFdO3JYGYx5+J8
eaq2at1JfNOVxWHNkZ2adH6ZxPQ+PSa6HVTOgeUlg+EZAOPHgP6OTDGr14vOj5ak7dUSPiTsyNZw
CbX8HBL7l5TtoRW3PyiFFzONx8QwNyDJjeivdnL9l53cYB5siqJEA1ISdcX4tf0Yx7KlFW0Dlztd
1dYmwIqu2dZay299OHudNizr8MWsIicU3nFwQZIB5QbMx4RyZCLZMYUKChFoAwxDZFOhccDMSMQU
lXPoz7j1bSTA8H4C/Ge0/wt66gpioAoxkIAYSMZz46NDlrvPIL8WqbJXo4gcq3MyvWTFvKl71pkO
ZLPPEztc2p4kZSNf9s84vBEpiw/0pmYGAwaU4rkNxlXNDEmpeTzVSHqpzzBvn5wV8I9NlDppoW8t
euGBjjs5KXfFPmb6rCCP+FSxmmVn7TE3jZszcWrSBBMtQpvklKXiyQh9cjO+R2S/t4pg6uDWDMnN
jd1YmG/MfvCMBIiHSxz6317c1cdhKI/hnB/nkUwehSPdITgnsogEigMRXdzU60z0u6KxrqlZg8Lp
12jaI9qJqieiHctDb6I7ZzYrdExrA12sMi0QoiwnfZcTjRZ14K2NZc1iMV8kjPpkWIyMMROCxguy
lKrXqY5BXlcHCIhajmExf9M4bEnY6HX7USuiFz4zFqvCMc5Lyq1anOC2x7ulbksZSQ0zvOiRvi1p
udJgIGaj0cMvXaoJVyt22S1oxuecky0WnDmkOpV2TkM7hwYf7bF4ZYW6y1gADkCF70dzNnEiOFpw
60bZrVw1VdaNJXmtpm5GTd32e5QgAA/blc+EgP4QgsAoTo7xRHx84p/CzVx3Xl6M3hgrmD10j3GC
l+8lnklIB65OlTRjf1wQi4OFusG2QzdibXVEKF0ECqlqFUAipmsEJiXo1n6RXAEvkKhwqv3iNsGZ
wPZqc2qISJdiEKiF3wVtzaiwNmX5MQ9gQszJqehrapQBjT5gQ8HyVT/Q3aAr5+4zLPtAadeRv+jk
+GgsngvoAXnqwWTSbtLBa+OlP8pHctIzlZ+8WZSgKMrx1dTNvzh7qOovZw+TY4dFao3J0EI1JVn5
ZUyutLPeaUqIRxPzjcyF3D7fGWi8NRuIS7RUUcYJW7UpliNIaBCUriFwka70TjkUtXUUsQalpLZJ
iBjkDltTU17LSr6q4bxJWJ7NVd1A89PhJOFM63eKkWNaUwgoEeGyFijrGJqVjTehvUm7ACA0y3Cq
Ml3JVh3krJq+QwKOBT3HYOy6sdxaawO9O5Yln6G+xhk4GOGjWXuFF3KTv1LFLjTYdO2XVVX7LCUH
pc9s9ewDKubgQoEtnZ53p/ywPHWQPFHsvR5jsCGY6+LBfWjlFgheZgvdmzxOHpaEgybhdXwiHC4R
6BAaXtHpGTIRAH8HMNBghYYKToE3FMz2M96lTIeCboX1ws1s8CEy5iYDB6oCstGwlma2xSlHHpPq
ZnSu0BBYGJewOkmtZMd5fMoM8n4rGVD0ZrCubRmfwETiftJPiuCfCpzjKolWMxonvTxUCOGVnBCZ
BrmVoyn0gkYcSol/h3HxEpGViYhY0u6iYOGMCg4h459B3KUlV+78xpzUbUXAkqQkk01TDu3SCDj4
cuoOyevWo+/JGm9aoL74eBZwOpjJlzm8ZYiEwVjb4xhu6hHqOwz/rY76lwBtW7W6K5yihpZ7cW8N
856Tgc5wb3SOhI+2RvQqTuprQzQxCyKOCZ6Yl74RH9rUPzSE41FOizpeD625KjS8pgLOcrtBFj0V
3XJgpO1HW+LwwDrc80hfGqzxrVAsC5zfPs0CgSocvD0clYkGPcEpmfwgxJBMtQqtCTpqYpztp5Yx
mK9tb9AsRumT2cF3ek1V/Th/qgGKVn7VFss3R2WtcJXu5IYLgIT4GFKIQZGnB9baNugJip+yAV4s
IgUpu2DWK1PlwnA9Z4Rq9icrYZGHoxFHp/iz3BoEF3J6xfmHwr4rXkrk+OVzuSaghJ926sT1k22f
VUzze1t5jxw0DAhEHU4dHrtuVHPZxM1WVhLE+Sayqn0Y0xkV5jWU+kIAJzQF3hJWHvAxkeGfsnnT
5sCDw1QOxj262aQqqvSuZaB5OhlpdOPppq/HoVrrgJ3A0nIiitb5QSjbU25px95iFt4PLkrHg0Pv
6dGRBOoHRyvtjqJKIjUuDpmggAg2QyksjZVPJm6B8AW/Wh7fsG5o8av42v5U+hf01j6Zi1UiLMND
azoNCQMExEFm/0hpHXUgNioe9cZofWSsPuF5ys4CxZNeJOYBPXGJZOD4YBeJCxWUR9blD6Nv9jnb
y6i3L/1HQoM3gcIRmJxHI4OZueCliJCGkHSOactc3E15LBUoPIJYmPF1dqHTzjsBtBdJHoHtVgY8
h5ALxwNEdDQnL/25zIDNYZrQ1+O+jem94IoP+m7XheO+usI0PyVqdKk046Lxnk44PUxroZjt8ExY
pkq423vpiGuRk2DBJCx+b7/lNrrxYt30Wr3NRnEj6dKh4XtjZHdbg+dFkCIoPD/41FmPPM0319Kb
Nmp7Ocr2pJVCnSY80WZZ9VDwF8paxY8w+cVfKALV3w52v5e16rphyTKnDfSAkmTKv8hac38akirF
cyXW5QJhsTSHTigB6fILL95NpnhW5/5aoklXgE0TLKtwXtfp1OiZk3rFHc+GRj46leqyk/xL6pnn
Rk3cctcWNsv+vvDlPbMaIkrMlbwZUGa/is6CwvSgvKIWsIaUEfeammHZxDrMDHjbnCzS6ANUF8In
+kjKTtaHnVAToaq6PW3n4YM49ZOiFUcBOHMrjisXKD4zJKu33bIJ9nhKNh2iY2nR3sQKNhX8pkhH
dgIbYQlPaDQ9M/HXusNLWJiqXUlraSGjTQxoT3caiX6xsmsyVNVOt5IW0k7ahXPByWlRq+PKQEXm
y6s8Y9pjj9eqFb0upK1dM0psgAw87UUzEhp5iRnT9RnM3LRHYRBJvWiQ3abUDLPNNmJktw7Wfnok
XbLb8gRE7+CsNa8gmx0wRXa8CZ/jQNTtvjlParObXgDHsWrHrNopTjW0vG5+nLj//JqAcrP9Z5yn
zBmuOVnzIrLg9lTto061R6PIj+xbaY09y1w4GhfrkmvSEqD8m4Iyn4NLssds4whLwQkkf5MlE5Ea
IaoUoGfL/LM14p2vJ1sfMFdDpOgwc2Q95FvIzGt1MZ36cmXbwYCEZk2vnAUbLToA5bFvqV4tTqrz
StmPZyjo4D6RvX0I94BYpipxU3bLQWxcuVqQmErLamHo0laaHG7lNYtnjt17p9Hgiew6+1n/xHLx
5Hk4tsneGijJKtC6VYCcYa5JGnGbxY5zh5djtdPbCyxTF2vuboSoclXj92cYsjCcYTEIe61B2Z6Q
uDoAGsStADvXz9iKcpQROBU0eAZvLFVBYrjtXC40k3Qu8Foz5LI7thfdZiFU4vEUXjIPpa4tDUBa
mCWFsPXj+RRl/Sns0pPMiFBgUHC1QH6kJohuxn2lx7qzHupynXMQSjkIRWydeXiztMz14XIEr6KO
q12U+IbDVqnKXen0I4pRGC8ghilHA5i0fbEd2W1fYtsygElM/qFAnpUNAoTiA+490fdoLQVOonCk
aaXtFUOy0rW3qqleiihEyz0tjSFd5fufdfaJiNVMux06ovh9zEQ8DkTIUdQWo+/NQbCxBAGpp8DY
iqXL17z4G9pmt0pXnY5bM03ApvvuGbfs8C2W2WGwgnu3Zc+yYGFw2hblXTGMOyrjLDuwreyHDkox
XZGESzxdEyjqaxJJTHhiewM5YO9uf7QRDZ5lIbZrTJzuQKyd4C7OZs32hM033WzPOSLVkjem9KN/
y+cQpiCCC8H+8/6dLP06vjOQ5RiAKGVTxEGp6E8p6u/EOUXRdGqboFHPJEIcrzENGpoljZIx3QQP
kBDWxFK2ltHct4TVBwC5C0ShxItZaEVIB3JfNXQhRa24sZfChRAB5ysHDdXMFJen15znhllSu+Fo
W8EhizXMjejvU+J/50PWGnBSDUE/VaHGtJKNb0TjSc8bBqbRRas9fW42UeJVRDNxTeUtZpVMm3PZ
ppux03i5cq/nHWdWKYBb6k44MBk2J7D/MSgIP/WSMtgYc8Dzp2/DTOIYji982OYc5zIwpdUiSXQm
bSGjlmxTfaPgsKqLks+XJ+ozIZOGrttL4yO4550RhaJXKde+H5c15WvWKOvMMb0J9YVpEO6ult4M
aE65fJcAz8tt+UA/7hBPIREbk6FA0KEGyLDnokhcUC4sWnGCOkezRNppy6+sv7b219AtWzvvsINP
a4Mm2JAxDG20tbGvFnPXrkw6TjXWgxIt7zyVm+5LlpMduUv7stXZYbtDxxmnoT/RQdwtNhrKf9Sc
UgBwu960BjRkShpIgWS5mx6dVi/6UcKjqtdO45nqvWHSBNVIPfYob0T56kRgn6ZWWNOiX+cN9lUQ
qonPpJEsbpVA8Bw0XmJb8rCMRCgXTLgMaGho3N5HiVH0ILgTXG9Nek0YIIk0l6aRHZ8jxZDXDMRr
ExRbgRveyV9yZHEKoUhj8dERKNI9ANvcQmG6isF8qQxCRCGY8wMiwkimC8bF9TAhMNniJKN7PKcd
FMMYoLn6F3Nuzg1/bHSbXCimYcqKrIm0k2jV/vFC0aKq6FsR0CF6v10WII1wRBjKzOXhX7ZS6Ewq
AYTpcMjb4jg3wrEWplPgm6ec+Ox0L6I8M8sfiSzTxhicAaFlgrLVZP8v2niXCdPW37xPHOwq+JlF
LwGzP/sUlg3QHJMsbkLtFjIlJXJdmnmmWGzFad4h30qxwRA6z/ZZFlS4NHd8hA5hhWuVOaO2pWgE
tF1ovDDonHE2cbaX7GFPKhB7+hjWu1iI9uid9nM7HiSgn9WhiMN9x7tHoAN8nalz6HNONAmyAwqS
2O5a9dUn3CYJmo0wz44Qzi/55+XyLVbvdAhm4UIWD4clsGCkViaiZn+N1BUR1BOAoM93d42eZdVR
AFNHL8ulzWrcb2x4HetHv5nPq0QAEN7Pdi8jW+qYFcg2V4keaDtDk3F9DQckGsdip6yGWTniBqTn
MzdMTJ5kAOch1b+5CI5TLxzpAZ2WhdfM7Wuom49WgFTfKiA8knvwprrzPTsxVF+NHyHB7hpC7tep
Q1MtNIfJJ9FCE7dZ2D23tg0gtbgqANfKwEJTZvoCWcKjzlATrNQM9C+mWn0empNrtIjPjAZLB5Mm
lgZLPlqiecxkEml0CJ/heOxUhvJlf6CE+TQtsBY4mIPcPPgcIVE9i7mxX2g/AOcF4/3nM+wmvacv
5ybpCHDKdxjoTQIDMAuBLDyDzjqnFGyxM2VExz1NdLRVVZ5l34i9P98yNF3/5UpgfTE1TaKVqnI1
0Hf545Vgwn7Ig5DglKoIiCJwBPoZcqcta5VgOhaZ80LnhC0F0YaZjPmeheqa6T9uPNbQTFrW1och
61jGSnzotnXt5XqdcU4NMfuHmAravvW0avYiw1gq2kUDqTcuniG/srKZxGI5MaBnQ8PDKm6aD2vd
Fmf53dhNHUWY1azbIfcocXtcigwcggnFJphwQt3djkYuSG4oGMHHdJaSeMHR76XN3hIbqTBDXkhC
+QSNHwQBCYY1fAxRLjdmKG9M+Bj9Aj/FSQfOrfvpwhCsjVbd0qI+YS2Vf6qaBlLYDi7d8AL44SeJ
duxxGoPwwRYPZlXui+U9TJODr7U7ec8oqquKVVyija5NoorMHYrNfR7HJ/O9FQArbaTOeJK0aZG4
MUNNmaHmM5ScO4dvUYO5+5Q3DPorkUzI4qThxCPrnRllQzaIHUPiXFRkDTw9TQEGgM+JWMq5NBb3
OQt3dWDuuxmJqeH4SnFulmIKnS5PD09KOZjvU2Um5xbJZmOKTgiks97R57YI5hw+UnlhgeysIVMN
y2GpKK3TkM7QS+sxFilDh7VioYGkx9qKRHUpZ4kkoerNL0G6ED1AFr3+s4EdxOeK1JH8oSyBKnSl
tcJjuyouUSQxesWJ2r8Cm180GedI9BHGd7bO3xTa453Y0WM0IPmgdF3qZYE4o1uiYmeQB75G0xCj
T60LXC2WxuWIo015NHsJmxU2rD3JulDwYkxSrGcLcOGLFGc348kzQRGNfpq3BRJjbJ2cae2OFG10
MN2oXZpSuuCM9uMD1bb7hB+E8TENpzPtyVXRmbZJc4f4Am8EvATW7kmNYZ8skgBu6/tUo4/01206
r9oxpI1vS4ceCU1md4K8KptTkJmO6Olomu/i1dNzlaEvpgL6dGAjt3QBaQEZCuNMH2bo8YSRYTzn
zEEN5qAVg69lirI7fJie3EF8aAYU1caWWDSHOELgQu26GhClauCLPjH03KXSfOm1yMkUBpkJjJky
udUPQR6uQxZcJCE91VN5sJnL7M2ctJLQ2qzMGFcDEp5+JhIi2c7ivKk0CP31sOh5QK0prTtiDr8A
7tlf3VuhCkz9ckJm2g3x4QAgLmZJZ3Ki7kLlKZ8UbsO7yvwRvAxEdOKyl54XuR0ZSO7pgs10wez4
0xcJBvDVrV+Oe+lskeSp2uVSmKnfXjD2av3RUPCf7GmTCAboS+JrguAjCVV7lGmTqETQcAm1geTG
uubu1K/4o8JUWcUnLD0nrDFYqSJb/WoGYxEVSL+66ii1O7OlAWSZ1/6OjUlxeHGZTEscyuzklhrT
rdvhuB+pn+CKVzigsA3QJJahu5aV5cxPDBMnKUPaH0qSco1tVAQYRgzopID6rexYXtoPYZAv8XPn
V+/SPbzUSnNID3AziuaGePHKLnyVlPASo5dAvt1D+AOjuzLNca+6I/hFYOvLekC2bRE2ffCx5TFx
zw2W4otBCRJt8aEwUlecBjQOYWXHQ3s3YnQGBfZ73FMhQJzyUPIPdVXEyhK5Y35laO3pPZikt7D7
0mW7nKN1HasrLiPigdWMM4e8VZhQGcR/waD4wHFfmdW+o9d/0QZm+aVtCfCq0hTEWLdORYmJAxhR
xZ3V0ma8cDQp9ea4vyJw5GINuVj77+JYAwyoyHpf59lXv2+uk0nTk/eaGR1UwhBDqwCdw6ly/1Rv
ChPaI+g8Pp5ehi75S8IWbwZ0+EcS9gZChYjxJOQGS2CAS9V4az4lHEd94UoEmCvgaRHNuxh/hmwb
RmCNbxLq6P5uXpDcozW2iKcPUqJVSN3xjVsbM4JXBwagL3EHZpTcJGPXv1WmiQQOOvPC2Cn1PwYc
/+8PzuzmN6f2V1FOdRSE7S+f/vex/M6vbf393e4/yv983vR//+kfb/jfeyLHi6b42f76r/5wI+7/
n99/8dF+/OGTZd5G7XTuvuvp8t10afsvD/nzX/67X/yP79/uhdzG7//621fR5e3z3oKoyP/2zy89
Lee05ESac9SiGNV/9/P8u9/lT3++f/NHwD/8vy755yP8580OHxk/+f/vmrb+oBX3h5+am3x/NC0/
v2b9XRJpLsqqJPM/Co9k+P7tK5L8d0uWJHDJpsXE+amHyYu6Df/rbwK3UWVuquoSRhiRuvtv/9EU
QNb5mqr83VBFanHNpAyXnjLbfz39/7Tw/+Od8X9b+pHe/vGMphmI1ySZwp7BmARD5Zfep4/4QzRz
+vq1u2XCRG3OLurBM/XAbO/Aze+CbbQ1XEI0b/xaiMvyhJ3LHj1moS6sDNuy3/nv+X90OwkAyWzD
fq13RLgRJ8Lf/Oure9C1fIqMySsXr8hA+eAPjQ9rre7vpNXavathrr13G2HLaI5QK/JZ760b7u7F
ktGWu2UbdDL7bjodRy9b3vsfnT0eE5vgUHthLn90NlHr3EVm71/3kDMXkgso0xWXNDc/AqKS//GR
L55/Wu7z9+PnZ2UfZWdecDxzRigEFo9pQHz3fETdsrBfLVvkwbIv3Gg4PB/rO35fvshCxZ0zGbej
NaEfy3EhO4I92/EiZMid7OstsBlc13FrB/tyS9fPQYHqsBkt8E/b8xmeunM6fX1/fT/TOiGK2Efd
uZxOp8D+BiPmzPYFQMbicaqXD9X+euxAsIBSfdvtSFLY6dj1Mk+3mWEzTQFb2FLsN4uv1P76+jr1
tgppDjms3dvf1vLLvPEnxhHaEDi/mD5z/8Lye7S/vy3nGzaf85VvDYdPTmQRIGPpnXqJgMXGnLIU
jyQrL6Xz83tgWHWRsqzgGK/mn8NiWFgr0y5t1FJO62TPFLwXtCP6GsUMnwT8peYofIiEENvAwFbP
D0yxl2nBlmlDlXFo8S8wqS26BYnPPDAsFw4IKn6fFuHled++jZfTEW0gHEsI3o9yleDIdtUH8yKX
UfcCTj/C6BWpG/xiuLksPkP+zD6hNJMqrx+adbM2vGpN3PFfaEfUX5gC/7iKoBVT9quijr79j5WO
3M+jVJA6g068cdIblMN9/dCW8bHfBOf8TXqAsg+SBQA+9S16aRB7bzhwmrwTGhAg3UrfRkd/WnD5
nKS3nlAUAG+LaRuQbQdJbp2iuf1iY/uLycdz7P27ucdvP7UFxoM6DRSC+Vxmf9/Sq0O+qCRGfZHz
bRZYDkhxzXq00z5CB/K7VfH/Yof8+feyfnMH/L59mBplPpQVTgQPa/q+O+h3UnWLfbBsP/1jhbZ1
p392ra0/mvWff2tDfq6Xf/JArV8HPFGKaV3ssvZi1rtievfjdaYcRXFpsvj4zKZRwFaQcEW3fqTu
3gwd+axuBFJxkp3oDLo9FIQi7wUSVQgWMPbpMTLsvfSkfjh7Kiylc9K3Pe5sj6SQVX9VYMdpnvZV
0ryfHFK4ekhHJxWWh607pJB6EetBaGsvMMmlU+KGutMPa0M9CNvm7pM/f4hgeHJkv2VkU0oxZ9dj
i7nqmzwGn9hVfPA0MMDLcH4CUN7boOrp/7xPif2EIRN21DFpon5iqklZK3P34mJExAel4lW6IW9v
Vu2udolC2XeDrS6R/BMbOjvWqU1taZmOjn+gWNRsHhHqxdCRPvd2vRuIMHmhiRIuos/yh7oBUutC
v1nFt2YTq/bgCR4uR190hOtEJoAjfqavOH7KwY6O+lo6pYd8OW2tHwLUOQvV8HKACNHYUb9wOd7n
9E9rB3+gOh8zf/m8a/424DyJ7yD4mQhPjq3uAwJjRrcHJBUT9AxggRiiV6DG8PCWvFSM+OvYNbvj
zGNvPgjMKwIna14Gy7JTi66yR2CP4Oxjn+3E6G0rWOa3aYWoID3S3l2zI5xIaPqMoHuG9sKtPnie
Lnvg1/Jn7SouXjhtdxTmA7dF+TCwOb0pX9A76Xe5AW15eJkL84YT3DXPSD1mL70B54v5buZHXi0j
zLzOb9+Z3ONRdvhdJeFlUb41OBzvxHSjuUlz7k67JB7GdjfYqk78nG656dU/6R6In0O3ooogpea7
euEOGOlTROREDdrdS3L2d1Xw/H8Bgx3QP91pBm+UHKNxBjwxjY3eyDYsu+8cRDxasNjT8ggoUdi0
a9ycOFAuKoqNcBlEDh0BwJ41B3fdDt9QjfbdUsL9UvOusqsP4apdgSiCk7aHzwQ5KevzZ/levhD1
8KK/JHftC4Pzqdn3nwnFGIlAJ1CQ5dHYZpegAUbo8BLj/j5aB/OWf/Iw361HzgZ+Vj31K//QX+ND
cJOP4af+Zl38N+4EYMDwUp3Vu8sdxPA87Zq52Gv7SrrXOrxC9XX36IaxBNrNQ93mG+RMq85zxg3P
y6LazctmJyE4ttM7uLATc/c1ZisUlJBnHlintZt2tI56bScfNFWsnfLWvgxX7d7uoyuaLBo163wP
xexandr7nNrjHavE0Xp73v4T1ZT8ifR0X2NVsbXV9JpupxNCifpz/syYc1fP1wlaIs8CVa3sda/y
a4AYllAYxq6wMGkx8SIdG+Tas41VjexRHINCiLTG8Rkgf1GCosopP/I7FLJ50/5k8Jb/RJQyWXb7
s/xgYn9SXvJ9TEVfuLzx8tHO3zPUO/VKfaT74FVvsT/ZxdV/sOJe47O+1I7GNfpZ3AFN7XgVQYoe
hPt0lF+TE48o/K4+MaTXFSAU7s0JiIkQbesHbId3JtwgsQgARUqtfIH3tNb+2bgZrEy75A5A5m2I
HZXg2u/UM7YD4SLFT/9jPEXXcB1vLNgpWEvt+AWxz0aHNSZe0hdcui4jmQO9QDRXvI7ZzyJ0KGhe
yabcYf0+A9v8GRNWY/ub6UP/ps9XQbZ8jz+1w/+QdGZNqmrbEv5FRigC4uuc9NgrWuWLUbqq6EUU
BPn152Ofh31vnNXUUpjNGJk5MidXFPJes0BY7Ff+/crzX7NySA/+1jFuacWDYdZvFGk7/Ttx+011
VRBOrTpzErD27Mp9h0+cYOqpMHZPhoeb5ZJUNdCn4LF9hvkSGLEVRJlOv18Ei8XbNqBYTTHyw4d9
WPhguQlakpEga/5CVXqag4Jfywl2OfCj5JWI/nvy3boPc7SPL3hAsobfHt8+BUU/lVb7h9uCyYl6
zNnzpg0OeFziIeQtW8s4UoOi8WFMUpDMI+8bZYAQJZY1FLxEHHKeA3YsHiFMLbQ8gNQbWXsTTEVn
XqfXLHzZxmaJXcJaPyf2c3sPqyDaY0H7o1ql02PKKpdetBvtH5F1WfZexeBwbtu6j/5TXGS0e0xF
f5rv3t7khn6K+3sFlGAiHl1h3L3Idi1I33DCpP8ovg1qZczcH/8OhRWdI3H9wuHOikYU8KgR8KSW
nxNpyoK1Hzxs3Zn/O75NXfb25B8RAOLxfd+gtzlqSNhCxkMLd8kD42grtvpxeqe6xUNI6tKEA/cj
SqdaksXA+c/2IsPsGm3RZoWZ36USOmOHNztleL/7HkpLleXslFhOybtUzMn28aMvSgpKQVATOJ1Q
j0i7ZrdrbI+9zp8ujUbUx9dhvmWryvHh1ixQbpklduX4Y5O1LpIA442pyeQt1rTez4Vklxqi4nLj
H+Lf34FgYV8goN2VdeRfbUD3ZaB99ZTiCcYi9EyM1Yv0VCth5HQBXDwJO95o9/7He7dtwNx50LMr
BX/z+MFVacF58XFrx2pJK5tvWGylmWG6FXwmVns1LCZafy9yRGsEpnEoyT2aHvLFZTVDhHxU/Sv5
rAxLX23aNbKFIUIFhGoSXL4pgN6L7vqSn6PikyDQOJVz5e00KzvZjflHdUm1QIczFhMKb7GkyYJF
0zakAJp5iKDvGU4ys+6FbBaAQg5nGySH4PJnTgteRHS/uS4vspWxAwKPcTG6IaCS5qSe9W2J1wKd
1Mglxn4mJmuDkSOrDZ4ag69laQaPBeY+EOIRMheuctjz52aMN+Q3djmncnvxZmF0xqpTXpfkP0rF
Rx3TryJCIFYF+joJNqn+y48XqFecRw+g75QnL/Q31jxItsRRK9/o++2ZJPzJmiIo8XTES5Kfx5PH
5OCyvdDfLR83jgLiMaPdfJ3wPO9k3RwH4fJ0cfE2xEJ+ExQ2EoSWrm+RH8t6cf8XH7he3tQLF2f9
9GZ2uY1J/hB8om5H9zPkhkxs+vrMubSCFvNL2R7r1KFgSp6CECtuYfL6tktMeNhV6+Q3s7j813a0
glp1UpNFcpybjSRyBckXSWxBbN54NCLZ0ENOV+o3d6fGnzKWjItwrGZg1zeQLHFLDRYvX/B9y1aJ
OxQIBE34oOfO1OwD5uKZcsWFILYPjytW5tdqocm3dXEJ/+Z7uvGaK5fZDBpf056uDWe+jiVKcNNu
LMxwHWWXL0YYnHv2A7zwNltDOV4L2Z1eko90JSLo2ge4kXBI44tbH65tOFprdrIdl3aKXVn2q6M4
R5JjdWAEpxdTpQTicZpw+jjpavO2ahSJgxyv/qGb+gghWzOUUr01G8taLb7TE799iemU2Z6KMLwZ
dqRS9aobHnfKQXOmVnLwGa7zPzybEa7MXLFMkN2yRXS4CPLYTqXJzxyvX2a6S/n5/H9QEN1nU54/
NGuvU7oYvhxwq0g92LjGOpbHVOqOqzrRn0bE29ssAsxK/t2/MPaYiSvebd7rvutcOPbr85qxIewr
T+zy085wrF9MkYMC5cMtuBPiM/m1VVfYaJ6YEeFffvG4KOQARDgK4P2GJTIkbUKXMIhktW5bmGnY
kNLCDh8D8N4YJvVnLpgGbLzQvrmZaiffVTamhzjS2pwjTpgQNEiHLWTNzAYqZZ+7wtfses2pCtRh
zdlDLKGH+de4LGcMYwoiJcA/MNn2lE7YT2TyMjpmP7MJ1ruCT0RoMHkah+FeqI5APbv7Yx3xBXTJ
zHfL1QN3JZKPnBLnKfsLBYEkAKoZuSNgpuDtvfyGbV+mbOejCnMZ9Jv2j80w7vnpSAoroZHOJqd/
0ZP4Sm4A8++xBRzCSa+xHtwuGH0To8p0qUO9lm0wb93yNqvFZr7DK2yVqXJ2xkCiMocUzrE7sQiB
xElINF6HsWxIyvqRg8C8ceLbo2/WsdCkxZm+L205YmvueU+P3wYG9vi64u2zGRwaVp8tkSisnX1h
jnyprIcTbLhHI2m9CbMRsVWaoB+8YlYfxzjWXXSc5xZkA/+GtdR8zGR+oz1GTEEw/0q9qRd/j4CI
lkBa8eIuhzTVqckxx9SHeaQQ7tbRYPRMbcHgtUYJtpk/hmqkjgGziEhSBLNB1mg9+uppX+3xcdbI
zKXbdz9ECv7EXrs0/ginrQ8vGfFj91khyt0bpgvcavle895jLvj17KrZrFO1W5SEWPBaSkO0tUCo
wJu2jHNwd/op8F8rtDXpAFwy5U8NbseNXMn2yNLl7fNee0v9Q/hILxI38rOtSIswK6ZYBpXgquaG
PxJ/wwcZo2v1oeMWxWp+HVCD3wpA7ghaQFlLUkcsfmZhvkqD9IxwLPunLuhDxi854fQgzEEwTRVl
UnlYEYkqtIekIPyr4DgF9avJxWh+znZDXjPbQVK2o8HsrNc+P+MUTH6uSFDCDU0arn+0jSilZQsE
FfLiJhaz+IKZQoIVCyx/HWUzJPIKA89RWTyE1HIxLcyxiakCwFW2JuDO1DKxmDu8KTgur7AJhLRG
HjDZGpVY8AQuu8sSiUu/5NO6EbvSeohQqckJcB5jidLHs5hz2UJbf6ZSj0Vqc+bePn69SL3XsTkv
z82ZJCX+qU7GpL5i5igUeNHVKNSsTnTygXJi/DXyLyeK1fey8ZSvJ5GWDPwgpeKQaz2CkxaNeYsO
4Ha+6k39kNerut+XEyIkpyC9mHIorBacFsqy+OMeAQTkuzIAIHmfVsmOPgxRMhZJub8vk02SCjnx
V3G5YzBTsmiafcz6rFFsB0R1ZOeCYgqWDq25/u/DhNvojzBuWbtD9q4gZ2tKiMdeyMstPuNVRlfP
XwdXIZIKeI//Q7JiRscPXFn8YlOH2XgvgDCBCvkz6OFFLeUHSe9ayNG2+oKlSyt5q/9qHKg39erh
y1WcWaHUHPi7l8RBjDQCybV2GB9fR9xxcJglGhDS0QYuWnx8whFZs5ftunSuQ2F6ZV5kYqu/TUgN
ZRI2tUq2lw3KBOKqbMabiPFAikmmnJndqnV70ja0kXwHZNS+JfmWd5lfJAMJ2F9Y2e/Lro/EnJ3n
tIWsqy+M0Hi8zb4On0JKAySXp759uESMTfwwUz3WSek9rJgjend3o03nyE1FAeZHm/cOhwAsBVvx
PN/l/JCjz7buP/uJ5Am5xj+D4nPRcYa5E7+yeaeo3Ke/7yPWzuaISKBa4pDBwmjs5HD7mBnzGyGe
KNiU0TsMVz1nUMZ9cOnEg/HU+ZrC2ucMg4wc/OWIfL+LzWh3qxaEgABBz2FIdUry9EMKg1WtU8bj
w9zKHU20Dj8LB+U9XmRI0ZuT5apfPVP/zBHw/X3evGFLwG7qGjcWclXtKzKNEoRkop8IKDrLl7In
ys9moXplOF0mb9FTCyyy2wztp0WB+iMTlvh7K1+Lco0HDWirHqIwAqLGOFE9cP9cZ04kY3HHPoHT
RXEfIRcP3crgux5a1D631y/+SjgRb8C0hAVIndwifC2kpBqhmtjgOrjlLRP9S2G+wMh/xp9d9ctq
YwSf64RReqDoyA4/eGXzk+7Deqe6ZlkTyB0ixxDN/vIWDX9dwBegUYAaWXNvfWwQ2nwmqw2HHK3U
Cmcwih1tS5nrK95d+MPDFC6fY1VWTPdy8vADOlwfWP70hna9K9bEP/GY7XaPee9lRmyVLO9iZCq7
x2/1HW8bfDtOs33AHgNvoNAd01FBbixQwY9ZoyrtnuIfjYja+U3gOBP9QyfK/x6qd/DJRbRLTYxk
5ZJb431bDwgfgI91pY5puQkjBDnzGzhq/A3fKpbn3CTpkLbkas9vsTfHWXXs6xafXl2ySSruN7f8
mX9V55Kou4qunEJLpS5X9qRRmBi4sedMj+rj6xI2HzNFC9StNRrg9VAYA41WS7TxdAPwNZ2X7/+D
3uhlBNMMXDMAdu7kmkn8tu6mjSm7bK0r3lwoH8I7vBHCDPrrGSZqIYBcBTI4lkQf40qI9vgeGsjZ
19WBFGlR/bVu4x5pxsD9qHRpsVbzYPKSID+2XZtgAWOnX2Q+h++GJl+SYWRrNH00d8kK2HT+zcy+
WzpYl9PP3JgmzZyJa2yqXw3zL6gbpqzlE70d3wxQdlnKnunNpchWjfsJqtPkBhyAhJn+EMrE/vf6
AS6IqPoSrMd2aLPXhJC6V7CYFpM3tlxP9Wcx50kayIQvVh7pMPB4X022hndd0o+vO7Nd6u1wII7W
r785oQTARpWD5BSk+x8WZywSVXKKo2cnHVIEHiKlFTPRT8Ek3JF0TmoZb23Pbrj8vMRir9skXPxj
nsFG4mgRLmeBoM9uxywCseYzgAAJnYKKo4QhZk4vMV7mb8CIJcj2kdoGxJFBfbNbggbTY8w2VNkU
xE/BjCaSMC46umY6NkmfRi4Lb4D5eho3wxUy+Yf44PIFgszQGtEDhLVTbQHscttNzuiKTdr0oKMJ
8p63xA7fVnnDrDOmaOPZrXBlBdp7ona28DW2KZpxfhmaoeVjN/v+XF8nkmsVOsVs18jYYv7tQEwb
CiigGAstxQ4PCwpEiRWFO4fCyn9nG/5Gw45L+PrO5xD7Oa9iuGB20xTAWzbXpxwTvuXcQ31V2zRn
8JHAk20uiuPlI4yBo3Cyn2ZVygEjDWdubFPJmKwwxrvMGIex84eq7vYzFtXmI4YitsWSQhzvMgRX
nMkZhywYM2+aft1Srf6E/h3xLA0QucWFATo6JvqR1LM2WLX25mLmAcIWoppgLqnBguQukbllHoUg
d9WcSSZ3o63u1LssxgcKR0CxCrD6THrlehIy+aMu8IyJ9hMv/p0OwADoaiXT1ePvPQOXFwYZAeUh
u6X+7C655T9U5tjiU1kuwMeXCUgYjemDsEdaBpMlmPwUbu/eAKnFxH2bUzH9xux1efdZ/VttQ4FO
bPVh6uq1mSl2vcFTEHS+2jXwx3suDwdIdoDecwtvY4amQprDWylf4nXkWd7F7UKO+stmjvDfmMEk
HKbQaO8nAVYuv7OgZqjLHK1aGmuPt98Pi+iLa0XdKYKsTDHfDXcW9xfH30pfRjsCGF5gKRkEtZnu
59bbH95Z5YBg+FpQUoNofmHH5zddw8lgVnOLdwuUL+MlXglIDO6vBcVSpzZ/btJ/r10fGN5lMVpR
+kxjOQ6AnY8REeRfudusL+vIIfUFGJ8ipscKFlSGy35fbxV3/p1zmY7tlvL0beVjcdlw4Q4VXWk+
lmlYQLAeW0tzgVQs6mIoVfFyVaL70NDGNh69VDLUEI+//DRg7EO3BIdsPXcjHkVywFMY6TVRwFgv
1UefTyAzrxj6Tf5rqTbu7mthuHeY9IC2sYVDlcxSSSbK7Kmj0EgyM/0Esg91S2XuAY8BU/tdQaBw
LFQqj5YV86zFmJ4HYH2Jlkk8QbgkwffeDXRAKrf3z/z4GirWEP3UrjJ4kKfuetM+otnMnXrHqJdb
HEK6yU8QtiYWD0DmCw6BzoktniRdiZt5tAelSRhxyl2pnqM9t9oRoaHFNuIfVMzmZICjQpxtxnKt
+oAxUg0eaAoe3BfanEMY1SPSc6EwKuPOwsLboNFeJOFm+qTVeIRTql48SiRGiiy9jGWwMcT7SMLw
FtpNzreGe1lToJ3eYXstNhMWFVWteUvN6aKUySJdgXJ0A6orTwSWmelqzGAx7DlcTjc0m38V7t9D
8TZahKA+K3QAMwtmZuzB/bXerJWYdp6eZ1K0zXiLqzYufHLunEgQCN7ws4vRTvf68VCRmdmGjvnN
e4CnEbwfnBKTWwOXTeVIMc7F+jvfNFLfkkxPJRH5iFv/q9BpE2T4CYZy4c4qqGnqofcyq19PNxEF
P5WpO5z9gOgTkLXUpNqt99fyR+XJnHTq2RR7CcN9+/CfFt8kWvyM2PClOfOZ+vlqyS2z0IsvU1Is
yYgF/rcKri8ONdyRCtBQqNJVZJNR50X2Mxpy40abisYZAHA44Z6ZRVWESQhXDaGZOkQ8Zu8A+/kV
+53+HNHKzbdhHg5lCnf+9UPHcIrqQNm9Tu0Wdnd20Ea/x7Ef7Y6jzYNHz1pOQeixUhHK4k50Hucd
mMV6clNAiaANf+8ErLBgajkbifEWVqGg/sKu8y/ZT+mRwPwjUDmIpufZuFBt3eW7MctvLpPhevfn
N+C/MOW4uUMS373KR9VvNi9WIGem9ZFNb+Y/rxNDyjaPLvN0XtAREJnDYBD+zm6QnwDe1GDQNH6L
j422B62jzD3MTcNtQe+bI/c7QTew1qORUK9PztFf8tcXnwDLWZzyWMJI7E5UtuX+s/0X7fMt/meb
V088K+481E9m+Mg5ALCGExHlGFXQ9hMwojVX7Em7hC1R3XIke4WoYvOhivEOzSOnuQF1fCyoKaJ1
okiDT1KgRUIVkpgY3W4YeK6z7+jDK8buMaoWd8jZXjS9+Pz2J+jqZNdUMBmPPaGzM3I70zVxzYqp
cDVLUNJmg9Od2/EPH7qFijsOihGY3Gt2Hi9hVn66292OrFmY0u48//WKUECMnxA1D/32fllXdFAI
3KdSrSSoyrDScFJ7mgEuFELxm2MF2PHY9HAl+rIHPGUw+jyg7KohM0qLDYMGA+kCOVpSZZOjAvz0
d8wZxiMrUdbMaQZvG3AJkrt3zpzfsLGlnJ7WkTUOo+dAiyIUGHji7E0yHMnnfgqR9nReFfPMZs5x
fOWXe95uBT1Ci0zHXYNo8Bvu42I66rpYUuc9Nz0p5nA3jaUh7xoJfMlkRDWOiT/06uVfzh8i7Jy0
281ry7OsEE7V+wL7TgDVh0h/HqfIb5yHx1NY4WryF39pZEd6JG9JdjEK7WKlWvmeC3GJlt1E4Cs2
sMyyDqqwzaCTNAw8jndUAoiw6AhdDg8QSMKBxT8m88iStTH+pvzzWLjkFfzh3EA4L0j9J+RVNreM
oC3GnSm24PWhs2d7aoOKieNBqVBtKVspiwnFpl1vrOSUrPLNTJw/SL/ir45S/2NdGSbbpt+sf1P3
EQ2sJ2bOcBFBv1zPcwgsTqOZXxBb4ZJKBDTElOWKkRpItMdbDtIB5jMJW4os4D6bC9N/LigFw9wb
1tSTSUSq2Jd//z02R/yl1m8PvILvNWfrmtl5zUyiyRnk5L+P7VA6jtbtD6GAMcMdvGgzNqcELUr4
G2MRr6/YSIZj6sOCfT+kQcOgbJn3bo6tQr4aYFq0VZGmxQPJw4kg+n+FuCZwhaSwgd9AvQA9gLFW
PyxKlz125YcyDyeU3RTZVmd/rIGiQ8Fk0dodDUYKFpRJHwQAy+twcjGuwUriTc3d0V6HW9pOgs8/
HvHbENeHN969rpULUH2sETCwvCC+t+M/FhH5SQ+OqXI5Xc53m9J7H7FWfuHCMuCivaxszYeo8d+k
IZjawnCIJ1lNhmtu6PA15HU5pKsdRWJEBbvOp9JwcrxggV4TYFPFpz88K3/j1cRmRls5X5bQYydl
V+5hX9fxv4KKRBrByO8p04biHIAEPuxDTBQtJVw9lhRObDDBJzs7wpyEQ5YD8Kw7HxYlbcfhfev2
sa1Z08SuF1cGBRazRdabSGM29C9kJ5q8ElL57Gu8hwRSxBE+nSNuIi9bxCIDuQLGzauhyRF/jRiB
qYgS09FGqljJQ3wM7R1jL8vXD0cJ1vii+CFBlA6vOQ2dT2/qqmD74mCDyJGVZCtnaIjyD3BdggoX
P0ALFzfaa3wtcswStEKtk6+rLebVHo33nCbCoS2znosJpDOArmewWpm6YC0uxn+xVDH8DS7Mg1Dt
7BL7qOWomnHjMY2tBvzjja+o1+6yBYY5keXIxPqbKwWP3XKD527DtS/RFBT2oB+gtuLHyo/mPDj0
6Z4bbuAAIiK1/pjoqaxj952/fLVkA1Ctf1/CfzMiGLcVsOAqD/lNtNc88DSAexiRBsMRgZMcp8T2
FUS7bp3+Dm5rcMA/hpXsjw8vozibApIMVcgRPvDMmWI/McHn/nK073FiD9GWBCK1bok65wEJfyGn
ctfgyfgxnwuMWG4pWNbdiiX8ywE7JpcrJwn66xPkoXYbGAeMjsUASrQYD4vOnQ/SIf3YyKEkIUvj
9Rt/Q63DCBcqULE1jW2183XVrEsX8dmMvqwaJjxaag3avdiezXDwZ6pfVDdK2klpFjjI0xQ8iJqw
mIXjWLefdWC8l0T7GvedwjAeBxNA03/dN/seREkBT7XyYlur7jw7YJ1f0In5TPrAa17vZu9yMc78
NLU/2h5TjDYEo5qfJqe7aXz8a8su5ArUJdMxdwimN/+NwzkTecSzV3iGLWuoUD505bTT4NMtp9l3
3Nna6BCpwScPmtzhGByZiHn4zdcWMcvTmj3ceOaokmHEmRbedQ8XPFFtX+mv0XCJXCLJaM5nbpHy
0Cu0ie4sk2+voFocmefXeQIMjIO68V+K6aNhBkQWmJBN7WZq14hMwYp+MT2hPIEhHE7imiobqzP/
wgTeLcdbhrdEsmm2ZLqIKC+BBVQAdvSffMSgfP8xKIEttAQFNpT7zf3Ih0hHHCIp+xLg3I4TC3t7
WO8JggfwmRmtcryGuW9YbudpADELPwO0E9ZBf+Jk+5ku3uvu9PlHdLH9+E7Q5NlNyF+YnMiyNQTe
wNBLTF66CTZLC27o7t/o9NwcEnf2NRIIUo6ZdWA9zAIuk2+0kq1M6FRvb5eV7WRuvX4ajPyYMSnW
nP1k5EUewq84R5QjQHeyh11seYxD4DWKbrpVxg/Z9+Pf0Vez4lQE1K526W0KmaKb51xhBp+n1LuI
4Cjyd1fQuzXv671+v2X/X7SO4TfLKclToGBqqByf9PY8/It400xPFr0Aysu22FaOf7HTeEn9qLmk
KBTsE1GvydNxyhBcIag38U3DVgLDQQZKOey0rwGxwEZwidxs+fjmfWZ+ZG3ewZp4aPpIvLs5knG9
MWHWeQmgdQPWc+6ASVcRljzyDnN1+U4jM16DpNsvhxdSnRsaKRhGio4UL24O+OVn2LRYyrNv8NtA
+yWz7Vg1N8amdGizwrmc8qnaTXeasTgofFHQAEiQnx1E28mJnYHg6P/faExtJV+RJOEFywpVzHb9
7n6chaNfdYJdoIEGZ4Ay6tLcXDiIPHCE575zjQUjUw0XuMpEE4Xb+srMIdqEQUhYnT9YtyDPni53
SIjBZR9ut49cbuIfvg8MLLPp8XD52w2WXSNQu0ksXr+fSE64l3vEAZfWRUkSPLldOVGgIjSXirZ1
4i9M6ZDMwaD+9yiIV2Ir5EG5RIFzzDfXItRWWL1Y5Xnqkje9pYaeFzZW5fMvmibgplUUaJobI7Rf
ZDM5vzZbxTqQEy4NJOJdkGQOg/ckBPMFKJ6Hi5sw0sxEXrvHSCQowx7NP/ajhcAtiVhbAFUUuf4b
Pnc5P01PyTkJLwc2EFE0fB8XB5xIIp7bnlF3k6JH3ZxYxoY5MhYO55Ck9DS8yTkLFc8A9t8X31b6
Y00fUqetjMzpMj0Nr8VqsXf00iN2bV8GJtYsc0RF1Tl/41TPlJfQD53YwGAgjHLJFtng5Kt83blK
eGu3HrRq5j5+IPH+4f7aoWQFv6idZ5iGSHhPU65ZxzglX8CCCV51XwqJwRK5j76vrZaaFvCqJTsL
UabdgLSXqVXXG3jE2Mxmi9mK+BtWVznQRPxqkJBzLcnliU2taSVOJChDssxkkw41PEHMKeCWRm0v
rgwjarUYnah1fpIdqUj255eYv+lrfzdTW4ldRd1XfH8CWt9Wh4/+iNeNmJBHyFIr7jI59NaHqFrY
8xQwXGrMTDqjMT8haHDTL2VLsBTtML5cZKswNa07ebvBDf1+EdoEUZWJ/I+aTvU5iQtsRwb7n8ML
pM8HqBkFaHMPMGqPawxMDfy1Ntw6bBajwgOn0nhC1Mqf/6Qc2zEn3t2LmNdAZUjB+Kt8wHZZrzEY
eyyUlxjlsgBC0EFPxGdHA6ASpCUfEyS0ksErBl6P1VIhQMUloxZ6AsMhie6ncx+u0UhQlCzIjxOU
ThsNdRSLYTYcDd1F0NWhwgJLQ3IjUoiCH9CKGQIZfmPx8qdfscwnshtzm8Eq5cepjoVTIieEpjvE
gWpTf565HaUx/Fh6nJU8kb/Xbxt7ZPqqBqS20GL8RIdn1eFwDksSMyMnFI29JZpdEaYcwNSGBz1H
u9V7b571EkMKSfdPO8nmndsEpMVrsrG/8mo/3+lc57n/oSQPukCzKDk4CRJkH6/1BScKYGCUzzTE
hsJEMlFSLLPvaKUiKV23BDyyX9GfUtwlvfOcbopdfUC8DmXB+bR4FnZJ0FErMOLh3eW9ebtfhhUB
l6xrq099zPST9mZiYFG8xHPuPHP75aPusIsApLYFYOGVVUu2E5IraDci2fkxxAYdypDLNN7E1EY2
HlwQGiwDEFnWJYdXh4ttV9WWZzzxbZkizuHe1d9z4qo52bTEG7F0MbBFMM+UMDqlZ1y4UULJNk62
SgZD9YrdwQFEUfjZMx29Myp1PfGyrDAbbsW+wLS81bgmMBW3SAquZRqpBLepFOM4TSKuRw9qkE+A
KVpMEf68vC31fR6mglXSf4gtYK6bC2DGtZBMmB1NrjFhxCWeXSP3MxptOnSrPfDhiBpzfiHGPUbg
llg1atAUyStl8BNa8QXKo6nmuH+lfPR8r2fYOb2KxSlJrGTKGEnZrZKLIj5jzN5gwCeVF7eRFSPK
j7qX+YkpFyeq3Tx7TeQz8qNH0K0aopVP1Cx7NaiedzEpCJ1BgMF4dnvHtfWlBGMg7r4mIkT77lWF
uEO/SAM1HrvTIY6x6folRp2H2sgcYxAZ0YvplWE3xTF/3FTtuesuuKgPToi9NdbY3bzGDymXynlO
0LMy/WoLuvw7krOCy3gUXkavzb3y9dd8l5b3tX7X7CynHWFlVXlrTVTcPgD045Idi455GjWk/RC9
gune5MJxQA+dDgGkZsSTvuvh8MYfhEZ309gZtX8tpnLFg+7JUKA91uOeIy8CmM/idR9HOIwJ3AOL
J/70E4JLn/s84naJaDhebWJVLRrOZ27O7/5zMgX2fRbhpeKKf2zufINLH+AMyfzGg70z6pCs8NLn
/a4ZNf4nMjx13yNG67jcn8gO6UGfuir1YsXXzdJNogDvJuQWywcRdnkOyhrzFXJXVzbRcyLfo/hf
/L6bJTPRaRabn4ShexJCcuWx7XvjEEdYIOITzC/fZ2SwPb8MUmTT9icp6NoNM4up8dNyMyl065k0
ZObmLOExfnNk2qu3B8Mfl6mcqMZWKR/UbSRszw8Ej5nT+cTXMCpAtreIZjA1z2BTvAz/hWMrbJIK
SIxXAOnZ1mNOo/1+hRHSOQxel5PmCV2P1Os9k8XMEBf++LzRIzGPe47LO3FpFcbj5DeZevUmXAco
qsYC544GuE7olbu7b7zmi5GeO11+EThMvzbdxE3fiFim6eqjZduKEug1RnU97+Sr3g575oHpm2LE
YWkY7qt9AhBhdjjRYT6M+i71comjvTYm4Wl6uG9rpcTTAeb+jZnyk2/5+ZFCASyaNzu92/d4MnDj
XLDTVD6eRqb4aKs2F6cg4yZTqJfvwAKz8hefYFutYmg6KJsRlyfF+ZtZnAaKsauN06PKQRM/X9nF
ScZz89LgIRmRCjh7bwrVmw0a+eHshKArMX6s2UnzS7XXI+IA38UqQ5rfE/LRRxXmOiy8gpTA2mJw
hZkvdRKbPY5PvaYGCVTS82nl6BNm7IixKuvo0OEBMNJbuPR2zBH4QTg7uc5LBMozR6sm4pKgI3OV
z4J1pxVWP1/gSTXS9mO1/ohxBZZ/p7+dRD+j+nXTGTqaT2p7jssuW72/uIk+DtQOl+I+8cvuWKid
VTKUfZmG+nA/KjqnKWrl1iG7LwECSicPXh73cZV/tUlnP/X0x9BhY9K/y9RY1Yn71t929f6dv72q
dFsX7Xzwz2zFoJjEKho/OC8or1Pvr43tv6GtT67/PpHo0HMkQUZLe01Rqb/hF1CVoJ+FQDfsVgQt
1q2oU5iLiuxjMhlkLVQPwCsKWFptBsZq9o/jHqXlht/VGSNcvtFNpavuEfKSXqcqsS/58vGbZqY+
CiaGlW8xp5FhLHyY7lNvWDopv6hDmNWYY/IArcqI6MXkcL4TVoiQtxIB/2EjlL2pk/zRokOtG/+C
3QkCecRxC3zfzSyOWhyAO+d1hVoYFIB5amLH4XIt7AoEu8iSB0QMMCP35vuxc/nFrR8SBQkZWXII
xtW1IfbNFV8sVGBBGai7D0qhA7A7/9IlOdT4+A9PZc7zSN9L/snZprjONoaVLlPZvb0jn7HHtY/p
gd6cQCXUMOF8OJ5KE2gemZ8jb2BAoPn2BnMB4CFcUwwckq2NW21vhh16fNiOl8unzZ1qPX1/D8/B
CV5DXF3qjf+eh+Z4/MdOPs6PmXm33JpBHfd1RX5F4yFqkFBKWhTcONy5xq5r2UnZjuepXAZl0uwb
frAM+jXpfuhJULYC+38p8PlfU29QFA3qm5KpBKSghgOTNhUukifq1als1yNzNTBcxjcyIxKVYQx1
4XzDdz5WGfwRGiuGVtJwCrA4LF6ZAmmTcgQLXso5mEws4PCfiOvKjAHWQTxhKafwwqrSpUE3bRlX
iCp8YYP8jIstQzrOO9Qys0dax+8SCmcntTQw1LDJ0JX1r/9WYdgfzpjG9j4z30eiBXedk/sjQujd
+YGHhlXQMLtcuX9P8Q1rrO83NRIuFmqg4xUFn2YRWfL4bXuzVcJiePVGvH5p/oxLMmFiDbYCv/F/
GTXKXf7pNOpmsnt6NYWCyMaStRYo/BhFakxl/XaHuQ0kUO9nFJp4jK4AMRhFIgUOLyQxDQANxuFn
NWZaEfDqt/Dx6w6GMSU3ORcIN2ldH4EGMDVGV5dD/P8RbK85s6W2fKQShAKWrgd+JHVtn2biD4FG
0LjxQMPFi/fA58Ls1sgsnevTG8vKQpxBi1jJej3ITpbn/3F2ZktqY9sW/aGrCPXNK6gXEj1k5osi
yXQKAWoQAoG+/g75PBwbO5xxb/icqrLLLoS0tZu15hyziuqYmCzsFevjVN82KvLmuL7aB2hhbkhR
yV9zj0+Eh3FnDxERoiVl3isj+dMgg4sDPRtLSpxGPjpwNJu2K4pck36l+W2QL6auNdTp3CvVmZ6v
rfnCbURlSZnI7KM5kg6RwbKDx2GoaKcLKv14rrBbDH+Q0Yf8sfFy9xR3xegL4dlY53wuToXLiN1t
g2D0vl5jLdvbSYvk4E45y6OlFDfUAFE2VFPJGqtus6lenVfhC0+aEjDJOMdEjpGKjvXp6Z1VzXkE
zfxr7Dhf2fhLtpH5YSU4LZjnEaD6JbOEPTm76F7L8Mi7KiJBPrqoB4kosctQjvg8z4zoWn7pkTam
/6rSkXPNyLRc2WSctt5x2R7tanqYCzMUlWB3limSA78bGx9Up+V55w+WGIxM3pqp9Lrde5/5lS6i
urACTNQIq0DnJUP7ibu3uX1gzGKutzELNbZp2Ggg+uBNGS1VH/hPiHlN2hhhCGTvPfs8y8PQ9kvv
EFdgbV1ronNM2p6oG3XjVhnVH9KUGR7Vy2MQKPxUbqGoHMf1ahqfWodGDQK9aer1QbmkhCVUJDhT
E8jxoFSjjUT41FJENChvOYovunGPoRFWwGMUjotVEbD8yQqn3XzG1gmaDE30Tym+TNVIBPbO8V1f
SLP7TH6TAiTqMEDH6gK583wPAowBt77uWK2YgXUm9VfOB8KNajKHN30uqDK7DveieWKJci0q9580
8ri0H+zSBmkmgjD9DSFScM1fjwrzCbglqr9Z0FUvPM3b4grBRPNMeFWHwUPJr9GDozeTslkYm0og
luFlyV4KKcoSad6g2aOuyVrEbg1JOFlaciJQzYAcSfUTrgq/E2kW8ypaT3rmD0CCCz22ZmgFJuKK
hk1IXvW78SpNLQ5uaJBruwkRF0W0yu93j7nbWF13CAcZ26VTv6SJtrRm2uYSijs1aasMdJen6El+
mp5AhbCML8e6NWqp2LwXLSDnlXkbDSycPePJycTFebpnd5OO9R1fVKb+e7D5K5/YT/Y1YcDog/Lq
hS+m3RwTvVFygZxus1xhvyU3dIYmRHBrNksE9HH6GdF9PkeCbZ1mF/zkt2RPfp08s4rtuH3n2Mfv
ZGfQ6pNjTqihR7Jb3kePOnCMofr13r9R79gOi/nLfcZiIibDEkNywHWMtZEcoXJ9d9W129pIwOZG
Bn5segmPYLbGpi+QVfWwgXEW1OKD84NnMR7u4XBVTDwfKDLZHVusZlxk+6bUk26VfxB9OTehDI21
d/WjNLZC+8Y2FCqfQzakAtKQIOzbVKAdngW8rDyBBsnmW8HhJahp/6IWY+FmnLgn8AJnTNqj8jEX
cZr1/FY9IbNppFFfwka4q0S7q2355ho/zkshkGaoPZllrpPSue7Yo7FjgYQzdParnR4zUFSEPWcv
3/GPyjt7tC0dHg1R+jgb9ukjDYQhg6afclXCJzZsTl92v6Z+cVl2bXRZ8gzEM47kcaslOnxrbkV5
3Jj8YWxvJFQO7dlTPSIo0bAmpubd7n65ljOOd+fJ3phJWYhU6JhgxsRvj0S7RhNUSSNRGmOs3MnY
hCCth7kQ4RsfdKrVDiEsmj3a2zuDdRKwlj24y1PtpNl79tRXymGto210boNGSoH9aCPFkUQGcgb/
Z7mv74G8MKbi22FGE0u1j1teJPrFGoHpo2bBTziTsvnh/Djs1Kk5BPBemWs15Et540kxOunH5Lwb
7FX0oqgjo7JhLUQqou9RDcG8rCgXqKVHWMlUjpGEEE8Fd7SBgTnjDVd3BZoXBwSR8qpeIqYiqnuU
knMgmPwxvkP/Yfo8+g5ZKYH1AfM6aNlxvsCxZrENrodblD8mp5Ad+WkfGqvHKeYqJJXwLrSTdGo4
s27EsxEcyKFQie/ty69jEctVEfMtu4adkHDSeUjX116WNoecjDUyJS3VaektRA1pVSbAZSo/wE5H
N9WWd/1ho8vv3ICLPr2tec36NY/HbCJERt39x5m5p81+/JvgADHwT4CDqeu6AqxC0VXdGP79x/sC
HPsFyM7/SPCn9O6qX1YyZ88H57TkoiM3ITI07kJjYrH3iqUlZR5jeQQyRvd03phBMZAZKCwTsE7J
dkL5sHAIDHglV9YsbHo90xsyLXFM1Yj2A4c1FCDF+u73ERt0dj9ZeI+odqJtpuyVOULSoytOx6I0
KXH5fLETEpDCbnWQI3BK8A1eXEkbiSg5QL/Tx2gXlIo1rB9ULHDzkI3M8uhppDWzw1jy8z31StUh
ueXnz5Q5SfHLciPhKE0dqx4b8fFEXJLbBSeWZXF0tJkkbYEfnBr8M3sIJah83WEgON08XUscHh4e
Qk+vfpGW2UZY0ca9OfpCa6Yot1E9lLM9Qz0dp988IfMvABTTkE3JkDl6AxMaoKi/PKC2zGvpfJav
q/3kWtrZ7vB2yYPWfsHyKyKsGO7wjp2GikVyZSXiRmaZkF9TxQgVyb5S3xbxvj+m+8JeHulRf+2y
jqrSplDGH1RN2GPRgXLYfPz8sffBr7umC8aPrKPR/q000Yvlbq5HHFv0LkJrSmLFB6W0Cls6Y3Re
j8JlV9mIsMp2fE4aVG5UMvZuHkX9kvCRM93mfv3NsDW+uSva07BV9WPTN7f7ZaWhtX/XQzPshj2p
gsdNIR1jTN8S79/g9D3CRbTPlEuJ/dWSuxF2R4+Nekv+w22avl7W0Fgv6NpX6rpM55bbftZXR/zR
0fw/O2dEWFUAPV3MvoosAKurd2OZEjNud/+wuy+ar9TX5vWGQZld7Au1dzDtI53FJ7y/lY4QHmfS
O0GOs9Mb/WWkEJqt2cYKkRVbX7aB/OhGX59f3ehTCj5NmvOGzQjlFMs+aZDwgovw8CMxQsGuoQrl
CMTfC1tG9jbQfzSkkbLPFnV7wh7cevsQ3Vc1BU1QTGXi1HbNI9YpB9vi6uCXeBvcFn1qxjGyFcPm
vKDsw4nocOREYQUWnJGO07MQ8OmcgMkywjJyGuvOQPYB1eLqXHPIVsXT19lQfyaH5/OMqecw+uYJ
i0+I0wGhYxrE1UuSYSiiaT4hdJSsbo2bcLmsuvA0QfStTTv2AmxnbTJhOIqlIWj1yTk5J0eaHQOw
IPdz/+hbLlZ5T/PB2POjRP/OQQgN8vAzBQhNzQI6JXnJw5kwWlHjoK8MqanAXTLasm8aiS+GVwXW
wF6yPNntHQqyvByS8x/cUmFL7yYvyfG1Xkgb0e75v0R/Z13yl4ZzBIdGns3wjBrEtK0ngmN4UJ65
+rCy3cpv3H/fKvlv74Kpmiq0MQDJf2TwGGV5VpS0rBYXCjn1odtUtUdFNz1uernwbkD+9x0NbBUB
ui6M5bvs9bTx24fglff3RnxTbm+HR3iDTWMJx7HSk1lYH5N/X+RflhmQRyJUNVlnJtOenuZFzPLi
QODG4lab42Ioh96RmR9si56q9fgmlkj6y9ixFE0UTUWVLRhwT7ODtFcKpVe7anFudql5pp3x/hDw
xRcboT4iAYIjqxNeLtNBVmKjWgi67IomDkFy5c/59N9fXR2w1E8wKEsFR6eIlmaJmvGErb7eyAu5
GtlpcafNjKi4cER2BrQd00WbrQ+MxIYq2lgR4iuUHk6jMFFrp6cjQ8eow1fIrm5Hh6gX15efCVzC
fWJdxpeGWebsK3osGdFV2BnSealU7l6+Mt1tbjX2EcCqR0dlXv73N5KeQNzDu2mpQ5rbgOSGcDfc
/1/WpFSVrBvxPhVAad8qqSSnaA8PHzR54ENTBnqEBantmuD9+3P1v97J/36u/oTU08/y8aztT/eV
NAW9PaB2+tOYEwbr2h7twfUd4USGUJZy6qqeXhc0zz2VFQBZwPY0M5ndtS0bk435g2p4gV7wy5RG
BS4+bc354uKfJ0ZINTmqgvuGZTP7TCNQvhhZFuKKn5/p41DfQ8KK9xqM5tc1PO/+/RWVv95aQ2Tg
apIqm/LT0O3zq9lUxbFeXFWXOklfycFpT6pITmQQrWMTga3pWzQwGqoKbedB8h/f2ljFinIu7j96
BQJ6nn3s0+1BknDZ4j2C/UsrzDhi5JYiuS9dFaCmUANGSc+cD+tvxrv8t7dP/e9XUJ+QbftHnt72
j1O9OJ47Mi4Wj+qHBhngno+75lM7ks34flTnR4OCFKfdM4gM6Rq1vXyyS/2C0IAGksgWU1s89m9t
DaHBONBL7jnpCDdO8IBTNCpR/77v0kDM/uMlNVXR1FXR0hXxaZtV9YKyVyy5WDRXuOSKTcsKw2dx
AU9WjVUlMaot544zqhedTtml/+65/21og7WXAN3JumpqQ4TiL69UXd+v51xt76sH5CiitSVPL507
fVTHfO0ynyyp/Wn+wFwqru7UolVXITpEepfmh4W0LnIXqvfFXJFAC0qni6mJP8hqV3y5XtIV/Pe9
+tvz1SRTBaKpwuEXn4ZoJ2m3w7mtSNS9Li6Icw69fSDh41R+M8189zlPa4YgWVdy7E7FQobascdO
DENkf9np7Dz//YWMYd74/eGboippsqIpkqXCVP/95h8zq26v0q1cRPtZO0VRESBpbIIsagNSEpAB
pJsTGBQ2C945zueXQQHqtzbS9AGrw/kxKZwizEbO+wqFmodyDX9IGrDKTaUxReFxH7Wj12I8Eea3
DQE9p5FIUYi0dfv4Ce8flPD1c+/fk7sHfJcc0ITugsf5Y2H5GAO+eXzyUxons7dJCqfJ3wnuYyJ/
en7Z7SH2hmRWiyPrDoo8eJHmiLBpA2W2jHQl+3GwXomvb+V3Qfblu4cI8g4WGQDej+Y+FlQa5UJ0
7YxFsX+1uu8W72F6eH4YuiqLw2op6/9BDv7yJvSnXMlLNasXQ++6ZP0zTwa6Q+gd5o0MdHQx+8bv
6sfbUdlQhVWvt1VBEzktiy+Fze6/h4b55yDkZnFCNgxZY0qWnpacuulT8ygph4X+dnEQ6NJZsPhf
QxPG6ZfH92xHE0Z/q9hrjZjlqnc5wVpBsVUi3CYjb7mF2aG6wOCQ1gx+EMw443aWI07G3DeTdibb
7PvEBG2gT+QpbQEaFufgOkBhVNLgHBkU4O3H3blBjAgQk8boXdvowelhcng/for0SzYCpTc8RsfG
RhknNUR5a458HbfoWwKkKgdprFHf/OgxqlDCx3nNrh+qEYHivUBV3/nmnv35AIHuSsM9U2SRXMin
t+mgXE53hf3ooYt6VBF5865D/C94IVBUfbsp+OunaZJIGIJmST8xvL8Ml1o9mGdCfM4L0qMxT6jR
/hAKxweNrO6bhW247qeByZI8gIN1TdGYqn//XifkJpkgXM6LOykL90p2xJOTZyS2Z0h96Oucv3kT
/lKb4djPoZ/zj0Ieg/q0JuQC9YD+dL6vqscoA7KF14Kl5zTKaA6Dz8AgpiCVbVb5D7GjVTw+fOkr
bXH4Akko/LDW6urxKr0Nhlj8HsFp0c7pHnE6QX/cDfLwE8af6v9OIzXJeTN4f0mtUGT9+eH3jwMB
QvVxUVevF3oiCHJF3DonY4EoiJcZ/VYlTTocQyqF9h7exbUYP87hGQNp980C8rcHRhSGQT66qOrW
80A83NvTYS8eq4XJxrTG0QZvhzCOmpjJE2ZTLDb/Hvjan4s4X96yNEMXB+qrNUwmv4xFrUk7oTF4
YOabNhVD+HXuIaY9hwXF9DpwLnvglfhQxvsETb8DKMY5OlloJdpCfAWjaINica68vmj7AQQjG3T2
DtFhmPigWQE/uAY0n1zOl57xzYP7yymSUE5uFFOcJRpsdX6/9vNZKstTyQYoy+fXni7EZXK+vqnK
lgOKJVhRiYoJURP3UBT6hc5QQusHq5+7KaEOM89h3XvD8nwhmKj65s7qf1mzfrk69eea9uud7dpU
6w9KsajgH5dHKHz9ITrulZizbloeZwWKiqqgOIwqpMEzAM/qoRI5dosr8YGRNUseljY6sHXLtMo5
qShq2Hvya0F9RZHOJvokol3tEBSL2uQBw2a/Twp9XUjL+r4xkRcUInjKXA4b4hkbKh6FFGQFuzAF
UbitYW/IxNK93bEzUsKEGZm/SuZjkt2IWSRn9ajNz2bSnHY63LGj1PrUrwimAOSH6u7QmSPFONtz
c2DrF5xZOKH+e2hKw+N7nrz++3g5Xfz+eOkIXMS8PZSLAzZadVMSj9zUd/sqfBX7w0wyoM55+04C
rqBSzI+++fQ/TzUMLjbXokHeraU+bzlu5+z+yDQ2WKwFpoBzX6r9QihDkjvvlZfKdcKBwjVU7ZsT
418qAb9/8NN09DikbXHtzsWCmKurTvPn89huumNysjg8N2CbrK1GdK0O5+v6cRKdQ7Uw2lhCn/DN
HfjLAJZ13YJiLWn6UJb4/f6f+zzvjYdaL7p0e2I0FogDGCwlnorhBP3Am5jjbU+xe9cgA4YRcXtj
vfz3ZfxlRhzOlLJpWppsEh30+1WUes35XFPLRcqHmer8XKDGVxKph+JX6o4gb7/5vGEv+TTsZFMz
ZUk2JPabxtOMqFzEm1mf9HIB4GrcDmW3wSZ4sinKAKY4uZk25xyPNRGvA4zJB9qFHhJ+l2AlAvaT
z4H/zu44ZFrlvUK/BZnn6Kkz4Il2Rj+L0yK8Z7u7jhGfaSGOfFQjcgS4nFI+WCprBnxmjRX/jAKc
X6rXJG9w5AcMbcu2StVwJISQRsJu2cY1igL2w/jNwdSE9A3HFFMB0nbSmNd78+8787f59tc7Yz3t
JuTmVFnWxeKF7CKNeLC8H0IRh7P8/tI6GdCx3jB8HU2/0E1rJOqaXDmi+XYlEhdZdH5GI3Le7K3Z
cCa1DpB/09M3o0X628FIEXXSFTSe3nBu+H28CKKW0TPSygWO7fHJrbzsDWCIgQ/rsDqtNFwT14Ta
qwSbes7b1H3lG22J3nGnLy6hYaMViK5RsS0wmS0QWTmXL3pM6ftxZ2DjnkifEqZj+/Nzo7M6Ev6J
F7KN9u7e9RC9j9A2/Dw87fkXxfjDHE3yQLUbgFFHz2IKQfAuQ+HB7NiNmghvQ6A6TfCCysQDP4Gh
c895LZuYQcaZjCP1WotwScwVGyOxPxzb5BDeNzAanE+BNSfJLFRtY413ytNgH6ZT9Pp+P8YIHanu
KaHp6VgOa0vunUYhBm1EnCjNAd71zsACSJIy0TwhbgZUsL3ftESpKKMEQFSMS+8w6JbUHfISGyz5
nP3aiAt90xF+UeCfF0t5J8yu0Xf8/J+NkKcXkMle1zWVYwwz7zAv/bJwyoQaXay9nC9MFDnT5qN+
MdcWVEsclIgWv3jRois6lYQ+nuog56QwhqIpKBbFG84N/DOPH82yj6CxcUgEE7mv7cB83SOtoPFM
iQzTYT/WClsHb72god0FFb+0QSEjQu2Ay7quljoFAmw8tFNSW/gUVmX3zfZA+ss0o8qMT0UhKUCS
racS67HQ+uu+a/cL+bBUeJmuiLQOGd1194zEs0RqUUnLFpRQhZ1nqDn37ZtIcZwLZl8xpl7677db
+stOkAti026RJWLp2tNuSipJZJTT856Jdls0Xzfl/d5EbX0e59n7rdkoyFIOwz39rvT9txuhqJo1
JCaYhvhzG/DL49bvj74UigMKb9SOmG3VbJohJiBxbdQJ/49VXVVYR3RJIbX0j4MeCVnZJdXT/cKU
oV5SndHKuOrmLYdKaRCUlvgxfUR+/763Pxep5yFNrDRjmjhI+h5Pa8q9e8hlc1SF+ZF2dArxthVC
toF5erYFrXfygqd9czrrGKQXGZArpCLj9dAm90M90tq1aZGoPs0fizsIi3QhYoVobuXYxBl8vH/8
+1r/eByqqGgGAWCqpSmy8Xw4vYo1x6FGoK8ICJfD7zlCYZ6BEL1/O1U/L7TDJ7E3NcjEoWf2fFPE
e3Y35KKw5vfbNr2QgtCiUZKdFkayhUPOrOCmlgtFJMoUuJlJHwiT3eGQkfQ0KtHYV/o3p9c/38mn
K3rael1TTc9Ol5MwZ8f5wLVRkRcISaDuKeOGcoeyMJ8/Hp55G+/rLw0TiUr7/H7+KhBtS9/dnj/e
Ry6GQ5mEQJq3girf79Pg46j29V0jV00FkiUqnsVJQD8kxmPnddfQ1OPTA8qaOf/34/9z1/37x8pP
62dD3md9NfJsUfeJoKP8uY2psikS1NZrchFIupg3WOpRteTN9t+fLQ8biN9eE1XU8BwozIb8jQ7q
71/ZLOrqUncnFuaaRDxCB3CXCb1bGLfxjW3OXX3Rr6sDPIVr0wSnKjGZ4Mt6SNya1Y91qyLtCrNy
3eJEa6U34yGFDNx/X6OkfXONT48lU06tVu65xu6yYFQ8jsm+RxEF+ojnU4BQh2V2KKFRJcfOyykB
M1s7306a0h+b899vlfX0mNqjfsu19Gqt0ALgzZXPo2qezSUwCEYi4vB9Q9EpE6H845uv/7Ob89sz
0ujxiLqsiNRhZTq4vz+j0yU/VXmuCVPEvcTJSqZ3lRAwOg/NxVwmyJOevQzACQgwlzFyZG16ZRCx
wMo2kkYMAiprN7K74CE4DGAFFs+ynwHq023+jIHYAD1jb2fCeB9nCfgU1bAfxpCsxJrn3KDyoPhA
T32g3OiVbYQR5wEsBvQcsCwIVc6DLI73+yZ/QQB3pbaIQijzICjJkn1gxyCNjLcaM4jmakBpMaTz
mlOE62zmYsyamNhrY4Rf851QT/ZDBGHiwVcS5LwXnEN8FkgG4JO3r6M4ylbZDDQS4SRoRtksUQrn
m+NVdz/Wa+AGG3kUteOhqQ6vdJDsYHB0BbRfBO8hubjY6XdnNvlnds7vz0cRZVmUNXNoCanPrVuz
karyRKLw+uLUQyzXNNsYUzSbcRw3cGmWZgxkfbIPNOhKQtS78Yu27D9PGopKZjZrXH+QAgqleS5M
JfICVIcwbmv5cvah/C+KxRCBUoMCun/cghbxPTinZRUt4VoQhlcGGj/J7Oj+2k9/CoFfjokSHddi
KC6gakYm2I1iufcu0WFs04BZ5BvOUYgh1YX4laJD1rdChBTVNaYUoRHqu3vH4r91m5x/gHLYccmu
T4LzhtVwC3AwzBPTu03gP2sfakxnd96848YbmfMjFo/0rQ7KSbEhuXQQdDNEZj3IkXMivYBcjAld
njXoG3DWhlZo+g+2uve1EhwTcd5MlI/D7BETVgK/7FUPD7GwIlh3/kiM5LAzEjm8v9REo5nkMXCC
QHPMqWcqTE3YE4cgWxCJal/D2+Tkgoud0zmPtEifsY13HwAHYMMBRq8pseGi9EnaAEakDRt8OJqo
XROM7AmFd/bZEcxUqAESbJcWSFEdmF4ayqEF3bnDXlJFOqHq95mOOq312Z7P20m+oJ8DAmTrYTlm
6K/vtH/qCalk4fn9OEQLKIk+KaNBlNIHRdzsJO8GDyCF5whACDZsJDiwW6c9MSr3LYSDtTzLY4Ll
X/R5G1gEzigvpDQ4l/i6Ll1iH+bNrvCk0VTDfHoMyc8djAKIbncDBgFTZ/oKIwwMwJom8HGuuNRr
/MLJnWaLIzxYwsaA6ZSta78h++HhpZgEergcenInu8VaEMQDSuWwuvv6K6Q87vtlrEC7NBL0a16V
9NExlnlGGM5DdabPipc62m+pi4XkkK60xOAfJyk/pKTlLgnvqW8taj8N0Lp6RHOvT5E8/TH0xdqJ
OksnvW/Sg88CfaY55abx0gVMQuz4pCyXHghkDfHZ0U0neWwkwKFh+GShFOk2+UMgRnoOYHuyOSBy
20KcQ01SQGY3Pi4Jn8o7fPubj0QzOPIphGSTW0fCARt/8oQOQecdlvfgvL56qXea6AkCJ9R9D0JO
unA/O3Pr4Q/5md+BTSpdAiRn6PsmF4+7ycX0QAPVMEv2M9gz04ESHzGKNieQl5VnblSvcRm3E3z+
cxOQd4/q6MataGH2Z298b4+0gRXijljg2eqBBIswnTVb0g/4N3zsjybqXFKut+BGZveo4GKyt/0U
UjTEECmqp8OF3MAu0tUZ/0ipfZymCNeOcyG5A3QqgSft3Yzsndo33oQ3nnmie3BM7QfozBSpWYyt
y75AyWpsNwLK6iNQpnHBJyuUn09QJrFA+DLHbXhzY0zCJMcdgzPIwGzymOYTzckDGTUaSZ/uxX8F
S+fWfunnvA+Kh4SfGK3J6eXq43kFxPxw+VS3mlx9poAYJ5MPq2ciuUixB+4dcu/w6iJFGNPcspPw
Maq2hNyFepLxEb33Lv3Il1DgEuJ/t73PJtYeEZrn1Et9dp/nswvoc9jKjd97ZdTTFM23wOo5zHeI
0TosLKc1WRe+MYP6BYw9ty/+HBeXsMJesNWwSBHHUzvwoqcPcI3noPW5dUHFg7F40hhyfdOuo3RS
BAaqPQR0MXouh4maw7ocCSs5vCRpLIZFdAiLmeJdJvsQh6byiiKkcqsp7RlXn6lDom4BL3N5d/Sl
uHwETNAIJ9HLkkFwxskzBskDrpMKwA5G38FxdO494ErMQozbQQ37Q56p096bPT7MqRBXK/1FcspQ
3DVeHeVxNlMj/QXLRsBqCStaAvJ5Z3eSoROkbhH3oeZ0kzpWQDMqq9vrfq29Kp9Iw/mwsABj3XFn
sEvwPt59cVZG0pv4QUnULeJbeAEKvzpObhvx42ynITWyKZ2KWR8+psIGl0e+Mt18Rr9xXrkofRPx
TVx0vG3tGK3/TPaspTVpx6+jSfWiMmSI10sIkoB96WAZt/Wpg0/Nx8ACZDEbVxNsY5D6r7wG3asY
ZDBi2W6OZbfg0eo+MIKpEesvlnexaZjjiMqmMp3xfCpCtCzcwt775Ep4pdO5J7rqAnNP7xlza9aM
hgnntAFVN7q8yGTKGKH6cVyR0bKq473P73eGZ1ZhG0rd046IRESBDI8T7J58UhDtTpE+MF3B1+M6
YFqIynkZDjdCRyB7wBxVRxlgLWWhzYsZnrzNNXhMZJtwKNGvMO/lu/trBppLX/bz6qWaQK8+bysX
a1ggbO4huQSz/Y/Clf2UNi6MzfAcqK7Ar11sIoon6I880ZUjKyB7baLyXkEQ9e/TDuwlKxy6AS1O
l5eJaKf+OTjzjpUJjpQ0EX2ygefizHq/hVZcJvsFtHNKmLijXTiKnU0ZcYncn0RIEncQkzI8Zvu3
xmtj61V55fuxNIqvWtxtMTVPsonw1k1weiqMI7bnU3mFhjif5JNyobsMxjid7heWN/gpb95pbgSX
YD83ZiIPmYxFrwbm33v6J6naEfmWzBfWDO7avPH59Xm5LZNTWIf7OZaR5SFs/dtOnYkwVBfqNJ3c
4/3bY5dybo3wSSWye+BapcFcBS+3IAULHxFupy9let4qr4dvNn+q9EfPQvt97/dUwjlesmul1Ptu
fXNrG6FrDK8v0kOBGeotI8RP9exY9/LkMMGhYFsOEzi5rgUAn8KD9mdjIpOAVIuAediJOMhHUJXU
QT7vF2B5UKVx0PH6af3RL0+AE6cNIAzkmnQDqWEtdBD4/VRaYpYJoWqy1GD6JtbmNDkTMoVx0TMS
w4UZAktGRUDPstxE1pzd9eTGNEHRc8bLNbswu2Sx5qivmVdQ48btNitAc2AB0wPRvgHCYRfhHUhs
E2IrZFbzAdZGKFaCW9AQpVMA9ZKd2u1hsJVTAk4Z+GrAezd7kLXAK4K0nkhFxwotD0OzV9olArti
cZ+0pNrydR3GY2DOMlKAoOjOHtM2EpnR+6Rl50U4VswCOQcA6OeB5FCx5/0ldAnJLeXSWQ1316BE
eV5LO6ZHmBoQ0LgCLZYcHdvgFYfHgVwBNZBf1Wk3OQbVhBneByEIKT024sO7ynoovOE0o6gLXdZ5
N+1bVPCC6VGx1GZ1UM8sO1vKEJjNmCPWIZhDzU1kn83yXOa1s2bqQphIM2N5muSb24sUXFlyeDrE
EA4Dsh0S8uIL/7XRKyUnZhcDIKngFZPj5EEvd8hMA/IZp3Hriux7hAn0PzbhqJC3kj04ZtMxa5ac
7GPh00ywdLKrgWkrj0nZitOQ2IGAF5XXKmUy0uPCvXmckK67y7baVjuNYxZkW1Dnrw3so2GutmLB
Q8jInnZYdkH9Yv41pmqcbdIYeCIb9KCBzwe3OSIq1yt9zXuHK+uSsQi9RAXvxKo49lqHFgjeKUQo
MwjcrOoEBXFDtNkZmzHrmL64bvmMiABPH5nefZZ9V8P4oz7w9A4ONY5fyplZdUZichTSVQY3GFmW
geDq8lVPOH+5OQ3o4McH4Xz38D4eTfovoLnfFLHM7y7gqXxem9Itqy9HDoBkNqmeyhkuVmNimtfk
rLw8FodAIuHvEravX9jTxhdHj3GObDsHK4YyYhevjndEW7JQdZ7MpuMWCRvWXG0wCnuS3fO+K7bi
SwvFY0/hplOFzpYaPGaDBoA04JNHH4odb+oygmcVs4nIZP5AGtY78kqdnTYW826xFTn8r/ZrZfbv
CoU+1FL/PABTwKSySB3zZ4PolwfwyDo5bS9WuopeNuC9EL6JY4MzA+5sTg1vREoQ2RxTL+FHllxh
WRmjN9GJoYXtziPSq6e07MCJEZx8xR4BjAQj9iuZkMPbSFREMatW3SRZdyz/9OGw4nQjf/5Nodr4
oxQ2DCOsMxzk5aEm9lQKQ5XBKb44dGvR28hIM7LNaeJyiidhI3iJ80TxM0+JGF7TLAGI5uizbK1/
skWcYMwK+uT8ksUlqxCNWecUraAhOKUvsIyJHF9SHzI4YOzHLJtdXvo5ibvCvJ4LnxjLjzuo7sqK
NUtYCZN+ClgRFgZdHu0TW+k3X/Pvg/WXr/lUTUtv9K3T3ryuZE8MSV5I6YSJocqZhpC5d5GZHISM
g4kfiJDu/SeNPAVa2PvDoaDx0SxCWs09lmfPcPj6RMwc2WGx40eXUu5Al4MqNQJ5Cjr8A8pUCLRE
dYEocoIrPXaVJEA//JR22eCYYLeOrxvrA94S5fX+erCIBdoHmEic++tQtjAC3fn3eP2z6MzjpScg
S+pQUbPEp0X7XopyW52P6epFdFarPVZ9ikQ0iZvRNsQZ/90u4U99wfB5GsJdXaTsjuDp9wmqKrvq
kGqXdl05IBMdt9/eooZD8X1MqAWlLPTNYFG/+ZI/y8ZPb6Vl6KaJuUGW/xQlGsfeupZqeV2jCqKC
0b1VbwDFIPNBfVwX8ByHkFwE8q37Vc7Bbi4Q69j4O98uc2mS+RUreUOe62U8dEPZ9HLUH8KayumV
WuA0MFl7t+dJR7KJhZ+O0PZ5HgCGGi8sp41UqIRAniYZQdz5+FX10WTb64H6kLOvHt4d+qNkd00p
QCV6QqzXGnPl6LJTwXGQ1OM3I0SxLDeWDaYE8jw+J3F3cA5+E2MRLpbD7ziN3g+se3tP9LRp8b+E
ndlyo9i2Rb+ICHrBK71Q38t+IdyKXggkhPT1d+AbUSdTdqQfqs6pqsw0QrD32mvNOeYWUJyLkTp/
Nn4p8753oPsv8H+38rFDL16zQhhEkrnuZVqz3KOPQWRDP/VFikP8izT85cv7Nonof+AAkbdmoDNX
jYctLb4CnbkXmrmu8e6d7GVrvY1xguO3+vcP+nr0vj0kA5r/A6TaIrLFvx/NQkj1sjsp/Q9CU54P
J0nQLGMb3o6t7ue0WfA/CUBvD/y/nDOYbkUroiM4WdBbvVmBgSxjfgx+uaofqmp0cTiVVBVdIzrB
v69KgOUkKFpz2aAJJEjmPK/ZIu97BXris+oeXIMHrRgas2x4hV6Hu9PukdnKjKhPt0cf1Nbnv6/o
uz3noQf/cEV6K1bns9gce6jjOB6LPoxHP12orGUlmUv1DJhhPgOWdqbttgHnyIF/cvOKmeEdZmTw
DuhaK2G/ew/8FQ+4ObyNoIWly3pSbn41e32/fyp7sYj83lSYgGoPa7weVWdBUeLjBp/bhznCISS8
lYITGyiLQVl/KEtOaLrsKNsi9bQXgCuNaCnv/75n3wcm2l9XofdX+UdZcEwUtPknroKuLXWYIwX3
Vwgm7au+NsO6Ny+jDxw8/funfmmkHp/oP5+dh2IsP+jpSRHE4zwGDw9ohEeIp6dYXjOH8FqTdGl4
/CnjBMyNJIVcKXYdidwbkUgkOuC22U7MzG0h9tzmZwODONMTQ500rzlWKr3+ZWn5cZU28VTjLcCa
h/jt75tk5mlTZ4XZzKULQIXMa0jwOStQPG8w9cSLe2aa0hxuI1nyIvyjSjdmgokACHr1MV4YGF2q
y3NbvVyVTZz+5sf7obA1MVdqmB4GmCsf58XxoGm74/103vTd09O2YaucqmC9UzyxwCsXAitxcB8f
OvpACo33M9RJENSMaSagM+m/33cCRZC6arD+yq8wZOfym7GiSTAXiX29UrXST8ScSuR1qGMijdwW
aKswuVItAJc59wM1Y9kE0bR5zXoyNMy+wVNHgxdtzLz2jp+aYxTQGhz6Dxic//0sqf178u1Z+uPz
P6yO9d2QT4pa13NDCi8ncVVB+hWFaFpD18Hy41Vi6aKxGCciMWIt7GRg4dLFlVPDke7X8HBVw6M8
MtLrWE0Hlp7dKruAyHEHdtxVYXtn3tsSzpQCmDm8HARmVjRpQU6Y6JKi8zFUc2YMCeLsVmSfZdZV
LcVYmR9jIegVXgaAHhgvqdC9CyTINabbqAwBgJ0kOtuGcfmlptB/frn+uCEPNXJiHCRNzIvTnNaK
Bf10st1+hp8wPr+mMQw/bQWofet0Tm/p72v7PXhvB8IHLnTA7DawT5R7zVRH6UfMJL/kKy+K+hcK
O6IrylHWe2ew0mCpIwO7cgiqAUP0RHKMipw1Ib3yFyUj6A4s9b3yCniJ6SjWKLTHH33WERm2vmht
Knu7H3EGtrfP7wUHEG9IVCMDQPDhOPhJYGENxknTc39Wkf3Zk3cWub3Y8rsWWBUJcSXxtD/P4IPg
r47jNnMTz+SZz+mHJ+4rgGOn9/kAbIC8xUwiesJZWIQ0gILmU0qYJ+VPJsd45G+KUzwLtuAWTBoG
y2h9tt7WaPJcuv+5dyJ/7BCmq5LGhwRaegB3j4AGDJ7hcXyi2Xh2GchbDN343yv9AomDEUejfUEi
RcvRT2ckIgtWiQrrCLe0LLmcwgVTF21Z9YRXQpWUUTkjOjo8Lg9BX+bLpExx8x2JiSMBayTMOYBy
UZvrNsCPL7APvlBaUv0xTiUntu/z9P+Fn2m/zb8+i3/0yXPYdKi++DMkZ9lRLwxGd4zX6Vx0JWfG
AJRnI6VyIl11KNHlLaYV/9t/8YegP3zEnI4jppTMDMfdDPac9B4R1cD2Om+Hyeg8G+ywY18gs5AO
ghh2dl7FbyL2GZQI8JXI2rB8q3ZNv1rmHCsu7xmPxROE20U/Ooi8alTCZ20oV98i2MIa/SPVgVrJ
JBpZoDoTKvsc27CBUVEedOLLnaiCrmhXwF7CdKYsEj/elkuoY92H0dh1n32EzhT6LrRyoq4+zwNH
xb8TOxJ28M8DqbwQK2P7pNiH8Tnkp3F1Cq1iYYL0PNRID3EB4D1VGFDHx7cuFL2GU1LrEikLUaHb
yAxcbmN6V5jPqTH3DE1oHGdrY3+i7ES3tCaZ8TWaShwY34V193RbCKN4I6zzTbzAeNpucO0E5aSe
qJkNIi1bkTo41eDQ6EsEryMZVkPp575JzADjxX08PgY5tx5dwKgVcPITbsOxy1wrw5RuDiEoTE5S
lwgoTmro4S0mCsKaQh1VewAEMiVNNbJz/zJiBjJcAZ6d8auC98CeY5T/el01azZBwtmDAiLOV/Ay
iL+CU8zb1+c8VnjgY97n2r6OMC8TcdhTrQyIaiLkCrLsYUJNM4s595U/EOSE28dFpm74laPGHNj+
XDC5DRkYfaLuja3F4vN9P2HA04MKCDfA+EvPoP9kmRVW9rvJAsA8/BN1I9f3qybg+75BGwE1M1ZR
XUXO/VAtdgAs9WwQnzfVG5YcEYYSJl3vGS3oRIHNcAMPZLUhJPyn66okaPa3E+4PVQXFvK6YiMkp
7SnD/q4qBCltzhf1lM11AOJdLvs3GSKuNZDisVo3ExHshdbDoQBS3M4v9+sBsMrB14G3HLrCMc/K
Shdv4LGCQ0ZvQM5/2Vi/e7RRmsqKqWmIMQ08lQ8Fqplng5OsZyA1Kl4cG2CEzHBOcszaLatFuy8+
j58AGWkGYPjtPGhAdr4SP26T1JMoAly4GkwWusKqmaSRif1U4VozKR1IiStyaEFWupXPPjTsZB1h
yfPZW/U1eyRDvIZoGnBManBwCsJwiWzi0TiO8t/0ptoPVfifH/LxS1A1XPaVJjSbk6vNOobNEkFk
us34+6N2l4n7gbrMmvdravdafJj2fUpMvN1U1vQjcW8TFMws9TePFYroUYrZsJw0gRBkK41MLRPL
yOIMBn5+h1H5S+GHDe9b5cMXpNI6oCrtvT4PB1AhFSA85wZsJeaLYP9i976/qt45epafCymMjOmx
hH9uI28ASyg7pIEmpV/hlVDsEoUwnG1BcWP2ysjmKrObq56XNw6OuMyq+RGm0em8vBNt13jN3Tb6
AKEbOYDN8TOmezwgBgjIdJZMpHx8v+P5GEtogdB10BnsrYqgfMbNS3cl8RXj/Q2RUOPx62RXQMT0
JJ1dASSszzJSkB7R7WCPEfQuuS2n1WOoyUP9PfFRKiSjQTPd5Tvz5nTQhUFpQ+jhjcmnb9KzrL92
Vwfx+O3gnho30ZYZ2dy6Yyhz6eaUr8KSh+/m6VDTLDmaqKv6/NoOKNMYXlel03BRw1hdiFxdXE+b
wzRpJkmzKBLX2Nf8IjRjZTk6May7+I0AZJ3RYaNYAwJ9wt1RCIkjz5t3k2jJan+sXYGVON8WxeRi
emo77Y62cXdkGEhzc0gJDK5S3l1KYqWGN4MUTsRRDqEqYM1M/PzUZTSaqx4g+O8SWe6PU3+XyH8/
KA/HrQvPT4oCN5nTgzGt67YkY/i0FQ7TNgFr5hmGXzIjR0457vqovOP6jIsGiMZbNgPy1Wr2dvvv
K/puiOzXFhgnui5rLID6w+IrS0fp0naQk4EM+YzKLd0hrRFh0nlYzmECkDzR2O2qT2/86Gxw60iE
wuwp2cuk2mVE2pAtWYDdwVRnc9M2wFHX/75Erb+EbzdtIPYtSBH349fb98fJuMmqSxEJg3ojLyA2
I3zKx/m43VdjkQijEwydZIrxAEGKScQGqeE2yh8vsxsSIiPrzXTf5vyXhKYrFC6yhYmHDhK7Y5gv
M5ohZYWoN4rjsAIj9O8r/0mLSA/zf1f+cCJKzo2i14bKlYd4JIfSGHnMqvBhm/Lo+VTSDgaQSUMF
c5rloNpy0uHR1vt96fBbW+6H0wjf9B8X83AaqU7l6SbL/W1E0EPmukvswOS8I1phVL624XWP/Icl
9AyqKPeZuKAO6fk6TQimCHpX80vbSu8//L++1odd7XZROlE9nJsNdAZ2rbPkFFtzdf0ERI26DX8n
VqawwavUWqr1AVmO4rrxCZUhtcUkif2IiimzlwZKhrcTWpsT5k6Cb9vPzsXDa3/GpO3q/pkiCGGE
J1AyGtQvccgisNC9ywy8EweYxl38VtAoP77lOLV5tTQ00o+zkaNxT/Rai2BHOdfP3l9MI+n00s7r
lTK6k+KDDoxt7DKFqG3BRdIWZ5JJz9MYkcVYHVdLw5OYIM9gri4vv3ZQfqq2sFH8d3EPt70rlZuY
5hQTxgaB7GcfJ3fnnAF/cpTOWABeBbL7DJIkormy6wOLAwSoLAPXSUP4YP4KusMeUMxebSZViXsI
Ylsbc/gYE0VA6g+aPcLM7Kv9nqzyZxO+A8hrMu3J5zKtV2Nr7sBo+X0OHws9EVME+inThFEyAbLL
hL8DMQ8k18e9ZTULwnl8EWSzh0Pt6a1Yc1sQXc3TAILltAvNxVLFycRlWeWUc0SN/AJNRo6VV8X1
D6xWJC4Wdf5ltKF8eC8ZH32oqDoqiwICuczVgU+1Su37E1EdzFfgRXAAUYcRI3LGzGjFzkHH6LnG
qjSwDzRSm8kHkyrLDDcwr6F7xcDuBsMvyJ2dhrk9OYwQ6rkGbfra+7TkleLXbjN+ASTrG3Y+vrqi
DTw6GtWcAcz3K035RQPSluu9v6vTYvfLEvS9KdW/9f993Y/NePOWXrHn8nVvYQtCtTwP7w4nckw6
vFeVe0R4Oj7N84CqhYpJDPIPar+Qur/+Ze77Rfz4/r7/70oehNldrpu5IqfNRvV7BseNRwCRNuMk
mtJjwlLoegA6amzCvDiVAYM7OaiXtpr9dPM6SGFHsnoVnySTfpDgEuIccE4JzF6I5eqbf9+2L/DA
48Xi5aShrnMsGTzeNvWSqWchE7K5mW3kKzhTfdjkrqBOwPTdzqEBJkmFKc/zf+msU1H/NnT7srE8
XgDEB6wuuHuZST2cSfRSFyP9fIClh0QZePnTzbQ7zpy8YUZYzXX71Rxxu8x9MT1OZfdCFx2fn/OM
nol1sp7RZoAxjg0vPISZLT9lvvB62SRhxuOIJpDxvrwW52eqJAbH5VREXSaRdyt6L0wbwWJc33ji
wzxo3doinLmjb6S/UUy6wnwwhxHu6QtCOyETLyDGwrSrUSQiM4Oy0XFIvU/kHThg5zqL+vFUH+Ed
eU9nH9MoSr37gX2l+GVU+8NwhpMbfiARR7SJLfZhs1XStpWy6FRuqj2ak/NYnJSzBLbU+Dxmd5lH
dFjycYooL5sIE5DHMcLL++IC6HXehX2XoPBuozP6G/2Xne6Hje6vC3vYeLuilAYHsyw3TP2gYg+T
VYyO9N8P7Bd44eF54QDdN8ZV6cuPzG77R5GkZIZ5bWpZWTsDSw0nhTUhUp7V11VV4OkoYoNugOWz
sLszRk6UKCHvvwttmmBj8fWAtBDmmHPzt8GqBmlrf5IUgY7mt2HV/5/mHy4UMJA6gN0mQmYyH/af
5N5e0nOr1RtpnyyVgDzSaTu+bsFcfomCm5dset2ab9m0CLUdYFPUXWUwQEmoQ5WtxvzaSblqZ4PX
Uzh4JYRj05DKtzkuypmyi/tG3pEvGDaKtsjW+VSx+6V+zrtAWy5b3h1PBOrCn60ER1S/NYTsIe/N
rB8xa+jNBr4cZN7JuYcGSWR0Hok/viDtNEao2SdIRMIulNdXXhw2o6ADmd6/YoS92ekoh0oYL4hK
8KVhX6I27GPoZ3yJHY08qBFNRQuFAPgZwTEQvpOpZiNuHmnTKyds2ar9tLdb0wyS/QHQSNTTThyy
izExNcfsFmit9SmC/kkMRHGAuJgVEiVnOSXPzzny9HJspidJ9hK93159pRIyWY7TMQoyr5x33jU0
kaqKozOLJ+Yw9sfUbZAnV0iAdavbsp2BZmz454FLF457x/B6JNMX0pEHH9HpHmb6Up3mE+TItL3k
JVj0JZd5HDW/bBc/TJGhRjGJB1qEwET9Mnv/8UBrUhGXSVP35WG5vugW+xYBev7FIclkzVkRoufx
lyUE79oPNemfP/ThIE+TJVHkpuh/aD1mwssendoU7wUNeGmfr5k9mG9YKLb3vfnWuMdtOmfYY1c+
AR+ZtT9Omfy/0rX2taWASgfFyxC9eFjsBI+oG+xxLvrgAEU+8+BQfoppr58RnGpuNmHoE5xoOtk1
GqUNxpKv1nzFdyDPBiEtXaoGdU2L0n6JwylRfFRKJInx5EAHRhzQTaDs96boGv0nY/Zebwu0H2rP
12RBCPYHLD1+tq3o5pHW65Zu+5FPLr8sRF+2v2/v9x/f28MRt76kR7NQvr63fpBRjfvzoYLlomJa
FQ1JhhgDtnf4+b92Ejmy/vT99aVtP34zNK1v1Pzx0NQnTT7xb2vMRX2nn/FC2b8SAXLHyWHBP6L/
C3NOs4NRM9GCanXxcTMwpRPdw2iA76Nc07kPiqDxNf4qXAlemR6iFw0qzAGYSjyJ4r0HvZ9ZWxls
MJ+p5q3XeRHKS53UzRv1MdmKFqUr7zvGdJcWLcG0HKMIeAs15iacVu3nCw590ti9LCRbEzlb6szy
4R1fhkgP2URkeAlo608IqiPtVvPaMUNDBwEp0n7QfiBvpOCCAi5Dcp/zu7CicVH5UF6AfACxjDBn
CBYXs0Ifb43IEbar5pVDMLMIbMm7QgR7C9VJxRzhuGVr5D7hfyAIkcRN5+YikrW7UUORlr73E4h+
4tThfzHmV/fqEow54SGnKr67hqsNBywi9+WT6Qpub7swp30BfeK5pDy2Bj5SeP6gu0f+AkU1PQ+n
D6Sg4iMirh7VO3NZjwTbGGOqRKWaeSpSeBLQULtf6D+brIhCr9Ed8xYQiyjR92YZmB33vI1Mp+j6
o7qlI+UANXcGKGoaB8+BD4EZufdlJ3B5KB1QFGPhQPtAyAU6R3ZChl6TXhlDbeR+QeZCJomYiXmf
qZcO7nBJFjnTJmSFAYQx/nU1oQgkHF6hX0AOy825Y6qg4YAGH8o615ExAzFpRV68qxNPFZYrmfIJ
yjCmoYKvriOk+Qi12HBF726Px1TgvA5HZ6W4LSMIpvzmXGYRKHxy4a3Yg0pBeMedT9cfMyDY7YCe
W/18q2Yyk/Hf+igZ1KWO4F45dWFF4s/t2dGEeZHMeOSjme5g2v9XeCGeyTOaeqAdbMPR5yalYI06
kmgpZ/BO7s+QO2hRb5+RSl7wBWqMGq58AT3QG2IxY4hmBKTeP44Q4mPlEHmq45Dxoq+yKR0ZlTBt
54NSA04yX8afpEyVZe+n0SbI5pks4dZ10edjGzmNX+5256sjFAV8EpX7VDit3/mFx7/zbNSMvBgF
AShn6n0MBi/5tBkOQsScNH4ZfmBnOPJV5m5E74nTlYWykJ+feKDrXSKc+V0Zj4fu9VeY+kRWMTGd
GRzTSuT+adh5QI/7culZ8Qie/bI+aQ4H1soHYW4xUmLLhhS3oHvkGii3sFPwhbIl8jnjxeJChwSu
PjHRhGwwrU3Y+akgJ+SVDPuJax/OqKC3uvVFtN8fYPrn+kiHhUoz6PfPeBO7HQdL2at7qd9IeZKn
kAp9DedjD47Wl6n92x734xb3xxL5UCafqk5R6oNB/TWrvca9WYpFyjruVcOJkWpFnjRV0cMyoPql
DFZ+W5wf6uATMXIXs+EnK7Pr5+DtCGea+B9PWrIorItxQgZ6OYSkNulRIf24+m7fHDeyePYIfWE9
O2BYoWc3S/1/F89fBLVve9Yf9+ShJq3iVooPMVd2+czH0qx3garktd5eDsu4tbo9ns/XeJy8EAo/
FJnyHlnh+oDXgl9koDiuGHGbTJ9JkCEFVXBlKuze9lWgMic/anqY3djlD37kwazinc+nWihMyu0J
bX00E0haip/RPGH46Ou+32pu/UsA94/P96gtEgrIzXkfj0e/lKkqgaGfxvayBFByQuiO502+WjNk
tCYWAUwVrFU0JHrlClP4+qlPMG6eOed+iVpdbcSYeZW4b+n048QGRh4R8SxsRvq2dE6TNkCewHZR
UBVn2FWY+Tonm6NYZ5Pn6jDsff54ZbDR379o3mwo4SGFk/85RmlpxU+6L43PeAhR9ihBx8g1Rg2w
6oitzf18Q1Ymtc7nxRo4HCRHFxA3iCVQ95fjDvFfjQiX+RHBE/u7143ZvlBQxPMceQ3Z4z7aPBKc
QDiM787gDexfPj68xEORvbOvnHJi7SLMfXqIjgG3HVtOUA6fUWMN14DkNjWzJ5Ls3LeD1b4+wy0b
s6/aJwp5kwWb0HB0DrSqRvkqOdoHmNF8Ypm2ek95v2Nq7pwjcwr7NuXUTr1RuIqXTBkhk0TMIGZl
9qFWl0lBc5ZAHBeP4uQdSRymwH7t7obn1ZWjDjN3iw15z+yDiRyL1aYvsHAsrJR++1MdE4FF6by2
Hl07d9I52EVgCU2QZSwHzh65MqP51/srUoAc/jJtgjfB3xEP9ZRbGyhOFh+HL3rX8uYxMh+y4eW4
MDDuRzhyUk+w5yCi3hp+TrfrhwUSl4OT3peWux4KhSw4H71V7CsgemJXHmezwrk6Ym4nY3FIbTuN
XRpyOBZ5s17JrXA/3CrMWaI5kx9Wkk2rjOn21AxPSNsnl/dy2vr3574MIIPOKbxpSeIxm5MV7chM
HpshLdOFQVgFDHnq61d5BNyJkAB513f08uXArz8PQ+U5s08nay6CLpluKNmd92q7ypG9EJTL1ABi
PRJtFR0tanKHHETr4s0j3vA31aKREW9W7EAcJQ+8+qa9u471GZ8Rbz2JgmyStR8/s0fQwOSx153j
Pknoq7wITngYRjNyn3lEegKhwpZEgoY9KK33gFjL2PqomFjArrWbr15iwhSiCd/H4SWwb7OKP5NO
KFco8d+vVqiE4ftnTJdSXA9oRq4o9FkON7oHnmTNaHAWkblD/ETAjgsxj5aM7hEIc/K4mccZAmEy
EdSJsYyoQc4OBny2cmJ0vdPNwsZSOQS1upiybOUNzzxkRMa/p722OAxvHp8IXhTtuMKfE5TzqSO/
cwiYCQYvmXexJqrbvjOvtKTJaXaZdYiTptmKU9F1l/q3ZTy80TY2/PQJsTROHJdMRDWgz40IA5Z/
1TfpZ3gG+8HH1bpwctjS3EN2oC6UN8VEDdOLoeANEt0Qu5fdDdtDMxwv+Z6cI+dBMvC4h7GLHydf
m/szYVpIGGA94uEkI5l64BpEPLg7sDRAyA78GJwl4dl5J6mm341RT5B9Ms/XwM7ty4q6x8Lha7wI
1v7asxPaj9KHnoHEOvvlyPQFov62PNNqlOhaGSBnHrYfrekKQWy1hoa8ABH5+PFKTDWVu0i6F7Iq
zWq927LGfX1uXIGwg8JKptqbSBY63/MIV0XIEd4F2RURwdhrc9Q1GpztcRiPolk+bV2ZGzAYvjRD
2eor3kvwVZn8exOVfpQpqLhBoCRJej/3+PvwpeVyeS0KBkxwApyBt99r1i28e9FT6RjsEwl0BgPj
XRRG+LEZLI+UEQF3VHnEolqXoBmdsAOB8CQrHYyULXkVfodrwNzW5aSCuULov8MJgYoOaMgRp7UM
x3uK71R3D0sSvoJkAiPDfqWlHOIbnxrrmuYK3l/WHwyrVPSNn+L6QS/p30f8Cur5vtvZjiI26wN9
fmxqtGCohGZAqUO85UHDbBCw6lgeFbMKxdB1lIcSrzFmsPG9nyHYvARofQ6zbJaGvXKfMo/HqaEK
VngmIwcYo6M7hPGwriTOgNLwjPinF+i907vmUG/BnsUYjdN6+O+v5MeR35/fSD9Z/eM4fLpEV/0u
yPG8VJaVHpjtqK2DVpwn9E4w2dM3j96vFKfokaJRBWvgqbxb1THMu2UFUDAm8XMotMNS3SX03jDq
YEx+F9OFXv3S71b6R/zbK/DHs/PQeMnLvB1UFyqULa56Xn7TmsCWiMgWV0acVzBHEGvIexgwyJ8L
bjTfJfi5ejEs+SwgcOe9M4QFx0OoSIzAiNQ+skL/fTul/iIeLhJ4sAH6TUeMA2Xm79vZnM9x3jRS
Mjc2FwZZEamg+NMojp6w7swvIKERW168f//Ur7f/208lXluBow/8+ZGz1EXpTbt259MmWdZjtIJz
dm76RGQxiCSombASqpVSIohwuleJ6/loOmbdCtZ28s8WdJMQMuDKbhwUeydHsgcvpo8sSBySfMHZ
lzSWjsEzwWuUtp2T+u3zddYxCdIpgjBHc8yNXKpGhdvqdhe7mjOuepXm8l4nxLnXTmgxW9ptmC9k
dMjCnLwM94S4LZ/0rRBQ82G1z+0O8YD/m23nJ9EQWTb/3ZvHKckpuSqNLDWnjTSWXrNgiwxco7I0
+ZSYGQW23XwF3yOm1oAySAqjfeisM3iFl3Y6T735BTIDkIOv4ddHq9vtx+31vRy+Jwwt0Uj3TaqF
4JW/tut/CAnTVK6cpRLkP8EOj21w8XyvouJ2O23QvloQ9IhTOh1sYWkMDcKQHeYUYHCIy9NmOTXX
G4dgIr9CgMHZ1PTuo3pUZH57tgbTm5cuUQWGzZB+td9N9ZXU84cQezbj28p4a5/19U23Te4K0cb+
FWdezp/y1RI7Ymoe4N5vF/EH59g3hHYIaEZHQGKcATgEWrenlEqMPgpiQluhH0XaZsioGshA5Z+n
jHaG50U5kTCTEI+In9tcCyHgUDPpQ5Sc/EOaoMB6kn069js4MuPL1FylcJunjJRuq2NhR2v6NGuV
/v7rbcgzV08uARYQEp6rt+Q1DvtjN0pMeto405tfxuE/aNb//BrQIf79SmeEvF/y5JDMlRWwTflu
61uCZstVQ+N9E++bpcrZ5eluWKlMVUyyoS93dsMzT7La2ckmGk4Q6o3XFpgItQoQAJUuJxPyJLhS
xdIrC5iB4y0W2NdXEnuMSMXefUSISXfkSkTbi/4LX/+nQRheKEWBz80aBdTv789URSfZTDUGrczx
F5dtBiHY1hqExxVmrBN9u4+n3e1k8RQI7liyxTEynmbdLqmhDwRT7bpn6SPzBihA/r2SfU8YwxYE
UhJwJlYbDbj83xcWZ8lFOR25MA22aSojyRusLlsG5qsvwxw9uI4mLJJp/3WtOI3fjjBSArCdXSb9
IUvxrygVp5wWBXdHu+fk3V/arRZma+HzE9eDK6yjZVDZTyxz/dCemco4o16jK4bInkIEBx2JNKXd
4J0IF//+cPJ3E5qKRnMAlhDWNzqqh743zLFaS44do6gpp9bt9Tm2k0WOzGF68Vq38ymIjzhyydjj
SNWS2Ufa9S+X8NPQGBmtRoiIqUmy/CgUzUSzELpkUG3UycCLJep6QHz+ZZI8E+w1xLyDr/aOMuoj
C8VhtIoBCxx1Ujht3CrhBeQDATa0sOSp/NzuExZ/bY6tFZvGOEGYC5F0qwPrGSAnTZFrINaArORe
aXh2o+OmJffio6XrePDhCtSj9vNCw5erYMnVpi11h6UFp5DXAzLMaY1C3y8EB+4JFp7ZfZfBJS4W
oHiWyYLfP1iyzY7kHavN8kLONYbGHWmRtFeMlUJtD5qI0EJWv6T37k/vQYG8S+rJ7kBUF5/Ra/yi
DpnLjaL3aKV6KZgkyrvZBYU9exvxkURzkWpr50EzJNh32LosxXjCWUJfVD4cHT35xgaIErrHGo+e
BDQqXc6BuNgSEM7xgYTv7cCpwmRYzDkUy05v0fIZFXHC8KoPaUiQUr0o3XpCy3aMp4sYIR7S7rli
ZiDJVn4OjNsMEP2w1i0jEGX3NEtWd2w+vywIP9Utfz4Wj9LaGt2qEAOonB17NZKw15DBqFBxqAwy
GZNXn7wsSy6E138/kMZ3IZQm6v0OxzxG1CTtoddYJJl5vCZCujltFeQ8E9VWDVt91jw4WymRXGd6
Q+T3ISgO0L/UEDmqOc0KWhcuA7BhZwZH/zzKgF4piKbIhXSlqUiE8DBjENYNlUDcoKeiKO0hSzAq
+DpHYh8pQ1RWsoZ9YSf0g2fFMMt7H0h4cGD2COMD2cvZqzqtfGleTaTGihvc1Ue3e8tZFjsrJ8jU
qpfpszb/bayp9ovv39Xc37fkoQkqNYnR1rEmzgzAx5w8+/BVq+Eof3MPIE8w/SPYf4pNTxSC9DJV
MbQcx1UZKGVwS31RdVrRTg1vQHaeNDrB037JWmq5K7I9sH/4RErrRjwyDXjZJh9evTuJ6QmcgNiw
6N0zpe78c9vDittfG7z9ceLxs2HAZeavG+w8j+EQXVQbgny5CmtsaCgQRHsyma1zb5j5/tsdkVdh
44HfgROauO7UDt6PWCdAXPx6nv7xOmCSklBBSgWyiL/3maJoDxpRYPGmHmMoWl13hl1TDWLi/DyV
znWrTgSH3OMQNPrRMj6pjg7PJ2WlTU/DJCOdaogtVWV21wdDKOjGAnUETOgto4Wyip9Pr5fIRkOs
kC8Xgj69vtfolZb4zaKpvGzpnhDPKf3SIyDr5fvNZRY+MFFNqNxf5eHBKaKBerpGFZQ/drGLu58d
gmeTapBO9X7wBg4XgQN239x5nZzHz7PYHkLjtcuBtRTsBon56GN5sIZQvNeHcA1LYjZcLlXHdRHQ
u9EIflHuBy4CKwzoVYBZXbLHHW1ZZeK7tOJdime24A9/x2+Q3FD5WH0enG08cPt+0vb4ajorlmhr
9cmdwdSyWkBZfO9+iYuRMHb/dBtk6ACi/IWefTjSDrJuENXpqViL7YspzEp1Q/DZud2n2kekjGoF
5Y8ZWb0vtOXFaHTEoxgjI4aY5frWbURmoDdS3E9WYnCgSXZitrrjljpF/HVnp7szNkL2XPBsmGEq
bc8QBw2yT4eJ8aQcN6f7Uj5PBdTs3SJrp4Yw6WgOHn18ivpOIxD8OB4cVubhvTKXRYM7S5rXl5HY
DWfH07yNX8zi6Zwv4+q5Ef0j4u6Oi+yXOSho4l4ywkG+6eSlXL8k97ClghzEY0l7jw8vOWT9ovy8
Fe9lsiluz23aZycn1rVcqQDGCqJCRjpJUtpsgISg8RUMazyKnZ/ho8m3WQgNTTx6SrFP8pFwGd1o
dt7dK7Co+0rtvcV2EdYMqt9ZLZgUk7NiDKXcYynWCZh5EtuBZbKI5sDhShrpHBJelFl24VxYzm7n
JdsbzEXwcbkVPedkP6iMF8iJlSbGoiRBtv/bfd/kIW8c/zI1fayP+XPdjfI1vyelGoidk+YRYjdN
zGl1WhspmXyzrGF/MK1KkXFFzBSBnZ+aonqSz8sTMPwypRJXmGJ4zWEi5y6doWLJyyecAowyg6sv
lWtRXJjs6/kyBbEuM+8QLIR1VrPLAdLLwRWHLFS6yq9NxO3D+3UX1ctI9AX8cNzfVnnn5yfVNgVZ
ZEwu8tHSjgs9WURnLzJHSr5sL0/FMbyvFIAMLBY0jyEnciBGdyEuJMUtU/4t49GE6G70X7dkpvB0
9IxZnEIyniLamtpSRkKTr9qDK+lD7lGH6EbzCLxKz/5R6iE5Zery9yZydW3B3TZwwpRuo3l3gEfG
tKXkJRM+8/L7fH8SyToHe3h0uBUK46tL0LLq06bC7IM6xbBlaqXLuhms9MFTbi4lBduEXyPfTXeH
41SRxjoyJU6cqbHVGc1f/VNlH68O31TNVOBqgThOGEq7VRc78TuPLVPurxwl9nd+Qt1aZTS7Xh0u
NO5GkHijNBDZ2VrkgMWZJ9FYkRNwM3dXbpl5XXEzMPtMDEJyTNINVS8pPxTh+VaODlACKQuYSVCl
KkfrdnsepM/taVGZL0135wyhg7agZoCbWI8FQGpTBkb12JiQD8Ynak9Bw5TYJnLw/nEi3nc7WOTT
+vnMgJsyjoRXOn6JIwLmh9mAkCA43cImnUcH3rfNjWE26QLmuKnGEXoFE2Cp8HG4MZto3Jjpl/KC
Jz7jsEjjTJsiMLkQLEi483UhwXyunBbPZeXVmS2iXKCLLnv4gWFCO+SSXlFBk7rxEm2Pum28d4gw
PtUYeTr6dlqmwxvAQGQXxTD/P9LObMtNLNuiX8QY9M0rnQTqFQp1LxrRKOiEBEICxNffifOhbDmG
4+GWM6uc5bSF4HCavdea6z29bpT3/r6/x5Uj34cqJ3aa/zE/GRo44+hbUCuXh5E0lg2MrLPcGGui
U7djfqlsvPzydlWHljIs6gp7NDtulUoJjkT27GAfU6qYoQEr2S+UPsc5rB6D7IoRKZtfhdFJn0Ts
i/y0OSaIrA/ph17eSa4ednSwsTbind03+UddbBMLFzvICfhbp5F1HfDvaD1IuGH/PrxVjhCfvEf2
ceeoLGZ0LE4fN8DxU0N5O1qYbjggmP4hXYvNqtawR3fLWn7Vklkv6+voWl1cSoC0WG5Tng5H2q9T
sbFez/KwO68bfRjfsVctiod30GGiTy5EjAaSzkfl9GjO6xM/Y8M7wLiUGd4dShhkJGOdwm+8e3jf
sN3EU6YIbqw2JTyOfXEfP8R0k3NWIkIzJloI9/Q7/6Xe7R6yjrY1ea/YgF7qDTVTa2G+p0O4Um60
b38JwAS7wOtcSn77cIXr6CIs9cf2QTnggjWzAZI+rvPAEmiySDh2U1wqmvSqWl8XaXSqP7tqXgBd
E/ZnYlQBrbPYLLFXJU34wJXRTu8oy2gzPYbZ48p7vhfJoO6Gd1hlk2x3XUvU2v3T/PHwujE41QHW
XZ2Ek4cjY7niMPcidbbEgQTO48mNeZ0lVy0DEWPgJ9/PkMKGt4yFFDeg8rAJvzs0Lxnz0jgXwhuM
vWhy32aB/nJ92FL1bkEbbNwbqXkqWpEPwuCzgJaRIq0eNDGLCb9usgRbExmIHi30e3CCdHRz0vOQ
6yikxQPM6ck21FAiTeo8EuGQgvpJRtphG2/ysYpTdU3gyKbeaMtKZjspCx+FNT8YA0nZ35mkr9n2
fsZ0N0rF1/OZKKllJlG4Aihix3B0CP08v5U0hXKvSJ0KE6e06IB6W18H0dexLKCki8JIsJutjNbF
JEBo3DR2ijeZpgr242xa1JyqGafAVcVZ2U3jdxafW3hg5ufd5LXqMNsJp0mejnjXxHZgNGvxztRZ
ZZN7beKZ3uYSiQm6QgLx2yX9yuqZWu1F3GickIE9AvOkD6baD2lkaJMHIa0K7hwJRFocqij+bk5j
egpVPGXzEPozQUw/uU1LW2yJ3r3NT+aqPjiHeHq9+zeReufdN+th2n2UNPXhRjerjDAJ9rYpehwm
HXV6xd8ADr4cZ8qnQCE9H4rqXAOx1cV+nk4LbdDdp02zKI1xdd9JBHM2gWC5MoiuQME5TRYdt7ca
3WlZ4fO7YIf1zWSqt9OmnRKpyO/LUre+bCTEbnsRnnlC0hftx2afYgA30PtH7gkELt3q2FWLSaVR
NzsPDqlP1qJA7Y8JEe0W1SLquJ2N8t4CWwfC+OFKqJ06u2697hRmWzTMeNxpvINSo0EM4TQfnYEQ
iOMuDtPazUCdJqyXs5LXFm46+SpMSDZLlB6Wuk9p07XOzmnBIJ/fTz7JjkI+zJENjM1sf9FwuDvq
CeSnlxxeKxY14gK1Ya0MRNx7ixwNQn+J3gMrJSQDiAhW//8QW1+vu70qOVx+P4Q5pEb+KcPw6HAj
kk0iDbJN24aQzdoZG8YOqOeYehdCMJ9OTcbCOGXPAp4wiD6qz3bdfMQXV9HdHPEudmx0C7NoLJOF
cbZlDOYjdaZugftXq8oKLtdJSgxbE4jXQUU3Cotb6p6pPSnTWvLNffLFZoilvcw9C3k1ArJ6/Xi4
1w+BVhuyxgIuFQpJoIvnQY3f+DzD9265N+zttLLR0DHTiSg7f53hk018x0hz30hso5dd6TxeGjIx
xvGSSaEaCz3tVimdy9Ut6HPuGScUH65hcrYT+qxDEAHR1tyJlwGtKYwq52iQ0rVkoandugqsjHxI
SPn2VXQFNh2z606c11T0BDuJAiP147tnsg5LwXXWv+2pE1mzBGBuNxOoEaSbjpjRFr49tqO7fzkc
E30oWpNGGNzhaN6WlsmZj6po/XYnpa5aldpYOA0VUKN0WDFsYQOX55eSLagHi59Fxnz4mbhJYZdW
bomectl9EY7nqzSatfElGglgma/eQR0C4ULLCPR/0bwrO+kF0Cl6Tl1h79F8VfB5dWl60Ya3x0Q5
DbPTm9URGO+d5H1Rj+toZsZjuR4oTAGoZGJPkydNPDJocmnq4pAuFcs55aGl+wXFsNrhPKrpvibf
7U6mSaQuLhzX5MH1Oo2qiQKDu/L74Joyek8tJzu8F/FWIANbNWLnzgmq4xRpsGB3G+G0aakQogbK
4Spg2fUr7E6Za9CnOK8KzLxlNehftR1x3rLTU+viPgczZhf1hvQgLJbKkdF21V9OrZOdJ7foRaAN
0a6y9lii0gHh2q2qDhrM+IqjBKOZ+nYQHIWBHwe6tajYvNO1iga3U1Akk8cLA4U3q51EiS9LjtQ6
vPviltIH4OSx0njxsdlWNJ/WkjRpWOQtfSSXq5hNJ1HX5NKnQgMZuPE3Vw+I8Xg8no6n/V/hNPRC
J3SG4bD/j7sYjhbZLzbLmm2xwzYeNVR/6GbhHOBVpMM0GvWW1x6W0qOxP9fDhbv4WuBy2QNS6SEp
DujWhAYIUtaXnvK2wZfojJF4e5ud5zmO8/IydIbDxv7iTGULApHdbGgnh3zepusOp5aWTa9Ep18c
K/ki0w+XSotT/2psxOvq9Hgroq14jMDXipvrgSfI69ISdF8ytRDmeGoMuri9v+18R5XEHuFivLXm
VK6cKAkq/uJVoLFtugZVjtPmcHoR2vmFclxeoFlqOPU/diSk69YwloJDTGXzQ1eC8+FLJez2oG1v
5quYTqJ40a0SUPPmNlEWHG5pN9umCZv8ygJTLbRbqJ0WOiyfE5+TKqgh2U8LKeJmwnpOSGA0DKdc
HVEhdlepdkP7p8MNeFuqGZtkhWnCGFxoOp/YmggJ6o3eFc30cqmZwC0utSbvidOFEnG2itZavBeT
1YU0YEmi6VKIbvIY50hvghI1rGBDSyk5MaotHZ7eps/vPrOjl/kN92whZR/JjaZUWtgCb5KQzu/t
Wm7XNabiJIbIzVnT3HbNQri8NmDor++GNj5hzELMdo34I7WlJXwk1801+cR13rULJRmZ1UjOVmI6
q82BUk/rW1CaLw9pEZ2PFyoPVBvkdNHms1O9I60yvwzbZlTVnxJM2/JsX+5zAceXxJQTSvUmve9u
4rYmk1Op9rH2UtZzE9ZIs7hcX258ES06GtExvthGPRJPX4d2eaUa/u+a7t9mJjoLBC6qOrsUjV7D
n7W1a9m2ZZVmxiy5v3GGOTSLGtmNuP8xQaavZz0VE2Gjqn0CmQYr1Xqqd927JjYf1VWcXWlDkHWm
RBPpOj/l9lep/lBW0r8rKtGK1YipVyFc/ira/qaTMMW2EIsuTV454DIW6ZepVBI28dtpGa3Uz4Q+
O6L+geoA6rkFJhtblCsn2csy77rMOJ14+libcqC+u5zuDn6+ugfsvk4bGTK9Z72ys2dHfR6l5EJM
YrR8kNz6hdd90B+KhsKc8UXoFvXGT2uBCKq52X09fFlMCPYjB+Xqsoqd7RQa/fzWKxP//UyV7x4q
SXY9XASzDXFOfz7Uc9VWD+1cCqvo67ol5QD51H4fu3SblwJVw1keBkFwPPgDeyz6m8b3QkReO567
vTA4Rv9kZvvGQ6IR+msQ1YzWArNYL8T47XkctFP8yJtWWgnDi00R+b21lxAkqUROr5QWhz9F+hnf
FVdplhqqpDDUVP3pBhiPR54IcR3hG4G65WSvtB+dyHt/OBz9vV/25wFRIEjKCsRqBqxnA09Hvj+t
1szdgJkMvHY6WcP54EEIwGDzCKguusecjL59y8nEyVCu6G4d0tCwK2yW4koK+0zNw4aSwDBD8CYA
lSbbBJXfLwwAi81nD/QU/H8/7G8alZr0+3d9kmnVmXG5XfNMWP2n9rvYPpOoH7TDFnP1YDoF4+2H
Lwdn/e/P/a6ADWZRM7DTqpYq/YqF/+2halUinR+3rIX7yMLI/sRNzi41SAmlVsdxTbBvIIH73aSn
gvkROM+4/74EvR83T3PKH5fw1I96tEkm1Qf5QA19VK57rFY+3O8v9vaECwZ7JHw6SsbIkPvu8yp7
FbwAgFn/S8QTlbZvE5aJaNgGMZO+0YyGBInCyz5sqRY8KLl5O933XobI00aHydVfQ+9PZu4PneZv
NAsag1TRFECIki4/i14iPcs7w8xbmJrwQwi4GVQEp5TvB0oo3lnv8cH+nawd0XDTnfiqvOfHU+Hd
3g3HMpxmHq/TDeewaw40z00iR2Wf6D22+cfpeDuq7JvzSce+n8Pr7HJF21vPyWU5Jhxsf9BT/fhF
nkaicEpPFz1jJI4mEqDY3X4/GY1GUOLDehLbw8/RyNed2eO4wuJ5f43dYD52cLvhzUDTOJU8ri6y
mYTOztD9YbQaf5sV/rzJT32GOgVgmZ+5NtxbzfrhTdD03W3X9ePUXt0n7JGdOgBaAzbdJcSADeFk
YobMVj1JfXYr7NkyyewlfqPCHgQecoVpaofi5jX0PEosO2ExVf1Q307FVfiahp3ufBWqzd7z30P+
GzGIptA3whGnYqS0ntfrWxWfb5pyOKyyrxFO8ovdd4ZWl+Pq7AeD02gD2hQdo+e80OjGe7R4OS1e
foKFq9/0gf+4iKf37pBVsXQ9UCvkZlLrsme9tQm1N/C/1cXJJ60N4bibqvYupx3iTUMaSeB7/dEI
ezuiomjKsHiMPhGJbn50xHzD+P7zFj3tNFqhi04a4aIzPHp7JvLdmeAlDRfOSidgeXXZ61ABSbzt
CHqijIvm1iPV6WjWAVFCS14fFGYUJi/HInMKImLg5aCWPDiy6KvIua9LtQply6516sd+Y9oVZrWP
ksT6wW0rBK05VnY6SYLNWzMsMleBS3i8LQ7bC7bbeJDWXrJRye/y7otkePPjAa9o3QC3QBqFehpz
QR9RhKlPtAuS3STP0L3mhylH/maDwANUoB6zHZNAr/65IN+S9H4tjbRvPhooM+fdarayRBvWcoD9
DKfdQ7bf2mkoj14WSOYwBP+wRZG/m7olQAwmmZw69v6nnm5hNjelMTXGMS8aWR+zchAsUfU5bArC
yMEgGy+Gn58/vD39o39eMCQ+FjqcQsvReBoaeWG199ZK2xnlRV0a6BwD8Q9+YnqjirEVlwR0hZp/
UzzlHWnxJ8u9NRVofmHH4Pmv7lv95FhYh79ub9EO2VzkK2ttLRNgjIg5nTyW/75etX8O/7refqP7
2xp7T5VYMhruUjzebkVHD1nPcJjUs0s4C242S73NkY1avh98zMcmFuO3y3yqfHkY8RLmJ3n4wOO3
SJ0fbuQ3qX+8Y/+7kc/SWbF8mF1am4QeEPOHaSYlcgZPvjQKloPaOdmbarw7L8OcLjIGy9OEAf7j
tlL9Zpf3x0U8rTcH+L/R9az3YyjHib/f1/NV6s/eZ+zI+4kJQE0bBEsF+TGeC2kw9rqvwvYw7tHa
Hj3s0Ze6ZPXBjQL39EcyzzeHkD+u7ukdk9gSXy4SwRyjh5O8bSlFfc6CaAE8PSNGjnEe9m7HniP+
GH7pm8zFozf6iYUoif1N+HsIccKT0U7omOH/HEJSVJbduShhi8YOoQ5B/RIBSdhL1gyhSvrZru77
SxS0p16kJeFdkZwz1t7R47Ds7nOTNMB3vQ4OyIiBaygxLC5mwsYHzERL5eGXBzsPugW9KX7NIvJA
J5KSBB1XY+Pn3bdYO6nNY5KmfG6MhWokpQ71+2bFhgaFvI64ntQtXEYDHTyan4juo6LzfvHR5H8R
dekW+yse7CFtHxSkV9UlUAydF/9IF7A8OFHnlsrMEv30GE8yJaCR2+4K8ukb+7qNEO9To1yBV3hX
Vv9+Nb9xP/ZvwP/uaz84f3s107aLjaSrhNWs9AzsLAJ1CDvexvMYgETvIzu5h+DYAibT3c3bCQ8z
t2Vohbd9HyolYE6Dx4AJ6qfzgPbtA1dUhO1QORAuPi3OsKyVOFbaXzOrGpb2PhvSmiU7xF4t0Yn3
yzSSzMXKYrsc8UszNmKQ2QerM/l5y6O9KxBMNZ+9+sMk2AaHdH7rT4ZAUx1lvv5pJWDW+GuEUnaA
1W7yP2zSjKfT4aPKi6x98KKse+MqBvUdW3iI2+gBHk70lpJ62fkoE2q3ACNEtmBpT8TJO1X5fezT
Bt6k7ruONJ08hzVVWP6MYnxC/oxMtIepwk0J7AFGX4S+W7K/mJ2yOy6PzS38kGJ+Mp7Pbd9X6KbB
hQrPHhrB4dcifv1ynDmOERI9bLxz57An5B1yp4KiMcbx1t8g2UUd7eBHogNBqfGHIfb3avXnjVH/
HGJyclDv0sGoX/P1ZZ19HQb02CEWfZ3H5kJfELYTCjPrw8Cq+oEH1W4X+RmMprWAqLQCy70S9iRL
Y1YlxCpUt/HIXDa5/e9r/GYd//Man6aXRjPPGvbj+pVz4FSDfoD30TsQ0abAeZYWxCeOJIwETSC7
4lSeXOkvTU/bHy7i74Xgz4t4ehcrWT1ohtmPoJ7MbdkJRTTYz6q3Co4sRaTLznISgSEWQzRSKQtO
J2vdU344//yqKvw51f55GU9vnmU9yio/9ZfR4KM/b++QFZLlwxMh1VyD64rszbfbnCU7KGbNpLP7
uLIOM0MQ2KxKU+soj2+cKnpHOcfQxH4T/R3ZRW/mzERrPL2P315fFouF+8OZQv57l/HndT/tiiR4
+o3YR0j1fL0E0tA7xRKmiUCdzzeij4nAp/bNsexOhfzfj07vx/Bf90zTZR09qUyJ6Onlbw+lkqcW
55mbP5rIa84SUFPxlYlONS2X8rqAjJEvKNh5q/6GVZOlgPYYKITDEewVOAB1/im9jzdIcTYiNXrX
k50y2EnApGW7xEvrDoccw+7O59pcrn/Eo3yzlebm/fYFnl7SrDQEUWvIwDtMzgFUSHPgwm/nPa0/
blBqJ9ctTZup8mHys6svzdfgf+YXTxz0kaMoOwlVNYlbJTVqQDrEmEVZ2rZbfaLZFAlpnruS7xtb
ZJ8TpiLQH+hhXBGnki37gM9TqEbkzBBaG5E3S6eXjCUpTIiYjCcAc/ldh7Gy7JZUM2nsqJheH1DY
rB3xjJ7+SZ2AtLlfKnySFT1ys2zRfTMmBQ4RbaJC/745JNOR0iYG6dSEW6PPSpLsQDGuzOVjhD13
JPg/5r98+zr/dkuf5pSoVG6XpiZR6wrgJKnsfck0XoYl27h4GrE+tesrhI5/j8RfI+15JBoslwaI
NokArKeRqF8ed6u4kou03s6Ovj8yHYoA2/1s5vt7qgG8tuP3yn6fgTQApT+auLNZ4HJ22U9ih7N3
5FFNdbwwHOv22ANU9VZ7O4Ai3muI6ACrbYgl2gnDF+dtuP73pX8jCDcB2/3v0p/GoJKqUStdLhcQ
up6cQ+11ChpBGQHnPmx26+QCtisgwegTeuT//mylvy3/um1PD0t6RHUc69y23F7rSMjw9bAbn0n2
SupvFjObbHu7K5pTmZnk5W5zuott999X8U0xkjtgIlM22FaTHfS0ApyjTFPLQv8VGRSePuUe/l8C
nZQP9hQHaPF29mL7h9v+jR2TzHNMX1IfNmOIz54vqzmYVnm53F+xGJUDTGvvvSrMs0DV3tgxEGPA
rqF+VUXOYK42BivSM4mcER2ogrbr6PSDMeDXXv7pWfx2QZSJ/twwiKdGPDeYSVYqc4kiu2Cy2TKR
I8BkvopJvNbHj62J7oZXXkMhNSx99BHUv4XRDw9E/qYH8/vN+e9c8tv+WLy1UX6J434benM7Mrd7
NEvL3xGiIAIB97MAPBDR4JB4QsHhyHBkUm92NNaZ7Ofzjz4x+SOYsaFbBfZy8AEWdonayztyTrE5
ZuI74bgbnvluFYQKlNAfSz+xj+fhx8bj9pPN0FOBNrj+55vBkuWDF3Q8WEpsdzvnY7CCkhrMQZfa
O3sJZB8zYex/DMam7+zmg+Vspof7VSA4HxuLgsiOAIXI3kNuDCb+ynR7sOnHsgdIkB462Ew1Z3xy
IZ/s+2j2WQAoe4UJwB1gFcLoxIkH4DoRHuQwE1IJkhcbYs8x4m8sltUIfBtJA++nQd+AnlBLm+EY
X2DeGRT8KV74Vfz63Rop86O1T16qv73Qbo7DFzI7+nY2y4pGGyODJ4RU2s9s0zNoctogltePxWPQ
t77vzsKBvG+wA1Yp82ymP0yhNA7/nAxgNYpI9C2TyDVLEw3taSeha/H1YBZZNLmImENb7ikRByzJ
JGtKM2uIHLS+EzpvzaJlt83fwK9pWNjn+CUuHNGnxSpPnMfXYXFaCbPTqi0nlzfrJXtjzQPsgZ50
H+mj5C1bZ2/kxS5uJyceH0ADzkTqWJZ9CA1skNHCuE01SvxzajenCcreebQ4C8755T6RH+GFzJw5
ViJiQE/L27SkgtOCJiydPktGR+zQNKMxCrBYnBRgkcAPrFN+oDtokb2yEB6GRFnIIT0DocEfeF3X
OiKdatsLdgLxI8/G8fTyqY4txLWIQnvi4GVlQqG8TZTdZXQZKlfUQT/1cX+V7H579/+69U+lIlk+
PKqzmYkTIFvew8uGxhDM6TAeIs+DzvbDfPt0yHz+tOcGG213NdHik9gn/kIAOJEBWboGsM0EuOG/
P+t5VvvvszBK0+qRdBqaz6tbd1ezNi8I1V1EUxg3h5Mtjc8I25FVTaqGAOVs0gey6y/3sZkSWm0K
lL/kEQb+V/mnbIB+BP91m3+7mKflrs6kptBqBgcODW5062ZDHHGL7LUYWVM5IMTaB5Xaw8t+6qI+
1Wz/ug1PSxwZq3GSyHyyDLywGCleBNfj37da+vax/vbtnk4wzUkzK9w2/WNtvNLWfNNVP2xeUeaO
f3/U8775r6/zNFXc83smCo0aTR687d1YA+BnTCE1z7PFIRQqyH0JkT3CVFqymyXgjhetAd15ihGH
jfTpY/Dv63mq1v11OU+vT65dciPpvzlSTrcNBPSopi+SofLvj3kmUj5/zrN3ryvrrMzbVJx0cD3z
dqi8841JAutJNVhVHH1KmDLebjYS/98RpPRP/7cl+XRIW2Dhv74j8qqezwc68ofv97Qd/Ov7PVc9
UyMXBTXpRxAZUnjbEe7A8OjVLLTWD2QK/PsDf5odfu1Pf/tSpWh1VdPwWhgvN3aeJZ4WOyFbm0/e
HGYEAlBrpecyj0fxtPmwFge7CYhI8o3xj0P6qZD113d/mqgOl1tzM2JJGNNUINGJACcFdhRxiEgR
g37hiKePsfaqjqLZgYzr8odzfD8B/D010U6hmAZq9dfL/dudiC0lSS8dj5d6LTQnefzTTPz9GiP/
7xOeHu5VzapSiZj1Ud8OEy935KBPQIV1G7nJ5t8P9rlji8FUAX2s9NsIwjB182kueuS3R3GOhHpy
a30DhXs5gVZhpWOrHaE4iAhZRqUpunfAJ8B9MKCeJ53lnwDsEAnDlqgPmNJn7C8vziF1s2MSSsNk
AWMhQtX4cnaZXsiDvQ1RtRGJRdHKP4AoLzxhXyb2jQiwKezDKWUYxL8xRK6THdFGX7a6rW9BEFWJ
Z+GzMggwYSMQlMWwKYai5KAFbskQ4yeRUwFiMbz8p5dMfj7w/XdvFFEx2GUh9PnLGG6aSnsqzBoK
2NWFs7MdjVJnNKoiG8Cmi5ELTHZFaA1pfDD4qJ0yGMdgpAmTwiHCD83ePgY3v98TrhuHhaT01qPt
zSdHjj9o/cnRd0iedeHSwac1gohovSUZjh+Vt6UqO+2FkxOD7uHWn7jbSf9fuCJwQiOvB6JDVQs0
JQkOYEoGxr7x7+6YHTPnpPEYxaSHgJI96PwKlpg+wWYwZ/8/Hye0aZgNbcChMidHnZxp2/74iAY4
uzkWfHwkY2nQ071+JU5/FEM5sLwIShqRbEQJMBhNu9/69x5IK+Qn07c31Z/iTX2hDxUR9Qup9kxn
HujU18LqG2M/vIPS30toP2x/5ToRcAIQ5GmZvt6s86U+kKNJiPOk/BJe0pXw0bxxcwLL1/x8ep5j
Ev4lT+HZ3amp0QCy71S3W7en5j94FERY0BT205UcWttipcDDu8GP6s9PZIm//xcjqBD400F2pb8M
SfkA/oSy/hLaHVF5PWOshyagYrSXSM5ZPK3BDU5hF+bB9IwHvk/P2AFeduPhZo7Pw2thkT2ubiPO
G46Ln/cxDDMq3KKrOSb9A0z1IjxMThXjf7/nBIM9z1vwXji2SyL8X8n6ywkbRerhoYq3++TuEMLN
vUns8osxTAjEFV5gB6lWG+E52Bg86jmv8uKyuDDSl924WHFSuNsR2OSZemWU5yALp6wAshRGy+yt
fJBeQRKhubh93PFNYsTqExXFReuXYeKR4kdN6b4Tg77CpWUYr/XPLO0ROxhAzrAGOg6bePx2vSfo
Mk5fgBuYOA0wl4Z3NObDbmUe73tro22A76UzNNrJq/opBvKsA5vfDmrNPYNUab3DNpp3ObocsvHg
ogAlF0ci5m3nvL/MNOAFdIr2GCDMTbSNr7bZc98uM+m1AfhDEPmIfsbqMeYPhD7wwwP4a93o7z+M
CX70uItfeorf1o2LXiSPa1TA7ood6uY1Wui+UWRNQNB4rF0IfoV9urhjAyoGGAz+/fHqXzuGp49/
emGiXKnitrz0hzObylU+RX+rLu7hHSL6TP7SGb4LWBXmvPy4hdYkWtG3H9NebJca2/4yQKrbfhGk
enFlmWpoRviU4Ju/fChlYRtr2o4Uw97PW3F/S3/Y7mj9kv7Hmvt08U+LVNdId1lKrgiIqPX3ebnj
fJrOVZp/+LoIZ1xIMJf7lNjTirQbNiOw7yeHmRVKa5CIC7oSPYDWoEbCy4k5Bu0ogEgHJxsFd7h4
zAJYMssppHkG/5LYvwd0wujnmivZCn9/FVgnVIfQZBiirj/tDu9WU9dqnN45QAKABDMDI/ulaZ0y
cy3JQzt6P2poGllxdjyhM5QCJi6A1KbDvqvJvcsXCvAaI53Rv2gK1lXavmTevGYQ35HLFPbIGndz
YERl6phQD2gS9x4VvUMkTk6NtLu8w2uoyHaMuSkHVOX29Xij63tshuY+ZpMxKrAou/FLNemG1THp
AeCXY/0eA8eufSxi6HJz9nqXS3DbCFMVfjDins5VTF9NqboN5fQjb4JTzsk+aEAppqMSeH86i63F
SQt0c3wuhojHoy6UWR3JNLm7zeQCADKDr+boiD9Bbk3Fjn5ODtwBwBTli8Sj0gkjFURegt+nHhy+
zPA+jcalQlpl0EPlNuAG7fOwrj8MZVCSgnNYE6zzWezOn13dh7gdAI+QgrJq1qD+Ay0QoGWcgnR1
eIsw1xYMKdl0DMVJ0Bwh7CK4EapE3f+VvD3CZE2hz0Bh1QwrkjjuVEXUQW4X405lNc7bKe7KjA4p
ZpIyMwZ9SN2mAleO9H0kzapQnyBG1h9O/hbPr2NR8Hjn0pX1Ucu2HPJJeqjDA0U1YI+jVY+3vILP
hoqNc9OGcMVumoSQUYES6vVCe5UwWMlBO9XzqU5rGKcNMurM7RK/G6qOtiFfAVMcgeFYbU8vyiWQ
8snZxJDoEmODlVYgMDzFxBaoQTE0d9GrPFeWLSG7jYNzFlMpUKl3CxLtMC5CYYlaKzrCvsszpAk4
lH0sssl9xmXEpDJkdrKvYWOCz7ILX0HnjfiQ8YNye1OZXrc5X4JswQdjxEsWeOjQzb4TaMQwQ/7b
V3WzEJ6AikkBwCrSWiYW3lbiGONtM8HjMxapPo6zkU5GbD6870G4e+WCIAwazmVIMNidDDhbEsm6
6ieE1tYF25xDL+NrntARI06VnK5z70fpXUY8BzJHLvH4eALu9qO1udIMhEgu2eaxfdHG4pHPk18P
AE0AIKKYLN3ScHoXBDtaXGQGJkD7xHZcs00CCkqsIo6OAcSEn4Dlzb7BvUEfLOCGdIzLUOvTtEfE
crwrG2lY4dRCrV7a0ASk3orRhw2yaB3vuEbfm72wwaU+qCYkeVFVqzc1vxuNxWu74Q9sh7CSXjG6
dSO+6IP0PbqWAJIKv3hp+eAZ3mltY2zUIzYLYNDgiYmJh7jMRyZ77CIgGpltkIYyOkimAQj1aoEE
p1Ie8pXh3ufe2ccKn+NWJWb35F5nnU0M9+b00Qb8cdWUXUE1ld+k21Bkl76+cAToTSUgWUALeKXp
CtuIGIeReSzqsJQnBYrbw0BDs6LhZOOuu3fqwYZp77GBeLzN13lvAl0ZUBPcmKZbQnizVrhdQKog
/pYIz7d9LYYtX6TxGCZN29+97r3dJNRjtUGVjQzUNIXbvEbA56iHliHPL0NqX7mNjjXbxkZ6eQWS
VNoF60PqMcERv3u7DBnhFvEy6YhXt+MUi0Kw9LjdGdYqoK6y12qDjCkpGzCJ4TRN6dVprvXOszLe
28JNFpCBL4xGUtcGZ2oaZ7rzKdbWCfvFMN4Vn8lSfnjMITrS4GJO2DE6qkU6JykQ7HGC9v2jYayC
cnDUudhAZyKaoD/KHvzaIWhxDIWEvtaNjRLUg8G88lUqoMKrsjf256+DZMsvCZM2uh4guvRi3fRK
7hv+taXxqs7u/mmU9r9XfCkoDiwaoiDHDfHVZ8eArq3Yhx1+HsFRg3h5X2mv9fIRPFbp6OyJvSOr
7MFspX9dYG6fXcPD5uwdNtVLMrN2IrIg4L4L+T3i26a++d6+qpljji47a31bGJkrTaj3XolVwuMR
7R6rZlbhslqcwpY3fSPxBC+O8hptbxUJnn2npOQmfRyoMNs1iHh1iiTzPf/Q/TI4jUyXFOMsOE/7
3OLrog8ds0y4o6J/D65vaO/DdHFYnhxWdoYJvX34vWz40I+AL+heH2b4WMVcWzXPd72caneeKotq
XK/vAaisCqIWJi1hIfvVLCQVHgdDs3kwEcfTw0uxVsLGVegnyEtSUbE5j2v/5hcB9AZsNu5pATF/
VgG8KUCUX+bMy9NqDv+UGORhOvmUAtgz5Hun/LuC+xgRfqYRx1WxJxGc0yYaJE7jSuxkFaCpxN37
JsT7xIWlZONxmqgshxBse52DNkP6Cg6PXB35vWMGQb4Kcl4H5R+jdwLUwN/XEGNEuz+jC4Rf4RCL
+CJzT8flp8ZeWSNmKh7h7LuGxUIeyiN1dGP+iu3ulQcJCKmZ5TS0FiQ9im7pJzvTh9y/wxkb3KYy
uQDUKReEKc8e74Kr7Ai6G6mYp6fID8v305FNxQH5Ew/6NX+5TU4hMrMXsJjvh430qo8sIIBHnJG9
VYwC81uya9/S5aV3dFz87iiP+r+v++qlfgXuBVh7BJ56VL307H+ozcxmBKAsH4RJHwFl88+K7POM
s5fbERslG5v4SCipTLzMpNoIZ8dS7EobcAC4ctfwzH4ob8U0+6BqwK1D+o+VqMs8871bg6JQjnXk
nFtaEG4u8T45+ccNAVni8FeiuLQa5Ny/1472yoApP68oA4i4geidOLwtQuGLFMFeY+wCs+YTB+hD
daR19X+cnVdz5Fi2nf/KjfuOELxRXOkhvU8y6fmCIFksmIT3wK/XB/ZIQyIzCEnT0z01VV11Do7Z
Z5u117pPTuGCn74tV8KazjLvyAJRL74JSrqrGyjLm4kDABqTDINo4K1SGbZRJivwhMKWfQJiWq+r
pc6phfD5hXZOd/VAZ3UEUop99J6rJTmSmP6FYFPsU8KtdUQ74RPUAkD74j81jMYCMMhorm7RUIL4
i7zNCxSk9E+F6HZDSwnLtztpPgNYnJ1p8FpyLFHufg2P1Sd84a/Zpv+ztQe26MH61D79bYNq6Iu5
4gz8saCFeLfpAxF4s6fSQ3wTz8wnvLbioStn+ntBJbqZEqI5z9Zn+JFByrJMeD0/ScBm5xnNgwYA
SfI5D8xBRE+MfsSn4JWJ8HvhiGLv6JRWJ+Wd8yGB8faek439Ht1mD3znPnuQHpJkivrFO3ybiMd8
Vq+9UTHe6vvm1SAzSffrvDoQY9+jRXKrfWa3/Y0oeJDQOXSOMgjHJ/cz+PQW+pY/ZtdhEpDMvo1B
XloLzBQKVRONBrUndZU002IPd/wdVNckE27ppLDlifLInlSP5hlNQNiHUK+5tRAkQC3QnuXH5lN8
d6mR3nE69BUsl5WzqPAREWgELLBoMbDw6AFjwPFEr7w3JcGD4Pe7E52XJU8yBXbuhNozxMK4psCv
RSYM1naOv4ylVqDpRrhjKa7cT8TH49UZ516Y5e8ucETSIyUKbtK6WLQb+9bcOCudPP8tvmyF7kAw
U1Dhkdb6Hq4da9KeYug0wCNW84D+OyTYIQI/uvPwmC1vdcC8nJ85UuMbUhhTe0kOnxSlQluXMSEZ
BgC0WhboMkArDEJi4u4bAt0X2yMN7D1C/zKX0Yiwjn3Hh3s89zJBR2frHPx1J8EuMuluCL+CByCo
6nu6tdic+Nhuo70BFpDb9OR/yiftXrmj72gsPh4i7Mj1qZCb6WSadABSyFITt30Lz7NStavYSop9
PWcZCAgR+Ziis4jGSq+AY98YyONipWFGt/nbm0G4/5//8d/+5399NP/d+eTMB60TR/8RleFN7EVF
/j/+UzIvql79HGCC68ND0xKHsWGntw1RI3MQb90/OFR4RXhpCBcsDKT48ld0cGcmKHAJZ+m8LR+g
NIZj4RU1iG188j+givUXZTxNX/GHcQNxRetTeUKrGqKfmbWSrRmUPw5LbE7ODxYqU+j+OJNiW2xJ
wEA1CVhVfnEPIPnUD3ikaFWUF/Iq2vDMQ4E9oX1Yd2YiDRYiAD/9aNFdPzvDEK4s4ZZEMJHnDPG3
fKFtvJucn6/mAImgSqQ1Dk5NYBDOvXiEXQaXk9TiJntUIHyRXsWjsKnf2WH3Id1GPGO8m0/BQ7wy
T+op+Ww+z5ih9F25g9Setk4Mx9bcBqfzPZGfmq2iR38V3tXvHJwH98Ek5W/sFLRSApQ77zlst9q9
Nmvg2P0TPXcf50cqGN4EykAXqTn4I4KHmvO+ye99hOn4Yb3yYXnkyj1V+026KO8y0pjw+G7bLe+J
/2Cfft/2a5uuKJRcqSXo1j8Mdt8OXiOrnRHLfk60/FIqJHKDTU7ASd+qdlCLm98Hu5IEJHFK3prO
Jl201EHtJA0dNQbFw2DErDkPi13CBLXKzJs4TMdSTsPOga87RVuo3nfdKbplDHIdftupGkwXLN20
JIlK5ADzXoRCHKWGiQWC2ADF0Tc0fJ7gAvVn6RQyIVjwX41JPtfI21aLkn83WrfcSarAC6p52BnE
vJYga3C9cKi+8uxUAhAbouDATQ2X4We8RJhrpWyVdw+JLjh15u6sAW4JKzEqhZ8kNzf+4l2YvBak
0nvtrgDFKjgAu9lrP1A/3eaZjP689FcBIn/ixDHhc8PLMeoJdOWk9PfCFCnEeYok4IEAUXsH+y0g
nGIT0TIJpgN18bKanEAazvq/uh1MVahpdmgeyVOEG9cq6l4aEmXWR4sgC8cSPeeS9HM6V7ivdV8B
KJCbgMiBKkM20+76X/bJ3soIMIDIZ63I4U4lFjDFUNkzIi90orxel4uEK1yfwG36ZLc7lefvEra6
V6mgSesO0b2aibySxuWX35ktWTNojfirh3++35/my1PK7//8OEFsiOXTJzfEUXN4j3u9CJB2hMU3
TxJSQ6iJLZUNBALrGB2yEtyjusBrweHsgEQcSDdMPtpFu8jmOlk4MuDgYkAZ0USHw08hCGk7Cguk
blD6QBgNJD9JioWCYFU3PWSbA+gu/HIAPhQanOndm4PnDIkNIz9AZzDvf/mlh4b3f+HPzFAVI6Hu
zUpOiNoLWc/ZRs5OOjdpRYcHDEENWpLhoPCXDpqSZNB4PzMUETL8b2tDrDhnHn/rWUs5RWMeJuHX
x/r+/kjzwbTFC+9JOhtqAtKC7tt1PrlfTsg9sYrLvs2VNMBSA8vkTEmVT4DFSSybhncPdnYbFMb8
jeIo3Ln08H6Jm9To9D71q0hAPpu+4D/zJSEM/cFcfXInQOlJvbIs/U/3dRXhBSLNEZzAhRHSSUbS
Hyb1NMyyMtTehiCz5AInIsI31sIGZoIYIk3Vvxufyzd2MMqg+l8WQh1YrtvunUN/oLuPcp4eqvv6
oG2tRfvAW7tXm4V/qNfSPtNJzQqIVY7N4rKq93MW8gC+54hB63VeLu5r7p9zQjlhBr0PDQh046Hk
PLq2Ug9W+ZG9Hgw4NIOJbOmC6rR7+9O9R655i/O3N4GK3Ygf/iH9IxDqjtV1pQtLPxh04M+EXuOH
tcSgOkaOEhet9GSAIlQ0TYR1eolXc3Gewc22+n2TjYtc/WDgvhDx7T0zop7NtmVggGgz4ygQuLxh
IP2PNJgHH9lLBoEgZgnlnlu8mRtnDg/PAu4WlaLXQQByo96Ld2jd3crGqtxFQMeaZbbHH0b188iM
D9LavK1myDrgKKtbAgWCWh8lc3q4i7dg1Ryg1HFvFWcq7T2U8fyDezA/tDdEqk76oY+7dEJKhC5+
/+6rCy73PBDo9AKfUgY1CiEPHLc4n6W9u9OOzfPWvYFGcCUdqKS6bzDv/IWgCDGHkVHFfh+Hh4vz
0yMC4X5AFeHncgcu/At2XOG68ORo6xR1L3qRphNq0L3Y4KvN8c4Wd4/q9M8rqkK4tviTO+oIgAny
TYl0mosAorI9w7Hw8e5C4AC0ktcEQUTq9M3kvuqLn8jBeJOXePoC870+OT1R3GxJSU3md/OXXv1q
NXuY83NPL29Rz9pDqnXK3/ReFdg0shLrh2D+QfhFAuT3BbioqnHaFBEOClNRDBXy/p+f31qGG/qC
0O3LTR+K0Jc9hli/YrVkTRap5MhIwvfu+c8hDMHwa03ogj1F/htn2z7UJODm53m5h+ttipjEnCLE
BxLYxIIU9Wb+lpKKe0se4fdP1S6vNBNRZdFCmN5SKCL+nMj53PlpapS0eW7gQDWp/hwJspAFNxAh
pULCRSDTd/QO7YmsLFlGfXIOYZYjzzFTwmeT0iPNQ0ge7Ts8XoQfH9q3/E37cP+kD85OI3nQTSGU
cwGQTsnGlWpfkpYozpBoQbGRZhmYyKmO132yIOgm2YP1J5RXkMxXr+cRcpnLkh89dSBc8VSVHnI/
LPDXOf0yjmP4XKd6ox3d+/OpPPTA0+TOu1X9WRdvBLp/VigVvRQ66rR1szaehCcnmRp4fmSJjUO1
MY/pDpBJvSPUVhcpPn5KlC9vvTufQsQx2JD82sNdngknZU2w6hw1shnFAZI5a6QCb14aRp26LxLe
Kg2icGwPzpFteobjnUXYxI4Qze1Nup3TebqXtv6dtG2eJMpu/f+jhlFD98UdNFGt79ZZPmv38SZ+
8G4BYD6hc4LnvHFuMn2SHNwtPry+MiloF/uCisk+4pesvbo2TkgK7IJH85gcqjN5hgS21QnJnr2A
tHUJFcceMv94Kx6aY8J53SM8sxN36Z2FoqKw9dpJuA3qibFrjjEasr6Ptfj9PKuX5/nnggxeCtVw
gAO6nYc70KDTC0WEthIO/h0r0z25R1gooWSbkF/YqSnFHHHt7CA/FE7UDvN9uQ/1qXwjnewFPTlg
UgVkpODJ7Wv957n/YJ7xi48CTPUmfXLHfDsuti1f2l7InBRA2CICR4Q5gx3NQtdInbjx9pBHBbve
4HcA4sJb94gOgzpRE1gu1aN/EogjSfKRZgV1eBgDy369LD+fgJ/TGKwjff9hkOu1tzeBy4rTDLLZ
dhI/lpuQXkQIDoQdvKePFe1wVATtG9rs5RcH/Sxlkj156xtvJ9wKG3PFU7k1zbWwiTbk9xGOGnmr
9EtbTWM08uTwsdPHoVqDp8qPZVVp5dLdW3f2LT1YO7pHzlvIb1fNH0pLO5WWhQ/91r0398wehRNl
FxyDo5MsOoMKf3JUrTlpjZAf+6QR6h14Me++AWBe7UPqO3fdq7hzt5CXJ4eIWgkZeIi68aqPhPFr
o6UQIWx66Vwkc9uddxS3qOjtx+65duVU/PjM3tf+5gBptpsLolm5PEnCkTjvJd/7x+guXPWHPD54
J8rLzS4GBbbTVv2nlJ8VhWFwwCJZMetknEIQuCYMiM2SS3s0F9km/0NV2S6n9ZpLLj/JW6AtzwHl
puX5jt7heCqOQnWvvHs/t2vgrcdW5wlBwneot8Ix+0NJF+1v4RietJX3CtLy2GyMW+dGX8kFQhzw
yokgLjV38ruVGPYtm2AkEPCSkfHCrZKQ8vq5nEKQq1EWgTzNaXrqUUopeMjorVqOBQbXrvOPkQZ+
Oi38vtRGvsM9km+t4/l0XoUbynE7ioXe3tsn2w5vMjogV7fN1Akt9NpLOOJG9os6uMuqSmuVJVoi
icCvR+Tb4YkdOywrH+Ay6D/QWMTz1GiEUQj6Fwj5YhwLtRsQn4akfGn7fhvHyEszSe0KZSlwCfGj
o094Y3cqp0jhdUoPKcftMd3IUK7uKZwekm2xaTb+wUjhZtsAEHdoukKxj3zbyH5feRVgk/v3zAbH
TqzO3VmNlG4b5SjnHfxYQy2Njsnze2uReMjubO+xaeaq9RDCHE3WsA5hiQ+mhbfVtWzEvby6Hf+e
jDE4fGWgB5F9TkVy6IBeSezI6KgXt+Lp94+2+qM13A5Nlmlx45jrujY4enIs62Vg583+mSQDmILp
8wIMwCSdvAP9rCfTYProT6e7N6CVm2i6VTc9trQlXUb25r2ZPO2edvDnTR0SEygoSUAoULeffPak
aaSCJ80kOPZJIqSHph8RyRlp+gLUjTxJs5zTSVnPEID4Am0G060xeXzYMBBFPgDW5Nh+/9YhTd3X
hdZkTTMBP2ka9Dg/L3SiC0qUuALIbMgGdvIUNAQBeLZF9RhMOeFFA0UV7KRHC82838e+RMFhTL6P
PThcaMuleV4ydrTDOw5uonCqyxt46xGgl2iE0LbGKj+cT0SkO4MVevSMKZ4GIkvS1j06+3AXHEp4
Me/8g2yuqCPjUN7nf3hQjuldovCy9JDz3yd97QxqsiXS7WVaJG4HZyOxRTlwWnIzOX0wKjlOa2ps
YAAf25dr79b3cfpf/2YS/DAKlc4Hdk5vxq5a+4yjkA1TIF4A2DEy2jXnD+lW/HokzbBBQ7MuhXrV
pIki7JAmxQF078MDXjHtIPQfL8INkP6jt8eD0m8E2gzSR//G+EiR/PzT7Xg3aWNx7857mQYzgzRf
d/BPPJCUXFEMg/J+abkrcxEr8GokSP3mW7sbe5aumCndhBrM6HdFJOr/uVo5Qq9R0tJYYxz9G/O8
shZM6aiCVKg2zn3a+yErT4IAx334/ThcSTTojKyTwad5G1j6IAwMpCYTdYtnCnNo7oWjvSGwe4BK
SwVfC3r20B/RZN87fiOP01eIMjBTJvwBZDd69UUE235+dO25tc+s7J3LBdKcOQGoNnFO6EzA3Eq2
w1oYWyQZaQTsnXhSXMnW/Rvv0PRGFkLZGRu/b88DMZeyMM5x9AXvF304v756JimWSkJkmA1oOujS
dDmziXC8A6wrzpSqxtojsfyePdn3kGSAClafWsIE1LCelPsxSszLxiP2RrZ6pT6moRrSYHPkVnU7
MSjsHRzpKL/oGz+Z9PK90rZCKBsg/au1l/6m9/VddTLGunSuZBqROKJ/jyZtRbPMYRo3oLpYCo1v
73oWIvQwFr3VQrMBVQ7+G7/QD01TzNT4M5b1G9Jj9kadUL3PQfGMoZ44MKx5FRe+3Dr2roFY4qB/
RtlS2grUMvbCIeRMEoFTSBS31Nbsg/cBVucwmoG7EmB/n8PFlYTnOIHztt9998Z+VKx7A5twANjh
Ulb07lhvB2HhkTfliiH4MerAPBthrEutX7Zb01vpUY+PlMIV2gB+OxIvX/ZgEWLCAtrTzSLeygv6
8/YFcSPqZayZ5BfPOk8nGSD3xtSw1pB+b3McMyqsaysH7XXekTrdWDe1gWZjsAJAQdvOWM38imtu
9sk3vTfkFk7LIPAU7ajKvDyhshVuDXGXq3dgz+x87lVTxBdcWjGKEX/ssjeKt+L7kIP7ZZZSbp8D
hmzStVwsvK1KMk6dSXx5t5AafBggGuaY0PLlE8yoCoQVFGhNaCsGkSsjerYUyN3OhRXkUe51Sad5
tKAzmSHV0Yzj9YWlJUsXTZpcCMN+7nQUpKibe4znZehckVvIirWd2IvS5xbXaCNNHPrbFVgVw73X
Q4qNZBVnxR8j2LUxkFZ5bQrVprObWWacXGdLV1J66FA7KpRpAEXWeaMl5roWX/mTWlK19G4oTXoT
unhA/sIuPwRaREp1Jegnu+cO36M0ZQdPArqDZ3mi+a9WhM53iAjKQ16cZOe21FoYFpFy0Ldifirs
PT9oiRxDfwdrxsQCZZ/t5W7e+uGyUZJiUlWA15Bh4FfU+k2Wwh2TYhRUloQaSqr8nfaSONh0PRge
GLtHcCzaWzv50GUImMjwA42PzAfL1QBdw8eiIFblHAzx3Q/Xmvact09ZY0zq85uq/hUJqT2acTRa
K+7VgmwA2BvV+CLryJWptrH5zgSHJ1V6mQIFZKRvzKx2XtDlYoKwqqYyeVEyoFEMPD130VJtw51g
FAvaCbSTAymvWqNXAgx+IvlLuOJb+4a9O1uLvhgBgDsK1nFGvwu5O4j1QVjAOv+kRfTkHzi+BYaS
vJU/KYHG8T/AlTuclubOP/fY41OEJIyZzBpaR0zhzaZTy52UorgtSdOU4p1qp2sjmpc6LVDOQQbq
xlcwab7ACJeV28xzCwme8M6qH0rrPSpIBsMawB+SdOhXQqi+7HlLaC0/r1X5I0f0sQT5Hqz4NyRL
hHT41amjZWNQ0jYAl8CMc4DR3Usz4OSHu4TqDVqZCFzcRFSYOxOtiJF08Ne7+fNl5wbiuyNMKJoG
PsjPG9F5mW62atntXiUgAezHg0LyBBYzKksImDeL7FPOpyXB2eijeukX/xh62EtcdoEhx2HV7Vpp
U+YfgoN2yTRqZ2G+sZC7Kab2VlI25JNH/LzLmLAfl3SxiEuB+O/A3It240Zqk3a7HM4/+VEDhUOD
FdAIC5z8UYiXCWJc8cgjc9XSGaasAg9hYHHg4aVBkeuhGXc7v9gUysys5iJZcRrEQJSmi6oZGe5K
MZaP/DbewLJWOsxOhYY9t/JlLd5z9d1oARI/rPaee57YqOHka0Ck+l42bkcW+OrGmhBiwa9NT5Y+
cOGlRsg9twy7XSkuGdheUpe07JlPB4u9ipAroYBFmqcaI5G48pDz0d8GHrgMgit1kLmdu13hv2Ir
FfHAnQ+6T/qzZmh5+erSLU5tC7koQnTaVPXWWF7Vv8u0qWLMwaWKYJt6U1Lu+DckdWYpY+/sZa72
5xQHL5BqG5klJhFO/fmuKZaFDDB/GZGHqYsFpipHokvce9lepynjfBKNDRPLxhwM+dKj+zmLgYOh
hSRgIpFZINeXybM4WPM+VKiK+k/eWVhwMVzvFCXrc/xACWmWIgLTFtYMNiYB6kysV0QbqzbFEke7
xFipY0foK0q9MEsWzpiJ5IKsflWxvsXMStmqqWv5XJdgKqnzTniQaY9ZRtaaVgHuaqdtscO8D8F5
078SoJ7XXNvQBhK7TuTF/8+J/jadwe2FncpKBYeDZebIw6AgFE3wjwQJ+z8ReX4UzCVH+pzMzLFu
6T5rc7kSNOKqhD28yAMDnXm67ip5QAseUHRtHrsrzbjl1dPzaWyPnc7e9A0HUwm6FZ1Az9C+WEO/
Lbt3Jl0iSiw7O8vR1MtdS6R53tnFW5ovuEy0oxklVO0eAnBg752bMnoeWesrcyAIt1Sk2SWIqYb1
/t73zVudte4S4E4SbU6gEemsMHUgOsoSLUlrUjTA+W7AmGcyKhaQ7fnRSB7lctlJDJFCIVtskT38
isu+rUQrhaqS5CmlBXBx9zZmZEsbMp7/7197mRs3NdQHDJWsHSwB5Ch/vr/EJE3WCKa3a1p/rpfK
8lzFa1+y1zLCjlB5A/kKXBQK9LkPdN70aEGAuIWgM628pSEHs4RsjO2lMyHq6+S2dZPkIz7CxVL0
U5T7Rn0mqQIG+DlFz3Dbrla1PiOEiCoinwienVdNvPTjUwwb7u8rMjbaIBCpaiWUYUPzeLjmGiQN
QN3VYoP8kk7zc+uOfNtFkMm39QrYFoV/mb/72XzbZqVpc13oWo5zuwp6u4YivH7fyJusHXsVL841
XankZU2V7JIsXSTmaq09C5ZlUCDjbtV3XbN1mnnfg+UvG/kNz/kf33IT+XtBv0Ep/Pd1/fqUH3e7
H79PDSs0/eL5DBYWtl0zKFu320nODJFXWsy8YBUpj4QuSbPQw+U5QfN1m/lHXZviASKnIxRLP+eO
IY/3+OU9P0r5fauA5APL4s5l963r1ghbY4FLb9au7RpNq5xed2UbFe2s7B5tZBHGXq9L3+brSyzy
g7gXEOYNDqQl1kpedsLXSvIlRGaOuAmgVv7HJocFjWVbkzZdTHKn3P2+jpeZqH70PlbWqKZAJjLw
btLYjbNW1Pyd5O0cee/ReyW12ocv1Rs9DxeO3WwKraKpHzi2yDN5Pi+Kvo+zPGjai5M9lbk6c33a
1EfmdeF19fOy8OWJbOHF/8phfTvK5/gsF/7ZbHe5SRCNhJy1tLUDg4Xeg2Efcgmg7V+O+OjJuoyq
ByMPbJiCG9+wU+0On4tjghuTuAsfbGY7VbMZQ3bly+8f+/UIXBzmbx87cG+1oooSPEHAAbHzIkg4
K/QuKrGI2jy8BsjXBJRkinyTLHwj2hpWOQ0Khw0AZ0tbjZbS3khsJ8SovUlAX0o6xNOD8bcq3gN6
Ck0UeF2HoLaalepTXoN4yOiUrIqnJI6Xzvl81Bu6U8IPP/TmNNAny98/7/oZ+/Z5A7Nkpo1Wq0HZ
9CEKHjTu4fmUAG/mGAE5eXDVV+yFTpzU9rE2mRk4AooIfa3VyEQuYqXB1g68D8tO80gP9HaHf0jG
QtkmMMwU9kTKpqXSi0jWiDjS5vr7sBfB0teohggeSzShjxkcqCLqfE3MJQ6UPCvSjQCwqo8aJs0D
KnSyu/h9tMvc12C4wWGqxMwtrTYIyfHQbRbWM6cLafgnyY00c7TqOjJfpDPqXoMzpUAonH6fwGXc
wgRkkfyyIpsETUMfz3aiRqwavjdvZgk5o7bPQGUoq87DBFwYXFDSFKvmhN0kzzeuukGrkK3X0byM
lOe4Q6X6TgLLU9a7pDgGlGnit9EI9uo1/zbLr1//ZmCiAphc6Sjtru6O/W1zF6nQO2P0HlufnEGt
HrkGV46ByVuJDpYJSNoaJghkEe3etmVAnihWRlAJ1+a8NU6EHOgsUUdO3WUuBP+6b1JSdcPsuysG
h103POCIrtjsdCT57HYeSmvKQdOsQNK7+sSaZS0c8myNfSiDnaUdCm3kkR6ZgiEOHhfLqGXZjdpm
l7iz5zK7KfB7QZmZ5o1GzwYt3IhnBoglOzdEYKMv62Vc+GMFyMv+dIdcSzfFTGX4QqU7ulsQlDZ0
ejcTrVsU9YJkJ+8tmnN6N+WttdqZqq/+cVt0FgTHoJOOiplM6OU0brR65IkbKjT1xB6wsoKihyfX
5JoMMjcCVGm6GrJBuFBZjvg2WVzhD//0/HVJQ3Wi/pGkYnpGvZvJa/QwyfRGIusKU5w84RIxXe4N
tlNqkSQVIENAMdhT+kBStPYZBFRs9Ekv162FLm9vW/m6M1GvNEd9CZ35eQYKjDPfBDrK8c/dG/F7
u448pESTUyvNfzcMveEZvHI/vndgB6PCz4O6Zjt4Blh41ptvINYdDXDHBhpYQGTSKuL7uukzNty0
mJ57gix60se+6LLIOtjC4ctWl5aZ1IzEJ6Xd3EXQCOHGDw4an2aoOI3wY3P16LC9KZGc4IUJbgtQ
Qb+v7CXP1WAeg7uueq7n2G7T7DR5CmXJR3prEM9ycpUpGQ56isf8s6vGTMH/JvMiKyBxfl6tJuxk
K0r4cK+dv+fRTLJnGTQ72lwHm1+NHJx+FS8Pzv8ZTBuYEaGM7TDVKiyZwdmd4dm3zkalU0jZleEI
bfPYWAObgU6hVdEVgc1QyJ+tMRYOnkHWW+nRCzEkyv6XBfj3h/VO8Lc3qK/Qpyp6rTs9P3HnxeUZ
BIO5gTDF9amkQNS4aK0llzbQF9ZnVs6kl98PziV6rz84ONmi/iVJ89U38G0Ghsb3Kq3EPpZQFIg3
fLUQa+sQxQ/8XvBlyt/YPWXGXWXcW9FBULd6Ng80ZWlmK+IRHmtOPpbbzmnb0r2Rjb96yr7NbhAa
RakX+WRVmh273hegCOO+znRvNHgwxt6rL2j8xUH7Nt4gqNTVzM5ihfFYBixUbKKu42k3Fd6SAYUC
OrtfYQAZ3wxVMGUX2XeFdZf5T0n02D8frENNiyGcH+qm1j4j+IxptAMmE570fKoCHsLqQjPF/1Q4
G2PubX8Pfpv+4EGRQy9w04bp5+Hc5cWgQMP+oDoNdxl5H+CJY2H4NS8KoncJ3KViyZT0B1dTlIuu
sAK52YXxTdbeES8h8ivRjVzNqXa46L+P+lGX8IX+zJJJlWUMkKgNQYnwalpydMYc8FTa5GzvKzjB
hQRqyD38kw5HJXjVIF7JwhVUFcGcQ/r7rbkW0PSIJLAtuHOabgwemMiG2z3X+4V2p2KNahIvtzuv
6D+Cs6TKlx2kJ/6OA4LBl7KP1F71jmV5iqLHrB6pjQzVv/4xIkBA6YSAN45yzE8jknZ+lxQiFosH
iCNK4Zd/SmC/qCNOqJWSZiXtzHF2wnVK+glqjfpvI7xwNvhxYdxzzTNqoyJqF61NTfClQVqcmUfV
iG39wideHNBvUx0YV7lpTMGRWDdMnR11cx4Oyr+BCulDmOwzOaJcPtPFdeIubaea5+FBirIDJVAy
XhPLhEWreYSW6J/q1pl+AL9nqUAhWpj4c7V9rDpv1odx2OucHsj00wPyQPvC+RjWz7FH/6Z7nmrq
fVPKmy6c9R5R1r22AJMC9YXfZ5Xv/Y6NueLX3hTOrIECLqgfeoN+7lAmdo1QoXW3O3frSp9nycZM
VylkMuUs85e/n82vpPZwjb8PNrBhhReVSmQzGPWgjqw2mTHTVpaJCwXbRC6OnETKMmJ9CwqFsogp
lZR0T4K6l9NnbJgbrj1tjmK84S8LNM6NuzB59vRNCZ+iCqJBgcYFp3iqIagg7n167cdW6xJ03E//
23INzBg2P3Kgvm761J5gHZNyI4EXRxTUWZjmztNvNLmv6WJrdJhIyArxMb27lfQ6qhRYY3vrWQu9
hf8tfOLxJKLjn2YPIVi46p1rPf6+5FcNEsVmmacIY4BZ+Lm/uhlKdpdlzU5MF+Q3cM65frnzyTmN
KAtaVm+EpWAu13+JdnW6O0YrTFcyG6AjoezEHJhAbQa7rqfy2Yprdr2CAJc+8oKS/n2s3kbaLgve
tHhValMmkUFsh6PfSrNCvlXyHgoj8kTQZg+vTIHo3O8rc80R/z6rwU4qZ6Pzaq2gjUF5ZscMa4ob
xctNQP/7QFcd4O8jDWILtzBSV1H5fiwLngJnQ3RXHApSu0RDcrX8v3n9rrkn3wcdPAOWXvQs5f88
RJnx3lmr3H+k+JG2d7m9AIfy+0dq/Tm6uNq9mANFLfr7hqh/pZYDrwH+vYuahdZCZmr+SZvbzlny
2FNd4tyJ520BX0A41aCawYmxrAeueVm9JzaSOfUNfwDkpshb9NWvLr/jDXBguUUCAgsKDVi9bEk3
W0vwIIH4kNOVr6yiagEDoN3iTEySYF7E7dJw4cYjC+mJEd01W5mGRn4RqytBIZlLp1WhjuD9ry/1
vz99cJLSs9/KTRvz4hZvXLGi6mvLOWQr/mtvxMuxF/7qycVgk7XUwKyJg/EaPQTKVpB+xgbxuuAB
mvac1DxeMdk0xMitUwazFNAuhscR5q2U7d14Eufa00Edh72GVxqo5mAehpg3gKjiuvd1fHnW/jXT
P3m8TOt5CrdpMa2psLdz2pjqGkDWXaHe97s0rUYjzH6g4dn7PpHBBYvVvHTjlIkk7cGCdkSiTpxB
k0GU8L+9ckVaHRzhzc0/Omtqv/9++K/ecIu9EGmvVZA26VfqW6TiiK3cmklQ7xwCDgi1vWnDQy8t
YiRAIKNDPrPCkN2OjHrNpbZQUVF0WQW6qg8itMqTXN3VhKoflXPHrYHfj6Mnq/OeCQxfajQIuT4k
pcnen0aLt78K3z7Uj/2kqUWv3mlx0tvy8hSHZEYBmLHY1vmlDJR5kqyDUn/vtDeqW3brznhdeFTE
PttaNnDCkEOamA05nxhtnLpaWdJaJf8APYi8d9M/uoSA8nRkrfo3ZnBELFxQrotFBlj92sFvE4/j
JDHOqlHtwvPmX3cUVkGYB4sjODn8rXwndEu6hgV9CvxtZPR+J34bfbBTcpmUgplaVY+xqKy3IFgI
+RoL1mkbfPEs3oZINp5GU0BXDNOPjx68/WZp1JLiOPUujJCThnRpmiPO+oWr43HNx0CfEP5c+06O
ZE8hAHzBGHxnfi47M4+latfac05HPFcbcXb26onVHBoLAidRWHTWkbxXn9wLoZ208i2PL+LZtugv
bXmp2S9asZLLPj8v5LctTK6QuCSfPdVTua3So6YhbUkjbDNT5HeCCV+F9tTZuNKk8I8AIitzEwh0
/gJr46l1KPLrOFnPZvWIM2EaxFzNMvfv8C7ZAjV3Zl335NARhg3jXHjqcyIrPYTTg+T0IJ8/29eC
Xs4GyWv73CcnYzjNqNcWnkrstuloYnGqaQ3xuvzsneF4rCEnPL/FoGtZgD7B59K7G2y1+pk8qaNu
3CZfiOCfKdhJ8tKHUIW+gnsAiUYAn+QNt0D0yonnICGOlmn7BHYsLdyFos8qFzRmRX8CeKqzAm1p
TXwJEVEF5jLnHL368cZWZuwvNJBOfdOoZGlhdm2ruREVE/pJwhA8wZdlIK3ZcwNS7TLzLUU2OYWn
0qrpz4StjqYmS7iBiqIGfy/cAKrkN2nOWkSsFq5X0DFKRtWGlk2PlEcRruKXcz7T0nReWM+8Orr+
V48BOB0luceOWj1HobVSlYffb9WVZ5DmlX8ftsHpbvIiNPM2D3Zh+V7aj4V+nym3mv8RjaEyrl0j
Db+VfgRq0KCofxo9tzo3RWZENaxPCYk3b2q897ior+d1PH6/doe+jzb0lis/dU2f0c4G4IGHzOh5
FYkG/+UMJRAc1P2uET62+ik3N6O1iWupP/w4Q6KSDJkOi/zzgwNaf5U2P9d9CsGEl0l7KqQHxJ6h
x8bM88Kw3bW5BxrM57flA++MJI04lFcXHWcSFhKKRJSJfs7B9T1fISKv+kp3p+7Idf6TYeNNSeiv
owDy/36atG/jDb7ZCArBDLs22CnNk6XA6FSu2IWJWh7O3v3vQ11LTEGer+M6qfxH+srcf3uMxLgs
5VRTqh1WCNSHl90Q/vJhojSLwjvNex6vdl2JwX4MOVhO2uvrDmKO6l8xWF+piRbwnnOQBW0LyA13
YbyO2d+M4bv3/UMHi1q2eWyknsqra07BPVvwb9RzH0FRbUpJHVuHYYncVWmMrfDIwMPWPMEIs7Ns
87lavpEtkk2+TQps3iVLKh6t/1B1xwTlZ577AGnx9e/7e9lJxOv37bOHiLY48f8XZ++1G7eWhes+
EQHmcFtkBVVUsIJ1Q0i2zJwmM59+f3QD51il2iqsDTQWGt3LJoucnHOMf/xB6JnNMcihAvBlRMh3
xIFZrtPW686iBN38rzaNp1PjGNwEt0JTpGHGbLfbgt5HBygEvriyyC/NhD7d2dkBnZu2UbQFz6Um
82jQViNyVTFXyU27+jWZzB8fsh+yAmOfSn1aAkowxKAF//4B/V8+ALxRjBl1+pJKU3aqNvmWzMfN
KkCori5QgYCc0BFHzgxzQc3//pJfjSn/vpP/75LnE+40LJScNCRKMPFiN9axtnEW1YqFb75QKDjJ
SpLWk3akYpBDXpUrm3N961SHMe9fA/RHChYr/inF8TaPsfCob0ydwkofV2xQTD0bRGP5OkwfATP5
s0PRLdTxbUxv517QWczTzyYlm8VUqTN+m+Nz3Y0uXFaOkc5J12a/zW17NXEi83EMJp2jp2knUInC
fpSjx7iGtugpozMPGgJ4mjl4khM5d02L65fidd2bZqys0Z0lGtZkuVG4lpRTygw91eLZ5trpZIQz
2CMjmRjcwNzMiow+qtdmd8sGjt4B0URBasT18+Ti12gxYjdmhgGGOJ/38ipt8wqZEM++ugHxdfD/
Z/bphoqbt/M9UzO0ygJS8dWG5Su7eX7t/1z67DSF9Ozk8cSl4W829RK36y5zT/JH9YhxeP9TwjNe
c5NxpaSLZff6iPuKheNy5H2/+i4v+H9uYz70/9nxwzwpZS3hu1McNAloIRbRcFPZT35+4jOT+6fr
39ilOgKXTH78HI2FlvPzJWOpmVSDpI59FN04gdepC/ND1r0O1Ud742NVmOIsjnM0blMNZsriCt3z
KzhAqizdFneAlPQLSCEndhTkmoOc19iFBqkXWDDFfOHNu5auw/jXf33AtjHDm7TBCj5XCD8+/1rV
kVI7lvts39knZK0rJ3CWY7AR9a2UzhVTyt4fMAgxr7zZrwtsvvCcrAWJBXvQvzSTf95sMk2lpacl
fid46ppLieLMlz5GDe/PaVzkuFxRlnPuyEy778Lwt2HBGvzRtT+16cWCZTTWD8o1P9YZ7/h07J7d
09lq01uHaqYtsj26uhltbY9TeTTbK7DXV3Lo2WXOYBfhS7rTmHm2T38jJwqxOhr3Rbzm9GjbZSZ7
pu92ykImoCpeXnndXxY3l6aPR9zDtA3x+llh0dVWMrUDPDIZ32zZXqsjPnmq5cXaoy9JSzkGf1e8
slpNpjj4NnFFjBfDsViYlel+fy9fFvp8K+oMiPD28dk4W3l0Y/6gYDywn2OIQEWwBWThqdm+ad6H
awZEX5Em6go0TSh+YLKzZ54N1Hy5lVRTpkyNzU1W/DYtxkOh81oQVKYsK3rhSjR/QmBAsi+//51f
uXu2YVuYOmNTB/jzhSqoD2ETKE4ZzxUyHXDcHrVcIGV5SMKMbv8QjE8hDN2Khr3XrpoVzI/xbE1/
uvoZnp30tSH38f+uXo930UevPRSEZJnboCG8zlyO9V1AmJ6fHmB+u419zbvuKx2B32/Lqq7QEMEt
P0e40dT6iWHn8X5K8kVdETCgohBPURmG2NPtOuvDLu5l9WEgVjAVDyJVFh39eQzbpRM7qzjW5h+n
rJaDP/w2inqpxf5KjPWVDenCcvykcjg7a/Va0Uo83CLEQviAErqD0DC+tysEoluT4+/KorjwIX66
3Nnqr4rMGGRrvtxAgLOOp3F+qBgqGRV+/O2mtiFwYWzV9qSLhz/yCfxFfe2m+DHKr+lIvuABZ/qO
s13PaasBsQu3Ig+nKH1OmQGUUEgxSeGn/+efzbwUGQljfhwDMG38fNwAe88Dbz56IRgd2XdTFC4b
I192xmNlFytgK1PjcK+wwmMTTHG92vVq40n2nys38vVHcyM06czW4OlBk/98I2bcmyxHbqRsSKXJ
usUoZFeZnfGbw8ytBVJrIAkhOPH65NiqpBsQ+9Oaw1Jj69RZm1VwrZW+cDBQ5fF4HMtRIRafy1gc
o+hUubCQsaAjgdJrWCcjKxaANLmD7dRLqzEylQ7NccIN5tqx9PUD+Hzxs1eTy2UlaQ4kSU6+DAtJ
M3uP0wc0NJ1MwFp9ZVf8etSi0pmFJoDKs5jrbD9OVTnS6zJjIUhbwzqkMd++ulYwm/z+RV+6DoCg
zLaD7kD760j0T5nRaUmjamPEke4sBQES3cY27q8+u0ur6Z+rnLfNQZboKlTIjJnoNiB7KGhOVfaY
V+xg/3loRieAAQQrBJapZZ37sLRmWYRy46d7f9xk0nOBfjt90YNHMLzGf5KuYXiXVgVPjppUxe7Q
PlcijyLEN63X0n03PgfizffJYCGJD9ZApL+Z15Dwr7siMjPeFV8A4yAMAz9/lYpSGLRbOj8uzdZF
pS4z6VEKb79fEhdqAa6izEADeZgaQ/7PV+myvFAbf0hntZhtSAST4ZdjbjkLI4d5SssYiDc3Audq
ybUIY3v+yz+fx1xcZeth7uWoeHp8vrgw41ISQeLs7PTBUMObBMfYvv3ju9IqEUhy1pWCfIOEq+7U
3yubfONvSmMV8glOAMtkU60kMtNeiHIYNQlOBzSf7EcYvxXjxm7EqcoNotCI1rQ3GkzKJvHUeG3k
7dqsx20+EI3ZCYgx+U04Yfg7qm4b4/RFrcmIyU2A0onhk0KvHby//y125ra6JW0kiQnO6coOe9Dq
BppOVGzK9D3jb6wkRqfFXRW9+eHeEP6NlDpb1Eee5v+0umhhjfdyfedrjyoEim7VVVm7a9V+Y8XR
rpD0n0bi33Pgr75/y5c+SWNuoni/kLHPG5tyArfrFSXdFzgxW7xcaRMZiueXKMW6K9f6yh3jo4SN
zz8QH2KLcPZSlVBEftgBqecG7eL06HBmsduUOFSMaOV6AANL8jj9UMTAWiDOqThI+rijpWNnreNg
Vardlfr60reEPmXOlpiJfH+9Kv/Z+YxAE0PTBun+7xGiPztkt10tbv/OSs+XM1ZHc7Qp/mTEPXxe
zlC/ClPqynav+kslfjVFs8mt0J0nTerdgIEtLXtFGIwn0BHK3etIsHywmUZK/PdJ2xjFdh7qtMm6
lNxGrCUjcmvD7Wyc6qa9X+3t5BezEr3fiQ4RqTzM4864WQHDCBZvbf6aMSIvkm8rtVwyBwqCJ4ik
itA9Ri7ED0kcXn0cLm3zVSj7Nn4Br4Hzy0wrwxwJ5lAZr7uCfdr/kEmI+34Nzq/9y8OZLR1BE9RZ
0fj54fRVHtWxZSX70KaYgkEp12L5/SUu7c/W7Ls0M/BUFt/nSxjYHiV+oyb7yHgpu62fPLGNJTMS
iFHwtRLh4pKaM4Q5dhDVn2/PrYh0bJmVZJ8NbEbmn4C2JbWMKz9p7kHPn5pN8jYCa0MD6pyP9H8W
buh0g5mq9MRl4IF6AQrmzS7J7xFBYFIyv6zvH+GFnYKMb8byGqpEWsSzt5QXRprmccFbErjE0Bjy
HHvSSck/L40rBbA5v4+zHweoxHBG4YeR+HL244LEaqCiJ8l+FATnlBm0DhMLwUleKYm6kcO69AgT
Wrd58JpicGt0mxbsJTbfOhmqFSlm5V3l6SoM9nGH54tarCyGwEnM3bLhJIPpyTmRPioTgmPMv9+G
xiqYwx5V52buuURceEGk3/ZqsJ7r3NiE2Gzcjzlo66i5g0YKCYSInK4YzrzrKBCFyGKXEVUBzzLn
r5Ny7UhkB83/JUsGAoOi2F5rvKzGl5cBbv2So92MaGyDgMRMYhi/f136xff1zyOc//9/1sckRSIM
Kt5XM2leWB3MUaxUSV4zzjTb0vOJT0sLwi6rt6AiYcZJPZMpRsQDqPOthEGE6tvuEG+mVtnERulW
QbUZhze51pZ2Z64N7jzGMyeMtI2lVk+t3Lq+PS4cXIm0pniaTBLNiIt0BCdbSROjHnQoybJEYlOh
7CUnwOZBwQpCfknJdhtJQ+x7YxFi4PP9g/gKjsJTRmEEO1CFR4QRwOcHEYRtW+qxFO876a0i1agR
mJnoRypBTas2hmvY1UIFPvz+shd2nH+ver4JmKXcVj1BQvueLJp+XQzOku6EctegYcAz8/urXXrZ
wAYypvdARByzn39jFWthK8hW2NdKfeCVhtpJwfu8TJa4KF1ZWReQCo5LcF8Z/11qh/PZqT/pYvAT
HWYJhvray1h8yNk2TgiKCTAXmpZdQ0Sqrm2UJrrzhznohyxBFnmvklGjJpuIEK7MNE/zg5eNP2P4
evXAVS89EB3PPWpXh9QW/WwDGZXU7iic4/0MGoR2uNUcButSflMa5BXqj6iBWQB1Ja81a6FI1mYI
xjdzxJMiWI2zJ4ka7fOQgMqi2lWj2Eq0syJdolg/FmXBhDwNHpimrGkmvn+Tl4ok1MuwacG3MWsw
z75bWenUkLyKeJ8rH3GSuX6DSWL9pOfqScsguPs033pGioNDyoByK4V3UnNPc5PVy6JDT3od/b60
lP+9o7OdH8GrYk4DxDPdOWLkoOjZOmzJuGS8lTh3gbhmcPwX3jjf/ek8aJlkBZWVc7aaMfkphUj7
GKvEZmnK/nEMsVIOykNRHUuVkEbZPJgluWdCvdHziOkDK2+eqqfovbWOAE7tWSYgNQyXm0iatuPY
L5Sq2UiOvdPt5CQyonWLOj/C8ED7SNZzeaMV5VNmDgsp0VYRazm+CnDOS+7Lr5qrTFBO/AD/1oj/
bMiqXg2Ok7TxfrankBTNE6R4BxJjt+JVG59orZzpvqkeajwZVUllSqd7/uCv4+kxMtbfr7JLrxRg
mxKF+2FMevaE055iuqlN4hjFr2i6C9sj9ZAf3SvpUyIevr/Wpd+N5Bft70zThsX4eW/qpCrsfTEm
+9J+n9X8UrCaDwkfo/rvL3ShIsLfhJaf/Q8TjPNlI7ea1ft1hrPj0myQ/uWPfjdvunTiRZO4j99f
7RIMBScTVAw3FdpxeS4D/3mfUVhFqt/Fyd6Wf9icphybg0ZIZ7A3419D2kD1Jrg52fXmIRGF54AJ
XLmDiz/YAm1QcT6RaeA+30GJC1nQaLj6jIPv9fntWD7f1bQUeuBZUufRYdlQPTQO79g5EkivjP6C
96yWjOcMdN/saSWeid/f1aWl5fxzU2fHbafmWijp3FRCzIDeCi8hGL7bKHjs0c5d3ekvXA6mC72D
hgoLI5GzZxCLzhYqnuvzfCQOjuzrNkl2yU3LE2muLLALhwot4lz80sSpALOfn3cWCK2ujXlIQE9V
7NT0iZEjown5mtv5hU9m5oNxgKlMHb/k2ERlbUayk1JrawJLlDUbw2i911V9ZQVd+kEGGkiUUxoS
jvMiJdQLKZx0TvJARjvRk3Qpu630JqLtVUDu0nuiWOA/oMkgZGfPrjKw3QJsiPeVZbjgf5Z/QxFW
asaS7t65Jpu9+MNQ0ihM5xlmnXf1aVSFVWpzgiD+t9ls2FwDegQWfRBfmURfGFwRbYJFCXsP8hN8
hT+vikYxmrwW+HiCM85WO5TOFHyg0QxroAmRUsuUJt5GMxieb77/2C4tlH+u7aifrz0NY+lEcQon
PN+WakEZ/S4YHfVYfH9/oQtbDVpHmfc3W1x9ObyKIpMyKQJzT21+2hJlxaC8Vx/zyF08CYCv/345
OIKARUAzLND5/f6zt06pmVVJHfwdtmBaWjHnYSNXsm1jugkR0uB631/w0oL594Jn28jQ9nnl9FyQ
6SPPMicNZzpyPXu6//5CXzWLM18EbjNNLVadX1PQrECzfBMTLnMib25ZiY9oBMqxPthOtMJkjPyk
RnfwUr1iKFxbJIhPHDfKiYLWX2QVdV8ArUjyVNK0594zJSFY69eJT1oS70EQ3dqfpPbKQrvw/i0C
gDUFY3NifJyzQ1yNHLuuzTra97EPyeOZscdg/syoZCijYfnMdMPvH9QFFMVijyXkl04DzPBsw+il
UrYLXQv3Sa+6TqUuALn/X+YrTNBNvlpZYcpin/2s1lHHNA7KkEHbi5LfMZBwOMlN+f3733Jhdc3D
GwXXdXY++dytuM+1JhXk+sxOU0b8Vsd/BJVq7hhLusHvL3Wp3Z1JUIzRdRYZ59TnT6dQksRIDJMy
Uz7G9ZqdL41dC0N31kwrdskYL7RrbNpLtRCDKjgTMO5UHJnPPp8yTlq9D52/jjKzrNJo7L/iGDx/
p/oWPm/WuCiV5B7RMF5/V43ELuBFrBCe8AxOYTN59qPDwdJL0WPlxbiHwwW+wkCgQTRh+s9QToPC
/xhYB/vae1X/6hvPinoKW2BLnAVRypxjl0VkInGNB441H9eeEh5cA4++68lgwVS+D1ZKE3zIRrdL
lkk6vcWKhE+F5SWZ6po5fiOV2JR6sQlCf9H48QGIorCfx17a9UD98WC7drwzy0O+mNKFKEiDcn7r
8CMYFyQfqSYzr/gBx1QN13kxruZTPCJVr5G2APi2Qmrh5PrS4M3zB5DKxZhZlMXMpoTs6fzLdfOo
ONM2pSEPdPuuiEN8ZI9UcIu4fmHrC4xkUfPXVNFJbdmEIHophXk7dcmN0QcAOsWhtPxThWsKZOY2
OTLaKKQDmoNBX5dZ4maB5QbOdDsU8nMe+LeBUS2Sod50xbBIaL6q+kRtY+t3ZXOHV8lg/9Al6Wej
var9WgTBaVYfMCR6S/kq26FeRzTEqYjQ0BCaPUBDmXRPCiRMX0Eiinol0Jz63WZgjCmHpRsxwVEj
G2lsvJ1t3Npq3aD29Kl0JDLm9VZy9c50U9Vc9+T5lZMKz+jWSpoFAqT7JkxdStao7BZC/DagUhYn
FbJt37/o3YMvPQo7I2HZDnfzn5DyYZk5mES38nNarhDkuKEoT6HM2FG9jeH1Z/Iq+KUovttGb5Kh
rBarjP0b54KZ5VLDDTTuCvJemx8ZD7NoyfMap10oIePEqrFCtOFqB1H8KqL7OgBk8499gmZ9Qm6b
LqsAl3tmX2ZXP8wVABNCt5nGZZdLZE/p6WZGHOf/Ie1ejY8UACrB+odXXMr5013WTD9VxJXpiOSl
E4TMBs0hTmnSnOAKbH0J3/j0xZz1B60TR7VvUkTzjhL/aK9DczMCJyfcjrq+yWAQGuK5whM9waqt
lrYllj2cM7yJqwPpr0k7HMYgDQqe+VBuSAf9vFmaOVFkih7H84yzz4wlhVvImJ0AQZPtskydBcsi
azbdxx/H3s/EJ9m8scZtGA33BVy86sq8/6ttFDdkwmsE/4HcaMtnB1KvdU7ciymlqYTrROVaStpp
LpnZy2ABSRXh9WWxisJunY5vIryTxfytXzlD5u3ybFezDebmVHycjcY5m1nr/KIMgzCcGX5yecQr
dIpP2uyjRJhUu52w1HvQMlJMr8qmvwrKeRNzXCDKMsa/1rkzVI/G1gibMdjDsQlXSXsS0Ylauhv/
0EfSntjtugPS5O3o3apMbrvh5fsfPx9VX377PzdwtiSkJtHamsZ6r5DLy2C7IFcXZm9+x+q76lp6
CUvl54JS8k9q63PxOu5VkW8pYAaGva4rVGzCg7vf+D9mBljqRJukuE9a41Vm8tAor2zu+VjSP8UL
vc6e6ZxqHcnjuOhMZnp4jzSkjjXef38i2GuoiEk06opz4CqbQWcWe7DnXMmYgefz2JZoUHVt9YS+
S9cie782NUh+IcMhiNKw5tHO3sA4qFU+Edo7c3uZ1tBGQesNrxVKX98zqA3VymxHh0Hx+cndNK2q
SYkh7VKxYeOZh/fAFCYzmuGQXCsUrAsTYPh9OkmTs6yai551NHFc466piHA/BbimQH5JM3nZFfFK
I/xwwKMcgLzWx02VOu6Qpg9t5iX9W52NHPk4OMi+N8AmsaUSYxPnwSldQCZl5ATtjVWRh27Ob7Dp
L7GcJa2sJO9Q616aXl4WcXZgdwMcc3U/WTlgnFC28JUwvAS+RJfpewfXYSNX9hlVSU3HWquYuofh
bUCpEPRYJfSZq+MvUzbTCuIXwFrFHL5xJhwjI7eI8m0X9VDvUzdpey+2SQiDkFfUJ4MYCqERcsQf
tDju9VBZhQ7BJ4WzrBLfy0o4HEHacsg3ixb+bFmS6aiXB6I1FgUm3K1DSGgQ7IOBNGyRvhQW2btm
iIuwtqIiIU7JyBcGrjPPaT0sIvV3yBxrCIkDKEdkiyPIebbS41+JU99LSXZnMD0cQtuFN4fzeLJN
e3+X+P3ejyI3Niwm6Dd4CNMA8I31wp2EcdNTdUHOdbOyWM6+pDOcJW4mndCHylwoSl3z8fE6q61O
9RRuI03s5o8Xv8lBz9GckN5m2Sufo74utLU0lT9b0W2ysbIWoArvGgdzC7UGtftySoZ1DipMgm8p
7SokkMKRwOooYKEyCbla9BreJGPm2WME3K9sQBaXVV8Dcqj39rjFMwZSeOOp5C+qYjVD9DWu2oFd
eUlu3znZrg8MBAjJ2s5O4L1OWDHBM9cz8m0P/Q3fto39SbyWi1e/heNnl8eYMQ2lxUNjWdve+jD6
ZDnqT5V67IlCjvXs1LbtJtCHnU3CRjbgtMEbnwma+tQeTY1aUFI9S9tgVVJr+ASVhifb/ULo7SqU
qyc5qJGTZm6fmzcTmQKyI63nXaaYoDC0LRzDrMAG01wONA+2ZN1KTHBsSRB2Qjr6uIUev8Dy08ux
2B4H9C2OjPY58hcUgU9QSWIxrO2u8UCfTaX0UuduwmBQwlp2Xu6Ix6pqFzPOiENOelODZM2bzeT7
KILamffyWmYe3OT2S2NJd5akrAuA3F51ttD+kqKm8MVSfJh++InsTV1zbMptmfwYO5t12Sxng2+Y
qWNHgp8trWc8SMt+x/W0y8LsIYr8Vd8Xz6pUeb7/1FMH6um4lumxp3o6kUtCrWgRbJM+T/pT1vFu
KFkT9dVmZDrV+Vqg0tRivCfuxiAB/YEN6m/L6Kfh/MiKZ+H/smrlzY+bbTZlK+YMLQtzsrXl0HVL
vVHh3ASLGHletk2iP8WgbbqoXDaxhJBO38atEG4lK2vB55tlvLH6w2e310kynZ9fW/vHtPvdzQoI
FXTLsZujHk00AfQoh3jUeVTdvsWhwe70DY3pMYGLVUEaG0aYmXq0aTWJJJTYy5FTmPodFFI/qZcx
rRRUc6exlxxJL2o/3P6lVkko9weoQCjqApwi2UMhVzQi3SZFe0qG7FRH2yiL64WwtdTNlGTT7CrO
x7EwVs0o/YqaYjfIxSaurR1NxXrswnV3m7HaawhgLO+NodfhInCsXVk3bjtkD1XR/VHYJyy7X5e1
vMG2jh4s22RCO0xoKywj2+UW9hgmDbYl1XMc87zDYtYksmk1n9qO/K6O8uw5u3QEXbCknhyk+A0M
tNZKfkj1g+bTJi6aCHTSimjtQpLY0Jg0MGfjmI9lstdJlJ+0EQykNG/i0Vz5Y+qlqfSrTVWgoegB
jui2GN9IC9+VBDylxACTlDGy3yiteRfBEib47bbTg01TdLdxuCutj1jplsHgkDIUM4rJu+38zbba
QZHMB3IlPBNXzUa2fhMoBTAMJa1nH2pi7JP1dJcRFy6Qi/X1T73Kd5h/LSfz5/y1C86wQGyDKF2o
xN74Vn1iXLOOcLyPtZMRoduPxUpnP2t8L2nQmlVw+Gx5A4oK3uX8djoFCXiv/RzhmEjHmTXg5P1K
GbOXhoAdqDT2gx13KzUY3rOou1VfxkjazBuPQZh7arv4ri4yC8S3nJGyjBDAGmJyouBFlFDE8wgj
vvUR3vhUfxiT8VqZnIVjvR4V8zlI7ie6ZFFDHKGbs0fM5OAGgn6suPqi74aF3GEjzS8N6VrmGU9r
fbAtxQjoNHymRzzCuf0ENzK6TPJvCtZNouXbwgCDiaq1nianUg9u2EvlJrwRoYnhTHFrAAHoZuVq
mpyg2ZXXFsVnk0SrIVVuxplHsgiGzhOTWNaJ9Ctoq/ciDNyyGH5m9CtGIr9k8cri2XtitJah3u5k
JTuqER9zjF0BI00OzzLSFpU+LCWOowQKe9UJOBz82UDg/p6GnggLKCLFRje7myxMl2H3yrRuPg8a
U/aU6K5OHR5Wvs3YhuP0V5MVS8bvHoRtQudpmKy8wDtcI7ujX4qt3KgfLevNTEKvqzovlbCkGnmA
lZcWqYu8LsBlstkV9Hs8kBBm8xRWblm9KSVUGhavph5svpss9R/SKNuKyjlU2PcoBnTBwXguylzG
/77ZybJPunnm+RWi8Wby1HS8LUtzXxt6RhpAWbtaYu6TQF1XgtM/ZSPLJsXGyqHHk0x5qETlmoBG
ehe4NChLQlCXKooPOBcL9G9rdfpwUmOp1y6pljcBhY9SPGTKs+PXv2nL7vpKLB0yDlhTvVMxvZ+r
tveK067IF1LF4ZCOv5W+vqULl70xEQxd4ALpp77780dWeGuFhEN0++A3+V6O9SWc4tuuUOe/RXCG
W4b/GFMS5aH0Qy6bpa1mhqtKPoJPWKL0F+/EAntxShxrAmTQgRtlL77cbziGrYU68OEpqXxjG+0T
FcdYh490RW4YjIsyAWBNyq0WBz9abWR0ljeuwToIoR62PmidXiXMoPSdyOFdadGLxSJr6ikkvgMF
PwMPPUfU2Ojmj0K1bkoOw6za+ZJYxxS9mBHKNy2IN3G6aWa5Fg9pgG8Y4vXbt4TQ+1P6UVLGNpiS
y2rsJYWUEGemr+1yG9XP0nRMwhkcSFapaW/0oTwopfZQN8FGk3PHLYlRbNF/FCqFG0u6d/pNygQS
/e2wtIMaq8rqwQHx6vLi9vvO6Ks8zyG3YA50oVJTbbwZP+MHidwLeSxiZxcU0aLu4xv4vtqItWBq
/Mjb6aYdD+zmgRFtiyjpOWppMrCuT/NgkQnbtZgXCfLSxtIkgAbxrJg239/hF+R5vkHiqxX4T4wb
zomPQyAch6Mn3de4BoVUuArnI00OzWwL6fj7i30ZEnCx2XYbl6JZP/fFBUfvqyEFZd+lxj0QLK2r
mcECE7yf14Q9qk+u9OpfmSJnVzzDff1gqCR/tOydASA3bnS2D1t82FQTrCtZPITSKoqeRyVZ6d0r
SEaWKGu5+jXM9QF5Wtpc2o2HmSAALN2jG9Hxr4MXi0WJ/G7VWEfy8vy1rh3H8QjVxjKdxShd081/
fW7kWqMdn3PGGXacTytDnEZEi/5mB9xCAfC305vCk6w1+Fx/MBzV4iviyrMplG0r81DUpg015iaY
SJjPC7ets7LR5DY7ylKx06LU6+m0yjb70xFNAHFgCrHhKDrPT3E2yPNjOSY7RX1s6dcUM7irJgMb
mHYZ1HdZEG6STl2lVCSRc5pa+S6YvV5NNpb+romBqa8Rhv9aovz/GM3/7n7WIzGJYmgNs+/z3Ut5
ZPdCSs2jxWHYvEXNR0HjI0S/sHxQKZUiIV7x+amUUFP6iJlmJDADyg95dxwMfLzeM3EcBHlY2S9b
2ES/EsdDGaPE5Al2XqLXENOwEJeeEHQuSitcChaybV+THZ5Fucw/BNRxDmiCi6OrX8KJZDM3cjkb
9D0YkFeCcqbqrymeI5KiVUA7atu7tn3tceAN4nAxJvFpjBMoYcD3MzO1RdCAqXzBwjWGgwipU8a7
MkqYveQPjSR70kDDaq0V4hDULl0OU3xj5JgzPg9GsUzC99yqFsj/rejDbgh1y5orSOLfAdrnN2WA
5cFgAMrD2PKc8l+2VVCTfDjd2Y/jluTFP0p1qG032YSelt1Ix8lYRuFB2Bu/uo0hMner4b0MF1a3
UOwbZR+vjNg15EWb/3KeNfMw/DAjN2WuUD7m5mv4J3xqqCX1D84FTHCTVe4iAQyecALX3HE9hx2u
x18WBuSkgmKpUJyGJwgxb6a/kwjrWY+zendT3Tau+UzWSrqUHUIiFml6q+6ilfWzw+gNohvGTou+
Wiu49v+snf8G+c5rgIx3ZoJ8/fNKOHfUHVrgxjbSybqzH8N+pFkq3NwqaIhJCJE2cf/YjMprFM1E
ib7conaeNTff79xn8NT/boLbmO3LNGgn5tm0tcE0PuBV5ce6Jh0UYphsl+6gkIsp2yeGlYexL9wu
zEgc9Zd6Vh9axvCNZiziVnZ1Wj3Aq1dHcPBSojZ3Wf1KHNwtP3dt/hYEc45JjnGp43b8sVbXW7pg
636ITVe2HtOBaJvh2QDnqo0PbSqI0/Rd3KgXUTWth2LFaILBRgDRHHqVcmhJKmWgo1nYuSrRS5RL
rlkSZp7g8ztgqDFTJ3tuVnZHMbwmrbkQcrnyG+uOPyUbV5x9yfVmt/m8xpGJMwB0UC5jzuycFQEz
BStIa6k7sIl7FtGbNumqLFosU10zMBdJJIhG1Ze2WBmZukTUx3aSHEfVxp+MYnqyKLu2Nb3iJL3X
hrRhvy0KN1Vukym4GWXtBkCnVHB0/sgw0KgnLGxX0Yi2TMa/Q2WboPuSp+zUZbTSPTqQCVcYx1ml
4qUu+OL9U12pT3lz56vJ0s8iUvaE18kPxQyzhOP7GAUEuRKV2DT3Cig3iUjYEFtDsoxVrNmxvqUL
DR0o77h2Da9WieXXpC9wKoQ0z9EaPXFG+ozk6mk7jP2GrnIZEHMhJCx40nvIFXgF7hun2dgK7uAN
WMcBPr8Xj4dUoKcK1mlCG9XtcvPgSD5d7yrR73sDvAfQMJ4MFkPg1cwCfSyuURZhvkZorIKUq/b0
AcNyAwiCLd+SoeoXthchJKnNZlGaq04+KOopNJvN6JM+vZqmZpGkT/342BqC9vWXmt6mWuFCAHHV
Un2wg1+1MfsGpyi2SNisPTUKPRtD8cpZ+ZmKWGzT5f6ycN4lWm2TlAoFJM9gMGNHr6P6HLAZD+XR
wRalF+pK7tqNWv4wtNeoROYUEf0aDws/LzxA2lUBg1qX65XV8oc4NVsNazjHeKo5CuL6d22/troG
HDl6+UDWhSHdBEXmNYZ1pZBlTv5XU/F5GeMXBbwPN4WxC54Tnw/VvulxjQqM+D74M6xeRlfd5s0m
SW/wmEjYdLtFPy7iG3Im8covm22M2wFdrpy8+O3T/+HovHbcxpYo+kUEmEm9MorKucML0e5AMef4
9bM0mIsB7rhtKxzWqdq1g6EH3fds2hEhy3Y43QzdD/tdTixEgu3Klf33KN8iYWdgKdr7U3zRC0jj
8PTIXlwdBcgw+VZRHPGCvcV0GZuLWT1U8nRVG/Dy0YNcbyMlEA2rK71C9igYUe/pn610poltdriP
LEz4fso87iohJmqnUTtFyQ9ykBU3geHUf5CBte+y/Z7KD1KTCcUgD3CES2xLuzTDopHkpactkUPZ
7k2MjL9VZl6XOqImL/MaYadY81nNibFzDXoGfKW+5MIv5Y3IgNHhkrbXydpcWXFIZ+mUuTvOrtIc
mdSsVXOM4GbVeuQKE3TeDb7RUMc15Tt/9C8ga024Q9+epOLInycB2YJhAHVZynGJXDSIFcQxsITS
Oh2LV/iXpTADbww2pBmjuD//CuZl/mUAUZ1+LxiBxMex8h8da+S2362usl90vnYLD43hTpOX6pX9
T1tHul3bxjq8V06u+V1vFcvJXILlVrwlomWeiN98l4leU1zp2JP0nN4z3TWelwp+Ms8YniccAbJs
/pbsc17WIlrI1Z2zrD4KHKlDS8DETnFW1wEp5nvelLbwDX07doegj7l2QRoc2AH6RjrGJFjnAcH3
RuXNPtvYcrbmyY0kX93Uc251zI5l84gxs66scVOKeyIFgY0/YffFyq1l/2+Vqre8x5NjFlfDAlm3
kt8Ci1KHQ/vs1iLgW2mBQ5t/Peol6WMeP5MbBpHhSXaFEbWmle05EOKGL8wp8c2KAJ7TTZ6uw88B
pf/gR+vMvOAjP/GyeRB8ltPqVjit+r287xonTtZQHtqAygqSKlrFu47jeeMs5rpzlumg+oMzPrrB
x0+XpU652tJ3h2tjThwNyZ5xWJJDTQjkjgPdhXd2KWa+jtnryCQquG22Mdt/XQmQEby86tlEWOCV
JfWYF/ct6ufROKuE3PDl9+4w7MsykIKl3WR7/E57C+6+T0DsD/HI7+TV6rSCihWZnn4p1aAA8MCx
0gVBK12OgnlfZm82bF6gBnPx0PVk8nj0HJny14fXnim39+rht2XDYfjJ+JYXB+MqUBqftky2l2Yb
nf2QjUP3XmkC6kNKR3hIlkMRbgqD0X7Z5yDzF3FZ6/f23xJdw5VTs/afvOVbb//phLVpKOcSZyyd
wu/bAxBEPj7y0il7bzyL9lYm2w3EiJmaKPsfo11raIdi4PFMhCeWOUaJrfOBwx/6fJ40BqYUcIhk
O4ptnbPcuo38g2uchKOvxMZ0M68wLLNkw+PLUEq2N0Qrd6k3mYE4271pt6FbyZa5oTGdD7TgyOvA
6vpXhm4LS0T8JBl5rC1FCcp7Z1qNQWnYL5k3Zk6b/yryb6dd6tpWs43RuctgNy2HmR32M6jzjfFy
/Ogv8xC5I25yE2YGCPvAjfzkxhtwpHYtRC4J8DKNxE33sbotcOK0sISv8jNLwOb2fDp7tocJlrgi
zCInGax/8ZfGNjmyynOEqtf1sdukc15tJ3yE2uuze5uUxF21jtLcCpOUqN083tPmUVB5VvMb/h7U
eo7kwq75EP4+bxT3TRhEhmv+ZMK2YPG2zn2hcJrWnqbfqsfnfcf0WF2zaFcnW0n7NGlpgOmEnN6c
WHBLcJMBxQXJBc+CBeBJlbaoNuThtrzIR4f893kEBsQ/DFGuheK1W77JSrCE5i3W32bsLuApWV6d
HgbRWpUBgj1Yj7m8zWoX5iTvAZr/Uw9e9CadFZeE9igCXnYk8ZKDwauoZPe1XwxPe8E6JYyvU+zq
810iWdFG/SoAV5ertQIrSCfMgkQjai12YqDPKrxTlze3kg6R6Jp/PC4YkxpeO9/n+iQLPCidGSyA
m2FW0GtG3rD6V8xbCF2CGTwNFPSoZZgtYxKJ5q+e4OzeB2F8ppXdIlEq0t0rpcscLKOZ1hH53iKT
DIdEweJc+CrUv66f7QKr1krG+prTEY9ciyMX4UFCkNi+AxzYWYz5BluihHCD0UF5NqA7JMKy4S0R
eFwaClrEFKvPtxz+0H4M30A90o0+f+btv6RdS9IOCNh82kJLy8ZSGONlSlC7Tqu/BVn9PB95hkv5
PEQX8k1Y+Ry5S2W7CirTrzPktMnuqcIxsszqVxBAzmMGaVT2Kas1gkHkjxUzHV51U/ER7jMNgpr5
NXgRTrByslbk3MF6iUWZChI72MucAnDuxoY3+nlFuBfveuk8efwxurDLosrOwpVdj2yikrei0fDD
4aaUc1vfmzIbVumcIhmfxIf52Rnr6JHKfdBy364OMYWtEf+eu6lR2YP9hYqXvBT4B7Ui3RxY+laH
ZAbQRGybaZu8TrE9CUFf2c9wj0KRCAtlXT+9p76bALIj1xRdPACix6R+S42LWDrk2OMJFU1HVJ9k
I0zmQ8SQwLCoq3KzG4Xd8m2Yd2G6RpB86uUIABwxpcP/zW+TRRQFn5WH6d9wT8Kj/txHFY1O525X
7y2wBWXfFfKzql8T3cUDclVXFkFzq+rItUiQ4/VzaVtbjwM6Fr08SF5aMzbf2cfIrupKgj0FBPb4
2a0V98bKVx8kpmjwqpVdk9ukIhy6U0hDy0gjEeKzmcdbLnkKqSnQ0LYETHyJhSvWGAxix71ejV5z
q4JCc/P68BKRs57ehJG9yFZa/Txze1JJOVaRzLLJSXYob3G+sWbVe5pfApuA3Nfv4S/cvKcrBaLg
4p/8ktviAF7Yxo7xxi1OMofVgY7AFdg+JNOnPVj17iSscaJnXs5Fbk3Virx6DXazHM0zJ589GTbg
NH/VO6Mo1L9qZ9Ze+wjhrXhREvDcDDtVXDcKzv5WFbnP2yA7MFav2eiSwxlm7oi10GmJHH2vsq5b
mITXJOze6TmkO2RJtfHHc5+uqS0t7tFg4uti9cVKMDmYz2NqsHx2+PqKZg0W03KZfVOXSxd+LKGf
jU1/eaTmL9ewcARHuobJpqEXs7TYn0YK+d0gkaXGiMvHXhDxR0vTlzgCYHIBoO9quww/sEN+mcX1
U9hg+90+hsx7dhtgsSJSXl6D0Npt43Vf8/4zaObIcaqtwUllUt3JK6cJL3NzbWs/bjzlu2Reyrx6
CVJa29nRD1K0rlmt/GuGj1Hc1PomN68lCSghA9pRPURvK4pR6fBq29DBhPVKG5koPxSAZ3gfwn0X
+iNulr3N9/UU1pAXpOIiJY7haP05RzRtPsBdltFFzPgMAED6OWgXWziqjQcYWrXr5MT2NucKfW8P
S7OpDx1hJob99DViG7KTwYK1f8s0FmA3sHdTom2yjIDClYUbYXxTJDxaP/AL6SPC3Rs0/55K1hiH
qrWKjAL2M1T3PnsXYLLSf754tp7MwCHvlerziV6VnUztwBF9jjYQon4Q5TX7JCwNQewxNLVlDKlZ
CasByxfzUKWeLn5NoKA+f0H5Nq4FY/ecN22CBMtqt2yPWgp+5cNrMO0fJsE0sc11sjb6s9EcV88d
Rvv2ikLMHvVgspwd8Zj6SZ/7+Ov1Vrrj1FvgHsK2BFm55JK9CmYeQHuhlSRGsQh64wrLe5p8XXSl
K86vS/ah50Gz+pMEP8LEDVeHxjYkSpqVdn9xfOu7EzyVxXjwX6rkJLXHZ+cX6mGa30235+QQyc7v
Ggw3cso3Y/Lz4UHkVKc6DQdMJ5Ijvxjy1Si8Vu/tXGkcs77O5VuVuEV6kIZ1vZ1Zeyy75s7em65N
UFBwWsZtqr3U4fNpIZFNMatnd6q+Ip4Ip6zttHDpQgU0O2vDdJUPMTlXe3WNaUb/bXqJNb61OzZs
2x7b9NLjaI+syF4LRQ+6Mrtp475cIYwoUAWbHR3l8k6/ln6ljPab1l3em5kfjBwZu9INIfS6ahe/
r+7pjS3xG/PXoYZiJbkCUXu5P1WfK1wHbM0REp7Z1bUwAtXm5kVxime1hUqTsNnZrc/xuehc7nQj
9vK9spt6Whk3Lrdq4SIAP0J7oIWzhTeATclebmaxrQtX3nC38wtl/ROeNSu7s8KfXGw5lOaES5Jt
vjV76U4R1e6xV9w7voLeg5k442HjkG7Coyod+cp7GDCPeDtOrgh4vQnfZw8bA6deOd2O1vycahuO
Xe7kbvF0CLOYuj3jRU8YUoQjgRu9VrGf8kzpPdIfZF/z36r3o/BqCPvBKVKvWe2j8IAyhdfKXZTs
4nDEFuiqGHcVP5xmDR7VwlulqE8ZajxXOQHJtxtnO1T7mdlZOCXCJokQNcdr0sBijkNNZvpWkLei
5tdveXzjBdXjTlJdfEXBzpgnnulW67H594TowXVmAGcnDtxyxfCFfEfpYZeYCcxVlozC6okVKDcv
kRAf4/CtGI8fhUIvQdu6NMK6hXsjv+naBucTVeJYKT9Jzc9PZHkATbBB1jbs5+26g7V0UWq0IAxJ
5abGoL9+m15MEYtl+PLPdLXT8jEqAYxNawShcZ/9R1XeB5alT8gcRFNLXh4SwPVvSJzwEF9VBivc
iBCymCoLcj9Sj0TWWzI/E61e9sB8gUXiLAJXZWOnUwIZ7m4CvmjyVeg/2nJDu6SLd66OvCMg3V8Q
dKrkflRe3cqWEJ+q/GL2Xvs2r/+6X4CmVVDsRxTv0yYv12m3fWVa6QyUHl5K+VWsHLWACniDKjUb
QbvTu+B5x93y5b/yphU2EBS2SG/1AOwVrDpHNOz6Dw6XYJfCTmSEcAvmS2ADr4n9zukwcXCfFOdl
bfaXcRN+5TBY97C8lQo2uxu3TO8eXclQFaxiLH4/1xu2MtAfubh1Dt9bjlUy6jmv+Kw2JF5doLIa
MntsGlhLInll3mzzeZ0BGY4eHyb0V4UgVUKTHS12+rnxFR6FKfwbyl1t3sgHl5UgjuBYYpuYHNQD
Hw89RWl6feU2yVYxGkuJfsL0LPZ/qeZzQ/f8Gr7Bdp7vi/jbUB3Uu3KzUU1L3zI037to03dWM1AV
gKTt1RBgkWxBY9JFW0v8+d9YrBWcQMrkyBuu+Orxpr0/3UQ7iYACJsX9eTJFO+SnUS+8GzitlZum
32e+ZFDfP/Dw05j1mmOtcbPccdjgs6KM81mFOdEUTrtVAmCQASjzyJ0ilg5XEpvClG36hLnQv0g8
86zmyJ5PT+VSVw18UkYJ0tXDy1kYAk5K259Wu/xpl8W2oKyEEhJ5q07X5UhrGdrza24YOlfhypq5
37fS+5yTOG/XDyID1NmNvhTRK3bau4Z/1nQVoZKgeaRBPEhPt3zQsEfL/kkSx+wu8kNoAoMLHd7Q
RY32ObOTVbSuXj2y1Z0Ugqf4QoXM2UK+g1ABWUJ1EstrMdhpSy4Ehq+I/WMCJkh694V2D9+vvxiS
LYFYOIOqW9nTb0w/lmEnvnC8ZEIB/QF5T0f4Ip9DyYfVsXh0o7HurGI3g/zBMc3f+OMnrz68VFi9
37I3PPFpd8JaJbus33O7R18mmXxMILWtVTdGSdGd3tUMwMbOYd1CI6yBELzmKEdriHgu2kFcElJp
8wKBGlv7Xph/ngE/K8kEsyAtuPTDZ/oFCrpdxN/Q5faJr+LT46voXYccq8wrfbKO2WPChx0diSRk
/hNrssbRsfqlNloNJceqLzEYpQSctdougSE5rCjD+ajWfJnC22Ksl5X13GWpP8473o4UyC6D9nBl
wsJLJ1pHAJ/RWdW2ExY4QAm9/fxojHVqbBv9x6RbegDmMhsVDMXTIaHwMHj6P9knVBHpLm75y0Wn
YLi852doOITOEUZny7r9GvUXGIgulkRgJLK+xSatA8CaLuELe8wf9ONCV5PQQu7CTwZ5J/3ibCye
zC6J5n5DAQQ+wmOCvnL1PgWg+XtAz28+0MaZamh3XvH0abrz8k/77t65eJk0GUY4I/nE/Qb3WSiP
KR+D/KsA/hKe2r4Dr4TDvV7WTx5a0x/QzA9fgCozcO4q8yZvzP+SmB1l2VxU4R3MI18cSNfx+IiB
EAvSoVunz66EyBX9Wv971rexPNBKyiZRjDvy2rvJk8sTkQugJh3gGh1Od9SLNTdGtfiizGbFqQc7
Y73oJr+mdo67y/iXfWhwNlceR0w/A/3Wr8ddKViQNlf5oknb+B9QMZCVkR/jQ7xNxlO6dlo3/E0S
F880AET8kMfXq4t7gPp1pvFdV5TfexKwbwU9KnK0X79KfOlyL13DGD/3tJ2A5fecdnybs9fbwrRT
/X5wE8a95lMX4FvFhzw+rYp1fmcXRds6rUnIGefzBHmKUCYol5Pxuar91UvpxTTnaudnt4sDqfYg
/0DFrIR/RXfTIlDENZaZTrrhMQGSDpmOhRon+cUqJ9soneTaZR+Z6ICfydSGyoAAPT+izG9hYYmu
IZ1GVgWv+fzNgCZFzUuChFyWwm0GvwlIERkC8aueaRbcOV2rzA2kljc3MNJn576sl/7Gr9oqNyVz
809tQYLksQx9tsRMYw9YfPmjhsU92GF9gQo1bpmr0Kl9RptoK29e4zT7JP3P/FpkFwAoJ02ndfl3
IxK/ZoHfUUVtkM545SwK1auO7fQA2gejWVrXv8O64XmAZaB4w3JJE7dWIvwCyR1fBX2Ae+0ttOpb
CQhYqZtw0KjyQHt+KmQWUSi1MzWdpWCcn9EXs2O8Pxeq51MEH9xJh1UBiv6oVJ4DOLyaNxdfs3KI
Vg+TfeKUnpnhZ3od3QWU1xVHJ3HeKWMgxKCbLosBhPqv5naWn2wcuGuYgCTuQljLRWb4ulnzoDOL
Z3vzQwStiT6SdisKXG+A1yy+fA3q6Cz86bFhZVLnSOwqBmidU2h32bnJ+dTTzhKrr8zTFnYVACiv
Jr3boh3I4OOraeqa6UNq3yL5PXdpZ80HxUNF0DJdqdgdZpO88+uwFg5sCO/KlgfDXEOH67NtvPi9
6SbX+h5BJb5PbyEmyOLxufIh6bgmT4McsF+Tn+sXSfMyBWnpi9GxX/ymDHp/NR70+lEtV757yUCF
vZY1ZyosY5t5+kY4gv2F01rogP0OSAjIV61ITZowFnlv2b2m0LS/wdsmi9hju4g95ZDNboPo8NfY
AgyuQBRPc2RzAnxOvR4/ljWMIhMdYGqlUOpF7MvtGv3i9G9CiOCFut3Vbh1vNNMroNxq1SaP7Ay1
rKPpfgQoVDH47+Zyh2cMGGqvOuZPNHJdj5bSHoZtiXpu3tTPdTvczPaYxHDLfT1YSXdJ3xAYKJae
CYl0j6PaqL6JR6gTz38CMPIp/EnvqxBGxl5cPSrDqtznB7FZoBk/qj3dBB0x5oF1xkt1bonGTh3c
XmLv64QeQVVhYUUBYlF/+WcgO023KiMYteRfEwdPZZ2ke4NOzfjQ3LcUr2C4RmgSK80SZk58+2cy
S12Vz9We5QiuEHXqrNxpG23C07KGvS3zCSXH0tdh1cku7EDVGqxuy4pqrixsyGwmhGPsIrFIQd1c
4OU3yMtPba9cjH09eShHRvOrNY/1O5Rr1nHo17dAd5GjxF74Ua21kJLAhb3ADvMGib7amS7dmpZs
sIoPcH3c4zD65DCFCCzSM+8TmsMtY+cEPIbvUMDHMX/IvSsem8YSMIXCFc7lrb6E16G9YhEMAOfH
E46lgfio4cbhFQo1YJN+5lyZl9UljzsLMU7VnaLho6WVb8ngelNv3zpKL1I6+vFc/YvjHVXejTbL
gA82AeSQGZwWP3J6aTvzVjk002voGeFOvmIBM77XEgzNGBXI2vyobSvdxJ8TA+HGvBGwJYUuEXWd
XaTQb+yXUmdJ9orBSGplOMboR5P6SLgzxTgOenrcAxqfolin94XNvRbgeMxnCacR0BJLarQYPwPa
MBG2bILfjpOuLLyoDpyFpY/Yp/+wf+d4ACxX/V9WstTY9vGpLy5h6wwlnq5YqpsfpUGFdY1L9S8H
f26TQ4FimRbPeD1Ahb4ZIOg/2512eDoXcGSh2Kz0m/4DfM+alnDM1bYd3tQ6gL/n6iwBn15U76vW
UmpvjrFvLT6m4hChta2ZzOWbgTUI8OuPCtfELji/hxHMh3GVNcZaJdjCAhAu8kBaPhAdsjOQ8m1a
sog/azkUaTdidTFdDB6ZhX5vhlQBaipua4gxsJigQKBrmmiy7uXLpzaVjsK1i+/aK9zNlt5H16tO
7C1e3rq/ZXeUT4N9Kb+L3GcDlCmfHUvKPND72yoneDIgzseM/PqjujMsvADpbwH3wPc6RBvLjsQT
0FoHvChifqgvvQDV1A7Dz/rbVHJHVd0E2QPOtj94MOmFLV0kcZP2ftmfFyXQUBFZ7ZOjyjLDJ7yk
BqQjtveqUBHHFDIaG1J4W5Er3zLVH6P1XJ5N4nWx48cFm91Oilw4ZfIptH3st7GPqIsfVty5WXcV
Jns4IYOTuM/ZEh+ov/nyuJGSP2ZS5pAn9Z0XgLVi/U1LyAfNslyTNm3KsoXVPrxYGFTM5O5TOSNq
1+rfXvuF9asb36vz65+pBp275jtDd3LjrpSneuXnuVerVFxLoZZPiJM09/Bch6vguXJWyeDKsdPI
7yWiNzAFhfxX9BUOUggbIn3KyHTSMeE4aRgOq5B6iveKl3s0teMfvw82UkE7cmff6OmFZS6UQ7e4
LNG+TD415Ty+CG7XULtIi90dnoZnSFQsxUVS04c+RnmFs5mg1u/zqyps46PoNJc8D2293qA7UzYV
UAqzdXaYCsioqa+kB2Fa9yfjkQEXhlZ66tLAVOxGudU6nxlwvlLw7ePuEL5hF29AXwAe2uP5mpvB
TC1TFJMPYTv9qdWHuNA4bMsB8Yd0ipVHIrhwhvTvHvWWuzo3iwvNxdikMiY2pCgTK+h8TMqm0M6R
5o5Aag5lCbrDoR/hNfE4yXWATcH4Lmeg/Z4QnlKYdzDOix95FUzDlz56xp8U7Sc6AtXLW1si+LyH
WIKEKbaHOeXmJCIZvbxuLXCp0/Arab5Vrm9UL/2wkSQI6C7K/5wu0fgtdch9Vjlsmmwtiichb1/P
AAqC75I1lTgXwDkQ0TLJb8e3p/be0SU4gqRyQjXWbl5s4susbcWjOlKlxtVeJKFp3k/p3xjvhHut
wBVYS58yGMWfuR5XZ/YrWm0DkiynTEb2pgzohC4SF/HXajE9DVinYiOma4nOchME1SreyhEzJSsV
EwdNO/8jjWjg7jULT9d3xuwsYvaqGXq85ZnJ3oz+sUhApCjysILrvUz+6lN0/r0XCsGKDzZOtr8y
N2LoCNS21tE5/yMEFbOxTA1SAXf7SINBm8ZuHvo/1tLRRy/8CQqjE2SnOdn2yD6Scp3933iIH9xJ
7+jJtH8dZN1DY3V740Mv3SjfV3Z42UkIJIcdxzDtrmQMMaCzCi7Ow3wG0B1jDEBnZ7NEXjM5K+Ea
UoZzjxmWaCv5FrYbRUBX6dI20oCGr/aRGslS5++lTjqjJfxYfTWgI6k1YFD2tTIcBD+0DYRG0heI
X+EQEH2Red2yo0MJ4r0+HVZfxfj99lYGIzP/V3TKczt6ugOgfuykVKxi3QF+r/VT/eJWbQnAqmk3
Ub5We0TSdXQXpdNQIxp1Y3EHKcMbByv9HrlT6t0TkiciyxT1oE8zor5Lybrs7YVeBu7NnwZqWp7A
tCZMYqCS7bPpqk5HNcSXeW2k/wDk6+bt5TNxU0aYGffS+FTpkSNbjr3XyoOSSCT7eUhOKvIaEBj1
MK7RXyZ7KcHh4FiCO02bhsqMSiwise/JPveLCbycsYn5gNisdw4HK6XJ8QNlrWCJcTA3JuunP7RQ
Vtw+mo9p5fWtJbzDPiKnglzmMb7NylqWUL8gWD0MsJs7WzBcZX4fJI13vNfzQ5VsnxN3PVM8aELn
DwbvZWv0LmwIY3CF51btH6N017p9CrQeDLJOAPBPlKrQ7hDw/sI7mQQ/mw7G5DWcx7A/sf8A54BF
54Y87UBJYJ5gic1dkL2YjjXbRHb9TwKScCevBZClONms6k3cIJx+ukTmbSaYlDxGfln7VER2XSHp
pUdh4ulwxcpVfleohBFU2vQUUC2hRrolXtleNbrdmfAYKj/MalgZ2cOIAsh4yp3zxzjza5yMHzW+
QbZoaOJx0WYp77U32dERf4JbkCKMhGeNXqI0O6tlg15tl71MImV6W7QTTQg3Q7pbaR5SASM80WQm
RWDO/iT+g2NOV6eLnoz3TILm7NBhnN/9Kem5McDa6KFfDinNHDxRgreuQG9uVcVdC1iFJSO14/PJ
Yqp4hd6M5dHIqG2ru4GjoVKdOhg6rVPC/Y4t0+Fb3CGlTTqr2zzlzSsV1ZtXPty5cN/SEbIhR+jG
TrQPyJYV7tVBld3pQJNL7w8yxA6yf+mWLUp8JGzG7y4Bu7JT89FXd/lU0JxDZ5V41aOVLY5+Cgvv
JVGOdHccruOwXSmf4kfRH+o7FZwb+MXxmJ++Du0+YXeaY1GCjunFA2sJo/Xz+9RuTZa2nFb+/3Vo
t/kv55UxBdRn5arJNqw/VeW6wqVIx/MkmXeT7PIwPP/1Oyiw6Luk2c71fy0SlrJ9VQyaTbREG0qR
inWxdOrZN/8t+QniITfBja0fyB5zj+RLMDbgADnTwmm7De7CTuTWlvf+eSI0MvaNuwY8VtMcg6WR
3IYTWHOeDvUbT2Z0BRQG+Rj+wvXAFj9aP/9S9tWgtofGVf6I4IqAhpOtBm4DhnoSCJu3ZsihNjrh
CmWjDm8Mait2fnza33K+R92k1y6jgq9ve82HZ5dobqMhsfSZsbP9MN6qaFNIXtL5XN8hKVPKQ8AR
weEN33s7u6NaHZcLKuYSn2X8gcJDHm2NCeIqPCyn/ljB3ci5JsBAnOWgX1GwRx9ms1baSw/6sxyM
9DrjnqpDoh3gKvgZJmPXOQUjuOqkKtO0vAxPXga+fLVIq6QJluFLcl9FpxmdMisXzc54Kjb66Gbz
Y5kxz/8XRn/KVlnrX88nsxndfW8LiUdwVf+IF3vwhtiZGeb6Q6ZiBLRexZ5aeWV0rOZt1fusGRZY
jIrLEvD5A32uWLysW1fwElR33rDK6TOElp8M0tn1OL0xnVUaq1pIJdMuGoOQW7d32u5zNXjZXyeu
ZQBVEvjoQUkDjW90v9oBOgxIfG61eyM9GpCJk+yYi7YyX6XCQmZPbdWebvEhyt6sbCPtUORn/kJo
eBpWCDLyV2aPxVlRjRUvZQSqxF+9uM7C1TRPs/6WYzJsct9YmDFMvPjyU1B26XwPQ2QKrSdUeyi1
T5aWe3NkaHfiDJ73q/BJrCWHr1Dbju1lMNYFLramg4xXI0uvcaRuI3S+iocUnsAv7r0v0fCN6Yse
1si/EBqgM0ziFToTdwYErvE6jJBoKMj529IGEai4YfEFwGNyhnezBFlzlSOiA4WNvyF4if6N8hB+
vb6v/+nqHhHxENEp2fNX0x5ZO+h3EcnQLq3IWC9Orz+ARI7oX8JuH5rjTxHE22m3D245g4w/bAG6
JD6EIITTogbeZxJkQXgmVdqT3ntEV3ie2OfEX9F1s818pSCEH5G/cjOvWHZ4BtT7DDP3zbKehyNy
Qoxo1OUMa7QnW3SyMlwNNCtXNpN2kSO8kSzzzH2ZKbu69WR508KFK1AMa73dUOR1insNwRYG5Boa
U999jfNetPMzuLiLM5LsyPWPCMDU3PLoHF80rhOS2wFwE3VXF38Fi4P62BuO+KdBbRT2ff0g0LNq
Aq28EZNi8TkTgTUPOzENWNJrrJeLn5XyO/4NrStDR4LQ99oGKDSbbLUCNqSwKs0/TjhYpfxn8pWO
2yQwi4O67DsTTv1bMV5BrZuY7ULm5dK+5QQ9wyCFxbfYzwrlvrI6o8CxRBlubIqKNDA/hi3dFheD
tJ1/4WhrsivJLrgrgFPcvNCgpnI6eKGJr4c/GFIZ8rF5E/IAI8Iu24skCXoDSmhgWJDJ0VV0Hw00
Sv3thELODYfR70QuDcFprkBUmnqMICrAB9iaAQ1tnri6U3TwcNJ3QQMH3jJPai0qQE8Fk2S6dijy
PV7x09+M44Ki7ZdtUga5XVs5Y6PAFS3dXrYK1zIKwmBaa0ACHfRAoKyOXSdeiPk+tgK58nqiVlli
r5XSqXov4qFNQZYiSBYqC/yBVW5X+dIcwPxQ7NC4v8JFxPGN6d+s9jvhs4aapvhUfJkSq5e3OMAt
bmp3E3/IfySdWXOq6BaGfxFVoIy3jII4xjjsGyoxCjIjoMKvPw99LnpXV3dqR+Eb1nqnRcNKTorH
UaDaUnEjmqSNnSIK5kTlg7orSFQ2b9qGheLFB2lcRLSfzywYEtl83sen+6EFKYwNZwVE4CJC3iC2
Tgf5GgorpMmrtty8o8xOsuDF10U9MEJqjb4c5+Coqhk1vvA9ZTUMq0yg+Yf0/WtLS8/3seQq2qVN
nTmnnvQfyJTxyE46dOl3p7gq/mEbzy3WYVs6piTVan4+rvLZy8TwGBNRIO3yAmzo9c1tL0EhVesn
JAcEk+Jm4Ynjk4gaRHwx6Fob5kfixmndhcGvq2utfyX32CuiByOzafkFE2DbMLlcqba1z/RTT/QH
zigdVOmOfELz6JSecWXPVPhlaDClj1z1ARxhJp/EiyqUu6MK8SQtohAgB5U2U+IzJDdzfzafOaKe
O2Ag71z6HtUId9EEnhsmNQZPoM1Lu45RvvGm9TfvT/jrgNwsonxyNG9dukMiDBYUl+hpn8rK+KmJ
tNqcMhiAWaAAbnSpH2m/EsMO+cayGqF+wFQTDgB/EorGGDE9AByfdyZ9FYQw9RGV+Xo230fxtzqi
QaBm0tFTASID2iap4L76vwnQ6stwJvh6ckyxU0dhGxWLOZkp1+5znT2OgLGGs/HfMCFSPFgp4Plc
xRqAOdiIXWCkhFvRKtZEgXUhPKfizJxDupkCzpcokG3xSMoECwtgzEKzpDKZyP+ExvkVAlsnFkr4
fkQ/yntjhAuYH1VY6dI0EERogIkExnWsNpK6f6zZKxgbRSu5CtquX1X7zyb/cFRwt9MuU7maD4ee
g+Eiix4XgJsAcVn2TD9BLgFTbfPWrhEJbR+ZSa7/YpY7w/BP2cgrlRrAseFf64O4ym0QxmQzmlII
C0BSHYdhC/mGVhqhoq998/QpXZXCL6rDG9rOVnzBryDM8qBFsx89eZRr1Rc59SZ0DJl0zfzkDeBZ
i+biD3q03s6IGFIt5HIlYytRnu7GYUnwHcPB03MW+8pv0R2lPtB1S7TEYPhsuDKwLRwUMGHBKmIT
iDAR7xGWYKxBXqnYKV782hEu3CJvBlaPi7ejehUBIQhqXugbVfN9R+4SFw76QNH7oJfhs7I0kXHc
XptMXBWFSbMmf39CYi3aZygGCNxU2U1fZnouyDxc/JuCXK3oBiW/BMJB88t0pMLGUyGBVIPy0xaJ
VrVWGafdfvz5C3WCJ32xbwrEstsDIWG5naRQVrHifq5IMYCeyQrhLxJwyS2K4wt2vZIuCMoBZaf/
kUaEmiFl8UdCnQIRDyWzEDgJI8aZr+P6pvD7VQTIxP8QNWpCDh/iAQRBW0NUKHSFyvsvdh6ZU3ny
rsoIblwksYe0SOT8xvYeb9Tn+iEUVj/zchksGyEMaTWCO/WB/lxcw8oh1Sh5zwHMO4p0+aGaiDAZ
J2w9eTL1phcXuAOr+8tNR1cXTlryU4tPM+WfnM32GREUgN3GxmDXxrcdS9S9CMLaEDY5Bdj9R0zi
8zrHfvVQlyCWAy6xZTYX4QQbEwS2iXdo90oAurP4thnfCzW7bu8dUqjf6nV7oRXmh+Pytuolr4c+
Tqy2+62Y8zUzvvLPMoFN1ZfESciiT7zLPfcRRkqG+cKbw3kphLW9QwRl2bC1L/vchdUepYqZH4RN
ehjdTWP+s+MjTzLszLXod4uTGUF2JzbUsQXDZqkhum+dr272CYSDjfcknqGgnTFnw3xt1d7uieAr
/snIgZLzEzsfQGX5hf9FWcEow4W8k5OAkGcQmF0hQVNVuxFl4HHyFmoA65bMoUL9OIzbsrxPiUaK
216z12nYPLnrHhj43bL0c87Tx0L4HgHOO48jzXh+9Yx0bpfpiFFDsD+GDb1rDPuPGkSpM7bLDBm6
FuYzSnTpZ5QcssraG5Enc8UDT5/KDsGTxoqK3kt/yW2SH+FzcCrlKoL31lzRyYDr/Eg+B7ovYIup
EnFe7X7ovEiiowdv1LzR2LYM4WWszfj5J0t3MmbgiIV28cEWpDaL+j1DMRJqI7ms3OFcQG2SuY/X
gRk9mfDXfgIs3gkNJqq1ieRMqIkIIkl474wbM1WMR88LD1KGMHlsO5EysHeN1aieSb5rE7rsVwS2
YV9mD5mQHmhlaGr1e45d3+fKqqlTXIloqXtbhbKMA9Z71j6FPdsUdJ1QNIiWkp3ozWL3nW3xT+Qv
D8HEvPWbykmTf2+ALPLEUD9WdmRLaFn3b/Iz4gJcFO/tx4RWTt+eFG8zGrtl2dpJ/MvgE7iIXa1r
GGfy1aN0cMTZOgcX52+P9kWvjlKz0whSrflHAi7FiYDPBVWECCQ6V/5aksPmrAtN+57li4SJSDjj
Euwzc2QDJwTO1eRbCKujCGAxJ9V4Kqphr2fTsaJc45GPyEFcOA0abn5WQV/BRkcRHkEszeOfjwFX
P2w0zW94telrvmwReGV0TPOvuvFR0IsiyVkcUfDgD3pEYm15QYOymmEfGZA06/psqYHdFl/1C6XU
94xYGho9arufD+BJUqMkQR7Qe4J8xeggnCXhu2TuHE9dOKTGv9lnIRZbnl8/zix9HmTFMhYDCUK/
hjLq3mfmu/AG1zW6tQ+Fl4U44AU6z12n43fguHslzkjtqGxy6djes3XpI3B9bsoUzZAjl/brC8uo
8l4jt5k8e+J/0oboEtG9o0TrNqhxgiIBgF3m5V+nuVh0IuT5JK60ylbIVgQuwEqTNQWlj5i3uxgQ
AmGW8r1WjwuKi3ez0M23T3DZy04Wys74bvOfz4DwwdWqZUR+jHRJf+gITUrjdd3QCm9ybCdBbHjC
6xt/64yqLcg+y+JQvr9T3hpaKolLMCVMDc7hI8DJ+Q/mJiGUSt6IeWLHKLclWNAMEQYwNvtnYsgw
EWe/Yu/0NJyWtqLcnW3rX/njMbxWx9p9KxpyzG4ddH9KGUXFn79cLsg+32cyWFYg4+fYd7o7O4hz
qyL6q3iuZucWPY8A/QyHYXhNYmvoAyZaHw/A35v6MuYwLTw5AXKxUEHIEqE2gYT6h9pdvHY5DDkW
8CYKBrRq5SLBkM1HWg6VS8oA4cUTshh2/d9Tc8Gcq/B1z2boOX7TdR+CkGlCSG4sPkRXBRAYcAa3
HtwBmYb72W/7NwIWgMuZP/1zkTCF04pUB3CjvcXWD9Aj8KdfR19jdoKYa6JNsiaCGYRa+ic2dvlc
Fp+groKZj9jnu65Djbf0op1b930AQigLgfSmy0VO3ewS8uxaXxL/xek+aWI3G5kAO5jy3BrF1es+
ZDgmVM7j7uGEXPcpmgIE6SP4qHJ+qo+vSC7sscIJJiOCi9/s9S+tKTbztvMYUrnLdAIlQshpqfkA
TV6lclEjPi0oKObzn8+TJfqbtwwzuxDaqN+KRd8xhM16BNIiAX5JNqnsf5YN5wqnmPdZvJaYNb9J
1oRz9TBBJ/pF2asqVCCsvebQkBn2Rv8rf8GbtCroTphc0PLCl3S1MxJUJkHAIh7pskP7LTwu4o0U
83zTq4R4B68Fay6Tlkb/F712YAWqpaESvcekp56rDFdYhOrNH7SFGCEH/J6TsamZxp6nwZaBM7PG
fzgKM0tdQOlJFaDd76MjQMwptrwlOKSkdemeEOt0wXz3scZm7hRod4b5fp5KVnFuX2BpBil0c0vZ
pUdFOTfCv2GTlotn46lM66BengIGRxXQhhX7NKHfXsW9LqL/Osp83Dw6KLS6sYxVSwaaQ6K52XPR
JbRunLl2cZCfftR5TbnpHAj/xGFOnbFCvKBNJT1K9YiPrh5K2evUnYzgSmWz7lnfb9L0RLoiuHph
Dsn0LUCTs9HA6aZXOl2D9AsY3edI+jsKVRXO44WAuJTGoEepChqgo8sh9fNxHGCXaOsx5zFyMrU+
s6cttHeBtK+RcIxBRMPvju06lWdkj64Jwn7PwjJdEDzfsrPmfvFZC9gddCFnJIa6mFQJb69cMLV7
/o84kOR7pBPuZ8earpEOl+O2ZyAokWf5LZcODAlCKNUt3+laRJZUBbqf5+dOWCKoGNLfsZoODZIw
8OEC882/Iy2M0yvR5Jh/lWAO7oP+7nF45DwSG/TXcKDK6CpX42wzfxiMqcaQulAGp00cyM1ntsii
IBF3GoKSWfWP8X+kNd728XCm2dbSs9Zuc6h4k3xx3ZZRd1fT1f+Rdh20iYXeosHI9P7qkKDHMmgB
MhtYu7598zOUPxC5uzeqnJJ7FEeYWd1kpMEolBHFctQ2p3T8pWLiIz48yqmiay06ofGx+SxQtVzm
2UEsmRvlZzl5ZHSWVqWsOYdFzCBAgKZqWk9HWut2h86zsjN1oeubvrFnW2ascOCl4nf8ch6rut8W
lqhYgrUnGH/kqOAZa2bDsdsrBKYCX6+T01AQc24mx49xmuACP16x6R4hzp+rbuOBjAMXFQf92pN7
YbbjEwTCuPjE5k04Zr7qb1K3sYfrj+HNLeHIFuySDZ3zqFkgJ011yN6mup2P5oDN1iGWlncNMCUh
jPz8i8rLBeV6dZwHb2D/50+3TpEUbV5YeDNXU9x6qdCQrrwU8P7KIdvakrQDZ8aQMlqhjhI8+EkC
xQrbEMYD4euBKyoLY6vYDA+3caPfZfmxWOvJy9ahCsgMGThuJoEIOWazzvsEXgGu+wjHyhn/Jes+
Zkikpa/1JwxAhjsHfTjhZqQrfg02ITyVSE8Uzlce5zqtX0QQEqgHdG0FAYM4r8e2ZWrWKZF2knh4
HEj9YLCvSc6mYUfLukD/5QzvYKRbe1IDWS/U1NjIVZc37F9FIiodKF8XdBoTg3fN7zS6rdnbjgNn
gJzD1Td1vMseSx7XZ9fO7BBNkiVuORyBfe0psc6RMwsYNXcH4g2oDebWJCWZ79Nh0/S73q4Z+I3r
y2bbxPipCHlBwG5sZrYFYMqsMsVq+NANUmB8zy72jZqLv8CdzcdgAC0JEZYDflXJV9jWFB36cyHt
KFRRxW/yNdmCxkrhOn4Za+cy0CayaMXeg1jtQbFD7nWEo/JZZWA2ov6IIVEvGwiQaAgyAHJ3tOQr
LJv4pCzGjuHJH1dGVC67cX3QVu/YFm6sHVAhKVpyUjP3afAoDZXSPzyCPtvyVnrZ0XbiFp/gLRlt
qJl8p6BdRDhFDtu37uPwYfF7U8oNqSa4NDgwMHmRiId1zuqkgN88nC3gXbYPEUH4e0Q/LyF/LNKU
xUkk1eB7xIPpQEYCQ5uyjW6tei56NHfhsIX50dNQ2XHYeW3pwnux7jOw/sp9bXpUBrjNjTWrV9yw
O7bGibQdxOIYk1Gts2RWqPss8e0zckXwaIlE5gvYE6rvNsBzU/4uRWWPEs96N7Zu/uQLfFaUdC8P
B51XXNDYPfcIXtoN3PqcJcRBuDdg+jzpeCJnMXWSO3rcfKnb++gwu6CE67+RVCsmksQatNzpQUpU
t/Cxuy7VF9IxRkAwYFi2ALDgTuUDTzOHuIVR/c08/CouGqrcEbyWDYAzevdcEKdJfYosJQsvax3n
mykuJSZkUzMOZ7yag5c7+Z1zhaB5yLPHx5LJAjSFVWRaF3INEwQ7sJYfB3aDSaJfAEcdB61i18vn
T73PdxH3vEliDBw9SZc/xR/VpN1+9UsIVgXbulNomG+CHNjiS7QD0IPBRTP3W2aBR+hk42Pox+UX
oCfCdlMQsWhSaGnAvWi5dDfv1xykEWkIKC1ABb0IYcCtZ5k0f/0WtAs/ocLAFft1j0mc8p7oeIdw
lrroB7dP1SW3BjHN+tEuEuiTF8nesde7omRSTjzBmQebmlrYw7ztsx7PuknnOc9Wn9QqSuszTIPz
uB81ggOs8rnXsMMPNgktypYm+9VRcpmqPfTOPDl0dJFPU13kux5mw0zGABZ8Ist9GWEc2O1GSFbR
snCtGeNHTOIoMRogr8mDHA+yUN5mX5Hkxt+4Otp1fSfrN/0Jy9b9yffK97hKtW11aUKw41eBXC8g
C5ZinbvprTlsRdKCqpD9WMgQEqZ4lxEQbD41m5JK8wVRjquZIdU2VSSKEGoMdjrGC6DBhGgzrndw
6IMnf8nbh/NYxCCBy9m28KPU5QdkwTN0N4kmUlgRTfUP5LtFmvdwUxTsPdFG0zB4tMZ/GgIE1DbM
ukMMR+mYnmt5k6CxB6HW0Wq97jT3r98K5hmWk5gB9l44S2xeCCdLzZAW8r5+YY9Zg0plqzQHyEm+
EBXwLiiysCySWK5ik0FH+3G0wXmjX9lDzvKka5o4OiqInfSkNz5zVCayk+JhI32mtcglUn3pLjO5
fRFcWd5iavkTjUAjC9IcLghmFsg04H6XCJIj0BGQfdB0ejkH/nhFE1J7mLIpQkHPfRWj50I9jw78
doLIBvLiUCMXx72RrmR9FVGXopyvv+AUBq4D97PCCoUedSvloEjWTLTR8+rd4clZ6UISle4wIEh2
OH6GDXkWrZsmq/rIJYLPBM2ofAYMsuRuMR75qFswjXFPa6tihhsX6VesOy0sOG7zFCogQMzhG4xc
9sf/pEdKepYw+kH7DsxPtTuikCTT7Bz2I1o5bF2U4K91Z9V4gs18XWHX0Dg23M9O8Whbs3NzYeGT
gwP7x4iX6V2wQdDZ4dQ2PwvtOxWRbG0kFltAZTD/F7nRYiC/FwRMAV5z0GKNJwgGfStVNsHtKHRj
Hfvu/EumPS9Dr1twqM+2s4u4GQunvUS2h73Zh+AwwJWp5tChbnqEIX98Hkk+VyHVdWz+kWoOizI6
+kbA2zpjv703wt/YLLhCjcvDZSObjGKJnXSRmvCe5WowMGhOGsJ5AGh4IirAnmS+HbyTpk1FSb7W
3la+Ew2Pmx6UmISh//jty9sN3+SLbJsz2XeAxCghMriiYM6EdpvxSzn9O92JtgvTBQa0N6ErxOHc
wazBfjcD2kzA5S6EYDJ284A8dcPTl09LPtVeC1cHv1vb4rK2Ok9aSaQH/FQ9wXC8D7Qr9bHJ3OFi
OMYedCRpnKuyogOIvqhBVcialfEJM/6gi9yTF0dVA+uib+RwZjfb6hcKm6gZtxoW0+hWG2d/wtNn
PSwI6aTrD4UjXGbxL97Kc4eYIxh4jtvVNOGoRJn2JkDInHS1Wc2yxDXE13URGxau1tmp80fGkqkF
lL8D/mJCGJoFddZkJ7aegXGZgRdbdSBZF6T8HaAKnQWAEpOgPX6o4GDwwLLAOPYNj4FAceQFfEUr
Xyp7YeankVWdKfWwhDmHOeXViY3Pq5a5CQPiz3bjwrB82S6PaD3BrGKsTeULoxmwjC24BplXgFkm
gqzUktfM/qkceUdZgdgjEPcRPG5nSt8oTbDTnHBm/oKhCdSaj3Oi27H+i+hTIAt7Ifq1I37pdovf
4y/NAuFHPVCA5EvSTS0HCR7tIn0/35ETQpROH9z7TuFWhqvh/pnfCKRO98ifueMwPrJ8U8+PA1JU
6spnU/Jf3u7s3LgEaHymv6xKvNmfPuXFmIVfIYBFjlLSo1qy5EbVj8wduVTnRFCRwWsNaBg3NDdG
tkpgE2mfqTHJSjBTqJp1itkRNWG1yZGW2DObXJvzg/MUNRrvlbnpoz+4L3LzLiWiY8o/xIa/9b9J
5ATHDQVxNO49p0lMa9LZpUYhBCeFXCOIMc7deZtoz7vfz07HgI1ThFRMroIsoPRR1iBAtGPtG5J9
8gCwugAmXoHsqrVjo1C6Kij0FrVOwVzuO0snD8R8gtSIbr7EK1HEBETu+RgIWO6i3Qg84oVw42tT
OnJnle9wxggRBjHlv8Nf+aMvMt28kxflyHTIG6ppPmodDNBidq4tQd/4HuZrBrNKBiIeTBfBAx0L
emzD9JpQPyU36RtV5JFhC+TtTfesNVDy0OeDiDydsf8BwFHNBCqAKrdw0O7ywNoSBw3GN7P1UaR+
dtO8LbJta+82Hl5f8/WDIiLeMvzcQZ8h3nIgJ5PjTfGsfF9sH2Hsqdbmdy84xg/Nz+Z9YA7SNXcf
5FuveztKQJNszSMEG5kb/4amDrMQD9n8aYmZ5xxnZTydpwnJ1LipSXFDsI2pntsypMGBaCC+wuvt
cpH/sv/QQwq+0MxM6psc3+WLQ+7NMTuErbx/5iuuz3TulZ2wfqhX+cwy4bC61gq9T+YL/zSyjTkC
GHXHiCSk/AyVNMedggYEDTrIFNMRjZuhCSYAI4GxXCEodYkj4XCjShHA7X8GyR1D+NsCALWHq3dl
jzVMCQTK8ii/ERRPV0x2p4l4HPvZCVuCGhJQaMzpRN2GnqFOLGjLp+JyOF0KfQOCM0+DSPc+ytt5
kQuEV6ZZUVyILg7uxqf5Ec+UFo+Q8wWF2okiE2KQmzra1NhON/WMxDEr1Cy0wGCshcy5b744r24I
U8GEU5aAMLWAMvbGxkYBzlfRCKdQ8hVqCZWecv26J1yJk9LCqrD04ppieoQds0+x2xHljW18g3dT
QRBo0gbpzjMQdRMGQyVo3qodnC0jdQTJAxnZW8A15M5ab8Enrcgpf0CxTBkdACpeRgn8FbKNZaOz
6GEnzaDWeJFLvRkwimM3g7hC8Yfx306WFA0H7KL7h2UEyXSe4HryNIdNRMn1YO6dyGVnBPEfn/mk
HgBE3kAGKLCRWNbmHrz38w45GJBG11gscF4opo4yhcPoWsFpFE7+sStaLr4ZIyToWIhRfzxt5Z+y
emMy1eQAn4mwZ2QJDLMDC/b1dBz4w1A3OZfniyK3QD6gNwEniC7ykZ0TDiIzBd6iXaHkgPvXtVAV
fEAwWQ1pMbkhKNlo1MvEBUwlF0JLXIMkQEzozLIg9lwhMwEpYrnkJcwJbRBUkz3NxwL2ZTgENoiW
qS1o26Ad+4/7moFmkoSGqn77X40jEZKWevLLbykIGDlHsof9CcDbpzkkrPd8Cfg3+xNyJ0q+lcGH
AsMAgh4HZaqUXDB7ZqtoS+ubutReI13fH+2oChQReyF1nQqrOs+C/kJN/Q1mQdLM/rmce+JZhGTA
VMkmpFdYaj9Yxsd7AeYBAVid+zNl2ea1nrNpXPWL1mxcwwa8EheALs6I/cdWypCJFeyLsXzfnqcJ
km2RoljT5w6ia9q5DqomOgcsz3C4sQ1GLRMnQUr3WZ+DWQQ1JOHM4kwcrkV7VnLbQDZOZQCVB/KH
JBV2zk2/3m9ymNwOZISMEJ6GHzELnEiQ+R6NODIOCsbhj6fewuPRiKbEMI0rHEIIgDgW+B+QDwOm
aoJqMfL1ljFxpdVjgWltwlrm9/e1ODcok8gAaJcc+cyVhCTNVkjsP0Tc3I2VDmxbkH5p5vhxORHU
Nni9Oi+uoMD63FEwvRlY20b/QsU0QJbIPTZp5j6R+OiCGLxIeMHtGVdMWnP4xOBwDB/CcU6wUOs8
uHFonSoqzchC1kmRyFNmco6HmOmjnrsn5MzExNQ8R0ZtkP9ypCNotoQnnNEkZVjI3kjJtX/U9NBO
TzYq548IicVvJ23yXmNw/PnAZUgk8mvLcTBRhldn4bitUIrcqhRE3eUqjaT/wJgvHgVYJurs4ZrX
f3T7yX3+Tz+wMYno2LMt+eJheX9GpxmMReu+0WISWaOhzv5OjzgwtqjDAJxed4qx1yRy96btfI1m
Zv6THo3v5pqIP8kvmCqitmL+NWAzHSkVQux1L0IxR09HpEgn/jbM+apbxNxR5L2swc8uVR1CjXAN
8LOtQTbFlrrlluDzkhb7whlgNGLIXx6m/SZukKrzTIYNOqnm7/2FcG+ZeIQ1Pl0D09XT0258qMpH
UX+lwnjh9ZMC5R9LWdDQWnvJqVOxXJi3XN6Uv7f0lHnDv2alrRUxYJvNrpR586CxSfm71M7Uyfgg
/lQzpF26HBB7rJswkGP/V7xNNC48jPbw+qf/lt8zNSANYyUATQzqgtlWtOTMShogt9yUfGRcqHjV
mUzI009ORWjsKOifTuF1v3A7YXsGx1B2+Qn2vV6odhMWW8LVmOyHptNKfoqtHBLCpC/WlS3cKTSf
/d4gKV9b9LOwkrG009FmQUSwkoY3AYHRkv0HxQIAzchP9FWIrlBjIUBDZajtWVjsJQqh5E7NRIEV
R/tIDXGpxP8Gfo//Bge0BSadoc1ZD8yPYOCQ+VjhZ9nWYL806f+xiDQGm3HZHUDM2N5zvFRmir7e
5RdyzLEuT+JZolQbzdeq+0YFPZwMlVSfdlmeUQunvrBMvp83knSMYrqGftIfHtFEs5AssY/sSHMO
FQo0ThBUQ6wU7DTd3B8engD+FPKEuTu5zzFqgwFDxyEaTNvfaVejP8CfgbZpulx5COt2TnHoaJ9N
NWBkDCVtB5Ah3Mo2ZCvrh5m8BSHnBkdM2NtkfW4nAgrceQe/kb9u+emz76/lT/ZCvv6f5YtK0U7v
0cdN7yxvamvAzbG13j1MKOgUh/G/clmT0GQ9tD0Ls90U7uOLG2LxWo8Owm/pCD7YNgucH2JIHmgW
0FoEcSAtY4JP7ds+s64UHb26EP+M9XyJtKr7Un4RaALQLJqBBzKpd8Fo0IXXy/eWg7cCDjIalz1d
9VPtgRqzG5234tAVjgGLIuFOhjy5dMTE7FoItNNj97i9FQvKgOuIZyVePZHdfeSHZZ8Rj9RZtuqD
ODZX7IKlwQQHlhNBVUfe8VtAAOMqIAA2v0ptKDiu+L2c6kYpOmyF28PP18xd0k0oHWuOkCfAkQZc
LOy6Y7qsJqYv2849fZtvjBOGXQTNvzHu3JuEA4cnwIPkw2F1jMIMXv/wWoiX/jLfNc1q/g9Iq2aE
24D+hMQwyENwiJy15IEpJMsE/iTGLw8ySbbhSn8t3rf6woBYJMQlDRC/m4mqwDMpESS0lPGVUVoO
FgYSd1hRAIBKGnBdIpn6yN7sMA4LNr64bbBqf7FoQGN9/GLo4rYPP9MWxjc1EOc1w23KxcD0WvoD
nhgnBfwN05GnOZWgUyOx8ar3APaUtgkX5l65GH53A3eC2Hvu1YdZrovqIiRQ7VaywEJFF5Lun/QR
3zmuk12C3/hhv9rb4zInMGNR7t6Py4OZstuYmIZNgcMUdgYqYQ1nJFJ/YfcxG8mOD/gRuT7St93L
+0KYGuf09xUttbX89dC/ObNGwiCnwAlgppDxY+yuoiQcOQT2AF6g7Jrh6kM/y98JB+KJv+q67uz2
t/wnL+q9gUvxHh8A45OjHhqWALhkYX3Y9zbBm4VPk5EITndvCE8A8WC9IC9FVfywPzMvqzefcSN2
wVu5FokNnp3/SNE6zkJ+mXw10lMirigwYC2443gn3EkziW3lftIFVhcMNyo5fkzGOFETAs0POqeE
0xGU3ZECBzRo/EVojt+XqbN8uQ9Rx5N3LrK596Gr98XZWqHmT+/A2qhXnz5dTn7kFvu5YCs84xcV
VsgvkLsSSZ2uUK6qn3OJCJ+OY91/gsRwZxdKAaoPioTJVn4wkjfOtAB3XITmjZyIL0zi0yX2WsJa
sXtwaUVOSU4IYOYvGWm5tXh8ZZuqs76aENBCN1b/Vzpo5RaiiuBcAmRqc00aOUMkOiiHBc1cxbgr
3gxxL1K9ZNJe9iR15B+tJsx2rIatewIXtPBKKvW6aRf6GdNE7D2PjF7MGgx64Pw2YxaepL8yTIP8
0bo+orO2m9lNl4mTtoVhI4ygwlzgHUXTq7p97sgbKu7SovXnxhr9coyAn8f3+nAFkEQ8+gL1KF3F
S/uas907Az8d6DX443pcMwAyPQKQGU9AJjfCBp+WFeK8E1ApQjjkzRTNEgrzvtzwGoHBOl5LNtXU
3U9PedtzhgMhJgydQLgK80kOrLijQCO085RLuxnZqP80bR3NLG/YxKlNu6uONCl0czn5NuSmpg5G
aMqFlEzdhcIhKl5ImHy5lcjLYTg3ufLo1O1U2GoGQ6Qw6i2zOBA5IMl5gMfFoYT8h1w5BCC0cBQ0
fLUnguVPuc010cqPsuZr3MCWsMLCnlvPYqk/gyvE6Cf/mnd/fFpqNOCR3n42AHTM7cqVINEuvRHk
yBHZGKzAmER8M5Kt6RdI+xsLiOSFA9D746hx8J9kIBuhPMbzG1jw1IwM2wLognLqseSrpgzZcxSe
ukId1gjmE/2yrUgYfohQIW0jiOW1UnO4XUPtH0Pc2j1bjJCIhz2WZGusqaK7cQ9/Jr4ZOLDBswov
CV+mWoaC68mlSeCEoF2ilUJeCBTbWR+CfPgh6U7n/aH7QwlVswSk3eDOy3XKulDm57YNZiVxHQGT
QskzRiVOA7B6S3b0OQkk4wk8HFtROKNcAz1lzmIYmHqBhASKAusE7wFIMWMcKMJv+2WxREumMEyF
JO+zQNCgWanK8D9zjoULLd5g5W9b+Me0IyTxef9DR09Y4WM72M3o8oe4BnjtJhGe8ie8CBNmKkJd
rxH6c12tn7vSqaMz2hJhzXeB3sUwHYUckBMBgd/in5HZTbd4QGw2qHUwjDD73U9h4QL6vb2Eysj4
AZFT8CvA0MpsA5opcqW4dznoMMGK+GwpHA2vjSZu7sGjHXPy7JcyEcPr+X32slTun36rY/rg7TGy
EZF1HjSXMr/SdjwJGF8qcOfyghmwTjCSgJEyhLEF3puccSOz41dytvncDAN4F8pMYajiOsXY9YT5
vxafrcCkyefluY8JJhj+3kkYYFih0ipXreHOPxb6LPwIP3qz8ognCS7TveY2288qMRf6r/C+8MX1
BEkMt+JjAWYog6Ugait/Yt7Q5NUFqgDMoxFo/owsAP/OOEQ6Ak3fU25DP6UUowCWVtWcMbF3DP29
6Ha9YY3qxDrqxi8lxPNesODoQmvkipMvolpzVg8k2Phklj0w/jvye91oqzi99ARpzrwYFsAIEQj8
6xj491V/foXPCtz0xWbWToZGHuLt/fgVNMbaHHmK3FYcnwrK54SAeapGGFfZeWv+u4ZDRt4l+VU0
PQYNlyM5Cb25Rpzi5PCEM7/bMZlFWXdGqD23b/LVX+4ouQYhP+MSNAIH/8/AdF7uRFyYSHFWEI00
HcTe+c3fY2PYO+mN9WMnYKm40HM9c/8Hxw+anOwnAJrvvlSKuYbt93bKBquZ/2mPHUgitaKuo8Td
BZZBSOBsn1G2cTGOy/4jYYeZQgCqxJ7NbKGwGUhJG8VRKrrZtI6CCgtUzagtxYYKSo501MxxVHRC
790ImeEVyf7b+ov2d0BLjpoRrEnojt3swuStAvLqqNyVW/FVWhh8ISuM7WTJuIjSspe3b5guefZn
FPcuPb26fWR8l9UN4HzcjO85ebH4dSMkljZPiUjACWL8Kpb5ggjtBq3H/wg7jyXnra0938pfZ2yU
kYPLvwdEZs7N5gTVEYkEQJCIV+8Hx5MjySVNJH1BTRDY2Hut9SaeMZbjkIZrztBtAfd0g1rCveWz
wg+0zKlWFq9dmPi1r3uPdK9hcYjtwRRXbOtf0caaUDOfr0WLGSGvNC603OgPAgJ8YTSQLbomdU07
USUCDgb8A3d/kvVORry704pQoGPsV1BG40I1mywkwqEO6ac/ImgSt8DAT0rHnsKWccKgFrXJF9Bu
+6J1cyYpGuav+7wFg/Qrapdq3hXzBbfHe9d8DkAWbG84cYKfGqj1kvXdn+kGwbBpXC3KVjpZAiq/
E8LlqRAnX9hmjum9eL3Pxi2/iseDcUaeUsLE35nwCpolfiLdEgOOV0QkOkZFs6K+3IVlPOJ9iM4O
L1AyBQz5V6SgcGV4P4hJoArIsNmf2/yThfm8z+6EXKueiRLD2OX1ou3ebuWmwpblG+9l/blIaGH7
Csw3NDSo23wGs+la4G9t2xj1hcTscBkLK7ZL8UsM5RTXkdmjPqbTkHImgORjFwchu/1VSaMY8A+n
n34GdPV8BbuC3TZi8xtFPntsqIs2FDi4HsOEQtN/MQkTG79zytAVhY+4w118nZ0grMCDndksUL1b
vPiJ0QEHTSC6sWZeLQb371vQroYn+5uTQW84NO5qIEzROSu4vGC8gv8OHmuf2P6qqyeDl2LbUnN+
gH3MdVdk9FjCxlgpSENBTduzRvWbejhXd4tvYYlxqZpuopw6dfEMGtR4BjbVoMp8HufgZ/dmIVlZ
nYds91jQST63H2htEu9kzV+/ID3JSXcXFTbQBLjDUP95dTPT7TZ1MU0jmG4lUITvAYfCRsbAAjL6
HBMxCWmPypXj8CTtdSTqqztxnSt9Tdte8ZL4Jh76YWv6tdfMqhXRIeYMJ+R0WUq2sxMmGZO8ouF0
2T5YhYuoCLpu+QzuX7hofjFbIrULZ2991bnG+xBQrK85IZhuQVlwJoJzDyJXUarBIcTI4ATz6lgY
C+AsEIco9WKO1ABTBrF6y9R15Ss/KYNGmItB5Ervso4HgYifC2xs6DFmEZgRADkdyuYJLxjOVLbm
0FdA/OorJeam5Oe/KfjqmyMa4IAd45WTb4td2Kz46ekCEKLN2uwswwaJA4l8pOkieD8yXGmZHqOm
gv4D3XKMeUKEsuQsnSvoNJTsHmd0D0UPjakwH1AqWMib3AL74YUQEs4CzxOXLdrwGxPHGZ6eAFQk
66mzFKsq0TZd67uwd2h53jSwNOCCuF8YEMQy8HmA7rPxkbXvteALx1MTyl9MZpVpgEd7Dj4DhbqA
lTgT8ImD3QwGttRAzscJ9TJDwa9wx4RdBwjVHAiWNe8hrtbGTwWT9A3qCoQS63T71Q/sJsmegvil
k7e0Seh4yGnXCfWhMcGk0Qil70IIxxYUxWcHhawrr+O7kylLpYDw5IiUwtcS5LE93Rdo3T9xSyzd
l7J+yoCVOFEI+7j2nzHpx/0xYQYPFK3Ps8eEaanGjFGU0MGaznQvh1KcY6EX2zWjujaDUkQnT8AU
mlNXOt8TfITRIVx409zKKRctylxicHETiAPZmGMnSDXNMNhtFuzJxvJ2wUMBPV6KIb3A8Jdtwlji
4ToeKoZ1rODaJzm5wgAPqhyl6RbFF07KMfnk1iatZyhBt+pq7BZomRfmFBTQb1OGODBcAKS+K6dW
v1pHkc5ytG20xYAaoysWbJd6+S2yA5GI08W7l3HWyp1WX7rXh/ncV8r3Axg0rJZoQ54UcGT6kk1T
zsV1SVzkeZI6SO9Vf+gjjKzfRMgylb2aonmYqIBw0SKmWzaf2LPYzY89LpL6XGYib2InixmmGAjC
WkbB47bUa+UywZSP6FRH4ato7FmQr1exaZu7zpa20AIm/+B2J3asCD18QOtLiXxKxykOwVLA5ByR
3G+8IqqDEZ/RnmwtJIlUzhy52DVzFbnbYenNHEgJM8NVwcOLhlipc/zLfFlHO8Pp92YiCYf5ypHM
JJsR8jWzfrBxxQFEVX2O1b5e17mTN1wRSFO5VNowVYISRJaIEyKXIC/f82PTbtkdUtOLU69kj1HN
9zpjXo2D7jiHeMGeMk0L4yUq3J3aAptC3ob43vbH0lhNxU69JqeMG9KWy9uKV32soJqCCZyekg2N
p0Xg8zPGc8DjhHlZQQjC2sRLQkW+Nrvl66rfJV2A4Cz/0jrH+lXuLsHiQN8OX1X12boHdEoB58Wj
5fB8UBEE5X0nbFXtWuqrLLYbnRCypYZtrxAShUemry5/ZDpGIa6ICut2/xzeZOYvCQ5qCcEGjgHv
Jt9m+taK9hb1GMLsk9wRaNn9xmWodEc9B8z9FMFJTVj2wzFmIegdqn5bQRhJ3x9hPJhMO2ghBfjF
tNmiR2u2jeMFECC9HPYXmS3Cj2xXhEvPxZxd2zQ8wslYbI3t9JsumzPBxqEY9DHS/QceyjDwvvnf
krl47NDYSn5/jRl9fbL3YmHcBQUxgAzbPtmOBWGv9l/FKaLJXJSfEpTUkEGTFj4f7r3dimxG5fit
5ecsCbMdlGr1UGffary8GTF2IEN+TG5f0u0rNza5xQ7ynV2ZhoB1Gm5xOtQ/HAW31lE7r4WCaMGN
x6BTQUD0HkP/G6LPrqbuViQfixoTd6TDIeuCUylslKlA0Lu3QsDJ9gOSF57k8t3WfoyQgoWAJ+bc
ngQQgjoV4oCNwO3ZMXWb5h8JthaN9cn46YkdxR2dUPj4wjSvCp4UgFDrTEKcvqEu0BLcHfpJNRSf
76Akr9eytbYJ1G9Skxdg/tXUyGDuImvulPvB9JBzQfVuMFnImL5KLwwk7P5qjs5vYS7NV1hQwmk+
J/YDoW0Zwn6k/SpwifPKbMc4ZddBlF4mDGkXCZFgn+YaR2JJ3cbdN+YjmupolptBc83OxhYyKefj
i4l1BP/p3MA7CIvebynwkR0D3oDbr17NQk/CMfvI96Z/2+Lk/7qdKkTH/i1b1i0O5M7tW9NQRaJ2
ZYSMZKXfjvJbyh6sOpUzYv9MuXyBjjXO+M14c+Md4iXbR+rq/jhYzpNCkpPAxNPg2MN4TJcvb7yg
GJXtKfSDMw6IlUGPCSQ/fwBh5s5tXD5aLDlkT+9gV7tGvSp7t1tZ6/YNxZYFs4ZWi7lB4bdUj/CY
ybGJAkLpbvZOIXnQ8GTiMHDSx5Yq8nAgCNLSxT1UndNdEJqJX7QVRDvhUmH8E7Sw9zbR9Y6/P6l4
3G3q5gQZEPwGoNU0e+u523Abxi2im7uPfTUlnwBahko8/hQ5ywT8hsk1+XhqDXNv8ZubnnJeWcUp
51/CE1gexRR/EULTcwHxJVvTiefQhBbJ6FYfTBRW4mublR/6GvDy69WGg+lx56hT6i/5Gr/2sXDg
/jfZfIzmMeApMhbhWmEe3dha+pHWPzLcylnDPhsTUHSNoART4VKrKPvOQJ+xSfpZFp0DqsgahNyX
/t2BcGVZNG+ZrMHjgeZxGeqZpMBN9lHtD3efwD81WVGSR9tbhlwIFwfsCDuamflN9zG+xiyboPUY
vTPjKV9jHIr5SnVS+nOzrph2Y3ZCREkmkV4mHFn+iLajkpoap9hy3bkX5UmnDGwwGVC3DPVvYNmw
eTzh835zf26vnakBAL9RctvRNcKErz3wNp7javEaPPnxGZHAgn0yDUKCLTQaQ7MmKnOq3oMETxG0
NyH2IZQv8oNGZ3br6Jyh/ziG7pZF2D3I5d2+hJnD8PnnlZ2UGgED9uWzx0LJ3JwwANJN09tPjkVP
wI2DK4mCB8v2UoLue+VzZUQti2Lwhj30sYFKmKTzo3l3q2GrYFvzrjkyM6ftjWwGB7vN1qGOOxN0
URJ2Yz+ApVZPvnbu89sdVvPa4saoq/Se/UZMmVfk+DI7CqxQaIxkfGB016zoI2COEFUZ2abR0D2F
HZWOR0lA845KLG3mOQXJ4ttu3rKSTVEimoMWZ2Us6/TEJaRvOJgr2MFvKpjW6/PgtyEUUJg5N1YK
bE2armISnsA6NGfFBtwFA53jGL7Yc9MV5joyMlyZEA2REX52yqwwX6+szcNw1Amvw5sojBj3sPnJ
RDL2GDXkQG/tW//1iv2BDL7+iUR61oa3dwuMI5ngpWTV/RIltIB7t2W6YAVor78AnAycSNzyl3RN
m/36XrGePkeMhSAU9dQYtoVy4eEL3zv8qT6VGS/iuEEHOO+/LWsXd+79p6CyIKqw2w7JvMreBwSf
6jK+BbiIlOfytb8de4gdR3TixFApdTAA+9+hoWMOT45b7HRsCr6M85vzejdR6fqUi23k1XDR+ktM
TdT3R0YHr25erEqSIvawCHCTcW/h5UFWyHPdVWicsVK5YhNnXEjteXlpFWAVvjYfuF76nLU3nyaH
3V/6UphAntO7Q0VuoNxs9nJBoeSnj6X6kb1Hc/awWUsu1P/b5wQQBFRQAfyJ5sBPPDXiikJXCJ9g
+DtGPQY2cBGmIeh3CPB7ewDCZ9GvZZz7x7UWvkbcgd+mEiVfd92P+cY5WPlY30yY6oN0KKajm1QD
5bfT50ImOimfxgPwBh1xTTYugDthJM/nkv82jkHf2apC0uuhwf21PQ7qRmjcXDxyn3ohwQKBKbqt
qGt8C0ndGKXFw3rHbT4vofyu2nZFtfYcQvQ62XP+fONYLnxIh83aoTuEbIULzv3CuO0c0UNhhAEm
jM0ok0JgH5Li3PhB1ENobQsakXfCpjLccpcD0G5x+8xpWCz5rUamQGRc5J3qFQVkRyZmtmmx/K14
PzguW2Vfr0Qy0sCJ4SkQ3mQ5C5pjjYkFutn1WQV2Rn5zl1wtDnbZ/Hk/Pm4bQml70xWEX1oIzUnB
7Bb962LGOLvhNcnw2R7J3n24xvb1wLSP0orqK3WtkGio2LnXc6aP9DoDdsYqKjSkSbyimQ2UfVsU
QBGac66JPXOxLGp+8TDUO+d2o5hCuj8dvt7w22+SEzolCeYHgnsYTCA+TJZdBhoKJDIfibv8QFDo
lhhXOVrltKZXE54Cid2ktnb76X1kw77V8CzJ2At7HbGfsmYbbKVL3G6z8BVqFz1a4gWFDzW4Kkcw
i0l3o7MKMZhXmAgUbCgEttB5NK/iNQld7P/GI+xAVu9vT15Z0V9ZWBhgl4OZ/WJAtsJHRkHHs0jL
b3okTK8uFrZW5daojhieECgArBTRaXtKOuMnkzaQ8n6EHPu631EE7xtCyiggMJPl3yDathrM09gZ
rPeBA8LwKO/vvAgfDF+bcUm2HdVv288VaA8vNhWvaNyRjLEpl4sUojvZVRwtN6qHsVtbiJO9xy83
W6L+7Plojgjo4yNyEcWnKrrcKXp+CXLqHCL8HLz+qTWxIsS2wi5CkH9wXv+6usP+ZaSlenV41EHR
Q4fHMiwkvEmg7IJh4kjPe9vtup2C1Ps7ecyYhpWbBAbcnbQ1eG93P1/gQCZi/YGVklMdNYwpetec
x/xght/cHdFFwTHX4X9JyzLHSi14nGVhzUjLJENsgcFZjNRoK0EJPY+X8Uu9uY83JbScysfQMam8
20Wcl7OaMHqQZxYfxbvd0Jj22Fut6KmHnYI8QPGoodcmwdUz8xRZDpPrR7ec+svK4uVBgQY5yK6h
jqBQbae52T0jAtcdinWHzLRszjXmQ0RgytqiYUiKg+SUvFzOO+x0W595A16qqn5zGG3WhNgur1ZD
W0bioHzucy/a9erSo+MHR1b9GIT9pEp2JdoyOU82OUlso8DX3eGO2Qnyn0mFagt48Dov+OCMWdP3
YZG+ZQReO90MTrC57xaSupZXWShjr3aA6MKIiNf2Ndde6Gs9bC1jiMB+foZ4BZ8NIJ+R+1W+VgjK
Caqdf/ZkoFB9zZ6nNiQqDUqBz0HL01N9gTAmhnRKOJXHzEIVO4FZ3RMgM8lXnW/wSMyqENlgELSk
+Ud/oL0z7A6w9cF0ZfxidNDpjrHV68VzQXAajWwve69kbhhY8NrcfXLmtd5vqsM0wVhxTKrgajdG
o1gU4xQxiQGLZP54+BJiNErKnxqIKoBBT0WE7GZtLMebvWo9ecWsl0sgy1Yk4Nu2thJNAvVJ4w6M
2ojw4U9Dhfu90iSnxzPNWk83DP9lwU6u7O838OYHtnEREskvmdRGqinmGb/KDKeQegnjbF7TzyHs
i21GVpgqUEYj/6VmoFKE9424DjqrR7TDRjlo6K3IWnyrTrha4/1gRwuBFCUPL4sXnTmWMAgZfkri
8tLrk1/hLYWkDvUVWxNNDceGhX8heY8xMM3s+algKBuAYb/njsSCyjxuAIUOZnhUctaSGOKj3FPW
yDTokFW6Q/cbjTYpfBI9CmrBkdEx8RXZZljppv34wJlPS2eS4BTfzOhwFWNWX88q5wl+B8WIBE6c
JxKfKkH1LMyKFxa2qUwkHyt1pzCfmCGbIQ0Mz43Eha66J+giYQcviZ9nykk07IAfBeZt/47se0Cm
FmcYzk6Jxk+8QR/MJPe66LMtEQzdLZSjBt0D5P/lUjnUIJ9o22/1Cucn6owRoC25MiKAaBgQNpvP
TCVI2VQk/06MxXog4wyr77XgAb+LgQEahSLjky6IZ6LLoXMeAsxvOaJuq2oyvvWn/IzYf54vJHs+
f6OPpggp88iKytOpsu5lPLexDtI4QtUFXakVYmbs1Rb1XsjO+VX3/hOi3vs3YDdZCTQTOq5Q5NVQ
Cbwo2FZCsnxNN4ifyn5YgKVIU3QcQvrrC/7yr265ShuopStSoRReJk/hPMTPlW43Z/ljwaRskFxR
rhSL+1qYbepvzP0g/SiYOdMWYpHFumzsJhj2nLKowdpuBjqlBMZ9w3atQIjQMcd36+MzD8SfEp8/
jFKD+26MnPEoCR8NDxw+PiRmDvt36iOM2UHXmUceMHi8mf6U8yIFgo5mrrVJpTNkCqkJFouQPJlH
3pWxnxdwJQEylk8A9GZtHTNE3FMtlSlE05M/j3Uq6hyvhsy/17QtHcFtBeCV+OM73/+phGAaCQCg
8pb9MI59NSuq7hwxKINndf3UEE0xrGSAQyvXTDnp+YHR0XfHW9QyXJ3F3HIAODSntOtvBxUbMkhk
QjjFwDJGe1x1WhumSekhyXz2D7bT1BOPQveh5OFdWdJwFK6NA1csHIkBVegJHAbhGpIf3aYLoumm
r+Oa9NQTjk9YZ4x6uSppwZ/UwPwujxckjMYtMLbUs+lBgrtMkhHCOVRf3RRIhhFEdiLfqXdlv4eD
CXvtwjE4imuBwO8cp6Nwmr1akA2YkTMI8akQ6q9hcGjp6aOtC+nyVGaojwnxQ704f1B6yWs+xZeO
eCHVR0AmJBsuTYvT7PCMakUEAkQr2QMymTyM4eZi5nQnygQLEwjxRzyFHov0K97IKxF69u8VQ6Lf
dG0hBIY0TmhIOhNmK8NLvixxr5/TffRBhjcTy+xkgNpDqNsIuUugCoWrm+G9ldgb3Wfv7MD7kSPu
621CZkaB1bzsMesU52TUptQU5AW/EwbcjKEYr5I6rJX9oK4Y8jINCG9kkc5jgj4R8XBmgim206AW
xRL5EAwfwqzHip5xPCGXJPcpB96w55JO4sGraoRsCC/JacQjscS0UqSp5IsogkHKD7vhFDIG2Ijr
+ZKJfkMiB+m8V32a69raVnd5H5j8c/L9lNMu+lL2WHXScZY/OOzhs0cOGiLMr8f9h4qBTohtmb0q
eQQ5FpTw5BAyyPbrc18HYzHX20BSQvI15GTudThKQSKoeSWW1dMRFfQ1dkQmjJPu9A+241Rwb62N
4a2cLZ4rj+/M6CCeGd8Usnxt6SIdhmJLcvjzc4qj5cNE2EQ+5l8d39x74OPM2OaNiUSEbPnu1GA0
3HFMArnCF3RKwDJHewbyKU8C4/M+7MrK3vA/PgjTwncPgn27If89yZZEnqdjONYbJINAsQOJUw6y
VzJqZoo8a4+oX38Z3EGfdBOJToo/kg4xxU4KeKAcCLfHjbz6iokdQjLik1HEJbBxgiqoTKSw3pys
Mow3nG3NOchEkew5nnCi97AacWLdi87y4ENgSrBA8EVU5fPi3ciXCS/Fm/5NjL3HPgBfbi0ZQbVU
qJY2jLUAGRAxAj2yGTyRGbp8NQtXSH+BByDvGqIAneC5u4N96o60dPFKt7+BPSRdLHOWHB/33wbN
5UD4JuguHu4YWpUuOMidzZTUc8vioMf+cUr6HtU9CS0Qor6oEUqHKur5ZHBn985jVr3nLuFkEOck
9iFxJpA+99aBGpVnkxMlL09oP6N+Lm9HoHhhEWIgAhWKGAyMTWX4nDm25bnDDHqSxN+KVZwe6o6U
1cDyPuHTenrYbQliQIbF24fdBJmc5Nl4Uupo8bZ7eWINrZIgOjwnwts3XPQJgk6IGUqcGs/GUlqN
idsBaerjJn+BQ3j3asuZqpZrOYMPQVV8B236II7PwDlmuHL4dniDU8wq5smCjU/At8mOD55UgR7e
jOB1Q0awoCbmMKGrHg0YllRG84oSg1IHDyQiCwyoTNKU5VZcBp+3Vb9yniAxDNmmjZBRkGfIa2Mb
YXww9YdqfsgEDrs9Od91dYxrBjevU69uwa8G+mMKXgYtGGEVlIWEVdATJedYPgGNkiY7QXeMoasG
OKt3VhIUuA/Kqci9ZxfOcWoBtvYH013R7qGMrzGM51fF49Ji5t++VYiAxUUKNj1eaBEyQMezCbiU
evADcKRFER1iVJp9FOsWgUk+C5Cf+KNpv2MjXXni5OeHmrIA0QBClO0E83i2DrLL4rVqOLfLdFRj
jGfnXkf5QhBl7bTR6Voviwu5oZw/99hRQSzAzQiygPuLvQQ1Czdx2qOinFMQuLuCgQAbBqai5FD+
d05z5lUSDg/Tqb6e0OaYhhBROkBvRwU7Er83u6MQ7S8kP74u7FomCS/AmipoZoCI0WC4d1/ou/qJ
IRwNOPr0+dgEjrzjwZb7gR4cW4NY+WiTrfYt56xNIjjA+1LnUCLn4o2mXgkU2wa2CB0OONiNwXOu
wyYIbtu+mRugZpMUQnIeH3RXrXkqzYO4+zc0uaXvkqOL0uxyOchad8EJta4V74b9KUGnpx7/EWg5
xpYBC8MdECfY7JieLUsFAxwm0xapPnOSMmXlOo3M5pG9uJ3K/lycYgnh4DuV5/gJwkX91TKlxNUh
87MfVf4AsBHM5TQzWdbiGRhVuq2L54d6wXWmN23ZOfDIoRtDy7dpsijKRXiRPmPuFyxcuHRbYynD
WH/hVL6S9ygvn3j8sXqbQDqwMRFUQpwhlENhQRQMoS8lMWlCgNGlmLNnhxwzSbZ/RR/REIzfFEen
p7Bo5kyxEXsxaR2Q0kzFozyvSMPdmvDERhdL0OxYM7onVImDSHoD0mRJnpiadotBm+NCQ0WE+srn
1M2J1PnA3RPS9DE7ivOL7FfG6WZtTIxC774VeVkEyQPfJibkcOB0pwJ7x/gzvwApW++Fb9cnhr3q
J83+VEAxx5O+tYPy2MV4ShKBDQbeHCmZYLPZv2IARKCldvVvtpsQvzFoZEGrBqmkJ8Y3XkSyEL6T
x9J8Tyjf0dNqEOI5sow12dLASInCt+XUkFAJdH7lMKAmt/appJSg6xYZJImZjer3rQtvGxYFy09V
gwlpXWPFxIn5bRZb+qwclz0k8KbLCCQpPhuck2PKw6AgX1lhLkER5HXcFZWqAiwNdqyN+bVBvzcJ
OGfm9YbtDc8+c9lFgSeqzcPHWtvBcn1w2TLpW77JpCBwcI6fqPMLp4bWiNOAL1+utGX1cIh9o6aT
5wMhpfRPrDwRxoGLzf+sQSk0i2tPjt5eVBrSJi7WcoUnY3Bnvo2tRedp9XUkeiB49BtryRTxli40
Wiqil5AS4TWPy4IytwgGMmjhbeFdm0AiZ8yXY+Koc1pDAnz556uHQkNIBkWFOIRlNi/uKHsgVaNM
LV/ENQQjTWhVvry6xf1pVVQUYtwyzblvkM4D8W/iS8IsvfztviO2Sh50xzpZtQhBii8WEoR9xa+B
fG1mZRzEr/iDQJHIFmYLBSrRTDBXRA/E3EOj8+8iFFWSnDepemUODmhl0YvwBnYYdEP59R6JSejt
qhTsmqfYc2/u84G3eZunLllL8TeJFXK6TLtDdCBRhqgSbIVmAaS3YTqCuqBf6Uj1sm2VBuVhCPQ9
ExOqz/COhghkdJ59t/W8agkg/zZXD2ji1tSpCEde0x48h91ke0fV8VDDQwBKPZGp6RV2qoe67J6R
yDGzfqNFMX+dOqRnqMuT+qdBMKeH2mkNRQWtoRog7Bedp7YS5C+6ZSOMwLx9i7TnUkI6emwRApmz
O8YXLpM/oo8HNSh8IRR5e1/rJmPdDT5XJVl766gS/F40uDjNaTg0jMS4WxU8EGFBr2KQ7PJ9+zB+
ih9e+gXFBzKeF3Qj4lxW2VWH18TAdezsurpO1Bg1ZKpYkJtmbLWW4xHSCWahKL6T66TXqjD/2+cT
XbCam0rIfC2DSQu6wXnLuElxjJcj4Mm6hKMr4vooMUx9h6nCDkqehitUFxq116r7PpXylySG0VeT
OPIXzhMd6/WrFLdS4eqEZ4KsQuxQL6qwZDAFbtdnJxPlQSStyoKJMcEEGFra+pXkcA6w9ADNzBuM
VfN8a7EAxFqD7Ah5os2Mps/bFW/S1AfIZzhIsNagLLWfdKND3ZcBLb1nyQ5RKifulpFiww4vcWkm
TLyYqvZTjw5WnYCfv5FGT1tTIOpgDs+QrUnepfxMaWHc9/VPAT9qC0GqexzgDOlUnEa+hpMhPm3h
OPT7Z0md+Mk6FvPdqK6V58YSfjTsT6gy2JRhTPAocOCleVK+8QS2YDXMDPFiUXUMF7CRZA4Do+y/
GP5m45wHBwYJ+NiIU5gzAafArxtOKagrp15DaB3Q/4ywjXajtVfKZVDkC5EUbpdUWOMY7TERhDZ7
CmRWMbdbRMfugvMxZJ+9ThxfgmO+vfwC74Lzo3KEkPvRaPNuwWpjxhSxH63olLRviakSjIBZBuva
9KwwEhaiHsqfKXBu0KbrUWMGzht7g67G3oEj8CNB5j5ebtE5qxsslD0Mc573pRgv2oFxXO9oJxie
5AsN585YYQ7WRsHEu1mpMQwL3d7dF//6r//5f/73V/+/4p9yW96GuCz+q2juaFUw/v/vf8nqv/6r
+n+/HX7/979MU1JEWdc1WZNNRZIVxeTPvz72aRHzt6X/MQqGpjd1VuypSJm1wInEbpsdRiEiOUbe
eFAQQSiBNG2L4gLZISrPLMOJCxl8+NDD6WFg+W4nkMTKyP77q1P+enWSbIiSociqaGqypfzx6p6a
OjwSuSzXeUOvj16TANnXaK0rjQz5iga+u81TDb3PqyczEe3SsNPLyTS+9htl1VcwVdkUoGg0IlSD
4hyJD8/CfoC8YmYl3512eiXnO086gsw6xhD8MGAe03STALsMb+2jmf39N/r3Ff/xfquSoon45Mqa
Zej6n+53MsZK0sm9ubqp++YpuUT1VNK2sK4FCsXkJPcoB01IFXB0tFb2eJvBmhq8oSJ2fhbBMCk/
AepbcUFEt4JaLY2PDZZ5FqIHbH7xZsJ4WvyMDVKBD4r68YzLVcwyayLD0TEK7+6nuMIzFqcUeIg6
OJ06xaCQvsK003zBehSBa5/oFFJi25XgIdOaRBaRXulCoA1soKSpLaxaCDZgyy/L+kqSyy3DC47U
o6rhHJMP4IOvB6+jC4FJ6TFZ4aEwpBQekV3LMJzIYVpJIrxbLrjCf6ujPHjC9X+pJuZLkGEo6iU6
LAFtCOGVhlM+8MgwiC6NQ3EAqVB/bhkVkOz9/eORjL+8Dpqiy6KhqqYiWoah/3HBieIza56NkC0T
qXLjUg2MeF3mbh79Gv21LD860O3M2LUMt+tdV80hxhA3Vt0ZRCinv7+W6aP+sFJUWZMsrsUyNUmT
pT9diiVFQl2OLda0d1do/Eo4Cf31We7+/lP+ugHwMZok6bKmSqbC9/7jN35UZvvspAjbmJpRBALg
J7DdiE02JqIIR0NZfn90TOZH3vs8x8C8mRmNyZmX+Cp2HmYGR55WupLfK+n6Gth4cWqIaAv78STL
j+XfX+6/v/Wf7oopSbKuGbokm6Ii/fFy0zEz7uWLWmEArV7rO93ufCooGy97Fw9JFyZXPdud//5T
5b88C11XVLZISdEl3dBE8Y+fWlTNPR3HrjsynmZuOOJQUniWbS6JSZj9qBC9Vqoz2vQvQbdQ9+WC
nMYVLCWojn9/JX9Zn1yIZuoYIGuWrpjW9Of/sV1Hht6YkWVoC5XwbmFVPIjgof45A+b9/QepGj/p
P2+0LFtsu3xjPsTgTst//KSHpiZFovbDEYhytrqI9vVTh5EMRQM/zKafjYINLPQGmyEe/dQdZ/vl
zF3Ps9nBrn/oD7E5gn27OXWiQ7BwtyJlaaqpnH96NpI8PfK/XOl0idwbQ9LM6Zv8xz1Rej3rxI4l
UdNUyC7pku59Ph7Jblc8PPuIObcWj9Vzna6HHSl8bjr/lH/rrfX1mNXbzrUW5Wr4kQk3m6WBtoQ5
3uwna8Rk08CEnCmfEX5eHvo/2cVtcoEMwSZIdYf1gjsGUyYyU0IntWMXLcDO8G4OU3wHWr8xGVIC
S5eYGjgQtxymCe+Km3rdW3mgkEKTv8WL1IdqDsl+BrcYABF6eUMn8cJq/LlkMZHhPes2pAE1S/1r
PIPIzIsPxFlvNbjprDvIgGNniq78EL/jY/X594tA+f8uAgoDSdVYdfqfl1tbJ52m3rrhuDAOtL0A
pI0PC9UuP1ay63lQ67wfhDP7rzfr+obvKsZCs+eywQn1w/g4AW4F/1QRWH9+2IqpaES2cn6aoqWr
f6oI+peivLpceW064i8ci+FW64pfMDamSAQmA/NX912TN8xwAZUDaem4Wle+SWovXGIAChFLDbkO
+p4uj0I7HMqgz1xY2/lrMbbhAxH3pCHINf+VuQy8ul/8/oXin77GtGH8Yc0qpmqoumRqiqJIqvmn
bUx+JZqU3CWVt2txWW0kZ3Ptnfq48WI39NPlcqnM3xFcYNMlBr9B8A9V37Sn/+nTTVNkH9Mpq2TV
/NOerzbSXS0f2rCIiwVcuho1bS74iUxpv0uUt79fRH85U2XF4lzBXp5jhs/T/3SQZV0sVF1OOnNX
MCq2Xq6OE/aorZqC4UXOR9Nesuk6Eu1lA11koBCQ1XF+q+FAkTcw4MLQafN/uKq/PgFLMUxdprRk
gzPEaaH9x67R5LreYLUPbem1r9TfXN2R4Y6p/QtFb8EEZOjOtJn/8KF/2aoUS1P4MNPk+cvckj9+
6DiWidUOyUAOieYxQsQwGM5XCA97lv9DpWn89SH/8bP+dNvrTH5K/Usfj+f0/HTvd4fKTcChzBg8
HfAfrkzkZ9+I7wR3pQJPThNylHUmXN44gIi1T/H/O2IUsYdL6yyX6RbV9BoGB4qazXBBcWuryLzQ
0lN5vuNa1TX+8sEPn+EZERmB9Pu+1ubU1qd54h6Kn2n8bHfBL0ywoIINFUAmROzv/v0t/su3ZqFN
p5ViiIb8fyk7s+XGseyKfhEjMA+vmCfOo/TCkCiJAEiQADGQxNd7Ie2wq6SOVLjDXe6uzpJAArj3
3HP2Xls21G+P9skEr96WFZTIx+CLnzMLkE3NB7Zv7UcO+Up//3XKjzuqyIqomZycBEFkX/52R0fS
JVMvSvZYVV+9R/bQILZ2rmMmHpm1A93pmPy9bsvhlP8PMoF6oYf+AZeXr5FlmyzcGIS4je6fbghT
V7rHdO1+WW/04TL+9cYrqmxIXCNQe0PU//zv/3jaL7VWlvfrWZ6eQzRhoYaOyfBVR1lsGkf32PNk
aCYLOURnG3BO3qTJfUMr/TihYcSmPwQE5bM0obHi3dePWHspvWx+BwhkZWMYYVALR2tYRQt8lWEZ
mV/P1JG/us0paWf7w9EGtBDcojY8j58JT4hXePc4c6DerrUFaoxfHn35xybBdqVJmmGYFImqIEr/
fs3kvE4rk9IaFqu92TGpYoVdjSzBpX/qvU5rOwx91T0cqF8bJv4WQKgEnKQFhWd4Vo/e3Pz4uHkc
g//+tMjf60jp24UN591/3IZ9UdVaz3K0au3dmMui4eIBDoEihNnJwnwPo3YSJvkkmUwkKwqeoIKD
r7uFHjb11Zffaqf/9FhQR2uyaChsBYL4bRvSqqY/j7oCIFSizE0e2dFi9crohTMmSljvEpLEGJcc
D639KxKykNN0Hj6cfXRxyKEIb/yJYZj20k6Gz0CfqnSpc2x9cgtwQrvHkGAzr3GxetsjDIUupydt
mn/VDtiMiDbRPIViIHxse1IqbMATtKM46s7XIxTa//+v3jDYg3TN1DSdcv7fX72R3/W7OqrgXp39
6yiRihjvFJIXTAfMaRheikk6rUtvVMcCEc3NrJTDRg6UbHK6JC1YbtFpUHjn4UWKgG3gNcVoRP4L
lsIKoY5nTM5Y6HCN1hNUZX+/eG24uH+/vpqgmKqm8RqbkiJ9O3+I5f74eLYtSRVkMru4Q0PFp6WH
MKHbMTpsdtmEYZoBBs5n9XaZqFLomC5d8Olj0RMFuW3yVSm6bLzQVYAyNAEkFl+jyTcdLYDxiiCR
0XmcxtdDkYDxVabarlsYsdzb5sbYlp/tkPWLzgr702Wdwsa2ZJ0G4LpnXDaIc8XZ3z/yj9aPpAwf
2RQFQaVH9XMh7y75Ne2O8mqDj/dqTademC/D90c4tRaAtJheJ9Jy65dWso4C84UZKVAyXLW5fTn8
/VKUH6WCokm6oSuqOWzc5veT+K1U7/L1UTOdQVuKsMN9JMbbqLMWatKOby+nI7KOPjniqzE9U3Rv
rr5RwLQXXrtFm45FDBzPvA5oKwJXTNnp6U4lEEQsY/H3K6VF8vNBkSXTVERTNAVB/74d3cyret3f
etjRaNGHdV0NSEIFvPJ6QjTq5hjuA33bBJUjfnVBFtXUwaX9nDchRVjrX8fle/X54JTyfAEY8Kjt
C7Cuu+3VEC4vDgBIDY5k76jFDMDSQPdnJCYBzLOhGp2agBzB1BZdhl1MU7BDmT5AGU9lgDhQK6dA
zz8xD6EVdZjte0JQQXcecZa1c/+5QNnyDLDxPma0jhfnsOrYmm44yCdcHbnxuHfs/FNDig+oQXaF
BfOx1L+ylPg3rGAGILh9MGj3KatAo4Z//27l//AUKDRjqCnoywjy9y203T+MrKCoWt8jjABu+1lh
jUMf2AaVi4hrdozld6JxLRE0a2cPgFZEhiGnk5De5OQxOS1/207E/7AsKIJJ39YUFc6+2rdugKCP
nvWoOvFCsogdbmG21lZQ4vrUy2tbOBgHfKTYTBjO/v27EIWfZQ8dGJrGdENEw2C3/fdqKt6fZ7PQ
s3rdeOa03vSMtxq3gy6PLGgzJHXlSY+qdzze+1nwpNZEpnwMuhDlC2SCvU+kb76qN8LmIVn01jJG
E9Fzg8acP71B9vjKPNXhaOAyHY/YJRVeMbRP0XNXbqCqpLB3aj6zi8bEvobXmcCPAdzoUJOCwwLg
B6V0pPPCZbPTSv4i++QDozZjKAggAq7Tt8ubHgGHrcI8cO3JPuY1ld67T237XDFE/GX9ln6coxX6
NbIo66qomAI77r+/Lj2/Xa6CfCqSy/Ps1jqZ3RXeaZyFl7Z3pPpVzTxVEt7TZzHuEdPcibRrjeQB
aeOcEfQsdbv+/DlqFum5np/P9UQ9hiOxpGdw4i/4a6+Atf5+i/8cRb5tOfQEdd1kPCCrP+5wo95N
42w0zRoJKOpz0tRkG2kTAY5IRdEPUR3K8GtUtz0F1AA4Mpj7FEHa2LcXZY16OiM0ilRZTNM2sRUW
9+UzW2OIGFDq2rSBMTEvYJimk2J1AU+1OeNinJr+bdKPn4zEkbR6qGy0ztIjZZdvsNMDMk4DcQzL
2XS0X84Nfw4G//68ugwfR1BEXWSx/z4I0fu87s690E+H2bEvvOGdQEACFuNO0/vuHj/lbgPFnsTP
EpySEZFVhOgm92WScdsJjQfansaqwSH+IS72J9SrLgDDK5RvnH5QFDVA++y9UD8AcaKSNvIVo0gs
uMhVru8shC0y1Je8cUx4VAweUePdcYgTGexBdlxhaQnVl7/fY/PnkkYPgPYyTQhF1X6UFZVZKvVd
LZTVzUMep1pj+mUhbL4FxJnForemT5dFbjz1cF5ZzaHgRLMa36OCeroP9WDFn/XxOti+WyeW/xme
lyGIma0QHrQlINNkH8ysRbFezFiUJDgR44vlutdZFKAGWuZzCu2gBd6PdBLwkQ85Q7Q5gvgQPf7+
QX+2CBWd94d+B/0WRTXkbwtl8+jOx+pqyquxM1XsaZi57Hvjwezru20YRV8MGdXZL6/Qn2PGt0eK
t15WTMU06OKb39/6s0rkqVLcZs2gfqKivoPqFYHKKDh2Zaw6Sra3seWPGEwLl3lrzP/+sX90XjRK
Ro5BosLEyeT/vn1soaofeZoK0Bwwn7FBHy01xpHZXQP2/b3XVPbj4gDAY+LIuTPpP0a/tOul78dx
im0OF6JMt04bNqlhYfzHgef2MKoTFtw7+4S61JePw54aQ56oiywEeu/n7+dY9EfRUFgxF4rWR+fm
YR52GDW7+i/3Y/i0/7wd+jBKFGVlaGxrmiZ96/hIraKMqvaM7gq45pV08gtKJZSNWu0/Rl+/fPXf
N0h+mUmLnrVEpSHBsO/fH7wpykvH0orz6bhIkSfC7aB0aEFVnYmtQbWCN/exzn97pf8UeN8+JO1/
Q6KvZ2qq+qeW/ccXbtxys+ml03VGAGkNE6sfbnbK4PShIy8eCPVyrxDAyqrF36WOhOz3S2tteKx/
XIJOv2GYUrCQfvuezboyzOral7NbMz/lk3M2xhmANumXb3j4Md9/Db/CpKWhKpr+vYl5afKsEbpb
u0bPSv3xCLtpH+iL5xRgmN0fbWg6Vpc4JE6Mb/NfGqjy0EH49y/nedYZP/H5BP717dW+iPr+IVfX
ZqZjVLg/iNdAC7i70It/YvC5cQgodZCNQpRlg/5Tio0jBED27mZ9g3plIIMkf6DIUELSaryaJPDt
cfOAMlGA8hwRjZ/ZaB5XFPdXV60uzu0GTdvI8RsKv5yMfxwuGZ2YCqWtIamawR371jLT7jVymOx8
X2cb9QALyOsS08tXjAIv4dOXHQ29YuvemXKwhIzL2Eg0h6UTvOEjIJxjcgKVL7pr2QUQ42sE6IiR
sTKmA7zeV6aKU3sIv9wamOxtfI7EWf+C7Sl5BjTg2y0doIn+gZbro/7lHonq96aXLplMsUx1GBRy
cpO+LX93QTaz50V+rHC9kXqO1olgdWqIBL3YF0aaS+814V1wta/OuZuOif4b86OBvxGTpp8uz72T
plYp2se1T64jeRbFuBQt4M4WrbvwEpP+gSwbkwaiJiQizn2iHtK7DXZJt0pUQmi8cSujASGEIAC4
8EnGtU77G3zfNF1WlUVmMLdZj3TIKapPSiFWbWV6T5htd+gkrTfVfyBlt43l3QMaKTS20Hv5gsKi
SsSnzTcukB7w8NKoM9zz+uIriUzeB2yP/Xvuo9g52GREk/eM4171M9NjAuKfDtVsA150cv40X0Yf
6dgcfMJIbrgFx+nJw96yPs+PjvwBA4YTzZjQrJHjxkfifHgGLM3T3gGkjEKGWKjDpAIBqXUmWHr/
y5Mp/lBL6IyeaJirMm8a/1FX/r2KZnW9H/WGeJ+NSKp/zrBBsV6fyg06UMngl0ocb8v+VYG9WVUT
A995AyDaNAtHeYwzzZFUgrmw/gyZZlTcqWg/NIcoTfD11yErKmzK8Hqe9fWypufNLvz06xOcmpae
4Em39+g/zh0wV/H9eA/PylumzfZI0gcEbLU9lgm5AHUOsCNoj2F2XxFqfbwuSqDlPOGNVRagLlbl
M2nIT2imKu+UPCXeWyOPk8ZZ6l0hLIvRjbe9DiqcsXcHwt2+muv77QXrNxKxm9MyIVTdgTdJZy0P
aayrcOqEiUr3tEf3aEGBAr8CPoo+FBiPmwpemKCBNRxu7OgqkkbxbV9P5A6zUAA5hWkjQYwYAcn0
GQETUILehBXrpc85kEnkrAB1MpQz9wCvyA3zCbedJ1RxzItL1ntDiBt97M69595NQqlJZrGjjexW
CY961BCtUUYkyqkkgp0I7nBHJ1/Qo6vqn9QQrFd2cx9icIZzrzrgw0UGE97d9NFFVZWTKnFtIvXE
r4mxxrmh1pawJVqZzNENTUwgd2NsRyqYsZF/xfE2im+5fwYi1DlN5WFaUj9TgKqYryVb7l0CrSqg
otDfYT1kXsp5sf3lGWWA9X0rGJ5RTgyayPGB8/CwCv1jxy0yTSy7vdkNMIbrZPDi3sdZdAryVWqX
03zWjluKmcv4HMIBX16jaoxOfHzxiOfanr3b7Dwr3pQ5wcxBHaBqmotMhBH9R5dEDIXgRk+6DdoI
OL6vjYuoiVt3FJQzOTm/5LM8EeLzpIxu/mXxjNNXUg0po82g2nSrU5zF9aTZpcmDFu16NCO5BIDo
5WERCTQX4lFsvDLn0sbV0O0Pig0LAZyGy2rkETnsXaIaPy/6UyOow2twjxrvvLq+8Vf6HWh+Pk6T
66R+Q+DKwPxN2NwSdYpVNDwSYNP6ZHHMeTc9Mcj8fHOL+zBbFHy0csMQ4A1pNakbaJd4OUtI/O8E
BZyiep7FVaTO2Tg47k2Ml9GYxU+YtQgASSswF9W8C8WkD0gOiR7xNXksQLjfwtMY4CLfJ9zfESja
k01PfYxpJzBmpn2ZKHyzSoAlJBJIMhstep9jmLKE7R1dF8dFk2DpIl7+Dah3FhIgBg7lFuDvtIz5
aXIbfk30gC+TLXj8nMyaKVai8SfVqKaHJ1mAmzmMz4/hKVDcJoBuluTuORB9KcQ8H9W+Pu4jmBFL
8gvG6thIymCg6aO03LukHScI0skpJJPJNeLK02IpLlFOjJxsWkzT6DR9QqoaOXAAL3MYMFOY317r
kUbAJZ9CwdH9U1hOIExHL+p44te01aoEpdd45BBj47bw52++FKSQ6d9Iop0SKu+OZqrPP49MX5vM
S8xlL/qK+Zi4lD9OW2mcJmw5SLbPfNoboIe5Ht8IWQeu7jWfzedzC3kiwP5GauriiE0JMxWGzGW+
Gh3um+Pw9zFrDqXNi3mIcZzG7QrlXrXSN9kHCrJmUi72u3pWLaX4jDsA/Ml5bsRKoIa/VIg/9n86
YxKHeZXNgxJAHY6//3gzz6b4SDu9amai8fZk9lwZs16tQ525FAIQiWfPHLK0NGVdXAhq5RT29wv4
JhvSVE4+AmW4JHD6kimtvh0CKllI62srCGuBuOLAnOqHZ+2NdjRK5IAw1+HoA5ogIjpxyA7xrglR
1RQAF6sZY5nJ18KC5sDfr0n5d9n885q+Va5dmt5bRb0LawYCXjYRXGleI2q6QCCoXTOlzcArnpQ8
A0KkBupBDuSt+JrHdFSDIirWVx/ziUsoVNARQaiT7jDEDefcRMNhfbHXQN233N3ZaPX3K/92tPnv
K5cVXVcEVRMVUfxWp4p6oT6f7VNY3+enN2WIFDSAMOW+RpAfPabWuQLZ+JAWf/+10r9L/f/5tUgX
dE2VVcQC354irRuJ1cXohfXpLXsbYaaEIWyVH8f5flaD2sbCNc182PoAsUVsYC4b+ah1EKSeyl96
VH96UP936vifS+GzGwrtGsSJ38oh4SKLF/18EtcFbdRTUNn5DAf3rJhjOP2AVR1eQfOrbpLFezqh
slsyAaJDuuHBihlDxKk1j/IAxmNwnDZsSn//pv4Irf52ed8ed7NTK7GX+aaAjugjrydLqcaVbY9o
9t4hfnhZCgBxcgzb3ElHTAlrZAaVJTuI2hW7AgIf6HVcnXA01m+17vCPZpMxaEuNpG80ulQBDBoU
T9lHSFWnGuT+aCXooRL2FkLZ7fh6x/YAUMe/njz+3OOOeZ92nXsFon2i/Bnz6nE683qy72IqkS4N
pCbOpfhGNPuOrN1pu0dPVb0DOlRfRqH6yZK7feBfARrzIvwmbxaF//QyIin83xv67WV8PI/nu6hw
Q3tvlY7bL3w4Ye6Q+Ot1O/XQhK3LzPqArMDn5ILBBqrphCfNSZGP4DBdFRvksdDcOH0McBjv7L0y
k+d0Bu64BVnCt2o54E10Dy+FjWPTonykA3Z0McghRtgHmsWuaN8Py6Ar/Bvae79dCbuGiAwI0bT2
asfd0ni31ahIwPaiWisXVMQ9KJwhopJKEtctEApIwWEdMKUGqvFOIcR894MEr1/OdN/O3T/fgG9H
ulMlCqPqyRrQRtjyVvuNeLEg39xEanagKB2EId4A7zjXZtqKrfm0Ii9jv6Pxrw9w9yKhD0NtiKcD
xzP2emkC36XKf5mPfBPV/rzMb0vVoxDS63lfimu2VX3Z4Db2r4vaF+OTQtfcej58Ac2302GqvjsA
cRMjKE7YyEBKiC+Piwf/5u/vpmSqw+Lw4+2kH4VWhaP+D+V5mz+V/PzkmsodUCK8HsBSRbjZT2Kk
MW0MNt/Tawq4obAu78fP44KeIZkQS+ON/arZCW/iFojP/DJLl8wVgWFcvy5hat+m3SrTvGywoy4E
2zEW1YuxkKeXD48YoN65reAbPavJEaNFzJwKGsxomUUPfj5N0dVtPXpJnon6IcylrwZf0dtzo6JS
SaNic4XC7Koyab4WL4NpAV/hKEqnALPUwD3Zwfmbp4fS20enxWX2nOyvtsRwyTx7yP313bmwbwmO
AakPoAuah3PvCe37HSDKI3X6nbyrFqeJCHR7c7xNjC+KGHLPNhghMhqQSZdgyP9U1td5CRyssEeP
OM1414wxk1QwVBw/P+v4BuPFu8/VVT/NNunqumEy6O4/stcsSD9ABtD0hOCG9vQ4oZrMrActdDr/
EcA8aqWeL3JWzvKZHGsMhLAbFuORB/XDIdDKYZRp2U90FY2nsyZQZ38Rd8IPoWwfdHIbOl/8nK+v
q7ufc6j1+ljzOVJalfWMEMH6WvfWEHqwU5GgWuwT4MaBnhPyCJ4Gl3CDFdkqIpXFoX8hqNwxlx+t
S1xeclpoEaB+R3EBwVnhwA/qEmWjBwpyX3A03jnEKhrxj5U2p5aXmL14saNx64IRD9Wltk45xZTA
m1L3uMTo/AIbJNShzpCMnJxfIRkz/F5njjywKNgF9k4szeHd4raZ7CcE4AK0kQG4I0MPd08mDiMi
ZZVJOlhvYLiBwSEeEnIRoUCJ3cZt5MGCWT7wcwPico/RwlwUY3A5d+tgTNWj9b7S0GcDmOXwcB1X
Y/5rF144K6xec49kLqsJmohI5DifvYtoeB8O+82MJjmeHZ/70mp2EZVss86T/DuHOZfz2XqZv83G
j2DG0mM/gnpMS8IESZ1IEUz2ieoJ9jsjsY4/TJiJc7Lfc2fI0+psTqQOFzq5vD+n++kVdTWy5Dkj
SL6ljgEp0hpwhcfJuHjlwgbvexlkE8k9zokAWd7Y5/v4Ed7CLlRwVYEFjJ/uLdm/yiZx1y4e2xg6
0sUKUJRhp+6nd7ejNCD7C7M5DUktBryI7TqJDfsZDVrEy7CFshO3X4Sk+XcXZBR9q4i3PyKwhSdx
+pm5NecwFWPk5Ogf5+pWcjXmrOGFL+vOMWDBosL4FvsYpsZB7BZpX2zs5jINQYtPGQc7wA47noE8
LG3uLDMwNi06cO4UPhrJQVaUzk/TDJo5aGLERTizHWgkvGEJ/JgPyTO8APexBXDN3qMag3294pnD
UcnDH1aN9dwedygN7DzIPA0Toh5iKCdjGjURcnT7iU9JA9mKXdcHWuTQXLGfcb/OWzhvPD03FgXg
HX6x6QEyW68X75AR4gwTzyZi8Wv4lWR7cmuIaLeUWeMWi+HjgPfABwExY7ju2nWqs3XNcJ2PtCBN
Xaz2+3npsW+PC/tdmCllaXUgmQaB+OqRiBTfCNV36QsKdLdyiwmEGB97m5UuVR/qkXNBbRByA6YS
m3z9JaBFb0EZdMkpMicUTQW6k9d0ORq263ECSb2ydgZdTkTFR860W79loxejzrbcF8r2RWf3bjCB
lRwSJhc9Vxi4RvAhSbTF/oQsFOIv1mSCpVCkNSGrTVU4OzDYHlZ9u0DdGPPtu0904D2Jep0FOMHh
f3C1Of6RsfFixvrhGOMKd7GNeVU0HCCA2g3ZCSfPCEbhGfgcrL+w4TVivQoMf1jIrQtaaDTmO0T1
PqCU4BOVGOeMLHk/TsRl7+kxvu12Ik6rOenZfu4+Bm4g5g881lS6osOgesGXrfLkXuyaAoUmtuKW
0xQMC00r3+D00nN6ObQOsCqYLPhbos7afg7wX4VYVhk1EVFhD3eprUyf7G4z7CP614f7rvuSpoN2
M5o0X2sqroeTTgxnK9qfhrVorPUEGbxmvWlOY00fq1EdqBDO46dX+ZS2lkRWoDoBZREZicBLPCvW
ZXh02zlOaGwF9XofXuDiIYo5Y+YMeJCvZEExPXZw5nrEHZLLrNrC+5mGLxo7W/DJa/NV8kj0ue5i
sXK3w68HquNYhyJU53mQUNxNJeS5T0AMHCvJ5OZcTpYCS6hljuV5vi06VneE72xBt6m+aEL58AgR
t1n1sMbPQvzHiehwO7jicsYSbJH5mpxhLZnung2qWJyigvc3Y8vtt+oc0IfmiLbEqpq5ZVAEVbz3
i2As+b0H6MSdsQAzTGimYbGhv0BMRJew+LqFjc/QI7zZufrgNyxo0Y40Hs/JVAwZQDM7uGyIzuOk
RfEU1OujX6y5ttVos6phIH40jv4RA2qi5XQiTfBQj/XF0RVm6vwWUAHTi3+/kghXLjVmjgJLThkS
noJMixPj7mELhLwZ+BaAQ4ULljsHV2nc+idaXqyI7DEKvg4wT47Oq1bQ2xcdVk37XYruk4E9hPmV
e4gUideTf2/gMY9zf9naAdgji/xgixVyWSFuvPN3DHcnLfC+Uw1FEM2mpLJMWe+9rkAiQ/gXH6ia
U7+zlxNj5RLPZptbcXvearOzc1ikjhgc/cnswfMMtdl92EZIotrwFRrzY/yAWlPZir1AcRWD0Ga9
9ygEXgsfmG+wTyovdYhbD44rUgLByHADP0233OwDc344xWenx1Tn9LEyQ/rAo4bLn/V2a7BZoQ50
akbmmPTeWxKdQtaZZnZx3nVuJYlstIv6BLQjexMWGGRm/DieBC53LBGCOiN2uj/Zd8YUI+exVYMW
yw0hc4kEhg+UzvPr4cGkmxYQAnnMQuqdab4y1ugqCGtHiAwYOExXx5jQAAi3ELltlR33RH4MMCxe
6YHJjiV4lxW2xsMOCbxcPNnaU6+L0oCjQIbUh+YjqDhHJVk7rW3RbtZHzj4VAPTZcKzKpzAkPIYM
68Z6yb1DN3Q3XmvEHMPAhT4k90f7qOcUafbzcAl6wdJm6rs2y6EthHC3fbAwaCcvMYmRg4kITev2
k5BHm0QGu51k82aZvZbBaM63eLINhLTHCO3Ldv9BuZFkVgjCd9axGhOPYd3ihEMyTUK0ZG7uMXRj
kx5Enfrrmf9WW6g1CS8lRWyVVDaKTrsLjI8OQatAC5bjouk+lWE7MMq1hJUa1v1pRikhsSFwNYPB
2ymX6c09g84q49HSeOU8wII0338+PMoJjnnI24h5/eyTzOUvw2J1pDjF68Rj0vrtpHBrX0b6qHs9
n/yFkA2rpuGYBqDGMOKBA+ArWPjdNm/sWbs+BY/gaq9QyTsN9ht/H0rhiZe+iVXyWQB9nKacAVJA
FBDm2FTmVUTPhbVDR6uo8vAqdsxxHiV3xf5CTYvGjAtKCqjgO5VrQIZpvQMaocbl6AzdyjlFO9Z5
No7dIxRssoTtdFfSpz0nGJ3NlhPgcXHx9mOVZhhxxyGQMGRhY81/77lUxgj0Uvi5znkKrIMdoE24
75b0os5Z1HX7TY6aIF+ChXP5MdfPaviD3CN0cM5zp61aT6b1qrrmGDU9rzOBLW5xtA+J6B5X6nvq
FPNHzAEWLRuR9dPW0bxrWM4Ni5ZWY6HFdQ6w5jz6WySJoBdzGySGN2qnEuqVXW5xbc/MSc7WwWkq
YniDzS4LR2Pa8C9P8i1v2zMNcYiaknv/7AhiSjiKze++Rr1YjUtIwsUcvNJ13s7pSZ6s08nndahe
BUg4LNtzmnqcAIjNgJJknQRaX9cYhN/QQtBCmTGGEin2411mJe9hW2xkB7I+16XZ59VxUvlkVA0q
d9Atd4etIqDrgK/+tX6Rps2UZ8jS5gCXJhrNi3yav8zpoIXv3IAJzGIWFTijKHp7z6DbhmffUziL
mK7oX7a8YcEnJ/rwtYkfgWnrzBzEeM+SxhMOswyy78BPpHMdnubHqNXBl9gShyr69ZSQtNXZUm++
PMu8NemETg+kHz4hvLp4H97iYyI/B59Lctno3O778FXD4bBcdp/VVtkZy9uCQHmUKyPsyC0heLoJ
t9413/APEYqELk+lH+idyfxglADfSI9EmMdI/wTnePYz1RJpi2WQpyxhNFTSMgddJKIS2xNdLmss
2Dlr9/AIX33Z68AwDaitU6ycsXxbFODeyf3vjl9NvQTAiJr7KnvGyd0/fYXlowkY4bPDLNUXw5IZ
8SKuYbJk0M8fueWSYLG3ceqXYWVd7dcyUdmtqfgCNjIjyj1zaApPZ1kC1dCeJW97ljoqV4YdhvVZ
WrNt4ai04QJG1cSDDvJfKh3i27v1jc6dRTKlb4739JbUBe8AP/A+az2WPa4TzlEkUq2w2OIeauYS
VQPkfAsmxhPmnT96Le5bgluVu/+sAnVs2gwrud3qOOUQpfr+obE+5clRYYnEGxbKPCzCB6vtgzf0
GA4laVfaMtXAcBWk61FIGpRCnTU9UgvJC+wWW+HP6/vgvVrpbhe4rpYQ5EqPS+PfIAKx9xYJ8cjT
4accwwdwq4KOCFoHFggnG1e7nsX56X0m7dneI/nl08nTHmETmr8rFD9WAM6nN/Zm3npU9jcGwqBr
J8cx6roT8UwIJj6I6avcLr5RJGwb8qbI6rZShnJIKdEX5JPLQvffUAuSHDG62gUOpmeHyqJOsKwg
IHlVg1JGy6b8IZ9B/CSohOhmXNgh3MekfultgxHVtJ09vX6YSOW2HPAbDdbUV5P47Xqp8yxFxest
3k+NnW3O0w0bdU30LSKp0+sxulwCYHg3N0uKl8ywNkxbn2pILFoGJeRhfd2bAWyCSzVsHQwg1eHu
jXwBlXw4y+wL6Mqcuhq5OxN7uq50yoH1e9r2ro17eglVsOdmZUE/0N1Y/n3UL6XHtIugRGElJOni
+NItbpVH5Amr2fg2vozbWFrQk1VnqJurWBorNw+2cMdzymz57t8OEhjV5fNr2CQGbnN/gGq3R2ls
E4GNGp5IwY02B+ZEa0iBkr/HfKc63TttAsqfLj5Pn+ssuCjJ5TbuaYrQFAIuo3hFH8B9pQO1XwDA
0eExsm4zZ7vbxCs7OwSx5krjODJ0oGdM2dt3PtUz99rpc4Ua3pLd8yvUmAnfVEzro/Pfzp9nhr44
fUaz/eK+PFKYlPbHyaNOR4FB1tzL2ygsrJQo2P7QEI4nEbYUl5/dJ+TcuI4aJ53R5+XgakQ3Yit6
tzqjEIjJULoUWPaDfE8SIaQmu62tEV2GxqHDIAEUT85A98B2Kf4J0iBHafDsFbUC2HPSuqkOnJt1
eHpR5lBej2IyvydnX5/TUHdc1in6u3fbad13mTqAaFU65Gi/49NS3jw0GJL65p6Ua9hAYbrQvGE3
BNBi7aecPgAD+V7JXyh0OSXqdA8+AEcAWT0KjDphBEkuathTqKGfL32oluhfQS7TMRr5lXfcjCy4
pdFXA01+tMqtbT8/x9w2S5jWzhPhIH0k2xiDPtUWQiQpHskXHVTD2cnw+Kz7RwKvTSDL4b6Cktto
9qlPblKMBsXOukmxf8khPLxe622ffhrFLn9g+Ie7UdwlogydwlO/7mE9VciGB2gD0K5oJgbxQ6fJ
Wa1BavIcc9o7HQaYSIk96DHX0+BxdRVndTiGpfXFU3y21qVPZ9POTVtwzm89xzrKH5IEuPXeJEPB
bngYB5xlF2Gns1hZHz4gnGhtzh+usOvddDIc5h5fJHCy298sKe4j2c0XBTXunuXvjQE/+iyaRv5o
TirLvIwmpBOErOJDdqfCH8qWnMenUkwMjzccuDFbsPfsdAIrAG/fkyMtlg9t6z7JX7q43Rhk6H6p
oUV68j5rAQWvBYfYHjFcZm1KlniofKoYLA9lpN6sc7CfaHDK4GJpzBVcvgtyo2742z4pD1EPXeyl
vRyVXnH3dNqG52n/SjZoenWrZo7s5q4G3eJ8dYGUVh/X2b2NRl/glEgNRE9Owp7U+WUkVRFxel3v
lwIIGPu5NOrVaccM/Q9QDN4aUnF90ybtzSlm+/dqdnsTwLlmTomXZU04Z/NKEs8z4m1jg8yoryjx
/6DVrvZtTtLFkbBGX5qBgw2eq/TotWaIVh1HPxlyZ3LNyP81AoOubm01r+AOR6/EZCBkTyci1SrZ
00fCPNf1CvvbTHfu26VM94uExtyXtlfqD3LnSB62MjjNN2/fWqhnZjCeIKVE57ecWghnxTyvbJVk
x/npo1vUNz4xU0/DGmZa3CP6Q5DkRbt4Mb8M3szC7om6IhGQ0keaa+ReLzBGoKeR+q3SEZUUFfW4
66Eo44eFs4LhN2Z4i11Hor44HIkz4BAPSRP0p+BkZVjAQGEJv1s9UYF4hGpbaSaCOHy19yn/5D31
JYj7GNXxY9Qefl/x7UpZt5Uwz79Li0syOpACR1EUYbJjaIMWFouOlQozeTpKmpN/GvDXFkFlt8/i
/gW71wekNjlO76Gy4whSOAJNLS5ngePh71MRZZhI/nMmogF50QwZD/h/EXZeS4oDS7d+IiJASJjb
kncICSd0QzROwnskePr/q977nD3DTEzHRIztaWSqsjJXrrUS9aOqfpL+O/vW+VRcLvvRnrbQCwjq
st4lqBlAvTgcyoNxWiN57A5rTg68WQwboNTaIHc2o5n1Wuz6r6kywHn0ZlPKMKnO2KBuPa+Z/X1d
w/Kv1qwU5gH6DMk4iNcPBNg/2AXfF99l6hZiRjxRtA/x5gNu4+3cgL1QBNh2h3T54OXfhLsq+/3+
5ISHgN7THUcf/9Te6vxOrGhpn58sW+a/ECte1821PGz5ZOoFKkA0YDiEXOgtRmXhRPOolmaFPqeS
u+hHvGSjjWJJxPqxg0O6W82MBlwRs86ULatfUu7S2CGaTGg6ylwaIxe4pB5nJ8TFNbTENaW8fo51
J7cIuXHsGDogVjzjyNJAcQePSdeQo7SGy+VWDsggfmPwDq41/vdqQeT1t+XyyxOX//7LfdeqZ6ut
Xd770WG9+VKAIu4GrZgDcneG6mKOwWDJjku7VS4cyDmcAPBm2j4sp8vDgGUOTMxg1rATbbdQw65N
fRe/GKwlHg/RjVvO2WnOz3MkJCouaqVQlu+je8qwslCnfEWHjjosC4I9QBhK3X59qB0MHt02UVJy
yTcUG1gXQFApClsFRZUOjFgGJwuTkNekFj15+HLYSJMVidaC6Z39AhP8dY34RigHZUg68/tYCTA5
K1btwTnlHOYpM5rnvqhnnfA5bff//UiVz6Yk6oA6PgiSrg4lX9M++rmzqts6q/m1yRru2MfppcfY
L8p8agSKryvnImmM0eXXHhM+gaNu82+Y/99X0fydrC/XM4YiDXimXbqjbQQCv7/XU/PcqNT2uTnq
jFQEtMgPvcKt92AmEXKq/sNj+s89QqBNqo39DZTag6Aq3NhHzGSXxzHnHS3SDD7scfvDLsdm5Y9F
Jy+u3egiXW7B7P/YbJvHbNc6Pc7a6GmladGHWFXJYW7qSHOo6/cRgEeEkTNaO7o5zgOyGCcMkxgw
stsyLHY8Zo4Sff9FbYCDoAIz1rsC5Kj2+GrFMUNpwsJ7iQcWie1AG1ABu22y1Te/K1zG5HoPJb4b
WjR+eOO9vhxcbQ/vWDAa04i7jhzlpXp4Ku+R/Kn63DpGw5aObCiUDBW/6cZQY2nzLB/eZvzSlRfw
ZrEkEd8gTKDIraTlBDJB3/D3thFLM17a8eZ4ncN7oxRYNYEdV+sNNrf7cLkcM0sP/PaIBH0/zHZv
iQPRgGIsyEvfLwjYI0ajDUDyxFCjbeBkIeeXSFujAwpcQgM/jQlVFt7fF3FKwIlmuKzp83P0UMWQ
VhqW3Yt5x0N15Z/i4WMF3wLWRHbhGTLYd9kUvhWeLboxnf7JZg9yAVz/4sQ1G2N8YnEcXcdLP0z3
Q4Cpu1XTTHV8QCP5FG83B8ifQ4J0lFVn59MtO6HysgBFH6N9hEE7LuAnxg5yivr3PQgjhZ6+WNzX
b3tlY4rNTugza0LPaosu7dwo2plvn60ynxkrjYETmDwyFchoNUR/QSFmU+W+hcXzpI4P0qgSh5Wr
yQ2dNFT7oCdYOWShkTIUhUei6OF8OORvVxvSEd2uxKqWg+itUG6hVxKtARtQd6hS5i8BPxH+rn5L
UWH3Z7AVpmX/1DCeB4l7jUujV0Jku1iOVzIcj8LH8bC6MCevmtWUpXhQmdMCSxdjirO+OZkquX0+
9771mqpifKksLsFA99XAe9rkuRuw6CvThvgPXfvmeq9BY7Q3p9pe9O76c1WYcFV25pWpIt4jmkmG
Son9FPOZLtHMJ7f2jvxPLmw9Pbm93ovfkc0PCvNg9HodcIrJJZ0cmfO+heWD5tDspGTcB73otYR4
27TOkr6YlsFX4V+mitgj4B50XX9Hr5btOBMnQe9BbqQiHqCjorQfsMrlQNNSlCgc5lt7TBam+7nh
XFe1l634W2/2tLhmch/oSDu8PzpOz35FYBmN3gTzpKmnGPpLrLv9Nd6ZDnyHwS2C+w/8x2+ZvGyt
Mb6kzxlTcFszMVU6bvFFNlq7CrPmfd1jZy0HdMaUoyUWooLMMvt3zPwOO7+nToSlpkrQ/DZVaH2E
pe1Da1T7SnuN0jCbo6cCtEYY4ex0G5HfCE25fAhOYYPo/fuTVfmd//zkNilPi+yt3vwg5DVajWul
vNvqiEZkKtHgMEIcA2g4BPRY9d/Azd4ugKbLBELSCS/XPX2NMTcV5DVkaYGDrdvGxffbP6jdPjwL
/nuOqCoZJScZjNOPjOx23p7K4vpoypE6R4wmjNe6hnM59C12s097ym6G5xcYoZZso7IKoZbgspnr
CsMFv8rSng0wwjCqwjuegwZQU+URx4+rVvLvJ9j8M+3l3f1ynR/vbvN67O/qhtE/JSEXnSsRfGZn
b3cONsqbHA7vk6S/928wFUDPBBunMr861ggj7SNlYW3Y/IGq+/3O/nin2GGRyiotvEg+nlznUGu2
39fOG17XTqSg+tnwEZ4HNJPclViIYM9WvbieuTd1J27SaY///UiQzP9tVf1yBR/P5HZXCzTab3U0
To9uZl0HUbRHLnpedPS0ZWegDoubIMkmvTuJeRPnG7gz+PWIqB5ybFi5GEbtjpi7ViWSzjAXSQO6
R0OcvIKIhMO72Ebu8wb1I0lOW6MvguvXNKj0CUO54NeIq2kKjOe1BuBeS5QLVZgnd9q/GTYdoN7o
NPUcp7tFo+PE68PAgbsGSrS6U+RnGEf3QeCQDSTrccVRNd6OqKDbIjbWO2O97hqD8U9MvG8B459v
DKE0+hxVKkx/z5ku7YNyOF94XiczDLPIkgY2pbRGdO1+AGjcIzo70g84N34gAX6oef+7zVr/++gP
1mSOXE17Py/ayDfo4d/E0LWTiTBpohCbDcf/Ie/v/HW7/PJ5H0lqW22f3nV5q+N7SuJHLpU1rKh+
E3M4GzcRzWFIi/nB4UpgIV70+eEsU5BT6e7kGbyanYXdV43+5A0LAr1CEJjmrt9BQnYWvZkAyNZp
FwjsY+jrsOM3pFaG1o8dQNAXHt6G0+wTzTHoZ/pGR6xzRj4TXZeNplheblREV+vfu+HHl/vBX1Q3
z/dJ7bxkgReGlwTpGi19161PVzOrz9Ev6sHIcZjctaZycf794R/OA/99veThHXLeOl4mH4+7LFu7
S/E+qCPcwPV7Oq751RQemM9QMVRmLRrocS7TuOymu9soWSmuTbPRZMdMoL8E91xMNm7Qp2Tat8Ui
F7eQzYjubqP3cZYLzKvwvD2N7YGzXMY/OW39/dH9cvUfj+5wfikbPHjV0dUKfUhELITCSHhuOWah
wvScwdppu+OO/pPrFazhv4Qw5LCIDXBI1fDN+X1Laof969bdKMdRzd+MactDRdgvo50fNRWToTRB
tknIy+s6w+HobbXJ+1C/ifkjoTQUcw3JyyHB/3WMUIGhhphAndoUAr5ih0/DCo8GMQ73mN5qz5RB
Gs/Ps0lrCyPfXBRV8CL/vBstt1/7atLwo4MQ9U3TlC5W67iUw9FoDtlr5oT3ML5849VsdFvGnsin
eVBSGuEIiGc+YFSDyAd1B08hNF+i16NdGgTklN7Jqot1kQ1qhrPulihkiviFmpHSIGfync60yNvc
6NS/Ey3FL0x2zHJmKsmP+cdPj/njpHjkx+Ox1lZfo65TuHt8TrL52WqIC6SUrqVAT3gPaY9DgoFL
wBOj0SV/1FYvYJkgaNslGp2u10Qpodc31jXcep3J0yZrhGFG26D2w2bu/i18YTqCCgbzxWbzU8CA
J9zscNYaxxGABSRxGkd61LWiJm1smraiDKPmBLJCF4YP3RpS/2qCn6aTkJjKXt2qDq3A6NDy2/t9
MmW1qQc0xnAmBWOhWxbQjRV0GGlu9keD00CZkMB7df8MC4vBOvSjSWNBQOiFStQ3bjOD1fRhlMEm
2JtdOuwNsLGHHj8c3j6pOxQxZ/yTv8e3OuTzvOqi/md/8FPjU4uDfC+v51idENIqjuVqzvuDvTZp
e2XEatvbW13/OZh1/gZw/PqxH2fVocN081eTVIs2jpsSD3IHjG7D3AyCKjGsY4cpuGhINTYvV24x
oB0nkmYC5J/0S2sKtDDdiz7vBzm1wz+t+oFQ0gd+N0IfYQjP0CYK/DVZ7h4bLKaqGUsfzJJ2gnPV
8VibLegvjVAWO0sl/Hek/msNANGcpK2Nxkn79I6u3qdbo7H5fqbE47uRWVGxGLpi7wtQ/bFHR2s5
0384/tW/ZWpdDf/Segs3JhzCfg9z9ZP2aqovbTd6LsBpO7WA8YX40h6+3huzVXitcYP2YTmm1IWQ
xWQ+fOaIVIQTl7bkkSElTn2I6hQgH8z2kSrLXe60lpgjHCDRQRyB4yUHGNJ1bYQv5zDP18wSrmeX
WwDSWfVvE6Cz5vKHRylj88fyxOqshcS5qbRb9e9D8RdoEXPu6+Px0pojA2NAaw64JOyFGXTE9M5B
BZF3+cNj/Fuxgn8Ybiga0ng8fj8OqhqLct+6NSmjUnlO0QHqb8FqLnClKQJskahCBDWYKGWg3/UW
g4qMDZ1JKCRG/KCi/AlV/tsObeC83uGl1nHV/Dy+yvezfm/Ojs0RFlHjmyR1bikm/Xr0CNif8L61
ocNx9O8H35LZxB8P/pdP/YjmqnJs4n7AoakJI4SK/Iyy6BnMC93CBQDXHaOJJEI0jfndVXQmhUly
/s4cvuk5Jt/x8bBKGs7QZsfa5ll0SOIUH92u3kEMd1pqXzTJL4NDtKZ3rxejWQ8Bu3XMpMmk8cMi
+kMhB47JE+zgANemPMYb4/edsS92p3N9wxMsdRnjGK7jtPX+2wQ6LbFx/PeTa/91yf7v05SPfag2
891lU2P3M5YNhbGrYmHcMCQ/R7I4I9CkmzU9BAsIbr1KX3CSwHOBUQWXGGrrGo996IMMHkCnMDzp
F0wSjOTOUYOyECgMUjFQDu7yuS4b4XWBT5Q0foo3TP7d8ed9uJlc/PpkHzIqAR+2H8/5v96f9IzE
MhKvj884c3209p38Us9HjUglZap7YMP2DdrxE+4dygtYIld/x6iaqEnxZZeLJwRqnjQ4NfQsyBWO
styOVSTZzxXNP4RaZyZjoh1s+J2r/kKp0TH//Uoaf13Mv1zyRwZYr07H2elyaY6OAYMyN87Mvfvt
3l2wjd4eXmfiPJpNcquw//25HzY/3yk7ycX/HtXHJqry7XmbF3VZL/jha50pnG2qOdxbbrL37fN6
Mj0Me96IPRA7zbP4YSX++PEffZnH8/A4X9vctiZOX/JcRXdvaTCnYIHPEaKDq0nSsiQIQRszL9YL
RoNi5IsNNiyigEeY/vBA/nJG/fZA1N93Il5Iym6/p2QM/bpuMS91dKPjM6SFQH08s+oD5l4ID4r5
i9xDmYP/uDEimn9fxXdm9xnbGlpdxbJQ6eAK9JF8zB639+WIUc4I1xMtuu4tvMxaIeZ5VuV2zFw6
/KpMIBONxeWtN+BGxQxohmybXFpMKxMVDDJa3Sf7OmB37gfPSPnqLEpwaWjKZBbBE9Y1o0Hh/J0M
jlkqr3y0C2snowMnq7a6o9KkiIDuVRpFovF/r/oJizfGAIDFH+0bg6zwSxxjJknvCUSz4SLnmPNH
GxMwOF04ye8U2POqo0yYPA2cqsy7fexab/4h+lFf/Je8ni7q/57WR915u7+fj0Ilej4RdHXMJjjP
90ZvLWFMTyBR0Cf5sWj7Wwfst0/9OIZnt2pTXHPtSBSFeQ7oZEG1FMNV8zsRZPZXiIghk32GWvTS
WyBQKSMN+gxx5IhyT6H0a+vfpiTmPU8/enpv2jIW9VlSq5ur2XToQmmymQwFSIJ5DZIbuNk4f8lO
gay9cOh+Gd7oJaiWjG6d8Yz6+Oad4d/TNWY6VyI1WQ84p3ptGUNaX5ZODPqEjbfuIWgIruD3Xbun
j+TfMbtAaEsmXf+UHX2X/J8LGSsfnHzwM+t2P72ebtp+Vms+lSbwIAMYOD4UVGp7GLsob6R7PtvL
BguANNyrq8YBenGOwXOlP6zg/PUIppq+SVtWNb6PTXB+usv59GB4a2M36Qbjf286VR57f1wrwn/2
HEmM9ml/dZ89t8fZuS4LDW1wgJYfMmc3StOQGtFKDnaCp5DtdgI7qCHX+QKg9vBDX0Mic3SnY/5w
OTge/Pt6/ij/rlX1oC5qkBS87LuxO5q1CHIDfCfooXk1ql2N1lung5Yz8Jhl37FWBYMNR0z+O9GQ
g3AJx8QoEzkWvVpqu4hYcPYvpcAEnLK2hj7hdBGnCnOk6mnRGT0wk9rejar5A/vTp5Wv2snuaTZp
R1r3gQZf5kvD4dBAB3CUtjE9dN3vKjjP9AbTuBs0iLrh6+6hMGa0HcHmUpjEj2rndOUgdyiEhgJO
dowVJUFn39Hs8uJ12LIkHSVT/6xz5V1oFjM7aar186hmYBy52qHc5BTAL8l/doN6XcB2O6NdvowK
RiFq+m1S7BAd7gx6uO8+VpfSBRJ/ESx9rybueZgCXdl0pfj3Ymn+7cBmyMr/WyzdjwP7RJ3T2W0e
sjwsPfY2zdMcksTqivSHREI5sNqbbm2X4tFcPHorlVHPQnHBEXpfjnPHnKTA8HkHz5DZysrg/GTA
4Mkv439fZuNva6jZBZGT9okwZT4Sy1rReT3qWtUYMSeZluiB/qFqNMjqeogpfmLlaH/SLL4HRTCO
SI4ma3wCgHvlfTspe00ZGWF4XUrr/DvCTgtKietuLdeaX5coIZKVTW5Bt0yngVbE19Fg0ByNroJO
49EJxLTnDeIczAFZ/w9v7a/hCCOg/3+BHzH73dh36+28q4zq9jikqI+i7tlwZSs+2YwgqRlQZ73k
oK+gI2/NBSgWRMqzToxtPJ0YhATQao39CX4M8gplNfXvF/b3K1QYH9WmHUZe9oHO71+d2qzxZLho
vnOY/dzlpCWlzoplHV+X5e7sv3rbu/Okef2wN+Xochhcp4dRTVxVe/bUbyWRExsePJ4brzDHh+oh
nlVEiVwwRuLmHOtui7Hf+oER3YxmNfKteNV0dkdj+t71uvi+Iu5geN1PK6PJHfwtK1d/ubOPnEZ9
bauGVnRkj20ccgoeWRAXlXL5ErtsHDyouxwAxCJSrZ0HJ4Bzss4IHfrfXsNHv4Qz8tNpPV2XbqGF
DrC0a1KHXEJ1QOQ1O6E3QH+chX6WUcPEUYapE7T74ZavpjjukhZg8kpwF5Lye1vvoUkQ5hFiivTs
shQA/bY0gUi9E3dvDd8uZkRZS39GXf96FFSObrIgVWJ8qv0E0XmLLLwGae2us5IYSHsS422QyhZ/
GB0NhhARq29GdCVN4yVyoxhE2JtMshxK6JQTd1gJuxP0V65rZUgwNzoX3sF+Rx/C3zY3pXuA13/h
2wA8RWH60mle15Plw/H9N39uedT+mjO0KL9WXNeChUvLMsTmhLYGmy6jxzE/mPDl3RWxGqMxndtE
ZXqGyAe1hK2Z7RfIU7PuIk2PwU6cHD+W2QAyAFDfK6O8hUMHduAYBkyDDG0xKc5+sOGVUPlVPpPJ
27wutNFnILmdndBM42ZKSSNpC/+ew+mqb2GbvPTD1wmH6bARzCNpGLK1Ol83fNjp/mImhtjLTlrB
XQiBgBZt4wmJj8CyfRg1fRfnU1YyA3IZQq6vnowfkdk4DwUjBMXmqvcGGAAsaZ5H07CGbGG6WasK
G0mRPP2hMjpH7rsukKBYMD8aTjNgUSTkXyu0njxi/OUEY/zcTcXlZ6puGeRRqQT9dqbl0vibbexV
AxkhnzxEEe6m43o23jRMyVg7LsBEIeYACCLsGCZ1CDhGYRDokNGK+YtlkuEnENJ4Gs2zKuC6wd2l
5BNJFz4Lw5nh2ldpGbBawdnIkGvLy+CldvUEsemQ+GlJS8e2GGvicdbHdQ/cx5rfhDYfup3+ipkN
UEimDJ8I7t4icZGYO6AabX1CloeNeT9ZAWVAlEnsSuLaCRZ6vKg5C5VFpWrp3SA5YyQmHVw5S55M
AOc8kULCsaxo+JzIjBbpvZSAudGzj33wfk6mYGOSiMLoxK28xZwTMKsU1j5MxhldV2vjvcVrRccV
1xcXMecL+3XasFZmsTvY8smdY4EhGu6cOV38AFwez4A7HWdNoQH9AAkmwkAxYyluKcAFPey42hpr
VLVoadclRkvruNL0ZacHAM9SO/J7bbmE5hT4rMA8kRcT7TLEjpm6zp2OVxm8pie2xVfe2utgZHBA
aMbxn4AnYt8HzuWlcUYlGH0Id5gd+5nsVOKH9matSEbAkLEq9LnRObI+MtDfyoA2labSXvle9Yqg
leH5shcp04t5smndXl6cMVQSf9PjjxH5vC6GGzFkB+HVfBCroTvv+hY+G1lp03Xi02k7oqAOxIIV
4UYb0HZrnuHbJsZHGpmkG6SkqE6jKsjuQWbIF6YZDtgVIPw6boqxIe+cz2CT8vbmOye6EAy73AAf
utNdN8zqetpoCMPgFcspcBbDzNnXWR7TGf9ecZse37g1QnAAggdfDJBNYwjLNiUMIDmQyrT2jd0L
70+f849cmT8mmk7GBuYhYWiMZytgBcYFs/3rsnkR0miVtwc5x2ZpqTdgZ/2FTTWRGd8PwXeAmsnP
bD0iBsudZcmShINLMz89G77DEliqvbiTC1oTfFpKjI6Kvc5C0ubMPBqyYViMTeMiUKdVRs6cI1iB
RzZoPSZUYE48XmtTOhwKmOieAmoTDdZ0oRCDMAKv2In1+jHx+dJ69tBVZuh6TTYEBRwGPfiYaNzj
WFLjDmJp1Hu+vw9SpeAWFRD9LfkmEaFk+4jxi79ImZYedJpU7apenOXJwFMPS91ZUo1F8dGOsXdK
0yYPoG5GbZ/35SbqkB0ackOlTSSFJXMl+oaWimjD/09ryoVnSmOBF5Wl6dPyjwvIA7SHYj/Nojok
dEIo4RayYOxfLWecWzTf8gjiN8yepd8ibl3lbJhUxkyAU173LuES9NDojNKUwzmbs3guF/Y9LUEr
Oh08oHb91bvpwzOEDltR2SSu3TaJLLDqmg4LsmuF4EdG+tCNrX7zncudjrfxVNi2p47Yakbracne
HqMpX8adNvj65a8HTFEKYx01g5/idE1KpgWFzuLMiN4WLnQxr3zHtGTF91Ac8b6cfRirPY7CVyxD
dHmUhgYLDAj4AYc9aOksidCvIhZHZb0tJhlktVPE8rtuGH23NRCLG0icqKLXE2rNhKW4EVmN225c
5TgIFNk2Hp4s2JASVbg1VGrFILFVlwPWdTHFIichIdhxjAn3EQ/hk6w41X18I+cZXG6/CO4yNewe
MTrArcMmtqg3fUBRrsf+yx4TdGrY0TK8hvUb5k7YsNoLbrlhZPWDwcH3CDk+DmGSJIcUh1kdPTyB
YLhFrii4gsR1AbvDML2Zqb9PcVPASMnCK7YURTgu6Y3zbaMmwlJ+ZO2UID5s+1bE3yq4Xsi3fnAi
XKhwgsc4HvvcKIIKj9tUi+eykP6BkJspDt/iiIZOuN0ZN+4eZKSKwnsQpp0wHVdR7O+ANFjEZTyW
npPjPW3pbZePOKB1RO6KLES0Dr2HjqqTIcNL3ym8AQ9huXzCdvGb8IKdBg7ud+ZtSrIcqogXPWmy
j5jg7/vOwAMY6X0BkNgOJwIIEu5PD0thT1z3uva9H/M1oE88OBiOR+9sCQzCYkIHnEGsJx3j5JHk
1Cz3OUNMgjJrjCPK6hgJCajYSSji+Zp0xRFxig7PtuVxLiPmQ9D2vZNkxU2oh+vDcX4h6aPtRwUu
91fKvNyx3KPWsR/xWE/sOFlXkENEZzckknE1KcrnlANxK+YlDxnfYLQ/xGKLjiJuFi7pAVVSyLY0
2B4zeIOUF1DItqMSzqBxokgS6tPCN0I1Bl0ac3Vzn7K4+ebNIb++F74/HqiMG8wj+uyci5T4ybID
i8czK7M3oP2+D0ugINhXZxnTVYu6otPWcfB0Lw177/KUwrcrk+Z6rl8qss3wmXKkmS3YvEM8CbB0
M1obh2SSIxDfDtG+i+HjYSQyNXDvYLE0XDR6P+hbOW+wS09TeV6xLWE3hQ/znco5BdumvhnXScAz
LJ5qi9d45hW4+g9rHNbCisJdj4SkC4VZq6wDnBlC0u7GbCQ2zNVa+syKMR2D4y9PiBW8PEl72w6G
LjxqjmQ2LDfXMvyngSEUhILCVfYG4Ih5dEOEKuOa4L3x33lyFzOOEURCACWVq1lLw5NCBb/eWzp3
G/5rKTgCLmZq1KJwTgQ80lWq5i5IkBEaiHF37G+2k2UdB4yJg4Uhz9OrEcdr3t7mrivOFtQRQnet
7+g9cwIrzDQZ+T5g6BIMSwfYOH4lsfPivPbz9TgldMIRLgGat5zDOzMqe7A3eM9PpD6GJBY5fOdb
5O0ZVO8dzdE1dNpfYE8AeP7yNOELZMseOY/wqh5JFBHYkaaBwpTZUm26di6OmrMKaLiMUw6KGmRr
3iIgJUESGx059pY9yhnRIJBwJG7F+uWwr+ri1K9sbzCAxDEqfLxTr7pTR/wfjrx2y/Ku3sCp9TcG
tqUexcKoXYkRyg/oTvIKxOjBhHGrESJrCEYbzIKlPgTq7E0fnSxvvW5OnQH/86sHHsmN3aJNbnj3
cPDyPT7Z+DJr9hfir9Sr7fpn3Tvwr1CrMMsdk7dSxXxB5w18zY3X13DtICJcMpwDHpahJOhJhCrP
T/zNZA11GeOappbGu8kToAoilwJA942Bg2FEuYE+b3pooEaKc8+ldoXwoMLLJ1INZUCXHMolx5rM
tJzlxd+SmZYCYahwzvZ6b9fO/IZb072WJVkxqDcOkXzjRx0/hQHn3eC+KtiNo2WxWq/PMe0n1G/i
yHhwchGeIM98GR9X62WzRt67nF1lcvsQhsx0VA4OYuKa4MiaMQpSGmK5RVLlYqVLERlFmyTTArKM
ZhpyQL7Pwo/1OpcDA3NAfIiNuu2neUK2bzixZOpgcaDzMGWKDetfkMwcvlIDCBnaD9ficzODUx/9
HkF6RCDZZvTQB1epP6tCDuMdMF05YWFuPe7Z6yretDeC4nAX3jX2BueQ/5PrPf06hjGniMHelliD
3F7EKkL8vLAhR+L8BD2OQLeLeIqDrb1EHeRdRU8E3adhY/03mTahRGCFWygOQzeHZ/w6PG/r7Zj4
1weRYeXHxSjmQjpng1GAytwZcDrJiqYtLmOwL7Th5Fhy9O0NLx4KlvtgDl0Kw2XjWWBARJAL6IOG
kNTIJ0jIuhB8+anoYwIIg11E9z4Vp8BfLSWY1Cmta/PZWJ4HuzFJPhUolKzD3thzSszxkon5435B
2NGzlIyYx11BdYdZQQO5OYUMNdg1BO/8WLEg7LUcgLVmfptPyK/VyERBcAn8FUbogvZb6SyhZC7X
6/Xlaa0fc8k6qlU8zTPm8R0ybERWeHXD2THimU4J0MV72vfVrvFgRIjBa/C+8uXL+Krs0cCIWRoI
B+EQYeMhXniqWXuGXhHV2sFuAum8MolKEFFssq/lab6E+QNzj1N93G5jT0/9yVMAfBkv+feXjbyw
QfmTPcwMljS6cKIsGTs7TQ6guQHkCrXQUz9VMjbePSgBDjg8CaHIWxacuiY4xY241xmDfsjyl2lk
DALGunn7xFSLN5TNsRKh1oBpQ237QLkNrzGaWxmAizR25QTBRkFYOyrbb0FE99ajs5+LWlsktStE
rmcu+hBFXMg6AH7XQQ36Np5nXRMXLc4xiPASWaDaF+8eFAqpFsFHeQoewe86U1Do+TBJVs8DEo2c
f5fDf+cgh6+2qdZgVG3vwBOg6nykeao8PlreSP1IwRWu8q2t1Ucknq8GENOM+akQM3exTAeG+GcY
9NH1y0ib7w0Fb5gaSdm5yVjr7ZNkpHqKJoM+bw5zm8gUXxZ6oKs7zwGxcPB+cj6rj6Ay2iQgN41U
p8koU0Uw8yl9GrOrha3ZpkW2oIknFoU0FMWzIc5H/Y4u1ATscdZrslMwH868DjnCYTIzeeVjn6rP
d4zRJiVkfXNH4prjy+SRqpfkimMjpSLbCnjOmA2x61GHs2QRCcfEvOV1VIImjfNJw/VjTMSWDCvi
6C9jwk97kIaaBBjkAaFXoXfWN4OzTTXAJyHInFP48+NukWNtem2mWOJLtpa1kJtdktvR66widXyT
M45kDgCcklhDOAzOHAhma50Ac7GTaPYSFzmQm5xvPFAyBmlpwi+yJJBVD88erJHZiAO+/BDawzOe
HbpLuTwfruh+5mL1QpUjbP6yX6NoXd2poKnMbiQtKwFkE/T2PRpCZ0e49PtYBJdSrBJJHu4Y9hFD
MLvyFu+e3X9t8cppSCBGZaAWl9yWbB3srIhFYI2ycgAZCSMGnNb7KwkJftfvLALLsmcBGf+wScMZ
owzrfoaxDpgXYv+gcb2tLYu2haKHGRSvFUc6AAXVr8T32g+APixMUQlsEvjPsv3G0d+66FELUB4o
CMlpsrET7qkFLomzxFwdRfxDvqq3TZoZT7FohpLrWeiQNTGvEQkVfwHPyN1gMMl1dn2MtTY+tP/h
aUUKSPXgYaYg77JGPphomF6xY69OfwEU5brSf5k34t+weAQ11LFjkpKnix1BxNZxwXIRDyT9jQ33
VyS3He+IgWS8jneiPEzIwXYQMImM86RjfWHIvdYLJpqxB4KePr0VKIbMzgnhD7aRN4ae24cOEyhM
Gp65ErwZThTeahZuQOmk6DHnna97vvXzF0WLZU5usCOr5C60bZyHd6emVyfjoqJjZl9reHJ1rHav
tcX/8fy0kgt3p9Ycl/cICuoOXdhqlFOEkA4DoktZIe/O1n9Ao8rHgRVM1zzlAwjZ17MxhJs0OVqX
sIDxQLX9qMJLDH7JCVYMXiG+OkHtFp7lIDmjaeXHwSOPMYu4Y4+6U2w0toxd4sd/6nzSedxgTZJi
jIdxdDkC+k4pOFqbAYyXQH4h9TThm+T3HuzkMTcj5eOvd/B9zVZHFjgpXjlbiV3JxBsQc4jRxhV8
wXi0KRpeDY8VRUqjUzHwQaiuAWnMrBlEwMf/2aEk5qhndaBk2fBml8+sm4pnBBv/hcSSIEmMmZm7
KOcIAyiJiQcUrQiv9JceUjQhkVM4GVpeCKyhximWN99gOuLbbM8mjSzEks2hGjZl6kNWn71Jd7in
DT9FFTA/SKMMdfhYC8w8WSbdUS3Kdkl26+oY8LzMIyO81S1XSTCJeNrk7S9es9gqYE8lri/skhm7
5G6oMZ9B4Vh+kTkQe6xLkkloO2VXIczj1EEuKIEqg/y5y2Oek4nJ8sc6W1GW4WesoPi8sLEYoiBu
lBOxXDIuxk+JLLGj8FCRM/DRrgRGw6gMORqaEw6dvpWdn/L5rpnTl85s1Ywu4ZMmSMsl7RbdL5sz
JSm3HF2MZySERJHs8/Iea1S8Kj1YuE4npigBEBJaDjsCDsdRHWaIeE4ol8wbRrGycE2voHn6LMT5
G08PuSDIhLQZ1bud7425e4JWvDpOEnf4ynLQMALrSX9iQIu9KpDwDtb0c4Do/ih4NbzyGfhRAdEE
DP8uXwdyFrs+eoPgYwYuamdJwdtGO74NI+s06TWISrMFkDV/RrgAn0vrwKk5dx+0fyIV7vK20AHC
V8/JQbdbGLK1CLeVHvQgYTskJ9Qq5I26N33XTLSKt5uBixp8s4N14yfOo3LpaTdLtQrgHR2K6G0D
dTi+Ge3wYtxyY3IxxC3Aq2DfY7TM8Ks9HsFQiwd515ptZXGVMwF9Y0BXPxjPuLjqzzO7Xvs/ks6r
WXEeCcO/iCqTjLmVnBO2ydxQRJtswCT/+nl0pnb3292ZE4wltbr7DW2tgLkN8cAQTVhO7WySFg4e
pdBfjiE0s8gFoUnfQO7AgU6NEb3Xdq0LxnIMh34LlHt3lhhRgCGSC7vuEO8OWDSMOg/QC/nzJetn
6cxtFM+XzB9miFXkByOksyFJ3Mz4sPVXjVy2Jyg2+06vCls/e461xbNlHhFk3gtz7tQ4yP7ZFQkM
q2/GHptEaG8X4lPB3Azvx+IQ1lUD99ARyFSbV7fF6TTvn1EDqVj2B6A4arsl4W825X99c1HS96/f
k8rt3nw9qQGABuvI8Guck1rOOWmXg2vlMiDv/JYL9At3/wxic552zJJzxQnYfOi8OYmODiHr4RDE
iF2ne8VnxXxMTw4PAuzRvvkNixFO3fOMS/nYXum0h+COABFxZ+CTQSeBliOtYb6XS43cb5dD6lvi
jtVbSrb41x09GvLpvCJy8eUEILAKA21pzaLjRUZgqZIeltLXzr4c8B5toQb26iBnFxOi1ct6PDyt
+9e4JtCpL8gvRMC2YuEfvckkDZAKtwFP8uyic0ovkw5uNWBx4n2WTwuHXhxuL+xHBNgn0mbsemml
nJ/e4SkWXaZ0ITueEKUACQg0TZty4mINRgd/BJoHFeYo1X0ZkL9oMukUi84fFIRNGk058BJa79mO
nMdkDgTa5Jg3hRFwS5KPQilw7WhCM7hPc7pZkdK3vzadOOXErByir8DHXndQPum2G9eALgt+fPwL
u53uoDL1K72T06q2G8NlNAEjyTXVZL9Zlc3zHnmqMLLJ0y2FSUUnA+TjS7GlLMgfL7/syB8mlGbU
e1BwEzmDfEWE/zZFZes9iY6cXM7AXLBN4goW55EgEDAz2shqayabbqTZCIc5Wm0/hITmWFZ8dFGS
KLoSw1dygIP7h8z//mFbflBihzvcGLfshV1Vicx+r8nnMMXDIFQ+x6PfmEhcmzT4creu7Wdun370
ASrvQ0V4X9Gr/fltnPRMWnb0jAdqTMy14P1CwG1bSCxGxVVwpRdNGjIjmhZmwxI4qTlPOyQhCkOn
LmWSZb07UTJrHuVucw3IIc70EsTfWQynHRwRfmMe44Bop8+DqIhPvaV2HT3JNb2jptBwqrPubXzz
DOy25E3tqm9/XOF2bjCtyzKW1n1/Y26ZqAc3JrufJU2TE9an0z09Cohe6/72JXpXuqOcsztG1LNn
z57w2S6qcVa8vbPca2vqsKOoG5AX8JAIapytINdrtDNOmHEMNOyvBL2aXyvD0IneBdqD6RarJtnE
tOvlNtsmdeFJtL03OFuNbZGkP6HFkw+NcjxBpULIFww9wsCDdhYEwcJUQeCWgi7dIhz0maIGrK+Q
c8Q1itSGNF5BgEz4IjMC+6f0OfKWDyWXQ7M7uIG/tg3AMhLKw8liOezRG304Pq/lcDTyiBfMB1vO
uaK4KmA8fgS2cUxo4XaKmgF91rNJw7y9VlcNol5cLwfP8eBzEiMw5dFt0Zgi8PztHsAT5nGIP9F4
10qSWrPYTN+XnWVEEtD6XA5GmZf0ZGJ993Pn95eDxs9RUxLJYys8sxvhOztNhTh/bvhg5JxUoCCb
Xgwpjr+wd5vpy97ssB6YsuLtSvSCvv1dUrnYRyRI8joETmiQQLaYtEvx8DriyXvvKgWSk4+J2YXI
PGO7y3KLvjyd2jtECcqai+zGTjN+tVl9P39bzbij4d5FoeGNqEheDp2MP2Atn8wAnxZAHVi4KPrC
SNuBvAfEFLzVsU7Mxw1KQgwZO1vQjFq8dsAxf0kTM59be/3kvqo1fIfW4tOlgHX1/rSNQV5abhS8
X7848E+rEwVvxSYsxt2j5e5LSUfmMvh+hbxG+5MNxtoYYfW1r084Nn0X7DvaFtDU8NGir0TXh+KP
YeHsL7LDfAha8KWRtqdb2h+pf26DQPM5qjY51mOI9xR1G4X27Q+FaljXKZVTRj1FKpYHfUGXWbH/
oc7gr0AvVnzDc0Irh5ejfeVxeI+gu4k2lQq3oMP2wT4AxxsQbyvzUMRrXohC8WvIcKpc+Ji5CckB
43YUn1xJ9ZQ6h4/BfiZqjHawRtb45EVsODDIasjd8TSZyX7zwVN81pdKgfZEswXF45bV5iFT3FBO
uqL3EpYbtobhAb52txhIsW7LsuF/GDJQWZohv+2QdLHue4YoDDeC8bMkW2M9gnPlHOkFRi1/YH+H
rYyr6iNb+IzhtLr4LbhdmmdbCQZzHpnJAPhxbwhGw7fG4bir4QWcri8BGQdOecYLHZPYJ/b3ZUJ/
3ulTPvGCFIbLAAVx/9FShSQwbKmGz50RBA/v/HLuU02TS9jrWGxPsLIxsFuN21aBucrwWSEpGzZz
MpyzJn38H5rKCZVxwne7kksoiwH9wv0roHE1UVMQwHYw+IPymE8hBOTgtO2XecKaqr3uH/kMVBFt
K9ZbYgWQMmKqX1TLmG1yGvYARfHhlNoUjqJE5poWFh01CsTbYOy/JwZD7834jtMa4oZuVxiYXxTS
svo0ypfB+LGo5Gr5Qo/8xeISSobExeynuFLV4mJWdNfwD7wMPkO/zddoN1ShrUIwkBz7BlrXfq6Z
jQ7NduS/FVMmMJKle4/45qpLPFxERT/SVH7+CU/WMMvxUF+PSfo0obp+g33dcPePuyj4Fn5Z/F4p
b4sL0kj8c8YMi/yhMpdVqt5YaT67aloR+4YwIDFIOAl/D9zA2IMmaFt6wbWa7E+ecy/VQUUMe1+M
aeyRBpCkry4/l8NL9fK3T7Qq1H8Wi6mro2xoIKo41k+6xYqJom3KRwrKv9rSIKNpLS0m4q0azCZ4
keMwDvdso6omn4oA8e/1oBhdX44aseh9Clkdw7d5bJl4xnPZvmik9iPq0Dc+Yhf5U6SpE3VSudVB
y8kRmHbj08OiMwjj5emSspCV3K0TMw1wPHztOi97yeSIxsfpe6CH9/Vxd41yBiZ8d2ercRfXyn5/
rc857CzFhfFzvLlG7j1fAe1vhX+d4Al9LPbYCVCl6TXpjlAXzwi0zbNL8Wd2PxaD0BHl1atVX2Xb
9BZ4CbsH/n3UBfy4+Qf6Hy39i1hVKqNv8g1DtQCMPrf0GrQEWzzUJINxDzPwlUFBY3dCfemdH2Fv
Vy7aunyWLiK1EqhuCr6HmbNkMErK84KG9M1jQwCQT1qctrOKqjdSSCSe7DzxB1lAAmImwqVpFU7n
7FzhzmoWzJeGbtW3SMejhAagtL4Hac2Ns5wWPbO+Jt273VbX2omTxR/yFwdVVhTWVGeQxfxxtebX
u7Sc9iKZHxIyrin1w1nMsTCspXO4KSeH5l7D2hFzOR7U6jnFKl+K1TLIZ/EznPvvtIq/9Pg5h3Yp
sY1kTqQkNRHfebo/mOf0zRDZobu0qp6S+ALXus/pnvl+0sXkILjCxktxkXRzM+0AjB3TV0C2grC0
JeScvHClk6bsyVw+GMEoLCyfDZ+mtHAY87FHpPIRCspIm1vwEpw3z5GLWhzzSTP9zht2E9cVBxnD
HHYpyPGWf6QPvns+1Yfw4WP9JlZj5msc7A/3MCwQ3X0mXem7V6xNNcTNe1yRgKn33zGsBney/KrE
FlmMq4mxfx915fBkiKH0m5Kpfmy8dOi/EulyqsXWfwOOjBmfbrqy7El+gt3z3CFX5GHoti1Unhf+
Hn8BPMIB7Aw71loi7rhy/t0T6QI/7ilHnYcuZK+y5fwelhiKEVCHWC7afBSJ4bu/umx9WoAVDf/u
nBfsp09VIg8ls7CWD5JGprTgmoyDStdcDQlSR0vGJYWqfIAEAICFT+/iPc0jUaUnyNC05DJzpj97
St+csykcp5bzWDNXbhn5nA3K6fmqt/LFPLxt0HoLTHYTxhhQ5poxVCQaytIfkzMx7JSPRlJsxf57
IRkDGfsXu45awtLssFg76CW1l7QKd6WkEMETLkHgji2LCYzMucLyx3fbc3aNlNZ50vbjTviQCI+D
1H9kMHJxIaWOZutJbBmQVASYSlgGRYUcXh0TFo7ickzMQP1B2punpyEI3p9weXixC1YxiMB522TC
WsAIP/Hc+r/pnvx0g+fAx+TcsNoim0JObuti7AI7AX7MZq8JbbVgkqZ4OjpQcXUWvuP6ghkdoa+6
2ni8Kb8jugpgVFCJnQLqDUHIJRx2hxMF9Q+BVuOGE+rcNnuniZOvTmfhMO/qCjk7x5LggHkXBOn2
hIPHiq/3593wyXf2Te7LhgurLCovcsajuL/p0K3HQxTpW1r8qbogLOTE8TGWCPFjJs/O2SMsTofB
jf4JcRcmjWMrxsXEeusMnZA+WOBlujVbQelA/Re3yru2na+j40/GLMuCARfeu2Gt8IlKX5j8Scnm
NAaVhX1y35mPz+7YxesXpr4so+9duQA+K5FeqDOGwASxMWvLltljsKMgFPZOpq6Z7wXDbKOuxKv0
M2ByM9dYwzNTKCP0DdNPoJb2ZANLm6HSLlmhYoQAP17MOvJJBNThxY2HUyeeI4z24E0MeW2+VasK
EhNWRmfQ7cI1tWD+hhZcF9Q5XLpAr/LM7HrE8xRDybUiXMHsLnFGbtDIoZA70Erhv+b5traoTA0z
J3pjkhr31eIq82t8pXDiYyEN12eYK+Jlh5PKk+yx+Njzi+mn7R5ICX9gdfoUHCAbN+Wv4MfdbflT
trPDvCk4zORHXCotG31Os+kcRve34NBrFbc+oL/AXXTMD+Nr/ctL/JD2PvFzbalhvYKgv0TIr9mG
OK9IlqhjMczwla1/y02x5CQnRxC9hts25OeopMFRa4krKV2ZO/BLqyZcN7x94+3S+BresP3140MS
K9R2SMRD/n93tfiEI7DoGPGMxskD3zMupadPiQlTAFDA9uMX/TdOq1tEKekbDCxazhi+KSnAcdRS
3ZWz923Lzo+L2aRP+zt49Jr7fOLh5Y8ggiXj9WkxysfW8Im0FqqNCCbxGnuUKjsGx/7H1dZ1yPCj
G/RhmhU/7EbIL7Ll6sYA20JOzg/mI9st5/FwuUhfpIQtl42usrc//sX0RXBqz2/rZtImuPcE86AN
GyiMbJNXXS6GTDXd8n3MJCZb7DFtifFiVVd2R3pr0Homy7Z95jNtmkNQWhwsPmGrsN9X2nnQPZA2
1D9cd4lc8XgPPQM3v5tFL0Y1jjsQSxQH7OyUHR7oQI+SQDdtOsTa2Jfb3hYKBnQnv23l89hwFbTt
TvD4AwTDe96jxjWH393w4x7WyucjCaCXDWP5tfwxF6BHiJxrm7CBYTqG3exO1/yzXWHgZEv1hG3u
WURgc2NDNHXTYBLMGgNTI5sP0r2PWHcVD/10CTNrW8EAgAkSbR8NJr5/VI0GZe/JLCeaY2+wOcI7
ToZxnMvXwKWLhzGhPqZjubQ6zPLIJpf1CR2/DJZXDtYd1uPpJM8kvGS0cAVsagIaEaX5Hv8M8S1t
EiimUWtNMuQGzBbft94WxitQOW7Kb0JxK4k45LDFeK8s+4YuA+i1s5nvt0fkbr/1fnJ38z0Tqg5T
WiVbfuFHQCmR3f0cLkkrGCpeC6udFiTLUTqBOX4LeLSGiX3t26EotYbb01MWu3q+rYd0q/fwgyun
KrI2vZurU6p6T5GYOz6moIq1qXpGoNLX5x/T9kAZRScH0P9ndWe3ie7cezTWr7yTKqyb2NLSaNfT
NxxybFftAX0OyowngsCIVk9kaP7HmJaAH9Cm2gMsy9vb5Y5jcR30cCHvg/rIAsCQzf7x8xWl0gx7
xz7MNxqUc+lik/imVyMqgI+nZUSX4BYUEeGXjcn1c41+7G35YVoVVRI6TeADn4rjapAnPSIfbs8X
MAzDLoQiRDh67EQGKhZaTfshL/w+IKAP2befwIUQw4pgIsfcIXopJz45MEWkdqM+/UHlONgQ1o7j
Dg6vXmENDXdVrXwGKAp+Bn9LLtVPtm3+3ZJQlQg3ff9bRCu1h4dyfI19uH8w4o4qW+TiWJELlXdJ
VKscoymHR3eFyUIIQJk9pn3l0MM4cVGS9a2s6wojO5XJfQZDOgxbklDooPWL/pgp3VgLv5wOkleV
jHDkt3gD3yyT5I0PT+Hqgk5RJrF5OD3dt1UsSnn0vyADjFcnuNNcoPNTrQ7JclDLE6kNhCvFOFIM
iuUijxnxac5SfxmgFzp2BPeMEcQxtmC/DRGdpJCpedEJ8hnvaTN87EhcjKcXt/354yGUd8SSGI/O
cZ9OKhs+LTyqigsCmh3NPupDvo/AzoUBaAF0qVL3Wp4pb08ji1eMfcuREoRfCKS5CRl3gTf8UpCu
56UoueXDXActKWrR2I/VWd8/5Cpuk3lKfu2w3OHUiPcgE4fOwtocGmKjnHwsbInzJOwMGK72yMUS
aFKUe6Zg4KygXocumncZXy2fPs4eoNXcftK71fm59CUVXY7VII2mlD8uSid1b0EKXnSbQM8q+YBM
yRatlqwyCitasIOhmg5vpXesKwJsreEoNK2z7GQlx4lLhcYiZZLszS7w2j9Ah3BSx6RkgFA9m54X
+RVFxewWlx7SFmh0pJSQ0ZteqqoCn/r+goHXH/kKL255Lm3SG46kqWdQptF89uFaQ36FqGnbfYik
TbvN7jnutk/wNlhgAN3Uk3dma7dScIVRz/DgNehWYA5VKsDi0FFQrhu9xHXh/cHNni0/5gzObldM
+qFKzIfPl5DEpOcUttLrl8EWDrFGO/nKi1V1XPB+mCytImoyzIyYOe7+MUJhQEmG9Qif24atfQOn
5xrGbov/Q2+tcj4MFiHuOeTfcIEVogmyx4VN7x2G6kQJ8/qbaHYMU3XwrOXaJZWTAYzNAcPE+LiG
o5GYhE8kSUzbhJC5V4qhyWFKLdbwqJ12R344m5c6OKL8oONLVyHt09Nm+ibABSsAeTEYviPGgysj
iGr8oNwiBqWKEctcmDxaLPeLNi3ib0caqwXzHf7AbJyZfYStYx2C5nm8b5FD9b1tF26aNOgeE8nY
r0t4K0rwke8vwAkzKE6VMOTz7qQ/1/1jiA1yRSOBxK+Q5z+qINhuc6OEOg/gEXAcENeF/R4gE4Mn
Y3OLO2mhq6wyoMakq44fDzc1n0uh5+RwZA+zvr3GL3uvA9tAiPr0RPMjvorEzJsmKnJPN1xIqz68
9cmLGv3q5lP8s0IFM0GWym1yYm6ZOG7+4IPqgSY0+hLOZHK32ptocuNmZVixwdKTK/okdbU1R6J9
sF2cXOJTR8pV+ytW7VUp8u2Vmr2MFfsSgu91zDLwazHMF4zfioJWLSb/z5y2bsxz27gpSx+Gnhls
iIBmzVIdv4cd4JHD+8Ny+Lo771o93jO0HXxWxU91T/ZqBwVGxJwOZlbAPsKaLCle/iVm6V6r/Mo8
KE+b9GDPfyyAuQGnJ30g5Z7quO5tsEvbfmC6mcNG4bVXv+H4xsmWMCc5DQwvMCrb/gFDm0E9nJDo
l1G1O5l34kDKILACuGED5ErNdLc7DUnaq2FcwJwKFQfTiZLcLHqF2dsYsEesbtCjDy/W0CDRPzOV
4Xql7FNAOBoSJkjSr5ySBmN5AGdN8FBynKsQf0x/ASYOoxlMKe3one5Sd87tsMeWfxM51NVBByFc
SmoYltChGjuKcIlczbiC7oQx16QLTPzDMAuVUj8M3D01hjSA/qR2dbsmdzayPS4TWJIgT97rJZ+z
pn+OW1/79JJcIJaLzUjjZd2mTx9rZhh1b2ZkDT4UqeTfuRz/MJZardBC+/0zgd81P+lHvjAnjmfL
lJREwzmmz6yQNgKIq4m374nm/voUsL2XEIDIIVDIqPMAZkMMhQiecl2STUstXNXUUjASze2d4EQz
OiCpgnmluCEq2QHMQz/RZYqsT7cavIY+8iLPZhFBtbIDJkZMgojBJQQXp8I9xSFQLtnLOv0Wt+r7
TTrcHMY0/XsjWwysJ/mKRI4Yw6/RSqQ+M0yCMCGYtxQVdQkGcAvKrky3rt+ks1vSegUc+AhCdGNE
EjempHXwY7WsFRnuh93AOJaDV1mH0fw6gcoD59WGXH0aFNaetB6FwgdoFh3SPlre5YK2JT1OuU0B
EkG/DWt/Znaf6uu1qBE4XRLF+thXIjMCN510Yt1kRrstX+tKQaowXjqiEB2/NrqkLooXnUEry/hw
RamOYsXGWFu8BoytMFfdCe3hZ1jEFt5CPvgPSYzFY/N5aPxMJ3eCdwfRRL9PyO/RvEei5Gq4MHNv
2g+Hi6mjgDvc1Upfd4d4c+lxcbOZVZnwunpzRHNcr43gfnGKPAPtnT1CuvG8MlbtqciXrD8H1P7F
QLEcHWif9ikFu38DhnA68B/verm9zApsv/fpaY1PH82itMBbrUvljcqS3RBBJfEgnaBT9ICbNWln
XgNEBDKBDXXtQKiECKNEmzl6si74NjjSwYfIpiIoP4ClfpvBrMmkWhnwm8jqQkno1GNFV50QVIFE
YegdZ0buveihJ0i4ZgSUrXKyoK/VOtj7OwNgSWeOZnonBeVDY0n3CG2Qfoao33Y4E3x2Twdeg6Lh
2gpeUc1erv6uud0Xp7+Lo8CT6mGbR8YvAPaH99XS/2RgNACVTVo98EQY6IejJ6SV9XvElNo/v0Vs
3Ptgm+eP1JUj34zFp+aEpRgY8DCJvB//+4vv6EGK2m6T/BNezUnnbE1e2LU4YMyLBRcIJUKKnubc
JPP/w0Rx7R2sf1dTG39511/vCS4H7YZZFUDNzeDgbLoMcfr0PABERsIB+Z2cJXILMCdwOveEHZ5u
Jld3Wl2YjambUOVgb5C7KKsrJkBiqAGxLewwW4h5WFPnEWBqGX42U7LmJtUH/oD0eA9LGgZk09iF
ATridOP11IRNWVlWkXF1rmLLcpLHugurtnZCaw46UUfWdJcZqiSvp/AoW/Odc2BzX1dWeDe1JjJK
qEI69NnCbk6zDBDUolB1fIvYKbqQgru0K81nA9j0GrwwohEnEg1c895UCYrlkTO+Ge4dk2A5qO65
afVuDHLbKX6nQtjYfydZQdNk8GLutnCyZBxx5I36wJwZ7+FA5mZBvdwhH2eC4RKSHjQNu0YGjQxx
145gPjMAEsRZTbjIWPssFPPuT6Ck5ZmSmwJjqyn/9VgzlJEpyCCE7+kIAiTrYy2Jaieo5D2uiqZ1
GCv9tcK4GYEzbFIVKgUs1EVM3hO6h4qnBT2cIS1qfymwMuenjcqWHKGjLAY8wEk5NjZ5LwwkeVhJ
5Sc7MO4ePZb74rF+T+1R21wYPtWd19sQk/DvFVnPSloDZTWIjoZRHhiGosyroU+iIYOg7H4BGpkg
rpgZatQHk3bNXVnYO1TsjPgAwoRqqDHrVc2AxkvuMeTdBm9mh7Zf9m6E+I8MG7boWXlO1sHRZqGB
XesnqB18CF5yB8Lz/ZrpVJ6arImEvPBHsNGGHbaUNGwZOn0s/z1cZyZX4cDbSLjxKDeeZmPSk7c3
PyS5zVoeoPu0B6FLXsZZkrSd5GnvarVDl0+zG+9ObPc1WOvRHmVv9zHtoIJk+fn7boptOJh99kU+
e5JthOIlhILXLeRrIBeV64ZkIrjxgaZpzGniRc/5W1JrbfQwachMkTRHI5hwcT8YYPcEyVw1fFvE
JcYO8/MpmuEjm4lRiE3f2nHwVGhTKvu2+a7c9Xfb4QHw0mSwaO4qJihkxZO7eP75MRE4ldf0lU13
iciOgVOhtt6PFs/L22OjkjA1xG9e9RQlJhstBiY+Prg2eEoCBefQvli0OdKbs1M+QL+tU5iEJ8R9
NBnEGiqEnuySpc05vo8UHwHK8DJk1yuW+V3h3xtFzL07KGQzzgOLVjGfEv7uMy7wCB5luvcBOgAx
GzASdcdOL4NuzHnROgzJQdLwxPPTWTdDhILRB9oFf8AQNwE1gIBN/c8DfAkDigVMCIAmjM6Ci0Dh
46DL/8mBFBFY/0J9JLQzd+5twXVCSaXepf7myrjwwFAVRyh1IIIuEC2jyOdIUV0tECzeMBzgK843
H1MkdcDuCM/vEC3UJ3Q6ihulfCMurmYh26jJK2HL6mSqrZPLuDWoN/e4dQBIN5HwzWYDPCVN+8ZN
D5XqKxjGmjswj0e4lHgox5971F03qRinkRqoMYPmtoZMGyhGZOkmCfUxPkC50gJ4zMQewYn/TPgK
ZSZieDk0l9EaLubVWWgrsmYGPxSc+7s8pJfxcfiCtgpAjTRBQmo6EkaP5ojDSoZNBwHzHThbKBYc
uNUVU55L2+beK6x1Z/eEKfvhwCmjL5ZfI1n9zg63pCfgXeIRgAHOny9kQxyCMnmEcKYfdhkyG0Uu
DYjhS2YRKMrWN/jkaTt3Oi3qttytgNDk0tEuJgxZJgK/IdYTStxDekjPjIy9+6psLL3FzGSuzMPs
KM6qyiw6+7ZyJwDjha5QFhaC9K7iJqtfONPTAyrA1woFZH/4sg5xtGTozs/qbxbQvaFVLWCS4YpA
6vq189VhhUkfO7rPgCqZZ+RdPmnrucO8HnXdVqGG8uEi+fhXRY+NbpPWxYKGh38pS8cdAZlosOAh
O+R3PY8fSVNC5cZXyPXf41jnIuPHK+rfTZlR0RKG81e/HN5D0/6sOvAfrC/9km05eq1u8XN1oASG
abE2oOq2nSXj4aGPkVqx9eeL14rIuILkoXS2bZajs7IrjI/E21NLRDZznCt6MlA3lvSwIRHs22sv
KzSx41I8YQ/GMD7gLjIZlDHqA8XIiVZ0w2EOtSYD+E6D9eKYKI0Xx2vMNQZtDn00NBtenjjtUXIp
l5IrdiVcPdyDHyj2HfnMLgzjVvfLyelb2YAm/GEVRcbKXjCWmd/EGrACFrzdv3RepTpsXC/TRQLO
R5g4pd7FWtssHIRyVc1HSjbALkbkuShMKMQDWhQzysxghg2KTUzeGVvPXg9m8Bp74lvT3byaHsxM
b+BRhVAv5IVUVDsiFiykLDsrAljGJ4zyjAaKCC7qP7SEEFICrJaOHMeavQLXpXJdkqHIFCIJ6e/2
OpsoBUl/AwQnGTozdANljMBh6Lclu6lnr+3c4nhxW5PRZI0vY9E9b714XUwSVC4RIi9hmADpeIgv
EBHhvE3ziE1/lxzB2Z1itl/5kdKL8zVQAxnH7L/NP9ldZR5W/+XyjbfcKk1bnYDBsQkRi3vcI4MF
zYkmzOcMzSoFtPKY0fzZqZBBoNzfX6xdmwnLqj9Dh/1OrQQJzyYXVpl8G0/OLo36mQHRRtABDBga
6dL1camNurwLtGNHMEQU/1/rCm1/201Qe1W25tBn6G1UN2hJcX+KFypGN4jP7J6BfXLVR+nbTM4Z
9KZ27WaHKIPe6JEboXCvxU7fZspWYL3+q26oe2AXdMCZsarHqwD5j0k8ggOvLDzgR2XZwceNR1nL
jAZ9gXCws5j0mPnNC0TDi1GXffuZKlcmlqnj2ztxgeCzjfcNTZ8Jb1tJoN70wtkgNIxmqtCgqzKD
8xHQLJJwLtyf/bEZ6UKLFcyV8oHPqMr7H2+1BWZrfjfKzKb+oaEvveJiX/oSd2aKEVr9Ejr8q5az
6A1LTR18BkQkXMMDxtYTz968mopRgTZPT4zmllXTISD9eVwSC4bEEMIQlq3oqNuBlN+IVszenKie
Gu0OlPu1ySFCU7g0lS3IlwSsiUhXnqxLerQH62vCUZQvZ0RegJxfx3bCVCPsDyliTYozeoIpsln/
RyHI+IMgWAya05GnpKoR9hs4C6bmMqYFcFkHbmMOejZFdrrtwmLpCwb/EEN2ucXkCkxCeOwBt5W2
V+p2w9RHGR/lSAwYdBj0QAsj2aZLoI+n20JE7mrTdP8MQNAVHqiq62u0fR8mHwSEQygXMfR1V/7E
toheINwttlMFsVcQD8HSZxXHuMWxsRfvynok0BzNozfbuv0GPAn0xSi+ZxCH6euWCwSobbniZ9G4
Xz0TH0j+J8bLwEeHqPrbnFuOJUghPzNCsDBTqvqAVeZP2Q1Dw8E3qMua03oaRW+OKyrLEdmyKid6
TuioK9hGXcB0+RGRhZJJcP4XlFwzSE6zhTJ9yLwKkvABmSx+Rxi4EOvUW1bMmheEIh0ya4/Kn3/9
sHtVJ6iyP1DmhYFOhhNFAkIGBvva/ZLXDD4OsYS7hbduwozk/lKCUboK6qK/mgTjD3xYqNLrtZI3
kDGHLHfnR2RorRrK64nrAgnpYzBSiWaO/IkRUQChPFjOjasnp7GXGCO0Y9NTeDmG8/piWsgBTFh/
sN7N2rdWNPMfq5C897ieithCIY1gVjd79OXPYgptGv+Cuxiv8NGmT2OdsCU6M2aByeFcI5XLK4Av
aHvGnCzUQZ+Fxz0qDdFAchvOe/5c8Uvo5ROFsUIjNRsTyn8njsgTz3JmyRf2nyPTuYQf8YT3R6mY
5KGDL/DIbk1GDIh3OqbTiI5l0ju5cRHEjlKC6SaVAkt2NFFCkch3PBJ8F4lDZybCjcBrcJAxroCq
7okmInPea8KLWtSyFGsv97M1d09GhdHMNsmm35MCbgNq8aGUIf005Y7JwChL4SdqQtpY8n8BU2tG
0IDMQhAB26Bjqq0hm0AsCkOdQoXqJDvCsd1tnm2qP5BbuEjwofAFXtrHOqIoaKj01hnlX6FIozvu
FLoEKGFUOUTJxfMKp7Q464EHQfxwgL7e3JOLX7E/dBJq6jbSQCDfCX/kLu2dYooODsSaTNsmGReH
cg0zSLNeGNj0kQjQUxGYe3mEJZJDlBHso4O7OMArhtQ6q5RwgOuYKLBExIIW5oOh1Yi+B5KiEbY+
3nH9o7Z3yonlZN3sROJqbDfdWiQXVCAXMlRuO4oYSLLuAdaryFpX/iJbUhCfS45Mcg0yj+tCEF/I
r5yabFXFE9kikx19AxjvHeqOTR6WVoJij0X98h1TBgaHlDTejnNnN0VdKOYrlcDS7MXX6eEuHHoL
D+v9k46jdAyMurA5BxmOFFY3pYP2osFQwoUVirJpYYByODr1zfQK8HJx3ixIfTHU4SE+vCLvDEmf
Cb9QBM2DPIT4NlH+2x76S57IZwshHWhrDk1WSD8chaIvMcuyKH933juxPXzzTK7BkQPvJky6Vq/t
bJx3zSQcUFEQLWbEI+aLk75FynA7OkgN+ILpx3Q2r7mj8nwKiQzBp3egi8An9XbdiFcFZwqr+sE0
5L031OVKh2Pz9ZPGJFECBzWXftZYzK2W7ev2y4vB56CT0HYHk2Wn8jA36uRyotkv5rJBuInvoyWg
FJyp6dcHJQSftahjeUAZ/7zm2G9czPm1lmGxmhr8io696tBqPK7ml6QU8x+9XAa6NScwGs4M+76r
n77XQSKaNyeX0IOumQ8LkeNhgh0CX3JYji1eHHFhjt6JkutpPTdoYu8nu3EJytKZfkEeFSz7lVSK
9ol9i8aZCarhtB1lfauGtgmjRAvyK1XRJ3fz3WP65bJFoaH40827A/x9wTK8CSu9HxuQgI6mkVRv
XrX0vi5bseMpNalF2V8riHlBoGRiwQL34gFZPWm8VPmxN2pRTrFDWBAVW5cMFLhzLP0GZaLXQFSI
CRwqsoxJOM++ODAr8CQ2h3GhOj1MQGmoRhauZRbRRpXM70GOk+DD03vm4q8BQr+NgL4gUwGeAhmq
cEhB7n49KssuPL3IYgyHJxl4/ZuZ8U8b3SHCEp/soyVIgShiuLUP4hVxF7QMsmoeQ/xIzWrTPqNL
fFk9SHrUQI8O4P0xzH+AD22svv7AwKNXzi4d+2g4yoCAi4LqwFsgiAT5VG0CRM10Xj0KVsDnCGYB
2Yjq36u0Bx9bLleuHUwVW9w79KiUWQtVRvTxgyjyrgQSJeouRrPJdfNnjvmzBjffQ85OaGMyJHfe
62aX69136pXT0bpnr7Ennir9BovC4lzngxGSwPeAYFgTrlkE3oJyW9qpThYnkjmzBALhJF2HG2qH
ld5zsSY1PURdQkehcu0+TSYW0DCX8ypQmjBebHGUYdsJ4Zexyx50XJUF8rnphx2kzT/7ZeITDFLd
dD7JTvfe04Pqe/wj6cyWE1W7MHxFVAkI4qnMIM5TPKFiTGSUQRH06vfz9a6/qv/dnXRa8RvWeqeV
/8oxhxkrzKEBtbMW3lh36cQG+k8ePENVZcThoqUpeX8YZGkOgfRJk7SHH8iCt9mvyRDp58ngatYT
OisXfIWyTsB66Q8M0sjFGGSq7jgLZDIel++XRR40pRYkpqAG+88GNm+j3UHFZgdIIEqpeIO1YXwP
IDtW4QE5faXxBql2Kf//+hkWHxr4PgBw4PWEIh9fIpix4fdhJLIoZOtkvL2XbIneoDfgCyZbEfxV
P7xIBe3GCPAB/acK/1Dn4AuzL8JSyzYRzcCGfBCqF4p8e6Nffx0RHwcuMeNMFpV/wNcW2Rdn9pMq
sv/+5+wFfSzteN/pyBuKOemgP//iH06aaockXa6SlciDElGCPMQL908qxlJSPJ+Nj51Scos2eUzD
zaOWZp+HX8SsSewKpXi3VXi9IlCZWjyv9R7qJXgSH6PMaqSacmVqvwExwXvDoxZRPMT2983NRDU0
uiAPyTYcWltUQPllTWhIwlq3r9dBGJyOKILW0OclHfKTKg0VxdsdteawOojOsjUf23+jDo/8q5DH
fFb8F50YmoGXv+R1CcVCDHDAD1tLKwpB1Df/bMVcrl9sYyt83pEEJLKlR+IxZAxOEHNAuRjZX1qJ
pAcQDg8J++dC8AhbEyTrzcAYh6wt7vx+5ovwh42YHOOwEf+xlCdRA0S0TTMKep9bg2rtn/oU0Jm+
DOccZ1uDjQckilBq92Xa9fei8IDm+XHN+oHtrWYfAdy/HYBL9tb+1+Eke62WcvhAckR88q71a/9l
DdZ56TOxZhA+pTHfyiRL12cqNS7kTeu5r4n5y+UM3EDRERkup6BsXaKP0D1xlDkOWQWxc5xrSFZc
shYAnakpnd1ZhjAcB5lAo1AhscLBG84+mxuT1M/8Y87mAtUdXaE3eOcinoAyXyj+T4/DmX98p3/5
mBmNQ2n7uDk5Dsi065ljRSExiqQjkaw+TV5xxd1yK+xRdMEYISAnsBfFbOdnfU0QicqMdmivf6mZ
a2NRwMjTtgkBAFQ7P56c0PVlucR+eRqWoTgcBnr87h9WInpF+ll1S+PkkQ/Bvvsn4uJoXZ1hlOPz
KYoD6jJaZ1Gy4zQDkhZ4MVkHPxnVd2r+1lw2N1u+ALgfWATtk8J48DiWH+tpiM1DpZxz+EE442WL
RwRQpYJg3BM603pFwKt4rfwh4TWwstORdUIxyeylIDq//nGtwYl4+TE4j4ia5RhrAacIo5SAP2FU
dkvn19i5+M6q2c8PnF1LDUfhuhr5x5dNbbIR947A/LlXL7tL6V3uzvSyQ2HqMRcLWAAUE/CkA82P
RWADxqc8x6C2ciiGM0eUaw8H/JAC+VdA8aNawAxNJADmG5j23UtN7UytBHQvAP/5e6m6nYOWnD2h
HXP7ZgNnz90BYF0kQFBXn2MrdyWbGn8zfczuGgGYBbmoLJNpeKHMZV1oczXcce2KfhTH2eFMuifG
Q1AF5pZsNklJN7Gpgew3JdSRswQjP51alkGL7fbM1mMfDV5pqiL6Apk2nMQbeMGga/hgRWZqo2gp
31fCNH4BjOjyiXY9k3EholBdBZ+3KN6+EBYzl26zoTLhdZucpRsyX0kw00EBD2CvxL6K1wTg8prB
sv2SAUOo5zzZ2MIBHfu/u8YFeocnNSPBRnN2sm9Flm68e4F1f7wdKZaUNtDLQksSIpo5Afo6Trde
NuzrQBjl6aKc14U3PrEZDhCM4YEmpXhlK2W1ib9EM9m/XRVZRPCIZIw0DHLpiU35BvoY4437h280
LRtQcJysRzHfeMq3241C5r3Jp0v5V/qCrxMLnWaBni11yf24yPC+QOG1vUmEVXaJhF6E/oQDc0KA
iJQDCaAHZcEdJgJSneSEn9Nnvh8B34ifPPqylCOR1z5zjxz7N5PahZ1MUUBnMnNdXAI8DZcek5zZ
yHdG1C4if4k0hkMzu+BU48RdQjGa7rx37A1cm+YKym04EhC9Y18ra7AFgenxyttjujewLLDSvA2j
7h2yas9gNjcMbfT1pLFzrnWUmdFB2RwOaGLBN2CgBcSSsT6LzPxhUVOmWLzZvDU/JCIsaQaB++E8
hVZ8Nq+JaIA04Z/WRMF1JjvW99lqvwbsCGk0v3xgZO84qieCFGY83XnqrnwGb8Bb84N+xEi2ZDGf
afavQU7sTsM+i0KcSAfxWvlZsfNzVAOeykRsi00K4cE7ENJoNsmF65yb47Kb+Ss1mlCRv8wPbc6G
Y5ZEQhFVN8bcd66vTx9Vf2oZAc2d4G8+fslPQnUmyEU9GJkSXs5WRI8qIlx56qHNWR9QwC2fP2/k
KecXAa9gmX/p8g6mGY7XjxZEzliDF6cegU7fKskTgKJkOAYfnC+ksimE5IrXd0qPPBsA4cdsKs5o
hCPkONE2iSQapcbKHbhzHidjX8gX5QxSH6YCMYPuJ+XKe0IqLhZxSOtDIWnDZvMcRDxvE91scdV1
QIpa6pQYDtlPT7oNDiD69J/JnjAJMmgMtuzvjov2LHXmeSKO5PbIvBt9yyW6VLhQPjN6StqBN20b
J7xVGKKDu83oMFgDw1tM1WvZdtBXLIf4qyMNmedXTW1ZuWhhYakWBs6XSQTLy9cQ1BF4pQSTdn3z
ck/1sqW0eHoZB+QeUVMky+bjFyJKk01NW35Qeb7n9ZJJjYLsj4pt1oVoEpp9rC0M3XxzvwrQKnER
OPkTp2e3TMxj/f0yk20XpeFj0y4bw45JmoFNGxn2iKiHr/eh+gZF0zpCJP71FNQYxMUM+KLpnKH5
v+auhO0Xj6uJsGlVCmusl20zogxshjtwVDy5nUYcIZfl+E+GyH55T9iwh6k6d/YS4mbCDQDXGLX0
CJBYYDImHdSs7JHZBHnYrJF0VG/3hXSEaoNSgZiIMCfWQCbqIPZyjrypPWYyCtngV/z7FK8y6w/7
7IezR79We20BiBfvGKdOiroQJ8hBvWj8yXpSmzrpQgnpFemBj0tmZq8gVXELjm2lgI8cZh3G+XOx
pLUMdewvPhsZcYK0mNoMikJzamVPCMEaWFDGBP1e0WX0DqKJxqptQ9zefWaV8eZFOsXdilcGm4t+
4mYNxow8beIauCcsBpEH6SZdaAi/Wkc+3cATwQIBDqxhWffmSF3KNY4J/HxLvjZltOZ1sIp5Mh/u
jnTn+n6tHmmQ69b0tbiFOYVIoDI1BuIeIySBxk4miAeG/3CGCDGBYrMa6Et0T8UT8leswNkjqgL2
n+G+1xOfXmc8+6u8z6nc0EZ++u04uLDZEhAs+tXqFr3ei3Fp9wRTaDgIWRSsl8blTmPr1dvBAzAi
3dZi5fTkUJNOMb3w0UbDmv75zblGI43G5nAr3XyRhyg3ZD247e+hFpFlT6gNYlRrvNKvpXlRHSBQ
wzDTG/mnZHtc6vDmZ2gAoDiZHza11EVlXgR4P3I/15GLZcIq+ewMn1xaqknqoc0QIw9gQCeVyz3a
fXYqdxZBFFfFL/eNC6PgdRu6nduTWIZT139Ddh7oKi26N8NNw9z+hPEqXiF/4KwpskBnr7JbSepZ
FCv0VxYTptCTab6+f40O+lnGPlYFhjWmL5zxc8rDvSDajq1ycxsqHaq1sTZTxDKHQX56MSzRA9p9
k4GW83DOivuEOAUvD5Z3VuU9THjD/z+ACT4CZhbwnHuzfOM2tpsNR/ldhCDIeDLuT7f6o1JHCOr3
D6q8zIqxJ25aguZo+C1SfUXGEI5SnYY3+QcUsqxZzPctRx6nv10snjatXYNs8+m/F6qngizhK6Cr
y2xuStn5N+NW5iHsit3TcG8Ldl3tD4oFAnKWmAJgFphYIellXAvDMmG+N730x0nDBFG6TNY04R1D
8KbJRI6RbFW+jSlxO869hzX6bfZIHLoGv5WdL5LWyhcKQ2reL7vlg7yhpklKt33P4sYqZet4x/+E
H2zTOPHUea0bedHQ7a8TzSLMx9avaFM46DMrF+DwePsBn81BgPA2S2fW44NniVGfIBoduftVGYUd
MvGOp94cq+kho5HgAWZYE4ooz1c6ImZG7ZE+Mwni1bTluAW3/4TEetF48JQ1qHBWf4GMsVvcK79J
Ar8aGKpoN9SwidutZSrHykdcgo6BoAiJ3KraGf32iwTY3SFgkKNlO0JeLnBixFUZXI/zqTkb15/Y
aUZIh8p9IpGv+XLLhqZbXiJSKB5Wk/vJI3rm+75yYRc0+C318Li7iMjJLG2bnfxTIW839lUeABVo
iQV7j7tmXht+bph5iwaN/vHa0rxMVPOG4p1YmupPXbY/cYoolUeVRBM/3kyy1RSMw28zu+e85hZi
3gmgI9CCpcfmuLL0sXvFjDfAaL4tAuFfBKT8tIndHUSo5lO3m+GSTc8vVD2U1oYvc81RIt34tOYl
UZ2+zH41nenT5WVMpCBfMOWu/1NlSvipfCgYQ6jHK4w2GTNK6GU+Xh98tkST3LgPRjPiiObq3Rk4
1sd23DiTVuAtRtSjq9NDo6bnY4jBSmxtqsXUA/4AhaAS18l1+qrc5Dh47ZUbthnZkmnMK1oyh+4m
bF9si3xTz9nB7HNaKZJCNpVbeu+DyiFLBAMoluY8SEjkVRgbBO8cpxlTb+No/D3laCA5KTnVRxHg
wvHyff7QDdRhy5aecMklYCJEbvM/sIcbzNXxlCG/HSwmhwNSq9ipGdvmGZKdY9olDgLt2AB2NoqK
a3oPOOEBX+/R40yhf6yPt+BuvXwjmCzhOU4JblKk8Fd+3qqYp4RdM/ihXipwyw5duvKJ2oc8I9qH
U/1ZzN8jj//At49ksdvCAz7sZEVe2InT8rFQQ072YttxBePQoHB6eZ+RyUFPkEb2Qhcmh/fL4JF+
LtTFhFnwve7Irjk0dNmFfc12Y6xOB4mIrY/9fHqqk6zI211rsoUV6Vw3fhk2nXP/SVqv+n4cFMOa
nrh1lCjLLP25r/ga0687P9YCY/Ilq4vyWJHcLITYKG//2uksNhasjpFbhViyvkuSVEHLlg2akDl6
Yj4L1vsXLiu8Usih8ZLan21lOMzuUSXykJXN7Zge9N4S1W9436mdKYnSWmJKK0J4KOU/7PuMkaAR
k49UIeSrktYZUiZNzH6KzQzTt7qVf5KC85RcPBO1dihN5t1Fug6ZAOlu3+V3zWk9537wc/tNv/3x
EjL0CIjNZoaNmpYcIsoM5jB9ECOzURvwlQOSiX794MKgbmo9fvf6mdwJXEKumrXmeJ4v+3AyVwtz
YMwcWr65ge+osiUqSxI0ZiquiGRe7B4srDdWSsso7MnTBeNUCg9UpAMdXaYdEZzWSFmTJ/og1OiU
R8qWrcDB/V7xaftxcOvmz506b5fZVq8oydNg4n2cZM7eF9HuvTtckiVl33EK0YFUDLwLQZsslBYZ
WfuY7UmMNMi1sZqpneUizpr9gN3Li13MJ61Y4FGP3FTA4o/bbLzhhGGFOR/yC/BGdLj4SMcgHefr
4UHyQ/CAwt659b5J9B6YI3/ippzyJX5LKKwB/9+HqOFx9yb2lL9k1K5e2M1xLVlIsbM1mmy7POb5
6bNE/U5Fmdiahirsw7cWPmT9JGRwlwQj6j0vPajM8vk6TO3iMp2S6hE8EPh1br550zb1G8LMusXk
RyG+f+KVGClKPEM7zh/OpCk5UjhcpR8UZ0Jv15w/YR7qylcyNvXvArEH+A+SSwyQt3mjH++SpRNa
FqYfW0Xgvqu72Ytat7Ni/1VZE8JmFkCE8U7ZqfDOFEKZmVVeAzWeDm5bu7cIkMNYEVcTUaTtEC8o
gSxANOvGlZLQhoJGNcwXKxYPt0Lz/5pNt3AJRGnIVwpzxXA4X9OWWVFO+Z1g7bb6PbJiBEFchZOp
JYGTZCLqD9k/8qXKHrpIJybnT1qyvG3ATzFf1xcRhgyqqpi1QXWw0vwYKn1YZr7IUE7DTzxrFio/
FOn8muFO3mM9WLeFRnaXKcOEPMnNPd0gUE+T5eQn9XiBUb9S9Eu+Y/akGlRfevha08otwJk8A5qu
iSg02ejFbF8sJmudELBHDw4L1lakDvlRU3ug9pxgr7Y+i/xpPdvNp5+P/XgOMDXZsKXbboUotJXN
e74eDAdZaLKkdCQZp8LZC9HFHS0eF3r/axemgPk4ZP4+y3HwjjSPz6hxLwb3KyUQw/BSYj2TLRTW
LRpb7xO05W2GtP2C0Rw/vQHoqa/Q/NLx22yFZkzfREroVi/YDBTC6vw5suptfhZor2xnF4lZg5Bf
jQMfPZKox3sTYgEtzWg92U7HNuFlaPU5gC7aRhRBq3KP+DQtF2T3Tzm24q/WI9fFLmmoaPg1oZEc
jpzulIzUpPGWlCg4RdewjB72wepdMfGCyg/lQ0dtTv282yCTlVElycm+/Ovs2lc9Y0VV6xFNltJ4
OLvxiqcOBcwn16Z7zNHN3U1WLVeLzR2v0QwTVzKav65KoFMtItf7Bof/MKBPct6s7Y9f31wV5eBV
gtIlqnRqglEYgcHUV8rL5lAqbjdg2enm7RAOD7uzy4WEXp9t7CIUezqsdpkhVYnVJ1yshqWwu2+u
kFYwjaGeuCw9DcUETR0iI/tGErVX3d3mu9+w8Ih3p1ftbAVfSL54+VMEMH7HkkemhF/r6T8q96lY
vAi5CwaC7RaprQIl9C6w2U75mCUmz/tcIRPAUefIomn50SxyMBshHQdVCuA+J6AmQpuTr1s7k8Qr
GTP42L55MRp0MryIgSbCS4vN5/a2eRRsVzO9W+I6Li0V0ePNveHm6nniNJHKnlqA1ioxZvRYeXC/
USLaUz6U9RTu9KJ+LJhUIZ8GC0I2T9NP/BLx9agrXssHc63HFlX/e6WuR8rsfmgBEYagdDn7Ph4z
YhmZ3a+eZZTg2exNAA4welJjiAWjIBJBthf5QipYlBor1dMh5hJiCJbo3xHaQeo+Q4PfAW0ptE2E
UzHthYghN6Nhcjm4uuyQQmORX9y6tM6IifvJqllPdbfnIq2AsQvsxefBL2mXN91v/fVkGkIRxC5S
VdqZYv4kmOR029OSkO9sFjGoN0KJbs9wNgAM6i2BnPSRAlHl9Ivcq37H/uNLGrCUI5wxZTfjAjq2
IdtMPeqaEIkbmaWsbuiVtUh2b7FXPonK8fLP6d35N7c9UkzS/k6tacZxEjIuV91MFtk2DWlhmUyB
6VaMaLvNaE1VN+VmCYCFhH2IluRVzJSdYr8bkxpnIhKpoSiVjknG7ERMNCXJE8QQz3V6xEjZ1fSw
HCQBn9lwVQZrIHWJDyvQBRn0TVGS80WqsYA7d5YCMO9uiApP1CNgxPw6j9ACvgNisiNd9mGjsuUN
t7dTcP2ZhfOmwQezSMzsmp3kUEHh0WpzGQiLm45DXfeQ6YRkjqYWcPxy8QOR5YKYBeOxefuKT8nG
2KbzVDOrO8NoJptfvxzMZoPSEsjiiXSQVzO2OHMfc6ADrLm1n28enNW/SKUnkXJfVmhqFrJdqUDt
o9PTvkHYFJZxer2FKdlAUwRa82T06zPg2ulX0pnWjvHEDL/9EjU1UonvmJIKjnwmoZE89YvC2qwQ
Zpiv77czphTB22Ab1sOJqX9g1ncZwquTkN64rHsxXdBF9cLuE5a2TMErV1ykQ5Z72tsekbRmMbI4
+c59ancuCt0nqb29sD85tNXaLt9Bul7dW7d8u23lj3I7L0Imc33idQG7SFCe+Yzddko/alhP5kOz
2lRTI7RICZyI/kI/9/pu6hEWMUntx9uquXVc3X7TrBABuXyKaHZGOj/evn7O4NTXLTZYPLwTK9Gu
088ioxTbUiTAUXkVzgDIDw4fEVHhdSHQ0TiYkuvKbMjZBA2c87RGmBbsZMeRrJFsjLILNQZQGPEv
/J16/nG0UzE2W3BVBFz2Syib5+j5KUVo/a3+wABJMrj44zd+rbcLhT0692a6UUNpoS2AUuFnhgB1
ceN2Z+KHaxFUTyAonUdwOzClh2ecf9/oZjg2fyBXMpOczC1a24KQvxR2kN7IvsM6jUB2QQ0TeHEQ
IyGUi3DZGWp094Ez4dMlgLXBA2wys7ub+uj8OO+FyQfQDdjfersc3U8A6JK7KY/4+OTNjdRalXsu
poUpSdji3sxWFHOph1DTY8tKZoVawT+TJR1cXrOl4WteNzKJVnCFFyGNSvMeFuHzLyZA5oteHQTY
f+yqJQMonA+yasYOhA8Q07Bx0bRtRyqILRf3giHmiZWHydbY1XRT5ribTdef7/kLW9V4RV2VB8Cn
87titUtt8ThpNmm4hEY+0IagfyF9l+zv7e1CxNf9R3fpJzSDj0V3hR7Eebc/t1C1Pt7P6KcarVp7
Qm06piqjyL8/fPC/Jzokcii/Puv+BDlLlAxkBfQzh1xjye542X6AeMFlEFMgSKJAawLmb8beJKr/
JvC1/hsEyFZDANTPSgJk5Z1qEGRvBwlR/d0CvBq8l07wC0T5NUQgPBzQNBVEn7velBCfz2al5CYf
IfLSNGogAUvdw4ZR5q03dT8ckze7kYLOeoEI9JZaEJvuvS3JRYXhTH4nSOm6U+/EP0RnZZVdMh80
GA4KG0tB7sQLHCGlSuexM9kMgP/PLft/I/gNCTS7Bzmeaa7hPxzCnw1mcJqpggxQmRkbAoyGderL
f/oMwJsbwcuAiZ18PtgtKZWGrS+5KxIzWbSl3VnPxXqICEqm5jazCzrJIxcwWODNViFWWFwKdODU
fawYeHO9Ofu3NYWcO6dm7kvrl5mH0xNSGKYwqlA7t1VCngPqlZkCIVj80NhY0vebDllB6MxR/Zxx
/tvdNJo38wec6SQS/DcNQmlO9iV/0PN1c87dzZhwLjSW1Fbm0wn4nH9erL/32bBo3CRIR5CYXggv
G/9NIeNPoT74+Pleg32JNFT2K+CpNNIJPqE8I6YHBmj7mM4a9uW2SP2HmqEJ6LxRt1MkP0OLDXXR
/Rkq1fFvXO2rLLw/Z91krvTm7i6bjOjMM4SraAkpniDGk9Hlni37J84Cg9mnb+xYlTMcpUfImRpb
cbZA4rCJ0YeBBl5EdrM3Sb4oVyHyKEvuUydjPO+9WOv9CzH5gYFTXb7ShuubDd978pGT53eSU57f
hF+zJueh4DaUwOcsys84+Aggk7aePpkhVxOftjdbTR4Q5PGBKgQ42u0H+8VhOQkZa6VakBxf9x/a
1S9qOa6THQP8RNAP9befezRDDUeMwKcfYp7Gc9760pE+aIJG4Y7hSN8r4GOnwZqGo98HXYSPkGvF
W4G/ecFwQKsg2URvXuG8L2tb8iZoKnroEEzMdHurxCSfFAGkSdg6EqfZcCnHXPBob8h6meuHKpoI
kmxVa7MHSMiKV6h5skVwPLj0i4R6umyB3qf7AbWH8rJapully1HsSVNroD7KUWTCtCBjxA54BiaT
f0bMKPxtR+70tkz94fvm31Q4oMnUbMkh6NAOO93Dvk2RC9JvsW99IciX3RrRxmKaCIAzpsn18Ixk
2/81cmO7vqYbpAtyHQGyaIolg3cxXYlgD9YmujCAN7oBylxttOIa8qEbMykwHvNpHGR+4reWpNo4
eOgVoP1tyqZ/4g8TNlLQF2dicccW7PMlx50vMqBAbekNC6d9mNjo0HGTLFwzxWk23Twi5YtCd/5l
/CBRnGXbpYjGGQen8m4h4H5/V1wQ0cqpnpY8z5x7TFE4WeQAK9ddHIDdj2kaVLQ+JCKZ7Ub+vlnG
Rl2ll8pWXGVNaED9BRJuWMLNGzzFEBmwwztH/dTGKVb2FILj3NG3shwkd9ecEOYcL6eogq+g1JkO
Fk0bMCO6fkxBELudv882BYfzoVDchP+3C2PRauF9RDD76U2UT48TDqFjTkolVfupMlXulOiBApC6
360JnvDSRQdqDHU5WVCv3S1p5vRoyKBTXHQa6M0ZdjiDSy0czS6+a09SfR1HB4tNt4l4D2UiSNxm
r5ugR69rtqyPr0vx4AsM0eEO9If1rDuTaRnW1H4wcSM/jWIkJuIqVLYyt+M/vkCxurXqgZhr4QW7
A8PjTclrvnFD5kyMDcZ2tUfqB31f+dM/CIujPpeDHMPyGBxEBLxgRmNhvZkaBmqE5lUDuXEeL7cN
yDAbMwHtTpT42GwUBO46y9tRdjjPExB5lrHTZ+79wvvtYooSPwXWY9u+Ef4tN+PbT6fP6RynWaBs
h9EXx0guO8icl/r5DlMCKmRm6plCQdtMwajQqTQ4ED6mxn+1BTQ9qthRPq98oAjuCbv9eOTwVL6B
PpC9hwp9SVysVhOFTCyLtCK7lEmY5NJfsihbTwksje+Efjpjcgpbc9Ks9MSu2vVr5E/XasD2Rv1L
snTJRZXOX3yuIDcb5P0bYxVfgZ3Fi/p9x7+jr5ZLx2Q2Dcotjz8lMfp3RATDhEBvB+tq5wwk2gbk
DlRzcFqiCPJVN79dH7iZ49mbouOEGNgnnrH9roDvf16HdIUJuj1I689fTClNynRAqm+5GwquJ6p4
SwQTkGdIbqUSjkOgWDL9SqslpuTp3kkaJHUwKhHlt/t8WS5HJOA8tkNUEfuU2SNSClUJ4I4MXJdp
Kkz1Q2i5GC/0RYcjJV7ctjyhPRPoxMC1Al2io2+IwJmIvIQsGvAkkabGyYkcVXHq3Kr513unGIfj
kXUjJKtd3CAoXAymZvKX+hWyDd44ekjcGZrNe8gW3Hijh613MApOBQtL5/KlXIsQCTqoqEEOxFJe
w9W0WOrx952pNJJZEQJd97Rdiq/42iJlldeg8m+Oih0jpm57A2VsGtWXyaJ7WgPlM4jwXF7ASHVf
LMPxTvFRMs+VpbqeRtJeO0vM9zPHW+onxO6EMqzec7Y4ZTQBnwaFRfY9XbPZ7BeTCdCBsdhkWzvo
jiDJmOKIwvtpVtbTBR32Zb9mtF/hpjz8el3YpVMtc76G6uDULz9RfCmCV/SMkvU9ukejcHwsifn7
ROP5ayF/l18LZa4773nnf74fu9sXKcnxyTjdiYvCH8t636Sr2+rWBf8aq3jJE3z9peKXeKvQrIri
IZ2LWpZklBDG/Ciy+rBp4Dwwp4vnEZCYhlpDRYGIasAJMTHlBZwG4uoVCqnWKy7ZUbmiN9Mttr83
3hIvDpw2YlnVLgmbEeWvS7SSRWrAfPonudpfuhIv63ng5ficENnhg8QhQsphMaJiE++0xd0Tbhg6
QR+gz0nCJ01oP9eC6Xp0Ut1y3jmqewOYWuc47uklD2LxV36yiJdE19HO43XxVBxM5I3Ba7C8S6eN
UhZDFCO8kEhlai6d11zUL+1aMaBP38vb+qf+GZ/lreTVp/anPtUMiDOYlyDopBFL7W84advJVt2+
18h/B4Csp8mv+tk4c/ic9H3jfb7g5+Qv+EGKwkdobBQcSuwHu3C1fvagLBSDBW/bNyAjpU8kEQI2
Y1QJdGTUH6VVQhUK1vzbHYt9vJj4CmiO9aHNlP32lB6MiJHIB4IY67mM1um+0/9gebhAqJkoR9Eo
Vdh+71vohugRvZH+Be19dt/C2OZnkJe96gnrnojZkMV8Im9ygnKqfQQ+39QcK5qRcUCm789tQbf+
+SEwZXtjJvLorD9mh2F178V4widTyLgeOZRXFS6AmDF3rN+ttCoi3uZXwyQyZjmOkQNkJk9Csgr3
7aVOAhyyrJbwBMU6X97dAq2qbZDv25HvSYfgTb7SJT/EbShPvcyF5qTencsryTH243O8BzcUtMuf
BKZxD++6l0FmAwJee8bVcrqgvvB5uny6z5etjUKJw9768G9MHKXZ3hq3yGyVYHdoa+bWUedJ7ggP
sS2r9uElAt3zg7xN3NisECJWjgFrQBuNo42e9z5PXPVqqC4DOoDLrxMVUYZZRH+k0CiyzedEyQMq
MLXQ8Njvy7O3284qacRp0PqZxNZYSJlN1BdNmdm+/BZU5m3xDm+5+dpzFqaOinB68In4ZJx6bKr7
MS+DZg0JxKdxHuV8/LBe2vrZsAOjtr40IFbMSvDqdkE3VstRSea5WyKDWHF2diCs5BVZfWPBFqlu
UVrjIZxSp3xwwNma6kxo46hWFm9HC8SNYj3858d+W+3inVpkTOtoK1mc9k1lAJnd0aESEdL4o7li
3QNGTvH2YUIZbNgf6zF9ozlWYI/Cbuy9c1NKvCld4i/vgXzzN0kZdnfZBv0xly/dUfqcJGY3qCxL
LtzaUhVn/CHYqOZgzcNqPJOPJKEgeH8nniybaW/fwC5KblmIXFfBVoQc4ouWu4rUCswwYewP2F1U
PASVjLrzqUeYY9ZoBCbcp5X1xhiZWorPC0blzi22yQzhZsPehAgWNWSvCacXP788w8RmzfLJ07XT
HL046x3BUVk5zxC+fFuMrBzEQLcyJrKIyUhTgVj7v6+wit4SwJFTbKsPlHtgaJbcLYawvTCKTLPp
at34J+/s10FdU4fLC3AQ3TdWv9OFdPfqyuO9oCjUGlcafqhIk9H+XZg03Q3LK97eP1534tDrdK/k
kwVnGpG28SZn5jnj+T+/tAVW1XpMDEaeENoeSeOlDmwKEqpGhrpQoPMppeWwGZMauE1Sx/hqUIrS
uW3yqc3TrpfDVlPwjdGP0XMRzKNkFhoqwNKUCRZiMtkiuTQMc+4JIJuVQu+XP+1YilTb8OqOQQd2
gRn9Y4I4TN16oGY7gR3qUFZSODqW1rDnvIPS5NNyn9ErPjy23erOEsRFBPEYVb3Hw1W9urFRitIq
q29irr3O+pd9vnvIUHdmDD2+rb06TC4ThF65asaIljucLin5Zg6wITpuOiVMSt79uVCYFhmbQJ2x
xS8chkSVIcmFtLn7EiXLg56Rv5NAJ9dI4+/HEs20yFxhCuHg5VF85V/6G0xCgoG/8GTmW2ML4yeh
M0ML4L7GLrqsAjmXaJjzCKShMW9ISr9qrBAduWATW/dVvlrQK9PST5FYbFLlt7FehTUyophCEVF2
/nRTYykz0vfUTXxEzTREIFS9W762APu03NYrdR7VnMUAfH9nvUxmvpLZfk2fSh/BMBXkLwqOrJWy
G/1QN9Vl8DHMp2SX4wNJ3dDVTl3aiQacY+WGxybilLBAXlELCzmh4iGUm7Sih7xxR95Xn3VacHB7
RicC6LOJ9SDkl0ii3sqIXOtEHH3ynemh5urLaZTPY+/jco/vBOQOOH7VV8YXGwOWLj8Dkj/AFIHL
gLWYXnLBkfc8ssJiC2RPWAGf3mfzpi3BYocsetTa6cMGoG/gxCR7+K5Ui7NohJiDuVuUHtDmrWiI
QEBir181IApffBLSQedvzg0G9MiEfYixYVSDzhBo5x5dIbAAusPUolWE1ZM32Z+y7E6f9St4MXvL
+jDXqDjeojQaahuEQK0sqB5kRuie/iPpvLZURbco/ESMgQgCt+RgznrDKGtbRBUJAj79+ehz0907
dKkI619rrhkIKCLlIejZ6EInGQ2O3gvWF6/7pAwgz9i4PhDoDjvstSSVAanjI5h6bzcOsCo6aOts
pYNob3kmwRbIKGInEbwXxWoUP+fXDvb+IQ6AluxfGebc73fTBE0QzWmhTeHwOKds/P/BlnI1yfzQ
twqOjnJpZrU4fwOOBy8GsvYM3AQox3oCN39fQIAN1XVCoOJ3MDgPEmKv7WT55sBd8ie1xW/QUQWS
g7rwLKDiVJmThAP6wCDB2bSdT83DYTfagtPFLLUtLQx9SWMlB20rqNhyd2G+KzayR5QotmLu1AZR
ciaw9tim4oHI6Dgi5unt36czOTQ5qN8n1ecMlBl4uWmXU9VW18kh2r5vySK7j/9ub8Vi8LLRZJxA
o/YDx9KU2Uswlw2bAdnRHo/d6GMJGMS9AaxAvno7HWy1srtAov1nJDs+ICmwzFNMEJuIXak929If
JLLR3cCrY1NkZ/mx48diWl8FtreaUeRhOTOLzu4E2K4nXXKmnffKHEIB4lUb5jd1H9kSJxQ+yMyI
n4EKh+lxNTNlHk1MNF/4VcedUWxFousw/Ovw0dhUiPIVyEiRkXbGS7CUQ0IzndjiwxTTMbmiiE1N
cfPnojTTibF5O8TslElAnzQ0p3z2861+esgisAYgXY97qugsOQya5V80ZVbSTk/cYQx5JYgLXPcf
OAWQ0bETve6mMuIoQbxCIxowMOIAj+uoIWxeDQ+5o5AIedYS+/u5ZZ4CEYCllzU4NaZ1DOYz4BY4
TXsGCUBozNzX8hr/H0X2FTrb0slBoDl1eoSfcBLdnorh6j8N5br9UQ+yz4nLJmDiCl8vXT/WBd62
BMGPUZJsIN+B+PJ6Jl6HdIfG0i8QOmkKgoyOCDwcqyfd7yEwWmziU0M/dhqf2yoWMgIktDQ3jefH
lSCKuR8HPk1IdNGCLjJoDo1b2PJcOfaI2NZANAyVH1yD1UD/Gxigy6etdBbMHItyvQEFWT7WtTJX
/irKpMlokPEO4U6vsgO+pDUOqB87o4/Dc5GINTaznfn8LadUdRjEA3qRkW1WDOEwM7DigahrxYXX
c/XepkZ5+klDyGvtRsqtSjMGEmwhnBTdCR6c7jERC+jYWp4oU4EMxox2JM8AcWMW4S5NZbPaLUsx
t//90IyvW3WvimEF88+qKUrSrr4Np743PzOO9pGIE40W3N2NJtdeisS7LGrFEz/Lks0yu91286TH
hcJjw/FrdFecsclBkpPjHYAlVsxDshwGixYfKk5V8FfgwMEQgLvFHhJKDdsq7Tr85VvWTCAIHPnn
4mf4fcg2Ok47C7IYP+1rrKXmY8c9LeWrEiZC0LIl3H02j3UfLVts/mXmn8jB/b4xD4GMpKfbNp+5
7DCjcmKxiRjO7QVojIIrwnWmA8/GnexKfS5BcpCTHt6N/YACCD3VIitxPvmTJKOSN8nEKzyBJDO9
djGZtfqFxvdFtGKq2CwqBgYU3KRjmws+eG+FiUSjdq+KRbYocQCBFQsNmXMin3e2wIiFUOB3Blyc
YHiPdMKfoCGYY98GnSzHvJGE+olTn7gvqQbSluadQvD6WkNmQtGZQpSw3plXaK4QOUNQ6quaroHD
SgogDLwACCXizf3hTzl/5gNQzA9+m3CUojxQgZ4gWX5h70d2OWcxGG/1mQdDFMmquiL0p7bzSVAf
2bRPddiXPhl+LXsCNkaJ/fgSIwWtKF9W+3rZJ8vBVlpsVG2h8omrgsJzna7a3IPpPiBBe1iSaiF1
puRs0Y5Mz7wBKBQzLkQFOi3z4+0BtU3vRPf0lvu1zLxNwxax8+BxzKJt7fHc5Jqh90E8BjglcBho
nzrjTz1ugnHSKxcTep7cidHsrEGm1MzTalAznzXbLJx8bPww14gyDuSBTBRTWXMB479SZm0MV6y2
3xpVBb6dhLbCpeeMVmTlcCfQkqT7OrHVp9v/NJuOWeNQNKsP29zud7rW7OzwdGfMs2Tk5mFdBnzh
YkQ4gCG93Seo6+rNWrD/yWg4SBhId9kQiJxJb7fzaFIHCG0cSWRDuUFQHOOYT87JBg4k2qr5lDy1
dNt6lS5coQppI2nAJBT+jy0LUcjgioj3IJSlUzcx3nwiutmZFf2jM+w92B6jfU/qquZ3iQ6CroRV
FzNaQq5Sf1J42vDiBocaD+qCVGNpD2ij4Q8EAua8cauiX6MFn8qXiehNv3ZLcDc39usWqcaO52xq
7/gl/O1s8IvCbk+4xLxkv+k2AheDW7iG2EITw4oG7TOOAovPIT8/PoH6g6fq083uDL7D9v3wpSXH
t9/+AnrRgWzjaDtcuqcDCNeUxMbQagDhpPiXzgS/bB18AvjoS93sLoXklZh2cTGiMH8dOBHqYivv
EygcFn56siuU7hTRDgICggVex+ff80vZ18hVXSeixw6QO/uHa46/vT/oq0Kwp808wY5QNxXBrtQw
XrNBi7HLYhLi3sUvGNLkuNy0M3GjLBiW0C5aXDNBcTL1XBGFkIEW8RTOaaSmi/jj84+pSUo435ka
hdK6YmFN2wknjANsSRfc/UoTa4As4ESNqYvB64yNwkc7STNP3PER5T0Ncw1AaNyVlyVdZBJGZGeC
83AzDhTor0eDmJFW6arKYcqS13+zyUHHfMCQkqmvSVcPMcTbMV8wR36gbu9LLonkTWgFNhmBJDYX
WTMSijvfOGtLIli3wuC+W3vXAHSBGFx1dZ5jR92umsOTM1km7fGUrpTMSvJwCgG53yhr8e20SvAi
V4hejEYoQ65TWhEru48fkYMhL7k3Pvl67D/YiOPCtexuHQ3phYiHajFmocwEc/C/hwyYUtDn2b2V
vPEs4mU0+3locFACYZ7eH1UggsPjOGdS7bGozXB+xOgHIBgmEzp1okQy/1ktnqTkScE0v+agPTVj
36WiC8+hcxRYFevRAleqnU435kKs1R6e8nRK1n7WkDjtdKX4eDvTrnBoPxhQuA+s9vR4+jFVSCZy
Pbdh6FOV813LlWbNqo1hb5976WrArTBzgLafpUOnBUGENRcdAeq1owbaPt3ksd1zGDlc8+8xP2Mq
gnAG2dQHdKe8kqtDGUnZKfXr74QA5dHVOl5K9AUju1f34MlOYGMB6H+8LA5m8jUtFk1MYO11GCjn
8yQLh2at7/XOjSLI6zmhuRMwKfo0FVDNFqdwRV1s3Nggigt4qzmFHUIKRdKdVsHs8AilMwMxraPP
bEdbk/wA+swkQ8XSAhOsB0OS82KFl5rZlni52pjmnrCR4LfEixe7OiJ+rOy1LAabtq2bbmPyKq6M
di8cTP7DrUGFJCfzQKI8tiKYJ9x2Gu1wCGVCMaYbeRczT01OnwfAmF1y6EzwA7CGaiGIHgvr3+Jn
wpcJ7iuvAQ0GPs1O5+2M02EVvgRvxmBcwm2DpXHmbI9wV+iYR8coC9q++JKkZ2IDAUc5WnRoToBr
2Dhrqxw/p7N21T0y5f5B4/YFthiP3+/MYTgk0i0XTFp9AMg2jFlW9F/s1pXvCGgl1xkkRN3+LMgp
2Dwq0ulIJANn/h10I97jZ6mGXMTPwy4ne+ZK9inpx+xWQFufrea1+0akEbGX5bL2IT38fP8S0deg
P8dOb15IOpt2AYdYD4NX2I9NZhdqy4wZSIQQEoAay3r4ec7bfh6VLszziUAS1PMXZmR/Uf/V3uaV
OsLlIdl1ZP2LrSoL3zcg5NkWUie4NEWN1KOc9oJtClPp2/3+h8jqDCY9EKLVMn2FICo2Wpl160kj
JxsXfqU08LEARWINuYMIA2WTsVqy3pr/QaEwXKvvCikiUob4u1O/JonZmfe6sKcLeIBhR8H07mEK
oTHrU16T9t3KTynuPHy5wvz7tvDFq5i/IZKzcWXK/QeyOfknf9jVhm/EExQWljszb9g8Qv5ifHrb
rz8CmpO5tJCWr9MEjwlu/aoLutZJ5TNA7wB4bTHV5a91pwGUsBPjQVC/SzlejO6GA4l6/dvL/Fiw
y9bsAhn2kY3pOAxGY+yqGR6eQdqQlxsO2WpKGgP5Le1fjj0RdWkRQRvoXWnYajD4ZU+W/ZhCc1Mt
yVWZUy0GSTLeA3khvR3F0udf9DUXJo/y3tQHTlZmVFrUqVff8LV+oigX/EezJAlwwdlKHRr7etVK
367+dJp0jTRCzhcx6DchsbCdyVWtlxoUhamJtbpVcd2a++TShuDG+oXQudT5Qg2+RCYGhIhsRDGo
bSLfCwKSHuH3omMsl22mPcb/GZ6EOLKplto7qs6iYnZ4UqbcJ858jQV/f6Id3n/FFM5s3jjYYSo3
kn3R3WFX6far/sJrw7XCCiS2Xh5ctedd8P/7BMX5hYvITyzD/bFnVyQOr4eF+WbvwJ9XVRcQkqX7
FxDN5jckVxvr4FGEISc4+SlhQ7Pjq9fMxB+N/4iBBdoPvdeJoU+xiLPM6Yl0uzlX2TzVzK7aTjlb
HYCrPfIad9ZgJgrBjm//Pfhvm6BuUijVFbp3pBEo134lwlA6WjyrhgnRr0t9UQfP83vYovwRUIb+
anzJAtFF9uSzi/pVS+gIC9nBKeY6lzhbAAQwJQ/ei0cOIS34aOlr4lyAKvxvhmh7ZrGFjaBWaBYw
JZ40kFBEi9buy216kC+YJSkKrSJKsCUHfROClWJCAKdKuWqqn/WcFM4Uv+85dVAAY1fMnIgLxLaO
xOZ+JLxlEzeCbollg1V5M4sc49e5N+u5CNviRzpPN9B73tZJfUBr++rW8/Z6OU8olq2fpT7IDy1p
Z0kOEx1pikuNOIYHrqfmMPMU6J2gOFd1AVlJQanYWdhrQW34btt0ZILTfbW0K7hry+dX5X3zXaz5
r8Rag/bLXN+/R4I3P9din/6LgIcglr3OD8rZGt9hVoD0sLv3EnbzWhpljiCpg8UPnPJW+5XEaozC
AIFK+51X6plyqva29PYec1DU4XdUuj9YAbNPpLflvXX9En+nHOFAbIurYTYYwswSO9QIEFCxCrdg
OU31dUX8U2do8yYA6QKmqDCmPUDM1frz0LnK6NGipVMDbkSeHesPTGJLF82WEY97gQ5c2OQyAeim
ulEo8697XC1mcLZTS3/aqryR4ZiqVjfPBjM2Z+fy6U7/Wtpc3LBNwG7EPdDff+qHmXj1mMuzm6Ze
5tX/WFGCe1sRb+gBN5r7mp6NLyY10rWs3vryGPfhi4Fnx04amhwHj+CnfvUHol0SyXru3cfTaFOH
PUVYmVP7J98nx+nHGvecpnxmbcPrDVUgQC94jsZ4IucLehTVkE6fJfdos0XTQi2z5JCyILwABICq
Dm+gGed7bFdRRHbT65a/d8K8vDOHPy45u9zYSUS32nZghoXV26VBJK41pYexQA4+i8yG6kDO06GG
xAvz5XnK6GojN2o8GfZG66oC98gnoKHuHMwin+wRrq9hXmHPd3tunvbj8iysjslfMVFFFTA/Lg3s
fk6n0i8AcsJyCU3J/z7hzY/cxgYKPUzQIhzQP6KfBCQRv2Q2QYDYs96emNNjEhb2c5NLNgyFZkNY
AwS+4ke49ia5oCMD+fSFXehD2tThg0B9G1lOkTVcZnhRcTtbSbLTl1PY6CPhH6JLBI8mcjjaPMx6
igs6rba32uqIzu+JDLK1Zy55dRN2o4A70Z8SGbOZWdKYlN7rZfbgYqec0xUQFRcYfi93M0vWbFRk
gllWO7EPZuy7shWOouI9oXo+gowVKsfpPlPg3/mgAWh3xeq3RReXQLgF+ChWuMwPB/2WWX1jbD8h
8PFr0S2yS4vIwiB8AC6iZAMc4xbyNrevxIuvvcenjvY85PozkNMlDyqjBPIoBpzRVRhnhRCFiSvU
o/AV8s84o82wbONSfLA0YPWxkeBbrdiozSDwlsRNzH7E+yt4P4MHPXSPdCGzkNemKGpejtsrQdPN
hdTjAeX2bulaJoEI+P4vhfhQsepRkXCuqyOsHV6qxu6/PIAkFjvy051mrf0B16qC8381rKSdlTNi
E5HhG4vPcw5VWEPcBC+Jh2dc3CBLAm2TRl9PW1hOwu+enO0PwzFEZLvxcE8Kvn8wcsYBFQNbdHjr
z5d4BdbD3Ty+PxYpInJEz2wDHHbjP3AEeNwq2obsSuJN96/BbVwzlQ3szgh57u97LrzW8ceAHcue
BeoLz5g4zLPcVu+7znufoCuBKkN/93YfV9xDvpcVu6Ra7NXnX08xmLNEHX0E6NroG2YUO4hXDKWL
ujW/Eou0ykdj0BzVh1XiMfGfZ5+yYVNEi4NnaGWUG9GyDxV1jtxFKJ8Ru7fBIcMYoKKkVNDp8HTl
lngTStp4o9OZkdi704HqQG3LQXFjKE4cTScN/88G294J96CvrNULSWoNWTe2mDq0lDB8hOecLTo0
oZ5ERUE6N/2ixJ0qCSaCx8hYUVfanYT7VLJ84pV4qg7okJ/m564ee8lNz7BVyGVg/QG0ff1sobxw
iPDATM0RtZvu1VnIQTqDKPXffAXgKzLzoDjjO8RZZDDE+XuNKT+059Gn6JJjxGZfJsHb0g+/wkYN
ii/6b8KeTApEl1gDpvEW1K6hGXVzZr9tCEBlJ4fJZYLh9WhYvlVgdKMenlkGZiD606uwLMK2KF3A
qtwWP9OFfptOICOyHx4WDNtWI7uPe7Z7uDoADeeoNKyVx79hBZ84ql3uKhffg2hm31M3z8IHznNc
fwi0qbFVvdtURJIcU3US/Po2aGRgisa62W5Zskqceq7CtA+DRh6Zqbkt36ej0/CwosVunIOtB9MA
UEVFOpYSAgIZe7rAK4BNNc4pf6Xo8mE+tjTXAIOsly/vxFVx+m77jQaG7b17zAOEwV5yQSXK88OC
2a1fGVHkCX7nfvIDavMyLnbGufW1oxVPSj1XzBbPzyORIr66OLU8eFBy7Vay+r/2rF7jyfz9m04s
aS98jWiOQaQC+dGpz1RTu62dAebAZPHeFnj2h9pnpQj0w5bfkiUU4DOULz7UYsoKsvBLuXoE8qWC
h4NfxDaZegMroNZJJvaDtZAP2/iNr+mJlV/Yk3qfYEQygUoBhzpy33w1QJjM9IFQBiwhqKgSgbQl
mzT0k0/nA+XogspqQtWPYeNynGGNsi6sUWUxrNgqiCjQrc8xry0mnVjGXx8kxRTAJAtzmvCwfT2V
ZaWZCs53OaxIQ4TfxFukco0QICfk4GlkJr9rrrqomDAOqPKKGjzf2LcMRgKBZ1VgO+6NVCq4oL70
Jl/WkM/wRSEYxqUfPRYNGpg7aVlTONZ8oC/HBZNfuRDJOFZxT3+l1lJ2+Bb4P1/4T0X9CLnpi9fs
Fn1IZqaJY/rogxwVn4MLpqUjDUUJu5N5gpfaun0hrLa+J5BGPXVG21i1tCeK23CbA2OPtixQDdWr
sIhW9DvT9qbEZ3Ee85afBxqNaXcrPJ7Neo5fA8k18R3UEqk5n/MLW3etL5KnDa/yw39nPdyxTygd
vg9nsseISsUzdlSI0PIVqz5kuTu5PXeAEz643wLJHES54msDFmCLzBH7CD71P7mYc1I8OufxG+Eo
mywee2y+jBPIQJNwX2fH7pw3QYICm6c881SMabSVgfSBiqkv4rGdHq0+SO9E/Hir8XLzWgc2wRJy
K1toNuOTl6eE3dsYDZE5OZFq9mxe2RISXcaJ1Vs8p2nIUfb3WkYczjSq8Kpem0nIcpYF0AyOaDhR
FrTqxWCmCxSRmYtswE5xW+JRgWnKRpjihpEfBn2c8yjBJ2Z5Y5khpeGHTeTThJ7yzq2epnwRQySB
72R+dlntCmowHanqz5UGpwhrQfhSOEnq3mdqPyfGa9OxYiz9iXLooQ8mRPeEme4hhi5+XxrSbbNo
fJWsIzQIMqR0fauPajAILhNg0WJYdcOyrTygROkXfiiYxYadYFEu+6+pDWECm4qgK6+ynuWiLZnZ
xO1sSUDwv25PojAFiRDqglZVwxYTeA5ZCZRoKjC/D90IHHY4g5YoP7NTwcubiDac2IQqna+fUBp8
9CLjQ0WkEXxIzeuUu+xEktHtB5+7bbL4bKJ4Tlp0bNZoiJciX/pP5kmIrDjd8vnIIr5kbNnsE6fG
N4MKw7XbwH3GT0Q/PAe8rCEN4AEkW4DA54aWVnX+Y1AU+DZTlSIUO8lN56BJEdF2r8Po5eRPVENn
UV8fEDOf6C6qF0HKhBxz3R0anNeCChO+4bshW+Ihq0SjPVDJVFzvcsiarILCKSthkpcgw/JRV8N1
4eA/q48S/OmZ7Q1KenNCMHO1/9IiD2S9YFxaYFybKVcoRxNt/+5ECiS3ymdG0cCbiSYO3ikkTU4Q
vKWwhcLoFd85KCGpNdnX9F9KKEOkwfhQlIPmX7ae4KMFk5par+BezDLTVyDA3nJ0lybDDQbjhAZt
0kC7ROiMvrkp4kTpPBAdKn/F25LsVVr44tPSWHrTPL/vU0+2MSacq47idfR89n/RVVRkL79H6TGm
5LDKtb43QOxmxFpNPx4lqPBennOBlvLe7Iva7762OoSffxwa3agv1S5p538/DqkxJ4g40ssU3jZ1
GrsU5MRZQz4PmuwmvH83cgw3fGz74RPATQDtyP2+2IkMOkfJqbZ6MCucWQJcSGYyq8/BeKybn8vz
Z35BEMUhibTc+Cgh+PlsdSEDlUU8rk8JZoHr7cN0f8mF15xDb6MM+v2MrVYujeMbHH8c52pL41FY
pg1OVI7owLV6fu2fCITMTGjDrZ/pgwTli8wwaHxJR8loyE5pavyOBFjoNJV1+Zqn5fxSHeHSocEY
kCWx4+krhx9tOBlWKhhKWGMPU1OYobEfP2MeLtmSnAPuDi62ud7OfGhM6nJshGAE8Xm0paz9ANIC
EtUMM+1IQnp3tHUQnDVYyX4r+MxPUKNxhP9V6/nXo7MeBXL6js82Abr5OGw1f1mW6Ab9OkISn/Dt
miQKtNkVrJJ42/8qKzHo6diIpGisCNh5MNGDDahuvrmDI1bmgYsVNobK2uJtD+QNp0ZXO+LfmCYY
kvjgMbURIK+Zm3C6w8Ih/Tm/j+JoaPBejg7FPvsS8RL9WzeGO3Xn7KvnBgbsa3yHMYzcY71A6zRY
qxd8Vd4di/DJx9XrcXdSb3PMDTQaAKwwxYmftDb8jntSjfrtZ+eILNZKHhb+eDQrxIhsNMunH6Cl
oc3yt+6wXs/ScP3LawNP5JJxmri/kbOtwmiPyHhMC/vi2jQcMJmD/YAUkjXZ6f592es1rmc8m+Hs
EhsuOARyMqh/zJpcKoQI4yv6+zz8YlZSfczrgg98fhxH+6/rDf3vfo/v3Ug7vI8Osj7khhMAgV0f
9isELbiOFg65Pdc9+k7+ossU7I7pZf525UdHB07WWkcHy6KWdmCTHzHaAHA3LRDxIXgf30cVJSON
pXnbvzAxMVjjHKAvGeWtEGFfIZ0DADrB6Rp53Hh+kx+A6PGOjZo1gcrr7iPaHTAXVDkQhxlwwWxO
GL2jTjJWM8wWfcxE6ZvHNzzF/no9xVFk3aM8PVskmVzHlMUHAWcLzAYwRNjuv142Xta7uJaptZjp
2N+/i+5OSILM2esbj38jhmJc4MHu5yl5YBDqVHP9wHB2OtgXjPjb3xqNnFC4JzpibCYt+w0pgcAu
5rHWWhbH3sTFnOBYJgZYtiIZGqW33WISZ5ZMSKG+rGOyp+rsiHPKBMEmZzEXBqwYGJpL5ENDu+vo
MeFgM+Oy1v64+LjTF89PsCPry+9JX0grBvRRPCZfmzPO2xMHmNWY4GWJp5lBX7Dn2vEzUYlziOwf
VwJNAQRq7LPjmG+Sw2O0h+DVUP2PlqM+ZLIcvqP5uk5DoLNdjX2hs2qX1/q46M/Ao2Qu84pnaRaS
Wi5B2xgp3uKYPrEboD2QZc2J1VfuvtbnE9iKN9gd6FAsLfMlDm8VxTmOwWtsXLDCKazhjn51/DIp
s9wgX/OK4druNnZrMALNMc0p3mrA4aOD5PU1kkOyi2DQSdfGI+De8FbVHtjTkv86e1bs8iV39JeY
P8xLij1XB+DpB6g5hKOQ+Hh6BekN65qNtu3CXcOtkzmD8TdGrfaq/R2TVTHJflFAhoCnA6x9hqkO
KrObIKPlkVz+6zWz8E0ecPLVWAkabxYcXPI9Zgljr2Z+xxQkuLkzbJp68ybr2FaDJ5S1Ndgcswv6
YImPSq7U0MzBrNlF4Jy91/G0uIbY/vX2mfcM5sdbjyhg8BvJuH2HuBhlxr/uBI8M7YLXGhu+hkV7
vArg0l+nf5i8hHMjgya1+z3NIvB2w4WBVjMT+bphKa8n5++vhucZPwMVTA9i/dV8LMeXePkkc/Ao
V7dmJ3WNbMvAH95ISAXi9nW/u3HLsKPtm3PZsShp79xPt+6HwCpExelSxlhwn1nohZD8rMfChmIw
e6B3fFfm0BGDZXAgw6BG8Pgnm3HGtYKlYRXOin4BO5xrg9gDKWlqYpYiBoVfQhjnuw/jrbxAOgpA
iRjjLJKF8cW1A9F38zvN5o6FacCAz3p9hPpcXyc3LAS3jEMGvDyWSwQcUIKnOGqgK94AJCVOBUwV
rSm4kzCxYhCcGQkUMRq50cU9V8nyhJaHwl2D6TA1yaCXQKoMCfTjb4BPxCASot87o8qms4E583W+
c/VXBPvhZvlLMKzLDALczlRYnB1eP2PUMV8Rzwp0GFSCWjDaQZej28frj4MPEzVWs/SsUHiJcorM
kDY7G9cDUPZNCV6ZElS/BUc0REt3QFEOXA+pv55ztk3P2N1UQKSQTnjYAPQDhvwZXfodpjap6s+H
/VHYZcr+nWBFfetWExNUDQPtdgmF96Dc4pe5dTHlYCADdlfdx3QZqUdFDgdhVIVB5m2+Vn/C6NB3
smHu4BGMu//ntidBEs7ojV+Vkq3TI5JROCxJw/qdbj+nsgmnHhZvxx4arL6EO0bmHG4/ezhMGAb9
PTn1QeJZ63I16qWEfVh+jOFcuZ/anylO/4GvwOUr/LMVJfwvr61k5x7gIG5JvZWc41D8a78eFmS2
fm5GUzjIkuZYpqwbsBxoo8Oc9+WSwElENEunsUReis34WrDRtu3x2BMUF4u+WYmzJ4eTZFKEMMsj
nmvqKPrYX9a5lYGI2xzZEeFUaySp8Gm5Gg9jjXXJ4nmcRRglpJ7wK9Glw6jB0zTsDtBvufM4Npn4
PYAWDW9CjGcpFfbDJTeFd9Nvuwm1djzC0V+Ouv4cXvBzqSweXTCvzxG0KxM0IqaQDWxF5wpbWFSv
2AhSpU3mSyI+NN39NE51nGxKokhkZ0ivLDomqhPNeRIfC9rsgbwSD7ega3LD0xl1EA07ALIJ0sei
QvtNU3vysFAzbQbQJ0s6pVbSQ0Bj5BnDnDzpRLZ1ACwPp6NbNUdImAwUtgx3D/+HHx6Av6k7M7D0
4A5nBzCB2FwAg4ibyobx0tXcjMkh74KkXuoP75kvnt5qEOgf8DvZ7/UbcY2YHNCCK3TxAAgftOb4
RMLs3AlHkoXuPezkIbOV56hHHOh/MtdIWT8QvtmsaKpeozP3iEG/rtVaL5znvltGAW6qPIyMIXQR
+9IffqjkCS66pCTbC4p0jC+edlfIgcVMcqDu7OXgy2YXRwfmh/BLY9HDlH7mJl86RV5/25gYrZGC
gs0zLFF3MJpRwpfp873n9mvjZ2eOrQwbG/4Ggu9NkjuP0SgIDwO8bgg78u7YQuoMbCzm8sm8gJUP
2RybdgQkmVkJ47h/Q/wt5q6qsQDDqjwzVwBs4DUwLmwN5wvavBxbfizaccnC/6cyyFN06YnGhLDX
crWdzfMASL6ll0J0TuXbwGrnENiJ5zlzqsBIjNM6HHLWEUvAG1xdKntYzdagRVuVn7hAfqhsAYJ1
a7uFxI8TEO7c2ABxIfaMQbQrNYdlbWop4aeAmVd02EtCdzx1iS7voxoGGpgvEivVgFXFPT4m530o
t0xmyU5aQ1RTXNou3HDcgY0A5t04tWA+gU83tEzLZVIYKU8seCwcujg+aHXpVEDj+PnJDkVgBwhh
AUVAud9hrkeD7QCnKzd8Qe4YJW1lDvSnh6+nm3L/yL64A20YQ2vGzWQwYA6jv0MD+jliYx5GBODM
47D069qTE1y+0KgCdX6XnWC4W1xBaKWLUwPJTf3jh2iy/ZgLWNLiE/vxfBqocR6P1jW60It25imD
IZUCQumL3mSraJiszAjDNPQrmuO/r7kGAJFGcxjhaoKca70Djy2Gi7wh7JXB8DfxGOHS/wa+iOAi
VlDibja6sDFRAR9I5+pv9ss6lCYVujAsbsl6XTBvgMRdkYsm4OJpXfSgmwOG2e1qfKJ3FWw293vN
hUO5nPDooyCu3AN7LPRU9cvPgs+hk8wS8O8Omt7fh1DBxqDzYSmN/GPWg8FfB6V7noQJXnwQw9tw
DJiHh5n4x+bSAw9CosPPAIKy4BVv45gOc/R1H2bXIHmZ/Gd2D6LMNOE2BLPSDvibB2iaz8OOfwbZ
m0B632TZaHoodZHdWcPpSeQXR3L4zENEOrGDxtowId+kOwY56OShQAQaAFnnJUFSOpAi29ki+Ms7
p8I7Ff0OxziubzOijXjk56KVkHGwR+ndKXBPcSCp4UXTpK/xLarg+9IhSoRGmbnmwrfhF1a0UzP/
nc0bjXCBiTuFym2QioRtyPRPwrjE/CqOdlZ/RBZvnddBsGCfeH/ccvYysNBvmN2kBIRA+nrZ0bUO
3rchhsnhx38Tak/hqvvC/a/UFveRL56v2hv8oEVi5w7MwGbBzgMrQ/0CLMFq1dqofdB6guBioNd6
1RsyT1A3xOOF7Q0pA2tw7wHmj+KEJpioYkCPbXKHJV5cxfCxQnV6lcP4t1y8KDGbcvGnCkb1seF/
xE515+srzB1vqDcnvdlsXrElWXlqPVJraMy3w81AsVrHN80EmxgHnvHOAFanSHFvIDX8T9og0RWY
0XYUTL5RXG5ef9UnPNa3dvAUFrb/3gT5aTAyIaIx00VWcxKhVE9RzAAWcJjEayxWdEfChmjzKbcp
XKy3lxiBqAUFnAQUrq5Yuy1AGMyRxs4gIBDDCrzEyU912rb8GGKuvnb+Ly+NFwoQVF8w1UQYUtPy
j3NTyucscMbd1rLEFg4M7wm9Cb8x9EdxtY/1W6r707/pd/VQ/mXLx6S0Rc0fPi0yFSsTbLHy0ewz
9IHWM2/gMte6r0Q0T/NSobxEqp/7z8lFnhyhNA5jFYwcGiOo5LBMc4C9HMRu9Eallu05IKRxwEVr
NJY9hfummG1QzvHnTWnjRX5PJmaOYhkPBuxbKO/qvFE3pI5Jl0nzhyPgfxgXGczunuR2lEYlpnTM
2fc90Ru0eGmw73e+4RsnlyF2Tqm6xy8HcbjO3G9leFKxKMoX1DrUP3Tn/S4xEyaC1N0PBzKpgCju
dxRP5F9/kUZp/h32Qo6gzCWyr7xtWQwT+kICx+k153ESFzqS9waAtJPuUC7mrvhv9j+WzqtJcWVb
wr+ICLx5rVJJJQtCyPFC0K0W3nt+/flq9omJG3HP7J4GRNUymblyWRfcfsVRvweSrRBURwJenRDc
FcdvuAGLfdYgHpuTyFm0PgFz4VVm9jOZuYe/6cbhTXb48DuO1BZvLoj+Elbhb58bN5pmx8Lv5gch
6EuAlcDoOKxwMtujF6QVFoY87s7N+JF1ZHDotUXUabptwjUyFcb8DE6b34q3aeRHsTPqWxOaWPkZ
m/0rIFpfCeyAQyBIXXln7yHlA7Z3iNdThhzX/nv6R1pcAWzJfl9R5bxhvQCEL0xJSHAc/gm8KOMK
ZrTpoxYtEvEaERZae770hLPH2K8YsCLS/M3OLTlZH2BUQOkh9ZUS0SnYt+McnQNGj+FlEpVHkQMA
/JMV5yNnyH5LeYDe5V1+rBfT9ghMRVAqJgfJh3+n318pzKaM+sLmU7MN7sUyPxi8sjzNortM2Klg
jJGrXsd6rUQGXgAKyNFDtWxQTI+rF49cFpzj5Y4W+CkmgzQHW+Rdf4RZYNIyyne2cXh7L31VuKgy
g8UkdnyUiZd6fLqctzLhC91IliT+Ips0LkH5yT3M8BR6Cu/spYxJjMrEkwpyZ1I2bX5dU+h4xSS3
QZsEuNjDDkrzKmtPyuDpBeqaRVEf2T/c00kE+ToLosMMblrH3Wn80vVZelsdceJzAjqPhJEzyXB+
AEwDLwANx1q6z0FGkMBR5N0lX5azVmhSzmxu/IxzXKi9MmLnKD9Evf0L6ssW+r3yiCquedllWyR8
yqOsqOCBRppeyLLSWvbtCC+RllyugeCKaCte/EETp3Vakg8/vMDSY3PpWjBVXZl5NKZoIP1lS+2J
dJcxv/eMzPFFmQ7IWYS3PTuNFHQ9zXvFO1XH6HSwLzPzBtBaaX5HyeLL9u/DUi9SmHWcLt8Ow83E
/2qLpUb5VJ1YYU3l4VfKbzYj3eZNVas7iEjD0jKKAuCsvX+zu+MgaouaQaDWRGvjkhBtZqX0NGpK
rJ1xr95LmfAQmdTDjK/hYEgRRPI5sMrIiCtYhr1DKngOvei4XKa8jyMeHAzVoyjV2ove2OQqxUtE
5r2LM27hghWZkViDt4zYIngW0TX2asTaSbrXD7cdrORVpjsSPDLWq2wbSCxBTPBXJxQdvmcQETyb
2I2n5is9R1PJJ3GfNlbH7KXt5x8kCRwt/E9c3qhXs4tUU5aMnIglsjL+xFtZcWAS3eaisEBZ+Dx0
vMTfdmacDg5NtIJVxx1ZJ9tDsjjpqFTHbFjGgybTzAyBIB6jl1Vup5yc1YxW6CiiVpj8e8rsO7no
4iNxc2re2cT0LthVW2nNtxBtI4q0g/CicmTUX6PYXOLyFUTeXmmed8+lT8bngIXGSClF6Ou0tSRF
y5i/eoFsn4z9OZUtVvSiH+6uYpODH7yYMsItTV7uogYv2v6d082ZryRZtUSDeluSIr/ENex27MNB
5obAxLgfjoa8fjNTHmZ3JrN3Axo5etlZ0Gt5ef+3XJrgU3aZ9lvylYjBX1oe4YSvIj2yRo0BHI40
dQU34pE/hnbMtpd6IZOBVTdcnQxt7+J6R2WCEYzcaLLb2HwUvC4yNKzoHPjD/Yn5kOFSDTkK0bLH
081pWcsXFAV+MUkymsSQw9QOLr7EWsccAcldE/k6p5l5jUTOzy7vUtYLpbl0d5T307jR47zHiFIZ
ZOKh6nr0kjWwlOUFJTPCDmuYoiRh7IRzr7MvP6tlwh2nNE3QmiS3o/AudsqQr6dG5BSWO2FhAwfM
zlKNIRBV1y9WFQSOrzSKtT7InNFBsjVTXNgt99H6+cduoigfOHvi9/2jb7a5kDzIdGfpmvXMklfw
Yr0NoWjnZgstL5IPk4BUUL4zRJ8iPfzeTZ2fbvbyZK2vclcuNyVBfHextmK5e2J+ILcjyY7cveqB
b/neIUER1GYITNx2lG3mu2m47SYRwFhbNCxkMa/8Rv+0dZjs54ojU0SUXZ+Owkwc6cO41myt8/EP
EeCwZGznIDIOvlXxpJKDTTDiuJhmUpSA5qnHFWJVuY/NYORfrazyXyxu4sZ6ivWKRyOqIfwNbSk5
4OYagaPeovvRboc3ZCWTET+cMuNp90Vag18zu8CcLh7tvMEWy4gwu2bLjDmVKvJkTfJSAHcAlu5L
8v9k3an5lUO0LXC+FiHmG7aD5uw6XUbkvrwTk8F7nkKPeZoYoo524uYOhchfD0HIf38EcRCZaNBz
ek5+4GuGPG6TuV4WOwVlkmzGd1DYJiHaqRlxPAhdNc48N2PHwZrHXjI0MR2xU30Nqbw16eJCqEGx
CGoirynzWvwpzStTQA5izrXnDXXE5lYmfpe8hSvpezPhb5G0jrUnqVvMu9Tb5cAp1dpflqTJMZ9j
O4XSO7g81LZQ1ASlMoY/wSU4uCcXfyWOxkZGdDmeWWMMikMcHNrK5MTuOCfLLgokuh1Jukgflck8
TYjvI/+yTXGbIW1UTyZSeaNOJ8zLwyx6Rp1sqbhhEIpMd8M0ogum4XxZRIlvTzjlPTsLrG7SpNbc
t8FaxC8hm2KpboGSxB5prax6O/9ww9ikB+wNF096e8jMoszgiMpIUTSRu0WiNSeIo2cg0MKi8iUb
VkRs5jk4JfyEB5fLP7hSpOhV4uu+Yg67ijcWpYQ8RhQSX9Nk45iBXkuuKp7uUwX7Og9Y3MsVknyJ
REiOoGo6vtkTr7zggGp5ilLRJHpaaAKc1wq5N/RLW/N9UvFc+ZW7QHDReeUkjgezSuNiJXkk+Qod
8KQ1fUpHlF60TCiHauaBswtW+rIbNz32EGQrC42OOWk3igGkWLLhkJo5W4l+OpIQU/KoPB1bDxkW
iJllaIU+ywUsxHEINprCI38qutf+OEA25Ukdx1XDtggzYboAVt0QnQJKD84QVZgiNBoOib/Yinda
68VUJ+R8BdEJCe2tfj1Zpp5kItW8/hNNgxdQFbVCpKty6+mVrXXCKfVuJCemt6lnFbedQ803Vsfb
9CWSRJlTohpOOXBUsGInXqnIcjUhpmZ0nv6dEsvo5oLcZIGzA6ORe8Qowrdi9bMjEwKPyYvst8tY
OEwJeJVUhpoATnNaxb7fjptO1rM24/O0bb/ju1BcDXr5dVTilDxkOuhMEr4ueaj6NOGRLn66lA9L
WPkWCQ3vCUTKr7H3JOZq/F7Nfnj4BpN6iuzlQU64sb6HiWLOKlpePZ1UFMUkA8YdBBvnKc9OVEvW
ILCo/JpYxyne+8DYb/Eoy49FPL/z90n9oJAAPcXnEPXjRngIkZNdQkkXsk48IRh4HjJhnmiysTVr
RzO2jD54G/TsZtvuRfkZdKCVaCaIQNKs2kQVnKH422tax6wW5UK8qQrAyud+EVvJgfPDr/LZV8cc
T2XFZOKEnNMhBJDlRgOOdckuZw4WR9bKPg4lU9hn28toHGYsI6CO8rtnh0B2Nrf28RN//vUNCaXo
GLR3GYE5GTsxJc2BSPeqb8PIT5aaQxDvQyqMK5/9RpXxsNLnXq0KqVacoyvXmQHsmnTB6lSHtYdD
GZUErH8b0tf6OqX8fEuleLySQSPSb+/ljGb9qNILrNuwH6JyvIy5a80fs47V3/B+3/Z1b5+D4otr
mNhSWl0ZvYfeB1Y0I7tDLLmQVjJ+nRAbagaVGk0bWDtmgCvriCwj3MRNf2WTg/xtAOe3nd0DoIhl
Q4QQQuGFnUv10WWnQ3e6Dy7q+vtssUO3M2YERBTNj/QxoMoGVqskxTFdNEB97MWU88ja7hZGVANr
1xRbB9U1hkXRoGMN5WjGjMOL3NRuKZCX1tsBt1l8pgYVGTG0+BZrdfyr+4xEUdPKiiF6nVgUPStK
k5uR4t/ZfkSx2kIRxESOdXT4dmgdJ500jQYDy4SNemNpC8kDLOHj6MCAtlasUiNfb8N6Y7d/zjLt
BjdgFu9gr8102MqKcQk7/MTIbJs/CSLepG/fuYYTuHnEKIWJESkEiL19uywYjhcy+ybZx+wOPogP
7i0KEF7Fsa4ZWKHGcHSc3UYW8FfFKdqNTZNCfPL7cz8elHqDDUeHtSYM+a5V2tdqrVOPwTYaE9n9
4QnI2mIzbMgSbBZnkiMWfx33pleggg0r6ft9W7UG1lMtr29rSVWoic7xYPKvZYC2MWXdafaYLb9h
alhT740klsDn4ZKIf72fRnh4EthlmwPFmDxCHrErVnzGoU7IJ54it/KeuCfN3EMzHi1vT8mE3UJE
z5jaSdbMeNZbPjD9mO6VI4rrJoFqH8Z9ddhKvze+Fr7ZSNvOmPyKP+nPa2qHLGl9jytdc/sBJO+y
98frE9C1ZlhrHTbsV9wNIcfIRzfNMaXy8XxSB75e3MYc4JsMSDsXxYRU+rqT+m+DMvyWrqqP2Wws
tQ9RX1Aik3GKvjf/QTp/d9khiRSw2DPbZgqVm8+1oCsGRKXEoEAknlA6Pe2C/RnChA8CENqYLkTz
AKHIc+R0a7OJc94YDwT3regUfXwH4kXcwiiMv0ISg5YJfhPp/PyV4QeDTsP8SWCOrR7oelt3GI8z
7PqboSn4zC23oMqaA2l6lgd8AajBwCXkmDZM3UyZ6DUtDxk3TcVbJM+0Jmw17CwkZs3ZExj6FA2m
s+KhWwnpRW9Fep7iD5PwtwuHo8NeF574KCB0wnSvbqZ9jeqtx8ghiY1Ydgvo8em6KSEQHwvkhpot
O8Ug4ckWvMuY1oRJcp4KzDnzasOQz7PhPy1hJp8w+Cv00gzSW8+baiQN1jvwD9bB/Renl7azo5+S
3+Tg91yOZ//DhK7F+qfBrNOTbxaGVZ/OmK0NmKIwSBo9OrrdYQasvy96lLxby4yR7qkXXw2f/8UY
C9Aq48KEBMzMmqy0EClh9ELLYcgG5v9YYoi1CyvL5JnZJ4HEzCxdzYHaQAf6hWoGmDz+JSSoGQY7
kSFFyo70Xklatk+0W20LzzZEHpbeTH3zSxiRWcYFB9f3rbgxia2KQX1C7DFMHuTlOMTlmQE8wdJW
GyhDA+zTXxCU9iG2C/OapJdGjdisXaemofMzrYSxaeeAFT3G7zQlFXVnuTwgexZXTBkkOYDUfNJZ
DAjCTb65NDjkBTakWHHmZwVkeMauDSsEr4YNFaill2a18iLmW0KHpth0t7cb42KXMW5hM7RxFNUb
YeOEnt1vLuTlh5F8c+37OQiTjoni5nzw6Y5M5pHua0tfSZx9NklJ+lzeENGYgIquTPIKa7dPdr74
5HhwDiJuinGOWPYAGWqKW59ZUp8sxBgTY9zJG6hj2coADVeClu1fDxc9AqX5RGwSoaqITZtgcKGI
WG6+GO8bGnQCKM3/jrGsUO2ijCIgeZlUlc0DpISkQKieeCDrapPHpg4rh2N8MBQFd3xSnylRc+2G
UPCs8sHiyNS3caKBz8xZX0Kx2w41au5Qy5vvOSKbU0TSsLEgZZcXwCl+paVUFMp8b1pv8uxF8JSH
HL/VOpHeyKM+I2oTeg4+soSzhTdHMUSr8YslPRyptO2R/JvOXDJpwcpr6/zrF0Z+FnY+dtiO0bfw
KusRd8QKm5JFsEQI0aZ/65u96WsXTOAgGozeyUW8iw4RRlkuJ24/27o3dXzxCdkkWvi4EbAcPuOZ
4GaNw8vYiJRol9fsZeFX+po8j9sFRZxHgQaG92vq4ooV7VgiupwiZCY8pX8yHB7VAViYLtenJdG+
Tih+aUNIb/CM/KxZ2m3kijfPJ6WtFfmiRl92m7K5fhG+mI0vGHAvWeqzLkdmUR4UuLwjAHLdoTV1
x2OUWhxZRGnTkZjznnmZVnL+hYgklZJOrBiYkD66bY7d2qM8MSeSsEBtcH9w+QgLpsP1s23gNxIq
GSNyK56YqQUFHzdbO3EFaddwOYLo8zXPp9fAmnyNfW2fYM6ynHsnCNv1mzVrrDOIxrxPL/wS9xZ/
mINa8cP/5PsQlysKjBsJB987uWKrxm3so765WhhdoZRiV+dnxNAsX6BfLIyz+MEkq35EGN/CW53O
+ptebg6kDZPgvbdIu/4JJOQOIqXS7lGkV+eJBMjaJPc/KtxfRrvrOqZI2vx8S3RaKz6/wMiTzoaI
KQ5rmXVJTZuLvKkvm9us1u8HsS7RGutTBw32bzfMkNBUI9f3M/awZYs/nhPyngJNKcbnFmvkbypE
fRp+gwVjw2YYY7hk7SWynfltgG4Iib31DMD+DhfJVtV+XLBAw9rUWKAjPerwygMDgxQ8xLb3UOG6
CkkTHBlKobGFaWtMfU4oyU6Kze7zkDCHNRFL2TJCHUEks1gxHiFtI806Z4thZMZcuMQrGzQqeYyP
TboeK0Lnp4ISWDwmA+9vHvmFE/KRZ4aL5K02XcK+bbG1g+8yeFv2+ItwE/EB23ade47pntkBsxHj
gxrPUaRCtrFoyMz24UTKcpR/tkLtmsnhBjKxcwWNyuXibfJW907N0BnGIzg+ic/MjF/Q6B1mA7Cb
rxfQZZmut215Hl8bw8ofhC9geRTdM/9ewgDDX8hvYd7Ybvpl/czn30IiJAEJ7xdfoe0V1aOzwAiV
IgN2hG+mNb7aDZ+RdpqyLl96N2gLgpGJfvy6rDnvVB/nwcnjpoHxMp0i7bDJPSU2Y4mwSjcfUbAN
EWtjI4UiBRDy+cXjl7cYSWBRllbNquxKzv/FSQ14KGTJ9JqQY827zv3uFOS4I4xAR9jcT3wzGOWS
h+WLBYSUMwdrhMMghkQHeVlE9za6xHMwGhtrDSLBoUf5CM63BM1bkQIwZ4P/lvUNyRlZ+WwPXnpL
iE/WXqNcjePOpKKyr70VoLhKrqYMNhmgSRpJNgmm8HzRAh58vxJU4qZTnHoUP3xa5hbZLAJmvk5x
lWKTMJ/rdNRDhbs+X8Bzq3yG9h8rAQzC0KM1nKP/ugqL09erehg2dkS1d1hL/h7zH7AHOWQE0O4Q
bPruHfwHPIjyQFzbDLE+zpY36stkxzdA/9layYNN36xIXGAoMkd0HHDMJDADLKiBld5RagDUf5AY
Vbf/HmIpAMzB2G+f0RhGAw/25uq9mgFWeT+fQ3CVL4Pkrwekn9PCoWent7wKcHoJsPYtCdi0tEAV
9FTdgzuw8FZhkrqlrMbJrpt6Y0njgtJghY7VJaq8KGbN033pj2ZoN7y8SMCrkdDeBsykZour3DDt
L4DFmx0dD9wKHPnjUN43AYyn/Y1pVB+TNFpVsD4wSwxm7OVR3ecUh6L1h2+oYU+6/jU0XAQg9w+t
XDwEqrbYN4oGckZxMXhSLOAtLPYqNQ7nzKPY6/GsiWjU2o4ZamZTNNISSMy8Q9CXzplZSaYhMI0f
Wg242GcTOrWHEPQPtxq+FJhe5mYesz4mIAJRMDwqM0sDdMmIii8vCTW7+ZsesdVnY+obXZ2Eo7UQ
8iCcMeN/12RmGFw043eS/sZD9xefZBd7iKN7ZQzTKHfNzx3ir5j1/BvLBH/m2x5yT0p6ljusuxI5
59ceILxEsmjCUNtjd9/PbJAb0fzTZ3ROT4C/mYs61/8Mj2726C1+mw992/6cDtPnVnY3Pu8zRSPK
0Jp3Mh6v6Lv34x5TWVsSDD5b9A6ip492a6N+TvHJLIRE9XXHotpMih0c9xAj8T4gSh+3/Dd/y6TK
dIX7iNznv1hjXmzk/sh01KQXIRvS/Ejsuj0F9/cq+saFaZtdgTFIVWGOuwrnuBle6wF2kYx9zV+E
Wcwf4Abl86sZcrzaG3dxcbcfwC7mPhIUbh8KJj4ltlh5kLdOCpY0z1drZOvYYoc5zA/n1FEyBecE
pL1Zd2yh2doeo//h/1pDmaYeUBktJnMc62l+BvhCWrQojIFcUDYcqDVQMOCZIWxf2wlJRd+kuvwg
kqH1befAyd5yeYwiOFeg6YQNGzuRg7SdLPh5apV/gAB+LCl0o+W/ZEaJSz6+fC2NLSZQCCoSgtdL
zTf+fE5FcyX4vYgtV/2v2VsghSBLDre63xPYa1yGJBucfg4AH3T7X4oq8Foqypqtf+ppSpFBsMlN
5l/bGV0rqBS5yv9Msxhejnp4kwD1dm8YBla6GmHR+bBeP+2z92SlvHm/z65I3gYqn69FikApOsKv
bUyAqw0NsbPhhrsWQYAGatPC4hqdTf1oSP5pk/+Z3v9MbBy5FWUCeWLFaB5efr+YYFC2fRMfPJ6w
MSUrG16Cxo4FgWE4p84VexYii57JCMWWeWf6ud4vRdy5wNIc9q0yEhfWCGPLQexBwiRZnio6uu8M
yJWmG88Qv/Ape1v6HuAZejW+pgZnEvK+7d9Zb2fja3MUlwNg3PrtGi8geLiH3+47Q5qG00On6a4l
Hh3rPLA77HjEMcg5X+Xytk+h6XCZeHhY/Cwf6FiwIwk/7FsmcM+6xaPhbaM7R/4K+t46Txq4TiDT
Y14WtPzFroFOa9Y8xwMWHTB43vPzjWv2on1xh5RswEHtwd4P/AYxnRXDpzp2NUKR6dvMI6NRnAwO
k8nKEFsjhdM0DHgHHZ5kBn+NInZruYwUMFLxmf+YdSmImaidmGJYJ7j0M5yC8pG/t4h6iLkIN0Ql
fE3v0YaxT6Y1HohbZkSON7Ef0cuah+v8bXYsO+c/dPlZifTFxLlh034/bON5Au07u1gEgys6od4g
mjTmXFuekHHteB79UdhiiwG7z96K4czfPuM65so/zW0fdItPZ/p1fr9gnaxVLNtH+ffZZLeGETNM
BgOZD2IzK4W8ymaPOKQPXlT56/eX+dpJm5uflyDq22gPagnifj753V/k5YhbsJLwtgwLor/r2717
QDC/GpNQgUKPof1dl3v7XF6hIVgsqW7uEk3Slr1gxnGitVcooo28YFVGLepRd4mkDJPR3YTaYYpA
+qa/VAeQBKxGbgR83ofdvGD24uSvgikyw2bQnfXkEhFG/w2jM2SvBtDJc0PAFSVjtIbFQb37jxmM
GkgGb+KNhhpIDY0Jq7LKxdhMrRg+zaDnaBNugkx86amyyVyBQIsCY9I3aoi2XTaN4zQ7ZQYOs7YM
rhHb7HyHWTQb542as1vx7Rz15YhH8OkRv/vWb1fkvRhucDVDq/zlN/agVdCE3Cy4gN2kbMRoC4yM
YvsXQxhdqbPxUaP5rB65BuSipParFzAtwsTkwYRC1TwYaJR6WWtTdy7oUC46G6YPj3t/U8WIBpDq
jYjUmNFMJV1f8yOViXxD9XnY9CcTA40naBNA3y1KLFPW0KanTEUK6hj875PnA4qJ7muXEz0ePy9C
jK4GFVH0jSxvhdoIv2dRI+1LGJIjy1AQG5NgWDsogY4nI007g/U8/7CZI/T4IrcAdvuBxiiKIhuB
h4GkbMOYZsoPwbGhw/hcAPuGlChAuWG5DcFp8FjgF/rr9+8oKdazpzUAgzYBqD2vbg/bT0Yl4MWN
4ts0awgtngoPoc5Kj6y4457o3pq8VsOOb6BPERgFcsqXYKGDRLVJZ/nxiLdvnu83xH72zpnaBSjc
GcqDMNeteDQ3BpBYyDhRu2ACH3lderlY9P8Q20R5ekbd1vCgQcYnaDToV3HAKKsq4YWgQYfUquMo
OmcBRp0ubJJlVe2I5zqyaiwhiO8Gg17/mYec4Hl1niOix2VKkLG8DdtuKtjD0mjGKA7hhoGtgsku
+L1+XGg2VrYYJ2lI+aaDkPhK7Q6ksYw+CQ6MwLZLmomh4MX5KJ7ByVBDGyZMAj6hSrnbd6p4rd/y
6bXiHeAVEHBHgs8wfQ/6A2gFiBA+VNERFlCz10Pr4NV0cyBe6BV8i8Nl2ALgh+/YilHPOm+yoTf3
QWI1Jh4AYhgYvsGNzcARCZE1Cta1B5jyvlsVux32Ej+5BLOd8xy+vu8Tlalcf3m8sCanMe64ADwL
ZofsEoVdc1yW6NGQyRgOEZdIt9YAmhHIznlZeleY9ZFVNSO/sMLRb1HgQpYVYdcoSKBToZqMumbv
JPr0D8knY3XAjGIwyvjKZ8cm9TJOoBj0DjayioHsDGdC88pvLndu/lQl7CooE90pAJ1O6gpljyUB
zBNde9+d8JbnJUKbuAZU9bYqiuCt2eRHR1cbgK9nZbwXsJ8HyilNc8DANhVW0w7y3jwPWKZC/Dy4
XqJLSb7iX2JPFRiXV+8dAYV7MkCwIb5EFYz/+OsSoXWQJppziLYHBuTN7B2gJ34mBTrAF5pHwjVK
wC3xuz12VDk0xG3LIX63i8BhDPpalxc3olMw/G4jVF76Djk1Zelp/87N5bMBkkUlKrRJ4w+qj7ZB
vZ3e0kv6qA89II61eBA+lg+3JNiVzMISVTBgDe4RAZXpWqMboVZkNlfBvgO2RkaNl2Nu0b3LCcKE
oFsAUBkawk+lBTrODTESC2LU2eFJQfB2KkBv34ec/cezI2yKR5b/QZNBbS58LAVtQ4Y8wyRmls0Q
wjKFWgZQTEseCq37FbbIs4zorOb+qsvsNo4IpUazR7RgChKvxUDK1a9pmm7mbFa8B4vOEN1OmKA4
A/IyimP6diYPAYYTkMMIWZCRvywByzrgrKiI6R3p3mIUZllc8zMopBQxUS++QtPjcuyqmF6/97AA
dw383t5YqYyJJxRXwmC0W7n7qai3MFRVV+teZiegR53CHZNB4ebf6NxbzscyTL5xIJQ1JjIGQUT2
MzjyJjluXgdY86X5cgDHIdT99vyiYJAp2vYmhwBFoW+bKHJQUvtVdmA0ed6z4Nn5lZ4H+DkIR+FT
nbOSeFDXRu0lqU+ThmvM9AzZ6mfxJqn701se12ek8VeHic2Y+ps6HsY7jRBlllt24Qh2XxlQBzwx
A6CgjBMLQgRV6uhKMfq2izZNOSU571DH5BuOMpoC1BAK59M0umcGpQVyJTGBlfAZ3hMsGquHHKbI
UPRSEboDLiGCNq35t/FD1zximpaDnAykQIGxNL11bGIXD2mkMe0ktoFHAYGCj1gV5AivbJ7/5ssp
ufiM/8Xc8SvsLBcIcp/unw6evl1dEXG5gBkN8aTAlnfCpIXMLfxpiDHQ5gnLcQdmaB4eK7o9m2EH
zqmhRxB51XBVoEiKTIniRXJZ1lO4c75bBJWAHcBQcXw5WbzVRF8lV4C7kMHFMw/52vPcQwgA++2O
jX84egeWIc7bkuKhG5Lls4Zv+fPXXiCecLPsIWogDThJuKPQHrPt8OciUNDyhgC6zSBaccahX8yB
yODK1pAJxam+qc7FxfJc3riU1g5xGrkY2VWcoCCEoVAZkOmABuL9+7w7WJPjD6uZIYDOujbQprXY
SWa1tuaNJ1dnmL8SalLEkk+8r6VH1YcPKmqB6a0a3uP+QuzY9wODRdY7O3DTK+vzQzp8hrg5OOzT
tJ/8py6P/jI7IuWgX+T7wFKgi8ZcoWxkSTPlneF9zkIRSw9cZMb9/2lpyc3oyi1AE77I1VVhT87Y
CAo1+eD/zZDiui2vi8zuY2OIh6lgEC18DykHQDTGfqAZfRbmiORiYxdGUc7XjyEcGL1YACrwh6jh
RlE3MI7pUXoyMYycTIf6hxDrDbIzG6j2bBJAY5jfAfNL02YwEo6VYnmWI8sl+Be3H7Rb82WlUuWw
z4TsZS6+TAeViiKZyMj18ogUXtLNz0Qp87vgk4lSqL0edKm4w2fYVOckZh3D0SLa4HByPWqUzil/
kaald4/JIYux6tql0xVTFmJMGdVWzm7yr/usj4QvvwXfJeVjYi5UP4q110q1uTwPvQ/NmYQmvpqV
YKh4LiPOsFI9TvQ15jBLBLelTKkNAfT+1QhfeuKzRf1wZsfAS/dcNhgGsXWwFGLKPqXixq45uBXW
pA1KwDZ49uZLR2pAWQDwuk6S7dMipKJ8+tnGG8IHuAeDNSphduYlTn1v4F4w52SpAdFv42SQ7+Qt
7LQYjmHkRqcRqAGre+D9+r8Bhc3FXv7j1tqcz6YPC2yUmBTOhpZ78W9jWCwT7/8JPOOV7QO++0Xf
gQbRYzhBDDTBAIhW3KobQ7BMUbKgCgBnJdi3OmM6H2+0NZcLwwY+kslm3J2d5X0SLnnsj3ThH117
PniKOWPVTCwMlTvmHoMYt+VPa8Z1NDGjoK7llcOiLe2BfldwRcXTNiBDuJpuq469qEdf+8ESTZoe
OT/Ba+DgJb97e8Gk5EX67b11xqgRLiRm/AY2mC05E8qukYspbz3iq8AlvwmkLrdvCsIYygF5UEV0
l6buKowwM2kNFa5h9ghOFrkHB2pktc0/yZ4OM0/IYZH7IwE7smfgB9+2ttpY+/mbFcHwteshGmdT
/++Yc6c+Xzv1gKaiyT/vR9ipiiuaBRJp3OWj/lQVU0RxDc6Bih4DDGrEZ+sfrDJIjixSY0K7Pb/b
jwPbeXj8wOdJf/6SftUDkhQw5Ft5gKdUnRWl20nxQbawl9UT2TpYCA2JpDCiCuaaU1B4Aw+9OlU5
4JSUhJg7nIzdpNHGm/FDy+JC9E9r+HWUHL2J354iygTGlZ3xkbUAhuA/MLlxARfqYbF6sPB3bQd9
Z93BRs86NWBjvxwV6gXOvpQscCmxsTv9U+9R+JfUNXv0zO0Q5AhwccNGgD3g+xORQVGwz/UkCLHj
IqTarJGpGxkslCUrncgbqrfTpUIKxzqUmG91pBlmN5DOAE5FQbKh6TnIEOXChQOxiyCKbNiTtWTx
xB4kB2puHTyf/jDN9AOrY53ReTXbnjEnWYRvGhjzJWBfiaUXpBWmfIwXRFfoojcAK3A1Sjsju883
V1h2BPBD/ivdNdR784ssetURy8/NoSikSjXQhNVRDN3eRu7gEaRn5nTifjdt7RTdKC9FJ/VxuPFb
tzAtCSAWEBaH8g8FzQhxCcdOVRgcH/IMV1cSUKskJrOmJX3uHAS99unkNlzWCByZlEMjh/a1YzI9
UgPOXufp0u1djc53BERFbtqGo6rdDVctCAT/4WUcPsV9YZcDVgoYobNzK3pEvQBoZ2qvG878Azql
tjdrxLzvQcKjHTLKzo9g8zGD9+Mhex7oMul141NOLb6Ymle/IGd5ePwUR+CbvACuzdY5n13cAmZq
9HsSvDDrk/EMxlKLou/a9CEWO27NFhOOnvnU/Lzpl82jCQe4eSy8rmxSXtSEPnUNYHMoohhdaW0c
1pLI93hXg71w08AK+sd/v/W1Hm8N/m8mLlLCOBOQMmntBPfhlUOevFxMA5PHlyQJQNVmIo5jeLKq
1srj/rzMZGPdJNvkOyQbuA4u5PnEj/QHIt4ZVuGBpqbP7DKrCnjYNHYXI7IhwdIdt5ChlLytq/Jf
3u2R/uOuv2MkOu0pU6dgx0jCaNogFcKjQ9ncvMmNtW37x7+16bwWEd/ZLGOOjmfwg4ZlJeqEyE/u
RkpIloPJ5IU0fKDGvRb9Hc+6BU0MHUJPnVNGbH7/333uvjzRFg6RkoxDc2bGUFYPbtCehPbui6X8
hqO/Fe2O4/X+DCpLR29QTeOhiJ0cmq3Pf+FvQFonUBFMWVAlTYFBac/IvDUcALtNmmZ3kQmCVA3/
hB0QIiChawyxmz0OK45CLHjwNBOOSc0sx9nRQ5/Kyidq+VR3KImQ/hLBaC0ZKLmqBAIm9cBrjn+J
x94NRStnVKKMH+xsUNWzodKu9D5Uyir4vTHitv/5Y7I6B9WcXcezNU4+OCddo3RTeOq6jKiDUFog
4MwZAte/igUyS0MBefA7SDmSeB1SXmdt5yXRH/fR/mygIw1Bj65xZubCFM1LzO1qlQQxoHd22P6C
CFcYmjPPTHFFrSGpnJisJ2gIz8iHS+GIyV1Pmq6AmghYNvLLk7RTM/W54k+npGL0iMuR19W0nCD9
Je3Xk7aiewdEYKCbMZqeVwa4ApjhgHO0ZoiQaTT2mprJI/pKtEzGeJ7HYdTcbwOJ7KoIaS8hmA5c
d3Dx1klq+vkAmZBCFAoElEA2is6eao7xNihowA+eAlyaI0f1sh2knA+k7hbUBs1cWtcgANiFELKw
UhphBbSfUTlTLKNG7VLfD4BsBGaCiIuBNztGR4IoaHgmN6JsTSKvdM7qUyEOequy5Flc3BKEJ6AS
pCUlIJJes89HZ6bv65gltFzWnxqYCi0iyZYr80Ld6GJs8s8odOB2JvunuuEu6/6PsPNqUhxL1/Vf
mZjrozjyZsfZ+0IW4QQkZJLcEEkmKYMRSEhC+vXnWTUXu7u6oioqoqan0iCz1vrca4ivEzHJBro4
xZ2PEoNifO6NqJfZ2Kn7RaPnJMav7J/G5WCAAoQPD/ggfzDFZJb8SuARN/Zkjl4oTVMezActl9GI
7UfSuXkpIOlAhZg8xex8CFXEqPxr7DCQjvqgzr2n/5imK9IXRxEAmH4eUmgBM/YArC3Zs2RmDxIN
gRRa+j8ORBW8CINmnueNyp2alX4WRfNoMgHuMwOvMps9Wi90hFpKIrnr5umSOOF3CA99GEH/TGb2
WI0M1Ckt5I+gwCc4gd3wia422UZBo39+3poTTF43zcELVk6AxvYYRepYYuqLNvKds8bEQnl/vE/w
EsUAjMcsnJU1RQxLwNZMJLr/YlKJQeIq3xDikVFB8DTK3+iKr/iM7h71FjnOzU/fslmOazP3aq/y
F+BS/maYM1WboBeYjKmhT7iQINDjLb/gCvdt6DwSMGRMfb6LZQ2pmBBLD9I7s7MFzhzwLH9IUiWH
zUiQfrqv9Yjxy+SKZDqB6M7MfEcNafsBSG3qFt4XvS4K4sY1RN6n+TLjSKoz/tWiUekv//2v//s/
/+/z+V/psVyU5z4tr/+6NpdFmV8f9X//2zL+/a/bf/45/vrvf5uGqSmKrqmqZsi2plmyydc/P1b5
NeW7lf8jm6X0HMzyuuHw2une4e5pmJ1nJMXoSaRjTU/yjStU/Ew8S5jVhPzvDUxpPblET1eWvk7Z
V0HpXY5qhMKwDsm+0LkE0PNkbuA/3cVtEtE8Z9/PmfmBzD4wKy+iWzmtsi/+JsyrwyE3UBucEo/y
Dg3c/7RTyj0r/yzRZe14XNjXjTImcZyvv38ChvWHJyC+/pcnoNvV5akUp+tmoI8P7PRGhFcvEzOP
wc7dLwHYAyERdhINSRK9nAJeCZOUua6F8JTgGw8qg2LkPhrKi8IXjjyMXCNUGUQTT/lWvOq+gEsd
SKfxRwdqQeBFJGA8CRiLb+iQBnJPv78pRfnle7VkWZMtxzAs3f77Xd1b6Zna/S3dnGP0xYj8YoPd
th2CRfg5oZG292vgVIgNofiA220EtIbkRA3uUY06lofR5WsVxDVKQbRAaISggxWk7ie0YIRijsJp
+j6TVjd87eot8yePhQKFuAdAgPmJj/RKgqgzZ8MaHQPKiTvR3owGXyh9SAEAb1f/3s/IIN/w95iR
NqDe4eYRABuf+Iu6E1vA0+JHaCW3mBTxBR8Lapg0eexO6/OHyl6xVyfmRRf/HP3+4dmaeDj/2BS2
rGm2pViyo8h/f3j7sj1lQ3k/bahYAMlipAUx6Aqx05jclLCoRiUFC6Y46LIgwwQz+ukZtTfUI3OI
TfQQlXExrRwa/JOsj1Tm01JgkTjtg/ZdRUqgoXQUUkHd8oKoruMqqAgi76li2Ya5GDPj+3XUORPl
OtVIxz77D6VbaMhpjtRXGZCF5GVfmv5pOUmPQhCYg72o7DizHq66n5C8NZC7ey9jw0oLBdkJZmsI
bBWtR7lzsX3j+s5MtsHAJfer0xTfPUPCUTXuO68FNgeMAbspBFYzaJp+rSQDwkF5YNuscXLYfeAQ
DuXZaaKoow6J3xScHqLRzupWhM3Vf/Yhn4TIJhSaU5TR5kHh+T4vaPxnvkwPZnhxUGHuyPp0ePQM
fiTqncfKmKjtcngrHp4mu4UTanhBZd86fWhmUQ9XucUVPDpmt5/t1LAjBRkUt5ljpGh/N6cRMjfI
drWM1nS3p4u9KbbVFsTWhWJA97VDN7/kXr8xvwEodGSvQpTGRk14yVNvDybzj/g5lRlDv2lUXd8q
qyvOHpDV0holK6GIcV6lyHAEOr7VOClizI0uShHJsxtZ7QLJz7n5PhShxZy69y0dJz/P6P2GnlXq
5iimROIl9PSvh/GDuxnbSCvgGjh6LqvBv9aTGifOZlZc/IEykOOhj3spvKH7vz2jpb7BegdFzSdG
Jt9n/C1AWZTeo5w4gDywk3jAy2dhrBz6ibV/f9HLERVxAxViWuVCXRYpHnuKSEg/7SQYK27LvtYD
+R47Q1xjh3yf7c/I0oy4SECQa9VYMZrWGOQ8pqg446k2VHQsPF1ZlIkhgCmyJHh/jeE9LoHaefUP
dpPtwTyUiIogM+aFFnfYs+2B25yb0Cj984HhLIY51+/7p5n6moE6q+0hZsMT6rG+a4NKXl0BYFGD
wVXirrD4gKQLEvIR9qfk+YrWrmnFHTrmQoT37vMfz+BsgYPbVU14yx2eChAWIrprIMMFhOiy1fEQ
ZbKB0Oz5uVBN4ocVXk/rvlwpSsAaK/U35YoiOrb2q4wAtff19R6Aw81FD1plp56mF7o43uAs7HvM
Pz+qiVGMK2rSfqRwDFLFlcxXx+3+xWg3AGu6J4I8M/06BXxwI4SDj8K/5+WWIODaSG6OyaF3kn6I
Etcv2d1nBdap16Yuah3yY6a2wOpdjpOu8eVc6HoZzdwxZrq+MDW/1r4sZ5ILXFJS4m0HehHnpZgh
Vs2h2Yun0dODoXB2lr3i2gsW6428EN3mWWX7ffz4uCggAyMRqHjWwIvpwb6UKaN/gPvg9bbVCdD4
snm9bZ9rpIt0akl6txR94BK/b/Nip93c0zvwjfPYRqwUZakefEDzdZ10a/Ue3KzpM+Uzx/oqm3bf
0hQir87MM/ewTb6OQd08uP/PehBeU7jwAYhAmh7QKsAiiCVuuxM+ZNzDa7rN0WJx8QG6JHy++tiq
SK3sZ4ZHmYzWdoWmEyAxvZhmuddmSGCpqd+KXmMhBw+MeaTFfpu90WHWonL9fIcIcZ/gkH5B8+RN
1Ue3ef+pbOQyyI7SqGKS/+RoRz193lJglqieDSP5uZIWD6SNv5QPZrZsjz2A2vAEFJQeMxr0MA4M
chOEGSLT8oo1PpCIsVkAyMju4tOuXBm0vAe3PwwLZjxXlIgHCHHlAZNAFZgsQy/JVWdsVXLQkt1G
RzgpKDvBNBCx2V/4hlMCoKEM2vALXnhPOHZ+iOoRYEgv9kcsr6ouNvbYn88cVCOUcFTXLylZ98uz
WNx0rOwZ5LmqHjnkbndAPBO9DfMHpg8+5FHMJK9gDBHcpRZTG+8eU381lS/3cwNs5mf/2YCPwYQo
2W/poVMCDGVIzdGwy01PnhpgmABeHBT8CE4LugMELbBISrfG9bWJu30Cwufx3TgRBqZoxZ/vc3m7
R9EdI6bkduDjIX9TVNA71dHk51Gc6ZrREQPOh7nyyHnneFM6nzvDbuYxfWD06afTZmbNtdNYiG5j
9Yl76oTmAZhxJyqNoODgxL0cSfPF0H6UC+29OIfV3a8hqiEPm84UED4yi0qhI0a01Ea0EfdZYNbj
ljP+DRtIiCPF2G4++qPJ3QlA2IP2I2sPYm4fFNMWhu2L/UWUHKoRC1IB7w5UA1EV69DSX6eHIoXI
nw+a5yjTK9/dYOk60mg6nkYXFA6zjxwJrEVFq9VAcI91PGtAz/QhuO1HgwZxgAFTZb2ekTkkXCvC
FRVGja17mfWG6FHTHe+34JxZYIzenrxgtElOqAOXCfZLiys9oiXaVqC/s9pv4LzRnv8qsJmrY4ub
Vcuv6kk9Gcr5WrKmysJ4MV6w2DCk0Wnvm49vJEYpMC8c+oSP05QAhF11jRm47dGys74eW73wGJU4
1+nj6v0+AzP1PyRgyt8TMCXbP5WqLtMNmrjeLoPzeZ+DbvbTw8Vym+DpJ/Wqn1GpTK4oY55m1eHs
V/E+woEBiweMnWOyg/YNuCmr34dbCyhvH9yDYQvHG88+mkl4spHkNgyCuhCa00s9dcAinF6Qiumx
b/TwzR7d/D/c1y9rjb8klurf70s2LrnVyxnAUkh89Uj5BA++P6r4oBuocgbd67BuMUFAUP7jNLiM
B87Mh425gadZYN89Y9rCZEDjl9OQ1BkQErF4brwO6IszxH8CjtXdDC8jLM9JIfU52QqCHcMT4V+X
oCHtzOkZd3cf9XrOsmpmPXy6Xuhs7PupgnBAFqkhjWFaB9edig0BfM92hjtbpjBs+f2zUH6VZBuq
reui9rQc56cKRR0UZ8jaVsV/ATsYxP3Qa3282WsTVnq+NgSRqpgU1MXN6Jn8/rNNsX5+TvANTbEt
W1N1U7N+eg8Xw2jT8tKlG8GAQWx+0r6YH9pEGz3X56RZ7l/1jTEttsooC9V3PbbJKTShEAgkDmms
NJbxpnrJoEVJ388o960FgQvwAYdrA5QcEIzP2UFFsKEkEGCUkcy4AyXdO21jOuQ06ob3epzNfn9b
v36khuFosqIruqOJbfWXUjbfP65DczK1jRwhiR4OsU4pB9kb1NTRmFuks92LQHfayJ5IX8769x+v
Or96qny6aVKPatrPZdNNORetorTXDR3yc0bN3G63VMrAKxFsnEfmFJGK6dwCUFfM5x/0P74n0h9W
lfbPN6vJrCbVNGTHMG3tp9Lt2VfnU9opysbeNd/56Kpu7lZQpuM+HV3ScfU8uUdJFQLvT3uu6WFm
TpAXbabFBMpC6UvnlXX3JTPo9QkTdIch4YVDGImRIjh3fyzSf/HAVN22uF7ZUFRTF0X8X96XrsvX
4lxU581Aqra705x7bPfL/COL8dZYY9V3ec2mFnLQbRULzuqC6qvdpokM6d2cPd7T+TWU5md45Axo
p+VrsTht8BV6vcxPy0tg0z+L9ADPmaSD+H5anMZI4XvoLyJWkvLvF/y1QMzARGkx7X0EtK1Gl1iL
jKU016kYYrxkEgmlAJrSiBVfcOy0IuR4QmvDJJlBHD6jWnSfQY+B8oDJr+alHLPKkhSCX9YCMzxR
/vcjB7iMHCL3CyTHWGSzMyNwR6hE/34Bar9oeqimpZqqYmq2bug/bWspT0tVVqTnxnoBGh1KNDc+
HbdVAeurwXH/Ajo3CDwZTgXjv2S1OH5aERmwi8YCCA7QnBSjINn/cFW/OPRVW5U10zYUTdfNn95y
YWpl1pWVshEgn+1kazBDQlS7XQhl6UF02/wV2OFPTpmFnoCFQBUCECwmwTfvlDDwZVTy+vtr+vEk
fjoA/3ZNP7X9roWePwxEADevhgvERHHjWApWabBODjsDZElyiONVHN19iAS0c+bDK6irF8ZQYngP
VPXrT6Hxx1r/3RX91IYrrtq96683ZfOKYSV8oO1MA4tjjRKAzMk+Hm6BXW6aYrL39+sFQhqAkynK
R3SC5psNzfcCfY7RmJoCbIIYFZbARQvvD89NUf/0Mn+KWgQtTVWa/XNznSKF6mPdCNj84V9DC8LI
QWJKC2ud7gQGdvHgaxAw6USzw+gL0IiG1uxqb3x1yYjmwcFI5QAO4Q4GnYJ6dDADeZyupE/k7EPV
q17y3RO4+v79yTcKhgU7lQiZOKsUux6LzXz38dQDNkqZFNLBHwkoIgkMhVZBu7WfCNCXhUBKykAc
1YAQuModBlYeNkgtPpEJMaHxtJClwNozPLKi7uW2KSLDo4qyV1IItBytJkHwx6l0hT8ewstp+PvF
+CMu/PPVa7ascxiqNNz+fgw6WSY7w14tlnd0V7Imym/sCweTBrSuO8uXwTox9N7/IVRYv3yVxAnN
VCyilf3Tvryquny2bvtho7zoSxiA+lj1bAxaGQn1sDglGF0NcJYWSEiC+ZKXqK/PeB3WszWkIApX
ZAg9WxiCLmDlD8E77iOclHaB0yAQIMY3tI/jYIpLhxsxNmMmZgrkCiOKHxJXWAi538pC+9Mh+M8I
qKj2X27rp61tVr16aqVLvWlQm7dc+L8Mu1Vf96w3PBQfNOcDei740eLo4TXvFx4yq/Ie6yPZDiGu
4XnNUf0OwZvZxe/ftP6rgEdP1ZFtRZUd50fX+i8BT3k81NLUu2rT3uNZuzaPZZQ96L2dZpY5Q9z6
+/rF35vBz00Yxz8Ewe9RucmSis0yIQwhFd96z2KEmqlG74NU3cHZ+RVqigNK6rG7bixmzl3t3u8A
lyoSX3huiBj8KXv945389JSVVlfKUnOGDaI8P8xJ6jkl8XJd7tbPtxUmMswF7PdjFD/pZrL7T0v6
pG4EA5EECOz+nZFtMSDgeF0CHBDg1YbNKtQVoEP+6bkr4mr+scMsg+gjO7qtGj8lhnZZtZJlOMVS
qakYwZbgXZiak/rseApzWBNJBguKr3P3T0VAD/OGrM6pwJXcu90Ov18Dqvara7FVYrSsq4as/LTb
i3oYrorey5vZ7NDP12DZVjnTTqErhqAl4UUS3hZfX7//WE3E/n88gv/9WPWnxDAd8qLtKvsBgrT9
Ok0OeIEJZ+chvHP0oiLLLoCFgvJWG9zXBckOJBwO0w+AIJAX8EEHYPeHS/rlAeQ4mmM4ivLPXNXI
K72/l5fHpvL1yI72kQZX4fsZX/DmBLHhU3hj08VBH1ST2wjLW8G04VgHmbkTMpS2gBn71ZSwDGhf
aKj8/gIV+Z8PTVNU1bQpWQ1GIYb4+l/2q6Tdbs3z3sgb9EHOF895QajuWoYFM4s+7F4fi3qW0zdU
wisgFKFY5Jrqrp/1OLRRiGrC3yu/bx5V9OwWeLaxxjrUQ0ssm70Sys3VOyvC+BEuaMsIFojlBwa1
9me6TvdjbPGwql3ZDy8rF4OF0RIzuaD4VklcEXpeV9rS1r+BVveCwgbJGNdqqYnpyt0evm7BxPSl
Z6TQ7Kcsvvgd00kvf3tCl5Pcs7BL9YzcP13jklfN0FgF5jpirt68QX04b5T4VsXdEkCStGhnKYBa
jOCQ76DhTnGMqllwngFR+8MDV5VfrNO/P3Kxff7yyFM7q7pOLdVNfl2I7hQBeHW5hc3s8QUDLEdD
eq69tIgDEOjn1WcFGXV9863YhNb+njFs8BHm+r7o2Jnj4xGYKPGqnjIt0BGIoKjoYPoic0WHeauv
qHDgat3HTTci3IK4QexvrgGjJomPmSgNRwxKbxsTyXUeAU0vFcbpxdc/MpQdEDE5TczsGz6u9Haf
Q64E2quGDBi60WmOc69n0bZD34IWFMOWV+MNp9+ekbjfbjMPLWYdE85cGBSgZfxprVQQ+W0wTOrl
TQXR9K4MC+nM4Zn5yKaAEOTKa7qsYOuv1wiw6ZPv2s/backnwzBuIgcA2liqRnht1Fes/aJha9BH
sXybHEugp01I3lH92kPJOQPrunhXYyU9w8fdN9MZLFFQWFdfdiZSEwztssQC1RiXrB7o0ZNiEPL4
3fqcxtVGEu4TxqKqgwfOMZDVljTK9zTMZoi7fBsPr6cHDdCgHBX6PFs/tSBFgmOW2tNudi/iS0qN
BvbsEduFD3jj4tVnN/tEFYAbASNBixukIi69QBWMxISKuuXny/kQMovBo2HEhBajFs6vrRHnFPPT
LqIrhKliOja9/tvJXDTSeVf5ZG0xbGJY4qmow0wBalbT3kFsNW5WLR3Q6DIbaNnnoTmu4qvKyMi/
jw0sgKfltx7kO+cWkBxgvblAaCbO8UZGVyxzyRkY6BSoQYzOZqQV4RV+WT/u8lElwxT62GP2fvGe
a4URouanIPdpUE7NZ3x1Rpbk10NAbxwRLkLg9qFv8Ezu9XnBmMJQ6Evv8nxMOiBrYdmvT/ZCGb7y
y+KSL+X9VDlPmSc+aLk0k4IW50DbVo0q3QPE0mrT074G1/8UBsfPR1wzwbMvbzrTL0adeJ/JH/yM
2i919IiONxC2jyD74rZLBWru7K6NHzXmp9bNV3XMev1K2nRmqGazZ7azpYA+KiWJYgRXe3VGN+Dk
KxJ0Zu+ykm8LbDyagEX2KBPpHBbSpl7ikWken1grlAzWH4hJXCcISPArKs4dxGlwu85O01oZXYc3
BqwMVxGawRmmh1yQC9km5sLZl4R7m8YLbdxD7WET4lnhTgy6XLkC/5hZo3ZYyFHn5axOQAYYfLjG
y5O5E4UIu++TTYjGBNjUETDzgwERwo5sk4DDpEFCAYtTUqB1HyE/+iiC+6GbnI/Gop4A3oQZRmOC
LTwktBdcRFiG0HD95eN4huDDgF7QHytdeDAJ5Wd9CePadLO1xer1q0/m2wV1Q4vuSf6xTWpv/WNW
nLoxXkrJTic7tV5gNkdxPl61k2M1aVFmDY5IGburtYSLlrgwwtoJFTEEecjRZ0kThbDlMY1zUAXC
7C61Azi8n5YX/cD/Kx94vrjxMAVXknqZ6q3PL4jKr25vx3h9CIFjbp06MtwO6opAa8+YqXl3uPdU
4di3yCiQe0L2xnGdBEcfc4ysXnEK7VeATHcUiIfg8FwfYJVSs9MOfKd7nnnT6Ji6yQHhsvsCw6xw
vY+Pi33YbaPFKuYrlwBv8BjpGgr/lkZ/TFWYCLHfDhYLIn9Puj5M87tNuoKHh2CIgiIK+D9Xjj/b
MTkkvndXPwfLBAIAqTCh/QeoSHHLzp+oAwWLz2/jVcAIp5sqiPHgVChbkvUZJI/ecXuMs4F1pFCI
r/vArAJMV2YMVK44RF7WdSx4a7m3SDenI/6W4D4STphwvS5wnZUxaPZwYsalFNMgWnmMH2M9Ha0g
XrdgoKMjO+y0iVYPFP9Or2cbJYPCdu8bUL3YyXRQ7g9tFZEScBoxhNtpiGPxBVbDiYZ9KujVWXiP
8uVpvJYO5kfm3Vfl6rxIEWwM5bO7j04IuVzjmQ6sRghdd0rE+Q6itzmPEUKy/QZGjT7l/GnoIqct
77SbZ5782qLowrcNoVD+I1di9knR851f/DpQDaw256dLcEJanRzsNMQ8POJAhsDN4DXXCQuuWDvu
GZbzF84jbptAR0aFzXt+JTleK/xyKEOhAIwXa6HFs2tjnJmSZnYotpT2uefojLH9XJslp6fvcAwF
tzULH802IOQCEgb4mxfFnEjCLZPFAw2bsahHykRTwObp0PHXDjhxwl1557nDBM9B4uRuyMmqe7PH
dAuRk72IvrW7bQJc6eiYPJhKYU6Esg7RC7sWT+hl1Jsz0J2OxX8HDjeVtncxYZCE8a6KUzx7AdYo
oe/TAZ/q3rspGPbRCzQMSNCQNNPwCxHP7Q+8n5GAa5lDFvgeji+jLyXePsNd/SGBkMCjqInW8d5f
5TPKNZy9CWg+1nwd2HgHGDjCZzsQIrOzPRIiP0gZZV5a8sWnEDYVxBMtgdZmbqTwrPv6PA2lNfyF
tBxJKsB5GIKP1aYCGamBG6clAt6YXHikAjYqJuObBw7w9UvmZtqpkDTsx1sQ+VuLIUNgP32wJu7u
NAfl2Al2BaEphtML15OMiNexo3U6b9BNy2Kh0KzQX4WEup3FxogOzvIc4jDEpJkuijBaE6J9FfZv
H8DwaR/aHqcmcJzgy+Sj3IxzXxADem/LSW5a/q77oOJhfbrryLi4q8ENOeLA9tNykMdqz/89JHF7
CMMwy0CbSclO85M4A9gyWcEEubjHo4xwpwfybv9+BJGLnEK8suM4VIPd7MnxyMUhixJzyKyjeJW9
xMl60HxjpLj97upz0Z7sdXL84GkIC8xOGbMVaNRTRZA+xTWe5AxU5Rh6Ci5oTUS0Is8qFr1wBHxe
QtCUl7BGgJ3olVg4FqLD+vBgt013AyaTzMVda3tuxjYju/6bXxwyGY2/iiOEodENngp46hmk4lfQ
hs0c6w9DYOgmlBFsr9lpLogOCBGiV4Z2bANbONtVUYfqHCrdr+Jcq19nRj/Z3QdvayQawc5aW+oc
Qcq7HjGFBZ0E5VJwNw1Q2Gj5MMqHTDqCazssIKV76OT1vhCH/YARvvkBMqf3Cw7+la5wUCOv4VqK
ixCW5VLkoKDEf6BdpSDzwptiKU18fTb6qt9eWWKUj9PQQYgg2GEZnJAxoR9B3icx8FDfDcBUI2qP
uxCVAMZB1LiQZ+9UkLZbORIykIQjP8lRsiEwQRpJ4iJcs7gSXjnH9gZaHh96Z3nxbi26+fbM3gmx
OWSjUXJFs9VMXevrKgDtBf2OFyGkApCUWTBVdOpbwLzB+DOB6vFnDAHkEhN2l1HIyZJofrXIR+no
FkN48vcfE+iBHCdauFNCf0vqYQVf0K6zoIUXVa4ohFK4080buchmKCZ8MvUnIkFersW1ELtGbM2c
5d81fRkPMuVWZ228yCx7Z5uOdG99WnJq5S76v7oBJtgeJ/rmcPavL2tQWnT88PZkLANo3MfBLgkf
ZBymMka7k6PB53LX6FBskPsg/ONldnp6YrIEkoWIrYBbXcuzJB+dUHcEqrjabbPpVxFBL0InWejg
WS5eC4DkXnEWdeDrvxB43BRAMM28eJ3M7h+6OCXH/OMSsZADM9Enb79H95Z2eLHlVE1dTEdBFrHF
MSxio53ol++Q0Juct8uvGqNkfFRBjky/kLEzCPYZ+HLzG7qHWEyzg+6R6gg7XAC0ourhnF4I81oO
+ZHwPhnm0iY6ntjdMe2tUf8ElglFAaN7ghq/CtHBLVEDJ8kXmjXjWahvdiGywn49BsBGVwcusNDJ
2omHBQiKvOPQnIBheYyW+cN+x3vU4UHUYiUifewhPiNCAMfeFudiTDuAC6yFDGD3uh8n3ar2FNvN
tsIc7j+IqrVCxZKwTFfHT8CaQD/V+Jjhusbt6mNyaTZ2O03al7vXHdF3aTY81KA7B5mnBtfa35W8
oPzqS66FZGqYFMk5XM92qHrtdnI+MsL7imfLH85VsYLQ2N/ueG/nLrqPKRF5MP6OGNpFyWVJ4krN
Cbhe+Njh6B2AMtR0rzOWlE5sf8BBXXz3kkM6Erke1C5GL5RevFc4vyI1MtNxOi6SeJ1PsJXkxKXs
GptCgcCmnpzhS8v3vPOpQsJNuK3yUhczMjxeCSVfHNPVYEFlHjm5kHjb7a7huozixQX3VC/drNaC
9MsSeZBwgJPf7ciC44GGJJAPVGeAi+liGhXpT7eb9bewf3rOHgvhzDtNqGKu7ywQgKTuGhgk6VRD
kvq8BSswhEXonNZS6ePe55sl9wKUwF/v01H+ZMEobsIVqRHwUmId217YnoZZqGGmdmORHxKOoEko
WCaYExXC+O7hkqtawFuASB0xzcOu8AeE+zJbcRG4QGf++oG306ZFUgioM0ccc12Ubkxg+SVqtGtT
9aIW7N/KXohbOwW47Yp3uT3HHGF+sstdHtxqhYiu9wbUa0x5OcUAelXgr3rlbGDrzjhVU8w0KQ8R
+Tu0kwgLxvObTkwTabDpQTjXYBAW0+1svc5sN9YXdKa8J6pmnfspvYKJAI25WLGRhZgYZ/Mt3lJ0
u/vNLLm9HA47Mq5vFJXU3ItJOB3LXZ0Cbt0Az0LSmlOezHbwG15bSKUixJAYgNz8nrAufM5oYVUt
boO8lc26z2n6m++r1QUz4vzYkRKDPnRv1UTsY+KpC5NcrCpcv1ziJ0n7Jt9IcgBYtTXQ/nbtQ5Oc
R2rrIumQMeGhmBR4jY8S3RItkNcMAhUak0skuIUWz/7ztLYhtAGIsmE00aNUt42//8wvuAe8l9MM
DKlXICLml+vb/PI1BKDs5qmzQTbntRriO5VoqEphWia6vtKq8BJfsqC6LXCMNkKVDcK3czWbyvTl
aZuGALE26TD5ANzuenBu7uC7kGm/+nB4WkiNY2oHcqE0eJZzwKq5+q3RMSXZBbN1mTjgdNA4Ynl6
N2Os1diRKu4bneXTEOYtxmYg5r4aYQv4UaAZt9p83Nd4Lp2ZWNcxXKnHEl0/LFa8H1LwsiBYWB6t
JBjM/P7OPzFsGdvkldckKuppCjmHIkV9u0ifelxawROJs8qzbpEVFAA4mvAOWDcLBxkjx0Z5rUNW
bDUBvd+ODD2qwMqxjOTYwkYTXz5qnpMVSN5zL4xaP/vFWxXgtih6QcJGO1+DWvmav6eLad+HeMn7
Jml7KDF+FpCroJGIuBw1N9Y2NU6ykrwj7tUxtubImM0oFP2VTivESyEkr8CBLUHKK4GCb+Xey/IF
ZbwZC0l/BlHwAiWhRtGv6rEq5lUgj9niVIsHgsqx5pKGlrNCj8oSvFl8M2b3MlyJjShpSWMswNbu
6Wz4ElzjLZube86Pxz08S4FI3VxEEVvVfDtxdUJQ5VvIVON9vI5v/ZQS5AQ9IwY3asx+FBbCkHtF
zYyqI4p8SN/VHnEr5khmZkO5xBibWsZy1jebMKC49a7fEHFo/uWTNqae3n8Pj8CofqSlFHCSSzok
AvXrK+TKhQAKQMmX4nosjSgJiHjAwEhS7+PD7eVOZLwcTUqirl3egCcg5U/TjBBdMCc6zXIaQ764
gx3SXhET2Pu4O/kaPGdXRCXhKc6R2b5R+R/bQyzGM2LOdFpmiQbrcrFWDtqEMtzVPxT3lojjbzg8
Ba7FdQ4VqIxDeVo8ZZC/rzli5LKFzEBgfVL8mAtDH50sr9vUTXJ5Ansd4bm4zGfXRAaYjPIV2R01
sgk8eOTMrvOK4/XqVwmTCONz+NKAuaGXeVle7DHYR7/au3Sbnri7dvOT6TfV4q5PqGTupttc/PS2
eAKEBex8olVF//YjRT8LW1+/PubZmHfGx8L5wF6mjzQqcxKEpXEbpRyXNnBneqr+Gcwhw0J5DeT0
dH6zVJq72sgyIuuNT7hpXr7qZgV9QnpK3SvoVOKRtEKhzAovx2uivyp1nH11H9kVndzATNcG6lss
gC7QpZWThynQyCuwU796uVYjgF56kC6vhwYE/TukobiiVTNzHjSJKDLq8mjTA/tIOUNIheqICGus
FOhSM0hd2TBvOapNM8jSD5pgtMAhTdHOYWpII/qGQxDofy10ghtQmdFjTbtAPRZvzwMn7rkEaIxZ
zkTN6KxaNMAwXGBN8cGE7uJTTcc6CXd0K7xBj7oV9IduDh6vO08Y1udHpaVJzstwzSNRGzHGLDgv
mFcb0wyZczQuSCtImNAAdLx6d0+P/WlS7wbGm8ropvmS6kt1/AB8dNjfJkNhkCWTiJWRLNCgDDJH
zRO7K2v1rGYSTghOtTR48shXwNSrYzPd8velyKh6pyVJnSZ97PpOC9Pbd22AP5Pj8gqCV4732MBk
oP4t5ipy6Ximurw7PJYuD1KSg4yO8t3aWtWyo1/5zPxO24cXHeKEyVHIOFB6vvTfqTVpWaJKTsNJ
XdfVZ9lCHdHEOoMaNu1Po+JCtdYCb+BH7nA7s8f2mp39zHwEl+u30mW+pCuYPByafndD5WxIaJjX
MvG7H+KWdzDQ5r71kPDp8fW7uvNnVzt+mCxteR9a/ckzr5NLbwTwr8zyFtKq79IOX+T3tEFEFT6v
th9byBPc95F+/bKqrZwB9UECkwyJQWcW6xwaeO5iC0STgKYD0gMWp9MEPj1WZMO03NxYjGMtUdGV
5AsH9Ljr7xL8Bl0j8vOL34D8Q/Z0LkcQTRZUrMR09lKxKJrIZgxdufwo83zuBHhxi94yrX3wwRJy
KFCD6AT7PahlxYc0s3cmlxvjGOwdHwNKByf7BaZQq704eIlKgu2udEu5DdEuccoVPqvFOTjlEbNt
CbG9dwJfAeMOTdRtDcmDDh7iJjx1ZAsn3bDKdRyrEZxkq/nA52/yeP9ZQVNP3/r/z9F59aaObmH4
F1lyL7e4YjokQPaNlUBiXHDB3b9+HkYa6Yxmn52A/ZW13rYY9Hzts71FMhmEOSrRZPncVZ3TOFVA
6ad7049KJBEt2Kk5R+QXujUNA7pRi+4AR3XJ4see68FSMGN02yMkzf9x1jFOglRzWBxEKp/CCiCA
d1LeSzrpoBHfpWeW8xMRTdo6BcKdANU7HEDloMiaVDaSF21yX/8RGJBcLicTvt6XxbBgSv3Lm4Ie
Uu+1jMsVxOjxwdTGg3AjAdq4Tt/ziqVdsJc51hQnP6kPO43ITXQVL709nAYP+BE2TydmhyuBKePk
HQrhc/sMVXElnkgkzOEDAsJXyBlTLn2gBGD3FaDvKd1zFemCy37ll7ZXEBAOV+1ijksOsfQVaruY
EmT3uMfVqUOmMDMA08b7ZH63V+FeBmBcswfPMCpONy8A+SUVropXxQRPj1YZUtSRaEdkyBfmQtPz
cnGpn8AsT8jVLqj/tZan6KE++A3e+aX6OZ2RtruQGQU6HYxoS2CK5wW/KT5XLJKJq/2ku+l3vhSr
mAXhYefKE2f+0v+62k497d8YKGDHMAT53lph8+Juc8AAWyffdwQG4w1gstNfMqIIVIUFjqcQ8WNK
LufLKbd1WJ34OrBR0f0ZJt/5TZFsTjvGxnOEwhvWdow90MXUSXbjt1jaryWzJeBKb8raUAJt1ZHd
XkK3BjNemHu9Gfbv1pbJK54kLxQCSegVm4VEDPRHtmrN8IlL7GSujX8aoOZb4qjYGhbEyn/daY9m
QlT5R/NFugYHkeT7h73YxqSqpB73pDlAZCyoMlw+y3RnATxqv4A5o+znMyGR/1duJsOVVhzTqltv
SiQ+GBuYuOTjja6WghkkChAo+RH9T/1P33cDcOr7UuWS0M9A+EqgKicVK+CFQ2FDTVA4j483hcyJ
veBGenwZkT8bmyRcvmHCznkydgRTiLDMHf3lSZ4W1FvZchmRm/ki42bPzyPBFdgImcwX23Ci2dt/
AMnLBE5b5AsZvFcupwIouNqDUc8BDc+47v6yo2xgaOZY6IORPIt5YRa81T0HI/XntkASf4F0f8LW
ujwxK9tQi+NNZYoic6GTtWJ+8eU1t7uWv/rh7d1YN5vs12q97FdG/zlx0JSLbBlxp1/HgxRqSO3L
VQtShpNFcqffLrFjl8Ke1iHGDCduCgaz8zFYVngYCsc6vkigJZb5zV8pF+MfNs+M7A16diSP6GPm
FExuNKg76cbxfnzNOXHT2LK3+mjLpIhu43+DtucZKEw/2CfFN2UqHGjH4IgDs+2/s3/RQBFfXxuO
4R+wtgxYSVpAPCjkVJH/emUDctoMiyws9gpL09NtKTBoy5Db2KDNMtUGA5HYgOpaAIvsHB62JPxE
JPUqrjk4Wu3EtAmhHo7AB5+U0XPlZxv9rElOvUV2D0FhrvleOnE+djujzEt3PZ5CQqnkoL1EX/mf
cCwPBYJb2S0P4O945cj2Go9k5BBRASj7DoL+Y0mg9UtwM70wDx6eWAzppaK1gTjLzVH0bUyYNn2R
nypCZKN16mB2JKstR6rz0YwwqU7hNLVt7HiX0rmyTRcLEoA7nDvw4GVcRxBFnR0VzBu1BOZLNq7K
oHGXPVMtRV7jmTqPrTU72ZqOyQCMTRftT0Wdhz6AjgajgukS7QDWFX3T1R5Lf9Awqi0oJ8ogcl+/
ENDoB7UTqfmtaj/P+UY0uSXe82FLXBdbEQv+ElaFOvExeMIxQVOskGXbrp7/AEKEWwwDQpJ/DmP5
WI6nCrUdMsBg8h+MfOjJqV51nzDQ6m2ggXAHPv43b00KWGLlr3ZrRme8cIrMB+Zgbyze54FFYdVu
nd51plvsx4O4VxyM0aAd2+fqeZ6ehOzLLiXkK3LEk7G1WNlMoeXUAmLepp03rzq/84nZwawDbGy/
Lv3sDLwiHH2LZit8iOG4TjObRoSdzvYEx35sosoFG21BhlcC07Ex1IwL6eHpZB4uEzKv3BcjXEKw
MeycyFlVpAQV3wGQx/RY4VyIWL5avB7uw6MBzVxzUzhpi7GPcyETWLy9Z9zmfYNd04NTMAuP9sVM
3fHhpcvOTy8KFMfL7lQHnCxv8fnyK9SUdoPcYgWVjOQ2zEQ4CA07h5W4BYnr68P8+FRY58yQ/ek4
L9RfGZBqE2n2iPt4J4KiMmA+e5sGs5Dt02yJZN/kOecId0JFNUVSYrEkklXp70POE+Nb25ZuOuUY
5iR8lOGr3evg1k6xlhakmbPkTpH3QuTKSJSt9VwSfKypm9rvtiJ2zHPxg+Q8XrYU7ZzsyOGPremJ
1p9gORmThrIt5fts45zJDmO+QVWNuxWPK/4wl34mObbzltRBFs+1ZzwubqkGB6at3TSPeh+qpSXZ
mVzL8aLRS+IAfPewjB5+OCw8QhzW8TYhp+xK2HtGYt0dc6ZxaQm3lX+JCnq69DKx6tIA9Mzw20ur
KXcr+uw3bc9JrvGhyOLnt/NrThD93d870snDp6mt2nWee6It8tw1l5t/xViHMYhOPN2wsELqD019
WwjH6zC5xYdJ5/FXCciLZRMPnlt+V9I7yoQ+h49xHrbGRdN8k+LYpB324eONd5uk/PBi5LuxrU7P
3KcxMasj4GfR+AVuTRTTXvyr8EicdkklNFXnQVinhtvfHu581o9J55U/JHQAtqguQOVAZ8y6V4gO
+as1qLVkI58azemLZYYX4EvRfEytQADZGKhDoGoOBV+NKrl21IZYtOpdAwScNs/jC0HFw+Fl8GUS
jpZmP130Y1e7TEGZ/lq84gkR0iTGcaPYOCItbJRLYP5S3BWR33wjRqDNpyQTHKn3VfApuhZaexeA
uw2FRQFwiGCiQRtu9+aSdkxr/Go3/hjuYxt9VYHyzzpgSK7JQghqn4MhWbKzngFxbFa1GfwUXPC1
6D/48pMGj88NHGRQY8EkYLIZL8wJQbNH837kWjWOzbCE6+dmMu7i5KTrEZx73QVtRlYJPg/RLbwB
itFkFgYxMDJexi21fu6Xbv42eYjClmIHLUiBguqxbpD9LFnK9S/TvPayRzuKFL4KnixqHz0vzHvC
9C023b2/PP7m6ZbKNEyB+Qgewpd0jA/TL1VWu+Milsni4jQ/v27zld0VUBaUzMDkL3frG0cXw1go
uBCI4Zv4kXzMw0ewOh1CieRAkJVrLBFzz9/Q17JC13N+Mo7iEU7DJho2D4iZcqGMnrRWiEhxNDYm
Jyq6HHrr13vCUTe71JESMrTPaqVQtECEyG5/mtfFcrw139aO3K2VtKtX3IsriSCYFfuQdHSDIJLG
l7+V9+xEa83UCo4ckLBUXkdhccJqBBkvGEG2ejEfL4BdKaMgKXfzocN26YKlzkfU2qYQ1FAk9SeP
02QYsrAYPuXPcvPeb4zTxXkfzC9H5l2cEoZNak6V2d0/Kj4q90DYZjCKyiWJw/EiM+Q+ej+uEzMY
h1XTruUnwxNtAAMAHwmlHFkwh7JhqvDjK/2A/ZifGwvQkbQiOw7GS/9AvuzGhB1JjkkP8DEQEjLY
8y5DiQSxd8x+uQUY0X7Atbgz9ipJPBGI3Ee2zgER3mV/hFuO5AmiDG35GlFly+fsV0mD/sUXEJFB
HrvGjXh3DO94fpdCoOOAAtkf3RKeunCpjGg9ioDmhkreXGIfftiS4ZCEpTAoukMkeXpLxdF7UN37
xHDBreRucy1lfIJO76bTrn14LVxAzEriVrZRgdWvN2E0O/LhRVAKVSbMwgZTOv36kWEZgXnDFY+k
gbgFEDFF/ixe/munzx+GtaxUG7Ui24UCiFkfN2slcsl8mL6yjz57Z/BfP8S5Lctv/i8AnR3kECCf
ymFJu08J4RQ7ZQ21JM7MJP2IhuCNPkK826QCTHs6o3FF6IVUEYiEcTXsskXxgbL81GyVY/NPSZxy
E1HS46VPLy2ucc2wM3SWtf2lC2HSBErxm5i+Hh9fzOppFp31B1U59ZuHo5meIv48xSsSC+vwZqne
F6stvKdXgcPBdAGy+DAzyL+cd0TEL2+iMjYVrTBd/a2k4hPcxFiBrZAHyRI0TZezmKpNg84CI+es
jBnR1Y1Od0YiljBKAKiXUX3oDeLj+C48gcJoTK440QdQ1g1jgEyaAxExueU8d0TScSa5ScAW7DaW
Fzk+E8HdPZcUgxTmQPjJ9yVZcDS0hwfh5rJd4uBSea1LJIhsm9gDxuXsuOfLepV9o7s8yAMPl/kV
6iH5y0T3GYKSPV0R/JlcKXIWnr/1kdXd3tCgQQFnISwN3SVED7YSRkhCcv1rkGEz8u5UrXHyIi7S
l+kl3qRwJmQp4oahLlok69p5/PR8zhwcfTax0bMAvCbzC+WTWqc0EJiVa15eZaJ1tchnv0vSe4M3
x3YFM4V73i7PcRB98TfH1fAlbAlS0cjhQuDYQD6rJ4N6DeAVe42C+SCozFPERXeNU6KkvqmABHZV
Fr6mBbtjWL/+Mek0i2xo122MApBWJ3iIfpYQaF0vm2X5oZj2zDDT8n06J+OKFG1sLA25aqC2H+C7
Y3KFPBFkgi0xA7BAthkarE/y3VHvIsfAOhR+vs7ZMj9OhOJW55oAWF126DIQfitEvqKu/lDV3z4L
si/0yVLlKz0TSgDjCHCWofXmLXiFHI4VpQtRPFDRTP1rw1e8aYk+nLdd7OudH9Nm8DPU24TQFmUs
cAe/hRG8T8sfnGhnTf8kYszEvXrFvD/q15TaXPIF1avmjUSYcXlPiA/B8ndQ79Su8lcP1SY6BHho
EwkFdKD+I7qQNdKSOMj4sC8dyhqsieRE7hQQM7SRZxjROjpaesgUHVD2B0OIWMdkGe914QNzrR4v
JtiJIXwlIKeLhBy2IpiKJVGlr0dgVetIXPSfEj6p3QuFC+Nwvo34GhPJqMkAnuQlOtq/Qlm+gpiB
WSSFEzVw1clJsJkjoHsd9+60mltPGR1V2DFd6ScmXH6J1ru7x6M3recNQQo4dgTvtYlWBKf8IzWU
VA1SBGFAF9InunXyGyHpZcYV2Dr35q6+k3uvSIcGiVBCTtBC+p2CuKe+0RAvmEHrq+hyvAexlQyk
iP1kPPG4pu8RkmfdMSeFyuzpCH+54E4346xKNrF0zw9dc6VPjUAGEgxYTOVSk/0elPdUL6VzfLd+
WYYq08+kZYpq3tOJWVz20bZj+vC5pV02lqK0pkHvi1B9ubXg0aa/kqUg0BfWLbcBXZ7qRpjIkGmE
M6cpTRaZhWUZyI2d9V5aL8XHTkjcJg319rdTlzzEeZNcxzMZJv15QPLta58WiQM9o65c5W/6EExm
PCzwPfMbzRNN83xncGj28Do8uh65HKPXaj8tHkxAPKokMWxgJlkDld/fEvJBxD9Qj7hYjfKvYPjv
WjFh3uwkurHE8K1ErxgUQh4biB3BSJEU6tMyMjgMdgTQutpWpu/6ECmg/YH7FI899QjdZxAvYWyF
MxNdKM3J6fGmg3no/YzDFwCI2Ed4+QcDZ96bp2Y0xFsISdYKYP5XK9awEBszt3GC92BQS/7oeW/w
46ZH47vklc9+syyGT1BU1nI3neKP+WBtKzLZX4WLqJyAxYz5bF8xsvjZN84Jv2TZf5LlZwbcz1zX
nqA6r3hpVkDKYfqb4YEiPBVWwXCZeFj/UPg+UA0S9cNJZryrIhapimd4AFNeDHLQoes328TO5K/5
4WQ649lBRIj9+ZyFFf8DqN8uhS4czeChQclllOfTHs2kxngSS/mzKOBgZSy7f3pF95baS7H/4uxW
7bL0NZQixGgkCL5hN4gj8YxlBfpK+wFVR/9DGqmjfBg764oW6Am1wtnwGQlXbS+pOIPF1q5gME7K
F6+eyXjyM4jN0/MCGM7cpQl4kGfAbGT44nlD2qmWOdDRA5V4kP8SwNoRSqx80A3l+xap1nd1ZOw2
f6UM8gOfgJTQjs2JhFn2VSgWfG7wdz5jTqBU05Oau2UZWgGfCn12jF/+X70C6pY6txb9mfOB/TDi
GYBsv3IZ1sbKAoSZOfq2Esdlb4MV9x0jbNYv1X51oah+FMnPxMohvAfg4JrS+X/zMImg7R5BVtkC
QsRS+4inhX6AgzAsCkE099GHFjOeTxBC7m1FXg8MPfqraK+p3ed4S+Ncb5/fcbps/YRnf4xWzXOT
hmND4MnyVa2IRNFTbya4GYeI+UXftRa/nhYJSIts+J8W5ZhDx4lQcac2bvUN495MpxqqL4ex8vmX
Ygv9Mz4DuP1qIx8Hw85pzrpldRh5fnOQisuB94Hr5ofnPLuDQN5nsxIwT788S3JUMuV+CZLNf+X+
nPTew1yjI6X/JYWHaUd/UuFW0HJHw7QH9ZzHXkIEM+gOahXeNHxo9L4KuXz67x4E/lL8yqZnpt5z
x0x1zipuHCM6jaw2VV6biCAQEBBllRU2FERn4n7hNHmoTvND3vit/sg+DGYWHWQvLV2GwPSwOk/H
yp15AmqG9rTrvcw+2eSaXV+Kg3Ruz6URCADfP0hIurWYHQnSNJ4us4MKMoQKvEPrN8sOLiRRxNXI
zmo3W4H4Atfpf6JEkiHZsxKZ7k78OKhh/Zc2oflvENzcXFpQFYd625DCkK+etNCpX0a/D4JIIMDQ
+XQbCYhVOOYXwsUUYR3TH5i7rC9czp2l2TABMlmnb5+KPVWHhjErglucu1uen4Q50NBtsTyo2LyI
osQICDawcl+Ct4I8A5A+N5On6txXgTKR4AqjxEPmeO6ZUDN77XelEN60M02C5/xcBFgaLyA2cu28
8J6xLW4qIbMdeDjlEkKZYW+e6mr57FeJFrwGN1M+y1NLz8ysGC5jGk4Bg/akBWXjNEQGgEWk53Zc
VNRs49JAv8rEgMSRvpvI0/WNuSZDrlgJ/3j9D9BY74svRDJQp97Uj7b3itoVJChdB/jUIkQKlQTo
DntsXMaMdKXbQv442uDM6a4jeGhY5r2nEd6hr7vRZ74TsFPLkQJloftgPY/dQOvcu6P0IyunKDqO
A0TXD53+e5oX98UPSTnDL1X3/gE2G0bmtqeEb7yEkuU3gwVRw2lbnMrhC2iD4nvkaEKjrDpyHeQN
01qR6WKZS5fiLmJ5lsKS3fekfEltGjZRXiUQHYEWQQfPlGHkjoqu9Fgp7w12ZpgrpH8xnBRMgSG4
WEUskIOKRSlCEtYkQvMHEjd/dfikQ4sGADAub7yYJN/1jHGK6AcAWGEx7Q2UNxOAc9iQQgQaTi4W
GZca82+Ze0Xg8WqO3JHR301I1JwCwpaLvoo6iDa7+Xmh2wMnJkDBAGBYCYpPdW2Op+T+1F3jPUFs
YTLJm2BGI4jRD+AnS9Zgf9n7xkI76zbUiwcqQsqvi7hn38lPW7UQnSPeweE4bjNGgUTvovrSERwB
rXpMcMzTHNkDE+MmzhRWLGWOuK/CfKMpC50Qce4JFFQ/9FIttCpTEJ+ebDgyNz6UY+w+wOMrXvkW
hM00bHKYJPk04YwRDuSS4bpCNl4ys6DDqi27Bm6R3xLxPvAAPowYhNgWsR0iiEkXDaH0KPIGr3y5
2jPkHHmd9diPmT7KGUwSDBS2FM5/4/eTOulfZgXmRRsAnD6eiPXw0E+LiXoq3fZfyV87+p/tv1fm
ShvJhCNgeo4UUuFJk90o6xlA2bSNDRkl47HDdqsRHbnIuUk6sFx0CoZhv8dHzRsFlI9vaTjT4Fdk
NaKpKp2O+uPJfFUG+z59Dmrq1oex0oHRyMJqvBpgl6CvvwpqWD0nr82j+2l1BgU5IhM0mHFLgf8+
Szncos7PhE2XfkLfP9ELvKOlSXy39tUTjKlYY5isjcWLjrmC7wusOyJkYgXW+Tdcjr7TrUUnOcV3
vxku3Ykat6RKxovlKYSZmHQqtCfphrz0WCO40SzfuGWsfgx/CsUwjBDGrismKRiVX9b76wK1hqoT
o5S5zOYgwpC2wf3IN2Xclr01qHCwj6+ouxThQrH9PqfhDzKf0LmnSa7lQuJNFrYEQz0j7nIGPjtl
4ojbzB1vxQ0upMN+QCKpeXLwT5Hwach3gUqeZTfhG4XtQEPuqdrh0fq8U113jMfikCIIx72KIcdy
ZoSc71wqAJz6r0UhMXBwYr+gqcd7eIY1bmv0sylwM9Bo7vRDWE1XjTxYHI+sjyNPiHWvZ2vaENUb
aYhPWQ9B5sT0orcEvqR2JYbdaUH7siNsbMav9WfpK1jQbp3ofxOZlsq6s3440ilqJzyuIz3SvJSz
U18detr5gknIx1pbWcka9qtF0rGTR5dCukCIR9Lr1UwClmtqBHA3PAdEC+wHxfwmA3c68CQijT7l
wIYi+pQJxNEGrVFknoqY9GOQiF1OzAzso7XRo30zI6ONqnMO640eRDuKqENwH6pUqZRCuWe9Kaf3
Z3XViQMPmKYNod8swUNvhKCGf2qqhPTSc9qwGkQ/xWlGRAEJ4WAOIu+8bG2ADFDg6sSJwFtBfZ59
KzfYaHF0jFuDidrEbHjTEqqx+cgMYu3CX0SjnbQELuJvYXSxO7MXVFvy4ATFYpWTkro0j48Vk1Yf
aGipViq6SdYSh/edPiAlTy/xU7Dv7yfpDsnyrXdU3Z4G59HvijEYThEJmQjX0PsBSAIN8RkFxevF
T3hTCfHL7OkM1TqriCcbllKQEphXoQFjug53HoCBXO4wQWeYv6F9Jo/7m5P7oSyVZ1C9POPp87qr
b2UmNi/fMCxP2Iu6Sy12pfGgfyiSFo0628CF3aFrV2y6TqQlxYc1ek1Y0jTkh7jYvK//2u4ZbXPm
bBE2pbJu7slO+aoRPdISsXW+hwvOu/n5xS6R23V6h6dELtTS5P5Dz2LEWAM+XlcBR2cZcg5I/SFS
KPE5nZZIt3tmxjCBQr2L8zKbdg+yM3MbYy05cvlvhHhluLeCT5cxUm4QpiEgRrKjbvX67SGr8Y+B
u3Mb4/17+hi4QRNL4pBYnwKuYQ0xzOX5Z4F/mczEZiOOa/69VIIa4C1ZkZxd3Vjcj4crs9R0EC7y
hOnePkyEQKcagUmxNXK7Ma/qyMBWgkgBMRbid/K8jNkaIRKSlekPPKyptgVWpSOsKDgH7BFi9MJu
pxPaL9ED7YSfYES5fnh7XcoY4W3+S5eri99z58ow1tgzOIgU6hRoBmiKm5RsX8BHf8QyL1WCirrF
s0D4YveEHioAdO+owOg7QawJTOXiXh44GSmpXoHBHUs0A5ntrAvOEtf8p9wqc1lqKBC52VZkL5tL
+dq+E2unbl+NMY8OIwsWlnQKJYzzL81ph6/m9ESW8xFLizrbSSNJb2z5zbN26S57Jn9nN1r4un33
u1QWAnw8udw+90d0RYmErIy+aLRFzOafKmAd4Wjx5SVftUmzUR7V9/Ys72bQqG4ff00MdzhYpLos
kn1hvlEf6jeEdPrJvCaYk+xk34q+dVQ/0jPdL4v9M75I+Ha6ZcQ145LnPmwt6EuTRz/C7jyBRnJb
3MeEEXFLfyaM4wIn4V7f5QV+Doe8gR61n01CIQxrONFABa28ee6z/fNGa6+yO9s3L8AxmwqnQv0w
tWMUhew+6qDmeTTeQDGS9dl5AUITX093/07F0/AVMC90WpODFOtEBNgIpcs2UHEtMTaRYVVfZJEO
FAhMrvtHCNZ3VH2UL5gp1paR+7FP2KxheJl8Mg13zg/DeIgkNIXqN/Oxk39PbGeVM6pBWa/zk5Xt
khxUahH3X7l40IdTzkEaabdq3sm3Ir3IbZgeI7JdqE0frtiGmbmkiHtWGwis+bUCoI081BvMVwVi
RINK85peGit8K7HBaW+EyqKVytt9y0RDlikoP8YMi/fFlSqE8VVh0g+mq1W/adav7UNzpHuUH0j/
VPLt9CP2fzonvWjDcRskmNTh47fV16xyOTDNhSAGE9s709wxOvGxAeFAUnHwDHvyFr8eepiqfjP6
NEE5aQO5+ZHrnHndRy29JVxGf5fvKoXhSZIPoxi07c9APOIi0TacMYy2SC4DkmaMsarH7kExbaUL
cZUz9kdELCO6M3VCci/iJZeFzOScNwCncwVwdbSndnSrZ9jdc6hJiiwv8RgyU/QB6AFfWi+WiQ7/
kn5wlvTKIsEsk19JEC5WHYEQCJWo/ajxOROGs6mHar83kXGl0boiZOH52MbA0KkSPqTd63UWU6Di
nErSb58+ggLttUrTD41YWsARjs7kDHHPtPbit/4JJmWZEgqAME4JJEw7w4bqJTZ/ZXmfdOHwWlqk
sMU3AmRz3RY+JOEwY7ySD5CMWaATNv7y0uqfAGY8hgMcOb96OBvCn0rqsb7p+JSmeVDSu5HdZbN1
Bpoi6fVnpkfJYGDFtJKtn+p1F0QaX+EkWyRCMgOoRwCElW58nuYJhQueHvUsDPBuno5cn76o9+MZ
jxxyFSE0Bto6PGOsI9KnNC81CHXnU+ennsOtMK7W/K+ijxeKvwlcUOmO+riSwRuZrABt7kr8Mc+8
nE4S+IUu7tt3XYcBRkeQik25dRPlnD7wFeBLKr9k/qsQXYiyHi18v9Hst2QvxjAARn0D1Mz1ldqC
x1aHp8rM6fOTGc7Jv1ixR/qa+dPI3Vp5a1yYqLDBSfQ8cNTAF9iCuyy8cSHvHxeldAfQU/Wq+X04
kckpes3XeKDFi/dgCAFzZai59vVF3zL2PDysHusubNz3ND6KE7cOHn7k/oVYB1AYrdAbNB5CNhv1
if0eTgdm4zJcgmwt1jUrMfbgGRbbC30lYxaiL8BWF14OmeA+2zBHbfFF++6/MIak/KudhIiw/Cwk
adgxDvK1OJqEjcWLZj9v5gPEl1rYsQqD/hYHQU1WrrwgaWv0tbAm0Pt55xKD5ITKRbb+JOUXGEZf
qHk4X9tbHcx3bIehgVghyd0k96OzJm4tj8Nlxjo/w2O4T3X7Jj5/Zt2VNF+K8BYwStF7J72cdLwi
mAgpaOGB1/NSKZdZ5eHUanw6++ygWzYJ1XMVPuqgPJrf5uAivyJXoiV1F6YOfaAYwCNWxWbsPWQE
T6CCxBt/ULOklSNM6wmMB5co33BcwKzWsIYYZPb9ruPQtQ4snPpX/tTD5g+1wMd4ig8wguXngGJ8
gSYUISC9YgO6bKLxsiHIYILlbIWH4aUGyuBFjLlBCwIWe3pXmTD3zBLFIKm+Da/zR4paP3dBAtl/
mQmfG2isrRuyPPTASeMhEk01wi5WCActL/lXPgII5GfvmEMgjzY+MkF2lQv4hdo5bX59nIA7ZqZc
kTnZeQlnQQua6psMlCGIm1cHLXKucXJrjrnP0hVegvofNj5UUrBaNfGw2YbaD90JNi7JbUWbNyRo
vsIgBQ3bAEvAe4BFhaQinqmXIRXhgJokgFkj7hIq8jyjAS39GuGvhMUr9YaRtIEfgtRny6eviV+I
WpcQqPjZ+3s0LIuTNXgTICUV2KG9NM9dDXuWe0YWVIUvTIuZWIigFHam9VnPngnM+dFTEAHy/EFx
wJZQ78IQbcVAYYkeDHbHt0k4xl2uAsBtYNgXGTW/ry2p36CHL4S82CIYHj6voxUXc98xYQTnEwO1
VhTSfzPM8PZF4AD+1uErD5PRqwH9qWYQKUiZg5yBAp9+Nxcu6iugGSYd8q5DLaLz/mmYxR0W8zux
nK6cuj8R33+jb9fSuedgmF3rbIGQsytX5O7Q1yidk76OzT7ZU0e/pZUyxiic1CamRtcKNY7KNkQi
CCdSAH6tlKdD302dX2Kju8WNCwxLLi+/ODWdcXCGm0SUw6qO3ekL06m8x+FEu86TTLfv1gGdQodd
cfiXEMpzU7IAeI+5mqJ6y//EG8QbP7rL/mW5J6DOYk/cE/TFrUtYxTwvORSbJrB4LfWezlP7Q02C
jQt3Y/xjQcsjKcCdQ/DAu/HwQXubz+o3kwhKJ/n+yLB32Se/XWaSwzPMoRfUndQs0tAQgqkMVXSp
2NUYpnUzb/Jrmdwp6QDVH+DK1jk5gfPywgzDiQSvLcAVnCn7nP/16DChlmIbB5ao+1PkdSrK6gXR
oq9vUMoXeZ6iHwPq3IaP6iBKbvLzhoixdNGBe0bhjupqrFcRBjbWEo3QX8Pk8O+OD3pVsCL3zsNk
1l/Yw87tUm0FzQVMBmnH3ANRJ+GcmpBkFJRXEdkQ6RoQlT9MTBXZ9RJPmHRM/CZdaY9da61eytL6
Fl+AkHDEsDsMoUNdcOVGmWKXgrskzkOxZfwa+T9FDGLxYvD2We8N2mxwHVdnzsWh1I7WuGuxS1N4
NvsSD/XiRWnUbIAEVGq5eosRTtxTVVNOT/RPYUuufeNZh2zyvgy/fnpjfMjVUFXtWDuX1XJuvhOi
rXP3+X7MrtCHCN/6UJECdcsZXN2jX3H7+AU26ZDj/3uRexYRpJk8tiB66cvO0QHV1YAvA8wZkNGl
ui2o5Sg9ZpqOwidtnZg9Ezx2VdLPPxZF6fOC58HNkQQTeRPZSOxXEedB4wyXHmiO0RJnmTF8XHo8
ij0qqQzHJkDhp/mR4S7CY7dHwNGfpW/FLo6PQJFD7SD9S4gIu5WmD76Ygm+zaD6pB+obexLEipEU
071LVskaqFE3cTm9IU5BCtmZUG3K4MRgq4vphkkCngRqVgGMYA7FHz9EvVWTLeEbgsvakt54qH7y
FRNldfZMuRsZyMmwEQQ9pavMtqZ8UUG3iv8uerJLXt1rAAyJGQuOunsda0qDX+LSCV0P89rTLPd1
NMQAoIYnkr/H7fXPY6TsmBT1zv8fXFl22+oY635GXdqtJl4Ld2D/g+Eznekh6TYVO6WEhNzhRPaA
QJU/Kn8Wf0V0LmTV5/STeACZFjGKGubWGFTgqOxp+mKVCe5RvC5CUyRokiDjZdlt++zW/AyWI53w
AfHi9eO8N3YITCNfuuWvKxrRALMMBFuXkoMG9rx4B2nEPwrC/yocf2kRUeRFTA7h/j0pILpAMej3
N1Qa7YEAjfTBMBj78TkQaYKv65JdKQmjn7zyFOIP+Skd9fU7Tr7eFRuR0Bi02DED4HNWtV3/KOQl
qtDPJLpyFsG1Zl7y024adpKDuuKBDqw9yrfpntcXg8cueX1KJxAfIUuKaPUiSIKZwIC71l5uvgTS
ta0QjNQgGgREEik8QMIvlYXyOuXF8j/CzqzHUbxL81+l1deDhtVAa2YuzO59d9g3yHY4wMYYDBgw
n35+1FV2dipLr/SqVJkVgQ2c/znPeZYU0251/9ibCFwUu6shJ8LQ95WpguLs+ISEg/Ays55bFoEw
DjOANrKeechZN2BHd+WTUvCyMHjldjcdcCTn0BcAH4YtNdTgpt/evhFupI/Xe+ULQOLznj4w7k53
eFEvDUGSDcbDLV0QvUeZIOJEQJABRXaYQFqIvTtMn827VwPYaH4TbDPMmVSRSQFGxDTaT7DYohKK
3Dmq5qipyyhbhlO2yTBPuJYc3Y0Y3AXnJU/6p+kB43QXd9MnFjc33QlZwWTlnBn3AcjKEjWZNvWm
xiCcW6XaSfSdv7x0+5xLBguIrt4xKcQI7TWElDjRDx/s5WD85BY0q7sxQqbO2LvLRnQuYCnpCpGf
AC52iIN0pfiMGIoffzWmVXzTJwH4sTnrWP/Etpz/EBLCCTvTaC0Qwl1ez7USYf2zaO4OWyEI0zQa
r9ZJOi/92GxP8r28+Xzl2HpOdIrNh+QNFjlWzvwHxfUAx0Rinc9EymQFIRdy21Vn5cPLPWq/nhf5
6RULEVYOqUWSpTqcUNkYSpmGUid0Owz2MXnAnmFPzxLVGEI2kBJ0NyQA6LmCMvchK2X7vkSooHaK
NkqNSQkn9G3Xi2xVzOFzSSvEC9d3v221KBHaUhmxmpHNETMGFMwC6QzMo1bzPu+52Dh5tWcvzM6w
PJUQUNnUS9P2y2QBOMwvb7zzODQYWqlZq+IS05rPsBh6LJAQVeaQMHNlLX7mDeDYw6+RYfULcauY
65kNWTxH6eCiWeNAHyX8KIfdVo0DwJylpZuhE7iWDXzuR7Vu4hGEYdhfVZAnwTs8mVNAGQBH8e3B
1aRDExA0oy6KLYH2zGb2NYgU5QzoBeVVshYxySpGSEILcPgbQI1g3de9f98P9R02XUc7mvt6L+Oz
eJ35N31+0WdIppCBsHjgvdrvGNNIaQwXUkfQjrIayXJw5yiXnOgL9ZqCc1REWMmwS/Aah/9g5ZgD
xcHHXDLh80JHgWq61MwiW9/FkSnSEGPEItj9LHQjjfU1jqJF9Z6ExlkhceplceqkEPjR3G9D9Cbj
lOEImgnbg+R20JJZeDft4kNE0+hTz6pjetE6KzXP6O90LgFghgEotDJxiCwxIXFo0klEpBsT4jmY
ll+llxQMM9zCQ5JO4PREY6VkJz6SGG9rglPiHDZAr5fM5m/2ut+D7wKx8hkhSzhFXSl9ggLHKyVo
7xvgriDf0cLcbvagZNAfhjhACI71YuEM6iVzIvsGCtXQfYl7Q7YrjqLHUKomVAMWdqrQm2OLuW1g
7INaNPe1U9StGc/5gtkw7wf1Ppxz+e0M0m/7U+mQLfz4xAFd6qeekieJtmkuIcqy9kEFgjbMLdtd
vTSfRAA57O7v2qGpPR2XQMijsd9BzZRdZGpQWF5n+YhZEL0Z7oPFlDkB0RyBXgbj7QufPyh7pKz0
SeDjSp8ABj2npUxAzdzsCJgVJFccC42DulG7+aJvrKTviHQsrxHdTKa4MUFYtJg0jWA6lGE2bGx9
atOROUtJMXIEfGIUS91AL5M+NtYbUNRn4kK+O+KiHXHe08/CCihm70UFPc6pW4x5bwKTnifgrWFD
KEHl2QzmAlbe8fI1N8Gsy3Utw1Cw1CmRcIOSnKdhabhVszTeYD1AFReWFwmL0s84/848YnQYRVWY
jtKQEZu9L4JFpsnbZ9662eyJMeZEM4cP3c/yC1/MvaDSoMf5bJ+bxlxXbrQrbh5BwUh2Mohy47Do
Y8zhebJ70qikvjBwpauJlQG6N0rbWCDmrPA4uFrFLXM77pFZsiZVprtqn7Ff4LF779Ms6ClEPZ72
KB1hLHPkAmZe033IWMvCPfZpBUWEOc/XrKWaAOjSKgm6Ja67chZBhj5LSwWnGmQlb/d5vhdrJCcP
VsvSsnnCG2Ps4SXFOmpNU8BwUt5QAx3NFFmzC7wDthpni2c3/8CpY/umfQHRfNTVQLKZXnCF6N8c
j376Ce1Vt8qLMO2oMYf2mM0lzisOsSuUyvIM4gL5YSSt3+Pba0TV5P0UIZGIPBzWowBbdtHSKDxj
fHmG+0j6VgylvVZstSu9HvzKRnE4iD8Ypa/AqvNTQjDo8bMvscGErj5lMOWlwmwDuUXlaViBEWsE
afp5SAiS6+aNPEwfE8a0kiw/o/AJWoFph1tLE/tPTHt0X+oC0A0ctDBT3PFGlv3RjqjZDnXs7VAo
J6+LiU7KgT4EdbcZsg2nLXleRR4vhmOTwFhtCtLZLpCt4JDYrm7G+lZaeYsCbJKsX5rXga9spW/4
WDLajBX1Kadoxow+Ex6JFxooJ3s7zetAxBqDJ8Fwt9v4mjMNZ3ZnjpFXqnb09sCwO+vhM7KQxQdD
kpEeWU2ffRee3q/lW5gasW09TnSz7Cq7hdGLLz6z22empd8KmxCon/otiOShjpThaRM598gukfnz
goOJpykJzQQ73iXGVtxT+5g80CXoVPlC/6wbHHaZSiFist+tAQhkT3z48eXe7mKm5OfQnIUunX+n
pVbB1hbYte7QShbM8AQtDMDdMjdp+C+KjdYtFAaqeAn7RluREhaiQjVUkA5G6GtzzYmRzPZauQfH
yfIJZeNw3784p+Yf3uK1lvYqRWGHCQiANQlpnMh80vgSbsLD7Vr7Eoc+5GjeQdRV7J+dF4veAFll
hsjVZ0cYYjkZu7ro4L4HBgHpmliNPX3N55SNOCz5j0rKDEa86K79VMfNBlami4xCxP2AGkCrb1o0
HwjU0m5k6jQ6kcUv4G0siO5pqAwuHFqF1vhKSIi6Q0cG2UXqET9mV5OZfIyvD19xcryhyno5cHzw
45XOIrO67CCVhJIEJogQ+u6hkXtdH3OJULY+pqCBqRcBGngm2ijaHiTqrUWXVOhDuhxTxNvOweWM
HQL8snL6WsFXQP0D76OaxzLgPyej1XAksivg3TpW3/IVeyqkaGhzEXCB32bX7vxaDmjX4t5ciwAj
+POgc4aTtb04TiXaAEEGKvEr1fPxJoGHGf363uqgM0Y+SVtuMtO9JbT4+y64aMSdGdlIKarweUkv
nyPw6TGxJ6fmHmsPnzn94+ErL4EkDHBphNVsYWCJekT9hjwj63BBxnDKb82Uy0ARouAjAAZS8rIO
0SyQ9ROPMKeIWtr7/sNI55guqWe+8Mtd4aqrXzqvH/32Y8L/DxSr55dh/4eSJ57J4hgPGlkIKpyu
BrcZX/KzmoVtPly9pTH6moRAlcjRZHRT3QIiVgx1K3PuIGHQ+/GWYuMxRWzY5vBHrJvmPNQNM64w
LYF/EKOMP2xwZ3Ag71P1WBi7hExKVBhzmi3AhTe6iI9bfkPcfUBF22A7AJm4oLhWwYAEdg73cNrN
5qhNMBDhCUVoCh0iXr3YPUKbp80z7frtmje/cSnGH1YkgeqW8w+k1orF83f5Jl7L9AQGp1U4hx9k
LmG0RNBQRgYh6mzrimV4MVAIM1Ge32gvWRixIsTFJtt0X82SJsA4ax4fOFF7eEz5WE8n6rUIxW1L
wVFnxbWd5rtogjZqxabcGMM+Ed3UldYtx9Nh4EI50+0UM0SfLLf8Em/xM6JYJxM81P2Cdc0wZ3EK
3wG2j1V59amnPuPjs2g1u8fyJAAfxE/S9cYqFo+B4qJvmn255m5yALIg9Y1p8wPtx5FZRJ1pdi6P
U7sczJHNBuE2+8GrpyIxb6jnGBkSL7RMv5mTptW+xix5+KBlUNxw9YYZcElW7UI7AME/LW0kzqOx
5CZgN9FGxnoBrhPBOfWBhbaOO5Q0sJ86LFB5kU1ei+oYueIsWsleZPIP7ReCP61COyEAYXuPbTkH
MXyv3/uBG//UTnUsIFz7b+e9unsVneB3uS4MJ57Kx5zj38XFwYOO9PDb/qC2S599f0xQgbQFkDPR
lI+NpcD2ET8ewQ1RwQWM6/FRWaRjbDPiCfzju6+BBY20Haf9Bp7QMDt8Sgf+5/Q9qicpm1crWt0n
le0LUIvIbeuB+J3G/gNkkF6kdoVLPKWx1UnJkr5E7ErL0fMr4w33wGGbs7p68gA7MgyNaROAhD53
fY8PLwTJzdPNp2JPhZC/0oU6Ef8x53hO2Ftl54S8avLhu1ErWo/dw1H6UJTGLXDhmnPzZbKmmfkL
LAjJEEpO/Q6f6LnnBATm+sKIZcVAxuYOn5RJdWDzR+vg4CpgUqkwRAAqH6aClR5ocPCBxn8w2t32
TxhjS2OczDOo7qhhoKfDt0LLuM55SAwOE0jEk88o29Nf5BNijWPrNe4Xq9u3k80Qat1En9KMpwFW
6yiU+5sl+DoerOixJsb+vY9+WK6U2+dCrG3o1/G0FzMQXh2YQvA6k7d946FmJ2cmdvqNezqrRnKg
2AzfYDrd53cfNIt5TtnlS77h5b1d4o4JAtJOE3Y/s/dai3z4AUIzbCRH28RXaEbgV/oI/kh2QB/y
WrP9wiJ7UvrGC4XZUHHCOSNfGcgb41wk1AH/HVBdCYxPnCewFkmGaHLuk3ypkF83fOKU7fDzsXNl
4SHakt1YZWfHmO6hin4fi41OJObuNZa+4I9Rqq7qCrGZQjmcS/MBeOowRP58xIr+J4IPOsJtiiKc
9wyrBoNykDCsySOrXrbOAFmVTFNhq3swKS2A9qd+rLAIXlydU211j01CvtTI66GZuL4MVz8UngS1
fq3ulRsNH4XsjG+S5LE46Havb4QzWTUyvTvncuMSsaYt2ikOCvD8N1CeMLXCG2GGXGVT+i+fldZz
Aso2ONLh3UfUbogvcWIb5BO+IHJ7WgDsg4QieI9ip9oBC0l2HXDoSmuqVm69IWqD34C3PRy1P11d
+BjhjB9mhceSwW2TfVZQxRgmUlsauJWHMe00Zgm1wpcddz2+1eeB9nGCFpknB3aVrk0k0v7unikx
qPQG9iQQu5+1Niq2BCfALO6bmnyYe+3MXHCBoZOuoRNhd0aKERvrYTMR9+Gp6qnk4FlHvtmWEvbz
KdyuWaqaVxyzgfPkJRzA0nBe1Sj6TnpOVb7VIwBJAA4BzB/yr8/S2m3h0CGmX0D/wc40x7kG/Jut
ipAOU/0s7iFxPW+z11gfdfJcnZPNDK2b5fLothkg0QF0FT8W29jIf1EGFzmY+Qh2Jv7MDvFmHisb
s09oz0cHqNya13rhLGIV6+T45J+ofGKgHpCCPV6o+DxeZ0Rb6w8M32oCuYsjia7DV/JFIU05UT5k
xokMNtZ7c2cD5z8mAwkTFRLsS9Wvj1k+ClXU5UglKDOcd9WPONHpyH+oWOAuCPHa3jICqWuxY5fJ
YbEczPoiiFAS/izvLOd4s6mOdXOorr3I6Lu5cJr2FEEGfQuQQnABN9Y6kDNh3ZbJKUMt7/xE2Q2w
o4CIs0FFOi5WcduDqcC61fWJw4/Rj438DmkK6IcD1KE9S+UEmHI0mImz8LP6jKrbUDsQv3xUWrv8
GnxlnPEG62uTGnUR592OA2owFKz3lVHRM3eyz9tCq/VxSPFi9HqMXsSZxdwukMV5sYQOEfBhG0I5
owW4bVCBAk5j2kO7mb/kxUeYVq8+apfHgvFdjMaxQ2f79h7fWjTDUgIddk1NnGVnAYFteQqnEuY2
OWHQFmIheAPsCtDt6/6NTaXk4x8+iMkHcF7MgEQhiW6yp5YgmRuAlbM0nuf4+QU88fkJ4jOuN6yx
ZpH/CEjj2Yb7f7J5HvaLywCwfcwSl0cVqiKqNMD4TRTbxe55fSyZrIB9YqC2cRlUDjOBepEwX5x8
BFyXyvMbrVflQwzM2b24xdEcmVN46FcmyzVOX1pPXqVzddqtENQv+2n25/D0earOUm4VkCCHTfDJ
mT3Tgw7h4QckGNsN44tEY8Zc3B3zvbnN3H6zg94M/ZAyIf4bg6V0F5rrDjL1EUYdvLxsr4oW+wpo
jNm+QqW/B4ViQMTAFgJM7z8u7TEvjy3lm3tmMOaP1D55nde/HpYMQjAIh8/vHPIc7+y3qM4fyKVf
ow5KULqE5N/2K8r3GoU0pwrLqCkmkrg5L1Ch8t7OIEfHk+rh4tlAsgSyXaQoVs/h6BMLsAItKTWe
Sr4CFvxNC0HFK1Dc0MXR0Y/rr/cRwzkc5NiTAmk9fP4kBagiFkpe5LWHO1XD6oebvuJvu5HP2JMc
ZdxdiRWFX0gALJRBaYxVCgSCDLIje/1sXkfj5OncId8LOIf4CizywVeHsgAO/uvD2zQxoKyn3oCF
hayvo/SK8LVUbiCXI1hmLSCpl8Gkf7vNYESGeufCGPBeuo2FRr8BYxOIwR2b7NC6zVAwGmwfl+le
ZzJh2BsWASeZgALKBuesPJpDGaLmOEFnneyhkAJRngQIu1Pm0Sk8QfiLL1gn5Yb7IcP2XGDgVczg
9AFSntOFcc6vyiFCRz0BonUTsLVzyWtzbPIRLQ/IHGT6xn+t8ZNBO80eeMpxtMcnboZMwoC6wtKC
ZRHqrtHnmJxoYR+eShgsxvzhMuJwx5fCNgzHnEMQRXgtP+0UZjSvOF8PjHasFhjTiBMu50Ig2AYb
lMbhZQM2ffcpGMUswwvLLOz79uXWBkUCBoxPMs3LyoMd3CCalXwkLG570y+pjxOiDa4vP91lZ9hO
dY581Ik48yospNaAbpQPAq356fRykRWOAcZYYZ2wdjhINFgQCeLlzXDpgHFWGHE2CblL8S1H8gWJ
nE0DNAa0BOKpDgL0WkRPDWF++pw0FKI4sQI6tGuZdJrgYbrxRAFLezk17kvdvF+I7SXUi9AOEV0C
tcxvJ/1bbudIATjC0vnDI9SPkkHtQTJJRRAD1uv3aTwhOboZIVfn57XzD90tBKAtPlUfB9pFOuVL
ZZOhhV4hOyWEPnwNlhIRUctacR7f6jann/hgM2ChVfviQFTm1WtacRJ22L94qf9cMzjtIuJDs0C+
6jhGEMxj9CaLZj28CWuVQFAEqnOMMZBJ5Mf3NyfbnaNHnd7YQzFybtk6EEY8y48cUmDpZKUDfG1x
CAl3KTvTzxErH0beZptu0xFvy3uL8eEqDFoNjc0DqX3Bie0+AJQBRWHMeWLVj41I3nBd9BVMDpiX
xxzqLcwRzBzAlg5aiX8EJDllDuDRw41dP2bfoUcI79nn2n4jwmFZBCl3gLCFYZSNFKuaDvnYCJIv
WQLaP/I8/o5M71DgUpAJCyk68c2mbzfcih4WSuS44IJxC8CKbuoRXQANWSOy/0D0RK/CPwIDawGi
QBzxa/p23hKMaBobDjZAXPBKbXInYMLgTjdnm4qlBDwuafdZJ645KX+60k3X7SXlPMb/dxKt6f3F
02Ba25iRjTtIgnBbZ4TxYOQABn9EZAnCWmLh108JWLi9UewO1R0eSeW0+Mat7k7rtzHjVbwJ4bPg
7lUzi+PMDwGSpBPLNIL4sX1UQYIxQsfCh44Echd4O11NPTax5rmtSICB3jRvFTY6HhKMoE65moLC
b+dBC6IZOY1uyyzY4ZcRm3MQfHnM0oO9pjxmshNXA3qrCWcqnlMlzKKddq4D4xiWPVqp6RPcayHr
KPCQUQBOn5Oo2GELV3Xr5nPKgfbYm4oK2ic+IS1m4jz6PhgbzjSA2Jthn/pxo4m4eIS2JIzjXlAy
uSlfRFR0qNKJrk0dAqGwLX2QK2SyESpJzZA2IGEv+EXeY90VXqm47TdA8BvXDrBTvFK6ETYWUj4a
QA14JU6zlUtoIyOd5E5xlhYTVcL0tc9yUvle9fyQ66umvGCM84qXmQL/l12jKEJB8gbJWMXsuFpj
Dq9KAQZDxm2aaYfohf5vigFDGrLIHNKv826H9MgalneXO0dmMaYittKkZrasFvrtTH9ak/wg1yfi
zgkI8JsCACaQcPQrYWahQ9RWoCHRXoEHYFiDDjyvovRNxW5aYAyY+ihTkSDIylFSFg0G6FhhoqMI
nSxlrSaO+BVKIDQe2IYwCIgvTnI2gTBuM6pNme+RedwwBJcg8HqsRWclp06NZ3eF8fINuiYTLcZ8
JBQi7sV8gpo8F/dsZWS4U5Oqt2co3Bb2LvDGSYKB4UewwaSAYW5guHSAdCycVKAH7IaFL+Pp1Xxa
orgwOjLRvaWsjdp9+3EhrwOBybA2EIe8fEYxsqie0H8OmIL0Om32Movy7qcQwYWp3jMkFn333C6J
uiefXvXee5EpCJfmWrMgIqRr5jBBDNKLxF6jXgz292aSH8UNjO8U9nHlmMro0e9KpFO0eRi9jTSS
YpinYPvKD9wfTZgg8RJLH8rF/bXWFW8IDTwUjokwkgpX0e1neUnKaYoxGdaDdMAN5muYC9EgFA4C
PfRsssKzN0sHK0j3d4xujXNrzt4hJHJo4zVyzrayUj141+MOr8sBD7WVS6e85oRsvLo55rhHCuUg
ENCmgP+m912CMU/sC+XaPLMPf4SB3he9aXrkD7BTeDQTYEK9XKlv+Pxg/8zQ2OWzf8KyIwzS0IN0
pf0zs0oahCnPAJ6D9VivBdkLw+1NdGMwNiqRbUa++Z5C1k20URibVpPtPregNGFWxluzL9fGA4mI
baAMyQiN7h9BpxAJNavtu76TCrLVoJolqB+isrYHGSY+KKdrZRbz+q17fgdN3yBoAmzOGo8u6LFN
z+3cv08RaUH4uF+zH3bdEAKesi3dT8JXrK86hmcuPLIHOA/iy0hepjCOCsfntDCoTcD1Xrt43+aI
U9glIgesye62HjUKSggbjnpEsJVUs6xaPC8VwsMLWM+T2LYQLA9EAzDq8YCNZr36Pu1w+0yqBjxJ
3efAhFU+uaHfAjAb0OKCV6q3Q4qpNMnbCA/N57lVa6tD2CnaIWhlclE5BSs3Q+BJflZrV0AAr035
9oYtEiVhLr2QpPXQLXNtp4+L0lXvW/ZDebUKyy9E3hGPCnswiGJlZQOvP3DQ9fCRNBr+cx5r556M
uN8oQx+3jfqcvOupLm8LjIb2xugReV2AzEIpV3Q8ImSsoLeKV3ZmMpKyGfrwyxPGr4syCOeiTXIg
P/I7WtcHYd6xQvOe37L3UX1up0pA9kpeaXJPfG0XfLnL9wQuhR/OY3L2hpxzias3QwQ512LKgLlC
2s3yk90YE0/iKgLwKwN1scNJAj6F8DO4AF7iSpHr1uu7GWvSuhwXFnwsfJcZyWWoBUsg6pKNzfgN
s2L4XmA4idWIwHQJ/sDp+1VQSn4oLbg8KAu5tkmKik4NgztQntP8NAzNrA7Z6IJqp2cFgRSqMmIh
IaygkaYX85kjcepQLWMp0TjeIBxazbmYNrRttizbpebfbl49JbwcSYsHswFg2hnsYV+lk06Z5tIm
nqWH+DEOxxidj2NOtNJCM38CkWAps3005N1AIoPbMIWaxEB+7uBQWrKfLkDNmOlQijN5atOH7Atb
7PNF30RPBq1UHMNiGt/H+U5rAKzhn031I6uuNkXfM0gsMCDUsBYoVO4BwPCOKgd6Aw7tZASPtr/E
ANYIIZWsn21kWH3jgt0K6zwfbim80/N7bh5U/z1RfZ5wxhJQ9Qh1PHZU/PVU9vTLGw3LP9tfZFn9
ovMOVUKEkE9bZIeyjzwWFGsq0v4fmbkxeZ9G1kgr3BQXJ4w1gCg/d7+3t3Hxw2RvMG8CuIvQS0Lu
fMITwe3kj1mk1rs282gw0ptbXaGAAM5rVo2RFJWVqMNA/NgqFG7WkjYKGpgZyBR7WgmEA6cZyyud
cjGw4nFzYW2Ruh+SkgIMiM/dQXIA/2nJwAPhagcyz9dImtLKvuYAZrgRiGNggBpQ6IrrOv9K1iHQ
TW8MXERn0reUnLtwsjfCGkDpM6I2ZefbKRMtYyRdBPK/pQXm1MyzRxzh51HbuxkiHlniIctpZON3
yQlP4qO2NifqMsGbL/E/bPzxVOFxQhD3RUqBJ+OXyOIQxOFJ94ZHBHI9qghzJ0AG1mHzjtURc95g
JOts0+HorSsoXRvwTxgDFw17Xqv4igM0rZ+RAfVTGtEkMd5HPwqpVA6IOs9Wb9yqL190UicgqHjE
pBHI9M3wsS68gmBaZDuOasFRJ4BEcIBFgynMBdBKTLeFYrVA0KGB40AoBR8bZT5ayucIQSNEExy6
tMNHsBB5PRxpcaeD5dxnCnxbcCCQ5jy26EgCmHjCEk5NTLCq1cGeZU861r9TnY4EJAEGYurR5CDw
I/Nj11J14emywrF5Shsk0f3ObtiPj7gVuY8tRAXesHKIYZM8p8YAaHcgS99QfpSOGDjEmARQjttp
67zcwUwmYJdIIcThdrKiGentANDFfz2Qf+yaEd4pSWkB8kHyf4213AWcZKuQ4xT+ZG07Qu8eQeq6
Uj/6AbXy2yOE4VmDnq3aRS4kpe+kxF57ma0zDVMlktUCLEQIL7XLccub9Zw8vp6637uaz5JxO/Dy
b3Fpmte68dJ9M4aj+6nd273nlhQkXvBRnkvOtQoDktEntPVr0/uWlKGNZhdQjslpxuhMqUxhqHkS
/mIJmC9jB406+4VmeIfz7OnxibnIBVbiruGsGNFnUD23qgccFIU282/Mu6hcq2m4GnxsiBSxdyqO
xipFwwn5dP66+1LAz87sGn9GV1+gQXyb+zdKAoyrUpLfIEN2J4YkNmkZVv7wjI7Z2wfufHpQS9GY
h0Mm+2wZHwC+Sb5kX+zKNPFh79sE6v/2ubW6ZGfyiBeGYQIyD49SjhBhAlVSBytuvsoJ8WHAVQmw
BwRO18T1wqbTwJjlNgPwiZ30kNFZ9qPIGLkYYu2VCEFr3uAKtFWEa09sdTgGiyNLNK5iSpsIpSid
P2tbclQ6BQJJeTaeyBvH7zG4CA1EK/dBG41Co2/VX9QaYVMhtcwQGVRXmD8bLMHLlTxSV3j0UCCY
fm69J14fVGJuGAtYq2gUHwBs52Mgq8AY1clxBAQo5OLweh+Zn0CHKGEhfuwjju5g0ytVgbvktT/5
rAVQ67e0BnYWuBfab3y54uGLJdy/xYTrfQb2bxnZiqorsqhoqqwqg9+iuY0a8ZRWP9Wtsf2yjy7L
XzQ/wyCQF6vhhrArYbYaerq1n7wmE3ZtNrrzhbnVLW8VWMPtNrHXCI3W30o+HIMl5pfx9EXemD31
rdF9uF3//GBdtkIINd7953/87//3fy7tf6G5ws36E2XP/3i+00V2e1bl//3Pgfb3C//ng11Oq9sz
4m9L/6spJKV5vDt5+2hn+hdinY7LxeEFz3021+C+PV1yQH8ALjkjyHIfTggeQsx+KRnUhhz5xCXA
mTP65JfQa9fFPEI3DAOhZjOJF7MAn4O2GhpSwkoR/QTHIZaNM3yPCXO9JBdQrKmxYoNz4K0Bab7t
EvYV3hil4kNy//5xlT9EqHOfBgOSw6UB8dy/3SfxlaeVrH4wrwQzhO90EGf5hPS+DvnK8L3U/Ra9
Sm+LEm055lgkYsc0jU9oCQQPFWTnYMtT4J9tYKOEJd0WZCy3/36N2v+MDpcUXRwYqqkPFEURf4sO
l43SELoas6fcBvLhqX+jz7+djKMZdN/swObRrvxRlw1nZbiVvazPjeOIpAWnahhDLh6922cBHQN4
oNV7pS+kMoxd5e9uha6MSY3FWjHkkG+vOiPikrEhhMLhsSthgH5M/+Uhkwz1D0+ZTki6oemKTmB7
/+e/PGVG1mVNXSifbTxBRdTszMtRpeVj6Ldyt54gQ3fFEbtgddliJ8Awa/bQWgpQhBVztWJdRSWW
u4D8V75v3NYo4l+gDpDzMHmFiWAZnjy6B58RK1SndmnBrcFUm4PC81fLn3AKBwFQqLMZBJ2amGLA
c7sN6nk2xchukvhvzCifZ3FB8zG+HeO55FPe+qBpNs6Ki+v56TPVxjBWBgdQO8JEq3FPKPHbFaLG
BDhpWrAeE/WgYkN9ue/owfEfgHC0FF3VRZhQnZoJ7H/OHDwSZwog9tdtEW306b7tRUSqOVRGp9Sl
S2c/+W180SOOsnk4HiFe28ZO41ceOE04LE6sYSby+ja5baCP3FeMqfxQDYpHtYSrsL47YWmlLktm
zJRc06ZDwPTHxzjEzi2gmGE4ZIjZnDCctwRA9of19+dX/lMt1A1Tkfgf1VCU/vvNzkRNQfeCweRu
hxsYG3qmUf/ppoQhrviCd/oUNsfm6YATc6136/0vFyD98QX65QJ+e4EeSlzXZq6I25cz/0S+4OB0
CXAIuP3D6RjG83/5wH+qob9+4N+C5zX5qRmtzO+77c5GMyQYGZUYthxs8ix28eTNRZEfS44MovQK
JgOXZCYc0IfZub2NQZf+5XL67/f3s0g3ZV01JdGUNam/P7+8bHqu1ffs1n/84XNuzpLta5v4uP09
hmd3IPSufc/Q0hxjDP4NK5x9Vo1fe/D3q1D/cBWqosqaqJoyD4L521V04vPZdnmqbcFU2e54TDBD
Eb8Qd34WDOLoiJY2Zws1uDAruer8OcSfwjqkm3x4Qu3rbD/UoR/OjaHC2uzv16b8oRypqqpphiop
hqz9fgokomam5qDtAOmPm46DGrbvEMHFUOefuLJ2uLi83dxBw+BfJ3vYnMM17Xuv66Eh/X7/yx1T
9f95x369nt+/q0SKTCFTP91WWuPoNa1dc06wxnC+WbEpHd535hS3KKsaXlIuDWSf0AzIgUFsca3e
dT9hhh2MEW8QTzfbYlZvKYHGIDf++9cm/+G9+m+X+duLPdALqXyZ/3xt5pBOk2AIwlsCjCuHw+fw
EFn34Xqp28346f1rUfnT4/TLLTN/e6eVdyN+dCNOthgpnQ1Pwk69sCU0HYrrgYa51PZoquwUQDdE
D7zm6EwP3b/1ecrgX+7Ub696IoTqQFa4UzGTKciR0werIUlBkRcGty2PC97oe815H0oXQzfv0Dmj
Ztj05jux942nttdwe16+tEj+5SGS+9blt9f+v92d385Y4VFp0fPGpX3BGh/qLiJFbk/m4c28AMO0
PGeG7D1xC4+1EpyPJ2MOu3jOgOXfnxPpD/WQl0vTFE0ROfSV/s9/KUCV0alpmLwwtsP+P8Wkchnv
0XC2HDlbak6+fXixl/l//61/fDp//a39rfvlt+axJrWPVvtsEdXY0+n86ZZenxBL483DaQzfwctd
L7//rV37U0upavpA0iRJVUVV/a2lbHStucsaHfTLkY+I5T5OCYOQ4UUWfdmKxiWprVgnF+PCMTuM
vJMjvIDbcEYW5QSsGTNedr/Y6xDoMAWsPv/9a/ljrfvl8rTf6rAQRUKeprG2zbguiEtrUteZ1whS
dOEurAnzI7yQTRaCl+XjxyGCbdPYB8Wa8W31DUS8/fsFyf0r8vtzqummZuiSpBvGP6/YL/fp9szT
Nhalz/bj3ScxYeGlc5xHlLXIwxqHiocWaT4YHkZrEnXsj/f3X//Hc+nXX9/X4l9+vSyE96iqZXXL
nJV9nF0V2enwqw8aJu0Uti719htcgCwSd15aq9rHMXXh3XfNFzqMAQGWEeT9oWgTMDpaY3C1fnr2
3y9R+uee/I+vyKDzV0RT0iXjtxdIv8lC96n5iu4T8Hdtrq27dQv/GFf7e08seH5hYwOr4Ak0jYl5
iffWY4Lu+vhh9zUx1+0XWkXUWNpcX7+d+YLx+oeIEbTcNXAkpdJTbY34F91KJukEmvha8ZBS4ZFw
6rxL5ScWp3I3wvryK97ljkHCJ8m6VBSYLRM26qsqUB3dZ8nO5jCj/vLw4C/oGh6YWIdt9P8n7MyW
1Ea6LfxEikADGm4zNQtJDIICbggoinkeBU9/vvS5cddf4WpHt91llxEilbn32muQrm/D+XM6Wgfh
BDbCHg8jOLKc7QlwgAfRBUIGAlkWj2E9nIzfn0A+eOdsW6BSuPjjSI6fA8acT8at5Wr6+sTluzp0
acGObearZ2Fd5eUoTx03xEC/Fj0PDqBTaeGKDZbE0eT4cfzl+LN+XLh/fSrfNpjXa7d2rif90H/V
QUbkeJlM/EemBV2AlAbrd+Mf5arXJah0En62DqKg2sYQFihM0COPilTGT5G924A0g3+vmD97zL8W
zLdF/Vw1TMfZc2mNKB9ui3GdVBtDHkInm0E3BuYhqAvDqvGut+pxrVwj0AMhuFao9xkuaAwsi0M3
9aiDSnxVQVLSte+1n2JhfSA9CqHH/XJIOO4P24DdaBgNw7MbXqP5bY17S/Pubur1vq+VKPA7zHYD
cvTM6oqVCi2veBNWB+SD0c3C4OxA4E0Q0x++M5TnBzVsC3d/W3mGkc7dIIsMitIZjAsAdnYfEKxR
bUjcdhM1E4dJgOZN3Icr5m+Btnh0GX6wZl+CURtQP6+jTFcf3Wb/xokIg+5ZXtFe4nVHiEBvl9s4
BQkgUZC3q7//rOkec7Dnf3+KPzVO1t+35NsCe6yf5nO5fZPHKVQ/TNojqXxl2G23DDZEM9Jl2qck
/vermj+0a/951W9rR3+/G55lHY4U6qB8LSzbZV7qoqQMzpKvZe5cRRu3nLSn+SkAt6CPnA/2vzxc
xv8uB8Pj/LTdhqEbDefPvflrW66terUy3eOyn4ccBht/KfipFl9fiYgSIYSUaTwpYL+XvV9e+ofn
mpdu6s2moTc9x7K/lbWGu1+ud4f1s2+l2MxCMN4PtlN86RhORJs2QUht4k2yY37skL0aXomR+jpL
dquICcy+terCcYVakmOyOHwmx/YE0iwlcOvROtPoX38pc/T/LYQNejvd1XWDcsP8gx79daN2B+10
sB7upY3z4wlLJQZwDRQh5yUW850ngsTD7LpBAGOvg38vFF3/3w3Q8DzT8pqW7llNfvHfo/Nkadv3
5DzR1fr8hHORw3l87cR4RolDJ4LKnTghrH+OfncVhqyjobkM4Gr4YThDNSTe2VtwpoZ/OgZ37gVE
jyx9teWLY1KkaFRkcZtyqsaLNB21nX77gzlDNJqItCnlYp4N8kOiGiNMhMLBPMbdIOjd59PimhTw
N1O/cwnVImZCRHL6KrmE2TqMsWLpxZ3VL3WEoR6L/265ZkNVe6AZgFr/f4b/9Tm87Ka7fa9Orz4O
fgR9ZJkrM3Kpu5Mw6tYZweb+I11GO9EqUK/4GwYR//44/rfc5/UBMJuO7li6Y3zbLMyt/b5MDod3
H2dzYpT8a3RSw+Jdd/XL5/5DwcYrOU2Xp8QA2nO/bRCX2/ZlOFtP72eXFkHsBDB2liTPt05nGagz
Lo2RE4v54Fccp/m/fTqv7PGv64FlGM63V7Ym2m5fa45dEZcKJpyCGe5CGBtaeqteuBTN62t8gsfF
JHE5WJmFWcHJYc5uB+Cym/yRL8N9dp0BsThtqCCMcf0jqqL+pOu0JjnD1xVMkwSvgBdojKZYWmTd
tbwEkk+mK82rvTBjd7RP3aZ8Z8b01uLAwfoAom8T1gIhaEZw6t09ieA6pGyhxAqJjI0mMUK3G1MM
DAsq5PMPzNWWssEjSinwlN4U/d+2g3ATwXqOfu4N41lD7wheq3c3k4BCbT/ECwmQxuoeP101hBbr
4IXFMZNy8icyPZr0YHgPb0gKjr275u+QcGDMiMfAFxn2MbNHNztMrVhLtRb2jiNmz/rCPmEzurjs
YqRAx+pG7JxvZWiCEHlhPeN8rQ15gTp6nMh/r1Xr5w/Spj/1bMu1XeO/O0ftau5po3YOkxNmOHwx
SBeqhSeNV6VMcsh2Z68vc9adjL6oQrMPL8cWIpgWYL8jk9y+GJf9LrTtMmU0dkl7jEuAYbxfNldD
FR3fH2qmN3bDNh1LAdb/vc6D87jf7ed7UmmMsHb0ApdnHU6Mhv9YzczHYr0eXDUAzecxsLaUfGw0
V4Db4/DttW3kyDo+X7s3SaZwMJsr9CP9W12c3OnKGbzes3/fU/1/T0yT/Yc9yDAtt8lQ47/XetN3
1/XJbTb6r86edbftbGDSw2qakz8m6vwQDZqa6DOdZq4Ocfzfr246P96qpmPwj+6wAX57+etGa16P
t5PR18v1AMhBHdvVvUtTuSkhv+Vl7gif6Wo49MMZ5VWS5N4npKYpAUegbJf2mU3aeonaH3OfyTi1
JLpMEGP90yn562bveOVzVMixNjRkifUhExtrMPbIQ/Q1sRmN3+ED2p2/mh+dLPRe/AsbQ7p6vBb4
6SllsC4ePRXElD/aVpBU6uGZMJm63bLK/DhKEOkEV7yrBYLjcIhZ/bOssNkgkaQzu46P8ukGCcnp
n4/eWlQ1jjVQc6tk6yrTFEyOP94iqZwPBgy40zUNUb6TJNmq0prWhfGyIu0Ez2uMHRqG79gJS8D3
h5gGBWaIQQAA3+krKaXEhXMvC5jexYiJrxx5UeGlBW4bojBaBej+REyvGNZhzuXfEwh303T9KUet
E1kYIggOBb8P/ayX1gWip/VEtJZ8KxP3nUhvnf7onBQ62TtpAautwDkxtmdS9hF0TdPU8xc9i6P0
kC8YzfaItdjLK/wKGZtieA+yDBSg/jpFPRyI+o8uLY3vSr8HPlClFKP+8JAM2frjZ4bWIupNsuLV
Ksygl/bQ1X3g6bgLevsSpZQoeM/BMmm1XJEaogdG10sbrRTOy9GX8FfSxbIEmG6zR3yCo4ihlcJd
mOYDzKvhn2CfJx9PiSu4zDqeH++UUComYEC8qljGv01Gf3q8bKdhNI2m17R179v6to1Ho3ne1Y3+
LvFg0Xvs4hhdC++XZv+3l/l2xNXeuXF6nkGtEP3Ao0P/S1QFQ+/fDlOz+b91vtn4+w2pK/mrYLmx
6S2XjUcDf3qM3X37FcGahox4K7Fu7r4J+U0x+2F0+850VIAM33uGXCFWlVrvGuyQHV3y9BZclPLR
3ERu14LFEKFHzrbv4NLelQ9k7rNDYiYbjNIupTuwUyc+9xu4o7Wu3ePYZcowIadb7KdIcGECSudz
135Xd4TO1HnQIwIIT5fYw7nTHhhYjEG87Z+/EP+vvzRCiaFp+eY9hDC+FbopjA7ipGbKgUsy2EnC
jcYZO59wEbivskPXAZnVfh1zYNpYPyDU6ZzOvg2bhijHLrmCNur8YD1otprMFB/hs7/pbTYlKdmW
7/aglw/wLkBDyobS37a2uUVk2xOvGOmeYEwiEAtvJN+hmUB4+YjxJdDWcLhw3XchhsCPGKyqW+Xh
pEOYeoZRpwuZtMYJJF06pHnIZZ2jukftDz2ZkSKqix2mjl2tmR+gVZAZ+5ofVDAQdsKICsMNugYE
3DCNLFIvFJbT2LQ4fNanaqe1oAfh5HW/x/ez/3jiBNXS3Q+NfN5lUJNbcSi0urSZxuFiETZhQQT1
4lgxeJw3v1DXts3+aSmh6yE7un3dSL47Sq91p8x2yC/Yf8LMsKl0UJUd/Q1GmOgmDjEEldggOeuO
T4MRwkDymi0i9IzZHrt+B1oIhOFVnWBhY2iZufnEDhilxStuwmgk8TbwRjBCoZ/BPn4a0z7ptRMK
sfDYXo0Zs/cn8REtJHNS5N8fWItFcCP0i5JZLRdwJNP18EauOvnFCC8iCwvxB5aDobmAFvMa0tDj
rObdRha+FvEFnemDzEm5TAwfu5Pnx3NdokOszyEy0DN7dx/lGvKvKwKDjY+LrNxWDwbTy/QBFWgb
IHqDaHuG0oGFAZpuC4ktGq0t5JjUXnLk4weIUR6YFCqF49SbI4jooIpZtdcDo+ttfmnZfyr9HU5d
z4BvotvWt61pqZ1P9QTmRp8e7BWdVv6TCK+VXFakPeT/PufpvX8oiVxey/Msh7lY89uLGaf6yBa5
evcH1+AuBoASMh/CXRalF3rheBsfhQ9Ri5EDE6FgnYr2hQLOTt6iOstyRlWQtD4EZQFHcliV5yiK
AJxn5UyN2RI1Q1oHXVg6PtuEHwXpRPTbPXSciJjUuDqFNuSv/TgGO+ssNhyaJ44SHjrxSXCzTEGp
+xeZ3qQAo4j3Yi755oPsxH4zQXz7S9nzY9fnGrrFYFv9437DCh7Pw22iW2yi78/ViJK765XbjpXY
BKmD5TtEJCST0SOBSWDysC1x3mrf8FPp4kc3GSqWdKTPf/mEfmpE/76kbzXr5ro0zOX92OhneThj
ffpdms506XPzer+NAPWflt7fL6Yggr8OkfXOOdi35r6hhkyg5CLPqyRpt6Fj+y3UfBzN/353P1bk
f7+g6iz+esH7pbGr7TPv7ub7eZmsWEJXUXW7ERPHlAAfmfY6nc5vwzTglJ+W/V8ftCp//3rdtbdc
G/adc5n3OF7Geoh9Q+BGt9YrOIuZLirWdVcI5DPYVG0FPY2kESgaUmlYqFT3weztl+UxAvLgiuH5
lcmurMqc0nbMdzpBlHQ3YU0jjXwHmzjRsufbiFMG/iMdRdT9Sigjuw/BgJeEotZDdKlFuzhrkFQf
jqCFBUFUiyiCB3IL7BLAmS8Xhp8WtVTFJcPYVRCnRbqvTBm4IuD3+jVDQH4rhlUCdVGlBDRE5xWR
hx0v/S0Gk8sQ/+mn0NtO0vQbRbaJOoPhXgwGG6kAlw48tMDF85J4HfHbXf8BijQbf3/Y3/YaCq77
qr7yYYPxjM9iTP2Zjw9Jzow+iUYnEfBGRh878QFWFPu/LbWfSjG3ybjSMwAcbPNbgbSv19sXu92r
b+X0Lb6WIcKEEWDAMqJRUGw22yegNrmokCgvH0k12t1F899ug26r9/m9DfXAWwybFcho8dt9ML27
9dLvkzejTATGL9CdfJPwKz2csciwD4FclJQCO/Ju2Sz9sJvchHjHIG7ZTs7VRe+SEH+B2G5PWres
Gw4fIRt2so34b9RqpUwrdCG+Enq0MPmscpz7E4w8Osfg5s/ABvJ1xA8Jpa/fgpCxC9SiahVAv71+
a9SyRGuKcxZfiWyhyw15OqbsL5PdgIDKiJJRHHuXaNVZECJImTfIk4dIwq3I6nDxgprlK1ZHRwSn
QPYWvUXcCuKFyW6iGCLDuCF+2yLVJvG/99NzPBfSH3v3txloc7M/uQ+Ot/6qQn93Q1wxdrp2daPe
ikzSABDBdLVw8/XvvctUO++3l9UbTbepw+Njjvfn9//aQ857oK16dzX6zxOYVUj2ekbmTvUcPBfX
9J4pl9rQpjkk5aHappYWk6axxe4CDcU7XKEDTc+O8Hqb9jPAKYHanKS04N/XaPx2jd82dBdqXtOr
L2p6ffSKehl5DD8OH+vxjWzo+y21eibn+XRzDXdgCyj9iV9Ol9hcdI7Z5vxLYfPTbv+fO/Ztt78s
7+72cTkb/VOLzsODS0EOEGWkErPt4fF3UBaie6fKvmRO/52uR6uF03lAq0MhGBCYiotX8e87pP+w
ePQGDWDTtHX4DH/IO399ipptaJ6ncYcQKx1G5twm0kdeMQArjhcfB+qLnfWd0eY3xov5wwn0n9f9
th1NvPp6fRi8LnL++wsFstMg3esNUT8hDiJZYz/fDLebhBiBYFfihBh7H4/Mantai+hA/OaQKVm4
RTMGxvryszmi+v73rbF+wID+c4nfBwLP+vFqLrnEtSu18oRzkiSDvelg+u2vGC2v5WH0fiGTaCKA
L3afnhfS6SlrWewUegCcl6lJa4S0lA+7/xwelAM3vHJ0AqtVeu+dSSV/h/e5Vle4iLqEGCIgiCZv
8qeQjp9/G8CZP1Q3f7+f7/vE+vw8nz3dJnHq//d9H3f4Yh8DrnUn6dtXfBo3uWUTalXizRhqm/Ek
sX3eh4CsCfEqNTKDZcoPLcJtL7sTwpYt/n3X7R8Kvv9c5bcadNO87p+GukrEQ/g/wClhtrsPTqER
TBbrmAm8WAbL9Jw3Y0J3qKyZ3wuXmvkY1mM0geS9k2AkibRNd6yaW0zqYNDAdeEQeW2M3yH/Qw8o
tnkd0wDFntyJp//CLGUbXmebPs+jSqyZvT5sUJn+b4OVH6ZMJrMtx4AozDyu4X7frI/vp1k7TZ1x
HEpj0PP1E1E+OfDv9NrWKWJOaxztkn/f1J8K2/+86rebej/cG5Pni1eFMozq9mziXuo7xVETWMqu
RQNMsNx1vFpue3YA7sh2ma3G/74Iq2FDFvvh0Pj77asN+6/t5v6EPXveeO++kV+Gr9TexBjMRSAW
Jzlo9tTJDk+lEaAta+fDARNK+ez4pOQ9/aEj3uE4b+RjBJOaGIK+djrogGUnsyljzdIhbQ6bxJ1A
XHAZlURSpmM/a0TxwC0wL+9DatiiVbuGeWaK+aKHTUbam7vBHG0aZzPO4RzsIgeZAblNV+184IJ8
xgOrMzwPSF6H9obwUrj5oDHG8ntEcDOZBEozgxXKrqUuj7oOInZOKeMfu2PcXA/0kYBKSN9IGBb5
4Bh07nG2p/ZaJXfek152zNH+g7pzWXYwOhuoeSIgsNniT2cnP1uJhVq19yxe1JBGFwuSA18AU/P5
oBH9gRDxyqj94fDPZauCEpftGFMTgWG2KBknUcoD9FS78BypubPWVRSOI1IHDJ/EPq9CS+Yena/D
e6MYnaRASQTZyPFx6jDOaIrJF22xBb8VtSBsV9kEq56kHi6mSsuFY+5ajinhfC6f96GGtajKdv3O
JNigY6aQXiwaGb1aowDzSrNcD/NbRawMl8SlxdXOn4X5cKjFmRrMV5uwWskyNxag6cUQ4xN6coBg
dWMUg2mZsSu8MQN5+PnA36p5/YBJKPwmvl4YtCnqw1JvBsEQQWjkA3LNSMMckWnZAJhlB2dlkk3B
cdO4h2cIVS5KWtEZoOG5U//zJk5fvdiNe6AjeXySqSysoygusuf7qxZYQMlNEK9ONo/Toz8lrjat
x4zWF0xtJmjCJJ+x43dIRcIoIYrxM5LFOwh6uM8SVdSQc4SlfxaQ4Dt6t85J9hQZxXumEMI6Vp5l
nfSSpjF/zZy0yUhl3PIeVNHEvBk+mX+H7AalFyRKZCelOeA2D2qWbzGzZFXuytk2ntGLWbDj+YEr
kjIFj+6DhrygdEHrFGImhmIs2LTmdrDpr3v4kwBGrFKu/vgxf3oUsdo8jiUtiVUGoO38bpyZI/BP
CfubVz4OsDwmsCV48BFh6ydOw7ukzsS5qSNly+tDSfGffhEg5ZNMvTNgzV42bLzU1SJ/EDkKQdEY
bEYz6FzjdXAnLF40vpBphTxJ1wE4zEv9vfiIggRJ7RZdGHzrPXM+2MkFmHsnBgfx0XYKpPCO2CTZ
wJe99RCoRPNj3kDG35Dy74vlsEo6S3+xAdWn6xu8e3C2N3EdsrD49jNCYZwGSdLj7x8QgonZSedI
5BICQ7TK5FNlGuLEc4/EGPAaeJYbIHpJ5xAs20FDLJzkmS3Djq/RBxDGJZGzxK6M4+A9KPrxi60K
s2VyrYF6+DD8lQDCmDuE3c/jV8y62UmioRRD+4BWUw48rh5L6KWYHz738M2Ak/Gjm8uYGEy8DEXK
s7cTU2pHgT3WYoBlHgvCiDaJTdOjVv/J92loi31V3KS85L0dIw6/uA0YxPSnzqJPJ81VvQlKFZyc
khirD1cU6anTT5tpqgYekukNGsq03+MVFh0GGOj8CmUzh85dLuCkcYVdpeLZMSPhIWk50YaFUkwf
HbrzLUNM5A+IM2YunsVu/ymzZZeo+SOAMZbNNOg9NQrbFn/ESkhIw7dP/5KXZoudM1urMbw2aIOe
JRULJXxwBNxZyA2Zo2rBogajRNPfvvxqc5MXqKZhOLZSR1yD7Eij6Jncs2MwyN2I/W1GYqrYd9bp
Y0bvKELf7T9CPw+rF3vlbAbfL0TL8SpmZlyd82qGxyjTT5kc5foLxUofKG88ZrCrhnuHtqbUsbNn
17BEdQXx4P/ATSUQMEEPEsWKnOFFM7v1ShayI0AYGp2M5Y4NJupQ/zw9XBMmg5t5iVR3XK+CsZov
egUsUXGNEvrJ64hEr6OskgMzZOCVsziqBz6wV7Ea+2Hlgjj10Xv11+NrVD0LTHy45GN0Gq13PmOB
Fp5RQ0rWG9JA+Vw4oLdkE+YbUmOwlSFT91Vu7pGGF0luYTwdWPiIN7EdDYeo4Sl86pTdZ/HOU7bt
PZ2tz66kzkoCQNzgdVAPV4gJCZRL/NMCEzeSrZjjbdpVz+XXAp78KiJQcskn6kPb5LzD7BknxkAB
a9fp259dRkvF2rOma6XKQ5XarxLIe4wijXN2Gnm71iMZ42ONmc7tVN6xxJGH5Lk46hHWDQYBBmd2
/2OgVnn6qlixVAIDlU+yLwebZKhudnjv8KGPS84T9kJUrjJXm8UZW9VzwrSBZ5XABb7v8NV75PFi
iVroPsH7K1h0GAmmRqu3QJL21iLbSDIkthfCwRkf8LJDgkfJU1WecicftNB++rnVOb7E0I3Guo8/
bgVjJQnL/HWaU5NYBLRzA47isvJPhOM0gZuxaGTvPExK9zh/2hkfjKNh099+3yCAEqF7YWvCPz81
TWbHZIyfjFqc8H3k1SK0s/AMCJ4Jl6/gfeZdWczJCSxZXOrMuoQ8XnuUYdi1kv+4jVEKv6Hy77sA
LNNhfSH0VNxYzOtCrV0eAbW8GcR2+A/AJ5xBrG/3/uUaqEoFRzej8yIi1cEDL0QQn9qReyxglnEl
zc+blr5D1GxsQI6fvyRWLrinDbXeDYaQlmIF0uC85mMvKLReXQT9f0olF38LtTp5Pib9fHhGB8wu
b2rhEBfw6ZDoNQZJipKT490p8id3gmnsdjrGoFrsaP0wRxtPBmDszK9nfz7j4/TRKvexqiEm/pcx
ihQriwfRbHnqGgyRh+F9fOW9ap/jEHdzoR5woK9K/1gHuqBc+vOo8ezg+8QN9YBHS/XncLlDhYHe
YJl+EUYSHOVhxqC+u4TMF87qChJ8MkFz+eQve6KcWBeaiggi4kes+y7OanxyorL6jLu47DfWARRR
kH5QsAdXVOPbbbzEgQUrI/wrPHFLykbOouXkoqZsBOPm8CxO89MjyinPRjb2NUQRQm3tJuWMXS/f
w1lTeHVIBUV6HiqaoHKn5ZuiTW7CE+ElS/n6Ugi+2Hs4TfMnTKyUuDkTYBcxaR+l81Gd1b3CUI9k
B6IRWxaG5dNV+3GNd16EhYbJOlAncf1JFgE2AteFQXInMd4AeTty/3gi+OV6Oum875gXsHM1Bjfi
pkLoJoZsTG/txKYgPfcd6Al6vIOEOWnj2QWo5k+esuKjJNlQcLsuH7WaFrMbbqM3bpm5OSPDD9tK
oLyrGkky5JwwhGnahBseJiNmkydNbjtvdmEDc18WFWUPusO0bulaDkXYknU1028BSDUaimf8FjNk
RoO3v+TmX/lMzGVkYIAmsCEajw9hE+ID5OLyHW/C7dfEV7TxU/y5bDXHO2wChWn7W1xfRMTk7Zh2
Hx+PeNejvKYNwHB345+fyRny+EGT1ST5OmWT1rurvlXfx1gQQni94GgnPKxT9r4RpjAGUFZ+YNEr
6mi6bQP+p8AB8bm8l4GTKusT4n1qPW1tilHfmfbhK6hW3JmSElUoq4P5hNCg0Z5Y40+bHo/EqHz1
Cu4OZHgP/zDMj+kbPhpEEalV+mbdmhAWUcfFIX4Bb/z95AX4GfF9kQKlczmTLqUpP83wP4WcVBli
eiimZn87coFpghZBeMdd2LyIjxaknJXYQn3ASAu+Yr+4lmQQf2zLVUpp07l/sPnGvUNQaBG8DfAE
boHZsfSvs956Xcgybb2L7VO0cWuQzc71s71ZlYYZtGlV6lnXkS3w/6ffapSk4GgsAWKl5HXIF1XN
8urVX5QqAU7cfnrr9i45d+5yFqkV80WCkj8pDuCsgEVuP9x1H/083FZSJt5aG/k+rvGzqRXeFNa7
r6C+LO5+gyGHQ+iSrxHaxS7nX9EWSQtLRrH+Ilcgaz/b7asPgdMVLX1xEm7YP/dU3XO5QmexhjBi
SrpFym4iPe+4ikbes6Vhc4cw/Ib7aUaGmblks8DQbNvvrsp1/tUM9Kj19EcGNR4fv4Q12roJgjo5
rs1A1dNbej3lC9QaQRNj35cICPavcP8kqwOuDISc1029Icg2+zm4kxNxPHWZ3fLrBGGsKW/BGRW4
9PI3Be+tLt8nKnV0+qrIKvGgA4rjUFswHAcwzxtsyVfZFYcGwxqUFQh/yW1hfo81IedBM8RMCrWN
KA4i2Jt8/BjP6vJYEUUzXW7QJI2aXA4/rADbLINmayVfn61bM2T9B8tX2N5lbZvxLhXWkgJOF4dR
XXlK4UXk+qPR3k9pvPE2V5uOOpk8Udoy2fjJiZKEZp1az+036ZI8ehOFAFjBsPY4NugHrcUZi0L6
8WCXaNd0Y5A94+Mo0hTbxU4Ln1bobcP7kbriNsT08iIz6huSasR21lHNTHYPaLBzI6ie0Uz11JyN
Jkc91PwFN0Z5BqCBUvMwXoT9JkTTjXspbcrpHh0nPczotE9DNvlj9Myrtvl5aK34sN45Jp34sFAV
uXzfY7hf0BAyf15Rk1DQoKQzH/HcZC+w/DlNCBP2+eQeuoWLg0tgYn2k7AiFSR2SbZ6yvgR0ghd/
qAYnz2CsWv6gC1PZYqH56zq9nOn1CeP7aJBow36PlR2eJClIADwI0o9CRRsL9v33B8Ca0N8cCxgH
0ordfZLGGKWoU/TEofKEZMb/sHMz8Lb6M0MdQ2XexP1TgNmoD8h5Uacj3aFRq8vtx8Kkr513TpRq
Vs4hdWqNMWajPk4Uj63UBGgAf/SVDl4Ob2E7qENOmCusa4r0hOqWsft4bFJ1vyW5YZwvISEVyj8B
kM4uwCnywSsd5rxjhmjUwwAE1NHdZSc0/ZJigLRJkXxtv9iQpcXlBvtO+ejNxiXMbkPmr3FV7zsJ
YNhGzTHHqhnBZZH6ijc0dC+8o8wpUW90mk5spa9gjM0nvQeHDbE2TPg5wZ6CnX4ZVB4+zvmeg8Wb
Qc/72pJyhCe6wy4X3rItVTxkED5gfJzDc/+ODZ7UzpiH8/jvZW1FXZ6CsnK/mAbC1kmMYMmSe9MZ
T5E/EReM/RLmY8GVTMMx0WbBnAiYRcdVCnc8nNhlJ10OwWipqB8kdkIv2PvxEy7LR8w2vtCeYHu9
JSwSH8fVNxIPCSG42cagq8KlV1Awn64xb5BOZ+NXVFHltfZnRH0At65CvrqPZ+cCRk53/Oeuql6F
RbanS1kHMy+bUfIu8XoT10dcx0lyazPH7r7KbmJmZ1l62VlFO2nqKRquB6oUnjlx4yzqOd1UvKso
HFHuaQxmSwXomAlhLhj4EafFqaj5c/4Xa2L5Lnnu/8iHnXjG2rmsAuwJQso2/KooX6yAG7gUX07X
CT6j1p0zovX8hFkjPqpQUwbRdGptto7VLjSRMoKnkI2teucLpt7JitMFOwHi7G6+DSAmF5gJyQD2
6+gCS7HciKkWFZzWC6UCNkeDuj0Yvl3AFA3XPtz/KdeO3CWQNCvKEJKwszAHWzTi/rUsRrb4eJUf
rUdQBAWuqu19iGWBSmairVLIyotOEbv2W0gOCw5CUtcF5sF3xQd7HlPQIyoMnJuKpe+MYILE5/BE
RmY6TeGPoL66pgBhDYZJ7N7MVZrCD8uku6ejtOV43y2fBeOvvgOIfqnoUZMTUvWJz/LjNGQVy2ob
q/KUw++TBgUc1cHVlXg8RVXMj4smNpOfq0uigMKxFdDkwDYlUZulrHpeODpLUd8wIBQaQUkSDMrk
cXijjXjEX4e4/bFNcO8A2bij+26f4pv4MKPoln7Z6iKhHGy/oi/3Ib+Qn0CD86N3t9W+D22lTDy9
BMXXUhNuy/bvfEqOgGhDYjMqT0K7ycCU1shK2pGTW9AGjnJGwkkbeZFTPMQu+2S0grqRCuISQNHk
fBk0SkSDWr/GtYFqoDjhlAHpOeCeXLBqEztWvgsYlSRo4F7tjyXXfoAPdA3gV+Euwt/F8ff5YVXt
FdzWXU7h+uQZppru3igrg3VAXMG5TtZWVpZN2lHv0xF58wpEAQSqUX9SL9YzOghKAKSZyTqoYXud
/BfFMfeI5phevu6BZG/afBRCv8txyYPIBFuSbAIvv/xodpg4LaMRbptEo0KS4IxEEPxxuojWbmD3
iMOSdVffJxqCQsLxBEGDZkFkwQ5JrNa/+gSt4KWE65ql+yMEkrKYBqjBCoCeVEXqQWGDChfgYx0U
BbxbulWBJ53XiMyOy/tvjLorP6m4PobvqJKVdgIPhvb5c32XrxeD9fMaZgPihMeUNLnzYUTga13u
XuU7tWH+05A6xKkvXQmKrvqfwd7CaTrnyH8FNKoTgD/dvx8zPGVhBuLm3HpJgMabjRqwZp5DBcQj
fZxuu+NHQhumxxUFGiceBxplbmL6Y1NxCzbQx9CEMiRoauF+gEH8NtY9Cos/GCPHD2BhHWpnjhg0
l3bfO4QXElVDpbdWJ5uCpg+iYkWznhUotOK92k/4pFQuPm3FuzW7P/gFUabi3ojH7uDaKflcqb2K
PxOJ6toPZyXOUEOOmmcfiwh8kthm5nup2p7HjCTEzsGf0VaDiewx0rjLzSqyJ/BujlcoOvgmrIW3
C98GLfutuhe2JxsY751oKhtTtlIf4yv6aGbrhoBQ0cC+iOlWMGQbT5pU+zqu0SEb8AWokXoIGNua
v0NSV+4BECsgqg6sYJYXv7FJM+64EQ031YUgeZvl96f1b+r+XjXq6245Sct3VVaqh1x54Tsjfl3H
c2iSuSOcqcQXTpVGeJREXW2NEJRfFzMyrs4KJ6NseH5xdsILHT143AQP/5YKkH4vr17crc382lV3
ikZ/LZB8sqsu1QnDS/nqeW1InlngMQoZtOVvf+Kv4L3i4c/ZBQsVS+ZEb11W0aFd+ytvdsLRMbE2
CX739Gd3NUqgcfmkq+WcJyETnDPmy9yyC13fhEJSGUTXXnQ9BOtzYZqYKGFGyztYknTvyGd0QgVA
EgF0+IfUVhECTj28JBrriek1pulnUJAzHduOVPnjnDn/AaNyUEaCeglUyqgFAURCgpMZslpfZxK4
EBZo6Df5Se09usvME0yQQmzXC289DIsh+zME3bbvka75GCWf5WwJho8tNQ6A0DXxPYqeR8mRSmXl
hONbsq59Hq9zwbsAQAIjZoxjdPRtyGiEFIhDOckxGwI3uDkR3nwKrg7YaBXvVblftS4DaPAo11KG
IPBHwYsdDjOOI0zS5kSK4O2uaOwKxORczweZH6/DBYOCs3L7A5peeDjwrHKr21nO7GB7LRySL1Gl
iobqL4hW2QcrdD74tEQ4boLQMId06WiE46VEJ+JBQdpoSGiTgrygTIXbQL+JfVR12e41ilXabb5A
yQf+BTFndJgRG7bFaC40zfJep7cWiNHRn/fiQ8qsp7NG7s2yPsTnD4wbr/H/cXRmS4pyWxB+IiOY
BLllBlEcy+HGKKssQZxA5qfvb3d0nPP3UGUpsPdeKzNXJtXGAvmv2YRofz/TDBbcvl+A+hkRLjxO
/DZG6IhfVupoWPY5H5W5hJvh+EoyaHtggN3YjzHrnD8+ND4mXs21T0eIBeVOnyT5e/bmrJxeJjgP
WhcCtjajS00nFsScRS6T5Bh19qYXtOfMYZylFT4sLZ0zGcs8xBXuaNPoVDrUG42vBM1yawD6j7E/
Wq/TI/rPCwwFnaAfFZyoLnT8M8rXyvnq4BQIt5SSmcLNg4gwxILnf7jwwquSa9PtFUF8GDhgzt9k
2ANqLtOZIxyEIO6gR8YcPvA1KuDd/vOibIHmtA6vjfv8OtCYKg/725jY9jz7uafhmhsekbnKHmK6
BrOSWLNCFFjV98RqXHLnS07w0YxuubYPyo/0w2z2nvSnBW6G2b7DuAOxNPDrhBi15jBeLPGVxeKe
yEwLPJbJiDrIJ8vlZP6Bavn7GGJ8mwt2IVv1SpzskbWaO5IlwphnJSI2R20JPNCR1iLv0q4iWjLD
3zIitUE5qK1zY6Skjf+PRNt8Y+HqIzi4y4TB8c6aj1AfPijC7JMWK2OXdh5oyMPrXIlOADcMdP5R
vnSS+yJFoQi7aLLGVr33YnNG/kXQgFbgq2ZrMWSItI/19TtlrViI1XRmQ2n6RRP18uFhF6eAaCFq
caAHlcmVbZu8EjGcjmXZX010mMtn/zUX721LfUkzKCNSZhFyJOvn4EEWENfw+1CnDtXpWpr+XT32
8ikuIBR/jBSQ/QjGPWQxoVh0YMbIqm7AHSK/G7l560PzCb9M+7eQ7V99Tt2dW7NsLlOsaPYQemL/
2O/HiXL80l5Y2In0HDWQ0SqveXdruw/nc7E8dkptxbERzSFN0+iB2GIy/X6Ts4XxPxVqHBHuwU9C
N9ejd+ZbTWey+v/5fltEzXd/WSIevvLcQIg2nW0v4SHL7Z8Z/iFEpylW10vMD25zuFr/r90xluEQ
WP8K2uXemaV2SLIALQDtgOzBGorqoYwF7k//6HcMMglk8Lokt2l2Lj++gtrd/ohukD/3x2Q8dhlx
dLrTN4ci4nY5uo9/rvV3R8dOHYLnDzjoa8U+uzU5hEYCkMxd6VIfVYdonsyB4B9BHm1Ew5oZVkKn
SSQ1xUiLqRmjEDYhhnSNYFalTWMn3DdOVxvF4hLrRPAgwsZ9THZoeRmCoFghihQdLnvqiUnInnNd
pq6okmZxZINqMHv2FPsN0Oz2L7TJ4JH3dTcJzfU+f15IfBi5ry8aidMCK3kUvH88DCdPdzvVMn4H
4r/OLKOUoIDp8oQ/OA3g5+Hp++YLY4r1JCETonS4ecB9jGe1caRQCUKDlpeCOwgKilVxjtWvC8En
Ycok8kGgNEeReNwF/nPas0MIhI9988NvmCL/+tQ2CB5G6Lg7O9T/FIWHgw4JAjQP9+OMQZ1YAeWe
1IwYe5TGnTDAgJHixPo+fGMztBXmwRZnK4kQWJ194xUXXe11uv194YkH3oAyI7VlZHRyg46eiqW+
hWAxmO+diPduATDzNbC1JG/4WxVXYmKrxyAPH7zqRnTj4GGjflERg0HyJd662m3ddfN+mT9c0m+J
thxPqe5EsWD+CHxpAHxYEu9sv5jXIll4bBc7rE1JT+EZFquYyMAzu9Sh7+Jf1ZpSzQDkV2zC2Vfl
kG1EReWpSbv8+gSTq7UUcULNFonHUmcIiNwpd3nj7gniGmkpOSQB9pjt8hdGIMEKGA7aUROYlLWQ
pEBhW9O/gETfngN6HdQ7YCyYa7HBj4Kbye84qmv3eLyCIlgMmu/3t9hZwvxGNRvhd7Cug6/Wpn2s
gJl5b8zoQtj/jui7VbAbzuCvT/SlXC1mXxDTtvbMO9bzs8LRjCxGX2JDynlSOdfn9Ku+8h0AWoLP
VvfMT40zy0FXbgSbnvlmfuMlnTPCBYzq9znnmwpiC1zJTQRLm0P8Ntibg0w/qAlJKoSlnQvFyQwi
rfN4TQqCPLrOgYoEJNgW9kPbKH8TfXoUndLHkmFljaCFisc/vFrKWHG6fAORI2LnJThzSz0KefvE
CD+iwblZGu7f9vmGPg8YkvdAprRLyL31evtnam4tgG3WZ1cwH5tif/mBJPTf6BK3mHKwm2wb2f7U
jvGmJsFI3Xp75sdJzgxNoMYlTsG60eqww8AB3UiPGKLHkTwjphmord3uLAfM5cAyTSjiE5xA7mwp
APGfZWGpqTuA6asbAl6Ym+rehxOOCOxXaossLg9vjAxln5LsiFVqbmtpJtgkceGpcWsIpbGZ1Gkp
7hFtk3ILr0x1aZjPPJ5+K6xFbPZK8eUPQpFADiZDUGjcUsx6NZen/UOA2xtwWYlGp4jE3Ue1Gkzx
UIqhGGbsyEbeji3tDetTl4IaBD/em3uiRRS7Upx8jrgXJKGEMGDqUc+IBOF9dA672nGU0J0IRJX+
jCqcOpX5PIcUcu6pQJ4rZ58ze0aROZtB9bXzBH/sY+snZN9ql3dC9W+TIZt3Am3j/3zGJ3D/n8QD
51+ERS1RPuy0OmgiaN/oFnfMErkqbBYPiemdsF73R2cI+7sHHDecGaAdraBqFrU3Wo6jw/f10L3c
N48Tw4vuzeA0Sz9evzeJJKJCH2YPBnQhaPcyhb4oEvUf88GclBIT5lqrzNex9xnoCVP7+YX+K/3G
JvaF0q+Hy2hyxVKH5M4cffVVf8Lye1Js8MwfHs5wmhd1pMHgvhP6isFWmcBa5RqdsS0jqmmZLmeE
63TbVihLeym3cd5Kh5ev0dkQYlw1KFPJ79trZQjj0Xunyq/YpknZNMKyt3nuezST912KW1mwo1gZ
R6ibuF5CVRNEWzbdg9AcU/L/LoaHdWl2dCI82jBZ1D0Ym5ru6j0AJGsh9MZCjnz/Pl3p4eU+xe+C
Ymh/WDRRYy8W+u9lzHLG7PlbkzzZd+OeomWLWmrb+fNq5B6KuN2e6ZPvjRDJ8Qm909jrhP4NPblX
sNQ0V7OP++Hnv4tVkni4vS3aAx047l5F9FppeIv6hYN9oKivTs6GQ3RzBzTjC2DbhxXIjJM63Rkk
kju2xiqIUF4WP115418Hi1mvTcoitSaH02lFWqWzWrGU6cXwdTKmZ1rmb/rHnqcSgFSAjW/2iDGa
kgTSLObRF1gZgzvDNNwcmdw22JSFIOQGw0flKeYS0AZ7L/DJRLokR3BmFihDNfqx9CZ0y6B45+lT
NFkSO7eJfV4PpMg2nS7uv0yx3qoAe4XO0Tpr85ScB91V7rG7KMzUkB1tnMKaQFybOCQOr7sDGvtg
mx1CesksWoWMTBkY5L0WJsXElxgvm5crxSneVisMf7ZFQrG7SwWL1XUh5uUfMXoE1bj77Bv7P8+Z
0aKPuJKqTPr1hSfgGWkhkd8gcnEDax//GHcXUsJ3a/Ae9gxLWvy/RYUPsuiYhScsA8tgJeCiJKli
JC9h+Ax+zOPPgr9b5ex/g+X/fCB0Sx69C6Q0tJgrGOLGWuTsCnw/W7K8Ub7YTryHldOhmDMdLQjl
3uy54MbcZYAYsclfwNUGtlcQggp3uhvgl+GubjuCt+z0FeAhrH0S7dA23ObOAHZz1bf/aZajR6gt
ymdwVef9W3yMYaUscLXXicFFCANqDQ3BZBMtjrFTgH2u7PgrdpaiOpcmd3o2/fD293s2T934f5Aq
y5PpAg9PGzMhKWSPtRaDUcZc+y3pXO2LgD6BtgFIVEegM7O9GTiPMwNvDNtGZWcFf3+iFECf2K94
OsLfT/BLqG7S/Zjt1GTvEtWP+sNr4/Q/EcvkxUApOpBI9aTB9cJQC7l1XsOlKWZXzleg2/PMQV/K
l1rX+ozS4HsAWsQvAN3gHT9VbzOyvNV9jfRpUx4E4cPyX6yeE48kQCtd8xcvX502a7ZHYQZkdZtj
uiD6FYANPKVhrYgl8T6cj6U07112W4WaFieXr9e3ZDvwds5+5g0AyXcWCS7QRwLC/hM9ZVx8SdGs
g9JiQp8LR1MyStCYJm/vESGxT8Zx8iLq5W3NxOZ+ap0SY6f3CQpB3R9NUQBYL6Q/KocJf/p+fA97
EmNGlEukKHHoICCzjKngG+GCYA0osPF0v/Lmdb8TxV5NPFnpKsv9sWEfWYB0mBu0cn8nwkBIiqJR
CdKcejSXnCd4R4YeHkW1sOWXrEBjdi9AqPtrkltqZWf58EtKQz1FAxmg/adEBOCEuwIR4b7RbyCK
8jL4sIkAfie9X9gJhctp7GjuGGewJ1dyQvkjyCDrNQJEIkBqz4kutdumhEfk3J7K7bRyBpofbWkI
ne5jPFV0h0dmFDwfyftGfgWx1B1OL7CJuCFIFi6ftFujBTRScVY0f9nu/oBu1hFSxYLlK2ImeHvf
MHa5iTBiDBZ4rBxqdm7Ib5AxmYj8do+VFCSZAuEAliTMi/7jqbwAWAtig0Q/AtHuCyUSz6UofuFf
2d0grEyUlHBQwEq/7RK9bow3Bj2Cje1N9qHDKTdNYz8/G/BQj7oLnKv15dg8WZCSFHiP4Ggo1rGG
GURBiDq2pXYSe77gM/RfRA/qjEOMRIQuygQRn7H0wxIvJ39DZoqjRxMfNzQPfoeAlSUtM6pWGGG7
aqaEZQxrpF8IYF+yFa1FM06uOSyNXYJFPAOhy2SKrtvnCkgVc/sWlPKd/AXsemyZf/uSebh+uj2q
Hg5MChybILfeLeoVI/xXP1uNsBCp+RLoHA4ahLPCDfh1I/34ozOArR2vX/sCMMzK8Z+oDQ9AhqYO
n3ADppfL9XqEV+CS1m7xmLa+TltEwrgAoVovbXI8lylKaJ7ikTOFHsSgaQqpnN6mHwCF5TBmwPuv
INSCY17YyXIblr9mTCIYfbqQaqTXsEsvNyLJ2V0obYjgFqgY3CJNIA8xPc5f16K9m1AGjJ3bsbdy
OnvM/VkWbpr9nXZKClcWEfNy9f97dTw2upVtAJReYes8Nt8q8AF6Cfu1Xm9fDHtElDnzp2sjgLXQ
Y4sQm/VkV/r6x8b32z5kCzePX5jFtfAuMZGWbM/z7PCd6+6rsZtlhXUN+BZe4d/Vt/09HHVvfuvo
ZCPZtL/rkILq+vCe87t2kFhr1gOHHtGNCviF35dfAhMyo8Z/OeuusIAZ8A9f/P1pjMG4BWAMoGIT
QGjTwPLEcctq90YDQ5Ybidxc6yKPXoZTAlgTAu4Q4jehAESSR1YVSRQryuYBlIEOS5g1eSOEk38T
OQIYxioS2JNWvkKx1Dpaag8E3rk5CTqU2SjD7jD712+ADUY0NU89CTED1pm6TAns0N9+8rXRwRk+
R56p2KiBAYM3j2lXB5KxOZnkYjHXRjAmsauHD10a9TVGF/iTZfbHdMcPD3sHonSkCHkuMGuyyVxP
0PWvYOphUuMILxjN9Y4TPzlvbqhTjhmb7Oy4P6E4q5cQVRCrYNLRCbSPGYBnwMmWsVOgp6cvBsE5
xRr7blMmj/Z8r/c5ZhFMHuGJStDSw602r2OlhaWyHfeOiZRZotj4IvaJk/lzm+d1UuZJhvTy9SR3
0wJmf+NjbxIaFo/JI4eADSi1NOaBZM9AMqO7xp6+/nNBNEZzBzFJsCljyvKXRiJzZ93P+exTJQZy
oxPuHEH78oTCpg9e9VJ9RjBld1iEqoYnJW01DZ5YKChuRwKLbGdtQLZlTqyuN6GQ93tat+Utja8s
w4+VYm0h9H55F0mNy0sPmKtAOhuG12l353GCj0ENRAy4voGtYPcjE8rwZISaqHmoMWNuUr2Rn/5b
CgvswHJCWmfob7pn1NfBqQ6wCLkZeH6gOfrFiA5tBgLIF62pwTUTOQiQfJdMmjIU9bZWvBWQ8nr+
Ijzde8w4NEEanwFdB2QWrXXC1Nc70MptjtCJ1CWUHhhusJAtgkxfrZvCmlKctJr14VLmdKxDuUYz
69zaL+50btMeAGC9iQ58WIvMtHxBtX8Ua67xiHwchA6B1NhcDCtb6OytlKK6df/7X1Pi9XGnXsih
X1aD/+wDlTQyPbxhoVFaUuX7erLLHrbiybZu+t+nn8b+IZzj7baVT7+F1i3eGX2A8Emx8lCp7QkT
N/5BjQZ7N5TeKVGjnk9kx0yg/1we9gnw9T9dcMLb1FgJ0m2cHshnsUwiEdhpmSk+hbc1shi4qIuy
kB4rPl9uc8ukkuqW0CiKhdpTwAngtxBvbCiTqHdoo/9DUEKA48nOGeW40NJomuNtzoknitVMFIN6
dBQCziSkmDpwE1sSMGmjVtctcc+TOI6b/n92BT0ZWLpLadFcUrebYWTkn5KYh2fxAyV/oCSuKKs7
kE9octK2fdfloxr+AWZ98Bc5Fia2/2PFRejurmBtvedamrO6IEb95d1zJeDM8whow2OS/xo85hP/
tKzF7MHnzfZROuDAFSpyNeYRe2wp2kec82iwhRqrjOmjEXSJkxcuc8NFweHF5qkKQ6SkrYut5eB/
HGw9U2b/J2v/RNlIPqfD0M/G/xnmxjHOFoDW2cElQf7JAeTksTF77LkWVpgglLULX5DeDIIiGDm+
MXm1nBn8NW/buu+B0FqOZr/9e3yjDTpmQbdhejYxz2xPLxv5yjEnZhQCkQoenSYsoM+et4f5gh2F
pjOnBGYRPi1FzeHrZNe7P/yWcsFtU6CZlN8SOc2zIPe2PMvM8ax0pvP/Q6EjSNUlVSFDHm+XY/XF
yc3IzATT9D2Qy4RHlynskJDF1YZKrJreP35xlHfIx2UYz02S3inziBuuLLFsEQ2QUdnMyoHL85rV
OV3Ph+X3v8BmTqtAqkWbsKqmxNUi46ov5aGiOFqDkx0HWlZUNkYBfLx6T/vFsIyz0tGocnHbK8zv
iTkbZ2ErOxAQuiPBtqosWA380avg09/WM0vqyjEYj16pWm1dszj9M+8uivXaerfcwesoAraYJB3e
nyaiqUmiJ/2+dj4xqIFqF5Roq+svsTflw1F7MN/uD8qkj787pBn8un9jwawuq+jnOqOLBdZmI7WN
0r6QGrcETuOBtb9htbZCtcRKly0dmcZYdzhAOlhI7ce3OT2sb3L77AN4lLEshzAuFLS0zkH76fed
nd1i4ziWNhlIBwFqEXF4FvMB6NFQKirBKVZYj3dHmjW/+hdg/fVMO20bP+RGY3ba0dZ9xGwH48ZA
JiUgpp8bTj5Cnn+6U/HukdCnmzuYycbELQvyfSFbEqDxllTF+WmhQmSPwrtkSbhEO4a+xAaRBBX6
t/MI4EFUf7OecXzaCyAEWhbWjVYQ0sZkg/KFomxTz1CgW+MARArc//5LKIsFk984kw96B6A2zD91
l04CMSDAMlIzVoafncTwm8Or1/MiKtfv1pPoQv4LYlhrjBIwmxg3jbciZdbyH/sddJMgm+b5YT7v
/uDDZrCfZMqwta0KBkkum4yHimdnhX/jBjiMiKB7NR/YOOc/KrykZX5/2P1mPDREizYB+h++koRc
IlDAX3CCHxzjGagAzzLHwQjLEJoIexjP2FNv8JUUjevuBeAJZHfNnc2H/G+s58YazUmYklvJcBuB
93V8LqLNdWAvUpgOVF/JbMaAAojv0+2hki3lC+oGcAipb+uh/84s5sfkYCxQVRlG15PPN4XRcVpe
RH7rc7URyRz3dj5WXDX42Mlof0avgqbgmB9P+fQJGbuepAHh5S/7pthPGawZmLOBEY7egPCTSCNQ
GmbDznV//Qf2v98zbumCJD2XBnrUKQx6awWS1TLo186DarteEu9s35YU2G+KRjs7eZP7ZtDRwUZv
hjkYtA+ZqMaYMhpm7e+3fA++OyG/Ke+R/glkKRzdKJafbEBoqqKtQe4ZVItxSTk1/1vXgZFtr9nh
7wpjXVi/xRnPssZNfbO6h3pJiPtTXZva4t7MTF7DNjfwqZqxqbk1xtMTg7Pi1xHX3w11nkBOhBwR
fZXxCBqYBad/sPNcXaAVLRLqNsFHsIkOBvjU2Nqr+9ngDPGsRA9BoQGQ4uHUkQJlAFbw+Aqf55H3
+yssj/r1Wt+txWjor87Igf0a+2LiBslAvVuvESKOgn56v7RWCSR/qRSPFjtPlA9M4Jrs2SzfmAfM
useXZlYhUh+NHRVJ5bq3+ilEYTq7IyDEwiVYVjNVE1T6330LfzjaqKEyfxI+IChtIfJRohLGSniw
MOwAanGkiybwNUZpDGNWXRl6ySjn32sJ9bHDMIu5psMUeyrH++RvOCG5shqGUclPkkH+KrpRRoV3
Q8Hg+YdS20uR3Zt4tLHRj6mdqfSMZ3hL8F97F7uK/GMprlE26Zg4Mm5RfBUruY8VOMXx8vTCh8zm
DDUlxqIn7q3GY8lpmMbvodTH21JamTUS4wAqhbBp6RqedFsDOVS2D9Z+Zb+YbCQN9hrJw1lfICmr
lRAI8TG4T3TJn1gF3l/ixme8gtEz1PN59UvYSIO2PV9cGxzGbF31J4Y30RK52bQJO+59SJ6pbTL7
UVFVrhEjFxWQdE+0M6DjGX4sB8/E+478i6GP1Gs0zue9lpxKvxtwh2WTvSKChubQLAP+AZVsDYxE
lz162k/0vT5t5lv1GobiiTsHsd7XpYtktWsCDagGl8oWOU1oYFhN+C55cBLz2E6Vz7sXId22oTk8
9SXVgUiDXhcPv9UdZdqrzp3EWCe7z9rdPUB/Po6UAPKTd//0s/PrwQjWTiY3GCLoJhz3WST6bYZi
hBkwuZ5JsvscOwquteAqWixhZ/fKEVywQLU97YIQEELq1u4r0cq11Llm+CIuFMWaT0s6vqBFKLU5
dIt3VdyM5ffavE4uaGB+xiqLERe8FRT/XXmDsVc0+54jrvINFt94ThLgDfaDwxrTSEoaauJuredr
8sKQsYNH3vE4DMvCac1pxdY6aAuodEUJ7tnXna5UipgCezCi0SqRQUtdTE2MV0pbbRbPdzChH6IM
FKUoWdq6HCL0ZEJmQMiRwhWsy1jqLfkNfhK1kBRQNIj0cZcrpzk1AWuIspqYacUFNwN3GNZcr34H
gLDS6FJbZ6J5DS4+dNUfR2XYEy7yrp8rWbc+hqfixoR1MN2DZdZuph1Bpa7KtmmXZRro6QEUgcDF
/EBHNHov3uN1DznBxx0tPuacJorLUWhHZTiPGW0Jn90GxUChOqSQ3cdO2jtGG2aqq+2ur5Cb/9Yc
YtZL5iFPwZsbNh7b/OFtRgwQAjEO6FuXkoFBq1DBQDC+vRppoKt9aNiIpCj/3vftU19xGfBhbgA1
TP2s686TnDM1rg3nKX+hwEebfB8Fp/QAtoecV5FWd9aB5mhqiPswmAnELvPBy1H8q5CUtmF4/xlj
A1B6yyJYFuffpSP5030DZUdrH91+xtSKTFq7YErjBc9cfVY33I1mgcuI2Sx6MDT380clW41Brc64
G44OOcry83NfPDiBMXN0KrhbgBXVokbFMrneyQmodH+UsVy4be8wwUEbccQO8TtCKc6imOcOUKFx
0HRmtAc2fyulokFO/E1zRpm1btcntm6UTDhQt7ZBm+JLQu7EiOSJptnCRTHdAjGK6ph06BsVgPMK
e9O6zdGAwFThsjhFR2wQU8xtnKa00juD3ZK+NZT/bqWNLwqmtkQId34dN9EESOQTTZLHbz+Vf+vd
+6gu2gh9A4Qsw87AQ+xki943ZeuGWpC6K37QkUeg0ONIDkdP78m1FP4Sd54WBi9rK90oJKjWlrYY
fI1PML0tHr19ZS2vYYPZaGYDDYJ/R/THP9+S11zw08sskIPyTNAZu/OyiZufh2F1e3DbqJpiJcXY
rSgtzB26VZ15rC/aDZkm8OE43c8tfs0fXJ2F9Iftg7Y0UU+2lMLrbjG8PC65yUnINNe+XVFQvRPw
nWwFTMMp4JXkmE0LqtYSEUkVp0RSLTR2STRVGFyjSUAZRq3+TNIR6enC4RtAesfhOnGpWB9gGg77
z7ztXF61uAf9XN49FG88IYSi+ilWMCTlGRfIH0AqaNAVPYjPENwEdgwIPXjS9q5TNbiDBJDJekaU
yvQxMoIavefLGSZYSPI4uPQx0JV+88N0VaCM4Ni4wFX02Uq/DDYTXXGUMvsa9SBjWBnwHkcJgk10
exryFwv2Zz5eQx94mRCSy3vJTd/uWA3TipRcRCH3+SMN0hHiGwBPJ6scTEPHUnRNAfJyj2kqndBC
2X4zgsZh+w6wXc3vZzz9bUbwMkYepUhheMykSY2kPDLfs4F29h7cCIaW/XuPCQ5Brs8h5ipApqAr
0NzRe1YaWyNpNlSVyhf7Hvga+H9grGGlXfQ6o3MTf4TcppBBk4fNB5mPMENVLh/dMj9unzL/Yz9j
dfrmEkt/nE/miLJLJXJ8Nt6rDpBKsURvtX5MRwf5IrEz+2n8whShHzsjDYyZyKI5NejkQ2/mGZvs
T+WxQIVKdYEK9boakZOsHGEEoAcbIPSxHFeH222qF/74IEmMhbR0nnzWWT/C4BnxWf/eZjOjw0X+
S1FwVw97UsXG3Ep0daRsUz4rgbyaHO7PfYdtPPQq8J7ivFYqTupul28qhXM7ZLiVKpsyGWU1sznl
YfyYTa42O/4NoeTTlc2t8u5RPizuiqMv9WW3N3KvqfwrR0u9kQC45QqDKSZGS9JIERZDaF7lDVKd
sSoMs8f9FIQNhDMjnrzY34DB2b6DiqkZVD4xNdwQTnyg94bZFuAS2YFwQ+fck7vYMY+QS64cdJTL
xEG3XC5LG7DoRS7tFFExRx9wO9Rfuavjd3VDdO89LuMBXt7uj2rlKhx7n4CRLtRUeES8Hk4NcHCi
h7eyDnZJBgcpwuu86IiUnj9Wveo30I5+j6XGO2xX98quV+0XoG4Onc02DTk3Po/C69XBnXWHhRQb
7y0e/eqQpiIARluC07PxjH7uH0eJ2iXKVJfKoUBs4zYLPiibEhGygM0SC5sDSqxPheCWJyavtJ4f
i+Ro1iXHozHy27dPAAB1ES26NKOGvbbbwfT5KOy+5ppIcsT0BFiApWbA4GWY16ux4jzUQ4NIG7SS
0UR09IgLuAfkRaGWkWn1WINoNzPAGR6Vz4Xj//FltGtcdcYJcdUKLMXHK1On9Ijytq5Plys8vYLY
iIcAZYuc+lc5GDGnBXN3HyUKFQH35up9OgivzUhf3dmRJUfJIpoIftB7w6aQiEBnZ4xWncNPtkdn
2fugqmEXX1CJA6QomiOfrE51KOihG2+bVJkrqqf91RA5EmSYXe2MKUCRGudRiT/5mmom1WwF8pf5
5bWW+w3Byl9VY13LH+rCiuLgaX92NQrvIbodMbqIB4WgR/lAKwMs5bVLOiw43pm2o7aqcXjgtIRS
YXKgDLjbD1rV3YOo9LMcmgwHjNDrfWdzyGCovRUtH+Wd+ctRhr3bd9N6vM3rTD4ac2NkT/6wvWXV
XSHDNo9lDiXYRTTPZcI6hH8+1wxXs7T/QC0GtJ0Ri/QOsx014Suqdvnp8oSvOGR0D+cS+5CNrBLg
Vz0j6bTiSAPOZJhT57ZBi0EjADtpKCurqd4QG4HylZK9CU9tdOuAIyfAnfPTG81eGuEa1OGPtzGK
6QQxVa9vAVjAAQyYVdmVFcgY+5q7KCTf+DMvUpyXSBXXfCDud/ujAIKVzvMbdctHRtD+PQE3IKB8
S/S6XdWL/CVOnXuRTIrflDRByUmT9/TGKNDio1Mp2ypC6E3/dJoRo0b2wDYku+xq+fX3jsbWYJc3
XCCYluFGmqXswpT43Tgyvp05xR6gSQIZ+SyfG+yAqPQyAImR84Q4iFiO0iynwNlWSN9QibmKGVMF
1hW73y3pNcYqLHXX0Nu3dq3N7wm0wsfnz3num/SY0BYsuAGWsS8obFH6a17+sOng5a+P6kqVq07I
9Q4/ulvDBsiBBhJHdOskqEifr35Oqfv+JjKKemsmTUJ94htMci00vCEwfL4B/qSIbQBdwKqWD9Q2
elLiDQRNNPkeYUXBBzKTkkOgdPPWlg4gyy+uphHfKnRdqxS/yv530ELY85YpOGOpnIL28Iqxsi6o
5ZdjGCNQ6I6nBveRemz7oNEinlM+uVn4w0/PbNNF4ZPPViIhwFr1jGtXD8tvxtbuwTAmes/4kEK9
20XMvC/6y72/Aw3s+We8QuwWPtS6rDYbb8+SE7q9YnVmyjB3QxDfmk44gJ5CoIPoQ+NLMz+92f6h
d648rejJD5+Y9W7dCNhVOf6gdJy29RcAn2nSQWWgfQGo9iGqOOaQN03ihS+PhQUR4ri1jlpgQRWN
IgSMOhlPK2pCnFtSamvcV+DYz2Qk2+hSQJvHibDyovzFo4XtcS7v9+cWYYAYskCQ0vuv3MGrV8if
GsDK3c/zb+cb7sUnCpdlBc0M9EbZwYRnZW2yKepdEw5/diy+4O5np+MM5YNMvBzI76pC4A4RwSG1
WpUnux+FXb433Qs70/Rlb6Tt02Fr5xcfLfVWWnjJnltxed67C3OW9xTMBmGGQQZwkXsYEkgj0HgD
SM/SLGCjuRv9VRdcpF0ks27ztzt1Hmqw62YXo7EdJoiByvl3ZQ/HFv9LHYPdNp4/wrjn3A3RIxWO
v5vU1s/kafmx6w7EGG2RPyyX2ZlJAXhR6j4oPvCdyXQ+fMOlTOze2ao5k/kTa9RuIYOGHtTx44wF
fsgQwN2OCe3z/XCzEXNxCokzDHFyOzxwArxwr7614y1mhPYxPP0T478Ot8F5wdz/HK9O8PXHilzt
e1TcmUx84HF1QtV6ei9yAKsCNmAKgDfAA7AdDWpA5Y3cViIvGLHfgAYzi/JL3UKXjWw8VHRhbQ8X
jkuC3a37q50c9cjEcgynLDRaWe9S+E2/IM0BYSU/Rf4KLpvzk6k3OLx6l6TCB+yx+2Dykwp7zGAJ
WCVs70b6QjAOP7LK7EXM+P7zK4fFMexFB8AgNFLKZtEAw0OCMZQnQ2+6C9D62NfjcHHiMeZpvlyN
mDIWkgJy+2OhtCemx+BrdtxjvE4Ssr65vEA+9hm4+4xmlvDJ3M4iise7E66geOdQV4VH1sApXqB9
wlJh4caSancP9zRitkGqEWGX3+Mt3R/TxeOwtAsPccSbcBXrUNMn9+7uxidloqFKquQEcshkXjtN
kVjt8VcSQ6U5eZcErK8LG0iK5V67QGWQGQuJQyHkUs7Ok4vQtY89sNw9fPV+th8lZNAYdkElCNLe
fNzXa06UJ9hrmCNFuHPwP/6UnhLFwe3syVwl7ja5N3EbpgVbW7XGRpKVUzWj3hEyErG36NhZomxy
ldXvtZ6nW86u6XjzgNa1ydag/OSBsCTJGWEqY0kI72hxoWHsWie+Yfq6owXBEgwKAP+b6N5OQQ7n
D50XJrCTH/g7ZIvlXzvFa/9j/+VOhtyIZYhOxmFu58o1Ipz+3GrBwMyzhbwCxhyZyRb6JOpDgMly
pkC6ee2O6RUB6Ad0FWv55iACL06OiCuqUFhcnVvBf24p6ebFwMC2re0w1mln60Jyqs5a8wpoNURw
M3xUEchhms2Rk+/+gtR92v9IOrMlVbUgiH4REYgg+Mo8OeHsi+HUOKOAon79XXVu3LFPdyvC3rWr
sjKzYo35jPZl2GdwceHfR/S3GvsYANKZIC/FOVZCNSj+KFFgVIs0zZAqlHYn+WgHBQfYBACCiyzy
7dNEW9xsCGP79c+e/bNr/Mcoh8HNzkJWhnx8odISkhf41T1asc73PLrM8zXKGElrW+MiMfK4PHzH
3AbzcKXMe/eArIojzJiIXK5rUizs4adpyRMkH6eDdpgfQ6qplgbHEcNnO48r1g57izX+CU/eAWH3
Tg6AwinB8ilTEDkCwAKHzcnS81galzC9D2c8EnbgZ44yN2kSp2jpPCD7E4l1N3kP6+Et7MwKSMcx
FXB6ShReKiIzMN626VMTzsgVquxJZ4S0IfxEQF7SZYTjOfn5wCleG0ef8wkXsXUACZFGHWVRg595
Hb9tpX/DCcav59o3OP7Sc1BszYaq1fkyaXX+GO1fCRb6LDysIbFwc6qw46ECpuGpQ5X2VxpCj7c7
e/sgJjfW8TdoBBjS0PDBVLN/8lRlogxoO3RnzRG7iTKCbgU7FeY/A7VSek7K4sG1gn3w/U4Mlbzo
Y8pEvYrcEmZepixyJj2TYKXaH9gDrz47ZSLMvxveE7nsz1f/zEWePTSRCOSAv/iKdQIugzJED94+
hH343kLczjGUZ+/vrpRn2AeJWhV56p0288+/Ux2JI1nLZw86lNVwtbiiOuX1Y164E/uTE+6t0cqw
9/t1X/Q//2wfrs4HetXGHFfQykBM4HggAhMV/i0h87Y8hInzr1iRsCNwMOMbhtvYr/AckNKKWWc+
W28kiFijJv5iCz9iuzrmpBXhTBlVdzwbNX4PcZSZ6r0jTX2CTttp4vVUHXXDj+Arhmu6QFV6H5IL
jYvcx04kwr0ayRnuetYA2a1saCXC6YWs5ctAyZOrhbHqjsPwDzaMTJphv4P2BDMs/firYrIsmhy4
gP/IX6LAU1xj2I1Obt2Tvg6cXot3uzounxvPPTMS766XV/sL1I+cnxeog/eBuYX2jL9T0jkYCb64
Ebx7xeRJrLKuc/QHRazgaSHYAfcYhMa7szOKABDjCK3Dp+U8sabn+DLAN5+eDXdWSx4ov0vCx0bc
Y44Z/kKvaIpzoTwSMRwEf0+hs8GfpJEwEgJgmveRCBs4ZH44GlF2sGx5bjgfEkUeafXHE9x1Cfmd
SwgAA4jFb1Uco38f/w0k+ki/cQ0UYEPfadAeBkpSL7X+l34LMCbnJLUy6CJo50R52M8tw1MQ0yg2
P6D3z8EzgbDvAuXBxuDfnd7rz7B/A+xrUqq1gMPKGgEEcTG7a1r8UQ1/117DWBdAl3fLPada8BvD
yGMIgLg4thY639K+obWCDqqOmhHdeMD/Rc034Aoqz8jq8e1GBhO/oObRkfFOX85fWKYgPC2Iz2X8
2JWgsCevDX1RvFtOta1MWGqAOh6xuOOVJtdgGw9MZa3+OrtPITu51x5T/aAEdsNnaHmiu0V4lQg5
jj5ZE5rodfkl2QM8rjtMPspcGHpkMnJ23MjlgmtgRhRqP8QdoWotjVZikBvn8bodceDQUvvAY7ds
ejjGZ6RpnoFJ9WNjAMq90oY57iRd8bPjoY+stm/L+/7cshkd35MjLitmfFMc6LAcfLWT78vVzRiA
tre+8b2b5r7KtIyeSk7ISdjarkk5DB2bYaejxDitr7fFwwW1VwyntZ595+2zq7/AyCHnPC8jelkP
+pD+a1sHN66tsfW1Ky3vmjk+XvdNoUdxMyRY3GHHlhPV0+i5HbGV50hxLihYMvjYXbqWBaOF8OO9
Dmnot3wjZS5Rub9O6BUwrc26Bl/mKlXxw5rm3b7yIskjLlu9E+1nw7dwt0LJsIGZzJSjOgKIV73O
sHWcKJVtVQNcG+it5deEuqBjpuwfC+QswQzndbjq4UVq8X8XVA+rHgYzP4ggSMaeDgDHleDxC35h
Y6ZtUCOE2B+C45WN1XVAIfOOD5pxaTPOcKS8AroUVoXQ1/uiPukk38esIWMsilneV6Cg7p40Obi/
ZEbMR3y6YKesfODPQ+Xcu9N/gPf6On9XbrlUkLgoiEQ8+j1cnVH1wMG/L/dCf98tKPF+fXI6rXGr
zXuitQOVU3ZlLaveC4OVjn/TAg5q2mPAt+aubhhaRmZUL8mOSF7xw7OCppd/A56jisqK0JH3OVLM
sNDt9ZOWk3TvsTqEEvlCFcFCmKHV0Q73vXEntXWev6C9I9Gi9/z0yHzPTHhsOQLxYJQPnn6zXIKG
WYY8DI2G5Mt5ZqgrMbxDdQmhgmd1YdDtekjzCacn+EtJ+QVrnhqffufq5RBvu8roRPj4sgE0Y/R5
RW9EWGQm7g+P8Be0Bsh5EZkjT5+Cg5BAR0FhAfIPWcUe+53PxNy+Jx9uIA4cN24F7kAAc6/C+6Iy
C+H6dhzQRPDoi24/6kRpR/mK6gNiEihLBzuElTVEqP/9REe2db/MOTh/i5w5nBsFKJXKk78XTzW6
Qrs/h8XsvtfBnToYfkVr3uJwT/K2c1NsoPI2qN/2V0T8LwSGC1IIIyjXkxtz1fF64PDEXxsLBDdn
xHvLN4mrZB4KHj3RvQiLh/85+daeWsuqAmX6gLdU4k3vWEpwPw7UFkfV/lH6sKc7LM+H0AAb5vSd
zeB47B+HL/HmEPiwGmEvCHdDWTQNUjvjszNu8PFCC75D7nKxCrg7Bprg//m0rTq1imuVU98i+grq
/q6jxXItKkcedNKsaiwJga9gqTVxy/S51uIdlpdep5iu7353g7HIu+POuxkzsXVabEsLnOfz9pvn
1ICRVTg+RLTT2VWM+PFPlncuItVKDYRe6OqG73yKI2JnBEWTfsez43QdOOKCvBWrzqYYnfll+rZP
DzKgmd5Z7Kb9AMfr0kS173pIaXm5uBpHrObdYvz/uZ2o+AgAKK5XGCPihbF2Feex1SJUKJ+EBUbe
6i9WHJjgdX57gUvXEdwfIJttJz5PX29ARw9WEe5Zj1SyqXLBibR77/INdGFlcMTKZiIEOn+wOk/8
ng3SIKaElelda/sCfr0OtWGd1Fukk5E4MOXxiw4OlE7AGssdBrUXDEFv4Ddy7oN0FLSjBiUlJD4K
cUG1/HSwuJq+MublUUH2K7BX7F5QCZoor5q49tc9bZRgYU2QdGvnL0w+w4XLEMvcyyIfrRL+nH40
wXjFWU8uQeZDTPXf4xuEzZNb9ZnpIPRScnNSDgwI+IIpQni+opCGuwNu43QXBHQQbdUr9/VwMGhv
uXEOyudJ0ccdoV8PbkxCR5c2hFsakO6AeeKGMm8lTMm7eMXh6mYPDpyhefS7VBbBeXzhjWDYJuCh
1hJpn7480nYEvsYpiAkttjek8s4jgKoi+vwdN8KIMj3gxdGzpzziSVZvFW9npWv/B50lbveKnT4h
ZNdQ8lg3TOwOPtiEwo7ZF5wdrpHh+/kdqlEOtBq3R81OmYplwA0aD7hfYATHWbMAd8OXzm18yBvh
LvttJwcbu9jAvgS4BFznee/B8lY8gIsP4lA+q0f7DYj8F8Kfem/hZ0G31Ian3r3lQZQ7e8pG+Xj4
KNGta7f4zBgnWvWgZfkZ8iJw1Y8dMayPCwR2/DL+AOzh8I893FWSjHsndwlm4AHs786GGD7mH4u9
zhMUbZLYLAGTsNlA9qHDu/qZUXLAbvg6fQ1HH1quqMMmLC1aONC91lEWnLc6rkPaMhvqkyC4iIUj
5SiAVFq5quKvx2KeWKXLsrIRHHZ2HnYEuAK+qlirYf6myCa1xfUac+PGH8cap0sDxBPuPzLMmW4r
PH6byDXf/YJPtFpBJIa/RyImDE+hqKJPHg1guqMstQfqFHbdFqlKPJnA6S6C6AoaYn9JyAGdWq6C
GtNf0W61W2TVC4D3/5GEXx6svrMt2uYYySeiGQzProRUu4bNANPM+sSTj0otWGIM51rLd1LlIeEW
5N2HHlw2h4xtKF4xD9pMOf/F4OnsMzJkwp8Tq3ArO2FlfYsZMX527YzhQ8U/I4kTalkv//COeh5N
gMVwvPVw0SJ5nNJt8Q4aM4WkJsZPAqQRr6nW9gyX+NI7QMimbdGXqU6Q7H6Y89j/Lv2zPeSBcgt3
LT2BRryeMFAX4M4l3GU63Rq7nvMrd6hcxsNF8mSxRyefJO842bANXfpBAGM2Qe+gYbjgQl6iSsYt
a4zQcbHCpuqLZV7wlFSrJ2LeW4iaiX6A/cQ/gULcalhfEKzxmrzijTCoX55Y3HrERWO8YpzYlvmy
U1m7XAxUgYxLbOKLc4BczPA8o9/cnUNGu5oPickuGJqdT9+fdPfv85bbCvofRtJcF2zNJjgxaRO7
vwkZl5DYaQi37ChjZtT+bRtexSDzOjwAxQUv13NwUAMxKbG7N0edBRZa/csk9fRBWlI5X90UHjPL
1jjHc2X2A2zVmUu/pJct9x/WBWFoguPgalVtsPT5F5uz7M1+EtL5J8wuqygKdjsCAaHhkEWfEMtA
SL3Z4boF2LPcQ41jVXP2Mirf1pa7Y1pCq77Bx7QHj+GW/2QRYLuDQ+gCYF4FLzhOEXhBVwMsH+Ih
5xwO1iRjq4etrZ113KfhADoao3kq/mjdjEIbnu8wKNIgYPkciqBAXBKgWQVz3yH5oJMTgiRry6fC
DVaj03c4zMqHxyqbYw73whadkYi/lG2CIHyEuxyzKlarV3Z3qTMhOMVETGwWsfLAjIlVbm7PPrc9
isq5nbFm1fhCAuTe9YCBGUkAl5TJcEz0tLVo2PVuB5YpkDfHAw1+24BmS78HrqcW5Jb77NjITzAj
gURqL0gCGckMTwD/OpaBvqSwE9j7cCbBdT6Wn4+MIqRPGxzKBDsy1XDQIKta/4rorAWYGeYKxjyQ
dnmQXFHY3ZjO/JZqCzQKa/uLj6zzzoDPiujGxG7+IkXQbe3TR25Cx8yev6gyfRImpXfiB+7BfTaf
8xNQp8sERIol8C8Ung6ksUHQddKX/3K/PmS6dLOGUu4tU1KjU7S827Gx2XxdCwFVjzaFR15XIaBk
fAlZLwodzr4uNbb1BX9U/wB5oLGjL7t8EZT6JkJYavpZ0ffr/aBaVZjjuqLkhOH1Cq67dsqMUgJg
g+u8vcX8GqIHNOYTPX63riJ2ngDdTrtcnKPCck79HwhWLepN2sBf7whuCQkRHeX9Rx6pGb5+mQPV
V/4NTSeO/dERMowc6vTjaDjd9YheDAHMI1m7gVm7t8B8+fUn1XC3YPQWTmfd04jps6m65JR92gfY
NL2DyCyoES+919uDUO1q7bFOUkcf5wSWdiB/EdPfqg4+GN/bgNZv50SerRGA1NGl7VDbfLEY+p2j
+eXlQLuMX2I4glPT89vvMDpQvXJwzGsv5enhs42PiT//xDzXzo4WUzXBDsdpG/4tasWnVJtg6jXT
9oiGYd0DLoKt4wlCA1BsDn+a86IXMxEdLdIu/Kgom+wqx9gKWzfqzbN3Cmx7VwHM3ROSbdPTloB9
sBn50WuXQC+sZLzBqG3FfkDYJdAO2H4JwarNg2o6dKZunEdIprACC96usethA2F8EhoM0MPRZbht
in37NYW260cQb+8tEi+msYqL4YSWOI8EMTMntAUjkR/2Oe6FEH6KSaoAKQVRNVLoRfQ/vUEkn23w
GSNFctGDIba2wpaLpQ2XeeS13vOo3SfPCCJ0L5i3oi7XWebOYy/Wr2XUiESNCI7w5cnWsC8jQHSv
WbVBaXmB7A111/LEmjzKGmMYZayHi6N10h8rv+N1WRyHdU3WfJrmPTnWjmO4G0CnNOZtlAoHaEl8
KS1+vHX4i7L29/E1VRB/2kHEA+wk7EE55Pa43Tm9ulgkFyTjzL1FdNFkFS5yQFVEj/fiogeWU3dj
6y1Sy9FbECpIwNSPmOOJY7n66Otxp+T2o9P7+Pe33bNudANptozPfoHBN7YBci3yV6kxZMXUXM5G
BEAPMFC85q6TOi3FpZ7Nlicac6vw2uqSzdJ7/GcL4m35MjfsbfTvfOLs+vZXN4Yio8mZTBiMg3Xh
YP1H2Zz+nzlLUFmzv069uuDg4Rj9UmBKwoV5OnYMN+dNwYfJGGoOw9lZbvaR2I5Ah6jA7j39PLXw
sdW+QA9BfpweMmjb4vHZSlc9iCDdrt1T7JbuvP6UcZcGjr++JTQ/yHxhmkDF4Xsg0dyWLuRpPWlJ
0PhbI+0Xy1G6/DR1mA9s974ziiGm4bKmhVT+KMIckv+E7m7I4YHBLnI3MzQFSBZzRmkJPZbiBCz6
8fo0rTzIq2p8xtTl6/XUGXuIE78ntQA2zMiOBhojB5BWQjmgT4v9KpMBOFWg2/VPKJnyjM+xpSHl
QeJCO40JiDM4Y7xbBGsat/X2RiJCduGi9G2o0NgnR7eeIxE3xdOW/w8VpDZFgGE0jv/EtnV0w17k
OFiTIE1OIxa1f1nJ91GzcO7I00LCP66mubdeorSb8m+YcX41fQYYP1Fz9FrJcwqZkIY1ZQLr+sIL
3vgTSYha/9bRGV9a1eHwjyYMGahDSqmevgTXQae1EmB9MGEa7e4SBRiVZfjdHzpLSliLLvQ8+DgV
GnavJLPR3YD8LzNZGHt1Sac4eYRyzH2Xd7KMS4CkboiQDY9c8LBQj4g9/dJDouXUGC0EB20sUjfZ
i/X8QCeZ3QW64FAprWnkXzhhKU0C7hUoW59a5B3mPRQkjEWm7vXIJ2NpeLTmRXAaSc2K9yj39sT7
sUQTLgvrBHo42Abf6Jj8WPGQtTxTNq2HCTPLoEeKTb/w51ezKyQregMOs6ZoFXtSZeO+Q5YjG+Hm
RAM2ptfedWiBwFxxe722uwjH8WYZAmdjfIasmzDgNA69d3kdmhMuuSlqIHGckG0kDrgH3ADdjnt9
eNe56ZXhfftIftl3n0e7tb/TubFPkqc3B80v2L1clIjVotvDzmb8dtLlh046/cJI3Sk9DF6Om69v
BsgwNu8/9El+Z3fsw7J1QM7HaBNTvjiAWmGYjzkLKGivcpFFij8tmTxqqQ81T+29v3YrLoT+8XKt
QTtAfODG+N+dcXd/RssNaalMWPodMXXntKu9jtjq4q1l3rw5ZyGmWkfn7V1VfPeAcrXdhwwCE3Sq
sA5JTcH6J+xx1PseSkOGWk9egdozfUjxDtCwCzYPf9RYNH+czbSMQKUeKXMQo3cKa6IPhXWk/dV4
NWjxBwLjhSQ4+vnKAL4E6RmG59Resw5dcrQTYx0ronMKlka8PdIrwD0em224bKOfTytdi6GHCXIW
YME6Ziiid55AuFq0gR6IKhbKRHmF94KOQv856w6eFu/2nP18Y3GdvJEANx4WbqmKiRR6RMoh/z0H
jmVh0QQT54Hab4Pv0uWWBREzfc2hdQOfSxuV7mz/ByCLUmdE40GsRm32rmx/PJqC7faLKnJh8BFM
e6DYi4b5Q5MhlFQkZy0ycplQRHl29UlGaQgSh1AmIiFh1J54lT9c5N4BrRliExgz3Sv8VbHQmvAN
1aFfYeJqvQfCT3FTgJMAzM+kYufuaBk6QRpYc2W47r+gg2M5AuVy2F1eex1K+YwBomt+e03D0Bha
nji5IQqm91X6D7rmT88YMNWH9izMVLris1O/2EiQfXIQnieSSAya4Oisujis2smRE/ElBmAk11Sm
nKLkCiN88hz939Ae3rH3GzSOTLr7uPTvaefTKXHoOy/RG6Udb03bFzsCxoOVpHLMq+rS6zToQCi+
MYESjTUhDhriUk6jnHILJMndf8O/xk7aNlX3cbjgQiBYpNa0G7bpaNM2CfHApZn8nB8D7K9p7iiJ
jjX96trYrT3GImQCoOM2agI1U2jH0R1CqLPFcnusJXTgIshRUx5v7qM68Bu7SqrkGeoZ6k8k94n8
s1dSfsvYo9To69krlJYhw93w83YRqNDxszxI5r/srXKNYlO5pxHU5jQE+EHKt0b6I8e616g8ddNt
K6Ix0M/A0h6tm+meBh4dmZyH2+kX22NwmRd0eL/BY1Evjyn/9l/xMTUIXnCDegzfgTFq8oQ4HctU
j9esO3E9o+Zy1rEVi4EFgIFnbXCiR8rGHBH4TGB3HHXMrxnRvWCWFppznBti6IDjb1/60wZbnhzo
ErbTNgEQ3quzFZZGFZRjnrG89B/YM442kwniYHJEqjDvF4oPtua9I3X2nYlOuEb7i2EBedSp7+eZ
WCKdMCcyaDyLXaR4r4gdeEVJ3HKh/flmgqCCvFlAUlz/49M/tFHKzZY4dE0vjH47xXmc4WeGjg4D
ZKnrsLMmQI6Y7IPyN9uShlJQcr6PqC/onEj3X0BEi+OR+M0pC/YRHn24k9EpADnouLtO1O2TDrkl
yCiENTyCSUw5gsiMuUShm905qjjV3Qn9fMYXMyrMpJpqkSLqMY+WLIw3hs7vcCtxxcQ5Nr5G9whl
gN8BtWDQEZo4SiWXgVMqCTC47haeN7kH1+szX4ZQakEpqMjUeVe5XjkO+6RFY7nyH3S3i0cenlRM
EJAyCh1exqlM1pT85lQ+MmsIi6Cil52mB/zsj6zAWExV4c26OtQgDneSFNLnC0mBDkhEOwLHJO7H
APgAZAEy4RBvXPnYlFKn+APeiuI0x1yLfr990KPHnFrMe5PycDR33HX6CEUuKshwx30/PJhEQSb5
Cl+TK1iRtgQ+BGucnxiMk3sWOWlxACcCMS/+1UaMSaJcIoknhjx7BVhqK5GlusW/Uoa2FvGNm6R6
F5YPflpgxxJzoF74QmmwprhesNxJRe0uCC9PjdTfeye34LGVm0RRIkkgz0SSuxYzpwj771QkvfJK
4pUj4nUOo7GJfQrN5gBp1AjNgEM/yuc4Cwi+9r7r/o1lc5KgD3LiaMPWR+1JuBntlYiIWCEjgFRU
eMf0mrb5Ncgqr7gNBUEP6FvX7uwYYVsOIlH7BdGKdyOOq6Mz4K/PSBI9I/GgqQGlkCMUZyfGHFNS
JMLNIE7Sa4kUGjQLMlkKkNkd2xAtpkdDa/0avSXBZU+1/Pa/zPjHj0kMgEs+EY4K7Hb/QheGrGgG
7NZnhRIwOJ2Z0ACGQF58n7BicSYYvqM261rAAWiuTb+LxEmgwhv5E2S7Ls+X0tEaKn0QqXUqma40
MAS+PcDLtAfiBDlb0NSHIoRvPUnWC7aWhKR/IznD+/DLGSE/VSUUZBj2bSesPpbMJbB4I5m+Idhr
a/uBo7IOiBUXuh4908YTcPT2xZpY8NtOLG5/JRrllPsgYk24rAHTWpl/wXEA48RpDWpOt24IiR/3
leAVI04T2FdylFYF40AjXNKc56af/kr/M1xvoNxyGCm+mkFL4sA8TquwbeCJs/8sq7A1ZBbMqEtJ
Ns5n8hjkTVtwLJiowcBty4PA7FbIk4JyoQXPv/cCE/FBd9DGlvz/1PWxH2xld1NiS4WiExHP8PWF
SnoK5QPJq0Ibjun0c+hcuF7YMdBtSGGoPDuBMmhjQegxSRa3c1xTPGFOIK4V8axBAgGXiukU9F5n
KEqIOdx4qqyCsL4l3CYPgSCQmQtsFl88hNiEe0g9jjBtAAbwEWFsps+cFJpLzB3EBXhvpL8IxJqW
Nsw9emyOERar49jAT52ihv1LNLr6kh5oHtx11hWLi/FAXBx8CxfeEVZDNIVIyCQvZ7ChU0zxgA9o
Pf0zxH9SdIELJhXoEB0ihCeEjw9gxKknq81ARYZnO2U05BW6T+B+tKw8UFFBvEUzS1TrAR9Kl2Ii
dnsMF/m/VXQLceqkUAg4TMjgX5LC/Jv7yo+AYH+YK5az/M1wC7P/REyWY1ESWnhRvtwwHhW3GR/P
lkt4psCmd8oCxdCma7+wA+DTsLfcFlIglPln3nvQYwN/eXIUuDK/hmRFVrkUFDKIthOIUz2I5ESi
E1Wklw0WHOtYLQZwI+XENPl1ni9fYT1pr25M3sbNhtdja2+3z2DA0XEdys8tSqg1koZhseFXGx4Q
eCXyMS7K+SDkIshtJ5OqJ56JP8FHaR77rCXSdcgz8Fv0gBT24a9nLZ5b99++AtYg35DcDR0FifDZ
GVXhMzFdFieutl3bQOkFQiBJ3TF6L5iJQiLOJclJ5l3H2EsOeDgO/g2sC56FPlM9KwDxZ6AI8WHQ
9s9DKa5wJGatnyNG2jObafYdtQatgSxiDXEjZEqWIxfX5d4J7JJnctdg+rDQYf5i2TCDXUaueurn
2SljyfJishPOkfwe+hdsu7qDgpoQKqiYXBNwN3lWM+y7n/8weIPn9rRRYA1brrrpMCC0HN/d4wJm
LO1V6ApwWGxr1k4x80kNCCFQz4BQBmaIEb3zACVY5TlL+RXQYAV+9revYAu9xPu52t8EHCUYrNq+
FX9AvgVQ/UT3IUnfE3kq3lPCniMQv7LvY6hQFkuOPFuTDJEvI6hTT43TpYeqoRRDNF7uKXUhThn0
nL48Prjn0Yr32vxSidPWrDN7LKvRqkeJ4C6+Xs1mZkGTCK7UWRnRnv3OWr6yO+91Mo8TCdiJ8T3K
4klU4jz8OVAymODDDVtgkQaTXWC6W7+M9Lj5a8tBYv2B23kGFMMFXV1YnXKTsSjbdL5sdeH8nVnc
xGhWZTEDGclu/TyUF8BxD8rzSBl0GH4HS5rZMp34vIf1B58w65IIzXBqMHfKoEWM+VKaSTDiwZZH
75R93NfsffQwyUqV3Wt24wyrZtDFEBv49VE0uMLgzTNZkXxuGGZsUbKodUyKOWHVc7DJd9QZfrDv
dEW5l+FIehDYkP6P7r1I427/fr1OKSrlEFxBb+m/Nm3OUiFTMnSRd4TTIR2E48CvU42M6BT+aFTD
K+G32RHXfSe+9bW/9ajmUquNCROIj8RnZoYyWfpGLlMuUO4xP+iQuD4ormHIAHDHsB3dUwZswVPZ
IdnPaWSnQOoEFepTXEoJTJwWoNObdipeF0TEjGlabA4yhRWS/UuGGwnnuwQNiYC+33Pd5G/GnAYs
sjctjyHRSSKfhKP9KUlG206keH67TC+zkxmlXI+hDGMAh69/lT73UnXhedv9xnWc0GVrJWEcgwv6
fdy0NdcZkrmRYFUY00yCA1T1u73EGzaWqUfTkQWlsm3/Ka4aCjNT7aPUfnGKUY8XB5M780mxIi9x
8sGhQO1jJIlfuTFroyi7xcg/K7yTraSgSt/om4se5ziP3Pz6hvDfMRgEoYaMD3pwmEHOKwKToARI
EPcGkNgHMvb9o/RYV4/JjWQHKyVuWW7vuiQquO7byAfkU0tN+uI6pW5cLCT3BjJi0kbJI6ZlsTgP
eRbNTNmxkYFIMImiijlluAWhWbRYtYsLkwDJXFmtBiFaMkrBPGRBEz2VXol6CRtLmf/llnvdk8MJ
xuKqC8yF2/b8PjYF7sWbsPz5p2vIUmEhMPZX2mZQcT051lUyUpah0G9BPjAHjE+zN1FF2ZH0NUT0
y0bYs3g9A5lI4srVUGkIyirdbUTZkuYgAR5BfFP/EIH9P2NVjfEXYbyNxCfJqL7dPl8QH0AZNLR6
2ujEJMToyZ2gg/iL5KV7ROP4syPfymdYqtIR6vJ5AFm4G2C1xGXMoRWm/slxBwJEOlFT0v1W7dJ9
VNFrY8HfPPZeG9hQSP7Vv0eUhzKki9NOczimVv9P7DJJLDb3SU7kUhm9E51CGGcqwqGZCQDGPX6E
7yFPXJFT7jrR4F8ZXnthxbfZ6Rq/adQTkorZb8dh8dsdqU/GPxl89/Zn4jwuoeoCGKWWPg7++kgQ
my7/vHcNW3pcuk3MCWwhfUddGjG3mHvxVy4ei85KG3Eyksrc0w4Se+rl+OXdZlYPjffXy3lHlNYy
CmAtvo0I6JnYQllCryaBwkPqIvv5XAYUpbGFuip5z0se+QElHBQsUh3gZA9OkolNEGjpMwC2pZkI
iePsck6cghO9svVEpyO2dttStuWUc/UWSlQb5GqLSS32PJ1Jh9LRzFTdfc9FMj3VwbL58eOAc/mg
9A8GHH5JgY5j00M8BEog7HcOx3gt4DQVcPYE1kYMW88lXYWnDsL7DLoIZJFcJZS7T4h6FNpcHsVe
8296rrA8pONOItZC449R7Y+t1lskI4YwkCRzvA//BNtJFj6D2yk5QfwHZ7cEpuy9mauLKSADaGW+
FTiryTVxyf55UOPDIVkfLTY3j+HKgbxLe4NCFBvKJlyDyaHTsSJDm/IJKEZQHBsZ2EThtOe3HoSw
6Naj29UK10todpnAC/8KfO4foMB5vF4iWb31aPkDTEt6LD7raOxoDSODPo3WQ6Yanv2mB6Iwb88h
6MEp+sHU80l5hKahbK8DvFTW5GzwVYePJT03BM/NFPvf1jPm7zsOj/xZ4/ObBR5Ora5vtJwSvB9S
l8agP4h+1QfwGtmy1xzOz/jxEP9A+n10f1pv5M+E+Vz1XtmFrY5Y7D6k/YtT5Hr0SDuj5u+YB1BO
YbmjkPgCloPDy3w9a8nSgN1qTdorg1np/5y9j6RS0Xlb2/rAXB0VAErTw5XA63K2T2l9IxBripFy
9bSafNHDbu/zdborTKHawbUVG8y0Zasy6ACTyTO1L77nCd569T8KYLXIoxa8CCCL9Ey3lXk40CO/
9pF9imCWXO3qKBg4Rkgx+WPa7M+W+/Ag6E1e2OAK2Ttur2olRUlGA14F7jlD8/v4gNL0LX5RwZkJ
Q/Q3vLdG7aBV2kDbtxeCLUeF7glwimkmmhQKuD4Ty5h6sVsP+Cm4NFXHwRKlO+iwr6VMkf64rEdB
nxtP4iHuW3DviJVlKhoFod0bdmugYWH7JRTLkXsD4ZFWK+QZBCoMfZSxCljCoiMidjhvEem3GGvM
ONFOcKeO0uMWGYoU6QLqWisS2tlvoAVcJsnpGSyNUjJGwaSazuWvsyr+KO9oqzFIiy+wiTOdkyAR
0HZbsHCPTjI7U2Og8nh07Te8SZifqB6KyYOAVYbiU9PLieCMTABxMJldxG/FjCOlJ54i5eYobs4h
ri2M/pNphPcEBdN70YZDXkrqPaZLuGijVeKZd2Md7gWUQ+RA5/hKoIbkricv08m/GG07v9Y/i3/+
n/nn6KtsPFjQWYxekNB768PpPFapt0HRax8sDCAYWHMLiopxJ46qIYY76KpuLo5sC8tHEYeJIwZH
HJR05YGugHvotvLs4mdkBvdN/xspse6XJ+c9Y9Zi+0/zazpIHjMPvHKE887kNVir9qenQzcPzEvw
cMrRdaQnWD+4+fibMJdEx4+cAUCrC1jONehkMkzIq+hiuScfJ1cm3YHCfhFoTK9h/G/yUngakNJI
VQ6RohNaI042Fs+Mh0c4Wzvn3p6pkyC3a+/vr8AC98xY5tyBV7OsHVqe7iMoaXb7TPkYvsJfGxIA
0gFuqq9RPt2hV0Agb1xzd5EMkXYw9Zl0EaQjgSNhJM42MEZktudlc9msW/HnhZUbx2uB6uPkt5GQ
M3rpPvucI52uJoQK+9l2fqxlYEmZSDR7U8WQv4lQ7+V2dio7xFbyXjuQdpXh/TLcNXwt6iBlQoXE
yURA/MA2I3KRkyDACW5xQeYMwz2EeA4nh/SgzxurOuwncdp909v6ePCN3fyLj5myxO63XtWHgn6q
1zR+gfvaBR9PBozZXc2/ar6Gto0wiC6Uxi5kiLW77puNLZIDjrdzYNIE2uZjyP9g4qFxHn6r5Phy
R0cP5du51x3ev4wxZQTKtQmbrUEZOEflFlx7BjpgbF99Ef3k49t1tO5fcTpzL7Wd4IbH4F2nQzB4
ekp0wVcDVHuOSMSgFTNFV0Gz5Asn+mz/Wwio9JT99YBhypMZNijsLMCegjEvUKXcM8ZkxpIrjc7B
OjMiPMXOqCnA9Bu6KV6nHZUwbgsX5r2Krmb/nF/evmF6FtXsFksbbKC2T3qouK65Jn/M8K1pt5Xc
e/gnK9/g7mFLleDKzZik9fzGrkkhXJ+c9l+Loc/l7NqRRp3aFQPG46YBahnAcSFeQx+tPYgv5ujF
06+9c5+H/1elDKTMNbdZQwcN8ghmJI6Lpc/aaREaZpg2NskLlacOf5FBjF+vPaoWkCYis8facvKI
iitKmepoBO24M6BtQUuTfmXtke2CXiwa99rvBrp/z9pI1m3clWoOSpwxsYRyrLAalg7Tp864W9vM
oRr9/TmiJuVjUaCA2oXhtO5/qHX0lNkPZ8qWtb3p+GX2LgLVZV5U7VSML4ca6kxDmp1Eicvb0dJ7
NVMpDKjpzb3S8Y1ZvjTx4YgoVcid/K/7wODnBnczOAK2IET9efxJVwssZVAxT053biePHyipvD7u
b1bcREisMhNi80TfdvR0iPbcc82HfKW562cPClClYWNpY3KC6OmYYaClHr2WmeBWzYije/amOPC6
sRJX0RrwKdIh1HoMimP41dnWfYRJ8ePutrXg/h9NZ9akqLZE4V9khDPwCmxmUMT5xbDKEsQRHFB/
/f2yT9zoM3RXVynC3rkzV661ciKxzgr26W63J/tG2Peivcc+xQeMrhwqMbt82sXRLpB97kvlZfun
Z6wMxsCCeD5ARlXLYUPQUnqh38TtjVFRtG65Tz0LRgG2A1163pgPsHulo0HuY0CKtFxDHd7u358w
v8m4xovEClINrZtXmMmvzPqWXgHfjYelaseI2dFQvDxSrZfXNOg24dO1kkPcH/ft3xX0IAfxGhaZ
ZAlmmHpBxC2wFsBAY0brRhdwwGmBwrRG2ZY7m8Qg/vPp0C+t2PWafyLowilGbItYtVBHe8/HDWRa
FHfsaL/cR3x2bn9Ybd+swFpBxXanP3SXgAXJ1UqKP9KpcklD6V8/6h2eP+5BEsfCOQvZDzgP50HV
wuJ3ESWF15n35kWoAYCsjht8kxGsX1mmPLhWe1SC5zPvCJe5bnTDBfOS3P1ych4fbubrK86L1cZE
o1S31AnPJzrub5XMaLhvEaqZr7M9CNBD5634lmi0DvsWywxL6NVpolMV+joVq2KduKdJTkkzueZh
Z15NW72Uu9TGToUSeLotwlU9fyst+NjD5QoJlFV+LUarVpGRQhOAIXD1Kx/bgsPUSAmqbMq3Yo2S
BIGs2O0l2/3J7fE70KFXrbixV0p3kujgn32J1rCp37xEh67pyywn6PE7sDdp6MyR8RFM5BTuy89r
wYPpPpi4MmXGqinzpiWp5zhRJ5OXISza/D0zdrhYvv+DuBFhWM7OdHiBZTE5Jb39i+4Vmdr+A9JK
o9CpprjguWf/rdqtmOnvcGk3y8Jroo3JrnF5WUYYduZbPGdYxrckX9VJB8NYfmrPQ+ieLRCK6D6t
J3hhXpKW27MebN/kq5po6LzFKLZNFGm5dTKwcL7ZPZKhU40L7wl7hbbmqpryvwMrixcuwm503T0h
7s4HM5074BZhGRrzvh5c7QFNPafCMZVBYi3XeCNgcY52lqX0zpc9oBaQE0xI8EJ267cnOnFyj5gT
hOedWzPtbSbcSq6iDLkB235/rt4dZEy35C7e9EMnUJEcoGe/9C5dDMrc3r7V9pm1djn5h4MKGEm2
KzHtcS6KtIaM5GhaHibDh6lKugjefESunhhj5ja1VjifD4BS0WpLE6BPm4UpGqMeY7qZkA6oas9D
72N+2ONNy8o8tNotJz256a60bO9gf8wgiBo7sW5wnPHPbzuWZT1c1bGsq6OedsdSltda7bOzEwSK
MT25kEgWSS9QAV7/+9T+TDx2BGvrEemaF/XcaJVI3tF9WotrFC066cl0P46LwMkwO+4Q6Ig5QNE7
WPQNfr/QGMyM28EBZZI1vq/GCx16hjlwF30s7lrjYpOthOF/Y/BvyGJxXyfcgK8bnCR8ovcZ6Q5b
lLXzZR4bRwmmVjhM9PAMfs9eR5IzVoMK3vNVGw9mPJ/N7W2yXT1o9LKOZdXgVImPs3fYuIy58vob
ROicvGYnTnL4NANmsZrJtvvCnzdq/MH2ipukqS+sAF+bId5yrsGp1fStpMbxSRapP3sjHZGN1dkk
HxtZ46x1yPo4e5KSDiyMCO/sF4Ye5dN86FFEonzzC47NGZeSI6rlLEoe0KzHUE+hs4prMg5DzsZw
cbTUrW/bIyhJFIIz/D5D8Pr8MtaJQRhwtn43dAVq9jkjlqtmcYd8BJDCyiAvWOBySJYNaoi/Q/Cy
1JfTmImXszp9ubPzeOj0iImAfjYjTi3mOJLTs2xafvfn4hp+NsPx4aFUL5AI87XcBQfKcPzAAZgk
29foBw/HYBYWaldAxQZ6ksSdIxu/67wh/pocw2yIZnodD6xmyhBljuvDMsffHmEjlKQr6DV8pNNW
c+FX+0TqqYHZH/P/gCdLj8exanysNyfFpJz08M1xnhFSEfZRbp1U45/UVmZ0YkNym+HBABVGEkHN
Z6aF5Pes+gNK2JqBmt85+Q6pOm4P3jWrrdu67Z1UNRpCDWnbXdl0VhPmTm9VeTSEcXxiwvuVIRLw
pJi3CiBAeOC8kh7xngT2g1cEpYeVXVxig652XgC2StVA2H4FN0hii9WK58g5cdk2Nq5AwfbM2gQP
4DXK4Ir5g3BRdvQhuVxBTU5WmqO5pnI376OzAz7kMhPDwfvIa0fb1aqxOXu67CUuVRrVogDe0GXy
IbVc8C9UMFvEugKJVji3OKq++wEz/WTVDLkuRnWE7iLKx5LDoXBiIPdDGeu7051C6pMF5LwU2ef2
GXEOTbZYJE/05ebXcFebUfufh/6Kc7prluo2a3v84v7IqpGiqgmZrEcFJjMPS6Zehz3xmOCo59cB
kPiIhP3qXMmK2A/eJXnPPxG+SPwV8ebjXKOHznJos2pO7KCvokRENS/5YOkVpFzAEPs2+3JVyMZX
UnQlyRUfIDLkeo6FGiC41dkLtw6zFV6o8u/RYSoJUuUTVTjk2+aM9W4VE0SIyPB5Y06eCYHrcGcb
P4mDYOnjv192TOLt06FKiaIy7CTP2Be5hU/A+18lUFHe2hTlziXGEHTGqgG7I625xFQbdsOkNh19
14JMKuiPnjD7YYbRBtj90RcyfzrkZorsTcbea9YgJrbS81kScmZ977DshzdmMRKh2DEn1clZZCwX
tPdv9wGFYldPqtWsdodsU7mrrPJ/g1kyFoNXuyc2A9rKVddBvVBMHpzzJckMG2f53j/I6p/OgiOr
RtQQZAFnyuVoX1J+xmATfA/W7BacqIgzjE5YXliUsH8bnCDabM1+Feus5+0n61mcx0RQnJ1sgssA
UKhHKmicqUoaSI7Y/BPONVbcG3cZ1DJXRuK+79FzCakSif3ohV0QghU0IJT5QveHtuJNcpdhYttT
b81KPe0/J5ynzDPjuLGKs1an7Usl+nLFDoj6fPisy3bUVrlN334lHvzBwK5wtIZSysJrQtZhPcuM
I3ukvWCDEBcs/emc6evYi8ELxowWQ7BkBdHx6DsBYtbZlhN5254mBPAtRznZ6sFO91eUo+jDeLvT
evZIT0C3ZvaIZ53Z0X5DEWZDW3epWdQNAhaZEUd2llF24gcj4hFih/ySwTiHIxWQHgYqAbQygJ0+
eOyQH0hYOo8yiY9BUvltp/uhEGmgSZ7Yk2RTKBPe820zCjJU9kAxYy8jic9tysyLlcliuJmHHU9W
d+TvcYkl017LpZUcdOq9SVQ/siwqEEEl5sK+3MQodJfzfryrES+NSRK0EdbYmy4sBWyiLTxyqKSx
E9UBSH9a4iRpd+FNfNCduC09fo9IIJMCpYdrXUcYWaPbIb5lDHHKbTg1549HoxUDAUQsVn4LNkwb
oYSRUuZYOB+IaG2oA2BMxT3A+BFGjep1k6e1oypiMCOUC3FM3xhTBrTaHi4HIeybeTsFnsJ8/T1a
5skmpRQ50NE8JjGEhCFN3e4K+u/HrPaDXHXw46Wx796qFK+Qwlqe226lcBh6Cn0Fp+cdhghhOtyE
GISUppc9xKQnt5mvzDxbHrmZl05NnndLawTl2Eg/yGhGRaMKGXx0tOu0DrbWqruMTjoraa+253Ew
+1zMmaX/sg4CRrXKqZRCUTyCFqTC/cvItWp374GWp/0Jzn+MvqJHxB3DMQcjbpuDQZZBvtvOrhwX
WZm2VnKKXdZMZTT8/pVb2U8g0v/AYP2YT1iW4vmza8xNgvOpGAU1zB5rm1TmHjs57TTmDl4lHtIn
Nd9dH3zfnvqLfIe8E18pOn58vxRmaSpPFYdrhFC/c2O6A7Hpsbv4HWuGavpmLYcu2Kpm0tQPu5to
3/zsJRKx3Nz24rPYVzqn0ysOsmTbwoMlIDDxPdmOqhf6TgtmUNkHgqydI/iJ1Tbs3bOjQDv7Pcri
VBtztw6jrL8IGpAOzmXSMMJT18KX1Lr7yRvqiNp+t22bvLq2t31nS02/lQlmvL23/7chS5MKLKm6
9ipIXm5GWn85m7PsLnODdY8IYifaX6CohZKTN5MThWnV3C9EmTJvmzRbN7PDSDzKGTL9DKldyd/E
ColbYePOtLEepeJGemmRvnhrhqf56e74Iz1HcNGGo0JnfIq324F98UqnNZBlJg+RGIDv3k8mKciM
QExAhX7NQaRzCjZX1GBJ4EE/S0lCevivWGmPAGD2xild+feD9fthDAWdYYxLemaHh/5+qRRiQBNU
SsvmAwx0HEx58bZkU/fM88+55z1v5BglCSI8Z5D5mwnZ9YlUzcoXu9Z0V/4J/3Z+GfDFebWBAQBH
mYpUHX4uKO43Miju7sGyZfqPmQ78gb8rMZd5AInCs79gwvHHd7Q1bpFx3t5BwkhCWG4DoVtxME4r
9C12OtTM/Wto6dzoGTuU9GqAnNMM9sFHB8oth/YZocmaYoiK0VnQKxWTuJ77/IJtaUCbj6TmBFyx
sm+u51HNYEzVYKHRBPfgTQ8B5Jorf1c0fNvJg0VfA3lan9sCru8woCf+xPMLIrFfIzJgk/3dYix2
2uFj1l2U6xYP9p8rinsb8DKAhJPTDPQYKrD4NPX8qwe/mESNR4jdjz4Ba7yHJ/dieTeXSi44edUI
XzG6uW5OHkvi5pUK9IN8Y0a+OatnhxG8QlNfX//BOcZO89k7rMCrvwqClo1p9n72VTNJMoNB8Ikw
uXEtJp8RUnc8SjqbN/+BDxWBl+MDJoHVzIV4Jtq7C3oSDFnRXUP6opV62cHug2oJNmu3JkJdkuY3
rjxo0G0cMV4OLdvlULPOZxcPj15P4RzS/5paVIW9Md5EoZcdnX74/tMXGCN7n5+Nxgc/ZziYl+sv
7sDZLegwpHc9bMZV1sYBAbNj74OOhCQXRfbshK+yc2OeDqzuoXunEf2gvS0WQcftnT7pVIy7oSXQ
mU1r5ofl80GWb2HWM+oTbJqBU/CmZSLzZVyPB9FjZIQ4STe0af5oq3O2zLTwUZj39XP2rhQaammw
MaQV3S8Mjtx7zuFCYDUFf6y/YrCO9YPDydt/jR7jx+h5NJ1iWY/hBCRC/eBfIiHqA8QL1zm0GBKi
szIyTIGGHwsPIf4pITpm2O/flXwMoS7hbsHHIQdAji/cXWxITcgdzZ4O+kEXNL+V0Tu6YETsIY9a
l1GJ0DKda2PdWsL8eWVC4hK2Ff7fMmqywtHqQBj5Z2eV7ulJzeNhKlRY+li7OY5z8LI26caFd3aJ
aCLBFYSGPMCE6L08zy9+h4Z5BwqW/E6YmDWqz9x7REPGnxc+/SF5kw9LQGgB9VSEfawTYfrjy8xD
Evqk4Rke7nDEe4w9oPkJrQyLsHFBENx295iGofTMYRxY922x+kKhevjMtYPx04ME95m39+IBBbcB
hmThl9yu9JNeOnaDO2QZNJqF1REs/RZn0rzEm5zDDGuN6DN54PTXd+GOIP8IhPkI8rk+U6OvdQZR
Ir4zRssaUkvN+dNZIva7RW3yRKBsJgTBhIRrK6TG0TlpYMT/CJM6V+f45WkJOSZapclwtRmLsosw
ER5nRnJCaGTdwhc+r3GJMQQiL4ww4CZuIgjOrpHQlz+6PZBWv8jO1m/b3zg19GhqcO8Y8zcJvrUl
dTAtfauco7XEkLX6zSnB0eMEld1Hfw8haSwU7Vrl/pO2Aoqe7m+xPUYPlirfV6sDmWjjHH3URaJy
P7qmewH3AHJz8+gAKffvRoK1eP3kcCKBQnhnfZd30TZf41NW5JFx9Y3Fc9ae9eBd6z62INxcG5tR
lmZfDf/u4LtPvKmhSeHoFukpEhkyI6Et9YNbxDaEckI3gd2J2OriG5lES2YouJJp3GzpYwmHQnKu
O9viP/reDQIYzJMHMFmbA6+i19kiCMSUskg0BnTaGnJU/CxHnxROpI8KDCo3NPjtqAsTDMst6yMU
VjHxo19GYx7UNPzEEBNc0Oyz6A7MholGdyTnTJ5BF44jiykfhn1L+wo6pnANhdoDiM2gsX8WAaM1
+5bPZ/CWSFT5xzUXm+xuu9BNSQt/vgu8Zv//lrxkDmSM0QbauJLjSjju3MC0tOYh0+nDuzWZ8AQm
8TydA6Ttpat4p5cBedI3vC76j960iHXVW3XGeqKtTrPGO46OzhAM5eRSBw8e9h26xOxgD+lSkgS7
sMFdTlM5POSMx3n1D9q40qJu3Mk0qJldV/i09smHq0SB4EJf/8V4vMs7ov+GDNSxny4UWVAQjE3u
1nd68FrLjcvUlN9iep3fP/jki6GasCkBPIi0H6er2UT/avsfp3gIv2wTC4ungQL5nvac2keBafA4
NilyL5h92u9hIvxWnKpJ97BAmh+oN39PSy6Yg5Bj0KYngXyJBiaHP04XFhrR9QjvBlGowoXPDEcI
llj8bcsxjHS/SYYMqoHiZbZnt6wLWpcOdXWgWzvqYOAmCt2Dqkd3t4ewuPMDpXlU8fuGTOHvLp9Y
zJOgqBTZ0d1ABMYb6At1AN0DfhbJ33gM8oj9NV0Asbc5vM17LAoUzPed2xjfRs471Qs3eWAkt59X
WGQl79vzPrM7Gu4371lZDYO0UabEm8bM152wpiOEQyTzrCCzZDen/O21iIBPWH4b+NraklvM7frH
NtiwHPPJ0BXBKkHKuVtTyD5cQHrlmgw6FK1JAW0Gu3ELVhmRjlytiEK6zafouN9wFuZwEuCb2vA/
/xEWrnPEM311prMhfOxeCGvAv+yeyWVsLAsYn9BFj8E3xAAHa61iBDBn3x1uhnWMiXG45nTVJrhN
i/EAHiuMx0go+ngAHoNq/blag8VrRO7k3ScvvxPhKYVcG5R9zAFNU+UoGs+/HB0I6CQfgAHankRA
duqf3C08fTk6wRfNPIQniayIE7fN6JCDuGl36bohzuAxEWshDSH/5gV+xJoZwhGfRsMnPX5Am0J2
U2LaOqEVTZ9H5Hrwv3j97wKWZwH7EgIa/pMYvD3IdfD+WbdnqJyYjRHm4SvSXZp69sPH/0DpKSdz
8gJrQQt4g0XCZRBfWsqHqdQZHeZCHz7CSiugvB22cu04RfC1V1RC4UU+ApOPMUsjPNpODAXDlQAq
ex8EfoxT72H28qAaMVmU5xp/w94C998KuRI7xxl4F7vOBh51i8pRQn3wvD8nkFaTYqU5zDLxT6uv
vQm0pZD/hOSH9jD6uO1EtlCP5F+0PLnft9s7yXxJAAG4ky7AjnRcNEmN3euYsaSgDV9Verq5eqno
DVoGwGX2w8caFYs00kjBAtLJS5w7LU1p42K2Q0UgMhpRA3yd9RTROoRzuDGoRG2xzJTJSM+Qeuxm
f+kuIA8kUMDeJab0oRJKmMaMFxXoh7gYrE5JFzrZOKfhxZjdNq2RA6Htn0aOCcYC/IGTipTmvDgi
H59T2M7hsguH+KMqPKBwngvLDiv9OWkmVcAptf0wfAwe5BpRV2jQfU9eIeeuja0ZMRoGWvXHCvr8
U7r/9Bi7gXA3dTo+c0UpDsFY1re4gAlSuxjcXmIGooOlHuzWCo/ElZS9JLB2WoGQZJ9FAcx1dQrV
Dq2bex1xbPEaFGQA4LSDCr5TdIIIAClllvC3MZX9gUzEoQDjwN7jWcY7AjRJtWjvCeszGpqgLdBU
vXv2jnPLCIKnD/LrDDjMaZ5K9wECbd/rCm/2BFgIaQTAhrp2RCsUToJXpP9JO1v2XnC8bPjzcK+Q
ZjbhKxHWCRgrbpx7RobjhystVnUNhaHA0LObu68oUPCHhifoXKh2bgdz+cGm8gE08t+M6xeSWYRP
YukqMgnG2ERfsJPaf87hnaJQg7H4Mp0lTGGc8JBx8jw3E7q4KCoLtzXtjCtq4cas8BLjgikayVR7
qr8W0hSHnPqOGHlhdwDB7Lk2KuBJtlG9kVw4fYr/HZMFOOuYUhBfflHuREU05Fw5mztaHOPeuDPG
mzWgpFxSfwb6ep4GN2Dp9mjjYdi+lVsB+t2eriJ8aG0zCgA6KEwNGyxji7cHTu+2y6RU1fXoHydu
M1Yr7pLNSa5TiVJrne09fygtT4QIhvj7ekfPcFokFA2JLsU7mbfguSmAfrAYD31Ud3jnRPQZ339d
c1b5T1+e5Mzy5n33qZiMq3TVTXTuxc6K3IPb9W8e5EQ32hYefAOqxX1rzERIS0+qn4HdTsAREsnj
h654vor3pzeDvrGhEbc7uH2/Q541YX4K2RIDVK3p0520AElbs1/TR7Bi/rGaPg7rie6RWQSWikBN
k6GtR7/dsaZQBiY7g8HCTKw2wCFX0S8VY2IoyhsbrxQJ6HN+gpTnQVNv9h2y2LkGMXEWiUXZsXvT
hngZkv3FYe3IdHahxsGWJXPRxhsr5zyNe/5r1U7ABmuYCRvVySCUjYCYHF49aOXOZzzEu48jA1Oy
2QlMYNUftzH223JUhhwk5vOJizxwrqAn5BNbNhqoHxN1fA8gFANoUsj7ItuD+Q/QrW/YngPw+u/8
sJJuN23v1/5JVi0+WMJV+jjJjEFvYWvM5oRKMKkDGg4g+/oy5yiyr1N67m37THPqP7Kgq6VnHqZY
Ygst7UZPgtaSXW43zEUKukvN/e7R4O81t8HVg4JuOlzmY1g3JOtVRFoePe03+HhCuzSdk+0ifL7h
t1qHAEXVooRih1/Rtozezsm/QuLOE7YiaTF0edSVE/hF0jYgZ3zHUM4gE9Dgoy8/ukbSrCGVhUML
v9YdD006dBcVyF+vuJwoqe72I+nf7ftO+htD+gVSow+uGInf/s43ux9e3I95CmgQJdoOPAYM8Ehb
yWsuXmtaN9ab5gwqRf8wgq0TbEJou4fFgZYR9sIvVeberbHOP70xK6n6YfADMB1rte1SIErWUlPL
M+5YaOgxq2PZLywIbMMYkfaQoPCZ6DNoDtAp3+x8KfzLaAAfkhGWPGsgFHxsZcs0Xh0DiXhGtKMx
vR+MaWQBkhIdxdEW2pgloAKLAUDbGEv0259igdEyos++Cya1Uc/FcNJH82M/O9YzvC8okikVxwNf
IphcAj5GQH5BKyvGsu1bnpTOA8rpHRGBlqEFoQ1UfS8XplspTfFIteVgBeZNdxxdOxrvCPP3tZmm
6AcpZ/S47/KJ0METZBsr376cf8WMpbvH7duZc6wy6k0N7MtSwg1jL7m1cCIb0zPxWun6PXrWi5zR
PPTBv/TJGcy1raKXeij4fA/V/4UkgUVetKiwBrz+/j7YMgy2sv9ZWJ1CnN9AGZewwOKbKhea5eLg
yhSFEZkdwt/NtLD//lxej7FptaINqf/TCbv+GmGbCODWHYjXEKxpC8r0aHMESAJt5jdZdYLIZ9FR
VqmYODzfDf9pcGP/vTgEYuoh3d6nA1dsTE/TraILCpIi4T3azgdeUAC8GUk7q40L9q/x9Ywaqkjb
ebBHE9ddLKTtCxDpPgKCej7lwa772U11yXool0ftk/Wrkb7/bRxttvH+jfh4BFVufyen0Jh9042H
CpoygMv/RyLvyxj3YcSYKp/+UWWTcV7sh0FkYJiXeVM4NnoVtTjTioXe0sKNA0/h1/oKxQNvZVfc
BGowNNiAqnY6GRiNHBcWrFQKPHEhOC3P4Q6tP1YD1D1S2GqRjp5zhWmAKuIr7YNucliEZ935NlDg
W4IxXma3I6zTi9t4BhJSjj0JkwhRUPHKtgGC7U+Qla4udANAgrdXP9EqM6BFn/zD4ncheA3JB/FC
lbOGYrJ2P+Hw55nVLjBqG4ScEZNn+70+eYV3XMFB68yFylSEcJpgN4xXcJhsA/hBXF0O3IxjNIjb
I2kBXn1GD1o9dVKvmIPt57I+YZwc1/EleK+xNKW7C2DpwmcjOzqQX7Q90rs/mIxQs4Y/Gl2f9CxT
Doi3lPlgwpzUq88EFEcDAbPeqxaIAeNWYh2xNTXrLTps8QwEVNBV2PM1/46BBZECcJVuT4V4ycM9
JbDK9EC2wY6X/GhvKYxOvHb4joUH0HXudBlrdQLCsnN42Bb+K7gO0h5NrlNp4pfKSg7Tllt4192Q
nj6cqw/9ZbjF0zdNcKeEiMxl36GuzK6jUnH1qyIABM6z4k/YoVSfNg1XZlSu++GLrHsD/3YMUelr
adAuOi78+QLbb9gVeIdxddsHt6M0abY3tJlhEWodmC80RXsFiA46tuSmmE3uUDnAqzUg4sqfsGk5
mDc61m0cO+n2VCPw7wDmMkksLDbGOWwU1u904Yit6+mPgY07jgwnyr2P9UX3/N3pV1WRTk+PJBXM
kwTtfl9YUd3JXJ/1stvvbVmgx4N/j0OBFr1WArg5hCUXzi7aeoypAiZxQffCmwR2POOtY+G2Y5m2
MoDWQ1JeHXwII3egYvHMh/GKEzcpRan2YB7I1knVCBA5RF5TeK0gQPfFxW3xVDkB3MGukKnURTzg
6OhkLUqAAz/u6Q6OJh5tBC/7R6Tmg0pMDw4crdQzK8/a70L09ENwwRyEAWip8BltTd/G6yEvUWk3
GTJzYVF5H5eUEqtzerxkK1W45wrtj3eJnwBRHLM4jizoWtJZc/6NvJD4zi/FGn4RMxbVCPpq+opR
GlIJocXKEzsVkowRl0kiXEW+flUe2QGMxcndO/9UC9gailbWOCfvkdOMW1Ba+6pDmiTbfB7CGdPx
yl2jy2QK3xIK27iZ3khgYFCt2r8L5khN8hi3O+oaEfeEbg3yhLuZB/R4tS8/tYc9IxkYVlTZeQ04
pd4muAbOdmqxCh4ureoNJAW4PY3TzzbO0HajL352DfM1OQPZ2kMHgpKt6HGTugaZNBSa0WAOKXF4
YD0z+TeoDqzpYK/5BY25itvXhxe9w6mdQff5UvtrQQLcfeM2XrWH8Vt11H0kU9d7AYQ+2jKdyRtc
yMc21CCjdDnArlAEKkgH87vzxVYPwPVFpH4RgV+Ucohv4Kwv+v6BUtvCShc8BMcNewI9nVHxYflz
cLUE4y1eDfEX3KaOq5E91uFhVmYI294gGn9jN2pJg/zciqFt/r4tLW5n7V0n6fvklg/eh+2Jq27u
dyvuFvNs7ggmtkNi3hmvp5Ux+9SKBAW5J+cEzGn4EF+3kw7Yl/S8OQIBPQAJN07fH/pD5vmZeGBr
FgdTx/wmZW1idxhVoKSp8Tbf+D4csy9Np2iQFglOSm3n7vfm93E/0nkCunk445Rqo0w5g61ikR0/
4AdC9I9v4HPRMLsvmb6mre/2DW3rqA85hbvOIRbhPiiqlj4uAbVdDGE9DZdS5sM7psu++Wl29xE+
e0iRmDmNztl+C3OWEpQTB0JjTw03Jpy54+41J8q00tWMlpuH1LvHSHkyQymLZJs+g3zRA4Fs+cWs
Yb2/j/Z19HLff1RU0O9s5u6uN1k+hUqiAKih+vV/YWMQhQnSF/gEPbMvQZ3zzkptUi/UJkcqWfdD
nUU1kHSTsGKayRD2Bci9NciA8/8ZcM05XTk2oVox2puUisb8GiTVtFM7nOckC+RBS/nmYIBLkhy8
AKfrPWv5ET8IzG1bkXdnT87K2g1WC3FQrvedlPxJOG93Uo6nL1wjIQTlUHCEoYa1Q/ANeAgbwjYr
k1JqaG7g6KCK+eUPcN0oMjRgeAhHAcbWOznvgXrH1D3kHDN8OpF64B9vbVeLm1pAYKv8G0nRtFme
9iqxYEfTbrVa4ZdGesfXEWwXU4T8jE3CwoSXjb/wU4icwtSCY2ffEaoakVTVhi+o8VfhIto4Wvxh
AGScv2TEdHfJxDNgYJK4p01L0EoH8EBzsvyzAwPuxueKxhz16xf27VkxvwKibSUjsy+BDpEEIrMp
pz7ARbDaACAGMs+Nz0o6C2886zEYQwydJOEZjE7RAWsULQPKf5DpO4ID4IgbJMIRW6ksk55tupuf
TtgYmy96Z//5aNFW5FMJ6l//0cA8KRYgn4V0iwvQKVG2sE1zv+GC/h3a5knJ85F9oiIXHiG7mxFl
TEcqgH4hQvbUy71ml2Am7KzB/q2+e8mQX1ivHSNTba2sCEo19KgWWahkzUSlxfjo59PGqaGIBhy5
kimgXR7EYpB29p+RAaWyhgHL+YABSGsHv2hVO9wIIfH1/AdsB6k7ZK9cQyZAebRF5aTpJ/THLw/7
e8NBRL6Hc/Aw+u+g3qjLrN/hEDk4pESIHyr75MEw44w3hU0lzNs0P1pQ9mZ3sp87qJL3cD/+Fj4d
hx4EcTNKZhCLPSCjU8KEW//xIcu4Lx/MEaSG9pkcNDukb8YTAHLoU33KeAZrMhXJKU6Arrti7eFZ
vNJZzK76T5GUbXtQXnMLVsPgYnXGxpQGAMUTZKFg1pnXSJECON5Ds5ceMBK+UMDBGA97ipnr1B9E
IMIRXCREH0IXbOxe8NhHYz1ihJ1NUK/pq+E4QncMn3U06/IfHSPFLrxo9+KhOaLhZ5cL8dBD+tq7
eH1IJljqdaHDDeDA9bMnssDGgUXGEpYnA7MMvraItFZoGiZ0IndkHiBcH9NKhNT3Vdd/wnUSvwyz
k4gt0iXRZz4dyZhOmc9MJ+H5OvyFD9X4vmRmPScd5DEWLf1UaJs06+GUcKLBQCzJON4SC7ZnKu8o
sUxlBXbDQvYQwwXDsGJloEvBrcA2+DI/nglXltGfwWnm7a7gdz4ebrY+IWnaVT/nxXnxcb3dxQXM
46vAJ9G/kmEsmMl7RO/zHnQyWu5o8/pY0A69EPCA0Ehn9zyXHPm7e4/nOcALugJV+N8R//e6E50p
xCA1Qqo4UhHjLmCWOB+h/XQfv+iZ+cGx4dVOPl8K6lZYFcr4GGQVqE93cYtxu2sa/Ppd4j74QzFD
ivR299JrLtKjc4v5UOsHZwmaARyx0j4rdmnML5gCXk5283Ih7S+Fj/21VjQlRR4i/ZYXcvi4sodR
Lyk4FMJOsoEES7X2edEKJSJHg/WxY+t8YnwlQbfpxH2Wi4RkFyxzo2AbuCTetAyTXYXhWmiHYu0j
iZrsKBCAetbgwuc8/gQjsKXeIkHkBoA33kGeBoDCk5s8s+tPCeJdptcMcq97iz8/+WgzKeJ+Mhjn
DzNFjzKU0W9z6WhywtCLZ5g4XXqab7Q40x5Natg73eQ9qjxCvzLGLUocHr5zwiqINBJmhK54SmL1
texzuKmn+PLQBiORuob3wAAWOOzFIA/jSgcNulXsXvZBlKbOy3/7/TntNmcDZIrh1Q1YnVa8c7Pb
k8OCGeixIIT9CUBSac47ePdgEsUcPpux8PMl1h9fmpoSZzsZwAuNOuxOxVVMjBpxdQ1b4lR2tfAL
c+mHTjRSqcMfDTPpYKD1YXZarplMeHlHxQ4qCU73SwNnQPyl+AUEK4PTB/4QODckzj05rV6/9wCB
ascX6gLpbkpvGNsWx3AabJ8ZeVggeUVfn2pAv5hZgarylfTs5Wf6f5xDtHIQbjnISgPsMmw8A5na
4MDgwzhKvAmHcdhdc2J+0lMnYsjtmIDM6RigfsUzULNTueWwxmrbyP4ZgdkjPKfUkGShSUGxqMGT
3MZC2EaZR08W3xvwqR5SXV1l5DwBZHooVR4YFCypGKoFg9On36UGHEVu39u1nNa/Ju5VQcODUZvK
TAsnFBhqfIqZ6EQbofrpCDzQ8+2wWkBwqjwhA7EgqIxhVO7ui8H4Zof82WMBFX4MtwMXdHVYl5Ua
MtM9yQH0MGirPTRXFX6SL5pbzxgbuwPmr9Tn2Onofv1zQdsk7UwxXjrgXoKRvc1gLcgQcCK03y8q
fsjvCBbo8p58hMIvzRuCaXVMSI/EgDdtLB4lY/uINGe3g2R3h4r48WQ8iAMLUQM7njwBdBcd3DHQ
M+5OYLlX3jVmC4KgtX+o+v9Usur+tlLKCZjWNyAAYJKY5tANxpNGrgL+BEbAL7N7B5h8x8hNiI1o
uppFoW7/eiNQFckoRRabzfSQyfIEjm2NvE+UgMBpMphwI14zXAjuiCldEehnhjlPT8KQnN2I+pA+
5VZqzkjsVdC29ICbhSgPiU4DRACklNCJ3zASF15JYoCIbvP5HGgGLjB9KP8Ef1RgitI1ImNqRBo5
V49oDLWVh8XUyTyBD+tgS1ky0xxErk03okFmo1uXPqjum6ljkOeg3lHqXcNGXNwqGKQd1hrWSKx5
3IbYBZ0lZhnNHrPPYiq2EZWazwsXXInraE37PZ//5Gyv7gRKJQ5nhv3GXZ/WlX9om5DJqgWIcEE3
8mtf2zwp6/ww61K1145zZzEIdSL3ekwzg0vuMj4aSAk5Bxr0fFJH/2PpvJYUV7Yg+kVE4M2rvEFI
CGFfiMY0CO/d189KemLOuXdOTw8Nkqpq79xp6OA5+37rTOpeSMN+kQ6v0tHoShOL2Jjtn4o6Kclb
L1J6DGbQuK91xTqqQ+AQK4w/3GIKOnWbv3Kj4Tz3mcFBqcK6+RGmZeaP9ilsWvjqYxtvJA+SbhkP
s9FghdpkEh5NtNwbcHV7wCFXepiANp8lzlpTpOcdZfiLYReRcmzu7K6dVsInbkBKxMCtXQzg77JP
ogMAuVnwbq2coV8223ZgreCCXyKIAt8sGEmmWoXjEKzC2fiwsoDXDQdZYgunLCarRAhiTukThhfe
oRvg9p3OyGRcMPgelM0S5ied9+CS5aiWa8Ex+fBoqgxtBWjeBBCuvY0X3NL9/OWyQ8I63aWf31aw
RlOWFekiAGXX0OF7w61//BJ3mr1z275m1+SOxygti0Xxe7DrVFKFgMhOpGZv/obBP4XgmP30gw1d
/M+mg5wDgd3Kb48P1PYfRDMaF15+76NCVI0/wRb8KT5BL6jzk/f+noHD2T+TClJleJdV500css1t
gg6R8QQkwhpS+Ir6gdobHV4RGuSo8IZjK6r7GPGS+URI+G0OboAc40KwH2uYhaHPioDqoP3T+YHW
Gm+CA7fN1TLG8YIXPrd3g5or+QXj6JVZ94682tmHc9QtzzedOmjvRYK7V4eX5AJ8BlSAo0PwXBxo
ECBPww+eoQKFgzWGeJmfrFNUnVFmXBgNL3ug83ST/TtzjPxpXIJz79k7Oq/+k+5s2KdEbVKmnV7G
mlRvBsaQK53jd8LKZIds2jLD737paEI0Njv9nEPMuAIt1cwj9+PsPHsrk8l5+lN28myVHDOwT6rE
U3rpVH5ges6xmeEuvRAZAaH2n+1agN4pO6BFfFCMok1gHKXRu3JwT90m2r99b4d4FUXAusskt4UW
3dtEMIWZI0B4BOXaUDkDZUojMrVx5CXmfQp3hT8Ec54LdyYcwGh+FFa4uPLUl4PyL7EKPNw6u2pW
TbOZZkrB4V/6F8w66So24e0rZ7yZws2qMwojfhi7GCJoyTaB4hHCnNAfSwR5gsPGk1joblTDVxFa
NPpnmGcNt0pPNAd3GhKvseoTYVPCTnfMfzTxG+L7+OWfAETIjyN8R6hxncGhoosqATpP5GKsiuWr
w8cHu6MndnJCCssegbcHVwsa4fIzbEBDYTC3BBxOqIhXxp3NxLsHVLOTGv0TzUb3Aj+RjQivLPiJ
dfeCaXRlLttFOTe9UN0x2EE8UJh6xxnDwLCg3lwqfS5wIUFMscHNzSswrFreASlnbxpOHAYAIxtg
uRS1MHCD+scqDm/L93DVK84K/gZfUvQIVII09jbFFb0Z4XEA0PK3l4ehyqo8xZzpWzeLPiK24WiC
KdumbYbdE8ZXcpwD/8LM+UR0oo6MHf4qfkVn2aOGWrnLJ74wXLKr6Wtc84t3ZzsjMLeUXI9BJans
01ZGmcMg7slUDZ/og1dPr8PvScHm31q8Dz7dIvO7ywslJ90bR9uQT3WHaNhAGfEcFhZoL2A17Jak
Md5xegvXAahmefZleLeOzgN4bLmXKwbvsX/jjD7wOTcMJID2zVpfcF5fmi3WJReNIrhuL15Pk2pg
Edb72PK5K2wmB+VopEvyYdJll4NVZzv4qExu9T7zZ82AaQCYNDvM8+FgZFkRVWkUgn68g+3v2cY+
cPLE4p84YH7PzWZKCGpt7H8uVjU62yf2KBiA2G+df6pYrDXmJbgx2G5tshc6ezHUPk6MKV6pYh5/
Ng/OAQ4uGKjLKhiUv8XhH9cVe5dt0yoGvOvsgFyPJIKiDJ6YR+O1UuqFaO5VaPAxlKomH85STKas
5jxPb0A1T7SGA6+FUgOrGgZkdTgLHLSQHSlpYxqF6eRigVEBKmDDQtE2wOGaiudrf+zAtFNtPLrT
15WjinHYWMUW1MlCu4xLV7pn7hrWEojkOuzUC6pmkbEtZojYTYE8Q7lJCu3t1wb7jqCvy3CUMRSl
xpFJqd6hHk0Mv3qjSRSTEuA467He4sdpMFqRMeLDISCJzoO6D5dtukfKp244kkxY7Cgnbg6q9lk+
g+/fVnxYW+9ABPBS76Wm8UkzVYP5kzedAQuPAfZDa1C0CapGtlRmo2xYlC/jBk6pCzE/9sAjBQe2
OEwAtjIGPpT0g2KNj0WKbRNyJ5eIwgzfbhZLeGfkcDXKR5VYJf+BActK+afMee98uI3NQqgtaNB1
Nbqg9g80ljJKMDHQoBSTO7pWntBCzOdgS6Ekyngbg5BHhHkaxRlwje6ppne4Ofn6hDjwOOIlvsa0
mRvrVEBXTh2iIRQfKqTTX1lm11t01+o1BsihRMQaWBR6sBEscKFBtXP2QCV/e9wKHNXRADSZ7MLa
8yyzx1+pGCNrMBjsxI6wXjFgEp/k/x1WzQO4zlx7ysBbegmQoL/oX0sti/c7WGAr5IXWrwnEgajB
FcsCLi2N/x+nVjyIRVcwHFblGJYjEaIEXkzt61B3gQmIbg12G98taaARD7bnfLwKubCaSYhygLMM
jI4FpXXXa2LXA2sSGs/NeCFtwPGVY65fBo5t8P8IYKlJkxoVciurJIVsD0KcD0v+uzslGS779C7z
AoFt/crFfsXTHY3zC179nbK7Hh1/y13UYczVUUy+Db5v+gPqEBG/8Ds9mRuc8KhOWTmQtzBSJmuo
LXgDo9OLkQ8GF2cgprvG80XQCjnY45kBrfjNHB/CDcMvcqthS2KVQwjm1+qzNKJ4bXarRDnXI/kP
ibHFKxFSHrLi5StKdb7mZzy7pd6gywXDFCmcLiFBkFEAcZAuXV0G/wgoWSfnH9ljst/Rc+07lNPq
vfjFYgI/Wni/WC9aNPAiV6/N2MF1GjfpIkZzI/ovPOe67xRklBZeTz9Mny7OxFX3ajcnn7m2DYie
d+r2DcaZ8vZ6jWr0IJsM/Z1/yDbJCVPVw/iTvbJpUA/KJIlWnDomup/2KcvTc6c12pBaBvDCRFCR
o9NgSgZKNXBO2fWHt33/WXmvNkABfpmENfAn+591hmcVnCzZKecdOP3Ebx/aPOtyqcK3Ck9aqvCi
W4e1UW6wfBogw9W0Zq2GnzuJ13VbefEXLJ7wwILTQQYAF/wwegYbaJTwhu+DA2aM2LRgAokYwZEt
VgOQAF6obFLbioVtv6A9Uo1yRaZwtDWFpF2Hh7zqTP64sGKrHdqFXpnNXK+AbZdCqlm1pHVoV466
3T+xNAYkoyjCAR9ndDG2fZ/+yM+als+2AquwEe4DlE/uGSDs2q21RRgvAYIcHGKFI3E05f/LVprF
BJcizCUXEfIYnLJezwSyHiN7huZGJVRYnkhGaXWwkIdgC4RNY09cHzZvqE9uMdRrokQuZh0KErb4
hKzL13rq3n/2QI/4XX7MDZ5Kaxu3QzzI6MPA9BlucKjgekVazS4DxsEd/9p9Sc3ypKbFMV8c+ILd
tObEtFVM4NmbMde/yQV1ggJqcFh3j7gErh18eRlshPwiH1JRJmdXlvMleK2IWfgXFIErUgb+ebrw
JrHilHyFFLDcyCCCmKRpenuvGFX7786LkIDHAvavJWd4aJoDmYbvEnqwrxUj+ceb5I7saN/Zk/zB
Z0TZA8E7R0XikCltRrTpmi5j/eTNXj485p+GI/f/zWJKEnKBNUVkTgXCzMPZ0ayJD4pCxb/hTH7h
Yhx/roN18rKkUFhBsm66TfeEYkHjCQ4DaL2isCraAMN3bNqqGObusbo+OABDlHCDBfw9zo5AnwCp
AOcs0hr7iXnrhuVzQhgD2fHLWdYC1nNQNbcHSxdHv9BicoL9ubRXeeqARXiH4shXTcLSeVea7lYD
PL9hyZzwza27d55kPJn9LWXjn/G3ooiarN6L3/y9poekQNPqfixc+2Ryq1iVt73v5Okfd3nVEaxW
DW4YhZ/a0IJR+WE3+rJqyHm+jrTpX6YC3ZzLykT+MLuz/ckEc9qtAjZUcNcVvZegAiN1sKtrcpCB
EGGbzKKJJrw6GWz8zfMA4GDapeuvzSmZ6JzlDJ53qNvKEM+VUzAjrhFH7A+/KuABFScP5X99TVUY
tYw3fs8f6iiqMfZzIAQ14N+dln1M9qQvOn5iiwuwO5CSUiJCMQAosQ/sFOw/FM1wkScsO0In4CKB
ePA08hCkyASMyYx9WLVYjTJthEnfrb1Lbu37gJvXAdVosVVe7TKiINCLZhdso6vbi4Pql+TKjsIH
brJr7om42MAVGz+wUP559b7YZ3NQyh7JE+yNtOQpejd9ZOb9EOuBbZKPRa4YB0LeIULs59GuOLvs
pOSbymiVnjiwlPcAMY5HhPyHjMecJ4wrhYH6iuLOwZAc6vjLbzCEXFR/WTMfDM4dOOtjfIRHyKjq
uMpynFDG7iGK6eJTp/LcMxVXdcpkmWu8To4/0ezD/glWP6kfzQZ0SfcGnyTOu/hM1tjb7i5B2UJW
ywN+RonVTW4F44Rsi9F6YYjXqsNtn0xm8Uw0Qqxtv0RX/Fic6+BCIsL9l4LyaXKYvs3zgJsFQCqm
4hOS98NXDJM2zE1PWRvnd/CZ7dlt/NVyR9gw24+8OzP2j8xP0cb4fqbNB+mAy+aFNSj2vsald+sh
ye4/I5R0qBKv5ky0Y12xss1hJYo8UfPoG1beNLjiVr1LsBnXvrVDOjH7ernz/R19CyIIk49qzdi0
eGPfVzljQq3bTUnBw6UEkkmcpXOcF14YWsxdyLjMnmDLSePVsI00RtczigYVn2oXF5trMPhOXb6p
NwxNytwMYiH+3Gpn6Ay4ZA1PKSbxbKZb8yKJsog86g10zzLV38h2lkxnwSnZAKwJWZIWANmi0n66
hJ0H9/6BNy98HgYPW+4EyzWnLBNqPmkMZcsjPJc8FIIxGuha42/MsTnDOM55Y93On2Bvf+/nX7Po
q4keocahxmARN3Pc6Emhu7uOD9bv+E48kxbv4d/TAlZkXK8r+1vpLy4FqsXNKx1hOKBAIZZ6EyMZ
wXpVdvtEdOmYkNoKIQn+sKQDvkJO1qm1JGGOEFsiymmLOCJzl5gPggMbs0vvwAgbQ/PenhhBwrgd
HnsmHBWnMZJnPpevwmd821JlIDlgmVe51/L/1uHzt53p1sFUZzsQ3SiYOPj1f3imdCJnKzBI4gKh
Kq+dNF1yxqd4m5EEIIaGeCJinhBfqvepkAp9MdVzwUtgeG7O4uxsZnJQ53Kys3APM16U+oBtkrdX
4nzYMpa0uFScH7xltm7C4axvmihPG2kvB0JKtKF/EC4xu0FDl3sorQyeBu2W8SwuMpNx4liiEv4b
AiY311G/pp1wnbATszVORiMWP4+nSkwSG4nuLnEAEpShJ0e+4JMGl4Jv1C6u/BOefc7nGIYtC5jn
hJVlarVRpaRaALnNR8kRsSEnUnaCgaduFpOs5JCTw+fMDR/TQzub6RpkvID+MFN6MPwyXdss29p+
FpMjx3+sDOK3r67PGW/4fiVMMz1P5HnzfPKV2EdAvHH0Uxlf8F1cwBxBkt7WnuRzeOmZ7/sxP4Kk
P419eF2+gxkU+wNws+iaPD7EQZAqQsWCOzvHFDA072OpN0S6Tcp7/iYK4N67Ue6E3mfKt8V/71Bm
yCkv8DH4YqvT5EV9mPFL/WZvuktsv5l88bkwR/ed7ML5wnOk7ULFz4xX17P1YhaGIbB1RGRYsNGQ
4UbME88FVDKJ8O4VCRUrqis99UeZn+sl8KHmycpqiAGVlKQPfu4eLFUdXD59q956nMGJ3pFuyDFw
J2Lg4GipahWiBwoFLEyDi75HTz/PQtFGqojpL5q7FF13GQ3G1J1w4OhZ0r+f9kygvxaPdJN/VRsQ
QBTHMds77TA5Zk3a2NASDhARt6wHDYxAOAy/W3Ua3wNNz5a0H8+vOwBYyLQPwxUYXs20uA/w/8Xj
AXGgGv9p0pWoRCKkRqlPxMIT6BFt+9PsMqx1zmQ0YmMtWW0T7Isk9Q89FrOMqNRAAHt9kunazHaz
SucwFHR4dZ4JFqQpBsUiDaza+x2Zwu+4apX9G8S3NXN/cOLwwrxj1kpPV5PMcxuCdC2tdaqg2ekl
nD66wJTU0cOmjx10QeMJ5SmTja7rnzmHhfbKo3ubNTqVFF8s6wjI+QhvMxR4eb9UwlLUaGKig5B2
tpqsnZJHYDz6SAKL4BJ7j2HmL3NzeYCC9jKcqv1AMMeJ1CvYq/6B02MKwWgFgXYO92RusDr2tHdg
N8jIRqHyVYhrCTAtAx+ADCsRvZpvEYZ+1ZFqQ6CQ9anctH623j6duu/BrEiW5c466THSVo12n22n
qrLEVKG6zhQYI9DhiNREJgDMOJ52oUe/xPmjckVbEZFcbK4tbUhxPIsYg1g80mpq4tiFPWhDvYHv
BI8NOsx9PPVewWbQiBqREp1QL3tN0h6JXQm4x0kzQTMdcsTThMhm/D3e47HYHN8QS7M+AvYCdknW
nKy0V13iSvHpR7R/JvblFXKa7eJ995ZU7Zd/73z4xGfSH9kaatRHn/YqxbiOz3krkDTTCi+I+8+p
VDi1sOXces9+jVQXXYQt5QGF1Boemr1OZNmvc14F9x/Xfouvypd4djeIUYJwqW6SS6NzmmmvHna+
Li94/PG7AwIKaEzxdac5lXRHWkHKY6nLizTJTwo3vBHdHbGutWEJ736Jx5H/da+cxWoyiiY14nkL
NEBxPgVQaLfm9HJlhWjMP/TTqBww8oW1jVjIacS1+G6v4T8BKbPWDwsdfVhFM0ggzvA8INmEJo7Z
WCPeDnIK214FUJLemAKfowHbIiQ3UKsgV/G5QP/g0dugB0AMTOHB73jgtKRVhnwPFU4xDABbI9XT
e5vo7e+mtjuT06IjEu0p7SSZljSoyY3tDEWjdUOnGzFDQlwgR7c8Ko6bfoNDV1lgrw0Pxm7YXNSh
RpLKewl38DbvoNrt+TZ6MCqo2Y8GSxkiHX/lKzMyS+kKPusqqvq38OEtK/yBNvjpGLdOHdDNRNFg
6Ps4I/uFlEVJfqfHdhxJssvR3r9V/TNq75dB6oQ4UcZvF7UHLkr4jpkI7Vx9LQjM8dh2Scb1dGgp
8u1Iz0rULwJZolomnMTqZthBIcJw4tYcBYawlR84LhUge7DedIdcdyq6vKPlqauvAcyOUKYLndiL
I5r5IgE2IN2iLrL6dFYTxw2kMUHxS6VsRUAdhQXPw+dpRkV1qHj4X41oZCEYFzXaDL9IhY+WjAA2
hMraPByU1/xVx/dT34Waf7babvqtcHxmsxxj/+s2jisOJGvJDrthKJz+6ZrvS75JJ0u8Hseomt0D
JffO4fz1QTSOBLq7c3kSIBpJbp7Ko29tZ1S8K1Nyj3JgM6oSZrNjev8wt6xQpPLxOeLhp+QUgKJT
UVXEFYUttYkW1jY6Fb/3kho/kMtITJI9W2biXnnz/GSAMEj5msMbi0G9s7BGVEazp+1kqjzYlygp
X6FDc1hyWDiKU55rAi25e6W3+pCAdpF5CzhUF/5PH/ZnBb1uCUoJD5EDfnj/fcDuollkegRZqWpv
Cs6NzqCLrTv5ndtBfXKag9JDrSqyfLpAik0KwrgegTX60+DdfyBPZNrebQ1PMdJwFb5EC3Q3PeIE
Q0LvLQ4Us96+IBmp8LkQodi38DZ8DBFX86yyxXkE9iUtzOyfMFuMY7uG7cBzjJvnvJqxttbDUnrz
oMU9/jjbj4C1xosQbsA1JRThu1IeKkN1n31/mVSNJNXV07b2oOPFhsRFEAya/Gb8iJQXpgQYL206
FSRyb7TSTkVHBjNPKg82JQPUb//1MXm6M0ER64yrdGHKQAyh7u578GlrtDGp0rpDgEECDjzH0ABA
wRzRtVwNp5QJlGDWsl7AgGChgOcVf3PIBZq7SEhNyuroxroYnUAR6y6gq9uKBWxi2xJjx/EADiSu
HVf4gge0E1TdEnA4OCjEi3Y5bbRRqzLGE98cZ4+oOYEYwJ718T5cm2nCMRyiSvQus8uMmtG+zMhH
DD+zW06EKyyaMsI0nvOahw3M6o1C/sowA8EUPp1GDtZG8uGPPEP4IXc6CmtikCHhYOEAnrLqoNQS
6ApygFxrVO5u+IQURQPoMU/Quz6iCggnPaDaFSd4rxRD1C1HR6+RFTt1u9Kr9Zo4FP3y15oR0Pan
9+yirRgVetLC4YjB2Jv8pJ06a86V1YBoWSAVNvMmIKzwPYrH6M7JTP9eNCol81in8ypDky9Rh9Y6
zTyspNXFG15T0jJ3s+pimp3CasIXE65GwCKPARyPk9aMZuzOqc61CuFfsNGTpLik3eOXEGkoQQD1
NOA8FIR+xuoPeUlFvS66Ie+WKi3lXnLm6eigsQWWrf6Sn8TxJN8VcgP/0npb5N2sE6Csg/8ZAbR3
QAvIA+een3/LbhOsmMVW8EiRscPCt4RcLBCO9gZCylm+BN1F6/ZAf7TG+Aaqc9OspyciIIEmkRUu
mK+QlmHjYIYHnAZjunVIaRd8jVYFUVHy6V3xd/qzksLHcAVzcUE+LjVs+Ne873CD0SyNpDERyXOx
x9/BNNr4CgFUvkM9ugfPIJ8m2r+FEwlYu2Q1ZzfG94erV6L2gvEIaAp8am8DHSgfL8WmwDr0ZAKg
wkyhYGtAPkDBPe1lrAY888mkl5igTbzFlwYJMxbxJoTsuwUEAdrLr3kLysxD2wAgxCVM3CHh0eZ8
KLuYpqXTlXjE6IU5Qsve4Piasn0UsZiE2z9cUVbz7POVAqsdj/qoscKV+xI2pngmNsetjpoXSSxr
PXZftnZlvTTJSKGRdQ9Fd3p1ET00zOBlbutep2WaPoWibD7YDmhrqA7nkqfvchMxLI7RdbY18QWI
saYwIMrIW7k1e17lD3gJzn2CYRDj4m06OuNhYWx+c198cmA0tHU5nJhPsPk9/K78KyIpxBTUDvK7
/MAhqBq8DvGzvAd1y76B043dhiB6nn84BT8Q01VICLHZRzfOMn1obXElo+bMzryWoO6h7BYKwwdQ
da1dae/tS3JL1GCFHOOuYjpEArOitckJ5dq2W7Ua0B+IdUX+CB2WLkkP6NHgwKQm4OjuneazkOMq
EjTO3Ijf8v7USKr9dShd+S6u7ZZiiq/Que5dtZwrRCp8ItToqA9w5RfuJCnMyzZLsNuJTMJbucw5
XCOmU5WG6nrZ5vyVpdsBcx9Q0Sc7PtMMOmw+Mg8fP5XQQ+Ea9FfjXNIX8lk5V2qcHsk8p1x7Hsxk
uUw5VoErlEAEmkO9vrLZI/66TgzsAaMaeFLQkgoSAekxWx1KCASoSCf/WvqPsbyOi71Xt0qFmFHe
mAWvAN+dTpG1Aw0lw6QeHouodSpk2E9ngBFgeDEWElQJkB010Jwy4fR6sH/g4cAlhjVYGL8ZTSJM
o6lkA2Xm9nbF3muaa7eCHV0Ysk2UuV26FxA8mSxR8KJCeyAdfFJ5KXPlwpsgh3Cu2ky/1BOpQhao
Ty5LV7yRQvxFzGESaPLM32xL9LZpD95pJWMAzAC60it2799xMNNavTqv2j7aH6g5RyaqTFXDOjZv
ivmU6OtPGiAPSg1ToRDC3UFOD6FRs9buQDTEN4aVDPHDLePR/VBiM2gGEdlhcIFadH1Fj8yKkPCi
lPgQXplhtnIWP2M13EoxxeiA0qfIKVKGW4iXIzvp7eDUcutBHLKFEwJ4JIkkBU8cQ3207c+duFno
BrW48j136zsu1polb0us4Sg8+iSHLPMVa0JdgPF6DUKOZfMGzIbNGkk2ylGlp8BMkxQXbgg0RS4z
fyzrL0Z5Bnuy3mLdhoXMTHnAoqJkK6I8HLFsBtGgEG7avDJxrJlkgUy+aXh5Ogb6VGhImN5+56/c
3r+bxsCXjkb+I1pU4BaEmHDfQ2vEwbCAgipdNZYRLIGmyxKcjCY0UBzXHDdqb/A+YrE6YCUsVaoY
yqCvTdGFkYkA9KmL3pJNTcDZrCqUTRk+GiFp9mGN7ua3ArhZZcyr9E7e9NZqo2V7peN5vbj4daZJ
FbmntR8Zr8DmyC7A5bAsx2cDQRQtIPDMOA0uJugb3SEQAjhXCeA/xx8knlV0IlAzuwdMmbRH4VsF
AIRK4xA3Zo+1kW2EHd1d9R9C+sp0Hjlt1Kj+Zi7Af4V3UCXsfGhqhCPH3Dm6R6pKa0mUA7shTkd9
QqksYCFjT+YySS4e23Q09bEHAyrd9unhEopr1jr9u/kF316cY6tAP5gdNFGFy6ljPTzOD7/WOYUk
OVstNkgBqhQUTNbY+u/jA3Rl8GJ7CV+sTF49ZxbUx5uRHJCuX7znOOMI5DKsrRbyYuKiPQbxSF44
/CRbEUu0GSfDYgJGJzRhieP7B0MzHSoP5YiSuA3+DRqob9+PCj+3vTEn9Mt+hNsl+z7+Ojvn3a/Q
vWQ0bf1ayFS3e3YfQ+Jg3VVw6LVCHQ3UQ1RVJ7D6s7uPVt0vc9rFHow5IxjdOcq7+wnqGe8RNtLc
RWbUy62+qWOGWOJvaW4t8ROR66zcCeAjrsweNJDeMCnQITASA3LUFWUrnZXax4B7SZ3A5l/legxP
JPPwYjWkLP2X25ecpUVQAwUBpO4t6Dojbrpm1tcTQ8BiAM2IB6nSFtVNwg+t7xIdas3ZjCmHubVk
z4awYbtrh16jszOW2r8LSBevThWK6Pj0e6fOoIuY6IhEpwG3nKPZU0j7gdtesItINGquhFb9NR6T
K9MACeaZMefiA5IHq1Gg8nA1zmPxB412yT/aLU+sNDZHyi6cO0A5nNcYLcNYInjpuT+sM1bcG99E
1dXvIP+hG3BLcwm92Q4Iq9bWpvDsHNXMDTfLNwNZWDlsfyg0EAsMZPTRGG/6taRBoA4mRciSYEah
BBGbH1PNSBk/ann2YRmrBVj97gcUF47RdqbuAf6KfgutCk6QjgJqWTMMWgMxRXuIdnW408Q4I+xm
4S3AzOEghYzVOcyb/WK3OWFTDU5oEuefuNK7IYiWXdwUnkLRbjAJPzLRqOCeeYurSnw10QvASmlG
G84uKPDJdaYYoS8dhw8lbg81qQYZ6tEAeriyOqOE1zXYSoQ6PPt5IHCcgfigQKr8A78cjXIZmLC5
IhTp1r7sDLCrbHGByLg4eoMzKvJgh4MIKCNSPHHyHiDG9LlvDjs5NZ1ti8kVO666xUv/Tc4S7tfo
g5zeCso7rsuIk6b26wkUiVKu12sh0HvixtT6Kn/rvPXK/z6Q8STvl9GxWUu4dxPx83cRJMRh5SlA
019HPaQAYG7bWI8zdbnXysopNfka+msjOcAxxADd20jNA/We6oEfhia6iOq83nlIQ1HjPfMwpLBi
bY4NKEy8+XDTx4E3h6z/xjOVj74IPT4KB8iC0IUVCk90GJg4ydQJ/MfjPXnYnfP1go8VKwJFdG2T
dXBn+3GLs+ZQIjc5OD2xJJ0OwRHkdRB8s6NMLK1AIKEJQc6F1r9z7+E0PZh4sWyg7F3hmq3bTbve
EaGN9UnrWHXLJG7jvXfn5CjSIUHz8NYjHNTM7BwQnNU9ABgf0wYzsD1JrR/aC/KEbbgODWcbPqmW
2jnlv7MKsf3yz2n1i1LC0PErbQ6P8ETnob2q4W3xM6s8cGqmTq1gznnvPlNNlWsepSfThxrfeeiV
vGf06BUjQCCmqg3nkDRGxx/mV+9Ippd/xonyNIN1zyri+YS5poruOHj/Vt8Y/IEmfvm3EDAfo0cB
9JL+uNKCUHgfnDtlGI0Pzqc8xCCUphm6VRmWLv3kAKmJDmPOzp8CYpPc4OVgf6R6eF5ODY4QYy9y
koAke1yvx2hDMhyNMcAaJMsD6G2Z5pnBBK+JzpTRL61YMnW3qeYgJckROH3xedubu4QoaesBa4iB
g7NuS5NR6V3mN32uV7JuIxvwK73ppAERoNqtwLXg8WdzOqf5ClbUBe96u1pz7uyE5F5XguIv1CYg
pkMVmMOrNf3WxdrjyocFSN05nfiJ1vbOOVMhNnjlRtWGtb6SGb0h/piSbeteyiZwKh3IHm78zavC
V++2HoMb5LUmlO24uOnACqrlMR5Oa4r5tbWNysxFqN8b6WG4p9+/hejKFx/UX+NyUhw/C2THugCu
wO3fdm/do0uNbsMpfitgH94BlOodVTyOPk4rTrwb2uY+8yszXzqxYyD8xYR0ngrq35pzIBAMlzjV
OBsYe3AubKOLB0OqCouTERVTpDWeLy8CKm4McZiGcbypgeQoP5vLtOp/1s6a6csNpmNY6KjZq/Y0
qpEzHY3HLsyL4XsB0KUaI8En3FMASKnDCUSfqOMQf30MwIx2Gx8X3EdQfNZ27hwjLTvHoAV5UxOC
NGDo2sF1k7dNFIpDY6KzieGMypbtstZ0GNtAtvp4mkC+KA+Wa2R2vc/wEG/huUIhag0vKAidmkfH
Q3Pj4nEcrECIGFUtG+y7HRQDYL36fAdksFHDfuI09JO7INy8LeSyGGrCgX5aw2qvEB2JXzkTljHe
DB5BA8cUEO8vcjprmHl71S4Vzfvd+KQtmCO8y2bCVaWrNJN5yh2uJnW2EB+ZV5Peat1bW6TQ0a27
5eWzf+YirwBEuC1oZm3qHOMNsR6tvz8fzserPavLInHjZ3xuu3C8XuYQ1RoOD3wqCk31mQKEGUi/
jBIQEC/34oljfgn4jmx3TQeew3n4YNAOuI9vHp/+MjzNbsMT0CU2l1RQZIXCA2O+kF28EyaO07UB
ANEiJoxpKp+0qf5vzf/cPKxvgfa5BliolVDyYoQAR9qg2ska3Or5kBgaFMsHFMr19taFoob8PsFC
IVu1pxhj1fiI5yce5ebt90UVskclIwPc96KGWxFFKm8/8dtoR8t+EfJ5VkqXh7Dedk0M386+7Rua
i8KtABk5zFpUM1Q4Ue627BcCQy5zmaqqwiR5S62LO7hdGLR+bkHFfZiVlCoMpRCP37j0Nk4wcrE/
oEC72YfBzU5quK8UohfeD1gyCKJRtAnY4e/ZLf6KCVU2Cxz50LCgBI022ZZKjF7IJQhUYZ8aDkR/
Izc1M8dOkSlDidZEzXac+ieHAp9BPOatESx185Fp9ntlKy8ySv6O4k8O8OVlypSKnGZsHRE9rBg/
QM+kDoTgTxDxFe0Yg6nCy2lGxNmZYgwyRmO7pbttRjsffaxVhxWHxSU4ljCsFn5NaloA0XlleftC
iWkLjr/NkSD2Kyhl7zabOOQVqGw6G6qQx15ODq22ZlBEqW3srkGGvJJfBzwrfjzoXZAXIj4JVSmg
mcqDEXieuOvQ0L/+UTz7JBLzmRk13lNYaLQaLJBbqOq7XAVigYz48a6RZuU0TYDtR3fXa7A2lqXw
E2ox0weo6GWCaFLeR9suFM3+uVteqrjfA7loRHoMitG9WzdPi+aAuY61Cq+g1kcMTtm9Uu0e9wJb
ku+fTcdH+9qpsQya1sl7J/MbPQUACivW5d0OXdK42u0koWJPAFRaqfbOhzHHuYSHWzYRmETYx7b7
R7tcuXNMSrCra0QXMiES4mKCq3XHKU5SIgKVPvaP5EH9XXA/4NwONGa+8Z7ApsgfU5Hsecw6VYfo
lKCCCGtPRvnLu3e+2FuaJjRUaMpYTR1QOFSSg6LzbPPsVrqYl7Rs1HXf7t+BRvcO3sC0YEj9cwfm
ARucZTSzeaOfm8Ohbf8ApQFLaRQjIoCmhs2IJzcceFO7SyJtqRcNqDnf+kdDHbEc6+6+Q/CmzYFt
0ME6me9yPdI/+leW+kt8GYaybPim9Pzqd1fiw5SVGGyoKDv2mJ+aMBIBpXLdk21wQ/n5EbJ2I2RE
HdNAsyc6Dud6VBm9LLXromE23QpgD0RlGZh/+3i81Tjb26yxGowa3qF4MfoYiKTnOxTIq5+RAHsE
ZCDFYiJrOsp4l4XJ9CTQBFUKAk3KF/D0MW1b/P72pA3u3pFVtRCeDgptcA/emyQs7+APfAqp4teA
N1IQ1/FhpmWg+FWfIg0rVYV1epnYAOxsugsCT/ZWL3d6ZfJzAMcUBIH0lWn0AjpGWO/S18UNQ4Kh
j1OivEeiAsNc+MSzAzMDEwkaltEBtA2uBj5rtAwMkSffTYTy6jtxpkMkza0wFx1P2v2iS74uIyKq
fvpGiMT2JNLMv+ZMWKOgQlyug48aPBI89uUEcGG0pwh5Z3m3xVFgdgwxV5B37H80B5zBRoGwq4s9
CnXxJDYRPRMXZ7DItXULmzDH5NhQhzwwxfuhyVHRSPnXXs5ZPVrTHBtwe0TLe6YQGthEAXHqwYQ7
zsoGR2XGUOYDwQEDAeXNYV3EoYglF6DL6mo8ccEZied61E4UMrb/u4+owJ5Gl1YPtPBOC03bCKeC
DtVCyg0IPwCQApIKix1wJK7/wQT0hT//IShBmhfFk598/HGIkwcMdh68y2wmMiHVLCgK72EJNLqF
qZMB62I2y6Ik8tJ2ae35xAn7SnaKsxXm0OlSe8TyZqQuF0Z0HxEV1yC750Au19oiL3DdRNWZcQxo
R0P4y8ydSTaaurZSuF6ch3WwFqqgHEOkafLB4nrfrXjbyal3nlyjEuQyUZa5p/zGflKWsQpkS1xq
T1gMIcMtPZqFbK1OrL2opmuYochMBtW0Yd0wsqP9puXjQefSdcPwO2UWaZzhux/rAXAgfQnXEWbz
aKQaaVccjQBhjH1vj3b6B7EBxZ9DcoL9zaMAEydp2G0TEyE0J10PqxHb5Stz13ZNe82X6eD5mZ75
+mlTEaTUc5BFCpB/Vr68mMjxsNhGaOa0X8zTJfRs5xplEEYYtmSxPpx0vDwNmwyJEo/kNKCn4ImY
kqf9N6fkkH1H+ReDx3+//6WyZTD3oCFCm9VDLFqmfs8hSZiBHfGIi/bF1eZWrp2MB/JsnDDnFpWT
I5vB9IYJj+TVDANYCbf25JZMnmyHudfKuQkFqiLkVhQjU8v/sqwjqmiOV36QU4d8TLdz/d2xyOo8
DPHLYcPlxI1wuySanP1E2O6oiOGM16sS4phb93C1xpKsyRiOCDEZlTVIjwGFpRfjPG71ViTZligP
6sEUxlAhFgV++8OXRuvk26LhmQsQ4DDokrOQetmLwzogjALPCVERBUIU0BhATd7bWTZNfOYXemLz
ALoFJ2GSEE+H+0x7+dzoMe0U0ukYmg9Ht39aY9x+ntwxP6fgNjK6IsjFBHHIYAKA1JHsDq9s8zpg
hMKK+VA8fBZoeUZ1vHCZ/5dNdl8JPtmHkctVMa5kxy5H2q9Z33BwnSiLPzOK2i9p2CAtUzQ5rn+L
m5hDrdcoXBA/yMyozNCXTQlLCP42K+PjXHAZYIU3uF9IX62vrOAwfmV7Dz7s3xT05DzdzUg0zzuW
5D9lFhAbAbUEFM4L4jzjNC4xRP9TTMAV/FuvBDuwZvVgpYA2Vinbg+K0q/CXn51yX6qDsn0v0r5v
xhVwoXOnwJY2ycMZZ9tbyHN87WqWqAkiQRPQauGEUJvkrtgv3wcWcN/h2yf1X2lMMdnD8hpFjkxB
8oGmH+KiCBnSzX7IvUXXZNrNOw9cpFDzvKzdgseThSu20MvZk6MUqFazwkGXXZBQOuYVDF5C0OuP
E/mwavfQZGkyzVRMUWMCO1CXNoeStdMVZd0hGYIhy5JtsE5W4plS0burZTVZnsLkH0vntaQ4FgTR
LyKi8fAqbxASQpjWC9F47/3X70nNRu/O9LQB6ereMllZWQd+e4L86AGAmOHASkGYFYMVw/6TjRBf
UdOLCUV5pCcoYSqYEpMOWFjMoJ0dAodzdjTQ7efcLQ7RfuOQMV1HDNkAv6Sr1bztnEp8GjcHyQvV
mNmMA5tSIGwG5+Gtcx2uGa+ISvKKsOrTvwbnoGLQ47v8oHL1tVvEbMmsRjU2ITmBZO/eh2eh0Uqi
RgCxJGpPM9n43+BB9NYlXEMriNGS1Dw/FDEZu+43+hss1aZzcxqdxsYilYLFVMiIrpKnvUpaVDDL
y0Omv5t1w2ZeMOnK768oIJ8270PwM0W1t26viC1JMqEMPpjbyQeKflUSF6ZLzGBRUfPHq4INK6He
Hnw6fcj6vt19OEIdx0hc2PSEBXVQljNwULMC1eF+YPjJnf7wfBUW/hr5GdiftXQOKurNKUoxOrqQ
SgkhMsQgppQUPwEKJ+VEDeXAo+MiZBdt4DbcZ/emfaKwdANCuVs5pkFgPkJOycNxoczjL+QLb3Qo
reDjRZPeC0RXgrkWhBdWrYHGtgiO6oXG8DD24Z6Nw76HKikzlYDhJt1+/5I8ksGaEVv2nMlvdJtI
Ynzv/ERtrPCBDYxCDv0hOvVbBG8mPJc7uulf84Tl7bX6LaRjP8jZI5SOmg8NjTZV6ke87p0Hzd9y
1fjp0pDR2YU1FHRrxm6ws/NdqLkMIpK3EmfIZCxcw4fzmuG0d6bOdeZYXDeC967koGDinwwExE9W
fz6eBHih4bJiDM4QgvkaEqGQY4fXk4Qoo7PD0ksVl97CiBk8kWpU4jMi/QLkrHMb5ZLOSP1JJ6VS
SYWb2SEmKVTEwJDhcGxBjCbfRpjEXPgxERyAuaI1JZE6SiUbjpWfg9opsImmmeYKbfh2rkqQrZlB
onWAvoTXaSvhPLs3h10Es8BM3BeJBkrChuEz8gDXplry3vH1cw2rfjPSyZxTmkFah/VTyCJTlEMD
CQWk+dyKfmgy0Ol9uBTNPj1dATEjX8yyNJ25o8+4YcwqPraAIhemDjHhvpiUedHNoBaexxCqSFZi
ZrJCiDGVQgoe3pMMdD8eD3e4C4LDaQmyWYlbXRlQmXYh5R1oGDTO0AyyhvkpGjShYX1cpteTuH4p
Po3qltj+3BGd/OTSwOPKzL66R0suGp7ot0O8Td/EaLqri5+vAsDRn9SNiKsibfOmFI/IkfkWsw2o
FxKoxVfwyCsjUOjQq49Vl68EtC52bjSrwCH4xkOa18E0ae9dR3RTM3LJf3MRMbQCdzRz00WW5SIT
KM4mU+9FYzHqZ7Mn8pUotruuiF3qY5lp7M6105ztupXdCIy9F+VVq4g3XngBlBhoLTujPnIlmFl/
6fdURkZotmySKNBTEB3+HppKdSBnV8oT5UdL76xSqhg9ZVIV1no1XAtQVxkCsGCIPyKFc90Ssy5x
m7pQNUo30aMfbvkNDl+bSY4lWmxbkGf8MSYDLo+sglh5E3KVY4fIQmtBCzf6AZTKR7BzhniPHeoA
FRfwk3I6CVMHLtBtj3YSdCjSdqPaH9JVihGjst32EMNAYSGKpyLykhHAAO0yvGWL9pFqpnISQBy4
i1P+GmRTvOOhS1M+4jpWy7l2AwbMGZSRveOAAOpoMLf0Rfg0SbcL6NWqRcx3fpKgfm+jbIdmiR1g
hHAQDExA1wzSt3vPg2P6Y1EKGKI1dIz6FdSAg27Ttf8aXjmqmwNUw4JXXGEes4N6JCku44txObcK
E+leVD9/8TkNB7UxbAJR8BjH2TYibOx8Gz1GqFMs+2iFBH3UH0K95w/e6m/QL/mXH5r6N87ZXRuD
ScsYoCfHaE5szAffxWzPD1eFK9mhWAdydTZabF6nzoURoamQ8WH85Z7pcMEjRmEEFs4ReTq+Q6DG
PM/+u0KlTRLmk+7GOsSMGlyWEOS8IvXrsgp8AOOquRXJtS0ZMx6AH14i2YlWz8eXLPbFl0u89uDo
wHG3mb9tnpEuXK6D14iBRoan/MvkcUTTR6rgpVB1vxHasvGtM5MeNNKE7SbeKlVxongo24Tr3ama
O6++wrXTV8ESsQfD3v5otHLOsGxzel6s8UdaWpbKR0DrLlPzYM+sjiaib7mYJD8qWEkQGT5D22e4
wzf47bJwUidsfBykCZEOrFhcMc8mYinQMYWEQmyNONieTEm5IyJtpCgUDCEvTOD+fhhxWElp1oe8
MF85a/dDxAo7UaKfNsIuZxd1SeeP4OKO7ubNuli3WXvQ6Nd7r2KY+/nm/OKxmNBtTVCQNa9Bw1kh
rLH1bsmBoJyKDwF6A5cpDVKikNGsYSWkS5/+T4fmcArN6N2bpa2NngllUr6CHKRGCjCPEultuVHz
M1L5FKnNEIwB79hX8BIwPhq9V72A++IH0KEJw8nfkJyYsHGOX2qSdoTvGBKJAbccmTX6Pc6kaAiA
IF/QtJp3aq579xVed4xA2TnMM3G3XleTF1t75839/kJSYzP8sh1R5eSkooMIxoWAtsUuyjdQXPbu
dkHqiQoMWkqLh1TBpP7FjbjPk1lm9DEkUeoMACjHWrHzyOFVsg2ruDsUOYvGBlJ3YlYiVnAdQPlz
UPNYwu/wkf39Vomwuj/W3yT8+6A2363aVLN3cGsAdPg9wTdhm3lZIKU5QnXMNniFB6gAjH4Ibjer
FV4xA1XzbXd1CrBPyT6tORgBdM1QLnAPVsOrEGBUGPT9jFiElYmmDNJjzhLJvTkcHw+iJ/ylAYoO
lJE/3mNExOmRWsvIsnvp7GJcijdgarUJ6MyQXXO5lLGq8HYMmGFDsmzQobwlyBHfu4VLyfT+2+qr
uIUJl+J6WF5w0lvUbZFeR5EanGnjLKU2iNxo2J6HqswL/9gykPaATRRH4Uc6uI3xMa2wKIMrFTb7
y5Z9u1SmkB4FsKposiZiRVi2CSjV1ZkzozrmNryfO5sHxhaPfuNcEXnHKHGlRD1JzYE1ILTL7GtT
UmWhHM3UWRGhGtNAixX0GQ+v3bvtnSPNMmdFObb9oxsMgj5KiZ+QL6pCOzDRoA3oqbdNE1E9/mWY
5paBQ0MijCtOAc8gc4pbEvp2oqaPOscb8QrJP1gRnSzwwp024oAUq/lQTXlP4ZcHtba3vdYU7WPr
nj7ia++7MltQHQI2yYT5za0b+4mBSPG9bnlXHvbO2veuZv8c9RGztQNmTmDiSMJBVEdSX0dvp79F
4ImhLa9w/v0V2vSpYnwb6SSt/5bhTgG/RAgiUEwylh/q7EFzscaPEOLK5HAysEHN5Ez1GpViTWna
JNVgRWVpxbiDLqK12r9w13kPdELAGiG9krPxjpr4fsAKSLFObLvd9KdbTkqIC65a7CHN0qUCzub0
nviRq7sOSv4D9S5GuNaQ70GKEgUPqF1hjw2GDtcLZ5KbT277GQ1aDo4sCDSE/R2tGSO1BvhMzK6e
7Qo1D9B3HtmBkZ94MI1IIpt4aT7JbXqZvkA3dTj3di1EFMw8MeOB+vt28RNqrDZ6JdTGjCUjP8k8
z+4zolgPFdBDfvHm3UbeJ3xNt+BYrDdb7sCmEj2kmAiMDAyzfw+4M7u3RAeQHgesFKJ5N0ZQ/nQ5
eu+EoQKcQyku0q02gBAXln2pVTzHw83yQXQB++ET0H1DUuu0YftJDecThBDTSHog1gvjvc9ENAY6
+2KB6qAjTi160RXk9RASRMrxAVnPqyNz7JV+m75GiofNDkMd1mg+vxgHL1xjs3yOa7yZxbbxUIxS
zEdQiq4GDW3BdQP61IwfH8xClDtjrvAA0fpLyegxfNDt35yBteNFFcnTM0/nHvwC+MkwOahDUy8H
woa93W+otedVUB8VhtH644oaAhluC0BG3rEH5KIa8Hbaffq2i6DuRFjHTG/Sl6ufT/PD35iDNelK
00qvXQsIhOGcdEjz0WjSr4DMJAhy8SgElL9/0eLBuLjzJWOosOnthGhLB6FHhsmxpPus5DSzS1jq
AP+xfT0UVpdM+EI6q2Eji7l2n7/hD/zyCWxQhighmYNAgVloMlwdpE01wMXrAUkogH3COyR82qTK
fUg0V2TPcJuoKIIIiSIIT1MEVFrsRAm/QEwaShhGrNC2NJHqMehGSdzEcUyp2yAm34DdOBpHs+JM
QeKFq3QxLDEb3QgtAxiE8UIwqEECbzhkIYAZpGHFr1iOoxGxangRmFhkNI1AHKf/afJt+ifHIXdu
I8r2y6rorSEI89a+T1BbMl4MPgXYf6AFcyd2vjoAsGr/2wDFtMBmKUCoHhJBHc5yEPE8B2mPv04Y
0cn2Ms41CWBWuvAyaXuBIICyigZ4Np08J+//+XBZZfIqepk/dkR3Lc0+AJp03xngHAYryGs6KWux
IMUHgKDOb2DOR4AtiG+Z0IOzaxKvvHwC+EX3zooWxCOdHf46Y/NBsOZDqkYhjgoRdtJPBzzF8KfK
UjbktnDEEF+ox/zsJLcog8LaQNcWUBovjHKRJhthCzBp4hSJDCo5tZXHdgth9EgjC7CBqRRMlqm4
VC8KbiduVIOByLMoaqoTb/y1SDu01q9Rj5QD2RzBnSqCfCgsUU+4sv9rbkjaSuNrBOt5GtFsdDMt
4MWcJ6L2KpabLeBkguvherbHdM7kLZccEUkHXwoW4xCRp7mSJpGQXxqziVB77MM5hdCdUENj/8EP
zTnMpPEU6Jg1Re8WJdk8p936aPHaTXfmg2pEgl2pb6QxVX7AHBfZc8NNVfhQ+9kkKFtqFQB6Q/lA
P5t/unFVRQdgci4w544pV4ROTrmoAg+Ukik5domc+og8zK5LpoeDHNNmxlxdHhQ03SNBE3aIyYHs
xLJDZq29f/Ms6eJQF432DvAq719F/Ibaa2CMACITo8MoIpPhi2kysQDZUJLw6Wfd0z4IBroGBPJp
lxbm2wYryNoOjeIOZawI/ivWLsoYpBzTbVcAeyzVGlUKFQvjtZUYxq89mEEy5eWUdvrgfFAw4ron
0P6NsC3fceB9sFaMdKdfhTKXueo5lCkwSxmvATgjB2+N6WZjGoNDtcBPgSXXfXX3EmEF/cB2YeBn
NGDQhkrl9u4tFjV6EwyDo3Bn3XmVCoYHNEb3QTfHk5mTJTuheEMjApQV/gEM9LV4C4BtiwL+ZyBM
hYeRq1odN9DEAZ5AO8OnbGClIsoAicZxREeBjUo45ooBbVSHKBsVTABU744mjdgRTzFNjV9jZts1
j4leHYP9kRlfsIAU4HQw8WmgV2/8CemonE1IcM/Nx7xR0uh0bEIBk5sxzQ7keppQjKTDyAeXxkyq
bjBoTtaHbAE4WaasBrRDicl/MjukkUDVBcD3DqTU1RFFFf8T7aD9CthrhxldQBAVcAbsZ1qCRp0/
1BToemGmKONWrenGgLTmUDJ31Bit2uAm3P6e0vxjjkNUHMP5OJZAxdHJKZIIfckjCzGsC9i5x2Gx
2JF9Ef8HwiN5om1UBaoj6oPcKhl+cGAJEZRIE1odfTLEHzvnT7ZDrJmpdKbNxPUf4g+t3twLmIPk
DTnC1OnkscJhOfF6S0lnnvU+hJqlpBeicQKk7UBFhZ5qgb45soCp0TFtxCCgYXHv+GKQvH4f52TF
RYt+mV9x6Yo2HDE9JxaVsJqxcgFxjUXmTCk+c+DODHLJ8asyheyIw6DZzzllaCza9IpzmuGyD4XE
MNv45fo8czESVEaDs8SZAY/nUMPGXbhdA97eBjoPlDBzlnw5hvAUgAFpoYjTFZxmuL5WStUDMPFl
S2BsbWB+3k44Vr2N9MEaUhGKrGG0tdIGpytCsAKxAXZxFG4cOtHBJNUZyGPE3uHAwO3K0KOhEYOt
PKJDL/N52Z9iwsY45Oc46S67E6oAJhSQMfDhVkHLAiaVR2HTb4rSaIOnd4rqoZ/nV67Jyp0pxxld
Ch1fMGOT39IHv8AZwfb9sb9vEQIUnH1OET2J2SbQSVRdhD0A88IvM7tZRYgoc0Rvgq5GXQqlY7C+
Ye4Msf6ahc4DRYgGkgSMhGRBuy/QQ/b2/rlsytQN22Lx+SG68iyKr9xIksLb6HIVSUeKEIzFhXpA
oIX+G+ezJzsTO2lho3mAKSbFtMlOXD2QU0RYgBXMaPh+8AQxYSMubu9kostQtTHdmVs2jQUTtptg
eDF3fuTVyQCBUCGkeqiKekQeBBd8DS8aAogQF7Laqi8d3ASAB4Niuy9aiBjDa3DtMYKZYz0PXDo3
h1FBgCI9ez50oqKBCTCoyjOB8w7nw8O14elo4eVaEcNIqcAa1KyYn+ZnRSPnhxumwLtwO6yAync0
FndmmVBToOmNez8YSVXF2zcGAFuEi0CRIksNF6AIh+/ojFxc+orYFOZUQQgnndC951kI748jCVAU
kQbgJpPnhcwS8hJgaKRssbG4f+JM+Fs+3bFQbnjNov2UbFmNI9gMmRc7wglbEWJBGaR8HoCRsZQ/
KYPLxRjx4Uo88e/ULHGSTk7QQckjiqZsHLk2ExONRMzC9XdiFZlsZIQYUeYLIAKyo2TJdci2/UU6
E91xH06oB4VYH4fWRbptOKFNy6LpsU0Qx5ZpM/7hDUJF1YCzT/YgVsqH//F9Fn7b4m9Jb7DNp0QW
bFw646DcsHEPxKgK3ULSDTvn0DvsEJa7ZuHenYitHDlMsCaQWGD/+IXxp4hzPWBlrI0zjdguSHsC
LNMTZ7jmwMDCHvgZQiFa07QzfZy4NicYus+3IP8kfnqDWAbTE40MPJOLs3TtEZM1bc9Av45XIoQj
B2amIS+s9eIKfHfCxloxa53uRoTPOKZZ3A4VqQga100rxqAz2IJuMGe7eaHJZsbEm1h37b+WG/Yw
zRkBc3QBiscW4AxM4CmSPhqsHZOQll+BXcYDc8ZDp0pzRozP5obmvQKh4pTwxPFywMGWAnnczjOk
WQ0oOIY+S0meED0TlSnKFCjwLRyYJTaP5bHZsERcwt7yp45qLuxyo2N3xACb6tTJu2FmcGrcKzFO
B3PPBfOkWZKKZR6ce09TfEnabTMwWKCO3bVxH3gGYD1XkZlaehzkh2BwsPAsDjc/hlfy7ygVdcun
gTPG8RIhjJBLj9rQsC9G3ZsMkfD6SpeMfSOxHQ4/by+pEVKNwYpru3AkcUW8MU9bY7R+mybXuoUo
l+fiEo33rARszIRvdQgoDwM/3o6LwhGsPI450W3hhxgWH18CxWHEQBrtswZlsQWqO1O6FVlgnp7g
2wixIpn11OA/wzYGQI58gL2verqSUSrpm8mvKxewJgCpw+jlATeg9MCQcOjQynNaSTIiOJvyDSdN
fT24OPocFVjCZ0PczFwc3PbWhDOz4HOqXdw67FxpPbS4w2PJLN95x1KXAIqaPBR6NuDDjStDFWao
6FtslYjW7TPXLmM7Rlx27Fl98w8YySOvsKZy9pgCqgoqYFOTm/IoxE+z3as9W6Qrnlx09DFDHAN6
VhM54TiqQsMnXp+4tJ9ZpokDiYgDsUR0fsLRUDAGmZKyjoZOkG7VEMRTsuVzKjF4d2zZluzHwQ59
LTgjfJ18ktiKpZ2lDsQPOlDJNcXPi/CXFVO3NMWElvAHFhFEnsGo4Xn7KaELx5oHsTFxlNMqdsQr
2O8k+uy0IS7ux8SiomOmFyYAoycLviURLnkZdE9qQHRXDMO5Mn0ZYZVSeMTirChqEv5hpHtMh3Iq
MouUfJjVPPp0nEAtgMCBZJnKpXKrWGBF5xTyVaCFsRaBcVgRtUS9rD7o2yKuTJPUyaYbj+6YGL6Z
hbLssGjn5Kb1GrsA0+2VfM4qi4mtxhL78dhCACFNYfGymBhA0t5bOEd7KCSr8xjlzR7teUGP6J/W
QLY9HljpBs4XylIqucvFomMMOlQPeaBM6un1A0IVCpIHE0PM9OW2fZ5uIgRK0A6GV8wmbPDcCPgx
eu00VUE0heRe8VNtOxJjhNQUwTQwfdc5/2dVEh/kuRpLFY5pR4Cg9mS6ggTmWM4wIh5ELJhioMw2
6+mBVYTEpB9jjoovpbLImR77U1V8LUG4jJd0SnzGD+ER58pXpxViTZulWPe1p55wEygK2EVQS/ay
KOl2qNcAu2vKmQGskcKyYPOlrgs/oG0nhs14WvrOKdY3OLRJh1yfLoPELfMPl+gmqFkLvEGLna98
FG51Ks2QCwVjWOiIgixmySh5jQtheLPVOXpnGy2PGnFDg64l8zniaRO5b0vmHsID/Yg3fDaO9RiT
D5561bA+ZQHtCZ3fCMlwSO5ZPFXHo2zuNIqfjBaXIOUlmMa4Q+oSOgclqHjTd2f6ci9Kl6VLgSDm
m36ZCjX6KWaT2nEJK/VGB+Nll52YnizKb/8ksVCfZAZOaSYmQQVHXDiTITmXzn/+fJIt79JtQlfH
BH7WofsEgdL/yLC9qNNH+RnyM99DpC0YD3mGEwCEYUjeL6diLQHc2a9ihukFLZ7g3fQsa+iBZPKT
bXrQ12L8edwS9oEZbPMXc4nl6YZDLiIGCLDGJOFErx5UiF4I3EXarpMpUdhj8mZVJDKAR9SeIJZS
WCR9oRw/xsLRE2o7HDyOHrhKsw9pw9lFBCygATHigW/8yb+uaU5+2Sm+gmGu2DyNGNk2N01mo85v
1375Ng4DC06qTmuE9FdiJrvDVHjB1cNbEHu1+9rO0t4TYiliwZZrQMqNVMRtEnaz8bKMLLX4CZXv
ccCF5WKvETgzLo9gRVAIvUtkkHKKWApWB4aXSMvMZgKKvUtbfUKqpuhb0sPRWPxUEDCugwPRFtHK
IpT2czIX+ErEIzjTkLeeiq8opjxGemip2EAtj0eCdyBZBfFQgMidkcKa1fCLy+cKfGeKZyDiHm1y
Hlh2cd/sZkF70zeBC7gA8RQWU/QVhZ8KmvHyMTFuyBVyTKUSQC2zymqgwAmoQoMXTExoMoVEXmE5
ghNGhdOU3hyM0ZtA+zuF40xEclHEh1mPTy4ZItGDBA/eHCE8B6JAVNJZbSVRRBQxsTW5tJR61TcQ
wfOg36qAdJlgw0VGVnSFuIuFZnmQuMKbgfpxRN5WjEfDrucYyQxTErN4BAtydgQUD4swhjS7eByi
CIMTgT+KQSHeK48qv7k3+PQ6hoDDe//StBq96uy1/BDPP9CigRzgT9yyVe8oSWBrTkUeehsvpCpg
E3BTJ3qR23c+QX+pkLcRwQKyAu6uOkUkzFkTKosAtcAdY/wRj4QnVmwTCADKL3EzhCMToA3xh/3F
iNT47dGxY726FxZfhBD5HhnypGG4p+iKnuebwIsOKUkes3RgXWwEUNSQAEVhHx1wpusejQEDpyeE
MLwcLlsf77CEigK9OG/jDJ+NuHcXwPpFoWJnVrYQsZhBiPoz0VNAXE87FR+IAq1Ar7QVctwaUe8X
VhqJoQsGQLCIvkWo31eDDE3Q1jom6ikznq9CPWewPbI8F/MYn5lnYTcaxiqcBNW7XYZxAqhKIwM2
bbiBZF0xjnSgTSB9de8o5jIZgdrQrAXBphT/LE9/R786phOE/56Y0yWaSIzs7bTjdXYalvr00o1b
PbinD/s7Y8iBQ8N+cGSqzhYZ4A2zun7sA/acS5Yk35VWZekbffE+tbhpbmA7gyNZbbuBJF+z28AP
3MOfmlVmjOfixqQto0kH4dO+bWfbZ3IdPX5fs8qsvGQWbdWmvEilQNBPEUxT/NwxpVNTQUqJ6vYt
Bl1TLqMy9mPQMNB1O83ls2TvK731zl8zOWZChnumVrbLTn6dAuHXpAfCuoFUfmnPYuZl72rTpMNz
/xJizkBoTc1M/8LpU0O6IL1PLHCPIbLgYg3rzBNJZpII5Vm02Q4ti3wy1Ub0cacS19CH+umvKAoe
XFG/xUjSIvz7XsqZZePpTyiPkH9LpjRa2CuKj9kzNMpZkin6sn1B3nbuBhVL4YxqrOcLACkDqN9A
l/xgqSu9QjwqOAnnDvWx6cP9+l+/HtL6iaWYkPoRHYeT3xNkIEZIso83QUYeQ6sbGoxsbH3Ob3Pm
QFFAS5h4LujkjdX+p/WX6lxiNWXq2oRM+BP+U9cRICa3x84nksAw5fJdzF02exrMKmb9MqCFhbJp
rydOvWAe1ajg3MLhaYq8D0dpKEMszWx56gGU6avRb4Q/1mHeLS8ns03yM6bRq8qzejhqoiH6+KPo
+Nfv9+fLtUuVv9VV1dSgakQiWUTamArVWxSI8r5ISCDv0/Ns0ohkZ+55oiPioL/B4I+RJVfxD2tI
44TXCD4gxXhoNpTqV84NUhLz/tiAiI4wwHhta7hTzTs5J1z4kSnmEibRwBo1BWtGzHqBVsdCHcAM
VVw5j7AK56To/qfWTdAmFRBqY+KXqmx/G1G3f3ia/QwXhlqHtEE+aP5AkcSPSCKFPylqU5rmVaiA
UKhGF8PfURejgFVInqi7vhSuO9fZGwf/cdaPoL62Wkf3SXm1YV/WPejGwaeFoIKMqxhue9RdJcC5
RwwC9wUlH8JwTilDPV8Yu1Ad/KoSfEEnjviJk+Rs/sUvQ7XNvBHqlvOl5pJP1V9B5YUAhXUWyYUS
LG32UFAAd6gDQwnh72hHt50YHYzP+QmZBw0UKdRVs4xWBUXHQ4+vsWJwGfUemvfb1pwHKuUEsTjg
uaspRssxof+GBaTS/WIVe+wtinnUcG14DQz4tHnzovf/4fUgfYgPs4LeoAWk3RZSu2g70JhFb7vC
IG97kkRsRejDoDWAghjcZ6mPSeppjU6f6CTQxZn8cWN6Bi3ylFEvdqXHTIkV/1/4B6IwRGO6CE2A
ZCIDjUZNpC0QitLYgUaPMhBMaq2bPuD7depxhUkHL1hOqJsHd0ezKdd+BfhIkiyqUVKsJc6rUXoH
nmJMo8JdUExoRWwEVUMnqlFzwSJ3q7JLNxMfuq2G+y8S8oEUwIClXtIkdKA/CkaV5CH042ogePAS
8yV1V6o+IDJF0ZeEGDQs4nATZSiGI8LzTIWfpCEvk3CtiQev4MmZMulwYfSBwUD5t7Xnqk5LBZMo
F/IQrwMbnh8Wnx3JW7L1InIQbinjskhmtHwmSbpAK7hhvlycoYJaCv8gtirkSW5FV06Fba18KlBW
9QbnBefLkAtVMmHVMLN7mhX5bWWXH5JtNmOJwGs8xuyRAwvC4H/0y7BdYJb/BEYIYw1FkaRcf0R8
uAybeISombKlVzLGyE4Q3zCHwSO3HVpeg/K8RWNI6B0qqMtIDqKCoOjBrgyU3mEZrzDwzENE0cT0
myTXdaNBVMCoaQXrbeV+fL9m0qQGiAOlcQj/KjA1M+kPgof1EzIE2mJUOuddJGg1ZN0xqlBg2AQf
ZQkCt5+FZWNOIIvDEIQ2kWCw824mtWrDPwQ8OqQ5CQx+wf8idGoYLF9capvAhl7vPj2WNcrLXIfs
POgSgFEujI6KKGC8FqTYbuGLgrxOGmNX2G4vIrgXCdWaCtqCOeZF34GDrr54oZgSbTWJ+hN87hpG
iVuAZDskgvKW9+gY3eJT35pjjpWH1J0pobYixjpIjCLzWy8mP0dr2qJuyD9J+R5uZQeMQBVwT18E
VSK7jpA4TWFAROynHX9VW0bRCR2c46dAcZuHUPeYuOc+Ae6ZBEbqRf5kenDNxNohEs/jFxC161DW
hQq9se/9N4LywAnqMgWDYgtlEqykkMgVAFfTbag4FUZtcLHxuhrtICayjjyqFfz9sknSEcLANOwI
ihx/sbCfwBz0tCoXW1MPJIyeAsABrdtMy1QSRU+HNiwTYk3LXPakmtyk9xfh73SxcIEthgDGBP4g
CxmjaobRtGVNeTLkQATsvaVSn6rlz0CrkByKHcSNhYZQvwYtePSqnVZAgwo3gRKddc32mbYCE4cG
4N1zyEL98F/xp8nbPEShJnMgEiXL7AdLj/xXyQ5fJPEiNQLTEjkFoIF3Iq3hEsC3ykYJiia4fJtb
3FPCY7oAJ5DccZWS8uhJazjGKtxmSs2QsFCfjd5KT/DH/gwnF/PnT4I7Kg2ijIywc/qF9MkIEKXM
4EVyNaSKaBrgo/iUHyTpQY+4wkli/gRqDq9hFUrABkmIzZ/aGGkHFdl5Qj1eQW0L0X2ekhS6htH4
n0iaTPM/KsiO9hj40TRXrf1aVBahQkpc9FrlrQEyhFTXc2jMjIznOxvmK8AeN8MhE4uwMjK6B0Lm
Kiikg5hjxPiZoqeSMfPGcN1hFOEM7jSmPtgseYF+lQFndFhpWO2dFJX6/tq8O7VepVeBca0ruo8n
yEYiV9pVF8S6c1HmtPWPHdItGnhogUJR+MuelJj7GvuzNqcqx15RSZeIA17eJV+VXLLEC/biQmN3
gVeQM7qZ08mQqiNKyOUJLWt155TqRB8QqNnPfqInSSDwOYVG9Tj9Uz1WU9pesRo6yRnNlsNVSN82
uvw7r85AAtqmJ8aphS0SBx5NYtLuGwZbTxe8Bmyi7Bw0WBTfs/yeUAClIaJFf7CEOxDo743F9xCT
tz4DcLkC9SHFRVYMfLh2DtEVyQZrG5OZkSfOkg3aFCQpWB9Ef0MCGcLcff9GKnFnX6xbsgESqZdE
9Ne6I5uiFi1ddLHh7EuDhVMrKb1w9h2g9M1Ajpr5glUEjlulAhAxQueMIPPb2qWS6ZE0fzG0hl9r
szoUyOiQ/9DQRd4PGwkClLbiNXl1aQiF32auz3QC7Ods9nPGi/H3odtY7tKiTdY5Ztfsba0TlmUD
bZ1hMEyceNOzzI8ejiz2kz6VmD941rjy+EC5o40a3Yt4DPwQBGvSuww11kO+cYq3Une8dK8KHFVG
Zhe8KFO0w1eXJ5FpESggG9NzH2GLNoZX987zsbfJqXtMYFKc6Db9MooAuWqDBsWGtpTsnGDja6Zm
HbQIeDeKR+TF8XRtthbTf52d+cY7zoE4HSbn3SCKbZNGUEGky71xjfl0SzEZE3dTWy5OJsfy+VEN
VUZLmomsJU9nFzbZOBgA2dtPV11DbeeVvlKudC0sWT2/2BXVTklHhEXz807cHn2iVRMdhGYIqWQN
LEDRRB36izRFfJcOYtXsZC+mD/psTsF2VhvgsDWZgPsrMqZ2qBqVUmbW1VXEgdmwWoEWDa4Wz5uS
eM1+UkloA0hxyGDAePw6PiJvoSzZP1rPvoCWAl8C5dyZx+nigJYLzvV/DQKqhue+lFRLo2onw/Dz
BCp2lVv/0kd05ClI6kEzX76ZvDRxG6cW3eCuMkIV+FWZLRwsiyVUk66WXw2+UGikNb/9wS9T5yKt
S2oeAOMHftNG/df7wuoRWuG+qQ7TJ4n6JCW7FbpuZ48kk8YZc0ENF5EOmogRgDVJ6QEqyJPs35sP
etHZ+btO8pmjS7nyeQwGmLFBLWg93C5nE2c/kgaJyCPKU9uYRGCQ20XMAbtCOXtt1GHNtGkSqhG6
CbPAMbXD6XveGN5YY1YeinlppjYdLFBXI4IaS3pU9pykVlCibxYVAY4nUUBvXzIvdB7S8pQq56a0
FD/vBjp12L3WLyVMp5Fcp+h7DGrwW6DyNEnhK/6xbZUx/malX83P9gpMZ3ailSG+Bw26ZOzthzlY
5fzo7UrOxGkP7sFPfPSqVeRnGp1vt/RXtyediv9AAq2RSXT1AUwLvoHunY/APVJ5JORmKutUjyq+
tLLb9tVr24uWBUdosV6+ku2oksw2Live7IKKWAwhoPCyEISQFFo+ks/E74IvKohLBRrUCul0NXyf
op1dI4qlbAStBxUe4rZC5jhRCYKnhtr5ExWqdNLZESedLIJAoQVIythYz0NU6tZ+796rZNS7n19q
GVfStU4Dgfa7hxp1WCeeIZ7eOM2m8WW29rRCTzIVjlL3wGCLbcugy/JZpoI6vScP2kzIuVvukMGI
drVKBoltv9JJeqEnD6hOZYF9nyLq27rD9PhTgXBPQpKys5J9uA/tVny3D4TQZ6NENbC7r9iTR/Qo
GVd4c9jvwR5ZYCx6d7KyRy78CUCGtvmoGjen1anMz16V6qLbxOSUzewJz9rMIKIhnZ/sFqv8QPEP
MdvWVXP2NhGBf/TZeRahAFMcAOBqcZlz9MKkT34VOxOSdh8gLrdBXRnMc2vvGs5hqzF26YbhPeUr
rcXcEsFoFBPdYxYcJUBXR11/a3s/2BACbomRVAkjMofJBwsIc/r0ixnTbFc2hr2Q2PQZdcHo63PD
GBzGWiI5wdRwDXhUN4kEIypdpXZSV6FmkaGpznGiOR2BxDYijmG1+0MnqFQE+ReGG3mvitFqIW6F
nc13qLNKJ8qPEH2B4ajWNxjC5fh9sYhvPsQhcbtPbwNf5qbwwa5yyx+33L+BEyveJaTTdwUNKF9m
mAfSQQ69NFSDN4hheLtRCyHPRu8JKUFVCHZkqYu7XkySsldhWHYFrjppDC0hl7+Jj76Z9gsuC+UJ
ACCW+E7z4RVK63fWjEmQL7CZW+TeZMnEjbhMZbPTpqPxd0R5VrWTI3vpvX3icmIOwK7+N5TTa7zQ
JVphQugmQcPskJdnxIUusTRhk9W+2xR/6jM1BtWJvaAJUzO6dZvYRWaBw4iNmgfm9/3wQBHJpla0
oTqwJO4G835yIAbX3d6ZaFTS9VLhYDJmLYQhxXcNJvTSwP0GG83ObWsBKOc7ZKRIZxGgdF6/TK9B
65dGvdfwSqc74uttg8Fnt4mJWZtkj+F1n08uB4v6nTX+rlXUdF4Gn2w+nTKM9Jq3azGd4QTztZ79
uLXVna45i1gY7kNzA6v1QgByq9zMjVYWX5RVWAu7mh+N7XBziUp+A5igal+4a4WBYNON37UDjZNi
GznwF/o9F4K8cpdNL4hyjawlhEqnxGdst7oFqK1CjE//MPgb+k4AlYcBylmqi/gp90xX8sKH4yWD
LzybBtUIQYhcYbYyMAQQKZth0zgTaoTV16JxTp7EvqExkqesQUd7h8oC0GznCky7Rv8GMzpbzA5m
Z2bjR+X2NxzdrulXu6rHJN9UVYM3Ee2exK/BHpebEHegHtYGe7Ce3qN3YI4QQhiI+mjMHtoopFcH
TofAfwJI5f/sAxIzjC3SGWClW3r39yXrELRDjQpRANs2Pnvj9sdc0KNdu6J1ZiJdz5+orJLbfK2N
p6FaR+IZbVqSo9riynwZ5zx/dxpmcwtigIfOYmQB+OptKIih6Z0RwfjhdDfHDVp6CDZvQ8TrCAbp
bpPBeIGFfkc0o7aAdzlWYByC2f2WhaOJGRjARaepXAc2L0Ebw0XMbM3tA9YSfYgxgfh1SPWVDWB9
u4DZv5/4DaOIPqL+c28loxuA6obuwAYqPGf0dy5+o+j03RsjwG4pwIJwt5CrM6/TJqUH9GJbTwYZ
nUBxQBLWgBvEmliavjTNpRGqqEVDdA7uFToKQTqQbvVuHPLLQGHphqFePxGVovzGyIOLqTL5xXzV
EJ+7wizHZcvhVUnW2H/MxkzvLadKn1SyYkYmrB1IcwU7a/K7Zlzct4pS+Zccwl3llJ98v/VL3nOD
cyaXJ/DcrLA2eknwkETGSaj2rrdfU6f6hptAaAy+R1C4ciYpsAFKSTogcQl9qATQska7GnM09qRp
HIJFipNJXXwyEUNnQdWbN3uG/8aboLoUuCk8vjcx1FTbc9GwZotEEcKGSeiM+3wwMsOFc9vVAI00
zTa9Ou9vPfDspCtgQETEiGFY97ma2p8acIo2cUNh9VwF6qrDkO9ZmyIthfBZ22hw8md1FDw0BxD1
m92tUEMUpi747DaUzo+SX3mYByMTJPTycel7CNfuZjpsDL5z9Y4gZ+9StYUhOQHZ6s35tNrXb9RS
CCNqUmGywoBPmp22903e8dk6MhDYLv9H0nltKY4tQfSLWAsjjF7lJbw3L1pA4b0ACfH1vYO+PT23
porCSOfkyYyMjAgr1iN4Ha0+evwasrIn/K4UQiGYFqHYN3/o0KK7gq2tiMwGZYAWSISUmlAOSQvQ
5Qk5xOOEV7Z+wuSqTvtCAuNQiqgDAXgiaFkgpbK2FodsNzmjQnYBC4FFIkIBEws8860vNteKekHa
Mj3abiV/WvJZ5JJTJ5sYGxaNzNCDEg4iukLWSGOkQoouHRwfiLxJSyaUMQIsv2OKQn2G/j8npi6R
4c8Ws13wI6ipdcKqpyLA8oUlfUCauUjaU3GyjX5CA7OxDz57oDlVUqwzWnkPJ/MeznmbuM+fKsWX
Zlnm5V6JiQpN69FjYFiras8lAPahD1V1DceknYTD7DAZZu1322xSalhscPpVlZpz3N5dU9lsKzvb
B5IpMHaSVCTrGO1C4N++DNP2ffFplxkYPWPW9IQIvWCDL09O4uu1MERHqu4QVtt3tyfihj/t8T8Y
H7395IRWGVxDkRJD3SjJ43MeDGlGw7d9o8RfHvKqX0xU1rTuuub4wP3i0MEpi4yMq6I+NxuBvUVA
qlkn1DG9amIdlwhnrlO3OHs1frtsfp3E3XTbelP7thGE5gXrg5O/oRzBMUjSg1WEBh6Gs/anTLw9
R0XnGXZuvezi2Yb3SO0zU9hmFHfPavOVTsEZZVYu7GvKKEps4avKhP8yI6fJkQGmWjU5c/6qHvhT
vhSBBPf55b2XAGvgbwk/TPUo6GDFeSPH9wopcTGGZ5gfN4QEW4AGk+RJWPUe0XEm4bgfNgOgXmBa
6arJw2adLKdCDlSFb82kUQn8Sc1yOSVr5kjSWj/5BYHDVGtgVhnpnjSCXkjwJVLUo4dNgkjru/zb
LA+cblNYGVKHLQW4MtCoOY8afJc2LKa2+CRPEPvmZBch8EgOqMKeyEKh/ZObobKseAI1vuGrd+ms
4Nc4u0EhuPMma8zCwAp/23/V8DGlJdM8tquh2WKgTV0d9nqVqaxGp07V4+DQ7gKIOUbnbcs5lQkc
xq/KkYlCmbl+TG5L/cWFCogLDfQr3kfZ9jlp9PcjCRN8PIxPqaDpoPqv1nEk36rYF5r1gIqq8vc2
Bt5VmBC/BzD3lz5QMoJ1eJwl/csY5xKFbb5Xaa04dfhF2BqBDEPf6NUmQzR4dP4H8opWiSmMiSIF
vB/hB8yWuGYB/sFQBigyfvCG+mO38WX8RFQZDcG+JNPfmyrIdpsCy62ANt04MzTPItXsYmi6p4Z7
oCIGBB7TpLUbmVWAzga9/v6yD19QjzMCCLmTvf0RpwuRX/38p2O2debK4qHOoEkB+RtkJ6nCD2N9
ZVJcSn3DxPfhwBGc/pRQTdIfGvqcGzUmM14rdYsb/BU6kKwgRTecBA1O3JkIGTWnTm87Q2/gElaI
gNjDEGsq/gWqCXihyBqktFw+PgoP1tEqOJ2LC7xBaS2BEIoOoQ8orJKBaMyGfgvn8g79cOWHuiQi
X/Ce4CnI7otPAOvMHACBUJtCKrCWTFpHSe4CJVCuorEpUgCT4xyryylh/yTQBLF52TfGsAMO41po
2phT2Du4sSgn+lwt7+3ptH16n4G+F/NdpScb1UQXLhNUN5cC0iNTIaFDZdZ6e7+3wxuUWFirAnPz
Yx/Cp5NzDnDRE3fuzo/lD8v6ET5bHbQPCJmQFxghPjBlWGBK9wmPy2RoH6bdAQnpjC2BxJbH5ggk
/l13+po7vY81wHpxlqjPMm1aJHzDRnDvtHvvdjq+DC+eZqEv4O1HCxqoJp9hMyPD8HGv7s2puM9u
zl0y/Zw7dSYqXrD5SJYl++ac6TCXnTJi05fh0f0SwvVUOeMqT5QXr0TvIo4pBxQFEC9iFOXmLHll
aUIS9+q+KA9V/+19uHYoksJgLdlzv6e5AXJXF24k+v4M+3DBDZigX//hfKLELbRP2M4gSumeWm/v
GhTD/aoMRPADdDrICLLcOMuaN78a1JbqBR2R1j300eCMDj+ImRpPCL/mAPC3wbHvwZFAuVwBTzbh
uWjASpK6BwsYGI8FauRVmKl5REYenppFTHHu3fuQ4SxKKaSAcXKpda8s4m21X1hcM6fup5OSy7UL
y17dL2FCU/VrorvSAzlP+QddXpS4hYqQdhIJ6ytqOMRPsLOKCsOUY77ilYQ781KI9oXw5KCHIJy7
AZDkHXro2V/CzDOcrIcy0bY8O4SFdubNzx0tJoRsO7t2DLZTGlQ7p3Z9AAUIkzpwFxhFDXGSuM6U
JQWG9CRO+QGV09CleujmMEFaEU0Y+YXIHhOpAU/9Qfo6QLJi41VQdjMh3xD26qQmqMmUEUGxKBRg
ixr+eVYZ1TGAZK0eKBhRY+cAUWeQeWBSPYfGeBBAWDguCs6ue/YbA7MXDxDv8HfdLY+XN0chrFbg
A8VdxIGWHOkWGJK6CKJ6/yoj4qgMOim7qAhHxAwcvmBO/Xx8j138frsxo36K1mxiL6FfRjQB87OP
69ed+3zlrEGgFc94VQWrwXeqkFEKqFEuaFPXQoAaeUsolir1Vq+CBp5F7TjbhyaiXi//GeEVUG7L
OkR6BeQ2FDjDH0tjtfPU6C+EosEiJD6o9A54JpnOZVrq5f4DxfZFjlxKP10XI7l5ZzadyCNpo8lE
KGK3kODlOxBn1NA1/sRyc3Pu6zceYg8wewa0UfzM/ViGLFcU/X8D0sImlJljhth/C97kjJCc9Oro
XRAoA+QdJ0yRM3ilMgiWMfzDG5SbwvTMGKKBdvHqtKEI58LF3AlittmBc8OK2XMAeBQhgAg6k8h/
Bvgio4zZS5H8cL8UbmwfipBi+O3XARZ3Y3ouvX0RqOGMkygk5emT5gOEoD2VGL+czwcMH479Bw5n
MnpCbhM4+dEm1FKaXex8Tp204xYYI5lxplM4TmF+tZlpIclS4XMLc2/q1iOeYOIy2ifls1q3MTyM
xMZ5epW+D1hwp8a401He0ffWp0AfG1k2xWIiPKk7VTGozo5gRcOM+u17DQpXDo1qh/k4pzx6oIGC
h2j36ezKmhFr7Zekccu6/0LfERU0r7D4Zg7ktsSazl8uklyoqd2O1rrkp9EnMrrvmXSgCydrvaZy
szDHiw6cMxw6zDbYCKi5ayR44XFx9VQMMDsUlYeUc+/5tDCutQqYFZWZdFrvUHDyp7rEiOc+OSaq
fc5efl8Wpz/tzp9yqXrmI/JcH55lmTqrjQIkR1n1Slvh3E0bZPtKwd54XzNHwRuGWoY2+tt7JVbL
Qg1g2Vkem1E8jZBGuROakQa29515Z9nZN8sOQiIcFi9bWh/LsnMOGt4p9l3740fpstRA06cTnQOU
abzop6Cyh8hi8U3EbuzIdi9QKs6MpUznHZSFOnN/+hlIFlwy5BxTid1Bh6d/a2WUKfDeUF1YW4dR
BXb3qfWJ6nv7Pcsqdrp98y7oNPIlTgeJZ/ZP+CW6BT+23CtNZa/OOd75HOyiY3hZzHsi4UCml/SI
uncDat4bgAVo3IqRHLG4CcZU8drvVdDqIAk4jF9ua9pbwyjFmNbZ0bhX8UvrNtWMI5g1XNgWXK3O
1e2YicWbO3YyhI2MGVic25nzghvC9YVO/fIluot2ndUjvcA6RW+GRlAMmtkRqc3vlfxdiFzflJLe
baGt0plzrfiP3CvfrLkumxIPAGmZkmLvHhx88OjGCKnaK3kY1D5oeCzr0chbrXg16tZLmy3sWvDg
BwJBgEH9kDhkqYqibhpAnOsCiSGqD15FVSUlNcTMp9PUZY0ZtBw2PtuUyyWBPlprsE0fv37XigoE
NEgFpnpVFLh0neBhZIAXIBiykKNhV+R0Vct0IZ9WT8kp5us+fRGlkSRUlE7rKRrrkBsRibVSVDL4
cooiIj8R0oEioZooPzrjXBa80LrzDRkCTwWfcCUsmKfX8aSSmEpFMKW0scViBZ2pD/jXRy0J3Xmh
RMomdfbq72/ml2kpWBhIk60WIMDAZIw9mDzrakHRT1+LY+GxOdNgFJq04xpL11/WsdDFmUsBdGFa
B/09RkZYWyeSTJYODGlRomEqdxnrGyD+ehorrg6ekLUJMySHkDJ9BhZ9TZC5FrH006+Pla0CZNIF
eHu32XTKCD53I1J4SBHUzUxrSvKtdNYGKivjZYQiMZWKY1D58H91V3dKvHoo4qj4IpjgkFWPVreI
T4ev+I1hWo2VC5ggmfY/TcFK+C6wcJiD0oVrsAloC4niSeFAjrrJq8xPaN2sDQ6FA7UAlQDPrBsZ
orQAPD1NrlyesAuaSo6B0vKZbu7eToe1HXsAmIgbJMvuGSoXDPAgiAozha67kFiyAqAZGF+UmICw
UkeYMIWHlgkgkQ08k28UstikVIugqybQQ8Pxe2Xo4Acu15moaNq70GohJy7NoyX4whjNqKEQi2g7
hDQyhKRHJoxRqlX2kDaj8kB3BhXHkD8IFX/I/Ivd2EtpOr05MAAdKiSdqb0uYjRAfD5bzCCja9mk
duDlSVq9xhxfbiQjNFhIU5ItRUYLfFGUpOUvzqH764NRMJ9i0QPmdiAbSpzheSxWBcs0HLEbWJT+
zX9SpB1/bRx6WIC7dGCK4xOGK6r8WDn8n79hCgqOlRY525df9+IJmnqMfEmLocvc8R4bJfArlYwD
jZgYFKlo9m8zlw73ARVbId0UuGWr2qANcTxw/iU4rxno3fUeQR0pggJdo/+MRCl4HIHcTGfH7Dkq
UP+lkVxdV6njcAhQYBzd439FLAcHI1/9GKOjVhEKo3wN1RAJlBDErQn8AGOw3oV68siDiiXnO0TD
4KFMGtBF3zvrbzJL4Zs80CL8QHS8/BAKqvZuza/O9KEgS/Dvrzh2FZxjrt7FTclmn34NcK3eHN2H
tNPB8hbMfuvanZ1KEH6bGKiC2+X06ac0ummtG258ckc/VimjxyR9Cgdsm2k2/q7qRKMHQqnzxJJS
nZeeNXyEo0Jrjmjd1zZzq1qOCnuWXgUUL2VuvtJN5O/cPY+S7mK1JzwQq0gRINPF0WFgTOq800Oz
BCmqEmQnp9qs7exScw8W6K8VB6ckBCDA1LAOHiDnIfgOy8Xy/QqaeOPYGif9+yDrIkf2mJfYb+0v
xx9KOVvOSsO9VOwHuGzuJDenTFDkE/X5Vw6llscCFVH2w6HGKjrO2tnHfvIRZe8dH+FSwYk+WY/l
foSq3ezJqSntk3vZKXHoLs3hKaeXVv9j2ksaNsriZZ8gFhIqOu4fkEtlfoHpNkWzhmwZd8cGNtCM
jYFSggHjeOEy/MTd0L2AqHCdGw8ATqYiezEZcufp30gWdyq7niwk5z2+uPniOThdomzSqKKVcHkA
BdVBqj6Ge8qtDwxROKutFyuIFpmfzt4KGVCsMpgFH3qD0r+pjbElB4Y9o7OSRYw23+EsZ5TGtISl
4OfduItQCYVTUfl0VAlC8YJCMVpkLowzesNoxZwGlTNdud3gP/Z1EgVGLNDMpXtbozWZuZXcq8wu
tGDERfpyx8tIusARLQFa1fpoGL1Ih3hjtPOxEE4lPcsydsXUeY85M8DoCR8cGsiF0/agrd85r6hr
If1lzilMuI84zm17BnleElCXwM0fDDbkKXS+OYehIbJihDdE6RBVAhhBorXqMOtyhDGMCtysteWT
fTAlM+0JDHLOK9Mt9kB9GKKmxJIVaWMIIq2MMPY00prgHTcAqqGk/o8CiUABkLFiuhAY5de6UFlW
WAmiOjSlvO0N1HhjUgqv8vkUWXTyGaIyLXivhLgjonQuCmKqDcUlxdU8tubK3LGTS8mAK1izSxLp
zSgnR0GlS0tYdxFqIZya0YAw7w80JoAHFDeO00Fn/4KEbIRsiLKaUdgG59PxMlG9yf+jpE8LU2xh
eSbix/BTbQzp6LXcMUKQJFrk4gyArXtP58nloG4YXq15jaN3vZ6SPbTbqo01TYqGaRvCLrlcX3Fj
QDFBArQiNaK3nYzERpcbnNw9mXRjpagiE0sJ/QA4i3hg1KLz6LZs9Avde5hCl8q3QiaPow9SqxQi
4JV3pP5zZoMQVpBKmoAbDneY6jvQFJBxwi6ixOiRFXrBtu6U5ik/Hj0CzMb+u3fK2xNhuZ5CeaEp
tmCFOhxJtw7QUA/2PsX2qXvoXlBmz3/PXXfKg1vzFrClvo3NjdiswL1V2EZqbWB0Ci3iM6dC3TEG
36sN9BTbT4YDjDrPvPMk1ojc1SjT1ZbsZBXzOdJdN4cUyFvBeK3u8P5O3OEwZqSimXP8M4nwdwG6
GR838Y62/dnHLrT3BwkAqrlo7W8M+7AGGLyXv+E00QGAdNR6US6p9hwXHvbVL/+jAQOFtL+lg6P3
x0dgmyseQPnuFqN09tCGx5dtqN0vjrmaT/syUp7VtXBX0cNZTvyjtjBQR0tyxnTIP2BD4h0o4zW2
+eV3W1MYgTu4gUpggG2fvMjLcYqLnfzrpCILdhKgQglvP3cPMN241zWo+/sw9/NBvZUPsObAMfy9
lbW4ljonn49wmotMWjqr0ZcWGq1+7DeEasYOVxrwFYOP8/3HYgCngczfxSsgYnYKuPvlXdfnWQGy
L6pUP3ACvzo0P2suFxSCcJVwWOsbPu9ZHTi5g59DTHUoAvSp4XHhmnlp0xuJZEJ1kzkNSIuQEgxt
/DMZLCVSR5NBlCKULbR6TpxeP1+ozrWppJhClgi289mqbZBeEF8yV2DcrNcAC6iNdnQsTzC29p0c
MPBNcawCOaES7VU7Zcoq5egpZS4uW8yjERRq1OPrat9s46fUu4NLtertT9SrtW6zPc1gTCXoPz84
1WHZABpqiqber/tf14we4btFI4cOMlAlypHngQavrp0C42y70R5WjTvcDscl+kwm9QMQdOp+o0ur
0j+1it364g7rcbb72TrvwhifsEr703/PzeX61DJPZIwnPk3iCgDm5wFoSBVkXPkxg3JRYfIGHyax
pLiDdJX8cm21fDnboaku1DL4j3K/0B+vA9a9mtxkqrgD/7hMTwnAIU9/krV/gx1yAkDckUBuKBJ9
/ZeOD16QPwAkTjnkeFBCr7Rd94/YpK0i9p8gc309UD3VcCj+Ctbrz4BbmzLUrvoXjH4KEkPnIGnW
ME0lWQW9NkJjXoKkhhtVAnaJO+dAvYIiQ0LoGWxMusVMizERPScfVdP66BQGRyoDjFnHdLb5Suhb
iU+m8ppxM0AnJCGCgVJb4T2v5q8nQF0jw9UvVX/FvvRixuy+vz+P3tVt0A18Dc7K4Yte6pZsrKYJ
hSePuTtfYPQHkVCkLYLl+GWDIzCQB6xdRNBc2p0S+zz95qLK4Bf7QJIJrS9SVfUoR279zm+maHny
jXx2d8tdWZt/cMwycB+9Bk98YQ0K52Sq4qhK8UfFhPGoVEDYFBS2sq5YiLapm0Wd2KYZw4PUATlx
VGrUkyrsYA1YFoPBiofyWEZffxzyj2yC5CDTXY0oW6EDHuxroJKvyma6u4eQbqs7VUGxEeVBFSg9
DT/+U8Uv6BuER/f4CPtCN95U/zXjb+9jASS1OFsNZMTG1jQOKu00qtKVwFFZYNKUpz1hEVD38Thi
G1aF5W3UtdEBb7pr6phv1AMRTQK9m41Aa0QJLj4ILIMKCkesMN1gkQ0ln2/C/ZVn9QKKQK8CF9ug
V6bgCS+bUEjowsNHM+B0uYieSqZEFj8FjPqKVsXvQawXWyW3ZXZMkUJ1Q2uU8MyMEd6ONmaoOhsZ
52P6SsdNzX1b1R4NPyRpNHD08RrERAU54O3fH0I0pUWVZEHPxbUWF1zULZVjunSy8tEMjyYi1B/Q
/dOA7g8YQgBCRF+l5AMtY0EHzIjP5GeqLFfPqQpXH0cEbihGJB4iueoO64BinuGBnCcJM1Klh+EZ
w2zMspEPPnhmqCE0CQkzlPbjs9HQhAEx+elbkK2U7TesG0azndFKMAbcSwF8Ky03vkL75dAX1VIT
yv9Biod/7tJFIbxIce7kdlecIkBYykXEEdepwrkGNbxdQHVqj8h7HoG2A5GQlXLjuAgsXeL2gQ37
cVaNkKUHZsCE/LpHUqkoracXVziFdaZLoCzthnC8uFNYw6ANlPvyQ224lfCwqjAvoIKfhjwE5tMA
jjFnruQdxU/naB2oudCIDM50zUdqpRj83YEiMFPVKktZu44vKC8HmlTkr7T7wTKgPbIEdd90SI5W
3ENgfw2O6v3dIUTr5DoS/HRnuV7+CJcBNiq/zS3mlrIZqSZVLu6tF/wbKCVMSw+x7yDV0CTQSL6G
uwV5NocNW4PrDpeT5pT8HdmFjIhoe8cIA5w2JSs0hfDQlA1WqzYqtRROLEKD8wkCCQUZZiK80rvd
yKz0DpXkAmRLlZbSDAJuGwgm44NcAGm+3GcA236RSs6/dt/j0lT+SZBy/AsfD8ds7lg9KJNwBsRe
+AzsP74/NHYMT0DHoUD5MpV2LkH1TMP3UmNKUEK86ooPxG9CkOpeh8eujgwxOOWuDT0VyKpO+IHC
ykcEjSMyP7HBSN3EFTB4DXYt/RyA9TdKLTKF8E1KmUA+eCpjua4DF32tt0O0nTHrTMyR8AcU1x6T
7dN5DFJzdevcbL+C+aMe0TEjQTOdks4A4MjemkeHG0bfPdUhPC1KfQ+KM21ADsegWLMPC1BH2Md9
vsOBqKvm/+glPN+TzIG6mi4yuYqsMXmbQKfIHzG0cVkAXKl5DB2ek45TWX3mUZGRE9ibzECTtPx6
4BzzlXadRREewuPyQlM2nXyQ06ahCrz8Jb2gVoDmEr69aUr05XTEjfro1DLe72lzMTgtVChIUaHI
BkV/EsXXFXnt179rRv6LB7MmPA6Ydt/80/gNow77VGQGfvgbcbVd2nHMl7kU5BAE4+aH7LrVGOFW
OSDjGDOrMc8r9LGBOOnu0ubt7j068Qf/hxX/Br4/nBXquej8Z7/wR8WhaU9xbsGWa3pt4JnzRtvq
zrovUlWC9tKJ9KDGpsSECsPECOXR6XefhAYuW58H7Wf6DSVsO5YqIXRzPFq3wacMlfEMxe4QhZqJ
GpVaSnVu0sQjri4QKQT/5JJzXDYNyv4uWQFmsWnzE1yimuxidjT2umbRekCv6ybUi4tLu5xxBPZ0
AhGa29XVYYGqFNDdzzUVx4HVgXF0sgzOLpzbcPF8ZuByGbxyuj+e4O7/uAr0IJYZZR96sxw7NZ+h
gatM4ecXLMUh5UPHKi3kGWq6GQQc0E4lWmx6WEiM45PwzDGECxOaAYExp83KWnl64m6T3AKBVTi9
r7ltLkUO0D4y8LitIV6z3t+Czxe1Ka1WBR/c18ikGlzb/7Il6TCZK8G/zr8JbgwxbY2it59knox7
SjY7A3P0V1QSbEQr3AWNzaFalEBC5kmT1QCVZNr4wcvkVvTcCD7TGMrnr63RfGSMXko9EyWgEz+0
iEGSplrFYZ7+T84WIPNujxZY2+S2biA2EQvuXEz20CabGyTmasbdV2kQxnMyv3BDVASpp4moz1Nh
sct0azc2+I3e/NLLaNcBQMBLQWqBFQrNMZ3ekFtoZDZkxwBLjIwQSJLE6lfWIez/g1U1acPiNeyS
3+wiqCwoS+zcRzsf06WhPzfI0XglsV4rBr9WX0xfdZdk8wYcu+F7dCoHmx66F96Os4fM/AWWn6wQ
dOKIR23p5tfxUm/y+jH+qizMiM16aT+RRBXSbBbtTW1khFfagx26LNdmecSwRBHLVqIuhRpRaR8T
HR+wV1TlGCHp07X5NZ2XKoFTwTrGdpFS9GqnjJ2IMxcHO5+bUGdVpHSzYphRjvGy63hL0TcV4qxS
6Dln8e2tdYZnMvlgRkJ4m91mz5u11p0wrGxGP1Clx9c21gB6P/5crfWkA0As6D7OtjF8xe6TPiTg
YLUfD6cN0ASvEh2wXMEUteAa60r0pZUIJHREHP4Nw4LP0c7/Mkx/QbJPYXG9X5bwJnq2kuWxowee
wsLivC2+rRvp12YPj+HoXptJ3arJ4flachnc+FSoIBAGaZV8OlgN8PYvFIjCogRK5N+RJZjsB7hK
hXFXJKDrNvNo3sGMk1HteWIu6JWe4efjBjtOORtN63O3S4tS0so5zyHKt0t9Si+4fDwk8+p9uvGd
88X5bN98a8Inqq13I94ovD+ENF5Y23O8M+bKruomjDOj2YH93+JExTvOATgmVXLiPVLj7Cs4WXhj
8fmhwfyEHXLrxG9DsUTWeDm/wcuj3Y+0Zt3JypNb7h3K1vFh8/SFuFfFE46RDlivuX2g7nlb98xJ
MocPnoJpFrwidcLZpt0KJ+bhHA3PSNyUWWV0+9EG3nvVj7sHkHk45vi25mzgrMWVAuLMeBx3XYg6
dBMK9oCK1sJsCdIemZagT8maAQTyhwh1sLn5F/iv6+rDq6I9ULYTajvICWz9ilxdH7MvJt4OM0XP
GSNSlAJ3m4o6Ya4mquT2vWF/o1oS0F3dYfTHAO7b/tTxELvT9i7G7ZyF17q17uUobYge+fbzt23g
wDe7pNaTq5U5hX5Oixk44UNN13pTakFjovUMqF7oHwf0R6tRaVL2qpHO0tSd30bPqvtAmhvmGXBh
TmO585pUo4L/XZrRfXCk33ew9wNsYu1SVG3Y8UzNXj33jlT2Zi3fIWFwbfq0fRFV+dSseFb98rC8
ZXh79MXt+hbEHR7S5wQScO/sEMl42e+GZTRRP7ALXOpeubUngOGh3qra+yaN5KRzHdwHueMC7qEn
eRt9XfW8ax6sztZyh/9JMjhfnbK3HyD+0WMmAPgUMkDmPFiL23R7Zt+ooIWsRKvpTnOITTH9tRTM
PpwqlWHQj3w6rrC8gGGnNPm8UnQKS361/yHMi+vzdsrd/ZJkJoJoVIqpCO8Ej2ymJbxgSbPM2DTm
ot4+3PCghIt0wP0dVGxR7Zf847bU50GFS7MCL5BpmW1q3xnQ71cW5Yp7YunMymQUzKAhgYKsGwZu
yAr4Xw4M07EuVAtPpINAJwjKrCENhu3a1+Z1VXNKnbp7XWFZHdyY+gvhexDsOIp612bceijkHqoY
dufzYlg9Q1Tg7RHwHnycWrcwzrRdmGsa90Q4PIWwLGawdb9ReX1BViXufpFWaRAllHRW/TrjDd1k
W2O6rNXDfvtNkIY57EEP7p9Ctr/zjbjsjWEdx9jJZe9wublerF6+uLVYdNdJ1X/cdMmX6faT8fg3
+TFjq2dCyFWmxfP3zpc79u7Nhf+W+9dlCz4HwDlJPbd26uPPUqAePdGD/WI3RHmQWKelyhom+eU0
PWPKWnUNmh1SLtkjvV5Yp05pLXNLSL5beFOIFBHg4LUe0bxgjh5c273YaNTIo6A4oGiiKObQW4Fk
FymBV0xGM2pejGSEex4x4VHB8sEUc81cGxGCSRPxhK5IQvDCiKf+FVAcpeSlKT4zZNNwWaZAkSba
+xlVFiIWkToXlNuS/ODXUKJnoAq/rXPrMsEgUYIjTxdpLPswoYfSModVy4CwTfKPStYwpyHTnoDN
78N01mjXyfsOYbpO1vc1jcRP70zOhGBKZ99+BDUED5DBMVulXrXHX8wsbq48tR7TCkI0qz8A6RH+
IUe3UsPxJM18DF6hQ3F1QpVOdG4ywHDo/Xe8urLoHTHwXsV+ZXhsARHbtZMVU63RSay16ekIVT1N
9pSi4MFRkV5i3G70LxgnSD7lYr3WAkGZqufJDKbqy/3dck/p1i6Di14m9xa3L3ps9xgv02JyxAQG
e4DesXNMpC9CLmYepeikJLg18FOJhuVcqwYGT1JbebrMPyCbilTpjDH6H9L6arHdgCVwA7D7Rybo
Emf28ZgvApr/MIF8YXCf+X4/4QUFGNOYQy8WGQMJ+j0btppLF7DmMmTlhLtlDoV4U3N3khH5+dag
U4aiFhW0CTAASbvdhZsybdW4yU5K8MJootdhlX/d3IG/D1vQuQHAgo5yQt4nKraQzi1t2SO3VmHR
AziiTuYV3lLXejnlvlakAHEtnL2N6Ftz8he7oC780cB6yIzVaAQXg/NIzpxAH2yIN5ITN2pSVEhs
9EZoJAcTrfg4uo+MSOOHH02RvDvHOwRE2HWf1q9dSp1OIEZpEwEXUBSa2siIMCUOXsiSARGgqgfO
oLTVqPj5bl17ZRb7B7m/9sMO/xM4EMKAe14kw+HkmB+aAClbujRF16BvMLl0GNnTR2Rf9tXg6Vab
QE8l79xjutcvrdVTN/kj4vGKwaffdKsgqnOoa1+84sd66VRmxx5zGiM+BxNX9fVh0IBXYDGdz2QW
d0JHdJFwkLsl1grf+P+fK56Ri6WtCLSK+ata8wneYIJDahGb/YrmwB2vvtg3mEPT6HedhbXv7RvB
eSSyf4kFdMdGvMA7fbWIKnHdkeXeAySLMxtcb1kn2fj/ZY0eOhNcRs41qmbNDBjAStGQqaxL63di
3XL3+0KP/g2eRVCh5TphCICgixJQhROD4VnCZnePCGW/sLfYXdf1LrY/VJxA30mzEPBdwj3NfpR/
yIgZxSe8rk+GfyXAxDhTDQqNLnp7BwYcKOEh+Fa9F3LFj/43cSCj8/AdI6qFqHzZ0VedVeLoUWuq
QXFHU8iavZEgWR5T+cIiJYX/uWip+7h9Q0qBYWdwN6bfipF4k+zU2eEMHMV7NglR0PidDGgk9fZJ
MCucvEr3cQGZIpjY7XadyPaSgU5m3xJpbTNcCWdmBEFXvCHG3FJpN3xfYAZx7+bf350PUPa5CxiE
tw7o5M3ub+mCo+FqZ80txAhoTP4jdkgd8SMCpcwIgFievfFKMANiTePTfSR0oCofBsic6vADl2+Y
rokP0gLhy1LrBdE0L+L5MrxtP6AyWxiW5rQ6PP630DnSUY7dy1IWuXTqpWPRrcPhKVE1I7Dgq+4q
j4y6n+xt90oAaZlFf0qOVoqm0IWpU8AFOYG0wotbSaZ4wDWpFX768/MSEW1OZGjKgBLCAheI9IaA
KKD0OGsK6FOH82iLMHLDSkTAXsKBEY/ZbPS7meynzKfWKStp/nYOmlBgUG5gtSBMDuswHME/uoBP
Fgfc5Gb97Vt4DL1onKp3XyZKY1OHKtZfjRosgLdE77S7wrYiBnKDjbvq7TtcM1eAM3WevXkFG7Ca
d7jOYBt3ejAiranZJhl4zoxSKz8wKdR7MVY1fqwT4P2Mnze6c1lVkeiAGRCk6nwsNsRlwopAdIVz
Z0zl7HG76Md5s7D9I/moO32bgZJThK9r8JoO21LiVi6tEvuKy4uuUIleHMNsvlu2omCLCFjz9nNr
v7AAueCNxW5ZgwmwF+U3Ddn5zfa738a0Hfq06Dk4mXAJmHlZfNAL5m1tK10DT0/s6VObnklKg6Xo
zpBlfzA6qIYoWpDobTf/cqgcqcdsT5Hz6ChMl9CzEOZNQEY5EYRFVTgNJgFpAGUqwS9cgTpXhl4F
EkD8uINML2u7KlNR8ptPi3kVUJm6d9t5RSBmymZRSQAZwIxiuCuGnU+KhNSDfYwtSC8l737okhYd
GV1OLWLRDapKw74V22xITtI9lpJ9rhRvCj9NBJxIovowTVgLqHLM4m9omhbxbNfJtsdRdY3s4xVh
I9DZ2DJZ+LnFPw1qv20ZyiWj5Tmf+t46krnsOocObfQKWcuZwAfba1N6BCWk38ZHVNNgyb6t0voz
41E6uc0hq5WXf2zjBTqStQVhQxKSl1zJTgqBRWKunFjkQIxOFUl7PAxzvlC670QMUhIJsLEZRVjS
0tWuKAR1zlM8rm5YwJZ62zLWcCiZ0Xwd3menVZkmBVufh5bYPpLKM0dMc/yRNw+LncuKvoBVd2iU
X7ACCuBSsQVErEKgTs6O0My9n7+enOhie0sl7lasSZ8sSu44mYV3IgE6ypoSqAyoToMlPYV+P0MI
jelH1PI4kN3+8NWOxkm73sP7yt1Hw11XJmxQCqev9jEqB0OsMe1zFB/t7cs/eWdG2OnYW9srYAGL
pCdpPMK/UadvX0AZAD28JiGat35t/7zzMF47deOObMb+MOl+MJ7y91eCCIDgHdR/tLtgk+H6x+v3
r6g+M3JHmejOo6qN+CFVsD62fd0EW9okQEFTvJi54DdUBiF0MEQwLMyZQUdhHDK89tlp+mgis3jA
pm/b11ULz4zH5M3tNre+jGCvzBa0ADSxugRrudUVLSOoTYnX8sOzq+yq1ZDyp3lt78dqL22HiY0y
QD9b7W92Fpi9/U6+bYr1xdUfUkfSVrDubd5aO6YxxVvGfZNMk/fNlcaN8tiOsZxmHo2P0ADKp1kE
0/HWZDmxLV4MULDmOWaJ9ruJs2vYnKKMBwTNvtk7Q5KIO/2jXxtwsEq+UL2hP6NTCiFjjGP3bw8b
YSBhP14spW/Tu84mMEiWiJsRWNWdQTCA5Au3xn4fOYw3St2MD0prdwLJ4tZMZTZbmTXtANHn5kRH
oIY1oONxo9E3p5lDRcLQ3aP5DCi5xeezKSwxcGiW+yWeQ4t12zeDC/ceFiEPiJjVJro+IVLeZpS7
OAAK+C/535z2I1Vwzt/rgNO+d4f7Ax+oPIOCwcm5K2qSguuDCd2K29nVmC4CkvxXkb7iKnblsQU2
xE6oY4vK1Qo+vZfHp+cE5zidGB08+qYkGO1TyS42j27ip4yEYxo4gf4SFqeF8O+Np5b2rcXR8qbt
33wxft25+/bYBc/PuchQH90YC0qUHlGIvPoHhKm+iDRmlowfM246Opc+upzR2QU+IKlCpr7R/qwP
k8OkOsqCF8licM7CrVlHblJSeScU+8lBSL5mZPURaQpT3RAxKvWgmns7knyyZkofZmSukDHKCVK2
1W4ye4OYdb/d3d4r9tnmFS6QCJk34MjwW7H27bgj1gwfBp3Nv9rgSTy54U3Hx30XrXNfHcXYPXXP
7caRT0Km8pyCCUKywf9RvmX6vQlXlwU+zLhgWPaynY6ohJ4MnC+xCslIj907Cvo397qe/HG+YUXH
dmfM8mgZN+cd3FZP7hzbEh+Y54qKwGEkxq3PFSxshmAwTv+0CiOkRCGiNNzbtB7uN8/gvLnoYxgD
Orj+g99jRJjqfNoYNNwScDWbSPSdO96pe//ZrP6BqvPSVdTmME10KUlpp0JD6hywD335taDClvPK
Tj78dDLcZpPo1X8z4VabJuN9BE/AMeBmb75tiGjL74JmhpVYW3vudkg73ccQKU/mb/5gB+ItpBi2
bxew4CwP+MjcwEr3CEW17hAT6DPAWeIW+7m1ZACE6bgjcqGFcNucpRQNF5iSFvGT8JtBrfQYpIg6
BJIjDp4Y1zIcpyGhK3bxjMtxRbf/WDqvLUWxKAw/kWspBuSWnEQRMd24DAWIGQPq08+37Vk90zNd
XaVIOGfvP20US9xpeImjJvH5zCimU+Vtz0Znc+2g/ETEXHuskBZ7nmAUUmGyhBkVrjtRNSjy5w3h
nFzwpyfL6nnwW4k4pXYPSVbPqJFqmNisRnIiMAy658ExVUfq6OhgIbTPafHWuSeufwebSakB4Rx2
jYzfPw2vUsC6BVQXfc2oZleghXSTuAjJbuSBF+WUxHZK1qgosIgMjNllb9kDsNOBck/a5ET4R+YY
dgAgVmAV31CkOqr9mvRgNQ9xayOxSDenu7k4D3B3MveZ0iPZGaI0IIwB6z1zNC7QSyKCuvzl/jEh
WA3Rok3QwwEepfzxfiTg4LKHfeBr5P4XeE1hkSYt5At9hEHtcTsioyYi4Mj6LIrhXsLQzDcDOHcH
eKYpL9i/2NXXrHYYGLg/CmxlcvTRalBnnb8nRTH7O3sW5lcuOFlaHtpefxWzmp+iO4ISh4JCQmnV
+YowFTF2W5QseQRMAzJss1uyRD+t+5TFXzq7FtPRPxllEl2XqEnP3mENsCQTGP5pQlTKIIlM3bQL
lnOV4Dahq8jEiaTo37s5wOioGn2sx6RrF4uWeQhoqqm8Rg39hOTis27+QtxUAahytwezJNpy7A2i
tRjsicO5T9/8b1OSkuyOf8LsrEz7jH/YR0epxP5ls3cM4A5paSnMRJkhM41pn/Y0uLlElE1XDrAU
pR0DK4E+bYF4pj2ygx4EO/5bEj5kD8pDRKo2YtwvSNDD3mfAOWnLuzND2alYZriFePbblF2MFsqw
txHXRiNJY7olhYTrL4T3LxJ4c3dE5lDar40WNeFjxlBcpES9GAt3cq7gxGh/CPzaYOeURHKMa9S9
D5f8jz7aBWKp/74oaQq7tSmIY7s59R+E0FKdFSjml3jiTEzahCTVqerWzmqqWBJON5DJSftgeZ3c
pzeACYkeFoExJxAUhJzS6BDd18WuvQdoOI4Ib+CXqNbBMEg9B73BreEr2YH9mfmDikXMHgjs+AxR
HpOS6HSs6mlQL2g8b48liqZgFTQfxmfSnl52n/D81Rmi/gIV3vXRgQaPOOeBbBkVjiEVNB07VHZC
AWapTmd+D5v2aXIYNc2ucZif7JwQ2Ny4F/r9YDRdJWBqeDPQMF78pt029RgZJvtiw9PMwpeipkvW
+ULb9ZcUAcoJJf+FHWYViVx0FV02TAj2uJosfhox0WyV8Gglpt+KlZENgpTm4EbIBAqtEqz9Zvfd
Fh7gYnyHB+hT4wNkI5Az8Xkun6js2jHALk23Q7umr4EsBmgOBnnYDxkfJ6nnAuOqA4QCJDu8jMYU
hR0avKR1NeDK1I/bXRpHwG0oi4OCbQxO6YHU3LkXZm9+81bbwuVMZJjG9gazniGrqN+a+roOX0wY
b1n15B2VlMy3UY6tQYEz0Njju7idL7sy4Pm1WlbDv0YN/9Ix0rR2VwRhuQZKx9UEuFhBZQiTzaYC
4B+xqOMB04zFk4tAIURd5K1h4gBbvHzXNqop44nZriiEJOOir79PZhN12t2ujm6BAksDvw7yrvd/
LUydqZ+oT6kkrcYvLyWn9u1hGDLvmyRlsrJcBxZ5Sx09GUL8dOmskOaqI6pQ9hIuNAdHcP2enZXQ
Xa902IgH30Xb6452PeuxqHisKwBm2eultEODTHPCSyanhFoZI43MdGWEzfVITdCYUIzQ+KCKlnIq
Yz4hs6adz4YJ1Xrf5h0zymfNTFP85mzUfYuYUhmR1TWT9eLLTRvJGRadXkkjXjEFvUn1pZmlw8EH
fd7cwRlsIRSWOqVnvYe7D2eXrXYoV62pR+uKgJALp/DmwV9iVxMz3HMh90lnu5+0DCX8eNLHNN3f
GHGOl+rS3DMf/aqfNje+2l3w7+40k7HA5nz+yyZ82aSuhn12YdLKaU1fyLwe9i8+nO8VNboqCJ9s
du0JcXzUo7QNlAK6i2KLH9vJH/FsALiCVhqnIWLFgykjpkudT74Vk5cI/BhGo8Yvwt5xdrCvIzuA
I6Zw/vowMc8trN1lXs8rC274g84DalXx4DHCtwWwq5j5XGGPWlbGfqsezLNqfAeVD4llNokT5S72
WvQ4ZXqGtaMKxgQ6uXvvSE6zXCokIvo1rqhFKmqZ3L5tOmXcXqwirNgcfsUje8Llr5gNynShYGai
u5QMphtSIGWI9GeHnNC5TldbyD7+UfruM2wBGn70J3FN12lHX6zFcLXQKJFyToL84cijVgZPiosl
C1HT5b65+gcy6s9xM6B546gcqdTPTtNlEeJQiBBAm3kj6UA6XIjI3c1thJfgpplt77ahXFzszcyv
YqNni5WgWIu8Ex8mklHipewX6c7k/NOVJlIM9mattLeR2IOHI+1bTSHXoJimeKKWMJ/Dk32x5ShO
Q277kqxohKgXsxe0BicWsURuwgaPXlPnRd1A+kh5rPjww1f8Buvefrzu34q07KauBEn37+G8l7ch
j27HLfU0kZKPuaEfl8GelH6ET4qWlWJ0hbzjypG3MuHMFbvh92zWTAL9K/+TIIENqGlZfFhBXZGx
kppgN5G11qzLnYigfp4xwQ52WSJ5PdSBfMOKlxVlFQwsKLmPBlqnV6ar5TagPmeUANVdY7Sn/afo
RYVIPj0laJOm/hnQlCGvlIaIpsuWNrxweqj6bq7IzcVU0KcGpPHjrqeLphmQfUB+Qubac5ku1PX0
VFxKqTnlTGtmxhnMmJDxa7HimPpXHmdxNGiMXC0HjVCGkcuo9O6I/YfcfA/Ag8eJoQqqt2t4/IjY
D2jxka6kGrn7WA9Ypv4NJZCgworiQSIKYWaoTn/ZwB7R+dQvy8dE9JkvhilLNYYBTMSZ86n0vVRm
gymZ8fyZVU58DDuZ9S6L3QVTBqHHjsyIEXpPwGRQJxZMvF9UQiJuBAzmRDHHXY5Eim0miwscQbPg
tKn+B89APpRkXIlI9YYNqbKlGmqC+XqX4C1LozJQqau75DDcLDWRZlD8C+JNuCFqhbWihxIVqVAv
pdESHovPKQECAr2wIAlQUAwEZpDMft4Ekkt8CIoDcScA/xG8nJXe+QAxCtP0ozjQTp6ZtSmSGJK+
QLpFzYg00BapoyRFyFkSLmJQjKAlQgksJMVwiATA7EJlfX+mK6SMYAvvUcWHQ/yJ6+/CwnmDEhWy
g+KRcydYhi06UZWmSsgPDY2ZzMWucUeIAVRihIV7gi4ShlTYUXQ5HBQCXDHTMAaCZNknmbQ5tasU
yegeGBgC1gukTf3rVqO927RI2ie6kQnenCL7Q4+8k/HRGBQ1LI5yg66spOOuglf6HqxztonzYDUG
FtqUSyChKu7jbL8Mj9Yrqocdt+O+nefuTB9J8+X5aAgey1Np94Kr35l1mRTYM0q/dmmtdxJjRqwF
t+E9QPLr8bWJ6mmARkwezHko/esAjGvNzpfs7RjFqZFl9YZGVkxR9hPbzx2srnb39nMmsFNJV1x0
9BYdNcfuHdM7cIzKRk8BIgCDS3PfXewozAjO0EZ97tmG93TbizKlR88RH4CBscei7ma1KViWZFnr
pn37On4giThgxCr8ykEIETRnVc/Ik0e6BxFko82Na9qf0QzzM2I7Qrs8PFE8Bg/mkbycq39mt29k
JOFZ/U2pa9kdOf3HZLxNNX1k9EJBDy/GcwsD3y6MY4TEDGdGGfWGsPaO6nfm4sa4hXCSzj1sZ4fJ
aos66VOZDQKgOeCjK+E07HwcAP4nmtGzg6UlY/s3Qj302cNzQL6jkRRWZwb04ouWNE1LoCgfz+aV
EEVvvJV0tZ8QVV93CAtCSyYqSA1zwxjiQyfgNucrNBByy/9yJAcesYXiQhe9Gz51RstaVmbcvZr4
M6QmAFmyHaISoNo7I/4IcRE/EWS9/JU9eqHckNIWC6iPqKNGniUKsdEMO78Uez1+ZEYhcNRDwgnY
JfHFLShh9IURWTMVxAxZiHzjg8/A3zizyEhchjsc0zJ+GGErfo9FcBbO8BRYob+2kFq9fFR7XByP
4YewFeTIjshi3W0R1K1c2gxyF2dC+CKdsNHFwiQQiGBYW5kz9MVo2u7CilC6pqUVUXX6OU6JYnzy
+rAZ5DN0wfYacQvJj8RCgAKgv5lwRwtsEVnhOkrz7f1M5SBJQB2cGgKsyC544P8Aoqnx9vNVAJ7R
NtKHc7EVvuc1qChCZLtpmOrogtJXAFTB3XieuOKJjLu5AmdIkIoArDl6+eycy1XXS58927o6VwCP
THYXgQynoLw3OBeVRfg62FOg+0bWEe9nbvfHZUdn/4nBUUG7narFrkansmiY3YVgvjxJZCjJTkpn
85clvhs3wk4UMNEAhH5lgFnJUWWZbIrUvQgM+igHcOyB6X4MSmFxPuN3Ywlmm5dpPZToAivKTp9K
e0BjQMW4U80p36BOUOWQW3hlwW5RhDiAcap5k8E7jMXAvoKznf3j34Yi52Vvs48GZ0fzeMaDD+Nq
PvoqYkvnUwPcsvhjsQYgB8faNCgOqMat21ASO3IyORaMjKcDW/PYnn0pgSjxmFF1jAVH/0j/II+9
SetARWayw8qZKNiIVbM7Ae+2mVExjU3WpaDBMid7kGBA8o6X2SXoR33MNG+f7z2x8wTdrlE2xl3Z
XIu20UtzDCN7pzscfOGVcgdDBh/3Wfo9YvnPYF7l02wBQvmKGVk4BSON52CREh1C+iM7G3W1Si3w
gDWQSoUOI+ckA9k1x5X92j6N47yJc/AYClB6CnLBvLKM0Miu2aXJOTucph7wYuFUKp6Eb4Jcns9R
lJQ03+S1UEO6IsCJyt5vuqx1zmnzHnZ3uehUzN27tEAwx0z2io4pzAxDkACak05Q/Wnel7A7bkOZ
tHR12i9L854QxgItr6Kz8f0T95niGtwABJeMWVW5CbhmzJ1kqz/Dfsro250GrMoOQDEh8T7chjGZ
WYMPpdyVzpdHi9vno3MyIBv5JjXEWn+0ZFFUPd7afgmCJ+V9ibC+O1WnTbP5QsQm7a11GdE1XMct
XHEGTzcDjVYG/YoMPSYaIIee9MjbXzTZ5VGR9H2NI8a4qoBZSAQz/NuevDdnT0rVedJkY619RhA1
bFC+vmq0nsINwNZ2zR2tFPX5jBOkmh+Cvg3Cj3oRHy0BZeS6DYAZVAAgntKH/oB0gBUirjllIgWN
x7zH3FvM5dbdvc+4r4R5sLoLelpeMJDBarJVnrE2/eVPmjv1CVhxNrhn/Y6dJrUrA5qoDB3GZ0Em
fcxzRIzkpANQqzqHCfJXSZapwB5E5FmQmfWxSfCZ0q0do/72FuYU1+RosTTf0NOOGsxlxFE1I6LD
UWw6Vtp0rmLX0Bw6THr+q75fdLPuUb/tiiB6UoygxZ5QOeDR15mZs/0uC4C/UX03Db5FpZX5cgGa
m0x56DAIFOPCDZ9AVZwuKnlKO9ndj3QnayOBBITgSHoDAk//LU8zjR4eDCf5vmUnZ5EBiyajg4Wy
P6aXMZsusDEVqFVwn3bNFsGOUJ/tIfolqShfZj8G69v2mEDCTEVihSi54KGAcGNgeKBoekJ6KeAJ
u+zpxNt0nghYzbclhsrdy0lpXlhbhh9gKlk2QeaDN7B1XKb3DVfN7fGMdKGpqFVhEThYQBROOxgQ
amGWMJU2s7vQ8BR/k/awmyhLOLIApkBhSDnDTigET0gf8Oqau1/dJPujYreMiNFrwAUihK9x7a2l
LuCPxmPAFgCW8OFjy8J7D/CCEYXXt4Qhk8ocQokfRFUq/k5+HiwdHH9R0AaVcWNRxuWyWB7Z8WKw
sQ7RnH9XdtrXoLNRXGXWnFE9dXj9WenLL6EUrtTQwjGleaKNbpvCeQ81vFRSY3eHFyp8qmu/w/iu
CrHYObxNe0Rs8pHYJlpznh+IqFPWBAfnNFHE+1cN7BQAta7QoziN5L09TK/U+04pM74E3kF/Z/YD
vG+iWSS/ldoCvwy6PUS/k+/0NOqj9u5aM1Ly2LMvRMSdCFAmWWfIjACnmH400S03Bnl72gIqpMek
q31B+vJx0drWIc/q7EW3fSMX8Bgf/ffgTaHEuvPX3JxBjq5mkwLDPhR63jQVmrZlubymZJm6zdl+
+Nkos0tygH+tZ8A3TI8D9acLmTwtxVEGDTLXkjtF4LyVfJx7xvDGZXtbeNd5b4nQEh8gPvg3MDVj
S+qDe4gYMwKsjsSL4STqvDtvZqKvFKFjHl2mMuaxOxT86egVE234zETP9x0SCeqLni+9co548cMU
RpSFKREH9Cqt42bcHu7XL9zhGWpAOj2EPzjg2h4VBt3YewStTSDGodL3WW3MGckDut/m8JBFixRJ
lkxkegQ5PFBvyi+xqs/vAB/bOkP3RpcJVGohfivxnk4eIcqvVzgkvWg4GSL5QidkGovISE92YgFJ
os6cKGiqqa/vNsFXKkJsakpJv1pcvLsi2njsKntdi7nYFZM1RSQdpv7VMEzXJD2H35nOQxO7E7zk
nqTS7Ec+V8bw1y0j9X2XjcI4ze7spVlCxjaDQssIfcwjK6JwVqEnV5m6/DT3XjHFm91GNjxSktru
QV8OJJFiRWolLha9D6tMMYuyByg2xiAwJfTM1rLWuhN+l98BgDWPp1bp+cm4Tu9hOX5ZyMTz0TPs
b9vAwjEKcQrnIcVmZ9gYlNMXDy3Z4W3jJ+Cv1qBb8zqsvcK9TJ7e04PMm/SDvn0cixq75iuFq/pF
8Hbeg1Vwgl50q2Vv1kerEwOpCLIiqIaABCxE3IVyVuAGWUYLpxFqXOnpnSu/OIF/2132ocdCmmdE
qOYDoAxajKXzCd/cXtw2K6p4egz6L9JlR6p33+QUSoKPnWyVdCu/79aUV5dF2in0Fis13mNfkNcs
ofOKM8Z7xy5FAY+uL+3ec5ZlVGxoUahnd30jYPMm0xrHwajtNccXaycABpupHgAvC+ctTMuFT4Eo
aZ/103byHk6f/rTlTTtLyqIJ8xgGXXO/KbmP2SupKqhVpQ4kA4Kflx2hzcjmrPCLZfXX2UCEQufB
EVJC5zZPcZ7wDEupIqdMJjfKFHjEUIINEDxdTe74ZjxiERinN9/JwcXs7CNEAFMAU7RHe1fGJQc8
fySe3KYFoMFcVJ7FQuH5+ffEwLlTbkgRxyC1gNf6+X4Rkwqbs9lMZDCTbRKbYEIjURj24nN6z3LL
XgKy9OLqY/N1lUdPgBf0gZhN8QMPYNhs6LFEHkNJRWI84LLnMCFQBJsrX9yueM8QYablvGaynIXu
zRlukF7eeJDl0LgrGE8J40o53xzXKDM8One3p3HSv6PXgpUhYVduDRmcyLdPAdppArhWPOPIULiY
R7+3uQwVF5xy0BFOBd9W6jPLnM7bRIWPgQT5gz+and0Rj/RVp1EkYpX2CxTcDrcScUBvOJMIPJ4b
UFLfWryy3vbKs7tOT9u+3bPVtZTq1+UHINMqA0H/ijE453BxmuwnMx7hM5U9WSZk6QGfhAjf2ekw
X5zIBhVrAUoMusNfKlV4D0P/ssC8ELf/OG5UNXRsfTufP2J1Wur3oWI+xtX46XXXl5FsttLwwYwA
ctYJywo2jBVXDr3PSKBWnCGE03lo7TCf7GFq3j6ph5peb6+Ca/OJEXrwoZHSe8g+CN4FOTV88h8u
ClUFpBbklVS4GEH4XBZ/YZEUK1joihBWFuKJCr8iKYAzZxFGP1C6HHdszhQbsM4aoK5ZPWk1sfOn
kjvo+/7XSpEhm7zVHrWRlDWQ7illuXQOCcSOf73Rl62sOLsk1R8YqA3eewKoXukvZM+hVURdxxpV
1qg3nG1v2xNuXSx3bQ4lXA054yHXmFzbNYrqq+4/jN6s8FdILh6D01bESyxshq8ED94aKQlEO0gt
hQmi2Isro1noF8zp9An41WH624kmyUMWGncidjUbwA5++Bju0SZCMIKysmi1uNGrcN4aMnLNk73r
Qv9S2aTAq2SNNnYa+M+UzpiOARKG22C1RclH1cVU2rNFeBWsGou63IGYzwAxorZ/nI64cRYt7sbH
tIgUm40IcMLKZRPxE1/4K8I0sJj1uZQRFhpb4hSyJ1oFaI4n3Cqd/MMASlqnUqFsrgOB0HPImSsX
9sjLCAOBYPIaUFT756zN3V8RmvGE9MRtwktD2Wm4vPzqZP5cQG8DdKE2wbM/kyZuHMQIrbTekf7Q
Ahaqd2Q8JIADSTvlb6jQpLpDnXN1lKBy3PRhEDFEGUyneE0lCKJnJ5k8WJ+gYXYAr1Z0SQL4cxx/
n4AE43z7GL8cAnHo0n2r6ywMP9sZfuJai0i4gyYBr7RMDFB3pdddsbHIIAHsDTSPV2HFApY0Fslp
ZZchwp3KfA+PxvSUPWyWD3EJdGlxZCDjRaj+NiXitANZJOPo2fzBMcm31W1cCnBIPQu1OsJbotHt
G9/9wJQWI+1k/qEolHGKzL/bIEhMlrsGWQPsMgz/ZILZL5Cd4CHXj6kJGM3u6d7Smyw1IqGuIX/E
ECnx8W/eq0tUVQ93CeUDr/pLlLOZ5EZ7QOlyBnBjnHY+baEHCnM6MIo+AnTM3S4eNNFIvkCmGUbg
CLQ7CGTQfcwk1ngwtxEFDMV7klOT8J1gaNuXOWfgqWki5C6AiFl8O9MNAcv8ZZ19EW9S6xUmv5lz
GY4jc4f+AeuVfXfb8pCy61K71OzTR/RdBS03oB8XQDZ6gSACwbVJ/PLnYgGIc1plQ5XW5kXNKIPy
eIpIypf/EtNGSNSSKWMsURZTWBkUYfLnDeMZGFlHvJPMe668b0hCE8cBZD2heArurPxB11NFhkQv
RvpZrrc4opEowrQdErnovkEcWP7BpfwhIZ0dbOVg3Id9N0fYKMO7m9A6GrFbbfjlS1P/Dp8H/7q9
wS5cpW3e7aSXTw52QgrrQrgsWldiJCXUV+4QcGbYcUke2HYSyRG/mSNQSYMmxrd8xS5c2E590bQ1
/20xYYFjwGvL+aXbnl6Q0fJ0kXwXarQ/7GHLB7qBj7k2HtY9xJqpywJqnTzeOd+BwmK/8mddRxtc
wqhYHzw6CrOIZt/4yRIii7psSxWD1sB8AWPAC8vgwRHLfvXx6KX09OokfLmSfyMiYmsT3rxyki7F
L+0YfDjAxMxyXRMxKgtW14lADu+FrpGSYNUkDjTpuAX2uKY5tuQDp6dMUWj1ATpKn0bkkJyGEk1o
LAzD3ZWUXh3KLYG4/UNypNv88VaWexkahh4aVDiMFhGtK/R99XegGka/yr3U8KBBA77nyOQ4qmWg
GcMFnDWMWKhoDLdADwWmeJYAJGywPZUJGUzhtjuYyRSWxjhshHJBBj9QfBp6NkjSMBvUQZKZJ0p7
7vpfwdOg5XcHzPQ1hvMB8BTvJfwN5Yy9mdMB88M8KSKDpwazW0RcSbuIBJzgg7NpD3hAfJYC0JB4
KiSXFDJNrAwbZgj4rAcDngH+02bA5MHd5LAnZJEOzOmcJWLPK8j0zIGH4p+sDJ5dKicZp4o7ftMy
y0U1eU1y2i8amnPYQQZ9xyeBCqqfPsGHgfqQuSMuOVoq0o5T0BmUzOJkxJfxeNK46nf0I24FeGnh
X1hpButGrdrvYY4fjPiDs9/XjGbF5Cdnv3kDntDW8hl2Vxxjm1VlPC+mumuxZTkdOETC0VE12Fyc
AZtMWOpJtkvA9SM9tHwuDbpg/UY/I/SpFT7wF3DBKPSnMBLUYRe49+cGY4bJlFgXDXMjPKdUxVBz
C64jQTJerHkB+69fr9tY42gmQ8g50WwCwCCDZKgEnJpGRCU8InjXh4si2STyPIpdb2oCPrkxIR/6
kiu1IZKAipaVDRMeCzAntk02yOaucz2kRuVGyHqDzjJgKisXPdglArWK/C/m1dCWa8l0Hqv8IO2i
LRcNlPhGpW0G15C1MVgubZUvD4JdPxI1tAx+aRKfYoPtbVtJyzvh4MmpalkS50vS6kweLe7nmhGz
USfils11moUcVB4pqBoeNofZv8uwIlQl4jfsO9pkGqB8QDcsMLcWdipmfDV4FNms5Wy8AOKfbmvU
GTfC9+JwtXasjS8oJgThnNuzavWYFED8v8xHYVCZVQN6BW/mEnrIi9qg4I5Gk8hYglXQOXuti90I
j8hheHqBRXkWDzzTXD2G3g+UoAf3llNCUVejoEDUy7T2T/IAnHmn/WCPqzks3cL9Amy/pvTKK/Cz
QXOYO3/ehA1x2ZpdwAyO9nbmQK77+ML76BPBGJm7IJ5k0ZBQNgCQiyuYE0P3SIKpA1hZxA30lEim
kmYAK4hmU0Tw7oDxvtxUH50VpoKlv0wKFwzdvsJVw0aA7ZZOrRtp/4fYNkwWL2QibB18sAN6BDRC
mXn4oftl2o/gjE+zLwpuYnnowP4aoGXIWkWZL9ZkTVBM3huEd0PXwR60qzHfQIeiHCD06IrMwROQ
VPU4d6NHqjDsQb79A3fW0UR9BeV4B8b5JdKXHEyD6KyKc4mUcSar5QNO6RwfmubrrR+18Av6D4iL
aCtlmV3CYGgHq3rzAydUqI2s4b/iB/IdzuTFvD10BRKbu3tE+empI8SvQmUKDskSzVw/PaM29ai2
cQ6wZEPK8JfAaFYTNax4AF4cck9kFLzfT5qCV3go6gkO/O8wLP1LAuZGc30xFBiV5qbJ7+Xy7NQc
/d48DR9vCk8BBETB8XEf1HRPBsugFWIzpcyDZf3RtLQIzDGC6HQpG/mnv2HlQKjV1F+DNu1C2TNf
y3e0Ci6mr667a3zh0IWQvGgwjJVorToutvEv+G/tIRO7QoPdJh9aBfe9FuLzGT6m2N1pSkTPsS7H
bMrjLm56s8v+vN+dJu0MBg2Q45tJMaA674xdGeu8V1CTs/kevAe/97Zg1XgewxMbs+rcQkzvNPMt
8w34YPf63MlNANo13Q1zPgy4T7g0bmM0am9r9pVvwj5O6ACgqfSU/4rkIwefG5fR12pnmiMHRs/5
hBFEh7fNvVYk01kqt2LsJ1A/Kjy2AKpwzenNaQu8LwHnWjwju50sNh4XItOsTpDyQOww55owbuqI
+wDcxaWH8gHRXBrcX3FSRBTksNEirI5FR83TggAFJ4Ep0VGsfQQVYir5sCnTrvEMljEAM7eE8FIn
G6Iwhm4GmT7G8H4x2hzfj7D6W2DAqVCMoGFIrUVN02IcyZotQnwIYajMgY1pCJBQcn0oUSgmDok4
YiBd+gYKF9CZgQivS3DMvUkvaCiun/ZsSht+kzZEpm+0/YjbQW5KPwpfRrhYK7wSsjUAn0zuKsW9
2OhrctA1s4d4JzfoSw9XboTm3WxZ8sWCboKmhmVO3u+Rklq3fIO1swNAlJ6EzeB+5AtSM0K/kLbf
slCMNecv60FTcvAwmsGO/8ov0HTpjIV0tvwUFI/xAi8uuOh9BAlnreRI1vzB9pFwEUMB88THaSId
Wnds0gse4zMLDCERnBw+ipPhfEG4bvSChyFRwyyJ82/6dhR9nc/rnZR3AAPUcX27JgmhQXEmkQVt
pz/UBif4/NqmygXfIy2ZzxvBdVM9dvUzOIZGWgNnjN0AvPnod4JrfE+eCjSKYPvI5EZveHvfT898
nfNxoE2XC1M56oVzfLIRkj7k6n08fAf4fgoJkU0YS8a3sZVDL4lQnx3O24nIeCraxBJ9DPs1XgsR
rHyMr60Nyez02SKNkoEaKgZJs9re/Yb9Xlx/pf4NBzyalm1tlRNw3y+OXHy2pac4ZaixZsQ7FUKl
PSoG9+ADtYBYMf6CuYkUCVJYjuGCAgphFxUxy5/pR9SqfG5ZEQgk534Wju/Ic5A8nKwP/2dCHROq
7J/WwVyYSx4j7CYCAbKfkwpaofYsnSmFFaHLlFqofDwlEgwO2k8UILcZa7As/TwZ1snGXhf0XWF3
sdXQNEEVQ0pmNJUwdD5J1ZANlX3sgvQhQPL6y7fdJ62A4FnmfuVjcSCvmID+NnusHOPGsMJqXE9P
Y0JMW4hu9l+U6zIsXJtLpmmNYqcmU4CCnUL16Cl4EWBwmCHD3OqmtXc3V1vi5n7NaTF6To8jCXwj
7k+mXomAiG8zMBryT+7mVKvIepbLzbAiq0lGWGh85RtSV5HwScYnRTMDZc1qIaJqaYq6wYaSSLF+
uq6QV8VIXppUtmK9rjGggw/y/8S40QH2UYFR6N14Va4y1/YcXqZ01zJaT+Wiv8IC+7coxfhpqryL
Xk76Tj6GkspWgzwSrwOxrJmcJEZrWgoJDKQOMbMHQX9TPrrE68n8bOphzO2SfYXUfC/134XT97Eu
0ceqp1+K8BO5iNABEgPQj7E185Ian+RBw3pjcDbq8l1tVYxbk4FgjBlDIiXWAiKD0QpQ2PDuSNnk
6FYxrTRuz4cJgoQiDCGC2Mzl3MFLj9ok8NPYPp2hKNSv3nmylPA/mdC9xLFLBh9XEFM+kbMEdjMa
XQzrfWQahFgg9mLorV16jUSMC28bu9qRtljUczKo5sR0NJyVA2EolWVlYquGgq/M1bqPMYqAcjoZ
GZC+Z9aghCn+SYSm+HYnIiujEyJaWwIMbtOvXYUtoIkGs3zpzJHTC4Nm5OOWvZTMW/nVQlT/9co5
d2IoKddN6zBmgi2XpCET3EWQ3zaHYpxfEtZI8Kj9pvu5OU2QegnPQyMmExAvfseSoaitSdftBnjV
LW6XD9K3jrGpB5q96UxfwzYJZnI12rY2Z/gdJ8WWwfbdudwnMtHyw12gEY2D616yFVX7jg1FckHJ
W7zLXcgbMTAN7Rqu7L+V2SIwTGLmCOcyuiAXpLt99S4+LfMWMy6OWUR34+Te9ddOboG2XS5axOBa
+S81XkaYSsbeWz9vGDMhhmqpa0/G/q+zIFKL0SWHpUxOO5u9X3oCs0QHfI9+ZR7wb/i7WyQSHYmy
z7rygJB6Nbyk8pKbH9wxkQe6wZKA4sgT+0o54WZlMMKea6SRI8It4y2ZE/tv0PslluNBGa04+ynM
KeuejOoUBkBuD2YXfXj05Mr8E/bdP9xZPcQGAPDQZUp8Y7HyyB24W638J4f8kdQPAqun838UmhDS
BcqYruoUhNujbgAlUaDd7KevuTScYKggMkVI0ocyaE+O86vZoum1aVjZvGhHds1xPqMBhbkbtTxW
vK4JuQcT8ScayoZNTAkdFBdoiOYSBQ7msvFrcazhAN4LJdpLDifyH66sqp/x08zoUulW9xuJ52wT
aqmMmx+0JTc478JRxi2CzkksQrfGbEIFpYn8anudCDahM74F2u4yAzbdtL32AoscLrcRa/gO5Sew
RCpmuNbiNBO9fiO8Bwo2+PEbZiLqIuprgA+1PayqqELurjpq7ERGlJviLd0Rzr8DRdjtYDDpPNDa
zwSlEt3F2CQOmpTnQPzJdxZrMc/Qc4Es9llTCBQJJdyeh0xiPL48Ovd13xFlpYSFyiLeQxgkOSTT
ttCfKgxMf0CuA2EgeIFknWGEZAbtzVUA+5gypTvcT5n0gF/MfdgysBxGRra4D+QvW8wxJEAGTOGG
O4jQFq4DOxOsKh9Fkly7Hm3mEfE9Viv6b7RQRHYR34I6ZxIICXNl5yZvBSz1sBGrkIgnegOeUVIh
6IVlwT8SpvLgr3p4o2XbLyeDPcacJ83yx6c06FsUp2fabZGnCqEr3PwVXJ25kbw+Tlj/CzXdHj4A
5xi+teeVQUTJ0EiaPstdF9vsXBsycxX7klia0GPFWLzb0IwSYiBB3m9MnDIRFs2w0xwr0U8VS2EO
S3YEu39DH+PI572n7yF3KsIAAYFEOK2gMyaIfdQ1T3Do3yGiJsiFAScYbQSnC9E1jkiMCxx+ie/9
xRbJausQGs7+60Clk22OUBvwwpKyKDdhMmfPQF08A6Q3R5TIK2jBPClxdSNoEsG3yMiRUuP8+egx
YwDjmLoqK/5q6kjUeLyGGJChLEWIQD8nwtSd3KnZPom5fy3uQZGRiqzpH/nKZA/+H3gH8Z6kYJQO
ci3Rk3dHHBR8iCj5ROhXxOhezYyGYKbcqfBpN68GXWNKc0MPrFOKi/AUfY9fe+LLOVL6UshKrhxh
WWguiXVakF/zNlYJMGb2NpokwP3El3A1qhMav9pHBCUXVzJpUbRNWkiuwUIueJcp42RwCSiJ0KaS
PiTOX+lh8RIbGQ8WOo9wtvh145T51KeV8fHS1lTyGdcW/oYzrVhCSbc3E3kom66goVLBY96igQRk
FeFQB8/R1/KTBG0vzISRFpApkMW8Wx3sASE6lLM+YW/0jnQdGRAuUEGNOIx1qnCdHnCvL6NsMiCi
mFNDI/aRJgEcY4VyE2qtPW2jUSWT1Ozi+MDI9J6edqs5ylv6U2itMz0TjihowRqnSZfIMGEpQXyB
MarxgUVzcEH++9RsrgCQR2L4h4WIbxVXRAN1GK2b+nPXD9L1RxErahU/+W1QwqYgAeHvZrTdHzw0
qBT4MaTTMylEyyUCY/AIoWS4SxzuRZcVTXAqef6gTqjhAOfP3hK1eAfI/nBn45FBGvJY9AHBaAkg
kOWhRuP40FvMnaGRJAv6FsDzA/PFWOV5f3XBfV23gPmeLztP1No4HiwSCxpis2XjtPnjPgHLbYw0
ig2kUsPHDbCbEDL2OScn+4ToP0fyErl7BjOMaDEKBULHM7hI1bFojFWkvCdvJh1yY3k39wTaEfHE
ZWA45QMMWndQDsO1FKZUO+gYA/LaOOHEZcgEDwjfR0BsjjWWQNWeBKd9x1XOcDu+aFQz5herSzor
X5TCwqkS7+5hX7ZG25VN3CWZJySoxq8HoZtvl7Th3ssiu9IZj0cjKLYtdUEjul8YzFwPboAuTBI6
248+tSjmWck6ZrwsxRBJmoxLxoNLErJPjdRmalNrtqdWqtP6j8CNpNkzJAzzN0pQsR5J/adgIl9O
yOAlQA9w8xfBe3dI/dsQT1xb9/SMifG0rFCM//WJXaBE/2OKAAH2bxAZ9g9WaTJECeTF7DQhuH6s
jV9u0ddPxEGRVZ2qDFPjpHA2JIvyP5LOa0ltJQjDT0QVSCTdKkcUACF0QxGWnAUiPL2/xuU6x/aa
ZYU009PhDz8duo3TRWZfmz/JdJaNeYU/9WSpGTs+Jiq3jj4djOmjCksZ7Zp2fF732naPXEPTP8vu
sEspZfaIBBXD6BMdNTHrY+RpOMe8lx7nCKG/DWbl0wlW6jJSF2F4nNxethD3mPGGoTOYNpfHXEa/
ws/ZrLiV6O/JAJgumM6e2g/aR4hbzWUfZgSN8I+O6mQNO9S8FE/0Wx/AzioznFbAOM+smZe9Cz9w
vFH368bLCbMO1bD0yYOlx6TeuniDCcvs64TWGY75PlfTbgxqW3Qq38xJAdUAjdXWqvEMXyeGK68R
+xJ3oK1FkITV4BwK1AyZDZiEJYNSnoqZ7egTTQhfcJ8Mg15BZ90075nGxPztPDKQjaN+zaD/FQL8
dptADFwJWT0oRy9PWyu0KWQmfGG+M7wj78G4xaXMPNguQY2G2TaY3+wmg53aaYfboG0/aK3WhPG3
A1MC0Ldx9sfMmmG8iWYnLgx4de0SmfFw/5ljUSvfhTRHc2L+zj+h5p9GtMoMBYnTEJIA27ADNPO1
BGOA7nEP8odz4cARE1ZUB+LtAPnPJlD0R9q1u+6Jg6NmIFXP+4p+ou11GoGL2+n7PFlCKp3sQMp/
HRwbzcmOnyN9FXD8lqD6AX6in0+7GJdxM/z63HZ/Mg0nISH3nJ1GAAAQo02mqKwJigN7cOtyApQI
0IL+m/PF0HgSbkbT6dSfC6B5z2iOJiSNi6Hfmg+G91LLcT+n8UhO7wC5l97P4qO3wLXCW6y8ffaW
ZwzlfCQsWYD7enh2QwRfHQegBA6YS6IN/VBsCyy6Q0zMrUE3MPxZ8fLog7kGS0OQrmF4Gg1oIRuD
0JfOpdUV+I90BM2rb4DJTVG/ABLJkvMNcJ1ClVwFSCEVwusUjQWN8/sTAFYFdAsgsN2AsdfnTS5D
DueT/XZ6fPHM6hInsH2wdcfP5OqrYPzHN7v31+EoV8wx58eQLrDjDw1QAWNaIxAz9ce4Hkvvkne0
n8NtcAU4mGDceEsAjNNYnwte+YH9ZNPmAH1jIQROl9iO/OdvQDoZMNdU1/tMOp19UrO4BiHO00Ju
hEgYIn4FsOC+7g8P4RdTj5Omf8GVw/3IGvTaETIaUQH9d4DcUpiJAcMSs/llc4os0h+h9hQ1aKwh
eX5AID3pWbjf4V3RNdtmcoh0POKWWF3wCiPRsGXomoR4Q8xDBCb39rn/SJ1y6TKkOtlfQQQ/jDFe
SDwj2tvOEIKiA2rZPVrsTTQhdBN0/phMoul+Ahd8gckcYMgQ8r9DAE0md330h3CA8mE69AG4q0n6
cWHXuR+6kyeb3yRb4ku857kELG+sgxZFCmm2vpJ+556JK4kdmRC10FgQqZKRdobCSftOVyvgshOS
QvJL+JCYVTrkApf4QKFsvuIH0xC6kyZLll4+HbkZCCBrG3ToB0N/9OtK77sHMuGd2f3a7ZN9piRF
4Je5I/1dFGJHu1XTlPbhKbkJLBuRV6GWzL8/ICE98w0AfQjuo/v8AOCGiFvT+/wQizFhfQ2FWNNx
Os5za1aac51P+7EgWR450sYjUQsliBySDrSbadgdvjl2WQjCftFQvwpOqAOqWJbsIlUkyR60uhOH
t5eTfJIdnD9oPoOBCIncEs3XcAkHX+wT1cLBb5327TuN6EvTBCYsowshpDQ/IWk1VMTkuegPSDvA
hSMnAImLhziRWTTlqEOuN7yWDJKaen8inOhjBCCQdqAHapH9SpyW5y+J4PDs19FtWJesDGZKnAOR
QicYSRGGVbQ/bRxanyNyO0fQYoCxiHKQxt1rdkv2jFyN3VSx5w3/6fVtXxSVXt6V0TGy+VO4oNYz
1NbwdYV51S7mcyUkJl8IOPK5NX+zAvStMsIe1dZsycTetwg0wKl4f3Zey58OOCUPIxRbRxyCaEdD
rg/pcxPOG84Lar9AiQRnFIILaFn00OUqLzxqhLJWdarA5FwTPkRmYBVAQZBeEp1PinlguuAFNdJB
KUWfgzPCFmp4+jXVpCBVTZpWVvycI6NB73E3ACauF9eCsXQuwJLuuPL7b94JZqQt7JQVk4kOfxeO
DX3P37BcWlbgPqhhRSBVRdcC2E41v3r8aKBZetGlKEer4UuDPwFDMmOU48ycR8d64BR1OpOUCvMT
CD3lIFLQP9WK2Qc1Mekxi2lTe71xy8VMIC607trzJ0L6dJM65FxHO4bIWPITZaYvgEZGQ/QQ9V4/
mv2RDOOSuOU6R90vFaBC0+AmRA1QqSS+gx6c2pvbHPRptwilRTNpEgjnVj7rmx7HYUGD4/zi88NQ
tIVF8h3SHpmN84ACTuba3+FuUgGIQvy9/FDL9vnXjvS5L/N7yMwfNygGoiTlPb1xw48MK3CrV3xx
r+jmeLnQVHwgcq+X2rLvXH+6pnSoYSZ4Hai+dJf7XXMWHWhpH5XfvJsZ+XfIw4AnRqnOuNAld+/S
IheQ6mmietXFPF/s0+IOa4ZGecQHPYDDa6L1hnWz1eBz0xRu8yE39nbcZY760r/74DjenPVeA/Tq
ztygH7+QWpMt9+E/9ULlhqkYiuQC+CPfh8jYSOAgL3bxc4LQzfFpfrBSRk2fysttLra0AyE9sx89
6tUpcNhdgyC4LRU2L21FILFd48EssGW8GXEoFkfhDOud9DRk8Avkjxcg6sPp6cDLpGoivUqWlsWR
ykG74OzcM6/Yp0eGln2OA6aybxS/vffG6PCuC/UtJ/81VZAxAudJebnVv28ibWs8f3kv72KCLe67
R8WbUT0Mnif7SRGLz9W640OKQJCejN+RLSvW2MvEEQMqyWDUdOdJ9kRZomMemFhgYBRCzCxzSYA5
1xJnmSzxKv5aVkL6eXa/6FmQZot/1dJ56xnd6xRTShujA9oEiOjQ1cRTUI66HkfdziPXvYXfNUHD
7y/JJd0BITwR9eauPnliigDJh19hKFDzmcupfAmfdgsH7TPEwl1ChF92OOwbzhuQ4NexOIdoZH2j
c3oyBfd6dSRAmSfAJQxcqfP/GP+XrT8GvoSWxuYHOFKtK1GWO6eYMs96OP3Jh/DXIQy2Dh4y3lTU
5FPcU7tjLckhOURgTSCNuWHiCkEeUHtB8okdLKlgDyewX6KhgX9sFw/qfEm6z4iZwYgACVVbqjW+
zjcrRrkX7zpQc0UnD9wlW1eYFW17Vuymlxr+6jvaGFrOeM+8p29ik4xiUW0CvBFfnc8Clgl1P55l
1pvkHYECgxQI3mQKq6Wsy3ZYb4wbVn13Y+/DTznDmzxN+wxEBeUq+eSaEZBx/bvyKhXfUrsadvmq
yEt1JzuIHNJCOSPxwkiKt2UVAnyiJYM8HujFyr0t0K5ruN1SOvidEQ58njait7gGElGiORQznR7V
UV0+4yeH0Ze+mV+zI6zP4joGYsl5NN+tvnnD/5j7bJuBOqZIhkM7oQfBVoEtK9Ddr48O+7SyJ+c5
HmvUPXMVugGnB0sFG4K7QJap3rjPTLYLEMXgvzToWltO827Rtrnxb+7vjdjj3XPKBMoUMe1iymrP
wHwKbmBj9qb8Z14q47NomCcOV4TN7tjVABnsZzs63OFKjlzcAem1QhYVrcSdffyjBwYOTFqNQk97
8c3KhHuGraJCi2tjk+gSuRKYrmErvyNBtEaQ/mUqxTnHDtZp21UFMIIxO40iwKWL1/AWj3kwsM1F
kVHAx1ikIqkwgRjIUSSDQipWX8XnTDHbCrK5eo+1n+9Wh6QNVBFAKyuubzSfzkWhfP0pxPN0uatv
ViE2Z6TOiDTbD2RhXvqNRugKJGr248h6O/syvA0vJtuFcAHSz+oKMkBdb2lY9Vy1b3zaWx18QXfJ
ljjOG0zC1gokr3WHEVmsAqyz6vULbW1gCGAQGBKHj/VZqBrdtvVYd/fh6+5R8OIXgJJwqqV3eCTH
HOS5Ap9fvuWOVcQtFGF2vCcattIye6kCJHqJY65/q6xzvsE0yOt09B1IWTDcDADTY/4pJC4IW7u5
VGJxobiEk433KsQelF2LBRH+Ce3h199cqJZ/XuqTxnjn3SjXqYzERnxJGiddkGQJ4z29mSKpopVq
RKsmwmg8U0saX44S10yGsNsQ7w5Bz1dhGy+jayDGa0zaa6ONXcslrAq43CmqPMQm+cdtLspDu/Bq
iTFhBQjzCyGBxTDpRBtPgp068L4m6Lqriw0GOv3Jw5rAoMDI6Mx/QCwsnEGwLdEsBWNBaz75e/9m
YrNwj58GPjRnt2eIv8kuRPmXQQ9dBPETpn81uS76HI9jBVuQR49KRqJw16QEvtB0i1to5Yy6IzXD
IwT7QHomFCO6CsnBUAc4CLW9S0MQ113zPFEH50nDQupY+O5/0Ny5XsxdmFK1Bo05ttrhdnF1aUiR
IUOkddpgTs1v9gTDETxV8QRom8rq/MSBZT+ZhWdkrPfmh0G+w4U1OVhmNg4sUlCJo/mB3zHHyv7u
Py7Rwcg4Q8Qf8hz0R3esD1EbHtwnmCBax4U4yd0DThh+sksnaKJZuA9Gu7/HhAKUgd6IFIo6beeo
2Sy8Bizx6ZscCYv2Pff5GrxaNkpfWCreXa5b4+36ppbt/nqgNjG6mYlburhYPtwZmric9SjOXYy3
3uFORY2M+Mvjw2iDVpfTWmzKg0/3ysXxTJxtmNrGfR/08Ogb1MOdK7wuhSndMeHeDnbuiTsDF5TJ
9Am5NRk5nlKQgSOxU6pQ+moAvJbJpzJmHMLbMTMMxOjriD8Urzf7c2bd+KebLfc23sdcII04emrX
+DrsLM72BfsoFLSxucJEMZhxcsJLcJswl8xtfHIagzp40E50mTtjSPYOcH2e4Jjk/Kzske9FJA/b
PgbpXCOpKmCIEhNkZLR1JkCMV2U+/jWY/DH3iRa8nuuVL8sMFk0+s8I97Mbn6jLARisiiJkfymC+
y69LxrT017Y9zBGxpzaRATaT9dONKRFDdKaBvSXTpB3D29ucRJ9pOFMmfjWtD2NGepBkmgtQe494
y9uBXd+wiGamPHaRItEWv2vgbh2sF21H7g2HFO6S4uCHT4V9csX0GORn9ObrYAr4tlmy8SHxUmkE
l2hGe2pBIfi3SXccws43OJT74SX6ik32b1zvNwb8KHfzM5eboTj4RREFP7eSb0X0GDnCG3dzb8/A
rOLUtRm/5efRTMCYWD+wlo42Pm/IywO2HXaQ5eYaglZw4jNYLCGW0f+lxDzc2pWy1hjQYlv1xRfu
S0eXp8MbRUB6Kz3W/3TpTthbm8uT9ZQl0lk+iVmW+yanAxbNVmE3WYjZYbX5EP+2seyhB8J4W7uf
HNp4IrGY+bOJw5KHkx8/EXsP1p0YebEk9IxXjAg1Q8wfvZPxdglKb8yU2any2WR3ZEeTv/JlfsBs
Km+B3RuhQUc2nPvIZ2POLfNuxBgj7jSme5ANbgay0ntzlMm78SY7PO9PYmA4EtO4mrssU+qvCx6A
fxJ3XxVTutHLwTDzwJRefP3Y7h9UDJlAmyDfHFFHPDKdxlfXVax+DseL+XvfX8iSpkgMKREBWMA+
E+BKj8k1RgaM7gURcRmIfAzIhr4TlWjMY9p8o4KkkBGEto0dqg0JreznPeC8eLUhti0heGf9NhOf
GcdDrnchP1O1y4MbC0NDwXWbAslY7DYC9hUdGrD6XqzMD8B/iUu6rMtXNOpxwRRPYrfLtiFIDG76
M9sEn8Ebk9+OK9uyZiv23LhtAIah0Ei2XHbNNhTcccmqELaIeCXGLcwSWmaVAXhYPFYn6+19yusU
r5Cjzf07Iugj0jj0+n1x6AYHQDPf0KiHTKIS/yaihBWCmUczrhMpuOMfIIWNVwsUvI3Ftvgi7IL9
VHR3NLvjvkkbrD0wDMCcZuPOtu8xilie3lZlnCkw0U1sjZ7OC2TDfnjApXtLSNny/7N98EcawYsJ
X9O8/H7qTt+ao0OqyhVVoOG73AvekaWBeRirAaYeSGZnxMbm+/fiP0ZzToYvVDI7o2d86b4xVbGU
4mUjXxJ1rLP7fHH6nCeJwqu3Tb3LkH3QTvCtNXcO+6RnzXCQEpzjzuiuuqve4Aq7vzltTs+LO4cN
iqHRl5O1p3Necj6smkRXDs6dU7XNLkyU8G/zJziOI8BK8VU7t5jftCiWOaKZbCAh07AUEARX61wx
tDkZbYADyJtqg8fkTl3rtF+G9g7Zk/1khh8fzUOFHcL0483esfa8MzAGpPD4Ax1CU5sR2C50UGD8
s6OucZVWCEBs9bhrXKmIuE9nu+ee3PfoPK1HlwpzDSV/5Q9G/DjYd4i421FNIV+tK0SkXgaYbqEx
gFvLFQdVeJPeyQ0kJPKtwtDujpnL40LSipspA2hQ5GCmRAO9EdMqEE15YTLRb0AKWVQ56DOYqvZj
RM/S7UiQBQKCqvTFyb9Su/P8u8aHp7uzKqc3URFo6oE9+IA46LL9Zvm2YFkCwQd9ALRMIAcC1ZJX
YAXiqubLOeBcLCcl9o6YCt9Riz05BFm5OxKbasLm0ewEL6cTLh64XPa/xn21nyrWlXWr6cz9saoB
9UB3QyPz9LYNfCK2zCF5sLDsDvicd2laGkEeEVe/M5IEzdrgd6xmZ6DP/DEDZzPuJmd5fruIDGLa
T05/+61+jE8pWs50RtnYgrKqQ7RN+k4jFmmwlw8rG5ERl0463Z4nCAWsPKyKuxIz6vIPiMDz/MCG
gQO7ZGJPevDtkyW/FrymiZmJxNmt2cZuUDKpprd9sBo11nE37Bz0b7rsWSR1TRrT/dHVbcxJilt0
nYGcplgHg6LQGbQlUE9JQWXzPMhju6YjyN4zI/S5lFlgWAy66dI6uPFfyOy6D6L15fYz5vdS7IHJ
demswLIDto0AS3oB1ehQPKHF+KTYgVJMvWo8R7RjeZ8TVnG8QGewxGgCN76lDLqUpXiI8u+c/mCS
5zdPsSsPApFLqYSWOk1riGgPM8hFGh+A40tGxHlKy9pe87ShfAN1R5TokogYZxM0bx+6hSNd4J8g
xOBMLwQi5qDD4HRe8SqGGkydVIQ7f3p5lP840+EhpgCTPSUta9wHKw+gV8ZyNEkcAoowcymxBPZM
Y1uEj3iZ+6RfJT5sSIlITxPZqgoS5QMVEQwh02bcYuAz7fh0i3cmDViYcGnK/GmANhKqf7R3BzLc
8iEs8PM+zNcY24AX4AqTNjjwC0JRkMrze04PgR45uEPGfsww6zVY2onQM6Xn8Cka0c4T+uSNsoR8
nCpB8X7ehL2BBKmdc3bJdXESJA8P6ORgfNGl7qF2sVo9YxPuKAqUEZNp8uExC6HNkX6868sGRz45
hZEs5eVOgrF7MsFnziENpozw7msB+PJc7eWTatdCu6obw2yumVx+rTlrCZg19BsIXCmDh33KZIv1
cXZ8AycRSoeuudQGf041/SQMVmqWaE0p20gFxSEO7RBL5SGGM82+okbUC19BB149cu5rhGkZSTHr
MBjN/Yiq8hDhvUH0F3ERymuMXFEwghCg57tJ38hBQOJCEhG+hNTeQyFQKmPXBw4LgiUoUOTwBJHJ
K6RJvL2BmaIleTZ8v/Kmfiu6G2BgUBEi4tHLlMaxQJ/KMs+DFSU9gw8aDukaQMJmkOfAPQTvD9WU
xgny5GAVoLoDpQRWiRAdjDDwRbCodDDyqo5+mcidD+kAQGakNyDKU3CZxK3HBtOQ1PVP162aIKcC
aof2rvs54xLdmXY30CxQ5v1/sYi8Qhjh2EUqqDfl5WRj9q0yEPxmZueAakHdkn4mYpradHZhPyHs
Plxvhp/gNXlR6HLzAOUL0eQVCH4HHfDygBwAYHjIL+z7bVpjzU2jit+u+EBczHZ4S6pktzyZ40tS
Z33p7mvgyxnp5Ki+sS9bMIsHlr92VykDLmZ8QwXkyHzAFjP89MnJg4r4mC7M4pidgbhAxf1J7sH9
EOg/8iEcT1skqSTa7BD/ksE1PDRH5iic6ICb+/R+wH1MUe22LZiDKlvekFESTTEdCXSw9vNnqIQD
GfoCwuG6PijM/UYf/mUEjYlB4nQOJAaOMpe8rXTiFsMRDfkMpqu0/hhp5DLV3Q5OHgDEAdj27aD7
U70AH+Kr6cZjKy2lANeMDLm1rDOoSZkzvGZNkpBl3+xxbEie7Zn230h3LkYiDVemg7+gzuyZG0K0
sDK+mZMtkvz9YmRiccPLgr+MjEXy+L+/nngKk/LwhnQnehZWesx2X2CFkAog4MGddI00iISDDBkY
0NKaZvaQliEPEULzTDcGwyFfd7mtdSRoCVYagmwDY0DLVH6BKoLP5N8SaeNNfRe6IJRnkgPpqwN8
193V+hrJ0PZhgHESQbObDRzRPcKNYyWtoaoFdzNfiRSJljQn4DulH78+l4jJoFwwmyCJ5BxdRHsB
TYwhR9SZv3VV+BqVh7OLwwgwPIPGEMWCqQgV0L6JsCek9QSRQ8wwa441qOj+jdDbJeDAfBC+Sx9Q
Ds+OTA/DXM4Jnekk3VgG//LmvqCXTjKqljkYC9Iw5qw6Yw6raF0BOXwZbMc0R9SUAQk0Fvql9wjT
AYGtMbEEFqd6wbAW9TDmp2xtMh/2q6xGurJ3BppCuXiZt3BqXZlDijignCCsJgfUl82GoL1kNS/E
Lr8JXk1O3ic9exFHOHnEPsKaVescVhzLf1sTjMMULgpQAfY1V8OhYwyPMGktIFyMFOB6Q/8MDPrF
kKE4wLa6MDzuHNyo8gFH8RG28hmwjzlkLe4VO8+Hxc4ZKOC5OVqwGwi4bAMU9LmRBGADaAOAEpGM
uLDcFZt3caTpjVDl4BoNOVdfbCOfp85tQmnGdA1LrJB9Xc8c1jHnrj/dBv7aQG2PIoGJ5hpRLrm2
XZyuuXepwVaT83vOqnCBzAgbhEFJAwNXnpYbKIOrKcek4eYdU8SYCZasv4slMFLJoOBL9kzQeuLN
IdooMjCV1ARK0d4CQxiLOrAEZ6G1CNsC95QUajAyR6gRkELzA/k5nE94tyFDJftBsHRC8SSos+Sf
Fuma4NFoQAjqGSI8PRHKSGlq/PBp4GQr3YQyC3b+DcwZ1Jd5mzOvBKTuCxR2H3ImCCz1ZuWCim7x
oVEglaveOq3kCVSSMwB9zlwcMwC8Zlq4RiGWObqhotw9y3pee8N+6xtcEwJbDO63AEIF/fsU7beX
T7IO/p62KRqsAvdHGCDPpQ0Mh8qTJjZcV27NkTG1DmkZZgaism612P9t/xCuc2Ezc1JAmsmOY86S
jL8wZXtOjg5/qrBo9fogABadBmo/DN1EgZHGOocDYzFscggUAVxazhCR+804eFEZ3eIEZ0KsToTR
JyYWm5gBG2dP0lywidzNEKDdlRWLWhmTqL8GzWkkxFjlMQ160oWAE+epWHs4PqAi6oPThR8ZKwuh
7H2vcPYeEaQgxYUHJCw8WKAyQqvRqvxBDJFiFbHJDrmn/Y6uZR0xcXlAYHo4twfDFVGgFJYTuZjF
XUH26oTUml2nXfK76AJiy+jNd8XRRezd3JF4mC3NeK4OrOmuDYsLUAra8K9Ri1SS/A932xEKaQzR
w5b1cKDrKzYJL8AWkeM/UsD7hxX+tlQcsKLYJ1+/k+7RQdrSVBaDZ0nDyTVpnuhWcqAOMh3DZ6fS
k3Ucy7IIx11CE2Ly9LhpIk+wim1EDyKFAjAGjeuPLfJe8ActMJnSvZYA+vTmClP9F1HyZT5lViJH
HTkawy6JqB2LLQ9InbDYRbL1IuYh5neuziEDVSiZHDNBtG7dj3wrevWDzfRrdYyBdc2VQhQICV9I
USy1tKvxTgJqmwhEsSoAZ6AqeudgOuD7/KbtfiBkM77FmE376vdgeT9J+SFDHAnVcCyRK2eXzvRd
0vPPWTVqgVf9TT/4+STfzC6g0PP5BA07Q4+FL3Fgf9DyV9f8jsS4qMb09YlKAAJlI+ArTKyNJ/fl
Y0/HgpAA8m+QFAw/RFOqNbY9gYjw2TTy1d4J5Lys2L2AggCaiqAKYJi0M9ogCA9q31ITNalfALwV
OsNNXWSpIXsBzUcDZHGZaDgjIT8h8s79rIt+EtFGNLAJKg/SOoZsZmMEVhtsKjpUUA1Ft3Mt5wpT
/A4WT7OM/IaRtagRQGizyWOblMEcOuypJgnakJl3qiAkUQ2NnGjFxEg+Jt71/ws4Drc7H0ki4eoC
wEf+CKJad7sUGG33KycAS8ntBx3YhgCROGSZ4o2ZKXlYShC2LyOqPxm/NYsHyClrOw8pGxifcAhN
0LLdmEvMnPzK3sCvP4Q7xiLOpOXvQRd7b19KzB5FxgZH4laWYLv3NgArApdDOIKpNAGNFIFc2E3H
XxavzHcnQqOUo0saCA1EsowBqSnIJHPdnowHSNV64RhcdINIcDkYzN6PpesKe+ruKf5HnhzHdR58
FmI3QNpKpAO6EcCgAOFRwa8Hw0DmlexRyS+7Eap6XsMWaU+YUSAiGvZmoYC+QJrvanYoDaDchc0M
4vxhsm3ZM1pXF1tlYkeCQbTcDBsUwUB9zunA+rMGMr11T+B17vqADuGbqvxNA+tviiIk+zioOUGI
8kxrSHpegMYImAhewaZAt+ppBcOT2Zn7JPskUvJeaFEYboHxi46m19e+zY9YLD5sIDF4eANXP3uc
JYGYI9KlQYOM2AymATweKrBySoCsoEhIgIMAkehNAYrto8pd5UxhfvXHyW1GHbtUYw6ujXXd0qvO
FAgVDPnxnAdo/hb8yypdoeEFY5fsoikednpJ8+06yQDVRBx3BEu9DWliY6fUQw0MrTi8QD1TPvVB
n2w4N/upmKAsVLrSO+cKTlEgz0JadSQ9lt56GRXQx97F0ROpl65TenqCJJZC9OhEle3BLytoytBn
Unyg4Oh4q2Ez3yd0VOmNxqBxOJw5FY90CuRsRONAoGtH2uGDklbt8BirQY9pBTbt3E/hM+wgGaTI
cyiUcntUZ+FwwTa0Nfs8gnBYHEMci7jqF8Z/vEI+YLwOTG4FLkBe7O3j3oMbVtG3+aKUWRSsUqOO
6E2QoChW27IpLAM8HD9QwqpcMUan9BsQ/vlFIevlJXUTej3R6IjEDHS6KLbpggtRC6AnXc4McRcm
Gjb9v68eS6datDiFlYqneoQ0GbA8gemgI1Rs5oqDLw5wi/Ue2iaslNp+3e1Wi2Vdo8Le/hg1YKQu
uKbanpX8GYASGQldpVwbHvLa3uWt5XeJWVkxi2Bi3c3t0X4U7+UMI2TgQKQvb0h3IrGGvzH3QPwk
tzwWvJucDj2+tz3DsHg37zqsLl9xis0AJT1b7Lj2IAhRtoDwIko8XyiN8EIpcL12237e4bQANSov
ayHQIIA0KzuwZ4is6KW8l3v4ucIL6qZ9vk6bLIY+U2hDYbNEwuU55G1EH+HSbLkgPqbi3O76lrjN
dBfqKvZSgNZVLrouFOfFouR7RKD2ad3Wd/SMeP36YzyW9bIDxcNTW3oNw5OmYaw4H4FHNQCEYETU
cPslXBvojPEO0CATfqdPP7Q35KciUtlMcZV8owW0hm9z17DhcS9WK8bEmVOAf9ng8aikPd69wDc3
PuToXy4Ro+QnHdvWZd058Fjw117z5jyVjr5BY997aPp1g+n01tPchgsDie1EcnDXD2sM5VBMMB6k
c3AkSCzRIhqiDBbdWdFl5V9+HgAbU3NbsXnkTZxPKiIgT7/1ML7xebmDXV28kwYV8fgUNEtQcHyS
F/y5Nos0nKk4Jew1fQ+PJH3cIBc38f4U7lzzZvMK3mfVx/NzdV5eevqToEn5N1VViHgwu4Jmj65x
b4daWQ31OqqhdJJecPCQiLX4wmm9DftjroEuCfKFjaABqik+a6IGjd12dELuzICu1E4fdgt2Drdx
W1nNVBuKS+pszOcmXjyWx3AWYdh5yNX4XTwo2Rnr3QyFJaDo6nKWqsXuzFzxjtZxqKAS2mIr9mGz
st+eHN6cocQtpKN9igd3bPkp3CRkssWlSqgnDNYuUVzkGievvPJuMmwoRMgbLTUyb5ct/oYL60W5
lMIfdGhcAe0R09kjxWlwD8uKIQ5hlAeFSnuE9zW6WEwEBTfMAG25rF2YDbSbCVgtPco/BnRDsZWp
rLLHJUA7vTkXJz64LZ2uMCNpWsBMjahDbqAemd2Zf56HM2yR0xKle4QiDYQXyOB09+VIoaBHYHIN
XUcKMmuOpBfIuxQUEbytyLc0Y0wtwXMToZATKmMrzYQyx1vTUbL5nx1FATYHAJJp0RQFIyXNLlGA
WaFxkvJeTeOc1HFHmvZASc3epKb1YbRGtOV95nicgy1GXUy9zC5d786wE8tZW8McFq69kPDaTkW7
c70PUWbVhmwLfDQARQGwjAgQTYPQRY8cI6YYY+K899SbbJB5a/li/Qy/SwVN3BnJkn9Z86JTy3n5
3ZQO+7JHR3NrbOaa7DsV8lnYgIMFK5ldhpoYvXm43g9+ESqWWzGARG4WVnMLJA7fiuweU98Y9R2W
WA9A5zcu6oIo+2YTc/qRFtK946OBkDoXCoAn7xdBYNtBalw/lvCLcH1nadfLj98bIsZ3E6be5utu
5ny6l3EvxKu+XW75D2Y0nTXU0zSUNXwVCKT+iz3EI/H4IIeLWlyL6J/RdKTvQtXbG/bHeNuvFeFU
EvUgsqUfR72ZTGg4HB5kPU//anYtkgG2O4+PNAMyrGBTOTn0/EqRmIvKOFUefELBgSM4ED2QS996
vwchguJ5TuNUSlKNeYVQIF8oi0ox3Iln0c+Yucz3BhGJXGT4gnn7jdnuyEeZAeU9fIM5CmKIcJCw
z8drCm3BkF5DGirBkDyHQnxgkva40DwMKcNVWlUBNDY6CXxBS17kEvRmXddf/2ZUgtqV7QlJdRTH
dcwp+rtM6Ibp8I6PLPRcixSgaaCPxDeauLkQhM1o8cxOUO47wRVZq+3Qa1uv6GofXJGqYxljrN7k
rG/6WP6CwFx2MEuXxYDcr08aI86Trknb3gUthuNVQ6dyRtmdrgadBaM/2P6txXZCw3BTyXKsNVCQ
3JDAuq+F9C6B358NKm/MIM0iF26olOJkIaZZmkWKAKFs4DwQNS6m8XHEc2Ll+1jd0+bOzacPeU7P
6XiLzCv7byhNTWDgJp1ng0QXrtyCieFoFEGGlZyEPgP3ekX0oiwnhaGoiQI8P2i88JeSmxBDXm9b
pUb4SHuIXHGfQcuZKEzF7Hs6hiiZpsHqjmKVTcbCGzyQoCrvycwX3SqBA98ZyxjA/drBepgGd5uU
trygTUmeWmBZbkYo+30MHpGnUtvWBtrxzKzle5GGDdIhP40PijhfBC/+Hsf8YK494q5Q+cA55Sfb
AiL5VLptolrlmlfDR9RQRJbhg4uSa9wcvwYdlK7w4pHOOnqvtEXFvByZq9oWEbO21XF3VhwXLwNF
v9iD3lERWZl2YG0zynRqVYce7QVIPbAF8LPWzkkY+iS8EQiI2nBOoGIpyhXD41QAZJH9OZTotPD4
orDu7SiPvG7o4UYe2VEg7jS67lAiOwzodE+PbX53HJpqFPJAIX54DbAMnoDT9KQOVCZu2cwD8WAj
KIGyF3e79OzMeSUWtdff6DluRq/Bme4cUhQzn/7SoFf0ilqyXFnCoi8BDZ8/wW8Dk47MrSF6i0MR
q6BrtndMlgO3B0RPFOVBiqRg8KN/s1lSGrgu9J7KQrEDoUhaSvI5qAk8xxogFOfFoxL9avTLZLKQ
c3EdnVuOfiPfxe/SXnqImKN0JqHMmshS0PflIDKBXqKh68gST/OiJGN/Q3PmcRGCXEgn10gEpAzU
0jh/6FELnxh758LUEG+IWP+RCQQEwJNX2CORxgO0jjDlKCrYbmnBO0WR5/01PQ+9RqhtXAwixE2D
BVWNuUZWTXrmx3c8+Uy293DxNPf+eEubRl7B5eUczZHdw7CSsRdvE7MxFqCZwKewGjX0+vaJkKiJ
bjpf+Clb8nkpOdj9Jr1igpPL0jRLOxYYC3reUe6u3CHziCFKz4XJUo3jo+1xmuLowPookX9jEiWo
J66PSlhiVsTu4gpHlXMCWOL1giugH55X7QFvKpnb86lHz4FmUzY0FgqLustAv5RxPHecewI+yBZF
Pzap/KkgjgbyoUcs0LKfsqKwi+dj8yF4OHyYnc4ZEJkgzHpsk4tj83ak1mz3CAkm2ZyiAHri/kZl
QTWEHA2nBd9AiWajDbjgk/JTIM6b5iazbe4/OqRZHLMYyFIgUfCj8LCPRFMpIn0oZGkRrUAxtXQS
F04SkU07ZRxOUYSBPXdBHhI7IxY6BE+THsu8RgXli0I07yGl0m1MnCiDc1iUBYJntGlEm4CQbHSC
GJWQcjPgDlMvWvIe8gs5dHwiNuiRiso0t8EeZdmBUpdjQBQNCDJRxPkSsJxK4HSgAe3Fffjk0wgE
IWJlo1DN37AN0vUJW5obvCjLCBGD0obkygVRHBONYtBbHDMtHbxZdiKsgAnkJS3zx/Kw5fMuWoKN
EmhVh1rP26R7VjjPOSZtoiYYjtDOlo8y2gICiyFZ0eQwI04QykvEYHlwRURm5YGk8uh0WQ6FNNbe
pq2ye1H/NonuwOUqxy6JwKwZQGzl79nwl63p6bofAqoCaOV5deDFrKweSRbikkANNoBwVC4LdJjh
7Iy/bOTFPOOigKJCPLAZXPIIEBbh4llJJ73UbVjNDp+SlcCzezpAE+wWqK/Mduha6lNCHu/i8aoe
Xc2xzLG+TCIBcIIzpdm5NzsTNfDsDWdxbH/1k1/pIJM4Fllp8Q9WCDyOeNo2vYweq+ONZgkPgPfM
4OIJ9oytzAPk4XQsTwcaxG1lTAYmVPaBDGciGwSnn2V6AtKs5ODzdOI6j+GPSB4mcKSJKKXNnQQZ
6tkFkzmHuc3EcbhRAjbssnHYt8QOfqxDy8rhjUgRES40CCZyJ+QCvIbFXYKgG8poj8B180c3JGZe
45MvWMszmJUq4szBR8pj/xC4i63B+iJErVYisMjqZCkIoIzSHwypPepM+LAE7QvRqkT1hjXQohaR
5L82MuaEFc8XXWDmu/9YOrMlZZUgCD+REQKieMu+g4jrjTE6DuK+iz79+cr/nGUWdRCbprsqKzPL
dVl5IYCzCFP4SzIZJZ37koyBGQ/jYmU6FH/YvwR7yVgYijJjB2bPF0rkwWMecy+wGYJGy2WTl5UE
SDDgIKdaXGO2EktcR9lHWSf63315znBVXjz5XmlGRYmhgEXiMxybDnuki+ci1jU5nsTRL3c0IA9L
BbOF9U12bEYtYHEHCyFOZXpLtMHLppHI/t0l9JclhsfhObizqMN/h7ZTF3PWEfJCixc+XYl5GqJ4
ukW8wW7Io6sfMVJm+QFAqFLZGLpcI4RRBNIYyxEBH+M3ZgSU6gR9IuAPMJLxPquOp4a8j6BK4rfK
ynQC3BJ4oRrTc3gDHmIMbs6O2BnPlFhQD4E7BHPC8NW5f424u3MBMqSxijG/4zi8p9PKS5xO2oA1
bw87UZbIV9iQ1dDpHbCF/L6N/zNpvJFu48sfYSh5SVCNUYFpGXn/NiAvkMO9gVjae5uuFWF3/gTm
wXBxTgZSkQh/SD8RthIZIbhqiNZBGLbB420Zo02gkHyBShBHHv4eoXiNitXKbky/96EaTul99Cut
+Yz5ueW+8ByGQosf1V+DrBoTOnLe3vA92MY4x8TdpAVYLQqREdG+fQuBvh0wIfyPpQ2kDGWXzj2k
ZIAVJQ9zf27pwEJTSbHGV+3hC9Nm/+kpVOr2yR3pCVJYd5v4h+yP0SZVYlClVQFbLJ0vEMbi8drS
Tao59CBxqCcBbr8kJp1DM+Ym/8je20gFzm05GcAvbwAHDkySkjPFGCl6j/hjawT4QT7STSE2cHy6
lFBoQhhDXPO7D2EhXHw6mkiudnUJ1tlA2BmiCEeYsb4SGeItfcbw6Mqdr7FxQr3m/YU18hGSblRD
sZaMV0ye4Omlwe0fTbbkjnYJQCkwwE9xEbLlNSV/F9aD2+mZlBtpjk0EjRYPJPQyxlGKXRJxCvNe
uJ5d9je6QLNg7PGHYc9Ksjv2ZOz9gNKnCf4w3FFik90H3yYMJsb+0d1D+Eh2g52jQUBYc0cjbrCK
hgD35FGorPw7zNU6bZncNBo7FE/WAPpQgiTKUZE9CkArBCKqdggUvDUkXYKJTJKMb9Iq9x1KTKtY
39gTlhpXDVRkXp7WkG+QCMAWosldgmK6DMp17RHeyo04JcmxOvnDzfsp9YTzn+KtKgCExkTLzqYp
zmbmevIJN38IqYFaR5vhheAWUr4gILXJh+Cc2KAMnl1iJAeuU54Bp1m2u4AdLiGMW9LPju1BmQtf
T53BpAy1iT6BIU4kXEjPyHZozC/O39ucDcYadxf35Jjlneo4Ph45iyQb98lyE8AXAjb8MBb2zbzi
t8Z6wsViHczgVlP08iDUc9XZwNhBAjYTGSLA3QyIHMetNXtNbfbho/chRIu9B4Gic89VEs+PPbgh
rO7R6uMFH5AAns6Z87Iw2PMeaDD4AD6D0bXj4zjf2B6kFWdCX+Mdn/05OXgX6zz8cHSuGMaA9JbR
mH/hJkdtes2hzpL23tIDYc7RXoTS/R2SMD3NBzjncZ2rcD+sHI7eQRXQ7fJuRImuix/8x4WwDjEX
K39eeUngtFVOscT/i6US02duGKlf0ZjOp1W7/wBXnSoAxtKDp8cZSJr/dMkEkyXo7R2SdpdJ9uGS
AL44uku2AsgttoKqxZ4uO81SHlXHO1bopOf3BDqyhe7cwPw8OOXBgyQPJW1jjTGGoexMkIH0PpB4
JZNrEawbYgjCKJEhfIKCvIrE7wSGtnEFsd9AODtwgHNEWwMiMGi6jfleH+GZ3uO6oMoAADxmJ3FZ
R15ANhjQ8EUQh+QxEDK29mV0K7ZoDESKcuJ/LvEYwzKWtO+O4ex/FSK4LRHdwb+W53zZnwh9vGfe
Y83dzBoip0YSz41d4MLmNhHKAkj3UEr5qMJ0liJAK5Wo8IBDysnrFSQl82VZhUGLUQoOEGeDBwvM
Bvp25TA7AToe7HW7Qau4wAqKK+/m0iAa1EkJ7u7UhYfMHqvT134Ok3+yLqR4cqSk9AQTvwZLSXZO
kJaIKcEYUVYA24UbV8QSjX8bHZIXZiCMxJ7rR5ZKyEbksC4KmUFktu/Zwdqh20FdE646+Y5goGJo
WunJ6hfVCPKK5xrcJzckPy2rm+9QVHVnm6HUOvAByJ+sLsSBrCBVyDsifMLDxTbQIe0NTmEDj1ek
HU/uF4UKjJRynrgrnlL0IkT/bzacxYCgjhlQVF4h86Ih3BQjGKJNn+Oz5rFYb+1FgOCmhIG9LrFW
hkcup4AKw9PR1rCs7CyujubvkktSjTghF51QehgpE6QLzNbKPIy4wcukJVtPyQGsAxraj4daqW2d
J3CDUXVdD/CxpJJ//+vBY6HajmaS+P134bRoQyj77phODMMhFsKze7qNKqv5uZrSV+X+gXPQsHMP
aWRSvIP38DL7/LTYJy+UEjf+LlfhmH7C15RmMX8v+y7tAzBisQ/B7WH1k6tzW6FLzdC9hU8s/Hcq
2rSzw+rcTy6KfVlt/1ojFTj5ZVagn+GR8GdFj5ahOkSnBjFl0B/pjnF1tEQtj2974XfjO7BYXsP5
fL3MNo1dUYdzWZ8RUf4HPRIJj/lOxGMRaswXzXHhnLMVlrIIYzrGxPw8raoy9xi8wPq/Dy/exWuW
W8Pcsj6iTmJ/YoF+OO9ZPXp/uckox5RCnfWcijX+5TZWXXamosEVJoXU+MWhG9oG8skNK6b4OL19
uuygmm1Ld9vjiN31Dn3+ZBnLBub5Bj6hiknCk7KyoTp96CJ4iHci7fRta31dH+e4ztLFDe9rwudL
piSfyqrpmst7r/BjDOmLCa+5E9MWZNqDIeWKnpiahgXpET4TPEo97zqLH+nZBAsApzSacoL9nyJh
xeNhDIXmmAAaZuJQpZdSLbnTZ6IPpAiLJ2x726BPEzIk8syf8VXKlRR6TMwKf3XaIrbcz8v84DUZ
0GeI1VKxLnBWMAt4mVrHhiRAf2Fpq9leWDB2pKcJbm4ZdQqI2cf19SJGLXwC6rCYiLSXNEA3TOnu
+46aNc1AYV5s8Ei+ZF/dusaSCyxTMeWOeDz0xjgY3wIc+Hn4nla13WMFxeEU0emWda68Mm3xW2d1
gIchjumK1Qvr35anHWyYGzggw+Kge4Qx7U4fqnSMxbAFw69Q+TtD2mMmH39QVDPTNRrO7MouLRf1
8BCcf/Y8JqRLHCQcMCsgN5jjXgyDGFZCX4f/cgg6FI9+nj1ugs/L3h/sbsYjL7B+RHHwuOhii6T0
QGMzqCm4wQ2eeMJpSE7bhOWDQ7zDMImmvN3hfnz8e4b9eUP1z4eWTtve7R91yQ2/og8ZHn1Upyt+
lZvk4XKHECeu2sBGorSi9BFrCRs2IEll9tMdC3fPOUYXe/2/XcwGBSKiAbQvhQcfw/GICm/knrXV
zooFynlZcepE/sfSk1X742vY2mxNggW0DoONu2P5wUmL3FLSdBFb3aNFcMUYzeq8zMsIE7OwGhyx
ITHM2/w0f4GbKcva3KqUk4/ua3Rb78L+pA3tKlP8w0Dlh+El7CB5wjhhovvt9cvbYi/fNvVJq+O/
kpvXmmBAOnjPPy/kOkrL0rGlt3SkxoyDuyVPpX4XdNfIhlLF7k8O8212HUqwhMtotsiJHjAeaKU6
m3Xac3oENk//5qLSLDs5GwQ7B+u+I35jlbMkoBeRkUZtniySGFJHyNEqWLIZEahGaxbrwX54HBbX
aGOzjJj5YYrEAWUnACpWEUv2PXSvHdW6zc7+6YWMR9u46HSqEan6GeO9vI9d5XLBzQTjBCrscL8j
vHmsgdv8Df5NjHwPfd5l9FhjXDbUCIgxlpvcGqvFxWDCExugsUN/lW9WxroNRY0dmGWrvAePn9bq
Hm/yTs9W32ZddEJt+mRHl1Y95419pV1bSgG8RTU3ldoLbAmB9j+r9ptCj5R3XxRupAx+Y6mEhwQX
CkEHbo+0SXxT/G9Fd5xEAes3I+oHeW1jqad89ez/SEOHDIZQd3nYwDmCpGKLAcWB7r3ULKPLpLc1
e/TLBSOoXDkI5RyJ504/CtSH04/6159WR5v/OiCLIIzsmf1IwaWk9p+/t/SDiO4UHuY3QCkULN5j
LgquOmwmANmzRda8hf8P1asdbCcN1y5FmhxcGUDuhwOX9zA4cQPohIYTsB9rmxlEEiyw83quTc7D
K+s5ptWN2AIPGGYW78AoMeVag1JF1LOxMpFQnBq0d82OuLcn56y11CYvTFrZBvhbfMGPCAdvBsIi
Th6TlmtMkA4hUwLfNhNLppW43yKVJc4ybGKhe0lzlF/iWT/6BcU52sQHNxG34QY+vfx87PdYc/e/
eDungrZUpgGKSgWQlP+NpWgNvIBH90DHl7vlCzxA+azjUdGkqq1RNSFHJp/Xhx2vm9i4X/QowPbN
Gn/ZpMush4+H2kR4UBSR/yKaKIGcwg5VQR2okoYUgqAl7eNmhUM3vCU6JIfMoJsjiMCqm0BP8I/Q
SknGqBXqUBWkfx1OttLA7ixIARQQeonCCLjP3lBL+7+IDgQAqJa6TU+LETtSTP14JJ2dezk2MlJ5
ZZZ0nfEvJDQoUZ+cZ+wb7VHxDZW+YnTBmB2QZEOfhrIUQbr/PZ3N0eX3SFkIHi0m7G4/p/EFokAy
ddDXDO4iDUr8HfqMFmT+dW92WNi6bvV6OJK2mpDdkl0KE3Q6f9MuVBrMS2lN8uWrd3ArDLE26w0R
AvzYpmPr+Z3smf7ycTVpMhqZ4GuTV5PFjZYSXr3cfm15FcxBCumNDE0UXqww+LTfHgxBuKz9oMIz
Kqc+t4SiOmgvbLZTTmlR9PGg9vWZkT4YUm5uPgOcKzFGPcLRBhvNIaBVhjSToaf8YciHrIUkgLSC
HR+0e6zzlip6uQMkrUrSgxUwU4e6TUX6crSvQ9BA5icfpWU2FwpN3CKvFg5Ui6CfqjRKC8+YUmwt
KpVkCETC9aBiIfDJglmuttltxBzOdNk/9kNtqU+OGXlOg+atvzwOBXrsT9TRg65XSwUV07DLLdsj
z+pU1vVh9jvWAjU/7M9Za/oM7D4vh0oRvceUlVzd/eDju/ldYNhOmyKQKND944FcFfU1CSpm4zCj
qL19CMUplojD0YNGovoM6EYScUkmuEns7qyUPnWICKV5JnEgRRnqIHhfOmugw/cf05yyHQMMMdL+
FWCuSmGWccxT0QCdXOYb7tSNizh/VnvILEV0/KBuASQ5NhjNPc7ZnjE421OpBratB8reRajhi30I
n2D3osMlXXEPmFofwnJLoEYShHwXrTarzQXxJC2tghK9KqkC2zH8p7yhjPchMblnR1DTlgMqfwrJ
hb3bmiN512XRiySZ0MgJyJ/t94hVDfn8LupFWkTmSePKI5HtYnzOHwPqz4URHgiaLLHNP+OtTCJo
UohIdowhYPQz1qdvKqPn4H1gmUL+S0HzUbwxnkff7EzpLsnQZcDFgpryY5+UCGyig3zXXbYdqkuM
dkdSN9IopsnNY1Ni0+I6JBKWZyRztpFXADXNpHYuZMJDKS41/oP1cljPT+sdK7MBpoz1ANuggqXF
0IDwPHoiR500S+hraLkx5NwMt0JtxEkBZdjJQvc7VKJP1EQNtgkCWBwzlRniLV/ewT+Fr1E9QH6p
4syF5DMUoy5WlvoHaGuyZEqKx5SUVMlbvVMiInmJShT/nBGBoK93tSXcOc75mhGgKP7Je0Y7p8//
EGKAc+6mvjyfGYyddyUQQl6ebbN6/lxuMpS3NSiidyKP+0QHuUTXZafF6n0ioW0IBKjyHJcbTM8/
E+KB3/tkAb9TrABOfLAB4vVB4zeSeQ70iNE82pp95eDtdZfbi1PDJv6e4cXCkQX+Obs657V11/V6
u7DP/j1q430eXCNkmXlRe90zhojW6VlWo5rhU+BOPR1wsGLVt9TZdtLO1LI/2sUSqCKse33bkL+m
H++MWMxlO60tIk5/ezU7QA7QoBMjO49RYADBlcJuxv8k6GPeh2KZ3ryxYV+ojl2tI4Rra09FqXhv
PQOniR5X8a5YlVjFNjSeWSr+Z4J7wfAEL/EUMP7RqwMucpq3WW3YZddnuiOYCmlef3J2+7Svm1Ok
IReXK0gtDz8GELaiJJnzd1Fr8k7vv+reU+FS3cxLWvOFq9ybHAYo0KEt/IrZRKbYyysFDiU+5gAr
BLA/i9CgO+sBdfpuIO4XgkF08x6R4tcNV2PG0sGCfQFmj2b15jmOLYq5oRdM11+4be44sm1n4T+R
REO6nupg4Q5CxtvqCAS+AAPSkyNPuNcXitYX1Li91eDTw97p4og1rCgv7OEyI0s02xlJVUR/43i7
ENqqLGe2lLDISFmu93ceYNol/aIb1AnRp/PEuleeui575AbEgz6zDUvbiRgutIAOyBEqPhHrNNEq
qu7vT7sRZb55459Gp0QWEVmrxPPhW4ZzTkmzvI12YC88sHc/k53YTFCYVJa3RJmogGDAKg3eEFqk
mPcdePR1SAyPl9SRpe62Jm0wl1gPcIAHhSXR+O8Y4ff8ZrFKHZwFCQABz3718jT/4akQ4PJTqMeQ
v87Y1EJP/mlqqj8UosTz41Zciv1s33brCuyIDhRhQ/vEhn2g9peH4gxCI1yEDn0wniVs2fJUtB25
qAYkbxpDtsdd2lj/9lQbVXp6DSA4mZXfpvUFkpofdiVPGmSwARGs6dSMFPsFxhsqpO4Ec6/x6+dW
88PbwU3l9fMe96enxobX/YEHUdTFueTpx0+v8q6L0UNJuoa1Zf3FoJeyA2hIY28XJnvGG6CRyJtz
gh6BkAD8JH0GdfQATQXHRxHi4oHsNb5C8UnTg1fyZjZS5gmu5TFXxwaB8mYfdxDirTA3mW5zeiIf
c+nxl97GjzG1ck0q39r0Sr/Idm/a+WvoY9H+YxvwlzvHBccHKwbYRaTBfbSdnTj3Z2yEPfi75aXY
YlNTQu74aPEWbA1/iv6UD9P/AHnpSNhg6YHSlg0lSSn9zSFYLx8A+XJD0gadiyDmKQS8pN8LU8P7
cLrHCCHowWZ44XqhuN/KGlkLbUOFCgclowDsxJglFuXDA1MJon2rGx4KQY1Fgf+Mz+W9VKWDC0UD
+uJx9abQ6d4ECTSehdUIHkqRuqJWDl+Yf6X0Lq42kJ1ZWQKpcffhYl1+aCRDhMGWzXldxrfxrmjA
UeP9L86Kx4V5wXWwOmIGQFV/eqU1ibAuVGfxB7QtA7fAlVs+LP4YLzxhHuxHDhcvXSoCF7JQzg9z
FR6j37UM0rrLzkQ435tIuVYwZNiJToDeuCi2bDeY5oSnpHcM9nSWACA0nr4R3CNW65Y0xOSeZe2i
ngiGuEeHmOC+Ux6AKQWX3HVkstzprFSxUwDHUkZd94p+CkhGcj4B4mIX7UIQJec9jQj3akKzUa+4
TkiHSUbJijZDufX3mTL5UDIyAHGPQ6GAPLMF3ZhwbDqShx3LBjdtbogeZsfue3wuPzIUiklbWbqb
7iADGd5lXBc0IJC+JNvyMu73TWKOByhODYM26OwmfeoDn717ulj3T6q/3X7HaR5eW/GumHmpYfdF
J4y/DrpRkNVLuQEqf3g6seveJYHVsCkJX91IW1GCVeirWpLYLgYQbo8bZ3eKVOJWypRkbFe3e4yu
PHmM7kwmEq2e/3ErVty/285v9bOzEajQxAiIgQ238R4s+xhVmKZdfQPIa+fX3J/38GRAE1mEj7ep
9TPjbd3Ukq+be9gFdtmjQ5u1D45xi9/HCA4o6ZK6QCtA4fUY7cYQ4CEo7sJr9UNb3Df1TgiROF3w
SiGtb2GAY67ExKIHFs5rMV8+K/ilGqe7ek57GcVLmjzE1Q/h+5vwyn1OF3PI7xXLi12PX+GF5j+U
bvdUhuHdw/bkXoAK/pzyl9wA3BaUP3kovk95uQWZczFfzHnLNzxKeufiBRxX4/rtHDGjJh182fxM
fZnkcY+hAagqVNe9uaNYAoHgbfFsGz+FKV84LF/hiG4e1u4tr+JovBCi9O6P79DV5W9C+f0tR+AH
/oDXcUye5Nd/R3vjTRryPHVkORQwEx9AsSGZA6TF8oVqD/EIANvN4W/vU44LLZKH5QRAT75PUo/m
cX7Vh/8e453kef9aOSqeZWOY6hBD0fhQe0Unz1iThHB3b8wDMqM3ooM9lWyv87QvxFtXk7Yu/Fz/
qcmLLkz4M/3sp02m1/YTD0DN6T8t4yg/t1O+tDBwy++zAx/taSm/95ny22QXavYwOnFAzT752+vi
tsqjFW1W+NEAQaD7yjG8oXOq5T+EPm/ve8D3O6mWTd6mN4cWcCoc5eQ3uVo0GS1ahLnrQsiVw518
5ZcGl3syOF6+3wL+auULgxSt3E3UlNYv+WfWctGMYUCZ9uMm18tmJg04wG8vkUr/D/5cB7R6Uvs9
LF8Yj6QXKHbf/l2R2BEqaM26tHnpphgzI37jKbLwaOGcJq2ygYaJnrjcAbDYWq7nN/8W6flhsknw
RE0fAM8XXnaZqNTjihflulbZ/+0Ft0lPWpXxYhEPUbqLtqPbpPW7KNonmqYJPKTngALJw9eDB4Lv
VtkpUC+lCInSbsFzSQtIuheQH/sCH7R+v1n5g264F+lZKQjBZtSnE9nLp/FCoiORQ9eWilKJZjSJ
mHi8Acelb+4m6dKmjWMVD5+PxvFEIwftl15qGu+0hZfFHzNKYtpgOK3vxz0L/i1P30khQWCWasq4
Qj7owWWnsQrVnm+nE9SSeO9Ehho0+bvYEDl4TSa90x7WeQX5GlXKAj43Xa3hotMTmZBGSmzMQVoi
Whvyqu+aruDpQmxI/rwjRZHkkvYHUHnEnu1rUzSq51Ce5uIFpy23bnmiHymL/j4jlcCnDUhX2Ptk
UC5bBp5hOfEgqK08qUQt5KUJ0R84aCttFWJSxn5hEheyIbWce7RL/plt7UZPyVRmB2LGFtZBB6JP
MOVRg/LB7LPt8EIMA+6RAf3p6ROdONj4raVat94S8FNvkbd4St7Kp1yWS/FN0yYSHZIHoTfF/REP
8wX29grue4atgr91S3EP2xHZ9umuIN5i1PAIhjFS6jsGDoRiPtPJCYKpBYnjGk5dQcsps5b4Hizk
MzmcOcQI3hbQjTShMIKnv2Yl+W6rC6BAqnDmEieDai1dq9jXqMadKERK/n+iCHn3y+NQ8s4n2zIf
Uz4eYfUB37oLyLF06ZLolj8JZAx3o0VwIaLVsQ07cVnEz0qz8b76VoNJckneyXrY08XOS8zY1hve
RyzwVEJZ2LTfJ0CYrZKKKyAATxMPSpaq0BCDv/E/0ZfRRWW6jw+RPCo0Y/GA29qSzgLH8DGkAClW
T61ik0nNjHKid74z1FzmyTMiBWsVXBIuVq+ok+uEV1vikya0tk22G+1GIES495Gq8enXhq2nfcal
qB0CDnAMApbAyNfk+ym7py12VVwKg/flWasQCkTwhTqXu8TgssiYoT9kHLHNkpfJ6Le+Iy3TjXS0
Rfa4LhgMyqjrAoMJ7GTyLlNDx7kSqA4bRsFirlwTLq7D6+WIJLnfOsgODy3Cbzwb37P9RL7XPNun
c2gPQchHaJf9FPBeZtDZP0bqy+PgSnG9Rje8FIjqUBjMBDBOZaK1ONET7TuLq08NmoMnvDvpVp2o
NAyhTtIz6+RDH+NZnXSDTnB/uC1MsuUBmamAefYVwsXZ/zA8HB3LaPQ3MG/WCicOrgQIgBelIB//
joUBJr/KG+OPmeCD853dATVdLporzjjdgMNfIxJ8UysuNLXGLCVXinbOmVkrb4/TJLaZC7cbmyvv
c5UZ+/0g37OgacnHI5unc6x7kIKsODAv3IX7GWhUkvmMn1Sb03bVe1MjCHR6qL6ts7z5NVLSj7cZ
33Abt3DA0OarmpCCWie8Mslxd/1k4e6J4aG3Yaor57cl7flT5pwQ0yckt9XmyryHARDq94317wd5
v+vZUu/WWTcVLCfBQHECgw4jBJ7b6nm1lHTB4XiuBzBGSkhpE2t3n1e2xp3a5glerv4uXG1uoGAB
KKDJKVdRhlaMPjnDd8YwLVyj1JEEfzje/u+d8QfFOz/7nEjrpxuLDRDXk0bOmZZcVmTj2pxhmb+z
z+A7poLStZhdMHdTKtdNuIDIZTJMXarXJOQlE8yTn6oAz9fhp+OeqBKT3AEyQaZAdjPdjLfjzRjp
PYHkmNKei9E2vZ0Dnuf9OiaH5XuN2wjtK+T9vc5QjJwasJWOeXWuTof3akLFUwD+Mob0spJXbP/Q
OP/x/c2ftTNO2dPmvFQ+A1cSpXTwGdAABLfbTK5vZ7j9u7mcrMIbfDyORGme/hB7VlMtoSQAnxCm
Gpyu4WWHie3ZrzyDwpNCLxRbLtFUmbfWDBzvlDL6nUB3znubB7gaXB1ub67bx2z9UFBfMLlhKaTt
XOdupLmJtVowkJ/038u5nq0fZg0cEe7Nij2DghhmanLzAMsEKgSYQkdsmew81yu5Cb0AOsB1Qpr0
/KolhPohJR3WmjWiNg+aEhiHzyIPW4KdKjJonFHUI/Zi60QGtckAoeBqyEYgC9VGxHVBjWjbfaQZ
kObC+9hCAxyPgXCwBwHLo2kq5TdcQd4mtRdhuKkWhR2Y1mxe8q2mnnqwAjYvdr++MHZhkgSolb/L
qlkUsozLkvzdv20Bad3lwZGVvgjUmVsAtlD3E3lAQEJG10avZBOGmcRiWFQDb5NtRacre4BkhbJ3
bIeXBEmXUwIPmzCGQEA9STP32X64HRb1oCgLWLjsCi5fH0m2C4/sbBf4OzBol5JYQlHia4k9KETw
srx47jHDFVROC+hTqqywZBEFiN3heRjcOD60nwBRs9j81Q77U3kanIenUI7zTgS3plcTrxe9k4a/
I10n+1Ty5tmt6EfCA1v2fAC56BML7KIDstR0JmjsZ/CMuyFOfWTpcDnezgEpTzdEsGF4bSdBxaCh
vFmCHUCPAsZFsDDthqKe0ClGPaynTZMQ9AEE8bxvCYkZrg2ZN6VYIqqX9/DKjP1Utv0LJ7fc2iB8
XBYGDXLVHGBAKPQdmI5voAv0DklyG6NESux5hE8safrJwsKxx5rCjg0qf8EKDy9RSNj+ES6x2OXK
TJCrxXvsUGKXEMkpgQeFEMmkdiewGvaXISx1vFptDCAJYbwYpgkeZ07o0MyF/dNimoVdhDnWOiiC
HLI9EhPIhfnP6MxTV3NERI8PhUH3i0lO45TUWk3gi0PzeWACgF0JxlhDDC2wG+qFM3x/AALMcHYJ
tkXbvWPZgxUHBjlVjq/Uie4iuODjBjShYc9iCIGR5tsqjU2aUM32fxhcO3gddeALfAZXpz9qBzhA
dQkEoE3z0YDr+WhEqgrXX4xjCQfNJR7+YerIluBhnfBwL/YZx5DLqo7FIBoTav6/+vmk9929uVfl
Q4KLVNQ5PsEb30KhouU7+KDr04oFQSKK4ZZoLudW5TbhH+JAfGM9dcYfr7vBChSU3Y5IgEhRaKQY
F8kLxKWJ5lxi8A7jk+8dPqATNyCt9DRLMbeHQUkLbCd2JrwGP+8L3k8bfIZiy3OuJj9sfNUcMvaj
NGzbqrQdZ7TDlmf+eHj4zLCseATieiFd5S7Y+LFkaI7GU13/Rx6H/HtACtf2oeocE98nwcCWjaY7
11SFoCWv3ftdF+Uw3ie0vzK7Ph2t4PxgE0InpquFqRa2GYvoB/8H3Al/erTGo6sB3iMqRdsfHMhc
GqXQEj5sHKwExWwIapDKZKhhAmGpNlRwPVKFi2y9Tazh0EWiH3Pi1EyfDq3FcO/g8374yJf4J05b
A7Ribzf1Ui2UqXL8iR94SGKz0hrUJYP0dq9jfKKYtDJu8s+Ev8WY8DuU4gPGjDqPMT+hnULJ43F6
i7urmAducdwaMPEW2Qx2zYA2LV2Tru89L8bssH/FcZAn8YNiYLxUDKg4w/N4FnNh0ruDr0x8ia/j
C38w46WcMr0C5Q2cGDe0s3zXwu+vjjOj345c3Z5HPzRcpHiGD0wXHt6PM1kMT4GD16Qzkw8Qz2bi
9M8RpPE3DRQVesbMTsEMpZ3p8ODDhu3GIY68is/MGaEu4CQt+eX/AUjp1ccv8pw8lHpfny2OTfsG
hs1hxDCxorzCoBrZ9iddZLtAXh3zSfoDcVGRWzHGboyuNn3s53G61/EX2/xs0vbq/seduUk7kCLi
O3iZkNM2FoYo4mqvDDRUR5maUX0whhP6WnRMIqhP0Z2dXkG7Q9nb1oiqaJaq2epMeCif4lWPOz3n
Rst3gtYmXahUea4+7m4fmnBwo3sYkpq9EZHgHfWCxO3+fcmaVrHaUXehrMeOFEhcjXpNYn6zk6tH
KgzE0LISwFtkM67YybqzLiE0cc3LvHNzf4tjZKULmJCUf6gMUGOe1+GdS0Bx8MvgtHopGQKSIezs
Shdj9V5KesIjUjQTM2jeRJI30kl4IOKSDqwJpo0x+WOEakcqd/zKop5xbpJrqaP3vAfQfhyyYJMZ
4Z3d5geRPokEjy2AAmeAaAl2hY1EDK3a4Bcl0NSlkgG4K8hrcqc46JIwwvYXDYmIkuag5To1ClJ1
SRnJuL5pZVIxfkW9xnwE4/c8r+NcFHDRC2kt0j+wb9GboQJibbSxrlQzVmMUfU688Cc08Wh5WyGD
08QAq8twdvqlCZvf0PlOH/fGunXBvK5ocGvrUp1bSZsoDbu5fYoTD60J8gDxAIAkVYD+SjQ0800u
Gy86F4lg5m5BWI4OSYzrtjSzOMIZpW+TY8aiy0FRBhcE2w57UzYubWftqeLeDxYy2aDkU33dfmIs
MmeiNiqheRHLAL58+3aLIy+C4TG66CN4CxJmUX8aIYg/xX3qwOzpr79rRU/3Rdijat8joALdBBDE
sMO7/Qk7CSce93ewxzHSKFS8roXWgKiU+j/gv+y0hDrUR6UcKttjBvTMp8IfhZ/FN6blIvBGwdm2
0K/9UukXZffwKNLsA7KfchEgijSDrl1Itt5ExRrjlwnuUoxBvl47KMfbZuhYmEZh7BlL+Z9QViI2
9nXmPu7jZu1Podlvpoi6bTRcF3OP3TBsfeL5kNOYawjXCsrlKEqT+RySGpOI0i5Tl8CpH+lxx8Kc
3zjQyhgpkiJCq8cfPyFZmkLZptX5x62LqqBc3+LJBTJKsbMHJpVph6KDMAVVgwgBRaMhfIc5TjKi
OmduQb5OgMmRFyGc/mVyi64JvMn710oPMQSjIsKNf43cMSbnMvQxBrhP+3209gvuOHDDBesGipQd
CZh7vmUgh5Crfi/0Bc6l+9OLFg+O8bZPp3DrnSt/m2zWIGuj/tHaJqeJ4VT0G6NYSTUDXp99fJlg
33hCU5BDOXqORauEsV7w23XUq3Whi1z/d+/pwIvoewnyEr+2fVoZ+72X13LBQUtp0UpodojoV4L3
YJ/rvDEt0YtSInbnNq4kY0RlZMuBwCdADSYDisIWYUES/Q7wl7QGTErmAwaTKH7lOlO7dZw2ivpg
NPwaZoCtJQgpEPAdGUEbw5zygvMovQt0uhd8JrQsz7S7icwMOTbAHREnLRFYEWQZCyAaFhW4DKsj
6z57rYgMXFgUJQbcreLb/ADY7Rn1NFZUQWmknUM9IraiE2ntSdTvrVdd+Hi0O0y7wCotqwekpaUY
KL8AHv1DxwazUmmrvgbNAxBCGssJn/F4nFIkK5QTHvOGt8kxBpQCJlJXQup5j5m3cS4plikA2SFl
tUCh2IZoea7FzN2Apia0CapmGtHPiO2SvqSjHzpkqrJ3fsZ0emu7RB2YnpjnQnUV610TUkH5jF+k
AMxBiD6rls7Ga4DADLrc4gOWMFmV+LcbVJ5a9kb4cYlhGGam7Hj5wo+xGY4178JJ0w6JIM3tgF/C
mhVXXTRQYswC7Z3Vy466TsT6JJYJzGHudB/rF6Z+FNG87YZXOLA3T0ynF/QfqJunePEc/sRbK2JF
8p00VlcfjMKEsX5FS+Qo2xC3JyBeP18J5nM31WHe5dw+IWx392m9FVO4DW7egi7EaeMelB3guJmH
OD87N5RE1srEfcwiA19cnRoW4oRuczlQ1FbkMn28pER/AKqx31rHqMXe5dzgM6dsDctFmecde7XC
uGvEFUWQ4BsgXHSLyfIVDQCNuPb2bcYuz/EFOPura2VOeqADH+m/DPpGImIWTGBEqtCUqCOyfiG4
yoH1GB9kBlh0S1MSGjOM2KjS/o0ttRabtOFr9TnTimv3sPaUjT2FPtd7QFglVSVh9fKJx189TRVl
ai810A+cCMV5R95VIEFeMHHMwF2i7WYbHgm6S4QeeHq61oGCOvYB71rypZaFRXgBsdsAYaWczR4j
U/0OV+Y0kqwJPNJcrfa0mtETxJ8smg65rkVkQXxvmhNxSfA8KlIW+9Qx0h0t3UxeMwU0TKgOpNbZ
gsMV3mpFPCIxxe7BXqxFILRg50yoEekfZmNgtpa6BmiFg2FBEip0kXyznUQwt0h/FSICOET9u3mB
I3VLsu10iekEJCm8wlg+PxAtuwnNSMmhM8Em0mvUhiTKpSVFf0aEOQJlbyeQRzHrJGUL2jNJ5bkg
3roFJZjbIFoILweI1DXXOZVgEPkGvIsNhNSauvxl8AkeKdpCQY4Bo2GQbZiDaOreSeeniq43+x68
HDWUsGg7Edx8fXZgHwOofQQrtehMDLe0xwkWctuxQy5oxAG7FTY0gR3Qr7T10Jc9yFVY41cYmx1/
K58COHSGW9c8lsafqF5FjkXMpqcbxclzWhU454hWN77n5SZAh0e7We/7vTNc+PRS8nTnP5rObEtR
bVnDT+QY2MMtvaAoYn/D0FREFBsQUZ9+f2GtfdbZtapqZZoKkzkj/vibZb2iGlF5fqi+7De9LAFL
A4uc8LtTwcm/71g9MxFvQHSzmVAY9rihc1CL/wBijhkzjDExLx4AOmojKN74RvDoM8Hni0bZX9ts
8PSLCifjtLX5lpFNSWMSQCB2RZSXnL4OydP0fqIBFJvJPxUnXFDUmiKRqo2LonL2o3UyAKaYXZzQ
CUoo3JSVSv4m/rU4sbqekbj4GWOZFwW41B5niLJFHoTuj5vTRCrPrkvl0TPYkMxxSSVEFaRxjq4U
KhveNIexvPfY4xcJaURsGeJGEfq4dOG/86x0ppHi+icON+KuhbqNZnfI/vWvMhLnM5EBf9juKGJE
6M1GMTqOQMaUAXAyH7RvyIhk2BtQk0zRZjknTo8pQD1owuQNlgXmTbGsDo4VBwVnk1TkL4J4UgRQ
6ppnFsgop0wDBQIswT+b+J32ydptODtSY4cZuTeiTDlPm/bxjQqqwC8vnWWzQg6b66x50iVU4z7j
Vd3bnxIh8enT4WfLk/OhDmijekuxzkK9SXHt777myYdUwRVamC72u6a/GkHUwwyhmORuzRM6Y8sg
tYIsPYwLGS/hWQDKf2DpKBwWD8jsLC2A7uFld2Im0JkoJKeqs+/06i9PuAdLQyI4Rc+UOQA8cPdA
AheyHABCmgsGVeIuf98hTuNhpYtgZgPbK+itJRy9s55NZzMmKdM+ygoWjNuYQkYkM2d377i3UCZX
Tb07BDi0gQErmb/pO0wKptW0be/69mf72XZbsEraMG82CCvYw5ZSx5/0vz5bb29ADf30p4MSO4bd
YXpEhzSlQKAgnXGHqR17lCuHKUjbsMJL4ecisBHwCprbCI8e1jsVmawWepM2jicdquoGKr/NGKix
b8nUjCCgDaAKKz37LXoIRgyGXmyNOwC3DdiUvVn9DOEl81TKQIxtqA+lXBiPsAphngl7Fj8lkDGA
P9HN23yJaYIzYV6KlXaCd/0eRgG3VrKZK+p8P8dcJ4TrauPgsz/vQtyUltaabGd9XZlDw8OqkFmq
0TXDyHWhrhP+kUNY5vQ+2uLXIh+rglcq5EyxLJCz4YhrjhBNGTlGU47EN7NO0V8QD/DSj3NUHBRe
4h0g64SxHVf8S9+3A109jjieNAhgZIkQM9932dlTo8GI0ygg6TaH0AW3HeGi/XYXiFboO/MpDKkr
NSOMRXs0+8xrgqfAO28HGJpMSY1DR2BupjWDA8pFsYhAU5wFWvDmsw1euzvwHlLdc5A3je66nTFA
FveR1WozAirrL0liWbRp+0Jl9Ixy/MrY9gZstc5yyoYmSjbxaXlsEK4/UPiY4i5/3Vy8i9XkcpmP
9Q1/YQYn/pkrPa7dE7Mkg9E7w/FyFxtmRqSANLPQ/HYN4skgDmFHwS3EmAhbtcRr0q2KVfGuwCGH
OclO9TUIy+suRqeXsIWzqgrsfYtyO/NV/4ZfbWN9fqCY15iWJ9gn45Usrlgfzj0D76l13+wENAIB
hs87EZ9FYpWzOO4q44rQ7P1HTxeROeK0xTFhrAkBRfwISq/0Cvt9hUWROrddey1T9y+kpYOaM/X/
zet9+O2/RAIFw8joNr467tyNosA1rvCivNTKfvabl1GCBfMoQX5GDm1UOFD3RxiqJ9HNjhDA/by/
a15pj9EXTxnnhHvZkwmG94ZjfZOWTcEzYK20QZbpZAPA56/0VBIHPNp8ttrqa7f5z8XgOH3bKGco
O8Vfh2AxnsS/HjGTNG3YU+TWmIvf8SDK4X1xtNCbMsw9HCZWoEtJw7GDVccJnSj0N+atJ+/r31TU
2W0WxvPJo88GjehUyJDd4fnI7nqZ7HZP7l+LXSxo/2kadLnLLGb7VdEw0x1uGuM6aUTSfwoPsq8/
cJHlty+zJ0L5DQxA44kbQii6aOG00UWafaTLl+EVe4X/pKz4UsJTwgib42f8rw2vPGJvsQaEX8it
w4jGIcJjqo85cbMBnp0/98vOBr+GZvT8a4UVvpGATKPe6IImm1atwALzvBAzN2Gk3LCULL0O8bQM
Wd5A62AghyneKzZNlFiZYMX0mTbs65+IF/hOVCwPLKQey54V1ksV5jIUkgbAZjG6j+4PDGJv9pmO
BItIrKSemyhcYS63EICFV2S139wF7aJNKomUxmJTAgUk2d/8Sk8EPQdxAxb9KMDmmUfmqQR/428f
opU1m+PFYn9bpg6dA9whp0bvGeEkb4oTVGxxXq+QmINL0KCzQ60Ik7B8l+CRdeoGTcBCRKPWcPJ3
5SScpjYgA2AgeRA3PZh7oBHEg8AHwTElUndzHOJDjSt2XF4hiP7SnHFEwoIIfGHSSkACXA01o49X
rIk0zbuyB2Ivy3CmYTzmJXjfOXXRbTRo5FmJCpCe99opeIimLeMIH/E+/9DWP83Hi9r72p/lVUiJ
2MC6oTvSy2Dkn3bcVbutTJ94qtPUaYuicGKOyMtM642LeFBvu8fJ7e4UIly7dp0483tAyHj+NczX
g4Ku0YTfMIYO2jbOQG4no3kyY40c5+BaLnMAvsLCNG10Jd6LY9IazxxVJ+6CwoXhWNsVkohYiMGT
jZ1scpt25bNr8Au3zJE2HVr9l0HjSukByLPA65DOL/QV3SqBk/ZGmTSLwUMLXu1ltWIGUlZ68LH1
CmvCVV8kywy2Jte+yJxbtKxg2ssyOkUNoqtbU6yEUwdvQytsTJ7ze6juNN5/26lhtOHq8sqZkWt2
2ffU71/G+dUc+Jve1xp3hw08Zyg5BPI8zacjKqLh+IJ+52Ss4AWWO/ovvYZM0NZLbno7c6rSzwiB
9lIY5EYPRLFrvjcogrLU1XBY1Ntt/U7/ovegpjYskoO+mAWw03cnfnvWxTxkC2/riknLCq5vSlt9
+1vlgEhZ6jyIEF4g0X+dhxCVc7jSBGC8LFfZaZwT5gsJw/rJmDT1UO/ea7cNIssxHDCVQIDYNPj5
e6hp765xg7QF4f598o/LRndYrDpeE/EFvRnVzjWzz3ebbud2dA+NBb378MQ86+9H8EGWJ+zzlii9
CP/Oy4AZPSXwsdC56WQieraKvwt1LuauD1AnV7sOk/fZat2IInCPkPVm0WX+ZAJyN2hKiUMiVCTr
6CTKK+0hMY6DG405DNhDC8LxMqwV/fw1+TwGsCi3nISWZW/XXzzIdTpZSjmoCd1AEeD2tPl1+8bx
OonHN05wfD7Z4lGoMH1BrmUTarRAJPx6GKAZRN5erlZdugXs+lnxkLxfihKG/8M+wRnvpCY8ozuS
DqP62G/ys3BFEmlEs4DT32b41QX3V+wH9hnF16367nGm4ZmPef2fqunP5FY5GMQTdS2xLgqxSwK+
nqmABSPEtU9GdAALL2O45nSyRKbHZmVIOjTjaKzABF2KWVyX7XESYFr5YcxDOc3RG2NSZ1jGMt0+
TGnRbSo+ccga2LzElpkGmMvQsOacpCGoiWt4PIfWcXaaQQhk9CoWg+s20PQ3lJBqh46B3oIimixc
hpYMLZhDGh4xHZKK8gbkqf8kbLY/F9bNyaCinbSZ9slJ9/WveJPBjjLSHTmstML4p9gH3QE7nk5p
9mnHnGlmHhxsuluwEwpruVyvDY52ML7MBRMPe0RwQ8sr/Q59EM05hgjmp2mckBrYr5Sg9Bca8qMN
PZYSBYtKC6f0JOlR7CFeMy6jiDiHk52ENPHmni7QDqO5ahtuTfgHRQOPxjjpTTMkAXfiJM6RxKOH
CdF0T31PVpElQvpIAYmsjEU6R1K2VKdo3tf4xIuTO3lHWG02m5SwD2zvhSx566C5T25NA34jSRRU
t2tEhGedFxWX/mOUzSvgAj5HigsLQfHoG2MrPVyMKyk8vQdkxBT3oCNjxZeDlOZQKogZVaotWIrw
fmB+u/BcMe9Pkty+87eJNuBllscoDeVx0SON+GmpqI8cv1B6UOVzvfj538k+OTGJHUQtPUkabf3i
NCZyGpmcvhSPRHVLjAbqCIrAygUJd90Oj+kEgqkkV/FOKmDfsERuSEaVy1G6D4lF46UlRGRReiGe
d/s9fQUAql/r73VzwBFKtzu5uYrzcVTqdS/DiZehfcipj8Ge1AZnvUOzQ9/Am86GLTym9Dtuyxi8
jsVRFkiJ8qTyCEIYwF7WFQ7phquE6bAFLwPnWgy2gJPh95p7PPtW1O4AMw26YR6cM4t4uZwMOXqB
kiCHOKxyZnoTGgm8bsBibJ6askAV/aFNJ7sghHhq5TvXZSzSp5OGTmRZbojXP/gPrid4aez7gjf7
fGX4cN1y2eYelz7esbt005BSgWS3zNW8yzR1GdxQyj9wckhKjdRvRJ2ROEFpzEmcyL2GH9/lRnBD
xe2h9hOMW0dHYbJyBS/GCR7Wy2Ikgo28WSGsmt0QFRGO/p34obzP7wSAgPeDcpbapI3/SsN+wWZ1
al6W1+EfbuoAHSy3DVNKlx/A6v+QLsR625FSgpGFvGP9Gj5sOgRWmBRFb37hiySRKfOIkvg9Gxen
bkrhj+cz/Vw60gZ9zC4JvnHwnnX3rIuU0SFdy0GWXcwymV/IYQFJwYokoxGQhcNTHUYJrGMftCUH
5++zgO8Gn7EmaS2W4B4+GQuMpUQdX4x4/vag9hI3FIG1TmEsW3v/Zi3CinEAcL4Eh0WKnoTuwk8U
/xeIpji48aYjN2KBq+wlnuti/8lZyI+jpHPdBibYC2UaG7wL5gEL2OiY5+qsxvZMUjSw05yTk+cm
vyoQNFo4J2KEDBxDk1XSLv/6NdzuTJOFjlu1zczGBr0qARxtgVFephpShfJ/rEr4r+ACHyyXILNr
kTwjK16J54Aknf0+2poQivcyuwLjri0Y/diBYa+Z+/ixU6zLJCjXqahF3trEylZ+MFcRlIjf8MTy
PC6eQObimak4iL3BjsQxWeZqPCAUT9dhbbz/8Cvv4m1/x06OVkf1LhMBcjqo4ITU0masJ+zVLsPR
G2LTy7gEwtVsAUdDyl0Z+EnqbQdV102MHBiAEnbsEm9Ms1w6TRp4wKMWc4aep6KGR8rREe6f/uq7
iB0kOlYDMBP/7qv9mXd+uqGX+QBqEvHQKP/QIqDnWUn59SfRQrQn3gcXuv/DH3IXxGCv4aeDhtsK
ccIeIyVAha4+7FtyDBoE0iJJOQeoQA0pGnmysRJalYjSFmiPbGQpTOiqr9FRjetAwUbAQYLBr+dA
jPJA4QTcO2+pkhHRIzMpk/YfF1/ug3RSv8YKwdFjS72jcD7q9g4AiwnfBscjsV/g3kmYwAWWkk0S
wYqoX7FXIxbYsBnVMF5S6copvCWit3ZmHcN+MKpp/I20VYNLg94O4RyDPQVZ0m1b86nqQmeNCTIT
YDZWLUbFEMxRWGsF/Q0Tv4ENSw4yGX3JcyajQd4KUupghBkAY92TjtUvqvAqQULNW89mXI88wEMw
5sOKRarU3SOocHbHk6sE0gqvgKauB36V3EsiEUAlCRbNJkrCyz0W4rMlmmpkGO53DErxYX9kL+eo
o12CR/WKCSOlC61yk5yqp9hStBxJZ+jrbxSaZLwmz0HscCHA2m3ki5gfQAzjXikeERK0wAywAj40
znFWNryuzsl9pbnfKEZzSvAgIU2YA814qBHDA6WzFxkNn4c1Em8sbmmMqZxpri4r/0koDRgyY8mm
9V0XHVqwD2EOxIs2OV6I1VmIx37OHrsnjSUA7VCnAlv1MbAQbKJLXi/iMoT7bImb1FOf0Gqeo45/
9xqeFZBytHgu9C9MlEInag3d/sJqG9Rvb+N40rElLfTMh8mjCvWopj5EjmRSyomrEEaEkKcKC9/B
eKktenZtGozgIpLuSFCDBpTqURycxmebw9i9O4kcqy5pUmwZxAeIy+yIXk584pRNYfuc4Vc+E2EH
/p4ZF020bt4d9n0stzkGwi4Uff4CQO81J0JOhxJDIqq5ZvNHBOHGwd5tT9gkc/v8JxYMH7cw3g5t
ckSSDrWJy25KegCbkUm7jrXlQIam/EAVQgb78c00XOyGcIPntEAjQeUjMSjjqJjfN1CrGK5/DVx5
IJlhh7r0Avhq1LgcRKnucQJy9HDQQ5kC6eJ/KSFZXpTIgWJwErvJ1fmyxeDnDm1O6D5NNGT6BUZD
QHe1RabDBZScN+hRCLWgxakwgsizcqNgKAlawxYBWwHcKtrvzAogem4j3iKNR5T8Sp9EDp19Ijyu
OWcb6D1dqHW2BZXDelwqwj1/Bflr/KVq4V1KJRVS+1CIgHZy+OwXiQvxgDNFjreaMm7Pf9jH/Jzr
4bNMiYt7OvTr/OOFXDPuURJViqn683XXWK/XS5K4LCuwhksgBW+e26wyGFo028Iqo8yYy1USQ/gT
4/DswHibE5CXgUb2sLdeRLgymKBMvDuutmgagRGlnqRxcsQC5QqzKvDmZxZCIT7YLHL9FdaDz+BI
Ewo1hfwwspoInaxJzOVgN5a8pYDYwiCgiAd8nzh/vMHhuoIjtQ28SD4kgivzYhWgwanltS2CNwmB
JAeU5UuIG7c34zZQoJBoIeRNRqwGjx11bIN1Jbf7iFkZfuG/tRD5e8pC8pQsDMQHIeb0bkR7ECV7
fGFDIEkKfTu2OtN03ud55gpQDRF6K2IfBlgcq1JZUVdheGmJfzbfDCvOzNxYsja/BknA47IwM55K
AguhU9aUHYJGa+OyNrPUJPiIXQTLO+xBCZcpQWgqWEPw3DElFRLqd5zhEXckc3KRHX6unoR18Ow1
hjl6FWKV9kCPjVlI5ZEemgCeGRVUhhX/h9VBDQzxdVGQ9kGEERWIOJqCqJeZQR+8LzFJl/ljRYRF
t8BaRUz7fzX9oT9wYWfx1FtnUoc4gIT3CoIuyCTy2wum+QLgw0oBpabbEn0LIzVIr3399bFVjnB8
a9/2cYtTYogHmITdkOtDcFWseA+LxAkWAdWDDNXZrDkwRVn7nGh2331NAP7MFiMwiRjhnJE3yRT+
V3zI+ajxs6qwmAiDRY6WY7DCMfNn6I+XbXJXdKbUxLZddPQIzEvFTeE3Yx61dz861Q/Wz0XGASM8
50+Hm5GHUMheopCFjSYfjSM3h96M04DEfFN4oM036kC9iZfi3ZaPK5eDHoa3BBemyYeQ8AWmHYrX
/GugG/gVI+JrAVYLTDTHpuC7FHAWJ68K5ofQ0hghdqdnYvpcJlNYXSEYwoXogmlTz7is7xOoFFCE
0LfLpcb9gSuNXl4/QaYWajYvy/uX4dTdFWPAo67RHo6kssJDBQuu77LpyjdAYUYAw2yhHSApYSJl
Ij2XqRZ8gc8a6Q6Ur9hm0sWLHWK8XmWgL3obddLjGPZPh2L3hnSLMQZvNB8xjBdamn3oBwMUQQwA
Uf0fvrvBA7J5HlaOthT3bSYe+HNKHYJ18whWG6AbQ5LipUM7EkPYFuSrGxY78P5kYtv6cDWzyYhV
R6U3kAFUzE44g9WUserQmDyMjkeZg0+bd/MU7C6b5nPWHabG5khpzD2CQZ7aF7vgcRequZ4RbYhq
iEGsNXU4EssBm7YXYhzFv6Hb6kvYba0ZNo9T+jqGmGKhiHvHYPA3LQHyvy7QORoprMH7cmmQWOuM
P6eDdEzEAS4dXDx3Ko4hU2EmzqojvB0Mz6lYdT7+hxEJz/hYqPe0iCQ5cJyySNr4jvNeWXCS7gAV
Hbofc2Q+MSaqXIGTC2PcJOlktBrvKJ312Y+4LTMlGSGYBPBQyGcDvophsaZT0wJ9A4UjbueHDXbU
NT0HKwCJpZFWFqIgEnRcCRK+T8x1fQbgLDRmWLwDJgE0ByZMJyI6qHQW7WjUI24Fz8ABMW4WJ2Ci
U2+AaZGpp0f0aX26RhE0uHQYbXxwmbef3LHJpzXZcPoCAdIaDUsbdMny2CiPtKjFW0/2XRO8wpGo
QJVmCEABx6rdDEqB4OlIH7gymAJj0E2aDzQs0d8LF4ubDnsAZMeiz+6HcK6dCfa6jDY3rwFCeqdL
FzIwxbDZXFCLvdqcBCAg7PqNgcLBzikEYLB2EwZdhCUPLX15HOr6NqDmoGP8IQSO32e/gfyjIQBm
3/ldPUyh24OEZGGVYim3TZcwAsLGJGrlNG13rWKGJUQfWgvCCbQAoq78EQdZNqzhNp+neuv4G2HE
qeeHGz50j805fMNoEgsiZiBPU3ByJnnUTpi6lQfYq1b+owbYLIvL+O3C8zocCEw0eoxsa79XQaHX
5lUggRQt523fGfHjib2J5wxVvvaIftC0/adssNTs9idgPKWzAiSv5wHUK+AHOQsDFGTTLk8IEQhw
QI44pGF8cTLGzxneFYy13sM3waKDYnLfM1PMUSmwWug/CyDAsa075PUaVj1zZHW3zTc0C2is5g3Q
vcCBTJAn6gevwzTkUC9Ti3XQtjjGC/wcFfc1b/Tgy/lpeKee6vnXsBxfhHgeUUM4UcW/KCGd75wg
1SXfVdOKl5FbTe4c9cBN3Ekk8MJSdb07koiJQA04SZ5ZlWBjXkGIqvkEC6EkBT73KSRXUO8gUXQ6
sBPg8dJq91ejc3AfLh4WlwTSJd6CLDVcuIkQISvIpO5w2CyAz6gbWldxP02pz7xnuDVgrVNKU3lY
UPh5J0ei3i86FoxW14MKTs0IRbzpxeOgGj4X8SpYtz18T5mp2UwT6qHm3b1XMDdOTV3Z9Zak/rkm
eAnFJBdknHmU1fHUBY7jw1RLKiwncYFNSlj5OBPxfsgsB6FUcL4s5mIuxtDS5P24IY2HNtvjqWe6
oDV8iiMFwGVQsKdIfgoadpthvQ846cDZDKnyVQdjmVFnI6yRHDRKpTCBY4qAfZXRDWJjse3jKN+n
Q4Uq5FSeGGJwtLN0V4Sr2X2S7yDIoa+X8C4KD0xcXYmVh4iSNPx3W0cWHnZofBLPCJwJm7FM/IEZ
/Oa+26J/YMYmWxVUyk4Qkyfcxp1ZMBMVsi2JLtByaLgIfJF6prt/Zzp1RCeQ/ow9Se6wcHG/NKzk
pnQCE6inu893avCFRgr+tjBDMF5ZlEzPwdTC25L8I8o5oM8CWzTr7VBmUjPuZZDi4p+qw+3MUVB4
XISR6nYX2oLMdp+qWqCseYu4+NoMqLrByCqqv56b8N1hAmE1rIlMoaO6OOw2tDkJRFQxOFQwIW0N
H3aK7b1f4OAKNmH3QJRDRo6+5myJkeE0xeB1/t005/UMTwAHXwHbEiEJ0JEMDmVG+XKeZEy/LZqX
qwEV6qM/KYFbtGfenERb8dkFw0+PbNhH6jqQbHzJ7qxoeLaDNnMM9sUYhFv24eaaXpXiwUwPffPD
l6z7BOYuBcumsiavYKkADVeqzn7v/VQr8+3FulrIXZwaiLBNDCXAWcEAe4WdC5A46W1uF74HSnb2
RD/rgqLC0WiKT71ERbUCmMDA6LQ06UDuaGaEPiGhkipzA419AcNMLiMF89mjnVHY7ruzLo8i8CKg
2m1Z+dCpesuIroN9HXyKutj7gEwBfWE6yEJ5m5pQFmQ7/4dTyUq6CZKDO737WNaUoGDv1LmbcROM
BOCI0gQjmD9lQTU3uEjdlVMsxVLfsUUTJyFhSBKIotlNqi2iJQaDGd5P9/1no1htdtfNV9CGPFA9
bSV5Nix+uO5ckW1t3Ylk+xgkFxAitSH3BnkTu/zFthEZQKODX8UYjOPz83tsuJKbHT+YlIoH3gY3
XslsjRQn3r44g2fasHmXLp2nGjSh3nG0+XvwipvLA47qmIcarEmiJilKRwz1gUQwmwRVATgcNcYq
P0gKV6l1oTBiBCYS83JOTenCuXLey3iNWZpe4PhUQCVGqork/+yJ7RU5IIxiiVTCr88WWR6QGJbJ
IFRSpRKnIi86Y0yjx8hmxaIOHyJqSlHDSwXbXLLA4fyJMRSHIu+iXHy5Z6U4dkgmZOW1QqGSf6AI
hMy7316bSqNgWvU2ls0QN1untj/soPSqBHEzeiHCmy0+m9NOkzqcOkDA0qVdnZNKo/QR9pDrzj1Y
xuLuW3CUZGHLjZIbORl+Z3my93SoTndQ7kBjR2COwqMYwaGU+409OoBkx6qmvz5ntSLSDY9IG3r3
/IzBMj+KHjO2GBoCt1g8jjKR6U39KGLzwAGSr6OflsZ4C82AI/GHxeeR0iKv+b+6ZGFCLQZdCsOk
AEInN75PFnJuxkuVhpIZobEOuAKu+BbT1Ewa3m3WRBn1spYT1qEkuQyX4D6UNbfBElbxN2xs4fSd
O9IlCCMIfTv01hhD9Q6NjyxfB9blGleQQXdeRqp7sXi7PM8NcnYzHqQfz4NHqKaX3ktzKGBDJMMZ
xircIJm1PHwqrV6QzaHXYNpsxQHb8mvdZLPHAeTLVxLiabXCgtqyIo+Ce1sA18L1rkkRtk+EZsSG
wveuHn296huf8IjTTqW3QDSfZhOAHSwWY5DM0oDOWgH+eMmTsbfkhWh6OivY0s67nHEdRlBvp8dX
z0paxmUOSzc2GkPeHm6Ok8qtl20cYzM9Z07PnO/OQ9Pp62llPqrJo+22NPM9OaNPxwMHEcwm96Ge
LbXhDSH5OB3A+W45p+Rps38oDqcZ833efH4zuwMewv7s25k8m3bRmFbpXX9nvpnIqx/MVmYoyI1v
Hl6eZ7ac75iMWqn9vWbPU3owvs6xe8afDUsxBuGe+CodDVW1CqRLDytG2sbVdO+l8VX0N1a4HLBe
u7XPa/PDVgpDaZXXnLeKxLLmPPQ5EixTg73QnTVgv0Mvxx31j+frQrRlx4KlehrWtoZBNzrqV44g
hIYd+P/sUgXZV5Cx2lBnndeszTtRrbfCzN/oYc42vHeMKszu5olYzNJXuuYp949HvMs2Pe+CWwHR
leDq7SjPSKY1O5j1NF1Fs0rG8He76hn38XMPDlykVk48Zm4UsxwrhhlNn4rEh2cGd6hxZbCA+mQn
97wTaukhw/2wQqVzaDIkeId5wbowXlwH56SnUHn7lvqc9R5uXtT6o41zBB68+DtiSxwUqh1PcEMm
dgwq7eOAaLkyoaU+5igvTjzTCMte7G04HH6P67qexb3hnR/LzsUT8O5bmdPsmJ1cv78djTxV8tHT
v74Zgxi/PTU4PawOMbr4qGNhKuPjqjtqQvCblO7lZWnDeNuTMxO/2vjjMnlok+U7jw8s9grMDLoF
pxvJgE0jeT305EQzlePa9dbLrnOyo5b7UMj+IeFcdbWm+3m6yhD/9prY7ZZfOG3gCmeuXXS2vNiK
p58fe69PtsTJoZpo7c6Myl+D48nOn9j1oIahAMxiOAP6F0a50UNCdzPTDTvhHfnnEXoQ/+B+y3ZW
jiF1UGHD87ez9ixrTLqxtX5aL1JaGD9+SvPVWD40hzTMbdPqMs4zrlQ5gNjdSWPI7Xs3nP6sOaGG
YMbIj+uugaXmV6exJtG7My4pIk0/Y1eXmSIVSXNybFqL1uhOpmfSRtzYdO4MJWH/oJ6vvW/s528H
05cSaQZ28EcXI4vPRNs8sPqaXMO7w/gaEH3Cgt2pN4ve83weq8rf5zXJx/3L3wUg/HELz2mgHXqK
edWMHNUMVUEM/dG956Z2dodPIothqP59F5dt92K+sbB6jLrvhn4Cc7EvWCua9QXE3u/WZj55OZBn
Bl8F+g5BAobKr3AwISZ+Zw+ef6dHj/WwtcqkWW6enQwt5WX+Rc/eNbvasOgG1wfbIU7/XzOCVHB9
W/zK1tR/DW53ai0eHm5gPSo6vHP3AzL0GYhOW1B1Dq2LNjw3/3K7iaPy2b+0/ON9oA06wUnhAhNW
bDy6fsP/ZlZNAUuFdVoQXvkZV+UwRsq8gr/TfFmNm/0onM/dPVNoK27x2uaihr06+SzDTzHWa3X3
srIpxw8pZowYrBYOm6QWkN9pP1KdKcWFYcUdFYDNKWIawVxqUdoRzPg7Q9Eq4wH9D24nEkkPYpD0
vtPGC3/97+g64wxaIOWukHTjcgFoSrEqR7Qj/0hP2DWUYXPLOX+igAWbkFG8TP1F2IWdk93qCxUW
lRgchkm6oRilJxnFwTFi5dsSx0iwKMuuP8lGmUNvmNS+Nmgwpy2cln+zVUp4qcGpL+ik+Iy8B/lx
9AEBN1Uzf0MfQb5pPeV8h5KgyVlm/IYSdBgTjhUSEmw+KMU0z9Nlcxp//OucY3RKEs56L4wLznzQ
COYp8Gqxm8LiCp9qrKc/PsN4/w4HIrbErzqd84mgQUzZgHhwyLxXg+6A3AUDpkrQHjz8dFSJlzXD
bKGphjBDjNJN5/hRcWFkfLkAZG6OeQa4MoQg9wd9kOIOplvgLlZn1I1KDyonu4bbn5RLbV0vKR/x
VzlcsHOKWjt2tM+SToU5fTEHYLdpHn0F6yx4bZMjO6/PKSvH/eg+vx7oDj4+N4cABlhpIwoxAukx
vB41JqAuu+uIYT3cAQZ5TeowWRPCAcksxUdMrtIOdfyWy71YXsLXqESg/pqWiFyGPbu5lSGLwsOW
T2KgunJcRR1X3bX8efI6QKeBqOtdQWVabofOOWGeT72UMyHgRhpnZmw+Tcy+Q3f+3aj23Xs7Nw57
/bQqvHfA8AvOy4CHNech3jP66Nhf67lFqTj8DL9wqBTNaSdkP7BgVXQfmqOstBDjP5vdAGLSz+BG
RaMsECyMuVkfwHTSw+qgG74NuEs4ueGAwDUdvDyMd0zgwwM4K/4ZhybFNwW15MMcJhSzGojWl/Xf
GYvYneaecq9DufuHOaStUv1BYMIT1wAa+en18fxmsgYhJ6L1e6NIYh/8DGPENDBk952TziM7vQdW
nFotmz9mU81p8Fh3vU9L1xymWdSH9I7t5A3/d3YtbdhpfQZdpfW0umHXOWLCu+yYpYlZwzpo2ez+
JzxjpADvUTYu0bZaFJsTERYSW/AHa36I/4ypbYGTppw09u2AKRT6H+TLGdRoURp8U2pOIdnzdYZc
LWUCBs1cGf6yga4jnp2cvhXPvmLf0iVEiD+1pykWOAjTYJDj8vAzffnx48wP1ghWPuw6a4vntWDG
QnV6dx52m93+xjSNASOsbWaLN/YBKb6F00vPsM0Z7Z1ZKDIMVHwv4vBgllQYc8XsMi6cM4NMQpAE
elPBevSo5gHvHPWQ2Rbr7UeNOkEX6YAGFvLf6TwMycIhZ80kos57/fHNwuFSp5c5o2Mag/so3XxK
QzafD2CN+hkKZsPDk4YXLDbCz450gxH7ktHZsYDpKsCRJ9c3679rbDlEeGbYvZ5B7Bs3+74po3pc
jgOggua2mL5Qpdu3ffchTQMGFdCKFPMeaMzYWkzYZPF2Vq/FVzh4bL63AcO+F7YLXYfV7UAqTPri
08PGi7QJDyOrQ5nYweN5f/FfXh86XmXqRUJayF9pNkayFGHp6hD62K7xZGXLpMGJ+JfHADMSmTML
Grry+q5va2wRiAMIvO3Vmgdf6+dWED2xTGAAGfEcGx7IMgAaclADHxKb2WFtrpmZcfEZtwGFUZQQ
tHc0mLXSAQ4DVB+QgrxtoXPCSEavjLsucKiIVYakSJNC8gRRwPx+PZTpIT4m9Id7aGsSnLw36d/Y
4S12bSb1/HaRAZ8KdiQQLuFU4w99Mmp3BcKNTHukUWYuFJtjxj43ncVBF8R7qJnLPiyXTG8ZJnD8
yTyXYTJgo7Xfs8KS0FwxK/mNiSANmLxPyFI49pn+JxSqyS+eQJxkacgl5RuRMpBtCZfFFCaYgI90
sfwgjoA98NI8CheidNkL0ZuzXSZ4YAVmyDdWluTZ74HQaovjCbUzUzf6/01piXj1w5c/9F2BNQ5z
tRZDPEGHV/FIItZV1DhPm3Y46M+keb7zQ6O+mTqcJjZJfmB+kua5GZGLwqsooHYfWDNChdg0ZDYm
wpDNHeN31qyI6TANVUeSZvlxPuE5M+j2VOvSt27+cdcl1p6KYPrpenSKWWbuzxzChQ+3V5nSCGrD
1sekOnw+uQZ0u1f38zG/6735ZvJuKooRmhD+8uV7nZ4m2St8pX/dwefJI5q9nQud4KQi7gpTC51q
uzFjWtoY0lExZaxmlKTlzWxVtgKkMoiZp1ANF2Q6rTvoqiDGvaw2ZqxCmX4sn0jGhqjRwcT4e/4r
f5HB7omNx92q3DaQGqUt/pO1SycMP4RpE8IXnZetKSyWULxPpU8vWvoPRrYQa4lLB2sLhNkHze3Q
o0SIDdLUsavUujh4m7SoqKHgmzilDHlrP4ZKfTnw1yanNEWQCtRIEhAlCE22zrzjuEilO+2Q64wx
rLCahPcFqjtqRwuWgCxjsVGGNlZMhEj2YqXAEpLFkw4hW3xt0FptqArI7VzIWDlHCacr5LURn/AL
dzwz4bdoDYdd8ATpbiflA79pEwIIPncfxajKecD6g3xZunw1aN7Faa65AS9qUKZ7N7lh++Pyn8hM
pu6yMO3NbrerQuLKEB98OVNVHRN5JprisDXC20vDyeLx19y8jK7VmwFnwAJ3S+bCcwGavsueZMc+
4L/J2NapSWNjqIt5o4xCv+4UqySx8aJANdCAtixcAHS/9Fj18kRueLKNHXZWXBPyYAnplZIJjiaT
hYUoI7Hgyg2MDlGNIZ6bQCiB7swkSl6FyywaM2iEEAkh0PCAumjcYBtpui37EEcOrCCgIHPB/RCm
kGxNpGuzBTz5O4KuQ2rKRMAjHgwqMrYnPz4AncO6MmMe2ssA7hhPE08rF0rhY8oHZVrN6FU0gOJW
AhLHZbRHb9k2kI/47BNwbsUgmO1QRmDsG9Rf7DtsE/w/4eSATMLUhD4pdEVZkm96fuP4xGQD9LTF
wPCfWYRMwgRMlNTAX/VqnoHMjX3Fn0T8nlD0nu2P/5xHUDfYo10hZCTwaBowCyVcdyGLkZ3nZcek
U8ors+NoMmuA54ddF57fMj7gpwipUIv+x9KZdSeqbVH4FzkG2KC+Sis22Bt9YWgae0UEEX/9+aZ1
bt3KqUolRnGz91pzzUbiP5Y1e0vCk095HZogQCkTSohuaS0nC4T7XJIvvq3BnnkLhCzzGvUsJd0n
5jZn/0yQLmmr0n7UniZ9hBFjLrxW3r9f62grWh2oq8SXuDkTh6kBGYgX6iS4lN2YtxNhdg1T6rcH
xOHo6T1hVMDUZQO7uWPq8LbTYlqhsSnVwl/qT3lLLffmVmCrFRAh6mPFSJ67Jty805CQzANPqQoL
rjWOx6X9gI3Ev2u3hDLg5iGXrMGmXtpGWA+zfgFJr+DlCBiuMn3hUQyInvyHKXnDa3pbLMn/BRpz
/6+F9n7Bul58cZmZioZ6NWk/X0CrZA+Qv0mzp1MM9GwlcuaWS3COUEQyHozW6JtEvaro6OGnaBzD
jOg9xRoySDCBGqqsgXLlqW3RsSQn2yPtC6HPwE79Sw9mOD7MIopWeta8HVyZHuGWfKK4QITLQAjD
at4Zvan44eAThGqvBiiu58sJssXKh8IYzHUttNXEEF4Db60DgftNpzkTUAuSeCNurj7QEik42Hh3
/ZgJ1ocES1Yx7NTI4l+14fRwJPnTmubtINWIi0O9xnSpEly4UswEdXW1TFhYvF6oPjRYKV/PHrkY
sOA+l9wtFywHkTQZnTVghnPyaePgjdAzbI15LDxS9FRYgwvdemMtSV1H2dKLpLIb6myEOMh/NZs/
Desh7wVCrI9PHAwI3q+GtsbPo+rWHyR6GvBWYQZ7rFjs5zmBE+T61xn5kbY873N70KuHA+4Ytg7k
3XKcM4hKVa2im0BxMrAm8O13tluFPkEm4F33iI/98HYYPhMMBXVAr+ax0J1TY4j8lNpYdFreB37J
rcgMgOT/NFnlzqfRR0fgMg5bWVTWLVzAOCodWqYnYMpkCCDQ8sCvmMaOx9iR60LjxuaVXHPB80EV
nuOYrdAIL7Q/PowjCgMH0/9QusIjuj/iVUITyo/bg4m46PEGgcfzmnjR1Ng9yKAUOsoLzpwz+Z9U
MVOSY+H4cvtwcznMc3l3eEehNhS6afQOcoNkngmMEKlef/zpvtTnOexZn1pB983OouxAms7WwziK
Ax+Qu7BRcrHRQ+8u4eCx/12cv/YIRRa08SpLHhjXV1fOx4FVOk+QNve296rYHh3mF7JkcbdD/Lej
wOUmenBElxykDYjOuJLNT7FnYQ/HZam6VpBNzI3h1GwaUmI6qI6NcN+m462idkeyWgHwoE9uO9nZ
NobcsbMqExwqd92glB37klJp1j64T+7RIqgyhhkcx4/Cr3solMhZIcGQ4MNzYDdx6EucG7NkyUDu
2/o23+4JxMgG2Re+9u/d5EmwQY0G3ruQfNpn/VK0/j0dcOY9El0kNqC+sOe/rpCeod7c0a+6t1Zw
ozk7LvKKl5YI51OIq02WJ31c62njxYJ1icFFIPS78yjsV8s74CYQ9xomt/+JRvHoHaq9hNYbhBWj
SdSyfBv8h9/KxGKx4Xxop81xSinG3H0+aXKbNt3GLVTWahVZNSuECtXGGiOhxWx1SkZwxIlMjo3g
QWrs+kbyZ8tpzbAafcLkLIjtolohau81wWe0OalNKMbm1W5tQkNa7V6X2F7sMcfDu6TeHVk/VZw5
kSbhwcuLyPCtOi6WqK6+8M0KayFcaEdNvXvqcg28U9+aym/l1MdvoDrbL38hWslYo+7sF+0NqX+u
fDV4eRBMVw1oFXi5jY7DFSIPOPJMWutbjIv+iiVEw12UDh5RYlN6SZGU/laDjObwOc78qwu7EvnX
9SxbvfgbIMA19QZV/Pci7myOsBFefxTT9FvDI3c0HqQOfn8MObsvWe6Zd9vyzsyldp6161Dv7f0L
vF22eP9Mj1fpHkgbrQJvTUEpGY+fvssZ/XdVDfbNgfEAvfg2YmLg2cONjUmG1dkh+uLXfnMACSlG
h8JGr3UNMIcdQtHDUNcHzOVCLHUhY2BRjMDoWxshu8l7AWkUSdtudLZALsAoKEJvHXYdi/s1SIKH
6bXhzARvlG91ukMUZQk3RWe06+P7Q/nnMwJzjATPYawLukmPVFv3NOhkQX30izN/9MA8TxivQnK+
/f22Sc5O9fsJQIE/0hbLaii/FUKx0ZlhR9Frgm6wgXZxXkKAPVpqGGmGu1lzjOPakz6ZVR6eh6vr
pMSspuOyQv+eDIjg0xXf9696dOi3B7hifoGguBg2zjcvfPoyfi/7HZP5k2v1y9G5F/dF1GN4RY3H
ft2LV93b/EMDIsqpc/q1umgls15jaO6UZKuhHv7JZ5AiYCPCn11sVFRB97kg3yn+KhiDuhuBq8Mh
sEnn9XdiAvSya4gfv26HznVxRUBYeMUXTsLT8ltZpAKjDECCExZ3gn4K/nyYFZgutr7aPoB5Cdv1
0ZVnHKtpDvd6CHcXZnHMv8SdIevwNDO8J1YnLzgxtVCr7DFrsgLNkOWZg0ycJ3YIz8INAZQQIM6Q
Ufluf1OioHw4B5Kg3Jq/vHVvM9d+L9JNi+LJt3pwbRZXF/763ydH1U1kirgxF+x54W50nFxG6Sbm
e+22v5Ib59Bdvlx7I6DB4pwCBOm/mJMWzgmgq+1fWPu18BWWHnjXC7SuOrpA1sSznAxU7kt+Z9gJ
Pe3RiG/+N44tEhAzPNzwnlG3UYFNiWeOwCpG6bIbbjNyfS5RrzjpNh61ug32ZcyTsqC6OhF7+lzK
c0K66wbOgpi8499d/3msfv3fX8hftv/Lj5MnhEyMf9MAT29+DFYUEatih3UYwNkECoK8W1Kmdhga
J4wQeEZ8Cl+SAQksXleW6q/esWK3VvEKx3Usja/LSdar1zqYB7Vddrq23X508PrBKfuOl3LbLkfv
Xec7gfuE13c8K6CgD3D5mUwEeiK6nIy+/dGjQnhWp4Fy/I03Czc0kx6/Mfg+LrgLwyVvXr8fRyQ7
g6uyRDbD82QzXLU6SzaCifXN/v9w9hhWVrX3DNl40N+6xtdpthrOa/ZqA6+MjAi0DR0WsM+8AJae
9AVBiPsZwNIbTGsoOpkijk3X8qg7wJKCobsaGk4or1JA5k4duo3JegSsmgeBWqAx/Rr0nqv7UstS
BR7C23U0GaFBBXNiJ+u4o4r921k1ffQVYImIFZvdcVj3zkHBqmSlh5JHgsvYF2DGDWtMtIK5AR2h
t7L7fcOTy5nsE+NOOpRvLijV/pMqTNCDnUyuPDFGDLhWgCFe1+kaIpzIcKqn0ZUJmazMzr4RvOaX
KayesACvKrt2I4QfPxUUr2Y7CKq8uGRSzGAjhfByIBjBrELtEGKkMQ25jFUngSyPpsSdvwfYwErz
Mf2rI+wd5l5nZdtQIYwtoxyawSkByRgR3HoIITIf3R02FzvA9AT15t4NnB8aeWk0kdWVIP0+JKfi
A6MGxzkjDmT5Qo1Qm9KJqTYGmoDmQ5X3QBazpE1WYaQJyUIGH2BgoWAMnEAd+h7vi/Z4bkMVhLyR
UiCqY0RzAHUTSms7qEUG7dhjcZ2JXbRojJDXHH1jLbWrGIZw8+bzmKsQ0Kssgh9AuIN3i3ZTWEof
elDlQxIRQytjVJT3DlG+hDs3vcKZgl13hdXUCYM5AltCMMUhmVKa9N4rfCVI/l6vL7DeeI405yLF
1iU7oPEbQ5B6+tM2MSY/hHKMW1gwKdI1iujD8HoGfPJaXBYGMx0HVpZYah8PyXroKaULBI7ylegR
LJv+iQCqGFTwN8hQIAzX7pHgsSeFF8o/hsw2DNEtbjoYRKXQSl/or2pwE0RpjLaEOLBZzEyHXhCy
SrEmvQ5/zDYdCpqxF+0r9mG2l/xssxHccbwut7FPtBl+WRg/UFIPXp4D67FNzyhv7JKIx6T/xUwf
CRzpqwNSyOyfmFY3pw8Vj+jlAXgDGTo/Y+eP+1JUuBD18cdjA/hxTc6I2aFnogNrO5+br3Cp8QVn
SFawxigNtDVbgg9he15fFEOz/+7TooaTiqy0t/BwYLED8TA4gUANWLCVxycX9yl7Jzvtf8VjyK7w
Nh+wKm6d66j+hzUPTKyWL0nlU0zH1tpARwRw16+j7G1M9/RXPuzG6gBBGQWFl9uHlGK5ACd4KmSl
TUbMGzlFy32SngF4Yk1+LktrWOm3HRNCL2wSZJw+MqbOmyHJR00rQvSPuFhNaEhMG/2c3qTdfcgP
gcQYvwbESp9QAVx9YE9ZnxwHMO6YXP5CW6G74BoYHUaJOXcx6N9jiS63ax6dfIsufHgEKIxdi8wZ
kmW6hRW2V6CMu+i+DZhtrloTnkcFtZoDLw6SPqQMZrNzhnXi5wFTB9BF28wjubexUO2Wy3iS8N8T
p4sn8x3WPQxTxg9zhunOHiDnSKX+gp4o/x62K/2VsEav7q32k2PAjuoOG5RcDaiRFGPnCVX/Ayhu
dkJg1EK64jbsMwOI+4j7cns5dh4f4ix7LzQH9sLfxD+zmyWdHBvxuvfZEWFEMPQd2BXwZDe4Tflf
tfPGOAOZ8zcBAgftbZ/j2/B2P6Suk80+hwjM5AY/a/Weq3fJlr3S/ICqDS2lXRkXmEbjgMcJs5rX
XCnfjwwIeYcQ3Vus5g88RoEf1umpOq/oFWlBLFg30rNgbitAqtmXsRAz9HED0xq1+3KyFXLK7U5z
rY6dL24NrrRH8sVsMgzCny18AhZGjSjhDvx+MWuYlD5dlWt2kczXiEO6LDlb6GPFV6Srhe+ORPmH
fnXRmMbr5JtEtA85XIBAy6+yLdx6zZ8/zgNuKLiObLfjW3CH5gfsyAYRefp6OEtdcG6Nqtvd6kQU
zbHWZo6wafocME7SzETGPCwiOlAN0HN2TWicP8B6jx7LxNe46xahInPQhz3954B3OsHI7kYecolB
6s6j/A9LMpAZeKAMO4N4MnX/GyMIh7Gbs4cxIrb/gIUIZmblMZ+jd+FvUvVL7c6MwKaXfjrXGfxJ
umAH1Uejd5ySvPPbSaf4ndrV+Yv0braLLxN2+RUXI3x2cSyLWiGNaR9u+3o9izBXwwEQH5u2l8hc
mV8uqhmcbbz02tmiqgJfwXROYMgJewxsbCsRMMpg0PyWYJTwvg+wGPvwV8ks/2cF+OL5CUwRYjPI
XQeJbM1rdq7khJGv4Q9qEWjQVACbHgGYdCrPMxCfUO7DNhrfMaBeaI0tcDttoew8u79FjCXBT0Uc
aVAMHuzpVHEABXAs7PsiHgxasIRgz0LaHcLfBM0oQjBb4EVhWYjGvAFmJwcu6wHj42MdbVa+fjvG
KcjwieROg6VFz3whN5OB69bCCys4rK+Rha/RuBwi3p2k6GJvzPD42ZDCD5MjviF/FxDg3eAWu1nL
f2K2n07yQ9cw/B2QTXPzzBzrGjbjIGbcvvfChnPbQiM5A/OSmnWFk+M3GCl20Od1juBF8zIwC8wv
3MeyPHgY3rinZa1qJ7g0/sSX7qEeQQ6G99GcgnPjQvToHKGco/0ylOC8m6RUT2AxpY2RHPUABlVk
PUrjC1stAQMCdKl7MRXUpdf4qd/CFBYdvdM8PoYAJXTSd/vYLdjdrcDEaKZyd/ZVp1bxYJvdN7U6
eunK3n0/nLvRzTK3eSaUsuYZ7C7HbmPvAME1vo4zaWgOw8ojrERVyO+Xvzu8+Z9aTZt85btaDrLv
V+Y/CIjPga8aqGCaTqVfhe9XA/47k+vXWGdHer/HNI5hEkVMSkz3XLiVupPk0RERamie3BdkgUH1
ihLluUlY8oRY1F1516aLDf5stE1xlJVuzNq9eFzhvQsdbUdJgDynj9tDxlS+d/o6/eSj1L9V7IIe
dHMEySOB2oNNQHJi3DnMMtcUA+M4ZuztV0k75SFhGoUNCCqOgaVOPLaAKrGlsRURWPH2bZ1+xVi0
/7Rf7jy8PA0TifbhgSTksikn2Hfg2UQVh4ogumyOFwqHax+xHunXjrFNxtSOgzuUftpHrxI9iKzA
X+jcv8M99/nblesMJlaP7Yz5kuwrCQK8kWt3DRm5VSkW7sw5wZl+n2DMPYvVhU7SQBP2nRYYCtnV
a/AmZwkePrNNbrIH6BdxeOfSN5iingbX7+PDTb7fqwPGecSPwDKEijV8Pd1ptdlp1Qa7iMy8Yhw/
KXZ7zVUeOxynLiNGWUG0mxQ1svKpwiiBT+BdptfCxbcunT/HZR8KWWJ1qoRBsHqZuTHRP2bsi+av
zKp/WvPiGDQb/Zv7IIwQrRXf36FgSwYPjBuTl0ein9hAFrzBl98Apzu5TA3ZF7EmWNcpTkq3yVAc
h6dKJ7+FTaDRt7O37KzaexJDjh5vH5h5VDF72QGE8+Zdb/Y72fB4Dg91ftkXA2LS/lcoOcFyQxzb
W86bGJWTX8MuABcFH6Fi/ew+v9tT4zZ61jAx3LsWA+cgXZ3c7r0xtIrBhV0teABgn4fnb7Q/7a/L
Zn8fJH2q0NfexVvLIvuyggDkmQxyEoYZgveed3Ywlzfp/ma//9u9nXHtx0RVldcHBafVCMbQkcRu
jJ16r2Fr796hgP3mywbTxsvkwptEjcn1Kt12tXN4OdeLBz/0OMucmhXcH8MnoSgi149aEqfWQ3z+
1mbhAq3WmLLeu40ZzsjgP7d53vJasQ1bEwMdJCHUbEhjrD4YaX734bJd7tMf8zmr1wevq12n/A4v
f/QcZicjwbvVVejs8TRnJ975Bc0kLY2PdMtse/mpd4LOtyWqvgE5cZ7dXUiq7wpkl1OQEnDkm1X7
+P2cZlODA2xJVPHAGLxm1marjJ35CcUZhHh5fz46+fDdL7C25Qh84gHKrGaYzMrFgcjaZ3dryhxD
Z1jSbfkcPsDlhQssTn1tkhfz4OtV8la+GS9R6WOKgS8FrgY1NMSajkClprCX54FsG3KEg41p0u4c
UubzNW68fT/5kg45XrMqO4tXRMvV3Vv9xkxOPH94z3TPPuGGswwvsRG4tmW4GVcLai2GIMP3lHuc
gVilzwyxcZAbz+3mPDgLZ2dYoT/mCH931jHOd3MGRAtGKkn3ODqOZORxXxR/nAC1OHx/3e5UA7y+
xjd04tb4MMS3o9HupMw9Yf3snT319HcMPZ2vZ4BVJdbUYEpFQkpEeixQls2rorS/cWJAKwzfUQ7F
wsQ3bN6aU97V1/UBLPPa9J3DmEYxMq4EOTM4pm2fwW0E/oQQo2L79dGE3AIkxphrhK01e6QEzXIz
xGUXx2Y6CJVPifitvYXU208iDazw+FNanefs0Kv1jUHuZ5SeNn4n35ew8PfMUPB/nyomqYla0nzS
xTF1HMV+caeZaUe7yWGYEfbaGtz+jmwcbFlmt4pKEq4j6N7c+tD9etwk9+DfwFOjZeMvd1u+xkHP
7uPdsRbVzfOnioSXOuhIZgATkDY5SE02+Bpbuege+/6esifDOCP9CAf1+sUR2LbpBQ0X/2ZYr288
95gytTgD24xKKGzGXL6gxzmO1IZe/UzdF1/kbYNOE4pJ1T2C/9cYG/4/YWdFZ91tOSgGNYe7ZcwE
K0LS2us5P8RkNiE5MEBwQZl1hkjycYSqKpYihXA7SLE0/6kOM8/gbOU0DzOPYVr4YvC776rXLsIr
r2PfN6dshxtzavi31BPnBAnRZ45zniXoaYnDRosSWvYluPFjyKYkpmlOYhb3jfvhpV3RaB/cmULv
a1AhAeYO4/v89glYhssGpLVsPPksN2cVNQj05383JCPpzQXHYOZw7c+N9VgcNi9PjjIty7mllHua
X2t2q6E0W0ns08DXmbs2vHuI3F2OvGNjrjseg9k2I7nqohwmI8o0vq1FpkU9VG+ht+rptMFB2h16
YD/tchNJ2mTYWJuQiyUPa/4UyuTkI9qfdWea3EEPxvwcQQ6tChduUJMEmXH6sOGlaO23VM4z3hxE
9qRpMRREy6O6+xPBsb2Mb+sH+VK3X0gWSqkK9UQNl9L53GVmqxfGBz1gFM04Gz4RZgh1sf929NOr
9nZLI1/MZ+uInSt1KOT4WFKc3d27BFhiXPwgB7Z7PG0qazY6YRjow3GPyZni3v5q0+TL4M598Rld
SP1WO6T6XEWirRVBEzaERQU2oAtnUDeyot3TJ+5bl053OW7EGJJmGuBjIUIGeb/BMoMtzW2d0gsZ
3BnaHhtY7OgH8OJ0iRGz9QFoeuWE6XwL7IopNN28hv4a/e/4CAnAxWyNnlJNF928yMmQOlZHaoGS
FlxOUFfIsVimfX5LrFlCrr0OxAfESoLPi+Mszog8LSDb0ru10TbqN48BYkiXK8+vKhYjcAbx7cUH
OHz60MIhGH4IzLKr4mf87jyoCHOYr+raP6on4EniG2HAQprj/3OQzr+iA5YAdibtAY9eZTwkFtu/
h9u7UhNC7ef1qWnTzqPR/z8epeiVIvLypHlp4ldSk+lbETXyI1dx1ILLmjEZgDZFS7AR4ilh0waD
D8KaNuBtjBxF3tVzT4DG9FHPo4q5ipS06Bdp6UUsL1FZVnzxVj9cRgRgfdFH2/ZuQPoAWHmLHVvp
XKOmrRlSw89gGf5L2Lvx2soPe5xyjj40D4Tr7P12H5fafoFjmHjT9+XO+8mp+FpyCZZp2p/ETgY2
MGRTmEyvdrNa+P5wHelvPtf7wDuKrBIoWPijmD7IVuh8KQnw7Gs4u+UFqh9wElYXwKo1WNyMaT2x
5lLstjPv8Cf/KUbhoRmJOipLLToWTbIZ63OLdmbI45j/kMbao7UFzyP0k0369TnNOSa11mO2CJoj
5IX/c0bg2FisfZ1nYoDoY5O9SUfUsS+uhZgQQlhlKY8bLF8NQ4CH1VeTnW1zw9JgsR+epwdXcUb8
otBItF/KBqPtKWkQjwzMLbJug54Yffis9Vejpk+7DQSgQiv0C/0RN+vLk/MvxBRYSkCUDE0xc5TT
vA5a5dYxyO1pMMLbSIwBob/LAynBYnIp0nXv1StEWZAzjPHxv0D7Pd+oAceF36/eiw1bxOI93t6I
9uBr7aFlT/ZOnYE+cTxYlxMueyJoWJmIyjVWzKGIVHz8xBljY8Kgk28T1giWwJY/YMzWk8kkg/Op
kuj0uctcRwNFdkAML77pbIyAlXyjhyuGBJI85Fg/HO2+XDFCPUH+hj88VuN8mTSeTJ15KTe7BYGI
N5dc4661+rzQqaZJv79w3+YXWHDMbkYXQqWkUVJKwC8pwTyGntp9TrjdHWb1jP9FnjwmkCl9cCmE
lNDTtHVWQ+gSqFYlZ7yjxtR3KOwRJxBR7CqQ23iO/HXPyzuEvCyiG8mDnokTNdl7LV7d7vMcYeLw
j4hieAzmS+Q5YYOFCdcXni8CETjugWBhzFFAKLvjm4nKaAJiq7XL5Wb1bIGlIX8k3StV1RZEBjqe
Di2W0S2c4cwCdCXyFaAOh4uwXBB0PTBosfxAIC9ehhbeH1YojhDBLcxyOHrEq9HpSH3OQaCtH7QG
OIWzsIll9pfMq1U+z0QV6y1QurAW9WvMAAUYDLBNzDNt83X/Dhc4xHdDZt6KgPjCivELdFkvT7p0
cZAyLwMfbM1v6B+l+oaISfVSEeevh8lGpBzPKIA1C5dLFHLUWfaZagnoLrcNUGk9DE2OU04qIHjU
k13DT9Hic3vCMIOPgmeanuzip2BsMB3zwB4mQdfQWqa2QDb94uCwp1OkokxptPdOp2E43KzAQ6Vc
xxRU+xHFmQ5XeWNT5ob/qGuqR2DIDZiFwXf8wV98QAaX7hxRKimO8C76hGq/ifRArut2T6oeNCWI
Iq48oH6NfGjisVnNfB+WFSxm4je4s0TkvHNf6Q5SRPhHIKx1yt9JGPfA6E5rOh5ySETxmulz+iOi
PFxvpvLEwWqH9cKKZSkSXS6XQJ6DRqS3sbwDYYpiKUPPFJzCB6XYFdAPpI8Fpj0Kv55ek73yRD4p
3M6EBVZz6m6t/+7mE7PPnDNIeG8bQRsJpiqULcAja/Fj3sN4hOros2Ak9+XTBkuUXW67LQnSFmYk
80H9brMH/9uFWZr/2HQv5zCBUwqRSn0Z/djiEKhny5jyyJ1EHw0YqC/ARO20IHCyDVIAl24NPDNo
Bqp/LT5NBeQRisEoSbQ0/RJrTH+GzqSdXQMOMfqs0PQAcSC+tTH3+2z1+uqa1/L1Dy9nT48FmdEW
wUwHggqjhNMlHmMLokfSJ48ztPL8UJ0ACUkc7UhqbFVAwqSRsSsahUPp2mcEpyqWZfry3tDjd0Mt
2d2wPX1hwq9ThX/5ymTGdGWApE7m2jfCw6aOYzvYB5+nT4JgKlAP7EcMLxByFWZn2hALJxO1YmK0
czeHxM7z8PuuKjDhxRRqAaT7acn5i6yMMxs/DGaUzE8QTKGg4gT/HMJ7cLim84CTrdINviCxkJz5
Ktpa3La35R270ib6homqOFlNYH2qb5CKijb3h1JuoIdjVOlrvqPcAHnqirTd7u5/9+QpMw2lgUF/
Katb/VKJI9EJOvNhyQAC7cNmk8Hx2FgfeYDmf62AkixBZJJ2kHfzIawz7z3zEcs5DzuLT6oA2iZe
YMG4VMWJ3HUwSPy8eSRq0duDbec0lycSweTqz13B2he1kz45LH8bwSwhxeNEBJHKBS1YLdYm7/Ru
grKW90376r83w4zUEYpEiWlABD2WyQc1Mm9USdtBli4n1J7gcThUqGWfmCORpOxfBrAQjvj16IDE
/Wi19y5KzSAV/jLf47q+x6FZG4EOZkgLnFs6mIV3cFgHOB/gfcCxyibBHjOGjQhg7+tWf8zVgPDJ
kEhc+IZ3H+easdkjVJiXy+3O/WvZNW56fbXAkyuhRv8iVCzGiEquq9Nd1WBAQjDGl+sUVN0qf9a/
yXj06sFn0eP4MsZCYts3Fvsf3YiH4BBYzBYxLGWHuLjFRAaaWwIYwMvYLfRzZXew53Z9zTSySLuq
nQTdXzpE22iOWbrIlT8UTLwmeVD1b3QV6skMHINa0BJPC8U5tHzEEtxnC9253K8f2ix3OTF+D56Y
pCgGpN269iVVeJjmA+FoqygWyUw7VevPINx2r1fF6rj2K4DpVV9HCu/gt+iMzNIhoSJmR9IuwUjq
MFv64WD68shrujEa0AnPf3mbZv9qAZLjmBv0Xj3FSBwjsmj0FqFLJu+lsb16iKl5ndqB2Z9dhKKB
6TTYaLfaQ3ZcQV31OldK6cfaMvk1PD/gUhY48WvQRbwc/6hygFmtE4fp7N81q7F5NrzzSF/B1gMV
Dtd+7ZyUN7rIOrp03qsH1sM2qTd07bQ/vVneTy6z3g4Raj+UXBq4D9ZFGapH0Nfq8xcOROED2uZ4
A7wjIILO33+PoPJZFbg2v397EWXUAPzkDa3UCM99MFONv4W5qMjV12jspyb4AR9/8gurrU3eENos
DsotXrScePmYY4ijSIcOd3BP0J3uW8hDnHVSGCUjnjsHhJavlhhLE59cXat/1ZAovBZTIvGPX1yF
GvxcLoxesPEneM+kEr8Nd4GM0uqfla7mgUA/FlI+OQXMiHjpIiSLkqyKf29TnlEC7nmntLYsGOcl
D1zzzE4x1L3Fv0M60J/u4f2T960niNc+Z6r0FJZtzN9dai16AJbAvxXbgGt68KY4Afw1gssv7Prp
GcN+dAqsALriccmQE3MBsQbzZWo3qGPQmUR4lHwCQOB74twbMwnZgCC4s/33nsnR9PXD/bb3GR/s
UvsxOWJmh1yQtBw0Br0xMIzBUGhRLmoO4VClS3TJoi73gZRZYcJk3QWBS5zH/BwxfUOxovZ3j+TD
TTd1niO78xmbg99SUvDr8HhzLeo8s7OEkImD/285TXGSONjz05cxe8BsXFtL5Pq08+PHiOF0Ntbc
fWyNjSG0ktepw/+T32u4A7/smANpjNWIUrnhSnXiv2eG7dIhZzTwanaV88yMSknOtk6DA75l57mY
AA/m9TH28DnCYA6uUeXnOKC0gwoAdwRjekACjLhp/SPkvDgb7SL8gKDny2crlGvmxblinGrA9Kz4
p1EzPHEudKvepdukrYZrKl5et2ZXwrMoRWG2zqN0fB3XA6t3+D4mRE+nYytgnLM05/h6h3figvKp
+bLf84LNAvuQZIzmu2ctk/Fr/ob+iba6HsQVIoWe84TyDjYOFICd4TDseufMvbjy+/FpSjDGDm4r
Sl6sydFO8SqKAJ3xVCpurBawCevdosw/u/XASJxsYOAXplyeGAPtqleDs4eBKFgD1kp6kVwzABVY
EQYc1fYIeAWYIip6VAtRsTxMDYzUy2W5vP5i0T/lYq2Oc/KFtvGk3bUmSLiaXVEwatBF5nnQ6GJP
P0BAPoBL0V6dLVyRznOYFpQF2+ZKjw9cMN9NrwNMRI+W3QZBOdmwLyqjcglyAxWBnIzOxx8Fc6VV
ky1ymi95kktM/FvwaWVIW/msDSEtYDL/3vgKpA0k6HRsEUpqYCEhS7zP+MHz/HiOjZXijJqj/YBJ
maoVKhTcTit9NndqLR1IEO51zmtb2qosp7lsqYejTIiaHG+UzGw/OpvpUW3aPnj/A7mfqqai+eAq
SuJIHeL8QfdqOmOhRVDDhGg0QNCAUGaQwSxU0hRAGLFhcozFECXhhD2LfYWd8tTLT+6RmPtrd0dO
uVO87Eeuxn/07un3jRAxkScPdpVYtVY3W76W50gmmBQ385rpZpz3XBW4clzbeidbWiOj6KTL1irb
Vjnj0FZAd+cHbJOqW+TOuYV3ArM0m4+nNZ9Afzwwt7eEZqNg4tTC8IgPGPBlPTNIE+fKLjQvT/5j
Z+dzAGIYA5xzVGAUeUv+0mRS9LKvUUExf8VLh08VvyWVOIFLiJh/id96ka3FIGjdJshgnkzPmd3c
3tdM4ZXIRbexxEDF+M2m7SUDgHR6jfJBMTd+28ting8MTrHllSz1eTptLm/rkrN2XQxu43KOZcr0
Nq71roR6XYLcf1C4iNlAsiRnyuXT/dCy81/vMWZC2KsR9tHgCxu9xCv4yZ9jenoZ02dxkhs0ar1T
2Nzmc9xNPZ1IKpRqYEv7L+J4oUVGjaC5TCMdUi+SXJtBu3cLq4zZ6bYSfEk58ad6FpRlg/yXCLSQ
EZTKqA7lGcfBLjA5wVV6lRwPWbdJMVDl51i8+mZQDk/0ZxxHfjNoBhRXA/w3oGzcCaJse8bgHsaY
AQenHn6F63+fbAaXQP/QDO5hfZ6P23pl/olEwcK/uJwvPEO1gGm0Q0CG0aE+kUWUcHwhiTLUT1wY
vnn/TZzurPAryyq93ZOvaPLvF7fNdUhwQ09X724jaG30AxUXqdP6QDhSonLGNfEuf3vv8/xyGO/h
aVVOFGk7foSTwFPFsWdzeoxep8m+4nMOHg7jdXnvtYnbObjZqPrcFjUf3gV5OTPcFV9Y1pjd9B49
n2Fq/aUH12IBbx9D87Le9cgMiZ8kwMyLc3C4hHhLPlpOyZHfclII9LgUPDtp3Cmz72uGBIT5Utuv
moMKRjHoBsFh316j7D13eFgi6nk2Mju7YDTCZH+YW51GRh7L9DraBScmRDXfIGiWFFcOnvvqrPkE
Q8/geqDdZNAFBXFvP+zbLxEyQdzwrrthtba6mF0IEsdd7433ZbdZpyyu9S/DuxHdLuGr6ljJUMb1
zYAnVnL0dC8EB3V2QNjdeon9qZsPmz3oPbHTCKhwoBASNddy0bO0f5j6ExQwVRoZzwlayCF4+Psr
K4tER8x0QJtI2kZ3GpOfbv1ycfKrmy9iLDUeNftw0lRih/35Hfro2+w80y9kZ8nFZi7GEOjVT38Y
trlvzuQKtdTLqyJJ2TmEi1HxUZtyZS/eHrUA5vJdjXmYNPjvhI7o5Zx/ml+UnERuV7nfAcROPkG2
+KnA7r9RHNMhDE/8gdsoT0ZHjiGojmIWmbnfRlrIzzvDIKwRLNCGEeqWQ+78SxDDl4TOWuvWB0SU
+HXTf32R1O3EhEX1HxvTMVud1mYHAvVg7ute4untHVnZ5L5QzPdx1s7Ca8M9EHUH3dgYFYWTHmm+
40Fcp99EEHU7YsH15BD6zQjtosp52c/BkXaDdvceGEMR2pIRINrOSUHVEsweTTbN0y+6ggctafcy
eEO3pL0HuPpKGCEjPO+ZXWuwa0/XVKLpgeOmhUxl2sDOD3CWuNU9rsHm8AE9197SekY1s3ODqhMl
q7R7/IHhEpwJnn46DyRoID4BO2dl2/QMeDRF2Ow3ZxaE2HkLYsf2XXzGNjFsYcpX77HJuoA4E7qk
BdVwVJs+XlGOXwGS8e4RRz1keHcHUfnR7J/2LC4g+LI5axwA2JkqZ9/P5qb97BnrApShX47jRi8l
K+Ysp22e4g0wr/CTnVO9pE69jqAUVnIXhkPJOV1M80of6y0DSgoG3s8rDRUpVh8lahG7zekRXBsx
NZJJ6uRe7av5RQczjgf7D+4B45ARwzgXfzc+olerNplK4a3ZNWPyEZRNkTpNhVgWDNo4ll0gqGd/
N4H3gMQbgw6WLGO0ml3nCYCwTcSPOmygL2U50dzH5uRwH5nklTLKq692DFAPQ/qTMHXOz06zxvqD
BMuAAHICYCpCdrjmd2RYnYPFEwpqOaLx3VYRKZhygU33jWF1nJDgC9H3skXFb7UdznnDZ4RAX/Bi
K2fStsYnVF3Tc9ogHxnJGWYdc4P75/QVr+5ja1NfAGcB5TT3JHVgK2yMpQS+UcPIwgCZ4RVLOMdq
ju5+y0l6D6+CBBPtDneul81OdP1v+uLt2atUgBTibl6Qudou8MdY7MYlR/70EMbd+7q0pg00jiBc
cDWr3E4ZLR906q7pNQQdRMe7e7Hse50jC3ACMDr2EjqTTf3tVpEUcSdDTxp9CWyizuJFQTKwS4zk
R89buJ/mv5fCvf/SmCAzDKgHzGZICVAyCjjNdyHDgbW1yBenjUm8zuT+B1HtBuT77u62dcD/Ng/4
4jjq5A2PuWX9D1Hynuy5mIPtdbEbqbMzgjbwXowYgzYsjWYck1z9cToFxBnX/UenxJowmn2XuT3a
sptL0nnFecyhPirqIC0EisbUrl5m2qfxnf3Fjy+TgiLuhbGZd9mF3NEpeTk/72yzPGKTf+m0qbJf
NoXQm0HDb9ZZtqIW0gsruGGWc7Lz6DSr7xyTJJP38DnUWLKc3GCSFYDVl2NQ5hh05vf/WDqzJUWx
LQw/kREiCnrLPIgo4nhjqKmCIwji8PTnW9UnKrq7qivTVNjsvda//gGPWUwOsJZm9uhJsOi2j44G
AownuRUnDEchrg9v4/7VhKA7gEE3akVdiZWqmPkN+9r+mpuFGrxvju6+ljUjN1x19t0LllVetj3h
fYW0RO+aGIoCHT62akNl29kqst9ohWg7GYDvNUguOcAMp/K1ETQG7wp3i9/P+mG1JuP+VAkqwuXU
6Fkg8crYDUN4eqXVq4w+XkAHTaNMHtj4+Awz2Ee8SzHjaUVkbhjt4QZK8YfRo/gM3MDWReKugQKc
vIqfJeCusEXZ51FgUYx0/7Whl7n6dyLgHfeXKzLS7wTeXvVy5GEAqRhd/wqkqGFe3o2sCPKg1YuY
2nts/z1P5f3tu2DvnEuwHVg+qb7/+XD2GcSMz0A4KrObnwea4ECrRsnRW9FztBOWAPyOwnnMssWA
twZy4W7ueJHY+QXU7pP8PJUK98CO6T4om8MKANTvonIDwoiXech5WSanpBizVXWZsdsPWM3nvqeS
sJC+0dkDm4BHiUG9SAxAjekq2HPxTOUCAh0Zz/hJ7l7tZEsd9RrB2P/Fznv6w6pJiNUIVbTOtdmd
KcMcWbHuqDALWtONq+t7gbnuL3QId195FkaeRfmWw0YwaB6cH/xyVJ6YPfMbrMhIC3qM21+jhIO+
rW7T77yJ7wPnFOlm29c/9s9dbP7AYyYtskt4PrSQGgw3+vO4SDlD2Qm/jHVuxu6KWX8/oKoM3wlo
PcXpBwGFbrSmAkgLvsUkjF+ye/ALvJLon1Rl63qiYwQUry7I+B+vGbvooirs45O5jZhmcE/AoIsD
j0lhNcCp0FUy9x6dcftFpJNSZEd0HrjSjUrNfHMzAVPpemqvPLCxX80mvVA1z9vHL8YJDL+t3td5
//yijDoKRLknHPc/pBDxeQL7wM5wsoShZkBAGcDv1sl9sMoF/AaZFcCY+ndHe5w2y+76r1qcOcXy
0QNqXI99X+Q7sCwnbWBEHA7OTPqgRF/NogVKrA/ZFr9Ep+kpeDzmuA4wXfPHeXyA93QBKyxWdA6L
m9ddSxPY36rYij/flH4t5jYnG4x4V0U/KpOL/W2G1Qin8AxYrb1eKmE56pLyw5gA6zMTfV3UhmTg
nXL/1+Mn73BOZz7Ic88d8SbYr3oVXSnVS82CzZwU/3tBrPODkPKB98BmYX2EgmW3J5zgj9H3CEpu
P8HkmC0We3V5O1LR2r0h1zeBpDnVd6fH8NFx2twYSKnIUzv2j9MJi07jxxnSse+USxeDPuIjrCLo
kiQ0OP1JCyME91xZClx5NgAuEvhaM74kAjK2J4VP7cIRQz1Bp3fxJAIdT9F6Y3RZbdm04x8AqR/h
gITAOW3FUDyuww/eLXBWINwUTErUWHp5NQQBXt6HSKH1fQs9Wgrnu5ScKCIRNPNROq+IFvhKoiSE
b1en2n4H2iuiMOE0YD22seWFbQYtk0EiO7xd07S2JMpexwSgJca80WOtwkiYKrtey1TDHtBR669P
E5559MVwTdvoJXc8yGXf5sL0moOKfQ0eP+55evqhDI2vd4rXzo9D7EuLwHuttvfMfbf9J5nH+Dzz
8HZAwx72fQxth4iQ71S7TtVNfNd5vODF4TX6Yeyn4EXcKETNGt8YjTzwQ8frNKj3XpqrXO3y7wWM
1X+ZJ/gCuHDybPitCJ+rbZuprithJM5zVJuzmjTHXwUQh6w0Jz0AzbtLjCTYlSfhGZ8AxQhykoXg
Eu0D96oyB6Th4I3IrGNyQw7NpmbrOHDtWgsmG+jjaeguDnrJ0XfcdJ3T8LXa0AAP7wvF3cSFnTEH
BjhDfncPstJtCvdWxx3/lxT3cUmgAMCban93p+ljB2pjXSeD0eliJ6UF4xcIEHMFkcD6l1DDcy5S
iDUZbYbEgR4GUTmEn4s0C3vRADhXyjQSAC5zZY+xCO6n8B7ys1tBQf9Z9a49PrkXgGecuN0e1oDu
JxhE1bDNwrRL7OCuVndfpFiNqPggGZektXwklD3jx1Zcod7nYAlmZfT9B/+ZdMcdmsKa/U9nSJx3
6G3GQEgAWblTEoe+a1/YIxvV6z6cbwTPAn8ZsZRFHvqe62H/bIunLCcV7tHrm/1DLxtQsjxLV3nI
4vvd/B4SXozfjpfV3T4trzFzLslt6aw+3J2B6W68vWaI1LnhH8XFWGxqIwgR6w42D0v4YA3/rhHr
vYNdrBd4XYJ+EDvXAiTIpm+SPV9jbdWlkrQQRejwIqGgCHHoA1q2jGPCGoSmAc9BiGOC7DtMqn6e
ssATWPXul3mLQr3BzoEBJOAhlBBG0ThX1XQP8edtKAyXsKzDQgO4gX5idDuPGJGVACr5WozFqdSs
0yfN+OrcAVRSwtdMe84uKhYyF0uB3QV2PMApvcX6sRo2Le4kde6sQDkTEjD2pzDlifowEFqMOghY
MU7rFiNCrPPYa8l+KWEEZeBIPS9+UeFbj9Vzcg2KLABTbc5WzbCfshbSun1WrDY5d+/guW9hHqSs
+iOCBoLN21Geo6f5nE1pFE8GjlmYan2ZPoxbDeLGNnHnT2xIImJrfn61PS+VlsmWotUx+dFd7FnO
IM3jgYe8BfSM4ruc5YWDAwPnXvEwnz2LD4nwtW88B/YPWy+S66ENTHlTt0XBhvSEVfGBvkxOSd/o
hc2Uo9iqKZMuOxio2AtdI/1tXM9jTtr2ACNmLAsg/esGsd4QCXpYPxjMdTEoIspMYeiVve0GU6EZ
NQ5/2889vuB6tmHwsj5nfMY2AUc9s0UUL4PL0urAjRrhfmthGJZtPJw8ei03p16/GUC3OiUhJp8N
ODa8EN4Va6hrHDMmU4ydq0CffuiJhPuXQfmqGFiffQJDILH/dWfQS9fITKIn+EXH6lgVrYkxAyDv
GG4lo1JYeZyVcC6E7vBOLglDMW40zxp7Hak21iPZuHGGQNz7urcF5tyQ7z7z98m9q5AplRVe1hVc
vA7CHGIIpM+iPJJ2o0eb+he8XjahtOz2bzOEkQ8Lm8f7iV/0iE3usv4eOle3fvSNEhNm+kkVwG7w
8O/EGAZZ4dWtt9NnYgzap/2M3mXSAUfpvI3BqCNHpWLc8v31/fcDrlEHVkE33w61DiVVk/YetflC
zcGm7nca+61l4aPBJ37DjW1lTkmH0l0o16XeozN8jTYtFJTzE4OjZny/L9/ftKlNnEAubA6Ky0fK
GhpfzpYeYDEVKlXd09Onm5/frocnSEuqcJcqs+acYVrGBctSwKL18qx7fQopZVg0VHdy0n4GKPi+
bCMfasF6uF5v5jyqrorQxgLJ5gdT18rI+e6oYdr8Cf9K8VKQQJ2Be88n7cv8jhBU0GFew5jG8nsL
LmTIMylucD619GkmdcGJlrycP66BLuPIztVY43TdRp4mpj6Qc4quTTMTC6b67qFrS6sRYtcrdQCL
R7gSIHo4ff1zDlr3hjuazAu8KwKE6D4GaGDjJyQdwC6O8kNTjfATMGgkTkDnOHr4Sdp9mGl6+Cow
507Qvh4ySadbaWOnaxYbiEugUQrbaGv6sk+69Z2UcPA4PKkDG2ahgB9MHu9/kGISkKOOAbzHgeGT
xHW+IeXGZepqUBbKJPESdg9NzLWiPmGCCq+QnEy74FqIJiiiUipt4DpKPqTWShUjvsaBrFLcJY1U
Y7zxZjYiPTcIr1z212FUDz9Wv2XfNy6yD5martvXYK1auycov0sWw33F/uL4JRS3ZqfpdhrHnGqk
dTm58cUlrprQJJDDkzmHjmokEN3SIk6FAXfotU2Yd5ARvepu7rWN2MxczPNObdt7vF+6Kw0/mK5V
7k9DkrJz2DvOju/7cE3d7OW4yWDEIZZkqtdvufigMkbnwu/yCQclowOP19cHJlYlX3P8OPPSWHfA
UxTsQE+I7zqBI7YG5mFgJ0I45MDyeuEOJYEVPVNmv4xVuY5ga47PgeunO8aj2Hfxzku4KJZyNve6
ObzOP8G+PxSepaLYH6PPc22fAC8OPFD8wMjn9PmFlG0qON8LqBhioY1ZK9xIdcFsH4QhPhO9Do/o
5+xeyX9jYPwhTMYuGEcxrI4vfUv7sTHvwPk0ook4HTn2dxX/J30QItHu8qMwnxjYi2EBX3ZrY7EA
bnu18PfIh67h402x20Xr5WYtog/mTohaIJrWsAf9HCoauPMjqf3XZNfh8ONGa+Zzlf4Lh/pZN3o1
0C/DKFjR8a5Nt7j+ruOyMkRznko88/A8Gg7dg5+Az1Cm82jAFz6UwJnG+WuMcUKtyKEzqZanSmnc
IetHmzFVim6Ohxta4w991ouh4nBfFO64C0Gz00TJx3g2c1rZs6W9aXMBSOW4tT60aWcoZZgmWyol
zc/Fwuhk3ggZMtkQf+0dWJpJEd66exobEgOy6F7YpzOeHz2G2Fo6sOsQKAb8LqIeDTlKWA02C87W
MWS9e08schvAnJatj7CgiQZ2x9e5AnlUh/rJ4NZCKh1xfAr/zv14vx3MDmHQSE3unFmJqMEmQr5h
A4OSmVlF38DYn50D/JXxCQNCNivoCezzmMoJp+QF6QEiPwC8ydWGoXnzetBj2NJDoXaQudZzxCpM
CGuxkIJkzQpZMGeZSDhdxU0t/s2rgDGB0l3hCsPGoTNSgI1fEaMkwukQa/Ji57HQPyBrUpwEyQ0I
i7EhaDuPK9XDhQhhYJ2Zs2YyxcDycIGGK8SEFKkCqyOGWoCQ0BhSJBmL/f6QR+PDwMRN0t/n5iHn
eVSS8XA4xHdJN/fiQ84UzyEl8GK2x0XYGN305H5gfztd/4PwIhV6rHwkKE2xGBTkDL4uDM0u2FPB
HAopdYQCfJn1JYdeqKs5g6dLKAM6Kq8r3MnKRCj2lpFir23cPgzXmJaFVfQImCcWTOV2QqPmhq17
i9LlmRG644VH6UVWwS2AZsmfztY7+s5kDiL3pGPfPJ2BlM7OmjJ5g8wshKazJZcJ1qO768JyelI0
C0VHhl8i1xD+rox/GeGNZdOESEhsWofX4078SxQUWQeHHa0hLGG401CpOecshBvC/LiE/QNzIL6T
aQQ/G1oFP45rYqS73RkFANrZnWqJVRzaIQZYrBojFRpx+S8iBrb0P3KaYCe8J34ynxysaQxdm7XC
McSHFpIyK229RvLHUabw7lMZXKb/EmU4f/mOkwCa8uaEb/rh6ZJfGjeAf6/w1CHmz9zj3gLreiYM
ch4rj26FjVbg5J87fi6SZ4FnmdFhhAfC/glvkJzXjwiH06lwRoWfI4uOhmQn3j2E10BGE9yiNbpE
9AXCyb4d+BYTRrl1WhPYSF4GVQ4PK0Ps0sItKKhkFf7wK8DTmy6la3Wt86I9zt2BPMWwcg7JOMHf
B18LPpSRwLLt+wkrgZuQalxptjE/jvn3jiOOpsQxDJVdbby/mOP9oot5jvyjRi+nshZ98STC20lM
l7DQx3f54ld0j8MVfsxHCk+IiWLAHyDFYJZkECQD85Ayj+ip/B/1AIW/MA6xrUeiX8BHqRFgwAdx
e3hZkWALegtQCxgZ4JSLCkJcnHH5I6rhvlWC+7wcDi/+idqKYeRkEOV+B2BhiK51QlOFsVJhd61r
eA8HZuV0uVKa1RnrI2IcfmBNoTriAhk1jlDnkRg0Pe3SUtZdnkUsvFTrRaLEiS8bmI/93TsxIlBH
jbEYk2nsc/olh02q+e+W4Ld9FZaAfXFBLDhyIeUjL5ACn3slV30Hi1y4Uf+vjowFz/8elyNI7Rnr
Y2D2Ri2TPps/1aHLDUoON3O8KDkhRSvAEwRTwb0hWjjo2M+dZnIz3X2Cq1Kf78dAjezXlcwD+8Pz
rpsCvnSAsdhxcv+J4TVCc3HcDjrQcG5joGQ+8g+/sYZlo/Gp+sNsUXj99NszFTo5n1gwYy9e2xqL
aIFxsVQNVxzlu8a+i5dZ7jJkU8CzbhG4BGriN09S/UN4cJr8wnL2mr3osw/M1hQP7PMZl5PrXvac
K3jdHVnDJ+yPL7iEQdi/Smotv0dO0g+Ez8fUIY5vQi618wm73ZXNWg3hL/Rf1gsnTlS3D7PD2Vn4
dbyhtkexMK/RiUBup3AKgUjYdK0z8C0YVs7E6YNPXlqMaywMPrhkfBlsaw6DjwcwM8dt22vtJagc
aToUZnkK4HxOKuMzRSyZQDngLHsuNKvkOuLJv9f2+kTyKFWuYz5uW7OH34bSdPFzrhHxFhMS91i3
b+rjVEcS1J/CO4IotG1jHY+RibhC4UY14jcKCh9M87iD3GzM7bmPYlM+xIKe10LEaHeWimmP+g6P
ArZlxxePVw9aVA8OL95V1uKH9Zuko1zGWfI73rE8a+yFPP3j1nbjlXvs5eK3Iw54dEfF08j91hq0
0OV06lssuT9stuQn8XSezCKQh2y1ogV3G1OtQNis07BmOTstqg5ApNwteB5U9jWIc5TriZLoxJj2
KuORg5Dcn4bOyX7CTK4NV5EwgY/5xZaqh4bpY16GDMAm4sLPxume1jfTuPBhhjnLlK437aZyJHbG
95BXtNs+tQh/P6B2dfKhuq4D3hG9EFdeNwez7KibCkVM5fSiOmjN2/55t/EKm6cfrxd6Viz2vvBX
9wrMS4oNXBFIsIhbkRq0l9yypRK8ULxezfrIX1+GvTbOdRplgYkr38n/xu8XLoJW2z+5hcfApv9H
KX2DlfyjvPXE2+LsvGYsb9jBnKlg84zLmCiq3s1+gsjNs1WRIo+LYB8FDLUsaALWCwenAh+vzH4e
2vgXE38ClTE8Ty5xhj/CYFwtqpC2XxnTugcfJj2M5t8BnbLZm9b7/lpsZLEy4sNMHsykYQzCPPhA
4r37WGQOUatg5QeebyyF2f6ymVk85nSfkOiHT4YxZ2QoYHWcskKsxm2OEXqL+VBvPKkAlD9jbGkp
Il1tBaMAIi9AKx/dJlMPqoLmdhneZgy86mVLBQJCrk2Z3HYZDaBsvmOwAvgFMYhl8Axo3QDGh7/x
Z4we+msWewUHCz3uzxom/jwdW0aNQ1xkkA62F9oJEuOgpjzGJ8CQOCzNOnH4M7Gm+sVGo3bzXbHX
ogGXWJKs37BB+fhDyX4CrUHpcpxizDeZi7dXsyder57G5Ng9T/aTQTmqB8ZbmMn/E2HCg5iAPFl9
tH/QTXiNJwXlXFnCBR0QIAmDCGvrfo85Nt8oQdFityJtMrg9Hsq6kYONwKp2VWrR9xaEB3jX6O0Z
huw7WK90grvfgAv4j+Mv7kcdiqj0NLqj4ofRUaQ1TijXMX3pk5OYPerYi3ECCqiO0PKEk5eYcS3z
OdBAj2pz2CzfATmFFK3i5duHP+uLLrnE/XTN8PyDXmDIxeiusXN26w5f1WB78TXnPNMcyqDY6AmF
4Ac0F3NFedyfOITeGTKyqTpv540zZ98pOJynX/x7HuEfEqBpAHrw4wCfHbHLXUbnv/P4DnugO3kQ
nFcMP0ju8EVL2FCJSe6b93HP6WzRPTfG5pjBvE4RPvOsF/4L+i9A6RbqeZonAiixQkgEvcnEsoV0
vkKlCoHnK4Ys7WKk9netOgAy+h7RhnwW34R1xIa++K0ahE/M1xJk/V0xY/utMmxFRBXVg1L5wham
L94icBnwKALVhPYK1oiYai0pCqQrwM5bsMjJXIRLiAtTP8p4UvgGRh5CXCdBAdImytMQXOZizCuv
M9Js4El8QTojFbYN86gaJ+Z+pEWQde0O29ROSzK3E/3G3REuHwTIYNsFX3KMoBZ1iVdhUHRyiOVw
3wY5kgxbuMFvsvxwcyMlZ2OyaO//lMlPR/UVvw/ICh0VT4/qDj30+mY4+lNAQgjW5Tp9j/+tPJCm
Efb7LNlpC7ob80gITyB70NqDdoEeLBsCkz08Lp2Oqr/LJ+XBwjPGLj1xA2vDrCe3qDSu7qVxdJBi
o/LgosoCIHdAxPHytE0/seLXhDbB0jgPkcvjcP0KsKwaE3mPWKS9wKSBef74TXi9LJ8ew+8x6tYf
ZNKKXxiOvFHyHniwT0A0mJRnM5YEliNsRpDeeVA+jhgDXLwmLVLxiuDWAh3+LG5cGN2t9Wsusmi8
6Zg0NMPXVgtec6bTmzdeRFmq7ttP58qywrqB5Z/BMrszZIWb3XN6Qv++8YSCFf8x6aMS08OPBdpO
0KQHKMFWzn6H7naHR+bb/IU/OBuPoP57jeATysMEhT/Ot7AmjjIJa4yhNpDTmIE8+OEKQ9TbAbhj
kDDj6o2YMaMgRbJJnaNA1Gv+LnATq5LHQARV4jB9mqN5MYS+cx2CriVMq5hXCvsRfzlbGgFAf/iI
EtYps14E6p74cnC/EzYoyFAZfawMq1sNne6NllahL2J7YLNAc2R2T2CDUDX3EBFGwInD7px5IkMd
kbDBy48IG0di7ABSwBp1gP+7tGNMRiNp/0SoyuAnm4Jme4BX5UzA4ApZTI44tfFyWpcAsN+9rF+s
GIQyqcQ3Mz5D1LZSO1bJhetAhETJ4gpOtIDSdPG7qM6IfVHcd+2+nO70fPxN8Gly2n89u3/Hg7hh
d6WkPR02wOAeKMaAEQkyWoAGFKr/3taV5mnK7OwhM1Kq3388XPkahtbcuxq70vbd1G3GXSFGtidX
HeXu0+slCLY570T3e5kxF3HrHQgKnZuXTRXm77SzLhMhREUtu5fUGPxed6I9Es/UjswmcVltsZVp
qwEgPPhKdOZ7SpdOCaoJvFOgiFj1dlVCh0n5wEIPftjXTU8BupaYaHjrO0v5WEaLJneDQQySpktU
7ISADPVFMxZswXPpk2qbGCepzvioNIHVDJWwODSLP2xu3j2AvMnJlzqO2vzk0kfssBpi8iT2Bsx8
TR0QmWlU0GZfFErYeajEAFf/XuZEr3pxB7SUIGm+kgjodw3x98bYESdSDbdZgX9Y2rQMF6oyw+BA
Qr8xz0eA0xAWhcZVkHTcsxQkULIxsfsSOY968gqfFyMLD3KxzNja1svtQpXBbgbrS3xmNsEtwVxG
DkDeBfSHbvC258vOaC6zf2B3nmXYkNsWb1fDnZOhepueXGhUcgJjHO60sZJ5beuh6rzm17SPSl9n
iI+cZi/+joDY8qXPf74bLpozdIrkx8TMpRo+WWG7qYihRHiOoG3XW84RvNLlIrixl0vKJYNoZhnf
iTBNWHGi+QEa2pWIsUTOxvAeiuMFXSGb7hfyxTCnHPiIZeYPAzxlz7gFcSGGbf98wOBhUajch4zJ
HyJlFUeU+7Cy10jsBW9hCzIQpZuJdPs3UKuYUZoR3qM3b0VL4DlIVJucYchr8RoVz4q+KfkU1ETX
Jd6AuoNdE4dX2Io37H2PbeGvd/6JcQH0BKaogURbtFgEL6pGaDyOsEGZtk1U+CjmnM8vRSK0T75c
fsk7S6VlvTofoGMQElYzQQ8AWjeergTEAIyMZ5S/UMOcjHfI+Mtly9jJ5xF9uwBNr5ngZjJuDc7L
t0vXJsuiB79enhrR6wK5GFC/rWwJzmPe1hDw/kn6cAUBbOK9qhwjkDgdCfaARUagh/MngmZs8EVF
/V8ohhChKj7N2Zxzvjugh+U/EhDleZhy5+ectH00nubfTYBeueA3MHhWNF8PcPZPesYDym4S5hFe
xy6dzcDu+3TicStBPW+ruMWjv8QGllDApPEQA6SYmMIZHzgx6rLG3w3Cht3LeBdDiYdhzpx/2DLT
Dcz+SYPViSycfrBxe8vvsSLqdtTYWW6Sc9hsVaLVnIDMI9Fu4MbxRVFg9FnByFeQSRmv6WUpWdp6
aQa1GdBA4Pw6eeyQm6a3R8DFxyB2fCVpDF1Ib1xi8r+R2oKjE5dTrnMqak2EXmUEaodPyloAtBg3
l48jQtuIVS0CXLkygAvjBfsPzSdTBz8RZL3CYOfNQmGwiKiDxAgE4egwUIC42KJFEYQWOVFklsNl
jflbicp4/0N+8J2FAe5iDeL9MSewK09U4VIJyu2T5/3F1z4UU8GsK2wNSVLy6ugdMtPmnhK9rf+7
4Ze4wN2EpKIbJAjovpzFKRVXJzFXBp4aIX6/x+kRAmlCxTohbsGJ5n1bGf/G3shDaS4uL3i4oRAx
Ij8HOkvA4xk1iO6S6CpSFSKRqVIWICWTAxqjmiVph2GEYY6DVx25FyHvhKwL5RNScuj7y/Z1VAZ8
iPvLbb4k/FBV3od6XMFCZIhkQ8XCEJ0BPgUlBMb47IvyWIT8orwXogCJKdGDhWmVM4wuJswgECKc
mRSbr6RMyiA+eaJtQ47HUJ+TWe4E/4O9S9JcoNygbFirjhMnN/DoOKY9FBcjcbsgFLfciiyvbYua
T4RyQFmJRpCuygTxyXFf4i8kClgx1SgTEUuua/hmPQfoBC8NkRhiT4Yk9x1QFUI0hJZiP46y/0uf
KTwH4aSh1eM5F1yrHIkatJH19YEV2cVdC0LrP7Gl3cQIAmAkimUDjAaUQW1eryFmi9CRO1QpKgjQ
V1GL/4RSOhsAigBvPdlj4g9jtwKjYXKu72u657BE4USACimvogSSdQ7DUBDl1Q9nOZBk0sTT0oiW
4nWg+pTvSyhM1oU4j2X5LwYGOyX7tGsDDY0K3PSRINiHlFGO8DhOeEA9PNka1uxossftmQWC9XCr
GOgfKoQnzVibI4/Ff2+Oj3GC0Qiljqj+TiPUoBaJHvNNko0u6SMdQF1dDugbnC7LZl5HfbRhj0VH
6nmdBuNFEa4SzAn4adCn8bntLdP0WUWFiZ3+yyH71hxE6qS2Kc8cHaaIJE35ByBIeNvIo66ICb3R
6mWtRARONAevCq8YZr+0Fx7lqNl1+g7GNvO21aZWQUmCUy2gKcEQkFl+mIjr0GR7AaQjQ+x0EF4R
q1nMpldb3xLGi5ocHSJgk6PijqMgdKujMq7NbdvqsGydy/QGfAeji0xWSCJiLlSYn5loDjHRtp4S
1hltaHx06z7BOWeoWfte0lkJbrnvxPvxwEy6NKNUc9TOMG9JIcjNceX/wC2/zndJDEBKJkX68rvD
B4LCnL2OoO8xr2eOqhRJnNesu8NiVGw/R4Ike0E9UucKlr4fPLdW+bgf1/Ygum+r3OC3LkaUAMq5
M6qDTpxtgYJyYzH4QsCA96cE/Ik/aPHLAcsq7GLhQ7WE38zA1AXyZtKGYZFnA64WYbYrQt73P5Sr
HxfzW2aLBZCA8MlYpuD+UHdXwcCaBmRzZElr0kD5xRHY5MZ7Fs13aS3slWqr5uhrsEliVQsUx+I/
8EVbb2KuWn2AvpO57TgDFyd6vJ4r4NhQY0FG2WQKMCjGpwMXwgX3egDH2O7H6tkTwJ7z62QobZ9s
F/dlHM9GAIiYj7uO5rTTBnaaeBRpixonKG9WOuewY+kfS5BFXORvYJr6l3t/xhyQt8UPgBlGyiXV
HDv6dcbyxeNgIz12wcu/xIoTsyYxJMDTSUy58ehl5531id6zlD/YoZgZUND4edzyB+MvJsn+a0es
SMfLSQDyGBhAzJkSS0nSGwtK0iiD49Rr3n61k/MHEwYy4VrhG4MGxIYk4KYt4hDnmeG9WJFNVERT
8d7/eiJzvMStFrXD031Gz5m26+w2A6vBCpCWAq+Gt4dmdYwYkwWPpAF2rHwEDCMZRZBAWJiPaeN+
XLJaazNjy0Kte3F+h5oMiKv95gOKU1SXZ0Ic9sVOtbW6usVLXpc0uvyBRLbnQ4bhCfRxCQUTWG0e
dN096eapV1CO8NMqFJ/IMdGo3tcoLRnW8koAhtR7WvifBVYVvrwj2lX+xAyklId5y+tRJQjDqCZk
dCqWK19QFjiYtld+98c21TL09h2MeJiWbBJPCgSafPPBdWxgWPB0Tr7Er7V8aortqwMc9KG3RDXl
KBwZhjbNLkHrTO6AWPE5INmbeMggFwwMVtFI2zNyeRPMwylHCQOR2NiWpG0yeVLdGzkjiomNIwuF
fDSJKSSwyJsBLJcAUUMyCqgS2MbTF5f67h77nOvUZZZ+0JyvpQdfvEGCKr6zrnnVrRh7MQwqN8YD
qpzfXd7G58p405b7IOc3axOyYuqz5PxttjCn3gTNV5hs5Ys7kg/04Wdb97kADzaOg3IOWypYDA64
RFlz5xzKqo87+8xHdp4uSqARiRTKkv5y9PJ/lbH9aDK2Kp2guzuSnE4QNXaYWBSy+0w12XSzwrQ/
H2vUuMTxUS1b7fD54XZl62lH9TaQmynqENp+jGnfkwkWL4GF+HBRvBHi+v2TZQ9Jw7UDjNdYO7mI
XTN7OmCsBk/dyAECcSs1yTCHeML5oZH+apK9MMuMpzu9qUbAcwNuR2HJv6u+cZR990WxVYZ/P4gt
ERir8QYwkeYKVQomhmzl/KcEG+ExSnmGr7PcIV/BDZc/PMKgI+mcrHQt3R4n/0B4SSoc16fxUKCX
wckGVcaLF9sZDWZLlDAeTXyxo6G8jfCvSfp4MPn4Z3C4r29YfUGKhkvOjEjMx/alDar0us8bAPZV
eGMZXXYXaloKteNxivM3z9edA5qNVHXf8dMM7pSdfChw6tLDQY1v+007X+v0AMC760NCLP82DGsI
uhXQiedQ21j1TEMiw06PLt25gHizr7RDHmt51s4X+3iJj4OVTCnR0xM6uTGLN/QuDxOj966vmFMK
39EfLufznvF6QqyzJoPxkdi/8FMFmECtI81krgdICEGIfowNCgCLP03gUwy7CSXpWomXdKRYpHds
J1UX5ymeWUuLnZ4YDfE9pf6G5JXu4KHoBiD0ckAMAgY5jXXeGHgztSpqHIDXjQEO9rDZ/fFym0d5
8s/L0ntGBLJ2+SvEYPTg78SJKDDxCVy9APLmhG4TI3gZgQthMDoYaarxcH2m6C0aaxMvrWZFY1Ta
S82l74voeqDUiDtHQiFlnPfYxU6w+oqjvrvO57pBRTyXJpFouKfTf1LN51wXO5TwOMyc7pCHgDWM
pwr/JqF93LXsQ7E4SG9QTCkDd2JftFwWA8Na7hSLz14yY8D1ZB1Zc41pE1cE0DXaCbnIzXYHSQak
YS+5yPhG8dHKL1w9adnFkyS+W77fsn3M4GDv8COdOPdYe1bi857p+zH/XH+P6yjlYzUG1ZwfvxIf
/oqfxC1iBw8dnzKL1Bgs60OQkQ0Aj1ihcbdonuGZrIFt/NvB951dHGEWj2Y5FUsoJBGT3c+iysWS
WIHlvxm/QRBCxhQsDLFSih3/HAMPRU+06mLbvgynuSW+fAgkP46ypEx3dgBF/NIYu0Dg+S3gjK1h
uNFwx4SDWl0GP8u1gyWYn9yiwx0E52TgYlZbUattzb8B10EC5FgZxxCMxgGpSHkpH55OAk0h5HYw
tYKKdeY3UG/SnXym95zWpTB2H+t5ozddv0ZQ1KoofdDhd6Wz97mwa8zQO3Mx5hSyhw8iljD8YyZZ
oOkJvn/7p24cas+nbVwBxxG6LZfun7UcpBoOY0g7uy/GHtLn/fJhyPqu/cpYUh9ItK9U7vPo2rO5
v7Hvckv8uD1v/RN0c/MzB1dFzU+MlOdlWWaSkBjpTnqyk5RbAfYJFPwUX+s48tMD79lfSzri01ab
8K7TXWEHx7XtyiuxtCNAgy49B2BIxGMbV24aLeebA1eQTAt2Kf4ft5q41iSbMpZMWvMxFO+2v3fh
3896I+bxoAW1z6rlCvM2ILUACxqPt+H6PNS0Gy8DbQc3jldhRG8ksRPiHvoGy8AZbtIBvTLO6XkM
H2kCsecxA/YIfL8O97DUXZ8HDvvSj1VpvJsb5OnI54Xcgc3sPUkAiOCYnRLd+CwvNGJcDjhSqZ88
d0IhjNlAaJOw4hHrmPmTUWw3vPG7zA/L/zwZosd2YNwSaESQDv14h7OPNGS6OCcs2dN5tPxb2OGh
BlHwQVLB49m1nXWbDV2aYxlqfRRr+XRObWOizcAcn+xhkDYX84EH1shOyuBlGUl3KlZqQAvREmNk
+PAlEbV0pl2GcFkN0mYp/pxghiJqh7IPLjlyumDIrDWWrTBGq1maErkCGrZfhqpAHJJVDGDVdsEL
A3qclwlnRGgkf2d38pvKh9TBE2AA80zkyRr+K9zH0whMiAZ6xppiMyJfiiVFuxzqNdtoVPhRMab3
Ba/brM9MgVhlrISU5ZEt2Z4knxSt264L3XfFlApDYp7nH3bLTAGEJ6uGcWvBbsAKFD/IxjsjOseW
3UyApwXUowDHSuPt+/D2ANAWGUMB7hfOAE6dud3K+fHl31ADKUT5UDkb0aV/6HvYJohoQM/JOTiB
BE6Dj33Pl/sy32iAvXiVUTLx9NrR+kF2nswYhLxUs8Dg4kKPy4DwVPOncPj29szbxHKtNHwH9Pff
NZCYEc73JSBq97j7pJGcIaetzDnlmYBnKfApa8p/6fIDocoh/jsHbN/nFoS1zfD5RTFLjh3QexYz
j8PavCLg3HuiCQWQpj+/472KPjD7UFhTRHcv5hSD2MGK9ErveIu/xr1rTGfEQnUd0yt3HjBn0LZM
TypGiYDilS6Wij1sBmM/M277k9njGaEw6tGImVVKU4NS6+3JYY0Tyf9YOrNlRbUlin6REQoI+EoP
igqy7V4M+14RFZGvPyOtE/tW3TpVu1FYrJU5czbAo0ytOKpjZpLHfixjFjVrcvMzJJB7lN1fsXC7
D6gwCnpeBXJS//zmpdlI5QTpat3s5+RjXZLRt3ZGB6u9jcRr9vJxR7jjOKNAu1qEySBFCpAqI8qg
36Hs2yhApgQf0ESYMpWUCR81QRdqunOYX+JNPRPpxC7B9o0hid/YEKXF4MxJRm90z6zcrB698Dcn
FdnWCnQ0Nmf9ot/G5KGmqhBuNE9Js+19TDuee/koS5UP2x5H+3usR+L2Jyu9ZYVH3K49Rsk86tBF
OToNa0MaF84KMyOUvCeiRRi+sxZA/mx2ydMIUjEY0LQ7LhdiwgUHjbVCzceEbJuFA7bKJ/I7EB4m
Ufd5ZnR5SAp4tCEP1uocQEiuWSgOA0ISX2S26sfeOQqz8zbkbFFcxvBs/y/M+KbYb7Ix4NJilVN2
MVWOL0n7hRqIoxKPhoGtl/AxlR27laxZ0nq/yAQEMnyOMXPiLYIPxV7GLKWfN+FS/zKEpyDuB6cD
d/dn6gW+DCnbA5nN4M3ZH9jIf1D17HCAZA9enTCnaJFDDGk4Xjs4nJ7fTrptQcF0mMz4GkKNnE5c
nEqFIYjqXO2tEEMSZk7zQ5qsVrAH2PedTv31wrCTVbagjJSW5yuLgQWwHHdPccIjS0XIO2G+B/jK
m9JYlg1we2JU35Y6MzgQsTEwhP1+/H2u6QOlcZO4lf8Cfzi/vv5LA/USyId1uSPtuiugItWitqOa
a611HzpINT1I9PVYEyiWlIs1lV3GlnP+SykdxH6XSTenkryeeN6yPCg9FE4rocT/6q+EJDbZTdmv
eEXcOSWKH5YHC4ZyzOOn6WTVnEJOTg6HPJsbj+QJM8gjOqWX91pr+GOIon8opSmJWdPWWqvFNdWU
gldMy2KOWuFgO4z/TV/mOufg2MVWm0XSgk3xwlFYfbPCMjil0RQVpUy2KLWFoEkCwS2kBGLcLMXW
sU+VPAV07jnJk22jS6Yu/JsbZ6PcdgaYDClWmhtTM3nj5GsFm40cItwzjytTUigWTs5EGKINx3fL
e/SJfpZRM93Pg0qJDqcOV5TwHYYcnNDMQjx89WCcRHjeRQIY59AecFBnGsaxV0+q1dVmwFa64nlU
wIZgjnJveUXuK2+rNT/3TBU4D7JU3R9SqB2cRoougtJpe3pSpkIeDDEzAJCvuumWTxDq+2o1l90Z
r/PbICSNk4ShLNNnFHocljgK0X4x3KqLH5Gr49M6EwDo0rcD5/dADffPKGVYvaGkUtP00nH8dgoh
WXQA+cKhHtjzx4AQAvzj7BCHmyxd8MQwAaA0BJ29DHnGcZVg5VJhsNx4rD1++hYal7XypqDw7YwE
b4OD+MeYefCFHtXNKvWw4hnkL9K1eBRbqysdo/JiIJeGpMdL50CpK2eiXACMonSnsfdK2Gv2dg+J
uoMD6dXaKtee2n+9vcvkhF+HjYgH6YD9OEFgAjrgRjdS4UqrXW7CbPWiOWhMj6mxpoh/9U5DHXot
1eBc3m+FRBJbZt4hdavwxbmA8WHEVS/JRkTeMb/3a5J8oQmElLfpEMLreq05vr+gsOaH8FoPTpjR
W3S+OCDThFBT8Z0JwsTXABxmsjVnvHTo1xcii4Hw+zkWkwURHvah6l8hTz0CswoXx+iqdQ19DOXs
BnCN53X3Srmpcmcah+z2JU2G5mR2qYHfzj+uIKmLj82dkcKfFtyhkVz6p+hIqyfw3JFDkbFOH9Tg
4u4ZHz4hSbr4tMcFgNyFl9Lqn2inSVD7dvwWIgGGKJ5GDcOYRqzXQZ1sImbuI3A36zPq7JY1iB1a
p4NjtOGsw4qbUPhrxNmaQ/SLYX5BYSK+Gy0Q9dpvFPgiNSbvphsbpPu6H/bj4/JYs1VeL1FNlFDP
BAuHkWGOmaZWXEoyEEJUSqKq9eYKmpv7oOwhWkIqnVsvuO3YHi48+BAyzGiwDT37L8x6Jm1aG5U1
0N8a/ebwFuRXOL7CiW1WPvUWcgunBa+iv5h3L9MOJHwSMkgpxCZCafpHesgiuoq5q8mBDMmMg1+y
5q5rgbGJFdsljZ7uljPzr1Pg0I+OnVyi95ftcJGY/nQf5MOVjq5j3z8qA8Yy+u6jxquiJjV6oz9Q
RTyzHO/gmtqTu30GQ+FyvDu898umXcQNvsP70dXGTbiUaLEPffCs5ZNkUKJukMbYtaSQlNSAhWQY
Qqwbf+3psX/KsJMcLRDI430Ch7VjP3RvEa14WmnfcACG1EsPeE7ngyaQNYm8e0fbNkwexaKJz7U4
iVINPIN6wW6mSE9FP92NTy+XXfW+hB1P50fMGbNlKcItyA0cy2jykQShs5rewQAWftOdf5ifHTEn
szJ1wfDPpJCI+StONhhzFKXcsjkzlClsJWYvtd1a/ws7I9aDnbZNt1F4qB+lqOmMpjKnnyOn5/Df
B8qu5DvzD42WxKcD104lLB2zaG2LyqfIxCEsU3jWPPJvvAEidltbcs6AbYGXkMbitjhKKBvu45PC
5BRmkWE1Bi3GjxDfEkgCA9m8m/gOXA9oYOF7JYmB+SV9att+It10P8lYvIkaA06IOhsY07ZH62ld
/2i/n2xSi3BbIJX5wuYPt18R5JycdFC/aBGffE7IfnRZpTQCZzY7BsOpaIoGiLlxEGGjqSZC9N9b
ndzJUIJfpEhRsIWBQwEmsUABIgAG7TCnD/eonDr8LvGYmh3HUyFGXDhvub4sHtVZjBF+WiRgQUAC
OVhgRIBwcqBRg+8p2d4QmTs1y2SAUEk/ow0B/xEjMvGJvvYJsWQs5rVv3mWqyj3+ujxmVxedVBWo
cEqlvmItZNcIRdhgDofpaJ0U5/ITPNNhmsi9ALnuzYCqrseron+wuaXTEgf4I5IMLzYoBjjAxxWQ
d08i6VrefIDRbXdwp7mm1yZN1doaacdlL4+zMwZaVvoCwMujFumK1FqB3hAXgWNUYe2S/7HeaKC5
YMhbpIteif1pRfbNOWhYHx0Cp98wQ0xDKHE449EswGV2zK1QDbAAoU77GehboSnHlMpmcp6jGrKV
szW4JnjfrJhkgrqF1R6JMt02TkkI1i0ojfPWpSd6mKuLVTgK1NUNvRDz25aFgVwbKRu3NW2jBqnQ
CjUIDoAuVLI1oQQZGoSLHf11TmEd3zTvaA+bqsXuNfysoWvfDMtnygfzZ+0DLRgufGhmS8+Gh5Kj
sIbaG30RMr21bvj5kdTuF0NHq114Opzu4aSGLzxbHyRCuuE2vs7R6Kn7makxh/od86Vo549v+LcW
6lntA3axyG/W4p1h+cb5QUkya/gkVbp915d73oLnADTXXK5WNVdI9GFHf1iRv5Tbj5d//faRTnyc
Ul6Ati7H5811mIvijbOoxoDBNnY6xX0RI5lnB8BX1m9pXt5B+vC8eR0g8tyHM67T2THX7GnryREC
fd6llYb2BZj/EcMHbNc99GBH8HSeHjIaHVp4aHbcQyfDtvVvFTN81+fTGAVhlg6bN89Ae0PdPjo4
PgSpnJ1NjFWrx3jWr01yPbBdFXMdnHaYqKL6+15clXE40z2JTm4t96rDgQm2TvIhgJ0Tte1odlte
MUu1y7bnfrzX1VceDlJKprFnzaFnQOG/YEwIBdi0VmAf1zjdbheeGmuWBkmD3dw99y4vjLOmU+xk
eEYMe6zmMvP7rCoS5KUrZWDLwIwO8eBv8vXrER74fiM9UddvCLY82B0Lr5OmW+huA7UCpIVTAUm5
U5A0yPbgr9gYCRXkGATqy2g2HgUKZH8Fd8W/el8MJ9kT+CBgG1q2yWTCQIzkSDRsm94axgLrnPOI
uQ7Vf2tADwpBtnTRsi/sSoLwGGd1MqDrj9VuWIlQYq/d8f4DRt0wBppht4XdIbwSlM4gDqDYmJXt
fZhRJiEOuLGVb2End0Q/Tt7fk/PkRKkQQQrV5u38w7Ggu5zUjwUE2mbrT33drU0bxLeNqB6/cQZm
G+E7KT7xAZwzn5TGFRsAnKtmaDiFhTPgST/YMX54tfPkGKoVwYmlacyqABEempO2OzFye+I/Z8Pb
pMPubQ5DVJP8WPxVVufufB/EENSmQD2EKanMpjlBzAXkDi7M+YsUOubNEaZY91/YWdjzVpbdvOaZ
rlmnb9V4FRgHsIJDgCBcsJr0mqECBcbh7EAHm33OPiRA5cR+9482hzoBzpNVbsCXhab025cg72TZ
YZCmrSvLHYWCMOoggM8zjj6xHxVkUp8ZC7QUcAxHaY3Q7xG1epxlVFTsibK/UZVRE6PMikiHczlj
oXxQOEBfF354BU8Cch9byA9HRmTA6lDDZ0QXKg6C3mvIcgYG44el24ptOswy6tUNDVFFa8x+C9z0
dFDhEfckZNO6d0UgwGEkcVLUJewkHXlYYfcfIpodYjzu/Bgm/fI98We9cngNiIIKeGsIOuQ9kAkh
O+q79p8VfwNNhbGORC2LVT/xmJzKzqDJhaRDomXQYDwMSXpD6gtMS/803K4vln8NexZ/RR/Da17g
57/Sh2IlPzT4ohw+dnLlfrDHsABmx78qKBnnOanZWz/WPnokDbSgnFxtn4x6n5ooa7Q4OsL0+RGE
nW+ae2EWll2653ZvgESYiikFGhjC2fjrpdAsLTZz3z8sJxPBeIfWTJ+6DBz24ZDWTwd+6LjKkBdj
klUk96hFYdBkMsnFAqNN4R6AmJdDCjIytjHUGFQE0cFGefPof8Z3i5iDadGbx7+ACVof/I2gnYbh
6mHtA8SQzqAwCaO0MqY+1CQVkL0544IVwfVjQ33lWP9wQ2VYJx2YR1NuTOfUidkeTjTnxX2bqgb7
yWKYQRDGcyBML7ALf80K58rV4s8POyNhC0wHfmOIwxf3+irqHisLQcdGFPuDDCyIHRHftA8cQmWG
qA0I0W6bQOm0n7ifEJnLJlPZA8LBNHvfws39na5CSiGOTv/DwMICrJFG4HgUJwmtXDhvlVk0Ep/K
eb+8uxofuy9WxuLm61Ct0Y4ZUBdcvTk3EJTtV5fG373Rv+ddpkkM7b6je3OAZGFxiN+1SweCeemd
0yG84F/dwTphRTHAEqTKh44mZQKnj8PYeoybFfAJGclHwIymaZ90oFvoZkWs7Vrmy0XT0W5EhaZG
HTMstO1hseDNLrUG/pU1Ed1FWFcT44i3k1MzbQ21hYuR2KEIbi30XuDcOwybogOUYlynVB74x7z5
drKV9kdr+mLi8IvsNQYGo30e19vpbhWX9Fx0F1vs1SMWRA6p6jITGLh1cI/kCf1imyRj3UygnIsN
BCxemewWDjRLIGZkNBn+HngS8F64PFhWiLgaVsb/H4LCceEACthhiSR+i7xXOOdg3NYJ+5CknlC+
wwDEAd8PU8ENvHxQr6ShzV/Wq/sjM1uMztjnJIRu38WLMEKffRnuU9KkEuw/B19as693BOiroHYH
N1YvtAUeiGsiLTxuviIslnAURp3iezfPGWShfMC2HTssCMYHbD7ZfL4uw6YjgBGlDi52ovJzsVaF
I+ZV5I92pvRPmBvgA0bXI5hTrN18sEhqbPeZiC5dP0+gUZFwxXAOVaaCkN25LSzvQYIzfonBF7EU
sCt2uO4x1aK3C+3tC/H61WsMPuSCfjChAPSBuoxmBpcj+fyPO6W5iUE2+zVEYHyEMkxaCU3JQ8kY
QgfUxl1DlVuIrz/sOIJP/sUmSgLdkw9mzPw6MQUXK+xv02YcLYxCSSwR20gMQxMPrQDqSc3VIf8p
zHpFv4Ad5xYgTBqGFcWlh5Kc44BhAzla2OoilFB5oT/zJbpFRAknDVp7Hio435CpF3Jaf2zINuL5
ngCzdXrdMdIsiexgNIDaQ6LGwBzHDGEYn65WNJoWoF81cGAV8K6x5p7GAPN6Qkto8ILF+K4z0tuM
HLieHydmaxeKJOwDNJrFK9QfnAXehzlZ+GKrstihBiEh212UDE5nWsJZRtPhHsdM3tCc6fM3Uenw
agzbOe5El6OirGn0YEt7vHT6zKnRYQWwpLk5jGBVngSDmT2wuujnBPycNnfxbSNDUl4FmAcQKLPx
Z4paAsm9DMWzzKRs+jrl1bK2vmRZmGErmU16PU4c5shKln+d5/rVtnrtRPUnj6lhfweas0YMTmQc
BQcnFKJuKNYMAm82xgpmyP7HqQUkxlEr6Ds+o65I/lsZx+sSNqVvDLxjf84CpaghlSQftYM5qFtX
SwuHcsvzmBiSoAh6pTHAwTuKRkxBfs/uwc1nCx+TMPTu4yTm8kJBFFdzSq8QtmIMCSTAng1HLGaM
iGXlyynPHDxZ7hGeAjgh0tbw0MO23V53jscy92gzF2MeP4Ljk+Tln9xbpAQ72LaQRgFOYeGw/N+p
SilAa844YJ9el7F322DX2MZolMMl9bzv/GEDqiHfsHXEu4HqP3tKb+mKzQlXB4O8p/0ymYYfBjnl
/AsxqTlAyRbkkYvHxp2S7TXK3rGKfQZapbhcSeErxqQYIVB1SMjINaH24Eq0A7od8L7wnJQcPQFy
myH2Buys+Bdsc3iuKeNMXwtrTrXmAhrDZaWIVn/LN3rEWI9T3jSXD46fk6WCwLIRmv6KbROCAnNN
gcxzp2N50jf+nCloB2CttQD8SRVN3itmoI7Ubtc//AQVD63JQNHgmcP8x50BDzPovgwXeOf4/ASq
lDZ73PMkvOaDaPpOsNsV4u4bFIxmqMUexEh3AOAiibz0vX+lyRFdHDh4Q79wUzbOE6gPIDwF4RhM
FLe7GZabuEeK38PVxT38Pc9HDdwC51xmFsFd1t2RJDn9w7gUCTpUTBBpJvv0NAxAuLJ3GwXQpELk
rXYBGO5ziMSUcuC2aYhu1MV5gv2Hp1ie5R9ugRFgKjuyxyW7M4CUIFZWzYFtZJPAIZdJFM5FNqUU
Q5jkNIL60A3eE/hAshvQ9DC0AOG34tNQA3CPAZ4RKVGRVRbFgcUJIyMaeTr3GJKiXlhDLWUlnDkq
uN77eT35bI9ib091ER42UI3B7sdU96jsmL9YXfgnpBucLa5/zEQGySxLWAZqUnFQ6QIgiO3EaYBl
3HWOD7/cBOqDrmimjO4b0jHgMWGufDrvB4hLdmSmDED2vC7/RigRbGkfLc+cZYiHMI+7jzvKAVwK
Gwie+ifKq+PvzDWmZHKlB84s09cTWiqMoM87xKrTck3E9Yf8RLyqXQK2xpxiv9SeFN9R7y75dEVo
RtqOGK5pZ3DrdUY/Z++kmk6nSSLE3uQNMw9cjQOcXZDRnVxehAebsQ40Br8nY6yWUjoPQ4PHHqox
9GjQKOE5UexIABjnAy8X/8gLV4pBxaDFifOEN08ZwLDl6OJtIYUyw6KaUUnbk2KAXc/WIOugfnKO
8RH7Degmc8WVyRKl4RD1+7ZBsYyPSmVPcusQVP4SRGAfgn3oPS18w/AbLmaLsCCAQR9ufR9dqyWz
S76otptey8YA4ekNRSVPv1/bl/HXe/Q6HFIAEvxXiw7/6XWW7bju5y7enhGIck+bdr4gFh2/6Z3D
vhvAyGRY2nKfpX0dHofy9zW2GpSg+/DYu3TNXskGD2eefQjx3MIW+43a12lsxJClCOpU2yg4QmxM
9p0XMCFWsHbHhpbUpovD8+D84bN+wVRgMF+aDG123Oq8J93BgWHW7qNEWemQsc5bzgi0aqQ4Ljb4
q3X3cUEHlG3vUzX+ovT7WvdpB7nSg/elQGtCxHXYqfM6OU2qNHfhj7NPJHXC87DFW5PGlBuPkc6c
OJqjKNHwKPxi1vlXTfaHgAHM5Y74jrLeHOKc4qur+xz3mHxENBZPtG9ia2LgGME9apOJCm20ZDTR
r9DcjDUeeKasnDjRx8MU9K9KymhySrmGeBV5kLl797D1tb78I3rj4Wf4ivAb9hpbvdfYlvZdFdW9
gnTUb/v17hriNh+2fX2gWcoAtvton83ePXW3oJhxMO/FAKGNAWx6dYTL/ZkcousAEIUZW/AYfHnE
iMKBi+s9V28excq7ZLfwgsBWhx7Q2CAj6kIx1lbwg99w1Nu0Op6Ci8nCejtvpxNXMJ2+RMg+Qs3r
REdccTZGtBg8IM1rkLZxJOj9E+7BlR18HPimrMG2/3GgSvcbUbmTP2leg9XTZJ+BBNu/LHPEuQzj
RMUnGaRsUsOem0NEwCOARB777xOKMJuI9WlvuaziE8TvmwUznq9ggcFT0wZldAuwR9jwhDEuYjs9
Q3Fq2MIdW2FgQ4EH7siWDfgkmbSqPxNzFgVT7VHhM+lAWtZdpOoMr4EvHqDPCZkwGbF1w3ZoIosQ
zdXt74oXWfxKoBwzCcBS+zko++dh03uGwgA3xqZXzmF987nPIAnsntjMoJpiRMZ7IDmHtF3TApxk
BXRsv1gVTJti9JCcm3K0iV4IbJwd4UosyOfvRMPYRpWD2nuw8IbDtl/ZXGTk6bhZfKeVfVgasRHr
1h0OMo7ZcYFfIIUfGobGn96yGljou6IgUMJF0BztGaBAKMuDoquHGvyJzeIdiPULO8lztqAK6PCZ
t+AF/1/Fx350hoYXXnsv037zpwy5Qwv48jEr/RdpPk3YJcibU7NPcA/5eAdryUDNJczgFZ9cZdIk
dGt4IZ7cdEn3o6EaTxfxpXdmQ21RyXcGqOSjN87FhYdaugvtY3CLz7RDkXx92z7y08TuuxIVwB4P
EJa1PSEqAaubhQVVHwZME85vAdvpkIiMnLO5Z6anP8jibg4r5mS1lv+sRMRkw53gPwXORMN/tmWt
7UERZVbxYumyqeHhP/iucTL5OCzIM2WVW7qYjqc/ux28EBP+yPr9OiIJgZQMC8dimKz/Fm+HFWF1
Ym1wn2rWZPbolcB46CuietnsMW9gVXzlqYIXT2vkzCARYbmFD8LyGn4OjsnfFlaDCYN3HOw9YSlj
LErtBE3w7emgHTe7vVk8LdIQlPQRaP1WeKCDCfiEFukICOuD/aTp63D58OopXDLYQ3VjbEim8kEz
PwGygmvuKCvt6CndPMbyk9Qr+QdU7hrhj9DkiTjq7uAwszEVdvJwzT8xAGiM4vHXH1/wXHS/TM3h
/0F2Z4/VcD85oYJyvlIOIp69R9VqMSOCZpuuqetFpsOBI7oPDISob3P7hZoWwDPCNEUB0QowXLt1
wTjFhAR2PA6Z0+agSuq01W/3wUPcEqdynhLmqsPtdjhsRRoI1oT7xUcBtu8oVFCgDj+sRAyynqLz
qix9ozCORR3gVrAz3x4/MuautrBv2eXQZk+IP949TLq5eYXJDoWwl30XoygcXiCgX4EVMV3a1TZC
k8r98OdxO1Ij3HDZh8Ww99ozR9rg2tNR0TQ9NerPEOzZ+6HCbs2Z+8HVhNvMGYrdOaIkYpNgSeFl
Gt3c4+yO3830iQgGEYKlDRp/R6xcOOZwOTJDriTPrMl/wUBp/Ab6ptNwGcZ7kpwsf3PweE5gB6AZ
pb6DB5XAdowk8EBiWN+xDJ8FQ8VFEPPoGujh5D2ITcW2Eo4uSCdVuwjnNKoX6fwkoR5bryMu2ENC
nn9q1YuTw5SipnvEp9GBiYjAUzFTmCOSWQTrJbuJtANMO9iAJt9Bi7ECn31w2OGoVdT521uMTIx/
OABbWCw9Q45h6Fa5+LrQFl2QGDy8+0blYW/snmHHv4cfXKxEKnFhrv7xxI+nM5c97MgTyypBJCTe
S7BZ/QfdEmp57GmQY8sJ0/b36KHEsArBk2tOo9YfmiwfW1L7HRrRfXgd3lLEUt4haDLtuLmlf+Fw
PLkoYdjQ7ugviEr4TDgdRxfCE0yiScmWhzzHqchOh3pGAuCJgv8GzUDpQuMrk7JvBqan9Z5Dnfcn
GenPsI13dcev3YYv74lACl7cIdA9zTMi5FtjKoNxJ2r4coJq/O3XaUSHADP3UEHGpQff0AxabtP5
9uQ7fHu3/iND5sTnPsNDwG4ogjMGMq6Gfk1BfPTq127RZ292G/gUtVzde3iXQDzDzKDJ2+IMR5kG
58bn9J+j8+peHQAltBB7r4NnLskaE3acPnk/h7+H+OwQ+0bEGWFjhkM+io2Ilvx0hCQPuKZcEElj
Pflktm8WqFjMvtlHWERAHlvKgNS5gFwLz5zUMcYl3i29pCWSOjjS/a+HRe/47eAHOJndrNnSDkbI
OuxNgqUKhQaGaKcUQYtcsdp+Oz1/KI8BPhJAHB3glyMzTGueMWKks2JWh8OiIzNjkHB+SfhwKwAw
J4SViPaV5JMy7kDFzFgTd3FJGucZobXcR9ctdgk8IWJJYfQ1ikTDXmRHLBGOPH4dCsuia/QpU/2y
CxQhNWoZvAJ2pACtLI+fnOsNNIdF8K/4ayU3oEmM4lrsQYL//SPxP335uAFXyiBAck6hvHjP2Jhc
mqB35IkBbwfEbkWi0Hz617m8dpVQsCfOvrgndaHLkC1L0PkR+8VzIvZfalddiQUGYC4zYB5mpOPC
k2HgGvHm8V/i9+ThYxbmgdTK/z0RFMjuKC5e+4DsCmJvJFaz+kVutpHoQqGdVmvx5jdhbR9Cc048
DySywkHS/0Qj/7XnHr33D5UeePMW1QofvtwLAWnkFx0n1/f3DnmXomW/MJIBbBC3w24JE1iGG5j7
HfhEMXBjSfGJYhIlUbAgNWAr8lIBfIC1eOkUQ1IQdX6/i2uk/NpSyV1Wt/81htg09qT8Lm3ZECqU
Si8kknCiOJGxU+BroU3h3nBE80lBpmU1NZUMkR8O2D02Ydgos7W88RfTrZnIOvEjo3i9hpxffFSS
j9Lwv07Tk2VZ23zOz7Dv/gtxLCi8eVj5V9nxZec3rWKsTeEq843avjidvdjCGn/yE4/0RW23xIvK
4JfUythqgaXQDd268h7EnnAtElTxJlLZutgWUFYiY9rD6/PkKSEBghr6tZTa+h5KYS7V9/DfbcAd
lhWBxF2uH8CBTJZYjNwmmY7tmb6Y4XD4dPxtyigCZFo4ROIAKtiMmDoMOFOyTFj3omSWqZvcCDlw
8wlDQtIFLWrnPcUPrwsvckscDSnFeIVEAXTL7dE5/jZJkVsd2ROaKPYo5WFTFdaFSXJFVSR5EkDH
bGPIubhoImmt8dYQSldu9Zlqcme+TNDFoy+3amzSsGrjl9yzglsi+ZLyr2wmlFKcN7pct8eU6Xhn
JKlNelJSby5idX2D+oKdTFST4lUybSVBzBYklwkxIPYtqwkmluDU1ZOIVy6HAN+S1g3eRBIyTxnH
Kjau22Mkx6gscuZf9Cj84EP/GoK8eTdrOEGb/PYmwyGmJaIfZqfjDMOyjoPqjq5YFgFVxbVnJLxY
rKkoNymMdi/spsSbzqAlMvxGcrOsmZ/hno/hpMAmkjRe85pFNK9CF2pGGqjnrVd5p/DLn8/jW09P
bhge6Uk9bUZvAjQqzLN5tKfv3Yd6lW8gSnAhmIlbKG53SGdkGxEXFXZD9sCDQy7N4PgnD9v6yTP0
mUITZ2ni48AveZ7EN/K7lksv3nUPnq99WEWF2NS8KZ/XZNf5PJxAt9JS7P3T5NJds96JSLh0xU9R
PrnislxDMdWTC9SKmO9xJ0EmpCmi3M7HMCbokhPiELxOIsd5KZaMOxKCerN2cho3aHegG1BySRt6
G/8edVaBrBNpTqUIUZPJWhgIPPnryb73cBYBgkyIHFLnU285w5LBaMeu08NE42k03M7/G8y/aqsj
RqV8+ZnbbAKn4XBKxtU/LO0BzAMQJN9bHCeljxC7I+mx+GQqNlyOZHAIYLqP37M9yDPHDIeYJBTp
iHdekxKPPGyC2OvwbGIYYTAXYEjz+zOmAUvFVUmBhPyLVYjMjqFWk3bf4HEUsEk0g/8QeLo1zhsx
mpBY4yMGIw9eKGCQQC5DCYk+ecBR4LAgdB4iOzZkTk9RrdTUe8LaFcCUQ6uv4kOAgzfIV83SPw2/
cKBkHtQm7Uv8arEy4xGpHH1XwCI3/eL8B5fI9IU5xv9NHzf3R2E8bRT23J58koxNMD8jLlrUThw3
aEQUxkGyliv4eKzXqK3aMROWug1QywugiskIpSgcGRXSrLJsp2Pg9aNUjSfyZiEk0i7a7w/b4Nnw
S5S00WOANVvNU4uo/+qMaGMQfNoX17aXyxYCCtnPEZbjKiJVhbtYz1xAsaXqntnUZzdfAn0p+5An
I7q1CZTVUyQagJ1S+1H/0LcjRQ4gl8vHZlOekFJg/EFN1KU2SjfGsCrdosEUVCQWHYJiREcdUF0Z
oXwxCbpoHU7x4a9iQ53dStdBz2CgxDXgrAtr/TtRZ0p/g3ALwvbbHjtILpl3uhoRWFTrfjM90d61
Mx03IyT4oQ6ogDuOC8lYdvT9HEy66GKsu4IELI6huDJhng0+1v9p3BYgyI3UZARNBc9+LnBqTeDf
bSAOV0h12t3s/UeVQrwBTo1USSCTCeoBq1gJIBvftyeTLNp/TQReJhuGpViYEyzvlaSO0JOkQmQQ
Y0T2FcqVsGacI+f7CjMQvI8VBtlEJKS8PrBpkRnckJpJ9/LR8Jpxb6P2pEZq7lOtPDA1vTiekTte
e3LzVk37e2Y6QW2Xe0Qv8bh4CsaYDBoZXD6sNlZ8IXZk0AldJpvX/is8zJpYUGjRsc9gS1D0gw1v
FOshL9ncGcuNO2DHuJ/YyShCnI3DtDVRfdJ+OHV71541M/xlPT5q9k0HoCt12Zf9BSfWWAXANpPf
vDi2+wu2giuynFfazHAeXZrBc4hdAA6lbkGd9Gd2K7IYaVv+3m2f5EQtZ+EkjP3rCUINl+QriU1c
RLwFedxU8AhAd3S+LC8eU3j9oAXCQNZ6HdRvFNV35765MXbxLlFzhUxodR7JL5Iu8u1pTiXfIq3T
0ejgMRvATfPj/B3cIlYm59EOCFALBRj5ohbGNwg005d4NLlETL+nlPm2AtwAlckxhsQ8Y2zwRWR/
wStLBq6Mr+5jfmO+v1+ex58CSQXaE3ITrPdukRyyvPek5AqpFsu1qJk7YELhIVzM7+M81JjcY8S0
fIOPcR4b03P6WWI+u4GRcJrV0EOWZy5KCungsUTs2yysFWsqzoGpk2rXhPC7q8c018XYaFv51yrB
uqZAOAtwngNaZ+uLlxaP6Kw5qpFk1n2SBLtFIDu6xiMbKuDkL3bGqstxlzsXVtx326ZTIFQ0Ulyh
iIaddbH3n+PGoAlMuca3hoY1VBI9Pu9UrP0gg32g7Lh4KW73gzcgDBKkGz+Wpd9tUbh8LAz9CGOB
IHbH7N9iKnF8rKpZa2YMy1kn46sb3heY3LBw8GQ8e6GV2ztfTDb2Lmwurtv4CBjKpsxcvIDGd/X5
79wIO5z3HTLRC/fEW45vqs3V5YvgganTOqwBe6XCbqMm6poZpy+4TKYMKxhSMQ4t0HvIFGMFAmWP
EP9gkTAHHb3/abMCLfhHjFyMt6emzbaN7+3Tw/TYuY4/kWJ4AkGBmWOeytCxDHRoVTJW7O85Zwp7
QY3ESlCt2z5Qh+eW3UYrDmDDqAcy3OzFTF11eeXmHKF7i7Jnisff/IlDp30Ir3AEmEhAXyPniOKw
93MAjLmei789dTTD+m/wXLgF2Bwdu8LNJl+UBdjsm+k90CG8odri1qfv6NRjIb46YvNoYN78Ew6d
d6UnjDrOtzxkL7ggSHknDzoP3PCkCYweKSGt9bTF+ZMY60PWNByW+C17j7+mrbNWr961v7i6Z91a
AOWA7TAhy51Feqd/+vinkdGFLUzyC8S39qiaSsbl/mGXd8b4OFYyG7z6nRRZBqZ9+gkUR9/kHYcL
bmCgzRNWSTYUANZnyNq9n2hGzbZ9pigClHi4Z8M+rJ/y0D12ZtLc8XwtknMz5LXVb//VQVdh3cEG
8Xvm2+zjuqIkCQcyp4djc04vQ0TEH19YapP0I/xPahGhBQpq9IFLpu1Rbr8OUuOjAcGtnfBFy8Sf
we4wokSGhLAlgf89YMKFpyXt/9fajzDBMVd/70HAeYjPYDDVod4fNJs9uNXDaR5vfMr18TcpcW1J
KpRRJLGuD2Gzf+otkF8tn0uRgnc8grp9Yh5mjHOaA7qY3h1BjRLxfvkeD3oBZFOVgyvHJ4Kp7b9g
d59CXO8coh2GVLKBSg/TWreGSvqa4b7wAJRMIE5+due0M60mJBeMTGoOaJSKZLyBHDH6kxuMlmrh
X7lA5aCg0Ds7b6wLo6rHp6AurQfXrrHhiSbODj3Em//loqL9skZB7pbPPrSEA0mtnI3Q6BiqX6PP
mOoc4tHoFPJKEIU+4ZjvmER7cLN1UCbcgtGqgpaZFgNCnX6XcY3a1bePSB+iijqtLmQ1bklvOsAW
7R3xBoA6DyBHS4P2sAiaAHDl5GlrfWOjHLwjOg+VJEarw++UKw376DUhlgxb4X7yXrGPl1SMTVAf
RhUXt4qV1dWrmAMdTTRF9mFr2pfpGwOj+blfQZM1bOapELsxK27OefqUi1Py3M11kOB2eMGriNuJ
Gu+5t26YC7GEM7wpUBPm8vhjxMyOpto8JSqNOINQGs71Oz1y7WAjsMlj3YeYARmkt4BZgO5JoYpr
YUD4dhQtaJhkATun7XmV419bpErp4HmMKWu+btLJseEZSFDgZjS8k2qzL5ZPdlh5WJWPw02B1vmO
jBlMXgYQxG7W8XkGzZpz465Yjbn4b1MrUwhwim24aKftiQna3mJPb0bqmptlwDGAqvCx6w13u02b
RHV2+3tg0Asy8XSh7EIw1BT/tKFEJQ+WDJg/7uqCy0+PAKWhyx1dALAk3zl210x+v8tieBmq0+cV
s64yxHIuKoOczXf7nJ9zW+3pAK8354qZ6NIkD5xHmTHAfySd17Kq2BaGn4gqCYrckpM5e0OpSxGV
IAbAp+9v7q5T1ad7h6XiDGP84w9kKUFEfYl46Q/x4GwqTLJq6MyzjkI+MR9/9W7AK4rUKbP605AH
nYazZ5Rv5Ak1FOwh+k8YOwz6QOVwHw4GOeMX+H+e7n83+rE3Ug7d6knFxwq+z0Cg3hPjqDCyC6+w
IbGSbmacqtrshVLEbtG5zNLo+vdaw9eymvnn0HDP4+RuWBw+KV0EzMEOpmyf2dOh5O3IdotHGogS
R3aGhvEWpEXEI5Zw4U4cFtBdLM+sCp8bTg2g8Zc1ZL6RmuS4MPLXVnAI1Lk2+RBCdmljFEIDzUSv
c9vVL/unWUSCN4XDXoX2dyOCD14CeABTOGnKEmyGlrHAJJrDnyoiw1va5jyG07SQIp3wG9KScQS3
ofjib9QJLjcyfcH6S+fDCzQNtt970V7N95TkT6FVe55758fpM+pGmV8tP0/EmU8wRyrLQ+dQlJ5J
FApZgMP1T7H06AV/4GlW8BdWHObXxGZfl0ytKEBujgxj+u9KjTVP96CSs+eoWfV9yK3ihU+90feP
+Ko+8BapFVThazngffm33TcmRWShHgHHgOML+/b3wPX2DaX9rwpYX/mBjE2EZeC21apCKw23EeLM
9gl7g+s3XWN3Ggy5ZvuMyW6MfMZ0cYAJ5aUXkvQC66W9A/4MwYWhXFQurrU+1FOeBa9IiiXL+gxv
+gLJieswG6d4aA1MXBIeMSuOvMd1wtUH5xLPdEa2jS8H8oTHj9IOFpSG3FeZcXG3W4n5fICVMYkI
NyYMPaeCymOxj6DeDv+kFzM5HUf7B9SWG275VHgt9EFuYp86pjoaVsOlspDHUJ+GpnrUgIN6tkbr
j3vZiAf3GQ8OInEKpIZKAOe2ET0UFUGVIHrHimv32/UwpPsGxYKDlaObrQRzSXGgLMKaZUVJqVcD
eiKaG1rUV7gaXAzgdiH34rIhELT6eKzyQef0abvH1Irf5+iec4/ahI52yGxzu49Wm8MQ2n5jUzXI
W2WmECPT2RWE8uMD80es4AS+HjD6x76tCB+stD0IfL55CxuFkP03/oTUVjxTJfyBG+gLcqwnwLLr
NFR2UKTBh8C2alHyGOgDZV/OyahAzQKFPaFToqbkcKMc+UfKzfwsfEdpnBAmUNJ0wv/zhzuwANil
lkz0KlFAnjx+I7OfvsHO8TyEDDYM73Pt0sLcetO4/2LsFGCDEQTiMdeCWnY//3w2CQcb2pMQgUrK
+EmguTUoAOFFYxn6WLXhkFQj1jlk5M8+c4w5SU3v6H2kEq0WAw4GaPHSlhOaLaFHqW4iaoDvXn1E
AA7k5R0NAplkht3OPtvBqVhLK4OsereFRe9IMPIT63u8cX5x6+kAlbQhHLjPffAcwaNHa0T8JRld
WWp981m5v7eByE2d1bQHx8lr9DxfBcJPhazQIzB3VMef3UCi/01XYMVBGSuM9lvvd+iHUGf2zccZ
xg9ErZzxOv0FrajdUvX+Hz9FW6v7z/3P/21e5y+ZM42vvgFhrgUMWo1agyGNyUMzKr9jtoSpv0ox
9CNS8GUPisU7qNDJkfNA2cduFIrPr8Uj4Uat3vhPjz8y33wfCvPDx3mzqU95GTUXuT/n5Gt7UwCc
eomiRUErXzJ7RJLBhLP2YcySQklewfft0b1tW3tf/1WUiEhBOMihH8KY5mDMeT8UfimMx8fPZUlT
wQmHjBbDA4Rjwmjp5auwR0SitW6SnrxfBud/hgEo9aZ8Be8IJxgMkpiG6DDWtXXx94uRSsMW/pW7
bMxGEidHwO6qflN18Te0oMjSkPPags+Lff4oRYUrTvb8RyKzmPrgPaK7RzhVTJISCMXYJZMgZB+V
1VeYknQHhuekxutAJILi9XrFby5tccZV8J0u2fqFqd/+ny8Auo79aM08e5baf1BZE/xIMtwjNH4G
6mhQKe7IPZzXyT2apD9e/VjI5nGfz8khoAVlZGPiaG2ARyALmk64pouvJWiowuFBWA9NmvkI4ZGL
Je4/iYqPSA66CeLCPShax09ETPCiAmehmN1B4j4Nmpx/f+xAkmgzIL56xBNzHHEK8QDYf/ZX968B
pZrmsekjbvm++YYajJOVv8f3arhCj0efLFx8uWPtEcpP8aXJ7hZj6hKXKOF79VyP1uoiGm35MgTV
FS4aX+1ycKFV0P0jjsN3dm8W8T4F7fgBNnBRPMp2zQMqYCtSnM/LQ38L0+/H8hTD4+tU56qCb831
h7OJ/XR0k0XD6090bgTiE0smJ7iJjNf1zfnQBPPHBIk4O8AvEJ9DqONzs3g5IzSR4mVYOmR4GdER
Fczfv4fHw8qcz1lmq5B2EuxHOJcKjj5noJAfmSU3Bs7OW3WLI8Iw/C4V2d8DRxoAQ/mBR8PNwy3f
+U3YfwZragEbXesMxjbKqQs1nuKBC3UX3STjExSL22FJd1TRIEEKzNAUA50bx6cF9WvJb2ISP2cS
j+z+wEa1+zr0PDSNQqbu0dGVHj0C2YorAfUgcv8nOr1t2WjFL+o5et/htqnxUrQbxC1W9UU9BIbF
DubIAh1ojcPvFosNpjEYenD2v1OP/9ySz4Mzzyg3n5VHuY7YgRjLd/g2JlWvNe/0+5gwW7frHEoc
bmScQi5XAMnsWNcmDgEFcFoYC8Jft3ufQ4udpw1ko06AH104YUfdHs6fMBlwkCuxJBIubcfv8kHE
RZ+eEL7yEz691mfFhjxEPIfndHqVQfn9J4No2euRi7iMry4HsybWG12OuY1QEgBpQQsXilKGTDBA
t9UNqrrauRzYMQttgE6O9atY7KP9tudFEbISwVIT1KHG4a+jJYJXjNb3dUFigkzOpVixjv3NBDK1
8NBADS1WSTA5HiGv21E2RMx9YD3INh0VMsnGI5bqae2Rg/FdQp2VzBH5jeLdUCWNhKcvL+7SrOzr
ALJ7HQNY/bbN3edUIEJTHEwgZ8BmLo01bhrycS5veHz+Y4JU7oW9gcgnmCDLfYTCp2hB78lJK/zs
uA1W3DGLfJ9g1KLLGA0HSwLiMPPtnOtfDenR+Tw4A9Jor6DwNCkJ+4hqX2N8N9iLRGuY/Nv+HgVL
BqgkSPF2HssRepLjC16/uBU+GXB/xlCVy44Zqo1E9MjhgvKKcgaU/YWxLZv2Ozn+MCSkYgYw3b8E
m3dfK9Sz+wyXGRlDFD5oROBH4rCtsTShahWHFoMyumM7n4u7Av+Z9iRshDDHKp3fBISKedpjeuwd
hJMeiJpq17uMTBL8nQ03JcqYc4yUdF7IbBW+H8b56ByYcInzDZ3lNsUSsUo9zp3D/1/wG4vGPRKf
I94C1CAYS3xtaVHSbfAHbkvmlehUhMuyMJ0Smht8ZEZbwuh1G4NCFp6xAAKDmy4O39Q/Sol5pK8q
2EPEanMb8eq9kJ2guWwCgMU4ecWyHlz7p+bL39TQFaHX3M2kYBb9FjNsjRbCaNLvzJniRaOOYcPV
tqN1ApUhB20N+Y2/yo62BtaCsu+iN6D2s8Vq3E8gYadCuouSAYzG5QTuMNSz6xMmBltK/QirqX1a
W3hyWpyzZc9pQetKdgxNEv6DHjD7ILge4T61x4SAlb+eyjDSmMP+MX/H0kJuqfpEQy5gIpchTejy
uS8ZZpxVKKCL28SQORhEAqmKdSsTcaQCbKi0niOhMvqO8olfPxq3RzXhVuedU7r2eGxcg/9cDUA0
eeNpxPZAQEExk9YISeOWwGS0RC+z2nERi+WBAuI7XTZPATRtGDvR56TATrDEhzu6oReVf1TfZu33
pKhMBIa74L5nuTxD6fitGYVxsxAzprOZ7/vgvgqmynKjzii/QwOs16zZKO4/oTGjEHV/O+oGJxLT
ut4u32YMViEKEaxheEM4ppimrt5vd3zAYTXGvp3hpyRMAbhCvooQMOFQzfCYMEy+/y2BTSr0+qr1
YNx9kMiA/+RNbPhrTJzYgICyRsoMgdUyeHCE0grjKMaYlBA7f/IjtI+gRuAFu1mBKO9EcGtHLhh4
iKWdOz7quRDTPUmxUdNV2jr7xAPkUxQZOeaCKlIGs8fq7rNujGSEypiLlNQH6jUmDxDRrBt2T+JK
Yy+bR/oPuk4ZPyTkubQAXLYT/YSVIanHcEha63X3GFzz3S9bMXqpUHLK1lma57D8LKnyrjUYOeJ4
DIem88xkorNgF0WfgUWoHH/PzRQOhHYJkgHsVi//3/c4rA+YqAbJ5R0cK5fFI0YJnOqg6aCRWISr
PocgWQtCMukshXBz/hW0+cBggZJIC4sbwiTpYIyvwiUGNYSccvsByOt+GSIIIN6Ttckg1VE3FZnb
/Dmsmtp/h1rjNWOqL8TBf2L0c6yC1AcmFN8E39A2sqOX/7FmwoZ5SE2wHY2wsoL5ejvm/xwkRjCI
eENQPwkNic9z7nMIuKjpeiPVZ5NOwCV5up1D9bCnBH1M83E5/qxTn8Kz5zC5+EeYqBfoNkwUG7CY
PYZ2I875dJyPq3g7AK8c0vxdrcbhPGNbM5n/bT/OngJa3b4FjoxVbCFA6cbhS9ZE9nQd34t/VlW4
lEmLImgu1yV9JVvVUk9c1AxbqJiLgD66b5gZYFBAj/vj1BSnqLhucN4PkC5xQdkQkKM13mN76jph
+YhEbCT0NrjgcjqNlq4txowcXSN8/EfrLfUe9ICJfrUpr7gxqSh5biZTbXQkuE2KW9eJ9iReiLio
LUoqtFpCyyCsTHoUz5Mjz1SYiHrwSq4YCAAns6RcZHwuAgAgDfQTFmAoJkBYBmW0MBCDPIAfQciF
UPHmO/YGMUVUuSWf8h9DgviXDJL25Iexv3ddP+nDvTRAD7XFEtB/c1EwfEfgBAv1nK6EmpJBpz3X
bnZGxyYTFyTmkK2fYL7IPB2E0f5u+MJ7iAp0KM5Z/NzKe+lMQ3w61xsNEJ78PZmfOSsoVpZIA9VI
RAO8qOR0smS5k5dAQHDNhKcSxqLAnDDPwhKSCOP8M8gVJj2LwZkyHfmZZiJ4hseYOkPoUvcZA7/R
64yTx/+QMzYZLLbn7ArEe6NOBIhIqAaJbB3ZW7GhCnwLcSZx7QtOUsJaZBSkM8QRAXKhkf2msndN
w/ICXsNUOTOQorY2mjfObKqLucdDL3wmOr1dHRmiWNVwJS1H9z0OI7Vka+d6B0brUy5/LSb4lWbp
HGy5rUHzZy6Xsy10YPT5fZXBFkUKYhmwATQ71exzRawN82r3zSFZ25vNE18oeGEsZYS3/GqwJXnk
fMohRJOwfYNFbg+o5J/Wbqj7uvfL7d8FV2kGoSYCrVD6/2Q3P2/vKakwNQoOdXgYfcWHa5GTPKT9
nc9zDoscxjy8OC9fCTZs8qfhFgJ9qjN3m3S6OyhxE/TiQ0UA6m4MzDBjagFxn+m+FLzwTdl0ZjiM
xl3cwdRSdVuHeA2rZGCm9InG6J04aawObCgdxIF9iMf+zm6Fj1YlF8vYv7qt0IuUlkHdpxGgajUj
nGAzDfoHqUOw8gFt0R+tK7OEMEiMl2F9C2cgnPtvalgfpBlkrY9q7WCa1+tdF0thC9F8x4gXeZV1
FSSWbnJ/cSRMN8abzFWQBnU+JIPpPAiU3SOqnKnqsU9g2gCGEYB5szthaCJZ3QjTyVY4zV8keAc6
Ss/qu6RjB4eLayiz+QH8ExY6YL+lLgbvg5idEfnH4OJ3qnChIcsHwBwLCTqRzi17wYCcsCx1mYQ9
n2NJYM4lBBk1fEzpLjlxyT9kdsxEYzzE7Iyb/dyZ1qoH0w3OfhiGb7oyaDI2dpc0TaMrD9jHPKNL
GadY0tKIoTncs2AILl5zxdgkFlHd8z6XQg8Le0llNu0xoPDw6bGEA3K6Vxr85Ja3BHkn5ouM5t1q
6Ct4ETKdocDF6FR0kxR33rqi5iAUpm2gVEg3kZciwoLeb7C6w8f6wMbTvQQslzjCE75VKF/7nOMU
8EdsF835i4DPyY9sBvyhJ/sIHJWhg6PA3V18Gvv9Dn+YYfGYjUNHaqIYOLatmz/5wEDPtC9Hyi1U
FIc75DjmMP4PHvgduglZEDAKxUS/iT6CmoaZGBkNdL+4ToH8FCjjlVAdBk/iPq9OYXia7GlMrfi8
V5sBOb/+UmZZsrgt63jYFzBM8jrylTF70zUxGAbtFZfKHaPxuxLyywqcInjkuYDDIUQUAa1fYyx0
My0j7LS2za9gIii7WrJpardHDyqk1V+7UNbKT1w1+euYpiNp4N+Ui/oKC+PwBBCmUyyRU7/oqAZ+
1t/e7+FTf7vKM7E7PK6GOLbLGNJWmd3/LnS2tnQlSU9f9WYvhaKtBZTGAvP74QBN50oeaTBevwrz
j4QrQm+ddzsukn1K1k0WlEynutnwCy6YT9s3LMo7JChiM38gDMNaw5VkkivUUN/Te/cyeGvFqv4E
/eTUv+pOK8EUVMZKgwXQqXf/eeoAImdOVF8+dIoPEju18DButZvKe95CFXM9HSLHNM/beHD9ua+r
q5rda3pHwvKgIYPYYdhPaXstVy2KmQ7jHjl1jThnpKpmHsBzQ3WPyALn4K5aPBUf5g/xRLcbWamL
93tXXE+ZMI4etp7Uw5h4boj+oMI88TUuwUgSI5IlLIXm+nXalzwVNk6/rcwv8zc4ip+Ae+QW8ukL
iYKM0vGmmGBrn74L1VGsCax5deGsDeyFJSOtFBa19At8ZgvGFyWj/sZbGRtr1DCBSkgG0btfGG3r
XQMbtnJO53lpTb5T6FWKJ6JdKLOeY93t1v0cXtptu2Q0Hv6DRPhzS8GdfB0GF3qXgZWs+2Q30zj0
uSPlzM06qMGEe2f7BHLaEK4EFz+EoIQPTnIS1djgS23xG3K+Fm0sczChWHp22yFPku9IgT92O/4w
2M3xQWC61uJvx1C2abkv/GF2upOA6nf8nPLm3fW4UgH10KKSgqVCg0eTeV0zZq2BGdKvr19l+9Sb
3qVAVyYlUQhKkL8m9W3AFgk6iSsMpWBv+SxWvzyoQX2R2PT09TWxtCvj0qiEVafZDWG/140SUIgM
IbXgaWdVsqPrS8lSKw+UmLljCowK3Hl5cFygCtHcO6yr3MP4yeCYw/T8dSzjZisnTtVNUMf8ir+c
x5LqKwwZaUtvM8yt5P5sqB+U3pnupudm6viL9KE4EKWeCmKB03z9ovQ/X4KzDdV/0yaiUUmsUgPQ
VNy080ovGwFaIShDeTq+flNzmE27r3Puf1xkNAkWh4KpyE+QERaQH21LtL9OMpVLvxL6aQqWn6mR
eksj+oGmHrwF3u3hzlLenT4q/o3gogmDysMV8qIKBtWFHEKecsFvOtCsYzXh7P76PWYPBfUeiimW
vma3c+PH3+NIV5i9lvbgT62RxMrins09rnthGgUtVVpvhP6w7pMyOWGMKxRDEnEptTMdmLE0Gx9q
06I/n/VVCFT+4jCO9REatKc7rTpz89DNEw5Iuq0MfK/3B2Xu/TbPkEW9F/6N/xz1KV227CBpMqIH
mHvPt6eZ3bZGcCT3hNzFqvouyhQOPCFQ+VkxMqIXde18PCSoUDY3fVHCCIKs9mT7oG6EVa6ccbm5
bqZnanAeU4BFZi+Ivet8N66tEAWGLzJALKGg3LWOAmV887LvcczLNi5FkH8m18hw5m9ipuPXFqEU
f/AwfroW8itK7Ow8N5yTYKHGN92W9jHMnKEv3vTjUuHHJZu3V5wGz2eQUjyXzgnVUeyRpeOYnl7H
Gqf2XsbpWuXNbqR94g/Jm+oR+B73iKVkGKdbXi94snSonxB32AiNhT5JWX4tj5j5jToyp+gWVwbq
bOSMwbn/Mud4ac/zh2VQEgcn2UOTY45Vx6LU40F28NyLcTOdYt/OnPw82Y+iaxwJGBAQbx41zKpn
drIarlConta3h7W1h7P7RSj6mXJikEbhDfuVhfUhthTocS0QKsZgzHlCDB328Dvsbco6zAQxan37
QKUTTk40Q20gKO3wqlZYznWyKWjwAUFiPGHETH02oX3iu6Rs5Zma+phtQArehrntY+iei+j+sM5n
ZZcwdhY9NGM0ZtDUgIV1Rt0ww32hwEtv1JKm2I/7v92t5xUDEeLZwguET7Z2vpe68PKUTJm3c8XR
Jrcz+h6y5ON7HVTl9NlHT6dtG06IQbn88RXGg2egzuqGslsxP5Q1z5nx8++pZ6CeY1jFIUwyO7EE
9/AK3oulqZ/mu/wZZLcjvCKjh93ZVOlFfB4rjn+O43gnlqMwcm2M86nwe8EjFwXlt2edep9Rqsfp
/Xh7RSUH5ViB4cIo/eZpxrqvTa6Eoa+utqZh0jhEYsCdhBVDttO/ly/QCm06yAHnBISa7+5abxjf
wSqbX2lCOw+mRIcMYo9/F5v+6bS/+GbjBaEinB7ycxLJxLwKugs0JQZ3ad8uPuPE7qHyA1It3bNc
wy8vAAcn1A1vVNpQMNGMoQHAx9xsgDCEVFhBfVEGiivq6tvaw5EOcblhfaHHlbQUd48fOFduXsp3
BhpWrh6V3f57C5kjOKzM+xFA84DS3B8OmE/Dzni93SHKzL3Wmmpi6kytacm5bARUJdchEwIFyGdZ
jpj8n+9tyL3EVJt+10W/JFTNxK567XyaduNaDpMWAAs6F1tYmZ4zbJS//GfvpE1O6khbvkO2LODb
Nla22fQ+PUiXQx36d8xqLZq4oflBcBbmpzeKNtm6zp+4qjwuxLTrPsrVtoMDnzKoQtMjTAXp2n4m
rov3EQENQs8BZSGUe8LN8AwxcMpiPpW1P4CQ6D7cnzCri7BzPqv080cXUvK63b1Cbl2HPcbpek64
A8DrTawTLsPEvjQIpJGFWfXbFtt1ndVuhiJvIqXQrDFrGHQWCP7PxQQIjqfu9mPijDGsdTl9Nik9
t2joECxvBF8GExTBrVjfD2x6IAygtpK4IEaS+qnjXTwxccw9KZ/cf/5wVLtS4hJ3ZeUbLCuYR5V2
23okP6qIiCmQIjpjkAnhUSqLsRy1rCW86Y4CJb9hQAT7XAbsfPj7/nNZLDNyvUFtIL4UTk5qOvM1
lar8eQcrZwYAOGeQJM7eZaBCmW0/140jqCc4i1IBAbrNJABOFj+orXy3YFUMK0bPzBt+0fN8P/cT
cWz82zMCJqwqnzfSAnvxKS2cT4gk4YlASkPg9SEnFDuJHWSC4NMte3zLx2Wy4+KitRAZWYKn+xf1
p9DiU5lO9219IF+NwoV2ZI3YOMk2eBaThYM36l5zGEQxWKxB17p9ClUsfgffHLoA7YAdRdHiZq7g
x8wNsD0zP7GvGATaQ0bqXm1ZRemBVy/DMLN7BDfRcvqkPXUmSshztb+7T8QjriZFiN9psqGOENKw
zrt/bgI99OGhYr+CHRf30CylUevoamHXNDkIlpEGVuadnYBl+9XBJDMxUdNiEPCx02Wf96LY1cvd
GZeVimpj9WSeU1o1UQPQKK2BEIOHJOAZoVwuMtyav3YfGvnA+SQe5X1tfQkxRC4uggmaDVQfDBtp
Jipn1pj96dD5682LE9y3xlLZhgKQU9GqiR5LGCCJCVwmTas6YAU+bZVlh+IL7gXYE0Y4cHWcyxd2
undrfP+GRcZAcTTZ8o2dYfPb7AvqnU3JOOZuFwSitbR+zAhsgHtz7YdDH++BPVtaSLCvXXilWrOH
STSAUVQ5b9G16lNSH0iAy+zBP/6lrRwVng4QKb460D5BvfAg/wa9/v7+m9fSXMWN5EV8lJVoIz6m
/sH8RkzRPtAJu7laG0zpZHT5Yqz8Gj+LNRy37IJrXO81B6iBClG+bOWK+YfmYO/4wD69gwL3ATiI
6xOdlY4tkt6ZcjEp6iCDU3W9zhO+vOfP18h2u/s1dit9gVzfQIwZ0zNLjm6yHT1xynoQe/Ykm7aV
RfJM78O5znFOJHPB+5L21yTMMMTVU/u7hSTwcYA6q6sDgVe43P++qFS2I0FKBVyi+MTSh1Jno4bo
pkxQMckEBcNK32UUgmQUWyJhvys8/z4zoOfu7kBfFzLErAPXhGfRM7khgf7Ovzk/abhAER7E/c50
Nhq5h84QXZKz8ShWp8aocWOC1WJtEu/QLIdUM5uNtD4JyQ84pH8G+KwAhZn7ompY8qKoJM2M95iC
XEOHwA+Xfx/Ngx/Oi/Ovf5576ugEViTQsdbKNISBO/iKu12NhLnZUnVQR2oTit2e97hZp3iQxdi1
QPCg/B0supfzE2a33xD1n0eh6HlvcwojChOu+ft4Rsl6ks6eE3++5i7e3EucCVA3Mimbd6knW7pE
S4y8blwyG6FyIMdRsC6QyCE/pWmhzMJ/7dJjgNPBAmY4UTLgeCy+OLpAS3tyJJcSs/7XJeksvnAm
1R+oaKaUxdt9Nv8yH2m5DQRmrek2y+3NdW5tRaYquado3MCNoyFj1tHzAMAzU+CDI2kEDqKoU6wR
3zsDyy02qeveHDdlOG2U5sP1EYUHpuAl7wtrFPgIwAyJJ8EVvi6BPJj3feTR4OUKUeOQoTmLeOCB
TLIWhB+2IDXw8Xj/ndUgGEPbeLW3sM2xAG5sDeGP90KjJqgDw46/sc25hZS7L2bMqcyciK1/W6y1
OZ/pxIr+gxW7fvqzxyr6Szd68GfcbL1088z164GVUjaYs36gzOlVZ7UN4z1qZlE0GPsJ0D72Yk8R
HWwEfl8zGT1FfETspPc0UZP7WKR38NSEvaF22W5reAx7vhUQDnYDj4CDmODtrczPhhOCQIXB50za
Xf7+H5xzexFQAEwmVP//7PjR3ZpLbKWQaQmgbLRlWOlboRWyLMZhbjM1iBiHw1EphaejTbmhmA+/
e1siqXD8GO8a17TwA2Kwoi+4d2ezLhIxkONbZjmxt/FAKhndVG7jLT3vZDk4CxsePZvjhCFHsBEw
1tfmN47bHQdb5V14Pp15nYW/c4MZCzk4D+9P5dCTbGIr/SaaaePKhjhlKrj636wBUlIOMzCgBr4j
NsfU9XjjI2nuQmZ4bwAPnURF+HjTvjJu0IuF6S8Y9Cgdvm5NmbNvLFQbaRsjBkJ04SqzdAzaRWXx
mr9P3W+HzGchRNDwvXUOEw6xlytGPxYDazGo1mUGyyzfSRKKaXs/OiZrhvadGu6LKdjKdcpg+TVk
eUmTgW5D0vqVE7ZIcXV6yqxXTbMCciw/HdxLm7F/2MzIWRz4kkKcyks17CqmO+JNAX7uGQ/SlWWm
cWJW1DV2kyNYWZGhTAlKHYJhpvwcXbtNoiwVDQpQOeH72+/Vr3nscOJ6LJYU00z4+iUUwAyX/e9s
gM7dGib+3QrOwmwaEwfhqG3wWN/4FLtzOiTJ8k6/r33mX3FhgtMCQkAoM6pEyho4JBpHnbBg1RlR
XLFM1DCKsdi8r3yRdA6G/a3LU3hd/k0vUZPvZNWcwT2nwWNbGH9rhUjqEUuaGToUSzhrA9gFUBXa
GAZbOishTsCAUp6WRvHa2omnf7yR/HPxK3vP4Jn3mYQP1mUHOOlg514F9aSaqBUK9ErIHDjo8zMu
6kNQe/s8/C7vKw1WYBoyH4IPgYDTI9itn0TZSNGFOXj+2Q1tTaXBxZe8wZZCwDmAD5/My/nTb3qH
gd1AG0XtW1FyWAAwOv4N1tmYi+bRc4RY2ZEZCogJ5hJPWfCVqYTnMDY1Vr8fDiSvzpYD2gwbNvqJ
wUhr5THOUXQ/cwQHwU7rwADGNc41+fTA7oORO718V2KLraq5sJK5OsCLDjdeugSZQTE9jmkI0BLj
JgLjSF0T7tu/WAN3jBDN6gz3Uq0+m15ivbHaBFJ1pLd9uTXO1aFuxMbHbN4mZYj/OSZWfvwzyLtc
v8nIjnv7nhgVVDe7z0fvRX9SQe3SHDO7PlOLUHKiJ/JD57lkuC4KtI4o08Pza610aE2TRbVHJ6Kf
Sd+kLDouiIftJe6bCq5d4ZE1l/GPc8urdyiQNh8OogS0qpc5HoipfYE7awHJ1OnZ5RQKI62Yu8v/
xrIoIAcnfJQwRwe42EC//e17DzcGxucmbToAFOV8u4ebdPnjuOkQMEugbrW9y+7xZqgHcu7I3pCd
bwG3ecrSO/cZCaqI6wqGhzT8YCq46qLX4ajMvWB5FTbRYvbccZzDhiIbiQkJGpXHkig7L5oVqwbM
6eqVfg1usX2tqTxMBv2fkoF4QU8D/PWvnwSvYKbMPFdY6e3d3KH5wUQCj2EYhcT3cRbk/EMXzBSq
OLgXmvUNBHeJnlk4KTPMNM+ZV/hePHZCvjS0DP5vNCZmluaekoYrnbbihroJyiusEKbunFCQQpji
DWIxjAMSyjUMCT5yLM9yDirWHizlXkBtTnWhjobx9dhBMEa2RKtRWnIEns31YSD1QiKf06rI0Bpx
qAQSeb2RNr+wTbdbwQV1B2JIKIxsRAAG7T5uyuclZ6mQ034ifZeSqcAAxohl1W6nUuEm1mxQOQxA
IbtTAo8WxUphNa4enb1apO5isdoRpYZ610minAgXTbQWsw8o0Rd6s8jXIdF2i7oolCbFsqRe4dSg
WE26QG/dbjh+k5oLN5DUkO2aq1+EdbgGvgccEOXoHIBxvDS890qLPp1fwrrjQ3x7ezUfGEnJYgas
IGT9wa6CvUn1UHBEw+bhIPmZvTUa/YPwa391BGjAZ71iQPiFtQWhl+hFey8mSnfmY7n3oUBiIzD1
gmI9ZqSHdooMNJXEVYObEMoS52EkOl5dqJ7gGHSHX2JOMp2Hr2IVQQNLu6j0Nz0ICPdI9RuesJO1
QZr5gLd1ONHW6ClcWLot3SSQPy5eff6v/oobsl2AY3xs8bnRIdL+mVAunjMxTW03ogFn2M06paQg
vfmPODC0cmpmQ8Cc/lxpsp20S5rmO0Ix4hLmmNtF6MmF00nxhOyrDCA1gymAOpSEZKCTdwQRHO7X
MfnYovdMownlFDqxxhH3n7Cbvmb2sVQ97BmX+C32Ak6Ny/aWraBmfeFLMXv/mcKnZT4IKHjfoWey
UWH37bdFDNdPRBu4D8g+lnFcfiAzkV8BvNf3AZrz1TJoxhNyPzmoMLoQPvLuHAKIhJ2sz4Z7Wb0V
7rgkcuK1SCwcLUPAK/E7QhO65Mz7IaDPOyIP4aogy1I30ChJfWU/unBryR7gUWH3eIQ/DswOyWai
HeiYZWaSqqAII8kH0iAbZInGQUQHTpTD4ABglOpASx3MNbjZ2sWdJGvoeCQLclqZlE2QXTKeMu8w
Z/tLfacZ33Y4VEB3t7kAs6HNnB414wd8HcUwPmJQWWEe810jpIyUEVOm3n6tzXAKOIGqLkUobCfm
Q1gPww0SJ9fXHgwiZinszDVarivI6z/iMj95z3IBvOd/Q5w/IdSkY6aOCl4Rgf72YMih9nsrONny
q4ZOvKL48+s971+US1pn6VAIMTKgTbYkg4/0mALUzjnAUqS65jI4UsFOYIi4XPQsuiChVsEaH+Ix
iwdp9oxLTDDOgKKgMBaNO8CbhbkIKTc7yoyYhiFLxq1NpVGOOZIgJXvY7rwn/AYVOgi9hf83atHc
I8q5Izbo33Ds47zj1pZg5nG4Mv2GtkMEGWol3rWCDCPEOpn3QWsGZ9pGQUFhQlPwtj8Ow3Alt/cE
nhXiN0RPgU4gmYLZ4VplbrsETwPQA5E71z/tWdsikhSTUsGSxXMYJ8QLcoU1jsQkzObzvaAu/qsv
7ai2UZ7l1PbiW6Lp4IK4YwrJBYIrrUV7I1K7YPIj8NmScNlwzizWsNIAnlVzsFrv9//skLw+4pJj
O0X5Wp9UluZ25P7g4dzQB23FX4K6O9KRg+HtA0oKeg6l9t89RoPDmwAMmWH9am/vY+GBruxnLaDQ
T3XQK+OgjeEHaaMNw3P6mwKWFxcetNHo7xPN+Cdk9IifoPic2IieaarNbyWig2a9aGazjEDe+XaQ
w3tPYdhASaPjtkAcpKZ5t5Uv7PoaIF8XvKgIW0y+h9BN7KG7OlS0FTeuSfvBrTCQrM8EI8lsuuNu
x4qno1tWPuC/whAGSHjTpA6km6HBlMgsAc/AVEXMSbwpQbmcuDiMx/UYl4j7YnbTqEYhiDUtJkf1
w7oKYKRqzB7IDZQ7Uq79S4Ij6uRuL96zcbLdVYVzKF3rghdqxpzPvgJRu8WoIBRTtfnJ96XzbxAE
lD5lJOVM69Sc1nTodEC7ceGEPjCpXTrr0b9RR7i+xk/fn91mPF3mup//WDqzJUWRKAw/EREqrreZ
JDso4n5jaCmg4i6iPv182TExET3ddrVlQZJ5zn/+RaSp4ieJuUIudHl+6hcG1FYtnvObk16HZHPe
Yl+mDaAm3HPi5Y8qEE7nRdFl9fHj+aa60moEVGkCbOgrmB5y12g0SVy/U99dPs7uGJUR/oW7Fk95
Ze+48QVksbu6cD7OZ4arnfaf2b+A1OvJLT1QZLjeAF50pw/AAZlXNlirxw2vxWFIOQypWgEFaxNG
LBau/DS16JGEkhDb3lVtvB0BZ7XuiZd3nSXUcmgZXD6nCuCp3KKUIgD2EbY/hLPjK4YXZKarXNab
k3V2MOzW48PwERWiSjdtOza/ov+HtjPGIME1RunJ1j8wta3H55qc4cGxM9qmHbGEK99yEYTyAxcq
dblo1JkTHBw5fHcdtje8T50FEgD2AAv/yFxkBXUVDZGM3zMp0+zpZjUGCgcYHIWqLkICmy2B9Lnw
X90z320/S7D45qp0PKzMWC0dKfuLjf9ebeAeULEj9TpJt76AWBbqsddvDwGBX4ENgQzbod+n/I/z
5WvTXRxe6g3K5GPb5t7YBToWN/vmxwM/vtp+mluJOcL2GZic5Nvgh/oa9sYXOzZi4gEXL7KnDUfA
NWEy9Cbc3oGXfrk5d6dFjGvTPs07iDESZI/Y9ch+Q5k8o6wNdgjcwsKjOW9ondoI9BmIcoBZE/7/
B68M2dQ5l0FrTmOcqYFY2ckG5GJU8RcVI76PitP+DshVxZwMdKGiRwgdlBw2NY2jMCEftpzCg9jQ
vAnSJhnXrUccLIsbPgjoGXBEqY9ytnsjj6K1n9Hsw3pbYBBA3tydlnmh0fYKBN/UHCW8BdztE/I3
GlTNJT9xbijUD+BNOlycbDPNNOd4dJ4rJrqXESwawB6S9yh6Wz5lzjW+s060LxJcenCqCA0fhwHz
NHjypVyVk+M34OdAcF8riEhQW65s4ue4QaF1MXn37wGfmq7PAd/uQtsHXdJeWgTrTLTQATqprgSs
+7gt4fgN+FY/C+p77m7LC6KE4QD/vovqdBTfpGVO6HGRvRsPD1CjZ51rHXBWTvTf9SwuCkMOUYa8
VkN4ChdBLQMXhhUsZ9AXmEOkE/rAJ5mO/TTRfAakIEVbz1uTx6JBpTcpzs6ig9DhbR1igK5FVEvX
OiauG+gnIKJU7XKjOLq+ur5BwoREzNDWB1xKtL4NxfAqJYUm+nHU4VFPr0Gpx8n9nHr1tK4sSlNa
78I+rRh24LyiyQUeQ0EGQbqBqqZH2zOxn4LbYh2txz/ziYcLXoJzAUw2JnPAojo8fTx5Up4xrPjB
DP45/3zwJuhKzqXi29WaWq5puhTZVB73mb34d2ma6dsuocBybJICReXEww0ebf6RfZfj4QD04hJE
+IxOHQywqlq97oqS7+dyjXReTqcO+5Meuh7zpn4X/AX+GOf+9Xf7ZgzDdHyebjWm+Fu2mPpVNhyv
M3idxkk1G462buSmtwiUX932veXOmFA9aKWcCxgf9Crv0rYA9k9vts+OB4WalSGqB4rxflcOsZ2H
CQcKJao+NQFnPvJeauQRBzRuGVquRdmpPcH6aOJGbaTHBz3Rum33OkQhJziX2bT2uMXYi5rYI+l1
PMacdTxpoEv5aKbgnvycIXMwkouvIJeDC1jM12X/pC9xUxhyN5HoZgSEcmYxC7SZipNhTwG9im5W
YjGa1vS55jK4HILehN121OvI3W4QVqLA+08OaJcm/7Q2sCPLP91hOAfONt12UHVDE1jzAU8Rmd9r
a7//Lunm1oxmGc4iG1xbjyZpZXSdY27GuL9kQKlNUBVOwZKoaLBW+AEJ6cDoRjHWkQMON16cfbUI
CdqzHQ0ZCsDLVEhMQn5SCOTe+LMlpo9hNesv2m4jjiRmZ9o06jwsFBQMTiVrh68nG3JL783pkRMg
ezBzoVV1r2vL5eCwspLhtWAnPdknC6X/iQcOz0vJVOcwpKt7XxBP3mn42zDuSXsjxdBkX2FzDhIO
H3E3rOl1iV2R8MkoTdnaGZU9JX1fLa43/yJ3pvilpqh9fBnIr9GgS/J4Wde+/RvN2DSp6BmqMBre
UJZyREMfYk1obiR6atHBGBRml9ZKPnVgz33zzRYViDpZhjr5hl5rBbIIlLxgI6/Woxu7YG0ZJxuM
Ecsb+TuFmNgPZDvLy7l55RWe+/+LZahl2jYCN5avLE92IzZNqy8bmA/3VGm4nHsBMyXcUVkb3l0r
8RY3Jtz4Xj0gcn/5g8PJc2+q5stClP1gQvuO3u8IT9X1GiywQcUzZfdK82GyM8Jd5S8W5ziKDJdr
t8z8zkxSbQxCMtbWGhIr/AwlTg2rDHOuhI8SQd1frXRKF+HgtXjkIJNfNsP1S0w/jt+Rt/EGHq9G
oujQubEEgGtOOIdz8XMIjD3bb6IJRKXHqP2z/UDAD02YRI2GfbtLtSkCStT2Vvsow3ZMDQ5cELnT
omXdd7er80BAi7SJpY3tH3LdJchW5TflIMPu+e1UdNCEKsE9xqDBfvOQakpMzz/kQdyDtuNsmory
kDqlMce2ljFsHRKRqJbnScxHyQVVD66TOjlWzrXz4chxvCedPMrbUKhj8PBNuTlNzjl9vdrwe78a
TtUgoQD+JaGCz+dv+oHfsmMMrz42gOHl5PVx2jt7HFDAybhiYNagbehxj6ituSZYcevG+1FrRH+X
UkLD1cHc99FMqlaGt/j6bi3vuVO39zASZ/Eml0wMP9P3yWNVFdgr882+9K8OTHw8E0QT0yYI36CE
agm3hTzFUqXaeE2bzFK4UEhJSdWuRkyvrgQFgqcSAFrJELrKaP8O8HpXIFWw+mctnBVhvsBWk2aG
36bo277RBo5URvLjbr0c37Bm+Vf7eySofGFOYKHix3HNhmSG8fK01Khjw4qPFZbCXA1R6p/cSKC0
KMxqUS0ac/0JJbVT6r/k0d3UQ7aFxs36Tfmj2OBMruY3JoVCySxP3bZbrlLGJPiTnybL9aJ9EFM/
geDF7FtpA3PgNszF1EZy5iZMkWeJm5ogoRL7dq51TcGF5W1fpGdGehHln6+c3op20ItvmxjPTGmM
3AZvdvWkPFsKqI65Cm6cOf9oPcQf31J8MJlSB+r6VSoV/kHBctBOLJ9hrMc7DXd6DOKNCF84WHY9
9BZhqIyetZy3hvPW5A+tABVS1F2egFOA70BTMIcbQ3FhVnoUk+3zQ3VzXBRyiwRlPOAAPM30NoQQ
EW9xtHiQtPF248QXXmvUnZxrMT+g2jgyEHA6rGJc7zaOigvt4/jaxLkpNg1Ux4VzGWNffOQeNoqY
pQg9hE7eYpzBw2B9gW8fG6yzJow+c176zKj/NUs1fzPV5LZuMJuohFI4vWMkCdtmyESrLxrm7OqF
4XUxZwA6mc/f8AdZ/ZKn+Rs8pu6ukgFR7gtmXectI7wEn1IpnAH6s3HoYAW3jG9jv+vK7Mt8TVdg
8Ix1e83cjM2D79RaAEazqRfKcmlrAldD4vR71Ov8RSnUafK16FM5tPsWnBLpgvxdIvySW8JfqqXz
tw7/vsN5dzhn8fH1in3LpaH4kYO5c11fe8wrpa1Wa+xWNKXAYhlMaWXmRAxQN+3GF1c1O0KRJYEP
NGO46s+h64RSQVXsce912MG/z6MH5XPtgtmHvofXXVxAi7DU1NUnm5u+39YUZcSGXSzGyjbcfOIN
bIx7S88ntI+P5KK+zWRJfCgPDU5X6vpJwwa2ZmsCLqBhdcZ90BnBRCNsoxSI1i6LYIxw8SpNZhh2
QevDEmuNnJ50KnsZPkNtp5vLQ0ljxbOHx/1osxwpFZ9H/QWTePaLF1eAy4NPJKoxPFRHbA1EXKNN
It1dKf6hhlJZ8kXOlQqFXtnOQbIzSh5ZHgmuMtK/X+B542LLnJ7fjZrx35tH5Ch8lxPYHNHuuy1a
ShVCb4QuysaXRx8AYcqWhPcjxUGyr7A/jSimAExdmwqlg9Rd7EdcexnL9JiwVXBl5kp0wyMSu4uP
oUbRx9z9WyMQ6eLOeY4OJIxZ7YvUO+to7SpWS1OWG+M7DPEuZTo6YTaHGQW3b+SZGL0j4CTsneu2
RZ3HwE2r5/iScHASzqg7OpPrZ/MpPrnQcd9YswgTtRiF1sH55ThkwHLw3tt+L7y348eWkX/fxi6K
+oehFI/7i8QD6wVUwSRKD1eW84//xm7c6lOHiNYfSAoSBNEftoet64Rjjvhx8cLL3+HLf9myec04
xOJ3dg7fmMGtOWJ4EovS567xCA6c+BVv4HfzoLxKsbzfI+SZ10/wXehT5oWqUs3D5ktLYDBTBSbn
auqYhxeAK55ds4sw0aZb1+Im5+8ar9fw3rQ4kO4cSTVLiPHOQ7X7G+xb/JydbYADn7V/+aN6wUdf
3K1G2qCwHmkW3L6nS2JUYVAX4VkVwptoInoOVZj4R7ynTLUmj1x8BwJ7JA4TDt0uGF3HLtH3LG+m
zwSq8U0PT2vjy2nnwyZw9C9RA6Ga7DJ1xCmBMsK0dGhJ7yc3h8UlmdZDDozNfVIXVBKAEGQf8hxU
Ytp3pyXimi4FR8vysUsmveLJc+IYdA9rBc/rwdoU1Fx3921oBMYwrM6kHe/MI13+ADtym/HdIb3s
G1CE3V5lTW+IWjZNioDn5Ie7LrpeG7HVR1HHPPsc91zYDLXWJxmx2w/kRQus/qVrt2j1LL0oQZ1i
9geUXSZhbU9uUzMeC6+00L2x9h2vBYX55KmYzcQkhwi7Rpel0Mb/DJ8+neZQ4ffqdWrG4w/3l8x5
FEgOgE84iOlDuHec1X1pJk+TWh1mreROfkuAHWPEE9+UXcM/s5AT03+pEqsWuK7zPjrXpkXSgK2P
a3aHTVFaPi7qu5Z2h7FkeXVOB4uF1mx4j1Zu6TOc/bloekgniEJaw2R4X4k0sJ4o02mB1/a3YZ2a
RIg0ow3v13f9ZuHftFLsyHbIuT3t+TzVjQBoTYNOsZqugywt9q4rsd/3p+gSmlGa9rx7QIgMWTJ+
3MtYIMef+qj7z15eqEYEw1vKkUeUsloeHzE1NyB4BA40DNlyJSDniQmn8mF92dOzLlRAEKR7alhV
Y4xZWkWn4Ws6RMbQCLlkpYExRrHvo2XcpkfwJl0Q35niiTqAkYctn07riJ7uLpgBmgDSin7M9hrv
zjjoVAm5mIMbs2HArjtDO8aFsnkTQfdu39qKFRYQzaxt5QoHNBB0mlMP02nruk106+rC38DDcfYY
DMkAXoC1rNv24q5oBuBbtscU77MT+Yk4QjS03SoU7svfIISYgXcl5SnvpqkRN/5dTz47ekG3UbjT
KOfbbqnKNsxc93pWC7hqXtLkzOPke+U+82tGc4IP98Tt8f03ewFZgJHmqDV5u46kuz7NOTaHNVb2
L3IiK1yIr9C+e//cSai4dn3dRuQpF+w85C5bCQQW/NswLaYLevI/omObw/z8j27KhAMXWd4pmP12
MzLgG7IPq9UEumb875UtOMIwg+EFFaOu/9XZBNdeULYlyMrd0P5kJhObq2B4VlN50VihBu/yFxrm
b6hh+Xf30chUHyZnKEqg5Q7Qft7J1nzclhQ3fYzI8ZwYaGMQThltnYXx7jouCqVHCxhjQm9Kyglz
ivXK/AO8wWEFn88/pEm44GDcdth8MWIELklmvF4Tj3n5m70ZidzZdmkhC699Zgr0GfCn4Op+mQvS
x0FwglSFu5fmASNyevWcJ1B0YdecJQeAxt8XdvpGfhj9/evAjw7GKY5FRicoDLFxZMYNUKziYFyq
Rg/AmA0MtXYPUs5M45IXeZ934/OWtv2ccdvnbGfHqAlFG4qj3L1wiHkHeTYrUdiIYs9cgWuDpD/Q
66QIvr30Yb8PIQvnC1hFxDS/ru2i573LzU0jz+CaT9zzvcbV/94UbWdS7mWnr3TGDZkVyeAI5Uo7
tdaIKONdNc9AE5DkofdgK80uCcUeyH+jCf+1u0UOS3vA8OoLEGu8x/ENEpSuLcOPP6puYi7UUlfn
BxszPkhE9LO0Ag3hvqFrbD4/1cbSgoLw5CHPYD+QRwYBReH/43yW0e661U+btXu6rcUHoqWNDKpF
k6w9lZnNCpxawcugk1wBYtSY0nSg9oep56AjLTZL5h5nyrMQY3Nn7HQNsW+uP7KBD+K3ipBgxU1A
ApIoG8AunqetHz5Qc3mrnws35j7VwEhTnlYDoBfeGtacFZk4e+oNZzebseqhWp4wTT3t93XbOpYL
ZCdcjZRR6zWZPDUUZ8SP+e0GhkcJ8jf/8cnufeiU5ZnDGhEMzMHJb50uP/R/T/h93rfnYhHKyYR/
7TWAMwOXENdZiIm6soQCqf/Z5+Lcvc+TqvJbObpbbqpNnaYQbE2stqHclhR3OBtXbsI20OefuS3k
2DBicZ5djw2vCriZlZt1YYwTc6PRCWpvsWuCba+h8zOGT9qmuytxYsO75oWT/vhDfC3oOR/Oh2hW
HP4GHB5m/Hi7R4copXcCwbzzdgfeC8Pe63vPjkhMfLUsc//1oqE+b0yve0y648Nh+Azqq3+ds6GR
S0GxI08/65e7NZP7A/mudCAvYSKKsEon+QBkwXXDlZxVmMElPsFYRh0KOvKKQcUvryF7dBsvu2py
/m3b7AlAKOyJhov+kT3t/A3T5w84hPGO5IHhQXuyGhvO10GlrVGtOI6Puh4DteS88Qd7dF9HHhvR
6QqjCvO3/w9q4Jd4SWety+4XYtH7zGxEhaHC8BTeqAjIT/PhxhJdMwwvM1TLxzBkEeajOC7c6eXr
PZjz3EhzRgASdN0WCtgq1Qakz6PdEDXerSptzA0v2/U5M64Kw1Sc8YhteCpALk4HlqvcUfmUkgOK
CZP1mKZHgfsaUQCKNa9jDwfqc7WeR2e/nhAaruYvha97CopUu4ORW+bu5TAbWAYxYpaLKLk/5hw5
4s9jVZXdVyauI/oIDa9d/0pCZZerbJXTi44OE59916WKAVtWzA8A+N4kXelhjfkRwDzNWU423Z0x
bkueMCvhbr33lHLPiu5E+qV/oyJ87Qt0q7iQAhGyqoU57QbpI8q4sT3rgPnh3dkxPOT+a7RqMDnu
v1gCYHYWXgq3bNmPyjpxkusPA2s2yWUJv9EDa2I8jujbvTV8yO9UTniazb9sXXoyu4PyLmfMKBrJ
oOe0ol3PCjTNHJ4saqSf90/6GQ1LqEYFiQxwcM22JE8Yd37OMn1MHlva8Qs/wIpJGGf5eQQHHyEx
CT1X6kx9R25z1lJoLS7eVxMgoAesE1wwAAgl1P+kqwiQMSqM0KIZWjteZvVB8zt6RvqAwfLyOUTh
cJ/Yad7g0PpPix4OJ8dJE6tlXoaoAaCwyHvWA2iIVBUIJdNd0By+7a6jwUJu5ouBIx+ssTobIdJ1
mDftr9JmRJxTWFIdo5yZdSdlcspBL2ZMyQ9b4FnY+gdM+7+cAGzwaa4rJmaAM5S9sJ2HPQ2OQsvq
sAU2fgJeyJ2hO6+WeG9o/gakDcYoHTzfJgYEVGv4QvdxQ1UlEEdzpLKK4epMVozmTN4DLI6hz2v6
HOYDESMZp4Ckzwbw7e2OuEklpge1jlglJDUH13q6LrANrAkPvdLzg+4f9pQw44E0NuZVVWxCAXTD
6X3x88MlENNzsvkN5HnZka8ENOE0ZMHA1iGsiUqo35AXLo11dBAvP4P7K86rXLCpnHuUQD2I9xzm
1vH413rvC6i7r2Nc40dyFBln964Nm22NvsQz2xyY4/W4lGXER8fXE2VNLZugZQiuIJDElABWhvjn
iiDkeUDFkEP6TEh0qt8EwBw/fAxG6ER+rW5Uu8DK1O4/lZ+lAe2fGvCvzxw3H2mggvaPPMyBv+l8
hP8FCAP77GSXcQEpkO4IeUV/nnHXEJ0AgNBmbZC7NCbsw0ON5Kp/0DC4+sFOprHhgCJRmhvA7Fhp
DvgFcehLbiooA1N4Bim9wZrRGVA/f3EPrsHsgY8bST3uIurqW4nr3Y+a64v2hcoL3i01K7+9q186
4+sbgPTOzk0LwsR0JuDUZVP71eIOy4Ly4zTnchU+HVnBJ8oSixKSKnD18bYd9wWbpaWGL3JoOvqZ
I5oaU7EGee0fHf7ylRTAp9m9Z3UhTm30fBeDxB4fWBJKrh25nrNoCzkNSyVcw32MeXWkOi6wPJSo
jLHpo4Rd/GysDnUFvmBIRSnJJImbQhKM6Ay119op1rD/9F99+ftbXBWFIoqRNx+o/WJAaFMGcdXe
eZb1mArpdAqEFzqzyoP8eOSBWLELoNY6z/AitIPAzQAmoWU8svnVu4lN1+7IwaweFoLnFh7CjxI8
xoYhY9Z7hReTXdvgm9Ytwh37FQzu09+VD6RO1hvXKgjPeQ1AiMqd1s/qB8DrpmrO4sMo1oE/Dn7n
TYw6dAM6P5CRFr/kQzKoN0ZFjhhpukZt6rdMhQq7BSEFKQscyZFXpI4zQieL9UZ8eAFK/PzRb9xR
fx9Zzngd7OslNbHyQTgRrTgTCdtCUQ/tb5Q83ZrmrDFnS46XjKD0N9fxUbE/xVoHgsXUbQc3TtKm
AjysF0vA2odImVZggr7M0Pwuy3jeeFEdAdBNrhP+4ZsW7qJi2cxikt1Kkk8hCkBRGUqYBDexhNeL
+x8H3xL223nq9eL9GXKyaY+YksFf5dlhxgZxZE24veitMBE58/5wOwdrFdalfdzML3jMNQns/QAA
qq+1oSVtb5l3ifiJYTr0Fx3JY/O5NEJPNxo2KuG0kAicib96yLgOlQmeAyI0b2CEoMBqOqQOnqLb
toeYR3v7EIbQBnVqXq39qG01HaeIO4kR1ZwhoO5gfrYOuXxOwHMPQhFc2hROY1EwEycG9gbWyzPE
hUowq9RbqsD4jpHn7DPUk0oiWBoWmBDIn1zG5xY4Hw23RR7mfehvLuPN3es9+BneTBmgAYGM1bQR
mOqKMtDSGIbRTDG7e+2mlmM7ZcRcxQHXJav/OswZGG3kj+hH+iODd4p76oHs4Jmr95lNF5zkpD1m
K7CYBzMyrWKu6jm1D7Q/QCocW572vm8hpSVreYCXEZ4sYtxAuXMOyZ1kY+sEJyDsfHQT/ieOXzPN
WJp/S+ksmZW8Va4lwKCyBYuRxcTwadlEq3v/awvnwhf3Ii57fN/xWohsHu5z6yrkHcziYalb6W3q
sLa4jyUKY+yGMHUdO44BsvZz9erkkofx1UI5kTMhAOdo2UYyPxTW/NEBTvkovxX6rDOswB/28hif
XmyOOn2sGVHVjaGIOOXslV2yMOTeg2KtSUTLSRQV/voqQIkHvoqftKlrNvJlVSjOOl5SIbUZQK7F
WqOYplgJGpMNkTxsog+r9bXXpgbXWG9OaMxA6VvAVNeX4u0YhjNdnnWm8b3DvEiZkjBDJMMiPZHX
dpVkXDA/wPZX9FSfjw2MxKMW873e+/6W6dcDKLdmnlIGzO2dj0ubYwA+jXpyroHqY/xFfgjSxMVg
vsa4vevQWTzkL4L4s8lfrDVGd+EROjiIEhsU27y8XaGOPZyGTmNZQl1fi8MoJEGG0q1tsYUsTf8b
qmMcYhBQzkfMc5avmQbfC3eQMVpxGPMy6GUnxEfC3tVBoTQQAZAHcYi9jyDdk/BRW26a2YabwtGR
FUn2ydlx4MvJ+9bw1mN2YiCYc0DrDjUkIza+CGcmTQ0UGnr4ZK2ylJHp1AUVXI8zVHdBdk3TA+ex
i9nJDz0Ruxjkmkrb24ELXJAxnSE1ftDOaVUXihJNZ4jOsCzxunJ7fV0VRRdoVWukpCAKnckxuZwE
lC/yfbFW6UuX0oZS33XTLMFrtruq5MDdPTRk80062oR8Ftwout0Sruk51o6Bxh/SjxBf7lq+ucbe
9Tv+EUACSGdTuUM1hGf4jj7tuN66KdYcGNvETcNNk5+Zrlub57a+O6dvyPGdrfH7cYwPDWFvaYyw
li86llFPeu/ldWAbBH828Vuuk+YJuMF+XOWlrxBWeAeiPvX/KQcP5FZesXEC+rAGiN3LpPNccT/g
a9FUfHBm+IbcBJQlQeEf3qMulxGAnf6A4AJyB4rEODqGVeZgDL12ykZGXXIRve4INoj8tYLX1696
/jntknBwQ2EM0AiNre0dWtu+hm7fBGTyT7hB0pxtmLb0aHpNtqZ8xGw4bbUUBcdN3pJ6N/VLZkus
MY41xndJLOl8bpHfR6SE6thqCA5NipIuuGPCAe3gWXHDBEM1s6WPN1bPp5125vMDfG7vozjudN2n
sZbn1r10LApvfcrB7euLG7asL7vAB3IJAaotm/Lx1FtGtlzn7Bdg84xk2XE7gPPdcJSzlzH5WcJi
3FAZHSzQaRBTgrZxP2JYxs7PPvGYsZu135Do1shNMx3Ei7NjCPPtFx3wucgdEhjvkVoCKbchZ6oc
Rtfq3ZNO+CKYRQ8fIHsCZcPNrsYPvI363uFHUBNjA5PttCRN4cxeaUIEFuUGivhi9KKa3hu4CXBO
pUzOr4Aj48ucXG3FjkBxZL+wB2p4DTv8dISzLA+SQ04rQhmeN8IGbjXjpR5GVPbbR2+JSIiFDK7N
SP6+jpZ9jvPleWSqlh45NdU3RFQnfMm5xjOf2+TfUEN1EIRIzf0Y3qLyylpx20jaxqCtmpbJ4O9q
+XF7sdcVmNYGVRIjEEZRo7U959xWnB6b/kGQixfOjX2ox+4wDg8U2rxl2ppDNoTfNHA3MAwY4bGX
K27HL9ZYP0O1+iz/FdtdrJFmH9lxoDcIWU/oJQbOm6RT5qhxyy6BaCxsB/yH/+8mFioZeD3v2lQQ
EJhqAllSYFCBKKZ3atp1lc/FTspg5JWAQC4jM0fsQzwuOJRDXNjaYYlGGyaGKRWJiX9hyLKDUOG6
h/QV+f599P6JDScpUZ7OfkAJ0d+xPNy3nFcWe2hMG70pAGaA4LSKsHaThC5nl9OVnnhVa4S+nt6k
ob9yETpXqb/qYFeE51nrXOyegd4kYEYgEWflNbDZekQXg2PAaDqN16K7yHdn8jcLWiMAiZYVV2vh
v8dTnoG0MwUj8fUl7YJmZgZchbb7C85q0gzXPgQcDGUbT3GA5Ah7HXcLwDlLL+qfd+i0QPAUAff0
9LiLOxg0tHtea3huWuQqQbCRJofnY1yFX272yb3UhIIMiwczLUxnGhN88LSrNCavGGjiokt6zKsQ
uFDfnQ963b4hngBBFpnZI66Vkm/OqmMAGWQZ9lYjCoK5pleBxkxzxexR7D1jPHbqkROqOJVQf/3j
3U5f9FofZXBqcgamj7ZIoaFsfooVv+z2vPaDBMvLdXQgvzOh0ll7rWuIf5Ahn037B8DOpJTRLh6H
OGoA1vA421gOkv04+siQ4o8ScJkX1o0IJNFxbj+XEeE/ZLAJU0RPgNnr+vqB62iGB3fhOcB5T2ox
GcZlJKDOgcZq0cUWU5wMHih0hMeocXcyzaBtGOAlT31Cs+Fs2Y3dkmMaNgYkjf5fn+r8SzqzPp6b
UneG0yr1MwP3BPABK356pFmJDiTc5szQ5gfrYHqyX1OdaQzXY0ok8abrvqI2pYJYokNhSM/lOmLR
wGb9pPfigc+ymlx1jpMtuz54VdcmAXoZdsM5hS962c7STacHzW9Ak0c1Of16qPxiTixITyBXNMXw
kweePuY1mcSHcZTkF4ZKQMt6L4IX1Nz7fZuh25srBfc4b0t4G+moz0xWMwSm2B9RpCKNghtfoZ4V
ftjHDLf/xxBLS7e5gDxCOb/x2zoYOtP8Ofr8qqnAAqboBBuuWbhdKqvpOwLOesBaFtftDg6MjPt/
uozEh+S0oJiDFAtLnWB5jq60j3EP/1E5zfyN6/Ksga+8HA7Br0vd43ftInC5IVlxIgOPwMR1YQ9G
MOnYrhLfreeY/0NtqOZJWq46hIQyQu14lFp7GHgYXLQKu2OdtoSY4LihUhTCrq6S2AW7+gSU0zTD
yn8GcL3ACB9aLBspNCBNbrplVKQ9bnkH9EfWQz38+YoqcH+EqB4xLelNYG3gSyDRIvNF1YSnQXtF
0M2Nr9u7Du2D3XOCSGRYRJ8d7yJLqOHAGEvJS212GyoQ1wBeevpAVyhpvpkWiGCPPgOGqTQfflD8
Ea9XqjcxhDMs+DBUIPWrI7pQ6nVmTw2DRj6J6WWByPWeAku7sPzsRs/CdWQgVmvojW+creuk+y9z
6dAQGT/EOT1obLcV3CQQCPdCm8O4WcmHTG8+tzPd3bd83b8il9MItiOf+jrvU5wFVnQYryD2kDwB
H7hHnYZSg8bH4XaD1KRFh9Fl+JJXS6aJ2x5frnZZy8aYXp+pWMPXoAXwF5oXPEbac64rCxCZH1Mk
iOAgmsAWiVus0ovmQQ3g+2MqjljndHXajCyOsBJfXjX+pw+6YO94dgcBKi3syjFWhV69ik6bdaK9
b1HQQTTS79jrDQ2Yu4+gbyyOb5fbczs6r8OsGMzOv/GbpA6eADDKjKOW7HG5fsWDt5eCrcOp6fTC
jAK1t9R31+hRAjZv08zNUgzvUyQXoEs4uMn2bwyKMBileUu1q/gWHfpYEXkNJijprcuSZgDXjdpG
8Dg5t4+4rR4w5c0O4TFM/YuLtYHK99qzh1J0T1GG/EpnytNCpchyvkTdGMQsxYJ00+OSVTQRUMUw
L6OnsDA2ocpTzwkT55QxFaNgzHzaYnqh5UIfzMnvD2Z+hxwxSIVhi8JRYAXyhfOJQxcjmwrhsQ3l
rWDYl1TUXobHpGl+422fMAd+QM9e8ym6WLIEzZl+Tx6OMDSAUpie6z8wCafZ14ZkHza6I92pHPWF
ydYX59K/KBisUfqBJ/O0lh8JB6TnkF0Pla748cT9+YoE3yUFkOnQcQCHTP14/afuNn0gYAdSn+lD
bjqgHJu3c5NlQultf7qy9Pus3EIxFsl8zCSpO7SbummwpnBWYPAbRc1wtbJqabkl0p3mEpCRuoJh
2k63T+9penEsQPBFhDxhf/VhsCI9miXdf4rzaUmigCbEB4GVTducGVxCIJskeXKSyGR9SvRN126N
dzdvKkBSLztYCZJenujVluRnjtqjNSFtI2CcyuMKeq9Qs5ojYOfWmCcSgNlUjE+BKYDDniUmvrUC
CQbpizAlAzP3ybiojy4Fho41gTgHSI3YgLnpnVzB5kvHxuFxGWDjUCFcZOfAVxVTXmvWQR/E0hZY
kYOPkACBTPAqxfhGu0YZ6m2haGMOvlnhH2GTc09lwASfvEtvgsCxJlTFf5/svF69/l72508be76Q
apCUuurKI4EH9HvBh54bQl9vGMzesK2Dr7RW260mAQ7RWEDHjbT7+NCup7SCiEzvImpP8T1lhkvf
0hA7RgDM4mavk62TcpkDPNApoFPh29nmX43Xpf0hh2MCsRcfkNVZDb0x88mPO/7fH2XyDhAryCFl
8qiKkUSv1mCXuF40rQg0Kl4guMa+2rPv+B8IDy7UCNHna5uLY4PS5hpNEKFoXcDFAzk6bMGmMHhl
bjzSGxNVNj+MgHTKMuMwDLOUcsCHiJeA8xVk2xrBwlq0vgL+sbB2VsZJQOd93PcofxnD3d2bhZrQ
xAloCLw6HA620eyNAzSQbbTiYUWwCvP+jepiaBPKch0g96KeZKIB9MvQ32MR5aIcagxq0nFh4tO8
P47QLogw5KO10RP2nVU1tp8O/iZaWHp2JxPqaYMa7upMJi1lr1oO1PxvLTCXBuTTrkXMLbYT27kg
S6NzlAKRHLVwQBzwFBXBCELmz/0E48547NmEMwRMqcV1/3GRKrKnklGkZ7olzM0mxbum1h2zvz4e
3pCBzhh5IyCwywlW7xMI9fuq9o0ZrKNKdmlS1XhEcTq2u3tE1bkYOzeOsAnaj8nwZi+iJzAZSLGN
/BMDMobFR6uJQgf5xvHvgHDkkGjn9fZ0CDlvoPoNuzS9HGH2M4IkJioOhp8OSgCHyRYo5m17tTh6
wQox4x1N4Qa6O3ebKw/F6T+SzqxZUW0Jwr/ICBVBfWVGRBBRkRdj44TiiBP66/srO06ce/vsdivC
WrWqsrIy2anNcSqz3bI3vLB0w+cG/yvUuhkVvhvkzUJPFRX7pzFeu3sytdmy1v00C8LE2w28fB8H
dk6LjLlU0mTNw21Ih4zmDGl6J/A07AeUZtoWDj5ED5AMpFKcuwV1sudPOHNwneDs1hG1WEFcTQLT
97fAGExFLs01tJA+ZnMP+6cCg9CSmLuDdYKG6Wikc/+FHLn0QBSZk/0l0smbW1YxxdbV+/ewd3Wg
ztS0+SozzaowDwBPLofBDidoawb0I2nMYSrMFuYVDuPjgIqr4VDivGEIkA7oBFOgFXcyIdtT9JnM
AonACDZsSD4ZTKurK3EY3/0h/k5XWUfH0ctypFy8ePNwZRLkGDJVmtcmS+6PfoLkASnqWdI7qRdj
cFqqUXvLCvjS6Vqs1QI+iIR4EREbw7pgzArMB97NWiNQXIkdrZ2Vak4WtHiStu03Y9/HAOgv+2yf
2wBPajvwG3Rnll34PgBdTBDoT0xQjS+TUGKyEbLvOHm3bIGu7TGAUpjxBjHW2MaDPOexSqHu3BWd
cZjbFDPsk4ioFnsv6sYxiLp9tdGCYYsiqELrkhbeCXWGx5BprTc2AKP+nPWzNHkZWjpcC0+YeRF6
xgBuHCZd1kB3zy4M/I8DscC4z7fbLeUJVof50eCAWEOFYU1Q6sGYYKoq+9pZ8PBElQexOCIrrioJ
PGt04Wn55cySMfzikQ6xBjYw7K9cuffFabtkfgcccwnKro76f6s2lTTYJ2wiG6IkZeQw2sQcUXWh
E2Rz8YOPI82UXsBQcVZ8f0ImmQEDoWa2HDDL9Me9q9k9FXZitYl7BF1Ls8M8wM6U2Bugg02dQdfB
6MvEF+4//Ffypltg2o08Z6b3PmsLH1obgOfpCjM32J4ljEkzuWcXzvjyYiB422AiOUcSGfFnBLb0
oOcwAs6WJEbE9zeEQrzi8jBFHAADglOfK/xwYbgIodxpXeLPiJsXXCxfWdC6pyONzoX7UwT8z1Ni
xBr5qIzbiLN8lqJl5073KRnd2/fHTYcD5Ke4I4OtNPx/AYNvR6ClDaWLMOiVM7Khq6DaEFeAPJlf
RNFmL48nod7O75vySgLwcntmKxbJ0KOZvJoMWOOxiHfGjM52w8g5RTlRaz2JN+A3QutVjALQC5Iu
A3A2phJHj6FFidhL5/nHrL24894CmyVwH5WujXxY8szK8YEDtoVRkUShS+DAEgYE6fJ4mys9cmyW
CgHjMsrC9vRK+0oXtcyxFzat7DrEgSwL2DRoEEP5OTJl9QZRhRwkEwgKAP7m5CQhrmVezYpqzQnB
SJqYu/hpvfsjJIt2pqq5b9xOiAtdO0wQQQi8JO+zMTrjsxco5h07PaOgi5hWti+94dmM4sFiTN0K
MYeUFbIn+TX2pZ48yEfxRmjp7U2B7CBN9R/GzEBmUssZxLSgrBYeoKDLMuuZdioGFE9G3qUYeIPA
OSQdvUzsKLBqOtoY+E3LEo4zKh5ZxvlA/TFhev9r9yshJdy4vfkjysWKfofVB3SH7OGhGZiqqZ11
UYOB+cBAPYRTvhLKpojNGtM7MFjluFJGPuQ0Zi+n6efiZ5xhyS1g3o9FmeEjFChIf4qUGPy9gEm9
GmZjKoUMw3sflg6hAEddzJFk/tLmJieYLQmvYBefKEEkLgMbE59FocsMkIBQd05J9dUcQHxxFJvJ
UvAyrpA7vkJXsm/nQSMULZEPTd2AY7See5umVxo6DKwWGCviy8tFK8+VISaWeY50+uBOpI4PuCaj
lko3xtyeN1dj0l9gmDYHNIM11cOACsU/GgsTxtnH0O3QzE2D5fYNIEXoe0WEqkpa0cyG+jATdsYI
MA+4D8QC3oTfd8mQgssfhRkuKEgCvXNzJnwTFg5NZo78DtQFHsahY6CrgJcF2doJqc8GWQW9Tz9H
TIUblc4K/kfO5LaVAJ5pJFIIIbI7p4DhAulNxmttRGqGdRsyogyx2dSXs+1x4J4D+Byvg6Us+gtq
oa1p4vmUXodCXSTmmtxu0RucacTfy3ZPc8j+7iyltL8o6vL1x0hlaFZBs0MzryvplHOin52LCMWQ
bhBVWIvpCzGkQlgtyDHKpDJnBf4C60a09k+M93EWd9HGt69spVkaKma+w+TJCxEolZdik4mU5t2C
HRK0ZDqZO/QcdEY3d4bb0M16kcF8LLTC27RcimN2x0qUOes+XyFVySLOSVYsWNR0uiBRdoAUkKfg
Hj4SkEXCCS6ETMR+e8QkTuxxvJty9q3e0XB48iB2LBz1q89XHA+ChZ9APgtge4sOZuMP6UJgY4uL
heTdAWYkhybVA4Zgu5botReTI+TDpenxfzyYsFhjncVI94/mArkbQ6uBhAYx52oOxH0toTX3OyNw
n0KAMaVSovIG+oFYKq8govwOlJdb01PdDTnxpBtDEENR2E72vjKsy2HZR4iGospqz6Db3M/EFtW2
RU0eOSMx3yDzZojZ/89lYI3Bc+imQmnKcyZNsQzaZzcjRKCe/wLU1zePeWGi44QRzr0L37YK1XyX
FUylHMLkQw0fcuEXZ1ORHPAN0IvMKNg+oA4Vff/wMxJJvlDUoLyEPACta11d4Su0Q641TsJQeL7N
DwEiIpFqwLNhlrdGYU/oHW24txd7fA62DKr8QQwHjWRVA+O+DYkHYA7bmUrumgZkp+QrOo0JOwxu
MxRWUFo5rkOwZUol1o7ERhLUvTymlx/moTZoM4Cto8ePqMh7i0gaXfCnI7Z9ryQjZ/8YbQJLhWoD
ZMyTs2sN2AF3CwEU1tY+hupkYRjTJloTOREDkDOwNhkG7TNBzzi7sLyAnijlmG/mSxopFBgAK7jV
EKQGzanNZd2t/kR2sHg1ptSzATVlRmWJLpOwyW8W3GBeBdxh3Ga/jPcBZUVFdZJ7jRqxzstbjEhJ
wiYyK3gbTdhEXBHfbvfgyzAEzxNJpaATvEljDIwpeTAjy0beDuWdsCK5N4OOgw8SjUtSQ/4ORTCy
JS9UbIyLDhxcIT5HWRgqfshQbJbKPSDEzYKgP8H246LnGH/2zlb3pfc291oPL2gUGKjbVPAabNRu
bn/8PpbWesKnnjnSv+abn/Qcyfn3uIi3dMzcSF73fqhQXAHZ45bL+JPnaQY3TGGQhjEm3aYtIV5h
LY4VI7kN8gDtKrLYCwCiRseNq4Lhg9qNl/O9kvjsby4cQsmjJTSLibe5+rrnVRUiXaKoTaDhQMqR
yZ6xNthQOXA87qN60uugIMXYLa6WDZbO6SPuqllOkUpuSYz4DrTJHEhfJvaQ9q8nIUUg9aG8Cyrp
zkFa7HAj+Ig7YeESeM5+WFkbXo7xQ1NSlB1nMVNFo4sRP+VSRC/ps9igD3Zmr/+ymIuxkWHuckCZ
Z18AMMnST4PPtHj69JtRk2/be1wJyfkwisStFKb5ewzjnlI150t4iAJ0LTS8Nzt0zErrwFa/9Vll
R24avlSzPjl5gdQYKmXAF1ASa0RsuYdYgQ18fLd4+SjLu25OSEN2iCH0nS4X17E6VpvHkb0ts+34
rahBT51loJgh4enJ16afIQux68umZ/2gfyhbEdvUjJFzIR+KlAurhAQlIyGBUMV+WB4hp3oPLu2m
cmoAOhBKRh+uA+nX79Vk48LN0ltrsoyAL9NleBnKIuSxw9QUYiK8oykY9h1e1EgShTpqd432GAGn
j/ULh18zvA32evkd3PGg4K6TkVYtwvkLj/f4LiG4djf449EnQoEfK8kBkEAJgR01RfoZcCMWypgh
uQfcCWyzCH484UCcBBtU/3vHERY3zdORRYezoUNEuX50fuIK+9tqxMs1E3wM/ajM0B234tSErxx1
K4GJuzaNI6Y+s8Zp3WVGDfrzONL0NgyrK/1AgeV7DUZ4hcQyGk1vi4GF6u4eyHH410xG5Rquijth
SJ7e26+pk9DzMOarjud4+8Epk7roG8tH7QcxdgZ9Z7dYjGqVt5zPRePOWuBhwoTccR7HX1f35vBH
/oZ/x9FIc/sQAOhgkqAPAEL/kDT9GsuG/baXdtdakl5pO0ye5KFXPbAKyvIkJBgYHQ3NaYOtIFXa
cY5vnOvhuc1h/+J8OeYRQ04rWsx9CoSru4q0Cfruhb5itGmk0fa2Ys5QFh16a41R3EvayXCuqvqQ
8PAiD6VHCxVur6+qk7568sjgT03i6ENFx07m6VKDbVZqplq/H9hZ/bAySBD6OyMtoDe4H3OpMYYR
NauBENFpsBO98BUix4ow2oaH/OdsEuo/UFDQjoaIHMb4a+vCkXHKIL6vVs0G1QYnoVE1DOYOEnLP
foigIVko5zCx5ypnaONqCTf1rehEEW5DEkgCwASNnE4BA4gRzetVTMQ9mii0ANdRxjpQiujAOXMO
wD8UbXCmCUeMFVqrxijqJDSn+ftWwLzUQyr14ncAFCnp971HhEGGb5p7X253yfGPcWro6dwcmGeh
dA28BBdJlI1XHB221zPfCBh6Ik56Miq3mCBWMmSi2WvMNloUR7thzDG7t2IMnj6sGpL/uwwP8+Wb
ALpNA7BD1g5j6HHFw7kaMRErD3FmCsNmgJocSmBUrzu8H5mh7BsMUN5b8BTwalnFkuDk6pCZCZ1R
jXvtlM7mN6HJHkGjw1HQpEwr6zHQhuiMKkRYfFz4gvyeS+W7JfG2CXvE2ggyJu8RP3Tdoj8o8ncU
492ci+dTBC6yvN5b19VR1PSiB+ePESNgdqN1gnF3dvsDtLAFDSshQbmex/fv3X46z9HQcZLC7HMw
7AZxb30y5B0Up2o5zKDczVVJAqFfXfYYK8Ym2UJxBiVhyytCjr3wbYUZyphhwp+1QZZzqXDfysp9
Almbfauz+DnvoWTHx1uewzOVWV+dG1/rT/L+gFhRc5AStQPijfFp8dRDbHfDnNUMCKktNmyFhz6/
v5lYhlTi/dRLSvf5J5o+1wkjuA+2Yq0zMLuxxDNlxmjO4FEZ07+h4zlfuuN8rgXLBBGxv1tkYRA3
HOrSn6BFUwcD6A7R0bdEXBIVJ7V0IDD5Szh9OqFiwXC1U+sCLQO9xtH8xFBzvX2aDqvkNVdjzsX8
7IpRoegawIZBjJvaSfN7t4QObVmNm4wITtxjANO7h+BwSJuh6U80hGsZ3190aWqxOq+jfdKE0/1e
zR8fQ9Om0CrKA6wPZfRa+jUDpSdn03xZKjS3+nhBWrPzsghTdJp07uG10G/BTh3d6rGIJR7sx8W7
lObNUR46mWHw3lyZMXtbd+fzNL+nMe7z71eId9oFrnBzSg4W3oR1T/JGJ3AEjR37MCn1odNQ1Ifl
Sc9lJq0Ln+tCntu82/RXDpDZRGjld9BUKj49fBCyglFr+AVvnvUG+WlbMIJqNVCJJZG+kLAt3Xdz
cCcZlbZrM76uHimlPQv1OnyYnwFeVUU/4FVnHNLQ8DvDUT5tZ9/wwybRryac5oOnOQKeaFAlg75L
48ZZ91GRLif9aIm+BpOMNezc8+BqVl1rvdsSqxs2eIYaUsxBVBatLxPbaoVRBfBlzm0nxV+tqwN4
tBqiIlTyXQGADtwSvC2rltmdIOPXlrvzFsv5PqQ1GcJb6iDAgtxSlVF4TMNLVnIgC3u7v6JfxEGV
kGaRKRSmQh5TPAlPJ14RhpkYpnfhlpuoe38Yx0FeCh5x1lBAudOWwnSk8LNbHpMqqtEzxghhXdzx
W+9dTBHpK0Wp6Y4la6gMPQ+z8ZNTEJ7LAUHpFREXJuT5zEsjr+g9HfpCdL1SOFya2x2eU3ogwxQl
LRh9x8JhFJG0Pwh7pYVPRQqXIcpQWL7Fqpif26yWvb6c5Tu3fYuyi0wjBi/y+c/HnRHtmVLcNk/0
1IAAEKcghcH5OFRD/7pSEPADIf109fVT7wCoCE5qH6hkRT6RecA2FUGWf0acs5yv9Tuq+tnpY9Z7
syR8SgwlsrHMOeHiFplvm/RUTIf3Hy7ps0nqvEZG4MVLDmZIRCbZQvOQuMn5IOlqTg4kutnoaIZJ
IgSVBgMZJhYntG+sG7mDJQe7gpWNpNC7HaUXOTL1Jokil1dapKZtCxD1O1T29s05h0RCalrhRCom
QZIJmU2XqTkQQqAN0ezsoBmMGCrPXXAu0CI7I58mfVxydFKDkJFy/8edGKoCP2YXn6ZUKGtIgiTN
oGwZ2HMIScf29Lsd9bM5AZ1sKrlz+V0izn3RDBkC4ezcWfUY3iUq4frz79XmwTzAcXtOc/CUkk1k
yD7EZiZsZDMza0G6fKUltduCVthZcqCsINLZ3Llzgu8VUrXxfaQOudXUEnIcNeb8+Tgh+yBlML/M
RvC+tz8GdMB5W3r4pHVDGuBriHWRgpgUzDSSziMlpOasbOZteLl1H4gaILS39bifAOSjekstCaa0
BnbSpmNa4QxYXQ1pwKHfRyflnJUmqoh+uQUp7lMHAyVxR94bREND+gP4bgcfK8A6gF8yaCmkYH9Z
PQzMGUQM8DCxWLwyxb3VdrrrfyWMMN5DDALrLWM7e4gNfBbs4hQMustSU0xydjAcSlM2/4ivH7/Z
iojCt8cAQvRbGOiDAQcPgMms/oIVve4W+oxhBpqkLPoX7Zgmd4bdkao0PGCSXAencHvUjHGXacIZ
jyFgrRcGOAKvELNvBv7yNfsiBT2sh1nbMGfSP1hDndk+6d3NtwxgorZlpGZgK8PmlD6BnvHFQd6K
qfSsPy+6J6gjOleUEQ99iFsnCE1v3xV4LKVtEyRikCm+ZnBRyv+6jNCjIEltt50YtkcxBHAV9U8f
zZgnvwQjhDUKwdc/T8dcnSlmmMu9kWWpafa9cQmL2uPKZep6zeDlFUTtBly65h2YhIM7Ku9+BPOh
X43yOjQTsAJDFFbwlkd6jQpIBFz9FLsPngudCVpxheN3rpZw+RpRpRndhUvdJk+tMwC33XMVlU34
e4tGiQusSixn9+zZmzmmnKbPMnCfSCxUBod6YbXn6Ila+wmjYrhFihe7bI09UUexQtwlbRGuQ+jK
04bUC2dd+NqYwXklVS2HJIIPpcXpxumJb16sq9awr+rzUvIBUL3gTCJEJkqLplWTnpGBEjLyn34v
Ee0EjH8hb2BCkb8i/7QkGJwjhn5I0glpm+7Z3IiCh50EdlpLmQqmbtOmel7suPbDoFWZnItA2oix
Ss3YAcdgK758AoCWfNaP/9MW1On0a1p2akpA/9p4MMclvZ1IrI5udHe+YrRBlG1yL7XsdTNnxyGt
zkNElOTYf4m4M/Ds8r8gLlDoVQQHQfPW2Z2t0BzQr2/TnC2AXE6VtG4KjjCdZt1yDNhPnsoxZD3s
b23v9t57z2RSfcjoa2Icg/T0x1iCiuzI5RjFx+VTP0NAZFQdFAsp4dXXLmOaqTf90XcyEUK0GivU
DzkXzd4WcF36L6yX6VcXL/V3xuI5XvVrtDt66ndyXnSmhVGF56bZ7Q5u45P1evALcsAeJjQszh2n
NDaeMH0PKYrQIDCkbY2/SKMPSI6KctLi5MCHtOjF42h4G9drcIkvAo2/hjWikNQ73n5c9PR4s/pc
9bgE/OPA+H3AND5y/JymkjiLmIiXANOL4GSWt+hscxjztxrYTl8ksffE+DfHC90zziwiYMwXc8Kc
F4hNKyyKVhI2+E1B4ACTOmhidifpzHcRyy/0YwZ9agzWzL4U9EbuzJvr6M1CCi/yqRbI/XcZYhdb
t0EvLrOQdMDTb5yfzqYENyrszcPnQ0tIMUdWEzMwtHYF8cxzDLrfVrBkbJVMIUdQHOE9VifigQlu
OoJm8OT6PPc253YR0ac1c7ToUcR54EEDTxl7aGMDLyAJn2NuWoDHYYzOv95EitfURJG7Y9hNKHHE
1hnbZFss2ghlP8f8TgPvQuBSFONFtPC+uXR0shq6hxcH3hQtHiqa6wfpFiP6AQtHk04SO6ppfc3i
ZQDFheoclFQa9g1Ghid0zRdxdTC+Ujo84HLpe2/RZvRmdE8o9CEtrVSra9FP5RYEWYc5FRS//QQk
5CZywXsj2lMqR+2ksnRLhDkwmNovrvpjVoJCYDy+iBQqAqi0nJEA55CnmOQ50tjPThz0YBHsFNhN
isRjcnMoBu+Wsa2cQYtZGg6Q2WKujOvxavcbXKF4kBGy09NhUnJ7hEmMbDE3Q0WAEmVTWBt4mcPp
QC1Tob1Wr7EJEEIFNoiS8sG8YUkRGZTR6qWZUenwlEksOhbn+pPJeSukh33nR/fpwQQIB5BkFXq9
BcyQoHb5TVtYgNxzWpdkjEIlWs0LxleAeiKA6FOQVPQK2QSgFHwU4U2bhYgUxG0ou9ShhUAk37yg
ffA8Y45YAFU0S1OIFoe1DTJbMCOLSioO8oxjMSfS3Uxpf43X/IR4mXT9wwNEvjyal0GndJIDiStb
Bw0EFeixHwO2sIkLaIjMLlECPXQG7E1cMXfOkGl27vEUoTRR/cHZwtKiBniJfMupxxbDMRpPOE3v
zLruEiiUdD1Fup8YRHpGmyjgnnotH88aTDqi2gVJZugPuNDB0yQ1Z0tsmw0EdEumdHxoWwGbT9s8
3hEFD0yCWu9EGxgwQ2v6ig/oARhMD0QRLVavUL2klmBi7Erz2NN3bdqtip8ohZ5fYkkP01kdySFX
De2A7sZvAduZGdwHYJBsSVtM5QVCRggfzQ76lD4pE+lPGpQ9M3tQetNkOdu4UpRyQiRP7DZx26bM
0xGMeKpmwoBmA3rQT4K9PZV9zwaTkp1ZHngIHyMtaPMx4sOKhhpl0WfgdhkcqRN3wmDdhLiznTHL
zRlK9s7o6g0P+/yDBUK1pxfQZzgow5YgTL7zmiXwyE88MzgJXwOZZjojpPdux7oTYHdi0UIo5vCY
3flIBm1wFubY46QEp0qkuYu8PjJ/XQvRtTaiAmBsLGYffMYAGsJZiJh8cvFx4nTIW26COCjzczLB
wMCMhXqe7sXeiQPzSR4L+u1fODykVrjT52Ztcz3IvEpIceA87gnbMrSoMHBPQL3wRw2mjtUSwwDv
BaMa/j/ag3wG3n75OUIy0g9bPu/B3EbcXuw6eixMqz8U9WQBxnFyFVKeA4zKOuU9dFrvmBtjgomi
7RcTmlXEnRlZ6gzG2YgpVFrx3mV8nECIatAiAOaR4Rwm/5gCj+j9c10tYbW0TNnC7MImreEZvaoN
IBfn2XAxGjqRF9+nMaMs4DtgMbBeQgydD/MV0Ipu03ZFYt/lTno65U2VNCqTGeTQk1UrV44Pq1fS
XLoB0BoZPVg6YfFGOoH8ipcFhQdpd990m1Kkct70BiHJCAtGCi85UhKaetldPBWpiRxPZmzFmcVx
oNbkGedbFtCj/BLKCFgw3ng3jY3Egr8Y4dMiCdft4L1Nw4pKAYJbYXfW3EsUNTFu4zzEd4nEFMYD
UgHyGVBhbgZlYchUrgjPMA/dsim4sVZswEUDqtn8juXA8Q7IuL3TlSiTnF5WmIN35Ni55gwEigYc
yRz5K0Goa+fJEQOInhnpz6tOBmWH14R6Sa464VI+I55swb+vJef90qTlBxmIfhGXIS0BaBZI+HXC
T/pRjAhdIyCzuuIs3rkZ9deAW4BiJrcrQknrDOLOmempN3DOFaNJukcFTthiDWLVceb05eZKHFdc
jQOMP1Kuco7ahKSWN16POwGyCCbUI1oXnAVxYbSkLIMQbHm8ywapRe4+QdUtIRl9ZtkSRvVbSBMl
i7bFz14cJGlrkpo0XNjWB5ivRpN5uyYPxeZiqU8Mn7Y7JX1AziHuloAOGfufSJMXdmiHVFyeTXTO
4/AyoLtFMSLavFAFoPCO4awZaZeklMThSptEmiTkLhRz3DGQ0U3ctRDgG1rHPwsMnK0+oM6kVqGR
pQKDVvDOFF90mS/i3bo0ewsM7Xh9yxrhCLNoIPy3+m3gFh5IDR+w+VSTs1dsJrqJRPj9DFLFliBV
mHYzCMx+MvN7JNYQRX7J6x0GUJZ10fyA1ShTK9wdCzUQZNJISnsshOF+IIaBXJYwzHaaxMCuS450
CU6q2dSM+w6CR4zK2DwmlIA2VxPgjMVlTNOg3cEtEk29FN9qRvQ+L/2PabbhqMF7IWjwoEGxtHcv
z9sso+TrSv+FYwLB5UsaDUdGgy1Mc4QxHiZSrHkL9UUU6h6XQa1rB7ybp058mXI4wnh9hCH3iR0L
Q8/54JK7C55vRKSQAxLJIGTRoVjCId0AwNm1sbijgwbwXht3ujrtpBkpAeIuCcKPo926Bwn8MYNT
9gXU1hvTFaJ4jDMztFYGzb1/65hYZ8G9gpPj9bvcs4P5yneDLrUSut8cvN0zLS6GI3uspKOp5u8a
2mMLm3D9BEISQza9vawHWIHUKsBbNPd4tNQsX7mHOuuQi27bwhwi9WHdYxzMeqGmwg0GlAZflpbq
4H0Dk5YMlkjY5ZuXxrtnqc8ROcyucE+l/2nbb7DZ7qCvBdiJaG1bhdN1x4I4AABSQ5rgIDpNOmI3
0FI+qupM25vTASSDwbue3jsxxFo6Sxxdbja1RR8ywtFv1gzZg/wN3tP8oVhKO6aKqnuBBuIRnRGs
M7F96t3tFixRvcRXcz9pcr4Z6L9r1veFog2Wk7Nez/xWg47RA097WL2/KzVu1y2WtlaayU0z74Sd
tvHCJ2xw+y5evVh7h+Uy1apN45W+cc8sbQ2yq+LcKuNWW4cVe7JB34NF2+qx+punqPX1SwbiSvos
TvsdPypg09q8v4b79/C1vpzN5s7eXyZQ15rWcW82qwh1d2yOuaTrLeyqVvMVN3tm8+ofvr7y4sDe
tbzs1LRIpoorNVq3gr56O5nts/+oJ/c2FSGMNBKO0yg1lQncJ8onnnd0zHl4hqQihEEanwkrFkjO
hp1PRBj4ZDqAdAm5F6xIUWGRhCRJGNXurGmy0f0lkwRvY/qBSvgzfTsSHASGFSbCzUKlDqzBb2eA
t00wnpwoDVbGzmD5JRRVHN4EgZUM5dSE7M7bxAEwfYBCBRWOMJx7BAcOEbcMoQpdBIMFMRVKIHy1
X8l+I2OOlbgifDd3JqLIkrJIl0zNIVs3zb0P/0LjHxp1YZh/vtR1sOrwQJT+eNixvggv9IIrAk4Q
Z19O/zl49EiC7usdZGvVWp4tiDwFmcvtjFSsc+i7sLBw4tw57W3WqXBcCc8vuGHqLj8XyDIYt3iJ
3i8eOA/ObbtKmpqeabfZERrbseAY3aXfNh5Sl1bQ+WaaxoRA6QFZ1yKabH4wD9f85yVSe39pF8ZG
R+U+djSTCr8Usg7om4n3YwqvPG2O90gVP9DTA1uH9zXe05jF23LS9wrmo59zgW0QUVsjm0LtQv5I
fAufDsVp1gVqZMzhvn2twNA5rLECQUR3AEkL42U6hgjBICcqQBus4DboPPYN2F0yX1O6r70Ou1gV
Qi5nlC0H2Y/8Q1afvOO8D+4eCo/gHmDjhcIpRCXGWWkteCCWLdd7jnd+EwUr+2MtP9LJCM+wg/tW
TC0PEsAxzpgpZKc2rsVka0CsFK6oHOccxBQ0BJseMft0w3yNf1wOMphcMYxYZcijy/hZFp/RDcT5
tX2ZqlKHNYhgwqoECrY6DVe6WH2EW5MeMHVSTJYIrSIJDnRn7rMEn0KahleYuyGtmhZEMOZ35km/
Yb4z4s9NNWl4QohREUjgnmagcNR0J41eQlbi/kWMYIeRe0Fd5ZAOe39nU2E9xtA+YzBwQcG99lSd
h1Q9vS2/BfegmlQNowXgj0PhzT8hhUk5rbpPMIL9OIHiRetj/aRKB3GEtrcTnreg3cfJYZIk7ylM
KGmC/o7xls7HSZNJ8BmqF1QOjOuOofTbiIYHWWa75TxnfHjGL11Duum7MUgIHWkR52fjVUwJ2cXS
2b2Gt6t//vjvL+YOHmKJsMxYGLL6jMsz7jWiy20GouR0S6L44GF3J7vRHo7PFVzvBM0macSeBBUc
KzhemBpCbcY4pgcDjBI9+eYNw0iGhc1Pyxi7DXcG3wPWbY0Lxawze3mnGJgR93n4NvZBjBaOQwXm
mz5DGgF8BShJv6bQJhnxxKcGaX785/zZDOAODw/+l8J2uWleYeX3kb4+oq5DDCFduN1tafSkCrEG
IBXaqOSMUKhw8djNec33SBj8whjdIyzv0WviSaD+t+kkMmxAOBgpdJ4iqNmUi2ecXqGWDIRV5j/Y
bBBHaHzvLXtPshYshR3SHmPmwXzW2p0JNdEPmltMcMR1F1IL/8LCm6EUBsvlipl5pX/ZmPdBiUj6
m7kzw501bD/o8BH2Z6S6OQmS+uGSed6UiARE64rkVRqAA7K1e04RkU8hrEmFcPaE88SExdW+w9UW
A64LvS6BDmQ/Pc7SI7lwzsNe3Lvko1AHY1GvaVh7B9xlGEEDp7IIxaPjySGz7lyj64m+cNBQjMuF
y3KOw5t4C7xspoC2wg8H2qA9PSE1zlmtHEltg8X1ivI35iFAb58fA9fL7cB8kqkM79YZmaS08qio
kj08a2IIbQONApV5TEUem9CQM4W/58Z+b/ScTmx1Gs2gJxC22O4kdSfoAM+AI0bzYjK9n2Xbbsyg
FWlBcniyGaAeeBXWGU7S4gTqfRypnbVtnywcFPFBQcjwDykrW1QkmnkXHZl1Tr15AtXiHvcb7ESG
ELgWKh+JqTTrBXHZyDhXY8UbcasoSaic4ys1zGUoHS6hAfXnMmLDpA+ep/27LlQwzuEuH0kKxYxa
CC/oqDsobQ2tCHsNsMkFVW/Ot2Ssim56E4Hrq/35MhKGyzIIMw0LVpAPqy7L6AW2Kds6Fpcl+C+C
Us2xdDc+FkAANTfT7VegcZsl0EqzjEaxYu9vtLIRzwueowaejSOm4iFGfm2VGafOoJ7kxxDAgiKZ
wgvcUWUazsEfpmU8Og6Jb8ek3Ttp9pzF4u8l/MlRmTLvandyZC9GCBxEBVOK6kDO52KmMMrHlITx
wQm0llo/ehHLpTdLeg1yJIAtS/EzzVkRhR6Tg3qsA8ZMbI81FtpP+m/VQrKIfSCixzxTz0PwATVx
pjStIQwfzmljxZkBCYTTRrAb0hvs40g1+BibqCjAQ4en5gkE68VSrj8GMoYl2C+HGch7Sj/LJu0h
MLbYyAGxAts+6J1dl0X8/iNeh6cxhQYceUoTqC6YbZ4PRgyz7goZxIKRzUkW/whJJLHMwcHxmcnw
yjdEnS49AIhcQdyH868x3ICssQ8B8jyGzrQxJwAY3hKpMNOmIELAN7X3FBdl4ETdKSVp3mDuJQtr
QPU4SANlkgZ5AggeAz47kJEqlyG0MJW2K6NtIFFk52Lhx3QQTeWMbiFR0fJ9enOhJPPQZAX3+ZqQ
aUm86A5QUNKSJ0oA+AobjzwvO7O8vdhZDRedi44xgrUYVVRLNYrgIEvcu3LwBUQDOzx6QfCK7gaQ
/6CYUA682UvvKEJ7yDhTMrXGTKgBfenlULu5QqvaFBC1lm8u9DK+B6QO3Oi4EYueOv/BCI9N1Zj6
szHjw68pHchZCkpF5SxF4MWhQuSQyQSmQXrFYh72NbYgvyEqTmsifNYG5ozgVbSIYcTA8faXxngG
Gx6uMEqSer1mbZgyGBfh32oNjyOoYZ3QiTpw+Xe8R2E/9lTv6t1QWbH5NyHsAp8IB78jGVLnDmIJ
u5YjqsU9f182/IcMDrz67MSfZZO0b/K21cH3j8Ik47kqgvXZLDUeWStGhmLO0CDt7T/6KZ8A5jix
s4pYqRXs8Axkq8sE3zcmSmU7F/SInUH32nOUEYuXDEpyJEG2WCFkyTJ0SPhyLgzx8HA8ELyafZWg
jEHrjJI+0z7yfOnAoFNmRt5zsXSvCI4LtJUTZSvm+U/WPeiK3pKYefLVSQG/LtKUdpdw+8Re6+Ep
JpiK8/L2I8VD/Nfek1xdnKuLFS4jIXeUmsWaWRDth3+YPB3VLf0lv6emu/izLZIlDN+jUbf18/oY
wR45RtVw/9cL0NWb3/zO6Lu44cjegqbhwO1wimGZq+GNlmTD1Qa8efiwn/rJw8PBQVPRY+SJQEaG
Tm666jiVh7GB8cJ0awnbGhoiW5g2Jlv8MdQcmWGip4gzK/PEJbJyuEI1JmDhZJ/oSJL6MxEpg8KU
pLDR3mQBtY/To2C/YBMX5wPptc+ahgBit+3VgTUCqcplRBZfzI+FvqKrwrc4QN+R90Hrx6g4ztAK
JPfd/lUOV8XkyFHnMX+9OUYQTC7z4WgxOHu/M30GJ1g1CtwajdEPRN0GVViEfZwwqmCB8/bgjn6W
jIqe+G4KfGtWDTgyuVvSDTnneYqgTlbPclVFx/6vjnbbm9t2nl2zHB1NpOBpByrwWfazK0b3x/Qz
Tp9enzri48Iysm/By9XMAy6s9bCMAX+mJNFQ2J8o5jGrwvDggZv59dV5jb9X07I1MhECKHU195xB
ZFJVlQVRDmvJA2A/6lZNK4PZIY6Ti8PQBaVgn8kaWUpt62iXgC0sbIAc2qzdydJR+TN5C4i7ucRZ
btTzNK9lqEaJmiFEWLPkbRrWktzsxp9ffs88TPhmvJwcAGK5w3KwoOSTkfS5HzxJWpEYyVowcWhT
i/YQ5RUt68JuWB2WDp0B4tk/ks6ryVErCsK/iCoQ+ZUclOOMXqiRRouEAiIIJH69vzsuu+z1ekcB
Lif06e7TeGICCyBxvDkq1krChUisRqvRZNCXizEcnxz4gG9SUdJcfJRgXE4I+p7E7w4uZlEQEC0A
HSxVUHtDjw0vIUsX3D5o0wcthrh9/D/2zSEHhB/iw9ig2x6iLqrTPsDphw7iDR2eJT209BiscFpf
HpwMbo0+e47xQWe2k3ls+I2qsItwAML4gRDjPVYXbOwYBlbehcvDaevG9ElTI6mmOqHQfSeaNyQ4
C7i4JdFGKAjoyi9rJgfFVA/VpPaz2T0WK3iAHbbOAxOUKs6OF4+BkYtLCcsMPTZsIs/yyviGoE72
8ERLivBJychLYlVU49Ciu/JswFooYx0Exm3B3xhvyuQG16hZEf/KHr7ySR02aY0qs8Q6Ondr33bH
L5zgKq429m8E6zyw4ArW+F0ovL0cYBvt0Q3wOeWg863ZO7En2kwNr+M+sCfi33mshC1MLRjOOSOD
05JkQUZCq02dIUIS98/yPkEiXDXETbnyV/K9g4DceDSl3MCWhz6PxR4XQCGGWW/3yScrZnhkcOvx
l4ImYRIh/iiiHLG5GjXhDcTq7M1ZNCJ6WYWS4xwcn0i0ZGcnCPIKcwy253EjxanAXpRgI3bSW9zW
DfTHt6t5a/HaA/8LyixPCd+XBcfAA3wmBIdCn+d+XzG3EkfhwskeXIKEEdIJEIre7jxzVi20bXZ6
sNKDTyQYMyKb3DgsmnOqEDcC+SoESta5/p1i8D7vjVkW2sEPvdIaGMNtttSRXCcqWgISd+XNj1Bc
wBLn017d8Yh3KJydxMZyzXvhtHcWVCwqFsG9F5em5WDyBPLem57moIHMxwBDn93Q/DH4IUjSBwJV
UVGieQJKNvgQJ1F38KDTvQpWk02AKuH04FHHbec30g+f/ePuG5rQirDI/vQgY7qKp5GvxRXOTfri
DfOLh2WPpoxPzCNOk1YEEoFHXPLLhJk1Ki3/ti22wl8MhDMYJTSA7pwhGd5egwPiwD8pNLmqFE4E
g/XgcunxTvJ/5uQHqiXBkJUIJA3HFCeCb4PhsM0DXzubgh+VeAHxeJJCHMShFwo8VABcUPYoQbdG
/P/m7u2u7Den9R7+zg1OxZxwuPLHg837Us5f4PsQYoXalyPGDXY3mfd0VuAf/BfLFF1C2Fzmtl0o
ZDT3xA8W9ArEW7oMEQTE6yn8t+W9PIxySUD4MmgiLPG/8Fbnr57rfxTyKtoRsSlTrDgXs+ln/PYI
DeSvHlGPxGWiAXe3nSjKBHr3dyLBq5dZKATzPGDiwOLxwV0RPqfa3wH9P+y+IxOuKDJjPjjqGmqj
j/Nz8dx/PS+PjA8gVokkjNHYHQkvhyxJfUxNU7o8MQYv1BMrO2wTat8k2IDI/MVewH7O9BEbUAJC
hk9pRxMhxHMtzDV8iBcZzxEph4VhvUNCdE2sz94so5HjR6os88ljR+05+n7s6vR5UBCE7VgFBEMK
T4K0TUl3EyUN1J2SNpPbTMz81VRPX5tmw0zjkii7YeTTCizMXT2rFmbUT2C+cOYfgYgGetqEaNjj
PG3jFklynj7m92UbX5fn+X2qfkHOn7ZoFarJe8ch3mDYan1fJuY03+jLOpW/88kzVfmU1xBkasrg
jbjAgjB2/zhTsmxQTq6g5YLILe5oEZD/5kcOOflG5CS0xlxwTGW4IA3PESHFwLGGQyryF/NVTiDB
j2v4cX+FhLRmRigKnJb0DBkaPobpk1cAkEVsULGZ4DQIwXLDCaf3837O3IjCG1GwiKpry5Xj+WwF
esUjb9HbEW9IIYTvRrRgBCkexwMrbwkid8LAiZqMAPnELKrzf5AfbHrMu2p+hsTsUidSiopgwQTT
oc6VwcMk8Uj7G/AXkq/YFN84S9Wdcvqcw1wwJB/O95pvwFm8iiRCfAdWJFfynO2vnMEc8hYDQ+Il
0CSX0nB+nkLOwhyIs0LO7LgIFOF8IaBez+an3OOBPeE8kWJIPfBThFJ6v/lavAoHkLDBbxGeBZ4Y
iDhrORCEdjTLfEHYWhxomjExz+ZTVLzADi/G7wuEfsipyeC1RJwmJD1wWTvUbuAbvHBI/ObQwq8n
lWPfRyfjjQJSi29xyUZzi7ABr9TVktfP3X9QPvHhEST03nwHhBur7oWCSgHxZ0+4JyxmP7OeApTR
jjG2N+ddG9URDreUT5fkw6pG3i/QoxsFxp3jdOd4mbuH18NvOm9efAM6VdRlWCiQ/ymPgzfhgS9E
w857DN5WimtSxAVrgVtY8EzzrcPOMw8tT3hFJULISPUZInMuV0wk9u8upv1oibcqVXWezLAbY7Ip
UqKC2EdcbYaIfG5xN+8TsUELtClmSHR3d4Q5F/1DxXmY47HF6TTcIdU8IjKBlGVqJFrO8WHEj0Mb
oe5lD/G+jLQpSH5gE1ZEtCeZ4bZNk0l2Z8wSmFOI/HE+vvKyh8ZXoVcZLDmmC/aG6QV3SZPwxtYJ
Dl4WW7/28g59hAvM1a0Sm8cMHj9l7Uw9NBuTrXAz/vHAvYo2oSQnQGEE49Ac4gdMZgZW5Ch+Qoxf
37JX7rkMI2t88XE4uDIDe2tRv2nR/LSsRaFm58ef4tTfJK58/nRZTttKXIIRDws+Rd3U0D2zVBiT
7g1znpVcyPuTOeOj8ux83Dah9kJkHT/Z43L98Kcm6muFPH6Qd29mXS81zM2gvMV2RgizdE+7nG7P
+Jx7I2NqZovCxqn4tfpMWCw9hODiVh43e94yHxbnfro2zUmGYCIb39++/DeUe+tR91j30yft66G8
R73tvkrErOH9vFbZ89TQ7FtLpi8yqGy+vrRbhXVQ9W9+jzJ49mryMgLlNi7grnbJu41z/fv2m0Mf
H/HmyUieXSwPniK8mzYusvD9SSXaVB7FzLn94db9xT3U37Zo2vFXR2sspsyEofT1ht+O0wGdIstk
2JjH1hOXmc/l/PW4jZm10Qncosf6AguixwNfjk3tZD2nZac61cBXyJxCmll3ngPWFcdPnJnjD2Z+
Tys6d+EwrBCAMwRq6D8A5s9PJBrn6rswl8qHlcMJZmp9NT9Dc6SEaaPPLbLOQHMZ5ktnsgedXed+
+Po9OMln81KTt1c36/1Dcy8DMbBFATHX9ZNyo5AwKO5KYlzPAChfdC+dNXNMWKTErnCrmkison2u
syFWRmPm/Y/0/Amu5bxjMTGGIiaKluJrhCZAjc8g6Aifz86Q89ThI8y/pTPEgdK7wSE1gp/qhXd/
z0riaIXT1kIg2TC8BZg+AcL2/rwN6R8jin/aWTxQk8W/cofPChIAGBtM7B9zbs8+sEQfM8NwhJqu
C1AVDpsVC4uB2Vi+7GpYnIipV74tMLhEoC62IkF2/PrKUfhvjY3gLDx+BWkbpCKKsAY8+/DO+8Wv
HsOynkyAncXQkf0UX8FEgQPEqFQFEYLO+1zFoGXx7JKuA0H9WANDdxdnMoP0lASINumQErPEUQz/
fp87GGBtIFy4ene7gMm+4Oswg1Nd8NczsgL3N5sufp9AX4ieBa2/+/rqvEkNg6t0kIUAW/0KLvYH
qwuxVKX0tyqLfLbWhosCTo6d6p/fTYyMC9Fc8AKf265nwDlzEK0xrCNyPvDgmvDGnH4JnMzuzwlY
L3YowoaAMtGhU5nT/oxtV+A9FCHC4eEpRj+XlLXtIhTl/hJWXCzkLsTRk0nAA6Nf5sh3gS4B3/bI
lgTaJ9ZfG//YH8+Zbcds1GR04f5bZD+CK8LOa9xCEmg0HiqhDxR61PE/ox/GSQJ33tYBfwZPaiGq
eKyD2dXHo0hHe4lemEEscd550Y4NHuiNsJcQy5N1xtK9L6Yv4Oo2f4IX56U+iy0sdBQFgL0S3i1V
T6AHF3/gqppPJNmf81XPq7UGQHnQMZhBmcwVRaSRFf4J+J5tTNDEQE0FEgi8iy/J8BJp2HaYApGQ
y+U+DvLF+poCyXHCZ0gY9JT3//Lk0PPYSr0Gml9zSUN1H8+hMcENoVKQFiCNEh0bbHRhKe6MpZ9h
eRxrs903ZsBjsLS7A/90no1DP2Fbrb9j3e90ivHmapOAVauL8Zh1CZsuvO1xxXUTkOCl7S55Jax+
lQ37Lx/+YwtLaj635PSsuCjNBLbL6AXvqworFLcpAwu3RgqiG8CbYBeumZwKelKsVlwmSggmVYLV
4jKMyMH5Xem6AAwhc65FewMsTMXfOzZXqsKSoqL+obF5ghwSrmlMxMh0Id0ZCTlGD5BLlROTuuGB
TpYXAw4qTR/EpepFsSl06DX3ziU/PVZm5j3qkDen1LPGNLlQgHR2bSJQwoIhpwdYU7r2PuBsa9IY
PCbPlXVNHyv5GVTVuJ6BI81MCbkrUJotMp5GLoOw7X8uhCPB/JgYuZuDwDJLqPzR6QBu+rgAf2jD
z0iJGyV+x9g9aDaF5D3J6GgdVRhYjnCrsFL5x/h5vf12Lv80l0nQq5MXcHbWHZj1da75jEis9e81
FTNddslkoZYvzs26VGBS5Gpo2rF+Dww1UcY3ZQpBA72E5T2M35H1hYvmkxk2C73oeUDpK+f2Jr1j
Q8LWmo9FpzQSHj1w+J+2c4aN4vSv4PdFo/d4Cx8wuKS/sB6E3mwQ+DFDHMwRDpe0bBg6MZzfvtm4
w+sznuTOommOD3kqfDLiA/FV+zfSSXEsoBcA81d6OdPSI+t6jicY8xyCLIR6dKWWJkpQLVPUUm4S
MQmXOJxMZgcQsn2gj1VhBDJR8L1zbStgyEWN9UcLQwxunZ350pjf3SFjrvQEDWVUAqqPqNClmuF8
CBh5vZTw4jIw54+vyXk2eq+tPlKc122uAgU9FqMhuWFoMbsCAln7O1Q1bnRT+kzamVVekCdE2Dw8
dVYbrEsV+ev+3v4yzabUqYgbbHppt8UrPhvbTP/OkUkU0qHG5eNCB5LPq3xGKWGjCsCWtFuOpNWj
8cw8HbkDJYDuP8ivEsuMNcibP6TWAeCsmlmJGnQq5qV5+pGmGiiENGnURQeNRI7yZ9qMwo4i1pMQ
Ur9kjCzaL4X0m4V1vZjMZkGxFlyLnFEZwwJ7U796ZzIwIWYwKy+648BGdwIlc5VbwEyVQV7wkXw7
mzCRHuzwY6YWQ3KioJkDRiPXUIBfMMFJNVozQuUr89kI2Gxlt153opIp1sxbCoFFpbevYZ79aJP2
ObkPEx3V/s2DSMwoAgMcaB5ozwz0CN0rrHkkEuACH5e2wx8pHaXcHb7TZyo8x9o4s9zqxey9mRru
pD37e9FkEVhQsqL6myJn1HwCLmmRY0iuA3YXJEPvMfGw/yJ0jyzS4L3YoZVhxdUHN0qXAo8j9hTT
572YegiHSFLRH99oFCImRdEF/Wegp+BYFwgjIljuDPHEEzRilSMUcX7NpCyK2f8bLZlTWCco8Mwz
BAmR8A6qRmzKFIY0OraqTrcKxIR2j3pltkflsaHtXYxgqhG1eUkGocEX18bGTqVYX6d3MLUfnfzR
Qsj2XsjNqBRRijjYm1JEiyFZMVe4OWDZ1MoscGKAy64vNn6J8Sgku0iJqOQlBGW45MKahf4FHSRf
4HjCnZD/vYNzvDXFnh/vj+CN7pGMJSbbqbr6UxYhC5pyvShHkK7pjhzee2q29IsycPLV4EklnOCW
tPJQcIVRG3waM+JWkO1teEiHx4vBuTSjXGJfGN8QM5XDmrEAeBmnZd9eBHenV1jBWekBquYJqyDJ
1xOxUQsCyEz64pVIk1cacN6i+6W26E+CsgKDB/b8xVFlZ5lXzhI6V8RBAiU/cLlEtnBQvJIcCC+a
BmNTnowQYjJJ+Wyta4RjnOCPCZmL4Oh8GDjfmYdrLqQscZPOX+D+ghP5XHFaxwRHbriQUjxWaxo9
GDvXE/uJXfNA3TPryH6L/XUp0I0SMo+oNA56GuMrVlFACK75vvk52KmCEcYY56fb7+WevHW2eCpB
PXIYOE06mBppdoJn4cOZKOaE13auUOyTm8h8LKWASeEdR2s0IRZetwJSkKawe5wXM1qJiEeNhbby
HeAaK5i0n4RbSX7gtjBorllowM1XuBKz/WtLWbsOqFpOSMFnUHkV2vsTXR3NIcBCD9eNuSDXaqAh
YBcrB0QoRfWgndMLaP6bvOZecP9efRhQUdChXWBMT8gnKVB0llv8YBnrkQHYqAiq4QY9pGBH3io0
qvcFlgRMjqAeCAPaM+eSwpDpwp1/CFCH+I5k4psaTUaMQTklSFwFowmPLUCApWiaFjfmdgSUZ0eu
6OI1NBgGHyOoLuQS1l0NkTB2k5jiwLvjUdXc+s+NTdtg0ELJj/0tKQrCQ8lA/Cku5omJjigm4ERx
nSLoGnzgLKQPxcZBeLmgTmw4nULzBjllv285kfoYzTBuTOvzkXoHAIxS0nmu6FYxmgcdup4MljqA
1OZMLCkiDu8VLaDhokzQxEl7rx6eLkabORtuhZGVK9kkU3yqxPXOU+4rbPiElcXhW/DWrwQNCCkz
w+BGlbCqQde4BQPLCwTLp+LLdwfK6G73Ep/EEI289UP4oO8EyvxqZPcwEm8Mq/TnAJuOK4FiGkUx
5DfzC0wNtT9SnLOdHPDCsUKSwxriVAbmKqgX0JhPH2wnKdnqM2rrlkt2YRycmb6AeSEoBxIsNTRn
iISpCFg7i1+cLRPpMcV8/Zh5iKCcu8x8UOGSgN4MY2RGL0aX7NwAvmBbAdvLOdRreSMkIdRsjqCX
5UtCOAZ/I9isTH6vAL9iYLBHMwBQTA3OuzcYDAhGOMrZ8gNkKyiB+72xPQAM4QRyFU4syDdpZniA
B1HNhjskCADXyfyRMr3A6tEJS3N8ospk0LWmUnTON0YUJ3kDykzcdwPp+JVNGB9U6NmFoAB8mdtA
VfvGoo9LxLdrDIcCaT8R2fIuUh2cCHGuKVxLrMS8JkezAebhGGhSTPBNiVRgQhhAOmouNc9hAxKY
aufv9MnRpNBeCm+M41j5sBRhlyljfZKHNbsRJp8i1JicsAV4e83BncPeHNvTC1EfhnoH8vWm/GF/
K0ZJ2g40D1afoOJRhjyjHqMCM1kjjeSxeYB+vEG621Yc0ysnkirMDM74aC6Zy6MeCizckiQepoz6
mq/IC0NeZIT5XqDDuuzFEXlNhRsSS9n6iPPXAwBu5PNJRGH2fZSn9nCSv+fNN9M+nMbNEJ+gf2Kr
NxaZMvOb4R+LcIAExn1LV8bDbgD00BZe8AkGX1aEsea8Qx8zRHcYJ78G3kHenXk+n9XTxQmA8n47
gIzVbg4iNt6JO7srfs6Gw0KOyz14jc0iHsszakXbX18XQniE7MVDI6My+L59fJT0TDMKn4bpCR7m
jG4ERlyXvezjDse7U3/1bq4Fd2EafT+cN2wnrek86ccxtOh/JnCW/JhLUWTeOXjfwAixdMGHkv4n
eu8svjl9DtYFQqOmcn+Syx4DEp8GBXKV8zHm3CJyGvK1K+vtWoj05LFJf45elgC71ZTsiWZM16L2
GX2oEaA7nHmcUp6oge5EFjQgSPTc0qtvCM/RnB7WqcFloB6BnW+hKW6rhoWY1KXkXwywyHy2o7cJ
Gzcf/tPwC5G7q+mBucfpzgp2zz5ghLfrUhQpEPpVzPdU5hhxmTyICWJo/sJKyqUCbFg8C6mBgGXM
jbnKAzo/0/xXwOHv6BqaVFlrHtUSrmikbUHxV2JyYwbZv0sEMBARuLNvK67K4L0ToooSn0v/83OB
JiEMTPYwZ6KOhaTeW8wZamxlqIoOxkkdE+AgzX/eJOlrJIGboTmmtFIjmXCub2wzeazgpGyeNSP6
OxzrxFRc1M9v77UonvG1x69Hezv9sHgNa8uYYgZN7OXIKwxFWYiOWUmnzHNlxrON9Q5l8dpGUuZZ
G56BLbJYLiOd14WesTu85FTW3RHT2FT3uwuv7tzZRephjcsHxms6aR7e89uGmEIUW5Fub0cJtQnh
paMChsLL7HbGI5PN1RT2H7N4CML3iT1lRR2NkszzPITHU264YApYnoUkVAU7NjG4yuHEiOmG/z7k
PrHgxB16R0p69cFypiIIgR6DP/sXmzPR+/oRLkjELi+oKzn74EXYFNllgmJYlBRiniP8OLkbTLMQ
STEYxeJZgm8rWvVsfg6Mue1jz8PEjMrTYOR8nwwRxtyrdvZeIQZhjdcQqH9U0IFyAh6GSV1L2UCo
PA2H655gwbkGWIYYqkew+I8HixlocLgws9nzKEITs0JYHMA9FEdY+ok56ByREp98/OBRm8/VkPIc
HgPf7iDmhuZsj5pbTJBZBsIXFpM4fFdOJkxsYRuLqACdtBi1HkAw/YyhKJ4G4p2EQICBpQi84veE
nxpdKAB8E+AGjZUIT+pBUKXFfF0I9xvKR7HkVrBOzTH7LwFfcSBdX5YqmAizSqYlTPXFbOrNwnkm
9sHIhR4k5tLsenZOR1yxnYPB1OpwDqx4PWIGQ/XinnRf92EQIH8xo4sQ62ahmPuIb7PT+X1K1EkN
7g4GdNIAjr2ONUBQnh7Bc0XNYXyXTDU0bxQ/IpMdIuCr7kV1Wf5Y+8QTYqwMUeH8k60ICOMi6hYc
25EzbAuMEoSt6lim4OarJRr/5ppPsSJ7J6OVub+PH2yH/zi37SVuWOMobXtPSgr2q503T4gTglkj
uWMeaJZc4VkamAtNDEcbviketYIETYcu5oA1iRyjKJUSE47Iwxu3Wz08UvGTYQZsEo0QagmElBFe
kgeSjpOtcmSJD2YrQ9igLR0zbuTdXvhVdkFPK3kPOS5uF1x/hO3q7eZKQZMwONlTzN5/Xv47wONV
5ycpIuwZkf0ypRPUv8qf97iDtg/gBKBlMUA32crnaVDObGaxPINE9mqjpK/wfISk8r8i6LJgMjVB
SJOUJ5TFv0ZstR5dlhiao3qGpEGfmFicJ8tTp1nExWS8Mx/ClhGyLfIzvJrWU2YYe+CiRMIX7nkY
4xmz2w8pP58X0BbmrBcafdmT80++tkMzodkNR4EF70RzsJw4IwGDr0CUCakbgWQhm5uw2xvrjzuh
jOtYP2YTwV22QiyNYTJF0hekeNQy1Go3FeITiaTfYItwYvILkDzLkzefr/X1xPz3ZMmTEd0SGW4M
WBQq2tufolFMuZBZc6lgOWSTyxTEQONmHPvAnMxLAT8HWmiQUG4BBTZlLKezi0axyZnWIVC9C55H
fAJJmcJHD+NmHijIST7hhQRxhNloCwoBtVwqo1Bttm8B7DI0sGz3HA+BEhSNR7ECoTrDQL/0P1u0
LqBd8rip3Wtaw0Xf6JJ7xd+i8k3U/7Mu81RznZNxmDVlYjcVcCZi3OoEGRwQr25j68yjBn8KxxyC
CrwKdmeZU2ySd8zyfZnN4gL6pTYPLeSg8MDm1xNzNQVmlUpHwV+Yc1eTz2aAHosXbb6/8r1oLLwz
zA0sCiWfKMphFuPgkmJuNCP1iOdoA+BH5IEKkcjzC9PQGgrWPQx5IJyD7e/GJba9wY6HelZx4Y8t
03aDlxPVoyBYwQAiMAzhAM+Aja08f3CkmLaa4dvnkR0dMSgTxOds1UG7ysYdLTy9Am9iLzk4hCMR
qSxP8GsoJcIhnQt+EgAp3xV+EZNMhxtreIp71DwsDyqYHNB6kyFkOMQIuffa6dX7piGEE8bD5B86
EHM0swhjqHptd3dEtAjBRQxrcxFyi/gWvwFuqE8Awh9jZSYF1vI+U2EDgA/4zfTF4CKjqRVjfSYu
b4BVi9ocRISnBzWhWJ5KDOHxgTfD8vc2ZUjeABGQtxZlaFNUQ04RH+YS3dYapCnTudEsPOLh+LdX
WZl9EqEceMDELH15+gmJCsvC05d/wdd9sWfSfewaKAyIui5w/MoN/sDYEhW+hE/ZJ7WmOeXRWg6z
iU0WQ0f6DvqpcninINjLDygom9w+AXZe7ZEn07kHGOQw0OXYgqJpLronQDy+kub3oQzRAyUQCIIQ
H9CPuae1jXBX5G7Br6GtF70iORQsE4ZmE6LaJS0p9IN0X3wxCH0STB64fRYcbf5gezB9jFEx4DPd
Z8TqRJ1yXxQXDB9DM23nJiFFoGdkoUt0j5iMjft/zzGrOJlA4Z/+rxgrpIS95VtL7HUPMtLdzGcF
sVMkhfuvmkGD6N1/RQqW6lUxTHOXjRzRI5RxYLt4pldFZVSE+YqtppPFnUtAWIAYUwVXSoG0SSVv
tETeEg9zdT5aMpRi16HfR7rXp20oJf++z/7NdXdSrLEAqAssH8PskGefI86bOSqcDTkQo0JqfS9L
H1CbNp/xKBiSH4tfP9mYZLBggn6Hn3j4grTQzxT8N8RDIiU1q4OTfoWvGptYC8aMLHLyariGzdgO
2QP4hQUosoKM22Q5DBPZsEaaIwhDSCYYl/EH2oaadOEjJEYGUpD5LMGNAGpnMneZqioxwse4BHez
Abk5x5YPeH7/x3Ccr2PsS64BuPE51KBpczXOGxMXqezuXFb45SSf6DKzv202zJheE50nls+vMS6/
siOSPTXyQY4uVP/wHdiaFRS+HD1OFw+VVCineF1xAy7BiD/C1utuIx/YCYYdyrGe8AYNjAGs7OUa
Fcbdr1cN7hXl4rUfnfrla9nFeqSMP9MufszztEbaAyqYdON+2/yABFZb+ggUbhhEadArBu/5q/08
n3CIaW2pRcEmBWfmjfkU28rG92hibOvvdlUl7byZahjK1XOsqCmNkAN/6+DZDMCYpocaYHK/7X9I
4KyNT0fRiPsOkSq5cndH4yr4Jzt9XKQyGyLpdqfdspqx0jUtn7AXoyK6fjXzOmmXt8g+vdgBpZ40
OvxAY6lxtZbH999N4W+K9E6QfIjN4QEr+bpwlCY/PIhfc7pM+FIUv3j/EMMTNfrMLJYl1r7q3n5w
cSnHbeVe50X64SqzNQvrlmb1WHT7bPdMrsTga9iOvhSezMpvFXS54RuiyS2EY7o4Y8o1cnPZa09m
HmdwSQGFzrF2YNlMZi46oKXcfexXwEiNewkyxVU544tGi+pTu6lmzUoynMt88O1/1pdYJ2ocnrmr
0SOLAY9bzR6LT5qpEbaHbzYCQn6b1pgVTlnLFjc8ha+oDvWN8oZlFJydhifzE6ozaVZ7KlMI1mO1
QbbvgMtVIXgoE9DlipcFxSD/QR7ZQLcYnWjKFGQB9s6y/HwI9QNuIg3J2nJGyLzpRUlG+7sayO/Y
1jYXc1d+vg20jOexXLAjWfWv1rxB4VluQJLkjVW6r31xbOe34wtZC7Nv41QQJacMyeAKzjQQROY5
XLoU9KjAuGvbLIJO9u6mQECZwLFt/naE5sIuJlbYwNJlizR4JuzBp1Oyk9vwZJTBQFTnY78/H2t4
LGIfR3ML+wqaET/ePsXmAVZ2jJyX8D/gRTBLRD6x6Zks58jwPDvt6kQqAl7cTnl5A4FtChQ6fTGQ
gEBT+jSNBRLbxmP4A7z/XmXb69+f/NG2ryVovAZ0yju9lhywVPMf38/vB/8J1hG9pkwHweD4KOeQ
F+pixkMmtv7wwDFp4NsgcICrjZUNnOABoF+Jatq6IWblxQSqGFxYY67N5dVHpQoHWtLvPvqR2n+m
YsjOgOA6sb6p8e4TNnSOzY0ehscbPPNU1LGUXZD2KcOoQnIqLUqUmkLluoGAFd3mGTKDw/okOGVQ
Ac5LkjqjY4FXkJh8I2mwXKYEYWqMaP2PRwtCBILtdCmkWvAT/uAmP/WiZqx3TFR3o+9MlP8xPL6j
Qm1xQmxWR1e4kILelK1hPkVLw7u4l7HuU9nwN0ZSuKNDTj7S2IDb5eGOK+da6GQUyPLGrIFZW3m7
Oa0X42meauQ3TwCIZR1JcIZYpktFgw8QNWjm6dMHOoo2cjCq+rao9QDW4ecxQN2hewJxTWGK8SNI
hlHFgUtjM4G0RXwCUBUqEColv9x0Bxj/rA+g7REwLVxNhuGClAtUB7NN1Hvw23aXE34rPjgx9WPK
XYXXqPGZ0TC1/yB8Nb4eFtNsVm/PS0g01zXTyvWH+Lqtf65A3/DxfL91yUNGAEErFoGdb+RqmAmy
F3ACvb0ljyluGWtHaVKOsYx6DG5JvRR1ulcF0OMHEp4WfUivrPflVmWXMQsfBn/k3YNVw6zA9I0p
OznhaAQ32nLSRTt5LB77FpgyeCas9mOLbsZgZGuQb0djXjo0onJViLhVYJL7DhW/9FTovTa7lsVn
ligOd2RdEiS0SuoDPsiVodWXAovUf//L18bMyomJUKHtCb9pvYNGGb+Xxiv6FI4OLZSnjYVDHN4B
gg+4Pur9sxbLeXTlgilph6anPgicZINBPZjqJVBTSGM1nNLSA9A1sO2Be7pjMlaFAL3W701K3/1v
MbtParwhFNdSgj6Pnvoezq1RhCqFyjfM3riEPO4N6ZIxafam536B+aDdZhrUhEXbugQ7QkoH67A4
3Qy0iN5no6eXVPqyi81zPXoyrMScFj43dT0oJKVrG7S3cVlN0fs3o/3NjiwjGElTHRYlRfafAwCT
pCG2P6kx+AQD1M9oa9sZh+pWJnmYj18267VZZv9EkLSiO8TDAlasylyLLQ5xDbPnS6PUQFiLc/6f
B08RfiRwwwSnbKlJH7fFlcn7M9AgGc9HCNFp1mpMh1Nzb9zcVmcYEIjFntZOjio660N/0EEw8gi7
WXN+O6mw1LkBzCViSfDIq1/9n5pc36kMaDICbPY5eZnG9uLwPP3YYkn23Xv+u4uPd3y9nDeBNAE7
SB5lWo1LxjT7YXF/Leyf8hrcYE0e7cnwD+SOxRI5kvb4kZAzbZr+VYMdY9r+WLVnkYx5BJmb4ecd
PqSk32IdBynyEiLrO0IXcC49gyJqFBkWi6vAT6m8DLbXNUHp2UzQgEW4RvQ/qiBkFrQttoMPobzI
kREAqFVUZm9EYbaDEzLf3Rvg0b7vTnWey/NX4ZcF1GcCChZkT7/Qw3xj0QEq/iDjpF5QUb1nryaR
bl47xGeLM+bJNxbixW/Gp6StU8Mue/ACBjvERtNIWHIAwmpBe+gG2mFoXxKuJRsICWAPrUeQw36b
OdhWgz+yri/ucymFA63Xc9a/03prMkwCs2SrbSMlz8G/j5wxMHvma0x6Zd9sTiryKsZvU7gS4AcZ
iXXkMxLD0JmVIC8lfKtu0UQK6rLR2r4F9Nv4LFSPEECrmmcQBFDL2Y58jaVb0P8oY7FcKCLfAcW3
KxWbljr6fJu2S67P+NWV506KEejKq7ZIzE/cs+McK4naG+/un+CM210F/p6MRyOQHHmlgWnUWzsT
8DvVBx1g88EGeAg+W++6fI71mVp5Z+jzHyaNSqBRdq9t3IJnrPTQX8ywRwtFXRbCxnhAM96z6CS6
axNF9Tp0YrcwW34OV4vlSu3kPelndyrVn08XnrnCNAaU7OgtO4rC11gy0l5KtCbK1xUjdmbG4wtK
jWzKnuumWnNxlckTZA9VRe8o8xrOTIEnBQc70d/T5h6C8L38O9Qp0oUVNwPKMrWaNA0FGVjL1Ebt
QGYcue1cItWWfJE+sW6+OX4WfsY+7jFSJCaSQgHHruN7UK1qPAbCSJci1ssmRuVD8cyMhF28dxZN
uyOwUhvdVNJ9tW3yVN37I1QVz4JFXy/v/Mglffbccsq42q/ksGe30qFU3Pp0IQ1MX1HJ0KNkV4kv
UVDjz8q276/73TNqhw0zQC92CDPu+vDLKfWRsdVBeS+L3C9D5gL5qe62Qwmf6FcsEbcDvEWY1pbd
0q693nJ1cLiX89R8OzLP03tqjxWxRvWV2mUgAXppzgt7DhrEmcna6kCzQGUCo3DPmzuchCdfcvT0
q0j5VecDBr7hG8deluQ1fk3kQD7HFto1w/RufPeByuGYM9r75L6MIzHbA5fmFNozfQ69MSNh9vWc
0KWNArsKC/TB5OMbbQo8UFCwZmGyClVIREy6p1tyzfn8TrW66PENDjrJYarE2sTYn2OF5Zb/OhXY
kqbbkLYvPH/UIFb64J7gMZWqjMHPM5ayRGUfk5WoIJDMsMX1TOfOhdszRs0/odQFMbmN7PWGwsQj
GlG6p5SGg/vaFgAW122vp9oefsQr0QEeADLlGIZUjnBh2YdMufH1OVjrJZLz0XoARtJWJXvlttWx
PBKnemE6fUHQJcYAEvSrjrKfbcE7bVdwYIv/SDqz5VS1LQw/EVUCinhLDwL2TXJjGU1EREBa8en3
N9eudc6pdbKSqDCZc4y/Gy6XNDvWQG9cRgVtTxp2sqFFCFL6P6dypFDlQUoQD+52j2NC93ptIKlb
Nztrl6JlNCzGo9pqgLS/qcAu0tSiVhFtdmYr8/z3xv2DxGFiuESD8k1HlOKimbgZ/NIQpABBvfMB
F20tvXdGog0zPtE7pq448IT1dAcHgmfXzFFnYcZZkMOj8Kdkd+DmonoQxlZtfaPHNZX5k3ldVDzY
EQ89tzP9uoOMOScxHYzBjLcYsuWFVSxEPIVYiKdUvYfoe6X5mGTDbTunnS4flqTbn+8RIx4oOlKC
gV3t6eSDz2wvM75n6yH56a8fRhdVy4Qb5VRxiYqTgstu4uIrAVbjXRAuAy12cnMIT2S74ePaKG4/
DlvUk+VcawNmDjzYOqcMJAoeeXTvOLusjI8sm7cuVsaLXnc4chseSP0dnsxe2B3uTJZCEM5q7pz2
Z5rGjxc9LL2wy/DfBEauDAeKNb5Bj3VtpWEqo3zViMEDi8dtt/wss3YlYYkE0CFi52uYWqUUpQxQ
6NeUfaSYPZc1DzH4YgWKOIRP0kXBcdZUnNN5yehRKI2n/VDN4jI1h9F8vMQ62v4ry5r5bzf5ruby
YzUC0UasBY3y9tnBWzvBwwNIhd7D6ibRM4GHn3JUplvqMzisDzZB2ZRyTyL4gfJn7PL3GZnPq6bD
UFzhT/7mkSAxhrN4sijqkPV5I4G5vDyLq7RJoVy4VnfrTl29TFjZM6vHKGkp0D2f9fAO0+jNQiY9
nCIaAMgGCfOlk61x1LBlSNY71nmUKD/hokonZb0RHQXCN7Oy43g1Bhv7vq0BKZGFPHjLsqEkAZp2
ELI1mSGVwI0ZSbfKYIkwR92R4jMRgNCYMrGZZrEmxGuEIgdcUBGefWakPSbOZFMTt8SpiniGuVz1
efw32EArtr7KE2tMDRIogRjYdRlHtwyB0As3oZXVNo+nmCbF8t3eD0xSfR7kpR6XvflizjzoEU5z
mIWj4t726vVkV1G+exHt8Tt4amq1DVxN602B2SmWgd8h8a1s90cS8SKL7hsstVb/w6FwSNG6LWU0
I8TfrSmLS+NBpVIaw4nTY2JJ8/yYhPnls6nR77qdw2s6fx1WmqsKyaa7+5cHGYGKA60Llr2Xx3HA
2M+TfSVGRZB7Nwvs6GHw0pnLW7emgIC6WbkpXpd0d20cAnaw+MgbxE1+Me8FzuVOl4pMsD3FJ+Ye
vLo9SKOO1CZCEgEN+TP12brNwdVNcXzWc17If5MndAMAnuHq3MhHoq6AnPu/+nzzAH5X0gaSH/dl
+0ei1AWqLUKMjRX8jyGo2IEoll1lWc5DXC7m+Un/laxdOvhy2V0/eB2wcXT+R7zEGtHlfAKgoNMQ
PwHQlH3ld8v0ymCDeLRXzlhgrNcbnpV7nllTbNXwMzizPoxU5KmmzsSwH4MreLzl7WAjuBSixyok
uYi0hSYs8N+dAhBlhxekzVUdxaaAoBhq0O8xV5wESK6N1cDWPLjc+5amjXRth5mSm4FB7yrmLdns
/bALbtx43IlosoxkdXfKSLNRYpycVxhXQbniHDYyT3KbNbvg53y6pN44nAZs7yOncAjlNal1EhBL
zWviPlQYUiIc2HmgO8/lfdtvH4AEy9Iuwgms1S9KLXgQku6syxs3McSiYiRAudl6KWDqJUmtGIjM
KrwRSg9jZL78Zp8w1GFZReUvYCV398127DxYN6O1/MUEcR7pGaY5XKSzCIOpuatohpt49pd4OJbm
iT121IBqxD7N9Xm6go70Bgs+kwLJajlpl7ps1gusJfuPPT7kgbxvN5X7qM0B3RYbL8TDHpVEMbJn
8JcMSusgltIjqTWPeb3u19x7srLWk84ExenXMyB7uAsCetgYboz7xD/tVwQW0cepaE+RCYxZBEQB
sEf4tIbQb9nX2ETkuVbsyr+BsNIvdsSw3ucnZP3X9nwT8Xqj/WdLoY2wnMIK2nB7CiqSCsCNkq86
7kIWHDGQSIfvsAOccUazzVhzwzlf6sHbR0ZXrMf8A/ZWazgzQnT58PIrnNRXuZSOnc+AZ76C4WIt
HWmEtx/mlp4C/Inz7IqCbishiCODyqZfunlMAXSEQJP3wTvjbY/NCIAIjxQvLPHBVCKh2F0Y2mOX
W8wfYoyg6rQIIaEfCVMQ5DrzSrU/SCeyIQYbDDjMrp+QzXU4v0n0GGx2SIYVQtIjbxFajNnxgcH3
bWXb7+kFn5b5OsNm4qGoeLleQ/31xMRa+SdI4/uasXtQxxMC8rG2hhAmi8FuxBAMMdC+A8cIb5hf
p5cKpioSPPM46Jx0K6SqtV2GRNubepRS6qkMarVw9OzVr/1gEmr0TUpNjg8SweQ/gubfiDgEa308
ZSJKeybYDC8uWf0mDRbV5VsyP7L5GXst/XjvoLEqVjPiZoMB1NaehLPG++AEhcAEI4PIx3UzlheF
zo7CnoI76xk0VyADBi/m1aLjP3BQmffeagT8KW7CL2RscAKOIMXldXralaRQfOwCHs9peZ4weaKH
f6JL9PMOWFpMTHz8wyr5eg+KLz9Iw0FN+dG9Vxb0nPUjaIb3WaZ3qW+rXqStOVp96RQLirdQXFTZ
LVsAFSP84u0oXeqP/XjA5LV2R42/qMLZYviTHS4zb0A9fkYxu9NLM5qONfT2wVQb0jOykDzqcsoD
xLMwBSpa9jEWQMS6JwgB/zndKF04fgaZamQcSIVNzmXnA5HqFFu1AWzy5IpnyMu9NJnf5cV4OMv1
ihpAwLgndE22nLhV46VQdoV7JzHk40iJ1eLE4BiIZjd3MrGTxFWpej9PI0qz3f/w7ROoldgLuJ0L
pzW/h4dZ26swLdzOeQ/njj/153RF0NQVyAQILhayY5Ed8Pte15qnbcA0ZrdopnxNb1Fz2rztJPOU
sWyedJ8CsG3s6vwERxzsCSpElBOa4BT+mBE1ixSmwZdgsT8MWrb64O20RjHv5Ln8RVVXz1s0CvSy
dJzu3ZGW5dhIvjXI67cj/YG9vIEdO1e/vPwc87PVgqTzj4mRBZSFjQsglo998B5CDlvEqt38cjg5
n7U2mr9vZDF6o2XfIt2H6uQo5ejDPSOr8CEptZxb98YtkmV7MljJQY0a0EQgYs5GJMhoUVflPDs0
JDmlDkyBOh92twqBosXOl14xSI7QGzzWHLwToGHRtCEQFg9NTSF/QKH1oxOW9YQ8R8ZWfAJAwoCG
dSrCslglgKXfzQLIYYjx/PtN+Jw4zzObA62IM9WdFrF3AKXp0Vk0L2akIOMnl+eEakvFoKCwxWBo
xCAPDdAbEC+ZK2qKWVgwo9FqvbT3X828PdSHO/E3HLkMivpOUHf9AS/oslvbI4ip5xSVENsUemt8
bcJxmNgtgNnU6lqeNJ4mp3rQW3oajWZHDcryIijXxOX45l2RALSTJz9JbWdkjxgqDkhu/Xmsm2yU
2zZuUJwW7on0/UR3GmJkkE5IhXd7R2/MRT2FpvvcpY0xqcyhXVGT6M6QmzUg3AbQ5EVPqpJnzGGo
bO+IzroDbShwdY/znQA4CdVWhxRImK3u9m0/clE9La/MmZX9EQFKwYTCrbsMg0jvE7k5EQ3jl+rl
C4LQaFZJYyC6kblWVCV6acqbkz3N1wyYoZ9/eekvzGW2b+H8WCeyOEK1HfR6JQZ8jVwuZR30VJJx
Fn1gjZCGvQz98N59sAUsWaQOh7n0dS89+RcG0y1OlsA2EM+YFPHS222pzFc6qwdhSDSxKy+T7Ray
hWOydsaJlXpyBCqSu0AHo9P8A3hM/TNhG6QeIqGFwRvsI9pc46kBncCejnfuPWezSc7v4VCc64nT
SjZyOPtFItPUoqSnhm+ml+JcIWYKe3dK/PVK2b2vHYcWx9OqDBN2FLZ70AZTR5g+Xonom8yBTXmQ
qozqfTDug422AJWfzKgCtHMI/fYK6IGqI2pBFzfGdgLZHj72qe4Xks02CxJXkfeB76VAbYIJO+cs
pHIURjeGzYmUk4xyMG3t7Fogk+UnLDZb+QgO0oS8a/Cz8ooazq2c0fpEV1kiixIKv9xvlkg26QEc
2SpkX00sIpr0VScF3HemoTGn5cSsYKqAZbueYZ+ELhJ+G/FmkLPOpbjtqeE4Qrzyyob5LOd8Bg6F
pCiMe+Y9pvMHG6ga4CjiaQe2pgYmWulvoJMgrLSc8Lqv31F1Hb3PnFvZyX+BZXDuTYn1TOoIzeXs
9nMH+9NyFySdK8c9wlLHJl3ATg4GnqkG4ReI7OnnPeKS5jNvghcrZ0IOddi7w41n1WsCkCcYG6kP
kzmHgIQ1miRj1N7bmqvKuQtN2OEDd8XZ2HiTmc+YGbq3GUN4yQ+VveE8k5cPJXoAaVZ7tpKRGkx1
71NtsWBR7dS6pdUOWMK09h7lXHn4XIyHGqRPhy3ilXk4rtGnYqZgl6gZsa17J8r8kYf7m4N02rql
YnED+JxZG7zVMNe9oXaa2u+5l62pVwzOYXyrnY3NAjARmwQS/iaoR/7wtIjsxa4FJlcTkUnHAOLC
fU/OlRomVcT9lIrFp/Y67hUY44X0Umb0pTSed7M4s7ZBUjv2bmEeCzjl8a7rU0uh8mJQxx9LSBzy
zZonQoKR+piTI9so3TfGLX6mAcccf7ySIZUcYhSSp0WGno/oLByOT2vGGcXIHhDp9YQ2SVRVLQH3
u5S1YN0OhCsTk+YCDHWM4bLqhRh4n5kTX2NDAc+Z8uDenQBW34QtWBZibm9vlJHqg8xhnRuZb6dC
1/CwAEE4JsfM6iOAwp4sIu1NjhQgNSqLATUgo2CEJoboC1B3FDcrfA6k2CK+e4454lLkCXgRiLvm
Ea2s9+Ll4RU0Jirv7+OIb4Q8UpYiYAf4Fp9Ge4Y1BpCecaxoT1vNzMcecBPkjI6dfGK/Y2zIZvSd
g32jtY0L4mQzhBNRLrCPTU7ByxWaLPpA0qPib3LhaifXV3wKGOEFlU6NfmP859vsXZQA7A3CM0Iu
Fov0HeTYT+j3grEUdtb3liAzryO2S0Q/fQ6qJxK0iE51vylokcK0nspAM/1v/PYJBN8ScJSbRdRG
KK+BcXsxWP60am9OvSoVQtx4tq8ESv3+PObC1eaOWlvxla81+tgAWNVODpLN5RzOwnr0q4EP7Ykn
Qxe2VjG6AXu4aCyw0wnnD8jxzcP9RLhZBpxFd8dnM2BOIaSoXHjXTSCMI5CzmI4nvwBtbTiwSo7D
QsNjrRCWNV2hl3T6bbEs/BFFEbDCYTki486S48aTDyKmBNU5QAcyXlJyIKbJjY+/iNm620RccaWE
UR1/EwgHER05+4bx9YmgjfiikPDNSKdhPzOJ4IlJVKusuN9wnuw7e7AoXDZxR0VHPUXfSqdnnhz2
Ff4ZTgAocByO4Dl1PpP4DsBcjm1CCDtkQrpXIZiFygtB8OzBqZ0nCL1gMe/mQQwXlSOoH+sRftxf
sDr+q/j1zerMOlQR70jLUe6X5jvqRlG2H28I/VsivYZSxpCDxNKxRH4LxzoRMSgAYVG7dReX9PzT
7SnOozxI17et9EvBDZTSET1vjMkqa+HBLkJiiPrUQzhm/jJOJJ230MXl3yezKmp0qzlcwpg5msC9
rGjUp9sSQn1mwNzMvkeOeqZXSMzeQWDggmKxSzHuWw/VdfbT9wRoMmTaFxElQjm47InBEpFml7Ex
WUk7WGzuApiVe2GysAZTf1o8EGNa8Cw9n+QTLw8CmkCvY/JmP+ChtQ2P9ilsqbChyvo3er77+CC9
wxnEasvEo52sVVZ1HztZaeXYGxFisN/XIviw8yYgD0IMKZOUc3OSytSpiPhMBPtUZrt8qGh/mN6k
Q7kVUUoEIWON31S1ZEpD3hkD2sbfLh47Mvw89N6y2Or0tTTM/W4kBc0Z+OTKhFZKC+yCbCmJJVUO
2osRiQjARok1Gq/H6GnZWxN7YH5zbqs6tZOFbIeDYdusGzPxUnscz0ixA3QYIZxbg2w7soO0INIR
c4hbBYoEQgDEGGgRPt/LiRAODmxHiSCTYVe/y4uwq46QD9IOIx/3wFuvSOURfTIPaHATv7Q0W8eO
w9w8ti6kFVihjP0q9lYeOfDsrBROTTR7I13iDDfbxWvZrJpvlEiGN/qpAI3uQnf83Fb7YondmXm2
7LGEIlun44hMPdX9BE9WkjoYFdspVx2N+D6PJeD8WTCEFQN7kOUupYD/9ROv9/G+A8sUlMrGy0Hl
9zV4w/zOc8d+sXzv33992PvjECmrM3FJgwwmaMFqP11X8cuvwzw+XXSEedoxjVtngqavDbP1x87j
pnYmOFdxwic2snUOgCOI1YtTEE7rbyDimRNgMwOWz8xnZd39arCRqC/6S0fU0oJ1GKirktMC6Soi
i5mx/D1tT+EA2sFD91wRKsbO5RIeCbQEr4J6RF0jXkUV+Ail73DyNz7GO9Yb4GmITI82LSErwqTd
sEbfU4ubrMUzFYaALxJdaWzOpCo4+oK3dA9hv5e9o1yHL/h7N5+XcxhnYppLwhhPW32be6OFEI58
euttn6lKkffy49ZjybLnwk7Mag3at0zPI+e+xFK4spN19jFzco95Gu3b7mEeBku2QeeubK+hGuTn
53YW1D7EhmJN/hTWeG8hQSE7lpQyBCLj45dqqmxsBNws76Sfeqihovtx1/Jzsp0DsN2vaMPXPGrm
piSQ5d+YR4drYBSOaktBgsGgi9oNQ7qc2b5ap2ytyyJSf3DbbPHuCGhMTKoDDofaFTr2B/KYCxp0
EU6HwnLkyOYXgIeVePr84SRBGd0X0lcKkHgosbNhrvvAEnoISkkdGrO0GgcrQ2cmzHPB93OVzzfY
O06a9QtYsjgZty9ZVCpi1LJCgaW4DWiGFMhNSAuVnDb64uGrq0mUMVlroSGtbQ0WzmzV8/j6rPHb
MovrMI1zyZ7cohdudqCUWzRxNVycUKRjm1VX6kyUAxOkzSR+Fwf9ke20+Zs+gr41K6qtS3rm56SI
fY/I2Gh0lKjTK+K6WaL1KYBcm0ajhbJNDiP/jc11qzTm9Ps9kKBh4OtAkl05yuYia8RmTjrribSW
iK5LQ9gCJ52b7Xk99l0ghhveAeDkwZFZ7hPjjsSIqYZss2z7Uw+8Amae1MA9f0NW0RaLEuHySkKk
o82zkc8MaodINPI38aWgp9+//A8Pem7bM5mZMsJmR/BwLK0GpxmY4wCeMaWaAJFekd4Jc4NEAyjq
LFFuDoYcgIDYja0teCh5SxSRvC/OZ2Qji6nLw8vBs+dq7as9C5DNdXQD1BgfHyeDQzKoUSk8vMI/
DQ7f27LLT3oLNEWFK+DZZwi3yhKuPe7FacO1RfJ0Zifg4757Kzvzoq3VH4FbCjQM5ogBoPaon7+D
1oEz/j41IqcMtd3TkLDwr7FW4k9DufWMMO9NfjC/1WKYjRj0hJFT8R+IuicmqpMBWujlj3Hcu+rE
uG1BmvM48cq4nJmynXn9RgpOR75AxcC/8AEWuCxW2V/6B1XtdoNXspUaZNyKVhEEJroFIsIC+xtF
iBCYrSlcV5gNqGkFu/ZvNJjVTH+QIUm8G3nOBHBd2U85drFNgJbvZnCEQuiPW7mgm+TPL4ekjjUT
9QLeIizGwcTDN4R/rl1BoQfNolJMzMXQDUsBc1LciIjcepdt1PkEcD7/+oT5FfsT05QeBDzhfmDi
EeZ5EQVNBkc3560sqwPiqhuiPqGy4zpRcE9jBFaPCKGWh0j0I5nKg9KcAJTxnZC9Yk1LCgmCOB31
I9UIwYDszmyryiL3CuJxzZ56faWFQig45XrgdUFnCYAi3FHCjYtxK9KvN9J2Dgdht6G2euz8csTU
xwSSw8J0cnfHPGnSSkOCVyHEE5LBNH6bKhXUrsJmhtL7hEuFfVfxCer/AcboMVcDhYpP2M0Z6+eR
UCT/5BgYMEqY3c+dHgP29JfuzxWlaPgKP0F5lkd+y5mApsjJ9tLIBaKZRDyz1EFipBWhwXyG1AIh
RpPJzDh8ojDHwta7Ht/nCuk91NzNYyv/JKlDwKiPeA0Zw9ubxClFNmpEoQEFAUY0uwVWqLZFDFuh
OsCWzXU2JwRyUY+N4ve547fyKcqfO9MIG2R34+OLrO9neGmCe5jPJzFmkwNcLAuc5QIq+znkDmQU
ugYabVKrZ28x/bzDESzGhBXYAPMfwiq9nHADNnSMQfCEwFvLm81UMvbzx/nJRma3ZIRgR2pUEy3W
bIMtaSiX9Z8GeYwfjrFKoj8ogrv3KOaJth4hJ6CCWn2uSgVKYYF6epMvEB3Jp1BE+oevx9VeAZpy
3KeY3O4msS12ujrF9Y8UFtQCVg+wBsyCVGSXRHCGi+eU7y82L/Q2qy5+x4NK5/h33U/hD/bfEEuw
u7jUiRdczZZ3pzeS33aejMUEY2bScCzhYyjsD6lMP8LndSco+YQTxseRJ2JwyHvqLpJAZq/8qGC1
DO/mTH2kEyzO3GeiBvbpxWPRuHcyKlgrdhV0ceqdDhOzvSIIIagQttLTVWQg1gO3819Sezopkzf3
AwZukVpByAlMMN14qq1BDTTlq6id1z5RMNFpaKQ6GuLn/H4yVX965a3IXzTZqJISuDXMIrDLtga9
AVYNKcDIm4gEKm6GTPpn56seRCJ/Ays7T47ZEmaq8fMrksLh77XHLSdsdHlQrjk4geopx0aerLhv
aBccPV4CxGfzUiummSLlpPmG4UKksSIx4edD+ihb7wryh8sDO4eIfZjTuS8x+3ItItLiMBCWNP2K
EAcRy5yu+o3o9yDNoGxOASybym9h4Py1C8Hln7TlT/sz42KBK5jMNfLBk/n/szQEPKt8SWE+kxYA
5E+PXLUciuhEgyvEyyro4cAcxTENKzkQc4JQQc1bJnnnSJJslQ+Q2awuMBIor1jaAHa5/Ry/I2bC
yfKFDXqpoXmyuu8esnUIBMiYBihqOOp664yD3JUs6UsI6SGqyIe+TBdM0W7wfwLpYA0y77SHIK+1
PV5VDAIRsZel8Jrxae9WB589PsGV49M+P3vrJWh+JYDt/3DUwID2fHZjtsywhbx/+7kUglWT6rTU
9ujiZQ+48g7Vzw+daBYq67NQMNt4QdxaF1QaRjzAH5Tor1bkrf9MiOIn9n/6EammtAQMguaRBaPF
PRjwumazALBiowF1Roe2e7ioB/GXUi6QPqzBxwno4k0qLLFCeBk7dJmIJcaro8jHTP0krI4Iv07f
DZXAQkFc9LLJ3DXnuk2Of28rQU5ssPAKDq7ifuPHpZ+HgbPAYIjWEwHAaxHGDmtm7L00goO7rZ8Q
geNAvSzwY0WcNT7R7qSrQaqZCcYnZmksIjEi1Vilq+nyen3wu172HuebeV+c4pd3RTRgrCJWEtrC
QCUMSYZHQNhB2CgsiUejxLmSmtkvzITThdIRMJzxkt+MOQSNHCAv2aRBtUQcIODah1gsETy13X7v
EyIBhEHraVxz82MHpQskzd1AJhTCS/KcapECmVDbbIcAGAg9fxh8xinzL5jdKr3iMoNMiScRKtHs
ryJiIg3IZ4Yr2bTg7t9iokp+wekPyjMKMBOJAMDSt448zf7tcD+QvNGELUycQIFIueS9zCfoLXgY
3wZUrIgZZX7EURjQmPwDt3gZ/VUoomys3y/e1zeTWDc+6UgcKYebwUhhMLHbQuiuRHzgN58W46Dz
DXzysyYSjQ8shKFQe3wI5u7+vj2Rq0CdMeP68a3wy1MK+7HbXFKC/YWtmqhXlPuIg/N9fxwdJ6uJ
m591Su81HTkzpZEOqIHqtkf6aASnK4wFuyqgyVpyvcyti6YgW+tHczezYh0vcxdQd2bn5MzPOLid
6eCo4z5Mi80HESt92wFpkaLqUyCNtxO27gndBXXSxKzBxRox9xkFLOF3wng5voomS12BydwRXhxn
N0vBdBaW7PMkx+n/smfZtG3sp/9uLupzHhdISoEcNl/lpQ5etrop7MJD5oJ+eN8H6uK2Z066vHka
iMgZuCTBXzK+2ilw2/XDvxW/YITOqjC+ZWazH+cb1KmG13Or8zD1X38noD2R5viKsyViKjC9b56I
2f8LUKxf2Wo482l4dtN4vGl6C6meg2UN1wDVNZ0DDf3ubm1icmVxkvMlV3yp208C2uUavzgyDaaF
EpqWH6ZrSrXojs4VPTxCwZdLyMfnoOGsYDIlASP2Pb4RZ0fCCxQ9lVsCGjiJ0Dab/ASFyusbhwon
7yqr7CxF3QGLWzECSGN2tZNdy3RNViMSOdwUI2h6qI+eigk5DCKRajUql/Lsh/izW/1bTd30+LgL
iJOBGSsZTcLXfRT8zLQF2bWJapeY2t0JtrAInjZp/ScQHr7Kyn5MVvDMVEVo3BAuePeVwD+fa3QU
b23NIzwcNDlKlp0lcS+aoAEjR+WozDbdaQG1giLu3Dml2OyEktwEnFf2ashnyqPx2JhKaKs3Y9CM
zK4oK1TmtaEE9gVbVG3Uw2NwmQTBFkqqEwO8mJfyTQaISLcR+dskEwWP1ZSAAb4g4FiGiZCDen5P
bM74e/xEbWtxjZoQXVkGhKHinWJpW3kIGL4aOScmgyMAN2b7DygisOqKQixBYWGma05rzIBpUFQA
7YcmCYqF4pHtV+IeJxRZ9bU4q6iFJZ5zaKM3krAccwJn2w864DFi86O+ex81cHUqOBu52qI+LQdy
AFoDMs1K2WZY7X5foMZR1umuPTBiMzHa4O8VPn0iBPCHqLsq5nEehWgiY6qH9xOsIF0ju8tjOjth
Wsm+R1j8ntZrqTuPyyjku4rt08L5+F1hqNQ9+YyeB483pyM3OOz2uMzgnVDoPpFuon2sdlk02yZu
CsG01W11bN0PEjVbRo7T+n3a48QroyyY/PbXOwYx6s2lBJRK6aS4EokeZJSxf2OePL4+TkkU/7J8
0G7zWDT7GYHk2GjgG8+okdizauJ1jQp4JVnTntKiIFh12XTCOpRWT/IJbu7IMbv1OEQljsoIIo6i
h5c40g0qkgljXyI6ZpqORfW3BROzxEdDT0Wh6tQLhLYoU+HuZWDoSaA4dUhpwVHydfYESXJigAtz
YiyuOgHlO/jeAbktYhKQvNoHrbQnzL5KjTN6Q1pvyQVNXdZ+FZ/UUOa8gbi7WYMPHNIC2p/+3YLH
Yoo6HFPp5wu6Gn2Hh5cUN2mJEYj6h7NDDGUcghF/sEqE/Wr0PSPJIpx5pMiO1vefqx5LocbsjDSc
bBKfdJS5FulRH/BnVXja7oG6nDMV7gimV7IeC3EcZ9FfxsspxBPU/4hXQpMt6mBOSGoHlE4bOCXn
vk/892W0QgDN6rohZzBZaD6kM4Zt7MmqgXkWAe/IbSwKwF3lyEsR4P2H9I+dhMOY0OIQVkqk/LJD
XsVsHs2toW+Ea6By2gAPzFUUPgTsWJ+NFgGhmpOr7LdBGo5XejSOYFoFQAX4PZjEcDPTbjDvZw0G
GDL8cdbY/d3JBsg1DzmSsXmS7w4qe6eKeZyrcAySw5MLj0Gni9X8uRfE25EivERmWO+HgVK7/dNX
2OGdJBSEFoqOzeOcE9iTXxioS1nboFrSuDKvv1s8dnVG4DCtZQttiEQWzQQz9JgJ8Saw2339Plai
P293RJMFH0/9yTcksy9KZIaEyWPLJ8v99xm9UVyL72LnzDb8hTOPSDRkjvimf9vvbon1qI87sBpk
YFgciT6cz4h0m8z7nXjFDYPonna3GCgZCqSNTw9HpoIgnvWuCSgezU225PVI3jBoKj3SeIWozm2c
IwvpqgTkEgmJ62ml8KBBa5HzAxF2CgQcKEbulWQVD+TVtHZPI9lYU/ZJ0b6kocI9YU6YnWxH/KhC
Ptt0QeRW5UyIUoQTTdDdZdv85mqJqaX+XrPHeBgzYXxfiTpuFJxWunv65leivry8L9oKYfgRKu9x
fvNLKBr3olK5IYZW40ekzhOn3qH6FFc9FCN6xr901SS2lIxXkY1vCFOi4QAJ8Tmtq5APJCIVRR7Z
inKT8gebESJoFHBotsj5ATHweIiswh3xi0TmGpOSaFtmlwThf3PRGY/5dqZHlKAO0Zws5DlG4ahh
FhWeemgB2myKDxkVy2Q78z6L+/40ch9/HFlr8ujtYS3030v1Ks11hJfwm2k0JpFiLznFfBryMKk+
6d1MZDYpW172ZMN/qbzR2wOIfYKRCuDKHJHMFWNTUp8rQ0pA8C3hF3LUitmrIoXvDTKnm5yUUN5U
Ig4RHdw6WkfkFdoqD9VFNiM9q7ZRuZmkZW9zv7IYftbxOEosLvhVEp3CmWBC6cNkURHQKBVn8dkY
hAtjygqJFFqTSN7gfQ8r58ViYAyRMNOnBO4QDeH9AFFBbVK5OjessaXTLdABcCIHn9KSBKm5VfYF
PtozysIcUbq0SWhGGhaWxtiqZ5xvWYapP6L6gmEd+J4Bqzuf5NLa1xUKG9Bs0ICV5iInZha8CM2U
j1sxBWwttgYMkL7E/szHhhrhrXTGAZUFkKay5MBm0sbixtvjI7NLnlgUtbFNLCKdtkWEAdU4iLAN
KSb2gU5VQTj54TkQ4zR/tukGJYoFlvWmQ2eiDNUsmR+CwgTsEVAE01gkvoae1GJSfIEelTuF+ogn
hsBR0fZpYE5U8nfoeJhZcpkUcB1LJ+D6EYsAqsKAfOGja8HP/xMptlTmfh7qIpTQgI/nZmjuVowZ
e7qaOf7jnvwbwaW4g5khRyV1nkQpwiFF/B9rmKtoj7mHPP9oScQEDRQHrFfRY6Kft8jHnHONlv8n
hB/3q+OP4OFpcJEqdRR6Y5s8JzTDbN7M7KLbPF6DkfUnED+BQy0Iw6OixBmLmH/9DKYsPGJ6CCZe
3NiY6OGeuy0VG9MkLdGBbAX1/sPHLOnZcLfTlqBL/7/5vBSse6R1SGRKUCoSbl3ulfD4chX4buIb
RCrj8Lf3oI1QIlSMVfsgyX6yRQnJtRim1hrsR3sCyhl6zLpFrM8FBLPkHgHziRAn0cSS2U4z9Xfk
uhtZRD/Azndy06VQQIuasPTRl86MfepuEDm7xzsbfskzJJpMhDsEQqpr8MXlmmM8aFe1O3O2YgIp
oUNlmPPD6AVo1wZj9tU4ojsE7aen1bchlhvDF1MfbsYagHHB3Nc545Z77hD4ty/mqigiqWY+A9Kk
2UVNsQGtQLKsOsB+RnHoODrHUOvQh2/eBLcKs9KJnqG0pfhuhqDuLmqlt/F7II4AkkwDo6S0Md3S
sJ/+l2a4cvx0X1HpfIvgX2xv/otjFVqCtC9YIIPnjesyJaSTn+sM44JRG5M5ZwY7tkAJ2j+YBXAS
ZCP/FBW3FUUCugHQEgEmotOxZ0ySJoBjxwAPDnFxbGKknzNDkNilfjkVujH2tzfPturdAiJ+UXCm
JpiDI5G+hs6SQ4YR6v5jT1YZmNMzGn2RtyO4azqLheLf/alLSt83s/X2r/UUNl35Il93JExc+vLO
dsKOBagMCYoH+uQQ7YNkmA0CTJLRGZ2VYE3ArMjsLZxTcAioxSxEVObYyePXz5PAmhOYIMbwwYHc
g2D/BF2Aeih4Q4oxY4dRbrD4Np6dHY6SfYsxnoMWZzhaUGRP6L++kCeCNZMyeEJ9kHPo896wDtO5
0YQRUIaeG4hbSEdOS337K2aRdQGCMzIGF3dzthsc6CJx74In8wNPqEXQeCFKFZwB7PQraPkkk/jG
XC+xPgmZ8QieQQ6BipxRQwRQsDgg6clUnXLfDsTRmTWnJHoMZDQDIjmBACQ/iE6fZi4mLcsHfclP
Nd5pS9cEgA8t21qnxet6W6pmvZnSCSte4ZRxum4iQW4VcBy0RPgcBgjJO6Ud6Ij/pcyBDXHDM/gt
IrvSE4oO+LDTQju+LHnOhLoN6QO24jQxhbxslvHMvel+elajGwsNVFwM9tPmd2K1OmaoDlbN8+FN
mZBVQvkgQ+VMv9TOlKiA01LCGnpgtO5c9wfgO8IWUL6aCK3tu5itqvifFTpkvgiGZRbH3mmXg6Vj
NMWk4D54As6T7/QsaCAgi58O/ofj1O/+Y+m8llTHsjT8REQIGSRu5SW8NzcKIEEGK+R5+v72qY7u
6a6ZqcqTmUh7r/XbkbQHBaf4jfQLSw9h8Z70gd7n3y3qx87HYh/2FwSUrbTw3w9BP9z6uc5GJ2gv
zuD1fWzA7DQmjzP4Yud+HGOO+rP1SQy2MBMPcH8oYcODB5EyjQATPi6HLSl7fM8gd2Kjr6YoxtzH
rIUJmOGOsdbLD7gOZIr4sWNBJ2W2exQ+nqfomhYHNrWJ4ZNXW6TwDZhQt+K4K0l4QXX7YgvmpWeF
8rkM5qPY3Yojh4Hy38SAAZoELZ03lThYa55Mx7l94Vu2ietGycuVwag5xrYFLwVzaU4W/2B5gVZA
yPComrNla83XjTPjUSW5UFB0V1KyFAgf2Gz+hisJCzAqQ2RIZfglFfko5JpCJQRpVfAPwOVOybxB
5Y9K+Wevl3NP3dN3R+aU6LcUHfNL4iYC0ciKmCkkqi24stVxfQJ8ssloHGgtXxEhFsNutoI3TMPr
a3dpSMdCsgiLP5+bm9IDgLU1suYILo1NXkdYb56PLT8qB9iMwUBH3QO7vdcZSka8V58RUVwygY13
Zkb029YQeINwXZpIxGRJIOT1tcVsQ1oYP56BngbRg2D3OX+RFNNuzxgt5p1XoALAfsnu58dkGrQX
rEnDmXzbA1bxo1C8w0P+A5yDg2RN8FT7qnPTJhzmvJ1/qLvh9GprjERqxhLJj1W5EVeerbrD8LmW
SdlhETFPCi8PZChjE2UuoSG6CIHvdvwyza859ZaI+vy3tVRNqnJl4qDQSZgbQstuAhR4uikqd9Z+
sYRG1m3FOov9yCV85rJjwuIxhnS70AYvpFr8DxAfxn+nnqNc5udAIiSsUAWoFB+sR6km5YBEagTY
f2xs2NSecmjiVfMLm4WbscYg9AmF0/bBWj8dsPwyYqVYaouDiKgNb2TnGAhugBYUnleO+g0aRwxU
h6H3mJKWCC7gfh2etZTvrbhmFHkSfXaZUy88TgPF41O3EKcJblKf8OaZsL/mdzlw1XGIugoBJH52
kxGHPCncpvCS0j45EdlBKCLwplVckluDmQsp/J8cqEgCSFPjIHkhy0h8zrulSlslzzGnQhPbAocb
JObwhIjCjzfEvIhyOQJlLOWIru3YX1BTWfxfIdVb6ItkWW9jK9qTQgAplc+xqgacMp4QjssNNCqx
pGmIV/NjAFqzy41QEDPvY/pDNWqKwMaGvbQW1hzU5WTZIrl1IoBGfvqw3PIw4he4cH6RFDy+8ztt
xt+tgE2g5fsCxdDCAVc5CjcSZITkZ6u69TTpsLIpVj7nzHPea51jq9z2FsT7uIOLJhQMyBVwWKCH
sQBtmMbIyIDP6JP7EYhDAMIcE180R/uF1k/fSEF/8RGkcmV3nA4ApDMN9RL3LY1hQemMuz0Rl5wI
iAB2F3mGHc6OAXF43eeXn+dhc7jVnPpG4VVCOEDqCtwQFmMQnGEI07is7F5Hg1e9WH5I9YRdH6EZ
LY75tbckItJ+jSI/px2MhOFs29vwZYnzZC4T0snIK/ftJT71ZslcqIW9L5l4H9SCC6Ll3rdSdQgA
8JS5Om3ncpit63Ey19ikEcGxsYpWHylkJ2M32sKIUWeLdYEo/z45Rbivka0TxT/GutPP7SewEb1H
YgVr6DE4i79ENUfsLGSU2y+sL48o+K9BhQDW49J+Ew5LfxCmcQITjy0NRjUJkei8L1yQCGZoFeAz
nAjNh1d1Lr8DFE18INmtXTZslJXLQygfZEKQyDpb0TtrNluC+acDzlP+BhQQ6F5w+PJck6UewOc9
cW25wD3DcW8sESbZd9lsOMgW6S3dIlt/jJNAQSpHegPGtvtI9fIzWQF4ofvzt18xwewGTmpnV0DB
PXalCPXhHhPYDUjAWKDbFZzUbyXhi+jsjgVCMn8ZBtP3Wf+Tp8qH3iaw1T+JhQPabpfDPqHW4ay7
GZMEUTXWmVlErycfHOMrhjFNjOGspLg26TffxlOQPpIRsRBNhOhmnOyMv7x2dPIvy3OMwhfi/3q/
lhDbDGibbBbNM0TCpDUcMP6E8vG7lyfcc5PHJHLufSvz3mc8kD/kY8sBe9mBsIR0heRlI+FTGyx/
mqUcfrUfLeMXc0JxNljHw+SIQKrcDM75TGNrhBd2+qcPyD0oTVBOCesRcAJ1xcX0TcUYXDG52SG8
aAErXXrkJOY4LSxpimh7QlZaumrOyaY/H77MD9rQ8BF8x2UgTfJNOSKRcotcMyFtvHZyFXdsWH+A
xrE/2X2KphuzqZ2PEEtEfUIeOFekDGCF/JTvjyh4fiFsbvBfAJU2kpLnhCev10cBahe8y5TdvZHO
uwpzO5YUxtLeqGY5NFBwOS/uBP5JyezjyYLPC4k9aO5Ol/g6K04nGm8Wj/FzehcxAC133S0myB0Y
imsKiSP7LRgHWMeHZVN3/1VvC8sjABdYuLNMbI73lCWWdLARcRnr7FTeCBR+4CrVbcjEGuafSSrb
D/gZ+F/F/B7WCN8thUGb/NPN03pwjR/fN7TlIVgII16KfB2OFFzlfdL3InH0F+oLtLHoxfFreoBK
YERzBNL2FP1uWNnDI2fWvg1bMr0Jzpv/Q0wE+VIBF+tERmPdQIdNIBiT5D+7juwMKcxOx3QBDKE6
xf+3cuMNF3fK+vzdXZljVtyejO5RgFZnHF/705qJHjOeNo62FGgyuGMCOfEjDi+AlrAkBuug/buI
36NX7AwBAhyHYg2dDwgCxWOHU/Q867GhY8l34OKGsGno+TxiikU7j6hHST1xEGJOSpjH+fafqM7N
FPyAHD632Qv27juKN5wXMag5zwfjMe1M2izjdSmL1fvjdtD6ZEqUK/KXOry5uGQN5DHqpoHhZ0tL
73gqZ5xaFEQNwJrm8vwxUha/MMNGuFcW2Q2FER4irhVUZJABIWI5Zn9Hu/Ulf+gVsafcJI5UFujG
7R8rrlZHmkMIvckHxHQKFdVDrZ/60vYDZj7Ft4MTAkgSvkZFh8dowwggwE0JUGDoq+ABjr4S9+R7
qp7EY8Yvk9QCdTlwYMEpOniNhS+V5x/pETQoT0LqJIR4Yw1FzJ7bn48P1vskMa4d86oCfYxkMBlQ
yfs0YUInZTrU9ym6AAJS/JR5nb2VXwcDCdMBAB9xsnwGfC0kNGiwHBU53Ea+0gXwg5vofQR3BmG7
1UFJpeA+ZRpGks413U1LOhAQMFEkAJnDz7bG/IYviALJXeaW9LQrXo72wwWWYVlguZXsiuYb4tkp
ep0pRN4TqiZecvxL83eI1oUYnlG76iPp//mV10CFIbvH56LxBokNjzrnjEUmWaG9CYp0xPa0+xDk
Rw3x7Ln8BKn4mXH6jalU+RNRm5XD6Ry8LuCEozcFPCN1OmAN+WJvTqx2n60hHBW4SmB4Y/F7sdsA
09ABhWVricRLsoW76xFoq+cInIHgLKyDYuIugFNk9HAJhNos9fXLZ66DgLDoLqns1cDfYr+CiVi3
y/7C6NOn15DjSzgZHZoYKHS2TiYN8lFYBx84B4VlkuaBOJCCEkIOMwX7JlJb0uwwkxId8fXiY7vr
1Kl6UJaRSwbyfoA8UnXfqH0BBFAImLwfE2rCFLI0Vm0aMPIN1jHScbRc70mxeVCtTatKOnm3HpL7
7RNAb3IPMuJzgXSUrXpBqyk+sL3MBfrhTHvHHmJhLm+8Y2syloOv+PDbz6wiIn7ZrvkwfuhCVugE
/zUWAE6SIE224HUoonYIYaBCuN5xdr896iPRSlKZLPbMFzZZMyIfFtAd+UwY+SJBeShmA3hHoqgK
WG3sT5idaKU0tsm+2zzcr68BtBA5+3LxrKoBjlvp0J92XwdXxJw/R7NTukapSRh914bXIrAYqRM9
tZHzAMZyCX4tIqxz2d5QdEJmBRSNOsk/3ueiLlr5bzjw77foirjmvmsbM98l1z43FXfXz9ZVW6lx
HpBdhKaYS7bTgjvysKFNCa2HHdQbLDj9QYpW8TbpuYwEXQjQsy12j42VTXp/STZSGHZ4pwJch4kv
R/Z3Io+Ic1q05Coob/6j9nKIWVhAOK2Ya5Mng82fHc5JCDGztYCBbxUd39s7uRBwCEvKlTgKOAH6
uMppPlXNF8jdO+C6U6uZlh5QBDYdDA5nCPt1mHGBALUm40Fr5UPH+Bdad+8QPLndleJUpJ5ydhOC
T/wIfFrd9ctbpVsp41vk9oywR0rFQaG/TH87RorcPOYDX5F+KfWDmqmeO0+eDxhUPqNoK6U+D8dm
EChLaS4d9M0OAWSrrqs1LH1YQ1ge6BHhFRdxYSVkw2OBY7c3RzW8K+ZFbf0GTBVW9rVaLKFbFXr1
HhT6sgOP5YQ2rN/TVtGjf826M1E4GEQnH8HHCInUHezVPT9h9JlIEOqSqezeE5wzpjJ9EDmHbyXk
iC8llOF4Yl5cQGTH81SRPs9dcWjWmd9ujUuCoiTj3p3F4x9YKVmRQXs2DsBTGSYNlL5vt3lZERrO
1johJtROn+ljqs6+TKEVqb3cqk4+5j5Br37qLsONMknAviW3Reqbf/2Y3u9orVFdh7DKY9QGPjqk
E64t7IzOeFr9Rw4TTcFrkkTOj/GDE9rGQEIk8eJjWDEk88MSRib1b6mGGhozrQdf+ArQTkDH/ISi
XmDT/OWh41FlRViTlCqABiyYOGCQnwnkLiF1caZwsr1GP85H3a7pD8e1NcZKvOmNudidEZb/zoog
x6oCLbBTUCNjiPoQIEGCVBhQiI4bDoUQqkdEUuErGC5cHX1Kj//c5r8A7VIU8edgpC6/PkFTxQ0l
QxeW7j0LewChqxcWZOAzogQ/DvNtOyeUST0+iHwD/KadiAIEAlKXdcQ34JV8khAf6KrEuGyg9jGb
KzfjU7T2bI1pMeo07zMBN5i2TThcD5YV0x3qeLhBvni3INVPXgh+7H3WKK8kVofFYYtNs+1Nfu1I
wRL4Hv20JfbsBxMAwh/TYHxk2KdPgJajOUvJtlYdFqkJwox+6fByRvPXXllrmfmcvb5WKQyLr2sP
rMBLb1kz2ivmSkOVcXtwznKZ8IEEQ/dMa8yb0GNeWEhifJSiQfFfBH4H+ImzG5MbTZQmgSKX2CBM
AfJ2/RsC6N5PDeotlCh4kgF3UZ+prCgO00jAkAaLOmcsPhkTwLkRSVLGhgQ6IrZEkGZP9mlUPGPO
zKx731cNaJk3xW1YXiyNrO8ixO4ZLcq+jcwD0wrqWDI+bsww2mrA0FrMRPoWDtFcpMWhgLzgH8SR
rR0xw9GvrfmqY5Cg8VvRjOGIEBHuC4bcGpHQM6zPV9167qM/2mR/IUC61dNx7ivQKSx8W1rwAN7J
48UITIKNTIyEg2icKmyBRJCDGd34VnjRxvjDZ7z+l8gc8K2TB85T5hJ3iavzu8DNyk+nuQpDCynG
4MRI3Omn88mR0eZV+BmTpYkWJjHr2Y9xq3BQ6RK193X5cG7o+1I60ETuLi1Q98Vzo+AC8IyX28zf
4/p4X5OvRqQkssmAOZNulmt+/Z7hVibtxxv8RQfS4FqLvp58gytseWfApIQSW6cSjws04sySfeLv
7PeG7qrcGxY7qWXPIOuCdrMgSibURys2IiPgXFGP8q7sD+5SnLyBmpPIDdnI74TQDd5k5FsM8SO9
mPaVoMTSpjtN36UHKYbnZcUg0DUOB3+xV8I/7sXIfzJ8eZewExM/yXL8XJGFHQxmTlz4L0LDo3DX
8DqHvOISZy2C2RkjXzk2wmrJRAqJMHzO876dkr0onC+YHRZDnqHcsJgSg4QEDrGhNov2ckf6gnFN
MPIcD9k/+oh8B+t+pZuq9RvDeQ2Jrjm/8w1jqKb51R2klUeUJr14mfyJn/JBtJKgiAO0Zhn5yowj
XMHzAU/8x24f0xdq5cFzkkMPG04G7+nphIYifqMj0IWibqy6MnOK5KGKLlQius8Kyj2fAGU9+fDI
92YrQfnJx0B+6x25gD8kOuchsNZlP5owROchGyUKcDDh/p5jDTDEpN6G7l8qIzjTKONEiP8AEVqe
h/9CZerxUDa5h2PnBRriQQDNuS6t3sUAn7E4H7ut6tAkgiZfjE7kZfTXqd9A+DJQPLcIEdavVUtL
ChxkfrwPnRfWkk0Jz/wcxStlXl+ihb7XXAKoUI3JLo+K239hUTh9jJB+kh8NoozF6efcgzljkyce
CJRmofk6YaWYiGCWH06p2MRc07r5L86695nJp+47lXJsc+ABgsDklxZPed2Sv+SSwy8hKjry0HH+
9pNzhy1Ui+eacSFJxQilboON+vv3KHkXiRDPEot8I/6AqhVNDmR+o7p5BcNLdaqr/U/FqQIuS6E5
Q/qAdzweII1oH8ePMr7jvuCAqcfkabGDt+B0nVnp0InV8mv4L+xPKSWlnjh997I2gqD9kdBtEsz0
M8RF8IOc7fsECzQEO9ECiqi9Q77loEqpCfZivdDpR7dI5GbK6SYl3tEfWF4quOK1loJQeB2wWR3k
MLV8CSnAR0+8JoXhboWbHLr0gg891CHv3qM4mvIXBB6RwSCCZkq/5JfaEFCnw6aXaErBzwmbAY5+
EV1iXO6x21ah9FyxhygSEQy8M8T/Aw3LKNTXBbfBd1FHpzZZih0S/YBsD0n5sggG/vgDGFnFoW13
CC5Ze0eIOX00bFc6IwG3LA8e6MMTmc7DhfQBchm83DdLyjPIymlVs1PXsh8o6IDf7vLOevEGZPNV
DPHiwYEU0pdk2zzvdodoALWBTCeNaAv6MMjREIMXboYSVHv7ZDAnqp8mfgl+BKDb+oAt2NR+4Uva
3tmoVOJh6MGJ7Psmgkju/ZcpbsyNXkBWwx3ikTRliM7EfwMax762NNYywYN6EJOrUnkSRxDCezDH
LrhDBEO8Y3glaTX5+b0cmJx8PavmZ5xjbSRg+2G4fOea6vXBxbz4Kmfz+wSbkWZ1qMZ1Ym0qAqrQ
/W5w+5Fw2C7flxaqkc3WKbURjlb9Fl302wFzr3BGc2AjqUAtwt0VYzOEv4ecNvNJu0QbRVUGnzmd
jQh6GS5AclZbhOdColT0j6pQSLUjlYaZt6/hFmUNJOb28AWSYxrsuXHhNHf3g2sps42MIq3ioEse
iyOzbbb8TXSaiK8RiC0c55BvmHgJLOPjZFuG2ERpJLC6yFcGiwJmjbLJdB7RgfR21b8hEekJcX74
0wf+z6A/2E+HQBzq6AGSy/Ap3c9yOg8mnPIiHIKlCVDUmHav7Z1Y9Y4MZABioD30cc33PFDZAo2B
HRHi2xJH8F4/mtFgk1HDNCsvT25WkI7bU6TD1EhuEBVT8pq5NGUP8bfCq4A1tGa1qbySjH3+JaQb
qFtgK5IWh0ZejXnFlPum3wvjpZAjdLcI+OpJjB/nIwDO8gewRFQlSKTxxDTQDafxy2lpY1oD6ZKC
8RWICfLF/bBwjHjylMMnxa1974NA1SVGQ/q6jB9UGcNYKFZcLvvNzk7lUMbHegJo7qXYFbmcSQr+
cF8ilerCdvwhsXD9Gnr/NuAkB6jQA7k9GtlKa90XBXVpkPXB8dF/kDrMrWTgK/cf3kcF/xn11nXt
qL0RctTI+dCWhE8rdfMduRBDu/Pu0wKZmerZqFbzl48wHEwp5ueys3UBklx6CcbZoFd4bKzN7fnD
Qj6rgXOy4H168Rg+7KGQlnzcd2+lPVxgfzBuafLGZ8LFTzowqXGM6zKLFc+3my57jFBPbq7K+pMw
0X42zw9tBuYbKeTqkBGB8DWfl6cdnZ+H4aI/lefokgFbzaSxhVG1Rgmz+pI1b1V0h+BoYQPT3XsF
XiESBkvv41XVPJ69WLRfeMnDpGUMJmDwzWnlATcXAfbNPrSY4Ru/KVyPBH704CSFOUeU+3ju7gh6
JWzgLOLxQetPHj0izp2PPpKG5yEmGCLKxp9T+wjlvYzhFDM9sU6Yo1vzDjUqb9QYQTYps+quJP2h
DlmCFcXV4OwR42cesaBvCs45kfJTD+KSTDq2ZD3Me+uBflRzr4vHA6rDExGL2ZxrFduiwy4xgHIg
DP6xqPqW/NgnJL40dKXAvxP/BTtZhCCitnzrw9vSz9vC97jfAZ2wmydtaMMFYPRjJktQkWxyKPiT
gNnyUTkdSieyKgz0jP3g1Vv0iklTbu+Y6XnRayvLOFSMZbnmPi1eq0Zbv4zLl120mMQp2Q7rp3ow
ZK/63Ahvzf5K1pCXk8LufwfL3nehKePud9TTJRhl4UoR4PNcunWSrwstnjHpFonHd+/kBTtiO+vP
fpVIaPo48jELosVjfh9pFFIGvzKkV4slUyjzCtJT0E97abimL0a0tGCHbyhAnNwLF85DDkvkD/Tw
fInRjP0BUtCTKF/O5igyj3jPWixL8phdkzeAxFf7Sf70ktYn8o2tEibL4LcovK3v42vGmFyBpcMk
rs2lO1h3h++5uEqTMhCidFC8N/P7iw9dFttouVd5tuQFIz9l40S/xBRuoFPAHipWF8geNs3ZkD/c
5ZkYM+npCHnJc0csP0dhCS8M7uUKGv+xYStVvXpdUZlD9QX4PrKdYMh0MTfgzsXvgVp2rDJMax93
0IjOG0RKkHSPNZ41+3GEqUVKhrbhuzIa8TNAV9PROH3tRyxxjPdiU8u3Usj3Kk4au0AhgzVvMJLQ
X7+8aFGjZ2n0UXT3UxbZmFZ2u7t9K49V1MBS+7o2ny1+q1a5RnxODE1ECsmfeabdSFnip8k/c8Z3
LIQUMGL3kxhAnyfj7t+/F6ZBA270xC+nSnh1y/Anj3XMaPniiBrDOAMh0/zEDs/R95NaUOAJd2DE
zOwMFiqLCi6JQCuc9FTdfvwe2BGI17qThEFWS6BVfoNsBYgOjo/h/A+fMWHKXhrN71RYpaOfTlKH
Xd9H8Qyv2wcY2gT7XuYfK79htnaM0cNrc/u1abmG/Sxz6mvuK+s3tC3/emARVIgwXsFuMnAi85C4
qqGawueUyrjz04eTXt9PR3iPO+k5yerpx+SpNqcn4AxiuIFVgrkQMIx+D8emO9zh6N1JcD8KUwhx
5BNYVJd5CCLq6RMd2cdbOc1gZz7UtaJrC3rXn9XfHqhfbE0Cv5+LhnZYClfIUxu/YyY/F8Vzwe9t
nqOs3dO/GEZIwe0v+hzY969L4g38P5rodR9h5Z1JBr82Q68qkiV0Lx/La7zntG3uIE1F10i7Ym0B
XY6vS6pZVkB3s0+35BhdcRTT9YKZAsiKLyMhKrugUUqIsBOHtWO4A8KIu0APccs7BLS5au/YT3fv
Sx4dAVQKuPx2+cksZal1mM2shBOe4+fFf2WecNgRtZJ1F+mNip0oOaxgXYjGkuYTqp2Uav6rXf2M
dAcqfk7Gn0ghCu9HMi/A1VFZIo2g9TV2GFapF96ocOEQeDLigDcbLfnpzJu7+7Wmvmmj5d6AwKTH
Qhuuo3KmpIxz64z2PgQmj5n+9aLHxWC7K3ltoY9/5IDRMDgIEfYmh4jSa+EGhFpIW4fvMy9J4ZjB
ojRLvWd/M7dfuyzdFDUcsp4VHWD0dtSx9HNPL80aWsyPuMPnlCnPDxqKWWdcANZg5VHMqzK0WfeH
p19ndRD3T7vAsdBZSLhYDFXQnFGvcgeEwHqDieQtMP/h6hhMe5Xz7ux2cH4bVHQg+9NXURcgva7Z
kQFl99q42PAcdlySlBcRnZ0Mjoxc/OaQztU3NvkqDitGLWht/H6Zzf72jG+lePRUEA/YXYrdVP/7
hC9h5PhthYKT1hLknuD8UHHb8tiigGpF3t7XQ6ZjUkR7fC7yo15YNdfzMQ9JResbJi1H4L/8LnqM
hcSa1C6EKyjqs/VBqAAaioqiYbz0Q2rGYChm+NYRNqom0gnsYzlZODKjlPlEz8i+siovpHnJU5L4
+rhIDKff87H7alYPGR8Knx641uqNGA/kGeKLqfztfq9SafKaE2dGsLBk8qeh+MYCgdCfZa2b/sCL
HpR+pNeHEYr2+t62JXVmgB4Byf5rkYuMQ2jLlrBFoF2Crrbo1RNYwXw5pH8XLHLQILuUSxfh6FDE
y1FUJjxYETuEzBZK/iW4T1/nPXDE8fXTQn7zxXv8wgB3fYiRlsNd3jyeE/l9ItIfd5tSrMno4T7g
6xh/b2EQ173BGOX1jm2DplveoJSya5PWgeo+lWvHODyopiQ9AWp9UWN80McLOrhAZzgWoG6XiUvO
hLp5uYgm+f3Pv36K62sHuD0kt2RG3+sQwQxSPponvkcj4Gtyqqm4iJMDy9Q9DlAWbHqPCc9MvIAj
qZ/7Z3PoGoYXMLKyiEf1O6ii7ZDiqXpSIt5pF5U8eqBgeywKWKm3lXOAt2u9L4j3vh7CsUM2IJrF
Na4SScYXBYvknaGmmgOhEZQPNCBZ1zAPHWhN5vIMdQNCVhY123ku7+P0lj8vQ+79Ys5Byb9bYjdd
LVsS0pd3m1c5yeJ5gt8JD3AcsDP1SU0lGNIBFJoiw9PNx31fRqMEegakrxjdkekDDzK9OkqCm5Iw
h+dcSp3HlOxoQkvcPsoRJjoythAcpF4rWcMTnVi3LwQgCzIVTgEGr+CObhImKhq3xx65RyJxyscs
Vch8Qa7L1Rf2FGRWyGuAuVleqtYeIl5FdkEKC6g4fOldNB6zeSO6vgiPj0oICOP6Dy7xsZcwNKTT
9IxqZM9ixSe+J6SM70zM58/W/mDzIKax3Cdrg+BTNDY8R7yeA6sB/CdM4YdpKvEH9ezLHwcE3W2g
5ud1voIff14bBrMQVS+nTgBcyHiCCRmbH0KAL5JTJK1/LQGlmsQ37un06MWUYFsofjOeZgPd7+Uy
bf40dg2brl/lcYWi/NIR0zK+Ybrigwdm+p1ftOuGRPbgnTdfpHJAjupmpU7TyW+pHEuOrjz4sCgi
cXuduOscR/cYZAYgyRI6th/FkavhKWKn+b4h2Dx5MB6S+tsIZRCT6w59cG+ZA7JGIJfjeMI8jRLE
mD/QCHFssEkXo7Y0Y1gEA1J4lg7mUPzpkXfTKTa95TtDsR1lNox/tXkV8IM76lnTx/TRcEt1k+YI
OkMOLXVIZr5A3Up/lDIdkLy8zs5p/Je8AqkOjNqvzwNkp0xvzzM3+4/NDUMrw0Z7ewwmbbGi6LoL
5c4DwIwSrj4DOY4aVB1wLmMD6G/3JOj495dq7MQ92B9Ox81HGj8il/4EJuUGpcn9UK9khRYQM5aD
/DuP9dWbr/M9yCBXOBDfMjM5yhm9JskUbSL/lXzXFeMto89J3cz0M3Aqv1x0WgfiXgBE6jD/t5t9
sp06e9ze+6Ie/ZK1nrdOzPwjATXGeQFiM3Af+sKQV2q67fE4oE6PD9Dxrae+lrk2/2FXzFtPmcp/
339BODAtORARUrQOWJTXM9v2K7ZDg8trmS7ujd9qx48alDsFvVS+4uNU0hlTVfFaSuBQw/sCmvjt
ddCrWEuMRZrNVRU86vD7hASfIPHgE75vEpczjq8nBjugWSJT+w7lxBw8PHTgoREiqNb6COPDBnSB
tsbP8jFD/POYfe70kbgzBRSPjwSC29QLG4KK866H6yqswHoOv6BEF/lxon8Z7WHvu+Jzq+8WCdvq
tdxhFL/yLUAY3BdIeHkBsRP9/BwWW0D1qcNTB8kh4lgo8vX4vp5IWlS7A1qY9qfS3BiDIdv8HxB1
oygXekQFNwNst4oVp4/WUPewW8/TQ7XO12pEv8zAB7di6q1+Y2JLiGsmZHSLWXX9mSYINrfxd529
R/d8whj0iYhE4zMk24r4N9yzEZMfUgJoTi6ZEYfn6LPROZMxJs20dRo5MuKdHVze6IWmR52+cvF3
6kBxE+7cbifdZ/FjFn1oeloX5eI5uPbJMmRYI+Scw46YLE0O7yJL7MtkqjDHdGZX7t9UlDnyHvWl
xkgEkkR4kbQGi5Pm3Twf6y1Rg0xcYnIIrigFlkOu2ofk5e3+UUyHr7D8QF4iNgAOk045DkcO2ypI
GEeBK38Yf9Oz2gvIhyn9hB07nXPW1CNkForsl5wTkjjaEFWMuHqGwuLSp4CmvoGm9hYxZPCkE0uV
CZXxOuHHNejekSz8z3eKPUgz8hPSer9Wg6+Gw7ixMAalyPoqnT/ers7I3JoRGoD0/NiD8NDlBW/0
QH73IpAJFS9mBzwn8+eet40fAVyUU+k3io9UGHKiB8zyZDpKh2QXL6BgJLAEbO/I1OEE7ky+XJZo
tlqXyhUFqT3fxWyILyu5VO2+ivzBYFyOYJt540p4m4wRFRv0VFXnZTUVORcdb9SzCe79UanBY2co
FS7RF8Yb+xAurR0jC0c0DpR2zOHa1Adkd6w2yewjQ9hmdkcdBp1En7DqLcFwtZZgWLqi+W1TsDCJ
Ih/q6CEQUcdYoQ8ZLuQ9LuOaPAsozgebLuOIlYD4a9y0tJC98DM0mlMDlAPLzL687yA+/IrI/81Q
Bb78HSGC+5K1ILaAV95cOY/57zOOad0pvN7dRlB7J0rl0AdAvM9ak8wjSRkxH70XEfJVLw6JYUWQ
3cd8Olxq0/rMJKMhESp9NKXd4f12ddlX+27ZjrWn+TrzqLx2D9V7Uy0F/BaNviyeZscwkaxzemuq
wPjODBv2LGbW3hFSanVbgxQuN0WCQDokGzmwAsYGBBRr8M3vmmgk5E4S0gwm+JF0oGmP2/NmoPW7
tEuptIGyAByQ76PVmmPJR3fJ3k2QPV5PlDOEGBxbf/C2jFMhL6i/3TwOz1NElvYecqikywypVTzq
rjPGJ+XMyqeMIJ/oQ0DdtmjAAweeSmZKsUw56Vdccg+U64fXmT/3dVbQ9YE+TGuOp1UjTL2cWRN6
K1nGp/yYPHupx/f6JIP1bSPCZDZlQJAQE7HhLH+mC264Jz4k3WKVpSoMGCg9xVMZMEUYG2b6n5I5
d4Rp5Hvp/HCi/zqzEJ0OA38lZnvE+j5S1SXFvTuut8uo+U1UoNydPIl7e1zTUOiK059lMPKzeq+A
qaNBNw0aGOox1AsGtdREE+G6a9Zvtlq+vq28iE226j6qYLIekH2iDl2LXkMOabZ3aIGJORMtWk+r
YG/KTCA4a0cw3MH7+Nd29+YffOKezCg/XcIuHtef2ZrLxIP/hYOyl/WILN0ZsyhFFthwRfgLgR8i
X57b1mZjYJd3ZA+ZzARLOCZ2Sml65l810j8mIuGPzZojeYgtjvzdZm927E5nHv4FwW0QtWRb832m
0LV2zaUFOujOgjIAGQNAVfByJGssbe7x9aduzw3NwwoqH91e3KTRqq+a6pmrvzH9VbPrTLAXM2mB
/Bwl6DgJX+5ou8C6D6pOWTYmROpKraok72dIPAIiKEvyby/rOVz7od9INKVwVcC27RqeX6+P/QMi
gj48Uos2q4pTIHxZoxvdwVsBtEzs2Uwfue6EnDXhFHlhqkI1bsXI9e1VjEVDwpMFgNQha3yZYbkB
yMjNsPHZ3shQcmpvemoJRyUwxAzrpaKashmGjHuuQ2K8G7KV9Qix1GF3MZOE7fVjWc2aSdr8ck5w
cblGQdCB+FIKrpRzpKPmQ93Nj27wOKrH+vIa67N0+sXwmZpsZgGMYNmbaUMvlwJNEXlLnbkvIofg
6AeWSEjQJpSIN6p8n+wBpNNCKDWSsUdsEuf9oWj6rYfg9N+7gxqMmDc4ZUZJWsxYYURtAI3MHWqt
FCTo6/1q8rjYek+dNnlJe8QFDa+ZW8bXb0ODkYwJgX93tga9016e7PAoxmr/h1dCCYYsb2gXfQqX
kBMTIudVPM3fUTqcD7+hOoXBHtLeRBMTPmLvx5ndLQt1RhgayGkkWR+iBsj/51ua8pzcZ9GyyRYD
xGncRcQVVBM025nqPPg5JERvSDeXKaBX5L4ft0HDjNVc3v1NLxl/CE2nRLBEWljM74arYfcsnKdf
iLKGYX9gqhODZrUmfN8qtOa2ntsNCIyWTOFoSDgT9viNvFHcDh0rd8AYClLvuV3fU7tZjci7ec9h
Z0Qkkfb1ezPDM+j2tEAYAT0bhFYUefWcbispeBXjWFBId7xVBHBaMssUwjOeEcCzl5NIPt1D0vyr
wW0bAYmcpdN0blRSBCXURS9SDFmUccOgi+YIl1Hf/WCCe26VB0+DN3zAyusr0T4qJ5UB+9RkQKCQ
WDF6NC1fKd//kXRmy6oiWRh+IiIUB+Q2k1lABdSNN4YziBPi/PT15ano6uquU3s7QJK51r/+AWPX
hwUE1v+4PQWVUUgtoHcut1gF1gs1tTx4tea9mSOy5pAu+nQxrw7psVHxSyrK92W5Ydz3agjzVPmg
X21n2r+L/3zBp0MY2yKcMHistdgEQzCz6yuCq/nuxq8WPg4c7gAXJygSv+GrdK7T5LXOEqMX9YFf
7trwuvP9AQpuzjMHRrk8TGh1dOQ4al/T8Tv2eLHsKr/vLHtr+8LiAKLOcO5Xzx8lnAHZa55Bpv9B
W2XzTKEBRb6T6a+cEjkBdPAzn19oi+TznmWQdQ/CZ289Sv6+zLMiZdcdiMzHxQeuTVaM+BQfmNxq
j1Wvx7ZsZ4fAP1SuD3WF/d0DcaVvQuDr1ZjhjKrFEoUCoAYEXuMECVFJ92D5yhLQoOSbgN6x2RCY
mLHX41fHGTdCVVhh1RKW2GG2ke1CubhG9YlCzG6vAW8HwjxNysWVqgRgkjAmq0GNcLAZqIBiqFbV
wblX1NEIYOPZBU/9otMYlRgUQdsNaq52HR0mVYD/4ZX5kMPJyhdZWg38nXoHAsN3pNTnnOCPPx7/
mrC9EaZDtchK9Zf6FrUktLUHhVPyt/eOH6aKxtSsjp47bokOxQR6pUevgcpfvQBaf34ZKgoHBD0N
khqI0oN/F7MzV7bvR+tEvmMTtbE1OKVg8chzzjcH3kxnfQP0++B1znvz3yMvgWaHNoZVAeNzSY1R
IPeE01kDZiMCz1o2qMWoE66hKhBCyJ2q5boOCN5By8ytzPCwXFp+9lP3U3mxxXivJURYguiOrjEw
obqOCs5lpMqMe/F2GXjR04BxI4jkCgRZ1gvbXKXhrro6oINLK/NPeVaBcXGuJ/qYCm9Dp4K24DfM
VDC74ET0fLfdC0oG9TsCRKeDcQYpZ/jEgnuHKJLCz0lYiqoH49ahOSUur15xK6UPewzP2wRnZqFU
8GsaaQ7Ys9zdvF9MdmTtI3HhyT3NAfr7Y9QlGsIGSLhqoeG8oUSs7XXW0XHDd77QbyrW8UEkzynO
nlnmk+Yt+fva52rCJb7wfLPkyoHNIGAHq0E1pTSCPBxFyi9yN88ul+s5zl5rh0e3ljyuGj/Ebye3
b6ieU15LPSXcMGxcaWdz2FmfoHxntCY7vB4yyEFTSPsz1Ao2mEMpF10Ay3rKxXZ4x8zXEl4O2Sip
NyOc+XxVLFu8Jqv5GQGQIqGl0mfdP6l6eEPHZxvjQF3Tf9wgpX8mzFbAkxIY1R2woS3kG8onPJWk
Ubu1PGMAoB7pzxBTjVrw/ylhsteQ55G6qRhR//JEVwt45QvWt0ebTKPHXcdupFE9BLhhtWimiqLM
8/WZ8yAwbkWJvNsMLiK0wxVDJ1lvyUJiX88fA/lQowrg2hz+PN9dmIaF8vWOVP8QFQYxjlNIIO93
LZnBS820jy0AB/FpxmULteAFppFpFce0MWbAHXdzaHQDbXVlfKQ/vYoGkX7yZGTXXm3VekquOH/1
9fQ+Pxvhw+vmDUMHNEn/jHLpVa/W0SSdHkXSr57TuS8TGphjG3pf/Zpcn5H+zMo266ETDzpxYeYQ
9GR9HIO04sD7xjOxbT+UJUfGcklGH69w1MbBc1pHWH6wKeJJoZx4ucIOK1tdIhQeKMfnVxdIqZZc
OfjYFQ8oVfko6UD7kqY9bvljJfhsOXYMLKnm3rfJc/QlqJ1NpraA2c5qsoSME9YIP7b8DHPoV/5r
ArM2TU8LHMctz4P0aoypIZhTMr3uK++KPhFkqsabDyoxLFy8O7/ikCoogijFpextl3ICTWtwtdKJ
3iOJPfxpnrZ9YjYPpoT/SiEXVbzAHBZDyd0bstrYbTCGH5MJ8PPIGleexcrgo1ZWFVfcw0JVU6py
uo393pqxM/abPystrXTQpQq788Stby5zU8vMt5NPfkR05MGPvMvJRXpSYuFp0Vi/887V3jB6oRJo
wlyuPvF9gesYvC5harZhDJvGKnDtxJ6JSqMKm2ylGPcYXHFB5IRSX3xn8CXRCDixYVigQM70TAlK
aTgkQ5ALptAUrlAXFX3Sv2JXBHrQMq3bi09vhoc9NpsXDCSuAk4wzAzeDJsnX9GvVSqDt+0CiE3O
pjXA1nO7DwIx17fv8ZLPfOKVStK2vEeXNDI8VrnLrUe+YW27SH4thfQo93b4DWF7gt2cHGsm1epo
qfnVKyq6fo/MVPs+f3ctPWeC+LVKl3erdskGPAUt0LrCrA/vyGgsfIjEf5gH7tUdW1BmhKPnVIFq
r/WP+fpHYAu1fNvKTMpVm7LvJzg1E2DtvI/0Sm0mK5bvnxeZz/bDHOTBXEAqUwcvW/rkw/M/THqW
EokGop7z9Es+HzuXyDpepy2zhlEsFhoc0Me0PTyO/qWDqMUhfJ8yw/Vx+rMvacdrc+3Z9ySnOtwi
8mAclWKF84T3G2osCNj9J5z5VZQyHE5MDzGjSmCSKYfpg9ceDUmcBVJRtl8wNV4w1vFfF48MjtPs
kOB3+cVkfQPPB0MxRejScFcZ3baw6MgDEkpQH1yWwZBrdPfvN7GI1AjTHsCDBgeqrc6Ii9j5Y1De
00WEpRaEbUohs62eY74NJQtmLk83wrgPI7NosWbT5MwbJt0Letioek+oCi9Abz1l+bDm4FXVEyBz
vUOrw33YfQ5iB4RBacaen12xGh7hN6y8uvk5njCeMrb/ChTePR5CnDhMh92p2AA1nz0oH8iUdEmy
GFBy5Si3HAMCEGUr0ZS4PLQ53dmukZH4idaoj8beRFmqqhzORM6NU3pMEx9HGtdXtQKCrK6n8bvq
TDKw0q1XL3wEsLq6I4Ojv/pYFO6XFBIhnXl/xmaXCL4DHt4f90wuSoLn1tR4OkDC0F2RhWXjrjWP
aQK/AjOLO4Z8ZyQ/f1rl9QIk7HCVobYaCALtFxETxEN0HY1BPqZ9D7empalSYFClteh9bOOXm79p
9wwT3tY6i4MLFndZM7pGL3a0Ej+hCAP4wNHav7AP++vTmK78KLg9Axx8Zq3F8C9aOxQEgNCwWtQR
ZyXNC8qtZFGBQ/9bg7cRXx+2FxYzbF9mqo2i92qNIZp4UyEBwzDM4yUUrDLI1XPDpJmTF0NsbIkx
29TuUO+6GVgxNQbduUpjuMMKNIDj2d25sZTyo669Pvy4fetrQPXpG6Z0zzJB7QjITEY6xQe0TKoT
yA4fTERSPLCiKv77Ik1bXPxFGwUED5yvzBqI6iOpgGLoHO0Mm9C20sI5oa/yAMK73RqZU43UEWjM
TKKxM9B8IwZC49ii6qPC+f+4gow4pL9j20Y/Apl6jPcqxaaTPea7XVeNKpnHEiYvcRsIPwGuE1BP
bchZ8WcWw1+6JQNBSgf8fAZxXadVhi91fKt5S/i9OMDATWvYaSCbHaLuuPuadHA7A+19jJh5G/dh
J251mMU6z7xX7Z9L6HzR9zu+fhymEsdJeZ3+avgS9MLz8ghNx36Qoq5rXvbvxGXZwVNGno+LiU+l
6Q9QHonBakQaEfue6AbKbwMDsAkMvk4GZJco+9aWiy6eUgMjDpPVz9Ah8nfEdnubpQPZvy3wnZTF
/OdCnoCHmV6E3f3D3OIhpzoJxYAxgeaDhpO/ewtW37BbWKb7k/1GDSh7ZGq8/xheVc6gHR669pO4
wFVduvq2QnrfXWi94FenF30FExeY7WXvrlHWnsMCUfs3ox9sO1Q1TeNwnVL4AvPJHasdw4OB5jZQ
+qPH8Mq+Tjtc8J2rCbvP+pRy23QbL5UH1O4wwty3cbNykl0nqktJOLS7FmfwX5ld/fhwE/nbmiNP
FOFA2DLoD1Mmk08sJ0sLkWsKgBjtNQCh91pJCYQ0VlNSzvDeFoVHTvzRWzVZTn+GWOt1ts4GG57I
W39kThgTaEuHSB/Aa3TCTxXUEMaQ41O+QOlylW/FoyXHnF7c+RfHs2wj3E6L2du56VnnTj4oq/yO
sy0XsiOPFYvu4Ou11S+mH4o8q9XYPYYeqAzT/sEG/q8uowFdMUPgy7D7doE7k4R1f5zja1C9fK2K
7ogsrQ56kYQ/2qkeBfor1ZSoBv6baK7vCHMJmB7HgBhU/1RwINJ59McsMPpV6z56UGw4+kppw2kB
etboMR7Bc9UtzOaiUc/zs8GYx5z4qspVDGSPvsm1uVqfaQORw0VyzwITBrYrePywcYf9FEyd18tx
IelaPNDcUHudgb0mi17IkXpUY7JqiiVLnrGrseeqrgKHC3Uvi9HJceDkROimEq5AS8L17VzFAksr
7MY1OX4xPBkzpGxbmCWTeQAluU/oBZCiR/CMwsSJ7zox8W7kes1pTMlAfLaI+nLEE0WYnmim0Onp
P+H2/qA2o0gs6ECp8ohO9jKYj5xbNH18PIdNsI+5ThVV7m1OkYPXtP/EEkKc4Br7JWLLl91O3NBe
YdsV7JdtGyAwCO1Nwlxop80w+cfXBIv1IMDWc9KhDJReIG33+7Tnv2DecnJZIoUR8pzFyi0VPooF
40W+QeoOMAXGe+8xTT+LwPMuclIPPc97e19MVlf2B+k5/mQ/aUMwt5lKKAPqYXpZ7FkvcsqRjQJn
5z3nW1hrGgQfJKWV01+n6dsDei3cE1nBktPGeovLBCP4liWDT0Se0o7xGqfbVHd6e/t9FXMVLoIv
2DEa4++CWJMKYsLzZbhfy2b857VE+qykp+V7gGV2ki4B1vvLdAJjuF7/iFVPzzyB8c/GRyckKwjv
bHbWIF811OEBtldYzECFWReimIDOWprFg5oCUKpCv3fBGgIxDE698t4R2+uQz+ueXBjWGKfhU+uk
Z4csIjumJcMNI9R+kpySgwyMPWz4LvZbcHzT9DG9LIBNgeEd7819mHhBB+bwUQQlwA3vzyYQlQW5
UeJkBx1pA8THU8/az5bMKzvUxhfo7sD5MNRsKJl9G605146dBOyUjqJnQYcKLM7Xn7XcL36OMg08
hbMLnufdeKsfcZ1U2Cw3gJvR5qtcML8NPDBdiZXRn1qmYAOOqicFS/els3qxVV6o3MA3HJ03Ekia
D3oqdHjRKMuAGITDcW6f4TujPDJFu2ebWGBgrcBA5PM3WLTc0x+TyQcPCLHuvO3RZvzBbbpDDToS
xup8gOHZQxT5k3m/eA7f6+/8EgEef+EFJjorC2ZyemNlXBYq7pT6k698lJMbwnNx2Tyc8x54GoNP
p2y5WmltEVH1iPIiOKoeMnyURr4v8f49AoyIJ3IWrD1079eXN/5DdJZkxT+iko5qSnaZCRvHglC1
mNbohZ84fjxIzvqsMAxWmeuaYYG+k4ZFUs+T8+g03B3wi4AGoCp4FWmV7W528we5S8cqLsTCYo+1
Cw+I6rKKYSDffCO7Si9ucOdZvdcyJ+FGtkRA2Bl38y1+Gk/HUv7GBqJ0zIAHKB0gn9fekFWZBldn
SgJOjp/zUkxZabqIX8ZwhfeTdcKlhOqGdrwQaZreXKKRxeQpcDLlDsNaZUaFnyuP3xO6Ni4k8qxy
54MfnEBMler4QVEANszovozUkdR62AOwUMyp4mXjgTDcddcsIgTFP94yxunhgTxLB3i4iRUG1IPC
pltUkVqXFuLFYvK6b18EbH5UBNIbI2VqUwAUKMMY0N0MDiPDnM/zEEo6RlcmUBkoTmHtDrS/OwAg
UKNgdMNEEESoZAKo0NQx/xfyAKVhl92427FeBUpcOPXp9a/ue5R+g2xgtTRqytMceGPc4Oy02XF8
4OLHYRnaLQegm02sJR4w98RjAYnwI9MnVijTgmfjNB2eh0hoLRYA/3i4iPTMOV45Lfa+k7tMTEt7
WB7P6nPIEnq4D0k0ieg7n9WqHMPOLuS8z4RLCpu5jYeAAYGR1Cnsc6O0D/Ph5IQzF255iOeXIi5R
zYxZB7Uvp9OgtPbv4baeL+P9ccF65U52cNoSzInL7EK+Fe5dPblp+fMwjIEzUt0beEFOB97f/GRI
cbXpHcT4MpyDIkmWVnpn7sbn3jFl2bPMaBSWo6WQtTMNDqPtU8K+rsR28hyyGVzcPTORE8DPm85N
fflRER13ex21HfFhj4jzYYYnZXtyxsaLfRjJEkQv3us+s9Up0rLi8i/wbmR/WIY1SVtCxu29si6b
HlnfymBz22B3nxe8DR+Mk0CYVH1f9m3zyH5G7q9VOcGUF+oEvC7UDSYVxGIRZxYHuuBk2nfGz+Ge
rEXOrOnAKcR0b7KB8FzGDFnJrlFb81GdLgzzdc/IMFKr0pRLiUpy0WUuUtqsd6LM7GNC5hBTz+bP
/W7V5D3fGNEvyLVJbAa18oGf3CIey2GNbFbc3NR7Rdcnx96KTaF9I03vU29/jfOq/FIbNQ9b78Mw
qqZ9smjNNX8HFmm8m/jipFdEPF5UiJdEd45JB6+9l0uB2+OcXFXjR6WodL/n+tFBRSQ/jVP7D2PY
bkfoTv8a//ix7uCNzAQfq4KOplNEq/j3k4/Dx2I5n7zlwT2Pe0Wk88D2wHRqgB2GevjokmjX2Td+
k2nYyz3b3AvlrEjeNYfrbdZzc/qOllMtkYcRBfjgEe/BYE2O6PIaH3bq4Akfb4vwpGrFOVJ1TLu6
s3tfaVK6zu0HqBsrn75ecIm/Fkx2spBFi5xZLhgumqhtnyHL8zAuf+zQPeJy4TY0nvZYlwTa4JB+
Cl6dfNnbnqA+fjhDj7guO2/U2Lg/sfD7GAl8uBdw+mm0W0+uYCznb0LkmXMwG8eF3+ebFujtResl
puaMlUDdTAk7H4zqivHRffO7mLLKnmVyJ8SkFDfk39UZ3medGdq4s0wPt1H+4Ren1zzI7fmFMr4F
iTo+9VEiVqH5prw+deWDf3w8wgtagIPb7f6sO0eyfYBWfxHzsNtLKr91nL608Q9La7i8LYZUpOnc
HSYtBZ6YJMAPgxTysfB60g7b7pHCYwT14fHXrxZaFTyPEAa5QDYXAU+7LUPiVPZNB88eq/rOLjsP
oHGhDFcq+FRY+QpjINb0J9af0mA36pCYflNCvMnVYxNipBmuyr7dFK4JwYT6/xF0B+uONj6T88mi
jT4oWWB08NHqDHv/VW9fkRP7YX78TRU7qnbO1B4YsJIhzQQGEgvn5o7YIm6iHCytK4MWdaSxjtkx
mqOjXyJdTL+sfJ2SUn1bA0yv7WhHG398huSwWAuhHtlJ62o9NDH7pcoLk4iEC8GSLFgCsPrDjq6A
mD/csrFKwnRzhtIe/6Rl9ObwpB2tIJbg+Hsuffqdgw0Ae4TeInTywnrD9oVAg2p+nn+Z63tvY/Im
IkIu+9gk1em7iZunM7jQvWqImalVBm7U/gcYMbagy11AZPkdQ5ItYJf8MHo+n/CdvZMqcsMioMtg
18TPyny5ug3/59AiEcq69EKCsYEkMD+Ur254wxyjse4A3hGurXsM+alvIMTIN1NLlY61vVvWH2P3
jilAhAYFhsIvCLLNqjGcG8bnnZw68TLdp5dJBWvAmng02Hj8LvBj1mUxfllR5QGUWDUOixa8zzM2
b+lMG1IIEndZODVCDRglLYTLsX5yPvAX3uAh5x0o2ddhhSmFGUhxSv48MV/YdI+BkbdmNsE28M4S
pX5QNfQEKNeWc2MKiB4SH0pL0bCuoNlblG8BuyWCCU6BmZoZ7copYwPgH5hricjWBxGZo2hBN4TA
4CMYDYBpnqME+pECugZbFw7aiwBRN2eDMWEUL/pygdAYN9JsmSOihaSL2dtBgWpi0y2GEPT/VQ+a
bR+vdIDV37TmmNFKSbXcUhP4/j08XGIIRsCq/PQdnl3tGfKqOf20z/dunMN2dcDUjRkvRAWrPIco
vd9ucYeWTPyNXf3FPABm45hsTfx7Et+W4nchKAOri5D2clAsjBq9wE8vZY9qaHNV7Jn6YG/U+Oxj
IIPPGUsz4NPN4JOMB6XiaD3E+Klhdjl/IiY8hvXB5cnDisEU+VJzcDg6xvVLEO5O6OG5NV9dMzCA
PhmMfaEZ8gxZlo79oRKAaarHRwNCtVu6P+ievCnvdX2489cdiOU2fwmYc7UKBIRBoIyUoZSNX51F
BTWXmXy5Y26lEC5lLfykTsYgBgiVcgoiv2En3R5FlJ5tutesIYWXYq33tkLxfYp56b9IssyNgfKb
jD/uqj1bvcjf1mzZ9Oy8yXq/UY2cAVueHxXIGiZogcZ+MMWfZ8OTfHE/ltH4ryUaNXavBqTpLEc1
CRiltfgi5DfEMTPIpIfC5P212CEHPnhlR3aDSBOj56LCWRjw4KJZ6BMkoO3HIsYdrBqwdkNzwhIS
B7z5UJVC4PC7xAhCuEsJgjOFPkMWD0FGNgxjR3RpOFwoCq0YAfdiC6ujJsXEKmri5Ww5A6KcMn2G
7cDm9Mp4ekCU0XucRtcJM9u1E1nvSV1FBJ2J7tJi6DGZEJQIPcn5u4eRAyqpYG3YE6D881EGAtV2
/nSXOQMuD/Qb+cFSBj78Xpoa+UTLnsg+lru35KMs6L8W1KzsQAL56bKWi3cnQy5/6co1c1eu7TwB
cMUCa8zqGzcmy4PUzjtUvrDVBCA6Or0YW1WEXhuUQpRMCTG9Yq85JO3naq490Gr06QEeAVBxhW/L
0v58ERQH/GILxWzz90EW5VOkIxa3DwM/LE33WDOoiM0f1N/gOvANIKMv4zFK8u7dP1/z0oT2A5+0
/jr376I+hr/L7nO2W9wPbaHr2wfylWXtcaQyhDj82la/9yHJJSn4Ep920B093wTWGajhIUze2vn1
G59vE9JqLX0ZvDvbe5Ve30P9H6zkYdhaIz4+i91yC+ycvGChWsvu+kzhRvhSx9rU539ToR7JegAd
2HOtGNe2nWINcGMCo/A6ZumPiat1Lx0fMEntUw0dlPhOmUZM1ieLmYKN4yknfYPoxWopIBhkBYS4
O971IbocrdbLNruRslmwmFHchtB/WzaPMcPyJXS8pqdcjEjQ4mMyWQEnx5dQBVLuetDEx8kNozBG
t8pgflPKedj6C+etdMNDfxLuadhjBAa8zPvhMnjx2lwNb/zwekuZJJ1o3rD58pkK9l89GyN/wzjy
2ZP1yzssk2XLOc5/xRyjck+ntVHGMdhRJQO4eISOWi4C/4PmlW6LwdrSA2CBGWT4XYIEMMCu/Tcd
7WGqLcOj7iGYYkC+PCVoAOGzN535MjPu8m4qh8oGNMR+9yk7cfO6Tt8G8sKiEjvYvQmbUv+ZFQ9A
SQ4r0PLu0YYIZMK7iA7oNSD+ZhsDjAdPFhtABn6Z502YF26XiVdZgSoChY0Rmjy9zy6vQ+TFINcu
3hvl+iHXX2gqh5fO6qw7beG3u/6PBFjsFqwKehPIIiNqwYPsrxux7hxcZ2EMefiVkA1mg35glEiT
QbLf1WIsWHfmXd5it3TcWNK/MTZt1e72dlBTW0w1sw5KvIfYp3tYbeTlQGhzPM8Oe4vxEyzpwHpg
hLJroYZkZ9GS7jFmdFVBclDjqvYwM5x/29ZoRLebQUyiWT2ia7rKJ4THnmtAX2JtCA2+H+w7oiCA
W4/jUzM06vT42mty57MhvRgvGnZ9CBjAt4rtvc/wzeJd0DMBeZKJwKz8MXooUGJwShrcY0WzgX6d
/AN3ordStI8q24HpQZfVwCWqfNYRpfHZxS8PlzC88qv7pNEiPCYpq0/eP2gtsHsBJ9f8I/UUajuk
7l88fzs5XOYY72pPXlxvW16tLdzL1lB1kjA2h9POx6JdmXX0YHmw8/NL5L0BUj/3N6OAN9xCtEhp
0qzjIZiwIQoq4C+X+DTAhtY8rz94TKtgedmM1Vq4irjuYOyOhIL9/9BM4v4G4vaxLavk3HdeD+97
cFQ1BnsBieETcgs7Jj+NFBS5xc/ywRBUPuI5wFSA2R4PJd0PKaEmCTk4jb789eily/dUZTWz6zPj
vXgbl220SzSPSLBKkMeXwwSH3cJfYzdqAxmrsRLzYWTE0RnzZyDkA6bwujVcLkifnM5qkC9Q62v2
7VN6VjMCMCoPkP6ipMY4EEO+PoatSzz7UXFiTmfV5MUH66onMkViGrWtEaa5tCNeaVgA09EI/tHR
QWmoyDLZKLL60xYBilAeO7DQgS/3FeDZbg9iO5R3HiOjlkAVXjGZTG7WUCU5Am+fGVCWskD36bY+
kx6NV3ZPiSYYsBoCs7XJ4OZh2oW3dwufrA/s8QujPPjyQ2Z/56nYNY7eBGSxFFT/PNQIXj5M+y1N
7ae7E4P2n9oj22179807P4rErghRPsyfbHZmN+jfAxwY58+cemVc9r0rGW2twEXLwstHu+4Whjue
0dG5bZ2GD4+R4FkkzH3mY23B2UTvSx1a4mMBzingyXAc9Ox+CL5wGQIbVA08B+bqXHHJTrpLFHUM
4FLR2/rYWyuzcmW72nf/Rr2hIlu5LhMM/PMUyQZSji+DS5Bq4BZtGyQhbVR3Jdsru1wyEaw3TFTu
f18zyhtGDjbVNptocV+3jx6PUqdF3xW/fn7zHt4vw2s3wcsco2o1ge8mp7PbPSTXJmhuExNFwz1c
Isgr/UbpIFt0AcbBFMc2JRHkhL65vXzXzwvV5wzLklMHwMD6dsdvdiv0DkzJf7BSDJvH4NO22SJ2
v4SUBMt/tNnoE2Q3TBMSN+EfoSIodhUj2zZR7SWeIw7LuYsDLuT2RhF5PldmMNbSPygnWDWugUYG
p6wzzz5M0PFLkSQE4YCgpt9iBP/xlKqRu8wUkatgAg/JCZI5sxXY6LhFcebVLhMPfvof6+E85any
HNBm7sc/EkLkoLy8RgM+MCwK/oKpOeSPwPx6sO67/jmCG3pEc+Sx612uHg4xMEIhV0F+E2gdeRN+
plwg5rsFR0gQvD+fecdnbGPB/jkrvqDXGZoPnnuIFxqXNcVgiBgk0+YPD/YogUV6xLxfjYTqCLah
fRrxeN2Pzh11VJ+4gMsrWJwTeILuFQIV/R6PIAQLxCnU0wmTVOha9MbwUae7fieFonGGp5GRIu47
iipCjQAdoc90KsCEz2HAj9u/yzWAQckwHG/JowPNnjvDe1sXuqBv1J2uKUgRMJAz9KW6XU5MccsO
3gKfgsuA4C+Fzitn/T8TxBK2cEnL6owMCHuKEjHAFnC1u3vNMX4yAJddSDmGvRu8/IRreeauFA7f
G2QS3GxkkDAq2rAcP/b64y8I5VowFfg32y8jd4x+uh9uaGfk4JwU0HcxDFLV0kY9q1wGdfRQZ1RG
yONf4tC95v59YLj9+y82tshfbZisbHWjg7ZvtYd31MrHGDLw+7Kqdbg/CAGPcYezDw0DnxWLnzeW
YphAc4Dy+jCreYHsxa737/1UDsU/rkCFlZwWc3DGCTi4Eg+wLJHlqFE0tDz2A/4o40bD+TAZHzmc
CUu81D9AJ+Hw4bQfsj1Cu42Vyv/DD7qTuAPJY/hQjX3/H6PvukPI4sCBaGGQQwQfwn6Mo9E7U3ky
5l+8ER+yeaNgNTD5x+6MPpJ7gTKL6T8RUHRkejbXpvOL9xI9PmjGzND3ufS3gO+zHPPR3aRxxve9
OpORy36dztFnAv6g1WUHpM+GuD0669Z99iHrlbqdv55/vZNFOdtrTbq1h2ve4iPbwK2qdWMTeyQP
nDC/Xbtr+B+ZDwQCOS8+P+Do+2csT0DumHDsQTe61OWEaTp6jXLHI0fja3e/TlPQh9r5i0mPl+O1
oGf/iEOoSRTPlgNxZ0o2c8PEozio/1RF2oTvkDltrDutH+2fdRcrnVUed968VGefh1XW/zMIfHnr
YR/x7Os3OsWfC2ZeCRo9iHh2eD3JYlbcZkbXIYmG7Z2WF4wWK/s5hwBu8EVLMPCZ9GJqIA4Ptx/O
oTvSgDxsfK9Jmyy3pxPoa4DeTw1X5mDYgB7Tgj/LjVP6wfgEMDwkizLPB3/IluPBUKJe+HrHAKgr
WOpCyr0aszGsYVY9kPln/48Fcvt6esqn6o+KAb2VGgeBqYi45WCG9XX68JLm8wJEBAMGcdmXdyvs
KotiVeKJIu5CHUQNAGJ/WRUfy7Zd/DGB7ftMJ0/fkfkZfb7e7ybny4pt2QrDI7NLhgWDTcupQ8yt
J+/NHfdMHtWA84euUNQDji0twob7qbyFyLcOTjyWGujKd6N1VOvSTy93MAgL3Nd2X8dU+9i9m8Sh
ew6wLMygHQ28s3NbXC1yM1e3Wd52NxgId+lp6J5usEqgchgss+aQaFMACRy2dIsQCHI6sHxQ8wA+
ADx8QiVYZrkqJ8fkE3zHrHmmYPcvel2Blpnkk9ojren25CGFqdQWcyye2/h3IMjAqJC5BzJjZgNH
aV5m5ol1u+qhwi5ot4h4tos1ec8QQOTpu96hLcCKgn0N2Hfs7o4Xb5Ahm0QX5vTDpzMPZf6lrBVq
fIJdkXiPMe1QjGrqXoJHyVelNB1AiwgHDyxCzjxw7vkkx+E/bkpaMSGU8WGcj5cs4KtJpwDHkPMZ
mWSOXWSf7Jd63Z50uPxPXdgfiUPn7jBNIEOIlfQmXt+2vFQ+/fQSFUjkpUdXYcdhCKLWF3k5zlVH
eRI205cvo3hLevt+XK3B+LPWAvscb/YUUDsfi5RBIcP78Vgf1RuulM/q9Kxt2UZ8Izzv7qb52VfE
k9QbVh1w0Q+EUnPc7tgI5IcT4qDAXQmb3+8P6Sl6MsGinOlcZaAg805w9sMzW8TIjvnUxIQOzj4c
16GX9na1c7XiVZtUFZpJ+aR4+0KmZbR0c89OHM97i3DOfpUfZwzm+fX9cwhK7B4sL563gAwZewoj
2+6rEeObxuuNU8/rqh+R+217PAkCbO6vvh3QYgy3nxFkFcpxQSTVtMrBa0QKuIJSzp525Hn8mZXb
sitfakSyqjM9PGwZc5AlA6mN3BthEhoKwUjMxxdlho7Ps8rKeYdxz+2O2II3803n7G0OvsBI9uq6
yWYDUBKuehTHgjWvQm1sxn2nafrlM54COfm6E+4ATrQx5uPCXkGR4MpavRxaah5Tzx5CtnPTSjZ6
Kld7LrORp0FgC9KYDHt8wznehOvlupCCmNTQ7SjeAx7VB7Gl11E0iHQqYVO4NjscWqieDO3Yg2Fc
M/tlfujtPRrj+BmGc1r+ntub2Nz7/QT43POCgOFyIGFWMC08Pxm55eE55AXIw6WPSt9ItXiDA7sf
NmtqqqlHjM4lvIiA2VQJyzcvzukSGq6Q7C66iY0p45Mnvq09/Btua7pKenzE9W9xfljPB1aH/4xM
RDJOyJtiT8OHFaptUTiDcLPM+tyFDjUgpJXSNeV7zDRi8mGjrPlUJ/UxT5FM75K+npWfJAMf75sI
s1h7R/0JMEe9mEBI5HdthHGjwM5DiMvAl6Q2WRCdoPX5/rodOk5yPPuMmWC92yruC+77tVS38z4L
4ooH7y5TBoWjwJvRHU2uIHzQKNpklBj+xGO2qpPZNhDhHGNaPgowWZaPv3SwYs7q7GWsYM0NUtA9
fEZOHVnb7ZRJqcwJBmSDlNaee+iZ1mSCYKyIPMa6UuiMCG0Wp24FqWmZWyZNk8JuedOvtQJYBzpl
7sxsBFAVbd+oPNg2X8+xwUHc8G3ZQY9HGJb1e07vhq118GU2e5DSHowuIgbRFMF5dGMrUQSG9ME7
2q46Pr7bp8P9s1deOilEHH+dOaN7PpG0wBt10jpU/C9Ui2jP8Rbb9vw9DlmSU89b2oav7KQG/5F0
ZluqIlkYfiLWYlLgllEQcR5vXGoqgxMCKvj09cWp1d1Vp/NkpgpBxN77n8DJYMgHFQeH0NQ7q9rb
/HL0rVgDbHJYVHZBVC8izGHlWhr2U9PvEOc6HVrv0FL9B3BBRT8PYQM2UuExzaB8IH+Jd8ruxofp
g6KzKCHFNE/nAio9VXp0q/WwZkTsmrO9N9B6ziWfK0HPm3Tbk+WU96GQsfcA5mxPAXJ7BPg0Mat2
ZFJJZ/t3cOhcVBH465IyYQUq59hfj8y+GNNFFTvD7Yt8FtqzGPZ+8FDg7GGwRO4QoOIjQ7ZNLXrY
aysoDFKguuXPti66z2DfiBQBmm3hh2/Tv1d/tpei/Lqs9YulLUogWTCGql0qL4hJnkH2C5ykPsmC
dQg0m+Ipbqtm2N9wkrzDlHsOVUhMfC/kVvnoTk3AVGSDb6AQtOvfuNBdArlbAVUhWF3Ck6mf0U0a
oN602+0qdfky1F8wvoJgGxBvSwr6Hty9ysGlwIPqErI02b2Yxrro6QO2abFgGEhCY82OuFTx2L4n
T90lU/L5tYujdg/pLSWaUufMXOPMcW3JEeAM/4VMaB0mLRUG+6IRRZ9gzullTOZO5CksXi95Txyx
59O4ANaFUIy1QGy97B8OIMdTiqTy7wYqnNLRCrbyZJtOYnaLnGOqA4yE8BpZPLormqnSwadUhDjk
XZJWIQ6Ja0FHcbf6OCV2AqBUcWOn8ahy7p7+HJfk3t92NamLFva3rPabtq207Q0CgMvq2G/MjdHD
JxRTVaIncQNV6UHDzyp7JaYkMrOs3/htDnoXKfgyzmGXqkYg710MbF8BWUf/qCwK/DZ3e73jyT5q
Gg4mrCGrxQ9W3jWWCGC2M7QnmXtLcmVCffDIndYYignVG7MQKDrvbqjd5wr+MADJBIqb1GrgvVbY
v8a6FDEFg7y4uIbSCPv816hGewAlBOTKIysd331Oo991rVQniykOlikurllY1R9f0khg4a8wqSdJ
aTN+k30ei+61MK2lgN5/O+WDFc2T1r014EdKABO6r3ivbfJIsKcE9Nee5yescoZnzaY8cBkr0t4F
wYni6xon/BZmQN36vrgZwxfKUf2S/n0AiJ86cFy5zYB8eapSafTWYhWSgIkNYP9klX9A3y/9IgID
9hhY8/SXyTrJG483SmWaSF8oCwKgFrkE2KXBXBADP1rgfN/x1eJGgsxTi3lNAPOKYvQbM5aqebA3
HEvSiF6Z39p6MvQ6kCncsn5JtWIsCcFClONxotU0D+mmWaX8VqXnczaw3niY6wGXyrRTK8BwofMz
VlPnkRDQMMXaj3u8/G2+TvNZnPBXrJw6Lh5Y6n4RYMTU2UYAtBH3CNmkFgzTPvp0hpks5hwiM8ME
PDbfVL6PlxNXcPFNxwhYkA3eq/4dSulvsI6v6ZvHY30rJ5VgQOGUpFykKUznt/uKZW1lpaNqFXta
ZT/urjV9vwN+EloXg1rHKMLHAc8w2jlUZo9AJNUDeTbkiSGR9QIWgjrN6wFtBnaGvp7NakIfabBa
GWnUc4ztiO1xlkeQQ94BCZrARacGZOM1MqsQbKjAiOISP55DcshUgs6o6g9gQK/M5VwpDvqJHzOr
gYIhXw4BwCMZkEfMfu8ht2y0H2HXUxAivYB33e16jyGNa+tkSakE996sgVWxVX+TDFtEAVdxo2Id
iiWZXyKGiXl9+IzZ4vlaCy6aL5UC465MBK3A+GQHQMPFGA1DWxIGXs56XT6GBVlbJXxp3LlnJoaY
42tIJAs05hKSQK+ebdvHkMIDf/hnYqo0euacD1X0fF1xe3VMY9Ztfg6fCugLI/cSI8mGfZFHjndQ
Dbp2DZlZtOKI5WdfKHDZdaAFVrGmb6XlMjOOYAqDlcLLae2O9ydDwNMBr95mUBdMKNXTv4LE6ru0
NpjR1K5Fg/QboU26a069+RXr5jGUHpMHH+LuTdpuRBXZUov2T2wA0f50MH0YXHvnryPSBLA9JTRg
9ulcCzgL9V5ajyViWJHI6B7xMxhGGfdhl7r6fXsDUbPfqcfwADRJKqLfl/LPf1UDNtm3stKAj3kL
Tb5WHpMCBgk68w/+1X6FvaKCrZdXGyG10E33cZzlK/SkfLH3cRlUkp5jYu/1/z8bKIEO06GbFO8x
AcVq6+o/T1fmqhkpFnSNXkNHm9y1mWIkuRQ2ZdB0LkKI91Yhs0R2FJjSw5KWo4/PTMS4VnjbdK7R
i75UnAX6LrfGGJg/M28peHpRukwLXAUkYYmFNOQmjrcMsatk98mNuYf6BOEMyBmlAWxA7PSdK9mx
Ql+bInT9eJ/Z05chIoyInsADkaFfL/g8fZJankOiBGDNvYISEiKc7bWxgDc0rIm3cF5rtr/7USM7
Xk+0yW/y0naaaMKufON+2DIUGXX0cvsknzNLkNlsNt9x73zDQmzx/sup+3PngTSFSuzc7IjbXWde
Cm8ti8xZF+RrZJOeKNB7+BDtl79TF8lTbVEorpwU+GWuTQcuECCJc4Bx7Ht9PwGP9A6d/YeTtqiz
GJo5Skjojt1AGxG1JIFtPfACVM9kRemIwDK/x/yXGPUhR5qXHvOjhvRp3WyNxW++pwWBOjeQBlcc
t3ddibEzJUfE535s2snL60MvBigP+slzWMDLR4GvgIVTDHWzv/s6P5YgWst2m8UGPJx0DvXneVSR
+wTVuTg3T/+1H973TrNtePoVfEKaXLhSdvDOygkuq2CI5J9I83YjDV+DtgDZzHzuw+vja8Ca4/t4
KB/5pbfbUF48J5yrMXHHQQ1uvXkt3tBYVLI9sonMYJDQgT3QkKtT0GFsdfN70FhjBAYy6MdJ2XQd
IZz6tIu+kZHZHfib+yT6CvTxiTWjfdt8h5/UaZZSWA+UEN/sO7NY3IEw8LUqzlsbd0zstUoig3qu
MNb1EWmH6fCVAN9Y4zepWj9MXnMX5dz3MTCIGuQmSs7vGz7Y8XuBtDBcK363sx4WBdh0oRGhpchX
hDpmPGB4jXeoCYccLuP9X6GFhGUw6KjwstiigUNIgdoRw41jRakdyFCdcbqycRJ50/Mhq4G2jYLe
pJtnrJXtIBI91yQlmZ6ZfIdIWxlcnyhWqYSeE2SGYQDUpS9Md98G2CSai0wfIbFE5bHHkIJu5e1i
dchrWQmPnc6n5W+YqlH6zN7hb6QeK3mjHkuGwmQ2sf7vrjoEJD7nc45sjXUb99Mg3s8br0fQeeFC
8MHIU8x3GxyLcRntAcFYTkMTCFm/ZbiUJTD34tsMajIbONoVaqzLjZ6Ow8UaYZpUx79pJ7yTwKaF
Gkgh0AgWOzyk6fVKePVj3Fvj9ea9Z4orbbrVL0ZCVOE0UwdonKAXww+DmP6njShN99+hFtU8HR+m
gxsKoIUGNR8jEGQDxHPuyaQkCowgaAThYnN1cY+IWmZtjwFYNyazrnCa12q7Gxu7kthWf+/TajCw
/Kyz8euMWg3HHv7BWHqWYrYAQwa+VNAPjVlPCAu7bVeivO8vkJ3rC8Mp1oQ0jZTApD2jyEPn5CRM
AyGeOS8RYG5FP1J+AX088GsYA6HCPLpbtfE7Icj3hcTZLidiwaJXOut09kVC12kwkBCJzi+a6nsw
C1pksycTeKA3g9lIl+VMZuATdAYQBjDZb4hrw+OVtYdahuurM/1CaLv5CAmb23dzrFqw2Z+gJSsc
ZdZtFZ4dKGcuqW6BtLvG+4GY6aEAO3KqFjYf9AUAWiBkwRAEURYkvB3ofUDfcA8VrucEneYyRUF0
zjBRGloFF+zcRFjcbnaL8ysjCVLoEwuePieDgDkWA/Z09CBXnKE9/Y2+uMF74KZOf4EaYjAmcHkm
mGlAmhIq8itGvXw+PiFwbs5f5gEzRPAqjAau3g2BrhCOVmPhJ4HlxZpU8OHNPfpl3J/SPfCfI3oy
rwRGF4CReBzZ4oCJhLAVe+QEgT+oVx6lU8x8hMdH9FmLZEdyHQek1vFSwn+AKDwWwCyYnMNF5435
Eaea5xGnr7tA7EteuRAEHVuCTjTCg2xcNxDq8QcYn5vWX72dno3tRDHGk0F4WYyzUzXWl6XfEA4b
l1vdURYklM6wnWM6toBXRAmNJzm+If4O1SNkY5ASkTqcnvthtVa36dJIOGuJJQzF5RHTdWas9I4e
TCZzoguUSzwguBMTIg7g8hF2rS2fHUYtsBWPLrfEhR0Eq2poWyibgKFCiFyYUgjClkBZYHOGAnXF
K47VP7u5SLImyrCcA+iAmRicChsf0FIl0fEhsnAMewdJ8h+Mko/E0hW5mFjBc5fwjQXK4kWg0fDi
O3HBaiIMVEfzJftI/hBUqp7PtFwgkIioMbEi/ZzbS7jiNcICU9xMzRVXVcA3jYXE5WnDFxE/gBqW
mFp3NtrtgPcXi9QLxXtcsPZczNcwNrFPN/s8W1TjYz4YL2aWNxNA1c6yHyEsi1C8L+F1wFQLNpeG
D3o2QeThCGn3ixsN0AcWIW6y7oXCmUu8UU5ej1MbCxIO2PgWfr2Pmx+uyVGxj0KQ0+O55t7JXhEi
rB7PhM6Bpctd8DUypr9XLNQfmC1xr+8zA580NLtMXpjUubsW9FDnAw45fvnAu/4KuhJvVnVeM2Ez
sJHgEhv8Ab9PnsyCdztGFwl5yCu25YRJvo9nG8mwuiM+HdSkk+GU3plr4OM1hWsU/rX8arHQdpiH
Y4t1Wc6R97sv725j9BX1EOta3KOrB+cZGqLYZsROJXT15wkRI3AAv7xl3tyCdcZdwIHdQ5seH+Gn
OStKHcAgm4vBcot4fbZdVl+7rpelCcuG03JOPubAQmGdzfGkOPI9YgrEcBWIzcs9ybGXYtpQ4qzK
/qMSK3THJidHdz2u2YyOV0xMIEWBHx+ZGbc8txmeFOYEdo4G7pXbZ9MdG9wrZIHU9sIiBTQHzCU7
piMscLi5T7ZWE5s47swrXgtnNiYq3F+eHSTjuTPJ2Ud7yRVTC2wRsbjhiXqjFdR8eaRgfyFB0Rzv
YOc7HPQe73v0I2xWvK34BC/fnWgjbXbCtBGdsrTcs37lqINIzD6UsXfXXD7EYgSnYoENenzkhPRx
00zIEY+7bbNuhPFdGp8WeDkT5gZFufUx7+CHBQzJxHpZrB4rDr968YqzC7hJPmIErJQBs265JUfo
Dyu44v2B+2VlZGms9O0M2JYNtUjKtYxhjcybFigvzlCGh6D8J+IiBhJV8LOYGLMM+2oPK3CQHnof
LONmp6z0mEzJVxyh/Kt5uFeDvRJD0iNm80Zh9cbXl6n4+Nk7Xj9zzCK5jOmO/dM6GOg+CS/x4P5r
TAHkqx/HJbQ45iTkkGNgjFl80RKtbjindYyepA2W6ZtpqsREhgmVNGJu5zF5eTEp/66nD0xYjxST
8zuxEa2XboQGDSlN6kD5uvSf8GvGqBmZClK6RlTN7Tdo/PZUe0ZMCCrANZP7uVl68NgMuFxux7Nw
zEjpopoOpPhNY3HDbi4fX6oAmU5UlKeWm1RiIk6yKWfpF9FnRUkhj+m96tprI+Yakzvbt7g9upqY
fzic6AHq5/JIUZ/NEbQaa5A5rrsdHgvYO5yq9IUkLmccTNgTiUfsOl0sOqweIInZN3jsDsJm0Fxh
BMvCls9j1N7CDKHas4gyB7acsPQx/Dbe/fOBRby6IPxpOsbnv8bGQCPfio09lNmsoUbwO+lePvSZ
xDk02wLaARwDJNVUeOimL8r4S2MabLQNBs6a3yOSnCADr8Whc/vDK6CJsVP0/+jDd5fvP2Pz8ddE
KdTZqNaAT7StNWEagA6XLeWPwTyuE9CjWMWjowU/tibnCnDRFirtm7uAqALKjpk4JSGCW4Ni8BV9
+fh3yxl3GqFvxCSW27El2C3/O3JM/jEGYKHgHDBCUA4qwecbvEZ4RP4rt2HJrBfvac0+VuhsZRxj
gyMnWURF/sEc+bMW1/nLHo1LOls4cgUO4lihxGbTe8wb4eXFkZBFUIkFIfTGA/uPNOMqx9+AfGbs
umqnYyLM2QlExBzQXuDjYZmsD6dXBdxkkWbaPin4lME1UhiHCJrOWfuR5idYEZ4GkhRBOnxx3+u+
g7hOnC3XH45UT2yjKLC43wtTty3eLTUKb27HN109lZ3qYbNids8ECoNG22WXWxYSonHb6mKsII/9
Q4v3pB4ZnClil7nSdzgpyRYiTQiYJpJOMvadMNgykJGTfraG3yTn6oRP0/3xpLmtK0HO7ssDlWAx
cGF7b8LlRjotU3YtXvYYxxICaX3Z9OAQsS1RqhNojJtXZhMd91srx5urg6WcSvTKpbPA/Vzo9vdh
KbMhhHzPOR/1t9k85La51PpzPuJz1C8YyvFB2sGMPAMptHBww1sF2Ijzfy8SW1hMnCtcNWiUYtP2
/WrymdQON/fMlGEG1XIHj4mK475kO4+sD3cvnWqcQGhgRrLw2wrFErg6oFi4mPnHnQVewgknXOLE
smCBZkM6clALji3csaJ+xzlAOg3nDERz7OcIUSHVxYdWJapHXimCmccJgisRfmW592qd11Jk8sHd
udrakfn2smaLHX6OBiba6zPW7cx3OcMwOzj9gjYyx/kHy7Qh87aSG1x5feXc108YAlpTZnxMFO8q
BDqPaA1zLvougWqoPY8sofY9y4yhdJubtF2wQTy4dTXK14zZJMihdZunZK8ZbluEt+9yT8PNNtgh
4N7qp+zl7HWKqQiOeCEORGssG0dZja83/w2kG/KL5BNWJbLiPmFPWHYAdnXHk6SzIWf08PAh/4bz
NJarQdbzW5h53RP8R73soZRf5320EqiOy8ef+tqo2ZJB1N4cPdNZxeH1aw79/+kG1UzuL681dL/7
wFJDHdmvPsHc/v5cdvkQs/RRb6bTzWIr9OtP0zYq16bGGbk2ZrePXx7hm2H2ZnzIB39fVLZnPE0p
VlkOkKk52ZR+xPZKdNrnDLM4ZTFpkNuU34xkS+93hHLYwjjHvio/t8QAsrlwb1lT/4yDRF3pF6L+
J1uDMtfgJMjRX1EgvtiwOx3/mUpyKrFy6wA3vHs7wqYu7Zx62v5prijh+h1Hvo4CAbu7VQ0ObusB
3xQ1LtEz0JKwjEGf/XH7EbY2s6P275eAgkAEghbuXs/lEaKx0samW7DK2mD/8MVxWZFYJfmoS2iC
AXsOYDbmplPd/E9xbrO36vZkUJeSgX8uKC6/gaydb/1NnePDBqlt+eu8LCkQ3Ds/iEGQC5kPnrCg
Q7yC8ewDvQpsDzSSeOI/nJPox6oPNUjq8S+J3B66EHxhKA1zgN92RlAiL2Pa0hSw5ID652JN/hCW
/57xHDl+lGgAHrIUEWdyDVGjsL3srG6g3INY9qGJbEr7I8bPz5DPILgD/u9yD6UdRJSP7nf4Kdnk
eSvROmMB+2IUi9yPb49fTLxVXpo8cBxFmGOYc6a/P2WaZjOe29V+QLubyFvKp2WrDWhdXTYtwLTB
6bQmzYv+nXdcAb7KQ9TDOkKXl30pEMnZVRRFZZKAJjBLeQE0u3CZ1rchxaOEFzNSJiWADZStTj1y
eZBu2fcNWBlc0TUiBmynKRpg4icGPwnYcQJoUa6DZ+bx8EEYgrPypnQo7/YJ7zrooosPFbs1AoAA
3gTihFvhLRkeFhlb5BwcpM/papDnQ8DJIDNQwDi/vi9FGKXdb0tSHkr8sr9YSvAKPwhlOjeaU5bk
UWB/1ZW+S41rvIWDVYEN9mcPhKI2GWZQzbxKW/Sew4psvow56EIoPME3IoXibfWP2QaG+tRXKbZ9
++uuhwgS+T0UMBW6Aopz0D2G84rbXCo1AvrjLTw+sdW66RbNoSlibAeqAtKPpt3pmCzgmqd4klBt
83D3uWnt5XEAJwuKpADWWxUzpJngdZxFTrEsA+jQe09c1ThfKJc+gYA8WiTahsVB3RhN3ALi0qM5
yOBgjFW43njoKR3z4+Th21XxxJwgR4WCgKX6RIBhqh0geq+xN3d56ziyAgt3TPeQ6/dVhJZYBCMt
iMlvcH6zH2izw4RgU1eucKn4JXoRc3nYSmGOnd4ZPAGfZ3y0dxQpxNhBprZ04BIzeHpO+Nwmvn3+
m5zV3yCbfa4DcBZ+FcavX+6RHN7IhmOepaDQhUDlyacUaFJ1oY29Ue3Cz6vCZ8hF15g0NavfCtQc
TTW6MzTuCOyxSWzExmwECuQzjrRM+N9w3cc//Cya3LnjzIk4iNikCx41wRb+Ny9Ku8u8ETsaprmQ
FdVuIhtBRa5FE0CPzveRVQyUPNzfx1LfBQzujCVTtYvRha9ygeyuOGg/J6ONRYIavKPrQZ0qmtsb
p3L4Xj2ZztPbGle7n4eKYueZQzl+l6mDh+pMn5kejCruF1UG81eGXXl4B66y2d74Z4/Uja//ilmJ
8JzkEjtyBq8BTClAxDif5cnTf3PvTRv/Gvexe9iT6zINQOisEaPhwOJTGeSF3OyM+uKGgdMc8A/y
Zm/0OhnsubqHQDpuy+F1gVGCHuebTz8pXn5jJE1tP5Bv7iymft5vooQ/wh5jzSaDiZt1AkdqJ437
0Nx9hLG6xNSEwOUh6nYIv7N6AOagYT0EZcBv2GUwocLSFw7hwQoSuprOxE3kh9D3GrdTM4aMjBfj
fmAYPu2ahWZ0yoDgx8+R4oIQGHkRCdQ7HnpHXX16nvIJSD98d7h5oVi7ulBEov2uk5g5EE/MtORC
1OzhebBODNMp9aj8n7XPJJ+A8wxb8Rl6BfwgQgPv0QeU55p52sNVn1Qv2eYdKEP1/ENH7EFyAIc5
Yii5TfELiu7x95SH+CqB532U4Hvza8Yy7wBYFeRaBCgLrv/zRClBN36N9mX8OzKwI7vh6jbHf6Z7
T5zIntHLirRRRcSRVyB7t1yaU+GjxpzPEmnawphqbhR4XQYJqKMQvcgjmdduo7f/5qE3g0mCqZN/
t9j/wSGzBNIolZLEdmwlvQeINDdYFCjAm/zoBrRQY/MUyIzqIxXPn2Pw2IyRaRPAAJVxrnItEs7r
2es11Toqgnmx4tPduE7Ek4Mq1x7HycdG12WNqHXiNjn1cI1HiQl0GnM4gDCbfKwpD8uAubJD9AY1
7CHrbA2HUv71frm/pOzZdoO6jxGPZzAJABOw7JM6rv3aNUZs/shBRjmppt34MSASnGGhYJ6lZzyK
QRZTclIrBijEnXOp1IU1YzDFULWXpDtNFtb/NWcSEooetsGelajycN9telhBQ2sR1vkV819AyzEE
M7eHLUVvJqYUwaPz2CZgPMIBELir8Bhgy9xwJp0qyXsTsriFLYFhgO6zo79DbdW5N/yAbjsD70Ia
OBx68E939QGte9cPMGQYa5zI425oTegNwVB4MNaY3Ay1bTa6YcEEie9NvsdrIsfXbTkrZ3AID5B5
JdPh6Er/vvF10t9gqKI50EQwI3nAz2O/SoVVwO/SXvgUWNxAMd3whRKeZ6xvWAfPBXmzXsYL+jfv
Pr45f0Ktqfm7zvmbWyvRnPZpjISmtSdUYl9nxBk1/IQkONAutrHBrJHvGbSQOERR0CzzMRsr2fN/
2QiF7babPU75kaiHOXL5+mh6S/z+IFGswV72C+YxNMd4YmqjVJQIn6i30yDgfn1pxBVmZJNIU+xM
T+oGKkUB/9GYKhF/I/u4LAyKobAmMhv8cHJs8nMiSHEzIhXIv0v4ul/nDCVQldugXDau+P5jKddY
Q7EbuHdX854T07+7ZA5GUNXYkb4YGN0RU4wvl1vQ5+6Pbudyme0qzMXHnWy/j8SCiltjGqKHt7bF
zuhNOAGx4kmZFL6ggkBYFwJSKCntShxW/x4kY/CL9mNYMxKZFQBiVPXAhbyNH9AWp9Xpx8izclFB
XPjTjfoMlHOksJannyGdYM6xiiTy48lAxWvGzJS0os8nIpYOr5h/ho85MqqE1oJx/GNMgAR1W0N1
fhunEUoZ0fffpyhG0MsM8YaG8565wiIQKQrW1Bz3uzTC/DoSMzshh4jqZTYmE2eajZkE2N8tkBrn
pRg3QraWIZ3e5vdAiB9xqWkipRsYDKewvXDS2XvVj8q497avl47eur/bIyUTw3LCQtUHQ+BHTITe
uGHAmuPB4dMxTYWFMANIRl36WFSzlGwcTVAjCPxZ5QsO5/38czGhGcLlz9FCsjKgRB3UkzT94Q/G
0xpYLgxDFYILniRiTWurEqbhzUvqEAcSfqFnBTr4LDYB3YAYgD+JxxBKcIH3w3P8CbASoHB0KRcf
QNIIkC5Q42DR9ofdBu5JGhjntKBUcynOCi3iWdM3jbGBqq85sJDK5xDlMQwwFYo7RbB6glquRBRe
sF90Y9AZAwqhPoG6d+rLEwwQa6o9hvBY3Oo5oS4p2MjNpHmuoB9AXGUwbKupVyJ9AN9OodVOMA4F
eEJpgtS2RpE3uQcVJme5/+a69ez3+MNkV7JLPO3+GuqG68ga3Cw7txJCabxcHiFK78N+QaBegV/g
dPLd5Z3d9I9fKJnMV9OEvvYCH7weqPC6BF+UiGYM4Fim7ntF1O1Kg6gEAN3xAySo2TnIbWcKc8Eb
Jgi5Qz75XhnLiP4fjOL3UYqc9LCPlNhcWf57yqoe0EJS2dGTNZHksVefAPOxIHwxZVJXWlwHAGur
F6qWe/Je5bOi8WSv5i/hqkzlYH++Y7eXTp/nh2kvSnCmtziCX1wN+lK3hzFxERKVsjAv6AnIYnvE
0jw9XA/3JGPf+WPt0xst8eCOCM8YlOQEjHPqDXhQgTU3xtI4n/1c5lyuGe3I4xjWARXiQJaJf/2c
Ko1QNLskdZqdjwEtTgYzC5mJI1/qQ4Hh8ETbqDzYyTNRMh5oqr0DXOOxcirj192VoxvQW8WwCUr0
26mxqApJlSd0hDzYpBAMbPtl4JYLYKQS/ELIr3M99sJ0Dhye+sXZ2tZEmmbUVHuQhCuEIS9FkLgS
mBgdxrgkULCJzeARw+YRbxM5PNKjZvAYdlh67izgAeAyV410R5iNs9IY4Zrec6BM3h7To+C6YxKD
6fz4t76Sbyq2mHQnLLxvR42YK4oQw/nJzoPfiLJCHLrAD2lMq0d31uKAwnj58t5Iy+LSFgMMBn+l
g0LiqjkK8qXSYZTNYsXysWfLY9ytelrACL/hHF6QUM7zFRuJum2G6IIxVsKD9E68G2vCITPP/yzu
AwB7n9nlQECZArW8nlHXcRnQrQqwVw2VmTHLz7BWt7cx9aLYWiTvpjjmBFwUeHHAGB8kMEV/sAS8
8NB18Aja4BFXOs92mv+jvFuegfn32Yy/W8yIrj772+GxVvm8yZ6xPzhKDPhaDa2EKhRGjr5FvHgf
kcjJ9UOjJZO8G5N8TjntEmW2dyyBK1R75/UewGd6VqG0zC2sIgfocV+Sj4/znx6qE4GiC+RRYedE
wwYqulf8Vg/6+eQlkldjpjR76aROCDZ8rKEP1WSkQNH2oBRJ2qgkUVwZ6kXQY1gSduTCGAzoSiDr
PRL/PZ0+0x8kSPAUPBCb2zG7QLtFzY+jmTw3ocXzgw3RKyybNCJHMpE+fjG/BnC8CuqpGS9PHmaP
s5bzVGES1A73W86LL+IvxnzsBiDPLFbAVsDNFbYPCvURtMzMq1SbXONSFS45vQ0SxOjL6rqRqEfH
rsDhPTO1k42w24/eG/wVPi4mBD0NqXjlvDYYp+YcqAroi6fqs9gYtRXYD0FiwlVkzepiVkzN2k0+
j6HcTdbxd6Psvf4b9VKnnJuCcstRjYNGohU4tjC1x4DA/C5U7A8al6mlCWUXHBb5456d4mj+NZZw
ZyBSINgPslXtNz2bTGyqxkT/g3f414e9wNXizGQg6eznX7xRSq8cMJNF90npyQl5HxGqNoE7MUyF
sSaCydbmHif6Nl/mI5OV+wQ3I4EWXFpKCP6d5cs7s14BrgqgnBE2egJ+iF8BEsX/OGj3cTXARwEF
jwlOn0GHwsybtwDL2QRCFREO/bAZ4rfr4jY+T9HMSSNznE6YE2F5pThN0oV39zsuhs+JxgBMcDH2
thVEKrURPP3qQAmr+9DT3R+X968XkU8++YZdLHyacdOFbIGl2VQaCXkeDkZTTMAos2lNfOEeC1d5
cw/5jyqGQeZcm743UFP0sTZ9cvKU0F6Y3MytXR42HlzqORox6Kmn/O2gwViBKlqjPZbbjIzqDQLo
9wlW35fGUXN+U3YZmDfS8gX+6vd21pJOQAk+kcwORzIcbaDQWQvlmgl+vkNZ8TrVPMAZyhMcIixX
Wj2G3MaGe8dDVg4f+qj/B5Onl6ALDeiDB+bfu3A72EM8jfRhqL+b4T3IRzr+bjxnjEOzOfJuj2E1
Idaju4cNCGNx3sCwnnYjEtQ/jtzQhZbb6i8Fg4au6fRg4vpdch1+gzvbMt4s9JHrAsHsc8Sofdeu
4RE1x+uSTgXAhJwJZv8E4wlj9XxUrq94SMu8AbQN9C/k+AFGMUI+ixxCpjFApL0JGx7G1Yx1+QUm
HfkSpzXcOZgHkzQMQURseiV8BOSjKsg12kfg5AH2H+ChNaAlFJ1s2M5M4in/oHhhGvd1qDGeqk9s
C7rYZt0n4djAkwBMCT4EYSbcdwo/kuunMbebwZ9SRCVyAs6xnwcLl46k6AvzXqYu7LUFOUYZbRA1
XZFAV9dPUKA4Ohxdudxr5saPpLigrtcXjW3GkCoRl0gsfybCGO0zEYZNjDtJkOJg+/TYjRmFDt6w
Yml7Ki8NMThIrkVQdSHpk0KAV9IBTmDQ2msMhZmHZmARR+S1aodHuYI5ia8cXztVt32+2KVgGYzE
XyTY4fBJuat4P2xpGXbbTMTFRLfG/7YEZW5j/ZxtHiLmHa4WtBbdNfkmtss0vrZTVYIWY2ARyn4x
XX9WxUoa3Tc5Vrh5Gpp0n+xbQD/7dHBmvvTDHoJyARre1flSluyHFhxSHlsPgQs+RfgzOhLEnMbJ
FWK8VBICSJ2shj04foq/R9vtfomUbBG2MJr92tIKLiHzLrj2bR9JEJ4nHI28tsNvM5Hu6AOqvmHh
4bAIgL7G4tnFRN6Z4eCio4VKmXtVy0vlqAwhH/aJMxO8tjf65/8kCmyT6UiI/CG1lvtywQ3+EEH0
G6WPLTCHqgtd5vd0E0K2+FptPvg49PtL2FM4SRkz2OhSGbT66MySYqUqnEp+2vg/EmO6jKkzjYrw
S1cSkHX4eak8zFlXBD4wMGb/MByZBdL5MsnJd+8es1/YPRBC/+Uirxhftbi3X0Ow+2AVyLies02b
sjVYo8ZjO9KRQD4JQw4e7+O1GukneeMVMNlPfZAakLn3uCYXa1Cj/QLkW12BlyHdV6v87tdxLYbx
VtCsTHjpYfm8/KTJ44DdNQNItYluv7GhkCe/knszWu49JkJix2Vy3K5MxrANnxxqREPxsHzFHaqB
FEQw/3Jn6bOxyo3uUtShbGCb7dphdR0o0UdlMQlvGXDTGNTgxNUW/oC9gOu8/01w3UMxWNV+eR1A
/O+rq8cj4O0Uh0+HqjZk1Pl6cwAYsNsZGCRFki/0E+Pnry5GGd8NTyt9Cw8kA0FdjXUdtz33wXrt
Thy2YArYYyB6ZcLDntwfy3yOMWGJk3f8khOpicsDE2h5kD08Wl7thocTJmkBQybSXWjWyQtFoXHz
C6FgmZXPhLf15HwHhcMsFS8sJSxm7BJf5BF479DTr7SIMRn6BRYYV41ZJOIBVBb5hIccvQRiYixH
9ZPNr6wZm/HpaZbI6mOkzjiYadQVWQd3c6TtSP2ifHD5jOA6aKAPbSC773g/bi7WiFWq7CqKzz8l
YQeBuAvyELNYqbdvuz/o0X/SoD+6G65iUYa48HpVwGJ6plMPZmjmX5E9TzAbWBm4GY9xujVe0HU9
ad5F5NSNtHl/yZgm3rd0TM5ne8U/dADLWPLvdZKRM6y5FTv602XcoDF/ZKMv3Zc5lcDLIUJ/ff5v
waawlmYayFqGTGb0XD6aISgtNWXDCUAViATqaZ05BRte38mx8t3xNOx9aykuALHuK/zjfkEdw7Qm
yZ1yF7bXhHQkmwlh6aEk/lHUPz3pjC8Sy4UBc3O5gbkAt7JA2LmWcohsshxSoHMMMqxapv/RdF7d
qWNLEP5FrEUOr8oZRMYvLMKRiCYj4Nffr/Dc8cwcHxuEwt4dqqurg9qyiK+D17pKHwwo07ROtyHx
m7uJ2phrysQMEYoJY4kxOc1t+AFRYe4kNY0dMwNadM+yAB50PFKOZUWAVPL/0g8blIVWnweluKDP
gc0Eb0F65bh/lh/GHxyx2yZfzgjoMKUwzd6Ut+xiBSWRI1eSHFMFEwMekDgEe3OF2bjb5/GeYOOO
+B29aAHdWQUN5tSNQeoR1jswQlxdBuUVNGzKIsFtCkZJukMrJAHHMbpQ+R0T8Rxt1iWVXRBO9MbY
HL8ZF4KQVwk4vGwyTheYcMR1dzS+J0/9b+ta8bDPYat/9nb0CBL4x42fYsV2e98DYHY+vQFa2KJ+
4VF54EmSMv1mMIfq8Jko5EcN+8oRzXuoOLLi+YzBbYCb7uMn0lfnECdO9w09Rz6zZbI6/Sodq9i6
sLUJARuUd8Wqg5YA5/s7cwwqNoP3CqPFsjKLggSBZ4TX1GBdBAdtnAT5kMq3wyUxQjjvwe2agCRR
lgdj6iIqBEtN/NLn8jUpMxxPASjBcINWuRFRbf866TN2gyl0qAyKP0wPKF3jpfQCWOoCzdKlSTz1
9O7eNawkXHHZL2afPvwmuX1uL4JezZr16ZPQuXT+GyvFlxCgvJzRsergPn/8a8bypNTD3mZZ3O3j
8AN0vTFZQ0iWVupPJaUgKtVKtMG0IC7RZCg2R+4wZJxCFWI7uBNmiVxWVaTJjiWvlZw97rWNam97
UO3STDgfQqFoz6ol8qmOzaXAPStPC+tDs/MH4uDTYygfakmz8ykoz5o9+joYPLsdvQkbK8518mwG
n1K4/2kRs8FYRbsFKJVKRNkAqCsbx5/WpP7sEn489laDcZPCU+zt2bnE9apTQIaYW4+TSQqRXK+D
57Jo9vKqAz1VwiCXEfkcI7lO4v7GaKDR+QbBhhbOHqGIkLsHdQJ2Y50uUUajvom1Kwg+UxSeVleU
1FCvoCpIP4H9Ym0y12O9Z00xIC9goB2E64BkE9rrTeTEV8gphC0miEDmInZrT79tC1WLndByP3Q/
1CJEX+/Pfjm691tb4k6rVEo+i3NSxhRn5cPPHSyvQ7B8j1j6+/aSkhi+i5mPN49uq89hcH//NNuj
ctvNh/kG1X2zcHDwYOpU4ekTa8KBpjxRSQ932G+3lnd6uNVVAy7mb5eE4SBpfXrOtj5Tzlo4frLI
SrBDaSPtNMKam/uVhJyu2ZLeNtlDser8sIAgGoDI8VfoJ9F2gwACvPCcGsNmMe/iaw/lboH6L/4M
x4LPJMoFg9wPmS3fp2mf74keOEF+vkHnCgWuhnPoMFt+RG8SDc90RzDGpu5QxIdcvR219oPqqlgh
xkUU8+4sMDdNgL63AUeE7KjUTkqVIQ+lWkFIa4Lq57vpMW36fexeD1Yxq/T1lI6xpgtCBmP2m3vF
CjmQII6dKDcgv9PWuQT3rns3qCDujuE67Is6GsIwJCmtUYSlTepDidS54vA6/LHzqVFxe0EtOy68
FsaOU/jhevVwG/S30qJANPRueyUaXOYjfHW+xmeXpzwCJFEqWWGVeKa92/C1aDpnVN5P3fu/Nl4g
/fz8UsIrN+h5Nbhfn3MPlWR8bYsxDu7xZu36bGJKy61wj6DLwaMVlaRwPe9ANzgk+Rz/iF2xX9+W
vXlu3bYjujL33h/ToJhi0qEzbBb5kGr1x9kl73m3TFVKb21UAEut0s5neGiVxozbdIPECb2Y+bpV
GTZA/NILvRzoJ0PhUxmLoIccM8DisCc1uAV6j+RB8BS78d0+4ERwQY2UZj7S/QzNABiyA0rC5ZID
xZNQtDl4BlukBMg74acSl3QPxpYGp3tQHpxg71NJsok9w80EAOkwKfeIiO0r2TtEqw59cZ2+7OKT
3SZ6m1CADV81p+IACgZiTpNriBqbwrODCg533KIvDGBLCdx6JfQBwMDbAx5piBZgmXUChk10qJ3D
uGvyVeZx8pbVjZ5FoleSo7cIwvYlKv1cbRo/YkagqpjmVnv935DTnXDwWnIOty4pl4V8TbIlTx1A
mtoDvh7TC7iixJE2gxeTSU7ImTDjD/MIcQg8o3a2CemPLkOZY6aAkfTSk6ARoqAVYg/dYlHIkRoN
TvG8N/f3EHooVoPGbOMWTGeQkRGqVlzLw32Plke7ymTJCjxECIFQoeEIUsjQy08xo6JpIyol+393
xNau4a7CPS0zBmu0R2YY8+ZSGwo5ZP9J8fEPJIF36/Cs/nHvUSdc4Wq2gIFg1KpKwGJdNf15dAg7
i6f5DHo9cHdmsMCMIfuAJwNIkFDEJOiQPL+0g2YdtzZGQxrE16suEUu4xmf3180HG8QY38tf93eU
O4dY0T/yC1QEcb7WHSwhQHUg3dnQQZAh7PTU/8QgL6fpfeJrerRIoB2p+OdWTj/bwWzbsMijjXuj
p32ecFg6AduTYk2dokynxawUPKK3hexz+KRO5DWoAA+jkj05BzNxgkb0dHGcqxkhREOVsxr+utTu
KAAye9Vk7F9OvJa8EIeFotEy9ssCam/DbA3ps8yK9ABKNWrvpE/tVcNicvjJu2Xv9x+qibCD98sy
FUF3j0RzZXGhgb0GF8sAo9ENQtXDq5OrUj3s7rs3hO0AErxjj/uWtRkVEV386/i+IHWFX7ML2yF9
0vPJLnx0d0yCgXljQXADUmFA1Qg+WXVU2Vr0l3woJxVA2ru4hV6KifWyqfO+PKLRBaTIxjT32u7V
/23YtSlRAn1BgHosv1Nabpo3hJubbq07L7tnq+FTdy31qmWKh8jO0o+cE1OwT+ZQKPANG2N3Yi7L
4p7N9ei4k7v0NSr8PW2zTJug8z1tGtesLB42tdNT9nK6b/NqUVOCguEwIaGF6hyEMMbYWcLrT/Ya
z4+w7p3WyDnKGGkDWSTrBq0VoY8dExfg8WVFcJ0+7FdUoYfnlN2n8x9IFnsy+MVuWIx/qgFaEdN8
WWPcSo9qK8A4LhihFNKZJlaibG1hi5esgrokSNAgo2D0gGkYbjxavimRqYdZwRZ1ueB3TICDFsPb
SnYM6jBhMlq4E/R9kJIy3yH4r9nqcWKcHvecTnFrx5CPwlizpM8uChkbYzAKmEPw1tzPxQhRmYy5
1mDTKPvUIFZf7DuVCATfINHCTOgVdmG/vlUTREOdp4U+91g/AwG2GjzPOyO6CP2CGh8GhZ6SLXB6
2LYZT9+jRdJt93PrgZRJiQZWhlS5mtcN845NxHaCGSaxEU6N+VzMsqL49xvsrVNX3x2+BDaTZleD
qVUUw3m+DB8nZXPpvwMvd5H8py6IzGB4cYhmzEeX1IA/icJNiH0WOgymSFrNL2i686qW/v5rayaR
YNQqHAD9P0dHqYkTBBF4W+DHzJz4+27B7cq4eaLcFxopwcJhzonXpJLpMwrC7Hz7Irk2Nv6BamfB
SCNd49bZ2Bri8b3pDK5gOAtXenQa5s4jd0Z04WPvydURwLgNa8C8rILZohMw+oDVnFQAcKmJkhtP
AI9pPTEfCEdVePSsiElvkiQBz1NfdE6b1XBv7S3dDFwol8vwr+y6eI6R+rfOGLeScyINtcYsep+N
yjh1LoL2HpY5tG/Eo9M5uyg+efsJ8jCyY3pQB3c3Ala0cwcadLdYiniAdjyX3OrpNUwrQlipxMPb
O5STKMti4LSRLEIuvqoQJPSI2fncqLNVQyOn5FFl4DvmjyNTop9QSzOoSnN/DyyEErv2zrLWzWNp
6p5tbMR6VfKteyBfA1NUAmvAQhYhQO9C1oTPQEG3l66xvqz4sT4wzTJNLM0QobaYfZSw2jeGl+U6
XwSKTPbEgwUfhi8HtiBfY5jUXk0Wytb/2dn8Wiv34OYOKkfBGbt5Zf3oFsNLpHjFf5Dn0OxZvMze
HbGQhBNjWJa9mC20P80sXTNtIAzHa0qEztbhoUkVZ3I3217NBs4a0hkCQ+GTofYURYskGCUjrTnO
k92LJ2GB9bfOLnhxXxi3yEKu2PBlk4rNWJdmCCWRB193UJJneFZ9ipiWsYDGwg8agWihD8RpZh97
4qITjw6Tma7TvTEeT8ctA8Ser7L7dK48BrR8k53L1wieRXLzTpMHP2lL3We/xJuFrP7JLrj/0H1b
RRXs1n102861D0cF4ga2xyt/LA9xnm/VApYaxIQyu5jS43cJIFn6C8TStJkvyyqi+5Wr0aSAbyuv
i6NFGwtBPErrWkw0sJzjwitQpYFIgns9w4QNIN3QiY94FlLc9su93M2T84oP2lmHnxGYpTaVzwhe
+kvCcvShjfXFEGLuxSERdFJdaU+hf/A2Nn2kJcxGsF/TAVy27kkNM/G2fpk6Qu8Dz4Styu6iid7Z
uTW/E0H2NvHwbgbGhB25ooOFFNQexSTAMcxNHZU7lIloI68vMV1N5xMHs1nTcKmjopCMTOeJcKmv
btjhkHFaFXr4XkbPnjFQJ+q5KiKtVlIZkeKxSj4v90RwcZa4G/vQbCY1eqWNbZfm698Y/WhutnbG
xlgwssyevFiPMzMIBgOsFaOejhM1/K8ZCSbxN04+IxbBSaCI4yhuoZnDTkbMepL1LAavuOnduviS
mHBGIZLHpcFavf4bXLpXk8E4EDmsGuNGaPz2uZu0TZgTF8YAvVbUb83eldSWlkW02mZzQ5fADobj
Y2aKPB6s6SBYIC5ACo5sD/QQbMWIQRGINXiDwejkXw1kmsMHT7yAXsMuL3s7+x5XwxsUF1Tb9ni6
AzsXNxxa02k5aKbjsECpzJO5kRcsBk/3N5VQVBn+7L57xNPD6sI0BQs07lyiQf6XBFqVv/+KcN4v
ljlM6m7Gvi3DM7lyV8tfq9axdoy/a9soW62xUFgpOt0huz+tnw5NjG962jb+PL7AD0W4KDdZfHBW
DDO1OLeYKOjl06UIc5EthkgwBcOg7BbBLtIk4vGry8yRf+ONP67GHXiZkl4YFwFyAexDedKdWY3r
ccmrQNO3Nz7FNpuhxhAcTnRabvsVB6q40+kefPoios4AOoNR2L/+YVinjxFWRY9eqf1ink6ndEnW
/A991NbmH9rsbOR0zc/GYyblxe2fS9ZMz9E2OfPeX/+Y0IUwdysOfIXA+fGJYyh7GWYy4L7LyZzR
5suKScmXNdta1cne4ikzkq7M0pgbraBmMuFITwnYUNab9dSe3NCEU7EE4hdPRKweNM2BfZGeRI7k
aTONE+pQSgEAXfCVOuKPvvIfxkT4HaZBHWEwUwqH5IHfJp97Bi1gcGqX9Mp3C+fxCiowbaiJhL9A
qjT1cOyPuUDzPbGZbuaFWeqt07ASI/+aTPGIwYBhOOiXeaFDaDNlmJksUgISY/BPYHkx5heHx/nv
7OCgH/JT/rlpsR0JsnLkdmiBb2PA7hgKBOG0PBXUZGu0CKtM++010ILDOnho0RLOMXwKobbFdsX2
I16Tb4NZscQSERtUQ76816i5/IyeTLw+kn0AMDiw5z82ZsrcsAEYrlW1yhHjMUwaZSYH2uyfZlQw
2XsSESYA9rA3ZcJkvtrGYnHmgWD8NXVcy/OEoRbHTrqL8tUsesWLPKdYf8qpt3xopS5T7vyGlbJM
LrY8w5gbVBgDVAvtV8yNUgTZhu83swPJP33A+LRI6Ap2CWxMPlBBi3T37/Z8wNNkYh3FqCwfgvWi
0/kyjcDExeWOQg02Px19Bmf7tkzc5mBDpKp7hoFN1GrJIBE32kf0ccLB6t2Dm/Nxt6gNXBEGYxEU
TgPu9cwlWXRtG79omzN0UzkFICIaFnrUHmFJgK6QtFLAbc9ATkGhu8sOLMqLMX1aL6dsAuXSplUl
6CXEtUvdF51k1BxhIN+EnBsPl03Mn0wutLdq7Y6doU+D/UrVrTeXTWSGMCg6j93/YrYzsxYVtZ5/
ykawSPAFG6B+8IxW+oYajsRpdIPrAkVguaLf1v2n/BwGNTQml5Ye8x9lGihZubvqPanFCk2G8U2H
yjf61zPkCWqqOcIwmPWRPNAdEJUVqeV4xCVVeewwYthpijpzs/AXYpd+iD3k36qs2TrrU9u1IL6D
mtG/hTeYeK1ey2/1CH969EhZRViEMpSD2434r50oEpTNJOq0tYC3jsL6Ah1IOmd5pOiAhscyHZWl
4cYt9ztRm8Ajk+fEt+wd1Oa0UwpiCuJIwoN1ymqgLk5w1uEXHHlnozlC4MkpkThadXRMSk7Db9pz
Qj6oNcx1w27nXe3b/UD0XRkckiHl6QhfErbxwoZ/WjJSh4P8P9nQbTnYB4wRcYf8CwatZM2TDqqk
efey1DYo+b//tt0OYuYOn8ZuOE4u3o5LYzADH7RLFZG8SbC5LV7Hb/ntpJ00/J2L2o7LXAXM+cmu
uoyOBJ/CQrfTpluG4PWLEsO+n3tXqLpXZAooTPit6Zm5Hs5tLAP8ttvBE3kywKSPpVbSmnVfSxVg
68HZU+usMrEXjVZNMKf4witfUMtQXRjn3m/v6e8RNoCYl1RYtyUAqXlAx2OidsncK5O0zZWgB3PY
cz/dKp8yD5ibgzN7a1inPI9GLjftjqd87kTDsZq8lRU+nSMRGwkfQ/2gI/TJdFguQk8Uftd8plFb
hUlxHjfVMn6Wj39wjOjxrfNVHYOo8tMnH/UBL2vz8bHFM8nkHwgKUPDwEcwMFBMoh7k4jZcRKN+R
EZm4VAAZIGGcvaKnaYt7CiHYev4rMZxNb6rYUGJspW786g4dlapDJNnguy1DNDfIrMrRaY0yntkm
U9TjRzpK0wqpYGNfCW2IWF6xkmhcFAZ5sAc2wSqSy7Gc/G231LsSgdLjQSZAhGETHdHmz+pRsLQn
Qic5gDROCq889mvf98ZrROBizycEtHyhtXrpvvZGcLKeqbyGLjc3r2xI+keIr8grHOWjxM2ESDtv
Q654IUU403oGYSuqOrSBMFpgShMNpbgH1KabU+5Cxacq36GY9TtpJaIv7WNVCFqQj3O3NP6L0Zr+
mbavuccgUZUYnCf35s1tg3USAAJTPFF6WUey+IOu3CcQ4+AB7ICNRR9x79cpMHDjx2qRs4NBSpZF
YEfC1bZLTg3aZhlBJwY/RtW44l+dBnxz0j3n6VDUM4GP7LL7F9nM2ZaNHtKgZFaPcBc3ExLqhJ6d
fjPRjNLG7DJp9TAzvILUFQ/0pIL5CDQo9g+juFpakWRn5Gq3QMe/2PJUG/+YteOd3/zZRRt/49fP
Zq3b/KFPMTrwg33WQIjZqLpEYiz5u4X4l/2hsf6WaW0qWPsovCujQfG0Ol0ajoMXoI5eqtiPeRri
1mu7lIM80WpW8jgNp4SIKR5SJsvPMGXQDwQkFpPHBDDRYxAxTu3KtNmBsvS2A89JIYDyZjJdCJhf
e/hFFr/mkfIzObK+HtJQtXDJGEEyb59EkgRXw44ZrmmO0/Xtq/gJ4GN1+J1kn/h/tOYFDWAvjkJS
jDJoBykwjoOBStnA+rcxu4WXsNYrRTxJDkXEo1QdzIZnSEUfe9ZmHDCKH9x3tXy+TcWSvIgGIf68
OiXv7lAF4guevHl3QOhYABxbxhfzbmRoxNokGWaahlOa74EgsCaNriyK4mDd/4fdwEgWVHOz7bgZ
V7jrJU+G5M5Dbgya8SO4QF6Jy8ln8OHYNePTq/kn+y50q9xnpqoFtjasrMc686aNcmmUT2pDnfnO
5F54Oekrq9Q8LWGJDYFxcFQgvdiuVg8ZSJMKDRngu3e22WAXZ9xqLCvbn051S7sUWXHI+sutGvAY
7O6fSrf9U3WRSbFp62WS7h5REkoxpNAXWwH81dr4zP+ruoreN34RKHjXn3fn70Y9yRuqbjOmqz15
sX7q7o4KQjvdJgiJCWDTSlPnuxZkgdlsui1Ua+h4enBLfn1u5MuaOkilRdWgRQbwsN9v3liCJX0a
f2rmw74wBOY1Zb1zC96ZxGe6y+GwizzOh/ftFwf/4DfhYXe6dbfu3uwmj7bpHnwwkDBM264Txwf/
TEOAiNHv4OBfkD9m8bT96tt+RtPf6QgV9H97ZKgQpLibsDFokXvHVaCEXdRmv52jult1W4NPyblR
JqHl4EEPRtBAy85FgIbeVfRyYBHTBQGp8iO60Qt9kOVSp0ezzuKKB9UeLdgH3Z3fAAtBuo57UXGa
cb7YLpppZZUnjLiycg8wkolu/o7ELGKpDk6YEoWt9JPRmJweICcNnisWWwYrzNtRq+/uoh3bejPU
zX67r9nJfl2sevx04NB3WN6NAeTzRyA0aTMqsbKZghl2IvaR1MslVGruM/RnFH0pzKD3H8C/0mMa
ZtxWACC8mxCB2KPBvL6jUVUCf2Eu9sl+rv6GlF+weoe44XeGTS6uHSOMmf4ld3ogUNGbTJ+mK6/O
eCjm5cabBwFRWenxBHDk6z7IcApO7BGetk5j1kHgWJkZYC5moDHDANzCGhtuRl8fue4jgcJCTPOH
8TsFhYQGiE8DX04zECLqW+fq3tNLF4htcI4H+KvRAGl14idTnUPC8LT/MR4EVwIIkSPUrmvwghb5
QhzGNwkUwXdnZ1+4KhmKUtTAgAmkA2K72CQTWLAwBICk9O5UaXEQCC/cmV/JocB6DAn5EkVwslwA
qwRZ/IfG9meAnYXiQT4Lgu5UJycCgYZ1BTSE/swYZc5XoPjW6TA7jASr/wiJRidSgCZQ4ySEN36P
wY/5dixjpLjmoaHWKuAIBRNyvWMJyYbwbL5v25CoCwj4biusV929W/kCXrStfdxMYYU4eXIad7p5
02isOt3SoEJuoT08RRARORCk1LhTZFlciJ65Plo3VUfkM+hmWK+JNPkM2UnOjKgsRqxoWbi/iGws
oTvYW/gfqJ1IhWPY/Ymn4A3CpHE9CoWBDnNSuV26E0BMhDrJGQr+tXYEyGhEj/BAo0WQDEDasdHb
QbaW80oBSxWdo09IWiH4MpnQKwjnx/rA972TWqPujPp7gAj4WuLwCdr8UpCJJhN+OtoBquwMwKd1
ipHHVXCTiRW5ANTyLULVCxkTaAQ/Lw31YFUo81LOV1uIGimZMhhKzTYNA1isT1pFmZYjA1EZDCru
vxGjE8u5Tk10Qt8TiREvOTO+rWUKHSADnFHVIAZU0seIQr6YmdAT/3m1kmD/5A89B2KTyr3WPIUY
HzBZeDVhGOFYMgqybBCMgu8SYrvRAYyv0M5gZYw6uOPjktV3ZXkgTELN75sWD1JGNH6RaNITJShy
MpQU8e4ATYSQgMfsV9LcszGLghEIHdlDh4HTdPeN19oQczP1vIFnpdncXt8mD++bUchroQ+pNaKY
B0lLUtOPc41oLtondKx+oSgValSSaVKy5x5L4UqmsvVfIFN39cKKo/yhSmWrYi31MJTfsqDM5fJm
xNM4RNV+AB0IjI8oVGEKIQuYhq0Y9w+BlMdda+skc0I20Gm03e/EGb0DdQ4m+xpnKqiURvS6yoCI
AF9Gg1CA7IkDX9GuIB5IEx2pzpMS05YmHPmLEzBObz4i4+jS8XRHomdMXRFYASw7uW7Nxd08B9f4
+Q+cCUqjMbjRfDO3KUYT9aGfEeX9N98BonHlmye9o7hkapHxiddQJ90hsYohQGE7BA20WsF+CEOx
BbnJASkXZkOKF6h4U0MMfqaSLZOEz/9UpqIFUfGePDUAE+hZRUgsNdb9ck1bTZST4ME+jFsYIeLd
ap9wq9R7LAWjnAuz2r+ERcvIAhvhxaqP8vn1CKeqFosSe4WODXwFNwE6bJuAifHG7Em1PH6z+Vz5
DY3vQPvimRbOJqnxFnL3+YoUHxjlHkiWgWgd/kS7S8+b0XvSkoAubbNXpkAMVZb0HBvIxCNaXZr0
sTR7dBI26Tqh/wbiNC+B4HAN58OrJCGALo7+dVHW5O4XaVE1OtLRSQ7i8xAAiJcnpxheTWxtsZwn
aNsenw4gwQRVW6rGt0lnllsb6NggGuxQXuzpNTeYNAaLfUkdIzcB+g9ndhOext1pcf2T1RqpcKH1
ptwdmVwUILC5qk803e1C+UO13/5uLGieP4OMqDfJuzR8qga0ftIwNtu5DH6+lA00sXB8JdjCLvt0
41JNX93QL1u/afwK1QxfTbwUIM8DJkLnQlmNtOhVsHiZAEeTegc7o3kdETxsATpG5PZ6EUMN7Bkb
WEibKvUzRhcxw8lfUFpqOvQfCo7JMMUyF0JUVAYULhEMwE+1bWQYMo99xRBCvgX1AC6U9V6nNeHY
Ay8bYFoxsfN+x7+FMi9v7M/Dw+G2bbaeEgPwdKpDIUZd/foFwMvjSz5QSQ5MDeMCV1arl8UEfSGm
B5OPBLfM+Gxs22BjUyYIqAlgjPWlw5LO81AyGS9QOb7FNn4LgQcIDF+YJRQBQkVA5f41vxThxexN
fPNu2FKe1rLjH2JgIrywkEQdRQiBvA55j6BGlapxP3fza14FA3EpAOxj/hG+LjdIHwKAC6rU3Jcw
LMypkhPlK9qM+Baci8LvfPx05qOyKx9K7IktoAZNHlh276sKTh3fecNCEQUBZ6DxSVmaW5hb8u26
ZH3UVFu7IfhPTvpN4EweAgxIYDKekpw4d2dPxQriv3UAIsYhP53xuONhEixGJ6ReankIgVLy+E74
8Ccaa4IOHKIDRm+Cm1JnzQSYNgIsVc0Dlq2xCJijMhO3n3VE6SeaAWSycVeaQ8IkEvT3jmZzhqbo
vx74H8PW/rlub2+CM+a+O4lyH3/bE/bJgVmd0SRi0UZRtQtSYkdgJVAcbGYn8Fo7wV1rgemJKZ9m
vgM3U1jcTZ5nTTFQoNyAx6CgSj6Muod7Wq5ZYAaFwpYR8mzaGFKeAKtF64Qo6cHzliNgNSvw+4OC
thY5p5JZJbXyn7g9g9WMr03bNu9TQMILWIEJ167Nxh4yAz7fS9M1EdIfgERkaPEVrksRG4BFRFFK
MDH+NfnG32wN6lvMskQ/BPCQBJmYZ73+9Mg9w3SQ6zyIZ1irrHS1mY+CEe1TnMaAwMWkWDE3bKBr
akJUbD0cLzGURZxFIj9ey/7KHbNW4ttyN9rFMjFiKrCReXjcWjVYlR2BsdThzYzlf/HWY5YFoL8h
TU39qRSO5eORWbPydJY6Ivd7wH1NQ55K7nD/x3xyTNZ3t0AXprGOUfK459x/AaNp2wyzh0eq31Tg
TCWZnZLyjy6RXyuO0h5UmQqANbWscEwMwaG/8ZdOgeIzr2bvp55jdR0nnu58gm1cZM1Yj1UrZKv3
vsyQkdz/aAB3hmBwBJsbgyxIjC+XB0cEk5gBBZUsVRqkRUNZT8ugDXxzI3BllXCxjOLiyf2RPMSV
+osi/uDcDiEXifdMZqXjA/6DAI5GsnzcGr2VQRtU3XV0rVWZRn2nU21w+dlaAK3MJlXAbOeykGUS
IS1kLK8BQShO9CjLgr2gSCojySNNU9E1/mwdhwO/Vi1UsdnW4XHvlDCwwHLnxlJMw7AUEnuzPXi0
X3jbQmmAJd1lyXFllLrBa/hUHkK4bpAbdrTmOAdULAuuYZ7sYiIJ3Q7wCZZGGNPMiNWwvDRT4Qc0
+f1esbBYXni7Ydu+hFv6U6kv4reJGj54be7iw8OhafFn7/AXoQpknf6uiU/Kcb1z+yTKhhgKysPW
bEWcDu4nG3B/NqPOEO/u6KlACrPXIWci1AuAArzFGP9hXt2LQaHvYvqSQmUi7PDmQhL+BuzX7TeX
K7vgAnyOFYZnTeyRX/7LjDhyx2JSULSKzjZEPEpAP1+uEvO+7MWAFYKIiP/NNNjyZhlXMA+VYrCw
XI+lgCMrre8gK1ez8vBOCLPLonAxuC1tAPrHnA4CbeYbyk2PFT8Ha2/bsuXbjdFGKRV1SftLQDDe
k5JVQdqQt89tnuLbvTptfL756Qmp7FinSSn63tkbFOqq16Bsut7MvSu9Ftge7zi4x7uNT+XYob8D
3YqyVZ9cGfH4M//1n9SBqIBYNwiYGxZOp1dDcgNBxdKsOqcuqmZwZDaO3bzhPVmEiKJ3CTtJsktW
E45cBfUTuCMwGCvOluo/znmEtgFU23y629vbXwOneeywdDk2FfX4Gnd61MDDK4u6Qx4AN7HTa81e
zJrbsBhrvSdqBEAbUMVG563xS0F1i0MjEHsMmgyjTDtuxRw9U1gJsOR/vSt191rb3CzK7VEVVvY7
QV2ohgwOTX7Re40cC4A0pD86u2xuD36apOHo1WnlQx7ReIwqQGuTPEDCfRvXaCVO1AJpP3sHgmvr
rjZm+4JwOeR0NKM9To6gv0bpfoScfW0pFQx/3lN78vJCPYOOW5QTXowoCedMYzb+EZiizHUPEfJ5
LQGEjnnQqHk0M55GJ04pTyG1MqyTD+K9JXCx2Zumjqd9Y43hNenujcV1pU0esdEKDeZQLp6G2zMi
Iv0o6k0uVu+PliIfSTExgLmAw0UEDgUQGtFgHlJsi6roCddojKN9twOF9IMA1mNWIEgDYyap0m4A
gXVSR6eA/t9/tD+5TTlqFeo65r8S2SZ/qxv0vaCMKCV0sVa3tPi7dG4Evyi0o5ieG0afCNl2DWZV
PqatmLZ7ul57/X99focSX4wSZP8ffn4ysZUfwLN/UQWl2j2lswc12iosmUlznZOaV5IKdOCHnnI7
akc9knYU3MALHYm2UF0n51Qq/99lQ6vNUUHS1ye5ALwhobM3m/Qh3pEKRpHHygEYpF79O8tDw/d7
57e1mtCoQNxbCxA8cY4+iw5NEMXBqr0y9YLGC6ZRVbIa8njX8clnuJUIAR8bV696jKoJbwrBxETI
U09Rw0AtiL1KrITS8VZ69BbEZl95PUgcjR4Hysd/sfkfKUZEJ5opkX9Eoe/IhBhJ5O8RdX9YtQBJ
NhHLkZ2CGP6COiA9QRpoXeMKiRbWinPgr/RdNBgaQm4L/O7Uw9LJSey+T7Mt7b4Sgvdd7h5Tnx0k
6D8+fUTsjlyjSp5l90wB7OiWu4AKqtmew2sIaWdFHxOn2qCl7Wo/oQow0NF89elts1tgw1zNx73a
PU2XZyVC+yKnHQ1GI8UlRwhk+FrIE+znvcZ6AByLE4OLiK/BZVgeNsBjGmaJ3k5JCFP5T+rOm4FT
0OXBQ8Rz4EY3sibEL8gFCTNd3v4LdgWic97LfdFRjhpx4JFD7OBtfGP99ZjIdeCJqCYagUt/UZM2
fXbHZHKilVHgiWZYltIHXB30rgxi1I8m+E1m4va0MCsibxAOgBRtvAWPuRGQGG2H5LE8NFWoyVcp
HdEduTXdGfedX9uJSa3pY7o2CA8L364FHNsW1gJlCffGZe9UJxGPZiRGVXAZPEc0VmP79CslMF/3
S8iC8w6pwzL/7jpSCYUSNK3h+EQiHeIT7O85/sagcpiqU//xExVsYjzFygifEFeokEA1BZzhF9x2
Sns4cWXh+NAuPBHFNjg4+BDUo75R1FnhBxHS97Qz8i6NPizLueAfUzSLqF4PBjpEtuHKYL+BcYmg
yYyzDm7ie/xsY2cpTpqHQBIsJkYwoGSvcigT/wjPib8zxTIAFGUCPY8QhnwlzJOQf3Y4SOITIjyC
ldADdA3j+Df6TKvZKYvl04W0kdwEKiKAhDBXgNgpJnIkrvFvwdiKoU+ZvITsR4EgZZxg476699nD
DKegmAizIZOC6CfAkQ5FrHCnYlOY4ZtiHGg2iVcBFkt0SXc8R2CCVMRHv6yTEYe84Uq4c7f4JecL
hqmQmGPwrwIHMqlxw2IZkoayAhP2ccTKEWenyX93Oh60q1V8BGOM2DxQXjFidmAPRGVgOSWLEYMI
2QIz6jf2DDpk8ttPDglyTvGExicRYCC49pDiIGCPIEEeaDFJbMN0Db8/9Il5QKp/uNY47vqS2TX6
rus+mV0IcQSgUNRr7QRBL6zSAubOiHGR+sssScqsnCAQR9euZFrtJF+8qu7MIHhQg1ZtVUjNw0dL
bjh7MWzaLTuYp6qglad9ZAPXAmaA3RDG5W/trijehYOl1Bwx8sJZYs9oAMPAPqzduLwiYXw72+F5
XIHEiH3iS7bvjEiggAvkbQ0YgDU3ms2I0cF8B6LBJQkjICOaIwhi0G5Sr6W2NPiPi7nQiV+4pMRO
ZmKnNPEu38tGUtPgxj7onGjFdco1aApBwXo4lFnGnwCNiLg0omUgu6p3DT+nnPO6MatdeRXkStNm
xCjqnHbXWv+qvg4q0shu0AGiRsUXxZ572EbsqiShYoT6IeMMu3HH6CK9f6EjRvScF8JZKJ3A2dnj
VOnliOmNwfi20VWRR8X4VsmT1VOK/JO7HwE80ZtDY0H/n8E01RFcNJ4P3DyISdEMKAeqLXeDjJln
FQnKEXeADgeMgywwRDFWpGkmDO1a4caP7j8673t/z3zG0/h8nZ+e+vvLYBRjAYpp9mEqp4r04sDB
3I5gc9PhUXLpWWJJLPRDxN+hOSxYPPLOmo6JNRM+DBuTPFIrrdfjQ49cKjOv9SJNgUG+DxYEI+kY
0FKm0f13gULopl/jL2/6GZjWA6IJ6otrZE2KeCCjvLOZPiyeu7i5apaA6BLUl5g30mG8jL75YyyI
vFblffyCejTzlBy6WfjzCjSH5CN0XH33tYwonYonxLvRxBOylTtvsYKcNll5CmRDTK7KqsAvFbaB
8b6kG+FIGEeyOlUohCmRLlKKITtS8K/khvQg3vLjtfI8styUb6g3UeShlBy9mB4F8Eo/w3oNlmsA
CLVHZNXjEMCMVJQ0GMISwJEwHVmdb52aQ7Qol4s9pPwRyT4ySiy6ruBgY5nJkTu+AHhOCIoHBpd6
EtkuVCKH4sgGxEJwGm+2SdhR03Iasl6ilgufYtamVUyUjPJumKLixefYARgNWcpZQU1VbbGDNRY4
D7ggggDJKA5K3kEQCc5oocmtPLyaOZotMIeZ4D4l1hl+SmAgk2qJEb2+O5lQ9QCCBNPBvWQZdw9K
L3cWdCK3yFW/+AMizK5KyKI83CjL6xxUB9BcmVNS2GcKpihNmVef/v+g5uhvwr/eJnok2OwrBfwG
1SnuMTd/Q92c8reQibIpRtHy7NyMrXfB0Kvz7Wl9+F2HrIMOv6E4FNOxcDg9CTplvp8NuY7Pm7vq
lXtZZfPgMyfLL3WrzHF3yC/LG1OFNBEMVEYTHaCFb9HblariuMbhOpsnAAQHOllYBRv3ixU1gFrk
wURSFFeg9Z028cBvFbZa8s5+PbhHH6fIRNpocMw/AoluFBCfnFVHZD7IHnpKsDk6VIzbPzufU5rH
je6JDnZAaZpJEayAXSI4UDyP79zkbE2Jcm6CM67XXjbCG1Exi/BUeIJVZBDqmYNv4fS/aqK5rhmd
4ZxbQ5MM037/R9N5LSmuJVH0i4gA4cSrhLwwQgj3QhTeCe+/ftam70Tf6enuogohc07mdilHBtqW
DVAMyhVM9//JBcwfi479pgOlDzrqXiiyof2PwRnFmCgc6VOg5AdKUpMAhfjh1n10iMFz0hK6YtE/
oom2bSOsedqRpV6UVqw+r4Trnm6QildIT4MHnBG6NJezwUCQPggAjKLkAkxdICyeD24x2oo33SFX
23Vr4dtQutraN2yCvtuqMx5OPniP9gP0DslpJZlNNf2nAdN51RUHWXWuse6BqkvTRFJr7pDaSgIX
xjAEbhJU6j023d9rVzpk7qeRmbxWO5g5krnd7V8h3bZrHgJnhAsPWJ9/lxM+lhqHw4dz1geVp0H3
sH4fNRi3QgacrbvpDtal84I0jRfrMBicABVWQcv5jg/dAoF476b5+TFmnFSpgIwQhfX8hPGu6Ew+
PMEV/gFHF30JDKxLjB1lTCQlDv+xmlHdlDocTZ0zLZ3FP0nRCBI02eF80jK3gn8/t7Q6UnuiB5NO
dt0nZAO77RmQ+FfOYECgfGGWZtVTBUR9027bFDaqEDSNWrLo2Iuppymf29xmezcN/0JtKMI8Q9YU
RLRUj9pctNxpS8hgLFnz/y3BQL7/ZG78E4u66m3oYzDVn9cHSXxHtChmMsixFCrDO7ckb1MNfnKr
F+wPDLev2lmGkQZlKxOfY88SjKc3OThHfl1hElnBDrRANDop1gOB/7iP0UAJAGONRWtPt/PTTXMY
2HR4gxyDsrT/OwweYB9SysnLhZCWcgStM/s2f4ZApULnw6ykEj4nktu9vTM+B+KlnU1UCEvOLbgF
UiNXw1NwCaYdTYLPg32gsulf26goLO3lbMsqwYWpaGEGcm6SpAvI91P/wXxnnyHgDhsmS3aqU8qH
ruKFOIcmciEizOjPKm6dfgjdLZcVb3QTkJmTnjGallHZGLpkt3jgcKAIkIOaL69ponT9P+zkqnvb
f0DRujC8CZU/XDRkuh06kEwUnH8Ucnx4TjUFHXr0djtjjryGsAtg/a9RkQJWezQD5rmTKQOQutLb
iFanBJFkEh01pXObH6k354j1qWlp+AnMOAalliCXXTrQDsgXoLIQN9K2bF3OTVLh5+5C6fq5XRzQ
K4oLxJdSqP+TLJZsGHTdW9yA0Ic/Vl3S441PsQJZtv6dIGafS6FesnkADv4nwJ4BGQVTy6BzbuU2
5FQ779v869YVY0UgGrfe2fZXizrQP+R5cgi3nRAmQXYXP2Wj5I6g7+Ih4N4vNjlbQ0pwavbykkNZ
22OuxsXVQwLxDh2p+mNVH2tHVtkiBl6i9+iVrIclaO3BzV8sQEwT9n6pPtSv6B/qAQ/7IIkS5Iio
ghL0PfANNeiCH+XGvf7/wuAGcOtSGVHkkMlfD1aUQECzl5tt9qqyBvxcMUPAq2Z93Ah2SwwpXMxr
9vHTM7+hbUGYLUiAu0F4IpeDjpKCiXsQbYvWHYgt/4JaKVnUm4W4uajyIj4LwoupHQ1qTrFdaV0c
NlAzq7UqE9lPCqjy3SnqM+R6cxDEC+qUA/oqRmJK7fggV1RWE7ScKDh33m3IXEcIWSDSarA1IfGM
n8OxDnR/8C4UQEDh6WEp1pdlrQRksDzaVUmnr3QZi+qixKOC+kjW6WaRUgTrMFIiYN3mNGv4Bfff
YNCxjCm3IetjHS2VzMvnFpHoqIy+nCEEROtVKf30IBy98tikNY3yqCQB44yAhWhXhR6ptWF+S92T
/+7UIKzqXUmWrm4xqabTidkSFEzSOGKgPZNDyXGmQJ1sHGAg/5BIEFzkZtZoyensyeOMOIC62pU8
4DM7Ed7uQzaDNQvOrsI0SYBaYQvQRlCWKecaVF0G43XznoHEHQR1TYKqsklAGB2SgqhHMbdr+ks9
YiYcDDVZoKbHEMIu14yumrojRC+E/DGVSPvjVOw83NintkoiETYMrXiwKzUowJiU28oHTxUscuqW
qOAOgVrzGpd++e6Y2bVpJM/Rmc6/U+48qKU4HKxCKCz4IeVOIzUT7EP9TddcNVSfDtZtvnBjruhb
BcrNESeq0oEBiAJ0ibRHOGJQ6H3C+8PefhXDRSYDuoPB5de8r9VBJMUhalZ16DQ08adzAQet0dyC
HNqKwafoc07xrt3wXk+LmQ1lpMaMvpwUMoh3jOahwqXf4RepD3aZgFWFmQTy4eFHXT5mha7UAQDh
3Bkts3f0NkmDh3hvWiBF7D6svePP/NVksSMhgrS9CHQIHChdXxzoSCQgRf/eIty7aRACvutxEA00
4c+EQQ4kF9c9hVkLwTrzpgen4t8RcF+9M7jdgYZodQeJNuzKjFXaPy+PLe747BAiEc9efhWOFdy4
N8VvS8+w1RMKA9rObsEmKmWcnFDrNMxQt9IuuPnwhI6l0cdmETToCmCN6FN+dM1PS0Q7JRqDtsqr
04VEIwjKWaezVQVDUaG69wRRaHh39ziSbF+IDHIAlLOSv/yn1V9QrbIcFDVS99d7sPdnU9bsM6wo
bYooMfUP/xZBvSUdBUeJ4kBNjyi4RiD2VkTYr29hIaInVHmhXeyfs0Rq9WvvExfjqv0HfskWQC2i
rYx9iHMQojhL00S+4RU7C+p6EZK/PUYbkFox+TxYIRrNxdSBoinEosR0JOKutUzfojKXBFQN96lq
luxJx/trorWQLpChIHYs0PYtfn2aHPvAUjQj0nBe3ROdgwp2CZth3JikJmZIn1GLhWTPEp5PqTpo
ErV7yq12tX2OVFuEzhCbD+w4l8hoa0vI0YPSKvHd8CKoFZFo2ptM1CVbKMJIFn5OruQJKIO5KpIW
VPm7YDR0B523K/UW4kEydN9xA+m5Qbl/DaTJUkmspoSPIg6USVcc0T9LlPZsnVn+jcZcuz8PB/ux
bKiAx5xN1ZoUc206w2UjkEhNxJuqQIPbXidNfBzdMKWpPplerTZWrbza7o13iTaeTgtSmS+flLh5
VqhGXHDfY+5whIv06pwj0gbyDlCCAANgjPtEuHoGyCHgfgySpkg80k3Bqf8vsYm5Y+R7oNgVRGwy
tuZX61DeATlRGMnzv+WHUmSwmYqWFbH6rywTiWe0p3/vLmrcUM2Y9Kg/6SQgqWAcXTp9ON1V3Og6
I0QDtjBGgYfoegoP0bngaf6BwlJB6i2EH+iiMmU2YNPXU/JT64HlVYUcAT7rZ0Kq0vHpGuoJ5Bv4
n56SH7Twr5bSz6fiOlHwUQNGGOTkUckoaDkcmcfX9h/Im4SKmNL/gPqkawRxbGfUoaHPgbNiUUNh
LN66QlOU6kD3QFaJTsPiwSfm4eTGTPV8vaItJYg+g5TAPCeoik93Po42WR3dv48lPbTaejbIYbkL
niwOVU+cChCd6JWEPXoMJe5AO82Tc0edJ23/v4bqw/2rVpmZjuGhf2qzDnKX/vtVwaMkc5Lcc3qV
mjgacoQ0ukp6vvSE8fSyfHNPnEboNfFm3wLZb4ym9J0MV1qoLsyZDlaDxTg6Jku/wu3Hj2DNihAK
bjtSO7LqhNiL3X2fdYfS0GheeP2jQ07Ly98klE6EVPPI38ILC/O1dUieLWOIvjVETEJtrD+f5SaX
jUtaEjQAUb1gPYiXp4ZfEsfxpE2BvN0zr6KCyfUQ5vNXfKi5BCIx8CyrzCgGNlmF09U2zJDUPPu6
/EQbZkNvrBvW8fH33rwcg0c5YGDMeRtd183qNaw398MVBmO2x1P3S8YipBVeigI2xZz4IaA+jhNK
H+n59I/R79gdit6X9F1U9E7OoEyLYgqXWWacnW2BarDyjYl3ZPJC84h+HUGMyTLWL46JvLlZ9s6g
D2os85TUlPW0WetdC3610kQlV6jHpEZM7e/RPnGjMhnOnxK3C5Qz3rvfilWLXrjhK/aGUXuYpFB/
1HoHnlzGbXaIeC236ERJ0XiTmkUUZoUtJGIeZ1ql8Kdj56bk9BQC3YtmNmUNX7E1R38HCEITHLrK
/krFizGYiLxLcBxofCoBc8Hehq8ky9xjZYfJ724y9tSHXw1Wb89gi0kLKGjWbqUEUHdw0AUD9DtX
C9oNAJwTTA/1bP3BQNrzShCzP0F4s/LBwSyJwAF7pGJg4y4xdEHUcKW5Rk7FKC/YL5Ln5nUNDnmH
xI33ioE4UdKRiCfqMxod01p3s3UxVy0KDkyzPS+3DwoDJ9ep22ekMkl7/LyyR4KhwfBt8Nu0MFgT
UUUE2cslJPcyDaERCcsmxi5lCNRr/ph/5pw68tQqpIld/WpyGzVaVwzlFPqDy3xbsD50p35O6g9l
cXZjeF55AtYOA0ni9eibSDy6p8mC1pbreQf3cGky2EaIsGu4xIqx7DaZA2SXVshH5Z89BUxFQLY4
whDnrvvkp/ZJF+s/wflfbtkjNu0zgnWodZCmkq1VusIkl71qUoUaKbq/8NJa5wkTTL41VSAxGCbK
XlbPAVFfW+tN/8sMKZiCLcNu9NEYH1KiqioTBf20T/DQD/aD60AIx9M5MQwIiLu9881od2g+Pfpl
9oDLuDSAuIE7wSecEl0H4flqOmeup3YS1mSMtmSBMtNnaDAoaUIu261Jht4b4BzGmyMIzzDOIOiE
z8opfBvDF8RiMfnmn+COmfNp1cFc+HCNzgN9OCq6Mof542Hm4l14YR4oMOK3OtPk6tiA31mvBSwI
e/+jqj0hT+8WVkS56CBFSZG3Sv0rpZQPH4gkK4GgE/Y0QObOfnTqnrdiqwlpI05T03kKLZ2ZxqTa
upFRVG/dyMZ8zPNg3ee8/x6MLYcDezN4xO8Bi6HKVUbI45E019AMR7ZTLH245escmTGCEfLrkwYf
ZhvvIGlkrmeyHJbITdug0uCwf0/PjUq8Hl4C0Rmsp13m/ww+zJTSbKcpmtYPq/Tb2fiH3savMayq
5pIoj9cSvav/4E/fVSMpMNqjTod9hJ/GSijIhTX9FhyYlNXMwLdITPnEhDUF/0a7QIq03p6m02zZ
sjoQ3GoLEibARLlrkm8istf0GQ+WfYhzUBiIzYPPqaQArxFV8UwIecC3K4zoiWPzueRPnBEsneF1
+ZwAMTnn1j37abRmH4TCBD20ny1t+YBGKUs0JXXXpMdVjVkOLlEpoHmkLNwsa/gJC5TKZfStBbfe
RzCMnYjwjxlC0jbVOr/jsMM4V+irS5WQrYZvsR7gT47rXWQx7gUNbN6Rl+Hdxv4dXrNC8JqhC2f7
cY90Lwy6k3U42uJfpuziTs4a45/Kli+qlSCbFjeLVtDLsMgiNIPwzuhYxy86IMEzfKmFS9k7L6ky
2ZdVicimcGJTFyFwYscVulHGOlDLPlh8ar0F+wdqVrfW4+NmVayVNUo9QhJxbdO9NOtxKWh0UaTB
tVx8vDLOA0RzgeVmfAuZIJbe3RLFKNVrtXOI0e4D08qYUE0rSeNhMaX4vW2/qmHp1vkwtXn04Oav
Od8UGKF15SijyprFHC1jCcUdXh5ZmmTIk3yY2MwhNtKYU0wNgtNqQRGDsBhUguW/0a82v53rHO/m
h1aYREN2mGwTb+J3p9j7pmJkKlwEtkbP6NUcJFHFSYEaljQq9L4mN8CVCIUyiDwNexNkHXEmn/vq
HkbvMxjyOb6PjtjpGh0Dt1u981jhmUjW7Yq3bdc7vwjhsnpt+QGLPTHqJJH3CJOwix9rtItr2XZY
pbmBFGs+R7stb78fIiByMAegZHcKIciVte0Bf6DVG+yC5zwn4zmhNUHcwSnslukJjZ7RvjNxkXik
uN7na/HJZyRPg4ieLeEg0wyQ3QMPN6/uXZa2KtZW3uCDmfCDzRAzbPSB6OhSBbaOzKZw81TdCIFg
3Nqrlx/JdVWl9uCkvjulQGX0ubmJjXbDB7sPKDvE6TMDKDSSQ4xM9Du/smdRM4e1FplePdT861md
Mpbxddx2YCVUPAOuCYk0ctpVKSkDPJGEaE4uOODJYKa2FOargygH9f65iULbrXdeu6D+r34PQG2U
OfHuNkjBWDfLL4tC5BIxuYfG6efRCy/OKdIZkcWy4O4yslgJniWN65EeeNYfw/r4gV3oRxrpKr5d
Upx8dLEM66q1eYLMXq1XWGCpGfO8YXR7gHG//CKZGlc2H8V04ZXwjd7gOofvMRJQGWya+wGj6NxN
/EpO/hM3AqsBENTNeoljuHLdG4B+oNoOadIuMXwn7tVqUO6Wx5eITomXc79bFOOb1ml4iSrt0pnb
R1bn04xOUiEbixxzKj3qzTKZcp3yAqOtR1GgkMGDavTKwX52rNC51ugozfa2ZG+WPPz9el/QgHo2
83fjq4Gdsg7ljE/oGQgafu43SjdlBYHA1XoXlpGHv1nm32aN8t7XEnIm7A7bjYf65rrUvC5h/3gw
dhbLcWpYpb9s8XYZiAv3QUyCZVCaAq0UkA+wUZCUxL6MXIqNlbm/aJO0N4gXcBCsSxQ3JJHDJn5I
2t2dFyURKAb8DtEDRafpjhDEhhtkxl/qTJnf9VNl4KIXPEJ4GGRrME3Y2sf8nu7RidzZ1KVkQ2zn
QNGDLiGDx5bmdb0etRmyAKnK4Iz4xRBc/d9bhPrXc2JkGJJRnXt8gj8DeFyxK2qeFRYk1OrOVkXF
XLMyhSGJmSAbkqWaO0triXjrE7ABTb9gEYCKfzTwg/NK46AmrS6pq6cGXMEQrNj8b+2yvpFTkajT
UhXK8tdVL/fTNNHriRu5EnOkFlPpGFjhCBVQ60ufT79qRFNhJiLxYTi8Q6jUrH3JUp4rIa4ZEVge
O6Bi70T7G1wCScoQmzSrg6MT3rr6R+C0PrwMvYIy8JgjR0yWGtIKQWT6Ria3WWy6zsH/y5DROQzM
A7DPu9rvi80/8QcSGqDZDPg6TayCCmjFbIkM3phF7bZOmGR1KnJEPtw5zhP4quABEU36gNS2fGQ1
uGpmBQqj+mbXjE/RQPDXxjvht1A7rj3sw2J7C3//AuIqi3/RYzEQsc3/n7kQ7GB9dcTEZbPHsNew
P12bLEohluvRE2py2io1rE/uwC+PctN+j2pJBWi0kpTm01Yt+Tas2+oYK6djF3zCp8tKVsduElfx
HTOwSQ51eelurEWiqRuEZkgcLVZdCYgCmmRdkcCJ/eDHtHf+qafFRJfn06plJmYynRTDKR5f3gTC
e93GU11kqVoD7+qfH7yNFq5iWGSSslhd/Q5DziAkobEuqQOQ2rgLVlMs2h97//dwzEQ28H8BBaK4
RZrjsn/C/tKl8yY/iypb2CF4j35eb6Rw4BWTyoffdETEVLLsl4gPSA+xaAEU6K6yEn5LLWvbBiff
h/CF5nFUYz2/bEAFHmGFIWZ7EHkc0pl8/0wyYK/WjifFNogY408pMH6iDUF5bBb9NSFIrJPVPvGZ
bHU0lOT0cz2YMMjN22T9hHghzGEXf3GRxY8wZw/QIllsU0Z07yCQa0iIfLi92Uzc5F1KRMJ8POEx
ZgsU3l37Pzc4NLFSG2rZF9HXk1XlnpxUV/aVfyQD03uHqZo9gSWyy8O7NHu4g9vwfDMlW8GtHJe7
JSqW1CBzttMYT+sEfRDZeV0ayCzZaBTTiWzzDjN4zTAgU8KBFnzAQBgLlKLSL4IxvTWFGfn3eWkK
pyt0n3vylj2+JH8cuWpgEx9vTzTRhbUDg0Hli+zzRw7/y4gMSZ3dK3JkfVYOLexLjWa9+SIZMwPi
wAHDXlmGuib2h6myz+WU4U43+966oGmsRBCxrBSsY+E0enTX0AajT9AYpNomKWBYMT7Nbb+OlLZk
0w1S6h9RMJUo91/kIOwX64X0ayzCtJKarQFaTnJK23B3vbfziqvU/VVUenXGHd8Hx7/iyJgLvFd6
F2Eh8wPnerSnuyeoy979fUaHwe7P4M9wfmT0cKabuC6BM8Q+7S2fOgxFL+Na8D9JEn6O3pYU3QUH
CpbgpOdqmoq4pWUaKeSlBHPApOCOQp4uQQVRXXfTnEMgKGWJ2e/M5N52n4M3nRL//wfg4rwCsl4G
ZsQCCEv4nZhurmX2B+wxMnEOPzlSMmONXoOYszYX1r51LuP62q6AeidmBIJfR5Sy66979dFhsW8X
Oh8E3e0X5dP+gpSCWrFVpkoOS50Xc+XWg2k2zY7z89zMdmgUxmuSbaluzjYPwXa4pkgsxDwGRnvx
7TDSAkoIW294aT/R6bQMYISPVRo9yGh7rFgwrnFpfp2X+1QSY25Zjfn8OfJDXwK8t50VxmwlXhEr
3prBoY0ARAoLIHf5cJeVx6VxrZdQbsGnke1UIdGbqkMPIKRcuUuzM+RQjsTxUlPf3UL6oHbD3Qpn
0xzcXcOjyn+wCdQ6jIh6Wr8J4JeHPQ7JOAhKY+pYPA0zoqt+83WmLrGLRLASFm2MN4x9f9kMdj0P
i+Npn1G5Y5P9hO2Evrh9nBEo3dsun9F7uEnXH1Fne/tEN59iXK23D7NzxKhNRNnEjZP+/sdti3Cv
B2Xz1X4W1kb1pJxc5r0PiwQRP2Rrk7S/tp51UqVx3RZT5rltGxbAFUPwLvNPpzoBJciDJ2JTtJgj
4tVRUNdGqC/X46IrKR/CZ5DssqafcA8HiMXZgb+tu3digy613lktMkyiiiqktpkzc/bOkCwQv1WL
jsk+zZul5SE0/AsoLk/2EO58eCdlDcJlAwW2SyoAvQlsOmzGhruKTDi2+AYLlFINnFO6wPhOeF6m
lkIOZuag4plW6I24hJOjScI0Fzb4iR4pKgGyD854amsYRuAt8TKm0E5O2bkm2FGoc9DusFQsFuy+
sQSDW7c4vHrf7DoxATglskYwOHmBm1FBTI4c/BWE7jm5UkJlb1LpWGNqQwhSk1rgbZe0CDKoBwp4
n+6SvLNPuds+M3O4CQvd1/CcIeoDRQVRZIau6sl955BJTFHAL/7g72pjickZlxnpxaqvmxCXBUDH
NN7Nan2mtFNFqB6lTEUhuE43SxBevu1I3yiKhnKX+x/eGXJmDfJPgbpmbfw9F7xySEfcFeuuX7vs
Qdyj9NdIzZHj1CG0u7fhjeb3SIdY6MvPyt1DtQeBAx8FGb2g0+hNe3irOAx4OxSNQAm8kdJ21u4t
eszM9tlewJDxLcrHeLsfAi5dmpvmtX1jLtu5bcQZ4vHg4eMaiz6R2QaJT9X5rl2W7c4WZrlAZTjG
So8ebIsEZgV+QQgy6Ih/RMR+5MhPQ5SH8cNOjygFUXZ6oMiM1v1E6ZZKU9GM2G5b25Qzxb3yoeLa
p/CSEdeEJqGMLfsQVmISZ1l5AYp3Ifdm9FxK4wLFF1JhUCaZrYQbKS6zaxrx++9EDAhFqQN+TDRV
A0EPUeTcSbiRkOVMhwZ+qd1yw/4qrvYO3XdIrgm+nY7uNCO6tz4RKv5gB1gEo+5fs4OdvakpIQi3
I2lQUYiA/FTiSlQjbvTulRwGWDCmwGiaPEjTiGnATeFArw7hAsEJkDsHI/ynUa1wZGLYKhRU8Obz
DUjHBt332X9Dp7yZh82sZQPMyiAFrzITi4KwCcscsZ7ASSA3zWrX7EmbAZPc3ixlYZS+g3uYOg+e
lnp83TF7jTEdFXUqduwKHRamPP7+AJt4l2AknfM6JOix+2bBZrp3tP8Sv1TfOVjZQDBntxkqzR53
JQpVHtsHk80fgwEKLVBOBzkyOQQeaVogU1xa2jcbS9xq9ZiJzEHHwX/TNokQPQAiOCs0tDA1LOwY
TnGyodmCZYVrVfwfpQGPBiwOpvvdkkWfdiPBdKrB1Ti6iBxJLmwC5DP0FK4iYtnscY+z5vBKnL5U
zhefmL2uaFdoGy00o8GiQVuu2BqxQRwPqpmffLcZlUhtIykQn71+WvmfYf+5cxp9yCksET3JRxWa
V6zzvPCs/PNG6LmV41eNEERGHZf+JiPzgp+jblbPGo+qBVaE+ISsG93RPAOYcNWz8oZ69pAG0yoA
dWWbpbozPHmPGVyB4CtpRujGxBn+ZFERhRv12Yqy6ZhJmMtHbz9mfxIjwfKpAeJeVP4IJdnHh+FP
001oqOOiF+O+sXgW3yzmlWHK0yZZztnehV9eJ8UaKnvHPsKS/H4ESfGgjzlP3Um9nHljyICeOZ5Q
tzYzIWEo3vYUoVKvaTmQpObXK7KU0D+Ih8PTQUjO4PPjLlWwQukqh1uGQaFjVUCY5kJ3yNTh2gx1
QfW3k36CmFx+Atc+gtx+WPRUia6xfimyRAy/gBAkUJsluUH7KeSv0oJlTv4SHPFb7QSlcb00b1v0
yyZe0LhZtPWsjkkCfsrZ37oHADywShY35eWsfusvxlcxt4Tp0/9qvALEy6+uLkabifSHm0SbA/tR
Cy1Ht1FpHilaKFZoqFgo8NHgDr4ND9lhCSPH/dp5RZtwx466mXwAbeCsxeSv2viVzg78hh3yqCLz
AWHk0LhYU24vfWL2XTY5KIMPlCOrrCjnNOEDWeme4ejStxex5WQ19xiaoNFP7CT0wAzEAAbPuwK/
a26BcXKX4MnzqeAk2iHqY7G3XU0dqPPFD8slwxwoM3ftU3wcQPfAoVzi62DaIVbPReBotYc0G3wr
6j8Rk/C24PZPe8pMIyioAF4GfkRsgpSdtfjr1TqFFhush9OCUuvG6Jzi/DP6jF4/0xeOx6aBge+D
BYSJWCKX7sysgp8jpM/s1D0KebATkyv2m8huhRuHaSLtLSZJniqXUVau4cwgayDdcAnCGO2hPs7O
5q8wMdNCS7GJd8wOmjfAp4Qz0AySuzNma3M0ZO4BRiNCiGxASJxbXKcVQLvzU/ld+Jv8Cvwt0sAW
Tmd9lXeL8cY/kSxjAuAf/Bfs7g6Kn9KoyoiJJ+jLNcG16lf8Y/LhXHXuGQ/asDiD66Nh4sr/birc
A26dPxl4vz7RoaaYkU3IngxuQAfpQ73mWEPcLZW7yxoI+ghOSF79tL1N2X+nLAq/6oBVCFL90IIb
sJB/HT1evG2eEGZ3BVkO8WORcC0jMI5cwnsulkEHTi3GrQS4fLMByGjB6PGEJ9LysSQTCKnpFPsU
WB5X5NP580nQtAaM/Uvp8op+iuwyJGGemILXTMBbel4WAQeTDVPlOikS33HG3Uzk0A8f0fZT6J5Y
Jh5WxMdlw6fN/O8p1ron2Hy3XHdI3mg2xjzRYrILY4h8kfgXPx/CVjiVr3WcK5wR4HV0Wa3bxfD1
apZvzjQp/Yr7J4GEwAJb+x4w+Lc5a03KgOFX9ObPmBTcQGmhAj7UpeH3YjlZNXE3KOTtOcJj4BqT
jfc8W9uNjbiwOFkDy7JGMyNyBDyMoJJVh08E7AswzgpFxsYdfLZhTVoS0AGEbxUtSnlLFDbi/9RI
rqP7nNw4c0LMX3MHOF9LpHPaBev2K3fQsPGTvnN+TtPwlJvGPzuYAQ5WxDbVPOFVAxbHIDnPwYGQ
IQyOffqMzpa8uH374xTITrpYnbpfwQEhCfirpZE1lyRP8skehd6JFN4dfuVdirHZzxmsHWzpRr31
ZFcAXzpZTAzepIy2QefhlfyGe+zyPK0t7L97Ozh5e6cabeym4vBTluFRmewlxdydkgcz079M6Wwr
GPUzmJKOdGkX/879EyFMxsAMf0mvJxNlOomvH+fQZai4GVbdd3DsVi72vlduFkmJfQB0Iji8BrOL
zTC7tdUx7GccLcDSUe11TE+pr+gEA8ntc6bylDFtkCm7ejnXoOw+/j5OCY366+tsursu1x97Bpnz
X1Kaqq67hviJixzdbVALr8HrzyQntmT1957rgjM1WyAsW07iCeRvZKJVGYiLYPBregthE2IkJlLC
mb2dPZrcOzfKTJoH8tjTnDWUaTjvVuFfEO/FFX75gSBgaXjCT0OGIe6h+9vbn9n5w1bOWWZX0EB0
6hiyADYt9GHwA3W65nKfG28T312TEJgJnopqWuQ+HYi0qTasQmff3vaKF07NqV0cVBi6WrRzWp01
rnR+OeuqRdrBPf1MDnPjZl27RafcvPZL8ZGzco8JT8QkcYhphM+k7CJnmUITKHeqkSKRgTyT3ULJ
mDu71kDdkUM6Ue+8GVusPqLgipajhGKHbCzQrxWxyNO39GiMUO3QDzXGh5P9oUwAM6ICoctByNsA
laBERdjDOASPxL/WFTKekLuW8Qt3WKdbl0ICr9ENNBVkAiE648LfPMKSWCAbO1j5Yn9rXpj7tYkq
jJg83qwbwAvlH/ep5CcyBqupwwUbwgAwEiyjvpzRXFVYdzSqRVxl42XT1P0YgUAjTa6ZMhIMqIFd
YswgDcoPxF/M+LCNpEi8IU/pyPR2/RxU84u58t3Me2ByNWvdKyJ6Q/gGc4Y3iSXHO/QLnTO4K+YX
/Kf0p4giKQYpxAWTw80oZJk4J2jMu0eeBYi5H9IcoASCZb/Y5/a+e4Zy2PDRYKY/MWnAc207zLY7
InL/9E12FgQzzjN7yINrzvL0PEHvlRaHlGfMgFpSZJF5yBWIGowlJnRBOSdsQBSGlXi7dwkLJgLr
SiVZJOn+3VLpRi3NcghkOa4qX3F/Y9yN0T7DUDIQYCII6OsWebrJYA55mp5YS67BPfgyUQgny+Bj
NyjgHUYV4+oRc1acVG6WSEzNy3kNpXApjA+oqGmgfJES3Cud2vCbHSeo7gErp73dUkJG5p92z7Dl
PADVFNgJQGln4+ECeP2p6T04MVnb0EVkaqBEsDzU3uUWg4JZRHsoRJx6+JEI9nVz9tlrwGI0eGKp
7N7+StQxLJPvxd6/2efOJakNOkHQZ4SF1Su1D+xEw2vE5DsajODKQMk7ieV1MBdFNmwTgg5aLzz1
LZaUN47OnbvdO4zEbr6ZzsVr3/j0MfGPavOie0LJoMA3OKAWwEtycY8/4VG/4Qnpw4Rqk8hw9Us5
oQsgRiwNYyNQ8EKjd6WmhrggSDRi3U3WYe3FHy+tkr9Nbh6+p/DVKll3hO6TfVie5UkBTNcp3UiV
uCzLvCif5ORKJI/lw7tlZ8adHd0rDSRFSNKY7Zlo9u3vwer8d/CNq0g1rHXE6KH4HpgrcrmjaXgP
SjkZ14qK3/rnvoFRLgfLtjhT06AKEed9e9j/7d0AZREdX44vEteuCbFKg1pIEMGghIHbuo1eowKU
rKOBdRQ2qyepiw1n22q0tR2V/PLsTWoq8Ql2Drhc8wwMoh1mtqUnMt1Obs7FmjGmrYXH1mWcW8pI
9Jetb6lT6HUYxUzF17kA52xAWhycXIXRpd0wrMrgy+epup9B1X15VffAMrj3y27eroW7xdZ/kSfO
foF2KTAw9VO8Lh6TO2bHzne2Sy/VZml2ejNVdUt1uX055HR8h9aJMdovez1pIOObNvnPgCTG/HAm
uKMGask+AuDDqoXxjuw45BKYfr06SvA9mqwd6AlwdPxaPCcFBnsvc7awZTrFI4V5jG2XLO93zTUM
q7E6tqcHF9HNts8ACWNeT+owIckN0md+WN1DRpUz795r/L3Gz7p1J62UJLwvdVXBujMSALxytum8
/dOS4XaXGm5i6EISG3odxtP53AF7xjlG5eGrwhz5IuEryzx8ec+N1V+D4iaNqLI8j29Jn9om3Cf5
ckrs9ge4q1sMip08ridglqCV2+52USa6Y8Dqe+6B2w1Oi1N3O26sSg4PoDl6Dz4MSzjBokKvgdQh
7LQzXkcpiQYVgk4zfUic2lkQdWs2FuhUriOw3hW/OLeQM9zavR5JHpT+O84o4nmecb/ivuJTV8pK
5ruB0C4WKOZq8tvLr0R/VIkVS1kfIN+mQAcB4p2E6XyZpYOvniHlzpnX4pxBzSNLtQZK4Epb26tM
DVDDuyJbReR9CTJQSnfFsxwD5Et9Nv6jJcubHHE91GiKtpSaaTGi+aeJdiQjVzxmA+3EIVzZm4R1
VXLrFY6jFMXmhC7uxtrLm2vpBdBqkgnhMVXhSy+fuykZ6VDbW6gMdVsnYuQrTKd5DiqjPHivALPC
4ojRkMdBjvWdKfTek+GfdbuLs45h5SOGroMZGZ1CdnUqD77MazWpGpFaCEDcva7QzqEKK3m1tCZ1
W5fw0c2gPql6YOcpUfMHEc580m94ZprnwxrWUrRwg+uKO3mCoK55ZCgHiSmjqVvPNqtL09yS+EHo
ymZ1OvK9BzjZ2Ym5gLPyNG00iihKYITQkwM9v3+cq8HELjpv0aUgg5/Zx78y27YDLBIdUP1Tcg8Z
zIQemcqVPoW4Qv9IL+CXB+WMs5lbNkfx6ToMXj/mFkxtUoiVk/p3QopGeNzU/UBYzEtJDoffbkO8
w7YzXTlu/+2SLBuPCcApeXjTTy1qYArcGoJCWdTXMbrEzQCJH2fAY3odN+vdabQ+7jT9ZfDHbSIJ
ENwharDGFT4ShUf852ztaoIjJMwDkhqks6OfRppXHM25zUxS5i+xjqtKtoCk5LJFOh+GV6ntZNgW
0JlpDes2/TxqR6wijFiK4+IIOBz30S8Jdh+c0O6VQ4GNfKauXJTMziNCQmGOTmiHgn4cO/a4At0K
xsph7DnjR3M4Jume58R9w7tAd3Pw1q4u6uCa2w3GJNJmmInEQUbYUmLg20XQMDoEowY19wSnqLzG
RIHyO7mCJG5PWod+3SJPmwAf9xiLpb0jj9YX1AMVLLd1G/Dikbu2Zq3WYPFL+mh1Oq1NwItI6TgG
BGrPfupB0+atokUU0dNAQXfAFZFgw8XyIiPMB/UGA034g2TX6yZShTolMG5gjkNJh3Ic7LHRYu/i
rWejFjoqjvJf7EJOWwPp60fHuIJJiCLmGMBwszHUVvdYzPMx2PXZdJyyO7vS/Bzca3qzKHXMpG51
KgMZee9xDQi2e+8/O+y4yXVjXTwiGYbf6LR3tD8xnPpAecUZWlIjw5J2nv4m3aKK5z9rD0ub7cNj
eslOBoPKt86DYAcsTd2bVXU7N4jBW2s9YRxzTtt1a5WGN++sfei8t8tD3gocDqEB9VzNfizZ9fIJ
Q0w7azogpjZ6xWw/OU1K/mFv84XlNuF7sWSROFGOblB9FY6Wd7Z1mzccRDT2Prwsv/6B0csP/Rz6
dExdvS361mGvd7M4SQ2rZvd3nbxinQh0gj0tMHyaAaZtswvxdUZAvGWQ0kgXrHWx2CWYHNvcTtZW
10O5slzTazLLm6mqW0eGsXX4nOUkaOlE8bz5J5PgK9pMEi6y9eTkbZNDSmnjUK/joe6XIu1Owz2l
zoHcq4v3JlaDIeHYhIq0uQeKhh2tpPTOXS7EjleQIkevy/tEG77DnbWaSMNAJVrEt3zsFmN7yWfn
5JIBV3HewWF8dut+zjfl/rP78PZ0lWb4jYuYuAkSLrtVV90tIngKXskeClbdJW0+WFtBt2K1/8fS
mS0njgVB9IuIAMT6ql1IICHALC8EYBoEiH3V189JPNHT0227jYV0b92qzKwsKT182nItJ1rJtyMZ
Y/zoRJCVHyhbDQjaB9qemrl25E8DtyQiUNMDEGPaHxg5zlMmu5NGETVSqJlE7ikve4PufcI5JABO
bSYS5Ar3b3sHSJIXnWMweu7i7XA2eEo2c8js7YKL8jjgwzqzcnMm3NZBAI4M+jnS0mC4dKv/a8fG
5NR7Rnpn10CN3DSDf2f9NjpnRmTV/m1owPuwXz5sJPniUNnQ5b7xG0g3jmxbtmbB/gp/cx67vr1g
RdGB/xWobYfsvTbqETze0YKomYbeIumD9UPeNPKhAQGUmMmUX7YLF3OGfGp2MZfyXWj1JVP5kssp
RRQd8bLdV2A6/QDp8CwqbHfhnKq0NDOgxv7Uq9CeQRkvd3ZAILQc0qy09ZtxC+SuCjbnIWNPMYI4
gRdplgGFGVPFKsS1Eq36QCXoQxT09PIa1KO2FHH4mtiwB11hOA31D132RSDQ6Iq7uVqHsCbgow8N
IkJJWnD8rYAVz1sG28J3OagEOXK/OzUR5Tpv4K/3ST/pHH3fIh0nVwSaf5YSMrOI42GBKcweszAW
VcDLsfx5waet2CY37KfdtUMA6zIN+L61IEmR5sgPf7GoUBjWHW951U5pgI9zb97fpLXO7Wc7lNFA
rZP39kxRO4OCyXnBOJm75AEgwqQehjz3QF6GZQ6q9JqcOhmucxXW/dG+9I9K1NkB2osgSp4RPrqP
7nlwwZtnfOveGC3LTurcsKm7sIXrvuHTOyDHWJRsbyKgFcRaVzRZREa479CaMZonT7+EQVtGYk8I
1FGbDPf9rJN3G1PZOuOlQ9Z/Hn9oGuudl+TVc2YOcJYyA6YVvMfP8BnOgzmyOGTk/J9QT4xrclSO
EdotOo4HHmJl/s1cMo+WLYpsWVNKaBcDpoBKJsWEq3JQlCGEEXBzx1gQuo4pzvRcylxLPeJ37wjU
LOxdzT50jofv7jMtNVzZmDFoNWr5FefOPkYmiNAMzILPbUG5glJnG+5AhQvnmD6CY8q3qKOwdyX/
lJZ8fOOWlKiprr+1jtCwCk0MESaK7FvJftQyZ0SvnsYc8UW76jRdfVSzmi7Fm2E33QZjifecVT+P
3gfwrdx9eQVpx5gmVTRtJW8kwqfSxZ+NN/vGTYqcbgzx599cppEHl+En2uAXrcLuPeCRNWxusKaC
F2HFfw7SiHam/bQctdHc0EtMSxMSOsZttVC3y5Hg9FvOEejt/E9UcylcIDNBMrzTUIwuxnkOuf4t
oA4HKFf+rf8/8DCQbUDdatJNrzlrBc1SLyZmZFhwyITjzU1gPabvaI5E8wTmJ9zvkFCVDit3TuoT
d6FhnTpNl3bjoPzVXcoBvoieQdUpImpad1iHD+CT3MA6Du18ZH0cwGBfDhkKVNUO2CEARtWSIcjz
+zd9BfMODkROdPfh1RwqbSakVZ3qAhDNnXvXYVXHlFsJDy7gAd8LRpozFWpZ4ZqvMa+Fyk2Zkg6N
C4v7OwdkT1RmkrnDE+YX87/bDEXjnNy59OQk6TAmDup0uYZUjmlaZSBC8T0sa09nf6Idp90kX0hT
HRpTL+Wfz2lGm82WRihXqcLcd3TYBg8SEFlN0dqMC1YX+GAUDPFBXVY52Y6wJNq++vf82T1xdg7e
Y85Rn6qe+CXHyT05cMQOopL/rXdMUwNWiNJ1V0iruuFwtnFu39coFPZoZOw8/ZOVe1xnKQ2eZAkp
+zA94JCeqE28zbJqoHxq2WX0GV4t2XsFwt+AJGXEcqtOj3QqYYjRrSbXsDzdcxG1oIElZeY1neP4
wVwRe7XHw7LBxdH3gwB3RUVCXlwFXHkxxnOEHYS2tESqmDF/fR1GZXs6zQMasDUWStZT9OQoS3fy
ySFc1Z1VWzIap5KS7++tx7TABrNh45bp0N8ebTzN1qN/qdfmpHWo7UuU2LyBCtV2uOnyeSdZ09GS
8FK4WzWCjdd2Nky6VzGB3yIXSGpOKdYh0Y85AWf3gBM0dodbe53x7+T/Rf1BlTys2bslTqXJxjsz
+QHiiuairuaDYQzGANIm+Tw0vHvBS3JV7z1pf7rYTcqTLKjG4Ei049d+5dI9d3G/7F8xkQ4PYw0u
nbtlZv0E+c6p9+ZDcAkjrffU73X36+lmdB1fx/cxuaqbezw/FtVUsbWUtpAvjk9eK6FZLF9vY1IK
1keJvPLpg9xw7XsMN5l7Y+cRzGB1Up5shmPuhr7Q1g10D2EtuPt3f++tdGdS2Z+dus9xK8h53f2I
bDAkhfVOXj7KwIXcoORsY/3iSjxuovfm1Zo9WazhgEpox9I0bafkz2zcG7llxd9aIv3uuD6Badys
m8XpyZQNklVzzAz4QS1e8UTJaxtUXKDHFFCI7WiP+8SH0OhWB+bu39yfb0384OKLfQif3GW6ANly
rBdGhHWyoE1bYN3LKd7kVQf90qmYjc522ETkWkVjosaRx7/z1m7h344oVcrZsoeyTDTODRukjyco
Hzao5NcwTNYopbqCht48t3zjZBycObG9EmHfY12H6uWIqj+Ge8OfoDDX3AW6nBw0f8RLmkU5tajv
+zf36MuvrmlFJJxmQoBZsxvp4/Pu4cm6MBMSSJCgxJAVbXrcQPPZBeTS8MUG8eNH96VOYEDH7qp+
02JUwx9wEv1/wXy6H+09dmhy9mtJ26mnOD2EvPbyGV7HVZY7eb0jHO61BnUkZFZ8ULh9/0IRc/GO
KpK2KmlaSQtDVB7o6OnjueBpBW2hmsDWuAwgS2u9dTNqgbd/W1eWG/DUnf2gSrqQxwK6OsZ4+PYv
FkgmC2E7oKMurIGVUTa9fQIf0GaZ+ASceyf4v4MbuT4l0w4M8cbnAVDfvGGyfgLdrXfr5v1nfCSv
4hq8nb0sW/POYfVYV8Ia7Wndfadl31zN4jyG5UHtN+tWiOUy4DAGV7e9JVGsklmXOFgdrogU6dQ5
2IcB78p7TbfUDgDXWGcT/K/xAZrq1b3Nju5rRJUDHbV8dKujS6cYYpYhj94epi2kqleO/JxtSCVL
lle1Djg9RKcUCNNudcTebMIKZ91zeOu9qHjwJhQqJk8xsskTdh2ZXyFAn7GzeAbX5BmRSmRhYS8z
f3aI+XZWfwYaQRsp3Qsg1+SkxYlEkdqafJjsssoILOaV46KlCepN99LLyZxA+9MHcLmSCzBDuvqp
mvz37yt90QjnF8PaQnUGzNM7eHmkhxr0maqJ4U1JyGYMJ4hsUH4wxO23zySTsvNBBQpBtVvtw+3k
1DFoLcY7pLXgoO1hjGxt6KmkkxrggJLdu2IBBsVrT44cHeQoJ54F9yoLy909iDXSDmabMhvSzCF5
Cz9n2WQsDcrIsNX5lYVSBqfVZpVwgPU+P0/OQnLYzrJpDteZM/uhK5oD7kZK1XZv6QbQ0P3M3sGl
Ux7VfR69c8DbuDI846RLuH4R87L1fWwwgxDTZiqKBo7emHdTA5WtItpazeU1vrNKRnnHCCvhZ33z
Lt45NsJVYeqD7aAgx2DVYESmK3153LP4GN8HNew0LYyo7Wpym8zN9ZbjWKbkclo4RHDXpDWI2kPD
Z7kf4/eV/XCzDF9wxNvUj/jwMYueuj/vX1EXs3uMdNjonDBofq1p2aYUDeNh7p3hAchMWnbdoZDu
KNv6PIinmw5oQQm1GY5KbO8aBfbObTuNZIPL5TyANiawUPHIiUet9F/lGJqqn7p692UbMEGGB4aS
d3j74118iE/A5mFlKQ5+36+EFw/LS2oK2sT5Td7vc1EVspGCmAEA0GUIDa0umYUfCHQva+MFkXl0
D6S6uWOEmaMSQ/XWDurVWnMTv3QwueBSJ0SycZYfh2Quqtja5Igp+E5xPVAAfjMsghOZo5K6I0w4
rE532P0pAfcExGG2k7oNyHb4sfT2BlQ80+ewiDRmtO5m4YXhpSw5DhpCHFvv6T6cLDXYfc/oHX3A
UklA5Uk3ixnTxUGtEzI5Eb9bNtWlniRgFDeOtitEDOLJnmgQUCtrP9pK6V5O3lOtp0JAjhlzimXB
LB9ny6remHPCJIc18bSLf5MkSx/GPiIz4N/Jmq7iYupGyc9+TQ/Dl8Nacwt4jjZoMnkyBBg9F5xR
i9JKX8T9Dgav/i362UU6gJZdfKBMSnchgbLSEx7wwJjvSQBb3aMZXomO25U1340ekjndGlnvGrXj
awQ5fY5U56sgn6m7hEtzJzSW4YyHzOGt1HjfId54RNJtdKkzZaiIs38lONaaR8+GlOIEporbYBjs
qfcGkZl3Wge6U+jV4ua+gzaQjREVhBs57hWc3f6lb/gH9xwLYzvHB7LcvL93ju7NexCfDf/hcQr0
tSH3rHd5GHFwLDd9KL28WwJpL+nU7Gaj9oZSk0Oxd4Xa8jcIH9ZnJ32zQAlw3Pp5sMHLfXxfQs7t
12QtAsWU8O67eMGSQunwbZHY5l6JCuLv4+oOXOAeisC6L5X9tNOnfwZop+GegiC8h9clX+b7mG8q
/qbFNrvrkOREI4G6+uTHB1JkmA1f53DbEUJQcsrTq7/j89MCtIOOAo5ZfnOiE0GqSe13HjWd1lAp
7YekGvOAw3jPRFUYRnv1+a0pq+V3Qd9KUk6Yk8QH+hQRjsL9y3P0riiALqH/DwB9KrmXmsWZMq1B
vCyDjVNLcs7Qnfsm2Mx53xjVE3QQmthUKhn5NXm/P4+gjfgBTesQVnqNqBHlqBjxzYo15rXon6Ew
RGKcHTm4KwGTOAynwD6+Cc4FX/VNUBvo7yIaiVOSwv7QiX1f5Mm1d8ASXI1eizIFJv2wTMDV+Oe9
O2I+imyV6V23GxNaQaB0ZG17SLNEo3nfjLnK+FobadfzR+0gZX5L5nVe4OR08+VOK7EYLQrOeDy9
LtQfr775Fy0mm6TMuRGdaE7PhruFLprL69SxBdhj415bVWjrAKDLzPasFkuN9pdWXEkTyUDn5G5q
AkS8wfjwBzmnvr/Zl1+y7AQqXnVQ9GuDm0vu33/C3eXRHP0TVNq/eh/ORiTDi8T24VZxquB1HlhL
R/jzMxDuz2XxzWNMVjnRp4Ag6k2vDDMHnaW78GnpPotVAGaGZaIAdxf0y2CyIBdg+fuWIJ40qHcE
hNCZYmSzWCDvxbbvQa/CFJ3pAYfAqrkQl/dApLBgxMrXIsbpyZNZz0oFkMzWBW4OyU5A6sD1l9pM
DAEYA0b0pnJxFniDmbIqxW+tqBoULM2e0zOTrmtmOR7DYawSpfWCd54WnRo0Oaimk0OEKiGlNJq9
oy7KZEUBppbKd6cKuMKNrQ14gHJB0F16g8i+O2+e1OGHke3ckKdJvaa19XGb/CN5MJAuUXCKJrtq
tjvPGzAX+kZmClqJvCbBHRyFR6W+zXQ5iyl3VNPpcr7M0t1fr76vriJPRY1q16/bM2abVrO7/w4X
+Zv0B6e7j3jaXB384gejNta4s0l26SmoM3xAJClD6Gn7mSNreOBtIHeDDyTn15NRmvJv32Jvjz4S
hlT+kjWcq8D/wXhwQGAnvPBA0FfFriJhrzD3Bq8yPZ9NAptLnSog+mEnUl7BLrqC2cnOV6uEd/4A
ooFGHWoPyQayavemHrmo8HfiKG/8YvPyiwVmWdDQsLIZmBlC7a8NE4Qopj/of9CkTDW6N6Etl2YR
CgR6TdAccsWlDtJUrvRvx7b/bf2St0/knLMZHk1vrMKctdFVP2wDNsvAqlx8GPNAEJO4SMixKcaN
MH6MERHhS8/MQXkIyV7txfU0wrLdxrmoQsvUlThx/TaVEiQ01GHnUgmQBluCdNru2VXGuAmfQQNs
50CIo4yA9pgH9zFykGav1AOQvC8BXajedGy2QFHn3ssR+NpiNuGcyZm0F/VueBnSYeuor15fUXov
okGoHgeb6AXYhxBmiSSJyDnIBRWNLgCs4ClOi6xLh8ZmTV3u4DTuZn3KYUiUrasET2UXpRKczo38
qaCOJvt1L95rBHXCL74ykwzQoFiGAWFS7c791mY6Bk8elT8bEwO/nUti9aVbCjJ3MjKlQbRuaSy0
oP8lhRme5iRNm44GoWT9fWffeaxhovicTtsTaBj0GF8bQtjCHVzMgFOAqp40Ek8gUkm9NOkpmZmK
NN1pCiiKs7xzQR7XvVEkkdYVcDg5VybsgCIRGQs/lIOS47LXSJ4clXrrGuehH81kFiKFYJftADCY
4/jJ9/1/RhJV9FogDR1KR/eiApLveZN4fz9PTQzCsemrsNX+vAIVk6Cueb7UZsAjIYqOO5btvAY3
HCGIww0nfwUDAAb7KmKW+ghQjLWj1litollM0vAn4HmO58k8QbMSXMvfdKFlH8ear1LvtYaZrN+Z
dQh10yDnJdP+nr5Fr83UFdIA8ojWVG+v5FxPHK6cvLznrfXptd0mKZ4yaN1ZUBH2IRUxaX3hV8LM
7EqJhW6E9VG23DT3UhCpjYkLJmc1yCOQwZj0xWzR4YDRPGA8Js7cgsxDSpJ55mHctj4MMBFQpYEy
0NaAcUkjUgRr98iScLnXrWR9sfr0YNkgYamnLIC8icTXVdh7m9Ca2/jSINNX0c/y9DZawBakIRUv
y4FCgLcwZBYOOQwZmNKsUo8VzwO+6f9UWkQibr5G5gioaoLEsyJQRoEcCANY3iyqtLTk1FCN6m0Q
JghN1NMgqkvBDmR3HcmNWMSAlLouXpR7SUHF4//Txer+sV5Y4Bve0tYaDlFdU6/oZKKs7RWhINkC
1Ir152YdKFRXn4HP7B5j0k2eRk6RLHg17566OWgXP5GtpOrnCJysnNUd0qTAnShC1TG1Nzn3MvdR
mJkccDry1Cr69LFy8sn1eaD8U58FzCXrLnPXOrwA/6bNTWY2DyWa/aCIBPfiJTjfadKwmR7BnVsy
oQIRZ5Atqh1wAtAA3rEQhRNkz8b/OM2J0vUtmXzb7G6AEO4QgU139o5KK4qOH5g2Nj+1jAAMNPZk
tW9ImwJCKtyAJT3Q3R7N2whtlHLqHGq5Xx8b4/pYkrNKCHdESNkClhO0+uTaYDtPvxG0AF8uawIJ
BF2/zYAT5xijVyN/J2fnL5DSnTuGRL3atAaOMmbBUWpOtdqqupVQDFufg0sZFroGjI2as92/y6oy
KxPjzjQhbILjv/MHMQuSD9RnBRNusmC32C1OcIr/aE541s05qU9S6TEjdMqyK0CyroN6eIhLvft4
jqUWeTvDFH6zZ7fZa7K0vBc3YlwHYaVsHt9RnaTvtJbZFbZrDQ/+EDh5hL/VaVUenFbGjPkS/JTb
St5Q8lYycL++TF5MPFRmvumyVLtK/NlZvTNLh4i9c4kSqOtgvfBLcdCPzaP3lffDNKJ/exLFSr/o
1GiKYFDuMA/qHp5Kw6IHbjwuI7xASQjv4J36pw40/6n/ggyVELAgCAnzbdFRhaaQmQpQCi+QDK24
/aiZavLEWe0RVll9HqRb1OAcTHxao6QUwUEUrQeXuOcB6CCR0/m+zz7+yxLefovQTA0DvqftIgaA
PQwv2EQ0voTrnZywpqFmvdtuTDzDWy3zNOhJs5FUcZRB/7kVKa8QAg+DQPtNVCdcLLGdxc8xp92k
c6FpnUDvtfyzbsvOuuel6iUoAu9KhUTsZbs6Z/+jTFBBVe+hMANt6jLx8M2ZW1AyaR99wwibtgbI
1naNiD2C4M/eouDQ0CgRsPqF1JMwqcKOYGmvFLVxJImqwTGUQrSefkV3jOngOP3mRMQaslcVWJUe
Cb+utQSarWD+jdU63zjnVDj9wemKNN/QrDNAUexMsSgJBVwNAQ4kSnb3IolFA7f5OwAif29tqfuv
ASWZGsz5Dn7sH7i0JIShBCWAvMffs/6C6mJnD98BQooNhm/tnoLupStIhVCoOOM/4VURm5a454p8
rd9aYABkUAnr9v5dqt5Kzg0R/gbWcaPElkwG9xz4+idZvqz4lecIfWGlwBvz5KCe6vSJESgFq4nh
QsKC8yxAsC5AKQeFpD8U0cxp0EYfm6HZqpNv38mEIxE4kC3wLpqywpIAngMlen4NNLDFAMQsQVMp
uyCfAJWUnmQJg8elGXDvFbcFRjL3gIcQEOgG8s2gMrpgwy6Cs7tFMCBIRBDJhGwNSCI3ZxW0yD9I
Xf7Qmjvw/R4tFKCRhEjYbPC7zEkM1Rwid7eWJ/4HfuHpS4C+HCXfjE0J0OAgGJG7zLPiN7ekgyCG
JCcjnUD/yiJVDqcqeplzg5ThPAD1RDJCcJjtkGOOZ8Yr64taqgLSuFu6x3ochiulyrzT7aragiZU
xgeYTkMAaWaNpX8OumImIdUB2DBkBrkUAsVbcOgzqQNpylCzaf90AeVJeExA6fAHaYKYam0NyjCw
bgWFOWuuYn66SkTYUYACNWcJcJtw9iBrIn6Kqv8VHEz5RmpBkUVpzwl3sbieo7sUJYbe5uXw6jMB
YJq+kS8+SBnQbcj3l6c6WwoWBD2BhxCkojrQgxIBsRAj2GZTbRxE0rojzmV0HBiglNoH13AN+Rnn
LBRRuvBu0QMQHCHOerVHZw29sdaL1nsKH1dONqU7tWC18WrB2ad6xmcvoGPbT2pgKwyzvdiEytWa
5AcERoJaVYrjFQQd+5tjUfGUOIgdAnFCU3xKXIR2dQ6Uk3n6k0MdSkLUxwXQke+QlwC1xJveHu4s
uT9Yq7IAsSZ/++1tDuOJHWJpoF6ll8UQiP8RlwMSFCOQ3YJG1dAwpRZYHt7Vfcc5gjqaXNvDYirX
twvTOelEN+D3UTLQfELvrjBbGlr4RrpnA3pQgxZeS3OnDjePr8LJqWJSIi+GUkgbzPC1wSb3gvkT
2hdW/wPHn4f/W3I/HoKXEnZmO+yDLw7vBVwU5UuNhku0KQgHUCHgIY8R24ueYXW6ksGt8UJhU2lw
x5llUJDXGjBfym28nJiUOcslK1uZt3AvJZ6Knn88teoC8jGWfwGlz5lGuntG1XRFoQOEygY9fd2+
30h9upQuwwbpOe4pYKVyUNaIEtlpne1JC3UTkm08W1hzwuY3PXzIVbwRWP6kRhcud6e+ZkZAyMKo
jbl1i9dpWbcOBAJmydyLF7N7+BMrOMyaT+C8ctClAm3SAcY/+m2zr3QrJaWkY6LX5Drf9p4fxvtX
SxrXT8LeaYKU0sKE8qrC/08/TZO2JHYBMiC3HVagFvpo2Ah1NWHDTo3XAN2GhZkaUY2IK2yu/KO+
qXuk6SRVJCZk38D8ApdfmG4U1PYJblnSY1mluNZp01uDzPRHH2sCyx2JpGKDhCavng4e5KC5TJtp
5zA/kJ4S1UmV9EETUYV8rdhiiZYGfwgdJ4ewLpBjS6XXewom4hRXDNHjVpbSKegzpBH+0f70YHaW
F/PAMBaA9HTDL5RZzAvjBLkGG7+JEkZVtX5hScJ9mRnI2yTNe/W2jPmk7YwWsB+Cj/UO4IeuiUR7
bSKXEgbVo0pYzrATREgdBrDFbF10V08AbERkC50Fb0kwalCIx99Z1ZpxodxkBbYluLFPxUyVSihX
7ai117Cug4yC+Et1IFpCbIkQqgTNMDtCV+hB6CyBgTPCowtbWPfPMYKpjfVGalx1L7Omf+OncJl1
wvqt31q01uWRYRs8PsiLqt34dwS8HLI86Enjdv5kKa1pJh11sN60oWwHFKu/IMljFCO0q1STZtqK
+Mt+03nQXlan/Hl0DQJZi4xki+E9deIOV1ZSWiLV40WScSKsXUm/2hz/yGCc6wSdnW34BRUTgTHY
ROXf8tnMd/YdhPVmvWnloeIeoccat34FVSfMMoO07CJPyfpG2TxvlajhmzmohPc4C19o5tjXe6sI
Lne3CBCkIoflX526rYDZZzNUY6wyw35BhcFiHU3IM7eNiGf8jKuL2qhiPjlYukf3ntRG25dJyV1e
HIFbgDytW3pMHqjVGv8uKfRlmqf34AYjqWOJm+hueugc606F5nUqbM61ZDs3m5PLgj6/bbJPL717
dFo8TuHrYN5y+1w1XwxX2Nqtwjfm3WvRa+KP9TFfe//JJ719Wmchg+UUbnOygQhV9U3NSBJUiisT
hhB1zsPH4j6s/rAncbyZezXu7AndAjg4EayUZjBP9+TW40p+D4jBgnnnsXgtCvseLJMW/QRtT53H
r+gW7BO6C+B2nQ+2Ffvk7dQmpW4e4E/kzf3XJAse7mdS6tfwJ6r3ca7FtMbAR5IJAZl5/ZhCzefE
XRrwIIZpqN1JX39yK9Zp0iAfReHjsw7Rxxx6L/qgORER90JzNSd3WjaY0YDYKWpgcsX45E6lDDde
kN+TrXcvB6tIa+gD0Pc4kAbcggU0wnG5Gc2ZBJOCYI02ffTIpJPhm9rPGIMCHAekZZSeIawV1RIT
2Bjx4nw40ZQ+nd3aqI0ICdkJD+9MBthnYRUwIxl84JXDE8EIWw8dgVJRpnpirRS9nfvPJpnHdB/V
Vo0VIo/Fh+aj6w+NM43VPJZgnvaZ9z8scBg222pjJ3yK+IyBHI4Hi/PapF03K2BjW+sIzTRomDWG
1p6i57/dz1jTbEQBHPju2Qsjp3PLegIkxs9/VGBzulEuwP/vfzeqcoqxjDk8dKAI7272/0QnQLwP
pHZH8xQYYESk7/3G4N3BQ7g1yILNsN1n7t0/yYQrjk5JLGAtxHX45tyCZgcBH35XOFgIxkQjx6cM
al7DQ25Mh6hP7R1thnTnt/sf98aaqWLy0/SYC1TnB7bMaDsuMzK3BhDfBLguDy4T+u/RFt1sGtCI
YqQYoDp157TCYNnFohfdQzW4ueuz33Q+cRYpNrz7G+84hopCLaQMBqVScKWKn/+ew9UTcqE5mrsU
xLxcbVg2zPV1DFKpDoQvfCdYX37NpFtC0naDAoyulQDNgHDhBK3iSB4BN+gUsP2mhWYHTbWXNsGl
Lb//+8/yLdocnMijAMCWMfKEdKyYACnRJ/CdclOCv8Zxdeg/+GV8+9XzB1gncGj1szQGeFRegfrb
paeMcxiDZyQA7qlzQq7CcuVCxUsLXwNNQnZJGn0mpf4qnNnkZLVKH89h403ygzhd8nCnEs2RIKJW
jHTmcE56ou83gjnCXAn9BcGi9NP8tj4Hp0kPzACqckCLGSpC9pOK8IZkcoiy2DrlaR2NzYEsJK1R
g6GzZgowy6JfoYDbz7Yl6H6VtrtYWGTBJRJNBgXt0AgSfWI8x53UPUA1JFClFOWBi/oHYOf086Sp
jLtUMdM2pT4WDd58mNHEJ7FbNdgt73OrlmzW8+Q6PqMc6h/iJzb1jtqyDfs9AEog2aRinQdVqofe
mxKYfO3Rpqb+Ynjd95KUdvbo8m2MWUb1oGqulHI29DYjqYeEwtJT1zdC4j8tApTAT5/MF3Qh/GJr
3d2AZoQd5ySnAWAQlhzxs+3Wx5Tn/Bh5O9AXiWihYVbjd7pBJrdSLarKgpQbAPT7CJFRVSKpYzM+
JEVBoU0mpdNcKnK0MbbEkMh2vnguxw9P5/h7TS5YSLxGTfREB5CgKiXdD0IQKP8z3X1whU+kqfMP
snXuKE0hNnsMflsTZaSpf0dVJ0/JG4iWqKeCU3cPZS8N3TdnoAapoEbI/JyUFRCuiJSKZCkmpB7a
n3TubdKqVUOKf8d5PQORAMcZ3bpNf4clDfExEfIFHsBNudIw8cfPvMODRNi3Nfd6yZdEaG9jNFj9
x2hnE7S5lbNSy7zBkO8RPnxwUCy42CeI2Jkzjw1496sIIZb7Ppo/nuznyVif85KB5gaAELu+EQD8
lhYN0O1flIq4WqkQBNgpm+AEIiDuA2QtgIMCb6rTc7gdN/GEdQBvwMuADvFLa0znSbFsNk2WzZZ8
hH7COZgAb7MLAr0F6mPN0rfqgPrNT+42PgwOA9RjZBKqbAv/xq0AWWXvoNT6po63bp3oQWDtco2/
2yU8miOg/Oyj8ow2yB3oo5p9EqQ6YTWZu98DCiEbEsKMICB5ORd1xNIiFI8C0k5lK9SVd8tQoybf
Nh8+ANVSsrwYYAVwRcpoKlpxEF0g8xDYkDXXQdYC3DtHgafCEP4c0aBgi7MjBSnJFfEN01E4amhT
ikqOOy1WGm6TjW9MdkNsCPjhNRTx3BEfcX5kMN3p4cgX4Tz4AuxhhpCrWB5pVvT3/erZPaPYItgA
jLET6dM5WS2kuA2rlfAUMf6Hba+gqX0ygvL3CpyMjO8By9YDXbyOQepTYG714DQSxfSWXQ0qb+BF
oNEGTQkNBOMM8aWCePR0HF8Hyn1B6Hv1tNQjzCE0JEqhc0jnOBRyI+YBK0I8SvVFPnheNqb5qBXM
E85/QIEZ6EZHGTlwlBRBhiAQ1gdklN0M96HirpR/GU9zC3gvVP9kKc7Xmbzb5NsEmtCYhR6axBGA
kaitahplRTM94rEldkWX0YxaST7i+/m5QxilC/sRTekIpH7Egt17SCmudGw3wHJXUIpW6YcP0GII
7HsgC6oS85S4qVhQRZSbNFdwktxtUnNmRqX8tx4n6dYOYlUOSL7/rv2L+9l4/A0PSFHyToW7vi5Z
JnnMZsadYpFrgTJmAVmveN5KR3Q8Zw9ABEhYPOtS7W3SE46I2wS58PNJyTRM1wp5q4wVs1RRsmzT
uKJqkEsk2nP4M3nrRYtT5kvIJYiGhMwJhhKsAyNV+MT3VgqDlBb7SbSlGpgJU6HM5gQU0ZITD9Fo
KeoiAqtT7Zqn2amz1Amip68eDbYbvB/fwH39bgBtfw6o20jiM55p5/1bR2CvwvF7NgWn3pG26xLe
aSBu8ichKpv15aNm5n0J1Zq0Yb+H5YUww6dLJQ1fqhp65zWIrU2qZd5YzZk1MXTC8I4qVGQkykMA
T8T85Ps5TS7oCr2TU2HuuY+XTXtamp7XZ4Lt1sQCYgNwid1gmU4sBiDKd+Is63psxco+Dn+D6xqn
tvA4e8X3PhZJn+jcYx4CXQmLW3DFGBQth3uXMRQmVIyMBAOQzVyO7ce5iy/PtoPJArk10IuFnUda
p6UVL8UPQEcLbRa630pciS/YYJdnL+sQ0VcYPyf3CQ4xDyBB2pkY2wa+4BmBDKfOXtl84++ALx2s
tBJMul39zQvWmoYV7Og+IZ6IDsJDPP1xkj1Yb0Y1dI7RmQm0L+c+vDLTVJXsY0aLcffVgwMGL4R6
qiPXfKQbNts7YJyb1QRGekc7bKNhrrSwrqKnaqOXh9QOCsLlPCc72NoVzm0iTQfsLbmDTS8Jx1bu
t6nQkGyyXEB563A99RCk0iPDwonB0mj5OdsRR7YL4wTxa0AAgGlcr9HLl8bvhYZ1+5cch47pPna4
tmYw2UKE6AKzGOsHohjuIiOWtfArp2Xq6TYHbzIYD1fjaD4iC0PlYD4nB82TMgBNRN4Lir3bG9iR
f49O2zdiDICDOpKCSGK2J2018XmqnaO2oIp9TeIG3VFZr1vGuX+IF2mt3/CMCU1fw32K4o0uuAsA
GINN2HHKIGaAKIstQANyUrUKFoERMS1mSAkP31L3X9xo9dJn9CJqi5CdOue4SmnzIAeNmojXiqgm
j4LXTwvLRQ1erTIcZSXEpdXPMHbZ+G3u4J+c8k7jHaYRX8+bmKcLpQsiAT6xp3KlHCUJfZHj5R0x
l8gESICGPCrzXiLcBhIfg8DQqSL5YxvqRrioyEjlwwrZzzG0iGIGIbynMMNsO1rcc/xo292KlxRE
4AylPw3eX20KslxvZaRGmw4NcIzfxm9ZUrOgil45hc+GIBCV3QYPbdiwMPSAcDbtZ0Mwzy55H7FE
ibgkZmf/So8qMhqKuE0Cp3VBZFIzie0wpxa6tksTlm11/QDz7q10OMGT/mUZcX2AaLB/o35bNeMj
cJ9SLpJdGOMChGIMuUDL3hOT6TMF94ChzGZ7VYX6QS7zcyDM/+ZtYDFAgg6JjAv/jT2lbLtqZKzM
yrjj/TVmSzPYgq6Q8aflNjEt2dE7bj2nxxdWAMfJlhA92T7wrq55jxdwAXuvgZjlV4na7wnH55/b
zWws6tF2KssJvnZjGZ0hWgXkoTIWyWqXaDamIwuFE2KiFp3Feb8MEraiYwkXoG03Z2gn1jIdI2Y0
gDtPt92LX/ltYAr0Cc6Tzb8GDUe4fZfx/d7+zRSesIQbcI5AHXDcWF7TlHBDZIL/9JDb8XKyBY2Q
0R75DJ+d8PYh38/TAuhbisK908b6A43Wddhe5XhK4cTDIYHUFTMbgZxfyBg3afmPfg3B1lVGo+Ny
WEx3bZPbkiNOAISgP3ayDe6Th8UETCTbDInlYurxmbSsg6MVXl1cKUDn5Egz3qK9Iq+uAZh61Z9r
8gYx2q4Oq92kOnrsEX0rd71Y3KQMV5/Zk84k5F7gekoYkW+IST8P3rC5XTqT+gzz/tpd0e6AVqDe
y9GghvCz27nd7JEgkZfikwHqj2oSIUPpSDKQU4tx9MVN6nDyjE9X0v4cgd36HOcdNMxHNu6DwIjI
po/amqXMEX+PaxQShhor4FNpWKoOD1ib1KYGHsajuy8zP0kbM8iAZ3im0UaXILLy6p/9alDv1fim
89hIsVEgBbv623ErqgWlH5LVjHwaXhelGXiOelZOq8LD1SCeu1t6e2ANRujJeHBKgyAX+HnfhOhX
GgLCDukTe59IDYnkqhmMU16U0VCq/EpINcY183A3KAh49vpF4numdNel3+nNugL33FHdgB7aaGvI
5OZBaq4iL/FECMJ4wldQvPFz18r7GzZSMYniVsjp9GuFnyAxpW3RwkSTND8ondvrdS7eA6ISrF8l
gMg/iYMQhEiupEvPPa4SfjAYfgEfj2PoW6BLY9BFrgEIy/e61D7KUvqC+4TxqhcOMCBeKnWTSid3
lt83TEaExEnlIfRN6gX6LHeYH01oBMNVG70+EisDa7iGsoNky0wzlewiVf5UfBNS0cF79BcihMW+
cc3U3CyetaROXpCSHO5HW7K8lMqXk3DN+qRNNfk2qvqSFku6oXv6x3xK5gKshcCjnVKRJI1pqXfq
Bnuad0Q2oy9eSrxCX9ZUxNfcNprcnW+TVg89BXIwqZ3QKWxG6stqw9E2aXLDiJqCYgOWIzY5IWwH
Fe/wT4LTcR3h6NV5SkK3enfa3Yer7nTkqczpOiO3VV+RxI2aMYWTND1k9NutqwmIcQtwA+Q3uI4B
fp0HDh4kr/SHIagcQ3qhJaB9oPelv/ANwMHnq7fS8iSHpYcAiRGJPKAN4s7fktNA0bb+e5hZ/5vv
642hMuEGrem2AAoCYJR0mvJQz4CH+ndysSCRlWxtSh0ybDFleGmHrKx0JdG9Lh9IimYOlh2fYabG
mj9W6yDuhvRn9X9+7MlktsT5icXG0pcYQ1S8iLkKCCTcplTcHGN6OLl31Zsj45fYRno7XYWaEv6u
R7hk6lV6CeUjEijtpa8MSYoqLl27qoGZVINCCUFLECAX+R5qq8Zwg1KNjYScSlSf0WXzrHhHbMxv
9KLGAgn7j6bz2k5dS6LoFzEGJvOKkEQOIvPCsDHJB2wcMOCv7znF7fZtHyeCtvausGrVKj/cNqQT
ULLeG/nuBSnaphjOwTZFqFgyE1021Ml70BEsJ/qIFXaO5SQj4sF8kofqlxr7En1ZEnEktrkl2bW9
R981uS+9gyUej1tIXxlp/9mDvephzpFUW3n1MsVf5Cnx3hIXHXAGoneVzPfIuDsYXW7E7KLKH1Uh
aJWoJnh1PLeVVho7B2s6v2ezQbz+4UXXA7brBkuxa7lPBPiSW605RnhqzBe4MMbmYmlK1CcOkwHV
X/YIQIUkXo0ShzCeoYeyQF8BmAvKNfufnJvtxH+z9Tf9ewOIbwFsWzaJmTnSMOmANlten4I3ZEFX
td4u6D13Vv1Vn6fq9XotmDHKh84kzQUzxo2X4YYrzLNixJh95Iynm1ag2DouLct8drny0swrcJVW
c3ixvdZfmHbVjmUYL+BSy73mXynqIDQdf/T8x0CXxRMor3oSsK7fn4ut745s9VUt23nuoWzEWQ9a
MPPfIM0ir3pMyi3ejcR2hGQWM/VuFovn3oQ5ZS24tE5j5wIa28YoCJA1UkPV5DNEfOn5+Q77nYe1
Wio1j0aToMdaPCOsBpcbqW34uUD18Olbz1L/bddmVns8mPHWO8rNvJP37Luv22FrEgSLGeblL1hI
ps7HTzG0RrqVW88jqmfRCJIu2jSlPtcNrM7FhtC6fSdo0vN0QuRsBPLcWQd4u9cboYXEUJk3XmM7
GvHKLd7PaLsKho0GqPylHvYWvUU5/vSCVcCBt48WDs3v7IaYCT1hKyBj5I97XGYugvAfVmG405PL
8w9ma7J/g1XJ2J1FuGD5uPHIVCGZ692jgz3TYp5E8PwUcC9yUa8T05qdxOjydMJeb8/6H1v8D12Z
mJhk4N0Vl19MbJDPh5NWw8Gnh2jUQhr3u0ld5x4tUB5CRmow6DD2Pl31bWvU4s2yEcPehKVCLFkV
1COtF9vhCB1Jbp1Thb3jkL0dWONI1dZou2WufI9naXHvGCKJorrqFdV6kYyy9sooYqbOg5Ljrblj
nQXj7O503r+HauKbTI5YT6K3txrzQ3kEGgdIqlfrPpDrfu6l94WR2HW1cn9ZH18bxYlWoZEjSfXN
Kj6x3aJf/Ba0mWbHWrtr6TyAMy/ZPtNNd/l77QSpLN+axZ66AmdyrZXUuO5qEZVX/kM/pPvw45B3
ABpw5P1uWnguoJNaQZjoozaXX0sRFDIZOdJ0Dg9nTk4UdfvN/jgZ7+vnlyZf9ftLkRkZLh+17nxe
rLXnTJDpdqOoSRXpgCfyhaGaYVO0lHzdH8uxQuPFyIn+lQ292L9yKm3aJ24jdKngxsUKoRPQAZU0
42ZH25VyQLQlM03EhUaQI1YoxrUk2By6d3kCwo7Nv3hTGwxuLX5bHtJgRywy4FEdbn6I2NORzVOj
fOTHqvY55my7ETE80wVfo2omMf4DlRgtxmRybt26k2c6MZ5QPfSM3TkpxxhVbaS1RxzksEZ3Ba/K
WfA1gqBFHYlb25r0WkErW0OnqDbh8TwvpSKlIWw5t9wGlhqsd7U4WXOMWg1LKdt2K1A/olNbcwhc
NSwq22rW6QU9pmBfUW57xcRwujpefSaIk5h3ELBPj6T+GV/52fNKvsRbdlvY/XLDSmu/4yRpjvvj
ZtJk/hWNt/U73UE/rVVjXaCFg1UOFwEqcRPM8pmHcv4WvdlidujwabFgJAG290QxDmOH8UMhrRzn
5phUt6xtBQzwElRx/1IkYw9j7ZjRNGpwhp57Kzv196kbKHIY48GaK+NiOcy9c88pUWcEtiZIMjLT
E9PIAeT8ZzGPDgT/wbSBDYHcNDSfGo/HAxqjUcsBAw1UlIOP/i/NRbkBqe0B8J0MOvcb7izqgMV2
z20WlGaLUzCQDrkeJM1/LXzeJo5rCxYU/0pkxybBPtpWw8AQpJVdQ9dn1YALBe58QvK6HGT7vzSu
20uSpRh6oLmjRJYNDO3huyVrepncYgXWgWuktSLG4X7EeWso3lmC+BXgtb38qjc8usoMjmQ/6pQH
WJR/HCJ9bvqj3URusIFpylqG4XakzEekPgJpTtmgxhLEe8HGKBzI4d6jWx9yCN30cHOuCYlz9MTl
gLFkKIuXtv0lUboZgv0GG1p7gw3kLHjowS/rI0Vys+FMBQOWDDz4nXzAPcmbG6xn8dpTLYs6GegO
1lwgsSbvVp6rRcYiEcqjAa7Kk605xLR10U7lMjGyhwbMlm4kTQCQQKYlJg2cbu2E8Ix+n0TNi0/W
gG9zcNukjPGWDgExySEmTBP256UPgYGawR1RH9G40c+NoriLR2xKvhig2WSJhes7hwO/FaQth6ih
w4c1IiZmJrOBBSpl8VbfJTIdUXYlIDb9sgGxSVZrbc5kLGPIuyawNtIjQgtZBaAWEhbwORJnqZ/U
5Ymq4FsdowhpHhCwqM8f+e7yibEgXGJSqZdy9GJPB9sjeBe85l2yO2AzUOiwzLkRSifEo5BDYyOb
ZRcTZh4mBzaE9V7DRD94LBe89rp4iv+qv26sn9TkeDt5Quou0HknBrL/ullwH4oy/pHh6Yocjpsa
UWT5Dn4BSWGSs/rcWu2vdlIhLXvSHofyzvGkt4fxrJwRnRFunxo1VvqENBc1Z18TikJ6zQSnxLXC
Vrw2O5ouLumncAzlJ5vP+vR/06fppAUMhaiu/AUN6N555cZIbxD48PUOH2HyAlX7A9LtDDuH+Ea3
Y1BJtltQkcA5C/7O0GqUPtwHI9DbdZjzgVkCOx63Y2SENX/kI/XLSLonxgPTfO2V6rY8vyNDL5w9
ziTGBvPur5DomU5wjKuDIi2bPzxId+4ccIMJrVTqqhkuMrswvE8/j+r8AkFkPujmBn5eBVMpalMo
a847e+O5mUDDs74Ov6IpEQnjQhzZA7NvijJ0WIIW5+wk+IQoh4CmNHfpZU0+I6kMWEslHpUZ3hO5
Gb4Y3LgkxyWs7sgxXg79y/JTRyc4vOAnvnXp2o9+Yv9+h7bQJEflLIeSdqCH09Aeweneus44yYwd
8uAFHiKUI1k2BjQQAt35ywle0BEitpwhRh86TsYbxow/dEvnqGwSvTLDE6FpfjbBG4jgDz+hJzJt
D1RwT8MrlCnuAiHO4/0j50roumNWDXMPAiaIcpnp6D/AMMblJMZCe97uCe2oPYNcFL0fsQ5GiOkU
+AGx5PNCt15hT94Z9/y86E2IhJ+GRrEadNsTr2i7IdL4r0mgiediy/neHTThfSsPmNwIYAkMx5AL
r1bVUd+Ha8MbGP2ka81wCj28MnV3chID/S8a/zKYpPrzIg43G0gZa8MOSlG4uCyjIfIhgw/Zvqg1
8/yuGoPd4KZ47x49fTsKIUyWmcDjZOoMlRrCzm8Gx+yBBJl+xF7d5trueSYSMUXkNvFJ0qiUKaUM
6gTVVAuVTQc7dCU+yEQjwtVqhykePRSgwyJSz2fa4+FXN982R4ZF3Rvff+xn0L/6eZKlx48pYCp5
s5XSGPSHd+nYEu82h4c77guyJT2pxyV/Y08wm6HKJEt/CdpPgcnBL6sQdjdgezqESvW4lLbJ5v9o
MzeHEUweKYaNxpnm3XPDurxTCPLgyYL9V6OIwUlnn5T5bJuhC/URTbgPj5PM6Uf82i0ZtCYLxIBa
jdH2wpvAXKQP9KHpeeT9azy4m5wWb5t6Ya2J685yctI8lCyVO9I3UOEK2J+s3nBYrr8Sg21JHoZT
JrTye8d4Xmpcxevrq6aHnRGORppHArIy+0jL4thKuyMf78aZXdf2kZN0jpkDs2feEilCjt7MrJvQ
9d5Owuegw3xU4slJGLJre51W2OLvglHv+ZlrcxWG29HWJXtNh7akwaHv3A+aPbkfX0GpMfnkC+aO
8Y7S+/gRPSpcE8Ipl/HO7v2J/xhayqsTWz1OF1b9bznZku8wSaeaJ+y01dPqoKZ3T2BMpBx0Ok06
HWk/AtQX4yCC10+J85TqVPY7KtJo6yFq4EYfnVWChDRz4f18lI8mhNeJggUOn+jyAs9KYQkekxaM
RTPxmqBCiM0IsNp4oDjFIz4eJIQdBG7/AppXCVTgRCU8pZA6P92AUCCPFxNFJ5ukSbJDNwOaq8iR
yJ+GKmZ7wz1o/3AapH3fA+VekJ+qk/2UAfPVarkH3S7ZD9lItOxSDKkt+8RNKov4IikmTF8e4BDY
Dj6dpkQlMsVVDrGRk4gocUsCWtx6SzE1ZK0ZVEg0N/HvNptBPHYFpGuZMP/Fu2a8MarCKxogP7cW
HSTMEhHaRPSNB9lXssO7HnD9IuA2pKfh0AMLzjVRQBNb2/D6xndmYwD54HsHog2j0DWtbUni13Az
DLKIHlxM3zILSqhBWKOrvtXIbwnfDIq/pqYVBRJ6IugCZs2KUvq63HpiLJSMCEGFGG2v9A2wRGkj
o22zhgM/EGO8gsfv1ExSUSoNiBA7MGO139k7KJhpdJL4w03O4E8RNUMkvpyBezDCBYYjo6VmHhzd
Uc20mhyO3M4kAawEMp+y3pS/soCxl+hGsS2e9cCftMiqAF8Zh4P6sk31u+Zv65fO9a/wa1vt5oll
xWcttwl5UmdDCrRQG4CbpjeHQCcL5vGJ3p5SfII3dPTT/GynOERkmsmFTHQ2yAc/46e0okcG0E9a
vMtqrLZBOf7oFIc2OszMiC4QB/UXiBIQ3+7oikcZV6hq8SzWZRhmAkRROQAxUS3hrQc10Yx4NtDf
9YJgiFQl1HpsJ/U8/m8Lzi2yCQWGJgk7vYhyy2HiQ+yn1kn6XoSzL3nexgWtNYInjErFBGp06Twg
dnE+zJVBY4RNkVMVaASvt2KOm1Ft8ght3fqWR9JiQo1Y2xv9m9JB2DBwIB8qCuq2QrRlhmiJbHIR
MNSMoavsrHs06wySWhjPzEBQAYhUrWDpoYx6jYw/iqjSIFAwQU2D043+tnvTU2GCj1pAfZbmkYx9
YzjhCoeMKiO7QgNqHEdfRPA6pGligtk9rRWixPDySxTusIJkl8KTzyJhBoQgdngLCphOWHbYXBpL
1RiW8zrajib8BL+Xh7JA8XKYS2/LM/LpKF4eiV6zNed4IXA5dJqxgpclZiYytYgH6bPveDB9zZ6/
nbA9WtvRw0/x6no5goM2YRd+YfsYB5bFlb8H9dd2HfvM42oT8nLGVqgZ0Oul1Fje/ETAy1iEr9CV
BMcMsfjMr/qKmfJJzuybdkofc6wBmUbnuNVyjUAhOzNqLGMr2VhaWkspd9PLBj0Zso8qpCLzGlhs
MfaY72EwUk2kZo4xZRoxrU+2KvVf/mpIOlm8eewPSa1mjHKP7VlAP7hL2IsTCxp1vh5T6PndQ+Iv
UmvEJFEmSN1D2kG/rwOlD+DW/7ZPE7TzBgd69dNsSfNrIUFrsSH5AY4mr4b70lkP1vQZDXCfARTX
S9rYMx0ai6eJgQILQggpOPuuluA1Asx4vjLemuANhCJJxjTd0zNDZxicIMmEdgawGnozHBRplkxp
M9jm+GV87rM2JH0I7HHN3+AJO+w937OG2t1+isCVSTA5fiJs/SVC3Fh+BSy5elqo+FBH+aWP+wFW
6z+Nn+r8kN7jtG5GWYwHvGS7kCYB3z5qy6WCAPT7HXjcFQWxX/J+aBesMDhPMr5OMPb2eYHVSdSn
hUdJ4htPSjfYEudXhSopqeOMBO9vvVyb4+qeaP4Q2vO3PJqOM7A+dUMrTHW4h2eaZWyX+YtyLQwH
c1vobIFKZN+PpqZtE8vrQyeX3g8MzpK1g7FEvT7oA/5h7ymI6JIE+mSoQYOBUzGEvA9vkN0K+RYm
Y4UhFKT3rb+Zm43q4kQyVAqgcL9t2pYBa3BB9yPPsVr4rDZa2srO7uFrU2vhxrEFDsqhY7Sq7r0+
yKEf0Uuf/brk5zpzpYYsueJzMFsEL6EllNTQD9Qu+QFBfvi+tR2pfqQ1PAw1gQZuUFyDKTj0s/0h
RoPCoTowhXoSIehViLN09Whjv+iIRLCpnDKtGFJFq6StjwysQkBZZWfn3ZRgWZeGP7TPOLw8Xzu1
z3y9YzD3O0O2S0C1ElhkPdF9DV/jhPm+BvMsTZr2G5a6X/X3zrHzSez9r9YeUs5IAXwUauwVE4t+
D77bzoyhAECsbaJL9psyEAiDCYHJhPUFF6hPjIZR6ADOAOiGdDe0JMov3op0Q7rKwEisuBAKvSi2
+cJ6gFYW/JP5C3uGaj+PtHdKwS1VapDVhZvmT1SeOqAF8oF08hcibIXtjdebtxvDerur3KuwzGfv
QKOSvPEvCGmfz+5Ct6cvRCk62g8k7hR4iSzdUo8n+q0fnsvAOffwAEXkDudQQfoMNB/Hn6+Gmb7C
13dm6sAtb+R4bIE2rjQo9I7cGdBcrr3RxnZj5JUvl0foS7GwW6Ryt1oU9KXANPFFfdlzM7NGR9A9
BxHRgipchlKAHAMBrGxc24zxuMxL8emokHpkGPTlcY9erHl7dv+wGZmEuvZJyC/IAngB3VD1xMYR
FxoXDNYG3FoFP1BL47NBsZ8REauDsmtYLMmPsQlCWX20rpVdUErjX/vFINrz8rhr0BAfYbPHhgVn
nglhtteBtKPsfbE4Tpa22YjwAa5VAW5qlD2Ma97C678gRypLQWSGUI01ONWPMKo70nk0a/jq+Pw0
NPiDAgEw6abw7XsZY2oDcLvcLanN5af4Hw/+x0bmgarytpjaZPoIL6CcIJVvpRNLixmBbUVsSGG2
nNCHT+xJ7ZazXEbomuDW0zro1Ho4WnD7zsDa1AMZ+22t1w6nEDvN4KVELncxVavZrvuF1Ikh8GPd
eI+YMjMD7R3mN+rXmhaMY9B/vD7gu1DYDYPwy5PkxpXfgGEdlvfziXokKUzoIeFp0KlNaLYgvkds
qLcIO7O1ciBrVZcIA8txGNeIraS2e4U4CM/fODFLcF9U5FcP1LnQivqkBxYJ85oYWSf8vcxWuzm1
uNI4gLrxV35XpC0wDw2XnTtd9pfzC7PfcAZYpSvGA8tLlzB7m52OXYoIDulVnqOvW4m7/dQK2BlW
e6EJwX94ZLcUs4clzUbkOXugSGg/IXyJ0AxlFR3U63Uwyayaht9sBT8sJfRCuBGP2DrdLF90TX0P
rk2STOMfE3gRtq0TrY7h5Cm0xNCjToLUA6zBND6ESIHFJkiHqbEaJ52YVSUUb1uLMMa/ow9h6Vht
LUSqIskZhfqaoFG51bS4r7jBnqkyM8jLVtvHYw/APhrQFRP20DrvxBbV2ERHzPpTTIlt4+HxtHA3
oy7X/41cYXl0hR9p64LNC6jhx590wh6eNSCrL1ohGZ6oN/1DP/PFYy+h0pgJRg0dnZ65ImMT7Gyw
jSEPE7kQnAeftUODptGUI5mizNxtzB2PRA6SVlPbczRftFlhYXXS52YqT0ifql2uNt13u+1pu92d
c7+0hjaD27f/2NF207sro7H5dRTB4hjW690ImtAYvXn0Likj0AX0giHpSoYzg7an9g/beJn6NLaf
si/onXzhYlLbDK9taps8fRdcDlrhGHOiSjhJNoyn9QnCPkIq9q1GxXSx2X+x2/gy9Sn+mgYft3qm
v4xetBY7LIBbmAeQ+nMa+GM/0qiH+MuBUlQF43VC1TM1q2Pe+NVG2cdLbBJ+QBMAya0fKjR4D7Ut
2t3Ex9PQCqHzhHfS5n81K7H9wnol9Q/UWdN763W9f3a9LE2ufDnUQcICjbScpdXy2srFajh6kvzL
PnSYJI4HPxgg8hWmRZHFppikCHuHsrwJJwUWLo3YAx0uewcSzX/6T7Kvj2HEETh+1HYJd8uo0Uos
gVs/agIP8MCx3gDHDGP10lU56cWF7JPxsQF+o2692WxC6Fivzbn1FtCWsQ2ICmx0FeP+Y2FcZISX
/hrJBpthrGSx11Dypf8v5F645Rx8aDnJ4Nir13zgzrpsFH37fZmnF6jIrI8lcyLreGF6htysTmuw
xGIgUGQK5nIJLZmw5/rIPt2ln7yOxWrItLLH0i5PbnrT/UlvDk6Pt/6BCqVtxazHv16FabY2IpG6
Gl596Gy57exZk4vPoUXr+VUCdDBv80qdSZvcbBdm9q3dnb4YckWaYwpwCku97/mRKjKT58jVM7/1
TYVyxhqDoYeVUkfUOUNvCQ+v/6Tj7kVoJ88QHjyHzpFqAV17ehj9SVqsmun5UrYR3gb9JCo5yPBR
fUJr2Xuh3MNDwUk2nRHtv8lD5JdGNu8oXR+a1tVYoO1Ga7AtcypuUcnnGsffNAi8M3UF807+ZjTE
bXKz58mpTEHuPZvCcWO6WJjo4dOYBZJkhW+HGejx/P85sSivQxRgQipHvwjVEN4SVdWBrDeDY/6A
AOUHT6wWBBaUS5CKp5oS9MMIpE1CADLu5OhlBNdnX5hg3IDLGSPil48HaD9IZxHakN3BtGCL4IIg
i5DqMVl7AEhTov8GAGbGfz9CJYBP6J9D27y1CggPfddLKBBa6C7TO/lbyzWpGFaR1LImuF4XFWuq
kQB5giOL4ClDi/u0fqeCdl9smrul7jFBNZJL3sUQtTmi1TA7eABZanGlR5Lr5e94+7L4vvFsontc
ddPiYBpBhBbmXDyhLDl0qZ8giTN8cvMgzaSpx+54fpFw4l9dtLeBkJHP9w1zBDjAzb459H/um/vm
7TlaMKRYSE+BHoDPWH2FvmiiZHYeHXWHdiHYtWHBp6H4U+2CxeU+k33xjHENbFlsbCFFSNIOXwrq
dcrd0khhkcR3MGYRKeY6YseIBu5MxT8rD7k/1/of2BU0JACrmVSDHlwJsAxg8OH2leJY28JVhUID
Q9lTwIWODWaDbinOtQVFBEesTP3Gx/C2pCMXVEXvfiaSRN0Q5Cz+TFt0RdGEcNIAE5B8Yn2Jb+rQ
A97DCTPQ0joMrfPg2Dl+A5NAtK3Mu6tAV1qR3y/CcndAhn8L5TAssnVIYoYeSDsRns5kJryDNFmA
tDIklnajUH1j8td1TiqXbj7GigmvDmBLpow4hgak3J1BoUYTL2fjDOItsV8ASrpVoe9XLl+HPSvt
Y4UcqCHpJ4KWSlz6W3/DiUir4pU+mplER2vG9sWL9Qx8NrdwrsN3lJlc1v94egcdLZ5vADrifqem
tw1oGPBixoV/N5UK5d+OjBUuTafygxkzbX2M4IPBwa7EhLoV3XYn4gzNt+kI20q8RvO/wd3gFMjL
ieQYNSDFmAo7rZYSIcFfIWHC8sEk4brxGZoVzLAplnMsDSkMNoZ3xmzvAc8AeQSxRq/TbhfMYvwA
eAxaCZymr5cA0GB6Dbrm7RH8oaTZjabtV8svCmIg7nGRZkYUZqQ4C1OEEzBvC6Y1gq3G6PpijVil
PX7p+ueULCGmTfu8sajfb7erjfY8AoepYD7lf7+jO1hMGEP6Bn0Aakgjn2jYiuGxLaW8vLwAvMw/
54SJnAKYAliBfJLmCJTkNY1AwE+xWFORNOKdSQzIC8bqrqHoB4G0jIWQbm7xPoWsqbGDi3YBOA6T
R6UEe5KC6xtMKwmHjuIccs/YN6AISNrCrf2GVowWAJ6os0OpSYT0Wn/rXeEUeqefEEyRtZhlvDxT
55iYnonBsDw1FTiTllIRJ62feYDhtnQU1Hl6nUVnxgutO2782vMHKgZnpuN+RlCVcnMPNGCi5wzO
o4wo4egbjGaMLF8pUppnQk0huiNpeq1nhpoHFVkVan2Yi+868ysRNH0cHosFA1XE5JE0++YL5NbT
E4FCVGtCyLWQ8MOxvHR6JQaOMKYX0+T757zCIjR3WwPlV/gZP3mevMP5oerqYFrRTpC8tOpPIbpW
blqgBC+VnXAM9+KoKZS6DRBQZ7wR+jRzQZ/le8dIwZ+9QXgMWdoZuVhaCkxbqfbCoV+QPnkJBF3r
H/VvBqEwN5mCHlixaG1Kn2xutyQnfEv4kZadZ+aC1PmOm+uMBi3YAm+Tcxf7pL6s9JzPyduI5v7O
boN04oyG7Mwq+MOyoSAihKgIKC5Gv1q2lRSZc/IacfV/G5pwNjfaacEB1d3GTmOsAV7bYDhtGdf5
VMgH94SThW/DfZeRie7FMDuvwLX1Xj21LvWne+2b0Dv8N35KpwR91a7jPyoZ5bi0XuyCoMb/DMTN
dh9OPIbgdE/Vmr9o/813Efe7rN+32f6OfrBOppub75PqvZY/1ooVhizz7+n1Xv/BQRLSHhtvNOM+
0/ZXvtdyX/UbhJJ19QtAoNR/m/KGGOzEfoYsf51TegF8ifa97Ho/PXTeaVwZPfX2L3d6jE+I9TlP
E31iNMyHb1PmDx/Glf55+svJoQYD2t06d+9ty7tMSK1/NPftIkSCAntiBaGiWC9TG41on2vaNXcO
nn9qMpWy6EVfo93g27mkz4dXtEFiCysykLP0FTPKqZkPPyNixdG+dYo+o2/mK93JTQu9z5miTvkF
tI/+fvi5rz1tSlCygdcKvY/28Bdh6c961j7pGaFeiTalWbFcy9N7ia7gbMXk1J/4bfizOb3XcrNs
4xcDCpPt0vx7Pr2Wt3/Ibt8wJ9JzjiPl5mgPaBzbf5w3z2N2jmwhc0p/t4wB7uaOwblc/7zAECot
cvvgQuvbMShWa1d0QMDQUGuDM4pWQHZwnsEh2tBNW50p5q+MJFOA1WDMhHlQZsZbIGn8XILYQ3PX
wIlnx05pWIm/DwH9pn/N39G9e+7T5g81jzITGvDWaBm6CLgO6b1AU38T37j8RzC0D96SLA8KaH8+
MW2bbuVOscuEY265UtMZYE9QuQOTXe5JpvEZloYXJmgfamfCPiaD/9CxNiDCzyGgsQ8ZfflcKtb2
YwfN57Yo9FWrtRWCk8NTD0UfJOzzs0wC+33EiJmEciSB0RuDzqN//8I7ak2Dp4SJo8MigSeg7vmF
Cmmc23wNVsjc/Lz+cQc7x0H91GPQ1firb488rnZ07f52Lsl+oUQ+UGBUiIv1z1kmOrUriPUzZQ73
B9oYTLMcroCE66u+4jOCEASWu3DzAz48yKAU9KiI0rdNBGdHsZVR0Is0ARbs+ZGM+cRpu/Lh/nxv
UzoDX64ui10cDnpLJqZOWNkwQkdWoTWAwVPAPKY8LGRDhMo83/ro7Kf/aCnDbUrTL3We2HF0NbzR
jP7W/N5WyCtmx3k2/p1/VoKfAzOvKvAF/xGGmu2V1zSpJavtnSjhj9zwE2V9bi9lIZzWDQtlmeCH
mQhFVKxI07brwS8BOC2t0YnMwPedHdxhtTMP6euF5myKEslumS/03yCsEX2+5osYEeRDvzjNa/bq
vvnXL4V7GC+0GUMK6X6u6sVFfrEH471CxwCJOhWZep77q2U5W58NRdF4+4iQnTtkuEzsm+C1Wg3Q
iylDT++pisQXQmNTxLUkpRCWBtVOu00za4thgGPbXAQPm8t527F/MB1orT1ytN/C7RBWs4WYyIho
E4F85OIT+9EnG1pHxIkJFGcuLAOgT5/Ust6gxjRst9ugaXQvfiElV+9z4ZD9+lCkf+tz9TG1qu15
nqCoMbLpGMIKcTOBDtC7RUpx+8JSUN/nF9P/RBapWHvrlEf/UlAux+yjGymNQLTA3TWYloD7GX0R
uBy/JMJvQWZA6F1/9bJ57l29PnVAhi4PihnvsA28JtnnDQmcCyvDH8HOgrwi8u+7+Os/InkKwOGl
LRWkkrzFD07MyCrwqwwfHvYW3AbVjlJ5n3CVSr1iM9MhAeCXu6hs5RiqG8yh/g5YmMSq+d616sDL
qOb2gFJe8vSTZWqXXoH9hgAV4ym+xiJgRUCDP7bZuen+PA/eB07re1tkwbnU2RX+pz80ph+zWaBX
s9y/0Rz5zkiX0vAfnoYO5+9Ul8OaNzjXC5EtPBPajGx8TJM0sm078J/IkhxGVya7epA8jJMBEmho
ro3J8Unfll1g+w/K65+hPadZEL4M0zVc+A8yHzl90KSa++EZZJb1XQXtYWPUAE0DTkPFXlBXCUKr
WajyLi2zHhFxtdqYr9OKiNQ3fbzYhUztayymp8TrIey/PGqQoBiIY7K45ToTFKBxZRM4Xm3v2VPT
n65CSVWU6+EW0gM+n3eXrucv+CFZYkshVtcTU0W8RinjhiW7sD6uDmNWqJdY3fuYqmhsZzRgDugW
vwfyuyMjwL6j0uToESkGMhqLtek9nTr6UftpYvLcsbeIvvJAvAU8COSGkIVg5W+c7SKmQB/8U/3W
vI137Wp0Z+RSleFciL7wBq0KUJ8bR2BqdyI0/PUF/MwqWRmI9a1ZWv6r3eNb30BfIiVxD6W22vH1
D5VWAaoP1JjVY35v7pJMf5cI3zH7hJGnlmwq6JPuB8rHV+lu1kC8sVVy2BDvJ8PDOnnO3lT62m52
B8DNxpcWo6lQapY39zTwgr3tmQhsr5WN8yO5Fl91FqHKHLIPnuOpP803P8JL61z/iu7JeV0BCwhv
/XvyER7nf/38qLC89a0GXojwotzyo4HaaYigQQjfEo0GzsvLqgcXFItEMPvVfac8h2FAQXIgLS3X
Q2CxU23sO/pKtFl5fTcg9dgDzdkrmuxLXHUFgTHnsJ6b5fkq1jth9rA+CunfcrgQfkHuV4mdT4u6
G2IDqBYeErlPANVIFxJ8tZA5bDE/k3VD5hBZiAy/PXfUJjSecLsK0CEgB6kgtHH/+oxKHOeHMrd2
DlxZsT7QXKBglJq2Pzb315zEOl6h8dEvo9w9ToBGhT03TdDnOvxXTWAW/FRZ2Fy33PmKXqeyFyXj
2bwP3ADFju5o6IvE6im1bXmCwglJDfawnF9azCHiXmvFwRY2o4S8VzU0q41c8ir98bOd6RSxeNAg
u5f26hJp+rRKO49Wcx/v4wwKbflmtXEbrJ5PiHTmulpQNNtQWtY4nzgadzB2tQw8TA6ly8VP/Uzj
abTbFrqHr9o/ivN8MKYWvbxiP4fBACJeXvB97O8z/ot9EDwNPtt7Kh1VeJiMWmzlXg59k5hTvdR+
4pg1GK3a+IBY9CD/HuHyOiMiR3CaI4RMKaxyRoRBZJpATGWMObwPwZMPfgA/ahddX8q069fzjIjQ
07meXOmgXK/0PhvANfF3I893mc7XNSj0WKz4Lcj2ppaEXUg8RVdOrEZOb6Hpl1vhOjBcyHMvDizQ
5nG9c3DLWNzrs3pfmq+Vo5AEixmLxsZEMpRDWZxXwQ6shMhBoKE+LHWtb7+qtcrLBfV2G0D9SCmW
Q+a+2DOHmDga93htET3UT+1M48JZrHQ9C984SsyOr41BwjGfO99bh6dL7keuCtnLlBPBO7Irop80
a6R/HdqLa0BzY6APM6xEcJTKQA3eX4poRBBVGlP20GslYOt9w+MkuZOsKkcHoHJrKV2DXx1LmnbB
pDxX+DozBo94nXIVmEedED4F6SbMPeZ/dEAQ/yPlxRs3wSKE14BMLZ3KAIZq6GM4qUn4Z08zpCeJ
EU9Q+Z8gdgFgiCKjrtveFWrgC9YzHEFILN79QAKeOqojwJkx6bwsClgDmn6iQlogTdZr83JqXmA7
iAmTk6QdCGLTPq8a4hX7aBY/jCQ0CYWIA93G2p4gNO82pfnxrDFYYRaRE1uiVPLllaAgSnVUW9YC
RtpuTU882DkB62c3lbnB90E1Ysw6KLpqYVwhNMm6Qy/eR5fuA6PKdksWC/DK+uW+hCTLQNSmx9Ad
nVLMgog4v9VRaqOyKrXlYXuMtCC15ILuv9654zb77XSrcxhKGijLCoJhtKbzDOBaZFnwKlE6lt+p
fbIqLuUEoRFe0GGalgAMCh5cym+K7ZQqnupLK2pOoPbjg0D6jwlbp15ue8PR/vDKRMoIxvqdVpix
YN+qrjLVGEWyUiU49UhdmoUWRUK0rVvOkHYgt6cGwY3QouDv4BpnKemgsBC9L/YkNEzRg0VBrWo/
VzvVfUJ0wRSOJ5gpkGNk5rJMoHWnzYnZH6fug6EKag8Yk8IMlfpGDN/imPpMruInYRCXPn55edFm
V9EsZf28guULFQXKoihxgw0IPlumTGkNRRDocoNqE/+Z15zCP4ZFEm/UlipXszbUfoSs+zyvd4hn
s/xDrW/8vlCmupBSN5w1WmlR8eNB+Aj+THoRo7Vjjcmtbj0hTr4jqmTrTo1aFt1bAq6kOLOEKH3H
Dk5JAUhBWPsmjmDMioU5YnO2hSOLvUS17/BbFMUT+k3DBQBq2KPpjbp7krCPqKXJCjBup4UKpOUj
RnGbnilKpC4Vjsqxv2xeKi1i9GwVBTSTEyeCSTLsmXISR/1lnTQkMyK3ya8zo9P0gj7waXrDEEyx
ZKmVcq8uXy5A72nxEtg9rYjQg/cAcqGAolbJKPHnTBeoF6wMJJpKn4EkWFL/A1k/NGGpGCiwAKmD
O+8OlnKiTNdpg6Adyn9LNEIZ9cI0wwKTi9kbfRYHc9SeL2lO4mBy3LR3f0R9eTJcGAHd6RRB5U65
c67f4TYTd2QIKdVG+gi1wK+vQYPu2EaD+J9IjMIdsuheT5sQKpvkm5+ND1CXz3axfiBTzpAK6Daw
iDvaaqZPKL2/Dmm+pVEQ68ht6rah1iOmgnD0J54IOZbF58sfHpz8Q779rt4YTf66J1jWvez4qduQ
JTRFDB/KVHH0jWNFwmdaPZISCSwjuk1LTeMArt+g+k5MhQvUE2qvqSYA2+Xqd2Zn/1vkwMpc72qM
5Ov8Hh3GZ+DzsNJ/GqYyYouw9xMAJcJaNEBsQ4lQ7N7gstq/bivcVcv+K7hRyOUQCDJVGRrWDwYI
CAOlWgufmAoPijrNhfB3hH5Q8sckHwp3X33hvJ/3WnVVf5qBA8KRg/nWPYCzt/Yjq94Af/3f2WHj
5OZqSCfcIYhnto8yjGmHQ8YZt7/bl8ZxI6v0EH2e60BK58m//j96DQrtU6bOkPHhZALJNaSCMhEU
tpBDSRqgXxkMgJIqqqX0vTPIYqCyJGOJc7ix3jFbc6b0OWW8509gWAcEGVIftBq/vby3r4vSOP9F
9e2+OM7O7dzrx0+9NM4OLlQ3oSH3soPvKyMoSvUyTmNHOx+/qIzzPTVa9CQQOQf7kZKESzdtOgmG
KujHBPUZ5584Fga+EnX/DfA7RRVrMuHP9srw4H3vHyXAD4x2JzNcBMRCRIThoULf9aH/j70LbTlD
ynn4F5CUZZ8C+rEb7yR+y3v7MLq/XAlfu+fu+2Q3yjTP3czC1poD+e05/qKD6bbcrREXDAsNUGcI
KgC9INv9y3rWoVBJDcg6jp/XB5yeE6LX6zjJhNRoYfSjB8dR3ch0MtGjBkeBBQISpYXAeXyF0SWq
/sOPWy1GkKZRBEMB8abgEvCEDyp+qcnSW45Ef9oytE7U6AQfZcGmmQysdCIo3V1jt1ihUn0wo+wF
I3y647v0DXZiQHZ6Xdf6ZouuvSqlsgW8aQtUSuM0edVUPabvuDWsCN2dcdhzRdk0T8EvcJlgv/Wx
Dk/2F34MqD4A1FuL8nnkaB/baCPyV1ayIOAy0hkk+lFLeIauvLD01aEcXqivKIM5TS0vQRkucIbj
euzuCDsR2YdpfoW9S4O96hJOE6jSUL7Ko0MIRg4ermPD3tawVFowfAFdvRhsrP4NN2jhm9J4tDSV
/IUUoN6d1AD+VottUV1PPn4hGynX6vgaXTmu672On8vUKKKmDJyH7Jm0nSVM4P5yOZZKeuIWSABC
wO9QxhHiALizpK7GFHAk+J7185NmlZHJLXN6P2ARgnOYEfF6x7oeSqu5hMMxTnBICUgDXpy3ZmVf
Zo3Z+k8H1s4NpwitQZejr4/0pKXWL7xGhlo/PBNuHR9E/TYZcGcP3IksJfAk4XKpvqCBCO4z79aj
JrxCmxvkNa1RXOi1TB12QYvG91YrXMh5lTmFYx0kHDntDcw0lS++YPRZ8KBg9Bfyfdrkzrw6aegQ
rkJaCgsd/0CD+jettrKUiv5A+G8M2d4n1jGp4Q82g41CSEqgVl7LIa+xwQ6BkTvjxgqIba5F0FPf
pG9TWp90twdFhS6QQSemLmaZzuNziWbWN9zsFGuTBItm3MneFkQt8DnVG3B19J6bhECVF42p1pcG
AyVb17RRWOLlt8i54InjDftjKSEbjz2P1PZFCgfOAMEty2wAnPFJfh1jAipj2jplRIMzaD/CDGjA
dPhK3hBR6dpETb4q4m+77XnaZMGwHoo2it91iZL6dYIsXgiqUzciVGGzuUOg3HmrjSvY2Pyv340A
8kAgRzQFYOkQ+FNzoMEteZaGSG/caDgEDQQTOgavr41hg4SZvo4hyNSG9JnSLOlolMWR6cYFDVOa
H4ejPSU/FtZRjrOAb5u3JbJN5+0PBknoymTeMkZkbDYnf0wWT6VlUe+FmPoU9jmNXMR8SNNdu8Fe
49olto1t66DtH54IMbRXcom/+jzEGNM4UA6DwRQRo6mgGn0RAQVTasnAXuBsxOuYNhjHi5RgTibx
mAcvl1/NZZQShQAZOBkPlMGpu7yJSwj2RcTIUUSzAovWh/JtsXoMXN5HIWsspkuu2b7HRiKXFwKR
IQ16FJitDJrgg7oSYRC3gBcImwoFZRrZuFgbmuKhsUhub4fNnB1i1jqV+0cePOVH4DF51rsMHH0x
c321yfCRMs8ZgPMgkWUgd1uLBGji+RmjwOyLlPTN9BwhHZQ/eCnaHbM1bu+Ehpn/6xLY/e7Gz0x+
WzAKIpo3omi+WoIsQOmMogQDFHdyNM9ghin5zmxz8HBwjv9H05ktKap1W/iJjEAUhVt6sO/S1BtD
TRVFEVHap9/ftGJHnX3+qqwsU4G11pxjjqaxtBkXky/J8mFiSwgWnsX4U8mrO47vS4EqE9InLA7B
+L7/TQqgpl/ZTaGah3IpsEKaMGMA7Y6F0vyxf7JfQdy1Rctv+KxfEecDmCvDgLQO70BOUjjJo84z
Dh0ADjfbZ//7JMHW+gcUCEogKK8oScRQMUeYwHmn4FYqTYHQ8ejspDfYMU3+eZh/j0EbJkFG3SVl
KHdddGsE5C7xfnPEI0Bq5qcwiqm0aTFX3P7vD+PZFeoa1SeMXiFBXAmcT8FpWXTfdg+O3IBHaJlg
7oC3CUlc8E1oumid8AcTm23patmUJEaO1Lp/nKzvc7Y8/XPlEp8A4Utpc1IeHmxvMvyHEcBbEq0B
NlG0ajs2eum7MGrgXSB29OT1oTTjVUbtR/3n0s/Tq/JX1tcT7HWiOvKo6+9Yk7MzLCFrfhcb6w32
drj8frffppCUbodPzaFFWjMTJKZ0EjhPQMjozRc0/7V9zWj5JF1JkXRwaWZl/4msLZvTt3YVRtEr
bAJFctC5GyWsJmkI5ffCY+rx+7clEh6RnvxDT67QEHMvXcjlwASOw1DaLz4nzghiavoNMZFPK/9J
by+ti/DRiErwBTH+/hy5IPIT5F8++Q+rgoOcA6AmfExho4hzjMA20pzJ33CBKRFQ4wDaS+/+z99M
7jzEOlK6/n8fAq9wNAI6fF9XKioptrl6AP4R70YKBSkVpPGXX7ynf8fvvz+iVJW/lZeFVsrL0Cry
BkVwKXHTctjITE/OIcOZoggXLASKGA8DehMEQ7DTScLkNwZ9uLSweNtxLnKmiP8fNhBCYRcqKH/i
KwL8kJ4pvm68FkAM5mlAM3wDQZbAOFM6U2ppJFNkvAUYM39Zea2xSpgInuA8SgcAE+hqFPrFWgzk
BeGQYcR7RRAb+VdSdoioRtz/5Kp8PxBJtUJJlI8nd1Luh5Q1/+6IsNrkb59fNbBgJvIVOJojli4+
JXJm//O4mD8YD87lcnwt+lhelc8fmQtCUQXmA+MW+g6Hm0xLZAnKxWXNWt/c1i9OAQ7DBRS8Ru46
gYdCBf53qBD2xbfMcfp7ePLBWUFcThQMrLl4JRamcgUEH5CPLPdUfglIBvTxFRywgLjBcv/FSVUe
bPklZGX5kzw0chEEWFlK0tiD94Dbhs7r8aqMPeU+U6WiC+tSX31hNSwpJZWRn/6tFuQx/Z8WyNP0
7yniOBIMjK6YDzaXeoJdXZAEHhdxgKNxwYZOxsSyj4jph/x3OontY0qtJDwtwkbtm8L/EzJmj1E+
n90Cgvs2TDw8WBgKNIHdCVdGSix5t//UmrJoZMnwg9AW8FK+BJCeZGviOZM9Sgir4HggeSgPviqp
Yi2fl2n1t1STmyFKtsvsupXSW0JyhbcqeQmySfAfi//f8pdrz7/lXsg7wc+QJED5sPIhjvLJlUAo
/cSVwxOVhqJndkj1uBDIImeVMKOkeSIHGnpcBMbEN8sW/yB3pZoJxU501OJq+88dRd79vwsnh6W0
V7jVz97Q2ngxDj4iMuhHDQTbCW4xfb5HPi3WeeJeBo2hxXUSwBMfQJ4m3jHX8ruiv+acy0Ci82Bn
/Yg0QDRf685ISm55ryLWSeDZdMLbWCGgUsKgn8FreFnWruZJonhMSIk0StEY1TG/1PxLCXzjcgUH
EaKg/K8c1+Isd132PQJX+EftEHqA/a0EaMPgWr2FzqNzvpcYaovBHY5i54cwY8214j7Q2355m7Mu
IS59T9wxSn4JR0h6M/ndG2ZoTUC3/DD5cx8kBJ5QA89MqFwInVH1yAdg9B/IX5OTM2lj0ye2UBpE
BHlXzyE0o58OGiMy2qO95rVGwjuS1xPWZQffvj7Md2kzp6LBgFe2FlslosQnOgvtV9iRwoJ7k9or
Uvh6Ulg6b8lTF+okozyRe8Ydplz53umVsoDkOKjmxr4Zp/4TRGeJpT0It5T9cgf7jj4UcTqEyml0
gI/Qt+ppN8jxjPneUuGXyUqD3YwfEMyEpXQZYmgvLgWyIOMTuGk04QtsiGxtuE+3v4ZB4sR+6DFc
FUz2cPEr+/aN2dKOtbWbEfxFFYP2wmrjB/+vCyS3iL7yRdDUdYw0Eqo+J3rFjipVyZ3BLyNgIEpB
S9Ufmbi90U0wsvlip4dXKP2jnNty3sh7YQeR+AI5skTCCDcRN0+oiKwM+UQ3FqlsNxINC7yzYpv0
9c11xXe7LNSvjvdObpDwR3I4yXAT8QwVcrkcJrK7iIhKqBtsK/yZuyaOm4Qv25LNLgnrsi/0SW/F
Tsnfoa0RKqCottuePPxVKHHtb1dUUH3rtpZDjiMNNRsX2pUMQLncUAQJ3alBFQoQpE/IKgqltI1Z
aexbgXi6yRvBx2l8HV0o7GT9RchrK3K5cPFH+C5mD9fvsxmNyVdyPVnIawkVggsngqyjLLPKyqHU
sF+AQfFOHFa5LF5BcI4n8Uk7yWsiLL98KTk4RTFb6bLB//OWksRVtkPAZXUj2+w/ddi/Df37e+gE
35MSUcX8xgEKOI7Ru6hwMsB/PI0J8uACUFwsQW9kR2TqD+BvUGnVK2jf1FvVsoMXMrpJpzMs55Q9
HKs8HmF1QAMLHoYc2zQOCPncgulKn1PtRayCUBTEoFcOy2Yg5CCx58KE4sJQiPFQxpvGokJ2x5Fg
cJIcxc7Lbg83NUBCkTP/VngRubnKBNfm4ZH9nmXTRWsmZyk/CyM0aFuQqmDZW+qkv+X3F6zJPxAd
oSbt+HC4ZaHAy8goYVfnd1h38WzAAQKoE46+Mpnuhvqw3sSeNgdJvLHHryteBOON9eUUj6o1H9JH
2+ELK4CVIOEkXscuEH1N3nNlJYG7kBmuvnLCcd1rMzqIrAyokyTKdEouXwBDZNjlG4qlNvwerclC
EkSgb5w+RMVhB9eG/suyWwh83oL9yzM9IPFt0PB1UQKrHbNLzbt6snjR/F+s/GI1wrRSCgIt+w5b
/OQN6whXJosPUaAcuWFJf8Wi/sKkpTNv/BMMSfKdaEIWsOHEiJo10TWnnKnrjjM8XkYcR06Hga7O
0/f67fTsp3LukkpCqWajsujx8k4vAoVOf7IIuBNipJ75nS0031DxKxJgbVhWJfT3dCS+kyt/xYw3
oo/sjgaXKQEIwXVyX+2sCu2l9150IMyLqziGM+HqvurcQA8gnorV5r1nhSkopJudWsFtdrU1zI96
fjnAkSuDSNJf/iHx9Lvj1mbniJNWscELJ1uV69b0E4XFKATZMfubbMWgoByoa2OjPkwrpWOVn9nf
xG7lxVgr3UJsg+6jaJTM6sHH+yAdONcHYNkofJWufnWLE3bnyegxgPSVHyIay495S12QWrvsjeDw
TZLthQU12jR7I9R/r9lSZbCbTsWLo6dMi2aS7BPMBquzAlzx80m8+xuDcZIRxDVgoTUIkB5WW7cu
3dOdsIlnZDatab6DWoCtjxKkMafbK7iPH4+b1fuEzbmtbmqmo3I8Vsn5gxPBpsPk7u3sJsrv5znI
wNhcbs6thYBCtdfXzlm/suu9ZplGhpzHMa1BWq2t9DLq1NYdWbQ65BvjT2nirkppbIxfQ0/FELU9
qzt06aRDkr/R9rRbkMV+U09UIuF2TgX79XVs1ZbOz2aQFSopOQIvIuY0V4dV52s1yWhJ4hFRLk4i
ZFlzZnIVPWXMyKUPC0IZ5JMS591eG16n3cKJ6Pa7gzh10a0oUAmVc9sXu9NxblezPG9RbdEGIY4l
5qxGITmL+nbZsZ66x7+Hlw4zun1KzxokjWMEKM9S0Fkc1ZBMog/M+LdV5xtCtqgUJ/2+edeXb9ha
H7PDdKNm9By1sfO+UIoTocbMkvwO6bFxuWZYecKk9KnZyeRNHfXlc8aleOK83RfOTUfi5jhiqJVx
dyco+iZQMD9sHhQXjvjxCYqiWfTNKRVBxLhnUk/VP0D0nM0bAlbpRIsGciaTJgy4nlafxYnnHS1L
vKXvx/+RIKbSvNZetwh0/GVGd8wDOZOo9fqsIJDC1Hli/NZ2YMxW6/sEUCA7JJ9xbwnHnrC5wnIu
m/a+lXgqB83Liqc6eGgecLuvV1NZ9BLrprslpi3oO/Bvvq4yemdMLvwTW6KyuMNTIic4XdwhdXOU
Qcu+p65GdogdGj/pOFP8Rp0Zo+6SSUrZ99go+o5GFFh1wM98yUdXgoZqUXX7nbDZ7/eGF6ty8z4Z
Z6Uy6YwM1Lh2PrzPY8gw8Ob1sAXz8Z1ACJlpLdPC7qk8WPcnLr/r26n2L+wJYa+atled1/DVslVi
ZoKEbB16EC/j5hO5xDBbwSyl37Pu3MrkJT4jIB6TO/vTKKmCmWLO0m0H65o6VMG3DPfWcRMGHgkm
aKvnxW6FZDNm9mUqgoU2HurDzZsiANew5zLSrWdmX1k4UKXeDgTyUiXYwXaKlvNpJtFnSE6hmlsq
w0+0N8Y6dRKNUdXnEDWYy0JfwI0Hg1gxEWZ8vn1RFXMzy9xUN8Z+hy3Kuj2m2Iz2l6mCKTT27PrV
JutJoxOFEcHf+CVmoBzSgm0T5Z4ys9MAbtzymPrJoT2mmPjBfAivGKNwspOCZcxntqrGqh3RVH6Q
ZvBwhk1teqE5fFLbgPhNVf++RVcADUM3mVplQO+nNIcEpKBVYqJ9hqn86P6g72m2ZW+ulasbJh7B
8++OOU3YKk1I7/Peb9MbXMRzcmsc7zCDHBgf9EdrdXMJksbvIQJgC2pCvSutQg4X/xY8yEE9RtmR
feo1ZMacN2N2nYaLUkAo5MOlf5/eYKeT1TDov46ZMqqz4LkbJZ9hfaOLqYp9r20Xn3l9rN/OXUEi
VluXyCme46eOW6QevI3JO5fszOR17O1CI0KAYCxUY6I0UxWOMUfaRUSBbHwuG6Y2IyiyHSYw9B9e
elbLtTHSzcdrVn4okHRPS48J8csoPbquclQMPJlaW0bitfNuKjPtFmb73TcrCHSUzQ8+Y2tYotG9
kCyKMUeWHe7tjVQu14zFfV2l6ZHHRHuk0hAS9ZOM48emo3hx9/isKOxN43m8xje7M3rqk12yzCp6
malGpHnsKoudnzD52VkqxMjp83gHuOB25rOUTLCgt2zPea5Lqz2nh6ScwtrgoPLlPmTKEnYAPqQQ
QSDzK6UYioIDCURAe0ktTx4Hqj2R9oG02bufFJOJHtLwcpTjlQNfabiRCS5ofwT3LZL/wbIIiRW6
+R7an8TZR74CW0ykeUIKk7+MTKZswosj/hKC8ypseWjrfNHZwNX/qkEQ+sl8j1mJs2ZWiMmU4uoW
vtMhFNZwI9+IB5383M1mGC4uroU52ZQ3s1ot8K5bzAD8UZnPmOUhuPiOpCUIinG0fZ9xyTCik0Qi
ZFvYKa1ZephIiT8d3488UKwQOVdFiCSeV4bX/ZUQ0j6qpoLpkbSOj4JekjbXRvDRDvXjeyhE+U5t
Xpe38XW5wTgvmhfURDTMNST4FvUHwhbOe6R243iq4EY1V4eWOkwuaF7Shj92Klu7Wg8W5k/v4z9z
szCcmq66dCrmjU+/hidEz5va3QNvHafh6mWWbFwVA2TMvW+QT5nKoeDC2PnpG6l5bVsNEDFswpLv
71LgVixqs+IBPKVU4xO+p9rUc2ihPcJezX5upYV515wY2CmzSxyVZ2r45uYATGtmd9RlGpGbl9Lu
bncjOA6YkjIVItkIXQXNKq8Qu6+bf+ErM52U1MyM+n729bk7b7uZOUhItYUjRJyL0x43YWOZeeS0
+0AL6xe1HDhan0N5iKzhd8dw6+JJnqV96clr57rV3TmoBTTzks+beNhiJjfmbTSQsAv8BzJ205y8
Mc7NEWdqpzvS5o9T3520GHdjuTcsZ+1pb2e1N/FaW2ZYBnXRhhuAQeQzdXLr/VPPcpNy7681rF4+
yhnzPe25d7+7xpySyTTsDsdY9rJBG5jubfXpb28QtT297VBRQg/p/GnLdvB52Tk8D2oWJso8OOaZ
Y8l6MoQcPUByfzFBvK+i0YXUzq795K54YStQqHEpWTO3zWAneZrk5SBzGUWIIUY5kgtq6fC3c7ee
+9SARMysY0CdXB7am/sv2WMt9LXn3TaC8oXpI9qJn1bm9yiHqA+AwS4OR8dj1YPxiMD9nKvhh6d1
aQxz+BRUGHOoGuzx9GlwifuTHo4XVO3mdcHmQ53cYkKnmG1K7oISBI79xa5rS+H5gBG0f867q8cM
VKKLiB//gYdd7MIGBjCp3YLcX3wSrkuCdmJe38khWWdLIT/fYQ3+pBenBF6YuGrpa6ndDAI3PvWm
uz86H+K0KcEmeB1D+H6H8GA53Kex4pEFJvO/F9DxRFI6Yb09ER2gibpYMJYJT63MULt5Y0qCWjG5
vPA3rVvsCCuyO0fAcbX1N+lZJsq43L8iquNgnuuQXsswBZia7sb5YMaPMz6kwF/ceIEpR8iSpE0x
0y1xcI+JhvNzWMSD5GTlH7Z28ujC5PSJHWUQUl5c3SdkhK6p+g+7z46sO49Vwr/z4JbgIwXG6vYZ
02LzdjOb1L5NGJ90Y6JXgSVx8thtaMpjp0NCA48dd+fnEbtNNYl+esd8WNtZY3Z5ROCTDWkvtLvN
3hMlmAYQMvVTwh46v2jqzlptcsIK7LZb5F1H3Y0ahUE18+lJa4SE/dzZpr50vSM9cx6oNJYZNrnT
V2HlwHC38YNgai/VqLErTG4LUwGqPV6XUWmv92mYVFyQAhYBYBxliW7Xdo8xx1/xdlXxs3tMrm4X
OjYnp5u3zeqkmC+V7ZxOw+uuO/g6rDoU1XSzpoIaYxruIMsGN6ZnsOTKeTHcYQ/g6avI2zENetrs
V13UjWQ3jkiF67QJmWJ8GU3pQDEsGWYtctoY6s2UMG3bCgZUXg+QksRd674Uu5HOMHGrQ3f12Znq
+bHXt+VjMIiGvdVuzKcDDnFZkXrf/Ergat/mvtr9j70j2HSMSCnsuvlQd9mHfVLG3UhaQp316zxQ
zSzeqc3tvtCxKtuPAaEtThzV6v1gLOWR6N5Y2ZL3OYpfWJh212ExK4PdoDtIyLH6UsUxJ4IZ4D/I
RmM8uK5RU6V2jo0PCAhwcU1GyI48MqhS+jG/rvLfFFnorNPxMIyBcPsguoWegly1l9cGWhkk7GUI
gpATxHBJW5iPJ4OdO2xCY7YuLiaQgSQ1pKG6vg3IK4V52K+dHA9hWGsdYDiDv38NG44CczfJSEqf
5fgRo8OxIWFVD/PKsJjiPpomqk+ncDnhbbDbtNedtpNiotDyNcgrc76lLr3OLVT+EDvnNGAlsaX0
QoANqEvUfes3C/qg7UHrV8djiaTgEc/IDgkMVM8txXBS+72P16tcY3uBJH63+bsromIAYpGZldCt
goZ8cC5wE6S61etYNxIflWBqWVOOmJ42T/eG5j6mj6u9w6aftHQgpJ5b5EPK3p0ZVio7iqPc5jdU
yrOC5tLsURIjGG8cDusj97iYF/vHUVfE/zo70XSklnaynNY5GXc09w1nL3LySb5mv9+NqxVfiLF/
Vt7+ba7aOt1dbLYSi2JEwRc3Qbw1yDBNjiPzOpEu2bwzclnCWbH4cNnPm6lU8Hj7nz7Qpl5YnRAe
y/Yz6qx6T1Y5CHjnFuzeITVyjGV2A3BNHUJ1zhtujzD0nXWpYfAchGi46B7OfVtlFAh/LsCMOXVv
uvPd9A1OneJiFRgNiOP0c/1a8/EWrU1BjXuz7qvHZKbRW3oftHyNyeEIh81q/17nxRIgEREKiAqT
WafZUGrjZDkMk7c57oPmZHa4j1PT5xP3GabdoVTFibkwcvtSmuP9ON1z//cRD1eLIkk01/u2Q2tC
8gK31cUTcs0xWVCvsArEXQFa69PcvK77dN8v7Us8fObex6k+ELwM06F5zUDjJABBN5h0tM9tS3Xz
YN9sn/aC0wz9hbb8ExrFbvSrz95Oc4yboLtt81gx2HE6iVvwU24eFyYjlJQRd+EiwYMy/7GhaRqC
UZU0EuZHdVu3wVN1dN2dzVr2GRyHRNAugpn7atan8DZrAFkFzn05yF4Uuq/EVAZklMLrw41ZoC4o
fa0Ntyjs6mY1Upthb9Br2f5nFDk+1/vEVm4+KfAQwH+swkM7rqzBCwGnzMXFPts/hv8LsQS+WOAy
N3QEv538boX2MRhgChq74d3pn/Y9RmuEpQY8GcjxcSfHpsncKbyn7tXlqa7NYoW9/brm6MQTHfdV
F7LKCG5Qx8RsWdipF95Abt+dJkZoDrznUmbKFt0aqB6VGAyegRY8D9A+4T4AteU0PpuPZjUiFdIZ
orNNFtT7uub5u/lMg2qbYH9D0dg3L+PfR2PdgvaEvqHyxAODx7iH7oI2oHRVRi73QacBT1A2Km/c
fqwuZt2FzQb4PcfMjMOZ6TWEN6gRQ3cJJfVjviksTG9zi0Y06w3IpqSfrdPayo9PYgoRXmaEoFXW
82rC0sx++n276xrntvP+o/nPrGtuNttHB0XL42KXgfWY7sxntmxoe1eSCYIicws3h56DRwod9dxY
UnTerKRycVWkmkFhg1r4TZKF2cfaj1JuiW6jHbwTqPnQ8T1IOTUUnWaBZOUAC9lAvvf52H/Pw5mL
mFDlshhZvQu/Na10cDmqMrmM6iGaYYzuce+ghVI92HEjNuw0U9sFNwD1d59mH8gDbYp927LgkK8i
CMkPiC8HLfencD8wZgwkyJRlsKYeOEb5y2XMPWHgnntqbB6e823DNGCKQICdlfd5Cygjr4Q8vskl
hald2INtN3xerXpvQLB7WdviimJQk+8WNkyB5yOV/3046CAK9LIjNSxMJFpl01jA1qEiVW3R2pQ/
uEgBQVEjWhMhmYnY9zJvG2b7WMFbg5AFjepjTaoh/whmV4NCbPjJvVtrdKUloMgdSLouQrTZ+1Ca
scLvqym11NWEJ/YZbvPxshy11/Au0OrYCBTe1tMnhvY9QHdVTQbUkT0qjc6i/bG4AzfrCrP6NVHM
c+m/B9r1p7kh3uKpYJWwDS2Qgo/YyCZyVUNWVtgdLACMz1Fu05kaKBSD3Nf+iLGC0kreSp3zIA8f
S7Yundbxulx3PNmpyflRcRLxa2+ghgZyXczuEFwglx8riN7cj9Pm4NLNV7B//72WZLTroqkWRtTL
/oTfJl29fckFamneP+b8aZkTaGxsN4FdHUWk9NsNGdbBQmDiFJ3X1G1/zHkmXMktQ7YAqu6ntmWo
OKIMxRfwKs5yoc7Tr5meuiw3OxdSViQUybZ3yxh5l+QgM5axhs154zSVXTTOOJpnSpAzcXcSPJQx
nJjdPd/y99YmXm5wt16kJ1GBgaltjBn8xmGMkaQaOEPtnP0Msc5rjTC4sePlDUzzbbcdXaXEUZY4
6jiq/2TuR7OumJ0Kaw0xcJF4ZsMumGQjBhhdbWt3dXv4G8uyrWmuMkKv4t96WMKjJ3zGBn7gNsG0
Z6O+OY1sx+T3UOq0YKpXeAxwXjtZVyKKa5O3w+3q/nY/WPR07rh4k6zgn888YTw3bYZ/F+JsGKZO
6iMAJig4IBKIBuxSRbWvUm/XefjUnHG1V5iEM1RJ5vtVxRU5/5O5Xa6T6DnkHGEjT7e1SV+JG/Jq
N8jgNT+XnIMYJJkw/rMzLx2qiOcrB3zPeCAPQMJ3XDwWQBSgojuHzbY35tBKS2lkZg9itTkkrbZm
ffWBD/HE3W7fY8XZlmfWS2vy/pE9N5c85Qc7vEYQtbFZgPcx5kjMWHVqoFz38RhRkJRcejthm8Rt
5PoL3691VgA5xzqsTh7/9Y3jlrrdj2aXhUjib17EA/4GbPnJmGinnjFsB0Y0VOZYXeOKa80MZi4L
3d+jksmhRFGpMkHGWpP9e2d7DJs4hwFWCG9gJqqX4QsLJmxrsbC42YZBEcWsMrhsK5gvDNnIaoUR
A4IK4qwxfhafKuMh6FWP0EJ8WyDH4i5ABIilyeg3+jG2yjEH/wO9eV08Htu4juwP5jlgJuQK2VqL
GYzXwreAlb1n3kT5boImXdxzB88HazZjWfOY8pTnASXi4hOb920agyQBLUsHH7+komurgw+QjGkg
WySABJ0k1bVBj4hPTBl5HU71m+qNC14HY7G/WWqDPTIkRsciImN+ian2T3eyvqO5PlMGd+8wnveb
V4DjVD5pRgrlIyjV4I24gvn3VDxDl6fHaM5gc73WQnaLe2Vfp59ivm/17TY6ZPeJb7BqgwCH97Bc
qOa+5fXPkqODmQULVKAvDy+BHh0c2yCCVlQS6ydb4d3B6JIuoPq5vO1dbimdIQ8C21m557EXB6Dk
7epkJFOe7Rr2PXA83SZUr5iFz8WiePLsg3G6ICWAcWRFJCMIwIb990du+KSLPNkUkef8ryCbZtOZ
AqzcKC5ZklCFk+MAMOOn9nJz1R7x6PtIQLNBTddOsLg8wr1n2LR89t3BO3VmVP8ZHFC6LAXFaN9e
cFozupHiJLU4Umm9ySt1mssiB9+WTeO10fAFzh3NouQHTn9P9PWVWqzbIvmFynNGA30QZWqzqSa8
sjbABySofo0J8C5d0g+H3ubuh5FPb/rL8jViCChsEscbYx2kjvofnCIMF8yWJC2lkbnUKPrAJWKO
PcAqZ4ng5SFQLJUcjzH0RSHuXUOYheayGGQJLPHig7ALC0LAhVHxpzq7c544o75qutkGc0U21ZHo
BNqque3YbsdfgpnATihMTXEYy9zXBUS7BqFLxgZxYayb5i74L1Y2d/NG7NxuZMxaoyd9lxkhDHD2
BcXY254CBUKrICSYZg2+oh9t3qYwl93ll7+F8vNDf26nX3oHtGZxVfrtzext6S0Zg6GY3rS1sELP
CdGGFRy0hTxqfoT6ZjxDo2+SYwpWPm7G5tCYbUDwhEH6JCUW7uWiQiJDacLp/bS09RJe5+CQFpZh
pstLJ4ST/hY/4YkLGbcbdrCDgm6ML4vetz+0rMMOIDb+QvDDhb0tDuEP83UW9ji44bYeB0uXTwWv
T34MaJyEEYoSd+t+HhBeSk/cEPqHfJWv3ivSf818BcwAEg5oxqyW6PVDeznR46AS+FGxOrULf4IN
R4AJQR9KpxvWzvY1n5ReMYVizOOBKPxtGwjce4I7/jGZGixLhAPQc7bbG2oOuxxDyQiWUtiah4nu
/VJygds5osDoISuGoJEI7e9hYdvEO7nZ5aqik2TQC9b2GIvPKt8JaL9ke4VOt/tjiyV1L7KXrGP5
Thz1nWdlyaN4t4N5T2NIiVYF8p/QDFsPqERiank7frWv2y/9FXxwAsFjsXtaakG5yDj0ZbWEd/tA
JfuBhanvRdZI2nrBR4vvqPcakNkw+UOkqdu9fc1dDYu3l4/mVAw7iDOftxVMAnnSoZbA9p/h+PO0
ykqQi10sTD229WIAeMmXIDfOs8l1gN12RGUI8IeOEP7lnI/5sgoECmC5Tz5quO3kHiXVVgxLAKxB
Btc6oBI2COy16bD6vUfODqXs09yWe4WpOLi8zb98QZNY7sKY92mmHTudYjC0o88hlDxxtqIkLbcP
/OsVcBkufLKgI2NBB3rLBKuBrsS5jM0TtSTXW27NbnMXRSMk67ry5BIXb2tO3IyDLqaat73jvc8P
sPi/q0aSSZAd+Dxjsd2sT8v7kcKZO3wJH5aKkqPtojbFQ/JtA83RGlb4FfYOty1HzmisFpgKuoRJ
ee9NO4OHWLHiLdChvnNkpfOe0L8RqXs7eFxN/To4wfTdWfNJUKDL99qDnGEC0Qwc+9BM4wE+pAkN
scWNwGedZ+WGtV4ITAtn/vNXDXlMW84WzCas2bGgk+23XWadcuf7XSvH3VlziuCg0fuuiinM+g3L
9RWqojl80V5sd21PheE9URz9ZJjK3RwJ61pbyxJUVjyiE2DQhruudhZVB3YtHaAQq/MvrVmMkOQ7
WaMqYo1dDzESWtLnCamiGRuQ0AMi6079O/7XZL1cTFh+a6zIFD14ZfbwNv78jAmrN40fg2UFa3Zd
f6ynuD8mTtsAcFBhyrGMFzdfGabjytGZ7Ih56Nrah4xZLnYXigGbk5T/zFhmVo9O5kqurO6HbxRN
DO0OZKOBet79+Hd1EX+IlNiqLkuCOiumDaStiwhlAlsevLCJfMs8J8Uyj2w7O/7d98GNpQm4/EEd
0aXGtLM3hYnFlBk6izo0LlZoUKkq7hVnRHCF4QN3lNl70fVznXKW93Cm5Z71/x5rAxibmYQgCAqA
dGTuBpbRSMk9XilXCpUos/K3rZryoQPIM9Zjk8y1y29MwELnp7Y3GtoTU63d2zheJrj1MRfeG6nF
OBeNddgipiZzbrWjzejo9xfioYEPRQL1Zm54sddxd87wmEufEG38WD4ib79ShwvQ0pn18RYc7anH
DA6Blg7C2Zxfw3bIwPb64vUyqt/I7kY2mWycEBB7uHPiiHeFbDaNlwBCTd/WmoAaBEfN8Lppn2Hh
fIa0+bUEILwdIjJBrzBIA1Eop5lhs966vDskzQ/Du05TQc++oW8M0szPdlW/GJsj2LSpW0QCCHrW
X4Lj3YCQVC/JfBzKO84TgxmUgFS6vuHH6/iwyyzAmZ9b8Fuf83Nhj0bt4T/hUdei70L8D4B21DBb
CrP9uP2z/1g19XTm+ZJnRk0DPqJue9vBbxJwQnGe/A7ai9lf2GWyep/BdVLpSaQybfb5n+TUMQXQ
4FxBz7pYPrNucBKDQQGZiHcLi8KP9XhMIhQ+HEt7+pI2/M+7ybO/sCilajvvY/j0OHQ23+5Zx7un
RqWlzlrk2OyHIW0qYKC4fEgyHU87pjd+6h/nBZpGkGyoWiYnMIJDdhUM5ebKBu73o3Cm5fTtDlvb
Ne0uEMumpoCw7j88NWNv2Dl/Q5c3m+fwieLvGWDC5bYoR9+4wcQ+9Ss+koW1v3QplqEb/OwhQ5UF
ic2RDWBIFQ9HYI2HW5Vaa212DS6w28z8tz/6CBtHc7S3KZG/jckFrEm9IC6L02J+hCFIUSQewTBu
ZD/ebShrwsntBvHdDeZvnO/gqJkXAvlUd/9ITRGndsLNurw4gjh3+rYzpQc3C6YUfjUjFtcJKRsp
NJkSLLqwmj5WvvyAYLn7YlttrZpe3y4n4TgRX8I90939dXPFsGMeUVAEyF8udjRgKS8YQDTQU2I2
dZSNfCeNxl8/3Efj3AZYxq6YUEEyDAxrFbv0X++IcsB86CZMuRcysNQxgnMS27SxFbP2iisghUqE
x6DXGUDgmagvcxlplDafgNr1Ac7yoaHH5LzjTgy3j/iY45/jhBQrNuGGKiK7OgpOMk+vCJ7zXZj3
2Ly3yuiwfK86KJjmgYKRx7mCJA/MwBVH6+O22CecbRKv7rrfPav30PhNWas6nif3ehHHQbe0VQRY
QI29zM2xEX2HeJgjukMFGGEpJw0BonmmmpxYVjKTCMb4V4+8e9vXQU0AYrEA43xyZpfJeefMsIbp
mJTk0ZKxLxFboeCKinVBCmJY2+oibi8cTYqVBHRTnnikX3xKNbOYfuUicwS8S7QmIiUieAaU9A89
Xm62fHvS4OWhDSfbBONuLFqg82qMzKAxF6P+PAKaoWNS3KSEYtkZN8q+pwyORgUPjUe0NUvNkFkA
xTRRPif895ad9XIOwdez6KRZyIwEnNAi1xg/6Wl3Oe3PT5TJHF194BbT2L9v6CyM+gAYI3mCD3sc
biy4njGsYX1zUv5yd6i4zuoGTpEPzrggUBswsutTdMRogoIlLFKfgc08ct3lNmGwQPFMKZN7BDB/
zGG4gxa/npYvgpinaU3Rb6wkWaAPJWTa2ouSj3BuiIVWslR+7svfQQ5dAttyJs5dD9IAfkNMunEr
G6sw+wJmHVRZP6Nthi8ayN5eQx3HzGS43VF/T8Q4pDE/GXUpRW61OMAxvXMAm+mHYVkuYUfPyqQW
eeJ5jEBqUi22oss0fvP9Nnf6to3a1KcLHFAS78SvRDz/D7DTpaqd3FvWe/SiJQcHNquF6sQca7Cs
3Vc2nLwMi8e6pEqxUSq3HOgOW4pGoeZ+o2HMfLblnVB1BIfnjH1yoJy4/Vt8WjCyswEeyRhIMFiC
FTEDSr7wwBYu5wBkNYByuPS7Wf6wk+WupsVgLmkCd2hWH0JsdyiMl9I/d8cqMapVqDsvrp5fTYyd
EB3BSz/272U3/o+ls1pSZNui6BcRgctrugsOLwQU7m5ff8akT3Sce6u7qoDM3HvtJVNAO5TN68Tg
/1ftG5wheKbderDftieNUDqoTVYvjMOLTTU5CCmsrU6HytgMK0Y8vKlN2ljZRSohCsHusUPNJGll
ekAtMHYtqouqG66pFfsPrjx92HvsftaUn8yOJKR4auNL9Fkwi/bZ4jeXluEnGVea3jrbZpdpizyO
+fH8aD3ItBAHcukeC3Fn0aZ55pP568SEj7wSh/YzfLc9BPJfEbfuQKNqRhWg7RADVgXAy3evNGFM
AKhw8WiAVC6gTonnwcVsAsOiLLxLs/ISN7zK3T7tPUaf0ZANGW6cjrcNg+fGnGIW6y3DEhJmKCsA
2H0xmEWDavs17E32XbL5zKUXfoguaxAIcFvzjZNDJY0LqWiFzzkpJHwHEk2/W5MLpMoNZOqfkIV5
t0aK/hzr4YWHdS2EXUnhRyVsNQa78Rd5CmRbSsaXQ8EDG2uBsyC64k9t3RmTPVLqGRbWggIfmn61
x51k7B9sgHWKmQ+K/Ga2Xs7s2F19KdhaRKTxwaOjsE9qKBlsR29g4fQB6JYTsC9QiFCkogpEtQrk
A19Iv1Fd/JLFU6HGBWinf5jtOctgqC5oG4D6nxGvY1aGDZEtrf+s085p+kjEdX3FbL9vhP6kg5q+
4bPTESxkNuYUTeYEFcOKh+yum6ixwL66kAGsQ3BzD0EX5SO0f0mzGVdvnRI4f3HGVPRAWIcRRv7o
/hw3KXnICwhX8CBRh9EtsbVXYX7ACbxDBmB8lWsC0fkCuCdBdfhlXgHYg3iVKu0IvHd/Nnu5hAwK
cbOb6snN1CFggAihtORtxiw1PgNgClRzXjFiOSG0EiI5PRPR22r8MqVzCnsGvrbfpfHtIvDGscFM
g0uyH5QPLFYYBgsa6hUwcz+6v6gbxeEhEm25lDjHKH7ZQ3xmWD4UyrweZV6o8QK1YPc1Fk3mGamw
0Ta9a2Mz7jGGtz6KSkBlGILU2cExIgs77gM3FwGyFrsWaAA9ikMyRpeQJgpkYosHBiMDZTJQ+fzh
6TnjVVsECUmbjdms/NGAabzPRJflbYZMluM+rV9YxDFtESQD1O6gtBKtb50W2rBEfR86hpIfIM88
hy4NDaO5mEFtF22n7bpFpI3UF+GI8aHWQe1lwAZ95OY6zvgDtR6xsngMxZpBCxxvWNm8Je/CoMob
jzftFnqOMq16DzfTY7S9WleujFE2kqdgig7WDWL5ct1FZe1PalOHZJ1JcU1s7mFoPQw0KgmygE5Y
i43OWuo1oNWRIDeKukdTXtlB67SF0M6NRNFG4h2BgUoHxnt6jg4It2nXsnUBh9z55eZYsmyrZamD
Ixm9Ee+Tr5YASMBPoXv4Mq7k0ZxRTc78F2cWe5vFHDNNLDB4pG13ZXoiiQrRfZojPIVIdA5j8Yif
EF0qGIiJFlMKMcWzzzA3tRTvg3vFW738Asykl31b3N5GaXB23lxJ1UXGEKpTCTe56miDJNp7UBq0
Bs/udb6VoNaR1O+MEMEnZvXz6NHmvMW1SN1ymiduK9yEO6/hFe0X4EzaIvFqfFhcFiK/vnGvKts0
RE5Asg75NW14SFv9dL+0cEp/LJzZuMhPgjvnwwM4xWLomKWM9DgGlBMR0gxOtRwhpAKKLgvCwtup
WXeHJLrGK0ktAPFbZ/zuqFqHxZs1QbsU7ZZ09GALge6D5jQhIXqDUyfjYOuzHwf7DvSymFETjSvu
8HcAmQsxFVGITzFdyaoPbbbicfNO0IwhyQSI866tNg6OkMndsyMiT3neSP6u3mlYTnf+eQqICaSr
AeUrmkTPsOmDRMHec34lFxlf+5iNG2XKuvaXPhXxEFUk55FcAmpS951VmJYBRvMqCLu9B7Xw7Zdm
q/Gl11B72bo17MfoIjR9jR5byaxHTJJz4bYZlEGM2qcfULAbm2gPsO07owBCZjgrd/Ep+SYYeoze
3mJ/6TQBtWZlOKJbmK/7WZmHa4tFWpSDKIsL3K1xW6xgWX6tHQbrsKMOcKFuiBwmt4rZGt+RAWhZ
x4lJtofYN4jx2WGxZjCGuusAKiJ5Zv9Y5HNuT34d8t9gw8iNiTsFWPWvPmygqtO0XsAPp+/xg+7f
6L280G5MC/kzOMTP2aZ3iq7tm/+cwtSMSghUEZ67t+i5pDqGYQDIvxwdMgbm++U72HXracPezl4Z
8KElU7/i2h4hz/InqufojoQZUFcDz1mw9RgDtNyPxagBafWfPhpjJl/cUDwsytl2togGxz4A3wTQ
KP2NrdFB0zwVJve5uHT29q3TmZYp+19YaRWdhLbHyH5ZAwDxA1wD3vaoLul9YKbeaS4Bn2D0pi2g
EQv27+84END3jHQSipXyvGVqi7fHtb01TIDDGLwUUdAkVCIzys7UsafYLVGsBuY1aoWKOg5nwr6Z
R7JQ/4Y4XIVlLtcqnCvHs39qWhNXBpNMXxvwJqUG8kRgWbkDAU0iHPLpizlJGRB7+GR2lRmns10A
N5nj7Z/OIAAr+T1RgdzoFExcKR1I70DNaiQ84HY5T6ca38FBo+FxAjMghUrMBZMz/Og6iYC065Td
Vzibdsm+23RLeGId/SsuXIzWAcwNS2xiwN6ostKeQMr2ZV7sj7uOPq7kQz6BZEO5H5wtHG0l+SWR
k+gvJEs/wUDsjKoI2EmNIwRQaxa8l0mQ5hrlH0YmQQ5FasC1NgMJs7QMJvtg8chw3mTsOibAe5HD
6MYU0Y5uAQtE0Ff3nv5m1AwQd4hImDjfEWXgZPJRIaJPz/FCnqOTUtJJNxvVM8EDSNYRSVK92eKf
d8k2q/AkdT7SU+QEltzh1ZdJKNAUPqdOnU1y466oS/7v3/SzGhDo73eyw/7HlIRKqAGUFGj0IPEh
A0PBMXfQMYdtKeByD6i45yExx8+OLdRaJOqGghydI6ZbLcGGOujCBYjDAZ3qA79iVMjvyPn9aH4o
CEjeUcNuzYGHmpjphi+y+jcYDdp4TriO8fZFP7w/12/OUX9BGZylHPKDuJDw0nMM5r0AzMoVfHEH
3wn4cBaNqRwshIxKeiYfKac1oT9e3vD3IJ2aCPBQPyMig8Rd/5ut3XkFd02kXVlSTYZnFV8Sw4jL
DUAT9aXLYwEciX9atxePJ+9JcG/vzksjwMc0xypZ/vC+L6bRIL3mF+S5GQJzsjasfKlblK/jCdp7
SApzkf0jB3TY34MO0j3AmZ77ACLJ5Z5gaHA1W/0fdBTvBHVInTO6pryqvO6ZjHrLD0WuZF4Q2Hb0
kSQY/spb3t0h1Xo7a2DoaCCx4DQUGpP98IyD/tHkMVm3dlWDDRYKuNEx+VRJ+xE5rcbwY+NYx64E
Sju8RsqmZM/JgmPLaBV/LRKeYdNEzp394WDnAlP1DbZ0SMqXkvPEwy976ycLGQ1W4JDa7ARybNIt
d/GntEui3q1ffCCsmCXPmY1BpJBzW/lphhV0Pn/l3JpfwoZ8OyyJhIeMKjrLiHntqOwgKQcaoWPb
Mq5yI9NcMnknGvAch9ZYIx/fpawHT0LqOHOIQup7sZn8kjHpz2TVMdvZh4CMGCHvGhtMRS4DFqQe
0TJSMnhgoIIkVZbZyZFQ2QowbYGFiG4PjAu+lh3Fy3pjaaE/otIjWGkMfHXmSSlnE9+F7XzwBziY
8w8kQwAPabxhBoSdB4J/3BYjGwFBCFj9gW2DAYclHrlVGnbs+Umwz4gwkA59uazGO494bIBdAm6Q
rv3m+IZxB6Laeq5sToTx4xBpKfyvwYIEgTdnwTZ4wORZ/QMVOXn0w970T/1/lRzJHR2GmeLKDrWN
xdZakOwBj5duhiQwaGoGnHOWvq+CDRo1arAgaoFlN19QnVc5GiWQ39CtgG6NII70197cWZbB20LD
idB8FpzkZTxCAa/OLtsNh+l8a+YdRO5d5LSBTBJN5nxDP/XikHrBPsGhSADBrSvHKnB0fkjrJAwR
vfLwEBd3Bi8AkGH8zMQWngToCVjildPyL9SSSFO2SJ7DkCh8W5xQ5Fyn8n6mlkcHI/7JGlqCAZGo
QIic+NeBBH1QC0KRRTolysVIVhZbKl3OMlUXCqAtg0VD8YAZbDO7AtNG9QVKN5evIS3HlwN5mXqC
d4TqxDiO5FleMiwk5AEYmbobptwqzjTDI9dDKWeXSykIgUUmkVJsebMKZSOHhqh0Tx5YenPPPQpm
+NAS1t3B+i6QhOP1Kt763+IatuxMzYMinEWQ21ANEQpoSxeNn0RAgJScT41liFlFuZ/BZFSfzmhW
G1h9orsBje6prmVcBXciEcIHrH/w/j0ZVf3J+6jBtydOM5IQ28F0u7PUNyLTtrMMsAYqOZSHkKmv
tNeuHg5O8m9CRDJbYeEpNvuOIrbtcxCiFGtEtmm7kKvYHO6TRFdixPqo5UyWSwttFYk/cJC7XCVr
Ct2WEao6vX8esog1QQeX+wNDZ16XyWh8R66OD4GWzgJ/Obu9iTcxtFdwLygUQqWnI9NCGBNFZh5z
M5Nf1MHk3s7Gkl6XbC6HO4+Zg76NIJo7CsCOwF1F8oe3ekIfhwnbgtRfz66Dpt9KmplUl/XcpeMr
yQdqeJ4dfVHcs0ICJNFvZrR1qYp3AADksC3PXs38JYXI3zuSQepuO+8B5T4rgdkBmj4U8vEFtj3J
Vvz1rkRiKS8hdcVGlHAL74TIBPJpJFe0NOjGHAL8Ba1iXLWraN9CuCdd06N+tRtEfgle/NIRPhqg
HAw9dEqrxJQ/qvB2Sg8KdFEI3zR3PLUkLiZXw1SXEobUz4LXD2BTN+tpSVz9Afzxymko24oTx+i8
ximrCbNiUSUt50VwPPFEIUA/JJFtIrAaATFf/tIE7pEyGPp38uNc+0yP0GJ/o9qu7GXIIY/0XhxK
Nczx1WgYchN8I1tQgNuNAVaYMfKSuu00G3iU0m9Uu3rGjkdarvsmSmHAyDNVLsjB9ebz/zTzuWKK
4QqdMn1qKZfPiZ0cbhN3yCJInWFc49OlPJuuQ0B2B5Hr8xbN/j27cKuU/XHCjCFoJ9KZ4/hksA2M
wOiiMSQAi3R0GAM59Hm5q4hA6pHLbOvfStkQFNoS1WG6AshujyLc6dfg2Y0n2dNrAynhnOAFtHL4
UrAGFgH/7caCpurMVGWNu49OT+mzqYWvtJKE3OaQ+2mkhM8ZbRxiDIpPdFj0Gxu+05ZUmbobv9VI
EFLt/UUNSWFnM771eP6oZuEpY20wrOSzd6U3pFYdTRouQX/oNLHIJHwtHU0WJloXYFP/xUkl42t/
QuPiyQNhdbF2VmE6lmAT5yAPazajIaYKXu+lJFnvJWEVRSk6WChzyt52bc7K5uzDk01nxCutfXXN
SHIZyaDWzup+ZjIulwra11+/jAZnqCetFqUwCMEARFGb5k0HmXYGN8++bjg03+QnfbIoKA/m3qxk
V0dq9qlMa9cM/XX6gwlYdLskOGpdFYMXr6EdwGvykVI1B7CQ+VmnKVvmMN0Y7J+Zj6Yinm5G+8ao
kLgONoTPp0/N4UneU1KQ0aXoui/ckJkSd4fWmUSw2l2fxauTJFVzEewxtqAU++CHWryQA7aiW4NM
DZrdqsEkYnOF3MRuYbiHppq9ozMdwOvDqE3AwdSnRyqALyBSTFdqIB7LNOQxq+FKV8uKf2QaMqIT
947uT+qHA/JMNs2FyYhm7ckFlQiEEKvx4NDbh8flC2fv0+KjoQCdj0rB5Kf4+Ixa/U//WrZuObLE
KxixFPC4vUsHqnMbrZHM6jPyPuydKoSxCiR/ovevQEfXmJ19YOPQTjo5x0G5i77Q8h4Qao9Pp3U1
iwVku07OGhhGsEaSOakHDah9Ns4r41XurHZ2nX6WtYoLoCAbDn08vC/OiP287M8Sw5mCs+3uAA6x
5BHEqhKE3f3gBZWOZcQ5P/02je4JOrC9TiHhiHJmMTi1Bl8clR60DYCMb93upH/3y2/rgKtEbzem
nb+1zujrch5MTNohwIshwnSPlfRZNDcFZ8Ocl9F7CVwBWIcPs1js6dA1BkZ6wdkTpF2/uee4datM
L+MqUiqnfvHPhkB/2UV7OC9U4GUgxL3WYlMCIudtkVlCbQMxURirsMaYcoJYqHq7dGM9duY2ZC5b
AY5b7pYL7ioaFNxbenVBq57dSfsKHgrTCmaHTqE7uaD23Yrg/I93nfrgkeHdN60tIfg/5mAf+yjL
Bg+WXPvILkRr4zIs9G7DVTZa07wzmN2uTzQvTlXzXfLpdUjh6ji9l7uX4fsa1eCVAVuT1sX5KNWO
MwTJhvXhHXOm1YzlFyt4IKPqjCl/GQDJxwFsAF6iRrQoZpvuZG9e6+EOURuQ11d/cu5CgD9UFtVJ
cPom237Bpely2TvP4sU+b4FcnKLvKj41PIAUFXh6FWbuW/9yyVtMIYpXb92gii6NytIV+frv68Y6
PNzmMS2XQVM8S/kTZNG+c50MHlskCqwjCcIxrN2i8s2+VEBDuq2tdwSmwXQP0M95eWmle7bcat1+
VMwHvr3+k+7Q1X/WhucVY7pNrwls4IPOCmBq4tKPMk+76WpEu+h3a+UcSX9q/EYYtIJTJaTgYT1t
xZPODs3qUoBdIwohbwQgkFggA1MWpq8auQS46il2pLig3vBLr6dFyrCABpV7XdbyZqeW7/wyprvX
D/9cwsN34xfiA696s2QSqfwO3iwIlbSWv4OHs/NrvEgrltXfDhrcN9j4274En6Ta3QLAUnHLf4Nb
YWeVoB2jKNaCU3WdtQpMEVh/X7S0mKu8juaBUH/gY+8Py4fVAl3GMnR2cBf8dR9tHXpkvMax2dlO
7APt5mq4v85uk/H2Pr3ywIBtoyJ8eto4oJH83QMmncesXMgrB4++4da8c+komwmmSbPvUgXJjugK
EnpwkKpGk5KE+t2pW3+Iy5wTAPM3kfq40E797+JfpfQGS67k3v5OdW8HjheTwtsRBLBbvgxrzQGx
551cSlERvYna7PLJVsDc3vdF69vbV4rmPfhguvWN983OudQtVZ2ae6FFSOrzcVBdmHR42PdjeGMg
3ztu/OPHyhqJgZ+oN1is2B6raJ0+6AwtUFDYAgLEyiZFJOW+RKFiX8iwCEQR7vQePOA5g9U4Zc0V
whnZ8/I3AZhMS/9mH96dKridJgdagyXnVDGupKtot75xizVGqgG39Js9a0ZhvxA/4V0Ly1u0Lu8W
LUvWaGv8cGD7nD9ICIz2xmvY3Dn1DqIxMsTlObPpKV5HveUtBHhkmjJdQHiCLiOKby0DjQbW3cE/
Vcwo4uPaLs4adM6CBvXVw971GYgfPkZ4AwrEYflHl2sGnC4hbeCkBPaHztjjbxOdIP8YWWOMSeWE
KkHyfxtzIB09KuALQC8q4lGTfAhJPf9OQDTOCB5KhkLUArx2h4NCvxaXXIwmqUbK3SJDbC7p5tDz
5kWf5qqBnESTHsoeTErrzfdK+T1AAsIu9DP3ylBDQhELutLfvMQ2ADtYTk+AYtI/NOk26NftB64L
R+Ri3azPX0SHG4EzdLHq8+NMsowUvafeKuCkcE4LGs+SyHl65ZOzGq+Rc7sOGtj40LtHkRgoo8WR
w/GwI+0D4bq1KRcnVgWozKyKE7ZSMFr6zew9qHCmgDt8So7itXFpivuaAGRv4wjAbfbl5Ml2RMda
2LqEf2XUJCANoJ5Wcc8eqOVXhubNyq3giAZ0kjSQdwAc6UateC0iK6yJWjA6+S8GZMd0T5NkSFS+
DQ9DwkKA1SehqEaQeNDEaBoUIipj0XDz0XfzCQ7uxVKX+kmthdZYxIzenXQK8SWCm0MmuSGheVvV
gOybrImr5rEy2UZVnLY3IDqRBl7eGYanPJFqZrmM2MotwuI2XXUfnHZD6SGxaeNWr5h+81ZPemTr
PqCRIUt7u/wmXBoAEGYO8+vH4qsXZS4TYevKURLfO4xEcmCol/yW3/G+vOWfuBKtwlMCJvwxLaxR
8uau4PiAi7eNJvi2RdC2j11aFDCAPjX1U8nox6RlXA6nNewZC3zSx1ohglc1P03vQzZgPadNA5Dg
c1pBfJ8Uwr639xhlH5xjcM0f6TveDM+obn175/xuVhblJgD6d3zNr2PYOI/O6q8OXA0XUf7xjfns
gZuDKNbGZxnDXY02aGnCVY4LvWIJ5TYey7CUV+J7UJjKxv2NPj9gInKIt31MHtzAVVbDKwDpSii/
F+eDGeo6LEavbpEJxuZsXDKggcmFU/7hF6N1+MKLFQSn9emuw4tzx+j70WmGRxjbGFGssI8K1Ipt
oBEuk691dLBOV7s5yZtJlZibQiBsIboCud98BG9UjBC8sKbT0YBdPQFdhEkwXRmolE0HgqgcAz5G
cvGDpYUXCHGCSvHDMKQJQxmZFJFar/G1d+7de3XgnGHR2+fXGPznDB4NHYB0lx7Ss7tLaX7G5VCG
GQh14AJGo8jzejewBTZNU4568fuMe7uxEHOj7HElz17Z2zn7nDfxkDWBuQB/avN3AVx4/9kwP+1p
h6brHHqJxz8GgdnJaTKeIDrqHlWmuyH6Bo9sZdojaX0WHRkwM07nCukee0FkDP4qaFM26HzsTJdB
jrQ04SzbJZtwJvIyzDZs2MG9LFv+vH917qNK98E5Zt4wud1CXjwiCmAGho0uPvtYCp8rNPynAcyT
vGObERYgdCDwU8CjM8s4+oeQoJhAIZb4MQZP80/KjDBZfn3HGm//tnnDFeSU6cEJeuw9q+ldnFp/
g8M6DC2GQQxS/Y9VZk508ZFlGSVJw+V3RDqWD7FeTJKND3TL1QZakQv8YKu4qFOpov75R443GOBY
XXSI1axeXH4epCSSEfyaowRwWmBH23426gAEgoqSB4lJi5azXYPOpmXYBrpLCUMyqM0c1YUz6c4p
2vfvbDvJMDERBA0mSSaGWnU+hMAG0js9G72pzJ7vi06vzDaCJNYgYdIniwh2IzRwdOPPMpy/RAmp
WNgJKMXAbktAZ/AOIu5A3Ql2lpnw2nzugSsWIe/EQI3IBFvOKtJVN4BVMY8gar28x6CFfbW68wCS
JffeodHIKnxBCVbhqBbkxwNNHK+DY+81a2XLvdtMKkyJ5JoBL1bWjxolYATJ5roNHt4WsG3MNzvY
CQ4mSQFELSpe/BA6K8k7E7/uA2On5Bc87GLoo7yCKt1wSBRxNS6CSA375TYvOZj3+4yNlsVgk2zR
U9BARqaJ/T7GPBBg8eOr27j2gSF0+LAew4ilGq4s+7zgI6m/UPFL94ODHJdDvtYcogPg29y3i04P
DP10mnCf6w5kTwSCaLhvXX1UeTw2be5LTyz6W4g4yHbRGrVGZ4zo4EwdWeRl2LJy8FuhZYFQoKOR
DPvZIci4Xgsi6WsCZ9jdpEW0P62OfoBSBZ2yZ+8d44yTQtktGgGadQxDC0hEABMWj1pq1HJmxEYI
bt2/V3/MPiga7ToHKp91cGZYwsu4twyHPoLs262HrzXAXZCkSG1A8mYj95LpOSlaPdFXRcEqRNwM
Pg2WM3SE7POiPIP3WsSK9ShxAusNzCFFUuVaN1ccA53tGKsiGOnw870if8C0Mz4MGbLbRH2+sbX3
OZDUbb5dAXUvWA9gWR/KYe7R0YUeu7GedYZVB0dnAe+5DdY2Fd4SVYIe2htmfdZA8sm99u7xrWBe
gdkjc9M8WY/B5WtJAAThndqoSlvGLRGZ4vm6V/NrGcvN/aDylOAeKDmdc2+bn2GJjEpbl+U5QiFp
47CWrzFsxhyU/2vrHDoba76ZfUfb+AUgo8hKuDq1+Z7eUcO44iahN3mFKMEwM7viIwDWZR2hqLSX
IaF/CtGPqfhvDWCuzmZQ4wg5IIIhiiokYfk/7uMWNjIsntEqlRcfQJPVDFvOPyYU2Dgc3frKuHnF
j/UcUSVW/FfDmN/svNDlrW/eugej0q0ncu7johCn4V0fXoO9h71Axceq4WTPtXyZrLE5f+cYd+Li
YaKLUwLfYeIm341G1oCa1q5DxJxjluVvBh82mF2bV9sa8x3CBjpATZu36nZgHWuayFBX0y3NWufz
5cdb1mT8YDOk2jgIGfQQdvgYjCG0pDlKiF8GW2WHTMDd9D7h4wMH4wioHVA0E0iYCd7aXu46bAWU
D/ga7EJ4H5NDmhU7KJmjgb01mOu/ftlY/Q/pSALlfYl2h6HCT0SCGwnZ0x5g7EcMhnauQw6SLbme
e9aw/2mvvTc8AiCyL0+GyBCRl3A5QczzjOx1jHWXeTlIhukK/Lu9wkMFnMpdsu+/1tfGlcz43cMp
4cVv+ItzuJjQiOQrOg44S9WjBvLCWYZDzSgyFm3NPNoLGvr3EKkqNGlpb058UEPQeHBbnKslWrBB
fSDnImVe8IVBG8gL/Vv1Z9R59NUM+/QAmaohVjLGZx/4MQ1Ucwy6jxxtvAsBg413gHgAHNRwuK4H
Gl2r54gHOj5fsabvwnhdI6b9zI0RBomHT74NykhWKRNX3X71+Xce9DnBkzC+VS9uNz4w2drkyNzS
gxRdCR+IGXk7Z/Ai87kxyFC7gvovgPSd0Y29OZ+UWsVmWPc0jMEA+CX01bnHABfvtYc3t+QwzBxK
syh/fhls42aSLy0mxhYGy3tzySQTEieqEQIk0oumW6rxVoR9DpX70RA7WJk3Cfjb1MRENQOzJU2Z
HBdIoz6og/GM5f3GZh6oWobIkuqHSUpjehx39WTpZFKq0I18M84ATdo+X5ggoSE8L/voses/kphj
6ML6iJGF9h7qVLDGOKC5mdzzsW9IO12y3jUUk2jENFMa1z4d8wfHDi16lfF1JL2r/jl8q2CZROsi
YhWS+LajBJQyxSWLn1yLszeZRiCiXM7jFyBuNkHRYO+YZi6zgcYobHIvbSpHg7ku6R5T1RbqaA7y
lxq6wwwueAWGCFBZHE0wBDJgphGGNSy5X5wvr+HOjxKk8pJ9QmrDdXHS1xkTZ4KuqUje0afF+meI
Nt7D3kZrvz/3hqFWT8wDGb4dTSvUu05Z9m237KtCUrF6NiAiGigt27CjIJ7ZTJlp2DJocPgOGvfU
yDdrQHbEnBgLTpk8OeA+0iIAxIfa5W2kAkc2kyEeckIq/Ex6B6eH4guH1nIJG4cx6ZoT2soJOrjp
EU+84wJueaoyCpAANImUGEJ2pfPak+NQ/uF06lw5XtcoV5FdA644WAQYJsTeOZjavwSMYSTgOQSV
WDnklAPOP06+o7knHYBWtTLm+QVX9uWy11kuKwaZDAlLuI1vg4kNzX6VEsMSjneOfEbxhPA0NxPo
RORYSZIgHxhMuR+M6ownIEngKPxpHPB+cO2AU5ZTVEAPmM8xnj7NthYqar72Q/of/5B0RaApICqW
d87637F7Io4erN7I/lNrAPAcMUNwTbd9Mhn8MS2k/WuCKnCLo4Pmoby9ZoZ39i7TjECd3raviQV2
Kxatcu8SV8IaVe7vVYjRBqLgFqpQIBubfjUzbGDS/7KhEIhUhEIpAIZM6f3TBs4FIytfZVXi8iRV
Gw+qglLjPfpCEoVGOd/8pKIe4nUQVVwtGSXXd/u3nagneOISd6nYdQeiAneD5IeCwERu0TNHKqAZ
p2u0qdGxUBOsGcmRq3b1YfI1TJH50HlhjlKZ6Sqw7OITHNGz3lB7a7FL9/9GM5uGTZ+OptNyWwje
SMysOmwE4u1PyYE0QGed5PJv/h3VLnlAmTrow5Wj8GG7PD/MDM1VyfBeHZ4JuScYm5OfoCyx9Xon
kuGr28lp0IUMqAnaGhHN9g6jya/FuBdd/FAk4iIkXfn3nDs07RS12lmNrfLnx8zaGONpWqZ/xqwK
7ICwTBvBu7ddeZQKwPQKADS1BRvuY1I6wUqqHFT+qi7iMuDg5QkFVMhpeStImi9zB6+s04K7kwKJ
XfuQ1Mvoo2xBKIB3wmYcx/qaMyPEx98vdjRiPZ1hce9MPnJ3DeayC9PzER87zKDAoTGzRWNhse7w
AV1H89sSbi1gqtdwbrdMCYK2S7f92DsvOuh3UDSyTqOkRyZCQZx2AB9xUwNWGgstb6/stsRXaj+U
nU9hh/IjVy9FefonGvnNSixI+I9sou+Ahjgme4d44bKLKFZVhIBwgi1jQvwzez1WqWCBEKMeUc9D
32rpJcD5Bhzs3FWmzgy/zcGAwqhsBdFAjR41/CjeXILSmuwG/LBAwvLCmy3+6P4GrsEc9pAwqvqH
VAcMAoGG4ahzZqZ1MNvG4ONki3adOSTgVFl1wIzHCoBqtpmCfcyy9tpB4wTPgpMp6IhM3Y4GxRcV
r7/n+m5GXAGzAuMZ/MDKbYPCTdv4432Gr+GxT3Lz5zYpju0TqChVXEonJX+CzqnANtAZo42QyMRS
1QiPbB3ubSCNXj2EEqgylBsGZtMgM0JR16kAwHz5noXldx9QGSZoHpXi6GINRLkjhkJsUz1bQaz1
4vAeSa8+o97jAEHbBYRZTATnBlhLMFmAevw2jCF7Omq4xH0/vkxFSq8C80uZCyozK6OmgT4dJ8aK
R7zJGi51JvBRJ6k7N58sL+BAXHqMw0kghRMYRIOk4Jompt80Ajpgm/5su8dT7p34RCYn5MkivfD4
oge8Mwls3xd2IWVFQqTuOjE9LIbjjMnpvP4IFGNY5+CROaAX3P1oxCeoGxxbTf6UnVVWdpALK5JM
UuWxIL64Sd4i+hYmfV5hSulOw06kCYt8C4e134Qix8enpYQCC7kv9bhUaFZOwyeYVEbNpDDntKD4
eHBmvLxGVoehSh3a5lzH+V2lsqopruBEjqxeCjGkwxkP/9fmryuowaB4uDEvgH6q9qglZjcPNJ9Z
PrEEbmFY8T32k7csdCmjTd7KW7IvdK788HFk5vydWozMFVQn9LgcR1yTDCEPVd3zyhO4pYCJ+nmd
shccXh+pNfxsNJEHJCLMDJuHuwrqgtOLkbXfbpMHQvCBA0DO2uL0we+SrQAmx+PfQG8Y7mJgNzkK
1WgxR2eqnMOM8c2owdIuAEUV5wsEmt9d8Arkx2xLmx0P9Od/GJEIBuwGf9eTY9Rx1uQ70ArZbRcX
F7N8vSZMgA/hGAMe2wG8RTZ9wF4KsBLGDqTd7aalF2ZdkHSAQ9MZSCuTXjy4LlA1LguKRcd9clhw
5K0bIDZinTB1GABKITNf4cMlpyhNrM98bqZvySSA9+tVzRVJZNYMmHu4l+kFd2whAz8HJem2/LGf
0dlfgRRp8HvNZbzxVvySUMEax9ecIshi5wYQrYRrJkNVc5sR4+cwD/19JncVWWqOZ7LPPngNAjQ1
O5bjFeAAmzwVNvGHqV2DFOwygGfarkl95nJd/KrvZ2q97T3EDFEwQZCf/I8owcqNSAoy2Z/TS4pO
RIIRvBwX+NQoSpiOo72M0I6Pdth0VGAXUFT1dvSO0A/rY48D4PraVxsMsfmfMQeTC7pJVZJ/YQH/
qhbzRHuf0P8KiDbrRC0pmnNNkNjJgdgCicE1AyJj3Rrw2rSmIOWNWj5v9Yccj+UiV6M6iMsC0BRn
GSTgkWvcCd2kMDaoMYDXKFUDuNgFD05VjONKyCIAagMkRnB1C8rsWIM4TX89wFnvCE/sRfaHz4AD
wJ5Piiw4s0Naet26wY0AY0ARpAxXOa5KJjWPQOv0wd+SE8flQPSSByvHXyCKba/QD27Za8Syi50/
sT/kawNgvsgylmMLiXWxk2F+1d6Q+ewNWn4LvswyRkyszIzG4cJoc7a1F+4iitR/c1HqIXOBd+yj
ANGyn/JqZYVRDepiujBQCkbcf5l9pQhtVSgcKCPZ5rQz8lmDJEiVDUm2bfMc8Uel3cdjOLKZuUqK
DojoOY+1DOCd+H6EuX1wUJTn/nuJmSSjVdfAWlUjL8MAbFEjh2n/uQNKmwHANoZT60THCEWvkVEv
Waj355qHsHR+ZRWpdAiEHYEXTmo+jMzAOFB2fp0sUTGWD6TzJImitqJJyrKdIPXA4hWuZAeOXSUH
xwo1bgwKXL6ftOMeCCxtHJLkepsW9ZI6HsPQ+ZATSA+qjGQjbKpAic/TWmczATafWIeBLARjwgfa
slRm2k5AkEC7Lw9tjOEpr4lagu8t/sodWGW6fXwq7FraCJ8lu1hRTE6OBaA6fDEjM9I//YsjiHFw
DXjKeHK0EWCx3V6s3IUPHMo59VUlEi51F8jOcSgGMWubdG4pIikSaFMkNiZ6okgbAyrCQHHfNknk
pUzAgmF/eSTP5S63v0kQZZeqllhQp1SA41FJYZBHsovq6sZ0fY2osHXjnMUBq0kdKfRtyQxqPEsX
Io5WBjR/+vNcJxnbrAsKkLA+gMMG4gq9FuZ9iwXoJqGKeF07QeRKnIpf0xkqOyz0Dr20fwkX/0vi
RUdZTt1RNKDkTx1kCQTloQCUAfEFL5s3NwvQmB6uehFFZZQ1Z9x0Ie4WlfKc6ErkVmCaePni4bzs
r92bN0ehj6dVB4QXC2gtXDb3s+LMFOKA4sUxUw9mYfzXo0sUqG1I0edhWwt/aSzHeNVPr2AIj/wc
vQAFP2ViS8AUYGuRucwXHlYEWQT7TQgQYK0p2/nw3TabbkGiOVMgiG/g/UOPIfqEg2zao7hkJfbo
dHY6SwrulxnPxkNaFbCaw5yiBRT63qRQjS1eYhxbUFLjoRWSpiQ8cRgBVAx9EHJigBDbYdwSclK6
HeIK6yJpqgM7AhaF0+zW4tzgHpFkOQCg/l07AajNXhSD0481mkKfFNdfqNzt7r+B45sfd+D4phyf
HNXpMLxaQsXT9gZYOITv57SlsaTFvrNZnG40TbZkkhRiEXRvsKTtf4FH0XAYewyMXkCHoXoz1BTp
RM7AgGTIJeg0ej8EMvMieN1lM4YMcSa6E+2bBlmbndRcOOgBbrWCBmp3v3FgDb28Q97B63iQcF/c
MugKMPWGIgze6FkIUnmOhk8eC2yOl+2Mq3aMfunGwqqWF9FLCcrudLXqIYJxzUNL7sGozIVE7I9Z
QPU01XMASgxM9OZ2Z7GeGQ3uJZhpMh+kvH6PQ2GkCDqu4azC2cUk5m1MMnAKTxIClL+Ay25M7kvb
jyXIRoO24FCqu6ewmIgciJTHBEbLEzhcl+dSSiYw20hqVP0hG4A4FAM87V0FUZ6d/CAz8s9CTn7t
Ek99+T4R+9s0A0lYVrwpkkz4YAuPxzOGUaH2xw8nyv3Oy0ae5/B2pRhyscM5E7RcF80ypLWZz2mW
zNeuati1wepLVfcDMCSvCaC2t+s+MYD8AQdwkWdY9iRgLrwp8lqTuEIqQhxQmjQZtdt0cUYJp3X0
H0nntaS4sgXRLyICb17lLUZ4XghcI7xHoK+flcydiHvO6WmsSlV7507j+4ce32EPhMXkzQAI4UAy
GeFgT72Kg6gmJmtZzFJB8qwEe5I8rlgxds+MpOjZBCCL69kyfPThZpJEq4dF2NSGd/Nj18L34xyj
g/lC+o82/gDuI5HTqNjRaGgj4L5Gy7430zjjQ+NUyE2OmKYXxsgsDF+Xuebxve3aXzRVSmsWtVR7
tnIcN3DjuBIdqkJ4ikU2Bd1vbO9cpKvzRAYryHXf9wfsM0/0XCKZV5Am7uD80fERwJnCSUTITIIa
EBenN2ckG9VrQUEHXRN6ptaZ6Mp7qmWYpwMflGTanGjQeGPCz2TXoeSpMrVucK4CGmqjPvmaLMnJ
4tFXLwCs8rG3XZs+iV2Yg2ELnq6g7CFNRzs4WSbDReUd0vHRXxpD1vLP4AHAG8nFajXHSrNLN3Y3
vPXXHeFOaMLA1OHAQQybW9+Ylu1oxJjb7GMLw2FBDYI4Bd+z303qIO/uDOQaqNNok/hE9+JUbkzY
PeQ+JiyGJaTEerg0VrU9QSx9CDbdu/IxXVx2wXxcue+CZtAwNHpj2kneMp8IaUcEx55pJU2COw68
PcC/YQcAKSa9zx/onb2IphGV7GpM79qmuzX8LmrTTkPFrlYJh0zJ2aI/W7LtifcMgX1rzP7TuNky
l0B6OuguMN1hv5jlfneFdBuTn0+iCEzNdhvQBTSYZg2uNN/l1NVb3CfT6fS8qPw1XCrngPMUW05n
emQuDP/Epsad95E2MgMnMuUteloHo5ph4I24BdlhFbBuhQAgMWcvt13q0NiA+b0m+gra9tRgOsAZ
KdnJrDMwfOo/nfBNQbogeMiUzGTFCRUMh2rhGlZroKsPDEXckTRRd4LSPsMvnfiwPr51bnjL2FH3
wuo9WrXQl3p8yRoWGxo/OMF8nCMdWMnhy32wTLmx1GZtAD+O7a+AMY5fvtSfsMGrEsI9UUHK3Qlz
iLg8gmElmPgp73QMCZuiCDyGeojyL6vQVjDPNMcJ8gJ2sGi8qKEwm0ag45U2uUT82dC2sRSUjrll
XIKFCBvLNdl77SmSpQZ0miqbZ8JeMNNBxgLhJ8YuKg8kw+Cbw6IxyU137HYwvoOponX6dEolYx9h
sMT5NvrrHwFW/0balCfsM6K4xz8Ku86LX/K5ZpthSGmp4yj1b/Z6DdoXqy1mzgUtg+M5dpatEMoi
emzFqqNYw7nbnEhy/nHKLs77aNhMVGXEkWFSw4mzpsEuGjBEuHvJmNE16/2FIOg82dtquqoJdagh
d7e+rtC5NxShnyyS7CS7ub4u1TQTSh1j0EjMsDw8Jhx7IlhTQdQsdSPShA1msQLM4yoI4HNVnOmj
6sO12MpmbEmiSECiRvZoXtE2ZiRoUF0zOSqyGyGy2Pd1Ln1R4Guijj6OdzXj4NaN9fNw8FD0iH8u
JjoHF32VvH5Yqv/Lk+UsfnIGPvnYNU4m+K0d3ul6zjenAcQcg3AOdVySe5Q6ZfeOp4jI5TiHj2pU
C/h3uz83Ap3QExQNBQoeDaQ4rdncqdEmnWUpklY04Qj2Z85IFwUpF8Aoj5ihLOigN0QHId3oC6cL
irrcW6oROEbUCnwNVbswLsY0UQ2aKHwJLggsgUS/vBAPTwk7Ft+M4R34+NWu9GqxeJHQJRY2hMDS
jIo7Z/pI9RK5gicJqBcPFcYoDTS9NJ1SZi0YlYPJU4J+rRtEUQp24oZwUDXtRu8D4NEG8QxcygYU
Oe4KwBsWHYEWveJ61SStrsAbwZ2QWdu+M58+x0jtaS9imuI75cGVeZR2AgWE38MmjTB4I8iAJVEr
akOtXqYhgG5oyZXGBGAKDV/XiNJPXdWh7XAj4nXjEAlH6pq9YrDDzvQKYHxTcqm1egSqt/h6X3ah
n4XUp2A/rL1HUHYh7UG44FXw6caDKcS8GDkw4Kguhuqlu19xSiezUmbldfxNt0UX4i878yCltxrQ
inO3/6pMlhFLOsQXfkArx3WyaKflhT9nwBXHD+WCouq5m7nfwAvKm1E+//0F9InffjXCcPfZ/vq4
ULbzxdEDJpRwu7emDMSJZLT+Ozl7ew0fhM30g1qAA0f7PoDPCeWH1+G9ImbVSmQNdQRR8bWOX86v
nussWXW6uUfYGBgzam+ThDljVYujTTJgUeUO61ESZ20eqsbm9ujOzQgEz0q+R+eoaE4QwVA98sIp
wwrMCMJBB54Aqx3WAG+LJYqJAu9KC5LCjhUKDgmUrZ6Mg0eDtB2YNLUJBcWswBXUHFcqpYY3Q76M
tTEiRO3YP+gKCZz2b1JANxcqDnY5dSrMiv83tHN2Ufb2Fc9MyTpYzu4+pdMW8YLfeZAWnGzwk8IG
H6hLaj5O6w9B02I21Vyd2RsFrcJ58NlmSpMtAvPcuRm+rFdW3egEF/UKjPJiJspBUetRUcRVsvOi
J5OJea80KQfYWDA4ww6Y6lgGHdzVMXasZ6eC70rONEqTcsIku4mmt8vUPK4e5vKCJKwACse9Nqb6
44zUH1hfyjNcrc5hCXMoYnchv/rTqBCrdrpStzxIvIF6AZBcdepOPWwCxwrchtnnN0NYcTOWS6/I
Tkr1I97aC+JfiaxqwJHUONHdMIVlBEVXnnNg8zZYPBreYOPA7ANxXFITbRXwMFbSLjiUvBjUVQjv
1DwBPkrYJJa4wTXGJEYTRf2/nkqB9m/keM+wJbqoI4y+5D7JqYJwRcFx4eOqBgSUZyIInO8OSeFu
aloKDvAFBpyJji4UbsrA4m6w90BX55NAU30CmKEy5IT+fVcCL/CNc1lqNBNnbxuVyX8rc/j/LlYt
bs3wYRyR2MrQg2k2/Hjg7ip0S/xO/DyApGpW+xVX5oe4nW55iipbVkat+rGBLTQzlknDnQzwB9zM
jEhj1US3gRIR995+CzWqGglR0owCgbZ5BUWFZ1QZZv0jfldtAH2Ig9zF6t1P/XQm1CPaVP3mgF0K
2zykEbpR9uNz2IxWgBMpJnstytpzsqVAvtPTHDpQeNx3jPMgF1qWfHzF4wLlAry3RYYT9pw9WaMG
MeYq5EtWVyXzzkve4bSVge0J/5A8ecrCwktNYeR/ZdGxFT7CfAK7dap1hbYJ9f86W2wUMfrzl3UY
db5ujrrb7B19uLMyO9Vue4WN0M4WcxdDnjKeKeC8PlOrsOY0gxsrlg83Oa6/o+ugoS30gXiOM/o2
uwRleymxmg5qXA+CLw73Qa1z3kHfEA6pHpxIzbGGUdgxqfZSG8JqY1lppWJTxcGhimxPc4JNS9EE
mgQBOwC96Yrtmdi0dbMl3F/mChC0EKt5IFdDS38Y8JcRN/dp+PZ2Q0n19KQCXzR+pAzya+jKeLO9
EjcH2Jpfx2mkwEUq4IZOb0wviXoMzz2s38wHHcHWKLbr+LHVk3nSgCMKmbUA/Qha1mXZsJomdDUz
jbQlP4hwUjkQI+pel6Kd9/SbAX4LSJtKjtzbihJkc5sFc2g0dZ8OQO5pTUwq3tjN7LARfnIsosvb
nDzpePG9wXkNEoNRs44Qyxjghu8YtiuT3QI/0QG0h1o439yQI4f14QVOYbXdilK35eVd+RekWFdQ
rSmTomhKPFUEi3jYtc7P0u7jHEaPL/ZFjc5l1EBOj1S0AzkieHKSlAMVdUgh8ZFJXm2Jz1TU5cCt
qfEgYY0zX+u0wUycFK3fpkuSoeU60tqBgYIKUSxNwIYohEiapb/ntGdAC1nnyU76wQrjZWu+oKHw
dVrl5SdVOEFF8+zn8LXbJabgXL0A69zgi+MQ6/HSLjME5+cO/tMZIjhZjDBTLfJEDb5jeYjRzA2o
uZB4nmYvN8PdmgidDkknm9R8dtkwZj/BpNVi8F4BR+XMBr5rjV94Dp0d/LGYVoJcc5Gg57splKiG
TTkwoBQ5YTciVtJML5CsWiYEgWkEWTs4th9scy63ec1WJ5EByD9HtEFWo9fsXEfRwdc0jnE6ii7s
/30xenM7t6sRRG373X6ybWeEr/qLaXX1st7sX80+ORSnX89G9gLxnGNqNXHEf1usdeoiVorkDGNW
TKaOnDLSc5rzoBjjTsSBzCmXjps4BsHqsrg2sPu9HXv1Af6/UNItXJcd/w5SH+TwGdABkVVet+D2
CAQZZYG6iqKr2vgcQfX+2y2eVqH/pfYtuze71CfuCeHZlTqLloX2maGsiwk8UBf3jvSYDXyof0W2
VecvCn1d4N96xO6dhQH10auOToC41r17XuMM5L39bCGdJ8g51f7cRUncFp51XeunlO+AKNpxvf76
AYa5B9D78XX9agIGl5kUfd7oFRQcOcdkZr7KTHVXEqye4QvkLT6M3m7erQ91A7V8EX7VMin/gsfi
VeBtOyIVgpA2wUELgxrGrVBoaha2CxbYaI/oCbiHrhXK9EaVKosDkQaK2uAkjJP1H3dEhes1pxRC
k1GjAI/z+OuBYY0llYze7RFSg/FP4gOpKNlq1jumr7w5qA5NjWpwOePrKnSavdwh99FH9sB9TGoA
+wWbGC+r3SOzZfP3wTmay6Yf/0Z39HRPSzLmnRjK+ZTKuMF0rsBXUZCUFUpE09qPd26tvUFpshG8
TXt596t/Ohd+hhLNr1nvfb+8ztduurJPfUcfq/nFLiSzt5RpRFL/trd3dKcgpIVpsSLuDjZkJmX5
iz9Fd6L2qGGcedImeRfWMyqpSZLbj0wZcSkzOShwNXnYN9ndwAmJCpOUj/vkxfYkcH3//ttfgpjk
jBKbo4a3DQ+0KlTJFs880EYyqlPQa/qIly62Y7yZgFKfXDuU9OwISw6vDwMVtKa2KlxRBfk5BmIu
d7J6qA3t0cd4jreozyl58SCiGeQldGoJytb3qg8yc+LB2bljdc+eQNXXZBtkjNKR80DSIRpgxgN1
4Kk7nDk+0FDNHdNSJezu5dGd/y9Zn+g+eLUPHm9BFXA+fg3ZsQI8JPEznUn5DuZD16cY5LegA5PJ
XLnbXDfsYrfOgUk9Ge6QEe8djPpl0ygOlIa7pTEjomPfSSBsVP2ty8djrxJ4ewTDfJgXBJLWvtoy
c/bYM6GAzbnzfHrX8IrdXRkvc0Ry1+65+xzcknO3ACio+W6DPwIFmTXxVTxYfSIESXb+n++x/En0
6dvokpTsyElxgz8iMz0cpf6jLLxlyk1gLFdJA5fevX9Hwbd8xR+IFB088Tn11LEsn0zxepXxaQab
K2yxZHFliq6DfbdsQ0rhAKfuwNmUF+heWSSVyXHwGpWcalD+I3UVp71sVKF3HLU4bR6L8+CQHLtb
79F+R2hZHgsWLifLHJdT+UjiBGqLiNVyXh84QPgoBkym0dRD41leOTZwOOdrQ77lkgjMQ3L/3r/2
pff+qdVZUKRCRpw9fHvpFB9VLRQGA2/rceL5H+0nM3W9FYnZM2zb2ZkZo7OgEn7dSndW8+9rn5rW
JWHjS94pO2WrU04Rosrop8xJrDWojhpuDny1I0I/ZztQ13CLPjQIKdUdykOKb4dSV6wGVP9b+zDc
xQXeirFp+hVg48F+vHHdPXkhEMPxvrngOrxXz9QlbZ7i8UMKNb7sUWvBSZHD8zyH5W4lwcwNFxXr
uYTmS+8whPVXAEZDssmeoQqOu4E5W3BmiNXf2vivWJS9SMCbe4XZaJgMObjcsBnRxXpnlzrofQ4Y
x8iat3kDoyGDoWSkbxOlu2oUsHDKMMTrgy/ACFNRDLty+OR7dyTnCZxu6sY2uTPsEoGs1Zm7JS4L
9xK3sgAEfmy9aHLZi+hvSYdmS4gHvn/HF6Hc3TEETZljZ06XExNLz2cHT5U3OkioGWWztoIp9ubb
fNrMTkBb2TeWW4Po4/GeCbTLX2NaTuoGsY7IzuVOskqWtxG/UzC7YMaVNqnm1qzemynfla98PDe6
9fUxLCHdVb8hE7XsVy2CrEOkZpZCbT5En1Fjas42sqGs4MtgbEqMAw+oc//vYiYM3C89NEU4r5iu
6EwkHHv0xpATrGyAe/+2q5NxATbeUUO5GCJEC80h6VCUufyAJfLTK09J/MmW+LGbV14WNg8NhRzj
eEo7YoQqPnITwjFTVPoWpGBD+qATdnWi+NAEQaiSoLDeuRI6hc8+CdKK1rz41Un+hQB5sn+L9Gm3
ZjeLTxLm+D1rz/Juw49Rh0i8M0sJS6jFGPeB/hAGhz4NGmAcY7DVYRee+3Q6XfJh8E69Lq/L1g9d
tM6wEYijW4vj/IHZGcKyExgFJw4UoMCkq2kB3nIZXJSx5Gl1AMQ89RjPpQK/uytm/7k5Bm+gwaAP
zM3LQFNorJzmTncaEVom6FORBfALLk4/DZ4xApVg+MvJzmmKwIenBx9xev0n7zay1TtAAX2zrvZ7
5z+cFKjLKb+8N9oT0mgsbrcXyKz6Ory9zVYyP5soSBtC+ptWittejUndhkQM6Ks3HDeLwCVFmiEo
7EPhI+LgM8s8hjdcFlgaX7rV5+hrnQap98B43dmtM8a/7Tel4S21G2JJRwc6Esjrp6jZeVLjERya
sYByIuk/QWH4DnBi7JVceDJYuwfoWJhc7+lpRbKAgIdA2DrBcs0QFIuPR9l4J62AaHUD1em53YYI
iyqaFlpQC5Utklulh6fertsKFkNpmSiLivYheVP3TQTo/uztVNb8EG5Nv1SAiTDfx9YtBQ0b3llI
ORd05xtT4zA4+TANgvVoDX+FOiJ4/MFigXwmkd0w2K0aGzOg65NAbt+u/BFHPm1Ppw1SIBEdNx34
gUyZmHPUmSBBkGMuPzSPeDAubA9ittpjFNH2FsXtXxNIvmSmIWF3TzrsRwSigrjQoBA/Q5UtWtyj
48KwEb9aRu1qNmaHiJ+g1WT4zvSdI343eAO7oH3tCh89RLTkFPDzPnQisBJOcoAG1vvVlgyvy6Sk
xliizvjUNUBvQYvcqQ0lD7rL3u5/CI7IOm/IirZhM3w6W/FzTVSNAyRmgKziJvq/bUbAcfWuNvs3
9TuYLm0IsxDeMlOGxa4r2tocLAPUYdFcVSf4nI2+kR3AFYz4aChTLShJ+ySzAv1qFuW8JEtid2K+
p6kRLpk3Ugqj6U4BFMxp2Dmp61HDBA/ATlYizUkAEb88kYCF/UXEKgLfiryql7pkTIVQCYlIhntt
WXL/6XlmIBrysQ4EItkl1FGZvuHdZ3kY/fPrTeNJsYwqqGGkvdd468Bn3huNzNg6POrQRHxVoSoz
FovnzoT+/LFfUSUok5zBEQJbdkteBhMvnYpnUJUHe8Lcy7pgQNByjRVMfng7CURz/mplmNozVWUx
jIPoMwRhBoGJuBxfLSBticXOGDaLPabqmwFLa2Q/Y+i8JNjla4tLgDnehcZWpA0IPzWMkQAyB8L9
ujSKVesxfZ8UJrwrGF9qBzMnfVU9WXslVXqpBx7F9cO09OIf6OwIMatGmV+G3LQHHCod0LfaQXvH
xnvzG3CfH8aeChwp0WmwqNMRm8VoH3KdIUyR6VAAZgJ8zMDlZNi/A0BBcqYbQSgQwcEZUF3KLTw3
3rlJqldS27B1lYGtyKKGd7E8O1CG66DZM0ETIqPKhoh8efiL/r1sbBHQu/i278H26a2qmFxmlPsH
uq7JvIckB0ChBaCrEqjmZOTzbRlZW6ITFk9WSQWT/J8YAMQPHCDs14JXw/WAkU/Fe83Oju9LlEPZ
LATc3zD+GI/B/+Ev/5oTIQjQPKVXhGzMHAzn74EPs8OImZmqTFXdfvaBGSzMscByM2g7DWO7yGlP
JwpSp06fMTQCQ7BvR8K2n/gsfk02GvrDjyMPKb3Ixyl0CNnU0G3kQSjzLBKwJyH+VfyPjolmDIQD
VzDqaiYNUBTYuTEUhhpA8YUFDeFdBZNPyq/D4ZJbfNrHlk+MKua/bsTWTqUPZwej7q8ZwztB0sa4
Di2oa1l/iDZFDoe8Y9Exs6fK6f7jd39+QtiEAc3SwAOgUfJt8GP2xLtCssTw3QQvY+cq2bzrLWM8
GE/a0VwqiK2NGS8IPg0L10AdFDNyHUg0gkDpEm4taVWA933eGy7nA36xk/YNH4ZccZrAyOF3vTzk
JnqiufCxTBN299jC4MSCfYO20DwlnTu+13kZwOY6uC0Qso7kTdbqfODOkV9eorxjXO0co/kVpOrs
193aSu1sM6CFVtTvHAaEvELpvSkJQZS4uQgSpk9irmcxDaAxxaViUQI7olh+NUH776hUaPyK5nXH
bVpZNXvN3q6dk5yxbdd7RNp1iuRybNs5o0vCOVi5VRecMmIiGsBD+du1J/FaRw5ftuMkDsytHN2Q
+r/LqEqgwCpn2vh3GZWDh2a3tJk92M9nc10fav0XQc40Jj1HL+zOmy5jLvULovoaiQGp/A0pkYwM
zHcFPlWiTnG0x9vcoeeHAWVBidz4xMwJIWwRufYcYM0EDMuEyjkkJ9xfj2s1XHEJe2q1MPK8BtwA
qF3GcbFdM0I2Ij02rjmQyHFZYwVW12XkLlz0wcmmh2ksvzGGmS+3/lJemno0ViPTf/h7DBLQI1H+
iCKHHIqb8GKqwHdws4MqLYv9a3dJxX2R/TruucZtRPwcbRIzgtSSdz2rfQIexNaAOa3PL7ENc44l
HQah+3U9IGnC2gPIoAtqEtHwsEcF70Irw0waFViTcYr9Rr38m3MKL+Ub8R2LV7r8FZiT45GpKgI+
HIM/60EgK2UEQmTOEtG/UH43kFQWnYw5w4I6F5joB+iMNCdO/e1CuE1GWxW1lqDQ/WbVwrVj0Fy3
Em4LSAJ4YG1oZpBoujl1AWMdONNzWfPtd3z3uhNBIZOnf+/miHiOg+/ffsCc3T4l127dXOpm6Brd
sdj47degaBUjJZ9ixcwU4IsNFBYL0YrjQUSeln2ixMM/FQADMpPvjlHhGxEdVnXa5IwAnFYJC8qA
3oKtgi0GuGeGYTBc4oSUE0lMSCtghmN9lsxKwyvGkcptcHh2ymyXfZ9ehavvMIh/wIbiQzu4lOBt
Ajgo6kOZscU8ujIngbqsQZ7Ykm8THih23J+khVVFGbMCyneh9bR41KR0lBvOFRmTOxql5bhVud3j
sgFveIta6xMm8EMSImKXOxr8H4sUkjuG70iTGUgbm0KiMf5mQ4fD6cvj2F9gqD2Z67i8CPv/eOd/
YAMRJsIhR33DYUwUIay8Iv5TnJmX6PP3/FMZ8rRrIEnAGsZ03AIOWYhCWptVLbUMm1UXhvyCgBqX
XY7B0FhiCFV4NUjjEa91tCpSrbIluwirNCIHFfqEG24dC7Jzg//cQjplCm5CdTaolJlG2FMMe+xF
7+KFc1s6eDPAiCCgjmuRueWn+Nzk2NEQYHrnJBYFZRer7Ec9o5ONw4K++v8gDVkMu2qCVzizvXaJ
of3dpS6RQ49qmNLV/L6M6H2HLY0oh5Nawhy+XohJkPjFKKWN9s6d3SzHHxB+HJez8DAgyhr7Bb0A
gVGVBPd5SV7Z2Z/W6MkuSe4HVL0i/HcYK9r2k4TziAVAr4DrSIBPAGJWTFvn5P3So8ndJ7VQIYjN
7cCos89BsIAYSd3q9eFDIZkZwNi6YuyTUT1VnQujLvWVj0kX5iAaBNrelW0MmaSY6KNY+GwMHFTd
hO06hgLlaN7O1wKSTidgNgc360dy1RwMZfTB2nXMACUWlwKtSmr0f6YDfY63qic1tmrLrUWyvEtH
HeT41WAp0n4wWllB/IcFQ0k+zgkY55oWFlV/vpY+g42RW0NJFzj3GEm52zK/DGw/Adld2F/QS5fs
OruHte3ekxvk/x8H7et8J6riX06t97THdZCI1Dz/SYj6Qldb2Jy975ooNvXp8oOsATbhn2G9Vue/
d2oS7pWV5KfH/ZZm1i7io1629AgN87bHzopLyN2H23+eOmU/WW2KmG/RaoEqpqARuzdspRKLuco3
pUHqd8tSa948GsWnW3Lz3tav1GjUeJ3bBK6SuR8Xu+U15ahDv3ujS2lQ7TZsvInW324On8y4TO72
BxnU1eZZLxOMry4fp1s6eXXrVjEoWucPK13WrQxNmHlB+kuHjVtJTb5MVySq5qd3q7OLfDMWaVqF
RdCESPBC3kkffHha87lPXOtjb9zO0fliteq9UtIwX9vVFXH5IzNohnfxF1Tfvl4o1z8tqz64whup
+tzFdOzrq8eIr+kn+Nu6QE8+OELjDuOq6W831WktuZMqVWiZjdwo+5cCEMF5PB/Uknq3gidZd7vB
15jWm4scPjaP4dF5no0llM5tgp0nAl43qnEMukaX+x5qdmrU0ccazpLEWecSDzRkgqzLGv6EHNIZ
A/I30SG0Yyilu008+7lwLROc4j7WH25QuWWhL0rcbg32XILe7sD4HcScga32LSwlUOW2fHk7R+xP
7NIkRIx1nxjHsEuF5SsVxWeR8mxsGZCNJgwi/oAmhpYXxqIlcN53Yv5uhxcmb60A6f/tGU+5sxBa
1L2H8wh0astGX+/fWWBbuKKzx9aqwwWQkbAorlmMLkB7ez0z7kWjdIEywD+rNUgBtQTLxILZaJe7
b6CYRZlyAnTjUOWy2uWKgasjnz+dk+mDdw9HxZVSlOijYmbgV2yXqMem/GGGyu8Ce7RsLprsgflv
bf1awazTRebQC6VG4waGsoJCaz2htbSfyDKZ12LejTL4wQWBUKlWWvZ5TwCPonMZfPESoUNdXYE6
LqlNTHFUamKnYZAuTgQildpfA+OrN03rtV0g1DUA6hnAooCXs8UXpYmjCI1TdUIP2excUkvIasUs
wQsIqqsPbE+mvp0r0UtY7wyLsikCE8OIiAhoWOfM9NdEY57Z+ismOcvOq0sfL1I4BX1sUbarIdEg
nMre6x17KUCGHIMyLw0KPrs7dcvJKuIumS+yTuYPgwNxs5uLU8B7Mxy2gxbdm72blGEdfDEtEymd
9EPx3ZGXUz9fzGqohtq8dOSO9HQPFqZ8gCwvs9QZocCft48x1hYO6iu29mpUWhSOSJl269Rb1Mwb
med3vKtEL8AridSUJmXK0bvt7GJUhbbVLUcPuAQNcEIwICL76g66CvMZ67Ng0GJCYwih/RasrUgT
fFOdfDMHB2BojPEUVirXOMutR25hozOdm4WKwSAd45p0hhoTroXHSdPj80R747MpR2V296tRcBcn
q7rkdSCybSv0wVez9rKKCOHPcZGJBmRKQMkKMr/Ne/bmhYzd6jrr32PeAAfG+BnvOEp51JVzr/+J
T7BpaqMSrFh96A5UjhtcLdidJqyU4devMkozDnhKnSz0fl/rDsNi131EfO7d4FazD92yLnPhi58m
E1mgllfU+PtGrYeTRTW66TCjFB/Jk4mDh7ONWl8DmOLDuBPEhhokuCVlk5q+tWLWxoRiHlSceJfU
/2ogK0TVHNdlNOEoNsAW7t054Uh01D0l/LzpnKWtYygCLkNkl2JsfKlSQbjsG94OkJbp4c33EvEu
VSKPmNBiPewmmIQGrkgxMNNgs4A/Ro8HcMH0nTEKOp8RiYK5Qwf9oC3Q354wxrjCtEhc0PMOuw7t
P/mCdudka7xzY2xGecixvfXir31ot3hWmhefPRTkS8ych4XW7oF5KJ5PC762r7Vb3xclc7verY3P
qCqqyhRAGSEd9TvjVVwNKPMAMpEaN/s7jETE8s2t/XqJPAl63ZVUNh3V6jBmcLpoXdvQIsmV70wU
JQVs4HejUs91+Vf56vOhGffe6dq37XlPA8Jbj0nnDKZgGS4CD9IklU/9JX7YEk8ipXZhLHTsNpwM
xyCzukhNWW/zH0dyTW5mi+qeEkGtu+iWDPdq0NDGeI81w5NzHz6YYGGPMx8PF+YU0RKdC+0/2kcc
4SvM7UoeMyRE7MBGLeP7BxUU6ELq+LKJDIQSlF7gA35zH1V6RLZq5Q/ZpBijUINUgNo4No5J3aG0
cS/WaQW1kJozgG0lZBjPLHJb7da+d76ZNouwYn79jFJoq71uOg/J4QSAxqcAYywG4XHTqdi4JBqP
QTbI7Wv7mpStechmR3JQkm6NBy50RauVs6tdYKFExbnRgvhrgtSKr7Y4deVTl0XvxcOnKPmY7Qje
v67jrsubHJW4wE+O+HU9fNIf34xnfJ0VwwdAMxZIbBBsFEXkwlAgUFDeKXtRH1PLHXtsgNIR8Khv
wayPi0ZO7mdH1gQ5bkzbEoSccsgzccJBXIsPneI47Z06L4SB4xbetlA0+++htlaolUEOe+aGNUM1
zD/Qp743+x3fY7avoDQsczQ0NudzcEbtYNxYARDyaGvr1qvd3JEuSzheBYIwgdPGmUXFJIkJQo8p
4XjPf0JBRS87bIxbS4zaPWpx3R5nSHcab5UQ1t1T7tQbYeqgW5x1W/MBONQ76BmYQd3iEl7v5342
fPYhubklL4tZIQ8kf1BSFNpGBJzVIA5L64/iu3Pp8XuancoCfIcJGd0VXHm4LBgNmy/+9mxd+6K0
ZMOjNYdNwbY2yi22mPvgjkMio8FIDg66qeZ/FZryBmTp7mtR/qsHO8Zr4C0wu1/2BNB2b06EKBRt
Hk5CXZ2zDNpOsvVSzoroCumWcEV4QuLj3LuYUlFKkx6Euph2z1wu0YeVbZixPEMxzgeHIqjHh9vz
8zSPZx55whb8u0XyUowzd/8y0sx4djsVTDOZ3eXWdUC0ahm6Tsc/h9x5GzSj1FKAgiCCZ49bHbuJ
asD+UySwVW4L8HzMtPNAQ7sjlmHL9JGOlMbOBatnV55WArDdIZTK4IrQCkFjJQjOvWLIf34RqdTb
pWlmcOC3hb7X2pW2mmRoIMYnFjv+6w2nUPJwEvhinNIvGs3w6bKyOBB/fnaZ1x82cEl8VXlumeP8
TgMGM1b9Yiw0nAS9BGHCEw6zNU5GJk6yd5G5FNB6+ytzIMof2AX2Ru8/ddgT8IdCvtfvIwz4Awvf
9TM0YLfwLxs/llcq4U1SpSdS98RoNsxJr/h4K1or3UWcwTaOHkMCGqg/e1DfgGoS+ZVewypNAx6h
TzhANHhbhqMrzFRXvH4XkUvQN1vdPtZxWIjSxQCO3yZ5wFwQR0KaL2bGDbJ5vX7fHNr8z2XA9p9M
ecYkkhkBA4jJHJN0w8QRMhv3g3YjqCLVph3nbARUSuCxk2Jkp0u9kRJTEYx9xdxk4xRu2jDA3jgF
pzX04kzohyCUXGLKS/QYdTrFZDej9+C6YJgAO+bShpkixfqPzIhVuCKiIA3sEihkt9zeJeRkHpHz
QzABb/nbcdK1D0nTPUdyHWlIIOurwIcqK8IxP6u7u3Y5UMrCF64fU+iZXElqTEWp6Dh+cuu7ANWH
SKaziAo9BvateQf70LsEg2wjgkbaqfsJnQMsmnnwXjeE3cXfS/ixHkWvHoCSXk9mnUVc/SuackPh
1LA6Es7rUKNlpsqti6zVy3tdbgDQpVKv+wQjUV+ghvwMBYTTg1gbtx0MXQEo/iG4QUVyJmEhBObl
/J/cAm4NC08cOnm30T6O92P8mY3Nr73geZuYWwDvxJjEA+Xh5J9lyRWUe9Y5W2QNIZoILWmngAFB
tEP2hjkMpt66T5GF5p67hN2/3WdtHA6EwR5db+jtnHv81/t7eNi1xfCrSqb4VjCqgX5RsBSJbygy
fC8KLR/o/tV4Fh0U2AYQMX9uUEpLvv4NarZLhEP+H2J84wamn4mj9PwxAuIjYhFdEQfFHYSTGSgn
0Drc+Z8BUQgSnsF+X3sjRCPoNKTr4Pyf5Hw4dHepxfYCr7uAfLAworHFangsAU99za0EK7Bg15hO
Y1HZnlvljEb0Oa7uNftvDpL6oKAW7UGhYKVHrDNuoTQfut9DYq4KVnmO68UeWz+Mw9I430M5q/gV
sM478z0HAtvogT/lmDkCA6QMVF6EKI0zThWXy/e2tl79Bgx8a6dr0pmoQbhN7rh4IKI2PnNUMHcw
newLg4LHBuhlm2apG168nOQOEdgh5JUplr6QLOKYMpUQggfwkeLYBqTAMUQQDYrPsNlutsO6n6I0
o/lryyG4DLJXgPvBl2pTfZpL3kHMYuhzgT18vT4gFgz5ftpOKUjLdsVj1hLXbYuOmYn+lhQTtcuP
WCpumKIOgxv4b42u5BxfM17uaF0dJiCWzCWRRmB0OQfLwYLReQ4PHZyUevBhcbhEmVl1rXXTDHu8
ArSs2RJ+7xoayYtva8D5ka4w5NBgAgs3CJwAn7Wo5jnCffngSqSomsQZ4GJU3kgjhKxsWR9lSQXD
aXZjUyFa5VGR1TVCScKDdBmw93GFn8PGcTEqL7TxZ/ALeypHVit79BLnoA8Br8DHUFz2/fvbmVN4
QcWBeGIWfczQ/eOeeW2GZuQJC4BonmMIGRMKQQHGSlSDgEmz4J7RQa4eK2yS79xR9hZ8vgjO87mS
YQx8hI81LqDO4ymP8CKOuEbOPJU3beTANCTE12aVXhVYCchpT/VTtW/A8HeDHxUIYEjSR5TtmOrz
vPu/J+zPXcVsHLDvzlBDs7Yh+g6aCMAivNULm9rRhuN/s+YOA1SrMNozH4e1wUR7UullkzJTGJBc
KTdu8Wf58YAPNk2wK4jblXatfR1LNNDg36rTO/yWwz5MQEC6la2R7a3ytFkxEoB2vs8tmxUUCMhj
GZ8klFYEcwK7jEtQDHIFwSCj9a92M1xI/EOccEhxKgNXMbjFtgEYD3+mLeHsclzgwolfEEIY2vti
gXIF2V6OFk4aGC+1t8QO8RZvQjtwFBhqmiUJBLFgsheowOIh/ClM+yRZ5Mg92EmHxGNNaayGgDvk
rPz2g1sGqAuQYRNfBK5UsBGjQN7IzITPS3A8kEhNsBhf59tMc6QmXCoRAdJx2U+XFRRcZfDBpwzz
G/YnkTAERgzBr7MXegaUdlhu40uvXAUwzC2vClOVuwDxpPCP3gGiAZc+BWAAOnO3MQga6IrNG5u/
SUggFZpLVR9AHakOmPy5IJ6D6hlYqIyPDtYLLT7p3P9iawb9SHfmhfPqfEaFbDSWRJouuQoeVwcW
2AOm12eMu9YSnKnXck6wMmIq2ZN9CJsjJdYoGUXn0Q+s43TqRtQDFwbPLYqfwEQpDyOdXar5o+5+
4QZczeE8xFK88lcL9u0PbPWePtg7SMefhNSnOlAC1Yv11PTMxqKBmHkweg5oYLnDj/SqjYx+Wmc+
G09QWglmYX4NYHdzX6jW9x3MRbhFMVMLoQKQe/V1nn/QsZnm8Wqf3kpUyxWuxTFf8Jy+AWbm5FYx
DxxAs2zF5fhwXSD4cI/Rt5HMR4S1WRhu/cvkWUWUMi+buwsRcXZtdmJ7NIs372lcWNIX9DE7UNIG
tqFE3ef/aDqvJcXRJAo/EREgrG7lDUYIV3BDAEUJbyT80+936NmYnZ2Z7uoqEL/JPHmMpgBElgK5
yxH9EcFKIC/ELY3m2E5Sv0XGoM7waVXt1IFgXCxXYuOXz+7TzdoFRBLjF02dKzHpMwHWhXpEmiMC
HZkO1cIds5djybqfbLJOPEC65Hqyn0Bu7M0bb/7Oxzi8BGCUl2Drn+I1jCssXrsIeoa133sJm4A6
9wwm9SDvhbfiLmBTpDT6o8uSNPPYmFbv3mUC4vcmUr0MrQlY1eRumA/Zn6Z9mNvPuv0AtEtN3imU
WthX8qScD9nv1BxEiju1Ib+H0tNt4KKSEhNDRgyDH37yZvmhOmO9lgdlxpU8rAhqV+GdV80RS/kD
6Hv8OQWIhVbzAJ4czxI0/ATMSm558AYPaQAE0aybJS61LfONCOM5oKlpY1E2SZqpjbP43n0Nj+QX
RBm3DAE33cuvAt81z8PFKbS4MuxpRovcMqzPGB0OQFeap8VwF7S8yviaVBf0kcGjO9/4Lwwog2fv
FD17rYZ/iKqjoleLW/F8Uhnl9gj/1mvvJVBqI5BRcJmfg+pd+i8fy2LGQaw1p9IR0vfw5/Et3ZDy
t6PpX1BHBfCiIOaVolEfApm9IU8PslQXNy3UjTeHEw5Lxf72X1gee+uJP6R6ZzA3Ot0bUCSSQ3RF
O2CUaz/z8+vffpIzKOIGLrk0Toykj+hpJhORfwgdiRo9pYw00Vc1OK5Y/WIs3jY2lwXDwC1RJCz7
V1RFZ1dzDIbaUFewDyXwuq00YLlNQLPkjse3ipZLR9k6Q2hGRTUsUcn0hmsIx9YKdJ+NeIrlMQT4
C1TUQHqt8IOtzXnawHmuBeIbHmBCSy6IfE5Gjfh2o7iq+9HLB7c7evhgHr2/e9Dqbr3BL8cZA2RE
kMx6eayTuY1+mQkForgulB9xgXDuzDr+vL2uUqyCwSPm1rhLo3GgZkCNSaK53HJ5d7GkUh209tu7
7m6hxyEhFzsO/qDUVPhfYH2nKalEiHsCFZjyBcX04lZS7iTmp/q92kCWpMJlXu4R23mZ+h49htQH
GIVTxOoUl1wJdp3jsYuQaQ9AMaIFvAGBwVN8Ou2qVhHwJfmKDRfLoNHfM8B7EMSXr6x5OCvjFcF0
tO5XojY53DZDEocR1m2p3KlV4ZEwob0sSisTyzIkLubP9h31Vn+THrqi2bV6GjHi3f4C3izwllSQ
ZSRfTyWT/l4pmr9+o7wMKJHYsMWSVxTuv+K7AW1bGp0n/y3RBWJR1qnUDf+ESxuX9jMaNXDIwjkZ
cIaQZkUV76LBacRHhN06pbjUG1tKYA6/4Ljc+HVHoXOCzCmLqQAcYOC2HOeZzKEYrcFiOQVcfFtu
U92i0COYJMM9pwb4xMJLuBQp4l7tXQIyULHwCVrTwDY4PvUsMqbM2/DIpyabCYyNj1wQGRcNhkud
1NsCmUAYhVGqRLVHkNAxq7rHyOsLzcEnBD/Gn1EMGzpevB4Z5t2thIFLmq7aeMBWI7PPlJgB2fln
x0yQyS7O68fh9cFigIlpT7jHicay7ROODPuhiaIQpu5QTnPPLQPua7sqsB1Mb8KJp9m8LwulKaj8
YrpJAR8GWkRQO6Fp1noVv9Inc2eFjdVILgTNtAnZUt4T3G06gw9MjnVPGC/e1NypoMIJGBQjqI0/
lLbAOqPPcterxAeap9ms1Z/RMOB3UuKCr8MMO9FsKydaqPPLmifSlooL8aM993vo0N209QF+lcIS
CQDG8BkY7h7DuCXV+Le1yOgdoEFZt7//SLpM4jcBKy5hTpMlp8W8d8DokR6u9dW2zgXE4KVKyu+3
fbKNjrQ64i1vWZ8GnqY6AnHL+Wb/duduqytbcB2YuY9buwtyCjZzDTEsuTOVZvGDr1D7svEH/4Ss
fCKUE3JrgMNOAbPWJb0ZJ4exCI0Up7S1Gs1kjGJAhUQdrcv1sQh3aZ1BEmeshYx+sPUyT86GCIdw
Llc0RislM9g9+CSjIsIhejr6wQZnb30tv9hVQXAOYDd9EaFx39QbwbrwZEcGBEohLER+uUFcCuTS
0EH1T+odaFwf33lMFe0BVTrsyKdVSd7U0/E1vk4YCuHWv6sBTaFjQoKuiXhtQhpIgIIwrgW1yWHG
WMThJEH4jyHv1iuFAK+jvMNUo8NulTW/+Zd3q+SPcAmCoe76OZMCWwCt9K9luOQvgN2WzHMZnFCU
WTy93QAcmRXD6wQfn7a8EbkA/QNvRhwCsB+OMcFqdv8PUgccACfC0bSt244jAkYGNFDyh7m9ILEt
cFMPsOaS3FUG57iHzO1BAOxu+XwlKcmRoSsSPI5hHO5LoA9gafZxsOexkEVrvYM/4iL4x3fkxb9l
zl8txut9MGrFvA/OIvJENv0tZ9o/4+J6WA0L5G+1FOP4cONfcHqIK1OebT1EqzUyk2sZhdj+hk9N
i3I/4SMTnlAdVq1sLA8KENO7my2qq+PYHOBZ3d7AS0NAVfGO6XshteM21iiwAkpRWb0R0yFtsDcI
zqrQ9zn2KoPbiuPVucNJ4Qy9wyy7+OXgzaVuUBwYzv2XxYatdKC8j9ciX1RxdD8N3+61ywThMD2n
+a/p7eNrX/NgNfQkHDkJvKDIHCFv5/lRbKXlb+dif7qrps95vJ22+O58EBryVfHILyNElKR4s3h7
L5rOHLntZLc4o7YuwAjpOX0DY+LkhL2yrDrOPrYB8/C2NFNq9nx5mRCaSUvEubNUGKzue9WZMFds
TYcBUfCPCl6Tbb9Yv5lmwddsWdnsrCnVlvzmM0oiEAFOp5e1zBluc/IsvxQ0vGo548+wnmi4ZWsJ
hBddwQQHZKnSx6kcBqbg3X+dXhAVcmbJYBMSiE385xYfB3jE7pPuoBovj9BSKsESkEgGaJ0ll8UZ
gMBwQV0zgPR0A+UKfmqZPws8RGUT8gsyknl2UqSw3DmQYWLHgxKMQckp7FFawFlpr8TFSnvQGjkT
4Y59gS2oi2efV/CIh3KoW7UxK6vhIGMQW5I2bB4ixCAiB/lqihPNUro1hnyAoCBZFQoiEHDuJ377
a7VFoAzciRSvnK0FjwrmDaPhpOG4VBOjKeUFNQ9oYY6BzTTCgfVkj7hRKJuBa9urhG8CPXUortVW
NFURzNs+hT9VkAUWy/fmRgPsAmDmM8SmDSVaCs9sgjeUc4bvmfcQCZdtEiRpsaoweCr01xIIQy+M
3hHgXLqND0gHuIYbKBpvNE7Bq3fzxP6rYEYjUmb5bZ3HjOWoudDwkKzF1VXvzn/J/IWqQyEFAYy0
sm2IAbGcU4vOUBfLUnMWPhs2VaCgcqb9IF/SGz+8KxyuXnwdm73qqvxX4GvKV/HBpt9kH11GWhzS
axUMf3oSQp/QiNnXMemScKPTLZgwsIGsy8WmFAkabBLLrGHN3QwOTirmHo0/UCpNI5/acQRmDBIB
R5ZKOGxSiuHGiD2LT0KYV53RDq/lAEvJadEbZ+GTljN3Dd4YY9JVpQ/bPnezMBvuKQJIlbM5HOde
QRgfB7yPHiOnIZQP7Arh0AkcCd5RBzim3HvlMNwf9nxAxUAWYbXm7cZYm/69UAw1fbNDyxjW+80+
O3dMHdKMjJ8H92Y4xTp5QlGDcrUDDZHZ0vLlsMpJcqB2ohigyZLFKLbPeNPAcqeR1BfbQDHP6Tsp
rAc2UZx/VidvP8IaZaDoux0UdOq797L1gBJ+xIqoZHV0g3kUVUmqTfsiosIIm1RZunoN99TL+gds
Yi7ef3KhavCPT4oZ57FzGDyCy+SinnI+ZUmCv5DA5h/X68tyHm4ZrA01IAAumhZ0S4ByjPBm1N/d
5oy7HG4WhZ85MgZSQJ9Datwf5FCEfr0psZWmxmW2yn4rf899+w4t8M/0L6rLS53W6jQu9anI5MLw
wO8d7UzUpLSDnRAdNDDcO8fBze9WowV0Bpj7mX0PQdtw8ZCtAzRL+GLVP5wafvLuYtqi8qZX/kPD
hRnDtIEHNPx9j9xJuGp51P2w977n1oeA+FOSJ0cMdo9QqBtowuZW79ZbNr0zpGJFSe+8eQJNcTfw
Xr+nKVtBVF4OY+A3dEYvNi98HlqaFy3ZLfjWf+m5wy6zH3GDzb71cef+9j4QCrEdDikf16gWMMZH
8OZWGWjVo2u78ifOGyRGEgfWQ34CMDA8ysQk1YxcCwoGJB/xiEymxXH4r5ilLu7sYsJvNDGLZDPN
zIxX3uTsuvpLw2UqyWriIpSzE+aW7hG1JDUmRzLQUwwra45SDpv3DnR8yNSS1cpGoV+wF6seGoVO
FqDkpNA/DYbLTygm7nNsYKsPrC0xJya75C5zZOHUjHGPWgszcExnzGLkS+wZvcf4hxDpGCSD2iZC
AbUjGUjdljqSj9fEWuvmvTFgaHFPN8mlQxJ47PKUCRzwD4SmDD6TbXRf809sfTkBggo7230s13Vu
lccy9fadGh3stg80ybYKGXU5J5/MntgcBofOk+2hXGev1E0B2RToDgrJx7radJPJgykQueN1BhRg
MxZfhKiSrHP2xY0gdtMtV7wUzHLbOeW9Y1zIUfD2cEthefmkuJqnAOkKDioNTedOgYSK5uLfOs8J
BQyW20xnVJ/Ou2d3w9eV2iWPgukXg6sKsxHGLx32nYd2Oy7zIEB/00pynlCYVIH6Fd2zXVL4H3sM
RJ/8ynzEg+eRPe1fxUjhMHRp1+88RYPZmpLicNcIYAlMd5S9OfltFBGQXe9tpgfjMmaq479s4HSO
FuSejW9AWYFx6N48fBrj7RiWm8FkG00ZF+8JL7Jg9CfiCIhAEV5hNZXxToNgyFkkUUjHsPOkE/fv
yV/LpneQ4AOAyTZG+AlYnR0z8Ir181vHUIBjtOzdw+6f3U7oNnL/d0cJ/WTeEgcj53fPPIWXngX4
Dp1ZFf17RFlm4122h4+95yKBVTMczpzRoI8aWVYWMSUyOjPkleQZxQjJsQzgZop+zhFeg6YV9xtB
HzKT11liq/a2fzHNocCV0di2eyIdQTLYDSbowGl2g5kbrzyZNeAPvOJDr9kkWY5bhl2czh3MwcPb
2XnD6V7T9rUvuYBHCL8P1wB5+EpIwS3eHmGjNyvNJ7SzqGnaCyqClpUgHtl25g4RKmrMLr2a2xjf
wirwwE8W10ZvbvktGoG7X3VyFu8Rd/AnjkWuuULMzkFzhEQg8grEtoCIr7/+lYL16g6i1zjCPQ5l
Drpr9vV0aU4uwCAwNQYNewdLklu1cB/OkVtbPidBhJ8RlSeUK2IXbz5BYQPWRUdyfjQWmZMDu+IF
48FJuc8tCFgQ+BzZIhkBNBAq/8FJtvHuu896o3D0tt1nlIFU+aXBvPP8OySSCheIvZveD6FQLBUT
Hpoc38a39qU9+xokQF1gGsTlh6GXS9uFPxb2YJyqV455UrpCw+NV2pc0pznbejv706syn8QLox25
tR5t5W7sHj69+9aazgdP2kdcMZFbXdCpUJwxW+rfg3eTfmLjl7FZPDtNkqtoJVjr3Z1/j7dszZdv
aONeWNwdwX5zt5q80cEFcYvFsGFH1mz6yCvZO0XQVxAXbRygVy5aQZMidoNzgh5qK2elOkv+UKeK
MV7msvykvpDlKiYd9KTnuIh+n1bcwA8VtrTABFzdgI7y2J/3cOb3R3gOsRDpDvAFTODh+8SO1lYo
P1cGG+cNA9+M5j34OwOgJh06KdkBmGmAEgENkCQmEsTGJYNyWsRj+jvtZIPjnvEB1Jxtj5ceE+6D
vO/bxvJYznE1YeAbt0YH7gYsXuC/7cfZX9k/tCsr5DzODBwT6zScPpKGWwnNoNxHc+8e30SK2vNF
Nmb21scIAl/M4Q+H0PTg83mT2XSHdLnr7Dm56NdO7cI93Zk/vxzaM1ekAdYawA4dJVAqIQjg51aT
hfzECaxMCB9M50GulasR0++B35WKGpSM9pDwvxNXRe3hbZA4wkfi4yaw0Ss7IDoOfRqNdMSz6dyX
z4mAr7rzS7Eaci6eXUap4+AFkqBNj/4YZyiKU24mEENnT5gYYEYk+59nnA1APrivAJPhahqCHt4k
ubGwZFbVHysbrZXuyBqcL0xO2lLAkN0vMMfCmLyAQ2aXBmbv/nd3m1j+tPr4eOht31kOIBCDrEQM
iX8vkwOUnSyzZAXmlP9ezqnJn/b13SY0jqxCwCE5q5zCOY5zqq2HX4iH60gFusV24nKn3+1gI/Fe
ZPEH9qLxB/HYM9HNNd4cGgIOt7AhD/QGaGjIboVmdMd9qhYR7hI+kGhp7N0C82BHM9Pm0wVnFLto
DxcKf01IhWuauAn3PRU43Omhano6uR7boI0PB+4pT87qXShigKiOkuwNe+kkSWARsrtfzKrrHGFy
qthHO68ZZ5HcCvFAP0wkKC8xfhTL4sJ/YaDM3BBrBc59RnGQJmRXpfHxHvcVlWSfmCKsSnOvl07H
uAxf8XAGmwqqAjMPjsIlw3ZiYDDI5PRWF+JpfzZYrPE/L1+4EBGmyFTLRv+nxsp/uuTYiuX4BFVi
weLWy+Jj99j1AX/qxUo/sumvUFTfnEV85Ijk3V9gqMZovrhNC84ZXicuNPbuaWeTt98kuc6Jcy/3
WgXXkDHbQgUO5zx9YRg3R02QfJr0I1UB1WVxTeje2fmtJ4itRs1p1iMl7zDCjirZzHb9d/Cl/X5X
IHAxJjrbQXkJnYG1eySAM+cgg4bbGeBpAWSzAUdTwNUeaojgjQiSiB0tor85x12fluFn1250SkET
Bj4Y1OzVuzAjDEsAjHXeF/XBJ7nb734ZIdgRGicL8IfK4dBuDnLZmmpjkk9S4hTk2uDUAJU5ggqH
+27zJw+3weYTv0vW8N6vLfJfbx7lw22wPUJnEzmU0g/eSB5gNHsFKocxtSeogdyK0hJDqf4beALr
K858ZHSNtTG60JYztx5tAL6o0HAujJE/BXQraoTVoso8my4b/EBWCFy1IKlUuKZheY1ImiyxC0IY
WSXTu51DM4YrDOQx5PalVD13N1OYQdFxAWYLiYGPg2RPPk3+kqE2bqw3tHYxGcAV90xLcf7dxTV6
SBcXEjwMLlQW4KQ3AsnQkW6g5dWXS16y35x8YKMe3Xd3A/ParaCqvBCaBwIBawg3cEru65j1Vl2Z
rDQsfmALY1bcRdvZQ52/TxbkBPoNXKYIqv7S8zee5vCXJT6BNb+RNNNjB3C+Q35E58W85wtK3yZm
d7vGPiPZ02vIf40CGQU2pm2t5Faxz6NSlwfnUTS3GN7q+X0nkQ6hTJvBFZMumckoqinrZ9FnYgJf
gNpreA3fLzpGRUdUDbBIOgVJUd9uaUX9Rha0avDKpH6DonNwltIp7jh+f3i4kEIYaPFT1aA33Qx0
6xQwibKTc7veBwP7bzqWhbUBE3ogMAHuq+TDvCw5BZ/+JSi8fzMwwjSI/j0FTfgj3Gr+DfiQeRtj
r8kF5Htr31ipcSWVw0gtXBm/tapzR8cCQnYJdkv+mvMD5CWmGJEHgjgMWRjatphTGEmlK/rFxW0M
JG2nPw/LPaC9RR5gpMF3xAtiwsz3XUf0eQn82uDO2IO0dgQ2+qaPnK9IEk29VuCA3UbIBHa9EpZH
kgeEFsHgnOAUasxeMz45xIewil+YFMiA+hSc4rlXpnF/HQlpw0rmh/cLl6HJebezPsTDQnhsw2sI
md7/clr6VRKVMaDH31EEqlu8p+Ckf5TGCw4GJjFdCJrhI97j3LeX26pnUvNBP8+XqEfISdaHzd9i
ZIB+kCnAH1arxNRX57bLq+YoZcd9Ag0nsBHS1JAoAbSoYElMxi8oYGR6ZbonYAf9N8EkHOT88JTF
5u96OCR975ASsGOa2tGTkDjEb11s3IGf+IuEehmvgNJBFfNFVh48rQGIqYwfbshRtgzyL1B6oFLw
9HS2A6oxk6t37t6VhWRicdlyVh+/TOognoZ8WeavWgw7V+KQ1EJ9GLUkY/aJsUwXvQJ4zIsFu2ev
kCIfssSFxvH5fbFR3r7eJCMde62GHzywhgxJMe1Qelg5sLewdEPQWVOKHASeSyCTTfP7SuYerjxr
fUhoLv1NRdjPFniTLyfqJdTgC5kSo6+sxiiMM4u2Sz+D/QOJHQIIDbSms+CqEJ2xCg3YW4ACJa2c
OEe02wRxkPNvutZLNDAdQ7fCd9CzkdOlrk5u0FT47YbvoF+HPoPVoCgke0Z6fDc+HaiIWXQAleJj
glGN5VA13kdfji+y3NM0i7dBE2OfWrvulcfvD3aA1BBRkXkPyNkG6C9mh5O6NWcbgDmW4iKoYj72
kyEpGB7iubN9he+WW/g4YLVNo/2GeW6dVkb/CgHscbOvL2jgwNOwlEwYCaB64MaaLZYpGO/IC3b2
id/13+kJn0MxFPG0M0C0R/sObTxYYruG/1Jl4x2WOSyZJbUCunfO2ioHDKMElEdnrsXBP+dwnAOG
j+Q0uOL1t/dvyxeMCQD8l3UShLVjBAji9IDqZeHmDsCbo5MHAIMDy9S2S+fHCh4VyO+BYvn3gpPL
7B85Q1SykGpVW4OeW7XEBCOrWujhcNospeaytaAvI05kVKTyZHOH3AbBfNoI4eTSQFa7h/hluya3
B5RmWGJulaomOI+u9oPStPccmSWnjK1c4ZTQNYzrmHRxdTFHBT0lXY+FWMd7tjZtjljhTor4uJix
wmx0NRswLw5g7xTdiDm/O6sEagiAJm4Wl3RftRafMXZDbB9e5wZ4BN4dm9qaomRgME274GwTPRKN
5g8LtAn7dpG5lRmyNFSNDFpmlTzmcDriPNZ4YRd8ZAsU3mUMoBrCz+tvemUgAK8uL5ERMW7J27AX
htfqHU0Lmt2n7J6gHYO94LlBIjr6x+kdhz0QOiwQJIuFCQHIT7+/sS+VKN+GlbL/xkOFrOp5kK2h
B+Ii+3G45YaHQT1mgYiuyxMk8AabmAxuioFSd7XrwYcDbfdb6+tIG+oyhbMGEP9B14bZzN1b8TIK
bpWaVX5a6cqUhusyLvd2G/vV9MrTOY4hy6Z9eDpzYpwHhXeLy9PbdljlHG+EyCOBBXQWzAP5QYqK
xg2GMhQpILNiDhpKXWTlOsKgbaSULcMZylhZ+IAj+ut2gil4LorKVMF6OCdBf7BFIWabS+BcZmAV
Z51tpwXyiYmUaBJMndbr8rSBEtGABSh6h+LJqI04RdjPGi+kkLta1jls+oi6I/JqvVNcY5LC95Ar
FlrajHjbnP+HL8dfQsGUkUZRwTnK0UtQJr/bMaaq2iUkhw7RbnY+vr4Xg17UTFKZolwFJuZQ2bLl
mWRwQhGgKwdiHkCJ61pWxCZz4IzRGa+ep5MQEoAnbxs0VIHykGWGV6yPniwZfe8mV4wuFIiOwR66
yxw1qgy0Oa3lYRymKS9e34MYZTRVE2lUv1J7TQKoXQBkpAcVni8WTjXCm0U+xhlbTx/OJTjDAEuN
kBu3hmFbqy0y2AraWXCL5pzsbAwO57aoNjo2uQ8oWxjuoO5PWqHBpK9jcpBCanjFj+UHL/yCckfD
MlRc0YnjLQ8RrWD9Aenm7BNDrGtUEmsKJSKvPlx+dw8XUvgdySv9dKlWGr/waPQx6m6i0n3EqPe7
dalsdV0LFePbdTQ7ImeDjmlDYN2RvBQ4GihaqOA4FEiNJgsNrSvXCZg3/0/By//jQTKAb+lnMxxz
6RQwzhW1k1/o6w9+uOp1E1Go4E4txkfAkcAUkD8ofrIiYg4QGcQllTCmQrqVhDb8M74Atwok19fo
huYThi+iu08vQZwGsRogjtC/PcnjUiN2drEB3jDPUiKxop5EpRbLcAZGBqAkxIifxfWkn8+K4h7k
QwBLr5AqxiFDoaawDim7qZ7a1S7Hr5tPKPepsphlqCz6/lOPUw9Go8J/96JgOVpK2QOX4GpXEew0
uHuqX/vF//9AiJK6LfVwhydnqb5Y74fbmUf7797m5uXk1N9Hpr8laqE81p+h3KVZkY8ArbMYGv8t
ezYbn/5WgRXTRa5Z4oQlzHirQRFFtcJUUW9Un5rGEHqx0En4N7VCtC56hmJZl2nXX47UbYrRBHbn
+Uo/uI2+X6je+d/fHAW07rjb0Mmo13jbl7YGb+b3Vw2+EXUdHxQf+npV8cswxgjUsJi1qU7Wwy0I
xSs1cTaDYrYWOVhOtwUFtIhoDWczqX84i+DZqhKjCuLgYNO3P+mJE6mmCF5yFPh4GFlT+sKiRfdT
h1sEKzLd+vMhp0+s3r+ezn/nQ5U3HKiUOntIyQxHuw0uy1t8ove5THTYml2E4LWk5dSYkpenmAq4
7GBMJHjFj6jSL/fOP5+uajWxmERoEs1uJfc1o7cZi6C0GTcGzc7hD0E5pDKlhzcYH0l9xNTwA4mC
URbY0hXjL5hpvj99ofmjJAUZYv7FGF95MN/vT3ICtQ6nFeL83ufL4GM5jgrPGCjim/liy/I55KV8
eXC8UqsOObwDs8tdfItpEoBC3HXDOUxkE/ytW0V3VqGYjSiMuJLrLncALqpc+qwwSvlhuSRpjtll
2kTC32PymRxHR8YKEnQzZPdVu69X4Dba96Qg+kvsSfwXqLCoEpB4qyjbaOR8tmXAHgW8jYVjviZz
NgAHRX/rXrDk1B/V7v3+hSK/8NHCsbDYCezyYZ1tqh5b6lGWvO4H7gBC7TmnVHTufeR+FzqDS1Dh
nM061Z1NxZ1IOHaaEBHPduGeYeKizibHMZVR2pjq/TB5JxTM7UdElAC+exmvFggLX4gPNHkSdeQx
eOcDVcDAP2FU2bsQTPPdW89ppXuJD8uwFooBa3IDab7OwqSZEPvXCHfcFlqq4nRznHOvQeCiylf3
sGIzDs80uMl7ephgi0g1Q94fKwnDA7Z3k2NGN5Feu0LATDb73s9GrGY6MPArFP6o3TmwlAalgydf
Hn3avs5+xB32tC9nkuWhQCYImxh808Z3zbcjwUv3RZ6UAdmWHgOWVxn2/1J9tnY4Lr14n1cwdIL9
MrxjECggrHf3PbawvZ5Q1EEBxBmhN8sHyv+kchgzXWK74p4X1qNN0KKpentEaYN0HkkBhnLVhOBY
5Rba8jAop2gEwtQtwOy4KPE3c7B9gMzSBImr8eFeWh61M23zP3SBQ5l3SnMxqYBSrMnljHRUKW1T
VOeEVU8lxnAg4cA4w/aGf06VCz0sD2AH8kzTMv2LaWd41ugBX6vstxovqsHGLDw+jyFtb8YoVveP
5FiGW/p5hUNMV7tXr9ulULJqTyQcrhpbgZWsdZNLRFod6Z+Y/jheSrUwkx5K2b+Yh5IzC9ZPESeC
ungQ5C5Cvymc8uBERCcjRhgQHKxLOHd/M0gRDi0t2r+Dc/eNcYOLAwSJJU/hQWEUVmayf4DymI24
KPwEQzt1mWJ/gBoEaD8MprzUSHOuiZTGbNPLl7B0YnKh241V4VUwgHiWQSnKgwOLkRHkm4If+3zE
HXV+DggYkA1V7pH/RcbeIdKWUV0d3Dn/AWJGCXRkPguxhiITEjowAtS3tCwhIoPF4EY3dLbfXbUz
gBMujiYrrvqrq8SNY+dVI5G86CyN8QM3sjvdoL+NejWgmekRJ5k9TegD9g+X+6i+rExMYF0+jpe9
z+wjUX9RawqtmMmwLprDsEGA9dBw15tUtzN3HSfZnByiEYfJGitmbDpakIqptZ/up0w4eM19hLN6
r4qR+aXdXMEWF9qiYPHGw+11ZsoycmCQt6cZDo/QdCDEHRB/40XWZubOmc9yVBs/nx6chg0pZgg8
UWh/QNugjF5cPA2h8DnHPZUjmiKc00vVCo390xY/4uvELw96AkWIfV4UvHBYJhXOE+pRohmfllv3
cYBjciDi1t1jlXZWCTu/kw71xpe9kE9+Ot0z4y/YdSoftx3QO/pGkkKWPWwAPET8HwJFVTS0sKBB
fEx92KOSbrG8VVZlrsRn7IVbpOvgSZHEATynea06lyRE0muTbRwJDKw9bXZdmXPyBR0CHoDoZHdu
IrHI4MVOpWHBhbPDNdwuh0gTgJ0u8aNs74i257TFN2Y3mXuIB+RChW1iKgskCQuyDguQaVVbDYEq
Jo5Q1vkFsISPhdoH7W+qIoUaCk2wvJLwjLBTnbD0F1Bmih/aPr8OS5snxQVH4cjFA5+JogUi2Auv
IDYdr4OXjiafzcPT4vUJp5INXf2ryd7QZbH+laWrcl18N0FZGHYhwabl52RRI5D4LSiTT6dJYJuB
gJ8Ok4PuDEYkmyvTLqaf9BLr/uHb00RQU2PQAoz2PcYppROkOGEpbUw5Sm5cpWeu0k8MubfLLFhg
DYwYkGX0hyyrEnXnHXYypEFrQclQh0SPzvmrqEP3jEEINGw8JF/jE7xwSJ2QTfeeQanhi3UqWoze
+5wp1jPQ2OxvYx17L0xEMmiX93hHbucdTiV++esao5buxak79BrOqAwp5omoWIybu3dqwrc2/U0q
Q1YuPoma2uLAXJoIXtB1XFc18l2Y1HLAlTpNPgs9IMUb0w5hZJS1v+3qxqrPdCRnXF7wXoQhsXw+
tsHoIzlPq8S0mTYg0WFwFg+cXGWn6jxCdOOCdqFPqJ+WJIVY+zqNr7/p3ttzbmg4Uty8c+/6A8TR
l1Pzm7VJVtu/smwzUJ8gIJYPH6IaN/vtbV3G95/3T350Gj+lulX7qf6dh/Of5t+n0qmXJiakwm63
S7gArpGb7iadAuMy7JGNj3IzPrwtqF8oAMFTuN2uIQPthmFtYqxlLpERHzbRYQ13lSf5bm9yK1+U
/HKbv6mB/opk+3MrRifezEwYP4SVYnJ6DbePfhObhCAz2zJZk4/A1r0N7hkmcTgYkHeRNamBmNdT
CykRpUpLVNX2IOrx1CugKPL7EPdQhS640+1WFn7Ct3tdEPxicpSmRHjk0PgK+iAkrs+/NxsF0lwJ
WQjR7Eb/MGQ4R6sCVYPZPoQdEgsQYocFbhVtkRbn7SHKTxw/GWTt/07t6+KycSvMbDA0p+np1gmW
w+N/13uwHJcpjTqu24c/FfnpS/HWeL57LV/dBF2RAnnrTHjMgRiFN69ElkJzaMBQgWAwfcoJYt+y
zLBGd1i1blWrxAQhNHsm889L1SbjIOvifJIj57J4G296Dif3mk7pHrxouYFiqEZoSQ529nR2Z4Zm
BgqTp/3DiGj8dMf34OpeOC8Ld7tAqdB9OepWuHULX+ZSTC5gzSt0XTNJUloa7jUod/GLOyLOZZTM
r4uIWnxbX+SIdCFmQTfDHLPOeSbM+wjODUbE/OlOTStRg9q/D7NTEgaaDKJzcq0e/FyxVltUjEjH
KLM0WFzyfHj0HH7IfZYfnU8tuvZLjBdX0610d8tKqmaU/zQSabjQBd4Cg9+keqdPFAKPYlOu5HMK
z1tcZS6RCDSn96FpBOIJReWtiqyZdXQw1tGS1arS/zW7FebPNO635W2pJpNGAnQb4uJy/ntDeIQL
3lRVJwUVRD7lUj2Wj8k84dewilebr3ZVQejKOiDrj9zeM7Dvv4KGy0oNMh0nIk2Yg/T/ey5tCtor
yCLEN9W77o6crOQx0U1EMAJ9OqRGPVZpjIAqFKWprln6MT3jwgcTYWvoCXNR4l7BLsF5glt5N3yy
oF/em+FbOcq6mo3quatDBep1gXOh6GKroYk1MxSB2MiD6j6kznP7/bOjjGX2s9KPOhNk8KXgyRMO
DZAAeMlLNkCC6ePb6WHUy8lN+7a4c47qitcnwCCn0VMvgkaVfgODnRYHKr0tp22ZbJgXQkrlgslH
+g2qTFgreNI/E0KYwEv6G7pIhbdiJkHNrJa5QvX1wGb/t9otJ0wfOvMh6q1uLpN/ze8Yy3Q2A7S5
utBfXLOqq/FkhFkqJADQ/gvlqSRXjwKaYuE3IA6DUw/rDhdHH7W7//XrtBV+C5GGZQwDBHhFESYi
AmmDaGR3ZtC6nP2bbZs8e77O5YRaChsAlqEb0w2tCYhqiAf2QtM317eMAhnTf0tZsVe4yFlw+Y3z
fsuyFM9UaJw2ErxW9wI1UCN+TaJKFOsaYWjXStzCPJGNJ/EyBWF44A5S4uEeJA6DS4ifsEPhVNUx
AGesop1KfWIiuxJoKKSA/opXCAudhVUCa5TmSP/Gz6YIgA2hLQuxwWOyyqOiFvlY1nTTPYZ7whfp
/zkj2RNcEprdgBPwlBlXARCp2RYgpze7Wqlv+wcRUXjWOQSVFiXOgVJRoP64+EawBZI9nnR8F64u
+XmqB5VRN/Msnt0WZi9KtcF2axk94HCqkJpTnT0iuXqqy6FBpI4R1ZCmkMpC21JLG4IopM89o/2z
U6U4wiIOvx9O0cEDxQ320Pw7qwc/6l1Qj1iBWGj/oKs13zaa28NY5R9saLZeZ62bdZX/0TUjVh8f
/gSLbCabCQUBj46OD69DjDsoVOeDgmeN/1ff7FT9zdgcFVPaYRA0itdLfMYqiYHXM7kSfHgKSmOm
G/cnHorl38bN/sDhs290XZzmGcBoyDuijnjxrxwGbXS4g72JQSv+3I7ZZKjiNlDFyez+HFajh1vB
Mv/+gzD4AtWm6eR/BuMRJIGDer/6tjcLvJr4DTQWO3DBvVdHd5o5dU4MNskiY+T3QnmMMTwe+7tO
pVsa31vr28W/Q5AK2X6crkfrtuvfoE/WWUx7hgPQJbjNcrue2wU6K5hCRJ2m1ZQejV9quoxan6Vw
hYUe5XXTZkJLfAGNxGAeN07W1aMfdZSqThLxDpmo6XxoZZxLZxMZQY7jwgYC0YsE3q/+dGsXQ9w6
Q/rNvZYF0JHp8+YpV2hxusf2UWaYPwVKXGOY1y3G0cAfJ9yoJBYBDX8TSAJZmkrmgxNWUKvZJ/cd
fmbPX4wc49fosS4jYDl6B/cCY20XbWayiIMaQpHdPbh6EXm6n+rfj15jchwc9tZldpohS/Ivs8+6
NTng1yOuG86dU3N6sBtIdCh0giL4Jx+UscV1DMsDPtXvLiLEG3EQZnhF79MZ2RWUeu929tv8q0Jo
BoqBPsIxWJoZzF9+7pxb/aJLfEnNo93bduMHvKFxDWLN2+aCx1FA1CkJC7AawyXG7DFBVH2Tc75z
/s9MOMmHRNKeHlVKC+EDUxMsnpEUbzU5Ofqq//0VRzW5A+xIGpkt5//NKo0T3BUCsj0YNqDJS2mi
cHXiIKAn41qLCq60/nNd+Md+qWw916WHt8PotYoh1OYHP4pjUA+WDfsBcXT2dqFpEjPPUPRf+JHS
ypQ/TvB1OkSa4iF2TZMQmxte6Wx4cNDR4x69xJF6uHXBgAWPA5UH398SktEDzQ2HlQvnF6QU3opl
wgzdB80bZH/zC9fx/uHniqSE4B2bbYLc8I5yZrBYMNkh+7OQbeXbZWxKqpcA4SVco/eXmAXZx4B+
BnOv0anC4FFhhPl5/lOiuBofrRM0LpG5Lm1ZzSufSkzef8gwCPxpdWuTw4rGEz/acDXB6oNvIBok
zEdM5tdeB2IQPj2wfcIw8TD1aVoppO+611ti+8H7JvaHJ8SRLQLXARDGZabQ01Qhi/gsJCSqcO7N
ejB5maqXqdPeJUoj3Ua4fNJXdvisalYdNimju+sLrGAblbqXbQ8p1NE+/I+l81pSHAuC6BcRgTev
skjIIaAFvBCgpvHe8/V7UrMxO7NjukFI99atysrMupnXBeUhGGNz8sCFdrGisq4++6RJbciPreB+
EYq6bE4Alq39ghOXXgwEFW7XitmLW2iBWGDBohyeLuYdSZ61YNVOdn0JiKjUkHz3qpyHb2Qg4PVt
hCRNRlqgqGQ/63xURK//ln+3WSMiwRN9YjMCnG2oh/vuMq6H5hDtSEbPFz0xjvMBSDDV5m55pZyD
qQcpEYxUiMBuVzXKFXdLkvG3aVjv8oJ/2UxPe7rrQP1YH9Q2zIEr2w/6FY6c0mFgeWX/ijIlF6Ws
Vwqq2ZFthj577/799jDxJ6Hu9Rve8eTMTJSe/V7vZgPULPA3hG2B7veAiqkCdJ8udXaXuK//dyvo
UWGlGoNMW6L/eHvI7OB91Nub/ntxa4JVtE+D2mKbP9v4zmCu4hy2VadzNy4luhU8YWojujuolvT4
r5OOswCnShkZEGMJ1ev9ouekyNAkbhYco6HjqqSVbutUslqArQEbdEVbxaDjuWY/m7TAHB3Wuaa/
ct35KgCrFdzMvZfY9N7dlw0sQpbQH7iCPXGi3Dw7a/CIOr3lzuHLyUvyOZmenY2/jkn+bvGmTVvp
BqX/0rZqzXf3tfNewBj9VQS38WE2t7BXT4/ljskQLLQ/sOrty72fguu67D3W3GrE1t9G0rF+Z+an
bYarDlnm350APGvPhswLKUFNaVG+9lhXJCf9V86BWb+Av+WNbzfo9F9ONd4EnFT4znSOFhni6u2W
k/QO657sw1jSnWRJI4whdRBqviSckTNmIn7ICgJghMhXzGc1gLiX8Zs6ZqhcWOSU9pDsJ6SG4Zwa
EQzp/YbnmyoR9uCRW6LBPe1JaQaWBRMnQnKKho/wem4TtYoeYplYd0VqRyR8W2ED2YmrQc4L9Tvl
ooYNkXSEZPkr/zFipbDIJV4URLgelGjhSs2o5KqtSVbXXu3Bk4Q1xB4oTFMmyjPB0ZS9KsQT/wj1
HAOB4imvnrhJMWiDUTlsS/wb5hrACqiRBPmMXpAyq4v1BdSo9HFY+OTNQXlAf/dGW98p9Tt+7Q8u
xC7ZJc0x03ckSzrPD+x+bMlfxL6A9CYtzMCAd9CWmzQPXmRhWFLbEsfJ2U0dHK1AuBt0/bUEad/Q
maEiWjZBIGio0/70ifDwGpnuCtsRIocDCYfKqUQn/Rttf0pzNcr07ckDOVlhL73hNRiiwlUc6Xvx
aYdpvvO4jJmDBo5mvdseMOS4Fs2GT5y/aavd4LVDW2MrpHAbSF3FF9DD5pv4cAxCkfFAkNE+MvMa
E6PI+aYtkvsr1ZLiltpTmab2qpknqJH+S5a//QSRI8Y9rrqZcrwvmpE8OfmfimV0C9UYhuPlpiD7
3mb0XBxQJ345vBinraFKhG+APGRvgCScfB1OCNX/4uhufzv5lHnVW8vFLFBeDlRNbexcU47KfRI6
4FMN/h6KHktSBImp59n0SeIzRoumkczizIHgvjG9ZxGDke3Pm11AOHQAGY08GqvCnNQyJ55yMQ5M
bKj9Q41G1IgLVe3iIaLxAUysWwGDvjYW8446YIjwEM4/srxX+UgTUwWkVIdBvqQPCchiXRcUiUmW
TR7Bs22e6LYdPWg5DDwgptIOK/q1rJ0tvBGjIibXuyeDI+Cjz1KN4xXOlfR1wMlh+cYPSo3Bxn64
KGBCFhCxt3sKK1jc3UJBS8hGLlgGnL1w/fu2Zv1ZyGGMh1Jh28wwbA/cmk7D61+YgELGd9ahXWvI
LYJNxsK8DhajH/9lKqwrwlWMVSr3kir8DAVGx9KOh5vnWYI1UZrmdxZPwt2XHT8cLvNGq3hajquD
+xl4DfwOnavGXiHZsLbQjR84GMPvoTOqKc8ll5uocQJqvIDRoUr/eIyM6qCbOWE0QVktwTMQYNJE
wqEWq2szLJINh/hm9tvirIUOZTJ1GPzWsH4eTL2E0rztVRjsWmXictm5Qjg2ssTA1BvSDFj3nIlL
jmvc8jvTZfx3nxYIvHygwVVSj29WouQvp0SoDms3I7/U8DA3ig4fcRi7KMAKOvooAqDQsDYoyuov
mh5YOYDa0SfkluDawmhzGo4BvrRHbTI8i5qwJPd/OI5hBnaFTCeNkDYid4jUSlZRdVrGnIb8Qrxo
QwVV4Vn/bfFFVPv5Py6AArJ+N8NfVqPocpmpUBXzW/am9UkghrGJz70K8+Fg/NB6IxCXea0l1w93
RF71x5n85RGR76VMrV49Sqp2hRYFZe3D5FzBLynghbZ/n5g/XXLwJNySjh0LN/nmsHWm3hatpYxA
A2exztndVJzqZDWihUpzoQRBgVlr8PZ4++fJPzIZhZMEK8JJo4ckkA5m3duDy4U7gIE15Sv9/fe1
Ry2F1X45yalrvv0Pks83ShhIsisr4fk/zGp+G++8Nu0L+RG8I0hXQPmSy2gSxGRUCUdMTOhqNJZA
c8pqcByNDvDX+CZ08ee1ccel9qZuAVgIJhMW43xeCaFkD/okPlvz7+9zx6zgbF4GV1ffxYktzwsP
75cBNntIo/SOkwknCdac/sn6LvEU8kGGr0f74nXci3cY7n4bMIjQYTKB3L8FDQJG54OVNdAxk+1g
eaOV0piUmo1ImKr9mH7/Hhb1bQmaT8uNmD3R7M4nQZAQxpvwjMQ0gl51cxpTFpjCqw5IVsWGc67C
v/BGxMHTGPsTfHQo4gnpQNpwRmRfcTZLk324si685cs4oY6kEpUSaG/igAhE5N3oJJQsEHVzN8DL
YjHAvmHPRejnrPeINQJrXrHh43FDORBwOhFzlrOZPhAnJzhFwKLorkboMWFPc5X14QET9qAZlOmd
NgftgS4qPzEtAVNpTqgvsbua60FwBOsvgV7oI+/AgShLxs+W1czvPzssw3I9zQsZN6PzToFG2Ksv
oVloamVhnLC3hdJvrO2ys/3n2KCxyL0HVrLMFDHO47J7RUF66l66De+SbZdb90+fuN3iTqDX4YMD
HDDdC/ROTiJVntLefo/qGWgAHQCaKXu73ts59+XRPIb6jlU8M7dhw9ubz0k1qpGaSqWB0feKw4Pw
60KUEYgJPYIfYFzkPPwPKBVH4Ubv6KCdfa3gf729qt2gEBI6jTCV408GPoXSo/sGYF6h6twstphj
zKLLAh2aWU+ZZIyeUk+My5EvyNukVTFd+5LgYfdhagUfrK0hE2nUG1140t1+29YiNskW+bSYsQNT
EiC30TrCXgmKrPZLEWhoerM3YJw0ub1VazSSG1bd0Y9LUrWufaRQhb39M0T1NECgJnOk3qe3XWoN
ffB3BjNwCRNIeUcQl07eLaiYGUMd0EQG2URjDDtRKRacOx6PUYpgDTr+IDOiiOWYOgAIqltU6TKs
nqqBQpDTVMWGhzq5ERwnNdpKG+OA+uiA2zPETe4h3hs2RhKLgqTlz9yr9/jhBnIqot/V85EPKI/d
pNQBUBBQdyBK4O4axy2KxtFhOtSByGwM3vvm0oAGUKXjYlMHDm5uY3GYAoKjNpYV3pmE+t6jdEzT
BlmEOA7wDpnSIIpv/u9zRsSXuoO5nlbPHaPrLTTZK74pXT3Lf89PBjpCZJgg6ok29K/ht46gr7rF
bm/Yrwme7/iIAZXCulkAqPqfpomMs9EDLY8b2Y1ZvjXYDjN3GpNQpsMVNGKLAxzUs+D+qezZLzgy
7PcZHiFlMrFEeKP+n3DEFItTMLPStgOzDdFQ+Y74iTWrAcDQypUa7X4+QAqa2bUpVnmTGfVKllaR
xMXhswoQD9yw6k7LJgX/Depe6WJ9/DKZfwjqiv9dsCMX82u4+Y0/TDc/Bt8Of9Y/iLjdGnx8yj19
DV2hOyDCyyw5Fe5KQt8IsRSNo24NDTlDwZl7rm2Hs1tUjRi4Aj7h0Nmhw+I17SvIkRAICOYsigru
e1BcNVxek4VJtOl0qHrdYchENCyeHn/C9IJClmCkVFtGyyt6AuQ8YacoURieWunqJY4gQwdeuOix
/TTGu2gTabYZnTh/87P2UIfSEtKHwZ52dM/Xnj4iN+Bj8tGOQYnLRyCdr6IXRoxc5YlRa6tu+Wef
cONYq6gqx1jO2gtFhwMfyYEoD6bbFbq16iL75a/0/lOWsSb28s8klR1mcTfh/eBmv3VwB75706mi
UQdrh6oNgoHDg4XP9+hIWwzijSp0EG3dBwrHlFFlcohDKh3yIfQ8VtGDrkr9b9XtFJxAelxA3VOK
O+4nGeEN2d+FUN5dn8Wrhq41uS+AWtKDub3Bs50NwXpXI9JhcI4PkOrJaf+CYj+9BoajUKhQyFDT
8eb8+trSaoMNVuPvyQU0d8a6H2BflX8bQKWQz7cHeFfy9LjBVZGuB3z20wwAmfE2BA+EU3XmeKTG
gqT7JqOnIML1ZCNOD6w0RMN3YXBNNCuktDElQ/kPhBD6G7mhutCEv7xIvNi3xu2N0+GD+TKIq76g
XjZ11DdSYfatwkjqHP3yy6dHw6wVTgQ8RF0sL+AoeuqoIZmxAJ6Kxlw7qW/tzxuGImQxRI341D8h
7LjXR/Sk5uLxQm564rDvzTbkdncWHn0hFiZ8C1oOdAy9I7WEfEJpnme7CynmjFbM6ANtyQKqEruM
YTtkQ1T4sPujViqZCyBAK6Xk95oTwTTcDJg1pksulixp6cKRifwP3jees+BWcGChPaHSFK20TrMG
dUGqBl51Ig2JupHQp2kZ/PvXDo0V3pj5EFAwk/RACrwebOWjQGCGVwX/kF4IQHyxooYVI27OEbZT
VDGbTWtbdaCqfn64WPK7iwWjMK6eGGxqUGmwoH6nNcmIPtgUR+y192xf6V0Ul/WD3myxeCtRI4QB
CKxRmqrZkqsbxIUyZokrVrtIGzoXRe0f8V5SIUmxSJ3gfHYgjMDlK094Egg9fkUz4/to/Ax50EUi
q4r2388dI4ROwCrcQHVy1MLLxGATuQ9QCXDB3YlguVyhYcxEqWTK/Q5LZAsUk3NFrGdOllgNUlqz
2Z1HXkH+8Vys8MoQ+fcwEjmbr+uv+vzKTRLfGv41NAFOAJpoolpRW4vrDEop2iCsLD1knIk2wLDE
YeBQMEYa9GUqa+ArpsbRJOOZbajXOum5zL+uYI8/QRvQoYgPyvvD2VEzUa9Mz7mF1g8lYYV3ePb0
xedFc6I54k2ayMJnzhBtr73Pi0pIC0w/YeCqp8yUZU4TTx+Ijh8f+kTzigDBTRCu7j8XxOQrBXTb
qFRQtZr8sb2lIw0vEi0jg5xSwnIlfUwSmPT8BZiHAnVOUZ3SnAOYQuUsrJZ1bS1TVi4MbNapvUyl
lbp3Ew1S00Uul9oRKVdyXCz1L3Co+T+4Hy7J0Ho6UatlLCGSkdO6y2XKvLxlqrC4gtvO+kRBICq9
GEyK/HW4BOQZLGNRwVm1IKS0G4T1M31FoAEEVISdijkiaTEIjw/Nk+PHm/+zF/QFwq+wvwdFL/s4
JDdh3MLyoOFKixw+2lxpzKrLFhirT0thTXoob11UtCipAyajwubT/prGsbaHRKrq0F4KCv02Zk7k
MlXlqIhSp4BkNk3xW0g0+sGwW7Ui1YeZIKmxoC2DjfDfi4HE4jhnwnpybSVoC0sVcxI2pNKYDLUq
h6Ci8Hnosrqe1kSBb7GeMiHDWsaSluhqgO75KiKD84SaSS4ccff5D546JBMZjF4A74eAxVhEwnyZ
EjxI3H50f8AOEf5zCAFqW0QXHgmrHwlDCS4ZcN8VakzZPmFbo0ORb9yIQ6+7C96IaJYWDNR40hlE
DNBwWdcEqoML6Kt0kuukIlXPn/kfcDU0DVRpFAFofjLWCY+Viwguqaj5w318YJKIWAXirgm6Uu+a
hcSj5qr+tYJXNisRIMychviXqnOht0qEleCDBJWGUWoWu1ce96RnZioS1SH0tPByuq0aDyaLTKj+
xVmAcw5MZMkTCWCZPWnjSvmE7T0c0i1ZvLvYRB/6NfDMaakiW6gR49dBtUFHiDYjuVGDTFz/MUQ2
YX1SR8GQ0FDO2NxNKCJn+76NV+3gnd2okHa9Fa5v+EWHx7PfPjlfKkbGoJNAIeurQSUVUrZedOwK
DupbqVngee2mt3MAVsTqvBH6O5lXInpuKMDpFANgr9XKBU8AA8EBvdbfXp0qxuYg+RQOB+O6pZI8
VZxrC7gDecCNpPDaQzd22Vp1Dtet/QQsgLLAfzv7ydX6HcC3AbMd/MuUqahHZKNqopDwFm2U74JO
xA6tOZqbEtkznNo6XZfSVZZZ+IKXzAtEBEQEVVx6kP1T3FQcqVqe+OyT+jHG/GkfPDymG1PRO8pk
OjvklrRfpI/uUENgCvYyuZmQZr/ROvtn8Qx4Q8L4W0vBh7j7zx68F7gCS7Y8hq54i8YgFVG76d0u
CCHgNH8l4gP3WWf7TIRwiYeKjOF6gnPI15WMFxp6WC7o/nGup6fJosP+IKtuKUEaJ4vEtDnZN9zj
rbdZttoO0Xkm0ueFoIqet5OuB0oaTuEJJgprkUWX58Aq4ydzGxmNecNfsBQ2B1lBBVivjeeiYF3A
SGgB9AIPtQsQruW+fyrIOs4vs8rAyEHS6lbGj7K7OG67lyCr3EdtWk7+6Ar95BMjTeIcCJgI+NsE
wGrWoGaLzZ/tyBHLxpPzhHNrNWV8j/ZXlf7la95kCMDO76A5CNH2j8QEKuNDVelROoOxifBEZlcq
my+yLciZYiYpwCoZ4Aw7EPkP7nZQiuRDoRAk6gdLHXQNhZoM+HRk6PskDoavmc4mrObwDUq2wDFg
Nd0xa4ocS7EN5RUHaH2kQUBHrA7fRgM/D1RV3CK6cQu9NTF+R8vtfaQXMboO6CGx80XZ0B3c0zSg
OI7dGmkCIoKz8QKFt2AJkMsCFPPDpv/E03Rzl9h8tZlSruwwxWeQZGmh6QcVi+ncF0glGoQ9Dolv
u64y9OmXkdiNcQXQQHFOV8IYDDJXQGh2FfbcJMmjRlg5m5lGtV7XbMMNeK44IOW81Z9h55KXqVJZ
Bvc/8BR6a94Xjg1AMhoUGJDCUxxNhXpljGLitCUnUMfb3w/E+6RLU3B8Zt3z39PfBHIG77emuNyT
vAOcrjPRg6ExgaFSutZ/YYasiOkeSsDx+qfmgk2iwyYHexjHv1aIlohTEbIo3Ye3/0FMfwThxD19
iATDgP1zSG6/7+hoY/SCBwptIGuPNWUbtPeIUj70WicL6fpCFB/iovf8faSq/anuyWtJ9jlw0Hnh
9EOjgljSJknR+IEt0Zequ6JJk+3kFMrdgLmCKNFP/ZfbnN9/XylTVzqZ6ADA9AfmtTxYXr/nbDNq
49FksSZRabwZFnlZHgfA+HzVbXkFm4rLy1amXr7SRpKyQ1RzCKGkvpd+I2PwFIeVLbXvUufTN6ss
dFDq6Oo4z2TVk8WKNBwV523t1sx3I3KbktgoJ1mznXV8sKSmVdUCcjH+moyTL11x+qdVE11R8UKb
/vnAzeWQb8erq7VFSjgSQigLBLpL5o0aB8tvWFbSAnySKj7onDs0OU3aSVTHuBqsgrtfJXvgaIrl
Rs5Dx/ngaLBN6bs14rLbMtr9lvGPr3E9YgH+6t8dbINeLFxHtXqbpk49rAzeyQMHKZrFCPmq05cv
KoeW957iNtrNK+OzNz6jw26bu6hUM2sMFWfuN7POHGbH5C0q+ouNK9nwm5SCZlROAWZ7G4zHBlVg
VXx4QMydR3DxWrjUPJkReBquu4CgZYhSQJvOFSaT30k2g5LHTwY/tmRfBtLt7/vX/tlvvI2bzOPh
veL4fVqzBxhoZm8Z8wnIHXeSmZyUbtkla0ctq/Vbju5bpOcdq47lwqiVfLp/2IfDBhYnq4lv77Y7
h1B8NWYLzapc949AKmGLlBF1O9926/IqyaZidoatDZRQ8z05LKh/r4yg6XRLvc7aWAetgBHbftW9
46SyNrcbozldM+VWVlNX552sqIweMl9KV9n9aDZbACOIJafvh1Htv9bme7wFPYOlG39eVhN6wKxf
Gd9hijD6L6j26/0jueSd8epbDxLuZo4IolGhdmQm+JPyq3/h6qfP8f3M+JoZdjAYwuAA89u26+k6
bHkAfgdnBQ5nbadsRgZRrhmohT+N28Ks7vkyeg/s4H4aYB/heErEqhihZfX3rgXEvDUGuPd27yDU
3b2J1xQwJyZ2WKp8Ui4/vfRKQ8asgNvhempL+SkbuOmULNy7LmipEpgBxTATCq1ey9rRYk4/LaOR
/P75zR4IJ05/GESczRY7hjXAc55urH0dm+YZa4c5mVbHe3R5AO+t/X0ZuJ4v16MVQSFaj16YYcHQ
Z4lubTDzmd2yTr2GV2pg7MTXnnoPMF28tdp2lW581HlhxXOsGys+FqlgHyMq3Kt21tGvZ+XeLyu+
uxk8OBNK5ucICG+Wy1b1y/ufepe6w5O+0CUCz2oBdnUaZg1/xHBLy2r0nmw4O1dWmUdy5zB1qy4Y
2RPz7Co87UP0qLjgzifm1TSEnK3ZEbdgBb0br8irffg72Y3kTgx5uAQ//5a/WDxns/O0buMZO75j
Nyo2gOF+Zt2eNr3+A/JtaMVJnYl4I4XCTf8w1ZEKwnPPnhjHNBG7nfBDTRUoSNFI12jUk0QdgEcp
fODu7DQ1ZLNsTxgZywyuGnPlnl4JdasHAxPJYFGvkIgD29zZLB3OaygH/JmPSihfrvq70bZtECPJ
GZiud5Y5KfWX5SyQKAUMMeXgJ39FaUVJvWCkVr+FCO69kKxqY6veXkyxL/xAa2q608WQfj2cGwg9
FUSeDiQqOFoEQwNDqlJc/3mkVzxlEYq4MWt0gdKJskLqJMqImvWKzpMjBaByjq1D2iLX43dGoUvG
mZLeCyVQTSPdF/kAh4bElIBwTQho4lGnEv4snkH8pXoqyiCEd6oNWppaIlEyxSr4NtdH7VOSOfle
Bhlh7G2mhfz66GBJDE2qwyf+diG3hwt9KWeZq00lmxKKa6bJ417AESFDZBU4uCO8oE2i5aqYjIaJ
Vw0L81byJ6oWu8kUdNrPfDIZ9wyH8a73iW5Rybj/dtCc7OGsaSbVGkpmePGfySfCgpkb0zH28DP8
J26fi4VYbJ0xAwaLlscQfRTbky6OFMgUULDiBSDzo+4+4GtwYpDg6HPq8uMO9PiXLewfzNMBvWaK
mqP5Iapm9d0i+DUJHRS60PJ7u55yIPAqMdHE/q6gZNBRueleeL2awx8/nPtlSuZD2nCeeJJ+5jW4
RGV6BGX79VNx5HNWPHZ/E7Vd5k5zUtnlvzZ1H7bDnDzqTCCfgRstx7CSbO6AV3Ucq+BeJ5e55IJ8
EVewhZs5PP003VXUAgMWAxItCpsUgiYsY3JK71a02B+02WXi1Oxv5owO+blR84s3xBhU/6nmjw65
PbhrG8O0y881qFHqk+dx7DXxLl+lEnoojgoaEzgmeExj17AZIUl4FXeBDwv78MpgPaEGRBR+PLAY
ZMmeY3rQ3Ho1pViLC0D6L993pG4W7HCAEY4zHOkHKQils55EY1Ee6W8ZUGPdf+Opcw+mjH4rKmyg
LapxVgwGxBiqkcvoidXNaY0noEf+tiDlR2fn7JDManW8rdP8SUWvR8NXMjhITRzmb3YPflGzc2Gg
AHjoIHkguxFpMl68gw+r5gBLcDhs0/9xbuaQZTXVW0LMlPmA8l99CJ448pC6C0lMfxwq9RIUMRyy
pR2g8A5gyYa/BJ0wjJihgnwR27bJmEPAHHhefP6L6YUxqw1eIvGG8Lej6MezYLCY8nwIsZxGGI0L
16QuZC9mjr6BLpIAHkkZUFywARE7xTErSytGryYEJF2mMEayjGFxklsrdAmf4Bttz5M77g93U1Xs
m3HbghW4uGvP4Em9zAJqAWjYL1hwUl0u8av1YgoR3TIAySGTDZEt8nViH81+hYW1BS4UYCa0Ai+O
ER6CX6AZUQrfJqUHroBmQr9NogiR3KibTMAepPiaM6lpafAKhJVSW6D8k0BTmaegSKWt4u3rc8t4
QVci33eRtWbONitQEt4JiI6OdYciAlRNBDqujgtGl8ifJAOBX1BQBHhn/hE3IEjvlNJ13pl/BrY5
8L0ESlOECiOBpJ4tsySLuh98/9XF7nfhKUmLkak73y5amW4uZYAI9LWU8fNRG9t7eTNdoSPduxSo
0FUs2pIfSyyCJjT3q6aq1Y1s5WEzEs3LRsSwzqAR7gI0cVPJ+B5W1oR7wRW8IZTBOaiYNjwsJoS8
8D14w3b54CcuvaeabDeQYfH9M80HM9Y/qEuZdbIBeVv/XD8A7QD9cvLHcwC6x44BP/W41kd51z8z
9AK1ll0dTwDk9DV6vTwH/OXCc7yrzihnaNGaiLPNkQ1FRlL1Uy5Jegoli3Usu32QXspP++RV8DGP
IIYze6NzNSYgSfseb4mcnuqJW7yk/mnhd4vBh0Q4omPuiKfayhhwBG1fwE6JmLClFctJRZlHh6DE
Ui+qZY6kjZ1SCiHiXwGDq2jLxN0QrF4GMdbjBzsUCM1vkTIJtsbOG0gfIliYmtteJiobqjE4wLzB
ucttFb2Llq/awQBmUBm1UVAXA5sDU0+2A90PDBJ48SSYDTL/YEU2SxRzGRbMmmPk5Z5ZnvDToo6k
zM687KyZ9BKdkJRszETEiWuWqlbVCDiA8AhknUOce8Ii1KLnhiO3AVhG79NhaQMBFAJgPQiQBVDU
HYRKQBV2G5/gaA0p6Ln2shOJUYe+lQQEBIDqd4/MIQWx0U0j0kH9Qj78NrGlC1g5JKh/I3sCR0L6
23JCgoWuAmEp1DR1CrgJRJxNOq0BV8p7PZcQf6mXUuDirpGYsdN4jCWwpCc2mDJZwBeIPkcYsI5E
bliZNdP3S9bVsO0sJ8a6LfMxMS7AkyXsNZcp7lRgnQLLYwj3U6aJJ7Pfr8ApVtTXWMI+4dYMj5kk
lEQxqJwcy87QW941bX10l8u4/fRnKKeBW8JVX6mF6w+YQbQu2AAMzzFgjaUKiAKJdefQxhO75fIf
auiTXls3DU4eXHUH2f8Z4h/JUarIwAfHBsytwAds8LPK/DGCGC3PLVzDN2BDLaLYh2CJa0YnSjCx
ArLCo23JQAh7hS5mZhBa4QzK/jDlog8eAxtKvlxiv8zkjngIDdaoYk7+gW2rvSWnllIq/B4UzaVf
mICqs0ZSfQAWuUfLr429DreBcCKGoBhr4JTGKVHbvxrM8Xd2S+EdpIcFzNLt0t9RKRNroLvJEit7
QiUzWwplnhcBQYgwC6yIMAzPAsKC1mhf2cpnXv9hXbwMUArEzOBh0UbW8UUXB1OmlA87ofik+GGE
gcvjgiyqc+/oHGhgGLnbpI0INLrhwuuTjg2TWCRINfJK5r/HS8gF71C0XlNoJTn++GZO/2YYhmMH
MJ6WlfzgiAg00ukxtAezwZvwu06DJAVlwUWHtSov+X9ORrqlNEiD9QKEcOPiUlWCIpuSxsNt0IHG
xufJCSnnhmMDwpdzQzBeoJ7QfdZ+h1LZZLQHW3SIMJZCENEN5Km3beCuTc8yosHaNFt4npPcl7Qh
oVQyI8UA2LpgHS2ibgQVRXAxyCEsvnoi+DVXPCPKSnQTuQm9iPegwnJacuhoABHkU7jzrJ69jd8+
344rAE/RW7LZr8bRh271st6wDfEHw58u5FFxnTv1j+iiTEYn6+TM2+OIp/E2y+MGcP4u0I9GiAIw
Uo+Gc+YUtKB4o+oHNWbHEQy9lLlgNg/Hwoyb8tG78Nyf6BDmHCt6+UqXOpR0Hmgz0vwLFiay6por
P8T6kJvV1jzgtiPqGlxIIY015jafxvSVJcCToE3vznUz74bZLFrPS+RbKblFB84E6RUn8M7MvqbL
TUtc/IhkHI9+RsF8+UpAHQmPFFYZu+6fcC/XgEek+piKMDJclDXBVo+wwUeiB0coZPKxkc0hqKFW
bzpljQuyy8aoTQuEoxmkfKkMRvwbqT90O1I3JWohCFMOkGkTp4Rc/pa4x28dnrThcWAQwJggyKyu
wA4whnxYQO9YgDuTlzVh2jZblONJo+gmKAm5JQxRsBPEhEf8NOAeuJXIZenR3uEU0a+6Al4e4i2D
Grwqn/pNEwU3VXbbAtP8eMiXs1PlCsKwPgbHdfqrYQt+vP5uxa5h4+o26x7Jvabo2NsOw16UW6MK
SqFcRVWupfhoHErErFy3iFaCer1Mog5/frSoj17FmToM43NhkNpNI2CJLRM0CN2MRpEani0beyBw
+NT1hqSpNEYgiViYyfIhuEisBC3X5XJQFncNl0MRvrwLC1dR52xMsg/9JcXWutMmIIKtgY8Zcx0d
DZiVDz5hzT0QkuBA61FoUYlZq2aiuJjKhB6WljcDcGEKGvuOlQKIAyXWwpVGfmlmqjIkgHeyo38U
c7KbcgyVY8jmx+KCPgJh4GKBoWPmUCwj9epFRIWN+o3K8Nw7c+7QN+LspoUiByjh59wISE1HXE3A
M8m+dC23oIVxDU5AvKDyL92guqi8Ol2vvRV9lxnsRaW5V5xVYa5ClyUf5mwlRRkIaQBRgLtH2oEk
STVFOQHRb4k9BNPEKnszh9YV8tM3BQg9bgp2xTyOGPIwqwV7RzX9jfwJcTPjPBVQ6VmkzQnpQFMW
YWTPqDRodUCSx8VNNnZSQaydI5mY0o/lh4PsYpWWzyt5CLmIvezM3ZS1qJQK7JtTVui3fiqH0UvK
gEDtTc+1I4YzMOq1rEdZIUhpaRKwOcDow3JVQB0w67OJD1YKkRIQz7YnmRK9A2FFuleCI2t0DYXQ
10RZ3a2mdZvk3HyRLNTuK6xEQJc5duGtAC2Q6IhS9e3jdcKBJu9atJgQ6on2hUmgSgOdN3AT8BhA
cJuKRVpodDTemwCFEl02s1BXkHnRn9vLxcvrYMQEni/5e4LpCW5Tp5D+IG0c/D5Macl0LCnEn0R0
IhOE7k5qq96F1Mlq35L8UPmAd3XlCHHtMcKD26zv4ReCcc71qNTR1i04Bsrcq0g9XNe2/cGAfTHw
50EWoLDhYQ9dz8240fwLRtp/Ayjo+D/GhWmS7Sbu0INfRbhaGvhOuJw1qXJAMp66KxLAm9lVXkpK
RZrMXNCJOpDRfDAQuk3epOEtVCSMHDZHc9jQlI0QBG8OQmGoQvSNtF/UU5Epi3JtrV0xwuRk/qaD
3qbsFmqmsVoVkikjmM8jXulFpT8/82eyb5AvQhyfRtQjeJrRhA/zAakuMNS7aWdkzBgRc76RiqPf
4b4os0+Ydt81+7/9rklEypmGY3hLukttMGr24B5pSNm7NGh9i8q4ZAMTsbGMQYJCrdA7wPDxvukn
+WDZTAuCW8zmZKGwWBikmRRVH6VXdVCOb9Skigi1UM7QygxU8sDrobMuAA3HBfEvaKdnyvVsLHp4
jKT23BYtPS01wndhX0yST2ew+cJ8MJ7CVyT5FNhTwiJkoYS6KL8B95C+MGpSB/xubeXiSt6BGo9/
aOwomVhnMikQ9ATAAgrCcs4NKjLxkBR0pKChoJERefP3uLgumMlUZuw2WukepiDYHJjLWnSjltqx
a0ApMSk9N9xnZ6iG085i4trMOtJW7HcW63GJZyo+3zOQYuRgVsm8v0Zr8YSy8TY+oxrU5fySthww
El1TuB8+gNeq7sV+x5/07hwr8Dd/HkANQiXoZGqdVE0N2tLIk58mU2NKQc2g4YSZAtALsFN6+itH
Y5B3TlhmtHGPkMpoUoNItEBHPChGaVH20tHTcyu4U5SUwglUjWIUnK5I+sWxy1U11oelEdGD/Bhb
FRP1URm4P2+dET23/C2L6Gm+iCvW9YeWhIM+Efd6KnUsWtwVKfWaiQzoH9leN1RGwWmITy9ehA2W
BbE4IDZzbuJFJkYJOQ0mv3I1EEtGdaywZwoJJcPCjf4xJDXch2QPYa7gXEchluhIejwiRCv9JbBy
gsrdrQ1RqsNJRIzgXBc2QpLOIa0th82QwU2iscy+4GTGUtkekjjgTGuv3ZK1cZppT7PoQLCQj6Kk
IhRxlFAxVfrbH6nq7WA0gQmPj65GMpb5sNyjn1nMEc1ZyQunbp7985zisGeZJRk1L8kCRTf5gO/3
mbSD8T6P+AHsav2NqsG2e7LwAtjzUioxj90rcOxQtgaK1Mtlxgontg9+O4FsI+ajN29Om56pkS8e
UyOUxakMMDAe6EKtLGFrp+dY4s2bBme97hbAvXAAPr48F9xqTLVATogGHispotIWWsmazjY4LFAg
UCGUKdi/WnSaIIAljAAA8PGpZjhWqGjwiykYUg7HfYEi8f3afxmdTXeLL0cOePnFqXDBbVySZ5N/
kxkLntkbkTFHUWRT4FZcBAPO8Y/hXdR+qsoi/wWLeO3WjK7PYGLOJtcedH2bdFwnI+0UeF4sQjiD
3BlIfvyphWnfzPpmDCVcJvrHJz0GmLsY/zuwdQU+ln0hmzhc1uPXuMZtWXpNIu7saNDnbvRXNAR/
nmQiGmfq+xT8f79rg2IOeryvt5ADU3HccCgysSKPnSULW8ADe1xvsU7qfQRbxHmKGtIUZGyYSJSd
AByP9Pyf+njJXmNncxc90la1CBTVSbf0wTSMiPJiuIiHUH4z5q+dPByeOKBdl/jluG5bu5jFlLwm
xwUWy0qsyOEXdbyDhdih7lkAHZK0CCzW6AR0C91hyjPxEzzrKLVksPUlywADm5R/ZamvikPFiq5s
TVgZqhivIA37OGiYKNm+4NII4XEr+4LaqAGwgdPcGROJU+429yaWaYAr4Scn8AMDL8aHUOMRpa2Y
upUiT0nlC2HI5cALB1kyHC5uxva3zWSJBv0EpjNK2MDnbPtTUMV7N5eBydsmUQY4xcwN4xbLBd1O
k1o/C9C4YTDHkAU9lLvftIjHSGAJBIObMW2Mv0TO+XVWBA55rqh576Vk/RLeYN9tDJAbccWLijVc
ExVBy0Ol77EX1GMsi8MckxSM6bGxcjr9846ZrQYzkki61iQEDBRJm/4C6x2euwDwzc9TknOy+E5Y
J5A+7e28BUPe+TfnUKDvni5FCTZNh44Bfo/DEtGYS88obTj1eH8Z4Um4D1bEly6AxhdXr8IBtqSi
EiTmpvSCCg7p0EVXJLosS92HusZeoGDCiwzCEF8rWApTIvbszBWDWv6ubp38qbuojR0KS/r64uB/
7AWxYJmqeArHL3PckiBYLN8p38a52PPivacM6E5MYDiEij4AG5UFglyxSCHwJakXfsxQ0TWhsGW3
UxB9QClB23JOOnyYeMuEq+Dw6VaTHIxI0TBnvZmpHVBZc+7oAZF5YJJKGbdkMbNasySvIqIDTTj5
jW6d6/o6jLoJZhAa7lZtoFMxhvwghdKGkw5crOhmIZuusqLeXULfxkxhD5LJayClYgOgSMzqccYP
dA83zB0S72T0fkkvLgZrCVYeyD8jVYuEi5JBjQmyD/F+DjzvcEpH3gLO0VSSqsl8MvJDCSDO1oBo
OWYoDYmHV+o+4F9M626PxuDw3U2QHTZc+eOtUFgdzMAXMIlpicOyqdMO0ss4U84d3eUaj/Q1mW1s
5JzEP3zblswf8+RRwakGmOnxRUuhJi77Icdqc1D2lMkI5ExUvXnwXo2UBxGGJFBcA6CSQFPMAeA1
me9U25aeMT/gk3NQkRERrbIA8C930fwjQlAuYUzxiHBRaSaIVDEWG/ImQK2MOVQbk2ccjrmRIrui
jhBR/cjdxNNDlyKCpxO23SsyHiflG/k7lcvcThQpV4+kpe4qy46nvBC0d0GeMycXoxMg3SMOaXR3
YJqMP+varhxF34hSI+z4TJtISSrD8Q+FfBKYzG79iyLGuBG7CG3j04n8lpwUYu2KySAfmTgRH9Mz
3CWK0WQ32o1EmMTElhk4YRv/ui4IOIgrm//6V5nZjY+5batoJlGHdCERJqLMK/IDOCycW2JDkRop
50V2kEIXPMNcXH4mmE9JAZefvBc2cJHOQjUZNHj8P5LObElRbQnDT2SE4IDeMoOCiLM3hloKigOi
gvj0/aUdp8/evburLIXFWpl//oOwv74AaKr3FAhZQkjY7ORYEYMT2GDWBWWl/I/qdCKuPnJ8axYA
2J5E6JDHjRzUJTDIuDVWnM+4tcYEkvtHGtexwIQF3y5i/vwTrrfwEcwrYXN7hIclFvZN5xMn1EJY
tcIvAiVJsQOCC0f2aiCmknhfjcVueX8SIIAs0Dc/iw/PjwLGu2y/yHAx5xXMSmrANsf87yul58ZT
gQFoyRCuMcEc0lKGJxLRJffnhBfxvWu8FINivkUlEbdXFe8O4llL1/qmcmW/EiAHkgE+a0LjhPgl
xmldM98w/hBpVcY8jV7XSGb1C4D7hE5gipcCyVZYCVfM0/IdcamBRxkDZfC16EXgptFXE31L/ORy
r0osGFDdo/z+/WWXuTFOsF75osMGNsDPhAMEkRWySVQV6BJ3mDOvbgvcgEG/Hd5X2hiAMmS6cglg
qFX6Bzc22JL8vK/7pq+1WioHZfodnqwqj1U5MbWF9HP56kMlJIPw57zr36LvENy8Yj3gfKV3ayNv
GSk0sCtRjqnXC77LLnnyPeemUv2uoWBj/AXN4acQ2pHj7DyCaQCJJzHHtTOvj0ycfbjW0WgqFb03
zUcUagC5HWvxMK9LehOoukA36RHt7ktfoEh2YllzcuwJMrDoADFFMAKlKwevxDH6hkkPmv1lZ7Rk
94bdILAIAaj6shuYo4BOuQ3hjfqUV0mNqFf5vRNr9Y0atF72OTaR8ux2xAKur+RRsnOJ4X2JkAG6
MtOc7t++PY0asAQ+I1BuCtHeysNoRrid1A/PVRRvoq/eWnDpeeT1vGG8D5eXIba3dGcMEsCHSIF6
GtXs9LDrNp8lq1xABqgUQBPgv9yVQUvzp+nkxW/1/GH1VjFsFtaQLq8t/cCZk67HPbuQC94pGXpN
s9KETwEN0B29v9ZVpjpkT3xp9a78KdUaNMGPeWLYqjjLTbBsTeYSlwK3yZ3XztuA5SNHAFY7paaz
YwcXD4MkZxk8HcxKuSZBUJiNhjkvYVTJJsgYm56GnpO2hnkNAgPOgfvxdxaNpqBFBvay+AuX7DcU
L6ep5RBWczYWjQBckb20bb1D2+YPQRzFkSufY2bgwYvm+JuDAi66CdUWRjec1kAJK1qVoYB5kNLv
tCsA4eqErZGurjI7tZ6swtNU8aM+5Cm2s3xQrzRj0dxTeKN5BoVWwujgxVfAcC6k07/KnBjyrLST
tEoyOM/W8YYjclc9ONFLmWljj8NUFKQh/cGFJ8P2njNPjpEtXVg8fYylvYtTjMvRtDzepjR1McjJ
20IlV1MZI/yFJiBVYmuRj+wi54jhUaS0+YwdJMqXh7FoOdFzdQI3pUQBZ2rdOUV4oZxXY4L44qPK
ROkM2yczEGf99lzkmNmYjyDtIDA6miXGQQ/91WY1Yq1+tTYcJaTZeJDwE7Z+zkTvNBCrJroQne5c
lCSUZPgEHOAGIzB5XUFy7PbM8yLgxz3QGL0nI4+TrWzMd83D+xBKKZeGhdZRjKnQUOkZkJTwuPTF
aPOER3DDfuH/CdtPr8bp2ZwH9uhEWTXPap1TsxheQ1FzTfjZGnWFDIdjvNtmCDwlRYCadFsbp+3Z
O3vK6Anrd0JG7n0O3YEJyh6mCgWgMuqBpw3ZQ+D0OQMzGHXc6ZU3h+jDBeo7cRjVF0O3yUNcUmnL
2e3c6EBXEZP4yVDdv0Fg9c6V1K6aY4qGJ95vbnbU3xa8DfOC+EgLc0YzSCJo5n+3jXNe2VHEf71i
QhF2wqUc3u1lhaCE2zylWZF6+plymHAlIPIUYnxFKVWtqTHYz0DZKcbYTsNKzDbwQDbG/co4P3S3
MRyksB8DZbm8SE2uwRYKgh1vPHsTpLS+TTC6lQIRqqPXYqgZY+eH5NnArMCwdGbMXEMp6VsN3ux6
efaWu77Nt5f6W9Y+lXosZQ00s8m0mNR0t/zXVfY3AXSoapan+QAFpqy7HiwiORu8Qw/7AbeGYSNr
5A7uAXVnSG9tvvbzcWs1GChLhga2FzcZC7BUWNS0xeAXB3l1RrtOfyuoHX0YLcFt1LdPAymqgSnm
64ds/Z7gQ2YOhU4WR4q+05trKQgD13f815rmbGpGqchfrluMNBm7cU1mH1xN+0a/FfSr4QskRtfW
DF7w0OFeaqjyrkMY0BYVxwvfuDfvaKHNBNPG5TSj5RWj8OlO+sVzJKaKHdhQj6OUcxB35BIcsJl3
YdQ0sc1D4pdbda7XqwIVBY0IpH2XyxAkMbyq4bM2kJj3nDtht03wBYbp8oiIXIknSI4FSINcoajH
DMbGuJhnTNAjppPR4cIR6u6RjZXgxcabolVwDdnoOa+hS2QkaRzaq4PHAs9cAqPvNcZqlc/loEK3
7QdioGD5GQ1oQ3dQJWANkm2pU/5E6QJ5VZGDTArhhx0NCUQMHh5DdsD+puWmxrswdr3jGr3XvBui
ShGyZ2ECxPHZGMKeZQ7PeerBbiE3Q171AVgTqRRmkkzAtnnmg9wr6yEnXbeSMomHprPLmJT25rt7
vG7WlNF01iwHEIvgEfB6mM2sr0Cwxign5K401tx27sLy8nfbyE4SlKcfenPnRDoSLX3TQbbabZwW
NgjYwvnFg64LWUo5k1ANuSmbB0sylOs5ENAuRkTvnkpLwIovhvE7cplHL9JGUEbfSj0gjrUd/92t
jE8Kk7XtBPSZYgenZw0XriqQHA5ChHgaCDDwE/VuHoryyphX0nfyiMJQXOJfdz8brSlvEOkDTVPP
Wbe/xtpcdi0E2C/zjyN1SevCkrC+BPROQIGtb3R6GgRQ92ZniflshiVcbXcwqMm8hN6hvszkzE5+
hiMF1IvnyiDmrIeoSYQLMp6OwYRNeDzD6LVQV9EdDwYhUR36Yp6eX8xIh4l1XkGGvjkbwtPlU7MT
dNgpB8s1LMepHTNzYSThVFFz8mhJkhR3rgmCgrCC/WP08H+Wo1WhLxXKp8KD2fX7nihjF2Ci+BLo
mMLwClLNGpF52Q8eMNbsOsI4tO1p749BIweITOHSsC2DYxHy/tcv2sH9awGKfyeZPoBvTAOjVxoX
dgkH8PY0R5rr2TFCa0Xjle+BN1qT6d215jX1twt8HODvx2pyDn1xyqlWC0BS1W44W4Pot8R0Z4Dz
7YlSewC98CyqU7h/2umcyXuis0BsIFfIwDwEoglsmQ0epGsYLJ9Xp8QMcq3QYUN6i59n0WUzWB22
nB5RBYv4YdjBYz6yI4aJePN5nQWF4dTmkbSIP+BARelJJ18xlpJRpnUJVxm7tFyga3DIF84pIaGQ
ZxGQDMAB+0iOpcUJHgvg5Dw6SZYZO1Zt1zYT+EWZ6Is7/13C2EXYYDqjy4qetB/iJCtWWgokTM4w
h+5QdwwLjhIBrePr7o+45cHE3VqiuFnhED85499x1rGFFesi2CP2UEMqAc5jtTA5qklXT5EnoGlA
064njKb4kkUnAGWtV1SnjdyKqUNDptzh2Z24PXZDhn7+3faN7nLLv2WU8170yMoz3IKfOHsClE23
8OVoy9FtMXD5ezIA3g+NrWFULpoY669/08dMgbtY5EjoMBVRagxcsqRnj6dxdC9r1b0yJCLXvub9
zcox9qeUBx371Zqe4Vqx2Vuw3fZiFEspRiWKlSa/y2lG8SKC2yDUILPT0o+VngKK4lBCDnmh39vG
HWIOQ2mKlVqnxWCgi3PZy+rSKuvqsuMXuN/waW8hDLjh4gCxGUrELP4Iisza7oG15G70NC2YT++2
4WfTr1EcaVtixprTqWpp6KbZUpic55YDuNXTecmVunwgluKq+EVcv7zr34pLlFKriAt+He3TlxRF
Mye0YC+crQkjibjh3JKldln0neZnsGjv8YwGrt2iSY+6U/qk3kQQqbMmBIxhMX94YTh7HXwi6q2W
v2CDwIkNGOY1Z7ToIoFAQjKTuIANI/Y3MXeSvxImhuGiWpnk/iyEx4dS6WEMYZr53O9PICZIDvsL
Llm1sFy9dOI5+gkbDh4wryndlKo5erjFEMlHMeOvWETpVsF3qAcXo0Oe7oexX+vBZUsCzigAw6tL
hxB3W3qbbY1u2dItA8/YGXb625fhIrNxXV+F+RX6fo417EumMx8zPRnfGqyhN0q372V+7AEPpgZO
wjbAxuJ9MdLKTFBpKvrrFlVd90tcwtXSasLUuuXgjZQfyRY+Nm/9DuMPVIFnQ6We7YUoxPZYIj28
GmxkDLKe0Zu7QA3vxGw+3E1TOANAFfdyccHh9uRVff9L4uT807TaXY8P92VYhOSpL4DFG2UJzc8z
Uq4uO+e3MJJhu2Wx7UIU6Oudi8Uj+KQRRvtClPtE3Lr5KLUuHsoXnGvPWwaoafz2vuLpO8oU87EE
HaFLBfrs65f5OcyZ3dAcvel8sVIZJ0wM52hLq8RMj43Z7fg4QRbkZw7x/p1kdjbqafp51qVygAGB
EE8x0nExe8M+bxAa1Qkogv2CZuo97DhC6XsOn9xttr+vf2Nd/RyRFG6IaqOCOoffC23XRg9V7IhV
GSAHsw6jtNmEzcZvDhrsxU9kLedZMsrJTtewNMJoEZO20mm7pUOlMTtNKvfmSPz5lSBpVVeCzCzD
2tyiHsS1rXC22AchJIZrIW5vW2BylsEtPEXnUOMwFBYQtwnKqXfedvDtE4NiGfw1+cJbILKq9wIp
VjJ6024vcnjjjLoPBUiMfppcqL97+KRUohEYdR2w2aAXZHqP04n90YCU8mHUezPqBdIXs3Teo5fz
Ml7OdVS7l+DMkAeDEPqPvonVKdHufXYMQSlg1TndSctprJMpBCEM0YCkApm2gCFI6Ijm0OhOEz4i
cZ+mqiPuwmbbGFeGwJE1h2HPSJ2NVQ9qfJUvPj82vP71SXkmNKj8v4F9j3cAX+a0+24fRkyPsqPN
1J7giWVtUu7Duwww5ka8tqCYaI2bk866gBZc+iyj9gTiqEgjCd9gXALas74vC4vAx34AMMg0PGeZ
/ZG2cjZenMO0oRAbxI4OL5sZhV4DueNXnK6JR0Lsx7a59RG+3QxrCLjK0QpWOqU24MOymsHHutys
fNDB8ZBL5PeGreCxB5kE6ewXdsfvEbuoLl94/eJFaTK4oD3bnuPT9HXUGL3IQCebFlt65a+vKtDh
Wh0GvvM9ThGLmJwUojdNHAUPiusRoghONLTeDNhmtaedjNktDrXXkI2OUwSZ8Cwzr2VI7eVtuG9X
hGTqhToT/eBfE2QDQdXFQaJ1qN1MlHpHgjoGqd57mr4qw+EuXsx4Qhk5Q785Gw08Lj0Zt3h8KPkh
W0Kc4uqyP+igsPtLxd5Omy4jzlaTHFNhLu5oCXav6KlXW5UUDQ0zRYYmJ0tmajUjeJQJXyN4WvPu
bN6OsfW2qslkLCsW9duZ9WEOcAISFR2uvDa22E+csZeFx5QQE2b/HmJPxDxGZRtFtSGqjopZfQ5S
OxZpSUVZ21k2RkrPU5ZnFTCnmRqbtZKYxcXQXkZrVI9V50xarho8kVp+7GL/2j9AaYI+Kr3CbDov
uxukNP3ELuqMhf8qSl1RE9P080i1ee8YQv7+ZN6i9M1NTACshoter6KBkX8K3MSkBfGKwO4MZTUJ
SRoqtDbAqmZvXeAzLNI8PLw+9n+A9mMvK1AECbKHekAO3lAknPLYNNym0wuUEYHmtS/PNG5I2Hg3
Jh8zi7WTzq8rspCHyFagRpReOVWGz/DyB0eEVDOhtWcWAiMgtel6DRhHm/aFYbUTOYJYmVA1DvpU
sWLWLyIF4UDdmdpQfUnZF9FuCGVDCEJTO3Guw2HsMYaht5abyvYTSP2LsgOTDzGNyuEOiRQGC4Kx
sJXlNRn2dP0kfszbvuorVOBfEVSqHAkeQ6Mh9AyDZh1R2lSdnbgA8G0RefyIWckarPA648mbjkZf
PvPmau52oxvMJKEXXMwSliqTNYFIJUKoTYhw4X2G6eoz5KdB9X5CQtT1oQw6eKIgjFTMna4QNruc
8hBiQJggoE0Jy81dUuFhyZCijmgvO7wkH1lupjTAbeNEZ4kLrynpmb2tvEXWJx2VfD6aDD3vo3zk
eZA3jk7FKrAZYe4pWqm2L8QPMcfgutFI04oKyUReGY6sLVeyhYJOrD0EjeAIX2KkiDsdxoeYEZqF
03QnLcraDYPwDTkZwHpiYWeQaMR+yj9nmpnYFaeT7K31QKzt5JuamPCdzBSFKelHC7Z3NgYRhiqj
FkpjeI5ntE+q39mz6EAiRGwtywVoWTJN4BBzmUd4eDgpNm69VbK+zzIJI77grHqbYBpRB9qiRaJU
Z/COMZqj+VWG71Cd90Qr+J6/hmLCoo2UZbZNtqe56jC927eokwfCVFgG4vqR4DuOXUC+aEddmKV9
6cLPkv2CvzCOVSSPelCevnECoqrpzw76SfmSDSlAqguAwWbeIEOvYiZTML7yWrFkxAiJFriPJhIL
TgO/TMjkjN8J3tIKI1Wsh7hxdsL7mWyu9lRh6gGsc7u5FU4xAAzuXcPJ6eQocac2sdwoXhFg6k2x
NtNT0Dcoad9IQPom5D142V8ebXDZYvDA1pDhABSXp/FWBhfO5R0zFMCP7otMTRZfhjlY2GIS1yai
sz5bFIqbv358kMwPtPUA6Zy9cEBmLfYHlKaHDtsw3CTeDRlbQXel0eUdbhxZdwNcFGcFPP8eyNH6
gxO+6yJ2e3I2/QaxIoAQjCKOYbSf5zDuED21/XxKqc2O4TU0msVpi0XdoHNnHcpKZjTwgofwtuHj
QbwTM4eGQeMaw4HTnMZYuMHiQosj9FiMGNBf0NZ1qJoxGqKboKlqrZllHIrF4dA1F5HQQm7w+mho
+zPYbvwFJHKI6dht8OxJSpUQLBmcMvMHMvpRV3BX4vSRaDyeNGGY7USvVrJoat9cvv2lGYDpe3yV
sPAZspBggpBU4kAPUOMIL8auJ4luc6EXiDboHEJV+T/1+4zrETAjii6vEaaTjO3l6yoLOcCu62pW
AHTRHmKsHbVFvENyJH8vEWUdXP6UXWenzv7rOnmWl5uaA+GNXp8pQRDIDUCDClGe6wXrAkATfBrg
Le5NWVAoMySDFqqpMUXFkAo7DMyHfWBHVREjSKW+sGV/6MJyVKHlB7vRDlQWkmU0jDoOBcTnCAVb
bEzbk9LAG1IiZYYLri6OXPFBYF2s/PFGhk3qdF54Cpic4Sn4BsNm+LowpSVTG3DdWmwggfFjaQaQ
LfL25fK2nQ+AR4rks2nJ1rRjCU0BJ0XWEMNFvP36UFRB0s0L8xiN1JDt1QOH4ZFlWNSmfxM+6NuM
qLwk53Z/iFl5ALhtHwhZ1Iay1PhyeVkpHwnhRsDCUFR47D8UgNKJWS0VUugb4zcQAI0TlrSWFS6c
fYQOV5hkXRNvMcFg2c8jkVc3PcABcAbrZy4OnwEf41ykOlxZhwQYCiznvxnqcKGOhIQ9pJwKZ2G4
WlgegwTuF75M6CanvN+NE4y4qgCFtk17Mf8Sl8Sig3fKROzrtMaRIExs2jI9EI0uPn88Ru2bOEuy
6y0ZVVMPMEzn6AQrPThQWYc0zxA/gHfooaWdx2aQJQqX6mXV+xCLWwCGkL8+QS6RpcLZJ4xj4H9N
HLdwQ+JtO+IhBcgNM4gxoFgD4/OFvAnTHm+oWzW3hBtgM5qn/3R7Rs8aHw2fTxstGjwSW7rw2XvK
/Lg3op/K52KO3KL1UJjoV3Z+hLBAyGAQvUhmFM65RA8K+MBui6ijhZAIM522PhFXhrd+dN0JUoSu
/eFCaiLnUgxEcyAP9FLQtdBg9GXpMlXVz2ssD2BFj//khho9+LoKjb5PO4At6sQda3i2/h2Bdzjj
GAH8z05Swn0b8kC1lzfJZTuHJMsPIVVU0K4ExIWUwa3/8iz0dG38JeBH+v0hGxj8hWksynwGksCQ
jJpIgVksUj68MPDpy4qfzOuK0fCUFk16RIyRQ4Mejo7LcDewuyG7NSRXULvofv9Qzoxs6TcoigY9
d3axyqC7uIz9akLfeOEzh1CrDz3EfVA/3vE7/iIOxxXcxoYUd6jCf7KpgZUlAwYHKPg6eFNScE9E
3Up2xGtwYCGKSuzq2hcvyKhUsH1tO1/iXBpSmZ6pVXNTLYxu+F2N3zR8/ak0VpkOZss+hDb6pwIW
/gptF2DQURlJOVk7gg9XLMs2J7F8IRSq8EaouYTNwvWgjiHDA7hUKPiZ+zV7/mUadHkQZGw+ZYfK
F6IbkAeWZtPBjvrkgKjjuCS1JE+05LFkg6tFjmzicPrCqcH0/MdPxmCIgw/LxTOPvSga+ZhCAZ5S
owVdXyRSREXSkdFq8CteMONEWVrohs7+wlyKs8FBaWFBujOFQo9yZwjYw/rkOecJozAdQcrjYMSY
DiJ0ROS0hSZVRBLsD4BoizNPNw3OX79vfu5MpUXSm0I2EHYmmc8ysMakkQwmj6jKh47fDGXQgy9h
Cjo72w/U4OBxGRZsz9lHte7rX8iNxeQwhdT4P+ycCUQopWgRyZ2VbbSGZdD1e04W3ryvLd4hD6v2
2+Pa/+zzltEe9ydnr49bcXDhJjFAgmwmGDLtCDnu45p27YUXi4WT8MCleGrC7ijFO8/RqDB43Dgn
me1o3BnRi5QkXTEdO2smMNx5rv2A2+tdP3FraFQ5PR7IUj7kQ7XGcOnWH+KIrxzpsGkAoYRaIn6P
mgFbXPwFzc+OWRfuRFZOPIIQStvmGxUwtGJ5SYW944OKFy5ozQtDhodgYbX4oYXlwGUTYkMcsStR
xnCTWCWHq9ACDkI/TywsEUCBoKXi/4ZuRNwoDDY+9BOOKJvoP/muhzOVM7VhCAt3AwsJZw5s3BM+
EEhOGm4mPdzosVZCtspupTkrcZNHmiyPuAzQe/o5FulNRsWCGqDeg7G+zR+Z6FXr6QOqFdeNiAaW
nnB1PzpqspxGQywMqaCA5o2Yg4eZNmemwbG5jzjf2Wh4NVIN5mibwxd4Ndjnzw1QaOxOTsQIzv5D
58tx6zHGkJOPVmdHScBMEQ7B05YX5PEAZZU1L0M8OKhTB00OLf9lQNU0DFeIUCdHf6bqoZ/GGjfo
xxam9BJ6nkDxci1ZAxRWXCaaNy6vPAbYUfjPjG2oRXwR41BZVFe61eWSrBpKKA5leSuxF8HAFz6o
fLhviLZFhqrMaxzICA8sIV87ETszSpEkvJbZ3E49iyStbWIkhhIYQA/mxJdQtabJCbaV85ewgv9S
JzJVM8kN5D8xRJfjJOoE0M8dazX0DfcPIYQbchsXK7beHKWtGF97+wOPNAUCQp2GFbWnVdRHQAbe
ItakN1pse8g0fC+H+Gq7lW8iTGQvV4NKVIh0C8Wvlx+yBLsjwF/OWSlUIrgT0J4bjAG44l8H97UV
Gdys7PfZkiQXFqk8+7iwrH9NLdQpqdJkws085H/LRlGGBA22WT0axlK/4IzJW5Z81A8sOE4Nkeb5
CH8eZhVdNH3fn8HdAHCB56yO4PcxI6UbQVu3sUXeBVsStGYkOFfJswf8pGCDJq5oyXA/5JINh8bY
CCFmcqJ59GUJ3e4VVyFjbgLr4YgZMK2mfsZTbXfyqT9xN/k7tKe3wcOUaoxngp3UZybBIfZT3fZ5
vhl/cC0pkoR9dGA3ZeFI7p5MuFhi9okRCMIm/p6nd7V6e+HHOk3vUkXgBSDXuB5dQXudxraDfazs
DfKL///UI0anaWBA1wpvO3hhVJ87IqRgo2Dbl8xOYjBD8suwE5PWF5+gF6sN2WwplabSVd/ZwoWw
X68kHZFL0QoirgSxvHjqN8kwkBQ3gcwX+TE/khHJHUi85qjBpd4jqCZ7N6gV3qE63ZQIjuHTvcxT
c9A7WdDsGM1t3KJv8mdNWTX3hv6CRUD1C6owgM1WdUXjRlXOicFQHko3nA2oigcEOEZew4uV+Qzt
341+d0XTlrUmPfSafDu8uo5x6kSt9/HcmybtRVKs+bD3BxtDtqMBvFyWDFuwOO70Vk3F/pbzqvS6
CtTHlza+4UsJTxbC+h2EBvMJxVZLj2XZ1YabKMWo1Jt2v0uqZ9q3+6HGXordlAPgKSwdNXGhVqQj
uJR4xL6jckMOFnqfzeCGMxN4awInwTjfTfrofa8zlASMxeoUccpqF7fs0jBbNR9Qf6vma64uCUfQ
zHrJrpb8hZ/wrDdS91n4IrR4PfSjxmScBOYi01UsZphZm1/OhNFdtY7oMNYF96cxBR/veDQgN33S
QuthNZ9Gc1Gweb7N42l0JumcgdgjZXClp2s3eeuTZ0/flPYt+PtyEhuVhn3T4Hty+E3PqFU3h2mM
E2RYnE1AuovzqYzj8wtMq9RO3OnZLxYa7MKPJmaQm8pp/qX5hDJQ2VCl0FxfS7cGLniFPcIiuZ2t
G2DHNWhrQ1TYSQX9k1QOjqcrW2jqN8iENJ8sLjpBL97jCbeq8WJxiH6ks2ZLv+vnqEPH1h8xKU6l
aVvXQfNQHTZkCASQVF3Nhvf+vFlpCs88iZffC4UXVJibqQ24kSqZhth2ouN+v919cpfuoBHc5kwJ
rlZr/bkOEuqc1VYFenWyDqCHWeucX8AE5h0lcCX/79uZXUPaPmDNdZgcc3Qp1a7WJ2DXsAwJxTCr
JUKKUXj+UJN/jQUHFz9gTsjKRXUbLedA9BGLZdqe7tuMc9RhiQEah9lGHWK7wI7EKJcnhwe+MT+8
O0YGpL5SI0i26a4PJJJPzkIywp6DB7y3kj0IkXwFJmh1sbHjuMVTkXzXp3vr0oHczGr0HnHnBeFK
YE+qmMIF7h3bA+Yc1ukvfMiB8Zt9nRmzE9rGvDXWgEX0PoYUhMqcuXenoHkblp/h6xc8GfFGvtg4
Kh30UV1cze3XbzBQ0Onel4vO+D68p6bGYnc+77h6ei8yi25Oe6n56jBhlaNAINXmG+5jTdMPnTiK
oteR2iI1V7Lficd94UbgOald9XCwV+HpjV8t4wPr7+wB8ynQp7Pn/vb0aHXT6XVePC0FcxH6mEFf
Ne4IHfDZO77M9/EC35H6Hzbi3cUeTRKge+ENatkJX82WdW4A2ncg0FoJ1nA49TNRg1Ws90p8rnhx
PI7cXdYBwskBD8Gbwu9wlEYAjaCsUttrk44kOM//rqBVYG6K91RHyfFMzX92+QGV8SjsV+EWIF5E
Cj1y5w5XyXksuoTWeZ3osdgY90HDLpDnTprj+hb2tRGMytpYl3Z3vOySVDRf76p4d4vqOYjcydj9
IM6vx1OwaC1ATX7wsNIn7rFyxM28BbcBw6z1hgVsweWiYsfDkIdo+nSqoIMSZlZdrIxQAOMV3f4w
7l9+WKf0Pl1YLTUoJUkIhsbcD3kHEwIepzAHZlahLPUn72N/xFeYKUEc2uCMhZOqY4jcR5VHdQuz
1ypgJoKuX7kyywq1HqlrTAqNEqMT4LRhN6E1I7zJrlUEwc8gY+DRs0phGfY5tmun9d1fs7ng5JdR
Csn68JjRHjxmUB9ByfEDHre6kJu0Bm62SWbyx/QLkBcVUDFwf/DRQeM5AFTdwVLL2y7sRrAZkqoS
QjPuNBU1HB3WaiDimYeF66uQEx9GCoXBar9H/BuAXrVhpbHjpxwT994Q8Bn13qLFAOdO4QaHsapI
Rewlk/vs0cEN0y0fmMwVFUXdhHdytt+PWdEQf39C5J6Hd+1cbKY4JX2oe5OhftB5TvieC7gdfOrC
qeChC2DT/8xznsDTBzHwg+GLatdZVBPWftCuQcUwgJKdUQc+Hh0v85OT+8K+D5IB5NTagdmbESAP
N0B/f/TnTFlc2i7vobXI1pIUcX4Z0w78vAZtPWy2Ez+SKVSeweE1X6qVlCP+2SQXjEuTm1XiwXl9
ZhBwXvjHYO6BK6lVvc37+jH7tF38mZOUreYKv0Ive2OUzZzk+FozKWfY0a7YR0p8toBbccZjJHC9
s1Gaso/crRtOpUjVpWQVaV9rXk38Lg+9fnMS7oS5Ac5LXMa82aDIbeVtNqFYCZDBochU6+5Obs41
N28zrbT4dVWtdJzd9AYKAxBi5m5ZxJ+VlcszByZIaYkXEjT5Gudm6/4Ob7MrAlReVleYDRxa1oVr
T06G+SKDnL+RIOMndFrz1ONNfR64bPQlImmTRL2u083Nbz39dEz1gaPio6dfxmeLM7rKVgntsUQL
k4QI8qKlPjPej8HUGonC7JVQyP+Cd89sj+YVc1Nk4mYNe8QtKSJrPxvdQVFpwwYqhOZU95tmmF3t
7xz7aLM1T4x317qfzFnr4nUpMzAsImhB75YGr0WF8MWZcK3uzql7eZt9yfnFlrbWyc79aehrlyOt
LL1+5BK7izss26b+YLc1msOaedaR0TWFytVuDwrYipjeWU2XDKPjBBnGE6gZOWojbkjbwA3lUUYf
pZbwWdfftwNTLMaRnHlAAlOjGOw1kK5FMm1f7CHNctsUr6sWSVTveSuO2eFjj8QJ1sgg5y4AcWhA
lYlzGUScZj9NItMUmpx7EcCA6e5L63U8dweoVCi2G6lhbTuiy2j50liTFuxk5GWX1mN4ihBVwhR4
jcP8qRdEBhU+RIqX4Z9gDPDolN6xEVWuAhVt1XtZadPYsusDhsBZgFaOgYPwi5kDQGzG6Rph29OA
zcoAb5FThwDOZI536lmo1n4DjCeDjStNAMWrl6zPTAsaGr6ImrsBxdcBewB9oA3lfou2P+iEL6ig
KDehGZsNSg77El3jyxOKdZYPND1P2TbL4Tpf8X3Cy9/V8wxptYwW05bZpc6fbo7qA8lJi5Gq0W4i
0XCTfnjuxMslW7B4MScIi2/OQx1jq3oHLuuy7SY0sLGXODDDHg9MXXlwBAmKxfwHSCVedzgssdTj
YNPcptHrh82r2ddPbh/CKDhsLKqpRX9d2XCD6F/owJnlJTNAnglaEvr4n5mfruL7ewOrRfMtP/Sz
AOMX7tmGIoTfFCy5F030vRTV74EpDrbFCGNU8bDAuJkGgZagccXN2KctWAmkpZfgAzejE6AlU1kc
fQyl2/i50GgyZGDYw4R88CshpwrJwlj4vdtyoCBXxyuUR7/Nbynuhk/n6agHYEASHirKelmpJz4Z
nbVCgbjxmmKq0V0dGnconalZlRbM/jjfwdtCvMscX5d8P6SIBzyS9cea2UEyZnuDx3ozPFzY0YiR
BcxtH78Ac+3udnQjLoHZE0aXqJK7TFuKyRv1V/cCpF9OIa/PlFR/FIZd4PZsPMdf8mM5Q1Txub/z
PLGt3md0QR9Gy/qbN//E8xJZZNT9+h0R4EhYwH18m/C3TpP1T8ie0ZzhvfSBUwwVk3rkIeEET/b7
Kf4wAfOdMduwYm/Cyfg9GA/e/lVHtcbXgKNqu3SvAf/pvbuRj7hupBWsY0G/FDRfdQQGJrYWVB67
z4Rv+VERYMTO2zzxBulDEsTMrDzaeXLYMonBozGNEviCpRHAyR3ndPAdQsLYWtnuJi/ixeBfG2XY
acO1SN3G6k2TZmddJ0Ohzmm2O+LaTMa40SC0fAil87NSVn0vG+Xc4El7oOCnzPZLi0OZYOVr+H+g
3LDEIGjyNLV9ZuDIDbo361kYlaOxvRT+qenXUo5whAJEFVauGrvvixvwiq48dyFTZTujfJyLVy6m
wNnyOSmMyzgza+YlJrgwRtFwZTHsJM763IvBJG8mTPUnYUGecrV3TxWo6SF/blWl2YZ5jnjIqAEf
36999xQ8wrTvPsJPSYgylzFlsPx3ffy1teU1rKwMYOn7pDgyC/Am8wb/UO/ve/ThTe/5xOjT6BBQ
HF7vTrNrl1874faqZrtnJGXchk31p3XjgvTHAQaxAZGZUTXfwJAado+F1+GlRoj9glvwdBVvQ05n
4rb971J5G9R0z4+p8IKMvLd3VtXJyKfF186QrxTB5mk39vebde8CYOOXN7xEtKbeB4PSrYq+K86v
dpNa4XiJ7jGfq1GYveNzDrWAU7DUb/hARW3/rg2KbJY/vazJ2igxCGWSLwxyFlQgHqo9P4s/BIDW
F18oKoD04i3aZ2l97B5HmtNZUq6Kkcg1LHkumcE4acRVC6GFvxCYovIboxrZ/v99DmUqj5RlmmJ6
igsRhJVRm7BJO7maGWTn0f2owDRDTrhPETvP4LaPXeYu/ek8Nx88LFPF60zvbxuHbSo+/e9Psu7+
LsYckOhls0o2UII0s4ddxcWYTJjf+MxbrqPcgAiEs5jHSdxfQTuY+P7NyjHGhkv2JkGPpwF/G5Yt
47fa9H24rMxtQAgY7Kw6H/2G42lXLzPPd8fYWROaB+lZY7mcVw/GlLbQO1C8mpz1GEw/3bFL2fCw
Zy5O1jO/ZTTtLWRIn4Q9oEBzIDpeWAGQClC0g7oJYjmYi4uo5nVDcQ0fszfAQ/wNThVoTUbHNDum
4mlmU/vZOMxZkdgMMFb9x9KZLauKJWH4iYxQFIdbZhAVwfnGULcDKCIggj59f3mqI7qrKs7Z2wEW
a2X++Q8OE5Hx/K/GOSCe3ZgwUctVhu5BhEj4tXidjQeLlo+WdU425We+Hzc2ZFFItQ5fhs+CFkEW
EbT/Q6mLfn/gWJifTFavzZcHbL9s20L4mUCxZiJNE9vFwFuDDN/VctNgdOSMDcNAHMMmh4+3zF+w
DucbGWLDqTtcbOBpTGqoZ9i4CReUfIEPvh44iV6qjUK+C7A0UDaebaanX/7mK3YoqEZRzW3dT/ZE
fX31GBiQuDRIU7/NaBYf1AgKumJfZxAQtUdX+ryK6a5QkGhhGAF9dbofVNRj1RgLujmd1CuoKJs3
N4Ab5NVtkDPtYsxXENOZQRkQ+h1I0HBXqwUwdAHSm4yXy7b2B9N/M0Fn3LgDhyMFAMW5OiUaAzaT
IuDkHzOycjoLWh+D0g6shErB6nsZTAVhbDFUFevfwqDB+zC4xpG3gYi2x8OXpQCBqgVTCv4TbC4d
JY+CEkWoAALJEu3Ds+TvYmhhsouW1DMYAWOsPW2bsFmYxiIYk5O+pTW+/IyEv80mSBAZqf9XciyF
v9TRGKZApZrf5w9wTKj/BmOsMOwRkoRbujgAUpuIfgU+0QKBoHi+vUr9dfyIQqnKKG6tBfihQRPH
7OC+pK34ETiDHmeHlFGYcoMpLIC797BCjBTRmEiZprejqyCO1GwiBcfZAaqF2cLpRvA+jhMz1eGl
fABFAXf/8ZY4z4UdBTxKnTtEM/3PR9Fk9j27ukqkoDDCG8CrkKnDYzbbAU4fMBWZqhEEQqQs0U4x
b39t7N8XSQkESLdd67REfbKc/5mO2LSDtIX8L4moC58R/1Wd1Ri/ODb8gfdLJ3xh0j/K2qSMUeDi
4UPEYIyq8ebk1ERctCcKRHYAOu+efizQHuAw/oQruYVGBW301DrVZneTrWrvzbMMDczqo4f2H6X5
O4l0X8bmLEiaOohd6G25HPjYBtzaA1JmjJkGR/EKE7+2l/9yMSxPjOPXJBlKgcCweltU69qRpokB
uay37gmX4x4eD2f3KIYEoAVaxZE7YITe9/CZqDFhTgLBJLTdkPO4sQTK4O6fz2k2fo3s1xBvUmxe
sSSD4YMjeMP7835XZ0Edcw+rlJXbP7QPLW2mFmL13TNZKhlTnrGC9Snw+roZiCsl5pcwCma7a0iB
PCGIerGQ0etdR8npD2ns4I3H+vevTyq9OaCytD/rK1Mws7T7gGgs6+HqZ3Cgqc24EHGjhHYOnCKi
MiVP1lpURM4s1COGOTWvK8Z7b2wdoJcdf85ixlbGgpe/nsUpOrkniPvNKsYhJlb+NnPbeIX4Zt4h
60bZpAvYPnvWbI8IpdxGCCDMWTwawFGY4BK1jV+LzHNB8c8UyAQSwtcDkEACACYtScadtqnwLzFP
/0Cy4UPwtLF66EwJvq/CGafxv/kftaiFxyfDtqXN6EtbjyB34ll8w8UT1zBoZ3QcUH0Yv5lThk7T
D5JPLCr7+PtCnwbVg0UkSGN5NdG2DBKvGiyZwDTW66vXpZeNGKdwZjGquDbeSL5IZ3cSbng2Wu5h
F11GzPqRWUQnuCWx8S+XZ9A5xPW8z4TgMykAvR36QMAWvBiowOk4aKtKonqYIS9rsHeGw8tmaJG8
1IdODBO7njdo52uNkWfCEJKNrr/jqWLH+GzpNO7jx8DLVANk6Mkc90iYVBczQKv1g0QIrpFTYZqd
sUrLt76RtaWy99AU/AMzcnZCAUNgf3InZjwP+LxarbYY6u+GcIoN6qPYOQob8cPj24HEJHzR2e0F
AFcbz4p1Xix2t1rLBYTWP7NccY8FBbP2/isQsW1Hlux9RcSjriDEl2peEqwm+wWT/4pAJzz83Yqy
HA3vCzNAOqGvHlSvfxmNXIcCnTyHYQf31sZBrPuM+JZtRmUsArXvdV7eh5hJhNBQIqAqYz6oH7Or
PJWHUU+ni2gDBGHWQ3Y28s3P+C27EA+eRsdL2wiP7e+YmhhC1sg1ulpbQB1IydtFOmf1X/XZvwqa
V+xoBbFXsmMCXtAn1owIRabMABdRCByY3E9KawBuOe/hc1fZHaZ1m9qIg/c/ycLDW4vkurX82T/8
seNJTCbqsKXZmCXcjqc2nP1ZxcOtUJ/ios9+C3dRW5cbRDgQg049fjX1JXMmc/tWHWWCqnTPNAaX
DNATSCn+GdXHcvYAAPrHBjJpG09a/bt/6LRn9Ucrme1uCkafKwQo87YlPJUBe6LW84cKDJbp+5Ap
EKbaI7vsMeV7cksNj54DhP08V11Up10tLSgICutvYLS2qJ1GVqHT0zSTYp7V9vCuLxPzfQfJ6nV0
4KrriwgQBZFVOfMOPQUscMLrlw40RQa/LahcjaEYV3GJ+kA7YzC7akkMVlfVrosr3ndw8Bnofn3E
TghoWpn+WeLAfblC+e5PqZIoimOn0iCxUG4SHN6eXtd9HI/soZmvwYKeenacrxJ/BU+aWqA51ZDE
2/ZL1W92RdGLtkFH9lF8zC7MSvDVr//Ui3NvzUif3tsoc7MN0KBFe2w2GesZj13OAZZrywLzNr7n
xSvOxK9MLkVmOYizErMV68s+qTnr3rgFwUlxqH9b29tdu/TX6vnOypaqJzEv9+gyamkXZY2KC4Tq
BXllTBVLpTwnbLpPNvqIgBsUGl/tPoNw34EtRaYxhXf9dwMS0OuR29CrXKAc2Qk6m92Nmc1bT1mq
+sN7Utg5z2V7nEc5vqI967qt/Lbx1vOoFVAGk4MyNPscXoWeclwc25n5YGCAKcLI+IZ417XNVokv
gssYIeeFvVVJZdoEOSoARnZIVK7rhtyE0mzbpXPb1WvEGZM9x0X02JHjEr2XKXAn3IEd2OBr13OG
4ywaAZXbn0Yr5q2+Xg+9DoplEGkQ+avOJb0/rW8JnKX4T2qv1W38RsMZG8BcLJKRvWS5p0ZXH3ks
1q9RuamRzoqr/j4XXj57eX20zhwoTMzOtZtZicfQd9XWGu5DxjBaObbcl/0hFrpybw5vSETRhxU7
WnUFJOsclFQ/eLe3xfvFqCQvbX/kdX96Z8WD9N1r/dSqfeYywfCj5X8Aij0Op4dTf/SCNcc5Gxu8
Qt+qFnVPf2OEv3oO6TNZYeYPW1xML2n4UOI0Bi8abx+yhWm3r1EG77B7GCGZTS3eNwtqhn0uoorW
hRyuVM8XDF1v7JyB+oTEfaM58rO/ztDIWU28WGO8wgIlzG/FB1f8Fwi+/g4fDxyQe+Maow32HaY3
KteunrUYKmxYpPctbz5a9YjgXj2cxGEroJcyhmRHxPohAfX+Y9eFTF0j7mFlLRmw6vVREscZsZnq
3agZsq4pIvTqLymwBQejEiRYhrHP5e2sBnUXJUm1vs+uN43niynrnkocrHnk59H+PmvRQrCV35kQ
EjdW8UnajjKy0z++a46rLF+wdVCo84E7KVAonR5et79pd/Un5EVG09OsmCfTJme3qil0+/DurhYr
hVujMjzDh9Po4V/Sn61z/76o+awXrqqa66qsoleYbb14iz31FnIv2piRfej0vES7bmSF6v3Sho5C
ZaW3F9yRt16EhXZzvu5hdHmUGnfAZI9k+KI5CGLg2mt1xMrgdiQdB1GIlcNjsmtn5N4mV4sgLDgj
sGtSTE2BWRHEtg6FQ56h4MH9hw4lAv2R1vc7U/y4IR/A4gAoZhpIs9930PPFPUoNhqoFYj6QawJ4
FIQzs1ErGGXn5u7s915JbEAB1RIdY3UN+U7xonuDUm75ZT0ekZ9RQG/94Z1jtvHRE7ZWa3Kv9PJr
dX8TpWMkKWdQMi1j4dtcu7rPtQOMJPHIUgbuaJKsmNVYcBnw8AnxQmDSv+YeLbpft9zCnGF2e53A
Vagf+OAYZxVVxPhUUKds5J/XgVlWlF/XmoO++IKz9V2AcikfqTZgGUHvwiMs1u3RhHvyOUxTjN7Q
cjFR1BiqIqnCtUzsS1/QR8tLV3HI64DmQ8UK8fFM/h+5evoTuPt92HZx+cdLjYUA40j2kWCgejlp
agxmQGqHUQcCW2kMJmi9BoQTTOnKMLZ4HxErIbThw5CvTJYQf/r0z8mxZ3xr+7bXmXPTqWAFw4CK
QgrzWrRwCZxAfj9bYk/KZEVHDubSvyKIRovpJ4eGlPMDNzM5wCGDANNzbToOCOcYYXZcDBcAU1/a
Ql0vqPJgCuC6JJrpInaDPVyeYqV8LdCQm869vfgI3v4RWNsRVB6ajJa2a/xyVXL3FCTUdg9xp7af
1GiOOtG1WpHmlhv4BozHoFAzCjpJLz73xXbmTEFsXcfptPDjqSiM0p87IqurD2KXOMl3ev85b0p+
KvVi4DLtbQbLuCdw/5y5JZsBxHE8EKCdGM/XnPz5K3/51dNVTqwnLBGr7ABxtBPnA0Npj3ZEsV9v
/iS7wDtify7NBFTXu/70TX5RcWaYyIcAzqpwhhuyXPVR1J0xsyaRzXj54P9of+58VVOifMAehqzv
ReL2UGDCSVWgEFz4+vC7vszTeI3mwejX+l7I/nmAFdyf4BbAkNNehiNrQnKADbA4wuTsC6TQZ/pe
H8oQ6xac0dBVPQQ/2gjAOnkFokL7WZP3SNtg1LFHDGQKQJevqgvMEuhbMML44Kvepf/VroRJa12q
yLsDkMfQoTQn75K8dT/bRz1l/kPzHIev7xpXKHC6z8MCtGs/x/HdqRjy69fSf6GVw6RKS8fxsYV1
6UtLf8a8QN0J9fvjICznbMYFNFCB4FF+gsoI5DH0JseviP+y5fvI8KnbJTyaIFXW1BRrrZJ2/X35
sk0C6VNuLfJq/kGs6bRWP85yUQdfAWzN156aCHy2Z92Hdu9tPxK3VE9x4ZbPbecKBUIdfzeDwnp8
d1mX49CME/+XmjcMalKkqbcVTFF1GDVwyBj4/LBUahnvr4kAsIN7fuI/O/N+6aXfQmt9OaHUcdNZ
7PeNeWdrbmGHUnrq1+ldw1i53L6mCsxWUtVErex033trWC5Q9zoaH6xEVjXPSu+TOL/8GN/hXFXL
tI7i1m4/8r75JuN2KJgPqBzqwPAUwT/72rL2g55enjrpOKf6VIuQqdGg8IcpVwajvPMzO2Xp7Kr8
4aj+GUT3at4b2Gia42/QKOihndbv0GnMDntLfzhppw/71omN4utkLTut3DpQykRP6F6w3GlXpppM
1B4Y0i3oDKxhXzWKhlo0UODxDbGE/rBpcn/j6a2yhtDTwo7idprwNtimo7BqNoyM2svr5IZ9Nbal
tRczM3u2Aay603x0zqVMuMLHw/8OjdUIYgNtb55CiWlOo+/xW86u8amVMCQhqaS3qz4me3MN32xE
F4L/87QY99m8fkc1jwbx4gXDC2i2HD9ye/jB+66cPd7YbA0wFa3csu/3jRoGD42P3X1Fv6e3b5OO
MoA3sVZ3QVOAkuIilNFXBEkIy+CjH0ZQwb6690F5xrFY5BolJLa53S2lgdpynoywcLWBAaZi3Nym
67jBW96/zPY6Ab1lT9EaxSqR4+ictj9+ptQZV/AjPScawLqmjk5ULUotOt4ZInXY7M2szSNBvw1H
pdKHKWsvuqoW48S69BP/PXDb8x6TRG//Ae39gqTfk/mwpPH5gYepnlJZrdq7E2dJmJv+geo3IH7y
NTCblqtwOR6JmTd+O/wWkOesIVZR28IgWnDkq4sn321ered4c6yYHYmn2D6UUMMvpyG3RZ+3/gTO
boKu+3vqVzIwO5a6/yNPkeuRILR+IaXe9sMuP6BMcofCW/98zNJ5Y8GxvjJxC2uth2QmMxL77xrF
Vito0z+fqcyIUtybf+Ly252VJlJejadn7BBeBGwPFKUtl0ZUcfkhL5CbqHApYbVFKTcUyIA9ejTv
DOmYueijl7XnbjC605T1ncWiq8B2syiCCQARgIEWzgnoqTEA/tjcPmQe+qjmH9H+SH90tf7+CmuF
vSYbb6sZM8eQkesOYXL3KL4slclCZvvaANzi8nGBVPTVujAk6AwwFJAdcPQN6tgVZ5iKy9KCx86B
C/yfHW/INXTBdzlP0N17/OxHV6aKcJ3apFEmpiKP4LiptomNwmFgVdn617YqaBR2a+9kGCTW8pNV
A3WHD+8OgmxvtJHIzfALmO/BxsYM8+i4ZEGSY8mQ9m3w1sha3tO93guvHdOYXyn8tb/Hco4yha7R
wdBGxhX8iilzO8m/JCqThcR4/qG/a/1vHik0mS+mgFwsRit742FzzaR4Fi4D5QRgj3Nzetb0HR6G
jGw04nh17vJl9Ccfg9tB+CrFq8Ig1YxQaEKHIHKA50ef4qeB1M4+eHcDIgnriS2NgUVA9T5OeKxq
QAstsWWGkY4xdv3quG4BXk7gTYmijLnFrtr1zI+7ey5efuLiY/oMWhYUyZaBaQL33Nxqa7EcfZva
NHe9oRVFdH4MByovf6DpKZ805t3tX1nqreAteaCNrU+TkNLlNa3dno9D9jhqr2NjmNvz4ZReODkz
mVGmQPYMOyCcQyu46yiCd7td38a4cNWlddDGrA+GD+iHZz9IUnsX2u85r7UgJFwaqVlqzhAonjZP
f8xigKbOBhBPHwvokkwniMLN0DP9zVtS+JsIokRTwthyTf1tdi/xgsHJOFmLeyafVNtvPI/7x/Ma
v8w/IyoY2aKT5Xo66OBxSV8CPuEew0bMxBNVhI+gTmAQbi6X2PMUbUlL5/JaWEAiphHVG4q2Fg8n
5KB2pvlLxLZA60cWYD2uWWfADHhjb31+BtMEEUMdFMEalL0BxyfmuuF8uwA1A95CYbiApK9Zr4Az
fyZRZaZCA9yGmF1vUr+gmtgUqyHnq3UwVUZTr6t+ubKEH3oOJYBzgK7/+JxcHlc96r2c6LYj8/nK
xOt75FNpf+NmthpF3wv8jTfjFwXIRmecKkb19PfmfaPQFNE9fnESOGxxa3VFY1UHoUQZgbcls0V5
88rJUGbl8NmaNSxOIZ7Ahpngt7SW6kAPES52jZmtLAJB4PAk6vgzC26FsLyNNfYGMxWPJGY+gr3/
rsZG9Ee3wPq46VX7cgRD5aISlrECTVSLGvqsBOcR3rnU79w/qarD4Be+YXYuAjWkWRl/HNTh8HUB
WOH190ibm1WoCw3yCdERh9hvSVx8GCbkgC5mzLVh24ZAjYnBxZfKX2YqbPyRj+kEzXN6mu6JkaKg
Aqf7WuQT4S100GPWUM5kmPZx+fS6DU/CW0CQZc7s/4HiMQFZB//SupiKLSC0Pax62b85i++kg0qc
wCEGb6Yi95sqPHTPfcJzlOifxM4e0jlWFmOb9cA2WWx0ogi4HyY6At9/ezafEuCfHik+o5DGwrBv
NMz0OCi04gnYLuaAJb5mgzXqJDv18E79v9LtBFlXOOodcDZIQ4DzZc9ocSpuR239yQt4/Rm9KboP
JNDfAPeUE9UOTvkmDBooYlCQB3Z/E4P4Y8uCC8eqhYlFi7ylanN36w2Gvj4ovx6ciHOhIVunPh6E
o7kYuX9n+JvQuhWXtzkE+dn22WhUhEa1NYJuAFlqja3r8A+IXURG9wn65xdNpUgjKphZChKM4TYj
lDVmUDcaW6ELqWoymKyRHyEMAGuxrgEW/KAQwUsvg3gz3U4rC5YVbUqE5HjM973bYcskOZFeL+bC
xBQdDCFSMgxwlR1K7AqUBxz+iExJSYLF6NoMqk2PAQQUSRYVQgifPpYEqdlURLY9LpbQfOg38P5o
wTkid3eHS79xDhnvnIYRFVzY5bkJFzP2N9Yw+5PNX8FNQryio/18OnLrWtyXX4i8kh6+62FJNI34
FuPbRAn/mKAzaveEdC2+5aLW9CJU4pIXx0dA5lusuSc8dMosx5YXpTzQNyW/xUCSBTnrUVfI3CXs
GSDOj2mX/UzrQNnsaJz3afSWg02LqRv8ZtmmqhAOS6K9wr5FBACWUpdIMX6rJSR/ijJVP2zBW7WH
V83ANyOvdutZGSljeOY8Cgzm1lLpKYS2eXKAvW1ccgx2DI5CiN0o1p52bFEePs93tl/wPeMwpb9Q
bRpjRl3i2DVFWCAh45ycBxSkiINgpooiT+8RAXDDF/6wjI2W2w1q2Y6H2lPUpalLeHsDu04Ea4c4
4BllO7RF8Z0aSzZ3voHnHUz/Q54X9qqSAAqhTERhiER5zQ6Pef9Uul4PhHoPfvYIJZMs9n3v0Hdw
OhODliHvhNVycUlWMOZxTvRRuDnBev3Q9hFITtCYgFV9C2MfHT1sfrwAOS+6K7yex3L1Cu0wsEmr
9FFMDzXofny4F25ibWOLVeccKZCII/HfkOXEZA3XCHjS4uXxH51ELPDpgg2Y0i7HFIiPnftfi3d3
YlIc0YRzk/HiwtQneJNhz0ll0jtIJMaQCkOxhPKwFt2f6tV+18Spu+UJqbXQEN1KBX6BH4Eng95f
dqWu/RPfMu4bt8BAD4u/zP6EF0CHZ1eUW6jYA5li1Mb6hObqBogIXvO55CBOa8QBMcR3PPrb1gPr
b8RXEQcz1T88JKYA/BeS9S0Kk8rf8sEYFMd8cvE552eMm6PqSy4Pq8Q7/GjzdC65fKW99lvFAcJo
ZgIcyQJWYs1E2vWs7QBUY19EaK+B8RCZJ9uDCZT5BRtI9P5RvQGR7SNcsvEyOzQPL+Xb68POahCv
73ix7E0cCvWhz4CFvmCEnA5LsBN6xoqzgRH9ZESfwKmLRbvJyQTnG+SFLvxcvbQfvlkADO97BC6H
DG14mpryKQQwn3fvmte3yMo48NwC+f0gJ1mAeeyD87L0agQsBqqPAjZ1Yqh7fY/4lBX6cc77vwG0
dv4KYO0i6lZUbjTjt4fXQzdS6dvR3Vs/Vj6D/tNnQDnKcdJte+ycV5PWTTnhRaRCzoHHjJNDd5rk
doU/FbhluQ26EkfHQ9PRE0hkqL1V8y2AMRwqIhL7/HZptECWCiLqfA74/wa31NbzBc7GM1hd1eqr
UtPhOZjBr81RbGX6ew129hGRlH+6rSRF7obIVMEGQ2yPt6Pr5LV6EMAkZ8K/gIJOiFaR36H0UWGL
KAeYoweSya9fo7YxrfEWezcsYWYvROPdDPQWLZETYD2PRuPCFgD6gvCer7B4wWctw+dzLJVIa9I/
6Ri/TSOexaeeHscMP1pNUNAmcGzql2r9urqjj5nldCFXpgqXZkixd2fYbeVs0jKivs8V5D5eflYZ
g92AENswtjnqJPoYGEWHzvv7GP2nha0dhYh4toDWMIFczciRX90PPTte1Xtz2PKbEigL6Ig8eaxh
tRaTB+22VXR1MxppOA2VZj8dj0obQQKzG4p8+o6lc5950TeaDmNKjY5ZMOVx9EtMXwi36BepZFvg
K0Twl91LXKjNwCP3IfRbcKqPIV67PFZYdv54nDNLDdSgkpSy4ny3eg6DPHik2r7SC7iutIB6BMeL
XlNIYvtdql37DEUNyBJ3t1O6bYh9gaKjaRCqhbhurlqOagz1gfHKrHL9g2Jy3wz1fAAj63kqDGWu
DpbN2wbIYjKKixoWVIidG5POAho1MpS+jPBUVAp8+XQVw59L4PQC/HUxkbW4THcHx6CM3AXRBYtp
GUdiedwDGcNoq/Y63bsK0WivzzMzM40CxmBtqi4mBNRmDEsoe5mcXdJZizL5kq7/2juqAb3t3QbO
p4s+CyRh9/ZJSgVOmXNKxzUKrxrQVypQBnaEtwND4odDbjmlGwUr3qAM3P5uk4wx2d8HXQ4kquE8
niqv4InsZ4O3GdWyVci35gq2xeYqv6zuN12ZvBLGIV52RMp0N4f7caxObpPh1xjE40SHLNp1n0+d
X1dsNPoIvmBefBlN2CkwijrSvoDGaFvwGTnt5xWXTPEYXk6vIVAq1VC4934EnYxTp7JFrpx6jxl6
lF1Wu/l9hXUPtJ6PzHL16gexpolgQGy6PhjKSOexoZY/DSYSwPBewyUYvfR4/sydbGR20ZfLpkft
CvEa36ObfnWwBSGPpO91rS5h6HvgVknKgOMjVlOSZc+wG0ftK00AnO7dta8DhSNgkQhX7Yg1MTHw
P+sNGgxFBqCFKxnsISlm5mr+nGCpw9Jate0xOJ4thmG4ELD3kHiOyT53Z14tP0NNHac7ITXEO+SQ
KFHEeqDnQtpgm9AxY+SJXOApoKyOFph+PAkkzbi0Tjy9H88+pzYGrzIEuEFYxu7gP90+7QXK6aAw
R2TOMmLHhouKgC3hkrkDEjFxlcDHEDmxCpJx6iP4nypd/RrcISeTOP2dURfjdeox2EJ/jqc+S+nD
meYdcs7Kgc1xx+DL9ChwTgHWRgi8/050k98NBcWQm5RB3RH5+/csE5Q1M5zii0g6mZL0wXeaMWMG
RhA7Wp5FvF0H2pi1eEl2l6c9dpgRiObrq/Pwj/6lrcB/07H+8t6zW0erJxC0GNA437ZTTkWt9eTh
4gFgyAYEXrj/8hYt5EUwe2Y8/hsUHEvJGEZZDOPEfLIAYMJ2+BWkxgEXu7X02YxFLsfZwkNkllxr
LL8gWYBWS4UaoPPuTihGfraEMRbmDWe9D/JBUGu+cH2+iYRg8pwR2jhG/j1dMvTlHKdcZbOjemJm
wV71MbdTimL2Xbd0jCXVhkgh4GygiVQsrJz8YcQHANYyGQ2hsOxakMvwyuAPT1T41PjSkeIgNsH9
X755vfw3r2KxPq0a37Q4FFYi9jceHJLp28rN1Wo8+qvwdPsO2JTEwa2x+vbLx7JshhzVULzycl/h
rngTSdmdEAIFWfx3ybJjmFNT1QOICTNrMManym+dkkAeIKYeJFo2T60836wPNbzTrLvEVkJ+Yf48
kUIjgmPPIaHodOubFEnd4vwmVga3mrWsk3gpvQOuGjFOqRD4yMLrFDpxIx4uP1QL6zULTZxPiFAM
ZXnDmBdWMvRQvbE+lmwybwuWipvoq/4kA1282TWMVKYplDIuDyiuc4MIj3dKm5HzMlp+fzqCrCEy
RfGBZgqAHoc562eSWkINhjSMiF984H+GQsJIByIccwKec+n1MVz2MCDu6Yv4jIfVmdRwcpICvNMX
XYyKsIdohVT6oTiLv8fvsRRYGQmjIyzgyuUd5AFuJvP4hVy9yq6XFaMR1HELNFU6tiVLEZpp59OH
wR4owm6BXzz8SHZGwv4GPPgnle0h5M+IufznuwLYbMPj7ByfEX8hUQNMZBDT0KGRA74YIJxgijmb
wdwUOxExemOPQCwC8wnXqH9riU1Ox8XZ2uFdrk2OsEXx2BsTvEkJAXErInskN7trrFUaOEyvCNE5
/ssP43umRbujg4u94ZYxivSRdJtkGVZLhPtSFLENnRGp4UGX2bGXeQU31iiiBsmBGZ7pmPF11fay
uHvb8EZTgCB44p4fR9K1f87xlmhuYoShuJ0xjZWUlrckzxG0XfvBKQwz3bqbtY24I8DSpZHsKG17
C38sqzAUBxi4miiff2O3gZd5PGOGFmBqEFFERDetOd833kGKOlwajGR9oq3BO5WNYLAkTeL3m5zS
TYyL0l472V37zSDthjhs0msx/wQFEC8w3H0pMvALffIYUv7HeE4MkJt/Vlswtfti3zPTIF0wzy9o
wVTvvaLWNtsY9eQB/7Y63tb0aF4irwyaaWpkMwUsfP5XaSvhvSOeWj8nCQqbmqNe6waOHk3LRWeF
hQ+NDMpqtmXN1s4htgY+BDCtdsXEJwYzVvb6MCydfK0idTeU9WdOH+s4XbM3TrGABe8casMwH/fD
weKa2y0L/Noa/PWmrQWAu54jyhmhyWhh4yCH2cOu1sD6TjF52Qr8C4P6nIF4xmBYp7YMUjejAJ7/
dOrvHOYlOhMbuHqWz55es0uQ9TUwb74u/AwHAgdUo8wCeY7pwmdRvW6DNyaTQvPx2kDJYP/ghHlL
GOz4MwVfd/mx6ad6FuHEG3NKJKcPawA00vPatPNtbQCyoOm2Ju45OCHi9zbS8XbAOe3LDZUbiB5L
a44EOnNoitV5vYQppykE57yCPsuZshcnDIRlqZ4BqSFVjb1X1McikbwqQGMD8M4lk1ei44dBKoo1
qtztW1jTCKOAR9qoYP6uExCMsyBde8C8PYXBFC88SMl48RDYfreVLahPKkc283OeTx7L42wXh/KE
LvJJBtvvWEEIRDkljlmiEicGF29Ltv2QST46WV6dAqW0xccVk4rQxg2sNZe8UfbV21qcXT7mk6TF
BRQf8r9ppGhhS/c2Zp6pbStaV1MMuE1v+nBKNwlhbwwt7CjATKCjmI15uAaV37lU3Io9BxeQBljw
TLCWG/w8GEduf5xo0y3fffGO6hCGeaarL/P2wR6AI1PFcB+BnmS4D/+4Tm9iDfnykz4WYTSVPN9i
hcIcmeCWU06oTw0Oly74iE7GZAX0EMbPCldYmuztY9X1UGgQO4y3NNQNTuCg9eNVlEC8jlDVubjZ
bLc0vuCjoh7Q/0sCoMW4Rn/3NQKFcv2XjRXycYaT/UTqixEJfliOdgyLqplbkcFUjU0Vx898cjef
AFDZrmJOGMgM/R6i4qkxHsAnawGVYNXdKF48vU4TBXb1w2+DghgIssQ6YcDA/OF3H5gffSyZZ8h7
3REi7W3xxiQAwX1EUmJ2blqJjCzfydnxL4d50USkNphdY+B0/jGhb0FrhjTZ3DP0f7l4/SNmw/xm
sPlPCCSeVm8XwXmOD1c1ofdEy/Ne5NrrT5xHM+94/CxiOMGrBq9EPoN49kgpDLx6M0LMUKAI4wqA
W5wtZxUE7aHLThywj+LU3QHRWeM/bImnDE5JmiwskYGO5l/LtEk3uGIMDhWamGWpvsQg82s+/hSK
672NrgmwZ8gcjBtK9s0uceuv9vTJh6HlgFO/HOPaiUyiwhn39LhBE5ErJQknJkzKkPNx8pr9E6PD
vIH+LjE7YOSNpw4s4usw/Z6degEBF5TA2+XQ8W7OdOtjhZMyH9Xw0auBNoa3cW9ROLhB0Cr6/a2c
QCgjYOJJ2C7ek6Q2FZnH7Dgz1MoiXqLIDLwzE7Hao98Q6+DumGkB4GuqM6IehfESM2BIylzg3WIh
loroGlKd4+thuO/1jfXEfIGHk5+niGM3kIYBSYHbrAGLGpKLOfn6fTPA0uNUbcWuzv8WElbuybHw
NOESGvc3Ama4rJApiWCLjQxQLzVy4LPS2vaRrWhVUOjDo4PndGV8/xtLQ47ESnsQ5D8a7E5Lq99U
NB9s3coA2BOsEis9DEibMFg3OoTbw5Bozf904S+ea3UJTjr2luzoN4dmXSuDR+xcezDIxXxKJcTp
ny8Q6uBVhw4CzxqAeXyyviYBti+ODBN3e8/8B2lSTHNyOE0oOQUpG/HbxLsIFlUNlLb2xZ5K5SzY
FviaO7H9WOPIpZ+CtYRfM52QsTs4aYBhxFoZp6BkQCFfKGF+ALTf5sk/BwPoxZcfgOnrMDyJQvnu
rsWT6TcvN70I7HXWJo9VnWPmRfUEHoUdEupTdvP7Mh8Pw5GLZFzvbtO1pI0k7gNMIL+gVUS+UWwG
VwON2kjrz3G+oMW+MoabW7ONCB1FKdUFutVL1GubMaN9hF5HcgVI/Br/5yDMo4aAKBxEJa9NO239
IvD86RvBk4AfSMv++nMeEHhLmGtksH4wMxnqvdRo/qmb+jY6Rq9j7Y7Q3OngqZ/vHBIfgweayRAv
/51exzzzUOc9APNmIqrBHEB/PFvgBvoJ4obViaNTigmDzeJ8Wu+XdgTg4f+5juQ05hxBESMWffOu
8ZpxDFIKLybsdLVIQLLpDKFTgJ6WvoB0NDn2xAYDfwPjgTBf+8AMu+oZFlNUfu81/4BIur7uqmUO
xtt1CIelEaeixNM5fC+Os/ZkQRs7fOrh7WWeHmMNRl8KQKOBX74H6Pvd4rJVWXh+mepbcFnmk/ZL
9MJBo5vbbPGEtAaQSkSNH7OCKS7HnzG8sRvxJrQq7CjJIj+gj29cGrLZfgVV/jfGkQNqlmilj/3D
MflTIbSe+IQ3qoAOxSO+Fu6b6vm0m5UhIU55THKvDdOHNKTjgosHWlagVbhhF9xnbMvpTXycuagn
LvYWiD9QvhSxjInzSQgBb0QEpoZJ//PC9IkH7EqhvfAbL+hyIKJqKZA2IUXASwW6PTtyHc7EIAT9
5o5GoG2I5kyWzz0Et9H/R9J5LauqbGH4iaySoMAtTTSLGG8sdZoBFST59PvrtatOnbDPWk6n0t2j
//gjwvMXkBIgtxmJ0AFM4C2Roz2nqOVgo8Dh3hvFsbKW8B1NWyFUHpcnayBkdZi0ycSptIIljuXF
BbidE5fYDtchXyMRVeAdp6nGMHIdkGTrdccAFMgUCc4ivoreWzgkNmW7y62YR6bBMs0pWfKCi9g4
8lCp5y+YIuJYdhWH1A3GJW7Kdp9coyNv8R5bz3GOv5+6BpGxCXYm2Bj4PHn8yPcAi0TAMyaHhzvh
+bbg4hIqQ3Z+LD7/+gb3IRzt+dw5kGUhCSdLts9wOyfPb3YizstdfkppGd9AmRanD0OOK1Pf4imW
x769QRT4wlr1IKJ7PI7tcFYBIJ3W3ZBuWTJHB9Oox3A4SBaUADYx1YTQy7BG3kaXy5xAGbR8/huL
5I4DTPcByGrEe7kUJyDbi8FJJ9pIWvn+90p9Z3xdXVYY/hAtuM7jmC8E71SXHCFqZtRZ1AwjRE0m
KomM0J+nMaq1SYWUmqOsOYbPHXF1nBGZkLpNxcAF56nqogC9h7ldV4pbXwevDlguvS+wijvKojDp
gBshbLZTmbgZYUjhv/p8lyo5SGGnRphJO2hk3TzTKa44WGQ8GdlD5CTwFBkIR7mlwklDWHPAIyQg
hiAJOpi8CKIdJTcBT7nN4Jjs8iTvPcVoorjfaLIlHuIVg77uH57gjEJ1LEfG/QmO7/UHMQd9lTci
9RL3BYZr6wz66FBQIQ6vC+0e5IcJZHQ0qZn4RPHXOlJM+uXH/bg7ooOVj3nNLTm8ziOLbBswMexd
DbLUr+f/Poso9d/Hjw7ByejH/hNxLgAYUsv1dL+UroNO/LtCH+m7ofyCVnfabK+Ap2ACh4dkxaQH
pEUb7zaZmxc2Eydn8da4kGITLPUhGamH7mgLMWE4+gYhsGYKbmDlSBJU5Me9EjEaPdmsDsrhYPnU
tQDdM1orFxoXaDdYoEQhqa6ACV3014sFuvOHPwcjJ8DLgbNa5nYSYVWTmbBEAnZ8cDR721Vhmqnn
RpS/4jyLZlHLLZnNoxoC1Gv+6UwAGN/wOPEARPl4qrVEDxmKua4/TBZW3CflhNYsruZoUZA4Bclf
S8lqUEe94N8qhnci8xdPFj15PFoynZLxpIOXiDw1YC7utK3Y78PnwzUYT29YMZFJ8rtxhgNWpX/4
RIrcnWxJCTl1JtNYYeqaF2L/5Ic9yXYI42rN+kemLHOBnKM1ZGFJfz1BDFAqAH+cfNooI8vBKcuo
sZbS07pTE3v3/HpKJf/AwZxvNhosCiHooKxlPpIFHIhuyHvELYVK2+9ufVA9fmUUywy3gx27N8ie
eaZngS6HWXOnvsqBWBjv8lk1+8UKmGABEfcM2F/lYXoP2GqH1hCvGUHVJanj/APAh+lnDrBAO7fm
VN8AieaxHOO69AGxUhVFv6yB0W1Txgm4xSdkNerePeR4WsO0rmSJkIAK5qaLW/sRTQZpaR/ElqZ5
6uFTxZPxIJRsO1nqrzu7kQ7Z1Tr/nkG6UxBmy7xmNt0lvyXwLhspmdWEda47y54bSd03ARhjRvba
jghPFa9MnN6pf/pNSO3wLPa8Z+r0964Ost0At3Ke2/eDrF8Q/bEqQxc39aUL/QGg9mlhMJAETZBN
kkF1f0uj/86UG6eUuQxrSDgX7TEfYaxCm1XEIfxTeHc0MPPOptYHx2ugwO2+DhVO0FYQCtBBJej8
Cw3oublOnD6D5NUjXGsgyzl+zM82pmcwtU0LDj1XvhS8UH7BpprB8InX5HhD7yTBcqyWQzbNLrvC
6cHwWXWuQtoiDeRBTtO6N3RI6gX4OS2hb0Klcr60mz2r8Azy/38YrAtt+4bY7MDW/txtYmxMgBgN
9XoXsmFyT729bK8iPI3FIbTDffucQc4f5DhJgunZlF+7Dw38nmENvTlvAntP4MKIgjpd97Qv/G4p
e3+kZ2F7K+ztPQZPZpf6cgOiA48ZyE5vLnM3f06qQ2YgWoSb4Drme+8NtvnkAHokXXfW3CadjQda
1kVydiT0CsQKPdYa9xM6BUMuwCdSn9f+DJSM1I+KKA05zM2n0ztrbNcpgCwlOfdBMzGTgyIr7odU
ynvOf/887ESddO0w8UjMkXMGbmBV4KD9FHY241ExnNREW4XmjoHwKG+fjz0CsXODy4OMQbTr1/qQ
0gWYoJtv3nECbJUN97+Qxw1T3ohJzLJ7d/t9d3jT2FHvPGOG3ZyqjkdUsHiTIoFkXaQHSTJ9ZD2b
vPsB7Etjbir0h33OjjMKHm3Mu9Y4M1Gr0cL+smfECt5Raz2pMeATYrs6pwTQcYnqKwiQRcogxtCl
8j9OnzLA0ur+zImMCzQU//rXYPZTDssc/zlsBkjIyL5z5Z5KmleqJm7DN5UKto6e7tKZzTsjNRd/
ljPnGBPkFrruEk0JZrIbDjgX9P4f1/yMZTgsy57GJ+5l6t6mdW3L7RqVssMXhxi3z/QkM7GNYIdB
e2MsKEUkw27493aG8t7r0akXm7MoW2sAwDcN0RdAZxRLuRd/k7ptUN74vYhT7pVUiZ5ou5oxhcKJ
SQiE8XKJPAfVXyWkyWPUrDTRuWBg00E2nKKPCiHtSIlsSYgZUlCqpQJ1uOQKyWH9+MxU5JtAiuWI
BMQK8gkoL42zSQ9dzSGR+B4bEv/M5EKVm+Ielw7+jys+AZKmJJUkb5Pw6/6/zOzpc6jJsldJTFAj
1plyNQrBihmT+2JMMMNGC5GNmlE73Efzvw6fxeY+IRKR7foXkusiQ4ZIC9o7YbZAirf7THa1+725
/cEbU9uAQO+XveuNbiIux4w4jY2IoSJvPJ3DXN8DQ5aE7o69IWg7SB5BCmQXO/v5ZncNJPEvB11Z
6bJX+C/0fzDUVn+QgCAWN34YyyWk88VNzwxHZ9C2IwfZERiOI5KGIPlvzRogEI0LSXR31zgmU6A+
Jiw3So6cWgJ1Fo8moXbj3zAK994/HY97C8SWsjoUDTSuYaCP/LMcYmGNpmn6717GbUnWa5voT3m5
53C6e0Y/j3BA+9fx7gcDv4Sj87kfIFdbsbJCp++u9K6vGT68tPgwmBGSk6Nfwnvk7C//SPpv+NhK
B0kKSp2wFrmUclii15Sn5E4dWKQWHktQx8gERvsAV0TKh5eUaNAdry+/JxzkfsZg1fYQlwc8dqAd
4ICDiEL6L+ZHw7VKj6le9BhiaU+f8dB747yyj7jrH4615zW0tbGGeFumb0Hyz0NzPxL2qsnnIN8P
0zhZl0F7Cy34h12D7IgrxFvyiGRY7K5zLu3PM2/ouQRS4Ucw1TbD2/Q+kEkNnIPQ3dw44Voa/ybV
DfWZ155Mu1C+U1zkMj2NUZiGGU3yVIYsY2HKsZblCUHV9gnABGRcM+ZxWn99QtrV2f0xeaylK4k9
Rqbtc2Xiu78taDCQ/ZPp8r4jLUDOp6GB5EXjsbjvkGVBJXxGpWpv+7wFOdW6yATN6WMlQ1DLzYNZ
hyI5ckxL/7iz5MkMHlmduFqg/Ad3c9sLlHs52Rka0OGGWhv0pWMVRxCkKL+PTDyQbeX2fUj1hBRh
aDxE9GCf2y3ayt86jACvMIe7Bp0raPJFhx45tPRM0QVKBHO1BwBMTnCrXZILtSNoN8eCbcHwpAav
i2Dl5nB/kqcMBMd+yuZqLmTeKqPpg1kPP/cfjNQsjFDjjKl0iGHD9D/wiZEkJODyeETeCsDDmLsu
1hx5mVSGGffdt3eEuqdjSRJFbI+cgXwzcgyttOCNwRzTob+25tYYzJzqCxlnB9tNuvSTSac4y0+d
lIYwkmKVHtESFLH4k/brqgwqNqQsZiEOCtnR8l5tGTJpurc7czIVUad6LkyfeMyTAXLXSYsJHbF1
8EZF7BHjqrTuaJunUhy2kbBRJegZJPB6dpN1v9W64bGKCYrwYxiBkCta39EhM2lFBLFGivKytwoq
h+uf28bE88gz4rlgxh4QC/S2R6/Rtn+iIW+5rBeTSUv8+QtMa1Cdl0+EA2I50c0ARmdUnmhjZBA8
EQi/7gKNbDhlCKey/zVh0DKY9gOyM2ScYzLh59Q3Nng2aKjjNUpCu/NbSl2SNl8bNG+RoE8ViRqf
aQVqt2nl9kdEhvOucV1KBeAWCVXgI9Qihb5hBymB9NTpuze8pb7ZYhsaGGirmRlzAkE6nvqeJ+n5
nzL11wbXlnyPXzPNwdsTkb9Fe3XMftBBKiT8YkuBRzbshlgauTtkajDjrsa8XtH2TZjH2aJpDvjZ
v4OwKfZrQ5AITAiIC+UHlhsSKmKc2OZBjMBffH6zjDe95sA5GZ/hSc7Q2UG5KKK9kQZ+zQQRna5m
QqzhNCDO8vKBUCrXRAAskOFxMPMFvaGjrlybQrZtm3sTezzJMNOIoxbruYg6KZsfiAIcFMHlipAR
4Ncli+sM8fLUnRrtqUp49g3Z5J/cERp5aQqv429XEMCNPE0NTv0/chUbsSbNmyR0hk+i/5hGLRke
vraoIBczWTeoIpPmvEbaK4fBb8LDxMdA4wY9nMgM5AvkYbZiHOQEf9lELxCXsG5LP/+RTh0ALcxn
8rXArO0baJ7NzZOUYHkKoxFmew593fa3z5gU+nzCrdbwy/2gz+/WH5I2PyOgxU9DlvOaGtUX+Dld
lqPR1Q8jdhDgrnpr3v5JTaFuZCjKVy5OH+TE5+a0GFGWgISYi+K6Po3Agsl3QYj3gV46cG3O5uqa
bhTSu6YYo/BCIRvyytBNZGPN/umtkcrWFH/Y78OPzFPC+hiNuHHjd0PqLDMFmMPR4zDHss+pfPU5
B4T8KUznP5jgObdQVoCaO4CFLHOmlzHCQlN0kXfwxw59L1gkSziC4QLHuC5XI9Ljy+OMA+WLdFxc
umsSDnaLZe+giWUVmap9UMYVsQly3d5x82M4QmAhBjXeCFvaIuw/PWLG91XEWmR1E1Ypy6GxMi4Y
MJ52rvFvD+lZQQvENJML7ArIBXYWd55rig6rN2Iood8rkPlN/7Z3qSowd5KvQghDVxHzPqr5yZ+y
veh7QYUlHQXzAvErg3A9ezo6eQ2DJPHNIzF848WDnUvUr1DmXPwgT1FBFzaOu6u8zfRLgApd3K1j
wtcPP92AXFiX/GAgybK7p381Dwz8cs2YnrjMTawWj0FnG5Cmuq1xT0g9O/wKq7Ug1W76i3evSfew
k5HEoievaFx3KjDXDQlF5O65OzJo7StwJtkAHFeThlgZ0VWpurZK37Kvmbx4M2vt0ug7QyT3DuQh
8Hq6OY8vWhDUdP+cBYxkifMAI0VsR16TLJMDXv6XZgXoKf3IUKjgUlzNBiM5dFcH5vpDw6+1lz4A
epwIIkMMuBgsxajesK8O+GDgMaOtOTV0ti1WZY2vDdX8nb2oM2HZWFQFEkxG0gj3MT/ihOuJ84fb
k4Y0EtyokKPReUqKmkKKGlIiVkUnkij6G9VPrB3BXgtG3gzgGaSWkaELG8M5F2sj5i5iPlFgD3bM
RHfCtSF4oZTk0ILBXnF/ihu+OL4Zf+MmNiqBccYjoHJI3hZrUuVn80n5UeIBqHvq0jiyWf5iTiIs
Cy4kKbJ7wCpMHy6lRcS1jPbfgUxqamd+tA9BhpnpwJ7RgFAtixInrhBh2NOYoi9C6YZkxDl/Mv0M
rCMdxIDSkSwA9hCGHD38NkNzzLe8n/O94u9mYggY7SQnTSCpk/LenoOp5U3rlfxFO2iuwG1Ae0a7
Yz6bxo+F1xdHPoyQMuy1T6fuaAtZtNUuGo+liwYcEf2P2YGdZNviVfmXB7NtONRKWfzCeeKHQFrC
2+WqI2PIuLuGdqR1BSq30YNtjYBSKrhHs4a/5PjZOmqg4OXMg7F9Z148r/256ILSA5hL7r2IiINc
QZjI/ZOqGiOEsJ7LQvWdxmAE6PEqEAU+I+Zl1M6nHdwrv8gb3afdG30G/QPdGoNdcpLpq5oE7ClU
s0ko5XvFcPe0+29yBCoLWVb8In9AaND2UfZzzh+MIyDeJBS+6RcacKEjB5XZuYVI3XMposjFezN3
xpab7IeqRiMDSoOPn2tQ6E85jz99aEh9ply3SH7+zeH97T9AnW8jXaZoXxjVkyNumeuWi3T15dn+
WqR2jvUPR0KvN7eECaJl93PUVN8/stUSJqm0HpzWPDZTwEtGAbAVEiZZYjnvw/0hg5HHEBtxzvTK
OeSaI8NVOb0oDnRg+DvCP8li72vIvfzrFJ3wlGFWthNKzpQdQmlCZG306Ja4HR/0gnAi4B3iIiZy
w3tSjcEh2LDoIPZNxxzpxqoxtt89IJYA29ImeYA27PsA4kKVQhmTJbrs4xhinqoXobAA/EZypQVc
hVsKOFA/y+ebZKuOS2/htkN6COqohvRnu/+HxCoXUI4q8UksltP5fTz34yeqk+hJ9WLAN2Th16QY
GywEZD26jwnW5ZqTA0xPUKJvpC+ITwuFLjg/TmNDsO+sqYc6aYAtoVQ/Av5zqj08Vuq/Osw+ewM3
rw/oPGv0u7JH3fA8IwDDvi/5BeCkufo3lN3B1LBI2QEUICroMxAeKaqbM6Hc/bMlTk/y02Vqhxo+
FDeVnifdue8D/DxUeRT2Sb87J3SijznyNAbVp1j7VS4F+0wVOmy8PerQAJg5p9NvBMxpgLzs+qvP
rnh7j9wHGSL/L27WPE6AtOOvHHLMKpZWnT1ZEVdGHvw/34JJKpKG/lDvcP/oV+6ZPx/FXDtkDyFT
A14kUVRgszzYGMf9OsOs3ckGSPzeSD+0iUkSYnhCJIaxKwLHRDhMxAAKKtsgHcc2705Tjzrc4u/I
y1qobCYSGh6sxPchDj8Wdw3bn/yu44rWKYzm0uwGySwnITXbPmiiZ44zCa0YTRrQGj7kiTagi2G1
Zq5GilkdOv6AeV1I1qG/QGbVim2JSMSG6qhf7Cr3lK8XEVFC9wQurSJsne2of5KAD1+4zL+zeD46
URjOTl/dYyMqwkkukV5cSLJ5BLfZLZCyGu4C+Vn6hcu71wZoqL5DzM7/7ESL680mvHTP0yYeH3su
lkL4b3dNNtxioR4xYaI3ENoMSyqS5VyIwT8IKpu/ptcTw9nkcAsOxNR0b24RL2/DcrrU1xdxxbJk
Tgrkxjyx0q3ZXTNCid+ZwS7okQNDsIyHrYHawE+7YD5usUqx4mC2+PyoJ7b1IeoCw8m3sqHLgOx1
nwxNaKSnObKT5DlqHP1S9uGiG3X2qLmJxjzj8/B+7j94mlnOp/bPn2FijBlEht8ZzwygHie5ncmt
scfiHpbc7B5TFuywW4VRSkghEIUd58znpPNLKW7M3slDIsHSRypp43/OOfpp5zyKGE6PP0dDno+Y
hzyRf8p3Vg+uNO68MYoMn2qi0x51UB+1r6yddjELREiK5CI11rE8lnyiHtbqqUfbVjkiDqkcFSOr
iwNjK1sDyZPrIVHMRwonmzqQGRvg21wo+BSyGV7QQiLlO2qvQ0kmV8DY6WG8l6og0jYQEVmE00EQ
E1rc7szalZ+SzWxDkcRVSmQF0sqQZGNgrtfBsusVft0HUhiCJaQR64Jj/yGqrTp+2uNhmvmdBXD/
h9JZIFQ7yR1o7w0RcpZPI6ud9dzdFPADtmcnkaVWci3tZPrlTsArgs1yypmADOyjdkOH3oroYkkX
fK8ElWJfYG+jCwPkZEozMYoJtEvJHxQ5I1s6yDxOcwYHmWPZu7nEo2sDXTQL8OmX4R2/KuFZFBqI
klz/HRwuHUAWCi2+C+5cGi4k8gw9YyhfhbMLAAdhtzEkkRbbOMoQORbyRYkpar0pc3PzB8pnS06d
3U/q4EiR5Z3FCQJD50vsCww+/CB3wxnTZ54KElSPoI8SlUnZT6jky7eIniY/Ki9dQv/wpNmp5iEM
5V/HK0mygTUsAH2Fju7Cq3hEO0+0PX2A+jE4y1FvAiI613Kquz9BpGCmwZ7OJAISW5GyB5pb6Fd+
0LsXqg1qOJTPXFb0qXqfJbSPcA3gO0IirSx79LFz8+t4VuVwZytP3donJuMX3UMsZyQ5TfTpJxNv
tCXjLsuBHBv2HhzMHqRGV7loFtOOMbgXQRqSyJ7TrYWhDKsqfS6qmKXonDyTGZiMNXL6uGJ5TMI3
/hmvMloX3pMz0mbXRJcD2sXEvknf8U8ZqIloqmVBhj4yDC339qCNORfSQnc53vJkcFepaAylkvLw
moGR25POHFOvDgYtD9PC6y/cCUP3ofEHmDDx0F+Ci9xldLTzSqCJbUGx6tc+67NoxjHlN8QCj2T0
E/eUIiR756CPCAu8SFO/5RRHRERIzAR88XChHWSN6tmXJmk5a8KDqZm8AUCI87997ubnu8AKRuSa
w2WOmD/1iwdTZuH1thcDG/H8Ldgx7yGzwqMCL4YvdJnVkwXiYK4gjN4+op2GuxB7DpFEkCEM9QrP
DyBkM7y7ueryR6Pow0wojIgnALARZVjAbUIg+OJBByRVJOUFp4nFTxoYduoHWqWk3gtLfAqaauuN
eGyIiHFeoHg9rnvECD/24ZcwfMA5EEFqNnmfvPoeQbLnfYC7ip2GZ9/EON17D9JzcWYRFZw+MA7m
iH7rz/KzbLDLTstdgnTiQbXHojQpBw+It8xML/n961cm4Ix3i+61rOcK1H0AiIGCr/9knGsiRGHZ
Sxr5cLEO8Z/AGZPIUGMzufo93f/Q7wUJAQ3bE2/LoV7sPexrGPAH+Zp2Ksbw36S/gL1C5SVFKtdB
ttjPaKVU6fBwP1VMbRXyqlaSLUrEt2eU5xKR4HVAcxgM2l6fldoEgp6BkrnmsXcrNfy1VKAxhiLq
+N0wr7l7CuDmKtWTQAtorImQ2xQ0OGBawdz13Zjtgnsvt9/i5yW0lS7qjqP1nGp339wJwN1+pqTD
DTFVVVEFDlO7Ot/2Jo9eM1jAHNuuBrEkDjfEZw8UJbgUuZe6F5QcXMltEnIeLVoG/zuu+Fzny9wg
waTgVO8fMWQdLwYzo1Ou8WrV4QRPH1gFqkcAAf8LLuORmyCTEzJ6+rhVaW63XFyviKSVJNQy3mSN
Mw1/9MsKZKqiHhDRSgeZV6huEkzcLeBbLVPSAH/2C5KiNopQZIji6y+PsIIGkxeDPyGo32iUNKXg
hMvR9mYuQyVH4klqgK8MyaqTUnEC5NJn+p/zF3QqcGtne63skgPQ/z0GWBvl3gCf84Oh4CwGOnzi
O/FPLDL3d9kquFrtlp/djTOX4ws+tKAU1wUf/ndHYOPcrEGYdIeZg/2RB0X2Z8/2IFW6/cmme8g5
0A7nheqYPAp2kwrFXyKDuBlCJrwONiGjsDsr9jBZrrjun3qoO79JmJEbkbiaDpyTI4wlzLFroys5
pDef67/seFPxEhI0zl3DpeoxgB5ima6vc3YKYXz87rwU5Etq0PtuHxnf14MGL13uvYR6o9u8dTF4
tR92cJaZnHTSfMap/V48d7k5r/vCOD6+wng75bhdgmZ3ORzRkcY8o5LKpKNt/JAQUDEgslI3vJtf
ILJ5uH+9vztVpvYNiWGPAHgWSbm9izBOhcdstVO88dhB+4qmaMxSRTiom9SO4DXxqED0Yvw+/GO0
hPQ8YQnqnBo4C+c4ZlDYHkvOmP388/MlVpJh74UzpHmIPYwbP2ilqG72VF+y5xD7J9q7YAxI4u8e
pRu6ZsmWqZRlKOAa0keBjgs4A6xqmlVit/fL1b0P+RzqDDanjoJ8gAxqSHo0UsBAHnOHB6lTvlzy
Tvqwk3K6k8afe9CE6v+tcXcvlpY3u8fAi2FEsVWyMQiYAD+F2rdN2ZlSznvQcTRvUAhJqwFjC3s2
wjZK8LhxoGkBhtKlcokoPMyEKDucbFGOX09cerzl/18T+dlXqq4Aj0q/3VWLNBnKFF4yQ8CobHPg
7YEv0W0QJDpkdtv++m7Hfsew0ffoQ6VtuypXyFE6nHb8qc1TG6Q/e+8/Zjl5Nu8ZoJ2xKT+zHB/l
Z1hEb411FfC3+4dv3CU1Nv6mHqng7PYUiaXOfgXvqcQ10lE0tZSNgl9RZBR8GJzdOvGVf51S6S5B
xGNS5cXdTwCGpVcS6K/DX1yYZNINGS/eYNd8129Hir765AezLZ1f+oKZilMB5S1DCo9BL7DW1EN7
97HROnQzttUcJeiRD4kjQqeY7+UoWoAmmTHjN29PpjqCnWLljGgL4mowSK/+j5CTgg6HWk4DqIC+
lxfSxZ4+tA7ci40luDBZJsSWvIKkx1X7ibzpr2+MGi2oAsvgFKbjkTooqtwaGZuDwYnv/dkXV4Yn
LXwQD/hwkICqeMW1af6ccyXO1koXS6mgI5JmGs7Th0Pd5m+Ss6NstJdrvdx9wQpWa4rzyGAitdHN
Dj1uJz/x+ns5CYAzu2kjPj168GyKGMlluvI+uUOPu2r4hBG72sJg4iA6Fw1WN+h7RWgOn+xG7ndJ
+/UoGxL6PO1grQCKIEls0lnWM2SqJR6Yc6FFe6w9Ny879tqoowb5R3qR+Azq1t/PzL9nwLK+H3qY
kaHwYCBRfgJVixKDHSAf1qllMYcve404MK0+OksO4yXAQGiB9CHeGLyPNzPeb5X1fjtFmWcZ81T1
eq8BFNmu5Df7+WrPuSaIXxy2ICLEuw6jptGFuSsqJyPsCbPgEk2Xvvz+KazN7qVNXWWjX8wBCtC+
6J+NE97kvjJA2MiTGpt00YHN14OaJf0m4uY7/VlIrVyzDRtO4nXbtLYVJlQ5O1+WrU52IwsHyYB5
ar5QczQipvIBSlGCuOSXhJhfP6tmqpJ/gOF98uKhK73OX00SNN7MfF0QWc2etOMuWwtlW4AEpeoS
I3Sf6DnBZontbi/yQRv8mDYacppu44UZPXT7tS4GoEw2nmCWDhKUlGldwm7NkbZQ5eM+uKyAj0HE
m27+Ih/QUUAA093TdL3b1CBq6TnJad+z2SBa4ptNu6O639JNiFmHyrDr5RMJAOayd0BDoUg6ji5j
3dunE+k0e90GqTYsOL27QPC1LPh5seMODFLBqfd8sSsZ76CDgxhBD0cXN27JR/MFJXLRW2tWNcz0
q3bZvCSzLW+rOpSJVGwsrDnU3cCEOW+CF0eqSLa/EdvQY/YkLs36DiwIjlN3LC8gjdh3Asox1ZBh
idhEUkvf9fl1C3R20XlxFbm2LGH+qWbSQ22NX6+x+eHXF1hNcOz/3iT8l5zoO472z5kRbMpeciTt
/ch/TvkESXuf9vQp3gggyim/ndZFicRR0rzCtj/T1k2x4AWL3lrrsdXQKMizTrj7LyiX+Eo+Lqck
xUxTfpEpanFsJT+n4uI3h4gHQ6j+2lU6YZ3oJp+MmwbYMRb8lfwzQLD5gkUk80PcrlTMEBjVF7cP
/hBjwKWMHZImRALdti1XtU2XpE/wRx49tEkmykZOtx4NZH8oIDsO8oKnAfnhdNYloYGUCy7lfdMG
ptKph+B78TprdckKRWT2Tw5F+TgXvSDBnfmYJsOsnYKS3XDH3g7W7keQ2MbKhlfVyVYNZzguO3In
ByQct0TVE4Yri4FcCH+LoNYINxZZ4MIM9lN9oYKsnEgZoTKNIeszSuMkAv0mp26PnuzQHF53t9zb
d+akybfnMQOReslKY5Hb2G0wP9o6QIXhcPPakemsoA1VSK9yc7LZg7flFpqjcPTaBgTDhmLFeTK+
Sefdzc8PAFgoDvgrAxjE1+hHoZW3zdzq/Jr2cE2onzF5HgcYJpvpP+f//MT8NgeyjVk8n/j3C4zf
OMk9WbH+5YA7oHxc48BoiU/pkWOEHMhQBlnPS1bf1P22QMvQ1ZMel3Ul4BsO94srYiKGei3kTpGC
yAPNfPz9thpme4wYVdfpDV/j5zlZ3453Ktv7p8dKjdn+8c+467ocvLyOZtfBfnhlfm/XXK/BAff2
v42kthflOmsAt/isKECoYbWql0s6DDQZPciiBrCPeCinvYxsSbsHx3SqS8HAq2dT+EOj4yLWKClc
72KBqB0u0Si5+CTvVJDAWnNd7m9eEJkIx8BPPyeZB/PcoPDjK4SS1MnKAvYnr6XDKskZX8akEBNP
jnugdSe+ZN0+nsocvnjBQWLVWWeDLyV5qsz0YCQmceqvg293cQ/z1XMGWDiBL++e3m9CzJr95KGM
1X9Z3HubxLfF1VMVt1MDKOLto/KQrdPd75Iw90AZedJU+/IJrtCjL+e1UNiDts2Bx4yY6joPleei
cF6lDwNICd8EVcF929+YMrwG+8zik06tMUeughI0p2sTTiUn5Yl0tN074LUNHCqFU94Yj9BKjh6q
n6l+mvKYVg0EbxaBQZJpOyPB9fTdPMChgi++Du69BNMm/LmY46Uit9XuT/jlAVGX/7JMNAKGJvsJ
yvCBceF9w+AOfi7rQIXk5HM3hbZjZvnNKTWoN7dJfugXQYljDF81xh6QuNHhtWDpkTAjsVovie7s
DEjPr3i5BPH6pP9jsrZOm65/efx8Wp6SubUtFNeEL+3Yi89aBcVDWgbJdnhv+ksGhnb95ew+ZYdH
UM76w6tHPH/mP1xsCrYyp7fAMXNyzW902vaj/fE3LsLf5TpK2cfV2jdDzlOPgeigL+ATRe5fnRY7
WOt0j/m8DYFitp917lkKKYCrEhLG+U3bt9AocbovuP9NugADS5Nk3YefjPmwOkSYVzUsjHOnBHdY
nedoPYtVF155UfLO+q7BJGvCnsBqVXRdksMi6vWtFu/G17heQjJrZFQQWmL83Uzk8cGN6kr8AagT
dMKWT/oroOXt1oTQzV/Eot+10oTXjTJOsbRkLtfMtxLsN/uTNf4pfv2Hwun+QD4oMDpjhDw/ArYP
0Atz8V6B/3o6WMAx2wcEU1aYUZw3vZAgHHBu1eBNSg/FZMjlVWCbAlzSe5GeAPr8HX25fRZOkzj9
EfQzhqK5ujWW+eEd7XtBtXpTeUbBNJxowTxqiUcr75Pk/SJMZ6PMDmvUVRKEkH74w4381bvzdL7+
LQAIW2jj0PBKkESOhesAyOIGT5EN6bI0ZFkRxI/k+7Ol6phTdVqODIwVJtm1fOQ3G9kiOUlzDYKL
MB/7zf9HitYPY2qF9EqeBtkgb+DikygrvNL7TSCQb8csIF1rY81vUTXu8Li14XPEiAQhvcs9k8AV
1MxExH5BZK+kUrcR3aze1280v8fBhdbVr6IbP4NTUMZBJSuZYqadib/CLXYhxaPcNPOnrLB5B1aD
5RgFGJTBAnDSSYa526mc5PDZNFGSA2b9IIWhgV6j7lTxP62310SpOE/0rwYyIpJw8N0NzFNP1Iwq
br4jL35mxZ0yfiyJZWVero05z8x7/F1WY57Gbbvond87oq56TlHNWtqhmbOPOPgW971PG415dRU+
YhhZyIFelFuobG0QRsS6yW+Mwpd4quUHqp+NZNg7gvzfPDSASsReRHzeuFxyp6WC1X1M8otGxpwK
XDFKwxSpMrmPGZGf71VJdiN+nTLsb2k9ITuOqt18SCVvK2ri2Kgtbe02VnmaSyLSLFoNm2nv4xSD
ZvpacyOQHzOf7tdTgZf6dg8yZ/MV8FS1gDmx6wVVAOksM7xHpDEVLzVBsDyhc/YSE+UcvmBWzPQA
nz4HcIAmATIamq8DNHlboZZx3QlKiwHO+eAO7uTN9+58vpAGEAbt2QSB8eIih+2ax3X+XM9Z+HOK
RTKknlhH6uNiEVwXAbrjOU9eG8zvXACDRrNXtHosAwcKf3xDi3ELV+rYFMP+czxPMAKPXyBUpAVJ
A/fTC1qAUTVYLhX3QG7dZzQ5KCuEcE03UKDO1o8VNmox6cYYvkFigyFPJEDweFXysENFMFnQOkBr
7ZuCN7wK7qw7ZR18cSsoYr85mB4nV7DgP4LDgEIEGwUx8E4a2pge1uC/0X7mh8S0GquDu+3MLfwk
KBZQ5TmrK51jMHhej/zjYWo72mazKg0xHG/ulK3WZHl0o1Vt33SbdwDedinQMLP5/lubUt/T60l8
zZ/P0VSv0otma2yxpT0MUAEF5IxS1HK1V+kwdzqBZqfD+aU9Zg0Lidg4BceQI6TxVP4CA6FC33X8
py4mpDmYsoEA8ns72k4g9CSPiA31fZFeGPk9k+T2YIt5kyMNXJ2PRf0XkDjraLb0NqTIKwI4L16Z
oFbq7XEBwT7d7CXVF3xCymWy1EeHQxJpoocF98GjsjUR+JFTJ34uP1F6R/iIgv9YOrMtxZEkiH4R
57AvrxEK7QgJgYTyhUMBYt93vn6u0zM13V2VlQlIivBwNzM3b0dJmViN0eIScCTgC5xo+nXZAKQ7
HHc0aEmb7eXqhujUq6OoKCARFS+a3lg3rZ5Ox2XpZtnaC5K1SaPnV80ANqEDv33ISRRMvD0gIYu1
MfZNW+0eyJQ/EKCoR3mHVzh7jWabBZYMPvdsY1E5EUYJjAn+ui//Z4oltvCovqaoACZjgeYaDLX4
6nBVV7k5eTV9Gs0+3sVm48iKxPAHr+EzN7y6jgzGraHBAk7ceCIE06tFTfNuM0782exo9mizUiYR
JgyKTDBY/KjEQjocMPTQR8+P0u1dhsjFmCcSFFGnnE5+XoY+WyVNxzipvSzMNvy1X9aPXlKJ09Tw
MzGJ71xhJUF8YIN9aZzA8Buek1lBqQw9Ba5+Md8w5ah0U/56PG7MdNLwLFdMkCwWk5s++xQuDJwp
/YrPb/TW1anIPxPcLsY8IUQVEU+bfrCDnfQfXTV+OyLWQd+itB6n5Xmc+o2ZnI8pSn2XTnAxh8RI
NRJr3yapo3Ld7dh1d3M/vRAP7RKq+KWothduSnuCqWmureruuY6Xm8hMxovNRWysNMVR5L1VSVJq
PvF5qHWy7ZfpPknLBwvSbR+9ku8nCVnZ3xOjaveSdNSP7rGGdQJ/0K8gvS95HdfVa/S3+pLzklwK
wzUREXO//nvTZ81GKAfZYo+BpEV0SBb8BZAV60au2Df3jEXKVGkUlsyAxEf8v1/licZQRpMk5Gri
2oCF8/mPI27mY4KY540qOlX2BXfQLbF9RqSl3azhLRKY86Nm3NIiQzhXcT/HiN4woNgOsOa0f8rE
UdpH1oMkqYNVQwWHE5Fc8x30IXSTK/PlyJeAFYa0yGT/PJggOg/+CbPEhERsloCKPgShzUZL2zfd
33gzIXK60LsWdP8E8f11ZEPANh3sH5IOwLq4zoHwqgNhg0PVfVq7lo22u/+3O1p/TTzPsKT6wgJx
jiGnMfcCwRDtsuw/61J3W1P3l7HerR2+L0SKssWpQJ96t+52LNoQO7TRcev4IvxivO2/oAzQW+jv
k4GorFLc2U4cMzJRfcXf7FiGCQsMtyP4i7OuvTyeWu1sI4KfoHa0kEoyzxT6XuFJvdVBM0pS7Xdo
U2BlfoLjOBm7szcYJt0XKID8o79+sig5Va4YUA04LNr/3LRMFo2WrBYnYSiqX8uISUxdR5/Qf6XP
v6O/T9wHTSi74KyP7ajddsRzqWQujUpOruXO1is1ez8xDcfc04zDatjArxj49IRTa2c2a9odOPsW
5aoupnw0eoFBY6ym22x5umFqBtsZopfto/xjThbJZsOc7Obz96IRaetGRUQAqAlD4w9RnD+EIUUs
BsVskzTttDmMfemJYeWGYR1lFAKfyE/XKoGE5yG4bvffbR1+H3/p3t0xnwsTCTXrLTksZMD9NqCS
HE3V6WAfV3arYu5dK6JuJ0n5YqnJTEp0CczOodVoqpjiBI7GMCVi0KxKlV5nx3+JT2c/vd7tOMyj
6bx40Yv6vNGdA49UnH+m1jfi++FEc7xog2cUlHUS5tVlxPzsV/qyKd6OqiCxpuHt2rKRidPRefGa
lmP4+dDBtKMaP1W9YUH0cFIYQiceg70Y/uqsyjLFUB0P0/w/FuVmOyRgw5Ft998YE6Ab/CLsx1a4
Ap1ryB98IpHrvnHuVpyxpBhjTDhoTnMMfvFnYhtWSwQqV/un2MdIVNNXx3lg8ia+RbAzI1LmNYmh
h5XIPA9rfozlCCN0MGARq4B4iXE0Ptahil8F4o3wmUXrICUla+Z4A2WkFzT0qZoTHzNH+2uDlAdX
F62bIRkTho2rf0FwDnFpyLpm7ewUqcXTsv8a4d+fNbGIHAkKZdeVubx49XGULORZc9SSmvn48tKH
+YmXDezXpja8JN3RjoLNNn5KksUs4MTX3NeIP7tyQIvzr7WYMJU2eKxwIus31CJICMM+QiCtF4ug
R2rAAFqLECjnM69GVNsbt0zgkN0El3ysid1XIEHtECwSi7PRaJxXYvoPWcEz2Af1iLmvdVd07jd3
ASRGId3aKvhzd7H5t3CPDlcl4VVU8K9/JcZomYVzfUa6iEUuL8nf8h7BZIoHxV/Htq3JKs9cwHGY
Uj9xT4GrdUGZrBQZCDfooW5uBrdu+Xwwl4x7zAtw8M1oGjMR5/JmUCa1IgnOFrGvN+DebscLciAq
z/Nk0n9kfSvg+hrsdneMmkq8cCnzJiFuWMbFv5TREy0rC5iP058EqzJrDnkSq7SkcJMWB6YCZnvc
H3KxR2uh4sRAJVe+lpwmCarD5OEmCzJfl8BXEg6j8rxE/2sYDkkuNc/BlZDToR13ZtFYDkruIFMJ
FjPqz5Tjq1x0rAUDBazkblv9oP8MrcnHWQQLxjtw9S+UNh/93KjJ5ONjKO7yVF3pnmtOQuIA98Wf
6gPEVJxwSq4NqJVfcdjahDPL2oYTHG9Mf0GulNL/7l8KCmeXbZa/E4e9HOFmjJ0wD8Z33RatxIAj
6JBJnFAkuzQwYFNsyEbGjD6LwL/IWyQldNfj0t0aoufNJw0gBgcfVvFL0VMHlTix/6ozEZvvIvLQ
Cdfi6+iaFcQxQ+uhDKuYMFmouydjZui2xTHBd5jen2NIwPz7r4xB2u8DLkbaDdahePZ0flaeOrj5
AesduuV34PPJixCXgCWV5zAPL97MEE3leCZRXaxDpPrK6l+9/sSaMLivmHG+MFPJE3f4y+ROoWcI
KP7R0TqkPeDkPTN/7H7yVJ8KLfl7cuuobK8fZBjujkLjGfksopAJ08OcLNz4mznR7ODRBrPqOnk3
dJaQSTTaEssLiCC/rVgM2mCuGtwLkjcyTQpGr/C1X7KBCAL1CCH0mrngSveyWQTkVTRgptVrfoVQ
F7wzIylAHTJkvKtaD0YjWw2JS0PiF/IgA1XrDQlkDhmz0Ql7kzeTz0oOW59EDiB/jI4JPdSo4Xoe
smnkax7qs20WIuEe+8xBDyj+UkwRisKEw6F8d+zgwhlGpEuLFkknjQro3bu265c85Sobm/HpGukC
wYmhB5GRRNQmmsivSTuhu4A2282QhGXigsFQEHBM0hzA7AtQ58WMbmdYzM6QnJNEgu2qm7nMsGGy
B8ECyyME8Gty8s3NPP2WmdoI+v4h4sUkeISIDU1bH73VF9PRHK0eJkjE9KFHsBY9dn2Uo4c00SXE
e6j2l4eoIqKrIpv2kuS1UpRKRCrj1BAURUYaL2wOBxx7EHvQZKEcdkJHihH0QKZOwHkp6g7x92qp
/uejyMpeOvjW+KoJLOqCRadBapq2GNukSIDYigwJVJp0m/PU0JBfJAldvcSWD7myPw1Iwxuaz1rE
8vE4mjiD2WapMIXHJWXjL62yguBp9TGEhDTvKcvC0aci3IxXXnaafP6Stt03FkVf86SJB5mFLuAK
UHnREP7TkuboGFZXC/yUztMLs964NRtNtinuLT+1oo2UFokt7Yzoazd48rA2lGeilmwUJgLz6KJd
LLmCDhVtR9xyeumeyNLjHuuQssmJmP5QKMqZISvRcfJzmZ888obo4zWDKw0wR4eqnqE/qFl0YvmM
ngTNVCEQPbvBMZrkiUpkHOGMId1yd4gEhoCmH3HHr33ZzpTJDH/BDz0MHbzbRGLxpm8VIvpaU3dp
hKjl6JhX/OUWvFKF5Dgz3LlgSc4yZIKuDKLzixreNzqsJbm0+DBUoyAN0pyhU+yPEx7YTSqX7R9g
F+Xbx4uIFhTBAFwOS0MeKP7kVLvEiYgSCRrP9d16jp8KAnm0X4sWp3u/6TcgU2BYf0N53vNJ9hle
19mJo7UmK7t2spMXy+RsXchiyvTM6GJ97bf/rVUbdpW0cEeJIx93Pe7EC+JDxpjvl/4MA8boXP71
4jJN7xqwGhNcw+DPHgMsz/TVHZWDxo8RgCHgAPkcrTo0/JGKSmPgtc+2eqGSVwsqHUoqURzhPALb
CVaxZ5JPiT5Yc8S274b+emdvSKIY0soBi8Gj2vcZO0WOQJcVy+I7I0BLtRi2EpphjlEEEnBUDAIY
60+QJEGL9JUuKPym3Av5SrlPUGCTLpCfbxbYOGJUAgrDCWfvrh4CnQqkBNwWsRVcc1TMWhmpULXC
cXkfroPZPfHdPVCezUAsRj/mFGoHu64a4zv6kj22YeC7Aku087FfFCRQ0K3oC/1OwuBLqWnXRN6t
2qG3AnwxnFUNHPvNsWZ/KM0ANhBAU3LjUHlfUpGDyjHws7gO6T2G32MfpxueSbkoTzmw1O2s3wRm
q7WgzZEOUepSBH8rG16oTvlBbkYNHQIpOOBaPq8LkiZOaLAdnKzcQ132RliGMzcL+AK3sQePgJSK
zmrqN77Moc8Idj5lWXLT/0A9GjGZkwtcWGXlDLbdsCaruf1P3zmZPUhEaZOAXuGuIhGf3/0c24gC
Nda4zmFANSfTsgANrH4f8cznj0Ya9DhWP0tAD6mfutE7rjBahyG4juSj4PawJE2nA5PhBp2wwf2k
m+M3S7aKzulNvId/AbkQjAlgh4lVK36EjBI0kpbM4Y2yMdt3DKcnX7D3TpI2/zFN68aMHSbzOska
HlTdArJJcSKtWwUJN5iloDD+m213ujktvHr0aQAz8F0CGqGn5RmvFTaigg58VNr990Rkf1Wwb3d9
G5wTTugmcwNcf6U3ePDoRzy+atm6SA4HNQQR/DhSuo8ac5Ob/DWcLL2b1YBbe/ZrZgwQRd4hSjY6
AJl1ul1xjqJLr3OPH6rHt9Iywk8f3PcmIUrAAGKsylxNe9+SvKv5tVeI4syHqRt9zgN23lVP78a/
nfn90U/rPfeIQwk+PGvmHAu8OyNEdQg0SFZBa+E3eIGCYxGdKuXZAYiJT/SxjsNXk0MUV03wdRgk
NgpEPNnaoTfm9y1OkxdmoepLRcWYrRm1FP4WOCarGrk7QrvNO0C721jrPS5CNacyxkYob67Q3K5L
Wm+R7xY4DzqYCTTFnN/ZTOmModGAVvo3XSXrFCPrEX4YGm8nmfgJsxnTn0Yvi2oOcmx+YrOLK4x8
ClKQHTJi95G7KWwQE1PuAjm38M0rVKf/7pGyTdtANCzbj/00O55+xBYm1+RJEa/JPQUP71IxWMk3
pgGyo9gwIAUYx08uZvIoOU7oFQIpPmFOQADnB9UTCiZHGWRuNE8CzRRp+99qwvICK+OlDTOe2Eu9
OIFY2zutjmEm4Z12D4RkVqsdJrWfNR9o+r8GEY99wtCVD8ykc2zJ6C/ScSwPeIzfJeKd2anJXFXK
6t4ef1swfIxAvsHpaP+CRoP51G6NgBVc4mZd1fn/btzzt7Tk6qmsERZIF8BCdI2z01OPu1TjsKoM
zFRMtt738B2s3siVGnv3FG+gHw7gwo9/UKBv2hdCVgrvd/fGl7Py704XaRFPfw9hBjfO5Bjn5m2P
VrWKtzDFPmMkrNbNvlYHwATvVbI/Oa+b15Dp4lcSI9b3eAO+cZ9FjPmVMDhOZ2gbq5SgXdXljUZc
bL0H1HG4m055pAnC6DaWlF634+Zvw6yRG8x5I2liuMqwQ3oL684uPtf6nXZwq1sk1mjSjg2fRhWW
u0+EZPRXd9KhFvpi/UG2S3PeLrw91ec8uF/iyguL7ap7Gc2ajfBNZoLU+JOyvEpRbpoKHlN8skf4
qgNYV6vx/rIgHZoOKluv0ovW9FeyEZhWyn9mkcsYuW+CjB2zkY7bPQ7YGqhVHlYHS1x9PZic8yc+
f71OfxfWzhp+KIfIP2arHae9tN3kmJHRf40Om+ki3jod0TmSV6K1PV18UU01McnidMLQoPbPG1b0
nIaoNlyoXmILPH/6TfAP+hwidPJxe8GjZfgxSoNuzHywK5rJPmOlZJCSrnAa8Us2YHwPUNcumcnD
9xD8AC6g5ShzxLfa69BE+mKIjkC8W8WMnpiWd+TSc2So4ZPhLRluWj2NIYOQkjRUwcwNhnzW5dSr
tf1lZ8iER8jHOdcnI1JWSCtJH65c31Ev72gksASkMXDN8EfMNDQSjlo0fHaE/dwQInb9oXSOfhXD
cnHD0XumOGy5B0+0UBUglAP6NHwY6MC0/3bRv4oaPWg/pIXhwJgWvc5PE/r16CN/MIZU8tLHQzmI
7A8OST3K5KP0md6QMa1EzIfR4L8G2rJPVtf/RLZ5I4OlzQYTQUwxlsd/w+FITKkIYTF+CoDeBHzq
ZGbIXc3NUiIKXk5HaIkZztKVXrQvZmaOt02H9No7MrQgxA1NmgWGSoYaPOjQty54ybRyMXITu9Uq
hl+IRy96YP+98e892/bQ647Uf6Ct2IKNxHudzBq9DyokqiwGjokh+IhpAn88VxH9ivB1wM2wh+p6
wB+USUmU6srBl8XDJWbk2XGNBibGUHhDyN1piFsLRZ8YRa/+3jj10ePJ0qkw2pGbLf2Yat4cUfVA
MICHV6xXXqa+USruDIfQ2CzK/rzNgATaJ3PYFCwKOwisaU2i2AGTJE8SWiV16weO7h9Xgd/GXIzy
l1P8EZ2lI3AkyWLKmckJT/FQ3XJLhkM6/IDW1/ByL6jkJCHtgzSk/Vn8xyz0jmQVK+Zk+lBC4ZlT
iBveRUlA6w2LeInpKmvXN2P01OBGvkvdJ5Wr1nUsMyBZuEBGq9P5zoAfQGFpUN+C2roH+wMkurIX
1uIdt1T3D1QELgbzJL5YCsY3YCZj4VPVWUnHAmfG+uJJfZWSAAeLGjyUq8d3SMgL2G3UowDtMvXv
N83mpdaOwDFp152hor8Ri+FROAV00tUtcLRGmj2Bm9x0TAKMSQnWTB9Sng4W6T5FHDK8AePBScLC
Qgw4xoKs0NauDlMRHrpJ1uwHMpd6klicT9QiB++Nix8RCu6kNwoe+tPRJM1TzQywMh3LRKaoh/EA
qGn4NgXVkVCHuwGfiIp0xfdxMcbwKI0e+1LkAMQH3beim7+zKJMSSCgiawBcNXklawoJAvTHeJxA
SmBKM4RocfbSpzLImugLjYtnICWvLpNsyzxlnGd3iuaa4Z7P1Rg9YHhgfKjNkiTJGg9TGQEE9t2U
YqE6GjOgyr0frQiEi1Mj0tJ9AA9a/vr7WQ3lhgY7Syasni0RJM2YFl+dYqTuX2/qJXqq83ClO8II
YX1rbhw4lY/6HunN5rzAxajErMZ+aoLHvOFA2TN6aT9EdRy153fTZMjDnAK+ZxAKKwr/OYtVxcMp
yvwQLymPdBzKrijoMpow4jJmmAIbVJpOl90F+q6CRnGARRJ98m3ya63M/IY+QDAiw92lUKwsFi93
4d5JpVmrytBfkmMHw0JwrTJblUCB2o/whyF/5KGojlk+XUcAoYJADefBI6FviVzJQO/1rNSF1aYa
jcYUBTzStuH+19guO6IvrQh4ZfwYxCsoRLl1UgRXK57nG2Zf0Swqh9PdVGVs2G4tuNRTS6ciejIM
EFMihz0SCTu2fihMh9uBOPfpJWW7AsVkUGLZK/Z667gwFyyLMAR6J2vGRRZgBNjjH6tUZB+SPJXB
eQu0+o4TC8BOiDZmwtExQwg6unOTs8W4ZQCaSdnz4CZ/BEZS7v4BR2Ezh2CRXnuWsM+aDQT3BRYM
VwdtmN8K8el/cpTVjvFpgjTxxYoVsfUtdpErcAfiDkHuqrd8K/OQ/aZrDI0iY0AL8XQdKgfyjw/7
QPpNWUjPLLWpbBw6b2g9Bvgf9gwqJeCvxOMYZ8a9lzf522vGqI921Y65YbIQ6Hs+cJpPFxzQRD+m
Yr19oiaqXgUsVCA1ew30jnwJypzImB8m83jYiMhhNI+KfDYMG/1z1dkwzureb9xIFiOM5yVcI9bb
jfE5TDZ+4z+/5itn0f03BsBzlkceEAn2xscL6eB7tEN71yDGKecrzcWMQnWxiyAdhxmpe058swig
DfDFw00+CJk1E/IkHaAZjWosASjdP/TNZJ/kytSSVkqubCdByf0v8so4x/+AJcgikKCXpanWbY7F
5n/1l+suugaIT+N8jfen2eZtgVmvBkUCGo47w+7ULnz64KBAFfN8e7PJUO1iDAUdtXyK3qsj4/vS
PaGB7CR8VrXDUaaGc2RAahUK5BUu2RwyMhL6jmQOhlaUN+0QH9o2dUwocWrNueaDSS4pOzyGXCJ7
7I0xe2qPPouO9n4E56CP8xcZGTdl6jrKa1CsbJIVy2fZIM05f6wYFFbmyJLqAuK4PRjdsY8WSaQU
huxZ83AZKMP4JfkpTiqWf8+RHNr4sCSsZPZ8liDgUIwlu1pXNio37QciYrnTqpJGhuthwVJAa8w8
CNi+sZty/Ahbof1whSeB2nj5ccZZlGg+jIGGEbCyoWsZD4Hp1ADuQAdiU85prpNW3Eh/4YBY26KI
rQc++57z7Z2wxMCxtgHEKgh+hK/5fKeB5pjnZA2dr0MJXQChaJlSwfxjlCvMcWRdFNxkJ9/hksBg
T9yQmbvKrZIkC2cIcPmIYS/iMsAlsZxIlZSMqTEcPsTVY+AYoKWvjhgTS5D0k6z612B8LDMIag1u
SKBTiIMPS1oaqI5TJvFGbdILzsC7NtE+6q11HkoKHIYQQW7QvqmghEuHMZrqo5B5O1xCzXT4Swl8
nHExNO0qMiRuQa/gblRGJaWhLGCO2n3AZERpq6ZGZL2DwXAUobkTmI6po3gM4YGgnEtDv/X8wGUp
/A8iFV+DtyLTg1lW1bn4phqhDCFcEjQR0mBKkLoqP9k78N6eG3JvpT0xpnqQEEcSVIoeTSKx5kKf
qjGcQ3TyUyBMYzfpmoxUiiyMozbMH2TYcviSZqQpJ6Dvy5/IvB0PRzHnG83vLRlzLHWGHO9SNgPq
QMgkGYY+/MEvMNb7byCfS/ytRpMn4+F2mGvSr221q/pdnKGeGCnMvzAjilh1/8q6wGE7i7ITjI82
Oah3XRDafb1gPUesIybVHhy8mGBdBJRiwyc90B6SuexiqpASRHOALsQgpMYcSITgp9uO4xOWr1gE
Dw34LlpgRieT8o1Ny2c7vYkIctAwj7G6lZBLIFf/+aTl0n6bFz0nZEUcBOfkh+nRIFJQEE6VnHLE
aXWz657MwxIHQOnbog+fuT0eD4DsPg/Dqk02Cqhciclg+S0Pr8iJHQ6B6kDMBo9z6LYYDfG5WObE
FY5dDQa3RWwelB9364Nb+W07KnqJqbVYIojKNwR/Dhn/tRx1V5hcH/RH7J1ZKEdXecM3Ek0mYjsQ
onQJDgd4uGOCs2RGlMIbDA1UJ0GqTpcL5g0MVJRR5fwvB0kfYK1DbEe7TpDkIOIiSQx8sNmnMzvD
KoMoe7QeTl3Omqpajg64BiIGyZddK97gNcHth9QhwWamrSI6yJxl5D9Nng/k0RMezNEVKSKY3VAH
9lezun292W/ICwaJ0Pmdr2qUP58jh14DK4+exkYOIxvMFT1CBgWnN2r923CusBzfwci+LvAm1djZ
y0WuDINooB4O0YQB5LgG3qTrWA253RT92pBXeCvjcDyzOqi0oLqiMZXILw2F7sNUgodKVxIxSyRs
/sHmvNlCHFN0jE3U7bHsW4n4v9ERnMyHveF0saTYMbUAu8M+nmDUNy3D85WMGkbH5uHvh5E/vkmN
5+55NyTXiHRBE1hC6IDRFMJ6XCx6eagGESTIlqa+lJEXHCqkpUCADvEQjn/lOY+Crk+MHnCiRCzO
npHOYpkMJoU48kCmWXKfqIec91VjtpKbz+RqHpMC6qIA90KsQaQP9hV0YYjGvh+WHJAOMDB1Ckh4
JWCgg72aUf09fMyOqmVHMYm9k8Ig1eBDn1OXp7si9o9ZykY52xyTVSBEWU3kJ7ONV8jxDhWXZEHV
r8ssE1j1hjrP0fv5Y+BuQphgnmSVETo3QvYxKlDRbDlHeEoFsYd0DoqyMsaHYR7W/jD8fjC3HQdo
mkgITg2tQWnLpDoMXEgJKrmJteGZ3wCkERfB7l5tS+o8LuZt04kyyG5+krptd0zgBJkLmDff/RPB
5HGOmCfhVeDi9XRJMXP45+77EHyrlCpB8sKf1kU0ItUVUvAQCPLVgwk40EeKnT2bxO78oQkF0kXq
RfYoD/nukDu/1ApgD9ERMzBAx61jnyrpxSnOvYZrWNO5P2a8EPeRtGjD0uoyBF5yvIbP4c+uBAu2
x6ZYQc/G4R2wnb1XpWpw4HSLGTuLN1qS55cLoMDFQ3fCxBVyOqzBhXLSUOsFAeGRh4lrhsLblaan
gdDcGTKDxeMfpZOmnwV9C9kVd/YxN5zGiILIZagjnTT5SoXWoyZMt0J2RZG0xuBg5KwPrHWVc0j3
nClFxZ3AszLidAm5S/kAVQsJxnXowwD2GD0I54QQO7LbYGlHi2QzoCrUFubl8w4k7QS6jXKEadQp
XPbA9bcuaxXZMVuHwK1pXuxTLdY8RvmqGiJ5FhQy/62uBNU/egr3uppMJt8HZWDdCXqMFmMx0Iyb
fUkm75xFSMj1AmJPWP06nG/zpjJuhnX2cBcGw6AXfeSxnQf/6hrbkN8Pvyen8nQwwbGlG4PsZBYE
hAY6QZ5sF3IsXnyeMKpfxJ2KPvpqcK84CwF1qSnOb1XuUQS6FQt5PV2Qd87Uvf/twwSJIKBLnKNg
sNAi8psqsMUyXdWU/3aYARPXe05P0NZ71X0bJggIQk7DzBPTBxGF7MJfjAhR1fzYNyVyQ54RtE/P
W2wZ+McIBt0gSaFI/pXBpBlEFsLM+uuSrvK0RSkIB47tEVv+dVWQOAn5iNRqV3OWLkgBXQy7DXHH
fpId6GIEX6OyRhNBL0iPoYcTSF+/S1lPTpO8B0FQm2eXj4YB/GjcD/pJyS7SfOx1lptC1GdCix7d
GloAsubqA271bcxMUoiA7RpgivaAas9azJG1Tpz2YJphd2XRzEqgEoUFuQRbl5G7/gQoxWLF8w7I
u7e8YfOvhQt7h57BP5aV6lB16uZZ70oZhcisTAqMmpQWrIAj42v5tIhCOtZWI3oG5EAISusKlQCH
9RiiZYyAothHxVu3SeeSTVzDpvbByBUZZ90Q+vEczdouNDmi4RoGaTLnl7NHHUpaSgApyTbRgBBT
WCsv3YkrBa/MrBhb/IzIE2HFgRHAxnK6V9ChB3DIqNu+kOQvnmX1nywOpKqLJLta1q/tHftm5LzD
fxuFhczoudgEdMavsCjyNjPRMYDaiaUgra0/AxysqR8kVVinP7H5+uHnW+aSXTV5BR7CV1bBbynW
g+m/azNAsUd75LC7IexJn1hXF3Ub3jbdYfa4xQoEBXcqaTCaB44F71EzdMh8oMx2FZZe3DrZLzet
bLksVC8QoQjBv/iyfsDbpRtgXJVT/wKvCovnbvemyXi5/Jg0umZcq9vv5VVvmEfLXlePqlV7a9S+
7auDUUoX7O5GznZhjD3aoBmohURMRHj/FwfdSc76cAlxurg34YhZEGz2tiF5og7IaxzqHSe6AFPf
uRGz2WtAixnbQUjB903NOmVEgsZjWaO14pZVWah5zLS7uCVjRWiDIcixI1RYtyOOZFhBhFrkoXIG
oUvNCMg+EgLIfwjBSzDb0r9yMkD+/cZKc8mz193ckFNOgYSWS9QwnsJkQzNTsZIUHV+F3wTYU9Yb
QBqrg123dj4iH0dzxCfyN7GsubXCbSNtcN5EcCWoPqy2PUXuBD2+xxmi6P3lvI3hADjMie9TMBdC
MnPfLKrSlfThDXGEGVZjB0ENZxW6oXV/BwcHwsOSQ+aNRoM9dUZrsLKYCdeM+ASooSGyHwBk0Pj0
RtT2eZeGIrrdKAs/4sjPJ5mQGtFQRSnW82dwTrOOv48INZT+Dj2dcnt7WGlWfOCPcyJnQbl/WBVr
l55IQ6hqIGhUWb8hftX8u4t1rSs9A3WI7mrT2/pb09whv5DpKGfSsl6cEo9xwwEpjXvhhsLsaRZ3
BIUMiKb2ap1MfLMx0+g4HedDNOUDBK273XZ3cxYgcnlsyILfFdU4FxrOeQ8pxfcxp15TkqaHAQGV
VsJPsHmB5G4suhOebQ76y9mF5UC5WwEK/DI9rK6pEogs6jiEOj33NK2uZJBVtqJ1rXmoW2frqkyu
qH7t49Gio/6yjMYr5MOYybMW/ceZ2MuRiVdjhwFBGA3sZw0shcl4BBc6vsbMb3gD24DhxYxvQGPU
inpm118ytkvdtj8ZUCHVxmOALjHcZioqgVhP/1ilxDJfVotkKzFWcbFIfMmiILZvpES9t5PAvPun
gjY0ZOkbkd1e6nBOAm9vZVMgPbfcxbmi+JQHOzUK5Hp+Z7qY36k65LvNCS1/9Ixipc0Q4x27BWvE
AyfOEcsSrEQgloDh4WAoTuyN7umhtzFDfrLTF3TFPw9n98xx4iotKVBX/MURr4w1mTuYqkXGy9fe
lLRcHzuD3CkHgCStQiwI5sJm/YIs5quQvQqvAzUCliIwBugG6Xfq0jEgXOiecm7Ma9AerNv0fPIx
zdufx1chC7DRoyqjErzZMCz0Se9Q2MErPrTZZyG4YSxFFkUIyiHgM7lDompF15lOA+AONAwC+G70
nSnvPUwIkdcVI2/LHfurqZrazhEHbxidIb6L8COUcvO8k1CniXL1HNQ9NMMdIJmlBxXiex6jF/uT
xsDqDwDaYNK2vH3XajZI+7ksJFmCkRCSHAN8y0EpBRf1AgKHUtCemaD+R6UwcaSign+mQmNOhyMa
vFqAeYD4x40weMZIbHPWNJ9DMjjD5TUfjjbu0YJBH16D+blnxZdJDs+CS2bQ5WH0tKy+P56HVA9S
IqZiIiXgPqU69xITTTqBzJhzeWoWi8pRLSxBqDXJI0pTKa/8OpMzo+ZERy7dJotWkcAG1V2GvM4Y
cbSOCiFAOyCsfIE0UhLwpxatNcCwdRgvrwDHK+XdEEJXBKGg5EKgRtxKN6DUs9k3M5rxAT+dWG0E
lIzYCzAQF1iev0R51BeruRz1aYBwDb7rKfY02zDjOtYwGW85LpngQuwyJpX8JGmpl2+RKrg4EEWm
O4hmJD4DFzhJ9HbbEA0V3jP9/pa4QFn6IhPBqGywYuoaRshhUMLSs1xbmqgs4QUWyCWbJFTZaZBU
I94ZSfUPL9fgDSgd3+TIyYc0wHogpwr6+5G85IR6JkOLCzS46XIgk2rKU5eUHQ4fTKq0xlWSJZTg
vp+Ui5O7U9nHz/o1L7sECGRoFpv0B+cRia5cNLkFB6amyq90aT2oKiCq9dilhyirc9H7mnUxQUCP
JWIguKyWl2UWyR+Ft8zCw0ZDM7FDqi+uFDsGyq93AQXlUQFRh23S7R9FbB9UrzopqAzXNHVypDUh
klDV1+1xw7BU38xV9SmdUZHnsB+GVUYzHDsBpLQGZL0Jr1RbEgOkHkYP7ITrMsbAjdjDoHWfOUJu
0owoTevIyIWUS4I6mB/2NSFuFP8I2EB+OQfC4QUTUB9xRv6aBBft3xlb8xI4uQQ39F6BkkzIKfGT
DOiP6anBqz+4qD8rw4GAmEojCRpJJBYlh/Tj5C9ONTy1UF0cxyIJ5WrHd7p/Vwzm7ZQiCIiRu2Ez
fzYNX7KMi53S3Rj0Nha6M1EYRkXuvBOIHwBrFlNGn06S/QqWBc08aO3csZAENR2HAIVz9vnHTekW
SlkeDbWtyP7q8kLV8OUJmcjHd7MOTb00TScujR7T6U+oQ5sYzb+mlrARTSSH/J5fdBVGlZBlnVL4
3Tya7djQJekeCFS5Ao5arAbQgjeQTwqGLosJMTlL9T8uiJLGB07MH3b8iwf8LHlDG7qc2sO6k2uj
rcXydepYFn7ftQYXeMU+D37TShBScsYxOOUt8u3ZIqFj4yFvIswSjNUdspusnzL0Cdd37MPs4h2m
QGfZfOQneD3yCGj1pDuL0c0AGdFhFMEjSjYKeOPQ63g4eDuCtne3b+YNPKQyqXnchKpLuFnWdE0v
RDI9SC8DMJVCI0vnVEbXLLBiWWZIdVyyXEALiD3fuAuU+NyLCx0GJCwVj533x52yakzM8HhdDijS
URH8U0z7FK/QzFCQ9SGZ1Jn+Sz6WfgzS5NFhcBS+cr+nQA6D59NHqpHeyD3DNTOklPc/2EAiMzJH
SAFBADkVjYNqIEGWx8g9QIs27VOq+heATSfYuVfbDoJQkSah7JWaG/Orfp3fsLPPWMuw/5AxR7Ql
dKUccxp9OHnhFnw+GKwuE8FLFjqFy4kKq4XkbzXAL2hjico1PQ2wleOfram7+BEA2O+bvBtdcvu+
ILsdCxuLiscP8o8I+agWKlb9H0uSvlxaX/Fc+y6JJDR00ypIxPafoB3Y7vuCDGncDbM2eZ5C7ScQ
NEnkzePYFiEeOPV5hoWhnDgv2v2vS1i4/njzUjQbF+shixpaaDWeO+FPBlCym1lEjnPCdZ2BCx3t
SD0J0kT2Dma9aEBpOf91wXY1ijmv5AqBXUzdZjnmjT/a/DGBRDCE1vxXMXOL2RUpRLUQoXL+0ZJZ
tAcsGsQDnKgeOjC2TEl2Qt8Z3DTUhg1FwdlDr2qXpUEBw4fC0h+wFQ2p9OyBoUsqW1+L2DUyLaTe
ADhpyR0jb2FlTYV+cEk43qwnUHfZtAH6yM2N3WUF5yPV72QdT6g4scKy3sViPe4RxiUg0Q5qZef5
/qQyESWIgyQ5YbLg6rHTok5aLFwkqyR6/2PpvJZUxaIw/ERWKSDgLTmYMd9YbSSYUVCffr7lmTk1
J3SwEfZee4U/CE8EPt/CQGVNwJ27maAQhATxsXPqW4bqhEXuE/jRo0d4YSnBKBL+5ZPFxTJd0vn5
I+GiW85Xwi55SM/7h+sisEQH3iSROcJZihVc868ZTGTpP3DZBa+8o9XAiFe+mb/OaNahuA7LcDKB
aXjHGY/CPgazi3ombDqTjSNAjlHMaQheHS+CZPpLR1iVvAiFc+xAZAQ9uujxbUHQB5gtFFeCyWgX
0HEQ1sqM5h9fCBeJ6nmF1jOoU34HTsDx2OvFATGUNttIdgMH5aiOO84BhDRXyM+gIOZnmsDqwMn/
MXSlrz4EAEW2Kzh/zMfRx4VgweImVf0jmykmpCo8R7mKOKYHRQZCKiDkdQqy5EADDOZ7YgOIPdo0
YMATkInTC/7jPGdXs5Pl9yn/9ZuUKx+H85OSmHWdBMzx6D9B1Ek4N6aikBMBVV+yNOd+d0wO9yZ9
3O8rm/4d4wR6eH+BJBujmI6tMLFoIdoJvTgWyDWWXbGjeZl5hwMoGVAEXcmpSeVAyjOdmc1GTAjd
LkNnGSYKZms/HG7nioiks81GwW4ndwzyUO7PwJzvdiUBGw4UP+zAG07YyISd3JdzTw1nB3mcMzpB
PDKehunDIOUG8XMIIKnLoyYyLOSJ1hjTr/0Prgp4i2CarW6FdiSsBzHPllOGdq70L8VekkclP3t3
YIPfWCeX/w8+Pt7gMJBeMDq/qBGXrkBe5DW4INyIdfLXEYzaEwWQgIPj3aw8WkYXQDUAZNYNT4pp
Bw+Nr9vBkaMxJTzXRvL1JLf694vnS4s7odaiURardKBXMONiSY9G3BTAx7DuFr2O9XHfjvjNybpj
YRLX2R4fu4f84mDytTbQ0Eip5VktYgPAEdct23Inhzdzy6XAIRNuOhuEU5/1Ru0T0DrycI7jW9ED
sEBps9WT4MPu45rlkhe91crrrbgi+PPELFK1Kac79SJrgQ/FM4dhABnQZrDyVgvHptUhAJF/r/1x
8aRwNqseswJH9vafvFXZT4uFpKupdMbkcSLBsDNCwykD3SU/pPvLE+EOsAt6XOJgoNl4gfDejd8v
Wo48Runr3YN7kPpfAMt9Eyj7v+9lYR5o1kjey9KAc3dnYRWcQBypP4408Y2mXDzj0dMOjWeL2YIb
F7BukcRM5OSSJSxhxOUO/n6YE7A+yJjlorhPZFIsT4LUiM+eiQjQyKiu2J7NIwtrJ49TfrHC2UGZ
c6M1ILR4+RUdmJPwGimLIwJqIKT3Awkm8F5YW7yELE0eU2KnAQx+Nv50ykCM4odtLS/w8A8XDhCJ
okmfAoQMYifV/I53S3rGj5dtxSWmnB0SWaTZJrEAxp8EkB1EN9kFkIj4spRlT4vlQILF/ab251Tk
cLPmMqwCRQTybDdqhxJ6yYU4yF2WBvhl0rfZjJUtu/a3mWwioVxecrMzT/7yu01yF9ifv+vlbXMD
2VlXahaUQ0iVjBCsGkAxeTvGUI4k05VUoR2mPTkn167BuW+EFyIX0YvLBr0k95V0iru0OwLyc1uk
46arjNFQiW5OI356N7asbFVUg/y39/Za25crZxWbeYvK2m9ryNaWj526L1fW1ddDbsX/t9OaSKlp
UdEv+usRjiMUMl9CvwR/VHidVcMizMhHS+yEwkf37Zz72ZimTFQTdbTo0VUX+kPWthyPZq/yYKpD
bJUfBwMdpdNPJMcaW+zFkpRHL1FAsH3A8xDhEHlymugczIzIHcPiZpe8QuW8Pd1fjzTimRy+PAJy
Mo5lq+UpB9OX4YR8vI4aASpxaJ638bV7e5cu3ygcfAMGL6+q2KumK/tJdhS6+Mz2OA1NYiaqqcyC
rM2KGFUTcrwef2WD9ljn8vOp5l4peBxepAf9QnTW5TWRc/H+v78Ou9K9Ay+RKL1Y8ZJyVf8inkRh
vSefPHLh6ML/H1E/kURa0Za9IVrE9tddlegHrzKEkN8jGJANoDowc3bwWlgqDKm4fcwoHHlJbiR7
fsdaCVkerKG1y5pxFIboQcpsSMlZZy9SI/PM+nnFnfBfniKLSiI+oj1APQlvo5S8UxYuSA3+/Tsd
ZtTmYl15ICbIUiZbZfUi8RwK30rra/3UN1ml/E4pT8MzyAlHvZdNw5NfOiYxlZeGFfff7FFrUPhc
us2oDTlugeQbHOLOQIkuocLaOYUV9xh5+W2T2bWwT6U6QnydhzLYEGN7X++70H000CeGxRS746yR
NQ43kzzB2RtomAx8U4d+PMY/4IcQn5VFC/NUDh3+jjz7htxDPsmpwd82gw3hu2NxBsTEBkhZEUAX
cgwiNUQzRnt/pNCgX/t0SEgBhM5M8vWTiNkqfm/RwqapaNr1d9rUoqNh1bS0XoV/veNM8MWlCAHT
3DsN0PxGcuzsN8aFRqZx9sWOeYyyMV2tjqsNMx9HEmRKAR+7CEhg8HN0WwEOy0jaguzxj1HqpAjX
yq8WPShMeKN0W/sl6reajddqFitu+VPa37z8Fh2rgQffUN7yhF4POHnavg+ng5t5M2LJ+6vyHGg2
8rJG6qieSYM2vF78l1s8u6eQXSG7q8mIiKJ+oTFwaqICR8BRhzu8eaveK+jcaCc7s5lElAcEGruN
SYbdyRGSKFlr3x2iIxSKCe4UOSsHmQ7S85zpzVu3TSY992Q9R0bCK1h7GS1eviaxa1l9tNwcaqfD
7naT8C/97F/so2TyEH/NSLB5SVmK0Oa/MsAkLL88tSIyMnx40l2R0TKqPeSipEUVe7Mg3NMqcstg
dJDwHLV6FJLSGTogi/HydlnmaQCcZbOAZBrzRc+9nnlNdLuyxGzEKQVZp93PUYC5RTUCowjhMI4p
2GovRHXSXpW7DZXG0NdSkOZi9Dk7A3rFGvXtXenROYv2lgBL8WqtEAZGgAV9/KNPSSF9pue28vKw
DVvWWk/FrOGD8r9dzkedKsz3JjK1pkuRGeSoWrqtqicZBlgYPnR4VYgzoUNUj45eC0cX0ETj3EcO
iUJQpdAEjm3areE1eMoR8yJnoIuAyDl2DUgk42VNYHuY/t1VuVBQapYxOIXrh/fBKRQ+COfG0wjb
Ca71p0W1vAf0Kb41FTenF64ixog7TxlWjJqmt7ZvrVhteSVRSBtLgkK3Rh3cvkPOAbx5o0LxH6EO
GccjasrpoIvRRdtala+xShjvzY7AkXn71G2zx9GtEF2GL8vMdgTfS2LV0TOcy0ift9BxtaADCZUL
dujDNjtefofe95DC+81dqm90JnRUFfUBt0krcfaV7LZwtTVu7u6Oh244r2LxuHRf1uW9MO8slZoR
hrvI/jitpGm5Hq0UbHHB1XlrpiJk1TNSUDTfu/mEiexdbteH/IGJ7BXpUM6yC1CTJ48OhqdT0X5q
g4pgDuTlGbde6ziSi1FdLZofDg6Ms0lunuPplJVvARY80+6uR+YlOLCY28MaG04HvT0EBGFFvoTm
SOxhescyAXR8HxCNeL0WMurKg+Mi5RCJ75LjGUp/rS8/TTel+Zqth+u3m3dviCueantWgQH5OJdr
t9BRHjjWs/y4ByVAPs0xS6bEPIdchvjvq88BpwlmUC1X6NOG5pAGikYK3RSSJ+5o/fDfrEM+Jwjy
D/kjzdvDCZMdl6L56CWAm+Rs2XHtHO9HxWU+0XwhkwGzEwUOixvWhEFp7x45uzZDA+qFwAl16/XG
eUYvRDQSKTBByXPyxaSWAuqgB1mzxcuAS84YGuWcd6qVzTk/ubvQdV/2DFzRKpF6Rhout6fDxOxG
A0jf6E+Lt1EobjPQaM9cfILNb9xMKNreZHDCLCtrgJaWAfYVeehXF9iJFHbSJWDr8OWjyx7YNQdF
B8M9npMXENcazhEtPVl9JLRNDgMycBJj7mUd3xG9Zc80Lp4aKiBBr+7MrJy4tnOlq6GzQqb0yQM2
gYoi/LZk7eu9d4sG5nXeRKNVAl6DTggrxL4mLwGNvCG4MEuG3Kjajwx5LDADZ4fGCS5GjxBJw7QP
N+zsVvblYx+P7paZU6ba8wogwWTOmGfZR9JC5r3XAehwj1k7b5VeVJABEGARB6y214Xk5B7MONUl
pSI8HGdknRz42Gdb9HefV3T/aPIytWdiyJwrPjS5qx2yWWga0sNgo5851Y/pYlW8OWxQQS9OQWNx
tx6VXZ/Cuv9OWtZnWk/Rjm9YVXg3He8doj1OmKR3I135uCWFyIvhrdUJ0NC3tDHh/8hFkubseLrn
m6v1O6qze2ITTw0FLRcZfPmCNoAHZvJOk4YOsJkRB1fHITiFO4X86+nE35efjXse7CSQENMJs297
dZk0yBNdc7b5fCNlesGfp6TXan8dY20xygC0j2HyLcSrAzYe19mhBwOw+HeBgwXSxyRmGsAb3Udb
U3GQ/zB9rOsrsksRt+8xsgBe86L/i0Pcm7THAEfAWUBCZ83Wfxyrs04APwGFpvSNQBpnmk8DmZ0W
xPXRcqdXOgSccUWTkqTQwpNPUDs0DJet6Dxqm9YvGaF+oV6gLHogMiYTYSASPEwUo6SrUE0FcsWo
sMYGk5mDfRA0QyfkPNsfAsAKh5+vCtEdjqIc8DvqjDdXeAfT6zQg7TssW06J9laJsrFkbK9MUo1+
u0vWA0Lhbhkb7mnTHmzO7n1ltOwJtt7nbNSwVJgaByoJtTsBPZ9Z1aAFm9Qmb7kAwyBPQzw/B9x8
cvBGmZtX+zx6aXg7Pe1nkjHhEqrY/iPkqPAbTzbPIVnQblND2ZtptuFRrSBdoX/cJp0DT/1w4BgW
SJfeyxXm1328GnS25GiYWGD4RTb+iX5gH8lZVTkiyX0obWd4NjUPrYzHi1tyt7Q+9HstYnxESgeh
9vtEyyMfKC9nMk4H+rDYk6QlkqLhlDGYlL27fd3fbYSQBNfA73Lp5/0Y+oC1eTIcj9pzXk0cDnjn
WZyRPVBXFWiEiSDYI2VZxMWMUiLrHynHSGLbvLcV65WOjDTbRY5BiiAh1F5FLHV30To8XE6hUUl8
psecPAo/45zkFLwGjTB3K+KxELnp7TeW7PWAIL4/rc6JWSn0ko6EyzdF8QPLCd1mZkAXz+u/Jg9k
quzkKbbDefS+2rQ3fQOv8qSl0zmAAM48Bg7szc+8X6jOZDBCr/rmH1A5ZO+a96hzZ+Aft2ylAdWq
VTtILkHi8pl9+qAlaBGC4oIe1AbLVxR09vn3+ugw9/qQzkPVtddlqNr3HXRu53scpM+ZotiXt4vN
DEae5QS8Rn+pLOYvNIK+hxKbu/DUHECKNekH3nSQek/Vv5M3t2TSCMQeUcF+Z99/iplZeqa/cyFm
gF0F70P7HBP7ppN9YnyiDcDTz1HbboB6wooJ+R5AH4qNxhfPoTFMaR8qblDtob3TcCAeL7GGNk5g
FtGdBb+JKPK121oPQV3/yXwBvcWKwRVmKEhqIZI7n95GT6oXq4+amcqwDohSDnntZbcjxQQ8bnwD
ip1rvETeGN1PpoMXwC6A25SYvUvXgWZk80r/F5QIGY/UcEmi4yb1JYIQP5iK0mTTx7PTglOnpNoy
WNbPcHUGXBSoLKs3svFid48NyaD5sRsp9TUU9o6TGozfjIafAmEoOVHrdk8h2buMWWHnG0A37QLK
djwxMHKIzSG4C7BXYk2Ym6ylYtRxPxqj/DPAr2EG+CGd8YzovnZg+N9fLgpXV4SAy25zATQi4VgR
h8LCvswFlQMmANMlQYUjtuFyMDoaK57e34KQwbEp1ZIPYZXJAeVUE/z4E6IDj/NPibMbIJo8ynp7
KaJ4rFGeVKCm0qBgCIm5PFEGxPBalcvneokpwh868co/F6fkOXwBbigdpPGGqvdWnGdXbD0HtDeg
zdXx18vYlNmYzgg2Q9GmWVKX3keaO0BbfmX+IWtSA1sA3THhOJvAg51MNm2SMsoBKvr1l4D0+QZX
mSLkikOW3LQzThI1MiOmyEPeIaFChFHSDoXgay9uorQoILg6G4AKz+Gn/3WacGo/7mDTYFWCjFEd
4mCHSJIuU8zzKJSl4FCRlxubzMkOZ4AminO+JKu6r+DONH3vzvijne1Wm5Zlvqx0/lA9wtObH7PS
ZtkZnxkJgnzNqqfVDh4KjS3C0IS3cT78sjdRmrTNqgte4nizsWT4a5y6LaftfTgVzrp3m6Sa/VCc
2i1KYnEjAWfaBEH9QvvfxfuqbAwVmBpY7LjH4LIEYklKUEQ8ogakq8IfZ7x3BNkhwRLaGYoWVrjR
C0fXba2IXzfvq4h07wsvOSArFE85z0HX++m2dY8wNHiCFPJOyS1JMaajxJam8aRxtkJgLRkzBHFZ
lad03yP/i0mt+w3OVCVOCwvLzXnfIGr7VzjMT5BAzAmUOkIRvrSGHWCXIHreNgTs5ZP/1WbYjqCe
9DOy2+E61mhBpq7S9tdrwqWkbz12I8jAAW2X50BKN6MRHJBHpmEJwt+yi8xv28QjAs6axuVjxhyY
PXPV1xaW6duaxNlWfRVE58lr+42z2zTDZYl6T3700Hzpg5q4JoF2ixqhMi+8/B0oUgopMeVSmXvl
075E7y/a3ZiJWN8V1gocruA2OkzW+oy422lycr9oJSDtKPAd9QQ1nZl6LuK2R4YuQgUB63Yad5dp
HwVBsQL/4aLUw7I6MK4Uf0tgQxdnqGJP4T+P1vAp/L6JOheo3V6Hl8e2PmI2xFPgxlv7vbaDi9zh
yLUxRzm6BVQGJ/Vw/MD457uAvgZ9W74SzzYk72/WsPHyQCaDcrHDjunxgMRxir2MyOiSzczE5RnD
0+Pp4KQSqvRYcyA6WFLtPzsBFAhyFkieikRDDT/3/feHM8Ap+Gv4S8Pvgtzn8KlgOnYye7pmhLdE
mMncokL6x1KPpSXd7+4n3gQtJyv0YAFl4I4QVjCtYncb49i0wDpnf/MpGuYJSHLytLVvQjSyGwfG
Uk3vcefmrhdUpVzHHNLM0R+feYesyvGYslekOcyfcw1JDmxQoDLIDTR4A1qYYZn6adBAKlGdgQ6i
O/uC2csNRCMK5t1hTQBEqJ9h6Ws3/WD78vVlevunpUBKvtaNWjFQWz1UHnTFQnFybTVwMwB+9HK0
LdhR8+6oo7aIFt5myDU1E58RLRzkLk5td7k1j5mIZgDzfUJgQt/Jp4zFe4KOzdMOjII2DzjJF2Ka
qbUTFUc6LUdKFopZg5Ezo5rKcEfnzKOZ9PZRyrBVDCidhlSE93tClyHz6XE+qoCyFDFDrUcRQNCU
s0mcJg0OU+t+HD272IEoUobTRhgsTIFik29LV7Yx4EQzYsRZo8V7W1OYWOq5+4r1PsGefyKQODrk
K0RNCXmQl2k9gV2l2WMsaa0DdhEsJdCvQXPS6t04iEUyqZzUDiBIcLoTnfzLKkIYOhkmR2+hd8IW
/1L+Yf3hvxjANIPXw2EE/lFmOJsd8UR4PUKY5WWkWeW2M6VRBUo+82sb6EiF/xwpXfuyfOBp3fJR
1/sYTsUSJ+0Cd6hOyOruFHZ0M2mcIpZS22v838FDA0g8ReVfB10ob9OprI0RE5BpIYbHK8L0Y7O2
RZOWU9Q6jyalVVDmW+F1NBHVtf1poypBZjeB7r285Q0vXA+jOBxILOMMyGTJEkBC4cNI//iJRbkG
siM2H4qH4XPXB+fIwAR67+Xvm4/WyJoQHTlQKcjsk+mZzhF6djElvjYbuzcKS3wSlpZZuec951qg
ogok5olEdQzDT95GbDbt7OS/mrQzzy7FwMY8MNAs5rVb/q0Pq9Zk8yKtzhmxgyC1x3m9WzvtmztG
IZwXBhilkRc7em2NMZFVXmGNZp3jv2m3WxXFgK1ZW2WCkQjVi902EBzr6TAgrTFlxKTuVbsUurp1
DjARi8RKnQujCC3IvzhDWX2cgKwobFzP/tPR34NPJI/hu6DA5S5Sqf5KJIYdCA669wtDiSMZASwT
MhCKkkeo2Jr7wp3W7myO1noZjteTIX6KIhQ4v1jKvbcW90522Ucsflr+/FxbeEPv1ROrI+rY19w1
XD3Mej9M5zteDycYdw3GpmPA3HcKv0GfmXwDNC0lC41u8ZBOPQOItKNVAVlECuyPcuR440SsMj5A
mcXXYKJT9iaAICednDD6kVh9jIw1/fQvGknJ3T9559EXeTULHZhJtmrQAvRILS3T6FaQ1dfcVoWk
jzaD7T9Se/hGvwK/L91wGYLjzvQc3i74B8Pv8tDZ0Hod7A0aVsc9VuFeWZoXe7wnBLb4Svx01nE2
JZz7LKT3rpFTd8kKvtvimNnj8Zfi8YZQB4+VRvmz451M3ibQgtGlM9GuXJj6cfZjro9vQDiF76Vm
0Ymw+jLT+mtHNWErbcYZSa2v5+7+OD3iV8EhcVetoZkC5U1Nq92b3ziVmGlMXulsvQ6HHfduuC1V
jMuxmnnE2zNGGN39+Hr15IP9vPKer6OFKgHJqI6LHgYZi5YaPHEUKEZF3mdL2Df4xnit0zAMGqqn
OR1XJbDnmi+c1hNKH0LqOocAePNxevUfVq1RkXCmnSBachi97wRgUj3EZCZrrrUpFtd4q2/1yTrz
H8H3EhQVLjqlxnFBxI2e2Fgtq80Ec3NmERSccsQST8Aym+658Glyrmln2yVqfRa1O267EMn3n7bz
VFyWDAged4z9E/QIXHXsZm3tWe67Ifk6x/3bfrR8IgTPK8wx5U2B2jfoIXsvehHO+creezA0vc73
w8t8/76EfH/6xbheb8U8c3mwrNjzFCg+rt/toRnibO5g+QXlE4HPG+dfBTcDCuLDPTNZ8oi3Risq
X3Z1dk1MZ0Nl4J+sNMXwyb47X915HC1lwqPCux0FpP54MsacjVfJBsa4fkdfNVBYsn7nPhdjIaSx
mKdFpIlSI7RIUzDLK/aPzDv7jw0Hv6OO952fnayo92O+JEp56Zk4yTkAyP82eXFiGrSPHeTPYAmt
Vfetg0bHgu4IG/CO0bnhridv0RBQ5be1cwbj33KvvZsWXH1ssI6wi6xa8fDZCLjfqIqJnTUjJBH+
qbIlykF+Ubin6kidHdyrXn0MsCrWl21mdKkWShD8912Ts+m+yaz4vjenjDspCv+8ugxaIKDQnMwk
I44vAyQmRZdHR9Kgt0e9yCQjHeJ33/L0y1TNeyUZrcPd5DA/zNdHUpt1x1piMS5Wuyb7ad5mMhME
8+2WhG5c3Am/euhvfWE6Un9pqa+1hlBhgvefyvKlQudI8O7DNv9QwPvCdrU0ABm5e/ERO41uU4Y7
MGWgIx/R9nrFQFSmojCe+0ZYBoxZKFI1/FuAqdHKg9WCaDJQvkTFbh45axuTDVDlMOUyOllKYEcP
pEpL5ONWRoH3ELWOWBEVqqN5T93708qgVIgHINnvsohFiEM8u+UoJKkVgoHJ/9Cb+J9mioOifHcr
62g7F6EDlv1B2b6B2JcOmKHtdujT1iKCwPUDQkBuLKTPijRKvloY9dstLVm33pIxwLIuCfBDBpcd
lJoQCulAwC1hwXz9lti6WVu0TewGAj4mO4XKsGY57CUtlkrk3y8OeoIbx6F337c232By9/Pf/JNx
IRa/+/14O9SdMfh9W+fRrtm/wv8mHINZx/EOOFY4CFE+EttsKbQK3JKfsbZ8Bsg3zI89jXhnuEgV
9pXJk5l/uPZKr8aizC89IIXdZ0Ta4vzUcsBLwIlzwEbFOxeplm1l+/Ml8rM0hqS4ATlDaikCFHKX
5eYyHOM4ljSKew0Rm4tBVigcw/IHeCkUuDeLjnRUngUPhIYQZFB4NPInDwmdSWmkPGZ3PiOp91I+
/esqyecEXIikKkHoR/GV15Gf+nYpVJYoubeZevLq8jGSfeCzwHURm10iEwNkiA+R+hKQ4Y2iSO5O
/9B9EB70HNQyzFbQIf0+EK+hP4TxKY/3t2AkLGO7xv/Ee95/CZpUCH7QggTmDyk4hM0ENrISxQ+B
pixxQeOPjFwSarzbB/8WuAD3n9F2zgIiB1ty33zNUUJKKQoqoQPT5ufLQKwM/S2K73wN0EGW5xxp
dZpSlJWMNsm+ufd63KStZIv9gQgrTK/OxdW6NBsCrFTEaoa3yPttoja/vgoSDyIAYmu8uSVXKO8G
Csk/osEbFd+bK5KBImVky/vgp0UHMHvRUvHQWwL+xF2CIsb7W6JN9FOD+knEQAIZhhOeLQ8MlR8h
TvBCMG64m/Phg8NqjBu5A9QbVRhW7H4vb4wbwqKCZACMy/Ytf+7DbBiT5XFsQNWazy2EZbxwQP7C
v3mKXIrrW4ALhSfuQi8XXSn4syOQUDLiL7yayZbAgIBhSaGwEIwhuC2u3YazBgsfkgVnyYoB6+Hm
C2gd4qFi3WlKCJduXdoglQQ42PaRmQAH60DE4D6fALjj45QkNMzjWQUJswx23PVDJfOli+htTymF
QBKCLGCh0RBbcIP7S7pgArw9nDe5nVaAKWIEP2R8fovQ021HoIDlXvcp4aLkSWzk6AFYHNnLFqNd
WEJRxEAKWUXyWLwXGbepmrOLv4MYEWdAMqY94odCV1wv4NAxi+HbU4axGG/ilHEHNAwUROZ3SZPO
JO/8EClC1oYZQKNCNEGZl0lj9MdxAuB9brm7E1fI2goo3wiDNIOTANz5wWC08mzbMJDp/LVt0AKJ
icriEK3EUOVxMLZ40OZv2E/Fe6bB3YjoThvvScpQMzJLu+Ios7S1c2uDnLqg7ipKQWhTUT7S6gSi
yAtZGC4Mz0h8FQNue4p8iXfNKbCbclfuy+e44qnZzfini1S2wbrzPUJBhD0ZAs8DvVbJkI4BXwxJ
CTFQ3uoT94/CPQ8KmnIOP+Xmn4WFWgftnBuqGHJrGY/F8DqZw43w/9FKm7YNJhOiWSqE5Vuv/udr
o/VbIQZLasIcZiY62q3F19OikprZb6dAj3BxZYgMKEDj+TAGhD7hAbf7XGUwRQZtt1FBsgERtJl3
kHC8NY+OCvd0OT5lg73/oKVCphESHQrGfvDLcOSm0wxojUYUbR3NM3rMoeP9bXOcUnClCZo7mdeC
1cnZkZPzH9kgjADFX0XaFWIgpMOOug/0Cq5UsWAFUHBQqdYejaOUCBuZlHYOdfKDlg6TdEvZqDpn
+I1T2v3cozwNC5xUvU/tGTcvyk8kG9bjHTRvwYMxBfmQnXz3VwcyDXgPCGL5iqFB1AKq7WgxPhjA
bZpwCUNRZw0Vq3EKG3e+sGh2dTMyWGV3T93jg85V0oFAFyWmdmczAUyccbvPB4F8guL7WBk3LxJS
OB5J2e5hNc8kYhhygdcfTL+q33gHlf/ktzfCNQXraXmImVCvxyxXGQ+DyrXJ4ZmglRnxlpYlJ7QQ
vDK/2bA4lbm3/JJjCPbzxS0QAqFTnkESf+zKyRMmmCjPvYVbDCs0bzM6iVDTpNtC8VwsSX5gwrBc
key/ivMNHGfuDXQKyJI5x2waH2v/CoQZq3H7DTDqHJWZ05pdK//Rt5sT4wtdRlvLer7vH+aC1hXw
j2b4cRgowBIWLDSQV7AQrMlRlTu7fDoq4ys6AVfwZ7gK3IAGGxS4qFzTPTnRTqftv1hJ03lDI3uj
2a3KBz5k+rW7AGmsT0E+gUKfogMn/Bc8Tw4gYNtOTPBcwgu0+sXkgzMbb71YEgePGOtSYdKCHgAY
vCuMP58hY11prKvzE8NmqzEeo0tFTlW5KE7RU2s6593aYvAC/aV2SK273avpy8kIQYijZdpdzhlh
a3wXZe54Lcy/8aum5zDWh6lXTGEhkpdKK7DYj2/xGOUtf1koPKuiO2yeu3dSlflSW4jsCaURp0wV
7K9TgaPf8TlBRQMOkmgtYz2Q9u4o+gFtFjmfP6S6O/6yA4cLsc4LZyVH+oINt+yq9Mfaozt+eV9w
a87wsSbBUUeMCRjmOrRO4HmLcGuLSc69m+NEcUKJ4rXVOP9OMfniZQNo7bkZS/4n10Aj1obbcOjg
nMWvA05x0RK25z9TEVeb+Jx/7OkLG7mdcfK9g/2Y9Mnt2gyfECaAT8Bx0JigriyoKmiddOqak6iN
nhEJzThcO5MJ+pw0Aa50lu0C0dOf7Dv0RFwjnOgrHTu+mRkMXTsybFaoIL1fkCNt9hrUSw/dKY9J
OBgG3C7iTA1RvZu1fxoFwMTWeDI/lztWIMoVkheoQhYUbDXU2hGuCSD80aTA6Ii1JTp8wbQzIxST
ttNuhm6LlhBH3rzT6yIr4M+bO2SnOKEjjmheA61zsPwj0z4jdOEJHGDHAYYEXotpEp5jc3VURaTh
Pg0FqaJEiefSjhDy6NuHVwzO7zGKDhwtgSiCdDGZg/gLwON3xjBmP6zRhdq2+uSwPGK+C2qECCAm
0BMPgeB+oyBOXWEWoSXy3L6HCjpPQtKAyASeGAYxyo3gXzhzGGI6mV3XlA3DoUvz0OU4kvNeqBhG
qKAUxP4UA78PgfHhJyLx0aGcbi7IDqI0xrUoIbeGw8DPay1zm++kw99FrZCbCStIAM3tozN7AJXq
BLs3cQRzGj9xDg/NEQmM8sp8HyTOxTrgkSrHfovK/IvTntgs/RW76xM+xZlT2pgJE3iF5DZEHvpQ
y+69QyLMqpxGiJjDYGuOCQRO4jCA7P+9oVKSiUCBBPFy3ewOuCHp8XP0FzW72B7W3eprd2A+N0b2
RUijFZNh74WCq1/Z0vWArAovwiKjdX9A8N0LqD1sFFcU0AhxEWDqei5xWTtaOKchb77D3gVIQ+7C
JtUZnCbobxMo0VthmdNacqYG/FMgaHcStQ5GDA+GWcVQ75AGSDue1i74rLnh3KrRq5q1GdaCZpiA
Qz6RMSetqd2U3QNBk3RMfTJrfDifD43lDo2RsNNyTvcRzeT8ar1AMYPGUgDfmy7onlwAJ9fm9LQA
w/xw6APhnHNlrIqFmEzPALiZvfjqghccMRbvHV5YIEI+smdx3uWTjy7hF5TSMM0hDrxJf4LVM6zo
/OpRb7Hu/SMaccQpJHU7TIcWuLPcLZ1ktUJAHHCKkjGGY/ZlpN1L5mcfSl3fAP9zdDYZOFp3feIy
dACTtHuYBipui9P/i8YZ4kLpw259EfN0j3X0GF/u8eXma3iZf2MGI7VCHW8SGdD+koq2hiO+bSYi
ZohasAex7MXT/YB+GL9nzNH5DoeH8k/bslsuiNicJ86cPzWv1AiQpP04MHyca4WOV/mC6vX4+pit
UiA5+g3mzU+LA1soaIBFIkQ6xLHYHr31g4NTISUGKowWBj5ilWhPi60n5sUk1LCTEVZBto4mkYYu
Ccq1lt1iBXfVkS/2FDaJrZBdSgk3B8m+kfTqQhSgFXH0OmEbm5skqsaCynuhWgMNBcYmPAfQPq3u
3SpnPU9xN5MGMxqb4623evD46Hz/VsSDCMligsnDfL3lNMCz2YuZ8DoF3IUckdXawoamsdyurMtw
1WPw2RuUqwddwYFK6/4cKH8q1kq/qQYVGRWJvHE40vek4MI/yDr7dmQuluhkLd3rTnoTJW/hDRwf
9bbhkLqCuJpZNRttiRDgfE7QZ0Ye+np36xddvjbqozVF/Evsyp+6fzUZCWsjKoCsHGNyiHJCJvJS
bPXiINpxyxbqlwiB4ydPrDVUPCTMyUH+/s5bIc0oSPcy7FGoCJT54bY/2InMCmkCoU/FoWvYhpsR
i1tzGtUImPnN0Kdykv6I3+3Yvk7vBFcQjkZmV0P/1zS4UchBdJeuCe3xz+AdSam+5nZwkkEYpt5u
khigDT6twWsfcOtyZu1kBi0tSegBIeLzJLK6MImp6LiIEtk2ZAbT3o8Pa48AxVMawqDENgm1Ekrj
bPv2W72/FucVW6Gfj/M+kYn6/+U1AUDYW7Wndy+xOVHHjKRpmMT0xAdUnvSQmCZISviNmNWC97X8
sIoxM5mz7hJQN1KKM11UPHoZtwOv2meKiPasRdfjOH2jTOf7NQ1TlEpsoRa1/1GXhOE/92tRfyAz
CBJAWhQF0JiwxAsI/hh2cSz/aClEHMcZQM9glVZhx2ravd/B2tlPmUbuIkHxj6SmFaoO9ac1vvZS
9Ol8ciTyWINoDz6GaROU0pGQvirSvhnEN06wfhcgh2xY4amLHtDbp6QOOJumic5uwoBSnNWCHbTq
EU5g1ND9Jc8ulm5FxyediT9jGG8+ZSno+WQ2e8XQXtZf9gzFeUR1O8R3SZwLWn2p23EPtAjCnI20
ONDCRigVvUmqeeK6U8dkALsOiYkLQxEGUffx4eeQ3XB1drI7ENNJmx50cRsgMH90ssaEPQ3nD7Gl
vx9Da5T6HN29FQAH7twsFuFJtDxItkhnj8Pl31/CT0F7mmq/6ZgemQevuRtd4fPHQISxhwQ7JgyW
i5CEKh/kKDkTN0Oq0GzLP+rSPiB3CxhAv4qbKvhI0MkJndNdsblUPDxK3OkBmZ893Uu0lTLvOii8
CPPTs6M07MiYsYMQIrO669Ta5qntswGS+TEcdvWFK6Il5XKojsHGXD1EWHlO1Tg4uTUzaA+docwh
Y+G5g2sZ8oDJDAUxyl1kNivtkBm4fWd0ItZyTo7i9Z9w0l50765zsik69Ktgql3o0B6kUhZ4L5O1
NfgfgfiPqAgAawtpXDCFM7oqvRHxSXKMn9DRhXqLF+EWAsl9UV+80IpjPsbhGHArcSrncQpUf/2h
Z9ERNgrnGt+A+Dmi0k82IRXpFEUAagkHKuQxQmZMFq+I0pIXAP+S4n+BmV9WOn/V+C/LHEj6VPai
oXNCE/aI3gwFWLHj8LLaBp1DHEOc/0g6syVFsS0MPxERispwyzyqiKLmjWGWCYizOD99f8uO01HV
p7rSAdh7r/Wvf7hsAKe79pnUq3uolFQRw+gCB+CdmHKt+jKXFwqWA94CURi9AbvZ8I1BGZfvjom9
NUAU82A6DJkDHyqWH06Z1A+zpwUi0AdfccUkG43nEwDf3rTQLgNziXiB/wS6iz51fbY+hniXUzYg
9g5IqoEkwAMUgO7sOXjYvHjMJVG1F1IhLGjZFvWOc2aVtu6179487EOUmPDj64AT6gk9ALo/eL+T
DZbXZwYVNIdKHnKQaoKamDv0yHyu98qRMlOb8zRCG7QOPQc6Jw8FdL60hCSWyXYC5JNTKJ2553eh
9fJIxKfao8zZbLQhT7AhtyqnZMpWOqfo+5eHI+M8DbltpIdYAaVirkus6Bc/oQ8o1Tm4F9Xdpk5J
U+Ln+1KuJhpJDtAtHvTUT4zdrP7Zor05+QxjQbcjafFMxrMM2IBbiCA/2NLVqd1vbNGS1KLPuj3Y
+i40y/OkgpzHwdOe8auF2vKiD/RQNN5iDs29O6sZ4WM/oZT3FRjnmQAy8KDm5eafF3aw9jXtvqaK
8zHc00h/uj2B/d7THshLN5zR0oJTSICcS4MQYFzWW67cG79t4RLoL5SI1PtQ4Ed5d21wrjCXyNkC
xJd+BSclkweA/UpH4IUlXB+yN7GGG4KcNC9CCc6UYQ8Ys1YJGb/nd0KVnCsq9Tf+eHC9EcKo0hjL
NIWvu4wumks4iT3UaRQ4UZjTrw2x2RW39r2b62saAHEYeLIjYYYv7AXQB0iP2yOYzVZutgCJ+I3E
xzWr41Yuu/tc4xHnTO2m++EBzZT528Hego6l5mjueIcBSAeWOsvhlbOuAIaUxDJtcZkSisLcHdAB
RGXnINag1u4xi3n1LeNDBZFgKrboJ3BPZquYGkaeBa4w8g1Ok2OaoeRho8Zw/HJ16vW3bhRkanCx
19zLiyeRzYF5B9mYaa1TgZ7Zrax+FiL5bOsPDuLQzCZYD+yFuvC++xpqG6mBmNZV7vxxtv+drx7M
UrddKiZGJyR6vGwjn7OIMjb7ilVIdYPNIFUgBiJHktzI8zmN0a7DjLrTARqB8aBYrIMlkOxB9oiz
Vb8Af9ca1nG5WOHKDmAMRfdgP4afo7+saHvwTGOJ6Y/kORUFK+IC9gKqD2NS5YrT4Urg+4CnHkG1
MAR4PyCiiK/I3tOC0RJajA8W907/xsyozmypLQSECMi1XEb4fgyHd9kK0dpWOUopnjLsyvhLdEj4
bqaw+K9ejNdlSq3amU0JEx4qOb9ikMBEgKb8bR2Yl3EDyhapu5oiJH+6P94qUu1qotOhq33vYH2o
B5Ds0YZoqQ43FOhH2DlixiA+jpZ8G6iw1GrWIb+9+A3pb/1XghaBtUKg4ZcmxtXdALpwl75mjTvh
P21TwR95jytK1kdEif70OrTpMGkopObvDbUXHvBi84x3LJnOnAoUxGzLDi1nOSO9moIWe5ynGEUz
mdFG87cEkb29y57ZkAQCAi+93zhhyVCP8pJfXPdTJvMBs49ngjmcm7R7+wrYRNoDbSgrJse+UEq/
eV0Aq0C3TUjxgL19ZnOG+X2YTf5UStgehQrbATshJFiop45oRIImrUYcYhJ4IMUxf4RSrSS+024y
9ghYuKxS3B9Qx6nYd7Dn59GLk8TmBtj3mgvHmuB1qJC4qgq/9Bpr12P+KQcCx2YDGCHVygGSP5o4
dgk1Lo0VRXCpjDvx/gfWdZb1xojx6Ws3DB1KFQOj2edneA+HO6zW1izmkGAVolX+oeawGx3eQfKk
1afkHsqXitZu/x8+XnTS1FhUDE98eiUyFI89IrZsgJotcjyZNhi2RJyB0HJTeB7R1xPUit2Eqy4o
2jjM32EQISniiMTDAberRByrXSqTrOL8tILzH7UeriiwGZBhHmRh4zTE5CYjvEBSN1bY1lDVBzPc
/U5Tzkx6lx85eUTtgGyIQDxl/KSuAcxlFfCZMONIDLdBNLtpUk5fBiWEhigO5cjXqeCJ8gPOjold
58pHZNK6McblsZ5320ia/euCli8rta/XnhyNO7YpBEP9gNnFFT791XBbIjB+uzv/6l9Gs4HJGXrl
DiEF0h0UBJezXRSfp5z/H6ymNpyIcmsP7IosFATnwMt/2QXT1/GGMLTSPjM/Kt9x3ge2ywLFKypm
pQ7IDR4Jkrxp+mugZjARSUOMsAPHVSwQy5NNzgNE/Aa4uT3kmcWUnnxlcTyij5CiAFtZwZv6vyxJ
nr4NoGYBiIXrNDNNmE1ZsnwAc1Ei0YMwBO3BBZQ1hokDJXZsr+n4wWs3NBJ5UKKGBxQhmiCgdMGL
BXyJAEWBvAgLBpnjoMfQlaUfiR85bk3UMMweJcFrjxx5hT6tR+nOFbqicRIp7eDpi9uCTONQZiOq
fjn/K6YF0BKpStb+Si15fflKcnxgATV8oNSQ0L/tipsNVkqxl/OMcN17081Tl2BwmvYTIwFE8LXd
iQ5YdmDJGDXhFcOFPhRlpmI13GMn4QAgpQQv6SXT3WOZMLNdAohQffcXQ7LQIpV3F9XZEeV0qf2K
TRCbvXif9CfFC3uiBZ837YLzpKiNqWzs191Fzb1QnTvo5xp447mRg5lBIuu9jngqdq7YZ/DlmOp0
bUx/992F0YwoVW6SCnjloNkGtzP0Rgu/z8crNTT/zcA46ytMYRoT6SMo7ZUCDa2j4swOT38wgwLx
aa2eexUFw0zqSYSbvoYQ4yvVQBPlcR4Z3na5u4yAemaRJER2awJ5ZpRuMsZYX3E19crmiUEvE66W
twQq4fNtConxQU64XtBXIiTshi3aMAXByg+4MKAa3RpbldwOeJ455vt8PgY4nErgKjQ43Zco547I
O+09u8LzU8yMPqQmahqMQu1uerMfyFFZZrwjDxUAcUF2KjgEizw0BUgBIIPiBUcIfhUhD97ok+Dz
evsTeROqpdknFYqizGXExXAX9loUJAZRB2L0DaC5G7ch2WXoJm7IENi2GzJI7g6EX/tzlRNHsBFk
cdSJ4zVu+G5fDqm+0+94dOD+FlRjivVjzLycWdt79LCT/ZrwkTEyJAt+5exPH0pcGFsrEQxEPHfJ
dbXXnMdgtRqCWydgaxfjSW5+hvcLXSn+JADWLiXrrB9HWMm78y1sTItECtpehC+uSlOO+SmbL/4+
ePecEOeyijDtmJHkMKY55CckSIRNVc58xpYsmkG4eTDWo7PDt0aYCjL8YB27PD85p1IQI+v7WiKr
YsxCbC5rxWRYLkG6nH2JKHEIsmBPEV8OM7nhEDJkUb1Z/ns0DOnl4ABb4khs8PXE+wkvVk4G/vKJ
vFD6Znb5Ex/MHa+u4ECAHleLiBxaT2oSpWXsqYsxiuvOmW72Neb2mBDdsOnApQAkfXuiO7VZ4Whc
V3wuSaAAzoNONofqgcVkELD69oLBlxS44pZFlfqP/0SXK+Y6T36TSTuQErQCeKDees/F5HSjrWHM
12SoZMKAlnexqCaDheE7fBvSkkzrlQDZ/vxoEctZxeqIvXnnzaQ2l7ojVrwBtDTOCcM/fOzj9MLK
996z6WgX/CgWjsTxwuAqAevT7F45GSSDsmeTmUyBSUlH27+3Ka2PNnzoTLYqwMH0p/PB9GCB3QwH
Xkk/SAPB+rnMS0LJgdQSagQ6LrZeZKMAhWydb6B/eB0AEbjZbGLKAWZ+Nm5HCRbeqA854DAjBBOC
NAz0ornwCsQqnh5CDEDZtIO40PMBDhbPN2JvGaQSiE4qAYOBfYAn34M0AGmEGLxgcSiSULsO48XJ
4ARFcLwSZJRBIpzkodhorBga1kwcIO8qptfa/XULj5vWiqPP4ZR6hn2+Rt3zxEReZZmdxZnOsBi0
fuALvYRx9rIPQmlBZwA8PbRnF8/mMKFt4RSUmMkvgwTS5T/mdw0cYDj/7Mk2YRHHYO6Ln7GEuxO8
MsQcjBXh8tQnp38Jj5eYOcgD+d6wfnUsm/6puU9BTzk2lBk+27y+4esDlg2pNUJ8OKUYKznJHOVh
F6AZJcbGQhb6pgyyYVAxMTTjaM+l8DA3d5oq7Ob71s605uLfdoTP2RnNXdaRZHOsXOaKVFQSP8RW
gxUehqCbrKLhp7aL7PWSNT+cYTssOn9x9wNKYlPF16xj35CdxhfODgLX2P9vPiGW1MC2hcmr6wPQ
ASlEHE+i10bm97/xiikUcvSs0YKZGZPvSLRpUPKi4AoX1A5m3BmOfUsQJsxT/3UR2kHzdocQ6Xh+
Y2560R3FoDWAdThrDYeoUrlUWdAVezGRfeeoADDU2yJY8urYCIi1oU5xh59ydcPVbf3/R2IfzI+E
YSj0ESaLtQqbgwvBM9/aIS1/GArMeT7C8xkDr7Y+PIXH7585nNAisIKhwDBHz69phGCF1e5TtE7C
y6z7C3c0JL0Fa7D8TnuBWb8NM+tBDBCsSZRq1pTsRYE53XaKolE2X9l7caZOoONQwYDtSd1v0FHT
650cphDMHspik6bPKE5TFF0YPHH9MP2KmL2tzWjICZnnYMtuF8bY3hVejxQreBs4C7ysHGkmeScm
yNlClNDYyYwUGAPWEd+2V/hzDgf/UgogdhQxs2w3uR1cpPkobTmXiDSM+UqvFkBl65UbYF+uPrbx
zDjqwiWfe00z2NBV0XU5WSVqCqKawAASOIasDZRKvgyKT39T37Lg0skMOG/+B2glPMJdax5ejTiT
f2ECg1YUTiURaAUn7aG1vGuOvVwqlXDGwwiwEAy1mtmBzEl3OWaDoZ2zGiImCHfABT4OhfbmgQUK
MBJperT7KnHH7HB4+nxQlF3Dn9t4tFjA0jh5s7VScgNkZ+XzZ+KU+vN7/0C6f6OOtLyDG0rEPTTC
Pwjt0FjREjNtSZl6PRYDiyEbpCMIbc8RETsoS6aGzZtGy27JtmEBdtr5yhVnfIbETM0Ce+1qCGPm
Y78/hZ7p0oVFKguRxeXhO6ovHYpnLWfODB8rPpicT32GYuH5ezIy78OwtqBRCGKbmZUdUG8CeJ/x
RMJHi14gE52JfK6sKKnphAaW4i/G/c63lk5K0+3iNg4RkTgHUSeK0xlEysbaFN1NLHlsBg83Q2w+
yriM2eZ5s8XiXPk6vfcxWfEDEulD50vH7yRw8AbRo2zFgJHzl/1/hSdFeXcXFKS0F3BZkN7KjgOW
yLMOKuTQctxth240H9hrJUt8VSfDym8MWIvVGOwO81NJgON0zIPhd0DT0hU/hlwqLaYlkKYggL+8
zDgb8CM2MLSTUZ/NYc95zEQeUP2WpAv8ggW0kZX1ZaZx+YFTIQZSMkmoBh9aEHVma7hnvEZEo0fv
aMFa64UEscxwFos5XvYJCuyf9Db9QXK/KAw56OAMxM5rzI45irM3pcvDW5zkvnzymKwnOdwffxFm
pUNOjDJ3gh43h2N89baLARWYoBYre0dxgfERi63+EcdTjGs4KbAllSOH7JG9twQs40GA9SCmSvia
bN5+4SyU/MidNK3iJY95Cx7uX34BqGWaQaNJT/GVzT8JRuEWUIUwnCIwYUguL4dooAROelrzcV7/
yMPEIfhnPx71nBPsOrrRatKQLF+yZHiOXZFbLYUeSN+VEy2OtyXr6Cd9hHI5uCAU4iDwAr1T9Hml
IH7v6cxlZCDOg6Ly2Dsh+wAmnUP4SOt3SG0FkhZzTRwsqlR7Ic4D+Cxye2SLNscAl5D4h7cJeYR0
Rjhpg0jx4MRFSwVxpxTkcOPxk2xEDg0ZyuQ4JOIjgxkyix+HWtoxsbkr0oX3S/aF2NJ9YMtA1GCw
wf9aZqFXR5FsdHGKk4IEEgIwi5AwoFfI9yz2OE6/mRfxFANSfR0OawxVYB/yUXl2gCxZrExf+J/B
qRns/SZliXdhRZLcwvkEAcIFayBFyCd+ickR1moG5Ke7uwtaiq0FSBaF1OZbhaI+41zn4AC/oP5l
5LPmm8YkwjxZxcaTrf/iQsj5gEUonuJ9nr74Mq5sQEfKH7be06/EbnWGhXw9RpHdseHyEPR4yLVJ
dt25VHxVV6YEAR8P4rdx9P6RX1mFbDhQ6zFMhf73ZnR2mr6dZcP5RhIpoVIPa8s2boy15cM6/o7B
nV5KkjCWEoidcQ8wgN/7oQg5W0ueeLaQlLeCJVFgEOeUjBxoBt3hTUKVSBintX3Bm9hji9xVcbam
QWH6+3a2+uSxC6V5alGd5ewHWwC5euXOuXxr9nngkAwXRfgyUJelBOsaud4ET3OElF+yJD0pFwBz
qZEyJWbTHOCXisXQ7OyoHys+/IqFKbKoE/2CevbxLkzv87IjgS84p5ARTkahf0XXwH7MMcs8VpCg
QIs/IJi2Ns9BN0swBhLTeI8MBYB4QcHE/A66eEoAhmyccHkcQN54zsG+OR8oo+UQDuLjP1Jf2Wb3
gQTGKlv8AgZv1sYYYxRo3bKNVUt2JuoGE4UGukrAx/viex7A9XGKioRxnM4w4PUyqhu2iq7NMVoD
Ic73pZC1bbY1yJB8sFJ8HulZF4XicXDjVmyf8abn6iZYdGPm/0Cuzku7EN84AZ0gVliFdExdAEvs
911RAD2d1Wg4jL4jqCdKUZ/mjx2gmf7gS1RiwapOisVLcJNBfrCqOa6dmHqTQ0VRSVhKAWVOUmKd
oOCnqkCUbLjpLaAMBSAY6EFRfmKOyj3DXkecr3he2AeYKuC0S9d4pEaXQvhBP+jC+KdNQzA3013I
Zs1a+7e0o5K40BZ6NtUSmexZbOJPYg/oPmW0yCviXKfTpw8gNrTDnzRd3LyiNRm4Yvu0Wxs+IvDY
MYMCn7vVZCvdC60W28H6Czmp4PdUiqQVMqQbgmdBnynwQO3SzhDUKrgLnLthKjYxizu5enLs8dTz
IOLLkHHrS+S3XAWVbwoDev8zg98EUz2C4SSckKbgHgzdK1mMwAD4+Z/fSDkEC15CgadUxq0am+AC
uyfMV28eSZgvF9MICkXuikeTsRn0nILvC/CgWxs9KWJObZDyci/m78CIuyt3Rk/MZFMaYOdk7MBT
YzTyQyPIeePSj6ijOScoba+1ZRehf4NnlXWGHB7SSXyTPpdscdKz8/357mIefrLwGEAL+8/x4hPJ
Ooc4NqeZPUCOdvFLQKbfPFhhCiONCTWiT0nwIKNlBizIqIVhxZ/pKCBaVEAMgvK8w3WQYASeHEGA
nlTFWW8aF1hBYORHKOLRv1B5EuZNn0TbTPFCS3Kx1EI8Sz7yFArjAKNtpB77FqKG5j2nK4aNvFCs
uTFdIocBL1nW7IZcAoZFs86UVn3BphxTCdMW0blI/BJSX7GpyBy+dGkIUYcXkUuoUB44akmsWYTV
/BgDbSyZNrXPR3ka9gN/QSqBPc/CiavBz5A75rK7IEsWABv+HPUWo8Ac6IM1cTygoE2/EU9YZtcR
HRxfGxLaDBiM+5RxSi32YRof+Gacs4iaP9iZfk3UeXFwLgp82WlaG7vzgKyiMzMAWU6bWN9CAXLg
aUQRoBsXFZZcOViCZhzJs8DoCqj7aOkGBXz5Qj62I8jRbWaH+PQJeotm67ZpM9ZzM2nnryc2ymqM
ee7ZOhUGPvh8HtgHKpPu57zuegbm4pA+Ely+OFSf9hmnC9XTDE81vB0u8C8f1EbJr/hVoKzqIZZu
EvwYk/vB7/bEb6YYjJQY06TiQwdcMv8N8l2f6DvdAak5JCQk0J9mRF78ez99xMsP20gwLllO/lZs
OAxFRD5Ue2qDVEk0nzLS+WSfaHtzNfxxGMt8PmE1Piy3W7feB5/a7l8cQ3Nrw9PG27NnDvzXHKHo
qYqq9IUhFgmOx3AV7DDN2vp7BGu90Fge4zPQaKFH6sDVNUuNn3Om7R3Tu5seCvImq7A+PYYfDPBw
nJxvTe/8glPudY4hFMh+L6h3Pmtgx5C+h8ORzxBXkceSYexn1J/UMwMjCEgCuLCKhV13dIqVcRMd
q/DJAOt3mxP6E3VgcI1Nzd3mbUggaoSMtHLgSe2Hvawz/jChf/nHfnDEVef30Q/2jXc4e++70z5d
4+XvYQ3EvQ8uMMehXlSYaGy9M7sT8lwmRxy/qvdAkam6N37ijKbX7779m+GqW09HvKG6d9XlLwS3
FDLB9ezx56d+8OwHfV4h+7zsznx1cs5pF6t21ebr338bjoKzxysNePlZd+dWC7KCeBE16KEnnJ3f
fj8ePOVlr0+Xv3TzodUxeyS+54N4j7SEgYOtGfoIRcMkxNEenq56sMNU2N6/fZyTONYajyv3hHye
NWevM/APowNbWbZT5MnmTY1fzbDuWI2OuBNpc/cx0tOgsePpebd7uDWmz0xDoXe2B6O2GPTt7VpL
d08HXJsBY2XvomYqt4rnMcEy7sLN9BUSSrSsi8wFZ6OkYalTPt0sbfyIzsXtzZh3NcUxwVhe4xN2
P9jmpW1IPsX1h3lYoVbuI3pknw9ypBVfBiOX/JODX6BIuKJW2UHBnfYvLmCVenGNs9OGnZttFm2o
R6tAnzR5H6j+7OH3ecBlwcITEg5dyowmfc/Z26BcPAaO+bfl8WCrxxwXbgFyETil5FT9dGfnvcvl
OZwDLhuGc4Od+wa0xrN+huXATw2PoQasN/CmDXZ5n06DGotn9wAvg2R4zBLmxGnAdxgzub54F3we
Ho6m2AMUjLrNnKCP8QelD48BnppINvaO2kqJqTxdRDuwJ/lPFRykvavsnAaS3tOtX+4Wnc7erfiI
2LEC6QEbt84AZXnPubfOuWPzuJ9Nt2mifSfqmXbXtN9bF5LorHkj5EB6urjQv2/t4/iC90zHfWAz
UZynAKrbyTY4DJvpCTb83oNQe74GmE/ed9H27ZKnUldui4SBiLbgvAogzzA96tDAEpVjl7KxWfxK
EVhSKmy9e6DtQSV+wOpWW+cD7x8RO6QPljMS+PtzivdAp3GNEI8DTLVukIwcdTrAM5VRQuUYHOB6
0OC72QT7oppWY3VRax59UhNAu+y+nDfGUSZI2N6UCKeHGEG6vfIoZhAOfMjPi1XBpbAJr+ozVNW8
19HtDAhvg9Xq8+uTX2u31wnOBHtp3rFa6F1mCE4zvCIFenttG3Y7gea9CVXid+QqCEYUd5Xf78Ty
2e/FreBV6sm9z5+dyYcYMLlllN25hrvp4BPwr49P8NgFD/bWu//ZRW/Drwee0vf4v+ii92RD86pN
QLrh1vBvfe+4nXcuizdoL//c3U4P8bd3rL3VPdhxjCh++wjfr2jV9e4Qm/wjer8p+o0DVGLyi4gf
s8R/7Uj5glB62o27vxVacRwixGngKKKOXco9+IMfSYslbs+LHy+0xrunEBhpFonpZspi4PfkMo2K
YO0m9iyyM6IhaT0j+/LAEew+7rrC8sRbAsFrKLa+KEOtyYozh0yjgxTIQtynoYBrunVokSN3O2Um
QC0d7aSb/NDzJvgLMu5HSJ/8U4pxIgTxvkflfrXqAEhD9HQMtXeAYNHsNB6axcxaSgnE53vpCEmp
AZm3ftI1faSSzkmSY/Z9tR6TG0/FO6GIHEJJuDv1cFBT2s8xBXL/YWUALg1HaQ/uazLrsvTZeGKM
xwNITLUz9U7RFC5RSuJX2HdBAoNJv0GIAi1BQiFmL8EJaAkkZ3p4nFAXchzn5e2PtoIxnDSx3fBB
7xHixEwcTJ/RPkMTePZA0fBUmNf5UEdacNmnmOFKSQ0kjJMZJ9vRTxI1R7r8hK99druH+B/0qxBU
RsfKKAeoZ3BFIwOzR7op9KkoXyMRq8Li9jF0GL905DZ9iuQ9rExmxsO+BziEU8HS8nX7r7McP4XG
Bcyz/LAb074jRd0M4Lmlq+GAOlhoC7jWL4FS6RiALsvsBdJjM8WmYoyeTkNUIOFAU1HvXlG/HfCo
IUrNuixEMuoT8Laz9cl1jjPEfYinsjsxNng/Y990Qss/FfsTPPd4XqqZAe7gKGwLB8tHS0p+lpCp
XbSVxASiOdgQtwTc/wUU5oDOK2dSpf86SHRJFFkPqJXpIalUc6Hq+tbfYeZP5n6XNhPonFgpqmEf
mB2kT4ZIKaQaRDEUuSv3PidCYC7TloARP/Am5CZqefpLCbmeHHyci0zJ4YNfwsiPCQvsElCfUlBj
usGCxgggDxht6zGthLgcDKw6KTbZapKJSfpAJs1iLu55v7hiWNUPkn/gdwv/XNRee3/HxwYPQhnt
551fKgEejBTGRkMhGx+oUGX1VA6UH6egXac1Yb7LhBdETgSyvDen6664M+lKN7qW8Cdt9ZXeBFwT
8GAuovSFEeMDOmwogkRZKMCtiBxikhGlJ2S4ByV6DnAPDAgSssG9FTFqDk3h6kLDoaeLBCvNNv2G
JyVaQ3KYATOWJBuU2YPJx5lhFvhSqu0Cph9b3N4ZtQMeFYy6KL+D119JUpkxc5hNqIz/LO1XZhY6
nfqAUQzslElu37Io5w7RIhSm9dtNRj8wyJikgBwyTCNwgyMaSEDmN70lw7ag6E15T5qbUdjU1jTU
bAcqQsYuRUuG2SEy95hZ/09r/WKI5011b5QqQNNF8aT2l0lJfuBTcDFgNewxBPDPuLx+eQfkqzD4
omfARWGME+mXEiFTteIbSdwD1sNi0y24PUz90KJwaTPqftgztBpc0OH8uYC6+pTnxa2hnsEs8bLP
Esz9CGAZWQx6BbVj4/lksHno7wKajhXnniRCbfD/wyAt4e2qOU+RnqfxayxDP8Q8vagSyFEwUAC2
IUAVyxe4hgEl4DM9KqPxIdxxQCggCt76yeJhItGTzR2ICF6azX5McorLBI7+VZ1seAgvd/AYpLx/
Gc7DgzAu3i/4H08yiXe4m/HQ9f03JFX3+BreUVJsHZobnVSSHvAcTA9jEuf7s5dBQvaBe2TidKTb
sHBcYYWi1PWObHCrGKbglCNbvBwNrJea1rvtgsTX9858Fwp9fb0WFPxxZ0/EY/zFXiDDQd1Hhb5E
+rZmjBfdoPp8aQutpGfRBrxl6IN7PucfRtw2sJM8Jxcps2uAKeZ8Z4deetp5ufc3p7FXXb3DwSdB
STPdU9+/dF3lHu517Hu8+uQNyAo/hFhbvaqAnqWPgE8cLzArP5yCaxOrp0jthYPxhfYHe+YRb9NH
ZvD2r89wAPUMjx28xAzvgWvNwL/A7ThF3cY3u14/IBEZu874njSBGmiokI3UpHMc4F05PcdKVqs4
mtNRLB6JltE9MYB2pa25QdRN7hEOutGx2A+3uQbG1IxXeC2SR15j87ek25nzWjjRctiP29atJ7uR
mt0j7NFTJdcyTqS7eCvXmXrBz9ilE+aLaYFOjtVn9sBgFJ32jRJXsfnc7dXvIewZ0fHcqggTc2DA
Y7bfuzXWZ9k2VxL2GjRW3cW5b1eap/AnmnfZOrutKzeZI55aPAKjgf6KJcx8eVxD7I+gvQt8ZP6d
ONTpFWlZHEFscbE0vjwxOHY8PRyRx5R+StYzER4nR8hZef4WhlbDKGrlMPE9YGrKZFkSTGih4LbR
CQlUpwj+Qcgdz4m9XVAOrKlAmbfKJEl22Ds6DdBhbfLV6TUcvl60Ipce2hCfDY052qa1sE3X0Yvk
NtAJcd1mADiK2Dg47LOsMthh/QhNpPxR8ydJ7LtfkHX2VNz5et5hiRfFOJwYS+urXGW9RyXTrvxq
D/+tpj7n5JXtFbIDu66yyTKJo8uJk8xnEdJaOCqd5R8+m3NomA0vpcxc/ngIO4J1umGrr5lwIFQD
cuEFmIpexkHQ/n5PSpl9z8EvtzZ8KewyeBOw9i0YUsAmCp5M6CCXiBlhBGsNOJMRb4+I1xFmilcb
TwyULCW8Ndmd8Z61h9ZYR7xgr+W4YnBIgP0mINdDKBGrCMgwpumL0RgwAFgAx7+zGAqKKEfZHoBx
BGYsdKAUyDVQgvEZ2a9dxj9d90I5JYQYsqK/czaTM5RTc/Cd03EqM7/B3psUYcDww5g91nqlPBrA
jJvt3MmAUddoV8qs6QJImw7IJBNi+VL+sILYnUEd6X9IStqUOwzcsIyD15GrMVo1Z4Z+6jxRScwE
o7dRxvLkQJYFbjv+lKWQDDK75kJCO2LQS7Hqrt+wS2yGytlrGcSMVbmV6zdlGuYfHWG3zrtRQoG4
pqYqsQBHWgGl8Spj+JJ5JLdfWPscOp2fwJEYMrztqlB8+OZCBn1DXWdjuNhtqMa4os7AMQ7FNmiL
ilF7oY+cGhX5GAvSx8O6buqt21sY6QqChcfedZ+z/XCE8B4GducdiEJaWk9X5bnGpc7lTklCy7ly
VzuPooCZzB0DWfseSqz0wbm93Wtx79s0V+riGJuTw2w/8LHK6l18vfYIskyMHOq2zsGB4A9cxoCl
dvV3mq/sMLqNukLXevxwA+DQMjVgx+o+wlfXOz8osHC/jqF+CvWFbZrwoOAo4XtMtslJJX0avasr
rcYaKE7IMSEYXOMiRCB75jSKyu3oydbhR2vVk7kLKcHz5UvolSxkETVV8w2qIw5jOSB4sioKbhkx
cdJJRtrJfb7IvIIlxNVm/u4OYRDOPxEnKAxJmTxlmxusfnSzZZnffJuwJQnf2hAlGj8Arm2M65FP
U3exjZTwWiki7lYjVTElPg0KQpxkxnkEdrufmWysUGOFTKf+5tpcJccJtQDn68W6MFmwHzg64aI7
31dB9+Uffg+xlhroLru+ebJ6FYlRrvnvxRAdx8ALPj6LLScWzoj13z14cGQ5t8oSV8Nqqkc4J99g
X/dtnB4xiTRxOESCyN5ehcene6vChw8XHpkvd5cE58vWPQ93yeCns7wR7qvYIGH6KVBRDFbh4ek2
+YAuri6oCPaZnGVxZw6P9rOje/XbnD0d4IQnAJZgJ8BqRUaz1799ltvXyXBYbT4FHTrDE5aqqME2
XDX4DCXlD/YjzO+uLKpIXFvgg1GMuJAgqXc3NsuiNw0i/ggk2CY81mdSCZiueN8cKBkTOUaAHGZL
f8eekedC1MZKnZkjhdrJg/qw3sEJhOSgBQKRgD6yx0FUpEKbIgCqPcqE8tMXzvcTUj6nEZjFnJQr
qHdJ681fk5f9Qt0/YRHAQbQ5h0ynhqeVXmQvY05UsMHDDYd+wLO6dKGh5JTCQmVu/pjiE6ch9vYs
vkMvqDhvhnghbNFeXA6c/d1QGwKLYjSgjBWAy05spJ/FvvK32EPNdBwcwfU4ny/efnZ0Tc5tcJii
GRvpg6pXd1/CYzgYYBC+Rh2A04GeHoFajzN91IZsX5dwv27Dd22Dj/VjTvIDpYSR8srXtP1VIBr/
NYmZ3wFEtb795Jj3WnCKy93eTW84ELAdPPyGwqMHtyi8AlNkJkHoTWYGlwIjlOKlWgBD9zl/UUO4
we23+hnlxmE4GPHRR7CG9q23p0zhNYLBaPuxq/xQ3Px7dGBerGUa9IDixHA1UUZ6z/70XQ1FnHpz
a467sD/CrpaweAb9dbBNVn3X2LKizGWkp01Q5VyGwfiDX2PIPJTPjgUOJQiu7ivvWLD5zT+mfQ6U
0WuuLjTvyuySsmWVGtE2aHjVB6qSuM7aEAubCnXbe0vSw2C0ervpecPkYQhu9Fj3A5U8Ulz1/OPM
mJziQdfq1PbZ2066d3LC7kk1XSEuZ5VFXGneJNmOjsyhKNxPzBhyY8K1YCIcXNCcPu2aeovBi/fK
8aAOBmNC6ImIQeaXXIp3vs23XHl5mya5kbwCeL0lKCK++W14TS+xmd8IGgNfBOXq4lAXvyJ+gDuu
JKtfc6iGz3k37K4hRiRGcQvPXj3mI6JNsS9FM+MCVRC5mSoRf5CePJ6aQGOO0F3vRtSdCR3dKe5n
WGfK7bsndYCXsbfHC0DjIQOBMUEHcV64JzxirKPW/pAHEO7DZjwYm0F3fSSiWOE43c8g+Pezeqxl
96QNm2jAv3VDsM+Wd+AK9sJmxr8bEyVBJI6y7+MCW/tNpGOSeor6UKyZFHPYcD9Mps79vn9++dXF
h8JMjHGuMkowaS6dimOToVXrmcT6eo82uMBwBSfz1Nu4ouR+hHfaPZ/x1ZNH7gVlsXYGlc+Pabq3
CvqjaqyUjebppcLifjP14BFSCUbqWFXj72ZHdNgXpgMBcHOtO76KJNP0j8MT/jTgrs7riAHKYdl/
2PgYvMGJR3tOdm4p3zvdVaE50Ubm5EgxMLqn5tnpxu3NeXXdleLv794tGvD4qStLRdKBWR6rc+BT
3A/IaXCZK2CFxMRoUAXIYi+YDvIP+qKr3z17t5Nt4KA9us+ZeHB4p2fTYkqrDfXlniKot7dUSPwZ
j8obByplubr4g5fPfEKQ4srZjfQxO5MmLUHcmdYBuPnNwg2IR/GBbGWugflf/XNKgNHb8D5VcOtb
jAnoaqisgSZApHcXh1ce4+vRznVSjAD9Lw6WOjxm9H6Msprs9aJSO+TvOVS9HYFS6NvGuxE5Ftke
0g1273Q3Gp7XXPsxfTXjAEkIeuFnhLUMp6XU2XHDwvn96m0p6RkexajgzzPiCfEoIiYR5wMqB7Zd
usyAzBglbH85kDEolBkqbF3qXP7qOd33LWUJeMUPSYaa/mR6sP/jARrVsMpoTp1zJIVW/bMbnf/g
KTCZOeG3paGNu+TG/PHHBclef1ebWJo52AwRxIQupBxekOPFiOr4c6CZ4/V3Iy7KF9LokdZ8dYRn
pniNT0bNz1sgJsmYbUCjJ1QJ4pK1xU9o63G6YMlIwTYxHT61slT/Y+nMmlXFliD8i4gQAYFXZhDn
2RdDj/OIIIL8+vvV7hunoyP69N7KsFatqqzMrB19n3b3MTkNkGqFN04veSzickw/ZMadY/lAHSZP
6L5GRhui6ue++WGKYlgWjOaYPSaFxdkrF8wT5Q+uzUWX9JoRcyEfwa9UEY8RaIma7pyAN8lzB4U4
r+W7Wt3vAYsHuRR9p++e/GVnUXJyj+pec+Cp9LLebZDzxBToM11e8jPkwl1s07HvOPyQc/92PGYu
4YAkp8s0MF8fa9MikV5QE7ArraRAeCqCOEXsIT/rpvcZYfIFcgPye0JhN/8hqfaEBiIrQTrExpCU
CcoWDBX0os4l+M6shZAjrxTKZ5+ymfHsWaiJOOMX5bPswIPhw69rzM9AwwR1/Vskl4G+u3lko+iY
gK9QB/24ehCF1o5GgEvLVwR38nmsLl7LnfHkTIy+ka6Di/rZobWQXI4b9vmEx4DvEHbMmfdBjXoL
WLyDp6sv2ghync+BBZZkPdpqE9O7wsz+onF5MgxEBAIykVgqsfvo8o/3MxX3dmwi5nLfUsh+0DH9
qa47fWrk9Nwj0+UXbpO6h5vVELUVQmomnHVOJJXIQaJnIuuTNPPOb+YCs+CmqLLgEHmQLl3gcfKN
JEx/FAE+Cu0w6dCLmR2zzoIFww+YnpKevO9M3jczK6hUnjPcrBfKUEpvdKNrWc+vQYtNq/r1PAOH
xn0PPA19E5dzAW1h6hKJbtmSvntJwfqcnQIWJ/L0cdbLQ5apw9/A3YqILejPdlVUYPVm82W8Be5d
9BTv6QNF098yBhXFsciE8AnAgZtzkKeFr0Tq8EMqCKWs8Ow1c/sQ9PGy2Pv1DIHIVOHWngkrkHL3
vOblD3gyz8N5zaUYQmLKpIH3nujcm4x1zPh88nrKQRm4yL4HEjh3X14x+ax50OszZAWZ4rHpAx87
rx10nEDZm1RuuVsMv3jUt9DRYhTLH3NvuacF6qARLPyEl83KdTnReXksNuexV+fCZsLS8Z84tXOh
dHt5eEEBeOTLNZR0HZ0rQYzXpO/keooB4eM9keqV7vLiMkGW7515JfLE8jWNUXxadapufluCz8aV
5cVdQGTJZEnh8yoKiZpo2lpQoKIMfYZZ+Dl8seEPrN3nb2tnjDUVNIYcgDnoC4rHYRspQ2x439WV
VWuzYkHzHINWgCh27qD1d/jHTNAadsb2kAAL8kjWSeD8UBTJ9XUWr8nnQIskuoIes/luQXvBVmuz
FW+Mh7tzQugIIx9sH2INhrNrUWrTBBxrfKkS1ENZrOiXGUXe5nYlLgLO8oG056n21F41oVvL/TLc
DA8RVmzEdpQFnLPa5Bl/yfhnDfdusc2vLt7Q00/KcD1QBsslzeqfKNLY+WzBFw0mfoH4j4kRbjtY
PbIaCG2DCxcrqkpcZ4abPoETuJExl+NnT5k+dmewfcaCMntERn7s6L1hwcV4QYOZp8LeMJnwxG+K
Ng5Y4xrqY/i1OScGBNjlpQgCLIRIx5aYyvMeKaHVEM8eJURwIA5uC31wPYpVz80dYueN5+x3wYwU
maPQe2AiL7534nephEr4nRc4gH5gytGAZj6ZY2PAfkL+ZHliZ2tCNhQZAWXSIu89aFKJdF4CGzpV
+gC6CdK+R9QCXOPXuH2BibFX5NVAQAMROnwizHSBReA9QWhzZ4g24vDB2PB/kB955RHHg8BRLrx+
lFcw3IdDcaBNBG6hz9h36bP8A5WG5CuoueDkjBLAgd7RhZb4DdTJVfVQO6NqEYJgFkb82ErMNkOc
E7E0FmVsCtt+lSSgDhSW/T6tRHiZlHH4A81CLYRYu028I7VZiN8j+pmOP8d8644Nmb/SHfUHMun3
1V7iA9Zjkxzi9BbFNMoWOCn5/T/8Lx6xRIQ/+8KpECMZsBVUUTjAQsG9vZxwdR6nkBF5GjRbkBtT
EcwwDtgD4/9No+02BINu0YXDSqEqeFCJNqeVMCi6KwOwJwVyrxC285T68ik8pEoaJVck9zxaqp54
D3/No8RrhRl9OCQlF5TrvgzC8GUK0+KdJtSbjP5IcWQD8/YRYPk8ewreEbYQorSBGwQF3O2ndOo0
/x/AICxvpOl0daoulUnXFkvLLskbMzqdfYeiBHe9BDoKlyKI7MjrqlwHyAdNjhVdSHVN6zblUfOO
GdouIdK5US5Nf90jn3Dv/bpiOoS/KLX+dbyisb56TDEqo61Lzki64Cb0zWhm0kaGy0lWw7QXDId4
efQ13BFr8A9Kgdol43ghJkMotFMSDJeXTTPuA2V91oqAcfdvOODuX3kO/OdydbwY/J1Rx7EsQB42
fRunNeH90h5gu8c/JK2jPa2uLd1TYjHWfLAJKXOExgq0xJrnZbLoEDD44GWpvU5xcqWHwtcm/1G4
s+hQn4P3lZ7n5cJeAL2YRBaNMvo84LlyhAOCIB/reiJABfp2af/1hEu6ivYyFoym1Bx7xxUGo4I/
YZMHdgaMBZiy0nPPRuYqKgjI4/SqFh5OL38yuktMT5JrFldQwEamqvP5tbf+TMXF7LFlJPIr+qV9
KBF9DmfyXLQLcjRN+Gz3MIZ95jGrKHbCf0j5HVE6SZzOZuyznSK5fd6bIDNBd7c+00txFCfgLSAi
vAOWY4VC9s16A3+Dm8j+5SuwHFuB9XPMsJmoQzh7LbFd6PfFnxhbr619mNHc4VakW7PHYkPsCpZU
LL58fpY5AcriLF2uTf5ySWsOJrkYf/AIYeyNTkf4h6JeZkagOPe9ZBMrw5Fwin8BVIKUgVVhovD+
rbNHOKlDalPy+nBPLEVnjSsu3qM7kEQxD/jMwyYZhlWGV/ifFkW6mnihnMTqhl7pcb/hZb4GfAqg
5nEva/9I1oBLJ1tJGnknIqNQbOX9sLUnKItSmMRRwno+g6qzjmcgnRHnFuoPRI0Thv+QWjDzlXva
ghSjt2RP8lagNIK4I+r3kYdtM8JZAgpKy1TMHsHYYDodu8gc9/QdRrwIHl2v7Q+WN1Yzg1DxNyHi
YFZ6JMERti9dv0iPWs9gmIZsL1hXBTfRPD2wTyScw8PDZRTNQuU6IO7wRGmkYCrMxqED73NnE4nK
oHqEcJm7eioDOI2lu+km/ZsYMW95hG06i32OJ1/DwXLOU2L4rlAyux3Oc3Yjncet7ESiJHHJJQn5
Hnj9AHeK54HJzrunKxMo0WGttCNRIK2WmFbjEYXyiJzxNOGJd2hD0qsDJjBdg5l7XW1Spf30kQO7
i8DAwqz8z3cMQBfUlmGJG5nxCnX6z/sbOsKwZoRYeOjs/729PxVuQ2KP4E3Qv19EKneFeepYwMMv
SJs82M4ZEyT6GdYYKBpJUloGVonOFovJ0XFE9DfPDrIDmOok/SwaTlCPd5niiPjvQZEpJlAVElhp
vHMb+CNYZIsNKnQKGLpZO6nL+Eqhe3AhMFKccYshg+6px8gGKM+EZMbH8/wAIOHC83Q/EJKP5Y7M
hi1ALHtJFp85HA5Ppo9DgX2mIvjfv1TfYyXCMIboTa08m1NO9qFz4rTChLpFfZZAhgjxxCtmF+D1
Mtsywa7/+7oGEgKZL1lxfUwkdB6we++kR20qDecyX3bLZD8nXEMaWXz9W5yulJGfGJabvTlKoNfr
zpNIJk7rK+Qc0tYaIYQku0E1mUz4Pj89PYDeoVBwmHAgSZNvEnElW/Sd4uAPoj9ju3HtZaINkJsh
c7vcE5kOLkQlUihMA0b2EPiEk3HiSX+qok5zCQQuem9lTWcDIJ74DFwYHbtf3JIA52G5QJBhZKJc
I3Yy/dueeHSHQSNmqg+PjgMaEL/j58vc+xsZjuE+AtloYHPvz5i/LZC9okYhDzkKnUcswDizXZgR
bE4EdlbUx8KVjSu49ET8MCm46SABSnMq+LTzOp4OA33K4/FZ5Nu+6BERpCLIqtnP7DMsQNAB8CW9
Hnqj9Zo+GDJmDCQIC++gjFsEaourbwfkLhxVR8kZ8KeQ8wPGeQOXnSXGH25GjujMQU+PCE1jPSLe
XTFLFrw6p6aT1hQDwmPWFxT7PmIvpOSppLzUQETwZHZsLSTTmzFTCuIQa9t02/t6nC64AtR3vMKq
a6wsF/R9fsb46rVFFN0M50dqm3By7W5FooVtEXRLMqlWkM6s7kxOesL0v00BOUkfyBeSVXI6S/ul
wWQD5RzsfyEiRGwzC1fGX0J0g9e/bP94Lh3iN0nqbGLOUSFhYltniKEfu1G1EEQILyNB43fFAtk4
WcdlaDkarkpO2B5I0mwyx+Ew/LoQev4MjPxhufq3WCGm4pwXsQ5PTY72lxhM+P0OLgQAAZP9nmYE
cYHOpNB6usRWKU3gcUqLobWb8EsIhRsSyE8RYDv0EpYYXh1JPidZNddmx8v8eqR7/7BYfOBlHAS6
uxbtwTLolb04ht0XHypYr0iJqMiitPUvE/PqykOeT/z/a2uRrclr+Hc4Ycg61GHr3fvIQ2ec7ZxO
7Jn9fL6E8vLz102AdlGap5wCcItEkYVjUDFnRZG/7Sfk9D7skVCFa4aChfKI22ZTbvqi94MOQe7G
BPiH1GWwH0+r/gwUWXr5JgpmHmgV/PU7VzSkNfiCfrqJJHLDnDL8QwzxcAyDKnzL6iPy8+EUDVg8
6v+YVueCL7PPJ2Kq8x2jqbgieaMTPdPcVf999krvlbM+avdLN8EhtfZrGW4FfQ39kpxHpfNYsMQn
1CKcnDwfnrbznK/Sx5SCRvRC9jpc/PbYVtvhCrYWr0uy6A01301IHDCPPmw5AvgRZhQrMCPXWlKn
MDrBlKLE8sboWWu64czCGzLO7YYUaIHPEQ9tC5EPmxQ5wZOVOJoaIb4kwm8UAxWeKyL5fzFMt9k0
tuCDu3AjERw7Y6jxInOX+EdoFB4QHglQLYdNfyhnNJoXIm0APwD9H2kN9n497nLCtiF6/D1Q01/U
STqUWSTC8PvX8AYXEI3QRSUb0ruWU7ypPya/3d/5gR9It9d2B5iWwrpjpOJ0N8AJVXhrXeIGWcyf
z0M9mDN1dD8/7VgcUbU4oqmY9zyGaAGJjMiZYRfBtOo4Paw7wU2rwXeEaeIIH7VRtMcYoSumlh6c
MpyqyALECk2CP546sJe85e+IBbWMWjZhwwWdbW9dzlFVqlC33rOp5vV6atATeh70DKGSjbo9fjSn
bf1i5KZT+Bs8H5CyRFjvGG+iEqgwOWr05Xs4QqjDRw+EVTCS/2UowDtMYPt4BEWNIboodSglUJvR
r4JYqqcJ1ClrwGtE0yE1uOUiHqVsOAJfiZQq8vIA1/9Eer6EFraC6XFQSeeSkpUOw5acjlCxcWnH
iVNcp3DmJIZcCM+OcoWp0Kcjt33rM8VTJDdop67YFRXO6jaltc7e+SNMdtDu/RMd26VX45XCSmN0
BlNCyF//bGhMxK04kzDUgX1HZHnzXzKOR6b4Gls0YVwzFsrdPck06+TZg1jDfGoPYX3F9ik8Ue1/
ZPwFCwse7xfzljosKRr62pHeJ/KR4MgjkNR4BaNCtJWS7w22fQEbYHPij/JhB3YmlIr4rPZ/cSK6
YNIh9hU1H0nvaK8OSweREuLUYPvdEr3hmly8ETqnIwwndh5aIXAyYcY98HYQBzXgwuQIU5wLIHVP
++TuUqZ3HCVkbx3LBQWx6pMM9CXBnwDCcpmsC/yUqcMZfo4y7iEVJz/a6o5G+z2vqtdrH7tQHMiN
ZWljgAk2AJNNSVnNdkThbvXkMBGPtM3o693mpDfIGgiIcxMfOxKF02BCtEx+0zbEn3LP+YlUVQS2
WBguFqR1D/fWi6eMNcGthPEu4uoGKEQWwFYVbyVwnxeuQij1TGcf4Tj6m8Lrb5N+M/nBJ2wWtszd
7Hi4neOgKMcR8IVDakJyjIEGy8zbE95uTjMhBeIxiIc2GC84IT4fdIdRCTDhotyxFRAscvyAGtoJ
qeyVluEVWcOZciLZpkQG4m6Uzf4KM9hDJrGZkeQEiip1JXmAhYczOEpCybag7CAzJvVgJQPWw/8D
auhyHM62cO8I4jLEh1Y9fst09GV6ewf4uiuO5jx6M94jdsGu/Q8ik0pC/F/ZTzCW0iE8p3gscXQa
DoFiZN2OKpNAQwl1pAsraxAmBfp/6J9cBe4ZuL3iuDCgRhS/evwG41yAX/5cCeGVc4VgAesQhMEt
d6PbQL4O9w+KHjPewMsU1oY6mH+gc2iZpFawZTnO7iOLpObiMTYkA54XOC+D7cZ/fHs5M5AiQsMC
e4EQzjSZyS+ePMkjEIvxTaxnsnbcGPdkPBIPvN8iGmF7E88jsiHRJqaLgpk7nQA4RscjmHfi+86Q
0VCUYJxu3DfUqWo3wtcWL5gede5SGCkg0wkfCNAqfKwaQi31aoFLw2k3MlnM3lzeTo/59F+P5Qt4
KIxVe7n7DNd446IVBabBkDWp4gmmReLdw9MApa1cErNOCJxIMU2xZQE7Tdi1HFAXptyPVsl/nh98
NxQN7Y9PhhKcrVzg79JweuveY7mQQUmNu8J+i19ccMbPyNfIE/QTZKmIE4/kn2SE3vpwiKvZX2nt
L5pweLAJavh+vkApFVfrH774N4GoUXedKGxZQT9suxejCdUxJzgeus9Idy7xP0q1A5YHZIecqTwz
+mqA8s+I/HBGxe2kF6TZLWjZgiX+jRvg1Dj3oPlQIBuOtf6/RQ74ynKpcvOkxfM5cRJyHof2kz0F
EPIXzcU2J8cveXJMNqwNtvKRAMKiI4OCgHtOyeVdjPZSsnYZ+GW65DTUxwh+4fojHTTiOWg2qt+O
L1UhbxND3L/zRMSXgvoSb7AjwJyRJqw4Yog8H/EDzDGBdkjCfHj9/+4MRiIp4gTZ7y9nTh45+aG+
Aqis0hA2EPOiXW187yJ4Dn3UEwmFZ4tEGYrkRHKg2xAmnVhNpqlyo1jVEuQXiZuDDm0roa1hPsIs
lisWROLshuijNw1OSQAtOpCslkkquCdIGGBqtzeI8WsRv6wphdA3Foimh/xzIqrW51T4wCI5nRNV
52YqetiSq2h3mcNESCduMXDGNWO9P5+31rgMXMbrV39theK6IrYjs1W+XUH1opRFiA7lz1t+UmTC
sCY0WJZOgD8THOtWX6qZdkhHNRB8C/qbfDUxm1Jd4EC5HLEIPEU7hJarnakw2Tpnhk6sOM/9oAdV
Dm2oqgK14lKGlnnAVzjZZDpY47ckCXgT2IBb+C8NOK0hZ+ECgq8J325O/owXLPi6XB2VGBALcFi3
8h/aFIUV6DRw8vzvgA867nTwnExl2gbYq4epI/7Z/EwdQM038GzW6DD8VWbwJP4A7lbOE6RCt6P9
G5FINw/mJC0ttK5r3R1UfVz2MOnQacW9e+WZJO5hc5927rXdIKNJ61uJwq23oIqkNvdhDr7emRdD
b5V7kH9VfVrLyc+/6m7NqAIFRvGNseIA3sFm9KNccpmR8ExLv2Zco5+TiTjn/X36jM9ammNph6YN
+kZgKr3aO/FP45/gx+h5kJnRF+YYUxXfMaYgGVSWy93RlEC1Ia3XDD35bHBo1Ei53TfHoUmK7JXn
wYv0b40XGIXd7IbXlMMzwDeFd+no7QSaecuFd/SYV5WnqV59mWXtQ5vPucxeDU1uwuAPLwOXCHiN
NQ2vv642uBlLU1lff4E5we8MEjFB8plaG98alcqQMPlaKdjeJXymPJ/T+GEZrnZLf0zRlXGwz/hd
zZqgAtSU6e5Mjpel3n4irOSZ5w++nQk/QU3Xt0DdoPFQji2/VQBXfuPN2+Ud3LFhcFH7B/lU3giB
Y1mr3LqtBGde14M5yH+L1oyqbHhrxejcHt77k7aRSyI7oPeDWYn3XbZHnd5vpCiYGBCFnewXGDqm
NE7WBte1IEyI+uPtmoN6ec3h4ORc8XnMPFPxMzJtp/K/Wlr5J9FsRs/4/nCZZrVmYDyXOrWYTtSv
GLjANyaXdmiaUd3QhJRvKtWk7uxQNCjpg4HSJogLXJ7b3FS9CwX+c8BLDVq35IMMeW71qhd5whvB
2iZpLuknsPK0MUNLp8VZwWLYdXz6DY11rFtdhs6umk+PiQotOhBVO1Zevdy7NbFR9/W7tyS5NweV
33oeOxVr//nxzdwzJVNnzmbzQejqrJmKsRZ82GYQ5ZuVLHxSaZH9MDr3obaCqmP6WLCKQ5Z37b3u
0Q2/DP/S/7kZgjqWgx4ur01f+/Vrmyd9jomvbN9/NJjkxbDQX0w/6sPIvLARXmgIByarm3unIFc9
bYAK8j8oqi2rCI4mb0dYmsRzbbN+odm8s14Geqk4BTgW3CtUW4MvkN+nVxT9a5Vc38u7NbjrQ2bw
PHCONwOKUIkHGgnE7Rp1DNDQ8zNVIdZd3Ub8TvAtqdICZUF/Y5ROSaQzGaBF99jRf/Hbz/Rx+zW/
n3zIfI/u4+zeEEFXSbuVtMguLNO9XtPTFj/NM3o8xx7oCf92jGXNl3v2QK0X+md8ZpTvsuh0zZN/
ZilZrn3y21cICjxPw4ptY9ziORN3z1RXFP1+ffY0kg+PHgbrTHyGUYWw7Wlayojv7sNITM270a7t
cvt/1/FziyNHsOlUR6SKBdTTxq+LmFj2cmTHnMkkGHISv20ffthht8mgnrnTz7DhW6DMyfpnEzX/
rDUPjALZ3z8W1F2ODR7IiQ6EpcQo5l8C1RxvlRjVklA2Y6sPn+yluqLScMXaRqKRMAfY+Ng7KU7z
xQivrYU88tKZTgvdiT8MdI87l24t2dZ7op2cM1M6T859wvgPRP1t59U4Fjs+6rSixntuQj7G8LUA
97avxxPV1fC1VZctN5OtyxFFdukx1VxPcybtkDxcci9Vf84K96JcWVgy2VQJq4fQsOkAOW16Tf0v
jhq5t23m2xOUI9JI6KQD7vM0iEi63rvPx3JODQxZsXsfnQ/YrnL3zB65Q+85OdbDfZQ+0xIN06Ne
O2+Z5VMEhyF3UxJoHKSMueqPT459dflpmcP8hP3mfHcn/o0S7xJMpzJhmmInjiHEAWHsbJl5b29Q
eDKqG6xiSWNq1f8QQftPchTokAyewP+cg8pD/PDRwpPhzooCRXbWDlcXcF+a0RiXO5uBTEPByDRz
6LCJ3Q2ST8fp3+LwUvKETmzKZclstXKKTWdrgODxuCg9hL2CfWrJsxXdfw+qlzsybl7YE3q0e23F
p7NvjCBROtc8GMKji79HXXMXMqf0BImCL9ZAK/2WTLy5v7ovMSH8eS78kkm1yBmYUyKAeCXK9FxN
DUiYIL2a3geIFyI/PSHT/1z71/ALJyILNwR6rd8YrmKh329217AGEm/huonnfPPx9vSnmH/4dPDj
kPJwIlQEWZj8P/UbQRUre+2x4alUnpivUzh2ap+655rS7banfAnQ/hs/GQSBd0hnULHu8IZkHdDP
OtBifv1SwRz+iGR8yeyHEB1LAve9mrXSFvgWOmEX1uisbAWw8+sZ3J2aC7Bgh6AtdYWthh8WAT64
L/Pg7X//SdQrDPYH27y5EC6+H7/Bu3aunr287RWt6OuVaGWpJoDnqKprGhH/aId83Cp362fQKnB3
KV7J3ox/79AyuW14gmfhw1S7hx1UdD3BtiiNM90x2t3HAHsEmCn4yU6eWZrBYMukQdm5DmDIGbFM
Gz6fYuGriSW9CFj4K0/fQW1WaJhMsEY8ZjMKyKfLD/0Kt6jn7YJU9yuWQ1hBG1Wkw3Bihok49b8Z
oO2WwmBBusQYPyb3iI0JJ73OST4teypbIJdx6mcL5wbvDAvIqW4OpRYn/pJBTj9nWfr2xHAKYGXb
h5gwModCgptAiofI8gcqRXsRUjYKZa091aZAROBXJktIH18535wndF7vro+zbHRW1pwjEEgGJEEJ
2tTCIdZOVWLfF/Xj72jS8jKcG5TqW6IM1NzjLLy4Btma7u7M7tPLkdTh26My8iLHu8DZNNGpcVsk
zI8tyWDvut8hCVed87+24ZEftzmbZj81+uw/F98svHeyZpSRnrCjlvAuCo6kyw5AhJL8gLTNvc9u
weiOWzBd9gtjxRdHnW2enBImXjfeeABMysxi4iYzrYghzhebtemHVrgmbXhti3HVxzUvrlV4J/dS
+q/SzyHeuNjPl28ftoCe2sdVaYdAt4laeW+SNiSP+A0M+x0D6tq3/6oYE4LYv97mW8hxSOyrWX08
TVFAq4iCts3NgdNDG6nfXmIqTxLM1IdrZFb4fz0OL56s6pkZ3GUwLaOnzNtD2+/QDXZvMniOUfXc
xJtvYPb6bqwPD814iLupf6LN2XnB/hF0hboRsLEG9K1gLzPR5+lyttgyeRQqHGUlOM24n+OJZI+g
h0NFu3vGBtv7OqESA8R38TJQnSRBdFSeQ1jW49uHTAVnAedtRZgQvMqk4dRQgSEB4IHgnrd447Dk
Jj+P2RnXfAh+1zhvbDAU94Vc1bWErNfqKjEIWYsYNbnC3nnPWmgG/xohGwMCApuDc9Gi8XOitwdx
yUx/38K50kblKFGU2Lx0LWV5Dt8mIBYHeF1O84DT+6q5m7UhAKyt+zj6dXol7w3veg2QPtjAaL/6
RDGMXODK+uiBIM196Sh1C2vEF/VaC65C3cwt1e20/abjPhkij5kKGhmajxRqjZDkoFDtaxAdSXrE
urgV0uzN8uiXdDa+euLANn79Ql21w7bVx2tbecffIDfj7LL+2D0AKJKzup1+3qOfy6HNlmlIFrNW
8Lu42Tncaexgxj+delbpg0IxfZLO94+X1bViTNRgvjpvoP6LDOy+JYNHtF4/pz2krqg+cMxTCpK9
77/CNwdU8CxNp2mCt+1SPn7aUruUvliomXbSqI5xYQydlzOhyvSzbyykNfvr8hFza22XzrJ5T41N
j6T/JYFE+op1QEBoGd06IBWlNMtH+a9rLpUfXEkqMwokK3NrG+CyQzVceZfN5O+LzzfQ2emPBhkh
bWNDzvZgg7Tii+5aZagiLaFQGdzOHqZC/VN8xi+riWkBtgL7Gutl2OJJnbofxb9vV1rYUQLdChW7
z5mOXUYLGtmI6dyUB4X/9nCfyDb+v6b/U4CrO89Ue8Q4QWNH0PEEGl7Q02WrPAUw+67pgl0vLumA
iOLYigtGjrwBpD/H1j96HKQz8CFAAN862rIYHXfey9m+7wBtHXoQUKSHeKFsGU2IugB7UKyjfkTA
wr/dIoMX7WXttKUH6MLz3OuMlgrMv078YR1rXkZ1CGLqXtW0td4T6IF/M7LX/UfFd/JCnXAJ22RB
XaHcTrA6pvFk9WFlCqYg/T1zwntYLlGpwM8CijGx4ySe8ceS3tHZbY2tW6+MLmVs2RGg/e4+uA4e
EJfwP3q4NjUMkMj1iV8E/u10j+j3teJUtx2aR5CXJ0xnW6kmfASrcnFSOZQ4AtQ7GkxNyx23r76G
7qGEZXf122WsnacmWSUGAB4D+V4cRYHR9AyDNjtuMu1Uv8w+xd05P/xrE38vzKn0rBMDI+4PWt2P
9vGR5k1kPw75gwTbbUZF8DZ29if4mDS4NvubmeZdNUPNF40J3WS54tAym3K2qu701SvCBx1zxikY
3lt3mgcjSNEUYNTilB0yKfdS+Vx7MOX1Y2fPodmm0ryN6qtbcHPfUXtfnIfv5VNNVGzb7qzlNoLU
+w94wIei1oQXA28+f6N5WEzp8AxegRWPWwa/698x1fG+suV81pynQLk0emrRfZ+SDJpAN8uSv/5c
HJxGm5XJwbW6EHP5c2X4B9UjV1xHFyc2Ny6/wKthdIX7DusdU5a/DEbFF0jrDq7Lb+FdIms7vXt8
XrcmLnRWG5zi3z0tmlb9ixmcOlPmopS+0vYa7z7ksGWnskpOtls9JhdmCAs88ronN7P7LscAKRdD
RzoxyOLM/JdNtaCk4uGFqfGmQdDkvpNO5avOxw6ugbnTsIbQcMqhr2UmuIGSpw5P3EV9IS9X6dt9
roPpixWmLpruZsWpefNVNGJV/Lv9ex2utKW86Z3WjQdzqZabvHnvWXZzkZGGKvEj4CCC009ziI7D
ovkbLf1aT/mi1i+BGoOqyAWzwU+muoYHjm9yhPhEmmq61ttT1m8AKE+7xiU0WLRYm4mdDY3Kw9xG
jD2/iKvd8t/QoDhj8eMstskcpU+kRRkP/vuJhp8kNEbPOTvgLvOjhkhhoLpAhfNOo+vbvzAxChfj
zcXFhLzqOLs6bhjCzU7BC6jj4F91jzf4kzrGgvX4AqNDCOLGgATXMKNk3Bye+eShTXj/hx++ahRL
3zhDYum0yli1KXh+dfiNvvj8d7nPw0WJ2hx5J9QvUELKQG3TdG+vrPinMvIpVF7JtxxuYMFK77be
SUWkV9PON35mvDiisPu49hX3TuWhxbavVWlZ4lgF7geZKCqCqzX51TemXC0MMnbGLp0HbG7+sQri
PreCM8rtFTS0BPFDIUowJ+HQ2ddFP++M7ufAMEa1qXvYqmW0jX+7DgyoTvR5cz6+l5B2r70XtJOV
Ze+NR6SZE+WEAGFoXKHKjq6mt7iD/ZOIer/SNUL+4/oZa+gvCEEmG1/lRdaT2wa3xs7dXdhAIQRP
P7u4bej+880STVTDgCaar0Vw2uOrhB0cTA6gEWyT9HlVxKoREM+NoLwHRvihx3ab4AJzdtt2csYa
htrc+x7Ra53gBDEVkjbCI70XfUPDcwA3Jf8UKoJoPNGbeibTdGYqLmYcJiZTpM3ZogreoIvms6/e
jxbKetBAoRY1G/9Ct4uDbFBZsXKNK5mG+Pj4RT7Fcu9GnTNU3v++px7tCk5XSN31pPkATIK+t16Y
AWVTnDMs51txYg4Wq2xu2dtf0DbGyN1Qed1mZja8k/DpvHkGdtvlmB6ZPv22IqvuUnuGZzVGqYjW
NmsBbtjx+RW+vgjXCPgwEU4hekX9k5TvaYUaBW0IdOD24Ju8CBf2oDJjjsOqTeNQdzRaTjR1mZr5
SG9lSFqphuazm//83HIXOnCMTEjl4lfCaNw4yhG6qZG8UoV2YtU9X6Ed2D+3wgr2dfaeT5wahhpJ
O2VvGRpq0nkO8O/r2L0SsPTZVa6Tiom6v76lpjZok4ptD6PEangDFW2B7coyo80ASl0DuquRJIca
fqtIXh+81LA2uzTEuNOVOeJFY7Aly8o0HMprfmh125Pk62kLg82AQHN2Okw9JyHoF19G17rm2V2V
y9zH7E1nCsmZg9UzR5aNv1Q7qBhWe1z9dL8h0ev99h1OOozlP15oz3K/8BRiT0P6wLjPOS4ZM8AK
5CKhVbg5xezvqHP+ZgiT6c0/LwleboTeGzo0HDDR3nAr7yLMRF1u7eCpDiJG/Sh0ZXJPD6tj7V2H
OyI2dlmY/92D38kdNFNaBMCE6e9ILonl9eO4ObTpQzDYbUXtTG/7t5NRCTQeR/VQDA5Ae9ZndyAG
iy9SyZu/C+SAaLkg1vN6BYsUR8r2h8HsZff59emz2CuKVCRSpOAjbdUeAwpACwRoQXnQjSb7XIfk
AkWLMXwPeBE4KlCa1f/hyEBtzn35OzkjWtaPX6oMj8cX4QZGHJRi2OVEIemR0tXDLpZVRV5eCrd4
P/pw2aILoYUON5QjI6OcIR9HhDUUsqk93WiBjb67SJ6A17ajTSkKvijZDLf6BvSaYjOGAFux3TDT
LF8oL8ji0R8Nsw6NadtDMNCCqolyQAzmBBSjjBnfhpsyZL8t1PAfLbT+wdLJFt4hwwJpMHWUiNQD
HRVR6+ZMN14nPr995eS0vrF6csY5QBXSEGug/qJnZFDxRtb+cJ7UjvFxBrwzvYZIEn+6eMtp3Xhc
aU6Itxnhl2fmkGcxQ/0h6f0FTCDhWLoGFWIXVIeOkvkH6+NtpodPMkwZnJd2JsPO2UHZIHEZhMDj
qB3fDtrGJZf7+i2Fj3xwVAca2CJ6i7GAahWzD2lvuLf1aX2YXif84vgUDmne+UIaoevY2c2wNwCI
of6E19UV3/9vAfp2W1OEDOMhgYlhoQ4sJAzNtt+RDbEJr3B/YnRcRFVuntC2cL/b6hRm28z5pdtL
BQ/8sxWzs4oGILWdCNYoSCfn0RcaBmSNP3Pwx5TdCfjTWiCVwyYeft9dmGor+gujFxWmzD1JfNnL
D9rXphvHr95Y8Tke3Yxk0uxpZ0gg2NMBm22JR1uczBixCE4JubAkqf/4rWUVlEFOsZDBoFKhVT8Z
9+zxQCtSN+Y0FXj7vrNBH4GxY1P9oUtICfBC1loNm2vUqgMOtSG197dLruYOD4thChb+hEz6k1ky
fr8FW5fOOak7A8ABfdxoi+yLS7DX6sggS7zxiiSDi42IdeXjwwNLynSfEfPl3ph/06kbmZhKk58X
mGnnaO4tZpb7oA1fE8IM6CxDfJNFZYPO/iOddDWOGIcgBj/u5PCKGBfcBqtE9NYfLojEOUXQj7Kv
p+NX6H4QLcwAn4vdCH2SjAW+SCFFV/Z/LN3ZUippFgXgJyICZL4lM5lBEAHxxlA5IDiAKII+fX+b
6ujoruiqUwqZ/7D32muI7M7wacZmyR4/jXOYgS3o7c7StGOKHDotTJ729qGd4yKDuppIJOkDvorJ
7ughQDf/ku/VzhLxNcJ0+vJsXmaVBrPqIId+MxQn2oiwoGWQsD7qhtxhI+Mjqrzn88XRxZNvdqU+
tXGksZvt7PS7n1adJ4fmOKiCwRV5uEM7wrJ7WjlrjZdfMgy5CU4K/wvnSbIdrN6vw8KlkD1yQMjd
MxQc4Z98kMMs+rgem3+VtA+X6Z4mISjghpH8LRgT+3+/8XfuEQTIt9qWHs163DKP3mU99ZE279kp
+b6MChyISYypMTxyHZxS8vq7LlQBFSgP55/+Dayi5HW5X98doZ1D61qG4EcDNQlzg9SBJRDswwRd
JNFfcA6QcXnZfTicbivZV7cyqBdibCF42RAUyPHW1xJKqH2Ia63ctUCYCB4SPvlLx2/ZiBVjkLH9
dyvXTfqb235WTn7uPWnkym1AfePxYUCGlixeZpcc5qn4x9/0cY1gszyYAz+8md0UJoAVL0ocm9n3
kmvJqo3+gD0KJYpQk4B0dzosXzJO5/ytjJddav/SbrodUA38eR61WFmYmxlC23AzQjpehVFJgBQY
w2nbE0bu6IgJ3NTAP6GifmuDs3bvSdkWGBS7J6mYyroMcMaRUVdAtBGBLfUBwuVw6BdioeSM9tuW
aKgLsYeHyGXoOldruo8XocPqhsZBTZ+ilB30099HsUljcLVMi8Hm+uyAjGvowV++Bx7Ux8A6CvRV
Kdsi6z80a0nP89sntkh3+MmOM8ViGeKdvkQuWQgI31WKr34AGNoeAkcyYyuOjgQzGyPslgi3bSrP
c9LlmJHUa8lj0EuwHCZUPSwogwoRbQpPHmcidWML9Qk3uWjWJWD9wRcjmbx8JBPbI65B+UIuCI3j
Kl5BHJprzLvTQ6O+MdCYBN1/T3tpe0yD5Fttbc0h35x8elp9jrJmERmObMyQtP4jnR7KwX9bkaTi
wL72C+Nvxj+qvn4eu5oZR9dg3VZPUeekC18R1XyMK3u6zUmYXtFJD3IA+mPylW2PSVChmK4i7eQW
kz+7E7wXQ/X4T3XiM8C4VyvhQ4ek6JwPZKY+dkp4PivKJEphbD1zpLep/3GDt3eYbL/GUkEPm5bm
4W5YERUj8s6RFmtyQrFY9lv36FnBpTkEAePB/dsowr6IDz4vtND3YiN2D+c7h5RDC6fn8/YSz35O
zIocKyYhgHF+PMjUViqu8rl/jwQRBucV9Js298w2eoRZaJ/n07bxCvMsTx9ZlXdDutbrbctJ/XYG
nZwFs3OCt5W0QZ+xREuczHzcTp8oUeb7jUFVTH0Wj5+jtQUkfxPhfUyZArodm6N8tIJyKqWj+XS7
UXg0P7vNNI3Bq3xI62+Mnnhq1Ee5pYpnfuE7+Qc2K7e/JaK1ofFX43RfbBcaV5lvkhqH+i49ApxI
j1P0krwkmDBLGgzROruYL6vjZrwa6yPrqP1Jm9mhI7c3xjsBupWniCj1OuFjCg5UGZ9j8v4Me5ZP
D64tZF6g4aZkkyOnSSRBfzS8UeEdI2fAQ3IFZiLs8lIKwdUxqf9ZzOIl22Hc6e3ISrIK3uy2V358
zL7682JrXm3J0PIpXDvonS1c4/rNa/JcTQrjVqUfxdD03BhddfiVfQs/4JXz00XV6lRDCqIiiJi3
YzUunzhSzZAc491+BPlUV+jdHgppxf1sSbsf9l5XY6yb3+4MnNZDchy7UH7bq2ObV00MV8C5ym/8
G8KRs7LVaCc9t6a5ls3y2EXac6ybgRnnBOWrV+jcDcw5Qg7V6uWTwfVxeG2gc4eXaPetJ4fpSv6w
TMEPZxYrBtxQQ5/d8OntWZn+g3Vkns08MRZmZb6hSxIx2msnVI/Dtxu3t4dF3DWasaO/GxzEe6dB
zgr+lxso6X9K/4N9um2766aM8bCFyhW9gkmkyxp0mIH50cLkibFz3q5oYQYdqM49S3i29hCOVHVx
0hiYvN0MHzkmHn9Y7B7Y7vPkx/CYCOMKHpIwu/scNvayAJt8fdpl30TGeBTyUv7cUWbjcjdPsn1X
S5sKkag5SI/JkjVFXB3Q7Cb2QOuY3fPFZGgDGEluX9sDB0YQGrnQNWfN67f0qfIowUZlYG+Uktdy
4/q68muB27SCffzN69rj0zWKFqomKd44LJX2ceguxycHEYCk8XKLtOFz3aU8cC8X3fgV0XR8aPYG
15qlTdZswkdxxq8GL60Qxral4Xl9H8vq3eD6Va5U7uYWKyvoBteV2f2gh14XyWxLugbUoe6glHSU
4KOHPjNxyXK35xcuoJD8fyDV3NMtfu3307lx07wuheRSStPzrNJyehUbX+0IpvWFq84x89Z8F0nC
xjTKFSVwO3ht58BpXy2yDP1JodHcXl9/pE/R1EW1xI11ggbbm6XpU6FxGxyBcLblLXrUM7KdkUpY
bb7cXd/7fliE8W/dW22DlCkq/aGrPaxn6+0vLKW/kGua/N0/FZuFFCJ4U81uPBoJ0H93P4c4cQe1
1n1kU90CN3fth3xm9vJGqU0ewEhu9vMMJsXC0XBSA+KnBYPp3iyr7RP9rTOoduNUw6syEiD38bMv
9LBD33AnaGdfF1HEqXi/6/293/BYOGYfBcQIvgn3Rc49jZMppcfz0kH3KId0Vtn0+Ob/IbaHElKN
iLNnwed7L3qqxbF9+Hi8uqnVe7lca/nHqlrjDy0anApZyenKyRFzXS41U6t1+/jVY+JTmL4WYHst
DhlTzPDVVSE5zrvt7yla+jtwxWS7EtO2yfZ+FQ1oYbHlO56pLNdp2FJEqVD5zLg9mgpHDXW1z94/
W0fugae/9FzLnDCGxZ58FKU8YuzG1fo4LP6oKdh8vm0hgo3qmXNArI39vwhWJfrYO3AIUCc51UiE
p3PE3DRNeU+vt5vmyp3+Wrlv44jymMmW7tOxYe+UdC7obXea33xY9fHINHJJflcQm4Nbc5eV7MMh
EcsbzwC05iu7BpV4UR4/5JqaqUOa2/WK1RQ9pARab+suyr/Z4heZgjGXMoQrRQbPiIi8KIXuevVr
xiouF5NkNVYx1+FnxXuOC/CaR1Fa+fI/4BmzdozXgpoacuDEUyIjhX6fOmSuufjjdrKik+VL1H+o
+HnmE2gD/h4lVWDLwT9XGbDAuBErYx8wKOJb6Jmrt0+92pD1/w3gw7b9e2vCLMyVEcvLBJNm54OK
qjr9qkBY1jeoBPtDCp37/DX3sE4FZm4eFP1RVawrvd+NT5kVsJYa+Qjy9DhZhtXGOSUPWEEfVBib
sh7vft4zTwiX5Ji8PBbKULfPwYHXi3LsB2nkz58nBTfqLoGu5lwUVG3V1FQV5fvxkFd6VsBQmcSY
qdv14aZg+Tj8yISw5aFZMNcwNCkJRiBEUuiF9wO+NAOTFQ9wqyI8R9QgAaUYei7X/sCfWj05vnd2
PfWypU5sV/50aXGu+Uh+5O7K0dXNVHbkyeCskuVUNQAZKh8uEShfQeOudyzsdQJu2Sdj9AavzhZj
YlTU67V+t4qhWvJZbZyP2fsGHtkoeNuNyFQOypQnRyqlRE+uItf2YLwk1T6nyCSuenhpjH6LgUUk
bytdJs4A4cjdj/FM/OPK5wBvZql5Lwxen9+bf/B6tBE2hpJRQcQ1DpPpVa9w6rycbau1Envf36R/
sF/owEkEgs9cVsKWcH0+u79P2rhztQ6kSte1xuQkcKrBSrjTFbKz01B+5nzF2tNpyUNyMHnH339t
1R6Uar6vr09tuHx/OgQopRAO6m/9ublfPp3OUBd/4iIx+Mk3thMjlLTQeCg1Hmb321G9sb21ctIi
QODXzcTNKkGqW6IoOv3dkrq/eiOvZt1nV7eVFIXvjIfM3KovkHb7OB+ampa7mE43ClCvmEfN7kGb
04Kr3SMp2opvuE6Lx5AM/K1gJLM+F3QhT3f7KpjVyls8rtEpRpre/7aX8GdOfYtPOoFAHern7J0D
9QzKkW8q01CxrjzRVb2ze7IGvpUZZAcoLJpZVjflvwSrSmdfhLMkb8PhgQiwXfh3pZN6m1IQ0GFQ
1PXI1dU/fk6JBr8ShWQOKcj3te7iUjDz5DYwPD5NFLSSgbvZO7mfPo5EauJcWF+vepecyOSu9qb4
lwoFAlhWbxVVbFazt39auwQDyio18f7Jvnr5vCD1heLoVy3fPV1PJxMn/bJX+aDn4GrLnNHf8WUk
hM1mReKRusiuyk0gBGEpc46DRuiLTfd/+sxPRUT8qyM7xwLDX/nI/qPseQopBcLhdKpxeiSZOz1d
6nM3KwwDHa0Gr0o2IxYgVLIn7ctyFjPdUtPl/+vL5Ft3JL2DAYLud5wvglfSr5fm/jn47/eb9n0h
8Nvv9BXOHeRJmHoK764N/4KZIGbOIVsaBgJrL02+Yweo43utzuencdF7d2Po3FhnryCiTada6JrC
m8HoR8UTgOwWH8P3JfgMFuQYCzR+LU56ZBxQ3WVbLMBzc7SmLvtJr0QdhEi8kHG3hGNM5S4/8PiZ
sBsaFlaLZHrlUbgSeVPKwvzt6M0K+8by03JWV3BNPvUCZua38xA+Az9lVms1Zr+ndl16Dc7UKxTj
cN89Dx8LrCIOxIfpIhZmeRAl/uY7hdgCea7qGMmN58J7+xCqTGDSkBFuRy/nrdcoKJptXhSNoQFE
sql2qBT5W5zWjZ99qOVz7cN3y/WUm9wp2JeRjfvSeMEcf++B7dfP+zVDzl0lC4UzOyTTowdh15XF
CHUxy5TfnVCIcmU4jX9ZUCe5W9UbUXkIoArILG7mmLkCPUOzpQcH5WJezJ6NjvNUVqPQLo1L75zh
bw7HzjvMdMyRxTG++Ga43Xi9eycqq//rHs5+1DTfJ6LjuxBiId0l+D7SoFnWnJbdl/fu+wJccRDg
JcXlrJxQLb0+U+J+P3KmWem5qaOx7VphRMYmIvAynaN0WA6zy/BgieSC304bHsh+JfT6FPyzE848
54GPPsl8uzstJ94U64hQg1DyoIqE1UNRl1XLlsen1R6Y7w4RmPNJSJeumLhB1hzN1N1kedJwSBHi
uGs72i8+KCQjiqAmfYkDUPdsBJBtYdS8V7ZPJVTGhBtP4a8x6hMhgvzI8KZFnzBza7YMJJN/kOrf
RZXEteui9LOCn+ivUSbQ3J1N7h/oKYu3ThcnTI4CBrXnXXseXe+74Uv9VjqY08VFJ+h7uGjNPwJc
lvoQ6ehDXRQ/AmYs2nYq1zp7Bxyyqd+iJjzNcTUbxOjZsBjiwIv0ttw4S0xpOFGlCYYeC6TmzntC
MZyWSOYFpKoLbK5GHshepbVt9fHEWBQ6XyvDZRTQ1WqrInDE/vmG0zy8NK2vOIMslzhX8jenpDiJ
1ITXJwZO8dM3T76RTTVY7YBBycqkBUb50qjGGvxxhuo3a198G4qBuolrjhzlF4thNVrLR3kvpUJv
/hWkDGa8CAKpVT+xNxJ7zPk1of7S6Xw3/ZKfE97Jw7+CCQ7vWYkNjptt77fvjEhhlMOFYgd2fuHZ
lO7CsurjhhhocrmUe1LWeuNNiNa+9Gn11HHIXSICWwgPM5b6xS41Mm5qzapZBbZlW7EKjKKwEG40
hL/Rf732Co3P+1057bwkT+j2+j6p4nQtxgxJ8VouIkDqzyltubFZsa22IQ/7bMdTkxmrv2nebrKX
iS6pIHSGvNdwTtREQBwr7i3lLi/jOSgBJ1igX4AdFg4YtEHSVaar+mIZZUDGTMVHGxcwz1KIgwtu
+884VP8hjEk94fYyaTDciAF0vdz7Sqvmi1BmZuNy3Zm+fTaY3v5li++aOEn9P61blQiT9v41aeEw
s8JrTrJ8Glj26C1PoznKYPU4gCFFg7iRjTVGtf7N97x1s5Z4DW5e8xPTu392vEmpxL5zFOKbx92v
YnbX3oWfvaRGi5SQ9Mc18AySH4XtzgKMDiKKmVzjs54emiCk+/dhc39EYoONVWrJHVbwLgty0rlZ
j2ZRn19W5Y/TMB/RGqX8Kq/mr9exCXc/zTaKLYWsYp+9+OB1S9M6OT6JPDAkigbo4QatmF2+dKlG
93UyaZeTbrl7dfdhEOTs0y6APf+tCGGn3zcOpOwSFMFdMiAEToAagO3YjedHQOx5M8f4gGNF8zRs
3hOP9cgRq2IaJGw4ncPvZH3NqGGp1HyeVScfL+m7xmYgCpi98/LjaMFBMzRqpVZBkFhwkhXMn+Lk
fjKCcEp7l1ttKlVH3W3zSfXAfEVquf1K7gvok1Tq5ZSIsIdXjPV61XXssALn0lNdLJf7iGRnTnHU
H1fjroKGcN34RvpWXS+XJcjAORXMR+2UnuAXOZNIGFY1XD+8kBkriqMdpKrxsba8M9qXUtiRRO3z
5Az2nLz/4evia3QlfilV9/zHCE1c2TBQbP9jui03BT+JuVC6qSjtwsAk0YYpcIfJZjnllw2Y59m2
+Jhlm03jtf9S6H4bpro/LU0zRi+v0ETUz+V5WFQ/UsV7lVkZTeZ8w9Cps01vtVJIWq8tFjT9P6f0
buEd/5hAaDpUhhKHczeIz6+NjjFrzGmsXnkbvhefto3peDYhk803ak/OIzZUe11jPtD3sKra2/YP
3UMnB2+AHOCU74dd98OZ+8/j9Hs8kdYMhQs87W49MxQHYvTSZRWZK9k9jSN8cTLdS3G6bntcp36p
mWHL9uelArekchd7cFrqMY3h/hsTa9bSPYmjUa8GgjH4SG9NcW/fu+Xe9blzfZEB1RsbJ4rTqLe6
WPp9DxTPdxrfV+KIublCzQtaCTLP7gZfMz8kjGDzhNTd1eEfN0WbuW2k5Ndh5IdZ26D5UWzcDwY1
ulxFVpwW+Pbe/XK8DwDNCMYnqgx6hlR3NF+vbSYGu3Hn+i/1MQ79u15+HGLSdrFkfIBBms80aeA/
QEsPpBYj/N8Ze448N5M4JE7jMRlA3DbVNVQqm/04Enur1eTBloXEg/fd0m9WlBU9m40HlW5wDe59
ZxFDipLBmHhSbUbrBv9B4e1U6XR+gUABxSn4IdWO8PuNLRpYY0+OizFx/Dv1HeAaqXAgLuTp+okm
hnr2NjzMfUV9dal5Skqt9TBwwPvBX//aF3D4vB5ATxLUbVwgDgx7nZ5ZsK/e/tkiTwggjcKUO0Rr
hZHv4Qbc1Ta6gy+bGffzHZZ8HwTFYQTi+NKovHQq9+GFWhm+GonD3MdX8/D2MBbq0raflYrOz1Vd
nLgfgU6hEDv/IxBoTvbdoaCHpLsyNNiHhaK7sEGxWr4kTQV166MJbrzr2QAqFO9x9cGwAXLit0Ta
cYwEAnyf5n5VZS2jtX+W/2uMHgiEgUaOJtDD/qszgCgvq84OB/njI8m+wVez/5c8KveQq1ftyK+Q
vdJsG2YYeCXdRZUVifGJkuwjrqq88nMsVJWJ1NcFFADkgrrMyDwHX3eqLu++g3YiRCCOUDQN1ves
DeLd3n/SSV1/TzqF3m0lue5hhUGbTBEtSQ1cIDYr7JY//mOHpDDrOqC5woWXIlXmaHcD8o0TjTMY
/PzTXYaXHYVYJs/JkEfHp2zs5YcW7b19TLxcHNVu9HLOVauIBVO679z1yhPw5uC+3mRQHcvI0KNw
HW0l8f34+9/kS+4E9OOibOFlB49QsBKeH1qss7RMYwNJZnVVcGm5f1sEa1L7xm5yUnOJOM0hJA0n
rNkXECs/tEsoVL1VmO+wuJQkwFlSgeP4jmGuDvKqFUZ+tURBZ0Timwy2O0zEhD6sHC3qqu25bhVO
YWS7n67T45OBodM7gMSq599tx8qBsjb/OvXOZjLZj3UE0Gozlkp/s8/aRtvVz97pu9WfM7zR54i4
+J2rlApxPEwecom6m1/ew5PL43qiFF+VR8uP6bjOR4fkxqNLoI/1gJPGE0K9werjvhgcfQao+zNO
YTPmGq7UgUOLmifmpqfe/t/v09cnN0n3D4+fkmnrvSNZN7HHGTgMdHSrnQBJy9Xbh46CYC73sy/P
zs8Hr7rPLHUzP0FV7uvzv1/gi56xmFjivP6WDGC2nrut0eaCe7kUy511pdv7Wlv56i7utr6jxVVf
KMn+0q+nP9/odQC7jFdFXTMZi7pMZ38T53S6/FPE7qEjk4chHKvK35/pWTXdU/q16u2HemJqOAm3
h/qtX17o/rzw8my8VRv9FjdLtdRi0S8YTytuf5XqOuwPiNeXHsprlBIymH7dDpXrXQ1S/phwv5ie
rnmICSd3iHa0HNrf2FdqD9Opq8kcUNJnNrXgNYL/JBQti+J/Ev5YH41Cl7OGmvvho7M6TJV5QwKO
/mPRDZ1lN/veJhnBWkxSu8m3SZCpoSelLLmoKRwpuOzt3uGZT1+4H79pVRDqWkbuE8vng+aE+SNn
0s1d8mkyKRN3eDOaq1D1o/VFO5m+cy51REb6+EsvjFckYCtn3+4n62fWQKfFaK7XToZTB5ehYGG0
5PoFlIahl7YJ6F0ZM3KGsABQ/bJ1au2Smx1m0ff83Kjd4vLe9ueLR8eKoXJrKb29CSyOYVbPjRKy
lW44LA2T12cWty0LoC2X3igVipL1SxhBWRIHY9+phbM9WvLebE9yi9W0+NidhGE2KYzq1eHXc7Xy
7ewsNp25L9gdV/wg5mufE2Bc29/6UEMHoPyQyagx8ULvbEweh1Q5wa0RMLTA5MATy7xfO2Ds+t1m
bg/72dedvE/82yg02c9KaXNsPP6mxDOG1hIFLkSDtavzvHhLUnke+euwWGDMFSYxuASAxGO68n6z
7HfBjGmNevaKvz6/ee92OhSO3BoXw1Lf8d4ag05YZXx7PBMOKm2WE5u+B+GiiYujdEM0p1NU0qxq
N+EP+N3IPZbD5CXyz69M6dYNxHpH1pm9ATIG9E199wHIWHPYc4v0vMHJyurBmnGRbPqtMMObNJKv
Zuadjr0CNcB7M0HfmY/yIzl8QWtAYKy4FDQYpZbJINqEEPhR7Rb9rNloAB4scOQLm388M59f8ngb
+1ltrKtstDYXf4v4y5a59GRZGrbbH7p/fdfoWaBz0NrWDVVm1oq+RNWPfNCU8qagaf7GrPJz7l3D
f4f5lNmPU9PANuY/8XmOGeW3EmNwi4r3g9+WG2Jo39/FxLFyU805X8K5sKKRCUFxIdUxtg1aanPm
61oWm0WJdCkf6w2HDJcGkWbJreGbwsokOPhJD08sP32G8c5TdUcS/3S+2pVpD/TZDr7F+xeX8LOS
0XG6nqx6RoVRO9Zale76hptt+9Advt/6xey1Yfe2sT/hhvGtmDdt0iUH3J69XZ0lh8EqCDoHiM22
pWMatzOKhb54On9Oc+RA3OA/CiPH05sw6ElwHw42WSCeet8ZLzYFGYoB5Ao9xWbTzNbbMzzXa1OC
1rgat4FGGelEYfDSQL6RclJqCsGUi2WnwGV1X2S26ijYQaMf1BbvQVeia8kn2sLIkWyJ2vVbjRRw
DSalJ8f9EMo+gQZ5WBq06sg5M7zaNTKmQoXlw3Tb0eGEjtPljSsEcb955BE17Frcr09v/G1E0aoH
/CDbIPyWR28B07CQDC/ZQFmdPdxGLyvty+xWU1bge7B/PnZxXDnP7ylretWPRtq8NZuNK/5qjBTS
+U0GRVDuOjLUXCN0ZBfn0Z4fQYiJ9HVxhvapUdJWbQmgeoSQ6TobG29P8CnelRffSsYp8Tii/8I+
6LGCUJfsf1h1hDfIMqyL8Te63+FZve3GVGd1KDQ5fY2dUt2Ei8q8n4Ditv57eX37G8e7r7anpRNH
Nk/HVwd9eThYdW3RC5cjN4J9tX5Hlf4z5oPDZIK84U7hq1Il7FcJM4T/SoQnsjBT4vwnPjunqMBM
klYBLE5/kdTM/y29Q1NlPYuv7rqqVa2do5eHkyKrmIlbcCyRF+Ij/10bpW9LIkovxMvI6MqcbBvx
lBC3NvQ1XR3M9jrK7cdPBIXlWMyz1mKg7HSQtabwZgQQ3d1Gm1b0lKKk3zfvLz3RATK7f2Hj5qGn
BlpDmWpWDjANgBvQhNLkWkGOBfHWwjFZN/bVTDFlUY4nv72Es3ofrYnW3NEAidu3YIc99zBrJlPF
KsHVbm4//KTNZrHNXUaHeEh/W76q7+u/vTd1kbtT47esn7rK8hUjvb/kHJG3R1jS7dzhlkHFnLu9
cXe4NfYA/XZZN2bpsmZuX1j8LJYJYfnfDLOyG6rg2fdi5sHehAp3l6XsD8PnalleLANG+G4es2qh
8brShJ1tJE/iy5nzleB/x3B79hkoi9EBDbE7yyo5dQSLIfVcQBdGqVEzzXqzv+e7j3MzeEORBmAa
mHBJGrP+jfLdl39rKVtZ4qzvwn6ZNfgSaF42fNh3mIYEVPqB4dXxBzu6K51nwvRsrxBSuo1nYSVn
iqfhHmuOsUnGb62Va00iOqcdfj8F3mwcRYcJX65sOxCpqnUFTM6VJDjAbr/wRf9b2yqrsYc+cwLr
A4N01YWUbw2u+g61Nl7DZWodiJXFOm7HXTk815LwwRxmrcN7YxRWmZmV51MIIlPVXemoPUQDlHwS
rJoGzsndeoW8o7mVM95eVf9N3u7V1O8WRg5h+q+9Y4j4LC0oYLohAmKS7+1bAbRuE6ctjogGa7IN
Gr+N3mxkldtRMB1rLIGt+NyIsTC+H5GTr4UMukmJza3QKE8Ncbo6lavufSUJxDIMjHZTwMj7YJ0V
8CFUPUuiE4Vswd7eYuX1fp6Ngtatu9w6LT7bD+Xrz+y8MENXE2ZuAL/TUL9oEYHoVmdGE26wVGBs
1V8D5EaQMNiAsJcaZjZSxOaRT72Fg3f/uuXW/q+jaeDi9Icw6vt+J5XemWm5jbOanGBAWh15lvWR
eQQm/LCXXGi7LpylviuyxoZAYmBOguVnq5iwN7+bO6SVuFzsQvWYDyBOuldNfRYOznnDqckcqPqo
tD1Ouvsb6hAPup56/zyxSl1s1H9MebPd5KptNBTNxrpZPrn6VqsElNN++9dmAP/+waVrVr9+GFhq
cmt82NJcLbNxGX8k7w/uC2dUDCFW64kHkd6tb36tZXXB0k+etJftSm/ykrVnDhIJDqdA2HO3mjbj
ibf0TVbwId0qd8fjwgiTY9fHG0dHQzyMi2ZyAClskUrVYYrRY/P5oQn1arHuxiVE7kuM7rFau67g
TTNiJSZih9aDUif/nSqJLgT9f9xUT4gT52zXUe5T9s4++5DmUnN65UuII8y0UGOoxikAD1+iDVQY
0xr9Ntm32gX+1DEO02EvN+EO0+5WdozJ2sKjoS3MhloPY4LdX532T1M+y+dkqolBqKw1ADgIyGqF
q540GBetRyHhJE35ab8oSP0rSDnjwfWpFbD6e6M6yrUJbEnwgyb7ESRnJBsSV62YbreSfTwfYnaz
bkKZ02hXjs38OtuYdyiBkmFi2tFHQp5YXeMlVtunOx/pTcvDkvj3IcEqkNPh2Xb7v83W879c5EL8
yyUjxmJZtpBE6dRC8PfyHMjFhuJKQWPKAZeRNTqr/Hn1qnRKYdWmuxE4+3dq5Zr1420w374fFap7
5eGQX+XQK2TTfCxoUsxmKGAw1xTO0kzu1qIA+MJakz9mvU7knov6Mak89/u/DFeLWoLRcaFzC3bx
NNlm0RL4YV+9mdPQ9ODc/NNGQjxW6Cfpb4d+GIf6Z8X0ops/sRrkDrfN9srCt64MEHOy0e5DBbZY
/gXf1yPJc1Rq1LD9qxx/xURCIIrXM7PtGLEMc60akmuj0aotDj0/TYdvFPj9IvR6KYUPvBZs602F
XDhObI2TcZJCm2ulEglwFIFL4IrzxX84N2NxIolbNQj1tm26hWnevlHC8Ej0javD0QgDAJmyC3nU
UUNueggxtjTQSM3CRPqzv31Py2Nab5nPcf18Rr5dQXsITevPvxvkxKSVozCYRuKWN/vQ47bOWnmi
CxFoYMoi3TCYAA6+4qSXUwSYxTtRb8JyHei74mqydHMbgoBHljPMr9XKQc1O1JTNvaPf0O2Y9bSf
W+z3YvyXQxSJPcpJ1wDpmkdkarQUrrS6d5flZPwl8bQFO3xWcHJ2nD4e+9kkZgmRfzJ2VL31Ptpu
+GDsLB6eI65FezTu/RQaLyW9zP6ZwFeMDga+b52YoJv8M11cZJVCw3F7ajofJ2Wfdd/aWSe/ehP3
efE6FY2CqYggt0w5qt3beD00N4vWaOqud4JfjFEuF9vHyG2YWI99NFdmxV7nWyg2usOk368no5fm
DxApbYgK6ca0dbKdtq9upDcHnzCNHcfPHEAFEKt1B3fnkT1sJpueA8ky1DP8H+p4VBGbp1w/5nWu
VS1F/0arlNw8B4H+UV819bU/HTZcfy3go+vvwerXvEJYa1kNbKJWmwVL3oNNlxh5SJeue8CL94lv
SbOU9C4AjC8ZSK3BRzpoNl2F2TbdjJud+wCPGSIezUe2LQYmFGThoK7QgZyAeejEVDGPBg+kN61v
BC5BHzAazxgPOd70sEXKfkE/h7HHDTiexl/7bDlD9vzt9n4IESdl9QwsFr6Hj3mf9hyfALOLxg2j
yhm2OfeBaJqwQzJ0jIVu6MsAB6+qUxvfLXkTNXkJaXwdMpRRCzn0MSQVgXjdUxEF5vjlgU67Q3JV
nv0xVOlOvOHIaXlgOhbjKnkxWXnQJ2iAlU9F7L40a1+O+LD4dgpiJqScNqlbnmNo98alNbQCZnI6
hgSk9aMItne6+X7Y+G+ToJDW2wgME166SWq2t96lcJh9N2nz2FDGFhbLYGf/3gQVeFVCr6lRDypF
D3dhhoccvG84iHNGV8h3JrJt/SLbHLoC0Oy+2q+PTqiUjtaYml2qMNWEY9248Bxu9YpjCIKbPvlp
nlZATq/SJ+uNzdu8SJB7uHxCDrjtFxNymDgHjS5H41CnmPiQVuqizmQx0UCRUNxd0k1BuGP/vNqq
D2KVrybj6m0tEUxylcx+XG+74csITltqFZ8VQL8tYixG0YsJ9rb2JxcP+weR3Cj3rfEyn3MdNtRJ
ppCbyyi3Dbnpz1ujMJO6MZ963yhsAKmtI6DRk9dOtCeqoDe3XIqFG4ivl7l82cVI+aUFRF6vjPZq
N9xdMaFMaPYqAZTp6I7nLWf1MEnpeZZtn0FNoCceSxM6ALPr19DvYnr7mXRuckkHlk/MY6KoNbCF
1jNh1nGoSHpyDbwXO3uNaAzeK8jUa916pG2FyXjfb8qyON4tmtknovsMmGW/+kCzlc9DLRR7rnox
7ZE0U7oBnkCPtxgNvq1mEu1VyRqHHZXHikN2rpcOqowj7xTmZW5vlhDV0TH4qQAgj7bHfL4c/bqn
Hv+2SadDopb9TfaqJxvhditvXr2o88pyg9rk6+4oiGUClyEJuquNf5pK9Nq0t39r6vOsVkynd18Z
e3W8LC4xMvxOcNCk4h256eN9zSOtWzfi6JTWGnaXbwImtLW+d0y0XdrudKrPVTGrzipTtWT02a6u
oGYpEXvdILyEXmyyYv31eTcftpHDLG1Nh8zryOWJA63qiYskOiel0N5pYmzPGSfmtoqPB2zyCGzs
+KTG7nxkRwtg4ejt6bmfCELzGIIXkTevoqxaqILtIFqqDKwMAVStQlUXNIzKSfsfAh+qpdz0M/6I
v3GaL2sIcGOokr146n3OlxUDYqa2sgq8bgpxhd42G0/hZyw15posPfdtfeQliNTZIOxBA+b6pGEq
dK/rMpTm8PkE8dP7vT8dkRuGqot5aaIdFNuRgD18wKNIBglZicsMLna7rC5wHVjQwlie88s63eK5
8fO0Q7i5lQ0S1+5LA+wPjwvt7xi5SwlhgtFOZFDVP8jAwlEemu+1lJEc0vNoiW9qTNZ6rK4eJ8my
PPo0zzGM0HQwWyHT2TQcWene8UH/mF5MaXoWDNRl+HDHBjN807rqxLcbPq028ew9DjQCuLyYFkb4
SDiPEKDTU71TTwv6bJXcNit0HCf7zuav8dB6Gd2ZZEaN89sXpqy6iFCH3ao3U5CqgK1d81TGzArO
ZFh5LokCS2GjL3UAlCBD7KumOOWTi1QfVht+5Fz/cIEs90/psXdjLYud4q0rcc3r0YpePjQu7jOL
NtVDur6569kXnAvnbv1eqTuwN5XdSsaCTmeX/V0vJyHL/HLPW/JPxcVLy3kfWswVPN6q5Ofs0UJQ
l25U58my5CfdDfYOJ0ICp64W8jIeBFG6753ZBivq4h4tZwLQXU0QQ4xaVPF4UWTcJnnhnntXGdz9
3VGSKGhgxcsXtjagYu6f7X16cVQ/ccG3diDGL7umnz17sBN/b45maSfq6uVLCzYXWIP76h2RNHt0
LY8l9DiSOCSa2QTDLhnCuUq3wCu1oPajDYClRYopdJTROMzqbq5OLm2nj8NwN1/GXvp/2E6Zr5vn
pxaX73ijaC0xB3etPmQ4XbOarVKJf8uiq6ZjoyYR35cx3D4kLbZmPd98ab20YgyH3Q8fmXrO0NBD
azeZlg2Jf+r9v2ll2wyQztYZ1/sOBEW6V0SVxjCzcX5vmbGW8fUMmQHsuVZ3Cna7kvilPc8fzeuH
1VO3MNrQDiw3mC1cpX6fz5uZHWXIYxzm9DAke20+KOB+4DjbceDj6jN3jrHnISnRTV+K+z1nDXhi
EAQKIJF0PZc101nZeceaVVwY8J4Nqln2YUvAOFuarh0fRkCjCvqrd5zjsP6ThJTgUFZbDW4YD4XG
6PmGQ0631an0WbLT6l5s4rb/VDiqMD0w5eYseF1epWveLUEdZssnlTtgo4lREnF33/mk5TQEC/cM
r4zcq1kt6311r+6LMXt5LWTl8G9X6VVQtKouT5/dPPE/8SdiaUWlRDaVHJ8YiMyFb90VBTNw9Sw0
f1x3PyEw7GqsZqXfdMzMkGzzI2JWD//Q1JVg8UKxFOmcm9tO2ClvuZDWhpGqZhNlEYBKzWAuGYjq
lf9sLombxlTaWlv96FdAT24LzXOK3eTo53r8NRcTi62xp4R+6f4Sd3PAUhBazJv08O8lbLaf6icH
wXa8O7SkluJ2puu7cyvk8MGVhl5wY6ROqTA74IORI52VV/WNeoHV8ZBZsxQLc123EVGYFPhR8Rdr
H8uu2mAZ9dm2gs8LZ9FnJDVZgk60umWzuY6fznPGnHyyLrAsafwQSOIP2FxnFct2yoImvWqVWrrR
Jp/kQtOod9+oJOVmngdtASx4UH291pjggSuqjjezo7R8fW5edSutK8AqBOuPTiB9yz2+s1hmNuOm
P/ZrkKLOQ2GQf2vnZ2/Vm3yGbXJTrdyc0+1fc0tzn5xAvcW+j+UoClec13Xy9ppw+flrH+rNr8Fb
83RuPNVm/lnj85HF80t6vlME5N8mL1fpN/PDOr/RZLftXHUZLxccSN98bqnpr0tl9LWHwdXT6+Tn
r1N4z15/m+eEyILq/QfUlJZbVzyeD53f3fXf2+SPIbORbeaK3pps/Y+k81pOHNvC8BOpCpSQbpUl
sgk23KhM2yiBUAAFnn6+7ak5p9vtgMWOK/wh87gOSrHvTA8n1peDKijUiAiUL3efalNy1EYM7Z0T
2FvMyiurFaC90ckyp8NVu6JJmGyLHxRnJpSVqTwJauxUIPa+TpDyX4mfGbi3s65iaCY6SJJZbb3W
oHjRc2P5HHak6uUBogr3LQcsi4OaX/47zdGo4NA+sGBY36YzIQffAq0X1USwb7bMInHvHBa4mVJS
oqUO7RoYW+bBBxIGySDqHMgNGJW6xT9MKGTSO8GupjdNA6ZE4dBDfmSw4cwg8SE5MDvgzGB1iql8
jWkvdFb1/5Kf2wkq0R37cfvuaczk7/sAnXWwkPp8r2TJry4SeqJK58l4FNyOdbHRCze+X9rnWZHd
2SMoKq9PoUp43aUeffnxoT9seA+TwjcvOv7dn3x2Quw4OpNQZTfW/iOJ2uXAjbzLwddxDA9kI0Gn
+cl5Bo6nD6a1n23l3Ndz/7F8o5bJPvyVN2gorNQYWIpaOTo0CGR/wBjJboo6WR3dd9JG/kSbZU2n
vow6Srf4Zh8ggtXuZOLcIkghTz/dvrpfeLScuIY7O6kruZ0noLGXmMj1aoBdeVccpwVKg/tZ5T3A
1D0CXZoPmlN1aw2RaAai/IIiU8uILbvpsHyZXjeablqkSwW7tdcs6mdRoh7q3ruxqEJzjNS3o0IO
zTXHeP/TABkUU9V+yRwhMedLTsA/bOX3YmJ6TX14SPZzCDscZNXdbQinD2DAvjRzJSno5LmRec/K
a5IwrxaNbhucZpiy3+YmPcYhzBG9BvoBnKP/nCBhgvfifcu/BMaP/wessZpDAHzKF3ANXRWl7J3S
EMKSm8GggorE9+50kOZn3gjcGq1Y0XUIGoHl8He7naTsSh/dU+HMRunonQXv21ydGxfAMizOsnfz
8/NBBYaqIbc0NQ6OTSdQ+W2Bgho8em3rQbUadNFopxOLsS5T9z6LVGZ+QlY/oL+wTLfAjriby4+D
Qo0FxBv2ufLbyc/MGzz4JHzONt3vBKlyK1GJhpulWoMij819OSViBiTBJii8aR/oj3DUQqRILqgh
gRQX/jSjZPcTtou4cGnKT+U5kj3xg3g5ntoIwopBKAeb3zs+54O+effLNwJm7aFPFuhn5lwDVeFX
YmhGBCSec1lfP6mypwFLj7c4FG4LowKb4EN/B0pTwnrS7QcjPy+5TOooaOqFqvud6fY5F/Hzt5I9
flQv1gO1Vo0IDrYhBvUOE02+wL0HxgYwEXpC43yikeqKql3xXpgGCc9tcE2xnaXpl7iw7l73K42+
nVW8IfBurXhorThOcNd+cExIt01lLlJzMSIfbfEmAQbNChdEWrdKeh7nSvV6tnzEe87QNeufa/C+
Zh327PfXmtJ7hCoALC7TRbqHRgL/ePv33ft3Ov0qtDAf6IRQcaJIyQ8BG3wLzHIwkeyd/HlLowYZ
yW5zUzyOKq6zke1U+AWq8uX2rTmK7BnxvtR2RX5SZZcTbGosMvVwS3dNtzZlzyyO2X0vTyxloyI5
fpRQXOcWIqBhNG9zY7ZJtF2m7cwnDxE1IHGShcTaVvzBWMaFWzX+vT9pHGoFYv69WyEefo5Hv4cR
KIet4VSZ22Uo6bkjX5Tdundf2Y+WndTRj2UUR2vrPlt12gJhOK1d5ixzA51XTzcXyWx1rz7KFmGq
yNCcR0ui+7RRjcvlf9nMLt7b2ytAG7NOrDFbTio6fVZmOEmQbiSgh7JvWgP0DI3j/OnWXOhYH5Uu
f/LVc/1G6td+GlHFHeVW7bZorScCvEIP9Ct90kyBPjyhDXy3bwRQPQLYLxvxea5M+bdUPwBonqcE
QATSyef7x0Ren4CaPnF6mBgeFxK7NiCb47ACosZhSpfrdOeONFy9gxHAYSMq6Igwpd3JfC3JtIrL
QPG0twsYpe/TO/OH/GIwhtEdjOwI6BQNZyYYhdIb9EeLUS+dBDElmm7m/CFGSPJ1GX8DK6UcYP5K
My8uF5rCfe4pWNVZWYEq3xC8A1SZUAqEPngxUYK062qRWHxO762ytWc8ia1okbJ6EU6dZvZIJeca
E7QptnnGL6U+UgQOSAnnkuomYAsbhwwSgoLsNXenbZwOq4Gb17bEGDvohzCTp99orE3vuGAZpv94
g9WvEWxF518WgnUQg5BJJccyJ6E0Qy56bfomcRMd8RwZQavqFq9khV5EXyzq8Pn92ID73iNhiyhk
50Awk4bTfbbUWPdePBzB97+c9IZ8jfyl9p6eLED+eXfgeqCKKmtihjmChjkKGqRx37LVik/el2/W
52DlZxlRLJDwE0fVblaNc04DU0L2ZNktFEIXujHubWKr2oI9pxRuRqMJzAiIvOH33Z4lTdyG6nOn
FU7br6R0J08/HuvXbJnwd+6NvTcdls17W07XCGjdlNPdvDx1r9Dd4fxoQy35R1s3qR3kdbkU3qrV
GtZLEgEHYIBX5XDQy/MeNhzu6xd2+N2ZPezG51sm87YCIQAEsd09CFGJ21xe6+FloPER19GDxxSo
FV8nGhHn6rLb6rjOFXaPts2OYxxdqifRCUJa6zKSkX7kYCaWAjUAwUue0Cp0zBuJ/St8rhCkf76t
x0kDcy1bEgqaO34ZSFte8ZMREM/40kLjk5cQMfYgXrfaFiymiO8hfpYFx4rQYinPG7+MSlpIqXCl
/r5v2EmUiTV0eZSBxA2BuAPC685f9HV7OZK4BQVAX7A+NISXMIyumQwAupRBPjlMOdyJpmy4O6jY
zbWH4HiTB3Ktdr+VT/hfrAnoSpjhXDoWKjLNx+jEXw1RJwrJOAJAVbUMrCJR19rGn0+fVrdPwpjI
DNsbFQJbpoA7r3Gl4d4mbqSPvOb45cLpDgkgm0++Gcxnc6gongkkOrVx5kSzG1Y0O+9INuV0fiqo
mXqgGtZEMNHvjgq4z+qWGe4Usv3MAq6iA2SwWzRDazm6y3Z1ZjWTXaURgcF9jewyUCuaAIQChd0G
nAKuDDw1p2oijNk85YrmoFvhThI2qxIexkLTeeCWYy8U4ybjqsu6aHd3dD4cfm+JLy1vY1gqDFDE
nMpz7vDIIBd9kh+qPjQwyBmJ9z3xxG5kX7KZzaueWe/vO5sYO9m/MZKp1BGplG61fTKTRNg3np1Q
rN7FLR/DL/+VTtIpXmHwtYLQU4TaVl8b62wje8O37DQrGWo7M8gl8V4iGgQ+8LWeHnhSmOvse/IH
HlTMBgAcob7IxmMUJw45gkghptjPLEg9Le2XH+VVin/m8c4b1mnKLREY/GN508vjRLRoHKPak32p
AQtnWObUQ+z4Av+LzJLnYVMQCwwH1Li3HGroYQrP1gqnTB0IXtCH6LmJjAVzTawMb4RPN7H7oOmj
gcBe5mofkX+c+YhjdSigv1FP9/jRNx/34Y0CNGOfJQ7rSsdrjO0s2zWVce8B22RJVtJPvHdLD4+1
wuPfPbYTWOHnEsi3zBkE3BT2FrNfLaBvWiagFnObr+4biiysBAXq7Ek5wlh2VE/3UJj7eJyUb4k7
UZwPyPzw+1gPldX5o8zZ8WYEWPisWL48nBWX3T5dDkT2cE8yNhoZ1IVTiaxL/5BXmthGCDqKBsQK
leq9BB/6bsdocWRW9iOB7H2tmy1b52864/mILpQg6I8LVJim38/WmsBzcxFD71bgKmPVhsIy+H/p
GAt1CjxAbBj0epcMy8Rh6DpxCLU/4650ee7Xy03nfTj4CT3Uk6BHl5R56x3nD4FZdciX+XKGcuhV
udasjrdd77POVkixQVHpnDGcYfmcDcmiGMhb0aZxjI5H4CRFx8F9PemRdxlPUkN0vIne9VxFDJNN
fUxyiwFa/U1WCj92xfPwJqau4pK9diveHVEI1AWCDHCwbD55wfe1m9kRFX0FHnDc+YKdKvMIFH4Q
g2KKDI+3wvQn8IJNHTKtkbHSlIM+f9r3E8+WnVjh/M8I/l6Rz4hUmY9xS2eni8d/rvKGXc4vZiIV
zjUWl+yIb2ewZ0ckzoG4vu08eIWKmyBbgWbswgj6nxcj2YfMCfJ+lIVZd8TQkC8NUQYS88FMZAAu
CEtdRs8hlezDF9S7jbpoNy3XM+/e7lbUqJQjJ56ESY2YtCaafpsl7w1UGffHj+7xF2/kG55VOkH2
GyC8NWRowtt968ixVeRW9i8hSbQLEqiXI1+aXyNA8HSn/0i/DSnLncXodCDLSmSv/cfde3T+RKZC
6XfKdkQquN321TqJfQRvsycpVjDBtGZvctwBNCIexDCpdLvSHdEGplTwo1NFunsrbRI2k/VN5sUs
8302ewdFf4ISSY7QWm879A4n1RrNWI6Ho5E6fETf2Xxe8IGZcn0hhYGhzSIZ59pdZKg6Mf9gtaaf
6uPemCBK+R2rP0VCETj+Tsk1UffFIXg6WerW4pSYvtp+oUS0ium43LAbst/yPnv5EhJrECcbIeaO
Jjs/cQ8twoiDAexDH4E4JW79WMPFQZ3bKtF29qsiBNwh9DEqnFfYNV19fOPcWXxOAGWNQFv1ht3Y
tf+qGv+XJSvlFb6pirLp32did3Fhk981vh4jLxuMVWQqOxqeP48WODwuLGHOpaOuHgIP8scbVVGd
obr8opKKDyksCdhTVJBGB7Gu90ZBhN+REeH+uElhIQcDNE+nMSlSv82laUZJj+Q+siJP8IQN2oK3
31nt4ByQhn1EjFB7w30Nxndyc5ByJX9QNt3gvWa2Ka+6/NLTt8FJBInFa9au0tyJn79DBkrqfZoR
6z0c+kOTmUX5aFAdxPZ55DIYgC1agBMo4cI2OdSY0EOc5HMUhOmfo3YjaszSnm5MbxvDAgEmCgJ/
0GxtI6Rv6P7Sg+BF0/Of3B83/rjY3UT27v9peabbtPKIPg4EmXNgL9WBAiK16N0rx8fyPNK3Edmy
UM6oKJwCtYqRCFhu0c9piFahBtIzXU5Gh/YJ7UHV7xD0Vj5FCxsZ8oHqvfuTkoDTBoUleUeM375/
zq+zjSiYb9PDz0NZg5NJKtT0bfWDwrrxkRO4fWYa5DhFd5+KlU890X6j0U7gj9AH9wmFZDAruB5u
3xumduZN6Qw9oHjBFvoffPT0aCZPIlibX2btHIE+8qNDewJJN7l+xRP/KXInDNSOuR7QLUJbj4ak
rS6HfwjnWA1ZgN+6N8XOZtjBPwrINxglTP+VyPdGj6nfYJW21hJo354ujCQcA0jUswkRNUKg+e4r
rYviDA4sdIz6Q5q6by/Bl7W2z16J5rZ1jqM7BUOyBbtHex5vCi95++RSyz27WQJWOA3eE+DpDDN2
ZJfazqI/QdmeRMkBisV+svfjoTKsp2Fl21S272lQEdUS0xC3uF2ymNKE8F6H9rAnk8pAKY4Et+v+
UKIgYj1uK6Pwe9M157fMh2P6LdsKByik1ylni6XRTAimnS2jQB7Idr6ZCRszA32hWeqqx3PxoVEO
Bcb4cmn0xFeIrdyeuNVlcK0IG9xwiUvul2mtSZlgL2Zuj9kn7+V1JirjaveoASLljG9Gi8uNnf9b
pzreZLbpjd8tSeGdQrN1JmFO3SxdVpzw34A970R89XVk7nIaXJ3pawRkKhzQtSmExgr026lPg+kn
Y7FSyZZIhEgzGZDwttv3B+RmdnxtBMKJulAAlbXnXyvkyT/O1SmtnYlu8zrLy4PdwzmOiQCDkb6x
asRza1IfScCL7xQjrWo14bhK8VG8BUjzGw7K9x9w1eCwc41SF0HUy0Rj0A//JPOtEZ/LdIcYPZPw
2Qq9C9LiDBlwDvIlOuovlhueX4CRzdh9s3ied8Ken5ldmRtgDm4QvE/AtaZeUcJGIJ3/pROCDx+V
LDoQck3icNcjDeWdPpL2AnxK6tL8ihKYLRVuRBizKj+e38UPd86js7kvABBCjgEZn8G1JnhiXdQI
9duFESkvPB4WD4+QQX9BDsjhDoiTgK4c0AGqfvCnqWyHyFVw3TkaYBKehPY2STmAxJzGdrEhtiyv
ydvj8kFQ+M5MWR0huqio+8+reT5xHWiaJYQzCUFduw9PMc24O81N9/71r7nm3wKnactPNDbixePf
v9Zpeof7SPXwUwB1gkHYya8d4d3AuAKWVSPJtP89ss1bDpXKH9VNRf/LniAkazrG/WPUbGQRCiqV
qPej25swWZi17MtS6DBLbt25d3+S++aKVIatc1/uE8CsB4PhZA89sSLKoPTcAeFalMRTGnZgjRED
6n9JC38/ElwtZhZ2A2zCjrQIOaz3B38+/FZ4C5DtAgLyNBrj7vKMEeGUHQ5lR8a0CQ8sR+j+xbTV
SuU4eIqJoLBVQ2qDU+PEyyFfKKps9TfrUbqSNe0sxbul/nJ8zM8a1EWsXdYzKDsCFPWw2iOeQlZZ
UYJSvF6JMNfqXj7fNRxMSNYUStDldUAbD7OwdWdWtjqf78E6nD6tPdoybvWy1njUoMdkr8N8F3rC
sVQCej379zWJDH8Jrzc9Xby7q5bOWsN4wmr2zwKhw+HmKQBVwQ++mEy6hWi5ob3VguOOZCTzETqx
TcpQdn46d4uBQfA0KSrFRrsgUmOvX8uLsri8nTNbCic8alj8La0F9HXUrKV4l9MGtEjnZN+6PpfW
eG82wmSLy7l1VT/DvtK0bqYPT/cef3ZO8a0IdbyvtrEgF7fHG29Lp2GF/A69qYgC2/J4BEdhDWsk
22m1oN/GH85oc2iDlp+jHOrv6vWOFcXkinX++iTjv7C/qU1ZDT33RsWwa/48UXYcXQ3/b5r1TwCF
/dXc6Yz760i42WPsCB362i0ojSYM2fmFDyR/45KzZyHEvk5p1bmoEKaJ2Ai17ZtnXnAGWZ+TjzNW
zM50h0HuLABd1/Au6DqIHyeh4VBdSxkfpxsBkgc1FAnwlgqqXFBjQU6D1DvOZ3B8iyPYbEEXmc/n
ATh/EUiBjbcC/aMOhAg9+IB+d+xpkKOMiSQZ4GQ+Bn5DI9G5QjcFXzRzJC5OTuKIchvvU4E7IpAd
YD4dYEM/aksvVpDXwX4qm/pT0HXgCyEl90PQD0ELkUdghMB/t5Mz2ii3xZ8XpsBJabsHam4TSmqo
hAFGAu+3FX0GoM3ubrbBle5PIPpKensgFRz3YE0hutGSI6WIRHLxjVrVt8F5RfInO98u1u9uHcL9
57Q8KwfRTJOovhkiIERi7JN4Au27dbVw1spiTfRv9f75XFEZxIMRJcO5ORdyTdw3w98ebZlhetSA
xdATZYVL63KPPVLKmDK/ulgACcRtux/dZkHxlHAeUyZcLRO/F61wXGhVuKdIltlDEyb1P2PLXvl6
ZHbSoAAntObf6SpLvOePTPnL8agRT64VZlEvGxG2GzNGqDmzWgwKVNEV5F3vyOaicTG16ZuiR+S+
IadTT0Z7BE4XKsQy4mC7brZB7HDXX9A8QEpF8rROtxHOenM0Px0mQ+qQfqLTP8t8pFlUQCCb4vMR
THxOpYfFVWvgjcleGv6haaNyCuAv6dTdeoArfFk/NwQPEucLfpb7EUG8DH0NuyfA2u4JRwoKBASi
v6Vsa4z/xFFaO97UWAhYeyq/l3cgPZwO5hKVJdzcLjXGQLTjOaJHh+P1oASefNCPdK+7u50SJFEd
DGM/C1q//hVG0kpQ+wN9gfltl0ST0zMi/nbjDXaMQPmcaRBv3tbltuFyDYTQ6dP723vRLHhEaCso
mL3YpSNZxDBBmTmKo3jJR/4zo91erGRbwkDmQb9b/R0+i2i4aDRmTyaWhIRVM7KOubQysTpcZMvZ
CiBs0Frd5rk4U8Xyy7keZn6C9yjNgx1pl6sTSqG9NcdmxzKiv8b6L6nigZqyKxoFuSOtHn53MT8S
YsHpZ8p3J6sBY74XCMnYx/YnbK+1MBjmtvkSR8zth27kuljF22RFimgrHgahECandL4D8BH574Nt
iPrsmtBAHA6IpbCHcICx0wT0b7WERe09YVU3Z5QXIbgla9FQmCGoNfHzxXQj+8RBdruKo9LJ901o
XvJ1Q9k3rALTfc4NjOXn9aH2J4eWYFZxxm9uq8tF/OPN3uijZiFjKX3BKcrBeNWOT9pKP3VR7cSL
2dKkYIYpUO3QhiYvtMbNJCQVwnGICx5udWfHnsbFnHvx5jkfc65kPSz80pM4/GKHYoa1TAg/n58J
M6DuCwa8Pu9ZPzkW5EXEbGA6+/4y/+kM+OgCmgY/Uf5Up0f0NlD3uy9rXwuIrHHW41jW+U1DUAVv
3yQqyAzXxGMd6SnI18vMN36SQ0ZTlJMJZBLgm9hrgjsz+Awq0DQSwqBWRpN62QQyoQZ2S8vkMMDa
pXnrJQvQgenE+pcsBvCPqdil108qYg3S3miKUTGnp0cF6lSAp259sZTO+vXctHguExVgpasiOHFM
LkC4Os+5Ae2qj/nee4ZSjK2hvc8iZV7bF6EZTRILpBu9bGs5CGkf5cWiad2E1giObQtiEAziUjc+
J9+ANPw+wpISGCYdK3C7GAfDxxYEW9iwgMWy9fVPRwzdgXxphjGyKy1QGAFnI5HzOPohoAY0BGnd
+OCt7INLyk8lFYTb9RgcxcqDYbgLIhSZwHC6Qe5vdzYECpIAC3A6OvEiweU64nsh+JCrAx8DSp4v
5nMQMxCx4AFAxhF9GP4TGOOVkKYHqgXUCkCFc0VMYnfd8ZqijQriazufcy4vz2tYvjhBE5KiDw2J
oqU2qfslaZsjdAS+TwuAn8CnTgnlWjIvQGHoKKkWtKt4/QhvKK8RJBOnC86/6UOrDhByFiRMiKkE
GD3azeLKEMEYDc8/FD0VU/f4A6axtFEzmX+JCxNpb7CHKcWxw3VEq6HzucAQGgGdT4eePHsiwL/H
5ZzwxF46XNPbnYCRT4hD1Hnz2wpAGVHIGPDthzRYiSKwfZUDwTC+7+hn8BHdd4QefuaOxrNw1VLO
+CvFDxvk8f0Zcct24oPaXXOrRMay8Yb105uuJwQAygbG4YBOObf1HGwzXoieCaAWDNmADMcrQjED
kBG4aYhE/xCI9pSdWC5zIcg2Wzzg6v7hrV+RGbx5fUHZa8I/g2108sRCpEFH+pEjaAUo75pu6c5w
GD0uLXQ+cyF5sBfgYQqYJPhqscQEjG5kyMR/uB28mXP6HCk4LqGIAPCccq8Q9KceFmXedcu48mWw
/AQeHv6uEQqRLwgZolFDsMBr1jCN6Gb7RKfB8b0BvAEKkYjONQ6ao1NlGGG29gSdM0vGC1vzUi/j
9OmeKHDj42t1AJ1B8qfe9IsXLedGiY+nx5Yy5cVLnyPSrd/dEZ/Uba/Y0kf//Mj6Q1WhUFY+58Lz
UqxpfiVISgmg9wPQMwjMn5nzuKQ+7COegSrvRmA/H+4D2FxOxuuJeQSLSmOcAMkgMSCUjmb/ZkDx
BohlRLxHntIydyW5xP1b+JPjss5mfm+O6MZQWRJc4mt0gD0RxaxAyGMQPv/mAWWWLZIqm+zzBVR2
gRofuZXtA/yM1y7I7WvqQ1Zc51B5dkIlASgJW21+LBc9IefRFsDCDilK4KzMqgjZWOdklgZV2kNE
M41qLxhf5AhOCJR9f1M6xi+goS5rRiPZISU58F0IEAt2hM4GXH0fBMxbIE04Eph46tEOYFchvwiz
gD5td518FSGmhdLy6aYrIEDuZ4a/TivSRDSAihB5X1jDwhUu5/H8Mvj8ZDvfuW9ezifOc4eugRci
r/t/YPiWjwW9KJypOrc5GlaD+MP38OYwaNAKOD32D9kZvZ4Qns7zVhwJ+r+CSsnmvier7Y7GP2yn
I+kcP33KpCkwYBQuhDlC84Ff/Cmd023j2IqMz/eyhGVNtjzPHPBfPZfy7SDRIUY+CZ4LtkdIVMUf
OqyCU0+uISG7a4+fJapTtwOfCOJVQlMfMCLnQHfYib4gQ+NlJ4Cr6hxRYT4hcDLU+eg0kttTr3UF
8En3c7e7QVnrlpyPNBo6Ku41AuwqJXwRHyMAPAmiFxO47sN2M3yv7PIboWOXg0+70htJ51THl3SW
0PbEtYxWhuYUWNX9Upao1M84nk9im+LlbI9gx09y7fNAefqZ5gn7YeiLcCVKl0AxP4l80nxhFhtU
xmVQFlSVPBz6+sOEgEhzynUC9PBu2sSRJchYQ1SK7hSHGqe6E97k6Px7TZjRy4iy74a4FJMEXwZl
RiMXk2spmCrs5mNJbOMMJ2CaZ7ByYLiJZgCXti51uw+SE2LpDwUhjT+GA7LM5r7+fIJOxtD450GR
i/gp57igZCyyHmVnHKa7JPWKa/VVQsJKf9PfDOwdZRQoiqh+vncYI5zqTzOsP1Gv1DYKE8hETd3Z
5sa3RsZFXEtH0o7ti1MJ2mpMM7bnk7fDG4gGaNcAzN7hFo33JfSHhlACI8VPCd1gHBkvV6Qu7sYW
QUiMPJBjzG1o2R/aFCUJajzdvkMn92n9gDXNn84DAA+ZirQBHf9KHcRdBeme4mpxca6QGlG3amWh
LhXd/nhaHXpRSG2zAJrfrHbrGz+aDmjFsLAW9FSrCDSC0MgC6ArwsEdrF2GiGpZvjkzjsDTpxSh+
/wzplOGLZnaLJ/Z+XdQ2p1WDCiuIpEKo+gEeiklT1w/a7kvVA2pQ7KPiBw0bNXbqNdSHdrMSDTEQ
KJrkph/6P+iyheHfX9s8tZvUzsLq2B1ReHutczd7rUplRw0abqGsRZLuZvdwejs9h5Uhw7FExuKz
frKgXntFgT7cIiHX0wrL5vxMUbkFmNrCpR4OUMaQv7sufHaB9ApKdVM8oqnqoL/QlTwNsWY9N9rf
vuBkw0p4XMbUYsZy87j7ahbWRdR3h7f+L5+CJy/9al9/xL7hj1TRqHV8VQuKIY/Rqok/el8mXS2D
NrbHhwNlS6bHhiuzgQ5c2Gt+briBkXoVZzRRIAWDm/PMFki1YttLWml+Ku2U5o/9xsmQY4MIWArf
mH7PFjPN7nDoINjURKfW2M+6PQ0DPd/W2X7SkPp+jSN7OBjL1a3B8hadbLLBG2ASL4UsuMtGNzkW
OT7NgaoCD0g3NDO4sMh6Rwq/bEHiRnbfaT8hnYsNVgYjYlE26mnY0Rlby7TxdUFdfVJQXmcrCURC
SmtwGr25pER41DMK5orSeke+s6C2ww0ntVSRJS82N+pyupulq+6UPS3HWCnVQesCQwmAwwA5KdbA
y/4M2i3t4XHFBlQlgbmL2s6oRAVBSe/fYl91sbYUietZ4x6t7YYMGh8bei2Sf7/kqJz+2QXMnESj
8GffumCeTLFEtl8zmuHnQvWfQMCS2pdhFKAz9SFYQ0D90L8FSLVjMddr0CD+uHcHHX4jcdsNDMyL
levN6nNFpAWHnVQKtjvlaWqGbkcUYI/1upGXzTQc9/qnhCIJ0skXjuPCUS+kZxVZ4NuJOS0fC5PA
ekoIpH7oh+qrUmhkuFoTDoZAdoNKGqgujW4XL5Efr6dRw1cRDuBTj3dg3K9aP5dlzsZsQRtLPt9x
RPqn/tHi43L+NEJjZMGRbV1f1OAwdZ+tO9XF+zgZASxaHR2ejpd1GZ/iteqSSEuoA91o0ulL4ENa
suN0kvO10ofMzDg3N8qGxTgBmtY41ADIqpFPlEvH5Eak27XW2i11/vQfaQfYJdmlzhXibHlPQrXH
mcAaLixcpHt7K1TluQZsmLqjM5E+xHcV0biUD1rmYmUEHM4t1cVbcwcnFt2H1PRnU0dCJGXbxCD0
/uRn/r1TdyzdjGADSPxIoZRUaXQn9IMGsJ42XHMUy+gfFdtJsR2Hxa0DGcUdUFzY7veccF1BDyWk
EHvjlaqfduofp/Kiov0s7Yjle7ZjxrGCT7c1M5ZZ6t3BthEfEj6hSQZ/ShDpwM6eE1bIjssSBh9N
TqQXUFwkLc8dZW8cUmAH7mMm8tP0YxQMS3zjfDK3IXVuXO4Yj9O/AzuA9ujruOyAI7Aubr73QQuF
XE+dA0F8S39Nlhj0eWqFnnTpP4DqZM56AKpAO4NtywihzJHSrAXkMgbyFv9xE0V+uAKMqLioAXBN
qc40SJGSzczEmuh8fZ5/K7ddJUeq6o7PaLDr7DAYq9s7BI4Hvi952dOH6z/hl8Q3D7tSfa0WnpKF
eR52rMXEl28eVlYPTITev7sp8B0wt/fjgOPH5GeAKEWj/cd9/atgYSvOBubm60lhoFo25uo+etia
Gk2QxWs+eE0dZdlSR6Q7S8TOtYsRX6Hb+ySSOu+phdMqUPknbaYk2n+wlJjkg4q3FLV1NEEVV0YJ
bGZvzGWHpkdqd6Vpm3d3Ih8JGJsQa+v3tqM0AjQqeKvLZwXKFWOHVZKCq0BDZereqUfu1Fl4K+eK
Zj3hEJGVt16WzBPVrlrgopZcbReTJiiPaK0WMiBalwC3ttXWecThsBp3NuAgWCH7u+yCcn4BhO/d
KwIGr8kl5xKF9kjEh4cPJAIVDcAoa6JXDNSj+mjfn/kTkRB3esxvYQuu0dEV+5P+O90TeddRRsUH
hfykoN0EeHKu04Mo5ilYv8nH62FTrXpwUzlU2gbMHSRrJGKg4VcGBauRIhYkodQGwbhdMOnl40rv
P672erxsWW2jVx6HayyCXc26m1aM37CxHGuHWkY2el0RlZPlLP5M9XlbL6V4Y8rgwc2dyknUgv3C
sjbiURn/15dZ0JrAf82uKaD+dijK0TW5GDkFkHkXOzRB7wfQpvk6SUL+0aAln9j6N+W5/Bne6U8B
/B3P3Dw0YWhJ0z+BcqVHLd0XM54/J9YHrRq1c71w//gNq/Vry4h0vMI9oiKZuZgMrZX5fUmJR6Np
oIT9qUiIUFAfKfDnuRjm78M4DrS0Y2fQoxk4odylzPc7CeUdmnnyF500AafhOJAl8CR2luMkGhAn
E1S3JCyKra6zRezJIeGGVgYy/Q68bYD/+cCVw0ct3EOTg8knH3RcpaO887GjTNIPc2ZPsdVuFu3k
+via4l5GWjjSytqRYOCSK3nNjBqOh5yJlIkkaLhi25kRLm5m2NmubQHg8iayy5mjTb/UyQcwqV2q
A9kEB0Tv0GfdlN9wtzGobNHTNpmIJZUppXOS2cE07fTh0ExT2j9Ocvqdfhfxd0urZYueYiJTOvp8
tFFHPZ06ev814OVNlaALpquKzsAmI8FOTr2MxNFzIyHyarjAy6zid0ZJ0aawqYJpU3bq01G5EMpQ
BXmBvCQM5bOccxdPlryzZAST7StnimREb4gzkne2jMSym7rTB6Qfjyvs54PdT89toBiJgEl9Vk/V
bTmN56XhtXRB9p+d7YLJua3A4KjVWi8Wt5U0umWXETj6lbnCXIEuErG7j39LOTJjaMb3tSPvS/on
rIgJFXHQEW9dQpeSkr8atTeQZhnmzEE/RB1VJMy3Qs4blbNIc2QJyzinVJd1DBscJDMLiNdDUvkF
e+y5ZkhyNC74rcqEsOfI6aRhw6tf3jfAYPeriTIYYvd06oEIOelF+8iW+/e8PzQFKNIQnYXdAPeH
srwwI/+PpPNaThzbwvATUYWEArpVDuQMN5QxRkIgUECJp59v99QJ093TtkHssNafVqd4BooqJVrc
n4xaRp2jhka+QPU81H3jvEB3CJP08EvZ6/JogLyrmI923x3i7c8wQPhMDAnkInKpn+8X7QJ1YJjw
iwKTs8RcSWAayoS5MQyN6YT9Oz4g1NPLRaY5JaTry0kNi8WE0HoEuHtejNlLs24HJ6H5bc4IvT+R
qJ54rU6MvF0qtiSBKHG1LogX6kpn99hLqjUmMQ4hZsycbisUw2VzDWswLhYAWT7+P8IpjY0U7JpD
A7kURUtsFMYi8UQCzQEyBQf5bKrLNiOxDufTVH1y2w9DGE77DrhS+GPdgt5TKE1IsB5Z/cM/9M6o
ChLFIrkvXxjQdA3k7NbdvNacQfpMz4Ln0Dy3VoBSmi0LTCnP7p1jVHZCfXl3CFEb6rZSuiQ7ZZ8J
eUMAZRTBqTUiKGSwQHBO4y4EzpBqBI4lNN1+DZl//qPgPRS7z+RcWBpTi2wV2/zo2i3OFNo6oKu8
0ocRTyV7BcYdZaG55nyRnbA1RSV6Jeq38Ch60b8ANOSHd4uG3M+GU0rcNDCIl00sLALJYCrBin6D
gmnTpQnLNpOdmgfGYLyBP32jPjC/c3Vzff7dPn/jKJ+hvGqRMU700nwOnNE3aPjOxjxvAQrvpuyS
vwBIURAxRsuPJhUxElBad2xaMnINP/9tnzboIPBjb+qonrdp5skaUS0ihh6n1Zef0iPbs7UE6SdA
y9Aw75tk9f0BZhp5rLVHG40yzyjcdNcz01titMLZqQ5OC1aguINXpDMOA9zcJHQ1FOSlb1yBruhY
uYx+Bkf5Ak/bgRuhq379kbiTT1SBOzcrIIqITI8bkx8RDNW+jlcPWyqgrIa99HYD/GD5vTysRDiS
iB+fGbdtHoaPOShNYbixi+S7v5Tbd+Eol/f3+lgDgBQIMxW/7Hxlj6Yb2RRvvPgpNO9sMPhSWumJ
P94DmAxQFAz/9P44vCN1/OITQfn2hHJicrFsjp6mhZ+3RfxDcpYxr3E9Gutc8sZYRSnVqwvnU06x
MgzTW8lkCjmxJ+lOTFeQCEQSTApBso0F3efB6vj5iUEtO2fEbDFLOUjUwBWln70fTPE7P5DpgLyN
LdPTubxseiQTYTuWIs23EqhBmpnZYHnkFCRHhtNyNtrJqO0l/87qnluYjU7A4yJCh5VJKBHJVtBa
B0IYzft0FZzUOWjzbRg9p82AmLPVB9ZL8RlA1TfYHKN8euautnDbJ1Os2ricfDBd1hfzkERMzEiE
ZunHFoflmJm5pWq3vk+17PsS9jLPpzUCKWF8EDJmAik8Z4xeDtWt/T0lJ8yRjGh4OT5x0fnAJPMr
7MHVcSgpDXPHTYCK+/jvPsTZ6J0/zh3VuBwYnc0JeE7s4xeZUr9/lJuSB6eDsATGsghgwdWFMFYB
pkKpnVfJ6e228zC7ElIvHAYAe4OQc/CHGS1WTmbhxbjSDcjT7I2oHqGtgUYBfPiUBx2M1u4r1E/K
9pSt6JARIYx+D/d/QY3GhkQnHGbrK3yBiw6q3SFVaAT8u8NZTCbr9xDZXwFcReGP7FrKixCFS+wS
TFeHU4RApOJMWUO69b49YY2rkCLPsiHKNndo0jxIA+Dnz9GYaA/CG5dwSUkA8I3ZYFJCVi+//NMk
JmHynHB4PAD+YOUOuwZEV+PGOdtkqEsBiES/7BA8EcbOJVtFgFzymal7ANbSXJnu0DYqKYUyAG+A
9Yi+NjaYZ7fIRew/fjf57bcXaKKHJ+uYhJ6UbqdUm2F//tpkINNn0j7RHPs8DP/DGORcIZ4C46zV
LIGoSAZlYs9dn2KbOD6nYmaRgNuOrDqOGbzuyOTLaVuSmSHolXhOyMOV9XAlJdPHMLi8McyPItBO
luLE4DTDOJ240bXgU1sxT2B/BelxSB67AgCeARFb2FYERRfkTjbJeU++LzGILE8E+sxeAYnFUh9S
UDGa2+KYX6qBArGEJoJ3eeoI/TTzkQsaiyGPkxPUyiUX6QwuCD7QA3UX61djEwxBWidNdLsUVM21
2hvkjYPNQM/UorVcLuM1aPotZawguTAiI3vIAmy6AAOhgcVv7RcpZEidB/WQHK8ZxFVvI1Zity6B
+NslLaadghivEfmSzIL9sGumNS+BuaFYINFkoe6CbhEYYx09gKK2VQSihHXkAqLPZ4i/SJty6j1J
9Sa/ErVAiziMRwEqyBwILCLQuQyy4HjmyTC7ePfhQRHFdIYEYI5I6ZEVx+21KiC7BF3DTwIzJlIE
2DhpreuyJXB3PRLOxxvGSmspxhEDle7om0lj5bRmwnANtQ149+Sw+Mb+rfQqVDrCproul4SrMFaI
ildmNhBviOy0VQYXwWcHOirs9zTs6FAJtGREHksLAqqf3KIB3DiR6UEVvbvJ2VIDgjMBYPEFEMDY
1jDj+nvbjoJrceE70ZgxdALcPKeFcaX36nl6Lg3NWsPF8SMLdZp6DVOfOQmtKxuEgwt3jK9dmo4Y
B1zdMADAvjcUNmDO3UKT5x+SLJTpGc2w1esmABUriO7wevWJXUlrm4xtSoovhm2TVN6ryE5FzKHi
IXdHQG8KlFaS7GD3YTyQ1z6GZiUosnaP1TcCuCUu7t/Xil8x8lAI9/p9jPwddmHA/EE8x5hU1khL
BH2GFlknH2jUhd/Wwnp1A/79NxWS0kQQZs1sexzdiMndPlR4g89G3223CvsSjQ0PVqUMQigIbwxq
J3YIbYyE7IB3vWb7rdFPMOMZU48Zq9tM+6kJ+ty2TagaVivIvnTJ+IlbbSLkpuTR4YXphUkDny7h
ybYkLrisMFKJMbWS48ae0BaiIqgeaG7MserTkX2na66AJaLohA378ah5GY6ZWdtmiR+rXzNpC4Id
RdREtjvmYYmsSI6fHsURAdVE/jEPMrPGKiJhF1TEHG62a7GwrwavSES0ffkNaURIzYVlltMQk81e
EScLRjfhq75DlSnokaiHAfUzl+BEVFU49fg0RvjVSLMgDzTm+fBVfLgsd5Goz/u9XodqeM0aotS/
GC+UqVpvalgh6m7VYgG/VCR1jrqRZ6isAZA+IomAVO8n0VkVpOqbmRWtPCcLdpMrC4Bm8jo4KGOT
gEaRNkDOB5ygiIpN0LfYYxFS+zwA52Ba5JGlfE8dcxWN54udI5gJVkMNwyoyCrCU0Rg4DCBnjtf9
DE0XxXvaWCQ3boSgiPXLIGzf3xKlJ86WbejQGHBZnU2o8zs6AM4v9jAwHBSlijJwmlG0SmZ5J/FC
ayfP+wI+tJsUETi9+LskwnZx2O5ZlIQp8h0E98ExUX15F2wTVSW59SvOqWFzRZaKK0Qh8E2bkbel
OdcniQNVdL2VTOx0NNlvX35hHMn3ea7GPARjc2Wh4mfHGsbGeJn/Zu5xP5gVn12H7CKghCnCYR4o
CjR5EVXXoZiZjJ6WdsWOrRlUPrtTzN0VE2W4L7gzqdQOImx0RnqlKT2ZrmgRwoTwDUFjzVMVBycN
cEhk5ppbi2SIkqVmhlJn/4zRjjvxgpkFjIoEdPLMY27O1hzxY945JCGnnSU1DlmBDkcqz6K6LEln
oyjjbmoIHkLZv45dCRyS8Rg0I/yV21IPrkvBPeLXjHn+8MIOGy6XA1mAU6Of4ePnzqUyXr2oUZVJ
6guSRwToKPt/6kef04owLwK80ReLqVhZjP8xc+tc1IfbeECaOQd3Jm4hoG3MarkYd7a8wkV3c8p4
mN/fCLuCtqQ8vI5JrbjvoA1RG3L8sxh0yHDy9xgvx6HPf6J3bxnkDqn9gjaEiJyVGG7Lq0jt7t88
YcBQtDlO/UIqIBY+P+2GwVakBwzaID+9H0dOXEQW2h51M9dK+5zfgUli+muQRFj5FbK6SA844bGO
RB+Es7WdL8dj4CNLSbyPNC8N64FpMtsrijUIKRVbMGi7hEp9nYoCYP8cNYjTRL0x5aRi9/TKfDy7
X3RiSnxygfBwVpiJYDQDnDghPhjN1A4GQxm0KGMKgHEcz6oLxVUpuTLyshVyC0QQuUXZKI2Dxyzd
tOTBaSjEOQOb7ZDwefM9g2sLkIw/HuEXJVi80pYgdpldZ7B35llFsq7/xqtslS/K48Ow53ScY8bx
QEUETCJCNgqpWmkgFCZy20/sVT8J9rUXnJgjI48orMG6G/17DbSGfO3DRwL/SWzpoCoOel94I9rp
RxpU75kM6+V8EWGpM/kqrYYLsKz25aK/lq8fJAtrYBjoiAxaPkamfIg35Y5ciugc/TsyM8yB8Yan
NkkvIxbcHhVU6bep3R9brN9AQOAcCRgpqbHXQvjBS79BodEK7G8ww/9PVA2DY2JfPbS3/k0WIxYM
Esi0FSE8hH1Mn5P6xmtGEJUs4jz6n6N6iTtBjLPVDWHTMObVTdJ9da7PcxSGIGhzyW84swXWMiJK
EIyPgv4xzdF6IaZqLQZhcPwnphqlsAZL6WIOFTtQV38VZdbmY2qAhYfXbrzOd/oSM7XdIi1BwPAN
Qerc2v34QCeg6rEneWjcV/QmrmLHHtn1izLiQDsBbzFxg7KKN8dCPqGaBPpfyXEooZe3Spwv491q
JaZy3EOhCJ6/juRNRN+P8171Tssx8vQVevrGPJDfResq1LdcGCKOaPAS6w0SckwGF5zD/K5GIjUK
onTDrNJsxs9dDKABbRm2w841dIDK/ZAfL1+0zHQmd4iCL+KmCE0aMaEMzGPKqPukah2plEHwRWJk
BdZ6UeURLAb9BqfOpDIRb80Pek2084LWgm8jtLRg6EcXGOeMadOEZYTit4zELmbz+Wc+3yRr1sHM
WwEhj7zmNlk8cYaZ484l2G5hOOPrH/3EwNmAAsdOQSD45ssFgbJXv2yqP4lpVI/ZnZlVUzFxXeTT
Mz06tXa8cKFPiw4nprNPpwdpjnZJqHR4VEJg9BHDk7CGi7Ezt92QI4gMcuZGsyPCNy5aOxcydHlJ
s0cY/IXiQOEtyzpvmDSUPuJojxkXsL69phTx9BZfc8cIn/jCRbjiIfHsryAU6NW0rZAGQR1egSt2
XKk3er06XNoQ9pTmNqoBQ0b5yWSknwOEibfjvoeLBKe2wNJfiIqgo8hUcw3OCffZroU2Tci+T3Nl
N3QGqALvd2tOOv88QQRC8WhCIln3ZTYNNquMSR0GaGtEKMJ9we4bWKPPjKF6SM7N7IRsOUfhFYj2
9dKjbNdwxmFRQFs4p8XlI00QNz3e9o42Xls19JH849rHYq6ZQaTskPYTweqG3nderx7RXN8HnRl4
cC4LnBTNPgBtmQIVF+ZKXZH9wOtgyJADSJpefg2oj+jv4XnMlnvwbbB//JY+o533VGmL1SpBN3J3
6qmBlyG1A4A8tkd09zCfYvjIl4qtDN3f/Zie1swOim1Ymu01/r+dYzZ4lcS2ggex5+6p2p0YsFB5
+TrQG/JtC2v+8PEbjTOxVtTS4WlnHg/3PsPGcUKvDhjPVFnuMKOxDjaGg1O1Op2FhWN5eE4SHB+k
JlilrQlqUVpfaWnoebj4eFSMTP1XMx+f3oedNvLhKAazDAo0eZk87gDiyGQ636rzYz6HN4HzA6dt
nFWHuQicsZ6DCcdg7Bvw8CA2n/WM3Cy4FEgQt4vgGmIn4FzorelgLuJJeSUsWA9hK7MJ04UrO6q/
ySD3LMHui0wvzseOgOPNZYMce9PxvT/QMhCx83b2uqLv/zKSo/tl7AK7SbLnbLLgb1UNzBWL5e1J
yNDVV/BFgyt09eXxwhJCjImfzI0OVchIhbtkERQX2dzrzmEshMwL7PUb4cSqCWkoHHxx7HvDnB74
OwxLPEzZshHSk9mFU8FsZBtpRjCH4gFp/21M9emgezd5DePWK/3P2eL5iKdSe2fN3Iyw0wWZfzrV
O/xXHquVXFzEyTumtFb+TvT2WDDBCtCdTnlJ7ncy3WTLTXB/W+KjeLDPrIfzWUNot8y8w9gMfMtl
y93b6lg8pi7c43NOisvkDCZxRTCIP/hu3Q/r7o/y6RZ9MGPIaFF0p7q0UMMCIe4opYBFlgrrgX9S
VotIDYpRmgdcq6AANEFcNxQSW8IA15ZKWX5FmxQc5QODwOuRdUQKu90Kzxc6J8pD+kpUd6HICYCr
YHjMEWo2x0DNuBOQ7BMaLMy8kF2kf5L2TXDfH3ba2BVYPUnTGE+/zE9977FfgCYyWOKXlpHEB0uM
3iLdYW2Tcse5xbiOGg+np14pVhjDDfpNeijwB60xJu0IVgo9HzpCrAkFVAOTU8lyMkv0rIzjJeyC
6pqHAOxwGwkc4TMAQu+O+E/m0vpTBKP7pLQjTlURxU5n8rjQ3Q5ZtVSPLgLV2h8QS0p3QDu85MCk
Voyq3t5RWtJhxDajw0VV+DHF/BIRT9iCBtEwUGlinCeJb/lku/NWn152Z7DW3R7ubyIhmdUpyq81
mMF9IwbhiGmKwtQzZIzyboRc42b49z1TscEtbLp73rPoezwmg6UnvsWLsK8NGrxwO7svaC23aE9v
AAdYYUjcGegTCdTCF2BhtDZs5nidV1CHPFM+YRqRO5AVlbtOZ8U1Sjkcm2uRgQsGCsyBiIp50vmS
ngGjNz+TYphGd03M8IxQUVpyxjn0FOzrH8KBwUJawBAa+6cYfqGY+xr4wlX6Rfs7mTAheFYHIiBP
95z9MLjDO6hsJmsP2b4nrvyvQd0OUxw0psL/PN3iy+/McRrt8i1jEng9iGHIGyMGT4wug04ALzDs
G+BSPqXrxC4s8peRzQi0yPmHsgw+vEkqdZa/aNfXZQ54RTjKP3N/+L4CKnyEmjy64eXmys9Bno6E
vcJp0qZz6CFrpGNerxnYJu2YdwG9CRBDtxb/Djezx5UB2FtWoAFmpXFf2wKqYR2QEX5hBKg5eiwe
BG1cWHngMo+c1hhDl42b+48AOLLlkIyZhjLLtw3JwduGj4ybc5Fu6T6pZEbogEGSqOQG0RMeDmo5
ZA6AQMRfU21fkGIjUvykaemdZx/FhtvPt+Xps324oDcQDfwBUTy0lwtoTMze6PEdooKAU5EkIjZE
RMhAhK2x0YPcY6nOkpm+BCSHB/DoKSbSGhgrGO714531IvTudHoAV6BvzB8Hz/1JHKGXl/mK5vRe
fJZyFB9ItHQNrw/aSbrKV3llZpt28lml/qOxxgckCm0dIggbw0oaoAGXM7ZvMZapWKQ6X2h45Q/9
M+ZoItd+cfsDkz9/5N/x3FjWCExKszfMB2ErlAfzHJJh2dxyoFyVNzf4G51qA1pIZAVAIr9QLLTM
jTErPJuMZhm7mIQKrohIpcr+2O3Hzi8aFQ8mnKFwgpZ46+5Bk/otAosqLGKUjl459GojLDDUExEC
5qxQrX4wT7z23RsFCdcAdkD3qfjS5Qv2pHpUh/xxgp5ACyksVBIjFp/UUq5wC6h/IfdunT8+Kovi
Y9fH3IEF6bAnAKfgVIcPXBuQdT9xYxkkTDr5NF0SetJsH/PEqdfl6YsNTyREDgXkXRDnNjh270lM
hB0RkQof631e+S/VAk4JUOS5+TLnrwNFDSLQUZWziAQD2j+GrSzU1hxhcvtHmnKodkgWc5HF+j0a
V23Gb5kWTP4lf4eafJpFyVbhsAjGK0h/MByPRc4Z9qaOQH1iknQFiDwKSBUVySbdrIEE7mZfhdgg
oGI2zmMNPJn+ZZcG7MewhifqyLKfaanfveZ3mhMEL7HT95aYJ4RRsTfvYGKlmPmhUm/C36deUXg1
LqDHUn7bI8kFbYkrYhiZrdkr6CvJ7U97N46ndNQIPfDEdGYbMs2HJrdyWu49pjDTOEDEw4rRDPTk
aYC+KydgL0WYmhpX87DR4VA3c1JHVvgg1V9UFCgy2TaCiLpHQ/Ca/Teq/8oxzZol7SVq3oYY2swf
72QSd/CQZ7P3TwfyeLeKn8FBhRPb6JfvZgyxdaxe9vBr1TtUX7DNWNqywsrhPzH/v3fNZLzkh36C
LhhcPnMJ2QNXwjb5TQ8Zl+PxCUGEMg/l9+K7cZ9XnRxcndqGbFbUhDPaZ7k0eXcV2v/R/FthHtWW
OqpyXiK+gh2Uy+PWIiz6HXA0/QwmyZ9xHa6+8/FJW8Yr6CCeYEkRuZTWCW475FbLVOY7q/PRAQEB
YsfRoRlZrwZ44OG/XFz/6j572u9V83UHqDczrlv74ecLiVpgoc917HTL7hfr2Fi8CoADGRfjD9I2
fllO6p9y01wrr0PLbY3s+D55piElFUFPFgoNvz2eJ8nZHrHfjvfwHX4WGIR5QhkqZwMgEEuqST3m
GJsKJBB+5+G+NyxeDKQl9yX0gbyqWAN0Bp2LFm3Gx+0Za0Ixj58jra9unSdnu57SlEO58/BwP9IP
G07lEsshNFbKfLBVAi0oL/fYUnljWsiwm9kdaNdmrAcFw4owDF5Ghq9LjUZRgl4AlTc3tDtAdzMR
WRk1EjjqYPYvR6ZtEGwJ2KRe2V1VvcgJNm13AzYkGbgncPNxVGwIjOYE8GooJyoN/pCKi9KGQ+Wa
dzPqknNpvaTopS5qng03SSx6bPyBNN6zb7vkgqku75Hfr0bwHug28XLvvod4x7Qy9ngANLwnLLmY
DxKozmbbXwpyZx2dEZhfzeYslbF0qG59OLufSMGbUQkRj9Bwrbko4mt3ElcXY6JGXvWbJO4x1FFo
jgR5pz7ccWOXLiDt4yIdh9nkDIuZecmOo5vTH9Ut4Wi1KI4KwwatVI+okyk7vKxAiWafL1Qg8N5m
vBgBQwVvG614oOVhfiqOWeIptXfEVjDW/fPIQp70HoSD6jIeEP4zGZz337MzXnf4cyTbAA/hPqkB
RNCdIfbbpLNzYTNLaVajHSESbOT9TPRw+ViEe+mGjLiRN9wg4zJ4n+efMaz3h2+mrJMblAdvR5uU
fUBEwAedUo+7I/Ok2QooYKXgePmYo/3Lbne6209J0Ki36qQENZqd2QgjDohiltp/CBdnb+wsn6/T
C72LGqJYQBU2IOU0+KKZ6EQsFroOJN5IFUh4KoY2N/5ItZ+G01RbwmWbJcSCjNqM+HROXzjqt/0v
/pu/R4Dpcwvz+Zasnu2RTbQZDqeomGcJnNXdbbY6Tn+bsL3uRGFhdBaEYZJsFLAS5+V1HpXA8OPx
3nlsackUKcEP2E+/gkym/bQWewLhnB1Fmj0+2yhq3iPUgXb8XCm1VR2wMXlicmt2eIkyaorxqLhc
5dVgItKjyWv0Wcv8V8fksT+DrSER3j9D8OBuy9DIAGoHnPKmy7y2Nqzett0iFstJLbK69/SQhA3T
xgabXvGennYZ8jbInyjcfk8xTm8z6ckPYGhZNSGEbNtvvuiNZI9gISoIyiBkoujoSpJWdlzYzETy
ej1QRVTZTPI61Nlg5h33oDLVgfjja8KoLbKiCInkZmcgLrVZ7T6m1WtV7iUEXPTl088cMSLqSYK1
KyzWntx5Q+qs4KE7w6By4bGZN8RSCdLV96RMiGyCwX1HuFYFNmZAYnKuesyzDll+vaWts8AIHweK
ykVx6SMCcK1iMvIUGWMCJCr0rf2BpluykD9O6t835zW/fwd6WP7o4ZCAUSzZcoOfRlhxmCnoseIn
P7z6K4LPSP1LOF6aXb5DnkCwLWm8lnrSKFByj/pQBHaiq8byQ5WJM2ad8JKQ7QSDJc+LuV2ygFn1
5Sg2z5tnJ1D4V3g/YNSQ1t3hsad9G/0RZnwAySGf6/Y4vOf3X3wYgYRrSg01svRGVDB9tFVDdswK
cHU7TO3PBfbfQvhotv5gUe+38WJLRUy+Ww6x9tiQrscYUm3G8YVNB2tlT7q9vhhiYz5SzRxlYg0d
Oeo86lw6jjSij0Fjz6i4D7TTeEU3QOFKK/HpOHNNyRDph9LTl3a9XbvSSZ12LAii4IMPxKpHyteH
8JUGRbNQ0lC5qrTR4MsUnwwKC/l3YBAIY6a0ztM3ERhcS2h+GZmGQEkMpiEbcUvTijZNDKmLDyPH
8DQQAReBGHMjIWU5w6N2UwRoOyfSabRsHF43QXdw55RtP93tG0pLsOm94bwijA9IwfGzbbEZmAkU
Fj5LJBx+EjK6g6iTU7NKI/LlVsX1gRT4676Hs2Hlf/NZ+Qyr83yML2kYjNVVemac6tzonXHvou5F
pvz5zu8GAm1rkBH75TbYeit/1NrScFoR3fmOSk4/yVP5twNngOwyc96Y4WWkii5vevT1+VcNjNqk
AaVHUAD0SvFW2MmutfvNgDCaP0x+ZL3qDq4mKtMq0L3KrX5bd5tg90WVHOLTQ74xzh11IV0hx1MH
vlrYPa0vWj94m2yicskTZu5SKTsZo7C0FeTWVj8OXGEhLaKafE1xa0jYHV4eFkyHDZaSTEmwFnMJ
MsFWr42dSAQkoG0MlINA76p6X8yM4LzpTv7VflEhvokd2TxpnznyuAIKG6CfViIoJmw0QuQ7B6FV
5lJZP2zJuS/62rvLds2j+kl/huRqjsXD5NChiaH9QmJ6n9CpNDflkDOfhJ8wZl6oGW+ehfVicKIo
ek3jNADbnOQ/90175+9ysbWo6ib3QLqhjo7JTdwYrLaPL8DUOy5KzEUBAjc/O5YrlboKcrjf9PZz
Z3gxIan1pedeUENORO6yH3a7o9ifKMaRGqB+ONwX5SwFZZ5kC+LhxNlRoG3Sw4p9iNbW/6tsbvoi
cUY3shT9x/zF1mLDE+YDX8F1RYt65Jrhd5Uyl3CEXWhQKWPOK+Xlk5c2uJYS5n1yKlzGudOnd9gv
UA2hTs/anUYXwtFJgSDRSQ6ZdmKCSJ2ZQjYkhCGdE4hgPYPS5SKaiwKcEIaLvugvNXn1MyBf/crV
QbdfV2vp9tlluC/Z4jipL0BKXCJubMUbMB3QIfolTPd/gJ//DreK79PFPvJ3VgTBxJh8gIfiPMS4
s20LT9NJkHOYIiGD0MOb46IBK4GDsXmTevDyUAhDir6mHJRiBEsu1g74qHfMmeCM1QPkEZUFKiVk
Fhp+sNSiKcOOdGxDaY5r8GWYGdFg51BDjWG9d3lQbp4LjZ51Ng4lO/7R5x9KXNWF/lBu9d3CavHZ
5IsWjxg7keZkAzqOnHeC7XlkUZeP80XCx6tFrfMcTKnO8wZC/IMGnr237sPHTz55kpeEmg7m7qbF
QsSKwWeYBl3plwc8bSmyYBj72Jsbc5DkBckzLyi/PqhT1DyENTuqTvS4eSY0Dbfpb8rdmfpy7wvv
FrGKMEAS2h37/PQwdhH0AVpWhaSjJy63eAMNluoTcD996Gq9/S68VIoMKhmOeCKBP7YGBmUE1msr
pEPQ82VNNJGjIJDKTItkEYfoYYBsu72geeSTjmQCYLvVB9ErKCCEOAtQAv6zoemhRb5xGMr14jVF
P9A08iQjDI8q/T7PKUYbLjpFB1XKT09v4A/W+MlbgjVlYZAquSOI2UXUYusecy2mX6JqE1+NMDhI
VNWDv6whEn9aV0BWycI7ynYbRe0rQFRWPadv1VMesCDaicvUCmnNk2mrTukCHjnDN8NRzBmf2u8h
WDIAbYsU6PN2+/vmeaAb/VAZp4RkIV9UEdB8tvqkpG+XXGAq8EiIGJa8nG66JuDpZJe34tHac9Op
1ptaWXFlJdJOr5IQLwskUw7RqH7o18aepHvjafzTEN9I8ZiFGg1GZeNFAPfvDK+i35rdndzFJxpm
SLPneMwBn3s1avm4B27DpTmyiyHcxv7beah0JP5fnyBtVQBFJIuDgakQCoAIhFXnV+uO/FAyg5fY
6YAtnn8iBEYIpDiUB3AfSLbvLC4/KYOi/pFKP5aPMrPIouzh14iyll2xZCfOq7H1Gi7K5EftcJzF
wiDYzhSQhQ8PQmRt0VvJBL2b2meOKeVpP0Dlt+KDQ1n9GAvkJqXQ4OMOG1KNfXpJnBHzN2n7f5Xs
Cv7Tq9tpPIq+/rzVLOgdHGEyR6SBhJMBFnZD8UIPGuEEeTI74G/8p5OgTnIXD/KFJXXSjSyXwdfj
3jrhgHrg+CknXx2tiTJNgWMQ4iQfDoMlH1XT+sj9OdB6UgnrxfASry00jGCEaeJ3QBW0VXdGRvj0
slXhAEp+xFsI+6/N6BbGyGTt4qvO6IjEyvD0hmFAs+LyTWn+YxvjIT9tEBFLeN9xDGDN+xygpJ/X
9PqYKQiubwN0wAdSArOZPvpzI51ygtmFCilnKYrjN8mPBYngqKbcVov0uWuLd9a5sHCg1RpZz46c
cxbi13k5z8fEKNB6z21W2ij+gbBX8GHKf8jFQQn0KlSlry1chHxmCLSc92vRaH6BV5BMPBkP1OL1
24cvzO+4P6/MLEA+s1XSkDlKaeqM4UFqaTvIfgbfxlUXGaFnlQX/12JgfK44OkZY9mkMihM222EV
le+J2jC2A9+Rm5y+3P8kAeW0lm/LiurndFSemhTdzgNVJwjio/sV5D3CtmrxMVatTM4rurFs1Rrw
6JOcyB4UAajj7B7Ls5OESKkQWyIs6wPj6yRGdC5CuT0oYyRdlN2jr/cCCuEB98tvMWlRRlKldpsq
PWb9rSsmD+qjhn6pzLG6jjxDmo/RPhNmjOuZCsRDQExHI+85G9Q/PhJEIs2UVs0vTzrWj8IZY8Qj
2fwbPvCeG4f3ArEI6cMvKVAJzGTcEvKycjoezhqqQeNwfp2Gog2AfJjyThOGa1Rr0MnWQcfZzpuf
lFEwZ0AsRCnxPBHGansQWyOguzpe9Nwr1CQJoTzKshyLlN2UNk06JeNoSH1DzEMpetAChc7Qfjxc
mkkSzzuFkHUCtPIlS1nn4wBrprTjblf9uxb0gAbtXB7gg8dLdCb5QGHWAULOQI7FnBYcGTzPwWCn
7aUpP5JQ1oFVvYP2sq6JEOADOdvkb5zVacj82FayhhfQA2YwwWt7+/znc0KUgwQa/dOAuIApfUzO
9J8heYVIhcntul/7TbNVGUcjc4FA3eCPMuu1NmYCtkdKcZn5MUU42X0v5ITH98dv+bKMABaCY3tH
e7j1+Kd2748JpWBFBhZfc+6j4UZ/7qRv+CmtFgCXPHqNWUhk+yTlz0jjFpuWia/tv6fuR0wD5nk8
e7u6Pq7vcvqB6j7Pzypl3LpWNFOWNUt5bA2Mf7l4FdkVTqsZzt+0kIwvTKZC6SLbQ6rIgVMfauKV
uNkzLMiELpDm/nBGyG7ZBpifuHpSp+KZjRmho55AcVlqZecZmkFBNknJz+yJbpcvgLTF/NHyxiw/
/OBMYloqcwYad51SRbmzmCJx9pkRsI80EfEs8elbRw33NdEab/N4fCy4J/7FUvDqjuP5y9wjFH0S
NbiNA33KL7uVAYShbYgYR5MwAuJDyBNU9r6zaA1spEulWamo7n9QvnG/QMyx7R6MWOuo59IlAk/B
sr08NbkKGq31v2hBhNYE3d7It9WjLjS2Qi7c1ESCUHeP0YqJwhUWg0RO0dGicHLXKNludGWckkOG
B9zoDNfI/H2GudAhvtvFk+Z+2LoAAgwBQDdohQQaiLlIawzt3uCWRgPUSJXJXZ73xMK9z+Zs8DTv
BE2hBiCR/uXAhvaVnVWUEWysUCqsH3LWMxdtmMPq+F/XKagmoQXlDyE00JzMRpKf94G+42tAVaDN
KnyZqlVd30O3WowVWud76RQvXtvntObcwIpCXAOaz1eOMpisARwOqNAiUtJv1NzLBh9dxzU/CJ6x
/xVA5CZDEvkvppYLS1+f//QNFKHJ0FeM2nMsotTwpNcbbzduFmkfdv/c+ZM8x3CyTpTom4SQy3zP
RHfqjCdQIWN+UG0pdiNfX+CsEBpvfBO0CVz5rwCaGc6OOvoBIlWKstKgxSvDIboJqcECvezUhQpa
S7LktN1TjI8rkf6RA8Q2vhH75QBz5ICwi1UBHNNTp8Wy82Q7jZncy7Ahp4U7zH+k9shIpI6L7j+S
zmxJUWwLw09EhCiTt8wICs7DjaGZpiCCyKxP3x/VcTridFd3ZSnD3mv/I/fxRGsGqwyLtVT7QmPy
NCUTc/r33cVTEwHme5xipZ09tGDE5DJFu5b/kyKrnH2Sn0pdyq0n5Z6I2vNl3h/hl9RjPrQlC1T/
VTMC9h5g3U833wj9mgi/d7aedg+rQ591V/1vaVZ/DewCG581QfBEPh/U14y9mAhLmkLOSxUsJzax
1aNP/AoOWxl6buF8g/17i0Yn+CP2cWVOXc835rBi5vJiQgh5uuNTv0EVp5uPcnpJXiZ5veirud1i
IdsL56EYTpM8ztqKhMKnWPKpyrezijlO2LFZ7B1EbjWJTxxbxBH/R0PWje1/MYg9QG8h+/QN38IG
utp4vb/hvK9LHGBQgGjkkupvhUbA6rZhLlaJPuj3m/T0uiGDIGK5IX7t60odIpEcPxiH09jtyAlG
auATZsd8VlWnDcY3SQ2K1l4V+xTYQzaiF3rWw12wo3286w1IvfGg6H3gGgWv+Mi/nVlJu6lqYosd
/Ia5dS/C7Guff74aRyiMTE5XztFAMkBlALyi4mM9+lPnLVU2xk/pe7qt2id95d2RY4K9qSB0LF1B
lBj6qvVXkWRG1LoicxgKk4mNtabLCRI8qmbMyYocNpUGKhYT/4xoiY4swb0THYgPUQ0IRfsSxndj
fiquGarZG/8+YoNUrVqZ4d58bcUkJOJNWKyEtwPjY2R3cgSiQVtD2d13uOL9tSZ8SAdmH0RGPcpj
Z8o5fF2x+ruiWZXRiJDBZGo174uov2ZEdrA+Qenqoh9zUwSJRODJVRyG1HS24mcyvt9e8/c2mX1S
C+7zbo1ooCeX0mrxm8KPYvaknekz4z+AruKQbNbTjVejYeATxG+rSElhN8vn/PEIm3aOSjHZ8vw0
CzJt6dmhi1iTTK5J/NvLc4SbE1fLg5/BxCxbKQID1bh3+5+obH8+cNADZi6AMz4uwT4NHuGmmROn
qMdhuhWMZpCCxYV1W8l9sKIh6jo1xuNFSqkC0UrfFUvrEN8Lv4vjdKo3ZkNWIHLJ4COa1BqnQUve
ngXi9Gn9uxdNMjeSSSSFx+mv8GQP4mYbZ0M+tZHNgZRa5E0kKWtWr2tHZ8WVf93ikK/MZVky2ern
HQcUYzRkS6dLKbXka71WZW8k6RPNvnH/trHNtSO7GGfY8L4MKlFLeWC4X2heSfbH+5RJi4rlT+B8
gi1rYj456FFDpkelRTY9GU4E9hGL8bGwW+r2HbGayyfkNc3YenTNxDQ+HZKD+4kLQ9VtJEglExqb
Qw1QJebDkAYpSIbE3oQ58pdLM5lfm9NnK+ptxKuYGFDiBj72Nqx0leeSI7Y90iKCI1Fla+QQikQN
6rl95foksKU7cg3s8IphgUDxrxljdjPy+yKURh5R1chYDbW2vsHjl9yLs5M99wwQLfGwxFY57AfA
+pZksYT/XrsclVtmTWFTMU5b7XtWjMyGthB7NERSsmakCKQtJZ5haob7mGw3r+W/BYQHGWBe00WO
3SwP4fBon49sE2B+x81qOtQ7rYhe3KzOR0RcyHak4blt7bNZogs3CsFX0+ULPag5KLPy8Hr/kHG1
RFzaK3w4IbameJY5MeqoKkicgydSCDyDhNLR/SC7M3HTohsepEOui1RJ2eJppX/FPByG4DXyXOHg
yFFlc6udEckgiDxZ5esPFHi8gUHFywUXxB+D5cC7UtpjERfOqojW8TolOBwAmcPn7k47HBtPg0b6
jrAgK09P8vC+ZkjHDO/imv1I8sLz8XOTehR7EErTPRmu8YSIy5IijC8HAAcgp68PWAXmD48U85S8
GZLPsOYSqJQCAFpFucklMknjatm8uCIvPeU9Tgm368y4wqHlnbM1J7la4vkoo/a3mWJt0ONsOS5s
SrO61H/DSKEh+OrxgRDV1+m1HE/8vLNFunw4K4zMr+LUdPg0VkbjwaYk4TQoE+uDV5774ZXY42NT
myvbEa4aFE5C+DhymfJ+HycreXJD9q0ht6nsKaOf7I6VhdDZD9l9qM6j4jFz4lHwlN2VFLut4jzJ
/Ewwn2KO58qqbwcOrpqPCLPq7Of6Orn2foWcBpyUQFMuH+GvrFYNYQP0ShlsUTGxQumvCKIWO30z
K6SdghD9rFf9vPewWR17UI7FeyH7Fa+/1xCvTQCEZJQkzLBaOs+QEPyMmnRa5gSz2SZL+TqhuZTY
pgJKjHQimBHNLN9hNTVkgCUEdC3Z+ykcBcIRpsG7Kezle0Dgfj/PifcMnxNLVpx3b+W01HK3aruM
xnjoHaaFdMc96812M70OxPKHA94KqK/G+rYpYN5ejgpKfQcTsErsIixgLdkQzujpTJAykRvDIQN3
AM6hyyA7YHYpgDH1ipTEZ9i86VP1RdCOO00PXpMtRFyPDGZoHKd4k69nlXymiDgY3uJPG3aMVACK
LIS36ktbpd84FWE5tLPc+CAgknJmk6imFHYr0OW6ec/PUTIXdqQRjNZS41VE0kXZQSiDM7qeQAHn
ek7CT7IgPV1rGQ9Edkaye2sgGhrS2IaU8kRvIhDNTdwDzGSzF/GznZUuQ3GPUp2kh7yYCYsz4jiZ
YYcOMKeGUz6746i5o9/vWWoLgvT72bNF8Y8sh7FVOz4bO6uZVj2BWJVEc2S0is/hXyFOJRFB874f
wisu9wnz3sN7dpcRB1sC+lIgKLYfDAakxWjb4i87ENZ6n2PzPeEfh/tQyXT8RGlwr7zJx5qcB76k
7C6ZrOjT5VN0zsCq6FGI3cG9HpYsu6CfcFdg2YsWAOYW23yOkYwjfcb8Icc20DLhI4+XW4J9fGYQ
k/CMTym8NyYIAfjFTRB87UaZCgK3zorZl/triNS6In+Ewdx6y4tvNn8W5O8YVboQryymMdhE+JJQ
7zJYTm2SkBJUiHwV8qIerOmssC+mdhdS264BcTsQG4d+PaZpBvBjAxjIVyDJPBIQkFGxQlgMud2p
8aafKySREQbYRqWWMSy1dsG+ybiBa5bjJp3WdKzRcMsbw8Hrc/02YdbvsvwwBjqt1i3oBO2uDDAc
CDsjIampXIPBkGJj9IoBbb+nZw30AavdmdglHCfkEjiDz51fuR/PPyM4o10PwYWKoSE8bYA1Kt5q
htyPZeyNbLKbwGRIlTVzNL18rmvrjvRwEXDX1fyWAwl8Z+fpnKChEsKvV0wtsb6rc04f5qFAS0Z2
N4frG6MW10dFuNm6ygNFMmpq9mZqI1+x+yK92kNDfP57HFP/DJ27fy1j0+YiP4Y2WEM5MlwwShMs
Bhr9ixrtPq86PZUNFTERLOHPW/kRc6eBl+PxmLwjpQbdHx6orPfPa9hBhkAFEji+dEDv5qU0ljit
BUayLe2q5EB6MFlcDPYqrbH4L5mCarMsByJf4aWPUHUzX2Ft0mzZ+kk9Xs6HiTrNuC+p1wnfDlPd
CNOUxXckcchFyUEgBcdcBOP8/4e5AUop8+7w4IIjPJ2PFgoYkd9mSR1cFYrCYQqHpJxdVZqPOZn/
EsrCs3Rn7uWEstekRQzaT/s5YcoTDi5B/na0fsZT/ZBIZAoQ0dHmy2s7Tn6+9eL1CjS1HHK7n7k3
0Y6T3FUSPyXwQ25A7H9b2EhB3UxBiZQ7VMNb4QnbvfH48QSKlLyNeZeD+13jDE0kVuLF4nKMvjDx
lPWLBq/hoCatGtWDzVWJRvi6T/Eohew09GNhtiehhtd/WtrSxIA6PXbERrGJIp2leyTA0Lelc6bn
BZkSd/p3iVhGM9IEJPMlmWe7CjLSe/gLDSLt0ER7Kr0vHSrEaB9oU5tlJSbc3JaNj6mFPRITks4+
C1AmUivkzJfIvkachGYICQO/SCUkPpprB3NKmixFXb3DH9h+VmdM3vbzbMoF7Wu29mDEgTYgB4dw
dwSWOifYNxQGmXeY6Gsmb0m1eLfb61slX4XxYgBZ+R0uNydHMsJg9XGKtzUI+Am0SaFrBguFiiCw
GqLWxszjzHH9EGhyfzFGIaxE9uq8GCGLq2BMVw/JixO7rHHXgKxMpzTA4651hIbSCuOrwVrwWAxB
7u212As8aFRk3J1+qfDhsq2K7IJakNwVYjtp55/e6R90aA2KHG4qT3JFNwdbIYI7tKVdAjkx6zps
AZwVjeaHdJzF2fSY6OcvypP/H55hFF9GrVgyMN+QPwF9gu/UeoAcxrOzWRPbOGJ74UDhnkmQUemj
4EyuvxAY1CarMg++shl1zghHG0QPF4TSauI2ty/+l8zfKEDQ6glOzFpd6xyc7O91GEpP9xnHr56L
jN9K/2wzFy5B00zQiGFG5t29G2nqyLVeU+PoZUQqjYfpvWx4CUm2BFEwyzBjmiP8l72nvnK0e/Pj
+RRSdI6yrYRgm9/ty9Z3VvzJp7NNdyoxSPKC2B8FrSzw9e+b7wQQu+Qpm/ZWfbZQzIqYveffpRJM
QAGGXar9I4UWpRXNhyRlipU9Aq9ApMOP0ZyG5lNwGAYn5P5UaPHJdiw3E15P2IMz5gVbhNF8bL8f
PRgdnqrZHEY/aWkOP/j905MJjrRXHj5BXa1YkRrh1Fcq/axOydINCfE20w/AH6nNW/HhSndSuxzO
TYh2hGmknibOxy7QDTWQkndyBHB/nkpxxvs86u2EJkvMztszMuxwRE+5XlilhaqpMoEWMYsaZI1Z
VfAKzmHymx6zqKf1pbaUtaI6Z6rjvM9xsuCd/QFG8ehiQemBgdHMvHzVAPYQO4eSjxBvVJtTp//r
bKB9vgp0PztGAlK+aIJqg+xjN33q+YK9fzcKlfXowPqlkH2xoSebSgkNOQymodeckjUAjx3xSgTq
jvewah0iKYGeYUS6RCLpScQcU1Z2Fwj01eEX3sNm51v5KK1aavSwhv1CoZJ+Ue3F4/c42ZC+s8a9
maA/k+16/aECyEfk+Df6e7ARotKgLBFb6l8cabPMPTtowJYlFw6Kx50G3/EeJ/ho9WDROGnauuYz
X0T7Xfifz1CyIazfzJJXnu0a/KGac5qHH0IKsGqDOGrtF00hQGduOR9BEI70sS+inl3LR4RgAZvB
kp/x/Rl9DAKOzifSvKnzUJA2r6S5dsq94rGCaSoOH9zZEKUOTS6JkVOD+jU+AbFQ1t1GrEwdLp1b
R8qDxcYV15OQuF4+zN+4tFG6lsToDmrowsmIDtGO6b7DG4O2iFDkG2ICeMHWnUQJn480wrCct3PZ
+P4B037g+s8GCEPiEEfl7G8tq9jPRUAUT6AEGh6k2zKCMBrSTk5MHSW+27PVDasQZXb22EbCNZdP
X5UMKibfb7NtkcT4UmI+SfwXkIzbGTkOPDGYxsaREmEjM2QHMtJCZnGTOwO6WGtsENTPx4TchjKt
9s9tEr5gM5afNYECl+T48cY+igdw7vN9CDKoEM9svscKmz9w9fIl0C1HggdaDfDucp6/g/G+G2a/
YEhGp/jSRQ+HyA2nkdnOizmKDuR3D9piYJQJQEAzk65jJAX0jWKRuSXgzR8P/uo75/nzx67k9o5C
jizl4KQO6I+VZDfr4jRc39f+MReA3ZHe6Hmld6HkZ+ED7fgVfuiMP2FIHKQUmjOS0TvJ5PpqyQ/T
24Xil3MhOhM+wmHj2mLU6Hm2n3rFY6xhuTGzliKo9/qD9QaZOqaEKDUXKPSA1KkGzfBi18jVusxm
XNJqsqg9KXivy213rfYIMkavmQpw5UAmQti/BD+BsV6qF+GP1xkAH98COWb4mmCzmgjSY1zOxR2W
nLVCWqlGlAyxwqTsLyk3v5W0tlEES/Hl2GnwRHwsJKnppt6diUeDYKytJjiz35Kvp3O84whhxjfx
yIN+P+OOXN7x4ALuSwP/yV9o4jPiagV91yPD56ahxmtcxRJFgnh+qLcC6U/DYnn2M55PbcGQPFIR
Q9XL9Yg8GBQvNOW+TDqox1gWOaXAdh2zQs+iryE6o7W8LHZfCyN5j8xsZJJn6909caX99quEMKKK
7ZNTQJBfeCRg3Bgge+u5+pBmPx5km43bR6IXb4vW4+qfHhTNL5nDNVTyZI2BgWjkAc5F/kIdNb72
IGTukKUxTGwW8ihSogbx28slHmmFud0a0swX5UULS7qQq2jSmyRovOAgncdi6ozwlzG31egKOBRW
xkNFqOqJNNPsv7hi5pMH0WiYtjhXUIU7AbUdDFIQ5rQLh0cMOSRSQ2fvWuPBs6pu/soZ2tcOchSv
eViBS3BsOSPBQb8HSqyzRalU3X55ohdVMJlx//BUoEUmJqhdnQ8UWj4UInbcT+W+NuKOcE+rou+c
IL4jQiMTzrPNzfZC0NmEfJN+CL8Dj05/Yx/vAbdkMN7iZIDmkMiWUQy0SaNrfipnQ0a1guIzNc8s
NwAGn0O7w77kT47ju+4O7u7aKh8znO0ynJXHytq4zPgJgkqON02AvGKJbV8fvF7ovkt5AWONWgba
5SG4CJpYA7CScOJ6jO1/riMJ9y4g4ZVlg0/VE8+CPwV7IlMjv6ewX+sGPwRayRhJMkQtVa+Ul/A9
DrFGmQ6JIG4TPeUhxEAZE+BeYQeP4D5fvy3M+N0mqPLTcnaxv7tqAx1G46zV+fFc9Fj+UOqSzXVq
3Pooo6giL+KkSEbtwNEJ/NPZ+jjE305+5HDqvtj56Zh5nEiZL9DbddZrZHIIrAbZhHpEX6blHjYl
+xWO9zmEg5mFPB6sb/hQKPHm3P1H6SZRTIRUcLbUfNjuu+rky/KGjebDwviWPbjges5p9Dk7+zL0
t3hD8ffCbpxYYxTmG42KjLPFy4b0CDRZX7PoQngjHpU4SOd+FnzCxkSqbxNK8jVeB+X/wzkn98/Q
5YbwDGVXZbDIIV1Dhxt9VyXhau/N+zj2UQDGPDGwY3RKsQjqNy3okMyizLXSbeG2s+kSkjkQhxxc
qLGvRS2ky4boHukFmEsb6nyQqXDqOd6dx989+DqNmS8mMw4AA5hcg6CTCN9jKLfytRxMgmYJEjsG
MDC0I3gDzn9O/u2+AiA/VdsP474GvTeT992t9weM/r5l4E44jgN/wLTDkefBaxj3ba3QkxuZqjQk
wkd0RHKEmqQrRPRA157qvUjdoQ8q5xQwXHQFj/W5svuc7oVTRgkLIaqDRUViAWoqgv5qtCZgkZwK
r/woOu6S1pSvySlf9x4u2zJ8cQgBNoXSXUKdUMZrtXYzAxLy61/Ob8pl3GMHzk3R5zRSX6XWE/fC
FRXPCJNxZ79Pr1m7+VijGVVJVufwW8DSiHUAjxO5CADXRdQsJKQBOkg51AsmmDz07ne6MqHZEDSt
W8ROmg4GWPV6fuwofmuDqV2uGemz24hr9A9H+dfe1GmWdkyWgIfBeAfG+QF6fulioA59QHzBz23q
9+sxX+hUr6f7Yt27ye179os9DMvQtQWtNyC49+lwocZfI4V/Q/K0edNtHSj9cKVA4IL20P88va9J
SsRrBoUHmoMMqgyReI0sbgWWHqRPnC2eQDTOC0D7SlPmrNl+FsWvxqkZs0Q4JhU2hNUk2oNwjgna
4B+4V2qMuI0+j9gyte7+xGbZ2A2NPrEzOTJ4CMFn1S3lUHPqjeZ8DzUuIPu8A7ffTFKc5DXAE7aZ
B2OmQBfdDAXiZBIgMtvVP3kAq2oiegBjZrrMY/qf0lWFddB6kCoPUa4DC2K8gaJ4L8iaXbJL5ijI
wJirEyDmMwSu4rzKAMrt3Tx/E1d2eYTZuxHeofS7nr2OOiUMcr62y6Mn+RKW6IMtivvySxgrVnVb
wNCm6fW62dZ+dXwdWGNJaGXb3AL7eOOdWnIRGZ59RGYEgYcl/u7YkA/nvzFpHb/ky3FOGVnJiuiD
ISQPLPEXFUfjxGHxNd8a+7dBwnAdoQhJ3KlPC1m+fiBV9c7ulCq+x8972d2yE2GaGtr26QE5HJTR
H1C/y5l4wp/cRsRy19GY1cx+kmEA5+GTX71NlyQ/Xxi+Q4rKCkt8zkn0CGX/632D12IKYvn0VDdb
3mdgqzyXPF5LxWDE0dug9WKyaddfF/L2Cs3FW6DhcsPE1s2bbYNK4yS7X0+bzJoFZABa2aktk/Uj
ey1Xi2YG8Ew9Ju0Ah4SLohGYAnKK3GBTokUj/sVEs7ivJF5p2cMaQjPkGK5rCtMCRDIYt2j5ApW/
VowXkRbA2w2koujXuCESO02tr1vRBNdUeh+k2uG94gTPeMIz+Dhqf7xGT6/9yQ8sL4fGEgbL2DyF
cMrtZBaH/P38uwdTWpRwt3Zu3y3gf1vy6FbDscOdhNcYVhiEOltANQvGYpv430B9YUsD2Nyh9aVz
iUwGAnvvBsLAhv5dM52hZ229dC6sMNRZbYBb0Cf7HNfPa9YMvp94fSb6QajQ3wI/gJF9VAvEY0AG
JteJy3qEEADx+2J0QUWHB9EaGdc4rN27I88npxGl7xR7abDFXygf0f2HALMAnyZ7eJh8nS1Td6or
s/uCI5S2jCOkw0a6FPdxOF1oZu6TXOM/zQRMeHwjfIMdFoJ5lswnC+GmbAAD7tt0niyHPIoviZJR
H3TENPNSc9vcL08kTTdhaalWhi2PkjXih4cyUlyMJoEtCOuj8+wNa8w7e8y2PN79PnPU1dl7hqlV
bq7MjluwprNXOdxwMqhFGF1EPAReJLzPvxWMydfH7WVcG81UdqM5ZGlKtJoVS4NeoGaJ6t1x6mjy
Qv2aamENUiUMxWSlma+P02xfC1izdCXaiERZsNMlNQA+TA0Csxl46sOe2uNddal2FY5KeBAZQXQw
+ujTn+mhiMYU1hiKwYYD2XLe5XZGd1/vQUXG5UxAYMbltGCwtN59UMaNZEGH3vT6gCKDlHMandEE
wy8SX3brZqaG4+VoVni1V0Z9OfuOoE/1cg3iRmLykL55X9Veg3rKHSl015ErpcNUDLwmj/OKWhqW
lbUGFlwhPtPjZoZU/TCh2PgU/6Tw1xzijiPqAamrqwwWOfW9ZBktSNcC/8PA6LMvEOefR6xUlyGx
aTwbWqPII55nGTZQFT3d6fWXXNKLfEAB5IkbMXgvi/Wwqpot28e8Wj0eg+qeMr70MtU3NWl2geSI
OHQDXJoUn/7ze/ab3H7NSbnZFeQgjf5EuzLiEOfbfTax2ZvfSKdmDZ2JwoJHmZMz4BG1fHXUnVqe
DJ5jBiD6rvgNCGctGkHsl6MYY2pfVVuFYe/YtFipBrAMMCFnw0gXz83jd4yIjDMmjlyIYHP8x+LY
r0cW1dBtkACd7d4LJad+jZsQyQH1PrPUEYZtblnYY9WsthW02Cq7qJ1Pus1YdF4ryeJ6AujmdALW
Lu/qbx0xNAKmq5lZYGNc0diCEaInEhxzyNRi+9Tf5peTJQjE7yeCBum4aMRFRS/SlIaXpuWcjiWa
Uqhh5COVWHBgEJfCJZ1TJBxIHgsC+wHYZbkvFBZsGgZwhkVT8ZKiNUoiAdy6mLhJ545Vn709Za3F
cfc2uBrT65RZDJzyESYn2f9gu+L6wSQZmAfJv/CEFZvZ2XsZb6pygF17iqM/27GVIydgxxuxMlMk
Q462fr8Nkm8XoQcjzLj8ZSpiDiuOwjU/knKt4ch837ioxi3zIvQV3PT3HKQXOfVr++Ca7GVguq2K
dg9k3GAvGFgPoqsh6KDu+TckKZ4YJatbjJx9zdZHOCzUyAkF0OiWLLHyshiNNxxnsuDtJVHqPX31
hJxogXLNBOmRwC942Vj/z2ZBWhBRvybuWnD+/eO3OhWbnsObofx9ccow8y3j2GGmtAoe/zdjW+1K
G7AQJ406kwT7nwfZA3gbGHN2yFMAyb9IpBjjyzXTOJywQqsb5UFwcHoXszDepHDqyPRzoQZ1rzLK
IVaDY7VNFBOKNrGkoxZBWpzZ4rN5vO44Ji25b9uHyZwyZHr9yM7bU4F0oHtd6YCtbQOaY9OGsOFY
TrAMZXoNKcrPHZis2FsFuARMKeu2/dX0ZslK/G+lYFX2Ugxi4OBMgw3rqaojMuADVQ4btGBE3DtD
iYYFH3pXduGcX87Ukq0ODCq/NIcHOBFGO6yIk1XmkLsOqoj67Bhrxt3rDpOT9Pt9Id61eFU5FhN6
xAoA5VwHTE0W8Ksx8oY/PbYRzO44J3A0vId8TcqzGCuWAP1kxiOOz9xvMME4hU7s6U8RzrByg3Aj
yN+9g/JCv1G5erOsBTQ4B5WpUqxA9cH+BXNPxfJO3E7+gO/Z/ThhFK/ZY8RxZBCHtFFOxE9xzV11
BdfuSlsGqDVvnCWvwPrYQEmr4MbhT2ZqY+O1enzpE7MPqku9LvHghukyWbZsSyIal3I9ahg4ce4h
7ALhGDhBwFphngT9qv3HaRVXpDbKr7qAlWJkar8AKiGTLA8GxarosVYt1sGGUPiUYbOiD/SkHfEH
LDLZQO/aofhEX+ELpEVyXsXoZX053/2NN+PovoWTeYRn/OT42q8giLmf+7Q0MFwPR4vxMCdS5nNk
knzRH99KbL50vBrHzCavdZFf3ma+ny7aq7qYLAprMnKf4KM9T7ENQoC4NSEtMl8AoLijgPoQDTcp
bkwT6C+UnWLBw2XiQoS+VvnGhY8MP+SfNc2pQKRxls46eCo8RbNFb/WlTSPExNFQ8RCf+nF7YjmB
6yEDGbpmIEqkKTzNz08+OLtHgg2dJjLuYxsW3jaqZKgZKQsejF25XcizhhTJ96mFa6bq9myyczy7
3/r6sNFaD+lHIDuRuqh95Ed5MDYyK5kNhMZz/WCkSrlfCBfHx5Y2XmZVHv7YRHzUcfoZovQwf4RD
Z6s0gy00nsqOEdklhGveL5kuKVDoYH/0Hi2H/YxwTT0iutFZuga0SXZ+GA8JWSUR6rNAz7DBwrBk
RmSeXE3m45D/6CSAhRFojXCLbBkETiOjz10cwMpvsiXZ2+k9RD7+1FKrgQ5Cv6R3W+IR0hmMj89r
9IvpStXTGwdt2Sb9oQw1biybml78fjckvRlU238v4gxcOMdHyxdk41miBvdgz3jSE0tYoBaYLNRF
u1cXY0/blHslikFk9GrO4DLoz1Dk+HWk0rG6yCz2d5gOvIW8oWCw1uvlfFhIPD5CfswcZtTWf38c
DsrTFVYM/3llczpzDi42HS23gvUzbHhPRPOw7Qcy8/ffvcK6hoKNvpWf+HqfZ/MHgRnDd8dnpStE
Agw7pOgUPqwXnl9C9RdaMJ3nbrzPi/27MyYkxQ7oNoIvZMm/nAqH0dJlViFtK/U5UqBSvXNvJj57
VvjimF9HjHlAaMR60C16eO3IX3D5cmCCLIXZ7G5x2THgfenbgBbHivbv6RiUfCWpfxwVkLMx7VTO
cNTlCUBXRCUwe8H0Eq+H/wx4zGnoMBj9tTx5eSQZzYK5eDc9fE2J8xDMnVVeGWi4J0CmvGLDn9TO
MOvwa4mjmWhbzr/srjSP8d+eTQg/XePHMn/w89PZMG/AZMyGsYg2KpxXtKgMYgsma0RhVOfwW3Fz
zAUDrQO77njL2MffsfLi4abpxlB+zrpiqz2LihZ2ZmX2fBoIGP15/dFMfu9wHP43tNC4YkwX3L8p
hJcSCk67e65KqIsOvErYJh6MbdDvQJGYgVqr4NdV0nOLC4gePh1+efgaWLkJR+LPaMwKiLGcTXaN
SR4iRz3R/+oKqUe2PGM+dsiq5f5zAsMuEtJsIbPqnI1YtkQGHKPbDZfgqh7G/0bpO9fimvrgltua
8zcw/zabVcvrUJRBAlpnQJzq2NFJbueDsJ0wXxjINfm2OBG43FzGQWoxKHGRiZLpN1Qr0+XBgWbM
q5jw8wESwgINHSdlW+Al+/9bvL3h+39qMy2Ca2uSwUVOB8H05KU0Vuld6VJ5XMGA2At3zaJaVBgr
A0X0iQ6kgNtx2LsoIc2OL829e4RZ4TktLC0AKmg5LIuugOqOPfM+81aqQS7ZOdQtZzrExHnshNYH
DAmzmbdyvoQM6hL5WE4krs62E6gO5CHi30Lj6g/rTQQ/gjNRNAQi8Ko6YMGm1XJCx53goeN+/Egg
e6w0qXEm9+60EXGtyUy+5MQKBoF1K1aPiMvEuRehsmOjJV05heUQPYFHA5UM1zfdBJYjW+hZb58o
2pdWAHsb9EYUf4fT/LV7kyTocjSbauzk6BSJZOLZFgwEDAg4W07UQzCot+FubkJkb97tphT6j2JK
Jj/tSLQ1DnFAY65PZh4DLQuFS8RNo1AF+Quv7yAo1Ofp5TS/hoyuCMwTU+UQ0aGL9kc0avCeopfe
8hXmiMHGqLPMXvLQybKb/ztcMn3wlYcIRSxtW9ZczrIoYDnW88lKpuAHDToSz0N661lBR8+f4Wd5
KL5/VCMKgpb2VpaLCFYc/bdoHKERaE8m062er+/GrEmsKrPfa4wV6sCurHMDjzrJSTrEAJwBTclj
Brptv9uW+hZgeBA9rWdbXqSKeC7Ja8ILz3NjXFBnaMDli4qrsTuew6EUuh7Wuk3FQO/pRGPSc6b/
7BV9rxwQRrU6k5um7yMHcRIHZ14C00Osz7gcjGJn0Y6dckG21oL7oJjySkPhZN1ExEW9p1xqjOv6
ewa5CY1kbhpeDBZA1r5Cukmd5SGvJK8QNW3JtNZm+u2GabZZdM51qoNShicifK8kVt4tfeV8QmrW
sMLHO+fu/NyKPfeYgzLxMA6CmD1pmY/6FvdB6cpEddaLopip3B7kEiZTJad3c6QZ4X1KmhSEhCMg
8OWoy00cdcenDZYUwxVaIh+0WSET57o408yQg0pv5rw6mzsQ9j9B75RVyVL3rJYeZwLbxmDdmeS5
OnAB9qbabrjd6vkwgg5W7bK5MejzdMccujdvriFBc8AfrMac9elO/yahdLxbw8pZzb0VU1TvlNS1
imsZX1tKy/EgJIw1OyEwCIk/B6tRClLkgVv1+o3zXImP69XPUEfgydVf86nkjcirJWxMtdt6ea2M
sOLpRUJTUJlFh3U7B5Hm965WPP6CdfZonB2GWUKOIl01LP3yoLEkna+YCDZ8ovv8XB9TRyKDN4H2
x/M7X4V2OJ/X5oHicW8lD7cszDf1BpUGJ61c3+ibkCt2Pr4MXhRiag0wF53H4IoGTp9niUGgZoOw
Fxe/WaBhvYesW7OUDTnsVtc7pr7J8msOIm7Ke12k4hrUhsvBf3U9lRuku2wuXHygsUnwmnWLsJrM
gKj9azU9AJ8TMwPFoYfvBTupZMjJakqilfAPtxZM4QpEd958tiEQyeAjbcYOp5YwY63REYVfJZ4b
dC2ZMQBvwzH3c1KMEAF3+Na96z/Lg4cf3b1zH0dGAkJHnjT0htzStmOTvcSYxjFpqp+dcISheVKR
xrAYwR0PB/3TixrrdHE4gM0AVwIJYf4RQlZu+BADOpyt6svXe0ajxOiDqS6ydHT80V/+nn8zyOCx
Th+GqpOdEBPqe8DQU5vTRj+MjOapz2s0d1bXrfLfUCBCJyruzsg48XNZv4vao5ZWBsIMC5tfOeVU
eNhESWOJ1j/WZ+S9dOgPBZY7N5PaPnGoG9SrpkS/S2dRoEhwLNcdCHewM9xn5K/yHOEbwes241o6
bCFHQGmOwQRyfayEOzPjMz88AtquDgzqn4Ch9qOjLWvsHLbRQux+R7FIwcroSpgH4NUQCLVcfBV9
u50NdROUQpvrj04+xCWNvtMFNuiWnCyOowfEk8QvyYjJn3sUcVw5cRYod1qszD1amKFtm0ROeLWx
E9zJjHzpe5mVUXP2RGDI/3F0XsuKI0sU/SIiQMK+qlTyXgIBLwQcrPBe4ut7Vc9E3LjTfQygMpk7
t8GP7QH6hgwCEtEzIBXJi9B/KuPO3UuQmZD1bBQeH1xsgqVmMhOWuE0lFzw/n7x4UtWym/PXD0pK
ITwjQEPsIHm18Sj6QDr6Q+qz7/kjjL0f1g9E6GpTqdDwfHFwkd0/0Nb0OtXoCuFS4mDBzOyripJ9
/GAMUHs6ZjUt/vBnU4CtRv8bLnp65ne4Ql0Z2LbjQQY/8lHqmZoyj+xTpqoyZCcKYx0Gj7KbfCk3
JQUVmgfaU5Qj1F8Rt4LyKxV/NSXl34XUcjxg7NeK67VfXAeyOoXNmlIZvASoHZ62fbG+EbsR7OyV
vOJbvM/heO1SddWNQOLtw2bhYsQ2r3mdwCTw4mnVmQPt9QZpMQVtx0KShjNcm4urILsUBPr9U+4R
l+JKKbckDui1rvOeJlG9DG5kg8LLw6PNbsY0pm/7O8IXSHQ3bSAkirKDdd1UkNqPJkOWAeyUj7ys
umttH/0gj6web+vaQVpv/TItwWD9AjHeuFGXNwL7BZyl4F9/ctqa+ONQIN1hr55hg5yi7vTBAv3g
beZrPToteSp/RDINAK0+q/99zv6PouEgj0Bnt7JZd2kQFQ72E5jtgbo1f01jAXog8nYJV84pQfhT
kDHUkFyX5E3mg/lo/PLOASRPHb5bj3hpTB4N3KDXeBN5ug1Wx38toD8c3dG4zmpGtT2bJstiLDRV
zJ7OfGiewz+cMOmCe1Brgfl7Uk9Z2yOm10TMsBa93bozOSb1VnuLgcd0PDvQ8TbmQdG1lB7xc5X1
WKfsoS7Oz3/8LcP8GzTcoAtu853eG6tFl9ODcFTLr3vvmuTL3wTO9xW+OpAsQ94v6iK6nTm18g6r
s+AeDOOfTccV0Zo+/GGgQ+g3BiMBnM+cQ5tBR3oInSx5jA6szotzD4+8t7zijfsy2/tkwVQeGsEI
ng3z9rTqwIAaKQJrvfDhbsLRhWC4j2llW9jzNjYTTJBOPNjZtxBC0MsyF7V/d/neiZ+Go6P9paCe
Y5SpfWkHPBDCZnM4mY+caSQzUoRIFOcIHQDFwVQR42gpUPtMtx4BNoTxL++iDPJIwPv8DRdBL+fg
/jFEGhktbhh0kB4I4ILuW52jxD9P7ls4Hfj9a6I7Hpxxc+5cp81cW9buybozEGmPbyjwk/ePmiVl
AvDJ6/Vt76Nf6U50DOrUgONGMhzUYbM7uT5Ew7c24f1oo1685d85k7gRhKn1bWHVAByiu+39kY49
7UbtCOOwHDv0oFMsPCZDwBpYgN581hItHijxazV09WhfNkRxLHy2Oh3j4Wo9dKf7Dvc90lDhHqJ/
7Qn0grTpo4jjq7UEmBquAU6+6J2pfVAlsYZguOoR39ysscfwmesc3gWJb5wIeMuTHMtHLe4dCjCz
M+/uozPjcE7t4YTqvl3b3dmnbMHFzXb29UKWKBTnYUyMGUZHvM5ny6nyM6a52DdoFo+XRpUWYwEi
QZOFh4zXY/LV9agUT0nFAPSHPSopcqovYzzP+TMYWuAKfDHfeLaYjtYSC59a9Xs/OCegg0rlBS1i
v/dXzfjntl/WBX9GvLeWtIxLoN2vJOouhHPBHOJMlYEbKNfwFbqz0MScaoTfx+6RwAQm+zdAGsQm
HWMCCyP28zKyA/NGahEwBcoG6k3cs++KOcuCCg9qxe5Uu6boyGrMrMzP0fPgiIdfl5pFMc9SJACQ
lYL3py1VhUBBe3TaovVwB09JGEpjvRt0+RiS9SlKcHDby54eMP6coekihnXjclfPbxRkXpb0dXnl
CCgzOPCjBdf2bgPCSgyt+eM18nvU5B4gqqJJOdAQZJwtSYfZ3MfrD8NWF0+DxAiC98GINEv3ZmVr
3Gcfj/vGzPvYS1TDJuGpLv1JJ2g9l7eGCED8NkXypxVHcUFfueDYqpk+7fMM+IVsPwCfawWxBeSI
I2zHp4RT/oqXZFkAvUbxtqm/iTQhIIqXVFnDGRPuuzF/R3NNUKocduyAV6KbPH5mwaNVQUuKV/tv
b7jFHsns0UZkydv1j/NVV2CCILUtXkJ7qrwDIgH/ZjHL4LnSrjyVMo/hDvpD5ksno6KSQaWoIDTw
NCN74pqLhA8HelkUA2s6ULki3YZZKFPHK2YMvDBItMUJM2GjY+0u5hn8Ar0Yw61Kp37re/HOD+eU
f5o90cBnJD4C223lXTAeV77d6c2cDHK4yMqbVV2jzIDbIrQ+aw3xFbXictGzQrAxPgnl9PlzTzNK
YQ3yi/WGG4ZJFxth8lnHPabNrL33pji/zUIPzvLsrBQKZaGdyA48WIzbOZyTl0NDDPDDeIkFsUf+
R4AXxI9CX6lW5WxnXddu3XH69OgWf9GdTKuuga6RvcwnQ5bAHLie2rIucIrCoXh2WTMDKe4ec/m4
VcIP2OFpZ53TJ9AVZC+3fQ00dMJMqQkC5/McgJCwIjAwo+tHHcjRTrOjYBcmXLsxS2a8ORMSC0ql
+wDuESuCWb3D0vsh0VU9enbFj4efDixw3zsoPQt1ejCyQDX4p5vEtP9fKeQycDZQ+HYR9zPnrulN
Xjhc6LJBknpz9gDNNUO8dmhpIvzwPhbvYI6Ipi3atyTsWcpCdbUCzGV/2PbCIdMlsLEdUG0qpXA8
h71Csf1kXLS6WEw11ZLNsi8OUS4E7i7yszchD3/Zh72uGkL7m9hQwA0ZaFA8xQZEwwV55G95MzZy
ESOYocbALm02a3kfGQQJ1+l7RvtG+iCkWKjP8epMY1HQVYvNbowEiUL8ZrnGX6BhhEHNndAA8kTV
xLyGpA8m67jx/otqmEa2iarpYUCp43B3Ip4DDeCqIHr2JD9tqw1o0ZhMyLEnhnwJlx9iVHv8G7Aj
B6s7skPzIHe1S5wBMzqsk+gJ7iGaL/EdFxRqDMfYQY5rGGUwSqWnvLy11Q9/chWhdNsMGlzpST1F
jPoF2TLvivjiHhiW1XLYRgkgzidcO4Lx0KJK7VAcgSaf/TbFmw64k3Vxn2lGa/RRr8bU8h0TQR1o
S1nagSwiyQCVVsuEMTdl+ArJ6nznWCOfs46ZLCAN/BZuOtQkx7d5HsorcDIv+38WAmNnWInGPK7W
tBAPI5w2qMF8Iub/GjG9LufW/DbjuOhPaHigUoYn+pacORBbrSu4+rtcEhNty4I4OkWjosq5Jlhg
fB0OKSVXFed73eYOOcHe4vUoLXHR4yg+eAXtrv0fVdoZGfvgPTvYhsuBRxs2Z/mjKLM2ScazVti6
wD/K5/CZElU6iKd8mQUcwMFZ0rLOb8SWYsBLvzmdw0RRVIpmzArZdY0N2CH9QlSVyfvvjwHJxmYu
THfHOJFZd+y6LoT8ikM/ioaOoPUK7mbiUu1nYLMc11a2KBhkf2Fbqf+GkuICL4D00Xlp0w9EwdO2
hksvPj2vPQOapa1AZAKeela438XvhclGHwCmghbcAPEUCjfI2OFdSeiq2lZg+HrYdhMbvpKZIR7i
0iqKs1O4mTuQBjSPQvn2l7gpKDgaWgU/4mpnKJUQ8M/2pZYfXPnbSiN5IX/vhbxtUJaj4PV2fNcG
6TQkM4ZISuNvUWzU+9CdzE20eBcEJCUrsJE9g0o+A6ObyT+mDZlhy69p0JoZbsd5spUBVjnox2Ch
Pz8zDCwcKPu9vsMURwkSTcHylbOdiE6y9jsl74sjhDsKX1XDzf469oyXwYNOOsLbTa8zOl7CICG4
nYSTC8/jmJA9oQJxaTM/gt/IYgFCY53btIMXY/Y0sXKdvZMGiRXYTuF+MV8ofq7FV31igj5C9YQG
PNkeQy/eH+uH/W7MRwZJ7CAAcXEON+riV2fpCkKH+AQcZlaxMQYyKLt/7D4bduhxziOAp2cNxoF9
SCTvwwXc4ekBAl5t3pkof8LTVTYcn1dyYNBi2O0p1IR7ELwMWlL1/YTYcE3wXer7ipe/ec4gikP4
UNipW2AowSH4FwgvV5DA8quRLbacJRtlAhI/U464i18SRWSAYL8cTirYpKyJ11ABdhvEzrwPJnKv
hFJu49qoYjk8bLkcWp6USWYXlXUgUsbnf/lVtHQDYe8jPl3OLYZBRne2+d/bXxhPXIyoXlI7Ocvd
bFYahQXTsT3JkhkHUERCQ9uMjMQGQzbsWfBLg4AIEE84eBhBCzfAMK9htgHt9i7LKNIMR/i6SwTE
S0RogM4fA3r9w5Dtv68ZaabAU8dcY0KW6rNeGDyDgJK6BIXgt1TSM9OW5TjMZN3ZT/JL/Do2HT7p
pffOQYAP8WOMdal/CZFg8gcn+WQhtvmpO1OMo1mJ7nD5PonEcNklGq96L1zWjC1l1Ab07QCjSKQh
iZyNPF45HbbCu92hy2q1Cj4qLhLFt8oOwrZZd5H3C6PZ7MVUjkV/8SKOCT7LQyUJrckyxSuO8DcJ
ZjN7Aw7KCrvlxWIGDM5CCSIkHab3CLe7OI88eZvIcW3LocHVWvIiWGnQ9mlGWJaLwHUfJPHArC4z
vhdBVBDNlt2gswnsDUcmmrof1WLRWhUH5g3MTMp+zPL4WvrczljcG239MQJJ7dq1ZmrZnqzinbKH
TJgMTEbcVZ2vKM+5DyRvj3Mh2vsz22CJVujeCjdBpxvpkn9sXpnLoN9yy++0j15Btk2WlRHXueVm
LyMxvHeynJE8h84r8IRJ7sqaRmZ8M1NH4KiMX6cRYYH2sffkuZwN6sC9Mb6ay55g5ywMI7AzF6ht
HvZFoc6IH6AqnwOcqbgys4HM/u+QV7nZ1BlUDHKrjZJzcJDOxHstqR5seS+4OE9ZxCSBfCpncjT8
rm2a+W/sbQ/51hOVo8u9cbaAvcZOOgHPtkPdip9iHlOSyq3j3+XLDFNBGjStOAZcEBZNfVwZy8WU
TIrAc/Ih9t/jrZ9O35OadsZsQOpys7En4bxlzOHBRVsiwvYkNfo+5e/gQw3XMX+B5XLvWsXK6nvK
yOOdQcNiLz7yu/3dFEdnfjbCfXKFYnE2zCYbmKfQYT1jtG28xq9NjmM9AcNbVAWXuTphOTEfd/zd
kfTcDIe8Ht6POUj6GVaVw+xAEFB1VXk8ZtuAm+5FjkjvZep5EgKM4VXq8/nlvlDxQafMOzl5nq41
bsuVCsjxla9G6JOlgsFXTiSvaHKelTwWPHnvHTv8ZEYUs6fzIT6FDc52tnGfWXDRJAGfmbdtVidb
iYb4a+j7DvImsiZSdmwUsSdLdXXdSjwBbBXvi3hkvXsZPjdrRMTl/GFvvyuVOwSoaGhBi0Tmw9Q5
WmkVphX3xu5rLHEJxTRk+AMVHtrzebO8GvclUU9E69ahhySCx+Y4BKr55K2KqcqpcrxxOxDCnGhz
IlXJAF6vU66dFx9oi4hbp5Ocb5LYTxOeTTTRQsJSR2h/UufEC8jzUSLyd+zhhZ2TrK0qvG+O5k4t
Gz6ySW1BL3InH5WVR3bQgtkW8dDGMWEH4s9+NgchjJtgkJbVFuoP5yyRu4SNjpFn8BRE9KOOa6Yl
kFjC7n05Q/PvPSupQma7NbgT0ylIGwxxrZLH5uW7eD0KVJTRe3tya3LJHvizpfh5O0SLLj3VoP5E
K6TLu4mysZaeg4qrm32dVHPAoZFxBSXH2LYbc38BFkvsztIWElvcyVIhvq5DFudi82VBYhqBKTVK
GsGH+TevA2vFcNVz4ceBPxUdwsWsgUHW3mLuDwLHdF7Cw7mZtFFBNm16KAEtYd5O+XIOVXa53zPX
OzOdsNAGRsitHIY901dfezQmYRiepRX6Q7UUQarOgsRsJrPfX6xh9wmJEZeOAEoIcLZxn7QFqbAp
i2xLYu3DxJmViBS6NKqxN/bdn4HtcI+8E68x0i7YmZigWDQWKts1nLbllDEvv2Wx1N01T7biy9RE
cliCYhhqxdZHQ5DwOOOoUe7x3NDYHJ7sdKKz9MKQqVOVF0yJ9sUZxoSPZf4XSeOQX63HWGIXai+p
gpW3+haKIoFtzHTaeYV0NHBmgjVJUW2Vpws5KuoJIU62f3ceFlRukkrUIUV7XZu3AtQwerj7GwQL
DEX/pou5Dmt04NLSe6zn9dtnv6pWGlU43/f5O2LffseSh2e1VYY7KXncqcOk15ioYE0xbc/9u799
+1uExtA9cAQBMDa/JfGXqEtIr/e+BTv0UAR98CZRtkKmD4yRqS3wmKIG+DjZhkE3qng+IK4qGq+Q
Ai2J8n0qzpSBuEueZR98jJQAwgOGH2OMGJrUDa7q1KucV+Y1zprprj2BXI5LcqsriY6BbjsyJoMX
5ETjl/T6wVDqM4YYXyW9JCWYdoejZLjCQbCNTSdGTbFXVd640u3DTOtQVt52U3pJxk8LCA4RcC8S
Yk9GFRlm7TjJ1O6CTkfhdPET3Q5INC17sgW9D+FSh4aGGe3J58K/c+kC1iyJfRNS/iJbjuxo2Rlf
ZINF/8Fy1F5ktK9Hfx+uJKY8IMA8SJ7j5Nioi1AtoZ1Q0ZFt6hULtzwqIa1lMmRZXs8WyuCljiuo
UKXInpfXsy8d+ye06QEGCtWaM4SdIDgivM/Yu86iga0ofUL/GaU9oyCto+VxDYaJUJcbgXR335mQ
58PKt6oD6ZawtBQnBxBJ3S7cig8r5YLiTY3H28tmbepGyN9A6YQeMFEF+GN+QWNhPGPP4eV38j5L
1bls2s5wdfjz2k67BBWXd5Uip5XeeNA3uHZ1IfDHd1iI7fRhammfHmxLtgi4e0+kOqiUTkTFbbP9
Guv6i7MYDg7P1bZRQTJkNaf79BKecwz9iZo3OleRb0eEDVOOIavlWXeZl+1ip03I0YcEtp5iAFR+
/mOEZgwm2IAan+WT/tg8ro/JrP0wI4hDy0hl4uFZhzYR/1Zjn3EgVwZ6ViGGFjXmmZASZZFW0t/w
yMgDJy45JG0cxmjDSgc29Rqk6oMwkNxTsoRG+2RZCz4YxHADri3T9CKjfNVxINtBFFDdJ4CPQTBj
LxNc3PjDLM3F2JPwD7HfNqGqcIwsOWb+R4i+nbefCs2ndEE/ZuML8BFBIGfjs+mJYPYyNv1kM5AJ
oq1tIIif85z1uSO3J5Gj9uVql8FA/mW1v9nZiRSkAvIB2VzoO04qrk+5n782vw3mi4YEyBzyIoi2
0Kaz5fLhjbtlfrXG9GIMdVJ1KcG6WbZsPtvj1Jt9DwZrP+e9tgqNs1ll4R1ijS6P8JTREHRWLFHy
B0JPHCfHtSf/4ORsUNFJOTu4NDPjVrKlKOA8bcqtGPpRNOs9DE9qBIhH50Ix7srycYLpAx3QVLcs
3oJE3smAGtrOaOvlppTBCRqNqEPOY8k5dREE5pHtHQtP400FMqlWtqSU5z1SHlGbOOtOss4/qdje
xuSe5B97xjWKux0knTijkSxujOtwlQP7yACPKE3HlzQfc0mcvO23/IJWOl9/u8UFlxfOxqKixMvQ
oAKDy0sJOyrSL6MdHGRCHcOgMfUZvS9xOk5jnMZmF3TbWH+wFF3DUm9TD7SS9YLZ2d1YM8lRAbrp
3kvNq+OHuIOar6CRIZqzhinP/0vvMvWfDv94NcavyFsRNoP0ANMaQ+cww/4HouBHsElSrgBzqjF5
tkBeYIEwcoemwWXbtR+szcZFra1LQVohxPaCaUVP+M7F9q6Wx7Ft1FsK82/saehmU25fcBOQdXKE
PTWxf97FdNKXaCgj9trY61r96TJvublc7jPpbVGEYlkV8yLegijQuwi1SXhzmdHzE2xdhdkSRRBz
DLBljcu0ISkCPg/iihJzLWMHG5bsocpZMN2jADqBrf8vbW9hPnTkI0JPHbEuvId42PjD+VzfLozY
jul/Zj7mcWdTLh/LiDN4wZkExG1u8ek21yRWYccwnR/8OKxgUVSuTm2WbnP2v8BAFkZWdsp+E7pT
9ehSs8OPpRg58bXhq0DWwv/5ipd19dMFau+hPK724ZrFt32IiCNYArQY9L1D+oJ24FCC8MFpHj0A
8Jl9NYY8zSsdBjW0zynAG80rVnPe9reDXkIV/z8DkT6DHD9p2K8dzChK+XyP3XJ6mk4Idp0q0kSf
YxwrmjUxz7dUl7pYDpaa0eX6JFQKq+ffjpuBisVoucOdsf1PmpKC2pBHsrfXzcnk8Tlb75N5HNVQ
6cTyWdDbcyg6lzAdZv3sMh2S5fNaDl9e9CwiYiw2nJ3MOKGWA5z3YxJDwpO3oy7odu0eXvewT9Gz
8OIsToiz2zDdh4wOgMxR9PHwkBRXQmF4vNbFHsqR04LXMKTQo3QLWxbVFX4GzLWTRdb4IGWk8pI+
zET3S+DN7ix+Emi/heR+wE2AGJdIy6vZOPgZpFf8JyfEj5R7++m/fQSf8OSERngA0+MQGbsKdR9C
L8AUBO3eEXSD7CPzJC8hs8UAuzQHi037zEDV6dvPSePxAf9PW0z6srZ2Ucuq7Mb5rt/ByetNOpIt
HTGZo8di3ERHinwIkBCihXG1bva31MoeaslSd7vzjoWwBJpNbVVBnVT2Zfx40z1Mut7LIsfB/2LK
gJuE9aB42qJwJ+WnFT4mQ+ccv+PGfdKZ5rdNlR7j6AtINVIZN/tMpYs8xjisMLBmgue0nctYhZT6
h/wc931U0bis2NcchlyV7obGfieeGH7BuaI0Wmnl6CiRn+PeTamEepMyMwqyzQhaRImB29uow7Yz
wmeAmrYaN8Y9ediHfGD28XIgXIT/+diayRzcvjt9dGAmZgHpacnkm5rU0jePOaaC1gXRAMDQg5yo
u9/yb3+YRQyYNQgcmFoevP+2efNe4/28h2EvCbXUKTemk3Be0UJYp3EPP6786QLI3JAupJU3mu0x
WlDNo39y8XW11PGqM4HAp5CRwbJPhvYtVHcFRlD0MzUr98YZ1jKr8EbvAbtkyq89JF1YR8oeYA+n
ct4Cb33an57ZwJtPB3yiRDyYmJ1OdkygFwb1w4cQGtiiRGB634Bq9Tob0LwtIMA0BXmb02MBBrdq
TY5B9+81aXl19MUU2e7+QZ8FSWM+gv826NrVvocI9Zg+f6g06du4F3E4E4TNMf7qJRAXHBInKS8h
34JVtdBVj8wx+854r27hshvzHSY9QopO/2xFPXu8ICaTC5A5iziVt9Ue/ZI8uEOeyZbaeLwcpNQ2
shXOVERqnyF2dBFlF/4pLFNCQLBgNVirlaxDDF4AUgl/w/vEV3xbylxMCIbWjeIG5yfEiCMoHl+Y
IjCaAw2tqJJYsYMcvs76OtxoO6tljgpsC0x415Oatqsvh9Eux16fFMmiBWzBfROoVvho/kJ92dq+
iYLjoMeAw+VfiNIY8iQVlRZMMjgjVwcSBRtmj6HFDz3XWSeYjgcqWgTKjibwcDlCUCQtpzhp+QSo
ZTX6IpdL40wFj6NCcIk6E7qWY0y9h60SLbOlzGuIlrNO7uRByYeXcb0ceRhpXGNOTEmSlkpSJCzy
w52lMAEoPOnJvrKSzlZDNZEqxws0GkSrHszJU34xKD2Y77iS9MlMKWtrorDHoYMAbVI5HYQPojV7
jdVOQ4th3iG+gEcy+CCU+VpqjPz9EVjSWTlQf1eVdwfBF3AL7mqcP4rwNyyQelRws8wfwMHVPrED
erLKvhhCLdFr9afYRJG1dkxg+x5+Fh0OAGKiTZ+Ap630kHAoHzCtaQxslbFDuUoawIas2cYHx8je
xWPZ4ayx0VvYbZX9+sVDY4uDCjlKF7C9ojdRhQFHJ+OeoDXuzRnXXba99MteSokGgQAQwNcTV0rZ
5Q+3CRxg6FPgUk+7HRPyBa3iPlK/uQBW6CuwV1F+7APsPg62+ED7nlbKq+CJ5xfTHShpbn1iteEl
LU+ODgueMQrubJfoDnapDE2C3/K2bNMe8paTxoJOhJfUwnhNqmUL1QlaMbxRy51kUsq+GfQxZ+es
r7wWJhbGoqEMv6AHO0WLXKeX/5IPdyj68RD7XroDbO2xmJwe9yYsucsEilr6Q937KbWkSbqzn//F
vPGLwvwQvohsunIhYS+jskX6Thclkd3mc/Dasc60unZGOEAaXZfLhuqE8Vpoz/rO3w6lBmGHHGKV
07gK0cIDyCdSyQOLkGO1Sbn693avAOsy+xFRY3YrV7IZjXOKlf/0PjO6jQExTVpaAfYcJ3fZKnB9
uhtRK90lV/UZq4DbbjYqHtbF/ViEdSGO2s81WE2DlHhbaq5FBMUseANSvL7GjWtx5LGFHpM9K5yz
tZ50JlfzZb8y+FQw4Kg0HUIQ3ujipm1LXYiv9MUck9AY4SDAgwj25gjdqitjZz7GPEnIzw4OlBxl
C/nA7o1iiDVoK1TiZS1E2yHKnOWIK+z8wgMiFWgLEnzgVu9HFCtEJtKbElHccMlUvvLhIcDJrNzj
svEWIQaiVs9QBjB9FFH2cUYcyc70DkJjnqJTsLQwNcXDTUZ8kDmH3tM5lBWf6Z0eoJ1f/A/hlIQP
CfhndttqMaZV1xsGdGr2Bzdq3VtyaoibfQr7GbnoeX96t8gSDG8UtDVI12Sfjvt/OAfiq7lPjxyE
yo1w5MDElNHX0nJyOPitu9WJ33ryHhtCNY19iVllCncSzSIljv3msN0rJyx7STcvHziMsKyti6Qv
JrdnbyALNx5zDimhF1HnwTVGOwy5jXzIKUH0aBXzXd4dEGDDzZ4MzdcK9jS/ZHmwwE6/Yvzk1XLk
3SAAcR/CjYPo67VwA6LCsyHW2aRW5i1TxT1BdjJ1u7P90eNSPwftFLaCPPhKijzZZTWaDqOT7Kwz
KIvx2p4ALCCyVlzEZ2shOzPwDph8rPA64uNwuam8xvvlMDs4UzHCJrNopfnv5Mc9glwZGgscwqv7
EAt54sa0qo0OZkaJjk8sLrNgBVxbQ+OT7tig1JXimz7lkNOZ0AVgpSuinB4AZz0h69DUuFhJrLJu
AiT2bMxXmA7btYmHGvWzkpqgk6Fd0uWPvrtx6xCIrwRiCloxcfGsxXEPu9ShnGIF9Uv2Ni6gYu/i
q/b/tV+ZCNQWmS8uZdWDjprE1xkLXZQ3h6vGHPFdIM/8qjQ/U+xXAJkDAIxkEQ34xksAfwxijJ0/
/baPwE/2Y86fNYZ9NrMh3OVFnbXj00SnqbUx7mF/DgLsEYHE+xk+SlAqPx5P9e73im7I+aDuV5jd
LFQXciJrho+DsAvRZEdWHZym/F2C/4JbIFn664i+1RhD1iqfAanLC/Ew9wWVLnLJMV4ScZNBD+G5
6TbWyezrBV+kVOI11yadO+pKikLJbQOSpRtEHI/vjoY2eF23cN+zKHJtdnpG4l1EcJLzdhp75OAl
FH+CnnUov1ent+ndSVhtxAuqVk0pvA+faD8Z6Y55xpqziwlNpYpvVqr2XXIRQTGXql0FwCqepHXT
fYHyPCacmVh09UwUo14n+MBZp05jUxs3DECKKyuP1COZLwHPLLZsqUu0YlwuQReCek7dXWWDyZm0
omd5LdUzfCfjgCWOdU7tv/yL8zRPy6cb9a2S+g2Dhp23ocoCrRTXvJVgxEQ/4qoQPUjdj2Cy997g
2qOY+5MXoWqWB9sHt3hg+SMQwuXPucgBHyzdmn11FuOhPEP0cSilkB1OIJohfd6hmHo5D4e9inOb
KqGv6FxRmlud5BgT1JGMAGA4nqD3BQ/IK5bm724m8o5z/MGTpjaYzawreZrj3GcHnC1MHLEosfUM
50z0G3sFFtqc8VQoEWJZB2KpuATrS3jxeoyNa0KQ4GTZz3gBzCj7DjuOAsQ9cfDyDEx4eJRLEcwx
/AaoeVp+FfQlzuPsL3pnHgFflC5W3/UtoykikbPyNJXVOFXFG4xCRAxuOuSk/cZED67OuS5H0F+o
sDD2ZU/1vB4l7iG/8PmAnjiNtStUVTzCC+2Gc6MqFLFg5bd0t80SWvY7O/hnmnWuH0svb9bB/7g0
sfdVH9NlvAmG4RbrUBQuEpS4Xz7ChRyYh/jNQ/k67AVxSmpqHXeUs6Sea3UrwuWJutv3csp5FbMH
ILBdo5rXP8EsTu6yvTtKKFKhKl8TZjE9DwLzb34D5KckZIoPE01R9R4BpGQilPc8p9XZvIRVOAo+
5u5nTCHh3VQfu+Io4nUUffJdVbxoPx3aikf2pMG0Xmmf8ICQ5BqX3wsOc+HTZW9T+HuHvwNdZD/q
uRfxoIR5ZH1llCW+4hBp256x5echRKbDzajgPEz4fE4EuMWm1EOdYT/pIPGTZoYBgX8aXwA4/nN5
umLK5HDW5mH4HTS+TbCfEzb7si/RLRuZ+oyxTAe5IZsU0IwnRlPGlNvQBsb2DQqKQ9XsYPX9xu1P
sVpDjPZj0sorRLHDSpq3qZgUA/v497IBrnS07G95u5g1DLr1u6Dpo4V9Dc0DBcFPXkerKgP73iPk
ZtBQb19R4w+SA+g4K2CGXeIw4ooixpLrll5iHw/XGKoFo7GGpCW4lLeyT1BZG5THGRZd3XjhpcM8
b6y0tHeztURaTkdlw5xWYk8Y9kAq0Io+xRNFp/qDJRRq+gaGbbgscsAijg8vwj+BnTV+FwSlBeyo
Ao3ABFVriHRDzUxUUcReliX1PyUmcaEkewJoXS3GE2gARM90vlYAFR555x38hXewGnD2csYmt0in
DueJWOAiUrWLoGJzJQwXZBJxEe49YrAWzhlhtnI7SKmytb+nikLAKQPwBbKpYuTrogk/CfQO3uoh
0alsoMfLPq8R4TpXII8QeSm6VvDWoQPUVMlJn12O4zzWXliOspwZlFAGQkLBpdh+YR9X0fufSKu+
u1s6JLsPMrjjdasN2aEp65aXPxAHGM1n9wlQeSUPlo3cEesTup0vsr2Wu+aAJJ+S9R5X4mUy5rPa
1Etw0NmPb/DF2nrLfKxOQ9AWbuy3rNYdtCnJefJgul5Pv+kv4b65orHLfmwkfDepQpio3CkyGuGc
2UyU3V4VnNw2MA7zRvu+nar4c0ijQR+XJLQwvE1Yal7bO2dXqhDZhdyMWgjW6nXSBYglvr5jNDeM
+409MSlfu0LeCl+3q3CNBWAM1/QuHvqvlAE4Hw6cvWfHeCYa07stfZh1tM75nU56N+uEl/mRmCKc
HLkvzz5N2GHJ0bqzntivAhCjOwGdQlY9vzPkZjoAVvvIHvxUXFply+eKjoHJduyea7Hj9sWdlhZ3
4ePNqJm0W95JQFW12z5EBH0kh6vfuJ4jo9m7g+X+EPa2VJYH98ynuOznRwaDEPJiXLQLLHiJ0Xzs
wMKO+cVb7DEr4Np9u+1p/69Bt4ILMuyh7XDanR6KH3oRWvTe5pPeE5rq7nTRzfrxG35sV4l7KKry
lz0AM/V/8kCIHHO+37Zv1coNvuYa6IyplS0gV69fcrDs3j46DGwDF+Ur+0kMK9MPxFYELmLWDjow
Sy5GsrfuYe3IzpKXJ3fAfZRUDBP7///VrL71gMjwXX+ps68+RcfqQjWzd3ssKZzt0tffIL4uR3+E
bwxwt3H7Dc3HVbYvDkfiq2u2K2XDOGQhD40zYqW8yd/otPtxh94FGsSArplWkLnXg2pDQYJQv7eD
5QudDI4tSIc498AB4W6H+zrVuaZfWCEDLJODgIfFqoP0GYASEKwaUxaqjPkUP9nPph6ikzIVPje/
QUMG46G24SzaqeDEUULyIL4PBbzvOjgl3+iZ9lGXoee5OYefPYC1zqlKRip/CGHNbWOJ1H6wTTrm
YBUPjCP3ZnDO6pcDUDIZxbed1LlFG8bW/0g6s2VFsSUMP5ERCAhyyzwL4rhvCGecEVHRp+9vVceJ
OnG6T1Vth8XKzH9K+iCb0BX7XJzY9Vu7ZCS6JyZ6bmow232XlPTk5PDbh2k7v7nP2Xr8QRUobwbh
IxtGda5FfVbQHTKFq2HQ41WYoHxYfcC1G47dObuMudLfhOdpviHEMT2MfPCI15z+v5fBRDn8FQkc
1EhjaFy0uq3SpAdKcmJ6bo7WCRprf8/YosyAcg44hdqm4fx/2Kup5XD9AxJumE22xcfuyAYjOPQe
f5izWdwOgc/oMR2iPvwwljazAdVjwgGsVyxknv08LZCKD3uKgd24zsi0zsSHwlO3f4N+Szb9NIeQ
SFrzSKn++APCRq0PI2UJZMZNlQErXry0nTX8OEELMoLQh5NBSQIdeZYnE1kLrKt7YLgVwybXRNqb
GDZ9QEnxvC5LOD6AaI8I0EPB4cj407zcPge5ml1RwsCGw8RUeWn1AyyWGYUeZOk1OizR/lJy6IT7
zFYgZhHxmBG4rc1W8uGYNo2FGdjXxNCq4oecVyFXCmNeD3CGecrrbXssFa2xS5AxyrbSLxf0KXlh
Q3NbFEz9Ub2p2QhhVqSLbrguSf7ybzSdokc/j7Dd9riUL4t6gUi/4XbiyC5YuKYm7ZJhbTDhgVso
9Ive0AfpeYeSAkNgylsG+R46i+O8xff1thXiNP3ztKFu8r2WLNaW4hcmeebwQosJiVl2pXXI7yy4
ErZ2Ua+l0dO9xhVc6sVR4Ws3TdjuGkoznWELZU46Rqh7RI8mLaDRTot6rBujEIKTGSHfqw9BoKWN
J5O88CZ2PXzQbYOpsNt8kF2m0C1kuwcQfOzKAlktZApZFy6PNo9ioCVGofJKfxZwB+HE9iemSVcw
K37QXrO9hRMEN2Tth7B+ovEfLHCXAR+nEEWGxrUyUM3XvE/uRGvrkx+wxvITXf7a2SFpfSWFYEkA
MaqfNTT4+QPgge9yOJFutDGH5BAfYujgoczPlOkLZKqrmHopCUnLszqlqRiLX8yllHmabVOeEAJi
sq8N9VhDJSX8ld73MeKChDUDCHMKtkpRuv+OMcHZdC2nhNXacxgeGp8fFPUVbIsr2AXljgLhvdCA
d/jcxQ1GwHTUeRdoQ9FKNNMTfbs6ei0b9rSBkYlUCraHul8XqCKisOt8S9AWxwl2TaeZH8Ab+yHr
4erojVfhlVYFZnCk3dpWoHY1zv6DgL7giSAdTnB+JD74wlMonjDRU/QD2tQx3ygjak6JVsdMpOjQ
GM8ViNFxfUIBh5KrmspJs+hGg+Djs2SazwacjcGLpHSSIc/04Kj4XusPW22snmr32MPxdhkVWPx3
5kmK0Ji8wSMm1+Lrcp5xGRKzz0XlsTVCtu9rOCOQ9CahJP4pswOWCZu5W5STetqBhu0Bfc8Zvn3c
QV8EHsQIQyExm+77BXE9fFHDkVCzBOTNiXpDEWWH28C7BzDFsOtsCp09Nle4+I5e4MLEdUTotEfN
oQ0IYBTF8JZTMQaBnMIl97OLx+pOhoPfFn1XrvVilUTQVIoeIz7/7mbDEg7XJXlm+ZnEn4KVsUX9
9VjVyc0sZs11eAuH5FvXNkt7x+xHDMFqP193qYNUafE5qNJzILsntt5Z98lxOwCR0K02Ym0qK9gO
HoVZTI0S6jaCbH7RIydMk0U9RHpxe74CvAD2qnUetgW6lfSWpfPLtGSYkKI60tInbbAmQGrNEf9A
mvLXXz0REAzRBJyDfk7j8uYJPdgPf6A5/4MHw7TmubisVFB6T8mlkZGwf4Adb6RK38bITENpfUEG
wVH1WG7gVcUVd80xNJyDx/T9cama5iu6bgSX9o1O0CuIJl3dBvCk8IzrhEv15imZQrM5f7M5c31E
iHMwP31R+ftLJZDGTx8CHDpxfRhJRxddwJWVgkO2FbnPecV2a6hBPvTpdc7xRFnX20pjA4F1eHsG
bxBnxjjmItlnb7l6J3DaP+34TrjIBrQHgObZndAXEUhWBniKEIvrnnw0D/gmxXlCS8ALIqWaqsUG
JyAHbkMBMPchH26kHswxrvIX9CkCOMR51kgyPZJoDWJif/+hjDcCw5/+18Jb6N3IeFj2bNC0TAC3
T/q16Q29l4VC5DxiaDQCJgOO6gvdNm+HP/jLms2geIMUidhyqmrwy4bgSae44mTKfx9kEnTvIQQr
RE5DfP0N1aEc8wktOqBGJiAs9NZ38obk70Ah+eZtxhWfuDZPjZowfYcK1PI70gINPX1MxQ2AiZxU
NIznqWZvhtxFEunpxqz0yWsGWBRhzBI571xhndOfMcIwR33R9R1crLbLZ3gitfEWt0zqur0nTwTf
DHWTrQUOoOeXIbzcMaUgqzrlgxVEl02mbtGxZMGwT+CoyDy4TWxSvaQF9Wf//xsZsgMNyYdPe8FN
pvTpX2rnkHDz1Za0KFGf8fiIhxuMQ06QscEo9j3dYUsPHBt9Y1SglnCm0F4AUhPNpZ39hDkLroAE
0WQudPp8XTGhAIfsEWf5729VFv3V0IXnUclIbJxyVNF+JZQe5gp2lUrE4aKBgejKTjuwagbFQVqv
OSg95hRS3oOaiMjxhxBeeTRE6esLLuYRQ1Tx1dCxsxXTaX2xl0N62Afvtr7hZ1rK2QWp+pHMbNFR
opmjZRQ5cEP+t/6njeALoe/Cgd1vGc9ehgl0iJkh40rq+cOEtwWMQojJ8ciqjsPyt28cLdYTPe/l
oqlik9XosJBsmONy1A+bmREeaKIhQFcIR5DV+N8IwBh3CMH/ZNkzOTNrXAE0RXck+OBvIDE/td57
DNG3UfZXnpzxM6AJnL0mKuTLGyUbi5/CwRRdnRyztNv7BkxXpQwxcuOZnJVRmzSaddz09xIaxFjZ
f9nMMr5T9elTguMEdplMAs1l6HeBd1lzYa908RzGcD/AbeHP+9iDFS1baAQPLtl1z76DQHucjRkJ
UfszGebSUgFQGRHqlpKiyuHlIUiliTIjDl0mSBXg8hfqSelevTLICDS1Bjs2b4MQlaPPQk8azCTJ
5eH1r0HH9rK0cmnoeEDFB0ok5/SIa4BwEbHq7AMPi7dO+RdWCISCWI6dKNk35mZmXzkXd+3MUYLj
ukWPA5DhFuQECNHD1xYR/TeHcR1hxmD6pFdmJSVwZQ0UZAT3tWI9FTA6XvQPeXX/Z12JIiOQARt/
OdIFX0fHBPZKAI3bw0UvxxKXmui2YVxYyML6QCF1GD7RSX/i1YXfht4C+bDYCvAxH/4DKQnQ9AR7
0I+mp5o+ouJF2BxbE4I2FHwfmnCeq33lwAfQgFdJ436sh08ugfnEoS6FRLSRQp31tg3NNzvXGQy+
tui1qz+NfqrgK2JSR16q0YCiIXitObRcSXCa8ZeyQPcxForefgH4vmSXgMD9Opc+wP4APbR8TkGH
GoGbAfxxxtMGv4t36YHohIUVubZuYX/AKEiII1gd1gvOAQaa1R9z/sZAz2oosCYFyIbORfUJI4P+
iIHnyZRfcakzi8f0JVSX0wB6rvPkuB7z0jj2VM4eQiXNOc97dBCEJoIn0PerLgvP7dPfc/SaPDIs
1rAXVFrgsyPLgphxBc1w2Q3sJ9KDegosEUCFe1XWLQhBcTRLQkUM+htAYYNmP+C+Sw/6bXS+22qu
IbS42iCAsndc/dA+3YEioyrnDA2W10ibXvfNQmLPRgHn/Vl0ezGRBVDbL4XoVmvwdar0NLsb7P4w
HxsEG3SCorAc7XfeQ//amyL8dEWvwWy+YPyBMbJr1ZSBQw1Ahvvo8rG+kUQamSGWLQxp7dJTxz4F
OnJlwQ4Yrp8LZCf0mOxDE3FKWATnXOIL8LWSGVkfChK82fplJywwI+it6Fi5Ul4m/cUTrjYfbGR4
LHTYI8I8Ov6f26K11fCIOGIMiOT1fEAtZFbtkklsfSZ6u7/VEV+gSHLvLBmKu3QP/mNJIZLvCxK0
0pIB3Qi4Jg0TQsN6zB+Omsue5tXBO25iKWzjOhg8HTTvTzjPzwtZyAWNFTLtkoZHiI6HqNLeC6RQ
Pt8k3Xvj3Ulq5EKTGHRK/ELg4/MT135/KqFh1AfWGS9VhMIUryEib/+SC+BBJBc49yVM4murhy9b
/yPMj5FB8oEwhv68G1/p+AQd+KAtqb1+0tsPoIRYCk+zTuMf1VM9e8yNib68KG59ERkgo2dM9xDJ
bjkS5tXMsMrJJZKWN7+MDWDN1RAqo5p+/FsuMxG/vbO7hMRH3PcR0hYwEAR55bjafXyBKNaMChdz
dbd58gf2FMv04kXGK2L5w+iB+O0i5K1T6G5KZHweww94g+Lu/Jaoo0bDOYSnFH3W+lK3r9H7xU1S
JXf/FT6Z/EcDqpzJd21dpvpkiEyR38xoCOlQa1b5s/v88+QS0j83N7s0/PQRsz/LCXWb/vPkceDa
aZ3T9NIQufhYiNFfXKjUlXPxAPcAftilFR2G1jUyJs85OWZlyklxX+BsEVvUkfUckVqxco2Q32kF
5Jhf+/wx90uu1JkFuiyBJAjCuvxVa8Jc2NAHlkFi3yusXmOZjeel+R7a1Z2VGbb89FRkvXy0+A0I
eydxkVutS+AZaC7zL3cGIoMUxg55dfrAQwBLvjeI/zAv4FxAyTxeRyH+eExktkYgAsk4VGd2MmwG
fOojCDwK0jNDgabfHJVyDgk7ITrrZPIh9A+EXdjNnriUYfl3mzknammhFvLEQLepYwvQ3TKs8eIa
RPiJybJxXvZwo7kvlh3DjdapaMjfTuU/iG+LUAfaGCfLTHheHi48Er5LgQshIWGSPO4MJgkESfR2
B3vA6JBLpuAX0EYYcTkmT+eIxh3Gh77jwwDBZVfxL8RFDQViNzSMR69EqZnCuo0V2g4wz2fQRyGE
KoD2pWOH8+rNIfx3uOLTrpcxXWVXGECoF/uHZQQ9AlubrhRHSpsG+N1ysoET/SsYB4goLGp/+XBO
wX3FP3aciozUcOYY2I7ZgO5nfNmSFVQT/V3FRvyClJP/mEapwQ7vH94GBeHl4ACxnRLmzZYQVY96
wf02Pf4QJfKYs2zrhgl4bOxYMLR+RWiKeFAQC4IDsWSpxiyK+QfVNfjiCYySoQWwHdy6FwBJ9AKo
VDo4MRwdp7U/xz+AnoE8dqBSad+g4JUTfnxvwo3s0a96A5hImnnhMGHB3PqWvFB2AiECZ1pHCPRX
eIRAZwgX1CrbqeLpyZPTXvBgYcxnLojbW/xyFLEga5CdOo/Ruz8lqoezybmd8glQt6l4kZze1w8K
GTxI2me/FrKvqH/2mjHL8TQ2OIa/vSHo6rdNyK5AqJ0BTRW+iRmdK4ZCOCOe5ZqTisrylWlUpVvC
A86jBpal7+gRGOoYxIEB3uM2PS/4hLAGRmpM3iQv/5R8o6dAEofpj1UQeDtPNpyOkdDaoDW+up8J
z25tP9enhCttRFcubt6tmtKvjCSfizEyOH3ss1wJPfohm552g+WA5jdHjOkg49hWXCVsNi4ov4BR
QqFagmQ0VFpO7/S4URn/GfiEcg/UgiaWKGXz4L1ZNFtujxSRayFKArMq8cJ90T0SXIS4AcEafYbz
jXrLa3FBQamwpQuBGr+Q8frYaXVoyhf86jtpWRvGa7KeaGq503BBUvYWUnyKyvlD3Et3m9CJq9ef
E9RZuS23MSXaZ89YVI6NQPyNAlimp6No114PAJ3E0GjzY9ueFh03bKW6IBzwdcR1vwqRdY62y5VZ
YPseX13aqOYPmepnTUdjP3k6WUXHFdVx2oimBHMTipobNg1jBonHK2QX+KJF0WIzZxvEAE0fRcdT
CzCwprcmk5uypHLjIVqIOELQ2lYNXA/lpUJH8FEEtIh+m4NhIUnozA/JOB8eejCBL95p6DoSAmCK
jy6UKbpfvj9R6xjtcYMoqDM7BwIdY4lPnUK9xZ/1rhvE15MqPI8uHlKK5Lmm3Q40jIEXEEG43+i0
ELxzjZanpGL37HaaakjHqZM+jy2kwBSah3+NMor8t+SxOvrf5ONcV787tBTwvga8eufqeSzzATeH
tkf1M4PDtxrK/BGKe22ACzMcOm08DFFv/H3Rkb3mi/sYbhlpXswN0mWANtXXZEe9w3FxOLs8eH/y
+E3f8pmzj+mW95MaahtRi02ryUPJ3A9FNTpy17gbREpwPdyRWFMY8fbnLbpNLAJBiWKzdYTqMGic
h0j5vMwgeUFyh3bf6wH2jIngXh7/eg57Xn2J7xEIjyJoDrdfQnSZT0Sk8McV9/uH+8GXN+WoY8T7
+r3gEsIRCGqNRdzI6ijaCwXghE1SBfzMDkyZGAzez3HER5BxsdHk8H3c3f7yfklez0ifAGVDjPwI
QfnrlhJIBu8SEynJ+aOaONuBxWU2laM6fE6QVLL67YJKsDSX7/TndBexgpp1mU5fQV8hdFOCFsa3
xSO3uSZ3MunBDF2JJ6z+Y9cgx/2fPLrzag844Ow+M2X2Hl9CLnUKZy5UwgNnMGetMGfAfZPdLPS5
HU+6sUeNlw1RT/UirnyLmVSaCEHVE6X7GRdLMfA6DjDXhShD7nmMsOCLRAHIFz+DXwjhkjKRvWFe
c/8h39wfZhoLFwY2JvjJdTQco8arEinF0MGmNloV3b6A8/8ZMd3hK3rM7088bfAUkLOD7JdJMK+/
xT2V+RSu4W9yADYpPuHjYt/IsQJ21s327spaiK6WhTceFZzu9xO91hxLqm7rPYFphdIZQPgzb8jo
vzFM1kmNjUxfMnbxwRPgzZ0Amg+InsoLanTwCtBevz3xe0qo8x4oVqClECl0/9wYjwIFb7Nr6dGQ
POZc1QeEhT0fz8dvU/F1FceVlr/Ca9RlYtDh7umBU7G6owN1CCA+/0Wede43/y0eR6ueNPEwlzwp
1ZAnBSeDJUPrLkMdnz4mRW0rowcrTvDQcXNL6T1C80TbAR7buG9OG4IYi1pq7CV7v5D+79y5dIk7
dr458qXSSi1EEbjGcIVL8G03xlGwqvF+XzghJ4yPz8defLOUZY5Sq0NYMf+nsiDTklnng0a0OyAf
EPhSUVDDAKFG4CA2CCMUKKm7zHF79ivi/vNpA7aDLZkfJgs7lc5tUXvNkdX1FWbKcrwnVxdXUZjS
8UGr4Amhe0akBy+9fsW07LsAXfiESBJCkgnkNa/+aHIBWjDHRG9PvN/bvsy+JK4FyFNQHgz9Gljw
1QZoDzh05hvKwTAJ0BhlWeOPb/dg3JpxtiSGoDZZOJgAbLpoqXGyscoWX1eorVEVksLwsr1ln4/q
EoaDFQbl9DwRjO81nv/I3cXzhWHR39Y2VuCFn+99NDDGx34F06Jn+7kd9UdRhCUqJHifZ7PDk05T
PDmNQek6mwfbCdHvmXu2eIoHxrKpRz7XcoWB5ze0Vqi8iov3v2P8NkmiJJrtOw0PObd3yD89Lxij
o44voQebkxmdVzAqPHBWWL8dd0SMgXAvbP8LNDv2YpbjT0IeID4TWKI+yDkNIi9cuOXxswFVI3iW
kWioUYGaYEr7Ljy3U9IG7hm4CR/liq2XWEPNovMErOgM+JMr8YLO5kLzImp37vvTgxVic2B6Ih7D
pkLMWgRpo3OR8q6WjJmYGMLbePV5+qzSpaMOlvwMOmLN+nfGmo0otLyt2kLOtUeT3Ip4Li3dGstj
EV5VK80bN0nedrIw+Nm2b70C3ENkcQh3E6Q76W5IMBaoKWd0mYNhfBXG98eS/bq1SXIHE9IZ0y6p
HohpzfmB1vvOpl8VhthFckfwlGneVhB0szQNwZFSvGDDLlrexjwYd2JJ52GXrErzuCXHU9hklxXB
MNeX9T75vKHLKl1OZRONY55jiccr5eXcu0XfeedWmF+m/exLBbkGQ6bSkoeGTxFUkVnKpLJRwpzQ
KoAACrBbfkpKi0l4e9y/Rwxxe8CrZDCWyT2YFj7zInZOPuhmBXLx2KqLIYn1Gxz7ZnAMg90gLWPe
nke4NachUkqe+I9p8aIJSPgAVXgmb/HLmnuL4A94DY6qt7lEmbT83thak21i1IeO94JZZ4BHxWWm
t5Q/Eu4PBU+Mw5Fe8mjFwq+anvyVU41D8KF9nktp7tODFVPYBXMlzDjXmYBvyPKyG5cvrWD1ZWhv
P9QITjR2ceTEEf8tbOxg4AEnPt/mnANbH2ljNp+gl0NhaZjdC5TvAnUDbW1i1X20yAQL0P5c6LJr
zOLCbDtUoMqJlmjCsP47j2BQl7TuENwWr/qLXgPfqzijBW/F9rfwVhfWJ7PodmgWMFKKGFqKvYi/
zYdOpEwWs+OsvAj5xtOZ3Z1oC8eLgRtCfnQzlfx0Zv0TCOLLnjsCpzB6/0yatxw6OF2RP+A4WBuW
TtoLV/+SFRhuFeuziJ3+nq/CbQDoxHKo3Vgknt/viCXHnjbZ7YwxUU2orDD8QvMSk0SwCrk+sBKF
tReZFkq2/fC1ijRyFNDE/vCI0/bEc9Zom5vsbHmk5E9G7JAQmTPE/TAFj4lUIi6HNCBz+hlZlpMN
nPGYTK7JmEwmH43Om/Weo6WDT5msMCggmAmsvc7OG5MdRw1LcSSgaMSu3oZd2JGtHwNp3P3Hmv1u
k4bJ+pIpZ+8hMim78DZrZ2KOYLj52tLTp8Ygp9NGKNMXl4fVGqk8DHgO7lA2A/cLgNi4hm4fsv7H
vgwtTedfk015A7vRAkHB4ubogT0Z4q9h4y1XPl9NY1Xr7xZdmtkSB4jZFRvNSls09IeN3ctB7NgP
vnkuvqMftaO8E1KJLY/QRUTghGgizmU9IdrjR8CygOD396bp2Z1wgL5XTGMYbHq4Bb3T9NUihmOq
fRXvMf8XYxBW7vRAN6Vb2YVYW2V89kr7BRupUGyAO2graJ9EGs0mg3vmaaFdEzYcsA7wDARw+7cj
j2DD2F9gYBRHvGgK7dmjHJXFaYaBQAh/z0uVRv0nBCk/68XOG5ZrGNP6a18ifmRC43pOeOBbtp8g
a/CloDcdFvzBSLdwY/BNHGPWmKgTFvDISwX0j1scpwPrbV7TMuinUsCO9e+I7Fzmm1TlOB3Mds6A
t9R1Pqk3665YMWh/RE6ZB1OITlGJxVIAmsWssq8OsYfOmMwBgPMq7UJ5cptL2XP54dH9QI3vKh1C
B9fQWKVn6Jw3Om15AXWlqCTzEbHT12G32aRypNiDTvxY8HZyDwBg0MYIpaD2bClgaGhNl2GkJKkc
MKxH/NcwqPGJ8dvusJDLY6KnD5aX/3NUdA4i5CfZfFqsFhhrroR5wcYgWLWynsNnNsQhx/4DPgs2
tQJ0++DAgtDjRCJnyYYnx0jraI7ypPWy29N6kE13J/SqdBnHePjVCXJmIFYNNQkjDZ54oBFXKSqs
MW/2lDGlgB4KDSpHCRGu+baAGiHR3AMkIt4mQL5H9EGxD49oTN/cW2qMzHHaiz85DpW/CmZ2o5j7
VB/AIU5pqCqSokTFgGMXeqrD6IooQsRayJv6i6rkxMOPSgO8URB9zDNBbyu088KhGJf8/Lu9fSK3
u/v9besexmgc/l5WsTIeBP13+SEwkNTQImI0Q2sfzlu/nbNaEOCAn/t1cRoytalxkxxG3dtHfVVb
KWcMvQOvoqFTnvIOxgMkm2AF1e42hkzA3N8ktOEqUrXIafFKoA0nC+3NTqPj35DE5saRhTB+A6aG
dwOSEicXum08AASTXOF6cbZ7X3N1nZAP8M1Yh2SuDJgLiNqtCj7bWLcEmO1EmAJuPhQBghSCmEMm
dhsLA3Drqp7Rt9sFVJ1eWfXqYM1OMfNK99eBTr98fXtAll30EiVE1zaHKLOvPHZgjUSgSJ7s3WdD
D0GH1R5J91FZmmf4+1ooZcH/qHsoIAH0fwtitu12S6ZwjG/A+tGKfPk23jOuCMQHF5oVJFVAXsiu
wKwkwuNxIOyfe7aTcFYEeqKCKKpQtKi3vYZrFEzSekafA6+EeHNKNxQlTRjETQbdb3OKnN5PWDG5
wW7OO8GZhbQB6ChXU4V5c/YmnxAbWnH0GZ5+eAIMVhE9Zm9uoCuDhECRfSGYhyDwoeLEXw3V9bUd
PRcjE9oiZr0vErAK8BXknBrwV6eoCDi4De1B6/INcKTf8I2a5syRDHN/lSTiQlmfHEqr1w8YexuE
Jogl/6m2DnAnja0VCI/QX48PgVZwAqQFIztXKma9a3D6WM27kHVrcHa3knvmWa19pCgQZhDCbGAZ
fQyKLhwG80su7uEWMvMwgYLPG7DKVFy2QlnB7DMucKbSMJ/nys0tYjZUPXjhi8a77W+ItGh9j0VD
liHwAgKP46TP+T1jKFLH1VRKD/vBqMx1W8a8hZ1D+ZMBY/iCsudcY9ei2HBKf+NJOUHU6Jvjv/4C
wwgbNDeIuCzdfi8R8VT4xAfwPEsVyhDHEdZzXiVqFqlQR4Nct7DRPt1joHvG3uAWvSH9W/GNckUQ
bkVJs69r/OawNJxkpFWVfU8VeyCkcUyigD4fDqoQjNJA39CFq0CGzMUDu+DEM2ZJPjQBcvXBxODw
6dnAlrw61uGRquDOoybkiF8g4GJ6Wcn2b9/tqV4O+1lXAtZSELS+5mDr4EjniL265qCoNxdA41OG
+DNBGKpjSOMrtOgtoydtXZchB1pof/0DAmhtqvLTDk8yu3tHNiV0jX3adm8LtwE5PpXTX1xXbGQe
Ioy7uHKDvUe6ijPfiwXjYgH3VxC/ivMJZC4vzAHQozwPHgTVBFPUaNiZnOPzWlm+5jU55GAWLz5M
rsrNeV68Yq5hTx0/eN/Ms778RBF3BV3oeUKhMAJ9Xpcb7mI+3Qa0HnNP1AqOQmARSBNAiANSBp4g
8pdI4Ju3cNuNtg0AMIv+XIaVrwdiGjfMqueQBdULuDPwUGEvGhDk0u7q8bW4TuDdQd3QXVCFUzbA
hr2RDEXIDmegL0DEmzdj6aOw7LCSgv2/ZCjbXcgvn8uS0zFIDIvdXeyNVk3d78cUSooSFu+buHNY
ZFsX5/xdSGS/vUeErd7x+MHdeW/A/4Y24K/jTb6Im8JR4qK0FKxr8rFK0jYQix4E0XMEyx1s30s9
OOUNuWMvq4dSTEeFSKQbRHPHitmaWOEP1y4RTWFTqNOOX9pMC8+r40pl4fnNvrj3KS1W33+I7c/3
9OeeAsNUeTnZO1aw4oaS1aCMV/csz84HFHiCVwkYwAIeHEhivbEfuoTZgca4rzpSM0hRuI9+8LUC
g3ztgVeuH1tnl90CGWmzAcPgpJBrRd2E6aigMI4zVk03Nrwvzz1EpX2no8luQGbZk12gTLzA/PAc
sdEE78WNV/wdvZmOi3LFtzZkG7ols8BPWKGlWdk5pzIkn+LivFiI9xCa1F4rmf5hr+nWzTAx2ukS
ThToBo7fksPTL/0fjAMVyrBRKCO6pBQgjsDN1CbX2m92F7Hc/rhQXeXqAMmdPBh2ckkAMkmC1Uv3
O0ZlQiAB2FQ9xboxXOOZqXf4URIJO+dO41Djw/uNEPzIib4FTLzeAoAwBW0HdaZnogmrAevPjgy8
legZ8i441wTChbgIeHa2bHm6MLojNdvB/d8sGPIXmOvFHuJFYHJeD4IyQq1r/0ZQLoZtHGyYGKX4
wLuciKTnWzPlMfwW/+nZXwwCW5YX8miiVMAu//IrfLrnxQlJGx0a2PXbe7OiYiq79H1OldCyWN8F
kR7ikta56agZqxduAmp71N9q6dc7E2o/uuBqvaIvujBT2g1LF5CpBgjMP1zKPgXiiLqDo0FqvuaQ
ezes2PGIH93u4ajxlKDewJ5DVWLtVzB3QhV8xCeL9Nq/w5KgZVABvtHQ4xAZUCZG3AU9Fh+wkMT8
EpefNVME5FdMBim+BN6EqG/9QKyt/2JA+oRwTqSYyFGDM4GpfTDr7k7vbNPsqhgyhraKh//t9Vc1
3kpgYT5dg9hUlr5dg0oJLspIJ9PfOhK0LyHdUdIS90AgDM3cUMwkh8y4olKQNnfqw2vDDjpnyCoj
jPmr+glJfl4OXZncDEJu//EgV3Y500UxrezYvkUw7W1dS1ZFq3E0u73EJcBKOi4NIGtodz7OPVW3
JRklL/06OnhdSO3HPb3S+rbEVgr2rGBbxJlt7O9kDhjsabbq3Wt9X791R00NH7GJLf1LXofTnaje
EL0moYWghXS7J+sNp6HaaOM5GBKqDLwivjLV3MNWIWOBw+z1US6c8jpk6xJVgYnr7lxn38rSC7DP
nVDF2m9hTSoXJ78jV0qK75MnYQSQXVBxEVAa7N3vT35b96y3/4w4597Lx/OJZGWiT6pkkN08yjzb
AlQ4ECB5IiYaG7iqnp0DZiSKMEzeDbfaacczdARnkBC//Gbw2w2y2Uf0Kwix+TJ3f5C0EB+huY9l
j53RIuKRaZMhHjLbu4tPs/Iv+IDh5yirVTJli6JNfL9OLvElh2RiPCgTogHJx6YY4lO8k9AcVfEN
zYXuPnMDhCnqAEs6gXtzF/5MRTc15M6+yFT/Ws8vtshb0I8/q7N/dN7Uh4f1sxd9Id0DbDFebDFq
schNOxsvn1tBEb9oY4kqDHQSAD+hbmIAckaIP/vuOXoXr0RBAkbycG9U4VvEllR6Cuk3N7sfq1N+
seeAfJzNC0W7bFfbdoLZKazRkvkflrEGSnZJHuy2wrWALbTNh3P48q0anzEQwqJiv8TL9iiqqJtd
ZdYQPv7ZrnCP4iaxT7tz0SZUWAyqJGlMrjBIhbZ+kT2oYf/uyyzt8FHBmdpyooYKyPZ3/9scVqeY
RfA4wQDcGiRIjxH3dwB3F2MowWOyHLhafnpZqkcWVcfAev+7+g9MjeSkQz8hmL/YbMv+8gAjNfv5
TdwGrPloAzTqOGqxqwuLLQgD/vV31OvZ3Y0yDWx+7Dvtx/qg0GJOheepiVyhXgUDceGHt5P9YEnr
MdWq0RetAAyv4lMRvmqiyX6rO/eHN+COEsw53h8upKa1H/0VF6tMH8keT8WsleKlhQMB73L9H0nj
Z9UsTeSOHwevTefNVCT9/Ft8B/KmLR+E1fictcg6zhbX/FAJoDFmJ6gkbocNrR+Wp9p7AlBXd3Su
jFbOAMiRg3610IZnqFtFKAQ6SR7PUDXR+0sFehJc3XCf+OAnYSsmjMZL2V9wXYD8IL2vHMNuyX+o
YmwYlgCDTuMbDaMoK9/xyZtqGGXwEbY+UIB9z4zZYyRSktj8S+VrvAbHDjv9mOkCQpdGiFgYrGl3
2GEJSsYWPTIVUWEDLSGe1qfYF8fH7Y2SQo3iecFJtcJsxWSIqml8WBqz9g8K5rxQ2V+IZlqKjAxR
5NGmreSI8BwzdJEEQ+8evmJsRuT8/WTuHz4JWl7mTK9ljCULM73uWvbI4p2yT5GYBO7rclchcmqt
awagxEpMYcFDCG0dp+gH+Z0CaS4L0F27pCDGJUDj8kqxIloAZVw8EFcaqhCAtROwsrAfneMBLlUW
BERDtEw387CssCWJJ4bJEKal2VHfE1xEjjLrWO651PfImx3eGjUWffX03hdfWESe4bRxjPycYfbB
6e8h6bNXrFVyy559y7e0HeI9i+VV4lUNoc2/vo5597z4oIhgUCXbQo3V9S85Xc0hIETE5SmZ3ZRG
WsiraTT+RO4GvKWLNBDpdMUaYjHtnxw5gl0TbTntI7EzXfKe4iV7MZPvhsJSSBspCv4PoY1UEB+g
YRfCkTSGMGoTHTLw93SfcT88Bj0LhZNYOWOwSZZPg5afqzjuEWsuZ1KA7lb1q1zPbjsVWxf+P8kt
4SFRyXCxG8F1/YrQ7EcwCqkenhcQowxzCWF5ZzR+3hEeYsg5+tjolzpHZPkK8Zth0U7fp23UmwLE
niL6AHFpNWxWQXdwt5c9i4V/sMEbwEb0P49lnROsI3+3Q4enENkKsL+johHZXXIEfs0OyRZimIaG
BoaYpK3Wa8z5CXvV/Pe0+vNWdlhB0+Gf+9ksUO/W7zVDPurogu6bJyJUoyNnN+HcIk9B2qGRUfdg
ZMAjI/NMSJNb2E3JIMKdL+cvB6GP/8EEMZdVNsv12GiBlIrSJeyv2L+ZIsEI+Dmy66gcAgV9uCpw
ja8pYR5AZFOcdojOmH2UBeku/nVnQCYaExWCAYEf/b5/TV/7n2HSf3UuiiY5j+5+b7vdHvZCKaQE
wzHw+6bKEdYsec3q/LsG25xQAAhR5CPZ9DmPosfExABujS5Ez2iCyIzT8AQwXtKCCZkGoQYIWmh3
+Jjd9x+AQoVfQLVT1G8b1ceEiiQYxWusxVfvP5LOa1tVbAnDT+QY5nDLJCdBBNQbhy4Ec8L89P3V
7pvT55zeay+FGar+VDzRzxqg8m5HvAF+/pRUzOQ10TsAWDTNuqDJJstUQDHZ6YJBQa3UHg0igioi
xCjmd1tF50jd2123Nj0sj3ZPNjJ+c45UlBmYq3cYBL76Y1InhH+2yTfC2Z+7Zy98BXhkUTGeVSqC
ftKtSbICn0O0wXHi4WRH+3HVEEDnWG6IKqXE5+reRxeqruKoy2wZGSZ6S3Yziocljh4KjvXIfsxu
yWlN4YId6MNTA98uGQdP8aQfmc+NML/4X3w4wBAw8ks2gIIZsqRO2QYuA97h8LuIZj7qjN2Emh+b
Tk/wTg550hPUMCfHS/K1PutzwtTi5IEOY5l3MnzWwY5C4ZQAOm/NPxBn46UGzE1BvpXhI2t9sOiA
qSAurrMAwQ51Pq5YKf3tYhnfHd6+u7MHpI38ED4nmIEYcNiV70kEUvLZ6xRYbos8w6AfNjzSrm64
WyVbFpvxu6zQces41JBaVX0Y2aNXddA6tfF+MkcaksBvAqu1vV76B9ChBhfVvxAYgIYfRcQKC5tJ
uijRwjfkpuwfCpr8gz7pbhFIoTdztBrwNWKt5Y5IGvMtzi7cRNMlSAEHGxBYM0cU5NfJ4Q/92xVz
BNGxyBixi684vmDpLlxQSEA45gi3IW7vlPemQ8IQOe5OWr7k0OJmRZID2P5FRkz2z5W76TSmLCeh
BkclgSLVHvNE/hl/+3Q9pLq7O9T12GVVOxymIoea77MPEtgXoDAqnycWENLM4Jv5LXhL5CWc4zMm
YnKOzFUzQQrlEJhBmryHPHD25JAT5QYSlALNWC/qzLvh0EjJTLIw629vap8JB4aDD6FdWzRU+h+i
UBike0qbgq4XzsQjbAb0D+gReND/KiLi6c3Kk/kI3nt1y6hYsMmfppetcecWjHvWIGDDNs29fXGY
g7eFS9l6e4/WkFoFbz4ZoHSj7GiwaOQIyWppMoQejJqBwkj0t16BXlbGvOE5Dn/+R28yYGqrD+dN
o/81BuS47CYvqr8H0Fa25FgB5jIYQumi2pwM7VfQOuhDcmcSXBuEo/DxPmg9K7COi3EJr/5rdvIg
I8YdbqPNNT4iBVmuYaJQk5+8wexY3BHd6l43JxHaHrJfvmYvQ9yH/QaQ9xh2VmxImIPap40ikgBz
nIlGFOz/LbP9GnNRrW+drtUn7REVm11jTLmXohV9z9p+DxkV3hXowexIA/8CsY262Aua+S7fEcMs
GPZ2Qb/g17R4Lxo8osHYK5AUQIxdF7EcumGDipepreQ2jjQyQeZnh9xIqwUM5CZ4JAgnQfFouh9q
k+Q+XVoiE0E9Pm7g0y0fPHZQoGqNLEx/tnTiyggKJl2DO3zr8YsUZ0/XuOMHA7N2L5Pa+nl1MDJv
TFPwabd1DOwbMVKJlqxlMw7QICyDuao7ewjHy7BJxrRdjGEgt9JRb034kNELkgFxqaoZ+ycTuxnz
SrzeNeow+2PHeIereQlv4VVSzabgkWN4YpP5KZewqbrxQHuvwDOAGtvB4+9UNuDSxtuusQRJejq9
pwEx0JGoHYT/jN2aPMb72Q/8GHVuM2cM2HogENLtYlRPqgQKd4ng05fcCS/iYgpk6bAnpEZ/fdpB
ujjOnBYDY44QNsAW2qyedIgv20/b+HEeE2oGunFEP0YikU9YGTn+trJskp6LLnI42xIGQe7K+IWM
18jaJsCrJDpe5lcW4bSeImyusb8dTbJzcDB2sYFDQafhoza3HsnlMmD+q98nO/Pq1BPeycuis72M
v+Cz/iMbcCML6/gvJR/bBdret/FbMG+UebCgtej3vdu0xZjy1wSyBaRp8rJQV1P7kfmzXJ0NYiCP
7LnH5Ov/cE1xZYSHq1bebPeXPSbxS9+R8USCGfDxv3gnvxa55tNrMmZ4Rsyms5xwkmp1PcX3kd8c
HhvQEl/wN0K9SLFPscoxOuVSN2cy/tcbSR03G2FS4//hyCRCkaIQ5S6ddySIHajvujmlni1H4wFi
ErW1uUD3hI0/gEgk/5fQ3rgDUH3hMzGalU0ImYSC3usGoj3Etq0ouyYg4a/5W3V7WjXZQU2QJmbr
3xx7RUPkyMJHHY2hNxIv6HXxijsIWb/jTk97cVUU95yyrHPVx8/NftyHVfHEzigZex9cqCiCvujn
UBjkmEZlsCsM7KI77epLH/E74gMsnQtGgzX4EDaBllMmdd5zhm8ys4CMeLoKiIpx84E3jXrk7wcJ
RoJ61x6slutHvOK1R8R3KOaL3DXoaKYsGq/xm7lpiEwOxrhl3udMmHOYwKVPDkZlAO76XWiwQVYT
1TuczFGXM6yFu5lLsc+9SPrcdX5D/Ji3FEiLKLWQQ1IZ16BKDNP9rsiSgepXDIKlBWEtTo7mR4Mi
ZMQ8XCvOoA78Kog5HSAtm1xQBcYGV7L4rLbXNCUjkb7xtEHMXCy9wWY3/2SDL/17e3ZkTB2EgNaa
tI2uW9kdPq+1edIeNuCwW+gZTmOCBeOGg14vYzfY2M2MSUsOhHUDKy8JvmolyvAOjBO6RDLTUbea
pPj9w8dbOkE0bXEXtbEINKBXr1ZTAhATJqXXER7xBpg/8bE1vpiW3jNlgDf1HB6St+pgEv56bQd1
odVF5oFrb97UEKBQTbre22BMKFlGcAhY0mS1kF+0EkPreypxVZzxzFBqsaCZAIE7zMKoJ5kvtdEv
uxnjwBKwYZcMLryRtcZlf+kDZ3UDsPP0nsI2gem03YqAuJi0NKDVNhDH037h8hxFtHJbJkFuOMah
Fho9ylto9IbWLQbhAat+L0AW4YkFuj+dY7JoWI+QgGLMWsbOZUDmVBBD8muZE7k3HxHg+56IHWFD
9+S43ScsXdTFzejh8nX8e4byiS8jgPPH+3kc9SyYl9GL5TLpD7FA9IwHVQcTnccD421eV0QW/Bi7
OgRK2jWNG7KXdJ/csdzcXqADzZeS2vvt1FivYWBp78mWBPcbkqfYmD4Jy31HV4Tj32iJa/MR/lBZ
vMcdssRueHGxVLM/ljZHpQNHdyf+wX2RSmrIGAK6FqfpVDGzUvvTIaznixiwl/2dv835jT6CXh0B
WNbllqfBwBNo9yd4NNHJP2l72aYMKyDdeoc8cA6fzcjELSpr++f2jDaaizqiGJhUCHiaXu0RqcNk
Z7BzTzyxj2AZ9m1RccxH7Ksfa3ln0VOB4jLaBNK8nkVsxowCaJ8D9oLcXsmUusAUvTKuFzkkuUxp
I9v8bRd1T2pGUqNfggnhQZ+IpcVmjOytAd71zcg6+3Gak5Zp0zVd1iI9bgVQo93pDkHqGyMg09GY
7kLjvPUeG5TgbC/7os32KnlwQNdIPSec3zgP7Hv4MMQ9y+nGOEILUpuCc36IWisoXQspAJinz9C2
JYoG0a0TZ7x5r88Kjd4PxX/Ud05Ba/FB5bA88S/ZIgyQx9gF1Oye5jASx3iX9O0Bv2Jv9nyOrIOx
BYZkFFqf5CeMEmyBI23oMhDjDqFbOPyxDyLxx8vJdQhJLJfyYfIG6Jd780M8Ii06quWn/YScOjvX
ab16OBQCjL+ofdysLtySQ7I62BVg5RKZKZcS2RceDRufuWFwG1HR8pt/mAMl6aBmB7iHJP1xwzaJ
HKy5XFH7SQkMiGn0xi2fKGhxB5jMkQTmg36nKP25P67wG5krPQq83/wNvDkUgEH1WUI79UOayj/Q
frdRC/gE98zeZncq8RdiB71bMIhDT0TSyNYcYscgXySLFFKN6WNu3LT7W+sapzjlFW07RyLFh6iq
b8ZhVdkHr2ejzHaW5YhonaHVxTEB59B1z05xglEh3onKET+IRTDTnMoAFPGB6qO2STCwTpA+x82d
CNu92OXF0izYGcrEiiLAOk+nXxXTlRLrfbhxM1Z5c3UVzuJ+4UQXy//b/JI+XPG8ujaWVCPuo5eF
JuBO/BiHtjb82zIyC2t6Qnq7JTp91gM5PtLp70nZbt6Ax7kwIm7G3YaMHMhA/0o+Fba5/ASjvR0h
26/9iiEuE+Z1cCHdFb+CbBJSNprUr1fi56TWJxmQX0twMbtFbDs6ngEgF34CKQCzVNWDB8cGik5J
TZbhPnzgHeNKWWK6QNxkkz3I4SKRb35rUmkjs6VRf4NKcT7cV1RPg7j28dih/BIF94EgBfHeN6cN
lhrVZvqEjkK6wZe7dZCIV6Qn8JjxVqT7oALS37pv78uBU2H7Bh42zvYRzpZcdWN1Sl7pM5L4G76i
e44GMLAsVL6M/dhrnPw3EwsTEx/tz5iOkPK43zOPEVrxZvZjVhrINwTLRx9aCL2bLpB+AZ+iN7gb
W7RlHx2G9EfGCM5uG68UqDQ0+0s/ZcD8YJspL+W2Yw/AvMTH8IQb55/KiPVB57Dk77PpmpLd+JsX
X/U1mqulBeCERXBoDP9dgKoxe68qphLIq40vWHQAMp7M07UBZ0EwxuT/xa+UY5L/aYMr78AaeHFD
q+XLl4W4I3NUyg12q4VdJpaAsIdFSXYlv984o//KkNMa7/FwjSgfuJIwNQCEiglaP3XlwqN6sRrT
DkXFkN4Po3MKWAzM7IuzDiEFG0YyVrmWb2HH3i2wlAby1MTqioYlRSzjDUcSHrN1HxaBSKgTID6D
8x8mUqIRBjEBWOqfAQaChr6s0oJngPTs636grtkTJE6yMr0tImvdQ1KaHsxfgPfXPQeN4pR30yvh
KcneemzozbVzcS64nils3usTOQG4tHTeejQwr+MOvf34FH/WMslVAM/1ddqbVSU3JqlNCSuOsoDH
hqwAdxP09d084le7RwPc4zZcMKjsHGEX2p+j9veTyl/CmEZEcVE49AOOG4roq8gd4NNf/gFA9UV4
JP4rneeLDyn5pJjxrOJgo9U0GUOe7edf0ATAZRyElUYv1xwpCL1/WKD+WdwXt0QCM+9ArUuedSOR
FD1yU/yhglnVDtMWVfjfR9tSKOtLr4/PmUxOB02+HIGsfIo9kgqjEfPIvDtG8ybY5AABK61lMgx7
9JT3iEnJwoR/a207q6Bz4cdeirm3+sc8aMxC6KTv4jY+4AhBbYdn5GgFAxuyjG9307ItuW7IpVzx
EHA4QKxqP4e/AACKJQOeEx9j2FAINERQ07OztHYTRh4Q+cc5eDEE0mIzMVG+o2PO+BVQ38adcRdY
H1TS1kEYcaPQCdqEzOM1pBd2rT8Ut7Bkpv3h/YJEMXKDIeZ6PdSbK3pda6vqrIt0fAJtRUba0G1F
0KFYQ0FoiYTiJngb2/kARG1Af923njAUo+k+ZdIBqdEsHq/Fy6N+/2VHkkuyrnWMvjLCyfv9HVZ9
iw0B0vEzHw65hS7BI9DpdEk92pN9Rvm4i37o0jnjDYkYE9tU9fcKu/4Q/7LUPcyRIPVu640cgmoM
SJae+2a2PQfjQxXk0EMW1JjQKljYrxqxIs/uDTMuQlscDYRBII7xt3rfedmUX+Z3usX6w2QI4T1Z
hThdiTxCcdLRYMdPeUuoTB0xqgHYiXanmvyfDU50HrufIKKsqYR64Hi/2EhwwceGGBlhQzg00GOo
nbePMBahxqppi9j/b9WHtkKV54OXkpYKuBOBIr7MV6UTLkaRwFk/HfRUm2zit2pMccmwoVp0+0g5
v2xkOuuWtqyt+8DE0zXQdkzPWLcooIoGMqUJGTN87RFgoN7XcYtRReIO+/B4HuqzkTjBH0n0NywE
g8lHwSGdSLYZMjoL3/F4H24nbycfTSpaSK5BThroIiEuHmgUXwTJz2UmL5Azm4fCYkKA2tgdAM7J
dAPgMxbbABs/TMQdWxgyB7w2KzGfdfgI1wmxcw7vCmcMpA8UzprC16FjNgROgfAk2XFvbaHBQMeC
p3MEmOQA5Hb/8SiuGs3KbiGRCrDhKNioueyXx4RoUvnwz44F+QsgNlAu9ic1zRUuWsF+BoQyEHRL
uM7DfBt9hKPMQ0HTqFMPCJmUX4MDhylFIiT1IXyQ4QHyisJu30WhQZumHwJpa4mHQTTecKq/Njc3
ESYEWpDZkA4ldn1EkEtNcI4252+lum0BrIp3AkWdxYwQfU5qOCFer/C8ucqcKIQDzAugYz9ZDYO4
ooNqUen9U2Za7QnRxVwStf6eH/z96uXiPmHAMD4Bj75cq4mCpKFGNouyw7qoqfyroY27aU8VwrxI
evKt+fEiUB+rDTp+ahNgNTRWbdrqo5Wx9RAD3hH49Q0J6YUtdVIGz3DDs5T/KK0UZ3pDDHQukBHA
En/GIGJ6FJ3MD8Mxnhz3I7IgroRFkbqMfxl5zZrAb27gUUS3jc6RykknsI2KUeYscdVDNZICzKMQ
Cnand7sKpxpA0ZtUkyvLjgDeocad8N2bklv/pZ7mekbTBeVHqrJ6r/dW1jRGTBtXN1ckff9c30Ar
BM5b4JsHnZqEFAZSKSn/5MGPoutGvXEPgo/tgM9IBBEVHXZdnJg4g5iWcmFgOlOVbutm3vB/6MnR
Hd9aRiEXFOlGyOlhYzn0kM2Mb8YubPiePsBcOoPeIMT6bhlQHPgdxmI6wj2hmE12Rtab40zyYuZI
BcGiaZj4RHBFnWljmFbhJiOd40LmKFJOIM3Jv1wIU1Km2Um7HfkRzDSowJsY2oT8RdoOsHgyrhX8
VNn1+jw+cIGc0FBrF7+Ahdo8VHh5OzRyHDUG486oUvhVNkyzhTpEhENMhruKZqHi8fZIM7hi77KM
zTV/Me3asAw3EWdK2eJYq9dvPD0pu8OdD5nqTRThUdP8jzF3v1PuK4pbgqj3HpysM+PYwlcW4LvU
mS0GxAHjpQNzvTV0AbHuAkT4+M0MskwYNvtvtrKB3pOvgsMlXTJBzXAJZNSxRDVsj1KNaVWg+TOi
knUbFqYVsJW4sZCm3QbEYSIJQk900h7rpT1nU/J5Sl40SxZZxQvIImHEIF8mhlVmbQB6Ik51RxjL
ixjFB++FrA6tml1w2ADB8C4q/bLGf4azjelpGufKdGLxz9BgpJNLQH7fakrAB/Rwz6ldYuAtvYCa
Y/ajXYLCgLs+KeZwA+niMuzapfiphqoo7aRtJyQCeQfmKCC5AuY/vUzWFjpxBaMHljLBLwbdniIK
Ri2J2MHEZvu9Gh922UArICMq/00/PtBIkapJBdnnfX1bq53FRHISAP2ICXY/mDEwPAf/zZPNrGjV
HiqaOD/mbDinl8NNYLUMA5PwZFLFmvPS8trEVIT7QWcKXl+P5nD8Vl9ykf0/FPUPvDfgFRHDnYfM
yHCJ7tRJJolv2MFXoCTMieW/3J4a26r90GzcgQw1boWasaL3xHNGssXvYMEG9sAkUiQ1Ng0IK6OD
vBpb1yMlPmbzJQODn8RKmdjwVzbkwWtSKVfF7A8Kjt5GNnXJbNESakwbbVgNdwIGbNJwEaKjvI+I
NsPrE4K/urfxLzggd9ib+PPg8C9IMazn4o7WG02d9O/JXfjLwbz4erwfA5shc6W4LTDkccZ5ki3x
Mxs281+n6d4Tl5LLKK4/4Z69gp3804Mm83BZlyx0uDjSKxgHfMPSBIw5foVMrim7LmEpKDrS8JUh
opoKVNQKGJNGGbdY8Dtk3xdJolTnrFeoB5Wrw1PMgjtcBDcgY0YpdvdeChDhSiCFSl9hazXKgNdu
Z+7Yh5llcUlTm+kLKr+F1HYByuKnRsOSYPvD7LZjaZ90Vl6P4bznvVUsw5J2Cj0+12LBrNsE5p+6
XVXBgNyLXCCrxmQqI9b7L+PjsUCq1EIqEmH7IflTB4AT9zWGa7ig9j9fD3ZtAkj/RpQHoi6hqy9P
RUWmi0MHwdZwlQpHrLol9B6JE7VZzc/GDeDe3rqluBLDN1IEMC5cXDmuP6aDw+7zhtr6O7k8bYaO
QFcbu0N6mRJLBvViu484TWgOOeu5Y/gPFR6wiCuj5rAH8VxSSFqjtGMxgv43iXLfJ6KcElslZcnU
6q1132ueDRVZuqFBTsoBv6GBviUBAS1G539al6PXUHfB6r7AEqJGfGvsQ/JbmXnU1nv0YiOyni4a
cMgC9599s4vStRl76fckJHUfzm8OswJwaXM37GP+5rddxORLknGqPRpcBFnQ0o/YZ6T0NmbCGY3G
5I8EqIB3iAYFL+5aMwm8YPrOkJsIyiX+5s01gGj5XMd4vWM36Wykk71SxWo8M1cSplGhXUTU88rO
FABV9P3b35TYYzIZSaQ5FePydriF5VRrEBs1xigHiw+N1MCL9wnhVL5W+YbAy+5Cy3k4plme7J8d
ZyHiYRtLtp6smABOLcV4Pf2B72ElMzxa/vhnzqCQZG5wI/p0uT7s4oT1kJE14uz1ggHH4wHXLfuB
PYEYFN0KH4RMUU2OyEuSlIOo3ONOHiHm7tc4VEoQN7iPFjQQ3kjur3dDZ5h0Q0uOQYw6EOHg2c8y
eG8P3a4wBnhZbb07eSblCPzuzk3HmVMnV/Cvj92zYUH0e3YlNPlA3uY+jxjdDE3qltQb2KbBvbnh
8X8j/TumDb1gLPLXnWU2FgWGjjKms5Q9JGcRyMtFT0hBY58p9BbinKYGm+Fd5VvCIAOWgZjj8l0a
tr3iXxN2Sp2QxHF2nnEC6LbrMoWL3UBVySPgk4f4ffGrcnkwqCbm0VEonJg1YriwIPMjEdpw4DiV
ORyLJ3ckDLGWyWGE95pZPBSPuB9Y0OKm1mXiFkdFDAxmg1aduRAJykBDqS9bht3HaMWhUDBNOsO9
2kSZ4SzWeLK1kba49LVjQbqYdlkN+CIPk19D2pO1jUcExGMYt8WJKU+BIn9NheGqJKZWRqIMRCFz
K6nEvQDBRcAjYBXdrQSHrRxus6E1oDHr5zbrDDQTjO7EzxXZh/w33jg0DYIUQlrBhVP2jjhlSXyB
6djwPRIYQjpbikgXYN6O8fwnuADQZ5Hay4HeYyr5yOFpkuEMM085sEswnB4V5bqUT801w80gx18n
vftnWMAAnBiYubzdon9WVmVZBoO55vxZHqDdkgFCke1x0CtKAT8aGO3ojcRFI4WCx8weYyexzONa
Iv2ZWsqLkaHG/LUSzaTBQ7R0H9A+h6blI+sxeLDGdFGPx845T+LOF9h4PyGswYmL1lUr+JIcR4by
o2aiGdwuKvaoBDAXeyUfi43wQTfX1/gLcZJzN2tgUgJj7Iho3eYdxoccw1TZHHei/4TbVnGciG+e
Xtmd53cINMgprJlNkzSJG2namETHwKU5X3oEJPHVmFgQZ+/4qtMj2Shi3JrkC2q7kT/Q47eGr8jz
9NkuZENjLs7YvDzxR7qcnH56aXPcUguMLD/ngTHrNt79ydktYzMZ2JCUUhcyygVdSYq2mL7rNq/F
pMoAF1WizBuOzBTEh8qBuMf5FaZz+jO7XwaOY6+v1mRHKIaNEwFEFutFm/vWzok+MTkJQ43HAT+s
pRgAmGius9Movr/G4urMvFgv5c77dxo3t2YRxwhLjWSLXbjscuPvV33Nyv8mBxXtW2rTdSY5j2x1
1xLwSKICXHc11OqXtlIJ9CVVnYTMkkoBq4t+9YBMKIWzYrIzPXNri5fnCSPlXIJP7piTv6sn/mUW
EUXOhScBSDOIKLF3OlUwoTscXdb9T/T+TIuffdXsjdX8qR5zqRq3XO1XPWMn3dsaG6odZNS7EgOR
cPr8uTzXsyqXBheDnEYMeDR/0Ra6L2yBITa8DI56hg88Ow+MApMaS6Ism3lpF+DZ5Wgex+2vjrSX
2eb6bPTHVN0nlta2ObB6m6YOixNSE1rtjgYFZuX+2bZwfG9aT9Bi7C+0uvBLDQZjGoeWxzDvvv66
K6zLQ//2VpTppAsOFpU/ua830UBZlk/gA2+K8AqPo46OhYl4m3u+if4sJYpqkkl8fM4W7qi4oo3d
tELerqXCtp4moAG2XeeK9+FbtR75fvicpvOB5Vuk7GjOdjyYjELf/7FlnxFVQcxEZHoXy/lpjsVv
QAPsGrkRsX05Eb82gDiCY6aN+jRbzfnJx49sTKLnPNLmoA+86X/rmQmXU5RRnBncozfLoTJuWCBd
d8g3nP20cVhCMM4uEhcF3UOztAluZEUFzUOaRA7Ui8sPaatVig5H3rv3jjOOxoMurHBzxEBQBjy4
huJD8ocr5TicRloIU/u8WzynomhPMnYPRj93tbXTJCGx4LdJ0LMNUAmBfuvt7LzUFovXdPzMbqE5
Y8s8XWb9ApHiymOMwFejoeZKh3rkeLpCQFDe7aF+29Pc4opaGQTluCVaTbYFIQds79msZQY/f7GP
4MrMYMaVE7CezKBrLGZFcct/yVv9uCHkruMu48Q6TkLubRdWiONCeYAvi/1eG+uBXnB1YZR5auQY
JBQWRiizODDnQijgAi0yzpVFWwUcjjq5DCcNy+BI09+yz7TkR8mK/YtTiX1NzTu+RwvK8YCkGjqw
r+u1F9RfGQc4ZltXlWV8WA/+3dz8NGHh4dz/uESDhS0KOU5jPSbqMnuX8O1Dh/68Ym7V1JX1gb77
PDGIZRCIv3aIUeSP292w4B7hvzBDzwSGouDxMj1OmFlST+eQx19tvpte4E06hIHYbdoCu6PpwdkB
Bm8qnZEYus6kd07uh/o3H76geIwTOliWVn9mcKXiVmJuywgRoSZ9dfbltOOCVXbKg10tZysaHS0p
k3T19A1u3ZiumyOBdJQTzWfCkCB6eD0bGr8u3cPeQ1LdRqGWWRGM6R8x0sOhhAsd0/LeBSqhK0OJ
WaU41Qm0IfZ46zYx9D64BSBKvwx8Bl3D/i678rpZhsuc3/7V3E+obImOgbq+v3mGhOPEsZ4NtlpW
xEoRv+APFtHIOpHmvQzfxlmeV8D7jFmOEGGEtmzKa0+nV/4Eyi48/abNdAQGZeyNfO/Nc4i5Z2Ka
CCN604Uayi0BALnJ5WYHjy4AhcgsqZFAK1v57b858HPCy8lYC3sHPZuu21xvGnXGW2NoiajZ+Q1N
VhcHXQz1Kk7XZWjfLT4vjQgH2SwnW7OnkXtFUkW5JzKnNY8xHPIkQPn5m9hqpFhIctCAOJyD6XYO
jFEfWSgNfMIz5unXSVXyXfPKeBPoqdnbXI4xUEQcx2dqmKJzpb6O33bs2nWLy4SeB662Aq76l77D
QTZSE0dDR3Oa7YkQc3bUgAMipzuI2slbpih62jbtdc0s+dIPU37QTghnm2w74CU0Nr0Y64JBD4h1
76ErZjkoGcBeUhAl95TkEsZApTGVNqdKJ4q5GQJ4l7exaGhsq3//xP1Yme/4ixr8l4D9qBq1LEOy
pVJdTnjg+TwMbZvVWdvkSHrBh4SbXTabbaczYBxaWG44r+BZMtFjlvbztLdC1LybMuK3lF4Rmau/
m/qdhTUHzgkhk+UWsxDuIyPg8SaUQUz4NQTegUaI05RswpHlKhIJcajpNYxI8GUt2DHsHREXMfqF
d2XdiMojh4qRwlgInIrhVAAZlTaJlv/itRKCE/nWcFtj5jfx6BSecVlcUgpQgPf/5gpoCgwP1xRO
BurPLy//sxEysBrHnD3NkMqkdt8xFBqkb0KOnOv2TdeYn48uACsbVbpN781ssPFi8UU4llV6G0t9
+ODsP3A/87HhJVR8Y02dcRQmF13NReUUGv9OJln8wP6AIB4VFnt7MJ5dgVPZ5kfoya9qlk+DIWQj
m3kGhuty3kGE0Iw3zQ+EyQtCEg0SXe9ubEvOEOjUAG4Cds/2ihFFAA0SWHeLsqipllvSlfQBFbTD
vt/lt5x1sRtfFWZLxqKkRwPJHJC6W5G5CQp01xghzTf4ak/S/MjCuRpPr2x3eVD2cE2HXoJ+sy2e
DRwaK5xmHFlDfoAegIFWASr8w/qQI/6wKxxa2kPa3d0Kiq+sicAF1fgXiz9CB7rjsl8iCGJqa3hf
FrD4xUC/t3jo5Htav8rFM8St8Qbz2yVSUVdZs6cNL1lP5h9+z+FdDxrjvrvMhpbcUMsArUSX+3zV
4JIGI1Z2lZAtAeuAgxJeqlySdexTqJ8tCULSX5zpeo/mY0S1DWzEDBDaKIJ27PIwTt5nHoLtwn9c
SQ1KacMtgA+ezGjzgHSkN4QbQGt/X/R472j7RKFIq85DYyVRrh1TqHc2lJRtCGB5+h881Qgs+WMb
djcasTBsmyF1CuXqv9MLtTFxhvR0tp0s160A+7+PHJLAfZpSxnmXvC4p4Y8bCotaRngr6LWyy62f
cgGSRpG6MZ+fpttJaM/pIXkwJPTDv3M8A0eIN5QC9Agr09MgpmYevr+AuoIBgRd9hXCDR9fkPuQx
xLuHRkuzvc12dYhD9LOTINWrvlVftyhK1hGnoOBrW6OEz6dxtiXNj8JC56a4GJzWfOQ6L8tzWnLc
39bcJXcURcdoTfKjDdjWms0WlR0EtE2CjwUdk/+bQivGSSDXXtBW+owemxmeGbXjGHxtOwVQEUgC
wE7nV3BsBq2ClfHj5KUc+f1x61clfa3umWByQUC1DeRKFnV25e7GvDvzBiAy17a2aJnk9oCznYxT
el/vFsQGtLEHoAjwW3djcETy+9WvdHvAKSbjJfp+kylo/sls0veD63JzN3ntkD1hVdRtTUbz5QBY
OLFKYjsALf8ub++xc96zh9GISXIHR6DcEEzkIKwXQY1kBAe/ADBssR/B8nDzgNJ+cLfp0FOaPw9V
NUvC5V2v5iEaVKz7v2yOMHeofl/4hPdfjR7GGWruijNuG7MSDA4IQkVIhnN3Jlpuopr8l/KpYVY9
CS79kTbNbQH4xD06OztBMK7VdKtPzSAIsgZNGiZ8725mBGmD0vBHSw/rd1HY5U4vd00dZ9bmt3ig
TATwbRkhAMRVC/nYZKUgBSPy5TexNltzqzsUXZ7jfDQQdz8E7aSsKAVSMQSKJvALVooLAft5aicD
R/cOe6DzDFgmy1qOxwoEHytpFINzDJxCVCDTdCOf7+0eKJaptCkJtoBVWSFBfaDzXpKcNximmEWi
0mTEOeuVZekOc8HDVoMbs1GaH49HcX6YYLDz+Wir5pG/zf/ABkLIc4jFBeN8KYLcVVXQdo7ivI0q
jfjLkEb7xl1A788n8eki+CQg7UvzoTlMJ2zwNXfKkgcv4wGvcPCNObCGgmMhpkez/H9XERYQ6qte
FFdJSbk4rcZdE38j474N+uLtIknlowPHXXKwJo9GUcd9QAVrkyQ5pYImKgW2yr4Y9V3TT14WcyPb
AiQBHPcNqmxk72ySYwHbxtBo8OOHCT4KTO3d/74WuikAB4oKikAuSXCO2xQEgzKDDoXarkFQEU/J
DJWI4d6aPrKzYcA1oz9VBiQDsK4X9KtnByX+CBM8e+jbMPAOt6az2W8czDrsqxn7jlBNbO//mLTL
ugCbYj0BCkH0QQK1aR/6RibRAUXMwfDERqC3wy9kGG+M3iup+HKjMZ8/YPyxjASd3VGcMJQFxLaH
fPYF/8oHOIXQVG2cFdoN0RfmDO6CDCG+48W9uZiBmBMzpTn9y/08DJ+OO0BtukdWPKOZWI7njzO+
bV6q24ObYBZbzsVdJexrm9sHqIohWHiqVPhrOr8b86URCNHfS6NC9B/nVAzjo8MFUmbVGQmHdPNe
fwKUQl2ppWHDWsE2AKuBks4OIT/QwOzR9FfPNmkDzASsFG5KllsXH7c88VL3+AuswGwaVRMjO24L
+xrwObRqhB6NFiDyGJgDZcrhayevuA2QwzxzrNlcqwRn0K9yaXREyymODZD0VKVcihdnfgdkguoi
WVSGkCRlnGWLgTmmMuScpdshSq5XodYlR9mgTLU4sC4OC5pfC1RixcXAjyHUKA9ofxKBwUEgPY+y
HD7TlzO7KjmqQbh7MGZxx9ljnPVdvhd9QLwlXQ+YWzDWH/if3fAGCZItmsHsDr2JE+8fyIgzigDi
FkFx2C5HFpGV1D3Xj845m7JsQfyeHtBs0+avoN4odA7NmJqeyU7jvCbXIqosIqBA9KIjycxPMyez
Tlpz6sCT7qrLSa1+BpIvrnX67IpWo7noc0POejNaTsG9bARDgHEgRC6pjnTyVKpECnJ8k3bFRinl
oGYl293E+pdgKoAlzyThEuBo8H/WZtIIN8wHV1ebrZ0bTz+sI3dODWqAjVDWMpLOlI/WUnSvnGZw
plzmkjJD03f2Z+zyZoniHkW5ZgKtqlj4W/ZgP40l8rRM+qjNU+KJISae+m7akZOJ47hTttRy1uGY
2d7VP/4aXGNiHtzp96eNTcvSwufPXFYWvN8ZrSlwyyGhHHGJqlUhP3MhIgPDew7wGtcwKkQgl3AU
lhe0zAGY/AspHLw3twae/um5o3EmSWMAkg644AqL7dnLmqqKZAZ8NIJ7cdXQHSL6tfC2swyB3kDa
eJLk8MHCc9Sw7SFrZSk9yDQg8/yEvnvLkpqG6WDjYqjmNB5wWgE+ALYeONYAtqVoZkfB+FGh7smv
tA7TnH6NJ6GMVdd3OVIvzjarfXnsHO54U6ORLcmOs/FIbrx/1O7TS5AdejEt7xchYrdp9YjoxYx1
5wTk06BNFOCO5lJgkFRJS4l7Lfd7ND4NMCJfcZQmvBZ6ZQA9jh0qNcZt8FNvldmpG7bcCwQA/YNd
8vZr+E+nG7Dx+nCWABxbfkdTVRORcnHa4rzHKsAuEuhip2omMa+2xWL8jMfd/1g6s2VVtSsMPxFV
2CByCyJ9jyDeWDZLsQexf/p8c59U6iSpZO29FGYzxj/+ZoiaIYqUevLyx3D75mdnZOH5MicDFpci
9KbArHuDzg28nGrKIxKjwRME8U1mfyGunhGcJgSZNZB5wr8eDVT/TbLo0vhDrYD6HqNnQDUlOJJU
ca1hFJ+5q0OOQDHvdoXMFGdrXHJlGLn1xLe+Z8N/mEeJh/Ii2GWCIWAoT30hkYz/2dTu/T9kKGkK
3/3v79Dq7AsZ6Cz9iFn1XgLQR/nyWsd1aemO/CcKBj1ubA7sqk5pf6x+JEB2BPsu6J9upfkl0eBF
sB2JKl8JigYzbQesMo25gCmb4LhXsxl4mE2AlDHxWpP7K7jTegH2hq4pFpViZP8cdr8Hk7gGEnQY
X1Ez0+wOC2idPFjGdGLozwmaGQx8qRqYCiXbI9KmCfNN3xfCcEhPYQhlFAMyf2WA0ayYxTON5wP9
AQtTQRjhfi7qdkEkZW+8gptvWT++qrN2rL+NCTM7BOFMnVyggj6fzTetwaJkSNmf638xFnr+ppb/
8TjIZU78Stmxa5QixH6TOBHLcXJpaABF09QJHLccJDBLDHOp6Zh6cmK52KfB8BC/IVLtTncYBqdQ
kX09BA17YPfIwYtXmDEGEBqVgIgwtFcrwAfmTwmrfh7AzYUGwmyL3h8WByBzxkGBo+gK6JZ21Khd
yqbe2RwhADGYN11wVjDuZDxMFsGc25Ez9TLNajTKYo4pXEIxMU+8V7XdKkx6XNlnB3GnGDASJfsU
gkvy8Wle5l4vExtisR9PHo6ohMQ9w4tBpOPaVBJsosXPmS4OqWg3zxy64jZiSgN7/xJ1wHjiouaj
i639/dez3+iVJcfgxHDpq9mVjJz41SOPrX3xKX/4bv10kN2mOJiS3O1D2il7CcU9jTjzD7bDK7kj
fM2utGBgV7bhUjxZzAIs0QL4LboIIQMlxR1GOPqjSQluU8EkCl/cD0sbkFZAExlt6mRAlcgZAv3Y
QFUk8BHBuGDsKKx1sUNIdoB1VJFnzwJbZ/ROkMKWNAiP84YehF/94lD0Lp7NFqxw7Vlw/g0whFDR
dfGCXwsOR36WdAAKraJQI/hOGUfTZSVwuQsECLzA557AYieUCtx0FfXkKes8ggcucsWwLCLG1QLt
Lw8kZXDjkOL2nZbmShz3svi9pm/FDnS1NNUMqzSxBAL5cSn4E6/jjbqocP1wRSHknTWuODaiWQ2s
cqgf2EYU3whj/GqIz68JvsyOYx5G6gYWA0cLkemn4ovWrn0G4tJhHIuhK7IsHU9ffJuRKgovIf9L
IlkFXmNWpf9yhWs2LTE4B1FJKgxgAx5eY8c+n8Q/KOaKfc9wmHt7iVd8Kr66UfXnfvmcg/f5jFtN
82OGsOd9ASwzFCbyZpCgurEqqAcG2Be3HSjtPGjFBEtMjHmbHaURUTzhOQyNpM/AGThgpzgF15VB
mYtcF6LVjKYqYQDN/O7V0g6SW20ANoSM4ycldEqjOuXcdFQa++lOuID71tKPdX/gYnpMKdCL5lte
vBiS0UzAn6KnuuqQEGMeJdi7y7oVQD1zrRPHMeMQviRtAgXNnj9he7Wki9sBT8Kw7/92wynPixMp
qg0H1R/ndlnKLCGxsuhXKMAqeW6yA0KT1qRjMpbYoeGbsfW6iHHJDGKz6JJY3IZBY5x8GKGvt50L
4Ir0Ix1aIqiXiaGmsx8zaAOCQ2VDW+VDQb+pHWFf3kpU7x/Ki9e0wAwBxnAlzOE1MMcDBRZgpsww
NuvPhWw08iuf/5NDW16wpEglnvgm9oVsrMr/hzuyNNk2Pfdj0OXdSLqj3obDJxgLwELiHNFAp0F+
d8w8aVZ+0Y3QGpdCkBE+M20qTbQX7O2Xy8rHAXdOXoghW6fwJwA1ACwIzi+KGeHP3ZuNqW07txHd
F4cQ20vNOrd2b94XbwmiwEPXr3ogQlBoJXLAgNzxqfjExKdPtgUOfh7jF445xIFrcexxaMoLFP/0
P9IGgkW7O6y0CLX1E6M6Fbgcgk/PkMAbzI5yAeIocVoA5v2FtjW6rFs/rH/QN0nAov0X4JBNX0TG
F3/neCHZitNgebJCAGmU7O9SWQiF6VHlqKK1F9TpXcb3MwYwDBH6Qb4WBbPmjMN/48iMNmNV/fBd
UagmKbcR6+kbIlnYiPiahBxuAiQXNTFn18H3see2UtHPISGZOrmV4u9NjcGUz+RHfgY/UAromfqO
60h0IxZIFJVe0ccZCZN5MR6kbXGpLvDBx5WSq1eQX/4ZS1NMIH3awHwOuH5DJtUhHmUV5TZjhsp/
njm2ZFww1CtqjktRiGk+Rfk/ANpLCjkp9qHCwfRNQbWzp8gwZnBzhgqZ1JK57xysPgcmlgTsePtU
QmG70y+C4InesILfLoaOFIeGUUmJWLVbwVzZic4htDhRAKDvRkjVgr0AEAmfNnc6fZqmf2LFhkSF
0toxuoHRiNiV4n4Z4e+w5LTjF8G0ywieonUWRbXA2KQJdDDSH/3/P0GXySH3jj6q9Vhc/+UHmcsc
wkCgMYseIHrDxq6QvK1HQcN4zmQiuIz++8jc96T47Jm3YsNBTcXL3+2F9xKHhKC7nIo5FTaWfsDA
jEW+2Yoy7OJDKpXzFdxCf6SHMvwXTBc2Vj2l/YKkuqQqpDYhb9T5BpunEB2W32kYvhjTcuWKO5dL
grcXx2MnjjlxGAhQou6kWNylHCQcN9yRwvygZwv7ow2UjlIquDI440bLAEkVyhYwMpBPk6NPh2oc
wl+iT7KZuBwZJrCDYTV9xHgIH5dZLEYOxi7RtvULeH2yo+cxrGP50Pl8iFdKwHashasHPiNtE1Ag
mf4dytqq5FZlo/EJQ/5KqmAXYqvoLFlpfJHJ7rYWOEdxdJZsWXASm4pGkDIaHcTKh59/DPr204Nf
bNgrwxokJVd0pcebf8Pjve7Ew61VloBptEJYumWwIBmNMAmHBUH9YVL8YjX+Y8kdpqJZowJjNDpJ
DlOvkK1548PPYnYBIQcyCfxBarXbSgx08aETWYRStAeSS6f5IkD4zoFIx78YW/wARZJOZxdEPT23
Lorh6NOFMl90+r0BaKX9oCcBgVEzyAmN8ZDQIMkrDUxZHKBSdkQ4Q+yOoteaDoyfEB3J8V+8euAj
QPKLqRA76/uk5tGaDiCqEaEDqieKOCchRk7uf9xxNF7MMsCE30hrKdif/GO3wvNse7OLYL54W9N8
OXEESEmPzvQUCR8DYA8xVZL04nEoh+NE0+ttdJ1EiHI7o4kXqFliXDIng7k6za9RxLE6wSfGQzoH
GEM0x3xkOPkx495T+aQvnxG4gsCDWMGCYmg+bfUoP2Iq0TejebD9YV2SNHQFtXO46wBW9yl+zHf9
nPd8Af1gsyseppbVPtlgrBWqO4GeiSm7wFgXC8rY2641RwsA6Hqy33FJ9O5I04Cc8V+wWipnMrAY
PoNjCfnhSYVXOF5Qno2gVtVikN21/ABvkKaUKo6gLHFpnMLps9MXT7SfeCRpG/5yCXmnNO1liZe9
12KWO59Mg3VEHEMU9U0Qut5UADWc7UwGpusH+Ll7VszfC6UZet4fyoGv8WLyjsXooZfzwJFOLM3n
czoGrur54Cyq0WDezN56XKdb5FRHLE+gQStXZFgJRJajw8NEzvL3o3kT8rY+yxEmM9IuGH3UPXC7
n6UNJXo7anih0sE7f+d7zKhyTVxrwAxiUHHZDc+Tp3vFdGRgFo+nIKChzSY8g9tuD4piaL72xH+G
XyNGwe/GhOEEzeU8RzrNnE+QErY4K+Gfw/0nHA5lNB6wcKytvIDt2XcXCw2hyWio54+4NhZfE1zT
/eGmuYQwg3WD+K/3zmReAcUNa0VIEksCSmA9bY6yd2dqe6S2G7ACpNP0Sl9MBXPUaDjgUYpHdNq9
9jxO2Z1zf4sXtv9MWoTWLx46/AGFUj0SCOaDMciXoleXLkYEhxSUfzIuom5x8t6EGKMu3NU1d2HL
q6FNn94Jb+ubKFDxVRqT3KAYlzWmcozyLPYqZnxycqcVMVpmPcGJXfsGN+1dYO7AWRhbjAfnS54x
aP/TuEoY+U5FRfTCIHai+rjKotudFQAMdFhYJaMLEsDyFbzhPKfgGIk5pRRJ7OTVBRfbVW9vwbb4
N7zcvul4RfOtxcn2fQc5ZjJGOQtp9hqIeZDHhLIQ4I04tZJt61E6g4dnrgRnRDD7mShiHbhrLJg3
MzHnH5tD4bK+RVY9vQ7SZtMVV95XJK3J4Un3sGoOej0w2c+3oc484zxxjtkPSiCeAmsFF2h28eK8
Fcmt67yDiIMrAA27sV4/LuReGJp+zAnxQXEM2WVCLbWfHKLHyOhjIlBCzlEruIclfDYW7w7TuAsK
fdKVKAkLeQHq+eDswN6mwx7oBx4D8fe/tz1vBQrP8YxkPvkMzSPFoZjMUbrBwHnvnsoU6waHB1td
pwc8MKiRTiGHI7Gd/EF6aQHlf3jvAKSmvHsRRDKf45D23/2Mm1FaY9Rb1gzIhYe7fPcU1eQDw9PO
GIi6EgRBLgxoChBLg74rsdz4fFhOsn9PsEE4tO4CeHrjhc9sQXTJrFLtQBb46GwWnFKny+SILTRf
tEfYl38BVp6hhIDvYYKyvKH03FB0tCbeRcd8FOBjHPP6DNgr46DPgBnRHcMAzpiffkLqjhbcuu55
opDT6mAEvOZwfzH93rEbE7WPG9ft6tX5YHORzB47aNN/Tzpoz+AVpHDAnzvPH2/9p5qJwlHIsloM
Gp8eWnjZ61uQvHcJAfErxikiF4qR99vswKdm+AzbDclm+vVlqmLCrfP3KJPr5oczrcjIwhZzdrh7
j5H/xpfuqq7O19nv7d4HGC+5JLDqigSHkrEUO/4QQyLluh8FbRFE71AOZPpR94DI5JxxqUvkb/Tp
oI2lRNrnz8YU6GN8MQfX71tZGHLYmBc8UBLMZqx3ngpSzSkqlq3gTJ/GbILrokmuYCK0/XccPvTf
3939jTAGAUCB37OpF4c1Sn6IB+uxDZb6j0QEsXg6qDRqGHSOLOM+tQvAgUQHckE8/3lOXJSzi74Y
+vqlFgAVUYwMwIzA+kx3x+Oj3zJmdL7nlUmPZmRNIMKvqaFFATCACExWrdFfM73hfIUWbILbfvHr
gSsK+mIK9U1/ne3YLFdmKqQVBmKkszIUt4KJzlbnQlK2CfCkQTk69Cnz/Ouu8lcM2UT/qFb4Sy0R
2XxQhEANwDu9nd9NycfiCDb0E/4usdW4ATwdIdY7i+g0KCZCEH9iKX4tLDlxvJLifiqE/f1AAvo8
lM28h3+S7MopMxDcln3oSmeMkptAODxfZ2DDvoReVGXwi1bUxoIdxxDV+dpXbCZRf4o9z4wlvdF7
4AcXjIBy0A9XUOUml6A26MvaNea+zimpHRgyX0oJgoBNNeica7jECpTQBSJX6n8p0UefSyPeR8dg
kA0XcjJO6vxlnVdDGBybZd+AyR6Dq01hNQvXOW3x8pbVMP6FLT7dl6m6leKxR34L4Y6qNfSwFY7U
7a1UqnO6zOq0XgxD6NagUOFIZBmc4YzWPt+O1olqchmdPdJH+PpP/G/gM3BvyGjft8sARXr1i9mX
dIjx1e/5Ssk8Yr+CfDHIqCf3uyGMgApLavp82KVqft+M3U91K79uO7v7bdFP7v4oeLtvtNywibMv
TP9NQwoIvnkstAhrmVu0hPKE/N+TFjeHD8pMRU57FfD4J+o4gYp+2gR4SPnHHdkMzGxGqB1JRoHp
jVvcPuedz9ijjfvGbuJV3ItbfsDb7kmmXj+SNKLQleRLy228EXdGh3yIU+TbkycX/5PgOB1qsRRf
CTC+4ePSd07VLSIOFhvjk43BmEtAKnTe80LC4OK2ljGVUUmK6rhb/Y6x6QrshTzHnAZYjpfRfvZx
b/61IGIEw5nH7IhpLeWi5DFSdlQcZuri6Y+ZPGOazDcN+9kIQbqM6q6OmgfWgOMcJ9B9/KZa+2VM
vltiHsZBE/Bn0lt8iN5TLcCjwBPJDTid+kurmdXMZ84L3BEAis7QLDWSsoFSyM7NIUCndybYZA8K
fxRc96zWvQC5fv7qhbodHrEQwfdy0c9H2RjrtF55Jut9prj7HMMibA4OdGxeE1/s3/oQfOcXyOS9
4gzf7OYgvQsPk4/1Zjz7iDXhYmZdmZqvBvSYh6IvjoSefizePhpLOCHN3yBmnfRDNWqivfcOCQRA
vP4KBrMf2+uXDQM5eSAc6VkDS8ZEVUGJUHDr4sXRrrkMog9q9b3NBjFZploup4TXm32OAXhrX26P
DdPn6/a47f2mo7MeXbdN1s7G4iSn6d9BrzpzvW+UaSRRbmBlh4O18JB8LNC00ymmgiKu7DA9+usF
3/xb65wLykDv1jC1LlQlWnBfjVNKfTlVtkj77qgRqT3hQjmEeAD9I8X+6a03SBpVx72Lm4zHh+KK
SgpHdND/jRACfL27N3RehK3hk4sllH+IRtzEko7ekFk1100wUfN+Ki8G2WX9k/TDGqlMVzbJMUWF
fMRKhaNRaH6wbrLuZsfmS9+xik9J0JYKBr1oZJdRbe/j665xRR3o3TJlS4g71uanNQ/vFMnpPWlW
w/mhOgdX2nEpYdVG+0VTjKfD9cB52wir6F+CG/mwkFNcxVRhY19s1VPDJRbOtVt74EJ45OKtiIH/
yHvm0hjI6QK/jG/SzDR8t7NTNPSWqwHnEbZas4EzYpxWW0sYs+PFhwzNT6XZDBVxycFYUOWfI9Lw
N5jUsEQnZIxCaiDzuz7OftEz/fgEXZp9opX/WW3IpTIZ2xh29HDjkVff4BoL028kv+4N2Ih40ZBW
Cg3rENE/rkIuLOkOa1qVM5I7obyVv60cDvlkZ//mnR0wvYhkMP+OB1OIV6eac74esNAZb67udTFa
n5NO0GvOFp8ZG+chvCoRcNkPX/D3TuFp9017GSkaEdgeOnlVH/KK7dY/ZGrO4mgmWE6xgr/W3m4w
j5StN/oW2iHEEu2aAOcZwbK/GLEq5pvXP6aD9R9IMSevw3+MU15geZ9jQBQNS8Ul7p3PFkk5qgwH
/Oexes2w3rJa5pt/QD0c4v2ECNtk6Xa0eUTWzSls8GTZ7DF5GNv3FP19duCrqSJFefuZcfIeJoTK
p0OyTodJ6w4giQ6cLuQoh0fARpIX++Ky434nQiVTYDRzlxwBEQ+r05oD+4gy92Fxo4R8DH8c/czf
bgACJZhDyuZWvCoJlxLJHy06UQXfymvy9e/JPnpxXmoVlMszlkLn+AQhjJjeVLhSQgR0X4E86Sen
FUK01dvlITWzoYdIEBVaIGOmJ+Pt0XrPcO+pk17QRcLaScU9mPo67uIaSz0LViVO98v0W/LnnmvS
VdGKXZKrf4VI7HJ/QHUclVfCzEFi7WfycS72KxvjfbTEpHdc1rRQ/NqjeEgdioKMm0oTm3XJPY6/
a4nFLipYpcJMY43khLysnJdwylC6NTpueOHYfQYdJTeCYPAzHE7tJ94bIgaZHeH0kdF8fZJd0yHG
qPwrGqRYMXKiB2p2CJ/uMBgGjNMHlbodzTSoH7+KGhqPlxALIp8AXQ/3VkESwQvzEeCcbWM8nbb2
NyURqHyAS/dW16Qrh+tLxKvqB5hUwEveygcDsBpEntpaZVhGoURtQH2t6Md6Uvf1bvfcDYOjiOG7
EY8EZPClJSM5SX/Opa9Ry6iPdc7Pq/lAxMqa/KzGxKfqlAVInhM5OafjbLD4pBxcfSCADdeI3/Iw
SLQqj9l1/a3u2SNqMmU9rt4VwcfaghKUv3Q5p2dZblSGpunRG4ODzh/JqYEE9yjwSOIrdRH77Pr3
+hNx3qP1PfmE7NBTdk8GxdgjvTw5zLuoZ2rpveRifSVjr80gRQSnpFeOskdIMDdFxMh5kIr+RUOI
0Xp2yIUFn0bp8/JxrwQfCdti6WIYjWUrp2XS/J0Rt2KhNbuscP1YPd06Fqkg4GKw81Rfmr7XbfYq
ejvqBLLCs0uEIchELdsZHvyzfjlaj7DFBRYnfdO5x9eMSBrWvxp3UZ/FfZrs56+wYTovPCL5937J
FK68s0DEA/HIMQ9ENXoOEPG7D79Gj8kuPSZXthIFeSnluADhePjBBIeOLhAWwRseKHddyN9wTC8V
pl/WfSXt8OPnIkvbCGssSDoYiVCiFUrRCx6gkGyZ1x+34LC8UsnM1YN+j/d8bx7yYY4XVcxAGB8Z
houQlnurpTeY3YVSdfF1xmuO1PwQfqBrVnjPDKa4V+GVmd8PNEcPn79rjGIfiwnsqp7R46M/eYPy
usGgP254lfKaogYAKFPyTzxMtPLLlFC4x+7UaT/RNq/8HbS7GsIhJpVoyO7GXhZtJf0cAQW5nL9C
5e+d9Sl9/x5/wnzhtThVv6Dd1uly81gx3WtzrcDyP1WLW9YST3Jj8xOIhiSQw53qpAme0W/13F4X
sB0xXj1TuGUHAl3yXvYuarfbnua/BWKL3+wHaY/7nsiP5LVYlion09C/zu75sNDoA2OJ0HPqJleF
aymSGh+acYrwncqxpyPvhdvOv6TjQlr/nGPVBcsZ9R1KTizaaXGQTK61Son6u+Wsnu06UfCMUw6k
199pojpnOu3jXzM/btU5dvLzZ0HcN085UgnVwdTrl13g4SQ/bJSSJu8XR1ac6g38x3yfdqtjcE/q
2Q8bz713zziBtay/uHiP6um+4jaU5uQOpd/0xmGzPnFSwxLAqMpv9zpev/Fo9YjbpE17WNk/PbqF
3bG6jeCh1FvBCcyfX35972nsAYq4ozCmzZETlayfia3Z93xMA7x9Js128dmoVEiwvi7wsYJe9Kha
MLK4TkbpcDcQzxCwGP/crnhtmrOA8599+xjAP8bODdeBf1SsGYRcsq3yR3Rzz9WYUs3+LPprdibX
9x4IvHwkv79vCSEXwv8y4NIvGh+rw+T19/sTGivJ5n3dUmADKHNTvsMoWK5HJegNsNcZn9Fczaj9
uF1r8Z4ZsVdceuHbb/N2rcYn6DeZzH1evpLhup92GKt+YDFpFvR6ENX07i/X19kwkVN1ozm9P614
Rtc/qkd1817xNQcZX4yrAQE8BvFUYt/yiHHqUe/NPsy7oGt+U85mHj8oVNnttPlgfncHBV0Rlien
TMkuIYNHTMc0hkXq9hE8kl4mLPIDqvacjCWE7fOvzR2/7kGTpQyk/mYbHUq6MVr1Pg4Ns3GJIKIU
paOFd84BRzZ13qOsUXgMhVpRPUBcve0uqyG2EViZD8uRPZo/88ffrXz4uC9nD4eGKbrT06pZvR3z
E83sMVdtFeXaLaQif+MEtQNB78WY4HNdgzc3LEzud/u7u+bKxfgGXUpJP/wCl9Nuyguqa0rxT8VD
sS5QyET/2blMPCnjNX0vypxjdbEHi9uMXQrwufxb0pfDHYx4L8uVnCgxt9/fyMOvv1riAoMSMdNm
KgZi9LS7tsI4kmiDpYGaaL9kSsgfNpBTKIQmDrH3M9+dob0NeTmBDvca4pg3QdL3uhl9YiX2xqWZ
YEqBJwuG9iyfw8MQr4ufJJ2VqThIdTt9cJr2jPMQBAnzix7aUE6OPR63ertlgYobg03CHAlBwkBY
RO7px/s6NhL4KB4IeNHZ2kuknxewaF0bTU/zlh8imwmXyKGxf86hX/24nH3UHIeliC5scbre3pit
nMC9xYcBA6NC/zLW7hkPkkXgyV598OsBTm1nAd888ZBFyNw3WmSinIekVNI9DRlzT474W+Kuhb3V
S4SnHTevc4r7pWZcIagRVM9NB5z4MA8X4wlfHfOjiwFT+vXGq95gHDjOKKmfVBG18e5NaMuH7eT7
1I9H4wjd6GswsTxVb1lnjxGUEnWYpmw5+V9QPdG10lNKPO8Jk3ikpzdSCz86gD1jD2UpducA5hLD
M4aWPZ3YOt7vtaePUKV89YFs/KjIyQ+APQCtdAE+PGQiyoqnbfwbl0IojslT2QNC3ym7X7Hfsiq+
eRfB0x8Ug8VooB/XD2D7VtDzTbmefFajNXXFAMk1rNuXPkKWouigKjcM2LjgBgbXLe/h2In//bvV
VnSEZxKjNF0gMZwhKGOq7+ZGpHb0mD1on2Gry2sckTh9kmV5LYYMNg9jYYD3JGRq6WmLDbLcwoCv
9YyapIvqBSagMbJ95wMEAosUaH3s4doFoHap9lGdjymgn/Frdg44dGiQ+jjKo0imN5M9rmQiOZ2j
K1zZ3jAZtYWa/EIl/MZqcsVFYRjheJteAqmQqeKa4hAfkxvKVglzhudEW/SSy/wN9aMH3b31qiF9
J60XsYBjZxD0yP6q7ZfZ8y4UXH3Mx26oAUjvcF+uFkhJU3xphOWythv+n/Fcolnr8BE6T7rw53CI
p0OztfZx5yztU4wdOJ60q096wJD+OtNipZopoZQOM/KOmccQmzR/iIYDgWYy9M5hHb7jB93gBeOW
faxS493dLoN3jYqeSjC6ZcP1dfEwVaALhWPohbjvln0oF2BIouUDaCzPcZtqPOgXZmZ4xXiDeBSA
xgGAgMwGg2q8UOIbrSSVfkA4MgcZjir+eQGoAxaD7nYyY8vqWtHn9dEmFMrmu8JImz4OVMSmNfRv
5X6CeavwrZ6AHObjcgieR+94/RMv6YmVJUQ0WhCp6rsvDP0PITlD3p0itMUMJxuGl0zImr4gPnf/
lD5dAhYiGY3Xqrfpp+c/snOSPvpzJcKs88LBTwIMX3nkUV/UZP5p1qs4ZWp1o4dogkuMV3L2WuA0
Wt4ivA3nbbzcwCADsuQA7bxu+o1HSL5yJTnkzWo8/wjMbXtMVY5waks8euJ9ftre8uHmE5L7trmG
j1WD+wtYnQgFsUkyCAbex1MxVn468nTv3m2w3ehdQl99OgS+Am0f7THPdD8jgHnWs97xKCaUFWtv
sj/K5VThL+6Farh3m0jCujD6JMfilL/nbK9r0Wfjbh6MAjbwT7/x6e/nP4lN7u2+85GvAhcF3eIc
nThmZ5wpv3VnNfa4Gju9os0v+ZVV/lh9XDKgD7MaOe3fEhvMvxef8JDVM3y2LCVdbuvwRk5Hk70D
wLxlLAFBlQ/mlqSRA+E5GroC1qDXThlvRIpH4Fb08fg901NG4gZBwfixAWaTe0TcBuBbMppco8ar
05EtxdL0txmzvu7BdSbb1PC+hNMtfg45ou4ATCBm4aQnryNcUmyWpfu1X4sncVa3CNPzUF29Utkn
finCxct9e0pM/Y4O2u9C2ZY93CtD2aq3TX6OkVhEtXXMFTDhWw4uwCV/pnwEUS779gA3o+jq1HNq
/OgCH+gSvldvOjzrO+N7v6190XoA6bfIHGLqR6kUUcUDpWtzMd1Pv4Qaj7/6Nb7noDDwvYcoUYY2
LD06585/5mOvTpiG7y7hZfUssLkUFk2Eb2FxQx/4KF64+jDk1JvVLT9VsrfPW9YnSz7CSGuydwdl
NxnTebBprNY+pW3YprJJjeXR0VnvQppTVv2ca36ZKKvDURB/pl9fzh+JMoOEz9l3DIgtSUEFIw6Y
yTtsYkKFGF98wjco6z09Za3ZhY1DGQeZQYsG/pt2/mF9AuwtpkyREB/eAbi5gaMu5ugmjwmXt2yZ
avk5P9lPS5ti54bXNJYneAjvjrk6P3hvoK7B31LkCc0bfgmpAPMXcC6l3zGg4jtiQYUq+LP+lMst
6ydtJ2p6Qn7+oQn9ludZDccPTiX9y9BmKDZVmc0IyX8DGgDQFvXR/n2ynk+KRdwW56p1lZKiAEhO
gOdteI3uDuP5CS6QxNpBueObqM493GftGtoFR8OMfnS4vk3v5Dfsg74z3Jxyrp3wB87TKxrCAmg+
3+U1cLV0HAvcSiKehGPfwg7XGJgjwsNsrAf57o/kntyJLOmid9aQc/KaHlhIt/Ra3XmdlKBcu8HS
4+TGn3U0eYR9HP0ke7R7OUfCFXnn7mve35F1fQJ9iPvIOUttCgHEU8vu7zv7YtC56DMCGjJuSugI
Ltn57+Xf9rq0/jKBz5bFAOiHSOtAK5+c6Uxij44sjsZyjNzyQx65SMo+2E2MQaItsjwZzcsrxf/5
fb6xFD/tV96fYTlUPtkHRwtnXLxbYT4w6GmT0erDZmKiHn8colvi4/w7O9PApnU+YtMzRWdG82OG
OyWgCXfcAUFY4a+ZDPAgPURX7MzhFFJkqRCOZVzbb2ZDw9iFQ3ZMF19iqkSuLAZNooTuuw9UQ8eg
w44c269iVOyhM3LPo8dRsMIcFvf4BNg8mNGvgY7xzr8engyniWRKCCTgK0xx2z0H40CZH6dPqybl
USMXYXpKe/4jvmcnuw0Ps5O9t/dUqNFh0QX9AuvejAe+GUSjAItBZ+wiqpyecaXFThqXa1aW1d8p
zLNfhGf9ikv1jnoz5KF0XpAmvI/D+3im523j/IIuPmz28+UagUV+4CYkmWxKWrhwLHU/f30X6hFr
0ziTsPPB0vESv0JiR6DxM5zfb7iYBPJ7ZBLSForfLT72oTU4PugzYX1Uij/8++U1DZr/da/JOxPt
9yXcoxKm9Npq8w9hOu+cOC/ihdUKL/Xde9Umz4VordBOgUldQjkFjc4uTI6AjqXJgdCE9YO4GAH3
M3qcEsE5THvxwBpvH5CoKIY5B+sF8wqEHHCBUHrgV+49PaJy/Q/T/oAZ1WyPhqXSttRpxCnJ1S8Z
zTUAZnBjoPz45pE15hCqO9uXGERDLdMSrtwJPuLregZ215Xkf+M9xnbd7HeM1L/pdmDVX8TFOgRr
vK9mo1DK9uE+3AHnHPIrDf6R2a1qjmkmKuIJaBl/4C6Nq+UNCfJHU7PBl53D9FMBVA/wyi+py5xm
rYVv3E6pJ4wrbllwISDuqLH7jRhA1AXCl5QPBLjh9b193HPlzd5RmOuXcjUIzwUVJ1zbroRHNGcB
rkH+U8mHtMBxRaiOJa+ZSykVeAC2r9lzjXTPvpfYVSxO5LpXvZSECKSo6SjF5y49OBx5f8R/oFwU
I8rqAjlgL9CE4GcRSiFcxSqgd5FFz5AezNTsYfJVLxhAee9YQfOiUDtx5gVnE0SZs+a9BkqRRI40
VSvNL7iNcUQ58US8R6JjsAcmI5bLUfOWn35gKjAK1fwR3rYN7gttQW96WnXpLWRLZA+exHZUAkdk
EjWgvGlmuKij+GqYuM9Os/3iV149Wodl9I5GzIAeFD/P8oeFz3Dxm7OKY9gt3gBz47dPcqSjbdQI
3I+N3kXqiFwmGA8Wfs9TQJ1lKNno5ckOp0uXfIxK14foRX1FvmZAOYo96jI84b5RF1pKaYoGBcNR
g+LIUvMRDvlL/7k5EyEh8HBZl8tHQPQQxPCsj9b6kl63B8qkgs1O7PtrpbknhgEjqM70O5p7mL/z
bvsBW/jaY/eXX+N9+saR5h0wkjGkzRcsXsMh/Lur82cBdR8beoTItxh7ErPJ2xWOq0KBXqBN5R0C
k9DI5gKix7/dx64/VXADf8za7BiAr124kEamNh9zHDYcrYwOJRII9edsULbBz/nxmumj++X978h0
iNwG/OK5+6N2e4uf2QftjfBEP5MRcsgYF6MHURHRXTF9fWDbDhvaEXQ14aBLlf76u7LKCOiKcTE2
m6xbPAPEVfGAMdNNM8gNekWK/SPF9h0+k4d4UM1W7etAmkeEYPMHioRKKvmf32Edw6lpd7350MRd
PKGxf6WfkNEU6vhciPauLtPviLtn6L+CR/AKau+V/BjyNgQqLj1xmjyo1K8YhsvW/1g6sy1FlSwM
P5FrKSjirSDIIDI437gcERVFBgGf/nyRdVZ31+lTlWWSEETs/e9/IM4ZYuLXzND3UT4RgPVdiubg
FvbnDXt6x3+Dw7V619Dc0knth/WcPsHOSe+0aosx0ZSh8ZRQOla7zEpi6O5m7shoP9rt/HV/4GZ5
lNo/HRMUWi2My7g/qr3XJF34izCy0IjmpeLJLVn/2MVsSNBqYYPPUkG9oKECKXDQcQpbEAuD0rr5
nU3nJBs3c2gMHdC06jDcVDY5897DKAO6PR/7JVZEdbjxITceTeMlYOhQmRAUiXiwD0AAyFNhl1Ya
pvYgVPWB00S3zcPpivLBb+ZUptPh8XOR1791gingGyRVdr9+5XVXAwezdhc25ux9fHIA817Pnzvl
SKWH3CtjVSCMc0GbXn5xYE5kN+YQSG6/BoEPMRWH0YcDfQTYEBYeRSw/yi3gMDI+hErd2Kobr4NX
GXyRMJlW3mO6+xpir8ioD2XefBsCHCUxrSPQ1yMEXMypD3K9tyyDZlfPqYTtp9/ooC/gXzf8PSJK
m69fRnUI0wb+IYA79/HjDRkycgemj+XevOPtBEy5atw86oTP+XtFIKaNzpLqaTRXPhpW78yOIGDR
7Zovv/YIwrYhk+r3QJkk03sk897G3t0eUgJhQAVRtnFe0GYfHvbcuy+VbTVOQ9ltLGlF60RIZivr
fXdAH0t8p9ceoBFsRs7XT5yP/V3s7U8goYISYZLtoQiy6D7/rj/2EIX4C/5Ad7bH+RyiUwcwZimO
zvf8xQU8yBN5TxjxocDdmyPn4+1nw83Pra/Nie2QeQpWJLPU6696rNRycdtUy2pH0vNC+asduWWL
ip2hc3qdoSB+VP0GprPtH3IfaLlcZIXe2bDJsAXJEaMHZSWumYU4ON0XeFsOTindzqm2b1CDHzuV
EeguM24ux0J77MC2Fw6IWdAcnofbAXBLxOOc7k65g5OFSDXgjzzQuPeCk38Y0HvKAZOxkrXz2Pbw
UESa9F6UB8K/wz0y/++yiLLwO/v72HIp7Mv3SA2y8F8MnndbUMB8QnUW0/TjcI/8s1qlypgkuR5j
w5CwM0HMxc14zoJelSKTjqqRny7FRqs9qIGgGa4E4cEj+HQDx/jIgQ7n9Q6nFCIh5YH4HCxJSVJk
tEWNUo8Zzz44+wYaSCBaL13ZwWQdbgMVOiPRVJQ6LxEHTvQzNQ1/kd/88AUwHohPvJsJbrp/v8+X
DXi8TD9x8ge422u/uw634W9QLqLWpTvSf6h74sSB2UaHxHc+5ngK3X1oFtDrd48TqU2jK5XWnmH4
kn8y52AOFPfGvQvoKnh/rcKAY8akjvMdXlbfXQK9eI1yDoCBNIW/g0CCmYZGPyCbBULFBdIhgDEo
ePqjNCQQSH1pyZJQEgafaq3vfxa/1pSPmPupWpJofSwEaKYqjeVBzrhI8ijgJ0inShYQZU4w4WAM
zCofuAJmXvwab9/0mcCaPmwgTkzQ/nMCbnD+pAKQ5dz8YJ0KOxXsm5vDGAVm1TpZSKe2M865IbAA
C+19gSvY3/YXb3pgkMmMaTxco1NpwgF463zvdg7Y9QpJreTHYe6KZT//j8XnyKayoSeDOOrXG1Yq
K7EDtwfbu3oLqvkyGNcVs59TTknusvpz4M6hhw+PlVjtNrYk/+bhZIwIpz//MJFmnE9wVonSEdrg
rE84g4yRHLlVYyIKMYcu1kMggT2UNSXA0X9DANgcIZQaqaAvmz+DWlcSTvvCj50GGI6dDmOR1EHJ
6Nki+idBXkda1UQk0zOApCjr8H33CxCaAcrD7pQixtgbHQvOqDXUahd2CNvt0xZkA1MfLBBY9zY/
xpvBY4Xry2kgMIeuyRT2OrC78C06wAywUymha4taiG0UQADuRselHw1xn3aw6p8NJ7fDEErLHZdf
UV89dtShuETkHsFbZLKxZQqTte+hWtCFMQT5MUxRqM4FDyI2IFdjknxfAWFZxaKyGmQeMjZzd0eG
5Y7R7D/TEGzGV7DqAhl76behTvs0ggzIaWBam1MmbFY/MrM/dEaZDat+3RMQ14wxq/lj8pPZNOKT
JIzhSxPss0h9cJri/A0ZPu7Izya/sevKq5qAx2zys/dzdY5hsge3b1XwxXfveVUW8WVAlB0UyhmA
jfsyY9SKoy2I22K0g1mWj2t/f75TBHwp52XMwz+mTFYR4WvTrgG4M71PC6Omtu9H7+V3Gs+IHDRv
08ZJJwP8B2rrYzTzKEVlFwMCMyaiRyYSe8Nvz9QwoX/subB4EgjjL8q8BJisOVCFAPfJJIzTzrmQ
uiC41UQBg+r6Civku8KnAsztFt5xf/iRRqSaT+vjqSQhxPMYgSoUsLkQ+UIS8froIfaz2GMj7aIQ
ec3gw0wK4+GDNTkd44NDIGgJi4B8iembaDPJBvcxh9hIjeYSmICfhvug4z4YBz/FuDw7MH/h0c9J
KfAH12IBMDrt2DALIdLhUeRJk45I7bMfztcCfgpLfKRH2Npk2lJFO1iGlYU6GsnOx+9Oc/fp37b1
Kg2JTzLffkriZ98uDiNDMn9uEg6ntde1Ky0Cm4Qp1ZidK0QrYpB5bwwCS9AcDlWr0xrkMeFUYXe2
RAl5Lwo4hqGiQoTB6r7hFhuMpFWIh7h2sBGS4FGjjkoWLDOePyuFHBlAmfEAVgLpjxAO/jA0cKAy
egHuwiTi9LIHEUwYW5wxifNwZGNIgfDy7349/UFKxkeF990gdcMlxhJHmg88YVGu97FxL5cgMBbh
GtrnCKgSPYK+xoHXp/d9LVVogHtTXTaCVPDxpOvngGTBgszg4vRjt2ssF4linNMaPMczPQ6pSnxw
vA93OaZBgWYUqubAuTNmRIowpaaOqnOPSWtxTcMB0UTQD2aKXVKgMg5lEqzYQxfUQR+IcbShvw/A
SIx05dMDEwP+zt0i933FRo0ziILgidpvE59JjjAfU8FBxx5TzIqNXRz+XdSH0OLzPzTqw7lbTDvu
68KGzVuZ/PFQ2aKnGik2XbM/ge2ix4BcI2uoE0TGS65l3p2tHVqaiXqHfuiOoBHsWziBoBR7msKm
qzW534scShMrH2jlvoB2sG2shAaH+u/mkhUXjq7NilQjLjaHzEa6fLiHTdd1JSc5f00Vuj8RfqvG
IrjtmE7ofXdEwHmKlzo8i274Pb29ZpPDvCfRexTsWTBsjzjMQtuloszM3lwxO+Aso/kAB/B29rZ7
OpsSryLcOu0GSwYuNNb1MackEBf/uZMZ8eKVuPEK9zctozEf9s7nLzWAsFq9FX9v+tgyV3DyGfy+
62cF83PzXDTu14W07TNMbK612wDEpz6pNqhq3rj0jtwXV1uxFqUVbQkfo0D9IiaRziaHzk5NfojD
6lC6ffvJSSLucWsxCvXJEPrbFVTz5XY2OVyem497uH7z8YnyGNeBorL9D/UaKk7qESrq3CZ7b0SP
T9QuMSHxtiG7Q4m43wBsJHAh74HVTRX5WnzBs38pKZctK4XdgIZE5nCSJgWPn6IJ8uF+BgRrVyGU
b2ZcqS6fOuLJYskpsq55GU3gegNn2lkGfKri2QMbFRwvtnuBRHf4hkUr6RJHzWeeEZFIuUDECqQ3
fMwSiJEvix4Z/32g3ymXI3yEpm/4RIIapzopUzaOJJB19IzMfjoTJnH+Bxa9JMKWmWs8Q4X9XcB1
8oU5DHbRhKUfKq8I2l3u9znGqrkMT6fvypADXgHDSugSGSMyhD7yibij7pWX7LZ4hFwsWYVJ+J4o
m4Rdl5AobstIJydgkru5XljQnWkGUE8FN2ajPobPDib/11eYMS7ZE/0cn8vVPeSwDb+rD0lL9ynJ
wvaPvKGby3Yd3tzYS73OiY3SSfzean/qnu4HaiO6/XkelByacETd55nEOoAG0coJprH4rjiTMr8T
72HPus0wGrRT8xaprgKb0e8vYIV7RKhsas4T4ffLuIod7fIlzYpMVJuYOXNAFhXsLSxxi9UAQFay
MXqGzAI/j0aGRBz29eky8x7z9K/52V/fhzuGUfnhd4gRpznwrnaN3RxvYYMrmwQh/Okx6N3Ei+8s
KqYS16mS3vwh1T25SNYP6TpZ9HrMbC7Dl5xJq4avAMLsykaZhkqrq48CIYcoDbSXHYz7n9zmIaYT
X7I9mFk8iGCinKRZ5T1mfAVuRhDGSjIFtHifHfrEbDCnRscA69pLXOYMZsmUJBOwBGe4Mt5b7UbM
FCAv0DN2dSYmHpT4yQO1A9NjC1wY8SM7A5yaDzthPyg1qIC968O/T0vOJGjsJg0edmFMTiT7536t
N7+iwDc1moCuS1STsZ8Qk3BgGX0OKW0oU8TzoB3HCyraePG7Mg2q4Q5AbYTRqdOe+QP/N/84HQzR
qZXxyMALewqLya3sZ5CB2EBRbUNp1/XyzWsziOrrz6omCJ0O9e7ugiwSem6SNj3vGLTCJpHfMD4V
u/JKA2YaXRnwAOxcPhjA3L2ZgBLMoYiX3JQ7xtR0zv0jK82GVGyUgJkgdrBfb6yH/h80j9nvbE/9
t2evHS4Gi/SocLYryPnIX4IXHoHkaAjp2XBvF9RJl/aohjROuSi0PgyB9qFItYHTFuyJNn5AqG0x
MsNCgZ4GKPQJYAKZyxphAZT0iWAa4ROWTggOAw9TjtKR2mi6x9ritRQzJTDWOWzCfEkPpcDiowkb
bO9WiehFct57YRAuDydpD62/UFGmaEKDDncY473rzZbpxjNOotoS72q+GlJi4owNlQ9dzKSi1o61
ngCq0a8XRmzxjKIPN+PjsmPtIAShugKPZIyNjd8SpDJojQ60oBuM6Ao575uRXr0e4WfGqqwF7ZHz
33/ajwWcdJJ8fpP8Wto5IIUwYuwxO04JvfmY1ZKgTpKUK1P1VTebDmASdACEy/XIqZbpDNYgAVxD
jWlw7GOGjbDm9MZ46CFSQABnGWTZhVk6qARRdqispi9q/7tXuZwd5JL/gDRTBiNv4idzcAr0DCsO
KKrQVvzbuVrs6REG2KL33CokunJaudQRDNUlkXhMccb5AnwmSPLCrJ9TiUk6L6v5BtYa6jrIIzha
Z12Zj2CwruBdj5y9/fB6Vv9I3EzIuUmJ3F3D0fAGGyQXeHUAAxNSzrboSLzfqkZXaHyv4KYmyTzk
L78ZpjCqtylkox+S5jhsDA4oFASE/9KZ0E6gExiwDpneTNqpzBQQZSjk8IYNVgqZcY1VOgh2FkzJ
4adnExVCN9koK0oOkyQ82CYIoNhca7REAISg+aV5B6ek0F+/I8ExAmKDNoGTnIFjCixwBntgwCj8
HEZNGOGDn5isBfMGlYH3FxpeOu+uoaBbOZjOg8x5FZ/WPVhoBVWDrwUt+eoVEahoj6Y5Z9pgCace
r9Ibo9+c2q9D4nQp7MU4ALbp7K2RLDBLiHd/LVuHDE3qGpBmkpN/ZJvTeQOVq+NR2PclNFl9J8X6
7m1A/QN5RjpjDym/xfFIcBuE/bf9MsA1PngjiRMTmKGY7wHdy8s9IOsXKvcQG9RE2zOpUiDpKhD1
PxEcjeh7EeTekjkY9ViUO+kSeRT883j2wwa/Ny30PvFepx4PMyba6TN7z54GnZcpLudNJFtOPhPC
IZwc9nPJ6nAEcYRSiqVTiDkmabq8FbLzCJKgWqp4cLwmz0ByIKyE0EQYFt+DT9RHWkMNQKX0BPSD
wkKR3rHA4aewm8htfszeCDwaJgJihAxXUH+ykhkv0x6xN05J0ga/Z+SM/qGhwVTdEfNBycqmEL/0
NTohBhpOc4Z4iUM/z0BIARyVhECKK5RpOQMo+gqIn1wR0zFeny58GlC0/lpM5R0sA5b0ZwSSwY82
GhP8f6Yc77vXhRsgdtJt5rDyA258D+/aBC2FzESImVk6711e0DwhKavh0K3WUthCJgPym+cXyU2h
tsSr5JoTYMHQl7RjBy/FhuE/iRQzCYsUiCJT9GmQZbp4hHYwu+EohH/jqCfYCRch41h3zXzx4Hir
jtlbQ6V5I5XkKDaqiE7WfzjMmKVlzOywRTw3WNxsygj3NR8cMZRNnOowOo7A2KayURy7tKS734UI
RTb711tjr1M8KYgdzknQOFbwpV6z8GaqmU4HTv/yuYyO/RktEtSG/QTj1WV3nRs55csjbA8j1GWr
zKqjPCT8BEUHu+0Lh5p6NZDABKUDcOfr/A4RuIK4J2cFGJQjQTIbl4m2eV9yZgvV6meczwk5xWHp
CyjQmup15NwixnmlAyAJsbj1fgsAbLpcEYWNlR4qmPlvAdJcBNWldEaTW7Tf/pDpfxf3beVR7s7l
435L8kLUOOX864tlmlgjo5OAzd63sdFbFvM3xdrIAKQ2Ub6H4LPWwP8aRZiDQwzct1dT8T0jhT/n
/rtxUK8gleOfaXJAQsnvLkuH95MdPQSN3qm+zGDgfobJjN4LY7129aWvqMSAjDE0lhA72CoMYkqO
o/j0os7hrZ02C+Ip3YEVzylHBlseeYuvfex9F5nL7+Er8YH9wmLLlqDYz4AQ4GWM8O3hNO4jAoOZ
FZHwaRge4H8qNjybEPWIliPqtr/LgZ65HxgaHVJEiJE2P2NCK39GZhUskjc/ijgRBHsLXghzhgEx
lsq64ORl0okvBErCXQI5WXaB7XG8/rnMwKZQ1215OUL6IDSviGXXspV6iony8UvW08hCqELTca/H
g2kVKqYYd8TQ9l9oA1M41l+zx96Zgz9BrzHui+4sj0B+5oY0+bnZvLsk8o6iBP6Rw/Fn/47V7GPX
h4HDoGNNfKULCldzxFRccbqKcZFiUny6I2U5iRa8tIQE5E936EvUW3u8B14k81FBoWSF4q6G+yUU
5A203p5fbvaIhwNsIraolmH7Xm9/LObqUIVH1GKA5tz3ap0vYZw8lxQJCYPLctyrx72BRqYe4DMg
9o9/xSMVFjYyaXaV6RlMO1mry+8G4nNyUDBqcmFgONmu8MFteaD99e+ibJiy7h6RSm1csDOBJv5v
t9uuFDwBhuP9TmUez0fmgLVsOZCLdw2l2pJFNeqMex2CN7QhrzPGjCWqfm1wlsn9mw1XxEhDGI3Y
NSrFhtnKHyM24huDaiMhaYVPFGToclvgC3LMl8sDOd1CDIqXVnOtqBeuBQT6c84BDrQ1GkM8pY6p
6GboAcMCqshBzPX93K+GOuRU5XwnxhDpvvc04CWsmsM74jahXNrTMK+TzXPHPeqh4CR6GEZ7rH0v
FfEQz3m1K5YZqNAaDPqLmdCd6KAnOz1EuEE4Wv5agscExPBZJO7Pq01qLhyqKwO+1U+XtsNZuuhY
yGu189B8rYQa7b3uzeUFZBl0tkJ12yOSCPLlHIh8P7+voP+5YgmSq7UA9PZvBKGOlpXL8MP6Qo9d
FfoNH/SQivUVLFFaOaX3iTiCgobdSuh+FRp50KUFjgp+B/h4ZA6uQhhENDfDPMQNbo2HZ4N1xweW
jQREgPMvQlaKDngC3S0tNRA3RSl10xPYDg/4sCNeJdbuBXlfF92ZgsUHE6l0xVMvt/zy25SoodC4
EizM7JoggZWcG0PoF4fmmq0omM3H8cb5cwK9GszLzWOVbXjSjKCAp4UCN8qMl1sPhQXP3VW0Pi1A
7TwofoDd7L+XqBPJiyHAJ+lH6kcHzX9+tAyi+037XqWNuH9CsAO9sdjcDv156hLeSNDUx80Pd48/
luY1k3toglHHefb0ZPVcYCwhlFlcA/MuxPP7QNGA7v0kFBHw0mQUwT1hfLbsUK5IHsT6oxx9N3x9
Z/PyBezXYO2swA/rmIV7C9FP/ZUoOBjoo9V9Ct9r3m4Gs+dqHymuQMNLu2uoc0DiIHH7Ec8WjnCr
96PhrAlSLq/SszXM1Anhty6sJ556OnsdM0chVLHnP8hvqjZvN170zJhRMDSN2QCuLCycIDuNFriQ
TSDeo+cdwutnI3TSw0CXz+pS4n3aZKefLxRWMfg0WnwhI0i95FA4N2ewevh5cF8qO2XWi3pzddkN
Os5D//jP6WCRHFSe7G9HpKT3IPUaq3Si2OF7ANykbu3LAVqhzd59rglkgB0nYXLfNwZ2hjGVbAsl
f4+BQtfvQAygNyDq5czFQuifQn5FV+oOTogz2OPCGNrFZ6rYH4Z9jd+cmO3JczaZjsMcj5kYYcK/
GccVfD10BmAuOHnB1j/jypJtkD00G3bJ1HujUAHu/R7kC0kuNazMRRER6MIGV4aPTb5De9BdoEHg
PcqAKJi0YDGQ0B22QWtL1yroIk7Y3Jh3MpBjTnd59sYVjiN9tstTa+spq701YRyhzvlyAQvGiXgB
/Co87ZBeI1jBlQMnlqBEBv7W+mv2Q7Z+roRKCbl+LKSwquc4GreBDVyeSPMR48eXBilq+BtDMesR
DALXB7nzZzz6jTuXblSw10UMzcrrECUbFBbEhXjJbqvz/si4T16mbKJnBm3foOX4P7/P8ZZhbOXn
O86H4tiz6+2esJsNQ5s8/B2Q5K3g5WDvLeZqwwMZo2KKewv2Q4582Hzf8XCZcwc4n0boQfCGj88g
l83qc24Xn/PwilhOjU3+eged1DX/aGzHwE4xpneIMFLtgTkPTj67YptuRvyYO1QAeF4NYcHfdcka
eArnxDkjmo+Tmz4Rq2wkKPK4S8+7/K6gAxwZLS9rrofZXEecFYiJoPs8DP4EWvrPf10+kXTsezCg
UvqLzgKl8nMHlCve3D+lEIwesA2e8zk+JxSw3Lbh9Xfgp8m934RbdqwDCEfbZkv5hCT0fVXxh2O+
QdtSXv7k7nEkdK5HVmI2k9b3ZbFWBVm8tT5+u0bgBGlX2eyj95lXiVGcW5AWfJ8NIozPGOvtg/ui
bccs4ZrRKTtgMqYay9FEhByZXB6LNLv0AARaRMApH0Z1dWCYYoM3AdwmR6w68Liby9sEwUofYa3g
okIEDj/rToT+dQuFjutBhZPt4tqQjtzNaX1VgKWaZcan41n2QL3yV6hVSH6+Ya8Y19FoReS5vORW
yKvk9EU5+lo+d8UCqXxDQVivIZNQWXTH8l8dQWTkDoEPj4VBHP5DvL9dOr7HXBnfAFKOtS/cJdQT
utdFi1JJmNMNgnTbgdJWu9WmghngPzigcaokjZxDDN0Mj4sTBJYdKjEgGfR5a3WrIH1NlsWyFypR
zBkRycOxuqUHuXVJy0Y6omy7Z3jlzG8Kq9x9lzQBs/gkeLa5nW7fi3bB/UC7BdCjHMUduKjQuAhA
hbFF34ErFxNs5ImH9HRjuAjkhj6FEfEFhu+AoK7Z6NyGCZULPRqxFReG91A1UJ50C0Lluwt213Jc
YJg7Y9HW1fjfSk+YEl9rAjXWUm+cMnh+ww/QhOj0N+bNxq6AOoT/prSl5Uo4mGykDUrU4vQ8MKcQ
lEgAM1gh54KNZZtTgnG1bdgg04GVjE1q8Bpp39U3lFz+TY5iujVQgaUawG6dtZenv9+9KLLkVYXG
MlkhFLWSBVNC7wvMIW/b4HuSgsGmhXGEMAjLnmHQC8orl5J5kMooQQU2B612w9Rp2oGjLtx8MreY
QJrAwcTrLIbsp2wKoFO0o8wZRrN8pYQZjJ0FJzskICkqTjmiH+T1FAhsMqDSwDH7kwJ/i6IyvIFp
44y5/HJ/RdqzMr9fXyvoAswYDsj+5320DQNApwdcVCqPIehKy1AS3ynIEmTp8ApS3LYBNQWwNX/P
zpZSCEj3WDcsrPkezNSTiMuoj4hX3Wqotcf+jANiA+Nn95t3Tu8l7eCCjxI7Oi8XLGNshqMP3LYi
GM5lH0o5XvyQkdjcIspk2NloNj2+/rmBI0JBACnW7x67XkM3rSxz2Gof8rzRTORBTb2KNBVpPvp3
7J6Wn6FgktxH4+x0q7T8RHEPf4GH3N1xdsnnAXouT1nGRwR6tP2z5xVNGDrlziHtjEeHR4dXgFU2
2iHnyWv9exO1D29SP8oA5Talx6CuFHswig2OtYsg1NiMJBZyPuaw6E95jUvINhy33wslOj9Bvulf
SU3ciV1hB0lltOAg4qoFfeSxYYCI1SoRTPOv2eqyXW1+VziJBkBdzVfFcyKREfN8Z82MWAXeun/U
yT/fkBVlAQE/bL6MB0RkE1Rdo8/YX75p5PMCWvOyMcMlZakY97G/oTK0B8F3wmjZkOblZD9H++/3
AbKw/cPCt2spZG+kp+dv/EQzAcwGlM4fBG/iiZnrfzRlwyih8crRhJn7IntNACqZO0AhXNIXKeFI
Z+P0ePddOYhd6VwZBepP5csRUDNzZBzy2jEyWOR2AfxzeWAW1VqlwhhMJToIti3TslqDx8EFQCo4
Q58UpUsOC171IHRMMCs2K63ZdIh5Ur2XWTIOZg6IgV8xydy+iTMgZy4UD9Bv5mVmJyrhcleOdBSK
oppX6vyDcVogxYVfx89y2N8AwSBL8LHkYQoUgrmPSBGuNOQoClAGcpkX3aqMZ0kMntyYe27/3e5j
eOsw4ENpzqgdbKmHt2h/jggN+JWnTeHvI01k42F+zMeQTTwfwru+9bThRBkfMo3D7jm7B/mf6sIc
khL9gB6MwHvKnoilRMMoHQlva8h44gjDrB/WpMPZs9Vi7m/XoCs0HzBSp9TPrBgQKjY+MSZBQiVE
KUN4Apm7ClJAWJy+hXcO6//4BSM/7ifilvU1rl4D1TJQCABCYdGBo+H4pZfzu4FpGgBq1/vwe/WU
Ikx74Y4wGEsa8jis/6EWCKwv8YcrdcruuPuh9WMsRLNzvYUDOJmAsHi55e5tm7Ax66z7GY5vFqPe
LTYjLbPbmgChdt5ogvjD10cA9jgmg67erfaPm1HZKMqY1wgpa06a250PTnRmLCC5wgk5DjGIG49w
jhH5LO1KXT0NAmv13vi1gCbdNdPVB8qqRFrU6Qct4Qtm3NKa9Yxs2+HixCgIZ2WDRajA5UYfYUnB
L8JCtDdnxvieQA4BuECYa2AqbxBu1OOjTMLO4Y+6xCMkwk+IGA2WLL0DzEfsFzNXVKngc8PxmTJv
8sHSLOPiCxfpJhg39E4d1UAPVX5OpiDbE2O97uRhD4/lvMvzgPxGxYrJBw5ktxlAuzYwOJmx3asn
sojBIqOCbZhGkeMRFUENUU17/wl88/4YFdCPFmeg0/bjGgERHXQAL9y9O/5qD4upPwZCEXyrqNA5
5CZdq+QpQaWB+IMFGiEt4+GkT77aJJlX6+VaonrSoH7opCtpoyulrX/CUoMGmofCSmdkZ+N9R+yw
QHQxyyOpklIIPxJuxy7mafISWohGUVYEAPQsHOyqWbK8rOiCMYJTrTfpwdOvhsabMGwQ8mVxpLgs
IZ03ohagIhDVmyJAyzsfB7cSmI3zh7EdWRc4vaVGj6CTPb51sV6CiJGgte5OzzSdHnd2zOODHmMB
RLNHDMfdSWfdRNAyMJJEwGg9rXaC/KKdgPTb7KSM2UcoRmJH5csTneQpsceI/C+kv099J/y3GZrp
T1yvMriqP/3Mpj2PT9RAKXwAdXxnvPxrxsMLYUcOWjcw9gJDX6YIwLAaxGy5q8NbL8f1DPkwqBX2
l8+73obxcXSup9zBXLthyo8CJCPbBPF38gC+QTEaGxRP4u2FayCI0XwcZEUkXip2wT54DxMIoOs6
EqYSyFQmL1w44bDn+K6MjGIG1DLk4OTVX+EcQH2xelry+JyZgODXlIYzntcweOgdHBo3wT+4req/
TfLFVEMx6JjXALFCBdA3yyGRRBAL8OoGPYr7SEq3zM7ZnPFdcV82tSE9ZE6qA6PoWQC5yH83eukq
gTLDaY3Xpl5w/rWLN2yxL3SALmKhJzOiHIoTBhJQo4oDZJ3Wq3dip5Ix2FHNGN12qvU4PQKFepbb
wTsEOP7V2eGUgRkzoLmC9vYnBf74QMmYVzL2NdRAsmFa8THGezWKBohYgkGEZ6BD+YPKAkXCkcg3
4dsTfd3XubuCWo+yp3/4snslc2oVA1da7niNNQ7WIhiiZ8aIFKo3nNliShdIhs3YEdx5pMC7M4k1
OnT+GZdil4I/hkcjG2ljwC6d/aayDjHLgvISIGYMO9xGsb9lM+ZUdj9kEM5MHZceaB+tSXf21FDq
HBqVI+116ntXJr0adI4xWMD4TqIfL4/OmHDx1s8sbAY0MCLg0OrKpiTZl9kaJ+cQs18Nw/+JIBXk
ZgwJG3luF3m0bHQhXiHJd6G5mO2kiegHo2bex8tH9hne7CrRVuGxKbZDEj9TQwXOUguN2QGqMr1P
MPx1BHOBV35ZU98/dNAGOG4qZKkba+wqiwnsWCooPdh4VhCe6F8Snza6hd8mdhRoDkQptKC510+C
0S5vNggDsDUZXmV4n0h7/X4BVtAqpDznDmmiPf89LTd3xuRwqSDXvfBrw0WALZG70jfeOkI19JSt
KzEthI9TwTJjX5acdgGNh9KRB9LBkGDMDyKslgYwXPAMmHQspJ0s+C4fMrATWGTQ5S0ad/ml/Zbf
Ce1Kib/O6QAOC8m4g4iaNFU3uSTLPsbpCi8uk+o79yW/3lYPC39zR7XiYO9L277uMj1xhtQ6A/Mm
mnjk53tL1eOJfLzxDqXu4bWjGtayiQD+u0ywwPl+pmK91vtsfFLG3CH4EMvCPT200QSCNbQ7Yfnx
mi0rnTK58GvdRwFvtvWY3Vo14BEKHZUniBnl7G6/t7J26WiXtXDwEsb66EPuY3fg9bwBF/0KW30d
yphSvTWSciwkhWztfQz7SWtkskOtwSRJjJVRK9K9ASVwS2od7RHRlV19zSo17gauEpM+lgj6SLvp
YjCu6tkEUnJVQfdFAe88Gi2trT0DwcZ5zm/Gg7GeqDEhxrgP82kUu/ZyQd2En4WGPnP9Md+8z9E7
2G+xZkAqSKxeDpfOvXt4DhLYPTA/Ol4NMmQvzDCWzTQ7fmouoNB5WXRgVqS3EpeJyS42sCA82ncK
9Ly9o5KKXa7GGmjs0qhRKN4vsBi0Le6E3gix9/s0pBLrXN9If7klyZ8rI7spDIgb1GGyM8hrwxG5
KDS6EvJLbwacjvmbyXHUTKTTPlqjdvMrDtL14YXWpqCtH22fl9vlSnnJm8N2CKGCIAp9RS09zS/E
pbq85qyk2smFYMIsK6Gc5U4zX9ZEvAmjA+LHeBCpC7sef9M71tFPDT/Fe9ghyZGkRr3hbIewMM0m
+QriMdSEZPKcx5MT2izbawJV3/spD2K8yDGxNpNAPAj3S76Ar/ojzECH8AoYapPcGBsH9npWAwoi
fWThJfneUFvoj0kaiPFNMvGROa8hXNLI1eP3Baxhb/WRidJTmkOvbzVIdM3Ob/w6qr6CYz8p7ovW
ODHrNkeTH25YohnhabMMaM+17wTeiQapJnL/lYryRPBXqJFUyLRnWq7fHNaCR3uX6D9OvtbIPMAG
53X8mUgSWKkuo7cjXiKUx2vedWdvJBZEIWm+n/JTTzAG1kBKsBUUhhPQkiSWu6xxN3XKEr49hz8l
HNjALTj09cT6TkjOQx4swxPL8PSWzCDV6a/eOvvIMuPtZOL29Wh3TIocDbKKds6FUaYpn1vCOIX2
8TFeinG3yMB90Da17kDzHrUGcgiy0dfLyYA4BpqMJ6M7TBQ4Y3A4GWemqqFkAvzU4JsZABZewyJO
dHalFpj7LYpdO5n2r/kC6yj96ySTl85yAgUed04/eNAPr5ogGqQ2mCtM54fkTZbhDVjUfWmr0mow
1QrYeKUpoFXCaEkLOAeo/JH3YKMI/XV8FhmTMHbAd/YhtQfNBa5/N7fUewb6F4A3RXsEUqMZslNQ
qECt5rvj/u30sN+6LUASOAD3wY9F89JR2qKJs2J7UbrFtaDzp5gjxQz+O4cXFCcMFJ/gZZnZcVMg
jnrqyHqHZJep2HUZqRaKWdPQiDIZsxgWC1Kn2htSI8UG6o7bblWMnwjDuCiyWZPpEM9mW5wraOUa
vjk3E9JdhkVTjry4j43giFnzk//hxMO5PzScO676b1wEGINHfVOUk6Ia7E/eNPoR31K6TYu+wJMB
WlA5rXtOvuZ4WGAj2zEwbHSx6LWflMrQVek59kFmtd5g+tJVE6tdttBUexrJpEdzlR5ir78DRBFl
n6CX0scSoPOZfFZ47LEIiIydvlB8c4msLjyuNTjBxt5mkM9HI2aLOP3hcRlzQJWewWDchEENvZS2
jQ13b4HQwyL/GW/vwfHpMoO53hex0C8yxl1Ja1ho0FZFtWtQaRNiQYYMIMTTFlWF1sJIyix80EyO
4u6YPKfCpoPkZ4Dfyd39WccPcSy3dTlNzfrysfdm4qFn4VQVGHwSqZP/WLqv5cSyJQigX0QE3rxy
cBJCCC94IYRAeO/5+rt2z42YmJnuVkvA2btMVmYWTLC4ryaKI9IgLPrk4L/ieltj61C+1GLlST94
dpolFhkove2rh8q8vI8eCLA6ppJxo+EHX2p8yDpCxJNv26EVQxp6Foc/pKGffBkvpcoogdg6iY+S
VaKa7T95UlUrY/C+mBWmgaM9df/0tjHmedHdiedQY5D5GUjwoIjyZtZLKkjZFBTJItKCvqr3TSS6
5cqpL91XT5hoWEGSxDo6sDjYBrZ+hXUTBVJnqNmqLnux9jKKhExIjNo6PkkWB6dBIRqwaXRU38FA
i/JTtZhlyHEVEI6a6tDRKp2i4+fJg24tyvzdlCIH3k/R5VczzAsSoL0vqU6lEtpwmF3MvORc3HV2
FlaXUvfafzZRiXzg7anEunPZeJbqJYN36cmQa/Eejxe3LHRTtRf6RW/VOMzunGbyuLQs18vciXRE
+DwXpnGwj5K0Vph614+mI1FqbKPJd5rFG3zF11XHwA0OMcG5dmcNm6UcUWagWbXYB6BwK6FYVjfd
/L9VoVOJt59v3pGXN7V7J89zdAQC9s7LK9RQ4YW3ejH1pbu1bbR6Wof3wLqKb2l7873QPf+EIm8X
GTWxH0MET9dZXRhkchrgis6mv7huLmaE2V92HSfbyA4NJf6+vpwc4SgCm8LvH9kwOYISpYSwcR0V
O9AAx7saX1Tm06ECv5SM+aje8+xYYu2XE3n5PVW2tPDAJk7SpYCHIFU098XJsTcZm93Z/BEt3x9Y
AXgs9B2YcOSbm0bqy32EOp8ovLAwYsV9Y1le16THPfPB7ao0b9xqR+1D2sr74gPXesZgqggQXtAK
j7LOf6bJK1xlokRdvSVKu8qL0mFVYQxngwfc8h90HqIxcQLPnk2F1wzDsVy4n4GQt/uAHeTLq+a4
u/dYMHQOHxLJXZVOzkiAtFQj8RUz55vkS6EtOP7RMhVxGJRAsUilW7VnolLoBmAFYtYIf/Z4OzRf
k/n7BKArIpu9ccWvvSLSKkeV/pP1wba8a95k4cFo9YZnwfGuQkF+pES6aJBi7fFXmEro7zmZ6c9P
SOaQ92S7gDr3GDJVhXosxa+UgDDcSyV+bj7A1M5oHnKnbv8KPbt00tySfMTf0yhuFsF/TrqPWv7r
UH9IxBNl6qrEj+YNXvIaZumMCdwl8EzpWo7LQseGFxkc3ZIjL0EM9dGFT280Hu7GpWfa0YkWlU3p
O9kwLPBEyysjoG39hhQu+vwhKdq14dFGufajXmg3R+Pe/Id4sJYNuHmsdgWd7SXHS9OzVxIXKtv3
ubopUbvVzKvK40babnDcm8pV1zf/vP7FEBvi5cwvSbQrvpP/LxV7FDpJ+1Y2bwhJH6b95951FyEj
3UgQXr/Lz7EB61WNNrdKJlbADDIJs429vGhYBZpGTQwOCmXA+bitjY8K6JrrWvzdQW0sB0gLRU/z
YddDTvJLVSDzo0czgSJj1wfSMaLBakaaea4pZcZRfiBLTsY/r6YuuZb/Oy+j2LdSxTSbH8/H6qNQ
OzC0kzDKF81EqBcCfNFn8dYLiylXH892uEY4R/viFINGLOXyH+0c8VUpMYDlqWMwEErJ6pYbAe+I
RGe6rNCxdBSBWosTD38a9RKoAbCrDgjsmfCB5fyVm03j+pRSyuoFtytVy3ycXNd89JeltrCaUFYu
fsdK03w13r+V+mw+DM3VuGUN+delcv7Lo4OCyEvP0bpWN/0zxxDdUlRYZS/40Luvg4afL/kT4R6d
wKjRhsY4AHY1Yw15jy6drUbq0LleS3ISEqk9HDcqb1Suxm1EMuN7DgpvhwBR2Upix9vr7Th6MgKP
RYdOqtS/122P3Yzmv+MBdrIllZvIT5ECmP8la5yPes+JLv0ecW3kGq1CuVUmtspNngy+BimlGgyt
3viDppnzAmoYAXS262hnd0s7XNixnCoqRgPd6F51zdYJEzD3FlBVCIqQcYZRXqs+hChEhGAJRvi/
U4r7i9UYwtg/GAtVuHZvHzqvmtpTIDoPVFce+Kn6ZLb/ZCxCLiD5IG8fGie4bxZKfNDxpJ1Xa1rk
sJdi5VDZ4GyKPxmpWGAo4pfOXUeuOPV1L6tbttkpV2wP1mjNxTbXtq7w1XrUhbavZXHUz03zDTi0
94ktVhd1NzP2KV9MyiRhyGTIrhZj1CfB4OA1tJAnetRjmlsNk2G5Eq2yJIUhJZ+wdWwkdUep0vp9
jUa8s7yqXPgHCC6tWJx3/kzPhsYU91p/lM1GiYkYslVDaIVSAx/8WUfoQ0Q0y4Ebw0FK+Sbhva0H
80p2Mm8GFj4MIffVbz7W0Z5R8BM9ynCJ+UvZ1qKv5TvmTulVW2PxcL8xIgEjFny+Ppv3k5ahvWXm
H58l0HFX9gV+hZQQNs1I2ba2JT/Jhihxw4eHPzu6DXK1dSvmisChqvN3H2d10VS/TWDnnnNSOjjr
WlPDTOlWGW1Hwr8bVODyPPJW3CLwnBh8nMXKmsaC+jNMC66EbyMDZo0Q3zchebgvnwh2IdEuL+jc
wWutZzEUWl808hkl4qEpINthhqCLtu+8GmrBWylRSpZJDUXwgDZlgGIGdG9oUlFjXQdf7prbhsGQ
1nivfpZUK/newobWQyU3WJcVydxJ5kw3lh3e25yhvscsveEY5fzUwMxrpeFlIx29Qt1+VkuD2efo
GCEluNoT2MF4OHf0UHoqI86AESCe4ZtK/PyOhpLqLMjNEKgqj/q1kR8aT+889Wozo5nIwJc3pTHw
OVaXPNTl7BlpuyyaasQq/ipU2o6rOz/I9prt2Lof8uazTtKeervnmG2EhLf5uGsIFs3EYHuVi5MR
haeip1BSBsr1/1JdQTEzmRh51xF0jN59VMV1We7i629wYXmdi10OZUQobD2yr+NkHAKVyOxHRRMW
Sx6WbiM4klczhgcdoD/CNkdUlPvCcO3DTdT4301WnYzZflX+goLGI+PL9y1MVpQtvAGURq6ZUQXF
XfQ2jhW7llfoHjwK97oVAOG95Haq3FV5B0RQJXw787ahXoIxk5wJyY+icmVNHejFl5rSpZltvGqp
EMdRt2fs1DtXv9Z4YqcE7dPRuj2db9mixFJokUfHKPbZMMsoTfbVjVbprvhKRhzPojvyQ3P3GySz
KsE3WiefVPPY24qXAFzD4zIvprjSEYJQEbmkPQt9o/sEgfcfMSP+SfE7udbPemwj92Iu5zSdXbPg
55sUj7a9XSkXBAI2ceaMOlRhSANo56AQvWQ4bYLaIopZ+JapO/zNCdlildX9+xpRYFvN5qJEInj8
xkhNk+fI+GZ3hdjFhqu7ahwrh4Ib9mXYAKxLyB6oaaGZihK8TzQTpVepJA7hxiwaOTzVWoDeTfsg
RDzUqydizFR901k0FyUD9SxgQ62oCq5Di07lIaUACwU/xks/1+YYBFw72wRosrG0wFPJ9MUtCXPQ
fPR96W6LnA4YsDTH7VQsrHBJf/JJr8Wt6iFeMn0MUSdRm/TZ3ZlL1BYEo2FLmq0on6Op4XVs+Mw0
jlY1HMv38ta+rM/9e2qyqsT2745reT0QpmWF+yqQbBd8lDhEl55qjmyxMY6slJj7i+ztAWLwC9dA
TaJkMT2zPmqSihdHgGFLjfKfZ5Wm70HmBwSdEgl6ZRT5YhgAsimhf0mBZmcpuHUpDNuYSiNhhJ5h
gER2dqeRx89RWk1lQkmYsms7O7Dv8jdDMlR978pKyHsYyu1TtVwXcN5Kacsv3VztOssMYgJn476u
pgbb0doeJiCb/y2ncEQfzdjHxrB/LBB1PPhLL8Vlz7s60KAQcpWDOz+8xQu5rcrz3RviIcAvFLK1
sxJ+DkjYSHy7ZWV+DB4PtwA+aPSrobqVrHZRWhmyhx/eXbcCwyczKvAFr57etsWagS6/l3DLlCog
icPXHLZiNAAbxbhPe0XS4qTDduqCjaFxMjUT+vBv7VM9VI4NsAfCWaL4TeA7YFYloUu5pXUvJlsI
hStPA1OnpKYPZzHuLjiw214W60TGr4WfzfUiqOPNZnYVn46bFWYn/FEky1ddP+U9+fpXPV1+DWKf
edhXfdvIAFzylWa6iqpa2s7ySpOvVDvE+ETp2FqVXNNbnNuGzsue+GjtE2F8V+UlOs1oPHRB5tnv
obkQ3XaDhOjb3vZOg/GbFHCrZz4v9SWOf9izcSkdumzd5kqyo6UKAJWIGeBZ21D4HhXqcadHwHsK
/bHPYzQC7FRu3wJQeRw8weovLYenUsLOjA/fTm+JbyPx2glT4FHM1HM2492Ki64RpJFQQXZ6z1cX
0XWW0CtmG+n3FKeQYlqfVwi4k3Doo5j45NtJxE3JPzXxfbKyPFfRYSq0CKgtL4vnwghssus+o1rr
MZsTX2GM0wCAPWvL3r4qaOHFh5uq1LAPNVtKl7yQzkrk/M7RH7pRumbnJTyGkwrBE8uX1hEodzhX
EZ0/7enYjS0QzL7zMOEbkyiFFmx+Ll5g/uh4FrSgovk33dceoM5CFvn6q+CQ3avKnNemVWhfatlu
d1cKuz1fzVCP3dlsjb/mLZfO+HtX2a1hZOqrxSU6EhNG6/dE92Juey5ny+HchJFaITy+pXeoLG5n
JZh7S/xSSeRnnpuO+e3Yn6tVD/IF9Azr6ixDOW8ywKJxb53cqU3pwaHBveI6uKqArMsYY+7Z+hM9
CNrmo7dVLHTZ/9j65XE7YGUv6wSZXVeXAeZ608hQ/X+cTCs535ZXb3f2VH4M9sGjkrVw6AKTxYw0
P5dgSYETRBuTe7o0TyuqeFh9rVyyv824GPfWQWub6JWyDdLk/m2Jkc/igGF23rFYTA9fz3LwO+MH
yeI4VxNHz30PIoPEYgwMqn+RSWf08Eypbm+OYm3fMKiCtR2ayd6zpxiLach6rsbP1p8eLH58Ow9B
+g8HPN0rZMqxyX62+j23d9PUqbQ7ly6mW6y/YsX0pXnORDcFkhILv/ZYu+l8TuX9o7Lon6x5B+Hu
TLnEcLN+LjJXq5jUIycmPS0T4+w9eo2j5e0tZ7/itZLy/BaVVJqwtLQyukNTulau+MaH8vJRTTy5
oTfyy3LeKC9wHlOIjQha4+J5UcpuIlS4Qzn3fNvBP+0SCYBKFDTFMPW8JeEScqKc1PLz5LN9Ja10
fpk6FWzuvjEtexrSn4g98NH2VqcVvm7kfrfyiYY5zSC7tLfcxHRKCjQXpGR4R6RAqQFQM5WKeLma
MzLyYieEUYJMop+Cydcy9I4VfIA+qq9qN1p/DOU07LvcFyeUyNUxKxmSe7+DRllCWs11qZK0WJR2
f4thJb9TII/BloUvXovl+HcaUbOysanzZnSK+n8S2qKFdTyn8l06+0iXYElH47lfEzY/YQesJ/8O
Q4l4jctD+/zx5NvMf2eaLC0KERrXoj3vBpEzL42WuVZVbD2U06X7iu4Xi+NZvkJ5sLevnN14p/Sf
lLb4YpiZT90zqjBB+/o7WwkEDNJ2akm9pS4Pb5mImQ95YkPYeSpnufmETn3eEZLDgukf2F0w7XUR
7zaercpnT4zy3AjGF6H71PgiaxU/t17tpY/+z4B8US4EDSNzuskR62N2cK+41N7KhsmnWLDvTZpU
J7HdwussEAasv/zmi/q4/7TJj1ENusA0X7rOVpVCBPChFAi+3Y+/HMfeeSNOWuFkZIqZUbxzEAzS
b+mhRFNo39AwWow9Sg5p3SAyOYsLSAqZKNlE4b6WmJx0XBxk7HF3qb3ltDApMGvdRDeMLaMenKkU
qk0m2gNG09Hlx4tmE1T6RyHjHKHrzNXnzuy5PDzPq5tY2TtJGkYdI0KYoIXJlTgspV6157gRQxEy
1N9/bec/ezZPp7fY7msMRu3nLGiv3NG3gjdSvLmO5q1L7T7cDHKfGha5ORldzYPfbe0csoO6lnKf
m8lJKoYRTXLl610hVb7JDMPCJz7wY3KdCVbr8oXyrrAopUrbKFM+1RLtRHX1d31UYtvaapADoU18
TqfJUmMo5+6rcLOmcYVZ8BzLeFyCSXzwdKFXhuygeLxsA0m+J5QSRIqD+SjMdNPFoCk9ZN8PZu8y
uOpvtliH5LkCDBy6u+klUVxNg5V0gGc3pXlLSuJZAdnJV2PCucrvNkhbddA+GmBNFAW+SXL/sShU
xuZ3iHK590Ohkpq8YtG8vGzlv16uxDDu6vQyWEET5troz46Hjcck0s9yzMC3TFthVuihBTi7BqBB
YPtM3YovUp4pe6Ft+xF2vYXC4F5dlNLoeOPoNtk3zo/iS20HE6iO+VKWPKdfvl9UQlxLJIKInzQx
7fzdy6lmO0+GG2FVjitpdwFz1fvv/vsuIYQ4wCLgyWxRDGZf/rKOuUXFruivpPZ6vixKSoZA47ap
bNi25BSgwXzEYj6Kj0UP1JPXMKizCl2b2zAmye372096jg2uSeZ383aqpNvk2R+pTq55Kt1+t9Rb
n9dQBN811cBfNTHn1hKKb5qu/WMsaR7RMXn8F4Pa5VnSPg5XsydWIS2Xydq2nkTHBm4eSuOfO46d
cjZajZxdHpRIyoP7RO+QLd9beC4IQptuztQqW022TgAOE+4PRbnPUp1TSX5Kewo1HgQMnN68qsKH
fzF8DQk1QC16rPvs1MlV7AQunauv2u3t3E9p6UJnumyoSM4VRUkgGJ512ePWtr+gQ98ZDY151lwR
7M6zfXVZba9KaxLPl4VRciUBTvyr8Pli1QzaNPSHxQQINlffXMsrVBVmFjYb/+XzUdoIelN8/llk
jZzYPzmU2VGYTb6KhwkIOdp/JKq3KFMVVSms9vnqidTfR8trTEv5e91VUCbiHaYYrd2R2wVvd619
SdYGd07V9c/3rU0aZqMDUPh6Xc6CKq73WmJg4lLb4wx80rF+pdyVM7+q/TKqZIDW+8ajvmwF5NOa
MmvOb6XjJ6/p11tSjB9oq+LZ4oXxGqYqrwzNxe/SzaUE9v3u1X3jUr+CpuuXScYsLIsFKYz9bYrt
ydo4r22g2z8Mz94jY1T1FYyEYuo9a5BWvXWV8vw32QFki81TbZYvKfFWH1CEUuojUbmpu5AUkKta
eWaQ14rmPzHUVfHk5glE24Sn4ACnQT10pigWoOjeshQsxw/G4HxTOL1tB1wgjEtvlYSm6mUyGRrt
dJR8n/9kW4VHJW0xqiU+u1Tw1zOMsfh8kS6PZ/vlm3VB08Ki/tp9XA9l3EsaY1TBuMFR4e0pwc3W
SaVD4LL595Or7WypdjtHASGj7t590zV7x6pJW0swP7M/B7TL3lNPW3UoHZuHkNMsMLNiQuZHkywk
LLSLm8rPSw9rjv8AlaX499ZUJVF9yT2tLaQ+ScfkJ2nKc295WAMYCQhDcKH/Y5U1RktinvvyUsk4
B2qXr+TkcCzmbmXzNGBay3+ULPZRpSv4B41C1y0mGoSy5qGt3B2gPdsBa6ueDY4ozAJpIgJUzuHw
OtmazwuFq6S/vyfMWZLx6JyjO62a+UFXCmLIybj/Dq0KBqt5xbadMV9ne8LrCZMnto2x4nmsPMo0
Wd8+3rOnqJ9jFPMCC32MRwvjAatnSaDMFwOXk6uLzhSb9uuCAvIoxXclRD4awFPJfOP542Yh1z5N
lTmxzvQ7t+buWr5dy2FSCi02LXmUgu3UmtHse+EXDY7bYvx9oZPBDueCsgER5vs50q0XNmdJdc3n
0ihsNcz/pJUDaa+B3rCqcvbDMIdPtnyIxEdK2uLDwpchRiCTy8aB7Pza2JxbhcPwEP/cx0fj5Hsh
M10+SpLBFcGQ4HHqG/h4EtfozJz+VEqc3janEjiKEMKeeJMJN2RutCOlGcRohHnYxN/HP7H6lWkE
oek7tq4hK6Vx2mbgfXDD1NBvrqXsIPOzN5ndTogk4DjneMBgjpONRc3XSb6xzBavf7w3byxsd93k
OzISP5jfffswnNc1CDbqGIx7hn78vP/qbFZlycG6j0myTXbsyFnUoaRyVAvF5GjtyCnivwsiupcP
+oBUoWZwlZw7ERYjHZ+GB8UbNdpf7qoEL+4BcmT61KKo9FgvxhIKZ9xhk8Bf3yzbcwweX+GXBFKJ
sD9q9Z2YjDHsBtm/pK78T0LbfBXgvNxj0Fin+9mceuePjdopGb4+fipeIefTMXHV8N7CZdT3rr7F
RYq+jK6w4QHLyTLwYF3fTDXR4PnsndSPdTi9CEKy+xGkh7GBEYYGvv/cltJ/m2ni9/W7HZ2aHr7u
KTUofAPtjiO93bwd+368keH3RFlAGHv+zrMvDjBVa+vN78Eu9d++yd3XvhUfIjvFh6umD2ffz5gK
n/urYINJeeid8e3/ChAFEt1w29qzseXeEA9QBzAng2dSf3Qvk8LZG7h10v0n5+kb/tt1tmxt9TCz
dQ/0svq1siDJwujSyfg0gX+9B0hs6qdYaNOyw7J9bS06V14ux/Z85NPcZZr3Xrr30JNM7jMvOt4Q
qExZEqPs8NhAVknO0n2+wCAFMhPwyyQx2HTPPzitnczEj1iPbt3FdAe4wOMkQSoUjyfA+PLPpX67
9wuDYyvd98fJP0ZdrrRyp3EdpqehWFPii6oK538gPl1aenoH+07ith3pKzQe8Gz0G0dsHCUGYYjd
1q59sLW4zp6zsxw8PbfsXkp09bvPHy68lsz18kNdtCndshb/OSmW9PXLyPUuQLk/cxW1+2Q1uKEv
TB6hJIQjiXQaej96VXn2xlBHGytu02v7yvz3/nniBW3Z2WWw/U7S1WvwpSkDeQedyIbcuatmLvTu
w0JvQ4SdOdEARvnf1bnycO1/JfgUD8DfXf9kLyPZwPeRr+e+CUIqn+rL2YsEcf2zSQYxfhp27sLi
kSmisAwDehOht5/JbgTGfCSm3LpXh2v07KU9qUlm4lErKvETPCH/OOTP8AdcqQmX1+U4Ej6dez58
0AbrjltMszPy226B8wOUHt06pyH57dgSIKfv0rEluVwMgyJ/Fz7cPnRdTQkrr/lkjeCj5EV8jHyg
8wMv2CiYeEOlfCAoTIhc28DMPizKUvp/gS0P37dhLBOw0fmfaCF7ZZRWSnSRAw4Qr7zwBpaG2Bwo
nEPbEJC2SgseObniTkwjy/05TYANAECqRL8eT3Woqx8YwGHgkmxnD1hd01LDmTfmE1EDKpDWs41r
ha0z2QwW/wSNdzt5Ek546/59/3oOHXZxwtoAV+19Dt96vB1n/npmku2vcMMNdkNweOR9aCu8yF56
Fv/JkWRxJz8N7z18hfXIKch9+ijPrf2/T7YH0cvAeMUKsOp8lBwe/OcD+HGawH09BK8xN8jyipaA
kn2LQWwKLdBcQim+9u/J2f4UBeCuf2v6VmHuotcLS/pOH9aadgv1GKZJXM1JLIdE8JPiQdYOoHgI
AAmdYrL48GeGPd+XoUkCzJbyzpODJh37usfWXGKfJn6ySbRrJL+9lcnf4wGBRTrHf6Twl/9lJTW7
d1f1++Rg5d6Zyd+6k7JDVyH1t2+vvi+SlJnZ760jZD46Z6P7qV3IGpQ/VfBqCuxzgHcLTFyUeME+
fYj2mYoTDcny6py4S/Pac62h1QDMh7uooIAGqx9z7n/RvUJpeFmpAxmDGssPgqgMPsyNtiL83zzo
VZ/T2CjdWVkXI0BggkzTwkb32Do1k/3DV04NS4VcCClssY0k9MXU8fUbxz8I677/+pYeZRCihP6l
VMKAs6Zy07h3uXGmC1Cq4iJbPKORd+aa/s4ThjaNI/pr9RCb/zRnIBMa7yAEdJrVTMdxcK6+bUIm
P7E+Mj7cRM76C3UG8i7gu4oLtUBRX4U9UbB45F7NYxejtMO+EV1zZTLjoy6GWMvqoddR51pcvUL7
Dx0gM6RJTMrztonu/iy8e/zwrVzAWI7Rjrxg+hqp9gjjRsCs7KfgsmOHjJJBpRR7t2Y3lYq0ioqa
+Stao+r9cMHfRo6IojujZH+GbBe7RqQXGThx6tc9jh1L3sr9GSWgm1bZpitXA/83b2P8grkUs8+S
Os8KQ/WJcsU58j9Mt9UTYRTmC5B5YHsaOROSu6IhGs/iy7fL0Kd/JGg/RFhBzovDe39FXoDovZvm
mU9Md8PHVNi/Na843y6deCJ2hGSkDJ8c066/R6/bX3XMDWSG+Gx8L8dn93aia+n2763JW0DbPTxA
tTiWBOeihD4dOfJWPMCW3Zdt5Kzcs8WljemOK6frdATVXoxd1uix/hCZofPuFwPOsnb/ei5mfxz+
Y1kIvg0uE2N3z3b3BpU/JaIC3vKEIcHdJxXyDEzE0Y2dbG4vAjV250hMWHOgA6BONy7dNDGCijrE
cZ/NxMxiOXvgmCyK3RX9jgDOzelR3Gej3I2Qqajcs/99gE2qE5W/IP8+FmEzEzcfJGRK/+wO1kEc
viTHubs2Lrqb3vEBvCY2ALet4vhLhVCmutkMAxl1g2QpmZX6ODyz/aftONLrjZzwOwds+JIUW3CG
HEPehzLk2lB4f8Ub688G9+HWsnZscQ/DXUjUj4xZ5qzLbm/creA9T1t2uTKN31n3/wJ9XlHuVz18
StpOHymUrsrPV3Sl82s+q6lv3BgJb9xIfafqDmPud97esYAlAq2p5IPKs6AnQYN2lIlXNN0IocvI
w5GOZM6j2CNXQ0GQZNji/t1wgQhkjNBHT8wiRehvgTtCl8h4+5f+nE8Ov7npXq75faE0LMJXHKWr
3wVsiUgDypso+R6ujmMQS5QO64/QOjCdA9O9JznLWmH0irb78hGr9VwiByNDib0rFJOU21YSnmrH
/rNQGj8sZ6yGcvVY29ioEWjUZytcN+3r72aQ74ZjsPsDaoP8qEY1geHXR1a6XjM65UjdYafkEtJn
DmwatyhZtDnnTLGcikkFODGPEWreJfCqYw31lQjn+fYSw7oHtPqANSpFfgq+TXvcPPQzxNijAw5n
1w674Y5r1XdSB9I7/1LSLwZCrJchweUZnjtIouii4pzG+ucUAx//zZHDWMe3r/OS+otPvc4LqoEc
UNXHHpRAJPsIhjAbACikXlhVEqllIJhcZdQRT6sHvYmkhslpzIe3fvNsjf9EIHwtxPNC+B1ROMPG
UCRk4A1f07W9orFpzTm4c3iLC+FfT/f9GAHN599PTxgtdvRyNU7lq/UWUUof/mDcv00Ul7/L7wLW
yCiBcYD12X+JrEp2JRYtyY0u+HaM1lObw7guBuuPNdmSq/Z9Fb6vYbeGsR068KOInJ7kqxRzDUNP
JnRnx5GGJncpifn3f+lXwNshfMhoueLlHhogmYLYj37uZPBm/gHobD/bnB6+rhNtVfKTU1XDUKFJ
ei1HQrmIUoyGVB7UHW4hTuAg7W9pH3oMFrIDC0yWZdKUoUV4uMRsTdmqjr/zlfvHmtnR4f1asaCI
DxKzZ2s36X84AcdGi89tN8X1Nrhr5oJRo6b3Y1FfTynGZN3pXQbaQRf74wJ7rxtuPCDmwof+ZmkK
Pzfrox6zXevWS06MPL53RQs96Y/+LGyq3Qc+DZnxYi4ZqouQJNEtWO8h38aKj1hwC5G6B+hZR6mz
Y6qMdsZuvmJnZos7k2k9enjDjpG/2LcAnOyzE5DOhYHfR6KoRU2RxHIytX/8w4HahQUTIf+cGF7w
QqYNKyUolHftizax6aManO66zruzUg8Azlu2axawne2j6pp6JsxAvpUa1yCx9HIzFDaCRAUEqx7R
oQGWU+1jsOMP61qunVM2ktb8RIiJClbkWJukKfU01cjV2lYnIRPEK5KkEOPlWu+72EdzO32Cb8Xd
YOVzXCfFJ5I3o2i5hCeJ/m/tO/hjrwn/wUR/HEkcKTXStXz/dTcWP3wLlgAsHsgKdOcJYWTIBerv
+J0bEa2/G68su65TKoSNWC89laHyWJW4M1RwQ0XV8ZtFiOv9hJlP5BdYZvP+1fak0oECd9IaElri
YFtboZa4A7HrGiapFlKuHr/eI0ODXEhaT7Wat22AMC8+zfT0nkiUsBiVwPAr/kYYStqjacp7bILx
NuyUoKY2vouXcp0ndue3UkCHbOzlVgPHwd7duJf8vehf1QbQhGTxPFyFeLgc7qdLdFlKzD8bMQQz
SoFuzDuhQFa8+NY/d34xpmQiyWv0oKSf5Adiwmn0mClHNrOkmsBjmzwAqYN1vsjb5GflnvU3ozuc
71icjsNFOwWzFjM0X4UFPsOoMc8MDnAOtUu/nuwHZnmMHW00ZAuZ+QqTe20Fyf1y8o9zbmXsBxJc
TQ9UI1HqXizXvNf3tRuixZFDN3h4BGnj3WYzrzO86tvC1MoPllRntwjiCc6Lf5w7NmRqwbScsspg
i/OD4eBTdazyxQCIQkx/j3+p6foPabW3/vXiBaD9xMnEb+f36OJ55+uJPgx4l3wVMzhus3vLPUA1
cQEvjWv38H4EdSllWuPOZnIbbGfrt5PtXo9GiueDCVrt2Nk28xPir69FK8fY6OVkTNhXZorpLl+w
/a9nx7Yc7NZ6dm7t8/T6lYdSes6/c5r2+pziCoBnEGR81tWmaVzdrH/l3HiYnGo852+vPqeXwo8p
JvliOLRCR2f1G0MIsN8HdUe71BlPbxPbzVQ7nUxrbD/OsZPozb/Sv66R7JTsMDaVSJPCjHLdDpTN
n3w1n0mV6e7ib9xxQ8SFDCoLeZUO9hhl/k7ZonnlSSUxvSiToEo/uf7jX5ynsVg9ivOlGhLpY+Tk
cEuc0BTIZN8AqdR3vaF+Vd+otfPbcp5Rg/nRvDTPlRZvHO8XUcHgWsO1irB5qDaYiBgpX3qvqcqj
QFjvJ3NZhQSD/AgIJKzgP73qeZJHpMd9RJ+QHyRY3H4Ss8YH2ZGxi01BmebmSznja/iXVmzzo74W
K1p2olUzQSK3+MAAGeUGysTU5FHjuyqWbJnG71sXeIt1jKnfy0e8ffq9dc/9DfOL3/lPWAHUPTSf
DUXW4ys7Ee3LyX725/URG6Q5ulApeFOuDpvbn7gFWHoEiOB6Et6HKAoExuW8R4Bga78LxEkELIhg
qKsfFlPW0x31gUwu7G6HoQz5uqi2f/yOBUczyq7b6NHz15CXXo3xwArQme3B/96ad0reIa/2fPNM
cEA4NcyL+ek1rpNs228SQ7wap/a1CXWc23TKXb4pVmew2F2NM1YJTxCrfW6tE26HMspiOXThyCKI
loeLHrL7lScEcGbk/J1khPjERYkNz93sxIrGFsu2Ci50B4a5nqSG8gVbmK5D/vgxZJf3GuFeShrN
xMe9/2wDKduZzrV/mF7MRLNMqM5h2ROtUMLk716MdQ//vP9EoTd0sjoT8ZZ9EzlVpBoXoK5MUDto
06wpf7E/WhXjSJH/hgE+5fXgBJQ+NbKTDa8BwgLJdxfY3ALIc0BT5LQl0cczswQPJ6KmUA6euw7+
pr7sUmOzuD5jfx5M1nz10oQYaJLnC7LvZCsI/B+3X2dpKJMJnnLY68uoMSQ1/v+3WeJr+weZzzKU
Tf88+8p5LTDkR3LPDkwh1n9QpEuwbotN04D6P7hAvDV/BojZsOghL4Rzc1FZ3v9FM6UrfhDRqF3p
+pIh/z9hahKzx88mR2hLLnSmt9/xz8p6ARvGPi/f8WAXoIkPzFukykRCsmfibQvMisnp7Ts2dXDM
OFw/r2v37QEvOcEyXv461pO9GI7dLDZ5UbqEpWftzHdyW72tK2Ek0X/209jIfKZOlas2ApQD4YBm
YKU+qVSA9rH/4vU/svJOgROucjmfenvcyk6eR1QwDknUdceJVUkIz+Ci6PJmZ4ObvOloocPWdLZD
5+4FWTT0d7D6ftWv1e17IuBXVYCYbjJ9p6pdj7Y9gqivYyI8pjF3PaCZOd6FbhkQF1y3+Ff7VrTI
ADGFCTzNleCoIcDmi47V3U2a3LlzBVtLWQDzMB4vLvMAodLZoVelqGZz/1d4pcEXnc1wi+WABgTl
MSHUuWvhYCzL9oJB0WYZ8YhUhi0jIWp0HCpJ84Oc6r+z0kAHxs66I2BguDQy7zTdTWnBKrrB4R76
LqXWC0jRPXSN0s6t05dvH1AHndyxtBVaaIEBhSohfSmceFUCI4gzjuBjWOgSX4eAo0aL1EwHNiGo
0qq2ZekMVXkZzhWzqBGsmDV37XGIOSqGwr2kbzpod8iVx2Ci4Ja0sCYSTKhvsixzmh6DyyBCsb8r
BA0Za13coruO8syL9C02ZP8ePudM6RJ/m/YaSPqZnsaHm097nf4U0rP4IDG7tKBs5+6mfyhHny+W
19eJGiOeKKvnVRak9EuAkeA8y+cVLHKMRoQH0evveIt27bg9jydAJBdO9zUhsbhLEOh/dlQqJYUO
Xy/15KN9pUsa5UaFVvLbrzOZYv5XwvMFd3bmdl9/7TvnUJhvO6fgMudVHBlZu1oZ2wbxE1lBQB1x
eQ1169R4IoHEpHfx4U4EtMssbzhRv4UlaSsEr9DhqevLj9Hyl1GhD9cC8B25YygOWIF/33iu6QB3
f4Ufvt2fp4bzGP8o7CNLYbChXn+XxqIVUeJ0DkHtqssq+Qrs4Nvo3nnRCMwSj+J4Eu/yHa3FeslS
cNYmMnxXRigf/2XtjNSKR5sPK888Eq9Dh3k0ABhuu+mO2qC8/Ai+9RdUoNxo/3Fj3LZr+xq4mnNJ
Kd5Kd2RE3l7leNPmpCplqd5mP2Sn9nv+VRRxYG6lP3hyGYrVGe91UygL2WNVRr7XlYyatFcz3y60
vIR7B/Up3QTQaa1U9vrseOehMgZwtjJv9jC3j4NLDyh2HVjp9bvsuqZy2Pkvqd0YIJu50ydMslH6
Nz1xVUVCMT/fQ0+WvOaDjNDqf4XFVeimPLH/kXReS4obURh+IlWhLN2iHMnxhiIMkkgChEDw9P56
XbbXXi8zA5K6+5z//IEfv5mVoOJAVrD+aFCwNgKqx+yMpoPjQ3Rff1g6s7HIApdjj4BDH7HKe5Sv
BjDW6HN4j1kG1epL4U3wgT374lR9H+sYP4T2UFjO43/xGrWHK4cgvoN4W1ogEcLkscL2kTXCE4/x
4FxdK4OGsQf3QltyvPf2vxFLc4O3wwKu8HclExxnTNQYprDbpJ9QHT7RlD0W7JMqN1dBDKsTT0Gm
7ZGoNEQV0E/Z222WnfBmGz8Ux9zSlSa/rY4LdhluYMzdxiohNkYy+zkIc0l//IzVXT06rWpOeG4P
FTUDv8Yx4LevulE1hCAFnMHf35t/OioDEbWjTMqxPO8yrul3YQxgBa0eewkxFHFxWJO0EQsNxwK2
j5RUvzldmDym/ar+mv0r/gxx74+11Qa7nyJ7iWKal7/jN3+iwID+e2FGrq0YSlQZvkG5Qg7MLbmH
JKN5hWjTcc0qtzACIfdqwQdTCqxBS8hbTC3KBcaGZY5teCr9sQfRKV6Oz+MGKWRa9rdm1EQ9fA34
JsEPapA0LrBTqDzq41/Oy5UJ1Tkpebycm7IHy+4tu+M9J6YM46tr+kivSOtrTwo7j9365/XQ2l9d
06lnJpy8MqdauE47ZLs1vtgiGhUHGeyx9KHs3Pn6N1ZmdXKHRYQ9Mba60CZDBKAjnOmiwrUJJoXu
6OoDeYB2ioy1T/rzbKyb+W6eOSCpKO2QZzBvg1giYhAkl4b8iRIYLQNiG0QHjobiQ+cU7yEgACHE
WIGHz5UhfoYs1oU8KeaXGXqJYbt4z3BjHFKM3mmzv2I22XydNzsWVYuoJm4O3R97G0VmGQJoH7C2
GxKINO4tyzFWDTPQmmJxZwLM2a8ESQvhXRt1eyoVygc4GKx4hYH4HwtVXbEWRUmEWcSsW7cTGM2F
w3dWmQqxPe4/h8cQA8fVnRvWjehQ8uvgXyoPpw1PCAbKGfLQdQFkS78BURMt48cF8WJ3+u6lkToL
GPRm5kxgBgDk9PTffqMCCNpPQaxtPjx+9P896mGmqlQ4oNDJa6HTYTFkXxnRJWldHPMcO0AKGKHE
IB4H3hXtwljxlURbQMqOeeBxYi0mtBscsHj5P52OYnb1DYmniKXRl3VKh+BIM3n0dvb3+WNooWv9
JFKsLSCNzb6BvMfFavwl3qnb2wPKMPPAXv4MOHOINdSdZnnKNWEEyDWGpxvj3xoYsYZj9j210J+A
qYTlSsaQ35ywZ12WNKsUagz3yxkW7ZN6zhCHIYU1QxsCV+EAfAj6tRPFOXl1TcozuHvsisWxGxh4
p1Mu80I0uxQ4eHzswOyAm9Z4FD77p7AlGpwu1d+MrxB2hWKTLsVtk7cwCx83C8kvh8a4w/OUqKQF
+dnwZT6ucD1RciLYAZH8d7yZktwyxOwoJaMIkmzSI1Ae1iaa7jNZPc+ZBe0JQy9cXKHgkMaMqb47
qqegbccqO/9tGERWGFObmRkXfk9sMJMnjH/WIplbOMDFz4hgFmjG4NohbI+FwJdwfvuXaXMX9uSj
99bgwnYiHSG8EQrHGYuSDukqmvbHkIjy8AG0Do4enXdoO/GSMeIOWzs1seLXXiHxpo3lfelJRFWZ
EfQcn/gskceBTBOJc0bYeayD8gJppRKcVpEhaUbXBZZZIRFXWHPTiuGHhjcGA6Tws0NgPbcH5fC3
fwbXaUOSOVlQczCSFcnyeKOrCN1PUUmA+KQmnuSOPP6UCrROOPKw9/poqQv3MDoehK7mnm4Q8JCS
5giZKb4V7KGx7ds7M/wNGgxF7hT3txSbzbhcwwwLpPAukFzGrLA2JqzZJxL120peNl+a4mtOy6vv
HnNZBBOxdsFcF7e9ksn7emtDeuutrfUL6I/D4uTqzBzvngRhl8DZ2gWQYZDH6gDc41R+U6IBRM0J
r8NiesQxjuCX8TaVPmVtoq3A2q6YTnBKrG2K8AMt2ZuOCK8+xq34htH+w1gT/m30ooDUbyRbHNGM
tnBFHCg4BRQMJBxVE18jXODID2JuPzESHKSmAOBAh2wR7OnN9Dbb+NpBDygIKbym5HDHmP2shc1r
m/LTm2WTgt3uQL22kAdDZAcj0srZMnQK9n8HNevCGOi5mT2THrHpJBQIQ8z5h40HGg16+qm9fe5O
O0HMK3NlT/FUzm99iElhMaiTMviwJB7ufi9wPYttg3UVn+Incw4RnIWd2bAeo3/OyqyZ26kdER3p
UtixD7wcffh164jI80CK9agDyGZB4b6V3xJ41B5eA+G5D+tTgmaNPzuv/qHOkAN8z/ssCJ8G39fc
ALM6zkme25GyqH01eq82JMmeaW0/OxyXFsKr7BJfheXqDmLrGBgl1xIZwRe5qylr2mtIir174hDk
PPK1nE4bDEWaXjAQv9XuZ0mKLUz7NkLQHBIimxoMp1DcyWSLgNBxmb/pJlRxM7sQyMJu2obsILmW
VhN2DXVoprcl/MP6yNe8Vz0cU3XPDm5hD7b6c67in38FUOBIkaYQaPlw/94tlu0k1ZEEleMJNOtW
So6tBT4pIncQnifZUAT+rMB98MQ+KDm7GkF95IRhoaKGOAuHVoBOcHqaasi4r2ij7pBs8XxDw6Vh
cMohHarLh9cs7pk0LDOC3odldF7cCX5n9w6MnLG0a+2N3AYoei2vsZS/MTTA/HhfDvUJ1WxJwmZ9
LObK+sEhCQTnf5cg8MLnTzguiQTZEfE0wQm1LzlKgAKL11JCPy68P5XsubdinhAamTnem9jV+8+U
I/y2vJPe/on5x+mNWM0Abr+9hRmN3j/TvqFEWFMQCySAowF2QZHrgw6j8WJR7eSBWJ+zas2gGLKH
wTSaqnsF7vcddrs3VApoNEkx/k1eS/p7YC3mh8wKy78evPOFDcSMziLpHXkj2hoD5gxZX3SbYtUp
+NVC53PPvpPbqF2gGRFK6wVdlEEgEHvNSeyZuZQUu8/ovvwcYUvP6qRh35RW5brm0Kmm6tF+9t9k
Z53+MDNFBFL7M2K+M00ozoTbPlxVumBtDb1MtaGyvSf2rkpUNjj4XgwmuFJAEMdiS2g2H39FGUJT
SZdPf1/4/NL83I0p5lNCC6p4MjIygWWVY3aPbi4mfIz818r+O3nmm7Def5dwHNoIrEvLmohxJCLP
P2wCtnQV+hD0etpbqLMzDcB1eMkhkSyu7govt/iSdA525WQuk6nceZ2jHAAiogDToYNwFIU7Rfn6
SfRV2f8/gaPAKgFSO4hJgIf06otG5eWRc0Y7jkKeQI7r5HIOsDKzHZPKUIEB6n6XndcOXuuvq2Gv
6+N2KxDb27xK87OvOpf8F9+SB2M2kQXsi8ClNnq8PNqy78Un0RIZLoPJp6eZwSWRKaCQi/5rAqik
tMMDZsLBhLaPwC8IbOcW8jmw2mGKRvgCmNgSvLhOafoxZ+qFpxmN3IdOqlyTyIyQ1p6CmCCw5iQD
cL/9/X/lT2hXb/svyjv3huSZsMJQPKqQ95t/6ZS90QmbR2So+C1B+uRBf4RXcMwmNqERs9+PtBGE
8rk100acW3t4m+0pOudCEt56qMyFgeWGrF7yyzBrsi5YoD1HjKDHUEbum7zrocAlAZZ5ET6Rwi9s
k+MEwhGWbGRkQ0KvG+puszu7gIr+x29I5v6J4IxpFyDkIfGSh55gd4gahBynVSgNXtAoWGt4a6E0
R8guAoW97xiH/yEE/X8ya3QvKB1uQzNkID6EIdZRPh/h2rYUuUf4FrcpRIQnRSZyxC9kgeKoT471
RMIUZNbsmsXlj46XCQodxOw11wkCf+WbvcXsdljg+WclrLE1Pwv/69eSRc9JD98F+gagP/I3MtaR
blwcEw8+pFwbzDnQ79Ll9jZ9GdkTlAuq6FiKYcgMTQoezDs4MMwSYsC7IJkEfHzO+uNy43r2ZiIL
cD1jDR+/7B/4BEzkySWtcmIEBvakF0DeCLS8BIvdmRFGqi4IQc4X4Qj9hEStsxUayCVKJE9ftCub
gAuI2HMChnj99sUCn+gqNgsPfjQF1cIIechpXZiD40qnClr4K6YVOHAHuYvaska1xuiPmWm3511b
WHUxhmXDOpxXT6KyKCwoCsZgAcyHih0gK5z3L+IgRklD2GGulsFVIhxvuvnjHRS771giosV0YxaM
o7gQhjAG4SRBStxzuMgMZUfn/lEMmS8BLlsrEFBQOJA2bJnNA1xBvMt8Y0yTxPj15YDAKqO3zzV8
HItTH6aj+Ow0YPSQFNJw/qFUkiv38wz/vsWPGKDJFwaBN+exYD6OdfICxlCGuWb2i+V/t+rqMxYs
KTyP/BTy4eBDVSkRqsc2fQckvC0+i1NggbDATdpsb4WHeCJmWWBiiMZvqsZoUkqOb9gbXEbLE1dI
IF9PKBwusVC99Qc6EucOU5y1hF6L1PCydI2RbIPgRJXRJ94Yqrs4WC8uJBmKIwzkPQlLaqgZ+Xfe
bAFHGZrgNsspr/cx48FRFHkbc3DejYrLKsyrC8lbn2NzZGYkTfhJAIBps9XghaPnxd6Wc2v7xlz5
UOfVuMJkZInvHSDTdU7BEYi44BrxK5R7B0AItyodKf+CM5yHlbEKiFtUj6/cB6KH1fTs4d+QELTW
FwZr0dnTU9xx8wtAHzU+uhIY9WYiMdiaqLsbeizMkApHTXiAWiQzToPpgyXmoFZOe+tstcUdryiQ
wqgFfhVtIi4w4Mv/dDoNhl7MqiB6szcbFK8owCEsPFlr4qYbtktxgM6AlANhuoANDveNh0Em3KB7
uQeZdoovyJ+kwCAII6lmgRafwl7JVKSvNIZYiDPjoeR4JN1QpXag06sX6lTLuOKQ1EShSSLyEkz5
FPUAPjKVcPRYXd6mKK+hhlZkpDa+gfd4hdbnPDtB8gwQfZ1DCVemvblEogDQgI+ONrJoGTYxjrjM
kpEPEFQGogXu7cMb+3jNtucRINcKebFLiVERhgqLnHki2oZrYh8Ivg1MpqUMz93NgiA2R6YbM5k4
SEm1vatYeDKNNQ9aziGRsdsm75x4OCoKVkeZcbIgDBU2eXhmCKnTbd/D3knf3yI+K1Z+GC0IFZma
WnD90/NWC5QciPwTk6BNR1byAxnaey3+FC+Cy9/pFa6XFRWe3Dd5PEm0NhCgVZnhKhO4B98h8189
sJZ4pUe3BVjViSBippGNg3DwNdngRYPozVyeDnCTkSpkXBdYc4iNIXPZ3DLeFrA9+1PwMN0TBvsx
vZjI2OvNeQx99JTeAyK60D54ZWRDlzd9hUmAg1krXFm+/yMv+G4BQ4ABjOBqBBnX66I2K3E50Mf3
0HBPLNhIT/GKwAAA+zFrWAGSqM6mjx8mYyHqkcRYgWp6w3vY+lCMwNjAzaEiTm87yPWwGK7ZJjpn
r52wDTpN7BzaOT+/W7QMjnFxg48LsBKruwIw76/4+zOZJhyuQS8C9FPXwu71MpZv7rDE3BEZ+6dz
dFpSY/5m3r36KZgkcWoHGHoU+HkQufd2SQU8WHF2nz7yUrh/Of3GRRziGeHHNQbl/MsULO1ixtYF
mA2g330HEUMZUqNoQzgYVCWCCojCDQY4V0bzOvf+z5YZX056TFipKfuT8BVRckR/o/teSlmxGMgB
J7KmSfvkS3R8tDmrvXYkLap1WzjXNUoaWxgTlXtlJoenwVrY2p8CYc2EV8b6PRThsBVe6plK831f
Ia3y2eM4+vH35+JOiq0ystbfUW/MWyJHFCZgv2KAB7hKngQTmAVSTiSU2rDEkGMIzfo2OU1g3v9w
umPVjNrZI+Z1Hd1Mi+cExk+YVEdt/sbk39x/t0bA44Unm8sVeSW/4Ae8KeXIAnBwuG5JuBR+4V+D
FYyoB/44jN1Rhu6L9ilCndfixcqghNawdM9zlnUmOjDa17QXaJlFIM5ASsiZzoT7OPFU8WWo7oSP
GOqivT5QMn3KcSORh/xg7iMSIwQgsVm/l+bg691WVmwPOgy3qVWQv0nh00dihZWGMGSjUbly6WCN
KhDVht+judzEZFJDGhwXTHbze2QOTulrz/spFpTZzDytMQ31RBh/YnCAKSrVFkZ/1V/7DhUowus7
G1Z2Ym7kVckbsizeddJYW7EczjTvD1cNojPpiafK76G6wmi3EyRzbKZ9O1MDw4WUiYUjeuXlA/Pl
enZxe951/MWBpYqxdfjj8TdW1hQfLEZcsyvdWxu9RpYYh2/6/Nbt/iH6U7HQivW+I9SRonfKXH4C
U9aBKRlY3Bp2qHl3PA91vEfpc81RSwjCI1JjdppfPja5bXczwAAvITYTb+gCOgDvUI6ZS3Kvb/43
37SYQSHlsJEuklL8QHepsLtG7MInzdmQGAr7nSCaq6CWojsozOTE4/rgg5T4ZyGn9t6LE7GezwlP
G+QiNi9RJ+qFlwAinxr3+vJL6uera0FAJAkC/tASd5QQ6gxeh6JIb4981QVvH3kCLETUqP9bch5j
ygUJt/JqumjtiITjPu3Nv95H8hqymrc8cHhdQa3YrAm2Qe5KmAZA1hDL8Out3zHgQdQIBmCsOQWI
HPZ5pOATKXfvsyN1WJT07a4OtfUjPG4o99CHJ6Skirj3ERAR+K0Z4XPBsr6mF2YUHyHZonfYcjDd
3k7B4c9YlxhQEiHYwBewh++S82V0zy07x+8J6obK9r44ZBhh0XPVYvJBxFeH3b+kBfJHqQ0fcOKR
ZsASktCnYkIh6MYouA/qoksYVFwgiKh4jnEu91x2bD2q1mxVkgUbm90QFXwO4ViJ4Xb9llJyd7Vg
E4j6git3jZF84L10mn1+bjl7ECavDjBMWGDgw0xrDQxwY3vD87B14LrgeK2AofWmn8Ft/GHQhF8I
gjN6UJjQtvPGFOFwRX84wxAWCly4Wd68yhVtFcxqAF8M/7BGRgYTtNRc2De/AkoYwpQdhtQ96sHl
eWVb7jM3j12gLbY8zrSky9u4Xp3EXFONmbaY+MwsdU+YaAPRpaAIyG8DjA0mlVB5WFg5zLErcCRP
gRXKH5DSHZ/yaxuctjz0KpjWKWFuydjnnLLT12k1ZeQRQ28Z4QD0ywy/ga50eKSbSTlXJuAUzCJS
BjeARF6XwH7HXwA/7jJ8e+/4H66oDaD6EUbPnuB+h1D7zqlNeARYNbN8MGMx84oAwS2YL9wB6lF6
jaU0gGvNAJ8ls3j7xbgIdXTSr+WDWUdGCybmD8B+khzXpXvbSgEU2C+JNsylxUyPOBWiPKicy9hS
PAa2iELQrV+HDC5oj6/cLZ2WHgXSXMfhoAz5P+i29YM87N29tyTwUwzBYoYpC4afjMHtSPJlxhOX
2SPh6Yf88W8I8MII0yf/N8ZpB+bdQE1LSt1c3xuBFaPqsll/Zvg+FMQpf/GeBdFNwD3IzxQphj98
DvBQAuoHjvtTcEHCC5FUcApUKIzi3XPH+p+D/gdbGMcmnNhYLugFZ9SrqIj2EnOdNZBJGR+w24Ti
Qv5xg5stzyQEnRngqeTrQy4tZavEufIPjsGABrSEzyOlFXnDMsyI6/A6FM1a1sTKXQgjzYkFb9Ca
IUkOgDFcHkrNPz7djNRnBySWp8Vq+8z/5Bi8mNGCSHjCBkXQo7+uDEx+emCzycJ9sDQTLPUD7iY7
HBtYO5eX3HrHyuWVuJQkipzB4s5DBQwE930SIx1IfWS90j4VUb3Xc2igUl7j3KD1YWJkJikRUIgm
AEf3PyIUYC02IVNoZYz72E5Qi7A/AL8kS5mmK2E3Y+A3k0QEh7qasNcDv0wYGwrucdlvJMYrJfwV
UFXO2hkt3KbX79DxxfXwPRe6OP5XDSzICMrBWeDrIq/ZgGyV7iPSUmzsGb4szgSnshxdHIk5f2k6
saAknNfTiNxxritr2fMlpoPgEsAgfLqAmG0cB0ocntuQd3b5eAIgeeEwj9gZyvb6U/ltArHCF/GY
kpiRraBCzriyxUTwI7D+IYivwvq+JFxD0VjnsFaA2Dlz2VyMnKdUmm7GpxiaEYXv8eUpk4469OYx
VLeSXqhS+ADT6i7EnzKDtkJxFkOGqraEtPpgy5T50gG9+YyZPCRDaBpVuFnUA9y/iWL/+vTN2NHw
5Nog+oTn4G3jQSnkh4whxhIaR2MGnY2uNvjET2E2HDDYgPBziT8hUXzYs7oqIJYy+ZDXxS4DN1Mj
0n0zBSoUGSJ+C8oL4ZKKtvZxHltBBxE2gRxt3IMds48pI35ONCRJYMrFQPhDt5BYjRxhODxYvKbv
MxMTft5BcuG/rgvQIo9AKY4qijsGAUSasyx5BVyrs29utRTQl3XJNAt7OY9xKZ+NcQx6noHsXUJY
JeS59O5ub/EG8rCgSogAJLoXbHUkNnVlpGW/oR6BsCk1btd9zGVZhNK0gezGFI9IKObFLAqab2Jl
Qx4lIhQs/Iif2C+9sckXKJuUQoaVB5dUcewByJE0uHMi4eM3qQkruAZyaOGRChP974JLNNAxJTPc
unEXVW/XZLs8XEkUwNAQJJBvD2cr7IE0w7bL2tlzYIgemoPOXDwoSPBC+dM0t9vVnQPDC8N3IqzY
AbiBSzshDiitEJFgfDbZzMmPwlMrek9pKyef7L5q5TVFyrdzH3KEAn2gePXFK5efjLR2MkChc96d
x+i3aDIzQQVFQf/j5uoQHoL30PZ1MN+sSM7hafndwpMDK8u7OQNnJUVE7knxw8fyNWBtMvXELMzw
u/m9z1BY1Mq4caGLfrC7io8LjoaNdw3LrwA+xVHuS9cm8QQ+sdUXWv/WM2JLjGa9BlosbmKQRnpp
1bjdnOeIsxq3n0f48J4Mv/uPBYTpDaT/x6BYNopTMDKfqJA/bt5HQMNKIvLnUE1l97gkRfcL/pAR
G5e/1gyzQD7QvmJxs1KgUbKRo8yoJhu8ODnmoRWTrZAo/IWzYde6fMGkAUdmeM/l4xW4nYt2vD6q
+NK3zG61HQSb2b6a6WNSowmKRmUSLrC4otRA2JrDEcC0KblyGlseZySf97iCohLo29slgPWJaDKt
VhXRqQyf6mG37U0rtOURzn7Jc92TnPffhxOYTek3bC4uwAT2ILSJ6uR6VAK4DJNvaE8ld/Yg+R3V
xG1WBjBm5vhg5hSlnQtxna30HVh0tB9XjEuByZkw66v7nzDsxQYBkRp+AwlOhkKQcso48e4zm5nO
A6ewc/9wi7UeR4KRA9eyBf1IYFaHADXS6vX3Rkimuj9iZEr4clxLdcUheQK9f2E50QVsSIkwGu76
n93158IM0/Ie/rIt+QsgpaWLREN2v8fPUR3QzrxtrtElP1tEfeM0xe1/OQdO0D4VGVNpg9C5x4LR
/hT/DfZkYLwnZu+i2APoIZshtnAWoMMDecfpHEOevnzohgxdXCkhDnLPgKT2RpewjBHHnDIGzYLi
yXY8wpmLQT54FL59Ugjvkphzn5e/l/ASaAnnxhGR9wz87rOVffwdXZ4agXTj4DJ68M73pSIQjRM0
FJp2EDe6C58zng2jCe+4WZPz/gGnFcGEJboaa1ctmwEExGDD/JDxA6jY+Jr2yJJGDWVNYIFiMSZR
39BRJGxVd45U3O7haxKqY/nW8jV/HaG0AdGGcKB4AeAXVGMeMWwntgQ8MXefie9qsIjoIKCQvzml
d9wEkDaY/sBq9kE9FOjq6FKeiY6Nq2BbV6Uv2JUTRgkv9kFOLMr5tGE73mzxo0ejKhfe9wgTHgaQ
SFhAnUb/2pImAipdXIP6aIDawKh1H+Q+WKkyBHAZXePX0Ighf3lMAbgplwjGArIdI9cPXCV9iB86
k8cP2M2LyxtAZAuwb+HW8Okrv8uuAzg4UmSMK1jMyXvVJLCbe9DM8dZdY8mOTfzd7jONGr95lpuQ
uJxIXj2Fpb8S6Jh0tLnIyzOF7Wn5p+XSv5SWAr3t4VklX+BjCrLRM4XEA2EU2yBxkAKOMjShKwKC
oB6t8RR94CEoilmA8jKbl3j1Pzx1/yaCBHfr2YSaBV4C1puDhlRzTIg2M572BRUrkg9MSWndN7H8
DG2c25gOYZeieUwOv7owXd+i3Re4MLX1sgGqrpzzzWN2Jyj3ZG3F95QB7jlUSdgDRPu4/6cHUmbC
fnXwVdSJ/YiuIZSJGWuhrjk2mqw36+Dprs2kSgB9Sga1wsv55iPNiaEFJ1cPOMj2ce4NaN/xXqLQ
dnZo2ma7H9kB930F46HEafIWqZhzGatfAjFsbPwh+UvErVc8dLigeuXhPm3R+Eb4EPJo047D+R3a
IGG0bo8AhX23g2Ud/3CupLyhGHm7dNSXKX5SIo8rVch5lThQCzJfP2Mgjzq3+wiQDQwe6+Adnqjo
k1/SdMIK8TSpZ8IkcVeFVzzC5HEDIhv8Fvw8e/zjl63Ex+dRZRrvIQouEBWdFkxIoDwCnYyxFRVb
BQ4zeiTciBmOYksTfhKJpuO236BzqPKCj0PSjEhlYGbx92Yl3wLCWemDCJQMm7wNkBoHp8Or6uMv
60h9m/M1PAPZYdUIwG8T1XLFPhGcd2v6r8l3rWJhveGH8+UYQyUKsZBWcAZmxawJ4yfWKEjQIwdn
pYV7J7C/6S+SIkPTK1IHgtLvDV9JHWDyRiQczx7+y0V+zS2mfc1RA10gJiAGOHU2I0j+Go5kGm5L
lQehkTGUD5UHg6cqFpEHuIMTb/mKdAAAGkF6Otmniw/Z1xgVC//SiqCW02THtopgd/wenuMBlx9G
+QigACtHdC9TRcIjF0TcvZOn9j3ySu4xAlDdu0y76eZoHE3/OYCAA0vg1wZgX0upI+zKnjw1D/1I
J7vtl3GniSt4LxaQ4Ic3zQnBfkGEA9bo7Ae3VCQPXEOKKXzhWw+c4BLxH+x/G1bkw7uUHuA9GCP3
ymTCQNSbMOzhdQZYC6NDIi1EFXqB10pn9RF7wfKKpTZzA97/xad0CnCxwvbmcQTedLtDuRJQ2YYw
hrwOEOnE7RydCzd18kxrYP4WME45ooq+v2miGLPfGdO88PD6OPqhF5znrcMGAmXkjUBhzHnD7GQM
KXP5zq54GA0f8OmuvgaMNVASCRtLNhMKnJZqhAghuYMjWCxfwTtoIlh4gRQhF/V4u/R9LeGvkmuM
oYEJxjn9M+U9gUwAX8C6P6e6eddcpu2OTod6XHa+NeePbFZutyjiNhO16ZPfRDxE0d2XkwLJF3bO
oekzgxWW0x9U20XYkVB6m3aRcEbDfUoh7E4Mo2/7Fv2W91s1uNL1vA1xhd8RexY7uPCs3lCm4F+E
pzuBOpgKWcz2YUaYe1TRAlYdtvk5qcJ6fYLNn5+hr482WWW61gigGaoZQu1IGwIY3UNlemct/4Rs
EZMXLUKvhbyZ6B+8/8TfUCcXGq26g706IYjVtseixiBpgukEu05uL5khP3IZThAw9KcXGvEzZSTb
O3K5lue5OWCjtSfqoLd+uR+vJtfoabMXP9PnVE65UH+E7U2blcZcYci2DY9FYI/w5GusbBB7yPg0
0Xl6D0i1ZqCP2n0xNUiNBQ8Tgz33s8esDSwIY4jZZXfOrhnlPsfJC3geBNGl8jZxeAOz66jYsaoV
l48xyXWswPB0n9Pn8I6MGI7AkIYkg+gSUWlQksY2g9LTlJDKX187ymzVm5kWiHE2fioj3QYNQOlB
0C1DxREAdgv7R0AebGAYaQMVjrqlAjF4CjUWJ72D3ccRH50NOkPocDSBKLDZH7RRkddg5r8p2lzX
AP6Q+y3X5+tUWF1fAunPGDyZ5XXirC1h6zBbfK0eeMhpPvS3RvOfYOK/h6uf/e8X6PJxdVHAXc/R
Bk7OXGU3wDsQ1dvjFtRzHium6drI4M+2lynz0bHCYSGF6vQUQdZZ1r/+GSyInjnCJv1Jtq91B1vB
+w44nAZZRLSSioWDFV7X54vbrk1fBJnJYO/vpXCnyQgfASX6DYocqX1sYBMRY+LltYyDoR6GOMoC
v/5zfesda9sxjtetUOllmATIRI2Zjs5Yg1aLg+8GZt+Lz0c6UzkCemOP09PX4OYWsZkrB4UEgTUe
QMytGD0FcCCTYvkkhpoq7LOThgbtCiqcFSFR1+QT81iCX7mn0Q16pyqwBcjoIuvocFtiQj9sGfHz
MZlIQyyDGsM8elm4wCu39Xl/iRXcRH1ej+LIqxaTLVMnZvM23bpg3AEIDSz4Lb95tRQR4VLwmm8G
SCHMABaAsQRRKsMu1zl1pyjateWG54uo3HlZBycluIHvHeoB1mJMSczBRXHBxMke4GYvf0s2wPLn
d2IcipkLOWLjR36L2IcYUV8xFEw7aAs0Dkw86KSgtJMeDBfu4pDlLdR2FZ0MiXgw8erBZ6IilQbS
hWxd4T1BhgnFEZyHqRkbBG8fEOJjBknWnQzJvf4nvc3eD79mKB6cOQhiErbxMcbRYNSkTXSmsJqw
52OuT2sCWPMNQYYjc91ha3lsfWtqeh//GknBM5bhghe4x76OYLANY4wNVMaf0wh6OUpOCHoCe/gm
l4ymyBWsFy0tnBilnSNlBYbYz3ABMXFVHaDAnw829HqofXEbfSdoO37oMsLzBKMmdmnWsA/N4T2C
JkPeJvKpQQlhpYlOCTtCVl8wTQN8goaN3AXUjOEM8PUllKk+IUrfuK09SAzV4DJ7zs4iSdWM4ljx
YR0Prwc9vlCtM1Hv11MpOEf3oxqLkYAmOb+/am+QxooV9VQE8lr9Li4tZzOop3YMFXJNyCTemCTc
GaFEfD0GLuR28qMUGn07BqsfPFZXKFc/poeMSMbP8WvUQOzkIH6tUJA8aQg4pZ6wT324m4sPU3uM
TDPoNqi9vKt/8fgQYx4j1+QRUEKdJE2YberxBhr+4i2RNQfSISEn/gEuwxTZbOnG8AQVPHzEBqBX
vwkZILBrZyyhY5OKiagZtFP229Dg1JGXIv7imd3/xdZiNIEGBwU2fe6RKEUftBcSvidmF/g0J0Yu
Xoez4V4VjFEHcwfaZY+Jl//aKinkmLFlR4+oTnVmuSI/lwtPjCu24Oddu2t2MIPrsI1vGFQ2OWeY
Z2Vo9IiyIXeMvKhnJIhM3ouBN9QYn8wbLEixgWQnJYl8JEfwN9n9BvDMyXasXAjDJtAfm5A9IYI8
hCh8ylDzjRh/AOMG4IV4XV4CioWGNp/dkAGXIHfhuuNfhh1W59pIEWkWXCHKceG7f42fwB0jDN08
rHJ8nR7hyoh0oIa2X666SAerUv0zYDViMbrnhrwCjCn8IkHs6zVOHYjJoAgiFum/H89CxntOntNH
LDMIj774LXy9ZryZ9+aEeMmbvsWhcZ9axyJn7CxPqq3Ihjf52PJepKT/qjmeCcWgTeguGXSxzCMF
NUAxwfQMbv9tL8IzihGHmEvaICNlaJzVnMCmrNoZKOVFmBCkKcEGj6odhi0kXbVzbaTF3/nFLSfo
G3ROjoKnDgKzErU8RlPm8sWIC6EunpMqxjvvLvMIeNbwc/IQRzh2ji3PY3YZ4IoaGYEJPQQeGlR1
nGUpl3/4/EseeCz8BOztIn3QCoYHM8W/T2YnWNnQJVEhAR56EvwvZmwKh+13JyHBQi9Dt42fS9Am
4N+EZhNPD5MWpQrH2Ne7irDpcshd//kVb/tFU/t1btNP3jEIe/k9SMwTlRMKMBJMeYRPCPgm43m+
ruejn34sbp8RR8spwGgb2TLBg+y4POnonCmiIOai8rRC3HBdmAKByuMokX/Ii2sgBcQwLxLKYGoR
fs2n/tKgutD7o+8RnJN/Xunz6RJvlQJjg0OrH7I+w4+MPy8LJBCL4T2D68XV/CcYPXGckMQY4Cpy
uIQdEyXBIVSIhWLzB434u68L5729bNvURK/FFjv6ZUhMeNFJqEn0qNldZmf0Ui5fTECq9y/oQjk5
HI0lGD31RGLC/U6QLGf47aUAZP0ztIcZEx32BuPn9nan2Ng1g/ua37c7aEb2tA5FnwmXjgZBdnWf
QLwRxeu/GRJEITOyV8bGBcIqYTiuX2eP3h11Q0CsyuAx+OHqAGDuS/x7IJ+hk19GmtWXs3uucPxu
cmUnuYiSyLixQzPl7bc7OCHA0FaOvfq6JHJrRIfiAuDz8b0Z+5tfpvzqHCH3jO5EIwh2pBoVR/hO
5lDFLQLQSDizY8kKcTgqISHgFkzrgsgDmu/bgc67P02r3Bh9YnVIwTHlGdwE4L6KB7NnANSmLmE5
PI4ooOzJY17n5cq8rbG3Ugz/kyt/NNTMzmt0h/BYhz18GWxhWL3xMVVlgoZ75nmsY3aDc9+0UOL6
+NszmqCXo32cyj7PIxz9pXG0B1ZGuisHc0ptB9lbi8lgdpWsCXuQNJvwN4FVnyL/Wd1x34USBZ9I
oUXPLz4Gvz5kNupDHcdhv5eDrCl4X3QQmdShZbvS9AOLc7OgNp3XkQoOzBaLTszKcJxB2yTmtdru
i/YX3p04prhRBM6UnpVoPuYIiDjRFjvMSOWcyIGjioLyGXH2U+9yRGBwZkWcaNrg64v56J4haoYH
xWlMRq/3cXki2Ej2nAnU0Eof/5vTto4QObmoEWhQreDfLs8oDUariKWviM+tPTZze9owQWjmm6xF
U4UQ3+nNLXGTp/el9B9LZ7akqpat4ScyQgRBbqXvxSZtbgjNVEBEUWyQp69vrl0Xp05F1dq1MhXm
HONv2eFpqESKZl9DDCTTH8l7btCtPwkKxjfvI/bLfwiCa34xpZXKhgwQxIVA5j/o1sCGAlzgVWOL
LhJiUTmxsczDNyJEQGtJDorH5IEzAaljGyAh4CPCXEIlDoIxIBjZVoEPeFnih4C/YL8VVs3rcYQM
FchxdV5xdPDwWwTuUxitb7kfp3citi7RxXEhdg5KjCxhmKJhL9m2LkvECTrefs6nk1hZ5Jdzb22C
pbGb1mLXG50YCjEqnUYnFg1y3aFpvugRiHgaDD1IevlO0BG/ElFC5RZxN+NHttH23V7/GZq1l5MA
zdq/uYesOo6Yw25hg4RRM6XxlEVrJJyfamczZE0WwySjUByro2RW4Z1hObcadLD4Q8iagIGn6pov
NpbomYDAYz1af5LWu+Ov7Hrg8hLxFwfSsvyb2EQkW7S+hVegMeHsvOzzvxfhcKd29gQQNJnLoxMU
IwarJu74sUuL1b7D/XL1dYYLreMkEzrfXrYo5QJpAjMH3+8V0lmmFxTxRElkWC11X4rQ1vGLCRBY
N6E/uC+qAadZk2po1jA6A85CwJm3Z/ShyRSx56mIh5S9eNe5EvZHdf1dZ+QBK28DZ2HD6KU77/13
+WDpIw4XjCW36z/czAS2y95ZR/1/syfroftikeJIw22n+YyoPdPazRbNttjc6Z8SnF3FyzGCfCWC
GmOfwn+Pit8ZLJ9j4wGd7j5W2stcEHj0MN678VH7aRWjUO0B0W1bicYXEF28g0hFW8m4rjB98TpZ
1S/JJC/zygJMGgGeExrtWB4nU24KGGuxDsH44WtqVue0rxyCKgRziIDElFff5QV6kJsOgccPL3DO
PAGmHn49yl5FiXvjs5s/kHE8mTbPabkQUuuXqSwepy0ro8tnHYoHz6pMiH5g8MIip2I/FDQunwLg
kaHPYLZJLHTj37eLaVKK5QhNh/fxGlKe1E22EL0TGqP2Z5avmsNnS5WInEo+tQ1eJhs3BqLNbRC1
vLHsZZ/ZmdCg0hnhOT+fvZosmLC131+z46/C0rAeLXXoeatHaUnR1+9jui1DFTWq9yKuS/qa2nxE
UwpuiJd9XssRsf+4PIxs2TIAkpnFYGjXIc7qzXmPb3SI9ww3pPOyC4gX3A48W7igsD/SMnJA735B
VXuJ2MxyE8bc1En94jAd2Vo6mb7nvZXPKKRAHnIfEvJx9oGirPLwZAMlJ9wUtMQRIB1dguCKuGUn
6CHYqg5IIfiWOYfJ5Ei6iEtwLs9IJmfBwH4JYho8SJmgpG6NZe68ItmIfJM7q07wXbySHIK5/tV/
RDdAzbGjI4nBf3L27v9wl8teXZReG0LhwwKL5xYemxHzrx9MFdYCrzjyCz0iGsH9EU6lE7NzEfUa
B+PHHyKYwGAkPdFh6K6UQPQCbM36v5tLygpnXpFOeD6dIuKsbH2uGdgEbQlL7PLsMUoifMAz5wn9
sjXYvg4UajHLUcBu1bQhQvwxfq7YrPM//ZQz6JJqJxgVhAjnoI+IVGCTtOpl/QfR6RKdGL8QPeG6
zfi2wINWMLrkT/gswm0y4rBgjGtvooMNvZM3+CssmUYUWKeQlQfN9QElWIYrjdPK3g9hP2i75uOo
AJ7CK0sbvnyZRhqhlHifPr+adTl8kzxkKB6OjSd2iiPCN4js3OeeNMb7fIOoQ2dfdsu3EUpT0PjJ
UcMUhrjC/F1fWzvvbf10n5F+0cyzjUpkO6gBux0fTzb313in0OjSZtqFBXasfTuvQYghp5aABeMN
APEIO2ZFeCS7hfH+p279hFTAgNaSh9NbWP0AYXhqd08OIyV8zG/LZl/MOVwtIUThfjX0qKDhmDFh
8dp2816EBaobnnfltyC+DomF5CAi/CHYkOhfcBKUq+Ra3a0n6omI1Hc+67DaEFCBglVdDdHqP7wn
galA8toCYD4lUNHkwYBqYlm5NRaDsi5wWCa8KaUm5eoaPNzn+n0g3cztEDU5kJ3O3SGllhvmqhHg
hMAqS+4epLbJACAYPLZu3FD8h0jWTkOPlOIyglShB1U/NNsvvTXzJkEe/shMNJpyCTR986uAOeyN
RAxTyJYKT3PkzSX3wz/4dp8wq6hgioDwnalmlCvVFK+55o9oH8Dry3+rIuHo5pfTAPNmh3yScgt0
t8QPuAoVTiK/mQanGN7kHfTuYystJz8ySUcwgYoh1zTCNkl3aBbqXsGKgxI57tn4K/QGbwhyUngo
5UJs28DxXF0oIvezGgd3PpCVFBS2yDOIEDqgHwvJzKedVOXfTaDkEMiv6TMhT3RgvPjeIaGKxQRi
719qHPLfxwHegj3tSc0aXaUB9sRp7VZkDaTnRI8ndFyQVa7g3/0ipDAYJXOCmoLJH/JsSvdS8RF1
hNUVZGgiRaSly/jYsL6UYQoteR60BoldTp1+WJX/4CPsnmpNpnZHCnNhnSvJMBWa7/uK9gtCmoJm
0S3ey3KOsEIjBWbL2vbdZf5ZCC6oKP1OrBY1R0PG9H3OCB3AjSA2Rp/8iUlaRX972Z6XWTpKe3pX
UKOBW8viZaj3/JGaX68P5c3nY44XkoQbDzk4YcrAJsHImTiX2ZXEERZeWCxDNCYWiCnwEvWmTpQc
TlP25dvNBjpHkH5OSnRw/Gizq+DWqH4l48G7YyeZlcE4qNPaUWbf2TjKyYxxivgp8h9aNObv0/BX
3hEbbPF2K6RB4pzN3CHOmjnFRgGlZ/w1GDyZR42JJ+Fii/jr+PLVv2vgfBNtp5qioPxuPIPrWg31
1fAXcYGFAsGgnmbGXzT6a1FfOrUHzekoJvegV4hWFvqRnn4fX4IqLD3Uie0rfYgkQQG7t785DVE0
s0jzb4JPWk6vwWf2uZv3zeP09sHzLj86mN+3NiYboC/uZ7N0IARVhj3Kp9/W6wh79aQFTVuwsmxE
kQ3Sax/GjheKv8BUNmrS2p/tG2WmUEBh/A0eKLRCFckIP6kG9qgTRvfh1w3Uv5wbVU8nhH7cvNIb
HB/44j+mnPLDgQUeHoGylBoCg9HJ3cCohl4NUQan6NL6fRjbCPvt0ezmTDxk2mg498JTR9KkcJ36
eJhwWC+oSpvAaKC4VszBzzXg5RgMLYW/DKV/4068bv1eq7NJOI6FK+Nu0rMbiQaWoUcGyjC5/CjT
OS/XsU0zjxRyGLSh9Yn/8QUkCtZu6VMb7PG6UCsKVAfPSqKiN3Z7t7D5/B1KDw3NpYza6dwnMjVT
SXJv5MHEulBz9tk8inqhx5oSFVLe8FdN/iZLZUncQXI32w32kLB3hNo7d57rbs4MNjCN1c0j4ell
jNPnxFBBmuFKfhSIFR4T9+4BUygWTyVH+22jhtr8wcvL2K2IgCJ9R0bJZ3YN9Lij3VGj6u0gR7I/
2gx/S488GZXC57C7+d9ylgP3kn5Ixg0aw9/eG1hDDL0BOwB9VL1Ipi3WcBrYWmuyri9mc/o+nQdS
M231+WVWYm/QLBS8CkZHFXL/PoPgdyTGvHpJ3DaZO4vn6bKXqTCDiuPjAtO5gcDelrflI1aHqCgf
pDsJyBCCHFsh8VNcHQDCRBonvYXb7+cWao3Rp/18wqE08c78H1jxvHKyP5ni71RQQp3ZCW+Wye6B
ZORj30e4+UU9UO4N9hRr7e9m5egkS1DGNuPqhSvTeJuDhlYneaP6401FA9TEfBvDDcwLQwV4x+yF
gV2xiQIzwMX4DoMqEqfn+nacwzqfF293bL3M98/7Z03cwFqcJjU5MROTgPUmYFqtMpcGPdgxzDFC
66FOV18GxMvHlVgbgIkUk8xVtCnEcpCQkiAXxwO3bAubQeYJ+Xd1gVyQG5GjBzQusa2OzOzQxfdt
M5/k2FCfK8U9g/VfV2/EgQgT8YD9u8g/dHR/3HckNnzop/bwOait8SbOotgxlOlCyHr6p6E8r8DE
0JogfdI9/Q+5XwulQLI5UlzwmZxo2KXkofpbl3erAQVJCAq5wdybgA0B2+CyJW6FR4jhght7LqYe
vOQNOp3XBjk2lgUIEwar85wQNRNdksWKuZRWAhLTl0QXhERnnpoNRFhuIj4ggnEjeWhwhE8O2WVl
1KRjoGBD170jka9RiA4cAyULYTKqNn4igLuReQ6uMZG7/VQnaYFYjVmBTGiM1ZHB5+cGbyT0t0xP
o2S00YkJAkwzkZkx+yBTrmxSu4oj2J3ElA9km4xS+LguwUaqrp6bG4fzrOKgtWFoya5TH+ARsKD4
2733v4Wen4XJFkUGUkQhliBVpVpP5gLQkGfIaf6R12dHbJ4QLaDrFyvjdgqeTvk0PhiF6aBHiPTx
WlRc93W+AAvLxWJlQPpZlU740b8yP/F7M119/hWXNdbXZopWkYVejw3Rohi8U9nJQw5VXly9I8Sf
8bV3cGo3nEIvjvr4BpfpNsGAJQSbIZlDGpJoFC+dCGSTU5ABBkMWJrIqMGdFFSFaaLPWTEHZNoeI
phnS5JzlYi0SGOYL4/miPN7ODvORsuR/hqmOM6UgY5k/tXz62q7kQ+NisFkjwVsu8SShGnCcwhB/
QvwG/c8YHujsMlvgVgtbZPxjR4NKdLZASD9aqkcK6ABy0uiLmhIybijCsGQfOfwvvy7bY1J6nWpy
vAIV1gsgzgKtCAJ/c2gSuMM/6XdxH9HbCl54IE2GN+GyG7lF8NxDrlz2JA7OKOpjxdAcJSGs0STF
koJUe2grSKVZsfj/I5Pg1qhZEWRI0AX7bviIHzcWO7GMEBCCqJlbiQhwE2/Z136SCxph+1cXzcWk
hCyqjznHCWPv1y9obajS24oSMOsSPG5mRnOXVe80Uc6KNyGoaCdBKHRPrwmTSxndn+YL9si9MJyd
CWkzc6f95XheguRXUX8A5yo5lZJmkVNk72XYEm+cSG8ut8ppO2YHwEj85lgrnZszYMpv3ItsfaNy
d9thO4HDpjRuhMKAjNhXdN4oVMsggHhibQYENmT3rKdLLC/qzbj7GpQma55PN+prj2S2nX/mtKVQ
GMDUVb1NeWDIa0rVKUamqQuxmzHhGqU5aFetbiuCaDmFmYw063zChAiTItAmeD2euk2JNJyJgkim
Mno5CPGMOswj1aNZOGwSBA2cjMSRzDlbi7UEdB9fuP1wOA6P52TEa6x4zFsqXtm/CdftG7PZj7qk
EGOwuqwJQAxHm/Mc/eTHK3wWvE0Vtls5btac81HGEWTz4DOXMEA83GyWeboICawQou2GdBwalPU6
4krF7cSpSMxJbUozkMtw4FbUowFIYm34OuMZ5GN0O3CkfxhnVezKhBMSSXNfyCLEBUhVZRsd8eBe
9kP+CWK8GMGYKoWEn1PpWZmsqK8AJo93oloyBLC7wTtzzA7SK0I3f4D7HAk94N9jruCDQiMxMISA
mxoiQ8EqcagWaGHAIm8JOxkeDHPfhkrytrS9jm4MBTL30tjJCWPBzQQPntsAbh3m0k5IwAEJQBcc
eFOgG6wAHrFz2PWn6P3xSiAThwwF6kQr7A04dCuxVn8OZPd5SoDilovi6ujLC9BgRxhLx0NI2zG8
/Jl9UuedyiQDO8PAbEHwWI1T/u77yCIALbjZdGZjGnnsSMNiOMKeZ2JvoIftGtV0sRQ7NMY4brF3
eBMhyQD1FQYYYPC32wYv9/TFqDGx9810O+YO5rMD/vIzzmEiKqLhrwo69yZ7wFZ/uZ562g4IwCBW
DZXVORyEOmwFFv1fPvitipukNjAJ/fBhf0NyHOxyQfDZhXkRx5OAezsCAYsdqbPsdDyLgvZQUbYS
B8g56JCoICRJZOBcBMc9OSgBLoznrk4+/xCgAuC7J3XhbJzQ3yIkn55z47UANx0uxa3McUeYHT0D
eEDK5Ri4Tg3wNlAEj7/LW/E8cFpGfEF6mv8NfDKJPNkZJk8uWu3nizBAwJD4AWB5NACoV9JiBuBv
znhNQRHtG2DbzZJkCx7LRItxFcLeLkF42gNZUpzFasMLZSEVnk6ct/3zg7Fhpogw2hsTKbbo/hcr
TkxwB5sy7OSAbwgk3MkCINZn+vWKgJTJBdVI061C+pdkUVydk+lzdic2YuH+RlABsyDX8Be/HioZ
0CahLr16T+Lc0RiOnGqd7YdzooP+SXWV9YPIe+P+mr7++FAJWJoqaC6EJCohLUzk3lN667dwzMfW
JYtgjLICiLRhjMVrCrH8IvphPxF+1YvmEkFREytx9+ovNSa488QM0EpWA1koGRgj2jWhKvOKn/CE
lQ41pPS1mxEflvk5YQAYAZODE2CkQxHBvN570i9CNyufU8NHODY8YR3DCuMj//p0geONhQZ5W4xm
CpJvfqWBcf3YN6YbTFnZ6bUnVyyE5uyoZJ6/ogpZVG1dZnih9U0xq6bYnPufEYpU5yyyNgSVM3Hv
HElvg8jtR9z4E+LZpBuzUxCM/DumX37XHWTXhl06HlLk+bI+PrUrmHiZPgGt/cmO309/G4PW5F+R
JyCePKOb5g+hFkBQ4uG7QZWVDNcYgSIRtDsiMUSbnV0yvoCJyQLBk4dShj+O5ucDvC8KTuv1Cdm/
EIVd9g3fE7BLPCIfZMD2h3YJSgx3F+PwijtNwPdFChmMpnoIISZmwH6BjxgAZ5AC6K1rEiFr7+2T
Sr7QqV3Avhdoe1JsECgVx4KTrdz03VRTmLSHcB05cVAUKRQpEjkej7sZj4L92MLeZxJhkiwI3Cmj
kj/0sSu6eGGOwtbMwjOtQqEy3YOc8tTSisLwg7wNpqD2wNnpHcZi6+jzbp1tJ2jgFL6JdRnKzj0k
LAWQcvr8WeFnwflE4BzlESDvWYJ3wugdAjwbKKag8+Px2dh9fCTORQhHN4yJFycJib5zobm8r6RD
IgevB3LZzHush56UcnyNljLgVY0fc8bcTX/z9IrFjX20pTOmSHTrOKYgmhiC7XU9tri7JF/zYxFG
o+/45E4ttcoFdaTauv+PzL+Tl2Zhg343PvBOXZl1BFL02V5e9piqzIGTH79cGYRNmMoUBYZNKa1b
PhnIjDqqUwKhgKB0i/eY1zibIgLl8nCBFT43G9UASUAPYlIR9vzWE+eBpa61huew610RmcRpkCpL
OCc55nMZkvNmVFiXgABK+sKnBervDtk63YAngjyqOW9bOX/O0E+sa3a6l638fpB5fC0QgZ2UZvaV
02x5XcvQ5IeKpfqSaOsLIGVpfvop2sIq+O4aHtHgKk0L6K91rhlDeJRoQrMCiJNYmLFkoxD8Gg/a
tjqC2MByMJ9asqVOC3CLEmyJu0aoIUgRYONgZSJLkCxsbjOLZlq/NJ6uHGd/6LEZr/Ldc60SHGQy
IQMlaJcIyb/7SHpXn1MM7nFwFUkdjQ/AihiOl9zxEmBWGdypUfJRmCCMaajifLKZzmnooxjZUR1q
5o183xb0Ktl4D8oTEUf3E727NsP8GgRSXysTK/PeYIyF8Q4Loydjk27nj0Oxb8IQh1B6spyY3Zrc
AKYxGtZcYTcHhzOItvHrHcpw5DiAizqN1K64/cnuM0nMvJuk2okshYyOCixFiwfeOLfdA/s9Zjpj
Cx8KDCOSvVDGJkQXrS8J8fktQl6CdDZ4cs5wr4EHryr/uxqt2rj9uS7h2IcckxW6mAGI/A/q6SrO
HGVP0juBG48ZmuPVrXPHa3IPJl7tiCJoLfjG5+0n/grID6QPPTaiasTZxbThNgYOQSGxOCPJtkcr
2b1FOdJpkjHYBrHLq1ttrllV+J4mMja0NxpvHSwWRbfBaMzfAun7joQCWLKeBDdWlnRA1POc0IXV
hyJwYETkiywsNtlWWlPVzUv+BRoXQiSadMfUvdGzxAzXn7SUTQjkHcZJgXt1RbC0gzY2pOtBhPOa
YA8PvoOz26Qs+bs2mdwtKzMvCVP3sDJv6Wd+lkU53FICpYUOK6hZ4p/5Cqnt7WK/bMSHtAGS620g
laGhl/Cd2xifftK5jwML2QCtMRC8LmIe5tyupOsgJgfKvfcWYu0JySKZCZJV7a4J0z7CHSTX2gx9
38sd/xUrnG0LjJxIs+9LCN7+hxAo/LRqXK+ZDxbobBEC/rAB73Tw383d13Mn41SNyRZAxEvR+80Y
xHkEIRDQbkDgZO7ewZpAtTvwtAL5fbHRAuTWrDMPTir7m0g8krjqLBlRK9S/XxBtBPQ603WmV1Gp
MojHc/4de2od9TgHPnMFBnXVRnen6gTmDdxTD9xyuulm9N96tNUVS9I2WqS2HCYXuz7SJQY1yPyA
Vxyo6xLwyOOYAH2/bp8Lpm2eDSXCpxw1L+EORoScu++kW3x7lPxc/SK9CsAPrZuhmEfkEvH4bQjk
FBkQuDvbTbEf7Ere3k0TaPH70K+b5DMfMLbZvNgX8CTF0/Fk6IebURnXL5Ar8LE7QFlhDCMJPyKC
Z5TmRWH1v1hiBoGUEM9Z7qsY2Rnp9iMK1bF8oXpBH2IUW8W/eHgDB8wf1V44c+Ae727OlxGMZ9yv
MVY5dt+NglAe4ElQwFKk4+X/BrB8b/AtkRSJIBhHDBlGNUp2IeoauF8kpIuHCMo651al2OVpvBQq
fiAPFHtkPj3JPmfEt94kdzAl+/VKb4P3QfVaW/9XgcOOyqvEuI+OTpg7CMnARMB05iKu7+lLEQkn
RDpT2ajOOEzx52tOi+zk640NhLPTMUKuw3Bbf9wlgpXZN0WmDXdS825/jgiXmPb/FZlzrbFw3x3u
gN//NyXWbCaqwWWnYsE7/xJ6s1bPJhcn+ygCOL87PFEgHrgj6EudtewrixYSFr6ErAwCdBeCsMCR
Qyl36X54k/BjsZIRCfeIMO9lD7vDkST4U7ZACsIVKqiUtE8GS7xRG7y2CwVY6OsOPIwW6QRvAj5Q
XFwaTrwRSjZtSYk20roSTedtPSDirjr0CzQk4+l40dk4YwPZlNCjiNbvL3J5837MXyZLPx0voN9N
0KdkjZCCKfLKLRX1ecPp+1k9ROINfIrwliB3YiDlrCDwdVbP0TZanQtVNWKwmdhs1azY70BjyCFY
9x7d/Neuf2Le5FPGvxIW/Mlje9RsdCsTInC5bS7bjj6O74q3bZi7gv0bXQ0GA41sFGVK8itijOkT
h5k949Nkk10wUzjUmGmOmjTWcXn+I1fTaP6AEzLneyIOxxjmqC0fAYTczz+AhrcY8OLuNAvERuQ+
FAdSgwPuXnCoOvr3/mrR2BpwRAPnz/g1+O1BAvhex3G2JGYsGaxbhzyTBHkn10Keql4fKwsueM0B
sib7/GeyUMU/wIUozbv0+0s++NsCaLQH0T0cOF8PrFWwHpVXMcpitwCPoQq3XDE5nZPngeuEseR6
ak7MfOVMM2TkikSrrjNmTBhIITi2nqDJd+fD3aY6HB4j5GIjR4Ek2NfEAgpB6c35OBf6ZYbbfo4/
Qg2lORyB36VkYwDCQRBd8FBBizu590V6DDqYfGd93KUcNw+NT3ySUIo5J/WVkQNoq4g7H903tFFj
TUNQ23ckRIfrG+m5ZEaOCUT4kErGToJYRQPUPZufaTzhNPkpkbUB3pL0seoBL8iyQEdEVwCsqAX3
OOMBtM4JY0yOAXQOQAPFVtgHbAonQa2xXUV8orCXBhdN7kLQJpV12d59CKczHnS6VSgR4+h+uxfJ
kvgd6hAkLZsuOBiB6limp7+Kp9IF4hK5Bv3Kwe40fJ5DQLntLD9OOMDwLMXqssRpPMDVYpOafp6G
TDAcFafzD1FoaDbY+MsQnop7E66A13mI/TFLcahpNlYIHWsbsV94ZAglWdfWkPEDBCzFtCnudySs
ZP7jPxLOdIfBp0p5GQMGj2+skvYAEX5gZBjfTBC9zxYgdChIlmw5WjL/PjNL6qOhHp0nhpgo+bZh
whZPzPExX244ys2JNJUethZNQj0GcK1epgwFNZgzj5NbHhc2fKrCYxvkMYssrcKhkJN9SQ/jPhJh
TUvC87jY1Aenk0yu6f4BT0DekW7R3xY2QUFe0cgbJa9fHZzIZ4a7nc0WjpQdF7MtDFHUzUeJBOaj
Q9/xtBFQFX1/+XkZs1H18SA0P8hlqOgjZLdi2+n2Z0heIXin/eOZdvRd/FUbYCL5+CFgBlE99vr5
dY7jfAhY/wEF8zt02eQW8oW0xhaeCZryfKCu6GPnO3nNsAVyuWydAW/N5K9YX91tF5M+SpyLx9M+
4z9fEEmU8hJjhxRNLxNRQqyppK9BtGem8L9B383xADLyDho/Z6tRDcntSRoskvuRr6xfg3R+X2a1
w7vglRhSSaR2OMmGRz70dAKj3gX5iu/gwcc2RqkTKZy1ETsSY6VEoteBP8+OwtrODsQpxI/AzPlY
i8xnKT1zZg0sLR5DDTGVVg6DCplrVhaKMRvJCdITEK9LdHX2mtGaewJWE8AvWMIFmzbYzA0qPqa3
CWTOJP9Z1CrBfkALPI+P1bcyhmDQSkChR1KkkAd4RBz1Of02PtgfENKbJ5J/RQxWOchyH76sIAE0
kJRNyHOLLuPpLUGSF/Ot8Bj8yRaf6/14IRpOZ8AnpN2dsPkyaTVdiD/1ScSZHDClMZHcHOyN1LB2
FOVMW5RDUCj/LmUdQoH85PltMM2j76y1KyT+jJAma2pvPWB3fV5wDs1xOjE1Y10C6g2DPc0Ltfna
yNHTv+BuhBstPQH8Ru2qAFAlB14NebpthjyIaCQKZzuHsf2CL3AnkLkFgBrXlh6z080aOzkLxl/h
GGMtlNPMLXnXeXX5LXL0ZeRqucz8r63YdmZPF7aCSgsfWwgEe77CWOwpjJfib5J8IriW6lIiewho
rgDqhpvbUxMEnDfGACKj/STDY4mt5v73BeOaBFSS+RWRZezdK2XJZs4Pfo8YK9YVpRBErxUzIewl
wUAU10q6mTMHoTFGrEI3WUtrr3lb8VABa2fjWefiWQ4YSe7H14onibnDg6pc87wp2+JtX8kOmEmx
4vFP8oTxALKTZlvOWw4Ri3ORpBnCvfTgzIXO+z7mm9B8srI2H0RCSItokK2JBbMeZ5QjHgY2GMsZ
G6FwSAMXcrkd+LnQ2vStoZF8v7pFFRPq2GR+y3e8gup2hFicRxG5hDZHgNeLs4S3vLRLm41jpzk5
0sJ88SLsfuABFmGNp+jUqc2LSyArnx+zO5nj/wkEVa9jMX0GKP1GoBn0b6w0q0vlSI+GG0QXPzp3
cJNi3zdo35mR7QrYYgzZTAMIS2lGxtcDzVttP4wtZZ2RCCA/kZEt4Xu9pEJCQM+jaDKAKr1EL9w2
NhQesf4U4ggF6pPBsV8OO5O8vRJHZHvC/M9P/jhe2UiwLmCdPY4OaPVB2euRBd5Ndstn6g62+qwl
Bx0+Ey3TY0RM1+iUz9+Azz8Z8MfVAr/rAdyQMG4lOEvcKfmebGg/O0re7dBSW5rFlEWwAJZG+7Ta
GlXod/neg08PxnZ3UmUDFBodMG+U3ftgOhiimt3wQNoZPxhEwfoMPcMryVPE04VCCF6Ykzh3n7cQ
vvl78xtYhgPtRMgJaRoYkIuBhP9BrDtBaET67C8uoUKwDkigx38V7nZWBnOyvqQDsz4QkIqOiWir
gQs8rIfaa/l5BA/NAmJFxZ1izHEJjcksJcaNQWLni+H7AN1MCik22PE0JWSEQ2Au/GEifKFEt64t
KVfyN6CPmtnyhiYKmCadPBgAMbHJQuLP8Ym6GDMMauoUXTsH2bxkJRWxIau9hIWAABWR5xOf2Qb5
HoooI7CJAZv+TGtAZ/TZQh9JPg6rOLMdjWIou7JA4v0quKUzo+/825rK8uAN5f5XoAmLhSdhwfNC
UPwbhEkE/9D2JMxyhjbr8bPjYbmEg4Xqq5ibsPuNRb2cBFzJzJJqWwh5jms958EoUZHEecKvMyCo
S8R2EM5VifPXGfx1n2lP3bpRRPyg4xmfMI+UgFQ/hwd/GRYZlUS3V1AlNU0WZBKZFLBSAXmQQfo1
Z8R9kQVoNqhnMU7XX2krzUoyftDm0U/HBwhHTkQQ0i4M45QqQOZCVpwjRBLILARlu2LhHexqItQE
/8aN7mAh3D2OtehUpIEM8wZq04ggDaHglBnbf2nEcUDxB+bil2NJeGNbJPAvfONc/yS6ZeFoC6VJ
n/Ut7jywTJFMKZJAsS53cyg35Ic+nU4eulkHkawxxs7lDGVD3cg/8gk5Jna3kGmW6hWIOLioHWpH
XMUtDUj8v/O+DseRssz+7qRCzatVW1lc8CALK/BeDItDMwu6Y+MLGaoI94OvuZj9qlo0BqAgmQN+
jnjcYTYvozOeev2gryf7wsACCHeSO2MNnATpIBpQdStz+HG9c0zxDaQVWTuzd6zS/ZLbImy2sIB6
Ngz3xPuYHw/ShA38A1Jhfp1bkMUrZ7RlUEaoSUmHoSz5HO3HjGQETMnaQqxxuaVS7Qr7PfztMDP8
FDGqF0RWBM9BFKSknTB9dOu7w0mTDIm8aS0cpvjPqBh/gAT3ONIZocWxqSJsHqxyr0A6Uy75X+SF
ysdOSUj+M4JSCs+xzApSzgYRmnSRMGm+g3KV5+75gNxNM1CkgfYxv86knRwzUnPerZkCck8h9jq4
HLSY26F3WfRy9hh+MaaEa0Ac8lys0AD+QjDDVaQTKkGe2vHLtn23ekZ7br3r0EQ06F0WVyKkLrPs
hymVofZq15E8Z2FjiXji5Mfvv+ZbZ7+p6PVi7iQ+kNT9zSi5IN9hhH27jN/gNFtuKb40/NfyHJiZ
QjmtcSB7PzOUUTGfEWs8vSK3+PYjzHtofBkkGE6mF90UP7T47scY2jtATRGyaxGxm1FQpHMVpJi/
Ob2138GvIuIypoo12l9pmgToYgH3cW5L0/wn26lUS+0b4UUgjAmZDNoEiqgHuJb1BaMl0GZndwmL
hJ+7MkoGl6SEEnFlBqQupSzZIF9y+A5B/k0i7e4To9rf9hAzuECoeR05mU/wgP1YfFjan/hScgCI
B4hwx08iArSBYVgisiXfXEE+lafczTy8DbxmPM056ML7Bl0UcV/WLZoSNgkz8E1KhyWFxYIdHdY8
48nivGU8fJmDOX3F5KH6E4/bhMe4jMlPGSFu0ueZzd6CoCTIncnfSLNkcm29y7owyZ003jeP/N+5
PB9tewByhloC0jZZokwpm6xjfs7dRLLhDQp4Q+iYCb83RfY4gYBFRNaAtum9T0RegSGnXxQjbB1k
WQ8NgMvMex0H88ea4+BFqP4A5SAdMQLd0WPU5Du4/iWTwrwJHpY4AsZcJ7xKLg+UUInpbHfnpUpj
xx1MMY+ubh9PZvw763ac8GFpVvbXHJgX6V/AF9zgqaM8hYCo4XT7/WVvvpsYfXH1MeDywMOlO8W6
T5mfjF0dX5ckq/r3FasvaxuviUeWm8mYNLLu1Da0iPeEgIZz5L2WCKVYoQKm4Jrpj32OVVt2e05Q
0qAOvSOEf04xb8Pez9EV6AbvgTx/SxbLA7s0zzCHzIv4ZWKZA7gXK7wwwtPYep+uHCgJgHu/W9Zz
/Td3X07vVqt+KpMEffNxqsJgG51Nfgv/Jc8fp/HImz39MiydyTY/4mL1MltONVGHxd1DtsgASfuA
QZo7QlupJH+g/uGxeIuwXi70+qcExCCe12qPUBjz4VZb1fDPrLN/qEH0OSMuszgb+nLkdWkWKkuZ
76rg8Zg3B0Jrht7rFy1m5yMijWUNlR5IDO+0OmN+l+d8KFJcPemnwUCbAhAn/74lp960pVMgJJeN
M5UVQ50sXfIOg9E0hJzwBox9KDlKNo8Zf+eCz1nfd9o0s8VvxZvMFpl7eSgzOBfJE+DhvirMPOLB
R21Kkr6x/YA6CZWm/M/rPhKWqet+nHYfxL06WCNX+hIriujeFV1uygbhN3sUpAIDclqTltF7zwRs
bMmzxzIzelgoKUtCEh6WvKs+LEjqFrNMYYsMdVD8YfLmIaBTz16/Jqwpl9rhnKOuALQMi44/+kXZ
jzLlmzxxCKcz2jEZrJC0gIzjlflQxUeT2R49ufrXx6MubtzrAcmqz7XKM6MQ0LFDScXBxs/fp3hg
jMPX4oBTyaGuScXRY1qAUpQS/AEE89SvCNgBYQ4OuJAlSeU3R2aAhsaY0PgXo5uJBJeIstCr3OsC
kjpFWzRXZjSd87M9AUvQ5VIDpLzoexZ18PYV8RcYAk2NtogcYlVnOamRDzEUm7olR5mbhV8kizby
1jtCVN4zAOJHAEgxhoD1tLnK4dpMP4TPbkeJALlYD1yWnhe90rzZiqnvGqufa1ys8WUtnoNOeNWn
Vz4q+JdJQvwAhlQec9mR6T3oSXH97yXLlqXCGqa5BEXtIXX4RXkIVXOYyA7NCAi1LC29/CuWq5ag
f3rUiwRodMZC+wZHfYkvcbnMSLAF1/F59Af/I+m8llVHrjD8RKoiCBC3ygkl8r5REQVCBAFKPP18
fabK9tjjM3sTWt29/iiy2EOyVbSfKfZzEoP4mfo/xnbgjABQGIZRrN10hKPMUncWOt4o2UH3Pedl
QXl8SWKwAbaNyfpu9yhBk+yexUIBwJomUHsbIdHnjCWJwpx4Fe4Mgq4t4gGN8eKClZ2Pd9fHAUv+
m4Gm3WHl9ZNf8hMav+uCOwd/RU9uMZlyExluiOZHI1aeIF++kk6qEeiOcV95kCYZV/adzGURnyTB
ImTNIHJnTU5V7OfUsBKc+iQqhBx9P6OYjGXrfrncUixQvs2BbPb7+gsH2l0nwaQhV6i1gUwq8v87
/ZMbzMoYOojFecGy9uak2BByrxyFNuxhsgk2W8bXWrYAN7n4DXXIbf/eMJ531NTKf+w8LFEui31D
PvZ7Wv4yyO/umzDBucm+pUv0T9AdTiwIRb8neUa0Enk4BqCQ9yLYt6HNQDAUnJcklLC1OhyiiwP8
qN2uX9ijLe6W6+HF5LuGRZssa97zATQW2D3jzjgy8LVwT5JRslf6QUoKKPX1JAEeuRtE/cOV4+ht
DCwrbwSGS5rUsB8gGkbvYl9t5sUxYWi7zy5DPxyhHTREHhgR+Cx/sAINzipUdDy6Vo//VDD4cFIj
V6RsE72xwLzg7ybmkBCwtzcMBixAuETxdffmAusc0mBkYdPQuOpwHrjPlsjpOyjqNGF3qrXtT/uJ
XpSpwfUO6QlqTGjADIpRnGnQhFGrLYMaJd9rLWx/iGdfbs8vHQS2VPHiGATdBjfCTYXRbc3wQk6K
z1MygavqWfm52rDP88AcIXVdbiw8ByNrjOGm50yWQm2NZ4+/w16BNdUcGm+EaXLSkmkotNGMlnuw
LHqd4Fez3ICYl9XtS1vS+ElIFBIwXHBCovWs1QMvY0NqrTaN+RvpBsxSG+lY6AAk4J2iG2DX1B2e
lXASZw5qWEBtMFtGotboW/iao9+qCVFWIygbER4i/OaVupTO9ygP6rM4adAAc1PVUCbSf6HvbiH3
kVPn3fdENWP6gSgfc2wiC2c/2kIXMI6hN6FpRDHOtCejHJxYtNYz0KBdEgr5J4YKKa7PfMB+qwW3
+ZIv+cq9jlFU+H07HRCGYyfflFrUGqMz7eiBsJeOIlQyWO0pK9efh4eHeJ2p0zo8whNbvKN9HPJ8
8RLjsoWaIt5HsYi+RNfSzDtSaTRWfARF8mK+/cZ8TgAoPL5AYbQ4Psj4faB8oE9VPPGkQpkIo+M2
AsiJLn8FkjkSkXltnfmgmBFoDFCHW51eoXoydgOPpYrcsDZKkJshUcnnMdmZMcO6P9BFsHDHnN2B
wl0Xl7GgIHFwq2chJoKNjMe+NPsleNIRFUmOwCHI7BKUC8eYwJR4jP+ZzdOQEQDEYt1Ew+S6/NqF
N4wBqLVHjOnSBL0OR0SeliaMwPK+7uKKqWjivrXj10zji9NBgPZnxCZvfwHrH5kcOmNRIpsajYqP
xOA40QCQCAac5XhNEZj8gps/sqbWUz+nS0Cl4ZkDkxQJgiZGi8olewlND55ZlJ3Frtvs5m8TbyeL
gB97cx67+oydBTy3x6tiLFpQuWMcqi0KAEJYJ8ZBtXjanmR9NrwNoh34cSRlCgXV7kIYMK7CPOGP
atm6NERYd6POB/rEQlGTotP4rp7Rc0sIioC5HpbiZRQqSB5kb3Bz+u5nUVJwxZV2BI9LmiMu7IwJ
n4/XSmcDtvC5bIqa0o6XNuStH/oeMhI1GVOpIcXk/hx6+sAmG3QGw6mfly6pNIStwi5z8FTGjIbK
BRZGgHh0+Vc9J9tW5G48XKICuK8CWtEVhBuPyysQtZuqbn/FkkChZZTckM3an6hHcD1yssk9PlLa
pkFb8mXjMWF/F0oEZvqPwT8k4kM7S2bMIdYKMrJ35vBb5hYoaPBWqfW7BT+UzS1vTsLgT78859WI
+KAzJ5Z02JA+7kNTYV6wEOrDw005BQcchPzl7RQRMboGcwyao76Jonz2DpleRTsIntfD2x8dGPNz
8hkJAh6caU6oeJxL7cWGROHcrmJpe0SjGLUzgYXvR1AolfbSIdoEzkg0xI60w685OvLxsTwIuFr1
Q0JQRLDPjM/TGZhnbJbvAzINwsve+l314Ko4ivubL9uSKNdJrTT2/qYhqo9O87z01G6RTzaqHuc4
LfXBx4vtvMEUZ5FhLxElGvM9kBZ+hUfABjsvlhciIm4dkXXeHQ2aJhL4UeZzqOPBuXgyfd93GqxS
r4c8V+MpuKCNrzyJeVyhBIKf5Y6Z50hIVskhUpkog+o42r2AMOlibRG4iI0KkwLLv7Kf9nnSYoDI
l//sKJZtE6kwRfI1JErZuh0BPTGEm4Kp6zDSX8PORqlNRD/WMUSiU9dYPrjZgXTb4w3Ogd0rJmUc
RASCSqdJF11xn5jOJcgndcykRUWklar+Fq0c+dw4lDlEbmY+I5SF5Gi2BNAxXhbXGaIrLrzENhJJ
8iQIkkBs09Z2+CAKLXWEed3bnDLw5w7/XbKP4zW962vc3BlbGds/hSXLTh+i+uvtkWCbv6s2IeHq
R2sS25b4ylFFTJVZxWOX6SWZibJJq09/06yGLKmotK4z6fSyU3xEza51+hdubPW+mF800jMoY8VD
kpCkGpb7wVP/QFlslVT7YGeY8qJ71pCRDN+qigak72jsk3COVPlgCkEbZw2OjG2UzeuA+denhv6C
EZ3r0mDB8dStb+ET5B+7CT8xA6VE4uk2c0EMRY+gfwYcvFJvAHsK+tDZ6xtOC0ZNvAgQVRaQ6mUJ
yntDGNRabE/XbbZ9JN18esqZ/RhwrwioJSh3ZwgK3hdSgGzBxcUE6vWQ9OauYj9JfBO5ISjLLb43
1AarR/CJUgBuonJ+iiFU0QOD8moaR0vs1Y1T/71dsHHsF7JCVDvwNlu30P8KHWKw5mKL7RFxVO2O
LImYP+LckHAiSMiD3mbMkfSwRXJ7XxgTzdTuQpmYsYmb4g7C+0q7xtX4/gkZO/nPA4NP/Educ98g
UMVUZuKmKyD3PQFyQG8k6btPoFseEnNQq9ojGGzkTbn4JrdKHB2DNWlAJRwUosaWEBYqlOgDQB/6
DF1NW1aowPBBk1eBiX2iT/GQ7K6L9swZYNOjYUkzOscxJpwfQWs96Ly8s9Sx/bhDrj8aSqzSKemz
Fr3ny5xGg7eqrQE3KZ6xr4DEuGLMB0wjtQABkSE1Zj0y2vkYvzOU+u+ZTHxZnnAKl1rb8Vvwij+S
Npg8NQptTWgi6g503AJfHDJ3nw+Lr6lh5Aq/ySPIg44mKv9Ke/N4jYNH/3FNbCHIxFxDGV13zFd4
i9J5SfIK0nLgLYdBHzmpGCe5Ho4Pl2D6R3altARy7TkP6IH4juaCHcVrNgBkVo5aHU0ukpbaee2Z
TYs9UAw8F/gmka4jlrP6xUP191tj1m74ePsbdrg0Ip4UihZWwAAWw0bL7Tgccjx8NRHoY+hjeAmF
y5GiSZvagc6cIqz79y+EQoiAFDh4eOqvWd+XKTxd8l6EG+VuZB/x8CIdGNBZrlN4zBBojsIGDXVI
kieHRI+VmeKV054kL/dDuo8Q4oUcjD/9ipWXkPvkE/9ID80jSnE4MJDjkbyQwQqBQO0AIvuIhh8W
AcIjqhhJfadJDNIgHgpCTszN1N8Y1RJ9uP1aEC+cPFvOFH5QtyKOmJlnb3IiyJZ87s6oAUV5zlPd
IFe3oHAw4FN49yGpejT/dKRqjUwcWzFjiDhdzJv9XYzPfcLCuXVE1U9Ezvbh3O0muDKYtM7UhLKc
2CYWHeO1Z3P14OwpABuROPyav/CUv+zhTEblo8ynSwlzAOokGNSHo9BAkhMWlKn8xr7/MCc2knfQ
wdK9GT94ymL+Ob1MQG0x0DA+870CPvEZ6ozSmG2ZbW1ksEP/8/dzcuCo2s7ikX2L4f9t0plODDDU
o/GaGF1n7Zw/24c4RHY9vzYG4Vzmk/kDTtjHIGwXh3sMJidmHBLv/gpTRkL79Z+7y6IxpuZ0D7TQ
/PFrhE8/F+nNr2P1l8H37norfsnI4w9854VI2ADlLmdX43EUWqjJmmVXrwfb+7L+6TV4EXMqs0Gu
mjkKPcSKljB3BRVzEJ+WhwJdY/B6Wi9QwLFf7L97nmABiCPTma4yDjSE9La0pyPt86eUatJqB+HL
/q6wWOND4mKVELvIpbde7qoN6GlJNCcqRDKtv/qztURkAG4ahs4pp5mBthOCE3X53eCGZ03MEtSX
CtGkdca7j5aHMpAvIQQMm0KbSQYz85f71A40vnJNXSMlMZy/qQmHYiWcVvhvNTLVF5VJBhBkS88j
vYYDRkICWFoRftXgYbxmzy2n/4mPayHr1WFk8YrofFThIODAdZ4eKr5KLUmwz3Nic6ASL6QmCNp9
6cRk9LI4Lbhcc5te7L6GP/BevPtUPYDFnsa+SSeITilE21MRZfqgWZwB1WZcIpdlNucWIQB3J1sg
t2kOjd7hKOeOr0nRru+OjNrmZLyhf8DjhBZ5iOCjVdc72Xa3H1NCDu8DOli9r05QONrpEQ7Mgpaw
Rhf3Gxrh7Sdh8EwRoxfIUjMHlJWx1hbLYAd7PFAtEorUd5zHBq0Yw4AUfaPvMtpx30gTGzL0QtH1
nX6Hx04Jp1QJwv87HKECuQEeQwxg9LTO2pBqyxyCyQGL68B0DReDIjmhHkOgv4bDQnSwRq6lrb/2
eqeslTWqEcH2tdoYYxB5R8mEI/drfTmTQc8lVqV2hT0XMbk3NoiCu+/VA6MRuYnuxRkHYwOvTMv1
Z19DifHZ7B/u25Kics8/DV0JbTmGN2rUeNb7u6Ak/ruTNAi1xOMmGhw/GFj8qR1D317gbGBJSpL1
+S6L+ItkEOgALAlmrXZlsh/u7vg9y8dmx4uurDFS75ExYOyhRWKqyhMbO2lKiQO62EZXBisRNAy5
VjnoGvQJa4nLK6G1PKq4/58EZl8TMKyf+luQn8tB1He5SdLHLW/AJ8bwZRcsqJhNyTwpRW+gsLtT
52WVvC+MROjmp+L5V6L7iWe6wLy5kIJrjLDYQJM3SkrJ/vUNBaw85BkR6O9C1Ppdd2+nR6hwlB9v
2DFvSJOfweBMJTJZiOQssGXdZh9MVSBR1DMiAsaVN2sIea7D97ELJEjbmcRcf7r+TbQJaF8dim++
9diJwuqUxbKTQmiQQmDgxkPFQsA6z+tNQ2AUFetshkFEEB56tMMPAN+UH6DtNcwIgpG9mFJOCAmn
nQLeWDNvphv4D55iNlAWeSRBlRRiM5orDLdEoIwCzmdOZV4T8kUuHWDG8Ifaie1RJy02Ao+TEqFx
GbhgPTyBImdJvKx2z/8JpVSevnvU1iTqZy6hLmHLaIl4Wx9E00C8EZGvufiSpLAdbPlFPZww7EpW
sUZiKfMADewl75jv0BHEY98tYex2orByzHhyc3Zn3DIL4ESzXiN7JHL6596Bqw950p6HO5RNUMR/
Qnp0dZTw8qPbC2UTkTNcW+ZXk7VJU4HwHUl+X0Ik9ZvRbkD6KgmOt/X5624JTZq8VMqBI0QopzHE
MBwTUhVORyNi22GLrvxuTbBtcju+iF0tQ+pLtoi35kiJuHfwEJJyOHHmsmoT+LRFanA1d5kD2opW
NvhBaxWqmwY2jAOfLD6SVIsU6rx5QtjlfiSySHv0TdiIZ5KBAtN6q7tLwM46Qg+T0Qholepf62A8
4Z8LUbhri+E/C25m7SvAdFRpMyrIzHI+Nt8Jtk3zovqZiPu8swYkRucWNGlZiF1wWS0z47Bu/O9Z
MNvVolxwFgep+joxHtgNODD77xWOjtseyb+nywm+miEKuUyunoFt2KqVMJomfIUqPd87xmLWl+hT
yDjj1ueP5xZECL4gqJXAr3HODFkRmTsN0MCzLa+hCWlMwuZmboVzKTf5+pt/YDtNx9gnDoU53P/L
b+XShqsdGRqfyOtvbBMZG+PyY9XDLZjY5JmnOz7UteR+KED3l2ea6WFmKb2NBtYYIlEgWSJSEzjN
4JChIQvEbq0g+OapOZJdCNKLluL9NzkpiIa0AV2LAxUvcfbRe/5zbhhJQngAU/Bu2Og3KN3c6cAh
XTQFQ/0mESNJkCrfQR5KgBpcoADok3rfAxo83WatjW72sR4cfxYt7YDwZBMyd+pXgY2DQgXRkPQh
/OE2/CP3hw/1S8xqRj1yXwR/JgNIAz4tkgXE0ANnSdPRmkeFJee7QyDLyrP56VB74MH03E7U0WKi
7jnhqDEcO8yFFqwNDqwM9qznCCqF04ILSQphhPkY7MWSPVKRtncRQhAJ0sN5YzxDnxel2Ox6puzL
fhHvIkSlbA++YjP8mmJbBo4kisgU15VE+G/gIojJuc9uy8FWGLUgahP0ZBo5f1x+RU0guWrAot2e
eAtqXQpjuQYE5fq0b5dbZHp0nAKYAwNrU2qadJOSmwlSORqbuEDiNxLuMIrNJVKbL7RxQSCDFwOp
bEnN9l6zbyC8k1twB37UJz4dgORRW4y0LVseP6Dkgk1WonBzwAMMIrDma7hrTJfTr9AMaYU5EPaQ
3NGhQ7RJrsVcMIm1YpVxQ6Gahl3DuuFVoJ6A2R9DsdMGRELNkN4Bh7DPTIC0sh1LgJ1D4cndiMze
0WIOEn8jMK2DeT6kx1rbXfUlVDcvb2IFvfUOJxpgZOW5LyOAXMmN/hFDNJjr9sHnlWHb5E6vBCWJ
4tSLnQL2FwtXW+qnJhV6nNyfPcuZgzrliUXXQxIH9R36S6xtEjMssYC4QRp84aV+egGycnHHuIbe
/mMC1j44qcLbnCdZ0adJNose6hwkc67wxrXJFqd74JLV0GrA5/wigCL61jKosTT8EG6VGSh9yAbv
sREhq4pP3BmZyDuTXYUH3D+keBdppb/pQaUH9hu2iu1oCo5I4zOaLurIXDnpqNu6RcszsJkO+ljY
efLkIiceAIV4r+3dRBQgO/Uaiomq1rsWifSMx0lE8JHCqBlMv5DpYa1ub/oSWczVZMNBU4lM015z
bHGKJp3JVk62N8EhvIgnkHBN4PhbYyUmfa1viVsoKjr0jAOvf/qdDIILyDnQHYxpfU4/ahEJosLF
gbad+Hn2M05h/uLB3P1TC0+1XbO+xATgohvAR3+F7n14mTprXPRRRG57U6FZHXNiyGpAqM+6r9XW
suWogKj8etT/Wj/4eagyZnKm3Q1C0AhOPRTozJbRIyPOcKhtH9wHaxXMhgBbPjlRTAj58O+BeKvA
u+TZkieNTBXJNeYE/ltEVhIn2089/TiPxMM0SdBtEPLcshCkhFIPfWfoQ/RbHDzRHbR6xhBrXij2
PikHgXnlZKwALXns6X5HImXFzwXV+6pvo1UxXUVj3hnIiW/tB8tnTOoF2/oDfFclWRi8AisKFwix
4R/6ms+S1RuK13Dr79v16e4MDqXPs8FEAQo8XeWxcPgqauQAVW8R+Fljhgc8meKODKRILeUMWgHx
sQ/AxrsRJBeksBqcySp279p6azFWn2h0g6+Q59IutQ3jwVF5M2FhIM+T9ReBQcO9t0UEx7tTZaAh
l4h6vjl4pbeQV8HU0326EqejIGZeGCOcG9IjrDZotrZAM/r4kAfiNs6Juci05fuvXmLm90Y6iAB3
OPOlE8gAHA0UQOOXwtbVM/niH8YAuzwpBcJWTLHXxyU0lBWJbjYWx9bxu7ntPtQDi+y4c30A0GDj
sBTAehHD+1xfXJI18Vw57GDwGPWK0CWxQjGp8LiZ8AQA0JyCm2JkfMm4kqnUAbBkCY+OT+OF+Z+k
5SxMeaZV7j2QpzSCUa5CeJgo0WpgBLq1SJVHbDuiWKzdtKTkACrg5umYemCqRH8jSW1LarwCTiwg
Z9okqWuYQIxle25fvNUfV0Bo9BvKNGJlxTaVBf/MUATc8+3dF2NA22nU8UnnHmMfIt8f2m0e1QWR
A8BB0B6yNfsBV9qXBX2UDsJKQvG5yoNzvmYPt+YT/1BNwCbL/UVMZ0CoDqPaJb4BAosgiIb2rcqm
ym2Fm6KH1gpH6Oxm3Gx5dbVJEXWUv4cPWPM5VxpxLLJ+iRmvDTZTNi6KWNU5zM9vVUZcD2JOcPb6
wjmX5C4X5N3yi9eF+CgNVJ+Li0YG1f8iMVFrTGuWesSuYBJ4FMs9+Bshnp2ZFDUDb4b0nxAT+GLx
nRUrS3p8VY3RUW/NbDYML6Qp9UMwa4g2eYZaFiTbaI6liS/R2IhXy6WMiwCirjyqVp8VkJTT2PR7
khnA3ZfXWesT7m2V5h1RXNAFJW3uu5qqZ0CTJ/xj36S9PKaCffZkk5vyttJlivoOL+dAm3itX62+
WLfwB+BkfsM77jrjuwCxnyMWfR6bheIVFA4ioy00D5Z+05L8aFTqpjNwgLlpjF3Fubv/tKKkzWjY
MFUCPpFZon3lf5Fjx97QqV6z4ivOIxQRfs1HkJ7pShRR0ZRdElXJy/RwoUKw2dUcaAfTdGvWi9rv
I2noU2azOpMd5xXuGS2uUa2oQVHJrGBR94lcvprQajtpDgZHz9iYlpcx+mv/t3gmDxMtINvaR8Tf
4Ke8ex8DKSCPEUg2qQj07sJWiZDKr9M7v6LHgi/HHn/gtd6EfIBO+C2gI9Vs2ifkqeMNoT7fvbe1
086pYcP+fA9IQISGK5xjYR1rMDLxpX/IJibApz72jMzmZwriqWe1TM1ke/EfEHhauWWK7p8e2mpg
YSHkIjwhZAPtM5vRCHD/u1seh4eOmM35xcalCWjESMJzjLN2K5b1hci/6QauK1YQ0bNHbf4A4b7+
GGPi73jfK8kb5oQdhWDgFxeRJ8U+OWbgK3tMR8ZJYTQE2Ty3aJHRjpV02G8asccY/KWwC4jdEV9Q
7Xfnl09t718HN/aPz/qaDX4ys1ldgDqd/mH8N/gfRUiRs3xNZM3RDdVTNEhQXpc4dsCuh+ef4SJn
WtIyw89Fsa+tcheaYOoAVZgQhK9ZoW0USuh5WM4DJGTEHyEXYv5EZ2hkLOQnFG8dF2zpd7JTMnCD
PYy2NrYeiztvSYsn6FVQtnR0N8mCyTMV7XxjT971+OD+rR1Bw+qbLCGPiL+FOtLHga7hfBfFd8H7
QPYZn7Dsflle7fbBJyETz89ljU9iZI5w1kGPUijAvjiBxl/f973A89AqMDdDOaCjQiRmjUbaZyL6
bX2um2nQ7HkojGGJxJj3rscrArZBcWfvmDwQvKR9Edg7XXDeEPvr3eD7QHcIFstPbFZZhV07l/il
HSs3PQFF6u/4vYR2qZ7OF7x84koEKHFD6qxUMS8NWEp4fekUgkhovcazHtMiGfV4o4BaM0fpGwjM
M9muFSOjBg8nNccUhR4jq/gX+5P+dKJ+bo3IOSOKbaD9aNnIhJVSxJ+hEqDyvKIiUiMXrZs/sSmC
vaGI4iQZaxeqQNEGvFC8vGeTTiQnVZwm0AV/Ix48s+ew/6wFpEyQOndShNvqe7XjzkFwSOPnHjm9
qG6PEx6HWIj3EIzjKZ5aU3yC8OH47SCqZepwoJ+49j7OqXnZozvKmMAuc2qxtf76xkwmxBhEepGW
KEQZ/HurLLjNIpcUt0tIF/wMywfoyDp4LTOaXuIjlSwsCYWnHBOCDnqw48douI25VT0jTittjhyp
sjlCOVKf6urF4TjRr/PHDJEH0sM33w0st/Zgp9AnpPrRweDQC7IYJ6MIMqnAi0OqYsqFT+zfDBCs
mOkCcP+yHEbP/Yiz7KePWX29GBEAxpu+M9F/2zfn1x1DrtHBHkrWi0W8f2PuoAS1s8elWeU2+oCK
bPXUwCYu9pkcM3iRQhWzEs32YfYm5uQ7q6Y6Rbpsh1wi785d2jxJYRqvPpN5x9687Tr9PUafqZcv
Y1jHQ54ETn40pVsacLn3fsgTaZw7mZ19U0nwELgtQWRX794zYNJl42Ygxtq/4Ew4B6zmScuW+dln
qHOaEDw54JwtI3a9IQm3BAUyxJGfRBVQHbyD9K1L1BlWLnYD+WDw4XcLUe/ezhS6m1HB42dGmJAv
O1tZowfnqgfB5faE2bUAu7kAwtycEewh2kxuoxCQ4Rd4Fp0LQ0WhBqKJPeebY1vWVyj26Vf6KP/q
XvWn98CEpw53RULEEtXeyo9fIGr8MOLzjSKhYHWu2sPDeTFvqEdqqS3QLNAD8lkT1riwRr2otzqk
NNZxuny1L9JDpjSF3BOm+pELq87MBKqLYeP7l8cdvTQD4zuzQIAJvwELAZ1O+gbhCSLTubU+C0Lr
UeewR38I4jjtTmixYOPSkOMgHgpCvFLlP2KguN7DEN4XBI/5BF9wYgCWnB/kNXBY8DUxR5Zeyi24
XeJQoUTqFZMvRbMg990G0uDujsiN1kV/dBEXdNFwxeU7u8REDQEKHBAtageaWIm5zXc/oz9Lqb6C
xMx3nc6G44rvhDJYe7R47jP6AZDBsDnppDRXZu8ozaYWoVd8iAU/8m3VPzXblqSm3klngu/lknwN
uW6iaBmw8im5RszEyjrcdrlP+pUafzmNK1zccMSI1pkIixOhFiEiECKEcQpEP1OiNS6jK8s95va5
T5RCrdPYyIOKxYVElvtq/NdyWL6dfDGd93D1cHs+5svRcRRNt+XiTZkxZRF85cfdHV9Ubz1ikKZn
/RZCG/9IH5zgfuHs4akFIiAMtbCv+nGMPgMG/buqHHFIIHsTJ7nhteaQy/nxKyI3dtU/rpx5m/xq
GreGaud2XBObIzupKQnb1Gi7zBiQJKxYDH1XyLloIioL+gFGeWF2FxNaYVeQ5ai3VLfhH+IsHzDD
EYPkMgb98Pmk4al08UqotyjbfhOJy4TksBmI8PW7Lu7rH4orAOiQLIKukzuU8pUKycdTH2KTb9ns
y/AFvq+uX55/P3wBUgFNe1C3yZXn6IBTnkGoxx+YWM0xN0hnR48BJunydjhvb7QbPYOHPjDePipz
5k8kjX8fbQMRigSWYz6PnpBPSGxQNpoy+xClluRER++NDvjIezCnRHfoP+rG8iDH8U2o+ZcNtR0z
DnBZSOlPmQLuxN8NTyfjusjvZye8no/brPXEkM8OPXTI1eC2zqKkCgAopvExSYeI0biNcsFfDF0B
Pfzs3/4r4nghoAzOLHlD8C7wxGuGWIAM8rcoZ2CYl4HUcpXzVmwmGBn17C9/WxcS+eDELZgvDiSx
0zyS30MnuB6aJ51fEEcAQozcsblkBOIhRTBlcBG8+C9EfzHLCwsBbT8VcCd7FA3F+ER60LU/O6QN
kA6y4oRtbuL3wwnlTCsM4k4DwTbmXYma66fxwVTUcsMfbSpoZBucePPmtx4yInsrp5kLgCnGea6/
GGRJeRNSZFYBBY3miz2CAmv3sWHW8RF8m7vbhT2tz8Z4DannsOB9uDW6dfJSh7Mr8jLWG6cnd0lH
QBpTwlJu7sUEHdGo0vEQSTcYcIug9P8n6JTkNaPaTsvOSkydlRYDrYrjd8TtrYEjvJtY/Ls9IxOo
7ygQrBydFh7ibhPxYjobQhqRThIWi/FuwK6Npk6DKX/fuazlzhEoh2ZoMRxROHUeczGCJ+eUbUC1
HktuRQoZMdZ9/0B6SBUBQMXFYPdMjyKyRzBTiNFH6FFx0YtfDCih9wLJrimahWwn+AUHonMGgiQA
yFR8ONKv+28MZTgV4wbS6DR+LLgfwiGolbZZbfpzRmgW9pDpmsVKP7fw0H68nHtIhHN8JuAAIf/N
loQJi4hSPio20FBm1QlR3rBRgch61FplJuenIaan1ym3KCRwyh0StLlstYxqhHHN7rZCWggPZrnv
R0zPAS6lIqqxsrAX2ijzWsaqqEaCSr7uU69kTfEeMTZ2YXukOZYnki6+KX5NFgAWyWvICeeTrARS
Qh1r8PQ4vUWpSba5zW/zMQ/9+klU3xAIRBozqUysqwNgjTk3lEhFpeAgeC6yCF1Kypu65ir1Jtw6
b3MMlTraNY7abI4dN54sekm5rvYXeJUPYCxCF8AVv+e/diONUEKesw+i9FbUId6YS8f4+IQYTNTS
VcAN/ncLrEszBnm7szelHWOjZ9UbHgcyMUVDEtssFkzJG24zvULFFiLoudK4ihE9lkGTQYAAFowP
HHflDw4wiCSOQxj2BNj+MREsg0Pxh4b4ba3rPCNtU70E+CCUPuEUsn7FfAI7Rs4ACdx2S1aHZK1L
7WNlMQwq11kIYCA8QaApW+AtlJzgyKn9xpy/zkisk2LR39JjTpaT4pQxn40I4k4ppB4mLxt/C3TD
Y8FgbQNLeBKHAKEJYKMB0XYG1LhBhRgUAeHixsvCKJrPQEr/oWeVPQDw8fDjTo/kbU4jdi9s4UcC
ocPcaBwh/ykkY4ABB/Epz9/xDZB3BzDDxpVSCcC97eYSS0CghPUyCfCyTop6OyrqmmTh+IQtklt2
qVU02h8bPAwpnLfRRxsGtsOGgdLeJDIKjTkeHX1gvhK0vOSMnzG1MNngIheVmOX2bRGtDUcydUt0
UZ3DaVcQkD3mIlgEl91kdoVHJXtiz3eWsBvwyXE8wy6duRxWiFVkQN6gH+OEPwyJrsMZOTVEENFg
3pgFtRqTP8DXGBgahAtqKCAEg8RpRxb4fQP8CkYP8mwUlLYpIW50qiW5oUVfQ/BOaJn2YxvNuStq
JEkQ1YnmRsDQcSWN5DkkMqYUhLBA2fQUiReamxXshsU5LA4diP2x7U6wiZKjw11s9WOS5qdDJLjN
ejpEmXxnhYH10uB4hPKILzALJ5Z0povgcw6xCbSP2VvQT5MjZ2KE5OIbKwlNCDMuIBbJLkhAOehg
9xNxEE7U/KH9ZfaVvXJAU6OCOQOo6Irl9WLFIArOIOiH7UFGQS1bU/gSjJbGdE6mKBjk1yF2kqeI
TiXCGeqPRlIiBXRgxLn+oNa81Un9jVomGJ3Sle19xR2GcwCxOeoDlDer/FjysGrslVqtT2l1NeIR
d/MMTeXycSKwGz6AwCXQyYpLgnCzSURrkEhG3EzHKT4OaFWz8GZaDS0KSQ9dlpoSubvMXPjFmQIt
PjSpib/aqIRGLIr5UK9WNT+1Ib60BFJrFxUItaXEGBSDmgRPfs1P/ZsyZnl1xCXXFSTRcN3X34Ra
Rzebxkpuv/yZmlLIJmAkZeuJcd0FDO5MKAtQOYNIqD0w6YlcNuNLGOnstRkt8MhHvX0+K+3Ouq4y
rouACaRJIyLveXTsvAEpcFxVBoG8DwxqiinRmMnwRJMPulmKNEW/FPVQznNPC+1oIcqFbS5IXLQm
282erUMjqo/sBu2z/Pvs7woSlByJ5wchGRHvnBI8EC0Z3t+w90uesvOszZT41WfCDalHFZdsMzD0
AVpl9baR1y3zxIkVxzy5JECo7BvXn36Hw0Wrcxrv367kUupUHh8fzudi9eMUR1vBxZBd4EONJ2ct
NbyVR2buqQrZSj/zH3/UReOBcZNba7OZxgwgQ8nAMQaBz5TnwNqmYbYokpy7JoJrfbwWqmFDBuJu
LcbwmHuI1xrK4QaXtHghUuGCGsHPfnecHo0zGKj17k3EQbbhVEgN+g73hIbG8r4JC+4DITRZeL0Y
Nw6smJ/xW128kXgyeS+3xSVpqKqVPQ662moB9IKgf0VAgJgVM0HyK4wS2qJPJdQIliz57dCzEtYf
1uwSYBed7z635NTT60Qzl9kyrwreAOS85UxE4soHzJ35FQu9gLCatIFMTHdcRfOLSwKhdo2YR7my
CHtEyiwEk9236jPOc/2zSAHfKJyzL/4b8Qo7ASYr+GsFzK3xC0wcaZLNiRNzUr5xuBmEM5zZk4hg
Yp5lFhzxEiUtGwy7AODs9oTqi0QFmlpDJFnGL5TjOztB5qEP6rSNUEi3OCzIWRg6HJ79iErCPX6x
hMY3ZrePzZX0Fz29EnkWmDpsGM8vOc/LgTewEcO+kHPn9oBbcTHDX2i9qKBn7rQZ+55UBWGd8EoR
8V+CG0+Pkk9Kh9kjmrHWJUm/7qfHjowcRvIQlCo7vpn4oV09yb/AU2jyesfU897LFNVimgTxmold
GJlV3K3H+9xgYIQHYELBCVijp+3W02hE6+U/QsJ8z0Cg7hRyrdORVbEJkaz5UFn6YwAD+wIHZqFc
wv7CEpvyao+sTCn+rlBjaKLpqGf2jWqe7pkdkO72/IvHsoN7ilhfKrl2xEfCjdVxvcz4yVsQuzkx
GII1EWqrSSiyJQprwEWWj0hMU0UwJNCE9rd/VJHdbscJXh4onsJ6IaYCd0Q/gZKEh/ix5AP57JFf
IOkf1Prty1US0wOsEnHYKzHs3QR7v8T7v8oJvqbDIOG60eE1kA8dPPW60QMZ6l64kqgHW/ZsYrhP
XK3vJHNw//lXZF4sBbD0csLJVH0svjrJtVCTEzeLGiKyOxK8H9ZnPSTr5hnU0ZiR06TfnM+fRS85
KNnZdKP8RHMstwvg0OuB6nVtxFPJrXpoXOwikf2c1Gieigp0Ahzntnj6hD/uIcgLeyrk/d1+jqVd
aHvXohn4Sti9x3w1OPT4++VyQDiwjsSvjHpge+I2kFVkanFN/ZJmIqg4wQANIzbS6VE8kxBjyWNX
BBIP2OYxVkeNPokr83kYhKlZ20iKuJTiikEkvRrb7ZJCXuBgzhhDOsIXubfV53xx0FQxT/EYeSTp
aVSYRBO3obTE6G1+dObwGGOLwhmwm1ry4T+SzmxXVWwLw09kIoiAt9I3ioqIemN02aCiIIqAT1/f
3JVUKufU3qsRZjPGP/6mlxny+gIjm+rhkbwA85DU4nVC1IBi/84KHSYGdRQWQnL2dNoE9+XDbf7Z
ctNDomf23Rw0rty070qTJnotdfxbXtiIDWyY+LSWmlWmQtiLWgOzKEzbGUx6Ndf4h1l2Cp5r5enI
+hywEFQ2f0zkresaXYco5AHqrthTWqfeSv4Y0gIVfsYcm/a0bwPDXmG/IOsQ2vNPInvABBma8daA
bzU6/4zZgEE0kDtSGmiwjJiJSEAN0sQvRFAvchx04qD4OdoMiyFC7gU8DvDJd6t8wWStYFnd/Ccj
OfAFGrp2DKf4ChVCiA+BCLIxnEk83zxOATErYQTkrws+3G6BVNMY+HqEYBcFJIwchvdcVlxl95jJ
BCNT2sY3vyrNL5Ad7cF9ZHPs6NYozLzLFK2gkycJ9w8XweyZEK0xEx6ZIvea3FPGwbtQSAfIAFvz
S3A/n+jmcUUHeZ09KFJhbFvw0/A9G00a+zadNjTDfDEorYWSLe1tOg4haYUhiqkSpMDMHtKV22Wg
dMQEiO6CISe/FK8W6y5xY6D0CjgigPeZCqYAgjWzZmQbSiC1NPws6prRPpsdKHkQPc6MEtjnqK/G
EESBJ4QsxR0mjM5Si5hEuleqQfFlbG8+WL56ceaqqWrLvBwh2IEjAxAkAl1vW6a6PrGDjDz+GTwj
Hw9IRoK493QhNdwgdpGNTlx9gnkMcyMHjf4OmFunomu83RgDtzuVPQ5UXFs1VMEsyqGIPwG2bE5D
TswhbCsRHoTL5/I3yXKLD4O+4LmVD5y8JdjcO2J/OvKkZn4qQlGEJAJvdvRzkIT42IhChJhOt+nH
wA2UiPinJQRZxN/4QBBQZF7mJwXjmF2sQbJQsQmEbOWgMwpb5A8F7G7w2QRA1RbO+YQmLrD2nzRp
nojX6uGPeJvQdGCqdXXKwAH/x1ZfISGDCIQ6RciRM281BnCaD2N5WrhYB9+48Kh1pi+7nxI6BjsP
14yZioA16QJt80l2hyc/gbUjxqEMOoStk+ChkDSDUmRkt9SlHIkMwXG5KcySgg6bmMLEkZu6nQa6
hy0bVjWXU01bTm7EAusDVAemSnAFhgps1dHigXNMD1IHEw+jClKOlh39Yc74n5cshvXgM3w3i/6U
9fOZ9IOG+QldR8rVInzdYBOz9ZAzS+R772iToFYHM3adzVtiXhCBmsBpHHnaklkih4I4xeWFuJOI
57GJH50C3GCmPgYZc/6ojnjqLhcTmh4nScm9NyqD/UldwuztxCwRO4ghRnGZ9WLVk4vM5mI+wXUK
3AHZjVUkWKqA1+LghGtpfYOFynbkiJz0ZtSr9WG36M2kGWryHz5V6nS0eWIkSdhrii8SJILbFENI
WwR0PuIReBRqyS9orIAnYYXhTgCV3oJ94Uon9Dx2thDJn9zI4HXA1U92cX1QsSw3yj/w/JBCCmv6
IcZwGAoy9IaGqcEz55C5eB86Ooj7k29hFD1jBESH4gaaVWPL3mCKPTeUIN588phUqdggfVM/9Llp
15/TCCjyRr8J6o88Wzgd0ETRlvKZwc4DDglHxN8qbrWAhsJ4iJkKNQi2g9gX8VhR7lIUSYwOU5GH
SfUCzxmS3b8Zxs7VYBjh4ENnzSoTmOUbDzJ4J72NGlyiRqJsTF4hEDk+avgTXCz5hHMvmXUlsTWk
1QL/k8Rw2k2HG6o92lLY00xMwNcpyvmGpD+CQ1xmkKeI7xB3EZQsgFEaZLQx3ES7RXVqDgaGCAfs
PQF5kIFyaAS5A5r63rQ+YnrusQ3+KYHMITl9x3iB6tSGIAr3idKwvLMY8RybC35McI3ALnYLddpu
ipSxqRCCspd9jqlA4nDRsQwVqnk2L+F3LOUdLCdBAsIDsR4fIcVYd2/DLERcWAvVHEzKoOY85+gX
UNpPNQbcowfh5w2n6r2R+E7w8ZyPBUoqjLaGPnkBPHKNmFdSVGjixg1567UJGMbs9X14Uv8CCZlY
zP+9GWpkPlFbovp4BHoCS97nlKfLzrc7VnYe4BnNZAQe1JbbxqwOgtldCcUujvoTH+RPGByCLsEb
c/f8QaIxy42BLLOEOPDD3cTYRqHcDeDUTf/xALiANtl8qhx3HLsalxmuCUyZ+R4YZc2yBD3j09i/
/ghjFT9pgjoPkzZzWlkfn+MG50an5zz+ODEq/J0Uj4KIohZLro5LBd1mKsbnvef4XMRIm/3axgoY
yVi2B06ynr6gGmKx1kY87KGwEb2yKXAdyAP8eCjHNUEqiGBVbdGtU0NShUzPVOmodpGt9rmvmCZw
cyGGN/cpft3LFn7ZlxOKiSqeDdRR3GasF9pDmLqOnoqRVmWrjvRHzYbGHqa3ly+6EP8xl17R/gLT
MNAVJDpkhoyQhS/dIEn+kO8fGIfw+gtbBxLjrQ0teCkPZ6aDNVegkfur8benmAOfwi4Rc7Px5u0p
dqpiWEKDyoAFzR9/jETpUKXPVDP2fLTWONcANoAt8yKW0w7skPkcpzLQC9ZWQj7zlz5A8w0U/Bu6
jK1CYhWzXga24OrmF5s6VrYz3ND8IzD+V23mi5YqRawezLg5zpMSFWvf6UB8QwbQKLuzmdA60/VC
w6pBTWrOMnxbZGqnHF/x1q7gSglomLG/UcXfuBV6MBryqLX/gTpp7WjBMNVQlv2oWbDIh6329lG8
kHWCkQV+JL80N5UWbREisgruVz+5uyjghgzFSaL/AFuAm+LgAYGFgRYRnuAcYP1I4O6LZmhfFh86
5OVl/9BhJMJOkkx1jjlQeJ8yj/ig4b5My+XX260acuGHcbaUCaTBAld4VXyiD6jMy+q5H+bdiuxA
UINMh/RqdtvsnK9ZU/sRb2y1seL3IoCmBYQMxmp3bh/YEh2A0DW4ByjeyuXdxQ1uszu/Ftoa8TVe
7xi2IdODA5J0209MzOpiwKI3VIuaE8HcyH47edRMbmuZYT9C43SH9s5QEn2Py/EnojMTBP/DHY9S
fdNbvP6RpSBTBBBsBC3Fk8azgZPvhTYysx+WDC5N30Y2DYwdhzapQdB9jfQDpCYC9ca3zTBseUcw
uaDeQKpgZzFzpq6LBRSgW7gYmX1r6NanA08b7TleKGBvpEf4rylGZsgCCs14P6YjHUnLAE6UBAnr
ewTI4Szvc8oJGPw3w9HfwcvzNu9tBN/leSxtYGi8q9CO9fkZCiSa/qI7E2MP3+sFeUn6mPnX1cKC
mQwMQmEzD3pYU0DAP2V6GvH/ctyyk59iFgfs6Hu0pxg92eXyab5PzUQe0Our/st/2utj48oHKpLO
Xf0greu0km9TIox9/Jr3kRgJ36I2BaOxqCikDSfj7YQQL1JJinpbGmujdu7Bey+F+R+//fqa0u8V
h06YcuygScOmoHlSEN0LB4DdhE7EhtK30cjjFvO1jwm26XStcYvvDLaf/3hSnV+uSa0BFA8bgYzr
CyZbFwM0Ytpb8jhwe7aLQF9csN27Mij9Qc6GTbUf0ABmTEWTDOrNx5YXfQwTyofBA4if8B7UOenb
iyF2Ec34FXO/09xCyE4gUpPODUZamG2E1cXFoC24R7dJkYKSKPyib4Rh9NhWsVIwi0PthDycEnSu
CGto1VldIbjE7V7aC/OFd0DTpEwLsCA6QdH0j7Z3AIA9SMXkc+pS1F1Y2ukOslA6LMbYiYAnNqJ2
wqNl4vcKAIqaA+BpDg5PWwyWBpwdGrZYSBZnNRZ+QZ+4ANxhRXFTnDDRFzw3oxE4NPAADzJhSn4Q
B5HEasfvduBqiPcaP8dcQbhSAEzqU1iuE2zxvmOWVlkb+N169R5mF6eg0/MpfKiOKuf8YhCgeXnI
xoXn10YAVxA9e+bqs1bnsO7wqehtekvRxIFj2GKMC0BeMQFQ+/y+0KpmONNOsklpAqx6qq9JpsIH
JLsxZKI08FhWQ8GSM66+unnBjFV9CVUTTnt4F8qGYMuFHByv1fv8hd3qVCF0XyLiDKYnqPXhBNr3
KcF4IDU3nqzIDBkJsuScUBIL3ekcOZVbolrCpdKTucOEORBxN4yI/G4KvyTs/ZFSSp24QMc2YFJK
R3xx+pAdamEYWKMBJpAKQSGAnTrXIv4kX76e1nfZLFQacNy00wfuGrEW/FSvjEr7veh+RjW7BypX
J28Xci8HIU60SGZAq7zPjIN1rnISZYayszCc3PXhOCioyo3M6xv8Mpdgtzr8QhmIDfSef3xlu9s3
8w5LLYGCU3sDUrgET/X9LMwgZ3F9wsvKMBy3eK6Q2cDaoRX91pcV0CVnwGa3gKmCEjRBm3hlaKmR
dzII21CjwAAajlQYPVPZuXKmQCpyGzwWe3GP3noyiiR4PnxufDGOK7xOmQGw/6eA4Mp0xzTa6FOX
grsGtwmOqH84+m6Hp5LFPZxBKEoaVwWa3025DMzL4rkkIgvmVsMFS1WlM1sBg0lY3+JcQPpi4Kwd
3fetfSydd1QlIg1OZEXRx4Lf4K/DPPVl1UY+Eb6t2USZxiPnd77MoI1/Jlf5n5OwM+RQOXy2sZpe
wNUFbSwPj9eopgb+OlRAJzaG1Xmdtzt8nZ+IOfIbAEWYIqh6rcJiD4uBNPwAWEO4y/hlIkMYghIm
GlvZHXHYCSgXXznOCNAqsJCMOHKEjcxXQeOZzuSUNuAqJFIREoBCYECq/APUihbJPBJOZ0vkVqgW
J03Pk+kQXuFjSYbh/AGwdl8/6XGInPbA7hk6c+B9gTKUcOTv1cMQnt3PSArEKf9w0dz6ohwTni0t
QSJEyGNQSiUzAoeGzbgcRO/zk71uYvIAa9GkQnxaLCujF72nH7ipRxW9DeffdiS21Fqek0Yy/kD/
e42nZB7va0Z1fXOQ4IlqdA59IzvakJhtZYuBI23pYxyMh5IbozjAD5hrtCxUiB+apksixBG0AAl6
P6giuCMwfqEDbQ5loqT0JS/uSacxBmvyLTZw38a75Ibov1pCADN7M3y8xkMcZVj6ndVsy5lOo+uT
6aFAJxLHF3umDFmiBR5tcLmvU5xgCAHRgd+v8TsQiK46D5TgH5IB6hNXky6Im/hM3SSN7ytuFUqY
7/pTG6p/22AnD9Cr8VOfmOEwjXahivNcWczmFN0fSC9MdOM6FRojMTt7CGGBVXt4LWOYFJchxwXG
NRoSXVpWNEzZEr5+pMXXPSVgWJyfozHiuI0+7c3u9uYVqmsmOvQhs5+FvCKQ9pzBkKv0eRmSKRKO
GOMWBL60JtZvOlOSnPA2MDWg159FFygGpsxNMdsCVkMShEZcPOoOrPlUGBGIAv4gls8ahQIP2M0F
8EqZ6MOxztdDKFa3JRUKV2aOrQ9sYcAEHB1sLniiC39/KsAK9jZMqK3NHe4cpDVngA6BexHPBbtC
qsDQ1GNrRM8Jlh2w5d5A7CgiILL1Nm935CqTIUytRzTaYIDDJxEpOz0auk8iWP2VQClJClB9MXDE
aMD6mRqeHOsdBfZEipvxnrk19z1LeZwt87B/HlIV3gTKp1kP3PX6fke5LE8Zz1FBkPN2m73wlBhf
xxyhvQhjoifC6+/6nVGEK4YYh8OKoWT9rpEdm+CEbjejKR0nIAWdHWJ8b+leSZw5rpO4phKHRtdw
o1yXfUp2lKCynxmPucq363w4uIixG7jk3Nthw4PuKB1JBmxHlJStqdWMGMdZjkX1fbWbdxZiQ+D7
AVq+a4KumuA94dtlPe8GsjusZo081qBsC5tcu3NG1N2dtZUJ6qIUj0vURJr9NhaECfLhJmQbjYeo
GHZMRJ8m9AMqOLScAtq28C7WEBpuC2cYDtwtTCs2Tckjf+AnjaJZKIj5CpWAJBwY8LkZ2FG2fGPI
gEQKiWoe4504fDk4CLTpLyRaDW1UBQw1wzTkAd2KsqO0CtXIo2E4CkaULFe/cd7JlaMjUCx05G4W
333av0kfhpu7I0MWfSa5SoDaAxdjkLGYbOO8oKBRIi0HVsNuRVYCssMqFNcEHuWsHboMahVCeOxB
eg/KWTnjEpn/IIm9jQz0kpW7KJcjBpuFeL8TFIzsMTbtb8YZyHq/2hrQBNc87tlUJt6cE8bU8Vte
PiiIocPeyYviRVpUjBhnUEbZfYVSHHTGc/RTnQyoGwqfz/6TjIlmkhv54tHfCBIcovT80pbu4LI+
wcW/AuVAiUs4EE/mMidvAAvfZU2U/cPp/RMb7GCuuMzZgNrL7Z2alCp+361qpJuXCWo5Vt/p9+Uc
Is8QnWFcj4PeuHak4HeAom+/GbCheGNmn9Kf5YX3gq9sEgcMFWmq4X6F8TtUp5ac4AxtlSGYz3yf
Y4csBPP9U0vau+C8IXdr0QzzwLjle39ocRzMirFWYKljd2tJFG2d+HpHCGsxiiU9R589o3rOy02E
6Fn4GI/ijKgjcoriUfrcXNzbrINYeGVsMHQJCWH/CTuSn0z0sPDoLz3VuYW/eLTUoCVAriXO+2xd
vRKWfTYX3YI4D2hQKe24wyZctB/WBrzZQ0u5YGyHbttDwELqAv1oT2Rk9KbAdw/OlRta+LtfA4A1
43tLvi1vUMKiEjbA32HSTXhqLPeXg7dIdJ/o3hsiNGYMnHnr/vzOZGRKFfbemZ0kKNTYBbl9H88W
whJkwBQTd37jhuWYhEZQAkt2c/MBQ5lud9Nz6auR9CobJLoifgi3jJaxw/pNbi5tpl+foSOjm1oX
P0+7WFzQvZjLSpztH/ep4SiUi3UDaMkv3uLXwTUICzjgA7m9v46R5HdcQv+L4RQBEeKsZgvrIRoZ
6TorqMmSXVIgnHpYynzHOoCX4VJjpwDtTEjoF3BHEMEXjsyKoVPa5iUCrd4Rd4p4x4AexljSHDi+
S/CQlGHJExLIDzKNADUoKCwm1iazESFmw4uOfdYer65QsYlpaR8EiVv8RAOqk0KBHc4XsdLNPl1P
N5FZ/Y2rWbfqn28eTaBjMl8Czpp8NxSB6c3poSmRDWG7jSaOeeo/dIyL6obofFO7K409WU84cMcU
meyDDqMHsIFIWL0NXU640uZI8MTTzcJ+n0n+xca4iF4e9nWf2GKxoojGIUChc2X05jRYV7cleu7G
qjNrB0silKnhMHgn4lwKUH8hM9G5tSClcveBh3Jccka0+Lz6D/e5zGEP8oZd7G0kUH3Z4rdooai3
9CuPKUkk05ym92K3SxIRF7k3gsTSGfIWFu1omYV4eIRSnJE6AHuAh7oQg4ohpnJGpYwZJooPT47Y
v7AZlB4VxtCdw5LcLY5ETHBcYPAYVEmTHrFH//yrR57exS3wfsjwPxW0HaQVl/iOhiG5W98ZSRXc
HiViK92BjDpjUhlXfOMylNMPhyX76G5B+J4w/0NyQmEONDBAsg4Dj/uktJhnsFR63Ee5J9m34xBN
1/mFs//NHg74cSMgDEbeUcO/UeFysLzxT/qGOR4lrfmNnhFHlcaki2E7eEJAZGjDEfIBSOI/2t20
2VfL77G3pjXr8YI+4RMXIWJHCY7qaJvAxGCmMeDAtW3+3hOzuGIKfxugXbHfJKyDGCEbWw3X3Jp9
zP9GBEuOBwSfoXLvDEomqbKAT+UFKRT0liea/H9zx4tHgs7kOadfxctFQ9SYQFMh/8p+2R28YiaC
rFZ90V+MzN1i0PDka4+4KZcDVeiPbkt4rOZoc/ya1BrNgytkBZOF8tMozpVNSjeNKc5QoU6+W18Q
oPjfw3UDXYC6bd3MUWRNlak2K09yit6ndJSUxQDZoMd/gsAyIZQ7lRpGKTUoNyrx3KfREeYDu4Bk
auOuj/c6g1uMdnbjhPwr6tPvpJxATLFV8CtwAT4w7QzpGVsVOA8Kk4SOCExeeES2BmUOYwMmCZwB
uaMsIGby2UUixg9ggnI0UQGfCdiADwqGnmbWHmcyciCevoLHfc+I2+0HLtAcRSQYtcCbrkFnSDCh
v8trwAlHSLvQczPnG4oEEaq4Lyo2Mxc1I0yBGm+Q1Qhba87C/8XRL6DJ73KUEpPJJs0x3VJQg+8I
gPPBhrayVW9fDlvvuoUQGRzE4dRffPiriI9hOh8w5FoR28W6keeZ8w6wKgx2B5JB4NWAdVBYy7hS
Camn//OUk4LJCw8O3ns7HkKOuRvUUPf5yBaNBeeOPufCjSmGnOspix7bhh8zx7yJyQ5YipfL1sXn
3EYAzbxn8DMbiMwplmK6X4ER83odHsJcaJ3gni7w5k93X+sD5kLpozqXqbiov3fxO0jAqhVOfbFI
J+NCuJkvPrSISeVvwL3leCH6IRn+O2nkkdGNLJ2LMm5DocGjLnidMKECWmbh24y+sHi5WAIAUl7G
yKbe6QG8ITDjeCHSN3rP80gmiSC+U+MzrWFUCpODx7h9OyPm5WRh0bdK44rwIKptPH1jnOBepBP4
JbQesY/Rq5w+ZAbf588YRKo53fDQ5zGGRHZ2YCkysW1jbQ1swg1YkFcMZ2u8w3cs+gKFUI8q9jCW
/nhVeWeTFq4RkN3aeoLc9EzOagYNphEkvR3uUxp1tJs1BhOo8k+TsS2M7jW5B+a1vy+hXG/5Yn1y
QQGGxhsqAlIcVAAsPaQLI5RDVzxqaaEUzEnfi/5kGFznt9J8zD/8RW/nyOjYgaYuVkdYPWwhYuNp
qf4RcIeIkPbqn+CZIBqboh9kxMbThPLptlOw12rRrgo0b9mqAlieZAdSIuF1yHgvz74I2yDjY1jA
DA7fB01wDAoMyvFXw+lAhUv/2ZKkDQLAlCMk19160rvEiAcXO7zwoBYbw4k4qIb/wt2bEFvlK3PO
fK/8PTA4xAOYeDnm9j6etwZTcZwr7+kNPmcfVhbBMv6d4tn8TEhWqhKoUd4b3ikyoRt7uKUD8of7
F7492AkmfVCM1rn+1X008U8whDtUPqqvD/rUYinMPEFkT/KhThXY6YVwYCaOosa4c8h8TfBzCElb
8TtBcieLxB2eP0xQGEH7j5ARlNlEoHZjyqr1kO6+3DKq3x4pIHFl5ppFem8z2OOQ4wyeVmsBE+Ww
+Pscp8LA62kJWcJgdUfjvnlEN9lGrilwxMa/YcA3r8xz440cfCglUyPHhomuQO6j5vAOHgeaBf6p
KThrlhJDG1TJJqF01KTVrJ6uj8jOeEG3RK9tAGj/vkcgD0p338NmH0W4zHskjc2+CHpVbC+pfHcP
C50tyuXx748zhaXeLuHcYdtMZwOkMctCCeHTKMJdthfz47B5gJjyTR8JxoUfJCEEf37NDPCCagXn
FxSyfb/2B/H86Wl/hNW73RmUktXZABDTLcHt4ILze3+3o3qlcP/ZuIglA5A+4CRaKLoAcNyOwrnn
oQtjxOccscQCOHCYCVmvGFAtlTksb95oXYZ8joK6kiLW4AYDRPl60lJtmWCBroT6/FuZnd/fygCv
JFeBbmeS/XyGO7h6N4vwKA0EI4bG71ArMBfk1gEcYk429ICXTMhC9t1uRbkJHqBjeqZ5AvD+B1Vj
agP99Cu4XtCNviJnC7NeJteVECrl4M6y+6otOnJxuspYu/RTLBrcx1IoHM57Rt1+AUGcLma8wKbp
pJ3g9WHS8uLfIPEABQPBBoZ7NLnhx5Z2KVSBfP51VALSg8wXOwxLCkaDIZUNMS7bry9B6xeSRGoS
eIgSgRlY44gkiDlGIHDw6hmqPmoRZ8Q432c5mqJ4zb3vGsUOPwgq6DJL2NYU5z6jHYqMQ3X6Tur4
TdMSvGcKXlu1I/Y5ouJxqh//sPalx01mggQHf6gSmW7miqZFjNaYeJUnFjo0xZEPSwrd6xHPmrBa
iKpCBiEaRCWqECEIdNkJ/GSYnyeI+OM3+M8TVjzMQF4QPr6wJe5ct3hrP8YcwrXPBKo2H9Hl74mJ
eIanzxtRb4MISyZur4iUFOlwCHzN4oCjbwk2MNXDjqKCtWVkoiHRO9o1+CApleFcQkLD7wu/nPOa
OXvrqiYwKoSGGsYePrXK4ddiCFbwBplkEEdWgM9+sG11CBdAvIRH66r0K5ZuQDFn8fbiUY0OSnVD
AGDh1FXNJQVf65NwnqAFMLllGXKg4xYGPOBNT/j8QyODFmxXwqSKUT6np1O6wr62b94gyQpzFKEC
469aPVSTAJaCPCmetdWtGpRsVGkaSqx/Hc3DfEA9e5AgiQbdycAlZUwYCkIsdpgpGN3kMZURAD9P
pEkucA4AKLraj4SiYTIc44AueExOLZpn+s7WK05/f5TJ8H1pjGG3o0JywMKWCAZSeLMNpNi3U237
wYoumdIS5m/ymUzTv6R0pElI8gKe8FjaYpYliq3CrJwjZBkKVgEqlxD4Qbejyqmg2KD5A+8ugPJf
HX4RA1uHrOvXcwQAjWh53kk9rxcMMuHRD8cUrSh30iNsnu3Tp95ENdWsSHJAPjduN1SA3HeqwdvN
sWaGarCtoUI3R6Y+rAwhihKeZb3Nk8XxZkhZMV+eXWkiNsiYJ9zgkO2lGS7uY0ObtKWBRCdbKTFQ
ZbWCRTodiAOj4LgQKpjhUtmqqJYKxo8jcz/0PytBMuwvGQBCmChCXM54ryW0Er7e6KMy1sLd9Aeh
+c3w7ZBZt+C7UGinx3oqI5VqIe/onliMOppk6J6QPfFHgQXRn3L6ol5dS/zUPtPLNyRPIlPBSBn2
I4VFEFtype1goFe2jvhKGDwwaZyIQQu8ClqeEt0FriFBTsqckR25BlhGAnDHNXo1iPP1b0Y+IHJH
BWcOxXz7hOH6HzLuPvYI9WDGRKDlo6ix5EA6Bw38WDfcplFSC4/+5/y2BQXJTvCYXY5sh6uOcd66
o+l6+cBPVDS7U88+Do7MZd4+MYLMwifNmV9GsomZOpB9yyX1jEAYH2Q5wXBrHJrxI14evpa+5l+G
fww01591vi5NWqbnGkNskwFHJzBcmj7Zuey1v44OB/3Pm95ZmN2OeOm0GAFJdgw7WRWmztbhwsxr
arQQ2FXm6vnrRYT5YeAiuJNNhcUO5dnj5qGSp7bCFRn+E5P9zKBB/khmscJsB/7C8zp+IKw6Z5lJ
GJcPNyK9MtETGwauIgasqEDPAIikdvOnjCPhkpr3l0XfuqOhyE4R/XifZNkEBOIyZJ46cNXVN7xM
kWCcVEfG4KzyGH1h7csk/nNqOO5aUxqT+VJTsK+u8Q0HGUPj+636cC9EcR0BoRn1gTit4cvPozIC
BDNtYbuzwhhY1LyU5m8moLTQGL8AEMDCvIz/LoQsDVOMk6kKfGHHmoEJ9g49vFXfQH+fsF1Xa8lT
FsRVYiaGCS5QUx+US/Yv+15U73fIlaiz1owxAxCv65Yqghd5cDDeho8RYLaWXPwfECkKajYNSFZh
atBYjsy3Z5xEtOXETbFjFv33WIG3bvOBbhHkuGDxnmSROvsFOfRuafGAbwEgq6+6PQJfp72OqyWg
A0DXL4SNMRGhX6VXgFtxZH6SnnnEFbn4F1CoQDZ2e4lu3qhFamfgHi6rn+jd0BMrDKKF0w8FCtid
Nv254r9qL5MPbms2zFdsaYYiGAgTTvA/CXhcStlGHubO9s5vtpJLJNAsxyLn6t8nhOFOFEv3+2e+
/+QCF0QnSE5aNiiI7laDtwQ4L2+8Wio+TvPIdCWEz9SYqv8FRh+k7YGfuJuhUSIv7h9jSp1dfHAJ
kWN+KMOfNwgGh4I83K8b6dBlnoCi9xNjhydpIbznXetC9NjRDGo0VxdO1QWzBGxmri7fn1XZnUkE
o339ylwtX6b5fApGD1+imIoEhIYz477vfNZbQse8ynFVeuDZxF7Ho8zu+2TcuUOXH+r8Fpn5jG8R
Q2aCq1FYC9gSHWMfjxzMw0hKEr3lN+bawWrDv6FLgk9rQRqieW3OovDkuOXJ05zwK8rWMBy6h9wE
JmQIBhMVvI+XoJ5B2XV8YYntMbGLsdF8Ae8tf+Zt9vVyZEAdkw9+Y4fnjgI6xzEJLgJALaCURIZJ
WZlkZ5v1WZkPYuaIdKEvZiPMljk6+ghInHZ9mTJXm1Yb5uHlUSBIT7MTUno8klmmA1vQjrAsxTFZ
lL3D9bbYXzSGBYX/mL8StuMwIAx8FMhJNzQ/Au3SxozwFYM38CisDJUvVrt4NDBTtsltIiiLnNe3
VcskXAacTiPNe0gOoNEPK4LfDCoXp9CAeJrGHKHZhJ+DJzwdqiT6yN1zxglUDgycvj9UesBexVE8
JR8WIjSEmYw34eZKaFZ/Joto8jcOPXZjC1cLMPqQeczsQtGow5azFJwZdzPowpb6V/9pSTd7pqLo
e6MuDmt5LK3w2oNMzHHVW+jUTo1dCCW5z1iZikaaY6piPBETMiY3fwywqfCmXIiAEPjmGnAobULQ
GMyLEAK0CX+Ee0poVuGdnQdYeQ1gCuo2kWfrIsQggs4Gpdww1H7jjiiuqhsjmex7+WHIqB4fVIa3
hGorzDrx00Uqa+Ekjin8xSFXiCqe+h61p4s+tdgytBgRN0meJuwM1fhc7aI2b4V3vTvNicvmPe5O
GQxkil04evZ9m9kQJH9uD/LbhbjLjIClfgLEggnTAOrGY5/NLtOPzag/fRP6I3q83+x+YAwba2JG
ZWG7QurxzTp/TIpixrIXmxoeOJQoIJTUUGV17PJE26cmQn7fh1swwF1aZkA4Al2FP8GQFiEPvQqM
If8x/SxLrzlzHSAy/GJ+9bDeyQBTMOB+qgt5iqiZ5fmE3epwoQHr5YxpBflFPYw2PTIOMR8FDmEk
yNEtTNeL08AEpYAdcHOQmpM+sQMRYkIM7h9dV/050MYA4foBRbPBT4Mn1fNAeSlhMl92AVAMGfCb
bTMVFWnP0wkFoqV4QkoTBB+21c0TdcDAphY+yp3Jc4LoDaYRoYAaglDOgaAJlLBRW4Em01Qd0bI5
SB/7W+x4wfxqj0sZ0BC+hzR+kMThotE49Y5F8LmZPwpcgZj0HRrwiZqgfvqwvVwM3YCJI8a8YMUF
mYM0ZyxQ/F2uLGRE8uiCBKlhgI2uYMOqzCPRDqx/mGtqCURuhetBAI6U9kF2At3sgOwZYlDRCn6x
BjhFSBSJk2uKgi86XyzRUJl5T2aa/MHLpZT44WbBgyTcCX8rjSwRt+m8IUQqBodzSfWewEiflZwt
f9kMBKhEsyvRsibQ0l8p/6IRRX0eiZqV4JJAxyZSJYzK1DzdYIxL09QI42qIrRqc+e+qxy6sQGcr
ThcXFgUcGi6+9XvVi4WiHeaTxUs2LjG2gHACSOk2ha5L+A+SSEuJgTBgCeMErmnu9f0AXREPSTSQ
sPaWK1oRai02PgHK9JdNhF5/QlGNi9FBBD5oGHIx9LSOwpeEi1OM0NHu6Y7YLi2nNaWKy1HI2o2k
QArUFnkx7vPui6sxVk4/Rjv2zTzduY0vC92/B3XyUg1lQ3YjzmUpI1v1YtQLkMIfANTsuxR8ijz8
Xiw6PZYaBSBvQRZYuhblmQmJ9MO85fkxmzn5b9cV8Do2R68MwN2E4lBS3YHxrKjshInKy2VzwA9c
9MBIl98N/w/LsaH5i3i5gp9dY2SEo+SR9z+6OsMjrNwbjmmdmcNvqi1Zdos23JXOozAhU7PNngxC
Cn+AgBfyPq0j8sy30eCno9sXybijpoA+ipwCSnuqzLMNZQvwID8XYciIeAj8uBQP9QNGCXPkcEra
P1yikZeBxd1O8gLaI+fNTQCIkM0eYB2MEvrjjlBrGqLeuCktCUJAARst4KeWOIxwp0MGp5tiVggP
lh4XoA/EaSx9LTaLqo2FwQ9tOp8NzB/zSGKqgQg4NXCSk4PLGruwedYaFLENvkaEbYErI6bnRAWn
+JkM5xjnoZfA9Yj9DFICw5l/2O2/wsBTm33+5soBf7iNi+ONZhZtLvNCocYX4Z0aYmU0d6vXsj3n
K3VZHpjw3yc1XQ5ZWWTktC7u16t+UJpd+oBZ55Maw/XV+lLwmrww4bzO6pCUZ2CUHDZPHVIYsnuQ
6pNngszsO9HtUUyXQIWw4EF/kh+DDUyx0wrDpicxVyTzYjjyiobnyn/PhOD4DxZWoGDvUEwGwgOA
mFn178M5U2HF0Z/y9Jnc93rj/kHML7a0oNrqtwd1xaSqYEx+Lp2f083w9ScT4BpJSJhyvhaxvku4
PQmTTaivCb/znukoUeLKkiNp3t9wi1apsrnMa6i7tBqEZNAUWOpaj57EZWTL63QwkeYige0rJiUR
epa5SCiT417SsVGH8wyRFh4R2/dagrodvwJcz/0HgljcNQ0Z3bkOIoHtf1jB9BpsEDdORv4tEEoM
zSuCW5Kz0B7BI2WalG95bdLkfeRTPbncyekE2OADp7JXrC8JM3dPwfL7chouBtPLkmj5SA77uL2U
ySgkoh7ivPqnUiV8DtD+50VUEwAozS+c3xsNK+qh/0KLCGS/VWZf57aAulEdLl4WfLjURXP8RYIy
mpaWgiAVL2EfJWGYRX+wv3SqkPrYD2jlp2idWb0pUWOHe6xg8s1IEHdKBRogtN8nx0a77ni0yUek
xr9Wg5keqCTAoiHHZ3CrHdkJXGJkiFNq79s1PDC8az4JQ1OaUP3QToqY+ScgIeSN+DZ/RzvoaHCV
o9/qtlI9aJvIGJ+L77wJq2mFoRNnfvqKWEmKq6Qq4VJoNMLSH2wqf3Auz9WhBut+RT0CD2EczfT1
8JxPxfLLfXVyj14w4nrb3jabXmcjaFOyCWZMsUR8L4P6qTr74gMDTvFcyOErame9uPGZI6/1v9uK
vON5N3svSTeKWkdGUJhZowQDIwSZICHhbZ4l7IP1zkep4jzRcJeLYqOnIIXx21NdnZRaKc0wzHzF
YHqB0I63a+Li/iPpzJYURaIw/ERGiKjoLYuyyI6A3hiihYLiviBPP1/2REx0d9RUWQpJ5jn/+Rf9
saV4dKCGWU023ddwcuGBAH4+shcb05JUccYLPs4N/nRx8jvi7Hn0sinltujhXBwxvBFCjuesK5To
c+Dpn1BmrC5M+47OGD10zxqtquKJVpykRrNZCinQKUD1B8OR/tkYu4+FwuGFj3VCPhPQ2y+xwbit
Prfzs7t67gsGM+eeEjyManHBL8n7R0DzJ8bIruZtwaWHBmcTV8aygRFN7VYHXyIvyD5zqy3HSoNb
xG4IW60CC6tMPJX014I1qj+dqfmdb1ZXF0zFAvRYywmsEXD2GAgJBwpqqH50XFbBDb5ytR+grWaH
Mwdln1P0HDQ80BT7Jof1j4klR3PwnUNSgnzM4PcFo5yktz+x1T9ZYmD0CCBxaNG7dOj0drfkEUzz
ifdgLun3fGnxILFAxLkNnIf2gHc6ceDRzs/hk+Q7Ys2t1w6JRcKuR0Ks3wfv5x6G+CGZN+/ljfE5
HZaIPezDCtVMihQbLiJFCTTTzRoGI1DHFKurz48hjbOX8e8kOD3vxY+HPnRF9NfbHLvMG3oJCqwt
mrfoarjYagVTonZbvFiQwqfocvxrIVYgckHmnb3yhynu8V/ABfYtKzZP3v7VP6a/hRJe0rEzKKR4
43ZAmsf9JjzEr6iDv/tM+mYMwg6/OpIDBFec1+LhZUyw5RG7I95NFHxfcwKxjN62jprdw2uCTcGU
+RdxqoXf3dv6Fc/i6rTwduNP3lqt9Ugkih44MKP4kiOV8ev90XpBwPo7hqMcc49B2mxP8SNsHJkJ
gvstNv6ZkrOJDlHldHlFLV9gRbSGoMTUgMXmnt2DR6hm8vXa3W05yR8pA+3lxP6GE/s4/4RjUt1q
HMnQIhlTty0lF0Crj7ZXHLlObSsARgPvAgb7WXydAdPWkHNG8kFtg6f1Y9M5xAd05HaL/I3zTIIA
hPmy1e0xX6DeOZTSnhpExsUKZhJzDyaCIltsEkGc1uVAJuKNWvcATo7T2wddQWvcikPw2KIyMg+L
3vKQ3BHxNWjGW05TsacqCzk4JWTvkdU3gvm0+oYVPAF3nIOLh2O8qsYOks6TT92ML+Af8Bv7KoJ/
aBWrZwEXhPfBfstLssHDspd2iGjXnc0b+XCiIJW/7Kih4sbhdWk0BsVodfcRocMdTwfOJZVSxgec
7POnXqeqdyT6aLTu4WJaY7eHlepuEr4slIzMcs0jlKfFL2/2lK6gWtjQKeW5Y9TCuLdKMX/Y80t4
UiWcLsy3iiefwpzXfuRiTeHKOwnl1S9CN/FRzRvnxX3Wrd5pJ2zX2hVEjulOXjVJg7nN8g0iiAkh
YBT4wkzJ31s5B2F9po1Z+6/iA1MP7A8jp6m/2Sok4hAQiUpD0KxG5ELgBJ32FlPrwjwOsnpeBU2A
E6Av2EHALNG3PKRtcMfUSxjj9+m9WIVyAMmdNyntJga9lb8dQVhij6GhA6SGDoK80GuIJNlYZJbP
WoSxY0qmTYAfzz/OwihpGUZY+BhbE85YQrkWWGOhZ+j57kDDkxjC7SDi7sEhCeKrKUOUA7VZ8Jg8
euoeVxIaCdQuKA/q4JFwiDhVlM/AO5MbxmCsmV4irfrzO0vkaHTJydmEDW/kqz1J92SuTSdbhcpu
CNP45j6R/Wzmlac4J9HHe92u8trFYE7aYQ+KJZITE6KoKQEK09gEbY0vF6cwE9gFsost9FBYeWx3
U/b8Nr+nN7zXRT7nPQXcOScjmgHKL6xUm4JHK5u4v3LCL924T/eCRArIdf7Iu3jgKosqI08zwMVU
+AGjR2rSzR/WqxneMyazb4rk6b5xIGY3W6Ded8l0FBI1qWJkoQOdT/hzCB4Bf95mkvUR4Cnz+nYh
5eybO/T9Js/tvO8dii7oRwMmP/cMLjMsP3ygzC9vmUsGQOduwiHFKOJ/ToSpeeDyEg53cg4OA2E4
KbNz8kyH4aGoob4z6x5ZeIS4J/KHRj7PIOnJDsPhcvSEjTqFKpXjsMwKt3Ar5mVK5i6nshacAp07
yCBzW20V7zzrgp55skm1CwewRB/ZdzWM67S1XxB6o0eCPDAfzMmQFZFttrSCtU2H3rEyZ4fw5mBj
heD3Udxm8LxIcvtYaJ7eAlLgmGAmvUJGhg4GhMXvoztTctyQ+SAgVom8q6LO6qfy7r4lS46x08TF
Ndq9BP8aPFiJA/e4xF05v5ZNecg+4mlPDg69X0KXUi/xHqHcZLFwGjmf3TPlR6ZQ3mXnZGyWZ+bV
YwtvD0x0Dn8bsh8xnIeaMLQUb4CYYeBXC+S/V/e0Pq1fPs7f1Cfjckqe/DmGhfEgfAnoFNunvcil
A1QuB2ETnTyBfd5RckMPViJOH/5+omSGDPh3iyXzur6BR0BauadAc8PyzXAIYHygnleoeqbOiNXK
Cw7KC9oihicYjVRqe0TyD1taY6x+grNNFYK8iVkQ3KC0KtmPXNnHOCZSYvjvAT5VuINjlyLGGPf0
nVbZAbVs0C/uGRbe6XU78m872HWu4v2CvnWnqXjxuQUnr1n2vEFAEWmNy3f0K1nYBzYulBXRyb5k
lTvNn560GGuJMNuaI7uF4bXqitPylh39A7ejcQBJuAPvn47qD0jmwFIxXyt6I2Ea+fgYZ5z0OJYF
Axq6TclgP8e99g9Pqb8ppp18v0JNXCVM3SF+DqLBuvWHbKpAmUtp3+6wZH2WrOEqrQN+N1nWCa3h
IICw9/XOe2obrs1xAVp6Sj+4LjJsO+dDFmZ8gOqRVOUpe2FaxoZ/LxWTZJNTuFl9hKzoXrJzD913
ILkITGBuOB+PmNpVDZKzeOX0ADtWGKdZPCQCKoGB+fK75L5lVxkw5HHH627xCnBJAkhAqoG0xQOw
Pa6gn+LXu67RtTEvgrtAuCgXNhMuqEAN2C4s5PI+Q0j4WvEFdHsp9OicnSoDM4na1WgGbMkgJP15
THNeBqcFlH0IEaAXXIkNI1KI2RhIx7wGSayLKdSAeZcSTSPEUqcCY9vdIdhsOc54W8zXuFbpb3mJ
4YmDuSx/2x7Vnc4wBII872oP1Gkij78hC3UZW4gwSnGInVXQPG4c0wCxbznSVP2VpCSn0o6GZYfy
dK5BXj3OsQeN4WNSYa3k9edfCOsACmTAATK9aA0oEzUDYtWv+v8/6MN+8COYwiLah8S2mwZC2NQT
kAlCruP6ngBAooKE8NkvWmZgt2WXNs5mTfEB25Cn/Kg+f2qLvLM/oiJsfL5GZHK9l5Bmwd+AELGv
8MzsxCH+SYkdL6c7kgp4iFS9gmOHCwqg7p3QQfO1w0UH+4dISeDDtAGeGPBSnMv67jOyDbkAr2RI
8De3Uo55uM7LanWj38Q5yJZ8Fh3Kn8vqvbwEzCGaLcOLr9O67OR9EjU1FJpwaJIufizpsnnP6Td5
hMCp1wIwpl5XyJpflBL7U0Qf8dyOU/65vRcINso6wQIzuAfwcbeMvZJezrec0l/kzIDWZtVBDB2W
txlgFSaWQ++fx5Is4N6+Apq4Z1W3qwcib7AfXAW+8FcFRMSXeWyBhTDX5kwD3sSrAPDmAI1P3BLq
r/qPmo0vcL3hboBJIsEfS8YP4rbWQAOnmkP3/zEqorZpV07qARPqFbQ4fjciLBfXmuJFSA6u3X9w
bOCHUh6yRE4+HGiHf847zM/WUos18uiPv57QuiEyAxUxJJ6ozQ426RG2BSKVvwrDMfwtmIDzXKP8
ED80FXQTSFUYsVLyoeViQAGJmcp9C7B05J1vhwtBGZaFoT4bAkMTxkBNp3VEaslYHQGNacpGlRhb
MmrhksH1gomgEvnZRxPZCY9KGQoeqXx/CATY9g844QCC7r9s8FAkV7DDepDGGOOwBvDWopudqBIz
yn+ExQPEf5QsoIFrtiLw+QE4Zqve8D14iugoZhWcLQpgNNPXv2N+bYXghBOjnvAkilkS8J49mr0R
OwnqfCYwNR4W1ANX7QEHG5knQClQ3kn8CVP4S1BfT3sQrNMn7d36QBzmigNDxOLv3YuowBzjizPA
FWj+Hg+82xNWs1ohU4CrAQOPPYCdO/+sSbNGmu80kshqlNFe5d/9ATCTERz5Rly1Ld+7KSTeT8hd
wbUH3A+KHN4XIGJvSRPPN7U7o8x/q0qMD2CHFt1aTnFDnThICpmkJ4cF9Ttt+LVE6mleZ9Xsu7ik
b+ftHKgxsIUSaSGiMZ3dU0RO+QjN79iT8D5AzZuOLKgM/8//y9O2bwzEUJbNl1VUPg1UAyDgcJhH
+wcFQ736lUIu98t4cbbcqmMTl3Po0WIkLAChd3bNpqbkVyWP2Xe5CeDNfrKb/82ggmHXWIzdZzpd
gE8weL2S/Tnatc44mPo/KOddItHGs6+HZ46yX/626mUv5jylIqtNOe7txFzH/yw4r65eF6OKjhUL
zfviEpJgsaU+9akXYcnu4IBGhPgJ7QDvnefvFuLCCLvmt6DjKPbgLf5j11uMIznpUfvfbYlj7b4W
c6o2E/scR/LVR57u4hA7E9Y1QzRKXBZe035n/3qINh3usF4P2Qxu1xktN4/XChO5Q6rk9+VwJXsc
lg369lP2nN9ihfqAc60yB8GGJZryxybgoIYuTqFS78m5jK5owaotNb4UV4JY2097oj64svX+QsDF
6BRPIsnqnKuQxEngz7m8482QZ7sQ6GRVvPFNyEHXgo5KUIrFi5ufQoo+WX9OqepzMPbEHPHi3GbX
LRf0mn52Mu59RVVIu/MSYyIg+94eA0ThJ0HB3BQURbj73t3DdrxWmAXQQOHVTwT3B+bm12SOghx4
4MDEyvvmC3GwQE1QndlsZXi7E1Ar+0pydN8OXT3088+qZx0jqDtfnbwFgB4Ql+VtsbHJpZmTAAgT
yRVuI5V/tx7uk0DIXgJ4spSs+g9NvdlllFEo7VDCQQZe1Gmf8+eevYV355jIqx70uNogkIcAFJy9
ACWwDsfQGdfyTI6p3aG/pkSXR731Jj4lGMqj3b3jVAkHHVJqPpwxrNBkFP6E0qOCx7HGrTMuP6lr
36I1FPe744x+cqxtAcd5TlNRX5WP3fcHG+YXPiEyDeL37pgese5BBegMsW3jDJnuf9GUsCE5wRuQ
eSJbBRPOgsODA4Ny/RRhBsIpOUK65Yw/HtZdCW6TMUpr5BmY1uOucIiH2SuVANpffzUS5Tq/2zJW
kPgt+92CwzhgAx2mOLo6fcKDxgyZ8MBjpz/FCOYe3nh3xM2FrWXswesxhGEXpYIixjO4w3LHkgPu
gIpbl5e0HzfukMAoTJEdKRz41+RsH+Jf8Vi/IR0ydSZEgZsMrZb7ignjW+OOsATF16g99spb/bBy
ZZUYh77e2aRKl1BBMnjSZ+1ecFWgPy2rWFk1xdDrVof03/zoULDMej4cJsK2sQn0GHfuHjCzvraI
7X75VThesbmTAb2svAbSyB3Te8GcMZX460n7CbwCKFV2DHMIQPDh97nkV09ynqkEYjXwxPbkHndj
m2qms95la42K4+IZnkSoMkU7TMrhvPNhK85Uv54R+WgSikMCLWYseGIdYZ4gl5tzythDFKrsbrC/
xb44dFG6zjuzjhlDzwk4apinIsGOkW8ANDHptJTZ2W9MnuFQQf0EqBBesYFnPuvCQwynAcgmwcVi
K5IC8PJvxrPo4t9eovVOrtsqqqhOT8l412BjXUc8S7YS9+fgHHmV3vKDJoVDn8X5ZF8cm+Ps6SAg
wuf64z6Du//LwOjZWNFZC+3KZyFASgZ1nlg7jU2ANQLBV1ZBY4P5yEPcRLLVLplvJkxeRJbh1KTS
9k9oAPuwt05r2ZmAg0zzNhDJFg0QW+uSIeP0F3fzArPtgmHQNCSxAlEJxFAipGeLCuE7aYr6cPZB
uYHH92yAbf8wE2anNyigP7ocWczTW+jPN4vzxXm6bYHjo3sNSb61a2uIFxmTqr9TXP9hqhsLOvkN
w24yEMg8hybkHOZDoTY0oVAwAtrYk3DingUBDgbsHd+7jfcrhGeAbB2tFJsxi0J4nn5mJtZJfo3W
fzLDbx9/w2t6Ai06wdkZoXTd2EDbNk6/O2h20HzIDSNPqG8eVaZDJL5QAfs8A7+wI2vRJTohOmXI
ioENURm9C+k6Y0xtPku4idBGKzQ8SzSlPmEuxTDCCovPIJmdOZ31Ikld04Gl1/KVMwe2+678r5/y
OVYPSHknmJ+fA1Fy58P1lXi6xQ8VYaXSzV5yHCSCQcgkFkOjY4CCKnkWMrvwNZ7ENxLQB9EIFe3R
wD8Uo3wDb2in50zW8N13Y0OJLy5hoAza3g4qe3dU6WSfYvOIWwsY/yNnt+BXeDzuwi4JvNaGQLa+
6MNIDFSFPTyHJf/BFn3iQLiJP/AA86l7ifhVDMCZF1G6Jd1KEEhBWPPPbgjx90HqDnEXGGJ8rFH8
iyZQQNZAhFA5vxrcxBrtcDeDFb9HKBdXCVrXeW2eEQTzhrpAWYAC1MgF+/NXgW21V2X85MHbYEc3
QUk/Zcw3iKeY5V3wdv2ao1UbDDxI7xyczmnxhReddeE3GPugt9mGCd495aPIK14dyAlVCDYxCQkz
S0BMBQBSys/MH+heOyYDvR0EJ04ahsCMp8cXk+wI+oF6/oSUDlblbCKhrxh73azLLjPQtH+UedoI
NuCmBIoQu0+z/LkY7kfPJQVbNKS1YIT4BwK5vmZQmPhI6dVR9ozgUTqQbXSZ23wHb+yz4rfKAU2E
GLo0JlP9UYLGAwBOTkBl7S81G/evwPs5eLJDJihjp/EV25oGpGMY9jzw1uznAoI5Z8LtL/rD6ggP
gLZ4yQfe1Idz4B7WD8evQaomLofeoQCg+uwOGb8f2wTriywLK1S2RFErMTFhzGTljxk+3qvpogkr
U9yPtGfSbeG6pO5hOpx93sD2nLAXhs1ywKVYjuGLyUJN8+Hy0TZk9NOD5XsremrGUihh13TALHN2
HkR8q2PQ7mi2cesvefIojZjp0rN4o/gZdQssTxlVPzNKT6fvMbdnokGNTfM4jFg+2E/kcnmdyVhw
ecxZhM2lfXFHMiJVNsc3AzXWTSkHTcad/Ran2bAgu245drrtKz1v8bVFxPMhtFixL1CsL2LacCFs
qP7bxL3w4J+BMeX46rwXp+QQvEqaXuNCWYs8iFm2stqzDthZ2ZcV3pXgR9BzNRmwGbKkXkKhAIf7
V9AcSGIhslh0CJqrqtz8HbLbrsLH/5D8dmT5UBYtq9kjHWQDuHP0Tk+NA+iZjci3ol1XoctMaPWn
Cy4utj13mvq+Jyf9cAhgSR/+yWmFvS4ixveYnFLEOqzzQ5qKFcTdHq8PJbhBtRWPquzfwyveUzco
DR612CUfMRsckVSm8h/FGG8BIsgzo/we1YLB9KWhvQcYtMe/7J5V2/u2TaY+Y6QdHDxpp/h3JDEs
ud0HVOJGKoNoq8VAvSadWtDl+5nCQPpkgvZQAUuESkLCxJ8BX7Hw6ZCka9e5vIDKZb1Rqn+XPaKT
L+j7rtsuvx11zm+mdFfvZUHade5/b1ewJakxOMpkB3hqhMMQ2ycvE9xL0YTDjfKI6bOe5SlCxh+h
tzOU7Ok+mYxf129XSt5Qc5d4EmnTBEUp/Y/ZzS4Lym/sgJhJrHqrqfWYn4Mn3dPTa+PRglYXPENC
B7XFZo28gtlx8VmNvXdxQWEssDFhHO5hc5pQ+kLtZtQ2zt6C2cS6qiOof0M8EBZHCPJzOWZyMnF7
MzmXFpQxubw6rhuiFJoAbQrF9S/Cbs3v6MDGDloVJlDdaX5cwlFyKBeBgSDmn9I7nknDcDJHSRYP
kLVjRRrB7BV+kxaX2X6mz4hkJAfWstOx50BDi9/GiGHzBMocY5D4xC3BTd+h2F4xdXMfMdmfc7Z+
tuXF3X5YwhMBLz+GxhgIx7VV79EaL3hsyWOQ/iof8VKO6WGCRep0xaCQehKwDG/1H6mXWGowjKWi
C1+hcCwdFBND1jlzWMbnkAkaDl29/J2i6C6uhez/3LNfLxid3FnfUwsXcH7zmTdLVGREzvlCXpyc
V/BMB8x8yai1L8kmFGPhUT6l7ejSSY7B2boXcNFZrYvHGjrInGfawasDZsGvgMYbsejS1mcjGriT
5b2sl8iOUuoFLJFwFYyf5diFZLtFU1kO408plQ29LcOZ2SYCf19P1pyt87Gk084Lm6OJQ26aiUko
jjznHHtvPEvBJhBXTUIln2C/XTOgqcmMPC04vsH3PzNSkJMuOIcYieNCABFn7B9LiJvTNeDAKbhE
Qzyhb9tJ/N2RD2B91kwumcGfIQIo+Nj35rAjtoQCnZIpCbz9kJNT38A1IdFJCK7p+HBWmarAsCCj
MEF4zgFsTneU68jaaiv8IqxmNowckzVtUPezrvYAeAxF+KHRDCEISrczjoLP+dDfmBcfrjSKcIwO
o/sWEPky6y3bsDNJ/wSgfpegRMyfpjt+mn9OrHFAYqpbJ4r5IIiogcXe4sRO3Yq3BxMjpHxJ3z3h
+6B4c/qA5WhxHf9zC0kH6Shmr6yyh/e1uvzB1CDoL9FwiDeGR+OXEoIP3f0dCCDu/gAc0ZGhMZDI
qyIRC0PX8J5KGXOIxXcpmfc/Uszm14hH9hpdl2MewxR7PetVnqNRuAEULHpZbwev2x2kvXxSXr2r
V0U1N2PRFHK8+aPAJ+z9ltfJeY+ZUKYwZexljAdK+hob1TdoBf/HP69eiRDWIyFZsg0LJmMCMzF/
LogyYNJPFIlLYy/vCP3yLumDEE/G0mykHCaLKkXEaOB1T0+hcyhvR7nik8aWtvtXwlY4P82v9mZ1
Qsk0TQjNJH19Eo1yOs/yuh0CmCrxAdE381gR0oEcmt75D6PdbJMo6xeqCqe6a1y6yYjLMF49MD/C
7W91SwBdgTaoH9CdcjNahjNNePgbGHwE4D4XtCG9RxubM5x6SdRpi/7VgDVk7ifea03GIKQZDCvh
Ta/JGo24F035yNmP3ym+DLCRSK9ZiMnxhnPzRuHVbPEgE/siowEDzW06dscBDcy6DSbr1umlve2Y
WfFkRdUipuLfAmNALknGgeORTLt/JEBa4Cwc/ANQsHuJFB5vEDE/pf7STkTljmZ9D5CG8QFNEv+Q
dyhePhBJvtE4GEVYKLjgov84L28Xq8uUC8krGsymE0EXppmHLB/0txseHvazMyOUg9FCDYUio6h5
9+Io7Wv0EZi69+1G7d2/wguKpFr8Yu95vSCWd5T7NSd2D33SDy1lybukDugdObol/Gx++l0yyBpi
EIExpmNOVyVpmGhMXmopo6TEtPAE25T5DL1tX/9qKU92hM/nRp3yD54y9i/mBpH5CN9Ap9p9aAok
slXNuF4Pr1aDcVoPt+2Xu7wYUP51dsUEpPeNwxHh9XGsDVRjtTC+u4zMdJgltgdYblzUodqOyagn
OnRbq/HPJCnmoJvIAjFPKbV4oNvSXfMYrJoeCUJYWc22xCOtAHasx00LFt4yPmvEt9kmrtYm1rpf
zG6owaAgl/szNir+SaVEJ3nqQs6mGtZujAyTt3flfZkXjUCO0d75SOpeJMUQaWWhocFIDCLWR7+q
PjCy1ti32czFFhRznflVMJbcPK21/X7fW4Xm2AtTOhUkv4id8hRMifSf3sIZrinyY1H07jcaBo7q
9ALPmfcxVa/IczFK0YlPXus5dXAqBce//b5d7fcmKRe40fu8MZw0KcPOCJ7cnLUOEMhezzAoHBvp
E047IzKGfj7kB3x+cMXTnPI8L9lpQ8zxEDjSc+aNmsuqo+NJ+Yypy2bmvipgSWmgvSdVx2A+pjeC
OxlfNPg3aR99Gr/np44OOt6MgtfkvjVd6EvNE6lIwEHTYA+qGOzNMAbgs/WQe8z7ABQQNA2e+Yn2
oJJCeKRBNi5v1kfP3V/o5C11F+234DzlLK8KP5+Zbx3jxPdRs/UM2OxOVWtpPp674/LHtBTvXu2N
QQUKNgwcp+oa98V+OkIQvL9ZLmK6lJmNVj9NhXExxJPzg2ykfs+oLghDwYA5Zaofux7T3Sm86bgH
nRwDRjKFWAEQDux10Vm0Qrp1gFeXJK6bU8NulsM5HSaminTN4qMBtFap87QdQQ0xanbQTh8yubjD
r5bfH0SDONNW97kwpqxD6lqS5iv/CkkYQYh2h1PBT2lX/A6fPrjo0+musw1WNTCVGARNdWZ28JIm
Bh0Sg6R7No6m4wVWjOOj3ykG/6sDbcPKDYup92y0Me+ODGmIh7mtEMcr+0GthVx06KbRP96xhBE1
lGQ0h169ibCWdOuXPxmYx9q7gh/jYtvOiXKSuWrOm75p/AqO79WNMWIfCvez6c0ugHXVroPBfXaH
LGMZ+vceY0npQwzNA8aNbOE9NIKnvnya33NegfD3bz3tLGfSBJ1vr6UnBZt8Fl9gvLOAdEXTpDUT
hlhIB08njSWG6YhotEqAsYuGMxEkKmyWMc7Su1onLttxGJCFNy1kuIm51Hzy0wcMEFPiap5n6Imv
3Qh9BgQFMUZFrlp2uKX5U8fngEleCkgVN6gTvk84c9A3n/4eNDwYY/Qe2rXZ/iqvw4b/Hk/0281o
NxDim/n7YPc8hbkbZniP0Zw5uJVYZAXAOTiEgLGgRfAQfkTGPQm0hOpuRFPtj4Fc3KlWZQyhU9PS
g8xczSTpCuZMINGQvOfHuDKiyTfhW/3K/ozmSWKN+UwfI6rUqHWu7hidKD4o2LNImoTsgGE9apAb
vAOtaaKXoj5MXM6OMyZQ2GcHEwzkiSZ4fGYJrkFI0fhZ1bJozBrNYkFLQwzsrpp8p38N5Y2GIWAw
QaRABNtdsy7Yoin00X38ZXVmaDhWTIESjH8fcI4HYAtx9AFdl/dU80IdSh+GKkuZjIyviYOJZeG8
9Xec/SWtE/21tNiWZWG7a5xa+z0MCI75YK46qzHa4izALHHZRpP9CDUGFati9MnsZt8/Ow10fFyt
R2RirYY4bpFOrL4YlOpENiQELeB74FlICJUhQrO1y9m0DyFjCZtdAh0g2DsObkMzF3Ncxs7rvja7
xezariv/0KZ9043d6mv3aeTOeMmMGg2nCmar58LeQMuJij+qubOezNeyLmN5P9AYcjP4PukVRiwb
XSblhzUkPeabNx7dZ79TcZ+5agkYWsiFvy47NVGcSpUKyjgwepR2NSco40n9LlisGnfzgGJsiIoe
ERgSR7z3mDrCDOKvv+avYt38RUesL7TvBtl89Kew6Wh/3y9/UrOgxqr91oyilrNEG9Qqq61xr9rr
wt3uIKeRH/NVDEbwarYYq5nKlx8XNUHVwesf/ngpoeiK/iaLiG/Kor+hFVhWPUtQFkaDIOID9DIL
u+ziBKkogmP8+6p/Y85OdKPBlC/xApWRCCAy4W/r71bMEzYK1WJoqV2yP1hw1jy613znJ7u8VH7D
R92NjLkVSaZq/Z2vOsRlLTqJp6fDcJkregiBMHmHbTEc6W+hf8dokAntkvLxj0Q7tPY+z8R2sCTz
fiLkh60Q2Z4a845N2GY+PMx+f9JG764W2jP0mAgXMWfjPXOAzw+qdZ7ht8Pzx8dDFdjGr7vZVvpZ
1lvCz6iN9ZOTyObUWV8+WvEi3JViZMmFqxjAHfcDcLoDGxgjfA6ha/evTLN7/uthVT0DVal6Fu6v
b0X/MCxBnMdces6ZouRXBG8XpjJomcdkqW+Ysz0bfTRQj4CDpIfwTPvcG4x4JPN0NMH5F8LyLmHV
dUhpZd3nvBMWlienuK+Tu8sGzbUWA8BZ8YW0y4lV6xGP/l/Ut7Ih8dIx7AdF3fWDITXs32Q/NdgX
xCqbYR7+XUZTI7g4avCeLQgj6tk2dqjqD/O3RjW1JbEk7JDcCJPrddYTfNjNYmNjdqkmpPLQSG2M
bKhPNV7/L3j1tWDkjUQivPP9GBOytzZIdXpMKo84/+GPgKmloVCTIADQnmtyg1Fv8Wm+W5haHMvy
bI3R4qp4TrBSLx4rGZ0cUX8MJZ+63/LZfm7CnV+KR4Qoio1+1NlBLR9v5MlhRt8RX3Qp8QfpeoS/
qNoTEIDiw7nua9PdGmQnuEFrMc77dWPMLGzMDVRNJ7F/4fCtWaclDwGPjPZq1DlvmX0yY3qDB/1T
9f1fSieLWItbrnDDPlpl9tTJn4/qZ7E+tDoUoT3lm+S2urLLmedoUt4fzegnp+ojKQ4KAON3zq2F
xqJDcvBPdgRky8PJB+kZDeuy4+Y9fHGf6QxKOiHKdPWX8rtG4J7OFOGtYGfgMn8+6NNMQkP0QYEp
mzXkubP+8fHLr+CHqJdmdsMMFlfWPVsj9R7EN+3b6pPymSq7LkdZD2utXTOHIk5PlfOvsWbsjEtd
kYgHJNroPLeskQGmq5yamEipPh/sdDHoOhh0nPW8na1dv7dRi4JVjS/r0fg0KJD7ZX5ZUK5xDTCq
/BupkB/pS5gupwpQLdeQ5SPjiXKZf00cw2e0EyfPxdDVoaamvMtTVO5meNMd1316/olIFnoEPaXm
ds/7ybwVfakqyI9PZw/TgcPCE+PHlFGtGXZxiPMsgy9q1j1s9X0JgFjpX7LfsdaHnouhXYdFo8ZP
lmcKrVdPpbHpz7ljXS4UoS43YAjE+3LggjT2EKur74zbhr5crRTBInk94P5fPs6RILapc1Y80lim
xtunhzIeUHFyjsaJcYT8qP8KRJlj7xumbhVN1UJAhncuAM47mxSX0KuGqaM184FjNor+3fqnqYOi
CR7/Ipcw9CU5mHmuoPFyuE0UjbdqhgxifyAlNGgIPl/qHqEZ/4LcNQcvQ725wXn4JDox6tXioZVK
UKJkvqtx+Ssumv1Zx1ooGLwqc+6xIxqjg76fGBvR8IEl/8UYWRi0ocV+g9kARxEiWuTMYl/Az+es
mbVB9A96eDDridEv4JpgMSkCsr5OeFR5GM3tzfNaVzNNZ9CpYVnFAMjg5XtQahjfhEpnYXj+gxI0
t+0tvtO4XK+06VBVTjrA9Zz7hFHBIS65kQhmiCv/w1BEDb80aZqo8XCWwvVyX2IeF8NsMsuN5gzW
6f6raoQLxA83hqtNeoekhaHJbO0RlmYc8lm/qmNqnvExskm86oWebZvfrOybplmCDZZQZuyloCEc
1eXZ3DLhmNedcVNtG5QwFtU03xl7qjznh2HgoP75WUhEgO/qeWy2c80MiZfZm9r2ENxUo69qMcI9
XreZHXLNFNeBC3CnG3PjJi5RCUemSbQzOWawjW+nORRGlX7Ytr1BpXoHTUPkGY4JgUXsyCf+qrwW
5kolt8xMAZrC/UEvB2iuRtMIa+6432e5821SECLTzS48H7QfeyZBDMuFlmF3VNEhhCGdcLjxcMCm
CQ6VAMOx778BFY4dUL3IqORSfH273dqEG2KghesRet7rzXzjBaN6ng2VSSQaAlkCuu550OKfatpN
rdp8EPEIxrQV6if0jvd974bml/mSBm/Mnqhe9jAMCGIrPI4QQ9Jqa7ameYtFJoeZ0Z+ttJhV9lfa
D03TjAaPsw+uSKN59s7ltUHCE2k5yHWkZTMbsiuqy+6pbu0Sh5I7WsqbHofDmxFXesz1W922nq1x
4d8sCfrc5UGzL56NKjmm0ahtsAokc7anLoKgKw7qfLwggRCiCjfhydcnqrGTvDmnI3G4H0/zLuri
VcLEnWI1c7e2pC2Z8REMjQ87UFef9EfQUEffgK53tfHVDIJXb/aeZQCr6PIMOy5Th0YIwIHgVdbr
zd5uoXR5ywkbxkBdep90qSER7iXlstktmQqdBbbxIghQ37wMpj/Gf6Sd2ZLySrKlX6WsrhtrJCEk
jvXpiwhNaAKhlBhuMEhSzJMYxdP3F7nNzqnatu3si66yyvqH/BMIRXi4L1++Fo9wh7nP3c9TBN/t
75NIH1+LadeQ07aDlBtPAs0ykQc8jP0wTZ+jOl1gaVzN3SCC9h/NYX2xmMQ2YR9kzCyFuwh5Z5zi
LNsiSqGon5S2EAiiagVtcQVmwgcM3cUbrOYYs/2nC6ZRcD85ZMjjwKtODiKFWvCULgorDzmd4gtN
NMiqecos+DCDYxOBCMGqsJl4hWyGtdda5ucBLlOLyyhlhaf2oCvetUf4Rqo8Da9eyDg3HFTwpFlF
cYADIngP1P3tx3tBYNDnibIMShd3GR6IPT0e8cFXvtEF+aB3kfeEfnGIipfTG8IxWWWAeGOEe4wI
btBGjcTCuwtvN+c0mtZXeYAijhGZCl8IJCyKNqS5O+GF8FejdXV3p+uhiz2oVuzE4sT3qGjBsjyz
HSedRtuzQKwIyrV39Oa4GLk907HW8uiAjG0QJnXPg+NJQIWgwpXb7w5tug3qs7Rm1t71kYK8MZ7q
Ni3E/9ibM6JFVD0Cmv5IsSr9DxApC+/PqnoQjSO4POy5jUi7dzd9MYrwYuBtJ4ruOJQuOHbI0Cqf
5+OiCMUYKPW2Dz7zoOOwrcCG+g2visxBeIALEdGEbKQPAheHXV2kiwe/vMY0AtTDoG30ltNeQw98
l7o8maDCcCpdbIfTXbpFWijTJGvm06Lnuy2fxHuT8JeXdKGLOlTgH4y7F3yIk1xhQQ0DTHIzsnsI
ZNCXXiK4Q/2UCL5tvfyg5mO3ykSyQZeswxoJYmULTAAzHAZsKpqDL4URsBL1T0Xm8YKBUHH1UdiT
YDnaOghWNJoYh6bnja3Iw11lLG4F/ZuXVljCeQkS8/Bu4HzmS6qLD1rigJ3Z27kY5TzGFUJJKqLh
s8zL7FvYSI3nLqjDb3rRYBizfgh8GndZ0BpWjyXfm7VNTh0hmsmRjMtf1EVFB9O5d5yVpYFoMDRe
yL3zScKNG+RM2FSoAfze5tyJOQ8omKerFQywSTR5uJMSSA9n0FzdDPiuAIOQ46jLD9koS2m7Id5a
vJ/oc8EiZAJd0/g89gXE6RF0LMYQUeNDYwJ26BGa+14+gRqPExMWX/2kTYGEcA4QNK5eAXfUHBtq
AqsCW6622O687tNDF/3YHn3sGKV0+xRk59rvyS71kBHcm+/zq3/bl7tmZR+Xo2/c2LGjk10sKnvh
RU0GLrgLPl2cCI/5gslbsSU9xW8PcjAG79f+1KSSwT5AF0Rqpn4rppEQPs4PRZBL1D0eZGmQJh5I
fLBxntmGfGGdbzJlU7ZSmlYmdNlWkN2eHg+dH4BfIVY0IPw1X470u9Hh3Q1BkdQ+P16QcWTJkA1n
U3B8KkbmSXL4Ex14JEDDFnYSw55c4L24NqWpHFmjjh44FaBUvvayJ3VPsCod5jK6IAc3/Cxh9SgE
ssd08IMQnmJjuzVdpuHhHuIiCI7kLPbD6dONQbP3PTGMb86TzpEKkHslA7PW+c3jje/dGT2y2wb9
FreDBFoLA10mT/hC/da4F/fKAvvIxbiWT3IQSA4yhP1VVL2iPGfsjw+pskDk6NTZQDcjD0IGMLFx
O36HRzToEedtZW7MWRsO/YY7PfHnX0/x80n9+C0B3Hfp8WsuFs8RSZAr5WJ6EbF/qG6Ob4uzLuJ4
OPfqwEjGBEvsEO5XyTe8JgyIYFVxTwHtTR8bCZJ4LkZux7bXgwXWD60w5EpSgY7bNzRcvpGbIW17
3YfEpZfSejIlSkgJCTEICunGjwmxhyyBJZS4tGFvnENyF9TIBBJ59/ceUaPCdeY9LJ8a0Hu0h6y5
UirDG6uPv3VRriAEKpNEyBHchTLvLPlUQTplyfUDLwHHQEU2LeyRqvSn76ouCXf92KjF9Ep6kRZF
AByk6qTPdwOCDjSvhuecqx4CDD3E5AW8CgDc3QVrG3w/ekiGbBXaH5Xab56qKCzwPOlgvfG6n0T8
lYLky4TmFU8FiiAzHRdc1srj2JhGOJKUzsQDR6F879NUSBIUyE7qR1RP9NpoO6Mzdi4prcSbt4TO
22BChQnbHFj+BZYk+AmwkRilcVmDi8S9o2QRuAif3gqKAOtCETGjjRNE5ELqchctLSIw5Jh0fhMa
Z0jOpWmzFSqN0BLqA57UTqSdW8CSkPAVqTz349jw44fTAy8XO6h0mFgg63j+7jg0/c7OsBvTudmQ
WuyuXChv6fvAP0MEBK7ONrbkbTrsDA4i3qRTiT2OKsqyAOroCsIgyW3HJm/Z0p9gDzc8vIsMHwPk
Kn5yjWsT9ynyGvo0BfmZ8NtDEcOUbxx3CJBhAy2Z7tD0u+L7NV3347o8jGoUPfMijW8TDpgBAxVK
IAejeGZkjzySARnM3ocHmf1mPw093N0P6DWpCXUK8Q8KFm6xSIVP1eQyLFeOmaooK1gEgmNcrQDn
H6J88siAAK9y4CX8QUjSBxdoj+QROjZI2G6kQRXm0JKc3EBym50L9cj7iCWySgPaUaYDnli9JNbv
AlC9hMiDBC36soNkRu+I7DY0f3g3GdlI4NSeQ71seMkG2TkquGiGGJejYAd2Gk9WIrY9Y6vRkQKu
SGyfgvzm8k+QbDXdWdLmf7bv0PxaGf3Ilq0IbKyq+QmtATCGskhJBj1vMDj7QBxJ2YD1ShR4JzWV
KFKycmKrniRCXIA50MSP4aDjnmlp7glujNNR66MQpvOTmHlUmBhtKAqNfI+CDUarIxpkUbnlQ17i
t2fiEmGgSrgOlkY8+KInvwSMI66K2XbEwEOpPpfqPkWmEyGxUcl3kSsP1tfYdEpOHhguDRJ2SSt8
9nyLlTvE0ScvNzs0ZrC5QIYW757jjRkT1evU2KLH/sYvb+Hle48Y3WwbMGMLbHvigRzyr7eGfNpZ
erB0u/z0ZUU7s6qYpSAt56FTKZP1nbJQOzlQprg1liTLDsqvqAHJ+4gbjL1MiDYdzuJGlk/UhZBC
ZjpdnuGs0b7DsVmwnVZH8hAKdPJWG/RPkGSsaQzRCiJb7Vf3nyqj5p/Q9adlCN7Qf3+TFUQRZS+b
N13USsq0sOlxrj0Ky86HY0QqOj40Yuye0vROYZTWi6lUufhhRkHV+ylIu3JnRdvNg1NMIICE9HX1
t2JgeZ5DT5DSRGWeOgy6goEfFRhy3iFvpJOskATIonIyMWA7+MkSOrUAmlHhDE4h2keTsuWV6oxU
yOQTO/aOOoDaTxiaH0lFSU5QGrpvLPbfVCcQlN4EEBcpYEnyk63AYxQOD7uOQwS92gNwohk32Eez
wxAg3lOagk5Slll+CrUkD+8/QXZdUlOfKWrJDUOtCMkvUtd3fQbZh8ObR9Cff7dJPToxwxwyPxXV
L5rBmq0yY5VRKQeyFtId619jH3BgqgouSi6pSMcXatBQKBmo35qQVvTaYX0sHhNBAeErIjBfaMWu
RVDSsI2SZce9DwZJlJF0mg61/oo+G9K2e0tEE5iQhEnVFL6zB1A4YkIqzYJUxlB5cPweU5MJ9+ag
mJXeZQGYwd1pyWJP8gg8QsZMhhwa7DHK+NtcUuw70fyHtj6yXtl5mVUIlaD0a08gRNUijcfD2KXg
tXmQCBQQuUBNVqtPTp+XXDIg4fj+SGLxhaoBoTlXsEtQAaNqkektnhbYK/zRfwOQYQiKMJ0jUSPP
9DCAQ3bCTbUw9odEYJDDkRu7PBeZVxVWVHLFDcclyp15dssgAxVQqxHA6U8sMRsMvrSAfTdIYK6p
RGrmaV6UROgWwBssqeQaHzIjt+YkmS29AdZIGPLorqdXNPZoc0elFSsfziAEAYBC3epnK0XLEoyA
g2feUiKI6surAXOgwjGp0jJ8qlzF4mZBzAswxdnAZeoNe/3ftjptVxCVIAD1MFy2AnIIkzF1e8hK
AsUAkhAFDpIGE7qgprQ/BDadm1o1HInXasDR4s4mlgcO2IWOpLo4owktUpYzUHFbpfY6k4qQP+g2
tSz/YGNPeTvxGwanUMTKVOud16tHkhBXKc7CSiFwbZSeZDsI15P89Bbh2XGn+jf1ngI6eApcuKJV
+O707WoyvSITIKZFm6siiNYwC5nLkllQUbiGV3R7Gs/lShzHp4U7/YRxzQ1A39R9eWNS83Tx9FNX
wGa+OV3xm7DaV3413m5c0sBg+NMbvcU8xsowQkhIm3U4H/HYFnS8p+dhx9sdBTNoKGSTmCPhz5f4
5SgABQSM1KOWCxhfBuQNfK0YryJBHxDPi+dNgLzlu0zeZTrtTGKegqRs00WYXr9ofcoxyNFJuJT8
CgUBPlwsFAmE2SxBJXdbcpoMKBi7j9eb6BIiAeIP6Z3whGsA665uJq6ny1PMzoLbkdbRbMLIT6km
Ncug9nNCOEn0CjRxFbT65AAu8BzXl8rkoCbcdZgGR65RdUfObvSOuP9mGlEJLsAimZD0YS4NpMbt
O7ktdPWt79hG0MZLmHWdMW/elngY9C3RVcklfIOvpJmnL7e5x3dlann66nFhMv/H7bcbYj67Vsh3
L7871Hg+ahVxwOGswkY4jMZEk9+ZWhwZoyM5oR/dInUfbssJYrtTbHOQ/ngkpelcG8QBzx28rPud
xrFW5qN/MwY6Sk3T7BGtMCr8jMyWAsaZdSK5OcCXRbNOpe31j32TYGtyhUMMSurq/mdBMdjTaGQy
nTtbkmQozwckWkfzIU3jOZ3j0RWFyLWg2gTqcDU6y8DqDB2uqXzE1xpXNyRW1wztu0eaGKpHSnf2
kc6OKcOhe0XteHCppqw4OYRzHlk3MgKdLKEnkujulG28VWZGviHh54plQlMFGboJSqHhQJNuqyaw
aJy5i/bGwSmahPGOV4CYdvOnfIaIXB4nFnLKtwlYiUbABG01F3MoQLozPR8le0ylwDOsojv0ErHf
DYgZEItxtwedTDICHBoZ9MWZjiQjyKAhQPsGZSkoOEAiqwOoEDUwqlG3PjWhmz76CyCyKcT9RdGB
rIkamHftc1R7PjfW5SNSQzIwvecNpFOrJOTcTMDWrnd+IvQLCl2H2psSSAGXM2p3IExSBjJDUg1W
AQo9iSfhqLRnETMfvZubIAsYwfvLSbIVtEw95TLEpTDM8CD69G773JI+2j8M03Ydn5Q5dY9OqMCI
LKNUgJbMVbdix7EbSLCyYgH9XB3Mt18o90SqQB1GjcAgouwIJfikZOOYiit6JbvnNzrBBAeHVamK
/vGePJEu5xdNtHjbB/DFCW08HFKSURCCmg7DV45vO/gzMs3qJ4Q9ymFu8F0aU61BuB+ANrqj/UuM
raRLvRZrso3qyBcFNyQSk8vuMSig958F0dEsisXTfZ98t/0UCwRseY+AyWOuWSDGDfdX5ylDxCsb
gakjK8TDzUoEQBOaMKTNKpU2xB/YcY4lRhgQoEmA8JVyEtzfxAzZlolaeUQfE1IV7BqYyiEzPgto
BPygs6t0/LhVTn6+nRStqthEBXAutIrmNy6Ouw88QR9OXU6Nqv4QvhmqDsg7wxLPjixyJhtFtsPu
bzKZXMGEuOCL7UUs2rpMNSDZFBhT9RY2RVUhTo5ADCNXp7MbZkG2HiOx0x1l/LS708n+uGSiK7jH
PA0uSa7q6nRhVOmC+hrcH0RRIVKBQUqaP4s8oE0GbPyKWJuj4+oOppE5U/NKHj9/o+3VjnWh3kEH
m9Qc3SyxANXnmkFOHaKm1H6K4t52GU/4yKJzEkWuBtAV+KfmmTLIcuq6ZnC8T91hiYRhcIGiHNS4
43IVvWgEIs5M0Xr6ZtabfgVIW374AQzuXF1qwdec/Eo6JdKeJU0e9jeIfW8jp+evRaGAW2qbkqs5
LzkGIgAgfeDy+5sybwfVMwFKHSsEt9h9RMFhbdMrOjqQ8Nw8I2yW3MpcJ1+ztotxuaksyeFuyhlI
KNyQNtUFcOqapln3qjjnjq74hXgjAx+tbgQkZQxXxzMKoWdMzudOkkOsSizMr57UTduIgmmEdRFm
c/nDN5eUXIQ30ohkhpPvoCkG6LiXMNV9T7E9vm7S82Y2xtNib4T2ZYg142U6OGfUaM/+bO7jNYq+
581733AyPG8m1y0d9B6TlY/lm914PcGEYeqzz7yXWuhOxopTsamgOq90CXfW9qMJ06geWjO0ceez
iQP3L8twS8oYc/t9VDf4eSRsAGvuDQSAyQeTFngA8zcxnz6sCJh20kCqHL43xcGAzj0hn0p3+Vx1
SrwBxfXj2tWMUbsN39GjAcxtjI4y2qzqXUF9VcNcuJEg7Orcz1dHM5AG3PovpMae0w16DZc29aKe
m3oOOMigCLMqliFoc2FzN1Gtv/mxb0HETnU9KG8BTSaakOhi+gtlLLxTPUFcLwI6P9cHYlkHwkDj
vN3jkVPZdvR4EXbVmDw73aG9yW5nMJ82zDavwCD2ghzsjn0zuZTqqQWgFap7DbGIRnmd0+ZlMH9I
WRyTsg5Ib0kyyH+BLk/sF+iecebQkCzC8DSywoV1wKwruF6dBZYJQHAUi8OU1wc1rTHWUHhcdfJX
q8YvJ5wPUhf1tPi/95ZA05QtqC9iqTILjhJnB5NY7l1nZSDCKg6JahxsEk7cK2KuKPy4IZC6wtVy
ZOiK20ACbq6gJNJUVe3CihibvYvg9IPcBIgnEHrNu1ak2xygiAvENX1ao7AO6VAugPJCnV+kdZgT
Olcm9QgFEufn5Gd4RkPT+y36N2Aovgo4eScIz9h48yHnk9R4E3XWcrFdzXlPRaDQINT8BLxoPsth
UjLKlVEIhKoz/JkRTbbAMrL99OtDX8GDWkGtgWMg7zSDxxUhUSTOAdBXQFOuEQsuLV1wAxKtikKr
XAUq3oa4OuoYyCbczrwiEh2U6rChQXwzWAF0mrZetR/w3N/pInw98dLdr4qadJCAqOoi1x8zgu9S
GExTMG56QqT4jdd4b3czmhqkpFDyeXhiu+K6h6pMRuBnmcmzwbCewcrry9mWpGrQCcGJVo+xqo24
7UKtw1Z1toBy55yfcRq9Vumc1IU7KgT9ag1hMa9Vm45+R8X8tSo7s8AOuqwo+ClYBWA+QZwd/uL9
5wRQ4l9XHV54zOzViiKJq8LPAE1/7/YXgs3YRFD4qAYNr80/o/TP6ILxmOGj4ujFLCZNXRCBX6iw
qDGKlNd5v7WViw5XgGOUx+l8LhSRWOFpTn7lVyhcMPkIHcIl65kLye8LDiG9zQMCARwtqW/o266n
9NHy2r+w+SiugrMTuvG4VaDuVcY0E4EeCdAqzPdW2HMExY3ZxC2P/kjnld7LnqYQ2UpEsXiEkkxs
TLYBMPQLcTEUYBIGgbnF+ePd6ipsWP2z03B2X90E8VIl8SSz63oJNXdRZh1LzOcRUisQT1tOTRLH
rkvIVxbWD2cdrOINkkF8+HxUD5Y77CTp1JZ6ep/upO1CmXZDgBcl9G57tAQzeNecgmDVdZmiU+sN
RXGtOPfgsug+qkE7pvhUzR7S+Q1J7rjVHhGqLVy/SV6zcxTeTRMqg5t7kFlrSEUSpC7N9/G7Ft8q
myFJ5Pqmdrn4kgAlXAgKlO5zAZ+Lk4yWCinjEao9HiJg65qkC87+gDlhonLO1a36B80yQOjxdxfq
Aa9dPEc5nW2ySyrHsvaa7O7YiQV8QflKaYU531FxsO2QCmWyO4vIIhwls3o4DxVHrmOrlWbarGpL
7k8GQPu/DE6a7His9meJGmQw0VE6itKA2Ya1sw/KHg8YCxHXi/c1d77gUnoJ2F4nQQ53ZbL5I0D/
yBgQ6azvGUJ1crmbDM4nB/fcrqyHCP7fveSG7UjEbAzWTwwUKDBz9rsvGEZUCa0tt6rnSGKTUunD
NJlu2ILdS0DTaK8yVnK8N5gD1M9uObsu+EjAXMz5UaTMX8i9NyQe7mYIBHZlTONyd2ftRUcmND24
IRENtd2SUsByDMsFl2ES2eXUsUfBDIZQbW50EhlUh3GuNt+Do6To+gyd8sYu8MEd9aTsAdFVUTDy
KojunpMwPkjMByVNYUAxtsCLvZ1EVxubaRbwT8pTfiirWXsBJ0Jh5/sHp4R+N+ow1NjcCehrQD+6
CEZzJCFi9ybfhezHR1btMGRTnQDha2o/4FVNMDLWmlZsdHqxuaV60Edv79wzST6YMYX7CCl0bbaG
bJNd3lRS0Que05WaPFFpTjKzQ5X2gN/izZ6Ue809g0bsaVEe1gHI505QvZA7Qgfg61g1sSzasTo3
Dx5uI+4LYIF5tFiA+S9VAgowMCfl12nepAQK9AHUc9z5q4NPQSRd9zbxp8BZoKL16BUDJIQMOKhJ
BGeCnhvXMGkCMt6okk4cKG0eDDPyNzyLPbj+MOhmM/J6dpxqzFwjbrAINQx+25ZX+B5kLxik7PiS
MHfDQ2OiGLsA7mOfLG6J79NM0du+Tt4vO9OMl7spJhiifRXINrBxXIsSWix198uIlhA6W/gmnNmi
aiO5x9EbpVtUnE7oIfFtYJ1pi68zZpvJiijpZgPzJJb3/oDWGiAXKRrs/jXj29iRxZs5s6LMUnXY
F5zPxnKwSDmvsIDD61m8MHtUowsYy6HUFV9aHmrefrSyyCt28cRCEUby1zZn8K58bKfkdzf6Ucyq
6SqpbMTeitBLOrb4yOR66H0K9WYS5CM7LyfhEwIK8R/awLG4Ot/9focV8Wz+ThG0lZY266vSP2p6
4D9M7eQMKt1MiTApQVCFcD/+KFA4QFa/Qr+IlALKVzSBPwc/0ZmXS7JUJY+7gQHtJOh5NhZnjgPE
rNwfePEWi2/nzfK8vUmL/P3z8sk+p1n2CmgcvAUV+0F28BQNWwB6FyaACY4vKnjOK/1mkHr8oRjf
wNUIGxo0EAYW0elVYTuFIk+ytLxm1iQD3MYPgc50KcJTlC9YCcN9ZEr6TSF+d1CeSGYDHZaiAnNU
KngdeZ/4nJIz35j4rXv93fSORyDkSP4L0RjCKi/DwK46RU/y7xDM86O4oGoLdC1nZqmS4behojLA
rc22a3W/mz0FDfbxG3y5OwqoMlX65LZp+L0B29nu8LyYtKAkKUk+Q1S4BFZMiFW8UQtBtFRUKsXl
tDeCeomEgvbhOZhgvMwUzkzl8r+JJZNfqPrfwj0yNehtAXRRGbdo6iATBh/0oZyYGxYpgc5Is4Jg
yI0AhZ6SATSOccDrAkRWbCTxH0qxuAcjCgMPjjWdpvlaDmaoqk0m5kDxOzcxk2hORn5OqzcjcVGl
R3JFM0o+FhBuce6QPPsnYgpb+8tirlVxBRCkYRAej6rj2GSyAICEoAe9AXlfD0Q3YAAR4jFp4ybK
paMycRpgqgCbhxxoUAwsDyM0ptFRUJSniJ7YoxYRCqZRC7mErHsEbQGBBR8PQATUotrKnXJJgZSR
KdxNktSiSNPOBGUM0R3nMCCB2VVRcyddx17xfcAaT4nafFZcqwr9x39iRbOHjAGNIYJhiJpQWyDY
lK3YPegj0QnDnLwna1rt/b2GuN5jN1rD95ztkW4fW9NsThkGBjTOIBdVOxft57AVkktXIJEUpO6l
R6KDyQn7AlU8XTK6BRaAD7azXWxB2haz2SsZOB6zzBMOpuF9oMcteILI0SKWUvYA7EsSlVX0HjiT
3jfaXdw8TFHA+/U+uNMe8d9VORcBhmb45FjiiYkOKnO93qFOYOfEc37uWnGh6Rvt0/eDN0ShOA8H
pz5X+bPH2gNattHnoDBu2+B9FLkfd7NBC3bGINLnm9JwXyELQlkIFFekMNgwFJU0b1bRifkk/9Jx
IRtTb0NQnMM6wRjaYSMiQsNZ1nJDdOntMaclVkpoYLiTd4bVrggEn5kPMQWHgx6S83qW2dn0M7o8
GMcwEsjGOYqFu53kOUyaBq1oUjqqGbL0k6Qf0qhxx7yHLzPZILf9iv2COU5JlGUCSa003lMNQ3A1
lX9vQkfiNpop9OC4IbR0KKTmg90dPEE3Mmw0v1ocgI06pNww4D6cPrSYZJfZTTGr8Z3RhbH2d8MW
OAEL593hWYM8zWYXs1xHUNIXSy2ydc8Y99piqTjjb6A2CDlui5Lrgy8EVf5ogBS6OHLOdEletpHU
qbgye7DdoSQLe3aRbJ7yFZa2ZOBLJ9laHSMbJOsY1S2/d4zvLeaEhtc5yuQW8TSBgaQuc5i+Y3ql
ZPkMXmolSWnNaWkLowvXCBOTQOdy8pFLh89xdgCKKEVRMyb91OEiq+vfWbV9R+Fo2tZZJgn9IzjP
r3GGZaHDTkpw6SJOkORoQ7VfzmJ5E2ZLmtjvQJy+AKB/uLTm4YzieD2yyJTuToPVDInWh/Cs8FAu
AlKfWt6vHuXciwr3FsBEn7Dg5HvPtvf5aj4CmVxuwS9iPrmVhs4iSt/R6wKCPtSTlhkfd/JpCORK
uYBqB6xk51M9wA/I0Hxg1vcLKyCp9gldubbagvYxOEa7N10z6hxLVDn8zUvSwkK969/3KCTXDwcy
NnwMi/oMLthIp6SA5wRTgO5hG5bt9uz0vqAVyPnoenGYWKWIgHGnVP4Qq9IUDnyftq2UxPI2ou1R
crAowjh1zFmFJa+b0vxEZgWvFLDrL7Av2slYP/e4GErGE1ueZcYn9K8tyWtx2n4uLBrDm7WHYPEX
cVg5EwJ7dd0264N0t8NjZ1wcq5Nnpk3nHSAODMt7THU5/J73tPvRVOJo3Ac93qjRN8whTM2MYT51
guBqYi8/uNAZgX0J6xhBhZZEN0ZVYpBCNj8qRvaCtqUYLvulNl3RikiOOU2QACmKjjM/Q7OHzebD
I0Se5Zfdh9jr6ek2mqLyVej7EaypeY0OTPagWvGOL+gE73k0qPSpVu7xghv5HW0lNU8ANxqgZZsS
+JhdZaiLYvXUcQKT/Z1daFBRNxHr96CE3Jgmiyp5vldKcUjdvXVQIxRZNOLelXOGDDCD4uIYkc8K
1CHt5e9fXHdYdQKRXr0rpKq227SdG9Vlzz2dZf47RU3hbErcBAoqkz09UI/+LYPr8qRSFsm+2ZDC
YprZlec8vzAifyOTaYNe+t0gfZfQpGRY/2ydz0++0qYOHP68AnuIVhVQiseSkc+THfCmxl2YkFFP
EYW6H6psMIYvAJWiCyADL52DkqhzyRJa0xe10haDJVbpmId2EFp4sukOl83u7aQNGom0I3EclUdA
/VnOyPf74Kby8nZCnWGEMDVsSRekoSl63LiaTUdv0aouALJb2JTwhXa0CXsm8PyejAu7JxFvv2gc
6NDETASkn5pvfPqb1IQJtQVv2aTjNvBrfEKjxFs33sMKtPB5ENPXkR8NVYnuY8/xaU5+JCTnNooQ
YrwDdX9LmLwUzUbZ8RgwNxsBtHj4wFLnNfXJVEOSRtTleKf+n37H98sQQyPx6c0b8gxf75q1Mhub
boCviyXxl+hEv+wPaHZ71OUgZLBdgNCJfa5EYWkwdjGKokQnAf8hSdhP7j5dllUGQsCDCFbsd0xB
8OLpIwsPg1H88x//+//+n+/3f6x/zqgVNuvz6R+nx3F43p7ut//8p9b+5z8uf/xxf/Wf/+yaXcPQ
NKPdtYy23bM6epe//16Mtqe1+u7/1WzWj4NxNrWCyuCJMVBwZUgAugoeM2yii/z/fDnr319us9Gf
7flz3S4u5I/ntbglLUARHCHGm+xvXsr8i0+m613bbhumpVlm599faq8955fHca0Vj3PKrY8Qpt8Z
3g9OG9fym2wlH9hwSzL7984/R//za1vGX7220TY0tbxtrf2njznvtNbWvbE/BRWG9wqjXRLRS6b2
wLAuXlqitIaljaso9y5Jr8N1GiTelpK95U2a5EMSjMmhfMu9vOB+2Y9TiSodRBP3saMrh+KhwB8d
J3e+JZ4CtAXM83TTisuGR/b6mz3S0//m09j/vpJNY5vHZ2v3KiIqNhoOalp4cB9+9ft3PDahOvg7
pw+B1GdylL9lbPgw+B3JhXhnye8YybcbpECYqn3g/nv+9Qm+1h3avC3Z6fvxnhMHIAWOdsCnGNBO
2charkaS4EV3nNeRYia5UyIPtUxbfkhAXTtq+iBqZ5s4W5NH/M1H/t0cfz4WumFYpm60O3bHUpvr
X47Fvr3ZdHYdPjJSCwjV74ExJkbtKCrdg2IY0QBvG+H3+UVre3RY0hp7uN+AJvBV4jG8l+l4QyZ6
KO1BfDYkfFeXWx2mNG8aRjiXM1Tl8PE371rr/eWD+u93/afDXNe38+Z44V2TeFwXiRH3BV1cAqZY
D+FDAug7f7PTNe0vX9LSbFu37K7dUW/pXxbqad6u9fl+0QqTAchBs/jo7pV+bTmnufOFvVH8P58s
7S9PtfFfr2eqePYvr3fo2pfu9tBto9FJd6ONktB3hyC+wI902G55ByZtscaEKUCddfu79f3Lg9Cx
Or2u3m5rPeNPIeW967R7R40PiymJITvMUChTT+Z44Csz4+evYZP7f/OB27o6Xn/ei0QSXTO7Vrdn
/DmYNCfr2N5Zve7XGnJZ7dG2o1zb9w1K9+9mnlPkIwTfOeSHzQJks+ba2jhIWXQt+X4pYR18TnXb
veBd1l7LDmYkkxP37GgNKEd+4l8teoEMM65p8Lz8te2858JALUp3Ox8fBe6Gm6D5aS6e2QAM6nJn
+b0I6W3z4M0xmG25HRgXmwGJ26ubKX49A/j9V4jS+rp8nfpz5qu/N6Z7zykpX6E2YRAVd4+5i3Hg
u+6/kDmk2KUBWYvbsWrfRrvTgAR6jmA/8pbAlTT0z12/Ge+eg+u7PHf7XdjRwMg4q1D/JaQUDVTZ
LqXb5y0ve5eS+KB7tCDsDZSF0zd6som1QlssRCUYje74cXQ+5L/BPq1p5nUjhJHs5evlPLc+0xIk
2TjyAWrCmcYu06fI1pMdSqst2X3QzTKHJ8aCTZ/hIPXGvTeWtoD6EvI2Ked+hGC45W0XJ1h8PzZm
RxTrZ7+nD2+F7tId3SiRJD4u1+21snr9t+H0No5ddijcwZ7usGUelT6FB4XGwfvqN9Sosw5cyLu0
uavwH15hlrqZ6qs3sg+0Ny3RfrknDTWgDf0ZgKoRbuEQFDTn4Fx3zm7c/tFx+4NvRysFHkWhjBvP
/vnNCTofnTkNpwW8Q7yQqg/0/T5oQKu3OOmxPh8f9yEd4fUSzUn7FmnobExOIbjkvfF2D7k95Nsa
ReguM5xv2Tl7Dx9Efb64wkavkCzgen8hCoAa13M1J3HtOJ1X0t1FTPF/Hc79BwbXfARQsotn1f7N
kq+6YHi5ncDDwqancT46P2QT1jCHNJKTIToAn6dTH5I3bSSEhvweJvAdkGYwOQQxETigZDGYq5Eg
Ec0msdsZ1ryPuds7Y5NygqJ89EGmKNrs9te95d+deu1YuI4Oj9W7J17n7zPGqkQSZVkSGXkP/NYS
x2bAPzL0kjHj4tZQ68NZn7tvCONN/roM1xhok8b79VRH4p7OzSWFAt1417W7LVCmn9/jR3HnhFr+
E1RvjK3I6fplxp+Ds6bHCY95W+AI9G3HZMF2zth3Qw+1425NqR2Sq+6hM6J1k0/07uv00O8BZ697
dLStd715j6L+OGgDXIt5zCCJxfXLFmf+QBPd6X3AMlKraJ45bphvITlYXsCl4gOeAQBhxRYiY8t9
TbdZg9Kxu6ZR4+9jI9Mh7r054Ky1Y81dA1LK4mgHJv/WdJEwsWZtMOjvdf9DD2GBvcRGdqdXlHdt
3ySq2GNedV08D8mZ7ktHdHl/P+B5YNwPVDoG3bNft5y74Ry+dt/GHMUSx4gaCykU8Zp2gaDW/XnZ
o6cCyRi08i4ePbYsErzbNT4bsjV6MIWf3J9yHzJjYCb2j8726qNB+H0+S2t5uoiDjWCkszeZft/k
KJachrw4p8OGL7lYLw6gL3Do3kJZk9KNzV4997kECWE1hp+sBV+vG72+8C/bQmFKP9lzxww9YnPv
FvAuIVDYaG7unMP02Wa53V2KWwoCLxevZYnDorkF6xUN0N7L0cLdSX4iE7WC9JTg1AVEPdpQ95vY
0ewGGjULtsjPBTU+eh4uCimbqdFz6KE3U1bXPssOZLAO2uqW7aGQYOMKgrgm2+ri6C1xYPbmTdVZ
aQsqv2dWw3gR8w6Vp2fX/uvcPxje5kNbzjV3/ctWrv8fYee13DiytNsnYgS8uYUl6L1I3TBIGYAG
NPDA0/+rdHGORlvRipmY2bunWwQBVFVmfk5zc3p0itJ22JPGyOjUz6r2UjNqwd4jBePcZnGGBUGO
9iDRXYZmse0yeOPt1vhw7AGc607GGq4O7Cq4Y5+Qnaf6mJ4t11ztvWeExqGca0graVzInqqCx0tG
2/15vfQtgphRieWB6heHPXgGWpvNFaUmXRnlIMYkgYlvX/Oa8cIEtrIjCk1vfV0Oq3x0MiOlFX6q
BZZwbEHF6DmL06CS+qhfgX7TUcJ0+2huZIK+SRiw+xDL+bqnPNI3Dd0yYUbkHTHzQHZ5cpTLWqeX
nTYmdhxjOtHmEilCdCyP4ZC0qXvGnfSzZQfABX13G8vbalV/JrbT9RxED8qinja6p8muDiPv9vHE
3o+Rqgk72GYuDzR0Ds4KPu6MD9wYaHVcfSBytlg209YIeZSJr+KgU+z9C4aJ4F43kJDeLcKXJWOi
qYmFeW19bplOUDEjUWbZ2EC1XrLhXXowsr0GfBMDbc3iMtNU92yxnXjobDNaTgDUiEazCol4tRY2
Mr4CGVI+TA/sPtJQ2TvdzSs7r54mA/rqVCQoXwK0WzLkIzjcy9vZgwUxp++GqtzBzXz6dmTNCa9A
jP6YN/Dz2YtQtz9UNxlloWkMaXofC9rlZ2+KEfZrR5EStgAQ84JwrT2fER+KHOsSwj6aeNisJOLW
3lRY5JeBOHjwdhzcVJKR7rhvJP4eddvJwaiLmOluu8ctCzMBwFDA2dTX0iEHdC94ZgETWhq4584U
GRyhcfe4z4lbnVwoPJQr8FChFaHuIgkeHiaukis4FFgjSGJGkm0YNn48dz3L5bCbojHqDQDdyT7E
wrsOmlBV5jA/WUBq0u/Glh2opkck7YSZEjLip1sA44D/zMrC5ZdKMnadOh232ODNe7t8SfxJD1sf
6tQttDu09DqlA9ym1bVfHq+RNbEqp5gnYIh7r7r6xkszJbdIRrjXq72Mxoqk0L2jDG3Q6j7gMj+9
5xaTeInT9AJIWks8uQhkpjV0kBe4rYSXHPY9N1V8DKvq3JdTT/AwWIpMAm2ntZxGjnorMLEYbfEt
sF6qeWV59fIKFXhn4HEGo64Ns6dnXbDRGysVAdN+d6bD4k9L/j4JcGBIc35zd/EuWLyiyKuCGPvi
bQ6mfAQXoFSDLd9pxF3ZaG7RQcwpEoGwJS89/lEc/9Z9aIoihheGbpnSj850/1DlptxL8toadwG2
+dpk/y5tZT2Amlxevbr1/v2Bimjcf9bimq4aumbQGErKj/ajbKo2TRM6LGUs6OOCPQAOixcPnkyN
Ez76s57pvvhwIcGBxkxU/+i3FPO3K9BV5hoKnQLzG3FLvjVAtZk/pOakdGu8I3EBwTy1xp7kSgJd
42kbbUN1oBykgx3cmI8ea15heADCkFGQKsS8uX4wl+aUYhg9RlnwcImLJ2w13bQk+SGZEtR07zWe
eNMjHAuc+MYwJXyZbAMml4MOE08xQUdAdoqRZdjT2tc27UatnHJ8GSgc2dsEO5oP69CNKO83AJNR
CZ4LHHyZ7MNqCrQpbfZhscwFytlprqB28Fc8wOtpeBrik0xxDiD3gYX6IIbTSwVwCbvFc7tHFTrl
yCekmbJp1CZ+jlv7c3SJckoLWI14NO7c095pPkeoVGESQ4bBuQEGxyyc3RxjajkT+VCLqHYsEj73
yy5xnyPKl/PkEqWRsi3YxDYFn6BwYBA23Q1qmU3HsyuPuucyMgQl9xJlhLeS/9b1JabuTtcCETll
YI/5X9ZUDWuvpqbf7iEbzNm35xrMMZpvy8c2peelU4yldfQ2AMxH4T9gsaIZeXgXUu47FE9Almix
kEeM7VnqXZbCfCmFcnOfSnuP40WPbuO9j221m0RCXYpg53R8MKHm/NIW2NuQ3MOfyBEgJ2NAwFyk
qZfH59AE2X03d1j++f9eF+ZvC/H7Wyk6529vZdKrdaO8J/LaJB8o8S+Wt5/LkOUpXHaE3VF4Qb99
j6l1RgWNGMUiNnSgR/Gn1Aox4h3wWfLwuu0mGfbwafAk0WKnrc3F8+ZqJCszLYEwR/FjeD0SAW6u
SszQMH7OrZPfWxefSTxnuPuUJ3juGBIKwKTnPMnSesnivnwORfC8Edont+AsXHBzVglcUs5AJAx9
onm55D+2it9mMd/viBgRfrsjeXVP7bTkjkhoCnD3qfqPT4Ka6KH/HBH8Nm38/lE/xhJP6XbKMgYT
6z3TTdyipoA8VCDjG8nW8uYJoXyn13888V8nZN8/9MeE7FmWt7IsetUaIOgyUWFVYOP5GPVkTyEZ
GW9R4FY0GhtaYYjgV6xrwS3Vka6xW5kQFl5xSQxFt4FF6pJ/7JfIhjlRKSSbISS2U+oyQJL6dzjS
5Jq+Wc5Ae6NCGQ3mfzypX2fg37/Kj7GZfiuLrNfwqLol3qPT9u7ak3Zaejwr/AH+vVJkWzyNn0eI
zsfZpmXKhmH/nA3rl7hQW1VfYbfMDFgPkvemDk5z0X0sW2y+MjG9SdYVxAMMBqPKith0QTANHLZI
MbUOyTKRQdNow9HlXdaqB9vnMjR5DoMGHGmgAWS1LvKZPjwyMSbDWxuqDfh49FwXspstwXMHbYw+
HUjTLYV/9WNFq9WFTV+bYrOo9ikyTUSv8kRgw0O29faVpYK3FNGLstMcz4AWBxO7ti7AhC8esyHv
j0RgZSs9urdgX9XEgLWHwWj5Cc/ckze0kPxxZhRDNksVopDprZHPw64ZyLhy0gYjAb0Ee5OQcVgq
/XJaHntBjIr7MlV35dI8XF8pGT17kB3he4+TA1gROGg9rYfqAHuL4EpwYF9PfYMYmHv/abklCNb1
QEQvKvrurVxSvlfb+5UYGs48QYy8hoxX0ERJ/dOshc/GYFbH6fRdUZyOF5HvQu2uvhW78uXcN8G7
MP90MtgkPVwY2Gv//W78NujTTVNlvmhZuqL/mKU+c7uQHlUprZsAmvxj1nFSvvUMWDf//hz1tzmm
oegUMqqiKJryo4YolEcWV9a+XSO4hOAFSE2ahLedys6qYbovI9hkKABr7uHAV0EmtM5nLuqWf1+G
8dtKMFRFVXTFsG1Z+3EZaZ6d93qva9bwSs4kB3hS4z1QQeICTV0Ap66FLEB+p2AHGXK/Ilt2r4RK
Nbo+nOkKtmhQbvO7g53SdWIOMqeOkPuQY66XXr6s5k2o7SG9XvKx3fmXd0P7fFz7l9m6XRUACZT/
WAccanofI4D4A7FjD3zy768IlPbLajcAoAxZ0RjMf82zvx0D3bUs6sRSlBVjqJZlgr5xWgIgY9e3
tOhdRtRw9DAJClZGf2jlXw3mHB2pU/udjTVDt4W62rnnmT6EooHN4clNpCBHxGbTojpoKTAB5yhN
toI381oS55S4+znDX1T3YJYbBHlhNqrBMEcsPntX7LAkR4GBNl/wrlIDAxL3oXrxQLVQuu9H14MB
LKcHlDthnnlAGqDgsmeTpssQqxpi+mOuW2W01/ymPrka9pY04BqX5WbECCDmOjkS6k9l0NoH5hHs
aIgy+2UcthUwaj+PJ2bt4e52q/uy6adHcoCM9b/v++9vuKnqumHruq1bP04n+6pcT2cl6dY0tpoO
j84pstXJcIqtJIk8sWaLnDLb3V/v6zr+eGBY/Fp9ZrDHcSmhGjTm+qs9b6uv9EvN0ZltaxFVnL2D
0fDvS7V+K+iBX//fpf44fdouVlrrmTdghVoII5bAKWNQkvfX+hXhHUh19mEND2jPtvVYXd9bHOQ1
KtRJ51mEBqvBfZGtYEXx/3ukFAdy5RwpzNOF5Btue5A9nFbjSA0f/uxFn7+ogx6hDdS5PchgdHIF
YrfWQx3VITLX4e0H6BpkP8dj14l3V/Zp1LLRaXdbSKNq8QwICXH+2o++4LSfZ6JhSZpi2ZJqKLZY
Rd9WiWxIUp5wZq44+Wj00+vynEdX3qnCP6Vew5QW/pOkBfAL46dPF61DuF0R0ITuapAvcemnIJ+3
c3uH1YE0J632sUUuGi9OG4OWtmLKQF9tMxOBDc770CCDXV0vrg4M3E0QLj2xrZldR2dwCgQxCbw7
xAJKFmhM9wlsfC6e3HzqS9tV1LBBcJrNqFr5U6wxIITHDiobzdSlb+Y+0SY+i1FnUOtycoN98K5p
sXs62JJHK1ymvg7dD6YbGe6XOX1aJjkFPOdPppfXI8FtH1c9LMec4TeSvXCmwLIW8YGHtKRKgstp
VJEhgCcurh/5F014cmohQHikSKhaBF5zsv1aDdLX9qBdo4wYgoCR+oWgpbrno7GScABlukqrb4fx
oGQLiZTV9YEDu6cC2cEHIY0hE0MJCDNQfu6bgvmKZ7/Bq7z51BOF4l1RTV/9M5au8EOo/Sr/jlAL
dSb6yQIWPdA0BFBUlKafZOFd90zMiq2RYrgXbXlaX5hnsKHAa5AwbGKM4JGCVuM9qyIfXpkLmq+W
8SrWQdBeJ8wdK5CPlok7es72WGr+/q2XDhNOCs3XGMp9ajE6SYMp7VmYXEr8fYWC8sEEjFK0Y/qJ
VMsDMrvXXoJcDwqTKUYvjXeio2OcDLZietkk6XwOXMgP2jD7tE0Pha39dJPWTchQZFz3WUxuH9ce
/FG4Oek+ZK6kvOGHRVyMj/hrl8PfZ/M23W7R1IIDVa9oS/CPK9+NxMvSUCUXPvVOsHpeG2jrsSOT
Lbeue4MTy3/Fb4yvQVz4Z2I3dteIKJbGSXjpIKxlYfoJMoVZWMXDdm5EPYQFtwbrKhGkIgjG4Lwp
42jvkQcV35DyB5tunNaIUdlcyyNNwOMitN+q5tyxI25CFA5MJF8aGSjFBdq4fdyRe5muMdQyT3y3
3IeZcRCzV81XVKzBXbz1LnakZHOYZjSxMT0WV85SNEYg9vryOb2rGHI9H8wuxRUhqYiXNFtPjb7W
P1nQ5H1uUSZmqwl1qEIogXe1PChORc/5997667jGVHTJFkQX/vVjX7lck7IwFCoqIRzElNk9DVKy
7mUY8I/RLapmFUfi5MSAIB7Z82rMrQRawr7tNkaE88c2p4hD5+cuZ+oGUyNVYbOTRD30bZeTarV9
9qqzvL5MZC+Hp36NYOIP8jkVvG8HZy8J0E6FWF/DmbICPNGG5QoV4vjfd+Wr5vif6zANQzVkU5bY
W/97HWXdyef2CTOGiCzdCmWrn0t9ACff2FF935wLAHDnP3PUj+e/Pvu30tNSNFO1uQPm/7ByVLu+
1LJ6I7eQIi/1Ccn1zsGbKiRt7mX57y/6hcf//KKWKhsy9B9Fo6z+7xfNsqZK8nOqzppAOsCQvSqe
LXvMpqmvnczoU8mTnhqiMZDfbHHCGpuz5dBIdZKvNn4Z+xeG0q1Pa8KYt+kofxwVFvw0gycIHfzf
l0v/98sLQuHPQJOaRTOVHy9I95CNZypXhL9RlguBTLrYf14WRRT308l5BtnX3NKrqQGXFyQ7OcBA
fGSNiXPqIyk/W5CIbJq2leB8vPiGh+dCTMSwsm6iatWNOAQ4dDKSaJjS7e4TSw7HNztqfW3wZCwN
4Vg/Q1L0tnXrb7lXqnX8qiyeE2twe0yTdxNTFoaBN+9IiDBMWDWwGredpH09gMt5eII/huA1dLQJ
xwM1C9QEYXVRlSHyEBpBi2yLYenT2prooQ5o4tE2wA03SdOBf+bhnhZPRJZGWiNLRrs0gt0guZxW
oNKxD/czC6TPy37Cid54ItRoz2uEYNhh/mp5aRgdyXJGOGJjpN2vlsdXY8AMcyjElH1B0RdeTAYS
TxTdeVjOCNQGu+8vl9nHEuUgej7ZZfS+x+iV+R6ziJMw4suKY7K4KaHewzQzqxZQP3oDogQIvkNf
Y7u0F4dDmWEPQfFMFVWzaPeP6Oa7vv4Yrk2Ifc864Ix3pVXmVI2nusK8ABO1RO4jOj4FiDfn17OH
JP8WusjN7h4uqPon7YsUyTA2F+Cb9AcBSmAsA71FyJQHw3795Qi2OpX7NGyR4UF5ABN1sz6cshj5
EjcDsr7kbis6PJjsSREO0QbdkPF06Ecu/emKNAZHiqhwwzNl/0sHx/JeukJeKX/idHFC55wGeCBR
bw2QlSK66I1wyuoexJigwFEWzCo5trEm8J/DPsJVj2ihPPWe5vYkeOv7cwRPPbuMUhnfhPr6gqlJ
knsE7XWoXXRSvJWwNILyNIbS4ErxvEfEfAhqE6G7gAuPYuX9/vK+2YzZvnPm0reVzOIFxg8VEpBK
5tokQFA1PiJL5ycmUNqPl75wvRcpHkyQHV2H0wC66mXF0iLLsUFwxHh6QMj3Tk9BSRztUFWumFby
CkbJ7ry7I9deZaAc7NMU1N5pWE4UuiJKasbrDBRzj59y8+hDsXpY7MNudMIDH7CfN5rXNZIONeHy
79TuElnn+09RjNPUdSNlM8VVnWE8OoZm1KFkPE9PftjjsRmqMFjfk80AgEMqhooV0KroV471jqd+
7FxflIgchn1g+o9+a25MNx6/ielodIUDMju5oxHvHkxlD6sf4U4tBcDS/ALjcCKtQ4wBtuChIHrB
w6HPUYLL6h5ZzmXGrxZfPoe1F89OMzyiaAaMLSbXiwcIbe0htSWTrf+M7FALSsXTP+/Y7iiBjfog
5OVHoc3P/zKTFC5D5qcJDBjxKUPJu8+ufZULy6MKy2ZUerzPqh+7N5LNfZCziCg7uvd4hzUFNhJa
YNA+es+IYj9IgNG56F2zUQLxVztSN9XG/Kww7ACPX9w63wQaLK1jnAu/FD0tvOfIsPeYR+YRIC66
WYCYvteGW3KwAH79B4ZBZw5g3Yqkz3HWTRL8Nu2wwPzOZFMCw3XfNzWDe2dwXbAbyPdhXkpD9PcG
TaQGGjB5LLABBW112xiPgAY3rnbZMDfxmlCCQWu7zwDWusag17/sILznXLfsX9XQst6SYcNo/DGV
r4Nn92L0DjbkJatd3u5QohhWcMccKNH8Je5f+2WpCV7qa8Ge7UNYcaiuRGbfIenv0shPZ8mQr1kd
+MeVTWKNPRUMZ6pBFu1pJkwLEFPkqzKCz+MJx+5yiVjmj3Pr1zP927H1o9k2bqpVPUuOrXwwHpeb
VyHrg/XwHHT48nj55HTzpvv7lxDDdvInMkQ5yFbY7S5QLbFQEzilHKyTj1vfIiN9Xm9ZPE4eh7y+
GU51OuT6K/RQ1KaoILDqSmFJOMKCbW0e+G8n7zEuxgPkewUKrE/2oz/P5q+j939KiW/f8UcpcZLM
prD2ZbMWArxA9YAsQiItTFfznsJxC9Z9/8vaTHz6H4My9TeStqXbkk1VoMqa8ePD9WdtJZdLr11X
iNPc4bhJkBUGN48IFq6AjDTPXzMFe3mTTYZ2h+Uc6G/1x0P+rXj9fg0/xtY3u8VmI6GUhpn3lSXG
EIk+8Lwi10F7uD11Md6KsIgEJxT8LqM0TEWOD9Z5eNbhdCsiR6yRRAIQZB2p8g2y3hNmDX2t53xA
gPiI5IkDXrfD/4sneRcjPJ6t+1gcMP4RQvSThzADBEwyxohnAL376vtf43n1r68pZrTfavTnxUzP
2Zlbfd1CwxAkyi0T0iCYHgkoFuRm2iy3JrdG80Ls6/F4qDYT94bCH0+2JHz/C1n7dUhqGbYmmZqh
gTv/WFzP5NlRqz+6tU5ae20MsRmLkew+wbM8nVJKXp5JFswnnezs4Uh9EleBXqKC/eiKsQPDFNpM
7ueBk9E+3j+0ZhAnA/VoIA5RB+3GKHfFvZ/Ky0Z9tfHq2w+qLFAYAd/wG8gixA+40EM5OlEdagH2
WPfCqx6uDnCKrgxm4TonKe6FNAEdvaoS3O99WM61uUrqPyZl6m+QmsVs3GY2rqv6T/pt3APuB29p
oTc//e02YNuIP4rhvlztpcAy/Awhnaum/fMndDuxhRzc/rJvzmwPkk+NPDW5rxjBnF3u27UXvquz
92L372UCuf+3Gv7bRf54Xre7VVWVbHRr2GUkhsteTQi8vWyJLHXpMcQKwbUJUG6MOJuiA9bUWu+5
U+sghGXbXha1bhO03c3poRxK3eAV79NQWTF/PeHmIyyukDAGFDcwrPsB1RZHi7udTqPoTYm6ibCG
vnZ0cb2UdKE5FCro6xiSgIrfszGo2jkPIAp1qS/h7xjboS2DV+/fLGAnR+I/c6Kx3LBjWiIhBbLB
F8GvUYtpGBaYf9C5f22Jvz/Sn8vNNFK966kt0BvzqM3lgNWjE4DsMnpdiK9ij2EFIur38V4QwS3/
flzqb0/Lhrku2/C5LUjU/13uVfws5FuFUKNJfEDLGzYnCy2M2WwM/Duj24xhVDG8f+jo7SZSE9yG
YGAoi+eYt8FhOLk4wjWfBtlcUHsbvyHghTnGX5ODX1GE/3+Z1td//7Yrnaq2jZ/3m7Ju/cQeMOHT
dtUgXnVo33nP5+1xLyPX+/e9+ZXab2uwzhVb5uQzf9wbJb7e7UsvU9Za6nfYD5w9ShtgvqWyfXyU
fyzuL+bMzwPWpke3LYshsKH+eBPq/HHbF7rcruGkb3B3vY28abAAkgzRXeFYsvzj6/12okOhkThW
VVllIKH999FftSLvdZXSrgmMdcg4FWlgacgRhdF2CbnN2QeFb23pZaa9yJy9A9g65uovqdBvMwpF
Niy0JmgoNEP6sV9Y9bN4KBbfGzODaLVH+34U/qub8SvNdhRG4ckNKeZVt4wm7vKdIWXw7+f86434
fgU/nnNW9Iy9/uBG4JdYbHMBLZSHAp9u4ll7BACIQTMzEURT8ViH6tobnIfQKOA+YpFQ6VSYLoSv
f1+U/TWa+/E+KDKSEk2XqXvMr9Het1e+O9v38yPJjRWMOIgEKipPy5XmzNvPgK9vT/JUJnIZ1gij
klA6kV7m25mwAmiIkBeJ8ijrC6TaPVxH3coKewGCRnlZUklfvUse7A0v7/oyZboysNgnIQJPFfLM
W+SrXtob4QgjpdFTPdjkQkFV3yGKPA++ZpvUoeAHH+XRhLW6AMO2qfxR/YXnNoRoh1qvmIOAmW34
lBZMVVHvlgDL0Nx35G6DIpMwDR25sh2LvBoaV/z+V0wioePDmkxOoAcEdQWov/fQh3sDu2+jgRB8
yAts/Dd5P2Zqy2g4aootpHThInEhXoxvgCJ3PzDPZMUrXT99Md8g7wIOXpgiqL5sT4Eq4K03hPqd
15nup1D/Gu9WhwYGM/Bt+FGcKypNMY0zXNYRwvJcXRmdHze+rk1lfDNAaddAFtB76UvhIpFqdffk
I0yfO2Rw2NPnAIXHlZ64DGHfGw16/THD6VY6WOW7PFUQITN2XPJUmCLAThKmE5v8taUf+CDQDKVA
8vIgaGemRenIXsf3hc6bBplpQvF4f00JQzr7ynmCnAU69AaGBDlwEo4GbdjS9jNXJeAKjJIb3E1w
fE3aF6kyXcuAOhXIzYSx9HV9enoPzbmao2pXMxthQHOLNGHb6YhkdFmG4GtYCAFcmRTYkn4mllzt
Ux7plDa4My8eRqRgGGqKMcwVDi7Am9Dkky7+JCMxXl3iEJ6aGsavzBJM7CfZTjbqOIfY/HEDVsBe
GwSLGfSwGe71JWIb5A+oUWYPO7DVPgT0x0v90ZvseQSEdozMKrDMUYGVLuSzVfFOSwWuk2CMItLK
ZxBATs06AwY4s1RUV7kOevj5ndd6M1RHshE+pOCKkcGHDUd6RhoF/sM7mrRTaDwCoBUtfeGRP6CU
HPMa91r9BQSjBSI0iq0611ExXgbZzeeX7iG/KxVAPAAc3PXeXrjjAbLEmde41n5cfD60AB75VYvU
3N1f/Dvx6acx79UVUwUs44hCm+vjkulvMbjzbkbxWIVnf+2fXtX58yNZygv8PJOlsqS+BpTJ3/lY
0gSPKXx2uEA4Lz/IDB3FlY9LK02/35Ajfsk8KK/t+318UxmioHWoNU85hdWL9tH0SRMtGX1CsnUk
zTdKEbF6+zTZ27FH2Vo7SGjZUoqgpOA1nIVl7sXvp1Xxyu9PXqQR9Ll8CY5DHpnhK9sn76j6wXqW
MD1Rb17Xrmtp1m1azdcbyqreR0p/U1MgR0IPQuGmOSqOhYhYhvuZ+WLhC40PsjyM2/B2cdle7cU9
jghObdxyHTORjKhmwZ0YzKgsbBwLGXDdZ6eVNnqOpGWrExvg1dTz4ysbCFnRVmBDhJl0+jg5otxo
5jZMsMieKMv9tLC87tJP+kYx4DHBoEKQyM87o8dmHHCCCOPBD7iMqSKxdW2QodYIlqbaIhld8SSB
TUjbwz2Nv9xvbm4zBTHMAmvRGyr4wOHmOQZda7b7CawY8laUMy83qR/MwyBL393nFAkVy+tG+uwz
yBSvhmq5UaOCAcqLIvspyOIMrV6Ow8r9kwa/xFcBU0+XddUwVOKaMw+4qqe+1ER9L2ESnnoukXDP
Vb2C/6NCWVfxlL4Dz2FjQKhJXW+h/rG14HBwG8Ve9WpH/IA9wx187MwVZmaYEtzDsg8Iqy1ufk/z
ZAbYI33MGw3PaJx5tuYT3E7g7PJuYfKjvwM683uKHdW7ihPjYwBL6QwaDtdaGxqnwCApcNPLAhBy
yFm81yJDy49vjAN6UIWPeetdq6jEbxlNOE9VU/v8xmK8H1Z5QM5F8mqg179fRl3s3NEYTCFeaMtk
Cr+xBabg/vQIeol63JfWvUM3xYCR4S4B8jDwyS7wnyPTF7ApfJLStWaVKeRfckiByPnTG1lDLuPZ
Txhi6QLnSjndK+9S9LsBhHke2D6PIJmC2UUxH4+FxeHeBPFKJPxGe1I8ynkxiCuXlg/+bDOMERCB
qJSoe7WlJHvSuz0mnuY+0rze5i6SH6G6+3rXbyT3BPO9f699gHa1f8IpbAaufg/b2e39PiiqQPoo
jPGN+iIs7m8y/ojAjk8P74DmuakWBATV23KFOqri7ITiI3uPY55FMuf4mi34thRguBaxxUjL07yK
LK5/rO698lU+Fp1nHuPatUb3kCJeiZ5pYIxSAbdyb1j2i8fLA+b8q+FZq7tnjs+3sON5cV/fGgRb
HoSP8xBYxJgY4+fGQuBLBRKeWM7scY0bE7VMhgBTO4KVbmpI71t9MJ9C/8qzt/qsiecuATyGAtvP
cWqa1UNpRG99WZmWB3uJBzDpBCYB+J9egwtWWJBnFsoWjnLhZ7wYwCSe+WJS3ji9gx6e+OE2rIwA
sZfyft405wi0XcEiGsZkVGGrQns807YNCoAyZKvS5+f+daK+ts3SeIdiqb7SGuJgQPAuFLm8f3Lz
0Bik42SzfytVJEfCv6Dhw8i2Dc2F/ZJQ/0EywmRkzQWbWNPAiobaMLgXrt5451d4PYbTrsg1g6n0
SjGIEgIprqiEWHRVE3BIBPWQ3W4dH0nqvixbYZpEvQkiZD/GLHq2Hgxi8DGnKPKzdfcRH/OXx8fl
mABUHDDC3/CT1Dch4ny+WPP7SxZaC+n4nJYv1+2/a8/fZkD/KT1/tCJl/byryjOR1tmbNkjxXkuE
La95DcxuIsmvMePV0mMFkPw2PC9lFtLUTvvxKq/QyXEiMbMs91F6Ck903R726dKL20xAzXlO3Qe2
tH9c7y/jwf9c7w/eYFEmD00rKeCbqQSbVtiz9JY1AH8bpPA50aexHu+uMqhbRw8M0HZ3T2gvBGEW
/+NTerPnV7zycYkyJv++tN8A+O+X9jXZ/FbFZ5fGlMwTlzYcT40DilT3uRYJ1cwx3PAtFKFVA5pt
jABe+pAJvM2/P1//BVGF50gHy9xU0iVd/W+T1/WSOtbtZ7PetHj+69vzu/HZjOSAncDVMQQCCq5w
ouiw9K4PcjBeheELPoGPgxAyibHlTjhw+iHYCpa2so/iJo9eOlwXBgMyWP7yHfj11ft+vT+aUj1L
dK1Tzx3MTCiBDzRyY+z4Bg1XieTZtYeywDn3EVrfnp8dGZEoqz1brtD4SyQYVRsdxmZ38WlWwj+0
J7/N3/5zM3+0qt25i7OqgakGpPtaRarXjbQNTo7oUaFVXSm74jDzL9ETfUm4XmJ6ZZOS5oCuOuve
DMYuEEYatIxy539c2m+qGC7NRgikWJqqyQKi+Pae3S9GrNm3osFXRBUueexhER5XYGvkQI/w7GS3
2SB46ZjkXvzI+ZhpszAQttmCZY2ddeNBeUS97bwqg97y9XiE3SUioNd4F57cDktaz3Lu4F93BHcP
1rfTHah+vOXgE0cj/Mf/WtTKL6iKGHNCEVd0S8bF5L9f6Wzdn1La8JU28JtwniBO4sYMDwUFdp/l
Rr07IjsYglkxotVKZo3HtHYVL6CE4nFVbhCbg6nXvpFRS91W59V19TwkmstWbw75TfyNxXdNkDVn
2gRyWwr36S3HTe6g0IjycyGObXtWVOZBrxio3QTLxvMKL7+DLn4ZxR6sUoK4F8WIn3WdFdF9ElN0
zWx85Ti7y8HjuavwccVLNh0g3L1i/+pq0NMGOQC2PqRQdQocQihGRikMxd3uMJggqx/kW0p/dd4M
duCPTu/VWJZBOnoQt4fngPwJ3TQA5vBnH2/kfnTpRxq1FCDUHAMU1ZUP2jjB3MzfYRCMjeG7RwbK
m4gZkH1fJLjuNHi2WM2NEJSSy2dCMQj42iTriI9r/DbYZU4byJ8QW/fgbRnjUQGhtvxZLeg2e5hc
TnUwB42/0wf1CPokZSz5Jho+z53fkHTYHKoDFVIZQeLpYyhUbUoAVHhP1wW0gQcxdwIIBQNlhAhW
O+n81ntMLjOBqsJwq0gQTmcVKJ8WiFTEVXW4LZhcUK4G9udtMcFQhJ/KzwBJxTghqjb16LnCeom5
t+GMDgUZigxxLwHmpw63uXGi0MWBU/K+gj/d/txyYWLAe+3Tuh3pie/90/4L148KhM4QtAAbJ2qE
hZXX1I66S9bqzIKWr0e2Z3MfJrr3F5CoiknTz5nP91f+x+53NqRTmRS9bl1CoRQ+nePX4DIMEAls
j7kTncJuforOE8Id2q2AiloPVxyB8M7VqF38++j4dSz2/WJ+7HaqnuvVWSB+m1JQUV5BU16njyCi
Fw15XUvPF8G6g+XfdFjrr/vwYyJXn7RMumitAFSFypDeau+XfqPxurD1Mma4vsbaChNE8IM0Xh0R
/fQeHn0Xq4ASOx9rB5VRxgP4LZ3omnvuhTAcNHUgXFb1zHuFJLR4M8OyGOihE5GdRNEJy3F4v4cJ
0lcDM5Aho6PLc3KrcE3N7FBCLHFe7CmYGZbgtUq4+xCrwDlacbpbOs2dVvaRrFOOo64SdM07Pfwq
D+mnhdey1ltCZx8QALBluFtlfbyOpiLMZso9ZbD1ehEOg5iJ7Oh/sDopvBkDlIKURkDBT5NwTFxN
HxO08KvD1Rdw6yNEIfchssAZDwxFImFf6k3JyVBdOqpd7/OwOyls2kYAoOFj2rVf0vcJ4y689IWv
8PIT298tFKrK2Y5BhYa0WdEnxo5Gz0MLhJu8g02bTUD8+7uEd56wuAzKyRjb3VKGqY3sk0MiXBnk
UyUzXCXvmwa1I1VFLKggr2yhd2K/BEyN2yEDsElSBNU9VM3hgwoRzTK2X9JEzgOGhZCuuwP2mu8i
JfWyCit3sbivwZjfDO9FMHPcZ+L77NdvRNXQpRHIq2G5f/XhbUEQctcT+AC7/yPsvJYT56Jt/URU
KaFwqywhkTHYN5QjUSIIEPD055v03ru6+Tmm3HbbJC2tOMOYY9AxGODnPM1A6ZeuCDC/o6f6Pvva
ShVVneG6ARL1tuCOqA4/RFtsVKS6/XkOEzlwmxPVXCdfn6ggyDfCJKvwLhyeWXREAuJNbCSYb9QQ
PtZWK07XMa1Vf0RtatZ5KcBERYL1hHtHC/bwe1HQuNkm12/Tdt8hTDmtEzamDTQIl+YL3XAWDOvr
cYls5KwZGOswG+PZVlwghX4up+SrSSLYG/yg7/7EYtC0B6kfDVQodD4qeR/nPqdinC+lVlozZeSM
w7ebIM58ZFMBgnZS15q8kfChoFm0ReCWx9CDaZZcqovAyw6gm/KO5YgRKSW1K4pqv+YQQLo3Sugc
y6PzATHUzhD8UZD0Z7kVoPOadb/N7sntz4VVWgt0f9j/nuVRCNPp+8YFZuT2L50+2K3Vm9sHyfI5
/+kTWsTESw7uOYVdyoW44PXgLueehu6WBaRfhZHKaxax2meSsB+df+wOjHavx2Q1EdAEUuXpsfDe
xYpde+zj3WnQeoGEm83MTt+Uyg0nrVYvHmzCAf6ZH6csjnkL5bQyilvFB9j5V/De3Krfacbh2zqR
t3beTqhX5BePsvM4Xn/3ehuiJdcO3eMMLLcFTKEVlyP25cYwHpQ9imtuQGDiRL9v0rfs939OjL8G
8e7EKMrTdqVoYt8L67kIUAKfDyCBnvVn/Yb7wZbiaYkTFIL97Qm/cPRJKeE7knlAfF5fjz4InRmA
ZU+k7TV8EJh5f2+jKe7ib228O0h2ZrWzl80z8dkQzUYj8t8c/Rse6H3yoQ7hGJYSckCXcyGGJf7P
yLwh3lLlybmVdPexuvca7LbUqY7J5Z5/wMS8b8H0vF9OgBffy7PvIF+B4ji7oOe1UXf0oBibBz1I
8X+/k0cZwX+WzN25dFjo2uZcLq6jZdKcMOlaeybjR5EUEK5g1n38fjnzsVVPiSRZdvL92j32Yb8t
6uZ0uz+Paiqdm50qMHr2cXQKRfSWLA0hffgZ8ks6T14oSwTiWIMk9c+ftReytMBAqi7iMzgDUKvP
OGnOAMCuoUjlykyRgnh2Nezq6g8ilQUcu1iIF5wpEJDt6cB6OyLAlDk580REgrP2AAwpws1t4EiI
PsNB2xsNXoTtPi8vFCD2LMhdqxiQBiBVQoXGzxQv4Zgd38vhFRL33TrGBEfyjeQ/AQXgkY1PjZxe
FU8jMiKUednJ/Avbfg2ByzyvweFRU89B0j9zqBZvc3hRqVir/Asy7ul2HlmXltIYXJU2Jddkeiwc
H6gAyCtdQS5uAUtC0p6qUONS5aVXSfVediF6psboClnIWeifGpQaEjZC+nU5hMp9+bUcchOUjQUf
pgfc104nE+ZSEaJvxX7oSW9SWERfvtMarKKLTT120DgEs3jT1sOPVSAFe2cqkzQSPcR7kVvUwwWM
xaRCFowI6WQfyvcPUkiRkNyTocC7rYM3gLzDJZy0rUu78THsn93PqEucCnFrsmtIzc/wutZSmVm2
VQxdgnJoSovBrP8sXpVsvocpKDYqv2lwkO4WvjLUfOgv3P33Oj3rUfWFdFrQJfjQHxJjg08ttCAa
uLYaXnccdYcgp0ucRvN9+0X7525zzEYbEH/qzzktB0A4W3Pd14Tg69iGnTUQIJtC/76Rqv7myEYV
kunCcNWfzd4aPi1v+aMy0bIpWHOcFpBQTegbXRiYzm+W3T7D4XgJCSMF5Kty4r2qT0hubLMx4VMQ
gfBFNs10m8QabbiVtOEVOwIRsQh+IOo8YCM5/6BhRsx3B0549lVnYBBwfxQUgpwU8CVfZmzE27fd
4EDCacqMC+dlCijweECP5Mq4ERMqI2E2td0qK4b0tMSwYNZqBitMFttfXVrNKR4KZQEgOzkEu21e
XXRBX1KvslXic2ClTsTYBBzoe8q4j9lJi9iYQCWqxtAMb6kTXBufMKdyii7DetY+zcKGGXJitTdm
YMLPHAjqJG6R+p6csHLx2H0WXdBmoEt3/P0dISLqBgKB3PebduusxrzLhkwrIHQF6a/7hb7iT49A
T6uFVOMRv/4Q1t4p1NlX18kpJLVB+AlhBGKYA/XzBIYO1LyWmmQkgyrYZpD6w5WPZTdrT9aQdeOA
TKgY5s1gNDGAtCiPvXTg9Tx8qiTpJ0HGeI5P4O9wGNtaxUAeQ6jhYH0SpXJipJzZJAGhnjDgh+CI
ft0HlGhff84p85gngc62o27SUbxw+N2twyrcMyJ4xPD4BHusBt6TRdH398FFIx7B1vYIMG7Kj4wY
7W2qAEE7Zk1wO3siP1+9r9834YdukMDPDFW1m4bdvAuGzhfG4dTQyqvU+cN5iR9h4sUfyet5bDcB
fjWZtSnUPxQwUneNKYnhv3N7vzfjVrB5f4jaVEZLMQfFM/rdQV8uF8fl3mysQWvcVDeOL7kWbQK7
TLf+dWC/4VXMqAajWNplUQ8pQyNvAFne9wy81Nsm7/dN/7xvfW/HVKcVng1YHuTkbOGOX2fD8QpG
4IXjZoGnI1CFnVRDtSrKcBDqeCgEiIYVrghmUQzFUOntRxcXQs9GMogRhnpyzGoPcG7a3/d6ZzDo
5n413WwBJdXeSw2eHNltMtCd0m9ImUOCUUjG1mWbaKYqjgV6JzUoLcCKwe+d/qiK9p+G3J33+m5R
HC91rY7AHWDboRgSdgT6mgzhIqS+oMpJDXp9OhI3i6TTBIME7RXvx/aur8+iAw9jyQ4IP3hZbQU8
0l3ZUlUt5sfrblmMqmBD2tMn+T48ZCdE1dRsOMPWpmO2QcQUIBUUHF4AmqeDZ1hcVTr/fiI6TZUC
Jk0q12820l+RxrVTnZq7s7MeNWMVklczm3ah1byOyxbJbOt92naG9UdTCX8fCuNRjN8B+ghQzaGS
3Lhbhqp5MazKYBlC+8PxXBAHQs0OSKMV43SuXxuVdzh4jUV4WobXjxXUzSS1Aqe9gwo+4s9rXDf9
BT4tBa3EjHd+I98kjhmS6NpOkZyF1vrb4Hj4wOV9FkppPugzuspQFcPRoJnW7kZuudtbp/mpeRm9
IPsHGByigVVrqPulvwqcVuV9VBGR2spDwCte+1XeSbJAa6UL/7bMRpvQjOEHhiOYLMUASD9rEn9F
4WQnDMDC/L2vHyy/f1orjuNfI7yrGs3drDoDcyFRoK3ICx59mGPWo2fr65EL+s+VtH+vpM2d/Uav
Z8S7Avt9aWOYTEOUxoO2gNh/8MkAkwenfPokK6PKur2bwzqRcsaiSbJBMe5Cy9sDsMdSL5QRpvGB
Q5DsVg4bC97lKUADw2M/+b1LHyHY/7ni3fZdHUFg6gpXlPACxaBBmRDQ8mcxpDzkNWBAc/GHExbv
mfoFjbqHT44ViYkq/ujn98aoDxwyaLkdHbydplucanfdXmmr6jwrQW2krVU7X7WWIXLEXXP4iQ0X
XEcwQSBh/uSij9aArmnUPuqORUj/blYZS8cwYQ+9jAjoIQGb1/3+4pv+nlJD0iD+8uRyj8f4r+vd
za3rTqtO1mErmTdw0tNXGzjIatQIiu9kX7rqYXgYUkF1XmbTBfwtfWH23lI1cjj5B2AUzdzQgZGQ
+SUBjQ0Dd0z3UyUSfQrYUZRFq2n2Pi9fzXZ/u4mvH8ny9Qba1WJD7zvXfEM16RpIdqxbhE3a2VFz
t3vP3EcDB9lWsKqn+Fi1KX2Zq6Dq1cB0Ajt3OlrqIAGFtMTSQ1GhpzRT5H66BMgpZ4zaRRh/6a/W
qw9aAkBcD+E8G5AOplS0NVGE0lDUBvYD4SmUTnkVz7+P42n7iSGiyzjdrR1CRuRlqOQFrencJVtX
p12lGY2GMkKSarEEUdicrDYD0zt11VgxvcKEkpdc3DJS+3B96j/H4Yp6h1aFgBvSDMmpr4yP3S2B
PNgJoVJEBYywbfJk9B/M8L8a+Z8K38bsMrWBDFPh+6L8UL75DaCuSa3xC6CXELwy3BcLgPyJHS86
Srsa/375G1b3/99H5g0j/9cOal/W1XJZrusR+nzIq3fCHQ75Ku/bw0XtRXM/WfWSeXho6X3XDTY+
IeTQK3spqmoxDA/rU4Ap/3uTHmXT/umRu+Wwmy3s/WFJky49A6IGL4drxU2sKzvuNPykvs1vY9gj
0/Pkug9HwtRITRoSwVDup4s93W73DoSBBNeWC5cNN98BcF8PWJNJvws9vj14JZujsc31QHm2njXg
4Xw1m46uc3GUCGRf+mssrPn1vFJXNKAlXhVFQ2s8jf5yjJeYevMgbnTjVtP//a51OUD+MwH+uuid
4VhXm1WzOHJRyDrY7XDt3w5DXCmJiEMjKKz5Udki7Ze94mYSPiaAjNHtrqOv+Ik1/Yjdy7D+astd
4dLGmWuN1Zq2kOfNp1EzXKRTUBHT1uXJFv/IVfrnSjIX/urqVVnsSJBLV6NI1GELxFyfucN+9OmS
YVx0U48iod6X/mS1PzKM/7nu3RyzG1ZRXlaremSPJpcfjZISDCw2/SKiLtjMPsdGB8+zLYWKwMx+
0JX9fbihY/l9vO07A88+KrW137C6oIKgNqijpBYoUbcyyRHiOCBQSG04iRFx60HYkW8JK7ezy9d+
mPs272Lgt34rr17Ix4cEmvvuYeZ+S94yJMy8+GnJqgnnvhNcCMW45/73It+3rlj8GyvQvsantCAf
Mp7xI1u3X7ubSRA5EVB1D1Tc2UWSYuau/Q9AfkF+E8lEIEoLCAxH28L9RG0etvHgHbpUBCJTRMiB
Y4W4Mj+oapTLAJX7UxTgbYsfb+UIjI3xLbbRzF/4BCx0XQD7pbdAuOUItvbJ3vUId/H3+Np3psOu
VpcLReZVPgFgLOjLhISayKcUAbXfQb8cLyJBhXStoCukXUZINMUrbKAXOLBtyIEhkVXGABWeSk48
MGv+advdvlqvz85iti3VUdUMVTgRsOSiJpzF3mJ4ekunn1VnizzDwHqyw2hPdhj7zoQ91PXamhnM
+a2PLEc4CaEXYbZ8M226hHCLJGO1xYiqOs9W+QPj+Z87Nv5d5evmXFWqGVfWofKS3U0N3+beUJYb
JeSJkoAgInPVrjqDHsrKL7+vNf0Boumfy9/v56tpY7EAYztqzWqfRA5RY8q/UZEjb7AiJXtuIRRG
PHN8JPf56gX6xQ1uycBph8iRRiENMmdP9lj92Sy42+83+9l8t5f9nup/FrDpOajNzdj+yk5CVe/n
mFJ8chMpJMmDeATje/yekmvhvJ09sT20Z0252+5P+7OxOchiMSSCeMjy0ArDZIpMy7mfuY1eG++C
2L393MbgMH2yDd4dAAfnXG0cGRvgRJMJO8Nm/NKCXMPtrH2oFvrNPhtR/wPOi/Uwb7C1nUIRh5fN
yXjF0CYRnjThdeBF31Po9LvwnWaJ/UI9LTu5krjjRg/IDbJROInkftnP65gl3vTWsVd+95bRMp+F
YOnQ7UVcDPUzD9A/CI8vBoB/pUvsMF3C5EDOz/aezMwnloZ9dwwVDWtZaBvuvqbAEtSI/5Z/nAbD
VW+4SeEgawbkrySWq4SvAlo5qiSNfZT9nhWuPZsCzt1ptC7+1+S5REC+8lNGVq1D3EHUiaZZ1CV/
A161TaiP8/gphu+GNfvF+HHutuvpdVdcLuZGHc0T1BjnXmlGhUESd81o+RDSUmmzCn7v+6b07W/X
vNuGNxDKrE8OmxKhnN7pU1xMBUsAGewSAWNum2+1NdxjdpJMjtpttOcpOCLiztEQ7l+ysY7vqyRU
BrnfZPX6WjI+hq/LdjMNPC/2ewtmXd7IzIv/xHjAJX3S9rut3C6P9eFqFtJ2Gz3uPPxAJPkMfgTt
kD7ko6DwrACNPB8qLF+whkgwkp4Hzb93qcZ/030I320X3sP9sCOwvfOKs6BYBdTmnMfDs9vff1jt
s+tMveTb/PoeDpXRcIl9FDnB97olkxJ4c5ZFJjPkFHclCtPdB+XLKY2+96RVAhttCTRVXeVTqvG2
42hPeTRriThUIdLoA0Kw1ZzcUkByp7uILqXXvaDT/TpAsRDNSz1IM2pasoy8bXLog2JpR7CuxZgv
27EGMny48g6UOiIQAKFGAErSP+UboGrEv5xuz/q6ItADW5ow4J9qii9ApBFJsZGlxah/saBYL4Q6
BmQOGZAqhSiMOiY9WXu7D+o2fi7urOH/oOGHq/m6i5v+tfNiDSx314CKZLL3X+YRepWu8lGzKR9F
ELVHUQlX9M22JFafmjR/KEZ/m7B3p+i0KMx9abFZFChY734mkw6GObyTS36GufCVz96B2KBKigm5
he4Z/cVGt4ehNYGITiF5GKokyuddIE28YwJ57SuAFK99eGkHx0HhD5ykSkXNOKQqqvbUpGW3Wz19
KGAHgubtTM8jzukg/dmMRTPSHXw5MTkOamEC2IwElPRByRAsQ5U3TA4foO03S2rIG62cIyXu7L7V
eBHAkJ5fvyZ5/YKGqJV8YYwwHNTe/0kxwzLlfykCEVFRM0T4E3xM2gZD6o3QCuKqrZTcUVR9jlWv
rcAgMe0fWxgtSv+IjHA17h1TM59sMwuh5KQDBK6//XApEKKEBbSUG36giApQBYt60X5jIYTLj6hf
5FQOseFxvPit5g4Gd5A7DvPdtf2oWbndJCnD5LtYMt2bTCi3WrK8+sNjbzgLvhekXFtdct3zvscu
3fbet1SprKi/8+3wEjJvTf/gKqUXKV9RBspHI3U38wD2Uo2sAB6J269ZwGdEw/7VrSFx70+7FSwf
RcRKXHlqOxsHqrcA2knasvbXYLXqMPvEZukjES1cl2BaOCKdzzer9XGO2QXgXADU7ifEC8jqp/1+
F55vd3xLg6YKJk353Uhi0l/tIGuAb3czcF7t91EKCmIzHnjpa5CdU+iRIFkknXqEQOXYNcOALOpr
OrpWLnshWZ/4ZTU2+r04xmJOvd4xZkSebndPXCXnzn5b2s7x7IizdpOeDQlDdPD+k26gppgmmEd+
85mt/MQsuS9y15zjbrMpuWQjfpmAStuRTzI9MYoOrbnf/7aCjAwuQhOuOpIgzNMc4rMG3NlkerXd
Ho9bGuDnIW6Cn8w5h4APY7lg10xDN8sKH980Lb3j+Kunf5n9Z3hq7YnZ7tzZZrtpuVs4tnQCaI0b
/omA85QlYAUgm0uXHG0A6Q/ZK3Azs49Y9GV/P6Sf+Sz3ocPrwVautYRidHeyagOhxKEd6nFyg5QS
IUi36WAb4Z//ft1HabymYhq2qasQD1JTzQH8V1zCuZqncq3CO0i5KNRvGlB9HEfq+RcBMgvuaXiM
djmCRjGL1okuPixM7IfL1IiXvfoDWTjeAzTy91Y9ynLCyWha5IPg6IVh4N9Wmbt9o6zO6hU2D4Q0
AEBQdy7Qybo/XAVnwOH4McFnNm6Dtjkme9f6HuxX7sB/4s/dAu93JxFMiJZCjblqKZp5tyCnF/sw
a5z15QhFaGewaJ/8bbLPtsmUzIRk/68ZSuuokkFW6J1jKBqhQZhFJ9fsyqH9WSAae/UuwMm8FWAT
9shkHZ/aa8xzFFJCCNRIUZHOeTaq5gNz+592343qeQpuataAzGoP7o1zi3OyAZ8Sv0pNi+iJs9Dl
S8A1MNry/wfUBjA2Q6tx9kAjngREUPCNMuduAhZOPARg82KdzzxAe/7gB/Dq3KXEwXpqphsPdgVT
tyxDaaq63dStuwlwna6LA2m2Ky48WuVU+vk5uMvT1P0wCWZAKjDPSAiOQepIFmL6enXtBDhQZLPN
20zQxbpz3oVQFkPgDRL8MhgBQfAHQlj+4z/xcB+lMP9p7J2ROludd4V13sG272rRKcQcbsRb3wxq
YGQn34goUQ1OwCSFnZFZLHxvHFuONw3NOSUO/bnvdrsYeIB8YJqFNWpPqaQucHbKMJAeEUwiZpp/
RW8MHe1y8iwJ+3i9/dXddxbX9WqutZVxvuIY3+JIby3SxxKSzt86fe1Vee2aNEjkjRdd8ScZ/mfB
i1uw+T9rjaybhVQPgpbK3Zw1jpeFMa1JBK/X3gnjiHIC6ndv83fay980UGOVOyR0IGuNyGmRK6cE
7glocqioVsPvKZRX/RPsMFrpOd5p2qoOvtovkVqFLHkzPrjQ5MwXySdhwDNUWOcIsxZFWRea3N7g
h7TezMe8qlqzJoj4BBnwAyJPVrCMpmA/52Ex9XQlfMqwITP5t9u+O/82q4ZtW0uIi+xRc88C9d+G
iP0SsltEqzoVnxgLCuXy2oUdmBDi7zstEIkH17cdB5Zx4DMilvTvVrs8aAdttWnWQwAzOUzVaRFM
k308i6DBCLex/LYc7+NpbCanltO2k3N8iqfJ9PZ/kRfRoVVEu6j0y9CAT1SN12EVFemlvYgBGSYI
e8Lp3pm1y8SGax5WZMDNlCIEaIGANNxSUQKkapnsJxAihebbIZwn9mg7mSfzBJxYAgQLHtMyyY3U
phLVjuR/LYXvYplMRwhcJWZgk0DZ874yO4XrZJnM8J94Sj7iEDb4QtcqPIRVbAbUIfC1DCh+ibUW
sPywCJfBPlqFWryP5PEyhwqcD90El0iJtGidHcJLus4QKqOB0pwyaULyVkcloparAKm1eEXRElXw
PLNB6X4eQXMVUOQKmSSegQ4Lc7xvrccGRSqQKvCTICg8jYfWPrYC4N/+trWNq3AbLJJt0Hg7hvJF
4Xcofx9Dqv9HV94jr6hCytEjZbANoMfmU849cN5gvatQRbK8DjdZDcjMYjMhHP25Sqyoouw7pG47
4SM/5WOvpPnQRBeAOM6FXFTnDQUv3SRoo0arrlAKVgkVX5GUBO14ZpdQlPS54TclpN4jvPIK8UT3
EXZZdCFdsh8VdGWBpl0kvcma0pN9qCfzCKrg6NjiO67xgprJPG+EzSGp2Ev/Ovh9Nj+yosDB/N9k
vuV7/rJmNMVy4BEikV5gMsDNIYxRnWgKz4c7LpKrB/yZnUvDpsBY+P3aj44sGyI2iwS+qgsr0r8L
ydmuDk5hTecjH9/0ApOFBSN7tIrXiDY1AEatUlJbybfEX0nrjWHbqrIFRV3eqT+iGMs+UBphZG3q
vmbeaDBAim6eLkBcejZg5OTl99Y+shBora2pmmpDtaze7fjmcW/Wm+mpHkLoFq0hEUZxM4RePD1C
c43UyzrcAsRhQZ+GWqAERlD6Z2brudcYyVRCxypkWsjc+jNzimSTUH9ewEepBuc2JnuMpMQ6mn/j
a8fzSGZCI1yMZWE14n1oBqftU1DaI9CMrdgq9iybWRPd6X/HYH26Np3rfDMfmTnYlZ9510Ti+Arm
eAXKfxqXPxX0qjATEOKC3teMV/5P44k1oCoPdnRbuOYM3bZ0C+jKv404Xeez8668zEcvZyfXGORV
egzqH64sCETsZXDJHvIl+LHazxvVY0L6+nGB89RVvqsIEo7vpIMPNCbYNET7Bjgdegey+NGwdp33
lfc99YUXU42pOCbuBTFVFuhEC2B1h6uBatQGBKXtESEolMUWIW7wqOldMu+CZIe7fnm9sIiX/VdK
/2OqOXOBShF/bPUo8yEeSTCvd7ACBIzn4e+zzpJZdXfYUa4KezUdA3b/Fu77a32erqeZc7rs5bDZ
h7Kf8j25pOznCcQ/srXC1Rvp4SyGSNdv4hBqAaIMbLK7SP0oIiiw2EL38Z+NVM6gM2fRObYTiG/Z
Ki9MSili3PgI5DIR0a3onH9kz3KiRjSdVN2Nv+9tIyWu43W0jJzESnYxPCZzDpDf71W1HgUvsV2b
KvuRIozmd0HvxamxqO1SPyFRf0wNjrYL5U+JmRtvZnDAkoD5qNi7L/CNg+QkHrXOGgP6ADwMToaB
4l55cza2GRpan1pKrApXiCqbzp60Oa+f9ZfJJZVDSjqyEWtRnS4TO19ncvDJ+SnsglQIUgaxTAyW
+ZLH5omSHn/gylJShXNt1j582m+X9JIafJB8l1mZrZNF2+4ZkbxG4bkmQhdcKl1yDppvBBnFyi1+
7LzmIyAxoAXH9BDKYfnn2jV/SXsYZjTEefj0SeMW7jozuMCUQij8qMzpyKWWXIw4VodzPmt2GjN/
mawTOfYhJBELYJ+hb1ny8nVi0EqHF67a62TVdjr77MDvSup0EMOJ7J6YCkY6jZhALZQe02YIZyKs
43ZqIJEi06toX17OfO7QTE9U9i+7FFd0RVblEiz69m0GiqkiZoYdTXv7bHEzXaYRtkz7+IMy5/90
C2q2NJFyaiokFq6RSpOMdD6UrpOh0xhA/XPL/S65Q7mhGXeJ8g0jtw/FYsHeoe5nPWFHDAt4yPWv
r6PXHFIuhtFpJWuOTampBTHNGct8lTnbSMR0WXXkTLVQbaXO85XXoMK9i6ktYadFy5UHGtmutWtB
UHx7RL+ZNBVmiZhDR0bF5DczmLEf70MrWbI/m4G8G22seMP/51eV91xoipzYPMbrDhTXHLkr5io/
MdzsiJzzFqNuBsu7rNhTInz00K9w3NEJc+q+qfTghs1gnpFxGZpBFTe4+SPdcAhLCOrFumISMK8a
4RZ9A77CFXWHRi7TajvR3mSqH9BksN+MXImc+PDaOKFSWH4yw3ozaKZCaZz0Gs3n8yl8SaiJbRHd
biTLtJFcYojsWyWrfQFd3yVW+NrCrkQN3KqjoefAQ5gwjW5J99YxxXrLnJ795pc65vSt40aypRzS
aK3CdbCNlumSn41ErBope4bXZZnXccWf65y3ytayc0H70q/L3G6jMd+tGK1lvuYFcgl5mYym/HbB
Lir5TdontlRN24i188w6N6A7eq1iLpRbyeaDAWeQxUnhJncxZyojY32JbYWYWYqIe08+XWbLlisx
W+gabOtsyTAorKHbqmIBJrIMGcAyWcQl8k6bCMqSlN20xYGPeXsYFEERlCCCasaW9ffDqMMazUpr
DKBtZycw2RtkfzD2t31798JqYHntb196eM4UxG5s5rzMF1nzshvJ+hI3gKlxswpk9tWyInglKyvi
Aji6LMNTZqbNiXaBa4YSCzM6/kx7Vsdm7a8JvrAw8QVoXrjEBteJWK1orBwXpb8Nq/YsVm5rHhkD
dgA9XLXZ7vgnS2+Zmcys9eTAdFbIARpRYyBBZS1ds1z/7B3TaL/gA3QfbDQ1tCExcfFvtoNdRE/F
MEEmh9jsQrCFk4RrJEcPgmNY6iBNPpuRGEXNSE2vaSPXU+pz9WiVICfEA2I2Ld+LZMXX6YdyTCTm
4VjAerIput5lDdIDURNzvMkfG0pIjhz818jw8RM45NBQaAAOO7UA2cvBtyGekG7ycwtx9jf8s8BM
IErCazOSbawlFAfu+ePPgYn8T+2eODGJmosbt4JwLlqlG2FcoF7vHF8pzM5nqTh3hxbs8rzvEHcv
rwf+uzkqqKrJ75sI9FC6SmWTVYJZH/4d9ks5tZECC2fRNJZGw+8TIh+QNF6Elt4Qn5JaVzOx2mZC
4aqdbPF/TB7exlN6rzFaJYefYqinm+Rd9aCJSMzPFQgdBcxKshjNvhsUlUwTg1ikjR4IfuefBkK0
Le5UUBC8Ru0V1hq8IekEeis9tRrtEqt2g7c2S3f5NYZ0qiVi76Ttbj3VMr/+WBQ2PSfe7oK3Sj8e
sDLoxZZYFnQhRjiemnwyN/MFsCiR2ypbBsQm0oAFAr8yPtt4OZ6Pxb+7vMpffBeo91S82Hn/46z9
Udwy/GbA1JGx8qETTa8ieMlwM1f4fxqr/N+M7M4mk1ljd2q8uGu6gtojgZU3bDLnpjdPEfqtm2f4
xwuE70XEGqUx4ioeP/k9uKZ/pqRMLT2FTyO1mJ5qmu4mOIGTbeCMZLi2tH+BM6/7FqtGD2VQ63eG
mO1dYYVtMMAONFfE9ahZOtMu502cVCuQeUEW50NnfskdnXsy53WuN2/jlnIJhen7Z2AMeppKfivA
Ncaiy+WiMxzcPU5wybdMhykdLY+J43s80vdyv7RRnma9SZeJR3zlRdf+MdQGp/T2PJ1EkIbNuv5w
OEHr2GJDxEkFu674RgjXfgCQK5ItUkF7ANaesElnyPoV31o+VUmWYxl6uSlWTi5+OsGY3CHLx+rf
5NINiPHg1zMF5TUOow0vAe+RW9vkEiCxmdnSfLU95XPFdy8m4tevf/ToNiQEWKju/2q8yDr4cw1i
AnzalJ9MwfYaEeRc1jo4Ls7UbTLry6ZrdcSW47jkKJAvOQkE42NSIYopxDNmtKdC0wrFLi7oW2kW
6yW22jJJDzEzH8lZtoCWhC12hCRkJTBRiQhIY2U8VjmNuN2egOlYtUwN2QNuU/w2GNL8KzchNyMu
4SwxBrDA3axzWRCyBOQ9MuYykmcG6EhQg5Jg5nEdyjxcEbKgKo5P3bdkHUO7dlsBULwseFKP2D8J
N8g+KDuimPfieW4yFXIKJyJFuMtk9plsZ+aQzuZpohmETmUlyUec01WipuW7/Kwy8/MSVtmOOIcx
EfaVA1IqjQj9dnRByfshLGEgLFFnFM2l4j9USdnWudT/bsgUQSZC0FLxCaJHsYyNcB3XCR47tayJ
HtTwQDVfbCLPdYJ0Cd8OAlt8eiMqupTYDhtR8we5EeIzwCcKLohSBgWSVXLMqLmJNmhWr7pOeg0c
AjFGKE3dJSRD5xRZShRGWlDw/+lHYjYOkRlqXJMKAhl0HJje277wwpjcR/Elfzfwe8QPksvs20Zo
pUfu4Mq9zWMF5VX1nQB5Jn/rtNLkrpDwkGpM4jvrGB5+wukbHpu37BCSNzofds3b0FCQmJERyspg
GW/CU3SKTD7xFKEJQwBI7CxMKqzVTaj4B69K5HblhGMIA8U/QzCxIOh2uFm20/aO4Bwcj3wvcRbk
W/kfWxQbqMYoWoSX+MhkF/PWShZQxrG6sY/FCK7i4kOsPwkxWNk+3MS4IhNxSPBYMD8W7T2+A54B
JojE9VgwGEx/TMIpBpyEqojcZfqQixKeuA40SG7C2dihVb+7hY+qXf52Cu/hsNe9caDAZjYbiUL3
ZP3ZVNzr1F+kwxmZt1yrXa0GVUKFIl49+u0hbHKU38ZYq1YtvMrHZedCbIvCkCcO66M0hg2ht2nD
tG1bhnYXErpMF7WhlSYpyME5LJC3KVK9NetBM5lEC9cJV28WaFL27O14liuJlmxG6zmYQi2xBxxp
qTkoIrU1D+3uN6xLKJCA5XNN5sY534/WqeNXlVd9EEk/b3K1Oze9eux059Hv/aveIlf3MQZA9ShC
KpC3K7cY0d8xhmK6uuxOznmIfH0LTpwiaJRuB6NvFtSXWO9Q8Ku5C0QTEe5DuKsDUS4URwr6COP9
IoIowCxi++JflulMcduT1s+Ln0L0eEVyt7NGisTFENZP0QJXwytQI4odz9TaKBJuLYSPuvsyuZap
XrXrna91Zqrf7y7ZkKQhHepmqJap8Q/jLdKpfTW1PFR6tnNPCRt5s/SXL/N9WCyDaZmRpoB8qjjE
DZKL2To4DqtkHUi+YvYxCyFQAa5NCM1G4ibFRv7ao2R16JxhCWh67ckiLD7W+aYO1dqtrCdJg1sN
2H+6WLdFikzTVQIc/0a4nPl0ulc308aw2SHEBmlseJ5nu1EF/grmL13tIj9iv24HVqxqLiCrsrV8
UVWURhXi5pOrF2xNUS5EdQi49hXey20K5agBXeYAb+ijJjhAsdnWfRYfVh+kFcl0/1/D74sNd9Or
ZS0qh4ZTuF8HWg/yZreq3U/VI2aUpmbrGfuc+qgo9MZUbqDppnDpu5ikPW00F6vrqTH0ka0KQzgs
I8TbYBbP516e85gRXbzcR67Dz8OQchgysl0znfgIVHjpuxOlFGHAe5+/5ZAiXZMtHgmCDo4Uy+zH
GBq+GCBW2yF92w0y2A/gBQuyMVAaAAu29+O9DyhNZxMn3HlYUW9EGhQ+E+oqPOC2KGBnaRp7/lNy
kwfYvX9u/C4tursW++12eqm6BuGhRn4icLJUIJ7yKMtanp+se/NBFU8T3USH0lvNpgj8Ng5/rftj
SWpxplqbEd4jyWrFXw+LFXQIToD0eVJF57Bqqa9TfBckTyntJ+YTLDdU9SP5lR77FXQ2PvurDt9/
vYNMHALjJYcT+XPYHKqPFXEjh4QWUruF9/84O9MlVbGtXV8REfTNXyYI9l3apH8IU00UBRFE0Ks/
D+v7TpxcWRkrI06svXfVjqpMESZzjvGOtzEPYD3+vVuMSVgGuXQG2UKe1b10dOEgLElbDQ3MipC1
bbOxTiNjdu0z1mgebVoo7cwDFrNp7wK/Evtskos2dHWnTVIGZ/Jpee8Hj7OIekSzg8gPDTZfQpzp
SAfgf/UID3PAYn5Cw82Rr6n5WdKhtasXfCy5sqfQ5Lf1TdjADKRxuXG6x4do3aZNgYWfFkqjJ6Yp
83TDp2DzTtuHG8kFH9puNCwm+JA3kojjNn5pVS2rDeXg/naQDpeOCfyIFbY1Uhwi/U49DjGsAD/V
yfOAy1/0fqIwUXoRMJ76acIZBLr1oBFuwduUVdG3zpAUheGnqIxPIsX7uwnlafEm7ZgiYjaKkaCH
jSGYUtqzNdfYvLxjMT0HyedzKPFBc2dGAlmnTKhoszk5x7dhBSjpgyci8cZn0r+Nop69vSvuteGU
qibO5z3ATHeW40Q9o+jFIxGy2NKYnfeYKEiimdOJHul0lEE7McR2mKgkHLfuYbk4LZpl05OWZ8yt
aJXtrj0236IJMILWt6I25wc6dvGm0oE/A3a6kfZhjIBRYje5u/fxo6frrg0c//nqWp1Yh4AhmjYR
9/7xCrDSveMUOzhvLh83r9iab9n41mMLrOBYwHvSaBnxzUGynq+O4/Qioi5EBxWnZaIHUaV1OUnq
2M+fEEW16WNy1t32QAmx+VweN1TW3uOTTBJCS7bYxVcsldB8L56urfs4FcYTJPnYuOBlig6n8GKm
AWDmndpy63ky48ewfEaacdPadFoyYdJdvo3GBc5idV8qB1hdcmOHKjzMOeVu4RLvHU8gLKyLUey4
p0xczwJHaQlWHWdkKeSQExZLXgX/G/xHrO4RuvXTpVwOm4mOf1sucBFoaZALh91twD2UP1976c0i
T2hXpW6uuwVlG3m/lQu2qI3Pspuxika4t+Dk4EPiLuGIDZ6wQeYPLggDJLcaq7lnywIxfAVXFnyv
/CgSF49hNRJQZeEt1h+PDSktT+zyfVBPslM6kATkK2/+kVeOZEpxXr+2QAH71+Z10MlpxIyGkWfN
4MAaS50XxBpo1YPr/jrWcOFzCfk1oHkOUmpvwi+Ox5Cs3t5xRMX/QtOcdjB55iuOkFmi/XQOcd2G
2p1J1yS1tzVntWcxLmzYQ8KybNwCdisMhakpIlDMmHxoPNSFQ5oSlg4U2nQXzc19Ru1/qGkHxfQS
VuQSYwXzBgK1hHeZ7rTDY0NM3Soe4/WyzvzrWJ5d3nCkGzafDOmofefZTt/Y03hb7PADYi41stYw
qGkoyapeE5hxWWRTdQToGYBGy56KomX15LA2P25YlgzpGAYGMwfzBXpLm/VhItUHVL0bXjGq279A
kWYAD6gLhwWO5ZkgbfeysSY4gryevZjQiDM8Q25B1b1A6eK6axZ8n0FW006SD7/p3H8gvv19XJh/
1zDXu/6Qr3H0gmuZdyXKWLp7cQ0ubAITNwhmzGaCO3zWV09GMYWUQtizyh3y4vdvq99qb/O/hQlX
o2iaYasmA9k/HP4vh1fa4LJyaWq5Fcm0snfz00HsrLprrQP0iOjjsYK2yzD5RMfOFKUzayUhsFxc
2MFS6o2soAWPTu5gJY//2Msks95tLDjU15iJeeuLmM7zDXnnKL9k6nJSpuFxE6v07/Jb/++E768v
8kcN+OWLmJHyuBkZt7XfMp5wfGxDWEtHjDmsxvn85L4g8MwCdd8ON4PdWQxWmJUmsEsxobO9nurB
ywCprjyZ6gWJ9vLXwdwPEuS/r/GbCOOaKVlUOUdsOiiiM3EBLFGPISZUdjsWaxCeLFkGeafCiLz3
HKokNHRS+L+vNawo/BC0dIi11ZGzeSX3SuTah8ukXN5NX15y5F+aiVWNSvBZ/NJDo3Xqt7DlLDsJ
L5TtXQqBlbo01sD39pkSlsmMx3bVhHF2JzL7HVZg4+rqE/KlUp2c+44emPtaIUrFN3H8NIks9yRw
rMy1+lCfM3taopvHLhOn/sFZ9Rppfmb7hr1XeonWg+1MHofxmeejgsaFU/noW8RGjs5ZyLFJgkE5
TxZPRPxPEhk6EY78RsD4t91mLP8hYd6yzKWgjgh/bw3RJtc/FU/2RioOHr8MeNoA3STxosNtxS9s
AwUm5c0/7fJYVHMsOKOZZYgMI9/fJu3/LTD/fo7fKus4eaXHTI+O04wTRR5pVV9lO9PN14Soe+P8
drc+c6oEp5wlOV3rzQlOzSjjZLhJT/95WlV6/ssl/bGH+Lszai/JtBzcIwwYo98vCZ35K9XO2aKE
rRXPsjUxMRJx1qFKCc/4P/XqT4onaVxbHplFjx2jXP4/ooDXs4P76v3ktYm96SHuEVmQYpekUCP6
zqwkPM89fiiw+buVgYuhd5I6x6T7qmksAcswBs3HkeLRLfLos7ijw9jGcR/y56FKxL/f8h8I03xN
Dct04sZa55ZvUIGaxkf7Id2LRU4EDsREhkYXkrFmjw6TnovY3OElaKEMMIau4DVyNsebwDAZz697
5t2nSW//7wv6cSVYimU6Njxd549K9suuk1vWI7o5TbEoOsy2gDCRFF5/wUd+sAbBJF42lZaS3Pqw
fyMDG3JdNaqTpQtzSmr4uqCsy8dl4AjyFIQ1I/eXYU+M2OEW/vvb6f/VBfz9yd/OKse5O7aRla+W
GqlOW2fCGGNtfbnBnV4b4LireOMWnJ4B3w7IBnGGz5gz2rtVRPom2D6S3jfo2biJfDIfRLrDpPg3
UED7aecHCoDzohvQHf5YXX55BtGrKhEil8n0CIIF5Xzy9O+l0Y2NGlfFszyMj82gqImGfHTlkozF
etI0vqbcJ1Zi+tnZ8HJ2QENXw6R6Cs1ZWLy6qpoHdzN/O6bV8naMqeVlHSAMYmZGaLNRlL7sdJ5H
y6usX5b4D0o9nrVsWHBVWj7Zd6ggPl1NO2rq26I1fTv3aYmOHbX77MgDar780Iz//Yx/gCb+/rxv
h1KWx5V2s/g8bU64c6/1vLHutBpXkOb9E5ejhkQefDwpfMX0359ttuvn+6719bt+27XqS1IasXpp
4+5wIV1jOLfR/S48VLJaP8bj++Cjw/qCwPZWgwR2r8M3V6JAmjwnQQDh0MHthMQu4dcD8j9eeEe0
2kk0+2tomtw8LDWWxJeDX5IQuvrVrhevuR+u32pDGmXWlWL8oR19WXpp8XDiS1ooCzVAXbuxws06
XSJha5svbBhPI0S1g/WmDSrEupjXZ7ihH8dc6tqL+/fBen2NIGi3X3zz9CUX06lbkHTu1ElH6MWQ
XhP+0ka8Kq+ZSiTtmbQ7uYZ5pTMCdWeH1vGMmyN94BLZileYAhFkIlDvGVfvkIqJtIScbuK00Doo
3pj7uaNHAHdemsznYvSuIP9TgpclTthCqC5Wlv6oGfXe7fWopzWiCQp8XQX+ovZoGvayzTw0JmdS
30g9wbgXyGL5Wa5usnuJw0iQhVK3eSkAfwRJaWE4h/5wmtO4kEFMYDoFPN51Z7QHZHguvSGIHUI/
nlYZTinZw7kDxtiXf/GVIpD2x4eE05cpw4pz/uwfXx6Sol90SdVNYnkgqH3iQmq5zp79Ou1Iqovb
6ObZkpuUrjq9LqW0c7x5d5sU09OI72jMlUmysUMH9QcmOgwPINL6OST6CVuZ35BK9xTKLlqYvWJs
rfWljuZSJHv72uaqymXHpBxaatoqu3bsqF8kXnVe68N4K9Ge3fr2EO/jRFwRNhKLxNBjfp4T1N1t
8wv7FjpdrDuJFQvRR1XnUH11j4Om9Gulx/sCj4ow3GzEae7haUGsIMjrIU7QH7RFdrqCWG7Tyng4
qBNaStgdZTeZcqV48GbPLpT2C0tzYWzQSrJPj+Sp9h6RzC40qERl79WJ+9n4mHQYP57PntYvgVMg
5dTi5RUEhL2dNzkW4yVuA0vEmUg7oc+TbE/w2pKLbMYRIp23asRmEvUUMrOc4LFDe5xDcqBiOIrU
ERfMaJf3bmpAxki3Kpo9ho9ebJID0ZOX+sK5+0ntptBaFLdB2cA4EkM2xCR9mTAfa2xlrjOPkFJu
Xh+5IhK6/xHShgx6ie4+G8aN1cM/fmBuvcRaNkOriqyW9NjpuWc+umdAdBwaaesdj/+NxqqHy9YI
l1ImpZBOBOMCy5X+pLYV0L/aaCNAB04DsC3i6MOaYYKrbxFSW5u0S8pI5jnG2LDd/Cxy2QMNS2i5
o4526hh9dVkvH5WoaCsHSoh6+LQpp3JFFeVmvLk+oVBwURJPw8zyGaigXFfEUFMQpFJy0+EDMsqT
Eh5tLZW9MK494gefz0CX0CRVd0/n+zTkwWqbC7IY6mxq7iE5WfVVXHIysnwz8a/GqOK+DJsI59hs
Uhxd6cXXeA2i2tUl8qM6tjZX7i5L+eq99JBW4BFa09vbu+NH50l87puJVzISG8JMIEgelaYHRAG5
CChYh3PDZFz1CkKtTNfB1YvRZImNcMfCBFNnS/Au945NYMznawMg8I7S+wrPZHy9+xJlGk6uU0rI
+J2amfSqXX7xXgaQ4CTa3WcKyXG8WLQV10B6Cec0Lzbpo09a2ImEddLpQhOLtkEyy++zuMIeV13a
zh1/qWENZKixaA6ajLDBZelenz1zUqwSWmrJrRL3pAkJ42aGuig/QbULoVH/TiP/WoqiHjqPIbtW
rPL3vkW45A3A4w7BClBRad8oA7QRiO2gLVUjpK2pjFB+Ix8Plivs37nTEKv2EemhyuXUInI61XMf
3/vW+6sakuFFbmndvUCtKudAL1XkZT3Cq9sEt192wh8LJUsBpbao2kz7O1B9anJEjxmnVel7w3Gy
pi2+jDlF0I+vis/WDQMzDneeY1sWk44F4jVZhmE2DL1/H/v6j8fmlwv5Vla+FF3J8muuYL3I3sst
7UTBEfX0x1t5FW/wgVzS0g4M/AJzsHKNpIvN7ETuml4WTvzc9QXAFgqaOWYdp+RN1br7Zdn79zWS
5/rTsfHlIlvk5MuxUdSpFlXSs6I2wQPAwG++0dBXQSV9ivzN6EBUI1cQiP5hhUBWKIYiZiqwZFxI
wq1MO0cpdux8AEXsSp8RHUwW3KIZmxzHNUQJpr04YJdCErzAp4GFtohVJ5yxTNa2d0HQF+GW2d21
5gJQc9MZaF2Q92nmTe+x4r/uW1d32dl5btmyrIJiq7e0eG2aPP347dq9vd1Hkerd8bZ+v3XokE8e
74lrzp+M2M+d2CO6OtmcOvrM+KUr+hHo+LrS2rbpy72Lrw81v6pRg7iT0z91PzhJgZOo60JQU+8V
zsiw5A9EsNZjoF/4ZHjwJ+lhb1u7y/20cEmHkLzf3gFF+wnwIrXeRC+B85n+XXYUO/fz/X67PRH4
pe4Qo2yRRy5BqsU9/Mgr92OT7LFGQU50FUxEbmQC8bQcnh7i5NkMAhD+32731X8rXfyiLi7DMXlo
oGLY6Dfx6HLof1r4Vw6HUc9s3I8S04guBBNMnbrdYUMaEWa1b29HbxIQBdRgBtUrGJHd5vNndzTC
HEfevVNvYYTizcMmqLoLO+yRtoPPdYI9iOwBsecipFxAbBjWq8+5jma7RbwLV4eRc++2kv358t9v
w89bx5e79m3waua69jTT63lhBhpLPLxhSyVus5hX4f02BQ3im/VwV+oRFUjinLHFgCImCOrQBNuW
sicGvLFQiQWH6a8aZuOXZ/pdfZNpNYvtWl0Xes+CUXEeVQi74GJum8FxcoTA1NX6j36rw4n947j0
JFw1ct+Ytip/cOOWxhPD7GlJgxkUwofv9KRJHRoQW00fyhNEFAvXnip8oOh6YtPjjAF+gl/u8U/N
tvW/tH3F+p957peXpraaWr1lRashSgbU0jUmCbiKjDuTPMQdvunPZg+BTcz7FohlK7vY6fzSj/3Y
73+9hG8bs0YkuHw+cwllr3/BvOlFwjfp7qqXgF0t5Sxox8Sdw+WDEg5m1UrJ24hdfBlKkne7Wyy9
CjwTEXfsUBZ5n7TH7r9vkvpjMU8uCtkLNmKnP3j2l5skyw8tuThOyRVSS55eruyItdVms5JxA4P0
DO9tUHxSpjF1qj3IVOWk2XCwJot/X8mPfbr15Uq+7XFO9LoW5bO4LCygP3aIF4FDxughiI0h2ET6
5cz8wU/PQET2/774tzfwAXugio9yu6VuIA+L1lua+BA0qa21Vu0RZ7cVxBZeWqXZns3pyEb6y1f+
qV1HFGqoCNKJp9e/QQXXU3Q6J/HphrqbS7AF9kWKqzFg1b1VrHrbe3CpvF9NEn7csm3HYu0ZaF3I
Tfz7NJH0NMpO8ild2JurjYe0Z1XBExwSFiMzxdJlboTZ3aLGLf8+uOyJ/ksmpS1q6M0ncd/fpvXT
fcC4wXSFitm7ELxKThOinapjE877h+HUku9vx/EzZ4TFXNcpfeZwL46tnQkxmrw3OqdPTRP18k6v
9Gl10t4tkPXR4xpCpHp46TbKXWtFDjeCq8y3ZK884AH0bvWvG00mQHySX6ZHSUB7ROxOuunFxxHI
IEcnCdKzl43pcG6LltbTL2j3cwxbBX9j7jmEKpCnlxdjKjOsx9WgPHrpwFrkfea1Uedpdc+aiIiA
ppN0y+nxLAgcp+87ZIqQqViwXRpUoPgt2bteX/eNkPfY/csP1+4zAcT7B+Hfs9+knlJ7Gm0ZwpLC
ve0KcAw+khOPBIlNvHHw9uErBtqUKN9sZhj8M2E83TN5GzQVHAcY/lPSG8tioX0+UJX5HAKOybTV
XqXzhgE0FKaV9AmpiOxWJsTkFHfUjUaAdZ+JJT/Xo3XNYgYZxK2m/dO4WaRGtwmMrU5P0ksn0czw
LgPD0/u3vdT+mBRKg6buMxtY4dmbX4UOq2aVsCQCMk0/reVjk4QWne5Gld15IbYJa2OaUeBWvwDw
5k+795dF+l18d1HN0+tlNc/F8+LVrcWkDl7adMzHdnic1NXs5VFnPLdp2A7RULCcveTOS0w/9nZe
NK5p8B7nkVBmNw01frl+f0kTOPm2FZ7eGJ5EO7G9kHTivhavoc8Q9/SO5+SUrWeVD5lAcya1CXgX
YXm/Rc/+OFv4+tW+vfbqNW8edpri2nwk7SYaKOMTINfDgwx0Cg5v3Q36wuF6vceaZg5GiLXbki15
vPlIe7jITQ8HkzDQMvbVwl8RqHiLg/fLSZCaAcHo3zvUD1pYIOD/t1X8Gb5+OR6Oj/h5K5z2UrU5
8STDkiq9dX1bg//ipIHuhJi5Lt5M3cZtAbOdBV+5dHct4XHyjonDqJr7Ww2jngysjOCyMAx/q6V+
2kUdxKKazfxCM/VvhywUIrM5S1oO7wOOzzYfvMhrefo3FxQPIMB9wKc6vMKDM7yT3UF4o+hhkbkP
BdHNhFoU2AU4GDv8cudaUtR3KBbxsMxURVeZrHzfZNVIV40rd86k/lADjSiScolF3Yl01zKASwcB
HQezC3jsjIYRc5qzOCud4I5bMgEvfg/3CwNvzykAE/ATTTlZf78cgj9YNRj4Bf/fizTkbwrXU12X
R9M8PxfJAJfJ200M1+hYpfE5A97otnJWi3er08WQCSNlgNC3ye5UhNWuWjO1jPzWyR0swttdd3hK
HeTuqvTap94Dd0OcP8eO4RJ8JqIhX8yY8/6OKzEtQTKPPpWON3XeIvHLcrB/GiF9/U7f3q704tyP
aiY1f7yX1mij0j8uYzLxqGRMlj5N5cer+5iXNMqa6n5UU/zk0l6XtTIYbN8Hg4my2Q189ARiq7qL
d1jbHiZw+Gku1540Xj9F6eceIWpCvK9qMkpHozaK9EYriL+X81neaal7mDzx6v5ST/4g9v77eX3D
9+93BVd/LXmSnVmJc9Z/kSU0SJevziYlgu4kuZMYZuLHeCPtNrANaIve8LDB8C/A7qsBryl7wWVp
uneyOwAn8q0whGh3b8z/1IuvdKc1fnQOlpJo1dzfPKrM9vL+806gU7dVjU2FrJm/C4+b+rQr6pGs
7XqwV4M7RxuPVg7tg8DCEHEgkYWAb8jkjTddwKZm/WVjaYR1hSe1iMEAWfUwetdhc8QDKYDqBDMf
377FHXFF1KMdfid1skt6FkJpnBcGLYulXkFdqvrpWP6QvN8OKuOHF11z4M/aGowPtOLfcA37+Iwc
3Htl1ttyiAm23AZflWI8e6xaeyMkSgf7fcZ7XXbYra1p2g3cWVttMmHotjkQvc9saDNvD4iaflvq
oyW7EYwm9/9jLzdkBr2WIzP0ZLv8++4fHS0zjfujjZ1uBySo4jZtkuVmXE0fCF4/nP7H7NgxW9O5
pt+VF90uoS+t0/L5zhpvfauO+K64KvsRazumLAYQ/2Va91M/wkTaxseKYV1rIPP3RUYPzXhkTlkQ
23BdOi5HzDlknIUwzhHOVp2nDme5hpRE7xTDDFWmNrHeTr/p23+8DLAOu+Wggm78OcK/nHuxfoVX
n19TwKrbp/0U+jR+idfusi+D06HM2qeah9mHJZgiWTMqW/FaVvvE8U7cwPDfR4nywwFnYIPAhXCY
EGrxbYUZCdFMj3aiSOo7s4DuG/7ukSdjZgaPTiz0sDmwrn/5VO2nDokUCyJELAUHL7bUvx8F6bSX
8pIC2GH1qrRDBJwD1ZqFqzEHzj0Lbz9k5mabPJ36iAGOnfsHcOMYYE40F4EutfOcZgNtfvfQaEIM
S8gfxlfJ0wbYfqdByeJ7QKEInZMP2lfZQuVGv8SYX+LV0wL7jTZLOl1EHqRY+R1OF5tA4xk7x71P
ZIHRDJZScuuE/go/mA3ASBMfcc+A/XgVJeLTCzv+KbxP4h7U0KeXLqBkEEeBTvbFoaZAIg2g92iB
efTgoCoDa2RPZN19dVVhwd5qxfwPD2avtWpCItiBTEl7SDJgR8N3hP1+XF9jyEVq5T0m1oMLCEno
PfvMNXAGfffh7nnWhkkhPoamRzZHKaJJGjB0xIb1PFDXWVgkIkFdfvEfTu1mT99sOrfT4nWdGK8Q
PqLFKMa7LzM1qK5jBdsAVj8SnN37LXJpMKQA64vrGAZe2Xfq4Ojf4SZ31XzF7aL0zUTZl9DIpR60
rM/tPIf0lkCulUJ70zqJ7Y33Z4A5TjYqn77DABI+Aclvn9gZ2Mybrhz/EKZnnHiWB38I7TjALaN+
WNK2jx8FJQtJYGFcese4s82DbelpwXYRd2zIj4jekVg8dupQnmU72Ot0IRm3pBrgJblpAl+Csy67
1erp3oeo5PfZcIG/U+Hb+EX0bh3G47fWnz0aoz2cjrZ8pRlMQluYC7ijhUfrSQwft5i2HFxEPKcm
pYv62V/GXjGbh7+Zkf8Qd8DIU/9D61MZb34v6B5ZHl3s8x2QvfWkIfwR+/8/U/QuE6yJNSyp3fAl
Z0eXgpz3stebWu8McIXz9lvQhfXDmfPlWqzvddvr9nSMqDbvvJoRLhH1Z8FadtfkCT3wHI07ltdm
2bYGcTnluXJ074VfBa0dFd6cAcPpGyb7jfu/UY2Mz3EFLtcwmev1jQDxenDiIaOmpCm9kjl4RPtT
iDkDGpuqv99nns55tWGkwWeQL0O6kMWsmaGXwrn1G/j945c1wUlwGiGczvp2bsmRnpenuEZ6tNbG
Ttu9m72mgw2eNmby14cOnpW4CKbob0J0TGZ3d/TOUC8GJarjT7sv95OFPbJqV9pXLy9d/Xt3xu+E
ffBbVaOrjgqWYqkarKJvR1Z1jO28yNRm4QBv30TmXXvQFEQLHSGZR1ykiih4AdwPJV464D+wexg8
mVDwNM47rfOU0i9xb2UjxRSOHzwzw2dK0bo4MgFlieONQAqB+hFBdJBY/DL3/ZN3wJP96/QCeOSQ
eTAHdxcFeQUxinj4hwxfF21wVu3r7JE38jBt9twWYmLzVMjAjLqr3QDLQC6bleD2I660JI2OK0w8
naFJy7Jgboat4MVDzoK3q8TfRwEVADhZ667ciP9JMTSChvrXADSflWgdUtG6Dz5gNNFW8FLc+LHa
v/m131q/YqKDa9gFgtzFO/eSTgp8TNK6itiSnF40i4nrU5MjMhOt/e6p1845YnZchOOCX8uQI/Yh
zELYwua1DWCcgEbRlYJTYJcVtoW46e7ajjRjUb4HdFze5MUvd1ewbF8+7pd/rlUlHrv9PIxa+JEF
7o7EmqORDHamG2z+JFhwHR+6qIZ8K8YtB739jXxkgjon4nfIPCv4Fyx+/NfnlStGL7EgXJb4wJO3
u1P/YbVYuBPAcLrfNtfyzj0ibgwGjcKfLacnz1bm4wGL+PIXvxBoZrkF7W9gltqB4+FLXuQvQKjp
XRchT58t2WB5sbkDEbdistaDMgsiv92XHW8fe0wt9vNp22RdQE8XbXIglLbYs3/pc6lA/rv8/6pO
vjW6soor+fGhwmlrjZW9NQx+dsjU3VehLfo3hn0cLZZ7qcSdfwH0T8Y5XrwunU3V+idd9h8Aghyb
/ddgwz9AyBWiLSA5pDX1xmRr8OysjOGO8TfbFEnb3er9oGesAgsBReHnHJDMWmnagoEi/lByNLE9
TxBC3FQXtOwolCfPlyScbd67jufH3qf9MZ+iEcD3MumZRfB0PzPi37Xf4N22QPq2MXy9M9+ZZ7dU
iZSsPqeEGcNAuEj4Pvb0ff5p9WwSTYHekCnIrvEGGdnIfimktbbN/f7hkA11izMLOtV3/Cyzymvd
NHW60GJPmltIzbI5nDRGoz0LQPQjG18DZ0NRssA6wMegEmnwNjkJJYba1UyOfQgw1w9GtLj9HH7Z
Mn/A9oz/Bb0NS8HnjWv/Ul3nRqpabWm5OCVh6i7pyNHLjbszANjTYlZPdkT7dkxy0whsKsCMPnm9
+PPvqzB/OFe+XIXzn0OU0dFFe3IVRYeXCfIYPvOy+GNLrfc2Y9CjcvgBS/uIRDS4uRc4r7j+QM4J
oGm+dYMD7IeSdJjBzTt1CYgtB3g7R51RT4Ygiwv8O+sPf+q7iFaMFj+T4W+SRO2n3tNSgQR0U3Fa
c9v23fxyI5Pkkp2Mp5os5DTQU/++v0ALoSFOR2dnIF09EsEYKT6s3jmflbEwbwIOBy6b5eZx8mtb
XKfYB5h+CqPuXgX1BoqATLY2r+/CwemQ4pRXCi/TPWmUTbcGhyczp8GUFcp6DVGG8obS9u1B2jGR
kx8g8MpAWz/PvfxB1KqQLU/evhSRJa4+onnBY+kypuS9d43jLEFdRw7zUj2UcCSdlpsiL4AVaTRk
luHNh4xHXOv52clxAZtRW9nM/+H/zBWV/oc80PsKuvXj6CthwcQqEqUDVd9liWf7aEp98OimB+r7
u955lj5so4Ttr/ekZ3sysFhme539eF7qfszYfKQcZ0iXNARu3jlDvpeslBXX7VTiVrvXnuW4CTHW
nBPdlBERar9BnY9oOW5gYF2knPbTt/EEHpuxd7X93HaP6xTT4G7sn0/uMf8sQM+ugckePNQiX1J6
TSEMWHMhrvObB/SHtUH3CBOxc/tgOK1CV4QCSPr7yZUVr9JaPmHK+H/H3gEt2CAJ1K3eT4VnTurW
g/YEUchyiX2jJqPUeU9e4sgFqj2NCsAKUQ+8Lr1T14BqOGyg+28TEpHn1s0NlWOo8CU2GXddyG9p
FTw4kR9uSt81PXHG7y4U3yOZMXziMtA5252j0kEKcHuF56dQyYT9iLnH8GzoAyX3Acvt0WWyJE/r
j4IuIhXyDmyqQVXowCASz36EGmlL/1CNLaP/+ITl7qgdFXcEBxB+iZQHCcRleNM78uxY+0QNkj4M
d+rSzQ9kq0dzOE6rCrkWd8jq8B2c9xKNitktE5EvpM8MSToCa37o6FmIk0cOzhWjdKXqY4fxtBQg
L7sglHv2T+/KzU2Wj+El8UvqrBnMJNQSqJZjZNe3CYS+FP1WDe/ZrVd3BiJ9JjDOXg5fS9q1pyau
40YhnJjWpAYAP1gTa5/vnDeV0z3xCkq4Qd54J4KLsCBq3Ad0jd+g5h9Mf6k9DQtDPvAny9K+Neoa
vOvm+aqSxRVZ7OGOuOwm9APstSjp55Fnnd4i8BKlY7+/Rqy9cxna63Rer8yoH73cs8RDv7/8aqVM
4qOoMIf4BUowfsD9LMj2ZmsBbQIptDvxl22qqm7p5ZzHx4VV9hCFNq9OfUaP+1LBlclJqOlk0ZjI
14karfWkd95eL71nq5tBkvbsK6pbyt007ijrC20rzIx3gzzou28+wjPR9fBLTTLIH1tgL7cgbehO
QzCo3+07BTnmDNXgWa5xuLxiskINUXoGg7a06R9JdkfM7N8sto3uvw8X5afTBW9ERZUNtR1NWN9g
aL16VemxyeKFjNULLlu0zdiMEwN0D6shG2GFqeVlogykB8X7zcc0w4uPrTUw8PulC/jR5f2I8LjI
EbIdO7dNOWJwaITVqMF1S+7dfLyoPUTEXrxENZlNmm4a8o/Ije5WgUG5ubDf5QkC1OceY5o7LCpl
WnUboU3l8QubA8JqHj1rhK+Lh+YMKIKU+pef+VuCcId0+QItZU9FbHnHnwTSpLejbqDDopaKxeD0
B8RoY+jzYclvNXxtVnBeo0KHiNQDCrB8QDJkuBhfIJKFprJNB+e3YiS9K5AnZ2mfOb8zMGfJghUo
ddE7Uc9pI8xi/KxXHI7D47Ql7h676TId6a3Dmq+wsXX+/aB+eHmgLsm00Ch9WKN/JmBf1uYj0k7q
zUSwl3vDNtJv8zF+uwWthhCi6ixY4d9CFHvr1QfdCzbrbyO2H9pHLkDX7dYhHYd84xu6V0aPk5bX
BIHbi+X5T+XM40QbC/ZFDzjucn4mdF8Njcdh5ozUnCeZiiLyHnanfvhNJDgMeOpQSPt1C94eTpvu
DMXxgAwmTGJU90nPIZgdM83opfuiN2f8AoIreftM96am5e5v/Tzx9vTzMockLWM0omGGw/tmDf59
u5322/xdlv5hitEv0zHbTJ7+3gp0JSX2+oGuSoXjytm6VYFwnjBOvVxyVUvkzDWgL/bUvQyi12lW
JhMJHL03KYRwe4INByZGtUufj3ru9fIinIxwAdZcMxvoWad1o2rpzMmtd3mHj6uxd8C5ffj3LfuG
xEhB07EyaYbRB24s2lOQ4nM+VBsKJQb7J3HG3ea1PYGkwdokD12DGdu1gcZOfryL100MAf841Pap
IvKz9zrcF847k/N4niLhR/PKC2534LRHCwWuA5452ArBTI7ouygfzEJwPv77jhr/hR9MUCnYO6qh
Ef9pf7ujuXNOy3txvy7UIVWaHmKkPWx2JsgNM2K3mWCa0qztXj08YahmDo5oYbEgB5BoYR/WVXi4
9/l2GEXpHrxHRsu3obY+Y+Fkg+AJfaz0sE9qhvcAMkLmq6G6jslVkUfgTr8cFAqziG/rw2aKKyuK
abR0GEX9ni8m65V0NqRLNXxwOJyxsTIxfsybUNJroTqADKKwG48JgXsB9ryV5KNHujhJTCGfZGvH
LZ4qB0cKjeqhAcgtc2vnPE2haIOia9pkolxgpivm0KJYNR8ncaogLiZFkKr864RJSeDQR3YzY5Y7
0FAup7BJr6CrtVdG07QxBjKWPQpPV7W6lVWFEgvKgDpu3CT3Kd/dB7/3qZ2E838IO4/lRtJjCz9R
RZQ3W5SBdwQJgtxU0IDlva+nvx96cUPDUagXkiY03SRQJv/Mk8f01baWcDLoLbsqr92cfAhHTc3d
CFl9n2oLXxsWCTWcfdUAwbxxTDSDYnOfwmkrJzCe8tqtms8qv0cRfTYE6cmDm1GLph30ptMKwdbi
rS0zXCya2YStODoC+gUkXXZo+oshHpZKi24R1T1aVMn8jrXUbUFrTQX3ue8oGbYIp4DqkZXRkClA
73oNFZFWXi9OlazZwqCt1CpyqlzeZGbnVsVdSvF9h3Yd4YZtdQOKfzKlgxp7S+qIwtOdjEDnPQCp
gGpnxjhNig9j1LlWHjqhFqzKx1CgnUui6bu7JRiLuMtWgXFrZCiiTYZXD1daIC7gwQ4e2/cR5F7c
atHwVJc0kvW3jGNagNOXhMsCfXc+4eQpAaGMEnaCDBgtbTqckbzRoDa9jg2Yslq7gXVpKqQCXz0q
ALE/NsGXiPmWbNmxcK51gH6cTGJVcybtIreYPFien0ReqTiJhMnqDDFKXTWjZTfdx8BX1Px2oxu9
lw/XTr4McNVTr613nSrvUCW7fS6s8vqs0sSEOUz4R7OeS8vKT5cjaGUT/Qy0rbLUe7MweGqouKmP
2RgCOsFt/XOL5d2ph8yeDoxNGv8gQeWRsg8zAu1pOrtplhMLl6oPFrXC7rOYoGbgP1JDeY4Hx9Cu
U8EaxOAYftBHe9xSAi+RVp2JsWYYO0YereVwPSRXARuPtH5vdOpiozoJIWIpep28H5AkfGT5wdLe
DPptmX+fq/agh3uLUTgYnqo0ZzHTuFoWrswqeB3gOjzsHX7MtgY6DI314/mZZexgG8vpOipkUrkB
QuoBnmEbX8Xu3iml7ZfXKDs0Y3AizZ1Jf5KQDYVumoTO433ukPsqGJbMQe5aarcwC0+zwPRqDF7I
DIvFBG3Ep5QmW8LMx8NIgZuKQ9Bcw0Fn2iAAA8kEX9oJYDTMK13fSrcY0U/qFBR4UFoAVtPrtUNC
c3OujrPmjNZukOz+jRezrnmp7IqtU7RI1E1ARaXxxJajdiBzsuZCa6ROTjvYhWSTHZbieXI1UFKr
np48rMeQ8Xa2CMwpOxaILUcxrnHHoXOMVwnalrZMYKHLmKg7Ps4S6wDAV0B4Ol9Ubm3tQJGrEJ+Q
lBV+qMMu82mfGYLbGO6XcYnT6/QQG08YVGQQNxS0+h3Cjg+Bx2WeM6cyiv0cfJh6vtDHftuMhTtk
twb3G4uBjICviHlV1EzMQZ5xOC+TwE50rlTmmBZw5CzavrnlaZwQcVD8tql/1Hxv0NEyYJsryo7A
6mgKWOnIw1ot9XWcJbss5UcwFFtEF3AGN827buEnZdpGf1WjW9UjzFJ3hnyPAsSYYb6owMRgewfz
moKhAlVMtO0pPrIZtQdhdHsa2qvSK7Yoaa6c5R5lcogKXE+YruIPARGPIMee2LOW6AyWRAA1/aeW
C67ISxHF2dKa2HiIxVHOHKCUczR+yuV8yCrkOhOxRwFk05Ib3doV/XgPIMfs0Cos+zR8klXt0Ort
2hd1Z6yBarP3MfRtIwt5ENnIDqkdztuu/hAiPG3l9JBH9cGYK6+qcSMfBz5miLItxiacyfs6TyTu
lQVe4Vr8RojKoe1uky6SXPiZ8peEeq/DvpXZ6KQ+T9UhSVVsVtBADSouJcOxqizE5EAdYE3kAy2s
OXWHCGMWWMPzm9ws/BbH0OiaQjzEfkxECmTQeOQ9KAHHZhuMWH/woErJovJXswXbssHnBnDFLHH5
MJlHkleF8b4QEEPwiooANRH40M5XDUcLbvW8HrXalsTRDUt4cvK0tUYMrdRnq7IlU3lVtJsefRrT
e6E4IhRMKb+0wtUgo7QKF11xasWr2N/7pnFjhY0Jez5rXIeC4ASlDBM/cA12Kez3EdnrAcYdnKpV
fcshhM7jMVJAi9L1MHJjNTjw3DplyheFbvczMi4LhF1SbRl3hkdFjeJrJd3KaSVjRkMIWPqaoiIj
nW0hUouUZmfURCHycASAR0l80PmRY/2U6s8E3CxlDEWswZmod7P0nhd3UXiRPmq6zcrajNpbADID
ZEZCTaVhe6O+6tpez6RVTiCfrGLlQxUYuM4T7K4YpCKPdlZ8akM2WHp8LKbViEparIHQVIpZPi2T
TkIPZtKsV/AI2Ep37+l8G/Q9y1Nl7tYVmNgYy4u6kJ/ywrJHdGhZyOHa4Hca5xut0fCgzOfM7bXJ
CZTprCYHSXh5HDZ/tIc1QdFcbzWH+yQq2FhQ+fqr8O5bqm0oe3Pw7dlXwS3mfR6vGp/Ii7ldlBjY
DMJ5SnZhcpjL987A3SCn14nsTsOt1j+X1Z2LlYdfNX9FN8Wzge6mIy0rX7bhVZoVp1aA88RlpR4r
s9wb09usAmQlqxHwUEuvs4nAp9j5ig9a+DWMPwa2rN3k9Dr9O19cMPAfquwBNGaUb6mF8WSWvorO
1GJLOURLY+63gXVvcCeJJK9eKSJrK/ko8f4X48CkoC4inrC4pR7p43NfE5IIYfkmTr0zZc+tXDy8
+iS26zUJma3h1Nk6BoYydGXfIpQKEb/zHGoaXg/SJQlCt0cB9Gj2BP/OsVMSrKHdi/pJ6kD1UZb3
KUWE46yVfKdpb1V4UKv1nGLGqIYUvR9gCaV8muFcG4QTgr9mhyjDVS1kuMHca7BkW1MaZx5FBqJk
k2sqzeG+7vwdL0EL0XmU3FZmvZKQBzYyxSj08pwMfnMSH3pExIS6CMI2EP9QXyzAMNNkcd2HZzOW
V6q60tutUGD3EN9LCnKvboSAHBjZuPq5ci457iWjdgbjk1Asp4RvAD8irpmLMZ1WS/aUTW0bzQya
jLtxbkERMZ4zTV6lemwHNFBDt+6F6auFp2qN84deMIUFD6+ke9JNe3hUdlZmm84MUPBe1QzYsPyS
9LMys9+cPwUfcvWMMYn/bo7cNhWrIknjjwZLus9FYyxrgSWbNlHA+tUsvEoqLgl05r0YuXTHE95J
uT85etMdpNG81BPwSCvSvU22mD5ZaKvFKNhY2kcF2Jz7b+l4NeQ3BQYEtg96vRNUc1FzvM8MmJGu
8lAiXq2mZQNCmfXUNOokbfWuRb6I5Hc4ltNwGATpoFp4onfiCPmYKIQMq9Tkpx7ugHC1CNnUIJHD
1ulZjFZ0DLFjY6C7aYujXVueyjJc+kqBoZZUfGfALT24jdzetKg8CCy06qF4G3vVMceUY7Bxesgt
yCZLfCh9rOuZoJWp2JrWZ9nSC2n5ZUJUrf5UtOUREtIpM5xxINezll2g+zS+KfMzL2TgexLGdNpg
gHTSrAj+IlfuOXkA+n3C1U5Ebi2+V9Ho5SkpODn3epNjnBNpuLCr50eFC2XYOxkNWtS7UvMexgcj
NSjXIp5hJT17zJ4rTexG+E4o+4a4n4ZhEUXlaqBlYBXHkGDQ2JHpqvicBsQTZOlFH6LXGVdPZXQb
K9xSx0TQ8KThFU+uxsR1oL6OVXriLcoFTHo4E0rjo3y878VeKBJvUMVtJMrLSbppdcQBf0/BWdK9
xTDpn/Mxc4Pg0PhMK3xIS8Mqu9lx+SqGTaG5P+XpXuphN0jvpngr23ui3KVs3dXnWCvcgHGk7d7r
JLTTXFlAZnMGouoitUDdM++zlnefg6nyl3pbLsamX/cj/jrBzTdUWxEuQZnamb4pQhbAhYZjULcx
xZOo7IZEWIUUqBhft0x4N6rBnoZpX5iKEwgLoW7dVAGnoRl/vI/qdBfKF0miVCSnRxWVmTdkrGpi
ABQlq+05oqvhIqPIQhwax9emvRh0sGn3HDbvFqJFgTrTCJErqxQ4pXQ6AIIm/zIYsFWWuOFJihii
krMmiKsqRNdBczS0hNrhkpQdCohp1UWjFEhEVMXFAJhzpP/ow9vcqwzezJFT4mpGbz9+AdfI8VGK
T+ZeS65ytm7Jss6+Q3YMsxLbxkRAM9hUWNGWKDsB83EG6yAcHIuWOfHaaZME5MDARyoHaaWVXwqw
xKPXCVoO3QqrJKDJvnBCaVoquNTp8ovs8776d1/17VopF7J2U+UathPratoE2fQy3NnqdN7FMiY9
QsSYPTiimf0FE1Z+IzVgGwbYBriXjr+F9kfG+x9Qo9wbUNWVQDtXLsw3bOlyunXbvKrdMUmX+UV/
2NCL0wnWF3QeCBjkLFTrcXIE4FX5WDi95ao9JnXBsOASo3iZvPqrSs5m5eGbUjVEmv5vcEn+vUX+
85EtYhvZL8qkOP4Cl4ZA0UU/F4iePgwMkA8z8shY1JcGUsm4tA7BDlvjZTXvAqJGt0XuKQRq1PCF
/oIM/TH++U/c8PFBJETFIqlDksXH+SduaKhTroZaGrE2dDO8cGonuvp3uIPPU/DYvNTFooWGCRTE
mhHDPHwi6dSJF3nCYlNHDLLTzuMVtDpZW76bo0VnGPtgLCqQ8ix7T97O78h7b5Dm/vcllP7LJbRE
TdN1GiqFhfOv7Uxcd6LUtqVyJrwQxb4OeFtAiFjWmwSAx/+rvER98KF+Xap//MJffCQpaZKm1St0
RYf+G4tOlnlsonBBnx2L5+ow4ncmgDs5n0a1KY2NUB3Vl/Ko8tJjYQnez9ZlswufBp7AQ6Z+djI0
F/l1WmkKPMPgYnpJuJQRPm8hfFE9QDubBfbdGXSX6S9XT/vb1fuFjmdhVFRzn5JZGUIPWII4ydEu
iq5Du4xf5f5Z7FexspKU1ewjk/hm3TX4T6WE49YOR9Axv/q7eNol1btEPoj5lgL6vgjJoQ5cmq1B
Xccols01K7oC4y0sFGlBxycr/0jZ3cI/AHyM3/NmY+VeI74I3bM13bAZMIj+q/9iHPSHDvLv+2bh
fCuKhmL+hj4tK5IC0+er1s4eVXwGdjSDMrRufpKpEpxVi/CqEntirsPpvVLhCcXQNP/yuP6XIsXT
8/+fwvolCYH5OHdSxtMjLufuQdM3j9kHTYBwQCmPu139U5HlCxD0bK7+Jsr8l/8Pb7klkrtnwPbT
oYb8elesPEUymyXKOcAczXUc2boQaYWVdOkOta3WCk/uLqq3Jq4hcGuZDFagAia5Nr7LSKzTJ7Ml
J3iNylR/Gej9G3t+ZDzKHmI+35Hx+lG9ZLwYmSvWzinKvFLeWO80vD/pvO4A+rO3hC3KlB+Txu3h
peEiFC/F+CRlC+aArFnRkEd76zAfeutQjseaIfikPuxG7Fo+P8qfdhK2zOoDgkMcStm81Fh7ntE8
hsvvhj5oXBhw777+ct9+L1Yelw7XSRG+Otmg/3p66jnOpaIvtXOHocGE1QZ7QPUFuVa1KOG7ra09
vXN5sO7laFcQOK2/7CH+1LF/Pr5QxLHCMDRSCOGM/+KilJoWiYqvA+3ehNGbLZaetD40ZXay6fFb
3SqHYvTUZw1A80GBkG/QBW0dPrab4s9T2H+lpv2XNwp3Ion/YCily7j1//PQaJIw1Ot+Vs5YHUbX
aXBMbFFoowkNnDzAPau+GR0dmgspJPqJdxCfmdzDCNpylvJffBPWUZGtkJgMVRmqpLgQ58XYQ3y2
SyxlS3xFPDN2YsvTfCcBle4OWncKOaJxy5+c2nKywKV/rbkRYJWQb05D7FjQFCIgxyU4dv2plOCb
jrmqnuf3AVNP1hqYE+ATmHoiNFLVHTUwpxWmy6nkVjimgdYUG8tyFHk1PsmVMxP9gvoUsQwWOw9f
XRuMxGRy8G0rdg3CrDSnLb38noLuUaT1jbHDHhLNSWnuLBQ09bK9d8ieB1uCYaI99nACftQ8ve3B
wHaLJp5DP7crZZ1wjtDNvk3K/n8/wPJ/e4AUdrCGCZVBxCjk1xHf1+IsxnE37AU2OnrCsQXLx8AT
PTDOAWSYuo1P+qi4rHNhddTXBMOjvFkHLacpb1Q6EmRqkbSmlVhpW3Y5w3Jp4VVWp0x8abR+EfSA
ptVPC8xniWSnRr2tSE9yx+KHPcTM2ypMsJjzbGN04j6X241axMsmyZxC03DQTBbKEJ9Mc3BUSMha
TXdpzuFT3mrP2uPaSWBJQ96eQ1x0Dbd69OAT1Nn4OceKKuFTsnS3sh/unA6BSJCaZcPPaZhtlei9
3E0AO7oRgSP85Bkz71B4Qlg8FTXE16hfypwJisIGkU5ZH28GsLCYg+93jOUto+RNzZl+DlXXbUpA
K5o5u8VkVMozx2dxHlKGKOwLX+ztKd6O0nO108FAysZ0HhOcRUoQ2v/UUGxjjpxMFl9UClo9QsqN
f/DC3FsRlSsuz/nEdkvdFgFL0pViBXYkotLwjzpGPbL1EvbvhL5DdsGnyhTAjyD6luKulMgR9l9n
TujGfzGkGzU967NdjKZBgkVWZQMGn1/zA38U67UMli4LeBsxV2hycBpoy33jWQ4DW+VNGqWbiDnS
w1PPcGURZPDTH+FWxdou1fat9MX/LWY4gWFlNFTWwRdST+Pzj+HNYN5gSK3IW1DyWx824PfTQmXu
NCEsiPijBlwq2XyP/KVvvpjZTqtxuYJRkRW5M+O5BfBaVUTaSUA0THpzfBCqmxZ89x17vNieyluQ
vQ9s65T9wNAWs5Gddhl8DPmYAPSl+s6i44eqVXlK7TKgTAI4uodoXGa6SsXb0BJpIntGbXpNCGFc
gzLnXx4TFD78+Ck7wHCdonmFDmUrf/7fL6Kk/usoUUUypA1ZNDSTFaz+60UMg06ec1GVzxOBcySR
Phd0Hl/JewseTMP8CgIxmJ7xncRU1fIGIACeHOFwhUKYNUHh+EBD1NWn7p68B4+7AvpvmzqUlLJ0
GPIeq33ZzVi5mDuT8lTTahxmYzNiO8qwG0FAY03BjbZ5xdgQwcCj8ctnkmupA/H8ZbZHg1w589mo
t7myzoQlR7fGkJo5mbVE3Tgg/kHjDuwqOnwCfknI6h91G6ZdELFgwUKzfi3Q7FDO8deHcdzbQu8Q
cHHREtsEw2O1+kOXKyROhGWAxiLXNh7PuuM3W5AlCugAik4xp2nAlO4jAKWu7BkyDxGv8RK+Vx9g
Dm831SZg/zgsa8uVZbeBImAAwWyBzv3Ckb4nJC3k6tE9P8Zv0635hbJrcH7wCKNxgZZAE3PilCqQ
XT3odY++AixzjP9yhHOPf48O3HlFUqHBqBpdmPjrDK+mLgI4FeVzvMMFTmRJ6WAAHu8ALpoCBM6V
eEPO4g/7u/6bXRYwV8FCsnf0gvJs68SGWx6JDTG3G47oawEGKrspC8SFMmKtgI4uNwFQFoG+zSmv
MwEtbo1639iW9LP+oot43AAt/B9iHAT2YzTp+BP8WLkN+W7CR/O5YVvIsoTeftEkTu879SfczvEz
O/ODyhsf9eEN/8Wx3c2QMCt4qyMIDR4QzoRYodzE4AVM2DBaddaqjurwKRvd5of0UEcgv7yCqeV3
XbIzIhz2wUvJdAEl1nCFq4RC7SiAL73jcqEOHsr2+GpJdoPw4JgD324jmoPn7BSX2/wQRY5uLWXV
FtlcI1FC4XGUb9FFiF2I3zxcESxca2ni6xY6Cm7LnPgEh4IPC27VLqsvZP3G+HjswtzFvKDHWeKr
H+2JZzlxCmIPkmsvb1X/DzgCT7dju+VWeDZfQlQ8qEUK5y/F4c8j8I827/GIGED4uHRCOPltjDz5
SZvImSnv2dEH2U+UjK5eRoCqX6wd2fOVPvsVaIVZZ3rqaDoCAL0Vlhhbsy/kQpf0o0xhFu+H2WAW
JU4XpYg2NU5LvfAOlJlUOG5A0giLD91ErkanKvPWswiSo0M/3w0WWYPRX6So8pIu8XwW/WGEnyEc
6BZ4f0RvBrbEDi8ZdinOgRPbURV/Lnpyo28ueIxeAqi58pic5LBFzAKKxSCLi4X6QiPWDQAa2uxF
PR4ehyK2eGUpSsy4mSYBlxdui9d9rJacU5EXTbnbQr57nKAkTxnPsU48XWuu+3QLu6qFrJLFq7Zl
bfoT8/fU7ofbreP/ow0vmHvUxSHPA3dSYfAmgzvlSO0eC9/sRwWvVLy+RkTM6MtfLfK/3U3lv7zv
qobXL3bIbPT43382yOFUjYneGs0+NzLAAQxWWHAFL3J01sGfZm6dLhHBwu1rjWMQ/PT++GBHD+NO
iHcwOxaD4m9iC3J3UOxZG2iV7Jh1vxDAnxNrXlpKeKvlYFPmy1wyIIw4Yf9W9/uuC7ZZHDrT9BXh
FlhF3v9+TGVT/lclw/ROBjCSJSSs4u8zrFEys4LLMJ+JlM08FS0IpDLYFrztrg4xxOVTdU/qkhSR
DxmZJIaZeHk/DU94ax4tKgQm3fjQzauaNxNGOeqrjRHyWmM4aM/msdFvGBqAOpGMjEccXE1z8xDJ
OjpwpZwRegKBAFVu/tmyyLVw9Ld7In7Yw43dluAXtKDViJlOE9wkDplskdw1Y6EibF8pn1p3GV5o
rwicsa7sdChvhMiHh77FWPFsChxOC/Ut3xa76CuGNonBFbHh0AdYkq3rDfUgNx+lmqopbs2V+CUz
l6LIuvrokV7iVSU5VerlhZtabv1EVulde0rpr7wZZooTp+vO0d75NSXFcDsuVcntl9qGVQ2WNMxF
OtarS384pdjuR/FOUvZFfMhKlKubmZfXH86YQLIR2ubEHELFVpmqlhEeLj3Gfu/mt4wB8j1NnrV0
WQV2DJjpzjqCRDaz5LEw50ykzVUz6qd080Cmly51DV7FjVCaa2Usox4/hnwbsTZ4gri+TMpN/1Af
andrXGKautA4m7Ho+2hV9oOL6TU0LtExQmh2NKdvvbg9uFrhNuZG2vIjABZ6OzPVkhPmT8z6oahc
44M7ugMTQ7FrFzcFxsKmURxZgBZo86MsyFvNdvQRmRF7sonhhOEz4PcwIcjReoV0xyGCGnw6D/Tc
B+jgVbWpVuI1epL31lsAEY3aRlLJEnskzDDgxDbUvRWsN6l+rz5bzDfqpfnJZ+pWpWZHB1x2IQT/
ze1b+oOp/LOg86YY1qMC8BphYvDPGqBKRWuaUSieU2XH9AE/mzO5umak3kZ4Zg9lbY98KsXatGv8
oeK1j7tpRXjQsbNeKYeL0d+Qfo7V1sNj4cFZni/8MwaPoI6e8IUXIMO0ghQ1XKKmaKiS9QZRdYD1
W/norLygPLTKN4kNNSSbWV4MlZeR7YPLanCJj3Jy1VkjMcmZ6gF092mYb317COFiiTCOYShyimz1
9qGRyGpn+vbxhWjfWN8GXvOcKIuQtglz14V0LWmZ6/WgPUngn2fYDrqXLtr0Nc982ky8dqf3XX81
grOGlsZwjHAfy90i/RCmI4E7HVup0M2Y9JpHuKK4oGzVmqPkjkpOg6afYu78X0wbpD8qpN+3RxYB
jrGqR+kj/oLE1HKsxnGa5nNX2rVDVjykJtQsu/AFzqzG4CCDhX5l0DhIwDBpesL1hAT1qSS45gFn
PRLlcg9klDrGxwZaMHDz/qirZ/mHjCsIJD4r0T0sHIP0UTZ5a/JHI68g1VZ+qqaDinSgX/v9EQl9
j2Tt2Pkr1soEaLfp4rWDeS6uEwhC6rjA6xUeJghE9KC0LaJpG0fnvDqM8zFFtlFsWTzH5jNOgU8Q
TlsHRF7aZ9DX90qVLfrK014Uwo7wQsaylPNQd/1X9hrzJcKul2VW7KQoj+TQC0BOir8YlP4bfkBR
/Z8X+td70ASjmeG+wIU+B8zCqFRnqCGGhwfOw4akI3dwkfbfhmUD6UyeNa4ySNTdZ3gPkJU4NJ1/
46ZD/v4X/M0hhrEssAgvLhGIvxCsahCMLG9G6WxcpA7fNKLeEeU/EmyHAaYCbB6UoZFkpzAPFxwg
mjchx3IopNsanOAoOQOyqmu6y6ql8DZsGczL+KStS1jVjhluVJdnaUVrY+cSju9Oit43XI8e+ulO
R297POE5xQB/SyxH2iaki1sD4g0GMYK5n+Uz8jhkvIqGnXI1ucgaTFZtK6zNGngf24Z41ivdPiMD
Rl0FNOsj47/EGhz9xqJ+CMclEsKBuGfPvBsMUBu9BBpzJXy+t4L2xQFTALdObxV85M4TAyhEpDKu
g7OREmPi9ZvJPArIXnGsC2HKLyN0ZeIyiE+hBy0AdmQWbxVSCElVmsbzoGxTT/kEfEGfFYx7hQlA
l7cxiUcFThHJwjxpwAGJ4k7zy3BQsY7EdUz/MVmWjGitM6K+Q6eBDKu+xTfcscW3VxoKY5W0UBTW
xbTMjU0H4KnchOTJCCGvrSac6+ExCEuBL/JCWPc7H4LL4AHMylhoce8cteLIcsxkPeEsniPnSrBV
UrGKCEmXAb9YDMmSCSuQV33kNAQZZ3Syi3AOYQRkMHQHL7gaKjPjwg/sZjhmD5oiAhFl6/duznpE
3/j5SzY+6/2bpBW2Iu56yoP10rDnYOe9Hoi+1O27oa4KdVNNm5ZA5eFUXgDNeeT1Z2mjd69EWDIw
+9Sb5KW9oi7IdiHHr5seyCrBtnIqtUVmPWnNoWLfXLrIEuK8tWN9E0ZHpvFgMrxa/uitN77gywhP
fkUkMiwW/T0K7gE+j/hxQAIgKRmDP8lLBbLLc54pFtoRJ8ZWeE2mNR7zrPWGpQ8IBZiwyoxTR+KU
5CZ3qBrtq0HIVEqMxBoDxe7GLAVY6OrBN90CFNBxBZBLBjLOeyU5YdpRMs8x1MDWlcC86OFRGbKk
A03EQBfl8FJ4Ny+wYu353G5heePKB7RFU0BqHDDvYvoisKdhKaWvkxjOsR0f+8ZWoGI+MQIQ55i+
Wgf9jcw5zE9w0QbFc7qA5PL+sybvCbG8yp868JjEW+wu56cazrGPQUm2bwOV7J5taPLrglUou+hR
ksRYCACNtlnsYnWVBZCaFyEGSSEr0HkFfR2scPGcc2ymF9l0p2pnlp7AGIgber0N4qVwkEp+rPMI
vSZjDRv+FZrPfj9rLKDl5DCAfof0rfsQ4+3x3A5eiM+j5vTqKnrP03PxHkLB7ZyWtK3e0wo8QWDl
LMm4afahB3G4oRXiWnPGxnw/fkeWHCJ5coOZbo9nGPqHHqwbEj804U2jSY02OSzbZaq/TIRauWkf
2jOStJdax22F6YHaCzktxps8eLj4R+GaMwsEKYLFjBdjsuSoGrV9wng+fMm9y6ZzEr5j6UV/g5g8
cVNpQIkMJBGS2PFTt+RLa/2dFlBfJJr9jB61QuM6AIcn47Lhxk2NTX2YsBbQaSm6oyl7ceX6U7E2
gf6LjEBsiMfrLKOnV2as0G8TtDD/G2a5/lxpdtdBoofOu+YhGlVPwVxFeB2UwhnzcKkrO/wUG8hl
hxYpZ2FgyfDR4XbQ0X9+D+pTm3BD8peIlWV7KElAB9BoV9XGiM8GyOqF4BR76BejgVpDJC+AGDNj
BZ0qVJYYufCCVmfTnLDqhLzqFTzzMpbW0jnCBWTe9NcxWUENKwK2oRd1VwyHuVjKlF/SNOIXocAf
kxYudIQ9uKzFO7acwidQVmBHsutRF9PgJmvSBFlwOW55kBek3EXH7BObSBU9l7GWD0z/6b1qF/DN
YBlB2LLje4C9l3DSmCnYz99bW/nQafR2LDvaF9QNoLQx2o4H8AI+sMd99tvf+3t5E30EjRc+1zvz
rPnoUpQLsjG6Bc1YmvFed6HHC7Xr01PES5hww1Y5RZ+yvK5SR8Hjon6Jh6cw3XBClzb4RLRLrUtM
ocFRAePiSmEEmDzjp98r/KANJ4iRf3Nb5OSt/ahhJwKQQ2sXXycQpKTfxoBHke/l+F6AiXZvdfrE
c0OnEoMtk++XVFDzBzv4Cavnlleof5hu15sHn9rLl0G1xEKnNFbyuXMR+qGNSzZmceLswQ2ZIKnp
PQn247CU2CgeFVBNMoLprSUJDPBJQSkycSAsJniNb8CsPVmaWn/OcU2VWfhYjlk4poYLhNEshehA
EmGBI6t5CA4Gegr/zRjWQ7icFHd4zoVTfxiDC7LLOHtYCQ0Xxg2Dw/4EPRhdq1uhN3uAtseRAoKD
Ew6gnCoQrqantqXbWaKknYz3IfIqbRlhD4zFcoOnnrGeNty6l1BYNxJeQFXpqKUTb4c1+uL0idVb
7igvYDgPE7FM2M6tMyx4RNJ9Ynk0QQud3mZr440Qvqvackr3TbALoFmuhbVCsPybiXb4JEOm9Z+w
IpubBRsJQuYwnEAEAv7TV6sQZ7B0U71pySq4Va9FtBaYPxrjuVshGSawOq9fumkHxwjap7aO5a2m
4WBTfE6hxyBWUwaAYslAxpBecKy7D93KDd8xNmKbnOdeRUPlY5NXe3507Pd+SXlEbGsrhIgkxSYL
jw9oZNW95sRAIlzG4hpdmnmFObs7hFvc3B/+THPtspecFVd7xDhxPl7GO/s/TL3Igl9AlEZtJSWu
/MorI3bb5GKt8iVbHavdS+touCIHgHRxxHNWv5X82VK3A3JKlLWGZJRp/oCDKekqTyicCy+zNspH
gFsuGP60GeAYSJMnz9jDblTDYwvrzwT1zZjoy5exBeRhWXO3hs0EZoKWTJwd8sqDYsW/m4NN5b9p
wyrwfhLaxugNPtLMUbeSsle6AhzLd2llhzBNbAXx+S5veMEJkXUBfij002YGbO8a0MuDrLxEvCJY
vYX2QKk3WT+6TfDSXCzTsfAXw8sFsdFwipJnkEM0FsIpPE/+cyURNOKwymPsuUD5uude/AnJNcYq
p0Rqm17+j7Pz2nFcy5LoFxGgN6+SSFE+ZdK+EGnpvefXz2LNw9zKKlQCA1x0oy+qK5UUeXhO7IgV
grYzFzx1y9pbCs8Jh5ZE2aCjjgyncbjYxZYTOBv4m/biQ9aFM52jP3P6vWasluNdFhFgahdGv+qp
6yAOz9gcwx46zCk0Tz3jpKWOW1tZ4UdMzu01wQtLgpCdE0cVhAcoSejQy+hNu/jcHRsYnwuteTGe
AcQ1K/84vCOKTRwuXNLrJHq1bVvi1GHne6DfU3BzMkEvT83aW+JhFkGLRUiiUGL8aHEfM6KQbKWg
im82OJ+C+zzAoLLOqDB7VdAb2SvOgRROeykX6pQAR/Uu7QYMiuPnt65YTsfXO5Zp+lOx5y45/FGL
AIaNogR07cKm97V0EipJVnO6sbVb+c2qEbt22PIfKlskoLK8aw232UokqMgpXeKNv8R/q6Cp49d7
6+1s0+zNdZRQy5h+NS+tK4pYQ22+TceQgJstyV1T/IGDlIV0qR4MigfFl0TetvKK+o9o02F/ZGC7
4zGNV57HfzTFjiyr6M5251V4J5HeWJa6TcDb8XYmivrZZMUhJEwy71Ala2pObzx5cnyelp4rDIty
H/M27WzhucUiDPIkOWP/Y7LyGMPzuQh4j4Ntcu+ztiLk0WJEaMEsbfZDwTPx461/x+m0Et6x2qHp
zA0fSbVj8XHGDU98rR2Yf2nKMenPkNFagZmF/Tytp3yV3oXejWfNop8Ene5zfoboBNaW00cVridp
wUxY4WKkG+HVczq2ACGkjQ+Oa/V1al2feyneMQZ45efHj6atkAzBViItIAwwZ0Z95qcJRDclVi/a
RjphDTeWS8LAqMBmsJffiPohLEtAHFfNM/IVhpTIeMuLD5OqjGrDgAXgyYnXbwSARwapYbPsMYWU
68fJd43xCefz5G+Cbf9YKm5n2Aq8BYNTi1vIC4TUuQdKqw4MivWzfsHQmizM9cAw+lmNPxKeV7ac
IhrJlg0sVtBwCY6DRJRGUGCrnCSwVV+0wHjWaqwvzZMk7TCo8qsxygjdILaz8sUQncpfBxsKexgp
KrsugSXknRMUTuYkb+NLDwSKDU+1bG2TE805XSgYrKVD02xTFB12eeqF0V35Nj2kt7KyJR7YZtdH
jjJsG38D3SN/6zlUsB0mj8Gl19StupOiXaJhf8MeRv9txQwQb26JBLbomEJfulX0zM/Df7A09i/Y
hWxYNfGtO1BRGTOppXuJ4cSBjCc6C12RixA2CCAQnPOL+w8fzOCO+yA5JIAyHInSks7JCZTcMZ6v
nmDJIq5dK/qFq7V64BjqVE8snf+Wy43vQB48lWAlZcIMCv20YIN+1wB7rZVzTS91NI5XoURNBcpX
yBuVydlDAvSNXKiTtvpGDicUCE3XNiV3i4C9RZLpNsYd143ZY9UKV7ml/2ziiW2840Bw2kuOnia6
Cou3p8HuCtn2yJwZIw21zXoUDZlULqNFTDA+KJcQBFCdn1MdckWH4YWQtcK7uKV9VBUOGnyKKfnq
g4dMzFZ1/CJJA4KiYFdRcA6TF/7JGmkdaek2G09GUt5q82PIlbVVMV1s+FVesPkudARynH2KT3VX
VG3NAZk7hE9d6j8MVP+mKf12Xb9pStqgqX5UTQRrGHVZ5ucYSWdVK7j7IYp0l4C9jEIoQi0gvyF4
SyLLR8QGT3n3JnZmqrWxUA4y5eAlBfVQgHvTY0shV58/NbzWYHP/9InVvwxOSJIjCNOOgAdH//aR
g36QJ60NxbMMrsKB+V8o1aKpn9XoU3sDBySa+z56IEMX1WtYcuSTyXIC6+nc2t8YNFaXzwVhMJjs
qEr+iZXMA93VXoBt4HY4yMisjENYMkb51lBrJjieihKO0rqQYSjrjm48hShtoBXP5goarfmgpzad
vpBnvLPvO5XpdjggOcSk5NstD1dMdkMH06NDhLpjIPsscOBYidOdyvm8XfiUvO1CHmDhqye0oxp7
8haDq/ZuyZtQ6+5gJEmBreHYz3gAu8ZGnk6SU+LE28EDsDNmYGiQQQ9RdxwZXup3g8YY+TRg4nrD
8SEyTA63QmDH9/U7KeAy2onhDrUqFdxivGggi8D/yamNVrCM7zPcA65erkhRyt0Oi/cakrsws1Wx
MEHlejWircawMnK97Obv2eJgddXthrMwh9WO6N0WU+ix1z8y/9xRbdyv6A1IasebqsVE+JjQpdRd
qM8NdEdl59hsaiQ5U3ODxuH0pk8O6PumOwTKjr3+I05YCvOeNYK18XswrqfIJshm0dqADoG1u12o
O1Xb992a/0/Xu/Nr0thzlhuHmowWB03fHTkOTTXm26WU7yvw9Nyv00rpD/TiRbg8CKaSqz1MLz5v
4ARn3Nmr1tjWgYwAnziWjm8crOBKsAerTAGigVMekdhsM1DoLM9/BftAwWCNPFjRunpXwS0xc+/O
5rBXa64tzOh/L4q/CGnflPffnoR5ePofu36YRkabTAjCpfWYTyTer0SdLNAAu3nEfYTsQq91cCcc
aw6+l8nAaM29rXLFkRdJwzjHZnjNiaWtfEDJsAnRobL/xzxeYmYDTlvUwU8b313DY9AzeVGm6SwA
i9xb756yVVVed5jVKuYRoq3mxyC9WJwVR5rxUpa/wJmGba0emOqoVGfkwXOPmZCZIUMcez7gwrNl
X45EQ0VIeNfnl4wqGIQrdkTOVF0L7cRvK/EPpMuA5Duew+gql7wv1oLNPSzGOJm2WnTrUO+aN01d
V18S9uwdWAYcLeI8JjAIfS2x7fWmG3E7ED1jTz5KM6cvmgDd+Lh+nLpwvV2Ifze7JdFR4YB9Dx4A
+bZ3p2gR9aQH3fbUDJRQeJwb8PVFNngqSOLG0jSwV5wKacXAtuVsbMH52kOw+vddQgbhz0kzJlNl
lul1mTLhbwtmp9WNkBDZOzcttRFrXp3YWpjSSM3WjLcxHhRSwI1t+HZJhJbN8URVKRs3ohMkrDby
sw+8ZRGkB2Yrgnao3jLEjJxs2wLjUgPIgNBthjH13DOyZdbIwwDD8qwNdpNuavzq9WpEaIP0aX5i
PukqJxLs+p1mbBWUWfHSPAbia0K3IRMyB+0qyG3UouSSNrZ1rsuTj7jWEDteCAcBrEoWbap5irRL
Cpg9nAbNI2KXxT4zFTeNsRGqbSZs2MjL6m4Y1l1EhodXNpL4ukVZhEkTncnTm9azWlxjkoeroEFD
WEjX5snClrIo3pk9xI5aH82L/8Pj8GdehW9CnQsXNHjWFMjOb7f/PLP9GGpqIvs8s6Obc6LI7oxo
31Q3g+ADqZSDSvUj6xZKIj3Gmzy4m+Rnvd3674SkFLBE9Q8dgb8GNN8Xkf9+oG8DHAXUSAthSDvg
K1RA8BENwtdEvNRy6nIjKvTQmBi6AFm0yFcj2n+H4Pfve/SvK5nK+JC7FLA6zr7fr4qPP0LxamnE
n+FKKidgW6CY2Ngp5WGy3Mh7Gzmp0xqHsRele+Tduc5q/ucawyYdlKiTgy2NLxWtENZbhFQI0xCV
2ycRctdnP0V9ZpPZ75cMvjLE8ZnLJInmL3vif75Dvdf73Jj6+tw4jIk+on20T/b0wd6qWzY56cX7
yp6Hj5rGAP1OOaobrLlbXsrTV3FUtsHFfDIZQyF6oogTcb/WP3w+Y/7K/vX55vzNfz6fYfRj7QV8
PmbfE2C5Ag3LFogZRA4p08pzGkifMrQatpyuLq/FBw/kSeKOBUll+okWDRxbQp8wix4wkfefIaiN
58x0mc9qwCW0VQkVuF3xlmH3kr+b1aaAQBO7DWeaat1hlh/pQl1SO4tpsD4F2JATRxDsQNp4/rpP
HURaIjoZhkumVZgoZ6M39U4rK10F+FYx4pAwDLZh5zTEZIp7in5KlVD/D8eKX03hf1wpXZS5vwzV
AvT5+5XKNTGWZK/hSoUXchpCg9V2Q/U5ogA53LaCmEL8D58sTEGqgSFLqKmrrSyIJUgezMUYBgbI
QI5uLoE+Blj2hBW52UFclfgk9onMb8ix154RHQl4FlpVVzlyBl52TqS8bwEQ/NpnDfItHHYRl3Ha
jAhfoxOILsgWHcxZsBIDgs9n0QTxcJfqF5GVCuk8dVgIvW6hlIv8Wj7+8EzOz9y3a0PNgTozram7
16xvuwtBrpK6LJXy7J1xYDPb7ezwMWW47xjcPqVdB9cqciJz61t7BXFBsN9JngCkKjdxW3APHWXC
3jtJQwDQAQZwXY/h9QrB8Idv0fjlAPn9o0oz15qKU5E1hOzi71+j78uBUo+TdmgLYcvXEhf1MdSf
WlDu2btfPYQ+p/7mbYh6juamMwge9xJWxUR1yfO8DwMHABIRHHRE6bmabjOmB9dzj0IwO3FM8Wb2
+MUqGhex8PHHcpyfTfjKCcNoH3IR+zDOdCN+LZUQeyw1MgSZa6ugJhiyU1fDPjrm1ETPsje2v9Ia
3UrkskTKLsKDmzcIUniwrXGlWEwTGUzHY8hsDKFyZBqjf4rqmb/tYEYfgoQOqxr8wGNEDFqbPnUw
wwH+cvI+qIGB/9AnD2IFenpQObDcQ+2otJdsRHglte9RPFD42lKtQ7tgm68k6irANV6Pn5kxLNpU
WY0KTcc5JkI26RH3amoYFK49l/IZa2CkXSa8+kWrrbJWOOtWve2KzYRfTA5d9DkrfaoIgUyy5Ajd
tNaC8UuWa9dnS6UWjKX0T7SRKH7BxhfQdCWorilgFYkvEAFCEKARW9Ypeg0ZIkB/CiLG1gi6KQPw
dmIrxuFHhlrTaN0hVd9zDQE54mxejCtTfNLL/Fhcua4zWahjjfV5MEV1pLRzelQ4oHeB4agmTOy2
dBNy9wEPcd11157itAmISBGUdssKaXG0NSFwNFlr50lFYyuTvVohAIRZSwZQGt3rDHD6GIGzXJU6
kRjlLAXHlnmryYFNzjHJh9bKqIZVrf5KFWOknD5FZjBmMQABZcLxyxrcL4G0rGLtNgZngXmhmO/N
JHb1zL+QGsHGeBwI2ajSR08eOgL9ya9ld8om7+cB9JOnnmtKvxlp6BLiLOFy6b5kxidM63neKvrc
Y/Wd2W88sqYg4JdRdNODD0BGccLf1Wwq/aUodQbtcNmDAUXZw2jMyZjZiokaVsfqSs1epXED4345
+le9gNYIR8aafTChvg7bvZ/eTfqnB3duYjE8Vek+3Mnda8prxpDQAtXDiGyF7aBkmm/arYWuCs5B
lF4G/RCbK7V/qIj+5+VRYBFRi1dJfVHjmiEIOlhyEWVwmLHCJFVaGiICb/wwqJ85tExgR8PwoIQr
kwlNU2xirdtLjBhIkSYo+5B5k+EFKRmRFgBNJLSrxKo33l7z43Uq8g1b+bb3i21fYTuQkudOH08R
7sIyZibBtNySuWYm5ejjs+/fpyBWghYyVB1davFLSSiHL46pYfJ4RssJQNFdTbNg+iUgKwywOVTL
hXQUYA7nrRHHE6vme8f4WVaeLOICAWKvqdzXximTXqbsAZyMXD/BpF4FfI9z0DwZJMyfVrQzE2Md
EAlLstahIPMCpIwukn5p9hb5q2GdjoUdhM+94ES4mHKvPUNBAFjDsanwPjUZPm97tPRrFfP/cYZu
PxKlz1ADc6wFteUqPRNhoGVp8DrgcI8g6xjVxAuKCbgRLWvkHC8iG4x8kMlPMc96gyGxq1T8Zc9y
S9+7CFUKwMBEk0BQu0Iq7xLID1VtnZVRvs8hsnXYMMVhWKhxv0mlkTAiKRa8iakIJC3Wj1L+kOMf
n7kGWkKzMVCDKD6MRF6pihdbIj7Wi5qiSeESlUm4eULuELd6U1JpXdDtCLwKKk2Ydi7vDUfH1568
5w12MhHRPePfNO8aIRpFO81kPp/dmMgQnfcGNvtLnO0DADJD0q1EyiBzZJ4R+EgcvopwGEqTkZ3v
BIq3b3pQVlpzP2Af7VlRpZrLJdV7zwsvYo9NVLjPEI5CfPZBkNwC/MVptB2y0JHF9wjWmQR8hugW
wQtqIDrByZnZBpxpmiZ2lBiYFl/F2CZXydBsPfZucvwiCHe+8Np1GMhDIfsiTLiJunwW6Eh4PGqZ
59RhtlGxOzf6iIWXeDTM5YTIQK6bt04ONwqKSS1NN6Gm1wBRXSkwqEnk00scSebBEhsy/QgpLC/Q
0oirFavBp9MkFXcZX09T1K4sCTuRz5lXOnu3WysSF8PFqCGq+BFWOYT1Ijr7HvUrnwaqUUTwP4Iy
zBlPwnRYlByAVQM3Q7JXUyiOqbgVdLQdiclQ1C5ybsb57yoYRVYU8GZ3FuyrVLFxzmszdLCFcfiU
c4/NXBKLoSDIB2rm49F30incR0yDTPVdFSQmouT8Yxpr2juVzUrmp47HuVepboNuIB274Hv5pCqB
NAw88waZm0vykPw93cEGmh3KYltZ6zr/qkbjZAr5rhatjQTYIukkfr51FgzfDatwp+WiE9SoWZJo
B4c0n9hde/bgf/nTJ5DGBXHJ7GFstcVkMsEvjwoPdUmKsfVxRJtk71QGM1V5NzX9iwRs2xpvqFoG
3u4Zy+MhRBfSU8WUp0ETRJsoZ89u69PEK+AqyVcxByGfKaRJBEQEj4zgkKLAlcxKB2tnCKBXlIVc
bDNccT4GMrut18w1q4Q460Ihi8gYgMgQ8peyru9aN1OcklcZ+4tnonPKo0QGRV7G74NOXmqekQsh
Xm/G0abmkGhG9KzC99CR8ORc1bccUN8yKR0qyZWH5t47G5wOyKszs9nnzRLF3ergZvHaWr3KNE1w
55A2gQC2Y6IjI/+gCNq6uvFyt0remRBnlh0bzaZPRtsDJzOQt1HxJ0StdtZYnqycB60SXE3CGpS5
UkRldj84+fQYsXCDa9GCcimXzcGXjb2CFv3v7fHfZRVdotDRsuZutV8wjf+csgS/oL+gIqw3bgPQ
ir4tGa4XzcJKXi9wPvLyHUFa34Kn1lyOBDNgptvSm7Qi+SVBxllwQgimfTltJ9SVq0C0UVvrrDGr
hizPoeDOxhHPIOOeVBhXZ2bVYTY8ZDemZNm+trFPFpv+Un72hM2QT7SV+VypBwFAXErGh6IojPeO
9eA/iRKXD2FLGJfxbU5ZQ0DaFw+ljKK1fO0OGcx0zoPNQvqAg+jvCRi5S4UQ0QOyyIGZUtE4mNFr
f72f8FC65AjpbRqIJjCgZoeoboj0JLwK00tOhQXl2awNuv3vK/4Hh3ieARkm0VuEE9FUfh17/3PB
DUFta7XvMayLtGK5QbvmsEaWA9kai7uxwanFO84pkdZG81F9GfmVNUdmTK9fZLiwI/HStYBWjOTf
2sXNmgevdoyLQjlVmNjKYavfYTPWjX0GpbapFvUn6a2xcxtvpd5Vu/G5I75grFth2yM6CFRzHDAX
C6BSrUMt7a0S/p0L/FIBFO4EO3A9+ZVsgryjqN3bRVufGwDehTadoxd5N77B8pju/n2VrD/gGtbs
w2U2opKO1DjB/X4WkpEmyl4ppHMG+j1ZPOEt35ivdCLcQDWNAaOqgzzh3sOcipndpBsVfpkPjnDG
i23KtcYFePDPJ/yAbXeA+OKBKc0WG+KtuJK28NeR1I+aW53w/iXY6Q4YE8F3TuWtfOjza3ypNkFH
tY7Z30fC2hwpgBKNZffUfIw44JSD8iIiLlYEG9nGLgk7wqjv7I58yFicpPhxIK+EZ7TAKFbfvMjB
3Y9DDukCm4r/oKO5N4u8d7AB9OI7qkDCwLdmeIMJklEICjK7BsPHqfcTHucX/ua3Y+Z8aTFhA8CQ
4MR/r/5Lparq9DiVzh7EHls8ah/C3lopGwW4wl3iVOIbxkeCeoQyWImKN+2ib6bdHLwTIEstzIcK
Dftq2Ji6CslN37NtT1qjXNTEV5qVd7F4jcNHZvRRHT1YNVQ5/Pvm0P5QrixL0Q3+kQgd8d/fDspC
JOStqcX9Gd+y8BjGKwZBWXwb8RftC9g46Uv4GhQny7oX2jWZx5eZutVt51OO4vBCStMFaQkSGLhw
USoL+n2CVYOVM18mj9IOOODk7UX/KI+fUrgdSfqkzoB0qHeY5mjGxpyUbMZrXK5ExkbwB3G/PXts
wDZa5vz7d1X+jI5hl5dJjkigSqT/Xb//s1wkg5UoHRDNM/s+gW313VNmncjLwYQt9tXzk2hXBAq+
ug2dy7xjueGp+yAUtt6PZMQoCaKtSnk4ZsWu+FWdasfv+JxaeDgHq2Cy/oMGypvjD8GFD8wbhW9H
JN+sfRNByymKOvYb05lMi93mOzV+DMyN4V+Cu5mRzMiv0lwsPqJwbZPH4ebrj75IDcGCuHtgAfZc
q1+J9hHdYd9lb8rYi4MDQWEJgNo9US02YdUpemqx2+XNhb3awUDIuEpsiNMGeoskXspyRyZMn84o
WXGwtbyVKeMYiN1+OOQGm359bbzxffb9AY967i892anwhvAxHfmeTV58MwInwQeAdaanduVODtcR
GFKqPJ5EcLQUIbX4N6nw8HwbjyabheAM8ZmSdsE2TwE2xGu6Z5sN/DwWr/2+vmUu9X2vXXwtYjc4
6mDVMXSXqZP7u0TcmO+TCcJjx44fp5OkXdnE+2TObMA4GuZPcW/R+oGFEhN+9MqxsToGIMcOzA5A
xsyjRBydKArr5KI6C/aPAOyfpC146mTYqLtIX3UQJTlHg2hZZgcxOoXj3jxqN+ODztbskJEec3vM
eM0pit/Nch1rh4Se+D2WS2Br1ieo2eolYLaTnkUshOKKyiuyB8MZKJoCD+0w217e/P4uiu7KfJ4a
5dbq34+C/NdHAZ6XqIhUdGrfe54a4kNBNIXT2XjPsI7qTlU/artfio07KrspPcjRGnO8QRWWuPHF
RyyXsOSJTGuwJ88Ah0vrxvCEyq6u/3FV+tWP99u6ypqqw9WAqagpEpWmv7+y4ibqxr5Sx3MLZYQI
dulAtS4hB/AlGNRLqGvGMX3kSrxZNLu5YV1Vyw+PwzghrWTnwRrf4FIRbAH/O/fdSuWASGlvvior
p2vX00Y/swFgNzwVq/JIxU1p7j20GtnJChKwTqY6BK4afR5MZXSXhi5p0+Yr594FD5q4wxeHhKbC
qnpfkHPu7gPO+xyy4/oQP7eWY7aOV6zLX0MH6g5Ufy3J62w41B+ivmYCGK3//YUqf0nd/HbFvr3k
PV0vkzLSxrNECaKwGuNd/qUSwMUgxoRx2WB6Dl2VxDPI594NUhDYAH632SsA3JGIJc2mXFYOn7ji
MdwVq/qt+vSpM34fop8CYn9OI/h2FYWaEb5h5sDfNHbBVNFdCnk8N7wiW8pdoKE5hE9TTvD9ij1l
wc6SlnFhWZU/3Ph/G33+52f/0aCl53EaeT4/Wzg1BVsVABFMcOUn05X1rfXD3EX52wI+Q6FEdghE
or5PsTqFGVbn13wrJ5L+ccK2lOPVQp5c6F3kBpeW5QyIZpbdBuwFnUnZ9HdQy/1V1+9lsCZf2ORG
TOkDRlnM7Kz5wz74zHgOszdr5fLa+fd99OvJ+uPJs1S+FEroDe17MU+kdnwzVU6L0pGDbAJLXlv0
B3IZdbwTsdoWa5Wyno/hIPeOeIMy2hxgFKokhynf9udypX9/IOmvN/Z/PtC3WbVPN4/q5XwgMl1w
J4DlkjzONcykBBpxEJ/xWv7wI/+2OJozvc9UGOgZ3/dEppj0IP3i8ZxsGmkfInxVq+4OCTc7wfrt
JLtG2tIwlOyYft3r5Kd++KXlP7bsrH+WLluihr9NlH+hBf+zUxHNOPZH1Wf9SxZ14oqcW0xbMy8m
AvNbJuz0jZGtNPICLGv1s3xtKf2It/5H+QyFp8LIOiKY2WV0tj6k8KEU35SPf1+jv9nE/vsJ1W/7
xhZcH6iEADCNtNDIPqhUiS0K+pXJr3x2uzJeFVeku0TfkvAWsYBCn5LXIYoYrcpET2+NExD/oiYz
/GF+rf7t5caBR+XupbFlPhd+e3u0egQoSRvOmMGCx7DcDft8si3rJAACVoiJBKySERu7JVYSVXqR
2VoUkHt17BsWhuAs2U/xfd/tw/JBXpOHiMhJybictwFAT88V5Xss8/1gq9U+z4+WixtpnENZ7Ntn
5oef3oTkoQlcI3/FqA+cYpHiCsK8lDt4oAei4Yio7DfSlWKuJXDcbbZuY1fT3T5/T+OtgAMZetLM
CiWIJxHwony5OIftLYhODfEF/0qDAhSIA90KY4DjnT3IptWupJCyeTBCNGhl9idoP0i05uukuWb8
znwWjhOigDdsZ7hI6ARXv31OcTzOqQ7HExxAhYa0lSXSPM7YcRK+yziNmMM5NpHXbiquJ/+WMzPh
3TntimcKLZT6apCHl7G30DbUob8u8/SuxcBN0SWBvrUOuDa2yeoRP8QyL9GwWnNxOD+cjekYNa7P
WKnSL5N3UNt7NdocxNoxX1ufget2GInl/4pEys+y7/bhLoztecJIc5u4RAnLcOdXV52bnb3sc+Qf
9XnGZLcX5lQeoq6cXTTlRKaQbaemb2WoA3gD6EEzpk0ZLWDaANy+F3DOca5MbmVKZswwHVl75Nxv
HdtmFYZ7QM1D+Nhzm0+H3umyL928x8AGlKO2A/oY+hgPPkSArUp3UfgOOkDHLA2fpUVvZFzeP0ez
Pe80yLZGcIUcoNzuGaYHqJgblQEFAK4G4MuyLxxyjeG4yp/gYTV4BY0Fw8XkVZvsjsrWyYH/S6RJ
25IqOEfH4DL557Zdw0/Dbrl8XeLOvscDsSUbymiEMXAD7f7B43h5JClwVcLPhpZBS3d6/62YFrm3
ke6JUUj8KbJp+UWNBObtIuM+YgE+pMFDIrlxDoisXQcRTU34dICbENawGUIPxVJ9HxKSz2Suj+KK
f6tsO3pH8CEnL6nJsJ/+VuIi3tGbo6hsy22M8AJXbdOSz6fLgWdDCT5rdpfaDIStm6NsLJJ7MENq
fFPgsKy+IlyGfnMkMySRmiiNLZ/P8B4w50XF2qOZD8dA9NrAJUsJqjx3Z4gX5RW3vfAcbFso8yzg
5VIsz5hBEGc4yxndPq7XifkIDT71dwIsmPETi3SiHlPFbXfZxDPPmLbYh1DysKi/JVCMS5fwycxD
YdvrYpfWp9V41XNqEMRNlK365Fn6ROAPyd3lKwFcfdNtdAbGw3wQQG7joAOla7BgoB8mY4XjQaKh
Hbf3U4U179bSQUzrMW9UkBgEL+Vw5RE9Mp7U6VptgwET4ZH4xL/XcXXea3173zMfxwZmAqhVKLj6
fa2cPC3qYrkazqxHwU1p1wMiqrFCWNRQDGks1xdh6srshfepYFP18SIR+x3Xwwc0YE3ek24kJv1S
w6cn9otRBGeV47dLQhFN/KhV7/QXgCjP4HGR5KCwcz88pHdVjRfdEWRHmbYsm2R+aG7Mord//3KS
/pf9F1YF6kZFwFE4Or75XvREL9OqDYezl3J4vrbpKms2kP1DNphQIayl8i6F9uxtko6IAiB6S98h
51LBq+tX9EZPGyHem7hSXsRl3pH0wdhGcAgJF9Ncv+6JNfDAgBW18Mx0I8NkcyG9B5vaDmHj01KN
TluZoFncGCLnQrMrjqrqewU7QL5P6jnwWgvWYtIfUrbbEBHyI3xt5OLoNvAGIHiYkbPmBIiFn5Sq
BP212JY43BhVFBvE8NJwNP2E/TEij5M7NIyYwxZMmU5EI9uQ1KRf0JbL8xRupGxXoJwTklMtAkJN
eKsheDyPTqHzmy+L8aBhqevux+ZqJccuOnAo6EHGC3cJRCAGB1hYTlO0i5ACyvaLWaGYWguj2E9E
wAzhUw4xaa7Zm5ocpEu0ViXYVv6jR++YvyBDappuind2OoGuwPGTC2+1cCJk0bv5ji2BEa+0fgMF
UZ6uFFEhVOsI9475Vn8YFYzyJatfhy8hdMT6qlOdWvxwhvoFZP7+LPAc/DKdWRhdvt0thl70VpZ5
VFfIX6noGgWzEEV86KPErXCUlzH7l23H1EED4l+A1CLLtfdpa86mwzGsN1Zs59nDv+9h7tU/n1AL
pMJsRjK5i78Dj6zEa4pQ6Iez/+Bj1y2OI6uPtAkoksW7HnFztJeRzQOzWCFBB8WQtUGPY3RIl2G+
MTZFhH92CQ/X2DFtTk4xDmsb9Kxo8labn3FolL4THdotkYOUht0j7UoLPdkkxkdiXqi8ptSHmie2
JGZDfho4mau/kriBRBC5tP20ulMzrNK3Y4xpbO1bDDfW4rRUs5X52vlHlbZbxg47XtfSLo/tEhgf
d/abn9hQzzXTEabVLKgXjmawRtgjYwzYmYieIzU1S2AmD2HOSXzpVzjlVzEoPuto4Maa+1JNfz3e
0TqTnETeudZCp0at3gi8eOFBdIw5FynkJBSxBcTk6UF0xbf6DcOKQuoXDQ0ayUZ2OWUJYEdsM3QQ
NVjSWZSG3o7cYkGXyjO9k/U7wy9c6dSKkYX2Jidn4g4HdnzrXVoGguAaUv4lbQSuX+ni8A+f9dGp
gk1h3CH0J7O4uzTuAhqKVjTARa/sORP62eF5MvYnMHetCcYTJOJgvhKI6jRs5tyGCjzFnXKnPx1n
kPHDuNoqtg4fgCH/qrlgP/6o1JehgeS1glKHP2/RAvVhHMwfILoEKJw2n2obmvdMx4RtfKpy9hAn
aTiSg7+CmdqXrF7bas2IDCiRiXdsqTFVkniZLyQYl7A7qOYgjwVkjnrY0oV9eSp3WJWTp3/f6pL8
tztdh+QMVERTLH3WDf5z6qF/UcDGMQ3nYm4SXRtwPp7iAZmY9REuxbF70B7C+Iez1o8/dX6H/Oen
UrrWhHHDTyXZqmGveyUEoSq2eUUaJCXmWtrdT6NCef5Nvq00FGD/32/67a1bNxaFHBI/U8OLxEYU
/6pq53i4sEh+DJAX1sJnXVFAtqjeyEgodvdFSFNxpskWb4O5F+rVD9f+L/uA3z7Rt2O2OPlRV3ci
q4yOC80pPubtKTc4Cm8N0G5hnblhZX1tOq+4VNV9zJ+5h1b674/xF98eBzZT12B2c/RlX/L7l9Fa
fUYNgd+e5TUM24Ys2YwzeBHxzXHqD+/UWwuQ+Q67DK9lf8XrSd2xbRWBKWSbj/aRjSxYZutDrX/Y
KEl/igIyGg6KpDmTbSzj26GykSJf06uenfoSXJ9X3DMO44hUKW5kLJRt6UjEgudZNekR5a5mnso5
499X5y/i1e+f4dsLyupIWk0Kn2E0rjosuDyj1DbxSM9gGsYd9e8f92expcovyu4Qrye+ZoZDv38Z
OaA9c7KM5tfecNMA8HTC4qNonnrx0HA8GujuFNeK6ERrtDoPrOWBJhFvGWlLvVjWmqNADsPTj1xS
WPfDSUI9BTLIvm9pnlX15qvPrWhjHFTKNY7yliCNAJ2aLQKih/M/nJ3XUuPstq6vSFXK4VS2LOds
DD5RYRpkycqykq9+P2KvWpN2s6H2nP4nTTfGyuMb4Q2kdE4kIbfmeBeU99beHLUtB6aObisus/Fk
BqOIfbCNV4ywNZc5DMmXMJWfb1PWr8p6F6D9IspuHjptq7Z92fOsRFNmhwroyl9yTas/GX8/0rIs
KgykGQXS63sMXoYXZ62aUcldw6mp4/ZOfxG2lZ0mOLktJX+bP3n31WVP3eOT3hFyb04cgwicVC2Z
ZolEgD4N/JF+GYPi7FC4QKRLHvknyxgJh/Y+wbwRqoO+uadkJm5xZs3TKduWxoJWrhAv2ylyVQYL
nGTMq3QavQdvMXJW0VAeXXXnsu1FllMXdRVko0dg4GCOIslRzi2G5R55O8ALri8PFDqqA+9oogqr
r+LMEYRNs6NvMgWMCRl0mI6ldTMzhtUU5QipGtKUNLciUJ6jII5+vgO/6YPJDOwMyRBl2EJYcf99
BwZ+CWZVz0oQFeTheotgDH6BjT9BDBM0IpidW7gRLfCCdhE7arckIBCe/HDEOtEdIV+hqwA2ppjJ
5h59CeDj4unnffymxyvLCt1s3dJV3JgfQQiS6itNa5bpohHKaWRJQy1Hl9eMZ73t0B0wqmChEwhT
rWiNdyPKJxm6HZpVuB5jJ9VI+oLakFO4OPM02auoE8gopfrA/wSgMmklnOPbZZLQndeNsdaUA0sr
0Q5+zgHWR4UItIAWD3jVnw9L/e5+BsmimarJBAZAy9+n3jBSSFKtVG6Cj4Id7K32BtjG56/lqwAq
+pCS58Mp+yRV3WddjgiuAuWBr+Pg3cxsAGFg4mD/mBVNiIH+plcDit1Sc4AOgQLratsx1tC/8N5+
j97RBEAnuzsr+zr4Ja/vo+LXJ9MyTF3q27isHAbp/UPkFhW/0ru2i7fl9ZjSMUBJOx7fWxR5YdWb
Tz+ft9829hCik0st3X00RLcalu4W/duzRStMhobIYqocf96YYjwWuJ/HZkqY8OjoX+Ol8PdVys17
UbRtK+6R8VBsa4UPvW6bzE8RqDQG6cKj4TCWd7A/x/E4w2bTlqct3Awbqn0DfW2nIs6xKkY0NhHI
p9mMZwA4slGIEs57MSJwDzX7aj/BVbSRxhlQNJ+6QemoLmKJw2cDAn3/0t0Uq3h16l0GAHKd1D4t
TqtTbp/ryeoEfWx4suzT6cb90dBICIKB9tw4+PM46AzZSKrxVR7EW/585p1kv7y8qWCfq2X/7em0
QLZz2X/sgkaMLTpU1Wt6icOzMqezgCTcAJWLQbcAubKLnTPa2AtrRIPUBiNpZyMQheKB4exQsunK
jeq1xO9ko1vp1jvh2C3yjWSfu8OehNxGsm94n5W5vQcANAD6jDDcaC+N0TSjSzgMR9EqHAbTcESj
dwoLxe0tqX3e2r85H+wDe7Xvt7sq7dFoNBlNiEf2+5Ym7pAuCvpa2ZFWAGAhe7vF+Rz21BjY1zBe
xHxSzKtvsr3j1ODixpA5/h4WyhClcrQJRso0m8GbrV+jV2OKoOgAt9ZRQ0X/J1jdn5MFMqe2vBOf
Wf8oV6xDujbtXbBAI3Xf7e7oJBzaExO2F/kNETun299dBF7/pPNy3s2zcqSOk0U6pLEHl28Rgogf
9YL4LioeG3zS3GbtWRicF2NQirXNdGhDZUO/BFVleMBP+egCAgf0Nezic7erD+a4nIdjFfZYZqNe
A19sLR+lhTZFliOfoF80TbZ87lA+ZYt8H6LBcznlDqPz28B8q2A/oDpRLBFdddOJuJfHvQGEg27P
zw/RP5Hu8xmCcYqAOMNm/REfVYlNGMhBEmyxZhp3KO7qm9tzOBfGJSIPyqqahvPOxaBhYm4gdbn3
ERUsMnfXhbm+HoSl/x4CoTKc8KjP2+nVs71ncJ5PxjRe5+tqko6uo2pc/LIy/jMW63da1nX8U0hF
0bx/WBlloQtwfjAu29xcEtcaNIP1hUQL+Sq4pfykBo5g5T3q7ueT9Q9b8XG7/bLxpVpq/dy/JjgW
bq2SMdhGiBEF0lTE3bYClDaVCIKCfUKvAXhhgYEs9IAQpJ34x8fpPUGlsjI3ASJdrRe6qf6LIOZ3
wRcJeMXo01ZgDQ8nRTQ1T0xk+bIFblYh648qIED0qG+eFvVvU+x+AXxcVr5s7HHd71rBitvOvGzb
bilmS+zFpBi/xZuTYngqT+v7S91NTXMjy68/X4N/KtbPa2AYsop/Dq5Hn32sL9fANDRkrpPmsvWr
rQiAQdI+rp7KEGnrYRveAAI2mlfuAMQx6L3/svHHeezDxv9BjuhJYVRmF2w10y1BdGHWSncgeqrN
TYvXWrBgus/V/61k/oeV2m8XxjIzWU1ksXtsg2Wl1hnV/XbZXosMoD8uH0/c6ogjNelC9l7Vy8yz
XjOgNAg7kHj8ctSPTbjPraMcD0YLRpkpP9xZyQU4Sqio/vaG2p0wFWgHQg3i7hKRwU8uG051J/5y
qh9L8sdtPjxq6S2mT2CUl20Xjg0FUVJk4V0tn12VJw+ER/NL5vJtSNFxe4PBKkt9HfP3o63KeXnJ
kszbpLEbYWiRXQdZAwW/AK4iIUw2kWFcXHJgT+Xk59PbZ2CPj9J/tqyKD1kMzqdGW7e1j9KNA4OO
08qkoEVK6/rLdVQeGy/9OdV1wLDIhNBOFfuH+sujIyd+y3OVeNjc51iz09yZCsZJVrZ9WWE5IpMz
k9JLRGsTtTwcN9RwrZqroEAMJ1QQDQDz1RSwl+IhWl4oBsvEN3Ldj5q5QO1dRgndtuCgoVLg3mGz
/Hye/mkA9LvfV0Nw0npI72df6cvuJ2V4FwUrEjZXtRkC2UOSvWqnYrECpGrfRcgc75y2nzf63cUx
cDez9F5exZAeMlrUd7rWv5rCBvfxErXZfKbeptndvSXbnzf03f3+dUMP919bNV7TibG/FaxXMZ6K
2SubuyWgs2KYAKveK/bnDf7T8P88nf85tMdYhiU5Zjhm5G9rxPC1euBTUwYe2qoGMj3dQOgL8rFQ
DIr6VaxdhZk+YqbxysOciicwo37D9O3nffpsqjw+C1/OwucC/OUSd4qSS+ZNEzbEVwOncPKSa03p
1E250l2FzhDexiyuIelcq8FSnYYst2pD7lxQjwM2VhaZpYyLOxjHbJwAFDEu0iitpw2AC+tG/mzc
h2KIhAqUvvC5wJxF7c5VNi3VaHDzg1ma/ReBzFIUlmS8MOmhPTx0l+iG1HYpW5skPJW1AmL2mZG4
KqFyuA0zTDJ+26DUh8aHk8iN2kuPY74pkSX9/Zi3Skawjv1gG2nbnlSR4z18haC+Mq9PBgpeeQEV
GeF2+3CRK/AKUJFJW8q4+OXIv3l2DPTpUVNAZYMH96G3nKmeZAVKgAiQsPSi0KaJ7XnnMHIu9S9b
0r5ZodiUZpp0lWmgqw8nOe18rUk0y9vc7+sUo0F1LXkLhN2Ioaq3qxllNUts14tekhtNTErE0cW4
YjK7CC/r4g4iIAfbDZmrQPwFOqaRDhsRaGeGJgdTpUF+cYQUj7VqGGPBGTDpbRcR61H43l6Hxe3t
HsMT2V6KJwy9NFpFRiLTUIKU4/LVVMeEC2huPz8s30QMjtnqK18DGTD54fQqeevl8cVD7TW+DUlD
yEcydKOt16LvBObzX5dk7Zv7Sul9ZID9i4Thh/vqLsiSCU3N30bFKstINGDVvvx8TN9ld4YC8gxs
pIECxmNmL1zFvL1ILFERFw3FZ8pBeQVz6Qrj35hVN4zO0fZ5y34VIunvkMeH5uuGH/INPRLkK04o
4r6ubDSDsl2zhV1euRRFPVxmlIvPBo7vnkv3BmdvH8h7ieiVg65ds2ig+Mx/PhPaN80NzgRze0oz
UFyfLfkvobD1skioBM5ElqwyI1zkUBtv0MIEnR6xCaAA3eUC9oFQtbO7H+N5SONC3arKJgCNAyGt
iA9eVkHc9cZF+1G6fnC6u5P2rrr6tb81j9n9jXpcpJVlHJoqQAAepLxVgMksEUXc3JMIcVIf6+YX
hRu5a1C9zYXhrQM0nFpO79ge0q9Ok03VrmqhBpn0FKM2f82MrQwv+yZrvyxZ31Q4hoZHjE6vkfvw
0XAwrku9yaub35df/1vhtKnLM/k79PK7x+vLxvSHkKKopnD3hNLfhiYjz17TDkHlVgO3cAMebgLa
WmDEg0gtIHGUBkU44mWDom16amsEQDofafRibCanXwu9bx8SinUaYjhlkrI+PvmMD2HMlt4mNN0O
oStlQbMNzXik5yrAmqkbmhLwqqGk/HIBvovoms4iRjeRlUx/SFUr4VZIhX+FjV9tA0SbkjG1HsnA
74f4GUz+eh4J5RoYUISBuN6kKX8vYqka5B19cXEv9KQU3FdcZYe6pr5M5tdxvIG0rtHSk3EVWAEP
AdSypGH3wmCWyrp3KLOepX0EAgkQ5ti/2XgD39et7xA4imeEsvzIRnnCxwyiOqa7aqI9mWPtKZxW
5/RobosDoNEXZc8qWTz75yK0/eMFxE80MNE77myZfiPcGFysX2TVVkQbgiqefyio+60tvxdrcCmQ
CZHhwd2WdhiABPQcGBW8ZxV63z1vKOEfgsEdXBo+7HRH5UHNx8CCjScXNNnYb8NGgDK7oIc5RLg1
k9xOGloteu09KE58ZuzFSCQ6I7JQdDZTkNyc+BYCvOeY0QYiw3iRYUiPCSZAQATVYarSFOsgaYMJ
ILTy1Nuov3kADQa9Sbls37biOcfegEzL/+XG+Tcn6S8nQ7S+9KDYecQi5UKGcFDL2tHResb7dl2b
GAJddDTALSdRX1OYuCVamxKuCwqSZtXOi9qjH4NzuGMNUN5/yev/yZHYHwasEv7tiqmrj49QW+iZ
qDaital9cUiDmbTskPQmzuHzL3H8M1A83smGTEcGVA0w+EeBxqhVxDYzC9RBiq0Sa31O6zeoqKAb
GSpPAh6Esj9ShLPZ5fCRQ7Ql1p327AMhuiK9hYZkhRGABZPGzGZhK9mGfp8ayUK9n9qyQVdmYRgf
XXvABRI1xJ1xI/PlHKv3gw5zUJgC/hIgTF/oyNdTxXu9Yrgnq7BYlxc8MxAUviG3X9QoMdNFSa5P
cnkukykY106eJtzlVbqsEQLS0GvVNvQ5pGRj3XuJ8/dbO22rfOipMTz7N4kAKCczU3bDVaKtMqyD
AoDyYYV20iauxZFeR8MW1069eZUk2a7BGhcV4MbmTQNxiFFSAjKDB+7CbKLi3AAj6ZUZogtSM7cl
cnhXdEFrcZHt4ht2G6S0arqOkMYIIO7F4lmvWjxQCpBSHMBloFDOXGHb5UCOc/I7NBTviCGT8PtN
tLSEQ4EkyM2LHQ/siswQsCJ7uy8lpQ9uOVRRLXAqA9sRFWTkR783+XVMi9EDCq+1Hxc9GGb6wgvN
mTb2m9dQRH0CzSP6YVcRq4Jrfi7h9YX5PNUZkZeo8PREfcheplc6ooy7ljipQSUXEkaLXLBIZ1hy
NtPXPEqGtQRVukbfDfZkVjr3GmkIWv1cS0C+knZx20sH5hLlJPM94nMLZHSDGWQ4FWMvpHys8Nlq
AY3JLRAlHMgUf5mb7Sgnzy+0CVKiE8syXJ2esmXhqiBFwHJWNxPBdIuFLockFx75KI3bNWLw2C9u
9YWIVnMj8Uxa5khCY8dE8iXlTJkoNMSNkzORp1vTmjeeqMuYKraSFUxerBkKNI6WJNNaeS1viNag
RcME4OolYw88VggVWTOqgY/6el/cadlOUO9784K/WTJJruZByknEhEMtdfalOArIwVr3Yd5r43EV
kgAzkPDoxd2wQycrAsmSGCdfXvQatrcj46+BqCXra2aursS/qsIOyweyGl/WqYZPuVTMZa+ak0fc
s9dG0KaKCffuhkQmReYdESI9bZCBgYTO1fClclpg3SISp8R0doM2lZk+iWmABsIRyhNmrya36iV3
C+YQZCa0fK/e4Ir/skj7yOPsS1zXaXQD724mdi79EWhlZMzDfcUJYx3GFagfylP1DftnJQhdiO/T
RFq08gQOWAQ8td3UxUzw27UUTzP6gEagjEIxnXS4QVfnMoQtXxQIlKAPWVDtImzPFcGyt0jrP8Gk
jZnGJKewefU7LG4AEAc1qZ2MzLqSO0Uy5VnyROgl0s7PYEjCvkmjVyLDvVhJ6rLE7YQuVTpLNGN0
4/H262WK1w/RLW+f6EHmws0WmoVaELdRnet1MgruuxviNoGGFEfzqlNaqVA0I27pltG7QCfnJsez
u4BgpHCiYE1oMSpIV1jIMdTggvSWRghKlMm2qPCh5BHsf8e6vapQrYNmRlBqAKfdlHWevUaNByJs
KVpoQleSo8cyhrgJc5inXHvKdGGWFosSKQcNLJ3OOLrB2FCzRCR2FoV1rKhUW+VVKm6uVT51d33T
Zq/m1epVazMcFVA5QPWMHpeEzUEAUhnuG2fMUgK3ZI4rtbUt3dE9tV7jtl+iw0HFutZL8olO3Wvy
XdCHjwcBfR0ZiXihZvzEpKDYlmgK5RUSnFujoefj461kWE+BdDRzTFmScgWhQs12nOTo+i6l9Vjs
xUu6fBTVLdSJ2zzLM7uX8EChCmV3fSJmgKjMTQMCWYqQrkQ2VLQjKRu32NteRnzQ1UK2J/CGt6tT
+9yFwWUc8h4DaxwzemexsLgOkTfh7nV6lZ4wSUcVB6De5WFxPxTKJisUQCvoN/gbHS2NZGv5ip2C
2zUxvxMjmbYpBbLujbKsd0Gf3QwAz9HU5A6w8C0vn8tke/VfPbajYyoS9ieUxuP9srJg8raIDPi+
k2JU7TUfcGGwBI7GcON5i0JMiyletE6ZxgnGr+XKhPRDQggVN5Y+TMJXhgDCscLbWXm10CsuLgox
GwKRpswyK5rhbCCp1D03hordqcXMIOrO93s7EHH3VJUcYiA9A/8j5cEvNFZeUR8jnDaUGvqhjCTp
e19SwqB4G/6cNHyXnXxNGfo8/Evt51ldIly7hIY76zfoedEhOl21X3Kgz+blT5nJQ45dVWjZKBfP
23iQREWcNlje+14ajWIEvrelsCC3j65O02159jXrSbygPqrYXSlBlyCPk3c/H/c/BR5ZGR1o+rvM
9BTjs4H95bgbQfTvTUNh08jTVOkPHcMfAhUN11/7cv9WUf3GNFlR4f3T3RUfjl5LzKguvNTY+N1J
R2RZ3wXJVg7O+FBlMRIOz1ilAPxsrff/4iA1fE5xCKSEUx+qtxjdT71NM2MjY7pKkZ6Eq/pa0sR8
hlqNZfPPW1P/GVn1h0narVkqHUgEsf6+l5okDmLBN1lPg3HJ04wayscNGf/ANqDSEEEK96b1lgcQ
ZZHoH9/Jio4m2D6IHtQp1iF5xY0KSzPkv0IXAaga87OD9lEiEflaTONdHzBuCM4NyrN4ZvwdGb8c
wj99J47AFEW0F2l39TOAv4+gC5q2yY0bFyrGBw+DcmAz65/P0mez+/FR+LKNR6yVqltB7UW038l6
abzfm6emPurhMmJ9ANO9jaLrpKkcyl2lPMSNbncG1RvNwQS4JcIvKviQy/7nneqP6599Yu4HGtTU
iC0PN2hai1KneRrK7UTWBlsm2CXCIlB7a5Cft/RPr6M/w//Z0uPRAwsQShNL400WUFTsSsscCHhv
WYs2XFjQIjB++XmD8ncRjqkKiCQNxLOqPRxbXpal2d7u5iaWfZRO9WELFgwALhFfRUq6TzRV0Ov9
2l8GiJgxPk+u84xUGhacjoFzBVm6zc/eFSmL7EMkJbZyhO2vwP3xc7rGF3XQf/Pzbv87Qfs8Uf+7
249diar1PUXGu3NPy/eteeqWwllD0tXvFUxjSJ6o8aKzG/aKz5k0kLVBryXX2OIfUoHktdiA8opN
RPPw0uilrwUGLGi3myOok8ilUwb9vL/f39b/Oc2Pgq63ChJQLbWkoFR9JisqhWOABm5RMMKyFW1j
oimuhSyLYT6oiyfmZ+g4Ipe2DZR8elFBJi37+qXOxz/v2bfRl+4OUwqVSSRk1b8f6lprNNOX79aG
QR7DJ3I+MNi2jnxSfSR5QwUTofjymBnGf7G2gncxifsoFiMA8feGQ/OqpSVN7k3r95kms1bAAjfr
6efjgy3+zdP7dTv9z7+uZYVAOiUG0v4TPkZWBpQLTNgptZ9nmj3jj9RenE4rsFInebBane846zGB
c3x7z99OK3lw3m5dCPHb/erEr1XOeTsBM8WFe3t7T+1Vba/ffXuLqQ4Yqx45hZSSPXzKgWBB1Rvu
JyRQ9joYvLkurscUXafT09WezcCS26fV+d3ltwFspfZ5td2TifMe315VwNHYzy3QLPvtmNgvazce
vMOB5F+32/V1sHWtQW27vCEaTubu3N2+TdLB9p3vXHdiDd4FZ/tWDY/rY802z/2g6W6vQJSxr9va
zjFnXL+zR+y4PuD9LkY4QMh6INh7zLds1n1brzlMN7L5fI72PpW2+q62t+s393ikTWHPM/vl9XW6
22xAXA8+lrI9ncYjeI+7iz0Vh6/8sfv4gJ22+cjcDwSI7HFl/9GGT3/+8Ddh6A/58R/KDaexEfn6
s/nz9Ifm20AB5ocOnP1nA0vM5svmY7eb8mEbasCxNYQoNA4PODV5jucQ9K0h0sgzGMuDPxUbefpz
tUuHYn4w3U2neJDZnf2x4YdsarwLhrtNv2kElbG9rvgJm9j8fOPp3633X++7h/VeDWn/pReg0lEx
uWtzyn8mpWMPmnoIal2B39lZ+AehTY+qyU03hnl7iAJ4nFiN8rBlBNQweWnkDN1U1OnjudhFkxZp
/4D+Qw7uKbq9lrypajfhtXEuieEat4Ml4OoAvRgdN6sIhhJido3FZWUG0KYk615q+zQcu4J7NGzn
Jl6ssYrBxyBFfI0+Atp4YCpRfb9gZxfNrCxyY2jaNyh9EgxpUYEm8gFL93ptbJwRf8mEv1n/eoAs
nBRAZRYol7+f1URHiZRZib7RY7dUZrK65ECRerCeMCgv5cPPl+ibdf3r1vSHyHBvGzP0CsPbMMPw
km2EP1k0uNCuUn7TiPtH9Akdi17Oux8TUNSojzP+0KjvGdhgdRN7KDTXybK7VKMrJXfAwaqKm1Zk
84U08iQsPMISFUrYCV0CShuH6HwctquMjoSSKFjDx+R/z6qM1Uv9dtGocpUASmI0xrrLuvzJFXGo
wJ8TzMIOrI3lCyMwfNNwEWBUCg7O8P78fBZl7durxnRAMxDJN4GE/H3Vmjq9afdrKe2tXbIvn2hI
XQPYOvCYBvfU1ub3M+sxgv19v8cJV94fa9meS6QYi2cAw8mbshew4wtpEiEDQHQ7oVDonE73IUqN
gwVSeYPcrifgcM8Ese06c9x3ouBeHfDG/lXap/PZBzKbDiaX4fb9nXi1xp/cdo7SwJnPCZXAYfNN
NuphsYGzAkw74KNQQp8RoVfJqgflEiJXxPt3sLCAZcNhH4T7SEns30a2S1R15jdn/b5lK5KdDvaf
cXT7vjYGrvtyIDTxn2gfCDSgyO2dZztLNv6yPEwPO35Al3WAA910Wgx2/P9iH5avSwIokX26PPCT
w+5wmC6nr1P+d5juiJn27hUTveFScC1e4iidUM8TdA3XXycwmQv7lf/qJaIMeBDqPd+bMQu+JIzF
7RayLmoog/t7ufsv8lTdpEBEU8ZAb854iG0NvZe7L1jaRu8mZdeLr03IaWLgl4UHmWSpCJdfMqhv
VnG2aJEsoKnBXO0hMlRFZWZMxLSNobOCXrYZlsjpL6Pe7+IBgwFFkzVKNOMxSfNv1yK5q561AefW
41gvK6AhsbW5KL9k3d8k3YztqKyRgVMlFFb+fmDUEkhG6avqpr1uG2GC4xeJHroDPz+YSOfxOQ+F
iw5f15DkXghU/fz5l9QnkasmUa+G1o+uNfU+hNM2zBuDIb6Aa6o5uqQw2tLWLZKN0s+qQ5ib+o6L
MPJ1E0AMDKDiBAhPqYRhHVmHBhPTO419yi5khccejnhQhLz6xTPWoVeOgtgaXFOn3ouMrHWvPXY3
712Iuo0uPUm0raOObJdZbZC2KyVDwspAW6KXAy20QQmT30iPHjokoljYGVL3KDwPTRLRLlxHpTcu
1XwYB9tWfLkmaEnlHfMzynWrD4Qozhub7iaOoqaZ+rG40XE78PoRgcw0J9GgF99bxOgv5PpI3QY3
Og1L9A0cSExgb2q8YNIKPjdij8FLgphPi0SX4qEcXhZuUBKUhZNuYpuHuEDmUboHFyeCuFtcMIqU
B7fgI1cugEAZINLV7d9Zefsy6AbavoVw/0dvHQWvRXStJ6isiBx6RXNzVgeLVJ37tzEqc0Y0xLfm
LqLl66LuI7zTlEaOErBOBHcDKElnqRN0ppECeTEsYXpDWzxvuRK3q3sN4FLf7k7ZMm+maanG+bCy
XoLgmFdn+scl2qeWR+EMYemuTmh2qFew5d3ylr2kUbm4x69+BIQ0EIc+izrPAcADvEkTpAOytyQt
mPwVuK6nCHS4zdG8OQWDE0yvQre+0VQ38OW7HX++fbVvEqgvdy9427+fkkS+66UehizPeukQEmwr
Y8ZULDM03tMEC3jBW4mC4hb0a69QREsRQESrDj1CYC6gnlJiuSwi98HgRjXQUmD2k0bZMMuYUdMh
zm9o2TBaudq1gm+YOA3xDQsM5FOqpRihfgeRPWGm1o9EmoaWbof1YvNa+N6ivZdTnZswBNOmJezc
UvHu42vV7Pp2nBBf8dNInLuJWYHm/HJa+rro//1Qa2Ifxb481Dev0bWr2ah7+Fv28zNWm3b/Ml1x
YHyWCxQEe6hnLF61/f729nYdcKkcxIUcLGxhLUb2tLN30eCDdPgzI/fxeu2z8w9S56ef9/ZfrCiJ
j0SPrUcrA4Z7THzSQq79wCyARXhTxplWIcAgQ20CezMynBRXh0mr/xLHKVv/waH9vdlH8aWstJI8
vd7VfTG3RsYqe769mSdrl36UH9mn/qw6wA4KPlI3LebJSFtWjrECRzUoJnBR9vreWvZezN3GXMBX
cnDPWSrD2PUXvtsOrTEix0NhK6/ldXYsjo2DmcBGXUSTZATxblXPZdc/3ua3sbJECXKOdFK+CLbe
4fpxdaRttKKfu77sgFEdtFn+UREwnMsh3GNePQWyMLtuUOg4m3NtWRzr4+0sLOtzjoll/hHb94l/
uKwwpFsnc2kdH4X9/cXYpcvwRVmlT+EcmubWWGbzZB2uMcM5tPOr6y+rD29qjI1ZshPXKi/ETqfa
qpjU42J2PVx2yliaCTNzoQ7u42CcDa29vLR25jp1Qsxo/Zk09k8yBJxdt2SC5B+Q7Ub9i6xyftkb
K2TasCG2O1de+K/Fc/Bkutm6dDGonIevMccqnRE+XyWIQptO6hijeOO5snObeXN2ZlIN/UW3xnJy
0r1p03yOi9dUHFtuMb4u/Gm1aGfFjHEtg9sDJCLf7qYppBjRvc+TVTztFsEGj+AFAW/uT72J5Qpb
74+xzY7di/mHippqFuKTe3Xft2RtFPf2GeAHr1k1yIagMCkTaQJ4w77mvVL1ZjP7naqIv72f+vfd
IKCh5UmdGNMo6Kv6z5qcon1FN0Aa0T/oPyG1LfsC16uEgvV/c8e+HbAPh/vVM8TQIfaotjY0hsLe
GMZHAqaDvRmmoMUodeRT5wrjZgrbx8mdekR156gbhohOO+zzW4mj7zlkPQ8MmIqNKCp/wkke9q/P
YzrDNsMmUYDIhqgG/q41VrzoahMkYM49s9urlpQ4GGBNz0Ginz+7LvCOQNor/Z+vd7oiiPyNQLUM
TNfiqPrfxYd1y+Fj1Iropsso7w3s7AAJjp6PF/fJ+orEWbL3+3ww2W+3NBL6dPtEh3BQcdo29Dlm
zyCWbem536/VZP9+GQqDbAbx134uOVwc0DjQzrkPkR6CQcdJ5CBzOikUvp8dlT3MONR6OMUIuMLu
O3FV6WrQm0B408bkfMA0dHMZwb5e08ZwUN9eI9TMyfGdC19xKKLd0TdS3gqnGr0R2f/nJUJn06Ym
2TTO1vzb8fNtkf0C+XDsD+qlPPTs+R5S3pkzz5MQTPs+Ss6dlIz679rPzfdnFMX6Yf+KB9v1lnYP
7s722/skHFEkvB/X6+P8+PKS2UtaJrqNFDWX4jqwnHfuJEqR/sa82+9EbNjPE97tzvsGy82h98Ns
y36RR7g6jPt9dNe0ZV4OiXPAtdh+RQx90A3vA7zGBtlnSVDYItUGOii2s76N+9MTLPqGjsWJee93
k5WQs0uSxguzb3u5pOjomyRkdGMqmGZmodliTMoxoiBndHBo7kTULdPlcnl86884lsD8PiqR//Pq
65K+dBnvEpd5zcgfflAQHeQhlVE8Ohxe+6PoRvdB/wt4nthMevgAd8JtQyXV7w7tLXd7DAaZs94K
XGxurf70wkrkALh2sKrtz5OBvq9dL/ExZIf7lhLGmIib2h4sPgohhL/CMUr+nANGJQPR7ncncT0n
co1h6Bp70yEny2faBDNq/hHHD37sjyi4nICvaMeMIrf/2h9JMMr4Cmybn6YrEsJBx8ce2A/tVHMW
0O5DEOA6j2bXyWXsT+5Tb+yNzVUNCfTJW92nzTxeVWd1Z67KSb6ietH21hoV4LUPntaW1uyLvLJO
6Zs/J7iBVQjgij7RjpiWe5THpsYhXGZL87nY4rzrqDN9nG3kY3bA/GZe4JVcH7IFymbjeF5v0CKP
Ngyz83F5vC3EkT9p5viI7IupscmW7TKcisd0nY5AAiyKTbCXNuo8ORQLA+F6uxmFm8tJXom76DWc
tcvbu7WmtqO5Vh31GQ/DxfYRYZ9hSZKftZ6ba0sv8klZ5SN9JI/lcbaA7o9Cy5YWhegNRNdcCpNw
nE6kl3wnE7Mvi/KovFzP8cyY98bmG2ktb8VfqPDfTVNJOayemdJTVJSHxnKkKlkAld3aRMo2UMHa
qDstQSqi2EdclDDBONeaaklpCyrCvRi1kNSlNzy0LGVvRNiIQRvzwsXPiVBfnz5mbTKlHp12QwXH
9pC1VYafXWKPUkyi+WfckYtbX+QNpj1WPal/0+z+R7GgbzdBksGOBYwf4/iH1LlKu+Taeoa4pzHK
wvQ0Y406rYi8k75hTJCrCBdZ37GgHbr5b3I+hrnwmqBvMe58qNUbLanaMmNq7lGKAGiDl0iHDReJ
vM6HN+gq+S858b98UI73yxYfO3micClaSWOAzpw+qE96K2M2j52pZKGY/qrwWPjAa8LcyQESWCrr
gtBTpwoCSLxBPT2JxwXS6lnjmIgNh5X788WXvsvZNZUzYWlA6iXxoeC3itJo/RvjHzCHoAF7Kp3g
NlTEQDsACMZgTOFNac31cMN/6roM6///gT53AkKkiBoxwTX7TsGXoiEvhDYUOlXYwByMIxKLT15q
DcUNSVEUw34+Xrnv+D3e7RrqIxjromBrft6fXzbXZnGmXi3R3AjWlMQfCAHGbVElYLzdMmBrBpKO
rON9iwSCJW2ooArQ2xQF6CGqEjJS3dRnMJeDQWuD/0PaeS03jmxZ+4kQAW9u6UWRklhVVFXxBqGu
kuC9x9PPl+p/ZiiIIcR/5uJE9Al1M5Fu5zZrr4UHUs3BYD9JJogLcvWB73+/+sAi75uoE6jm6g1y
W4mGfOBuWEWAzRfpT3TvMSreB8I2Ed1MoImXgwSIDIzZoigWeors9aZ1lzaC3fmyHRBHgpoEgdfT
cJ98h2IS7kVo2DsAWOQLyFHyjr9m9aL7CTEdLxWZg69XXLmVH6OCazl0a1h0Hk9ysOOYxVlSlLbI
nHv538pelv2TCbW9ER+hKo6TteyvRTcW7KWb9LVrZy79tE3CpiYBrJiBgXMR8r1H81crmoym1QHx
DQ5qGS02hWqcfEfd2bq5Gr3+GCUgHhofZkBgdIV1SEirKP5LGFTrtDzVNd1fMhm3Doezb+5qRJTh
uNP7Ze/7y3g8Vj0SUu1ZRvijIgcAIDFrQf2Phw45zBHOTdUPV4YfQDR7UiG6976l6JgNhCx5EgMW
XYWW8xjL1aGE9Q0Zur00NnddBSmOh4YCImIRHLxRQE0o3+n1zN5MtubTyky2BtmxzhzHCjlW56wg
pCQ9dflMy/m0ivv/xiBBKnqTVduZvHlyWulSpbbhIXeqjZPga+XOYjNuTW09QkLRXErzF+nIpVTO
vLa3J/e/A09emszTgNF6XXhgG+lESLuz4s9M7j0demVN3icH9oKnU+Fw01H30XgFgV/EkN8Eh0a5
cMoWfd4cQj1CKt1dd5q8rgaiIxpPShCyabdV6wu8y9/I/q1QrVimSrCDyo6DsFRhl3BTY+WHSL9D
g+O+RahJePDuIdCJoAycgsVejedYbLRJNuLfCfDhlrgcNI1PHsQsCWQ78RAEMx2kecNiM8TJio7W
O6NG3EBdV9xL1yPjaqMwXgLPhDMDAlevKxZNt+1NnGP7VKd72Tqr+qttoOdT/E30ZzeFSMak2V3g
iU1EVxXfAshYLHVjZpvVyQv2PgUqOxZUPAanbGrRx8JOWncgaUjFPkCw6CKHzxXykwUQPHrEt7oV
rmpA7OHfojx3ib/0VZY+hVKxIbwESdtG4zpZ6UW20qgyBjp+vabSymHYyziYMUaTgtSnj508t6Zl
te4I4vNgxZdu/NGjnOaBuICg+BSkx3EOjaLeugQGLqcFaI6SyBQg1Namq1O6DQ7IZhjSBgwxiHsf
0kr3V9A9ZtFKhXfJ2Jcw2N5ZKgRWHSnphV5gC9b1siG6H05aDOBb+sdzUdnO59hFbtoHgSwSXUqa
DaPSxytEVzskahJfmDtHzT2Stbd6IQ18dkg52d2KYwXgGKOcQ8498zRNqhD/7sb/jq1Prq/fWqnj
JoydKScF8CQMgAsYkKxsP0AMJCnnQqLFwoZu2wdHX12MbsaATB/Hf7+AJKSGR2x97mGyhrrMI00J
Dl5E9MlTZHj20mnbR5+r3zfPqgNpyKbNBpogyA1hRrJUf5aCv25bz3zLlOr4/VsoBbMFQq7JUUTW
++qd9DqeoFGqgwOkVonlsOE4EDCCOYm8TqEdKCXUuptom3n7uEjuavOU4V9YybjEANgOBYGYSpsP
wSoKjuZF2AlX9ZaZXCwhsGNdM/U+O8Ns5D40vU7wbJPas6kaNKcWDRrHgkDLQ49HXXfxiSY5H/E1
3yf6ATEQIVAnrZveX7eJuRqsjeb9+fowqOI9mNry6+lPHkONporE18T0rbNXKltasvQ6uYNKQ2kA
PRyYgP+YAi4ojGqTO7DAnTxh1JI3dIbFhDCINUJ/Y3vMEDWFjdJW1xbyOkX6n5xb1JtpgCWQ5H+T
TwUuN1CU6iFeT8tlAMWHdvT8veo/iJPrvbWgKbwjy4pJgXf463V6Pwaf1ulq8InD3lmOq5Qdg5c2
3aMDBO7nGB1arC7jBvFFrk46Es1ONwNbmbIR/Hs+FQovKvgLopWJJ1HXVC+StA0OvXTRRjrV0AlO
3+oOxOlrACIQH4wtiHAwrRpVkOKoGCeA7WMFVeiWq1so1oz/NA3o3z9JuLRo8cjQ270bt6sr03SR
XPUxqgDg5ePeWlWKRc/AcpRWEbtuNqdY5IWHxfA9HnYRvIvhL+m50vpFhyynWZsz3zMJ5f/9HCrQ
KP4ZkB9NP2fw/ayuQ6xJBWeh/9MzxJkkvIT1T0JU/OuDcOtp4VkBOoz9skHefjQXVaTobWcymNqf
ud9s+2z0LFIP06OG847+Gjg8noiJd6LFQRjlesc5V49wu1Tuq+ltVSxjYM0crluX/3qkyStUx3JZ
GM0QHGJ7S1eXUmwLOkDKmWj75v78z3xokf24ZLIeeKVX423hb+ftPop47BzIFo4JfTwWwn9f79DN
SeEAw/AAcheE98fhNKkvhqgzcL2jg2/c4d6PEV0Xc9ZI3LvpLtkKrzfMQxpg+cmsEinJ/CjHCQ7k
LehaxFHjjWVDnVCdxtBaRT2GH+654hxmey9un/QKV2TOKom5fPoIGAd0A5wy1METq4ReUmBYZRgc
7PE9WINtK0yP4lXiCmAFQHBWtGM7OuiTt6+XeVpJFNfOBi0hHAnBbGqJm3JlBWIgpHaeeNEB8ggV
R64nsfQEqxetEa77u6Ljy51Zc2tSgf40pNj6qyEtWXEr0/ajAx0C6yB8C71vRCgLQ4FZzN7hwC+0
kTZGzzz2QU5TfrnppL/g8ehJyyC4JiSBunLhUzr3+8cs/wZ0b13Wb13110BSVSilZhDqk80OSFNX
e899LtDyIb+cHjuSEQr8Pz28KXel4MYooTk9j2MLQQjwd/QsnizkG133UcUQGu5rgfzq0H9zYwey
SxfWiaXle4u0PkPjsMBqp/E+USgnBS9qSyvVMqPvq3iKkW6BIbQof5Tw44f5TCn2hm1h04gsaTc2
RN7z4wpWua91io8ItAUTIFcegt18vHA25WLm1hvi7E3OJlcQ5nqwLjpZx8kFadOuiKPGpSQ5Pg3t
JTB+jenZQoqm2aZ0r40Sgu/NwiPOo1fR8L8540+zPBTD2fZ+eSAsu0ZeIcqWaOjKfIuRJ7Z+jcNB
VU+hFe8KBZGbbSTRoJasLffBQkJ7PFXDd4OG1aR/49UkutzhrbiwwXcShKO0sLZ4l9kfCX3kyngr
CkqLFtSvyin2/zbeg+tpM6bo9h25WoOJcznSzkqi2WG5oaDHKCS0G/vgyclPLau/EJjQ77mZuZc3
L8nVmBP7FyS5M7oy6869bOl5zmgaPBck0jxkJ2juXKjuSulndvvmuboadGKI/HHMq0BmohAPkEei
NQ6nrK4iRJJmHPYbsSRc23iAMuG7Bh34xxPcyvSnJw6OWE39wjsneBxDi5I9aBEEHI8aup1fL+iN
54sADcoRCgVAxLSJnRv0IAWvxIDGL8Q2JePu37vbUxZKHr8e6uZ5uR5rMjlJUfxItRmL801M2GjH
JrHQ7ni35RVKTdWlmKNFujk/XeauCgQcPIkfF7RrfDcKEuHZ+msQIYm6VX2YvC4w6M3mxW4dE/1q
LPGoXhlw2ratTOoZKwfb0ZxQfTCdMw/G7EC3AmwexHf8K8ZOnaYARqlA1ybledblLRl+KTkxN1aV
7D7NDTphZW7p4nTa3dyjfMvwGZCw0KhoYve0if/Wu0HayGXKo4xDLpJF+HGuo21NNNZpoeog3jBg
ymka9jggkY2WljuX/p1WYN6fyuuPmLh2WclOt32WHBS9WuSmSl4fTmlJXkEbsG9gvui1o0WYKZK5
7muoIcphvGmWeqz0cF3z95JaZrk2whRVa5B08v8nZcr0A6fPQ+Q4IynqLBCJSppvhF3EJexYLlQs
vr5WtxcDU0GQQNcxyrkfj10idamV1Ep8iEz9qW8E9L76FtLBFhjA1FSLLvIRpF+M10RLcGlufePS
RMMaPXrZTbZkIXEBToWn7XHBI/SCEm/uFt4ya9BuoMVtwSxAVvXjJ0al36dDYfr4CSfbR1oofeN5
tqKTWpAaIUkwe0W0W+cUdSe0hOEGU4CEfRxSDuo+98ooPmTVn7Cslj5YRXQE8ZCq9sfgIZuaWDDQ
n+Fi4gXN4c6H7EjJn9xaghWkWOK9LDQLLe3Wgf1L3jok9QrvUDtoRsf/5IW7iWSq1MNfjQ4whLAt
mUfvyVB4h2CX/3qLp7Q4/7qGV5OZWGmKyq5ddUN4GAFZ57RfKjuXhIz2nNXf2+A+FsjW+q5JvvvQ
XBseJPvHIb1PvQeWATGjQ5CraJt8z7rfkXukuQ6imSr6TcHCizfZqC4ab0vDdc4UEbuUFVKI1RH1
M9U9FXD7hvdV/qOCUgYDrdJY4iT/id/mENCA2qNl1RaG9cpwGlLZOprN9HQKYemarAyPQhLB1TFT
F3/vsv3ktl2NNLFeuPHV4LgUEPKhXHi4J5Z7GSU6Xat9FvhLB42FwLgkbrnh4oZki4X7S3OBW10q
z9iSiLEkNDlLinF6swqSlwx5Nt9I9qNvr1yIfGJON48AUle0h7YGoKCeBk6RwMAW9fVbQcyOJZDV
iM5b4FHqsWueEy5dHIB83eTR89dH591jmM6YLDrJHRODrUxT6W5duU1ddj6P7olHKUINziCVY0uv
geTATHPSHLoxL3LzT15VK1nbJg20Qf3Sju7SGq4KdIk0VVTPnDpcqp2yazQLtcdh55BD1VT5AfLa
99kiMWaZz3K46upHfewhwoO1CDJLxVqp9Oa3CBmJwc1gLdwZXd4E5mvK1RclCPrcbRTYkvTiuIj+
dD8Gpbj3MmldKMkqS+VvZrbXkH8sYfKopWxXxt98CD7SxD4qdo8AU/NUl8bGMH4HnXXqG2VXWfLe
CghQFATcziFlujZKqPMC7yFkGeR+5ggrt+yN6GnVaO+2ybhO7I06xJ3KNaXqEr1Vfg+j+N5UXh25
5D51ax6EDSrKLljEvPoVwVkThbM8abesrA2hEhZPgbliivpwtKRrYV4k8eyZaDr1a/Q9NffRHIxl
gFhVUxA4y3tzSNaIfblldU8eNO0k5LyUk0QPh4osSWx9G4rhG+cA4C9VjGIhstZm8sINMICDV7qN
3LnoZ5W3XeMs5QR5Q2SlvepsxflWGl9y+Wjl6p4npSvCjY1kWS2Ie2JnraqvkegJit4yFCuLVjrW
yVMc9my/vgwiqha6zvb+VKvqmUDuvpHD+yJIlxWy6iKqkV4Sl+Jy1CwdWfDb/xNmf9NuNUbdPiRX
a+CLWCc9XjXAqKsAMFdB5jbvl5n6W/b6VZlAyl0ZSzCi3G8ZRH/rvKZdunJgvinp4PWCENIFVD2s
fKYFQ/18OrDhEGLi0yPFTN3mo4XrQsHZCBvmIe0fvExZ+2O9lqx+FctY7lxde8Gp1M5CV80Onk0e
KSMrlg0a3f0wIAzzkvYNZEYnOLKWMUzPg5NsB0PdSbK1+dpe3MjIfvzSiYU0x8BOByvBFpcLu1i6
4xEpF3l85L2mf6MZ91WTIZcNHc5SanctJETEQSx4C9rU26CdMvM9n5NAfA9scFwtomxgNx9XTq+6
pi4iSoHUk8d6a/od3KULI70bHSqrO9l5wZyO8RoL8fXI4oc/Gk4xMP1zCiIjQGkmkWaTNbKSaGF4
cM/Ng/0U/OhnHiOckM9jUD+XIbSzORb0G038IqVL6AxqeY4KuqisAabHN4unwicTTnJbxWukWklS
IBr0hWvC2xUv2iBcmek2IclAbu7dPjf03yUtuZi9Roeb5L0ElK3HERFbUmWme0l50PV8RATdWlPa
5f515QWvlIDB4D8AhYYEIUqW8WkA4EBF3bROcb0fq5ODDc/CEgoUOkoop95LiHjG2psVw7scxhvP
5kgguk7JIqKzoSrtvSm9RvpJPK8mWJcc1Vk9QCKU3+D9EKVZLfN+VJ1+B9k0qkk2NGhnibIupQ2y
NLy6fUhiP1wSOln5txCdp4ssv1T5swmUGP0/o/JRYgW1m+6tei8bRxkStPGVRaoQqxSPTjwifmrw
b+TPYnnERXe7U9KQJSEdG3b5esRgpdqrTn1OkEjTsy8aYWjnH1YJrS3lffXaJ0Bk0R9FZ7bIHmvd
X/IVVgWDk1VtU2qKBVAPaLjCei95e1JMNswwdcArhS0hFmup7PGixSRlVND/cbqOKKjU8j754w5/
2/4+9xqK6OTwR0y1vizr8r6r/rR+tjALZR0PT5FLp7RhLCUYBKOUN1c9NeqIEF6/pskoUX+3pmBc
+mNJ4S7h75pZbYbiTe1AicoXq8+PlFFSQUgIxmToS8wIEO72hNfzAOfd0ovktd2Vi6HLl1prkxJ8
lfRjBJ2CUWVL+MhV17qv7EOSv2QVghXWHTKawRgdEn3RfYPIMD+IDFdzDg0sw494+BnlT1FZw2/U
kbAEyM3Ck7lNPQsbIS/Fovm4ldVZkoslntQQACG35fvccpc9AgICbEMwy/vZ+kDFQChk+UCX8Z6r
bcjO2gOgBX7MT76JSpFMQCN2PK3IMgK84Dx3lFRxccYsusugK4pB2SgYKCV5dU08c5D+9l3W3dE4
2CpP6KwForhV9stQP/cyKDH1rOcnmWR6Ul14U3z54urGKk3zewliX0Xhpwxw8IF9DK2TxuUMy7WG
7jW4COrKYayss2Jc0x690mBorYZzhpqzI8nIcZGThTMMbrSsOzWkTsXF8QVUKxQlYjxrz9pw/0aT
FrnmaOQnEVLXBsfEIAPMvxBzdLv6TfxfN6dJep9b/jJiVcQtE3fdcM5clQDwmpvVT4G5l/QnkfOg
TsQlqC1rUecrHa61wLVWpl1u+I3UE7wmwDcc7a+kSUvh6VbmCbegYBxxU7iPEgNBeQKf3t5kimTg
yb7nxZ6SKvTDnQQ7E8+WxPHXEvY125KTkNVzlG5JS6hcUK6mr8prHHu2gVMsLn2RnAkmvPQtxET5
FrJ3YK706hw7G9asQ+hSq9GOybdAB0UZvUXrMdRTNLDqQ9iaFO6lJ7VAokTP77A4clhhX/aAJfB2
fnO2OiGviiuqlEt1yJcW55xZuZ2194I3New2pq7vOjNfiXg5GM98qpT45yz3toUEtt1310rmfO8D
DppHX9U2hTcUfjnHSVZDo+5Hz/yNj9TWgEwqct5geiwSHQ2sjPkP1XoqqQcmKIJW8HS23UX1X/wm
2FE28bieUuds4OaGnO059zNshL9sVBhGlVc5gN4ETLUrTkbEWaRaL/2OuBhWBMYvPwqEmuYUyy65
5BFUI621ygrjrJnGWq4plxZHdsZShkPeZweWwutPg4SVa4/FeGnhMPXkCyvAWomFH/pXOVtHHZw2
xIImCRPFLDapqW8yVb+38zf8vlxa9R59wdlazFKpd6hkevvIwf+g6R/vxA3XaW8iUPui1OvWgNRS
HlAR6JdgxFbIgnkKKZeCIdgLsbEZTN0OILgKcBwVbpFGteg8fJ9ZsZWKfcqbIQIMyVe3Xbg28tc6
hyUOL5qDJ7v+Do6i0PhNsQQhgGIRIVBM9jePSXxEewO5lRxzUNkkoOlS9rZca6t+hvEEIw9IKN4H
FS2HnDr5oscXEZp4A7SoSChS8VS4P2STByckN4D8U/Ccpe4aO9/1ezXkLfOeHaCaArrivXhZuFZD
khdIRBv9SiRn+3rLRZSTnVH/6JQt6bceyP/4Ck/kuh/Q9xlx52ztWKcQFVZns9tnYbJunLsMnJbh
MzEo4xzWqHpSumYDBKuzTbiVnBW199ZEr7o/1njJYWTuisBbdualGF4hsVcwh7k4wayuF2diqVAV
XbhAN4CAPAwOybrRWFI109hG0BxUDtvwNShIXvgPkgAl1vveyzfUHlc1eYVqm4QLBF2awdnUymOW
5ktJOaUazHq6vjFlgmUsL78nlWcQAgDcpPdXuViKWngVw4xUnMQnRjzFaWftKJ71Snyne+m3nE4A
cpRBfkqFbE7sEjKvCtiwGo5PMtCDlBx1+45gQsNtYbHjNnx32EE+yCS2Io2ukmBYWISeAq9C9oja
OVqZ6FSW65GimQe/Lv+dQmAZVEesXhVBHWlod5V2LtV+6Qf5RrXvoNQTK2PHKFsyOjEQ6dowAstd
XWIWo0qhupMvCZAIypB9COwTuXden7A5ibNsEHNo3FP0KOSj6ikruYNd7wf+GXur3gfFc1Fld1g+
zek3FIhFaUh4HX2zxm2qaL9wB5TPu3Cl4NnXmBDxOeL0CSNJlJvaoEZJTr2NYlBWkjAsi50l/uqG
+RlRuzIrGCy9jYsVgO2LrJWSJSJ7kebVwTN3oOUwArx0SXni9JogGpzyVUSgMcQaHi+HRyIMmb7e
SrYtpSRQQVbocKjRejb5FWyGd3b5XeEMGmWy9evsLM6VIdePgqwxuTPuFQCSUSYt/FbdWICCjebM
S8dls7hXvScAejsFX7Oz/4AQDYuRm70y/+LPGuNl+NGNcPBtrRe/2ijxehz2cg3LOfcZPhFkT6lF
4G6MeJM9+Nt3vRtmA+mkwu0Nk5dWltaJ0ywQtVe6P7FmbhsLRXYwgRXecqQZTwJ1KxplxdlIcbsi
8ygnR7WC0culYQeLZQ3QWmso+ZBw4N+rTvFvO8O32Y3hYynRmeOco0TeSmQsZPvOGa2lWWPEeNmb
+IU5gQrxMnrW4nPduCSRoJRJfneQPXPKe+/ESZPR9oLfskOd3FSFIGYMKC5NTsaDXv+GJXQ58NrE
h07O0WfZGfRpFCU+ZkIBD0p27FcTPAhzpdjZMrdziG3xwtA3AxBU73XJAIBy0UBLvo7NeE4bZNMx
6NTI/d7irl5y/4QJ3gizifUsnfBRVfWNUT8rVrfKsUvUY6T2Oc8KWlWsla11B62iiQ8ElHbGsop7
2bSvFBW47k1db0LpKTJfhz5dC29BYHFxNOURcvIUh6Y8aTZUgUseC/YK9zccF3oZfbdIPyhZfLSJ
JilgakDhxv4M2oyESRR756y0ORuvSqDueFl5yoX9sOoKBjBCCloXkgtPWYMKE688IXAl0Ui+h88J
I++2Nq1dOSeaR6x5h2gLOtCMtztis8CfiTPcGT2sJ2C/zVepFW7Yq6uca7X7SWeCOqpbV6ZK3SdP
lsrRwwYScw3w7/MT937wXYryVWU88ukCIsau1EF6l6FmzPfkMjyW/Sk24h8F7qiwz+mP8kxG2Sbw
UQL6cVvpwSilBZsBt9RGLbbgIwWwdmgzpGP3QXPvNbsRrk3/IfKg4iJrtDbqTdc96d4hCJdR/GZ0
UIYb8FLkJ0JfLzmmABu506PmCUR6gHm2kRNH9mdV580is2HJ7B77UBCItrF/FBZToLkE6k5LRsoC
TzaqProHA1JAa/nvTWi+cgcEJu7BcX4Jn9N2s/XILwRHoPJgW8NU20pue8BJoz6JpRcRIq9lhN+f
Mt82BHFrFjhlxAHGEeIxSKahGAz9rSVvI21ZZ8+cyaBOvolYRNMRd8KXKO0nvKAOn4xvFXeV3L5g
SRt8wQhebsXbCzLfHLyHrt4O/la4xalt3IUxkWHyUsY8c2G2zhCqVwH+OqRYHLIYhX7UcDK9hFbi
4IXaemL87BtSQoQ0InMFS7b8i/4Jsr0u3EOUaXL7NXiAaISYtOmTBxGK87ZH+ZtPEswqqw3uZNxv
hV1x02dOJPE62mjPWQUsBk+nL87K8GI8V85PrVi1Nn6itgUig9fss+Y8M8D/TQtyCqHUFpJU7gzg
sclKxAlDWm4zRBZqdpm00iaM8yWM12aXbgH/rN34sc3/Ka1SJDzFO5jUW9TC3fQisIok3iROuRyf
hZHvu2T55i6UnE454RludlXqLF39KBXotWF/LYN0b2BtBdCHKFc1MDmcs9FGDTG6r4O/X2dVbpYu
r1Mek7RKEQdupqakPNz3UqwIXXBZQx5Scv5cSY4Aj29TH4X5nhlb5GA/pnREuoVqtw4wGfHQSbqF
t9gr5Za+BQSQFrhnYbeHhI7wLwOhouA0yf8NLVL6k+nekQeZ+QIBC/nqCyazt/NYKM824aHpLngH
RDc86JhYIgMcMlK7cCDOpZlujskxsQQRPTXCyaxH7JBcBKw4LUecdMYULQyqBbjXhzZ3LZpXSmQD
vp7qrcK7ejXqZKYZh8itCkaltEIEqBnHMVuL+CRfYvX+b2OJ7OtV/UjxMsvJG8YSbkx8Ioqv/DUD
4SGp+Sy6XeRqP+3h1cwmmf64VnvJ0DhFGiWxqqUl14WIRfqnpOFv6xYGmGluZq0QwJwazxHk39R+
IO0e6n7l229fz/0mqkJAVRVq8cACp5SKURaqbhaIhh8eSvB5YABEuOeve/BeUnemBRIj9vWgN5dA
BSKHjgI0XLb4+9WCx1rTQTkrksQyMTBp/CMOJo+RqPZ/PdKtmoZ6NdIkHV07dR9A0QyIE+ZaYycy
mw55ll84hMRPQafOjKfcnJqAwtBPKrBdE2BXF45BT+9scBgQ9y2fWvr6qeQZW/e1jkPeGvh1qnGH
sRCFQDyKOt5VyUGDq0BffT31W1+igcC0QJeiRj3FRjtj7KQp4MsDqS0yUpSPePCk7hQ3cxZC3MXp
idZooCXZTJ7dmpK8mI5UDE5NBwtqdAiwH/PhVfGeyQa62iuHGO8WuIxHuoqn/Os53syAo2kDkZsp
FnuKZPELxN+ykCy7ZL+4Vr2J4mg1+vdKfQ7gh5JKZYnDERK350/5SCIxqhdldxdGsN5HMxZr2jdL
uh+lTQX+Kgql0I1NS3hZVRVmVlugnyNcTZJuPcGYxjuAMxuM1JXKJ8Mh0ZTtm57Gffmx9skriSD0
60W5deYRV7fJ7kIO9qmBS2ox10nq0ODjfwuRo9CORScAlbJ5p/TnWet5q2EFqSnqlpqqCJa1yQOh
Fz6grMoMDr57NOvnqBsXZETc4Fn/UXrwHbivePD2H2JpDCoJo7SbexbFCJ8O4NUXiAN6bU/0ALiG
ycqTscQRIYVCSboHyUe+lTeDNIqIPmbN2HvZ7dO4NgqPgloOjNjElAdK00gZ1P8kuSks0/ymMXXv
reTtGPtywbsF9ldDp/kHUgM+XWS0mxnaVgTpHTGnU9Oz80v1i03pv9GToCnJWuTVxG1xf4tc7NcH
46ZFoMldsB462ifYly/DV60N9DZ5dBWV0n1CbdR4Ha2nIf/59Ug33TSuI6TkaC3TCzlZmaSWNae1
genjJpFl962trr5j9YTzD7GDSgyVHqGVGP/MjHzrLICBBMsEhldY/o9nYSQ1o0qJ5QswrIKslqWR
YgyWnf/MFcAvLHBi235P2D8zsJjS9DBcDyyu5dUh7PyeVl8xMMePBhjGbmITBss78iek0zr1PVdE
ro7GPqmLdrMX8da9v/qAaefp6KeF4wz/oqQohCTQUxIXm4RUPWkjjXbXuXt3y0nDqVSBhqi2QqHz
45R9t08rO1f+XetK4ENoGSb0JGfKC4dr2oSvWXURuKD+HILeAGjvNm9a8EqjztfLf+tsX3+K+PvV
6hdJQ/4oUP2DrQgk47+ty5gcGtu/HujmC3890uSAyQYdeqGh+QcqIKLHCMGznUBMiICxb0DQw24a
F/bKUMa1nR/HMDno/KM7vrSkc9RopNQ219Zxq+PVtnWH22bS06pPgb+JZ1jBWNv+QaMs19fVshoJ
3etgNdAzju5F5sqE6P1RZB0tKCXC8ag5TyRdShOuOaVdt5SPKaiSXWnj8R3jj2mgSUGU3mYWULt1
UaiLgxYG0IcP+HGrlFBTpQzu9YOmABBQ0++iLh1paJGVKN5nMJtjHrNjIlAuWnRfEm0MqAN9/RU3
L8vVR0wM1DAqamENRXxAr2fNgSFBD3iA5M6fONql4VadIz24eVewSXS1sk8g/z/OmsLOEAC7xTzQ
LOETNZ3JkeD2UkQgWvx6cjcvw9VYwkZeXQY4Az1DMXT/QCOgOZ55CUkhavGWUvPXA918+/G9/mdW
k5d3cCsDtmVsDtkNwNGivh/p+UInd4PfQS8zoQsOD3n+CvB77FK9Imcm6idff8jNGZuQrhKnKrTO
TizRQEEkU3K2E2Ru3VPk7LCxZ5k81uyrf2vOkKPQDQuuw3Lo8fm4upJOk1YU5++mJvYuSU3NCjEb
2miWWfNIEpjcEp4vyS4lc9cU9amyfD3bG58gEOnkIPC4QOyakw02grpFt9bEtyd1217ApS3ZZ/xM
pdxj+kJ569l3tEkXbrgY64sxnnjJ5u7xZ/TJx4+Y7H3U5DR56vSSdfLe8b6RxIqpXdM/syAVU8ki
APBA1xnpsACNgU+k62eXJscBr2xmPT6/vR8/ZWJSVAuN70HjUzhkLAkocqGR4jRvJsgXyFZpYd6U
ylFgnyqQlSNNuilpyZmvEKv+0QP4+BUTmxJBY6T2ukZuqjuTNtnjdhN9NMpbVp7Ip6kUnjuylIk+
EwXd4Jwg+JB5+wlAoOh957y+uu+jWXeBPsrhoa27hR8/RiBT3fjJRygjeuiNrQJNTQXLbeX9oB6b
Iceln2x5U2hkgasnoeme7nT5Kaaw41crY9xWBaQAb5a/00N/48Ol1ZFB/3q1PttDvllRMP9gDmXI
xj/eopxEfRQgi3EAd1QNwnEw630Gt1cCyn779Vg3QrOPg00A0GbcFAOS2uHBG5dNsQxhjNfWcvzg
03EFGb8E2cy6gBWnu8v9XWNvZob/nEITw8No5BAl2JozGd6j5cxWtT48KPVStBygEOwi0MRZIKkV
xReNhzmeeQNuz1klh4bmqoOQ+OROGE0CJhrU7YHaIsgRldZ54RJSErcBLVPvJWPIpSzhBBLF4SRd
1f7zfzLxq2+YbDKawl0u9XwDNUxKn6F1TMwnHj1SApQwGLap32aGvHmucP5l4g7Rfiqs1tVd0EGY
FkbBkFL3s2nOfjbe1epzqx+6cDtIdxF0Ax5RdwOP1UaON2Z+0ryTmz1G/UbqZs7dZyeDfYeYCc+B
ENG2JtOPaVuXAqN4nz54njJDgfZ93b02X1B1LsyZTb85eYi6LbokBKPZ5KDVdZyn2Zi+J9Z0cDPV
ERCaRHAq6k3RzOxuDnYFSp2stFO4bpJlZPEoe5Bn6NtNBp07TXUkT+eQ9+K3pqb1Gk05OcxprGk5
OE5Ma7wHTsMDQ10emNDXh+ezF8F+4c38N2Zzsl+mXOim7zFK3Sw5rra38/8BvtXPBU5zs5lsk2zo
teoqZK2yb95Jfyz34++vJ3Lz4F1NZLI1UFJkcSEmAmbZa8FGrPP7PLoDr4zPOacXNLdq4u9XNy6q
y7IEGfbefoFlK80jAR9xLgf8/zYrcSCvBmpzI+rNloFAaeTwc421UFCiWqZB5Y49AZnz9YBiH746
dWKZrwYEGwf+QGZAsOZ4lKN3mi2vzCyeOQkLciryTRoyRBTfxXCzx0hn/jGrYhlrMyDyuZEmPmNT
y05gKoxk0tqVrsFp4Bi1Pl1lM97pTbtAZdVEpo7XZ5qTDWwTRssmeD8PQfMyNnu4E3CEIhjF5ui2
blCPcGUxrugFwFRI3+tki2w/T6NSlC+SJbgtA04+YvIYBdHi6EBYP7zW6r0szzgvN9dSqHrxcDPy
tIAha2BvUBl9979TdOR7EutnNA8px359Am8NJFwGEOQE9/p728jVCVSsqreUjDxa1p3prsXuCQRa
sB7nQsYbGTvGUZFEQand1mGy+riQddt4MO5hk7T+O0VoukMXmbkwXBwGOKDo7n0cAcNq1cbU5kLj
2bEn94zCgp3qqkT+1tkLpHlqnmXryYB8Sq1B5m6Fz0722gT0RTj19QrfyOd8mPj0BmpWFUpOxnEl
dohAXFkVyrX7Al0DfWu77x0VPtgDQGcAVyjDteFab17s5CH1y5mQ6pbZ5kgJBQxYyzjNH/fAt4to
zEMPe2NtCafAqOMW4yICZsvSy6w9Nd7TsFMDdz3gxCakcRHnAbIFcL0xUP99AOJYtX8CGhrtHAgz
ZIyiZypUnnOa0chluiM83OgdOsNS1cM719yIf8TDjJo3shq6BHiX7h2DzA52xXOkx8Do31tmYVit
ensFUnnhBs2m0fUVkZqtADXaSnT3VKF8kDRt5bbdprNRk6JdY10VG9SFbX/XBitdvpjFM50uSb/7
L87Os7lNrgvXv4gZuuArQqKoy91fGNux6VWAgF9/LvycOW/ieOKZM0piRw3Y7LL2WneRm/3lss6B
gnVLCd5DfAZ70Pi4s16pcUVecA1XQ/Mooi0o9pOXhs8KBLv8KuEP6HTZCBjtJlQkcE33od4Bny5c
Pd/DAF5Xj/C74BFihxDQ93unMrJN2MN9vNeNvSkl7JpiZppo34m+mN52uvEsgogxE2xAKmTEAd8Z
IH/K9mmU62Wp1Usz94vLvaYQf8vVGk2p9WCHa1P4iFG6WkSXlwh7zXhs1hLKWlGheemEwnhwFxcN
QKLQS9M5d1OXYJYaX8yXqeCn2RprklOu6X4zIn6lJW4MnL8sfqnwP0hOLKd6WYXSslN3C1q8Vu7I
i6o17n1icl6QFC3zm0wiM/soAFHvEgTGHnK9XFVyjOPTY9soyHPs1LG0GrUELgwiHPSWbGE40gUb
rXkcEOTobxL1VzI9SuKx7rZX8zGKXhtqx4BR8mg19vfGVcCVHRldfOgwPIa5UYNRXLQ4G1+OweXq
ZKbbZrdy6lxrFEojWxJ+6TVplOwjVA+Ed+HQsWmhIqLdxEniENZgug5GTVT9BIbTPC5LMDrtiDEf
pHEk+oWTmsR4RIPhBJNAhQI843ONdN21PwFkACQ3YZ+dOnVmgpYk9ydoMNaAOMmaHdaLZRwaGxQi
Punpo3G5Z9kfhedFenW06Qxk3LouIBfUl2Ma3WZMAKH6oipIjI9bSL5Q5Gw98SBKKE+5vCcysgSS
4JIlAgAUWZl2XWDj3TjI4GRn8om+K5XbGGr17BXiLAp6iCPfiz2ux01ni0XuFIZkS1vBnIFe5biS
pG3E7yU4pMqqzQIg7FIPmn1QLZad2G2mGKA7Zjk17JhCmZym7I69/kwdQECfjfTcMpkUq1Wf5hrU
xbgTDbbdmmUCMMAfCe1RRffVBsC5j/vmsiWwN7CzAmNtmr0zjc9svJaDoTghaPHQ+Oiu5aEGoC0E
OByAF4gVfDUnv5nJgUK7vrSL0xgXVgrWG/qFXYGryi+ItC9ox6A+XYzEBYONZw7Ir9oCiY8VMzjk
j/Y62NewdBpAvX0lPcvDDUdrGwAQ3HIF0daCS4llFAzHFxI7CRh4YFFR/6gq5TGDDxtL91izYhAz
ISxiOBERogQcvqiqvTbEdqkkmLACgk1f6gWpumUoWLhBYSs3lPZwHnOwoejZ0GUR7rQv0y99/DX0
OwNYPtq/0Hsj++JT0ZZFW9VWw+Wlv3rjPG2g7KXKR/Kd5ODmTbawj0bMtPSTBq2orxzTXEETioJN
Gr33F/E2rrOHrEQXVgjoK27TRVAZ5z1iezDIg2cwQTGC11T87jTU5szRSfTrNmpbu9HMtytw4vLq
XxVXodCaYeiYjkelLr1cGS0Z66CK2w8O7pJdVw2uH+mJ+WYZG3BjtGnFAJOvoS3g2pqZkZeM66TB
1x16P5Nrg1apCbFKoAAw0wyZrEWA4SUMUHZEAOcXncPLakwp/dTBd9A94i/z4jHeYIPF4brPznTa
nPRfMLqIaceJF7dbYzyoz5m2rE3Ezn2jKpaN6LPJIuNPfrBIN4O0NvSnSluKD0hxR7YcVy7IheLa
rgkP5jEHoj9+IUagtphliV+DcBaVn9z9vhH/Iy6gl+tzmhd16C8BUViYfZupLMazop2m2JMBtl86
zYvY1NXUenVLiV5mkqWpIP2sv6nCA7qtcN9n7HLWTa3Vi/6oaQ4sC8kfJRhwgm8O5WoMMvfaRD8E
D9+Gisi+o3uKkjWVlT+DB7OR6qTMKfv/l2sJQh9EDfisHxPg38X31Jr+34G+NIwUJuNC6jgQ7U+I
ooJ0oHoCZAqjtXml+SE+kznvv2IUTZ6jbIWd+V/xWWi2OZjseCsItiz7+rSsr0jZuf3Cwn720vt6
YN1VP6mCf7uxMH477JfQ6ELBJh8jkEMLcnaNV5+KYL2YEGOxYv1soMDkJVfvh0v9Lk/4+zHnpvgt
2hczPdeuHTgG5hkoSGGC1xe24lYoo5Ll6CllPPvfh/xG/YNe/ttlfkmsJEFdteLIzdQzp+k3GcpX
QvF8YZmW+g9J8ZoNWWwSVxSrdG2bh+iEXzxTWReIPAyqp/TPRfQB5+zfp/VtIIzixyxnCRld/NIQ
dVaGRdUiUJNC8FCdRT5nlRLLlG9VvK7sH5Ol346d3473pRXiAFEz9aKht4JqxSzQ7ZPCIKPw49iR
PsVr/+7O/7u0LzkmZYywZVO4x9UbCGJKstHiGUUJdKLhba2NYFXLcCzhVllp6JGECljo2DCQF2ft
6V4Xj/BS8+xi5SFz+Uux8PS7gttxebmqrgzAGyjhWp7cSTv32XOrvQtMSUP61MirGgB1vlTkZdDu
K5a8/FK6Zv2oBvmyluCHC8HyOixmtVvytASuVkX8IgqyfQlTvzJTZ1Iw/QhYratVmN7m7bpovVzv
14vkpOFVZ2iDVyMjZxpbLb4fMXU3ADp3km8qpa3J7aprgWibzyHFQXgrPkrrA1j6KpEdU0/tFt6P
cvVHhNTnBXxqqQUgtI77E0yquCPowVp1wt/DwMGE97PjrhJjNUbpo0R0qmUTyzekNPTu54ynoKjH
qRecMZ9XfdYgLkbRboEixSJch+wcMnkXlyUpTARcqPwm6rPRXG/Vy47IPq0CRGntPkzeYAWikxjt
6lh5lEtMr5HwRP7GAOMUpabb1egJFJiItyJoada10Ga7Bpa+bQ3n36PiG5GIebCaKOHopI4BIfw5
P6iXquqVWkUBi0DKRC5kHB0EMeaGrHzS6iZweRXmgP4cEwD/2Hm/GoOTaeH4OsJRsq7MxrdfhonU
RhKIToblnIAD17iYaQAiYrMpIUavzKSUGS4vB8ImFoFEG4YzXDZzAAQARqvaoxwLlgh4mpVJlaUf
ps9v16Xfzu7LyCrMutIjlbMT8KMadmS3yB5Qhe30Z6D2/74V32UGWY+QYwDBoPxVbzYu6GgKs8yB
NmvnwAYZ0xdh/AlrIn/CRf+aLdADQYYIHIn4Vfmobo086Hsln4U0Ix2jKeL18cmc9QlHSDHTUspw
ixHfwavbrMVd5E86TZt4yaAjd7KDdbtYjI+CLO4iKKAk/SSpgYuL5kqHCgfgEFHob1QV4RNILvom
R+MbMYYQxs7TFaYPG+Z6Y5ozShdWuA7PHtclfKr0XU6MB7crcQVpbWK4hclZ46rpOcl6v1Iluyry
tRSxT9cyp4oCp0yVlVJ39kwQ0srrkw71gjMuoWRoGh6x8Qlt3OgSHWX1I7+g7ORmMlKRprqDWT53
spEErCouNXjY10dqaPI2ghiDZ0y5DiubFVNc2MwDWbpVDJfPUFTsDeIw0OnlacAKI7THOLMJa3VI
XfDXKPh0s7IrtGKwe5/Q3NnTHZ5YWllleg/LkSUAzGIl+lGxgtgI1F+MP2Cdsjq0FA2B1BIO4LkV
IU6Cjr2nZffU65kh8SDTyWWo73AG23YLBeQasWErwUFSDG5IISiv5OedJL9ZSL0150bzwSsNYaVG
OZvK9xxxKHVZ1/algz0DqRC83Kk1HwnB2Z1iFKlU5zzxmzogMl42mg2qjr4+wXIyFxsVpQP0q6xO
Rt/VExBz69qcSVRZhbq5ytXlvKWT6hl9so7DTYB5JASy2ITwv9YMVvZNWrtzLT2xlWqth8+LRbhU
xOfYYJc93OhdQtmSumHz3ppoVF7IuBLjsioNamHn0ngKEhNmIcX/IfGmMvFlNxg+4BA1tjgcSF4G
w39KJBQChfomL7dJfT/P0ISVVtVLpzzXlnI+4lnywWb1WmMlxtwOV9RgvCXh5MqtvG4vGoJxP5TQ
PuP6fw25L7FHFAvTtLik+XY2Fr+msnVt7i/tXcfk1mtOOCLIs9aF80haGWot3j0xFHlt3Y12T5kl
KpddbiksmpitzipqIEBVBsoU2BGATgNWNQTNbkU2C2USu0PiqEc84NLbUpsuR5Q29H0vvbXJulhf
q3XJdkfADxY/wXwJKVENN30LqycbLCSY9Ibl8v2atTeztasw0zLK+1rfXTI0Fipc35pwqyIp3Rm/
BOAO0czqlQo/BU1lYGXYH/89KX6/PqF4xtKEvQpFyD/XJ72dklDRAL/TdSblQxedOZ5k0vlveZIX
d+zVU20Ld/r/QxgaSI74HwRiTmN/mf318iJf65ZtAhVC4jcqAGzCxcZH7uCHq/xu7v/fkVC7/vMq
r3VvCunEkRC7s2Z1Y+UqIexNlnw4UV0n1xI06pyzJWs3w66NGXzNNPLv01hwlK/d9Pez+NLWRi20
ZSexPwFPxo7vEvvI1Qbp3Y/Cwt8tq78faD6R3zYlgqqPCqQvxCJJwos74xPP+d/W8sdjfbvr+v1g
X/aWetqIklxwVTkwzulZuRLGZCs2HwhFk6TSs+eiTPE2+qkIMLfWX60pSfNWwxQR+vyy28vkvAm0
eQMg9JJttMr2GpvLQXu99i85B5zhZCULFaUPslOT8hx0+T0Kc7UJ0B1I079v7Tca8jO8bM49yDiF
LbQvZzOUcdlcyrkvF/fYQSyNVjuhy8PgjnPVZbHqQJIOE0SW8GUyhA3ovnGRIggMrz3xUQkjVfXv
U/q2t/12Rl8mRRbyiyCgiDIjWAgEuCEdJQrpZ3Ogb2NMU8Z8DPVsTECUL9ceNFM9jTKC6MwhYYwK
S4PaFeozacTiMO3zTqMW9aGoPX45DdMqWcYscCpTIEtfHqC2h2+K/NkcKhnif7fCt7tlzPqoOOqw
lsDs/DkWsvzSDxpAzm1wKllB40u87MyRFF0DcTdHCMDBy0epn4DhMeUV6m5O95gSLpFNtm8H8sRx
bYvpOWxuMNb698l9t2cGYCSCLsUIAaXMP89NoK6kjbM8LlkykyoAkp9LA8AP+wINCneR9iuq//8+
5ueO469x87+DGl/ulihXvSGOuB0YtcyCbZJe3vRG7S3YfwRCG7EtSlwzG1d9fXGQtplBr0UzksPV
AyS/0Z5Fd2PqP8g2YawOUTmM7RhugM1trNBORH3gCkWX7LZM7BiT5q3L/i6D4X8JV/NvM+KwFw5I
wbDdoVR/Cg2ULEnXNSLa1/Bby2YtDJkdQAcNfzIa+sYfBT4k2yEgN3MSRf1y+VPc14qQMV01wsvi
atpidY/qYJavzeJ5IWOEcT0KuL9r62jxGBTLQUF/u7ouNWHTADCe9kGxFpTYRjtjVuIvic4QzOuP
wnQmHQ/GaZnk9wgXwF8QtXMcZLSpgcbcZclWDemKF12cUVvHy2Sb2nGSN9I8YlgHhuEp5fAqEVTY
Anv8YTaQ1Hm8f7nvM80Jewu2QExUXxaFTo7UesgrcoCL8iQmAwH16GfittD0VZ3eBLEXLSipXSzk
9ZeS/jKhuJZxGRCkrLwBYK6UoETvIRtL6V6K8Czdh6NOZWotihV881+p+DjKD9kDduZyfS+nqyhf
6+VmyJ8Vdcl3hu3alO1ueK3Fd+WKQ6Fbi/dK/iYgJt5Miht0537hzKYK7FOL6eG6wJBV/oh0N5Ss
y4D3apX5TVQAFSBiS4ptFYY2AnybaKFsUCGwhfa2zDrXDKkGoB54lRUrVtywNRAL7K0RevWEkIKo
Fq6RZUcqxgu43BnRBmO/F6pNZlLPNMJ1jGVOaiA0Ymy0xRku3lxYicLcjSHEINoHT4/zQ0BCgG16
Nylk0vHdpAKqa4Md05ua6Xkug3xqO80SO+PkwjEitTwplS+p1y1z6BYdhgzRpqB2u/xJllDhKfEs
rMZz2XgSsuZGLS6VkvRAmF490wxvu8ehvxsN5aAO071Z4U8WL6gaBaup12hoKPs6km6tq5n9pupV
nxyvQC1txEt3ytx/zyLfzFwyDEUUqYGLwF/+sug3l3pse73+dNpAeQQNKGYJtljX+sQG7MdJ6zuN
wj+O92WmLETJCMUFx6sun1theGssKRCbAcqXWEqlKnJTg0MTR4iPqu9ze4Itgj+jVoivJEhe/IRf
/w6FMCO5FVwJaQq8lv6cvVWpUSuQ5AWU2NBOK6eCTdYme30yV2JMkWnW4zGQAkLChWIhWazZlghl
FVSS2BQgBIKz0L/vivztGP/fKX2u1L8FfmqU6YMQMTQ0akaqmvuBWAAL6HB+ytwo2knDWxyjU6Ls
lGvnpiFEbcNDh69Kcb7J0mVEzwd8ztZkHVw/ovY5jfofNOG/y4+QG6EagcmGiYfn13lIQuhDynOi
YDFF3gG12fjJHNRlAd67sqGAmuigGL09ZRgl4L13N6PUO9NuBqq8FrmBBaJLubS6TsJSuQi+biab
bEQDHTgAwdVc/TRTDBUUm/ynDiq69MEHNCMYmQb3uysKdZmVJZu+htCVBt6/b8F34fAfl/dlZLRa
TiW7QjuITQ3+WZd+RUqeXRz0ZYlC6XWndSej+/j3Ub+J9aBMY2GEdgOc2q8oFHUETQ5QDApzsZ81
HuMV5Z25Soxbyr+P9A35nLWTIa/NcBdV/RrsjaGaXrqcngw6Ac8gsjagqdhDXRu4SGQ3xtOPoJfv
6np/HPNLKDv0gw6K8AI9tr5dDAnZ04OpnaP6tFhA3tKdVtqPDZJBI6CETU65tnlIdB+4fCodo3qr
mm4evwSENK1h4ASHzAYGqYvWln9kNczRw9dFFv62LEkiMFvzq9eRNhldjTh7tI1QfOvGXY/EEqXy
/2ibeo8CUvg8Aev/cYv73YTMoJo5zBjwsc7/ORlV0rWM6ryNZnrJvH7SBep09vKa00sIbv7IJPxE
+3+5VPIGEFowQ0HU7+tcw8ynNYv0UmyT2JresGEW3kpxhe8bkjhNZF2UdSRZ0+vwmgJHMNZJYCPw
ck5CS30dX0k/ho/KsIzf9Fd+DJTh7/RXnJLH1krep+sPgbb2TZmOk8XCRwRia/wF02JjEAdmfi22
7Zv0Vn9Ib1W9iy+W+DKgkPGqvVIQTTEVei0Ka9wPt/oHf++5EIQUjV/dU/JKFUOI1vJTk6/KGKW4
VZ/6co/oi4WOa/uOXTn9MprPHL0CVJGS5xLQSmQhdmK8quL8FK7lP4zFxbeXxVgE1Thf11f+OkZh
6WKRV8VWkMASAI5ZIlZfUFu/016lW2pSIbCs3hoOqBXxMwYT0C+BOJCyCz66+9oSP6rYAnX1DGJn
RC0K579l+xbeDwfjLuNCLlZwJyJbZmlv7Eu6qw3QoXnUbokJcZofk2WH+uSsE2ePL9Hj0NzK1Pof
g+c+WxNAaTT2zF9oSF3PxxdB8b+FE/lfnCpo93X+3L2Ld2AEF69Kv4bykr4DxJKfakhgN0SVrA7k
ZEnoFdPqGlvJS/AWIwOByNUbqnkyiKfSQnILTVXa2jbe9DfDRLHMaj/Ecc2Kf72sePN4QQV6BXkA
WbGI5IBl3iUfKLERzQvvcm2jHNojEEZRCb2u/UDYRZ36NXvg0OKTfIudtPwk5cimghWxhlP4lL+N
N/2ZEkL+ZORL7LiaZ3qBfAHmAFHzQ7gus/cgQSbIW1wRm7GurySDw3SZvEcINgkEjnPr/dAZ5mzZ
X+NRNwnuKTUBPv0yScpD3RMcJuUWIV8Nz0CE5oMUzV5Q/neRprsj7SLOECLko4piLsiyEv37HL6Z
hKDzzeQ2dtyK+MmB+y38KGKtRXdTz+dTIGwGQ5x7kehBWSmMbfHDSvTNmvfHwb5k0yStUEvI7PmW
iogq7wCIscoSzsyCX/++LHmePL82LS7jbBaZ6JCk/pKoFFIpMLRSxHykXc6ya3KCivoSbTMrC/d9
A+dKQaOJqm9LRM5eboH83Zw/bWciJei1FQnUOINnuJnZfcNVserLqTO0px9TjJ850y+n+qkLs9Cg
Ef3N4hdTtUQxZsjJiiGgGMS/ZmKdzOlJbL0QmUqRJ24kE5qu0wYOaRhVdNmetIZ81MeDSDVGQZG0
AO4GnLHDaG2WwQDSin6KJYmXFRKDyYiAupF7E9qrF7T5LjHS8XG6nonAcSjcClMKdGYEoHTrIboc
7XKE4LoFgDSEp2ZVB7Jw4NKgNGmDDrYusFo4lyHuDOo7OOmKMnYLmEG7jA66UA1aWhLlfRBvqbwq
2XaV+uh1hPmzhnSKvGI+rNlk8TEAqetM3gy9PQZolTd3NVG5HC6gx6FdGAwPuvkU6gdxgXb1LAdq
FqufCpp/JyUR74Coi46BhDjPV2y7VMT6pRFgNbJBoVSGSDC6rSi4/LtD/j3OMHcVP31VgH4TR/+5
2E/qNW80ENZziZFtLARBU7qDxUpGgq1XE7z/+3DfkBU5GnElTBtq2Yuv7r7x1UjMdGzT7cXcd+1r
QB5tyAwgag2r38dFAHjR7UFA1umx2aQL92J4iBAH4w3iuctwuglxYTQ8iAuJslGTGVe5qL1M8HQF
WDDlzc2/z1dByuCbEfsfAJ/2ga34JQoXq0q/9mZWbBvgwZG3OMi+yiM6Gn7j9d5ln7qsgcoa6KQv
+5nXbitP9ee/mSf74JdXkVOvyI/wv3Sf7qOj7pd7Iob5Lc222hZb2dFXaAL9ql3ltllnnu63Hvra
DpstLzoG/MyWVBtdwTM9lZqnN25IenhIYjlX3zjNAdNBR9RDttJ9u9X9fK/7BK1O+XJFBWIr+9V2
cdAOoz/6wa7aAsiVfeGwOEQeqLr11W/fIk90ki18eE6z8hjKvuHjRW5J9mIdu4HDM6t8JaPjfnXC
TexK62l95RlQGOuBVqh+TVuhtFoPyaPWm1vmv2vLPNFHi94BN+gUPNdu073MSSTeyDPaerFGwNZh
d40NfGQxyWNzb00bLDgc87X01dVwU627neRK7uSGfuiX79Lmwgcuz4pLWZcsn6uukBt0pk35Hvv4
PjjVev7/4C5WGiXOX6HTbtJdv0GKw49PEt9d8/kO7V8iRXfaDLyiJ8BdrJDndvmOzaGLmKIfHANv
4A2hP7mpo9rVKt617udPr/oAwL68rHuXd7joxPqp3zmD13qKXawlN2SR9gfcjRNhGR1C5IPd1Fc2
uZ/70dti0x5yN3drf/ImT9rSoJSSbru91lvhBg31y37atrfklfakfrLjZd/+Qml1M20Dv9/mezRg
q95SHkeNxFm8p4stkfgFVb6wu6W+Shz6SPmg0ztEP+QN0e3cyaCCOqMjuNkWBAyMma2+Qy8+2xo7
UAU7sAyH+bcrN0c5XH31hPnRyMsFXSfYFdv8fnFABf8ClmY3+sU2uo3pa9Gx36ZnUmLVbXRst3Pn
oyMis33M9/02dvVlvjSXuq3ykL3GNVcwitfxM7JIK50WrVaK060Vp35sfRxhnHENMdkTHHmdexeb
PNyyX7arYUU92O68YSX5kt9+wGnGX+IQexMZKz/f5ltzF3uDb+5CD7nTHgiyVb8FkSU52ip0Yifd
De7wGngs6RxWW6l2zcFDR3xarBq32miryQmBwFraKnaYXjbCCgYIR15wJtKKeq6HUC1nCuZxra0q
13wJXL4fNHrohV7hFm64LdzJ4ZUljbGpXP2Xtm9dK97pXusK+5SuA0LCC/l6ehtt4Gvu1Zm8wsZV
xpnolHPHhNbmpF76eTTFqTiL3Am8kt7cuoulapsrixL44rPd2g8yqnbsDD7FGA8cwiZbqW62Wp7u
cENZSivRnlbAxf3cQ2O9+QCWMPnErbE3t1XxQQbJ4xoubzC+13g40U7YENnROlxFdmKTsbfrO0bd
87AZ3NxJecQMg26t8Z2jLd3LtrIqj8Qxm2TVOPlaWw7cqom/prNw2tV1Hd2bz71/ebxyO+W1bCPQ
tEZ4eDnaoo1Ir4N0qZvyOdnKbW1JYP5/n4/XhYPEuY0yCd923aIZjWKtBV7c09flU+L6oh254rrk
W8dt5M4dZj4m8Xu91d9y2m9BX8Ks4fN+hU7jBuvKRee8soSX0EEJIHSyV9Wbb07rxo6wQp/KKdaK
m5/4l1lPZrZj6nFKhqzwenEEVFWc3J/nnvlGxfNc5Aj7+cbNHzRfQWG7fWTlPqyDgikoWqcOeP/V
fLNiT+G2XteLk+SnXpVZcz+e/Os69Ch20BnH9XVd24DsNimzGR9d9j40AOti98vUaV2drssk5s59
EzV+qDhedOjBaVhMMrVVOp+TGR3Mlpx5RF3Wi5Vhn5n1jqVT76QN5hIupczqMM+2TKZMewMTanKo
d8omBYhjFQf+yZnHlI38LryOBFmbnLQW3srW5MWbcd//Grxwk7Nx4b/NMd4MXuoOrIDzFDZ41z07
MXOtMqHPc3XJvGtwScJqcIWVwOnEjm5Le9U+MgAtI7KQN17Og0aPGLKA8LfduqYzziOKgSUgi//G
EPcVB98Y7mVIr9Wc3PDGx3Gdg0Kz5hEPuE/usOT7HIi9z+9x+fn7ZY3srSUfaMVj9zbfg9ATD6KX
bcTOOs6H3yKfcSN6rT92lkYsO8eFCNlb5Vvh8v9gzcntqT156/ByCNbZxohtZa/siwdtf4ydYFs9
aGftLB+1vawt9SMJ/n18pz/Fd9UF3o/VPrQPwVFNbDxCjGNBmeYcolT6pAVL86w/6U/AFPRjIi0X
Z1K5R/VJJ94/U9uRqI6dR4A9r3zS3OtHJVgK5+YBqNJD88CuwNzzAn+Ec/ua6kthn9/l7/2D8WQc
g6ei8ocHNgfB0UBL96F/EM78euSE0rsYCZY9X3Xho+Y+fk/vWkoyS1yNjsNreErYWB4oiVxI9j9c
7oobrSUPbxWGld3MC2HJPBo8sWI+8fPYv+Z3AprKu+kBA6ToEB1Ioed30UG/coHzeXOytIZ+1I/m
3nhqXzl1Q1sW0rwtju8WZ/bDi/3iPF/3fn7Ed7TdA1b1O/PMe3kX7zXPmcg8Gu7kYwC6z5L2wbbY
gL2qNuGu3eieetSZV+eZXmU4G56BiPMdLUz+lzsSKBYv3y325ueDTskYypfWOwcHc3OcVwDgUcFW
2Rv8FY/zvwvsU25hcnAolaMqe/nIIY/ZptiAb+V/83PBdjrzRmmPpAnQnu38OrW7/bXjOdGbe1a8
NVHB9rONtlvsGNI+VmJs+jqrXzYrOBW8qeuswI23vT98Pnqf1WRTuEzJzNPlVthNPqZJyZ5Us0he
wb4cq3Nzzp+SlbSi1OqUocM+0jgIKKMvRdOaleVP6VY7AbLSbwYUn3bYaByUHZ3/QH6iouS6nx+p
YH2e7zl6kPY8ztIZCht/OqT+98pZPPJ46hMQ98vqAWAtPXwPmJfb+preyaGL2HH/ap77VzrPQ/ic
GFZyyFhQ7i47fBGLQ36qDtWhvQFCfqhuxh1OLBvFve663fyW2J82yaHclbvoMBGD5TvhrAt0T7ho
4CqO4Sk7FDy6XXtT+sgmMlHxtUDWVreeecZzApH/fb7jzcIZ6efjfzdK2WcbhPi6irShpez07bSP
HvTt3GnoJ8dwF2yN7fUYb5kF5pYRD+EWzZz7AXcHS8MBjNbL7vPY0g/yYbFTTosd8s3KqVSW8kHb
UWvgOeWkncZHPVuap/DWPBmH8Da8TV54wrgRkLo5qHw4ulcP5s6c236+F59fIPPK/DBuTDqEeiMf
5i+cuwVzEBMSk4bF3d/ITFPSnk5pzXGFhqXXXmUMmXth325Ujw7DimLSoyqXRFKz0Z8YvCwIFFvW
qmccp1eSkidIKNEh3TWbbDN3Lx2uIx+JvXxbbo3DZVt7nVevdXdw6l/RZl5k8U9cp2uMNd4bJ16P
Lr8586NcE1I4ECplt3cGB4c470KYpq4FR3DombVX7dV15CrESgbvbR08PHqyt7tqFx/GTTTMyapx
M27Sg7yhGPrScWyDY6ubdtffyS5Uko28UTddYaluvm53sjt/eNwI3tXFDsYT2PUUuyC02AXZIfFu
tvwQ7Hjt3qU2oC9LWTbnKCdGyNxkE20Ev9mXx/J4Rfz/nP+63KK1K7DMH8t+mR8nQuh9s0+PuCSc
C35W+/zY7HkOZLwK08JKj+kxOc//9vfJubzNeRS6FR7HyA6PwgmAnUliYt9tqX+PWzDggGFJUHoC
lfBV4ia0auXPj9bxC9/YVL6+0TfDDovbYVkfCl9hYuVl3dW57MtB3RS8D/enw+VA3iKWrH4XMIx4
ipz2wDSSWrTKxhCBqFrZqdkhdrVTXW7gWiVINYivSpsA0JdpyMRP/PQmPaQFHE5rdOOUHWTyHh7w
k72uql11dauduKm5ow+86yDzOVRaljBrnOzU0u7mMTgb54x7gOPi6eJS2ncTp3Ov7jzzcDS+4LrJ
dvN9ifz4YHrGCpMg9hzsNTzBxQ7QyRyIop/3rtiBj8bbaXxAlc6qQM9DcTCsYmceszvzWO2aux5n
klN+aHfD/Iv6gIo3ptw3Gc9xhkRWFOBu0pvmTn6YO015ABJ7Vx7KA4bxp+q53/W7ELYOBNJD/86n
bvLPV/q78oYni2eDpCqFpdP8kvyqixxkMFbpQeRSEbbfjI7CFkg75Kh5PqontkfbiE0SCid+vikf
tOPimOySnbGXBEs7qmfFW/BS5ydsoYBdn4JnYyd11gA05YM08anz5w9ixCXv519kvg8Jor15EA6X
++w2OVa38XnxuHhMz+n5eq+YzvV+8RhRvrwtbmvRNbtld3+9L24zHiMC9IRI58t9fa+Pq+AUnKLb
cN/whdOjeTAP1CNKtmaKaZk3icc2bd7rzzv+yEOo/KbjRPNNvpG80TG36t68Vffqvt4Ye42Lz0Wu
yGTBFSx1YXGdd4ujwKJ8zHbBPrsjyYyOPmlois/dg3ldCk9X1uV+dX0Q8OGBaXgT3sQECXgr3ZE4
QhSebS88rZuiXI6BbXoLG2aIJS515zJnOjyS/glfbR71hKMYe/2s76Pd/Aj23WtwXuBgY0U7fUUr
ZuxAkZvfhm7oGvyc2HSdKxIJczJB99l85ufsmH7+7e7hWj9quOneLxSaK7u94o5K5ijmmfIlfxFo
KuMk3Pwfws6sSXFly9J/pazesWYSoLbqfnB3zRJinl6wIACBGCSEEKBf35/nKbOue6rsXouTeTIj
CZBc7ntYe+21dUpLy65/Ck235WXB/XfRsyBTmm57YoZc0DCNXkEaJfEr6HgfewAkkwRJANhj197H
MwPtkxDFdw2yetiB+ZQa1Q0QwHD7vKZrNaObdRvfCOdBPQXq2gIZUDIIHWC3Ah1NYaYJvd9O3976
dfgJK9JmY/UXfPPAQN1kOksmPb9pEbIHaCLS1SBIJAMGKURdr73PfvtW5TJVzAKvGBPmAzKcx5Wb
kHjc1Rluitj691HidkmKAQ4GoEJ3r7KD0oZttGg7pd2bA2up5jBzG3bKeT35WG1tQG42vZUnQV95
M3gHqXMCo4J4BcRVhEC7p5FGu9rsr5wtmC2o59zhxZnxhbz/PjJBjfSSld4ZfOZNCvIhy9L5fpc0
4EI+q2Ecbt29uGdXv65lXx5sj54zAHzS8FU2HByZeuXqde5wY8/o4msIKgeg0jhbk42Rq5OztRKy
xbe7BfigjdXLQ/gqoGwpwBkN8rMtUFYZXrntyl4Ay9iVg2txOF9en6+H+3DZ8H7l/OW32vi8S5zP
mYDnaOZ66TzsAT/TDbSpRVgVr5jYzMZmWzRsDAML93T1zk2jPvjcaVwetPnVruvk3+KTb3oaikHV
HZ+VOllA/3AmzsNGrCESRuF9wt1fe0tfJ8d69F7UoU6sHn5OenYeJ+PLprMs4m/0jR7+Nyrj97AT
viat8PkUOgsb8FS//iBCPdPaWi/36WpoEDZQwIwutxk0A4pGJ//ldminO4MIfQB+QPzqUV/dScKh
LcvOYmB/hq9Zxzq5PYpb+IG2i9tXbVe/xTWRBeNi/KZ7j67c7Lkp+t4Lx6xRyXeQxF+3jdvWv0qH
KEJ1g+rPZ79Yn8xqO9jITcqDK8Ns+BjeRwzL5sEUXhHiMPg8rFRpP6zm5ISPSexvC39leqyXW9gp
2CvKDlxrX/E3D0DLGziVTT+of57og3MaXb2CiEDjRK0/aNHDbuIODYmsh61hhpdreLy9n7JxuJp5
m/UZWHg1Gqj5uh3vv03nHnIp+ipz9m0/4KCC7tXBg613jWkNiwz3tOrblZe4VVgA9ABpUiwtwoK7
uri5TScJGMKF6ZJCv1wjBgYHAAiVWx341xlMfQ0CX3j8RkeClXWpaGY8lgb7Y2A9lsFVpg4bim/k
ioWLSluf04bdYaumzmPX2KdO3+t4vWEzlfqFA+zpi/vTu3kL3Gx4T86r/t41OttQHFiVq0VthiNy
8gabtpOrsaneBGNntuc3gCFGjNAuBcVlWgvaAYNQ2gGxB1PCeYYEFGyGbnD1q6iLkJR4ngSjLInX
8jEyCrk/cAcEO5QFvTRg5s3AzdYf58pfv141fHvZmpK9OyA6PLn3YcMxnab9UgmtFTYw3gnZHudt
l8fi2Hf6PgN9QI80HJJ4XdVTOjtLnD5m40loa1iGRclLg1AvOwuboIV9p7KApLAsGh0o+LO2MBrm
64Pl1U57ql/d39ROC2SBvMu06HfSmKCGVVLsaQUSgii/+563gLny5QUUjuoPeQbAMChvbhVAWRqI
0uuooSl9jjXeivYUOx2Gumrz1bWZvyfpdAen0/Ai3Tv8n0yCu7M0sNkA+dJ3p6HEp2LW2LiwDMfw
29xzg0WpgEW2IZglX9cfMjvvq77qpUqQkrei3KsNiHxapSJzFWeFgp/DNHD3HbwC0yucAoOlo747
840J5jIi8Yvqq5KZdqKyQYM5TJlV2joqyMPXsU0Vlz/ejohTbBpucuyxk/SOojOJQ4gMDO17mH19
5FY9pxGjh5Mgd6zjkPNQv4P+8d74szJiAo4+iawOgGpGAfmmW/yi4+Pwf0oMhV2tv84X+4yFDpn5
6sAD0GdRW63P6GmlmOfOlDGB2EfKJW6Jsa5sCHr8atg96yUr+2Ux7dQi1ZVvqc7Dl1Woej2wOvxo
z8EnANd13Lvdk19e2LRairacP9B46jQnfaX9xNs9/2UMAm5vT2waXQ99+hP/nB19YhiL+Az6nj5C
DxeSdg+LaronrrNPhKX93z2sTZEME+5fxyD6673QJq3CDA0waR9Q+nNQeYbNdEmnzaq3Gbkp9B/0
7b/9hsskMBshjodV2bfF1UuGRsy3XIqUq4b94AEYdIthN2FK42L6BCU9QuvS7hIQXf4A+5ip+lc/
Rdbx6kEhsbsUmbZYNb3AdF39Fgo5mqs4mrPG/sn9QRnRkbh2Sqk/WHKscelvXZXSV9f0jasE8ceH
9hVeNXxSfkrc3NNLni2YqmVF2c9lqG1n26E4y1U83Cww9lh3HjGlBV3VwY7DzsDCJhQd6KMl/oh0
aamwS7tDuYm3fuCdXiz/i3v6+tWqYDPfxEoa2EC9SRHCoSql3Xib1f6rZPVlozoGT+vt6nww15EZ
V8/GIHp5sG5o/myY/PnnC0VaP+NDKII8XYYOs/luQYNnWPxqT/1kXQmG6dlkPzZsegofwZPj86ak
1vBO+G1tErUHL0hBuyRnD5vZQityZOKAAZSRA63WBAkJyibkDqk/TS197k4+XnL8Vx7VJZ29/zGX
ZHVjqMY0bDF7goyNSdekN+0/tpfgevLAykZEwwPiTR1x3ufQLXjbZlC9XZTL7hE5L//WGX1pLGNj
GuzSZylImJyKr4xwBCdpNXgIBDJkyW+yZP2lg5e/roqJalzgmDflG3cM0CNMh+mw47/CYctC5Ah/
w44z8B8vF52LFAfRdShN4gh1qVNHTycHn7/UAQ7ZOEt0iQED9FZqimJiHK5Wubla3COPVhjgXxhh
/e+SA/daXjmxJIZSf72t66zn6GetT/vAMr3cudj6yppuhUIhCEPbRT/5z9W3A5JW5yKgcKo2Ni89
vMVRxxwnvDq0cUXqP6YEr8AsxtNmgEaKz+e+2WFvnin38goMrxGenGqduf+iNNzvax7Mf2FIwDiF
I6lnQUFTYcZK+2/80/dncLmajVtrzlU7Ua3ilogpXy5rMXuKTKCIEm3OwZmudHEbWCCF7q4abQht
xerrL/psINEdGt6+mVv48pdYoM6ogtsxWQZvTmuiroc9caU8390bNcHpYhCtLsNNg0wij1M1aNuI
7oh4M27Y+2x3lQsoVwFb0+1lCmWVQ8NLbI617Hg0b2101W/VlOYqE9QJP3e52B5oC+TyZKnS2SZu
LGNKCcIUEJQ4j+bZWq1qO7K/0W2M1JLst6x6ScPzclaNYHP5DxFdhhmvrlYptxRskGyLolJdxHgA
TJuLsX52QcU3LmIx3lrjMyFatkylgbCMehb8KAjvyVqVyhCNgEf1Et1MlZWl5XaOhNDCl9ZpuP4p
hHTdcbDStjNojeiFPoIhENdhu998jix4B4BVvy8CKJpiZazU6jMyxILHIDY4BbvFfQMfyYc/ezj5
XbREGb8kE08hqe1uQm06oW3yqBw2sFpEtR10xKI3zCy6vsIVmcM4QFdg/RYuZnnBh/ALXnxf7N9j
Fn2cqCNPQCXHuuInB9FNRGxbnEBbGm0WlfV/fuUq0hf0taLgIrIgiLbO19JLyGPQixGROHqTZ0Mw
THQEDh/pESaCN+mHQWPvHumbgUZoMa0yWNyw2mRyY+WCDDEfOriTnO+ZQM2KXDPpTueS8OIu5NCd
6oyFLUZO3eZPPBAVxafVbrPqiL05auxZ9ybvOm6oKZIbgfsV43FzuOf0unvam5JSjF/L45SEkDVQ
b5dpoIJTTQ51VkeAlS9Ph5HkT7E/TjPbH37ksissq2dbYXV8K0v23GnOhjZHe8NjPrU0SjnGB6uF
tvur82TzFDv04W9nl5JDwqB625sxNn043jK3h2hRPRrycuEGXrvjHmO1tZ6ckQVZlXjLSGfJsJLq
p2uKj/Z89S+OqLkhbIB52HV4Yh32YGoK/NCUae881KZctSXMTKiLcW5TOJzDLxCz9uE9f5z8h9PO
pHcWrZPYRI2gAhKfLVKPbc5QQNG3N9FqocbuebqdXB32rDlK1L7/8UuGB9ChO9JaHC/6Jnji2/Hl
J+L+ao/91fN3XdmTOzgNoj2H3DoDvkU7gnsG/EZjyEk2NAq/JXE4obugYNNb32TPG21dnuWjLRxn
lDNQW1S7RCC3B6tROKOzXFrW3bJGyIREqT1YM7CcwtMzcfvDJwpdi0qGpUXPqryLZ7h2PuPlHRaq
XN/CnhjWoLZWCAXHATg45BSz5+27PCThFXIhw1WlJWTDGd5vwrfWb3tpFiJ0zuFo/bXvYlQDRIfU
9My+/eE0EZ23KFXPJgcv/WMRN30BAhPZJ2ljRR6iFnqirpid7EmRyiSipuy0qFUI/jCC00sNQN99
FkIFOdC/j4aXU4nnWxwmSHLNr9NX9JCt3eOQCDtOwGFsxkVWNoWsE/awFrfxzLvID4UpqgizZiav
LeHVop9KDv5TFgMeMwv7EJNZbHe1FdvNzKfEcAvvKWwc2Lkl981hsFpt4paatQLv0FN8uJsqFGc5
qP51erIN/S6Dt9iqCdVacVstw+sCKunH+rKay+dqaTF7MrSGYWaKcAIJwOLVE6c5PZjWVvFgtWyI
OLWgSGRzfdZf81lqPw+nqdcS9gYmq/ic2X0tMasxAXaccUbO1FXim2XDtWkL2sW4nLQO//rO1rHj
2Guwa1J7ZtstTLeTu4eLnHiesXxGaeG8BpZ3s7jLt8Xb+PFm4GzSdUPvQti3anZV2ITWNIpizzs4
1FEOgEuzgiU37ShiSb8y4HdR6+vL18U0bqCtgKcTm3K0o0w1iz724p3L4GNHm82Ogvj111jqZ7Vl
O1CvRsuHB2zN2A5x9LZWquEiqmaIQmEZBw7GDlZRFEccz4WZRb1cwjrBS3hR3JN0lJ1E3FG7j1oR
FazfXEkqUHNr6wPemUGjhSkMvUnCr4q7ErU/btFfqa+j3iJ98dvW6hhy0XhZwXf8+WXQNDMaBKCr
KSov7n1E3IKxgsqTWNUJmVaFG0mczkltMOKgL+B5vmYdqw/jxiU1GSY/A4Nk6tAuFae4Jw9FcHY6
0bIb34X5VmE48a4qbkYxItnuzAwaog7bVnwWGDjFi7fwTGAjNOgmU9vZbxJSbhoJHgf9vExIoY7r
DZTTnv0+1dp0hl9vwBZ7hOHIlM4k8b2OexbVqI0ZQxrRaQkjZ38ze5f5zKLcicIdfcaj5S2E7rg8
e+2ZQ8l6C89j6834z0NCkNPCMPKm15doYy5Li5Y0cX3IMHyQfq2WBqnpTy5+YK2IW4wryXtyflND
i7SUCfT5liL+Eiti+dugchoPgaVnPmmMsxHvgZierGQgju7POjyHYfixnN90eUgOh60dhobjlMKh
ri2WIYNDCuWfV7z1M6xv6i4qq7Tuopbr++RnnvtU5uHUU0IAZ6aQBNA0f4XrWiLdd28KWi0n3ln+
svDrz5Wf6jvhiFtxDwMaqAhfGkNOvY8eEkb2ZSj6qKzN7jLZ3WnKLW1otWLGYVJ1C7IWpc0Z/23X
+hk85K6jbK+ZKhRR4XpRfVE605xR8dTRFBEH0RtEb+cGrD2/EskV9iqyvZszsTdkTvZTzFJF3XK3
6R53sX5HPunXAHTwTqqBZZnxbrA+LEwWBkdsNlsnxqwl85OaxCcZKYK/KH5NPOeZil9o+IIT5e0a
wl4kiyDCRtiTZmbX1OkTwba67w6ZjGN7c5lssAmTdHeWQgBgSMvxvOxw4s23IZ1do8aiITZw+6PX
BOPSCWgiZ4OJXQz73+OQn+TMbGKqqKCY4k/I1uCfYnhpubjvmc3NoaT4L+9sN+xrY1K5YP/qCkYZ
x8Bgs7b1CeMq3nFLRFJ4UIyFgRvFGebeBkr+2OMNDdYxE09uMr5YwOn4Y5hvm+5XrF7WV6rP0zoj
42mhw2Fm/Fu8u8ezVtdLhNGSiX59ESe7Duc/GRJTFPbeGL2Wd0lMNg4C3p+jbgLQ4/ahwHChGN8p
hQQzwOL0V5v+g1CsIXbZ+EHVMn4eWvzesT+zeEN5JRP2OdiYYtVFaVLUsTaAX4r3APSImiw6I+Kn
VKZzqPiLekpuKTGFo0z09W1Uo7gTINrMkf5Ph1F/wvbHuckzfq09e65G3kSTuQVOoi9vbwrBv95H
u4cB93WSm4giPuFL5jaHi4h8XGxa6kbi+uTdn/Jue+x9HOfHISooxQR/NGp6398WUqwrMTpMoBVS
CJ4RBe/0fo06Db+FZ0Ge1Z5lY0iOSTQ6Ld+Al8uG7N+w0U0vbI17apRDaMjkJgDeYf2E3RAxbDSv
DKAFfG5i9JmAbMQXb2mL2ByI/tKD2cbmiXp9talnT6e64+jVZBAOztZoMpn1JJSlcBNrf5vJSZ2I
UWsT0tmdLk4DCe3Ewajhv3JtIE0+cwjBidk68XNDalVmrnbTt/nhUNzE4Rxhq3nNVl5oD38TFDUm
B8NamuMw7ESTUasvYM7w3Zt4HCawp3cvZzc5gPyJxqIZP382IFer6Clxf9Xy8HnZDYlb12+TxnA6
Rk7LVBMbzUwqOsQWE9GdtfvOVazbL7kcHQajizMZLTGZIVaMGCMRcRnDBINpKmYFB907fAmkZpcF
cR8ToylGdBStTG6LW8S4eza+8yfmXj+M5X6LYnfYEkptRqCGIZ/RuhFJVKwRTRBXdW6L5S/N4B1x
KN0Dxiq2I/bk11+ZImIv0/JCTGXKEUY+pIy+ugvLccSEjqRaTAg4vLjYcyPcLVkcOQfxWP5gY2YH
DAfPrTXbbZ2yIguZ1e6BNmnTmk1uvucQhMY9cZ5Zvw6+Y4K1/to9gbZn7UPcfciyiVdyRpMPUCoh
DC0CMHas2+bpzAhIpamFm5wDS3sgpjNIGFOIN05Y+wAR+c9w+I59sezOoJsQzQqBZwtNZ/3yhuHv
1j309pPRR65LK/152ctXopzlen3ZivNNhrAlcisMUQodiKFP0zQ0jUp07XXTXnZfggLZAU+jDxcG
6a6g0bXXo14oQjiIOOfCWjbtdc8Of1k9HYRvlejiDwWV/XxohWfJmeJg6vCFIPuXSEDWsruyZCkl
Z4JsiT9AgEhGhj8QP8+zmqNpMM1i+jpQMuc1REBWAZoBmRalY43cuFP/5+T2/Za0wtHp6ITrztEc
cIOD1drwwxusZ9nxc9FiZepjOEgsuoneIIFsitywaRozidxzMSzlCX84Nt7kRcfiw581bOC+xDVV
6Zu0nzTsuz+B8Yg+rK9EoCKYHeDYU1USXk8iMSWiArVbxWO6LhN+avdBdpKYb9JxcU+iPxC7L6C2
gysEw1I8iLHeWld7PcqtQwVdp3B/l+vrD3PjAC1nXNPcv02rrnjGQ4tw+A2AjUheznN6hkmh+Omh
31bTz/wdI4qhti95HbLVb+EQkSP4Gk8w76+6zC5uhyF7ug6DyVr141KtBoXYtGXVle/aqtWGugrH
yOOIP1C3WL56jHAWObVDNGQRU3Z6bwJNQuxUbddedlGpfaOhF2s4uxwS65ZgGU64S4KDm3MmMK4x
AqmamMTdohK/reEoNHJ5FYM7gt4KkcTRhZgGNDwbVXybv7xHv1iwhuRLSygKE2E8orm0D3mw2xJQ
gT7kNZB+RLbCkJZMp6UTWaYdHFVneQbNeK3rC6LViKIhYuZPyI0OdWCmkmBZP6csvC/bDa8PPm8G
ULO+++3ZOjGQ/jQz6zms6g5p1/Shug/VYph8ouqvxXn8WHSsVYuveoJX4qfaiuPSfrrlQ94u6EkP
7x8oUuo03MYVFlY+Bs6TZwS9O7EGL5HmozKJHi9nTYtcZjqvAoEAEdZoLosvuDqzixPEvaziJN/Y
gTeFLJHXXv5WRiMsv9andulpbAymCIoRsdmEdh32pnr3JrRdV86DehGiEVuB5NfsG7Z+tqLmV7Wg
iCyehO+rSx6faqubwdIx/fosgYp+MwpaYLpnhdTC7WXdcgFZhyCkFtu2aJbocvu57C3TDdTOUjbF
YyB0x4QC/h7I1t3OKK0h0hFMb7rJJ0WcQsIJKuVnSE+lO6WyKWE5uDc1N+Tw3BzWC26+I043gRr0
q2mbcCc4MS/xnL5iwnIqjRcxP97lPqAxNngEx1weewHSqMHxKMckkduJRkwu8TFRADeN0c20WWKu
DPU8mkVTAQ9lug18bUimg4dj0r5wXj8HtbhDgc0Vxfe7BCF2+ZCLPb06R0PtV1GnQzhQKrAf06UY
ODYq6wsSc6QjMO3JI4iMCZC2h1pxJFrmIJ7EseFROrqJ9njRjoKxkdnUQ8mIok/lffjLDh29G7nt
RdZf58J2rlxmKXOIcr/v0YgKzECxiwi94+27rZ9eb3z6+C+RqNMDsI+i40Pjl18HiOQzcK4c58H0
81uqDD36vupjSGhqnLB0LatzHpp7ZLNI6owYKkmwpSYFo2ZtcCtjQ2w+AM/NI4lXZb8JFPuAQbz2
6xfqO85VvX+SgEJAovwOIMETO77dozk6qzHa6m/SH/FAJpRiBu9P0NImtOi7t5bzlRW9akI3gb1m
dQx0BzRzs1q/iMgYAmLKxTUgUGvkkyz320TQxiW/bBNfhHt6WinaG+J1JLi7OeClkMgxxVxYX/ei
rk4emvNLgO+7RC6bxfA74tqhapVzdqycK9AKhRmO4kf/0LPpbk4dQRRGMPvgcRpdqwAH1GHWKjZC
OBhHbnt1osFcJYuvM5bPadel+1Eexy8ZqKhj7x6wTU7ahH8BaktbAYgdwcDByNWZmiGy/uG4S82i
HL4CwL8L6MduegdR6dgZXrptHZM4d47XaDqt+TWYjP3Cn1PiVMdei0pQldnpgaLx9A9zTFEjrubT
AkFwv4ZrNWXOqTj6j1E3JHZZVo4/BSuSfXWEbDCdwvgDqZwMCvDn8TgjA3wjxm8f84M73ie7RniV
bTaTWt09rl2rU0o3UWSKlEdYhbZ15+fBj+uJ4aElOy/tGyO1WZ5P3Jvsi9+n1aPXVr0awC1+Tv3X
W5muGUInKuWCWFwWiVpAplnxaBbUg7bsz0S9WhKwGBUFwLkgy+CrJxMCoTDojMBEO6Jm/API7fdI
EAwn4UvtN7P3b5QvmmKKKLma1xu079f+vOm6LtLj7nyIGKxdLF6YLizv0Jq3hX+8z6e59K18cRfn
Quky92L55hRYDVN+Jr8UpCNcPc0IPaHd5k0OOxI5pIf46V/Fj86Bv/pql0e4LdJcwwmQ+8UqasRR
xGRXd2ys9/sOWQ77vHSuF/stB3027tfZ92dv8XgvHpQx11/xoBKliVvHggYidZ0z5U60I5OoJRvr
G9SYM21jt0WQwH4V11WwZwNjHH+2q4HtUzR1myJT0lqHYAMocZVWx28ACCMlfCRCsSBSAsD8VA49
9/NUWJ0IwtDZoS+ymYpDX47WGv0lKCBSccnbTxcFoisLEtEMbKwp9K7RUQudPMjxkENhsHLOcXrA
eJmj8aIjAkVj1oTSx0AGL7kAaR8Hi6gt7WtKpkxsf4wAwHbPOaWM+dO52iTQ9Kf1RaOpFvDvePr+
4BZ0xwQSLRWbLVlMa44dPErNdPdIuAnANahDEwh5NQ0Yhf/+yIs/A/6NN8gPjPDomwXtdmxK8jMb
xBZGjYB36JyV26/cKcX5lJq8rlCZMwT6e1/lcoA+dG1zS81gPt8yXENKN58HVOHZx78NF+z+u9sO
x23kbsS0YJlxpCwARRjH91mAwbCte7mqvjXmFE4pdE2PUGApQlw3x+N2iKppKlv0gKeS3JNd5/sW
0SPMiB/LTCQhaRhm9aj2Ua4Z4KWZtbtk432hroj1+rsKrWr88iRh7DsYd0ZvsR0epxqA8ealxJ1C
Iel7VALoexSr3ZvEef6QdrSi90yojGTaFLT9Raunv08U3JwoitL1JgKeWy20NKEw7nZ3SOv9VlLk
qhtwISl8lCvKMm0/ei/aZ+wXlCAyZk4dQ2bQeRMfQ5qGHEB9cI/dUpDCbyG6JEtdZbtpVKJJ+YQS
kkoZ4sEeOVLVlJyWYjqG7wLjEEWB3Bp3oRL1yULKIZ/LSIbqX0jkGP+q/Pe3ztDHIO/n96fxmbep
8z3k7Mlz0ddP+QG640cTFhRJPIHWGiBd7NpAJTQ4Esy0FRZB6Az4pBhRCt+DMTZWBUOBuArHtOVr
r4sHrgaT/v3f/tf//Y/fz/9ODrCXr98ku//b/XUbZed7+fw//979W3f/n6ol2oJacYUhViiY/WPL
7zsdJK9Hua3nWthKmjEIs9qdfSAdU7wWm4Y4rXo/DQ10t4LJzSHI/4w7JClVA/A/ZKw1/SJ7plqA
x03zOYdRU2H/Vfez8bdGeX2VBnNB+xRY++1Or/m3xmSGWj5ejXennK9Aij+qj6PccE4J+UG9mhbI
F80odHbMCBPAo6pg8oR987Xpq5LIb8MDSwXlcwfGM7bGtH4raU3PrC8oXbB66BrY+19UhNv/w8py
zaivIWLZo2v7bwKBA3Qhm9t2Vc9LVSomAtMotatygDENHYyscJjIeSvq/+RYEVoF/oU+Yed/2I//
8PF/e7D1pfOum5dvc67jnwJWMgWMxi9a/gr2KXjn5EAlYusyiUVsf9fS/Wm6dAwr34Rndvznm6zz
N0mF/3x8/38p9OP9L/oN7/6VKUzFpzmPgtrebewN80KcgW8D2E2AKJBjC0azg7W0fh5yWTgfUFNa
FyFVTfXe/+cX8z/t+H9YmL/tpZxBXln14WIoNFOUbXQwW5t4B5IFZnmniCQOIwC3UgB8U7lRzjMc
soWmsDjxzqQT8AwYaSSmY/XPr6z9N9WV/7ZMf2MQtB/35HE6lcUcl7ztqSbdtTQ932N6vej7GPU3
zAGC049ngsMsYbv888//S6rvHykMWtC9wxgwo8P04L+rDFwbRSf5NsvbPJtAoloRPX8n0HiSfNgD
tqE4L8p9XajthjFCL/FGzvAXxqJxFjT6lLhcc/eG+7RtOWhOPo41TA7kEhqqj1J+Q+TgYLm6/ebz
PiAywtIWofnb8O/YY3KLhnyHIPV36zOCqBsRk5IY3ZZkXiszDe+zxlkYbg9DH6ej99BcvmrRWL43
kF7bPXHpy+Y8cT8IuvCIBqKj2jeL3npgqfhTq/5XUcb0rvTg0PuZqtYyedj10+ktesfm8erVcfPY
hAl7Dii3nCevSdvi7iGQ0ivTIh88pPGX/rG+bfbh6vaInvA+a4R9KIwCNw/CBISjchmPxRrYF/cZ
ZcNigC5XuF1s9SX2p22rBAg8LT/L7/w1MZdn8EHcgdtxigUTU4gWCKglSXOf7rdmGjRaFvplQBTb
1xo4wDQ2lEJT4IzKKpa0ANEtRB/b6WG1R096S09xvmyP3iuKjBXSfKKTjerWmP7eu7ud3a4SjZnW
7uze5jkhXnCyzR3Vt1MpnqZIEbLZJxAfswNi0ARqJeFDiGYHFP3C6kzS6dn5xiX8Ldme5pcpvUkF
LDSatXevyRl9UYacSRCGx+zZZrRT8OxSerpK1FJ6IX1Zz/FTQ26DWdGS4HnvXphn6hJ1moAbYIBF
plo3bzt6GLKlu/zOY1od28Te/NOxNf6OzHFzeiX1dU8/PZsCdD3u0kwNiEuwBhbzIsk70Xn1/b3A
d0Lzdd+f0GbPbCzm1o1Lr6Dtsg4H0Ee3U2CL+7H+qnwgi8V1Ud6c1oY1aPZka3ddZ1F/fPt9VuJ+
oz8dXaZse+SCL6n6MBtT0iL8c36qy+g0pI2uu89d+slg0xxfXTlwe0tS5Sx+jb52l07zRXN2m3Yn
V7qcmH3wS8bcONLgglonrNrvrBV16a0krRsS4vRnWcft0r63/NBIPy/po/spnCfcws+6W6ukIZ+z
1P+emEksq3HDa5Uxm/dnO7w7dRXf4vxw6gre/FWHp0r13FbtdBK7x7i7LpF1Y92cfQ2r+qPq/lj1
rbQpmoSI9M0WwyTMiI/buoE+W79m901nTVrfgzR0nRcydZsNmVMAAYEYn2C2SWMaQXBOhmjbOoVA
4x1ZeHgZ8MfdXFUdCWPQOs8g9e7hfE7vXh227iJxAZEZmXdEyyAHFoCB/IioV+v8DcbOsbN6L86M
qBsZ5LAw4O/AKnerudiO0UBwi1lREkgxaOYToPxUJk6b+gf92+yXhnOtXBLZXtdJMhcE5YqBLIla
CTYboQGMsIfsOpDnhoTV3PCM2fdLUfp8RD8J2LIbvTruDQ2//OuXecg4s/JBDiYHlXg01fZhoZVJ
390WKgsBqmuO7r/nWl2ZL0sY/NFEUVadppDj9WQNJp/5OS6Hreh0Q4VWfZeZi3kbyO/xOXxBc0PR
ANH6q3yiCbu/ex+UHclO4dkZsuEVzM+grjG9Lels+tK2FprTLSTfmwIOAEFA6ZlOuEetsuU9DVo0
H/XDS2VvwTrdJwoA63/uCFp/04HBEeEHcABIEhnoKf7RLfov/vpyfmbm+XSloZeGsTMAr8BaVNug
/CqDssiB2XtNd/uTLYtfw2O4C2ANVPTwn19Fp//fw4YeItydFmLuyAKiufSPYcO1yLaPS697nRsx
pbbPL2s+mHM9VaHS6E17CazaVaVxm7Z/gnOKXD5dTxRsYqOl0kI1x1QMe3BIf5mll+/bVD50fwTy
HlPTzoZVUBCgj6+jZvSdb9e9LhJF4k7LomGDtvQMcR81mS2zpKcoe9qwVlLyXWrzV/v/EXZmy8lz
Sbq+IiKQQEiconkeECA4IQAbiUlCiPnq+1mu3hH/ru6ojqr4bX/GDBpy5cp883nPd5MLWJbsa+fI
X1deY4EwGUn2/WH394gNXvvya0pBf84M/GOkX38kR54dVvdF8wIBratbSP2Zcjc5sJ+WuiPAjGb1
mQ9HeA/SFzovh5vyo99/DuokfqzaWf20Tis6zVd8barJ068272ydswjRGyXEYhrwIJiALOTzYCDQ
MPFP668MCcwt2y3jOO0vr8AEehntAo0JVNyFEiZcRz9fGz+lxl1P+8l3LwN4Q4s36Sdvby2Cbr8Y
R0+PTCy5WNBqrX78+bnNKadat/T08+qDX0Ns2UzHy9OiYySmnA6WcqQsryspHJgUCIZ5vVBXVXbc
aExk4j6wk4uGTtbL+HysLh8VLDLUxc+mXPRWiPPz9ZihyQf8tZM13pznWEF+GbeVx5PO7QrVU9xn
8WTKVrj05Yefh9s469WAFnzU7erN4WcU99LKV4gQaF3uTHFSyJZjLVcdQBmSpwn9mVOKiPX6WI8D
bD6yDgx0Dvlz/mZBdM7R0IeSkfZWx+nZ71ye6hZRIoawOX+CiOLwDU0FaDE2C3pLnxmTVIBx8f1i
MN3T6GMKJxRBsmPGdKG2ODpAKHps/+BZ6kMmHJn/W9T0QAKGDcfMIizgQ7/0Oiwj2XylTN+lzfZa
cKE/a/3O0BKWqFg3GOin59RH/RveSLNhdvkySAk4YliaZ0owDFsY64iKSZ/0ZDMK7wUSe1dDac8U
DMFs/sme7otIcjYYM5GAok+aOb6dlMvJJkqPSnOv9J6l2yWsE9/50z46NKm25bKe1+HVVubV/wGa
ksB4/Q+57P9/c/9bsnvsTr13o/WbmW/c6EhNivlwZRQv9nKcHLraPvXiiiqWkKCKLqpbTfMczgUN
xOzu9yLkePH2uBMz5p8IESyL80S6GZo96mNWalIoBhVY6TTfXzPKvg/zfdYp+bDamDeIfShCJsgI
HgAjbtbbain7QvtnakPHwLAiS2TDjT3M7DmgfpuO3XR6ppUwpgY2cL8/D0qAFBlG0c8cg5PN/G/c
LKXw/Jrgu2kj0mXKBZH6n+qYcoqz/9DyUyv+016NaUcJcfteXXWZKi03KNBZBNcjE7PX+Vr3ewZb
jZf7jkiUDEzW9D0ICOMxubJNDQcF6IYJIzut82IsFbWH0EocmS5YQW0GNiI5FVQdy9WWhIaLTg/+
S8eXYoNJv4uHMgw5KWS7uOLnMpkLvf2KjjbVG1COlAB7/k9lzwcD82eYUXdAkeWjcvxTLCLaMIqR
yXvuGesLZV2OC+UYs/V/OmRVfX0FLAWkjIcoq8cc5or2qLtaIT3zqdvxZ+eZ6DhwTs8UVIuUDac3
KtYT70hvxmDf6RfqjlM0vUyGHurbTUzIRh2T5mgIaioPMjosKnmUNr16h6qYitLkQCUU6cjDXlmo
xIxXSqY0qC3q3U5BQ5z+NhKtOFwJje183ix+1pFqaMKZxXccMZFHgZwDgfg69EkCGPJ4HnkgRQHL
pZ+4EgUtjnfnpC9WWo6YEaKYoxRy0W8+Yh10gqwo2TYMDX88QFt2mhS0K1YosFRkxRfvaFVGnK9W
QrnCNvPrU4O0c/J4JF7vtZ6hZItDPnhRgFh6mVaM2DVTxsBifhvbsiw5GmBjFsxlWlvdZDQLGWcJ
jXnq7Ik3DG74/tUIharoNpUm5zjfokc9J+HLRgxS0xIV2hHxDq8L13W7idvw/lkXqHJ+4cWgnzDZ
8qJzcK4L1B0ICZhLdbaIUnSJ4SydhW74Qros7b4dUHoRTfSqMkcpqdWAUWZu3bd11mzU03REUNxx
SaiJaEALszXrgPYrhYq7R4k8PVn7tN5x90gc4o9dzrkKqOTwmi7rVY4oIoQBIk2KQc6ppTDBlJPT
Sz4Tki+Km5P7DMFZmnLvnfXS2k/PVJ0oiqVpzykoQLb8j6is570sZ/aVdrQrFDtcb+ZdwXGVahxh
lStw/kIl8eAaFKJc5I1Xq54KXQmULkq/oCOEfMlCR+Ersv5lLuZkGQU/DoLV1+I80xqxmToQrY2H
/0MLhkLkc8KNOVcMZ5/Oi74OLS2PXQQJWX613CwDEkMH16aX7kpIOIYGQ2D21eflqinKC3ZI4N0P
FjNovSwTmjDOyOS6zSyu6j7PL6eo9qOPUDYWXE6n3zgeo7IXqnMiGjWvLrVi2AOk5xk3G4V+72Ig
k4fiMylKh9x77cWPFMlOw4QicvSXJz0miDgbRhC5++fbK7eKaeXPBVJnhhUndy5eZ4jeKOw5YYi2
aEK5xhrqfz/H+b/0ipkbE3NyoYxFQPieIH5VJzbq2ouuXSe/JCQEH9m0qHb/oFnlzYmGlxK3BOjw
kslIefSjJeBqkIlsQvrtMVkNnpNtjcYu0wxgLyddMe0Lqo7DJBoKyXL5Eyk2db0E0cN3ZZpmQ1rd
GmBki4U2aagBUF+t5hWGtbMnTng6e8kXu7jWRvZjZ2wdWTZjd6jHtPX2q5Njwd9CPv27W1u22BF1
hbQCx/LzC+ukfzT52M1MgpbEBTLJEtWUooASrR4APtXw6yrgX8nBccLID+gr9lx9amqKN9qhDaHF
Yt+YCWX7FZ3c9xo55Xn/iUFwqBOCBwcUFVWl526GzAo2jXHSr8AsDjkj6owMLm/ODStHwvjaZcFD
6murswXNfVQiOnO6elRPll8y1clyaG3uCEx6yV5m1/amt8IN+HL06RmJiTOs3amDFZRYi5j6moy2
dLrvEeqYHpuM/M4A9D1Qz3SoN0gUdjBk+muvUx2SxOE1LLXZ6Zsgf+iK8WzR0a1lzEZf//xeQkTC
t2kLVYSDPNZrn5bCZxeYGt18WnjxdFbq/FDjtyhEKyOmOs/AeYZkkIBItge7nP0iVeOpkFxpRncX
Z3xw1MEZUQfg5iA2EdMGfdaVPBu6We/XHgHCkh8TtCPoUPtGxKGecKCDQLW/pukNZt6yTJYKzLEm
WPest/4QRY7t2nldUXIcQqoO2Si/T95CNmPONGdDY4SZeFRIFESoPrj9BPeSSh++yXj//uhD+OAB
CdX6Z8oGmt077RsZwcKtTV6KKVtMbm+Us/fphR/aR4C+UMUHwKeQuEa01CyEBGZUb4Lgia6tqfXd
2ztPBmeT2U/bjKLbZEOPHXnspF9N3rPbjLkK1Mnifzq0ED7p4U4DsV889WpPAFHNxYS+jupFXmPR
Cart1Kdy23hHht/RlKx4MnAeV5IU+qfILrZ1eNHEAtwsurW/1vdE4ZTCAWKC/QPhOaPw/S293ltI
J4VM5zbx3uaSkdkF91S0RHB7NAm+9JvVCZM7lUnH8875mWjWjO1xdJy01pSiaOf75yI1pnSAU2Z0
GP/8GRPM//PW8N/BoWKDSg13MJThEqtD5Q/T+Y8N6u1ZHd6l8mmYKfXpL4VouXIxwotwEVcKqkg2
SHAzeBmkFkgtGBSh+Rn+X29DksUO9N8Kpv98HyNR0f3H+5Bebd2vjo9mpt5o4lWMVNHusZgwmm/P
V3f7iYZ6fzSJFXiUV31F/IPTqH+L88143hyWvlMUnxgJq6dHeFlHw0Vp/JJ8tH8Mh6FGMIjox7wg
CcgoYMloBXGMhpzA9Cbwnk8PPQ1cXXKo5RXl+cicldfJTJ4gJbna0xlTfcu7Rx0O2bY2pdEXNctq
cl15n+nm4ar7r8k+yx0PJ7Rj5e0eQxQYW2Sie3K7B23JPk3ilz9ldozJqpfzc386a11ij7j6z2fz
f90KSDL2EkO5P9Q0ScDv/3EUB9f2iNH58MrknEomS02exYYyPNth4jyuPpP9f35F+X9W2keKNOrj
Jjke4S717zh9fL6r6vmWa66fjzk0P7/MeJ+I6YyCA+brWy//quM/M6lIa+TsP784njj/y1Xzz1cX
5Zd/fN7v/XgeXVsNlMp0EA92sgfZhSnVPvqcSqcm+PNmKCJ/UNNmvhkxZgFLXV7dqaVeYRW0N7rP
GpGBo0U6PGDy+O7KGQXrmCoEz3CiZ3wRgwxqz3ohdflM2ETWMzmVHjoVijFyM/+yPYcXSKPm+UAN
OFqT05lMnZWba66lbBJldFuyYfEkj70WkR+P6wmJWX//6iwNwqiE8mKMHRedJHa3raFiOwNy2aTk
0rcHRbNYb64UR5d4kWpcyG6z+E4v8x7djHyk6RUFQeqHNHpTJVcek/5TlGte+17Q+C9PzTExYpNM
lXZXbjofdUjRe+rl/HRyy/k3Qc7yPbKxNVnUnr8vV1r2khGchU5n3/xFlvSdHCDdYn10RDjw3r13
H2qANP+YuaTnP8C6YFIvVSg3i+FMo/FPnOyM8w9fy9XYV5iPp/xzdI9Mv5MBH11JDlQauXx8Snhv
C4kEIyLH5T0Z+NW0/6N9EqlvAkfbtggnucMUe/22vxAb72gvdfDdR3rQ9EgX5BOTdkcdpEUOur+g
FPHlHObBYTx5g7jAdwR90Wxtsf0Mzrhibt9+D3Z9WKasuTzos1SzKmuSjn0uVcnSeNJfmX2WCjfs
gyrPozWUCOsKzS0DijjoEvwT6TspNMsRnLF4sF/H/UD5wsiUonr+Crr4GSGYO3CC09o/Op3fJA+x
PY4e2qwbx9XH7DGWcp2qPhMoXciijEH1ia1cjL0BuVs1GYCuZR8DA43tB3pRQIQCy9e+7T4eJdkX
3uAoGEeseaeZODp+mVJ3Ow4m3eoYn34/yzL8pgruOpR+AtoT7a5/1oF2huQ9T7JgVb9jm+SSfSje
efulUxvUm+e8YjL/Gyq6ijokHTyMz13/vnGFnzzG9o2B9q/5WseSkH3C6IfOLzND+RG6murAs3Vc
nBzrTVeU+EAbZ67JDAr5k63h7vLQ1fS9l2k4ZZ944I0TYGjBeX/yaWy5o/i6vYQlV4KppqXZA7FC
a9fBFeFJTL78qC5efMbzt1lUjAaF1JnuX7BHk76lH80PIQVZO/hJOFM/ArALWouB5N7yPlvjp+6r
wWvB0j32+hk37XCl/jy2jO7K1puphoFo/ImMjImK2QlaIPQxYF3Rf45PGA39L/VfRcaDSVHxgMDZ
+N9qM/JYPZXP0aWZDUEpjEK4p7PvduS9QkB96doTN+kpPc3oE/7yc4I2dWzdQGBjlJNeomOi+oJy
1Ea94pL1dtws/T19A+gEUtHydU8JKh5M1UDOhqArwEUNYUC/iw/NeIbPk54vezRwkp4jii/c2QCe
jqGc9ZzD5h5gBQdbBdQKMnoYR84YQPF4Oo5vbpnd3A/YoO9uPFWnzx2SOymWYvycKr3Zq9OKwzUf
pnQ0D3P+o05PczaxuJkUF/pu03/9Z3+YEz1O88OceKhM2aPugSOl/EAAjW87KT4gdE07j9FRMgoq
/N7DBMMBR2BEDVoNHog+OSv2HboD6qoAGZoNLYU59XEiKAmwBGaAOqAKaGbPbYDW9e0383lwaDwF
pRJ5JXtaBXqMRiHpac8V6xz0ACFwAHiqzxbiwfYDgKWJr1ACwJcxg8+TgHQZ+Xcwc0BIdEYLLDDh
JIcQQcDwwAewxu7dRkrG41CjRJXX+2EXZg1ojFzAa/AXBgQrQEwnb22fnMdKjTtoH+C8LZUD3kSl
w/QORHOCT9hkFxTZJw4/dwUorjrHau+PZt6LaxDl6JOtJuM5nU849PiAwHVPnhKIZ2vtp8kMjAMZ
Fli4BAoKzG10odWt2Yo/ZCWsAlaqoHYFO4NZGV387u0MIko5wS2/wNt42Aenm7UMIkKSDG+OGEmE
vbUS3FqGiCAezt6LhoIXxxfkfwbnMX+nUgqCc1XNtSl2WkVD/Zl6bzHa3ebH6D4f81stGLpSpOVl
2F/2l0rWvxvD5LqtF4eQCjJT2C17QTrK5ar9bWfSAob4tp7WsbJV/BdthOODSSKgTGAuGTT9hGxn
kUI/JhSyngkfN3kD+X5Cyz35NE/9A/8dBAd/OB8EZ0K8/87Fr57cQQTc9OCj6sz+3x902SVjed5f
82tOp0J80fa3vAONJb5HPnrNZQrV+SV706xIyrFe/Xzmx6S3e3P17g9Zt7nnSkBT4p48otJvM7pr
ebd5B92G+3NQsLxze25OWZ1sV3I6vOpPVs/vrpmru2POk/QYh50LQgha7X0tT6guNxsZUvaO+scI
a845qnyl4AelGNAWzNd0FjdXwSdXd3+PG+9Yg9Ud/6QU//29UvBPLa862p/4iMef15zPIih4fKlz
voiJMHG7Q6/XdFVzedZ2w/BXnfPxfpSiFe9B3X32PG27UcVLqwW/v3XuY64WT3KbBKsu2VAKHtFs
+HulqO7muzL4GZoe7/oxbzd8QpIbQdz7O5inrFqeE5IzcWxQIKCeqd3LBsnDaXPObwlvfEfKVW7E
Ydm8iwFwM4pUNAtv/My3PJLsiwcjSb8hHjZ54Aex13OCaY2y43c8kn/jN/wb378LvtLEIkpKfACL
JxgUJGGHTY/lbhhyTlJI6tHYHcSq1YW4SYJpATUCKQVxGPwcHjk1DOZ4YMAMCcZNJCByp8065Too
vs/JyRGorJrdRu224OKJK7bsKXGN0cAFutzL/FuWcBIAuWIq8IGkmO4EoZkqGk/6AdoBOC4YpuB6
bCUWSJUTTBgEDm5nX/jd0R2mWLYLRJc7sMaQqz5Q9Y72zcDzgPsYiYCNRbpeu9a30PhMz506HU85
QhVc6w221fsBYftjq2iiYUcedQO1bnTEbeHgULuC4kKOGSOvdJtIcjS0HZXREkRqCyy+AzIpvZoj
tllifbgyhLQ2xHxjLxJ2Adyqi0d4pVwmBW/3Nn0H57xXvOzR/jV/zLlwmD3c3GiQbJTirJjNhmu5
vz+K72gmNhtVXOnqjgzxL01Ud5dNS0uXkW94gpw8vIDn8HhO8/GU1FpO5XS0GoXP3TAdT7u9Fg7c
w4aLMR5x+CAtkQFULvhHBC6ticNDUicHrzdGD0mgAB2mEEcv0S0XtMDHTHHWqQRZXEsFVkeFFzgw
xtNnAA8XnN/YF4xH8R2Q/tkHnMqLl4BmFq0wGIAxdtqgh2XD+eUzf/brENhhcg4GLCytObZqgEXN
HxKRCOC1IUPE0Tlps5Nzj58uMMKgAwz9XEj2JWzTi2D1IRohsGnudXpxSiJWa2huO1tTyQN3719+
Sb6Gr8nVgeTsSrYWrK2vd94QZy+M+byCNl/Hb0+Guv3Nan+C5GKQDahFz/g7bVmuCLbn6SklaWxm
ZTparpPv4jETyOB+eAbp1yu68L09pAcPQBcVXIBsoK+5im/5GOpBNT3HGKmzJHhxywrCh0pP0M+7
lFki55GJUHxPvlgnToAt+PJcCl7sf07ZcP823shoIG0MWJiH3tN4G30TMRbrKpKSXPP4mpdgzzk4
eRtVP+e8v2/nkrhXezGcyfnTJRXynu4lu7uqw7KXfOZlJhEGj7gk3EAZ3906+WOlB4cNODe/T0O7
N63DzvkGX58qJFApLb0J/Ge09voscP25dWH28BOeICerdCsIt55ktPop7eAhf8L3zwkm5TtQC1rg
uwunr3S+rsK/QA1dKr7KSt1GQ1bnC6TJJm28IUsk086lPwgEdHJcaF4HRvMDdLBDfaE4V1DfgO19
JFMrgZ28Uuw7hGLpey+0BMun6YkLTyVNOPD0it+fPUKBubvFL/v0d4A6KsCs2t/gyuLXZvhX8H0b
vZi2yf/4neecDZnAmlY/76DJeg+duJS1URe9NlRPGv6kWnZQAqtlzTlvot7uMedP6IRt/tac/h6J
/obD35mnDbvoKn8J+7FmftlQDxfn85Axgvq6GDz8xH1K9D1W5l8cx1S3QSCss6iNp/SliN5SIRU8
4rAhIDdz/uGGqmBFfrg/zcVOGkEEsACBt8SHrHjs78W7IOyWpkSWUvBE/P8ve7wX/51nwjhbSXE/
Hc2+cecJE6dYMGLLeW+qpZfNoKgSUCds5bkc3SeY7JqZ4xPAbC5Vg04NWYJElvCJCNtTZaH4bLvQ
Xnuf6EvWJc+herJFw9fCb1avECJpXifHnwvHkHXs8dWPPyKwHJcHv8nOP11E4V3kCSQR/FI8hNAn
z99cAsP5OTkn2p7b66fO/wLiv9ZklQXwE71CEsRV6UsB3p68z+/2OP383ZHSopnVsXSCqPNIVf8v
6WlW+CdM6+nr95K2q1usOm8CxYlsR5xN+auLV6qT2xO5FtE4Z0948NHsdVy4r00nMGr5271wDa6T
w+9hdpohQzmk8DEYG94yg4gzEAQQulznaTc7M5g3YyuiRF9BIwxrr0s+wSn57ARVuyvkmI45eoDj
ppdSPEtOEP+lDH2cI6Olq5y3XUf4u8W1z159TLUeaDRbNWDPwdc+A+GWskOogeIu3XF4xtSjdj5x
7Ty9b4R6DsQ2OW149ceREr69XvgoeGKBQ+FpB55kwshmjPWSt0Fj9bx1rKbjVePCS7QewXkD3yQ9
+1TR7WN0iC/T1nq59WYEHPy1k/EpkJOnp8XH+ReDjxPvCH+OfGCWOe4mCACYtTglZaLyqcoQp5BI
hW6oTUssDp4e9hxBG1ydG8YmFLPVWT+uIjDl06F1zehKwEQvscigIuiN4ldyBTdfJhj+Ciah1ydD
LvPbnifLn3vm0GCoC4MTKSvtEfYb7D1SUNfI7/oxbg7Lu3MKqQ703d5sjeLyTnH+BZ3xC2f87J0s
2hEj/xGUP1U2ZrxoBEStyUGr+VL44BQ8o7ddJmcEkT3UJl1wH1FevmU9PkH5o6bA1rNLMCy6QJiH
pD+aWYfi9y/O8mB/SJT9NeLQFj0UIh+8I668sbf39CjnR/WUPIBBG8iQGE2MJuviDR0SiLqpgsjB
mgPcrUJhAMGTfYQBV9myIrKPZe1VpBR3VFrDAKGixc7hgJacmqjNJIHgrCnxIZKSG0u7FFchg32I
YcOR3xxMBTTNV+8Hh5/yqWtUuPBloaBIkkEJDaMx0lDSTQYxIggXa7S0Bjv6R2WiSBkB5SJ2JQx9
3+fqy2gr80aeimKhMq+ITug+1uZxHSFl+WpC0MJEBx7qTWX2m/itGqfKvFTGgNobuTJDRxfzU5Q8
c9oEQ+PSmaqqSynVlkPQo9fFRZv1uaxv+xN75pSZzi8VQRRoA31916+U+NJL8Ymr/Tf6xI8lBa+o
/yNl2ALg6EDv8sJGr/ltw15Ub0+zXnZgGn6UrH9QLh8FBkVeXmw+WdiRN5T+v+7qLsUthNURy6iO
TT6Jmd8P367if7ca+H4V9dxyvSQOOp+5QP8DurW5uNDiKixqa4wetJ+RqD1gM++v89rBy4Mdmxac
tzgy5DRJFHwLxJeM+lgvO8cPnJTG1n2rZodZk/aQ2YpcQ1TPbtvD7DE0bltKdt9FTUteoCjOU2WL
6dhmDcax3VMD+AuqddxSgwq/W+k+Abqbsvr5yhYIgsdrXRcgQ1uYBLcFmmCCFMPm25755N5DLeYj
1dXd3Si5UDc5eEdCNjKuUI3ozyOIbWeIMw+/txpq0dtXsGlpCSxCYiD5wIGtQ9ifsoHlXJXYJEgL
PkFyI/dFCKH3TKaXPSUaTccMd6OVCpEy3z+on97pOsBLSOiFw2o+IHS9EiWlTxWfgpfVIaiV0rVz
dZDVUK/0kToNp1cO5pX7RaRsD6tMWm7ONqiNodfpqq7FLSGx+SMEHtMRUxZKyJ8d8gsvIZyuoOIQ
y/qJ7MruG/uJARKlBlMLCeejw6zkxjz7bQB8LCgpe4Betteoad+gcoYxJo+b1pW80RQfYOHpY4DE
8Z/O3aQQgPuL3hqNO/Da4EkvDuMcGrxhRUP4kEs2HpVeyXTQEWridVZBiLxFCMKilwgZlpgkf1gy
ZgzjFf4YkSn04GpYZQNUVMJnoe8qKZIbBNWKyergQIbjO8kWurOjOQ6vDgVLQN31Yh2UXs2R1oJD
3mB9gGwLUGGfsmqVjmCUVubZ6XmvQMStYzbYs+KkF7JdnDhsmQG6t9kFKMNOuSKwA/NDLhSVBetT
j7Wjow3BFR18Re83btynuRahHATTCXMrfot3meZqAYcdj5OxDXXHxkzBxXIBwO5AOAzxu7e5jr+s
M9cInCJVYzwVDTsZ07zmmQmla0dYbTVu6x4CbKMcLZGA4l6tEdspPA/0q792kNNxpBSvycdeBwPk
z2IHFuBMCfvulesPgPmMVN97FA0nWY47F7+F6H2j8IkrRlgtOKjJmN52SxHxkHI9TC+sfyfagyrW
XSOwe/tx+kVffggQJ6dKKpYaJaXIqWK8gVo7rRAYu4OV8CsZz1h8KeCo2HawAIV0m/HcGUeUQxHd
i/TyipSA8X3MVDqLGQlq3mO6zSXb2B72KBIOLGvWQS3A8QprmJc1MG8QnUcBkkbj9lcsO0P5HHti
6VXDb1RjrVFlB5fDCMd6tFtPBylnSU2x9CjEQ5AoBv2dcmHPqU0x9RjGbyxjDY4lZ64og0sxCDXh
DBNRJjXxzYJ+6L/sAUEOPPzsCNK7m52wj1Iz9qdhxZ0nu4OM0WNOPCv3bsDdWe85mOmXAj08hqY3
GfC+XtxcZCr53Wd23ls7vbDaUPSP+1Ock3bCceQBPUqcpdq/e99Mdim8I2ocbEGL4fmkiumo9MR8
pAKLDGZyeDEefsP4QQmPrMSgaoSlA9MYQJYH0Q2bEdgD7ik4sfyLS4fgRmahTdXwBOlMLNcnd+j2
QnmnpP2dOHmPAnZGuKZlsQ7EFXMKqvmIOQJ8+YwuhDDiVdMnhj2inkv3bXZjr36xz2y5sDSxcEHh
lW8+cTiS/JsDJDkgf8FqhLo8CQX3xwUjL4GbgRJT4gwFIppj9oHgXttnpHM3jEkEv7xmmuRhQZUi
cSNZQ9yJ36p39EnDwncmAeRek/So0YuMUEnHiDnWAcfW4Y4N5IQrjFNXBgNAzdyrk+UC210LaylS
u+F0vJEw8cLQLK8iQsp8bYEHC3sYwww53lpQ8T7eDPStuTWZSwyBYhOMhlztn1jjVUShsQxv22qq
mnL8tUmtFhzF1ZgM5k6ZrSBQzzDexjFohCWYkjIVMqs8LbrOBGaal4XKPnYYFQABB3qfNmAIBjZX
vXPWs4fWmTLvxxp4QkYCqBYq9dk5xKqHt5Z7wf2jM0rCMU5ozMUQ9cIvxZkrdZgMAb7zAp49Bt0t
bIf6BQtAPDAfwYfWxSHu5cLK5TZriR+X5Gn3F72kxI+DDp37Khoyw0tCfoKjSYexyxnqbTNVMOc7
kyM/2VYOjCEanC9WZgop3JpnLLGCUWjPvAHtHp0Lqfs1es8PCZGrqFFO9NJeegFdQdH2yGfotlpU
To8TTFhcOuLO6M8zaTTljkVTwliADX+jB9+bO8+S7OMcPyhkzRjCEe0kNqpvH7mzOC5qiKufp6QH
V824+3ChqRziP9cjxYroS07I8oHf15DrW5SHz9bFk3G7lHxBA3+IsOu3GPCQovOkwsaBZGb65vFv
YtQ6kYTZZMoHNZvwhAGgnIiV9Ux45cqi1deGpc37TTtL5uzAyw/HS9lpycaGzMloxq/mItNjEz4y
7uz+kTZaOB6NXD6YywrlaLsbvpOqWTvC2vLKdOPX47TAPDrh7jZwSpOz6qwnMneDPPnafSYjSx6H
qjm9WEiv/Rts8+N0LezzHIz4QiiqoIeHHIcyx1bP6CWdf5xxgpwG7ICYpRKuWcRgIgB7Jv07h+qG
pAsZrSPMZ144EDCNvsAk1+gHFAJhuZ5NhSWkZ1+SO3k2YODt0WNrxN12XGD/h82MDAb5nLKCip2Y
eY1EzlFHwvbnHT6CLiip4F3C20JljRUeA1wkZCdstFij+zG5fjRach3QsCPO07K7mWcowiCi8w9K
3Ct3qRKKC5NnA4p85b2zcEYCJF/jdlSnrN8+cy6AM9kkYR944l79epVfY2/Txq+ADROec+LOfntS
ij7M/SRacpwiwz+wSk2Yb0JZdIy4UaaV9/aOTB5hd5aPDGTh1skbul8xRUSVlAUNq0EfPzLmZU6x
AI4fpjSDIbbfnHpLCzcSfmPrYJ0TRFysRP2SfR9GfgEjdcaLxazjzhzoDwOyjLDQCJi95/LqCI/A
+ElZHmRO+DHhN3gIVJ2ZjZBWKItha3wR8gzYzVAZ9B90hJ5sFzF58G+rh8vKBZQgQ61Cp+8u0g9y
ofP8KnJXzsfDWuMTRciJ+9xSZD7BkEywsdjScVz/trKu5nP9aEwxaySqZQjNh3/QfOj9rsrhV/SG
ME5HGPtPPp+g+KdDLkwJX0rwCnzOc4TxlH3PxMgu4GLznArzjBPCopJ98SEeLw/Tayhv/9qG2Ys2
2pDt3yn/kmRpMakrsZJM3mHRM1sLRyC+F/vSi/XB24hx+SPrirxUozF7f2FVVK3gfJujgCG75d2i
Zwe3kD/E1alyhoU2Pc9ptKs8GxtFFjCMBxeEbP+SNiGf8LfvHnKOedjPYG9HfUbZbv5x3rF4D9Cr
ocwKueXIxJ4czMWb9bTGl0sxNeEZaMFjxTHgMCVjDHAfsmoY2jDHV63VsnaMLNrN/hjJIHzvhuSK
I+Md8dsYZRhasKkXC83Ywydhp+H41kdTxhJNCL/5REyz8pugYeiRBdsaRCIXp6qB48yQ5wFjHtKk
9PFRjy45y0REehWxJMfk3FYv4X2b7O2Jxjh8sGsUP4lQdzHIJoGRBhJkTpqHlPj/7qYIm27Kzzcc
Ygf4BL0WYGT8yxSTLrPKVC7Hcdrxhln/HRxNEwYrKKUwvoNnLitmdBAFCHYarfvEwuCKjVRln3Ew
wXnAa/2Ge1hYWWFmED4WHwwOSrjCtfgAxMlLLj4ORlm8vSPHc8g1rNpDLKeOOuH7ZssYTMCRRmlH
RQZfrCOy9QEvcLLKWDRiH46MoGr2ocMySODBO71gBI18nAi8PI4tNlc3E0ZlBrIF31mJZ++F1Avo
uwwQKuBFSWcfYyG8NoYAyvFHo+FRYdWhIUzHWpwi/QevkQfPIaM2f1KYP0Rre4CN0MNuBeT05sL9
d47JiCLEkF896cnQ0gkh96B+we0DLDLaBp2+IOYUBwxJ1jSHWzA/BGwOWOVRd4CqL4Y1Kkxkv4B+
fy2G9/tYTr+teyD8AAStX7ynxryy5WqI0grzVFEtgPMfePfYcxmw7yHxH22JC1dhAFBMzINRZuz4
hWPKgVBFCYH4jR6MGC/bN2aHHgHGEzrbCKL/KKQlxFjEE7b/mFWkAhp/I9DgToW/7dPquWtaTuBc
YuYUjAet5qHZ0FxixIsr6cj4NeakAlxPUqNFN+YjqrCf8lHJcktQZi3z4w+8BlpTMORf5oNwqiG3
GEUjXKlbnykcekMyn/VJW0q467w4Kzfrww58rLtsoYmSd+fPcZetji1jdUQbi3YVCP8pygEO78vE
WiwGs8Xm9GKQ5NgPfyiMsrFyGNn4zSSiKaZiLoSLAE31HmYWZUQ1PzjANxJePCy6l1QizR+izA2+
hWLIfjuV/d6SIITEQ1hBsJPm3VEUZut2mo4TdTnA+oEhM2GRDYuaLkKAB9lSYjiZkWNmLAZTjmaG
w5CDkxUeOOpUwOz7Ke0360is6juDJccpaTGqOgY9V4veeDWP0E1cmBC4kt3fbe5LE+2+WBWDbywM
v9oFLlsERQZMIfSL3KMDXgUtI2wdjYsK02xhfpHeOa7j+IjdzzehFehLS+RryTC6IkAYkrB1/8XZ
mS0pjnVZ+okwk9B8i0bmebyRgTtoQEIISYB4+v5O9EVHeYWlm/VF/ZaZFZmAdIa9117D6jXisOd+
SIN4SLCK/yQqjjuV++IxUKk+1ZFIThJn7IP9JbISopU5FUAgwu+NAUQK3A6R+u1Xq848mRUraiBq
2LCXLWCYZgtjkAZ3LAYB7wgrNqdvTnyi944x3e3jeC9tGOIxd5k0YgvyuLmIV6VHkt1cZC1IpFwU
HCBaH6yO10Z8MLYhD8oc/quLBrRX3oBGEv5kUOgT7jyoNwTODqu1PLxial30r1MIriAFsKqzgUKq
X7GqyE6k26G3ERU080951XJ1plNLeGwyntsW40VnkZ8jZvn4oNG+yoPQI9eUJkqahhRSBrcEHfmf
Cu/JlZsDEZAGOuxyqKmcxaIijNgIOdX2dZpB7J4/zgTfjVHMJ8v4QDLfJD2zTAnNI4LiRAAbBl79
Knh4Ck86GooQFPAr1rbgl5AWJ0QjMAPJdaY09BBMzfE2Iv6pGForXeTAnfRFtk7P2fq2jg+PcTmt
aaWSVdKnTOX7V6NskRICpPMKi2lNwUmFGjBocwnJIh7n3RssdFAbri+n7Its54K8mpTqtYtLLwWd
j6kTNBduFwK9adEgORd9EdxAlQCyTfCxnQ4aArZCu0vQDJKsHixUfIRpPW5Y0bTeFa63Aouq5dS9
uUCZXM8dO+Ru4ePGRE67vXyckK8DbwztQAhEBmDonGVAbcUHbOHec5llD16ASbkjglI4rmDzkyBD
+jQ9h6eD0hdeju1DTcJuCcvkuU3+ZGNjtDggjtAWhc/Tffsi5ApOmiCB041FnjWjnuFTRQPLZUeJ
rfArS3I80PmxaXUc0nQm5SQQjmS6JPjruxLVAjrD2u/SmcdLmeqTHUBej0ROR4tQSuebP6i9W+wf
Hvxiqmmu7i7nMjuQgknH9ESjpcr9ihGnAfUnJxMjpjqHYzR0RGIUB49PV0c9SG61J2yjRUl3D2QK
5XYoDd8+YU/4zrwIzSpQ1XE6ZFBwIAQgAIUw6Ipq3cIqUxQHYPKkdxr9G/8SgwJXXKolxazVpzIH
E2z6KRV1TtpnNu7iiwbdjy5ALA8eE35vwnMuQfIFau2+HfRhHExzidb/aiPJv23ZIBD0KQjHL0Yf
FKjUTAWLDwcheoo4uK7IKwcFElidIBOlnsbxkFL/X8d5YKCAQ/5EbDmTHbyWVbJzIzqPFiSPABCK
TWSsjDGi2WskUcGKQUzZZ1axo1XkSuXcG4vIJTufsja9lALXAqrtsFdbrLDEgcblSBuCdhsxuMIq
IKJnH/GOQesJYH8ckz61l+A29UHf+I+3/XDBK/EVP5mJVkzl9OHJ86NyYle5Qj0LCI2vQzRQw72u
T0TjchvlG/RzgpwRw8zNj2IHK9M/Q87HyHCAqriesjUFpE/0M5RxCUKBweVh8XlFIOISU7eYaoQW
aV/xiqllQNLNyNhr5Dpm48jpcjQ/1tQZXO8hTtrimNfn6EEYSXdYq/rkRXcu98kB6oc2/dmTnUdX
OGXBD++DBANFaUR/OHidSoJasVyc17iFcKGZEyJ2SJrkyZBEI65lAG1YHzFpMmKxJJOMYbfBVUY4
EMSDzrTcNMGDeRnhO5zD1kzbG7NoWizJ05iqk1ZUPMRcInGdG1NYYgNSybhVZyZTBHWgTFtqDRFW
qrg5NxWLeKQNOuwDyUGdw7QJiPY5bumK0iXDMOQ6BWPCmBVfzAyxnYYYiXIO09yyqBMI4DGnECFE
JG2Fi3DRbCmYSMYEGTOApa+spxiXijF9RZ88LoYJy9taCC2KoQ51hpIMnc3EINSOeSsllzi+2iEp
osAHDXeEGGoytw8aGJPvHXTuzurmivqAu75vjW7E1xCYNaJqgpzTkhSlQ3qLAuxKBIuHqDsv9LUn
uq5igYDNEV7mTCuIU6ECg/mSgwe8yZUXhch9xpQ/eCwVBv9vCEDNIZ6JzD3i2ZnyQ4zwGc7eRMwZ
/2JMSJpFTKPJe4KIFK+uR2gN8arYWLLToqpa8k9F0Bcz9s5Sn8NzkTP8XkwMTuG5qHPG3XNl+obV
U/JX3bl5gO45NeHBxKNwDblv8KaGqOC4Ukf0PzOlXw3wrJtDjYI8Q2ITf9BnWhgLKiPiu161NSdk
k1LeFGSvmuSVSqyTlpIvpwQUcCZZ057m1WgP2Un+naqfQwr6CM+wI/qRIQ02y7lLsQ9bigq4GpI4
9SdU+EacEi4Oy9eWv2ILAXsFItSQ0E9eHQmioGYo2EVaEm0QVcvSJNUCc1L+REudFnE9PsAvRIdC
DF/wpthIpumZ03MMoxUmkpBcpeNqS821e8DeKvC2eIy0HUwuAi0VkIt8LXvpSvO6bsVF8w4IrQS1
YT40wIRunDkic1AZytwHxoyN7oqmQIKmyclMLfzhnocL5Xao1NqBsnv0UUGSrKoSuGa6AlS7O2TQ
cgXDMsV2rGs3JBNGME/v1OYiKdCY3QnofUHxMhkBhPz7Ty/BMoMPq1guBU/46dzWd597QVTqdR+G
vhfBfxbhgs6T5DUGIL6oJqCx2g0NQgSeQQsBQEZj4NYjhYYx9TCOCQhaIQQh90OkdCdiGQId4XHJ
Jz9HLzuh+byJDChU0OTlELnwDopx6cuOxfJEacp+ACEWaXx4PhCzxTLlYII/rBIZSfdF58Be8TgC
6U+iTTQJaZBE6mO05CDyDGe+qXmOTQDHjA6g8VPnSf4o+8PLVuw1jiy2LHi2uOQ5T3wBOuAbdo6m
ndmDN21OBMYs1hMBWIHQI3OK5VCiH6ProqURFFfvA7jM4PzSJ8kyPVCez29nE/5uvn0NsckGnWin
Khx3fQa7f2AQl51zpBKxiHSJqEo683SQobMKh9GuwI326ZoBBgUcH5y+ZPKBSYk5U4eDVHwPkU92
BRZJpgm2ZtxzBCLgV0IDqfI6WgjC4v86hKYlBGPRLgI1tdg1vHit9AZ9urDB3cumCXpeKL8Otr5Q
fqNA2dGFDAgnhkR08z5BTkgHAjkfuQNEvwcnTUvf8cSREWwGDIQQSPAY8qupJAb3OVtt0N2+SYMs
lyLLGuK7LQafid+MOxQN2QCzYkceNI5BZRJNY85HihkQDaDDYRvk/Qwc40rbCCzJKAZwZH0j38wK
oPT7sHVuo5ZuDbMP7+NooJQEwNokglElRnwdc0E/S3mswGHPoEp3ZhiZjuUzyMLJXFDmEuyLa4wx
E3etMsMXlYpIAzwEzFpzpY1va5GZ1plxJwNDiAODLOQ+kCaZ2daexDyKr8t7SkSaj7Pke4b/grVK
WTUZiAafNcfhuxM4ut1PDila5kQ8MFo5Ea2OD2clrmf2HXqrYonnKeDAnYZTo0pinYcUYjq9HbWW
Q+bhJUVvyACTwlrd3mljSlxO2Tk2JQfZZxaifC8EholEq0d51aG4UvAtEzmhf9pp+8nQkacHF5MK
QGwvqg8dEakIWxMZbjcqD2XKML+fHgnq9ASJhstkyv6ntY/xtmQIQ40bUauTKbd+cdWpkPIzXDgk
GOM5SiraZ78c6wQzF0iVRyHBfHycqzjPXYNuAGsQVmJJdByJwhiGSCMxoRGvHZiG+rANSBSl4WZW
ywQXKMEi7PmO6YL2LTkSyZgBIXJI+o4I9+cIHUkIVgIxTIpnChu4w6QBgyVkXcN2Kypn8YdiqleJ
Lgr9okkcrgAx6Gz4W1LxkHe9Ab1pRtcv+kH9T8ItRBL/M7iOmWEHTKZ7VPAcNPEc+Kdv2qaLNoUX
IrYce92tiMXKpzkrBtckqP03Iixlaqc71RW52fQZVH3LF9CEGnwooVllkFr4K5/Ma/YAnt1+C8RO
WKtPWcFOaolDpE6ncE7plSingVdyFkJFVyqiW4GaKG4Yc3HLCbiJ6gprsHUM/gE+M6iCip/CKwfF
zPnKHU5TfYLKlwUsMnm5m9YyO5rdC7xkUW1UwRW8Q+5ryxz8JyNjzTpUIxQq+3ChzIwVAiyGNB8e
Xr2TqUzic8yPj0VKOnNHCl0mWUkfVIlP1vZP7JrWCuARx6gIf5wS/+o+2Hwxu4kxMQwNiCIUZwKP
RsHAyEAA9ZiODMTmDigZuS+vHkMufp4E7qTskqAeycsOOIz8Zc7vu2qAFOIMKrjALDXmrL2tfxHB
/Mt76G8JzA87zziW9expRu0a/jHCa8qfiNu+irENkQY7fJGGO/3F7RT6BVLtxD6o7jRDsy5iFOoQ
tbAv9Wd6K7J2sHuB+8LUxcocRMvdh4OxK96ro5HbOtjf95bO8IEhgrqQYu87dC+xe3F+MVxR/rcb
pY5M1tBNS5JkxZB+aCxjuTbiUv5wovV1IsgiSuZkoeADCedskNixB0GJSUIdSHvLJqG2Z1cO+T2c
77iYgIVKWGXWgKfJ9L8ftPIvKSYqI9nQDasr6brwsfxLDFnpyfURdksURlMm523v4JxOVxc/MFi/
4/4isYlnwFvYNneqN6HPWi9JK+79Yr1o/ftbmLrcNXQNu6kfiqe0sp51osfyWoJarUF4Fw1JtamO
r42gKH5Gr0lTkTHRk2BAClynHKdLuEf6vjuDRmQtrmdrgczkOzkTE7QuKOtvDB46jF4YRaB07yAG
mxBhNMD7f14Itsd19b7Il3TxPOazz/E5MTZtv15UUC0wE6BgEA2FmFdgkz+RTu1J2uIprM2kCQ5X
xijEFGLIuBfjQNTbQHEitf43R8g/P/unvlntmuitra6pm390tH+9nNKUMYTUHvSHl7sD5Ot0Jh3J
fqCAn5HxJK4Xcxs5OkVD+ovEW/3XglVFpCY2ldi/6j9EsrlVti9dbED8XaCrEyY5xQIAqkRvcVa/
/UW/WvcXSPInANKtM2hmwRLTYXVBLqKtD50AV/nhfy/VP6ryn08DXZxh4Eimy/JP1flTKR9tegur
tfBnuzX+05EuXRvbncpGcjomKATewOaFAHti9gzoKS/coTGsaPsKYn5s0vq/fKF/6fT+/kI/ntGj
c5UiTDszZMwIVHF70gf0PE41wUnZCFCjloQojjv2NuzJ+PjBNVVKYLkMP/NZzjwOzajLreb+99dS
/nV2aqqmmIakWBjf/tjSnU6WqmGe8+qGuwNZSeTIkErnEXrVW9yHvu9PXJDUweBY9SdrxpVYB9/s
ebD576/RFR/zv16X1u1qpsXalf58zb8Wr2pZ+ucm6eUaAJGUDWxUMGUBB2QSGXLgkW7I4N2+HzsC
zHXBclby7Jev8K9FzLYxu5pldXW0lP/zcOu8b1Z4Vaps/ZqbYyzqO1MLN6Cv66hheLu7wbyJBm2B
t3hIQ/n0qSPM3murL37TdCrig34+i7+/iPiifz2Loq5q/f1QPpyyGMZ8PDRKdhQcFGdFylFua5Mv
Mosqh5O27E+OpYczuT9k4DL/5aX880T5+4sIbfxfXyRWOunzkdxzXgpta/++tyAk5VfHBNV8OdVM
H0YAvEP6zN+MfzVxZf98BqxIVZVNzhPMBv7nRz/MpFve63u7dnZ4heEqxpWtX90HlbAw0hOGO88T
xj/95xanMeSDNhrRU8h8LuNS7335+ACHQ+VcLJfNfXApqNWd23yA/dwAW8kDbivU0r0AHPk3Z+A/
gtv/+uo/1pHcpm+raxTt+k4Y7RiZGv5o7Xy3G2OxNV2V4xUCJ+cm24u3CLeEHMvPUIb93PbJeXPX
hYzHw4AviD96AGlm4N4mOGP8iSv55SaV/7XS/n7KP1Zat4xiqTGv+Rp9rI9W6rU2DKxfcCN135u7
/34Bk32Wv+yzf231vz/056rSO9fuI5TRRLiy91lhxFsMEKtHgdp/zVTymF4jPXhfeWEv5ooNxMAF
pie/rrB/OlkYqqobClbqOvfE/1xizePdVMotuq3LS8l4JGNImdzcqKVmVLzupqHh1bwyGndKJ8+F
mxYmqJ0lmNAivNvJ5IMjAmaWcwyT6z/J2RUKwWLSefTRHt6HzQYJ2htmnHHCApMrsTmam2xmdLCJ
DxmrDs15BCp7q3pp1wGrM+WBTKNqDTS9b1V+Ugw0xTG+ZRznCid/nV/w65tqmGuHa2jfpaGQwYzv
rfNunQgfGWOUMchCt//6kNBVk71YL2PtaDDKj5d5Xvdet1MePxxSOKWu98HaXCcZKMhIqTnor3GJ
kaPKNzmVIHhRu+p8HFm2r62PzVVha1DDoYggJcPNJCXJvDNULK9Btpd4Gs08fHJI2OSFPLARll69
tvBiqu8r4sjY6tqv4ua8X2SCDj7N5Z2uLCZcxLoTzpZ8JeXBktaasUK8m0egE9yDEVtZtrvrfH69
ujIBMnC/kE9Awg8x3R8pWIfdne4uxw8ycU0MHmCMk0bQl69OwWn5XSP9HLSVY2LrOoXruHqT/Ydq
bIAGBgdnJXfe7jX0pa8rxTKeLOu44lXa948b7bMxlpAvcshQB4aEGvcMRKKThqcG4E8oEnnQ2N/d
uvjY2h38Fwneg/+qmDZU4FFmOt09xMJ7D8P/A45TXWyYSULC44M2mWCs7/iIGyZfOdk3Jyw9prLe
e7ICIiIasXe5zZ8LDUth3QbpQL9JF9vBDgc5Ywa782nypPfK5r7WNo8J2NKXPmm2DSNoCCd812/q
T1zPLRuuCdFXXArMxUFsX5XdTGsEwIodJe5VHVUrPq2ExEoI2qcXPf2m62QdovhgjCob1SAzCY8L
JHfRPObmGQsh0/Ok4JZzKg8YzjGzYfYufOju03fQPN3uKp2aTudw+7g5Ckyk+Mg04u/nTJvIA+yp
SiS+LrApzHfkAggt7uiGRhaeKIj6PoJllDswZ/jpscx85rO5rYUUoyfh4BvoO1nzZH5QDHdA840N
Py5em/jDTvXWTbs9CBmrjvPUibNXX97raptmrz6bp3fV68yzQ/KlWfZ7jCGzudBW+rzEKvUUDrWl
4dRXV/m/LiRoK7qu0sEnCvbU4TmOz0+5d0Mjt8x2xRDvPgMHk8m90zMLp7y7cerWVw+TuuqEry9f
E9+/r+4x9JuXY7VesYmOMrp9zM4G4OQdGIeEXDGckJ2X5TCwZVkTnM47FulJr6F6wp3p8+rV7D0P
2+Cvu4qpT7jV6WyErzQWji1hFCHGKD0FR1Q24RCipftuSDiCEVLv2sXLtLVpO39io8KOqB1F7j1J
U+MdnZvBcw9ZocJo7U64pTSoI4dMJOkgbPVwGvUrRvkwB1fYsORSryLvrHA+xkj84xieCv1Ci/M3
3FgSbW4YfgcJiLPaJxekIMOEQC3swx/2L9fEv+rlv4/nHxWAasiJWZQf3FjtQ2aTlFT0iHJ/Oycd
UsEKt8jDNuntj5ov22t7sj1+/398vqlKpikZ9OGWKbrQv4qf+hM/Q/VBYXx3dsSQGhb3+Njzpgua
Gv8zmSnzW290ZE0ugwsWK/Zvd7P6r8rcNGgZiPowVF3/gWro7/ezfoRXJHtYkriZga006KEMwjXa
Yc9BsjLapj9iyFp2oLO0qL3vX63qPdEKDjGA3F31HlDHqX64Xj7/41tYb89P1TfcmYIrfe+j4ZOG
Jj5y8WlTp6NRFPYsXDVRBHBfEVh5C0RKHn70s8+EHJHsOIKUaB2/fBd4cnIUaUkBmIiLI9tnvs16
6WYLPXtmrGc54Ek45R/R9dV5Dy3ENu/29hWVYzK6kVfu7sMv4RnF25wSmjhHXkCweYoa7khh9vQ/
51yEJD7WOCLZc6bSGGuSZB8sne/7b4/6n4XuX4/a/FGS6FnaebYSj/rhbT5f2NUzB9XXGwMql4FD
Jmdxw6QZ58UQX1ChHP2T+aWgzMJeLpB3JibGS8Sn18lBJDPyB2lgVH+XXDAK7Y3r/uEJ/CR/iRHU
2/k4p+sw46jpIdTtXdeYYNu3ejK71k4L5WEsTQlDCCqiEQiUxIBOxi4RGyKkr73mPu9wKYEumj4y
MV3EB5ggzYpdejBKlmTSYV9zNDF5u7nLmocn0pyZoDD7LB3c3Whui1NlOXhsNrZ+A33Gwnyj9P57
88i6eGI/i2BLk0xFtjQZUOBHZdlQcryueg0pZRT3mYUzTn4xCTNdWJtMW18Xpmr9BAODGA3Bi3Fz
cXgPV1ASPaOvOcXk5jUQ3LWhhhy7gSTxPCXzaF4LCAz6LnItxauHn0kGL41wcsYysQc/QhD8ntAQ
oGsGkpddOn4zwmeF2QMe/YDHzNwyt4XPBXvN/0OM4WSH9dFsyTtABGBgJIlmc8bQ2DdwUR8zhvZe
nmE/+yL9tcJUqSK4jUhJONwZXMLSiWAec3eB+DLUvpOyJTEdslY3AFHhuU3AJOzt0Wskio7XUPIY
UvjZiNkYzGZMbSZPiEgxaAmGpExw0fIIiwmIhZ2+soZACrMSMxgxgmdib/yCSaj/6rIEOqJYpqEo
5s+3FL6Ua93EDUAjkoSdSkY6suAtT5pJLVK1MZm/Y0q7NyZKyRpOvVOhoMJanMoFyg/+mWKeVTEX
xndoiOk9RNoQUmrj4KHB3A3XhF4HqLj4Bdz5v6b2/2t5/fXFf2zYsFLr8i7J2VrYbCAKtxiOCy25
sYSa4OQU161fXfD7oJenVxy3c/kLmThC9Ooo5aBj3XGCOAu27qqguqDYo7jafRq7YjDB9uXQqYL2
gheI8pUj6dsShIsxWKI6GGepuF0jFRze8K0+I6vtm6jeLhLYOG5cFbkawILyBqeayzvHYFlDs2wu
AREYNR27O2nXflEWII2KSPcK9+0YYvoU9dEKDdYpKnrN6Arb2AI1V1y4dAhCSxYUfD30O/VRUEip
TNv+FSe0T089QasNylPB0CQi9hq3CR+eCTnyAaN+4xeMBCjmX/vaENvaULuabgqTxb9uxfgTyXFj
qfnamDYlw0WdIg67EDw1cKhtAitQvlBc4s6WjWKhUuLv669uiUTz8c3AMkDU//56EIOJ/xiJpW+X
OqtKbeIX4Fr43UOObKqnKZiu9Z4LhYhq5z6Wld69HjC0y4+wg1yMTw33LQSQBEc36zwj3N0uTOeN
5OjtaASkESvDPdhLr/bjdGsdM3EerWOQ7EKADV0N3mhdz1D79EI1oRCkekyKF/ISGWciYThb2CH1
11ha8zPMM74egcrQNFDfDlRQ/+aUEFhlD0+69EZCU4TDUTl+L+kaHW0LlzBa31FxkbPa/YYdpa8e
ZCNRfCaOVWESHI5ghgFCUwfihzaRaIHDoQThnGgAasxoIGOGKryeKNg1T3+LkBwVh2FSX7FXYHxR
eZ2lCgswxj2KeLdZuW0BpqK1CmU4p0z2szuFeu5ap9z/nDgLXUwDHnCbn9vUewnfZPj1G3K5vAIF
g9ANmd/sclt3ELV6EiEl7YgqHuf/ApM3CIkKnRN+LqhaI1RpPSS5u4LDO3dxzXvt0e8gE2obUlVt
ZYKclx/hlj6TYigQLbQHdf2Af0BvDEvNs9yoj2jZl6AlUT0XXkvEL5F7MyEWF65x1OzElWIExdka
2er66oP2PDlayt5r8gnUFc8p/daEwd3VJcwo9iTOfbVvfGmn65j4nd3HwegEr2DtBCWkj6Q5G5qb
Z/B5OYYoUMxR0kdMpBOuaLgart8LHebPSlvwJ59om+/oC2Cko/zud7+zDfB5enpkCOgeR5iVbiOk
XpDr2cYwy51kW8M0Nw+vQDnDc8vx/+9J2PW8ocbBM8Va7nm0sKG/27x8ZI5d8jAond237uR6oNc2
2Yz01A2yonyVkG71dB5EfmFuZdxtHPBMXPHQrTH67TjSSvVaBitSt4ccFcq5Q7plMn3RSEJekvvv
s4Xs5LZ5QM1lDMS7xMKU5usLU5K14SEr3N02IWN3GKpgYSAtVyJ2lI3i3khT/GqtnoFIVfrmJ2Aq
7DPew17DLVk8B0Z7TMq8lq7kvsPl8nVnQP5x0RF/oO9MilN+oR9Fv4w3H5Ex0Jf1HWNii0QnRr0w
DzWedk/pP7/KgK/0ZsTY0hcfQ0c5RRzL7rXpkefgVlhlIHzyIO1iiXsS1Ipkqa2IQ3gs9QtOSFC6
2RcPPPTJmzpKogzAoOL4XN2xZNq8V/hKRAHWcRwvmGAmeJIrTn7C14vsBAitixu0NConGGFwRgg4
R0saKLP669npPYiJSu0XlV8GBjHEGCCD6oRjIbZ3dWNrVi9fdFYFhp6utaFTk/zbjGY4YiuTZWOr
HC832Bswo9dXfG1xlcp6nFm6gV+rteliGnv1GyqCYpRcCGI5KFfqh8p5cXTT7T+A98/46jnVNhpe
tzBlgtrTUDRgauLJuzyxoYdwmzKkQMn+DU/U60AXWqvbmBjGtXVuMEEZsTbfvnqy/nhhsKzXiYPr
ce99JmVkmK2wBkX8wN4OcbrG34JZebnFMAuflIHyxTWazl5jokQYNW4qmKQUi/EIi81mC4oBldVT
sMj27vvr4hmgzKTUesAk3qrnsiKzWRiNtqQchGOTWBJfOEzdwTDo1I0XKSI2rTYktOr4WSk1qQLY
0+EGSMYvBw0UqCHRqRiSoEu5rTh+Q/8dudGFWGN+LMbFbgaHIp7ddrypmthvLKeH73N3kSLeJoTO
y0JqdVJ6oiVcE6emBu83Szy0Ye9S+Bm71yXHpnbSQTthbHIkVkRiiThU7WzM0GFv3gRS48+5x78Z
9MiNBypdwMU0sHnkBwDFpd+dfXeeECbBnb4lkghNFhwBBsf1RkVrwjuEQtvDwh2AZ9sZMAIdAlvm
U+34PIQnhfw+OCa4HfY/XqrgTZaOKrANaoYbXP5o14S9+nDdCw0mIrovHhb15TKlVtUjQnob97FS
vi3IThomqHyE1TOX1iKdUpPhccWWDTCPqDHOfh4R6yCpxHcUIxP8b+CUxCviNYPn+l2ITCsI2NxS
kJnLIXw/Zkz6FupIn19Q9k1ghQjdS2Hf3naGeAmUAn4ntL76lx6h++/q0yTQ0tB1Gu0/zpZ/1RLK
VcraJtTyNR0CKmvVzSf5RiV77bbkaibyoC/BO21O8jeUs0PW70BhqMcERGUc7Nns2U93D1pgQYJA
gUN6j0Po+fOIhh/yj9JXsPo/EiDSf3sQ7BmA5rMUmh2HCTjNRZ1roqC/IuPufqnc/nepZ+U9nX50
AINSvbDh2cRMC/uCrB4d6rtTHCCW45ETnQmb+w6Fby13Y82mxj8rw0ZdtvG1GuLm4yJyXyNuRYtw
RzqqYhQmO0pQ0zaYzoL0QiFoglb/cggWcl5rTfw3vuiD0bbjObrFQddODxCC+ljNQiMBqBHWbTif
kP7tABKB7kFY8biXHWUGJMBF/rQn+xIie4VaC4X1DHlCvyKZgnLQpVSA390EjdvM6bfsaEr5SC7Y
XD5jgY5mnumWyDyisUToF6Gtvi8gPoNKuXiEIe8IORxwd3elLRwXN10IWibC78111iytwfNQIHLI
XCE8ynbwECH7m1sJBlUCC0aeqQd6ulM4x6aaEKBFil5F4dQpYXgBXzut/9/tJ4Pnf3EErP+3ttQf
6I0pvaPOWzfldQQjUd0bOI6Cjy9KLPFEBoo21Rw6l4GxjLDYKjDHQ00Ga6Q7FoqaFlIgtssI7IT7
yXXw3L5PxRou6ALesuWQ/LV5fHEqRSdtVl4eX/U+JEhggsQGZ2djyVah9rZm8kz7NkgMhjEzaQZU
bRhabeTl7Ut4jEKTg61XDYSqyBwbcG7laT7pDgrSOrhcHAOCPQakmO1hMwq8N9DdCIEBOW/BZynI
PQlLXJ8/UB95HBbx/M64sMZ5MZtd8W64Q2uGZLrUIUg+PYMTEN4V1jlQ7ceoK5AES762Koaq/8Fm
T3WhXq7fsy7ZRgq6lnogCsY7p5sMgRQrEZpesG9ohwVAJ8zvCz+wxUdDcN2LxUccr4tmI+Omls26
c1wMJ49ROG4G6VrB/XkOvXGUuNYUgN8T5qm3foQM4DFrF9CHMNZrtjrLM5tjsDd+OJ3KztDPYewd
rxEAULJOLEDO/pvELBeUhaygES3/mgtiez2pi+vlzu8Bpw4y1J50EWN1/NlHkwMamlHKOBAjuUUK
E1Ve0qm68pYnIY0f/WGKqykJBhgByX/ehtDe6RMESS7OZpOqV5i2PPtMGywycNWrvRIyeN16cIyA
3kxNtJNo+Xmtj29NHEWCg6Uu6n0+kE9XAmEaXjyucUD3oK314o6981zCkgOz2QQri9c6nxhf5ZGK
prOT0Q7fZyB3IQ6djc3/ft5LmlBMNPmY9Jt/ue46HSMIGbJcmC3RcinxsfMIIHjTFAg7TGbWlbA3
7FJtX/jM9Fv5kk1fz/2otNvYjvFcA2bHfBJcjqCDo2BlEjLEf/GQXLoLnM4O/A0/jqcs8cqX1AQc
hqXopLF85KM1USY0Wi8C0UFYyHTlAj6d7fgDamt/6D5ajzTo+xe88Wm2A3CCVvfC/FlF/Fvb9aYz
SPa3xXt8X6jBC96f8Z1P32PppJ7wW36dGjx/zuXUQta9SqDztOPySNjaHEba276vuQsV3APpw8bv
vTFSlgpIt9KjKACGLutJTddpraCfz4SaxVzLy2SjsvmEDa45bi/08uYlH+AHOwdbot7+ug6tYVv2
0qXAPbquMWP3Qv8ot9ESLLzzfTtnu/wEa6Y+V2RjnNsT8pjkpLKqlt0TxVe1FV9Y3vMglZ0Z2Tgr
BvlJYcE8l6lwiGXv3s5UFSbKptlzrh0pa7loJp09nq3mAXnsFLJQtuPJvyDVH+O9tX0xY0lnjJgW
VcmiZzKRk0mG8nWeLcxDNVGmr5ySHwtl/KeHNBB4EUmnuhNcsanj3nNkxD6Yghyti3kqhwD96oXH
eM7xL+lM4+Wbl+kRZIcOb50uTWQ6fjh+zPI54MiNYQ9h6odwRMp6sS4BDB8jZVgv9Q0Nr1HAQ6vI
P6X9LhbmN1mrnc2L+J9vcLl0p2wJ5bhRA0dofWimkwO2SHGvmpNHW27SVYeNUSKmCTq7+xBXSY/U
RlC17jk/5KD7PHuR+YqfVLO2tixlaa7s6/NnJu/LE09N2cOT34b9cGVN3tsMr7n3Np0m68cUk09O
ZMYfn32CW/y+OwZFUBfFtv7KiXDlALn3jVX+3Z7eHo5UB04njhRAxj6fm5+5gkXsHP1DvargT6U+
Sy07sw7jEccrRXfiKTNxUmXnGFmldKIwetE+TlklNxLl3z2EKXv+pTsMyzH/UMMGCQU9JQZvzujd
xyFyI3o+TB+QoZ0YqrxSmxYpX+DYu2KBMZgSgyHOx0W4lvtAyJfX8Rp0B+n8PuhSCE+NnYGTItrP
0WNMq4ToDDnPc/65OqlGxFhxRFPxlWs+5Zokc8dn7ifrlUsYp7fnOMQL1+58cxkN5fUdxjDBXeCw
DIag2KuOtrzNm2m1tb6rEyFKU5j5+JeMCsbeHs1fB3UdZNFkWO8iaPFgkjwMeMITPIU4yjsB/0+k
uajBOPEpkDVeN6kB5D+CQmU2hwh+xqMXaWe4GDd+PpEOyUbCMYKORksdJks8spyTFJ/i1ZOLjAtr
ZpGFe7zyHr50uFGH7jfWqAQjkik/yFnOrzUIRB4UE3ZxYecgdzJbEOzudWkGIW4u8Md3+twkO8cU
RudLKtxr6RLoJp14fOzdzyzbcfoyOGXOzqsKY4/mgiJ9CCO6OCWh8wGq2SP3yRcaZREdzaoMmksI
hGst4WPTqNCcT1TDwTlTXmJ9Oab2PpWVjbqEbAV5hgX3FrSM1zsuue7RwyxBuKIOSCvrrThbTNqL
oMCa+oGXGfqgyfNqR4dmXS+LTXvpHnFMNDu9UsOvWUlcbDVHkWGX53SPZ+k4glrcHXcHzfw2vfdF
DiviL+jecZfOy4IODVXm2pODYlFPIyYyJBykw/jqlMzXcxJKRilToCkGnnisPXbImeegjW6VeOE6
Qk1rbXnC9cd5uR/VSUf54RM6fGvc0pnHxehYGMVPuAnm2gKMmOcZOtmoIldsSKBd50xOgrUq2Cl8
y+uhC7UrdWIWPcpINIRQ3MkGXWANx3zxHA3VibHiDYK53leA4NxRBgDImCAMda7PUaPTaq/qr2xW
fBhmuCmSlV7aOOyta02uMGF4JKk9RtmsumjIlAAeZTubytiyb5kbVKpzm2CENledZ+Fwz8JEX2Jg
K6OjQ6qVqIxStW/kX4PPdfUs/XBfzikrRs0EH31QzO65wjqWs186WyPqrtABGNemUmq/l/ddd15t
3jNlfx9RGq4szk2eMXl3wxvWqy+sCbfylnmOPFKEy5zCoItEv9NNDUx88tsB7iIS8EHfxM2wXHdU
n2eZPb3sVFOD6kRPjnEruQ3pKocGwxCKF7mnuenwtsBN+KweH0yHVQcqc7YCQbwXARiNrNnRIjzA
BT7HI7RJLNUBxF2divMT2i9cbp+ebrgyHxwKxLWheeYWQdqLU0kzNa+b/0PYee04bq7b9okIMIdb
RuWcbwhJJZESFZjEoKc/gz4X27t3wwUYy17udrUCyf8Lc455s7x75orgjZkPcRXteLNsrHWWSleu
zsb+4KvlQ2DKcspVh3mHdXdZ05lrBgfGiOTUvb4xRi9iKAD/Td/MGPE38WAIig/MRPvb2hKfCd8f
U06asSsPG/V0X4ubiFFQ4sp4fWisnwwDOP2oMF53V3jbwt35NHap9Bgdw2x+OVwP95zxpnF6TDmh
Yi3InIIZJMbbyIYVGJRbgMJ0tFpAYBXQl46lxvdNE4xxN+rrQLHe0E+QfYC1e3bz47viNkMphVLN
3cj8YJhvvlsT9BfQFcKx/HJKRlB94YAEWs8QGVSjwygVu4W1TtQOCU5XyHo1mhs7aSjrDhLyCJcf
IzXdiY8gtxr3oQbyKnz5IXbbNVCygI+Ei4NxH8GTKBzvg68UNMwHwQc03o36T1kVyki+jdKHe3Pu
sKEQktbfXVj1Xung+V68SuJUR2Y7SK250vCZG2MlOjSlo7cP+11u8ptbIHbKruKjZ4K+/UZezEeU
FpFzW8RNE5SK5FRFjzhjicdxTJEj14l3uxMzxvdm1RqSicJ5ZmernRDtHD3d/OGIoB9a7uug4jke
9srSvdfOWxgVTDDJ72acT7r3ITkqif9t/DuZof/M+xPJ41qp9jf62mJ004bSUllpcjcM4m01O0my
a9EhAIfJITMSixOu5Nq09ZOAN27JYI5jaa71Iz/BT/cKAMdXH16MnwCQYBmCuVJznlQrlK6LZ1fs
PZE7EYPoJEd9kV7Utyu+encMpXxNiw/9AD/yAcH21ivYlqKznJZjDrQnDWJJsYxqD2po2ifwidEA
scMjdUyBUkzahyt/fBNVFoOaabmpecC7n9RLobbvmEs+uTTm5ASdS2ZgS7Kwcz4e5l55jyyLhTzn
LRpLnnLGjsL5u2ZZ2ssWAL+tLr4RIiYh16GDRIg4xHBi/UADfoyk/XtSB4nhyoR3rJLJfUqbbuHA
+RKsA+SkZ66r2uFUbfYKXl3g97CkwZ2T9wKG6xSDdmenus6PcHiG6cXaExUVHmhe9zlqEw5T8A9N
QPVDajZ5LffGef7osJAClmNIaEjl1IdMEChmaOkfo4xN2KfbVNT0ApXTqI61JMismAqDZs0WiJnT
0cTgU17uRgdCIDjXGNGQhJfoSNAtLkjJfXehsLw51nbAIvc8kToZ/X0RCjAM1TOAVG3+mEhXcafv
GGsR+ZYeqw0iK5Eo4uL8yV11iv6NX3JekzdMOnP6gVADF2x4/zKaJpDtDOwicsiUYbxvsizORi3D
50Gx6vQ2FPdv53GRLh9ufBo+hp4LaynPv8vshDuGWM9VMv3ukcaktRNz/L89Br7hWPbCH3F2QAYY
XjDZYEkgKylkyD38bu+0P1TWAXUtsWOkg1J06YcOS9IwlQrnPM1uXUeT4TeB7M0h0KFW4j5rBdw2
GUXk6rUTlrdeHTk5dSHEGVxsOMc4WGdPhEwUUo+VBRqehjvQOgg29qvNd0NdjZkTeMNWWBVLYUTw
MtODQFiF49sEwDNOKLrYiicSvqKWKVe3VrmWzDpInh2zB+E191Mor8KE817clx1VBXEhIhJOfpiI
xFgRScCAooTcAk6fxBbSnJQUC508sHYPCCtP2vf7hcFuh9qHtdJ7Xijcx92Fm61voDlV/JQClC3o
bh57IgzUiJ0WRLPAcJB68lXGNSwOWibyOc5pDvvdO2iIGmB+4LM7BEj72vMkXDxcHrlPCOx4ST8O
9QGyStx6CtYlM3huCHZjFIKkY3jjx1Y0/G6yLofkSS4MXjLUhHbNKUU+AYvvhmOOEQHA+mQAxQfZ
gMAbVAeodA94ZklFYPmQ7sRJsf0MtRt2zHjG9w3QZ0QDKB9YFmg/6GYFbDD7hrZ09hkYP/QuUF0B
KMl+KvvW3lxgCT0xYVUzT0XmxRPbLZh+Lxlcs89J3fySAQejYstx6T64oQjgcjBzATtQR/A9yDRM
XP6VOuYhGC0ZIATmQmR40YzBHuHsfPQ6FoLRd62qV739W4r1srP00UmSAQ8kJmjx/73n1YoNBtNt
gBNcUYQWGwPEXaUbB2IXUk1ZxcPQYqheMe6ONjB6BsmWvBtUsR4F06wNHbQl3RQkeF/jlRpoQldO
6xNtyqpXPn5oXy8qKgl9yeInGoAROjznyD5G3706LkfMVmAK0fn54uLOTrGkuQM7fviy1wAHmA/T
bdX/7q1VAsZZ40HKepspDYcSD6l1RFet2BZqg0DeVNvYJ3aLhSPBbIOo14loHdarMzRrzH0cbkJ9
jYY3hOUvXnl06wR3AD+/Ew2m74VJvmzgTkt+No5T+1G4BgvYfhUNHmC6ap7+e2vIwulN+CW+DK9z
pCoMzj6X2yGaf9Ywz6mwajZe9C99gcAkbkr6phn+d6+ZJhNIw9Q4fJhQFMw1DqA1uxcQGcn8yYS1
Ax1TzHsdCCv+IfNrEl5RGBt46fClc61RqDOxm4L7H0id6Zv52xYr56DzZDcuPRfm/N3DjWmJKXjc
p5cTaQ+/YcYaAKgIE6fhe3ADIGCcwcz85H3GIVzd8oJ7FpukiwzoDQCRY7jXwLaC+YaoUxu9+Gny
hoVFMX75zT4b1xe2l6QesJDwpVm4EMj9mFrbWzeGarsHGpEJTCAJ+JgRLXC2/GzyxdJIrcMXxzKl
28bEtnqoeerEACaeC+gEexWDrWGzN3pSXE70w3eKc5uWp3ZrBtw0jXR18UqeR1uL8SMiqqW2/PYK
VmiTV7/p1xuufZSqYBWg1C6pWCE1Ijhgmc/Im0CGwfNUrDHCkww34g1r0/fxyVjodmpTJ+TLoG6f
MDCjnJxkHOSMY1gU3h0Dhp8AfhQ+EdozvgL0X0E4YdYkMuQkzcjB5r+UfPbGLNcb0pwbP3dpgOQF
X5DqENkz45Zg1Awlb4wyxCcT0uP4QFRIvJZHWh9W+OcWShsMA7ZH2y+iMH6pHvyD5/FJFoS18MUJ
qvbkrcz1xIOYqLs++vQxbcJQnUe95KhN2cYzjOQpxmMSPAmhUg6DxvPnyrFI7DOef/ZWGsRdslfm
wiLfamyEuO3pb+cxV0IHTRvnq2zREkYt9RCqD6MBHSm+G9DKD8kJZ+r+GySOeGmGqIE80MM+NWSI
4irGah7BQUJVjYUOPtLAgt2p4M3uWB2WUw2JZw3egWkfY5dldFBMcuRZdzpfu6LdNPlMAC4C1kxZ
d7MltKHVz3Q33YprsK9e10Bz4QWvJZ1iepKYKq0kr3040pX5ExxJIIUj1oL9JBBnClAJC3INigo4
n8kYkuyYVChfWLQbrs4Cqq/L0NcMvoB+uh0T0ykmQNG8BfCr+aRbrSkd8IATbFuBGMAoqE2y4M78
qJd7CBU4euiaIFSy2ODv0pUScUwAHjtui+rKKfxjMd1zhCJQUZGVwG1ZY5eBFHWGkEtFTSWxKb0P
B+7LBk+4BrmOlgjoLUpA3lqgrgAQdoJKEeGZwbLI3HfTbvrWXgcEebJXgkTl3QjGkQcmwjdUHK4G
VEmF0xDxK0k/JZQXQnY0ujEMdsFxqnYJJzJ8gVl/zllTwSQlMgucFcIFF20FJSyXANNm6GqN+w40
OmoKfXCIrOd1tBzoMfIfmkALaBCugD7pJHO9dpgTwpFHOqE7PLlXyeg+LU/kN+O+daoTeJLLrXDe
22zLzEMi7Z4PhI+g6i040Hz8qzXNuTTUBVsF284HEc3BvrFv3ypbYdFJVuS7x2JOg17f8PPR9O/5
77g9gAYljs7MifTN3XtsLBCuMa6dQE0MkNcgBu/+LNCADlAOuiU+X+KaHyhSMoeWGmwz8wAAsLho
yT/sCpw3VYVAHYst4cKl78ZwTXQH4jzOWwm1LUuBbRjc5vGLZtVhSTa3utcEXMOAUnafwt239pCf
hvSVOB9158VTYSE7yUbkw8gm3QMzBqOouI/l+/JyjSnJSx6UFPQysMgYu74H0YTDFLkT0GVGeOuK
UlABm4MFxmlpA0CmP+YiUznNx6ty5TkqQGkTZgzA3eIiQFLizBxp/Zpq8jZHKcWOj9ZXDt5bHpnE
ScPn72LJEFPsK2MuxL4mOlwxQMj79yFBEiQO3dbSRO/jOHzBgi/2Uoe75wUu0ml14vOulvqssXDL
frwaegxcvhmNZsc9rbbmDx0CsVbJ9j7iWHqx+BRd6IUjlfOIBKQw5eUw2BJtNEX1HqXsUR1Hi6yT
U5r7chpueEJP78SLKMMXXKRya67IExJIDsm5TjAKcTBD6CdBfIvk5GTOPxPxaHRz2y7TctGNrL84
pZ8YUxCuDNSFcvf4+bC7oc2ibhqnSCnCtQUesJzms1ol+kWH4YIIifnF+xidKnabI32v/+SnZP45
PgfWVKIrx8RLjYS0IrKf22aKFnMRTd5b9GH122dM2qs6e0QlYnmhG/jUmCr4VkmkPOIWgSNiTRXS
lp7jt+Ap4B41GDCs23wkad0jG1ksmy9IhKfXtBlR3Z/o48hmeqHEoIm3XA0gCxcBuIo+f8t3hXfr
kTyMWoQDnovdNZdclSYtHMZwxSXtxG96SN+OgDVnwkzzVCaOFzr4AkHHyQhKNprc0AolIRsIqiAW
Pi4HxaLZA/B2o7XEuLsHK6Obod9n9w++J3lS0MXNOpwhJzVsoDGBbE9IjxsQfKw83hynnOYetp0e
DO7LY/pZw1VmEwVtVbZc5j+ETeehnc1bRF08clL3208oSB5TDVMFDxCUBqh9a+QAHMDqWpxkZHNi
kpDtYtEOkN32GJXQZhUcZDFvnszULt+oOZF5OTZXxuSOECy+pq2dbyn9ZJ947o7x+k68mB3+z+fc
nk22zcuOJ5ZOGZQNZUJbaC4QgDZYfw/0HajjuApP8TRf3gXkr+QHzIqox41CMGrCPIVgQZiVjs4O
GzkLWEaKURk9ICqsjtzl3U3WcZTDdDMjhg4SlAgevRxaOhg1zfnOCwYkW611y+3UGKJ2uwPJmYhn
9Uzkh8JvvZ8spZ+b/o3PkKydIT/GV4bVDOkTkpr2KmYEZDC/qkbMx8PYQRfIeI8K3H2PujPHa79d
AxXUgXgEC0bjnzKX0kYMtBBWKyOq0rJjkLeb+/4zYVZp4X0apT+oH1iERfARjQkayKRPK009PCnO
ta9RTKxfGlseIjXxLHX2n1efGg5UEgjSmIpT/va/eCSQMFPwfSi8LV9C2A6Wg3AQ9z6Vho9luiQ4
Ct07E5H7hA7+9nE4fqF3zONFwylo+GXV6RzzGbTF5WeeDThjGGADiZ0r1JSdnlC80FgQhrUnuGJU
UWSWpEEUKsfz41i8GekVsfv+uOmKmDFmPUxTYJmREUylmQVI4rjuKNhoQpEA8pZlSPLpHlUEBKLP
ke0jQ/NetUXzeX2tvtPnkfyrQ3kid+TJFoGal3lHJ0FPhiE71QazoHiUA1IhWZZ3+OYvdxe9zpjZ
wpR3jrSu6rdj6AMp+cNPnI0fJBmJ12WDPb2UiKxkQYXlfV08aBBJiyD8Ufd3AJ4dqogDi00C4tls
/GSoCT3JMdk4kr5R9qIBBDlqg8rb/kOmDSob29qsGSLmDEClkLOAibqvcNC+wbzA/UPR8CX2jT/+
QHglr4q7FsQwMQefy3fLpZNu5Vm5hco+as8d75xNFvRGMECw/JQA8A96+ycqm7W673jtAtmbXRfP
RIQSKAkA7Z8FLh+dsIaQJAl+GEM4z6BW4nqyyEFgFjjWV7f1/YR2OrkTjYAeZkVZCWydYpP9/Y1C
ikgonmHlVt7rI3lv9o83P1o/bj7P+a7h+6n3ZYQ9pUMidjUnyQJk2S3vR7KWIK9YtCcdlfs1jDsc
OEEtL8IWKAd+INr3UFO32NkUn6Q/h8pxjgvtPrzFnnFAByouH9uye22grXlGC1AczRl4bheO9s5k
DaJt84dL2TSDIrdkKdg44uxJJbFN6YPvtLlvSALqNEYPF9pRiqDWHHKnEwzIpcKYlUE9TkRI8ZJN
gnHyg+rLGHABUp1Aspx85yxmda4cYoLK1kN3qrHTP3wiT5Tc3HBV5r2zu+oLjDgUV8x6gVG5ZD5b
7nt3v/ULUsdLt2r7JqJfEsn7kVdNVU5dtHs0F/hTAqaXkLSgouPB6UCLXQn7EbjPASMQ2crHPmBI
TyS2+UPcDuvf2ziKnOTupukgaoOHFtTSUDvVFTNWzhKmojruTNN+WL6iBRYwHhF5ms+oHe8mM/zy
5y64quy/I0dH3sT4SrG/qzdVKIIG5AdFJ4y99V7dT8Q2qkooqVDQVTwG4B8fn2OD6r30bipMkZhv
vSO682BF1MWjREbYlNqMGFTqFMKmGFcmwfNgXtBfpZ2MATcJ9muel1NuQKP35J0gCby774RcDknq
BKxIhyfiMkTMs05GpB2Qz0Ng2Zb9jYC59smO14uZx3BzlHbRDDhz5LdD5W49IIP4LK9c/tiaKLRV
O83wCnW2z9exjTwm/ikLc69pe5mApddWlICUpoR9EN0PnQj5UkPcmjqBp1RQsosJslVGVnZuAZJH
uNfLSxT61eE5M1oW0LsKhWrxnb2OdezWIxDfJyx5MXsMqqufaCfQSVlnRiNb0t3xE0KfNW7seZwS
afAxRHGGN1bzUnYj+GYW+YaEjzLIcCuikk587Tk0LEc5cJDwNlKlj+srPlUgTAtPaPsSo8DKTSxa
L6apz9k7ZvRvv4gLZLa6E6zlI+mJPHsQk/FOrnHkt5gWb0yR7ZprnmQNw/s8xo9m0Jr+i+vi1pNh
cvWJyo5T502Icc3Q7HvIsw1pWALqZa7Y+hwaQW7Y95abInNHbXdcOBob8ZQPuliJlZOgqA4Ytqkk
bZE4W6CWdMtr9vQV2Ictajo8nmEzbGqXoHKRBZv9AhL/oKLuhJ7VJOvV8K+KDY4dqkGE6on7+Wkh
gWkOYsn8oJaesUZZCRXf5xUy5zdsWE+TcNpCB9qyisjR6+0FOLH0i5dM7hySKjalQcxXyyMYlXYz
vBMKp+AL7r8W1tvBTfy4MBN/T3GqDu6oZS4JKZXMtLGNpJN2V0dusfs+vefK5FCToSy9t1Jjt8vn
TIbfeGUpxNOh2Jm0kmyjRihUwUAPOVtgh1zJvElWjx423I8CxllzSKOjYix6whe5omwbB0wm99pt
zzxsJEzVHBjKptrwo+6bHGHRRt3l6UQJBDBYu+wTmA8OyuB1rWc8dKkbIreLtSp2N2UUJ+BS1tXN
EQVXom29fPJB2vCGmKhXa1noJh2oWkP4VdfMCkIgEvKg1Ict/CxiPUKvZGKNeH1BlcvrYsfFn8+u
avfYvk4PVrNMYk6YMx7bep/0M8iv4SSdmORfVJ2CDgZk1G/Jz9EhET4O+lAetX6XI4QdfnTbAlWd
auvb3uzUTG62kq48YjmN8s2bD+i7kXesIOWzghiYAKGBMX/3wyWEsQnRveMPkqRync6lcTpRCarg
k8+PGthpGcmZ8FOOHz15pw3kHq+O6uJ1czxpA5RuWh7raaI6j6PiVevXAnlud6ckPbTxauKz2dPZ
W66qnk5d6fJXvXuv2lFzFEfpJV4zRf7uouNto/zEF4Qc+dra03akZ7Y320aHamWHQ+H62uiresbz
y5qn86Kf4xaCHj5+MLHaRtfqHB66/fmuK/PmTO0zruzMVmr7jtLjh76NvAYv3ekaKbkEZM5oz7lB
X/x5LeEbRtFv6n6t9rgFOjH8y/4w2SHpjOHagRWcsYmZrO0zPMUUVp26Hq6AY8QOov73ChzI+3Sn
85K8Zl/Qr7Den1e77/nD7DPi1vqRMONzD3DD8VuxL+po5MWFUvefaa8A80gpnjg1zSs9ysXKRkbc
TywuYjeBng7M8OlngPWE6Ze8m7Knckt8nY9wNK31M92TzmeJyGOOZja/CYPKcO/Ma9l0phtT79VS
5885hUvRx0RhYCjQ/RwAT2sLyVYlZglMb+tQFGSWTXYe6v+VsH6umiOeq5qxC+WS7OqMQJNBK/jE
79ycL0IKHuDM6nM/YpIjr7Rkea/WkdGTyB759nF0FPvI8HDehgD58eUfM8WWAdlccTJxdVMXUSqy
e8CLhD9l1YZwBftKMoi5UwB9UnARV1ffRrU4ZIYj+i2X2Q0GAntBOgpejRlYNDapo4OyvQfJq/Nm
y+Xk9l2wY0XpQe+GoyIsuSkt9mk1KiUn5JiOnK/cwUOZ/prrG/fi27ttnwaXG1IdjeBo2p1jse0E
FqtmX3fS9wh9zZwWkCXHm51OaLqPx4ljSJYcXBF1bKfz2z4cfmH7xhdpVrROtyB9uOL8dtSWGPGW
D0YU+lhZxiNhSAmALgeE5RLR4vMabQpsHvcZSxb98CGRG3FJxvBQevgEcGdswsGgc/TILj1rvUGQ
qOwYk783311zlg9ocFcs79iJsC54nuheASYgDD9l205gNdR+mL5PcTFkXrtQJww/o6+rYLsN0euo
k/wMD3eCZvRMLOruCZDvn3vo6egbrYtlR9p3FJYlUbaP0elFCh7NgPrpmBo5iCnGK/WaqNV9tjCv
9CjSuSw8RJGNr326STZ2YT4BVGc7NJPjiokPUPdFSPc2jM/NypLdcqpB7qq9iskXAYgWN++xWKiX
golP6CLG6Ws7umHubM2y02yMRDNesd++xy6qzIK4l1UGR9GyuZ3lvNvWReC7kQ8S/YGuTgkUQMFy
P2vdSsXkSEtzyg1PzyHcOXeLV0OXY4EZEHTLTp4MAtAN6jX4nagMbhQTL22StoGRIKxT1uZz/GhX
90OCUBgfHrHBTb/6DnKu4bWlTzK2K3raS3k0MJwlyevR/5BaBMOJjaG20T6jijOK54gsTqzP4v08
1E/H4umfzUKzH+Vz5dt7SQFpbcYzaNhxvGeyusi+s29+SgnkMqehNJLRtrNlItXImFe8q9hXGfR9
eiEqetd4uRYGyT35lnzPFImAWPfFOjt8+wbNCwIeUN/MIbLOGZd61NTcjRYJipeXaJcpE1rP/HiZ
5ghHY11LLtGro/uRg0Qx3Jgssc8+wce4Jml2TTAK6HNxqbS4SNwECbPhdEG15oqSvJkXe4XHZvdL
KJ6EOaK8Bo49QxfOss+q+icHlYfftLy85uEwmz7ggbAbRL4UISpwSu7Sg4liqaKmpVbCteh0f5GX
wnOPiuvp1LJtni3mKUxrdzkYc56Mq/uGhxjVQEymphsRHkljPS+DeppP9B114Bt9KSy2cvyeUoPl
cyGzNbWzGOXr91JmVryB7PkEhw8qc4yAcEh5wcFG7CkrdC6aUHY/N1elDmLMl7htv/naOsOUY7jD
CUd8FCmEeAglstnINo03BchR9hRdZFlyJrWH5DMTwwN+pK9PtirtEj/0RrWPrBGqZJcNkHD+91QS
oPXuTX8UxEaeSa7fP6OcJf+qMh0BHcG5Ibfz64ToNIhAXRBC0auhcw1fg3RC2WzSq0QOh1jC4x9b
vME7RamLOA6n6arho2CDOoY0kjmZTKGQqQ5ZrooUcHrwrX0wSGEriXMc83b4dKRxPoj2CuSSGTqe
+uNEufthuMKiFmCmupc78DxFNEbjGFCNcNCXySrat6MvXsGM+vSDxs3mMiI7VgZjzXWBMjVd8AkI
BA8+Gcv2OWaaJ7QWTzaONfLdm2uyYaGiRcqEVuTwfPh8qBxJVjT+GD3xTOWmnimH1V0peELhc9WI
Q57fbPOorfZsddvU05hBoSv78ASlQHduNeZbZkkb0QoEefD/v9B0oV0NxmcCkylX4/2V3iPfPLBL
x17+CiiGH4CL0KJf79xew3ABr+azlFXnNX/u9cS5ga1mTgujFa8HW8VpNjNPee0Z/LbE0TaPRVGi
9nSrxDUAf+cOEBy8JU/CN/ON2WtHE3XIhk3+2uLEXL/OjJMvueZycd0f/RJHFrPlAd8uUpLYwKfN
bVTMaKGyvZg4XOPJjMI/3zTQ+1/HF0xjEdsD1/VPtS964ha+2/0XVonSoaL+sKProigrhqRpliqr
f9rRzfgW3rPPc60H9TFWnc9G3Xy7GdFrypy1smestjbSpHuWLBRS+jKCU7Kf1yLzi26p93z1v1Cw
XNP7bx+M/BeEiA5TzwBfopmmZP3pgtHCWCgfMjZaW7Fz17Cf9oHudumvYKQFZ3vklZnj9UR72Zu7
v9Dj5M4K/ueHImudU1xXgUBYfwBc9OpbSO1b7RAQ44Pvh/vUZPDXDPu4n2Zc/8RdUCzAg10iZqHZ
/MUE9I/F57/+/A5+9i97WfxSisIo+fOpWja4Fwyym4gD0p0pUZf5EGEW8YKOt/eqibIRMdn3lnOQ
upvbZiiP57U9T7Am9Uh++O8vRe3QF//1uv5AY9xeViTrr1BZd19J5Y/HSa9DhrztHWtpW8rdgw/s
Dm3wuB/Ep7M033ojHJ3e+na3JxMOj4HjLOeP4OdX35T8F2qHLnMl65ZmGbJo/MGofFayqMSW8lpj
KQCf6ojIx218ME5kXz57FmmjPRhge7Be1qf5/DcWpfYX09a///g/kTu3WMpLPZKgPy13u5Kxd6U6
J8W9wZlKiEZgEMVE2kaglnoLFoM8TBakcG7vk308HFRjSSeW5rvOnfnd69FdPJzk614F9xotHdG+
0qc5v1zj6l9vsP/5wMw/GHLfeyynoSK1axBw8sHq5a5C8ieqsceoEy1/z9hW+QinjX2pHEZZFHhM
RB/kW1UOwd7aXBk/d+BF8LFn7L9VRsjJiDDJaYe/wvS3zXrR6SP+9rz66yX4r5f9x635jQShSg2+
Z661m02ZeICJ6uXTYh3ZfUqlfHhhGGuzU7LBaNuT5eDacdhriqJTxGNKc38heuh/e4L+68oz/7hZ
5eJj8CDjq0cYbrOFv9lYunSyt2l9U3fVZ7VpH6S3fZC9/qo/Y8vFRA3j66QBoPN0LmfNm7HIAjZO
G+Qu88FA3C6pai9z5KNL7mZ6l4cTdTbXGxIbGqfxL29Bkv7Cxvhfl+8fN/Yrb+XPN1HadbiGxI+2
xXSlCR3YuBqQ2u4wT1SYaWGPOd1N9gwwf1h0s+9Zok1mPvleow/iQcBJuTS4hOTxh9MTAny0lQO6
J2qFgP/Ba27ZC9Tf15S+8sFa6n5KT6CMZxmiJ5x1E4NBJN0HDVMMrm6JEiVi0IoG44D+JbXs6kwX
Em24RIP+AonB+A4tguxgtvusAgSfsVB8JPpmBNmOKNwjM/OYI/rroEow6Rv8YhQCtiOnOwU4Z/Rp
Eia4pnBXdJaK2kH2hhQ4jgb0V0jGaT9pRr6fXw63v1k8/9fH/cehq95KSw9TLpl27qK4jJ18NOZW
K3hYvZ3+RV89CDvi4cCLtCNnzavDw3Nz56H32zf/2+30BxTlYeoPQVfeypoMoBWs0mdvceNhSUKS
b/q0NL/cvnJ3M/yfEwTOsqhphiQq2h/vXLhFiqgl3L5vb4cPfDDVetR59mIhLc4lZFasL2B6694c
gNxvru2/P/H+58/+473qr1drWRF/Nq5S+7VCouZPEQEsLiDRWP3Y28YbAKCzr6/xMPS4nlDk/fcB
CsT5l/ff/fq/Tvasud3K7HlL1kruqQiRQHe+fhTJ1aOxYfZ1csDoYZiT0T0RFW4gY2Ord2OyT0Tg
xnqtPoiQpYCxxLf1ZQJM0mHGqidGIhW8woH2nYXS/J67cus9wOhUtkA0n+CZtE8wJaBzKCCJp+wO
sbZCJql6AqKqtyMSjkDkHYjej4tZCX1m4rSAvqIR/4xUzUJRD5YidEULDbInYD6lcyC7m7sPaTwr
DfJaCL/4sBrqYNAWsRRkEpJTWHov0mH/4Sh27S6ry5I42WxG/9MwwesmVbjuGtATlf/damj45kKB
ocPVq771mQmVD/VPAhjmsJCTTuxMhG1CChKiUIRnOvyphA6+sZsVCFbFeb0CrQX6gOuya7+45eMr
OrZVRn/kf87yD3ICJmPskxh7ktxlOo8JXJFJCSpuh8scp8BPtea/rWrHYOUylQ+ZaDcHtXPBDhj3
hj+WZ42rDbG5zOO5QXhTP3f0gxXdWa0GZoMZp0xHuelFYAbp6kHeV57wcl51D+z7qsUCgiqISbvk
pMSjZiO6HaveC1FPktmOEfpmKr3vmPkrGdFgaqYo7KTx48Jvgx7dL0Qbsb4wCNlPEjA/ruVudmWx
LgGelqJCZOQzZZRwx4vbemCI6MzY2sjnUBmRbE1cV95/6Tu9BCHhpzqjFEeNRww33gULh+DRrJpm
8GkXpfjLo0b77db/AwoYlg1PGu2mrsfuoeofdmM8c4q9q9wDA4ru+uw33ek9fQ/6DGJif2G638W2
cUYi2YxMDhwZdPU6tp0mWC/JXnEQ0xApakPpH35+eVZIfy0nQf0aBgw4/f8gFNN381B1+aVA6cJs
eJD82Fn132eOChIaB9fwlxNB/lv9CMGcQkEE/K5bfzwXaHbiZ6zz53XpRs8esqNM8usZOwbz3PYf
a1YgPQlbBY8lYA4lghr9t5fwt7f875fwx/dTVlJrCE+Z+CUXvaX99Q+F48O+H4arEuJ8B/IbhRRU
S8H9MTiZ3P9+Nuq/fQR/VPCP8vb9qDqHohi8UYUdyh+0lQ97KtjkBa0a8mhXLJuPxF8QMomOA5AL
yofZ+Tthoj4d7cPpXvYHg9xZRj4tEHcwZzoH5/TlfCMH88F9vnyHbhd7cZ3Pf3n1yt8e7P/z6Rni
H/3qK7lJ2quQxfXQbUltR+SSEceDHKRGtUepg62qXxwyhEXyPnlQQ3cGKeSUomI3jRczgbbZ7/aa
tXrzOyOtvO5mHnvhNSoG//1Bm3878zVRJPCAEAo63O7X/3UGGeqjbl9i/lwXGzDxeA4/A2mv464o
Pw4m1i8LY+wTb8iGRNKBNGRfty6o7bLgBkxspGyifpdyzyq+B96qCFAsB8aQxfSH1CCyI80Tnq+x
1AOBMkca1sPUs6/JvcakopLvKZ5lgr0rEr/CseG2K3g+iU1awCAkwPA1KNfkmW0zPybPlSDtCYWf
gKKPRO7ef38OkqIbf6vd//VR/FPb//ujUNpaesfyew1WzyE+klA4y6+GhQ/I2325CWJNGUsSxVnh
oXdGRGOOcxSM6F96ZKiToghOlrhTdIpwHxtCw9SB0UvGqoT8Nlp3Ojcycn1YNEDPrF6XA5ZOy+V3
CFsKsClLRve9JmQPrVz/Oyom8objXr/WG6AMxDBd26th2fk/xIbPte7ALvwf/uIf3uVIOTetjw8a
qtZVOd874l99xRSsnZUzqnPiV9KfpzwvEc3xFw4z6vBBmPsf2nZ23vf+x3Czex9iwoPFBIaeoxUx
6P/u+DdEyOUuBCcyTDfi02t2rC8Y1uNu5Td06wAMO//8/u/udmRE8d48N/yIB5fMkn0fFr1N0v3X
Fekd3U97bwrD5fc1O34y1EN+EysKaxmOSW9uztWuxTq1q3ZF+8/f2CVGpgNUADrszaD2kQgtEkb8
nRwQ3JHLGH3alLQFY1mepam2NNfyXJqW54/GLkaCBqGTSZzu4hGMhze8ERUH0g0MzWCPJCuDTtXh
lVoCrB6k22HmRQpGcCnXu9Q3B1RPpJ2mjDgw5TjwrADWgekh4LLb27a9glTBVxeIPZ+/8B8CVfRj
gknbHmliYJokElkp78ijND3ez9ubM70jIqkj7iLO4NFNlibj7PsgQTuuBeGpIm4N0/eajPBhuYZH
M+D8JxjuNS/H6bg4KTCXosVzkh3vxCkWE5hortBFulOlJ6REwcOY4CWYUD9t38wbzBlcvc41x1WJ
nDHA9kYKAn4jpGLa1OSyBoSFFKVDKvPpEaZKqGSAaYbNmN8pf+QhgbyojgddlnGxJc7UV+FVojaf
kNdIPHmXuUc25oylE3L7InguCAGePBc3QgWNJbCZhTVCP3oCBTl7n7AILJQ9SVRgv8nDmiNy8GTX
RIhO+q6NNH4cEfrTfQYs7jvYBmlh2HlJBAMQhA0vYbutQyc1yUMlIJaAKfKupiwEtvEcSOeSlGBf
HoH0GL0mCllXJpnyRHb2u/9lOUXixWeagP/8fySd2ZaiyhZFv4gxVEDkVWzpRVT0hWGTCiqdCiJf
f2bUGTdvnaws0wYidsTesddc8Ewc+FsQpTAGm7fzHKkZ/e0mTqo4R+UYyr8tJEf0/o/oSXj+s+Zj
w2XiXWZxsMAi0nA/yr+bh6+o9XYqR8XjWVtmMIR4zO4BqEhgebLFpcGrkUHh55QJiWygF96WREnu
gwPjc4m/p3CMwwU7x71MmZfLOvgaMU5ybwufSOPO4EiRMkk0ecSHIQWZ+pr4GvKZp7CJsGht9RHb
2INtCzJrtEqhqgt7MFzQzSHJtESDvQom8Qn6Bn/CCbt7Lpv4INjM7XIsl2l04KMApfLe1vf0xMnu
vslgdwrEi75mHAhTPDrrcQIHS6b7L/x0IXvirN7/517PzZgqJreNEXOff/gFHNpyH9jklLbB8Wc+
oocth3tXWZxsYmGI5AgITUvX6WgOuIimQD4kNAK6w5f0F4J+0gKd6klMR2qJQJ+aO/rDcslJLZII
SiqGYtYORB+ziyQvDYi6UzaB+DrzpoTLBxZ3tdXOUqSBtHRhmXXDsLjGlPGFFu/htnbJuytMYZV5
4y7RGYsJOx8Do8LBYsiI+ML4KZdivuR7ZSqj9ZmiKsSqFC+mBVgFHdxvt4ScZ2q03tPuJQU6IvrJ
0Pngh9cAxsJMlZ5afAU8Zpubmc2igAWc83sCzZjMRrw66pcp5GVmn84V4c81VutuP7qBzRN0HYUW
6UOGIluEvdRFwW/zZgR3BCc+orWh8JHAU+EbOjL79vtw9zN84Tl0nb1QddEyurhht9vhpaagWOeJ
OmDA1SwHRIAOj4HzPsbmzXr5SCitYvVlUfo58kzjenDd7MfisVBtffZYvDwMQQEwxOYL09CSVt5y
NsId7j75QEHSuNI0sM5KGllpvxMr37/WfUi8oUblEDHGEWYSb7mc1VhVfSwpSNDhJmFpJ/bLFg29
NLaZ5HTinTeshY+VNvu6vKSbWilusdgu8CJfB8eGebkGDjdvXXo5uJAZxrY3IYjgQNzknPfl3xZo
mD5ovw7ixiI8gQ7TeE+/3sovpDvJ5RGkAVVhOE8hB+KoJAPl+uRqSOcWYwx+VIkVSVqjbqIN6fhv
hSOCIj1HWFlsObqutknIf8RSh+JKLHwJgqbB5B7eb3OBiOGh0hpHDLGuPtB4LW4UQ+Hq0/36/y++
r11UbTn3Fo8GXxiv7qF2voe3gL8guRVmb/oZXaZ4+D0EV0UCF9yCAZM/8evOeIbo/8I6m9z9/3/2
JvKnwQ8BYxLKmNa97HqLuuBK/ay+6qiUImUVgztRPbrFopEj98fwhKj3prTlIlNTx5jM3baIP1/I
llGb6/YgYDY/Too77AGRkv3HCRmpCxjIF/8X4RycTIAI0pX9EY269oMfdPuBq9twWlCphSMZylEe
0Sqw52cuvJmEWPj8uzs4fO//eQPixzTE6zah+H3HzrxYY4A+pwOL3otyUxNsMdtzPpveYjht7OcS
F77ld6FYDbHohVCU4MwSqxHVCow8qStOMrwFS6Y7EljMJjGDxXoyx4IaBiW6SBE3FcKNIPuy6KD0
hf6FurYEPgNIDBdW+mkIN19QZW8CRLfoUyNhfCFk4qBSdF2YtKksSuL3jx2DDGuv9JkSiMzETEQo
hy/oHZNp9BFMhA7JcsMiVc679Qg0WRoAYmEh6hColqDJBoZDDLLYWC2VqbBE1WiV1phfqBGZyO+5
StQDNrMgluBsS8ONKd7yzRI+xKgTGeIVcw6493mAth9FHG6OFEvsbpKcscHER/s1p8oGyLrhFWT6
wh8OLVVDk2lN3GiWA+M51xEMI+dEAnNbPTC5ZK9rSsayMmVEGlAAUdZJHus9KlV+NERdJYIFQkxL
4M11C1DUQuzxK5Y8Ov09cM4WgiIcYO8b/Pzgu4yc3B6ZdA8uwYZxpcVWTEMMwqPJGloCPX1hPGc1
VwklLzBxMO6mna3NVEJkSiiqiYD06/PxH2495pRkCsrrH70bn3cb+bchfIghKSPkIhCB9hsQZBo4
g2+I7RZ+wlj7qrMU+3f86Cc99i405Y7zyW2azWuoiqnbE0HTkvl4+OXMe+ypXDrWcbpWcUGnuGX3
kDkRqAjjD24RrsBcKdoBCJJiOXhzVTgEpNdAmrSTB462HPxg15kIKCwYaRh2Q/RBr+WbVKJFaFLO
Whh19LuiYEMHavaMj825wRRBCcNjYGKpw7/hTji/4TOEWfMYKHI6vTNqSCo5YuB6bbhjTr1R6ZlX
A2EItwAEMBvOcJDnn1uL4tys/b8B30jRKNJ/bdNID9VRngtVXEBZbioQyyk2ubc5euXFbS6Ud29K
v9mkwesAh5jFz6cw6T7+7uvnmm779wZw1Xfc7WoHscv6idhHtkK0HbKlgS5GNI6pu+S9wg+zgBNk
h5Z4vNgQI1nZAugRA/5lIxt1S79yc/93FH+OYH7RxR6VIcDW71aG0rZtBxPIp9sBnchhcWQAUuOs
YBRwsMaZmkiNHu+ZHA3orNrKUX39zWGJw9pCLyxdhg75AWtM69/tfJKuirnktmy9EAm6rLXbEVsx
IA7mEydl9IAMIxqB7NbmIi942xNW7Amy2ilm5/wLIkFsiklmFw886hN2wVijs8AIk2IoXWy1sDqY
fv+t6vkaNoUVg9xnD7HGUJqPDLQ3EhGexQHhHG5+pS2tWWmyrXSb8KWvHyJfaqKHWH8yDFj4G01h
kaCgEzyKa/Z/GiYyKv7psaVlOeU/xVUc12XXF8kgUFC4bWRC2jrmXGTN42SSIJm/N2ecnsiS1PVt
y4GK2s4a6hEHiUKsCUWVoxWP9jsF8mAedV6aGJ0nWQN+OjjwX0cOW6/nQgZMZqihAvkCJWXgDgL1
AmQibMh9dlSDil2xg7tSnWjNKk7Ahqlx7p9/z2qMKe2ONr2nqc0rWxibjxAEtw49ItPUG+DH+ls2
cwKj0cIYvS9ec0V4Mzvq/uXkZt8Buue/gsyjHSaoqWDSQozH/XPeX+Kkw8HYBufYC12tFrh8R45I
g2zQY4EalQ1Do41erEIgjjBt6J8Baq2KY7GttiW2ZUzo9XfeLMVmIFQAJa7bGbYY7MbwYeaE+DfH
+oZGP3ifvdXtKmFq/Jyv3wsHBgqpXW+RE+NotJs1Mzp5SP6GZJTYwy/6hG5MorArvq8e3tMkA3BT
UjcmO5JJLHgFZCCZ4/JsPhKoY6rAvukQLGla5B2y5d+J9Ov1J/mSXXJtGNVoxdV1bcrsFtlJL1tP
I4ujcOCOzM8SaX0OuY0GwaXk03RJYoTLlitcbTH1tnR8DoTZ79MWEEvhzfucD4HGCO5Ez7yTuODe
RYzFu2EqzzKXjRGhp3BfkGp1cgjZwsaCmB8yK2YPzuj09ehA8R4jeBgt+O1+T+I+CkN6XhbO59se
RfUyp/UK8YlfCd/dU0qGVEJt19wRuTIIiAf+wHCjzefflz5kUJF77C55aoAVpL+sAwFdrXTRCBYn
q7tdz1I6pzHH8G5LEK7AQYeOuITsRwCClhNgFwuJ72R8Vcmx7GKbOC1s0pStNSsIThSgK4LfimnP
PUod2b0DLojtfqAsM4EmYMHnZoMVZpGqyFjflur3J+2uz6fOiQYJu2FUclwY/j7L4SLIHkXZZR9R
hvXYIs8GVPAw70jFuN/WbaUufiB1GY9X0aEZH1DDsWYKdWFnZ+7tKCpDhcfpNIGrgN36IFlXSZBy
QhMw2im8ZQ9VgNNAcch5K8lS23NOvwSCgioqWVe4s0CHQM2p27x7QJ/Yx3LDgs5ul9DW/DTQzhLG
BiAJaA6tXM5Ouz1ELbGNBNF4Vb3Y+YRoxpYCWde7wlxdEWuWldu70t4p8Ki80bcLhQDsa+5Ad2HW
yDa7A/bt5AqL6q9v0cHlFCZIbL7TFo2H2w8y0Zsl75Dkrgoe8RbUk3/iHLDj5TrxOIXJsSfps/Cz
pCLYM9tTacX2c4f8CcE0EjqkVlIw9POTJjAuiP4Dfum1k92RPfAb67eXQRO/TipiqW4VLzrWfU4u
a2EfPfF9HeuS2EOqzkLG6xguzey25PR51NAu/tmvZ3ZM7/0LNyB99a/hD+nGngPiiTJW1jydnX0R
QSth30VvA2gkKAvkpXT1lztlj6JGQV7d+0zikH9MN5DmYlIOjtr2nxP/+tq9dnQj9PAIQC055IeI
1OL9aN+ivDpx9kbfwo7vs7/2hLAHnwG0xe1JIK+Q8MR+tmlODa1/FPvpwvirNsA0WVx2dFq3p3jP
k4nfHDVTekCheBz4Z1TvPG9/h8InPaQHyrjpob/TQBXsOCvr7x7iQe9Nf4fl8XsDm48btEYu+948
DvyNGu+m/uMfxDrfB/oGWoDlXjyjHPMc6YGDwG6HFBd8Wmoi0CrXsvWdfygBNcsqoD/XfByTUFrL
ESJvoN8fwpbO99VcUBde0w/bG8GoAulryWx9UEJOMA1aiD1WakrTO9Pshbk6sexfeYCaCPvCBhpK
uxgaPxO0B6LmO+WdBsP4jPgkcuOS2TxcYi1tcJqsGCU5YDsu4OL17WbZXzwQAFb2N3rgOc2knzyX
KZbLPOo0EPS8ABiQL6DcN0unLFjbYToesB1kgK/uFAJYCuYDkip2zesUop2C0ry6vDFuKPkkX5o+
qbaRlLPlo+7GDmPIBgeJNQWDE70EPC3vkCCPbkyKegbJCtvJyv25BapyzjO9bIVOfOirDrK8Rb7O
8JO8bdhy+F9I6wvkmOY/52y/Chv2I6qtWrEfh7d5OhW5cw5KpJv/oqfLykkVQ5oR4OaDSRb2Ny2p
EmVLE0Mqp7ZH3o+6e2rLh54nO8UZRQzKs6f13ff8fpCcGOYBcoByR2tHeaqLGSyA10lH6/iHZJTB
yaExP+pBQQhkN6SjccmqyXXqn97UU8xkzcMgKSr8wnCPXl4NEBVOJcLkd0uAWYjR1omR+N78U2xq
wZvtoqUBkS5t7VywkhVBRgQpDqVXet9N6VUHqhMOLo/lTPzoffg678PL+/Fn6RWruDB+WJ38HBIR
QLBQB6pVu4aJ60i7HuKsqMe/DDbiB+LXxP9fa6EXpfHGYdY+OQAGuEIlaEvedKYDHUx2xm775/we
48bPab8PUPQj1RWo3Wb9xSulI87Vq5/zQNb8sJAmh8RDe7h9WG1YU9EAqeh94CEZvMyO85LCYdCy
i6OAN622KPyDd4CENfz/ecXz5HsZ7X/j9+1sQRs9mR3LL+r6Aj07tSU2y1/quFkgz3DoYlg3nCTd
eIY3kTm5UMHY//uOeE/8P/IJApX0xi/93jGnKoJgMQAyQzmhEdSQ35Z6DsjrjhJsOoZ4BqiY7RAH
bXqEJh6kayAlE/GIn9AoaGC5aT/QIv3Mhkrs0XvHvq1sZVAHLdgHjctAUzp7e7JCVilEHH7B/qs+
irpkJtyzFt+tKF3XeKDAlYXAkmDU9DCJN05GQS8Fp5XvBsuUFQ3GlUVUZ5Mguah9HJTPTrzQqX61
JL4PsoxuoQX8DK+Qm0Dsc7t4Xfc2vwMf64MOkpEqNxOFUyce5Xern/1bFuhgRZGaI/Hn2P2y7DyP
qvld9qiS3VeUuGevTU5lQt9T6l52CJQwo8DLdZmsXqwizbF0H/7raOdHxGjPI43q92wiOo22dcTR
/3CdbDNONA538R9l/bzSgnFUAN3eRRdCHKResRYSt42sEjwEw3w/9Hv72K5YYdw4/DEFvznfisVN
dQf+6KJxeATXjLWQDtAN3wM52DGpXruv8k/EjNzhtYMo0k1YZT4nFMjpbLhH6xnv4z0rwI2jRkL1
Y0VIEXGcmF5t0sO/FK7aoCog5Li//QANtDjU24BAuY9BLCM4JS1ON88T78zugh4PeJ5Gdm6pXJsE
CfiDXZi+ET/poU3gvcn5IqHq0E3qr1GBD1QmreATGp8TXY86RWN3GI7stwzA5fYHSXU0+WJZIqgX
LOHh0Jad97nnlddb+Jt1uFHZKP4dbYMdq7hI4Vs1RqHs1iz4XJ8JzRzdvDNztpHVrAx0M45S/+G3
1x8WMQ+28tvhvzvQ0WgvnllZxwNDdZrSkJ0Pia/7MR/EMKeiOxU7ul90P2qH1FadHXFxpTl1Os7C
YQLdNb306HVu3dFiaFU+ZwIraQOTgZS45yXbwh4ty5PmJG4fLfhrweURpleRvrqF0uGDnvwWotYk
DeNJpYNCgQYiDbLlcjsAhM8OfYbpCW1eyqKGQSGTScAH8yucyjJbm/fnmlMBf5niwzbwQLYsBVW/
v7rZLU43nTlaM9beUc/Lr5qjO4No6OVWu4DbAgTnC7E/demBqSZthHcYGQ9VQixa7NS8e6hIPZGQ
QyViaYbBtGktDhW8AoO4dFVRWK1hhQndvzi8VXeARccUwdm4MkSSNWusvk58QJtvvG0wsUAeFL2P
FIAWii87TyvjXXWr5/XfrOix5KguxzILGYRtCgXgD+0ciQalN5vazBLgVVSbP8pkX2EYEyng6X4c
e8R0XnRefy3y0hHf5xLkDnGel9hqyHkKKQRH+7d1fw+iltSG/9FhG6H/svVzs1Stj/d2n75qS9iC
tobY27Q7CSDr/jaYgR6wHnNJ9nrgw3G4QbRPsQ633d5JG2xSsGXQA3AMqDbYbZVsno1GPrYcH96W
7NSqlFNVNrQFBCIODFA8KYvsOy1xeMlW/de8LxmjdtXxJ/sjeQ5SA004yx/C5GbVftz+aNbVvqw6
UO+VodGjWbYZo/fBviY7pEHf+tEgvFEuLWRUdQf0SYJFL2/qMkg6e3SfA3etwWTep121Q+6O1bEu
Lx7f/U/dxYnJdkKhmEW2ToHxsY0511Sdfmwh4Ud9gf62iBDJsphniBTHQpSMDOHpCDecGgEyRhik
pZ60px46TZAOq6ZyVjxpU8/wIka1OVgOMDWD1wuPYbiGrjGgHobL5gKakzVY3jEe0cdP6GekE9lv
inXhVB3LZLd9jzuU/2aC44+Yrheg3IMK6EM1hOHynQ4daY20rDnXAqqFDckNI+0/OLd3uAABgePN
+YHiZan1xc/ijnlM+KCeBgaAr3z5k9dtvlSaqY4/Dh1Ug80DBlLjVPH2zh4ZvO1opRYLTJ+T9+5F
jwsoF6q2veD5ge/nVb9wyHsYGl+MgFrEOeNPPxjBc/z6o8arWqe9z56a8wPHpSzeN3zbnyd9pR7g
uqSPMXBe/YCiWO2WSL1KuGb1m02U1WLLN5zo2KVd0AO+3Q/2XnRP8GyoRJ/uc2TKkFpS813NJMTg
yby9oNF/ypsn+sK7SxSNU1f/Ydy7+ec19rvPf9CSrSe9uXAQU7/CWk8LoSTclB0tdAXJTolOHa+J
ZU+4jO0T9mePaQPUIFl8H1v+LOOweMzbAqbAMq42TRz2yqD3mKi6+IDll6k97bGtlSZfwgVnqUOj
of8754pNQCc+unF1qBthgoZYBeWSfgegJ1gIaraU+0fl7t44nKgdjT5sxIWlOSpmJb1wyq7tJkUb
NvhJsTJRvB6tAMtUmLV8oB+IBsJH63yYThTP2eFh0phHGfnka14OjKRnP1sBMHs4A9oWtVCnetTO
JdbcGZEZZnWx/NyWg8z5yFYPNjM+MjS2A+ksl8NyUoMEwfUMtUJqIIMaNOMfEjICmLCwpvlsctO8
RCUPG/dxXpSNFt7WWcd2+FgCPjrG55JDsav+h9TnFoGz+ABUGSz0FXq7H5G851fg+xMPxk4XdZUg
9+JU/LE7T7vIZ402iPP3xzkhs4SWRByxRwPOzmuA0/7tN40D2dPhGma0wkY6OsOZ6Apaxe9pky4/
9ex3GegBoDEMXCkni1bsOzT666hAMWr05AB2TP96Gy1pcpb+BjMUUE8cuOiSNLFd/EvPGk0Gf9Jo
8rjcPza1Hrr+sAxEXXzVzOcVodqNyzGYJOYblJRNS2NfNp9vWBBPq9l+rv3D8MLoA29ma4A9BQRA
aYwUZeYRPTMthYpXp0FF6UIo8peqPC9B1M7fHPzUop16OwRGTWZM/Xs1DGjhQNwlKtSy266GL/Ot
Bw+cUkGCU4NrbcAweJtrEz6MWD2xa/tLKQFy5fCxnZaYi7Ax4RI8nDzIQm11BwZcr5FtNQzMy4dh
eP2dYxB6dzf1a1vbtrB5aYrMjAfyWoWQMEZplaUT5FdxMW6vL1cTW7dwtCtwC1JowMeqsjLYHAzX
iMSTI73kd+s1HONTJmEVNjLoqoxrA7BHLBsFssUa/TxmVFD5fmhbjc9IiPJeqPCI7/oY/O+PVmew
5yUGjuOMzlkEwD7zp4qUNVSCACL2RCKj2jGJniegHL09eRbZWJ/l7ERCJvZrOBjQpZuzpWNlvm00
zjx38Z5oX8+laXIahMmuTydKz2gWI3wEbzjTj1nv2t74cXgcZqLp6HMaXQhqFz2gpNIAeMckR2Bb
iOr5ojp/YP4Aogt4zrv3PHEkQ8/d08tdYsb2FgoPvoGnbZBEroYoRBurJbOWVkr08NkwK97PA3l4
ba9Aa4DeroWudVyhkkQbMCmvtPvSpq9cUBGARdIDUst8rcJvMNCfs/0V2128M/A5AG0omleN/gH4
ER38o3F3RRqPfBWRrUatFW+bp8keTUGS+p3g/DygjYo2j2zyHowrcAnMt3+Kfh6Pv31BnkPzIicg
z+vrCpaGH/OFbvP/IVAwOs4yWm0AEzQl0MHcGHplYPauUpana5qvzrhz6t/B4scQwkBCiN4SRWv8
nIES4AnAROTD8e/MjRcduBjDfaa8NG8bkgZSymHntlNGSJJPQYE8kVfWYrR8dUEI6f1bl1Ep8Cx8
prK3zDsDfSSj5QWShcNkhhDySD4oYln8HWFSgAYHLoaUkX4nPjRdvDSGkboi66YlgVamg1COHqq+
0dOEuAGjD22eg6ag4pOBIpqkzoeCZmPVf9zvhi3+/UTeAOn+vYq3CTppciCEsj9jRDNHjInLuML0
GpUQr0ZsECIgmNkGfWb0hKFL/24B9JCiYAsJtaATuHnqSPh2bNls4HlYQT3vj8vvpMTsjQZTZLvX
25Kh8Ugm/QNIzOwy4FSDo0Y6oscM+sH6iynxaQl/TLubbdD9WDsnH2EVPmby8NT8SZVE/onJQ84h
78o1759yS+/v3heM3I8PExG7Sy4WV4cL3QcsMi4IpRcyne8BHlm5pncdMzRtJ9tkStkKogGvCJFO
5E2HOkgzWs61XYI/yKl3+ahjOB+f1xj3SP0IkqEnmHncKHZRNfWME8376onpRYTiUand80YhdZPB
/utDw1nx4bMIGsvoUpzvCExACsEjKCZsIzQwfH163LWA6f7cUWkEPVX9UfETs5WGEwqE4XuDNSzs
ft40rwS9iN73+Jr7H59tZj+CT2Brb6Pc60wiAl0Yb9uLci25UIF6kiELVHzSL9UNBFPwy5oTtBLe
JmHupFm9c0WI40SevnCgERJQhVpotZE6x+CJEUyoIlY8T7dQjLkGkxRjAHoWp6VOcCieQ4LWBMEz
3wA1Z3wDg+I3B9j6gAyCX6yPURZD2yAyEBZfVy5czyfQ/TwQVkArPMIaO2FGjnZgvnIFE9iZeM9t
inP25Q5wKbjrZL9cHhr5OzfZ0j3arSBP0UYC2wWOeolUySe3pYB2Snr/Slb/nOBHpKCAce/AQeMl
3/VPGFZoIrhyVRC7Mg+Ah2Ib9IcXkkLf6+HjDzZ4Av/+ikM/h+s3PJaMqy3rOcYN7bo64D/Bos1s
GW4ZJx8atO4RHA+7jWj4oDIlSiU3HEWI0WOsbMLG1nZsvDvr8QdrY/XDE8ehDEaVFQP3y90rd7wJ
4LGi8fu+Vdaqe6fSfJEPJKxRGg52XHHqDzWioZoBPdUEQHzalsaH4agbOVNfB5ggCJatJliVZDr+
40CNQNmQEAW9vx5uvNRHD6wLxYaP6/UcemioOksn5THl1RV/UIobMLrIONoeXz3gEDU4F6OlOM9Y
YXJyuWK2EgIOg7qKwfO7gNJiiL7AMkZ37nlfTIk7A5oq24mlj6EAWKz2bmwaDy9y9WqdXVh93+Hg
9LhwPPhZdcYj/Kx0ok6oOywAqafudaTmIdYeA+73qneoWaCIZMKr5/733rHDPsUu6gf1r48fbGn0
SbYg8OqLD2VmFBeD5fCzaHWjF4/5+r7hVLGhnWcQ0TnTI5LrAjLFtoC9IDgrvqBC5fQL/FNTNCPg
GliZTfr/VBLVe8JaEBOGKRWz630uanSRfEOobsSuov/vkSOismK0B6T77Z9sduYgQrvgihCEkId3
B7EQ1gDdOYrYhfJ15wVZnWYgeMBIoFMD04CYPx4XinF7T1jnPkMkHE7eTZH7y9evjt2GwTIgdlyx
+5XtPHalmkrta5UXVwmbrJ7TT5yiNrPPVGmtIpkWbEyV/oRRxU1NX5NHyKJIKG0RnP0xUlhmuEtP
yb9hQJv7EioWmhJkgWXjUeAOnyfVFtWb+Y0AXTMGjUGMom6GMj5nd5ks2nKWDCxm9+i2+L4P+XAO
y1R3nudCxM86eD+XX7i0cHd0VwERKk2xb7qBd1HGJYa4+pimePltJTG0nzlGf0cwJC+/OXdLkgUa
lTih4ERDnT0bmB1j5Hk0FcGNJ9BeqDP+NW/rRnMqunpqX1DOaJtBKomJBG3nbNH5jWLyk8Y9FUK2
kbZzMiuIlpXERZ6waPEaEFF/G/nEKQoYzAbQK+0W+GXc2GgSOEZ7nl7eiVMYj4WB+j21PeMGVhtf
GKaoT/sMr0YMQH4Maoy6CIsdzVWiK34sd+Ir2RG6tAPmQoHcM1RxrgTfMouyCLJmxA25+aXLVube
TUeRfK2XhAdscvyU/nySEHaYhZe/zjyQFXCYTjto+DSxwmgP+BaGOx8Hr+4PVsAS0tPpnQ9Omy6u
RWAmqklBb9VjNvoYgPcUUhRd5Dm/C3GzVy1ZhdgvcoVe9FfdWbRxaFjOUoRXfDbK98RF6jZQ9f5E
XehPD/IdP5qPwrur0o7LYOJgEmgqG9UoxUlGXtUzONinj+3gu1G/MOLDFeRFuP+NoaACV1D39UE+
UZfhlOxPrLxcS16eCuYH6yqqhijd3wY3pn8Cbp0dG0506yP9R5uS87HbBhLHklSFiMQq/NSgQWCC
DOG0W5ZrCv6r0v+KO9adOHK4rbI/1aXmCILo5sgBVVu2veqK9GdaXR4XJfqeOa/bDCiiNVvaQT1E
XTvpr6GYwdU+I3pYsfzlR27nYM3egNwf9tk2Xk+X1YQp8aVLnOMP9pWlQYqSjIwXE47HsVHoGSKG
U8TwOLVjrBBR2SPBngLr9nlOWK1+oD1YT/kA4eDcW7OPGnJ2RBEVmX2MHw3nKiC9Ga+4iwNO48AU
MRxtOPHXAAmKM9KOK9Xg0cdxA6RCjjWQvaxQVMmnb0vkH/19/PhK4wzGL4YaiWaIJ0JHcHkqbSfx
lQ5ICJwhrYRD4Q0p2899Ba3lOLpqUXJS1iN/SAVRI5tN1iy9RdQ/6qvmxKskXm+LUw+LQHRnamyk
DZ8Ykh600DD7Q1Fq1Zs6GqxZsLpru/qeBeZ0U7tJPE4uuUfpS+b+IRug3+rMJSHdIzmCScUl+5j5
Lp0uu1URsebcCrH1APHHVUu2vfPzyB4iObJJ6IC/Xe8nqlO9NStTK2YF6T+3TeDYltyX17HdxLNk
J7mkF2zfSMfYyYxm9Q4Bmbovt4xfSnBgZ1x+BU4LNzc/YlskUhG2PNv7VdqA1uRNNRpbM94fvi2E
LLZNV+aP9MdZK6X/y/ePvcx9x0aQmMJtREYpeI1ceNbILdnYcJuH3y0rMXVzaTOIqojksiPhpkiM
wt6pI2TRRAk+cEWVjc0mC+j2+fc7PUbQqbptcqyhs/zbfnLxmp9wZwJ0011ZcrnuXF6+GNv5kTfe
O/PUo/MbjNt2GP2I+i9ymn+7ssEZUqfLcM4iLvgArNu5M1mzIRaR83APaXkkacXbfDc4s86LHBii
FKXMHUmpgkkW+eqJqHHfaSt6zSJM6oeo1GnvFpgrYqjBvSLwJDtGt3RM6ZVWvDs4Ot7lcJHS7lvg
ZNKCIvqYhmYmRy4ghXnu3shHyyr05QSFlJw1trWVQDdQ8B5c9JfBfq1YtWFMSZo3T+dNZ7iGar6m
ddRMjWZan997iZrmjjUv5fzwRUOGQLXDVFtxArJiN95SrPzQlkDHGadWunVfvwhIASbd3pjUlDY4
r8ILoJ7sU0NGkwSXxeng4mpzbXWb596bBs3XoghbiAiK946Ga3iZW3LMbJlsCRZOQa6cc6IhB9qh
7yac6zDEpMNozXUcRkV4C3vA9jjTJW+GDMQAIHSsehGJMxXVt2xw8es9G7HP6eeUYNTGQOSieJ0E
5IHNlOWbwfmacKEZ9sR2Asqbq8oVQrRMI8u/G8h8YT4xRgpdrEPfWiQp7OxYztkz9w+sIuyWf/5Z
uTCiebH3d9zAzpDh204Y6BzmsJCQuhHViT8DfAooJtAiQG/AhlMjlZPN2GCYs/TgrUkbAwc+0LBJ
M/j60r9PjkUtajKCp9qOKcQPqL/tFPEHiBlo2o4U4azMfzGtu0huthlRNdBFi6+p7NQrAaE49/zn
dUQXRuq8Tpx6hJXfbpm9XE9lnZ8eNvXo9cdsr6OodXL35v8iaaWa4v8DoLkwzjm3ouEJ+ttWspjz
NENB6ZjnJyxZFrpf77Qws2h5W4iTh6/1WI9OL1Pm/K7ySakfIcXzebPNli/3zmniXTeojLVH/ui2
n+3t0m21K4UASkKPywAI5HHIRKKf2e+YR1sBSxXRkBnCXl4NJGopuaW5mT3wvlZtNS5Vq+fqt7ub
Q+9B/8tr99xxwgaL+csSHX2j3lI0HbxO857H9My3EkG0v8KALKRiS9TIZEOJWuiQ1J+vRaQfpMOT
p//sOEk1MwwhiJ9iZ9GhvSldidGIepJD1tJ6LVrztcKX2So4zMOlAdMJfXV3a+x7EG0dAScdgTk5
OmEnC+slXLMtfCn/Z2chQeYOhbWIZAQwuE2796AXqSuIYJvY7U+bbTGTr/A/vWLJ1QNPKR3SENGy
NaBNE5bq4hVQexlFFFtrsCHqVMeWoO/qACsHEyDKXn9VndU5Pot2OyW/n3OzgBL8ZvVk3In50h2B
mKbn7ojyx5VCFfviL+LDclHYqbj0ozMR8ErawZqdULH8RwP7itRTozkPyBK1md/0h2IckfpzBp6r
//OotFCQybGkwNiLAvDTSOkhZqGHVnGbvuCV9mFNGoSp5G709vAOV/KpFR0T5JrsKNlmsmrTVsDG
EzA8KzSTgwx+mh00SydpdNmWUgGkGTt8er8tGOCV0HO10SfElsaMVxxcnTOO0VEO4CFBp53X0ENF
ysCZne6SjQG/7qLEzw7Slsjsf8/zmx9bzZQOX5yqaG9i35GQPHHLaZLlJd9iMYMouab80Qbpn4b7
W0O7zWsRr/Idbb0WoWG0vh24eFPq2QvWhw/3O93E3iBK7bfNOa1DWzCp6pV90oQ9IwtGRG2TZbRk
9UJvT+j2gcD7v2W6ZLNwaQN9w+QlN8c4KXxHFORYnwZrsc6E7Nhk1nSKgWQdfLFs8HZZXRTxED1g
y92jt+rrp6vOimdyQHOL+47keXMtCaVUJciHPkf9ynndKl4TCDiTjd6zh8NzsFSJw/s9lU3Kuvwt
C8sDi+aSE/7aZ6ICN4NeE3/wmjPuvym39qGzYBrvPe+LKEyyB6yoRmVT4i1LXDNu1aSBbQfEq8H6
giLfe0L6SGpI5ke+SKUwbQyKkKDWmO6UFxlSYjdB0YQhisFWaexaBe4ng5YqMhueBAwxJUEEpEdp
/vNZznk/P7JwRACU8OBCk50AxBYbP7wcsM1UaSqnroUBFX6T4O1OnKF+RINYI9bLFBdIzPRscXT8
2b5tJeqO3HKWgr3Y/Vwffr4taMfmhT5X7l7FGsJ12g4XjBDKCcxv+Aok8zsmbsjE1Nj3UkNlwItO
t8wsVpRfOMPEBR4bHIaXTaS4XYYsgfAWGWkCQi02Diz3LTeS23lkvGGPYhOq5ddMB51/5XHsRyhY
FjbqISAK6kpyRtT6sMZrKmq6Y/3KXqXdZpead7jtRSRTLGisY51LBZozkW0cvSlMmeDb+uYNCl8S
VNgoZku4un1sBBK3WhZhbWcclxf2a6ua+DOGqpnAZtPM1ux5utM7p6G+aq93V5vLJgvn9GnHxqak
Q60z0yWdpqzIojeAEQyJSZzgJyzmfYBHBUfbNzvZPS2FlgbaES6KH/uvNca5qJQaq48/MBadU9pD
UDtgfeMIISae1bsM6RsT2xMA/NwC+mApEwyDXAk2PQe5c9XVg9GSVMvkABMEfGkx3CYv2tcQKzii
Q/8z7nACT+gN/Y+w82pqXMva8C9SlZIVbq2cLMkRuFEBDZZztiz/+u9Z7pv5Tp2aqZ7pAzRgWdp7
7RXeAII+cNBlA/KPbDszfs9EzgLTIehw62jlA3EPr8U6aAJkPwj1KPkQUTkhInSHyZfsCt+PAMQN
SvHXeJByUsKraGG/QGPOWGX0Sj0hcmyDddwMH6lRo4YZk6FiGOKEZ2/HCXHgtJA7uwKWY0dmApAv
NYAmXMJjNsDHh9yH6QDxFtHI9IpmRhc+IxujH6VQiOuHXKxt2pK6NrpATDglQutEAzoYIK3mUd8O
n7Ew/ZE58RG0/kQL5+ZrATxdD2s7Iab4OrNpoOCpnh18JWUYmy4rtz7Pxb6pSy45xE5vWVnghYUW
qtQG/y5EGno2nwPGUYhzgnYBzwDHwmN0DGlED6yEGX/QhM9PplD8V+HCm/IAJwTlv2SHC1YDe/f8
ot8hZc8Fs+KSddyO7RR/1ngLhh1vUUwa4ce+OIFtShJecrwTHHAlsjjtQLZUZjIY4/CEgdoBymB4
hWTyjFfM0lA7iVdjBTQ6lqN4rMDm5a0+AttbFm5glaQic5m7nBLUtsIbYNYDuMU2GGB0YBfYOpH8
3PL12OB6NmwRO1XDoA/bMbGzaMcAV8orAF5wyKHGsx9EJBPAZSWueo68esR79qkWAFU+4lve+yTV
OuTKPgJEBK9ly5Oir4UcBjKZgPr5eNhze0j5YV5tgy2k2z3Pelc8Yofv0NKdf/SFqjn4WI8OSR9e
yHCWRHdgmrzUhZNd9RG55Kdc8OttpAM1xqE5c/0G2r3m2YDgz/wx4HYdYXDZkTNRih0QHOx7UM3e
JNeYNg8GIHh6ucUgumLkjv1SRLYUqiyTZ6Bmqj9Ij/Nb7qYqPoSnBHXLyE3FbdCdCH/ziZ8AxpoI
D+xYPCfWenDixp9hpK2jG/RQDQonBgYhGNSkzSFmzPX0BJkEBhWi70cozqi8ZsKAaUa03BJhp8mC
6aNleUkO/gpXGreC9MoMFrJw5BRmvZlzR3GMG1Sv34E4+y5xuXzuMhZ3QtqbDzCg2YJMH1Q26HMk
ZxPEBGZGcsMlaBVe8MczksNiPePXf+xKMGfvu/JQml+70lkc02N6K7FEyK7j84iQSkZbrf4ckcZq
QgeGj8lzs2LRSb1DtWDXVE6s5gNOWpBzZK7T+ycx/o2fW4830+b7PLrO8T8Zb4MeDgRsvAoU9WST
A/bJN1PAAtmRsCph4kQIVj5Aan025XbkvGGnVrTzZe7QGjCrtuxG+MMszASwxOycAGmMZKFaFcs3
ausluHgNfPDAi52RM9ZAcV/BWj3SSwLVInRK0oEUqdz4WvBYoAUQWkKX5bQpDnkPBWKddiSaBx+W
eQnUG2b4OWAJsUNb8l1AVJwPDvLrOHjkGlDytgRXGyJkFpNJVBb6FG56z57ACbFOG6pERBY1TLtB
dcRQ0ol5pBAV4TuEd+HfQbnYhbcUJHDSFZb3AVUfFYJHqcGSwbUGcmD8Z+0OMY1aYK+YaNXgDxCG
KX3M0+K0QNDltIDNgnFrfIesuw+gyxNsnAyWOFKbenyewYuED8ldD5VJn8ItgVcOk5s73bNo1/F2
jB1Grufo4ubWGwcrb3LJQJsReHqa0j2gRRcpKX4WPDZYNihxb9kVSnWKIaILGz9jj2TbFJJj1GdK
uC62vOh61hbbQl20qRovKx4tv5TpJ65wxGV2jx4fks30lIMwpseRn6MDV9uyTyEbEzPWsy5Ge/2Y
IvDBzzw4YJ0JWGQiZAeE2imPY+jjacfrirBsGwNDYAEK1HAboxTAHV6WUh7R5heRBOoBjvR2Lg/Q
+pZwNYhUfsSQMJcjF0AeBg4PpSPg/h3pKK60+TPDc65Cb6E+c7gMGTMuK+fNJStoqQhZxCVVWXCF
tniPdhBmrIx/ieXOCDQUkGh8S0Cp8EKkGmETmBDquU4My05QbjYTWhCBjh2tVvZYbkIEEp2BCF/T
8PCHn545o9Niy2/Xsx33zAov0EjxvCMybVAkdDw+g0KEqp43SBqexBpyyykjxKBWeIMQeYC2c8Dd
i+ZduJnf4LqfgBBC9oFOtI6Yqw+XPqApZFgVyKuPEMUCrARX/pmfGvhLfO+a0YEJLJdyY8Hu5wNv
K7e8uAL3IOQl5+gUDyZn3twODicPnnrLCklgA/glwRYveciogTqCdAWfFpm96pJeUmMq9DIgevCA
weSNLDbONdrO1sTGB3ItBmEKZ7cSH1us1e5g9/ox3pjxHs4RjOKiiSCqTsRPzIKRLPIdWJzBAAdP
jAOTAZcGTsHPtdR/TuygcAct6RaBkobsblKR7fymZjytlDCi8eaiBu/5njNIwBtPoa0sIGYQUWGa
X8H8w8gnrSsf3xK5hRjoToxvswZNCP0apjXQmWzAG4Ju9HuYW/WVy+UtvPOEyxcXmxaeweUd6flN
MbrGhFOZAGVDYGTU4YHWfPB86u73nje14BntsvsV1p/qrUbL8R030nNi8i/r/A7ekRPnDZZiyW9T
JiZim0huQtbrI/TpMRPuX3+rI5B9hAoFbtambmDtCtXwyQtc88NnWyGNgBCCsJ04hzInwGqA4t6S
LJJ7dxutKzTfKSEh9QCwaxPUk7nXJkC8v8w+a4bBGcw+RONo7urF8guJcgKTO8X/2yU69Tj64V/7
QNthoSJCD8ePSRy69O8mn31pJK5r31gHfPHIOgShCVdlcVmo1L7j8+zKOYaHHuuAzpOPlToUJ7oe
feZSrR8LhJ7ivVfz6HIeU2GO2+ic22VxwnP2IizCbaEXSu5CZJXw0Sc6AYFtFCKlzHsxEmVKjMyU
aQ9hkDYO5Ask2CBoWmMXHhzXIoH3/bbAsGE/6xaYpijvrh08aUDtrco+hMp7i2vLkDC+aJnpLPAZ
2ExQEBe1xSORYFuDmjhM+HwLdNADVXb+OJVO9pwRpLNuArQt7so+uT6HKIhzKDSLnS9aL5Hx1r6v
Mua9BxaN8f3Stll+8p/NfEU1Uz5L80Ot1ShDpAaDOipPlPlNEFl61kxA0IzOc7ri6tvu7C+nx9+b
izilT2PjVybovy0YI4uyyfqmoqke3BycmKQJvB11mLZsvefYrE4F+JplCswDHtZhRl4b6W/nIKpE
zRWMnhTssIadCbn7Hv8asid3vCLDpDAHXx8L0thIRRzFRokc3ZBkOVHJ3sW+6xFTbpjQpyR2cnYw
I1riPKrVKG1zzJNHhYSNyIEvC/Rx5JJZXVnKVJVotPSCk0aVQoiI7rtdtYVRcUiEIK4xNNr8UPzE
OoHdBpNqouL5JLNdcuY/gidprEM0RFk2BBREjqf6wBFo5cohsPJvxESJeCSRPIMnIcjNjYnsOR3a
n8P91iVskUWx8LGabdFv6tMrtHNkHLjmS7yDynSYrwHoWQixKPldY4Pb8PTQcAKzfYWsSvabwlKK
2/yAABTNJ8DHzezIppb9ZM3uAEIXooWwRkIwv76ro0dp4Qioj5aLZ7XBml2r7u/6GFdCtomKzQz2
O1iNOqOHAgt0TVYH5VQyhOQMFYqZQX3+RqbB+ljSaSG+QMwUYrD1ISYUXc215Cqe1VBH0TxSMki8
lZ2vviTFYChs/LFzeyqf6mM0HcavLQw/d+ECo3g3l0Pm6KiUXxbsIEyCGKnfwAK8d393BORdJAjl
Y/kSbAZ20DszeNk5+tPfTHZY0E6OH/fiUdwmD3bFDfxcn9wq9+e1MzAJuI7aTBTkl3+ckr43qYkk
guRkExVgMTXMpIH5C68NTj7aKmQmW8QdPh0Ah8ggQMC45Xg+FXp2KaW4ukxdCps13mSrAuvOfEfy
d8gZpcDnozGQupU9xXXoy8Xh3X1HYaLA6puidIn/lgt0UOx6O9J7tFEMaKR409LtxwuIjw9oNJ0R
/1LDM6m7ld1JqVYUq0sqsjXNR4NCCQo7ZU1L8WR7Flx7BZj+xT+xPjlICx3Y8iM+B5UaGpRh9ArT
Xf3Inumauha5NKlf0jN1ODKcwxPVOPUBAkXr6OjFDU6reuCkf67RY4aaBTobh+yQCTnJLS8QvHFW
hjsOzxdJuN2iLbBghn67jqzsTG1mT+AP0D3QIJlRrVG6k9JEzL9IDgawlLfx0nsgt4R1GHpX8OmQ
WBLTOZULl5SJk5vPEVaq++HkWFDA+NsR2SIqTZiFZX3s+l12jESLdkulvK2u0In3jGZfBoLYlHfc
alrkPupNhexu+s3JMe/iPfwuaMVQxfYhLY2wgQLfQY9ezfsXB1pKHSVvMWmnxuFSLbJTCMBkUQ8S
PvoPEcVGhgpUCCt6pmcAQ3g7eob8Fow3npm/jk15y/HZIyC0MR5KqcJ7wXSAgu4RqNDORYroQpmO
UFe64hByArYWYlM3GMM6eh4MxmFDC3fJqU9zkLbo4nHENoXx7lZ3RggK14TgRKFzKJ8ytkzhJjrK
Kppv8L70dD8V4R36gjGZW4L8AUpAGBgmFu0akgxR3omQMBtJDNpBacQ9PQXK6yu5kvf10ffRuPcP
k9UEXMNysinPM+8c/WBanZzjW9jlyF9ycm7Rq5JSeENOd/A16lrhh2/RrfIU5KvsHHvt9ISCDnSM
TINseCNZAi3/aZKBMQTxmUlCdtyjQCXl0RF9J9rACRtb1JcxZfCWE4Tq/D3CLFAJkCtpajrICTR2
yNZ39qbJLmggCRCvETQ5QW8/i6gUhzFO3PUGexkO33gZI68Ck0HUaY7T9h3W2+g+XaEQBdWZBNOY
DErlewtD2Sk6xMZ4JKgxrHNGA5wGqJZkjBESA97cNoc1h1wLp2RkA1WguYLBmtezqicAboMzmS7e
5ICXz5H8nxw7VGgm0UYCIRvti3N9LlhuEY+OBQNepuywNDcSUmT/sjh6e3ilTVRYEX4ZNBg376Kd
r/xuoZnK7VnCHgZlmWJDHT/TIFocuPEk9ekEPoW3RLKYGgklA8jnsYkb+SEgzeVUAc2KXADT+eCa
02NmuR1ioVZ0WfMx8OhQUkPh18XSkwcizcJVfJl3qRKjIFQux3Z2zrWWJhjYUrRXAEhDw0bCgIRB
m+wyI7HGmqT1CyMxSoR/YMmjxxArU4X0V4FRJP0SybvhwPN9xxnyGFxkM5LjZcOCko3j5rhYBPvC
XGzCNrrMccFFpwAnCBzY8UDD3NOBc/tE4WDFOhIuIYq7WLfThkBtAdkrBIVIsN/WvKbNK8NFJ2uT
sq2jsFwHCpHtRK9uO0UDBtGTJnIn8g4MyD5cr9wuxm7r4pbRuGCPrrj1orvMgeg7eIaKHgGTluzm
NXRLbjw/bh13f8ue3RIwOjaijZKa8V5fMnd6iiHU06yBBYu6pMgFUbXCgSV+vao56FWZG6uSrZN7
qwj+EOfoE0iEIaIMWVUUdX4rr8Qm547El3jWENsuyCc0AXhdNhBOrgjM2BThdskMYYgQQaCzhFR2
+gpHVJzNxx1xifEjmdHS22VbXJIpgiJaWvMzkgs98ZPCiFrvDMXZRjeyQSjnTMVh0T1DsELJjCna
G6PN4gxXjSDv4sTMAmZiuC7sKZ2gdxA0DfkDfyOZjcwa4WhNRwZT24XotxFwqu5rhUPuuzNCnoDj
wkX47UzL+cgjbBBJ9Xh3bPgdm5VuG5W7TgIlqRDLN2oJ7jgiI0+2hESAgA5T8k38zBUZPn1eKa9W
n4T/EGIsXG9IusUTTSCl3MMJFrt7LUMqDAAQul1owbTAtUIZtmPkPj1nO48J/8SGQH0RcR+kezQW
GOpEDQyMvxWRaDiyXgeA1cjAWujThznakuup8n1Bv0N4Y25po9z1yBUKuM3nS5BLJLAQOkC2QCmh
YCCsfnoJo7xUU8waW03yJgRVlMnpFxEUSZi0UnSqnEdg8gCU7Dm53/76ifFfAMCpOhLKGfnXcyI1
L6UJ9Zms3A6ZQwB0IY+OX8OmrzcUpSlelMyTOQund580b9SpXq96R4XH2GUeLnYRzscBJRsLrMN2
GpGIoEvVmjWWQhW6oEvJUJqlZb+tRizTCSKLHJUw45FlEnL7mWq1+wUF7d1JD0Vq0WKPv65qdMoe
lVHqJIzPl2bLo9JHqy/JOHHOG9t/lOl6dvpyRi11n1WoNXIweq3Wm1/QlfX1W62Pb6ROLLwm+IOb
HM0EXNcDGtPf9Cl/LSRmdr/yA8fXGh0g64duBRHoUZFqo2KBo3CKzB6CRxsKblnStkjVmLU7eVW6
yuT2e4INLAJ0TbrJtGw/MVgG/VxE526IV6ziG8poyJiBeCi7+SPfVmdmo4Q+EYMa7T5Fg834PmJr
xKYh5y24eekjlC/Ls8YR8Fskbwzq4uebpB0G/sZ2iMoQel/K92q8nlLJI9qmIUT6QBLmNMeFbd3I
wpNf9/ymsXCYH+aodtTL8WYsT4ExbfLaIyTfGz6XIgIUIhJT6ZNgDK5gJkunJQxKkp4ilAkGgpvC
46S5oZXy724uvT/5Xhop/BSPZiFya/LIKSWu/mbR4GWB6AlheWFUSi4SawisSVQd4Pj8xxrzB8jk
AgDs4H3w/mDgNbssyBjwTaWOGJ+6ucYxBBnuOX4u05vm3RqJERgHYR7kSmaxl/8oFZBbSmRcBr3V
pP8SrbW/AqBLv/si0eMnlpMtGpEkIhGtT9qfsAE5EDccrkTpEtmihELhPGs/MEtd7H/2P2I9+q68
v8psFdPG6MyxW4NcKtWvuznc/6zIbtQv0cRZf5wLB3tokHAf65qTBsesv39fZ9eCnJSv076+kEnu
+QbpZm+oxs1Fow7XgXesTZpI6n54LS6lSHiKm6WbMlPK8QcLacXSh+pCU2YDoYWGDM05otglfKa7
KVgF+tda9EjhkFf70WnaIlmDK1bpUEfc030G0iS+oyRmRz0mpBaNUJ3zRtLPQYWLI9+7B0zRjFYl
SShKxY9Ip56Qq1CKLZ1JpTjOpbB51hDswiu/SYvAlsVMpuhfmjdvPZbW5RUbzUE0VCIkS2kpt8le
5GfAOtwSSbk3PicZW5fQLMo/V2BvrHj2U34jrIHZZ/KAstz8wfj6bTnSU6sWKbR1opKHqagaQCVD
fGE1vodXVJ4N5O8wnyQb2X12aFRIA2k5ptYllKvp1jtBQN4yqFinjDI4MTFxL9ukT9E/JPQcRlDw
cyt1kLiBRRwfJ+sQ5w8GlUyIojUh3vAdDgukc5EiaqeUKWw3lY8Jw5z/ufT3nEKaZHQZszMJM1nK
H3qGAftOo6WtRwrN/hPib1x7gLhI8gwfVAuiDrECCyHJwx7dJ8odRCVElHk3Qv9Bqi76oXdeDznM
YgvHWQ+eoTQSl2PtbZ+j3ENP0GYxwB0EKhDhDTi2IpMTjtsyhWmKgNKeOHErtj5FHtEO9b+MZgZk
ajXYYGuOixDdzyc10wkPKCtBmOLzMhI9F1AcaoE1cwimf4M0mv0F/3OONNBMZsRWBavxMAPnRh/m
npoTEzK0DpTJnQHvskGDOZMOUQ7+TMAxusBPkTd6cfLBQOxmII4PM3S2p5sZeKuf7UQZ735s9AGf
qyFyyufQmBKpabSh7cn4RqdGYpqu0QlYjQdQPaClTgZfN8R5jC+rOi/U9/PiLhzo68IeQzGrwH7M
rXz3xtj+d/fGBefrBRCxx3gAKGlhPWMmFi6FB+FbphlCxJbTZjCl41uefmmYMt1gicoQY/DeztrI
HCMNKfJW25mVbSkYHNr3LwdLOjEVfmH66PALFX164Pe5BLjH2+BN8JEgUq5vEHxIEM0PfWTwEhxY
Hb254+z8IwOtywSQf1e22YpegpKex9JDcqeieAasuOv8Fgg+LEsImNo3ktPG9+0XlKv2rX3TptXp
jnf+Q/M32NAA6oGizNmJ0+58yxJZjtpEDvrlnAA+P9OaXc6bmVa2+Z4D8W+Qf1aPag+HaUzgfyBr
qVWrhVaZoweHvD21p1ew5GhmohDF/ERB95TePEV1i0AV7SOKLWTp0doq0PQNoT2zA1qaPO6U9tf7
oCKGM2mZ9RSzzAalnFH8htRSyYgJY9Sp/J6845ifRhZigWxxuucdicOarSY6wXqKzk/WMFvs4gEF
yyGwSHN32XroTQxK82veBxR4hIme8xLoMOt+TeaGSO0ICTGKjKKZdemTU8dBrApV3vqeP0GdPBK7
XAG+3o32HMsmeY1bSjnZIvTDoYvlkscAElGynmJ4NdqS/90ZtyDQi+6WXeqclUrWoyu6e3UzbpLV
ks1A9ufYdPfkQy1RwxA5VYu82yrWFNLrak/jzi5foSRcxtvK6T1ADfTsHIoa0c3FVwiFaZEI06rD
QnuXs1J7h20LdIbUmhSZXpvBXljDzOOMfaANSItZcvPfAZKX8pULgmFSr+n8TsknjfLsDo2Ec5QK
xyy2LKIhqKngiJhnF1wKPTXrJXHTQZOlj7SEoclUWtQkUlPAEx6iJzkQ61/0spCsPVb7qWQsZ+S7
bJo/x8ml2NSoMBWCeCTvY2OeUtLl0ZMsRycxuszJgbU3UlkEL6XZhx6gU0hac/jd9fSOCXlzFjuK
rh9PUFPoAUouqIleuzsRxQcD7cIz3dA1Mm6D8JmTcxMJGW7wmNiwE1FwF21AkiN8ljXGDs3Hai7p
65FSjkXFEIIZ5ZxCkgcluoEMcxCLlbslzShsDVGpe3LeqLU0okzuQ5dKtCW/a2hla29QnUpydXop
Wqb5HRXbhcoTCkMi+aLgB4CesxYf1JO7OU+ZMQshPWQvMGoBHM1y6IpdITow5wUo4JmGSPEOHWaD
Qc49X+HjiEZJZVHeXZmB8qTZQ/vZCd3sW2ZL57J2Rhb7Ekvd/DlhByFTJ7WUSyNU/ig5gQh125H7
p53h91w0Y+LmemaNUbZ9d8a3r/2PW12+umw5oTNy+2KUAFAcGT/chr+6xRK+6tcrzdlMVnukbTdl
/2VX6x+Rrt2RMC29euXTRRNJ2Qvza0YVoYkFAOp9+YlTHW25lHkJfY6OSlICEFAA5Fcnv1KtxnQC
KW25UStEcPsvzuEP0N/8VcqIf/8Y6gu4ndcCs6B0V24RQDdfX5g9GL/QkDmUaI+np9JETP6Olt4+
OKkUzcYGOIoBEwxd83MB22boAh26JdIavCNwD7kkpbtiYccOwjq8lNxfJs4iY3OHUVNfeW+itM7U
GGlqHhuRgunkmI5RShJJF0dqabpZlKHNmJ5Uxq2ijdkv3GoZLiVxxMW0PBa65tGtQvpQ/o1klieA
EOBP94XeIQwOSF4z/uJ5oA9BTCQ0OuP7IWzG2HTxizG05cfbD1Lam88QabHHL2I/u2SnYHZiDAMc
aHLZeOfZZsJrHDGg5uLNBe+l0PRQEk4Ti2fmvmMj6CcNgAWSR9AE0DpQBgLdALXuSVPZGA0CEPkh
qpWgytaMZARAtWPGqtCfQcK9tIkrCPthETAg3aUfOFxVl3xX3SjF1RwyAVOWFT/Z55cQ+QwGKYIK
4i6R/ByBjMCXIthvMBWQqbdC1sUrRIAiQ7zekDdESZuZ8oAGjsO8bFOiQxOSpPo8Vs6V9gd8KJ1Q
nmfgADLp8uU7vgL0xOigR0+4oFbgjFGaLHD3YPlz9Ga3xZUVufzsUlYlT4VWWnTJaCWxFhlBjk6M
7i3wtH9HCjfOA8bBgfTsbJo7MqSjZs3bGfM/RqU0NOhV0HSRRS1gC36MrtONwcmBHE+UGwcI7pq8
iAyDTJRhYTpzE+nGCXKLSlfSORFNP2WyPcwx0i9M9qQlTJuVQTtTFZq/D1BiPCQQBXSUcmRCcrxI
0DCWtFErOVs4JY3JilTVeHPfLnOVHMP0LkPDPzFDxmwZ6bSnL7AGe3qIb6B27nS6pBe1xkTDKhjx
ciZRx6Ozv/rkbYvfu5ZQrRGiRGBWtENvv6SqzYeIaxPsaBGvPncITKNHTlqIyrZ07Wi8lORlIHW6
zMZvQKXhRgE5h/CZEuPTI8U7vtdEYqt+VM9uaI5FYc5lhtQhibCjUn34OOVS/8uYGLlV7hV9OSr9
zecZvWGN6a9SCuqIWXxxiq98F4YTNKppIsqpysO9orjMQSYthAuzZ6S2INTt6sOsSfaTrpAwusr6
392nfMfzNZm+cfb06RxwW31DNecMURVzkTdkeUpODljFU4reXyk4NiPMvGgz8HgI65sRpyaktukF
+IOB8SUalqwBMQJAAZCeCLkTetAkRDTCmVVPEFVN9PGeIf2DMwHJ2jfWEVUBEKZsSSfgNL8ysO/m
bSVu5RrtYrKC9FnSjaMXss0RHUWkvokobgisuNKnq9Gd/OfE1+f3UE5BDh/ajWT/PsLQlagc3WhO
ydB8M77MB8gFor7/BlYj2jHnp4OPjruDDvsqY5Yx4mCi3kFYDO1YG8WA/Pa74kZ1v8eksN9eWrGD
GySq7XSDLvvuc/O5nmpv0v/H55HmwGqklFfBCPSM/3VpYqoeTirtlH4ZfQ8KKMTclZL7PBfx2WP1
4GE8mPCcCsS/RYa+J8FbolVPqydBS1C04jFyo47C/h2ROhah+ruukHT7der7m0aKPrkyPRiUJCXz
hv6H9bfdor0NvsGPtxRm68rgyD6QnuAR99bQM3FpX5LyYcDjMsJRPd2LZ3AQ2HGo6oPLcJGSFx03
GmzghfGofykOIyRKViw4jROvhO9LRHglIAFooTgkJSyVUvseSGqyozFERpZodLMd/kkwEdL1d7nM
I80U0j0Wts2ID6wj2DYuj1q1FQ07nhbCgvkmPRT70qABNUCfahPLL+fOks7Mb7+39MKu77FLgK0K
wmGJtjitXZTi7DcHEd0ndwFxUzrTskNk/Ktz52mvsznXhVZZG8zsERWvGTDYbNzNaAOig34zL33m
0UoOI5FNJzaw5KklHJIhhPlzO9+AGU6ZxDXRZiylNldEG/NUg54NXGRdrvkFVTvkst7bEsIRWoVu
eEqlfLvGm+k9PcZA7gej6+JJ6/XCQN3OdIhY9L/2FaKtYDNXkTLccYd3n5df4/viePY3Wr8HD3mp
+FgaucwCGAR/uhnKnwWcPzdDVvPNEG8dcklEVmllQFVCzNvg0TjRNUSgAUsvaV25dLJ1NtBuriFF
8rn83Ceqh3XDTBw/9/FztIO+Bu7VLUTXTBldaO5q+GYQfPyw4MQp1fiM1i8N/mhJUJccEXUnJJ2w
TyKqgQ6BQFrpWbr0uoRarT6BtLvRnDGYoqw8F/DoKd9+mt+It3zu54/UZN5NIYYgAAw2IDXTGwGS
GGt8M9gg3N5+tW9lcvm10Grny5Ykm6xH6Uiefg+/zYc9obJDK/vDPoGRHiAb1mDdfAAA7SGNAIxR
8ujmg6UwGDYz54M/zCD6Mfi8RB0D36kPTIs1apZbegik0lUZ1LVEs+V4nWxCl+TXniJCxUHpxh3A
Immp62P6q2MGgXS9mjENsAWqWQUZIkN0URNUrr5SYbOC7xANr1lbqwt0kMvrDMfs62xd64s1OZ18
//bnlWlKfoPLSEWHjg/5nzNW/pCaHoTNPGx/+NCt9j+CrAF4ksOsYMQgLT0ZSyoZuG45qCcPFrZa
S96r1m5sjulshz71NOg+I7m+yQ0blNw/d0KY+bTBH6lQMmjs0x4d4aGEV8SSyPh8o19OuTehHpGG
qNQPhHjMqDgGegwnmOR8mMClOPboiFBcMOKCH0ttqnIqS/NHGkhaIlZALkuDfch1dbSJiGM0QqXY
BD1WgxAjLlImPRFvQxQ2cLOGw0IgVncOElgzBCjBS1k1Z1C9rx48GDlsrHrwZtNs1jh9VQpEahzc
oj7Z9wY7VGYmO2oW7V0qF2V6oqLhyOQj8pzs+Q60iOPTJngY38DOvoUXc4Tr/Mg17gXaTRzJOL6M
nskGrbwHjXdELFdTK3bCFmubzTfJXLwGQCjQATqBJFdrZMuXZOlS0Vs8u5aaQtohtN7/3gI56B9v
ZHVMuddANzfTvzhFNWspYGxG/kp++bKv/h/c1dE9eX/BMQY4UyDYtsYMayhgpp8Oh+UFrd+UCTPT
iY6dJ7XZcoHrZIgmYIauK2jWJm5KPJbSPSPQV9HSL8iINxN9AWxjW5PM/6AoUYNvQob6g/+TJgsA
6vVNu4n+Rd5/pGrYRJ0bbhkVbvwHXi6Kd+4CrSsazVt14QE9kjbm2ww9VEm0Pky8rWjfTtBs/+A3
gkOmsuC3nwvz634MBaJsfskLor1Z618vmNXHtTiUlrR39x89Y1sTBfRr8ZyBz8C9BmhVuM4MZroG
g3rQvQGrsAtkiNdwE0C7vNoA9KGscTtDc/5Vo7EZZzLYxuuo+wLBQtkhsuN0vMs9s9vy948MyI/+
KoxcOiYwJiiLeNfxbUPfeUfPeVvvSt78ul7XFhoFk79FxJ6LlRb1Hfza1gv9B2IhmbWQaulO99rM
ENOnNj1N5GNzcdkPH3z5WjgLF5MHjXutdcF96VGKUZLxlo8f+C0UYH3hggAcTQfpX/+SNRXyBeVU
Rmfvq08aSl8rf4WGopYKAHdfG6A5BQO8ow99mGyR+n0UIIFTemaF+iWlxbVQyb/VuKeYBDfPSu2S
gTcK6NMnLZhBlSQO4xhaxtgG0N+XE6zN8e/ApWVF6bb/YUTAK2xKqTX5U8tUWf6rUnsPPIy5QgRt
MO4SXgnjbTJsE4Bxz3R5E4pXC4yNzMwP0O4nVMz0ZAC8tgXgaY4QQXnvZy3QMAuwhzHbB6B8ANae
gNo8GalTNdRHAAG3BbMGwA8yn2RQEgmkljE66Jdm1ANM1llwJ4YBM7kFx1rQJ1IGX0pL6toaODU3
plnM5IPVbchnS48qN4aQAGU0tVhhm+8bOD7EQwTSt0d4q7ieqVS28Q6UA8uKETEMsEhjKcpH29fn
gvmTxQmF4NXr1HOLSVImrmEU0JQ9sHus8JCf/HYuLAt4xABfwDHlq6QdM1AeC1r6OkIPNGulrt9T
me5Tl25DKdchrygXJ5eItAc8ZPn7XN+jfWrMcJSnx+BKXRQhjoWFHKqRbA4U9dnwgNV503IDqOPj
GcifO/A5yCGenULM8Zfojx64nw3NLTgbHpIgIUKr3iFmnaBWK+91CzwaV9k+f8ylkmVcgoZ2E5+S
FQSifbCN0faiFpUe536GnV5A7ZNsaUj2tPyMxJdQu2au1C/Y+pxXHer2vTAqhiNWPyQp3N5wgLhG
d0rHNj6xVHt6H+sADpg3AP7C4mJZAWui7//kJ64sM1NCnzQTlArtzfyYXCEByKrkHlFlUryCZuYB
UFdaNGO5Atb4agQcJTBHCoX1C9ROd+QUniom5hEMvQtwR4yPWXhilUAQ9885m45Sy4lQ+KcGFsAI
HnzY8MrtMbiV4rdzDgUBLuUvnUSE+F14AOt6DwoOZgkXcQW/tOFe4SzG+zzO1jwAFdSjfA/IOvod
YLPBFyHvSWnr4sziguyhRSzHOewfI/xTE5t9a4STr9/MsDuoxYSCrIKc4uppsEvZwzaz9lXsThQA
jPhS+DsgQtK72lIVYUo4pGjGPTNR8hVjJSFL7UK4B4AXsQ/zT8EOwwHeHSMzKJIv5CHjfxxMmE2H
QEHiRyVwE3dKj4FkghYb2bsTsIGFJeA7r74WXdCQkhtTHPRAWYK4/OX0XWeC57ktOAxpkWvJbm5S
Yrjv4Ir/u5Wn8a8+npppGJplaZqm/sO7VrPvy2uz1M1ZhjtHwXRr2AcfZQkTHsnIphoPI4RR7h4M
wyhIj97k9wCCzePY/O/Xof+Lx7GtqZrjGJpj66oqHrv/4Se6twY357p99jPmhdIXuPslc7IkMorF
ECTjO1wqAdDF8f+wn3XlDf7DV93WNFe1sE+3DMf85wvf1M3daXnhwdDHMOKjD6gESInm9vANnQ/+
TKeI+gQ77zGEO8nnYUivOUTjIf1AMYKWMzXoWxlyy/yfxzD6IX+wgyiRIVQBjNgcgtrwvgWS+w1J
Gi+O3wvid61/nB/nj4DEhDMUekXAamuCAW2LGwha2ElZF5OzbKk0H8gIgKmg4BzOszkkKcbM/8tf
Xjzc/3kfdN1VNVPXXI078f8fwPKuLwd3XdvMlC3tePvCKAF8HtyQxxCxoQ7U9A6xxWcbol/AfBgz
qO6EEZlDsXEJ14gfgMxD5WlsHf6HvbLzL667tm7q9sDRNHPAGv3/V/a0+4uzt22lMm7e3Y0eOkTa
rEXRHZgmd/+76bEJM5EjJajVS8W7CnODPpvGocRTgo7OiEv3l7fxsymhOvBGjEuMFB9FPzn3Z58C
JClcOgUoT8WntwO9kQvC/A0UQdvbswy1WplD15w9x/ez5yL/5vV2pGMRFxzr77ZEg3gG9fN6zVGx
vdC3QHx1uAK8ekafLELpEBFEtLI6cNZQqI7DzTJDpnM77jFv+e/byPy31axblqO6rqEZtirb/T+2
UX9R7MPSMMjfMtQwgI5OMsLRhzL80obMcZHDG16RN0sSyLZfMLSHwp/9XJA/IWKRBKspen4fyDBV
Dw9VJx8rURal5wRqWw7+bP5X8Bn8i3O2zZpzLM02Hd3Q/nG5umlsW6M/oqKOAAd0HrRN5serP2jC
+8xCRE3Nnpq/uuKdagDhRMITsL2VNTsev7/76hofCyWFmcwWtQ3MUL74Ne0lUG7D45/Lcvj8vu0j
jJZbCNMxYyHj5N/6oWIgvDvEopVvtpB4utMw6HrPLq+VaqGWGyI0YOJOiX/uow0u+vttk+rPuLOz
9prstOKY6Izcv7W718PVvMQHFxD60FDSJ08dr98TWZ02PNvxpfVWZ++JNiZfRwsEXDaOXYHL8tt4
PapWqOwumV/7BgBmZOG3tY0K+aPaos5x+LbAdm3r2w+/AlcE444rg+Pkp3Tj+A7uAiSyQJ5hyuIA
vfIUzTuDlqGDzOh6FRzoM6BIo6Sd6/XW6IxENWLpj8hs4vPz69GGWzw/aFvQa4AW04YdOtKOt7W9
/o4wQepyaB7+NIPx/xH2HsuNa+nW7RMhAt50Yem9kdhBUJQEQ4AEAZAwT/8P7Nu4WTqKzNgVFady
55Fo1/rMnGO2lR89vfrlZjfXEucvfZrKuyTe9OWH8fCvjXMltxA7g9kEGt0c1hMeZmmrV0f7loBH
vANtaZ52lPnJODu3T7dj4yFCM2Hy/3SbZRV7Fqoax4bGnzwdWKYqwhz+5Yc0jY+PFcC6wsvZfUAK
xf8MkYlZ7c0TXqP4ZDWjp+JF0Sq/xFeuRjQvOUhMVqCWQ8umH82lxOahAmM4w6HfjK8sP/jUsNho
bWoQUufA3gKPGlYngEqTC/g4HRMIcQmgSFlVf1fs26DO7JR5lsLujz9A9SenXHREwQYuWTUOiLfn
7LlrloPT5cxfOLek36FvJ2e+cZpdtapkp304AlpqIFXa6kFaQexEhB8SogLtDvQSXzzAx45U8dJ7
oRm8WrsjFnyXE5CLEw3i6NB7qsiVETrxJJGpj+rMJ9At/JZ5Sb7vjCItgIGedJ9T2GSpm+o8nfSE
5xK/d9ArtnD3KR1eLZolnWA58kIBPA28Nrrep2njfSzxEErYqLnRzvoUICydhehkkot9Sd1kQHt7
t2ydiG8OEsxvKM8tfHP4kRlTlhvTlchVdviarvVUL/9xqinyb3fTH8fE8O//ONVez1Aormnf7w/u
fE50ozFczNQou9jfEEp9DLzZ+2Jx8/advTePI8SC07+fq/J/l8zP61GTDUtVLFW2dGO4Pv94CIVe
Ki+9MpJ9PGamnDHOxJpyW6B1RBGR8h2/sIlvMRC9kZ4rrExrIPyj3hQhZVPcYzJkWKJPXi/nBlCO
a2YRBnxHlang9VOYPkg5UNAPdcegW+KwkpZPLwSpsR7IcFhQH0G6lRDpozunGGNt/XTid+LmB+6m
yGdnpd8Ckcmitskr3PgKWxugMZIfJ357VMi4eLrMh6AU2ybK6XfUImiw+cHSh8pHGdLbGDguQ5qt
hE7DfYVeXzrSpFxUEHQrDwgPJD7e6oE6l1AT4lvnq+paU+1OBrE4BkVceiziqLo/49Z9olfTEGCA
zRDf7p/37UMdmZYr0kXxXDjhUWhNMT16wheQHc0B7/+FWTYlzMw8hQvt6qbQj3DQJK7FeRq8SL/b
6j6CnYrM3cxJF3BqPDo/ZhtrsJ3cyy8sGnFG5829315Spz4lS0ZIlFB306bpWgCh5OFZtGTGmW6P
Cc1cOYBPXosGYevoKW4nc4SuD0/nZ7JSEK5+xzlg5IMwaU+wuj4fSOL+/rlSrF8+2booDte1pWiK
/qP6NIQwqmKrlfciwiqkSUOYjCDbJwsNKx8xRAJDAGEY6AfyYJygZdx4osIhI3Czouw4A9l43afJ
asL850ueGpFTOPhI//EFlIzfHqasSprEN0OxtJ/FYZl1at3k8r4gGxCsCTBKWlKkR+GsdXhpH/4w
ecv/8a0zh8ru55dOVwzT0iRRM1RJ+d8vnSZG1VW7xvJe40aPoLJgvXo+HFylDxTla6EJYn3EUoGc
+4b7C/jTrqMd7oJSI+fTRB2H+hIcF3YHDt0diE55WaNggDepjGoEbwwhPyVKOi7j3s3UMZts8+b3
hRdLTnYsEHx1zsBovI5h82I8njGTapY5WxCW4Cg/YzBdbvKhsIoF/MU8fiCJjGrV7sg8gKxfjOqn
K6QB40DckFjJ598W0OPeNXbR8e8fJerg394leTieDEOWRV37UU2pmVnE7e0W7XGyVVw4o5YccIKA
BJtdWPjdXooZAjj50J2fZ+kS4guXkJ5UAEUTu7gwNx2Zm5hvI96D65WiLzrAnBQBk4ImjqD+ddPa
7yZ0PIjGxyxHHVC4gtO8SUf4kZHHsmocnoBzAYjEiSAP1lWSWIZliUUTfk4eDu8V+qZsiGIqofYw
QmzhbZJUOuSFt5CabcWPSVt6U4DjYIBh2gv8mxxErjXGZMQ5EFAkjO+F190n90fQXNfFfcapAsiq
YY4lMqx7IKhuV6XpPZbWl8rwoF60UMGeb48LFPxJhN7I5X4+P2Z8ooov0hG+jHPqdR+vPantUEsh
HbuhYWM0m1WdzTWM+zT5bn2Q8uPujN9whSpBgF9MG/aJB4fFbUagMYmSC+TBhyH1kEUMLCZAycCL
x9j+ty+vm2EDxISuzu+4Al4zzOaBNWPSfQIFM+TWHLppJDk95zMERhLbyRP/6l0UDGQ4TinuMLfB
2w2sz9vNScDJGbYUuQnvzpxSVwBjwxGSB/WF/9WEXkgNN+JtJ+pxnQ4itfoibe9Tc4F+OV4jJkMn
Ofx0VBLb1zv79Nset2WQE9wQdMjzsF+yM/mUIdTa0lb3rm52LrGgR1RjYE+Gos5WqG0aIrBx1Z+S
tTXsHPzrl+laHwK6QtOJx4MPnPx4VtHFLN2JjJIoKhBFoRqkeez/o9HiV4+HWpxP3uv9AbqLgBvV
wQUAlmhIfZ7VFzUQDwyU3O4D2PfyulER36aTEO3HBGnUZwfJD6YheS+Sn75DfXJbLse9SN/gtwzH
ENTmFOlTs4X4x2ImhQ77lmWOgELCYqx6U11iK8HpcoLqI4obDyGL0NnhtG6BIuAHzLx6gd6jcsqv
+kYELIHPzn0OLbOGh8ihTepORZtMFu5tlW4T7qKe9Ev1G9rwIp0xQldWYYDk9aAtxHfDJ2h8niqO
TAHq5YvMJaEYqa7AfnpeE58yBldwTN+Kz95v1qyusLei2n/jESo7FHn6gJF/rUCvU4RmqW9OUF2S
7/Wa3r+oBPA+RREuYkTktS/5JT3VBkTp+knw8QANipzXHvLy+/NC3C0m2RkYsZiSofNfYA/eShrn
ZiaiRIKwhT8rgmu2IUUlFZwrnlenJs8wnNVobNbXEaVIPxLItJL3d2rObhKrY6J+jAWJ86P6oxhp
lhutzcN1/sHeGO3x6UZECcPud4CsN8nLTNuAKvv4ggFO5gzUiXDGa3AkXyl1rUVK1PYqZfHCvlr0
0sLNEDAQdgLcilxl+qfHnJDH4sgSdy1tCFmKviix2FbAZ8fEl5IRCDzfOKnjdImmeP+aEaY5phLq
P3o3d8D6OM0eQfKHgNMbmpnlPPeDwaakxp7X9L0pow6AqFes83dXO9EnQRrTP2UUq/Nq/qL2cgiR
c7gtCq/+foSjZNd83LfmmxCumAgYp0ZyhZNomzNjry7lVdHPC8C139om/uaFhn8HPOtw9+mJGiQt
8KpdZQ0LDZ37kmkjFmGZwZu6hGk+URr+wKUpB8JX9Qs6N1WmtinfaoupvPbxak53ZXMlH0KZW6LX
gbgXIFJa1JLaA6XvqGm8O+oj4KKf5TvdqHrAz4usaMIvLGEIXVcNsEX1PaPGP3B8fOjcY5BE19ZH
/qV8ELJE9CbrN2mckVs3RB6si2U/S/3yeP9K9iQbvY5DiiBAKC/jrVInpEC+afgMkar7tFWb25DV
KbHjXuA5oXdGME3+xAYR7EUeRNuyI7mkLQ0RRgrRROjvua486WjOOnoOhGaf6JFR7R8MDje+ygZU
u5ibCQd+NSdkfSwze+PDNNfWRLVESxaGX902m7POPpo72OnjYr2vHWhsvQd6IHpxqV2XoGRgRLFQ
ZoEyU4CG8JqIDthcSFBffFZoa99UpDoBiPHnluHPA1XKGfgr3LsHB7xhWyjWX2ogiE7o6qrLTHyM
63skD+zeAkb4fVJ/DHKCFIQeJS69rvsgfgro4RHJAI+B31XCbUs/KrxfQ+rlFlk7n7bus/JB8VVI
c//D9dZAhO6f4gebRA0kAuv126Fzs8n1w4T/C6B8ihV3z+dpV85RnXmND0BQ9hkxbAzmy5dmC1jE
16dkSNSHbqR9ItBkocauRKfviz6fS/UNcroAk3Mlj/Eoe+JbeuRbKs3gs23TxWuigM11G9hzD7uc
XGfRLF73eAs/lK+qGHZy6TDH1m9jljHp5qbZgAyrsThgwQzwpQTdkca3FeAzgxQiqiTe6KPovfwq
TuRVreRjD8y6c0N8qh/mMfNe5ywa8BFg01OmeMzRZtcV+33WIGvr2xypH6WMFu95acFwr01ue+ET
s9CZqVBBdCv9vp/sYN7xPWKFtby1Ix5iBewHndnkOW1ZHU2s03MljsmG20MTovtmesBndg1VCETN
bYAHf6uIZ8ERDptkcDoV4d/CNDdtmoX2S+ERSw6H8+s9OuM9Bx694mrTUk8MnW6Us7FTA3xHBa1j
sWLHc07H6B5lX3kftjCvxs759nOCaE5PQPYDeTZR4njcWIxrqqukVLoDHgt7NZrRDnUzZm4UFfk4
B61Gqi6jitpdD0tvhPkIw/XTgX79P9AIj0MyApoblhTeDZcAGzWMD8bYWlurgoH6/u9FqP7brFZh
lC4ZkmWa4s+BXq/Gws281/K+WWO+R0oX2ikpsQW2FCa0aH6+l68dB7W80rwCnqEzCKba8Rhaev5V
2ScZdQ7aHPuZBMU0dtVxszIKBwJkIztIXZnlhAxaoF624lgek2nRB3BOmakijN7ePD7KtujOwtC+
Bd8GcSYnQ/nH0PLXTcUfT1EeWro/JgFSmN+Ka8NTBMPp6mtqXmSeQ1S6ceH5jpQRCSVoUJj4vFkB
PD6SZPfFP7YWmvRb46jwAluGqBuW+V/H9sejUKL8cVOUItuLD0ok8sGQcVQc0yywG1dFrJM6Gpuw
0Ean1HsInzg5cU7njgThjTH9cydOzVvQ8GcEFyCLMbca5mawheihkGEqqxI/lRp0lMFQPyxXRd1B
t1nHjBCHRKAXJnHVrj4KNgMnRnviIumGuD6jZptJldgvE8t51c7guTrC5mfb3LnGhYTVlCipGfhN
8iywQGWVW8be7ULp3KNm44wdgNiIhqwlWfICQV62CagYX49OXzGK6dBm5NdabET7ZcdrL30pqauh
SC7t+2OBU0ntvKTDeSn2Xtz6z86rvlMU8Uj3hkL2NeSrzXKM4cqWL1sm+XzD2qB6uw0ORJTTxI9p
SFuacxsyV16G3CvkYC5vupefOdCXTO0he55BETh4hTipsAv1om10fspcQ/DrnX6qlJFYBDRhiuAn
ZFBgesOf3AYcS2ig2hNqGxElOOJ26tEV5hnUNxC/K5dZnkTUDhhMQI68kYarjXBZoioKnfyQD7fu
kzxtG+/o24AzhfFT+a/ErUTPqry4HKnqlDeule2UNW7rhjfP4u7sFkIyE4DVNU64V6C46nS7Dq/V
y2Ra60oEYJO9BHp4wkRIaw600MSdyLpz3dACKsYooytGYjYnrq/ATuRQ81KyJ8UCqgfpHUeTV3l+
FSZ1x9Y7jM4sN/B7s6snuEmcG/dFV08EljRIJPkYRtitXOOQhKOUBospEs37gahOPjCdpzP05AAg
FAGitHxILb8XnIxrp9/kesBUStjcVrzgylyxXEZI+7sZKOAdLDv+pmpMLDvvfKLl6P1VMP83G8aV
kLm5MEoSR5s2iC92jHUf+wyUZebygbrPVRawXxn1qOCV18mQPXbrx6R9SEfqPhHppOqJn4+5+hiU
DoxucVBapxxK65LVTqn5cjjhI67cAgbg1h7IOoxbrth6JmzMw4O1FelYp2yTQeZgU2baIVsz3n8I
yswWaI+B0cEkp7RkBHdzmo/+fBM8MDBk07AjvLnZlLu0ccmueu2RFpSkuXnYIXnYHf4u2VUjTyZK
bJQuGMrzm6lZeqJYsMB3NgMQnnOkOtR6NWOQ/XWt7lqGaplrUBre/cZwJNUGOSTbd8CtKzZ+lB4q
2sfE4ZfkQGtON5Ta8wpdXez1GwpxHVjvjmwL4eYqL9f8RIZJ+IfCGnP7AhN9MLUhQKSnDKyGrIHS
y1+eYPoaFhCXG6/HvF8N3Fro6NYU1qn61qEsoha68OgfjwGMbJU+AXwTPgh8WKJPTh1zyfMSx2S8
wOPtiHNYpx8yvFsqwOcwP6dwo9zXEVsslEO7b4j46ZzXPIldnppy4MkPZH3VRgsAMQElZMk1HDRE
2HQeMUsZKO3Fi7dlhV+u3nB3ZlGQl3ZUeDpU4mrIKass/MO3K9Kw4rnRDkyFqu3fr1Djl408oy5V
09ji6Yqm/rxfqvrWNZ3Y7e+gJFq/l+wEwN3NQaO2jxEUwoLCWZ6M7wSSxg5WK4b0+qn0caIveGPm
3QbbvLjpQR8MXFEEs9TVCeQpclnq0DV5hVIKzwfWSAs2PPU55WXEbnAgq78pQ3IzSb0PVyewqZhT
7pJ9U36rSw7/8pvGuOL42ML/Ft9uZwiG8D///gIov22iefqGaaqWrFjijxfg2kvpLYmv1z2eK8YY
1VlHc03uyBJ7+7cxzbmBQkfNBpy8bksbQj6zb/WSfGoHirWptemdOOeDVJgOjM6A1qpdQLyZG8I4
e/v7Q9V+W0yoXMEyBY+pUhX8by1g1EWaykKGARFXhGIFQuVcR6ypCbkCnejr8FkMh75em5nkvDKu
XCZz41h+AJePnWbFQD3Gtgu5Ey8S9fIC9DPNSbkQ6Xk/8wSxjnmMDUf9KDhNcPRYTzKPu2nFEgtR
IZ5IZfz3Z6T8tpH94xmZP2aIXddIj0qtrnv69RsehBnpMn04JU1GG5VgxuHTUGx9WDkTDwDGeNG8
pzYcY9mmDfJlpwXPeoqQUNyYL5ePKEWYsuLuH6ZsN+dh/Ksa+63g1CRDV3RR5kvzX0H6Rx10e13R
rzwzdT9/m3/4u7G9WW1ms9nCc0aj9Xr9/MckXJF+e8t1VTV0Q9QUVfr5Aim3NGqemhntOzwpiPbN
IO89JJV0h86dfQ3eP0Z73j1Qgq9kVI7DPevo66Kk9gcJE0TT61z9JDsraNHnPxbVN+w6PGzinhh2
xoLgN77FE1z7WbHKfNNNURd+Z+RNZt9ETZgz7muoRvI2ov1PXOLOqKMAHdRD3/lsxgVdOdokqr2I
xwJwjuLD1d2esWvx1vuABl2VIcZIJ85p1CEytLBmh0F9BCY7IdYO+4CfH2SnHutofAYoa+jKK/Dw
HBUBcH5udba4QLgZpe2YCEH/oprchj4nMjTiT33bM/wqgoJOBtbzR3RQ4PMSOEgpr9Zo0yxEgNWb
TJZg6vIfzF3EcLOjRRdHSIn6jsCPIA9sYQrpGH5FqHcPbZmfSJGHUAZ4EU0apEEJpx/qMBRlCyI5
2AgR5BHSEadf7yFp78PQnsSL5W2kU7DBGxi3gMheZG0+l8b71eev7hPnzHqHbTTBJZdi0BCueAyo
/ZXdNwik1hEcRv424dee7iYvvg62SEmAZJAycAKEzc/5SdcljSKP6dYGSu1WncsZXb8rS5Z7LAeV
zOHoKnP4AvoETY3DI0Qeb0Ampoc2ZhP2xgxEDVt0hMuhYRYw7Ki0HfyQRRYgayghzhTc1U7JLm1G
5WcGKfo9cSGQbcmMWkKXTrlfYWRrPsSRvOVMJPMRgh5toewnYP/+cUL89o2zFN2UUWxYmmr+OJ7j
opCKRnvK+4O4Pgzqp7s93+02udORQEqGqtiglFIWmb2ibd95i2q3dybb0aEykLs8in98IeXflh7/
/8PR5B/qoGdqqlJzbeS9i5do7lNPO8tdNR+HKz6fXzOHV7jdK3tntP48/P2VkH4T2/z5q3+clZGa
V0WShjHkwuHtCWHULnv602V65Fh/Ciz2qZvSdojFw7bHgA8JpvSv92O4Y34uySzVkBTZ+G9NNhxY
f5yAsSEKtxfyrT1TKT70NKU1fNeXyzjzbn/knr+5MMIk6mA2e2eB8LLf34/efQlBdPT5r4XdL4ej
Kaq6YWgWV7f8U8UXGlcpbaNrtu9xZxuuKC5lgnnB1cLGRkvCgyNrg5gM0qHofpxHhMukv49YHyET
oczr1+FO7d5qurPaZuz0xKjObDcKSBA46xDbvwyv+A75Fk6s7yb2rpVLxCYRgSZZBJr/YMMNPMh5
YnUhXZhZ415NvCrxCspTxgTMmepoHD9dM8ZgyBjn6afj/j3iFMErnLqsxODGHPPVffm0n5n7ZKKf
2J8JpKbN3z87vxU5lHeGYkkme19VHb5lf7xrV5OLK1e0fv92cw/z+fz0WrHhtRloTDeo6l/2BZK5
6O4l59L53hkQ7d1+wkf4Tr1s/o8P8n/avh8fIRRjkkoFo7E5/E+m9ceDEfokLnohFPeKPeWhVDba
PnvXHlu+0F/EC8ZuZK+8xuY2WQD7GgkAT7AzfXwL7gj7KW8dhebfX6DhFPnbQ/qht5BfaX+r8jrb
G9Dgnl5MfEamjNoX3ZhvPc6s//7++5Tf5jqMUQyF/SnzFF6G/31Hqki6S7l0y/dkD3KEc/kh9eAQ
XYFWQa2HzhvUEpfldWIYoyet3fZxxrCHZXKuScR8OeEZrUzkP7YRVTgNvV8S4TQfnIH3RbOQdULk
lEsHj6UK2Ml6VXCfvGAbt+wJoKaYu+q9eZfI4qQA9ApgBHwrctYcwoL0NGsjgfZZ6rqTMxTdxQnw
g3wSRShR4jcCo9ijSna9I4l3rR3ZjxgkTW5M0sc+Lb9mY2b5FTfZKMM1GLqq2/hRYLK+v3qEE1KQ
AP9PD8JBWnPTRzNp035Atk235juqJXEl79rJq7MfLtnbw/68niZfxokv5YaoYka4h2ZFxttrkh06
xozmBQz94XZgJjpqaiee0rrrlVdSGNDD03jPSF/ybiyHXhNpY8xLTyMVeSR4jwBp223Y1nPDDzgV
i9r5i1JZdHJWI1PpGMvY7Z6k5O52RHuwOmu35Tbd1kdtoaOWGV3HKL10XiwGNLMElgdwqhzdPKqP
mTxlo8epkJ3UkXZ+EbsbUE1cdDIOugtzUY2UC/ONgTl7p/u+JCPkxR2PpM/kzp2Wa5aDi/4y8J3H
5COsH6bdzod4inijHAifwEze4tEDvAb7iKCygi4znsZrmLaaz+Sl4j35BPqsG6RxulXqKERjMkjb
XBn8vw803TDIMVNiuBOAnCdHBm+I8ivuDIdd8ss3MsfYsimBkklphDuNT1a8DzcylMV8jjsjhIh6
dYz3GiyBCmWgv5QMh1XXRMb11sM4ZRQqbYfaQ0IhFvz96/OLSBexKdoDzdJVUaE2+N9vj9DIz/qa
KoOQRVI30W36NNzXhScuYqHkOd7e0tfoqvrCC8cEQhfTveKA7D8Z9qNPo0uIDq+3AY8yR5c07cks
nV41N9Fdg81mmLo5kTAJSORyCmeW0hCAmzoh/IfMHNuat458McsxgUECJLiWsdqQ8NZQFTHJaV3m
x5HsGmvI0Jwmo/zS02yhlNwbY+RIhfvy35iYRYc7XuxswAUcWS2O/v4K/XLI0ifKSF0tFC26af2o
FupYqO9pKyv76RtqPYau6FOx8hq2fwLkxB51qe6XvR26m0B3V95sVrK5Ofd0s3Bp2Fbt1/869n9p
X3lI3D+WaulokH4OkeMwiSshUaO9BAdKmjFv8KkgnHrEbJCSEu+fz9GG14na+kRBK71ZbI9gmD48
vBYeK4a7hz4Jtu/bzRnYFg8vOTMOpMtgQJgD3H9On4xdWdp3nkQPoZHFwvvCm7Z+soQjyd1H6j8d
MvLecc6mKD9v0+MjKHw2ywrg/Qndv3Nb3gPMZ2P1jQApTySx6RpkH9cvJXQJl44vkWE/IXmPbqzo
9/cTMFZPuvAO03pOief0mABwoWYuFC48ss6VnZfd4FxBWbfj0QKmSoLyaDj3ScMVrNN3RVCVac4f
7iADKqdsj8filo3fa6ptwhGzh4d7A2cczl4OnzBCgNjEYaKj62lQLhhYsZglLpidSKHXOuy/LjXL
SjFypQXCqXW+iz6HBkoc8hDBZLy+Q9KuVrBN/fdu1fjs25iv0psRt8Ifb2+smDbAmyn4XWFt+o07
k3hmdGWTwdTTzxNyDcBZ0+qI2CyrFfg6v3dqB3a7Uy7uq2pbBPtwdiSuZoLMxNX3nw1BEUTaETYO
vgz1DhNAdHh3vwTWYQTcA9kxIX3PvCBk2bMms3OE69DrXi5HDETcjE8uQ4BA4LpLvQj+IuDXQX0G
mRT+wIWpdeuvAex9hwo/FgkRehphBP0Hew10sgliGqCQyUfEBCnlkAjnvf8E2UdnNNFWQwMUHWCR
OhbJAmhSeC19yZZGFvZz2A5QOxGmzCWHJe5zFhFlGTmlgw/Hps/lgP0wHXNeoM7FxrmO8Pf8/dss
/9/a/3+/Oj/Ou2cmt32uCtEejEUxe9FZcu8QaLctyM2YtpVjbFLTF8fwyhI2X3eJLcJw+yXv4ouB
G3Kb/uWZHcrdL1bCBpDk+l9ztF9qTEOXRcUwGKWJpqn9qDEfvZA0Mv0BowpWLJoyWz7sA6G6KrWB
pTi57vcQhjTIdszy0afQFAMmLd9vn7qzy/wNgFOIQARbJW4+ejh6O1JkypZyGTvltnxvztRB+47A
UCRFDr77Tat55Wfml9hbIe+ORTyrI50ZBgDgGasgBGMfFgPvyOnY3ee2b3KuBxLhwjC8XCbHn2mF
4AupWvmeeAzvmzkqJYeRv0FC9RgjEqMIFEYvka8zcavLqwc7QvPnpABP/HDsS7imOCvuAYp5In5R
luUTxqfea1T3bvMlHCPvy3DE2JtIc0aCa2pZcnSIv1sCmvNeeFqPjEerr/tX0w6KdqqSec/QYQiq
5b1DD/h4m0AkZCoufB2tW/AclxNSfmxGG8mqxcBgP2uHv/n8vNfUI0RyT5kzV8Rphdts0Z8bt+iG
+AGfvAHi2c6iX0FkKya3BXsd/gBRjH3bPF19Nwa9YRvk33lPVgpkyLKoXmOz+26xB6W2V70ZQbEJ
kMHWp/YstNRZDQjCiMaFJQthuWzeOZAlhjEoyD/ED4SKnR1P+PUBe/CTuGNRT7D697rc85gHLDbJ
JjbX4egbH7InjpzhaykukMCFX4bbFd6TeMbarlA8z9uKs+AGk3Eh7rAMniSswsCiZecK1JkRESMM
VqC7fmtFADz6C21/z/HRUnxkpAcB139P0iWpERLHdOvw35pqa19EbdrPFQvKNTv4eF/vUQzD4JwL
n/xuerjocnU5zAPkMDhgMU7mOAzvkvdPLeX/FZ4Ok2eDZkgzFMSUP3vquyY/7nok7SHemRAmbhTk
RjqhgCXGgTiYvx8mNFo/ux3G/KLONBELmq7+n5l/e6+s5tUV7W6AQOJH4h8YdKxsg+F/QqYklyWF
J4dsPzngPkH34wEsx21YsQkhwoJUtXI8kOLb0QDDqccFDBRElUAZuWKZNdb8ExFxYjIIo7TyVK/4
788jbNEhl9B1TE+wo/foLkpw/Q/Kjy7sOpYm+CgmOZFUEpjQxjeCnL9p8FeuSCYa35qzHVlaJ+KE
Tq9JHxSeRkAevT77+5JsKX1Xjug0+M3MCqE4ocfw8UEGFVkU/98/2s7cA48YXY8PcGYsgomM4P/G
AQfKCOD2f25WLLqDSToGctT9o3S1fq1d/yyDfky0tCyUq6xX4j27ahOSVTmWWcZ2Wwm2GhYTY6KH
byVSuHNaoTryTdHTHmM1H7F4qaxp9fQzIbj2I9J0XgGIm+a+qENbQ/K072M7vfBjntn2WqwqVEA4
BIxxe1+HDChZ4tTh6fUGbDEx3bu1iNjKyTOIHGo+7kI2a2y3/boN6uc8ZxDYHUS8LPP46hpwNxvX
xDrTROu23D1wGdA39VEgQe/Xvdayu01ynT9BayPIJdOmmqmg0offYuJ64Wd5UjVid9xWbiwubv3Q
GNaugvQGEzRvB//fyJCgxMeBRn7tfUkPjEOrISwoduvYowurCQfM9qy3qd6THvXBVmT2SNP63c+M
oyXbAjQqc3IdlS//3owS6LEgzQVbRp+Nsp/qftqC2VbHCS3x3UnWIjsNfRJdvVfNVnlkgr5Fjc9C
mtQ0driy24CszQIMOCYUiYlWj+tq3cnrfmzeF88N+m821i1Tx7HMOPdmV+Y05ZOWjSMWvxAbEyci
lUnzU/WLRl41nRDmWMx9UykYDRwqlhe23pHaLbELstbueo9XQJJtGZKT7qFMK1ekyQ7b1fjK8MrG
g1O8d4RXb9irvT8jRvFomVnmux0RTMSoIHbgtansCoB5sUC2+dwnvY1Cg1fqtb3nE8RhpfvsT+lK
OLbFu6j5BtLa2L+nY0WatcIkKhYJHTczatbtC8S4IeYvpvRU30DyUM9kuITsgjL3rVW+lYrPFmng
rln5yK5zKOuxrX/e0dmg3jixEyjkWfiFXn6ozzdwP0hwvjCBiHhUuReyRaxncnYUSk/Bl4R0Y11m
3LC8mOFE5fbaFRX4RSTa19f5qdkRHKmWfbvdtj4M7ufzoIr7BEsLq8jETkSnAiI3TckjCkcxLtZ7
vZQewYvRt1C4Alc77cYDfZcrPDyCbWO/IaKbF/hoIBOeD/nK8W38CKozO5Q7sNbEY00sXr30Nn8Q
YI3t7D5pIS8Jm0yYZtb7htrirk6itWp4HU0EwR3cqkTWMnM8a4Gu2M9md719IGvskaZIbL4HfewD
Ox5yGVdsCVsa3ejdZRI2UzbU91HClYakL58raNZnt8+E2/1s0kIYEzYpKkfAu/yc6wLBAOYxAUtI
4hD1NIHLrLsQxbPWWZcGQFnzgJw02cEHEDx8DN3sEbl8D9TPeGEd0KexsKc4EBo07p5BV7yQJko8
5xAWCwRmbovdBdmuwhRlpKXjvPaeK5Sgdb2xMIGhd/6gUCB1CU3ogyyTjXq5kgcFgwSVl8fa3jgY
UI2qQKb8VGfMP+6yy49Sj9EH2SAquABlGe/lY3tm98Ehh5efGzhyqOWwT6CH45K+qk42InQHum1N
wBABtQgIwGtpKLPb5cDgRng7V9FLLOt+ZEhEqRKtcB0LqAs1DHUMbrH8EWviKhHk7iFtohdHdOU6
C80FpJD+gFICcgIBCDOy9h72ffXA8ds7We2bbzzLVgqKI4HRMQJIAjlfcyUa3aA4fZWUoeq7dUAz
19JE5D7bmvqBJnKIkPZytBKISyePxL2dBlUg/dsCMcAVBi61O8a4a41wTL9UO+2robjEx0iOEUTG
q+ajdDc9ahwP4QevboSkpJCDVPNrgpS+WYv3B+tQzbDGmUe0CTWQev5dhTUEbYvdkk3ntIabM9eg
S0BHSs+y75adn7wri2RFVHK8IUR0YKw4TPqSMepLlIOvjRX0LHb4qVuYHvzrdcOSjGIk99tFuu9m
xYm9wmOFcoF3U52pAigIddjvOfEtMDnRhtDgsPSkftzMVMJJxvk7L2U5YS91N1jcgFova/fBxxwb
2PIODERoOGxdJIziEIZVfusXAu3Z/4dLFdDjGhzBqEIWXUzCx9ygb3w4CCKq+87I2Hz5hCXmfn3u
JzpCDFJZ9rzs8BxchIZULCAIqSWun9VKuXkdwRQPd/haxvNaCpp+he2zEXxOYhxtymIIbsm3WhCN
kb+mI2LyAFhw4E7vK1TqJsCkkB0cG9F8xntFmPw5PVmHF6NB9A5jEU3DB75RE5MG4o8ZegD57b7i
3dCpglO0va78IZK9euVkG2zaMTqOHZoGXvqOI3aTQ2OcZ9E6Fb1sTX7181vd1FCITygtG1wDtARQ
klBW80XOyN/gOMECnE9UNPlu0UMFmD5Dpp52+HKTs3Ap0WbN0QPiWlI+n7NyjoSZTdXTRfUlsFUH
f8ehloMRkUkP5kjMKXMvL43738Zw8GJvqzvaQSv9moj5c2y48Yasp3M1rg+tyucMv3nmZ71X5p7+
TvznsSKRCIhjSPYjft2TMameTjZ9qh7deB/wUQNkPUxkjKuDA3DHevOhuNQkxEHlwMdoW6n1H2OU
XsHVWbFBmSa7ZGa+Y6dOTtacEVz4Ho4wB3Le/T/CzmvHVWxbw09kCRMM3JLBOZarbpCrXMaAjclg
nv58rHPTu/dWt9RqrVDLASZzjvGPP2Qe+KmGw//7xmu4/HRMdnQbzNY8geE+3jzGAo9AzBbuycxi
n4h+oOHo7FSswF+dp8sTVG8KJ9uOiczBjEOZq8leLtcZYtPSlIAwYxNNkgqpdh7+ND+Ti5ato+mm
Kq18uu0g3o689s4S8eJ4Wm/tO7/VT2MSwvRvPpVbu200f0YK7HgHxEWSfggIYHoSqCPQ9sQX5Z+e
A7GiljqV5SaRnP4xV2LvXiymxyKGN2ezlnQQIHGR5dxbXxOh91pIaBr8c+Tg1dhdDeFuoTHNwkqc
0gVzwLs9Ya8fTLyL/rljmP03SWiEH1RBEnSJGZL6t/FI89A6KXu302OjImCMTx1yLEiDkkk59kTn
WJjQ5BdDZXWXGYwm+OWDk12bHcNoCd+v+4+EzepnuX6aOq1s9YN0bpd8MCXfApX96VJb9DuogGnx
CWpyp7fJfQmED4Y+9NYMhvSuZq5JwFy2A4QN3t9wPsIQ44W4/heN5B9x4X+Ogv7zu44T4L9Mp16Z
ltW6PkhEYrL7ofYHOXUkieDpZec6X611PnPKz8/jbDx0cacw1/5O2e0G7772ucvGnxW8WAy052pw
MevtqkOUR3qn6KyAjQLmWfN/GUvr/9XRYb4gyZoGLWiGIE//2w163mUhe9zV6Ehx9PAlGCGRRww5
zpk48fkjkog8+JM2wwJVQGRgJ8B5wie3J2hNLPePj28gwG9ll5rNmXX3Xlfbp4mF1epO/DdHHDMc
jI0AUBHDuplZ7/DIQWQGcX7O0GWB8AN2dbwTwDThrBEi/VxfFeM27nDQBqg7n+bpzkk8uqXKgYB/
FbIcdBHtlusCSIC57b+M9P7HqF4VZFGWZ1DDVUn7c83+ciOf+RurlTeTag1D0HYzHWXHGUmq7tME
3yXa29e/dBK4uSWjVWI2chigtaNMWWNd/S9MJ/F/3SFZ1hRx+udTzf6G4PXDPe7LKuQOXYrZvnuZ
s+6AoYJA/tVH/grKpwGTEYYlXE0SqsN5GJqN7N1/8wxnT2KtMwRLqAQv//xk/xkz/n21c4Uw71Bk
VcSa5j9X+1QKtShpH+hhni4YOaTn3hr8gmjJDaO3zdQFKooiNz1MTQInwEn++f2l/4Y+uBx/ef+/
QR/toyiiRIvl40kxlsv3aq0bjpIZ39yqkBn0tz5f+5+tfd/BWF2xERzbIxWyYVr//Dlk5e+QCA8Q
oyT4FSAx+BKNt+8viyVKKq0v5bty7OgrzAdxjo2dXs5LrPdHwRXQ/qEnj2EHocAUr5tNb368FpB9
aUfdj9l68akZpmjtX/vMzNztOKSGz/QvT7ms/Tf5gk85k0etg8LoS/zb3SoezzC5q3V0rHKTUYm4
LBUzTkyIu9I0MmIYqgyqSo6KMzWJitcb8xPKUOmQPB2ieLtpkOvrRHPpiOB6vi4cR9hBotV4OOoT
j82aiR10rtylx2Y+NnXFLw7RSWJLyWmGvg13OhLuUboQk8TZS3zdxKbblbGTgodPggr8qzcOfN8d
mBme4TSsw9gwsqwwRcb94gKL/jE4d8WeQodmZ+FApfP7GmhLLwUBNoM99HNq5CeHwAThmZ1ICxiO
+dTS0KOA4BHuybZW76Zwgf645lZvO2WoWQWz9zIt569vmD85M4fmeKcT4W9wyMnNcDvDD/ltK0Yt
XXlXyJ745WvrJvU0yMYap7HRjvSRaqsyTnrht0NHYeW+cCQtUrbkyW7IPObe7TrLLZ3knn4rt/ih
uJNm04fWI/yMlxnVzUGMwSIhCb/SkSSXFzZkRmDeEpcLQ7NUyUPZhhYRzXgkg+RaIhmvv/JGO9C2
JYWryMtaCYS9+pxPVw3tGM0P0+NTyZ6UBvRkr4XyhUsc9QPzLipfymyKyLj21ak7GzYRDOVbhtGQ
5rc2mDGtHpYFuKRgQzYwS5cFR4hdVaXnx1ChRElC/q0cm3Vuh+HujhspCwmlXTpnE5DN9zE5i7SK
KKgQCqTWa8nWRT2HehrhWLMUcHd87oplh+EQrJe1TKUGmNzhuy4ia/JDuuPGmVBTmg7UbvSmcOmF
FoqzHeMFHhnlYLXNSqarpcLue6ve1WPm+aH8goT63GjrCYTU86q9IDssfHysiENHL/ZnUN7uIMT9
4HWE7IBWGECFzcukCo1zjpaxUj/zgGoITcg0pkLBfocowK36sstbccDcFzMIOicmsJzzCmH1j9yW
98OXZrcw+x3cERcNJ9tWhRbI0AkQ5lSj+/6jNlfLNQjDbNyWMY0RqDSDKXkcOENCGFasAdeXQKu4
u+Z7S44biSqViWFlDvsHZR7gsu7ghRjxsEIJfPlYVTL+6+zm2mB8G12EH0n/gGd/v2EY0GF0rdgM
begA6fWwe3sZCMgUjIPWGNmkeNHjfKvvoMYWP1pjs8L6XUuWznRRwdmXbZHwbFZHZBU/CnAtwSSi
JZzzec0sgISCZBxfFPU6li3stjiS4K6Xp9FjA0djnuRb6uu/bzjyXEzdGGcKTOhuEjp10vS8oXZQ
VBSsxpop5CMxC+QGv7MfPeg0fHLdAu8sfKBic4smDdc+nrTRe8lK4TTgIASSZ1SzZTmS4NvjJAqa
mhZV1A3az21K7yfY3Q2/Er0xBMGWe7vOHJA0+FJ4zOiQU+xYXiutN6bsUbgXvpCc//lwgCOl/6+d
F2we6zoFqwNJ+9vx/bqnxbR5D49j+CvDCgpmLv7n1nU0uuR2bsgQ4WliDybqaDmibYx87dYpf2BX
LEZyLRlqiI9xZbswfKADKwhOyg+APGQ8WSwqAei9XVQr4tN22lYh2XL/vgng74zoeXgZYcorHuot
GBrKdoJBfjB86e8WRILmMhuvJ1PvCGueyGbOHYYb7U/yutZZCHWaCe+mbR/4vLcISl5WW38qswWj
DAyPUnX7nAVdbveJ23zEmD1muywg4XT0/iRRslzcin1GYXsUvukqXWJOiN8+cUKMV0EGj2i5y06q
WxIG2ckZSFYinokTADeYDREGJf0s/u4XCU87HLvZuJ+7+joGvknO5CcjRJ6BOrOiOyVhE2hfdxRE
UwNN4XRNH6+ihiLJFH3nnSYxs2IMO4URP5li0oDPIxLZZc1fBnfwAv0qXUmxwb+Yq7vpHUjlZpvy
l/hFeogX5S/wNA4CGTYAWOCuPlSr2SU//IlFAdldd7DoCQmHK3vFKXrJ44EQbJ4QVCK4Cp7oZHDZ
2NNAwGc5RrvJD4fb+/LadQAxTCLg3F7fH6fCbtFMncpD7zOR/OOfM108bUaO8yn1FX4TlfelOzS3
5GWNs9A2NHoAGzYJ3P7T2fzOoFSCOWBO1trbyK+zAGmEm8yfGx10BFkv8TCDj2oFCgrnu1/5CjGR
13LVLOQf7Clwo+cUN8UXi8HnAZKE+QN0/7PtzGoe72HsrnDNqpcoubzbCmeq11U/vQAuyWL3uoNo
XOFasNmAWYyLECT+fiBlAAKSAqA0Jjip9OFPc6IbMFFBy6ekQd6xWCClUjQnHEGxzZWpN5iGZe6A
2IUvCCt5QyWVjmZEW6ZN+KMx7ELGV6cOFmvk80QfZMka+F9a0Z64TC/8TVkmTABptulfwtG2qDlR
K8ze4xPW+uGp/GM7zXBqWXZMqeg9HHX+wm4+Z7pkcdCnUNJPAMCrNABmlTJDvpT4PRCuzuSYERWq
N80Ej0ZDxYe9xTvWBpI+BGrVRSGMaUYG6Bg8Qb872TOr6fMl5uU1DIYvliZ0Qb4DCBfSnwwiGgxq
DgUbKIYVmqk2rhbQA8acUdROVwYvxMUJnu6DvLg9BO2Fvi/PY1AShwoJWetW9ciPOKcnzPgpXcAF
OVcB0Xxm056sWim4xG5mysQVAAcRlqVGlj5dTNq5xhB113++twSmEkLOIDe4Q2G48rDqh3jUwY0q
Pt+K0HxMcEkVthSQPGSjXOACRQavO/r25iTUu7c2IuXYsDCiIG+Dza1Z0jsJROsy6Isvs5wcDenc
WsVptF354caoP88LIq3KfpNCW/vYdX208xBH3SeJ39lFawz4ce+fGdzNdXbS9h+IfoCzsUOC3UYG
ISSO7veBHQeKdoxn6UIVi8eDrQGHUBODjnaBHYRw1H7D3rpDfUEV8qkg5eMpQXb4RGpkFBQxrYHb
WAIV78TQAWd+N/fJZpoF5EaGWxENO1j5KuPIoPQkOXWGvQM8LHRurN8fxam+WDjO6DXAVXNIC9i9
T71F0i3DQ4YVJg8jKcAW3sQ4xoYmQ29wJG206BpHeA8H9acO92jAwLNycY/wXygw3idcauFJV9Sm
M6hC0eVJYMwC75PnrrkQLH+9f5ZX5/7JKpz8oKUgeGEzO+U4opYe7bo4HesUJgzomNGOwqoUUKz1
QL1ckAemDTYjH4Y9+VUhUG8R403S7pttthHxoVs17vSbyeAHMXiDl61RpPsoSKNt/Fu/LKRZCQbZ
82LJxUa0Nf+j4oNwab++cNt5fU2++0PO4/hyG5KKZuydDktQilyeD3gcMMnEGwOYaR2oEsKOqUFg
48zvCQytreY7cU8UIweuO9pUKm30tQx/cs6BPwub5c0rqT+JYkNwFbK7UT32LQkZ59gLW3OG8JGY
CHH9+M7Hkhk1iMmiwbavYlAexBXW/uNjQ4oonC/uLJSe1Ik7q+WgOMYf0qZDvITi+MQgZK1gS/Qx
I7ZQDLpTTZTTnSQTMAjvtd/WP0+ySJ67biUcw9vs8l6Jl+zAQ0Gz5D95m84Ug/umgNq3e3xixRgG
PCBVMcJf4ns8TWZkwZBcBxz6NTRI4llSNTskokZiDDkiewf4kbqBxJjyHB4HMg4RjXCCSroxMfTv
aofxIjtoh5Dnbpcs4EulWnDgEmqpvbibLGA4RA5JfFj+T/k363ZB3KtDQg20C32DvwBB8ZKFpmYg
U8xjrMZs/UkLKzJIvWPIE9/eb5PShSsG9XxsAB1SeQJ4ohaDkc+pRBigyqiBVJtRVy6SWitswws8
CjpAMJscHN7kOj8WdGH4Fj5QyhiotuhEO2FUWsXfauPDLGo/2ymSEoH9hpi9GlcJjlBhBP3ZoRvI
RwdoV65wyxdUuTRbRnd3xlQ6UuSI4oOXJCnmdnbUr3BKP9vPMeivtbCmCdBGElbiPb+hSUe3MYpo
4jH+trEFciqbz94Fo68m2Tp0eYXX825GTWyK1XEsk4JiWGyM8+GMvc0OHOtwx+aR01jmYB9ztCUD
5yqHZWsTB2GQYtBayZHYcfPWEPKVmy/rOL5iaU0IsErITp+XkcX6hgaHRY/49d6VXDvyjw0Vzlj+
8+eLx5CQnFGORZAPv6K0N8nfMc7Z5n4gDEH+Qh9P/QsnFf1SYmGmqB/S7ya36Rsq8riS5W3ib0O7
gqvQeEh/kHWM7tUdoWcC0xsGWUw8mJ23BfJMo9gj2zldSszPPY9HcKx/oB8hdpINuDgd/thYlBn4
VhnQ8XAvsC8XqEAWnH9c3c0bLw5xjhcBGVRs/gAXOM1g28QsOJgGeB6CwNr7MbhtFAGlK57l2JMs
OhJzGZpnHhCkRcirfWiKXN15tWPqxaJi/7ce5gltr7GsrSWGlB7eMMbyC+/E3noFX+fo9N61o+M0
Adrc2uIDrflub0KpNnN3yy789XW+Yoih+wQ0f6cOwkRj5gQT7MBv5vLLArAhjpzl5b8/BO/lTIKn
tbW+lvM9Q6FAt+680CfsVsRhY7GI7urc2POGhUcAnGdxlBu1gxW2yXm43k4/UQrzER8+ciPCmTxw
qfVhYsyBIcwzAStMMF+Gk43fA89yko1M0f7+4pLDIORLknVhQLe2Y496hCvAd1eBSAcfUPaG7QQP
UKCsaweFFbsALRbbCVk/uVWSYzknWZgKAQyOD+OV5n7bjD1DUFs9aZSj938BWvqiEJ3fXs54Ya+0
3j40Ab+yTzq/1/35HLDQXQKzmiSO4e91uo6R7U/jTP/hJJtvQmpMPiT37axwxNbWF2Tc9dcUt+kJ
Ur4Ztf0ZQPDNx2AfhtqDottWf6hEyFitbIy/7FPiaiYr1w4J1p7Mb3djP+enMSshQ3Y7hoSC7uDn
q3BRbk9Ht+ASpacOctFpjBLDmY4Y+WtubudP4wT9yyd2ENdyrF46WF0ntiGWSMc9Vfz7bzcneuzz
YXLbMZzx5AUswCBBrKZbHUkOSHqMa23NS/eaW14wmIDVinW6srsRtRZbl9wIEI+w69HQwyC9G3Do
rP0nPa4xPimtxTrwroRTjf+OAh5dogYxeOqlNm2mAc/v6a5pgfdsZXR5DMGxdDowpL7g8EbZy87o
YK9qku3jtECI8aq2zp3NfAA7jAJ+YmGcK7t3OlPiTuX4tj+s5cy16gN0QvJvCL02vonSdWKyFimN
xxYQRvH+9cBVISg86Vondo9kHeld+i196leZJQrTj0+HgHHTfGDdNU5FdpDXHjgL9+zLuMBE+3Tf
zVOrhN4tGvvQlPadud1fFkwqDLs0DGO9y7zVCliVCtJ4e9QDtrlnMgsCOq4M3eD20TK5cKcPo6oY
aMQ4n24n1W8+SHo1nwYiBTZCRrPIOUdqJkUXKw1CFd4K8PoqbOlVa95RxhLaZvdnhLrKPrqJ6IlJ
e7wyEr4fEVw2ZBC9HBgyTE4BB5AXpGuMax5fszn+QpzczL62ObGK47M8JSohgnMMHxgAxcLdxwR7
hQBlYGXBvd5q9o256ZI9rXZuEIXtQHQS47ZHMFotjiaRICm/O3FMGV/cV29PLJ7LiAY9W7yDB4V7
Y4ChGpzycSOZL1/GejmK3UZ3tWr+9vYnCn+H1Fn769Aau7XA/i6x1VH/Og1ZYj9kyhtHIGImCqqF
Q52Zk0d24CEmA1nckkU6MVKSaCIeesIf8ffJvkIU7sKibC2Ji/Azgbnqt6uiscVFi7HBXKZymvoi
opfKx/0cgkJ8xW0Iy9IZX3VXbSY8OnBnvtFqSopVS9ilmk8aVcR5M6iO5S7qjFawS2acJwUmTGjI
i4py5glR+7ElBvxY8qHwGfO0r4SHHJlbTC1FFgAbo2AlK6Ad8b1C6aCWTrqAvPIBbkC8CPK2j8mB
eL/Q6cVrrMxHyDUJKhlnLUo3K7qb9NUUAO+78yS4TbXRiSiN32IVMbXTEJbsGuw6n7hyvKWVaQR0
zss2X0ZQRNUIN4oPTERyQhGFbcHRQz3NnBC5fbqfpM40DO6aP/xMp1aCLwqltt21WPxgj/50C1pI
JBv1yOlOCUl6r4QnPjPAed6guUTrqf4jusiyE3KoIUGfWnRFD0jkT5eSTtUugtuegVXQHSB4lPlq
ZjJsxNCGwVSkHhdIinYQN3FBzDWXj/CsvnFAobvT9TV1banRdOUrOVo+gSWGlZaS+Z3Cv5KvqrgQ
cNbQ97WyK19rMQ2m6neLjcnULdOvDIj66eoJfeYvRi8R9THQQNa4s/ADhheaRz0MCON6ZTdAhF7z
c2UnCMszf5FVXiwFcm9ljS0R08rBkO/EwS1imkK8QILhGwpcxPYEhwPvLfzoFbdSVuFsE0NOgUhN
mo7ugHTDoZN4vt4u2DYmv5Kom88JnDC6TI4DRGITq9eCahsSkoOX4Mx9082Gn4/w0EYRZh6XcmK+
CRtkapIvFDWYDJZf9OZbdPQ8iBFWgI/TkT+XarOKOJfVIFGDNN0U2MOltjJbPup9GTEFB3v30aNp
iM9ijwtCZAa6pdiDyhWSYt5YkboRNBtFuvShyl7Itl0swsYqCVsXFg1hZlqg5hZDhQejzMQRc2fW
rtNuPaHAoRxCakCQQgbX2JWPL/WjIIOB/AzYJYrFv4t7O8eFiBiTZq7dA7WeJ50zRIvHzMXhJzyk
/fIuWKN1DKclghDUplsJOZsGvVDxp9VHQ6ZOvnvjdtptesVXsjOO6hINKK5GJE5OTgm06K/p5FME
IcAr3ZTTka/4btf8+h46+kDhbad8d6QciqXRpoKYR4uJ+A0NEWR+pjGBmb8eq3hwVYwU+uWzZ0ph
Doov00zX++T9q8+WfbQQYK3E720KwR6PQwEFk8+qUHIrm8A8O4Td+DbPOEAy2/U+7tEiYr4i4NP0
ZMH+MchpYbzfg2npDqnJBRr/aljITAbev3ytqPe5BgOcO5QhQMLwdr8TrmsHkxXA2WwFazos+he7
1eMHm9bkN+9WM3XTQvBKgPMbERZmM7+XwG9faYwPZGoIvafTdCWSXa+5E3Q5MjxO1awJzcSR7WHH
D6tVvIewePfGC1O2wi6F8bbpH4o2Ggs+8XUVFvJjpUwwSrVwysgA4+54TOAkiZWviPkmZ0tvYkjY
Ddjce69oXNPwLN/oICGWKphm08uQxUu5hREmX/fMDKulxy287muCQQHjpTW0SywCvmR6wx7L9u/+
9ZHlH24d3E8aJXrvZP06f5sTEHCTVwQD0JAyYWu6TvgTFV99zEnNZCcDpwMfocnjYmMjx+giQe7Z
g71TF87cbEP4rotH20femwLGhTyCTOqxbEgcCTIzh++WPyhyI5ZG7v193jxNIVrhQFNcY8lqoNfx
NH9yIOBqeJ9Pl8OJSCg8+XEjgEKHhynDnBG34mPIAD0n5i2QCI1RqLuFcerSZ9JZ2GSIghGSfJN8
1usJTChEUioyAud9bH7x8dg8NrBCWgiiBIHSnlEZT8zQkUntPD0ueBglO4hwM+yl7BCxyE+UOjgD
xQ8TNTUjX12zmnWOiudhc/LjhZRt691wLLeT2Kz25ZfCWQk0QkW37RkQAoSUi5TKdsJo0dTSMWjg
yW/xnQdvTaA0MZ97bPTc6YiJnrnFxGq0AFuvXwBQrtd7vMIcmuMbtZby2979bs84RxSsgomqjLgG
F56CBxQwj6aTE/+3qk0+NEP7uyssJM2c3JhApZtw3eNT8fOE24YzOMNA7CYoX0G2QYtmNMZueRHB
oVtzetLxbZishCYQAFQ5rLlKeAEBYWZzWJiw7IZAmVlC7Y6ORfizTt2avA/wKEIi0WYoqAYwaTRD
L7+bOV29bk7pSgAn9spS/3qjV8Say6sVI6Y2oxPZDm8zuXWF1apmRCjSzOfFmDeWuCO1+1zBvnY1
jT80ILxunpUO1MbXzFOEg/QVOoRB8k7vTeQrWywb+SoWlE8foGw0UHudCJj6wfOW3pPMUb9Q7Nnb
EX8iH+9WFKwaw5wgvkLbg7N4X3ExsLI2PgvCxChp+PIMN/nOrbnBhMOD4g7YpMDapGA5WSDN4ORE
W4DLVowWKI0n19OE6ht72sGSgxS329b6jlAG8G3fP6+Fvu2N7nKo7eggn18HfbTbgDQL8ZJb9BNR
/GCpIlocaxg78V8K34e+gRVeWuLP9GlD1WMMeye0tsL//R3ZFXImSKpIt7s1WuQ+Mrj0AsJSLn6U
H1Pi1mnM6IVbD+dZaB4plOEpQ3oGAxgj0T+Eh2JiQLWFgil+vgFZAuTH2H+nlV09zK52mbKBlqoY
L8HegatDUYNnGixnzqrnaP/FHzZkuG+ZBYjn/AL7Kya0ZLDx2mI6+uIH0IGDhz8sMXX4qBJ+nUAf
1MfJ+FGbDvMMHcPmu6uCSKgGnazNLjevlsN3+Kn5Oho9zPPN9pcAbAjhQeLht2EgoDyIl8aNt08X
EBWtHRW5BqAAbfXwVu0icSWkesu3TK6KKVL0DxaepdQAMa3LdK7hHaOY8kbEvW6FiWsJFM0kZ2rq
/SKembXsK63TEiacLyRMGWC0EiOsERuCFat971xweknBiWEcP0jFcgLOP8JhOgHJEq6EwNHyVqJ1
BH2rPKFePGobkBEsr8RWABUBjiuQ1fFO+smYgd7km8R3u1tD5atApZMAskEcruTJRkg/UN7zW+lJ
8hjxlOGapZiKrsRDWeG2Oi8GdltzIJWbUZxoYcik3bLY6uDiSi5jsBmmsJL7vhRkGcDwf3i55tW8
M1xcaMipV0u/dbHNxdOT2QSFNbC64xTsjpq/JtW3s5gILOQd4deA4NvppkGewpATwUGDVgxXqkLB
2lBZvp3jxJqN/uk7mm22e2EkiqYKHAY7ZIraWC2Vg+IPcKwfhDB4U56HDm0MY+juG5jRmapHat3q
BkeEQeI48TlJi6FzHvC4HnBEKo8BDqMRMhx+8PJkU6v84cRqZPcK1+qWSBj+KiOEkxEQtyeHjYoo
L1nDUTGF2xMCwzodXx0tQa4BQHvp1AVPzM+47NNWqNkvWStt5iKdZs48mMcMi4fEJw/OLcjGpRpX
kJtDBv8In25SnVswzSJaRu0l6fdk9Nx7bGN9IQ0GsPgUj9SKwSczmukWJwUk8UPplQSX4oOYzUtx
UXQgabX7ghcd2mk2vwNeM87ASo5t+M28fZRQ6O+VjpoFcbg4AqnCrSIL5u2gQ4khjq7KRSUsBSCI
DsZwhEuszyY3q4MH5tZ1UBbmK3IZ0iNmiq6zH/abIZgss0vODD1cvipPdxPjWqKoMBVye2sSD2Ff
MByHURxeVKgM80LwEc7kRMcckms4XTKRyRU77CwoN6NCJXLhSN0H7tIf//NnvbhjY8AMAoPNFNA0
8ghF5cTUrJA4AR6g3x76G2Rlzl9g+Blu28aTwxU697BmjscTwmVmpGP1YUD/gohl+vqEq8MUuZws
EYGUoZFjrxLNE/5PG1qYmWyyXATBv5PjTigmFUZBi+OLl7IxvvCDwDAuNLS49Zl/y5Quo9MJIkGL
QfFPxKnVWiWccU55vkrjV5LLL2aS88JhkikjIcyf8qWBKQqVnukpsLQ0MoYS1A6I9XG/4Re9va5L
2ihzqFwptpTYFgY8F80YG1Gdj+eGUMaoLSJTA475pVXJ8YZiFo8UkNJwcLk2lPtUhxIxdEAFwoLf
5iQvpdYwotehxmPg9pND1LJ5WSiFRH3BL6jAaS8yLeD1isdcQ2MkOXzDTh87j/exG4LX84eqkpK0
XUNI+ukohXozKe2k2VPRy/1yyhs8sP5vsTz1H5JNWBM/IcA2n1gUu1StLEAunEZNDZJKShhRwtAx
dTsbVTO+kjgzdCcYO4lm8dVeUU/7jF6zxOAlI2aIIpZQmCEaU9RuTxop494hobH6ma1d1Jaaku9m
8Wfv+kQfNIGsgXPS5d547fWZBThxpohjsLcpmSe55BC8XnY3HVUrM2TyoiGAdkQO46pPek1Zsyp2
CYQ4O/QtvOgdC667m2m7WLBFzWLN1ZCEAb5xE0HXVtuQBwRkBS8bZdjEeCmHNznEl7KydHmholKx
+LEGR98Y4Thep5SVyTDvRvZ0u4ixeqidB8ODlyuBurECAUWKVaTNn5nVQwNHcgxArc3zapwRMol/
n9porglrNMYCD7urCCvh4YnIcVj+jIXjEd9lUv2WgmyTvlyZLT7DxxzxTRBLLkYofbXlZ2PdnHEA
I2QLOXJEy0kJqEaz/Nw3o17S6tghePPaBgAPimV8HKCHi+uJYE/JcL+vHjouEXvqwWluVupRY7Bd
ld4dRnkB3MfptaEKUFqLo+fjpXp96SQULGxo68dNg8mVrfoQCp2hFb40IWbDT0pHykZvMh3VULZK
BHfAh+091puuzjTysStSBwnQcyzbxIMiuY83loarGB5vt8jl5fCGUx9JK70aaxl0GFrs9rOtWpqt
etBZAuSWgGoBSb/PcOT7V5Am7rN3s35RTJ0qsar20GMigvu8dhpC80kBlO3Uu0NNIL+OMwlNQRBe
MzI8WHyNIzVOieQZxJHBHNIauCgMEBkhAqU/d/lCBmKN6f6ZQ5D041L/mvqxOyeVgzfMc5EDTadO
n5v3xJSv6L2ajoeDAsmVq3Xaeg+8drsrTg8T2c2Ry6n2HYQj8t6TK2PEAV0GH+u5g/2URl4DaEqh
Ai8GQJK8JxLLZkFdb1pcvt9M4ayuBkxbi8+dwECJhDTvzbtN7Sr9JnFgIPIlsSCXQf95DIxcMFBB
eaZhHYyP6GNJBsGUwm8WZKFVDrsI+lrRLhVMKCjHXriVfBUTr2s9/q9BQn4FXJQQlFpa8ymE9LvD
PwWBP6Z9CdXVSlRtqqUMQDCBeTiFYGHyWi83W6fB3aGmIlQaVuYW+x6TjtXBiwcP1oEpTbxNjzvN
UgC0C5dS2X5Rz+HJgzeP8Am50cflDll2DQlkPkMNnn+HTnKK3MgdBbvYRXInos1sPQpvx2L6SYZp
IIGC0hx9y4vSfZKjB3YLgJ+SnlrC4R0luBvOPn1bQVkDfk/Y4s1weopKX4hwJNjkIc6Ci8l7KbP3
qStFXBeETzaHJvTomDKqQ9jmaGhar0NaNrXvDL9Ys0+aWtzHvei14Mr//3wYAbApAeHSX7Qn5U2d
FDqvifEGZoTRigwEKyDtZ7YW1o85cmFMCHNb20+2yDIXr7PWYi3EMYkSEG94H08bu3FizDawe8Bw
Ut5PLsU5lUwePxl66T6WMZ7FBfGcewQyMJxXMm/4QTL5DsYCCpAPbqSFAckpVy2BmMBjNCaq467M
YUwDV275sdZ/L5M9OFHkZyfKeT1ihu2pN3BWBWYK14yXQro7OBo1/SgoABlOYk8n4Se3ABonPsqf
KZrg2qAgMKYfPcgT/SvQz+/TI/ZPuMyKVfZYaDfm7/ghP5eVYuF11sK6wDpowk4eRF+Vi4TXnDDx
Im8rwCABO4LZBtME+pOnaqcY/FHV5kil4Gywsqdcuc6YJe7wPZpEsbpRo5gDYliODU7z6vjU7N5L
f2eb++ZxuOIcyEju8yZjPA/Rj4cELeTvnf4a0gYP1JJOumFCQO3AarbIZZ+4leRzNjIxzqYOIp7R
WAiHAHU0zWYK+nqhcSUVjiZ1HAqOM8fqAqMgp5leZM59ra+kOUfvrDCQtgHEGK0XB4hOAy0A+1jK
CDqy2Cgd9cAgBdobviDM6XyqlRftoSUtOG7rzpnRFqYdVZjRHJHiVQ3UFvoZh5RGSHX1GZXIh/Sp
tl4DrxV9EdDQFi222Z6RHWL2bEvrlz05hLvJ5l0byZF4SRQG+/b30mJT5OVvDwoogd+vNX0Ug9zm
4/VRE7mDQDBdRhLpQnS50I0gX7VOPzK4cH9kECxxuLoSnILm8tzhiWyqm/xI2nJuXFOi9oApvnn7
ZKQAMb2/j+P8FbEwu/tXtX4fJsHduGa4yMI5CW+q99wOHzqX9lNsvehXU0yBZ2+wntkuPhaRR1xV
mH5njzNP3CuZq5I/NnbKsoiCQtk8oSRLfileHsqyg1TDSxABwQYl9jx23zVZFMoyXYrTuQQPSdnk
2EMkmwzrqtdFEY8he2WyGbvDbjtIeGVZ4ov6AzxIWWbItYm0Ei/PZc0jpo38qrVO0EEUdJMbBhxK
rBhd8nOXLiJ0Z3XbQ/bq/PINaZyIul3Yu1j78c/kiSdnu/FVq+Qnh9U4ZRea35vVEzCxhq79ZKdo
2k9JWQrtMk1tjRvb8eZrkUeg7X5fM+Z0/RZQO1ZWUX9oXoOR5TMzmS1fwBh1fTeTap+UbgW1rRDO
TxDuah6l84FEPHLPU3sAbwqTE5nARoQlC6/04hkh6/m3GJV5VNwm/4Lnhn+UVfuq8/lp/hCauG7/
QE/zytSdxY74PRz7r+aAw+BCWk5XXBf2QnFTcCaRnripP/o5h0SZ+cN7hwKUfj/HX4k2JUHJTmXo
dQRxLarE1u3u89WZ2sTP6SvhPkYE8ynkvgR6jmCfY4SDpPUrHB6xIVKQY2HAhp8XeDQm3ByinJo9
w8y7ox6pkfPeESgd/thHD5/QGQjOwoUfzpfo05a+NKdubXiIrFGhcP+PpDPbThXbwvATMYaKCNzS
92IXmxtHTAwiKp0K+PT1rV3j1Kk6J7WTICzWmvOff4PdwL30BmaUMxNGIw1js+owrhfdOMwueDWf
XYYdCicXng4MQphjgcqAkgNE4JMnFH64FjQ8KoKS5LC9Orh63GgdyM4gjLz05Dkjn+OhZmMDcP6F
ZCGvjr3d/5QeTlzp5VDPVZij9tEW5BkwQOtIBM35DTd3YgvV+Oedytd5fsFrzT82A42klZP78E6r
8amtWItvkhixVWuaIzQ9FoQs1kk6lr/VBs6TV1TfefWt878riroW5wyaB/zSKquGMyMdJxgcwMYo
lww/8B5QPnw9fvKLVRn7FzV4liC9GLYXRcgK5MlghV5nF7QKZNO+ABe3EnBVhsS0mDjHa26+WKSS
vn/Csnq+mXLM7xv5s9Tk1aiMbsWaF0elAMn+ci3CUhXi95W4YYli6L3Py6WuxLNuoaK0A0p7DlHO
4p0d5FYiwgZMGo+Ue1wy3gEGnUxrvD332Wh3ueG3BVvggYH/e8+LnNWbaQOb7DXX4WU/fF7vplhX
zZaXstEWoynQfLl6SmH3Zqr7jjMlaXgt76PdLDsjpuCvrEgZDTUvMh7cHjmJO5GoJPcFEVNc1f2U
Ieblj+HThuziI4VvVAs1xfmeaVWDyuB+/Mp6gDjGWAnvUMHtehYcGfcTTNdyyYTplf1dAYsux/21
/8rse6chX+Al0aJK3tTg6fd+rfItORqBgtNqFpNNXfQLia99amy6oLS8QEbtLFAgHGvRu4GiVH1/
jvtnVTNzkcHrvybHryvw1+cJzpx2dKRl8VOCXrZw6NrjV8G+cVPpfupNfT89xP+CnlJ9fm4NfTox
Ws2W7YGwDR3RyI07lxzJXOl+L9d5TSpB6T1ygI2V/EBqcbgUa/YuNlixmfFIKXpHcMMghL2kv9t1
Xim4/iKjV2R88Shrf44PFC2olcT90kDWGa925wfGZK9UbVYlCypDZzrn4rLF6/ilkcE6G4ijY7U9
cax/sdeMih+N8QlGaAqsgWeYH7gFU+7XrXGlZtUr7oUZ/vHrWDp1Z3dMkTSDKdkLfwicy8X0MRgf
98z58FFAEII9AZ4FHLI6Vqo0QVuGeXkG+hvj3CQBd8WMcS4gRsoWc4zi04Sf7X1w+dvhfpBP/56V
DWI4FCluDDXJdw2RzXEdX67OJ8xRLo2MGs1N52tDgHKnQ4/S/yFJyRcoWmQPz8oMo2y2YWxBzniq
G7JXfoI2vsdU3Ee2Y6NFMO3pTr8SOd3F+ba6L64/76vDlSr4x02cMkMOv2OyNetMycZ3BGQU3px/
Zwma5ZqekZG4fXcqt9vKgo39CjGCwEs6w/tmsB42CJ1cMtfAXMkS7jO6d3Gvbu5sgE/ITDEA3inP
S4SvkB/uwszMRO0MqRdOqrSncHNfzizCJWfVWaDUDqHRFAfXaKqaZNDJPru6BSshN5sQCyj8a2cr
PKut/kCkjTP2Uej3YIdbhp5QpmhhjNqa4BZK20r9PbVa621vhIn1Y6Gd3odxZsI8P2qsY5wi3HH8
WtVj2LkMUoy8tuTNhZdqhUFTA79kD57LD+yTzScG+lxeA7CuOSZt+H93JndhFFJcmrOF5tK4QEi+
/mIs+mIDtepvedf+NQiOb1DzMAEn6drMIlKQAlyPAXeJ6Yxw6P/GyU79A2OrchNKBG7WsKgOTzx+
pkuKJgYgmGzLgRwgmTmAnhpubcKyt2mT9biO0F9z+0iyGtbvBZLlEBtP/3d2QDc/PVS1bzXIUub3
xlF6Z6aaGsyIfg9fAq+Ay/m+ldcTgnkqa7SkfJvhmc1V2iRfOS/iSzvFbMlDwcBatSe+/n35y3Oj
hjHA/MXXN4M4Js2Ga5yPF4QeVF/FuvjVHEZaE83QTrdDhS0fx2TC7/wByY2nyzbUYIbSXbhf43QK
3eSIDbq6pkbWYR+Cvh/NFm4Nc8rzWPJ0BlATErqgD74gU02TbE64zDxigS4mgCKGMmPcnEgzk+5i
4Ly6GGbPiYdzXsWJzOHlv9pt167o72SMPHSibPDsam1fS99bGe9nMR7ekg8uegnqYLLC0ZJZm/0t
/FfjCmH6JYCVNJzYkT+TcKoGfQXbGwatO9UdpfPHL2vSuNkE/y6nKPbazC1oTQqkb+6Afqbz3owI
0C8DafMX2RqMUCA78RqZL8ynck/dFUyjwBI+Ie0Non4bfOJbms9If/p4euF8wFVWcPZvu7ZNpo05
w/tk7FC/q4j8OIee2d+zNOlTLs2mYpehcpgaM3Zw/Ar16CWm+869sZ8XH2GJ2pvyhneAzfOOh8u/
uK8RfdnVuQa5ZCkQJGNMBzoKlJdFX/2qrEwyX+LN18wFTQJghwxZ+mENgnUK0hxr9usEs7Oi1Dtx
Zy4LOJ6kx+NGcCtpjQxyxeVUcki0TIR+5bpr5p8QOnUy2rlsWMxLkN+9+FV0+NBCxk4f9WsEM3Av
2dFON0voj2DA4QNCEDOe8y9rrFhtlxT4N06oIGxGvvXTgxOE4q6d3+GatqcpNHSKB2I0VUKNaGeA
s/ZYNjSH96E++tlOo09k5w2tI+8OBnz8YVr0bJV33qwPXtdQx0URNsDVmhD+KYVTDGKPZk+ZyYrH
f+WZ4sVTPQmbZHKTU8oIfSRVSJidLytKD8rpK7tIjhGV3U/sZ2FKTM427eK+gO/hzRjgP3NL+3qu
semFJgDHrsPNkdmQsrqHE3YvCI191CUtUb3FuTqJupVuF/Ne6jw2KXaeNf+k7yHCurotxsw6xWmR
F3ZO9W51Z8wWJyaxQ71xWelLSloInikA0pRQPhAVTje+AUfAkXD+w/CkErMyD0SqCbHaSNvzW8eg
ylBCYDy+BXK/HAP9RU/vXdk6hGzO0Ba3HNLg7fFJQpnF52fAjNrKG76nf/2FmAG61tli5Mp7NCWZ
cbRpB4TxzCPJTO9NinMnZFfveX14rK6r95beAShJYV6EnwxmR0/i4o3Z+r7jHyLggQ2e7sF9m4ND
J2NK6QemIGh5bUuFrfJiwSwGu94wPX+DUEcanBRj8JlUJdquT6QAxSExUmgEzGz/XJA3eXguyvn1
8IgpsaOr23kEE18OOjsfVWq7mlDvY1zFi8y7BWouoYGb88r0JfibIDi84SEuiHnBiYR5n4LpJkcI
pVGzLC54cSWcoP1f//GeXxqLXbMGZpfciKudb1AG4P0GHhWyqCYi81MHKgCM2xQHEkYAWYIb1F2F
aXJrFf/ExhU8Xjm6/E7/QHQfWN2A9+AqdrEZY0tGj3KCyp6fUmwKUatYPCDqltdZ3epOFko7XGxx
rrYQyBPhSWEXTzdDfBN8CF14/D7WMxOf6c7kUSphe5D/8QAv7uskXS0MPV74qRrwDY3XFJW1ifkT
XWFBw5uA+DUhI+J2DFPJ+GG1qstu7DxOH+iw4v/wWI+/SDhkIsRg0G2O6VEl253HmZUiSVSQa2aw
Eow7a3czO+chIjPGMwS5c3Xdl1BvUZBy8QWQD3XFaZZ5OdW/0cGlouzFqbs3YHg1lMZnCvqWyHb4
VfO+tjvqY9n5jKxq34L1L4YDHuDMAtCfqMz2mRPh6Fts0IuMJwbSc4zqmLsizuE3PyMVaBR31WuK
YYzLS60n05S1CXo6AUU+16CHm3IzpYUmHNHuNJs7w2eadgv2AXokCdbZQ7wqXCW6VYCDey+y0eQT
3wplrVyA+QxJQ7IlVNQ9asz+bY6+GVlNHzbKExg3mvX4ZUDLIGwyM+Q3u7NRL5gPPX+fa+qOJsXy
UySK5hiUlhAp74uqMJWT1nnqqTzoYDMbWCRXyJSrbjMmBOnMjtsuysV0Zh6/ysXLpX3wRudOPPbO
hSouv40xPjyQPXDkKJM6EUQFlKNWHSMRsDB5sCZfJdnOWdJbRBJ6bZlyStXe52qIvL9bhLYHNjLz
QF/wK4itjwESJ6BCu5yU5+O37pVhueUjC9Fm/oW5oEyQ1ccb/yi7hl3xEeGN/XM8ywj80aHpVp/C
b1vEmktmwhzwPdWE/46l/PECWLoDJYwK36XgegIdMelCG4EpnHFx5OUMl7QS32h1mdm8qGvabGxC
cr+IZhHJK1buN1+dw6hBlIx90DrDnlGPjQgwhmrhfJY/GnRk3Lq3bP2YS8ABkhbN34BqAPq9bjyZ
NOgc8U4VEu6LUhUGO2XKFtgdrTzEcZbsoj3c5hdrRrUaZwd0WB594l5fgixEuMRCznTfWxY27wIy
c75dXxJJpS7ZbrcotQ7v1dufYNd1hOmAFYh9dwE2MpuS32XpE+F7XcHG2oz8xxHA/71lz85j3kjs
m8/6svIwEStctn+hLLw57Cn2VDAZ3qe8N6QlkK5k58Hp7XQLVDYJ99iSTIgis/001bnNI0coMBgh
nbJNXppjDgwg+f0jHCSXUy8+evoB18t0iERWDXCeqe2zxcUZJ5MUsFdeYmkfEk/xRG9PM0g6YDLy
McBMS7eOM1gghF7qCd2QlLxDXPt4mCU1RmfPgD+hqq8y7PiBmgFF+7AEOwN1SOSlHE982CElPGcI
OFI8dciBC3h53YkFxoENLHQ4BIwDe5CPuDZQFxAOrFmSOZt2PcJo+GJ/DzsVsrU276yaSKxEiplr
gbPgHpI7SSrwKlSr0qKO+oDLJ4ioc1+4svCcIdILW4LKw1E9gA2ISwBhAWryCB9hVbPLCok5WASI
78WmwCcrTqN/4VCYzS9/7Q6TNQYNWJ6B6FIMe6iCjuex32LwOWW3sNHAUIw/PAUeT/939xk9Jzqt
CqMPxcTyDhEym+KWl672CMpbwdQ1hEqhDO+KiA9nfulkSWtP3GyrrOut+osax2oMJYDpRa+Ubqnl
D8P4X983g3avpOI6Z+QP8QwRGySUrf+Mqzuj3xPITpM1YIEq7mG2kqx9FY58UkYA+0SnoriMAyNU
4P7tC7spqFv49FG4iLAAh4rQWgJzpNX3Fdq/ZCX3XR8MDtFYXyNrtRJKAcmnJvnnhUoViSv2JahP
WOIRnvRy3rZoRZWg9QFCYnTB1tvVMN4QtDBHd/FUCO5r8gjRVNhT/H8G63mYiLCtKqbNXOiH6gt/
BGwvFAQEL4cIRFc/X2100zAbvkmUfhsKDr0MyMiG+6Stl7EKvlvr405/CfL7BHU0+cHTCTNRMPNy
dfMYYrvSryyRyYl7Atoj3iI56SH7L1gE2EKM0MAhbqaFbbgGaYFUdANWTfayakFSj1iX4ZOk3ztk
L+zD1hiO8sOnoej0UDKloh8/ruAasTx7E5tOOjEOUOyoqKC6tWzjhMKSekUMVWjFkXg+d7rHluS8
/MdSfM8PYZJW4zGNZb9zH1tmYzxQ4Wh8ESJ0NEZv83q6UMqxVGe6sMXDJmGFtVBlJtPVbF157H98
ad1F9Cf4vfGUF/VOh+G6quwKx/gERkz4jGnSpQMyyH6BNWVyuZMWnadZipQWbmCW4lAGldWF9+Bf
UF/dLApInsoL36mfJrxtb+EY71zFJe7ql3tON/zaigenBvUavB4v6SrhZ92+Wbh3X/7DXQIdGm2n
vlAD/Ph8krKCMv2wA2i7MQQI2BiLPvgsSUIktBGZwBmAMzicpPnUfKFmv/4iZ3XzAKZ8CI6sJuTV
T1KFDjCWYi75thxFFe+XOHg0XBnhofhSgNMXvfjTri087/eqfW0M2X3+kTLhof94utAK08uixTgK
kgPT7a9JNI3kHr3HtWWSjDmCNSPh4WlX3wmGYTDfSIBuBvvyRUMtJ2CL3g3twVqJb+iRR2lr5WuM
4gJSXZ3mL/OfwZRd807id+GXPyN/Mj/i1Lmf+k0IzRH/fQ65+LhqSR5jmH4AtNl/0ifxF0Rr1c4l
fEPVROIMSa8ZjNZ5bLVfMU1lJgn7B383sQDEWzxJpz5k9O/ma7T7cFHcoWk6i+Ql4+/rluG1vszc
j4t61uIgYiq9UZnkoudCfW5q1tT/LMfJPtCWD5NQanjEWLrAHYDh2Dnj5Sit7P2FPQS6siM+6DNU
bD3OWdcUfTgpMwmiOTvi8g/bBUGcTMFPyQn/uODg7D0O8rgPcv8dZGubkaQl2H+0rBnfkRyxx1yJ
PQMoVnDGSNq0KSGZBrpiL6Nk9mGVoHFD3ex3xvfdz9d0lUlvThyKihv7May4EKtgOFA8lqfNOeG2
yBfJWLtbnfU9eEKZSHYcVFIx9PyTAyavF1JtopYazh79tNDy/NlP8zjryu5ZpsXgQH+Qc18mFkFZ
VicOeHUJZz0U1l7nh4XmxKYLZQXanwA7S0NCpVRYcqqDysgmExc320AAMnmHIFRDtsFLUbeChzH8
oiH4ZjpCzimX+P1iiBvxb8HaxianC3Y8bG0TWLwwLVu/wvTAJ6zepdo1NY5LZr2fsavid64z0LMH
BCKSnah/GJVqWAth2ky/NnPIYBg0D8/VKaqi2rxQGDWgAwGp47PGyykoq7H7YQn2ECRkM2OAk2GP
N7U/CFoy3qkyhsbHwcGrhUeE4IJ4kwyOsnvXCc7dv8li4N2ltUuRnrhUJdjqVv7UHIe3FTz2m4OH
DlH0Ww7jK3wOixUYfLbHPb/5c2IKByhLw0PZUcafbXbIg0/4/NftErmWx1uUZRwLe1A7MElyX3jO
rDUYBdkiW9BsQd7gC1ePm8kQsfHImudXCM8/6ot+CfLgjcO7K6b6J2oqsNdDcZiZ3RdcmGz59Ivw
viDpt8NQH+9r5zonuCMRcRUdFEiqT2k7Do9BCTzbpMx7+Q+uCEEeXhmBgD/Jfr2FA4eIxc8SqFF8
lh/hJM7lcBhoZBTWEHPu8dTC6t+6OJi3EqGJgX84xOqpSofvj9+vilDa7migUQSi7kJY3brIf/yX
uUM7EPIj9RjaGatpjEX5kfMOY2pLJzM455homYaabYIPADnuHq+wdxD+eKpD/3Th7nPOU2ZSok42
A7J0zKBj8cX7GkKGbl6+3/wKaakDFFB7wvFoz0dfSe5nJttLnVL1xhWxD9vgCf6MHCH6oXqTn6/O
bf450bZ9PCjIsF1aRu/LK5JVKLLEEhL+9Is5A1ASHJE+LPDtY+6N4/3Exp/IO5eL0pzMp9agkEbi
IxqnhS1iJblu1WXLrJ+YKXzpR7u3LV6ZF+wYobdUTXHYIp3wZL4VCueLAiU/40YChb9a4I29iO6U
WY3ZxOwDZqojHNODzxfATlIlzXIKQ3zswlJ+4gfkQNEaOP+YC4QoIBiLYAVlMMm3QRt8NdhiEOp3
OzY0tp+SQadx9KBaAtLTrlDXzBxSDVC8GLeQYvlotSY5GVtpCbvDyRcQE0CMZOdln0qTsYXBPJQd
72ZsEA4ZKFXdG3URttYhTDwaG44IQqsymykK+ZR7FdozhmaUc6qt+VnMLPwZYIHpUPibYwvrExsi
CnUxslQXmjC0XUbXlJOcn0Qmp5+AzJcivCCrvTqS/cPh7Kic8Xowtl/EZd2JGgYR/BIRnZmdKq7u
QkSkyJhYhXWfE1jAQJj5wlnj2qDN2e+QqCyfQ5RKDz0NS9PT6QaI0bJJo/pW4xfEr46rpd/FtF9l
DpymY/MsJQRzY7bEz4BthQIAewhRW354jpVLjjwFdjAsW4/4HXcwEqLu9gBlk7RwT7JDP21frco+
Q+vl9WHqzzleUlLjh8WSyd2JP2VPblRse3g8FN4WYgI/odp0P6sWAIoykrDWb9YBb0wVztbH9WXL
Kb2SOaTQc4j4GOwNukCiepSJJ0Cz6Ywot0UHUuNVROa2QzETyK66eQe8J+mw/yzanYgIlWLVHViJ
5H1wbLWr6XaKHcSVnwFQedtoydhHnGwXDrY33PYcj0u8NebwFBS2zBlV9/cnhsvB/WX4zuG6urPx
aCvNGAwa8DHc+H2HkPuGiS7uAH6NErsNOSc5C+KWD8sAp9xuRwxPUCLY31SIYDsr3jHmXCAZx5So
PcW8kpBTn/A8qD2eqxZxitijqNh9YvSeyEw7Zj3iskkxIMqjCUBzAHAxf3k7cF6EOz8Qfw2eJEgx
f5XRB1hq0JzZ8LZ7czNb8tk2GYOl6yHjO15Bs1HTzGEeRUgiVqRH9NX0Pg1JOvgtJ8XHMvciHE5j
9SKxxpeAWab0q/graA20gNQRHjE/WtLyd+O23WrenWzgbssN3d/iPYISPgc/LhgQ8ovJ1sAuCXMM
jqV5tXHPwaxCSicU4f5oJEBjKUVJ+wuxgdOZrVm3WZzov0AhqBKVlPFKfSpOUkQxThjJ0Wb7uYXl
vxW2/YZqw7/HPeiYoHLgCmEWQlgTdQ9THA91NMJaBXqQbikk51CWObgXCK8MkECBCsv+LBnx5Xm1
0SnF3A92hPy4D9AbNHqckG3Nu+C98NlLzo1kDMnr52D/2Jhiaj1g2hGpab7KV3x8QlPcCWphnTw1
VM1QF61rJPvSL/prRwu5VG9C0bOaYuNLhTcHXK3i26bAt5j+upi/uG90WGrQzbVtsxm2t/NsKf3m
8+qsp3I60SEtci+Ut328OO2WYUDWQjk1VJAJCAHztwtfF0RW57ZDaBLWznR/XEbKbYBl8Yj/rrGC
+IKpEiyMqzHe40+BsErkuVEdLq8HcH1MhvnjzfkKyW9TnTV+/sMkTpleGzxX8ktL7PjY26P5MTAu
Q3/+tCq3+GG4XB3e7sfmAzgblgQBse2qT5Svbn5hIsiwb1OnqKN6vn6xaXpxLPiW3DJVAu2HxMUc
NjwbZ0wMuvsJUxQH1AYPq/DPZGUyafFUJzf2VcKA4slQ0IAIOp1n0XHF9hlcvpUg++2ICvhRz/Uv
dLluhQy6nB+3xeqy4eFI4GKvbb0tw47Yk2dEoBBC9r9mZP5pNjJ75XdM28nSYPpEyuzTgf3pKBG1
g/340SPWYmlWMcWwM3HHjrSbfA3m6wvDwnpexS+POSzy98xTQcpKQq9GXja/mS/vtqGRqQ4zTsMO
EjZ4upVRIyAxwDqMhr3AlBdhhSEsdnlyVuNCh3tsNIkHIjEzJJezNXlTeNNrzXjAPT8xT73eQONb
v1xnHCdUm7YmU4JSrVHeDBcKkTbKfSWmw1MTiPoGChFlX8xLq0inUQFmluZAVsFxh5qRqmiwRoaa
ErPJLsPGZg9gAYzqKCjxYrgu3i7G72meTgdHDwoZC/qG1xPpYw1TWmSSVTUcEYOtH/n/dx4zP9xc
HTj0No1fD/R1B7oR7QB1lymxh/219h9adIlym0qG0jkzV2zVSY29A0UBOA0uw+7gtymThZpCFSU6
FmsU1ySaLI6O9nv06p2cSLh2UnyOWL9YJrgM3Uw+rspEFxUiwTOEzXzALHUO6MzVAdr4bBtU5dRp
A4AGA0nI8LD9nsyL2ESt96ba3ODK1V8kq7m09Gy/wCY5Kc4ViMiRBqYx/pDcsZb/GiLkaAtU68k4
DiQWoRq5Bld3TI8hUv2q4J1MHDQgXAW4wxxMi/ITS3+rHAEpzEI6bmI61vff5ltdFNGI6o5QCvAx
FGYurG/KiRffObNgznOEyKJ44qbc8cyoXIXbybgymFpSjIBsfHibdzMLyI6mWgFOp+2y8W1JL1Nj
g9aErgJdGToUq9tl0Pnno59r8oL/6zO6iekKKRbQSVs4aKHcvFqAUmAL1nE9zEvdKEkTplfQA/A3
aihbB5Gjina2QGkkRoKFs7HBtMiDwqXVBWgRiMOD2Dbh+yGnt/i5IWFheV3OdsifeOTUEhY7RaQh
j2Pggq3uDAijpUxH4uBckhS7Lya6a4ZAJ9STKruH6FoF+5PGBkQt8y8UHnB0+aw2PtQeNhjdVhhD
0JTS0bNo+GjkYrGF6+l9JfmKDzVtg6qSg00stIxQTsV9fs345Q1IjliF3eri3f06+p/++/y7Jmw+
A/xY4FJw4f6PTS6EZA6AUzP2GbvfnP/oEU2egJtFMBMUZiJGtrpCxhSPqI44+lx6SPe2LCH5jlb3
KCNKmI/7pmdbXf8AH9DvOM+Ads59r+EHiWSlIgZMFo3bx0Onh/qT/3qjTWbnsWg0Z95rHjGvpHjc
DDTPUMOd/msaUYlsB+gZCpyP79ZHyTJ/pc2CkslhCQUfxTiynmbY/zzBs+5RvcvcKft3yLjRJwoV
BBB/rxgZDm2xONj3TyBF+kgO19ahu1mLDYM/lNLFr6hWnWnUc9wqi7EgE1T2DUcI/QCMLxKH5nDd
cz+PLt+THXNrm1niI/gWhQTnD9HsWojxnN+yVyNs5GnN5iSVsAf3xEOg+DCrrykoi3Ap7PfTWPEf
LnZJaw52WDRQjHxmI6Ij16hKCioZnKr6tKJAIquPB0LoPAX4LBFskZf/IcoFCHK0HKhIcA/hoHIH
IIl3PLFq/+oJRO8TjByWKPZb63zPSoUBQoXE6iJ8lRcOrZGohqbLl1BeM4u2OGa4SS7GNK6C/c5j
Jw6W41+XVPN2c5vL4QS8vYr6HafJujw1EHrUNRnMn1BfCr+YB+ERRrMLsz+ODAcni5gxq4rBcg2W
PPja6QJTgR5CsAK60BOFC8PIBLeci42omG0AVw7ojniAgSU/3P4wPQ2hlkDucEYh/9bLVuxiMCW3
hBvyrS1Ixzfxu1t5Keo0wHyqFAx6CIFFK+FLQOXtVvI5YcFsVKA6ZS0jPBy2qj9OYdpxovGqvRfl
hJcQ6DIYf2eY0hE2N/O0E9UcqMnyCO2hFKi4i/L390UtrPDTxNb393TqLRckiDgQmijk8Hn+t1Og
IaLaxQZ+2eH28uEF+2fZxriYfbfHGI1cO0JTnRnkXyb/Hws9/LMXKu3iarxa9EwIngwNP0Cs/tD8
MbzApO9uvWTCSIgssbUdqA0YjExKODLWqSmPvCtzInUJHjPcOcvSKSsBhAsFzC0gRx1NsILrEuap
QJkq4RUyTBBtU9DntHwcShdiJgMtAZrC8nNEWBiUHOpMWNYQ5TBZqAmt65MJED+GaCUDhRvj0Am5
ATjz4ZrMjJkvKMR72osyJddgASWDp7h4LwYcejk4H84zhVbautf5eQZGiKaZUB5/WF1C3X1hCog9
z0bCuZO84udpTLUnvgfOX7E4AgnAUAD/6RfsWCZH8X6GASb9NUA+uF6G0jKezewRWRK8K/SilMLQ
osrgnqPAqEUgerG4AH4viODAWktMakErS+ARhG91jJk1AHpjXxKQRKbp0HxGY5AV/qxuPz2upvfE
TjkOhFwryiKwcgCoGQCUlIgW+bhS2dIxiqGkoqLhLlGcs6gGaxpqYo7zRoKiUCgW65c//oY4aOWc
UJxsOTBQbjKtBPHpBEfYzMMpGzWICSf7i7AiThFODgdPiFQOkchZSEWMOhkz2iQb1VaXnGhszFRh
zhEfm8m8+dMPx5Xussasyqp2mrkqUsBN+s/RASW7obrHFQItcul82s0D5PeoJtRU3jDCtJKW1ugl
KnhuxhilTB0hhsSGjUA5mG+V4VKGsU+Vlog9LGldL6F6fhUmQydhvnD3NIAybS0KOM2BXslOyT9N
GLSHR/gMgWmY/WGI7mirO2enOKoq3ikAEIaXQEvguB9w3C2Df2cvCOPP7WfL1D5boExgTLjtvTrA
uYliBBnO408ldVW0vEhZ6M6lM0QU4Kfb6ku1IMNQOjEP/HlQQjALpUDt3J7OktEuO673ckHcUlb4
nBCMi/kxgGbG9h0YDaaZNTrXm/v5iJEMQeOV89n2W4VX3r5ZzRr+FxhAt2PMkVJ+UuHwoQ0mF3NY
En4VojNCi6O4EPgYq/CstC8xWhVDkdEOGdj51sFAlMFzUzQuwdFnGNZQvy1h1nFpwF1Tf+JDXnIe
lPH+25tix0aCEIXX60cXEMWBr0z2cHIQXTC1Wd2oacRs6L2d+ceIMnVBsQ2sUbA5gsas6B8gLXKk
LSYlh87EwgaZnexJlWH86G7HwTFhdFDZ1JhX5zFHZALszi0W6woqj3+ZN+EUZHvC4Uk5xWuAwwLW
7ZfvMwlfhBkC+Zm3H6JJzS3POxIDlwjs375Yhf1KergflDSaAwIGd//Ah3SjUYjLiXX7mq5UsKYM
FqSxacwl1kqHM0oX78i8i9OUDZZtAmKWeV39EPtrNhDRGQupZkGpMnapcXgPuZ/05Xu0xtZjjseQ
lKRJOcdrY2xuuCFlzGDWWCPENBRykhhFO4x8bYpFwKgr15OMExh3dA/M0+RlNAsp/wF+MEMJJFvU
Z+Q2RvwKI2HD+tj16hWGH6ScI2HlJlz6cFNlRkIL2TCqHHZ6YnNwx/gb8qdTgOTC3N9AL97nGzEY
TMWOiNLds2xiS8A8+eZhdDPv3dLiNHjzMlbQiExXDNC3DIjPGLRv6FUMesFsTst8JaKIHiPaUPtu
ETy7P1tGO+AjDdqH1X1+TC4bhhOreg6lDTXfKBx/sUkFdSqMCBvUqijexyKbU8cknasXHhH6gVt7
US2a0Yiq02aCyZ2WqS43IxBFxWVey0q3mPqIPZGcXguZKWtcFPWMSP2bqwFs4T9mCTu/kau5s0Ay
wJUQ5JmNcwlm22bBRkGQk4ajglkpDv3btYRC6WEJr2BtNbGy9EHaKq4GNAqzXV0DhyjLnF2X8f8j
bAfnMWOI/vOEztd4r8kXq3TKpB5+oneJB3Yh4Dqg4gpLHAO3Lvhy1j15UdaZ9QnqPVQmoayYJqPl
GzBgTfkVvEEmA6hwToHaS13CgHjxCuZo2qCqQImBKeqRMuCNKbXua1Rt0HM/rI0JHT05cxYUo3c4
QXyoo++B+oqGZZQOv4JbgYShMfSDknOzBBM7C4CtT+Otbt6cM7Mn0gDOOX0SG1UWSKxRrCJRrNzm
7xNnkKknuUlydHMeeVFOaALTckf1yGH04RyjfXOW0zkJaHOKbofpSvx/uYh1IlNoVB0J09/M2v+k
4ieecRvnJOArG14ItpGjlWKnbXeWKCB1vMU1qBGU83Qk44n3AdyH1Nn7k/Nlh0334rrDhIj7wIrD
tCJ0f9gWjZR6yIPx0MWv8xC37h0WCSAyNpRsioNPgDwVp9ia1j1DG4gu62zBuxyptqj/CZ92OXEs
+nApeJp7NHNWQX1HijdaipR8r7u9ZKtlwpbxnkwdAEB+H94y9LUbVhW/pvYf9i+Ah8FZHPESGONf
yhp7RsFNzYvogQEfIBCrBMpLYbO5uqqDNMC1eyaadDDQHhqDMRrsfFZLsUQO4VUQ49mcRFy4lCA/
gfu4LOhM4bRL9B5i/LLlUKKaE+MSJrL8ixj2HPOMu3hr/7E/7szbRh5letDbGGuA+urpgprbZhRj
6FSRiwGjSDXCUA/qg8npq9h7uAIu0WIuQRYgGswINCuVGTJwDp2IizZRhm5AYsLt4P9A97eW0G0d
NKF2Ez6o/nmBA5BFY//ZKgl8Em6Q6DdpJjKDPev75cyM9EIdQT9NNgQcSNVX9oO3nzCbBdGF4+Gj
dBWHCsHzjJoC4zTljJOd2mioSV3mWC6ZibCGYIXFzFPTKWSF1tfdn5kv2uHujhsT2I5ECU1NG02i
PxBErgH/9ISaw8a0gYWTRVfnNIakVi8ZxYSA9UvtR0wOzoKyoy9EPU0VgpsbcAtHJ/1UcRL+1auR
4yoJ96Tk6JtYT9pfUOO0XFHIOhA1F3/UfSdefsbvtLlXfpro8deFPfP3E8gbLkMQHHMFk1jMX9pI
DA6Iv+YMF/gxZBa7QVydMm3gvSDfa2DePt1FtTmf1zFUbL6ttTD4uS4nIPNPACA0nwv4jl+f5bbz
X3NmxjMHS5m4ZDC7H7ZEZzErxnu3Oufz+0pEBAyuBgX+4vfw4S6LJ/HSbQgY33HGVuzUxwgCf+5A
NUNlASMeQSnOuxHhxKgahLcrRrp0MCKBQUyCx+BA5HTzRKhkNZQVGd1QPwfOtuE8GH+MDuhUuPEJ
57/oQgqfuT2YJFIER2UR8P4d8gjMpnNlzpN0T2ECpS8n0Zf9TI9Z8h4qfthOvhTrLgYzuCK9vNaD
Q0tx9aT6gMZQ/0ZnbLtpZzsGD1NWHj5WmgcLIwZrR4sNR8Lsz39MiHG5nIaXRRM0IrGSdg8Q/7Uq
fro5cNnL6B9Ws0SM9Vg2vRAQQ7MLqBMWH8YxFM5GNb+76tLtN8kI6g62S/+sViDNiK3Z/NEgp7G5
2nTLHZqStyXsz7HEAM3fClgAW6al0J1oXsNIAmcA7uHVy3874IUfBPQEmMuBvvh3tPDb1QCgk82X
zVy8lTZHYEQLMppzJIgxH5uZj94bSXpNzdru/yPpzJpURdY1/IuMQJlvmUFQcdYbQy0VEUUBBf31
/eTqs3vH6d5dq8rSJPPLd+ymmFxSeLvqYiFl4FTl77U+Aw5ia1v1ZMYkhfv7g3uQwPjZgmrr+EEI
h5KLGWPyG02K6T282xnqPeYGgHcSruEQRF60eJIYisj2ktkw0DP4nDcVf3NJNHQzYqTmiOcd77Ov
RbGYoaiTCQUf9XUMj5PQ/U1sWiWROGqT+7pcv5xRkUC8cLULU4khj010g4qAFskDsg4Pizz7E7D5
ZlDzyJHRGWpr5iDGz1mxpNN6q2/bI2qivHVA0cT1hridk8Ay2Utkv1zzXXIHCeL37+rPsclyNLUb
gcTwgS3fhI4BG5oC7wO6QDtCVGtiJoxbUQf4ho7qnA8zdjeuezucxpBshPKLdm2FqfmC2WXAOcSP
dC5ci0JetzJHapVmAd3HvBi4dnQiCIKpkdTZDGPgerQyvFIHgIHNDF0bgxbKOSq6ZCoY1S+j4Yor
Kzs6CVA+IV80zpN7CqVcEvfJjZ8AEELB0M3QAC70Avhqg96x5kBEVOKQDCY893t6ZYiLYqo2GCap
7OQ3vokqZIV6wEuiTEiQ2bN9Mz3pAkN691DQoHoJMo8Uis9hx7irRvnwyVjjEvYBf6oNexOoCjN3
jZHhXslWXP0TBIZF0JzR6OFOSrIFCXIe+Sn8eu8ZVhfgI1DhpPAFMVCFGcl7bETjXgg4TwHM+bdl
T5ryyQ9N584fzeaN6ERuQjL/OR4uHtLnZAA5JpL6ylXlmY2961gTJo8x35p3DpMD4UBuC1vwdLJY
smldAPT5BurmOiPxqccB+DuD4LGR90BIWvKtUeI5pHieP6Pd4evc+MCvx4LUa5gjAhf4pEaIt66k
fQBYY9HiAgJu94mU9f8aupIkfLqcHJmrKwwBgC9x8hGDOE82PDGFCT9eB1kfq5xovpdnnqDBprlP
PnZoHvG9wNy2Vn2AjcgTBYsvTE7C69xfJz8QUkaGibKpnQ07N9MMe2QzBOZnyk9heuHZUdcJ1JRw
B7JVoTE5sQDBeU5053vIk9fwNyYZ01fB9MhYG8uoMV9uf105d/xyORWunr7Jt1XC69BIDefHcGE5
fTdfFjNDf6Jv+psXrl5SbQJeKMeJd59dM0HpNQt2zc9iN5T3dCKDGAkyiXW8/kSv4y3h0EeZxrzh
C6MBjjy4ko7GZHHBIAgAPdwViQ2fRTXqEBbtGBbDjAqloAWGQ65AAYGoLjlUDp0pbkG4ig1p18eG
s3kdUAFCeg7z6HHKrDg/XH1EMhLb/R6N6QztoBR+N/0UooSEapPf4b4S77gonVHcNQywm0eFjyZ8
zJtnknFK3l6JGjXnwyJRkPMKT4iUXrhtcnMgMey1IuBzrfwgi2kmH87YM/wXi1BJOvxi5sYYNShL
5uas82iu8LZt1J/g2epProfyix+U5A1Ce21FFx8vyYl2VdiPY4WWNekFvflrKI2q9e+4Sx7rQWri
hGjty8GMb6vb6o4y+gHHq3gF6eslx+8FYwcSqzmrwUVOKdb8E37sNZRbEWgwIEBlw0K6HDT46spm
FKB2ywYMCvokmXBaEnW/4SY0LOCCrMovODo7CCSDA3AwwucaigO1P3oG3LeWYjPPk8rT2LK1ys4S
QfM8ezZSfgRBRF3d9p1JrBqvuj9uNrMyRM013rmo/QmDlwOSCnBNGqnhrvvzj6POWIzTfgihuxEk
GWpGHuK3PQMYJ+L6zeVAg/olsPnOoISJhrkE+iN9oNgAkJbZNYQE9I/v5EGvkD0vsdgRTnMokXNh
ISoBo0KjixQNkBihg8OaR/QAxl65+9Z6EbrOwWUZdOFAZtNjzLw7MfkYr4d3AK8ZyKExYgewWuoV
fl5qt467gMbfL3do/A28ljsbTNUhXxxC/OmkN+evddWZUqOWIl4xZxnkMbWr3m5L2AQNFqZDuqJB
FYslz8sy+prO4O3xQF+YrjjieYP5aqAJ8HhsgbaJxH6Cd8j69PisF3swatI+qaRh64QchbdZs2AZ
4An9gzKLzIQH94IwsD/TKU3hZXBiQT9ONbo4SaVCbzdIwG/GlMLFy2H6FQbRHxRyzYkglCRc5il2
egvxRL3SptriduZV35dKtK4P7QHbLdQFdAVR8dypp2VQwNpLPvge4M4tFvqlXphNNe5GP85PPn+v
GVWQ6CWJ6eZGR2tTD4HsI9YJt/FxTVn4Gb8LSxY7k4/RUWhu0fVT4rUEn7e3N5oAahfKnyYBKWLD
EL+uBE6HPYk5SvGLEJufB6ZPtN3XfuCGy7ydSb8Kfqig/wlqdDPVrMdy+Xg8dTsuJvmSE0vOWfuX
8ZucACNu6Rwjq4klhtGUbFjgL9VX3hPz8s/jiYXywwT9Gl+hOaiBDE2hYfzGhnUmqj/BZsRIWx8g
OpEUXcb1DOAEygHIe4vI1gB9L8AsVkqI6855ptJhx7WLRmneuEZcCLhR0E3tL5i33OYflaqC4RdM
ZLA/1iaYsYNkEUjZksgmLGxuS00sgUAMQ6hbeNNSE9k1T24AcutI8wsMIdgK93ANpIAr2OjlyVzb
v0EHF7tsEomfBJuWJ2hPsZyyCGh6z0sbggNNiyghqJLLrED1QEMpi+6R1DAcCXs9u8NeqHLujook
XhnyIIZX9mY6f4YFcx5/AmcAIhDLQOVU8Ly+VgVVGcjLGAp5BrnS+DwWtsZfIxkKBEetCzjjooqw
HrgplFRCSp0FH/8vx02Dvxoln0JBzHOOTHOIqdXrjZ9XKmGeawnMzt930Z1Zk3fe6Yc6jSf8MZ/g
naF4SrOJlmIBZe33OD+E4rClgKpY821X32FlvyYm+g4NTBJ2TIj+KXNJVfy/Kg8QOsJRFr9dapis
P3XD+YNVELGhvyxXqkOhAaeFSHDcORCMNwRrcCHOc/6LvXKEGoLnltjMeR5/bc2+BdKecMFv1PAK
JBc57ao3Yvn75hBWfQHaQw/E1ToxjxYTwjjvNPlC4aHbM0cGHBXx5OSzz3Q2Rrrrw97x5+VxHfQm
vfiJGHL9xdh33KXmEUcY6Zm4Yx7WepgDmFq7CLFe+Ag/3je9MgPzCDmky5CQbIbseXzgzAT0/Sx6
dpLFCX/Ugx5efIacW6Kz8haRfvfvbT+UC7JDI+VczOtl97YbGfojMkmb6luvu9t+Mb9al6/15Pz5
WW/TqaNd8gLiiwZRadikTorcHLInzzj62ZNklDVCmIC32v4Sd9xwOT+r0DZCO0M/eyRFOygOw4EM
1zb3BbCbR2TYWaPnJed+PEi0LZl8CP/WZ3pLLOaQ2aHj+KdrDFKIOhy/jkgTopgI378IoX7xDUkZ
HRAaTCEL1Wsk99HYKp3VNceXbOtcaM/S1owxfac76BimU1Iy0xfoIv2oqLu5FzdHfSZjGFtydttP
5uSgW1chrVlJQUvduczs79SpQVz+arowJOeL/EmdZ7EZiOGDtgDcpMjmUmm4ztd1kmV4lnYeanGU
rGzNsI5icCV2F3SoTslDjFsA0Jd9WlfeOgFV5T+YRGjcWVf43/hF2PO/+Ma/Z7r9LKzbOne7HzJ4
1hQ9J7Qs9MY9PmKJb8WJcVjSLwRplIcK7wooAucjqg3mJUSAro7a97X4BYrtEchFP4eQdFFVfPfY
PF48FAbA1ujlsA+Inh+aTWzsddTXcIamgs18xk+wBGroemAgGrI2EAxHh7glt9phZ0Q0+XWbmHc9
7fXgB60cUBtOc2dfYLj4e4S5X4ch6o/50omigrfzuW6jpGBwQzkB9zempSRGgfTG88ePxmHEwze9
4yJCueYryWVvWkRUBNy1CQ37RtjtHXlMg0isYRDbIMflpXzm1Hz1GYGRn+9109qh/o+r+WVqzlgU
pu7j2Q0xw/LWCTzj51xHNI2R3En2A2VN427M88RRPO088elk3hW5EiG7GGLxCSI5kJ2u9Stklj8r
w/5FbrEt/xEG8egxiFMLPAAP/mFD/Eafl8PUYBI52xCnhNU/zTFqVJh96+Ad7T/LARdK5iVOYDgc
8Xq+IrgBXVTAovtY7y8cNsGJj0m5LOL+rGb6S+5nnhLiFTb3AyffgHGtcRS2A5TqC+jeNgi4tjE5
GL5TAQIID2sVK+lllM1ZU0y0hCirtoxMgTZtWD70tAg5CfGCQm9OWgNmUixa9u/DGz/CwP2hY9o9
Iw2zpGdwfiIFZ4bR0BvOVJQ1iClU/4oN8uuXeE7fm4I4Vd4Tcp6RewABVwRiYD71rreUGxAzzw22
4PFx1b8743IsjyWKzvuOzmTNw6uk1EZuFUJmhSafyAHrgZ6g773eXv+vN6T6J8w2SD9Ecu65HlE8
A0mqkVhkOngMCXxZfMY02Hr1EPIHgr431//6f9KIeGB6KgHma/xTFbc+wAV47t8SrNdDYWbt8FtU
HpwT16/BTHCJKL97U3w5yl9LaY3kCwLNR423NH2gThetdT+5rO9jwsb5Vt4vHyoiZZDwB3I6gxd6
NGZm/k7+JHqbcpXBg8bPBbm9zKTb/C5NB+/R6zOpyunO5KcPhg+IFR0zKbzm68aTt2MABycmNf2G
TbX7yYFx3XQFCjYVpIJv19gV19Wb/yOsAPUEZelKoMC7EpKiiZJK6eWWl/jDbAdditcKtBNz1iX8
3Ya3X9yckMgZ2C88Mhhws8sGxeoBERJmG5SvqAb8hQBj6+TXJ0x9ckEOx/rioshS4Xv9OHRX0s1u
lQV/Qgpe3E7kG+0r6Q6uRPMvfSJmbL6Boo3vO5E6tXtFIgalZz+rPUEQZFbkssd36Jjic6+5wqcg
MSpcZJDafX6V3ZwM3C7gRTbod9EHQDd2gUGCIlptTM6qU20VAptPCDPlm3MFyV0pBM13wUDzFazI
wIIEw8peZ5Km9aRomuHyttlp/oBLWMe3dygB6F+DL6EzMp4+64dh4gyOefv71Z4gkFDsg4yWFt4m
r1iRPboajA34RJqo4/5WcOfyIYOcxFmFIhD+VdxOBHoG+GPdgZo5Rheyz8/iPkJGHgI+cgU5euMX
1TqQ+TEDPHAagt7kzcFLS6kKjisoj4WBQkxxBpAtEF7/rrQAJIOpRL8tG5K4p8yEFvi5b+wMDZ0Y
nsVlqEhQRI2RqkDPdVsJqQAfF5KCKQBEDP7+Xtdg9DVzq1B9l4h9Gv9xAg/g35RhG4svLNzvUMFp
TlK+m6V9ki8GkK6de8U45mte4ZJ3AcbwHj4XPFTySeHJwh2gBiYA5TVSO+vyDvoXTzZteZD0YLoC
vaT1JVDv0b0Jqr1xzEbYWqNfpEMNfbmhEp2GKrlYEqHAbBBzB09lATWPsYqCkmFiFhwwMjbMIjMs
VnABOvMA2lUc6o3zftitx/EMugX8Tql3sxQ34wZRjLAyvsN9g3QL0o6jm0voxdrvpQN7oZtZxNCD
KN+4Fw+cX1JyISX33U7NdP9bKLyQm0cpCffTnnMTgsSHKy9rJsQ/OfontyGlE2nPEuCbtM+Y7wPt
ie8Urv2eiMwRINfoOnmO7ptu250YzgFCFfYM4oSey455UvX4SzmqkI95/DyTXytvASJJ9Jya01J0
itKzmc/uN5eyGfQlBgLIwexd0AcgeSTboupXQnPKxNEHTcDqgNT3bUusKwTk1ucBAYfMZyGnRMlN
2lDhWQVqCMgsm/25hPy/hSifCwJHPZDTPcTzaC81fyiWLHFE/EKQK1xwI45u84uT9hVqEO0cZYLm
zeBcLgQq2qgV2iPS0QoEsHC+f4aw6HF41WhhnuNykXnjBlJE9H3iQPEyjD+4taGWLwtA7hxBnPDG
ygINEr8Dlg9q3imp1Q/F2IQuw3gA9tySpuoX4zsc2iX4MRPKU4gyyFKotQa/vZBB3Ek0FTZinmqQ
wXfAGuaf+ghCxHK4/QFZTT8RF0BgR0wnaNKoCQlVoh7dlENXCEJTHWMCVCmf6BsEEAkbS4R+Awbr
f4q7EVAc9wsUkCj7UJsGT+BbWsO4vAq04BEzRsK6sysUeyAydIDiemv3/5BZ8JyyyDgVrMVlIsUm
dy4QNjN6Tmntdlu4VBroCXR1G1RAKK7smtnPr/Hd8oNWlGv4pXDz3JEuDwRFFbAHjL5h4/+JMQ2Y
xlPSgM8cB4kmzBAjODjnflaR5VOjPReivEfCYJiyK1w2xtuuYXLRCmbUQVn/9F/S285x3yHdyoMX
Z9M2H/aJzYMt4impaQRBlOkZjIUof94Wplw60kWyACweYU3JccU749VzIQVog5zH6j7nZ8C9V0DU
5pjCdqgOo45Y6r8WDSRC3leoVJHunhq8XAq3XAQIpOWL4Ic7Rv+SOjWGKGEc3cxJeSX/+AKHS0A4
eiHqvQN9hMAWP3GNLyh5LeQAi96kz7hLcpdPIU4XygakTuYxJhAb4o0HDJQaN0mMfgFPDuEl6tT4
65HGsy0jZYHbcwV+jpaKN3pOZJC2pPgd61RBxECOX5PF9UgrnwxtfB9RL/ol2lBihRKkHbUnAi5E
IA5xSaPf9M54i/tG896TaR/p7oZcDSgZPhskHNwz776/8AXeS+jivgTtQmdPK9xtJgWLWL1jb+Nj
4VnMIuKCYjAjFlQ5x+VEapl5QsUAZ4SGMILACLqbNWo9ob1C58xmXo2afRYgp+cae6GkL/Ow9HL7
mhjj/j/im189ZHXdQm1WspgXLAIuQ3A7jIPTCjs5nl6WIKM1D4CAwr9IixDNzJvDIKyCHtICMqSZ
lXszLvz8+ljstkLPiGohpbkWdbitHCuXzFNIi5LtlHKuSFTF2M+FmITbOyg3i4xOMxYzbKFgTb7Y
uBF5/T1xzH89LAtIGFBbCsr3C7qHXhrcSgqKhcafhvPjRSGCr8N3/Fz2qYI5SmMgbrCJfyo0+8YG
2U2xjyfamM0Dwc2iPgpnKxqfsBgJwVJzqhBjfucZ4Wo1ldq5z3uAIKIfwTDjUgARHnKFFOCX/Vty
aPWhcRDoEt57TSAeFyrEOY8s8ALETRehxMbAPCRuZ4DcglkKEfR3TdgcoG4eSF4fopHxKpKHr7TD
+ylPkZylGb63x6iOEQRzsj15e0sEhKrbSxCFQFgJ5gl+kmMRp4zw3g6Ss8x+koHSFKiqadDjPAdX
ZS3RhLMt4z28AowKJIcDGY+ngOBeAiUkuqEiojNHyhB9Z5qnTLEEusIA9ZzeHKG0rY6JMLJI0fcM
IB0Vvh1IgbefGz7ASyfsJSJaFTP2yEx6KczrSOOQx+L/WLxWgunT0ixusBxMxZ6YIbmz1oT1oVVC
JvjP/hJ+/KfPF1DsfR+ZpSigDlt6L3tHIUF8nRgg3ev+Z1qiwZbr7gwepA82lSe9ibK6Y/gSMG5p
PSc0DRP6EDdoeaZaxEXHSJ5xuX/tIW3G3Nd7vHzZfR4b1e7Td3yZ/bhwxZXXP3aMjkQP98NuouGS
gErjdktIMIvKFJofsMk1JRdjAMpp7d73XZxvkFxSw5nHemzOuZ/QOjwpYGfIBFsYbr0ajOQ5BcYh
fZf7674+YwVnnWOdtnFwYdF3aAcPOpy7XGDCwfm2B80qsPV4d64fEBSNU+Gw4SXru2ndxe8u1prJ
k66nTBnJimN+Uvi523uk0gJJzOm7+1PzybekK2V+1aP6vgbn3CG8fI+4lbXUOF9ObdVR/ZxyRWPy
KcsAdxVSyu5ULbA6hd0YJuH0pucMBN4EUID+I0+RAfC9+rQYCAK8WBq5K0wJUL5cJt7WBqYNUP5D
nMMWVNuYqo7il/v3/r3UgeXpL23tYs0y+usRcAORB9bWrgZi7nm4AjlF+7YUjUjwAiysItbSClhS
cJCyO+A7G+MF+8BwwIiMVlUMFgpwFrNIY+epoHcG2x897rxTnDWfLZkk6XvIoOoC2sTiNMeLCSrO
vo7TTKLdtPF+nnJuYqSuQQ1VEvRoXbmKXFGsysQVDukUzu3fRhuBvET6rD/uJtgp/kiB2+YLdfJY
4Hjz85hmamYfLRiwDyViZiK5C/Hqg7HlsceOT1Du9XDdMYtL/i7pz77gZE8AT4P5QPjn73ODjaP5
F/bH1YyJliQLoj2IE3YIriVFoPLoQE6LmAZbqA0txYgKRpPNf3+lq1NpLfCgxkOv4TQziaSjnWrd
2HrI9ug8+oRTGlnoi1gOzl9iItFamdaLXZO3bEnbokVKrtOtd8S8iWIQWsdMzzxsyRZzxnj9TnWC
94UdKc7ACK7019kmS4LUASZyCi3Fe0YUpegw/YSafx3l0G4HFY85yOZt+t3rY7ID+8iUzt0YMf9w
d1LI1AQUvMYaY9K64npEIbBCiiYwyKoXM674VbxLNFchCBK5G2ltoLJxLwYtuKDw5BTGulEPzbgk
5/t2yMNu/Vr2MfRPnn+/uUjneSdkV0cCyWOHRfRzE6VXOqritQGhs9ff7h0aSvEvEO6gjshz4GUB
KCBpoelY9/1N14HqrFqES9WwgiAaotJvhzWOym5D39WUP6SHX9AVgMfg6tGn5RXxh/8aKS03RFeh
luwmEkzYdZwl/cmHEuKhwm5WIhvUW5tEwrYP9gQZ49wPhgsdgxmzpB1WYfmfnid9Q5gOAWHxubAX
3PmB/+iOxS63Y7ClkdwZlqR+zC6rat1QIhtJ038PKDGT+KvgtobloQzU8SMGUhqhVx7VgTRlT8MP
AgfAme6IQEx5M+i7JlHxT7fC1X3qkedNiMHAbdHNsq5a14geocL825s8k9/pERE36qMzylNghh1m
RSj/oD3Uh3K1ZIcLilAdw1vxY7rJi9BKWN/DQrjBLg4BSVbfubvbir9VEb0tOB8eZK01nN29SU75
EdshmjY06xxpOtmZez0LXpirsQWY4kIDfXEjjM3RMfT9/oitJh3czIJ37kmvCPuHoizU66kGD8Bs
M2Mzw1UA2dPbYMT4E3nyEtFsSINVR++vrwPbWJnF6FL77W08MD12xYIjMeuSRzpYESfPNgjNQ7js
+2YbAWoWbO55ir/VmLJ02iGqWZC2H9NOS7ELORz2QAc6FcHY5lDntLjy67PlTFoIfRTPcEAzlXpy
lTVMnCWKAOd7QG6MtQPj9jW4gYBxWncWt2hwkUy3SyjnR/qS4ovuf9Bj8xYTeUrSUY9OtyDTSfZz
qRd8I7dC1E/v2MsDMemAzfmCBUDHdW3ipGtHDHAZFzSudMjOEyAVqfarSM3C9+RK2i/gSrMABmnZ
PhDcwzhfYMGe4Ngfp+hcCR5IcnTZu+Pp6KxrN+oKtyLLVSVjGYLriS+L2YCdpZdKxlTBR3wPKnoB
LvMdsj4KBkiWvQojycNwGgCHdbXUb8FTsyS0z9WCmymhfmy5HJ0Joh8J1cuJuPbMuh+b03OBCgGI
iT4KVk6DvlY3fcpqpB8NNI6iWdWcjVvthheaG8i0XWoc8RzAgi4B/Td07kHm8cH4eWT/u/f9GnHT
8h39Zhqr70yd+AUd014lN68SCLE5/nCjAoPhDs9N7PhBiTYeRCahbZtBwrZyH1GGMOqtW8idpX4s
5pJIBuyTKl57T0z3bxuctl72TMuIyOaiTCh5/JU/lyRMhj88Mohvpj9ucjSMNCi2DS7Bn6A8kTXS
LgzoRKQn025GWh41Z50jIwYOUUROe2Swzbvh40BsRURbhPs9afsH6i6mNVernLwI7vwD8r1jdwbD
/DyGpJxI0L6xSnoStqvK+R4vSGWwdP2p7htXPEduPv8YHkUDN4L5Z6+turpxEGWRxKkIewyEg6f7
0J9r+2vQxKSy2Y/xGzRFdXorab87V/N29F2UUf53nV6CHWmkUTX5ELcD3WuuaSs4PkMaLsJP3CAb
gbc6a5BdLwgA6zmwdonJzkr7UQnlcQGfbi4cI83bl/GFzhgf2EtRj0e7KH9TD6IgsiEQUIk+bPrC
Wl6F/KAXYMO5mPC+DvCaw9rt1Zk55qK3S36eBoCDApKdChX26Ha+ouvcbdn7JmJ/Db4RDwFwPBla
YeXh7UblwzwfyghJXoYnN85vQ8RzHwqaFYqyHms84QVbcKANQ1lUBIzaUAcn+WL3TzxnEdR+QKjg
4kVGKYxJSQQrj3SGM9t793hmxn0u6mzov1jVbEXzedQbHjPuLsgWaYyHY9jvwPhIQjMnwrt6Xcvu
ay6cgMK9xaWOJ5XUUP8yo1N7isEM5vxGlXQPbe99WQwc0zqtQKP60Qkmacr65VmAt3qsLyvYB8x+
tIpmk95MSwZJn7p4MPkd4CeVVcGbuCnD7efLfDDMbyJ/98eLRLXWbJ/Ya5Sg0vAKWagmVrLw109/
m+z0QHEQ8JZj81f8jGkDeiyqI5SOfxfYAtY39ndKG17uZaaNXkGtMoftRux/+kYO31EO1vkWLq8L
wJnLgrguryuoQV/+4+Xpc+4N8IzG4oHE81jEOtuYCQIFRwj5J8+M7e9PTP5dwDQAOJ7he4t+GxHY
DNf0OpCiWiONvdBNuUIQ8Xx6u/6BT8OoZ2f2W/CsToGgR6BszQbBfQzvjtJUOkjDWYak/cb/fvUu
3gMZ04M3nR5cmr2h46zZhcnggRi0RoCFI8thlWFFKOzh8Kr4mNaGdJEjgoICGbLDcylDV8a9+bbm
tHBvxzfyUwCj6IERFY6Eu6xIjyCk3Ne4z93xk3cLpDHDz4IgjgPTdlJspeCZQGegncmj+7iIhF+R
f4OnAGiF1BRePkKanNf99KmNGRCjIEyNfBksCPJXX1mJf03wQ5JFzxMXPNQnGVOWMFHsuEQKbgrA
0C9R25DEyD+JWfUFIEcHJpY2/+8PFovZE+xx8fHoWQQ9oRP8uhe4GQFNfPY6Z/0upbXLhgefoItj
72virRdak7hxN61DXttn/wrBpdxNjP+Mqyz2Jh+t+N22/KOPYwe994RcxVl2nhyp2AIcnE478BaP
/9tq/jpBYjOmHmIJ97nWuYQxcg5sLySWsgeXd7HGhy1lERSg2rCsVj7hUqiRRCRelWklfWc7lmwt
YnKkBo3rCvdEwjrP+AH4z9saopuwKDhsbRkKVNt+U2hEvmJYsRRJCuSDnAWtlS6hcfnyXkywOIOP
HktTnrH+RGVgRt+oblDbvw6MTPqmXpX4hfyLwa7QE2K1HpIYJBH+4xlnWzQUFPrknW1QO7O649Q8
QeLkEQXfbhENVvAyDKEGgyOF2UyqPiSOjG4QMvzwWeBy2n64I2URFhwxVY358O/jchzcxoxqjE7N
CdIE+2uvDenNsaFt/i1uh/DgDMcCZnMuWgxeXKX5ni1UDsL/z7gUacoUOFktjmHuYqVAzHdiCUHm
wOrkbncRohYuPaRf3Jz+Deknjwx/WLxIJdDR0QCQJcrhseU527F5HAjiJ7KYlBAOHox+AgDj3wTv
tWWNagRl5ycPZcoF+WsbaetS2IN4ZNkiSeLhwx04Q50ExNozXETY9hNF+40AitOACc2R8QslPHXY
ryMX8Yxv27Yz/PLflGCamTZU2dNIXXL/ZewT205eNw7DIipRzfGyyb0ZS4CNLnoahqXFC02bW21N
2sK5f6JAP92ZZxnOLmuJHR3Kwevj06eTbgwvwm4CBVJMss6VZY+vksieBRWDveAdrendDnY7MYh9
LQIUZOCKHRKTLJThkEdq+CFgJBQKizOSj/uhm3RcRe8HAcV/uQzDGsESIWoh/fQ3lAn3EB4zUovS
Kww8yqrIXEB32BAGX24U898U8RmJgerix9P2s8lo6nz6orOvGBV/7fhKkiyQ+AWBQTVB9/vayCig
X556AtI+ysXwBiDL6i5FsHlZuQ/cj1D2cI2gXHghMTddObGcSop+2w7r7M7Sl78fTSbugJAJrBuo
GDcGJM/0t9VqJ2McpjKBGELcmIB8ZEggx6Tn7unz9T8yJ0hSQAxyty6t+LMahi3eUqKnoXVJk2No
5gQkUgwPLpzh8UE2exUxF/M5cp2goRU5Fpkj1ZbLijYy7inUIEtOW/G0XKQ4y0IFkStJtEpwAWBU
FlkxMn6OCld8W9KL81BHjzbEAMftdEEyxm5nt8R85MNSx9tN5xzsrMpEy43J/Gx6TPG7j3AFB7W8
fz0jjs9cWn85RJ/egJYQMx/mV1p/9voletK6c0dY6oCi4HU26Fu6goNdN402ab58LOH9M2qJvhvs
Nn3agloleN/GULgqB9aBAaLlZsQtCDIjqugJoHfcsLjF8GwzGfB4DrAEoaru8Y9wpOILWYv88lCj
rF6F5MJjjeCYwFji3rhoAdbTKkLoJVsBV5YlS0IBGiZ3S7FLmk4fVBvYCn2MzNcEC8cXYjo7Rxqg
OEcUjVoPKyCMBE0QRaCrXvsc91rnoQ81YvLKIfl898ZlIMUfzWOrudhHQNPUORM8ZzoT1sPeTfUN
V3B1ojsVyhMEY3iPdh5B69fQAG4USVZIB/pcuZjVKF7xe+BhbCmUxjq6LnJasPmWyWc16DGiwDwI
JP30L3cCRx3GM78TQSbW4K889lONCnir+4WQU19YlF8oNwDZu5XSDntkRy2zMzhr9nVVIoD1RbuZ
M9VbV7LnK9yxkL7IH6uzMruEBR5oEp+UCWnx23aB4fTrsfdg3yy3vyGqCHBWnt9TvaAw0PwX9YX9
RzjpsMk+DwZgE9qHRU4mBW4iUho/uEwkmM2IIhiiNxFJki75L3ldX1cTVJNcF9pRthZOMloOMHyh
I5o/+tbbv7mCEMiJBZREBuVUFcn5T+H9IOQOwT7xEAM2YuH9w/JI+MDyYU2IN8bKJi+JP0IBzYWJ
zwK8ZFKMMJEN0QHAF9IpgVtHoLPU8c51v4eQi9uttajxpjhPtJ84xfyHIL/QgP72zQg18eiF/l+d
kHkiciHa+DNCYxl9pjTxghZcx8V2hyT3i+IHNnkokmzuCR85PADL9eODI7czDF61w5MvoyCvsGbh
OWdAUoKauy+5qTOG0n7HSKa5SMpxUAmMW3RXLb5rEfdCYwswXWZtsiX1ldCZnKAERpXo04sRHipG
sj684tU5a2zkjD3sivVEmHMYqVG+gt1xkBo2kNCZXDyyR/AD/TuCBVF6PWej6ix5xH8liJJcrpeG
fcYIN8KgjEWEQY5TyltSJSPIcU6m2TtAfMrNAbDUnklrgHLGHhwxc5FPd51oXp9fEKYxFLIreGcK
q/kmI0EvqiEjptVf8jo9M+QKicVP+Az7fCWzGJqB5wjCX9jVnLOENLe/0VCIXwHJ0Em7bVSfDTSV
zNdH9LH8ukVQj6uEKoElspE2zoZsVRGBnSiuQLFhTT19vOOFphnBL+x4kcylCsrhLLr+yOxhRl1W
zmctKISWIEPsjGQ//CMghsJUSZYKBnoeBuEzwWEAnSpS2nGFMW1ERDlg5Sc4n3Pr6ZlIvLySYeg+
NpGbYNSEj6hj1IHIDAx2i8tKtMX0n9aZdDc+ZmFKwwGFVgLiFoWpuDd2yMRu4HKVp6X0pQeE2CN+
1q0URxwoNv4SIaYSOSXY/RVeEz++iekuCKDZI66iYKkpwtnVY/EeDqbMXtw7pAjtd6BweyrctYro
kM6vRDlxO0WVmuJlYHvj0kU8RaSP1SPoXqKgHwcgcbktq0NiQIGVcfSA6TPjJQr00dviL5WTk8aF
mt6LIe7hh8L128GaUTymsu5eVL9TRgbSPi1Cm/xAtvF2DGrNX1BJw+89/VpAUbVKM1JK14SMMJ2x
Bxan8tn4P12iEp6NbHVLsxAhH88odr/jt1NMv7P3rBuxjObS+jJ/jMSTdfMwxfwzAOZTnkDsuBSu
pl9yC3UmXIpAmGLpqXKfNBDYOgHBJFPVjPf8Ba07xzPjVMt3iAqaU1n8kwAVB6mBYJJ/E305qYgq
SHHgl8DhT5I+UJuxm9gSGQD4+pn4oB1tBAiwd3sdVQuiipDYN/6/mML3ElsVpAY8p4DOGQkp0l5+
lu/5IP5xoR4rWJGW68c/wdDEGJJDMsvSHNLlCx75Crg/qlxkECjxM3FOmFt0ZjbH4fN08Z60BzDw
Sz7k226s4EdAguhXLAEJBTW5SOS48IRZ9UFI6vV5L2j6zhKj/Ra4HhG9ePKpn+f4hojknoyKo4Zv
aI65PcAvhMNStFUFyvQlZDGJmNwA1YSS5IJCMZ/c0BlWRyn6xB27N474peLz7xjfH1HDODs4aGyW
74CEmgCt4hJwqYL/bxMYJ67JGPlArUhgQD+M226piwccxZyW3IWv835gV4su3oCJEL9ocDcgcfTx
fVnCJwjokqegcIpZZrcoJ7O4P+EQFu8855G1IlwnQckDpKvOocXT7/k+asJm8gvROuOfMKZP7qUo
2LjBY/TZkBcvj+EQUvoSJnNzWI7e+9+aK6GjU0/jPyOcpS67D/tFS6gNuDIWpmb9o2Gh84yFiRHU
/r7896FYKMIT9ZvwlLCQOCjO6HDH2cSI4JKwll9nVMCLnR07cWmAgQBWMqPn6YOsTRg5xMQ0zPOl
f3CXMZ7G+QXnjEhPJyTsIhpnEMw8Zk+cbWj6isOXo5EkfHFoXGddL8iUmalOjMGiJXip9FSSDNnG
QC3KsMHGSIcSobYzpl/kdIMAtT4ioo89EpuzzubYC1QQAPy1AMmuMWymdJcRxsT0E0qiWqchto+a
aYDh3wzxZ/qaAf1eTIZTlOA8SsIj0PO0xWfDYiQAAbJcZEWLeCrexrSFNRSpZHwVBCJCYz5aLkb/
kXZeu40s2Zp+lYO+nsSkN4M5c0FPikZJkXI3BOXSe59PP1+qMd0qFiECPajeBfRW1Y40kREr/vWb
nKDv6cAp7lFeGPfwcffGEvIga3eH89xgoVBMnhqYK2w2uELhxLSgm8xOKM5k9n19byFdx+aclZD2
wspkyVa39AdmDZPSeRqeLRxgGvWcrCscRVClsYL2zyfKq8cS3z54p1B1mV4gp++axN1xCqZVT2HB
SeDrZPBk1Hn3Vc+shXSPKmop3zHb+kkm4VTeYEvEUoPM64MfL62P5IlKD534REVXQ7fEmPLzsN7w
u3UvtSvrI8a56wmrzI11aAeXJE6PD4Ph1iBdRfVwiEDvYcasBoUYGrF5ee4mMuwNTO/Ytzm50lIi
6nFZ4vKH+gS53IzuiboNn6UlTVk4/u/10NMC6pwFnK8eU4i/8aRIxtW8mwo7iz9vt7M7JvGHciiA
z8B03k6k/WLz1U0cDUeqaQIz9kV+w3SfY+yCzOG7gndGUBtu/wNk07GN0ZXc0wfkeRiPgDd45tFQ
QE5BVIdJuxV1EC0iZrd2XxCqRgOBH9N6AjGwg4fTnr3iWGC4/9VMBNsBQDJHxhykd0aPIt2w2I2y
BwjvKzzqduBGn9WTt+PE0pMZjDsWNNUZ8e9zlDr0060H4krmoGPbaKbe1diZQNrh7L+MbdeOj+Bi
mKcYX8Gho6aD6/tsQFGhesY0nDYOZUtKZLC7dekkl+hoaIECXcFD2nTsuqguLIwwiZ5ddvMBMdoy
57YsTyj82KEfzE1wbmL61KMSCBOG1DY+IN2C/988NYOR11heQd+Ht/jhILN6VUGTpHdkF/OIjThg
rlsjb48oInkMhna/sSseZXQQNWc+jGWmylr9DO85befr8L5i4Q75hh/e/BcLVWU6ypcMG5zp28Xq
tEIz8ABeinoChBp7N7p7Fk0zSvJqah3owaEkMCCsba1ZR8P7udj3a4Plz0eYkq315/pc7mtMTcW3
ZJevON6dOQS1X2xBdc5xf4oLfbcDhcc0P+TDg9+HdUf3Er4R7LWy5jxXnN0kEDl/Tkn4KvaDvoI5
SpO7W56UGQWE92ZUB8nbaulId2cKZM96VrfzGjcnA/B22mETV83QQDlIB4c6zrpvP53Bb/WenqoE
wogQ5igMGwSfql1jwHymC7h6eyYixyV4InqqkDQDbD5lb1q7kogzbpYCXV73o0NNq6+gNBNGK+cP
HUQC0NQUzgw4EQ028828Q+8ObHiX3UeQ25DCzikUh2q4P6LjxM2WHWBbvncr0w4PHXrF8Qf9JHtQ
sCHhWrGBDA1jDFdHdHbfMxrfPuayCz4H44OqST8O6wh9N2wJViL6Iah2SHdYLObK0GmFReLsmN8d
pXN9ROiIrwdI4BhHU+TF3pO6MR7Yr450UHWO5CPrZZj26ZnwwOXg74HZ1N0XlfX8RHu3352OINIo
L6buS7oM18AHNPkLvsZ5Nxjm0v29+8d//c//87/f2//lfCb3Sdg5SfxfcRXdJ15cFv/9D0P9x3+l
//zXy4///oeu6YohGrokWZoiK4ola/z8/bz3Yoc/Lf2PpvTVsjF9/yjtXExM5vEzygl2csQA9HOC
hfWszSzcA3YFp1viz0DYCAWYG5h/2MRqEezGTveAhwI0IciQm2wp8yhL0g3MBaarzBO2eJe4JJjJ
2QyPOsz8SGNQs6WRTJ0lVR+Ox8pSHQxuIMoLiEZol834UqJzgttchFd4coDrwrELrdckfpbuf38E
svL3I5Bk0TANyZJlyRSHn/94BK0jm7Ilt/JRfn18BvE9AKYscd/y1qCFzYSTxvhhYjf2jWGN34eV
pT+HrYooDcKeYdPJZPKcrzc7/XG2NCefDn4r79P1FJ4/Grn5grb84+9jS9qVe9YlS7dEzVIUWRIv
Bo+LqBe8vhGPd3SP70A/OanMOPSwKgKZ3G1en19fZ4fBdj+c7F5nj2DJC/tOA/p+ZUXMRrM3d+aM
dptNR3232/Wwa6kPR7vXN6x3kQuhVxkt+fv8AHeggzd1EH4NEWz7YB6Ml4QyweS7h9t3z06LyYAK
Wi/OcNwfbc8rOhuL1RHUe/tAgb8DHsNs1nihCw7nVMZ848RraWbnl3i0Oh8f7Ecu7O5rzNaA//V2
4MMTcDPAniBm4zusE83px40naP71ADXVEnVDlyVdEmXLEP98e21aKZEZpe0BuhRnVdbjwUneWJO+
iI51+DdDUwnCffQVrrsV1c2WaMCVjFKcjZ5VIp4RoTlNQZfJqpcILgAQnCkEmpGBRwoA6VgYrqtL
bSrioVzhmCPO+qkLiVyksIU4OCOKgrWap0S5sXReDNysqhkunUg38QGZR8sE3eMgmoXCgrvMjRl0
ef+WKRqiqIiKKZqyrlvWn/cfSUVbml5l2aEpcF44hVT9qrY44e5gsMyehKWTs5DEIGp0BHOv3KYI
dn6/CPPiC/rzGricP68hrBpBkszIINbtrmvHXTBVocL129hZuu3/51gXH4zgNk4GhGfYMblB+kOR
rE9wdnN6PHRck+zh9zuTpOHaf67L/7w3y5K+H7Jiyn/eW+fljpVo3Fup4kSOiWIn2/XQWm/OTvMe
W+eUZn/ox6MKonVYTaziSQLhsJ5zGEZe9hhsS/UzUD0C+iwIbE9Wg1XXtFStsQzIQ/dH93HLt57T
SJpY/JW4pfOUs3VFeHzGk5CI9xANdo+dUPiQWwsrae5C/ayjXIBR3QZY+mF1hCFWuA57mMQh1LzM
eMostDXJSvBbkD64wzq+4DgSIzGIO3lX1hzj5l3TLCPMhWpVX7QFKYuCNPCznRCb9+gcBQZegejO
6+DeUBZRY00TYS6hqw9RVnTVNPP0e7PGWzg91kJAxAvS/Daa67jFw9Fhu5sGiL80X5umRT63yp2P
tq3Ojo6JmQMdnY5TsAXkjcSXKI0Odln4XhESTlB6naz9bqUppLUZ1qIvPiWof7+/2ctV//u9yqIs
GZYmmZpyMY/EME9Tsee9pvEuM+6aZKrKA9y+ldPp7yOp+rUppIiarJmGwn1ffKJBEUpiZhnK4XCg
+gWYgkDEP1i6jeY4Ys0/9x62l5/qaD5db6fb7erojh6+vu7sZnxnoA/8gIaA1a+0vHFdlyXH9yP4
93VJF48gMl3TyApfPTw+R6Pn5362eX5uxs+PdwM34uP5wEUiRBgul/4LTiUA6QnNtad+PH154TIf
utGXfaMOUoc656/v7cdFXXxvlSY5vtZwUc/sYd/Pa+gPD0/Nmx72LkZahPyOy9H6ab3mGlbuaPFg
DwJVtNwTMr9GHxVo4Zc1sX9/WpJ8bcZIGvWJammGrprD4/xRngi6IYSO1koHWsxQYcl7KbDvQRs3
SVYJQSSZvXsDI/gnPgkCaq4GpHJoi4sod6E/gMoMv4u0olFKIubevQXTA8RfGgT+DMdquEHkNaB5
SMb79Ys8e4F3wm6yhpjH/cIggl2PdxnA5tM9L4LSeIVQ4luZ0iBTGLbddITDB45abLnwFcCsNJLM
EZDR6OdTxm+ChgpAA1SHESgcRW0O5zsFvYNm+4BbDbjy8Pe/Bg3Ax40neO3VSjw6bSh3FFketpEf
D9BvoyTow1Y9KLtwDXa1JRZ+ExytTTYhdZeQsOxeuDHHv8vmy+n0Y0zl4ttTcramahizfa/xXhks
pg329YOxwGhrrRBiVDzjZI0l0AC/e8vToljTb/X/g11LMkzZkA3VVNTLW0+yU16XXYy9WL2StC8H
T1J0BtJGQQ5pdvvfH/R3xXp504plSgazVTEtc1iQfjzoPA51p2sL/aDt3LGyFlC9JBt3h6iVRoO+
tOzuGYHims7MOPiCuZHeWFuvLXi8ZJY0XrahShdnGb3s1SLwXcOu4W8NbpzyyjRe8dT+/T6la+MY
siRpui6pmqZdTKhOT6vS8ArZLupzlzRjnyanaDzmEHJrTCcgnfcqLanwWKfg8uKn16hrP0knEuij
6N7aUa5VQYasapzdTFOx1IsqSLeaVlf7k2YLJY4h4mepnA3imnTU6LSBoOHfuPth6l6+ZUtRJZMn
LauKeXn3ouIrXWXpBwp/EjZg1D3vnBHbSDa5X7+wMDajG0PqV3YMkwmssThaEqfVi1tsUrWspVwn
fmjpL1PyOBB41JxWmmn77ixa7DYocgmQI4bIxW6kWREGeiCnWVOXJfxNZ1yT+iFPO8J36kkC2dAZ
5Qt6QMtkDaEEM75BFoZZ5hgKKUFv5J1wWg33GOQ5H+lZzCd0HI/6FsY2TthIVPAXuUv6N/fo35ha
38eGPx+uJMuyJWl8q6aqSkPZ/eMTsrykb8U6key0mmcdxD10as+lso5xviAOBD94jCMCY+Z0S1Ge
dfJMFb6MAiIknivxTC13RbGLo40LI7d59P1D0K08Lhy2oTPXgEDrTwkgt1+lboadwGODE6GjThv9
ow8eFMedaAX4gwStdZOisgYcihsCa3LKRQ0KRk70/OkBknsOcMYU4aCPVrd/txx3pIqrLluFMBRX
MmCkuVJZbNNtCBOdT1GnK0XAhDNp66UgFDeWOeXvapnHpuoKY7LQy8rFnDROvmp1raPYgkxouUbz
63T2ZH0i6KtEf8uzJz2JpqKSb2uNgJMckXQPBQjdt4kNV7QQakKTTla+CFpYuy4tQx/vilhe+02+
dGAaauLSV7Ztes7A1Tptc+OTGoqLv976j8u/2C08XQ9cw6DCt5RHMZyKsOU0OpewPUq6gJWwMXUm
MIrZMHgUi+3vo195eKJhqZKomSwekqRffF2iWwZRe2pkO2lowPagOvGjU3aTU0BbSlA3XvB1Uqg3
+DLMRMM8xrzv4vChr2CyNpukW/QBlMzs0fUfSsUuFXehwfFsuPokunONYC7B+U72LUzeYUEUg2L2
+x18b2N/Pj/uQJd0QzVMRVL0oYT68dXIvlfLjusZdmUkWxcLcbWkwRFYoyh9J+g8SOuJC5ZdLtMA
4tywKHurWD0X9R3r2KwyhbXbBTOXBPZUF9dSBos3/aqYKloazDTcKX2N0Fojvcvq998vXf371Q+X
rnEANNi6DGXYa35ceiOYUnyqi95WeYAJ8IscQnmjcpLfzQZrh/TBOuFw2CBKpGNl5ntuf9rhFqBD
DAlLXN9c5AQZClUSG02CNGLolilEWymfKj2MbWwXJbh6Fi3s9Nkynowc26cAFnn5lCLk8rDbK70M
t98ea1Ir2ZrZSlCTPeqO2LyxjktX1nHDMrRh76CcZbP682adU+GqueKZBx3Ds3KZbNHHchrJp08Z
TAnMEm8cgaRrtfOPAS/3xg5YojqFDOguAePRgyyhsa0J/aBLNcELA9UlTuqL39/p9wHmr+lomKam
6pqsAC3+eZtudmq6OswMW1Iw+/VsoYHkeHr0LTQgKEpp9fVHUz0LN5/vcHL6beCLZVAsJCWQTAF2
gtOQ+oOxU7aqTbst9iIqOu+EiATnLR8SW3mj9LpaE1EPaBZ3bei6enFKibLkpAlmr9ut0NLXMKbK
6ax6Eg0TaFDd18nKJjEebjrKr06dGGD2eXfsMnPp1q9RW9y4nKs1iqWLiqrJkkpJ+ucbCBszyHqz
JbVJLVaa/ukpT3LAbk5RZHWkLOK+eeu4LQ9f6sXDN0VRp8pWVUUUzYvq0yqlU6DGjmE7rTAXHGGq
gnP7/nl4D0phfPp5fnYF6Ika7gZsmJETPcRdvGh7DlCNN26rfWLg1xzuZSt+yiCyYy1p3As9Ps4p
nSiXgLzEuvWk5L+3ThEoj8OlYVqKRs3x56MK3CzuTENECorhzzrtt8ppU5j6MjU/LVYc2d0W8cys
pjVLapV16AfOsUt+dLc61e4qcobTb3HjNP5d5vz1LE0JbJqVQpWlYdX8sSrKTgC8WGq6XeEkgA5X
lTe1NG1OX1EbrsX6SfIfOnefQoQVUenL7o3xr0wfk93EHKBxaopLaD4R9CJoNU5v2rMYcOx19x1Q
BBZYq+7t97Xi6khD7wWcTxWV78r3x43WkgCMGJ10u5FXejztunkJPRymHcC3ZavBje/i2hz9bvX8
c7jL76KIO0MshRyihbBtgGjdKQhhra9/v6krqy7vzvze0GiraBfLfC1bTWp63FQprLijlnq6mrfB
NuhulMvXn96/BrqsXDy5aWQj7PQBlJXDOzWASmBCAvKOSYKNMxwuuqm/39s1YNYc8DtLBsADVLuY
mlld+UpYy1j3lU+dgKA0mGvKvFCAL9x52IFwcBrUb52tpWHpvvwiOG2xuNCxM7TLI1Bclk7bpfHp
ABeWngzI3bcFUDHXl0/wKwafn2aQO99qECrD/fw1sKYYiqx9HzEvllI3TTsxAdo/IGTAmGy008dv
b2/q+O1+/fT09DIgcufVEf3lAN6E448bn+LVpYCzEA+aLosuGxd7mmc5ph5aoX6QHtx7+TE5ep+4
3OzId5sJL8VCv1UyXNlDTe7VZEjRAjO5qIbzIG+kuHMt2EVZhj5xTM6S/NGeQWkdbEnxlNNuTamr
QyoyHwoInybqF1MqpBarEifS7V6E+OLA36G0LrKzbO0jOd8H/JsWt5rcnN5sa/zV/ASMZZmjF0gj
UFLUy+VfzMIoVBUwG+dcwQY4p3gxVjannkV2lDESfhE38AdQEdGQfYd7CbMIN5eP7lbNdO1TVjRg
ao3nDix+sWaYddwUnpEAmH0HFzefECbHTjvOCM6GVIHIXnoh/GROXWrOrJcbH/WVwtT8Mfr3Jvlj
GU4bMzHFOlMPwg53unVwV8F8f5DmsAan/Sd8XTa8+9/HvIY4M6ZuSpJhqIpuXlSJ4smyQkVhlTT0
YF6XRF1CUzp56Z1RkBAtzBRsDpOJsBeUZZask3pTaxtLpbJvXtTOLtHJNkfHgYTuLBvhIxHk6akk
bSiEmoZi1dNg5BRLo4dv4EvLsjBXChzg4cwmc3iYZfHMa2dVMUegm579KB9FRT9JAkLLvQrnu4ff
7/Z7x75cRn7e7cVn3ISnnuYT9WFezh0cuayFo78o8tGDX+mhJCk3SDvScieKN0vTofD6a2idJ6wY
siyq35/Aj5fbSXFktnWr21ZoLhw86q2a7mmALBNCnJO90BtSMnojsg1su+hMGN6mNvJygL1UWv3+
HNSr3/qPi7kot0Q9LiWtLXVbQ8YWl/duisCyWXH2V0iPr6lPM2IZTvMEX8OjIiFVqpd97i+6GntZ
E0Nu0YPB+IFbs6etA+tO4nlFVJO5h5K2metRzenitU1IDq8xmalkqLvBIs/9pWe9W2I0O5XY8sxE
gywn7I16NPmOtfz9Jq+u2XzHdC0Agg3NuFjQ0kLrEj2lyRXjS9w9KOaSOjhH35tkwihPJ11AM6HD
0YsTiZZEo0S6tYpfK3R0bQCBh+pf1y+mWxk6em5FHADqDA8DGDzaNDKIlV3oLaTpARlAAQwuJHbk
3Qn4alj3cYprYSJNQv/WFnatxIYqoGgkENKQNoaL/TEB2yyRAz1KNduM7tN80wXb1pLHLQZxxVQ1
+KgnLvS339/BtfVU57BNCc1rkLWLV6DVJy1qokqzk2TrE+NQbsDCGkz6TsU4sGw9efp9vG9w/fIr
+zGgcXH8iWPHzGvRp9eRL6hk3RzxUU4UiYkjHgpDM0vuwxgvbxKfWvyekf7QprcCKLl9f7hxLcPb
/eta2MWh7bCP65fHBylJQ+tUC5LdySu53fhooevuK6sRvCjNSuH1C85OL1emf5bq1yrWaelDXnL8
eUtaOAY3wvzGFV0riZmMuipywuJsePHZU2xoiiXosp3nyHQ4glYqnDIHqZ4lQk+11kX4JhnbBtcA
rbd1qFQRCGDt5ahKsZ9KiqmDx97vF3UN+ANWp1nDJmRQX13MkVZIu8byFcn2KvjCLCRWRBwldss6
u57/6MjonM2NdZLmSyrdsaTLqwC9VGViP+XTztOQB52Iy86eNS2fVNYyyaWx0L+i/CpOdhnvU2/f
Iq3IgrFkyrcWGevauk65QDVuSIqsGxcbaNoHUt7nbKC5Q1LpaWXE+SqrsNSRiQvqnHdJqB/9Dt5a
mEibpHgUHeWoKR1sux46c/8lhvAKKgQobbusG+II162DZ13TL40W760mWup1OcoTETSQkFG8eqtC
WcYl+qW6gKjmxXd150+bsrirJYSz/Z1WNvu+JcBF5TQQ4lSQQbfoJSiJqCp0XEodIr8y5UN3vanO
MuC4cOxK60NiTfYVArRBl/0CQwJgyrJ66tG3G0jFtackpBD1VQ+Odt7vDrpcHAuY+QO4oujowPrP
JO1WeQEfQ5AXpQeT2CdRhz3DcF7LfEiFjuc9i45WBZPWkOaajClnbh1hikYlhySeG0zOyi7Cblvj
5NQhKysylFL+R124m8BxJjpazgKMwCEbRDj2GEKZYX3fh804lYmPh/hTOfIiZE6nJ2Hlnc6W8GyG
3rpxYP+a47Q18KfNbe/ZFwy0rNZMBgkLLWmXuOmzoeOKqGoPek86COimaifKpPPIR0uL8XAxKlaw
vliRZE4IApfBmWQigc5mKaYryBFCuFS+OTWkdGJUvEjgS2weotOyYTZYvDp5kJxm8jI6QUmeaV6L
yw90d2PehtE6OdkmcC/l+eok6mczIj0Bc/80Jf814KHTwfCAf+VAwvBWnLSfXibfVyleawqCJ2tp
ydsSCmtj2gYfSF+eZpiQW+hnG+aFVc4cq7KFpNmuHPGhULNxb3SHKMFapiXquQ+2ahzMK1WaugqE
+BP2gaxrIzNAxZIn2BR52q1y7NqWZOiWJJsAVqA/F6c6I1Jroy98yc6rsZ49JugP/tkKUWgDxK8O
YJDi32g0XN0iDFoNCjuzztqs/LkPRr4WCK7vqHaqyjh72b5QHasax0CfuI/+qPvhnadsHQHzKwFH
BY1endlshITEcZCK3xe/q+d4i9VVEQecUNEuznlmJ7VeWQcaBKu9fu5Ji5SwPFTEOV3jFrFERbp0
tft90G+uxuXGxCHPgjEI6gbm/+cT0DXR7UStlO1KJ7qpUGaaySQNH066u5Vjad4r2iIJH4wSskBG
3AQbp2MQAq8RGUu0AKVSQ24ath3JoAKCc0eboNGRpwRnt8IlRhsHprhr2mYaZBDilHlVnLDwwAmV
XFsFDZ6DvUbq4oPqh1A7Xawt5HQeaXvDJDhD+6xdfVZYyIzSL6ci1OS0o3DsCsgjFQh9I49ZUTos
gxr6EY3w5cdIDSV5JFcoaMNVn32pUjo1q63c7np35UsIrSostXq7zqspZ9giRkt/EtFzAwltA4V1
4/R1gljvivMoUxcNRjoSaxn1goBfm4COPZNuHLe/KVa/vIRLyrPshYbShCwxVAfMQoPUeTa8vPPv
Cp2eagdRBtUczxNvZmIm6lfTjxduOqm8u1za0C5MM3Ma1A+uiVmdvwpoJepSQfgwcRXiOcPAVM6F
Gae7lQPiZULaNrUbx4hr1Z1lDfCoaUqmelneunXSAtvWkl1ihWFij1VPLW8hnzZgUEFDikd149u9
MqAFuA1MCRdag03y58TNy1bKilxThvWiwPLOoKiiiDzzsUQqrB/Du/GWbg14UTMnZZbrfWwptn86
KzXWSv6doW4KeRuy51HAKvKNAa81pywwWM0QNaBfIO8/b9GNVScAiTHsxNqeyr2FF1CmH1Ll6Dn5
TDz1Y5f+rPFUhbZHw93Cr70yZ7+vD1dvmvpQ1OmRgXtfLA+qBaU11cKTnZR7KbZ1fxvj95N4A9It
y+fAbW6UgFeOSdzzvwe8OCaFXnSS6zJy9gq+Xv632myeYouTSf/BGeiPkYZb/3EGgrzrFalMT0wk
WKnAOmdZC3c9hsRwC/r66FR2iq7098d5rf33c9DvAvjHoDGbjZDUlWG34tbXz61wNzBLe9Z5IFtJ
ejmdlpn8VDlzCx52HUwTyZxJ9bRF6BL7bzcu5u8tV5IVOOMU3BAy/6JjSq5veHll6Fh0ui8WcRLI
Q7fEuS7yWzNZv/paNdEcmqwWjKyL16qEeSnS56cGx6lcUdppGOB65UGFQa0fsGgbUr90I3i6GOPX
3l4RP2SOGmq7qdSSmBDNfctCJJ8oqk6IIR0UfI0x6lpMaSz9zcdUIqu6WRi9SYG+DPR2JKs9AtE7
6mwHpzW/UxH0sEJs036fxSuTMtptiAlOD1WLSp1IE1+TJqdK36SCfpcJOKr3lW1gig1TBDF1t64M
5E6hOA7SYqT2x6gl+K7ASDksp1oTfHClmjkv3X4p4wRj0i2pawRpDTDl3DBwTexQbwrpREVMRIWv
K87KwojcInu7ec6x2avRL2qkwp3eSxMrEXYlFCcpqpTewWVO3Z9CvKeS975VJlnyNTTms+he0CHa
gBsk1UbWwAnrc+pAflfEZam1u/SkjjwOUEXkj43ynMXiY6uJJGWgmnH65QmhTJYYd9F74vdfVsp/
HPOSEzZtWveSsLbo7gkzqeCpQtVJ0Ts8FVMkWjaYltJrDC6oJzhNQ8sICzr9zfRUzQdq/QmzOWnX
ucOAM5aKHlOuU2Q7SjjVe2Xi4zObVZQQFrLbJF0UBj4DKdbFeb8RymAaqt6dEeLYnE9djXxK+DyB
im0gNnvqU9YXSzMV1iFOcpIZL5oc3+1i02H6UTntf7D4wd5RLPgbQNKXjPcyc32AI9EathgJR/vw
kdY14ReBs+1bW7Mef/8er/VrLQ7kMrxQWacWuyiBa6OrrQ7K6AGRIL5gGBIM8oyYkHh3F2ykvfjQ
2vIuWq+NOQbXK5yY8ayiH/tR3NjMlSsHWUsW+VIV2YSEc0lf0cJM15WTKR76Xbj0792D/xHgP98u
rEFb1b+pL6xYJq40G9R76kfXjHwRwTxxzWSkLbDGfAqxpKE5g6Ncgg0UxEr039BWlBvAyrV15V8X
asEV+nMR10rPLFwn48QtrztjbUR3WME0yvL3N3MNPvz382CYC1xCbr0oa7LOsqMC73Uib0Gm22Ic
dXONAPXK7tMzDAormAr3OFn9PvgV6OiPsZU/bzGQRF3sTzG9S6xB4jn8/NTPMFEaGqXaaf/7YN8I
y0UpaqkGhw+6P2AYlyhdE/iiDCxl2mWUzIIymmoYWrahMDJk4jfx9GOVU1LY3XzUml9OmiYdlSdW
BCrkOt5Wsbl8obs87SLsFbL+WAQbo7rxOq41Kmh1SjKnpe8myQWyJ/qlIbLMWnbWymPXwxzK3bnA
el6OFj0P11V8Z4rpiq7ZJNOHGhj7C6x3M4ssCraTJn8s9Wp/CjLMr+3EizC7ZhOukGwL9STHz198
1KrHHK1UFySrqCEDtRnnGJD5JxTQ6aOMwUtDPwb8VuZZxEXMug6KVtz59UN92ofJXsZ0z/U+f387
33Sky7fz88aHz+FH+QBTx1XCIpYOdwlsemv0ao3eitGbNJJQtI2Wh/1+P58/oULbno/HwRoFAQVO
fV+2fUuecO3D0yRmyqAB4Ph8UX5rVqwkMZCu3VbzuLqrcS45Ajb8fr/Xqk80KUNTW4FOeXk49QrO
WoEGOcAzt4G0DL15LrGtiy9Kdhc0JPCm898HvLbu/RzwokzRZDHygpy70qO53C48d18HN84tV/pO
Eo1rOgEIO2VoyxdrSeF7imsqESduJpRX7Sl+AERGaTpttDd+N2JsGvp5wVZTRDcKse9e8Z8TiMFZ
1nUa9rw+8WLwNqycUovgYz1HwrTGq7VYe+XaxasbxTf+LYuC2sRun+Gm7aNXx8YqCX5Wuc1w/KEM
wVNEImLVmudf/co7EBuL+1AwkZuZggEx6NTY6qfHxe8vZThj/HnN4qBM+n+z4JJo4FVZ2Yu1pdme
dUfBTKFcxnMVa576lkjixny73E2KKKdF0ZTfGz4Keswl+j0dkT4bpa836Vnfn8hf96VqOrU3Il9L
Ha7mx8es62HTiJkGsFiWowCeRm8dXeVN64lKgo7XvGb0Vn33qBTm0is9ikDMyWRaMx3Ru7E5Tpr3
snzp9MJOO1ywlZmTv9ZhhRMsGlfLbnEbcnBbzL1J35wmbaKO44gUEDE9Rz3p9qeN2KcL1AnEkTeb
MKa5CwKj+sVEI64cf+GoVJf47jeBOxHBO73uNJVKC+x6X7d2TbKV2OAYQQr2zV2Ib/vaO4feoUPc
g/FwKTHSS5oWSSxJh+SxOrfLahMtkn16cF+IRJhkKLCJu94nXxjB4Dbs4GhG7Hb/YuykF/cYETsQ
35uP2Wv0KuDH/VmgBGCSCqPo6Kz6J2NrbNRd+5WtsWUeVHwYg395B80egnaSlYYVQAd3HX81aau8
uo/SKt5na8zENsoap5YZyRr77qC/9ZiBxDtjId1FdoClT3Jo1rDXvQ8COJAxDX8wQi3bfqmYi5En
cMxIwv0iqHFhvgoLZTckpDbkB3V31QoPzCUv4iV7c/bRtp7pWyIF3jBO0W4UTN9z+HLW6XTg6IZS
1cqXKKPYmbUXWTkBG8XSKqalDMDvvBtDQsK0cqY6weDWYO93Y88GA7rySg0whKEFCnnn+4j4Y7pX
QVlaqp5Lh+dsFCzQgqzfdru33StZGNqIqNERBkFYeQ1RhiDmBHk/fOF3ifHVIGl7fB6UeWjAN6/4
n43e8IojTXQH+YdN8I0A0yFkZvqt7HamB7ZEtkXc4PlFVPwIPmO/jHeILHT+z5NvjhIgeIyjdyBF
yBdO8LIU6I5jsjsBNFlZ7hM7xS6dUGEmPnpUCw7/WMWEJyJaZ7zC7ric07dE3qmdnRdfxydyjGID
Rz3Atj7ErB+m9+BAiB0oy/knjh/4yJr8wmhkFuC9BKT8/Qvb1dHmmf4f2aqDaM76lsXh07oapHLP
X/bDkJDMPk76bvtKHtroCIECxzP0adN/6ttAu8i+HdRsBCsRfTJI1jBjnXz8vg5f2TxE+OBwM6kL
6R5/V8k/36AfeQ1NBemweealRSN1/izPDV4HkVTzOfpNhPT75fJAOAVyyfn65ahM+d95cPaFjLW4
xR28spVyQQgsoGIhlPxL3hVHoaA1bLF2x545JMomuzY6aM2Xt0pIJinWDq+VLopT3gSPhoPF5Wf0
r6E5rF0AY8g7WrPOQhYo/LW8UfOaP2GrQpkYo1jGAA13OuxJMJXKOS+PXbp2JBZMdCYv/ml7aDR4
R0I1bxfR+JPMvNG7OnqKR7DX8Bt4wSCYwC0UPzjCLbdDVN7wD/9V0n2i++GHyT0Lytj7OOGNioHX
aJDgr878uS0b9eDoNPHxe83ni4Y0hAIvaA1/vUFCO/w+fFwQaXEU0TTiHCQBD0p9C5FMIFbi9zlz
rakBSc5EAgdDkR7DBYYp5YEnZn6r2kHcjXT5xUlxTEz2kfmoOINGm7aWMYucW6S5azv5t7wQsTHk
/kuOXucKnROEjmFjDibQKhTLjUKrH7yIza2yDDCS0Y07/b+cnWlvo0y0rX8REpjRX20mz0PmfEFJ
Oo2xATOD/evvs5MjnbfTUUfnik46wY4pqoqqPay91nczgp2c3PVIt3SYLP7czpXI1otTN7Z2Fo99
zQNsrK3zK2BMzVkrzd60bpLxTk1+SOBYP1z2a5AYG7zP1IIyYRiPWTAuVNhKnS1yBJPN7X6Y7OPJ
7UZjqWSF3G+36FvfCDSSovfJHGaKp+VDsB0m7+/kEyktvg2eKJydz8Obm535JMvITw/t39acpumU
fxuqNXYAMn9xHLK8a1MjZf+JxvAUQ0NrivYlEt/pHF3yH8bkb3te08hMgvfRMRisr7Af2y4aw6kj
fUfeX2+8Pu0p3+8Ds4BVM9p1+ktPEqjbl2XuJedueQLhcEKocUTA7oeW/D1Mf7bky21TQ1inhQmi
64QA3YRSBJUM7oG4GZpQFhFFYLNmcCkefrjsd70NkJ76PQGdEFP6MimpoEu12gDcdQCFfBElit34
DOU6zFOHM2XG4CMEQdHgi7QKjKKQ6UYOgK4OGTSD3Yxwit6lPxgD37UK78PAHBC+jq9RcHs4Kn0y
xM5t4WdT07sr4C/94cb/9k+phgVDohLXNiDR+eLonK+RMxpO3WiHKW0SrbHMJ/KX1FkGJQofIJ3g
jMjQlYxJFBbnG2ASDlmzGItbS+wfBv8jjfznZkFjRgaZZuqqsPS/uJXXQjsOmoXXpWQbu2MRJl9a
Hmy4SWKP6sHJUXsYY51DeqeTBdgl1KRE6NAkF8XTSfxeylVMKXZVvjia8aQNq9hK3MtPVXffJMOl
lc6IKuIRPv3XLe2qnlo9jRX7dkCYq59iOKHadrrT9iMXOsAtykOr6Iee+SbFxTWJNoGY/1gSvszP
qGiGk2UcbYRyn1pIfFmgE+Mc6PE9+EeirUVXek6ZhRfM1BxQxUDWVsrO/j1bRt/Olv9txlfgztFu
UsuJS57O7FfbWPvTKYxa1I6pXqumTR8cE4Pg0kthjxdmWoVXuBdKZdGe7ElX3eeWE4zszcnS3XoA
Qmh1wGN3WTvMexOtnFX0YzHRN9h7us0QiDTVRKrz1RJL+6o/Zz0xwfZ0Q844sVLISu5NC3Lhw54w
/Lh6F7hLvIlTk9LREGQZ1OZqTYisKYGbKT904DdeBQ2yxjzSuqCHPzD7/zUNbTOxnCY3d32+dnPl
riNzbiCnRPIhQvvI+J0S/M2OP9VZfn9dG+yJBKot9WuBf9+bWn61i5EUKw790dXHFAXD8g5iqXsu
tJVCIEWqJn8i3/nGrqEuFbIV0Jw2SY0PB/Y/N1zkDfFTsjC7/nRDaS9ZnqaEVk/17PK+yQHKAaH5
aev8xt7loiOKAMDJjDHCv5gY5tHSqsI6Ul0CzYypT3s0S8blvIU/F7zcFZYcYzxDs7kDqmv9lBP4
JlsIXnTE9ckWkqD4sqI6UaQ72vnU75oOUFeHjE0MdbxaUYMF6yBEe/1F3eYZvJpqGejDLyIJ01GG
Y1ejfEyeSqvm/FOGa4iEONVoU2d8mh3SB1s9zmoDZk2l3ibgq5qcmEPeTwRzUeg/FejIUvtlKdYl
rED0jbJP52tddnpoknGJuUD6Brksj647lPcZoBF4ozrv38vKd9eyVDZdKWbT2YP/3HzTOiuPR4Jx
VB2tOus31e3Mj0uLSAVSSz+Nz98WL3W2/7nYX8Mz1CmoQArOa+9YB6OIOgVUskYrJkPEiglF/w93
J5/4tSthPpACd5uSjdEXk8aKFbB5vdbvFPMaVGczKCFgKqJhUlDYOHSUHerU7EGo29V3bflg693S
bsupaexZQVYD8uqJDuAsBdzTPcaV5rcgAjVnf2Ee60ekFxpYgzt1VV8cULKIHIN7i3B5KuP9rCfz
YwSDtrM7ldABeopF/Z1yXublFeKpPfIIGJOqBr8MH9YdHq/F2mG9xomKNM/qhscBjLmlXqYd9QeU
3C3iQ7s6dK0f1+dFpb5dTyhT50+xaoIyHIUdRATlEGBK+o4Bm9UYGv2+ZpM+U0arPxtqFh5UtITh
1m+rcntF+8xugApm40V1tefDgBpzTl5Ztff9NQv+PRDfLQu6FJqbBqwbrL9iBf9nLdLLoj12hNB3
tTo/2tXUqd4jZa8ZC8r2tN6r011m3R0PsUeh9r8v/Y0h98eVv+QjGqO/pNlVAxNDhQ5wUsBU+rA6
D/eAwv59pW9ScESNTHEh8RtYeL/M77N27By95cHt+ztlE+eLsUlocg34qTf2ZJmr2K+Ax6x+XnW/
e4xtqBg/MDCy/v7ZvYV+GiiIT1TA8osKW/3coK66ctRZDDQvnwH/HGC/A5mQ7q8nqvh3FbR4Z6+B
M1R5+6EXvluEHeIdEGMKscrXuKh+HHQ7omJ952BojFb2eNcfyUh2Cy2bU0PPQ579tLB8PMdfn3Ny
gtLnqpSsfHnOz5FKPeu1ERf+MMF/iM1DeCn6ndr023Exnh96/XeZpgsVGF6WQ8YPO3Y70qCqeAE5
3tC+a44cPTGQIkPwRhnvx/XxRblAIt+r/mmU/mBUfrcSjoG0MGYS4zS/TMrBdrorkEBmSvOKcykg
ystlHQH0RYHG2TlJ+H8fFAPuQUdnVzTGf1WaK13TXK1zYuwsbX6EoHk82nTnt/IAdfOulvoNkCtm
81Mu55vb5Kqy9OLdUIL55YG4XLXaOh17YwdCI+me4ROBXqibYOqRhumtCoaF+x9uVP97xWfB5z7Z
O1UNOoE/n4S2TfSLIY87aSsNCYWrDV4EkGEE1AV2ogk+fFbOS26ZevvJoMH7cHF/aMM3T4ClQdQg
MTcohr5uqqfRqe3GERZf3yWeYvyW+6ZCeQS3fdq/NCJOQuas+yng94F0+/IU/HHdL91N8ZWaHIpY
3VlqkGvbkpiC/X66vlz6O01fm9Umvzw2wFrGdpDr70m8OyPXp9wa5lpbHoypaYVKuTueN126zOsd
GfNz92R2h0mpPcZ2P1HrdgJeP69uT8o2B3dk7ooD/s4VlnK4KS64rbfK9VU5IluYsDehwae9j03U
2K9wGhOHVuNf50MypV6O6q0LNXXP9mFjtbeKuiNnd+ifncNbHuWTJL3PkAd13ozid3kaJipy2i3i
x8aLib5Eu0sBFxzq9fX4wLp6TWHLhHRaO6zSbDuu7s9okl+dx8yGVMl+q5wbG7iHQeVQqOl+ekWY
4W3MgBg0UW23p359zO6pEkUstM3nObmSKjQr2M4RKTS2SkFrSmoQ3kkwE3hBSQDthqHKwVY8I0dU
IFdqXAiOjO6aZH3q3lWdhBgU/yd71R8WZ3OjJk99iTIAVJEmmn99n0z+Pd2+ecgsUP7EvG1q4cnU
/Tnji6Q3hcpF36nHkA2H5eR03mNX4WDg46WXH4zsjzr+r7Psf69nqV+eMLWuys4eDfpuiO5OKUDd
El3sJPcrpIyhRRmn4YmIjGx6ubpvoH9KwQle9IHY4t3xuusrFcBcQpqi9+34ONf1/4/sNascnBp4
nio55C+bYev0fRuBlt9laAqrTTvrnWRexqedQ6EO3Kpjs1rEVj+Pzwh4didc4B+66JvdmLo1/B94
B1VgvzJi/zF2qpJQiJmOB2CbMyJAU/E+iv5uVJ79XHu8/lgK/d2aB3ubmDnqmJnw5Xp21WZdY5fa
rlNeCu3hEkOSCac/T+5YCteiWXNa92ecfFh3ySN13U9UTN/EJkBomtwsjgSz8MuUOF9PdaQQR9tl
AOdijSc42Z1PARbXVUdsZ3it6/kBpg4FkIu5PKjPTTJHUcIe/WB7fBck+W9DTOmp//T8sSiHVDUg
mZMoTXr9fVBij0jEpCIVX7XQ9QjJdnf2TFIcFnxLrYaQnfI7H/eTq7oCT5+fT76WIOMCnr/L4tu+
eDiQvm2SRVNEa6NEGfnHXfK76QIdsEFkXsqynC/zte6UkR3HsBmNRsA5QYrv29H9FS1K6p+SnzaJ
b8xh8cyp1adqHhfzy1Adknp8MI9Zv7vUS5084dl5tCvnOSLtkXrayAgzI5nhqddRzgy6uLqtQbK/
iGzkM8eKF+ezf69eeGKyLf1nQQE14cALgf8JlwfRx694LvVam9DxOSnSQWOyi+C4ECtHgct7RunB
5pwcpj+4Vx8HzLMCCkCDEdqX4EE801WfSWStJG/Zo6KCKgFiGyIWP7grEmzECS9T/UMi03Ylecsy
TAZicF9RukXKy4ACVE4hv+71HOWL5DkhC4Uu1PDqieoJeegYIQbQnOhQwukCwWuDQE2FpEftjQLz
pkbJ/Thr/PRRWhGtf4kuIqUh0IOSMn1r71vk3uXNVtAjAK8jrqR6lNC6+VZz5bLyocm93BBp9WcU
VWcoIEMqrqIDKwruyeTW9jKkIEDFovld3lvB4Gf39g3U+94lAPIm4vPjW9uFmdODI3T+QiXUhGRb
Me2CBu1DEQ8VbWaefqTjx+CZkaBDQkSOw23riQzv529G4CAT6vC9JCCCCEdN6CQoKPQrZnI4ATry
L1TBo6OtocwrnYcWp6iq5qJ+SEL8BiZTBs4mv3Ml9YqYHcMhqWQR4pQ3UjwCw6lkhsm5kjQfaJcV
nHk/OSnyQubkHFILBlWhDOOVNvZcR4aXRwIpl+PHYF/fkGr2ELWZtd5pDak6Q81okdwmTyQfRe0d
hzY5oLrmuI47nkZL+R9Y0YOCCOl4OoaiVZRLRbLNcpOps2Rzn55mwzSZNnDYyGvK1F7H7xl0rldy
9qavMBtlVj5v9re3ksSHyF1Yd7vJ2/bhIQ4iX6STRC/V9N62Qod7pQXKlIAsYnfXCY68F31Q477F
EzOE9wQ9ufTpVRjgRZ2VYWF6xAtKgekWuav01kHW5Orm7mF68eRnuTMCB75yk89GKMCfX5xgcJ2P
6aWhCyMTTGTqQEK5yV7er3Hmym/yfL3qLiRLrsYUp4JtzkmvX2uw5LYvMlLRnEeQowMEkE3uf6HL
ufjlpvpUlDcmz/lM2WRr1RszE1VaKy3s/meqtuucVqZ8tB76YCCy8DoDdUVrS0ZkxIic9spkWJJJ
YOprS3musOV4PTYnMLm70hfU7rumD2U+8jrLizeqeV40at0m2T4Kqtnn3VwZ6wtPentvP0rfxAuh
+OWSzyt5yfTl6G6jOX80H710MwdKXlSubS5iwCdv3BV+G9RB7lNE4V/Wl1UmLPN0hbqSfubTuEcu
avqEdcIz/Fee7UvzdCiEpeteD9sLGjTSDJ7h+2pWvug+hBE+eTzOUk1mfYymEAorYx4laRXMAixk
1jzeV3WYz/IZSA5z8kseCnkYqJoFiCDiqqK1oaBli/bobbyXdZFrcn8fUMpk8gqjB7iGEco/LZK/
KuNFzhy0M8yi/VzAG/dIZ/AZ8sCRFmEhECJh6D5ZCHjihO14cJVNT9fJ8MhyJ+zI7erk1UFxA78+
nfH5lQBjOT+nrgIDcuqbi2Ij5wmAuc2NnJH3C7CluDFfTSTQ4eJ/KO+AId0JJ38dJPN0056nKPTc
oNuYwNuvC3P/PJm37ymc/VqohScUM6eX94za0DD18xsKXPINElhuPbHDwxRtn2lFo7iMXz7LDCNI
91BOwU/NhZNZLi9SAPwFH8irQeJR7VtOzgGWSHBGTJO4GjrG4fEGiSna8JrfHP1kd5pfec81lEf4
jDyjtE1fnGixDeBtl27Sm9KYxDt8pVV8mJ/7EHmGcHYOyFXGHh915HZlJpVz8D7z0+64SebD4jCa
Arj66MFmQ5895D7ulGgYfHZs5p0W1gvdHgiXNCKY1Hr40VP3Gj2xNLA0RSxTEQuWLEo2RwenS+VV
nj01V92Ukk+Wp9q1p/225B2tX7ryumgTjoPzrOe3mt+bj6PzWneY1m43vfgqrw+oGZqIN+p8b1C7
1lanN21FZmCVe7lnAofRPMMfvHEwDtTRJN1rnpyKUU2otyNX/ljjjQBnjhORjxy5B8TdzgAtyRcb
/nkLvoO/GbkxCpKWL044fGQopB/CQ2ggyGD43YsSIGYyb/g/+RX/Qv4JmhrD13ntAi8TMlBwaY+f
axdjBJha5dWPrX+aXXzqy5Gny27bJTincjZ4VJ/8HrwcgTozIH3uk2CqvAt/f3xxbi5+fIvkD5Tc
drCdTt8Yyi0CzVBYq+7FVYLMFd3t0yZHcTHm+6WZsIXlq9PmgMIeguKbwy7Z9GG6Sjl3WST4lIsK
fe/qHSUrryea5IKN5V51sC/mVDAuIp0Md6SHDAnqfCO6Bc1X9xhCD3B/DI/0AFhtl9r1sJ5plCK0
MwXlHd1rwdnp94fQRqNyeKEE9fQkupPlreEfQiVAdRLxG+mk0cehBPrvke88xk/qx6iiYsv4i9LF
53CJxIXuwQ8DCJ5BHr9zghYhdu4DNERLDip/0DoauiAqIyWtVJF2vDC+6IS43qfiM+xGiM5dPf0e
6pzlsBZd9O6umKLQtW8ni1CWF2rMWbbiabNG5W460AqZg6K9IWOi+tLO8wyNoWXJd7mAzC/Dz/fX
F1hz/dOTdJDqtrN6+/kJSIreX/z8vri3keQ4gVVsfYMN+rqW5yFBcFSmh/MxrO3yyueXMxCMA2Ju
BkKHcA1g7Ii5IMbOFXutBWSEPNvsgBA7JOq+HFRTh+1N6p19iAfOrhXm6H6alLmXvtynER49ZMBQ
LMv8YkeKFdXLjD/L6Dg4bhHxJISFPflpVX3YKvPGRbXjQ6D9OP0V0UnKVtkenhP/5vf05oOtvWJK
nBkX0Zw/+ynSe4AoQ+Tsn6vnJhBVbNRNsfEQZaLDeSaIYy5JjvpUd6FMMnLH9yPUGkWQvqTvw8uN
/cIT7KVMo+TpGKa8tedB62cmPetwLzILxvctKqaiFMonyrDIQnFxPXWp8COPArqwV54haqFmfN2e
b+UhpQ7ZvTDh8Rqn/UYeZ5lpJe+wA/hJvPpjzTE2aJx7iDRDZy8c9bFbL8Lf4W73e37D9M0nwMUK
IGBgGeCuR2SUbahixsDKzCdS7Y++qCicfvLaH5G+i7HTnal+e9n/onsACkKRFhCsmdy9IH77sTP+
4IOoX6AvHy6ITq4FCkr4vIBy/+k3Xi+j4nyscEE+0Uk2xiMpm0k+k58+3A/ZWXf3z5s2ENZ/fSG+
g+0fpmjVACns0BZ+34tVUE7f+m1QspleF5A0BcEn/M2bLFE4DQwXGN3D+mW9Xj+9vDh+hTYP4GBX
4fbh0uVOEaP3VTGK0Qi6R2JIzObHxdn7JXb9XYn2kza9i6c37Q9RJFscv69e2H+74Evw0ND6HvgP
XbAoZtiiUaAdsKNO+43IOczOU3DH3ByWgBgiUxOfBPYndq3zFNv4HXjWvpk8tC6FHU8vll+t21s0
juekuyYvqBwgDorFL6K3qBhgisiALp5fV49MYmSMP+0TkTvAd/r34H5xeP9naOGKQbmJ1PTX8Fh5
PVuZch2lS4oooQA+nzwr8UhFUCL47wt9sL792YNjUClQQ8AKDeP612j3Na3qahy3ybJry8W5r8M6
2fVWHqZW7Xej1G8ydNHbfcupA/7WGO3dYZEN17Xm1LN+KBeFDUt6Wfpxm7pOR+UCEKRJqz5XNQLh
xNb0S7nVG+jEq8zPTYKm6Mm1Gq8VNgTN8apK02lywki/YuketKmcT45w8BmRr7KqmEO/Lpra67GE
4vzx37f/txtPxN3USPmMceHJOH55hjSjPl/ys2ouzw0lTsM2ql41K/UPiNs4VDjlCkzcMHs0VkWc
Yew3BUhTxfqVV+Z9lF2nlo6M+4Db1h3cOELfe7BnlxarVANWdIGL+ky1UlptSuP4EIGZPi9TVO7y
apFlLDn09sG8bNI8h6CBRyWe1soBfoXz1VcvXYD3lc0GBD7AkdGWE5v8qaqnTblUrCmIETfu51GE
6R0lbIWEoE86qYr4jAAgyudQoJc21G/t4FZq6mbUyA5XkkhHZ3rJ83t02LVEX0Zxd2dQaqCXd7le
keRT/H/3MJi4b5/R/53LEkn6T3gLXsPcznrmsgQKIFwnHoJjhPV78jRcJwQt0cEbBeIkl16KZxgF
EBx4Ks6IuWHKzauZyjtHOCJJiLLmMtk7l8lhe9gebxNromxyaJNuoFNSNsrG2ZkbI1BuqgSeNBSh
DcIC5Qt6XIERCPqdqkK+wL4jHtAh3aWimGUD3o1QpmPuh+ZMn52RFpADNr4PkQGKiwPNd5sZcE+J
ZYir3yNg40wldDHGO4nd+EAMAcnwCTCqIApQH8URU+8lEEOlKQZ+HWDez0tMZ3Aavv6gh9R34Ze0
QRaO/Sw8Pp7nfVA99UEfXGdZOMwyCnS9bpbgyB2f4hCSgv7FQkK6WVK9Ok/WKY6YMYc8kRjIKHjU
JwjxFnhTpQeh/FZiHBLsaT1EBonrSNSh9zQUdK++OOPSoXKgAt9sDVTKIOEh6TFtfolTqsOc3d1q
7rD8DGRVqPSKS4jLPFda+nUMK+9Uhs2ZGms0TsVJ20pBgUSA5KqYMAQQEnyCyK0AY8uCnExuWaQR
9sZRxclfaku+cFt1t9t0v3CxMXxoEY6TOE+nxQg/74LvCYsIKg8AEN40vGoLzw9RNbcO6EE3o+mG
h/iUSYc2m9xVV90vg4gDMjkf+oyolLlYOMRj+HS5GsGPV5MpV3uoPXxMSJmUl99XP91KsEFCZxlX
xt2hmkJ8zOtkGwTv14kI5xRMgstKJoI2EV8z9Y+MbkpdSuIVN/IOCeUQJsAvld/wzh7KoLwDmIh7
hzvJ+478zfFGnD+cQR4AcZGld54lQiMxRFY9KeTgIxSVbxTEUpaR4reW+GdyiHYceRyUwUd31hS3
bNptMs9eSIt0l/AAc6u/Kz6E5wTxwVsLX2NN9YZfGT2sruRdMuiwkC0agkEloaII8LxoHxm/JLAk
vpyccVx7LYEgZc3v+iRyD26EL0lJ5N7QFg6Rnzy0XNIS3dRabveko0nWec3EwXhQN+LjDXvTq5BQ
81q/5zCD3h9hgOWT7ZO3JKfNOVGz0+baPN7GW/MygY9M2UUbG/qANS4TZ+plujbn7VKfl8uS79r8
Oj8tP/8M1YRNtGmX9lw8DfE3ypk+twOboiItqN+Q+njQAh3r+4pgHgp70yYswoLmqDB/anMEeQIF
6/+CRxrNDgjYVLyKHYCwHj6Me7kR47VF0VvFlcMz8+xgjoYrfgmGsd/fIK0dZjBdUapH3DKAKQaF
cVyxoApSHM8z1nfu1cWkfMIgzyaU+oeOjyt1284cbGdc0v7G8S0f/xOBe6mCwi3FHMawxPPCkZrD
o0Gvyn+zmjaJIzbmbsuZRQDy44QYv/JTjcOFNCdJu2Xzgie2xQ/C1xh4eRz0eNhQBOKNJHdj/PLr
PsFHzyfjVeV1HubwCAP6w7OIXnExsPGtVwPfEZmK1YXtcNWisYx/OR9pBH8S7vI4N8L4MXqQO8/8
hvutnlMv9fpNw92zKjxdkCCW1z78EHSTMz99PnpDII5c73YesuNY1fAZIXgtgR5ZQ4hFB5BFstBG
K8JJEi7iYKHei0MUO1KY80orQvGJMh+nhHHQ7s78lHufhv+nDztwWzWBhGXpMgdD2zO9OIgDA4Xt
7TBHQPY0u86HaoJezOwajIeJPa2ZMzJXxPsz/BavAj/Np7DELxBgR2A5iCimokKbx/RA5LdFSDjy
Is9hPWkosaL97gjfDHWPMPZ7FNelwHmg8y4LOG37RRs602ErxSIO0a7CBVdGV558JKUDiVDIhDl6
FROJqnQulwcHnLiz2+3oXDn73ofFXcJ9H+loccpe7mBrYIiVwMThE93wjr3URIG7pYCpCA7oQkNd
NkPRJsCIZWIWBDAZU+lNaZD5I5pAwCt/2pWwHFB/qMNLKeSgX8Atqnlt2z5V0yXewIYNAb/WWcnW
IMrY6vrE4CbrgeWH5Q+aaSLRoejASfQsJUwHZSL5C2RnpgSsWHHEjK+JJ46muo/UqAS2RaPNmLyR
E5uBzpjtI3fGyL4/bB9EuKxfigeHv4I09+TmTlw4Y+H4DRU/dwNy558hSyL6fv+quMoscXHVigmi
RtgWk9+/f/3bDKIq4ocO+ZLDcurukHbWBYlQMgT57QUDJwm7JVX/vo5JxA6NsXKZpzM5ruxIFbmL
bO3MrXnB7a4tgrTKm/yRxHT7fd+5tq/WkyTE0PCM3xKmzZ9s3/YbotRSsffh4Ug51BG1UYC7RAlN
joygXxamb4U+ycJ4kYXdr+YX2atfEmk+hfIJhjXpZjqx0jGBZ9k8xExDAJhAfOPGCCl/ZqjISyFC
TuDCwytAtBXW7PpV5lkfmsdJG4JpOAYK6vOVX5AEqVBUMkUBHuNgxAavkkK6TKOX9sNQiS3cN2jS
6A0Jkcu+f3hiH2W/z7xbbWI/sMmy6Z/ml/fPUKzcFGbVc/1MjgnzCgnJebtqVzUZgHk2N8PCh4SF
/zkpp3r+7opuJHFc9V10WBuK2+b6ouQzdd54noM+5E/kDQSM/THGWe5f3kcl27HKPvVshoe3Edsq
2zGHGCBm2AeFb4aXd3MhdWrwUXJGHAWq0tI3TKu7sd8/88XJ8YO+0Bbl6ry6LrJVthoW43W3INMd
WjPbM2aXpzgowtEsDo6vVdgsOioFTitrZsySwOFdyTu5TAKv5yDadg+kh7bKutGmw8PhRlk7T8o+
2kKhsUY0cxtts7uO83Dgnu8o1o3nUT853JzuDhu5usZByBcKBwLZ8sQ5/ez8TEBXC/PTtAyuCzra
I1DNGleT45BDungIaRM23XgNbhML6HUT3WNFUKqrLeqVdIkWEqemHneYyP11oTPDnWNnbQiPRm/n
Wc3u3bPPduF5xfWGUGLPRB24XWcGOzYXkFsl5/RAKH5iE7PAEHw/POZutbGm1Ybi0DuM6AeCzb+C
h6B2l8lWmd+1N1S8oR85sVzDlSXcuKkfK099kyAyMiQEpflaQmbHJi7RYBZ04qixzybmHTk+9nL3
uoJA1I0WJzk/vyxUAl2HufFKUI38xKJgT8vYCSgXXRBZcnWCoxDKsZpQhUhokliPrDfmFBIF2dN0
4lQmAeWM0OqF3YAa6wcCByzpMbvJJcSls14TP2bFZlvZ5x92xOdupt81u8yFQ3Myv2l2OcEyqWnW
78UqgLvq5dM6qGcqjD+/iJ/NlPlADEOZp9gGByJrx48/4Ayh7JcjCJI59tFveV+7JLwtJoSFbQFl
YLGuZ/k6X3OWNyzzNaYWyRzOKsQ/U16pUfqeJdvDnr7eHdfHdbw9rjWMKQnOi/HUzsArcllk2e9F
Z+eAInu6Em9Kthi2/Hm1qlZoOocU/RsEMZtn68NikF0yXx1Wn5WUZajPjqvjajyLNxKGVGbFqlid
bgoJavMRkCePQnWhhiOsEPZRKr0PQbuI1uOZXA+wQ8aSU/MpLVW+LrmkoHxt1YksSumqZzhlIzjO
Czoamp95s2KjfT4TccyZAifimoUxUXhzBL6e4OtI2shurqJlLmFaiU8zwIxlRO7a8tCCDtv5KCiW
xTJZx+tiibgHekfk1AJCFjiJ9VzbaBtJvR+nC4eFkpjuolgddsysBbH6m3iT3MjPcnvNasRPBhUd
mwpr4bQZLdKddp4aC3lFNuzTDVF+ZiKGD9oyWFIyI7Ey52IM0DgDK1KMSzFYKxDYtF9dKLOWPd7y
hqdzmC/VeYGVBS/uLNmoYUFegF6Zix3QM9n5ArM9ubzyDfOjnspUtfGc/70ffuAj/mUffAGTjqxr
fchNtkOJChh456TmOTrS/CNKpCiyJNMnHhexuoNPuDIYe9pe31uSEXq0mYTyYMMXgw0p9jW9QTgy
8SVPf5xeAonGioHFTCDv/u/Go8Lx3WZOnQiUjBTagU39EtPIi/xg5MQ08scCk68BSXF9RBZvPtrB
oskm7gTprYbLKQlUKI0wFi3UFKJnnHHeBQEVbnjFUOhv8n7tDShFik+aL/mv8fu5g0R943e+GhSP
sPSFA1MIIj0cfdC92Hadjy4f+EViDVYQv9ScsHFMdyCnP1xawZr05GIV31463mgvBqr5dMRdb6cl
yI8B6MQVnIQVSMRF4BHtb9hQ/dPLaK75h62AKT5HRWI2xFDuO3cUVI+fYAZr1WK3VliujWsFh1tK
Pt1oJYAM7VGCHxRsURVrNpOSdTws2bAoKyBnKJuH4xpb4lQCY0D+GV8RWlSMO6B4eMQU2hAvYefB
Vz49y5/GXrkimXkOMo4DeVJxf0nQ8vkSQxJUguNa2ySw+UBxbMS9OS1hUeV3aDimYjsebj6d70/n
mQADDnvBToKw7lSOyD2v2LQUz9qK52u5b7WfTDW2F3t6eG2feqCR0/QBrlKym2xuM9o97eYdwXH9
+bJpJu/i8irTvfjQwYza4GcM1rsY4RY2tAkM0tirBrBNEqFsfdMCN8TAITn+rn0TN7TwCq9000VM
sb84zopYvT5ZWklRc6+krZftWvL4EhrBDrqJSbfa+zG9Gd06t/SppFxx6ORL2xUeKFpvdFOQfBU3
d9jVfBXUMbPYZxNtbbjQ9bH3cKvRUuWmP25tLaPDLWJ0ZDj8kWuuRZeZ+9ps0Hm1fcRgVMJwI2+M
nWb6xF3uTR9w8Gx0n4Qaw/4pei9GGobTXY4OLrZBGJNcdmbDQo54HpNDl5/IHbPRi5XTLYYHmRpj
wC01XLQESvHQGrw1sXziFdS4WPYXiM7eh4WYLyTnfRLeBH4gJ6/hoLAJb9SrBKOsxSg7zccP2uKw
KVdHZXrckJ/PPyIhkr0/bup3WAwQq8XooDXKOp6foFWd0ZjXLIDRniE26M/oFuc4sBmXyjuSqE1f
JEUYPULsv2brv5XUkGRKJcEmTm21cx5QZSXpJHGBZm+/SHlnrWJmgO6fZH53J2/DR6YsF9PiVXkS
OyAN2Gw8CT3aszZUfslKPZ7Vry2On/kEDR2b2ELdW/KD1y6A9fbhka2OtO7GyVjE2UvmSc4POHor
cfaObL9suF7G5XPv+txvMiCjH8aItJdovDdwB0gDT5MtLvhGnFWN9GY5k8y2BELGgUlwQcIFsIZ3
3oW0s4Q7jA5JSN7c7K4rMVIqriU+v+w94mA6McLYQohwoO6Y7WZT4sN7Fxp/9vAAd7ar3J5eHQ+y
60MwPBF1xWkuF8bedBV/tO4z8CBlGKElPWbDoRwIq0n6TJz8o+c85DvpvyqQva/a1RtnISu/mHIw
SQbYEQGpbnqIlCnYLvlfkuBt+D/9+hp9mAvGHmgJttfogQ3147POBD1ST0w/EuO41BWZ08xXQ0Ly
fn2T8VrD3Yv/T0tusNqwUcBUvOPkpEEbZq/42/1Ebgf2nAfiwH79IMaJGCD/3nm077xIA5guVW/i
Xn9F6atDrlaVekyX0aiYWxquddEBccLWOHrR6Bg2+e/aGNzG6V1DJ3oGFDwq533xA1jYFkzqn9u3
KGyLdJJJCctfVUNlFp2iitTNR95kiKG4PgI8y1TvaL3D3EEtxyQ6x36c7Eb574P628h/983v0Ykq
ghHh8BQKz26AkD11ewcY6/g0oaZrmp2tPeVOLjwGj4Ouk+7S3/P8+TygKXt+HsWXSXlMJ6VJ6TYL
fH7Ztv1NooIJOBP4BGJfYuNdrbkS99ND3t42I4ruT4bfHIFA4oDVhID11QVE2CWyp4UGRhHCMwVK
Rf1KQ7LnCK4ep9xl+fMhv9xr+u1xFFjae3zoltdrHp4aONtHkBQOMGQXpGBi/3IE2DeyJiYlAv/n
oaYySndMKBakAPHrUNutkxyr8XBa5tUOYtT6+myP3bMOczeY0PEsyVfKYWdjI+Pb5fdd9fzD9f+2
caTIH6ZCNCNMUmMyFf+Tt+nzMXXPh+S01Ef57HImaAr9a2ucvFi/eEpuUv5nu2N2un7X2ukTWG39
So2salCpctV+Qtyqf8185poo/1pjyxkJg+afzWmc0TFrktZctgogtEi9HdcjIM8HGFyG5s49nsrR
5Iq5b95Z1UD1xzTajyGTVoOoX+o4KCyRDZxU6fRaU2bh+I5GmqRpXSsuJnXx/yg7r6XGtW0NP5Gq
lMOtc5AB02DCjYruDco56+nPJ/bFBtll16lVK3YvpjQ1wwh/qOZSZy1r+TGJk42ZxLQyqf+LO1/K
Z6MVU6Fpf3IhXXnuexDR2sc9uJSyFZqraynFnQx1bM9z11ENmaD7iGR+hY5gvlIzbd4YT+KTLvwN
EnUeoBrWruBWfq9kXw4WetLsShVg9yw0/2Uhu+cl6nMItOQMQ/iW6DUK1O1c95FwUrLdUIDGENLP
XmtOSQ4FvK4X+Hp9JjnntMz69NVFHXfbHpq48VdDQ35cxLV3UpDbkt0F1LcvfcghMdFyddq3okS9
xpHmozGY6dV2GEZ/9dhbJhlz6SVPkUvDjIm7vriUswY3XxPha0aTaTqfwadbrRDVIdNVW3axGvEQ
kcG8G7MI6peFv9VxcBCM+OT1wqLVxdEWgia0PVT7Nk1mXh6t0gTQRxCuOtNcBMGA8Lp6amsSLx/V
Mcx9DWHnCcK6UbOZ4MsLGEgw+NW5GVSbJkv2ovMapZD6Q9KLAqhZ/nLj/Ub2wq/zcXw/WOzsXEVF
0WkCTEAMhVatWKi2KouzOKw2QS4+IiisKzvavksnIvjSV5ZSnIwE0ASI/kYiAtRRDXGCeRK8B1Sd
ehaw6Oww8XaLo9HajvMsxvyqFGzHP7voRUj3YrlrolcpBSAYjJRFM98PAbY7vHnLrRT7CpLLr3k/
3DqfxLM7YPKOkx2ZWeZQRX2q2jpoVhTjGnrimcS7NYvEQWrZGbdffY9vTORYz3rT3vUDyG/YjAZ1
y8ZEikl+8AnyTJqGKEjTM28sZdeV9G1aD9YyOWqNzBO9b9OHdfXkpDWyqf5cxUIkQ6i1a1b8giR9
lAYFS6qGnd0ZMYbK7xrWx6WWz1P3XUdeT02LZYK3XNrPObzxVnYXSkoeGT5FmTNrRDLPAuxyhAMo
vknGyoq2orNy84Xi8iMWRbdRs00D2ZCAFNct+PPynCMDhfEsW/CvibPw9bmQLUt9blIr/TSGOQgG
IcSobc//3XgbxMYtxLT1tdDCR1jlyqKTtoJ7lKIXBZVAQiuxaR+bxIHb99gM4OvSW16dE8ILuSp0
KxlNB5x0RmGvCeMGp65WGuRatcMMJIH85JmhPfTBXV+ZiB4oHDHgf8TXAJCJg9RaZ6K90Mt/YJIU
SS3MJNkuFBhzi8IoV1Z+wNgJ4WxE6wlDWwnD8C8n+Nc4sEG5TwMEsGqaha28MOGJOuWDmXzGCvQE
FZk2PEjKYO/gTyeWMvBL+i5B9Kkoz1gzPUeUCKUvJBOWseg8FDlgQMe9d1AwkDMcvUhbREGdZ6W+
KISXCMNvDpqFmm3D4EkEFSa+CNhOGLEyk8WKe0teKbTpm35emkRoA80xBLkij9O9qrFuQG5BuXFX
oWh/YfeP2B32PbZLSLD8vqvUzhvyVjZVuwrI+3rjTsto56nmQkiASgp/Kzn/66fwdo0D6BKUxmd+
MhqXqZm7M81yKeTBHLl76H3OPBdl9MTQiXRH5iIlRdW28hLpNYoCQ/IiOd0hz08R7HktoA/CZjFw
cITpCGN9KaAWbPXSwjC592ylNeeD9hwIydaVhFnYQW6lLxViOZAW80j57Eq6iTisSghhJ8SxpsrV
6G4z0CH4lYCl9qJ8XynxSzQY+UKS/5U+InCOv83bbuu6ryVdXjOjkRe8Ypg9L2Vl1Ujo5lGJ0q25
Vz8QyS2jCMqF5QNrERb9IdMRVevqrex8Gr248NE1COBUUm3tmmFlSeCuSDmS0esnnKc94P9YuZfE
AZ7cSvfzXSAg+Oh1i7Sp3oZcLNBTbl94MwMpAThfc9GloKQfXXmY5xk/u4fMrqXPjl+simJkOKYz
uUVgPgcXXbxIZT43UC8ySxQs622kx3Mj/BKbpxKqcR+cBn8bUTK2jFno/NVM6gcCkBu9QimUAz0r
UR2iYclkeunOLQkRUwoumGhF2Z2THKy63/npA0oJHskscvzzqnDsru03CmtjKJAFFSNUldrPGMZb
OtDS8CP6ZPuCvmf1LzE+M5MsrH8mrI5R3qyJmIeZ+qEP8+rB05dVs/b3GQHGR0EVhuMVCCoaIcBU
T+0HlvfRQ/DWn8RTClZzWJZ31Vb4F/2n2A529CB/FE85TabsKXjQwE+/VU8i5eB/5lpbGa/6KUHj
CfTcY4O6nl3TYWtQmJiVtMUpBvQ5dMF5QaXjPgH4XyQp2s3bon8RG35PY8ziu865TwpQApte3IkW
p0n32rxFwlcoO4hkCbMssxN0KVoKW32wlnBhLhxOBDgqiLYPbHhI4jM1/09FgaC5b5N/el3N6ihc
xKQ6SqE8jN6aYWfMXIZE7oSAHVVXaJSpvMzKByBPC0x1FwPHf2NKqLRiNR0DHZHMddaH6yShEtl2
64YyAKRXZVT0MZydlxcbD7tGV/+DvR0K9eS/Ds45XYHefu0e9JKTSCi3ZRDN3VDYj1ZdpeMtfb17
kglWZ0rX3JcScpfYHAmZuPZCSkJusVdKWut6uuzweXUzyAz+QgXLbVG+Nqy1oAANah4yd2C11vJb
W2UUKYL1gLkDVLeVmEMx4kD0Wu8tFcS5IyDpr+yCtNjp3V9TxV+sAzXh79WC9iiENLkn6BSXafxl
oqMI8R2pJWJc9qU6UKkqaPuYEoJM3rOAKm0C1DkSNpVM69B8bUmwPFVctKQ5vWjtUrU6xBFEBUqV
TfypOWgPIGDQdPzQVv2D0eTM8PyVqgZ3mvIUOs3b4EPrkenj+SbmWsRnwUcCCwFjppnpSnedks2i
wpoP3dbro21HH8EDbEyIndd/TNwNgpJuYv+iS+kiw5PMyZO5Re+ojSySzAUc03lXNYeutLDxwUfV
MpZZJK1QcyApNzBlgOucoxwqrqTi0dWpyRswWxRzxcEoOs/WsE50qv5tRQ6p38nOBi2dWaBiWZa1
eEQZFD0iW0BejkfvETLHvGUWJMK8VP5xMM1UsVwIjoRDnLgwU1AeevOSaFSdVXOb9KSsrbVsqCZh
CF+1X40DRlvNnlFSXDdpfxwdh3LT32oOchdJ91qH46IQ/iY+lB2s4EYrJl/6rFvhj4EXbPkepOFT
JtWLBkGYumGO0NZDqO0/crXNBZevrD71mjJrKiQxxVUiarMgBE5hUc3RDrJjW8NrrapbwSsQdCIo
UV88qO16oj/AgnyRE/qJMbD4BPHKun9VVdBepCdt1c79GFB7iRMahINef9frU6J9umq4UjsKiTFw
u5hchTBBxdHNNF1bjMD+aNzTQ7bKGw47OZpjvTsCHwHX+sCmkmodNI+1Y6x9Kb0XJaomWbBRKnWG
ferMCLkGjW4zZANSF8pdUsMUjERowcIyDoqjAEdbUEiFddNGSbbHW4xhVITgqsZdJpK4aMKNLFOP
K/NFqGhkcv6fuipJA0KuRSI0SX0Xc8h/iO7n3B/RgLyNsquqx0TU1w56TKH7LMCdlxOSkM6fqd1X
R9lC+Zcn2yh51IHMIVniGd2MVHlmkCvVeoQTHx5fTb0u3GLeIIcbULCwfHcZN2iP9vjARURXLVg0
hpX9Ny+jUeSpB5M8syFtU5At8PVg30Skd4NdK3/d7lMn0cnEZu0CuEp1JH1NY6Nkq6agPwrWi92s
c0FGAUSQbi7Xz311V5srmU/mxVAEO9vJUSM0vYVsZnt3aJ7qVH/owP12n0LhPmlmMjdadZdjCzIW
Q3q8UoryVLVLtYf+gGRUFct4udQEBUevfs8A8ouCZ4/Pm6nEA1D3XEwZB7A8JGncBwltygBdc6se
o4snSVvFnvEnlOlk5h86MWHsiU8ocR89Y1XU2b4L6LgWxQq7q0Umv2bUk3BQmweytleCdlOW5L/6
S6odnDBbm/FBIWfym/zkx+DQnWyjdLAckUgwUu8gJcI6exYVeH6CuejcRxcyl+vZnmLsM+2lrv5o
JO9a8J8iSB9ys9z4eboR8UjzuUU7EkNlXBA+bOaSgIIQQUcYcJBXWngXWMCb0wFPthooVY3Ws5/b
pQagSmwWrnarCHOG8cf0EvkhhD0tWMboOv6OJGMDt9++cWU7C/2tiBaN++7Uh4ANRwkIWnoV/+Mg
bT+vp69T+TcTBTyOTbRPVOo/ki5N+ltipaJuWfUobAwUQdN1EL1LzdrAKM1rOHh9/G/Q+KperMC/
0Rg8qwyMdHJMMmSM+mQV1aUJsVyvPNXz2ia3rQIW5WMuPxFHJMXBAJwGZAzMavWu1ve6+8cCW1Zv
lWSTCPtRqcMJ0QFbFdlGVxfJV6KsRVSujf+IzevQPmr+IQjIve/q4E1o3jJSlfbJ4NalfXDLa2vC
jac8JYuYzfDNUFIZrV5+fzTT7Ao/79PMHtjkuJpI7UkrQfN6H4Z/SPobtdizmvD3cCgBIz6ObRs+
h7+HS+KwTwarwy1TOpklGWY9mpkgmVwgm+2G7P5mjoCUmbwL8Rff7WY1eFrs+H4AynLE06OG3reU
7o9KoeNbSphWRFApxThENSoET0cb4vqrpbBrcjMhInNjhV6c4x9jTgosmZSYvoSrtK2J0rw3xVe5
KiiQ0fdO87dWzv8oVrsSMHlt/FXaCve+/tkhH2gFHME6PLWOU1IiIcT34saTTQuV42woyiihg88u
wk6Tr+/DtUBjvwnuexia5Sbv5hKeZHCSsvBJpRqokc4BUiQwrh8K8v6K2+D6I8jT0u1/H2H8HqOU
Jaa5v1dE4NUoRFpU50m1TPk9RY5GEe6NGMI6LJb8PlSPTVkvorpZuSyO2ocKZPioOZncdCpeqv+4
C2bDUCxC4TlgxwfDk9F/SMQDzX9uPOvF6UL8Cxs+SebQmUxXGdaaXihhZlvAOke/5ECpdlrbLAtT
eMyyah8WPp2/Rt+o+XBXDd3S6J2NAkciPjSu8I/we6ea5skHcuOZJFn+v16nNZrAsozTcOu78cf1
R/4u3v0s7o3Ti+yDgvYvjmvimezsIPlNldahLXkfQnzslRqN+12XRJ+Rrx/hgDw2hTDv62Y21Ky6
2CaomOOJt9XLpSQ9FUa/cwQqsTDdUncjEE7mlrnyhwgVFBwVvG1OahglNJO6z6wh3orAG4Ficcsb
qjPfNfyzN6FIKet8Ad5nXEg/dq5vCL7gem1gD7jVmiedXF/GHS5/yrjwHJEWmqfIbBqAdv5jXEOG
ccI5riRFsss15DYWveMuDAPIZPhX8fgQhTHzdH+n5dGte2F6E35P+o9HnVxJZYNfRqTnqT1oOhXx
d5M4IRKrHWGD4sRbrzUQVkYuwPAFUimxJrOhp1P2OK7fKWUx7wIYuY++Iv/xMBTomwwM7IcZaWME
5nf+gxaUu1QfnnIJkLhRPmWDvk9RX/F7b319/Ujj2XQ26+g0j5cc9+t3+ejHrDdRFGeVR8DvJ8sM
B21QNk2a2C1SHZ8DXX4zwYMOVl2/G/p0dX3waRFwnMbRcxJ+EN07ovHfXzyMaiTn2jC1kbMUy0+z
W+v6p68+Xx9l6rz6fQVSAWMADM2ogU0WlqEnUlWkcWrXGfphlbBIpXURZpskbVZkt0t8NBa+/yer
imXaVisU71zRPCohOg2cyEYwHEoSdyThR6/aWAOfNaRLwxoLruUskLYxQgFK8BBnEsVJQBO+aMIi
K57MprxxmI4R1vRj/XyT6boLw1Twsii1e7GZSc5R0g7c4qqx81DRuj5rl+600R5+PAYNXMImx7bV
pgUrLmDSpDX6yDLWNRmI8RS9A22nhbck7i9d2z+HmywFoyeAiRwvtfPwKydaVxcsQjH6UP/hbSi0
t1b9tCg6rryfw03CFEtyek/TGC4EmtauccFb68Ln8M1ZO452X3gLkO7Jy+uTKl/abT/HHS+gH7vN
sOKhVrostVsqQ2oMPFLRNomFmq8sLHSPTrJsBsu8K3aV1a8jEbcSxGMk8pTis85Rg0EY+5Qn1nKo
3iM0l6zyvRZvfPnvOH6yyiTK8gjK67RcRXkyOW6diqlSc7rFpQvbkDVO5TE5dBsR512y5aoh0zTA
OzkHNa6XhlzPEQUkkvNVg8i3qW4ctxeW4q/nmUya5+Vi7KRpaqNDSRDRmcfQ+UJzmxGDW27hF3aY
hOwZwoNcQogPTsaSSt9phZodFoDfAlCB1w8ycC2pl9beiJUvvJasikRmQBbgfOqT5MKNzFyIPd2z
VXHNa8GrraSPqHsMy7UFbfP6yrswGAEqmt3iqOysiuOv/1h46tCrgSd5vp3pS9myYxB7lnrwrIfY
eM9r98Y5JY1LZLKEfg03ae94XpV2TeL7tulB34b9ZX5axbFPl77wmWD/Lo2W0Y0Klqw7iNotNbUL
1/PP0adpGzLG6OPVjE72gWh3jqa8G/9Nxb2Rryg+Dhqs3+4U3NQLP39rheYtZ6WI85tCx+X3JBNs
qLVJOcFODKh7DiX3FhIm+rV/YaQVH/S+GwAmYuXORxsGK3i4/o3Pz9Dfw0/WLv2xyqgbNbbd4EWr
djo3W3sy1B0G3QjD3zTuO19SxGoaHWUAIZgeTNvKkjFQWRbl2EYOvsAdNrGO3IsBlu7kdTdVEy+9
nEx3Hq0zWR1P799zawapqwt4u9iG+yhRiqcEEONAJC5jCCJ4vN9MJC+9nimBdVEMHR1EfXLXyo1a
ZqUTxLbiHBhM77CofkGBUWxPQvR4/ctJYwjye7+gt/pjsPFY+rE9K0lTmsANYzsw1/UAdxckfD6s
XemUt4fwv1r30RrZ17Ya/4rIrXFr9V583zGXkJC3Qwdz8gh1FIeJZPmxjZA5F37c75pijr6tXq5V
43j9fW+NNfmYFRVcxw+Z2xLtUcbr+3UePRawe6RDfctg8nu7n02ujqIy0QwN0G80z4/JBQ2mi2nC
5CajVPYpjxEG8fZ0YjMESAj00K8n5L1xBJ5fJKNwLwE1HVd0paeKjiGYh0G2jNgevEemk9N9KB/Z
GNqtG+vCWft7pMlC7TNRVUKdkeQsGnO/MtnxVyvCuy/eESGGqOP4yMJlMNchHt2E350tXSpjOj18
6j2kn/rk0OscQUl1PBXtCrGaiqor6dkdJR4wYdcXzVkhkCb1r5Em51tTqoUUYqNuI/MYhc6cygGr
tKBIjOwkAYjznBSfcXxjrZ4fPJgK4aszOprz9+8a4c/V09PKbgJOVd7vv7Gwly89+YMRQTNig3D9
LeXz0PT3eNO90XjhaK00HnTY98TQEGIIObFNy6bIvXus/Q51pM9azbsbE5jWKWZcd2MX13aVAjUQ
U9jRdNeSUWU32xvc9Nef8MKEMBFghaiw6SoqmL/Pqtb1pFyriFvc+kOVjySNiGHK3h1CsKyvvvm6
PtyF7cuq+jHeZELExNQFuvee3dMK4yRGB7tov+ikYMusK+idAeS8+Rku5MWMaqDGqqlkqNrUXKzx
I0tMDNEbbzdfPshIomMNTtWhUZ5GQnN6SE2UMB7N5nT9fc/PRnRMwWsQGI41nSnU0U/kOrSEBDNc
vD3jP5H/htZvJr9xWBW3IoaLb/lzsElq7EpDlWdCY95JcPlQdXT3nFU+tKBqbUg7GjlyvhRaWsrz
6y954XT89ZKTM8txkFuONfk79vWCx0I/EDoAer15Ol2cTVUZEUbi6Fsj/16sua5maRUPHjCeQzta
tujv47UWP3M9g+q4cURd2BpAkQGGmho8Y3V6VqiJGmih6Qh7o9qNK4YkkqronOiPcFfxWvtmWDR1
CaK4ge3IqBpjynRmVHXygoPf8Vs6Wdg7SMZJ+Luqf5uOQtSSG8eqv3wqU6bzheUU0dosRUXKGoss
ovM2T25ZoVyIYtChAWdE6IsDsTiN0eTY6yklCb6tm3cVMm/9Xdm9aw1Ew2FNabeykD2CebiNMhA+
2VcVUvW5sbAu3IY8gwJUeVTRGftFvz94TVvNGjyLRMd/NAC65bsu25XyXeHRkUXyTXxXBNBEw6eR
fnj4gv0/1zWrDAFp/sD/HLDy5KwytSJXssYl85AQefMfAyzfOqTksVXQbpwT53uXpQagE/szvryI
btLvN+1ScMltxbno5yf8GwD57Spccj30v8IZnnfYXc2UGttc772+5Qtz/qnBg6uEUqM3kmJwPv8e
XAZcPPQczPsSyQRvKZruXVXs/XXAnZzvkmcz8BYgjyngO9l6bwg3bsmzbc3wFLsVSTfwh0cx+/fw
rZJWZe5owp6qJSdWaOazCG+a4uC6zwnQ1utf9dv26FcEyYLWmWREqXBNk6epTm8kTaQWg4P9xd8W
GIsPyUEeMpjK0JhYREZ3h0/DqsyrBSXqkVEwPhSSp/ytG5A32Vb6sMksfd4JX7K4LlTUBTBRMvfY
6ixLC3BnZi7jDAqLuQ6kY61CO1H8RRV/VcELWIX5uoFYJMhPSfNMDRmLIcVnIABdGfr6EkC2TqZU
pKOaj9BeDnRAWChxuBrgMjeQWEDI1eprkB1yDS2aR5OMX+qPwMasW6tyDMKmU2VpHEYAqQFVm5O6
4VC51lAKvbN3W0wqE2/upB+hAq7GBA58auBCOyu9IRrdBd1cB9/Xa8aNz3VhcUo4hRGdjPUrnmUS
KOKakRWKkjv7NkfLIvsKI2/ehQg6++Yqbj/C9OP7QAjskBCrCpB48T7cmJb6rZzqPHahCMBpiCY5
LBPpbOEkAXaMrpdZewP5mNBwweJly7BDXVH+GOPyCvsIb+8M6Z/rK/b8WsCLFdMy5oEyFrD2yf50
1DTVu0gP7KAas4Haxz/uQRW+gLfurRpINuruBWLIUT3DPkqCthVbuyb9aMXRyEtba7caVedVRR6H
DUTs+t9vM1kYZhNmSaGU0CHFtdVoM47lOuo//BYsRVBsav8uSNb0TWnjgydrdhJxhw5WT/kqUCDw
by6ScQZ+L9TxeUA0kLrgg2hNwtjAioMqgF2BKbcl+4iOLRTEHF5C4RRkCZARfy6w76DEAMBY6wE1
G9daFLAv/Zfr30o+C4aYGdlC9G70OTYx0v19mFWJm/haVwX3Zi/sTFm48ytz5zcpBeIPcL37IMxW
la8t1FbciAmTNAuK1k5lNBQL+Em8gpS80RWYqenGze7NHFmsg+sjURrsPHkfyO8eTkLXH/rCyh6b
AiZ4DHYYto6TPeaWcV82Qx7ZEpQnWlqEG34MMnSNC5f+mjwn8i3h/TGSmX4wDZdhZogeKkyk39Ok
eXrWKE7lj4lYmX5Ro55FYM60yqNpfJejPveWVBC/XAKfwNrceN9xeV4bfQz9fqSBmdLKkuS3ke1h
6Jq4H2wqXpm4yhgOWZ4d4uI4BKcGYM71gS8t0x9vrU5uOrEqCtdXO38MYKNyDcFJLI+t/v/F9lCK
oMYOuIYKm0noOplcZWhCrpAqsisZLxakhMq/JHamT5X0XQb5ycbcwGi6/m7nzevvUSl9Q1vHTH4a
wgywtqRac3y7yJx5A3uwEdA8gmlCLFNyfTnlCPVBhlAkZqvade9+6dVCEPxNjlJyALytRFFCKJ5N
A5GEFrnvgyavYvUr+8jae+DmrrlIgmbnu88d7sNytL3+AufghskLTA4RJa3VhIAztaVaoPHud7vQ
SSGFKNG2d4FrK/cK1C5yG8+AItkjt4OwokFr2ImPGWA1ZI1NtAMyYalQKq6CdO1igtegkZjq+n0f
HkvpFlpl/JJnC9n835xPvnTYRoGPOa8/nsOkCZXyTHpSeksihpvZl3YeDYzL6n+DTXZNICa+41RD
dB9GSHMpoEukMkFHMloa7t+sRUYfLU9aUKvBfy7qeXgyhuBQtpjDUj4qHUkGa2s9OhFEaLXdgmVc
tWq+9CGvI1R5cAU47mhDBOAEIkffFIU380rkWGTwqgr6EqGx8XRxi66XrC0bA6/KTLtTcrrAsQcu
6WA06IAmkNQGzW5RDIpqdyd2dwFyhx4YTB9UZl3GeC/h+ZeDGpfaZu7pxY145buhNv0kY9Lyja2D
GTP5JG2Rq4MPg9XGr1KE1kLONgILZA/x3OodCHomzaV6wBx3ALy9FnTactzTZpLMsuGd/5LRp068
o6WOUgxpPC8MHDsb9caZf0a0HQ8JHbc1U6HRIMpTI9YwSOo81IbAVnOoYofCfPYgOxlFuYITWoUW
NJ1Vghm6HOwxWn6udW/pQlZi19Ydhg4g9Q0fv46W8KeTUKoM1153CrPRSXDnEBJwgWjCA4cb7Kdl
jviPn4fbiNlIUTgsyme6nX59dHVp2VYuzKkC+Dzixvp7Ve4U4ojeU1ZFjiw55G+n/rLa57z/tD65
lDid8XOc9QGMlAMUIwkk2thPldmdvYqcrYQcvr+MZWNlGIjPyF8CZLDQfW+Dbq/21U5ogDBDSJHk
3QAR68Yxclbzm0zs5Bgpcd8bsgboS+Q+0rbx6mNe9LO4A/crr/v8OS3jlcXdFvcvmr4H8CJ1R2rJ
hkGLCQydeTT6VxE7ruuPdemk+Pm5J8tSw+fGiVzuhA5BPtRpXHMuNV8sN/KsBrTu9dEuRhQ6qSyF
L7oQ5LW/b9jeUXToWk10X4XvJq4w6cYAQNEj1aQuq/7Ql38C/3RjzPFnnu28/405dQ4yB7ka8KTl
2gOMRpP0iZXNPcOhKGveUoqkpd/uysDcNoi3Kv2C7UY0KLRHYhARXxc1Qcu8urXRLk68ggcf3S6Q
MdN0U/dbEIUlqL2GwDRBVUV7EaUXo1+CGsWS+vocXAw/wQFiZTyaqcvf2dSPyEY2Cy1UHTezJbQM
Xultbjoh3qcm/A+pQh51hC5p9V5PEJhP0HuxQF0paF4ArJZoxScri2O3rL15qkXL0MQuVXXifRej
m9qle4//PXBR6zRQTny5/ugXv96PJx9jpx9PruVFTskLQgQxqFWvgb85UbwDRsQCjSS69zzU9RHH
jXi2XnRqdsQrND+/WxQ/RuzdivhJqcKx5jKqDJCLsw/H3QgB6fpQFxMmzloLZQO+jPV9Gv8YS0z9
1tWEIrTjaDfuPfqQNLPDiPvPMB7cEuFJEK2OyXGFLlJMRsXpFabhLgdd3whUnqJ6feOZzvqUHFQk
llhDg8kmaZlEo5ZZN0KVeSFQjEOpHLkEJBlwv3IQ2Kpmom2tCPUW/Zmj1xe9tSPwT0fX95+uP4dy
Ka7gLiLvGCUJOCx+f3knjSPNawSeA9NpMIPw6VoI2/LckL9gi6jWPlEQnVH70xCAwY7v/GRYcUv0
ZTcf7yGfIF7WgAYEfzsyq9wN1lw+HtWywt+VproRfUT1h+fxv/SqtcvrYFUpR4VARG7kbaffEtO4
FOb/fKHJWTtoUR2IoRPaglLMBPWQIlGWcCneOvAuHS1jS4OC4SjkMD3wqIJSTfQS3y4zWPiEpsQZ
AqetGJwql5CjIbmJgA4cuFXHZqx/Z3J1AtZto+N4rY638fVveQ4ZH9cUNut4342uo1NagaT6lYdh
coC2hLzExWwW1IhsWfG9T2NWzyBfe1TcStRJoSOR/IxRkKp2s8z7uv4k37Xy6e42SWvByau6qn+j
t37sOCFkx2iRFo4ZpltiWlfTZJSg4HgrQJ5B0y0SSNUGW51uNfOSh8aCYroeP8pAlJthZNvcSeIX
uWGIBV5flhspc/elmM34ubZYIICZxk+yuWWCO/erk4w9qv4FVuse/WHnBBv2uRbeRpwtySQQesVB
2FGpNtdf9NIi+Pmeyu/d06vVIJYS75lKR55Y5vhqd7T66+pwEyVyXpDn8/4cbNzKPybVKtW8lB01
tMX0JIjQ4IuviMhNi4i4igSNDmClvmys+wZ9rj48qIkjz1CquP7K521VHsOi/qRSNR/biZOTS0XK
P+hUcNJ9mS0a4c0fnrMYV5cafQ4oUePCl0zKhJH6xAag0YK97vsYZnY0WEtWQNSIcz1FBoDAcICq
ff35Ln0SPPwobVgAMDAC+D1LZeeboqCw/5v8qJFkjNoEJk3cNRQNyb2VA14qD4JJGNFgo+fAWZdE
E7KssCqGC+SvSJJmpLGLsXlAScODq0C4jO4Mi6LXvUWninMp+cIFkxkZf7MldDPJuHEyfQMiJpuP
xtGIIgBNACp4sk70vNQBegdsPlJ6VYckWenroIwXVocmgUlwnohfboRAcXAUJSTfaWZZRQS7HM3K
TN0n8Vc4ZgSCsza7cKVxeCSo+tMc5rGLCsS65a4kPjNg34agDjckDRv10t/HKvflgN0YfEPiz///
ZgPmR1torDLSE5qEtQGGvaovGoHd7kRxLeQ7LwXeY5Nxg72+ETMolxIJOk+U5dh01N/HZfZjs1Ve
1WV9LoVjJmno8brXjomE/11U7QPjKDv+Q9GigaqcXNZU7YlH0ZPBPp8Ucx6FW83N32nh62hgKFpC
Z4MPob17IoZHMgYbwLw48Hp5F9GogGGWDtbNy+DiC+iUyjmAQSpOLwO5ys2+j8JorFuDv0zZdJGE
HrLxzPULUjAywrmh5TfuoO9rb7L4JKqvNIo1CppnWDZxCBJdGOO6MNZn4igJiKAE8Jm2Dzcs171O
8C02B1/z5hRzHMqpCQGPR+QfyB+6k71uCT7ldhEgnaY+B8lMNxs43Mi66e+qfBAhe0LKS1fjlcDx
TyI7iAeZxTxetuTP2vAc8UNBqs9JWVW0nXyQtSBB5URYEUzxT0yBj8edA8/BL9AAJIopxJObsJqk
nazAlKCOH/bzMRgrgwVG1ivqGO+9tQpV8zTIJ8d5CAxEzHDPdrNjoSPKXBw7aKFYtS6M4A6JGJg3
7+PG8StM1BC6StKP68fc9y4+n2jaIaamYHc7TTb8NCrDSOc2qOR8rqM8o2WYaVjP0EmK3lrkxXMl
fYXtB0w1GkcREawUVwcYkncmX70sLVuNRpSAHmFVFh31thh9ZwmVMMi1UFIShGdT+CSWs+B5SyEy
3sOnFSGUqBiIgCAEHKK+4n6oUODG7CDI031iLhvff2tKk8rKjVPt26n42vvqvzek2JilLOGRbOuV
NY9S5yFR9XvzzazEFT7ry0Jz7V6yHusQhRGzPsi6e/eoY5lSBZjVIf9bWG8hNpIRrNkHU0WMHm0H
TUeQARF3EMljOFaKJ3SbgApZH47Mt/MBAwnUxuv4Lo+RKyzvsk4/lekW22A3MpZOdxpP8DKGuohP
aomYp/ogmSjv6Qjwx8O9Oty6by7ebgBjRVrGI1Jscix1XhH6sUfvJ60+SK8bL1hJ4gcQ7pAkclxw
11fZhbyQmw2PXiBKMg2eSasp6Ysh0QM5tMuY24I2/7H6BphA33CTZyKr68NdeLtfw8m/v7EjCZ5U
VJzwlv7M3c0dKgjSA/GhoGmQ/s3V9eG+k5vJmgJqNx5TaO+BNpmEb2lrpa4Ib8YO1Ec5RMLA/ZMh
SqFjmu6hhdD8H2NXtty4ESS/CBEgbrx24+ZNiqLIF4Q0knDfN75+szUba4nDENcOexxjWw00+qjK
ysqs4NSIenyvy39mnV+NkrDM9NHydfhRoZ0+ylQTWFgOFDEKIGE7g1Cm9abYQKhOhHJIi1AAdaUa
nfUzLIMYdWS6QglMCi8lItlJga9jcsErUsAC0LQbSJdBGr/v2TaiLGRKcXiOCWSDpNDkRjvSBuhH
xg/O7HsRHbYOapvQPEO8oN0EDPKQ1zAjR36M/cxwSB90khjaIDC8hG2GuLi0E9yJtHa1SGcLuQxO
DZalI3KJ5mgjqaUlZiPVQjn4OvF//0hf3Wr/fKRvT3cT0Ol6Idd9zCKsGnKOCqQgZLcEjhs2+Wp0
SsjXdzSQ0FasZkaCdq+8cyT2/LheEu2NTy1d9qEVcEW3Q5uBxgKJhMlvacmkZkDHEvmJQLGY6lNH
p/mMYioQOlFex21DbCZOmCnhMixgsIYkr4ClxnTSBFjehiJ8xPcD2hrYLb/ATVeFw75JO5NrOS8v
bbmeDIQRhInUZJB109eduE/GQ61KWwGJ/AS/I5QKJDTOpCJKRQBjF0lmphH+F/QNalbhZ6CMeWl7
rWALALKO0Zbtlp29fQxXFa2yYlmwg/G5VCAjwToJxa1GdS56cAj8SxdFfw7ISGDTiTJ6br5qE99i
oVHk+Gzos2Tl67tYYm0+Y7fxY5X6qDPBVgMi59k+wDz+/uXZiX774QFggrCo8WDD3nZAh3LEcZ2O
Dw8sN+dO2Wi3GYTrlQdUs0fD/LP6i7blSwyDvgrcmngnfOKHR9vdSWStUirOKZCn+ZujVKsyIZNT
PWH93KzMi3IcGOkx9hGrucof6OIGAh3Hj8rz947w7+PenKldqMY+sFGWDax7qbYhiCIevuilluQL
0JZ40H16B9hDg/R/73lzppaV5CdhgOmM4ML1BWxBxJSFew9rYo9Guvlwk550KHnizRC2YTZB0J4g
Vs2v+YfEWfaT/lmJqNLogDJwPio3I0lNzPF5wcWryhesAYCgiigULF3GsEBTE0gfYPDqPR2L10X0
3kGpMmoegMt3PyPkOpl0KPBska3ib3twTjRNUvo5WQUa1H3zA0MsRcSqoAuj0tNzurFQ/Ucg5Z1S
vYC2RTDDGLmDv5UACHwt9uO5SFbawoOcGaeXbuDrkJWzcSfjexYlh8sSXua4Kn7f+3e/7beRb1at
niRZFHIpAg9xz6QhBg/Bfq3txvxBHH1/X34b6Wa9IgaYMi7NgRfigP5iX2jcaMlqCcs/qIbYLD3I
5QCNOYffX/EO7RC6fd9GvllV2hS3KtSivnamzFJq/rWTS4cbYNiCwBXSkSaSxkGXl1UBIQzxIXhx
9+QDUqjy+LaAL24mOa0GsYXIa7yVKyhqmfO4WihLId7+/p53PyVwKywfnAqLr+jj28qV06aZ5EpH
rZO3AXP7qNkzdQLdVSbpwYK9Fz8C+kEfNIqq+ONmRodQkf1RBKgO6BDVP9zlPrJctFQCv8AV/Pt7
CfemT2RiutAFEVUgnT+3pOaLczfraPiOo/QD4o6Wjw6BQn/mYUAFzti5A8zSjfWGTyCExqGhS2J7
xp9nT418yM0hM4zgHDBeJtlrm/jUVh1EsZKN1vrbVP8YIXsjwSD096e+VxwEe46BY5CL1Bf6TQbB
lUXRF2ITr/zFvoLEXoZWWRR6Jg2Okt21AXQ1TvhOD1C5u4v9+7A34A1WhhKWnIbQPngNhHUAL7HR
A/jLIixcgHPApm+P7V2gevz7K99bgP8NjQTj5ju1md9EowJuDOxa5L1aeHEOtc5T92j53QPgBVTR
eEDvrIfni+TybaknXBHmeSVEqwSqRcNSr0VkqhoJqoFA60acVsUAgxrZwX42FNHRYCf2iM97j0jz
4xluLgom3Rpk2VysIoBOyNk4v3ITFCCDzfiU+26W7kY9AmmV4Rx6+QLJFWtWBRom+pLdKaweMAwB
1drkqAbaUmpaUGMVcw6VFZowL/XUGL9/nnu4Np5YA9rGmJb/qAqEgzSUNcSoVhKeeA43AC/pFMC2
HgipOl556QNcBQbx6QoUAxKzKM6/P8HdBAh4qQLUGEgZQMafKyQqE2ka5T5iWTVSDQrZFGcR8GDD
eYx2oeYw0tA/Zf7QVBzRdLgCiTZoUH48UTyaDyRkhldlPTyITB8+103M2KaRBr1biHXjMAOJDBTt
dnyJzolfGgBYgB8iAylwTEw8krY6Jz2sRGK44XE7BsnkMZqbtH2VtY828/1P9m3Cbm6OmaFScVtE
q1g2cyhRoltJWz1dU+VdViJ7hmRpzEt2EcMnQS1IK7SGL4GAaoSwFBgPc3m5ZhGsqysoCLpc8pLL
kD+D1YbyzGmnLnH4ZMODe96gQK5AM1iGNrdewQ+2Cq1AaQxtgd7fAI58DZIviO8kpWjnAhwu5V24
QOExeG4XMCgLgqd8FgiSo8UAJxo4HXa818PqHWikttfAmNZEN5lztOFDUblLNwIIzGEgmUhFSBB+
qjAhiY1cFZaF/iEDBWMkuuA5qTnCCcjQuosIFeQeQrm8GhqK3uCHjAQYoy+ruwnSKyq/QWlNnS4d
FPHl2a6zXYTyc5zVZBJL208SkLDGJfs/9TBFUxIoiZBijeZsh6L/hlF1cceYhfYR6e85LpeKCwwG
UM5J7mRxaTJ8CQtwrP4fZ9kd/Bj4Ehr40f0hqOjb/bknQG9X9RBqkKtcg+SmgBAsO47pHj0/qKii
lRWyLUYYyg+CBeleyInLFIg16xRGXeXnsCU3Q0EnSOMVSs523YJNl8FkaYLhYnYABFy3e01KoRuM
sg7KSfIE+b8OoETQ0wZ20qk6eAX8KRifJ6pKOBbESz1YV1BkFxXaK7s43ck4QRjLS1/jLBESXETq
B9I9qJGavHBCCEEy1CYZr2liWj6pTFI4lKD7/vdD56t/5japAKNRw4mnSiIv3xzUSrZIi3iGvpbU
glZ1XgQiYVyYzGMVtFGEv6RKRrBi2h60erioXYrwDfFDngSPDuC7c46cAn7zkraQbkX45VHs5aFG
IKNr8IobWw8onDHyazTKscKP+iz7V4RPj6ss94ORbyPfhFCSmHOj2CXoH1h4jLJXwL9hhrLWa1ft
Wxy+gFweg5p34wEW/8gi+ivQWfFziYWgzvsVVBxYxI+AFIJmGUyGIw/VrQefmO2Rfz7xt5Fugp6w
LUehUeUYKjMAf9ac9IniBsOhdNFkeSPjzqGxpwS6+VAU4+7cIg6Gyg2IHRo62n6+Jp+A/puJGS41
IAusAIVKYAJMCib0hgISAPQFwYpQQX188Nb3Tg40rIBTgrZLMHtu3joeyhL6bKC1RYVOEeshumw0
ERWJNeoMmuSBZYzGugeD3gv9vw16e240bap3EVoUmcgAchnGtdJi20/fGLoCW/Yxqh3WdIpkgIHJ
A7Y2gtxRgH/iaUpKk9O4R9vq7iOBy45aOeNlqzcnqJTqrd5moGNwGXJXKKyCzYDSElBtZcDNDam4
9BBig2Oto0acyB+dn0Cwdg+fsPaVob8PpujeNgeCAM4KNjpI4jdHK8epTYC9BmSGMTJgL8cy29lI
EDgAD1pw0AqNl7hOHkrB3CNgAblAVqYiNAaUd5Nj63UmycXYxQyDKlSNcj3b7Uo0b9C6C4Ev0PA5
F2ccBlfU0dDRDqAJZg0lfyHk1hn0on6fintgyvfnudkaXNrxMZxbkxWIt9kAbzZlzbYkZqERT2CU
pLhrfx/xLszwfcgbFHtR9CjH9uBHIgkBS6gXQJcFfTdGnTKZYP+k7VFeqrQAFiMPkuJHL3tzz4CN
zWfzjJdlAOAss5fFJQ4ZOMogWyDQKFs8eNm7JwC+NmtdBVR1y40aa77PxEj86pnK4f/QArJugcut
4/KTwfSgsj2OSu8d67i/ZB0RC/QTvtiZ35IvHzx/aeIA0uFYx05TQO9TQtgKqC2BZNmDzX13MCBx
cGwCLo4z9ufh2ilVJcw60llQCsvKa5LKhAyGhA6ax1pld3Nn0PP+b7Cbg2TsmibjIGuy7fxdkoH2
nZk44mL5Ko7XRaLT2D8yd+/kqVceUInvviZa56HhqEu8cqt5GqtyBMy4+rqfw8gEvwmVEcDjxSNt
iPu31beRbi6NaFTTOunBQEXzAmKguWksnJKoLiAIEaOPqUF5+lG58W79D+cyuqAYDAfxnZ9fsWih
3T/XE74iSkS4BdxSE4nC6jZQbolVGx9XhoTZACXvUqwJysnLASlB189oZ4NQYeVF6k4PF6TN1lK1
MNlFzphZLGbh9AnJyb4OdRKN6xKJP5JxfgidtCtMtCui+xkAPPIHaDnxTDH6dW4+AtSZWNw6Frwr
zyfG2lf7wh2rz5QbjDJ5/n2j3r2hvr3/TSQUiLOfyE1brlSwkEEWG0tj6Ghew5O7dBX/0anLjtXb
cAhsdKxk9LKg+/dmOJAAC7HiyxhNShU672D1Awu71G0Wl5qVQssR7gglRWPaW5RC36VIjahrjVkE
1aKqSY6SPPjUrj6mBDlVr3AmN+3jObS58rmEX0CGEn7QAZ4GJaECw7EFeKaFYDvO116tSAkzGVQK
EVIyrRwEtozJ0PSqK7QvgdLvw2MRT3ayEEhV12aAnoYWPhWRTBdBZAnppxiAlahOFN0ten71k3dY
O5A5ehXR+qqr20w+dWhozrk1r8EpAqGd3p99riOL4TD771W1ZBQDH70djfaSgehdwLoJKm9D8Szg
PBZYIRGuUHzkxmiyZeX8MOsNiABbA1yAsnANHSVDyMweC1AJVn1z4NGfg5bfUD/8viru70VNQO6H
JkE0pt8cbjw6aRezhO6UDMakg40WsgHoy992hb9x8uOg/E6rMXSpvw16c8glcxGVWYXOjVY9SZUV
jnY60OIz3oJRrHMvFfeu5sYCdwdTPrY0/cHivLsVEJroX1knxI1+HgUhLF9ABqjjlZY/CwJjDsrq
Xgq/KnPD/vcJvnuqov0SFSVAXpCd+DlW2dVpEGodMj/eDniorqOreOMj+EMU8PtIdxFJEOZwxKHP
CGjvTaRTAwRGrtN+3cR/qxuq7Ak5rUVWT9VbCPPCDxjSTfDaU9p3HFYPHoB9tts9jygAVER0t+Ju
vgk6hUgKiizEDYLOApgGwhYNuC8Yhpkt9Cb6iXC8L3BLo73894HvRT3fx71Zwwu+nudKwJ2Zl+u+
euJnc0qWkX4YIX0zoAHmkQLro/Fulm8fK3rA8WjxgUoVLmcmCzjL3lStIVENSthDPtTd/QLVChyj
MsBtEIJ+LqIk8Ft14JBdhPoJVwgEo7BVGRGdEXGD0Ou0Z2RcOXQDBjAMoXCZJU+/T/G9LcMiLfyB
AAiWkT+fYNASoRc7qWAhLfLoMVVtHGSyfGFEXwmB7e/DfeUn/yyl/8a7XUpJJUjd1MsFaCpI1iHn
KVS4JaVwgm0NVXsfhjqSlceRrc/1kyLGz1Wl7bIgdhW9XzZqfe3ij2oBL7MafuJ93T35g7b288nM
ChiFCLrJWOgV2H7+ORDjp6iEnTAXoUVhXocBXCUX854b6cShOjNB0mfhf0Roz5kjxQ1QxZ+jt9/f
9x61GI0x/ze/t9VXeGz0oBb3OBEbr4TtWR7AiieB1VwGB+gBZaZgNsM0M7uv0tN+iJMFAUuXCspW
QXEpB4syhQPSw6hBYHvn3w+B9B7UDBV/3GQUhc8t4JWQ4x7/+vBQ5CBcOVt9HDt8D9dszAYYz/N4
wsGyAIrFkqrGZnRJVMpVwOdoI0lHgFz92gd36vdpu9cKzeSXUc4EKxIc1JtlqbRcP0kwQ1v5YKDG
QwaOM0f4HgBTGBuLLtiKPYx7OZiYJMqO6wqnzz1xTA0Insg5eGeLdVjYaBwBZZxDFDGLgAh6Rx47
WusaCWPt2EqSKQHI9SXY946hy+eD0dRY/A+hFHbr/DPT/73L7ZIHEF34ooxNju1d8TLkrks48D3X
G/+8UGjS0t72YXUF9+8nXe2/gpvfZ/PuHocMJwAMAZpPsvhzj/ulOFVNFWIy8+eFvwabHjPDIRID
DSxS50e3xb3EEWJDUNuADpOOPvafw83Qr2+lAbfF3xatqDkthC9GTgme9YlB4I/BiUdj3qzmPgl0
Dd3n8YpJTeHcBP+qQ1EyZ9iYDWVjE8oB5GGd7i5LH3IEGhRyWZsMf/OqECKIG+QK8QoKDIDXm77Y
gcSCPpKseVakDPxbVJHdGDZbM7aWYqbcJQ6xscZ1DeCfqWcySiRMU2CwCARbnGDxjSWg1DyzgkBJ
GV8s5+E/M31kkymXe0S8zCfhMRP57hWPKjgYIgzqum039Regf9QC1gjqUwViVTU8sWaoIFGIMl1i
hMdqdtVEOFeiE6rliILYdoiefC0wgnHhidBsUaYdI00HyAvAzk5LaLrCecfnr750hqEoWfSHMFIM
foTDqsIqW6A8t4qjR8if4o9YhytIs++AqbR9Zccg3UlpY/m82QyPSGlfrUv/bMn/3vYW2yiqQuQr
IS++FDfjBVpaco81Zed66rRpD7r0YlOXpc0Bc2iHZwGq0hxK2hyKcbBtormSbIp+s4CBRN2Lxzko
bF0Pjy26B37fuV8qHjcPClorDmgF+C8sDW4CBC1Cg2Goo9AvQ/U6yTu3RQsIFtskLQuTdfu1PtyV
+spBuq3FGzEHL7IaTC2yuxLmbzNaefx1GqxmVICzvF72TfTFjEvh7t3HtA8ygwFIncSSpIaycz1D
iDmi0WXQSreNNsD2IcvtQ0PtTwszyN/f7ysL+e39bjcQP8Z9xUDFotgA75kKMLttXUJx3x4gxoN+
AJRzpIctxXeC9x/TenNchGOJuk2JYRF3qeqe9aohzgI2gTD7wSveOXwxFJgEYL/i6L2lnWWDMIIk
hCMCp3/ZeykCO4yI0ZoogE/Z6cGE3tnHP4a7mdBkUkothEPwqgxRAq/hM9WVRlrvmdicaEsZOieg
X5INutFo73J2eDA8u0r+/Z7/ve3NxPZRxmfJAlEFqmAFLuF2GVxRmwn4pcxYfb1C+TMcSZvq0Ur6
Eii6HRl6pMj9GHMDsOXPW8cf0BorBgi0VBG9z41uhXBHDdunMAtsVG7KAeiwBG8ZL8VZlsAJU5TN
oYFjEqoHjVgRWUTzXSVafMdY20sdfkVAjsbkNR5EePZ9tE1rFnFlIq9k5RZk/dgl1wnNti2afFUO
TRUgHUAI1ETT/AKF7B4ogQ8i+jh8qDpH+qa04y4jhQB9zn7NFFtTOEah9aCYvFauiZ+1hO9Co+oG
ssAJi8/VZOimRoUHDo8SKrWgQgXqMyD2eZapgn4mUGD68c0PXvX6o9JOjKOuiR9i83XJsqdkPVw6
LlwQZYLoqvjboGItJB5aXdCrnYCnKqqlx/p3I6ixJKo3gpvuBwUo7cz8TwGHGnWF8VQjmvp/FDPQ
Jv1zvYC0z0g2EGAHJ5n1hd2EJiOM3BZCrKWn2lojHoHwVOvBz43iHlHJIt8qzHEW7onkRT8uQxEt
OPh9iOm1Ii1r4yUhe9Vw9JBAytJapz1ZK951qy631UdEtlYBd8uXxhS3LOzzxNoc9uPlWcBI63o1
vHLxoTqEVDQ6u7Pf2l1FfG8yhc8KLuHGC4xEnweaLZcDUXE7k/elsn4GcqvVlrpFmXr9rO0Vewn9
k9QnIDrA7xPWrgkU8u38qYDtyip2tXUGt6tD9AlMLjpzENA6odidke5T/lOQyYR/5mo7C3Tbg/fB
Ua2gQI2WHMkKuyJ1T9CDvJYJvEtRQbZgmUZRcAKj5RlhxRW2ntfaVTUH3AyYgqPIjv4foxYM34YF
ZUb5xsILIacx4veFBdK1QOUCyOZO8iZa4xNvwt2M7ilaX94iUh5dvTAKGhtwvCVPMIonHMnfkREE
sH/Ubf2ldCHGjcigdBcWw78MgWKwa73bdmtQGLYuRjCv0me2ibFT0DvzCldvjAgJQH82ZcEQV2vI
MsJ1cUbzlwPT54W13na438mEBidjXKG57enlRUI7D5H/QJfEaV2QQ+r3a/g+GqULJqelXXkqeSqe
bXqdIApOYCJNCsLP+EeJZofJxFq+6qRqyNuCNCRA+zjJdxzBosBrPcGxkAQkqciBo27gYZHoGcV8
HyosFfhcUBfGjjBVs0b85y53UECb2NnZ2p4JaCskMBOUCciCSCaYRZpXu3AefKkNzuE3sOWbbIOn
ayvfAndsaLNvMJE2emYx6Lj8+yvsEpezU1A4LGqYaHG5FY0tWz0OWPFYxdsr3pD3ZmjasJ81G1fp
edvQ6goPx+NMDgfJ/RjPeD4no+zhXPyNo75b2eqbVdDFMlujkWVf0fIYwYKTJqabSSQ2Cvx2YY/O
oTwndIhJS2QzflaI7JknzxnInnlfXaD09naED5VpRrtgh749YiPhO68uPmncAK7acKMk9JiuKewk
d44HqyQCy5AN1Zb4i/TmDoSLCxySkFG7Z1jUmbDk23gi9Y7J9uj19gbG0jVB6ma0a7grW5totzk5
jePk9tGbXPiVksUnOZ+zF4lIHTnvph05ZDCfJuhKMQDVUpxHVLA2aOeAZTARnHr9ia4JCFE6R0rZ
+DsRapF4grN+xaYyqUBkNOiam8JdrdLlzr5sKC4CzdosqGqvOitbrbxXPFnhokWGrEyIC1HeiJ1N
SVbNCzpqyaVZ0dQ5Ho/yTt/hUiHaMiax8/pa9GRz5Imju9Py6Id2ffAueLoFGZlRibkDqrGqTal2
oIlpb8zq0rkbuNvCFc0InVVv5sRMn/X9GWwoqC0RezDMTepQwfl09u+q+wkLXaM7FoZprmDoiujM
/NNZcATdrrj9pSS0sDKDbi6kGK1V5KKlHD/abDciNQcjEQx9n5PRNE+KA6AanxUQMBmW+3fhsHda
erqUrxtEhXA5Kh0Jb5Sbzbv6iZYmY3XGV8dl6Zn164Xwbvz2p7kw5xVMT/3aGCvqnTjXC4lnrkh3
UWmI7kJbIpfOgDszITZnCk9nhcAX8KUknB1c2GeGZtpz9CmS/UTwTpvByMlZQQYf0stk+MSbE+Jd
TFsyYOajkp1qruIUv9D0TFaDsYGiKt14mKLOuoheSRzO+JTwZngGiH9OL/Uze9djZHyqkjGR4W2/
uIwl2ec0vcJM8Cw4AlurbCE/9aaGZekdAwvAgL+hDr5ojm8CSZvXXqMXqSciFU+b5qn2jjjy1tzu
8/PoDM6e8gRLcIXjbaDSE/MzBovNhLSstxHN0wXiBZuN9xl2xmdJU/sYeviGOWH75NS/et32BANw
siErlZLDk3/BoUDcXbq0VxfTPOb06HmUhocLXtL2rYmD0yntscs//sw2JjTwyWtuOgZ/UI344+hs
NvOnfRlVg1uv5k9szVexsEsiWFhaZ961VysZFSdUTWrqBYb3/g5bxb10GMh0plg6qA2gnoKnx0rY
sHUDZQbjYuOFYnmJ8onbmvAcxoo9w81ymQQm4hBioq+uwfRIGTXhrUqy1Tl5auBvLlKs0Z69Vkw+
8iV28SZ7MiFdmW9KPJu/veio45BzExps/kvyWpOj4wfE8zYmRoX25vPsmxW66I6XeLNBKkk55JLE
+dR3++UeQmXvI7uJP3FYxMRsVuYZS/LSP2vkVPP0dAwM2DyTvQNExfn06ftQL9Fg0dLn9z37X8yQ
pLZ4ec+xfD1iRq65OZ2wjCj+EekpnTMjkk2cdTQ3sV0CYy+/GzQkOA1xTrRmb+LbtvTo6DsVbu+t
EeAI6Z44SxRNkWRvYDTuJ8cTiClj/a28jbY8Opy7f1AP+Aplv4W6f4MmpsKOSB8qvOINOJY3gOOh
qjufXhCgNAgirGCZvyOjtlTnraJP7A6fnYAUdr/0jcxm/6xTCcdnZ6DlBXeR/SEZ5/NqNgN6hCqZ
BbELJ7DeE/JivLTGs0g0+omllW5kHJ8Kjj7dQOqPGo4ReinO/t+zhi+6+i8vdEtqkdQcapapDg0K
Y6AykWzEOBt5BRnPneZBFc8ZXhHceKI1mVfYam/ap7dtg0s68vDXvrIjIjvqckEi8wk3I4HZ7lJc
j4fOitzOUMilcGeTNwQL3pLmSIc/8bNsX3IcZNi/LraKT4YtLDCojr2zMEdbcOBerrvd8tM5zmt2
4n/6puzKl47A3IwGOF6w1gKjRn/oZuF2j0DymyTufz8wVDXQpgdOvXSTRbWLsdTbIc5Oyw6pEg13
CGQPOizecxeu9UCMESJVlNteraeIWBnd4QDHm2jHzvcGK9zwFvaoju5lbDdYGC7Mljp0H9NHNbDb
7om/D6pAfRpCtkz3miW/3+gaetWUY9wG82mgnTmYKnl7Q4BDiEVsMHlxHIjsuj3FJjZtTB/N0y21
+nb4W9CqyiFf0MLz+9S+zG71kV6qa3JVOIJq47ALIcWdkhStOCSViIozMKfSBhlf+Igpc5P0ssdQ
BSCd6OEHBR40+J+zUIozH2ZFy59igdQrhJ6zNVvy0u5J/6nLFr96pBT6t+R3s2PAr2WCzhhQBjvw
55Axp/PR6Kf8SSiRDpQWXN4ZGSnYI75O2hWiUpTAk1c8DUJLOAK1cOegYHGzpgEnQUCoQcHRQfDN
nyqeZQtIY3LEpNy2gVEGgtnnNiR1u5zQrzzSEKC1D1N4AkmYAjtBpDzuopimO04jsOAg6DeY0ZYQ
WH1gK+twXczGPBBlreukd4GSxY0R0sxZ8BBZQKnUjuKdFjjlNsxpvK1is0Y9BzKUGkFJvTsgjVo8
DaO7SJ9izSsgSTPZvnwGfzgr6FBYQBNQXQfy2Meun1pza+kVPGtoZY0mjONzMwqJopIKjw8d1W4N
cvf0VmxlCAcai9M8rIut+qxnxvgpI6MKzDrBDyYinNL19azSFpECoKeZNsccdut0EHFsIHbQoERo
iIUFgoEEjR7iC0aDKROYbnW9sBv1NM/ripV37BaTmCzDyS7krQI/bbBITB3cXxQhjH7AD5s36rpr
TS4x09IqABawJnWC/wCTWV+hZtB0CNlYm168FJygcqC4rMOIAuKQOuAqrxSseh07AnpTTl2O+D2H
ec95zqmvXfrywfks8Qw1+m253aTpU6EumkLAgcTbkp1sVJKu0JsweegRgL7dvjdmC5l3uOsjiBCT
4bN7BqhYvcICHKjlJsOGKHHtIBJ/gS6sQN+A+EbIRwXq24mD+fBaV0AahqwReWr5pH02G+k5cBbW
uJpXC9g0KEiQdB/aXKSyOYqc1Ry9wEW7wrrXieDpR30LT8pld42Wg13QcblFAticIqLjASGp4Uxg
f5PAA61nqZ6TPVAQBwer0eCQOgMoiS3khODIBya0+dzoykHydMttfMROPDQADIkj+kY3tZKMIHTD
Y+cQ2OIV74SfOZ6fIM9DVrMX0RbJGGeWZ1ElupnOiOtpcuodASnmOrOTU7tcVLYykPocVaQ4sUHd
3sEv4Tb6QKKW2MlHf87W+LfjUqUrXLoO9xnEZNz0G9i1PQUU8BF5fmdJULisrJaKuKJFk8rPmYF8
kExHtBlqy8Wpt097ztl7cJrA5Ze84EbbqTYaJWhuozxS2ukS2aNxKb3SG7aKM2EW9v2HdsZC5N/q
j/gqvElvE+Ijkby8ybgET7wl0sjS3cBQlhOJT7qBgM6YvIF6xQplC2Omult/8MvyigT/NECa20Yc
HJPsWK7LNczC19CnLU/o5fOSbWgnJLR1VzPbP2jUNFXeWCyLdcsTmNybvTV5vDXhqvXN1A6sCaE+
pAMSUgZkcDfh6ytPVqGVUOxpWnqt2SGH4K3LRBC9nBqEM+lGwkfI8JV7rzcLo3JKlqOSP5eNag8I
cZDSlOZMRfyyQXbzlU6ycKfFQ1U4iHISWQhRO+fI0iNPv/DndA+xeFrbkhNt8WmRf/Ek2QYv8xVm
BRaLGfGkb/Fa3/lUvgA3CtcBT6RDaId29PZIrFK7A5/9uAZubh5eahtxQpvtSSa10QAfwcYCbDAj
UFKwpwJH8XzvCjjIyJ9EKzlIlDerDW4o0RhsoDNW5qC3crgKp/oon2PDtW3klQuzPwRUMAKKSV7J
+H5olqISPj4wAspWIFJ4o3t6fS3x+4o1uFA9QCjJ/ivO5o2TSF+znWLFTuyw3/UQDT84kuSbgh/u
XI0Vq1DQhPyk8k8MHLeLBiKd03yqZLJ+4YGgvb/AyMTSzMY0AHzlERC0a4mdaRHhUp8PQAbi56Eg
u2m7munmVZGQhUvWq1CQ14XpHenne0zld+QPvwe3t24ZX08KhofCo0MXHdjiDXlGHJsB9ebFfMIt
RGfoU1B/PVqCDQFQ+F/gF9QpnxkoqA8I90rcK3hy2Xob7C1uQ1yZJeBNE0KEMdmmxlNoHVrSezmR
XkbOvLQQ/F6vpMkaIEVF5s8LBHSQWOecaQIdCQnWvLN//v2VbmV8/r4SLBwgx4mXUm65A1XdDyO0
eOZTay3X8dMaPQnOVrNVIm9femMN2MuVXBc5CJhJL0/A207uvBkVhNuzN9OVVxhHdSDHDPchfB/J
57FAkq0bbE/+/qTaDcvh60khPoHiCzj8iM5uGESzNla9PKnjU221Fm8L+DN2B0+yBU8Cehc5ogEV
ebsCxJfYiGDwVwQEInJle7KQMPyRXjK3eQns3gHiZoqWZudujD8Fr3ThIOdEtmpyz7ON8oY97jur
BIC7agwwHG3eYlkHRGAtzkUyAZRIdxunc7K30JY2yVkxK6e/cJZyUsza+v3FxS+juZ9XtiZBYoi1
fsHM+h9LmnJYBJwUpeFpvQ6p8fL+uVxegSW/wLHYqlf6lqfX0Fose+fwVFHtQlTqWoInE7AFgTML
tg6gGR+UdHT/uU/pEqbuCGI6/J71ARkl4m518tQT98klh5lihcJjyT7YmxWgUuCULgTo6YtOrMZ+
i5CL60ZsL58hQkvffRXHpEiWGbnOxC1Rs7horr8q3+ziz6oyKmM1EW9jlyqB9QUBrGSjZEZTsgkB
fpAzw+U+XDZ86eau635gOwDOPEgxbs+v+5hklKC+7gLZ3fgy/dAMXKv2eGb/elx+uPVb72gGZ2oG
isz1MlhH62ANJShEr4R7lc1dsO4x4mqyEGbsJaOxTA2TNDr/Q9iZLaeuLOv6iYgASQi4BdQLMDa2
sW8IGxsQrRCiffrz/aox4uw91465JnNgEFK1Wdn8mZW19df+0rt1n9LeYoVwWI+zfkyqff5fAww8
PBvscD1sj3KkyO3YBUkds3hfrt0wmY4ms370OTh3fxbhzi96eW/RJzqApU6mcIa8lMvBjDpD0+9/
3H2giHYX2AGePFx3w3Eo2/unlb7l/bczPHUfJM3+GEdSr/F0DMGlo2uv6Nujot/sviXhYvymkhKm
7+fcPYargAlkNXY7YT9jtY3bHrtreuveKvgRA2L/ZrcfvhD4Sl2dPrk4fdAx7xS2hz9l8IIg7ORM
3fZ3f0DOQxP/TrNNGS3/RrKSdv/Dmlzbu3xba+XXCeEaAYcEROTiisg0neapG5Tp4WsZEgThW16j
b3m5v/PQnv1jcGL5HlnEnAgYcgBFYC8eXv6MypN3iRn0j1n36tvB1W/xW8PDOvDPoQbj4P17+zHM
/1sP/mEPZ2tnU99m7nVS+rWw8AtYTsl74eMQ9UmrDdtfRSsgQy5zwltcTFfROWa7o1f6fJvPXsmR
UXEpdd4Ktqk7wEkdkSkxvMfLa79EK8LAgoWV8wzrNm0POC45ZYNnijZecSb95SwDPt9jvdoDfcbD
vY72qcVo6iuZRsUJzaseb4t+ngK7cHs2ZKzxB6WzgSkxP3S3zMJyuI5aI32qxzxA4TmVHheUGbeD
zsiNMeiieryKaiHJXeO+yt7yj5PlnMCe12M30BN62g223LmPXMrKhsuhw/ciFWttc4+pQe9m5lXr
criNOAJGle31QU/otbqg/a9W3jbCrari3MCFt/M11iP12OKlLuVpdftEv7UDh/v2/LqNRFr71J7v
ecLBBubH/Z+2LDm5gq7to1kwC/KI/HvR9Iytkg3J9kRofXBfqCNleieCLChSOchU9IN28ms2xApX
WVQOo9rT2qJqPueBUtk+qo10fTPU+On3InW4yv4FXmqgflUFeVpAMQuMJIrSLeamZQi0wCkannm2
jV2mrv+t487WNBZM3ZMa2Gb5SGLp+cOXHsD+UlHsm2rNHcaIHX0j03GLqp34iodSDctTPVlNHU8z
8uqPBlQ/nhcPmqAhxgQb6ep9UaSmd0WKr1Ilakg3dLlI9agT21Pq1tfjsQc5UTbYg8WO316R3g4Q
3oaExsyMWnVfQDK01iJ4nWfUhRaOU43XNlJ9ZlSPj5EG1IopORsi23gUvlFNP4f+Va2l6juiT4MP
iVGrBSHq8z7q0HMGDtsVOsNwtec0XQSTw3kuZxaOOliH4PXXDZoVMRvy1KLaVyRLnE1UoNQtjnrY
1ZKoJk9UKXo031TTNpqNDUnj5nYCthfU49ZIjI7qua9e0e5yqJKXQ9aPKjakqm5mELZpHdOiRkPR
917tRcuNpOgMFM/BA+ADs4FKYAU7QWu0/JoN1BStLI2e7haD2MIVVIiGQ81sV43TitVV7sbRxsA4
0MJ5YZZvPS4PXKwzylzG/xrPBmXfHeuCxgX2so7gdBGb5OZ7MTAaIybVHK0qpgN6sIKF1IPbXPxO
P6nNd8qxglnFsUh6yq1OcI+bI/GqFSNddQB+RIliTve4o7HbipldY/FYqXjikeQtWKh2TY8KYu8N
u7zQT9ufEimq0/DGdsXlYKXEGHA7RZhi8mktrIWlf2KvHapj6WcLMeHSv8w3i9I/x/up+e583rle
wM7rtEEtkNRqg5TUgzMdhO9Pl++SBPpe+DUfPyHvx9D1DuHBY4O8/3hxPfM6oBN2wkak3xuRBPYh
rPnZ+yp4fNhRkyvH8Jg00SNP4Wpg/h6TdXAKm5He14HDSUDBOWlFp4Tsq9zIZT1Q/Wuhhp6SbUCi
S16dZo+7pZq2IpdMDeHhm3IpTdLxyONYrQNaktjUq3bb0TG8Y6j8HJMjzaoh2A50HWyLRv/tgpp4
CO3o8qEr22nNBwbzeIVJ3i8/avx0ivXoKV6+37GKXcbgGJIeQqWVZ8Ybd3rggjxUpUuAVhP7WfhN
NtEkq4itwQNJVVfEwkjbI1INBMdFhzUgscmeM2apFkpwih4uc6YVAip9kDimJ5XMhEyCVXpA9TaT
cEjsySlWW2uhJGgtbA84SwV6kMWASAPZ5FQxzfJ+ejt38ykSm2ldRaZ9SOig8aKWSgSqC6pUxKAr
oipRHZuGo8ucpCimZfpqUZWK53RDHpaGoId0XToQysGiMdosJLmlNMDbgjb9pi8LmiMSx5aMVZ8u
2iPVphtXDAlJgACDXtVhlSc6Jos1VKrxMrfPXq1AY2q6caeoDlTpMixaY6WvLt15UrO0RV2pU2j7
VYrKfqoSOL6RmdA72/4ov8O03T7qw2oiC3+XYN6qaY2X+qfWCZs6WSmzV80Ou2XItU8hqkjTfqdw
FaUKGWIzOkZz0g1SmdThw8KGJehKNWI3LmvGDmGlWpFZmt7qDq1+Max6fF6Il7EpO9hOSjQNF4Fn
+6Uk6zpqji7MlPgPagV8qD2G8UcXbiuQfg5yF+nTDmojxFM7WD6vCKGRoC9TiXDEKFpFDusU18/g
4BIbOSaWEzRHZ5in6hADFHlu3sTDlsPaizS2wodTcnCKlKAtLZCa1Rrpbtg4jDstsA8o5xofkYTi
561R7QXeqz7ptr0sOWTvZigVRaK+6c/iWXD+0hVpFOT2RGhJ4BXpYEYndsOC2y4v+34W39rdfR+z
ts+hnD4xSFKoT0CjmziLj7+HwTE4/15wyr0+kka4jBvfh98DmvYswhgObhiPQN1hGS6DJWbw6r3l
FWGeFGH1N1y/F+Hqu+nl4Z4ra35dveOo6tsBu5f6hFjEYkSnBB7niUmIoawq1iQWAo+EQmrVrItX
2hHTC4oGo7qG96QW5QF/w42//61F++Ce6F8NXsbV7231fe1tvdqyx55w7+YRwhRY2ADN+Jgeol2E
LQBo2Qzs2I6bII0cuvXWihuebPZTpFctWIWW7/jHyPI7QfZ0jLYAh8eINKpjksJHJ6w3bMQsuvqk
L4w2kTN6xO6oGeRvmP/jY7qctEfLySZqjzaRHRzwIc9eHrFMkfZolx7Sq98Zr4fn+clvBIVnB5xq
PuCsyc9moLuyqDa40+BdtJnc/QOAApXT4E30wMl39S+x02dwibTIPY6c6s/8JchFy1sGutL4fAT1
lxkDnxNLoFcjIMc77WwG1nxX/W1S4iG6++35bNsjBaEqiDqgM8IygTzHVlgEB78Yb8O2X/dbjFRn
kHscwI2XZ1J7IzqbVuS4+E/+I+BbKBxkGak9M1//VPssPFH7JrVeltGe6devpPj2nP6DFj3op1qo
e3T95OOq4lDk25gned6JrMkj2GPaFWAtuafyTR363PIOUytyJnloRfePfaiyH9y1XagkfePLcWpN
ZqGK0TA9gmXU4J+pDsDG202PU6ffCPQ6+81PPaiG2dVd5KGrrjcCeRxwKDOQDGPKEHNd5aiLM7/z
eokfXMlpoCZUv8zCw1SNMGXn1VTo6dqr2sARLTyrT3+nSINJkG5/CblklKIab+POa5MagCE+dLdK
0RDRPlqqIaxHqr8RPKonzQCrfpWae8QgqSkqThWpiydfP4paOl+aCY2VrhNwyt8686RGqzH6q2Y0
aI46oaG5PYvSHs/rdzeqf4juyrxnTW7j5qcV1TrEUtQYCpX7wMVAUo430eTMv41PH7fxMq2/EOET
c67o+zzrkefKu37ofa8IYZEPnCRP9FBBr5ZB89G1hyBywSxtDgXTbEmXFBRJ67kU90nKkLwcfLOe
3EifZj+bQRF2hoR+BC0eABXgE6l3AufJXC1D8vy6YH1u1HouEs5+bQ1LfCEbLrSjMmyAAy+7l3AW
idc9QH3s8DS2fdvHFMESM/qmmLJk0OxXsrGWSo9pRug2aGLoSE1YFwAfWtcB5pW9d8LyQ+IKdRR7
EtdWv3zh8BSfYFEEcz4t/Par8ynFUsJLegbat2xiN274kl2lz+mT6NDS1qVku+NZkIXspg0vcGAX
wFXkz+zTd/mUbsn1Q0uvwZg6fdG9pmEHv27T9YyXpu7k195ynjP3iM7OYiVcsSL2AZ78wzQTi09q
w4cQUJg+USXh5tC78OWSqBwXyHQNkMb6dKIiZMVGTGElFDSZzk8JF3L5Rb9dWt0Wy1YvjsJj5p3o
+gHuJrSPmyU7dpxYFElcZIgVlVU1lufvHw9upBrIjyhVdYipZhZ5zDSEswQ8TXaZaPIeSRbrfes3
v/f9jbf3zfsaGcekvh+Z3FOw/FwGecgwwf44OmDeZGFuoOGKGbCE1L0mfzfRISLxX/9OrOIGd1Tm
7/C+HRAk1+oekY9wRt1deAiXSP4FCZOHZ0m88O74Yq51ni1+Jb0koRSYAo9HimiNPVhrYjFiAHag
hQ3l05eMkTj7+wX80sOqXywhS05eYUWfplf/OP27urVmLz2Wmxut6CYGPObz7uvQvRBBa/vLcBla
3uVp37fDzGuEa/AzDYOmdkUMwbqS527ksg5K5LuuE67Kv8wDKB+fQNuMkiBFAbcE37f+3ifwAgB4
79toEuXTztt51NBnd1t4f7P93dD2AR+kfUHTsl6NUS9AQKbxOmrMUWoqC1xWLC51NNBw5tmeQyjL
VzMWmt6MEecyYMIBWUHAZIpoBoYv2CXnIVn0xjDWJ6EOZYoOByzV9AELQ+eXvNyAhjbgYZ0xJKtc
wYg0/YxU41t/E0CecF6xQYnLSlpMpNk4jEan9zv7MbTW9NwfGFAlkc7EmjA1S/iRA5no8vbdnYiu
WTaG1KuhrJZoGXZYB3rAYXhFs6Ktgt+qzz/nDzWBRlCgS9WwxqcZHFcc2poYydaA6TeG63ctZ1Qp
Yk1QBiTUa+NzStjZ+nlP+M8pqqOyWKgunYBIVENeRg2QKGh9ikl3Bjw5uXiMbmzxiOOj/bw5kKp0
JbY/RARIQNw7tCW97j7aEksEZaRSd6iVeZG+1PBcntJzQlql4ekpO6h9SuBoKTWC+1zjuonucxGs
jRrT+dSVR6wRF8EbKShFAJmGkGjScfEsd6LB1lBt4F/LeEnU194nGaznePDl/oVZlD4PaikYSvr3
cigdfgnwY+AqqcBWbM/RqiucAxoUEARAtxlKw5c+X6swJPCuDM2bY6D+WA3GgpBiLsgGvPEKxGV0
fdGbEBuxZ+n+KlSkLVLP4fIGyDNA3x0DxJ6LtAmARjLIEXTGEpeVLuParkBvTKkU951PUAtLT8tO
y5NQBd7VdaN86+8tLL/L8MISncF1JAJERRKJLn5p6LFd0aMuiLgMi8zfSzi2mKSkgH5D0Im/S/2R
SmzBrxwU4fy5UfGlB6pzB6WwUfGu2VRcrMaUcw9/pRizwTK+QUI8yQIV2XQ4LnkuBTVDWzKqBJoQ
UoUIYYhbap1IWpK+/pLD4LRW1KY20hcBg52ReXbCmRjhhhkW2t/0719uLwtbyOBbKh5WRlrYJRYP
50EuxAoyrhZREwfdYegsZOJoddtYQ03//Hx5svvLUFMCpgpG6sZ1r8Mwy3cAj8P5pxGRDnBDnmp4
xXQv36vRyid0nqiTZcxkYBCJWyJSVlxCvrAfoBE24MV4AjkvAJOKM4s/NWXcoQBFivuWV3HGcGtK
VAmFE9CBViKariRhpRnOOL82zHoQ/av4uvEoSqijXHa4LDGl9aD3Jmq/VDMZANJKbdaPVlAH40Hf
mqws1iAmh7RQJPq+e5xK9WwE28V+4TS6WnvF4oahoXuuKHnHKdqv1xpCTJCWyCn3EHpsPMBAOsBR
TsTnb708YG9euA1ybCz9LYJ1vPOPhEJIOp4bhAg4RFrOuqtQ5HNN86ERf9herPrrlOilhUScUSnP
PpmeVKgHAUmks8pn0QMBzuco/2qJ8/e2hDASi0rsBeaVt/6SuSXT51rxHUJhQscvh4e+BS9y0r1n
9cue4Up1TCdxrPWb1FvxGrl2Var8QZWNh0gXnrbGutTrXIn2hneHN6HVepUi8KmR1r9KJZ7e5yqj
CZ/E3xRzXBu8T+W1Ame+gxvv5HRqxI94E9U7jHXnU7q4+KB4oMZcloSxJqSW3+I7iJJXNnlj/4Au
6Ue9jPaORsFDS7SEOwXIvUzeAAZYxu2hry6fFeTqi2UfCEW6z/db6jXc1KgU4sCiCHFnteHqO3ON
o7ixXu8OloJ0jv1CDSTFXEVYD8xkPXCt2L8s02ZwoRY9uvpi6y8FmTt23FcZxfSfH9dfuqlFntSp
hYeyqkOd0UhoFMUd6NDc0GDt85gSzGBzhD1PH6JjVPbW3j3p/JxAPI+h/XHCtL9i8F9HtgctwHAO
hP8RxYEJR3XS3ySiVCl5AngXN5rR6TvCSN9VsNGyxIqMFSSLphHsF2d2Vqhxm1R9Z8Jy2iHKkcld
G2hNVUZ8Rrz7IV1VBLipxkcLzox5E+HYqupRS2S5690ugAmMxKO9wAOiEjXIfOIsbY1kA0opF+LB
+kwGRP6qtZvImjdilaR+aCEd4LqOb0Piu7400DyoMyx7YpY6KEfrCkA5yggB3SwB5kqsDkF3FpBp
J5ScsSf1oAPWJtDF+RTaBkoo00Owm7A84djCGK94pcFgQT5BeAXYSnIJGtS/E5Oy+eakUH/LdNRh
IWI6ImWNqLEpl/RMeEWxEJ2g2/Kuocw9zjmHBFbfOX+16LNg9b56dzDSZcI4fSkNYhBSCoxSRugI
z2uc1l9mZIxwEc5gYXNIqxJDFeviBQPZBJ1nGYElArBA8BkrRL/KeJFqS/Ae75dvqbhiOlv2VT0S
gv8kiaSAwREl0oJbxVGkwovE6CR8oVkZKGq6bBJpgTKp1SFJOPFmDk+EV9+e9Vn4wxkjmIPc4Fwy
qbUSGCwWmwaFzYlzNpNowRrDXQqo1tZ5LrZxncOIMwaTtZFiqPCMBlyfDWV2Bg00KXirV3s1bZNE
LTDDtNpyT+zowNnvl4UYSO315LdeZYO50exDrdfwGG5xpQEa7L+an4Gh3Pk5FUqmVQdslHJybFc9
oJEn9pLp44yuY8hTpf4uq5Fv95/ZagDrrFaE2O4d25ZSrn5tYKM2ML7RzAcZ/BbHlxXLKTFwKbJL
DrZMmiav/SPIQECbSMeQi7SXC9b/hZexJ1t/qn48t7zzx5JyNXtalML5mkBsDfrUrMZN7IBRYF3/
XXx3xkcMQvqt/jUB25CK964e+ss/3BEsdXqLd+nJ34ezVNo7oMUGK+ASWyPNqeRxN0vrFCR0rQm9
nn3Zby1vk7ZihxjlBuaZFI48Eb3WP247npcetAyuH1IPtv4Zu0q6RGtZ2dWyOPahBsooyVoJ4hQS
2zemXf+WERFIQHQPVuPOX8WruB4io4Hw1siIOpNOvUy3tEXZ8FJyilNvF0DusuuBBpLNoOMJLlFr
Ef+swzxZvQMTzKu12OzOtJQYcZTTX2EJZo2IiRpxdaE5Wv6iOL3LGhAuzCqB6kXpMDKavkeui6lJ
ZLBPbwF99su3GeGTQa3o7cq+Q5qX4QMkYzXavB56JBVufp+v3m5c695SAtD3UfOFUxqDdffhscfw
RGzxb4kh/UKG8EctIOSboJxVwFlYH/lku+sd364nH0chLlP08/2sS+hXZa3KYiWN3ItU7q0v1RpG
ENZ6nR7qGhton5x1sPttEUgetlrd+ro/s8mLTjaM6AEEdPCP4/WT9QwzbHiNsk9g7YwgIzfctMaz
oleW/crTAauVr05sVG4gORoc3rN3sG8SORw84wYRZIRZADMnOtejbPZcIuGlWW0IWpGSAs8mSgFX
QD2wJ3K0HZKCEvHLYEXLgaCADzlUfVUgv4RiMGRiyyukClYB8NQxOYRtwvfkBq2CQNJGVP88eAgC
nGoUIU8uXowDtpBKlE9FjhKZPDKy2JLyJQupVblOZADJTsKvlOHF081tPM/yCuNQHsu9bJxW7IfG
08rddzwXiifBBRyXfZKvxyRzFxSGa8Q4m+XsdT5xzBZT48dWGbi/EE72yKk8zX9dyiSH8pbf8unJ
mwtExgwLYzPhAX89OwLNsP/ueNxIxjCSb6k6hZRGiihKXD6zoOkrtsjut/jbAi0p2Owsf5GJapCz
R0aehmY1WWP04WkeL4dyYLUH8lPJiW980ZKjuONeasyv/F+akw2hMONV5I7tEbOosIPNMI92w0vk
eDmxZccBceZYdiwvMTfQpIG1loGWOE+y3EoYRmuoFWgPNwM3uiU3TEPQF7gFSxpj0AX506uz7M74
qCV6YclKNG2iywJ2ixrd8LSRFxOuwzqUY+FSWf0QMKyjFhye4PIo+iQ0R6nntLy+VIx7svL0fee7
fg1DURxUTgsJJ1Y7lYi1aO1UHEUGlMxQgYwzwrI2Uohbn2KGaPxInxkyUaJfL/VIUF4F82IpyjqA
/6MnteeSFTI+1E4pcuAV8HKpaO5I4gTWBoCmV4urm1Smkwxh5MOg/VSGwLtyUzFkBLhVrWQ0oyaj
aIZFLFWSD30Upm5T7w7lSzWQMcgZXcEDEUdzddDY15odWd3LZY80NRh+siIVh3YMzq87r+Ufny8T
QUxwFrAlQU22b2xRAQMNIN8H8VUR6BVkZ4E9aFE155ilFUBnQ3pN38HsFQnqs+5UsI4WiOJDCDWC
JGeBijp9WQshYK15OwDOuBV99v3PAgoBT4vqippxq0e0GARNFKnCmeQpzLCYL6kovKiKFo2Lugka
gS73EX5JrRnFBYphmdgOEzchcharkX/bIWBEERWKzxAraX+ae/BusnJ1vf1pYtE6+D/vgOYXXMs4
hBviBHimS24TT1CBCsx9zBvEnpjoHTExXdea0ioyd4rXVewtOC10RZVcUHPxYU//cEPuVRNN1Yo5
gTEA1ogVaSAVJ6WBVLwLU0DnhO/Iq2rCgQQpFqALZWT3z4HNKrNxmTKnIAoXOIVkR87cg46yBm2m
SoxWT7sASbrDhPFo9GfBLdV4infk9Fce+NtcOL5CUNRKvApioTSDZBKQBPfSIvHX9lg9/RPwVjXz
Sx3TmOIrr7YVKCjEjrZTXBE3InTxRfiClHA8JIoMIcJDWNN6UItkPnWia3JNtoMOPlOuJOdvIjkD
cCgsBqJAvPKj8WLc+qrNIKmw+kVrWjAgwCZvmzYZJuoeuzJXH+KyAl+ub21Y591bP+VR9nxJdzif
S3znGkaYJ2SnITF/oUnx2rs3Ff3rPtG2pkVd10RpSk+gbCJjEanFotqFl1Hul6Pa+96ve4A+cedA
pHyb5dPw2YYkaFnrQ0jeBXgH4IcWaQpJ6eKVwEOChDQZahP1sDeSZtXmWlxqotBpNae90Cc1SYXJ
g94O6gsHQaorVeiaFVchXhoeExIlT7wkoChJUs2BsgQ/N9AtroHdF39expv4iNplUB/pTdKQpDXJ
+JTmKN32j/GEMWoUPSEH0vWlfolrStMy/4QeiE/JbKz82NVnIbSWAAf9IHXLmNliqMYkIVpaFsEj
AGUAFEJt5BvJWuG50tPwkOLYFWeWV8iayC8kU03Yh42jhLwM4LKdV6yMG0nIK7BaDhhjA0lGXfC3
SRIAKlYIo9BHy0aIGU+Oi8aLrXdCu5IGr3ehbpXJBjyumAGnL/Bb8LaMdAVk38YCr85oyILP5Epy
0CZbjIz6C5gl7VeChRRiCALpv/VwFd8r/XcVL9lnEIv89wMtgVpUW7MRfD0wywQl8f2heBzDX4h6
Qc3QOlqxKIQ5HDCyjxi5BnVoehcQyt1vJQRwCajtaO8h7k1mR+OlHqtfO+wWY31pIq70YPXFvL8L
cRRAwAQRd9CITziKLGTq5a2j6ASwD4PBu6AzehLjbyobz8AxsoHuqOPFwoAybLxayCKTnNR7izHR
PaY9wuJFDJKlK/aBgtxa5LbY+RZjI/QObiCewKAQm08cmDAEQizOCXFgv4ITTuxWkOrJRd13/a6/
cygbQlgUJV8F/qkfM4E2tzBDxgRfv5PpmFkS8nWaZhGuq9ig0IKbZ0yWbFJnrpGYzU/YloJrLH/5
I8D54gl7EVJSGys+owXKln8Ryi37X90z3ZLxBs6zDnXxznjJyhUcJQhMVpw17QQyl7lozEbsfe/E
cpSoXhIjoUFUE45EcuRfcnqY4cOBjsUlK3bLshBRFsQYqAwtDaEUWhRapIK2Ra7GI6TJdyccat/y
2De6fTfW1gFAGFctsryMGrBP+NJkA19DylfYsRiDFsIF2B7Sqcxa6RlsWES9E+jdjvcA0UIt5JZj
X7/g6eSWrPZsHUQZwSeyiZFT4xYeLfEsxYwqwKhGrLvi9vRSBA2p4uo9bT3RZTwPWb9BPJ0iDquI
OgLRZaO4r/lUkkoAEuFwqaAkydeSSDqFtdVCCSEJCoVe6TNO6yoE/TF/zO8xar4R1grUdhDTEtmy
RFD9exzl/qX4WCPqxFiLtDlXg6WkqPEObF2R1VLLxaDFol1yM0lDYqsoqtXGuwbHsRyQWSwEviFF
mD0ZDJgS7ChBzuGXpDsAPI9qGEHtuSWLT4OM4CZuffCMnhV2b38rvEkpBQTvC77/8y+Ro+kcyKGp
v6rPxi2x8VaNrnQ+lSrPgPEYEGMAxRtGpDWH1jrpYOdehXVCUH8VSKN7AkdN9E/kI+ufnCunuWhK
60rszrB4Y1iL3iUujPMuo0jYnkI0DKb9FwQQeKklASOsuIfASYGjoIwCQmA4wNN3vwQEEuuU2S7W
TiNgwmACv6wJOpNtujsivRzPJcmRNj2ZAD2LGEtJPUlCxbpzkijiX9qtNEjJTFEC8ZZQiGQimgwq
YYk+IsoTu+XEA56V89btyX+n6DOs7xH+Ylyzjmd2dZDph1+c1z22mBZNO5a1XuLdkc9HSq+EucQ6
5fBafhnztrKyIDGCKiCQU3A94qXR/MoZfXqWjsAt0JfMPBWcsWXBaK0i4m16UYgHnZGmIBrEXvyr
azrBowr7lt5o1HApSEY/bVSh8i6ZxI5j7USR6SUp1WIqNWWyk+QR05TKPkGyvhANd6/QPjHC2qvC
LvR6CCys5l436wVQxsFjAfCfZLoYuVgljobpsRIUjTf548TZO4HjF/AwsdHD5Mi26cpS04/Gp9tY
iKPKihLOJWZ3UaBC5c01hQv7cuYc9Csk+gaVSJzooa3b7QBnCZfHL0I5eDzIIcfO41MqT+CWeg/R
KV09S6i1gtkcOQy81wnasGAQGoP8NIPZSM3Xj4do+XRKHcS1BcDR8E6UzQ5jiDSbQK9qVmesCs+p
hKIewgPlNxbZE8d2DyXtBVIacF2rA0CWwdZ1LThBmMvJ7EUc/oExWcPdrbuE4LUGzYFMUHF32ad7
wl4UQmViy2RGog696VuTgDfuYE4eAfv8hgQf9RBcZABj7e7D0wcg9nvTq7O+pbvITy3vKuY2glFa
gGJz5Mrd/YKz6aIgYcWIqF4F2igmbl/JFoG1s1QSxrAEAngqlcIezEJFai0j1vwjuDe6y6g+4hTh
yB5fgEX1EiZJEgOXkL/NAX1IsYidQNGHIkHAtrTlXZLO0H0StsB+ux+J6g4wgv7WcPoJ+VZDT4NN
vGNJOt6FBdeZEuXK7pjsWftgOhyxTnjq5q09ELe3gs2b3mX5kE5uIruowYoWhOFMLgQoErqXWAyj
1FAL8JQjOaDjxfZZXmS57ay+wg6MPzknK9jiTnTADtdT+WZIEO41EU7MRq4qi4vjn9LtEHE+lt9I
0QPSjc8Mjmx3dFRqE0uTLzPnjA5mS0FOkuSS6C2PNJw4ndfvCidwooYBWE0ohkI1WLdJRpiZJgOT
P9l+6zb27cspwHQmaDlZoAGbMZToruzUBw0QDnwG0ma1sj6vaSdeheVwz3YzsuoR7GrjwGwArzS+
SDoITVv++vlMroigwzTViLlskrToNNrygLyXfBs2PE6uA4mRV9P1dV1a6BY4sACP2QcCeNlbSkak
sJ7IB1sEVmiFZVAStFniMrXkgxWq0+BJlbIfb731JwrermvXuqeklspOlHkIvgM3eMQQGVJKQwVa
SuaYyoNpEzK7Q5Dd3joBh73Sw5u3edIyPqcmVGRYvAk9v8XFW8UqtmRTO6De7iLFwkogKehWVRhp
pkkjXQJrVetREFKD9SXGWMExr9KnjggUyXuE7Lfbs+JLKohWLmmVqFUtYSe6N+tbiLj8onLqanzl
Hz0wcHY1bOeXCsxC891/lvis6skGB32c4752vgtSePBFw7rxNz57OQNyGDCaQtALwFjre8WvOUN+
D5169x7q1pwwMPNQne9rrxysYyu8kVzFYx6Sw0i38BrUifMqBxvmp+CRjV/+Ck6rJ3ciwCw2dlNW
5pMggVtX3oo2/f8HjQkjy+WOJYKXfJD52YjcA781cs7hgOefitm89MivQAz0KqYoaq0nq1vPItlN
k9Mv3d7++Lrc9Dim7noI9+2UK7V1Pz92F6X7dLBfr+tRzRmuPsnVcPVoW3Hu18suZLVdLra/NU4U
G3Gm2ZGDCe6HUGenkPT90KeI5dG7JrVoTe79/JW0K1l/9UlnlkRC9Nfu072WcPF+T6m5dhkUx259
Oz4cvQNnLHF+Bekur2GTAC2Ol1rPQ36+YHyRn93LX/OgufvOSKlgPci+kRx2A05qyUmfybDyibu2
tx5ZurLZZNP43v8W2DD9nCiRo7fZ9O7Jzh1sWnG2795nulxcI4uUEnmcjUjdQJ/65+RCOlD7/QoD
frY2gyPh+n3yiznPd9JcnXacCvv7trylu3eC0tMD+jL7URJrKGd0tceFyB1U6oRxYxEJyK+lIOsK
+uSQ71rqDBUWarMxV4qP/USmWD1YS1XAMSH7xTsIDZ+Ie09PlY6+GjSeZHP+2ekDfqM9PquBduCc
wk4qld2OOmmH5mg/hly3atSGJp5CkB6BPtxOS4/cnr1L5ZfrQQ9aQv2BgShFbdSmF0ogS493Y2uR
sQhwRiQcKtgjT211F3eqRk4OphuHRJ1UZD49fFcVRdl3h4KbYCQDNVG3/O3OKWzse9cWeU27GQka
wZdMN+tV2QwjH3CXMBoEyepnRkIDqDCMB4eJhI8PCn2yn7jAKLhDbWE6Mle1VH4UPcVsCbXq9Mey
VMXJNBV6mB9rqS7Uid2ppkn1aCqYgwE1cyvjRE4vqrW5l3lK3OEM04iwSW4kX1SLkT98U7wyn5l9
VExOFa915skzdbR4nRPtOSDVhwK6Wk985XWFpy5HK46dYolyiHS0BX87f2+PAA/nZDacDc/J+tht
Pek3c3vroxa1ZXmvB/Tml3t23e2AtzthYqy52oVq5OY3MB5BONRCZsI1Nyi5AFhe9Wgn4hDA9aDX
ok4Md+0Eo6/VXz6TAG9Nz9RGujRYD1rsG9PEMDLVreW6b0hOG8pWAzaDQaoiXJR3fUpyUhMzbJId
ol12ZOC/qnazJc2Jbq3GG7KDAImJJrQN21L0qk96X0KtCnjDssQdpW1iu2ZX+8jk0NKOMRmiS9Hu
f9mg3bD/M1/K/06K8I/MeZlzc/f1w3n1iscWV1DvNmXPPZheB6z89DwiSVFGJljOZ7j1OZNp1yMB
UX/3fHF6M9JsTDf1UXPFVl/2qw5axBqShvYsxH0btUggnxT9c/fS6MLd2GzocvRpd5qU04tPpgWf
3HTdRjOY2GyAJAVP8lj3nsmUiYLR6TdW/vb9qWj5rd6OTK7PWe/p7HvZDF4rT/l8313ueinprkjx
+JG6o48dR3y7RNWQ2+7uE9gV7Z5IH528xsd294VcPrNd7+tBcsXriBQ2ylVaYs69LODIY7j6RXkJ
YPBE+4ZF7/qjDIhnMguwbPr25N+3xJN4mz37/7Gnn/zOHJDr2ByX9I8Rd66n27VjnbWnX3v1wAt6
ePsqCFvWmjbX6S8bP19lOQpR+HtFPk5jT9a0I+1VBEL+5KBg35mwB5GJYG9539iujlEnT4wCOiol
Tbq2XDxS5QygKGVcOhz/UOqyYPstP7f7s/4WjCcERjiW4EiUPWmEHZzh7AcgLUMzLkPdLpvu8dyo
9/iYyHWl0IX6y21soFKZAoK10EjQaYmaRJFTSBqYm7dDLkuH2FTyWctXiNsR/J3lWMXtcAiE+NOd
3FMV9AiPgY2YBS+XsJ6W4iGl4Bou+wt5lP/rIvnnkTXKmeIoJfefKev8I2FNub3tlvlte3t9y96S
gT96XnrRxJ/eA/dEVgnWCLnSRs0XkjctvWZ3+aYclFZMEpisO1l2n4Mj6OriabVG8z5DvOsh2VLJ
y8FOsyiaPLMnZLUIIl0gN/ElnIzOw8/1D/m6JlyMrk/Bb20Y/KZsskrnUdRIgjn5NEnyuiP9kPeR
xtdo7WUleVjZ2LInCUbbC8nB+yJsl/QYM4QsaPP6vySScf8PzsHxiXanRUKVTvs/U96cl057c9tn
r/3pp7bck5m5jGrdTxJxd7qklwYO6h97KDR9ULzuvEuW5P5iPO7F5Jbsp6nTPfYvRMx89EjHw38h
GSSV7jXv3elH3ovJ+xq+9P999VlVIp5/rL7/1ep/ZNS41QvXfRyut0k+11qywLhXqc260qZXsL3Y
qoAtvBMhaAa+C+VvkEdK7igFLJvN62dQH0XuE1DvZ+zs7Mnft1uwoEHlBDVWTvEYbyWrhzgsYHti
RnFvPFhEMooxBz/IgswWHTfKcRDMiGdpDrXBxwSzSvMXolpUrgaZH9UGD+3HwZcwyEhz2N0nzsRF
w8QaI2hGqa/LMBu0+7/yNpDQhast4kVkdWvXj1mr+yQP1+94TDDwWzRIu7iANPhHrKFQAsFld7+K
08Oa0B69K0FUcrgAJVfoMA98Krzz3r8N3cq3UBBVc06Q1Qq5M5upUQukcjCq7JtN74yl9sIK4JST
S3EEgjnzChUDYUV3l6qurSQKAudcQOIGKk8kUc3LcP0jx9rpGXQNv5NeYFzERShmweC5YQen/D3Z
EOfDsQLwlnq/FsjClN23wUyUQWk4zwFXPkfXs9EEtiFLReyjE82GtScxl7v2e9N2YXP3Z+2y/Hci
/OfBDGInNrlBOVWGE50a1j9TMJXt4lwvz43bpJzLNyvubVDjq8k8wI4m+WeF4P2JRYECjcNZ1Hho
dh8v8B7FHQI+E2gBGiuLO8NEVfiZ1+rJx0DmF2AVweJV+J7i/RReoDtAAHBAGHtRIJygrsdCOP8R
30CLwDBxbAPPyRGmwgoPQ5b0ONKeBI3X/kuCJsv6PziKU+eodpKnNusWPAXJ+T+y3dzX9nm9mV2u
ky1Ie+OFDemkQuCIPfZb16EfyctOWLDJXCtX27uRfIRgar/Zib3XQunZaw08wH51wfyFb7a8c0oC
o7a4GleyQg5kRTd5WYCq2qKjEJda1v1/nJ3ZcuLYloafSBGah1ttiRmDARvjG4WnBA1ISGiCp+9v
2326nU6HHd2nTmVl2eWU0LD3Wv/6Bwf4EwuRUCK88qmzkEdpAEASCpIXWLIHpaD0nR2xkzCKhE+Y
wb1+kCflfwXSw+Ypr7wcjUgI7QO4lu+ZhKw/5layUZdfp+mnyf8Y33zQQCX8dez8MyAGxHEOwd0i
8IBbpkN2+xisyKkackQpapLInGRAS0asxDklI9YF0dYfwChgmMDLLlBmylvdo52UP/AfgEx9ceGL
MGFjOCi3XlkQX3fyuX8v4uUobISzEf/GZsxoUPYT8m/aGbosqYaXHZe1kZVs2/iBMoqe5Psu6bFS
bC+//ttejKHdN+WTapmefH8cj7S2vx+SZO9mdX2Mr8tKC3piDZKRtdnLglQluuE67l+a66hhWt4F
djppAa6ld4qjDI5P7NPQ5IwXPQu1l8QgC8Zvc3HB2+80u761j7UtLM2/pBPIB9FbQSNWrQscXtnR
reFZ9ZuYttR41dvA2kRXv9HCg0If5MC/WR7MQB2WrrBPwlmQEGXgQ1Dim+qrqa+GmKdg7RI5gab7
Bf6fIEn4WN2atm9efKcM4F0s41VjDWCx3NW7Mrw+qNqw9PHGSw5h54rL0AB7m2o4EJI2l4reCD1F
IE/P14dq6CpQIiHh7R9jmZbIl09LHMVgIJyp3IMCLCF0wO0bUPUIrBprei08JqGCPxbUA1KUZn01
PGKxim90BJKARaEmMk0o/Cmp38zzVJQNwXKEughFMv1EtciOgSLOd6UXdrrfveqstjjA4iZ502On
xbBroPv6NpqiUQMonxDILaN+V16KG607kD/TEPIl7e9yMEtKx2H0kJzxRC9eIIU3eMbyU1YyiZxh
Gxq0Q1pAPJYJWRhvs/ueimOUR2KD8yijGsxEnZlx45Bv0GUC0mRmT91M7Dc5zox/jvMegXZ4ggEZ
NGkI/+mCpWMFbs1gIrvRqnUUdLvqIo4PcR0g8ozF9daiqT6HbuMn+G0uMjDuWJxfsyMfrH5s72p6
BjXoXk+HsXXnmuwsConOV5GSEYGpu3IQNVLR8+ioyM9/pwTeLGlEyt17wZ+xzoSLmdyMnskLqjYs
n6FnUruB0xzXkUqMvUhG7dkH1okwqZbevarjE5CDWdnPm5FmfftCORY+jGRhe/+4MTpVTT7tPj3c
ZTMN7uI5hC5IEotglHNLPxjMFxvwey4dUtYp/DtFmIH0xKQ6zYI3TwwJ9lgMNgWOCDISJApkISsz
RcjxITyFwVk3txjDIpIMEA2Fh8EheFOEdvPyJpNApvI/OwTFcOUvh4cb/pf5W0ztSAREMRNhQXqn
TtVnJcCVPfhDwgL1IW79fhpMiDzAb/MJr1/pzzaZ3N15k3D3dPfEnAerzglubeUW01Ufo283bPxo
FUEmTYbS5C0RU7xrdlD//UT8UmVq3zlcYlPusYl5muka2pceTz8Wey9J627TTSgLIzYuSX6UVh/S
sEM2dnJcLL/ZvsjffVhlfQzPCrTRAG+DdpHTvBkj+WvDzE5OWXnfGKZpjFjl73KqSznHQ8XLTibH
hlInJyWs6eQKg78cXu74mVtJurncyO9rwZlxnMZ3knc9naRsyL8+pviSKyJpjkkoWdLAq2wK73gt
+iZZKJ3otSRmKymPEpaX1Mgr8RdyuibHEXKIJokX3lCSF+R86sNiQgUfLzGPYJgVAO0P5cxq/yrV
cZdATsQkeVL2hgZQ/sd0IIWtIjceudX8/Lx/17Z8vjXvDuqfigwnaRT90iYHDGKR5Qm8kaXjIBlK
80G1WxBL44eTcPn2UoXLI896P3pbLYdhHb5tFovNYBjubu7IP9HEZH0bPMynOOE+Az8HuaD3dLAQ
5Nkc8bz9fNaatK390rbwcto6e55L/ud7Kt6ns1Yvdl/m6vFwp4ripuPOX7fqsgbx6IJiEEm/Q/Xm
50O+ZyZ8PSThyh4JbbR59tdnOD47ZklY6+GumQD9qIKmjlwlBjSECB3EYjNWwtXSDJaIpF5YWpc+
rag+mDzlE32b8Z42zyzD4v7ns9KcL+lxH734/57W1/vn6k5S6ynwiSwJP5yxIF1nQpIlXEjQ6FEx
XlPwv4NZ+D5tlzYx3lrzIDpfJJ0RSrJs55o/ewiOclAnORjS+Otj7i0Jyx9+W3DagKw+LAesARMX
WBZymCffOAzmGclDaOXNOt/aol7I8XpKMWehN5CSu3JZ4wSs0nXIHulDISqnv3JQ/FF5yxJQGnC0
E2mVAdX27JtIt+SwU/ZnknOmYTdK6SenQLIEVNeSYyTpQ7Imdx5lhX6enaAsn55kDSgrQSnGQcry
biIhsR5ZrL4rv5i4VbzJcmwi+Y3ynZaafcl7kjMYdfqBx0g0Rn5dWrQChFLq/XwL3X+t00FTNBuX
flt3VON9Q/r0LEdaXF56lcVRNj8W1fcx9HC45oI2cCDo7WDdInzHKd+ceA8qixaXnUVNcggY0/Lr
f+rx/SNzDm7MRzmv30vOBAoRLtCR5UZCTeWgvcUQ/J2pdphKSgDzRZYb6UQrx2FSRykXNl0akL5D
SXIClkzkr7SQ08PjBQeww//rEugYBWu2Cqyky9f90yWoS9XRlOp6wOBCon8SRyj8xcHwCd1azcm2
8LNGPGDrdhREsxm+jkmqjG2Q2M70MJtSC9xc7tFikOgw3sSTt95HJNJYwhFuHJwVf6mOl8QItYxs
xFb1JlW1AkJFV3rxd4y8Tv4QOpnM5wEC7f11uTj468uzjod59iZf214e6aSvjVcOHs1+fgK+C7n7
G1D7UsRbpyR3vEMlHwFJcpXU1O6muZVEtA8dex7wO/4+hnKbk6+W5BZJ6wrJX5IDewlLSmoZ4+vR
CXWu5FzK90bClwiQ6LOMIQ2Q5IbQGUncWNIwILPxK4Y/HowBSS7lPdqdRiourkMum5yDq+AychIu
sVEM6qGpSoun6/R/qU39CGMISTmTTyImu+1UVd7Bl3cIdfvB9pNQq1QlO48Oz9sRcEL+JV8utk9q
YFruoWTByk38A6XFsYS3X7baEmaRlA15enKJkFwB+e+yxUPc+q45kEP0Ky05UKpf8Poy+XwfqymD
lsAq3lsJBmOj9rBn5PBB3/yYe8mRj7RlkROM6M4lSwIsuRrI0RggKwON84gBlXTKk1irJDrKlpA/
g9FGvUsvUOXsMH/4z5RDbtH8wWT+xM9yzCYnGUc5wePgzMo2/CD/hNP+3sPLKZl8n+SsTx5P/oT8
8+xfBhv6d1WtpbmuYVq25Zlf28Ta1aJaMd120zdkcTyqtIN/+nU+oOKMMD82x+rrkZn2i83OSami
UjDuA5y3pRX1z0/7e9jJ143086nIU/30sntuHheVXnV37yzrZQ4X/ITDZhRUW1luEFsTPihUo88o
NA0/msEZgKAiKUPlDNuKabk+3Xk7KLvW+Ocz063vNtPPp/YlxUKvTa0/xyUZ1EwNCD4ntcLykSGQ
D75oJoavDE6obdAri9JfoOLyzR0DmV07UuD81lOiOSFglkP+STlqMVtvfFo6YGw2R3HlnejpHgkJ
vLPHmzIguiBYnyBjkEJHf0BKTxcsZTjRaTQjyoAggzcM0E8EKvBhT/N48QcYcMW4U9y6ifB2NHHB
GZT/QAyW2PGThVDEYZ0OE03gWoQnkrnz6KMeo3FyJbnRqGVHe4ssBUGQIBlhfh1V23J+5dAKy0ZE
rpo9ju8kKkaGnC/t2A83R47TTEdH/76RvQYLJCkL7qAZtzfu8xH1D0WqgKHMYqwMkiH27XR9pCrB
OZpBG/crqE8vrAEc5MVeckYYL5E8BIoWQ/G+Esl0mR+hEcoB2PhtObySITBcjfNADSmrxv5spsk8
tWW4A9FfX6brtUvnw6CTJgcDe2gZtw00AIpzEQfuzX6tbBwgr/Nkf4/p6237gofgYcx9Y/Im7TQL
xsZMKCMm3FGYCKJbGG7//CBp6ndDLcu0DYzVLdv+Z0/P0qbft4mHzIfa6iHFGBizEeiF74SVQNJU
UpihOZoQyaBl43+UKwSjeDA7OePChhToXGq2ZEtS0vB80Es/7frTGuopDRG+ORKd00MJeLLSg7Sh
TX6T9iByvW0GCQ2J3OO7mfS2dkfWk4R+QRVDbS5/J/lDUktovElQWLKIYBBhXeRuZS2wptP8ZQUw
v4lmILiKNtA0VP7vflkB7ELhTVNYAex59OjelvdGkNBqs/lRh6ISAs6WO0y7PQS92PmC7gmOYZDN
DRGx6F8l9vro3ALk3SBuENr4+vrzDbS/q8korYFdSWRwddX5e41q+8Yykkpp7/DrjafFxJl2d3sm
8srOXbGyBxB2hhHBXmjftu78/McbmbcOPN98fRzl6xaql7c9Lev13l/CGCazFapsIOlSN6fny8JC
uWwvuoddLYI79fnCAgwM+gAaNHEHl5kN1x4xEtyQnz+VpsnT/mfp/fSxvriPa9klyd1OaakzpOet
kYHOSRccVKC4PYMxg16y9703ADxzEuuVBliomCjtS6YNCiIyfKOlr7U5gTQUpI8yC5X+ixx3+L4m
04wEni5P41Dn15R6RZYOH3u/pFAypGslfisLccaoNzjMUKeg1QAdvq5wGEHpIn0VPppoEKSIBaYG
ac+ljdD9fqdi3CFpcOpW1uX4OI4+pp7l4rzoFjWzjuzxvwMVGFwkwx5Q4+frqEvg/etltA2PYD2b
J8R4v8yfdrC022de5kTKpn+gKi+AN88yha0eE8NMl3USjwSytmDWQW7xMgJhy7C1AsSm3PVgkBPC
lrc/n5Mht6afzunLrbXLznXOPecE3dkV+bKho3tqj8IDwKoChH/Voj2LCgaqC3cyxbLfHh3HMg0+
gKrXUjVVAkDohhzufnRKIZ4cf3HvN76rQWwTVI1gQs1hdfz7pWqqo1Lue7XF2TW+jTZk0SzanT48
wQ4/bfYjb2okvCf2UruBsddietETliDzXPWgEtnE2amjZnuearufLx2JaN9dO1c1dMswZA/2ZZ6d
FkVeWr3Rb2SH24q0mHal0MmQWhsKE9vB5QrHTKRMgP7ET6f9sAQHfLEWdXAZdsQ5CNiuQzsWGtg0
xLUBzuiElo6zRb1WXXGEMoeaxqGgYvNXxAlH1UVXiJMiLuVg/Dw+v12Dqgq6m0M5SdYwSelps+DJ
XOw9P4cKimEKOqwuCZ1EmPtJDAZqX8Ss34YeJPtlPoJ7uQQF1i5jtaZqH2jOoLYnCK18faw9nlzR
ERXWzGvoomQwEffEkFRtx2d4LAd/cS2Hrj1zIJtgYXZYK4jOaiqJzB1UVKq7/WQp5f9z57JKThPF
HAJY9rX0gSOlLd/GbRhhE8c+epvuyM+kwPHzbqxAC8XXQpxn3RqSkBlMHuxV+OC087yYQQxUpw/r
vhfTqvcZOfD53xjYJ9ZNEQ2657uHKn5VgmA9mV62VnrDHHU/cOALPmR3MXGiQTvXtzZXUlz16QMj
Gch8Nnmx59FoUlIPcPLp1Nq1jIwE/iN3MSVIzXGM3c7xJ1YAv6kZmdH0YaItU59awZybLM1jIh2z
BIoO3yeRTMDtagdR+2c/UJVpT0CyOUrlvWYo4UDCsl6jm+T27qF5rknlWiRkwTz98mD+u1x7qnws
DdpfgzCdLwPAU+So7eXkance5dej+URimWeKZ2V7fBzLFOI8rFfWfeQfl0TVZsNXeH7+z6eg/VvI
/HUK3pd3VlNa82xpR/IbmTNrW00T1vOLJooFmbVNKn4+2jcrhKd5lqm7lAawS+wvHzhv69Q8uL12
V6H4Jwt88Lyhep7ncOoJG6ZKHpJZAMuJEpG0RoLKJlCTiDeJRI1sPfhtMq19A/pxQrZpwUsix+if
+MpWV7K8vsT6XXd7fbAekl2REqQXeNBOTV/dU7QuHuKnOR05Jypxe3PJwmVS675hUflihcMwvASG
uJIxGvnhOAmMkU5o7XZzeUsJt3l7s4nIWfGA++Nmvqk1n2zWFX00P718mYVKxQcVgnysQ/hHkgV9
GFnCD6ODv93V9yd/Uq/4ZjgajexnqvM/+fzPqxt2lLX1g0WQyyjI707z231wMn1Cynjxa98+i1QX
SUoDhWqVpeWxQIhjrwjBvLAoyZlL/pjf/ZaCyVP7zzrr6aaqepZrmXLC8mWPMmO1r9Lz+crttRYG
HKaKVJsm1B6aPwh0YdlJBbDzoB0C/Q8r6tBbQ6wCAyLxb2AK5UEGzRNbL5LIJ0LDemFXI7qStVru
c0wY8TE8++r98yUsrv6j9XCMiQ/c8/7e568SU3nUGWWjSJldI18Lykm7bB695wN5dwGifITwxb2y
JmknVPzLjTaTyYBQUcP5fD4Yrxzxxn0yiOcLk0ESZAsgZ9RDt53MZIfUN0wI37LFfvp8HrZrwjEL
QsW3+aBatyWasnzAmDEobtrZdXAmqoMUxJQM9thnStoGPX2mOpkTfBi/P0akCzHQk+aeeSL0sRv0
jh/fxXdEtM+v0/ROIivM92ijzkHOmHWhYTjdDMoXaqv6wg7mO3PlscbUBcwnefd7zAi8IYxu5G5B
N/mdyZCOWedrdfXVo3AL/7yRHo3nGTNQlaS8E1Hq+2VFmizZn3ha4QsHeoTTdOyj6snxWV3diPyR
YO1xfdM/EfbmDanthpVwnqAUTm2yB3Ue/XID/RAQGmEAgo7Zmf0B+to0v/rt057sbxy1sSZbdBTy
thr0c3eLN42/xQ9y4GK0yDA+DjrIMGC1c3urBJIMk/FMjwCTUe0mZJLHi4tvEt59uk0gtwPoEqft
LCOYpB2R9ehS7Rsaw7OwTj6zam/kCrL2YGAP6vyXFUz/t3FgIqHLSbycTajv4Men0lAvW10zqvxy
V5GGBWIZdcE8HQ0WBA8P7WB7lbHvJXqlCYGM60iMfl5A34cQf1WBpml6LjmzrqZxIvaXSkZpzn2i
1b17y3BT2HCrjdYWTYE2taWcP2MJrbOYZra+iN2hpt+6EX5p1aS5vl3Igr8wTTGPmyyN3lrl+Mu5
/dtTkVasOo7rGKbxvsj/Xf5BAkrjfVJZt/aF54LzOp7KUPPOqMTLXeIkYdm9uPo5TIzkgbiSfbMf
ex6lK9rm4Ep4j9oDwKRHUZxelEWWzrLLvYVtXIILR5HWvooVrIZuvVrFxabqyC4sp3o0uaTMTfcv
5+y578MrPdv57qSOO7yC9KBvVvXFGnSvF4idOAAYvd+l1rgt4ytOIGdT8yvG7LrTAmZcS/PZ3h/9
pq1817DWlmvzyqQA9HsG3a49KBNgkH27uBSTn2/qP90GO7/mqrbrmfD37PcJ3qdHKinb1LF7xQRL
0GYYhsPj/vkAcvr65aH56wBfluW2aJzELQ7W5iLo7pgveHPCHdlffz7MvxgkH0QOOVzVtWipv74b
mdrmilvn0YYBFevlARTEIpC1wod4P0bXApVASk9hoizILJ52z78NO7/7oBzdMHSbqwlV8+8n0CtO
jhanrbeJ5ozFuieLILbqD1KoX/Ke/20Q5Sf9dKAvV/R0sO3O066w3WcYfWMpxfo+wElrLhVjcI8h
KhkrnEFA6cGvFxIPRh6QTZK75pe3TvsHa/lyKvKafHp6mmNkNk7deRuCIspV8uJAXRhYUBvRNz85
y19u8T+d1F9HY6//+2hucW66y5Fb3AbmRMYDnpYo2AcOm1o8BAM8jZBK4P9Z35OkS1AogI/4Nfva
+afR5CwMzdV0V66DxjvM++kzWzUFyJnY9Fs9tm6TQ7BnIiOM8x7sdj9XzOvAcS5Lr2FX2j/l2Xmj
9mQRliwUVgYroVBGRxhK3vk4KtIGuuTVXh9PMIxwP2mDDLgWkAFxczJqmv027pPxflVmeCV5k0uF
mkxjhrkvglO3jbI6KCEQJca9CUPPLIKKNu54vrepTw4lyK6CptLSbuuunyWUZYaM1ibg3om3tRQm
FZCKvCiMWuXpWi0SDV+GK9E4zO9YtJX9yx7DsT5D2ri/s7x7G0RTt0SjAD5EL0VdBXk70Rp0US5W
AWrIEra+1p1Q260eKYMUOVBxqVZaYw4pf2exAyJZssB0c/P6dDbOAdymvN56Kspr8+QfG2RrR1k7
zszi5GfF3s+QB+BUq0dPh8PCOLdhbNyU5bwi1Bre6rFkvb5X22G6fzRpKk+s0sXlLTMd0alOoOD0
foLRdIJ8YDi3CshI0RnDjF4sP/Y3ja5TElrL3LKEm/TCPV7mvVeNE400Fi+b9hzV6thN43SluBem
fLVvJVroaCgBQZpot6NTEUYeQDtoQl56gjTMwMrCKjNmeYlZMKw0lx6PpRXkZHjO44mtaoGyv2LE
l+V4n15QlKcHAdfdzw/HwKDWO3SgPORGt6zHmb0854zR1JfT3hhcMiso97NDCvu5X/38Ymmyz/q6
RhuGi0ZChyBrebLu+PRIt5bTV9Uhjm61NoFdOHH1x0MZnpiPQa0qoiePEVztBiUIRRxmxS+Ht/4p
a+Qb9enwXxqzOrtUVnVIvA2g+rgE5tQWx2d90r0ddoW0SkjeujDmVfPjx+NjmvrFshj0z+VbtEtX
zpT4bFyLRbkgK35ZrHswunTT39dPUld8GLnT+p7CkKlrsT5PjvfuY788DqzOr+fZ8Jfr+N1yaJg6
+yn1kUcu8N/X0d7vPae1S29jztWncqK/Vn8wRA/1lf4LX+S7XfvTgZwvK+GZBaq+HnNvA4tiba/1
4PrLWvtvs8w9sS3zvdhzNJ6Lvz9K7zVlEau1DXRmvtVY1TX353uIAso2vbfpk+fHlX5vqD50SCTW
6JD+4P5ePx5fmnG81KXp8qi/O66zt4p6+ufL/N1Ga4Obk/4LSuqaX/a/axW75yTr3Q1oMB1vPaVm
gsJU/ra5/XacL3cz8vbGxagO3q1pkeJtv2lNtYlTTBxzNV9ExZORwWpyITDmenBRmIDp6Sg5iai+
NQ0iIQ/16qiyrhakhmW25/98ETR5A76+s5+uwntC9ad31nbKuMisi0ueVDmxn+xJFlRg3RBe1umL
9dvj8N0rCgeYwgNo2lXfhy6fjuZouVYfW8fZ1MwajWm0VFbSMfAQKCHTpsdDIH1IwPLROnA3pgXh
8CwZTB/TgbWMVjoMfxW5UXTTMZ/+5Ur8gyLxqH4+N/n9T+dmH6tjrDiVs0mxirtClI1vW3/LoH6R
/dKA/atN+nKoL2/FsTWzRDkm7sZZ1w8w/EYNgCVlB2RMLzRxo6iHfwDgw9+CpL97FF3SxjXbInDc
/Np5GW6pnfI9jzzF3qgf72+9YUK0trP7+VKa315Kg4ki3RTNgP7lUioWA5xaSZxb1VL9GAZ072GJ
a74YtUXJVeaQ0eiRtEZ4XTNpVKKWD1hMYTGtFSfBXGt+jAmUZCaa60lox2dfsUaHHrWUkW7qet2b
3CLjyQUIlbulkVu5OLrX4HqNXhXlDPXWqsXeRQ9iaJO9Ey0U/JMLkZaha0/q09PPn1b/bttDHPI/
n/bL3XQaTYmV1iXKhs2ts/dZkB+CQ9TMznt4txrjpSu+1cV5Up5iZK7s8woK3at74G436o0aR5Pr
dR9ezV44aR8eC1TmJSyDI3BKPlehPv98wtq3b+GnE5Yf6NOTnsden3dR5EDHg63FcBuL/xBqur/d
7oU5MpHl/HLEf0A1+cA74Gk2ewCziy9HzFxbc8quczcPmM9BOE5vo7G32s9tjC4bgt4dw4e7b+x+
G5t818//dWDZC3z6qLZWXvR9duajwoVspwfhhaV45vbwfpNI6h8HBdrTVTkssVw6z7v5aSAvBLbZ
kI9WGfaACdzoJbbL+CEkxGATz00ITSfgmPunYQz7QBHbC8zljrVJyqN58gYR2hUsBfy1MvjtFXa/
KQ54hV2qAsOWY6ov75YaJ3oZH0p7EwTz4HG+GCwWeTBYHAQyvtIHmtsMxuMVGsUN//CXq+XbcBWG
Yhcyo+KfUqE3uh2NxDrxxVMtniZSyxcwQODX+0SM7n+59d88bH+d75e3gw5T8/q+sDen4LTDRiFf
uk1gbI3ZZbnfNWOAOSqx9X7982FduXt/2ddc3QTJtUBydNP40kY7jdOdTjqHncL4HcwfB4sNROHF
4HEwhyoXBMHDw4CrZwQLuIjjRey/X7hhuIXHDl94J+CDhpOnyRpBI1drNAnD4dD3Z6FEuoVYg9/d
3k5/ATm+ezP/OusvNcnh2uWKWpzI3hHwL8be9HKnbR1kvBtlkjBxZGxEDx6fxc9X67sN6fNxv+7L
SVSWydmo7VvluPCslZKfxNm4Pblv6VEXCm14qQ8a69nJh0YMKkuDdTrcps7jWeF9CRLjl7r0u5sH
1AY6wWJhmV9Ppy4u2iWSdak9V0baQFmRtzYwfynMvlmTIDQSf65C5/SAIv9eGuCUu5GuNd7GW9QL
Zpqv2luj/rLUfvdBeAgt/nQobUwU/j5GZmV1hlSfxnGUoAqNw6KfIO4kmaf8rXz57j2TdZXGzEI1
1HeM5dNKpx6UOsryVL1t0nUGBqgWGNrHIQ1YbucI+8F48hcb2T69l1pNznYl8ghX1ea3F/4beMWl
6FctzbJNplVfFijXimOtt3EOv15uOpx0DKglWjo95c5EAbME8bQ6I7xc+kF6Qb5TlIOrGs+s7rdr
/03vYXPVdZvRpKpaFPl/X/zedEw3O/Txqh9km3KFj/feN7Fh+2Mxl07YXFM/HrmVb80KN6y3iHH1
TXyAB5HflK95PD++4EpB1X0+CXu1XzSu3/zy3v3bfyHD5jQk0ijv2Ze10code28aFkGcWLlW2wh1
FQOA/v/eTzq2Z/MumTbAAsSGvy9EW0TGIbs41Uq+3cnT5ThxLxPTug6OVXA6iRR2z2Hx84qi//t2
yWPS8tk2jE73fRv79Dj2amHaimK3G4ZgVStYw7B+cyl/GND4AJv7UfqUTs8PjIqOvrn2Kv9wf71X
Z80YKRVGPM2zvjLn2dv/57Tk1FY3UUdwdn9filPidaeqL+qVewz2BTnMdJ3wlVf1AoCgooS86dzQ
OY2vuBhkKW4SokfGhlCsn1s4BuvBQZv3+duh8vs06HGP1SMA9V9WDVPe9783Ly6eB/mEpQ8Bydd3
OS2MXDnEZb1qqtSPrOk1PgkcOpRy41Ey+seJx1P5pNGZLDxn0G8NL6gZFZEYi9kTtI7sj5vvRcOk
9xVLK1WYD4dH2x3vyjUeRfWj1Yn4uW3DSvnjTh0zKDTfzsf1L10AS+m3H8OVzzacXs38ssKaR9fq
6saoV+nFt03fmbZr+605+9myRGtaBh1jlUW0H9TQ39WweTpcp3XEBzvBX79PHrJd8ppWQvqWwHvo
B0gY63LRPGm4X20uT04j+k1LIWeFh2W3suKBe8Lj8Qzt9SxMoVVzhaAnWF+mqOE53eSan9aD/QpS
OhtqtzgTXKn6+17EBPx14fUaHJEveqyKAfQXpSC8AYuT+tnd2Se/ywVskhivkn4IoOWqg/wSQttv
s8DcEPFxFeose9PGdrwwsCG5syHCBOZZ7NfGhhALgshYS9B+N0E71JhbJJNuexcvE8T3qm9Nmle0
N6MuzJYGHJBKGE+ne93fr1kbGXRO4Ys/MDmc7xku7ZA/rC7johV3zex09stDeMaeovS1ZfJ4Kgd9
zNgnhLeSp0FzDhK4a3d9Fyr69FwLCBFuKrTrxHR9g2iWYq6Xi1i/ceAtYEXfrJtqUq7zy7gfHhu/
7n55sDX1XQ/+5dF2WZZNHgfLdbz3gv3TulDHadGY5iVftQPt5cr90h7Mg+jCs7iIKqgHpRQBjS/3
iHjc4ePFniZC+qJgCz+QOkeMVGdxguAfaTOhIYtI2A6TU+S9vhNctuwt3Hxu3xmOdkqp3ungGWDI
yqUmfwLh7sEdZ2g/F7qvo1WFGHWDvyBA8eoQNohnT9CocSof9ANvoOMIAnwZOBsMqZ69nEGAieh0
qiWBQ8PJ6WybKHDGxTYe1Hc8ftCpdy6GyyiA0cGVo56Pt1/ZQoXr0IU8kvjw8KDxh1/CCzSs470V
sHyE7vBZ42GDWQ8bP91C4++EFM4T+A3X64AtCQP5WT+2RgwpTES89L/pVnolQftP/Io2eIkT+hsp
ZvACeMl64WEFm0JY3uh4pOlCJfnjjzSSyhSkA1LAcXhFsBNYyJhrfC+ch4ZwzWk34YoBgePF12K/
K81o3Kf9viOhhIBrXkUaNOhkE290IO+h4pMwdodzcx0oiw66WXQHX/NBum0QuXEdJK82U9u5enuY
nSvELmF9mhsop2Fd2zTJc5XR7wbFbxAP2jurRyB6nrgoZ1M8RQzy6LvJfQZJ5PrSloGLE1T+glhv
GvGlBv2XgndL43u786jfNQJYyN8HaRCv4+CKxdpcf8ZVKoCWBXPr/BwHfQnoAFH9isAVrSTeedcA
g7fDbbxOoe5VMLVyTkVmGqLrZXwPU/skICPAHSigr8cB0ipOK4LYHa95kTSYKGtCadyQnWDerlJ5
dAzoAm9nr5ptPkSkowTpWvY8hTjDBWdSQZuYz6s59nrxIEWCyIFvjdJX8YTLGIJPnaAK8M7hC3FQ
nMEE/fsa/ZqBsscbv8pAEntl4a4PqcPXQ9m1tCz8bjZq8lQK2C+0gWyxnU9AO1/wmVSPQZFxuGTQ
NTUGzgCgFTv5dmboWNkYU7gdfnSrw/5FWcmisSjn0qC5es3SQ9Bc5q17vDuHMYoMUjmFPj9AgOE1
rYNGWEsXBeNh6Ka+eXOiJ+4g0yY0vjz/wpPCjNOwZMYShdauKNCkoOcVDI6gysT+s+XHz/wZ6wrz
tQNx9cV9FzL+CWh7kA6laMvi8DrFZn/fG8ODfsGiapp1x/BktP5FPyw698+Gd3sZo104BCmyqavQ
ETuGjKcEyywqcqqPYlLOzywJpUghPuW0yQUf4yKuXNR+5hFQ8XjgQmlQdw4bG+mzErpBKzoo55V4
WgJIQunK/F7UxCtjECFMGCdm0A0c7AU630TB+yFyioKXDiIJrlhwwRD7C1nuMD7MimDvoEYPTs/2
FWDByBaqvUabGcYWd1C/t4iaQeQP1aiZclWh9eSBtZURXpAg2NVfeohkkswjGS5L49IGlbqq9npY
GinxjNhn4JlXJf48M1+dXcnkVBS8I5hjmigQQ2XacOpL++prht+iO+X5toLEQ/bBPSo0EaGmBu1E
LHoRr6xfrEfJ5lGJfHXOXSgmbM6SYJBceRWiMjge8aXj7NtXxcciBmYUWS+bgyjnxog4ZUhllNVQ
xSLLN717V4MohkpDDXYwZbkg3BQ5U/VfbB+t8WRHkumTvG7QpdcVe2gaFGusHwWY7yMkr4MzuFYv
+B8ULXcwLLgNyk3KhcCiNLiLfGPu2vtFQjxXOo+Cw9qEecf2OmghHBrCbX11dvLb+w7jTxkopW7U
mcsdunK87FZZrhNyAsyjSFqYWTmzQtw0lzxxopqAxSFTIUCbZ8k6QztVhHNE9qIxEOYkt9Yuv4tC
lgg+LQD2436AD1aEQaPfn0ihkxYvqFel5ZeBQYfyCsEUozzpcoprZXV+0+17T8NngId2AcOJh2Wx
X4II1qsCSKp9KxZ5gW/eK1T0GkgQRWkdttD0mETxPIKVrVq+Ibmy/0XamS4nynZte4uoQkb5iwPO
U9TE/LEyiYAKKjK49e+x8Om603YqVn1f2UknRoVrWOO11nkqw9PS4D5xQVAnUTsjoZa3/HY4vOYu
93Mm8qPQi4YgQDHs5ouWh6gX3x7nlKeqIL4OiMqcl/CzDohT6zzardTl+U3d1PCyVKyW3bksJFlm
T0GkADN1/bKrdfRlbVm8gX+8MZXWsZtQM7TUSX8ateaVg2r9XHbWWdjxgQB3mpe0mQf9hD6OGa7U
PmxuwUef7Gwrcs+Cf6QIO2n9c5sDV+zEq3J7fA+TURDjQfkeiHEAOpyK1yRiUUpAaLcUbnFcQuLB
bpp4RJ/Yd78G3ZarEfZStzXU4XpROlejeXzOwtERXIxhKUPuUfobjJ+oKowOrg5wb88wFmsM1WkE
7E9rpw/hsX/Fz19xHjGSCS5BndYb4g9xWtik00mtNawrtqveqDQeMrRbAAuKkKnvp8UJhRc0y26e
Ubig7JsOJVTZm9G+jNVmBtfsoZV5u6ADAilFxuQQy0YwS1H5+vjYCjZq3Kq3js9++4BOpl6Uort2
M41aV+rAzAyjJRCsQdueBFR35o3DEIOGIVK6SdRyQG04yG8giAVtjqIBuwAchQathn4crI9a13gB
rIJGY6qIIUR0ab6i9llQtW8ld8nCb5vMKC3GNJt2HuYt/40F8PvqAsdGZYtexYvf/D4tLvaZb1r7
2YGiwuAyi+mr5BBaS+2mYQ+T2H+Ucv439SKJXy4JNBHdJPc954Fipudsax1mZWo3LpCY2fgA6rkb
FNBpcu5+WRMe5Y3kCvzVrqfZFGHVXCUf1hKaD5Pnwj57Vnx40N1SXfXe/bXtGvXStDlqanVy8m0a
zvppXcbb42GWIG37ZWgOAhX67zRrxWrY2DnTzCkae475ipgzi5A7SpYkkVwrL5rKOe5GJ3pIU6Xh
K3sKxS4PUmLVAdBvt3eXkDiqfpBlflbQYQPf+mjfKZpUf2q9gvaH3Du3yNfQZqMZLrETHV86Zf21
Ka1zEVjm6/mevgjBPktNt5yoL+UqHAXdY/M4COaWq/UPLat/Gqp9Z1K+s9vGpSBvdoyhM9BG+5JK
RxyBR6mPf7sl5eCBigSLgkOb+b4b0bmeaCWpsQLMRQsUXrt51Ru7+Rl9tW+UwyteyAKYxPBZVdzd
Bykg5eoqYeMMgwB2jJ/0uOOEjVR1NawYyL7vCf7L1ACh13BhTAzAF99Qf8q/i9LWyM1+6c9xL9uS
aWrWl1TYcgJm5K5NYRVCfZBEyPHoWgMVYKPZjvKZMUr/OWidxsGXszBeTvSSLNONvXGWxoDEa9I4
0nk5td/2q+tb8BlNwqEPIPYoIjVFscgmXoG/nc3Wz3i6WtgI/YYKVA73SC0ijZB7fLgGIX5p0yWL
kvKXdAJdcHie8RupAS+/nCcLh2gWPRe4M8t0An7Q6Ulb4Eue+7rjNo8t4/myMWN8vPo0nmlT/92c
nKiayd3aaj2jt6SOQR0Sp2LdrNdkgW9bxJx7NYxRZja2eELvGEkN5ilCHEcIDa1Hqb4fKk9s1ldV
SXLVCSzvS7rMi6aHjuUHMzqJavFrssXzL6mei5r1eO/W9p36xduW04NNCQee0Tl9kLCumv//Fpw6
6Ah16Riy0Te2ZGe/ybV52KvB+Xg4zVSj7de2ne2e7Fph4VFmZ7eugkqaWVAjl/gZpwK4bQOQbdgb
8Z72YwOiyDA5e2ZGzek1oanynNN/pkxOVvlk6OMs617TaPZ7Juzf/BwVDybpdctEI+vOXSLsmCe2
eVLP5jTee7vd7LidnH1ve1rgw/x+oR+K++qGU6OORaWwlrogUdTfpiYKtwE1LpkzzYtWasxIde7r
ADElNE0AMr8eqv6hGbDTf7/sv+nwv66q342vfjntskJjfNvLlME59iTXH+Q4q2Th3aIbjqnpVDOT
6/6nAbOM1+FaCev6fPny8vpKnEGSszFLOwKlFLizmdLwCumy+PI+Bp72tHrrbaZBe7PZ7MB+2RES
CsCRSRD+qCPmp8X9fmN3U86p+jo/JI41rcP8pU+1olPCbXH+qD86Q/nXyDLL/83AfaLyesiLQ3jY
GbKL/Nhz9osaIrBtmcXcCFq/r+i/3YPG3xe7O1gwMy0ARgaXfbmkbP3ltTq049iOYDJq+S54Gl9A
W80A81os4MribFfQG6jxe7C1qrPDX9b93qZoanlRzIwbIeQlngQF5HXbkKBW+uilxWb25XnPq6wl
R9urUW/R27qs+ubzk76tBzdTNTf9czOccpi2rZPdv4clWW+viXHaczM0VRA+Uh1PO8orR8FVsw8Y
h67C5MxfX1/z1nD+8QF0svuVEdXy6Eg7ftEJn0IBTRL8L6AWeEgYF8EdGzUG3mA0aoTuE0ivMoQN
Q1h+fvpNUhQAj0h3f/6cE5VNwPLnFLn5tOkt3hY0+eTuw0avn3fAt7HeaVlVS7eZHSNwrD/61V0u
yY68sPQElF8715tMiDZlD3hPTxuKtVubzufvm/CHE1o24bdbuNMrnKqVu0sZGRzZJM367mnH6VCQ
fdT25fS0jZprzpOCnd89YWWC7SzNgGXZw48QlVPLCB5YnR+lz7Jo8cWjBPPp7nRRK7X1Rc8Vaxpq
Ax+Agnh2iD+RO0orw+yB9P2gUmgwQ39znqZK+dbfWjwMgsI2DqUxP306QEZTnK316w/G8+95QZ2z
S9Wy+c/ALN3NbZ5cyiOiZcwNmJIATxo4D+rPHl1ABvnNFAVl4du149FmqVpm1ij9TlIbBpf/z2Hc
aV9Ncy6XdRGY86vjwpFqAGwBmtHv+/CHpf9rqu6OVtZn31bSK1OV98rNcaG9fIQAs/1+jaqU5E61
fL/IfW3gOs5TQJ+4CFm4aGY0wqXjGePjQAHR41EbY1UT9s/FADMQnF3NITb6e22u6+2BguszZc6t
c+vScgSMWrQpoi35N3oTFQ8SDhTpI2spc/XvlTmzBubBsh3jToycaFdzOLM25pdWMeAsiMXKm5r7
9PtsVqWuv13mTnmVp+tFSam0nw9xF/acgorlwHxhLAZiJt5olNw8uKaYxN+ueSdRqn00kSjbmItR
0DgZe+/OZh46Hav0BHzUZvn7BX9Sj4BS/jeXdxJmHspjtsu5IK2x9HK4c6xy1KDzV3U3j1TxTyrp
+7Xu5Ixjx90lkcHtMcDj+Xw2o3bnbbGZfj4oy9Ee7ZA7aYsjJ9IOB5auEKPzifthu6/j8TsVRZAV
g4EJ9kutMSibI2BcmdXp77MqO+OXVbyXw91auexC1UIvvkaAi4cPQoFHi2beOVb5Vc+NGH08p9tW
mkkrL+Br8rwa4bc8mMsHi3YPJOebQXEMFdWYW739KB7aXt5VO79P108Rx/dNaN7ZqlOWn1Mlcoz5
DpT4wzh9/rAb+QDqqAeKXvtxYQzqCAg7AcC+LyG341zVw5KJe0GyIA0o2BXihT73Fk/4P/2Xt7fS
7TzyP3+o1hID+d9l77bjLtpvswuh6Lz/gpC9zpFobzBYjTbTR6qxJrrvn63336Xut159XdPSNTVU
c+AkY/hEZozxC66vJ1gKfl+1H23ztyvdbUK7jA9ZYXAlfbym2HKSXxr1l98vUTnm/44GR8kCX4Py
5zvtFBdUTuURmv4wEa5noBtRTgbcWuDyzx7hf/48oP8udqeedkWSra9p3Z7mcctX+xfav7PWTvF+
H9PPdtP47zJ3myG82vppv09FC74M39/hrhCNy7nRoAqC8MM/lw8074/q8L9L3kd9OzM5rI8h0xhO
rpzSkfpu5oCBPbIl/1a6Vn7gn9W6r3S9RvXDKTVNKPhe6o3jm9k/fhkv1kedPuvf5/BnBfhtQBpS
8M0v3O5sNVV2DIgDLx5j0MYmE+LIHrAFD+ZOe7AtqlTWt2sFZXS5mAHrJcrWdtEclG5gRm7oy4Qv
XLeOFUlc1m8jiGUc5v4+3h9vwdRoMALOsqbd50au6T6hhRpRg3d+AnpS6WYPZlT/ce2+XeJO0vAC
1DgIsZjLJZnHCon27HaJ1DzcnQlRJedyrTfiYuEReRQTy4f/I+bfLn4neda2bmeFTqxybaef54Yz
vXw+Os6oapfurmFR3cIk0sNJXfudN2c5sVOmCkX/BmDfcQnQSMIZtNJdJyQetH7Eecwx5ExX2Y0T
GN0OZsN3zj2bCqfkMFBrdD+qIx1g9SztXmkqrCs6+dx5/USpCtVviU7xppW8rrXx7rTahxRxRsCq
Odv3U7HIsj11Si/Xw3sRH9+MejJ0VLt3pchqv6VAtwwaSm1aJNSaFH1KiQ8A/SoCCU/+TX/UNfOT
a/TXPMhe+7adUysLo9Nar0Jyx6XK+urOqNPqkDrAIq3e3p6m0yUr3O+TOPh9G8sy/rYEd3ssq9f0
s072Y05JUIu0BTFC2HtobH+w8UTYlqlh5Tm1Me6cidQsM9XKiEv2aIab0140i6YGDjVgGe7cuDTi
1e8D+ynw+uuaYpW/TerV8o8HXXSERuD1qn2cnop+7d0cFuARcAT5yFI9GuLdXubcJNopJkPUX2rg
7buHr9/H84O9+Gs4d3skogXRUKjInAdvVzAT943ji85xweTRZnw0jrsNcU20qDgrEkK+HZ6TN/uB
6n708XdqJQnWpl46fLy22bbrxFMP3Mkf1PJf03RnyeO9dTkWJZ+vvOyH1CEKdd7vC/HgCvfe3CVJ
ztrVNEEl1HvJdUbzFXXoh/+HVNH3cdyHE+GFtotwzXIf5kk768fzHVDNvw+kcjHuZB+A8xoHFzXa
2eDj+VtC8r21z7L8tJ7uKd9IQfLKlxEt2E4KRUXveG1aD48xftA2NvQ2eg2gC9IUtbtNbCfn9BSq
gTXN1ZUZxW1I+DjKB6MYmoltOjiv30MFS374PBWDHSXBa3NQP0yViBoso1PqUGhYDzzmH8RKuoOx
QYKWCDr333NQ1Iws2hc7e3qx2tvVNu2X8EyCW77ynRVchA9mXP9h+9OPQYaEpr4aZ/l3ijBL0q1Z
UrQ81TL1RcnA9z5g7qTgiGPSwCq6xmF5xPoVO9DpnMr6rVEnQfCa6hT/5gM5kcvWh3ZIPU2tNgpy
wuj0tMy05nELuy9FD2W6vHIUblKFX6pgsDsj83Bxr+HgaEwtYJP87RFm1N3ssF7kNugrykgLo2bN
hP2Y+smDH3Sd+CXb7inAwcHhHL0Z1J+DnTK6anD9RmcgCQaKQysyNrvQQWBdU8FWUjJZjI16zw/L
Ri3cnFT4FHjBIR/YULdHIKdsOdjJfFnm4gAlBo38VmZ2QIHMra6enKkO5sh4O7kcF+p2Fl1rrl7X
loWx2l/z90C7eP7x2HRO1B9wzG2CLKQF78mqpNlcuXSiCwNP/XJ6SfeN5B1Ojz1oS3uNMul8YZ4/
jLSTF+XmlBwbexuI2H1zV6+7YW21Xy928fs2XKYO+cU6Napq2TXN+jg8q/TmgPVsbaeK/6mYcNoF
elPsv3+uj9SyddovUjyCvAbwc7aK/I9dqFGUvzj4Wze7xjPjYeHDD5pHEFUc2jCA1eKk9O+9SmcM
Z58n8Hv2ZcsCSukwO9SG0eWBBv0BCw2WIbYoNfMWQblTETl+s5wHJTkk68MJmi6qR2ly+B+5vfwE
LVVFzSXcAVTNAV4rUKCQm0HbmPeE5SMcWAsB1nY6Qt4Irh7woHTngpUlEKM36HChh8J8efsBCP2D
84vfhZ+nArFN4F8XMNuil7QAbYc57gqYuICpnHnHDR4c1nZooIBXAWy0oIBCwNIFulRKdS8VaDpU
VBUoLpQCAIwmMG+owN3umwJ1D2B4xewsZanCjybPgdrIcydv24K/mNZo4UqRg8VApdxcGHgtCpIF
tVfgxX9XCT8pBKIHG7IJy+Jo4E7/WOrlkFsHR7CSuji2Z+MjcB5kvn7aNrTwEq6TXcEHu1Pz9esu
KiOaIadB/qYVU8JohYL85BHqDyUC7L87eyIH+IAuUJ1Epch9BGhqcXne1VWisj0PQLE40O09LcvG
CzEav40NsqdFE7C1EehDALEBrv06H5NOJSPy/k7BTlOoI98l0UoMPtu5g2cAcyfPJGdmBD4Cozd5
9lbPOYV8K2pJXlbQ5ixGo2cLUsUR+IDTnNx26S5WzyTeppQLS/TZmW4GpvfWmX7StBhJtOi4/WU/
doevL3ZzqneXn0+9EahnAxh4Rpun5YN03Q82pi7t4hqHXqrJKv8tt+VVL0hc+5yYnLsptSt5RPXP
KFe6V226p9wlPSgPDM0PMB71OiZN2v+IT+uqLNU3ES638TEPrbU6hzFBonEmej73W/NXhsxKdGcg
kA8mXvf9fewx6tZg7Q5WRaM1WmxeWK9l5+lpNJqCJrijlPz3Hf9T5u2ve7vb8mV5Tmx1DzzYrki7
mpIB7EIN4nlcdIHycVVqpaIjXFbG9KBeG7U875lW/0JJ0XZP2Y9PubjTP/nhg7v6cY0sEpA02wuk
2p2QnDL658rtbj09BDMt2KBbz5dOTC3MdoOGTYMHW4L6hnthAf0S7wsgWjL9Ggr97xUKj4ci1K9H
FcBJiP1sV3FckFUsoqPDQPAc6w4ND/6OfFQhIRMkLsuj+6oHrTP1RnLi4VNhmDeovqN7x2nO9kMh
nXq/dsdDHZ5h+wPgHeF6SXTKpcDKab4mXbWx7h1BRRyXX0eKjbP3GKziHoCnQS9p7z5ex8qHVL8b
sEW1ivaWA4/z22mS6k3FBWcE/p0lxeXzdW/s9Oe7sVJrACXbH/Onw9q9qF0k/PSpuBkItaBg1Xtj
Q0K89y1FTnRMuvOoFzfm0eJrCzx92xucB1RdUUJaus9ZPKrlzRXl0dbLqiS2gUJJ79Xd6OLFAygr
e3uY15Yg82ouop41wvOA8jm3bFNXuji0APWIOEzf9QRSMNcai6jZ2eT9aRG2KGs9NBzF3cAX7+p5
Y2rMIhpEAKrVfHfq5BSSYUip5V0Yg5Nrw9G6TuXCEwg+Hcsd7SfWy+HNeDm0ApJIahOo3nNGjbUf
NPeTg8X9E8TgUdVdaywIxqNF0nsCJ3ZDldpq6nDS/7v01P/JywhqqgrqBzsHZBv1LsAxneRg6Ee7
rPiTh45Lxczcf52fG68ck3Lg9w4FFk0alId3z1P9uWoCoEqIAtgOxXgCZ0npXNxAFbNROEK7CGHv
uEb3O2rY+PQp4YNfnF691sVxP2oUU0PoB8K/N6KYny5umt/o2jGOnk0pONhuC3p6mFfiaX88xUGv
uMcu7jFG+Z7i9ufvwweT9V+5AViQ5kNQv2gIvocWzerGJT/urAJkc2FKFXfEeTLHu4Fw2h4GOobn
0lPB1U/bBlyqOCUkwuE6ssc3xiMDT6XsFR8lhKLixRwGTs0VNlVhkpYXmmNrul+eBojdDrYKZ2x5
GRFK70ZSJg1F8rb90hlHeBCQuBwGwnoLQrMHtirkrDTu8MwV70j+JhDrlid/hV0RNNBuCn4p7T5Q
uxLXORXPbQbdidEUmDgheImhloYASehaYFDadlTKtZO3y8DkyOAG8B93dyOd3wDsjLo12DV32lyD
5kUYTGvwYZp8j+AkswFYF05bMOd52e15QBa9CIxPYVcKd5TEF70rvCsVyVJXqGF2m4paE/bMohcP
YiynEOC6tV6tVx8LPYu81xkKQ26tJ2y5kAqB1fn7Ov9bHgTe0fdlvtvmtFvbQc00ijlL0tKZlxrw
9FFPCHEA34cSp9YJekJQakN8QMjiFZAZSKkSvQF8KSuQ9eFyEjY3BT6Xh1mSf+wF9wdKMAAgNc22
zfqd+lau17MSp5Fsw9OL8HFJs8KNVnm9EDKY5EVof+ONbKn6qzDegfTPXjCg842Bwpc1KdvlR9KS
SRe6m7x9YOovTZlf7SnBw2UXvFbMyPBgyXrZ4Gk9HssPJBYyGLtqoLZNChnvvIUIjLR1uFVyHH4N
BljhHgrbfu8KDZB8L/qCKLTu4jXCBEtt6555pww3GibwoAtdkNWlyZPXCBsFVIcwFV1hKRLkf6Pr
D+GO7ZqwuIrbn3S2z0lLawsTBYSgEEEo3cPQ6dZB3FVo37yR7wDAN6IDIXSFkPVGympPdlAVi28O
YGS1xsLnRao2JLal7vkI+Sq8P8x83D8CQPWYvKrimvvLv72bpjvHJU1q4Wlnbou5rKPf0Zs30qZD
W+i7rIbRCjqY3pbQ5xrELCbAtseuUG+pzXPX3gFJBMEBMLdR+0Y0KMHGA7H5wasA7xLSOpIsVKXW
7w4Aj+vTNVAv9WKiScvDh11s29nJy2fqV3B0oeBurmmFAY2YNu3GhX6ZC2007pkWuMxN6o3dsXGF
GxZS5dmHAlFS6O2KZm3nESsnhVQcH02vCJe/3zPB5b8q3cGgkYgCDtyEifNvV4jYZBvV1UsxF1IU
eFtoFocfBdBeiEIkpIxBzYStvNLQEoDCVc534YWW7/VXYfDJCU7lmfVQSO5Ez55gwdt1lQ8VhgpZ
EnITndPk0Mw6PqJmekbFhCZK1UFtQuqNJhShSwlS2csIH4xaXflZaCNROH3huBCayZjfRFVXvFyw
IwvTdNEBPB9+LApfnoMer4K7TW+iutrHEbinE6jRu/Clw7hhfwhHjBgE6fqUDWO0kqdapeL4nL4w
Kgee8B2L0IuCLTaVMUAtBKh2H7Ys2mzeM14lvHAZUipmI+ghlN0rkhcjgRQkg7oq910IU1cFRwrB
jNxs5FXyy00LnVzWR3j/N1wfyxMQb6uIqkTXJ95xYgJoxhMq9S+oj3jm9j2Az11eFfEqxLyZ8Hph
cJfn4RjiXfJgEH1r4sutY2Lsq5u0rLmwtHPvfUkGCKudzPi+ekYYREqacfks3zNQINCIvAjZNJ9T
3SO00q86tLnO8Ir+rKjBBntoLm52SaimfVQNbGaUvon6sfmZYo/nq6dWhNMscFf9EJI0sY5aW2tq
TeRjeoKMa0vMr3bkGYf7vbSvnsaN+l8phPE0zyHJh9bJSzlyhNRQDCyk4bCX+BOhWq+o1UkxUCsL
vvhw26OhCNUm+QVQxyX3wKPiLAGXTLg+5fld6/xEIzINSefxnvs4fOXYLKwXek5Iwmr0P4tloS+3
J6KgQRsmd2kBOYLy44UT4S2rj6ArHCjtCykLk2zFFq5qYaw+VgRmyHHFYG1/yk9m9Zu8+kjjs9WK
nuEkG269fV+4yNIV/g3GTFylHTs0qXYp2aZevgw6SRfkdnqdUV9mL+e0FSZBqFoY3MkT2lJu+x2c
V9q26zRIooCHci+hh34+dmAVhpGJhBq3qAyOnWxVzm4UaCTd0N1KW26vBMKblwn1mqRgztyjfIL8
bsxoyeTNt/sNmRwaAzv+Rt4okyJqX750KN4qjqW+jPKR4a+p/+SwJTv2TVvdWf7z9Rit4905WCT0
nJHfGhpTcqLUJIeNTxpR07bpFjSjSswtrcVXqa2mdjjjNDxoeCQ6ZvP52R0OX16SptJOqFynHIoE
CagU5D8qYPg5IV1rj5gq1A8HjcnzM9A9efNKlCFRUkWVAooCLZg7d0I+2OWTJ5Qs6CfOuRPYAaIm
x6XQZi2oh7s0hbSVEKlqhkuav2vvW230nVUkW6jaJDco6f3nIHyf1wrtaJ4LgNDS9nqhoWwj1I/o
j3rXGeHV9oWt14S6al2RWMH6hPpzxsJIyt4W1nHZc/ZYtnqNlnXR+6VnDYWhKIXYV/Rr0Lv2i76k
EEn4fYVt6JP7cKsISaI6PKJzRFvZrfBZVCJTR0cx+UAUbDCy+HAJE7aYhx1t9uAVt84zExUt9wQy
0gslrPjv9FP2Tl2yld66YzQNeMuEkvD2vdYTIkLx2SJUsDCOZhv5W4TvFg0ubXqZvZz2nhexJo5X
29Cm8SZpRyH5LWjuXH8Iz9FlIJDw4qZjc0vIOIUB+DKIu+fBvtJhBWrl9mm1nln58xpmyoFtmKpR
fhLeYafyuIVbVauYTcWZEI/HaimgEsgk5uRiRZC3XXL8PTGOMpG3747aFAZCHn0E7v0M4lr8LsLJ
29u/7w37h1j1r60hf/+ehTodjUKtHSWRLAo2bYsNv7AQnN4TJBk9sYF6G0uJc68/iy3QIKFM+kZT
ksC1V0n9irVLUeLBlwXvpRgy3zuwQCR3sY9iyQVLXFwt6U6G0axZou8uwFvcHEfRRCVHC5XniHLp
85C54oZODwasVYd/vwnDXYpe20dF4ddwZXL0J9pBIsKUgYITwZ4Hj0O2YzIIRhJ4brs7KHlDiNBk
0URnEUzgy4ggyVxJPCreDkhXI/A7AuJReyxTJxEnQei5E9Cv3IMjSGJSglSfD5e/yZvEGUKJy0Ug
hujKrdwiVwlISdhzS1SIj+oEVVlHwtCEkEQ2tJM0chwN2Yey4+VJ+X3ftcZbWhHF5ua4SjkxYI4c
lCyACX95jWCRSJMoU7Y3fuKGLR4TdkZduvhz8vwsqKcsJQwQByCriPEk5hWXSqhOD2wEYfXW4RcG
jB/XyWzr9EyKjCbddOCjRcSxwXupnKQU90Hcn8Bbf6q6G3jKQufCN8t87Zlew/hw4N4WCQI6xovn
IowSKTpeStt1wXOQo240to58CZuw2Tt2S+y/w7mBCG6NLaVjrYUoT6JL7VmtIsq8H34p3Zw9pXxW
pg77hdPadh5GmrWq7+63PXUXCp8T7XqKz3RfilYEvQISdVlB2RtlLyPsFGJnIW5G9Y7KjdGrtS2+
1p6EImtv3RMKZwlXTMjSxdusQTwcdAyOS2SyadFtwB/cBHiFHWAy9OtS7LoMX1iDC4z97g3KchYb
jpH6mHXdzkymTmRPnr0lG4qeBK6kBnDQSsocebN4OVFbojbkrlIw1TFK63c1w7nfT2GPDb+gAwQm
6bF7sOe9WlzKbJvWJsCAA58i+59onA0fkI3xRyIRkriRL2wO4pcNrN52EvGXYBSN0kEGaSPYSfPz
7DROKvZ5TpT6FBqxu0QZrcNmDsquT+s72YcLVGZJG3qWoQTE+2E4jocRIBlXwHi346IP5kFvP6wI
m901rwBXAfzrrE/SdVHr1FSXTOhrwseQWdXwE1RMN5s+gNvRBl1EY41gx+3HSB/wPiE2bDePHWjn
zt5xyEkoy3/p2XrDIlJyGjbitTiBR3LqAsW2sRGZoMNPrLvZlp+Cjt/ZrXz+N9tpd72R5yHB6GQD
rcUXnl2KkGkteU5+CldApv/vvWTo2UXqm7xXPkf+4vOq2//ye70n75G/gqHO3ctzQae6FyIuGY1N
OCyEPKduvVfvye/yDoCsV/IO+R+E0OrnP1clUuO12WA7SSDI4SWydas7klekjFXe73Pt26feXp0O
0i4kYjxnca2MRU27tcDV25w0KZBKWqfTmDJPOohDt0bv/8lY2qhgvwrLkkGeN9eM5SpksLhiXQic
Wv4sQDfphIAXbx33ieAGNCdl3YIgbzu+9mUnBB2r58/WgIeO/RlpfFqk/Vk6iEag+7CtTtDe7nmf
3K/6lkGTIGuNk0RFmeai1mb7EW+fQo6buSfNVcbKGPswl+9cfvTn/9tPt9+UcTjnWrwyYvsGo/V0
O/Grn9QSFnjQAXyeldfKA8qlYHRgp0teMhk449NgO5c8JbHyLZoWcyHHuyX/SxJLDndvP51eJC8q
9kgeEovLQ1SeM6H9Fm4eG16f1PPHcvQbttS0EVne8YlOGtXN+/7YmRAQaR24m8EFP30dio7+FHdy
t+wrk0vfB4hjaJz78bt8oA3z+pEUkNk8ta8rkdabbDJBLLVILNMrv4j2inrbl4QoYTdMhjZxNKSM
nNPuhln72rTxJ2r9hExWyj6y2+VC7+idkAUL61DcheNwHCCvNTxTcoq8wO+Q5+0JEo2I5b51qUgx
df4aDyUFIBGuZOCC7rl5It0F8Tbhq0i1yLsyOg6LfgjsTzgGmZLAXeymsNcL3SUpBTQJhMF8dmCz
nUkTNWU3xOwKWWFsd5MCOGaV7Fcf/KKuAFf5+AgSlNoS8UjYJIzSPCTLLdpfFNmBFLIE3OTbGMqF
o3YRFsH3SsiH3/LZsuSsL0ct/Edgx6zGrXyaT2WJxf++5cFlC2QDmTZ/uh/KqMKx3+NrGg/9qWg4
IJUF1ygc80eQQtB9MjO3h+hBeaT9yNuOox6gBhxh+QhrjY0hvpbZFCef2whx/c+4Xqc28GNeODxD
0ysj0+DBvTCN6IoqVYqaZpX9zp59HC9ln4IxikyLfMPxNZVRJczBfiTpNtFPokeCzu5T9NRNRwWd
8zTq1fpkZFhyVp8lkoWPehJPCO/p8fXMUluN8YEPkQ2Tz/SmKK20Cyt6Vxos9iP5fvtAUXPGEmAf
0dDydfFEnuW7ujiD5VB5sp2bbr94oq1iPkYZr6fKGMAw2tVZ7gB3DpXQFceXbcwc77EdRdPUGsIJ
LJJbKRFmq1o71vqEPhERkP0sb8wJq/RKDm63ay3llmUmbuYrwZmSnRCM0AzsjGCa4jPnE8oqOAmy
O6fEvSn72wjFFsqXbMf11DihP2TfiA4QqZedeYZk1Zn4T+sRp2bOZEfS9tzfDQFbQRmE4M2J9Mh4
IMTlNlLxQj2x+uVMlpeERT/sxVRZANuHXhDnXD5WtvZN0vcjEYwje08Z+ewgMU7ZILJQaMkgq2KH
mBhCvmTzykdfn0xiaPkpAFeLq2le/bVyldfTCCN/sy+yTjZGXYSaNQfAAakGMWdE6my4nsR8yWTq
LBt+aM/vSbhB2ZMHb3Yf95hWTZF/+a6uxCO4PczWsZn11pD8wgnVpc6kdV7ZryQGB0eOj2Tf3Ayw
gTkXwy0rTRK9T1SMuy2fd/uclLvAox2KRMkima14sB2tx4DMSD6y3t2Oz0PQgjBE2sJo3Wx6NsAx
PqMMRSuKoVTGIigiHuII3ETBx8Sng/X05geJQgCrDtErxiSC5jLzty+ZwNvUit8krxZbwet5yCrJ
Oh07All24FmrBcxsMJYllLc5n/44GCfDnEyU7F2bnWeTbd1OCL+RD3GjtuiMvQEtuowzrvSujsoS
ImvJN1Ktg9YR7SnzLdojexIjKc7QZWa04MFkZ4kQ11DiaKIIMDXgXFxllvV3qHKR5yNqSiYyQofs
h2k/bPqtbcDIJM2FXzgVt4FayslppcArJmO0Xm97RjxGshCyZFAke0cUFumwm9qVsFX2FXuUL9mG
9epdiMbI72uIm6wvoonVRx5tHMM9T8jTIt6iG+QhA8DfI98pGWZRrrKe8irZdBxwsS1kKqrEY8+Z
KtNwZHLUlk9uG4/68zBs5JNitns3mqJ0JX+6HWPC+r7krSkA5KjOmcns3T5MdpQ/FcsTjrF5lD9f
PDE7aT9h5wakkSWIRiHg9OecP8Jf3FbY51ANEgaGI39y7No9Ti56WtPClwd6htNIObbJvMtT/Tn1
ztRR908eYFv8kdzGwAZWD9g3Ur0yDjGYejUmo6k9Gc1iZrG5ZZSVUWQMgaeu/ogTYSEid+JZMTe1
/s2Ci1N9HMrjz/840PDXs8QQEYGjg6bp2kzhbfcUqVtjmMQzQWViEyrF/ImBk0I2hdjuOJCR8X/3
QGyXTXVGI71L2dTgPPPE9MPJy5zItFtzuVX5Wn+SWwLYDDc+XoiqUBeyctlEwgDRtPi78wxszS2W
G1DFsXjN4hpie1AqshNSTMnNF7/5w9kkm4hfLE4B7iUWCqfkSWhyhPcRHo/ezXpITCBSJJZGVJTs
I3D7vGbllTJJcgmOJioRqLGtZK23Y9kcYo0lOj4RabNh0GIX77hAD0lkAqm8tpL4RWZSYhhRNLKt
yGcxQ5eBq/eOlGjYTJuNM3N6lw+U/YathXKYdbuwf2reiSUGYKzSabKU4gVklTSjaLdjWWPZZpI6
03vbjkw6iW7Caa0PI8lYmVAu6T/tXpSu1iEv3hYOcLWj9oMnyaIDxduX3yCPGqodwFsjELuqFzbj
djI8tiOgmK/P2a5TGmTlI5Rw0orBmhTf9H9v5wOUicB8ikBf+mVf69xS8PkYEi82gJCOhz0wlbrr
0aXjo8sSLg3y5UQeu6EN/lunoq1j96dejDTInebjP/e74zetIw+pJEyp1BZKhNTL4Snf4iLLsCWL
IKh0MkJdSDlWZpAhs/S1X6sIOqo2J6WNHG/cki/yXQ45OIrokUDpcsz9ekvKyDjlVSe+S7wtr7nJ
myyIxOHifsqzcoZ0afOpQ0lT/nnIs+cX2ey3V9ycW3n29hNnXw1nwTktUnvhIOX2ZaAY7AZmjk+V
NZUv8Sjgf0ay5cQKoakkXFRLPpGVN2FcbaC8YlCd+HX3LOk7ULk4WgPkk/Te7lmeNRB9kTX4K0lG
SdqvNvN5RizlTV3I3pJX/XnIs7fXisqweF/KO3ccSMtDXck7RaWmfavpE4Gs6l1K7WSPyw6VfSqv
kx1/+/+2b0ViRDaSd6UBVyp5KmVU58wsRUpuMTymJSWEqE6vePImPvJmESLZ+rwdeBD++/OrMlrz
J4eC6hyRFw9TFJQo/ounLrInUSHiouB5It4Jgf/FE+VXdMBTRIWIA3uTcTGlYuZEGd5kXuT/4pVf
oh722MubWpLP3qOexPiKpyOjpm6iJWMWhSvPKCO9Q+swG0h0v9lSWsk7jj2+iOgCmRWxyzI3DMzj
bJOEuw9sYw/DjKcuXuYVlZJxIzKYolomf3rmLwzSO7Lb1t0auhJdzPD+OEHHppTvUiFA6HAiAUdS
u+F3ryy2BA4yVfWu1ZXdJAHWzcrJLVRHjMj2vqs1obIaAiVPpOSPT56Ilt4jNSybTh4iSGK7FE/E
WyyXuTS2rrxu21GkaGa7vKz8L5kN2d7lh2Q1b2J3E7ntKO5u38yWNZBZEMUF7L4H8mFH0vfwsBWb
a+/EHyiBkatzrg/PEAJPuqtOZCsqatuLxnzBax8T6IjyuX3fDTkH3IiO3VPFw2EAlun/ODuz5UaV
IA0/kSLYl1sW7bsly/YN4RUEiEWAQHr6+UqOM9GWO1oxE31Ot9ttGyiqsrIy/0XrV9xtNaqoP4qr
VFPx92baoaDIe5lTkhVrzuSBCI6ezqYsvkX8Et8m/gdK1wFuHyFqRtQQq1o8mlihYs2C8lmLFcny
gi/g79CY5G8NmyOf4SvE+v5eGt+bh5i63wvk++AroD5iUyhHEUH6Oxngz6fGQ1VThBpxSXFhKrwv
onYsAlQymrb4fMrjaI7XMN+Pzt2YFlVEZqEDyuKzJqR/8RXi54sq4vfwi3s/DrlPESPEChUz8Xt3
+u93eAmszu+1LOAnoolsjNijRXpN05q/iqcVcVD8VJUriPtPfWUS0htLZ/GMU4x03QpEXP6O0zKK
9GPlSR2LRxJjV/hwCVXpGpi+jwAiqong1K2Pvv3Se/z+LCAdVr4xIsrR4PaMazgQ92cSIL9DtkBi
5dO24LHEohJFa7HMvg8aIvcRURSd8Wtu9J0fiYcX2V8NHOzI/XzH9etOSsQXY6V5vS2tce5TTPp4
LlIcMcsrVkk01Nh4UN/cO83TaaxsTpinM4zfQU+sLKHN/mNcv5Nn8bsQtiOPFq1/Ef7ISlzEwMnC
xBlXBCSRfpQATkUc+M5wxb+IcPRdQKAugQQCCfke0S4Rt6v+noz8yOMwSCJ4i6ejckHJVJQYkhH2
kuIHlTOEaENGRhzOOK13VzQAcWpNH2L53+CJP8UmJZpALAxgcNTlSSiO11d1fXHXVFtMbZ1TZ3Sh
YCFmtbiuqJgIQIPYIGx+wHfCc2DKiuAoyjflE60NxhjX4f2RWSQ+/p7i36MslmlFEtlMxQIWa7Gc
XsaYVRH1xAN/v6NuzXO652fC/8qE2Eo8JiRyj+KuiVPcBpF3gBQh3yekFUhwFFKFZqoAFSCNcLYi
sOiPKrmq0f8OYJgf942+xokzQlE3Qu7ShZeS5ejOOYWoxomEXWfNiQknklkx/wX8j+yc2RENg534
AUeSlHqg+qKFKGaMSIKx1OQZxHcLsKG/Z4Lp7MBikrIWSd+/FwWdINoChYNn+LFvmq7mcTL5rv2L
nOM78oi5KbYV5q8rXpEYvfO7yGZEHnPgR+ecF8IlUUBxUk67zZRxEP9OMEbwNfMlwqhI/ETBQBni
P8plZe5UJFTiz7rz9sui6gcYy9J94vuX4rV8x1HxKIq3R3j44CJ5w7eIoGXwonQCTcmlI8JRyoLR
uZjEUIgsreQSCkcZsk5exX6RkQiKX+fJ9+/Yjwdeb1nMxD/E44icMR7HY+ON+2M8v78sm4noIvz1
RDkzpjYpCiXNxH4OHxR8Ub32oVx2g3KpCYt0sWdQK0XPUzQo9ZFQrhfFEnEkB8p2/V0cX/URMuvg
Or7/VRxqxVeK/8XGcnlG954s9+wdpuEmGyNSiTtajuZm46TBUBCnERiQsIv3TNUxN4c3c5mXD1ow
yaIP5eJJoE6Ml0Ra7z3N3hTpe6i/7puJZfd7FFiiUZdOItMF1nyhGYeU5VLCQjfB2sVr8c0FJ62/
Mn0ZOZJp5DOBU3/vEuTV/umlIKEXiXw71Gqn3xuRxGPv8EmHtpEQ3o0+Q3ZI0mz6RMhf2jiAVTV/
NG8cqRepENJNS4cv4KvtkVBzDxdhv3Wywek0O1Jm3veP11eEWnzidJ/ivHAcaG8Sr4UFJQTjyedx
/B5mnRtKnl06yZN2csMnwQbqSgcnpvjTerNBw9OwusxWbBPXF5r0L9vIF69WmhQDvnIlXjtzY1B+
xGsxZ8/YzILrE4/+fQgAwf62ErOncIFgzJJ+UTqoWocPLQcP7uCT+2Z6kL4MYSEjH74UH+qj8AHd
UQwC6MX3oy3GKdHARu863zWcPb5fMlS7t/43FkZ8yvTKtwBB/+8yGmYJS20tCjUCfRNtsUQAPWMd
nON2Fc+ElQLmA371ZuK1IK4jBpt5yufFr+vAMzEoPwveE2BMcdnrX/lEsLbR7Q/mvIFh87b3gjlO
GYB9mMy8EDHDeX2fXyIhS2ft0HxOEeFPWQZ0SHfxQKRq4iHF/+Kz4gbM52t/nl14lPKQHLCoLoo7
5qlqZyY/i3EQmFBx8uIfdA+cJwvg+28sENmPu+vfrl4Drv0B+okWwof4CcCjHgV+SBSt+BmAkXgI
OrX9804UncWDsbg+eWhuvJnonvi4Ha5YpeJTO0/cyPe3myys/y3BHxx+jvgehsxjpoqb52nEM0cg
t8SzIcg7KawpWSDnVWae8C+wmQeiPIYuesiHIj3EgOHgjJncfENvhHbsdfZP+NCkHyIGLx5w51/f
H/OjP4O1+PF4IHynvYw9EGev12NWczzdtnRT6KcMz2/EJn7mEvjZpycOvmK+9kZIWBdbxtZP5qLq
JDoFi/PRmfQWNH/n8sKYx6t2kWQuounYsw9R79pcHlkOC2UoQrA40Yot6Tr7ORiL+zWvtVsxHuKX
fp1QFIfFCt1zBzH3KwadMzdok/8KieL2LU7Z38P4XWIDH2Z7gc8kW0oTsfbEVvgdhQmMo9QtFSge
kfginKiv002oHDNPaZrgiIezQ+mf+ukoGBw3okBO25ByuU17TNQ/RfNN1EfDdUG7pWDfHIoSp2j9
9qgsXztq80I03pRxIw/qc9+CA4MqfzYpUXNfiXKgCMHfxQMR5HtLsTcklEDF65R9sflrhPGCRxaT
SIR7XvE8XEQrEdq/NwKxMXz/CnBv6ly0HycIjIvdpIcvKxO8jV1iPgvw8vDvFvmtBJEB2xoVOsBb
kJ2vIrI/kTi9+KArQjVqq7kn/FqYiZjiOs2Ko9WifAjQ91jqYCXvgMNUATf+A7rw67I3cJiLHhRB
2db5NhEVcQhO8u5CkcxcHgfpZzyi07CVJz3XmkrP6Zc0Mj6KXT3Ol+lYDEbfYKYE8/wO9epWwEjc
lGHBQreEkrWO3OfPsYDZGksnNcm2VNXwBV8GzzCsOQ8hwtnga4P4/Z3Bv+FFckEM5WxFEbxvFTu3
G9x4d5aU4/mU0MawZ3L0ui+xbs22Sv3SGDiyIE9xTFbqwbFkcj39+YJpwzlwjgflztuw/nYfpi3r
konSrozN988Hv5RqVh32lqDsQFQmMXBwhipfjcg9vR8ey8eG1buQ3BQ7+cjP9y5eDlbrq0AHlwA/
w/kJiGLtNuOuHZj7QfZeP9mq217c+OB2o/AF4O4eT60aDxiW79cetwgyg8tjVPUxnsA/4FULvUCK
nB6ElWKX4FEDShpuUuw1zUif1Y84m8ludPI0PD3eqnrCtm8XjgYpcKdYjvSWD5Xx/hGMaDs55cAc
6S5/dMvj0/4t+yx3pnpnwMzf09cQJD1ZyOCA+Lx6c/2BXyuVY3FWmlpaABGc4BozML6afjrBSyxy
Aqh6OL/ZwsAULB+HLFw73ulszU1i1Qpw6JJmvtq4xcMZrtoo2SAFO6lJdiH9G/4Jn4n64Ry6LZY6
b/b2sD3i7lOhbu221TDDoaZasmGcXjrItM/nzMFsSoKclrjpyYNGj7m1UXh7z1zquOvEIElUEYym
53tyF7cmdGL26jB6IeNINpzwW1bvyVLMsIHgv8CNpCc7p0W8PXxZ8yPA1XKdTKQtxMXPBMDPpNo2
7JovtQFIqEvJCbl39jkMFprdnSV1A/i53pSpwmgW9nP4jt8IXXKnOt57h2wDBBefaYGep27EiSPD
kCpYAzi6w4q/VW74viIkGUx4FUvl/5+LJy/lLJRqs4e02qye4syEi5lzmRYf/RGg/0IChdvBgRtY
4Nxqv3j1yz4uSmAfonZ4nA2tYTb++oJY6RzuxDPYHb+iLLdFNFMMG0ocNsA/by1TTqe4J5sHeCmQ
d8aiqmrOjWfR/Tl87leHl0sPOq0DubTyT5hbAa3zmHmnxNWJvYbbWVD8EOS3gdvhYP6Ybi5P1gqw
YoaIbLrcDw/DvMNwWF8fJ+dlON1PsRIdZZNiYm2UpVU4xnOw0SUKMh1m9PsVivx73auwapmo0/oj
qrzUBvRYT8HdgoYGGoULzAUXrsKRAzcvhXF9SfKNmMJWmuHsMQ1DB+DOwaAlp/aTIXqifroIX2qc
w4QHDH5R/XAVLfZ+552w8zq7izdOwv2cQ33k7dEbOD6k/Qo3G3tuTSsKgdASP5NtNdAnLLrPwyqk
YdhzlVExPH9Y0+CD4zPEEHtt+8FUaZ3TG4IFW1rQ22pewVUPvnrv5numCDuAC55HZl/KvIviAkjk
vcP5GGgP8iCcRhYfZo9QQjv85/euwsEA4+3UqT7UzolZC0M5xXnJQ95bibzUcIzKl55A1CUK9i5O
b5UrDkWH4oBfiwsRtrMR4PDPtVvgqkzyR3fHIqu0fLZSUOWyI3sthhIWZlHlhFgp9xAJcfZoW4iO
Rr+m0fe8bYcfDV4oWKLMJPJGDwuTFND/Ea+Ci6Mc3eB1T6GL6C3MMxz9QVvt541P3cMpJ9jkVkN5
2Y5P/PDRYaLN87fkjfMKLj7wYSzH2iW1i8MiRzAoAPxoslmc3aqCvn80PXxh2kp2i3fMhBxU29Hx
8TA8qNxgXk2I5JCOZpwPJ9Ib38p5svtM/WhCHJt2A3i5Zd8ms4omuWcbbra15ubz+Q3fmeMn56r0
M3MNclTJufQECeyenO5f1rypkzdpcOIQefslp2vpHeJl5VHZXBbIBoC+RTEgPLqLFB2rcL6gvC3k
6bPhFFJy62GAhyoJcO5qOve3p8HDnYV+S+onBJm6iZKfRfaio6R1E4KixNRTiLHSIrHccO8WHF72
brCy5gcW6LoI5z1eClMJJZfKa/ClSLxL0E8zPJhqy5E3XbJJ6Y2dfLteSvEA9RW19M9y/xx6OZxt
jG4uzjnvl6fx6cV8Vj+rnTHONpav7DgtN9LDORgVxjzMnw7HgZVujoMumevGEpkXSgj/DvC3iM5f
z3oDepXKfJ/rSauiJTEr6TgrlB4GtsDyjTBt0uBdV5d5DzEvZPe2w5Xt3RVKR7TiL3EVD1EJJiqS
3eYtx7MJqhOqcbK2iDM3n2u5xxqp3/OLb+ImlTp4JfVUNzl7qNsUlXsZ4j2ffIWmk2CxBCEEFzCK
Jz33bHoy5LIHCdcuqmmnfpO6KNMcJL+3qfR+MEw+o3cb3GDnRnhmYuIYDc2LZ+lexg4PLE939diV
ANq8mGvp+YzSzTKMvSTt9xLH3BJDwCvng/Q8a9plWY4vqb8PvZBdeO90oWstrF34cCIGLZqDOG28
ZnOLSDar36i45ZZIsayVQcVlishNPrm8R89Z4pbjNBdOXOoze0O7xsqKOyw8LJBNcMOlo+EFVbv7
pYb1JPs9+WsxqVYRPmCLmhV/dLXSV1uo8Y59drRJ9rl/jxpvrzjBU6Kw9zgyRmTwxss7FMir9uPP
Mwd0XCSdsOjFs/iXAHrVK+UyOEX24lAprnWZGeWjbny2uJztHxPp6J+Mws2Nj1ryG+Olkcb/nrhX
86HbyyN/TY6ApIqt6zfJfh53+7Krc2uxz3zmTSv5NQbcGTPB2LtVAHAuX/fgU51BjIxVcxxexnU5
rqlXcO6OxnsdZZTT1x6Y6rkpB0dDnwQn5PDP5Tjmn7DiGWW27SkWyusoRlnjMFudY2Jz/ZKAeQEo
RQcjld2GfFPbtUf334/3l1TDUnGeAmqNXD7uvz9TDTnJ9MjUL5dFyjmtGByKmZz6bXBn9f8to+Ey
hqFpDCXR7iajUeM2L/TAiLa1J/kb7QNS/Cx9V9xuikmeW7HvWh5lbBMm1LJiB0YKYoQCBK5mcGsx
L/MFhhR9omEr+GT/HgIUbX7HBTJACVkVW4akronk9I9jgR4fIuPIQGwvslM/gbkvXTxG82QIBjhe
6s+1BwzFGMhPjZuAgRjhayFQZz2nekQiShl0i8tzN+XshchXvTFzR386Qu44uOE8y0AA6gsMgVrX
fNt3bscZAOjIKe3XqgsuTynmArxP9oIHL4SoaTaUIFXjIk9HzCA9p4qPcykYAGrBXjqUv+CDTcMP
mrwbeVdr7hsUSjDYGnSjYm4+Vpu4ctSv1LE8WFSeTQ62wYKudqzXkszA61yEBtjav7JhusMSdmmP
14dhMeS0gwZXMdNd+Km4/Y0UOGgpVBxj2LnQcNzjXBlhCmUDNirILyjSchb80p6SfjqHU7HFVdfb
Y0WnUBVVoaoRKPJ+szk7eU0HlZ00XKaP+DDXwjrOQS2MMVv++02qN/wksckIEr+QuILK80tLg1do
HC5HvbfhGAc6tvVOwIoB7b0rX0nm2X3EM/Yr1XS6h3LQAllekNpNquV+c8ARxks5gC7VR+vpSC49
13AueRTwjgRHPHV5915vSNLiXqncMN0UnaM72/zPSafue9XZypIeFiUIdswWmbdA4oPuxpxOXLtN
XjaHWeeg1jHw56+o3mq7fDHseZGvvSEQGz54q8d/j95VgvBnpEOHBD0jCRVoXcIG6ecd5WGjnAxJ
DTberPVfFrPDECFthJ4m1vbxKZkv+t1oA6BMXwtZ3vHaAbrm7J6l/jMleHpVzjx2ukHkUCf/Ikdc
2SOvuhOMryeff93iTcZUNqacyUHY20xwDeZ+UJ+aInSz6SOFshnh73L2+/3+phsCIBOCU58aw3dC
BcnoD4XX2sNwpXtDUD/m6+vF54bHq0njroYYG2Tu6t/jeX2Dv29WcEs1FbP3WzepWDHjptK1ZCOr
7pFezxOOQBJcUu3gzfCiAQcbDbqRmUxn1aM3Y5b2D485FrX7fGmBYX9/NPLP8OKgktSnZhOWr5eE
Z0rNF9l0nMx0LmfvOInioQqbXP+oe0vNecVS7sl1yPuiM8dYTzv1i1Bk84f+2XLCJ/sR2YL9sncZ
hQUHWRpl42KlQyvseTpyQ0g1FveKZb+DK7OKchmiaJZBmepmnlunOsgijVkVTyczXssB453Revos
uNrj7fBOTv2X7dpC9ZEsH+8pk0hwUxNrz4XaFKeeuTm7E2OcO4vj80JYNm8O43XU77lLCW06ISY9
PzpAnx/GvhM9Tltvvn3AbW/50fWEVpN757ZuVW5Y7UhRKZpkUsjQUYu82QDbLNHPF0XTN6X/1M/X
uePBEECPa2F6j83YQ8JrUY4RRJvkLpG7aZi6o41n05CZ6A+z2dsIvvGn5i135/7ufYkbLw7AzhpD
zTnqPi/T57G7+poYlbOCmDEPHNmdT7F3jx3HHw8t6G6u7j3OJlBdZhPvocQIyPY+7inm/iX88pD4
AAljSR7WuinitJElxJ8jc9O49XcZxwPY66NRgBVxtDth+Bs9nBzcltxnbPGQoHkeAz2f6kskxinH
C57zHjRH4Jt3EpC/1Igt9gNVFqVSldLtzfgnQXFqAi3riLYWuyWT0Ee0aiqh0B72/6+yqNe3LUzk
NPUqJmPfXO1o7oM0sUNxtc6L3ALXdJQlLS91ns99jIvhcJMC9o11fqeOpovpfRtzTEv4BWlsLtrt
c17isNFVJdN5Bfgg6E8n76k3nGEL9rb3N8ForTwPLuvddCf1p1vXGz4WkNXhLjjnAUp7w+127F/c
XcZ9zt3tw/Cec4Ly19uz8bi3KLshmHqzxRSBXBybsxbDLRdO6hK85ngUjsGSjEB2AEOrBsehPOZE
Rv/+iuMZqqN/h+W/nESZCn/cw80ectRPvbxNYp2X481mCOmNiJaLNVWfHeto+5ANvj6CewFA+V2r
/3nVm0Q72WtNEwehvvEmoETJHfvoH46cbMISfcbkxhUb0IqgcOdp/xZ+Uag18RCyGfDbeKjH1t44
nOUzZFPIhc5scRlt2Bu7iVMMBwOfyFc4sNbYtx/s0dfHnZziWkW9nY94UCJlihsIW6EYlj9S61o/
WkkE/3MzmZ28l77wHBfTMHGPw6njE4Vd13346j1jDEKJ/d/Prv1ttlkIANqmzXkfCeefF7+UpY1k
rKRtvBcZBqDUeU2FSesbtM3EKbe4h5MPOkDA159Lx8XvQkHYDsN6oT0XvTyAJpBRX6B7Oe7m2+Fw
cmdwxM73a2z+uL2bidjmVWf3Dlq90Kj2m+tmGm//PQB/nXR/DsDNpCtj4yDrwtqj9B8JBbMXHn60
WQ9M198RfOevYxQh769yMa7/eLCroe4fL72ndUp00Ds06IkuV8+jlz7vPe4fZqME9QuHoWa/jcaR
3zqrO2mX/Nerm9c2ginbv0zZkMmMTlpQt5seja6pMo6BaeWuvi4mwVDIvuAXXmGnfs/84C91CsR8
/7juzSkyRQ8Jjb+g3eCffKULBKP31gOtdBpkGMr/+9X+5UQtPF1pY1HNlDiy3iwsKmlZKSnYkCVE
sRMSrCTsjV+Qc7v9DfqrAxssHZYSz810/kqe+/W1AsXh3Flivw8xQiCWDd9GBVXDbu/nCgsMdDZb
nbHWneOItTUayG7et+9c5dYehP1USHqTUuAhK1oiNwu5UvRWPRkHPEXJk8/zNyL2aPBZersppmTu
GB3Dr2Y4fLwXPH8/HZfFR1ClYGzTNby5bJgUBk2i4LSR3NMGOrA7VV8l5+Pfb/JaYvm5WmxkH00s
mXmLCkpfP8ewpySZsb8c5c0TLEXD3fSd9bvjV6OxSNLu5cfXBODX1VSSIAltF1m5ihP8sTZzyzho
diwrm6eZCAebkfPJehxvx9iwDu+9N+1XIODRGEGFEEzJ3RAB+o+LtfkluXA26DYezqQgVDJvNBqt
9+7AmXf+a+g+PFSTxzsX/Uuq9/Oi4qb+uGh8aOo2LsxqoVYzLfsKS/9ympXyLAbM2vus9dQ7qTOj
/czaO5Hn9+lUk9jlZPQKJKr2lJN+XjmR1bN+PHfnDbYlCxH7ZuWjDSMc4CxCcmbgxGS7ylqc85Hm
pCbjxI/TXaghM7rT4+EAIC2d9hqR5F24fL5cNyQtY1cCLh45CF3Th8bpvqUaowX8JlBlMwyky+GH
qtxJHDih3b48noZiuYyMNVLT6An+fBo5bMMmuxhQ7L0C9AbNLx/WwrAc9JwD8/S4yBEVTHxUL90T
WeMRCDAqIEj65K6AE4d07UKE04TMD707N/SFrvcF7ClQlX5mOeqQnBh2ph8s96voQdB3K0TOoHgD
RI76NbJc6qAD4vyJ17drXNHbJrQGG+gq3IK+7TbwVzhFuEi4j8ExPClP0jDxkK+kWwZ05wU81grg
/rZAwyql6JQCMGt39tJaq+AyWV0rzv3GWuiH5/3ToBscvK/Qpb3ih+6X4kwV+vAJZcd62vg1Iw/k
wae/+VDzFfLiCPDFGPB3P/Cxfp0gqzeXR+e1CdldHjXje3XKX5nczfu4iRNmrZ2rpDWPC00aVNm4
TNEGMoCBFa6F3vL5ci9Zv7WTQFxcQrwEdxcJ3UGALjfTGauV/dHMtXIRmduyfTXNtfVJ2VMuHjIt
x6d6a9mbf8fCv0w5/GRMohIVaVm6Nsz+WLq9fRNXbZOXC0XZBHu3XRuNf0KCy3B6ED27O1P8d3Iq
HvCPy92UJow4PdvJnsuZjQMgpl7qOwhAizL1z5VTL2y6f0t7G62TD+Rw/OP8yFZuDfPF5TMeWpMD
3UxM3u8VTP7ymukEEp/J11FGkW5ippZpUkq9sFjooS9vUm2E61FK8/k8aJr+v4f7l2j19ytmabO/
KuZvecnqEqXhKeBil8XpQ/tSKVQtY5C0tPMjR51YhoMZBL6wSdg/YqFLzehp/2mu8207P21OlB+e
jJn5lKpOeBiVULOKzDnP7b6NYI32KG2hCOefF9SXT94BWIvh2rCqMyeHWdDMIML4KZyhZNDtLpPD
MEDgxXDzFYUNVBxavzkPVMk5dG5l+TZp+fLoZxTFES3QPTlxaZs1W/poIWzYbqcPrQf5EdVLbXE6
eNlaelKWZPctQjmzAHDP1EIZemw+8XDSI60027ns9utyznwWPOZ8avEMqitf3FTy5cO413tQy+UZ
8Gzl9XI3KH37Mjg/oFkNIebyenk1Hy1qMOiOYHSx6b50KLZ7Lza8MxQZu5838yPqk0Dmj678rj/R
JtjjZ3VGS8Npv6RViVPwuH1TcgeRsfap7Ker3lSb5V/RVH42ROs82EaxI31Ks/yVqg1oRhmk0VIe
aS8aDaUnk+AjMKP93kSZn1ELCiebfFZ6AQISzSx9oIs7NYfB56l19BjyQToAiRobbm+638VKf99z
m0XQT1q3k9zoVYu87tF0D41g1kmFgxGRvQat0c5kWjKtBxMpA/9suT20a9h1LH2mdVO1B4Wk/Yz2
H8BW/z0zfx2NxMr8Y16KTu4fgUArAqMFE1QsGvTF9oZXW66m1p6u3wkBv5MFzqVAbAQogERFu6q6
/3GhItabIMrVYpGpH1FvYWmrMIIYHHwF53HbW5yRJLNpm/Q8sxv8+xH/emmiHD1FMniTI+rPZ8y7
5BAE9plnTCl9YV/WS6kOG19S8XpQvooWlyt7WwrzHgU5cvtyZ4gt8fN/ZII8OrbLGp4CGv49xm30
O1tFUvR49AbwCb1dB335QYMr3dm/wNUXIlK9nQoYS3fwWag90yk82neuDOJIwKUO8J/PWKtLVNPQ
pgUIRC7A0Zq+Ve3sXbICFAxDTNORds8wItuhbASdRILrIlgFKZJUCrQCBb3MhAJl4Sae5OVLQWDJ
PW0qAPj3DhJ/29J+PPNNTnMI2s5IM+aV/FQKEXVHAgmQOyCiBdHAqu6M8V/2sx+Xu9myK1veZ1bK
5cJwpRM/g0lT+VHpHsFMVW5t3jkUyuK49euVGlf/AWyZfgFTw1MUtslBKxYp8nnCFcitUuJN+4gi
ykewyWjGWaMYoCP84f/HvoVBhUnRnX0Lx2gxFn+sJLkX6UYWc23F9ILHuHbpUhyJG9AB6jvDKt7S
78f871K0F35e6mw2cVmESrEwpMHp4KrKtkbiOB/QKv/3GtV+Q2xZJDwMHj0ct/GUv9mNrUvcy201
LBZ7/LYbV0ZD/uC2Z6cyvQNafW5BJti4Bsy5yqvpzbVe9bV/jYmrDV1ghSrvFzJUKPrtWy8iacIA
491KPR37h9JtEcy2XY2uqUGE9zpSEMWxwdCC1s188DHFyb0oHj96j5rHoW+jY3XCJ8ntPbXzWHZy
zgWVk+MCAew0cUIT9JSrhS7ZC00jFYgNeBAgqM9YldeBUxxc5fUEoPeh3lifKBelkte7eDDyTHLo
h9OimhsjufDOUGtAs1OwRpL2E8BLQ/s57hcBcmlAvIE/DjAMuJpECPgcwqiP2sCeaI+kDQmtwQPK
3+4JD7WeW9A3b91zz4nhTkiOAiYtdC87bYSyxdgYtij5tZg19EHcHpY6ApsHr3jJkAHQhtk8rH1r
0k6TAvslx3xVwJNpjpwI+J3xnkceAtfQTluA/l+A69AynHYgU0C3CfpSPCkB+WercBM8H7ZItXhW
1w9CYHiOnHqH0I/joWL4JY4o1JkpjdhOgI4e3g+td0j76cUN8NtSnBxeKiAeDVIRTlUeBlvMNQtn
y8wtYz8Be9X0T4JgePyyt+rZoXZO9yaDDms6Nn5E5CCxBwJxv8p2DTun6kSwk8DajNRVFzpnPEE0
JzCnteQcdxaMynZko+QInjGZ7PU5GErS0D0RNEE4Flrhe/CBYLuNEHQ7LAIvb7wEFtda0G2zXYZ8
bex3lQuQqHxPH+U5DNriTV/bL8evYq6vOjAKwA22xlIVPOuxUFFeRTt40TN7ZSLsTt6U9E2dzv7l
EQ+vanOaK0M0xtNHdWW/skmltdPlXl34Fr1eGHiAvtWHOPP2D/VsHwtM0kO5g6ZkrOUtZIjspd0p
u+6zWh47x5JA1LkR/23BcYBFqo5OylYCgxfhkdCJbQeDlEvjwBaAjiPtqmW10KYFB7niM56QI33Q
QE2AZhXO5dneGEeSE+fyoYLUa90L5qLlgCxBCVzYGFDH0pUxMZ9BREEWo/0pbw+1CxOtfQu1Icy9
ZKqST5aOsSz4WkBRlQtOA6xlcPEK3VPgnKGFlvgW9P9PQM98Vbc9IbseuuAkT+S2+CTPTAfRVfgW
sXfe8TkYPSA6Sc3g5e3fiLKS6Wbv1ix8PK+ltSKsKpbp1uZAPbZWrOp3ogrZ4GFnbdWP+h2s+Xnd
mLTumF4uGxI/ifuKtesHtQN77jILJi0YMI0nwG1FuR5EejADyYp9nvRkuHR+gV6mjSftSC3Rkiah
ZNjj0FV1d5VXbgK8mYQYCYOeowHdelY3jD/HfGMbAt1InHp7HurLf0dTeBl/CdyUgzAoBJuhca78
Gbgryy6k6GTki0L5kPCYkYrPQnmsAKZ01XNGwtsxmbWEP7lfxXZ1YHFt+JCfFhe9m3ZR6h8tQLMd
wxxNuALgOpStSkJtiytBQiyW13tF9cMDEtZp2c9OaFDtUwxzep5iU3jaYxxaLBJ44Uq6rrt3+URV
gOhybmQnBU1naTikgDpmBMreHqQbshl7sCQ6sWIXl4pDEdI1E9tp9qTLroS8VfXcq7CaS5fS6bPW
5jE1C4lFyawrjvOKik/BtK/Qp90vj5bsNNOCkKzpQ3R03e68kC0/IBWS1zkMAEvzj2kzsEisMwim
lulGbeIVRHyFeHPBva8DjXuuQrgCYFQ06swQpOWPps7ctP5ok20ArOVYIcgSUxuKPqo07qdWtu1F
n/u8ds+cb+w2nKcqysIErubs6lkBCaRwa8lwcrDTMCmNp1P4mQ1KCAyGhKCUBQZBUoGh5uBpKN3s
xy1Fp5z9L5Z7YCKZSuvsQn002ju6/JBzergzca4mOLc7vkkVWPT1qQJfe3p/JBdSr8cAJJd8cZR2
SvxwNldaEjgY9ypI+50sr2otr61rJ45oODTTI/D9DnyVoT13NmVpaWGEC9J/J0Fgl9as0+otdJmM
iLORTjO9R5kJn0otf23ssV2/qdXrIWLJGZ+X4isMl3YxNbJxrx411rKWlqY1a3p+ao/ldtcWgwYV
Vgva8jBUN0200Mz3PF+Y4MRTQJryJaNE83k4nJzcfD8dvo6pb6SAFoe1VjqYK4Z4McG3YztJRzls
7tKzTuMLqiKwjHHisZxLOs3qid1xLH1ID2hHTCpmdLS6lI8ZEr0wVuNHLdikUT81x/t2ZpYPtrUz
jHeV2LE/TLNieug9Z4cJ0N4LBxuAfiiSIGahcd4lSobdQgX9pTR3lvvfyiv0HfGBlhVDo4ooDiB/
vDS1VA/y0exlC63sXzDTySZx1jcSX4rGB5KUdqgjvJRy1Nxv8mBYSwNdGpSVd7ogtc2aVlWnRQke
4fDeJA+ngT7ArcJA6vCeb+pvRgxJ3p83epPkmUWXx+o5zBc9bZ1ms6ztK8Xa6gGcwI7LK1QHuoHy
oaBxf/ABAuNreWhcC2cta21EvrWusrlGGYB3CYlEcjTO/wf5zhq4Zpq/loAOPh1rVwo51+PkH6Np
9gKzMk4aM4t6LESkdAu+uIzO1C88O8Xb0j+i85+A1qtR+c3GHRRw2znZscvIhceBCS3jPFTUEYZP
e47xBz8eaNmwK/ql6XXgDi1fOjqJdee+ZYF1+Nd93wxuaJiB2iuUfMHSUxBpRtC9W0OoCJ/rNSeD
c3SnqPX3gbLI2nW8Ljnb39T/5bLJKtU4c8FjeXSCKviQa5QxoiifBnXiNeahH0iVH5yVbXDwc6sb
6RcCegnoAINYKz0PWvnsR7L7P4Sd127j2LZFv4gAc3gVqSxRtizHF8J22cw58+vvYJ2H25YLNtAn
4VS3GDb3XmuuGYRSX/lFSUkGdlVTXQzDJlMg/+r9oQhJI620hRd5+yjn9LTuBx3NZydteg7mX/a/
vwOu64dokvOjM16wTOvvzPM/L98vxqwacY0+edVKrRa1uC5mGR9haGZ/1gpsJVXJaXy69+rPND50
JUf86C+7woNJXjgy9tg5jz94yqaP7iZLzl75abU6/cYASZmN62lSPs3sJoYDqTd3QX8UprUalwsx
rhex8aT7eN6X4aJC9eJl8i613L5GPGK1i6h6SZJ2mU0aVgSZHRqIYQZlUSXCsizG09i3dqLFazm4
6OrKEw4tPUE52nWINtmEFSovE2oiZVXg7oWeSAYHGJy6UwAiagE7bxSImUA9iccvX8Wibz5UjSSh
vdEiOjxFPS1W9CcJTx5l7+ibjhmXyzCH5qqYq3ByBw9rGT11lERaWxyecnhjoKMA46lHJ2kSGmHd
NtOD2TypdCi9/qaIuW00dDAFCqh8Ik1nP2IGaGhAeeOjN/KBo3FF8VQkd2q7T4Nzm97kCshn7lHc
a4sWm0P9Q0mpth9LSv+8KBYFXCwVbx1DRykzuXXzXI9PQ/45pokjdxV2WkDQ5lMTBrZY3ZoatPJe
XoZxusp6PpIJGtH06tOTZRD2BzZNLTurrW57452Fz+t0iszU7vSVOAVOnD77wbny7gQcMbyD581I
EmF5FNZedBhKFg5wR6acrOLOsu4E2aePumduZUftPV/VQlNuO9zpc/U8Cich7WgR97l5D3YBp4kq
Afct/bX1H9qAvlJpF7pKJB94VUuUOaBNsu+xgkx/mQ38JQpefQOExGmQtGegTvorif7PNyCYqtAk
xpBfWgKACmjiA+TYwBVPhM4uxYVxA5XW+fnD+85XoueHOsLgHi4VaPw1qKF0SRA0aXpihyi7+yE7
ScZWoFuZRrcyN1bzWBWLeLwM2V6VaS6itYh7qv8ayWuxXdJH1aIbYhmFNWW2+fna1H9gpFwbewHY
4UzbvcLvmjhORWmIuLb0ErYvdd8tFEtfhMKDH73Lc0dtHAx0QDUjMY5b+SlQsArASSa5y4M1NH8Q
bb881bUzwfTGML0+CsOmL7ZDtvbK28K/jXm1uGAJGwlQuT7HLQOnnaC5oXqv0KZGN2O20XFjU7ZW
+N4KHO+Hn+/xO5eDJkE2YQ4pKmOo/ykl//POJV3pzEnxslMXvo7IcSzRWoRSans40CUAJ4OPQzSW
LfRZHkdXKD6YDZ5PFfHAaFWA+gBIsl9Aoe/ok4rInBnvjAfxJV5hiEEmS8lkmPGpsnZJfA+uJ6jH
Vibjm37q5/v/+w6/rnl+S+G4B86bz7Lr9SeFnhGMYnwql1q78F/nfIfSFY/WHiq7BsQiOkHvSjSc
g62qC3GWaOa30iK/nRMAmJHivMT7FQ75u7wtnehhqBaYYjrIChRb/J9f1svw4UuLDO+bMMBUInjJ
7o0bOvh+X3ygWM7YKiiYswUb79tswoIEtn0s38pfKLLKjNpd3atBscgNw0KHO3l1r0LrJVOjKViF
ps+p+VS1pVPNAJpQLMb6tUyQINS54w10U/64GABykjBZDqGEbQwNkgbq08LlZIV0lp1x6inV6JgB
qiuUGQJTp/o9ifcTUmZln+Gs1x5/flnXcXIM05ASw4ZhwVrqd/qrH4ttL7cKVhKUWCND2nIVUntr
e0k41pW8qG4YabGbdjBAnw1/r3fbXlonGGiVrhVywnFeLdhfKiBNZCK+ftHGd1N+nKRLForukI+L
JjhG7MxN4Y71RUdmFDO2khI70H/ZXeR/vQ0T3gsr3TJN5TqWtLLof7VCAXlxdObb58bcKCra3gMS
wyRckckeOYyF2RbxkyFlfmV2LpqzUtiPw2+7wHfYAC6xBo1QZkg5Szu+NhJl1EWxQId5CmNmBNqq
pdMraILN8DhgHVtxVN/0LeXtqhG3naIuqoI/l/7yfv9u9lcL1JSU+as3oJh/4xBXjRHlYdmGpwrQ
Si7+tOJTPtyHBTp/72iJrgI2FBu2UDxr6W1mouVDUV7X99ROEV4KDeXE5Ab+rQ4w0zYU65goyE+j
9BgCUVrEOZUwpIPnn1flP45N6JczKj+/ye8mEZTJlZApouCKRKB669A7SPnWUO7baVmpGwO0SXLo
CbXBSaPVCC6XM+Bjn//lMr63AZrIMYWsRAf9Uf9yZ/6zkzeDH2ZplAiu4DsBnBEQM+1Ib54OgFkD
9YO/E8RfthRV/ralaLAIaJfmoEdNV6626m4oxamNA4zBi2TXNTs/wPau58Qu3bI/NuO5nNYaWKk3
OCOpOn71J/gL0K4l5aMCo6uIQvYkkUxekoHb6l4xz5b5J1CYVwXPIkpm+dBK5BQ0ud0XxVIIcIMe
wdUUdi70V8mLIbZ2l2xHobJlUPm+CX45If4x0dJg4M0MNVQFmvLX8uI/z1WMWjUqhMhzOzwoZLr5
eX7OHmghWjKX4Dr9bwvq+/k3/yKOK3DMkc1dn3+gdXEpNfxigcF0zsnhNCddd41pr2YHv6D2XGTs
wYltPeMNIosHa9gUaGt/XlDfqx+uwoInAi2QT/FaO633fmQpHI8u/UZsOewGabA3f6MQ/2NIO/+M
gk8GFEfoy1cTvFSZhtAo+BnRfwo6OxGc9DaWHjQ8TTA0K44txi7m0qQh//n2/vlejTkyF+oN3Llr
l464TaRcShvLLaeTJt1gabKo5b0ZHoLioWP/M6I/ym/l1nwzXzc4qhludb5XaGzXgqUpCQTJUmLL
DQlFAzGNnEldWfGmYz78Gw3/H6UddHT+YkuyZDQZV9+m1BiJ6Wf8mG485fCJDNA4bxOB+6flip1J
zI8qGPZ4CMYlaJeQk1v+lJsb3fhta5oRiK+3jbZ4propMxGGM/zr8dILQ295Xmy4PuYPYP3BusNm
PgT7WSSmnRanhri6d2xfjfaXU1b5vor5aU1D1gwFgJV8VfOobTxJecjXI8TyssxAZ1N9lfjKOcMx
Qqv9g2UqKxUCSJ7FN4VqLGQLIx0DbwQjZCyhs7dEmf4n0YVzqUGUajAcLT4GD0fGMr8bJ9UOiukw
9ECLTQmXwccdXYjhk3RojRk2tkHAtg/iHDErkyFZqM1NIWq/LOa/vK3rJ4w9kW4wRGXD0K8O8LgS
hHKqQjaJBYkZ1ba4IabqpXxJX6RHJlm34nHYNheNGuizO2QX3ILuE+Skmr/46GwcEG8GylVsf23f
llcVvquX5KzZ7M92tKw+MJ1zjGcBSxB4+5lPXSsvGBoS/Ln5heH53UFA1bkL3hc3Qz6icfW+pKRs
m9yvOldKVwOjo0x6K6t7ub4P5aMvHUVtP6qItm8bfdNie5bsBnMjyfdR+yEFq76gWHhprEcLezAF
ZkT6EmnPsXITN4/j8DGWeLIoj31ya9Trn3eTv9d19QI0UTKx1mEow4q7+tiMXinVMSkUFwqXDLet
WiaqLSH3B42wB1y+FbbyVZ9tWzRygtP2DlN8AE1xTilYJo1ThY4C56rFJGVpdBQyS4F5NPZzcIkY
2Qy20GAOtcbpIBXOkTWbVIj6qtCXCjki8sqDW4lrkMkK3FTBaop22tErN9J0BJZpiR+FRJIB2B1F
MEtDOk7di1wBRCSbDmaptqJDzSpb9By92AkDNpopM1CFUfiqVjeCZnPNQmMz/2+Joeh3COF+eYDf
Dz0ksfiMERWKmlO9Pm6qJNLHrI8VV/SWjP+Zf2jCCsOtAlZHYxOfA/6TAtKQNcuQXrBz8wA6A9uM
8d5AJKXgVMieKfjoxmLGeZtAW/MiBLLy8FSN8Y7aKyx1Bt/ReiSCdyK9ajtYoD5Y9dzpw2NpviXK
Jcj3Vn6jl5ceY3rZjizbQgs4LtpLgD0o+JzhiM1aU1cysdDTAiFzyzD0XsSbh3BjvIrCJe4qquWk
DHDFpZKeQ/U0dRu12hvZgf0t/g2mkOfd88vS09AozA0RZSj7/XXx3oaxUfReqdGxhAwp7ZGxR+99
RCCUS0pNgEDTybKI9XQbdVhsKC00r5dc+VCUftkHFcrn+jFQ9tbs0NH/MX/xgfou26AiRZRpqRYM
VwUlxdfdf0rGdqhbtXIFLYHj0C2F6jbEDibCqvg4iPcjfGttOnGpx2yeXax+Xlnfztz550E4cOSC
MI4319ef7/0p6vIxNd1Re2KOwhShxcsNgXy9q+RdUUW/rOTvcoOrH7zaCqZwCPJUiExXje/iZO/V
L0J4GaCF+I1mcwRRWRhrMT9Z3p2SMp0+xYkEIa4FdRQWnWbnGtFWRI3//Bjkb/3B1WVdFVrDKNV5
GPEcyrhxhBJRfP2mqbAty6MluRmF+FSUNgLb1WgIjgpXY7RICVOfopkopzWLbErWpdo4UvpWay9x
/Zvr3/eO+OoKr/b+fszDKpDzyp0IGIII1GOxnF90zHaieQeLXy39VoerAOWjaNygfO/0vdQ7mR/Y
Icw+Ih8XIA/p8PHLk/u2Nc3XRa3L0S/PEr+rBZyMoVKVRWy6+AxBgYJytW3lW4lm3KI91+CHZ/Ap
4vhDj+Da6dQSxn2KV6hK16VBzbHkzEnSubH+09HrmPFzjtMbLNAE4kHQXZT2ksMe+vmqv5+k+AvM
qCoC2Zl/eN23dEogZtq87s3oMRURgZbSTSvi2R0ylVRew6hcRmXq5GzrOj5Rfg0BdMDHEM+zkipA
w45qvIG87OSQL0brrfMOIvC4VgL0hKY7TN0KNpoTVe2iFaWthxkXRloji9fKs19u5ruklJuR6MAg
c86q22vu29gNcasHokFZcIqVatVDBDslkUZ04EWXJ9hPNyqFjwVyPsCJCyTVVjw80uaZO5FGA5CO
AtM2nUjizPO16k3Jojyl2VNNCsrPD177VnJ+uVZKma8bTkNBrvp1ZbqB/lbm+xEwbOqc3rixpkNY
nrvpj4w7VBUwsyXWxMvvRLx9ulFapNTGxFRa+bORvAzls4fRSYQNegL7VxF3bYXvrirOp/VQurto
4VVMg+hIpYANXr1M5blI3JjYjNEXF16ibfox46ADaAxffWiRrVtgZkU3d6ksu/TeJ3Np5GdVfh3h
5gsS9mAKY7ru/efn8X1KDVtxth0E5GJ//UYmNFvJt1IvMNwSU8ZspAhChq+clQh+82sOOa4VbrKq
W4g6lG6csM0nCYzAAKBr+j9Wh/cjzo0mg9+aiOL2lIdw/QacFfuzQAQlIAKNg5g//XzV5jd4br5q
k2LUpINC4nn1FoM6tLzaCjRXelIf0ofiCWIAE5tiTQol/6U9+4z4F8lpdJub4Q1LvunN2NfHJlto
j/VZfShfFIYnWHeSsCDCgPKeAzjnf/Q7+QKlK9VtrF6CR/nOu8P3ZZ89WMlCfZJhJyYLY7LL1Nbu
C0aB5goeVRssKjC3D0hRZDBg3TbeCnfpQwz54Yb9fFXjSOu/sR9hlgRE1l+sT/4u+BXG7w4w8rdq
A5shnFUgVJsWBNir52LlWhn7XqW7Y76chg8B1lkLCz6E0caoK6trkgM6x1LStWRJ/OuSxrCC2sQZ
il2WvSjluojYGuWbhJlJVmEB1D+MWnmw+J+dN0BQko/U6mELspcecX2w656k2Lz6ZUv5R1migOfI
sqLM0isAiK+faRClPg6/su625Z9+mVuwIf8ksoJtKJplGiL4LpAQA/YQx5def15dkvr9NObXDaQ/
86SN4ujqrIuN1mefEFQ3qHAGWhrDqibJJnCg6tXxJky2vbEvKuhlIeEtygVmKdZHCu40/coQbE5j
eIulTROQSRBabdG3jWpdkIGLgxn82WTJxo2yg+lzJjj8BWOq5c/gUtYzvLVjsF0V6/sR6ucn4gSx
XVSRjcMkTmT8F0yN4E2G+UrFVAkWU2Yb0HGlxTAtGmmjMtxqVsWwSYYlpNJ4MzY7htGUxnWyUklh
8Je97xSBHUR2qyzwCu7P5e340eJ+8tbETIttKJqNsZBeqhn+W5SgvcqC6iNtF3jKl5imDdghhc8s
aWYnwlzgQ8AKCwpXfDgXEuTDBBM5p8KBDzpGvJaiJaOLDNEccrJ8Gb9zSsEVoZEYLjB6O3adiJza
bazvheKYe0tkI0DYKJ5ycXY/xz0JvldD+xT/AmpL34EmQMP/f9XIFr8uNC+XcwsEUXXloxcvIjQ9
79EfobX7T+kyvMV73Ae7G7KJOb+G9+HGe8nIkTSPnjs+ZjBX2SxvvGP8EL96x9JVP0UIyXw5TEhh
Mr564wInLOlpqBym0MFzDEQ3bzs9L47SH0oKO1Nql/qCxhSuHE1i8ibdenciTFf/WUFSlB4hPF2q
s3Zf3hX37EBQa5HSvKuVIz+18mIwHNgkjbAkeIuExRi+LqSEx+yR9BV8fJ/QAp2Kc88e9QJfs3pp
XPFSnqp79dDdTx/NPdUA8C3Dw56T6Sz/1l78xTa+9j+YUqHy17BVmp2Hr7CPvvayLA892Q0Owl65
k+6UU/Wk3fGscW1Ox5nxKuzrpXAnvQ/v3ZP/Kla8Av6t/sTTuXky7qYn7V1fY/RO5OuFcOj6NfrD
fyQ3eBXf6J/5OT3rD7ymZnYfk7Av3av31R9o2M0f/aF6xvNAO9Qv0bvwVr9Yb+0HE/4MW92ZGzwT
su+LfbiNPttnjmKmhc/jn4FPonHMC4k5n+JdjesoXXlYLrwLXGQfU2AAXoCY+CZ8zm+GV+3TfxZu
x20CQXk7PVSvHXnj08MY0EotJESrr0CWn/o7TQN/IaHiqzpNSzlcZK/TZ3TGzOxQ7MQLHf697GCO
fOhP0+vgIpbdjo+wbuu7dFWstWfPnm5oZsEk7v3THDSLkBOP/OBooJoqN9ZGPhfHW5F40p/3w+/6
c5R4IKPYrYtg7aJ61TMNbIdBOZSya5yguyPH0fuZ7W8Ky3pYpMnSNJdCuRQthB1LqPOFZNMv9YFD
l15kbAMrMXT0+XTkGW081eYg/PkK/7XKqANEne8X0xeG5l+/4mno4hiqo+zK49Y0XfFFHJZBvx4J
I0Q65u9zyLDassYMfDobyW2rk7y80qY7X37BC6MNYQqKT0Oz19rHyFtF/YqSgfXRYM1rLOASKNLS
Ul/Lubq2tjqepMoBj+9qsnU4IJ619o1llIMhLD3h2YigGh7ibFuqW50hV1nvBXk1EkFQ7ZT0jfmc
ar73uL2YG8bM6ripuk2roTw4WIrrqeufH82/zrIvj2aGf/8zIamFyuP1VqR7IhKhwL6JcypuOHTL
qlzW6AzjpWws8U8NGlduScUh52mi21h4/RJ9gXozsvhl+owNToQwOg3mK7Ktew4iOkUCv8HNEzaZ
Y2g2rnZdtPzDSDdrHEJafr4T5R+nMnfCAFJHNI+w/mqrji2hL3stl12I8mXiTKWTV6soWYWDg8gE
Ik7+EVCOMePy0OstYZam6BNQKGsOygLuzQNB7RYpHybKIGlBBEyt0Lk6FkpqYwF1/ucL/o7x82CR
uEGunKGfb2dL0QT6OEWJ7IbCTeUd8aVGNSBLK887DyQW7yArl9GhmqBSPYQyL+NhXhC/CZn/8dxm
FglfxkyTUek2v64AYyz9IIhMiRJ/gS+ratrBpbPQ8yxMuE2v0LcxgEXnIvK1qFtBO8o9BAKaTRtW
swGHMFlV0tEHciO8Xl/AgRuwUkWemq9mO+VfkYbvHf18vZA+AKREbBqusJCyapNY6wzJtUoHhU3D
K6MG4Gpz23zAEc7kBsBxUa8htfcQrcKiI1/Aya21gkSltCfLhtJs/K1Vog/IMThB//xqvzOjcPTR
ZHTDKrQUvD2vrlHPiigJfdaihS8BtFiKfeQ6xb4/MjbR/6CESQ+59zl2ZHDlh7ZZ+t5a3ejqFgP5
Ydyh1Kh/Y8v8Y7lxTdT94HlYHsH4+PqeFa01c05iVC8CGCwHj/ZgVZdJeajqnRKuxmFXqQQMnTqc
y8vnPD0MzTxt2ki/CvH+8QYZboEJyBwWAO5X27HWedVYRb7kpuJajzeC7Hjqs2Suac2okjURMiAj
b/JPkpeqPCv1g2Q+tXe9+EsX8Z3ZrKkyvmcSDkvzjO3agCMNVfxZrFx084ICqPHtYdKoZDMbpoxi
XYSWHK262uvmp5CHTo/faYyOZEQLoiLemaZlOL6nWeoIsrg2S5LN/IdGc0Xz4hu3srTUevWUmL+c
tt8ZC1w0PTRNOR5+oqReLa1x6hMzUfuJQOfRJIp3nGalGnV/mZALpywRSpD6h60HDuLHX8/6f7y6
L79+1fpEcTXous+vd09EzKDQUlYaAjDhWQOdOBKBlkAsWnAEJnhMaNtm1eX4BnY+rBS+uHVBD7LO
jtKw8x9/+eS+Izc8FyhnzIN5Osggvi7vSsF1uDfbyY2IxOnpVZep7gTeqscNI7ans/gO2Y8CGZXn
atynFeUsqofaTlAgLS1altaB+5m+/XxZ/wCUv17W/ED/c74Oeg0SG1eTG6urMXOzmgDnoLGF5Gls
t0FKzh6aBqjSuNAS+tGtgeECEmjt4rfzcV4XXyvtrxdytW7aPIm8rmc4l05HzV9nySsgolgec+km
9O9/vut/vQsTRyB685mb91fp9N+bNqNK6Jp8dGuIeHEC2mWQGwYNYGwffv6l7wR6Pgfo7Jz6aCiY
UlzVL4UvtrXXR6M7IdO0koOIRj+G+QtCo8GNk5CO4cYAXpv/Jpc25t7k+omaZNxwGDGlBon4+mqV
qBxVr2hGNyFuSTfmeRYpsczlPERYuLz4MZUUDi3+LX4EN+TU4xsRrpp9Sd5nYWMhbop73M4HcWka
W8ZP06sMa7s5EHNYtraBlTZRiyYRIxOVSLfs2k9uSl8ZCLvQpXFQREtzZnYvwtydMIpJb6ItbhRo
cRkGFe0a0/xJXnTIyGXKbXtQSBdDisMQM32r2L84qFvHEBa5sklUh6m5Zhx+2660uer69pCYqzK9
MTgQr5lybR3rVdwWI679S+tRBgJMmAK7o+JWydEa3jHkb0iR9HatvxvTcxDfSpzeyZuZ2JO0DqRb
hYleuwPmQG6qGhsJ79cEM+5NrG4A09JpYxa2JR0abKiHVdi+NsamK27hxRfACtlmNFZ+Rpw5el3l
yJeF0QMSQBFEsvhtZ56X2vWtYoQlQkidU2SuFT21UZNaYkqDi816XD4Yw2dOi1dYtyJhOlg5ysco
wv38VdVepuiX7+DvmXn14wpcHL4BUQOUuv4OPH+oslyNR7f8hM8fu917e4sdyTjrldt18AS3Ko33
WrED0Jw8MKSNtBYxfDvgj1v9bXVZrvqF7N3glZjILWzdLnKkcI+puvnSMnLrHWiicrvC175aK9hb
k/2CytNHWcHyZGNFgCstCQOmtX7++Sv/x5iU3o0Zwlzec4PXtb0wFmWXDVrrztxWbFgI4XkoPyyw
pvoY39aEyUrL8Vng8fL/v4qXVnTaas0rhrELJ/+Xs4Yv/PpV6zoUx9mtFjMaBhtXu/qU5lJeyp7n
8mlJdD9MLfAlv5GaW0/ajNlj56FKWJrpw6CegmwbfggujdSAgJwgt2l2yo/Tva7fqcqq70+tuTdE
Z0BK7m9N78EKn5PmTg0Bj9pHRXJzyseQOEHpJINap9LGl4+p+lxTf+irEnQZimJb4bTv3ytWfBIZ
+Yk509FEux/ZAoWpXMnAtiGCN1XezSEO0jYu922yscLzVJzG9I4xC07LwJbBeJeUlxQguD7K+bqp
jmj5s8ppKtp1R1PQ9qLgtRFFAa3T25I9w57X7SRvjRIPfgAxUZcuue9Ed86zaQ9K8CqYW5oItTkU
0wqjrIbOX1uIL6Rz0hem4QqdrvQc4zKhLft83Q7LwdxZ7V7gGFf2uuaWwaYaHpCh1kBCmhsgLunZ
cps7HmmDqw7LshDP49iRS/UHGomirA3QsggvrmSZ0OoF46Fst9TjS7XemcNd7+8r6RSOeyXZmj4z
VSy0urdJxtoFxV8w7eTeDacPA2cjTPa1RSmhb7kYJR2/eTMASdYB2xmE+hYHW3FbYFI/7BXuT143
9ar2b1RY757boKmR1ohK2norlK6vHaTuLatXJtHi7Y6/axwfSbWV601q3Uvdq+AfM+8u8J9ErLVK
Nw72LdnN5WEEfnASbbERgl3EMaPsW++WTqtXHFFwpnE3VuvG3xbRsVN2sXeqYR4CiY47vG3ifiUW
2zheNQkaDKeEckGel7epq2WqHqJiL5rbCQquOGb2qL0r6QeM5TQ/jQ18eBwxJlzXBAXYs3k1xFsZ
TLLX3sTB1ZIlBCzCzNZ9cp6qfYkGON8k7SmJH2rPGfNtSuyfUK98YPFx0W/HyxSvY20bGscE4/zs
2CQ3RrLXRacpEQStBmk7K1VDJy6dYv4DlxQY1Vsr4yU1TgH6TuNxhHkwUVE06aMnsKW6MtYC2j4c
CHc8K8k5LR5DqMQFYB4a+E5/JEaI9I28dAJpI0CU81cE6PTesjHvfek5qLb5eFKkAxNRX7yvgd+m
9Dy2N8xpinFN+K0VLRnEqPmuCnYZ0cxr8RcA9C/H9su2Da1NldivMcRje7vGl40Ily21GTxXC6ka
0Aar4ks9FfYEDV4J9pH8mcrrSj8W3c6r24shRitjHJFvPfTLbBa4jUjeu08lqRcVe3cziY6anjtP
3YQ9cewVK9p0JmUViLtSx2FKRLvt+a8Vzbw8DE6eHS0V8q73W6YF/KnvWyTe/dySxb1p38RBSsab
yjBCcQ2WllJt1fhp5Ow9IELLBjeRV5tegxH1WDAuzIbVJGP+Yb74+LHXgi3I6rqn9glUElyCiWFr
BTbzItWzjIF9pU53manseNE6agYrdaz0NtA+S6O2pQ5hhwGaDf3KYLNKXEk/cyJ38oNOboXW79MR
lTm4sqncCO1j7PuHIakBXBbZgI1E9WYQajMCDCVdem8GqJbNZN30jFG86rU1K5zj31o+ObMAE8Fw
g38wpjmr5E8Fsc54qqJho+jyW2+ItnqbAOxToKjU3LW8TBn8jNYyxu6QowmGYj6LxkoUiEhyCkJo
O33BDqQhQVYndmsMu1Qy7ox9HBkr5PDMWhravMYUVwLeJr4VrtVntrtS2E7eEkBf9Y5Vc1+pTBhq
EJBQCtcJH3xYVo/CINo+B1Wqw6PMV0IFo1Te55SSWWrMCF3LDEfWGVH1sd3onO8Km3k2OXkxU7ZU
cduDZKSeK0v1cpIYVmKbYOWv3sxZzFCTI2tr+lu1WMpYm/TsMhCqCPLhq4qLx0A4a+G70jMgf+1D
ZacMx9R4iZMYgyEOuAle/a0s3yLxvhHbC+6K66Sj3S4+qziy9S7aeWa/KiUSgVgCnFZxUj6RKonN
K9Fquw4CTBM/1/U9noywVI+pj40Q9xCK6968rcKzHNxlypsa6+jROHFE4sKqBR6Ula/Zk/AhoaGM
RNxZH2Q9tQNlWpUmBhMoIgemXWP4aApshEqVPCspEY08JVNq3oW0epOy2qnEhyDI3LQ6q5nE3+WB
eYLgiQ/AH4fMeNWzZaFg2pAq5omx5l1frAx/vA3xZVgMarLpDdnN++fSID5CsuB82Zq2HLujiA+L
Hq/4Vc26n79TfoHtoGObyOL0tpGJvo4+xsx/QcYVNO0BFShD7ly2ltksrogDdJKvMQng0jGVX4Q8
feu7eq/keKRpx7C1HA0GnTAF6zOARgh/qbLjntXqPZQUumjrQaG0TDPxKSL7pcwOGbJ+PSYhbFGa
rLFkpKs2+3UmkE0/kCkuZbtcJKxN8jdTDTQonKfHNF4K7Wemtugo7Ux4slgRxdg+V5WA788uKh/6
9IU66zYKd1qNIwl8nPTPwLiEo9kaHCg6qpE6qbceRSek8Dd2Rne0Ijdt3Si3E/8zrR5FjXaq7C5k
L/Mq+Z7wPaIJUjfkv5IzOYJETj7bRKdcBGh/aXNnJcFtZiDg1bzxUapWRYGvyaSvzPxVU0enKCOs
ewyadR/LOgFnPXOTcgiXDB+N5DxkJgoVYufM+1JrlwJqggg1bM4/AP2p3YzSfpgSAjP3Q7XPKmMd
l7iIS50jKFyyRko8v5H6IyY6mIBK0lKO382mXEPlws0MYpJ6n4ua7TFgtRh0DSPx7yHMSvPWlD8J
yDOhps4PHaMD4MwmpZ/hs+UkQAC1jIBkpMD2qlv+5NRfKPxKVSSIj4YwI/tYdVN1G92GpOQAO/uS
0yKb9ekfhxI1/1hSpe7a9sFgnaapZus+BOk+2A/Rg69ENzUIrz6TX4iTlajnvDZi6TRFuhnJC/ek
XVRXNohwfQp7gE060pq32A9UqphrNaQ5kfbMUTSMB9kjP1A9KtlnbhLuJjW9W5Tpsppe0p77C5CF
MCwy/VM6pA9KhntANlprL2y381Wr7K3hswjkGzEobREB6gKM2nGT1K+WRciY/xlPpAJNESnAraMW
xdP8juJUWOW87Hm/kzSfFc/GRawmJoCjYFfVvWitFIyKtHjf1cHRMmmiQW74y9P5uzlDRMsjho+K
vS9OBVRNn4Wtxc0ptJKNURS7+Z/cMqOVCQ38ze3j70T0umJAXzJbaQPnfmv0UAqNgiBCeZDGUF6E
7GjixARmY6g71ixvhoB6wMABZpj3CTI+NLdaE60nPbqLFP1JiiantrLXjqm5WoMEhatWxb5zCLdC
nS9yAUTi5+btO0QD5wRxPgQwqoE5049K4T9oUNH0UuXrArSz2R8Fj55S2Q2puJlEWGfTs9eKS83/
P8rOa7dtbVvDT0SA5GS9VS+WbNmW2w1hxxJ773z6883gXKzYQYwNbOzVklgiZxnjH38ZFi7hiLmz
+uGHfwNp5A+XGi8NdBCt05dOze4VN4Sr7hwjhQsVr2GV+DoUx6q/Md1+rQ2fbv5ZQoivGoGXhrau
6jeyoY2m/+Ex/EaTv7w4OnSoN0ilNeQUX+Ys1CW6X/Vw+kxxb5KPN2yRsKzs4ZM3B723SroVIe9d
hmcLSW1UBwIPnAQ2cuDhDZz7G5+sURfCePuugRO2zDI8JtJGMK/daxk/wV1lPR+CsVw2JUHbKo6e
9OJjt9UZTAJEzr1fmXZgf8/o3rnGOnAUDD30lG7MpH+2diH/VIZbjcpKPwzKUVdwUzKVi7lwhw4P
lHDp5MdmOur+wVJfQ1JTk19V1/80GPuuFYW4hXobWRG8AIC9L4+qds2C6LfeOdLKTpa21KZyFnoF
vcvZ85FcqvtUwx8LPma2KFIU5Fi4eWkM46Vcy5IlywkPztA6IzzQ8jeLbNJq+Kzi2zrcefm7Ox3c
ZBcqFzjZc+7GFoVsHlyrjAyIgCi/fseAGni/wwGVJoe8sbxeKdN9k43zgBs+4gzwq3qTYBjUjgcu
YJSJZEubCnPsYa8mS2lWmfInMvQ2c5RwFjGkanIzyvYSw6CwsjZaHW0q7FCRFde5so/B7LSiPpTJ
vdF581p9UnDtGqN3D0OVfFoliYfT2HCToJItjOSGIQABh9ZHG7FtWNOOMm71BOuHo8k/scSUdh1z
LHr+CvJIZi0LOBV5X3AB/apqg5EUqXmYuwluFXYOTRJPJuODE/5iwkZq3yrH5Cc9CBD8WAnhi8FC
Une+5Z8i3+FPTDFUozarqBG4HIo2ONXa+2ghPFZ+1eppbG+UeuOu2vAQFnfEFM5c1UFSAScFNDbt
gGW0XxTpXrZADKJYP7kTfJ93yUVEdyV3PuflV+QxyvUkDErTPvbOc9aup9beltTACaL4cHxxE+rt
Arl0UE0vWeyjiEVhFc/jiam9XyCz2Hvi9t+H0XcwFP2zIQSUf0IFzW909kovrMl1BmhrbO9Qt+ct
vjN536ycluyP+KmIVawS1xPYsNbs25Qhan3QtBI/2YPu9NueONZYpWzCPm/yXkIFmihGHR1ku3hA
q1mfYorY0aG5UYtjGdY7JTjZvnWTaMprKc4xsG/n9yfZG6T5SFFz8OADWS2hDGp7ELNGls+6A00X
Xok+LX2qiZDVoTnvvv2Tx6qcFf1xIDqaxhyQ7Eodj1fn6xhQG/TGSCfTPbrE/RGw3a3h3rjjwmp2
enBDaffvp//Tj/tyDYVGmoY+WQ1AN1RjtDor1VyE9jKtTqAQ5U+kE/Ht5pFfz2U4IPh/2/w6Aw6s
sojcTHePQrsOtXOjAdN5yIIoGAJjWHjZnqOHwp3xSIundrzuhx2NXME7aR450jUOMqNl0y9s56FI
4a+yg5XqboRlfE07cxY3u8rGLTPEJ7CzkbvNE0QjavXTcfy9leebEL2AudjvGcvvnfafC9xU26ks
Kr6J7eLVBmoWbmEukKX8RPO6tkS69NQMZUQ+42wxSEj03vv8rkV2Tv2RF5jIwc+LrA8Pvzl81jqs
opSV7UxrwTcCF+y9uwTTEhMUdXpQ4hur+DTz24ZIAENWyc68C885/VdvmCvH2AmL42INJTWgR9YD
tE6ZcySLXTv2zcHxrlVLTja2hrqxHT0c8OynHEJ/CUle/tWHdZdO9iK3qZDNLf1oBK8uLJKF1hvS
L76GGJScBYWVll2z9IruZhHbIxdpvmCqtVasR6fETUIhTa5f22gsTLHqeAnjhNHp8MZ6aptDT5MW
clf0cLcie9GEuzLKtlX71nTlOqa3JdUCK0VMEKolCQxD9cM04jfg/2V3keLMaUPmI2/vqymcExl2
5E41wodEfbCteDtii8YV2sJFn5fQEGCa1NWmmLaJ8eKETyFaFvNhjCAzx0Raa/MYgwgjuBslg2EO
VmSMD06D68kwKxBTRkqGQdQpiYeZOZ35lujl/uf9Cj/AwADahrWFlvrPsnEcElPtY8c+Rs0O80OE
21GwMsKPtNrE6csU/jSp/Y21fX1iuC+aKDBx2EBb/OcPtDLmN56q2EcFHvc4vg3xe19wMxZrlY0V
sEKIuFnUTr4eBJhHbC/M0ZylpfubNxAEH70csTl3hf3W92JTqMaauk7E7SYyzmUasv0xHnKzlcKI
HIri4HN04ws6HAREOSCemYoYQAFWygINAcpxxAjOGVDW8jZMwfD8zXPsz8AudvV26LR1WBYw0a3V
KCs/7JUECGAOu77/NNzNYL6yeLUs/2QsEmEKa28MbEfRvfbYEjr2DOog083ZxnOYJabdE+9wqrKF
rdY3Sn/K8vfB5VOV1czFIl43of/772P90WtYoLLVu5pBEmKjJPkwyZcMzAcQ0qm+TM2bDpYXja+9
9RbxpSpc2OIKG4jgOvhX83/X+GM7QWGPAQbZubCYvpzrU98pzORqG637dWp31HvYXgCKJU3MAAW5
ET7tP63N75LRLz/0i6woq7LOqvTRPmY2Jtm2B2Mf6jlwZjqiMIQTJ+xfJIbudQH6MEHa8hIX3A0M
R4XaCzTUKAdnguazLgRq+ZzQWcNeuYwPYqh3SXsNYAhOUPE0b9VWHVUBqx/Wa2TeRFBx5cmH//mE
V2Y3D8OPIoDf1AP54JGRsF62hnGUMHLl1Ug23qtG2ZmVv8qqi8nLKLM7/IC2lJq9g/dXNj22BhBW
QmmmKPvgvg5uzEv7oKzH6mBGayW7Hymwa1sjbgIxHNYdYbhRzQNfVx+NtQo4K2xvnVTloqTiTShm
/n0UfK/lvjxuedf+5wZKQ2AzEfGOlc5dcWdq5gmEhOo+Y7jgWWf6Hj08xdFRluYYFs6nNOOSoSId
qaR++jTy5X45KATDSJgm0IYw5PnCXwqmSQ18B0l8nx31dDfFSIF5qwidBztd1VH54AmySS+Vr68y
GoO0ZHnQmvzwUP5SYNBQ/nYJYOUjRPjzoZSVrhKc51hH3CQiMW8jBnTuWcdBs+ah6P6xya+dgSyx
uVosziBZ67197/0wwvhO/+XdQOKmRKBAoJiTZJD/vBs1akCifM86NjE4PSOJ+nNUnRn3c97VzOKJ
hNf8ueudCoEnuHOX90sGth4M7HggFjnlXtfuFfMuw6LYMtZhgdmncrKDS4dXhsa84t+P7Xtzicz+
t40SlZltMzP/8/PqWddniQ4INhSnnuurwRqjT5KTrH2t9Nh373JyWrLMVabNnkYSRzGBdl8nTryh
PDdt8Ng3a7WOnpz+FamXZSBxgXSYEJ3s4qJaN8xZsg1ugDc25x4orpZHO9mjdnhFBYV1Ns3XiHYW
OgCY2r+/3nfFAl+PfGJZe4IRkRTz59fzkMxOUWOI40CLpSKrbB1GCJvOWLcBqGjyROe6+nlPfJuI
E5QAmU6XlmvYcH5lF4YgxE5rJ9Yx8e+9ZFc4F7V5U4CL82DrIGT2LXPGoVybF6HiXhAyng7nUYk1
tqyF6rXbn354EPLc/3OX8okEwmFVhkh8qx8itSuiuBgt6LVLzt2mXzMkGqw3+gDUSStsOxqcAm38
lFMCwn9aZn95D/x4qbFia6JA/e368J9tkbp+pfgecCv4O5MNNd0F5RI3JsrDut7Z2RoayL+/sfvX
d/CfH/llJ4aOHTS92lrHui83Y74e/WsIl1mOvRqGNcUQPvojZjwKZQNTMgEbm1SurVXZj9ydnB1Z
CK13mmWON7NYn33pwIufVorOoItikLGHAkG1txkqW81NDASqqz6mB+Ve6PnvN1k3zKWzYit933SM
xYx83g3ZynFGrKKdeVzeCeveMXG/BMQtw2yDe9W+VJ4G75Fe8RhycvkDM8niUIwXpgNa/4Rp86Kd
iqWl5+y/0QUAcxeZLaJFp3qrtDxMmB0rBa7zoz7dJom2LCH5WaJc0fHKEtzucuyUqlUZIfCbEjw9
0fdrTECZmAfCxdM923aNuSrQH8UAbcwI47k1nRxt18XSk4NKHoTX10+2jcgz0vZVMeIkoEODRqfS
n5gy/fAm/7Z0//Miv5S+GIKona3m1lEzLkm9dro5kBVzXcy3PWS8jf3Dz/tLr8pilcGz/M/6bkES
FEQzMmu1jmr+pJmQuKudVe4VWtVsm9sjFB8gBWj1lrtpCvjyxXVCHDNSHRtdzuMgJ2Ft413Ve2eP
G9nQiMsWD4F7F1W/qAV5CZOZf8RTe8SyG///AcGS6S5V41KNP+x7XYKD3/a9DU0I/PAvDreloIod
BN+FySIsFqcd7vRl55Z7polyK/CvW2eRxzg8vndGttCGsx1fjqabUjUgikO/p2Ynitd/v9O/fy68
DFDJQFwXX++dhiVoFlrMCZkWD3Gn4kGLLjTEcKI+GxhgFjw4pTrmdPYpFVQOZJXGUNsmYkruPb15
gflOFMBV3lN1p9OL/kRb135fDl+fnSBkUSp9SepTv5QUxphqitlgRVPE4ZPShc+y2tfsYWk156GN
5nJ+MjBLK/urYFtgmWI7NAk9znyEfzX1nYeeG/NxxCDVa+2J5yboTjrqK0XTbwqoZ5t21HCt1haW
ae490hRcOAo0QfKi1NXr0JQbvWoleUHBY0gYEfx9rrCu3WbiiWwDhL0LLmlZaiaKu8vIcvcDaGjo
JiMh81SAhNNT1z5JXIwSUQ0KXnIScfG1G8U7TcF9LsULa/QgjQtUGR7SuDhpMJJsmrmure4aUz1b
vJpc2DsCJFI8dSsx0fMzOCjbFS/KIVmCsr5iWmE12FlX1W4sq91rEJHEFETBows4UztzvHKX+Ygx
YSuHX+gV5V9jQUxe8dLfjlYAkQ3ORsaMFFBeHiZe/UDhMXewqifeQvNcQrOS20zJV75hbHuhbVM/
2/swGOUyRT23D8dhU2bqhuO50BU8YcqXf69b67fZwB+LAhCLigmzUcI+Ybp+OY38oQl7VauKY+Ee
5EHQY5GHa8E8EVDcgJiFmYF5V+uwIgSwsH8V/nvB+Mm1ZaKwe9e19dqAZMHSQpVRIUK9dtm7yM2t
7+AiX/QrXujkBCu72RH2uci66s7vagxzxYtmAB7BdzGowCo0sGNd3sC5xSMArIgQS2Cx98LD6qhW
lr2DQhKkvwHcdDCTkUh6lr3WRLmIobk34MSrk3M7FRj7YH/qMq/u0mhfMQIOvWAVBv2NbXAjGq+2
i8WdgoXMKTMDeg2MTk5hHaycaELLDxWyGeZOoqxrJdyEvItQdre6BsNLLPkSNP12PSBxRcWLj1NB
sgr9tHJuGNXIu9ez2kXPfWN544Y4u2uPQZA3dHsFNGzoUSG08YP80np2bQ2WfPmkklfgxHgg6rQX
VNpDXz4lAjCrSIeD33G1G86ZxtfOOnhx/mHSkZoF5GgTc5SZ9okAVRgy3laLrF3U+fMc/W7Xp5gB
RfJbyoZKcwH7ffCVgzBwEhkOlnLJkHH5ASRLhiXG2cIEUZ+yJXEK9wDGQTKtAmCE0C0fbNZ0wPdR
FtHoLOvx3GL1YFUlBFEwAQEj9ehVnPvKLq9AzfTTkBs452rrwVxHzKug3c2jgLyGOEOXBRE51w8g
12MNPc7DvC7Wr17obEIFAnTMSHXUhg834Ka2LT7yZOysBDVSpi6DdJw7kdhqGEZG/qKTzjkTbEe3
kseCV11ab7pzRiivmMHWwbDAKGxr5YA8QFpJ0q9qHIEmTh4Nabxswe1nQ2WamiLFHiiiYZaoHnkR
w0vk9Q+g1zOzebKx3Yi96ibhHJJ/Lx+bBgRiewwcrHXiv4kxu7URiIhykbXtOaYbmyxo3MGpEeoy
QadW5dNO1PzJaCREu1eFt6y1z2rXteZ7kvGVA+Y0hrIPWZtCP7kCA8F8AX2/6luq22lpjv1JMDVv
mdPhzOA2yyzBVhAaBxEyOGui+n/Qh5PC7dJXb1rR7WMxTzln0lPpPoocogcwqGlH68awHqeAJML+
RnaPXmZiK6vzZGCThNauLm3Mhc0De7huCiJ/KDALfJAlTyfFZxHNP7MchzyDDm5ejtmU/Kp24e8k
BcCBDBabytzS2nWERbH3/xu2JntHJ/qpR0JY87RtmEpJd/Wr8NJXGkENr8AYsh/T/KfMflMxcsgj
cy33mZyjaD0zEv3QSuvv5ikN4X4BFzLFM5mfBOfKJ8GBGry+MOYbE/ACOMtdMOzb4t7PpA8KGxhH
KPkbjVhdVop6M3YnE1Zd3nH6QIBQCmaOykKOW2OiEIpilWjJ3WDkh0FzGZtNS/lWu2hCRI/NB+ys
JFBvTJ20ivGNuaoTNhw/WHc07wy7sdh9bxC/BgZkau6AgJOwMh/iaNX6KGQ7dOBMKBNmgpxmLxYf
j+ywWTNEHzUwdqoRAjmcgwrWPlkYNZyKML13swL1AdS1Zh2qGskuuB8PxjYw/KWvdxDsRh6Vuajz
U0L9HVFERyiZapNivrvWzmc7XLRxPUzTQt70vf6Kaw45Jsp8It/VUFaOIpaj+yoBYNrlhVafMylv
aM4TbhIjN5+ap6uRRBRenYTSTSakAH7UUgkIOj7NCxtnN3Nr2MlmUPJFIA2ImWJXzp0ancdee3ar
C0CrV8CmYMOWeXc/oOZokFML+OpQSgwo6Q4Xq1Mt1QEhW7auG+QPlYVLPLFS5kdDAhUsMVKh7l2p
c7CLhexISLrfj6DwNsigUSQPSRjtgTtdUP0qc5cGQqrM1G7U+t2ANRTWRAPpZ4WZhIS2ZMVt0pfI
RrXIxqUIpJQVmT0MRa502KcmboJl++bX5q5j8q7q7Z6934qTl2lLsF+fc8Kh1U3ji89YwYqZfjC7
AUCusBLvc3qMFJJTKblwk3ajxB3/0M9V9b51w0Vaendt1jOLA9zr9KUc4tHZGAkvivGG7p9RIO56
OCf9CLhne7hDaVLMi0UaZ5X/LtSrz/0pUQ15b8od60Uvwr1PYqKtjLNWq9CddKI8GHvSnJuw/V3L
XKacvFVQnOxo3ErTFny3OtXfxdZlxMZVGyBsPWkeYUq4WxAXbfMNTVYp4ADuU3Qpbo81Bq76RIv5
EzMqkW1iE7sn+XjZCZDZdGOAHslOLbfupB8zDmGRww7CtcAmQIcBF4ECZ1ZsjeyDLWPTQBg5REDP
XIJFzNsyJtTjomWYlrAW5ZORPx3e3qxXc6zXoaE1HtRz5SbGI4D/nDOclwedi8w5qznrjW6l2ymZ
RrzK2rivxjO8xCBkuARM4MIspe3jXLP1Ggkxlj78+pARMXZf+8hZdh3ZyWH2qYbVo/zX8HXHVtwk
1YA+RfpWVCSRLTwa5VJV1iZAA3QieB8TbnfLGjY0nnZO4K5UQhcy+twqNt6hNh6nYRvb2lZJUNLq
PELlduq5wlm2Ckz+2M9OLgccBLS1Bq4SWBwoyjofm43Z27sIBNlvZDgWWa9wAdVyHZUmIztORddn
zV1cK/gFvTn/iHJIeP+uFzWJfn4vF+kkLTS60r2U//4f4AMtsWFOeuMfM1IcPYoTNYI63Wpza6Tg
9WDp69UmIiIDVxAfimtZBj94ln6b9FKw4tUqYwlBYMAk//wERW6QdES00FE2sOX0RkGGaR4sQ3mY
M+Gz8h9+oPYNEZY/EZ9dlDeujfPll+8cV40ZVNxtxz7lvmP+XlYAGagNQEHlXSVgrU5JsuLC7qj2
5Eoc4Uf+OPUz//pBcD7SiEhWHayb/vzq5oiBoM5Q7hBhIGFP2b2jd3u1vvfaC6dbZfu3CnwSNcB7
Jlvh7oeA4gHL/pUqCHVpYJEx5e+1B2VQgF7ThUW0mtPYC4q9deuT9GvcWWSPxLC4sVUPIdElKplw
NC4aniVk/BLF4VIi6k+2OGB3uFCHDN+WajmoHH/AShEaS3fYBv1pEL+K6q2AIuwavxAmbkrEJHpS
MWfUtuTE/XtV/vbk+boqTXzgHCBK8qO/irMMdxrGKpmmQ83GqcoOswKCCYMhXVXDGpeChhOrtL25
1wPxDAG2kf7GAa5NqGC9YTvgeJAJcgCJTTGTbdbBgzXKTSHz09pI5uJxgffhepDOV465EThElJqK
io+SNSOO0eLPigXCq6JgNkwMxv0UvKf1fa3djvpzHlXzRwXqcZLQNAT3BTNaN/M3cVdCTKUItpFn
8PhqKKeQstzuNkDgapr+ItQuUYmUHW6NhZ2WIh4JmdmGOBSm9b7sm20SPPJMdkFQLVonhOpZYvKE
3jnnxjaaYd3TdZSmzJN3A+UzNMUsavOjl2ND5hZE2WNsqlwtdZwrLcFa00vMTL+Pbh13QT/N/N27
Ad7ZQWM9Gz5hiH58S+vKqP5HK56/HCsAJ8yDNSIQYND8ubKj2u3isi6yo4aiiCo2YI4vOyZ6K+lx
74U4wr1xqYc/be5vqCp729JVaWzLshGmxJn/c56pZdK3Gd7AR64BiR85mF2J2rvNay4fKjTxM8fz
G3QtfyT2fzZ0STD8r8EWQRa6IlQL/5jTBo8VfZLBbo7zVZQ5vwqOl8S40rvOPO/iB2IbI93zE5z/
MXCvnpPkENdLUhbIpqMLHZ8JbUIpRk3d/qSg/y5fkR/UwWkLwB+Jx1ddXhz0dlyYo30KtkM+swYy
g+b52Z4W4mO8eMGW29boAGwP3itFf3lo8k1uL0krTAniewK8GRkt27s4OZUomYqzFD9En+O2rZbB
Tof49qE8aoJEpMW/jwPC8b49YwYWqDRB4pDxgS1/QTWG0lcnfTCto+M8xEqN2aMn0Ij2WPmpqOdb
sZflMcTqMoYJbwe/ZEFgBe6CIk22dc0gZTjK3AfSMKARU3bOfXKMLCu5z4E7Cs3cAEmttO7aBe4M
+5yZZUjkLpy7gEep0s379KJHwdwsrWd1Su7dBDWmaJAGNnd2Wn3KxSYUCZe2u0EZFientrBt5FJ1
EDKlR+EdRPk6Fvsg7YmJIj5dVWaOW27HHnBKfdJkI6LAt6arHqGU4So4y9RyW0ZwfkX8PLZnMeL7
gisLYhd1AjHh0sAmf19XQPfpSWvvRuW+QkeRWDGtxjhPQOsm67bNok9ivXpbrNsKwrpCGVeg6bJy
YhM8eC3xHaKStenHNybYW2QfatGhexObJnZv+Nxpe+0bLItRmPlEABo0OBL+gpdxEAkWv6QFNPU6
5nllrjW3qRpH1CgQYLMAfqFF2LvioZobbmmnaqboXQ0fYVzkGtuF3+zq41KfLky5wHyHLFmGLc4p
9CV0Kx6YiIH20JSMxPxdAv9Iu+c15M8EMnTFxZ2Z+H76cmqjOQeNpjZ7h0GryFTEcrpRQEOQiaGe
99q1YZwTA+GNCDY6vhWT/6L31blOMhJ0d7ITahhqdp+57q0coTxWWGwYIlzUkzgIf9f1j2rwGiT7
Qr9NrW1n38hoanPl+u+9fgjyg/SII8h553hHPzgN3q2a3/EuYN+8tajyUtxTUxmlKKg6kOTIJaqL
eBW1p961HxHINBZzg3caf56dFBC0icWA9u22zb17nwZMnqK0b7+Js6wgFwugJFduJHcg7N5wVlwC
BRkmJg7RK4zSZDgytpK/KbIuanJ0PxJ2RMLjH2n+lCac990pZNgzIKFpcZwzmTvlFXenC59Z7qfo
RTE+fNj7lfcWR89VJ92QhHjI3deudWaWOc0CQjcXLr/BxHXR9t4YRgziQaBVhR021uvQt/EMaV4y
INBwLO6ArzxDWbbjrqYZNcBCooL5crjyk/GxNYZtX/6izpbSIKVNP9GJwRWwxU1lQIH9TcA8ScJ0
jTuQioIgA/6REK+LE9dIo5fp1VpmEwfROWtZAjSNuhdtzXarRuEmi9wXO42eYpQQfJAIsqQnseES
yZN8KmuurAWinSZ4ogwjj5ubHZsf+J+F7qLd9ZYkoHPGPCWhOi8LS1otgr0HfbjCnB7pk48sAm2L
sFB5oChGIbiwsdKSVB//3TZfDZcwcYEim9aOmVmt2jvG6p1zq+UZXhzYbkbtwf5laGt5W+ohcgCQ
e3mClVa3i4Fu8P4n0gRLrq6AzSPm9TTism/TsnJOAB81IUdW6Hwkbo2wFoDVpheMfrMMZLssh9oV
jots3C7FSYbOCT5IcEWj70EZSX0XM0Zt4eLF2KlkgvPLdXryOrHmMYIKwaR64FQROBtgAziV+Ek1
n27izTuqdYjXmeIsCZ5ZWa0gNw/9T4pDHmo0rETE2ezQdty1eLLF6I1dExdhd6t0u1R5qrD9RIwN
2q4crRGdyBX4rsH4BkJXSaIbvXPmcPWgzF6UE+rQ8NWI9uiFwgJCPIYB2Gtvh/C5XU3te4KHkK7f
LPHQA68ecCjoDIjiMUi0PYt8Gi/SGlMn3uf41vgRhT91VgED3SMGJ3U3STEcreks3wfHysQB7UmV
oVFsBlusQj1f6gAN3VbziWlle0mcvRAukw+85NDTNPox5Vn7zbHCkq/kOBtR9Kgo3ZU7bXiAaXKc
jOy+GQeQuHZhYbva+u7aDM11hzcSbC7COpbGc9KNBF5dQ/tUIis2ne7X4OtzAih3sbkv0lfDPqlK
Cymzho3+SOmBpzcXxBQs7UzC4FBs/OFUQ+mSnDj5KSN6ZNb0SH6ps1XVgzbiSV1jWqkdHMC8PgX0
RsxF1UZzDKRdA4uQldZ0LpnjcIYwJYwYWB8c/c20LjG9ORGeaurNPAC5DoDaS695mW5x401GVJOO
v+9sRiTlvjb0OTG88yG1QXoQ6PQ3DeEzok8F2gkG1QEgrJ4SHd92yzDjcZNqXlj2PoEnhA1jbeOL
4ZwyqiUNrWlb9vuexdrEymM36avcxhzZP/qFS5sveBP6JjUx7OW+d7votQayyVUWQHWNevyuiZdt
2g74MSTa2vY+omjtxTQ+PF5Hr8mDe0q4oSBvrLUC3eEpisSqavRFDyNOD4jDkQmuF8u6OD0VevxZ
jvgzeq860wyfKqlJOESDZxXv1WWsnPwebcRZMR8dmd2VSMFywf3o0ptZRHOCUFntnDaYcMJLj6tZ
3D4H6V0FJa6174Pp0fLfnHDWE3Y9Bm9jJ6NvLS5PtXrogqtFa4pQOlb2BbGnhADT1PCD/TxnVkkG
8ywh8MfgQ0E29+C5okmaeePFDtmY46H3m7sag/Y0CE5qPzXMyWZa2K1Gi/tsEIuUCz8z3KfcK9dT
LVMUmkWaIuOVSCsjLIPdX7/kLSkXBtmsV6fVF5UZstDOjr6ukycuw94nxsBGqYk60+ZAdqeC+TNZ
xtpj4N0qdrwd8LW66QMCI2Eqq8w7gmbTJ+s2WQ/OWvHPg9cs3DpYmM2I0f5jUrPXqvve8Z9rdrSX
DzejuM0IMzfQRrdZtRTDYzj0mLy0y1LvFpXvwukC5dIZJsCm1ehgM7BTqf5somk7QMXTpocGaY7z
mDW3GSkI6TTus6Hc+uDKhXE1pvNkhpL332NAZ+c9fxhnuFy489qQblQGEYRnOtWhW1hc7YN81hZd
eGkvR+Uza3jjbzaowrRhGFNmuzEqJGjMMICoVuqCvrz69bmDBBeRbm6bG0/D7xznM0PrqHb2eqKt
OgWa+Zg9BO2JX9tH2q3HJRNnIRjkLECiJazbZHzyx0cV9YHp7SuwqoHxiD/uqCtawEMl5VwlqB3Q
l/kVjierzLBnvnOFcNIY6P2ZhQiORKzWavxMdfuuws7F2mfR8Jw5F40kZxTy3P0PVU8LUWwwdQlS
sL+IgtOdx90jRFNWdsvxG21zP9l5qXOvN93szs/cmzJAaBcx8GjSa1pjbszn1BkVyFgxgXBVj9jQ
xHclGFTXXbUdi5pYRKwDMFMIgWZ1TmERKIem1d8MRq5p0TwGBZNa/S1MnoTC+++r/aPLhmz07rlH
RzkrofXFysU1WOMuxrxNu2j6aZl4+oJoOkaFE6LZ7knkHra3zV2euSiGsdBVOCHYEnmE2vO1EG92
aM0tUyGjNKEdiB/R3S50pd82WYzJorIcrIPMsykIuqhPBj45h1QcLW+TfWC2Z+zIff5skmedAGh3
Yzf3IQVKBVPeD/sF+gMIvh4G7zBeKvYZh1ftbn31swmSuQgvtYd7GVSg2l9FQYsvuQN06OwImWOk
UHLfzrTSe/F1a1aNxXvUhBCBCEGwvDuml5tAGDPp3E90DUL7TVnRtG0FC5+cHjPeqZSjvsL1oHBq
BAzCdSjoinvjWneGXi07Jz8wyULLWT11Jo2eTaxCjQAbT4MKy/1sGFe2zJpH7TL11rrPw2fthKEc
DKBtUoml1hewO9C3dXkCgo2AoL6pRDj3Q8Z+mLp2aJvk7NIOENw1T43Ij/TZS5cYEuEYJ2F2OwPu
BTXPMiOkoCbeokNM0b9kSA4ajB8NvSZ11yD/xV9OJuUgWZ61757VT76v/hmh3zOU6uxw+gywSJqu
2yfdewUWA4EAefQWl7uQocEsHO3bzO5IqydX2dKmVY07paAC9ul/B5oB00FkoyPJJ2aIRMuF32Fl
217jEVidxOGxBNBnBmYYLcH1267Ge7MzlmYjlo6ollknSIfJqWVmjoF1Mx3jc1djJy6f9xTuNUIM
zGyim8SmOhr2VaTvQofMxTY6qpPAFeRiKfECRsl6hBFRRA95BM/8o2T6U8HuKlsX6DJg7noOp2cb
uLvi1mxvVA177Rw7dbSEJWxclTNmNyT7rnoLuA+K6uxaR5E+Bz53ZLLG535plhdD4Ua7j4Zm1jNd
IOJXKzA1rZaWU6y1eVNc4iHHzaO5ko1wrE08RdsyXMdtQN4B4vFnJ8AZESvmw8bBREdlR4fupwFN
oxT5ohOvBEYtbUpdvzi19q+UCj/JHmAl5vpHkj9b3tZrr5NGZmZ7rWNY2u3tmL/pmEgbXIUZmLiB
JGPyonlAUSz/nUeD6q46C29C1V8XGqRKuzD3GMzQ++HY0weUYb17FoJ5EgtXr81HfSxXoi5WQ+gt
A+GtxnFVCJxuaZXV4TltGZNPOsbkEeq/ZJE4eKTC7Y6xXFF6jrKWuI78AWOlCaRY5+F9RhnSLHRC
Kq8RD1ABNWs4V96Nkb01lGehRbpd6/0fZWe2m7jWResnsuTe5hbc04X0yY2VZCfGfW8DT3++RY50
/srequgoCkUosI1XM7sxx4DkZg5JfYYqjj5+Ljc/nkjwqdQB38YFrS6woQ90vUBaMT8hmkcc8zK2
gQXfMrwbqVWszmfKUx30p3UedgUhW/Y50nWh4hVDCJnGQuePIoitoHM84TVxwNZEv7EnI6YjQPOp
ESgP5ZsxRxpZ4aSDlowgXn9sXsyDuV3cQSxafrUuVsJEPbV7yCUwRdhY1ItWpBTtXR47vUJJ3Evr
DxsapRwH+PSc3HYhCY9x1T/2CBFk8peqvzaoyurnUG4ABmkY8RrQ88HuPo7kB8isx6RxJqVxKfSG
l2KtEU3BUhz2OSFewleCzUe7O8VBnUhOftRWNv2mcmk4arpv2s1k7g69fd9T9zrO+lNzfJ6YyEMZ
QEv/j0j9zexWpkUYx/dAZcxJCfaTE7Ojf10odP73/YPI9wAz4UTGAh8P1yfPIXkhCQv/aFW8L2zi
A9yLMyLbiYRawGy7KK05ppQ6lHjOyu0F5Gxqk0EGIBFjkqQscUf9sooX46qbXjT6CLqZEArRKhTP
Ne0fESsYp25TUqhTPmTdXp6lGZgEE2KqVhmsAPRYM1iLpVCpmTDRymMWp4yUtRI6fVlBZHFaEAO5
NbupISXLdt5djJ09fQ7WTVseqJbh95EzrlFFv6vHz9SEMPk+lmrG/9EgGdoBvIlnIJlsp927Eb8p
5zv0ZOcefMehsB/rGvqeejmuz9On3oma0Offs3ua8i/WuWtecoFenQEXMBj5P3O2GhLe506Xyp3a
tnuDCFnH5ZLGqJQ1bxzTtQwVQlPLrpIw804Lv7MfzuzIreQe24x+VPLeJN+O3Xw/4JfXeISi5+ms
nfzUeO0pEwgmEYgefEHGI4MGPaPRldQnt6PJy84hnpUESJLC79Oo1T4khS5cLw9Z5Qt4i2Ci6NOM
zgvw+X4561HZTn5uKo9t7rYkO6VLD8tM5XblQ0/1W0Au5LKlbJSuIJM4LGodEMdjv5gdOU0PBN5H
mjsoyCun2RGhW2fTUZuAzxAZS7bri41Jg0DoCBoIvpf5QLPKvmP2jUQXlKJtWvhaSw7IiwzUPuyu
8Uw9DUgniHq1iktbA04sG4CR3RMAUIgr39B0WdJhITKCfUG8kOOagHFoaK0zeSf5oZSGoBb9KjPL
b5JYXisxfULnXAsHQxTIpOV8Co7D+UYB7CJuOYDxWDcdpdC9C9usxiQ7UdGepHJ9NOEfuzw3sRzF
ar+RKKB2KIgV8QB+iz4sfGdxpnNrww30eoJgxr7I3LeNwFuRUTk1sXMqDovuIEZcp6nbnI73DYzf
oJ5p475mc1PwFMqghvOi8yRypaJ6zhbTdCFtRY1KPSirggXeM4rWqnZcHRlv2sj8xsLvJdIYpgdu
QkdjFjX5GPSbuJwc2Rao4+k6rwwyAiDQT59ZQ4LGEclhMhJc1vnDHBj+T6nQA1oDgEkg5M7tcOd0
pno7OkpXhuqJTr38s2GYhqGme1hoG1PIvmgvSS25pFHdDMqhY4nxLTT9pj8mDrZdVi1fQCYEZONU
03FMV6/Yrk5s/7gvg9HdxYvBOTZoQwGomkx9DfPyqiy5WULrHiTjeW/hPtJS8RonQBGYMrUWh6e5
epGsjMI2XOjIMYjSPloSTWVAUgZ4xHxucvQSWlBqaZ6+8fUyCWwBGd+j/KqYJ67odWGDqaSMjh1q
iT6nAbQblDrHB1UQtUEafx5OjqhwX2RlLTAFog+z7tUwpRkaO+mDrREdiCoAG6WM6PQa6MEXYAdR
pVIbgCC57MDGdMjJfhyb49ZW3Dq/R2cN5YsOrJeokbcxwiHcQkkakC0kYwUPhhQzpjlBKVu4TEZW
gHNPEPPUBmRWaQ00F5q69qGBjSCZTo6hFHC9jevJGK8AlXNgnfNt9WGnwd+3tv+srlvoKS1klLSp
cf+gRkDQlvzxdGZnA7dndd4AMuIEd05Ng8kWHHNTl75AwdSkuX/Fpf9XKcyCghGCSwphtNX/ua32
FWUysrvUwcpdq2wpvQHUZVOjpk7l7Zdv+l+lbMuiNikIZJEOF///P3W3fpqSC/kDsKEXL0+3VRuV
OYzRazndJNI2kT2Isyb6MpW1ZGz08rcbrQgb8bNibMHuCHEpnUL/UpcfJRmo6HAqd/2Aw5gmKu3N
VGMkKmnKBMF4lj/J8LxWYx3QOu1Q5+mLNxG7AKLdmwUzu2aX0l8FtJliivisAdowB22omvXSMD4v
AHpmKs1PtIhQEenZhCFSp0NDAOvhOl4WZeVOHD41nJO2lUowtyU4zXFax93CsezSVeXjvpQA05AS
68subBbyG0APMFt0GpHvlxQAhUfLb2QBNVzlunWTp8C1qCEqF/lZIGdoKy1gvNPADJELGuDXE+Dm
qmp2J7QJAGXbyJvYtACTq4iPGBjga0MRujSJDmCVDQ4HjAnkl1eRcwftKTDtGttR2Q0O/UdD3QG3
fGwL+Aa0wB69DKC99tjVhUPZe9lL9QPmZNFovlpf9kjd0RGfruBIwEkyFHI6ZFdLSDSHLMdrW4Ty
tNjrZFuVooa90EImZ2Mox1/Esf/dcYgHATsdXjC6rEIC5s/ZF9tFXFt9EW/P7WMLCs0+x9sLZHNa
w80kEz2eJbbkIWyxcyb5bnWjwjt3TKGTwrjoD7Pi/n09GKIg+f/mIwQWBt1cPAJpsRQZ4MCfV7TI
KdElkpVuDJJehvwPc8WGW4v1c0vXxpHiLuAl7UhrEUxjVGLO7ZdVSymSMAf6FE3rMEovdpp5HVxh
M92KRAL4CHH3ZaajJ5u06oGlM20tjJEwNeiO7/tHWzjnORJHs7VNj/3hQj06o5NRZTIPpRCzmbze
lpwGKLwivwHsD46t4mozaQ7skNmlb2RmgC6AuU5dPX6VsJUK2YAmpZaTwaiU/HKbrnvQz9vEcqXz
3aRDc2H9qOvKVqvO+AjpBnUq/aBgQPpy8TwsNLwpitOa5elF4pwumM4islmbur435Y5kxhhDD/Rb
66rx5zZyHTadvdI2IAQGNWf/6MfLk/6ijmf9uLHhPehogSDzl/S7SzuQEUWWNDbWLP8+VxAziDdH
CWQbGZRceT3ZQuBoJKB/l0B2DOXgnuCuM2DUpLGbsU7GcKokKhG3ZG0uiFkM2eSczq89J8GrSDVc
vW5edbBCjdZOY/nCHeVJC3klyZx8Nj0A2xb0DOIu5KQLqZvEOZarcHERzWorj3DLp48LiIEpTp3y
/JexsoW9+DlWuBBw+tJUBKTjxxY/lvM8lX2XbY4xctYUCuwK7AKJaeoEHS0EolKVAvFuJsWBBUCp
DiW5yZOl3AiQv0TDs0l/G/TKbQWTw/hgJrfQiSFen7ZUachMiKr4PFm7Wg4SSfYpAbq4XPa4VVpy
hKyVCVC3hoZvrMABqMCoaNG6pm9mgM+ZToI1jpP3ArebUm9+tkRxWgfKSNUX7OlkNmQxT06VfyWL
23Rul2BdoWF2pJQgm4sTXQgKfvuAHw6Gnk8JLCnZ2/BCVym7j9OYN/iv7JZ4Rhe6DWj9KVp8Uoj8
CMVFRughQ9WrYg23pyrq4XUjKk+oBF3sLXwT7qA2vxm+/9pn6JsC6qKqJh2UP/pjARqWlpVQUGl1
D9bHanweyvtOue3Hvant+pdmuB3aR6XdnY7hOJG9CSXEcYdf8D5XpNqPuWEo7N9sdELgTf2xjhtU
hs9GJ9W7U14GQyLfdkWPnu/ikT6HGbS8bI0wyWURpKGxwEJCyVDO5OHKLdXvVF64dmo6McWQZDNc
Tm5bnx4EMaJeQLlMP7KVXxACgdi2piiu/UMHandGlqyQPQMQRwwc1O6Bw6bnvQQ9blEPm27OorY5
nOsF+bYHqhdkdD+lMQ2M+Kkxp2dk8cwT8DaQO69ScrnrSCuXmfVcaKBSrZl0H93Ep8XT383CFafy
r/uk0HsLvRqQR/OHoZKnJFUm2+x2JzTcOoge5LT0J8THTHXbSff1XNCkmQpaGfCty0GQBoJNm9vJ
mfBAktnJVVhVKAzN2tZuHnJo4Tu0XSTl4czmc2KdjUPuqGPj9dSc5eKfuaQmRmZK+cSbWYDnjETD
fbcgi9VBpDJLbjp3u2Kilc4QGuCgFTLvog+U8hd3+sz+DyL8qK0VqhpizeeiqgzlCARlC3oqDVrb
xsQVcBA1M9dH8tR0HOaFuQaiwzls6y45nyBeVLZFKR/mzm3ayhM3uT0DQIY88oQAnZIA7YZof8Sm
GfBYzChpW81Drz3IFGbzjwqWNzmHMYs+FG7L38fkP1aQYdo4jvSX4zr+XEFKTABEL1C2AYBSK1sw
GDA5JP32Vx/5T38c22LRkmXS4q+yUBCa+eESENcj6TI35T3O405Zs18RjaegKX/5Qj/6Aq8nQp8I
mBRkB6BqtR8YuFOngKceLvq+U5wGhcDziuKPsRzJRJEksoGNLylh3QKErAEqfrRHt+0PbM0GZtX+
5WKuCid/zHgLehaVqyHvI7aIn1bD4mqsTC1vqMQqyhJoIsDiilLeuCInoakOYNtkIUSAqBBl+mqx
nta0tCQkRCF4XmaPLBLtTD/vEu4rUJDoLZSb+K5UlwmEu1Q9CofE9hlKW56vAKW9FtvxnbwrLhaS
AxrVZYpV3Sr9ZSkbPygCv28zIDpQxPBFobPyw1co5i6Jc+V83o/R2Z39Ya+/jfBP04ST0Zeyg5dN
BSOLaMMOyFGyRZZaRY5xRuNkOea+BK8xOBBpbVycqfMl29dlStj5JYJ+s9ldUISAKpTGZWQxkS9e
KvTNScvmo3u+zCt7J3mmb37JJXkAuEbchgzd0xH479Ej8amhhhxeXubHMlDfbANQ/+qkLpsXgOd7
Gaj5Tt6SByBdRcrndoY1s3M6L3mvifuX9ZfoEepgr11NGow3QUIbs7WmgSMuQgNJSJ04O3FixGES
Y7cYoNW4JRs6Ab0zV6Pu0DffGPBCeINoLtjmNhM9qN0iRegDbwqkGrlrOKYEdObUuLSCKTZsyY6s
OfUH8P9xgGzL66VgmKD1hYSZzix4cuDQXRWtS7ULwQ6aJc6jQ8qE+cx+T5kY2XkYRVxodiu0D5bW
O8iE4f1CkQIyD/rD79U782Z+aWCchu/XogiyzB+sXepDu7ibt5aXPiRR9kSFzNACCS70xk1Fnyqw
8CWHSF5BstG+APBosJft7rwFPsYxjmBu9B2m7tT6EnEUQvBwZz3ztFLe7Wx9ehIgFfKBzbK502mH
QaRB9zVYWE7QSm0b+mre+T9an3DocHJtHE568Lm4vfKpM2SVC9R7ysKMhp275JXrT2zX1HeJvYHz
WtUdqVuB2ctR8vsANxioS/Rdacranx4urhl0t3UI7uur3UCtOqLajNw0qqDs23Cd5C4ydQXlYXOl
QiB1h6QklgIykJp5uFls9X07gfucouyN+nJ3S1+Y24ZNhLocis71i/Zg0b1BIcteznemvjrfVS4l
eMjFgBZo4fF1vKkO8nu58M4X57iFv/sFInEMB0AEyRCioEYSJsqt3kQmaLjX7FNldsEY5aKeOOgv
dneQoBsrXqf5QR0ig+d0VaCOenQWUb/Bk7ntYGeD23teCcYBg5odXsUKxfT70yNMEQhlwua0PQkl
MQMOscQ/s6r6sOcR9QKo/otV+9F9Wa/2P+YMThrWlWV7DwsG6GTW02lrvS3wJgGebOwPuhvn+/4G
9AedJbEj7RJfvRu9AkVhO5i21W1+P3zpoQ74bHN8BAJ82VaH2oZjSohymtYScW9LoIB5dGp4Xd/P
aymsXSMcL85CCpR6w2NrReXpC0LqpPerkxtr78anxEy8+JO27tk8MsrKHs0hJZ9j3hkrWvns2+oB
WQSueF5WMOk6sbWK39jyUWPFY8K6Xl7OTycwKcB+X5uP+AybJNVMSjnu2adicX63qIsgN3oJzMXd
cPaSxzqYg2Ir75JdfKCppqe6tMxex9B8Pt8dXykAqdZSR+oGfB2H32QvcwA1MfTgj9piD0rXSF9L
6z5/uTzDZ0upzsbcbafb+CN+ng46EByEsGmJhb/hU5bFZt1F+jOUluHwnDxSEpsPyVt5q0byLeh4
oPJr5VlI85arXo0WimM4fMtdtpFvwSIkqpvN2wzFFONmnD/7cwwwds00K4LqcXbm/XD2j0mImCMB
M2HcHBn3ybDso2pb+X/3Jq4NMz/s3UIT/SyGoZuitePPwN8qMi1vj1L2QFHtg4sP0uByp6/gPG+q
Jc1UBVPkpfdMhXBvWe1OUQFqZU3tcvi0nxp/+o3JVvkTOi3MlCIruipcAXVB8Cbckv/JzKkouiln
K583UPNJoqW9xzZSKRq11Zk/lRJmZKdH7gOO/Rb8w+rvN+QaFv55QxTB86WYGmVlk6aOP88fS5fz
nA/lZd+enGPqxxqspB7ioj36wai8MqCHYnCtp1oJKdwr7+Ps6roDiEk9+xm4xxVAuwm+/MJzwwU7
txRI7d259ur2ISuekzg4KpFUupriV1QlTUDLUKPDhec23dJ+Z6+DXXYYNxdpV1HJv0SD6rWNOyjr
SbuTprA8egY5j1QhXxhOY0CbmWWRy4fRcNMbv8RJP+iMvgfD1hYG0RrNR6h7/3kzzEvVHTU76x+k
u3TXbOrladPcFN49OfxguAdhsKQiu4SHcfU0bpDlCCUf67+qVoP71ixb76sIA4FbW8Fw4mm/+Wqc
/MdIkblVNNOi84aL+zFTKHQoIEhVEobStmlcwue/T4Wrr/fzBLC/LZgGZIgXPwkrSgOiALsZ53WN
jsQ4vRHTF7a67vAfctwU00LocTgGAoGo46em9OQbtKVNgBs07ba01RVXZtXTXidZqtH81Nat3x5H
gKf0v8TPGtiMrKS8Tgw0QaY4KlqgY2ZzDeDe6FTgZEA2ctYpRQEaN0DRsCvWRxW3m5TiPdxZ9Kb0
m4t22cTl5ZACadYXD0NLygfTr3Ul7OE2++k7RCgQnzZUbJPjh6IepPyxNZp/urH02MdH9B3og0xO
X7nRIZACoDJ/jxH56jV518cJlFrWhrJTNQNattKVTBG/bqy1DXC/OkF7Yd8c4QU+U+uuwEFnMHke
jeqXufivVBdNDDLhDk06Fpps+g/HvG5PXVmcGe0pfmjMqFG2o334+4Br6r9mFOeApAblT2i0v9s6
/mfv0Sc511XLijdjNEf2NkF0WNrjX2btHsSGIi+lHYAX+lP1UKbxZLnYLmB13lCo3Mmqo70VYjWX
rQs1zdYASfNZ/5I/WYhv+eeUVFUdwkrFQNia0OzHgiRkSeFvjJPtGJGB3SvP1nN+mwd02KsPNA33
iH8Eybq6yXfF5nIDV0FYbeJDd7/wSEvhTpcRijRv6kEJL9XmuFFCGwHx+BBvk9v09rQxV/qqPuAP
tlvoN/fxjRou7DsEiTblxjgoB3U/w/e8li33YvGvscUuxFBFr+y1GeR79ufzU7PttgDfbc/26sFl
pt6k91a0iI7r/Hm0o+JgoKWK47i1b+0dwsWbvw+i/meDptizaBjixyLJxMJd/NjA4UCG5aQ+KWtZ
+MNgqmXyOUeINFI5hP7pVNbe1OkP4IFHCR3c7BI10vTQUy/RGkcmVgBoMdDARz+hNoU19g6winNU
x6cGcPgpUm9k/YbmYEi+iggWVFAkdydYunvduJcXr70+OfkCXXBE0Uj8QJUHrtXvitNDObTvKY7t
CYjuwuLOSkekWSG/nqHzpjmZJuW/34r/iKxVLJgMWRuCnjS2/Zgt534hk0e0EXxpH3VZieiUDvUT
ElNUOHK+qWQOgdbBoln/A3rXsSnrzY3mGMccppK3GOpOvfpQMvigk355BDH59+vT/mM26yxmqORk
6r4I2v5pXsZ6UFK60C73Jw8ZstlVIxItKBJ7J8dc1f4UaDvldsxcsJbnmyFabM0PI9I9ew1iPMy2
UPgld8VKWgM/CslPeX+/PFPMlB+LzWT+KGQESIJAPvfj8pQYqHE1yeskPd60CIL1zePxdJeCUlxK
OVwrtM10sf5QSsW6jkmStJdDm65yEhbDsdrGx/J5PhbBVENJsgWqEhv0gdOipgR5bW6qy203vsUq
Wr2IsWV3BdS4dGGoZy2Ck8dVtQzQ5UcOG6pRJt5Zhm1kTjD+cEuhjtK1N72FyA/UMtISKGQy2AGt
l86koH1WhWP2ltDOX6lqu8yar+PlkBdEgpQKR/O4nNobcGLG/ycL9nXpmdQjqCHpuJIL60cmZ8xM
OFym8bSW4C3NhKPdH+Tm7Xy8rY5k65B0XWRffx8kMYV/jhG5fYiDdA1/zfhxyik+ZrwfibRCe4QX
zgRiJBV3l+ml/03NXP1XQQFvgzwYcqAqVQVqQH9Oh0rNs4KODP2+XD5vFWdPwxE1neXy03RuNptu
GR2RUvuaA3o0nEf7l7XyH476n2f/sVa6QoUco5yN+0dA+c/Ps7vdA2hY3i92n4vVtNpUS/Njt3sI
Vlb4z99v8X+ZxT++uLgx/2MWKxm8AXQUxr2znd394v0+P5yWn4nfOkm9fHLt5dvq7rC+3MzLA4iW
lboMgn+0f+pfCjr/ERnQK0fuE2ESVSM5Kaz3/1xGMo5VLJFrXVs2JCTwmkgsi7Pf9aO3IEw9Qusz
b008GBweG+drQQTzy534c0dgGzBwA00KBooJ7S+b9J+XQAF+AALTne5rd47IEm3maPBadz1HiMNG
eoQqk6s5VOldGfXLNDT3eZimy9FLQmRoULA8B/0vLgFGjZP+vyXw74v6MS9TliONvu3pHmSRSF09
y36GOLLqS0HyJF7T9jDr8ffgwc8dqb7qc638VW1OH+3XOSKtEuq+7heheKbyf2pk864jR5GCYyiO
IfM3eZ1QdZED8JEGc7qANERoh6cAPgq38mhDcArPRKY2jTJPCexwCMT7aClzk3D08jDnMQ0NN/EN
1wxzf+A9uW8BYQzMjeHSV+ch8HVvuFWghnxInCacAuBAnGLit/bL7WV9AsJPFWI9BNgFyyXFxk/i
N67CbxwYbu8ZrvQAwprz9p78IV7n8EHjXnzrwXodPfGDPAYBi+xZfh2ePcYrvHwteF6HCx98uG/4
ZWj4QkSDrizxxPItHyIMp3ZKTw4ApvjnQAp7RhS2safalTx0l/2jX7um2wanl5hOOo/EJ3+aLr3J
vK0PgBivj7xJCU1XfFSbMGVWaLv1+9Fv1+Ktyo3pDl7n1es6WATileL57/MYf/GXOfNjN1GVRJPq
RX26rzam34RNmAaal/CL5veWplWvCTUecRfcIZTdJox9M+pCiHJ4Zvtd2IWVV/pm2K2nYAj0ML0+
T30x6jCeMGxmKIZIjHLqV+8mrzfvw9qAZIsJJN5g00oQTUESmcTP69I/BeQLj3coB4shXieRttYC
hcFOo8IrPHhU+Rn2rC8PGYuABh/edeHzqausU9d4F4zXsJrnEQ9imsDRw6mqd1IYThOo97qT+Ne5
d5/6athdr7oLOq6vW6d+sh2Cjis2w8a1fGCbPtnSYAws4VzwI56LHxJZPPb8kh6r/Dk4B/J741e+
HNSeSabLK51h1d811A35Y+BAnV96hTv4hdv5eoB6+WG8K72G10mD8XFxiKDxkZNyM3dYDTyr3Mqt
HQBljrEqXGVLeMEr3weTg2NEsw8TcF6LK4t3R98KJaaMtBGPYq0eWdGLPQSbS7oiw26jRlVYsH5l
32Si1i4o7029/p682VZcCiTf/BgrdMei43WjktgvTFd+Nd0jX099z/lmUFr4MjP4/Fuw/QNVe91a
CbksarLQ2po/WU7sZkgvtsaM/N5nxN4kdjH2d1aQON/A9zJfa5aGWGBiNxP70zGc2dGOocr+dd2f
IoVdiO2BDSPnEQa2sHkSf4kNRPwg0OF3Qe9BOuKd9407K87sZW/ldRNYsMZlb8GvxfIXW8HFRUWU
ISi91JuD33zMH4iS7837f7/2D9sqpXHLSpTO9wJiLpAKSOQkBChQ7AVVHdLqu6if1HSnZq+Lym+H
EIVWQW719w3Blv8Mff99HT9ChRkabnmSitP92be8lrV4CnqfvKUX+2Lpn8nkmIcixBhsOgwHwSO3
XPlAGtx+VRkXfskARNOHGIh0V4Cor0Km3IbKiIeKLJ+3/WzzPYBHXkdq8GOOzhH7nAtmDGMlMkzy
dTDFIWWffgQGug20EEww00CYtW9TVTCVq9DETNVvqG3xmSyMHzomCxxjlN0+Bm/B1lk8i4/n7/nT
GDHzI/ExeysMd/chM3/sA5JDfDwLz9hvMduOJLjFxVzuTB7RQmHXLsLF/vyV3ffueSXeaW/FZ4+h
clczHcSv2M8zv+eLwu4aJYG4ZeyoO9OPX4VlNfYVR6eKEoGt5co3zYYT8q96vaQqnL8aLk2PhNmF
Xj8CDxDaHKh0CYXWELExB3UMKArjYenXvuagzoujobvC8OZu9tF44jXNoUjCtme4aShslr3XMGNK
dIlmT/Pnj/lZGODeo0aJVTMO3/9bbwzepfkwgUTCiNYfMUfIniz31loJ+yo2a2SF2YUpWV39m4op
0vtiB6baxv+KtSZWFd1i9ymzBlsujLAwy8KmW+5wnU90sLiymwbogzsgnv3v8Rbj1rMFntkCexwY
NGlD2hk4kebQyh/WzAtAjw8KjkjnQdtMBVNmvggbWdJN7T+ijMGg0uD0JDY0pJjexSP9W8UGpiis
G5SwKyVoP+tP4POwE26FadJfTDaH84vOfbXc5eU29hJfPMWqBZYrbIKwXQOWZOJflFVc+Iwc+HeC
yqs84/pI/z33hPsCN31k4wKKWS8ec05sH5qNvV0EmT/y7eYgi4SdWFzdAGHjncmzX6sN9hafsX5F
rPHq2MTOrfB14pCRDhDAdOQHnXEWJ+r2GoavZQ4kkTBxgIUDYa4rHC8DAy67462BqQS0cD0YciLX
jY82J/+ybjme5dm+6dsRn+LThadHFz5He8JBC5htjJMw4YarO5DR4onZzLj88+rKcZ+EM6f+Ywln
iv+NPfkOUYlQ/hAzSImUSPbivXhkF33O2T+VqA5jGoe99MaKVLysNjSu//a0OW5KZinV8ONOi0q2
Wog+Ll+8fy8yycmNEsV7jc+LY0MRuRH+18IfN+BbL1T2Wg7fM3X7zeRqTPE6bDdKpJ052fcu3vIJ
8VnUabhG2gG93gO0wUrIOT7HfKYrmgPgl0eaj5tuMPb6Pb94AOLiZT4mfFbQHUzoS2RgFozo4lqR
8iXMhDgI3+MSSa/fxyxD8bLyJa5A+Vr44hLFR5TI8rXojDnXPcW1MaNXn4BHPAZe0b3Tm+5ZX9wg
B8F3TxjixWfN+zLsDiKtwlPwhGNB94JremCnvORFwjaN98ZK9U7X4w6ryhVehnhf7bSesRLmvHJ7
agX4ERwY/6JwVRwQ3uAt0CDC2VBcYyVzZcLdUPFqZxybzKdTkh7461OxlHpeErtci/8q/NaMSZx7
4nSk9m8LV5yME9E+Lk7KD+5O5jY+RTjT1e7/bqwUJBX+w32Fu0iFgB8eOPiu/4zDYko/516uTveD
B+fJIcMuUVuLpL3tT+ydsZ/cNmy5ItQxo+qerKgnVpDYsnARXfB2QbkD6XsQ7xCWTPXtB9lH1Xzf
eRm2KX4QDoYwCtlm8CDk2Gfh6Vn1k6uNgnd1Wg4b8aNHDYZNmKJmM3mLvRpNvBb745tYlmKZ2bzD
ZKNXoYNY2ltjL4yH7Mc8s1+xXZgfHTsG+LXDF5+/oNO6+bYToUJvmuKNfum3W5p3/PFgsVbnN066
ibfC/RFmDSgGVhQKelzT74Ct4l4Ic8dFcWyceQ9n1wHXgOVAWhYbziVHORuZFoy+inuf3Yj3CjdR
2KQM28SnMVjX42P3VZx/jX1FZX/RXdLEPBP3s2cHETao4hw5BqLy6qh+LV3lXtgmg7sudqPYT7Fl
ilfubGEEPfuh05bCsxOWdLx6oT2BzumFmbVl6o3B5QVxMpi9w+Nn9wk3AosgJ+jKXDkQXqhwqMVr
4tkYigmsXhc9Xb8R1Mkh6vNu55/XyLXiGdOZHzAThdte+VIoLA0ihH71Kg56Xs9B/57sjWy5CMf3
kT+FLRfzvV63eBF40iIa/pICMc2EVw059tdiT0kaihi4ChjKkQFwhAUieguB+tHx5WuhGJCjL+Ef
iG+qcuOHTbpLd8q4Sm4Johju+MChGU1ajw7VpuNfMvf4AuJHOCc06eOg0OtLZZmhaTbjF8Qd3Ua6
Ew59uhNz59sT6jB1YszlyOTIIkTTnCSyCdAnQhwzvFpifAkRAmHcMHBDIBAluQ82RERBRNBBxcbf
uOVz44pdD3ISInX1GrGb4cIdMJqDiJSI2qaAuL30jw5tPYH6MlzDQOjourWIocT/13jfRHIYKQVX
ssDcaGthLUf//HkPyc77SKJAOA8iNFTD8z9T1HsUqbgA4T2wBW++n+HNcMVmGOO0C0MsLkNkBUT6
QNjINNICQkDsYhqJwJD0qqs8KYHgodtyfpL5BInCVuL884J9M63FfSE8eI9DolDxVOCgyDMkHKFy
WoJUDqFx3ZrThGc3/oLr+zrxiZP5DiLbwf94FS7K8M/AuGL0cUKFi3omfyKWnxhY4ZoauK8ieqR1
dt35Yl5eHsRcFpGlRH5AZGbEzMIpZjBlV+H4YokJcz9zfthtWGi5K5YqV0XEi0J5lEYXTDXCb2xp
FU7iZU3/m3gJvwGhbj/biwha4R3cg3ciZW6PxtdT3qeg/PyOi8jFYK4wVS4QGsjUrnZFLCGREkGy
GwIuZkEc0JTgzt4lsrbIgoWnqKTUu8Ak694YAkJ0hgO/K+jDXHhoMF6FW3stFoCmMSzNxHfO3Ing
l2D4QEnThSsGP8DykxvLT2/EsUTwdf7ocU7nZwVXlDNszp6Ksbu41xBMWOKNmI8VG1m8KdYiQSTm
bMI19t5iKxxc/aPciGsWs1gkj/It7aTDOhHmfNPzBguLKYyWsKqDT61uWInAHKzRnYoJVDgXrFWB
MLDt9XtkGEXeulKdwZefRFxM5E30nUVXo/x5jMTf8rphO9Hf9ffvfUkcEXrLQETu39YQIseaM+rr
nA2LEJ9fYYp1NrZ2/38ttsdtWp7IL4nbpzrtTf2CJtbu4n5fGireGFaVH2FidXKJMECvJDwiA39L
eADtzcUFP/UGuww3V9Tj4fvCAxHekIUvYvjDl4gEirfp6zu1RekLj266ev2L1zpUvW9PKQnFa/mm
+Jqi76gATh6EfQgRxNKkB1FZiidiQMRK/XacOxJBIi8nJtd1SZEUuiZXrikW4VwZONUiEhAxjNgY
mMT4pGJdis1iWotdSewGIq1o8mkxiAjykZj53iX0+yo43YpBV/wP9Z4pitfJj8rrFluWyLOe+IYl
jqGK79Sx+IS1xSryQxKO1IdII8CQeU3HFXg7x8iBDSsSdkUYhc5ndPkgfBQhyMzg+Dmuq62wIJgJ
VqywJwtMyNFVcmf3PUOTF7BcweVRjHV+TfiIY1WHLPrO18CZxnzhte133oYSwTWHVGyLrRSOa4EX
CgW2p/ms/ONrw4sVKZksktcqOaWSqSjGXjhVNo7W9H8IO7PmRrVkC/8iIgAhAa+MmmdZtl4UsmUB
Ak1IjL/+fmn3jXu6bkdXnzh17GpbErD3zsyVK9danvuSJ5J6LW6BwaEicFR5/gvY3fv31sq/IAFI
QUDeGKgylffvSRZTggi6lYkkWXpI7oKGA1X5KygD7z6WU1FQwH344k/8rsl28O8o11K1IbFBJRF9
JyyXIoAt7kgggaJBjYAacygnjdS0mj+UbZByr6U4krRVFjTJMru4Q2IOGusJdtr7Sy+h86dv+C/c
9I+L+wM0t19l1mEKSy5O4O2fbI94aoWd4EWmQ8rG8S3Fu06VKhlTmTgaiJTBt8AQIAuSHQv4d/3J
M2TtqP0kaPjbjPxBMmWFwlZumKSY9AdIL+VrKf1/AzVv/S4pnHwvuIHh3wV6YWO8KFEFOZU4arER
fgHTF0Ev+iZW/QABxs9G+S3MotA4SrUq24stMwJ7ZdNJCdcDTt8HKGLK3hTknDAAdtANwA+4SpVQ
VvOysusSdhuke/KC+086IBnDkx0VDQQzQLesu/t5hMSAy1g2WjIASJAKT2Ut6kLAA9x+kDQJHCLb
RI5FATdJxT6vbCYKiR+EO+amSDNCbo7AeWqYnoyd+pOD50GyjaVeHqWsd91jrSSOQSyQ0kmWjP6D
3QuQkVDU0VcYy+KSPMU+yHEk37HovITK7UYmUw4jUoffiCB3UO7vb1kst+QZIo/Q7xF3i1BAlJ77
C6QQfSkSmWgKTZasAvDfo1Tr+K+l7HKJGuxwjo9scg7TrVzyo484JYIXP2hVun11nBu4pRw7kukK
5qqASnGxf/H++XOW9Hcpd9mjhm1hVan+wYPKm6dVpd1eszYuc0U/JekWXTTH0sKmGSo6uqMFliDJ
xowm8OYNprlgol0Pf6nJ9H+nXfzrtPjHp/hjsudWGs/6ZqX1GsIwCGxEZiL/PkOGAlcUCBwLOllN
5wdQ3IdaIHi05EeSNYHxbl7BfkPhQTUl3QYc6elG3PleYEHZN0A+geTl58kC4lzkSIYuJQqvQqkB
WLn9LfAE+NC2ElZe/a8vWbES1OQ8kX8kSDwDqeflawiqQBUCEpjkM3aYH6Sorn+WXTVuPHrXwf6r
JKxKnkR3aG1QokvZTLG9uxCy5eyisBhF/JfiIvjvt9X8j4Xu/93VHy2Kf/Q890lkPeNHLKh4PBBY
NBvDJWMym9r0/ekL4s0Jwv0xdr/bSbaUYOIPRuG5sWrI1KiUt3cqj3tgDdqwXjCJx/7QwhLYQ+6L
ZHk2exu45yR3R6I8ygWO4egr+Yoe2sreyE+SUIC26ETMAtzzv1+r9sfsxf9bQj9n9j8uNrWatjAV
qnqBYa/v8SCiFqp8+Og+W5SEWGBH4ChleuPpJmS3sq7oC71ZFLlS8FzJyQUkk66RlAq/V/cYkDZx
PKl96coC9bAa7I0BTGnQE/rfk6Hkdy6Ak8xKEtnUE7ghB//PyTzVQ7vfLGPSiTP7XFap6ptBl24Z
pQLRjpSdbEaOIcmcyaMq1E4OQK4/q07WnBa2zN9xpAgq9BjIMpKzTXBdie0S+jL/OcO0++5JTEH4
RbITCTE2wVHKB6I8Zytvz4GjUO3/vS9oSdT7s5Ws/WO5/RHyUy3TzEeHLsAr6GiO4NnXwP4pFqU6
TFyuEPxvLYsiCuGvyE3+jignbiTmv51aeTTSlpNtSCeO9mEKEC4oBF5zNOK0H/RNrhqJqZ/kWwp5
jPOkLJcQ0vmQ9Ax+D8FEoKii//jksgkcXPJGCbprIKVB4b799+X3B1nqX6sP3p+OuwAMgz+pda/s
mXaqTq+Zx/uhbkFwRoMqt94ujIJ0rYzkZnPLUfdvnSRhSMOu5numpa/HxKbf8Ro2nZNpPrxzxIjt
8y88LszR/tNzkYksFT1smmR/MJHuZaOlZqVVtPjVobTGpNiULgwIzbMv3fzW/tnmglfRbRnm72gn
UFIKfiMJhj4ErpDTtAdE3UKrB+2pEdLi+xdggfw/Fl0LK4zX0u+QSjTiET5Iy2VZS1sgEqtAgQYI
rRPJ6+Ufydjp3i4EL5Zj47ej8NtOlzqky3DHgBKG+C1NNakaZQNIf/238y4na0Oroj7J30mxIvmf
1Hwt9dh1KWmuzvZg4p+E/g7uGP+l80g2+x/vrokOhGl2oA/+kQvu9xryerezECik6YPIFz4C/Tvt
KYEC5RBtBKQL0S4F8ZnigZJMgWTkzpIIj5VZeRNIJnPpR0E3JJe7A+3QzAHSUYcm0KGkkQJHirIv
r2GE17GABFee1e+TFOEr/voXcEMXgLgoAJ/8RkYLwZqYM/nR/UROfPkpe4VaW3CXz0cElM/X/KAN
vMqiGV5JmfjQ8vr7iTSf5Kt/JfE6fxUJcMSHkI/A7+uO0AAggPBT5wSQUt7nCqAkF4goIg/xJL8g
f8on/y0G6Jm9voydpHBCU5C7JOhYcWKpVfykpLvdWdd5+nKN8rHlynOgksbvBiVHSzJMJUXYFBQR
iEVSVOQsvF/si+Y1aKQBHrYHy5KW2vOQ9LNjj5PEGtoSwKh7ozmUQKoKzLWoQ+UfgasMT1q/Bl8l
APjYk0PSrQL9SxadLK/LID6k1MNSJz/pQkiHQGqTikRB+gWXMb+F3Q2IQ35CPoNj+zdLuAzQtQPQ
l9YCrFh+2OTH7yfZHYanrkAn1ndyTWmgCT4hCMVPL4mv5COVfYldAtO0I+E0CHqTAfCa2/PP13Jw
ptyUfCbZi8QmgS0KWinnw+tUBchqVRJKeDPZlLd3aVe1S+lqJFwDH4j2BIq3sSefS35Uhg0D+VXp
gNCpWKiktBKhhOrSBOcpbReilvZTx/8m1O1Q7oKgQBpfydCQuZHUSaMBYpICSPgUcFD7iQbUDEfb
5+Ko+4X4IZdr8rGfADrcxYO0SejWnA/KQtouHV6EgWEydGkLkmswGUCdEf0QMihzBI2jZTW6wSeB
/gNciSgz90LeQMBCAQUEeKgoTM5kZ3LJYEfcJXsi0V4en1ws184FCMpEufl1Az2CDaRAF5IzS+qc
C+npzx/7OTpPPKcEkJH3mQgQIS2wfCR/J1UW7BZeTzpA6aClmSNP/zeXlBsly0/ap9wgDkB57qZ/
/ow/BWaVI5LrmBgUWJfwDCAZnldCaPlNT5sPQWal9toDQf68NZ/tl5giL2RAsrr35dnI05XKWVaw
LEfpXMnbymVKoSyLlOGuk4Bn0rSiJ8fvyG3uhkiL1mSw8kCl2SVIHsDNsOYXlc0dULVemhtZsWRC
A6FfCeZneMKlQir/TdC0faC8Mbz3BtmfqxRATX6DtYkk9kI6vBGorDy4S6j1dV86BTlIAF1K1moh
D0kOfYr7x1zANSG6CNx27ufhy61WiEx6ArlI/6kg6EsqnczolDIUR5u3olCMqZ8hF3DaaDNa/L1N
u+Kk7kuLvudLeaUNIFitseNrXG3A2BTZgqRI0aewRyR/gHnVTxlP5a+VoDOwx8qYkZkfHEhqVkns
VLhbrx+oXkhzcmJKN0h6KxIZBNyV7oWA/VLWCbBr99ULL/n6aMi7hSWn8J4NPbLbT77yywug6J0S
pXlx4RM05JI1wrF8G51uOVUiimFSGDKjMZHMvvkXOYxLGP1SxmgkrAtGEuLB5SSMQzgWE7kKSUiP
picENKmMBHVIoZHJ8KJ9lF+mYuK6H7CEpDCnrTfV5vIJ9pvrV84tOyt0zgUBQSt9f/j95AKV0Uwa
ySUa00f/Nqo/OgNlbI/T7Y37+LeZBqiTf4m/UgT9M++/lJnZaTvo4VG6SG4jBMTegpA6o9NG9vJL
y5DnjJsAPTuhOQqhTspr+Zj/SxDKqYp+0T5JIAV0l6UjrZdGeiwZCIug6s/FYxH5a+l1Q14bYTYs
rQThIY5iDt50+NMTK6lVXwSeLnm+cM6k0QWziNBFACJj6tHbkyZXMryEyQSMhdTo+S67Q45MOaMY
yqU1LiLkPztWdsHvCXpG1nTARKFEIkmL5JB6HUzimTS2BR7nfP7pFz8Hmg+06E87NGqlWFA9gQCl
XBAY+DnTfzKjS4DswU54an/LjtDm+MvT+WNCsFXUvEnrSztHb7N3/0q7wRNWUNu3C8diONNeMwx5
0RCSd7MJlIsXdkecXC3ODKjrhdrDU9HUg6n/iRdiPY/JPTNPebk1rIDYNRYovpLV9y+jy0kbmEe8
iGpg8A+0cmQO9Iptgd8wV08WuLvRPLqOUGzrIahPXCMtcZigQn3vM2km2u6BzmbiNTNCNxNZldOD
Bu8obr26haarxK6J3tOdLr9euAwOD7Lto3K+bpPritrN1SuHRF/zewryvvgu+k05yV9OcfaRybxU
C4Qc0LUuB3rPYfg/eTqfLZo5utPmg2T5YAB0iqS1Wjk1/T+Hoy+FncPwUJc+MdyQ1kNl9clw+B29
Z1+lI3ovkDp1VRly95AULrQAoyWW4CfyeZ/iY624WeUVd0fx2xEX87EGgTNzhyDGFIGOKahzF4OO
4HlUx3ANtYfz0cVYmBEwZYRSSA1eLYoJCLpi5eEVx/vy/HTQGavaqZ1u7/dpur4pQ7Wd1lpovPNy
t8TXX34GkcXqa5htrJOPGme/pRYtEBNWEOcaXx9/AZmN/5R7m6L8oPYgV+Oe9e97X8u7veerukWb
93fVfev5b5XbhJzkjhcEYJHf34PPdQTLPkTqnVKbBiYysR4UyUXlPPuju+ed/kKoNhnx+0NY6bcY
tPgfQmiUBdafox9p0nkqHU0BzZowxnCeFz7xASmKMQZlPveQdc5Us5t79qxc4a+MtG1ehCX3GU+P
KqwU/6bOzkxyJg4/+o44NnqYfuO34+pQeo1rejX9hXcklm3gBOb4dgb9f1CFJ+49YJFJ/5V7KLW+
pVMWOu5b6J+E2fxeIotQWS5T0kZYXFYiPhq7mJU475APCAWoQHkoV1SLy2hRRMxMY3HrYOhgrqu7
m3WPF8hEPef8QSmb8ekGs/Tq2Q72SrXHmc9w9MUf2dTfJ/u9eutVGFwGiJ8XHdr/ykwdvVxmhpxy
SROiXOqOZnn58DlvO8NOuYt7Xrtxm9R11e3Fcs5DEuhAXx5vI+VYMaW67lnOpv1+fSPIa1bMCOyn
SEMQkUft3Sk+swk9AbceGgWa7O5jrfKZfLVw0c5A7N6nxW8wXDDcI8JpOUjKiTgV7TjUFMfK0ZNz
Az/vdmXihYPi8QiJx9pRd8knb4866GvCI0O2gOk9t/INDJ7ndUAtVqR9jAsZn5laLU0AFN+6X9A6
dK/tIO7vFBiuMDnjaDKY7nJ/Xh6KoMlpMrrbKErCWHI7BU7I3mRBzaSyQTt+eZk9fZyW3mVONxwh
rxozQO8Uw+eQ0A4BUPMW5su1UPu9+R10NBGd9mbxfmB/vaMywqnSnAcMqw9TVAzGiFj26CnELpJM
zIjZw7ckQ+XpMzE9cVM5UavtePyvd+o2RDnUk1hmI0TUPx/jl98+1iXvLQP0jUuzode3MVaA0Iv+
86y+OysW13PO+mjjublmqdz6KpkCKY3P70StO9IKZ6T07bE1PRafpxrJFXwYbn1zDjWj8FAzDiun
PcSR49uLx2AZzS/z+oAqMCeQPe9+VJ+rJGBaamF8mcMeo9BOpXoHdB0Sb2WhfsnWVtyVjWf6GZOc
kUmGfrz15RPo0737/FRHCI0ZS75XRsz5p2lfggbi0tnKfr8sLWN9o4YtKKaYe8y85w7RRFUPkDY1
cJH2YiSUUb+iEtsP8NzC7PLm/pzGeddHdPuxqMLL7moFJMK3jrsPXk6wH9O5wmGFUBFEDDsUtwBN
Z9Upt5a3tn1kP6sPqq8RR7R1WKvKFAqImvafDxfBmtpwOduH0ajFTm/aMCr7loDNIpFyEO/i6QQR
qaQT9spxdnd2j0u/HiAZVmhwelAL6LznwQQG60w7Zo9B/vVurkxzkEJf3ft4T9/O7t7Nwd+W2oc1
LbUgTkaIi8wQXH2urOXT5J6Z8+f2udUniKNmT9/jNmJf7XDhif9ZQH38ZIg1Qe6FJIdqBPtOruXe
r+Y+x9MY8wg3me/77RY512335eAd7/bqUL0Fz55bJ8Gt6u/RtK7ci+v0cI/6TPuxi4NX7+wlIcPu
ndEFxU63ejopcpA3NHBOpe48XWNJdmu6tz6hnc3v3VR51pgCeqfOHEFHL3N7nQmTkt1Bcx0oXv1D
QNNtT901y3qmYnO9RCYCScrXY5KhVG+HQrxBW4Nc8LysquWdMcox1kQSZeOByccqB6+B7ir4pWJ4
ixCmZ9KcZIg/WIravYMDFFqY+DbMEOYaVpvb4qwhtOsghJ4fW68bmDFljGG5rzEP6wOJOsU8Pm3X
ZK8N+GPPRmsODRGbZ56iB+ti4XHp35Z41IxukeSM/PuYXtfAbESBwu8WD8er39GY03f6jn1900hN
OUe8ykYeO0BhAQkaaRuhBHv1tMTrjgMVa7Q+hz411dK68vwixLEfCEQOM829blvb+w6cbI/BBzED
6Vyv2jsYwZDgQPFdk1kOE9RE+xYiO9/tpD70AIbwanP12ePrlZErtdN471aV871MNq+9d2096CPl
aIDcE+OIPAEFlk/FxI81xhQCT1tclBjt/UhSX8CMiO5Z6hvKsiRNQ+jHU4tJtKGxdh6pH91rn5fM
FPeKDLnhLZOHg052oLgl6wBR+HOQAsrfsIfzGqZsZ7P4gYPyZwXRBuGzQPO08fVukXOZqPbt2xDs
1rHuo0zZ7NNB9Po6zw2+O3aCyaxjvL26fjZnQlK9hi/d6XLAoc+XHADrDtzz+PiY9tzzhxEP7NHt
MSrUwWOaxIuO7hjqgM3ZtCC+81cEnmbkjrnSp4WzUAZY/hgOPmPau5KjIvRmOunhByhzszGS+5ga
aLRf5Dil9beuPpUPObv2eC34ZXBzzPfGcsEK6cLcGr+3qNTw3cR4DF1grLA+7WINNQ1S7RphbmOH
TerFzc/Ok1xrkVquzgk5vVw8HOXAI8eNW77Dsr+v02U5MDYJNigjBR4e3ccPDh8ONnaA/nbRJont
iv4rKswrnIngGh0mt2hhUQDhE0Oe8RrrJxS6dTdaIsqoEuQqtLDbqVinuG3w6n5xgLSB1+rj/LHI
zzuyCiSUleBym79yTn6XslhtyRmiz86Ac2m6x6kK03nPItMN82+UdB++jkGVYy0vN2/BnC5sm03T
37v2R7HFshwfHNcm2YM7o45SUWNG1gXL700EtBP/MP/IDciTZgaGG+/lOzqAq1HEEEr9fc8QDfWN
H60pSFTrve/dtvl51FtqZ58tGxKocS31kI5DIUwpfSFdZ+EijrDlJvZhUmt76ecDHys0IHGsniij
8kOb6RNK8bubfzOWc9+hYh6uEJDuTdPP9iN7OIYVnJCpHz0+j3vf/mhZubsHHwIh9A0LQfyqUM4P
WA1q46v7UQG/d5VPNMOJF9U214L0iRTWq6RYh62Bf/wxR8FEQ1vOSVr/eUDdhJUSjVAWa58T05m1
FJrXAf4E7v7mqdv2u9yM1NHZjxcI++Na4UReLl7z/dN1Z2PgOXwbIV1zn3AvlXnHHB+x6lC8kkz5
hpere0FHdX61sb7zWOLAsevGDxhYNrE8TEJ8JZLzsBxUxqjZYUxbLVMowEuEgBD4PlkkH1+4STXD
RY9tRR2yxXeNxBGzAE4r2rt5WOq+tUim0kCvsCxMPR3bhl2NT8o2w0hqc9ucg+uDcQKdM+mdo8gE
CtQLn7psSREee5eQnyPRTfZj9El7lfvYFN9YRjKR4iA2e0n65K34bpEvYzJ8xtpuUsMuVZyeF2/v
iFJwYY6jz+rLKD+RSJ6nd3oPANp5H9K2eYr7+y+zce4HRR/WpKeRj7sO8lukaB4BoUy8c9FPyJiq
mT0yokC/j+7gLlk/jn0qP/LA4P3KVpjaToPUFSmg7VymWDC3mGw7D/AAXNwHnxAQv4k05Qv5f5fK
gBOpeAaTcoz76NN5TprNAwkw/9zx1EOOQtPAi7VpvsbOYtB5TUsHnTgsxWZ248bdoDdrvrrw7jpe
M66ZJsU05q0aG8H+Ha9IO7RwRHDMTb3ESdcFwrCn6Ildy3m0644IHoR7pEM7BAjV6X3gz/bVmyty
817WV8mdV9wL1eQEUbcZ3swxjoMOPZ+9i/YXKlXb2olu48hhHAEdMV4dQ78batRLQoGfHaIjVl1C
wu8hChxUg2htRKDyLzbUrOKQeUO2pHh6mjky6LtWX4anrzGYeXScdmoy0YTzsF9wp+ArkmDeXMLv
bfcwHFSi72w8pzcfIH+W3NzC8gfdbQ7cCSZXUUj4yQii5Fh/az3aBnazVWb33he6I3UQswbubpkB
LTAid/0Wn3CqVyU4u0ePggM1lY0xLhfXYbnYb1UHR6w3GzU/jaOsLnxtBbqIq2jmknF17jyKoCCx
cbR5XLnKCt86UvbOrF09h8in5p61Q5eq9FC266UDBLejPqc+GQriZJazH5eizh9cyR0RUoq+sxa+
bIp6djPGFda89TscC+5TwadWRA4IrnXfdntHVCVkxp/VuSnL4HV5JwkQnR0be2RzLA+i9ZDPjR0I
1yYTm/eg8WkAMmYlwCh846jPSQioV3oTQwsJzLW/7tIKWudRaD8WGAHdYw9bqDsrOB488sBEccg5
KR50aMe9f3fPXoWSz4Q/PB0j5tEQ+c1sF/srRXGSILlyFa6KwRsHdeXE3/cKbURXCdL9Kjql2xku
e/pQeScCkeBQE6sicxrEY8LnlMkZS+FJp10PsdBi2SHzHl4Dw1ghooH8wwqJ4SR0tKVNZ7Xruq0b
O+HjiK7ZpfD18Wsa0xwA93LqZRzcvjt90BmbKsOYKo8tbN9276nnt8ckYvlDV06dzqc2ss6OETEw
jLCXZ9+3SIPct0hdYz+DJJn9bY1f56G1qhepi/uK4dnWWvKg+OMOEfARzrAZ4PY3kyz3z4FeD8+f
KZ9s/sR713Sv5z6iCrTssRgeppflMwnbfMkIVWeGri7er6XrCy0xHT/eq2xZfSTozuFLth/ne1fT
ByySDm5kun/75jPCWf1OcOee9D6eUR+DHKUzyakH5wYESjLr8b3yALPaw3PASM37zR6Ij8EBKVSr
bwWuSJ2PezQL2rfr1CLSHCy05d2wr7n2UB03LX15RHRGFQz8Oa7PlYJuXz8DraNYIm0Q0uzgxeip
hbQTB8BsbN+8ezFVsBdHuKVyn48NyoasvQSf3srPzV1G963+KEmSCBpq0u9Ri75aFLGS/v6xLOf5
ZZy1I5zAOgQ28i1wPcPfTxaB1ZO9ijBJqi0uaHphU+ZeX6F1Ga121zrYd0IK9gu6R0xE30YXCtGI
jAMCSImsWp8gdH8Nn+c+VeF58HY52edxXa8qZT7JY2x4PrN0E5PwTIPbVLu43XaVfZTl0Dg8TFzt
QEWmEc0SgnezABMpIYxihDTvjtCTrBaszMR/qUek7juj191LLeq3LrpMUxRvXpCrSaQ5qTZa67Hk
il3vcJ4ryvBBrnLEg+3yfe3u1NvYKLyI90E+JRlyMOdbEzuykMX0oNRa4M9mGoPn5t6OKc4eoTay
4XrXDjpias/NY0fbWlAiuNsBRVTXw9VKV2o8RoNntKo2FB+ij9+hdmMynkpds8iJo/oOZhO5+IBk
r358ZJwUoZmrUpFZYt04vHSoqE8xDtGKirwiabB1Oj8X1fPsdHtH8mGiHpZ9Z0JxG0dhfLzvHYoh
64QikZOfl9FjqpqjprPG2rN3fCqrfP/y70kBxpk+pkhmntstZhYEyFy74vWD3P99Vqn9Dip5T7qQ
1NK11e+k41vvBoR5QUI3zHvL0ngjWaZ9fhtF1nvSWWi6p8gsCINJD3zZvRRzNRX2NulMkQ6u+dq4
09hShl0dWVAsBGw0R7pZgTGKmxVDEipk2s7zhpmCMfgixqeYbfl8lCh6pyQ7W/0zr5Rq6BB21gb/
2Wcro9qk+VuyjFhbbj7IvhMQDs7Ep6t4ygAfils/dSAC3d9JHZtlN0bR7w6zj1oLhgINA1Tph883
kv2X5umV18O5SfHLefeJ7ouPqWyMYQgiWcgzdUlhLu4ueX3em6BCVdTwm3ZgdEkaA85ldlBpDiK8
1d+qYWelqgzHdAen7Fuz/Nh0XtMHjQHI4rMVt8gc31EXhIe+9zXzs35/dVxwrWK/Sq33+CPXRYkU
qRJG7wG0VdCcxstsbz+XZAs/geOlmBCMLxO297z0lP2moZfF4PhbvGZScAEoJr23tzZA/4vxqg/1
u3nuyl7H6ep+FXL762N+pBSjJLNatOlID5dXc5Z2F+noHrTrhDPNjfQZLuD5mDknE3ip4jNANCl2
1JQpwQYywDc98Rf3EJs0Vlvroc6NWxCqrOvbFMOAje0a6/0AqN2yPC4HBaqcbsiZPcC8N86kGLwg
INCJZ+VrzpF6HZmNfz1k1xEN0zWCuywRqG+Rr06yuRJ7KtfL3CqeKh81Ant3HzlO4+OyiVe4JlKZ
d73OwFh2jvhdLckF98Uuf+GrneHgPe6O7adXnCfYbTzSfreeFn60rFElSjhg+9YwdteXYbNDmMuh
ojROe0yknbOnagGm7nKS7pLFeabchnScPAuHgyFigKgbt0w+2M1s/9UyqsicDzBUgVj8qldh2DtI
I8pg+3ROse72watS97wlnN23DbSGKXW41udYBtYAurmlIaZxnDI1crLI/G7qEjPGfiHyRG62ijbP
d0CUI9mwHk9jhZ6vXVPSUfojJ4v9OA6LKOb6JI9kWyiiF6Fqj3vp6NIZ5R08mV8Ts8jRIMTQkoNq
l8DemqJNza9ScPW+O+Qo1r0dNocIoNzH/JFGWu+bPULpTgZPB+lCdek8aiJbq7sp/SJ9cj8fbhTL
GhBoz0mRz3icXWJG0mzydsX3N9NAu/M673DO0RRxxawMKLcY1KDf2512BMmkb6l1/PThWqeknwOq
BPnd22vB4zxVmIpsQhIr1tD5tdWbYVmMYnqnWUh3z6IMJ/FD+nPQKwc1CmCBufdeaD8rr55r5Sfd
j19rE05Jn0/XgYiUbWJ6tFGQPdd74sTlsgVrs7ukve/7kNKIIfmLS9NIAegYYnAQTXogpN/R4jnR
68H+TRvHNJ0u/XP0FlGqxjHSghs0Mb0mRhWEk9Z8+Img+Ycrck7GLYzRZ6V+j1SEJ1Gfhq+lNNjU
MHL6WtTojj3yQ5W9kcbjDL5JWDRnxU0ZFWSS/FvgOdJLzbeOxmC2Xe+DmTXOmwFzrxU4ho+B3eBp
oG7sPoEBrZHEC7DGvdunQMKFKdyP8WNZPpEsLf17j5YcOrpNSDKbdlcdhIjpB/ZogbVIYk409esy
JH5lPNkSduTwWbsBA1Wweb/3np1OunHQOzJ4VnVdjUmH6/wJV/vR+9xTygy5FMe59agPNKe3IuAZ
gGI/oC72tOc5MFKauTk6taPvbGRpjsUAnhfpCDBO6mVvfUuD4mPf89lSGs5FlG38Pv01FLozlJ8x
n48Or8t3t/SKD8xoUO1Oo2GcLeLYWS8rwyk2djQuUBnuoqWL83XYqb80pO7m3WXCqMkL16qxZYu4
91ZnrTwWSovaMpBT2LxfChef5JpwQ+Xtg9hlZdBemZc80mH8Oh/yQ3LMp3ttauj4AvqZAnODTgd9
0tpBZzfHfRA+BAqL3oWhncqtiDLz/RRApLCcuBrr/Q6E0Bq2vTJQgXa2l9UjKOCjKJMew/7qOwtn
2EXIR/E3Tur1czCZamAeDu4VDhFce40px2TVkmarfNJ+d5isEXl9K4tNxVxNF7xkSH8FOmb2jcDZ
xbk044s3ui9kBup89Rov1yc28qTmqJcs97juvV+p2hklDVlIUd4PzV0D2oxfH3Ns9ixioCLUH5OS
pAq8fa1hWhm7mAXNMmfA4i0YXAeVj5f2dcqHn+oGJmhbV42dNlnkSBiPtZtYQTumPSpIcHbZCXOv
dp4x9Q1iZXpqPersx5H2hqZ0t+GEpwSbU6sOO5v9tiJrug3308un8uKg8mx9lFmCNKWzbNgbaZvo
utY2Kli8Yc6MMU52F1Stxrm/TceXV8gKYR7x4rfMJKzt8Lnu2v65XCJxyYfT8nnZhkhCVpNm3aoD
Muk8RBEUre+xai4fifdYZ9kw/Ug56pwcGv71SH8QcxyUrNOgUw/uu/0288uFmbzfjSHKaM84vC97
fYPZB4gczhGU9HS0Pzhuexatk1Mx09FNBN6CXLx8eLbfJXma0As+tx8XHVwHR9O4u4iz0n/cHVRE
H/PuhQiBKPfmnk9tdZbRtSinvccsSZcm38aLNPFwGy5J70un1gYljnrUMrW6s0+Xx+xybN/oxplX
TFqcbInxj3lSoWgmtWOH1wui9uBq6cD4AgB470xxgPM+4iUFB4ZrtJoTdV6frFk9bGZYTK5JMuyp
RjVJVIrRc6flXlUhF8FQRncWz+xlPGuZujwzld6/G5CJYH25zXs3dzUGSdMJrKmabXWjZkUPuqIE
bIf27mIfFSqNHO3AzLVx8KWF3bnk3qNavcw7HXGyZpb9oYNmLeLTzGp5+8HZGwQDJj0d8BQkT6HV
Sn9Jo2lPjtQweHXUkbxEzPSzPa+Lj7Hz9JRm9rQ+r+rAsmnyIm59rThTC+T6kZRUcZHt8qvPiqr2
5pTkLdHFvdvbZ/DwOpPX0Fg/9O0VMvGDJvFHTXmYjTJAUOhy2o5uFGl9PaUZw/QtvCr+5skco7YT
JglZAW6yVCwfly6CHKRLUZhtDS6tcjt4yv8Q1V6mI8THTojHC1CYkBuFRYuQuAqbRP/RZRCKbQ/m
X5y4VuzlByHbMvX3S0Th6qlRNfpFaLff/Rr6Bu0W10Bs/2Ce8p7z6qFE6JUH+IIn81S/lWRyvMB5
2gT1CQZcl1mgDhyWLn9CuINw9hgzkgnrRf5NWaZMTJ+ElUbZBcOys8AKBG2FCTzqyb5P3wkS4D7Y
B5A1vuPtHpVERlDRbZgRfGbWrBv2ZuVQRnwMVDuqD+6IENx+5xckVDy8dIysMpQ6IRTGZ1cmh39u
6Tg/nQ8P3lOmW/WfT2iwt/VB/GlAeIOGCBLZ9at3RgqFJSczAkIKxZgPrVuRnlADNCZOxhesHXrB
gyZxZPZPh0ypB9wbFjvHuP7F2OqXXLMySddd4DlUHbgXjzEhGoaePZHJSuFPykXLUK2w9eyJjLvK
24nmhfD7IG3+DjHy6GjrhsbNeY6jY/3GMBT4h4yC1tMMlu+wDMswzpg1HKp0wMhNcXeiyL6OUmXS
vR2NeFMgIIKv4f4gbfTKM+nEQhH5qmArNP4T5HHBW40Nh6zzNWmnyZiACsyIueI4XtYn1rKvfsX6
usi9835aM+PSODYd0aWmgJrBA/AeL7cAuXuG0QNfUo9uwzlAhz63xfyCLZSGSxLXfGijETFE6Lop
XDgchg+t1Vieu4ENdsVY8OIFbRgqIHSixnQYH4PF66WFaK4/Op5h9aPYr1l/O8Yxd24e6p4FE0YD
w6eagyhteiaaM5ZL88umGUvmVw8es86GnlHfqgKFygTYclgMqtLldeiXUHdePAu2O0kxzcLXkPUF
/8oiJfaa13t3iLBt7WN1cCnD6Egh22qDux7WdI3ehirGEASa1lUWcgx1Xwf04bn98DKB8+dgWhAq
MxabEmJR3xWlkixdQbpkl7GbTdeyCGy0hkuMorzzGzMVkw5ZPIHGPA+s1WWsways5s3cXO6xmHfq
8+ry2F37TTIuM8/sebfOsoyDRCHlEbqttQJOt/pdtiJumXkz62ljyjzjiGNE6VvFIvuETQoLAn3u
17JKgxh3EhxRS4Sm52caNVCNpqkW9LxO9k3S1SsoOPq9D2mk/w9N57WkthJF0S+iCiFEeEURkXN4
oYYoREaAEF9/1wbfctkejxkQovv0CTsM0JClZ/cOCjka/t7muMDY4U0/jk2TPIhAp1N/cer3C5c/
nCzOxcAouK+0jaHIodC4FME8W1AjPzUM0hly7t8tE/tnTL13Tv0UPP1KEWTG0Jqcr8Hn2Lu09tTM
GRqwY9o0px6WhUztQ/Ln2nDHXI/iptXZuc8W4+DuvnEIrjOe+gPaol1+hZT6ZjPv5lAdB4QCBBSX
AABXaHEPqyeWRefZv9WOs0+dLBLEyhk0A4px1cahkcB5ONUuRnBjRNbtFDHhRe3sNb3dupXbOOJM
p0u074MH4qglpfGqjAF2LXNqeFYufHzaH3N7PYwKY1xITIobOz9aQEdi2JE+6dZ+ltiwk5Pfi/XD
tY+PHvPgZ+YX0jqdP3qVpJ9Rh9ORuXzcgbYPhX8XitTf+MrZHT1jgaUR4nj4Ge1C/bpwIOIWcgJQ
Lu2DKhykD8Bp8AvYLPq3jbmkYSRtjtSnBU+pLumCVzf1n/4NsaHCGxkPySyVFzWAjI0dn2Ita5+p
2P8JS4XUSuWlMTkdgPIuLHt3Q0pB6o/7lpDRNw6IRrW9WAtF+YnpWx8n6aw8AgMPZwtsczojDC8P
8FCXJfipNGiqbZjcXWkM0cp+MEC2GB7C9uYMo3SArEnpwrcgCjHcgldEM1RobKrJPcBswcCxAeKb
b47NBfKTgmdX1tlMUGsxyzmBRS4XUvwA8prOumDdAnLvOTINWrg/sQvITGCThVWnStAPf/piBXJy
XGu8AheDvGWdZ2MItcHnW7oRuHfAv2XZfJ/tCmT8wymO6BXUs2sd7eTqqsL8p1md5sfIZLrpSPde
ehIJ0gsiQepmn0SCdEB8UDBSsO9Aj764mHgCDBwRRMlX3OamswcSwoCDlcswrS95p7OX4acMsro6
yTb50Wvw6mJrPL5Cvi64qK8gCgGRwFuEWUuvqwZjeNpIoUu0X6Q2mC80LhtRMlEZ5hfKLBzv40Ow
Dw56imutsodk90bjyghQjRAMhp/T3RRpeBe86jv6OdKjuM5OvGR5IvVF0YordZNnEAvvCk4st1pg
yNP+KpNAI0IY2Xl1S1glISnhFEb50cm99XgzCNvwBbxbbg3Ni+WbzaqFrNcUd/TAa5jOgte+8Rpi
675Z6IZT9iwcM1BIKyG0E3crIf1BLkp0ik+D9jzv7DV8DHXzDgGdPYNN8dOhpH470+DXUy3QDjmi
WiMQr4TMcsQNnvnVjLoVP7dCVGcrEZXCGAkyJOU6XOhIqH0RNj605b9iG4IQo0cLD3AB9IpGqe6r
eIp0aLl8fd4SCdEnX3S1CrKDc5rv52KAiKEthvdXxhQqo3MJ0W9DYLMYvrmyZIPEmJeORZPdte9N
oGEmTwN+6PsxP4B/1gGZAF4RxZaN+tPJNND64CN+OkSJ2Ms2EPPglySwJ2CRQ8eL16Utn85V00xp
FOWpS78r8vt5mIGxvHKosWho2PNORbHUvxI+lvLk4CJBQuQ4e/nRc24Bpy64NCKOa+LrV7MEoSEO
NbYIdrrcdl2KGD77OdrzXDz3hhFPv+yl/XQu5uarazpJj+Yee6HKA3ITAlT91kNB93vbEG1y1Fnh
CpmpaQNwY3u40fOhdA8BzfI+XVWRQwmhgcQHdMv1zDsGhMd1tKh91fWgMglHfi/UfrT+r/AcFDhh
uAXGFenothV3lnq7YIPEQHtHOkioHqKngz/snsFVnu7OVNwGE8k2GA57XkeM8bz7GD4i1MvvUgqA
GLaVPoLoSjuQGSxGlHHTfoaEkyTXfntGsjzsSGLJBu1T4vWcQMEjrSBB5IlxevMU5LkXLE92KMZo
AJe9Z78A7VS/k75oqkVW+J6H0V4MmYOH4Ii5wULOFFzWEDxJ573+/47gSl8cm7xd3SopAOzZ+MXx
Pkh4y9plXrxGg4BcFgma4vjFIcBj+X/GZvxEAsxraxDqSuGpfa2f/p4V+6d19xW62eIeE34QSBDN
TVz+x0p4/az/8IBWSGmUxjX3VypIZ1D1CEWxmwmwu42iOnQbmC4PTgwLVhOFDDJsIh6Sh4heYlEV
USERh9OalH2VsC88nOH1OEnC5BiYkjTCmcEWiV0+g3ez5tzgJyMi6+8rYOlwWK78KUuiekpu6RYG
+Nrs6uURneE6k1LvHdmquUpGDYEBEOFXO1mhHDPXS0Ibpu+/orhLvcXOyVY8BLi3rXIBx9vy/LoV
U1J83yNrZS7qVkY7KBRVCi3ilYiSyXQRwLuBvvVTKrhzZrgQaSSoct7yAtft4Y56geXn5vSAEZgT
0ce40196bSEcHcIP+3d7Zwo4R8WR54eXvfpENkQ0d3EDwlUnrbOwIOyZ5Xbl0crM/vWwLZ8aH6OX
P9oGJBUG86/8rPwZmYXAAI/0jMgzaMTcK7MyjfA4uOqqsma6GF/itaV+1jGzH+9tcm0yot3t19Hd
NRBdyjXutAIraEPmnfTdeqLFJIcs713yk2yWe0wSuh1nZp3XMviqz9hEEfvmnV7OotK930Oz3Ere
dNyu/TtbybDv9Ct7EWjR0btgv/JO6V0/0WTZ5KGil3AO89KbVwBCQYThhM6c2+qQq91it8qU9BIy
qASWFt39Bb26ydNsFDZnqEVlXJxb9N3z9HSjZmFzm5cpT992NWng3POi1C36pXunuOATrDI0cICr
FZDOivBHYU4TvIDgbHLIQVbGuVvK1PZ2WC4w+QEwcnNfdx8PtRPMNcMrUCQAuX/iSuSnCGGnrnno
xGgDcKTRCrcI/aU0+Jxa91PPKode2gKhgYsoV4Uf7Zt0u1ZN6tF9SB72buxai2OfNuLDFIqOVzuT
zx6HrwmjCuvdjJDELHiHd3139I1yh/dXLo5w7jg6AF4ngG7OJf/xaXJ9r0fjktLTG5gTfOyMyZNs
2+H60oprTcqGPcSc7uZbSzOwJicSq3OvEgWsfN5Kq4qXc7HNjQXBlzJic7Np0nz7iYUATgH6VZ56
jOV4OR/6u1bahdBJlvC4tz73VsEMyZ9TsA+3LlElR270cfYYcJUBcb1WCVqstPOZCT2KdrRmshfh
Se4wfbgPKrlueUV2Xcjch2N1QDyDPgPuXL27Vi1OXPB806L/YgQb5m1rCgsjc1NS/DlfmZ65iobm
KrWNAaG8AOtsmHAMfRyUOQwvf5sA2fq8gZQGrFxU3wZHf4s12b6TD4qTZJB0gU5e6kzYnwhAJPVR
Ojjj/YtxTu3RevSAI27Z2q00N59M4rHps0vf9iebm1DW1hZji2kpyFDTgn6S7+PjCwTNo/vIa/VA
xgJC+VAG47jY3xXn50Vwi2yxyl4eJBKQQi6OfR2DzCjBYYd8ho8hXyvg3LeCXjPLuyd4BhWWiHNY
dMdcvpPP27DkMpRnXhvkpVYUERb4HwcIzIjy2TmGCZJGtbh38HY5J+rNdlDC0Ck3/H1sN3L0go9l
PoFablitmxYePsAkaqdFo3xu0sZFaWZ2TN2IoBTe1viUFT3TpiVx6GZV/69EBt0eLeDx0JVMMUwD
Ts507g4KJ17ngFzOyaRINfZ7+8k8xmcFvJzTGPzY691+TwFLpc8mvN6Tkw+d4skfJy6d9CQBxFKc
A/J+DBJ7c6OUoQQtDrPZufEBnMlgL17YN2J9ucZOfamOSEvNzPAWnBjtbg3LQRyqmf13ToyLaofe
p8ax+qoDRoGL4ZRaN6o8prjvGSDMUt4218xYLMYITGvBkIkbwAxZMr7nNVq2FXKO21zScidqpNCY
0CKafIaverVGQnunjiSfAkfZEwn8Xv+AvWW0CVa55OcM53Hk868+nHKzGixG+351yvQQBbeMIpS8
cAGCaR8UdH/yduvw6VyTwPDgJzz7tMmZVPWSEWNZkFNnxmzgZcOIZnSdZceewH69dTPtZg1dyQOQ
asa+RTf6mywGtaoR0h8v9xaDCDisWznaUftxCAC97eBUvSpAquqlxL3s+4+T46erZAYYgFEsXdYo
5Fo29SeJduqTU/wlf+xJrBXRJCvVqswrj7X5YwhfhTE5zBJ8clK6qMvLlevkTQGqoV1PJ5QBIoI4
tgFu3M6BbTuQfHsgxIAfF720Gfc/bi48rKoAqWt3mtn4n71syjhMZ+w+UIm3WafkYkgEYuBkwP4t
qeKEaHp5ue9SSP+zb1nhq+bHCPXRpLD8PDkg2CEUKJPRfVZS6g52IQF3W7x78D2YSlSct4MDDql6
NSeJPvuiBYsy493JernmuXU62IUJ03/gqpudN2BzVeulfnnIdjFX5MZ4seCMmczvpsubjFEBAq/7
Z3gpaSQRiRTwhRLwvZsBXUz7ORYIQ0/OaJL557gI0onmcDMbX9pUeCDM6QGwO/Y2fxud+b6fKweX
hLEosoPJGA5GefCEiGLTN2btIpW7fv6lfx7j0hO8nr88q6ZaQ4DAydvPrYCZY+Rh8vPHw4n93rNB
ILLjeT4AfGuga9bLVZqXToY4UFDmFF/dXt4BddpudXhsDTijv9rv/EwL09HZbXK0j5ud46CFQdHE
8I/cK+qe4QPQJiBHCiPAzwNECIDtUMROgRM+a1OyAaoMgoJdCnGNZEBe2wfP9q1WeDugYyr4xRoF
Eo4W60mIgnDfZlh7r9Z6EqVH2ad9ftJDJMUnrHLOO/dRjn8PHi15LpQYgLBeoHW09h0wMI0zTtJg
XHPdXnXmlGfYzBDeH09Q2mTrDIfp6FTpD+6d6xC4ZpPPu8SS7ZSnkBSqC2QewX2eOzeJJkaOAAE+
nz/7i/wNFAL9P5y8bVpWw4ickFS0QY/MB6BGjUUpXMs21XiGvm7jPgC3c6OTlLRub0b9OzcexF7c
oYp2Twf3Pbky9wR0BgyTFYVbCeyLMssQu93r5B5kXTrPLzdlwF8DVHltAwff1/jT+PsDVcSAig7r
DPhWE99wfzcks3TeNNznjNIeAR2LyqOD+9uOa2gBXeIiN5L1ys+MtFlaG9CdGeWxIbk0aoflohdX
O0yoKxaQcfe1bxqV1ukbBEvz6oCR96dSz5WXcb6762d2gsAiPa+oS21THYBZTmHi7WL8smqHCd5Y
48btMq481vs4iE27k3uz117THlGDuSETVmOATzhg/MsYW8V4CKoDLdzbGpR+tbSCnVSaHi4Al7ul
EjgZOI2Pv0cVGkX7WqhFw/TvgBe01Z7ivAgGD9hnaZWBvH+enMWF4/GJt3qDnNBEmrZH9XN8+XQD
K+elsBO98uRGSyN6kyiByeLWV+oYdzN9vjmfT1DOgqK5SRgz9DBywwUgc0Paq8YpOJud+8XpXIt+
5wRP6oIm86u3O/WjfR1nGTvfyREfFm5+92e1ECl4tT7FFoCUFM1acJHr0mBCd9dAt6h5pqq9BsSY
3bOZj8M9BT2cmIIdU/yF2O3GHlRRrvuAwhNw7vVxdp/trt4TiWWCG6zxIi0gi8ale8RgMny1cpyI
TjYoFO07QC1YTyRpbWgPFlC46d0YPPM2HLdewvuv3LzFxjp7O8OOLs37vmt0LTr+Hti6XH57YaZw
CL0HMKvVkY4b9blf7iwLiy70Qjb10z5Oy2CUYWgUzuHi77DlbEz39hEAfSUEBsdY+znPFYNr50P+
dBsdirVOfOz1iYJY5rZ3PTyJizD6Xu5pdPFzWCUdB/Fq0zgDfX/4JatxDJ6DfAAD7A32AtfsKpoC
Lj6qsG+qtfKKm3YALPcXVzoRh2u1Bvfu6eaMWrJwS6P2qWHsG2+GiCBirebzar8xZQJxAXUhydc5
lPGpm0KmEbgvcV7lbfHsXoG8l1dfNRyryP5GvZuKaJUb5O8enuovpslNusH34Gl2oo2ZC65PpKOY
dB1ov2BL7eeBPK0vQ8bPhn9EteAYjiRoEyGJ82d+bOg3lapfAoPMiObvgbah0ys1itIFzRMOzuNz
+AD6zPjSACHfOJuNSwd5SPdzGlfytdl6NoXKm12CnMOBDiYUbG397hzjJrIGEAiKfShxZv3Gy7zz
jdNjk29fivNcs9Q29t03qjQmYdZlq+XDiOFs/3JycgOBcGFhSZmm+Om05uWCA+3hETl8DjSQvcvo
02emhWdw6iDD4zBPKfcqnYkRglqrxXGdiQGr+cyXgdV+hJ18F0+AbuRVMLUmGJRqDaM5b+SSFngc
cGOHfStpbyzUXWvDuAtM5+NxaJ2cqmmf/jhyGSYfg8W4nDhduhrxujivBoX+G2pm7UPWzNl3Sx72
KFcP2msiwvUy3Ectq8ayh7x5441389t9PuANmZn3ZHjUKWUuEDGidFAZQ0ZoXLtlEKLvGkVqFRtA
yp1DCNKtf5ycmp9+fnB81Bb8L9pi6Cj3ZDBSsRcuYpw0h2FLg1uZkxJbV+8y29nZiVS8FtF3YQzP
hArECmqfLBgnF97txhnFnGMNDmK9xGydjDKu9pMxGEoKCLdESgff9MJwHf7C/dNgZlauM5SOka+R
uMXJDHoXEzolZ+qHDw+FqbsNa7cIQjQoHv1HWmtUXBQxmu8uX1M/pBNq9RL7a3g8Zc7hAbjgXAZT
CCAHEdicDf6quDyOeCvPc7AHVRY491JzAdW0TvFVL7ZT5H6Byc2u5WYOerD7APdJ93BlUG9FQKyc
LDyMq53k03m6j6dd9C+f4EEfAmwKDVHHhJTVPGXu8+SfK3/77f4jmKK1I4cHG5cVvRP+kMYQ0eqs
/ZpetkDiUnCJb49Z9cPO4dxCzyq2s7tdsW9usVA/RJ1ihoodr5HaLw/P54jSY5E2L40qIazS3v3F
qMDA4rA4BW2Dm/HC9rv9tKYkPMAl06xmEngiVruPW95750Cx5Smf4Qd27bwyiurnndsyb/X5Yn5t
gmj7q6h1BA8TROq7UzH9QeeFqMJyP7nCoM5ZzdIp+Kyv1f4ptvkkGnen0EvvQMXFHl64Hy8q4IEd
VOzYN0VhqvSfgAYaFJNZA3Zz0QwqpxoFUQRADOgoH1E6wT2mlm/s7whiHshnCuC32u8tk95y732z
R9ng4O0POFzbUouWpIVsT/5pSkr87OK+njAH+RyH4BJN/4QyWY2klcHn+IA6L3rmFJ4L17pBmTpi
Seldtru9nZt8Jvu3X6R/Dwh8lu/QRis1b4a3f9u0GZCnQrSsXu6oeAG++oK00C2t+3cSg+312oWG
StyA1JE4hzoG1WOQCqPL6oIGWLmpbcR6pgZoQ0G8s7NAH7Vz3DOSKa9kdattWeRlCNZh59iqZ2nd
qF02NEudRWshCXwKWiAr+4r/aZKtJ63GKUjgvAH6m5ZQW04HoMKNg0dVWGpBA+VHzg67g50CNiZp
nOGdLst7Z7ctndvk3dPndt9OxiR8nxoFVjx4RNBtyMeMmxtlmzIotcpaLMt3bXmlvX1zGPWVAY59
YPZcjoyJgTfVXkW3aropieMQFYpiESif1yuWa9u4FRe8aJQ2sgbc54Tak2Nr3y47/KfZhX5uzRZ3
O49oTvNE9L54Y+y+CZvN4rlxw0D2Oa7Wjl2UKw50+gr0pPfQDpkTnRt7uth5+Hi9/R9n74tCjn54
gJRG5TV+0RBfvhdbhQ68w19eqc9CM7vQ57q3icG9lBomNLtJft8h+R1T371cqvjc2phBeMHr82TY
UqikF3GGxWE5kLMPFbpuTm7GKTLg+4CsXnxSSxxN3zVWNACwGG5kY1Bi6BhS5LxtoGRXC3KfSPcU
BGmj9PTifbeKfzHKrrQAgK92j3a5C6ra8ne5RuXQO2Wr8iymCo99Lp+UYhm3TCr32VH9M8cqIGR4
CRZ/RANiEFR6JD52jLIrDjl71C7YrY+T6xB6piWyI3aiRV0Jds0AbP4+cAer5HHVsNg6RF5UdE4Q
BrsZ1f0SYnm+XRqlPcohCDQI2uj3fokUAa3oayuaR+GZHhAVz8mhEHEX05/GlxSqSqtdtwquI0Jm
GeeMr9MAt6SlfSmVHTlhJDJnW/PVCLUdImid9ydXDBRYNvozDfgE0sbRp29UuKGHm2IskNJwkaLj
rsPX/Ppaanlch/sa/bS95QSiyxGsBAIbdnMoWAk8QqJc32FRi/wUXek9rerEUwc5noCXoe2tEedn
x9RSOr7nJcOer1CWmt30tZF+wlsE5A+g8XaMwHVuhnkZ173Afe7IZXM1y+yrNBnPz/6i/ZU1RpBR
Bgq5+t3PuNa9l18WJ1F4RSQbzOZcSQ2l8lfS/sRNkigumQyzDPT6CvyWcHX5rwT4SMo1KKo45tjE
IUT6qZeu4e7SGr0wVzdZjnqIPOykIt/fzSL+kXcw1T27tw5CN969d+3pCem2eteeBOXlkiIJ1hRm
IaiYV/vVProUJQWHF1zUjHHJew53Mym6Hrrc1nFSL3kR8heODEusv2IgJfgrz8cq+Jme8Nn5pmuM
pTEsgerKi6fmsbx+AQGbKULbpEHzLND7f40KyzOZO0QvhIBFY5U0OPm/ZI7lxwb0gJE4LV3ErOgv
fu9x49riJHDSAHlPWFQkGvSOadlJRB6KHery5B0xYuHx/AXstQHe994qLiUzW+AVzvMLggvH8L1J
oO4e7VvXfNKbfy5GeY5FjVfiOhh9qQIaUilvPDY0XxCYv7aKJCpwSBGc123M52v5CW0BPttd58mq
5G/4ujJ9iX0lYaxzMhIJStEuIlO54bHLgn4TUBR6Ix/1qLWJKJU0jd9dhJemWV/CLWyyCedWg9Oy
9fAS7gBCXFIrRUKKB50xiGc4hC3LvV8sOSdkAmH3M4rVmL44LD1si/WzkgWkpiOXqWYpTy8/ABeG
GllhAM+TwVCCKpNcCwvhS8KJBf+2NdCNqvQKtBNIPdAoLKH5lBtItZChXpihXZ7xlTykjiQ6XD9X
x7dvwWtGOUvi9Z7pM2NfQ+dBgPTon5bsjRaxfpOAx9S2j9HbOixfZ/uCqlbUwnBqeVpyO6QmJucp
CY2dW1adHG43Ia/KNQroORynpPH0stQouXO7IhTFHrNPR6FvP8FmpFyTsjGKXegIH9DvujPTaDxi
18JDdT/BuwxXv+uKZ5LiVRKYBE5WGIcgWmawBwOrW17vl5kPIudOlLujCya+FHwnUMq8T03dqO+3
+3Ehs8XjXsX13V/Bp5+EjgDp3Hsqp5uo/pFx2qCM8isYQA3r5nxAe7pjJQpD0TWwKbFEK+eshUOD
FKMTTatLy6Pfc2lbuMmgJj74wRZ2TLLT8bX+Yib6aNJr4FPuyVGdKuWJUqZsuTQCf3qkwnQg9+iM
m8CYK/hHSb0OAUOAbCHjLxwLbjZ6dRlffUKAfoIPUrnR/zygZlcaSI9u/1UBL7v5NSp+8COJgiBE
mmXwGY9g16JZyCgFTEfzx8ls8kWwaO7REmYSi3sGuIuGMA3CHOwAy1jAleDySvzr2JWJj0bFUiV4
8G4geHT3bXhsx2HUhU0NOwnCt6058vnFiNmYHod6o7cxGq2MO3nrfq5zHh74zj1yYjmG4LhZJqel
9VU/d5H7qZMCAQyBFxAylv0zFlQzb4BMsK1cvHqwjdF0+U0nsWN2Cj4fTFNiZ2aHzrU00egQljv0
Ohc9rivBIqgYPsecml05k9DvYciAdsBpzHX70bDSQ5cAZgBXDBOJz/Jav/yR13ZLW+YiXEFudWm/
mu/mrq9G5K5tSYWj+Qxf1xqBQUs2kHKRhO33f7xQiGp+c1FxiiO1jUUBP4IRYaa9fuOHlGxRRWUD
agFH/j5h0ZIh3QJjXSZWFZjQSfPNP0KXQcINATi2Ls4pMHG5eEmcLlol3gK4OKwPvlqnRLjBJbJ3
26ieQwWQEiyqH8ZXRYMYlTykSYmF+dAwKGdkZYTyao30Hfc+Yk+PRQ+A088i++HxMxkGhrc7UnjW
AA288LEq9OImDq2tp1rDp3FGasZFFHz+jUx561hnF1U7Ci9wbvHlWeAkuMD2UF5Qi14pZLmXcO45
s2UYUYVymoJ8S6sLf+JaJbN5GyW+s2tHclXEy6lI8zxmVFOj0aEdWR1ItzWqvxIECa9NGGV62xRY
bEp+4AKMnkkDugMqXg0+G2nV3lEgNDtF/8Y8AIE6g7VKU4wx+ycAaybzK3n4GV8fngrXizkUY7V1
YfwYSkUDI4chrVpG88K5yF8HiMK6VC8N46VG59LNfAQ01hhf0OKX9rasn9DEA5uHbinAEH74K4YN
rgcfAylp7rD4OUFsPAAm2AWPJp0HPuem3LYiwlqOoSmnDdKLOilMlBHkEKDgfEQfEcl8RJlQ+9sS
w4mtJtLPcJiItLhDtcl6qxxcX2nsRkJ6sasZJh1Ji1ALgY04mIToYSEfiZKsf0eqgHtD1wCklpS9
JZMss0HJIb1nCphWndoiAahwa1Bo8yKkbFeOyDR4+QlBUTZTGN3ErlIBZmXYUdFU982u1b0FHCLH
qeQZydt5SclHopPDh6nTuNRD2hYaGzzQXOcjhAimhvX0DyKRkBiVLZ1xBuB0CabPP0ArP+MJCbjL
sCTzYSjy9FiTLCYX8hclpyQof3G/Cp4VQwTIgGfXcE/0iUmRDHffiXr0/FF/ky0tkhkkcHImefkV
zv/L12WDtCtMmKiA5DdDuhloo4M9XUzzTtJcdGLUbSVOKOg1lMjuGcahNAdL8t/iNSTSKacsrT99
kBxj7oe7CM+e3EM2yPpU9beile4CAJyvCHGmzRo3deur6DPqQ8Baq3nnUNJGvWKJwdHEmV1BADlF
9fKJ7iVm1ZxN+loymsfmV27YlxLnhQ1S5YWqQX6eCwgKrlG3hq/Zfsk5iPvoJfgmITB6v4KRi7/P
oIpGp1ISvsOS0yevJ9X3JCKqhab3o8WJ4yzfxZyUR9+AONb2S6aGHP5k842zvcU+jGJCyZvur9Lk
qy8581+SrDuPyVClQa6qXyReFqOAY1q/t1iOuY5sDjhqmvlN7J16bKLGC6Jk/zA+wGZOw1xwnyoA
Tq9NJLuBIOkk+UGX6O/poHm6l3Fe0eZMIOLuMUIjkCKABPGfuErBTPuQQGgMctRWf/chhsCgxNkZ
aCNYZP5Wnf33ANTL50EXzqejQqw5T5VDXHM1g+BK9yMXfFaAINoKpdiZ0qeJFQGhrZbmjxXijRZP
WW5m2HgwRTgzoN/+wrY+RkVxIhmf4eq7L9kemKd2FKEVjAnNCFz/FvrdO0y4ngirEOl8s+B9mlRM
r4G5EMERsx4pldPRk2PpQG4/29+YwcORJEhwj+MzwlybEctaWSYLaWZ20nC/RWWVxbIba7Gk4Q6o
B+GyhAcfhi6cE4IkCcwFMxxU1acpmy/CFec/bL9xlciNcHUOjR9iLAGKyccvo5TyqFGvSDgN7iHL
h0VfchcbiuGfXKnJ+1CeqDVlzIptBAsV15Sl5SghMwL3Y1blBONAW1U7UdfYgWgyuwoLCdhIWezR
gAchlhahnH2jOCgyWHeEWCELQW4E6ejTNBxz9/AgIOqiBUMEJellIz3MBMVpBNWJvuJHmCr7n6WA
gbvQnCAgwW+h82BK0i7Z7HFvFyAyA6apw+AQXr0qeRFMHW4OU/zbolVQM7kkK7wCfSNyHml0k+/9
vZlK1PPjslfF/CV2k0rtMni/CZkLCvdKjfrDUQlH/4udInfrAgWZOYY8NUSxx5OmaYlqUZEGAvem
jJJvQaH4yGJIZbwFX+qMb4DiXdGqf0ZASPBPILRd/ZIqGirDB2MS7KopdRgFDXDP+jMxqIT7+Jd3
nsNqWA1vTB0oyr4ZO3FbkWo3EcpkSz8hN0i2e6ScEUYv0mXDw5Wpl2nnVrIkKYy1Zx8dCcGajuVF
s3OdnXislwefFU0t9APJQMiK6F/Un+xhUmq11srMvNk892YGqlRPce8KYICRI2ZD3DE3bReA8v3O
pYhNpgNckuy8uPa20jkqO1n7fYfMFeob5OIJOPSQuaVJp0iZzVSQKl98n/dYPQTdYAyWkO24bqSp
nFHjn77eYR+dFpToIDtkhqbPqji5UsYqiu09MFnRXBY3z0757+guGkk3IfxXpriI2fDf0HPpqka3
mOQjQelBv1vv1ouV5Z8Bzyhl/0B3kVg4+Tvtiy1Uf1xTx4tpgSaELpAhJui8BZeca2Fbhr8aTird
fHDv0aL4e5QheOiS7nyOey5Jxo/3jcwgVFpX1+bZJlCYULEcRJBhoiNQrL2IrpLSU/rlvwOI4oiQ
flhWkc8hsFDBKYNQGoqUMX+SkjYYiH261poftWjoXBpEwuZPQNpg8+6WUhi+NEz+r9hGUoW6DlUK
pRfInSzPqMLwhdqRbHwlL+U1V6AWgAxqmHQhvbyORvJQlew050nzxAGSNMw6Xa9bwPzUXBdReNoo
HlCSEo85R1mRnPTwXmktDqUObQ0l2FxaND9rhVHEFOhe09meIrCiU47xIe7aL05J0nxFPiU9r9Wx
+fpacj84y4ikKhl+0v4IA4aQPYBsa3VxdqCQzGL7rjcp9StBDr/K/8pT5YwlDw/JHR9QcBKeHogl
OeKOMp2x3QykJo27AiKKH6CZEhMvj6o8Eui1m41gYZDMDsCaM4cGFy2sNv6TrixlRFMTpclwb10m
dL07KQspBgshcyz0w3dUcrDefAH7r0up+j8E9WQMDyZESE9GO5V1HvEOmAJ8rc6X/hNoNtj8rPXq
PoEc7/Cblp3LnVTkSlUmPDCb7Ou5qVbCmepXeYYyCpnt6ABr4M88+h5R/EeeXOcr/U3yefaVRX19
AYlY8jA7sYJN3sQ/vwri3440hv5IcMZ9ukiwgDyLA4/wwpBCOGQI2B6eEiwulFdZjAjMkoGqd6Ia
SatLCbHyj+raIg5q9XCKfJNmyM1IbOow4jjjE3dVXOkS0xBPWb6KyKSsr4K5ijadvipgVK3JXCL+
useCJeJ4p9zh0Ql5VYkOg9Ke/Fxuurz/UNDoxzcMqdBBYwnw78/ASdGeuTTu0TrNtCe1/L/9p608
MjCX4ESl+GqZfAbCgf+Q8+CpEEZc0Jv5nf1wqVXScN3M4JhzKWXC+4sO2x0vPDLsEDhLjcDEcaFf
cfizY4Tpqugjh8njnHYgPnIP2qjHMFfnR3jwmR9XMaEgjzIf21HNGXlw6a5+BiosZPPLmydJVK6l
26Z/q52kLUJ5SPLJrTpQsdBX+95Z3W3eHawG0RBUsGsl/9gEJRSlr6xpWRXcYGKod6DYTfRfqRoT
mUB3DDvZyF5kLt5GZL98GirNuV8AA+ipsEiJ8crodLcFy77D8ChPC1832AdL5eAlnRth12jxpmmY
FvCClIs0lil/BlGfwTIBVjXCxy1ymOZZoOpOIeIBzfXrwUHPOXYL3GXmw0yvLTiKL1fq5D+2poig
h/p7e6l/thhiHWtW+HbzUFcxQiuDkcZzAuIHBCTShBNRIPFSXlGvc3QzCgOdNGlARpbDKVGePhkJ
mlrK6oWqO37ns7oN1RNmtsRvucCId6kXXnRo5MOJsfDgVstab0NvS4aB8rFWhlDE3vHRe/WVVpc3
8hrFiyuEbf31pNYSUTuapqkzUL2G3wBWjCc2p6LMmaXy81viT55ALVEZdUpKHXix82YjUwThalf0
NAKQP3cuVOua4ml2IjWBx0VJWN6o16wX4iQlA9FXeZZePL/6TFgeI/0jwz0yCun0RmEaMG+1ujLJ
O7bymI1i/Ri3Ku2vOazmwnEr4p+xX2l/UNzn0FkW1INNAkYapLRazCq6eB6K3owKmNlC3CItIl8u
18l8EfrXSAJvACnEJvRymUxSxib/fpXaRYwIdCZ+v8NXh2WhjUKyupfMKmTFrMuT9VLS2C91DOmX
Ao9CkP7Wqanz89bgpNKEUq1RHaZ6GA9Af0PfYTuT3OfdE1tfPQfRjhJfZvZ0t+iY0A6jzZHeacl8
o+1cFQB1weCr8f/dDfS++BH5SUEy2lxa8vo1iOlyzxAn5dLSKoSJIxcV5awyAqYjwZY8oCf2fc2R
Ho55E0w5WVLpx3UdepzYR4+O4vCjgy8eEVqxuUD/rxykvv7nCo0nIy+7kk+/hyLboIJb1yPLfA0n
lSiuNPDVKbgW/CfRd5R9/37vGgoA+qnCl2MFzJOcnKgPOePRNZxvkq6nQYOYiymM9PUFKTD+qvK6
4Nlhw1R5mF4DrUWuQNSOXSB/vF8oVlsSrtKXyaJgscPWXGQ05ZhwNGhAyXI718GCC7Djof3g4Ls2
Kz01x9Uo+1n+qNyWz5B85PgKpw3VTvr9K/jULaep7f5ScA07ELZkW2hPwkhm6/ObzfP1ImATyLZR
W0IBRiFcAydGXP6Z3xeSctneqxuBYiWbsaDNp58JYMsS3LRrGHLM2ctyQdM3aGAw3NFLFgkIilhV
3wKjhK4ZmsUzBTnkNMhij5ioMoLBWHWjwM88pq2/FfR1kFLVKjevL1oglIm6GnzLdEn9RXkUKRpr
NepE0i9EdVVukneRWaLDQ7ksyw3NAC22oKpUTfqY73Pcn0Fhp2zLk75QQ0BzGyUGdyoToq2zn5nE
aaXMynaQlyB1QMeHt695EmblDZDijG0ImC10aTiuCAEkB5w8LGzxEfHJnslZV9w10b0+9NtFeTLY
VJaXg5u08ME9AT/lcFa5ApCKAlYkNFY9e0E8O/XsZKZXcDMUcendr3+9wAMr5WdFDvT6W8FgN0KR
zx3JfWt2JUC7Cec9G11tn4x/a36h+0yhhh47JRqxgIMNEP53rX6pSjXAefCfdBWIXLX1yq8hu24t
IhL4CNSy+AGDtjjtyAWCY5rtVGi3/3ZLOtp9+XL3BSRUtnGDjd0TcezW1/krZt6vFaliFdDbj7Cm
0CAzcASRFBgOPAUaaXCt9hud1jpgRL37/iJtPJNX3mOYoHBAEQQoM45n1k6KqttdmOFkzsPJLWVC
dPGrsj4X9+/im0t5Xaq3qnt7cqEfq3RPOekhbfGb0MCt0NtRvoRJ4dcAs+I/cNx6QBMrhCkZU0at
GfEnyUfvgfGY+mC/NUjznsIbXufXmVXTXdFUf9euLPuRR0PhyQEMPgMnpFtTbtpmeP6T2bWx1fQ4
+1oGvdyfuIAsomVDwmnrmz4zNXk5a/aip0i/D3425SPFDyJlCfBYGBBZmOgVdEZH7WoPrXM79dIp
NHVspeR9VG3xTKhLvmuP8MxYJ+GXGFIiTokgpcfAk/cRG/iPqPNaTqRptugTEYE3t0DjQUJuGN0Q
MoP3Hp7+rFX1/XFCMdIIQZvqqqzMnTt3Un9lxlqA2Srdi0hxGGFbSEEecaZzp31rwJDPCh2Sps3c
FK+fEl5zOhtq2T0EBAwemf2wDCb5/j4NfeJNGt461FVxavtenRul4Zy7U20h1bdjUhFZEu/amLkw
ROZg3YviEjvKKhL7X586sFyYJ7FhV4Z5V/rDfvTp1nF912Y7/yxbLIVl5jIySqLggXhJsFOMS982
D2SfArKCMgQZSUcT69PcjK5AUhpfcH0Nj18HnPg7tlf/FGv8U3wfv6Nm+66rpgHcYkDsub7V2uHT
ugiLzfXgPFyya1GaSamtbvs9IaOTeCwMH8v3kQGiizyI/wUXxq3H1nXoT9824/RickKG/Pz02t0k
FtjLBQlDCF5fYrTzQbYDqOEuopfsG7aTAoCemZuwZ5BMLL2CXfDTj0AwMurUsfVYWlidA2e7SUVG
60EpYZEjsQS4H0/vsUQ7SgCPgh2gn3nG1xEmXuU05c9Uy1LCIr/rZcfvG84BTZ9VlsV72IbSauNM
e4pPmzc6pdlCfj1igv7EaXluzHt54lmX+r55HxifkOFj+/RcRoniLAYFd+IlgWK7I/iobOnMHjGx
VZ/vcyCMo00UOfTkIDCHK7Y7PcNdU4BFoEUvURzDHcl9yZ/B1vOakZTemf+b4Q5GMljhzRbYooWc
gQg+O3SYfJqPv/pjbks0xgwemj4briCu3Z8jQdWZ8M5Md6oFrrvicXkHnqES2pi7UwFZS2LARz28
37tpvEuYHl1kudnDYCLgVPM727hbtt3qT9wRexuhFrtWC6IhmiBwDfTvV3Bf6IrMwemLHDYx+nAM
yYxRcJpl59H3mtL03aJ43R4bp1rIeuuRFMl3LtTV5hpTTSiKgTpKIpzucH4Xo6T+OMnRplWbn2Pz
8AB6UFRZ82W8b+tXy8WpN0GkwBZ8PlvtpmuZHmvfxzxbwu41nl1vLsN+IwTsgBrgxcXgPs9A0Xor
RUgqAJniN3IedIPHZccZ17XgTptbWE3kOZ7B0VON9Te7I2Uf4ZHqFcfmYg6WjoyxiTjB/i/qMfWo
IaNSj+HT7Wv6F9YLbWANUPSgjGwlf9gjHXyMuEl8DoF1MDodozk+Es9tB7qHvgbPzNDX+CMPFuoJ
/cAKJ0sHy5lHa/shXeT/GDkarcmj0W3LJMY8GhYjJGPJFH6WIZf9p470q0WFBkfPYI3Wx0m+t2hJ
5Tm/Hp/o5fa+JTRDWYVGu3BSkstLDv3V6m2wCf6dSMmiRZIKUPLa89DohtSOz1wMF6rf5r0sEA5p
pmUZkVdbN+5EUM18azX0r05T7/kAAOCUzH7veAaG4YUGDMLz8EK5KLqN+skG5k6UOGFO1F4vE4q4
qL8f6oKUmDXrpPxPiNxKZ52MCnuzE9SvM90HcPN/nXXImvF3HXto8AlJe1xw3fjTG7OUU5/ept0b
rgy9nzgSzHCCBd+7p077AGsA9e6ar+sDEBq8kckPs1owyKWAMse7CdQYHIVUanJ4tQjeuY9vgw2y
+jraOREVj6kn4eT1TDpalGSzx4haAVa8R8aB2J7XqhNYnuQaR4nXWKbL6CT5It25A1SnwTfIizDj
jSaUmtetY6aHx49sUYi/K0pE4XaL2h5JNIp6rev7J51XiViwvPD07c1Kp16+Igyke/0AKtn0Mj9m
QLVCp8aZkhVS7Nq9CMVo1YxJtVpaREmvZ37zC0gMd55tj36c7NLY6zOuRJR8mqHmBGcdzaSoMCVy
sYcMEjsfUgmGy1PitXRj9xW7LQscINMV5laeLgIxTadt1iZvSe8O87398+4lzw7rndHZJqxwjC8X
a7NlfwK//EnhBovaFcl4min0S0Nd+bXt/fkP1vAb2hBJCDpOM291/g1cxMO3vVvH1p3WiXsrQKV0
JXtDe6+5o46d8vDGAbFoYPF3SjQhtuja4a/89yiy3LPGggLuIwrPLs/diw2kD0MCi55L3UhrHpa7
gYXhh3ZHY+D6kbjG96G377a0pscJhL1McmzfEo8cTZKDYGpmj9tnt1RGNCRmUs3b1x74xZtyYTp6
7mdaFoq2OrDYyEV4Ed6yN50DRSK1zFGghvMEhP6RQoK8H7xBZ5ZZAX/eEeZK180rLFoRG9I0nV/9
mPEh44knhC0gjcEu49bDI+pqign6RJiMx/5nl7EPyHnSLv7c2kKqcmI6w9yXUbVtpkYmYCheEOJ0
q99B7BHizqEBksNhp56UpJYAnG7H///v/GXPZGPsPNAeMDqfhA+1ap8nYObTwXHia2U+waJnx9s3
z1/EVbgqRt/6MrwfN8H/ZzvHSeUp20GEmnSOy9yksLF7mYVPNG9KuOvmZXPtJdsaYgn9UzcFsL7s
l3Fb4gan++vk0etGBAAtzXz9+nwIwQqCOnYkALhf/9s31811fxmm2uNFxQG5UxCWmWzH4K8v4VEp
yLDHfo65ol1vCYogaC61DjvRdHTEGsgu4mOa1dfw6NTpAuXx2WDGyPLikzBMuM8izBjfpR+qP6KP
q8uUZ4wjWjH79V3+c0Qdm/j7BkfOkInQSbM6jKZSREnzPAeE9Vo8C/8YWV1TZShIt03pOp7u5GBc
e42Mtwk9xp5n4Fk8mxaPtC+WT3Puc9b94Apw67zGaKZgJzNldPV0Yr1DPdsMyQIdwuAyB8Acd/lz
myz/aMjmfwyLQ/LpjxFxms8I6Hoe1UkUh5mjrnP4vpBAUeFiQbOxxnF05r8PDIN2QDk/4qkjAc/i
e/HHYCjGSarHHN8Na+VByqpxDHw+odEyrDJ8Y82tF+s/cvX46FgvQ/hrx3vhmXE94Fo4x54wmhob
CY8bKGIYWdIWEG8ZGfs7v6Y+TOqEWDESj5lmLT1omhA6h5C166FXyJH8M6+0NhyZvrHvR2M93uHr
R47uXA0po8b1J20yh067to4V6FP5J9NaNBCMwYk7szm6zen+bUQweO7mTlRcYWtl9lxw1IVxbHeO
uGkCJ7KYLL8ldhBb8Ucfa8w3pRHA/oN6EPgfsweu3+nJbVaXIG7a4mwZEDwFgdywT8DurkUtQBFP
w4DAzjkmi3z1xDpwxti7wGZIqjh5x4qIGEjbiVh5v1zzRvgZw1C3sF2yJAK2Le5+lCEmdkx2Puq+
IcialbfhmkRKKV/mXMFaMANJVbLnnMgZGZKAnNoVtVxh25fUWmQOwoAjRfwp20Irx5v/bkZuVCjl
x5UHR/Qdkge7mTBr+lNOhAFBmtcrBKh2rzUcdHPO/MY41ANFGlax7yo23US40TO9KeU1Hs2Z5Un9
aSgi38H32TgXhlq7/F58l+SwAPXVN6D2g+dmOsJ/cYXilXS84PhJj63vbeLTB+qZaCsquHxGyBkE
zryYuCSvH3G4o20X43OpcjE/TvQYTsbUHV3IuNl7c1fvXqhE4ZAexphLPJ3dDOZ97NIaH55KjT4g
duJaEaBj2k6/uiLiq/sRgi+Beu9qYRkz4VUFc+1uWn5K0xonvvRlwRY1Ztz6SzSrdiqoEWMTafZ4
lB8rqHPGBKK+SvDW2crv3QVoZgg6uHf6Hf2GoWlT42Cu0B88NojLpA+9IwdKIrbNj+d/oHIjUxfm
juDDifUvrWpB6s90oGFtAYZWTAM6pQwRmWXBhJwhXDmztBb8bRJhKo0KhGt0b1bUcQFdCF6UwQiI
iaUUGxAzQ9nb/vd8bUbvmRcBY8YL3Cbjd69P14nsOe2TvV69QqYe0IfPJabMT43SU8wl5oHNSyxO
aboGkCpqLT/NQrlhlZLbMI52MEBNJOgI+0GWonyVDEXbUwMEvO268yZgkgDe0cgxUBY1/IWnS0CI
7fLsUpj/OTQ2o2j+03BsxR2UifrfVuAtmW91WMcsrNPPFhHfmjuDoyhZjbTquyvMFL7rV5KaBzBR
72HC/gEYAonKVtC8FRfaJyj1agMGGC05GX4eDAcYxZUthe1AsBoAnndm9CjmeIufRfAbcSdPw7qX
TucXFDueus8xoizTO6wsz+CyzX+KK8TLgWsVr99fBYMcEngsZ16O26Jnime7QS2gXY4gFqwmDYWI
lllln6HpBKEhTv/fzXrtDkzM/qZaZYrN1/x9/F4BfICEfoME6Oxyp4Wc64xSU8qXEK5MShDQ8bHc
2L0Pf+4C5gRIGmAlbyNiUF69dx1T3OmmCW53PaGcOJgCrGHhMJQmtA7MeR+1w+xTgX2H3ZGk7/1p
17Rl0gu1jv711JhPfOdVYrFUPQ1cHBldgwC4rCcw/Rg3RiANPc47io/AvIM3EI0f7gHwmaaR90oe
hlWFQ5kNNtLb92MQiCNqBmL4JVUIrEvoAhhdgMXtKA2WLFNPh8czeHT5DiLMukY6ZR48uq66pLpy
148phG83NV+RFbHBLPv+6YBhHl4x1w6sBluYbjoAEdTlFeGDI4LrNfT+vUiGCgfMc18aXkXuJ5r4
HHOFUi8ek49X7Ewj5LbNjPOpoKf55JatlySdLc8yvw9QJvwC/G4id8FdvqyeYRWQQyfBQec2Nneo
eQEzYttW1Ww9GHMAg9kiaJLJr0tw1XG7cPcg4XJ/QbstbOGOmnR3ZOlxV5k4oXpEJTP5IY6B/8Jo
McpaCggcUJkLf1ZE7mj04UocITfjW6BTN9RrKNaUVbMEAmDhLUuGUKQLyPgdHxx/Tc9PeUAaAgRD
9h+MBXN6ERrzFJIiYSyQNKTcQmdPEFtqUj/fLj+lf85Qa3aA3+NeMRBwsGN9G3iixflLvfG3YWRh
gGZPUvxNfVERhkdhwgKr932Cif3AFlLgDvVPoAxNJOT0YPw1r3QII0DwXqKTBUUckrhgsjw3MbZl
uBE9KezuP7R7m5f/ALT4d+Uptcy004ljkP84k8H8luiya1xId5ouNb26RwJnzNOJSDmhRXCnnIXx
y7/49DKsAqKxPXmj6P37U1LFlQZz8yXTb06RAzMepw0njGV4bu3ot0d4yF5O6RVoJEikmFlIr7XO
UBKgjJukE7AERENdhEKrHVGl/8SVDGkPRMqGtKJT8TdfMXq+R7Az+0dsTX+BxD6g3Oqfrr77mDYZ
kpUmIMC0wRhABQSp7kEvLA7vYUGFNA+2SLuiNxZgeLjmGdwQ6YvGsbImZK3IXRGHtLYQwgCvQjw2
9uUdXA+34b/xQKaF4J84rOTGTZOE5KYPQ4DmuOEz3COsS0iYp3dZNMtGvktnSQPr7qF5+8et9g8w
zB2CVJuU5hgmgluwPoaOBaw2DyXAq9yUWLZY8e4fDQl4W7gETn7iSMvGBb4oQ+KXDAWqRjtIoTFc
ELv+HSiqghfRpAyS0P0ObMA184qDekcFABgBGDD8xrvicHtnHljI4cBjXgwpmM7y4c3nISDSwqWm
nCljDbAExfh94ENQifgYrWJdN46U43Zw897zrRs5bAQNase3bE9myYU/rxKRE5+3Yxtv0+vzgft6
lv+LqQiBOwC7MPqptkMqEvZ492+SSiScejxz26AvDHhEMURnyIKD2ECVefUn19E4Qny7vFAUApV/
BfM+29gMpMWtXg5fm0EJ+Gcdcm+3jvGU1Z/k0zrrNtIlKBrgoaZDwDUGQdolWbzWcSP7RlpP8MjS
Tws/9+3l82pwg2FzbaAmeJmc26bvUUNHzgBKTQME+G0DpisGvIUlSikkv5mhll90GVoK6ydEie74
q7CDmKyiwbybvxzbRzC56ZvpQE7RvI70bEXkzo3DhObNoHWmEYOKomk3IyEjJaMinePsa+Vd6UeF
eU3aoKlBTBUTfTrVRqfTtuDYkcjpQcaRQ/UzxFdHLKbOuscBSKN6UFdcjWJTP5IBTfH6P2O0KTlH
2UXcfF3YSqZYjGYC3s9ktgTERR1nv0vb3T6NF5Bu3of4Tnqr0S1wx9fvybwa6BiQLJq/2UHuDTJd
eyTPQP/48XrCLxKTiPu9O6kEmOjIuGvqK+lo+T6TB4U3gh8yhmcgWl+JOTouAJAhOje6dYVXjY3n
wMWeHNolQtE8ZnLOrmZFgM4Q4Ex/SWbC2s5CG4UrSFL7pzvmZvweg7YLNQ3SC0liAHYaAJI4au2/
wWUHMX7KcP2eFc8CP0X3djey+MghCoXOljU7iv8bs8hU5IBcOnGklFSPgBM8oys6sXrwnxwjHUe9
1PKnMYIOn1ZR7w3X0rgA00MNpQ5XjO3wAB2+LAVW+WEMdWNYx3f4kfcXPe3Sr+WbVMhDZCKRFiJV
yEU48+C44cmagoM2zM06tCK8OrDGxcLR/xGk+DRV0hjiPjfWxQTGihFd9Jiqi0eWlZlrWxU6LNSd
BcFcQsciT8RViEl2j9+WfbNd9JHEdLiumHaNPLICfCdnFMaOcxd+QZkD7XjWhFjsqTwi6aUiYgNd
2+JyTOlgEEXAqDd8115piLVasyHWFWEq8imeQ+oY4ZRN9IoDWdDci7M0PizESFRndacxSr939JN1
F/XuRMlwMCfgm/qqPENdULayGNaYLPP5OF88ohdjgsyN6/ZXl1qWiC6zaL5BfGTe3ic7+CtrUoGl
BVrmVIphlTJNKzHhVYB4Ih5EQxSUzadIIEWihSSBJXBJDvSYOJolvPoutm8B4rx9TxGNnr0+4Pwu
Gr6mjHYBzWHEpckTqhScT+jgiveRTmBr+RVTPgscSl0O8VkdVRCUC0Ur3jygJR42kOyPorf6jkLC
MSscCVS4rK+UBLp8V6RVjH6duzfU9kKe2yhAP9eVFSdajCGhbUNwOfWQgkM2RdgUhwGPVGVu8pt4
SuZuYFu/3HrTcO1ZVjUsEj13Ho4AKVqDeLa4Qf0HkWvqKcLR+w8e3YSST95RBg71Aa4Alf1Meeh3
oU+9eD37W2NKtTRVHNBdcz+2SNcPhgIuEuNiNRnj3NBj0afx7qREpZtEq5G9MMOT1xJhGHm5Qo7a
bDYVMVaDOf+do6wA/BvLzN3b8a3Q5MElyOs+ubPrr9Btj0xm2FTVFqB8Lc3nyLtYjp5pn/5CYgCo
8IsCzUA9kLKUeQs+aYIMH4aPwToxY+8UwWMLcRS7cHDe0ghdIzxHrHNHJfmBc75uHX5PyB3rstNL
m+9FpPnoSkmMH8PGYr/8We5bvBbIwJ30vToOA3hHVzGQF4mHssRAm8Cnk4IAnj/JU6p7n8BW8Ck4
iyha6i8/fO7SjMnEMc2Z6P+xStZ9WVzMcNgl+t7qXN+gLs0/nbtmu5fclGTEgFIANZoJFwExiIBw
mBBWoGIDamjqO2CbsLxANmm3dcVJl369ahS+7+9CHWeYjzF5Hlz5sDzEQWNmHo14Fk6IDBCTXzXm
CYwI0JXu4Vu+1KlbmtKqpxyWrhVF8C4/zzQylhAT4RgdfdFTPXWx7vglhg/fKwjVC8jeeRwuRpOi
4LvQaqSIOwxqQmMBoLbduq5PiTWWOLXnyV62TUgGxDDLWzWiKDVM31Op/UNRTTuN9r2jkgNkN7Zz
lQVw0aeKpQrcVlza+bc4oJuME5s1ihMguTjzQWkL3o8JM6e+GIu7TubVENW0BK3TAZ6NLE0Y+ZQj
H8Vd3nI3oX66twI3CSePWbFnYvI9U9l0orkqzbRcW+ww5f6kEHvL7xUAdnD1aXZBYOGKuMOicJNw
f4xZ1WLA5DSoCP7oKVw7lgmOvyJkKrgbUTTKRh71TOVDEli6Mf4pjqgNwpsjET/I92YtHR9at7xI
m7Tcyvy+nh39nbh9Eow3cvQ2B9LV27Z9Jd24olqH7/fAkZy1HvAAHsm5d4Ru5pefTsFozIf86p07
Tf0KS1tHYepD2illycICvhDtizESBQg4HdPv06amf+IW6PdKCHhQVkJEhV8cOLZJtF9DSKfihqHd
juc26+iSE4t0jWkiW9QYBrNiaPGJgsk/+KB9wyati58zQUtkpAkyLDhAZ5F5esLvz7bgV9Qm7ptW
iPkArPU0r7kbmuZehKqk8Oag6BLDMx1HHAp4GPdQNOxGrPqL9FDLEt1ecSkM33jf5h8te/qbEBjR
Vx7byLMuwvX+Hg+UmVn0J6j7AIByCeEgEfQ1GtMaR0KrFSGWOenUGWX5N30aSdzywYklYZKPB2zI
dNDmMAZ0cY8OPht/5zOLPpJRvNfb8PjeSPj6z/+VYMT06nmOcK5n36kLwfKQVh4+6VLxk+XB7B+P
LLolHqY4iBcomqsXUxxwKASs3A0rrd0o1dXlE5/CY6XLl9xM3HXcf6wOnK1i+9AFxMV9X/f52zP6
tOjANbf/tu8yMsfP5F3Y9Gc0NKtSkfB5450mk+wFAjJMXS2qdNgBka0Fqz2Kj+hkmtAsgvj4JaYV
SBEdMDs3GNHS+KVjrY3XN2Bhs2nGTKKOuy6tcbnx5rpe+ZeDG7HDxFjLY81DlqjRKVrAwIgtxmUq
WTZS7UP5WaJrr6fo1HCuM6J4nAvYtPp3Zdxxt9bKE7gl26yUNK9B3i7lh78Wh8igmgNwuXUJDLNZ
UugRwbopGVE/Uf6MaDSmjvuAwIdjAZtch4bcltBhcC4AVCTjPgAWhdXEskoh51aCCiN5xeYx0I6B
cySimH+VomImVpRGPu+FtmoR6jmD1ChBIB9R/4p5i3e64CqVBPH8gb1TrCHb20ZMMuBDWvc0LBx0
sUhBuzXJ60331SOeUjqQH+6QdDDqEQuNSXMT6fo/MaEb6fHwZkA1OdaHGJF8QJk4vlImaWeC3X/6
eMqbOFwb9moTFT78U0OeCrEYK8Z9Q+9VZFMMlEZrbPv6iCQeqZgLwCGxSLgcIxdnUPnTt4fkK+VC
ux6OM95AdE3YMlhLGpc4HjLLQAcoLDHgXtc1b65zBDe5BLmQfqeKO1NPMeGMDpWiMlRhSoW4yKyJ
O5wRIyGD+j0SCXHEWN0hAHCpEjJ0LTJj4ROqaABc+IAwLGTKz8g8sIyRlelm/ooZRfMXa3Zc0uUX
LbFWwu9+aXu0HoSAlq/l2Ms8sj4gyT+zEMSVshZ9Xu62cTynaSvLw+XTVDZZU3Lp75gEnElDUhh3
nQq34n17owaqSPczc/zH4XGlUt24BZrV8OBEJSad3Id9BD5Pf5ru8if7dw9hwY6xyJZQx5P9L16P
txK4JN9ouTnEV84fwHZK5eZs5SgU9Vddqccxgy3GKqXwAMFQ7S1Qhf6hW4RkKr5waGVBGPKAMaIR
IhePkBbM9R9D01NwX3gd3sVHJCA/iH/m4Bdm4e9Pu9YM8e+XyG5O08wOka+ejfFSXzvKojb0+7vu
qmaxLMDMw07XOVvjWBYGJTAfrg2y+APnlvY4bLymwc1xm+/ePVvw6Tg6eczSOlsFEAx2QmARloYr
VgeqAk1G59hVrK3xN1T0PzL/sTGsvTHYEs8WAJ7VcD7xaYnBuLxnYRxv1K9lOzCw0ewNoJAoN7wu
0SGBIDkPZkYFcZbt1CfvhQ0B9aWD6cHI7No34pMDiInrNK5abw1BD1kfcXHpApZxsrVJMa6LCQ6s
mjJG+CGQU1yWqKsgtUwywlXrWtWZAmboEcIxTymbnYXZEwdH6kgZrQD5varwmPaQ1IYWwpOJdZUs
XIF6kqI1YaZTQ1nhlXAEShxwhUgW9k16OPqaGYPn276e/gxpff7kZXghXp8qUYTiA4+3IXKJFAgf
IamG5pUyCs2vFlHTmgZowUcBu9PP80svlhyy1CmMjVuCq0/gwmjUGq64Ixd21dq0YXWaSzxuUa4W
UmtbFpQGVhjJPVBvLbjNrE9LReX7RUNiYdgal9rQT3QnZspQ9Iy5O8w996KDoP8RQTXFtrwWE2wu
evEzF7Rj4ZpF2qs3+zsndjezkGf6VRqF7vWfxSvlzvQF2STeMycTVQm+eXbIE+XR/tX9d9OYdvJt
oVAnmIAohBUiF1PHUY/GpEHc2StP7pIE+L35i26BB467/SakMHHqCeIE6zT5joUOi9x3E2QwnqjR
79E6wM2EujaMPOmm+vITFti775UN5tZz/5CTyhcrMRKV6SfWmbN+jHjsBWZxtXHVvAMqogNDVmhO
JGYMRHRHyonoje1wQeTma0Z3xm7GbKZvlBDxaPsmasv2gvMEdFfFQEyhf0m+5hQcXDqNFOhMuCBz
NFuiT4MwC2csFJJKawSdTR7tEH6GeI3rzoUoczuMH/BVt1SmC/dNcMQEld+E3oTeQSiTvWM53KJn
bw+kbv7zNvBgsh93pK30O0z4ULPWD7IJEQYsQpvbEige2hDQQpaSWZ6Mb2iWgoHq4DDwTMOIxMaU
blyd1nVbAEem0ByS3cflC1EV9czVyfAKVzP/6rt1x8nNGuKh6OCYRzQnSNctSheybMLmst33TYtD
lmD+XZ5XfzWu2gLdLLYeJ7jI2ZZgj0NyN9pPz6vdXfHEHv85t2v4e5bNw3sKfCmt/rJtA1C/oHqi
DNMPLYZuHeEu/8kWOpP/o4PqfnQcCXCL9Vsbn/qgGSzVMGWUmiqA3ZVk+k8aEUz3IMAkpHZi1zg2
PKW1ydIJadEXSFhTNg16SIJBhNAbf3neseRJrE0A3S3GTW+FzOTs240uj13Xu/YdsuyZbt9omDeR
rRm0n87UZC5e97S6eiCKT+PHVqmOVioiG4jlEgWVaygkIC53x5M5/d2TTDg2c6+bERoa9Tvaxxj4
1NN5gouHqZrSCuKl/kEPSyT0FGlEEpbnDcrEzm3AYYCEcqkJq50s29bpncATH1hHAC8e6U2eXJoo
WbzIZ5gf+vuFLVDhLngl/WIw/ua3mQ0dtLkQzj7UEcHvjT837W6+X9rXd6NuQcYRtP5/l362VxG0
wlXXYTfeW3yujED/zD4PsO/Nqd0GVglL1ed1okfrAE0m+jf/T2cDD0EYiSArpN1MIv/W6uotiR15
zZZbyQWk5ImH78TYfUXnUE1OnTB9LNgihBu6aK8ScbMEt8YNVg/rRaUa+mjUxPMBJQplZMX4MfdW
6qlPxVbqZgZYpilQLWaLJVnQEaG9aGS6YEfy5/dDASe18fwu9BSBSv8XrZOoEi47FopGh2xRok42
1rM67vRqVW6QmCFuiCxLk/C2FTsQ+Bk5aEVkep7etJ4Hqq+TLRl/ujy9pZPu6pdm450toMv6JdNo
0IQEoZsndH7pFpAca29EeWr+0h5+27jxg8brlUHhpZl//kdf9aRA18lUciwl9N6jcfTT5odd9Vzr
nlGsnT6lUmAMqfoUkZtv4ojOZgzSh6TfNbnVdR/ouYNW175GZeV6cE2mL8VZDdg226E3R2LlEzOk
9Hqtoc2XbZ4nJ24dufXkUq+PjqgC9vPDyuvtp0+R6Gv5k0YcNAR/R6IpNdxnOkh+G5Fd6v00AjFX
AK9lCzFiAL3dX1TTly/sSfS+bD1hlRo0M2ks060+InfPlSqzEys3RPzpnCxy/xD/e8qMDA99YTzc
oY6L0jCVe8hjP8HX4HHTSGQ7uda6+BarlyJR1r3+Udi8rQ7146XXSFW3VazkHt0/bjVdmz0zAj2E
dukXDKvh+EFrj+G1VhyipKem03HdrMwNX+m+wEl25MPbMxDwz/xQzUpQcNpjNbaMGlLhdDRG3BuZ
uzpMIvoyFQ6CWIiJX2vE4lBWaVik9veqN6IzRf2JmqD2mdFDaHDfRr18R8sTFFrUU61v+nMXU7+l
eA2K6S04c8XqtY1e66x7eCmDdc2gpW2qxe4dBdmWQTn9sN5Tf69E1bm/KP4/7xPE7+fIp3A5t+lX
5ufIyk9VC+g2ATkhVbylDxqdU0Cr540FpHMy1F/ZFhYmm6ldUQidPk0qCLmWBzRob6NMjBx2r35p
jBNS5/VpHXlD7r87Q6x9V/o47pr5lezF6biGYkyeEjIk2LeNM4APQBT1/N0j3UVrrdzzBor8C5jL
y/T7sKmJeS8n+WG32Ed9/ISCvt/Kw1Odgqn7x61Oc036evRO7Xl3X6VsvL++JW9zCm5vbUQmPr6f
Mr3D8+q5/81cuVfpqUs7IBvUuDt99mnpiwhzddz57ludQvOU6v7lUX+C1Nqo0EGXIazRCI4tbzF6
tN/ySXvbUfmv8gf/oUDvikLrTVP/4LUZvcmrCI+daZ+IfB5Ky+if56q/0zpq7o9qhwRXN7tWKbr/
kV43+/3MaPpSQkKTfjefT/Rqrl6b9DhnDbfLf8e3zrrWpn/TdFrb/psPp0P9mVljOoS49295qt+f
KzV+pTfk++r11srR5+NYKy1r9GRZ1Y/9W3VKl2C6wdEPiCaDGdgv2LXebx2JEVonfi5b2y9aHv/Z
vB9yAwLmXR0DjyVF66PUSM3rKC4Q2+I7Tav11qZGS5p5ueoGtlIXsPp7+dud3lDyg/i0n9CcAJX4
Waa3KzcREIR6TOKSRCDExh2ikof6mpiiQjst2DCfH5V0ozjo1rd0mUW6ezJOPla1Oj3cnstB7HX8
vpsm6ZdbprH9rrN5lpIU0Gap2j1BoIWVUavvv8kvvecHwEql2tN8coF7d2+qMr9oMh8vdGMaIA2Z
7O912hoA5qSG6KbtWI2szswT3SB+1t30/A0tI+TUu6csnQloPZJK1et18WQTPfWPU90QCbnKEk3e
KaJOiOstTrv0l+gup7uz4fIJ0gztPtG57ySzZT3V7tDirEzXCnagX5Sl35BJyxyS7l2iKFtNrfB6
7SwhkcIMO9S72qfTuTYK+VwKgy5dtDE/yaTTO+d5/qJKhICO8LpuVvzaTy4QzR6Qyv735XsiKY33
4ZML04+bN4AZ7KN5NkZy8KCfUr6zDoyhQ1tHHH4TranooTSb1aFvkQbctc8TPT6TwCIhbpVUUgqM
HHEBsUGjwyiP6+n/bR/mbqrqRdxThXrZlrv3MABgKoJ5RaQlc28iSEIlx27qNwyNG7hSHfeXMfW9
Bowm2N3QBb+FtLPdIGSWrBvwYfAVrN3RgZiO1o09JXdyR9BO6FknM6WWULx+QGtkWMSppn3rIqJv
JKiSCeKNVOHQhLyzoxVfMwvoL/hvzZAVXWNCp7og/xodmH0vKHjpgMhdz1EGED1R6RzoeS2ptLK6
ajNYUKoT9QvA2hE6oRgRQtXmUzD9gHsjOQll6acI4OMnWR4aUG8THFKqmD/C9LpI1DKi5BMqyUIg
qm5hEc0KnP/oyDOTG/gIxm066SISaXJNehhAxlV6QiXZwB3RQaXNdDv/NzUwl6wDfMBdPbV2CKOX
wYxnCLipFgKNr3kHWqSRMrUs4iISH7TqekwGyKJPhqTbCYlTUFNWOOeOSIhVQmANtF6dEzLoyVg1
kAvpKFoaNEaBGln+fPxVMSoNBJ/uigjvwIwVMCXr2Y+/31vsE5Kidn0UIJhzAZgTcy8geRqDHMNk
QSzpxtCnYeaqLhUQMpS2JYVE7Gw10sNb9AvP4xcxPBkIDD1HVOYlhdCjbBYJ8eI/FcjkhuX77oWs
EeXCBrUsonmVZj8EvJxOhBFnuldGsQYUEVqF3mfmeduVoAFqIiLnP6uNHSuP7qvCIcIfepjmk13B
F1LOShmZijaKFraFbv1fBLhCFS+Nf7kF9DHpSWqXyMlg9YwnGfxP/MhHuWqwOyfMfBAU39+NV5V2
4Sd/JqIIbMPTb5oKTvrclE8IHWsL9JjylCVu9PW5T4FZgSPVrPx7LFYyK2BYn+7Q0kzLI76IIxXG
BSTD2/ILvCeAaH4nwJEPMkM03BDFWQPb4n2LFx7p4TicPBWDFvj6vgWUA5soOOCUhpmQ21QFPFMN
WtN4xkjJRoNqxnOYfnk94lAOXZohs2AMRjRX5Wt3fvddkmgQGh9hXjWzhDpb3gFGRiJ6YgC0CMrf
2kkDXw/p4fww1V38P/UEtWEyRcBAGgDZTUSiiZMj56f86QE2gXmgqMz+w0B3TlLEq3hUgEFiab+o
h4jKpY7cNUVX7DCCM6BodGwhQvZR+LUcZFhNhOvkIPyyys6cgwG4aGTpyWuiihQZcdMCxAesr+vX
iUaLog0MAncA+MKggCBAC5b86/d8h2AS0E9ihI89Av5CZdOX/AE2S3nIvVF0zjDyw5EVUbB0IU5Z
XPkCz0GWOEADNJDCj7U/To5IghYvNEVg5gYUXJJNhSXqQjRBs0KfOUELZgkZ0CrrW1+I/zawuwP6
L+RbqY3srKG/5S+EKIK9oMX/1Un501q+R9OiBmUqRAmsIyo0D5NMJ/9jcatKH1E5K0eDhxJZW1Ox
hU62sYeal63n+amulnY8cuMIOLD9j+TMlmDYeUVIzOCzQKeJLMbfolrfTbda8r7Kgh0JZXrpRmZi
jjdD1je+UXR2PRLiBoXoRC3JbMuNCS1OKkct/F5RU84GwwZ1Yw+qENkuBsee6eR9T60xq15Kw0Lz
BDIsKbH85GWqzkEX5s460KAl9lkkJXb8v3oa63BoyxxrrPa9BwEGu5G3fRt47nyjyB7ITXLdxtJR
btL6GlpSNRcDunnte/mfwqxWQAdk+pZrjglJOImnr/SnnGpOla7FeLCwYVo69vdGdctVI63CSzyE
RCEUC3qVRInRepYWIgwav+05c4lWRZ1971z/s+/FB5bjsd15HHT6QzWlc6ettLdV4AyXzhz5+/j8
pyimrLqxlm55rZagRIqMm1iYN89/s20JkeI9lxKKh5cgCxSqQ//5/3IKioYA04H8qdi717sM2vqK
cqK2CMzys+JBMEMahkpHGmxsgCTQX0pOsFz97oSlFQz/z//Jtqy8v2eTBVVp6er00LymaAVdg0m8
PAB9fU1rtfG6MT+1/+au75ncsJDup8mxFaqX2uVaz2+rg1oyfpqy9e9r5/r0LbWrPdiKCFO3T5ck
9WifktSqvqP+gh38gPjDb+VRLQIzHbr5+uLPnMKqadOsiZPBZ9Qrn6kedvqsma/rXloFm2PjNrye
qw/yLMJjoL0NlCEBUMzROHR2Ab9AtKF69lCjX3MooKXk7lcwLtY7uugUz3EZRQzGZUPzbsbQp11p
Tn9vyfJtHZisJjCOgbx6bWyZrYrq+HxDdbOQTZxRflgWbuTh6qDd2VzfaEmSpLFPTcWstv8VX+/b
5ZELLNu4IFZLPToLyqdz/EV5m3WrMEORBUaZ2AWPTXKGZ/RkemWyMlzMuUSWrqZg+6Zmg3zeyOS1
qlslLQ8LQRn6q6lrmdHKTBzwyWItdywkRymvdhsQTbf0JrVahYmOZq6TI2HlTI8zOvZrKDBu099H
UuoceziYoaKtxK1vqZxzVfvwvM4tNsCrwzgFF1QJMGTHMVbairvl3nWvyn909M7Wjq8XHuv7Mjso
5Tqdwe7QO5VxXzN9JmqxRqcMev3MJ/vklKFvZXODHQa9wH1BNBst9X0qyYweo325lprCPzxPcqUW
eyHXVC3kJkX8tPvu9ww8dH2/HOqZ0XH3+5ivgCmaizdagiNYn6KaOJWwg532Q1r6rsZfpTxNowa3
c5PdFSrOBESIGCLVGXWfjkWwzdz9MzN6Wn8t3riafXY4Xiff243i7/lr3dKFBwKQtfluUB5uw5H3
SPE+U6w8H79y4ZvtU2Z9qWaQz6VD1AR9Zf5ebI42NMTEhbj9WQ4WULr3fbo70ESzSrfEK2WrEPqA
ht529Aq9bP8iJkknCJA02iTnPlKoxL5maymE1nsjNGV/nspgvh8H6kFKrUt9lq1fVo1KhSaf7I53
Oq/2F+vaYZb0P4DgEGh+0HiN+H6/7cKtu27oiVVNX9/n6fb2I3vq4WCkDm1uZY9P+5ajf9XtUaWh
H2h96Sf1VECGFbJNrscdD9nSC9WnEq2e6mglv5XE/vuT0yzJr/K1UaNEq4LVLEmnnr9HDOulXrzW
L48Bu/lyk9RLP3QLTYPBExUVkv0Ht71r969Jd3ytT1FP5HntP+6TWaq/ftS4/ekLTMkC+Zk3VP/x
yR+DYyrp0u2sPATLowMdD+LRap/oCHtM6De5px8tHSMZt/bsjZtO3bq3Bm3U6JZxTZZfJDA4/vFR
q3ezPBiuKDM9VytAQptssXYAYSns+ydYgfQMpNX0pT66zOrZ4mh2SsarV7owEpZuCUwvzHjuYNkj
NdIb6n5wLdsl/hIn4krTpXp6sii3KufalnaI6fZ5XX/r3yfcFO5Pkp0cKvQF3VRP9kJcvV2hsJAx
PteO48H4kktyoz5e3L2a+mESpOm/yNM6ZOtH+rmhtMRHDzQHbHJReOGFxiidz1cZ33nurQBfdgkC
f7t1WTyp9ZZuW7XNYcjDvU3RlGImrr8YuTM98FJ0pc2W6lfMR2+RrZeQWEO1lA7X4/4VYtzhh2fE
SdPc2KpzGCMey2kXbwxvhpn2NEXZgZlEO4hJDkohSufXr8LovmyVM00+89i/LYvV7fmFiQviCnLf
yeCOF37GwzZ4C26YiMLExUR4OJrjw33gmV3fGZnbrL6mKKGaG01YszSzHX2PVojFo0ud2PaynftZ
Drj08vYfNsBrGIMXTotVZnKRwoJzDWnzUiudHTIkYGyzZ5rpsXoLLKxc4eV0GLLyn/q4tqGt+aMx
+a6sauNTjkN1cpTRMAHgqqnyijZY9ZKlRmL/RmMiJBPoPZGt3wHJGKx0bT1Ywr87sh8NModh6eea
YB9OTFJGptgFSV5uJ/Mi17j9urEGyM1hnr/Qjs2NuGp87FKd2UIbzClaayDHK1Itq9cjghK3bC1z
IDB9uV/f76feddtdZJa1C7opH5fcB6Nxh0NUXY5fmWLHr1Su9qi8w9Bhyu+wPPQDzA73sz7p1XVS
Pr3sUl+p2Ut++6+cei6UWssve6gy5biJQ29W/Cnfk8VbmaYAtOhlJp8KL/dJkQbO52WLi01PMuV2
Kp+ceqXdgkWRWfS2H8xExpqJedx2d6kOxgsX+/aqrV3A/j0Mue/pbsBtXpctzN+e2Lq32j1ltk9Z
TDnGdZvdJ6xULCGXkeX5ZEaz+Uvm9ueC6Zqijnug6Q9ta+kp8ADonDZn86/blUeZ+3u5/QGYX48H
xwd9FdPP8/mqdaA9JUjSdd7IZ++NxaFfYSBWs68TOrbe5vH8sih/p8ZPmIlCcVF9pJ+LD9YZT3uR
p1d7fYkA76G+AaBc8PQP/CSiBL3aDZbIUN529Sw0rFmNsb/ObtXcFVcrN+F+9/sPhwHBpAufu3Ot
/8fSeS03juxg+IlYxRxuSSrnaNk3LFkeMYlJpMTw9Odr7amdHY8lsgMajQbQwI8WJ1pR/kXOxC7/
+vz+1pYPuRyZhMTXznvOYWVaPieRYc16g5I/1S3qv8TNsxyuHrrpxu01SaGBSflFz9K5GqG4YKwS
6c1LQHkTOJZ5GbxDsLvfh7uCAs+b0oHd0mabtqoQgF1STlVnbYXXSl61GPDqUQWjolGmqkYe5Asn
zE0t0Al6yVWVSXENdnXYjSwo0zb7MP16qYSI5sWcWWcduPicug1VeuxfHyYTRyOrll05nRGolfc4
hvvkyMIh1tmAsB0swqqzqY1bDLL4zuipFi7kUcKj3dNPjtU5OjJBakRzqUNRPGtBNP9uuAw6dV05
X6NjdNQujyOrkl05IzlMaZrisfvXCJme8DWHkDnM8tdEtMWGfhNm9vKqc3UWw2FZ+IOYqvkAMQuM
xrE+J0eGwroV5+LMvq/Owa7iQyQ9E6DDYBfsnlzM4qU90hhJq0erH+OvZ4yyNEIMpVeqbIW+scFB
hI2KCKXpEMHiBzuDAWvoHpmX1mMxVUvzwj3fS7eBCuUDe9jnoOUkCHbR0VB8cxejPAhi6KKQU7hH
p2C4FPEuzsiRhu8yJoduI23EpMT/lJbH+unH/M0/GW90lA4dZN+Fe6Lcj9k13EsbDpRwL/SfA2xb
neV+VN+Rs9JBkLU+SzfphjLw9jmc4CRWi7nwDjoXYn4fd77oCgcEsW+0/eSWiaegFG3fGCnB8nf1
Lmhm7yjATES6mAdtqPfA8lWWidZhVJb05ZVP0Uff8gSjFR9Gx8cxkVbhnjLH5Rq+EMIonDBelrXy
6Dc58gvkZuUYIbXg99KB8eNv5kvtkmzZt68rCzOMUVmQHsfnYxzs+NLeKReq0muCkUSxLEHegQvN
lgWiviiI+Hs6FBdkGm8x/4AZREe4QVxq8OZnHpw1gscYBFO0oAb/ggTFWTpIhwK6M8CzIiQ5xSX2
9B6LobNWoi1GwS0kgu3eqSDUCWIKHwrVxMUcoAUNj1i/T09wy38bSAyPGxUsBugsOmflOGxsTiyP
1wWhRRdCC6V+MIsv+hVDgewUv4YfB+6YKu/D3rzDP5OjOmdtmZussE0Q2h/yO/XoIabGBuF3qCsd
GFTw8FVyLHavUYtRx+CcDVvAubE2YoD8oFGei68hOw+6/rdh0Cs4tBkgrCl4hPOkPgvNWFCQT2rB
GbJYfFb2Qxua4XN4isbsfAFJ4DJoxgzaOwNiFahUTvOCpRmmIGp1bl4TNpkYJ13DgvCZ8vQ/3A1k
UJoJDqUvqCi45bNw7YhBIxAohvAfmThq/yPQcEFr/uWI++XkS+L9u5n38kpHDQh2v0Nn+FwDd4Pm
16Nfi9rNkXOqmz0lejiTgoANjH5sLjjTpWr3+w4niTFCIws7H8UrWSKV1DIhjn+TUSl7JPQfFYWP
hfsttSWqYRNdy2JjE3dncl5rHt+gNQbFuuu+sEQQfxzEbNne8juOY2kbN7GfBxsqZ0Oj3zK6cjz8
cuzWqN3SQe9/eMsgs1uoEWPUQY45GD271ojqX/ZHZrzdtFiwSTlx38Emcyika5fc7vpp8Q8p/yuq
mxjsf5w9RO2wIa0pkrsEihI7gPLScFFnSNSgy8lIqdDQwYkK0RjQ/9DwNf0PPADbS4cfU8bliF1C
qFzkw0a0jDbQStthLD8O7Bc5/cquvx06YrEwVSGYU8pEYxsV7Qn9ijq+yfMIKdsz43HUpVn/Vlxq
5K3jlhyFfclJljsepe9s8/KmSvaGs/bJ2OxhRigKs4XmekoxYq8j5gp7g7AWrFvbNwiylLeYR60X
XwOcP91XVo8DFtJcqDKOrzqeaNqd/YDMF6qCTr+D9u+JXYAiYTwS7+30bm7eVJNYdipKRZHXooW8
0AmiaKQU369hw2xZzDw5KdXO7H82DSZMNvwI1Yr8Zjtcmc1eENXQ/zBp+vTLdg7o+89YxhDxEXkm
XPhqlhm8oTuHhM1Vqzsr1t2WqZvzofiOtqxN+pg7/bhBI3kcqvIvIezcSE5pYrrokH2iCv6T6hFK
75Ow72DFLsDkM99XLMNAXmXyrE6n3RitIpVnWEMqk4B1nKHyMFqwrGL2UAB2w+BQz7C4d8nJCebv
avXi88IYW6IyvRHtTcJJYATkOHoXnKw8pyi/UJwz0N7V0pZlip47VKdEo5bk21OMfYViK32Fww/T
R8GiM853iVxuY1zgP+dd3PhoF8VCaubYiaiUD5yvxcZJloNxsynwPGDC0FsJdRX7Rf1MEWNwolvZ
XGSQQ1uyL1uqviM36AKTpaJHVO27RBBWc2nR2Zg7xGfu0KnpvsLgwNgweiOhozTd4mUusOvRcFlT
DnD8AVSrR73pNK/FO4baSxKyNEdHQZnPSEAhUAqrieNiGGEMYgojUNnm6M98aJGKyEbH6o18nbJ+
2InOuoY/CUtHINOUkJDYTEiIR+BiBhlPv8R9lk4lLqr6EQoPSjLEYo8xFhigIPPpRnN45s2FdeN5
pAk7VINMwxoHAYyq2ROLaB55hvTAjO+esxXRLpwxmVAVmTkGd81SFQt2gn53MOhogPIfPRfAPlxK
5wxXTqfC7JO2FJd/VsewWHCKMPThOdMD9tuc3rD6XoA8oIA+/WFsclGPl4RARWPPZEN5RqnRF+om
TjlEUizcKCI5FVMGb/adVc+l1Qvvu3DNqM2e0+w3pC4E1VDt2QbLCkbXVerM7uO9JT243AZek9OH
3fGwZ+zy151NJjSYj6XPyW48vDycoG4hLuGiDUvXUxoTfdmeFfKMk0qyZ1hYHD+oKehnrzPHTxL5
bC+OEpaQ4lFoj86kFpgMoqVCWDUc6SghDw9u4FyVyiM817N9AoIa0ykf4f2RcwqyjWxljs2OHGKd
LZfTCOmzuRjhpAIkF/aF2jAEqo9YRJOUqdXvBZsda3vDKfkgaC8f9ep3Eo1omJMnLbcMEx55RyNh
OpLRJY34nMXEL8HiMzM+4TjAfO8QmWghVbl+4w1wbjAVMrmUt3SmyitsQ7t3Y9t/HHuAkTcb3fIh
P2RXtH+xuYBa0TBOpZGQ36xlPUas5+mSNlg2C22c6Da2LbH5b3FH9LZnoXbkZFCR84hJad5AXZJD
3y6ULDBAEe2cAryij1YXm8IEVEZAYTPGbPTXGeZnkeC5rpmjsVBty1nTV4H6hqP0OW3f1yo49OrO
pGp7s4dudF0ueZoNgyAPq7PRzHXQ4dDSwdVw1sh15sTOstSlmMdjjjer0YQqwfyfWOXhSpxy+JAJ
sbqji6C0DN0Cu7p7u7nuYWUi5BSKgyFPOQw5Gt4ws3p8VEeL2yYuo/ofRA26XAIqGf8So6Vdzta4
PWn2SVAevkWem/kdEYEUlQ7sLtpDVCA/NBDXsYJxqQ4e6wcL5dEeh2f6vKGqcEByqCucPhzLHG1Y
1ULY2q/YizB9EUtoDxH+NfU7YsOTPoVKF+8f0uoTDwnX4QyBh3j7Qdn4Mv0RWgenDwtE2+xobFDI
aKgs67WAt5JhLZGL2MwlewLb0Z4arhCZ7ADOjuKKKIemunlhT+XdQpy9HOXnvB/TDUd4fdbGwrEZ
oF4C+UfpFSR4fre6Q5ULTlIumjTOuA9irBVrQDEwZ402hJRhQWpzoaBvxRhJVzMYocqJxbwiST+G
oHZbPQjuu6M7fj4fLohidEu8a1doxo8zOlN7Hy6fx3jGuBk3OB+bxrppF+OWYfhxkYko5ZTEzkKO
a7f2TgY1ttzdwDTKzuYuFa2lV9S3GypSdYUK2XmBK5qovCvHH87W/i7+0/BOx1eKIhMmeCnO2q04
Y67e+ntx5SzNcEC4xoW/sqtoH5JclIvaYtJql+oq/gawyPLj63Chuu81voomxPDNHRPQPu20d+vm
HFhn8flnRpQkejJlBUnhE4STXtNrfRZD1y7sStxLma9dMtrE3GzvfI3uhry6BakoN4npzwD4KECr
Yc4xr8tCleTffMOsLHpm4uf8iHRlE9pEFHJG3SB0dnZQN4kjzM4po3+d471xQX0WBityU+MtjAOI
x4gvhj0R3RtMw7iJUXYsAMNjldBHxJSzM+cBSxhfy2F9saE7b90ESbNrhsV/YVTYjcMFTsSNhonA
XZcgHx6kaw9hJDJ4MMgF6Vi9m3ivOLf3j9dKuQh9VxWjEW0aN+kgBtPe2VHMXPSF1BpYNmwB3Io0
WFzRQEuYjRHQOc4rMQgxUigeU//okF2hrnFTbiF+D/xG8AjZy7gOL6wjM+N3hLdxY6DDRbGmrWAS
+hSDRc8SzIGlI7jywxz0XJyHy4vFbO9ipQUFgdtq6UNQDErR/esOHZwD/SliyFD+Jp6H8Z7C8OrF
fhDPQyAmzWuoJh+645DEJG/pQ7l1NMSQLkJ7OyMFxGbhW/7gXqBplCFa//wTAmlQS1CUAaaCd/lW
kM6AMXgju6I68BPqokcW18cRT/CFw1IwtOBhLDXorfiodcyao5ijAwKI/QCdnO6L4/U/XuDXz9Zj
6WAps1jXFuvb3iG4cwivr7vYWYIM8dXYiOqqgrMGutFwUuNTZjNEPt21FqyLlSII8+mdDygH+WDj
hjAeDPQhutieGJSCSMrlw+uCD7gOuPKu+PFZFuUiqIV4gKJwPYygwFtipWiQAq/COROzCv8tj8b+
FG5VFpaHxX4i3oARQRK0pozfOHzwGh3gJv60TMl8jpUbHI7xRoQxPGRNxXDaOx1qYpfz5/+0FuOD
BegXBkUQ0vVLjBM2L6AYn1Ec4fKGRnA2TcN5gpbw4ofEn12LmXf9sKXynwTJmDwLJail3NjbhhB/
8InMkGlfbBfoY01pYhCCHs3qDj15QnTMVzf2Np1tuCX5j6sYb40wECIhhVBCOnHKKzeOAkRXesXI
Fw9iVnaCyZiO2KkWHQ0XWhaMDwnJTPt4osSc2Ur8G6csWrTY8ng+dkhuZC3olQNP8yjv3sVQWZdM
uLIgf3uv0FThGyFd4F6xIwnsFrsEeZpwf8C8EgJBKZ99JDJccIV1Y0jSoZ+jK7PWhrOxOankTvfV
YeoEb3YRpUrNzOu9RN5WLy7Ayj/bDjzr7bji0aQKvZK7l4eAJn0c+ppQ0jr2NSyNV+WHXCuWqA3Z
PUpsoRcZqBjWFOW9bOamlqJX/eoDtcrzl4JBTX1YbEu0ytDo/dzYZ9wxOP1aDb5ej9RP8E0/Y6rB
Y93RWsAoOj5SUe7UYluiF1dE2JQhTlvh25DVb7nYNlRNQpMdCGlBC3lbBAB4DwwoRT0/KI9GOU4U
IPV9MjF4n90X5gia1IucABpQJg0udQKJ2MGacDyqIPSbi5KK4UXiKjyq3lOupnDfpz9o3Fk6R6Ck
pdCz6QY9G0P4WR457YN+Y75PKXpuNsL1LuMnQc3PEx91DWOi2ePGDkjQxXY949OJm32kUfeyH7Nu
3RifT8XR9JzSPAOT8u8KpzSxuajv9TC1LFBHivWvRU0tzmm7PPc4YSLtrtUjlZLdCHDzYsSZ53dj
NH9GwdPPsnSf1tSRiF//xlmONO0uWLQwDoYNQg524JsB7RPJROQXXlLNe+sITZb+UV/gmKDek/CE
EtMdhNaDQ/0XSfBbCntokTLEt33CDVFqHmNF78uucd0IL6Cj3kNuCxB4mNNyeX5zfVpVN3sXU/MA
ratGLXfWMpWaAXd4J8v0jE0GvCtuwQtjdfQR8xC6MdotwCaU6WWZHIGnW+1exTZhWROpcUN8T6Yp
e60QQTZxutmkctZ9hfJgnzqSu4CCqp7CGDSddSFtmU8B7koyHciW2WREVpIYUmy03l42CmmKdu0N
5bF21jmsWuTEoHK7rO9ptr7/YqCIX5XINbMJq4SW+iZXqjwqxq16HFBStRsgmcPLIe8Ad8dAwFy9
d0LZq8OVaFBOD7l6Jm1+mFVMW+nXnWa6wteFlHBWA5PSy9sj2hvl0albVw5GQ6i7mLRpsX2wMAqB
k8Ufror4SUR4lbpxOo+44AbiU14N9ahUz4rVu7oVeHXxl6jKMsMuKfGw4LYKuDtZxnjLorz2H/Yk
Us4PzVO5DXTW70tKip3QBPW51Y0Jda6R9rB3exBs6sS192iSUc+0qvpXBpypyv91/XpwVnVzlbn4
NBfvelTVe7X3ahw8tvfkKxa53MaQrR7F/caJbPdJQJqjnCvjRWOuzFExzu1Tou+7fINHrUYT0P4U
gtpbws/03bNdBPJRzddFuJLhrHew4nIpexESMeuLv1xd5upfjK8SWsfyKiYAF8dPfKIpoipI22vy
TdM8RuEQ+kMPfgqu9ayOcaMprmMGrhGE00jqqNmceUqD11XDR0XFRurtmNOMYtP0AdPBNk/1rErL
nI2oPXuvKY+Wprq68m2Zv2kf+nIdj2PIYsCpqiG7cf0r2Vxi5X8NMIoZyWBKOc87fdwGWzkEiZ3y
IKF6dFQT5zdBjzBJzwVAngI0Y76ItU08ZLHX92RZ6/JRD0JPKVevpF5kDTVFIuAlmeODa2a7Illn
kiuYLCqnhkQsPkE4pj7GNpXnv/rkFw2NhF7iC4lDKp4ECJAT2sZfbTbR2kWWi4ANMk1QCee1smMT
oXu03i+OU1pAgKRwlzseSvLxziES0ySrMzLdhpmWJZdYFzGJ+AEQas3u6LjNzTdIAIz6aCucltap
dK62csR70Tgb7EPBopL6p0iOF1CEO0MSSS0+od4tG8WVerK6q/ci1Yn3a5OxrRmebCEaIEGc2uMe
zJ/LKyW2rkCBVSN8eLjaVw0VuB54OHR598hDL2Q8Ka3aZeyTO13hXCXwbZPrSHJmRQJmG87Vna3J
3lPGI5KDapU1Xkj6S7Ju3iP8lNSQB90i+SF+lDvySY6QyheKhoMV2f5TPwYP/jLf5IY4oMFONH2f
cOxRpC6PX/iiN6rzpWmU8Fw22dsr2y8hj5tqlYtLIoKR/dKaxcgmfVdT6sIISF/oiQCGsa16blGZ
2TrZ78yNzw0DdqSBbvGzB1taRgrlyY8B/Up1+XgaSFuSZV6nOPjimnUrkdko2welYJe+Sx9hXteW
K6guv0GgYxcKhgzhQEujJrwWjjTB9iQm2SaJIYQAClJr5LkpkzfyJyGeqmoIC7AUISAenMj1Xjyj
J9OWgL1yNzy8lqBr1L6e/LKI4kUsor5rY67+GIUi/bz9BM/16xQg/USYBJlaOVcl/UaHjhKJZXgZ
nr62ITcblcQ6kXKFUKD0MUi5PseuEy/rYWX0QuKaqCoUrX34DqEcFignXJbdnvr+/URk6jiOppUo
mI4qFbFdHfdF6iSjar8kc5pDyMewLXX8P5073N640V5sMy/p1w5+a26JlXmhX4ryJtbP3tCQGs/I
P+GR5IdTDpGrUeJafZ1kJ/RYqF4izmSZwFIJXtK1LE8GClIlU0lRiXDygrzwYrQJ8qTS5y9FsLty
VXBG10tL/ZMZWkC5IyDCohOaxZlfoieh/vU+Yk3ZNWmwJVWNp+P8r93lQ+Mhmdp+Q/j120d+y/n2
IY2VunIHtp5qeUP27Ui7DHCKeFbQfEEogj3pH35e7nrSwFJ3sK/MQ2+ubb7NpR8tOilx4pmvwbWR
EBGU17wEefKAKzjZU8p9v+RvJzRmcav6JN0ooR8GWxadofB37rggZfdbqcOj9PemmmxuXwenYWdy
Qz+t66XSb81+pmxCLlMp1khagzzpasN/Kv4rmQZUjXlDLLuhyiiQYAS5sQ5yFY6q+CvsR7Hz9Sba
CTkBkRitAa1rjTQp3kuQgEpNUHS2CCyiQhbPEDUKn9CoBjmUSLOVRqZxvlazxVDNEpCvHqOWfduR
HPiS2DnW1XkvHiXq9yolo1BNBu9ZzarSezjukzOAHAPLy8kt6NYJSasdng8g3ZhyZG8q+buAN/Jt
xHiZSwVSw/Py1vZJuNfeXxlhGM99GZ3kihPHupry/JltzOYUl+L05vJY+TfESwjaZZsAjD9gX594
s3e54hfNVZPvlE7vZ3m7IKEqU9Hd5xLJY7LuFoHQpixXJxg9A5KHDJ1+Vb85nMEsyddZcliYTLLq
Nq/q16qrRZvUrh59BVboVcywbUjmfHzn+EKUL9nZxkxBZbGDn3OY7J5kU8votDNLvSXNd9b+6OxQ
mY5ISkwkZfawNzkFTlNiYkmbqn7bfiYpZOwVK3ktgzAC1BIDgQsHGo0AnlWnmnXWiDAlF6C41R1R
VouE7COQI9UZ2WohMw9+HOUve/xr9IAJUXmm+SvAKuqpAV44i0yV3SwKx063TYxfCQZ/ndrsbzBS
NzEEh5PtFSVIIb7ze9J3mveXCT+xiv3k/T5wJo/t9F/pmF5foNoBL0EKmCRxmfEi5xJx1ACoGRm/
RXo36u+o8fWe8y27SuboDaRBMjfzc9Cv+n6laNt3d8mlSRh/9faXiaLqhOdaMG+0biR9HJH+ZwAc
j+e06gvvUZIuyLFryZRFhnU1ooS3lBgQUZW4wUdG7KvIOMMlwSK1XCd3Ow0KuFE46qhcGY1hxoSg
PcVFQ+2ftAmH4lsVHErqJupJ1nulw9HuUlJd4spoxTrZJ23jTOvS4y/T7y2vfXpsbYpP7PiwVWf0
zyFXZW5+i78sgT/dTwf8vOa0/uQNplTyICbwZh20g1CB4inja2WvDP03CH7fz0tDFD2pLNwcYy60
bk0q5Ddtg+5vsZH2zlEl6YCw7XzM78Nf/MurjILGkCiMv9vSYp2572+OJ4jMFyH3KyS+lh8StG7F
SGpXHdz0LosEwu47vEMiMgR9nnkE04Sk1Zr7U0ylkbyuCNcWu8HNnov391tzS/KtY58n2CtKtmy+
lT8A9/cGqRHKVl2/c08hZYis37EjEhPJtpb89/dw0H+sZfqFs1ZcxsEpM/mn24ZUlLnrP6xsen4s
U0LoyEl53YcbhLeJvBAREvbOXkkbUq7y1Mv3j107jQ/h5oHx6dt7YAaoEwIIrAA4s0/BP2spLfrd
wEg0MjPaUQ/s5lpdIVLjXyl3NXOEbEAYDOa0vDHJ8B5+iZQmUAHId9GO6oqNvxs27ZzUaVJ99BWL
+l6GZ+iqHes5IDrke5jzev4wvITjkDsTsg0iD1sEEAKwMll+uvhUS5B/oPZbRI2KFYQTWFgNZdHi
/s03grEdEDzppaTdduMynkTvr9byzNy3sy0C98GlBjyWnxsU7edIr8akmejAXMujpvJt4KUrv+h9
ZDsPNwTTFX4LYhanUXrG4TvN7vC90NI+jGqfWup7qPvn2O5cBvv+zr60rTHrtghjxm8AJnZQtsO3
cWy+2RgwVp6jSHr9jp2IE2E8HGAS5E7wD16DdPkNZmc7wYlW7LOGkIN/x6+xeWK6DbnATMUR4wL3
pnWNo7xvvruttVR/gn+Cqy5kCNP0h5XzS9m6yl/4xQc5QfyJB6WKRBBOorQbFc85bg1Eraf8iRcO
i+AfA6Rn+ScCGL93s8Rj7z5v5G1ydIy1A3KWp4FPAq5wZgEW81yUtwIkH7Isb/Fv+Ksd398qMdwL
fAqPxM9vYv3TL+2PoZinfg+AFtjC5KKzT2oKr4G//ibLs2l8sRXjYKEjhTU3/SI+IpVdpJ2xbb4t
LrimCENjy2cg+L4VfCDYmUD6dt/S0d7H2DKNm/2qjp/9st3kffEFWK9GQjpwzmiFhFL/Kd8qab/m
Xjp2pAsXC20LMuAMUXAWvwnsHWmrzLKFDrsdRQLgsNW2gMvxMNDBM2tbfQlAVjAJOak8dYWQB0xp
uMCbgDCTSKXuSHTD0XPhVMP1RSDt2d4lS+sQjl/EVhtuzHUpB95d2UDRC9hJK+sYCn9mca9wLFyU
DXA862iGp3PK5/YPzA+QUHWHvkgc8nt38BkfxufuFpyoGgNg83BAAqKAEySEC3Ed2p7o9rF8ERJ5
A/BtmYMzfqnu6s446DtzZeAPO5Msd3leijsJ8mdyLEUTza285Bfl8OBvzBDzp+g9+UcI5GXVjxhG
6Q8bm8pDCI8pHEeyVzHy+528A8fpYq7E1iUl+OETJY+mvVM2/Q7heQrPIpmu3bEDcJI8L90mOCkb
8R+QDivtAPlIAA/PLxDj74Lbe7HbtQOyt7y85m/MVrbwjzN9m1NUWv2HDWif9B/lhcBtd89bt2nS
MR/Ku3b3ANXp/gBd2zy11HllenRJqvgJOTMNz/pPLU9CyrjRRDeyqzFbOzixZ4Y/dnZ8H/6CK9IF
vMFdiie33TUXnqDcDLWgkDQIolgfnxGlzxTRIQQRf9iWCKL8xgMIghfpTrv3jT0X3kuUTwQxmjH3
lCek44XxtTvtkJBBCcYzHCMwygNnpB2UAwQCYfGH0wXJ+LzRWXhnEZvbixzwo3nSDv3eajyyqqWl
if3xTTmqH6QX+1n/GUCrgz3kH13UHwdBmGbkH5C/F6K0m7MkTZ8zAiZqujGz1w4k4P8F/9QfJI++
YrTtDmmylhYySMaNx2me9h7inWaab/AfWjadgJ5ghvSHpEXV4xMwLBgsiohySAm7Bf3+h/KOwLJw
0qMr/Avv4JN+DYfaGkMJhCInomgiEYQhx344aEeNfjkXHo0viPaLfHt/m7U4FlkY/sicc04+Ds/v
b4Sz9hqV5OzHyJTmOzghmEC6QVy9v4GlpQj5kePLOXbfHKECmwCpkX0hVTnB4y8HdGgaNvDg+IXl
UuvMEm/LpPrK+4U4rAl1zr1QdhEe0BnkBeeP0xUJkv6mnGrFFEkTBjgVXaQgMgxnGACBAB5oW8rg
rKQj8sv541U58IqvJwCX/cX6K77sdfXFoiQVQqqektP8y0/G/Y8GamWEtAM5I8V/pRHLiYPQ7dAr
fnHV9KiL4NKEPiALW4GmjjSqkUDBOvqJJoiq4tf6CwfWzDe+cVuBU3oSYB3y4n2yx2/SGuvvkNyg
pwfAjY/hOM7dp/f0VHIGO/KYSqrQ9v+hbUz51q/95Qn2Jm3+LsrBJX8kA7mXdjQF/taT/RasReMc
/pnkvmF9eAC3AKNGqeEthzCYDE+KcD2pMotGMEr9h4ej2FWnxGCO3qPAlfzUl10CdNxwXPokbXso
kPyvjVE4wSbJxuQgkvs4FVlVWPd+Mgk81W1ISiMCwu9nJX+TYDijGnsz/ar9Ldl/tEsivzV/zWAw
/8VcSo+7g1nj1lQ/hWFoQaT/A3SEwA83sV+uGgaNC8N9j1/uiwES4+H+ZeSzCoyI7KCQzsXdwCkb
O7OC1P73SiRmZmNPoI20bvLzWqvea6R6QGGwN0n95mj3+gUJ/O5zWYELsgLIAiSUyJ2CD+BGV3Pa
AAAh07rBQdoBra2eUPLJBAG7pvNB4ubD1kvd1xT1hRxnUYDlkPoxmBvBCBhsUjYqKjsLADswFr0e
eJbEPaAhuKeWNu15vAB9Zq9SGlSU5Btne66bsnV1rdbBnczwRUC2vTGNyQrvPYTPGCA43/KSMVA1
2NJLAPS91LNGzsjxKCQocMLWAgpKGUtgghDGR8FMIACm1YXt6ZK3fA9BuXjOBqBImxmwNzPi1MY4
ZQE1AnGUTsAzAULjSUJ9NUKr8QFZ9U0g2sKR7v0Q/+AZ/muk+IgEN504XgJCqjiHQe30f5AWU8lz
vKMOiEs08e0T0hBEpgUzRQ9uySfiG18FcuxyGXzdwyNHUJDILzY9QFB8lbzz+JovL5SKdLO5AqoP
6dWeQy4TQeWwI15WiqUAFLyJCHsnMCAiez6YOWtCZD1u1ehonZD8I8qOCux6HCseKuUM6Jd56IOL
QZElA4bOvfKExc1gzHk8rQX+4bJYizRqkJtH0p0oVngNKi1E8jUhe+xBkhPHssubhI0l2571xqlI
8mizenrFAWfyjvoTZ3y+2+4Ib+w+teIxCP7CcbCWvwTGsj5nZUcGStS0GhEytGwOEBKwtHoiAepg
etQIuDRjWBPo58zXgVCoRvak84HhJVPR2dKUR422qTJ+HKNVxSkE6dDuw3U/wlOqjBsfvlvon33/
mOOqBzhLArXjARiAWAWwmPxu2flid+c74Lrm6qJd1+sYSwVmnpUATghwFfJ6wIo2KJgdEdZsT7jy
4a0GwkVzsFpHIEh7pYD98l60Crt9CZQ/gZlJqfB+2pFdOSW6mD1mMnyyNJCGZzEXwA6u8gj8Gmot
4fXzgz2rC7SfBpYPrsdJ6uu/mjvAdxSlhRM9kaLZfvgrXrBv161AoxmRRw98WzKuPJDB4UpnnM2f
m4Frwk0Gr+JlcON5BlVFiU2yVmYKcIPR4b884fec5A/vPa09/OfzjoE308Y1fVGGkkiqcYTwDPxm
bvvNlIBxUmRK1jNbE9W1F8B6zqcAa7PslqQBXpsZl5eeSVY4FX5VUlN7xOKELISpA3RHtwSLOXPT
Rbd0LgSgdYTCrIM5mY/jam3RULN8zxqAiyowNawb16vhvidZhdyp9BqLuHp7FxI/ZwO1SKFcMNvC
dbOMjuE1NcYpIQNENovQmzfewB+0SX3Hlb9FnLkortbPUbfIfgnXBjHV9gMnoCj2cOFWWRfYnku0
oebGFSKQBmRmTKUDkh8BdBf9cAz3KJ7JEucY4EV1MIqAtDC7jTTVV/0EHUcHvxMNGPel3wpMAry6
BPmRWM6VME5kUTYFFyq660vowy3IGvYqu4sm+X75eo4/KkxOtTsClEH5mONNF5+DsEFQfQvusUDj
yJdS6MdsdWr3ifp9tuUFq/6Jys5ccBeCcNvjfgeBiNreLwbk8bAoUbHke+fzKgMAwmuT4I2lY/yO
jKnx7BVP0aXJZM2VUISmqMLmCk/HEloAbZDro0SMh15AW3y6NTbYlMaeN+LeUE3bOUqZeAE99sEn
/JCmXAeRpCUf+aqeI6UFxifqqCW0dVw0Oo/3E+j30cjbOc09hJ+Or15z6MeAhNX937iIi6cTXjTR
3ukIBxCQqu2c5wsKRsN0fJ5AZ/B0gG8VDydLZYP2jQETkZnpg9zBQSDaZolixqhtAATe1KK6IVNU
IUV853skyNMlMK//kFE0hqc2h9lYYHsVcOYIZhHNi7korIa+EqMQM6bt0hM/xLycKXa0wIEN73xJ
ETCCe4mvwatEcg2L0n9oIihCB4KIFjrIBJ21n+grrAhUVwHyIhYBtPQbpgUwZc6nuiLox4Jq0dII
ufqAqnCS+ClAZgWzBaYfaR4G0Kc1p/m8BsPgkWAxBUCbaFfA71vLDBM4WYp1E5zJWkF6XgO3BceJ
KOYouowEERX2SbcROMqie5CdxWpAi2gJOzBxbYPjqPfeCuMVvlt+mCt8VQxF7BNgchdKN1b5J22U
QoOmeWqUgbYs/ocR8Wc2nrRwBMIzvWYLZQYVFDwKQAXxllDowZZa9pNsIS7u8NiKUiQ4oJm/YOZ+
Ylp0htVESKKoKkk2MvSjjhLbBL2kgQVR72GhU4/tIlYdnYXOxGC4d8JrsscVCuGm8o/oUSykGJCw
vwR+NAON3DN8TgAFo6OakOkzyblDESBlRos8WT/Yio/PJk0DAMEY1Ic5nanwFprIChxJTJgV56Lh
PwLgUgaXGjOln6Q6sliQXpCMCivW+sNg+gqP7h3nGGcJXzEhHoUhSFDkqbI4FgywB+xXDFnsANFJ
eRO/f7Yd+/FPm4GALaZ/Hv6kRYDK8yf/vHBdCfrXc8aCEUHr3KlOMHaE44UG8Pr/k/ga5wqevM/S
szp4gCc1HQb/BIVeQBhCBjxUEjPBOYNZCL2XyDQgCWY6zjfkJB4yMdECHwkkgoaW4KsPY6po+Hz1
P5ruqzmRJYkC8C8iAm9eofEeJEB6ISQ0WOE9v36/0o2NO6vVjBB0V1elOXnyZIHISA2+WghTZCyY
q3epdkIsvKk/FlOIRXAFJNKyoY2V/HeY+UFYP+/gPc5u27XJTBwDET5URO4YHlf4X7JjNsXaX8M7
FzzguKjFm/w96aBHbhRFKYAv4YILrfCME/WjdKjmTX7vJfBMeDAJdiZRD1CnTWGyoNKytf9bYE3X
Ya5S4me5jtxFHlMF4oVAkYyXbpfoea3IyVI/v48qIEludk9X86eSCU+JVMiX9t+Zt6sRhrdyUvFh
kOql0tF+fB3nPsJ8q1hK0qlVY/lv+Xk5Fi/39uXffVz4OMvIwosLLYjhbvYaxj+z74+uG0l3Xr39
2EGZfr26bA8N7KRLTQ+uzaQYOcjnhDmZQYopTGxdjOAwB3pXeuOmCK3LXlD7ocfcC2pqet9Giw56
CnUe/YZf5/IWYQjja1EuLMq3iZJ4EE/lcKg491mEkTqyEBGoIQS+xxuOMNvmK/Hr3WQVEILV/PwM
4pFexxJCOfrTz8csM8x1g98arkabBR1NfZPAHvwa/gOFce7LIpTKyaeBz5Ur8ekpOx1KTkZuuF2W
Lh/KirfJw0TP5OdzwEHYarL2+W12mrHAqqBeepncRPSPULLDRAJhaB0NnYzBtPPVlxVs0pGb/vOC
jePn+DzQ9c5z+ACcKN229asJBI5SiruTenpzp+Ai3yct3mcHoSiPW3M3u3H+gudP18DEut9wy0sZ
hqtg4tim1ZyKxWnmDNjYZ0qbqbLfX4wytAlzxfBcvTHMRiq4DObMiqZUdTPFB+eeCQUs1thvsDrM
JhR5M2cOLWKMnTnWXqkAdcc/TTf409MkLJh93822c9inXILEGmgLcDV0Nccy5Bgc3uCUMsPpu+Aq
+bmbOThsEPLLLUrDerxd6o0FIvrYf/bdh5jDYjmeryH18t/o0fMfVcaWOvH0Hfod1iremX4txtOv
S45GNpvz51rc0YOeIcT+iy7nD2xiSRAOtv1p0WA0uaFXhufoHwJkqdQI7GIpXt3fCfQ7AHWreTzM
mrv31XO86eWDkciC2hZjlzeAHlvQgGZpWvAV+QNOIbVCkCg6p6Dhx6kMmYLAn27NC7lCNvYZYKKb
8+wsWrUPdwse8SpPXEkub8LrqQRY4jNuSgx/BSNrWoiuB9OfrSsjUTcq+Fn3PALID1qY6mkPNRd3
5jIZWm/qluwxihfug/sf35+R4ogySf6d3R6q5wdP69ytyryEG2ND/EkPtuPVGPhcU0BScgJVelxY
UJ+WBhykfOS+AmANkP6L28hB9g8Tn+5BuSMvIzXqkbow/7KZe5VvwwS0zWg1SkL3mbBz+CxfgevM
Hr71CEj4AfXafIuON9/solHXobhxmaB38+KHmd9YjW2FQIJhnYUXISB8hlU/QCRTbxscp4rABtXr
E5R7DXf1LEQ5uuuoBk7NVX26or5lMp2Sw6ubEa3Zg1RjP9yOeEFBzEcGX0xNpAWh9qweV6/XZfn+
KymL2a5KDZPUkK4nmpYVB81l3wMmeG0IZjShDDJvzO8hVnHAPHpv5SX/VToAg64gtiqvF4Gs4kfW
HkQcQuRckTLtOlYUh8DlLvl/3H54prtS7FZSwjsWiMWo9zH8ZV5IcVFBxXaJnSPbtXArkYOlZc7O
ReK6vNrxaIWfoZQqPS2EreikwKjUfNg25xp5fS7kCluKaZKRxsJD9XOx1JJee7Lk7mxAQLZVZlKd
Im5RZ3V9ta5ZFlv08aiANmPAGC0MOZTUSDE8xGrcksBHOCk1EGmyWb6ydcDOAHkCBhT8LPW598wN
VzR9LW4mlLjo6Kqx7cL+cAWugx3ze4tsP5Uq21nuA7xop8QHr58zIa+Fom/NU3McnMjHx+YxcN13
OujMkTmrxyhjqo/JCKzZo8JmXeDmx8rv9mN3qTpofs+Dssy+4WD5QzcSdqKiman0Yt1bWJGwLyDQ
37gnsiCLJ/7v78JmY8OgkyfHIxNeS5I5QxksE0pe8FnvEY79Kew+ZhOZwWp7MO7/ZmiwCwhX+4vE
hk3SZDk881AZSn8mhf7G7mqV/uQbrLffsifsFS9h/Nkc5/zysZrvJpbvv39UdrVyanWhgoYLzNAl
wxZ0nb4GBNzRtB9D/VJpR2m8lN2SsSUvK/sqED+Skazm7tbrXkOXHt7Rpz5pDevkKaqizXJv6mQC
dI/JsUo+yr4u5oDmxI/FsCHiWXVDhcUG9NxDya76ynze0+X7xhUpKbp8J85iOKhS27/g39awICqe
Ptz1sB/iQN8fn/X/Anx7MfgplFyqdLjJpzKH5S0V2f1WWBEPS7ky1PKe2cjiWTTX7ifhCfPk25YC
Prx9RfJ0V5JN7HX1/BFHXA1h22Dr0De82IHEQYT3K4Cr4ni4OHxqfcueO/Tvy2fPNWYLZTvFap9m
LvEZJzjx98z+3tLl+uOXfOXNFP3+O/JiPpcT/2QKPf0l0AnQfiiS5GWy7Bs3dSx7+Pavj+ZTnn1L
/N9lWhSb8sZ6xKtua1oINUlmUeCjNK4KKpLmiU+zxE/wQ4+ivzxgSHdeNRevWFCfKphN6Y5lMrLv
zJ3VcoX3U8nH25hKsFvF6QXGZ7g+FhPdwaYRK1iVsOlodar5/iq+lt2Ud8OLCc7cD8QiIdpoHJtq
kZqULyVhs9v2a16abLtUn+g05hI/ITCgR7PWzxlqIPaTf/HO0mwXg90TNkFbhN0zFDUiOu86szWH
iUdxIOKfljZ1r/JIXm7qmxUqZMt2rIv1SP48ejoSS6tiWJz0qbTAZygDHo5zoaHGThCMImK85Nir
sid+GNSEMSxWbvXtfvySS2d/nP2/iPd3Mv06zF4/TmRY5FjxXlBMr4VFWIfFFwntYgiMYcL1C4Zv
Yh7OEoNlH8dDQD7955wwL/62zVewFbgfRZQnnD1RusbDWOz2dbxGoEtFwDtw3aG+7EGswn/04TXr
aWjRZOEoKnHCF+YnYa+l86ToAytqqQqgfYIoZSwAsjGguKUQJk4LgxAOJFYMTksPlv9WL4nA6lv9
DXY2Sn566Rs51u/n4PInWI/FAWlcl+Zr/wcR958uC3PYzDwLGgy7+qtyNwKcfplKxiKSZLVvQat0
YDZnwCN6y580QVEgFCda/Y1iBgmlor8BQRxlPzYMLTiFrjA3ADAkN8SsAs1QwBMsondgILbQ+P7P
TyH+zlTEEeWU3INlOz8jm8n6Gv1gL3js03/mO3BJ4qB59t2RdXoYv7ttZk614sa6jVYws4E877CJ
48G6MxThvD+KWNG8p6drI3D+rBgDstrWedwQ3wRx+lJ61/DNfzsu1/obN+j8CgguKeTM8NW5XK91
YodvfICf8tsMFB/urw+C7wAFyG3M9RKF3EexpDajsHl8CIfu6kRGvvebmR+77CaZO4Sdxbs4VAzz
E6CU/XToScAWpjXPPT6wcO479eNTeWqMkvf44NGzWEZqYRGEN1HE+gvTFI/FBSIcFAaRqJNvN4t+
6H6H6O718QwJQjjJr6HoiHTkwWaO/s5AlPuxKPhO9njiIz+wsMrEkOkxSoeNyIseVk1WzdlY3spu
/dEV27+Fz5ewCPwc1tlGWopz5q9XjKp0yGeRE1zDfrw0Y/BYVQSEyvAYr2hx+5dFEYj9TFfdvVYF
FjyDk+GTOou77HLdPDs8JUXaafTc6/xuFBz4W/mGEZTvpzCNWtll5ZmqkWA/PELZEV9C10xiXzns
WZtadldfJfjVQHbwNfmdIlT8L6cRhDzwk7TyYniq8t5f8cm+le7q0ShOm/qAilpB6AwqQcMCgEwt
jreKfVl5ku827qOrYqJUGabALTrZqvg5KvSSzWv3txGPHrQK9drwDu3lJ9m3dfnQWHdWt2LxgmtC
apTpbWW/n/Ssb+1189o6jQyxUp3sHEbEQGe/o3xx37u3jq18K90zg6V6riPNphVUDFMvHfqZdBHN
OnYdXLLF3GhLg2+U7T4G21Z+lpeKEmbQNqJxbKI7J30ukV3fJ1hmGf5v4/YZLxYoLCvFmd8Xb3LV
bq0QUa/tPaCX2D9kE73GCaVK3DgYPG2zVGJdfI2hAnM5o39y6jqowzaW79zCfo5ZTrv4Ufx9L0Sr
cf49MVSiTfeXSn+1Uzs7TjTWaivdXKPQII+2i5fX/QWe0XowpkJuQNSi+yzOM1FS3+OjIs/KFY2r
9lHTvvi4nOkt+7+P4nM8HYDJajT4ghxy8f4diqg59ZjYB8g0Gd03QuqysiOZBPtdIN1d3krYmbnZ
s7EZ2yPeZdpZyZsKkVkwAy66X/jYN/ODy1VbYtPk675+jlNru4uenYOJDfF4sAfxPtGNYyOmhaZ/
/Dr1zu2LYTqJZqqVqORlqpOT0M+wqaCSw7KpNz4ar9KrSkx8WUortBk1ZRjlrmvgVHPZI/SDXoJv
VWJcS+cWjzhQOG/Gq6T4qwsjqMI062M1TCuQeSowkbM2Xg5/mzD2prPvHKsPhTXEm5rm8C01pstM
U+yJxE5jbVF0dXTJFCiBKI6uRnhhAZpOR+Ag3QtN/LfCx5Uo+qp0e4+/It5JY/+7rvl7zUK8FGAr
06YHBnL5fgD4R3ciYWCp0aXFSzQT8GyDOtSuPJOETlVd988ACpJFqpvFoEhjdm8v9q0nZhoqxc/O
+WjwMgnMTZQfvfLB2zSXnyOFie3Xobt6T66rr3G2t3jf6XibJXu77i0GQCum6UfFCWq8iplNa7et
XDvZfEBi19UTcl4weu+69tjTa/mq0StaNE/DqWXr08meivCQUpqKPo374HCr5i8D9TT/qm3+abCH
zsHQ8WXAjEbGIzddXeg335aR/nXBJJ6M7l8Z5tnIYb7EKjpEYvoaBNOxVSv+R7Pn3LxDX7Pys5cy
3eU1KxzrB3v/qbNLS9Mfue/5KB9DhF+MqcxNcrjcOD54uLjUoRPEJaHG146JN41fTLcRfcIS8rdS
sNs4f2WDYn2pSf7RzeS6hQtFjBni7RPdv7+bNgJDnvRArnbA3EMy0IdFBU9r/8rjNPkm9GtV9i5E
CPx+m6RxjNpoO5lmjnIG5vfJKXvfv+rn7zCQRuZPPKC6m2QzzVRXkCkWuSVbwjVJ8S7fxcAWu5r2
gNd/Qb/GpllEm4QWqCKM2v1kYDMviSX0XQz9jsBl7k0icJNAVnzIK/N9MtXpUeHokummgNiF6R7Y
4dcu/lAsVHqUghN8WJKoChIbGoQyLUvqxAJT6e9tEvCUNq+V2ffv1ONvu9qyEGje+0JPpr8dX8+9
DUVmo5PgghznX1SLmjOV2tYkeundKL3t8dB5Kfe+EqHkSD9Xu45wNffjLX6m9xbGEQ96b4gzruv+
uekp/VvxQWoaOiERA+P06w2qTRUzdJCv+OYhVPczXmgzjLUcNn+5G7GFTGuAbmA6LNVFf6urKK/4
L4EvLRVqf9sCWhX3RY3ExCT/KVh5zG4z0UC8n3pU9B9kd42U4QebyU6t3OE0P/faLLydKoVugRDc
bSJjStTDxNxzLdTyTQM3wMx1GpFxg8+gi5UkgQK4pYEYhAe+2JCvoGZuBJYm6e5SFbpg2va1bG9M
xGWsRL6TTE325aMUHotLv8ClBAgtZFF04Bb46IljTVOQGFyADGzCk4QWLCtG4uzPIfdN9hM442Vm
YXHHOa0G9Ig1rU2bu5f+n2KOCPW/Z8Pl1FafZk7SwYh+h8KsFjEwlUYDBRAWViXCT6f9R6jdJtS7
NBCDYx9dm+Xq6wxNfyfVWOw6u6spo4DAVHeN9zbIXOv/BUgmkggOYqi7Q/DRusE1CABTWlLilcyH
7OSXqjHpbOzOHosCxNmGDEFYdsm1Erd6LFde38sPFYRnJZsqLWGpqHLp4m2wCfi6qHz5jwU6041T
qC1dz8FA4TxB6MWnr4ksKxnITZD9SQwGYngZCRYaagCiIrTecENpb3tVyWPY/MSitRE/849LceYg
R+/4SSPW1Z1vmwLR0hCuVNLsaj6DI9U2hfqsSifEth8mLv+ZIjoVFCHMfJQXFEIYjXuFVg7Ubh3Z
9wBlOhTIs6V4OT1HoDCMB4Mw27nr4gjEzQ11jOK5D7BPtvcjXQS167jwhslIJ+c0/rVd0irN8jBq
UTM9w5rO+VlcDvh0D+ezmpuhgowpy6Gd4BynTaDavcVuRfMGz8hAuebubVtbv6kSTKOc3ArXJxEa
0U+9nQ2wM/+XTMBKK/iitm8QhUCsTHDcVJnqRJw7D5rhrTiMJV7M+oSAW58a3kEtw07QmNRlO2+3
JqvrUcTXjYfeGQgenPm5bXrhCjlydNOtgN3z6P5c4k2H/WRY3TjkuUGvMdU15aCYLmXOnElB47dK
KeCbp9yXCWQWC98nekA0EYFXu6PagQxEXVqeyqTe82Nh+GG2FL/LdKZfGcnbyfytAMqLcUFXmkQe
zs8nZLpQvLd22Vp83c+vapx1gVH8eWJnVzM/sbddm1p9JVXijKKMEhPqWZHoSQRxK2uoqE/LWupM
7lZq6h7MczCh5DUD0pkokfsxM6W4ic5jVDqFR4+5k+uJ91M9IXWUbJDwNIrI4JpmGCL920iO7+Or
SjTSYn1ncFbbdJmS3B/JJCde2kR/5grlfV9uGrX779H1xE0k9331OV4MZSNiqW3nYAD6e+pRLPRi
zXz/WLt/n7v6rsT9+fbqG/lBXhwggV6h5+lf/i3+5hVnDEojHRk9m+eW4q75w7cP5ysWHQb3b6tW
+FhV9r3XovTIGZKR/pYSqGytm/njEIaTD/C/WQvwQvLHjkPl+P6q65lUm4GOSiO2Y2kUFiSQBb/w
PP/1qOljyppCPCG1NHVLpPtb16FXXH6QV0LtWjtr2+L3ufQNyMHmOX4Zplo6GkK+wIXCdFLOrDqS
NWyrr0xt+472zK7jbULj2gxwtGsSGSo//HPlMuOiOvnGsvSpW/R9EY0eFeF0dPwIecXynbtgiEg7
ZSpS/EP9bIa6sUTSNvie+R/792wddWvy+MayeEMRSNX2/7Y1xly1c1pSC8zS/Kl8b6VBO+w2s4oA
FPC6eb5RMPB3T5z53iBZaBGKiDjpYqZFtmk92TwihTxRFK2r5p77ahp6FASv5srAnen4QEoLqiXG
UyYnmWE3SeealJZJPTfaJ1xk/YT4cos1ShDks54tvS5FdcHqtnZBFNQ5I6rthlkZD90dIm1kogIG
W1Y7fmDCaXNgGuSEjHNLxmpPo+QYuINiJ7KLlAhqMKLK27cM3m/A2Vo67gyhot+2MwYuQ/QKLVFm
vygJ+3z6SWbzxn+EdhKzCIoeBXbfTLN4WW90CZakQQHY2wBEVW/1TJNNwSWCyL5dVdJhj80Mtdxc
c9HXLmTazKZ/+37qj7ALjJYxvLiVlFDLAFdOzSValQ3oKH9nuV1EJx+664Wh5VMDWBA8y8hzZPQT
Q023ledocSo92zhdm1KWrPMruuVZ7MQ409qJokeJWv7r/C9tMF6mtwriF73fbm7ybKu11vfvJ1GU
xcKy4+lPXQGHLAvPrQx5dJIDEQ34hcYWN3PliSP5i3KYLoP8otBcKVVNNhjEXOVcPVZP40LHjdT1
t7Yu5Vw/11i9XWScBmdEmb60ruRVpY2xcQON3ZfivjE9VB4Kj19Zytvw5sq25n8wSnpmGYU4UMB7
bqVfJt7Tyr6l5KRxWy+mZ+/4hWbvhqKD1sNFm4jAbdqIJ/qxRwWzPtN8yoAOIcxQ0mNw42rvDWGl
MkT+2BQzQnCeKL7XEsFGmlUkP2Q91CMAtWAN5TauTTtQLdG+Dy+QPvsAtg3gygEfte3y1Lw5KIBH
PM3Uaz/3/K//qHvFhmseX7dQbEYVwJxekccyohivjfmULr2UCT2a6BWHHRYPyWBX9CYgoYt0vPoL
4mcu4OUjgCaGmOlmeBVlMLFEaZPWdq2YF21XzVuc0EC0TpQeF8/59KMX0WCj6BSaN0QVZvEQbq9C
Js34ytrlCj5mSWUbXpclytdzQrPzs/5wm7B8LIPmetOyuzmjfSJwtgLZjtqv3f1A3wPKVXaaky4z
YTyGYPk1xuHznf6M+uFa8kRW2rnksYef5JyxlAIQjTiWeEBaDBITqsE6knOxCpFQQhmEYWON0Mq+
CeptN1jf9D+pWZkHv6qM8LDvk9pjgyVWayfBd9djShiPzVSpO9VFFfoXdRjLug7n8ilV8r22WPlA
gIwh/WrQ8q4TmeXS695cjeJExkv6EULetwq/TPsjDkhR0n9WgnGkr7gLNv3QRijXJtPZj4/fqiUg
ZW4GEJ4TwZemDHY2fE0O6LHQcf+S0p5xdec27alH7LD3qgeVZho4o3snJ6L5t+0ogHRP75dqupZ5
f7Uvg0T7Zlhj+z5GjRd5CZZGudm6Fx9tmqfuWlh11Hlc/B2eeo5YUEO6zRQOxPSLb9GvuBI9r7Jp
Pz8eCMnfm3/bfqxrtmWoVAviQKMK6LFJbLx9d+a803qYaW06WuSlox4GrqEV05wtoo6cInIkErB0
ujI9VqiG5LMEbyJYYk5AoYzwVNQr+6to2cvCQi9LSiDXdBV5/8PET55inmIfFdMWNCC40Xz7YMCI
ZxvqPRKL82jdexmNlWO2YTaG3BPSEMArsAAZdxXEkcVYLUj729DMpe7x35JAmKZ4BUL5r/qhAMxh
vk7LN7rif5fze2ijvHHLOrI98X1e6ClgcXGoHf6I1eSpSgneQPlc9VGGKBW8yBA9e3DgtmybXJ7O
Q+Qyvas/MOFl9lv3tkLgVe6UfT9rNVb1olHAwAiX6bE8Qr/G7hHA1ksB9bF+ovcCkNQqIvLUJUab
eG9XhoK4jrHXTyhmYw4HFvG9jOFVN9sE7jnSDKkFAcaE/l2oB65yvnOISBfd0H1P7/dmcrD6Xo0D
6WgDcMry89z7cFWZDpbte3MNJzRRJQoW+zgu1DVeFxMllepPrOvAMypturLZMEjcfDxzGNoLTYzt
ZWPd/22HtohdgFAUYzJFSqEYw8mGiQTle9PcuJ7RjoeyeruTT1hY0z7aDhXdTrx85me5wQY2gpyr
INQP/DnQRYO47Pxh5C1C1NhYFR5rj7wN6GWH6KizIocW2U1rXLJ/p72jd7eePlnBF/wvN+8VyvEe
3CYqVO6I8rnmi5/cV2WNRegr4vXyJxDplz9Jo9rNu44SfPDJjFGakrVFUcgdxn2F4WJhxi0coJuv
TyvnyaaV4VvPVSNfWceSKLP0GNNPbO4iooENnWKiKwDO+6KxbQvYyzSNq5Jh2fgTdV+//cjY20qS
VSRJgXa8KVGWjIILFSkG+jalkvKteGuuqoFBvxihChoaprugQwZ+pBNHpPeNRySIMfC4uP5JVFYD
zPy3h5XlzZsqRS44MIjjBPRNIQ7j06O/iDGk+prKtCZc6jvke9Zmq5j0ce0f+4m3TfPWnGLO5/Hx
dbJ/rGFHhhS0jC3mj1ggzBTN/z+nNwz60aMebwPVUuN9f1UT1E2W20pQtArYzzNoljsbSNG1h6w/
iNyjN2fbodfg0MrL9Ii4V638ALVLFH9JlxHMTazuaYDlTDLdY5WUthgLF6mVirRk1TZtNujSDFEt
w6CEFgI4C2lAw2ioe0WDBsaMcLdz/8KI93SSSKbp6rIngrxFu5baSJHMqigiZf6eaor4LjQyPJrT
DxogYKttKTa51Y+WK2Erqb+bKiYO+6Lxn9bU1hKHur2s3dJVG+NiMkhVbpXAEdgZrMYy/b5xO1MR
YBFh/DhnfSSQ9IyPIwKpRlBMg2UBT+7qD8ric+bUn8VXQaiPlTYnzCA+oQUZRPIX1YQVzWt6+A1+
0M8eyGZZdclSRuVKt9fnZXaZYJHdNaFQZst0dZlNgrjDfAq2kzwqFvzqICuDChf7nxs7qgx1FyUz
bEQp93PYGKht+n5FPgjSniWBhCtQAwuGKKFMBqOp7Vo6Gdv5993Ei4hEcOLQdpWg1VxQkw7kOWqb
b9bC51ozftE8ZYifN7Rkl8lipACYG3od5wxsVVXcTfz+XmyHj30nwx6uV0es2qXKs3RBAUtAhVM+
zxoIy3p5ZA5I2qbaDrR4dCSdpWTNmMCXkkEOiJ/xlGlTNTKtQARU8eOaOzYedyZ0uEo5tmUOS1UK
e+H6ql9pBSaLx1GyGu+nl0qzFoXKfMAs4NUM/pIvMikm1A0RYP7zGAfM42eZUKc7pYBiMcUEyAag
pV/qITpXqGCYkyNEgULlh36E8MLmIwsEy//HyXl0PYoCrGwGTuXs4p+ZH/AUPsYIsbennewtMbsQ
MP+6Y64x7Mh9vUVeb9z2YtcR9HE6Xer1eyG+fYuHNlgGJD3fte59CZ/iZvDjCuIQXNS1uZ97AKfZ
Jl3Vw/fvNNt/Xb8kVUMRW6rLowt0YM6ermVWO/ZUT9YbcFj/LZ+belsxUsj/m8f5UmtKtgVsr1Z6
rteB5qDVZOj67HwsEHgcDhr1RLwWI5S68au3Y4uAgV/xwV/WT5I6+7n9hh6KTWlwfgXEbco+FH7u
bq/+20u8ZUfpquR8N8kNhWSanG0bhVOzzRm/0WVmkx1+cgYiBD1AAVvtUE3WACujxYAKo+Clc+lR
s9WDAXqmnFZDCliC8n7/nQAJYXrstBgm+5luXNEM052WE3DzbWdRu2tNWTV0MGl+KrRAf9W98FUd
pMnVtBFLhMXxwW/9WvWq9qM2bahrRbtaBsupYZe0T8PYeNP47YpMm1TmtGu9zlEhWbx/bj9PQ64F
/pGANWmH4cx6scmqmWG2X2+nXjjH3YhcSP23u+rvS/t3zTGDKS+Ur24GiRaX9XHurxp01hr39rGz
GUgXmuS7OnJx0dmik5tk5+n3e3vdTdWS7/v+Ywhd2P3cWt7aQ0rTY32Lt8//prVcNdXA5G2fekd6
e14zHS0lrf9ONQNpcSTaYKv2sTHt5RSb2lCMrzvNVYKTI8KJ6XmO2MogP/o90OOL9l+K+31F+HQ/
NwyU8lA1xtmDnZSZufKuLYduJMsGgRmiuSlb4XKiRmtUVxfygceT7F9HuqHGT2RmWHdHc53WMipk
5/m5M0u1V/UwMHfa4gp66bK5qd3faF+dRipUxWUlxm0zy5W0JB7kCY+a6gea1hfVqf4gjKeGffbf
uEyzcLUYAXC7d+PwQl5ieEon/26ebvn0lq7qzgamSaueczgga0i+0tcbzHBCfaeSNDRxWz+N3HR1
Wk+NIWUD/qzx2wtJ8LR3uxQfZyJdEcAu+c9MnxVuZrr0e6u+kuxUbHbU8cNpayQ66gZada46dmgi
aNcxJreMg1LHpAYpsEs86GYA8W1RZ451Xc5tJq/cqYMeqil8QNXuimk31aSAsPD2HMhUItCg5eHg
Ney8ujg5qZ/se2a4aL5q6fI02vUMJ1CmC0bFQHSjyKVhBnusSi+zp5WpG0dtX+t6N9swcORNe08f
WBX6L6ibl24o+8da7m2t47L3SWW+/Ki9rHzue9PfN+6f8ffro7Qc7quxznp4aya+hd2DQMQuyPXD
/NEU2PTVC9ZAT2F5Ci44euDAfXewwIgTRAK+4Dh6RSvHRtiAm2Zae0C+sY540XYiIj3eCC1WrLOZ
wH1X2cMtyRKPigsd41JWpvsOuv61SvFxvAnD1dh20Ox5hLdA2TgMLM46WkbpVpGnFX1I+S4suLbP
g4dKKp2VKhL7R6x3ez9UARgCjuB50pvoIia8QQl1VFWvOlLDi/W4VmJ1/NnSUkVeaCuYxGdTyDiI
m29iKiGAnrnYYNveWmPiKOV7O9XaDu662O7jbIdefZMuZ3PbP+SLiz7lm3aYHlkofS9qdEN0rYdu
qn1IZlIT3kdQqMkn8O4l36cIEb68ezuJAcF6OjqTjttVx+a0YTpOPbD/AaNtEGE5PEIygS5hxcOG
Y7JCHhqxuBPayJVz0930nk1T3i91mZ4bIrLQeIGtYiOZkxbA9NemYeKxKdSX3o3B3H8Z3zKVNSuH
ESNQbObal1GYx+e7FyYfMBZ5SatIKwuCzTYv7WvzUF+nQJuXKDtYt3WiCFefDVOA6ptmDq6/t5My
rSWu6McZSkCFlLCcEKuxa6uYh4E3xg8BCW6g0nUjVo8bvI3tX01BTfykktP1sh8d3q6fxIgcN0lU
RaNVCIxwFcuv1qmVidKdfQ1PZD+WgfYutuMDyDRINjKTW+vSO1ZX7+keXC3RPIaZPeXYh47RauID
/aiaqxSahe/rovR890Pj67WW1M61eznM2OFYB8lRiKF7l961vzc0+BIZNQCLVQkX9qo2eADXzq17
6i0/TsgNarjREhGtCipw4pZvm8HlbTq/dq5ftGSc+F93DtqW9BEFqWyalx6gS8j/c/hYT3bD+PuU
5cvVC5wNq9o/dNcz8Dua2aVSYEuyVehK/L3Q3PWeq1LwZ/v3yze5yc42H53esnMjJWQDVjZGL7QY
+jNzg0Ln1bxWCYT+ZOf3UQbJRCHAaQmlk0JTHFY5Do5wQKn7tVpoXiY6f3RzoUnVoKy1Xe/wQypb
F5uAKt02XKzKiZTyrUyHXl5t09x0LuZbt0l86nzQwgumyIYoo3AraptuhMHpKkfmw+Y6ie/DsAAW
xVjoHRsr5+bajH/LbI2dL4QKbBe2LEU8eMV24DYS05C8xEshbZril5gG0bnQztVzvMJsMHG7tm9f
xov+piEhNNLxXA3dxVA5Q7HPzTMw7qY/PN+41VOty0/8KwlWSTWXHyJLf8CzYO+BfyakI0Do3/V9
Q3KEkw/qv3bq1+/HtrFqxL6v7YM0RV2t/og2qiKMl/DIyeuIsieKgdGqEXqyV+VYaWXq67F6besY
b4cM0ww0k8yDhZhG92/Zb+twKYsASvDzj3P7GqWHi2pBAqtsVbHhHsP9Z05ihAjfPL3ZjQoCl/ax
e/nM9fBD5gzOaAll1GEl271VCHEwVWYmRYeKpa5019GlmRFXR+f2MtKtXk4MoNQkNtrTKF3XmAEo
16OL5zxI17XZwh9BwDWQ94JP3zDdw7DFN1VSVyupNaFRU7etpJP+qDzdjSZABcML6NogsE58rtMo
N+F2RtSgx5IzSf0Zy5dPX72Ty1drLh66m7ayPLZiXua+GigUPGTbAdXzhAsz+7eRGS/hayXOuPbw
YPYof0xibVq7NG3wmuJFI1zPudanp2irTMvHJubb2iB5TNnpl4auLBP/fS4SArF9MT9HfJc9E+Oh
VD8YGGHYwD7yRkghtVznpDn/0JT7d7ey7OyqdAK+UUzTw21sWsteEBiLG0ILcj9Gc4mCSOUnxw8h
bsooeivbQQvWqUzlyNz7ezOvZfXQutQfdQi3YdWH2qp9cxT27VcIEFv3zq5y6GYN4CmZK3JYfcVf
Wjh8wK6eMLPB1oQTK6Ejn46MgjE1Uk45DSnQ4ks+tCUqSgAB7+lp2o3bi4UZor9v8bIG/h/5Vpgd
PtUsbfYVNIbEXSews9IjV5vA/dGvWb4Mzx2L3qVAju/i5C7JZ2mC+yD5ItS7qxzHoqHPYhDh/zyk
FF5kgfwqA7+oKW+jnX4X7qturKwKQFtXb/0F0C6U7r2T+zZ9tc1P4QDIVSs0SZh3/e0KiOVPjdww
nXX0suE2ZRyIbheTRt3hpnBjYG0pVgoh+OqvAz1R+XzblAp2ppymrEYWSe7qq/4FqRRT6m+ZVU14
anFLO9sjx2klpJfE9krXzqGXHHVDRBS6x9PV4/zAAz+i62hRe0S5Yj9b3tcuFXhe6Mkv3fdVsHyu
ch+9sFdAtxzjV7xxnQf//Wuy17OhHG40+69ObN1fBr6EyE8pVposTS8Fcpv0+y5IzFexQZzLZTQ7
V4Spka6wmiJjZVlBguimmooWu0YsjGIL23LnvoKcQxrDK70rZ3fV5JyROhoKtqvqor5N1p7xRlyy
qOmRL7rSpuJDfQ19z/xa078QAwnJaELVrMWgEOYp0GWNU75dWboMgYtkOYD15HU75BCzmzEOsS7J
/1o+g2fH84K8vzpq+OoUBuxgzNmHUAKU7s55dLg0Qk+eyLemWhJG/HHHr9lkcQuqk1R5wfjgCnO3
SMHuzG4qr76E/6Z0ENulGJyjgU//yFAzWD2J1G857FwUaxIMKWnwjcRZSUtHoMD3qNL/Bzk2NvOb
gBi/qBGMR7IRRlYYIrByBem+ZsA5KCMdGoHlwK9XT1CZpuT0bMhhVyPp8E3nnJkToIR8/6kBO2gv
qZMo69Zuk2U91d286pkhzVxcZJ77MskMXzNqnkGlNBEFqlMbKkJXlLhoq32da3JoMby7DnDJo4He
6MlPtjNR4g7fX1c1vAjrp5I1NMO23wzB9GDagsI/Ssd/20Up5SCwru1sPRPiyc8CbLQydXsBVbWZ
bYVpZVpZjmOD5VD18TVmo/kFAsTp4vlffFG/bEqp8f19iyidG2e+r/9u59K0l++dmonBwVH6foxX
jcAMF0zRbcj+mooqUkxMQoD2TJ7LE8ZXNuWBCn8nWP4Joyay/fBPB2oc4sAVsw+8IFiQBGIYhIf+
R0UcD5BQ1ipUd4xZNj82GYqAejDbIXoQuo4MtMjCskR2mYKOzaO5FIbJVbdf6caT7r3sXyfnVIIA
W+3jKPjIlLmPBTwMtBk9DR6mfnLy/rZwanIt4184vJKejshOOXcJK/b4w1+zBLUUdTw6MX0LIqLM
eZcm0dtY1YLZ4jP7Nqsx2NW7UDhMqjyPHM++UosmT0IHZg8Q20rMFMDm2rbVvXAMVcbsPr2gry5Q
z72uOrkuaUMNPfAuNL/Y0JW0SJTuNI7pG8XNmbZtGn+o8lOKVwjJYbmGji/ioOoOgKtVAN7+tiXp
xa4im+vI9ilKuMi0MITK7t31mLIbmuVICS++YkMb1aEST44SXdsUP9DyrU3jGOY/0/1jSD0pEJlx
cSPVPqQd0rVlLTJlbphPQ6UgsI3CNDyHC9pJbH14k/IoxxyUwtnzekDJaBHy6XKdSrJKvzj4ERSd
aRsWRkNaE5yVXQYRgiXTq8Tv66E1bcu0tcEn++fGbeL8Aa8aADdHbOielanG03dIXPbzUAhtp+zC
uuXYpLdVYruZoX9VU1KqeTqTL51INqWg4LOQ74bu70OIMTz42yS/4kGS7Zs+1ArCodtZDOJ6/Ih6
fdoBrPQZ6KknZEY0oOVtDfYLwgd56p5y6NA3HXqm6bHPwXbkuw0Lgqr+j6PzWlJV28LwE1klGW9J
EkTM6YbSVkEwEBTD069vrqpdZ4ezutuGGcb409hB9g50zh0Rk8PtmZ4w+qDInvdDTnhrQMAYmv42
JHXwL8Waf92IgrwffjwqP7C/OuC79EUymkywFJmu07zZwLsRKvrmkUhzyUw+OomQdYVdnQaEUEh6
A9pQvE8sIGIZUOTOaWrDYggLW/gSM3MEL/WoiKHB4dKL+sLF7hOLKO5QPO2fLbd6DBmBJ2OBY9/D
pYX+asTXkaFNUivwK7Fbs8+2JlyL3CwYHGC937FAfjhJGXQL1CYFhCoJPQx+FCJCXvbx4g0cbYGH
lUYv3aM3lyY6sKHpIsdTuXYk8qQzDRlvIpMAmeD+2Mi7fki7h2SdRcSalEUkA39pzCWgwCYPy/BJ
oyd0An01D0OPOamZQlufL/9JERBNOlbF/uCU7DMtAvcZpw2XzwIo5bX8kNYHodcQg8dFT2nXXbgX
RMIK+SskaiXdnzzli8jVgNrjZ6Q7dh+gNcItPg5CTWwhlDEwdj3q5G9IKBwRBxhziJMwl71BqMwp
GW9SmKtCIYlfURqE2H7gPaA0uNEw8c/5lt2GWYdEOpDkx/jsRjgZ5X54uwRAoKCt/TPkECZuYTq6
OlCADcSqinTsSbtikg4hvXwwYzwdVTfnTShBTi43ZSBhRmStybaQ0g1GhOgiKCKRAMci0a13EScH
ZIrsL93LxO/KsP3z7wwxlzxwpF5AaP9nK0GDjEqoQRzPW3wc26wCP/nx9gBAqFIfjkqqY3nAZfWM
1bEOy2j8t98R93gLfLhbCbZ7C/+sYjkhjk1oLWfYxpGZEpxFTdRO3lN5TFacKqMhYifkQ644yt/j
j6HtHoO/NlQQUxh3HFxsrHp1DUQPxfmM/tXTgXsnxfbawroC5avn66JmvCeLhlpV1D6MU2QkH6NT
gQ5XDZNPmJ7mfs+3HjQTkBCY84w76LtCsQAy8RQ4Wkl1264Qb79WkDrMVTPhsoEepQ0/UkcNT6PK
HBBEtAEfQ+BKXP2QHhxnsDfMlWAMoXH1DGTsqIxo+fI9Yx4olxbi0P/8icSsbIanYVOOGUiqwTOC
lHINEGQlxK5qyEwFzlq+hK/m4lTF5Fkxe6iP4gayhLMePkRtxNhWJpVxqn3IkhS2J8Z0IApA2J/D
sZLt8g17cyFBFnQbjIs+NcloFhzR6/x/MgXyx+RWrRgGwzl2JUoWqmnwJ2ok0YlBj7EbONBYcNRX
cvg/vOCaxtRikDSUbRy4aBxQzfD9KdZQTVRMIGWCwH/KC7qGPwaJ8dm0tHEjoe/B204pTAyWCLUg
bDFmj821BPmGKfJEwI0RHvfQFvJJ0amtyDfdCGRLnhYEnhE0hvH+61XAYTlRKJwG5DCsAPC5Nrn8
4Ep0SCiZ9ExlDiXCz2YOI0fF5w+ag3JuxZlBNW3G8F97vueoQM3+GPN5yUz4QyfDFzHXhF9BJeiB
30dJqk1NIDjWYDg1YQkkAAS4keeFYJhnw5eiI3lIWzLIxvqUSMB53vicNDTxinCtqzA/K9YvnlaB
lYkMGjMWunZ5KiTU+k6aGyORITxYsG62ee7X6J0vRImR1Buw0SATRPLOiDzUQ75Mxya+EjSLdE6E
FULgX93KPt6HzTPB0OIsG2u/TS0IdQsRs2Ns5ZSAEHrKiAlyDnYKzEb8Gr6JrFIgNlSuNicP5Cj6
Qfop0oPcr+190G11cBpdpAeNEqSA+JXVc2+o/K4StPYVf0hJo8u/Ou1QxkixxmPiv5eiCyflOehR
QLsXxHOiWU1XX+AVRpZOkKKWY4goQRXlRwoh1Ec9pF5I8G1gwte+zxC2NhgwZ3SFdWZEwBiFADcy
rhYWHEOcCNRASmxysRCCKNvXgF1A2CgVB1wUzaWKiA2+tRoZCTJ+UZ2TXQI48ASC74BMUACOmWD0
QIRwP2tg96AFiGwAftMd08qpm7Ckoz1H8/uwwI0okEQWiGilxDx1uqZ9BkkhJmgbf5R7gP87lrny
dxFjEe+D4WtFa4Vq2PR+CJD4T5N6/AsEwkTtR6OLyHB2CxX/FzQLOGXanSbgsdzG7YyhcYCpYFUI
o1SbWPqRgrotn5tsm9GLMp+4v6gFvbm4ZJC71PtAPProuSbazJWG4CyROQIP4MtFgBmI0fi2rHV4
Ssvc3lSrRNspQuLQxHiGXQ9v8WN5Ta5JFnSh7JvIinQMQ49pO/wNb0O9YtFblcc4Z87Z66IhpuU2
GtDqgph0w+fTvekeM1H6ZypxZDsfkQEDi8ZxPTcCDFeg7YzIdvqcq4rf+I8ZbD+AIRcwsuyYEKkx
0StWuWSR2TS8NofFvLUBrACY5u/l45R7g3UzUYmDq63H9Afd1K1/o75beYyzcm9TZuckwEHjdtkO
hagBwYVbDxGODB9L6GIP+ILliBpIMBORMUbe5w58mPthvVS3RM7FVypo1UonHwBnZGgnZd3GNDdL
5N89hktORHYnoU9kRN3WNPKLwWbg/UaMgiMNMaWGmg7A0Gv6s3bInRYAtFHgok8ZNtHdN9wyyoMB
TTmiAXquAohHwnqIz8h//1dpvk5k3Yht5lG4IoMtnPcSG7LbLbSgPWD3E4l9HlJ4ymd+zaij0wGd
5xC9OnASoeF1qB9q5+cIM1ZLi19Pb9NsCSrrdhHO/3EzR9YaPVFD8myYWZRcQn2bLq70iEsGenQJ
A2lywXJzpYjDDSWYb0yEqIRVj3sr7s26A+OQx9DiND3t7OaaBAnSw7Egv6yeCkDq7YqZLU//vU2D
doenqwfzDFNK0pwHzxgN0MtQwQAS0LRqgqYgJaTCv5KT3IlLFF32ESxfG912v1G1HWy65MHkFMmT
RvJK3bfDclck+qpDM1hA4smoZK7g7yi4ZrfxgA9Dl0fe6W8kjdCczs0JBCgyDWn9miIxSbqgmtc7
KcInMKWXDQz/RdRfQwBk8ddbG+Nbz6pQ7cbvEzgd8lGqzpN0yOLn4SNG9h5fYkvs8sRc9DVb3zbg
HGQP5H5aRnK21j+4+/0POIiUBr/OfuKku7hJp/CnFrUadjfvh34cvccrfHZDRCQcQiNaKE0QH4NE
E3oMXVSLUJlfOi2KznqtzPVwwDLHwbd/r6gk3mH/fIluaGVovV3ACZvtOYHfTUq/XD54QGxwGveX
yJFPfocuYKzhOZv2t30Ob/Jsju0b3sXSMuweVgtjDOplM1Nmkk0RTcW6UJAXwYYfBQ+/wlRPitfu
PjfGA+yC6FyTisWdJ5J/TZ5RvYQcnCOKmhaJAeion+BGGgiWAs1gF3yhbK4kSeImgfgcKdErzhOo
Et4q58ObO4BYyLM6RTeEEA9Engdvw2y1TjVlyBpK2H0xLocvloM2KhY/Wh+sAptnoE8BeH2menIF
OUqCVOdwGWXLysO8x54VjwDwm0EXY/JgUSwiaGXMFlfX3+9wnWc7phlGlHfhE079seNOB76zqaCg
CCMpoThCFKkkeWzOsuh7es4vfj1G5zXPpr1xc/j4zwOukJDPuy9jafx+W9mpoaz2vvMiukwYecM0
uRBdd3YaMB/ZykvrPv6gbIeIrQDmr5M3OPYz4SUVNtOnpxn74cZ4HfdKmoAwmn3AVJnz5z4Imr3Y
qCSyQwxOJ8QmW35HSOS56L6frhmWS12M+7Z6eKRZHfMHcDUuflivqDorK5VmmsqP3kWx7fvsQvHb
OA9Q0c798luDBvLA2suxYEyOU54UYDAMGEwgorTjCJ3eFCJDuQPJAKAihgkA9IAaEvAKkM5EGQHN
AHOu8VGOb8Nsd4tBAKMMXOjnv2Nh7eqhwpGiwbRyL1NYIOZdWr+pPrpMOb/jDkj8hz7u1B06rnge
UvtHpjB+OgIKcEtuM79zLlN5oo1/M4ZxRT1XX1SYJhvi9GFP06PQIbwN9/egAgGwwKmtKFTiEX4R
8L0fD5LpCojaGW9M7MF/wuYyvSfwAOki99JAG6OtjLgPievUIJwgVvjoM8Dh5YOrC4VhmE1NgJ3G
K8eIJ8JmfZInfRSPJrcI5Ts3EDm7S15g0D+mI4O7jFFnHGnzwQE8bd2i4Iwz9tCDraxuS7T4827R
G3+3JmePSCbgCoqux27yi56ElrX7cgZiBjHGvMWkS65/hdcui+QRa4dr1BksB2uc0QofZGIduKFg
po7fbdkTO/odD5AaUFRM+hBKJtLBlIxgai5PpyBjiBeKahZQtswPdxQI0zvCPOOQhei7MdJHlxm0
HMJu8LkyEoo8vEtBNqXq+54MXnc5JTAVm9cyT+rwMUY2zj2qVI7Sc9QPgSSW+KmXaZNcF9CUoQpO
B3zFAie1iBRkbMX9bTvUJ9cRQJ+xUfke4KKHy1RDYnLS/HJ2Dx6c5ddEiY31gzOfDgnWi5DxIap7
mzjW4A05JND0Z1AlTGax7+j+2rgJWjcL0y3FjP0ODz336bdLY6ZuBV6J4BMXFv1gCF3LsC2mxgUd
wshnVCIChVhjfeT8G09TxzyQBm9upplEGaWS83NASv+KJQBvM6wON3Q9tMJb4CYviw3SOLj1n4gx
UNRT2aHJjR58asSY2CO5t0Ex0SPUKGwUrt9dz2VO2okWln2R6fbtBDFI3CWWEV8aa33EK+yBetlO
JUJ7kcVTKSHARoRQeAZjF0xL3Zurftw79PfF9guB1yXGOsVeT+1I5tX2tYeYvS+QqYTaQiQ7MpYE
dpfQ4Gnpgv95HBvAVrDM1g+tR/2fPoCMBvVPkarc8feQmEvKG58N3I5AalHKkz4sXBk5UC+ghK0G
ovgovK8L4wOxl1HAkrOHOyNdQEkBMDe+yualrqTPS7dsCbcc/iKkLigayilSzbCag9MFeM0XwuOD
h5I/g4aVl4t8m2rthaWA3cvdVGMq2BFVgvbDQPZhQKpwPtoc0c4PciKdiHjsklAPwYYQ0WUtWCw2
IDZXLAUAT66mJoTXYKmIcGveAVcRGgcyljDZUEvRXpApg7KHU/BU+7uSstbSgyuszQ8NA2XrXF2x
LgiFRLPDn89EjAJvEEd0TD4E1dIDqZW5vfswmspB3I9A4ieqUgBx7p8pu54ieEtU9wivW6TSVN/I
wWfAfdSt739Uj6cva/d3IJGLGrCLmg29+0mohLjjsA0Sv+F/gBwq72Fzf79O392X+EBy/ml2HzzZ
z5rbkPlOMyWSvAHyNPHdNE8J7gtlfdsb64rxMtwvSH9UW9+L1gvH4Pw1rPw2xhg4yT0jycJ2XIYy
YCzx3LVVHTaf4Lu8hGnIpYueA8wfQJkhNCRdNt7ht/4BY2ADnWBhEOJmNk9vjJkWRbiA0Xsj8BMM
IghVhuYEDwdfzCMc8mtjOCIjwKOmpJB9wKv3ZtAzHoHhjjE2ZtiVcAzeIqp21iWqA4hvxQGBFc5j
egngx6Fu0/xYdChOvdHcIrl67apmGZTUplzQGKrohvhhlBUfjoCCLdED1IDEwJq2I2UXQTf6fBr5
Ykixy3kOOjpTRpjx18X8ucaTDP8v+Qj1UZso0XV+Czn34o6HBkJyoPKJqOLvc+xrxbyYN4kMYsJK
Hmm+utQiZlNbWXxjcYHJjz8szw/f7S0WjcsjH3ZRHzkRk+C5yqjUL+6Ohy/KUzrqjFx90Fd4dIpW
wUpiPiPIz33E7CNHW5c8aZQ0opfjdmB591EyH5ifQTQpkdZCqd5HTcBRh8584LKOpDXaBS7TQ20v
jIgoGEKpOYo4r+kygwEyPta8dEA9zdKB35S8/zchTUXGE+AuoQ0R24U3GCPE4A0jlYJ2uIxVyoR8
rs0yTCIdtH5FU0rSvCBtQ54wzAAd6m0IEOvd1wblGeX3g57gMizmF4T5Kuw2yjaebe6h2HP6MUyl
i6OEn/qekbS+uG5fM7yRd8RnqImQy7Sz16yQ1mY/UetJ74EX7XtxOoraQj/n2qovg0qpq1czqbRV
O67P5RSyGxp4q/7s24UcKPzQ9hsFPpAg7c4R8A5pthY9kMGumpTMHabwMb7XkToYtmWWeTJJQ8UM
PENqY8n8u9zWLe9tQGWp5xTQOVLb+gGeiWpIlewaG98bHwsM5+AgqecM2ACh8/p9KDCZUDFtwSsY
2cuYVJp+6PF6dj1eGwf5NnkPtGLp1zX3T+y8uZDN8t8+C85+9JcAEUCaXJd3LljVMqjRaOdj0E6k
MsBQZGuOXhySnFNiShzmUVERly8HdxlV8PyBpcB08L5BC5vQNgGdCIzs/e/Dgfu1nrRsePF4WIjj
IAvv2KOJgOOlHV6wzrs2/sbc2SKmYrDmuqTI5o1eI0zVn0U91dbXLboD1sARaA6EB50fnw+lIxOt
YCQH6xZ4SYZklxCK9/d8xsGBKeqHgccjgktvbW5UDjK6x/6JC+/2sJVRccSn1Mxl7HB/LAi4veQ5
r1GZpm9Rc1DK3YFpsL6hNnfxr/VSXoZbq5ZJABJJSliqScKiPvqI1oipkMDuuBT41pBTCD3ojJCA
rwZz4Hx0P9S9b83psc3+W+GowYs/k59EIS/+jiBrzpdfzqVk34Es/q7bN+UTHyntcRaX48tBxaOP
tP1tX4+sO4a4oYBpNi+GsCzNrVIPK2ZsyB5+T620vyI0r0OT02Ma477b5hwmI30J0FQd880bkY/J
xCZMIoD6gN1kBw9cFQG0SFLlAfNbvvb8krSjv9R+wlwdOqqI5H7Oz80aBhiu9o4zw+GZmVCU2DL6
Vn8iHxHjcHi0M16f0tn8ktrhrvo8Q5XGlBV9SgP5E34ql97itaUo6ZEHwDPcDg7qqllc0dImkMUX
sL0EMVO7vOl2u0N+wYOmakpFZ2HJib6lcnyK/8jTURdpMe4/vI9kDySxHn44gGmKSMc80hcW+xcu
z+mdoPDxI04X6kQZ9sXpKj94p/bt7eoFgxmBThwaJ944u8+sQNftBrc093lJaIn9x7zUpiGKy6aD
pOCqsBuGJeDEJ+4/7KZEO2FDBagr+HqEtsSZGA4ScCTh+H+gwGfMX6WZkiJYwmbz+1NGVype1fru
9f3ggBSJwC6AkoxfwWW4uSl+vZLlj6gisxvZvbySDIWv4c64tzWicug7UzvAhHlDg4y17m7fJRvU
5XL6Te990btpxC0QJ4qPuRi+Gbul7Ns3Qemhpg4r3IO8vMq90U+jlsOJ9PReKRYTY/YFYCnK2W/A
md0nQIzxfcuPxIL77K9t6/Sym6fdxDDZJ0MIqdSyoQ5RcXsd7nfKVQbI91VkZeaNUYApcZu7q+m/
n6MUMUg+q6ux2u21dP99nK5pUqbze3+yUZ4hw7tJHOo1vkb4OekvZ+gpwrTavlUsayhBPRaNArNG
SM4U7tpKhH5gMMLP7YMjAHKxeWq7gQv8ObxJWrwf8p/3dW585lm5vn/mN4okM3iDJqEeLZaAtI0J
LxQU5OCk6ze069shjtn4EqHB4vjBoTO2uyx95qo/vomcugwHZ570FzocowdeY4l5oW5W/+Woaz8e
Vg1Z9ZhmqiOhF+n1OjSb7vAXngg4XqYq8hc+XlL+SkNMKhpAyi8h7uMBqSW3gz4jCso2uGJNLPiw
8djoGrsa/tx21Bu+EkbATGUErGrU+iSuM0qnZTbSlUCC1YuRN90wx1xXemyEoRqZFsj9UkJthtrP
nvfChyf7MtpaYCeHD4NJrudAGPpaUC2buNgVHOUeiVco1Jja4zTEswAwDDFBenNmMYxlhMi3pJ4D
f9vNjM+DV+8zZPyzb5IQzpS/UCbcDzXpWJn0qbfzuCEYpg1TPhTT5hmWM4AC7okZw9AC6PBGfdQD
YqgY82Ic9PYujEuBPAWEE8D8FX3idyCj60K7jTKP8x/19NtmeFvh9qMB/PoAgpV/s178HuL/IpjP
RSpAKV/senyhAWVxjwcTMZEGbzH6N4RVCCEyRitd8ES7xfQFRbnuTqpXvP6LAlE0e6rfzvMY1ptG
goJyhPKVF8On8TFGLNClIJklwoaCiZFADP7JQFBz9zn8BrLfR4dLUwS5kA5LH2ogqAkQcFKTAtPo
xB1rMufmYt/IBKW72hQd+oGBCgCH/vS7fu7aRMVMQpbgpFlgK1fPxVbfg2Q9ZpieQ/y3o2YnI56G
iKRq30CY36IPrh7wdgmSw5JcMePpbRHQ4Uhx7la8l9XbR1jKg7rPXoHunfv+e43wgVZnB3dj7X9u
xlegA3PFlJo76nJG9dCnIToXgkicazfguycNEilcWyH5Zp4Df/KMtoqHmVujq3sPn1PyXB1QA0IC
DGyM3Ll8FbEVtnMs6bpSe0VUCfgdFh6+0TRDi4exCHIcqbcLK0tPR18Gz9ILZEslfi1HW6d4EEyT
7/riNTGi1QkmLE9D3Vf7jN5gUA5zAQCKkP5ZJJeyY1gs7g08WUySesaPuRmZazli1s6wgdbozkqo
nEtqfZSYeTQIjfPdvczzXca4qD4Dp94R/gY/27RJSZCAxnClDv5+cCSYYk1Ijsc1OiU6J+pbn6GY
asXwTvvpyqNq+okboiOvy3708IywiMjetX8E3lWxRnS8FFOlBNKEoZsI5+m4JzmxnwUBHgOGDuJY
/0OENMILMJVGxUSfclwAlVt9enKh9+OcCOnOEqzidJp9uEbUBcr8i4IFvdyCSkT4GEXjg9xMczrV
0ba5at2X2gTWXlsQaRvc/sv1ma+Fp5a9QppNMzRnTDRyewHZNfwMFApkoQi0i+v2/+gCojtBYxhG
GuXTdIa0f4hAD5Xrk9g5I2hiik8IwBeYMRwccRTnq98f/VwOGj9nxk/HGfKdEZ4TcdzOL/P60J/J
Q+YP0mfrNmCXK4+VLR7e+EaKT400ncaOj0UGEHCBjscOqTo+CWLOOAaLmKhzm4BrH8I0xgsWiaks
GC+GKD3gN98ktVRxh+L44lVDBtuHPaeNRDzAm+OOg4ftj0chKrYCK0WdzTAk+nAXHJP3hBucn7ms
QmNVeua4R6iQyTAk1DC+bCkux4FYYpyHkUHSm4CMB3OyPyMcIAHbw2qDI9Q7MllBxOdD9mQtuV+u
r5AcydAQqxT0aoXhAYco2c8EZ5SIGlGuoBwG9wYlvPjSqL+/RIizFtfJd2yeXuNi8j5/URXeyMe6
YkV+kVJDoz+WjsIdrBNMc4vaKJsDBmcsjzwUx5zC1Larf3X1KIPfIU+BjPAOcAoUDD63PRAFg0S4
AlfSAFsuTn/x9ZEvweyRzum8kmpY8wS/0RVZP2BPVJ1Qrh0vTPlR/pAtVIsOjaLQVvwm+lifDYhJ
xM+GnEPniH5F5fy67MHAFASlGkd9pk1Y8dLEnLXrb0T0E3ogZrHwBubohThXSCMAP4NxLedQ2vYK
Ny3OrTtWerEYxAg1kbn3Hr8hnCSQJPhZXm96+J3qhElv8z4zsdIhuncJXV7mGVu0IkMMd9H5O714
FCAhn2Hbo9esINFSMRmL+Z7kds8VdLjd4j2mqQPFe5EF17rsdZ4i3S+7MSLSJCQlxbuCxmBuAKlt
GQ5KXCZ5zAy44ruz6Ukb4zpAh/VfUoJCIsCj4egRWZ44q66LL0ExOBSjJqyWZHN7nEpEo4D6AdF+
7dXgZKDepqR2yZq03z6Bl/jolQmTt3wUA0x76kY0XZY6MnmXd1he1Pmsq+eu2eHLwL4ljQ4G6SM8
5KXJFtKH2RiUFCUPJiFkNCOIVtJrLzQ/nMhi3bAkrSakI6MfVzxyU/jNmZvs56HuZXbhFxHdodvN
OHWX1+mVy49KBESjgh0fjJi8xcAZqI3/Y1OIopwL79HA4W2GXx81VEi85rCY3rlXKm7cbEXGGjc/
1wXr/cnmpxOsUCtojMsbU2Xyae4utbWYaEYMsIbBnaFTgJ00+e4Ki6f3RkmK9wUZypeJU+mObwHM
Ioa8CfwI+k+4K0Q6ja3homeg+hBMijYFAsonUWeorBUYU9VZlwGZfYGc9IWvA29NAxT+we11iZ4j
efnE+9P5HUlTgKrx4QdxC6GzR0Uj3PmUKXgEnJdzjfqBmkhDZnaFN6yBJRu4iwjccVEp7DuYdwO2
nCSAFU3gjXDfXXUoTIuUG0p2QBOaJLoqiswrg/JwNWSWusymnUvbfBf8CJ/9EjxXSvj1/jJrQV4J
aJXgm7GlA8FcrFlAj2zFtbUAeQbLOqju4Y6Rv+ShILp9ncDT/mtV3wyX8G+bfAU11vi/8SXsny5D
Y9jtMyJvFBKuZgMIUrpoesWFwkxdLBYZQN4zpR3++dI0Wzzot6fq5OVhUBubgUkKTW6pG3OTj+/+
a5lRfE2BeJ0bbs0LWKoGoUcJcKAXA1IUaoQyLBjbxgaOs3CAppdIFcd0YFV5qiS0RHcifCDpNtmp
vy3WaSBRHRH4g5JbdNAETWEJRnafg1vfliLuCH4yUoDuwbXG39PVFNSYPqpIGx/r2wvE1eYD+rV7
o8lfdwcSdC/by6m3VgM1eEwfp37SnO8H/aiePvPBE0xeXlyW6qIAn/iTwaJYkjy3g15b5BHR3quV
1yvtLochu/4Z/iBqN/e9OfouwQAEOZqvr/s3+hBKqLsTqrwR/xLRRX1SZqzbPwISOrsGaRvYEm/2
BA14jWTEG1hNegLCoCEnrIswsu1Tc9Gt8OEvpyb60vE5gxvrw37DWra2ya5kq4ll5NCVZrKVg5PD
+QLjIqkBkz4/ATgBCBiVQH7G8b7mOxScpJqXI/UHuQPdTPGVOmhTHrWtk3KaOy922MtucZ+w36Fc
IAGZr+DQ46XgTaXTg8PB5YAsAGcMDoU6JPB1dIlEVsH7vzlGtxVepw4Sjq7jM22ZxZfZBMsgMWMA
A16xxXPeT3DE4DJPABPVrTJWjyD/ZHKhIKMszqZsB546NAMyKaT3uPsy8X/gbzd331Mq0mmKc0V4
7xZkhDdzfEFMEOa3UiLCIBAnEDg2LhEbiYqbOQTWHcc6F63dn/8M64GbFnUovfAHWZ2NxF1dAR20
fJbMvv41c7Av8AAoDzKPVACuh8NWgJI3Svu2Y+IgPwBkh/CizE4XbByafoE+EEOJIQjPe231lm/8
tjLcjGc8kNcR3OI+6fzutnYeEKJmMAHbKphVyamLVIqRYUhbDxnKGVQZiJw4RUYK7hjkKAAv23wj
Q79ShZtWQ8HIpp/NFoskWcAjWxAUM2EK/3AUQJy8HEWig3da5ixy7NOU/2xddgSyQ4IvoK05NCXn
w8xDzKoFiUKeyv9OSJMBmkgLxmyQ1BBnb1eAIaXLs4A1Nv4jSjfINVOYrjomcJAvv8OQbZBA9LUG
xPuSFkFMMX0bknjcZf9TCyqRT56TE1c4Dwp84rEoLTmbsMfAkyC4JzmcqZ094o3Qg3ok4nXkRjNJ
47/OGik4mrqGMHsSa4g3IJTCAZy5APsTrMoMmpr5CiSCi6AtwE86SpLLZzk9ydlgkrWhuxW7oXTe
wFNgpSKLFmX6I3qqDrJTwurzI+AemkqZ7/jXLQQspFsvToqDfJLYYyfNZDivLVGbQTnwRymm/yNN
OrXK4TOXg27dW/dXnOMPtgdC0Mx6H8zok6Aw7BZY0hXs2x8M99Ki2CJhRLFVJeBhD+AmKtoFC7V/
qlk1QJMnFuDvoITQMffW1g78piys7/I7uW7B+NgqQnZYCRUBvzj5wr8IWAuPMzGCQE4gq0eptKuX
kF4BC1dgdPzrWf6Dl78KZRUQEulbfNumtX98+dd6oCsENN92vA/M13SmlAhXMEfrc8hXvZkSf3kR
AzBb5s9A/tsSvSTCotquUrGXsdqyFVk3HIr/AVj1jKoXMQEyAnS7JEwhOQUj4U8DQvP7X0xhDmtx
lnDCkQi+FtkVudM/U7EphwYJ51FuLa1nZxTQzPPo241pvRnCXrrSQugfGf+AN5Y0mIhPmADH31ks
KJAxNtKDfUTIWDljX/5YUugHP/Z1jjTYOPbBfEFJApQPDaMOPF4jRRFCTP76TP7/fL6UZNI9D5J/
Uk8A8dcjMDT6QrQTlaPXHKUi8QRT53uFw4rDmV/K3AOBQ5F1xxTH1nqQfBZY7UGYlrzgcmnsOLo4
6e/H907eZguB5IOUSzZQc8XWmiMQAxBdCM4eHdRRifkneVX//aavfW+jAHagbEbYgTsRG+mSY+N5
4L1KfC143onr4c4lvPouOTPzv+t+EDN4loeO2HClLdM/kG7W2/dIHSFxMXLokfG352DhokI6pkTw
zZturW/vZ8Q7EjZM8sx58lx2P5HXBumu738b9uFgwynaZuhgs4PG6J3mSPoJ0W9riBcQpg0oKqcg
M4e/MDhcRpxf1425fKG76UBjZ71zCYM84mN36+Kcb+olZ1m55B1xCT4PNdC5Kc5OntbziIUVvrnc
oXoIfyS6nynguHRZhYJjQH20Ko484HyDHeMnC8STr+BSfTGzh9mq+3fu9vGywcXUvCWb3flgkoZk
GwRP03+x0r82q1olgPBt8zfnxU1Tek/8mRLR0I7BL/8YNVWofEfqZ2F8R9+V+vR4IOy1kowqngOH
xs+7XV11Wy+F4+7wnAzGMCOML0zw/L5jfcHvQkI4EWi7/nP2ZiUkvYh+f5QlSqBs3nuTDP81Uh08
R9cAeRoZ3e8t6oZNGuorMoyQ1rwtxGjk5rOFINYxrGE05/zSxJCPBnk8Xg4N6chJngkPguTwptCU
I8r+XewBVhYUlTGUDtsGDoCDA+3XnrXSHWRPH4lLc31PeKx4R1GjGFwXI1aAcHjWY7iq5zzfiE+R
W8WGRcO9+Zu9puz73wGJXY8Ifi4NJsHxRljGkCEi1Z0/d864F9gHG/4bSy9DPs/pOhB+Lf00wNqF
0Gzf7n5Jb6OTqfCwC8p4EbfBq2EzX2WbE/f1dn+YDU0GnaPdn+B4CpDXHO7rGybEZcmobmFu4bhL
sVUS97PDBMfVPSYrnAJhy+HNt2IB53TGIdcWnxg2Ka9dztIGMzsoGOPu4ZdYxYtirgizMKlvS37L
lsW8BQnemFttpo+68O5/J+b2sUPOtTLPj1nqtFgfcKnfxiKAcHrBpY4Zcv8ZCfYGXRrUw7oe99ba
QegwD5QprIP6dJ+kjEpopiZ5mtwG8kqeNaPnomZtYAfhtgLgt3uEwQLgJzIq4Ak9+JhPMS5mv1Da
Y5bcpFtcs8kt1reIfSjWVznxjcl9Lk2rw3VMHjss8qESN9Ppm/RHSsiYZrcZ52isRcfzmZFtCaYP
Ddq8zg2H/VIawzk0fjvqT7jh7xePyuDTI0CQ6NXe5rv8jB40adEX5U0/IMaW3CSNxpE/RIQTv5P0
Yhz7LZbC218Xws30Glt+2iSx7sA3NNf8M+JyghqKs6IfyAsULqGKROKCAAAcAsE1fIfsmgtGQsB6
zO6w/ngqMRL0x/SHBs9MI5yFdB7SfIqh6nxHz4MyeuweJ80Ft+0N1XW6ueK/gKv++BzYF5tSITGJ
nP67hMpBczE5V1QsvZ7NsyRE3PqOiui3/ICX+U9XJ8LuTl73ffk5Nadq1851Pwc16Wb3aRE9jtqp
GacA0bgbwd6YHzZnISHIU2IgVnqaxq8n2bCePuesGu85yxj1EDzdL78VSU6+4goUQ/Y4nEMSOpzL
RAszAHk1Aq+GzxYpA2mgWvTKyJ8oUTxqgufQJIwOGWOU+5Rca2nNwK0hhWA+f00/QcuUHcoi5Af1
SkPiTGfxQw30cbgxEV3gP7E4nZUYx5P1Fo54HjbfBi2DckA09v+15CAT3XgAWcpWZ5vekQC5DCXz
Q/R9PIATEqfR6cNLEsk2GsKneiz1oiZiZ+Y/B06MBnyvM6LOfe2yqZBIcA23nhpRD7IT3S65N2QY
Btpt2hgh4jcC31jcWnSNaHdgssLKve1KxD1IxoTce00PplQuCkHEzEbI+3PUiHEffjn8fgIqFHTG
Q2piLt38oJw+M/aZ7kDeauuB3YzLhK1QAyIs2qA+6lZDsAv6qqmBFPDuv4MP8ZS2EaMAxWC9fdJa
MLXJLY/18bK8DK+aT2mB4QBZlNDLouo4Gg9smmz0Cl1gngn9SWgCZTxttNlUXUG5MNx6l24zbn+d
OCezHJtOG9xOHcSk6j33KQviOutvHz2vpCJAdzhSB1a3+/7JG4rnPkAbqwSVCPWz4YpdQxSD0Aax
0LlX6fAKSjokdPyNTdod1Ak+/eEneh4Gs+zjdmgJTlcg0xUAJiUd2jZSBQkYwOQ/4SWUO2GfFxHN
yDfuAOsCQjPW9fmHWgUnAV1WvqiGl9Xg7zEGkftYBP++PYm+iSldKGR2Ml4sbGOY48uQ01L4dYVE
mHnve3WF24ldyUlPDvTzSOPrcYeRtTZ8k0z+iDhmLytkfGx2hoftNPeDHLg+pZEWmsEg0nD/vuLn
XHXeSY22739WKD+mWRvRhQwjijxkXq+YyE9POrSx5rYe801mZYghxAPHGbdxTSbBG8whCxhV49cx
Hi2HE9k7f+LUkv1Xou0/Oy1G1olCpUYlxOblD60rS7bQJ9xZL9BzVr3Qlrek8GuPUKXzdaViaplm
o25dxzrweUIw7Tg96047envEDRM+QWh1PX3F71gLC8h+qny6GQx4/0i6r+VEliwKoF9EBN68QlF4
D0LSCyGpJbz3fP2svBMz0/dOtxpTlZV5zj7b1BPflhEdQO08FDX/ifKELZaWH5Ko5XlsglBoaIa5
YTI+1WcNWGVl3bi1lhVGqn/Bxiv5hkg5eDXP/fA+18Ghtx0UKqWa1dV6dDNfl7fzWIE3/5dcGnit
utfGq3l3RiW+0Cwiah244XL8dB2K0cds5KltAhIcwSW+is/esbHsb4Nepr3zptDaaFFf1Q9fywa6
BdNHtEZO31VUauZbkyTfo9PIZTWI80CPIJumMgmjCRwjrvdm7mUJZL0gFrlSPlw/b6Mb6vGi9wB8
rXoYqeUMExe3sb2q32q75r5/jnajWcz0t77pzhvqjXVn+d90MeeKL+JAyvHu0fXz8JFWgzSVP60X
6GwD3lOKr1Gb3PvKvkNOMzxPMr37JNN6tXHfRufa4sfWl/l+OQro7ds4Ax7olW3jt8svtnGPM+Y/
e/hYxi61HNt7B5gtlVRFnF4kzTDeDtjDWFAmx5y7LvVnLzDgqJtN4rYcPKAtDb7Wtfu1XBwhV3OJ
fA7SIRvggpdF3VFe9V41kUb1DNaSP455XrXmppoc+6BVm+9k7xwXBolqSrpRNlBPCPoGwYHlVn5V
Dl+22tYLQkXqEm3/QtVSmXdO3xAMFIZ5wIyWtVwNN2CUjO7EJ1xOapqxQSGeNx1LdXOo+tOfLCLW
GxDkZPswXLzt6j8qkVl8BA7eYKG0Br9s67qBm34f4gLVD73SlF0dBmFIWN9z8cq+pcZ3KqscgGfd
4sQFLp7Xz58zUDwN2fiOpXevHT7yzeLApf4CyrPBxyYgklGSt7bM08L888iqY93a1t/mDihFMbCh
erNWccqgflBa2hGYJCO4RcTzp/IAcM5YkAYfgWfnOpx9yO8O3jjIuvJ+cv0cTmuBNoa2wKgf7NvC
CTUDxFKMli0OdtGMNGNdY43jbebGGaidMVtsLjWYpZimGKLeOsPP4lz+NTCsfqRjHpCsLiC/lZB6
JeuhLNy4laoK3Ir0pP55jkTXRuco2Wg/DFzICvjCJuurqr0+UTvHt7oGDzhPLhVjU1XWXDIQuOoM
POkoio1sXLMwIwdn/OgWzRln9reDFy7U0ibtMt/Q8HbVNg/kKvQjusarllfkk3GpnumpZGxU/W6U
aarnhtv+3XaY/3k1jSW8rDKnco3T0TPONa+NzGDd4I5vIaQqUDyih1X38bVugOMaW7qKTXSovqqo
TfiM1MWVTGUqgAO9UWQO8iM6ZOs3wQyIDsN1KDTPfHfucTZ6VEtWfxEKvWxe6qdqqRKW3SFwupUP
fCwbpebP0Q6WqZeqv/bZVb1IupCPbYiu1r5t8t1jl+ebLmv9Rf32dm9kmvnRrnxjhleMb91Dffu7
63n4+/l444qqIM3fbvVs4xgXe/PKsb0d7xspM7BEJ+8o6WNCt9KiEJaVZ7fQKjYCHXoV58vZeF07
jVAbq8fo4aZAslRriNngSyAswPxl2Pwaz11Uthu+824U9E2b3o/9oEqvVll2to0b3zR3v+YxbWTq
aTAddHJK9UfuA/3IMYi7NbD3RXOcB0iiUaLW3zZX7rkdBg8562+fP/dIosTFLRX76Ie/FFokmXD9
4SaUqomB8UCMKVdJWXiqHpTUrKW7teTgRi2MNuMiE4YKwIUZPfFoY9mxRfGnuX8mvu+dLHrqtQN1
ssxwWwJ5eWtim2qzXbMH0dbEBOwkY/dPADw7H5iTbXR4HbNGqWUm0/SEaMMTsqXLYyNicSZjavzK
puvUo324uY0/00f3gEV5rxWZGRc9DZv6XTddS+atvOXPbGTPqzMEqDz0XGx+4lWXRrnybBffgZM9
W1MQAGBip7qXri/p2V3bvB9GN3Q07wXclMLb9R+pmYvJd6RWqMw8PW5WZT5h9lcuoIIwFuF/nH/f
fywciP3j5yI2xGme46LLPm8uJxz0JjOltfIZvSwutlZvOXcvp5R8Nm6DJMo1bxeGV5fqtYGT1HtU
8kED2SGtq+cjvFhuXwdVmm3K5CWtzEMRQbVuzd6TbDQ87cnGonfuPL7B6Jep8/dHYdBGh6olmt15
v6Dn2bZnlnypmWgWVPeJYdImMF7tXvHKzQHP7S5gM+N8fqu5TS6+ohu0Ds3FXM9X9P66k6VZfbF6
+OEmWV9oDxTpdfbTRtTilXAgnso7iMH3+nvVSVse2o7TsnJRhwqOAem/796KgWxw+U1++8FcIz8p
9Jdm8ffx/l/4Ou+3N8wtneG+nxicYx3UiJt3g91q4l+2m2voQ/u8FczuC9Hc0C4wRzKV33utlvvz
NrsHcL8G8t6ny92bWJBTdGQ59oznhOFEAaf4MqPvquTQMbLvB1QhNBZphcbd286sfXSHDnnNE6Vg
wPGz1fvb4R+JOgBu1lRyTS/VV3P97/WXfN8MV2/pXqmZcpSnuvle8gOfbfu+o7ZkTwQyent1n71D
HdgFjOB8Oiy2k9G6EbbKq2WcfV/Wts1S98y4KFdduEWPwXYSVg1R1b98OIRXP9qXFpRJS9YAOvi5
q+fPyI1h6OxDZVdl3aA902ApF/TN9VJNqmLXlOk8zv/ASqmgYLJXys9Jamr3t93QNnYvvbUDe1U/
DeyxkLV2qurcaD8GuW6mO2uw4iNgkP5Rvdlk6NsrBVJy0riS1ZmOHp1z72bTbu0YNHDArx97s6F5
9KKaUGgj7gKd5TXdKzecHP9O+rN+T60H21W/kGkcC+0TVDcn01ilv6/vTqPz6RMKbDx0Qyzh8bkT
ChOv0adkpLoadoa78reZy3Vu2J6CGglETbb2jfm987xG0KOskbox3uP7Prn1jTDneEHcyDV0Q+ak
XxRXntOtwagxF31CUHLQ5Nq/Vza8JW+VoKcJZ36PFvIX01M7fVz3s8Xq4lR7IIV9MrY79A9T9Ef8
DPPle2O7rqlfTFF86+KpnvT3Ddn0A6lOsVTLWL0Os1d1tqjeYF5DC/HqHNxEl78zH3PTI9yNPx25
B8NynWGMfRluXV4BJbxto4QvYPmiLP7kWfxqCyx1mOGhdlFvXju7TGNeaC9TrcOyt5w3j5eey/VK
Vc/0Y7nO5tle3+slI/cDLrcC5zy6Pd42WiGj1Fwt6bQ4TzOX1j0/XWZac5K3Y/P+HMxPXy8Q1ADT
DTKCMMe/fE+asOcXHngaIK9/UhenvvhzIniFMfdy+JoueiZBICPgiqFaYVmmY2IHZDbdIgxQTSW6
he7KoKpc6IZb1Zt/ouA7rksxv0NipOtnahUvcpUkPJ0BDOCXcPPr/irDrsHZBJ+Sn8fzYSYSyDI9
oJujaA1NL4VumOTB/2hrP7hju0p8YeZ/DJRpkd7zn8m/4uf8i4cO5qKYDhpCbOr7W0qgAifvr8XH
dnisGcbyFcS3C1i3F3tyyJwjABYrYneOrypx/p1K9VXZf6HQ5rl9YaPaWIL/XSfTP9ZRalb8H81i
oMa4BEZ9jD8REzgppLjYnP843WRpQHg6CEJ6le9UVN9XY4yPUt+EZnQxya9m22liSa3irfaoZEeb
lUYjy4+ThcpFvRARNpFtpXg8BK1LvvJoIIJn6o9/811ksAH3RN7PveP3v5ArtFilkL2bRdAYiEKX
CDGfpg3t0CBvH/Pv1CRzLL8UcJ/28RIXNu9RHO7eM8xooeWjFddUw4L8v9sqgCe56aEf2kDOncRN
dXPMfR7+XF05snjaDbZ/RuMUvbit1gDLimAYfo9c8P98qNm9gRL+XvBMGOirjHZTNNi6GZAVh6kP
hvGtOR33pGSw6NT4LY137+6UARYcaEG9jdOvdevfemGmtawszhEOtndOmhxBaxpkZ6VSeZXmzBEZ
92A1iUcxy5F7TdNnSCTFRWOHw8csinXtWXJRtqKcMR9OxXeErfMXFPj55d5SeIKtg3mNHoprUE7M
reiyExz2e/O5gtb+XpWQSNLFctKsjbUYXyQQkDEaUvfnMj5K+jpFn+a90TtcvJIL79pmChoXm5ux
fMHeWXhjJjbZPqH7eJ1bCJ/YfdyHQe+dCHIiCnuRcn8YupnxtW743VzQ40ucaBaFjVUE+Fw5AGer
RkrBLoV7Hg/JyhOShn/dX0fX6eW9NN5O8zysK8/pdpT+0fDXZ06p6qK1Hs96h1QNsJcz26psqosm
QYmR0qy8jv98xWgTDrsGon8134NVVBZfmNaP6uatgHyIB/2e6CTjBRpUcnqmlQixKCv4zX9+U4xu
3Q3/ZUhpMRqk+1NJGP3DhEESZ6VnjXU0/WugbgLXtWE8cDrXbz5Kzykel87CNlhNlpv1tTI5HZ3U
GMXWDmFuUa257S0Es3gdBTrmeZr7d24m2S/dm6vJnRfU/Vnhu1IPJiIpWtD/rCqrs2Gqn2hnxnSy
6soEU9pUZEc809C9BSDqFck5dcfoenHN2vv6o8eEt5nFgxTvGmU7mcbmd9vbTZaj9PesK2UYt4z8
DrUj5kZe7UDPEFV3g/AR73VmHUNGR6bs/B8I53qpIZMQKRWs6GpkBbwZg7QPHYwWKMWbMem1gvgX
PZfyfNf4F+wbc+NQLodwrnknA+U3xsDzSiLTBKfhVfzU1QZvlDwwgKs7rSUlhNoh/g4ezqt+8KC5
/eSrBcQRiSYiScpvhwmKNQ+FUnk/goX65/0zwBILLWEBVdUx1jz93pgFm3zw1bx2shTyxGh2nCCU
MrEL+Ly0XAIRe/V0/7mWi5ID1WlItHG9xFDBUc/VBUawZ1Q46EzDGts1d1VT6f9EYEAo5WKzAPW4
1dBa1TlVnzwxTBluUpT3nl3PczzGedBIIhlJ6xW9Vj1U71qBp+50SuWoKSRH7WT7hU6ptngr8HoI
bnUsSWtQ2b7b5s0yEjyONWPLbHSsXPRjCv0aOn113742cGLu49MQXl+/ddPt3de57ZS+bgyCK4d9
lIMmB3IwRbrqacYhWBgmufeyOYeQDl8/6P1oWgfAykZ8014LyjyX9FPl71q9IFfIw/hZelhBa6hj
tUIZI5Qp7yUOZOYsP8FAolr6OQ4LcAoFdYW6EoeswEEz4B//ZM1gh4egl6Lq5fNNAkp9HHh/3BYq
9klYAos//jlDAW2yPB7Wc+G/v1FSKhcsansNAlTKBbAdwJKMJWALJZiDUMUKw/daG4Zb1R67UUBB
rB/PX9HP+3h+ZSrKVZ4GEdFsTacW9HFnRNmUXhI2Dgc4sujNgE3oBmNuG32NZ4d5LazpxgXF4Z9y
LRRiQw663uAGLOGm6zuHDlHaS4xthda9pAxMxes3dgfl8xvkJvCHxQEEfyotrhSbV8wN16UihDUo
1DfxzvSJgkyV3TtJZ0DMXttKOjNI4Lwz10j17wYi+TiJd86xdmionp4PSuf66cT9u5DKRKt/siPm
rdups1P5F3fncuY4dsbPUx3eNrNUbcvAWzEmx/fcWJ5j//LfueacKXCuX7us+dZu30M2KLHhl3h8
m+R6eEw0bylIJVmDbHIt++BuQkCr1kr1k9+XSY7WqDyn3V/35j3sZb6HWzqKxPjVMSeNd5M7mnFg
NAsMkj9oX+8lPljiTq/TxHiGlWmK8rH43AxSjcy/R/zov4Bfr9F89Py+fyf6QGMVAh6sDsoY7GP3
i3rLQriXDX5K0CzKWTYvxSEpQmPZOrQJW9a9/PfBkq88v1+TG63O6MRd+jlklQcrvpQ3vyoW88Gf
7GDGXWzXToFuk12xbDbaPSOu9KeDqf7o867mdbdq85x+GWDlj1UfI9tVSqca++Fr/JoaITus8EaH
yPtTlBkcXM50rQxz+CC23NQuHX/nMEAwxSE9dRL4vKZUuJvJuvCjlshLlGD0xk5WG1KMD4MjobIA
0MaapmM7nXVTSNypD92jsCcKis2EfKUz713rBJjDnE+eEcQXBAnF+q1z6aSnh44Ib4Y5cwzXbOs4
2iHqmnHzvExF/3a25EI5wQZ5GTVPtVWV22uLViATDVZIt0oncB9LzOpam7QY5P8TtQSOpoIsXmCf
51sJk9fBfXTubdHiaRvCAQqFH2zj3eeqiUbH0t+C6Ge/5C74otk6sUDvhD/uq2Kji7xxcoZt4Nic
R1uvyscQbHEJDOn/kqMGBVu1cz1aTGzivPa9PXo4AVn0IPE+D+6fdPGe6ryK+FUv9lnJBJ9KghIV
ERcuL8ZlimTxB0WGTwBv3VY/O0734dwOz4dCNmy8UKCGoqed/JTwOMBfZEOFiC+x0YxlmH4rveda
ycnPJcgm4QtG/MH/sbccyvhprCfF/souJfaos5GxtGuIZphm6ai4KL/jlJ3GW34al5EZCuHdtbvr
YxfXXTxb+k1Mk7rJLlsiljeZiU/VdE9UqBGCo9jZlicHMJtje/xqhrkGJNNOmlGZVo/vBcTl41Di
eH9f67+gi6uYbhpcbtcGFPHHg3ShfQ9KXeeELYbBwLQUizPvZQlET+OnLaIx/11MH6qXj1wr9lG7
yc51kmqtB6fpiai92EkzDt+KTjjUvUybXKic6xS649R0/lmaSoC4g8e3BsGbPse9wcu5hWUxebwH
LZNEMXrxWY3mAWRtd5jeA15UTg/ZAoprSDdlEtRNtOqJ/5JYtEXfzkHmqYXeXsWUxYPO4fHPf9Oc
DUJjlOmFmiMXbe01xhRVcSvxi4NBOELCLs7mzbZa0AjtevdwNKdMAY4+PP4sEXeQdLHF+Hg0AwJo
Fwa3CoorF/t5qMkXV1LwxlyuyK2aB28AD6vXyUUGxgP1+Mw/Z9Y/fZt0fD9a25pqoXx8N3M1V+zn
pvSCwI1hAS1MblDHyQrlhVcCZXHQ/n/Agw+IxJkuCdB+eTmCbAmmd19uPpSv6k/nv6/eRnDV1Y6+
Z+RxB//Slwt46fIJMtNe9ZiyuCZ4hOwrngyzjQH75ykHNEeO70/1aizITIALBXSK0dN28FDSYZLm
cNf39Uxv00/UX72t2ab40S4flCnGaTk5ZJNJaWKEaUt8KKIwgSvzeNFwFPTPBmbPD61BVyQYb4hv
RAYAbuAGgB2dii8RoCLs1GGuaSPgEKZ8k7tUAOi3n0EOO3eK/VftZRWs+lvck3ul2MRBH26HfMT7
IfYCe4E17nL4rAF8whT+K6taOLYW/AfPn8eO6UJl2cCLIf76udUP07UnJ9El791OPPXVT6Mscn3l
KWc25he981D858ilqV3Ew9pdMMcfDJN2E6mUTUkh3yaFLUtI0yFFyGAt2KCQ3sSeJOv7FK/MaQ6w
NQOnbk5ULHWTbNuwUVlz6zqmUYCq/W8mtyQRaNia2oWYT9JNOZs45DjMga/Nh5UYtvVptcMfU+OL
fT7Bt2g9REcKxmTPv+fbvrXoPN+EVv8DleoEjsMl4USYzB6mwbCPfPf7hKRtATLlsyjItOb141De
CrGi2laHTcBUO3GHFczDHu4WXT18XLaaR0hF8CtY06Ysau984cGBBJj/2S1zZlLI8QzpXCKkgzYt
pSdblo/hk+mcLcwAvFYQGHsZ5fHJvgvTy+gOjwYfC1soNlY9jyKrh5xJucDHzoNr8rkp7qmT+4eW
Rwax5Dp/iSU8i9wNLPZ1z2FPNhISj/dGLvgOdWdtFaXUhQ3Jt86CelAWFRqX2kygUqaMbVlddQL0
vm+ZEBEfziqHiWXNkZLbTDcYF4OCWEmEso7KyXlCL8i0VVkhM5i+wLFn+wksaOUOz4JcPbghJmvY
+FayCk72hVk4znCIwDu4DkZqltm6RgZh7pqqJmHvC14HHi0rcRdLcK3rwIcv86BifI9SBvJ2kYpq
wZRR4IP0nKxxwLWd1mru27b4+IC5YngDsJsZRQAqldZ6KulVc7PwMD/TysRmpT60W+b9LdYyaqQd
b9HwNRFs0r19G8nU/OgMIj+HmVTVCKFPbWZOZswdBBNm5F6huVfzPioI+A5b0aSKiH2YeBFq5yR/
o4DUi+pixoZq34+0XoXFk2bhFjKpHVZsx4WaV0+txajUOWG/rOr36OTgKl9jVOgyhgvzCBkYUrHW
tYPMYp5PRhy7+hdCGPZKQO2lswr+U383TVDQBJioVNTcvJvU764UiYJoobwZ+I5TjWUaceLga2Ep
qPlVAxo5uwD3optrZsBpWw05ULIyjFPn1SOJ2b/Xf5coDLVxS+1PAWve1oChCn5BGi5X8Nk4Vpwz
K5MSVb5dJXRw6868HYwYTkRr+Cb+PDPk6GFAqzF10pyUlqko9fNslkZLmT5BhMq1Vc+sZW1pOiNT
BUXTHfQQRKp8YS1Bj2M8j9M0ZfP40HmjnHED0+ZLnFqaEL/OZrrtZPAhPGyVLZuQXDWnB8socjKW
JrC7Mr7yReT5oVja1gpcOmwADR6PoVvQ+O9+yGDFXy6sFDBklO/QJ03odNEgDiMDJsuUiOATT6G9
H9hASJe1jSRoyfp2dI2Kjc3o+mEW1Zg3ELGW7d3bul2YzNvrBupXpjkbJeMrkk8a/WfGXqyWIYF9
+ilI8aX1mJ6RzvFhn8HtwMlolPcQCNucUwGtaolMfZWulnIMDq+P8fIw3FMvPMc7yWOkF6U4k64+
1fCbVu7ArWd3bR1zo4KZDQLfuXaSXTkGogbCsPmowwJgD27Adx7PuQnB4jBPH9UE9svD1djKESHV
PUBTA38Z8rpLht98YjEpBHioPqNCoHxGBzajArQayTdMnf1fCAS9tLNvdt432+JXqnfsZr5lcbQx
hWB2hem9g7WzFOVnnlWI71adqeg8vrupbCjmwUPAr4//KPx+3e6r38k8ZLBGoJR9I/7xeYs8iv9R
tBSXFX8JgXZZjA5+fQW60AxUBAnGkJ0rBtBYtxHR/6F/Mhiz6YEbPWRwIp3Vs5FlaoDDfmuDqy/H
XsH1LyUCY3N0OkdF86NMcz4j4qRquT1MEWgyHjf4nzcwuHmh+NIpLK7v+9NbGk12UduQj3ELeb4k
YrBW5K5LEu6JZFcuFGJF9YsNq84N9oD6ye3b/CuU/Wjiyrpt+U9EoMYfBOP5Cc8Vj1i+ofdmkFLY
YVVu/wR6ouOy7IkQZ5+4T9fWdcpE+I3DxfgIorIv/d5+4ZKLUBQQwVBWcFIGJWmY9qa/O1mrxMzN
vDyFIN+GcQUz8fzwRszH+pkgzElslpeLXr13VGS1FZv7+iSJvprtMKSLt70Ej1/aflyboGkMf+Ok
ReMN9vV4h0uOGMGrp7RrqwnLzO5rnGnfPy+jAtODj813rluoZQlh6dujr3zfYCiMz25vaEZ1zGCT
z4RwnxSayUOIjjraQ11qLvuXtxvvcy5376m3ZXOBajofp9/Fy9SNWlqPN+ZqvyDiAu52NT+a9a6e
502cHpe0YqWpLFzYxLKWHhd7xZ/V8NjfhtdX2Mk/jNPxNTpM8XIGlrn4mEz79J3Ek1xrE8SxFwXS
3T/WmJTcLaulprmy/mMpsBULQI5dFZeP9c+kGHpDk7iiSTl/joDKv+o3ZnYpMya1LMwdgdRe3942
Ze/W82QaIbc1i8F7mT7jhJFhyhIJDoZbp5BGtiyiuL5tHLwvL45Ml/U4PGsniytwL4J3ZalikpLr
8EDwpS/VB2MjUWkTsobmdAvSTOA/YZ2WV01wus/h45krpOTZ8HMqoyOKMrp9qw0dVZ6qVq4V+MAU
SE0fRtQSCgw4rxihzM7DULyKqfuqsSIIMUaf6RBVOOun6gFmYi4xLFbe7aSYFx7WyjFkI5d7K7Wk
qEb0lqDGBweb5XCGURSFupap8LcjsTqVsOeP7PcKl3Vz/hn8NXUuAyqWdc3uumbTZ9yngNv1mP9x
ilrE/UAT+/jZ1x5TG4rjl3csIZ4Xaf0qrTsBq2Itjk2CTQZFvnW++sYLXsN8rXqZJro35zINoyQZ
YUV19pWxIRye7qX5wTGndm4cLJa7cmXzZ+Buqe5DrPQg0yxUC51je+qVdP0vo1crzXVm41qlTTBP
OHZKlWRfnFeH0dJ/v1+yChOVdXvT3TdyVRT0GWZV07+VC5/zcTJKx6vhBelG6xlp2D7Hv+Pe7890
2uSxZE1dyvhSdPr8H+LS713OIvMXLJ/slOy6n5tg+6UlMYxASD/5OEUwYvg043HpaCETqhQ+l+PV
10nLxHjiMz+PsszL37m/Zg0K1E+V809iOc1nOLnf6uEfc2yfGbeqXPcCeA4zkhBYX4wogNBS5KsQ
gNwHO+zYXWMrQ3XeCC0K7hY7IGtlJcci3TSBgy079gnHi7Wno14hhpmxeDtU5Vb+hiypkDWYrH4P
s1H766I4PHQZivRfMOKSO3msjfM8d5/snIsRz7tEZZrC1XCvPGrZ8hQDFsdkE42X8rfwhRSSqcpJ
vbKov7LGXyZ6hfOJTqieXNQzyzj5qKROtRT0n8tP/XJtzYqSC/vZe/X4aha1hfdqojSY8V/d6ouq
q2M9m8fXR5nJIAerJ7iBFJtE8KfqslDZztozZntE/5mY1ibF5zjDwiqLblvoXs+/L5voo5zZqrn8
2ZodMdKFDMttO69+MxXFOpFFjID8bOU39b0IhKN0OYdRPjHKA5+vh79t8X31mq4KZvs0gSi1h96J
Wj3Rv2c+TpvPvaxL9SgyVW2LwXdpZnMxo/zCcXB8fR6O412is8wMDsUaSDIH596p7YkNkBKqD0Q4
U6RMCBcuHKOU6v1aOZXYikEsTWoS7dzuDH8KBTExeXSvz6qKuS6iJY9b487ahjXMrDpYlEekKp2B
eZ4QSxyAKNPPdgIuQb7Clk8fjKpBOg45S0SFRi7a+71d5cyY/S62L9lK8InZ9zwp9oz3RPQW5mVQ
yHhDpU1T1AvjlNXAxygbA1HPOTvZp8RLsNu9PFpGg3R5sqmtyqNumzqvtoChBU/ERLlQfn+W31iF
SNLgfKR4//f0RHZHYLy/a/lzVg3+CZVFWQ5ISKG5hPPY3279W5VNwN5HRFXapkO5220O2IzZxN7W
5T+9KA/Av0tl9Db485c9DFYknKDyj2Z+hKs+l1U6jwd3e5/yv4z7SUBaeaM4bLx5Y8QUOWv36d+h
0vwjSj/x55hHsDP/uUT//vrTaXXCi5d9Gsb5CS/tUp52c5WMy/HoXGq3Sd5zyZbCB9EkfwsaIYq/
G9kx9PXPnGOcC7HLuI3/Wova34QHk45OgWeEAM7kS+MH//nYlJ61AGrW3g7Rm9/IV0c+4Lo8GFyi
9z8n3sUWOnGkc2TZlr+6BKMBKYIkaUP9rtQy3w2Rw3xzUMJdK5X/DcBM8fcl/rxE7nFoILdlOOgc
JPKWKf/beIl7GTW76KMaQfnfojLGx/Ry17ILOhr9IaaHy7kufxt/+UCt3icXHfcOeNVT9JU/byqc
t8koAAT38E0GGb/70Olgnfur3uizUP52jpc/HU0+CmTL7Qg+MW6DI2lbfhv5OqAxSn0z00pzNHhV
+hdLD1haGS3jESyWbWjIrrfCa2/CSiqbioWwr6h8wqukRNYzcnLaKoXL773g+vn9/jl2Smnbnzje
gIfK0NPr0PkxoGZuwdWPF2gxKlTFmOJ+Egh6AwdjkCdE7+MXFtu68vMLENLZXqs9UzUqflBauSeo
GgCWcL2ZxVOeMyOQ963hlb6c8wPYE+XGQ+F4q2jXt5a/1fceXmD4KH9/Ui9Gnd6pjp0rqZeV8n/8
zkNrN11CRzF5wMHrpvlY9Psqf/MyE5sWLi/OQdskS1lwjy+Vbndi7Xen03Y/5BF+Z23Ft/JY21vB
F2r/4Az7gOELDfGlUtVEzaBmZO7fyUapQXGUaS4bWEZRSqc2FxZenqFOwwP5+aDTV35n8atZEOKV
MOUM5XOYvb5ikW0NdFbYY6B3CoQR0WkvDvaOuQ4usx5241BF6GwvO2e++Jvol0k7K+dlPfceYu96
4+lHMNoJd+Pldc462mXbJ2dVoAB1K1auARpplyEePM5NdJYhI4ahY75x+cbSN/pkP2ioFxiqIk58
f7SPOh52dVvHc/IAAJ5ZB6SQ1knTnZqr0Wu6HmCu62gzoOtVNO8cqhisJNJrLeYmOO/j5Xymv7K/
2V9ifgqxS5+sNTs54ap65BvFt+sgdyMZr8DFj90NBOCLJz+QQsXCiM3Y9VVJ/80+939ikwGvSm5W
Ivu/pypWv9aYy3F81vi+VFfjM7QoDAUTjVSvAGK+eJJudoxS44FhhJF5GC/Gj/gTsYANL/vaNxJo
D1b4CoE7vfhg09XeD4P3R0E0AJVP9PAU0fqwtCXrh2N5FBMgvJAsGGYO85bAXUNk3Rn6xZtHJdjs
CC/rXt+kU0AoizUTS1ljpgHNzz2rlm9NPrvZvNt9jtWqMe2P2GrRlUq0KilTnPMDONm6fE2ttfn7
KI/zUbKXGRQ66VG+Pf91zzm9qf4tvuqsPi1ZvwVFGojoPaiKmCG7sYEPnPQDp2T5CuPyX36E8d2i
RhSgMrtU5k6XQ+O6aRUfnfUmKubjZf4jfWvnSvXZWy4c54/R7E+VI2epl85Djk8laZvanzzl4fe1
S97YINO9WXSPaHaO07vquhjlgTpzbhsIaRdOCtjH83JM79lbpbrPTT2bGQiZWO9raSYy8zih9UvX
Fnykk43dmY9BIzGvZYzaE83spnnn2bToJP2KqsTRKedmKBNSCb7WhXfH+rrBTWG96BQylfM2KnDB
StZLyMcMZenj+YGJQwl0maThkaliICo5P7KhlQLJ5liFv+Ckxarpzo2CNyot25gxC1aGHwdQIoqZ
LN4B1IJbFYklMop20MxqMWANFqkn2Cjj6aj0Xe/JZoJZN7l+YyUsBiFOS/Ilr5rkUOuItoD4MLbB
N9EPPI75fqJ6CxBubT46ctcS742c4S3Melko1VfNnDSGRLzqLIGoJ9SsMRqFyvNAda7VPdYS1bQR
3FqVXrDDrCJ2oJXS50m/EaC3wDXnum978Tz+JSYn4Yb2yLMGYuHb29RRifftXZ0k2ciZc4LxxsMW
IJcBkMVEHch2bOeakyy9xuErB2ky4+CgxK+zufOAoLnVtrSOm6+T7aS8boMLuzd9kDxCdi/pRrqP
eAJsm1BrkDMdRptRsCBZ4xnwhzAOp+nk7meLy0bG6RRvZrhlRObeguGRaXbxr+TG2qKj86/RpbMU
pswu5O/WTP6UJrwLO6nhyq5jx5q7HoGmwQTG3CO0nhybaymJKznjea4H48AJsHR7dDIc/m7VWS/n
GbrVf9Hua5lKUAEFk2IEglh9guUQjNhI7Ck5PDkxm61nJB+qXCzrZuCJYWMOMhdlktkaCrVLXXFx
M6j9tvLvtfTRdCMfXHlt8y+qoAtm+pJfsOwT46UQ+iKIqRrcqALQHJLEw8aVwcqQhavHXuAzsK2W
G/uw9Rlk98SAaNwLyCOh46dtgfThzYOo7UOGl/8xfhx3N4egKh+X4ZtZMYNijBrnHqFBNQzMrtVx
CGK7sDHyPUsO6TWTubTjZaxKWgzec/XeUxTq3cs+4uAc9XBuZB3cSQ76mKhVjqVVC7rPpUd79/Bs
pJDf5eX6EqHnF1bs1Lk1V10pEF+P6tkpT1uRqu6qO3LOi3NG/BAMPSy8dXvfXjYKneyYOw6XoH0t
mCdAKalsKYkG+Z8c8RY9SD/5QbX3y7lhl6uh1t6tx0LzwZPqwXEgvmrlFw3A3PoWrY/xfVk/bmra
mXwmLvLySXyfKJyvjRs39lRvxh7bnNPBuB/t0v29xjJR/CkmRmveQvPuefGeLL4v5+NlumPH26Es
YsRk386ImUoMrmqav2QnTZq7q2k0WHsQaU7yweIt3lJgbPsLznUZV0DWIoLxOvb/GulOvorkhfxk
3Gd8Pg3pXKaTjTCeKcrDwHdjapRAbgFd7cyRdB5Px519EI9q/4JaExZ3/vOCzjlp05VhitSKvASM
cageFExIg8vq1eCg33/GQMfww4Kw2AKQQzFsfnZewyS/DwpbBGugN5shiTcjp2lVhij4XaTDkHGX
ki1V/152l/VVlBs845sKv7+dbGZxftNIbhoFWkHTXJdjW08fWndB0yQmhVbi3LhcGttLnCC3uX0f
t8Hh+XEeCE95rhtbvjfbGPZ4QhFHFyjWTzQZxci/PK9tTsku7pbgIV2bS2/Y1zKl2qlYn0ks89Bl
OLZwupicnq0Lpt6m6deH9FmqkJ3wtLhQbOTTzfN1mH710ulmAk0wxQCzVDvwtpVFvG7fN02I5eLc
EBH3FEZZiK67Wv4e+Z3DtXZc14u7FtPR7bOqVbwWuyUPe64ynx7ugeG3tv8xbYrxBQfb8bbPNrFX
cMMKakK7WO3RyfxmiAgm4s7jLJkXN/HKZXJBaHFWXKW/yO4azaZzxbZBwvDVywveMVBppuu4NdGq
n1btPLr5qQ81zKiTYpaCPVKx6qu36M8VKImf/VBy0Y/YHFZZ6WaYKTzi/dBB/Wj8e8u+Hf5phrtx
5ns1uvUy9f0nc5Tz73eYhiA7q+3e1QKBqew/9AuaIHUiwVWqYtKyrv3cPNGgRGqb1Dvr90+Eotr8
ANo9szpEoISk1wVv1e+t83/dM0Yy4NTgq7HDhhOgGhw5m7NaHk1x006yjNFp1C0F1+CEgWASWz/g
WEDRjFrYRmpbghjwBA9OmvxN0JEaEpSFaR5q+DFlxqjxrvb0wvkO/PtiaJaptM/RonvjCJdkVDhn
Y8jkTrmGMojBvZE87O5hx250nCiDYtuRsBTWZzrskJ+e/Su1Nj1OT7N+CQYDT6J13aATFLjRLTrH
1l6easJINyNMpKSh8lopYeuM9N+WQx//7f7lS3JlkFSUJ368hMl6sMU1/APjVmxiWqyP5L8XfjzL
7dsPLwJpmGkxEdL//kI5YC+2X14n+wE7wXQrI9tKD0rJ+D+izqxJVWULwr/ICOfhFXAEBRERfTHE
kXaeh19/v4R94h60T/fuVqGoWrWGzFynKU1THZFv0YP5PXDdzmME4Ff1Qd2npJRnbNXEFlMBj613
IzbHmwP+qJ7Q5OeJ1onwGYkngmr5ZqvkXLwcFSD77tOob1ZCjsUhYhqWN5V+EpzHND4ZwGy0d8st
8uPfdQOmE9VTKlIn8p3evChBmkaTntmTpP+hrFMwD2SuyA6iPItelXOgRwuA36ZbpEkYaW0PaVP7
Nj719zjJMHG9fC8PNRAcZ3/f2kff0Ru9zu+QBtEU8n50U1Np6j6ksExjiRJtEA7jIhBkKlJ79Fnz
9l9z9b5yB3LLPZOp3PqEiffufhH6GT7wzgBIf5vVHuJCoD1+BEfgFazX+G08/PMULfEl4DjqJ76a
GnDLKCZ0eLsnTUOqvfmgOGi4SOPQX5Id9jo4EgJcvOfiiVbdJ0b3NLqPTzFwSUptIVzPGUBDflH2
rgj5Qstgr8p9rQ948kuzFu+mF3oj0L7uYoGz3rZKU6DOx5oB5RvZDIBoxCN3gNvjMq2dSHvHlOW2
xnNS7ZfBIZMvp6FBD6mbs4/IO/X14hq9sgR5DbPi1Yf03Yu25Dtg1RvIoIBzetklHP6itx/v+0iQ
1VAywg1o1VglFFw2O08sUwT+6TeGIm5rb9wnRaAHqwqNYhP2BPo262KrAJn71Q06g5sGTtZjsvUT
zCVopWIo2YOS8+tWELGFGso+CffbO5TNF6ByWCAuhBWzPMs5RefpFTC448uMKlOeRf5c7AKEODjZ
FjI1Pbbm9+K2IgI8j/Mz+hC13+MHenCDQoxAWBHK4ubu07Mh1qSot09RlW4vpyC3hN8/fcAA6OO8
UXW4hnA7QNBHwAiMPBrIgMo3uyvD+Jmi09sHpU9M+Rjx3oTi1CHR2yq/Je4FNcrHWYd4GxdoebOq
rTDn2BQqcijaALXZL07eefjFUv55tykwCtBNLGRQfVElKgMTaOHFprIrZEBJWM2+ACSqw5IDigxw
08e7Nint0ncRGT26ELP30D8rYRWwV3bOdLB+txE9eoewr06ru0+l77n4BXlYlBsCy/gHE5Bsjfvn
wtynwdtu+fRxFYaH4QVnFAciscvIn1SJInYwVreIMAGCTciSXyfIfkIqjOlR5MbofXgJ5orJ3L2s
GlYRyn2xg08HWRviLgv2gdAvqq5WDsAJPIsKPiRIUN6OrlRA1C4u/RsIFLZwBqmy4wbW268YiE2r
Pm0MrmM8VyRZ75vcqLYESuNXol2LtqqqbU+ObmMlAAbNUdS+rl+Ln+369BbXiW5yrQu4X6IjElRq
tEOTvfFrvHcrHig6LhgOeY8eWnERmYnLeAudGXAU4jKAqR4wbOgJdici+djncdWDytvFIRmSR3CO
/WRdhoZGnwSfXq4A3D9maVAB6nViRO6Qvwrxyc3R26PkXmlImvhQ7kzaNCP89UZBVNhjYTqELyNn
1aogv3rmepKFgr56r9TaADgFzkejeQzzh8QJgFwvF1SHjYCO39IgBB3sNuLnGMA3afvX5GU/x7VB
Mt73yt2TvZ3NPWYjNM2LSLBmMaBwSvHg3hZBaI6MjpFDQxMVGawTcSOAwwH4m/YnKvYbwdPOeQhk
9xrOaYw8J726KTXDM7nbEuQtdb/IEgN7d+9AZqDpbH1Vo0hB9FFDcgUYaQxoXTUWgrvSKVFf+rWQ
BBqgreyfSdEJC4UQdKvu12gCUwG9CtjLobFTmIv2dpkwD5re3vTJhirJoYJdjwivm1+qnnVsXwlr
rsRxaGZ0yGkAQLl1Xp1fPJ8CKERz4m18S8Z39en9BjQBAzk5yXusUBS/5S086S1P2178gZoJH5G2
KFsKFMMqURALFlSg2gfepvQchyRZx2D/SH8jkjeiY87kbgtkVLIB9jXnzVxQGtGBoz6+s1ZdijXu
zRHepQzpAJgXZc4x8rEoFV9jtMXeId28/AtNNhM152MDP6xQLOig2kAfqRriGAXnO/tR3AQyYgTF
N275X1RC4+fRo4JbQrXo19stKLbZlGnhfT28v9U+rCN4e2of7ZxLOEEZfQZaw6T6S0ZvPqpQLsXd
Ac39cl8opOFXkp1FMplCX67F9rCf5JwXeeH1CRgujBoUQtIGUNxYFJxJW4MdPznPEHw3GwDqAhsK
VjM6DfRoZEUvPljhoBuBa2EtK+0zQhRiBhTAU5zbiIq2QBkwXHV2MZK8XgM8whfs2GtUog4MN4q6
PUarxp6JbgseEYAqNMxeZyuBJOFUHeif7JWQ4ZDyOU728XzRgB4LU9LY9fdgPiELffrPYIezjBrp
BYWgO9VAdsLuH8autxv/jW9j5MugxGzpel8H/MMONThZ8IpFeaAsduxUoAEsakEVnm7nz3mHW/mM
KMPtmrXoFjwoCNOwHVYmvcNJS9a7bM9Hmh/NA3hdxEfqw9CAnIc/OH5N0ZwE+kHql1av982lhazW
+Nc9+oegX2xXh7TbHW5pTXwoWnQv+ZFQJJ+xgrzdq4/K3E9UWPBqEIge72f5BUoqHgAUtjmrRj2X
BpXam9hqay5dZp37IN/7W6NdPc8DxTC4j9vFwaNx5fK9OQLQOw+BjoDnKPduLtCFKWV12tpytTah
DRs35CFnVKGvytzMeY8ho5qwQa5y3hXLRgkeeU8wNpXRefEdk6wL8kACT6viBga6/x7QjuEU4y2g
yzX5ekR4jfEpPIXVESKKsGG3gFDdWR1tLCqIsBw7DTpgDOhhw5b0CS4SVPwDmvKTwl+yoH9vWIWN
z0Liz34GUBUQwbgLADaAPbF6iCMixqJIwHOSENIurqhHYqX96502F3sXfp2EWnr706u7dwdBpuFW
chH9l0nU3qs6ZRVdbzbauzZ3Mjc4kBFRoemvaiRBqf8JERJ6Ol90iinJOH8xaraDT7PsJTNQj+En
JKqMT2Ko/vl1QjJq0Kj/0MFpgVDwpkhpMCQnTwIh19/9oPvXbSpyHdSGR/lVo0mR+Ffq5Ol0fLcP
D/tIA28kOSs0xrMf99HvFH3BmoNXBIiUt9BKK36MPKQCytpIGrysRqVLLRUR0Q9dm5AQuLTxkRMy
Cs0D3RWoYCCOfDOrR0isrfmpOQdgQAOBpJnftmqQlret6q95rbZo3XPb2rVn75vvJHX78BsVUKLJ
DRT78mPZgY1Ig8h8EaZPCylZ0Ezny4bOGShq4sriCBytUq5foJoIegCnlvJ8H3gZxR+jOoMOesXp
mSTRdwJpMUHUoPWc5chu4ZsiX40QpPkNanCNZycSOQejBCQEzwTHRyo3SACDh7iPgVIRNp1Ddbku
0UvsFux9pLAQKSdFRZvp6XsCS/5vds1LfLIUwEwlCYHQdw+njN2IrLuHA54jgGcmrY8f8w+cItQW
emRMb9AxR29iHx9xSjeVmT2hAMKMtK6US0x4j48lm/WY97o9LBifP4B+qOvivc6tOsaodUb8DtBi
k5lbr+MY5SYfKg6L797CUkB1f1EDmFbpaoL0HllpNmt2WgIQEDCQlFiNf2j60peLPJa3B2awedN9
ZYMuS9SYfgbv1d17TP+8V9CATQuLcnGYfqIGlFfIWDtkd2FicX7gMQiLppccas7zVoPCx2t0j3YQ
kza0eSyvag3rTX9sJE/CFyEBNY8c12O8wPjQvAvQ395FxAvlwy8dRnAz4c+BgGmQ4m6SqiCZkZAH
6N830IeiXKc42LpzEPPMgfpgBz65NkXvMKDA3MsF9RnuLdLkpdUzxKvORWIr7kxc2O4DnsXySzzi
/7VPxNJcwslg1weA5gA+K2+o/YOJq6MlXpZQHpWYAy1KUnwa7Y9OOdpGmz9qRmUE8Mrd6uiI7SI3
CWLSfEjmFFk5+lAgFnQIsKO5JTS2KRSBftUtbXJf1BCeDtV7ZOgSqu+A4SgdVT1wDLAPvlBekBNA
+51sOPOItjhJu/6hf4P5BzyfSUGuGw3mrfUESPsza2h3NDpHltIFSchukebqNL0x6Ap0vNivQAkR
SiWkvOlEiDjlBx4xjm60z3eeSNxR60/i+iznXsmR0YdqOzyP/3DNurx/sWFWyqYHQq9aNXZUYali
D4uLBrknWg28oHQ3D2TbkeIFvnbrA06ttrChuUab/KDArNyWCylRqsArOnQt3hjTL1k/5f0ANxv9
mfo+6PtCCz4ta8uYCVI0E13liur9y+FfyuR2GrwPwJPNBbxpg9xN9uyTKGjilO4szqx2s34AM9Gq
Yq4Ft6N5CmgAumgs521wS1Tu3nwuzVwIJEqtS/Bt0h+XPnY0uUyQvdRpFsS8aRE1vSi93kNyJyEl
tfCd9q45D9BKTD9XwJfnQJlqwCHtWqSvSuboQKyIT9IhUjtMAnL8XL33RiLU6J+BLpKC0QCAxV/p
BSVOBiUKLAm2oc0FgJ+lClzCvYSXBcrwgWtA/oxGoi8nSTVwc0vOGRqEjhtxCnnZWkQQWiJdeQnS
66n2qlwRe5P+V0IXmgwLMMXgyEtw9efGkz7GkDXJyx5brGVeDeP6VTTIpYU6rmHOnQ/rw/mw5paW
n6iwfEWvCFYzR1UdPumXp2fdpOZPiR7HVuX9rzEMVYYnSTtAULMFzxxCCrsAPFruG3XnHL9DLY72
K4DHGRogDld9KVlAu/ktwCUqDmKk8DOooqC7NQJfmGXBwRG74N2/lL/JvPOzmJcz5o4qOXpdyYqV
yLvjDt3BF/BfYrh6fz7BpXTPw19zsAfwRzpivW1CQXi9rjHTce6lBqXnjh7nyL+PYOemOcKgYARu
HDNPZ0JYCNBAz6G0wq/T4Q5RIe7r/I5kPYAgRBTpo9mMDw78ff9ociWcQdIMWOt85/teu825cE4A
dU3p6avUQlhB1obVwdx8Uzsl/u9q9mqyJJ0aBSmo8qB6geNDLCiDf6dEy0FXUx9CqUMZg9WiYcyG
UCesYVbD0V+LYrCR3q63Yfcp8KVv0DBm/ShahSGzz6JAFMRxwIAJ8KF3A8bFAeBGoIUoBm4gGEJi
xLof+hP9EX8fB+s1kPUgdvWZAglQDI5Kep3AGbqYEuu1BNuCxC3LRiR9+ptDzdQtoy7D++FgwInm
grTxwd0n55+HR6bpovVHWpKv247+dEfSFuVvRkCnAO+MUdDnzrinusExmxLvVd7o/Vj82EH+92yi
V06MT7jVpCEJY6XRot8P9fwilSSNp8a+TpbtSPtiFH+PJMPKPTZQMW0Rb8f/A0Jga+xTLl56y2XN
Zqi3BV2fDtP0tmDn+IAqiV7MdQFhPtTSRUu6Kmwz7+lXil58r8azjWy4QrtuhqEgMkeGTLiCPC0n
BIi5gTWmVsVZf7iLhK0bpclQeeBukEIGMXIViETDrhfOSUYJX6FP1yXrpwqR5psKGEfvL0BARXKg
5McoQ6N6SR4QykCtdfLEsKE/GUlU6v5cqiCCGmaU1pkG2c0ATrfM7rwGUZ8AQYaiahccVcVaRQAB
mP66LkTTGDJKk5yoDhYRRv5s2CuaoUCSD3W92RQhM29FNiyUPM+t9TY2K805WXlhDHUWOxOCNOZm
ZUdgXsABaWbIIIihQMqVu1814wKNAih/YgYAgPh+22sjb4iqDusvjrsqXlaNCauvjdVHKqAFG1vd
cjiNWcz01SBm85cEDcP6Z7H4s0NXo+tu8LeCsonFOdyshqGta2IlKSNV6xCFG/DYZjMule80WWXB
IGZyswTmkTGZuf2hAHQH0N+rsGGh5GBshjWjH2XrifPHVtJFxxjejAUSWRYoTqMHdCrUleqddZCr
SWet5iJjTqmEwdChQc0uBHCSyRIfbRGrOFOB2Kw2q3TUUS1h7GSszoYLkYdzdHWTCyxODXcwcag0
ro22N5nWUYo4GKj/yXbqrpN7564fnBoIkShipGVt9QtNQH2kFnMcY1s/xhrgW63tpJizpSPoiA46
GcD2wOyRN5mTXHBDJk8daBbng+Y8EGCGaiuDK+Ca+slYts0nJYw0fA40iFoah/jHmQPTxMgz2CpX
qytJgaFevwxv6YN4ki1gT2Wz4OVgJn5YGtUdZDRkFiggcSCUQipV7YQYY8ZSQ6P5p7+hd9hqTqGF
XCH9cgAL/jfEqJ/h4Wjy6FZBwMAe6cpzRoyFZVSw8A6mAGIRtBLj3J1OYFizqg5EFloVa84SFxMB
t6XP+KXTiL4OMrC81P8Ynr/8AHapGkuwJGyK9/GPPAkWclQPf0ERRxzl7yAXIea5oN8r0BLc+znq
yUDBEzOPgj/wXP6cuPbRvBVTWyoLJ9secZGw9vzjh15LKLpu29/wHd4XZXpOofSTGxE4Uc+Glx0C
OSOw4/myGJyKEa5CwHn0K+vW2QyFQMx2Znw2FrkbzZhUMbue7wN6I8gASqadg2tib8HtwRZH12Y0
Q/SA3cXuU1flqeVcJhsSQU2QAZxp/LQJ640cZzptp7NCi0gbUI7MscyDbpA9HK6GbDc60p/sYXhv
wpcTEX+10tBybtlvbEwFF/QEghFGedMON5tNb4CNOBmDIZUqJqG2eF0XcyFbSswbI5wDFERog4Ut
DKrJNepg29HNZiqzk6MMYAb6AgCDf8wZLovgn/Vje3Q1lVa2sFKcDhZH/oc6PUtkgif6EwmEMTSv
yIweAR2czeBsdnHWGRiZHhlUNly9dwrTA6BA68d6n9zxKAlro9oIUwzkirm8N0C6jns7Y7iZY6jA
OCJeApYGA/vliSHFnGi3IWqnXk7JDrQEZmuGtM3XptzYeXOt8NFxTDMDYw/tzvAtRK/1BUyJNWZ8
ojtnwt4vkcN07xWEFAlAEJYbPERsfHRl6lJl59TjbEsAvsAqBRtoAX8zwaBAmJsOBtMB+TaOyXIP
gkJIFFGKHwYpVmWKt0LZgQmhUQ0r5wxMBU4BOl9kLQGuxHGcGW45dToV19Y9lByLNhkdDLl8hFgb
587y45oBgFhjACqYEAasiAwEG7nmW9vv4nzKymrcZV91YYxWCEvbqrmyc7ofaLGlH8jFsSVD35HF
j0ud+EKpWdM0C3rYtk1WzWq12rzBRifu1lqBN9Y0B1OHJMtMYRE2rADaFA4PLi2TZUNWtK8bsdJY
y/BwDfQTJQGNA4ZHomPWYj+8mAdA2zdztMG+r5i1skbyUm5dPFNW+htr3wczNpMfyjUCIdW78TGB
K89PjunZ9ANmty4Xl73AbN7PaOROIRS+AFiLPQxMsQr5laYhwRT9Kmm1BTm6zJy70xw0rAELIzPE
EoKcamVPliCP1LAikNNl6djhcBWyEDMvTL4MvXUQgzlDEID0hw3coo2I5gmJdRF0j6CE6G8D+uoS
5Ll2+WI5fMJCOmjY64bhHiwWGA1v4BQrQMFQ6f0L1pcqAviUFGEkh0tHpDMALN1g+9VfAdlhrLKp
i+FvPXvhtZm+g6aN3gmzj58catthDWSrR8GMHCzq3OTeU0MpT0vGcsaYpl6//ADcQ+4rDpLmoiaR
HNB+vGZ/pO6S4a6ZmhntpG4BAZYDIG0YqIR8viLJjzWLQhYUsGmmMJUZZh2glZaeV5LbBVurg4ZC
BDDiwLITwHtBcQxo2mDU6/lanBpmuYxnPBEWTKyFf6Z6oaHeoWu5Yy91Y+YE5qujT4gzr0cIdiy6
nDnZOKYP82XHieIdya9XZCv3/OoXiN5PCIvMFPtq+1T4eUWaO4uPT4rlwWsocsFfQgBuR8Ltb1wE
pLB39HVnlYHnI1aOiaGtDeCH8BYVRnUUoI52FaPXPTiAubD6St1nUQrm+N8M1xBzp+BI04oVPCNH
uMJBw0SnZlPnTsbLZA0iUbn5gsvA82IiZjYCuDZTQUY2Zo3o/rUdb+3Ls2EVKVqSQYhjvH0wnoa/
Nby1M2l7sicaU03KLChDxrn7W+ah8NPDVe35WOrsLUQTpCRoEo+EdfM7/BpjkTFYsuniwCDhjaaG
BY+bCVsiNMmarKVbBHeLW6K5QVd6Zz7sN6ivVIfl4SN6RBfoenl/h4gna03EgS1WekRO2hifer++
IFl7jl3z1j/SX3dH40LiwToTLAeNA+5HuuvR8ZsD39Q69DubUW+xWFyMaa19MhZyzLc0Ka2xqnVo
bgog/MZ35zvWhBggb1IBu2a6v2R7qJgRf+ypgvKnW+YVH7NKZue/nIqGXIOG25Oks1ObH45R2UKD
XphgUl+mBy/aYMHgoyqeTd3kK5MxXWbpn2vnACrZQzjZkZePw+pdTe6Ui/h2OmrNWJvOfiiQJGXX
Vn4so6ImYvLHyPWy46wnsNHx2Rzuu7ZfVQyY68xzQUsAIWEmdMGKewg8/g2FRo/yDlaHxB1shhu1
xXOHrhaM7LunvRiDQVAzYjBFil+QJ6ZSDDiveUA0SHeL27TnnxppG2EZzz+z0clBtflS3kQgE081
C4SDVkCMznbBXMROxJydBkx8deTbcSWVylDWYW96pfZk6fsyCJWBHMiE+ZnNb4C3QGS3bJysVFkY
RZ51Kl9ol6URp+QT5OIrXv5DUUR28MvKlVvmcz8y+0JFdMuLC64mhCgkYsew9YB9ZPjAcHLXIEBC
JtBGnqVYjiywzAxGZBtSa4SjHxZoYlpv3juaKTK5sptrMSrqFgsQA5zt1ZpUWq46MveL4joWC1eL
Jatl+GGhsp5KeKn1JrvOk4kHSTrNDsSYfvVLPbKMscpBnG17Qo+/8CqITZnVoxLAgVeriKhXdajI
VPs8U4hd8mguH715B2I8Hgoj36eYjkIDFTyO7A/xQvjd3jzZuuR5qwItYKnJJMuDTsFo38w8BwXI
BcudMQYuuzH/1blRDUrV+D8Pwws0kgyCInx/jUtkvno+d1wmQvu79iny2DPalqRrUfsINIF0RZJL
StNomvAy+nJ5AOCwG/AuvDlzw2cWyeNg0YkUIRJG2WjHOIAKaWS2NVOCNnRGxJGXfpZPwDNn75qJ
DbNr4dMj3vNB8otpxP3iFy7cPW1Ouq8vY1kWDNapWg/Dx27Ne7Hr+zRHYYZyjZoWH6IjbVJcr+/L
y1UWGPiz1c+mDose5ic+h6I67ftFIVu0HSpC1uVCbUtvfeCv8RMJpILUaUX3RpfGneVioRdC7dQK
wEYTpsv0sKPBmbiwijnpGDuCbpq/Szteyl2Vi60ln+1UtGTpgeX/Sywe4PvPPj/RzJOayNn/htcF
5Z4LOHuCffbKpZpSlAeF7hY3cUtHGHYkC5EIVGwKAEgguIP+/IuoOJF+zS1R1fgA1gYEAW0Qual9
FxDVHBk6NCUDKjMwBGlJHCgj/SRCe4cp2dtDVH9AzZRitpQP5N+AAkiPxE/8ra9XECmjaiMSh0vD
URdEkHtYoqWE6svDew8e3p1rKIeUS/mTj8OZUfn3uDoOuPbbQf1qgiVzfs4c+SqQV0V+pFqWumJI
+xJ6ydtHlZz1pqgpdZGNSDdGe3SByFvxsA6l+ZWhjEKcxDSPIUdJawtvjtkqT1pOMyuT4HQm5o4c
T+15uhl4H3MyovSDHiAC23poomhO7sk3S6/gADuVPTfK98AI4Dw9DTXB1X6GLjQNfh98PVsPM2+M
cI/lx8lmZT4ZE0UhQ8z+JE9C6wleYytNUj2ZKezfS3CqLC/hyPEEL7wpnctNojk0Wbj6MJQr/yJd
qWM7SL8yoSHcyfqsyPOQ60wTA9loqP4hxprcCvlCijCjawdXRIteT37GA4VsB+iCjyLbfkgvS0Ms
J0Hjek8HCR+d+SrvLNY/wdQhRaDoIyY4Y189D45oClF7sWZYynShEiuzztO/AZ7FK/2153ntiaJg
Z7Jcsu4ksyV//28kH/w5Ju8w1C1BA4TnIU2P4296CP8SlW3hYAj6XkdEKMtBY4HYWsX4AZCBZ7oD
Jq+oFhuXPllrkBm4vU26efmgokFhUvNhzaVFAGaDwmjoWzyx6vJv6X2iLIiSPvqtqAn6jDTfzcVo
gCErk91IXThFpppFcoqhyZjLpchdRJNr3xdlgiFL3UF56jKQ+Bxcd5aqkKWA/8FJyITq0NaSURIU
mOvvZN8hLE/nxnTCa/FOdq21PG+6R/L10kHRnZeph64sikSf9oxSkcwL00K3o4oGGrWzZhArwtZU
0IJoyHAFvASefdKTb6lPUwgMNoFD/86ZYH6PbPMa0LbnTdpKE+mYrNdrdVTQJ8vo8ePagyRioiaA
IUYEsq3zpoUW389b23a5S2u2cvdmb/sJFD3K/wBK5sj7c++5/7sWu4OxFGNdPpY8q0qbgN1xKJdi
cdkKodI0ZhfaH0DcaibtpL1vrxu+xODoPEN+7wPlJUEs6tubw//ZdktA+2Ad/oH2gQcImOCT0yOp
WgWgBuCo2FkA9QIupu76NBqVzuXZqeEPPbr7Ynf3bhcovKHYSToeETMQWVXgkO2XSpNtQPYvLMOv
Vb+3ngmC0v8dENu4h1TBXs5f9W3+wB2Ry0Ahn+Srlpg8Zjm/T9w6eT/KtsvzzxLZ9AmDeoDWl6FU
f7ax6JZkE0lbilas7IY8FBKFzbtLBi1iodm4fnr7cA/FUbP0zi3W7d5bELGRf+IJritnDXX3tXUL
YVZCcrOE0rbqIzSESf3U65CGtySZv+g6lSl0EQlyKpwM3UxcJd2gqcpd+BnUpGwsWZ+wks0t8DmQ
XOVNCFDYlrltYngqUNQ0OXNpvC92o4TwZhzHCleQqOVo4ArIUSi01M5dVSk2gPT4IWOqBKq+zpHS
0rZy7Ki3tNR8oGEA4KSD8/gz+UxeQNrUIIPe0ASbW3JcSa9g39cwKuHpaG9QSYhz1VbQpW6Gdvu/
5Q1JhrbZ9IkJ4Cwua8sHIoJUe5f0hofKO8y5l+Duv9Bj+46PwxOtLq/j3wSliOkZq6WygcoHZfNN
dgu6qbGeHDSXoXINL6Ob27Dhq3YeFNlu3f3g5jTcPZBb3QWtQ52Y8vdJE+uwXC5T83gyJhBMZfGu
Y+Xr9r0nRFuCQ91SmW6lEfRV67nU2naoc1HAqwPSU3OYNNZIlxVU0T6qcCQ8/nZw+XAgjEZMu8IT
TSINFHEqSLGpBrVDJTUZnGix8cY11z6bfYb2LnKXJInYNTAp2WcSDIdk6pTalFGJQlKjm85o2BnC
Y1eKtWaEQzjuF2Mx3WSJW7muqpFT+15Af6PqnEh8kqmg4PPe/q+Ekxk8lj7CJbDlnhYigHIaFZDE
UsRVaHo2QvKu7FycEyhszkrLSL4xtf00vs1OQ2UCJcyB3LL9sRnN23JHaQ/GsGt9EcVgd4J+zThR
aNCGqitK2R68QLufFsWB4I0dCbOYhmu8khUhh9n3Ub2lpZrR9rP8FpqQCMlYv94PzxNDnyVCWC4z
4jvtFIF8EM1CfzqZKqjXFqDlpX1FecBsvueQkFPmR6NGXwmmjqaPzrpGRu4+iGUKlCdgUJhvGGDS
3kXyKm6cmvUjS07vjdOvN1VokbnokLsxnA/wow+c6l+Makxqr7c07QOLQhzB0DP2BOTwXxmdBs+y
95iAv8OGE1MyaIhToOdaNmB21OC+ojsBdlCzGeQHt0TOCNUUnChoTcx3LWghIMCTp4M6B+hbSktA
lNM5tOFrj2HXZIdTgUx3S963boBKzVn0vCVMw5rgCGjIlF1SSu2DHNhNvh4TYthbFFBdWOwMctKY
WSYHrJ10kZzh3MGqGQ2HeFFyHXWzC0xgZgr5knQ/LPCmODTME0VAmLr3Qjl4OVCpKyOrquyUSlkK
5cmcK0Qi63okECxF2P5KdA9/3QtVD9Y/gCeQYCBYHgFtrxa7Kpvpe/ZU7vEOdHhwGlSN/bi4PMAE
AMKaJ7tB16zeGcgIssX02HFrnZ+/n/16CcH3BsReEYgUw5+bITaGpmdEyKetfy/duB69RNlSSWea
XeaaTtQtk23XyWfRHPoGmO4vZdeEYS/Da7w1K0PUaKAVMg16s1l/RgynjZTmM8dZZXIbQZwazavm
7WE+HpLbQoPrc+keGTdajJb6Z7/C9uu9vDJ6pBKrVjppbwNnBkFwmkIPDgAyA0CcYmF74Oj5g0e9
PdJ2iLd5ZKTlTsoF4r5nlg3bsm1hbgB0kcKB6sE9sjsjSg293hbhi2yOZdHwzlNZbDvYWsnmvmAJ
kwur0HR2hxWsds9gpMuQVmAOtWluQFuC8Xq9dBynzQDJ3LJ8qQloDSPcSqJN01GlVAQW2XGUP9LZ
KffPFsEGqRmi9CZrbmvSIZx1kr14MpG5xtEcXvuID9IhsgY/SYsdOQbyknSAAIL3sQ6JdX+RwReP
b7C9eV/e/eYVy8HNAwsAj7uxgzj1ozNGAgen+SvKf3s0uYgcu+eHXkHm/Dw3wNxUaZY9vqxA1lTB
UQHsBr9DWrMKpZcsGoHM1yDAe0MqBw5IT78qmFMD5BQfkz1urLlEDYWp3/EN0xRk1xfBL4gEFcic
ALDML8NCGMkDMQUcL+ODpNW2DZuvDoE2bZYArnbOCq00z2At00f1bENgEfEgv3lvEPkiay91kRvn
SCN351w3c365blaJDsuFNuyB0Y7QdoqUHhyOIwqssMJG9eERZbgG5SYIhL2aUxyUvMV4RxJrpHBF
PtCGqAsHCxyhsUnz///2BKL396KKsBAAXG6frIgyami5kK/uFKDGoiHC+UCwA9SCbSeeQc0Ibwc8
p4+mIPKCG9opc47nBioOc7ZOgPtIDaAyz9UD0zX3iKLOdVOJxy/T8urhXX9wSt4eUOEQab83Pa4R
jQSJYVeW98H3z2jf/2RRMb/H9h+7nkAPil8IUAJ8EuZGkGVk5bNTTmBRKABhqvn+muRogS5qP8ho
TNnFNCV1KXnLBhAjNXEIP6Y3m2UOQbaHwKLkDbLKSpLOYHmQMPSY+Zr9lNrbPwQ97vjeCuW0IyaG
p3xJ2VgqmmBNUmIi7yIoTOBvje6aUv3EgQKWlUoykFoBINqJ/PO8L/BWvT/vQ+gwmRTPzYfTJT0c
nEZ5ut+uKn8GLQeqEkOnhcug9GQ+SbqMtqa0JUiMyQ3kZquKrjmKdPQk3qJTNp9m4Y3sHIpGEO/l
4OpSMmhO5m7QE4KJYB+u5g3AGZmx6Rn8J65l9KG3CisV6XBauXhnkt0ETphHl3YflZL5XBwm/PIU
Is7Z+g3RhaZn43dWcYqgd1GKy81KE6ChL7e2az4OrTeJSBpcBNzsA8JW2JQlteaQkzYafeaRWiEf
EI/YkRCpLWsD3PfeDZXZI92BTpsHWqLYDJqtgRcqDYoE5FfuUS7OgkDdcPlEAi8IECNEoXBVVYRU
Vfy6wg2l50OHpxlZqYVkA+Nu4/RkGAHZ+U+KMCJpISftBhPgat/DPZ1FKd4jb0hPZyAqNwMQ8/2N
c1EODl0gzAdi0m5thyk9OPMu6N0G2GPjgj8wPDYry5vNIJVBewNzaWONMFIvbFDdfMBbXNIpGNzn
AIYvPQwCelNFr03B/m4QDyUodEorJAO58Ff8odGrcdxc4wvm34VxhPayHc/QZDGgfHZeABJFLBSU
E9P3hoX1cWAhfBwMHiLeQDbBG/DYkWAES70BngmsbFPf8D9szoXgQQEEnDc4Nbcgj7rkGzXxN0kt
+vyk0Cz0nKx7r+DBunGRKYeGr7RlFtHIr9C+GSNPAiby4dBAlze8N/uQZbvIkkCSQQUlywVSB8wG
Hc2SFtlzVC6GvcGgOb2v4GVQXuLxG1/DfJxb7UeIaMC3wEAD0/xc4VQWJ9hjpoibW+ZnSKK7/KLm
ntyvex/cJneJ8SPvfYmwBB1EHBruHJLwFe2m55eO6DLv4F9PEBHvMMAAOCKxwh97xeGp954kE3KE
LDkoqSXyQ0hhbYrD0nJLk5JpGeD48rD6Dbh1T/w0HOfgSa/2SnRBFwao85R/qk7ptGTTTeoLNxAW
B/Kk9REcxD5TgZbKtOFFbqh3slmiMtTwWOBQN1yo7d4HjDNdhlHCM/5wC+5tsPZOYVKKqYjYTAYo
OqXWsQ/zGdVB8ML7/jmo9EpWDR2GedToX8e1JS92kuEc5/TY+a63dn6296/GEj+S9qyQFdGWqcCH
pscYDSKRsrVJcmIgYBfR/NgtUXMeQGqbliHUIhUxKLULPboncnNtuk04da/Wvo7LzfzyMLgt/mhQ
u1/vxy/6ie8GtJqlxj04W3Q4ISv9AszPGUNebNIuppWMf4OLDfCF3n20c8Y7vtnVTq1NYznv2qoG
YJvp1dG8+W9cDTQZFrSEhD28xRF8xy//MfwAnVjRDxDxDho5h1fJ8JMhoHg6HgzAJjzRDplcrWfr
SqXlNyj4yOL8tedBcXqZXCafuflLHzQs51GfoiwA6Y/At07+BvOBUv0D7TwkXAiwHmhFUGUVcOrX
CQ7sKvQoTXPriuJUUs5F2nUryPofu41+I8oN6OsT3KZbr4rK4m9nOtPJxFsC97HIQrBQXjHGuKUk
UXtSRtyjl3uPi2xIpX5j8V2xwfHDB3pI3vhRgywh/WDA3q2Bd/mz5iTi9tYVJ2CYDPH4CS2Rd52V
iClwJdcFcGbxdU1kgYNboW0UlJwHRAaIrd91Ls5N3jB1EWzvcN9AR9grAYIp96X1PhDSTXrf2gev
0GMuOWQBmvc+cWb3Njmavg9OKMWPQM9jrWmRQyQnOZZPS6Dy6nCq03QXYV1MREtStGYX0aZgT6cH
JxCBAmwvxKEgakrTmOw0dE15NtIiFO66uoEAjVwwyAySbaRGiJCfNpd4cH/dRnSY5qP9Gomj5nn9
iqpoxhGCu390P4PLDigfHtiOXDCKC7Rtfbh4RimKk6A/zaRD2ESVnhwV7VPKTZoxD5RVv/ufLrQB
NJKdR9AChQ9p2TvjfNJ8HCL67D7LTXITkhI9on28cAJ+Hm/U/ldFOMKXFQ4nr28cW08o8niqr3ZS
+v8jn5gVMDE3swiTEm0rMCOUVbYisNGsG44Cua/sa6Vonet65GnTc7fgGVKcIZ2yS5pf/OiPBZ2Z
B64o3AL2H76BjQkxF0EjHgUmLxBzAi2wf6RUEV7ljvxa7FiZ68o3uKuUMUDcAzSjiH8IKtEhOJGw
+WLq+bijXytatHYTbVoNH9hqj1Y1fTRoh4fU+YnkA2b4AONj18S/hV39Zhsvi8+CA3xHNgNNWaqD
qQu9hw3EJ0Fsce4L4KjL3HK3akRftpMcAGM2pPMiOxogfgG3v8TrwubCf4T5Uke3FG+Rhkr0IP5z
UMRCgE2rUmwAagnOeXNCo6BKCyeKUdyOeVheP2cVWk0rJ3ft7xCdeZHKkmugbJ0OuQMNGIUgfcCV
pqgfQCfga507kt04EjCjkL4mz5TmhMBM6FAuRMGM0oxXnBpljMiC64dD8MEF+BAKs4zSZArNJ5R2
0F4pVXgkfonlca5XlNyFJLjMRp0VMMmd5/Lfx7KHAq2cQZiAWOcjCNjIC86hiOA5I9IpjIZSFSqH
qRRA1m39MqoW7gX6beR1ofwrB7OsNfl3bcTKvZO3OKJ3k2WblO/BzdWqjV0wElr+Ef+PZ1QqFX5n
CJZ/CGmyCezgquio3KYszdqjzI/H0jzi/pIu15Mc/XJZ6f/LOD+aE/ocEwVKwf1geMs1VWFMKuVa
RXqc1I+u1Amh8p0QMY6VXE3TMKgmpQUQ4SjT7Hw3AIXDv+lvFHvgnPsehUdd8npZM2+UekiOkxLv
NiBbIcIh164+rBLzkGgc7YJzuKX9K+wI8SO2vogjWcWNWJTZRzgGFJOwDA9oaxd/yF63WS+wdkhH
S9muQc6XlYzTVNQDRxN97ka098VYyaCab1oyM4w4FUxk3rARPX9QV+CbsTudmtm0L26KmyqSXssf
EU+ItFMCfR717PKmCGOM9TbAf4FCM7guroviRiuTN+WB10RhAgl4H32HRQ5tyZ31DmupE4bkFN4H
9EvOrLZF30due43Fha+4yG94NZErjwrf1C3izlr0DCs873ytRPnNY9dk/eeWp+CSHgKTanleee4H
OB5KsJ4XJSh0x0VFjQA57+zBSGQElCvvdlyQvG/fw/PiEDwcroXSkFPcvA9GfkOdlddVoitvcEVN
5gZBRiQZtBX4e3o56YQOAQHzE79Sly87cAKnhkus9C6gogZ+ypYCqYg6hOSiKr0Mut/gc+1Jtu7o
xXElHcS3DAB/QBF2zkpJfJ3M639EnddWKmu3RZ+I1sjhFoocRUDhhiaKBMkZnv7vvWrtc3YJ26VY
4QszjjkmL37PiBa+47+57x0UcsUkDN2wWXT4/LL3IJH8vf9K407/9/XYF/kU977alXmP47/nS9QY
UeD139eCsA/PhPTMfNJqkYflfZ2Bu5ZCxRrvuAeAcnGKGG27Y1K0xUIPvxZUF9GjkShC+A2X4s/5
4lJ8fx5RLJgi9pVixDjB8YszM5u888WwEKHpTPEM8+11K/mWbT8tLYfxbV3e0qr8NqZfaG3xvmzx
ONn+GeG2aFJ8htaa4vaJylQqhKY5GQmkA1EtgnsRROMeRqzNwyaImSAJm4Xa8kbC+NkUaACMxZKG
CE2TIR9L+w/wq5gOhpgQesa8SX5z/FlISbx3gLcPu/kUyTmEdEEiFprHUWk867TGgrGQKVUKcost
MpmtajVWEkJCGBZbY1/tt+iUsmhCAqH3QhdZFuijacLcTqRMAhOS/qMlSvw3/nse5VxH5xErAy1y
Ddnn+cZQTqIaO1NCW36Rh8YkZ2hO/74BlNXFiWYuDLHGunaTh80Gg0SeuxSliie8RT1GTZQojhzF
tUUbQDhG9fmKHPei8/qMvT8pxRAR4SA9KoVuOFqLfoR9UD5xisqzIWsK3GTM1LO6bIlD8nj1gNTD
MAT0iC8iJeS/PYbDL6hRCdjgLvwL0KwprRcOcQnvLQuph7AWszuqskfAjDpLMO4Uwli8+QLvFlMI
cIOROcROeYY/int2gXSHIEoAZQ4vqaaBMIf2raFzs+isajBCgF1CDJK/tULIOrx8yO3jtabtK3pu
C+bSsjyhH4b8XtjKVs/AfoZ992BY1LjeTFTkE/qQ/LWaVd1qAkuQmtr8yRg9q4T34N55dGmHVX72
j3Sc9GG9LyvTZjP0L51/GLgclW4a4yi5Lx1KMn+YPuTaTGmbeDAUbXDbqKfhnT0wGMKRmOGgxvxV
VLtjCDtS8CpL4r6hpU8d0D6qCCIDTMEDMX9sWVSsoQazfoImryPKNEA4EDwAgbDB3WVFgqajyr+T
LyV6Z5pJ0mfjXNtSfxxy06ncPSwNoRifkfEqMSaJsDj3FdXTQV7IT4xhReHyGHvEoLnGgHvSTI2P
bnjaR2erFois24jDXBc5JHcrQA67rooa+68qwj/wJKYcoJZkFGFw4/MUjRDKTyMoLQhDSjJ92gef
lLxEodglrBAYEo6AcAEoTtiypqFNSVM1jw3luBgMc2a1g7wHAXRiDK/gxu4lqHaxCMxCRPAAJnME
0p9PiHGMoLYWn4ZTqdxa8WieDFzbKky6MwwA5jqmRk2ODpxjU09HPqrVIq4pxnyZXoTvnpXoGLt+
E5Xjl3kUi8hQ4C470b0RWhJQW/lZPVUOJEWoc2WlEIwKpacR7dDgM9kc3YrjzspnPWFFEf8rOSwU
j8PjH02beSrr0AgBzsR4iKB0r676EYQg8bnDvkPfUf/qRI5GVO4Dxm9+NrXONMe6ZFm7AggnFiBE
/qcLtdDdfkVBLUfMV3KiLJE12cMkeYFktcUEhxIs0tThY5utgmXxlyrm4qFNacidTREAwhPwbNLJ
rQHMRHw2obEmWL4wP8gP+YJYBMOtK1mxqTtDPlgoDDZ3p4VLJiJ0JGdtXcE6tpz4FKbm/9DqE3Pc
UQ6QdBsVE91ziX+T98YhKn2TSrwQM6NjOw16NGhF5RFHJQ+OegR/RrdjmIPNikcHoruUeJZJPmh0
egisEP2AZSoUQ9r6aZDtES9mkbrgxOAoEs7OF4eVgtZ0+uTRRuoDpCjHMKgFZovAOHPNC87wqQzZ
C1f2p95ftPSg8wxi/WVAjFZwNkGwMsRP5N9C8AteCKlZyh+wprF+o10NXbQwuRNm7h7ClSj5jTf8
paA2vBwFn6dvO0qi/9ntbpTwBfsPwbUZ9QSo72O5zZCjneGgpmxm9DP6/ZWZXDUcCTv2C3sIt7vN
3/HsjD5ZWLO2WPPEXvC4EC/eAkXZuOUAbgOKg7pdAIaOSOjTyM1ONZH+yYjKtHdU1KnUaNQaIJf5
+gd6AsX5OXFGfdhBvUt5nf4GmMDq56/QqEXF5GGT83CrVvX4bCvh2Xx1B2CeiOELwZ9ZVGyExDXG
0/KBfv8G2mU+DXAlQueEnwsI2pOMNUO8rqyhD/IJidbgaYQIbPaieCi6mRAlISEXpZ6UPDHmL98q
QH0qOAQHnWEBKM6i4zCHOnAeRNHh7waa6GZmraFUbzke5Cu3xTaxIe4C3CPqgJlx0l8onmWX5jPs
Fm8jEtziEHyaJTllL+nyjoVPeGkCA8oGunNMSBnCD1aUmF/hW64OUhRIK/F8zy/F9YlIiQD9HRUa
OSgBbkGhay42Tcf4dT1ZTRLa5v5+FOrH5ttkQMUFc+kRCUfXkRnaKFXIR2lxCE8q0wEq9ARNmmai
j8TDcPvcCUUkk7/5q7Mcrbvnr+MkfVfUeY+TPe+PAenYnQAJU220f7p99BJMEGmhcJIGVMixSadX
oJsAPmjSAVdHN00nyUsdcsLGq3VEOra2sD1Rl3DsQBw8IGFwHyGe49v3dHn5c+jtEF/HHm3hwV7S
AvlWXb4+CIPwEdgTnq9J5jv1fE+u6zuI4g3EP1oGCqaEC16twyo8M4DMKdQZpwGxDv7oGu/SXB6q
50PsK/eJOYlLhs0YLy8Hz9R4fcA112u7QqSodSnJL84KHTRpI4abcSK0nW6seFlHvx5gAX2+Pvcw
1f195fDGcngXBKe/F3/1FCAtPBnyfHgCJA52oNJa93g9n2iTLcxRnIUFS4nFcYSpT14k8m4WfSix
sE3pqovpb2/JFSxGGN91Qdz0oXyT3FbdvgCSTr0tKKKJ6xbBhnxh4WFHrAMKlFIUM2TQ/jQC4JMk
9aONKeDNT6hZhJBQZYKIdImCUvrnGIC2EgNfCN4AqED8I5Rvhn5qNmH+CeIf/DKs4UCbTLg4Zhm7
EbpMl005JM7kdJj1Lnv1gruPLUOjm0WDj7Mw72VKsI1A6ISwGtFHowVUmqfqoUrhj7KMzUYZHpEP
n+oFxJCtxRn8/4rGapt3L8rRjiwKYciOAbn77sxs86PpQnZJR2ZbmFLGKBAChQ00UhOEQCakJEE/
PmWeesYVUVizblcb0YMdEoKeFCDu3voEe/tzUndn5+toQ/QMBdQIwPCYEzhBNQj/o8xVHHWIaIlA
gsgCuiUps7geO9PUvSYKk4hOhBNKKTpznyLf0f90eFXwEZ4PRzB8XnJkD2iVwxBLn3hLzwvRHI4A
CfDJby5UUwMLZdEicq4jR5CBIPYf2pi0ryt8ZMLE/Pntr5ko3vvHhiXScCqCXcuBhspguUc4bq25
izVbSPHg55OSHSwDhDbhWtp2tzH8QuNfMcVM/pATo7mGhYqx+qH6OwqawOfRR+RSmyhEpm5rwYWV
1fQGLkGQGiovqndHTZ47GmwFrE/rgEWgHAUoS8ofrhouc+Q+VBD8kELyVgdjp9FpVfuOs9EwF3Q+
TIGKgVUeq/uZXFpv8Xy+1LszmPWwBJKlP2DB1EWnyzOBPzSPJtioqI0ywzSaQOlwaQwfNxzAJ/bK
uawRBn0Nh7AyoRUmzNHO0h38W3rYAaGaYAUrH112opDcaixyig5186DS0kjDpWw2fyiXDWNgA8uJ
YdPcv1nx5Sp2IznFxN9cV49SljI1jakIOczwKe2xQyuRbkKP8tDmt1Vgn1evQ+Jk11Y1f6rxdR+w
FzQZOAurmJ0+wNLAakOpdgcaoztbgHCZ+bdmUNWuEFpI2WLrHliMY4cokcfzj0z1o8oEVHtUocyZ
rV1eifRvE4YZAHSNKQRh8Zoef2UQ9tc2yQo3hfTwuDFNkSB7jiO9f+jH8KoT5B3OHu9HLKfTofga
JAY0s+ag2URzRZEstIhp2h/C8ErlRZ3oPG81MAQtWCx4l7WGLg49YnzZX3Fh1li7Xg2FiCpvjvKl
JoWK7a7uWDT4tIcMO3yQoy493nc0fxbNDJs5gWMWj68vyIxpREYG4EEhFC3a6B9XuQwuAxUcFD/h
2wN8/g1Qx6kuAQyU8eSOOfSNdUIEs7oWMrAnjNozNsoMLc5uo5uKIwc0LVTk4pLBa31OXESsBpYQ
qxCh/MafaEP1ez3M72g1OKdqfl/xsr8NDTsX6V/RBfb2WxPX+k4TyEYEl4+w7Njz7Ql1L0rr/0wu
TDEsGtSKlf9UzTfG5Q8IB5R/4G78Zspmw5pjnWjZR55YnQJzCnXdiy56wwN6nlEoQMES7RfTaTdC
JcwDtzgj7hu6CwPPHh9HNpNWk4VSQsW3oEB08ABak1wyrWTHTXNT16E7JFMr0ILkUb9hAWhkPFr3
LzPgBKO+4bOZ6cV4eC4pZTTpC+GR5ftMxyPHkaUdylwE6A0kKMKcnpcrIcJqmVJUPywedxeceOxD
5QonOZ0/qiCDOf7onCz0kd90rWeLgOXssZnzqxWVgODZz6iUROq5tdVnSmzVjLclGsJhJ/IAu58P
+9fw7EBLEFUT6mRDKANcNo+mNdOMH5LVumH4DQhyWC8cqUJnRJU4mE0YXQDH5S+icVjV/tDREC6D
wV2dV1EoekJ0qdBAH6COXG8+MOWkw2d7WwYDyxOBboAQsMKPhrFZjuFPKec4aCQ6PL7F25a+2H5l
yx6n3UrkZbjxSQKydx5SnTQ3bm4IukhPkhco4Ug4h4YHolPl5155hkyi9p28oB4qsZ4jz8VADlym
eDYMKLQBbfKn1eaowD/qepzw+5TmA3wSKkV7vb6alB965iw2gHaAuGbDU9rEzbff3xrEa6VfuDrc
j1awxKgRMpoXBYhsnjCZaUJHcRe8pZnVChTahQQRyhF2FxaT0QEVB9J1hhY/6lGJnfRnVs8421uk
axd+kUXlrTYa8Vk5ktjRfGI2YCGg4DWf5lUqAtTulIXpF+ExIeOV2tOqATQDQl7Mk0dSzb0FYpEk
ECOFNq0wsWRpSz0yRbLtu1WZVHZa74OD5RBShCBEGEfMK+04dxvQNl5UTNQPtQWZlytYnWtwhxxz
jpoIHytSHkf/QdAK/3o2sNuHBRl08UVZqsD/My975RZdFTudryT4v00Z8hSiwB8f1X7fyRrsAqfT
idOcwqCK2WSJgYuej6XMVfelmfaHc4weZbEQ7cMq9FIYAj34TKqtVjFR8hLrYufju0pKKkaU00Q8
48Ag8l9rWix16NIYDw/QAx+GD+bEpOWx6J1q8yrLBaBs968KzLE8/uhRJejIaQJway45V5NDiZab
G4xyh2maqMN274glikrUabqAfsa/SZBndIeQ3KpWKYKd98PJYIH4RDMfHbZJ1nQE19pw05R/83oA
UQUjwgWsykF4ICaObXN+mPGIpUh06GlqLOFwcTtamp4pSrwLjbNgWf4YB06z3GfhzuYQcIYQ5mht
+NMH9/bd6zEvzrQakV3ECICb3fKnDk5kkCi/jEomKXoWqC462B0TxZIL5DYhcAFaim1E+T1QH7eW
i3xvkI3diZeevnaxL2De6l9uw/iifKMjLvfuna8BkaRqIKW3sL0/96Xd+wFm0mMjV0stydwWEA6p
D+2GDXT0sFwjHa/VJ8zue+qw2ue3OCjcAs2/c819A7kFi3wJplA6DyC4FU6hFuf9DvX18psXsCa4
bwmRxwnwSodFK67wFVL1YN7aNM2idZ+j+fPGVmc7oqNTgTGMBGUfSCeEEQbiiMA+BCqi1hUa++In
JWkj9jb45/5ghv5+oy3eL+Yxw8v4KrIHn2/n2oid6OLqBvB/cYW2vye/pxIuDjC7scxYzPMqlhad
xthA60q/2qqOy1+7Ih8bVNlWGzO4SMAdMq3TabWQ5zE9EibRzRCqGtrNs0K6WMhv1kqwcLt/jczH
LjTNLGcRxW/mw8NsgxZTHsoRtbbWruFXjwuMRdoc2QYNvRqKhT96MP0/PVRoseDEnFQE+qkzy2Ye
9XMRJPGXbfY84uG7ZEikQfK1RqfEfnSfvSBB1lbkxpg246EeWQCkIHPqLk+N+Gd5Q6rWfGwBGip+
HdVJqLSRLhajvepPGt4LFIxD4ncK8SegMDHA0QKmKTwg0w2/i5iiEOoMv+VjbuDIirnVDRMZ2dVZ
SmpfsR6aYN29ke4nUW0opMj2M3ef7cmnPfuo78PNe7X4IDrC1YNEcwfodGPtEfw1FoMOnKFMRtSI
KOZmyofQdFO3N+EhwzV+a/I7D616lIWLBdGp/mfpsTLYvYix6nePMrAynI8VamPSxVa50+C/BaKv
PAZBD2fvPzMDJFn72AZQlAI4xLTxFGT0YDR9h/J9Ty3O7T05hLe/+XwUxbLdute3W4+VUaYPARWp
x/CwZPXvGfw1s19bFLyHjdrWZHIX/ekbXXi+0+SP8lW5vcwoRSCiaDbFt7MpwfTq2qlCABYzs1Es
SYGkJ7sfgn/CCM31t1hHYPZ593emCmZsQQBDYH32FP2APWNBw58Ls/TxDXb2THG9CBKkqQCv7Gir
EhyA3e/7ZqsOdAp6tSpaiQ+CfhFqwISXqYUI1GFk1cJ/SWumJYh3YTe34jOF56B7y4TgEzP9uEuV
GJMJHckIjxYbnniELp8PMt81+5JMJZSmTtMNkHS1rwnmr3H3mLyqDITAdoodfhEFaXg4A9YRucQt
OLQMQKDcQ1MS69odv6Por9fX+9WEfOA6OIzoCnT6tZprandty4VYkB4uIAHFg7r0HrzSo9vA4wLo
8/wlT6ZpPmHJG5gF9HBlQNBdJOj7/k6l0paUutKc3mjQptBjA0mgraGUk7cMk6mio+GK9d0kH+PD
2m2Cuo3qPweYMSx1Hsyw7d08J7IUZ4aKQ9lipGSLQreOnQ9PZio88JbBBvF6Qp5UI2Mym3wSpfqc
zWafyNvfnwkFeMHsjj8dEmkEzRNYGz7qHtPuctBm6jQMIJwlwNmhFhe5spUNsl+fU9au7660UYgo
An0XBQhLIoSD+NnUVZUqs268PFGcaVUuS+1pFfvaC3Aa8TM9UwnfhzIRIK0pyL/L+M/VcQuB7BXC
5NG/oUN3RMk1pXO1/zEcWg8dD8sg18XhtPh1KLbmJFAi5avbcBm8Ai081CiXq1ohrGm2qRCa6RJ6
okHVRvzPUSYIjQvS7B/jMbh4NJCjgAkK+XjxVraKY1Msa5TgAvTnLMbePcA2m2O3gMQBFBZUESfl
1lfjC/2BqYWKwfxiQMMlmw7ojB3F6cMBiCDzBlYKFP1qHzxHCsxbCLnWfnbJsGHIL34PPklg0HkB
vr4MS8g05LU8hWnsFmBis69wdT5Rtmy1UI2CnOWPo9QntvVbuH6aM54UgcqEcstqYRcMuUU2aZR/
RD5DoBP6FysCiX46FayK9MZmLFxjiAT4cMybb+ExYpHgOg+64SJhRHxS39lq82qhVO0Mh8jSVhVy
hEFdBwr68L7ra54vlgGltnpIKmIqkFVVcRFcDMA+oP0RKAVzDXe5LfEdaIgPmgVCa0K4fPwMOuVW
64P62ApeC5PBBPDRFZkKJkU96n4Iq7BZcbvgTo9MS2ZyteObsqY7qMut+E2Xb25Frw1Zg4mgjdtz
wXPWG7egrecTzbRcoxiNqz1FAMM0sutdLWk92YM6fjYuNUVucg+A9i3EGlZgJMdYe2NqjqnliY//
Zcj0Yuk5GivN6SvH2t80aUfQAcfOWGQHBaqoXp00CRAllgfGpfAxrXSkP4YrnieRwka4K8LLhKZ2
9GE020eLoRoDnqG+yupMNlN7083AG978e7uni3zlziXAsuQdwkNDUj7N+HzfgBw/V0rOb8siXxSn
JOfLz+VnepgeJgaFJoXNfDkCs0Lzib47UYqanqfihIAwO7E+mxcWSqPQzLQyrSX936jbWsGRT7lX
z04N1mUa3KJVGZYlDQ0Ao2JrflGgVN/saGMSsTtcepfedHSf3CeJwe5HA2vVd7QtSGINsoJntvc2
4GAhn8H6XffcxtyF+1IZKfFQjsi1L6v5928mi+XiguwJAtcoyaiRFHFsZWCiyFQkB4sm0b8KX2+b
b6+SZ89U40Mq1NIAa7tGhgvNVx1bmq4roIjDV//xnhjECrUVm7R/GOdHMF3nRwvKSXv0CokMInr5
1PJZ6txgyA4KdNzDGLz20+XHeyGMLMuCoGkdIWXc51Ow7YuQSNdiuFsvRRPT46m0am4xlSiDAx/O
AMcx96mgSAXXPnE/0LuHQxGaDY47hBs3gj4eK/oCnWD/OGOWXH7SX5cf32E/XwV7AnSA/shKtI4N
S6If9UTrNliOn9BgL0n/FM+g7/97h/aDrwh2yze0AVqSdQbHTjT4UuGdr2dezpGN5cxAC3n8fJNS
P8rUwAdvs5XMtEiGK9Nax4ZPqtuSQTpfAjO3GdzRLwMAf8Kb5LyWw+NG31Yq/1pUvS2a5w6Q33OH
2wt/mv7KUPrJhuSlaZUdnSmDYBwluSa0SEmH9Gt0DWXijafcyLJp4SZ/o9Dj+sfAJ9muA3Dhjujd
xoLCZ5lJrkBRFjW42/R3jFuKg9cUoIEeaEYQdnQ6MnslxYmVIaeBSTbTbLe6oVCjr9wSS0+pIT7F
1I4OQoJbPYwl0QO0fBpwq7yo1QNq+WLSIxNcPmzgNFgfUAf0henqSBowEfiTnrzGtPMCATd4Yj21
ktni6YerUFQz3L+nJ+tPcHL5EX2ptrNEPT3PU7JCqRxM8s9ikrKjz1deaDyQdLj9p7HiHfaRe3G6
xjM3uhYlkN1ObgFgHGRDFJ3G3g8o0v+2VCIImBCzw4vacryoycuSpPbmzMq7gwJnDMF9n4SGP2ji
S1SaegLGh+AvE5hhdbOEjEpSL0FkMoIYU6nBM0fFN6AVCTQ5aFpX0Yu0Lp0X7Qynx0C6gHYmWlyv
93w/8Z6hCdaUXqw0LmF2SBVU7s1Ee92AaIUuufcO6/zvvTC6DKnH6xMBbyDqtv37bNrZDA7j16Dw
fe1kmstBrP+q1WMdnOoPQgGdxQTjvr7EqiOJSLPcyo54eunZzpUfnZVCs9BczNfv096hkiN0OD/M
9p31+36wqm9ozLSiheYN0bd9S1bSrWz9Xk3Ot/VdrrR9o4NS90ZzjVhj2d80zpXz/FGnLU8v17h9
xN9jw9a0duqs+5fGvRtvRWwWZjnEXxicVXHkaZlFJ/prd3fHJ/vr3mGE+jDjn/kwFgIpA7IwsnV1
KJSAVqCa2FqWLpQv0NrmPrEa4PZuDkJxQssTdij9QdFs0dp18D0+0+1CPfuWg9PG9rZZSmJ37Xsp
QeyhkvorxX8LwXJy6h0b+be/0b1b0GKuHt/y7Uc1T5cklsJrSHKoz3L72Jevb6cqHWPq+CTdFUL7
9XUPKGuu/3FP17fF26HzGkJK8pn6uFems8ds+xb/ztT+qIvO9V/VQhtShmGerrhruthu55Cifnx8
9/4w6rQJ9Su2IA+O9Mpeaz3zbxcyrhgltVjHUYxJ19yklsezBK9zbhB/g9AiiFVgu6sAuq2uq7aS
AoLbXtKopn7o00oHjUTu79yIAdRtk1Zu4SAeygXALYfa3/uzsm9nKvfhcllc1o7dXPU5mPb4xGuw
b9OOfFFMVbdEXYNMvhinE++1vnoj7PNqUxSXGuFTLjto18Z+mO4msBDygwPRGrp5lfMtqg4IIxdQ
J+kydBAtNS1NED6X3zHSQZtxBC/ONi40zk4BwkuGFqkpbkDnMyNIe0LRFn2oAddjS96mNI5OcKad
sefs6DHI0pdSN+jcp2TjNoBLCQxqcrT5WY43P+vxZpxJlzZoCFHHi/6WXJKRfg8UPAQDSDaAGv3L
IAlOGIc4i4DCDoD9F4Uw2iR7uUt5Ob5RDAwjcHq0GVN1PLr1nu1C845tEWb3TBlQO75gGUx7sX6+
t6GSQ+s4MqGVhtm3BxWNNOOE0tPCYDDmJE5tiuX/1wCDs+T7fR0CChKZLFyfc+MEUPIUpCfL+hLM
fAKNcQv1hF0OFLmU/02r8iSgNiEft35vz4Oue7RdIKliI0/QydIuiTeThzlV/IGU9xn86t8FhC/0
jumZ/D6K1dw1hMRmyxK5xe4Ep9gUGxGO31/xrHh5QlRKoAPFSpI+5YDYpeqxK+176f6aapk+NDDt
wnuqnhhvOwVCJfPCDMlCs+YoFoTkRl5HMaED+cQr4bsr5ZUa9Kng3lEL+dKCNcxvQEcMYKKCLku+
xb4zUDO+mtTr3X+vKKG/UYK2WpSFh0F3zXwdmwj6iIrHpdz+SytJCydAmQmngap6EvKxzvInUmWC
cQVPRoEDgwcRx/udDHq2HeV7CSG0p6D0fn6WbLXrL/1QSP983svIQtq2TXsrKHkoiOpn4FlpJyjF
SgJpoaK78+rzfTmOMXp824xpwzOBm4RmaPQlp6nJth2DVmz5kaJ996KKbYkoTFMefB/3wRU089VM
udDJVdbvBczyMJMGcMIkexQf/o+xHyTPN3SY5L4jBZ4j1TLTobWyyNTrmvSzzoP5eKMyWOzwMK7f
kUpkAaNM4JKNR5tvQg7G5jJERBIk4HRXjogq6sIQ1bsA7mTjixEi44VLgUWzTFFpfkaKmlyKdn4O
m0TQUNRzQ8NDHTptmHtFKoSZWHHjmn5Rxg+CGzO+CCv50XKo6nuquqGb+alEBvhFZ7UcrHM3lH2C
tpoQptAr8gjFTvb3Sj/FCkmp/C+GPfObDJDhh8ESWwT4ObGQVXBKIbDuSHTiKjTvLtTXaKdSPk7R
4H1T2/VorZT/xLDDis2zo9IJOJIIqmGVn79jNKKl9Xm2fH0EAIoSARbigdZWt+q6QCz0PMr/0gbk
vgSg1KAyZf8YXnOUfuI0M+YtajUPgwvj3jnTswkEUdhHZB9W7y4BSlXNLxOJpTyBPWST28aG7jWI
ELFsbCmKJ9DUNjAZGH+jx2/4B2FPEsojDiSoYfEBeB/VbUQRUsNBMqbapUAQwQXrzrCO3uD2N1a7
1vazW4gtUuXM7PKhIlXz4FZ3J8RGH2w62hjqlFw7l+/X95bqjxBj8y+0SVzICDIKlwBAc93aPmn/
RCUYz3EeaoxRwlUSTO/Fo8hnSN12IdBkqMlDzeaFZ3xxH+o+1i2wd0MR2JoNO1RgspXyv0IuDUa4
WeMlWhrz/wdVsCI38lXPH53ME9Kg5fP0nXtf9WN9fK8v0UrCAcHPjXwtq0R7iV3Azdm+UJVMtfs4
0aUIuXt/O/5uhtsZttpwMbv+ZumBCh/d+WsLJoEWN63j15NwO+3f8a+hFMFIWXSO7WltSdUqFgmY
vFU9Xqdw4lUaF6pA4wRbQN5Vpvtf/18gCKf4I1O9BuOPVvVUTkGJS6wGfAixGquypNnofH0Rp/ga
YzDAsANiRNRIuihmVuuKii6iVJhXp5omlkEiDxM94eY2nLIKBwQw8IzrfX9zCZR5x+Q5xGRD2mRB
TxYl0U0YRjjdVWvVOuL6WxBGBi6kp/5nbZPW+Zuch4kmsBYUH6/JORM8c6iOTfl8C3aQGpX3pJPS
jeOzfcSrCZLEWoP8XAcjWT7hHpJVwYFD5EMSFWEyDM2pbkSw+39ipPSuhlDUFcJCI4XMgiDmeA7h
EtE0vyqpzw0hvVayuSTgPaAI8qgpfT4WsWZWrxJ9omhkmp6H0lioAZF2okzi3F08DIijdWqaQXPk
jc6ZHGMBgjUCaCw2L3op7G7v60+iCGipHM54jCsmQ13lY6mt1FNs8rBqyv23/HmiTbTZIiqav4/D
kEbP49vn39uOcPWFHJ1RGKPgkKuW52ToNAb7xicHPKxxLjYlu8LGDnr/MXtgyJxhhJ1aZ0INT3xf
KzgwAYjYgX6tTN9eFMZYirgpnT9APTKsCphL6VGOBZnght+J0UXQgaYUDQpmoAS/oEweXGQT3GrZ
6qrDZQiIT0CypSruz/+eQVbyRFiFBKRlWwyCT9p319hA5UwpBsL1SpcU+jnUz7UneMOoN9O1+InH
RAz6XlzXFwG4MfxcivxE0ND8AATtV54LM/IVujAT5YARjaqeQpAmewMFAUPIQJkvb2KaYsYcsBET
FaEvtsTNlyGbAJtASTwy5kC9DfDYzpOxWxKqvHLrDzozkCNiT+zqhGooMAWi4TkbmeqjnCut6seA
fyFWd91pLUPS/saQCeamD4CZEoYPXuiqLS+21Zt0UvxmSUaOzUQMFjeHRR+DuusB4B3EamnJ9gT5
4lPVPmRiHa+CafPCBiOv27BtxalIq1ZiBaR8N1S9xkofCwiMVy2pmW+c5SlDL6jtZ42wP5v/D/S3
kJJbaUjfElIMoC0REl4eakKC1Ong2yJP9EwzXWdLl/OB0GRCeSEmQHTnGkbzTaC3xaKiVg0RifNb
Ap4CkRKLeiUMu0Oi5y2JV58hAgbjG/HGjwc3RTAFW+xegisSaRTjFK8ijaJ5pGlwDlKkPSgTjVee
lRh/ceDRCjwPhiNeEZ+gJADmVZ46X/ymk2Dx26Vu6t3kPy07+RF3Tsg8zueyxW+mjuqBGzTOS2iK
YsHY0oECW0zL4o+nSgRzYFtlmqUh+Ih6QBJzIzDJyTssJkZlz6g/IN+lzhVNwGzlG3ZeK47nYCcD
IuR3/nzF/p8GhHG9le975cFo7UsfjY90kKdktfP7ZKnlGf53h5oiDOb1C7f6+4MwLyC6b+VwWLvg
MlZcelxq2bFlzBEB/GO2rGzxTi8hfpRym+YK9n+8ryX1tUjRphghs2YeomQRQiF4TdSQ+fHD++5d
ezkK+V0nyaFhQyYSNCRoIbrO8w+BTHaxQthKTWXEDqhdcOlJmIMThQiekbgVPanRhjNTmpnDdWwk
Tyh80g+Z8aVzMgrONJ9J2Rtx0RTCjnOPTKFAs/v+h7EKoy9rMQ/GCyas2pYc5L79umGqSkAIgDEE
d4lPBkNF6HOATB3MkhgXqvYIg6CgFS1/r84I1s78hc7AlczEc356x7QnbU6ciFWJFJxBnRHwA71/
P0TfyG6CcO4d/iSaBmoOAh/L1Aw6i/GClpDT+dkd6AIJ5FZ0tIUahE25asbCYA7GGWAz0KSgskBF
sRdiROX8hGDBLX6iN4D0nSlnzTm6XxzJUCZriVhbo/jPfUuVS7k70QbgFNQiHcN8+7n8s8ZYEet/
q8Cii4hJNF8AQrbVGRQlKHDaHUYTj+8v52U/TBkMulkzbOQMNgH5EG6A29A4sw0bN+SNCdxSiHMz
pkLAEZCwIIVNb+3mjKcMTagGSRARZwamCkw18jyU5WhJBCJWJLUH6A2ShYJmHxUhO7eK+jFLrEwP
IBFKf1siAZfUHtXg4qeALakyXIMvZ4qomIFZTxQHMOE1yyc0JJHzQpzOLKEUiF1564hf8pcagqhz
Q8delHWHKrgWSZ7rc3WljlbmeqtaozpjZh8HiFPOhneHcDdtR9Ud8yVCjhGizTMjCTIBTQF4Qgm1
Za0T1iWxScE30cF9CWR4gTP+cZPfRIsNNoRzyoiSeZwkaClmHwwoc/vOr1vl3gdcTSgU+YgN+qRo
PCS8wJYAZotuiSr+8XUZHMY+VMNpQo3Lsf0ZHALLEsWmEglB74j7igoo/fyxz3ohWa6ZIYqM6v7Q
DKe2kPH/tHZE8Gny9zqK/sw/osIFRbYeu6rhDoKgn2uI0JT/X/uXMumGlrDncyqM15oVt//h8udU
f1EkzwCrg1HmQvrd87rAu4GfSlROdZwcQ7xWmkdV3Qa7BdR4Tyk+YODBd2srVn06GdP/3RrkFgdk
DCYKCK8Qdpfn+k5KARQvDRU5J0P2G4PTwbXkuQyOm1WAvSj8zmSHVJkafc6uBu2WGTW9qoClDgh1
mOPdkjGPfr1QXrVPTQChnb+qNqtHrLPsTnsUNbzt2xTCpHG1Vyie8N/WhfIJzPpcURDNtLf4h94C
O5yokX2SStVDPMK2Qex030imWToQjTznBAKXgJ/j6GZ62h/e93Rs3r8dOU5QmVwIplZytULzQRKV
oOX6k7ijgUzhrQ9iyqYMfGJjy0Q3KIVDigtu8Qcaj1KbCpS59oktkAZ51CEh4Y1YBicEPfXHYiRw
Z2ph9NpWCFDjM1ueQxqB1gA/Wfq902HTVWxaRkDnf0aq6zFaDyKknqQFpIs6f0Wt2wy1SOeLJ76n
ssfjry+bFOkPi/+vtG+OhXwga0JqC6Ze4E7YNXPbNxMUhcdpRN2KuDC3MAXkvqGK/D7GrOtOUSD/
mX3ikBfpg9B7vN9q31oJwNYR6exht+WS+oC/IdbWh41UjIIcq8wJaKKQ5PaIXGhg6IdzxHQlQI9R
H0FyjcDkeZ6aHagw7GJnd1PoBPQF6NtrGxxamh9n8+UtyBgRZ2LOwr+syHMDboZfdD3MHcaxykki
Hs7A0lL54oXRhDSR80MXDJaW3OOidAagcn47v+XyQNP+cqXrZPn5ytTS8yzH/mAAuZ8Y8A3ZR5Eb
R1rnDBbr0mtw7+dH0FQ8wL2YU6TJdk9QgGwlWlp4HKOERlktCVQd5TtIs0fExB87dK2lGBYX4tFy
vegbExpkcVBhTyzQtNLmxxWUHrm85FRzf1vWbe10iHkhHR92XyGPP0OWVSY3lEh9MIfqf1Uiq96d
/SdvVCqhLj7RyBA4EMp3URP3Xegm6r/wClC3hite/IwV+6sSjof+2xPL24wIZbtIJJUPVtarODEr
pMQnCIOVSBX2E6EnuG0Csz1yftTpLIsw6gbvP/ocZrFF894CbodCm4SILkoiJnNAcdDZzwwiANWh
H0BxlgPrcqCrxhqdgmTlLjagW6gHQQHES9St8MDiwKy0J1ULJiuGc4M2gBuXhy3PQAqcw1Z1OIek
s2c+VaE4+0BwIF7vFB1DZ4b8zVn0/8DJupO0M0G2oIZwW8JXz2OJjr/ddlhdKApN7R6pdVLwM0ua
0H98hsKxIB2MN9jAE/wlbkElMSOrX7pXCuyAKH9GrrdDNIL92INfqHKhtlY78UFvh0WpNCzRezAB
ihabpMTgFuAPyxbZgX8YcEu2qnE+LdtvVFzpG+DsxxZJSf/j0hM5ane/QSuJwX6sxyvkNMrJOrHH
Mj4ihiw7A8LGZyVVOnxtBwAbWq0+RYFgR1YlkMd0FYsXQeF+db4iKlFreaOQRaz61SFmAW5GoML3
/FRLjpHP1dZYBPEQcoRhB3/lUtzBhFOwhJJj18x0NrOIwV5/pdAnf2VpSgiELdaN5ag3WasuV/qi
8sDESQiwcNZhZwi6ydsZR//BtJ8NGHa1hk5aj0/bf4brUj/ehYefSMy8VyhxCv7sUAS2wd9QilWN
hYqG4gGUA5yxaYz224V5slTNU/FI8FUzHyS5Pi4g9HjKhv7GP6Qe6D0jrFOWveEEcpeYGka8UzOh
vvy/JhGXFqqwI216Q6mqalP7E22OdbZ+SPaPUBIcAlHp2+u0crif7FAFkhH3tJrNwSp2Wgaxr1f/
UEt0boTzy5sPa08xuD3tHoGn0BNKR5R4IszWkgcyMaJvreDRCdkI2IrivdjA27LwWv6PvjuTGUD4
7QJyHdzsAbWDec1H4sNbjM+ANACMQeAL7q3wXZUURXJvJA79G0ApC9Sfh/F82zx7GAgSr4INTx7P
QLHHJgVPn7miSFcpYT2/KvNF61ETAQcCLhHLkicIQaXB8ltsQ6GyaqpWE62wqog804qXTUtXTQi+
iAGnltWr8CB6chhoxmba/eSJ+f5c6DRCNw5EbytFU3ekq51HaOsw2vdN4UeHxSgLsIeg+eEPgWgt
tLwiUbuo3b9uW7a8tuOhJznEQbcLySx8itbZ5GU88atFLWs9SxKFvINR7r1VtNEbLEbS4GQpN1Kc
i7rA5iZXEYn5fAN2I8LILXLAkNSgcCOon+/STyEmqJJ6McaRmRrx4eG+cb5tJ/8k8LzFGiVO0o9I
FVZozFB1mECKUvkxyYwwNeEPy2NJZhuEcDUWvQNGhfvNwlR7Yg8QCykY06nyzxbcoBEZAtEkxL0x
KCPyn3A7Xkc2Kyt8Q578VUiVwE1APgY7EiMJSxn90l/nWuHSoFT30tjE2hcipcngca6lL7NDoZql
WU6ykTkF0PUcz5XrvskPU5fGM9vc7pvTZ3n1V4eV93KnSvdUv1MOHG9f8vX8qfK6NFaH3oo/uDRe
p/r1d7953+BR5mpg0whxIUo2pRSNvA6lx5Xe88XUz/lQ3mHcVeLNZBNWw0ry48lxmCx4HjRNvFig
tSqIBJQIoaIUpGelJxgXGF6JMqdK0KDxXFQrgzi5U9NETOJazKIURD5fi2QkxoxHehsQq9/H67dr
aQXZCBxtnIAIR/ecqk+3qK9V5fyeBPn7rCSIo/+myof2ZngY7oa13fA4Kwye/fQk+VZoZTvrdrJ/
B8/Zz4zJPzRToGl6uZ/nosgPs6fSlaYJ4DlBMvxAYZIYF3qb6nqyIo4MdjhXXs638SJfN0KJ6xKf
XP3GJzFiSZPp8EaMfz2gT+mmeP09ji6t9c+xg1/euHfIq/7sBqS8MRAKFFHDAlu/DIBntdK/LJP3
ww95522fpE/30luvypdLKUOsBpNpuGicMt3MvvZ3r2dh0tw3HtfK9VY+kxzYlB6rUgZbKlneAEqA
NZTierygdTG9ryT3lb9bOXcL1oT5M7gT0NXBlVVKt4A2xAm8TYu7fCkNFyIEKsdKKl5+wE9pYe+J
DGtwveSL99R7Kt3d0os2NcwdGutFK3+vrx7t3F83meslchh6/+PpvLpTV5Yg/ItYixxelSMgMn5h
gTE5JwG//n4lnX2PjrG3wSCNZnq6q6urzefbvxSjer1dA/lCk+k0bjy8FySakn8+uy2ilZONpl7l
Zs0gJdDH9T0hBXleYZb3o2qwLkQfKq/P4dVrMpiWWsPtvNQ/2Se74dcsUrO9vXdApAhM1qt0vs4R
IofgTpp+RkfnPP7QX+cUVaEjPFlldAjCka8maphVQ/KUQsX2PkT0dFwKb50rSdaKg/vtsdc7dftK
PzSl3ijcwXKrDAJ6hyJD9dYxd/bG3gwbfqUDQSB6O/ueGhwR4lFg3vK3nUYXXgNuDNpgVNKL24WC
D+dKzSVkFPTRqHKfAG/jMJL13I5eWAMKmJxK/91Ng6tHAju+7YwrFP7yjUaeyAyHhbDcbizv4XFc
ml7H13Fl+nHvwX787aKFBWoDTjNOce/r4HOpU+8e7VlASFD/mg4gO15/jZmL19Y9pwYim9NZyXgc
rSIKbx9jvIYDRhKayny2sqdxhLvcf6CdB+S3NwfPtclpoFfWg922J/otd+74VNt4t+tVCeChXbXL
FIiShaQmbxtVX5b13ZK3MmuE4juWuPlyr91jtzC9H4335GkfSRF1q+FxynQD1k6QUey9eoXw2Lv3
0jkWf/5pX8br5HSIDyWzTivXDpvhXVLBGMcWHzRCfXv20/zZRI1lc1EZHtlcmu33zvj42+mVN0LC
zSwEzTidQ0RxCihK36JC59y5WGVcOGcXXmJSb6qAJpcrH6jEI74fWNI0HW5D7tLr7u0GzVLwqYWv
dS99ztNT+3hqf0v95y65NOxLpb3dJ819fMJ7XwcFcMiNUQw/3rajJimtLl8iI3Aouz8zxb8lvw+F
XCX9BY+IeAx1JOMk0IuPg7MET3pyLFEmXw3P1EGLKnAB7L+49ExNlFNQaRt3E6pByvtIxBy5Lv7m
AxlKnISatYEAQT7dqE1zgv6a89nZr3iPAMmH9rofgPCbWfcg1fUf7hGlgb1DCSxfJ8rVUdhuWSkv
05H3fUFXDK9O4jJvHF6a3RjzmzE82Lu3kY5raF/8lCGDYgwBzAlgKLEAw5sex+Qtqwlqd1tYgvBm
5sR4GC/YocjZXUwICPTUeTSCQ+qcaKtztkk5VU1sQqvp3pCQArVG3a+kzeGFW7kzTrRuBKljj4Go
S4Jy+L0YheWdOkt6SNzNB6g4yQbCWnp+nM3yxUpLJuSobY9qCLDwp4UXhvJoEWP49/k7LY9ld08j
v7q3IYZe3mB1vOwUbjJQN3HF+Nnh27pgnkvm65f1mqJ6hxL+Vtnu1zIdXQ5m6WFeL2YTBA+gFOIR
N7pBeYV5X5RQKqH52SdoQa6JD+DIREOdC0VBYPSjHVL5nMjZqp0iXlBvF8EHD9F1fF58whu27rE2
Sb/Nfq6EI/i9FPfNayW0M8xKCkfk3N9OiuwEwzM4yLxAxmRnVOhhtyiO94je9q893NImwoS1p/Fl
wlGjzkTbmw2itZ1dP1vfnX07mYwtQh9MwuRJcmRvnRk9xF1Rw0dYpWHfqT7a2c2i+ZyZt7/t5FA1
qlAGPlIpvcLs6SOwTjLwiwzndDOArXKH09MaFxZnuMZtjQhti1Kb4dx37uEarxCcEsbnzki5O0AH
LEcA8b0548bVzZR0wcXaPMx1am+J2xlwhs7YlM1d07gTZm2sSg+ECRmA+8183C1kYpGxLKMFG7G5
lQdpy60iWJDUO7fxt32Nbu2PX6DT5m3cGMMfGRTnlwH+1rn3dM/JlwYbwd7f+zWkdXZ9TqRB50Lk
vIJzUvWLk0pQiV/j47AR1wL8pKAwrNJyya4kL654bcy6tzFBDWPp7JPHYjM6dr/BOmZf71VXOLvJ
ek91mV+PHvMjboy1az+CdXQhb7czar0bMmjEtnfzOTwyWd4G1K9Cke4OqE80tsYFBchmzfhKYnHf
q48uqFKgaLwoMMeXeJVXVK6GLIltyaxBRmLyF0y8LK8avuOCBQ2Blpxh0YUeFZWHjwFOBE1ER1Az
SWfcqUUnP/cyC27195vMBs+ddSshXWs8lts5Od7H9DXdjyt+oxNbyO53D8t7rxjTxio5Vg2/Fqrp
HozefQhit7dfi/Ww6JeS4vR2iKv3zmwKLkgCgKph8DMEP+OzVyIRMGD2nhQnwCdLDsPdz3OxXrGY
z23c+bryhQtqG4t1UJ0ZuarleT5hlhXJg6MxBu1pUQDiaONZ8TeXX0w9tuU+gknUwJs0z0AJ1DRO
6A2YtGjtdMEIibNJtXVz9Gwff66I50PMDEjkzM9rwH7kfJJt2WgCX8+MBiL8oNJwWD5W+WU3kfEv
Ial03NMq0Tv+FKDyrKPG1d6+7StAKhr/D+80eECjqTv1b+cGK8O92gxZzTzEJ+whtZtGy6NuI9oN
LtGTKrB3WGnfncsYrWw8CzTu41b7GKuctW6V/XRqNAebVTr9dJsDZuYs+nQfkAWJRk/hZlGBdRo2
U2P9Nllyx6RGquUygJb8SxKcBmHueXSJjt41fvuHKeOOfd2TPwWBMz/33oyYt869/1g11hb5oPgx
eCEnXAgfTpmY8NABeIWCcBzOlpdFk2k1nFWMPeZkyjy9O0bhr4mWO7MUxt5vuWkhnU8IRFv7FY5M
Zg0wxvVhbfntXqnv9072zmbvjg9uKyr5iO6NUR7FC1LGpoluxad9HiL+D3/mC+S1i5/eJa57x/66
f3IPMbyQoNLHnR+i7AmNdxO/ycGj7TSAWhfue2g3RgTSHYhLm+6FmAodyW+3NWi2C37VK0eXpLlo
da8eo+KxRr7db6fR/wR1uxDN2jfsSmfdPy9qVpnqO4Vlws/Lbt2+uHhEVtUZlhdFXM1N+AwJabwj
U8h+oixFSuJX8kirU3fvPYdpG7J72m5hMLYAAyn1fA8HuuGy5V9tmqGHFb8Zq8pv76VxhUSIUuZQ
5QH7Hj79VsAtIGm59JVBmaPh3bpb3okpijbUMbkG+591UO4+gkpw8I5+MWo6N7vqbzpkheKDM/MP
IFTo7dAsL2pBEj4l9+6lh0O1matPRXvP9DpDUz5H++UGSGhVWW1JFSXnqBV/2yn3B1M//o4fi/3e
ntH/DqZc3Bxso8PGXEc1exbV6R5EESTUjxLg0skAiUeX/z7XrcSBwUPYIMH67ZR/DlGlX3RrCPLt
e5AwwgNUYrH4P8M7qC99zaMHp/0K68ptBncu7rIsB63JNwKNj5C77JV/aNESnEfU0eGCNHtnD7cB
h3zTLXTYMyro8lKKiu7EK7whoV/v1xL4QP07y23R6M0G2yGzFur2eB0cOoJtYRahnYutByzH0afm
j5tw6pBWCy+LwrxmH6PZ4DEWaRAN9eH15/lDqQMMWFEk4cBtttaz7N6gcdBR4RfRqsokXTHXtiP8
lg3fP5jJKj4nJmmxiwuDbWf3NokMESAEPYEUnFxdFX3Skzg+jt/dWqdKvIe8Q4gEO5x+jHPvHhbD
Y7/pVB1oC2FVjr959lqUhZXtJiQx9FOiNChERXo21IKdhynCkUN2tnMNd0E13HbWLB9122i2TzHx
7nrR6lzbxbimC/sMT31aJnBK/WMC8SBGxiCaOVV0Knf9ZrcZFdokB4boyPRO3XQkqbarO4u2wzW1
1aovLoIl0dtr+Q4P/WJ8DihvTcD7UZlvvFTCcCizb1ioldeH6aKJM4MQbDN5o7AMpw7+QR9WMckb
7tgLVhMZ4Zgt8Zjch63FqYMBwExP0+59MusX4lbSimdOsfMN7k4t/nRnHi2m7BLI7Nc9hDCpaMrw
CPGy2/vg7lb/QNbw55kcUjImHwMmr1DvPCeZ6lQ6d7uGnu0WfVx01SNS4wDedRv8wiKUUbOJVqfS
afVb/ZeTsrKVZCbFRi6UhP9IN+jFv3YWjbB2JEQhuJIqg8w1fngFJFq8rduwG/bMu4M6SzgFuhNs
iRpMGQhxONcHq3kyMJ3rn2/4RkhjZlQpimtaZ0LulwmV+Lra4R3uMBZrBAjw+1qdQ4SBglm4J/dC
6Udb4t1XezacxUwBr4ay93W0BryDBBh8e+XpqZ+2971dVPOZAl5xbx1IqFXZIRCiA09z9nGV2Gvx
Ge46LVRCt5B14Pm8jd20OD9NPz+0iOyV55vJbVnzWDwY/NOYjaZdj9ZRsZ/+fmkcUey2yO/a6MDE
Nfc0atFv7Bq9kxoeBEzk6x8uTOVu1si648sRUYIrHwaIaMN0o2ojqdL8CqiC9ph41yWL4g1A/4vZ
qJgbSvSObnEfoAO+R/mlRXaqWbGKk2bTvVIjBQttZm6R2YW0R09m+j9IswqTxdb4WV4IoaMGVKMX
Y73awmyclG7mkVzVx2xc0OE3dqtrapwWnCSyy3BAXPpIHP0STsK8aeG87XZmsXOipc94jY+940bB
w9Cu2t3gyMK2vnkE6fAJYKQj7UcI+iqZTRILdXNN11RoVEXjOnkAf/cuI5TKydDczHLNTHfWq2Qz
aPu/R9Gg2x0dKRgeOTakjm9kr462rNo3Ym0U46Z86Gv8GK+Z54t0mCL4T7+0Z8wfNGA2NxabyWVw
RvquGZ/I/qm15XZcm37YDddk2l4LPuo85MSeZNretHb7TDR8FEUUnbTzdq/O0z95dAiZiUoVtZJC
fIyag3r0BgtAZoB6V7hHi/Jfs1vs85d7fx3JZr/Cb1DvXMJXcAmbS/hcPgwrqCgwiMN32Goz4VmM
NTY9sHD/7LNAh+hbib9Icyxn3T66p7Blz3zSuX4N8lK1f7cAqryPv0EVzCoFx8lneTh5hY9Vf3m0
Bjw7/D3Gir5LINfvJcuGlh57On7GD24dZTLt6rJMkLN4PMab1g/O2J3y2JNdQ3Fw9rNd4WqyaKPG
4kp2+Lakt9Yb5mPFrL1M5R0f1PG3n29+Nnc40y2TCrhPnQ9lIloN9nn2ZpJRR7sMauIint34xau7
/ZamxZ2JR3euuXv2QMhpyWs4a1d7+wUxKO45e1Pv1UFaadWiruMGG+Y5fC/O8aNkcnMeWyezA5Xx
qX/zTmyCdOX7xId+qV34KfywTw9FXsG/+3qP/qlz/IMv6BfmdX+d8O8ui4dwS6qbn8D5ozRURc0k
E39CJBWSmoVgMDIckq+Fd5A3sBSZkySk6rvvLmXzzmAPkpaopDjBqwM0UEmPcoq5jgLyDAlwAwVV
Iym16e1hdkrlIW9IjH4NrxSLVMUMPMH/Z1WHS+LTGQCeSFvrbFjxRBzkh4OAD6XUKryh4Jan80px
vShEISAkb3gyl4mIIyIZi6VJbTAV5AXpBkzUFVRKi6qU4Kp+FicH9o2IyyD4KAolXn8Y0J1xI+lV
ityTFS+GOpmVQ4urIVZnJkrHMEi0LZMohPIKc0djZ4vCi8DOP6bon/vb/aVwmQsaQA1i5FCdcJgx
ZEA1FpST9zpkeH9ilZcrA4V6CJXWkm9RzZARL7IBQ3/E5S0WnRiybYMhFPWU1w8GSKlx6RNJgukN
NV4kQclN6VylcMG7a1x7NSNZoqQnXi7ZV6kHkHL0+DiGmzOLAR0y4V3kxaCSDli5MQk7yZn4fxEl
8SC3ZN5eJjIn9nj8qwRcD/4T1cM9ePqW6pMBu87USWjwpfWkQ2obaN6daW5p9DXunD2KCjpNNLrE
jNJAcH46pCukq1ws1sYY2QsxZ6mJ77q9Uia30eKUld7WhUr7Fy2b7likyosxbQ+n5AW7VQO6aOSi
gEQSFI2iC0jXB8HCXL6YLCCn3u22bHccBHTgXCGsuTHmLeiZc4rC5wGN0T8GYk1ur2XfPCSMKi7v
yfffP+wDqVbiejTAVNihA/Y0mUNRIK5UjcE9IUuHd0O6C1eUnG0aS8yuhSiEDhEbRVJS8kkpb90c
ra6Bko8MRo85QotL5aEoyIftI5bSoXvqwhHi0Mjye5FdSdSTYJ2ECEVwa+Z9oFWp2wvco9tJwuXC
qDACb1mzzoheMYN/9A4MOt1/+JcqjBCnpmI90z1BQ2O5Wq32jma+VB9QIZbEwxLKPSVFzG/dCtH2
NOhI5WnBvon/6m62MphsEkLOpG7MAZ+y4J7yv24z/xItTJN1ob4Iuvma02J3S8BlFPI8Oh4orOrF
KDZ13S7LNj+1vx5pYJKo8H6RneqSyu1eLTLC+muS5VLiZAtHlK2nMsYnXF1lq1UaL30mLaf8k7gA
rfGFbpeISb/jJjO6Qkp+Op1PhwwgCkGqkQpTIxiKzQ+l1GT6S+qjyzkInvxlprNgetMhfblNgZaa
M+hh8l9/hZlbjkT413Fnl9RxIQBvmZVe3ar6bIs36L71TM1dOzme05FDbATOlZ3oj832zMaLvD6+
4c4pjVU4i2OLfvICzwxtfLFMJbt8dW9NXGrxUkkakzqmKP2DRLDy1hXEkm99KmwzHR+pa4gRn3/B
KiVNS8K3pzJ6Fb0j/AbvQTZQXbclzUB2QmNVUnowyoYNSmPGW1xwl+FgYiu57+SzJLQnpQPXpa/M
gpUruiUQiqO5AraoicM9/5hMP613k7y6BF/DH8ghmT08G5DQicF5vjPonTFLcFuY49BGYrQosGVa
7bBapHcEjd/XjVxwdosLZNPOXxdCNSxvN6oakHzHmIPp+GPRA2MM9+H3iS6HDpL/hR+l/6clYt4x
TcMeNLCWeEQb4Ye/v7yIYwpBYh70OaZaVUP6cJrzrF9vxYRIXLIrdhveQoC2WpEAYiqSRM3kpU2Q
axHHq527dbWiGy1kglew9mdeFSe+OtAjoYeNeIddt35bdoniywYR9y0sQXf0D4sSzVeXt5BkGPND
nDg14Wz1tkiAwKxg14HoAUOZuADB21l30zkOM47yOtk55+EWoWiIyegy7CyIsO71R3yCIln7QPNC
rAHNmO0PsRezJYUQJ+3PinfplLEQSRrzJYoApLnhg72kggUrLPYqaf3vaKFQ0CLAJK/llcAUlLKX
ytOtA9qV/UyWiuNKrvzQVfp8C5NX7XXpcjf8Unwx2H7QkYJGNd1S+Jm3H1GZhCyhiJd5TR8BLvOL
ENb8CXFCGkgUu6Wd0fD5jnAN1An5CWyb3V69YuywDO00NRs9nJzqlEYaQ7Wh27s8LvbubazfPRjU
bSyJDODk7VAH9qX3F7nEJWf2lB5gGX1Pt8M6ryYcIC71eWnTf4XciOHGYexNGlKHrV69qxsysy54
7FO8dYIA9gEff4wmDV1898bOFBvl6FZTbtrLAy/kf4ps7/z+xdah1d7sIkjidmtNGCIbh1wmaMlj
ccMCUL0jrmO+w7R66iW9od6v0Mbj1xzAgetuh4/xflgQig2ppA30QRTJD9s/zqbQm1ll1Cx2vHGh
ByWGWcNzWR0iap5QXNhSueRuD+0ySm788XgzasVaJKqN0BqRWCGKKKjpyUPY/hVwEYASGSqp5sli
qSxUNQqy0oZPaTRGMiNyMpgzn06FXEB2EKgviIBkiXNNU2R92RhwG8VnkZdEiQV76ABJNjwA3lCF
1rC5zqaLwCBrk3MlOh5yJ9prkNsFI8qHcSoxF4HoCQJvbC35diNTj4HP5PpgTGXl2RKMZ+vhMy0Z
kvy7ZILhalPODsWMys2hnpTMx6VzovJIBd7yVfUovYIiOxY/4nAicFbzMv9jq23t2JYKGBJgd6f3
h4+FP6duEhkrHEdGXh/JCi41yD4ZqULac7HOaPVLogoPRkVDPt1qMxkmDKK2V67GRmkIh7DAB+Iw
8kEqqsLHPGyPhBZGHZT6SF6ThuGbQO0mTijM8jPH4w85po6Sbfx+TLKw80FqLOShgADm2tr9STE6
P5QsfHqku+gdwO5/MSEZOEXjEOinC50tNrZyjepyIa9a+UWBSMXelo61Werx7DVJEqqliHSZ71kj
mheJlZXEFEQdhCEegIFEBa8ACXE9ejgl0hy0KUXfemYuiS4e1ilSxfMTHKI5LNIc5OY0oVI1zUZE
cu1pqsq6HJNfQpNdHCs1QiIB5JXb7ymghtMgMQ5JB612nYlSlTwO6vZ2jIqA3RgA0u4XdbtpK2/J
d97wMHl39VJ9bl58S11kjCuG5tuM/FdyMElQ0lXho0CAnnLDt1Svs+2g7pCcLKt9ez/wcC2TJLzb
yZqX8tPIoh07RMefyZLh5A1wneQNE7Ms0Ctjk8vYnCQV4JAp5CFg4oTVKIT99GlzCsq4yomTu6YI
poHbpxovOAh4XBKz006pAis5h3ofMcOPc5U/HaCDiziqkYegySESkcik6qmi0ufd4EVgD1iiF6Ur
ao/5iBmVmCp6I9XfsPLy/jrIctXd0gOlSBk8Xzg87UqLBzrARm/qAKEUvCdVl8J3u9Khlyslo5RR
pGbRLVIK8OGLW0FuWgeekSaP3KvVqj+fJ6v+wYaUKU9zyHbb7yuA5Ik+Msl9XPLsuRHO4doKQ/xc
ZKmWSd+zUTZFWy81GKcJv8U5WPaJ5zQBcWpxHRhFghdczoboeWXT4WeWEUQ7PAZUxzvsaQqSUC2k
/xBPigClgdJ4PJGIriYb/8OErZMsv1lqlFQfgkP3b86a5JpbcCp+sVezGoONS06AWUU3Rvu82Llo
NywsldftXAgU2YZ14FbSJppEARtVlqbXiY5SczRMNdX02x0AXcXXLFdDo6t9qrRnJD+/x7mW385G
CIXYBi/1bZed6d0/9V7z17xkz4zzsrBK/Qpu6JrCNL1O35mIcEdpCsrQkrQkl05n2Oz3UmotGlUP
hNkoehp6vJdpU7n2G796uMral42rU+ZlZ4c7Q+lUdjD1txaBBrWxU149L1vBmTyGPsED3aJ9rD5l
jbN0IOmvP5UZKRqsGbwlUvlF2oLPW0HRgnOrQPJinP0LWUskamGYHlhLNxemqerNvsA5kKNMXYNO
pL+x+0ME2njdzuZBfXb0FuwpUBe0QofzPNiBWRroQtb0TmnLN6ezrTVv9zn3jUE5JQ/IIrBi+X8D
kedCKklViaxSpiWWqGZYo6I7UnAE+SgTFPgQuKoyg/ZwPULXTIDBIigyBSOsEmattNJGH0qmIZ5k
65mVCylZTAvekoerPQq5tgrMBujoPLZcyto2BsYiRN5U7k7RFC1w29ZiJzqelKmzCcM+Jzxtp9Z0
yldbvIjpC5eTX+vKsTRZD6OyGWsJs0AStMaXxG0Bf9VmVej9R6yckjOZgE/yElZGhQwZfGfyRd+o
OlIZC4wIiKYqOFDJgeqmJC9cZbv7xIsSsR7F5tQuZWVbGSGU2k0Y9Sqp/VfZTSMPLl99NLZtVVNV
Ex3HEaS0kbq3vSfr+VGstaM1u0egn5tNr0Cjx/pxBZB+jwp1L90Hp1anXiU3Uo6OMJ2u/qzqtEiy
pOHrd1feGLWr9ar2as3O92mc2aqNz71bKQBxwiXtVNlHKghxNEjWldtqCnZGBbHaLkSV7oE1dg8P
6HnGS0SgadwkwgrOWRcCX+dkbn40IVgDWKFliGKATJbx7hxDrVYRaSqYdgxRsmxYFKhaIdXojDXz
ZsMOkCQ7M5Fdk8C0LNySAluCyIRocmsl/f4Kzhg/eQlMpBB8CSo2+VN+t6PFT79ssY1cTK9ItWWF
bnSKRHc2D0Pa083nrJuNxxJiCRLoWcO+vmBQzxWBrJajOEe0hk/mOCZS28fy7GFafLWH2Li4zbnd
TQ1vY6/oTaWdPGEoVvgDUIhWDf/pJTUfqSZP9KEGZchc58FEpXtt9dNwxaDBNLI3saQ4lzP6wWU9
4YzsVTzJC2kOTYPoPheJKfeWIzZEfjVtT4MVi3d45BqHb5eFebbyaJnNc2W3bQjm/ZVHzJ2dOCAE
4yY8JMO4jrSqd+LRhN9yKTOaVgiKzBFGZvPDGoVyBZYgfstRMsKs5sL9UnDipTf62hXbhfCKtNJg
Q8lAt+Bsx02yKKnRigrOpgr/DwLZOTyHNes4fiFfyBTyNu6LFxO1Em9UuvXezH56mPMn/d2WDZ9I
5B4yZGRv9djyD+4GKM65j9fOzD6RXoRI8Fnoh894QwG3XKgd1mZnv+O9dcOxumGN2zOEC4fBkK1v
tWR8jjxTDQ/BtSNl3iGB51wdCms89SZvLHN+I/yUsaXBOoYRSydMqw4yNaaSFsgDxn6bfwBIUNl8
M4rWFPiCYHYVTpI+BpRUlu68x1/xyuHHYEImTPFQERYIRsq4jxjKtZXZx62z2gRyE+GGZTQtnTqi
Vsyzh8u2wvs9OCsoDph7KhuoKKfS2SI/3quZG2+NAZ9JY/GDijnK3hElwTZo4tUCWkM9E7iuz3m+
sfXzYAgEw/TmrFb9Bx/YYHGAwTI2LDtWEns+9pKbzKILY8T4V/wpAX6bYdwYHstAbtGIkjtQhpCp
RxjfZmhRkkXp60H9HhApzd5y7/8/j1oQAzWYeO1gzQMfCpmB70Z8ic1WWQlipvyklhWj0WrFCDFq
oIMaxjI7mlZkVh+xkpAGH4vlXYGvZkAbxjjBH+xLR1PeyAIcBAcEXWLOnn1Dmy8rvD+agJ+9aDAl
dyv78Ayl+1n8gHsSahBwgHTcDdlm2WT+AXwGR9uYyPUTJkId5CzAm9lCxVVEwoXKs9Q2Ei5Bwhka
aXlmDRe1vwiKJV8G+Xvyc/IzRBADzyGYRz6lXkSii594N84bjEWxGtGQNgN+8SPHCQaqpaZ+4h4W
k6J7sdYrGU40kAISLDAhL2gX1HDMLw/WWRWLzJddxnWSy9TwG35hSX4bWzwzTy5rRk4wrY60Ro4O
djAQHqvdj3n8caIe1SMlfB15E4zdf745Oz2cGZ/ZxAavkhJuPGUl7Skw8saycS800NovwTaZFv1g
5SENHq4CZl2A/zOX2y6lXV2yDnrz8igTxMBltmUJYp0r7PIy5IbDmS0YgoHWcDgAdrxUjMmP/H4J
qTIPddPxPBeUPSPOIGxftUA/qSYYHFXuCGrVYPn8E7M3gqZCIIJvyH7Nc7kXu/W4lfIOdNfkYsj9
1wfhfyxLKAJLIKrYfkw1zCezr60FayubutJAyu8hDRWuYTHvzNbgSqgHRIkdUxSni1bso1myCdhw
+pl/NR/OKfwB9/wDKuiqguYPlABUDXAtPx527m818dZ4qaBSsDF5obo7GFRreHXkCMoZ0xeZYyc/
yl7ZK4YvqlzDnX3uyCqKGoo3xmMJBzL1Hi+7WlUyDM6ZdlVtWdRLWgf7YFe9J1IN3guLeLAfJmbT
yYNePfIJ1tmiuXvm2t0wtkc+YG/JMSXNFWl7/edW3rBoPN+/xTjDGOhiuGW0FOeezOcYZm3KRkBk
7KXewS34OXVVHT5n9owAsgnRZudfIiLdL0Jh5Q/fdKhuTy6VwFQSZOhf3Ma38VpgExCjRu1jyQsk
c6KqI1UbVW2V4eyRzIMpARqrHEGV/AEVbBAGdTQzEFtWCrj8Yaln7ptPUminKpst8pMqM4WkTYIB
qBewF2OBTJeEKakdlpIZ0iw7ohql+gvemq7IWdSrCZWf+B6tIihbEHCgp1g3ymHKFI1upinFo8qv
KWNBzRsfTBdamOgpoTaaZ/DOC/DZ6YlHlx31zCaA5J0vk7NdGYiLpImblzirsDWT0gVvRi6FlHOi
L0WQqk0sJ+Xk2znTM8B9Zh186U3LcYNwPNTHXPmgK9yVAsc1bLbxUtALLPibgEZm5iVhKnSgtSbH
zrHzcHUcHQKaeN+BtMsTwf2Eu8Vt7j/HdbjS48I0HZ+GtEwcApNQRKJCkk+YciCH5qfhns7P4i1v
7AuvYm/Htr246eKYvS0qsbkeBAVAh7SupUWQl7yppobLAjj/kc/8RMFDyq//JNKo1bYeA+VSlAiS
DCY3Xhg5xiIXgTr5VTS/pUL3QZlAJlWrm+iYPCp7wGIDXL9Y8BdAAD8k1oqopABeIH6PyWHj4AWf
NuH5PG1rEjLWSstlir7qbqIiPgF4OlSAn58Iny9thGwDUdkecbW2gzw6FsygrKfeTmCYQGNynFkZ
mhRwtVXkW0YVnXIBOHX7I4uLV5yM6nCRDtEJ1UD0KKxirOBCpXN55b3eV6MhiQAaX/31jib6mgZp
nbwcUJkaNbl6m5kpAgQ0aRlEYm7r7l3g1EzHAP0N8iIlr7GQIPAeqUTJAqtWWLqTqsnaQwSbof+U
wo5UmZ3aXeiQaLAK1nTQegqFHoU0Kl3MsJVsLarATXmUAzXHZF+gFgG3J0d6uBVRtZdEbNqjG5Z3
Ym6cok+go+ClQr1wPlKq5gUuZEgTqwMi56oMk6/JjRVs1cLThpueHfKstFXNaEGtYdy46jGrYKXg
px4WejnCZmtrytfVhSxgjgEVs6ZqqiyD9+P/1NRZl10Ej1ifTmEWc7VB3c5TOkt7QrpxBpOwgW0c
QdU0QdE21UKiJE+FNwPdfZX/kS8kbJRWPbNDyVqKu/NcHp3QQFbkGEgdGWogA5fPGjY9zB+HktTg
pJk6IW4bkXJWe4C7JMeDia8cX4GpSCoZo8iN/+XWH8Lf3+7NHme3HB4XMLwn+F028wzADD6L4soW
0jFZYDKpumv5+lOuSRsmVAsWkWQqCv0WnYU0Xjo5UlLAvpKTV0mUlMR5P1LgINAoDtBtk0zuNpGY
fw736jooDOFOr71jTzU+9dUWMSdE3v4rrdP4fp3qzbiO6m5pom6SioMbnVpH7bRvxKlKtBJJWqOr
t6XcgvuXbSNYlf7aaUylx7hzFVSh9gmNLAs/gTkFrOktFFprmaMozDU0qSCUcISqvbN7zG2m/STw
p2ZKHzQEvzKY4w/hI2kN5r0T8q55+iMVM0qUgiUvMFuWS19f0ny576cSbXk34hYgQYSNUKMokRo6
kOwwGCUGLr+1uhlC+ZW9zO7hxhLirXuO56OMn3wpUnq2qBdPwRQ/TE911ApHS2QZjRxEUsodn0VI
KIV+DNdopHmu6/v5Z4ek8qGlWcH5FSyO6TzACZlAsaPbAQ5TfujSUD1B8BBZ7/xv9Yh5k1yBujvi
7d2VGEVgR1NQxo5Q4IyRyz9Cv5gx2XMLr8f8Q/PfaHkIe6VujVLRL1l4zlFdpukHJu8qJWrhssCf
5sRwH4sQHtzmHpFjLlqo2KcdngH4CoYEB6pzl1KKDglraDFvPVlTFguIOKVEjAWuIhe85X7pmUsk
e6sQQElYxfs7onYCI6KlPmNKCCJcKHNATw4bBvtE2aRRSzZy1ItmC0FJXtSheSfdH/oxBhJzyftw
aq7k3rBQYW4Ai0WLAPtvbcN7D1EXbrBKoR+do0eCQsIXC1SB8FYnMYXxCz6V3ia2Ev1IWpLVdXta
teRgOovMn0VL5ikoOtvl9KlVEK+DT3VA1Z3FzTjTPmQBEeMj/Aeagp+ab4g140kJH/2qcYNSEzvL
V77E6ASzKoZICuDDyZNbsx4E9eS5C3l2Amcg+KxAnBVxyzEVFsowcLqa/PKtMVACTKgEIizRXxGB
QtQGyuUxBY+mWjB7f71CgAnOdJ4LOZgrEJB9Xx9+MNUMIxTIsuJPSSZkCRRPQNCHOOfCaXK42idV
RioXQwACeAKABrM6F3sdiX+RTyvu8RrAZ0n8wR3OdWJyDUXm7wIBosVCEVoe4jJZ9vaCSE2egcye
zNida8SUH42s73jWN0kTSLinCFsKCrmBdZfEuyallhn79B26DXkn5c5sLWxchsx0wgJBckDuT09c
LNJ3vZ46LfTgsmAB8rCa84gJV1DeMQfyd7PD65HZe1p0s+zyKuYEjRRI5fWgKqXMGd0GDEVRqvxM
LmSBgCLRIZa/xHUstJw1bdUlgSA48021DrUr6q8l96NDreAVVn+5CI0KzZegUuRfyJX09ZNq8iT4
r8uoZF1DT2irK9om/43codw2KUjoyOWjNLk1nDKCuyzFme0ZxiJjNtxlc7SqMhvF+GUGEJqEK75N
qS/blkXNmmb8r/mkGbq1AkQkgVtIPrHsM+uHSdMlZRG6vH+NnYZLK036u1qEOg/dEu2G+c3RviuH
L+seTYKWeia4JOywGwKKLC2JhdYfa3vW2yrdfOYNcGOldcYbqmm6YtYshaLRliGXVFFtcs2yTHuA
6i9z5RYBjkxGQEjySWTekb7FIF0BTuogKIBwyi9JoUjGVZJfup/4CRBOdNo62cxW5GZYjD1ph7ws
OkxLjuYSsZNmJmFTNqo1YxYDF8faVRWEFNRoBsxTkD4L7xKzuhm0f8SzRLCVFmsCmXGCMIOSSflC
tpJDzGLywLjAPNdiGCxXCYuUfUh5C+VJYOCSwyAbxbvzxlrpWogHrk6QhVa/vDYtbJkNtbF9cvZF
U5KYj+gw0M6gcdFuqhAf06zbLWdP2Yd/n3MB79LXaXiiPW9hSlm7TMWOq4E2mpmHvbN1+t6wrxQP
qBOGHtB5uayQA4WiicFotpdrB9PA7bgyzPloHikW2LgUONsJFo3ZhmsBICzoQv0/gcPYU1ipmlcE
qPhsIE5qCpQtdjCx7vjpdPHB/uuLkvtyzCw2ff3V31+uakpTFsrVYDVAs1TmmrQ6foMWtDtFeYRE
1cwIACwD4Enc+3/TWP6+ZuDMz/wFrVAdTIrMO9fTgwXGAXOSnyPmQC6PohweeQr+QjeajkECMSVH
rQH4BHpLUaek46GOhYMTKXVS+zitTxiO2g9pDtZZaOrrELPrt6vd6QgN/4koItZM/IsN64Z6KMUW
CKMTU6gjnFZW5v3iBrP41QxUvQL5mAXWVuucPGRLm7XOP7cPkC8go+2Ju6pI8H97CEVmDhMDEepM
87MVHUGeFuprmcqRWuKKX6i/RaIQYiZyB7wLhakcujJJrosLdsaLlx2g5ofKAvWlkGiECITMO7lS
mvlsI4CaebBP9UJm9r+YI03pbL/LNyhNRf0EyJH5opLgVQM6XMwsMW4WBkJFdKyt55iVkxrXsMpo
kP5Utn00kuWTQ6nOzqTwcXXPYzl25NlwR484Kcpr4BOd4F+NI3BoLSItLyWNVaFC/bRCoyzPMENS
ctYT7UCQlY4a3sqHi5Q8Sd6KXS5Z1ZRXW2X+Ys4J61CNgMyCXT/SqGVvqxoqD7Zl0cV6079zz1aB
7H/xHWrZ2T1zmlB89PWGjs4MQCeRRrjEfejTEipA0RFNRyShpk8ZhL5R/S62UAs9eWohoMxAKCpk
saz4iRmjhUWWbY2aHAsxQHMPU5iPIswKKbUKiiDSGcPW/ioK1St0cShLoZtY5Q4LJFBVGcULbnFV
ooRHdkbhGQUqNBOTDfrCulDEKZxGWfj/xxtO6hX8j0f1mIcBzIzh1bs5RTcNyu4nkCDiBQyngcSS
QMe6+29HnUxwfchoGMpwUXbHXW1Zelvlt7OtjJu7d3QvaRnhKGmgaSSHSXe25uv+yU+qAKvvopt1
ttMEJke2L2T9nrkFkvSC4E/olQfnEHfEV2IxUpwIKe4VznwWH8KxrCyRj/5rnwoZq8lR52hArmN1
0WLvzhdVZ9DuLvyuBdahlaudUiNNLUjWuEeFPS/cXgynjivY3rfbNEv9CzsM8BigFyWuJqUaWlHq
p6clJKheLvLG30Ut7xjeg9n8bIu3Iv0HYUTqvae7h2xtmIM92vg0z2o4ZqAOtJIiwgS1WAfnP80y
6FWaZRTsamVL/FW+CpfuEQCLwy+jhJIt5ObcGEhWmkoHqh0of4BvqiRQlXwKJis7mkbZES8xE5z9
H01n1tyosgThX0SE2MUrm/Z91wshyRYIEKsQEr/+fD2+N2aOj2fGthB0V1dlZWVWXoWGlekUfATM
bXzpbM2kWX8Rz4XYtXF8LMVX0pchHC6JUNzsaCFuOISyD8bMr6tF2vD7vj5/BdbSDVWGrDKE18RH
VEQ/2LEKjhNJA/v+LxUjUtNPhm9IRb15rMhEEkMIkP69V6Jq5jODgF6qiGIhT0lcX4F2bQ9Bl3SY
Dvs+Q8eT90D1GOPgzYnzBqDgL3Azpw2VVhkJOq2AMMRayQfozvHghcxcin9TPWMiSR5miAcInXvm
UIsFY9AYsQhitrA+f0W4KaPBwdjcdyfsO5CRg1uE75Q5aZiWnol9h88igWUEkl//dVioTyp6G0IL
QciRCx0G+hzuC2xUgJmirBFQ8AdRIaKUUM0Wm/uLJwAD3f9ilBDsFwqqIt9iqe7C1ecQb0qhX0V4
cY2l4P+JFf53kolIL8KaMLpqGQAU4k41c/UIlwvtuxZ/iz4V10znsjUGGSbIPX1+QnpZWE7AqoAN
gfA+I51Qxy7V6f1Dtyj+YVl3wDY/YL2sTg2VJEaZ19W22j7XYYgcgfBbMpCVMezasHPUd//95nti
BIaZvb6nb0d+Opjx8FEjnBo26viPh8NH1Bf4cr6vCMS3Ik+p3Pke5f6OvE/ktswalkzsjTqyfgBp
BrehtK2fDAtWCBh+//0V8y4CWUEsgxDHuAxeyxzlvPBKXSgrY1aPOS8OMGs4nUTD15gh8oIXUY9z
DCEFkDQSRkYjVyi8jxlTTqcpANn/fyleGxyT/JCGXoJesWEHOvoh7+OL/5K9epOP5dMlDgvczEEC
CACNj8zG8xvXo7/fsmV3oE0M04MaxEMFwoBsM6rD7/ctvxvn9w2jvVWj2+HX1lCWndV8LRQ1Evev
+CSB0PJbh4zr2Q0NGcLQAXOlk3oS7TEaZByA5jLE8CabidiNhzyodDVgwtar6MGKZjL9YNfwBSVI
hs4u8i3BuxE0HHrI6xcmr3ztKvVyt0aQwRPbKvME1LhJaPJ6f0BUe7AkMs92SNffGplIe4jY/i83
4IbSoweeEZH/zr9/bQpYWjZkwJzpGI2QXQp5kB/a/3wlbSaBbWiDvagN9uIgEjDWv+xNfBDqtQF7
iIPc4bD6ixic64RP4YUhsGRR2glIT4cx1wFIf9zn/1ArUT9cqVOPIq8WqICoF0QrlAxMFIZ8J6WK
DEhPtUuuyGgBPtbDFe4asGUd5n1ANETzVBC/RF0nkJ+awU5BLy/t1W4Mwe9yEW00EDT64eI2iG4w
1DBqSVH3CCjlsRb/n+xFxSFSHvH64mDfymQnxZZ+LGPC4hezh/92vJBQE9tMSBYLGWVxnAsoKUfm
7C8VEPkMz2dIRODvP1iiiyCCuue/0koc8+JlxC9x+TRbeAPfS/dPLV1cjLgQAVIRcaZCvu3vq8W/
IHcCdsqPFD0LpPwppMVn4gf0QFYCCPiGoPOBl4r7gLYdH0Xfh3YF71iEc22QTQWk2QFNiBciBhCf
hB7vXzUusk2AI6KioBqJ9PxKms64iv+HV4vvEr0Rcc/FR0EZEk8OAu1sQbdbsG+34k5FhFuBLi2u
4mXFr9n2V/JACv7qVQqLp4OTeeSvl7+mI0Z5hMohjOUpeopLebA04OMOmCQA2xbFxvrfgJA43l7e
Ccrz22E0Y/gWnRBPaNSCBfzLqf+yaKHyJ1xIBWimIuXYorv719j7QngCCxMXShRFY1gobB9F47o3
FBMs75F4vH9VuSg4BHtYRRFUZHR/BqKC8/6PW/Wv61KwMEQOSuXxDwAXLQ9xwolxps4RrekLpC8h
ZI5umisGC/CeoCVO4vziOC+8xq/oxPKXh7/SwGKm5cAfa7fyaqYQ3pUt9NTfcCUEf0SoXXbMEYeM
cDFZvBAzxdQ+ovwRvRZcFWC3zfpLMtcZSrwbobKLAC91SDKucKs4P89/LZa/AkXItIpVLPww/+QB
DRpPIvMXB4m4jRUlpdADZxOiscE9FZjpP5UC9hLoJjSdPwM6lDoFdIBpxD9PV6pI8jyxmcSaBv0k
PxNh4x9/TQQDBYlksa1F3X2kOS9WlFjs783jacfC1OtXZjRmpw4Nwi7V4/Q7r6Bc3L61jVFUrQyC
ld6w6ZM1gy4wiNPRe9q/c0Shh8xxhV7WXtsBep4LTLTRAfnlA5++NiWdH+zYfpRlu8wZMW1P2eE5
TefKtJ4WXgcscOOtZE/HDAeReOi4O5IpIS+ju9C+LRSXGEOlK77FU49dOeXIycEiL/ldvT0vqPjW
aPK8b/X4eSUIQyfVT6U8fqXOC1CBaL/9bHu7/EzDdE6SyjH1ycVJi9gBvrGovyVzTtKQpf2w1ev3
t9uWnSM3jsFDZGgB0WTdD3qDjOyUgrG2y0P6CzPcZHXQeKqF1EuPRB2+XOCiMpRLDuo9VTRMGf6F
fME7QEsI1HolbyAco0OMJ9BOurV78OM5Y9/IhOgb0NmCQ1Tmooma+xTnzW6CDA2P4CM7KQSoISz+
BYNLck/ozrz7whhUl538bOwTpsYVEscrN4rRZukaCh0Y0rT3AtnGJW7YaHcSnHicRwVvm2Qf3s2t
eqJjD3LSp0LEJyP3W8zQYBe1jhY7GmPajE47XxO1IAdlolSyixsQk3XM8eQ9vX6UC/7zaCrDub0g
PkexVe5JM9TGfpWjONq1vTE/5O33v27w+/2uw9wNk1VIjGh81Y62xO2JcbIqpxcPCgazKfmQdHox
g+EyMM/iMRFPYBL8lKDs8jdG7zSarSKs85v8ykwAH6JNumnQbOSEWXwW8uZROjqqgsT+C+LQewT6
UCXaRQt+EnPq8VWR/fe1rzuMgGQ9W0VPKbRTzoJlssNX/mpO5MML27xdebE22qw3l39KLyy8BGVE
RJUyp2LA9KCtglm3zD1pgWyxgZTN5weLx01060bKvr9nCqHDRbI3yL0IzyCTEeglI1jwvx/3+mvn
e6EmncyDs7XIlq8RIgPwmMthPpGGCvjrsTuGe4zFRjCjaQbAHiRDxPPePEgH9e2UzABc61WxRCeN
HYOMV6rYbFjSovBKKoTiYlXYseIF8SBKHJU0L3YthmtA7U891i6rgHmF3xhm71HZIalmIka1iX6D
tdxgqOf21JmM7MCRH/6F/LEtYHUp44pMlUkXGMi0EQl8tc8Ud0q6nboh1R8g4V1o3TDuXoNzMXDM
kRyxSgpU7DjQnmKMicQDnSoCNWYAqE49hChkzVzoTb2pqA/8oP1dEwmPZMINenDH7y7daB6JKeoe
euhqgYfU11uxH5n3paxEAeDCNcVcZ+cgfsO/1JIXM/z9ciRyoMi22G7Y88zY/zeV3VWim093kKFb
A+NNV0HGDCIJBoQPT5ftGC2rL8HGRq9ap55O3bxy6hKrPdVvTYaFvPdWorm00TdA0hvgWrFnUUdd
I/A9ElYOjwlaVktC2Vtxo1N9btaoKO1f8Mg5JUl0TacrXQuqZAFTsX/VDs/IltB/NO10JwOlI/gQ
2jr5JMrZP+/Q7ZtCao1c/osieb5+TJji20RT/JoIrEf+SV98WTG3YFda7utU3T6n5JrUzgeeWuGZ
yTXO/abwAtNHxfMT2+U1+CW3/6HqVml9fy/MroVg5auKqZqrTHXaMd2GpuIaFsvTYbGSmOupQ1XA
c5SPbG564dzhbhFPuVcop/98969tcybG01PLhHbWh2pZcxXI7LAVCH2hbWFtYLLqPJ21EzvFlbpX
yZ0E32VoHrx/zwzsDr/XzqEy4hN9GqzQ5YzIeVlJjS3/PK4wSNVtdpQTP2x86+X0z4Si4P49oxKj
2SX8/TOqpFbjfFSnhLgEqkjlfPiYA1JRCZpPMVZxQRv2TTsgiyW9Am2nON/Ev8+ruiwP1gg9uFW8
Uws4rKxM5NouyP1zDaiXwuz5olznsMu+lDuWnSmi7umlqMmVNR94QrzXCXNj7DWJuIV22okCFgY8
mQhlmiVOSf1IhcatlI7xsnchKi8J5CZCba1d9Vjmdo8XB6e5fk/xhpnBtbKXcfB7L4h/Ons4tM10
0ELRB2HirM9tzbILykymBxqn47SP3eC1KGd8+eu7j6KpGvjf0JfCeV5MJOSOyD/FgySvrX7emxKl
TfOQnt6BfQ6YRgjn2l4mVdeRpB2wxZ7FpEWDCXi2GYdw7RC10ZzH+rsy1tayOXBIBBfeW+/e3ycr
oN8657BzyvMHieE3OHtvWPdGr88E6oSGNrzqITnFlQ2ei3rzt+55RjpMOMZfQvvJjcW/L3MgsrUT
C82+dfTbwhjOD+FBGlJXzqtNNyWeBiSP95q6fNEb42PiP1bMyoEffmTvUw6AS2SmDFsAYGV5CDbd
XJqjpWKc8l8BmigXIofUZ7vbb6DvaNBPRoEyiKNBlE71ZNemh6e6soyb9CB3mT6tgifHsV/sG2vD
Xkb/sHdOqDaVdVA5rB6EZ5H6CBwDABDU46qc4y32ASnWzEIxl1SCVYkungh4myxbtHCBKsasKuai
Yu+B8Bb+Qbc+5YVsdx3Vrq3BDVFseSWfy4fdchUfOwXYVVneaA7ayLfwiXZ+Q/SMHQMZRtUOCYQ/
vYvYsoLJxOGPxgowTkCzsXA/2jDtI/vzPJM+xEdLcZNLc2dnB2eODuJgYwrJIH7I44544+uoH4FA
6nVKvF/rfrEEX/uNfA4OVuGHRifR9CAjoZI7JnO+EPTgYbFleIdHMBKJ7JWcvrbbXU1mjjGf5pbo
6kAWvikn5m8laWIB6/enfMyjYYZmlCujC0lK+/B7MF2jYT+7MuvHYdJX/OfZ4ibT7Ed9EZXCdIig
kiefYJIfELpctoywzoJVtuzt6l39L+pknNZMaG847YhBBUXClSihX7lmRGAOKBgq23T/ZTtcqru5
Q3WFr8nRp8S7recmhYNFdkUs4qSyi6efMYIMRxNxWWtqnrqNQXpHsH75EtZMQIUr7FoT0ij7ceaV
29/mXK8lZsJPeoZynnTlorSTmXs1V79sTwbSxJvssE6vwOA1RN+M5YrSo0O2on2cjOp63FLm1a5O
kWMJgIjFY22yakj8JTax6Soq+TcveA2v70boQz4g/N0Bch5rCs1bAZl98dp856R8nw1HMd6+0FpX
70OwJfnhUrHsnasr5VbBCoDseXpfkmW3KgRwqkHn/AzSw5etGZALMqMa+zIC2UJSt5nFG9IpRoC5
a0j6yWf0aCo71XykezSqcIqSG6o1DQcpl4mGn26XtxYFPaO1eZs6QyVg2Ey6Ib6GrRDgJJnq9o0E
CwAX75MEAJ9Q8xjclX2DMFX9qx74/695RSr9mKzLgbrmAaIz8eRDQxI+e5zNHsMHTicJKZkaTWAw
gNgHjmwB/V7tADZKb4pGngY8iiY3UkgD9UdioIvY/hrHnY9Yd3YKLUe5R9uSMxe2XYks1KaS/AAR
Lw+1KGX3vqK+WxGyBtHhDW1WWwYPt49CHLKdZJcZMjq8PTukOKIoBOmkoyLbwZ54hXMJa5lN+NIH
MYqfBKjC1/u2BMyH0EXkYamuvKd6OlXQyPmQngaDGLVRrpbzgjNEp4l6RPK0eA0e+1hxxduo/Yoj
YE72FQReD8wq8gAIUR//Ppx2rzJvDAzYDWRt+KEnO0kAuqvBS/UMilVygFOHlkM7FO6BaE+DWDtV
369jrzZ26VViRlEfPHjy8Og4oXg3j7H+3HE8c2SjNRz03RhYPEMn0+WPaH/2Ou+LDFzmsfTBP8OC
kXeqq5f/gDyoTtWX9yQFfDiMMLXZoMB0yAAyoS2OgLU5qXSvj+Un/L2R+fYijD3QUza494NvMpTI
V8gOkTHRUHMdRjJ7gtpapNwZzt/Fbx3NLM0LJQ9MMTlU537gfJhVihD/8RNErUMyY1oZkWfWLghn
jfRs5X2Z6HwOXy8XnbRorLgZGLafUAP7CNa+0Jq9Wo1bwNmN7e6EqHXEFVIW9y+J5VGZxTquRCO5
dqQ120QA8VLhlCQGm5K5E4odDO0gZ5fjNJwiF/D5EZfK+BZKgFs0nBVAD5BPtESVWbvvK1vty952
8SLlK8yjjGxS5Eo3C2knfd0Fi04mBMXrOtik6vT9GmeUiTKuzeu4GvJO1K006j3IWXHHVpEK7RYc
VkCwqE33V9rHI2Z9TuZJYvNDpyM4SkN1W2PMUTImzMKSdaehZ/IRSHB46GNKI7aiccEK5lMMn/qm
MGaWTOY9II5/Gyf80abJRi1BSyXE6Mc91JOosXrmtAJtIH3LLEwlJtRu2rALp6nqad1KQ/RQmxKc
kJfl/ZPuab2RdMT7nOjOFAY/ueTHjRoeZOn0VQygn8USy1nzKT4lldJ9Dn4+6d/Vhxt2Xoq/bTXj
0Oa7+OsSqypmvftXYonFUGmAsC/RwO36w2d9y7LcDlDV51hPxz1c8IBFn/47X1A0ftNDXiy/7SVM
x+bXj94DYtHjtWZZadmAgqTx5Bq5SaT6+Yd37WWR980nBrbHdBleHruxROIw/02hySpuA1b8T91f
J/Mzh6T/rG5TGlOiVLS/ycKQ23utk3zC00weEO+MCUf3p510NCVjVlHgidM88DrJ/2ZzMuEHZbqG
pwAF+jBtR59ix7zV5xRYbvla9rl1hkvtLeMdLdU04l6n/kqZkasCdpC3taBI84e8qDu8hKcmJoOx
z/FEtDBxj0X1sHbCq9Ah1f0ZhZ++RQ4ZKsbEWkRTKfMlBgeYYY/I/wJ5KBFHEkCDRei99QEni1QO
ovc8qjfgJ51tSiAvM3zES4dVFHwdPE45h7iU0sV3cdZPXQNenGxzXpXov7lkiMJS90bvx33+Pt5e
E7qvCdSXBy5fr5t+e64hGCHeFTvPfPqqJzp0E/rjAjhrSoeNlSLTX6GY2PTdTCVc08+OcW/oRsVC
PpAbUuV/YaBZzvdGCyh1LZ74PcV3vHX1cNBxbf2YdkbnNK0rIolCgNqzRHjEeeko3YiHG3DN1oDX
s8yroqwoABLsiimC3xdT3ZeS19zVRW7a/XUKzI8VhOk+1+8fffK5mgewpTQHbmovZbNWK7doxq/u
wHIvrB2LMM88OaaRJWNZi7gXYIhRkOYak9p0qekpQkiRpXggvYdl36/EjKWZ+Pmec4G5TxZLIcHd
Ze9yenEry+HnluOtAYOjcgl77AvDiX/M4NLQlQAF53vgF32oyHDmRHnTe6wazRVJPBwinkkZ+caO
iic9liDzKK9FntX5wHzVkqfa+7hcs1os6BcwSj3lRfHIMEcMlHKx0msGUJbFhHUnybBL1jiiM49H
XgaerKKCjqNtB8hw4+obqnBAXzrMCNYLWyiiMwL7XAE1IzNypyeJLJDtisBsmp7MLKGnwNp94AC2
fRxCgpkyojKVJpDWYPtCC/giBuhUCKXytxhkr0ogaVgCKIGg6dD33ujW0+Km+WqSlxnzqgXLpmTK
ZCE2HN81F7TtwxPGgQOFFJ3AqQy5OV02egVOGQ9Ap14HE9449K3UofTKFdtilltxY0pdTuBjfmtP
Co4b4uAK7sYlCnxgufKXgxalFM+ic/AafDHkbhzr/JRGnWl/1g0dlp4vryR8nhiXGCcz9haBsp5V
J2OveJRpWMB4KtYX06ZyzVmuu/Gtmrb0c0jhnzBrAzA4dYDqI+cLYsnFwbp86GKSz6aL57J3JHmR
yZou2s0aKwDntBpp0t+MrQHxgGzvTokpqBmxW5MYeFXhyrQ4+jMqBuOeJyOwk+cTMWZC4OR5lSDm
XcE8dWgVkK6tIzhCla4e4xgmVt9eFMsP05y6R5YSQaMpkCcfPw4tcIclTpnv+MMyzvCypRwHg0xX
UuwF+ri/btQhIKT+0/t4yb9krPEYaKH9mbJK6MxGOEWRw1VzE9um3DM+DkX0+wCIqK6re3SXx9LH
yw5WgC1nHC8EvijTthyWsp8RB+J9XHJRIwQylS85jktd/bS7efMST96g6fnwPkBwc/3cqGTuMu2Y
synqkf7ve0tz1qq9HISK4d+xuSgyh2npI9oi7GpUiNVx+V6TfPUpzPtuN9LR7aWagDdLAr6T55ri
PEf5LXChTa17996K+kXFTuH4kd1gxdn/XvZCEnCHBfuGro3MdYBjllmh2qgBgltetNY90vRX7MgM
HjW+EQvgxWzm8eMklFgNpgGJre9Jrk1yMbl7tCT28iQ+ZdvnUFXcsCcS+HFqDfWpKO+n/WZakHQa
EScpAJsyMJvWNkxX6/FEg8tT9yMOSWackEsEcmgxenU/GHlog5JqrrURvH+08xwW5MY8sSURZjR/
1EXva3MaGrueY+yMr0OsxRheSUZF5GGHQz8o9F8ArB+bJJNaEr1JYKRiGR9DyyOdB+huhB8eX6Dk
vqTN5PkXcJkGDSpuTJN1TrbOTwTVirRsXZueRHPnYGqLbzxQELCsJ9ivZH2/jQcWW1WFCrl9g8NT
D/xL2t9oy0PGAQg6jcqGI2GaWasADlff1hRwJvfLYzmAtKCUVOljKkkT57V8RW6u/b4kB8in7jmq
NSwr+LYvn+yXbkPZeaZif+dR5cUNyJSdNjytSbsOpLlGMoZ9Hao/6YjQD8PgY5BlZF54IT97HIp4
kO1QxD6L/ImiYNyuWSVjcptQEGFaOjggTDna5PFGes56+Rq1Xm4J4Tvyqseo35LW99kl6vhNxgSt
YW/2bWpJCh+igzq2FFv6Hvp3uR7Ua67D7F91a/B9jkWGAIWH/AhOhqgmHaokYspbmrFgtL77wS/k
45pYw6xia1GRALI8AKg3ALDlvN3lvwq68yhleGow48hMvxPOTksa0yDiaPxamyIcyEx2WaM8mH++
G5YXTAVSDVzpwRiDBfElq4dvylVILui2sM/U3+67eTzY8RTCxoSMVtRi9Yg7Vil2p0xN7Uep8E9m
KrI3IkmuaR3nCxbaO57m3bClFfv1C/REuaD8lH1901o0r2nNOsqlg0gHg6UarZVs8rDmfNSeBEC0
vtIx+Xde+3nnCayb6RFyXCpbFsM/pVGqPBTP8ay4RNVQhksT8zCdiJxazLynDfKBGMXQlkomb9bB
zzsCcqGnMOdgZIf1zxAzaDixZxjc18inUQfvht/5e6rMaZqgnk6Haoso+YZ9EXJ+DeUDp9fjOyw7
u9fZRm+k0b4D0kOMycCHxSfLghryJKZxnyPqneTy6M0UWli6L2gVtPooOj3g1OfhdQuvaujKN77b
eLqkfNm0+Tqq4kS/9Th6e53mJkcShQkND7kglbfblXp6R0sCx+MObqpv+eLqSC4uOn/knvN0YUjD
iPFlLHLgD1Lk1q0HzoYgfBAe2RHUP7Q7EvX0pDwybfVziLTfKLqIZ4m4zmfD88pxXqOUTca97B68
Ulu1UM0H5SOK0KbIQq/V/G83Ixnl5Ut9DJTbwMnDFiKhATDPt094ibsf8BEySuy0jEF+7a1MLv+5
oXcJItfcmYTQb7TZdGNYkZE+Bsa82HXn7FeZaV/R0+CQY5GyNhPRbkcrnDnQgjY1wnmQy8oxJ/EI
fiyJxDCf0f4lDdALTmenhrg2eI2jJ7LUJsrZ+hxrp5zcs/SUX6zQtnBqV0XnPpBJeeJx+dwpy3Js
3eJTxAGHeX3fmOTzToQQ3Os4P0DW6sETBuWLxzkIR7oXsgvhsWTr7m7OypuknDGA0rZJf6iOn2/b
k+5VhceOBvuGZPVsTDnYg9jLwOperlHYWwkAniXhWCsOlNe+pKO/lFftMu37ykk2VxgtgBNgbBAv
AhelX3kijhbcm5JJ4Hb6oCTnING6khp8gRdxmMxuZOKpq2Gn8BzWZw2D388QXAAKBrBA5ynCVplu
g5cJfsdakDXDCT1lkClO1Oeu70priUkghpoHL5F9YKbAzlHtel/DYztC81Ah076P71AkokrjYjnG
yyP4qA+KfPj8vYorwaIdKLrz5KM8Ve4E1xdOh8Q16kOqzJr6DvqBRL71OmpPVw0WorAGzm1I1qcs
DMItBfgz8+BfvUbsH7pY1pWsrcf2TIjGA3xpwn/7TN+kI9hRLygOvbNVj8965H6TEV2fQnFpZUkb
WrikxDLNEk6CO70DZLZTBOjZaEADo2cP1MEBDXzhZgnTCIKfOP/aj908hlU7kMgnIW7hoBnURLza
LvR1gSM4pnX4AQz0G8ViAWEy7g95o1SrqB4r+oRSUwMMUiqajA/a4MFYm6Ug6D1n/xYzOVSrzMlV
Mj5mmLyJHpXcH+LWQIdc9NWfbw7q3mveLYWaPSDkPFhxGVl7gFt0Jwu2UP7kG2JIG61XM9IY3bBZ
sDMaGvD4gcxf6Zlikz/zxEz6mtpKQY1Rtmk3kaH3z9yNdvX4LgrqtdKtpqk1QBKaANXc4b5xVnRM
Q2N1wDi783r6CiV1b5gp+MksGmWFJV7YrHOkBY0eLiyErLusTB+S92x3fZilsJ9XBuqKCjrjLmVT
1R8R30bJvFTGMUTBkQoF7QH1t6X4crDGyiCoKfyU8FI0Fg31AXQBCvUmm/DEGn3yAIehj8kZfeWr
Ya6lJsJt1uaRTcDglQxjs7cf4fswUxFSN53UWoCmyMbwlfjMc7uQ2LBg4AyidanM1E3r0EmH8HjC
+ipwjXgR08X2qOCdoLb78/aKBdALZHNLP6Tn9Yksjo6v2WeAh1X6W4Sb4jdKMOpyv8CQVBcLUWXd
KKPJD1f0pcxSvG28k/J7x6xLdctwqSZdpgvVXNhrLZYKcJjeHii+Pk+YcSQOeEk8l/YZAXktOuFk
5HOadNaa7lkCG7eAn07j5QRxfIhLFFnZq3CvHzCgwKQh6BWRq3JMPGAXSjKVpvvkWAJk8EiDVGyH
v4esHiVYSCzlyJPoJdd+CpcxRjp4CvBgc4zDsXjwhGhivS91DrsSdf36Sj79wsf7s+kA44pg9qQZ
PJCwlL6UPGiegorPwPRFw48mK3ZnnBYxrUsYkDj3wrRFYvIkPg0ObNRC+ZXbjZSQn+1LExwFhsy+
xwSvomD7hMw4z7nAE4OaJGxpXm6iEe0Izc+DpSXA+wGLoO6v0cunIfg5fmg99OeW6qVTSCZtb2DE
Y/5hTy5Q1xDqvwhbkr0MZUHHqMfEAWb0MbQKqduVVb+lxUtO5+XxMJP3T+b0OGBf6aU/Kz549Ay+
vUFQmZgIkekyDg3mH3SXliHUdsoPwPekGFiinNj16Kd0djTaSBPwHxKQz6mDvI7jGqMGyjA6x90Y
dfTX2aAH3zl14dIqpvAKbSquF0OAkxCJP2rtN6/fvwhYZtwdSYGoIGYwatx0mlzCSzJH0466y69J
ut3nHmiBboSa+Frpg5SHDwuOMpOR0IUxc9A4W/P+SW9m1AZx7nxhKKKOGI5eMykhA/9ALr2G5y8y
C3SXL72t7IG6CualHI6s0XOhZUOVnLwPP6U+ZDODrl7j3fV2YEAar3xa3tzrSmPYW1sZ5zbwSN2M
MfEd62nZSXa6oBBV9TCDt5rcgdai2JMZi3K5Qc9yk6tD2Dqq5sYIq4Dztp5SDHMsPCbZGJByuMxF
B96j9040GHxll+q+f5MgZEvjnMlkrAEg66LRD444KKf1kaIsR+Cid+6WFLQPBIp/kKNrlGHdTh/X
gh/VeNK2pO23eMVT+UbvGGpv8/u+GmNxlHT0C0IP8I/MagaSixOfgL9l4GTwhVlBomE4b9196MMc
EbKzuY8m1t3CG31QYi0K6NgfatKYnOiuVDONXocQwOicx4iuGRbezmMbX5onenOqo9jvs0FV37il
D0kpA7R3QyDjZTMpcmIT0D6YTzUML2xp+aaMCebf8+MMODhUmRygW0j9P6ZTSjuCAcybojCRWfp9
eQmInvjmEpSSW27VAwU2iU3/jz596D4FqPP2of2kOEqr/5hZ1BDZUUiQnVRsoUa9CX54ZN9+S5Vh
a8dhevkgSo3C6jwG0ZmKv/RLkQI5PQwKvxPAFjVz32h6u/myvBYCGqWpS1amjdRlMTNDst2BaU71
cXs0I6deVrQD4UzR0DpQtzOKgeUadTwemxXtFw5f+33XV5h0fgZiUX52YE5K7Vjjx9MHK0nnHVNt
/msPqiyowlsut6AMteVoWCELQRG8kBmKGfSwSXDCTSA7T5WfY5Hj88xPEVRag9tl+MypjZPFd/ty
pvk2u+A6kHqkjagtMwmTgGnwpoFiuLjqzOV2VNgbedYHSp4X9OuoHZYRSTepN4K2q3LUumEKLxCX
axrdD8zWeovvVCN/714zGtgVvZodHBADksXtNad+THiL70F4y9NzGIwC3JftbKUhJzim672PkwEW
OnYf91XpZI6Lc7UipkwM5iauxcchqsQkAA9kPvDXyRoM/bznAZGXX0QZTQRIQODAe9PPQSTRlyds
zWQKdkN9zHLKOwDDxzocYsUJ853lesR6SViMZdu4Hl4pj6ojJV/Dkf71+gAoYm4yhuAuw5JfP+j+
7OnUfVwM4oM9oPqV1IlGb38FyKSaow4m75GNpgjDT14vCifvaWL4IO/9s4V9qeBzTOn89TUojMr9
nsMG5kJTGl2oQa3eU5Y+19xHn8nc0h/PL/kaxgQDCfdef66DjLxdWrLEoClYhnKB6/RaiML6+kh+
VKYhGkpxSkUILXbhJndlxonWvBHLIFGGSTiQ4OUrcDrrvUKxLaSxyJo+NL4dCiG4hjh0aj9cEd0b
9oi+Idch8RgUSM2Fg7CYf9gEzNFHImZQJX+onhTJgTAhjmCKZ/Mmc/tf4YSouO/JM92ge0nDOvmO
6xkWyzyKTts/OaCB32ErN/eUBI2pCbbgJH3MZU6XPCfXBDn04R90rcdT712JS0Dnv6Bzr2ANT6bn
PsAUn6NdQyNzSeTCc4mRN3bTumC8BmAY9hmsKhn6iZ16zeZ1Fgx657tJz2ni6lsOosdjm2WOK02V
ytEzP3/QYu82QcqtLwuPH/jCaFXe1GNry/mS3SJ65/UYe2prhigjQ2xkvhDQpu8NHQ3f0hxBPljj
VoLNbgz0gpVXRSuAlxy90F5TXPNWXjrkTTJSms/0mhiTTPIpDSEwIzo6Ur6kDkrqStJPeI3rMU0v
kFppo+kbbEl6hUOrna/lFA+871iBFXqkSnTU2pslOJSzLLXXOk5E+KTgzE2GvPFqBlHrQ9m80YxK
soFxzocNmCyHaYgq+Ro8jfI8JtsDA6UJmd3Cw7fnvVtQ1AH0AyqZaps+ffAaRCeX6ZJChRQnmT/T
IYvmSuHBgRKfNEZEgBiDCCYHQAzBosLMZ0Hb24XzKOduslOvsMVxAoMjDIcICL4VBIbwntaeRd3V
PyMvhCVbb4xCS4OnlpueKK7azKUk0ZLRY02bFu+uZtpHXq+Y4GStHkGB1JtovXqYtjEZLjEKWjK1
t+62Jl+N53A1U5FHCsEFPFz7At8YJdJIYRxIHdKUwTiJzoxpP6JRyTa98EObx6yzUNFofjnmd4yc
oEQTLdmEidiJQLizBJDkxP2GZ+5SJJDpMT+GQectuZOJM2G0MxfdAqqeyKwcbfC6NV6ZISMDQsb2
HrbpRC4X+mcf+TBFsEeGN3VugHM4W9Npi6UIU8BUjNo4Nn+e/SXcEyabxIBQz7cYwwCcWxHJGCHk
WQDzTj/bNvdyWFLwodmfzfQRruhqDSO0bwA4F7xKtODeVJt2oIQOSdYTw/dy/igmGqd17QHEALNj
7FvPnmehHY6Z9AFkL7ubH2wMANQ12Cfi3T+HhETDQCsuxbY6uL8WAu5ZKc6Xi6S3OtDHhgvVpZ0l
mMXHgsXBvBIUTjjN5N86FHSm3YTPO5vlbXh1N7BgriaT51lVvByEkS2MSTeDfw8B1vtqfmoZc6K1
5kv6Inf0ygl8XICtJ1bYBNIg+Y+k89pxFcvC8BMhgcm3JhrnHG6QK4ENJprkp++P0xpppDk9faqM
YbPWH22td99BeZF3r4vW+OhCIk8HiYjdNpshb8uXr9+xC+vIWV3sWfFu6RxihV47Ksl9msyhwlEe
PG4y68qHySbccxur209qh/tnGqgDorc5lBo3XHrGwReI/A+Ft1iDY2ojKdfm0HsmzBSk8D760Yp1
pbmPa3aX2QsQKgJq2yDlgHUDS6zzAdnMGGecdmUGyQVa68agzJ37GzufzK6QtTuyp+0nFzopYofp
Kd+0H8eIkIB7ynfy2aD/5hBDsvjXz+tVS3mgEagLYH44pPybr7HER89gzE/UrWgWHV5XYaBP0iCd
yNh0w6qMnGzsvpJ0F9aCN49ACObaeDimyBLGLPLOAxxtEvJox9QQMd7TuXx7XieaZd4rH6FJfxZW
O8TSjBVUtjqTdStaoWrVW2q4HfPcHPWvgSS371C2HJ2asAww5ttU3MehcwdgCvhLQngOk0NNtUKK
R5FAB6STiEeJWoettCW6oBDNTsK/nhIV1ibRtFTZf+pUIiaFGxVAOf1YCfUo3Lbe661b1PvSawgF
6w+IzhLn024S2JmidrtuNnl95VwXtN0BlXUa8gjOKHybE0R8OLaxJLC8sHwcuC6K4FJPhbhngnaJ
KU5xEzgttZxPyBzTnSZ333NZct5QMyq0AzZuJA0AQw0BFEUgyH6bz0J13zdzrTcQPqX5hXy3o0YP
8+vAeiMhPqHWKmamBjyig/gmHZqHjFgItT/Xs3iPoiyGTbuarGIITfUUoZDrZwA3Qu3Xv+YKvVP/
9V7TGoJuJJo2zDXu6xR65MeAXI5IDyF3t2T8AR/AmocPdg8O+lwP9A50MxXpLICravUt4VLzxARe
80sdcEy8G5KPPoZ3+/CnvDymg3yFawSpFJIaeS7sqOU9PQmf/G68CYASdky7XZjzeC/5ry1eyfFF
UV5Q4NZHmGQuX+EA46kOfwWfSIc8EtFhH4BH9A3Gr9OY2UFQOdYRcvz9949Esp74p1i4J2GHcJ/c
RKohx/a9mn9O0h7T3UZxqq8yaE46/Y09AnsDjDKkNizp+VtwwI5HEccH+rjENu5gmqBw4KkW+JQ8
A9AH5IsYAIJyNzJrQbof6BDlsxDTtFfZuZYsQYG2z0ffT314Yud9f0vRCilWEl+0zHsbglUpWAYw
YhTiBlcDnBjI2V5/W92cYCgPyzIrkEt+lEEhIqshSzIekPcCMLOztBNXZ87DTHlH7PKDjSuEkKNd
3is5mCD5tLOT6jyO/OFf9pUw7wEYLh+qRZdnRRCOX67NU4hvCNU4Y+ipupm/NaYjSTwACT85IBLU
gzTBnFg+1FGVNY1P+lJG95O7RTYbFb3DQmwduKpP8/cedg95P0hu2n+Xr91z4pugoAmBGZKrpk5U
UaLkJLipNx0GhmNv2gploCgvDSRvEEPHKCGKBMmNKnHr3Jrkx6ASLzv03CHcKy1hxTetxDqCnmtm
QAK0UIYBpAuzA7wUSF+7GeG8hsMd9RbuJMS75ImPzjcwyQ5kCk6JYiWC/pjbX8fqgF+nXLHldS9f
PDFVvnDLEMXIiIHQAVMiECgMPupXVBqn5qZe0jXpc7OYZ/cFVk4UJ60GX1C3nZ2eWVd97liklpfh
bccPF56Lt8Wb4lO2rWsr2wKZjA42Ama+94BYdpjjklmSJ2chz0cg0TnJKl6qaJsnQX2Ocfyz9PFr
9mdONO75urMeE9f45atGhMrJFX89Ka7o56pTLjDp/hLbONc27HNgVG6+Qkg8p2BGWOZUcLYBO+I7
YFSBSwQWjmXsCAt1gQOWO4tS1yR43dHLmxA/+FrIXlpxYano5LeiJZiudEZHTzBWBeZURM0En4Xa
vGohkcRb1U+cBDXxwxPv1Oe1wl3hJGY8B2YbBchXBQOwh4iuF4K0OkCWIUaL346hX/JHD3R1Vqva
MwFoE/nwlfTIG7rj+xEie8RgBT88kueD83kK4xAEyydGy0nxnEoKMPMieQP95bYoHZh1H4CrA/Ia
PB+ozzErKiIBK4Kd0lUPknvpYLmQ0G+fVK/w3IW7EkHmc/7UNsywYF3febF6q98TKdAButfJpT0W
iPZgUI/h2TyhWOdhGX54fUvbvvC4pjSJTsxpGyCW486A6qXQu/XDbBrv37qrrMV9m05Zr2btKnIL
bLYtxarqfvD1v8xjQsfBcG1PBDyToG5u2F2y44lkrEO3FViYD9wbnvwtbhtfvz93EAjotN32NrDE
+AhUskU+j3Ymhs3ojrvtDM8Qcuxy+rAfrRu/WhQ/XLB6BdRISM0WvGavBI+IZxIbonRhjoar9D9g
G82ZoAa0DrP0l7UWQR5RSQQcRGjwp4zs3APyNDqJq8YHIZG+a1K6yEoNmr/y/lipmwo1I7dx+VWi
+QLgLuwS8koFDF5pN9Q/kVuVNhsYX4PiIV1DvQjWEM65GLPoZI6UYX7vtmQjLmCL1QWvDQjTsddS
XeAu2eFpO2kXxpMHpvoY0SZ+GZxAmi1sK4CHiiSFzgvpkSlO1OVY6UzlnQuzh1gYDM3m7euhAK82
1RqpxWgnqkb5j6ufKdDEezZu+P2B1I8ZRM+SfQDta31nKdi/fjPCklDrTMtlTOZWvqTA8mkDL89Z
h688SyuGEtQQ+s7EoFlOU2Ldr+3bF50CQM10eOfm8bZ/2LIQvDLP/A4DGbu/bqO1guE1R5EfhJ+e
YMSToB4xk6E+UqWTqLKBC3UgKNgBQCXyygWdbNI/jDi1FHzcir8JYzirX9WMUtavxyjcz3wzhhBF
4Dor9atBSithLeOZ9jx32FK99PL56a+PbKOyFpWKJ7YE0zcud1YGuN550bADC8mDND6xxEkYu3Tw
zAdU8ryHH6oB6Nr8LmR3k2arBPOj+3x6SFYTBaHlTOLaH2vD1TlZ1d4b5JmCrZxBRw/0N+NdPtMb
O9B5y6JopRuA9zBRFFTcTFDJ/oCWp8esA/ZARjh7Zb95eWrSPbBvi9T0Y/H5Rr0B4/w/ziuO7TET
CmHHBGk/88HHHOdqmZv4VrLiEyWFLK4+vFBbxnORU5C8TvmiplNDdd4dtuWrKs6KDzKKhTwix9/y
8/waLT3OG+Bavn302jJYS5/2mw/yw6CLPjq+Q1bWIXxSZz99esFDK8djRyhU6Ty3PSfzVu0toccu
HyEZhPBEAgK69okDzBD64FUcKdzfLVGiTI6RJRZ2jecNABApTuP30gIv3CRZPtUNCKMCpUHUToaG
EPwC0cGcUGf6m9PB07DYMrjso8ueXGX/GRS7BpAFNnn5XMaBgLWM+H1+nMDac5+cFclpLDAykfXZ
51qKq216fAxTwFTks3xu5hbyDgwQgnZs8QlX2si9TqPQNtNdFM4jassoCMsW5sNrcrt/wHlKjtJs
RJSECdJwbSMkGxnmNfEGv9KfaJSJR1Bt85eoZ5XNSuGdX+CleLmheQQVjf2C7joePgL1xJn8mXUN
mumjgqofKy0qYSReigMCWeC4Fak8POgeWhkyE2C0l+JaAPuiehW4kRhogNoF7/1Tsx/siZ//EEsN
yPuyOkT/du8JW053y0AY6qYrJvrG4n6rF9El33QIHFHIeIY9uO3xsS730t0QUYpZ0ujSoz+un3hy
EF6Meb+Tg6GwZaTV6CtCL0RLCGAkbriXY9FHHqdE4CjLiG+4mn7OrDNjpAF4r73x6FD+ff2iGxJ2
jS1Ah2e3cuI8QTXjbW7r1uRb8IrlMOOlEc+N73Aeb1/uaGuFjCJlGwYtcQ2//X0ef/AU7UI6fU4p
fV/cCF/51QwAnRlLpBVE1NjBrNOrm8y6xcQP96aHVmH5ub1pjbZbSP6TjLb8N7xUuwzVlzVusM77
JL4R/DDxOfzID/oghBnW43mH4zDqWfg9YNtk5DL8FOvOsCx4owBnpo5gt9vkqmAp+RUee71wJ7SG
prbOgeQ+1ko47enLPkvHTrCyQM33jYjba8q/mAZcZ6KaI3n3eHg5FGRif24j6EcQTA8RxYm61bJp
iAaQYyMEFPsWILig3ADycUHE1vuHuu3CGv44nU8wtmGyRxyDB+LEUYJGD2NihqkfgJl74Jrb4Zqy
gm+J/buDQiEMp/cmc86L9P6cErnBootS7V7yF61RZnyOk29sPgEiDPr+mG+O6Z1VoXWMs+49rupR
IUVOudGovQYFya7AvQSrFqwa4F0kpXxYDJ5rqph33Ylha0Wv0MyER3icYkx1NolCh/J/uBQfZnuR
wXXTTWzlHjvLiJFPUeG46YHjiTb7wXrc4x/GYH4UR0h0BxDm0ftHvYDvsZ0AEC4+rxFamXg9mQCi
g2ni0TvjKsOM4xUb+igddIWb+M5zOi4X6B1a4skbD+I1VXZFOYvsRLRjICVgTRJQMKvJ63Cbbgj9
nw3IicCbvQ4ugJzrr8nXS7Brjj7yloSpQf5DNANefyAVIbbI/yzfx5Tie/pmDsnPR/bqdcIIu4yo
p+D0kP3PlY+vPWcm49xo2YyBbC1T3gugfgD3u5jkF30zVsHDWw/IGzC2gKXNnwfzIl2EOTpbVLbA
/HCMWCS/I8CBXbd5rgyYSyLduQ8DcZFcKq85Q3Wt1I6oE2GObpepVBfsYlYhu/n8NmSCoAWffXor
J6DxxsfgTAem4uyG8aI3Bq5svLHPAgzLlXNNrBfwQ+rlQ4/ZmhRzvwowpI+DVPnHm1K7Pc41Ty2J
fdB+5YkwngeK9Mm5Y2IBfQNEBefVUcRIywc9Smh4zH0u8usI1+TS84SCQ+65lO0u5RiM+e5Dd4LL
isQCHk+0cRHIEASLVe0aNr4zvEZ0EQIelrZcoK5gCMUEYIncHRPnAWUjIJSf5yD7ebMKlWWlnHlx
Kav6cS6rXSvZCAoi3DqjjNsgQmkcTioobvGGatooVpLqaEEkByhDpeEcslwXexWtPln5Y0T8mBug
Qt+PZDhYFh6fZvdoFlgS0CLpNaZk9GAbLkwPHJv6TER4RIOG4xJ3LHxG9f3k9YhNbqsKkFyMmSJB
dFBoMbSshxKvwQXwZ+qzdnDH8RABYBMUEET7LLGAQ/oDCdBB/PYg6h5TFA8FyKJCPp5us8aV0rIL
9zqCv0+H4e81Ch7N6oASfPjrgImGZaw42BcetVsIy+cPc/fUnKlHTrgQ+yEO4W1K7gn7DIsY+pTJ
KB5HWB7BzZozBf2Kg+VmI+O14fDhGgjETPa2pPtattGkLbCKIXnCOxjBU9C1bvlq8HKPvs/HiXI6
XLoxboaWW7hDK3weMqRk1TQjM+zwRHWLK78vl020vNTIARVrMGzwTQwu2unBCcwLMlnAzRBlhYru
42eda9yV4IeSBBsrVoWWGFfvqDgbzZLmN06dEvExSqPPChQY5a5xVytPwIQ25lZ4UsG8hsenRlre
+erTHp9tomz28mjAzSj7ksBIbcH8wun3vBDihrPypAp3sEGsWkAntFuMaHZ/0TqCVaPOYY/nC5k0
i34m4CXLLxGhE/gtmkA6GIBCu3YBj8S0A4egeERlHIy7TvBHNB3u+SoKVzeddIAWGvAOPhz+aIf3
+bXlA4PAjMM+2C9iY0NzlG4MYEC+QIBATXIizZh7qFjzr3Rzyp8iwsX2IxG7z2fVFkhVWr4Oklf5
4Uyk3jGytOIoktgjgtysRuAQNcUxG49Ep6RGtGT8YA4sLPZ7hUCb6NRfcK59YIa/gOSRzWLuYehH
vrWnaj7HEyLPu90jnXOJ+NbB0/eJNzl0l+dKReh3KWcaMsO99gu4GJ6AmkhIwCaJIHX+CIYjcBFp
DMS8k53AD1ZvCGHv/Xn0C+tk8NIdEahrHt6BoLEny9myvfBFIazpew9PsroOUQHS5PSeqVC/vF6u
2dsPX2eSEIwIi4vTvpeq6retRXBANyaWzN4mJZmss2XQ7nGxkG7uJu/981hcxElQIit9HuoA99ie
IBO8sicUGI9dvc0O2q8SAB1+DEgKHO3l/b3WAmH+WNW7bA2Az4snZikbfuF6BP0PHC/exL8fl/tj
RQ1tQJMXBnoKagNWpxFyrLfIfyFn5JcLszL8lX98MNXm6dpMbgjPodbWnxnelsx9HcOTSYHfB1bi
9Mbi9DxqAbgEavJP4WC+IcBn+tlEMcbhitAD/hwGNAOD43jvwb4eVqGOZI0fLVkJ8wD0VLWqb/6q
+hRpLmears+QY+a8ERAFg9yyq8Ez5nM40wPpLXv1koQ2DzrWHUBJ5ut+VNFjlP9lK9ordyBj2Qa8
QznJnDpCNxL7xbV/HvCEYroDdNSXCgl6PsJe2sv/7brgFlcMA1xWdc7NIyCZZI+iS2UJK6s4ecYW
/sHh2vUWFkUZnnDdgyAXgUF36iS3xORkIjnDJ7J/IdbByYGFPGSHAxCVxyllhwy0vrROBG/hGN/t
b72Z4AsSlgl3z5Fp+LtmAvBKoI3x9ku66SdCGr8EJuLCilfwkN6VV+kpL2fKJmc+oA1qjYyBUtrn
5rXlt3ofnh4wXw2orCGllG2U0/8AU3YLL76rnA2Uu2KIWr1upI5vALmEXQm79hW6vVdgKwDXm3F5
1JV4QTtt1dfBbRgzoHF5so/xJPj8SVvcC3YT27Q+EzQDHvEN/4s2BqnPTOGGutEy6jFQcV36/cvS
cAHzI88DGY+aBREwIt/Qf7wxAMOLGdf2WF7IjCarUSMMJbP7L9WJfVhjQDtLdMOvfpi+V5U3Dpgp
m0NuY+ieZ85jlhP52y/f3EJLKPIVJb8H809aVneGj0D7LphC7HLTABT7eI2LVRXwWfSgcuoF38sH
FSxy8AOgK8KYgVUA0cjnxlJDDNh5BE1ytEU1ZVy8S15WuM90uxicJ7RPasellWDm9UVANuYzfmPR
n3yLqjMKMk6dK/CUWMIv14k7jRVW4hlurW6hn6TT+6SBR5CYnG0E9Jy9myBztB+TM9ffFPGzXDK4
lOg6cmhYzZ9eSz2GeejZHlWcfN0Uad0HfxOpqUHKvJMDJEt5UJXYm1EIF8dJtuviUck0lcK5PoD0
TXkNqqqH6a1Lv2rzNLrfcOexEsqlp/GQGQAMw0+Kae+5BvlsOr/ldEXKmxR3rb1KPHHwRKwsPsaY
RgXRZlYCRzN4F37zsGUk1kM+Kw4kiyFMVcYfgBowUiG3ZQJ+qlu6T5sZAF5/LqMgQ5f7uiQ3CYe4
/nAN81T/xlw++6mTvsHniQWbZxNrESOHJl4M1R7fuYWLeT7SVm++Fej8iVO8rc+sWQJIj/TKDXP+
U9yVsT9ROECwk/lGutHNbUNKmhViNjd5hWvVMSKqgzf74EeaHQO98dI037PRCH1QX26CyI0VNXcA
vJl/hDV8+zK9xAuC9REhjDFZW4INochTiwgAQv53SvCZ4fk03Zyqi3pXLXAjcv7Jdrp/VuQma3Rm
KDd6UJhUl/EXTpIjoTMSRzX6cKeqrdcl95pV7ik/ynp8/2iMBw7UhBIjxiNDE2c4bBPRa3Y6WiGe
Lt0oj/FDhziVkDXwj4xPAJPO/1NB8nSICu/18PEB9KafFx5vUUBgeaN2LmyvQCUIIkQQgwm+PsYb
TCqahqzVnsge/4QjFapyHBkYc7R78pkyCJmxp7bjddKFNb9Mh+fsldnN8XmpTWMaxrME6RecEX40
XIVHHFhcnIiRgXyCbCPXxaiWf+gu7yPtL5S8fmK3b8dsvKd5fHzWrUnuxVSdgcdtKMLFOP4revBb
yo4xVGPt0C0GP3xDHBX4X73HOTtATn9cugoYX78jDNcIjhmtZv/AYQzHbxJT/NdBcOQv7VR9YTiI
UIRDkeEpX2oLojO0xcvrIlvbw07V1/4vh6lwCUWStqbHTH4g7M3nEPpmwiJAml8NCd4y/cP3xXfk
cEPBy6xMOqZ3sgcvLdrZVruU7gtnWOtAA9r6JlxzioZTZnY3sVuPUwDFJ4ECVkZhMschv0LvPQ0X
KkdS5uEPWvz3V/gGyTBcjSqJ8S3Z+ebkiNmL11O9JESnA6jjwX0MXljfoNZ7qXdqfdPcSNz8bM0G
wYPXdUtGcEjNnu0LyfcxEUmCYlsDa9uLR+3XLC6pdoo4k9IFxusuG1UfDI7PHopinfswJKvXKb4Z
y36jd1P5Z6Q7YvfBni3b3Ymf7Rn3x+39kzBojz5q80vZomHBGOEne/SzWsBfqVfL8TFipOS0QG5D
pBdrwh2D5ZGXM08NDwSC/2+ij0BrQXEuOWwwBrTbyPytoj825mxpEIuNJtEkjC7dA2yd6kDeyGu+
fAqw893wR9RR+/PZC+sYIzDBZy8/2pJD+0tlEf3m4izciExmsOz6ivQXYgLGR5XchGZHRQk6mdp7
b8rfFLPFZ/GPG5Vd1Bughk58+MJC0PDq5mhXT+pfb7VfuvX/Sya3y/C1bD/FToDV+u6DOtRc/bOD
5JY1HLwfzv4T8ohWIqiV82L5NLda4qX7d0flIyZR041Fu8guenKYNOuxw17iMQqHQElWqmCp/Jpe
/Sui6fZV4DBYuFhcDIiQohnfZWkuDDBJWzamQjGb4FelBAGdFzspycTgeHyK4SrKXrmtruJvOvlu
4kP10+prMhdIJgB/738qcqF5p6gzxil2IPzacE8kfWp/ceehbAYaIDxH0aaR5PPf4cfD1cYPSrNb
yhkYe5w3ze014g3whQgkWJ7pEXof1NYKtVUyIDPJvmGsIW/4ezJGfPCFZmvOQ2Bw3HIvXkRUGKTJ
nX8iGhy+l4eIavuQwciNQy/xD7glBwwEH7fOWVrGW7RzcMuxi0kI1pog1iACiL3sD0W6IKkI2qKy
oGAIo2A+zR2l4OGzPyFlN6zEmemj3zGQHBh2LHwVwDbUg31kFoAPVI2y7c2ZKAdUBysodnjbTkY2
/DFRbPBcLWU3JdQe7SkBYGzTymR8Kbnkc/Cvaz/Pmg9aY0H5m3T3QlxFu65jbeMdpT/uVVh4DYNh
I6MbJIrFtGRhKfBIq9D8jeDUFRyV6rLBYQR5a+co9QvQuDD7Swb4cjYm1LXsGnFyfHaseqLPgYh1
TCgPYXJWZOZCgggYscN0z26MuViS/9QLeiTz3U21ySFGuGyCQMWOTFghli7xOcMjYca7OHZOefGT
5Vc5uTWSV5qjc52Vuebh0ksasaftZ9PlK4K1gIyZO+qvsKQBkc1WGDYPbd6Qpq3s0MqP+Te4EU2E
qKhF54/sJ/w1RTd9IiAoqBIO8ZosgeUXJCKqNqGLuxwb64wAkzhIl8fnSjyj1M2C9Dd3Ug+6ERBx
Mca6TfVN5T6PdJle0I6wlpMd+yCPt/0bFsUtyqYFUlcgc2y7C92rHBVAsXSFLRr+kh1d2L4tk2Gl
p5uimYvew65OIJwJ3ZqaD1z5HpH+11q4RhfxzWJLnJ2betU31mOkV1uMFxtgYnx+RBasYN+v+uGf
K5kf3G/CVbyt9/FNh7HZpL/YkvZMddV01MpJMzEgmH2m/eKxpDd1o3pUF4yzOnk3hY9QCj8cH3Ne
7eHie7DDz/njGRvepSVMrUUHGs3SjA5AmxqOpDGaYdT0bRGS8U002JL+EI1z0dH8kIX6HElbtAFk
BFjqup/R30Z3neSHvOShB31xxqKAGgSL+MengssHO3v/kE2WMliEm/cPhnhmApTy83T2mgvUCz3H
/wPHL0/3Pff0Jeb5VbqvXtRrCyKlpfEVleyF6APSCb9wS2lbrIzJrfZh2cksbQH4LUx6RD9DfP+9
QNWBYpI/VPjaqHiVDi2qXrL9CZN47N4HhkuhY3FqPOPvgx5A3uHm2pjrkG15FINcWeH5XUA0HIEY
NNV/0X4yXpxHwALIv/pYwidVzgS1hcS62xxBK6qv/iz5OFd8XkWEyX2Y5pgIM/S/qEKQtkDgHtAv
uLBgmY2QIlBWGhkL4IpAksMofZkjv+EuBj+BiI1YNmbDqpgBhYFHfmlUzm4A02CDn43FWIKsjmgS
XiijsTohhDMEXWY3bxeoFgmk/6alnAsKOmJHWyTCF07ID9zAmCo8bknkqhI6A7ecgnYOf/1X57xO
MJRESyXTyW4Eseug/MqWme7o1+wbGI3D2KdGcvy66fBCVLGNdmzj7JOHfp5i2jNaP5tj+mNMz9Yo
LBh9kJC9JRIS3bhkkUE1Jo/pvY+Z3Lh8DxzNIEl7drdqw6oLA+qjCCbSn8QaknzXqCXxfkJGD4Cu
mE+6MR4WiWyALU1axK4AFLoctTXVJiQY833lTi2/nngvcl/ZVguCvbk9YEzx3mJXAqaBl9mAPjE4
1BQLNqtyh6CY1ObqB4FHf2DdBxUzSPWgUGa4shNUX4qyaQ0XfxJWSmylA9PDJ5+92jWvzZgODPo8
6LfMvYfsRW83vmbpYlAOMbmrxF0whw4afGHk1TywOa1C7HBpIKg7JUWjD8JzfTU7hCt8D/Hg1iZZ
HYtXtOz+8hMQN1pJcIinOeNmxgJvoAo371o9SspNygBUt2QZI9cGDovIqbffz1Bxc9iPCxM2bAIo
4iVv9qpYh4zbbC/9mAkEatFi2P8sJtpGoeqQ5ZAQ9tPzUDx2AJ7ovslFFzFD0J8JwWFjIX0GERNs
wek82SYfh18KdEOM3Akk/SNAHTda10kdBHxUEODh6BnXssJ+JKw00gJBWVbNUg4f5VvMN+/nLv8E
snlIlHOhLvsiaDqC/52C4JsE2+icCBSJHD79LpSXBzbveIffqpaWbB3pE53cSX0eqvRikvCTbN+l
184LDiSSrCEHP5bdMbbgp63w6izTaqbWrKkYr7FeUkp4eLaBguJGtYUxeWipqdaLAInUKwaiC7if
AWth+AbkdtERMXcIwUmQd+QI5hI5b8WKIAVlvSPtwzgaR4lEzkl2GnSLLBDs26QWZughI/dRYKqk
5kB+LpOnU5IrlQBzIUZDV9MdeacLiGXIH3HLHr3O+0cLyHBIJ3ZIHh6LzEnGnSBYmN4Q0LGam4S8
DasITUPjEmgH4pIqzBR2NnFqWFSuv4Qvi+qQEWA2Kz82PSbn4of4D1SQryOAEcmOPIvGlOFscge6
lcwZKDoLJ+qNNCXEsSMMgaN+gf1At9+cnyhViYm0WM9ZxBhpQEfr37Gxga+WgC1cEpWlxC5zS6Gg
+gUBc7gQxg0lyucbel+DFsADX2NvRV2AKo/ut35wsReTusC9QT8O2Xwi3LHNrTMqPLD/jdJ/G/bz
jUMPn/Brlg47lCPavjNmk9oB+TBwEk3iQ8RR9Qr9uAoAUTjVtwCxJkiwYdUkPfN1Jspoq/igaXkt
yfgjW69h2ByNH05yhzUoTI/Jknioh2a7bcdcZE049SdOjDAUVUTk64Rztu7AH349sMUIRK4FBcNr
tTKxwYSzSeq3DO7wpjGWScAcdCDoRZYYR3kJiboV9x6uJj2yyQblK6EzV/B09uBi3z5W8WgFHPF1
ptOJxwjcMy7GSNJOOLyJ7gPqwD5JbBdkVfBo7pjfBgfakSDGdLxCSBzxVdNptBeRoDdOp7slRSdk
BVAT+sN7DFH2CBdiuhGmwzXE2epPNpqyUmw0bI3hNfQDGvfsJP+FF8xb6JlhoCEifmU1QBArdtse
+xxR4slGx5TBgJcsTTRPsa8RMhPxrVtduOKe5ubURhsjmhNX17wq3wJ0NNKtT3acFZU568vrC0kt
p+uzngnxjowqqJoHnunUHfOQCATCqzo4Y8QLFI7q8CTI+Zoxs4bEJ/qzgAhbDegmeGwk/4v4KNaQ
1ke7x8o6FMekGmUJ05oy1wlg7/HZktilTMXcgisknUjbvNODKqK2ZkCcXD6lOSWcr3gtIjjNYq5h
5KAhhFjKz5i5FwkbmaGQPIcP/cKlDDcaVHAulUX4Sl7NRW1bwteaG9zO90w/EurG9lnfeJ9FBr4D
QKQqOeom65QlfSm/YufPmHGAVpnIR4JuE3Glwd8NAKU3glQmXBP4IEyJekUC4pbwhseE6s/Czjqe
JhX1pIQx2JuETOrc1Bn+5C3jsnjKZS9f8jAheWL+YWCAg5XQbdqlfpDQs5A0gAu0qdzwNQ9J0C/t
j+7L7wAlS3UbdpGKaEXdc2p0d6TjTw4ctgjeWcQthDshs8XQz9+sUg93/HQI1l7/Mm7fz1XyR9NH
KWzqZoc9s/2O33ZRB5XArWzj2MNxi+OfNMdLzJjMEsNez5hIiAA2g4fV9qiN65vRrkH+ntpNgQtH
kfy65hNflwljQH8ZFHBZyipToWK/++dKf3il6JmCnz5OEkP1E9YBD9e6Q0X9GR9tPsjj3Hz8B1Yl
JAGt04d+wtdvuNGAqfcS1xxDL0y50+ynW7Zn07S7eo3iM4e1fuGJ5XfGfRQopO0Mf2REveZ6MaWA
mmPuRS3HBVJT1X2EPfk5xJREkuLMwLCCFZHXteRxH8GcdEfe7ou6nBnXl+HgY4YwqVm1lxlhfXBT
5WiDZh7qIj/dx9cK3iNxTZKsRR8PMNRtPgHfWOQ8tcJP9dxG+BQbVyo8fSu8gcKlTSQTWv7FcVh/
1zRofuy3tnzvCU3AumcgetTAMQGHdZBWS8cGqNkpVm9ikI7meRSgttdSX9TYOUkeftmSsIkRfNeO
geIJLsZYh2AAb49fYIIaH14HSWB3qhVbZn/XLdDqyUFi98yyMWpQi35NYS5zzip+SyWdZA0oEnOX
0T4qCCp1NQZrCPu8nCbIqonVGaHFCsHvIHtkiVDWi7qSlnrCwOSDSCMU4/lww/Iul0vGjQ/2EaCz
IhCjIKb/AW7yW5ksQNJPo0YHiAr7t7kh07Sbkq/rZsgXU4+xnH8LF4AGrE9m0Jmfa/JRTszjz8+G
BhcNIZVOWAhB1iMtKtvYbDgsy3zxytm8QZNLJ+n8XathV2ExgIroDzkhSN+dJCINT0VAX8kXB/jS
K9N1dmDBiMmbncE21fI1+9DKpbwXWPTZXbF3GanT1gSMzEkO4Lh2xtz/cD0mihMpdTK/QG0I3B+q
W54vyA9KRW9CA7fMGwUCd8FaXr08jB2FOssTZ5Jh+kOlvU4RvBPyQW7RG3vM08pUcuTvSjFvFUym
DKKT/t6/4ReOJtYpaHQCD/IMNz7+gIcFmCIueUsYbOE0ZBWbGKFuvAO8JLGO/OxfhgZehlEMEgeR
RF0SjlPIHVkPDmW0Z3ib0CobcuVGFeKC79xQN2K26zVy1VpG5qm45lM8cN1LBF7xQnNDgcgr1Blp
jP9i9iFeRX7NGKB+WPojItskO0OuDw2qYlhDR3vvzCD+J3yvtOl1JRFh8bEciYQODi2bdGRbdO8c
zYud11rg516ORt/tFVeqf1sFwGc7CrwTC3cRFXDaTD9+E5qCPuU8oQJt3W00DvMXCRYHGD5PWNa2
sScjgk6Oxn4tegupm8WQ5gqedCwCbNz7p/OyGbr4D6j9VPHFOY7I6VjpIzkTynsmNFVCa4DbouS1
xj8Vml0hzcistWJfCAxXWUhLxcUTjdXp542iFk/tofWe2xLmCNUagVD4FY3ze6mE8EG8HdaPyJZR
edkABfw1EzfDPzRxO/t96p3GfhykQAqS2fMke4UTzZA/kooye2HQhUshbcR93scfz7vM6RYfJ9k8
dx+nWOWbYZZvXpvuP5rObEtRZonCT+RaOOstMwIyFKLtjcsRFSfEAX368wWevy2rq0oUyIyMjGHH
Do+gii5w2J55B3dIDa4yraiTgAen8N99++BRgGG9RiQzSPtr0pueCLZDFd0Tgp+XA8o8b5J/6Hmt
P4Wo5pn2Ak0rSyANXZ7SXMF/NXuF/gboa9/sJhaUSg6PnP/1RZHEkHD+8x9p8edt0qee+PVS31fo
xSy0D+HmNwXQ+sqkO4yzVbeqN/2HM2tJr5Szoz5nmUXxDgkpNByb/nn7UqdtaAbX16T0hqPLuDrZ
z+SZNNN80/Sr8VfglU5rRRrWfI2Lzd4l52lXYzKzTn/3WnZHT68l2cmW2fD7sFs0RxnVuV3iXKCm
zH4/KR46NThUat1xcinT3puvQ3Dp+m8ACtgjwXB+31FHtVgPceY395iI1WFzi9vLhVuG/RToHsuS
3ifRbbR3wY9vijBf5+tmpVELti+9xqT896QAoP2h35aRt8e9CwTcwIPjWyd4V5jJXaFaL3NU3aTM
09Pi3+DRgXyQtljgWswKMxT9J7WPnW2/a3UgmG5Q2WAoHwNi4c/HYZt+0wyDWAvsW8mJfEMHTBoI
Il9B6+FAwTcILBhOvHOYQ8na2hyA01Nwg28PvVyPUtQZdhpGWrO0M3eRXvbL2x2fAeowWNG9jFYe
GXmmm6RcYGGhPnhwo2CR2icpsT4drW+I6XZJKJx90kb44hTbvHLwiW63KVSv9z3S2lp2FeKzMYnj
zAa5HdyxiUfHMQByFAN1vYqKGbBH4AgHrQ7hqzNVFvqZ4iewzDA0s6CengIu/up2S2LBpFgb3vkT
3t6ecrD6Z/KGowF5kQMoTciD3n4HKoYuc0uCha7QC0u5WB3BHEQZPHO963hIv4BW6X1nHVYA9/X0
P7e/zwe4qN6bNxomBuu7R9ITjHpHO1L3XNK05LYmUEWCot/bFCCpKipqydodexRRnZQLBHUPAhTF
jEYT3cFkCIKXdCjUpmB4wNbdSu3anpL4Z2eCJq5XRYMDG+cL2xbcRWX3qDQ4dZcnxYONZAFpq3IG
MlHQ36va7EH5wYe3mLRGAKRMXF0oCeHKaraXjwc4eLegn08OhaOFnYypimHygTXjZLDx4cVjd5cQ
r7ywSZpJRvF9ooh3AyjS7vVcqD3P++hV+k8aioJEooES2RmYXfq0ZX9rGIODg9DRFGfjfZyCpJbB
UchiPIiIWyQIjiRdZ/n73yMPmjBBD2Bqf8GZJowFgjLWio9FId8DuBZ+7unh3qHlIxZBDGPgfw+k
ISzyMV0ynV/j0gh6V/dL4BZ34QBvyHsH8oUyYijwu7P3cu/sEyBojTVEajTRQ5YgA6BSAydPq0hJ
EStr0Xkaw4Ckx6veKqRZozRqJP6lHSzot/TLlMzoHqj+SBlTrG5hVtiZubcQL5CYTLTgI3ZHDAnY
HxpmD/6dN14uQS7r+HbPkBQAXtjtPYpVmi8DC/9KhJmGXGz65F/xpsjeQgPz1cGSCzDFHiaX7X7S
oFCu4Qy9u9k5Y5TB0fOhkM19jDHoli/FLadPYwFHGIXT44YHZUP3X5vWrp2x9A4t7F5MuyQL1gow
fep1NfSaYXvzDdsh4ePoE+09ckReK4LJ7ujAtOJ/RoJ2zlxQT37TA8VFQqJcluPWFruROaL7JdW3
FE5R+cf2BdJbyJTFl8HFvdPqWYpjzVsTtnK9usO5GvL91NW4+WPymTTa8QP2KnwKliDlb2QjaK98
NzCYVMdMHNNJboGZSDuqxCxVs0klcECDqa/K3NATOOGZG85BdRyHjjsLSLI1kEbZ/Pg3cA7+w75S
BJkbKMIMj4jSJtukznJ7+0dppH+IuuN+fHWgWd70w8pvedfgOBoLVjkLWjZMAOj8u83+Q3KU6kXK
0ll11+19ijWrdHQsWwIKV7+wpOsDZ6WV31vYXSnoynC0ae2x6oVsbFXm4cjDoUaCjQAKye729P02
wBw0aHRyJiK7p/XNAJjSJcDpJ41KeesrocPNLVTSW/JZPpJnipNEnLdLOruEARZAh9qlDVN3RghA
iQ7pojKO3mNW0TmPEtImlWj9Ae2Ewbe+AZ4fKTg4gNFtbjvsT1S+tcwKcR+3Q7oLWVTF0fm0E1NH
hVQhdv1Nl+4LlGX9e0evGc4MxSodCogawp0rgT+aXl2sLqx1GGTJ0F5QfwQwYTDJxniXED/dqAXB
j7lTh08jR1DoxoNuIAMLVEEFIWIhhATUeMHK9RwR2IWTBc4oevhU1Hl9tKHddwb+wh9M3qPTjNqv
araY03cWeoQjt5PpFCwRLJxDib6fNwEaQDc+1D8E0G94XhabAMSuwyCfkmAGYAmH9RaK39doeNAb
kIGBcN9b5UfvUmX7tNtEuYTcmXiEPgSNfjUBsQKVpplG+aVjkdFwAIuiwzsAzGEFBWc3aQojzOdf
LzwkLa/yz2Zn3SWAT6safOu/N32NeOcGRUohaBvO9moG68Vie1svlpX5hQEQa1cfkkCBkoboadOE
aofyNUa++w8U9vg9pRGP88WSAlugtVnCJIRoz4Oh4lHDQf+cWMxMigjGl2hg36JFTGbSk87CN28w
Rl98FrTK0ineeVH3czS4qyt9X/vGmZT9zWh1rD6Eso+waWGUYSU+3aFX/YPtwXLPKWBncEqTSwpR
+Zh8Xju5uvjukK3+o7gE8ks6UFR6w32SuiFXRXfzJn4C3oD2gSeX2HyFRF6uibBXmO2QmqMMP2bI
vo8uoRLdutk9/TFlTdAvYUotoaMYgMHNgfYnBjMgffdokKdEYzXgAyL5jmzClLNhlIYeKXxan0AY
D1cIvYlIppA4JI4xiGDZJ9YIrh4fAv6t665NwR7Ia/NCquUinH39GRj0ydnJguu0Is9GhI2cNJAB
4aQr+xTtDKGsHYTNr6UADarsvbDpv+Y3nV/3J/1NaNLto35PVsc+rGHcucHDCXrEvJJAIej31Y4M
KLWrZttaA7dV/2khlh+AMNiZjwTv/t6Z0eVmyVV9WAqwy6mQnpVabwOdC3rqA+vOcfUd0wwNNEVw
of8ZzjfJCmx2ytaImJ3h2KB0AgQyIXj1a3X+OngBHx3fvoC6ECb2j47fP9TANx1X14dFNHQA4Egl
h7YlaDOEfRPfp54KaRMNp54mjY+xP51GRhFWsduHOQSTgFd0jPtilrGS4Zw7qeogeJDshHyoIARE
1qhntk/2t+m0qNC2qRLJ/zXBFRMjhpwoIwEKXQtRQp1aH0JW/VP4BCQCyhY/S9EB5mekizYLtyKY
1kULDB5gQ0EEgpDsN/3TyWlTNvGZvP8BMHRgfjjoz1DxruHevcXP5BIr+isG0oVBja81oY2quhw1
6KjFvt9zqPlp6efnjAqX/XeC7XcBiLun9haW2seEKuhv7lRnXSmNBcWMeNKXyZGeD81/LcDDsIIL
N/Y0Mzp/bbpSWQTVu1nUhGWbWplKaCrMB+1yvhAM0GTRfEigDfxa37vT56Zkd/0QLKOI89Cxm1TY
k28+AAMeiISM7hG8D8rD0ZSkmrxqUq3HU6+oE3+o99EEofca3hHOj/Ft22vCraazdFt4x0MdbB6i
f04P8JmDpPz2jFcW3hWa0batIVZMPnABKtyBd972qwe16jkBpBfmNgHpB+iYUxmdG0+jMyA2TgAh
x/1todNe96Rb2q/8Y9yGLboF4mHBUWQtHjG5NWWJjQQ6YrmI0N7EaY+bJ1mLpjAmkoTcewQ5JIIp
uYourALgD7H/eAsakhAkeNjlc9kH409mfQnzbIQthvUF2KG340hyXXAcsWKB3fRYOlofCVwO10ra
GRAlEU529pBn2pH2w0QYe3hZJNNfZLC09mzQ9OFwhhV/PxQyZ/YogAp9qL2A8+RkxiTVQ8EBnPlX
xb6XjkIXDiIadM1On2eWjAmRGNw8BX7zCY5due7zEiuyLE1omn4W24Uu8eTkWLxEpJfHPZBxnWRi
CWEkYcyTSRLoA1cB1Eo7GAjh9kPpXNbD3dFeGMWU3r9eKx4YZP6toQ2wXH8EdGijgTQRs/h9Vu+V
xWabKSoO1rctPT5aH52yGeDHC6KYu9cMcAfFO5AYJAukgr3+G7CxLGIKGLJdlg6iMs5HHYg26C45
xsviUHaAqqt1k27CGSgRPE9b41t4+2v597rHNfp+DQf37jI7xVVKxxYq9AE4g+WBeC/sJsSKXiDv
KYVEefjlsiUWdGN2D1/hcY1Cz1cEVJmXvdWyTuE9hLSGyv+tgEXJa0FLDVRgTmTVVHxEDhaZgYf/
eiEzfKeTGjNHcVD9BRNfJwHmtv+7bvMPpFM6GE8y6wYMLF8d1BIIBJgqWwYVDPBXfLbA+nFfzyer
hOeyTVJUfXm0sD9qsxQVp85ISNQPf6j60uVX7FdRcrBNQG2FfUSeSgNCaHURRSA4M6qYkWH9mTYk
JX09QrZyWxGOpT4H2ju/Q91S+MQSpyUYkGzWkaI6GVSslBfYxZgM6aobnyftaR4fw7Z3BcDjQnwC
cOHu5nWVcXfWig7xy94HA+q1SIXDr7zNR6CB7jaySB/eo3l39+ZzC6YJrGVn211l8+dpXBxs0ktN
nR45j5fVLZ0hMkp7BjaBBLbEv7N7dj+UmYEY1w/zc3QQxvuwouHrLRi6NE4PyFm37SsvLMLD6O70
bV4YD2Py6ikZ2el9ephwOyC/e/8w7d4aUIdvArVF92seaK5BXcyLRg/kOEE2G9e7pyhPIyMO+WT7
kau9BI9RnlAO+C3M95W+aR/228Pf/eN/AUXBAdIzHsBEe2brYXxTYm4SAXPy4J3c4+6IkjuN8NQ4
d/rRYA3kMGyaZHAZqK5d2dBT9GG/O7qNUbG5j6GrVxtWbw1kYlk4h5B4j2AKEBSj7Xa9VbGuIqsi
ZONROqLFkEVQCtj0x5Um0etydPlQmahBBNxQYUiG+YSKi+vLgHY04+bMQXgTYMyHMl0KthfafZVP
MOJ7//ptu3efLzD3Z9B5LK561Ps4TahrfRYWdQgdOPKgZaCBGkRk0gz4/rfXX9q5KrT4UhF76lDJ
qV6qPGhU2JXlwIXqHT9gQrUcdpG1f7sKnc26G7gyrOqdDscAO7TliWx0uPvb/Y1Go6Wh5fD+EAPT
n41R22KfWldqggRSUQKZ0AFPenJXUI/zwfZG9VihkuEHtPzQi2hhkheDpbJpDNj5c+/7uZE+EI/8
ZYDz+gSCkhpEz8mn26STFpws6pEGFZNGD7yqQg974U4VIwQWygfVRnN4ECYAhh7gXhDX0dBUlsWo
t8O6gvwXP4HMBfS2KIDneEgr38/kVtrvBgRZTP0b9ysYjJ5AYxZWWhjNkIYsIcqsYcIp55NDOW0b
kKoD0KXlm0l0HtI3gsHYM69p0yOXjiVO5LwVH/rLHvFUf0+We8FmeRiAtCZE7Snj7pq4/JzOs06F
73zcAyYzWkBVUPVUmyGrkONkMWR5mQI5tUFWlfK0lgvF+5Y4bXrd3YeSVHtPC9rBEbJqUuGNu5UW
bSgB9NYNSxIC6JwUxvkMWRmdKyk6p9fKF+7EkgxSdIPV/LKw21f/iNX29qD2PtxpAWAogCsoZY/L
j32Elfo6Wnz0PXX1NsyXt7cNsn4Pgto/jOHa7/w1YcGFHAbOUMJJjhhwLzt7OcOr8R3SC4b6r6fT
bvvQBRQTeEAGH6v79cB1nOAIh/ucDuxUmt+N58l6EhK+GkRy2lPKR2A8hgr+q+j8IasAHoaA2Fs0
yetgAmuAOYlq7dfwHxMMaAbsH1C7lsToA+w3f5E8/11nSoDp2Y4bk8wHC40w1MBbmhKAZKgGBAYg
5Nb4O/3ewE72iegupcXmTeSSPQzwaA5pBPVLwJkK90NpAx1OwW//63/Na6U/hCMMkbkI29ce8hyi
ZRicEN6VdBcEXskn9Xb80qXUdUNJ+V0bXIzBkgAhJTN/1752IRdd0fXKBLDxJPWdnja5SyCpIAd2
8At0EvU4FCRjSVMOmRKlyy86OXcJM+KT2U1QYsq4+prFK37SlJFtqksijnKtll5RhE4jPBojkonC
kDlrkkLpqX3srNmjEUD3TqypCxM6DV6xI+nRkULzHFIBkOJNNeGY80gjKmM8kSl0COeYogCq4gBg
ndO+A8Rv3lyfoXS/+nh8FoVI8fHv5V7MHiV0gJVp90t74Gw+jIegKdUWxFsTyWaBS58SK456QRYe
jFPQHR/8oQUPmfWwj1DGd+2+mxvZ6OEOQSirDwM4UtjRO0frTjK5o+5RGFR0Tei/ap2VHSgBwBgk
/W5QkEMLedNI/xNsfL6dQYbWbUq0VS2lWRvsPtLS5rtqT4uol1KJ+EwfZpZelzAl29k0mx7G9MOc
VHHL+Y5bwXF3nhETHikjbCIqrbreBZV/oYdysb0EkH+Z9N5z23ZJhqxDSYGOnNB1i/ovBe5BjXkC
d9WbEzCG5zlz32knfYGpbtCer+kOSHhT07TqcYJ70Jnc/8FNZTT/hMeZZqdl3KFCiMDKBMZD+sZo
gJGfW8ACr4PO1F/jawTeHxAVGLkiJto1rpyDy5IA0PvYlFFjzblPpc5B96SFafudtfazqky+mYtw
ANk9ln6zF5c9E3pMwHkVTHlUFjNwN5cwMDFgkDQUfJDT4GtP4z5L+HnSmyNPOAiaYA50YCPDdsoy
GKLhlxB90WwCCbw8R8pt/KGNBZ1QhMmalkmAd3N8mdIuTjYNJypQA/QtOmhf6rywrykJQsTJTBFc
cwgWnZDFNaDdLuS6kLr3oXTQCkC/4A7fBOBbkwKbsq8Gq4SZwP2zYISjsAODUg3DdbgFL88Dl4On
BDrlO66EUVpwhqqJtKJvOdwbW+FZ26L3l1TjAbWnewfNnjL4SgmJczJp6VnEeAIseNwNKCThMmVV
gbxYEKG+0PbPaL0J2GjY+02I5W5jQcANtMdTo7Y8X3ak840GXIJINFS9JYgx/sqPOZ1N6Nzh0dOs
1XOxya+A5AiFT8mxlLAfEchgmeP+N3VWLurhGd1WLTD731UZMWPXCWHwr5RP5y51nyOSo19tjhfU
gLJzYckTLGYIhrR+QtKUNM03tZt3D/+hNbo4AwtG0O66v+7BLi4PwrEjYC1vtmRMTSpNn5LyhdZd
vTlinT7BR1B2Xb9EFRFWaz5umgTOZnQ2AaZIOnJUqPNgVWqrYM8T6kkIU2FS0kmYxBBNE/MFSUR/
AuK6RouC5zdWrhjD80JdJQdJFzEz6Cp94DAzfkYM+6gXWrLi9RUxMNi16gnVCM7x2OJh6S813uux
ZY2bmvdvyj9VDQ8aZltH/T2wxlT0vUoIBKtLsoBsRDpZefMMg88eU4jsE8icSs39hd4wUPwkTyuN
iVTHf3/RLkrRFESVVBLAdAbYfdS/vXzRVq1+SHJTToC/Xr/xxXfq8mdnb+hTBaTihahkMgf8KC/A
OcNzvRb5w7SzxK7NrU5IQbd+5tzssHpVC/BFFwGWUDK4US3e5lq85l8s4k1NlA1slnZMFY8tjY/U
7TZcY4uMAOyMplPGczU0V/yTDynoSkpTWgj1MiNhROM4nK5Dipg1KI4iVDGnYgvlgzvGKvBns9QV
3momipEnX+PNVnVMGyOHiz9o6+0cvhGdcKZayDqUd8NEU9/AVmFtycqSXzE0GW0ZU0KTKoqRWeB/
XofXjGMYBfulbsMBxxEQOnAgHJccdDTlivd8f9lk83gCQWHWmK2jiT/yd/W/KHv4Al1+go8Jcjy/
SRYgH7Xdh6I/J8/J5e8mj4DwOvbsEb9N7pQsM6RONyL15xFbwtO/BLeg614jmnuTAQbbjHV6NpQt
UOoRZdU6Wt88UZFD31PaOIAX0SHA1aCd0otxB3JQpFI/uDTZRGs/gov+9gmWwb9CERH10lSGmH27
y+M82j9J3WHuOG+2/QXRdjAPgB5DYA4t8eylLqMNZYBQyUGxrQ12lQfaQlC5wKBbOo0CQGnvQ3kQ
PmZ26nWobvYWMW32bkJkd4GVSxdBltdZddNc1aO3OlpO3qrLv3SGBzqTt82H6nx30aLIdTnOV3BP
3ciO3JzjIvmH1W3twFhqHDFzOxb0COrMx5BVA2flzmazeTBfcb+luiKhxH/sYXotDluWZuiF3mXK
7n/d9oiqAYxUaWhcT9RhBDadx9MqNXlAmcVwgRxhuCAQceC4JnIkOx2sHnbTo3CUp2LAHOuxV1Ue
dTDFuCDDnrmwvOtNc6ZQV/g2mnDudcgFkVxKFeMcV2xMJUAhdFBGoW3fpGbOJuLvdEZUjjvZQBe6
suVw1liXS/DpxG9uDl0v1CymeJ6IL77kGKC1SRKU52eUpi6ZBEJs1ub/A5Oyw5sMZyoue5pu2k5f
36R0ZDGgNCKUHPxWryzP35o/a7JQWIp6EhSqTzTgzNTJgxSQujcTWd4InVmi7E56s16jtPtB6clD
1tk2DKfeCEILUx53C+oA1fCmjHm8/aos1EzdHiz0hOyLXzWu1Hi7tUIrnD6mFKMSGoBpj1gCrAIQ
DWMKzTuTL6UkYwUJzu0+jJbFCPh8BGc27GYi381aypkC/RpjgWLldU1av9gYUpm9/7f/l9nYEsgx
GPuQJ+x6Y3Jt+Tin7IdtCGO5Aw1wkVJ2xSADeVdGeVqxn0D7xoBtoqihR9HC2EjHik2aEoNBmAG/
kRZ6ak2H8IYFJJZuEDJUGyRzQ+KVQIlIep8D++w9CYNX+l/VJOmlOYymHu9NtgpfjAN0HwMim8wg
HKD7oD9wRAO+3Bf1H6hk0VAnVE8PVU4hpRpu461oZcaVrw5hdrQv+822ocWiz0SPd9Tpw/Bqk2NE
Za1+xsDA4IPxht0rkMeRYjYUGTqQKne+n7WOI9+3j6nMSz1LSbIKWI74IaJO5T64ETkNsxgv+Lg9
jZCOouO5kDWT/2/qPVTLiuuzMb8ALF1sAoSqsGg+Am2dPE66yJCsr7e16mirlZhEJals+R82JZOu
itBEkkVSV4oBsKfeAYoRETGVYlaVkjEm/xZCFsJB7MAl5ob8uaOx7DzaSrEEcxapyIVidDjRwRVV
IPrwt5jhbTao3YQCdTDCWdwV6t3hfXwG/q59sA9uodKYD6miwPAflOREjzEeRI/8HguS3IyJ/KNQ
px4i+c5asSn9NH08Eh6yiOQpobRKn7c0n/3JR4Z0VN5ZDUihq9Y2TriHAwe5T3U31NGCQcJiRFr4
bGyMQIwRhSubzX9KkopZJgFBSprqHCsls+dffb7X5vM5zjGXw9vG8v8bcBzlzxTKyd/m89UcJckO
LDfaNoslF9Q2saspQ6RatLOjzMe8JTlhrmMoNlKLky5G8v1FiqxNA185DhYpnu3ZizYxCvU98nrb
5O7YEjxgiDB6g4eAjpFqwFQuAfOtNrnkI0HvsjQ/6VevPAhvqaORd9AqvX5ISkXSKedxf81Q0fCK
Aji6otKAHvIhrDxNDEE5hs4mzlWdzeWOxCLJjWQly5K4GauXCDG3zE6yklfE7MagwCIQdIGc76PJ
BJWGTE/PkqkCeq0NdbBXKudlTOdBqSb8KMeKxbFht4pcthmRATaWFa/NnsZvtJFCmUpUHK8wwE6T
96ZuX924bTWdKYbP9iZ7oKgKJn42Q0AQHyIhasx1yeyI4Mxrtcv/8iqTM3vos6ZJQLansQ6b5nxu
NsBX4mDUSxEpWehblpnBYmSRoWRNB5lZcf0wfEoBsNUZUaPPiDX+/hNG2X03Kdsumm1D+PeNBblx
uaChiuhxoUjnW0NAueFcfuemWfdYaHgwWGio7BBDOOZsQUfjdHMuV0QUTIi+kiv/2V+MftNsm7Is
fo8zGxGjyNk2MgQr7i6nXY+MTC2cAfZaguKJ4zliQ5kX5vxBiCgMTh+jcgbcJT/JVDZVjPncZkJB
neorNvyeFqzmHW2euV8ILkCrGCKOsu7ETehZgFQDCWHRylEVNS8qvuOXeBbdANJqNd2ANTEKuyDd
IHO9EfODOz+IZRpnhuOn6cKI0kiWM1qd25P/U/LWWuq6vvthvsRiQSKpUWMmXT6GD+GYj+bOPgg5
UQE1iEMrJi2JTS93E8h4l4bL0PsirUmM9n8RXcQBlD0Zs4ujRLpKjZXb0zjmia7k5z0KD83Bl8iP
uDsMOBAwfmlwjUPOXJ89ZUvCHuBErLdf+pJrmnHZMg2D+oZEjZSoOcZVfqTDBIrja4p50VzDA8wq
kH0NSBub+i7a8FZujfeLO0YL+1FOld3HQAPVkm4r6ghAmfgjo7a2XE5GWGzQdqrYfSmiRnwmcsl3
qzt+T9PlchzNWiMRIpIPtRDKUCrq398fb0wx6mZMMZUuBiowjexd5Nbr4cO5KRDnSX6C9xF/RIuL
uMnOSz67/sSmSRbDu47vyZAYKutC+7trI77+/ij2Q/hlINz5jIXWUE3kCo0hywipxOXY4FrtDvpf
LRG0isAklaSIXOp8lbBVWhd1bPybhmCQmJYvbwVqIxulsc0nMov1ds1vsrl/XdkWyZqyjwJ9UUCQ
5NabJfYznOs1+OV6Jacnc1YYSMYQN7dnMTCyutBL7NDxOraQFQRILlMup8AC7ZrBHNXAARyCbolj
LgSHDDgQOkO20jmHc2vIUZIbq3lDlE9TZ+GIt8SnyfiKMT5nvxKzfMbunOCu8R4wxwy1nEiehPh3
uf3VMaGZ+FMIfulKi0DR54QlDIVKUXnQ0YTvikYwmdeOyYUCm8afOPK/I2XXaKx7pF9EUYh0yr2L
Xy9zJz/LA8YSHmJ4Eb/gKXqUPcAUvU29MLJcGK68pF/R6fxEspQD2jzIrZC5EkP4p+ajTBwPlu1P
/6dHzd2IS4II/JSY3JpApRoaVisOnbilZ6vWOk9LZpiO3HwPVquAwI6FO4EcD/CmPSZY7GHRTtjI
Zn0stk4QyAqVW1NQEaInfhI0VzRcFf6By0EGkdfoDnYU2XrpiKLYEczCGfA7JL21YMtAyOLGG5ZK
4jZM8mJIyenIvNYvtVAxv5PJHtizTkRJPto3SFFAwBVYY7KXkn6mUsqS0IlsS29KFCnbYbhJ6joy
zDKwaDbKM0Rhy9qFbxVEzYCeJ9SEozdEElgBdC5gxSUdo5ZDGTtx1+VJspp9WRYEMigPsWiwFRtG
3DDgKIa9zO6o664hxiviKvEOkrPQxcj9UFenrvhakcBk05O7fiQYZuwH4n/9bhGaYsa0M2pRyQtz
VwtX7/SPDtUxAS1SllwjKQuVJfxW7RGq6KaO8TfTDY4jKhl7XW5RFPBHo5edyoYkgyTGQe081XdY
cCkxjsrD3aJgUvFcxa3tGYRAea/o2P8kV4ykBauW88oc1iryrYnK+2hYSzM9W9II1RNJlLUk1z7v
YV6x+nJbDEl2lLkv9kk9tOJD1maAhKdQDEgPGxevITiiQ7sqglRLkHx4peP4BsmVbZAlzUVgG2GM
/LSh7OWufKhIIn/rm0FgzjmOM8qf+ZMYvA1e54WLHgRNPVgdRHXoeAFyXfO9GaNZAiS21tGyOGcz
7u2k7cCHqOhptruNiI6MSoD9xNvEgmGznCEiK3RpGjHksoBTd4PqF2/9KQv2pLkDDVtJ3itp5nqN
oGpnM2xiNpr0M3qzCcm41Vc8m9HGDZ1NJnHEaIvVq3Ns6nPTontLq7Co7IMrCVOefhJQidHJwn0Q
nGLlcpOIlvi5czFIUW0vh5o/rnmFPY9Iw3EnQ0KskEMWo/nL69vw8VPrPJx1SIGTERaPAX+eA3+L
WwLQsgXL0havX/SXWJYiqHKMPBTjHoo5A9sOEcqPQSPQmei/WgcSt5GYjTwINSTi9uOdQaEiulT2
dbGhJbIpAUzxa5omgVWITjGTiaiz0oi5P5dttDjUDgnX6LUo67p78JqT6CawCotcz3oSMqjMw1K0
wJs9/abfzTSVuWMCNxuE1Z3/lisbB8P9cyi4LwwyRoZxc/Z6Ap+gwX5x0VdybCyGoQQUCpw5CbiK
bJD4YFZKY7aI6AoE6Mz5QEVw8xq1dOIt8Kps0yINv7kFWVAHh1KRhRnijvgw9QhHHf15qwednZhY
EKLNCz4mKvLDEmD3T9OfWYawicjh6sQn1fLWa2tb2XG4/u2TmFcO1x7j+pIqOdQGGFsyt5BgPM7n
fcrlaYUEKgBr8kQkpLbAZTuWHc8PMNjxb6esg5LplGVJ+49Q7kNWPGKLqyJxGdGj4jZImT2YP60A
BZgO8F9EYwx8ueWf7hDhEw1C02X+JupHdrxkxcAif7IyoemxsGXRYlRzsABmMgm89kNmyGpLNwNj
I9EIoJ189A3f0o4iO2WptFAb8vFy2IZ/qLyfxmKR1AEgtko9dWeyD7xMiWC0HVGILPA5ZgbDkrAA
am0i30S3iaf5MwQwQcJE/uyTMMUBIiSDw45VyignmOshBshA37IpnrFjr9ixhAEw6kuND2DRpu4u
+otqK5LbktkWNS/7Byh/AkxsrtMp4Y4D2AOJQbMR88krLofYP4a9rKzf6pLdRvYM/HNZIjKHPZYo
bQVr8cVKM7ndehdCUsWa5ljZRRlKOaes0MAJt7JbBXg4DicKgj4bOA1neK0egVpNotRQHfrqpyJ+
84PI1dbDQMNaqu8MRcQeAxKUQPy+dqKUWhEzPnMCb5a1deIgCTj2rmMOuExB5EZIsGKln4gtBrfM
2iDcDBQ6HZVELYw2R6p5i5yN/YzVyll4lRANBoS5w/ZFsdXmBBY1s8+14D8BuVGBefN3Nge5Lz5D
ZEcuuVanovawBp+WLF2ZTnmNfc5No4W2Ya2xomCWwFtq/z3VyF6OlpJo+IOjWY4WSWYOkU6ulaFC
HDDuAalrEb4OC6aONH5Xsrc7hMB+O8j8Z+SLA67z6U8cBQOrjL0Zlb8qkJWrhgOd44bJX9FMGKXz
yhN9y6SJtRrHEgTLicwPwJq/VIAd2Gv1FAaiNrgmv75nNu+YwJglNgYBKVnsMhDJO70Dn5WIzFym
LWXrwu/9MIv8J3ctZiY+fF/dMNi7iCub5+qODUy8IJcjZKzEpJuhiaId+xl/jojgkJvBxJAR4YOT
BkG+/8x7rkvEnCmVrWW1qj2Nn7Zk7AKrp07xrxPRNmI4bSttanGtq5uJQiJAlLrzWozjqYefEQTc
EJ44WBORbhns1VwuWK6eEUZuoe92EsTCr++Rywk4Z4C11sFqwxhle6VYG7qdI8zNvTF4MELXPh6M
6uTWlvQOskNQFv0YbMle4YRLyudus47+C/uGa8SZyZWooMQiOOBap4AcEQbukqBEghTGucR+JWpV
CzS2g5VFQr7dVJG8T53gEy0gI8MKqn3MWrBExW0kmiKxm5+RKuqW+6sXB+Mi98yvTOqcdSJpkhXx
QAOKFVqVSwzvkRAkENFhStzZW9OZnZuevsFOS7jo7NLh5v/5RXFT8KLkUGLfhpxPHPchGo458bkY
bB4xuMQ20dCfwrMyoKWARHdKGo68tUUdVgAbb3CsXJ0oTrlC2XzFIpWfxVCQeaYUTrIN6tzdSEJD
TDTUqPhiDCQyvQ7X06lkC6eoVMnDwVM2JqKr9QjCSABZFDkicqD2Q6KrEgYSgUDhYYejjNF3htg6
BX6ehO6Bi+mH6GiKKSQP8e1+mpRcC/B2poIfkB1cQe6WiAfGY3Qwo53ceZctXdY7wy3qRuwncVN9
XmPV/TQIBp1L4QSlE+FQhyW6DqD9lKVElUhha7UZ2JuDiIsG/tEjs864+SIlccKpZbyT7UsjuSjr
+4xCkGUgN/HbFmXsfh6VDBjDVVjwdbidlNz2K1j8a3zjQ3f6fY2peYLOt3VzCQPTbK5r3JpUnO4B
VdEYRD/iy62ptQNdSl95yilhdc6sqm9TUQFxd5tqxcfo+aBXIkXGxGQbyy+tqrr7JZCVHt4vpE9i
LzxTMefEV5NQpxhrEgK9kNyWvy+sc9wmEkZoYolrnIqh2DYrD8qZb72/ENHj5pp2skcOvvDmQ5Tb
htdRkk9t79HSH1143Xqz7Ak9F2KW42/e0ltj1AfxKDwgujASfAkDnq0ifY96EQUECx+4Y/mRfAV8
+HbPuL+M6m2BtaNuidKGC+ROAmqA3lCVdBhILdT8P/DYz0x9rfMgBya4BqXVY7y2BTCmGT3Qwufk
kVCmQr7rGQHEPIxbiDNKJOmMAZ4JDwidGQZ23ndhfcDofHjPbwBJOK3hr5lJ4h5YwmN9Ne6zb5Pl
hSMP6fZrAlh5Aag0bcV955Opb/qh46l2tRfqIaCbNlc6DHqgjzNaz2JbU3bVTrIlZSBAI/hImNDo
IxW16asD6+dwDYYJWMqXwkjkBJOm0m/0OnW/3qEdQRiXMyq2MmkxWQ+jQ9HScjCCtnL3oREDlO0U
DJGOaUwf7bRMr4WYJi/iHa/l4Dpu0Kwclr+2R03PCToLiKko2NobADC6JzN7EEjea6+P+8wimrdm
UaPhQxQOtRg75ZiR+xIGE+i0dqDYFdZEmjxArgydz7vnwjEdwxN43X4Xy0MMjxUlGuPiNKJFeyGA
uRJqd1z3qruBB3rwDWBkpHnVvRcfqIJ+68fObpD57aGaD/8gDMuWnHP/ng4f2n3oQ9TyxjqlRJri
3rt8HT4CUn6OKBUi8dUi9yiPE9X3OY9ifAnLcTlue+JBKT6Fs6/7CCziw4OvLjMAxxNBOVslLfPO
1jmHQMa/P4xWDxw4oEoXqps21CLhK1AglxqMbvBpFEsEoEzBlVcNQO5nwvsqHeWHwYH6woziKIhG
dApwehmcK/BmaB8KTylMUnsE+loRq/U+owAO1gUs60BSv0daBOKPwZgH2VIPOhf2BfgZiQo1PLpC
tOI3hX7ft7r3+Tagt9hgvOCx9wuX8l0IxCQMAom/CYrDgEyOB6wX82wEATbPxb+9udBf04zQIyFW
Gsi8xxTaDgpwnd6nZz4giwJdSlQEw5voaVst3Ks7tP9H1Jktp64sQfSLiGAWvGqWADFPfiEQBjHP
GMTX35XS2XFDxz72Ngip1V1dlZWV9WJIP24d/J32r4Fg8BRvo0mQXiBDSbtIJGHJ2tPAFgWXFwJU
1DUn0kUq+IVC/2SY1GapKwGyo3RZswt2YjdtkBcqLbeIR6OEzmajFCUxBwmuCuwBcSUumeP0wfE/
wwFeFSjI6NMpV4W31X4a0uGAdlY6akOFBFmkSsz5IfptknWDEeAqBlX+TECLoBcQFXRWIFf04Uq2
jFaj7IE7E1bSNda778a7vwSxQtH1SjNWSmnFR1FHFh6WZ7Lqhk9xwhYKV5lU+q2DesmDuHj7Am/K
mUfUmS2Tb3dXx9d70LKrgOJYahCXVkZUF1HvWB8gCOOn04N79igTq5AHarg1qi8RbRFJa0ypAgI0
O3olJNQVOGjPQMJPnWRzS01qXgt2lY6/IyYFHWUMiyQ97LsjrDGXrlEE2UZQv1p7ak871DwFKRJB
6JImU7poU6dB1ye7NuBEfy2qM6r9V3ydqaqU0Sbk7lZTqxKwrmpKoS5gUlEeW5mfJvAcX+jCwLF6
jpiEd/gmhNteESmrmgtJcGVMq1vrNT6hclKEOu5UEISCatY7LFF1pzzeQR4HwXiyvg7G6x1xUyjT
Y2Qa7A/0jsJlelPSbH3Z/JAZsSr+4Y5mkVMjr7BE8ofa9ZK9ULkFGxo6PDUKE7d2evDvq8WmQC87
exGqnBwXBzMQnitWQr+XfgUgnfZW1nnIB9K36ewdPGwrHHbUFUfUbCT0iZZ6KWMUvUNYnOfpjrpY
2k/QDzSsQ9yb0a+IDZLRuZrnHhy1Rof+Xs3VafmgKxAS9rNF57N6m99J1aBqwqXl/CUuTujHfOje
iezmX6CVzpZSQ7tYx63aB2FlzE6Rtp6Ea+PCzAAiDB+TD3380Aa0KclNSVFiFE9EW4RJnQuNxKiH
pdBiR3hwsQ6ob1HoEgLXiTVGx6onubHBjiIWeohyn5MdWDSKwneycQRMJCYr7eqcZ3yaMEcX/euD
LP9tWf+5QlBAaHIH9c+hgce5fVx/xgrw766mzW5y4KAIEMy17tVWNMoc3SaoU1PYELF54ehgs/q1
7rmdgIMkEfr77Wcbgh4FMbDzarPb8gqfVSwaWApt2k54D6isJ6pxcQKV+jd+3sgXWMXf6i+dFimd
+EzrSELbx7g8h5/MiFA++izRsXyLT8dGkzrFzZ2K0mkDWcbL5GaYCY8yaA6bbunuXNcnZMoHVcyu
C50x3TxKzvVtJrGxan56N7iVfTYTmh1z3hWb3skr8IgCmpIdu0zGE9U7DkJYayb7z336ARk/w2u/
UPBAb4nT1k1hBHYwjh92ehy2uwu7GznGJy1DYuqVLlVVuFIi+oG4ePIQFjyu8b7OXVbkp4nMKzxx
T/zhzs1ASdzkYVKl/Bc3ehfUeJyHW71SSnpufVmRb/oR16ZoD6A3XqTnAhrsPnxIQrKTTUnr++PA
lsa3aAyKr6gRlX94gKUZYlN3NmIEOkPmGJxyxowN59JnUT8pwTSCQtWmgHSPFP6XqiDqwAynMaae
bFfr/K3vkMzja9OkOhQnqWpY9/GJXJl+4XnS9gg1tu3cgJoF1f7s0L2kCNWHqORFPNDa/ham6AU0
Z+kYwYuxmqKePbiyx6d5HSHI1f+MGj+8k74Acwo0oVk/73Y5QkW7PkJOgIKFaRodeztoMQhcLT8F
t9TTDdHEihD1Z+FLfBIBeTraVB18RHiql80fc59CNIS/cbLWV+ofZ6zUOrlIZi2vaHReDkKzHzye
klkZFirotKPhaF38PfxtuoWbuylU9V0bcQXkfDA8gPygxDutCPSpKFsX7CBEJc5Dk0P/ZpHSJGAE
GhL0+nMP2GUaoeAZ7Y9cI5WNAyHmAiWVkWVJkepXDzbIdfCaXlPKVTtH65fAg9C2T+tWYghIj79E
hYqz4QOW/sFLnpKjDy7gGcQ5PVAx/wcmpXIKiomUOwHWVwQuKKjil8wuaRqCCMWtsFrW0/mUNksu
AoKsOjESEYPMMhdrkQGLwdkX5YZ7UvD16gjUqsEzP1Erjw8PVUQHzUdx4KnQJX5WrFIPFb0oRFL0
kgMwEx/wnGwmsZPAowyQz2LLTWoebDYMYLKJ4q38LbzsF5yJuBV3V3BgGYj5XzwJ6CmYC7AnzoAY
oZB3l9TDFY8ZlEVxF9nOg4JYQSw6lNojO6es0B6ANgcteVs2/PIRmhk8JKi3G+v6GP4T4SCXTMBn
E0pvA2Gdiht1icTN5OCFO/7MoGdnuBMIE6nG7mQCSJldrPBCGBRcrNC4EQbA3vY+9OEQzHwiXIde
zEPKk0BCWoW1Cm3VhQpHxk4rlBb3F8vPtIMtTwqMWtyydxMBhEz+u698vr6QROx9533lQDb+wR7D
SWuTtJvPozDE2rkbwKfhEPacVQuENW1olepBQQQM6Wt0xQfWl/AdbpzT/IJQ5ylIAarPDO81TJYO
YzNR6oxHqWdNEgXAEP7Oh6Bf+UYSH2B8M+yhNUkAavUIQf44K8/7ZeJSAV4DbpC7AgUUNsMW6PEH
je3XnXXARaht4rKQPOcCuYUN7xySPiSdz6sEi2RPoej8dJTEIsGgfxHeptSj0qV6DDq5HrIudt9m
PgBpCScWEiyOm54pp8vxQAJyzjn7BSwCsHybww2lVW1xl9sk9odK+uj6+IhOvw9a/8scy5LI+b+6
pO5zwgqIMPzLaXsKhQRY7qPkcwfEjXI8fTwnANLBSghWVBK3wzcbtSy79cuw0ezCJAmpbL0mG+mv
j9thtLSWXvxqAMrxhMDvtJSgfOtDBzCsetPeQBjJg0kvxKPVxJsGDp9hPUByAPAYm6dd9vIlyPJg
gPTAUhIvnEprE3RGmWNhokZgBDACj3CNsteBcemzRNkSzk1+Ifswk9GHU0CulLuQmdJosDCFiOm6
wGguAOOswQL5OK0Jcv6h4IwSf+DPGJM4BmPBioFskYjLzQ2wdFcPFrCo+7OAqFMD3svMLS8QNbBH
7YOz66xF4huwyGiQTJaYFSwmXAkJ9gQ2HLxgeOsiuPIRWrR0tgr5aFu8Vnyg/5L4tIPjcnSIYPfv
L0iNBpocQikzMP3Wl1XlevmPKy5wp03umKf6Ziz3nhEo05olGAC5hfVoguWmK3+aGfJHBJPxWJQe
02AAIDKGoHwYaPpKk6KLZbQ0aBri7ptYRExd1j4fL+qHLI+shGhbghQFx7E5MIACYcWv0mKEE7AC
HIELm0/xPPcZa1+gsVLQIGEjhgt+BSmpfE3PZlrQXI2epAyjniWjgsfBm2yeamfClKD0V3C4HjUT
R+AyZGRxs8VHzqxytigFD+2g6H202nU2fWl4LgyZrI2uPp8vGmWtP4qh+N6Nj27cTSP6EvC5RD0Q
7iutK8kqPSOMeZzvMUpQUq8ZyHLq/eBNtiDg1gygjgUKzo450U4jJPIHrJvHhHXgV+GPrFhQ/Nwg
ZFkNPR7Avp8f7FPnhweMTdBVabRlczR5eS+5N/EJGLIc8ORV/+Uv8pwRgDSVxHYGzMP3FwQpkp0o
PGTCdcInefgfskHKc2WLxcWE8mR2fFA2WsInFUSyKHmTyN6kUiCmOsyIkNORoISJwuXoUZ80JIM9
ZFtcEG2OcAbz9fzDhCoosZDyTQSB/vBM908gWJ44CTc9pg4uAWfskvmULdFmxebK7vbjxiDZSo51
84zE/z+PvXnSrzDOD4cfoZUhQppn7ybaKflXtvBJv2Gxj0CocFq/fOCfq41AQ5al9+RE8LmyEnwE
o8q/kyKCSMhTUGKZh6CXk09ROkUpnR+epRDsfBZpDvGKFHEYdkVNZCWVtD/obeR2YNdn1l1LBRK9
NiFyrv9WIrfFPLOpvIC0zJKm8IpJlF8RH8iWxgiHlMvyBJnfFdjrelgxL41FaGHkNJcLbmuS2XGC
xiehZs2tzB+IRSPb36sPnqsyATr6tYlVWDaoKkaABDLJHHgKOR48expQql+NMeMvNUwfkn9litlg
HW3Y9M+zBpqxUjMA/0FjYmjMwB+rb2APSrZ2OMnQyzoF2k5vCCUGYCA3JtESZ3Mx2c6+bX4wVh+q
BR/jpIX7H9RmvI9eycPjaKGqc0qnfm+DYvTXIjyj3LGwuo/SNdHbH42mTTDlArKcDynIo99EzAsH
pUAkRjR3s/DR6QGwn6XrCkU4a4S9GxP84ysdk6v2vrsAA6c5jLlbf5nWnU/73KOpOGUeNEBDa/gx
uKBEf/sh3CVn+rubXkcUXFWmhUmjJ3X7aogUmLfrxKXgFi5GFa8x/7ZY8IPtcDcuTelw1rmtb+Nb
v0nYZ5zNY/eKqv6p/9dtDuj+jGR/V6A8gh1kDz4+hrNDY2t/AVN05zes05IyiNbBT8cNVY1EFRuZ
D+vZpjoAnIzCRQptj12EIHG1YMuHu47R+k4rPpVR/iVMOkTolwDJoMF5WkNAjySWX2qdkW+o9HY0
E992wcc7r/UDEOzsXjbU9sx3CHzvhwC744O3a4FN8HWJipNKq9ErD++UuDQd1JesC118324SIAbQ
O4YLXP6QpkrtfYhgageRRvdqnaM6CtU0PEtd2hkbHaNDkWhtgGRhp2o3EZ85RsXVqbdrb516t0j7
NIOOBNWdiTrf/NKuD/82NKsPT24trPwW2rde86cQEQjMr9Fj9ByX29X4Ht1G9VaZkCSx9+uFI2cC
UTJr21EeTYTClCKsvBArHFecEoo8oGPO10nt1P5k39FIj/Q7Ii9e0U3doktDZ6+6qq5SfkMDxlkg
n1Km4xIFp8dNEnwRo6zadaqC1+nv2X/MC8urXw7OrSKlwW3DOU7Z8r2msxjVKeyanvn1CDZw8OCZ
DgrUM02VSlSBU0GERIQf2+0BuyhRkfLzOohndlZvMGIHeWBX+Ifsj7hs3rRNWR9OyQV/ZbAGVqHy
SSc9kZ2hGXZc7TVs0BqbFlCIWf5ZPcAqlEGPZDNvdq9qEqoDW0zfBFRkCzljb4qcjkfBhjeHl3W1
huHRudPBTjwieb044eOldEGv6Ml8nPmCDse2itWaXsnijs0oqljR/GyWV0a/TmVZifoyJPagYZIo
I4sKcaBqr6ZzB0lTnWN+NedFd648miroeEX+IqI7OGhUWVBA5lMFaVVIFeu2aMBw8CjIaze4L0Yt
0sh53AuwmUM9H+UV017vafagnjk62cs+BO2vxUdE8zn6qu01O1GW71wPenx8ON7sHXECNqqOAdO3
dBTNZRtpVN7YbkdXczwWY+DpvF1OSbcPvlSYRoeeHo1E3NW51WjzW531YDhNjoJV7YE92lqODZg5
PG6Sg/TMRIk2oE43WARJmITorF3WfzUSrkC14R6obAsTFd1bEJu9SxM0ateSkMrD4OODfwMmAydn
ycRPjJYftW0qVcPZgZAdx9oV5YGpjk4JuoO1mr7c3gPjoPJB7ZPsTB8cbx4/N/J2BV6B/GfTgCZM
4G00n+PWViJ3NK1Fe31vrVXDR70vcvYLP+3+K3vRAxO7kp6zyz3HcVmdXYKmV9nQonNSZOmgdhie
ggsx6oQWemi4vuxH+9WWrusjSKxtC/FwCwldu+K9XMnRkvLpIkrr6iixsM70WzmzmnRcW0lHX+X5
dVqev7n5B7CnMdiN6/PntDHXcVp/4k9MliZG9qMUI8f1WL/Wlbj+hiWmxHgppiOgi7qGX16fMJHX
MwDpgaq9mv+GRLZd1Xx6KxgtOuNxPDq8lrodl/JnKgUfnQqENV6Boaa5Bl9619s7+Wwrn+ASUvJH
6d+Boqi6pdq2ogOotKHoCU8YESU2GJY16QvVJxaYtVqpvXkICRtdJ1R12RNthC+yr9vos5RU7Sto
uHv/5v55CNS5J6q3jj8HdxtevbePXH+U0MrxYOudZRutLBthJ3vnbvkJ2S8LwX9zfPTpQc1btmGx
dfcqzt5vhu/21ge1R/TYrzgN95YdV2/r0PFuiK6Q9/T4JAeNKYcu8MjIjvfOnvcfw4tbNvOLTDg9
qoidJ63K6bjuv4PKsmhLDBj0kccv+2l409SVBcBS1DYVq2JhMeyjX8t+wuewJN9LJ/fwxlJTYWwJ
wRO64pnL8TAj0/yiFoecTcMSYiDUaW+hfCuuKwl+cav0dSF18lTFXVawImIeIFakWOnrqjr5yf9z
ol5K9vc9USY4L1PuD8fhGHt1CvLK2yLWTBdVdJOeLuzCxegyJSzcMJMe3Y+RzdRUxd5Qyus9XBkA
Q5uAraUvsySzq6PcSzpNVmGBVDl1WQNvGkWb38TebDZQXttRWwbvI3O8ItnKkQ/Bq30LKlSLLY+D
MvrHRXadmqf9xwgLyOmmwTtIg2tiHv1iu+xqqPUdOWjnPkBgOMgPI6yFj/atTTePNpsxMEVYdPUE
7mFi/QHxWLUJ7ayZWzR5YP+9W5ozB3tL8CxTn9gUz2eWsEijb5QKsInoQXLoJPiBjNSSU40jR/XP
Moqo37OT6HGX3Su2/s/ceaXBqsf4YmgRYMaqY9ITD6uu/e3G5nVj81LkmB/sdWyGJVqSqlZuha4H
Y62DlgObp3MI9CEY98TDvkvNWt+/fTLijOLH2gVoBPP1YTuhjtM9BCUcES4v1Ehrf5Kq9Z19B6XZ
2ZFsJoO1R1M4E4remxH6PClnPFEud9x8+l9D+2+zVzr3KNbuHwalGW7tAZ+VPH5jeqV3z+JqNfpk
jerUkeJOuW9EA1Qpd6KSt0zh8GdEq1daLKkaOL9bbdfrdd1WHUIBLEERuqC0f4FbNXw7ByZvMtA0
zQkM4qAqoYhKD1NbEVRe/TRp3YFn82kPIGx0/1gFYH5DEV4UR6u1xocaDJWDqFbhi2TCFyYecsQT
ZT/0lURKiX5gGiJvSv4SqQ9ymBen4JPfD6oIx1ZVnOElfhmkQdUtqqFtcK7a6kZaReUoWmOKjvPP
0CfklNiciQGWTiVCI8zr1r4Pf1d3H1lx8iGiR4uxqqD9QDgBNoGgWhO0TKUtxNvkWHccfUJKQVDa
vxTr4QrldJOMBypYVGzOLKybwekm8EXbTSGw0BtEt7hkRUsUyRKMN90b8ShMTthIUFQUx+uTFW+L
za+rVMgrVFNhWHNoqPCN3+V/KeClhEScxJECqp8uYLMO9l4i3ZI2Gb4LU9AXgRcpwQ7+NJoL+nAB
3WICfaZJ/8PdwLPyafpnVlrAYBlCrrgc2Ir3CUoRYh5nNwy7kdC7SmfFri6bfwOqLXbe3iOrO3og
c0+lrEtuKrtPvVFNM6BX86EKGM9DeQe6gOwW0HFiJWF7tF5T90vLYLlwt4DcoFmfyRbT4IGfZfCu
E31dJ7mXJreK5FkAfrceBETwGLetDRDfu7YOqAnjd/Q8GrxiFrReT8QG+H14nISHfGKjW/MOQc2T
byibJ6tHZ6JsZaK3a0EPsHEy8Q8/TrSU48XWgxo2soHscs3JHsfhrj/r6sCM5ZVhYZySxcujm8u7
x86yYgEkzzE9X2ta88CVc8ukC3jY2U3TFc+bz992W77p0UwIjrA5MmRHcz7l3Uv5vVtzjI+q4dAp
gFbvDifTR2vgepiigwX/CxddxiKjfuVDzqLXMyejx6DnJReq1JbSjEBEBowqbdWlCCMSatSFwyvS
ubhbz6zslb6hyN7WrXekx4kLkk3jnLQubEzGoZJRA0TO1TloB4inoeMQ5hXgopY1p8S+AAOagcIL
ZXCAS8BxhDHqfJrXLAo3hhJAxUruR+aBRR6D8ExlktHZ/MldNfpBmLdsWFe9M5LS11buGWoyoVeJ
zTboNEB5dFf2WH8rB8eWNsqqjTwbZ5LF1kOhrYlHOy/ns8H4Nnj7n0OsZdMDgAjkGNKoE74ujafN
vVM0x6kJQgPffBxGuPTyP8fD1Cc3MBxG0dlsv+w2ODYYNkvMGcB3bnvzcTGL/QQppWxq8GR5quOo
twaSVe9QYF36D1+82xiYuHvx8Nd7Kt6kcgzlhsGeDJteptrAfGcn3WlWCXdx+NnbceWUhlIpN2u7
RW0DeHOHDAo4L8ZCvjfysPCLp2a73XbmkRNy4Uzhsh2ij1lhZv9F44utKCOb+nOkSWBY9xTJ8fYd
ISK/51MY7VDWBN3KyBkR6HaUb9NNXS0kt9ijpTOiUSHPz/HnoJcpv4IdkF4SrLE8eiu78t056bQY
UPDjpr/6OTcFqbuNADgghctYdJkjpAdBqJkkKrTi/x75xVC4nobuZPV6cCH13jwe0A5Lx3iTrKN5
JnxcLpdlGljwyXVX30EBsmhRLiLPSWOHA52RI7UcdOZSSx8vzF7j/mmdOgqhtplXhU4+P6ODkrnQ
ClMU6ZyJEtEl4oI1d2WRVZfKCOJwiOvOf7mZlkFUpZh+K1g4bdYN70LeH+KuICRo+TAjJb4i25XH
eQtFUPT/5WQLYiVGaophwWNd4BzmboVuOTt8bvjSIzOPm1yyjlHuMb5tPYkPMTOWDR8sc6XKGiZm
uQaLPDU+02ukn/DPPP1bLXO2hE7IJdUJaAGRvVafRlUV775bfKqD4477hrPPDIrmg5zav15JmkB3
c8dE0privyBL3quMOhLGnE6WtxZibvOroUkZlz43vH8jgo3zehrjOjot+WMmYE/tiPB4B6qgsJzt
qjtar4Qu4I5h0HUoRYvV+DOn8v7yCclEaRJH5kfBusJwR7sDGJAS992JoB1BeZzqq1/p504lMrKZ
jUhGKY20rBId0wgk/zYCY96urAxsBHYaPmaFgdIVqL1JpU+sSbyJuhaxSBmLIoQB+aNA//7BqZS2
jKRpFu7Cvfrb+OrvrHNLWeT9dKcbQxcfxX4O+ba6DEUlejb/Rn7vnH+gQvUBDfi6DCWtgcyVti7N
b+Y/7auBTmiby+JMs6dMbxlTURPRlHNw38EbtW09aT17LQxthHu0iR7k84k1Pjyn06jspnTqKNqY
i/G45Nx6JULF/OnrO62QBmgV8xPPjs+RMTh7KEMGZCCXGBrU5cz7ZK6tTttWyZpP1xirj4B3yvjk
DSQm3ZhbA0wWab5RTLIFf4TSfa0lTJqEHcEjdlql1Mg+0QGVhBBy3Gwm8q10hozGL5q59p2j/cKo
hvR1oC1bdXiCRurvJ8+FU4Zq0bRLJwANqfQ0oLMj6saMkH3L7dOSOMdTnJhjcbrmE8uyZCV44V8r
C70Iv8rDh/vg6dV4UjTBJv6q24La8D/4Tv+HQF/IdfiLIP+qxNyJX+L7zWPzBdyUltKxiIA3b/Bl
zLOTcLqqTZs2R0CEALMnIY7mnbamIltT06PXHREXvZuYFo92LWx6GtiGuY/k0dyC/HGmdmKlbUVL
OqI7YNPduoZ7c7zUbJRxUdCCNZmX3XkD66Ob5YxB2W1HQIFTvA168v4e2KawbeA/xEz+sQv8MdQw
Zw4pSLGsMi3vxkKHRJVQfNXke37fGgNJU+S7F9jj6EX3imzAysFrLoGrFPEwbl7zn1FkQbGWQvad
v3C6ShAgxXUDXkNf8Gf6yBwmGfErt06Ub6O4y0DIPgnjkRaW1oxWmRbng/MJJEUVl++G9e5VUfDb
T+9+zcFnotk1YM/XoxG8J9t7YgzkEWjB5l6hloVGVd5XnZxhzuIo4P8oEpEPJI4K9EUVlx6DfaBA
RiTMm7MYFz0If/7drRHY1OzSr2ADhThvS0FP1TsQL1S6Sl3RQysLk3LHX7UF9LuAPvFxVZCrAgGF
L0rcFQl08hDlTWqOXLMi5oVlBLCULKp/siSQ4gq9NA/VVEam7A9sN1W3/pKnfmX1qtK3yBgYlgp9
D3AMdUaFMzVe0UQ4W6W9ZLePHjmU4DY1ApoGAcQunASAO3ERx+iIg5rxcXiDruXm7yEh7MFM9lZx
kGWdSBuSWdJlKKV54q64SqIaslAwCsgdstY1i8j+Uayii0eiBzYQ7Fh+1heByBk+qyaa/EeFYHnk
pKyuMliwmMMSHQ62Fop9yWOQUkRwJPEaXz9hwzLmyU5strKBfbrEhyl0EEwPctwO9ZJkbxp9IsD3
PthjK9bJ0yzS0smj+VzDSYtImh9FFqt2Ci2jBLuGi422v58FtMui8xk++nRQ3K72XUixz2t4oRYY
iiq+BAEJqSqatJK/x0xNSkOK+TzaVl6gHFoG+N/mgIRQf8Lzn+3pLrtRIpK4TmkzYkTdI5wZFRv/
y2+ToCSXBj3ih1wiDIU/qupLj7CJTlKl4EJaq3dKq6vqZxE7GqC0grYU2RjccH7Pq90yY9lbT9ee
YsAdg87Qt4RMoqLMyxAnY3HLg5f3HmdRJJeiRPuN4cc36ugtZyyyLDMYRfaFV5QhT9peq4F81CZI
A4V6O5ZzyYPPhazUxwyEuGR+HGdTmluHEu56yreotOB/hf/i4YyKTCxf4RAFWUAH/QGzEEGBpiaN
rl+umkgWclbl6ysO0tUrYtmyaDBRvgCRf4yhF9UW+kit3Gv7j5x/o0Ob2uz2NMMIrWfU/2RAh5ab
Li67PDNWRc+bL9bLUKAFX2AlICUAhXdXC0xrV+AfcIUY3oRIygbX3FgFvUohCwukGTB/AsmAlYuM
lXjazsUjLhPkDvlGES0blHYJZWvogBxexuWDQz+TNwjR1n8l4TEm9zf6ix/EBjRD6pTrzoLo7kEK
q7TFsD+JcBftQ0cScPoq2UTuCrdkSQQ2NGEaCHjQMOsG9RchQbpl2RiBDlpuJQYmNybCNPR4doAx
mpqoN2Z7sE4OLqXVZP9RVSV6kXCifHFKaij/hPzd2SJmgp2yKaauQApJFZoKIWAnAYo4ZAFjrA+O
uzhugHdAdzvwObl8OgrjalBCi3CLe7rwjajx9uo2TNhDzaI73QuM0KHNd0oL7lLJpmlJaXVvdu8s
8pIHp2W1nb8H704lVkuzcTrfxouiXYQW4r3IN1tGDBUmNCgT6tSoLxSgfiLXoQBaWRGEurL9Wzvb
i7H3qjx52nrG53O/bhUT61CHSEyIUk8CtITrGEzsZwRTmp0Lzh20siUC1IUGXaF6R/zA1atdJosP
9noFx2y/2ykYeQX4uzg6O+8h7Ubcw+zj3Vxsh/v8uQCZNzjewR4Q/RU0wxdJ0GZI7+fRafScPCfH
Zblpvim7/vb2ywcYCL8WacE0Kapig4Z1iPqy3+EbE88p5yQ3sehfvdTcuTt6MEAC9a5elZyls8XD
/AfoUzVi7cNr59y5dvZhDvIjnUaGE+aCT4M2VwHhcLy840LJ71gqm/nBcfmjp1wpLHRO7VP70jY8
uhJ6LzLo/dzTVMid/Kb2ZSSnmc5oGfRzCioe7tshOE/kAL0AwP8dqXsKUrfmkd0Jt3gRvT//Pf6M
ygQcVVp8OV/qkBKLlBdNN5qoxLNOwQgLpsHKb1IEZGMy3/ia/RKsIzY7KHtFUp+XjzX61Lq7mr3Y
H8wnUffNmxWv46R5VzO6z8ksN2ABGs6XXiKj7bTWqRk0wrTPzdaXTbvNmN83CKHvgk+/5JGxIg8t
Xz9B03f8Ortl5nbBbXaOrQpi4o/E/qNExU7p5RLUA8MpGLAietuoTmuQh+IMnhsN/gKFT3en1Fei
8YaU+JXfFDzKWcT/bMtzOsDwQj+ms+tc46e6dj9bZ7Si/8MNlBgkHTuqDCAm434dwQ8UvMhXQsEw
rHcZ6HrX6Ct0UfyTwRn/RntHR0NlqXEpCdtSnkIOnskFlTv6dQp8V4jJOD0xySTjbkFtcwtuwSUo
uheetgHQUlFSjuOGk1nwlAGvMaOexI80feS7kkf3TrGluGXnvqeJm7g7N50SU3g7F8ovvy+s2ny7
btqUdOGCUHqR/c9ZOLXewnqgDKAkvDJTeS5VeAtOr2LbHIDQhJPHuBvtqR2zF125jrrjZudjvd0a
jpKnSI0nwPcHo10fJsGunQQvkEo0nU1imzHp3B2BAX3F+mplpr2NQF/wXR7Ea67+OYvuomt4ctx1
vO06aUqFvkbIOM4OPf2s+BpQ8/m1jSv1gvEXKEfpW9rGoRlRpgdROXywf16ocKcQw7h0bwXnuzpt
jNIkoYnGZE+d1jnQkcPOOc0pZ5DJA/y/+ZWJ/8eJkyGPaWbN/ChYTeRXkjHZo302Ye5TmTa2HoKX
w5pYyZLMbZ4IVhhDWtIj40i5klINOr4jFQr9oYepLe+J99/OviF/stn+7jkKswXsG0oa2LIrYYnY
8c+8UrH2YINcnOnWZDVSFHu2wWGzb9PfLSz4bwpmmn7BvfiVoBLUgptfCx6tGj9tvVyUS9/rjii9
F6ptC62b8+0ihD+8OR+EQ6YqjRmmV4pvC/7hElHZUa66xXAfIF9NsYe8cDkBi77yGlX2KVGjRBUu
8v3mJJM7WYHUrJCTQnvwAUmxgLx++RZvvTvdbew3hCiG7LApv8YNw6LIYe/zssXTLQUn+MAXvzyQ
Oy1a7sIi9YZKFluUavb60MAuvmriU87FbLe3SOkOlUP9V9uFN02gAD+J/OLTffcvTtG7zuo/qpBU
iPEi9pAenzRa4M2Q5NEGJWBBmItiRk29N4HQIEOgqJ2VFRV0AWQhFw3F7AzkyuNmxTZs9myuYmyI
t1GLcogRHEt+HVuWJX3I7fDTyoNtOWAx27QBWVjj9nSvMyVuyjy/N1RLqVf82Ydlw6vMFNHIZ/rj
VXq1Xv/uJ5uCT5+sOq62SqZFba5HtZ6OxYCfK/6zgVFgGzJrhMrU7mAoBDgIDAE5ygG/xLq5FQdM
ymTnAW2Yg1RGQqeIdoVMgd0OZQ600dF8UrKo44Qko2wIZaWAmWh60q+gu+uyB8ZUEZzHCXtQ0Tx7
CnN4FealGbzoV0VNPHGSKNLPFQ+Bpy5quQ4CDbuZpYsLGos5dFIk5ZQqpuaMf1dV+DVLcimm+7iF
YWmlqFFpLB1yCiXwg4AIy1QPU9rP+Bx2CWTVvY0zSgboPYsWQHjnIToOXlUmuF3xuA60jq3ax6lQ
bpl2gU3nTQWLTvuAH1osPECU/tgplCum8P6EKy6oU0fFz8P4WKJ5uYKq3FPE4WuUpzxHKvyjfBCG
KRGI3LLqBuanhGCQ8UJYRoxPuY0pJVBi0EpiKmew3u0ni7OGPz3RxFX9zcuS9kmzrVGE+ghL/ZdU
e18M8Yt/Yi7IkabZmVmOmpDP6I2Whc1yvh/Q5bFoob5LWSVlyYqW2aRs5LYsUS0g3qmcU6XAcui4
2YrzzBOYE/LL/1XCJziZkmMXUE5+nBAUTnEmpQddVEUfeywwthiTwa/AHVlEoVyIDjnGNHGUzmQX
iy0cS1GasKgtjO8RDwyod5gDv2tkE9CXOcGUSjrZRoG7gWuSSaoOoHS6RL7CvHbmQMoQ1Lvro1FX
HABs8V8NE33oKMbRR+C1TU1cYSIq/GCUV9fNiJBxEEw9Z9mGq0RWiGAK3uVoBB1UAR+ZAPIJfeTL
YIDDQMLUOMobagIwABh3jwbPJn52r8eYdOPEi8KySYqdXNYyWuKcWaff8+A5yZJa7bl6NsP2Byhq
ZAl36AQvZbZIyjjzqssC7K0CLl03g9SvR1IBcs/TRPxXv/bMebihTbJ/693JE4BY0f+4Fr3+uLYD
sDy11WZzQHdmJroGThFnzj+S1LYkLqXJLeqZEll6zQJQSbHSGoHx/I7f+6zJujKeearglKeRBOQI
6JI3AFvEJplHXwkvd1GEPZO0E35M0xfwLyKPDErOow5ZQSG9tArlU0/e1tXuyUbmrxUG6yjvySqw
fUYaZ55qHGtl6etGYANR0jFa1BFmEt1nN60SyEqv+0AjLusSVtdnEJYXxMbA2qj8hOQSlslO4x08
P1wamb/8+OvIYzqGZT81D3hJb//oLRzDliWixxESFrSwB1kiSw8RRfiSwAVJE0khUdFZvmC1lPhi
SdGcl8Vbw5ZPGhm4VLOF6NDlK8OYcjrjtiMmDD97ZWhNSExTp+q//ANUAozj0dqOhUTpfSznCSRy
YWETGObsfCjYYHPRQ9YJqBpl6RcjStEvE/Az6ggVKn9tfPYc/PjHSyAgJ8+vjZrSMPAhlaJLEQ1G
OORwLItuR5CZLAEccOoyNn3q12qzCoZgPzbe5nZ8iynzZnjoeQl+xdgqWmn2ErxMyD6Ke+Qpkp67
4+PxP2h5Tn9n+/yI80iezyS+6Tccf7NzNz5Emn4fncC/SrR4RHS6ND5hkd2CplsF6wy0cQ3LC8t+
7C36QIDLFC2eAHdIHU/Zvo++CHDdR+ed00QVrO424JrR3kK92Cj2Z0i4of3gHlCUMU+XbAbZzqy6
AmOa5cVixDswUTI5Mj4nLMeOWU4o/QOqw5LIvNGPeZ8+ffQyViUYsBC+VqJekmwDz/qPfrcqQmth
4WtrHwwGshZaaxnFmzIQWcISAmnoXmkGU7MTaxIx7Cp1AKczQVHXmBW9tWQy4xPWpopYmPu8TRLh
wQVFfzi/F8+wEb3yskogPbUJo8642xswSc2Wg9kqe8gUIV0FljVlyvAseVnLpyn8hpmjFzUcQlo6
E13YJvD+qIfAQQRmdYs/3+GdbTftq5hdNUua4OVQ+9IJoBU3JDJgygsHxaHkO64mVRXSJMl0SQCi
+A3OidQOVYgi7FJedE7lUDWM6ko0GKjQ/rdBJOEF2XI9gxwSY9sAIMfFZYD0tH/0WHgRhvsFDyLb
VTpI3GBk9ab8rbok3ZvoZUfvSKxzxOsAZMXzoFMmGTbR65S1Obn16cl9AB26V9Isu0wFoGC/W8cO
iGxvEdUZG6Ii5nwPcyBPUg5PQrCUOT2WxNyEvRLHKrYXwYVQnxPdyQzdieh5Tu7Tyyh8HYVQqXn3
yq0Dr9oC+vpoA++ROG/iO4EK04uKwH/fSdwNnfYSLZorzlmFqEZxjeLBPNWHm6ZUk/gMrC4discE
se/JHOlT5Jvp05Xh0t+UwBTxDXxCCUclv/SP4iSenaOzN5WmPCopT2/TgDw2Zly0iDcEAPHVvpYz
X47H4zkUX/r7EuKxOUHERTbnk3lGCnz/S4OESfCBU/3I1oQ6+UAXe4nX0SB/XGzr8/EgdZ35eOmm
BYNjN7AFlIlQ5IMe/CKSo3gqApW/CENVQtbakHDBJSUVl4WNKWfR1xOSY9Gsq+csY8G9e/7O5l40
GmApWHSG6mQPi7AnU75Eg3uT4cELxtjzKOiqzmPWBpHPXpl8HdLLA8YmDSEHU0Zf0FsyqFEnIgRS
wF9+ZOyLHR0dlEVT6AYJJBZcinYBcjM65IkKJdRCUiXox9WykKl9Y1s5IW5fjiWyNKIShjuzCWio
l4Xkg+VnzuI/MLCM0KD6CiLkkGUJFPpoHdKR0FVEQ/BHU9mqM0vI3H8jKkQ+ML0O0W2ie6hg2/MP
IBkgYedHH4P0oaYp/nLt8bVHZIuPmtWrcSlcPrLvKLpxe8KOuRz+o10WzQBSKsmkA1e0oL3cJO+r
Q1FU7jU+qZESbvzP12M9YxSpkZBEbp5v1PrNdndVwGX1P+xSWEZuMYlyXHmB2pkYNZlmJypAZJs1
olyDzh3LZ4SJbY7iEffDP1BUwV/iGDd1QGW0SmD1qHAhRPiaKYR8sXD1MflNxnHmuJk/V0qYRNj7
92RhTcR6vgiYUdF4Mbv7tLWdKjIXN67h6SrZR/ObFJ5LXxRh/+qipwMvEbEWnMUBFzLQbXJ5/zKt
ODreX+Z96aUamBI2TkGJ+BKydbJ23ZNDpVT2Cm9Eq4gPfjEKx6QDFFI2/gs7RUvWqwXXC6xnq8Mf
givn6RAs/qAO5evn3jW/AcvK/LKrQFpnp+Mh/OhOJfCprjEBTjM/4TJy5QdSHHwuV0XagSIlPO1g
i/CY7oj/eFqUQPUpo7fZ3VnMBlYNjSqqOjf0jcV2ijCLL6EV6rNAWXJdikj8LcGiwsXMacCGDtnI
Nu/WuSOT0Az6J6UQVN5KIIA++K+sOO7bpjDfDakhVrgpuFQxj2H/Ag3zqwivL3qcykmSk/JLKClR
Ykzrb+uXoOkCrKEKXYpphSNsJOg3m8h5U6QlPUqF22JC5sqZmJ4yha8KwvLdWqtYFYsd5pi2cQqL
NZnonJTZCEH8FVc1ghUSF0LB1RoGJiCzUnuZHEbtGzW8us1wgX9YYyWrEvpFs2w5mDnipD1THmOB
PZayQsjG4rYoYSvaUcWqWfv/EXVmW6pqzRJ+Isawb24RpBERe60bh1olYt+jPv3/Bex1zmJZnQoC
c+bMjIyM7JBeN59eZleBn/sPTDlmUq/Qxg9wuSfHX0oq4NbNs7KOJHoGpLE/1lK8Ov4vwxC+ifKz
VwKRZzBfslRgQJccMQymOCVRZC/DMa+Svd3BVai2xuODrdeMYTSIKqEYQB+j0S4FGYMrI9fAN8w+
iO67fG6OEwaUVT9yzpeWGapNfJAF/0SpCgDDwW76X1t7G7OGjv0Cdp2CuuEXnXPhpaIrP1q+dsNx
wqU/3ls23BYyzSmc+3KrYLKUAhGNkT0P59DblOrmPDkXMdobZraQivpSZS8c9MK5jMU2hL/Vv/kv
hwObS11YFuIWq44WclaUk83ac8o8dqSTzKG/9EFC8H1xCuRz4A/ISGgAZm4wIxklNvlaSCuo0T0V
bVPdSd1djQGNBI26LQtCNau813O4LiM5MHJkqIT7/72xcCrFwG0C9GuRDljMdKFYrPnO7Su1b0vV
PIWskkvuvMIvRV/iy3ABIJ4714AbvPiPEQo7iHiNq6a8POgtO35P5l8bUkNW5bMmdhOZg6U75DqE
gTN1AtAgvAruI6pnbV0fYcFkWPA/qDREjT7/OedTiQiRZugtuC14bQ1qxG0igkQVoiAEIBuSgTg2
XH4lOirtJgWE5vLuEfjmA2c+z5kEORXpkpU1yZvIWQTvFiHlen2AtFi1Cx6/ZJ9ZdftcfWp/AmeA
ERsNRJpj5MgdKnFbxUbV+j/kmupkdCIK/cS9u0FWfDhbUyoY4wahTObd9cDT4QbJd5T/oiGhFxYY
PYc+No/uy7I/+HIaClLYkO0o4EPonubwnb5+oSGU/P0mnmr+6/6jTuZjQg6eRMKkbSzjgD6BIsV8
Y/jgIfZV5X13+1uMGrYOg4C0cDa25EBt3K1NVCWjuev+8iF+my5BlcJImA2yLrm3WocyoAM0uick
tNDprpIWQVhJI1JRn2R1UKTsSadRtHWtuhlpHbGZrDgWZ0UBo9ZHpToVOuosFHPoCPIG1PpFK3Ue
WCo0TgmJc+tooMEmpCv3od5EFJoJT+aVYnNhk3LYuPIajuJQIZ6U1Rjh8sK6kk+rW6boXb7upyNP
Ervi66185VndYGBNnM39/AFbJ7/FGqlMCtGi8V3lrsppPUI0zXlu8pF1TJKXFlo0bAXrEZb4WeNd
Pr3wgsxhZA2SqmedWQ9jnf7qr6dVBk7tDe8K3SWrghubjQZuDIPj0sK1xb9tRmJ1ZV5r99FlXIGn
8qmYu5pn87lq3m6rrA9epj+5Bw9BmIcKXq322r5QbBCwAZqWQkoM0CS2TxTpbBo9pV5yzo44SWt5
4ar00i9Kv1B90TowUdbErbK8/5ieF8ozddpaUag/kun/V0aCBZaNx/Cpum6MTfWHG4QM2whFQJKR
dKvuF5E9E46TJeLKebkVd2djy8lyslrsXEIL9jPPrBKEqDDcghz4NmV88gFBinaQfsXLqjpzbBUm
e6pqmvWaMzsQbUxfGPKaWe6LX8aSpau1nJdbFXJfCyzfB7/So3KGeSxEW8ADn8vXnD70j8PXlR/2
GHFwBSy27gB69SVWHmzABoWS7EaMsRANmYkyeTQ+tekrWMwjBLkphIM8Ftxe2WeRFFIU5QrO05/I
uJfNb6TJL89Sm5z12T++g1z9HB76N1ekt5GRjnITr7mrpijSy9eLG05Ox4nDuxrWP6w4fIDbgAoj
Ul83d6PtSAyI/fI4SSaFFgydMwz0K0F34dIq4YIy/BMPLbgSORHq/mZgELiexBG5ujIivwpU5OWL
1UF0jW8sIQXK4mGbwC/xri18asXXWY0EETgAs/plZIUN0hj+wbnJ/D/2qkBfU1mhRVMut25sIhcJ
r5KACPeSvj2wbiSODwTZHvEanDt6gEi1dBHKQeu7v5tdCx2ZoVzB/1v7NprujDKa0ylcFOVqB6YH
+gURbLLZMEZ35hDZBWlE4HK62GXGKUouWZe7jpAoln98hWyc4o0euuJWavDK4Ctahj7IDN/5jzFl
Ut1n55XCqiJBOjx4eIJFp0DZO1R3QJHT+pKa15N7ePVr9qnaaryR+byQdHO+M2MXIL31vkkbs9RN
gU9xH3atRviFLeUiXwVzqltFZWx2RZEGnjzMLIM+WQpXiMOIAEanNqi5PHjdGkWOBFOA8eKHqJDg
BNFF4IlULwRm1QjJEuRXXyPVFekdgH5tSeKmhGY/OM5y4rkZ4lvgww/2XVFh/uLxn+6zQ+Uy1CI4
9EbTonAY0zAAbCZwESpOIrz1F6mimACG22l7xY7UnUEVFVt9s5scUwurmw3SviNuECsbJCdr7cva
S9STUUqFkjOagNO2NHdUIhQsmtMGjRfN8W8k31g+0Q+jAx15ZGWQQ85j35+8f+hkstLZaXxJ26rO
QzlH/S7XeqWBvWpSdBGjvfKlTaCuRqlV5eppuVJJkDHLQ3ctQTmshGQh71f6heG4VZMvQVuCSeWe
KT6kCzI/Hc0OE1bunWx4tvaQ0ZItGQIvMDhfgDyv7qVfcS8/D+eFZ5EbzeJfCVmkg3/Dp6Dmk7dr
0ZLVPLfHqqmXByoIKjWz0S1MmBStFa8aguUws+L/ycCkSANolZUwjtbaCdyqFOW9JwneQ5BiI+5U
h6lSUjxK2QmIR0vph9yC3JxIL4SrS1riCr2qySov3uVxoK+iWmnTT3nqjAD7Tq9LjS6uZ7DwC8sE
KQpdVS6zLrtuRKG1W5gpzeGxRsesWpP4B5oPmgo8uCkKkgiDX+ZAqR+NV1LBnEDuMOh5JYG+DLek
FQeR+rn8ZKW2ALNfyngFhyo8FXSQR7d3FEPYtZR8V/zTVNGwUBSqnV7kHWU/SW1J9lZed344NcTK
vSEEqj+Oco6EYfKFhPUgliTR9BwZ0CnqcpHXUY5KqAYwSZ6sx2TyaYi2JeGBFcs3vYNYmbzgQKQ9
iACacHkUr9kiaPMIsEKBDvOS83UIrkm0ZLMHcNh5VoimQaABMugmpwvNfGAV0UeaTCysm2ziRuQi
0PYsNFAmtDg8U1T7bxOFVGYyh7S4FCKiEoDod+EeE8SefidVINu804oWIl0kOaQKTcRXmw21JhId
EzzXLcKabG0X35U5MOtcz466JOj263IKx8wxFeQLQx39DqxPqsAcUjVCjXKAG7acq5xUQSLB3q1F
EHe0xgR8Y6q9QiqbMeHja1u0KFbel1Oj3ll/E2Kn79pwlghbsxqbJSv1GX62GNuZa4/vxvKfuzT6
U5gS6hDh6clb9hWhA9Z2hXPshyFrHXAv5WA2/UuIZyIvrAhdai6yv9b6xGK9kB8gh0iHR4mkk8c+
ingVglN+2yoE1EFTfg3/hsJdbQXra5dRpfjaWzdnyqgij4Mvq0Sxc/xObQTeXAvCTIV0OTt6vsUN
UgFciFPDofFkeFa+mk5Jy5dcMKK83FsVd0gpP+EuimT4jOySc4eGruN/AqhjYYV6YZ8ITjvTNVUN
lpL+KdX71cy3zg7EEnuiSuvWP+H25IXsj1atXbTvnrwsHfMUPiHJ68OyT/J9KuQrc05VCtfPVrFL
4Tse3yl7hv7urXMU40epqkFedOrlvvSFu3/D0VyO5V8jMwqiIKft0Wq4/N2s8Xr87TafAp/tAo1D
WwxM26RUXjcGucJW2omH6Qrglkxd07pORVaqQ1uSe8b6GmnSy2gqQlIVhUD7+4pXte8Psx4pMBLX
W9NC/pwshGpVJxVCNs2GvEhdRjdvWY2jz9JNFgz1YWXbVF5b/C0M6qN39I4kgyfShbLyctPEJn7Q
RUNwq6axVnSlm2QDWCnVdVlWSx5YmfrCFWxgsRPaKB9Dtmz4xxDF7MzWCj6SN6DCv/oqt6Doxjj1
zuqJKPu/DRkKdt3ECav1hVRrJdWyd+VIMq8yV8B15Kbx57CcufXWa1asnFg5fS6t+6y4Ip1qedTy
l/HNs+ZWeYozRy20YO6iHzW0FNNCzFyZ4BXnsboNlX1HaRBWE4rd2ECy1EIdM1IMS8sVtqsOLHxc
ugsrPoG6HtFeU1kdWDFIbOD6E+DkkKOYBpmx5Wy5cvRzE7CpY8kMF3lOywfwKfSOvCrznTkaL8DO
zPdQ69woUo2ZfBmll+UVxUj3FMFM9XaREZDK4SzYZ3YqWlB+HiOpL6HMpUA3ZVlNAKRvCSZy0c+v
8b8omHiZ2Fkrr9wJvcGA7yH7raUBMTC9Ic8X4yznS57uSR4nKyOb4405zSePj1dcs4y/NtJ9RR8Z
KW8NLGVvdcmFLuqdEjvTim/Qzca+DmqjLwLONZYISlgmB+vGxafXCsObFPICfraOQSeHFL2xr6VG
LixgWmGEX8XAnIIgZjp/3mVxlcnROcDSyHzF3CAul3saKmOaZUZVgyTcucxN4rurMaTEXrmTDU2G
KLdMWU/u17MvSbmnA9dN565Bx2BLFVPwv/vTpi/WioGgS8u1IkMisUR9MKU2lEKnnsIrR1scc20x
jCA9J5BUxeOpr5y7is7laGf6a/1fwru40UoaqM7Jx9MNyk9Xx/gp2dJte2R/hHrFJ5KDdMcLVY12
Hszgs/t6cY2QjJuXD7oVwyO/uYwM6DQ6pvaccFlq80VG8jPsx/TIRdPfZyziCMK0FgOavU21RhO7
gOv8t1QLJkQ2jqsAEsiJNdHKlHtJOCQ71qT2RQ5MVk6Po6ckbM5CUMKkRxClbiPA7SDmWar354c0
RJalUcNJTk83VZNMblKBPWjACXzSZ9e1u7DON+zKoOrps3F17QNq7rK1Sn0mFh4rEt+Z8ztELQIJ
1+nUJDY/2DUXKajanbNHKV6DSzm60xUxfDseotb/qVt93wmHirUEm/Ks79PSMZzrR8Tqnfq+c90I
ShsOZfgF4oDkaO3V2i/vWojyiaJBFUG+WtMpUCTBgQYQqTHNITnqiMMMphFgAistvsAC52Bh2mFR
CU1tz2A3EF2FxRiMoeyDF0OiXfS2IfoSLVKb7G8kuFGAqLbgZeeKIhSOSzKjxIpfoxxQ+xbfNGxy
MK3OU2HMD+SR5nga6J5utH7sWn0gBJtPXoPJA7CK+9FAfOSR1d8LwnzCVp3jliwFO5HqDWLgkp0b
81uljXAM/3NoHYRU+UvqFCXiouU69bRganltuN/u+EJJGku6ilLv3sd6Uq0mXHXpN6jVVb0ue/gH
jQhBA2p3ub5Z7rTkPoA9dWitwnlWFco6EuXkx4eo9u1ZigWfXE/AnDubOknr3OM76/OBr/JpCsDH
Ao9UBJ1tPHPm/ZK6uZEDH+Z3VbiquPGXv4vDXvtFIlp8jZyJ82hVkDEp4aPo+sq/uo70U7X1wXMQ
8i9/R8WwDzjbYm8nwFnkNQCDuDwl99I6ZSko3E6uxpLBlWMIOK+N8FcOqdxiAUD5doGnr0E5zoAp
IClxpYUNwbonv+Dc8KCya4VbFapMXf6ermLuO5XMDSRq9vp0r6tqBBbm9jtbR9AfXrLmITNOlnxm
oFFbgmKHZ+1ThbaRpRDei1WgBSVzXgZJNkgvkbFQOKq2qgqUMGQqobFmk5s1ybvl6GuOt8hXSVsZ
LRADkkPGd1dcTPLmMB+UCxNkRQKsI8+on7qb3wntfowT2oyOcGLlGOQDXTt1q+yVBoCX5My0K+0c
5qBTcBQgSF9RhgdzmbsGuZ+krzmUXaM1gRAgxeX6KntXcM5QEOU7KaaSeftv9cN60tqQa5UZZZl6
ivs4fz203fABX+apt1/S3nTyWj/mtZ/kaC4oM14uyDOXg4ZnDFmBaAZwtg6ja7cZ3gfHMVJRrFyr
tHsflyZVmmwsfp6TZudJmdkdEaeqZXikwunY0PChG5d2UA+rZ3M3h3P8Bjv7LNEivFDE0Lt4F+8x
K/WbneaX3pgnZLOi+Nz64A/eWsUHpSfmNzZfI+OPKvfeY1QPkcHrPKafcWl+6xmDsoMA/oj+KBLM
/07nogohHpCBJwiu/tvucB0+TnlV7z2XBTyn0o0aXryj3rm7o1V4AcEN+jbsRnG477xXKBLE4cJ5
UJExOoHIj6/0o7lOjsvHzFhXV6fp0T5vqC/rbINSeBotHCO8Dd/B3T9PKix1jfk2ol4DscFIqifC
S3qNTaPPUeqd4ho9mSANs2g0JgRlac5zmACQeBOE+Mbw0t2ObugsTT7jZK/b86bhyHb4ne6s5gNK
6LZd84zwMDyRfOrUoqx4lR7cpOdQK/vj/CM1e82cMFEPvcHLHQzMtRAo9IAGzZZTs6IiwJRAKMw5
XweZlc9K/wfyP7RJa0P8odGhfYU+f3fkdEq0S2TAslVvJ+7Do+/nG94CNxpPW/wFZS7kmj+pHeOc
NEap7KMkzFypX5fWxe3vBX9ILpYcqgqVpZrHyH2Cesp7l9bp1nq5koiI7Su9nvQx9ZCHm/uRwHgj
EfmLFj4aSEi7PgOOC6+oyV/DXfSgK8Ej2IePgIt6DLNtcB5cojNcPD3VwOil1MLpmQtY1sK5eeW2
4gG6S8wKE0j+yPicGJ8nTy1lUBnKZDErvnqhqP0R/vXsHCbs7RjuQ6bSnl+SwYkBlQzqs9NIj+fk
4qV2fVad0YRneQvUPVJf4wGjbaDtMKJVz2F0GO3Q7NRm9GocQ4+Ld5+UZ0j8z7aj80SbMRR5WV0x
b8HJ03mUESXl8Hv2WAIzK9Fu8xZIpwjcCbMLC2Rz8Iqz7yxZnhutIg0oGNHZf2bqsly07pvieof+
xzJZvmfxklYSdIBIJq9ZfVgd6ucmTReKM9qeFGfPTbrBc50V1/fNflIfVgDB+5eFv0tMGlNcMLCQ
8zjEObpuvuv6UBuqpsNSv9wr9kr9WrfWffrb4OnffUoaaj9HupDMqqXWZVb66Ta6pe6dqJDWiA+n
ebXKsQXEXoz1v0H/q7fNV/4/6CRCZcSlxeHLNffRNFNMKMMCOSranWHMC22+LpbG3Sr8LJbxShvC
pg+S6tgijDo0gOxrgeJeWn3ce4+UKtwWX4vzalSn1QgmmZWhbH6S3h7V1nE5NYs75xLTluOnXh4m
ybwB8Hw5rRoQMRnkSeuItdnZFdJGFYsWFnHBo/kpIDX6rvQ+qnULDPWf0h+G8L6sLRmWD9LKpG7h
zYyO8CUMOnPYD3Cto1UgZEnVRaVBfxRWS5yy2bZiNgomufOf8rg8KUwLq/O+VQrqo9fsPUtDajNm
R279tVMJYq7F8EkhX/+xNeMpd2fbohZnth03o0v/7ta6p8iIUGnWYpbDVaDnpDck6JtlmnAdx6xO
swlyWEfzhLi6FH8R6v7Fb6dlN+3fRbWBo2Lksux6AZFNmQrtzCej/7z+sfKzq5CMdkBigFq+9oRs
amoaIAV9RBf4BxHYjHsbIzqBtxWy7CpHVpQ0HLPJGVa+69RSokkOPJhjyT4ur11jaATf3m3M+cXL
erAgpiQPlpgG9/5u3mDux2YTI76k+wXHyAAOZT+V5yBvdrSS4bmTYvjfPQO9bHCFNSvJe1aPKE6M
0k4N0nu7goMUoZsbwvIffmd8QO/gJ8Pa4DOt9L9uzSnZp4DeafBQt8yMqrv4oePF+jv/rKAYfrgb
2+6LcCWIUYKtZCvPHhL4dtTo0peq16tsaGkyviB6dZ2UPVg31XmDDkl4Fim/30FP6xFza5uYBTVo
YeHpQcS1av1mj6ZQiOnXI8AZLrryhVRUEGAsgCkn2FIWnx8hIHR2YBXSc6LqELjgFmT/c2xePsSH
twPL4JN05EbIN5CPRLsoYuxmZtNzZ0OQTA75lEF1aiFQJ4GZEHExnlEpV98GQSJ6U4EnxOx+sjNw
CyEkOSKi0LNMif0tSLNOc6oxJlftZ35cDpArl6Aswhv5NK0ZelqlzdvoOSm2DyNJqzf8ml+fEZA3
2zSFc5sSAQ3qvSNSkzzZv9BKfjciYHJeXrW99Rog5/WzWVnSX4/Ce6qrinDEOjeA0DX9P5iR98Ht
t8iU+XkTMnHTXiYvpT6TXiOvCKtD/EMDsJBZhVDdpjxFyRlWaLllUF9SaVeVWRLGoahe5y5thRdk
O0DcHiqbL6+Isf62aEf0HNCKiz8VhK5j/++b5zIJ9+7Bq7r3D9p0p+DTrU0YOE80iWbFSJVUHJ4/
PEa7dfJjzOJNbXx039N0Au4Qo1g0qbcfHXjLlbR1QWuP3i9QYSgMrJhbzhAtL+DMZ2vHosnxiYBG
aH6W1zWaSs11on+3qMl6v6lsTgQ1F2v7C7uxsPn0n5PGb+V3/27tfx5RvfOi0VwtpQrZmF1DqGmj
0YqlfTU7RZwmdxkWH7py1IhNGFCE4wLmqeXA1clgnyeaa7o6wuy0ZSOUcQGAgSdCDg1RFLJUmQi7
ckOUvZM7uiHxdRxoVP0caSuETnudAS3/XJAB+t8Sn0D4WqlTpWbiMA4P785nmcSyCNVOiYUJnUr6
MSAYVDDLsM+8vUqeL71mJ6FHGHWobjM8DtTT7OkYxH04qlfnhbbVtn3BgTsMj64+HARABwQMHjWn
jnI5PQ/3nV1wD+ujms9w2NvpxJglnef4tt4OaxKjnUqPD5yJE9w1aAGkw18x+8PXwywD63OWuxa+
EjrcuicF05i+V987BYbm5ZflAy/4PYNjz/fKkiaHN5yk1W2VAsDFrYvRutGmbnD+O/9VKaIdHn6v
3aRz25r1FT0RbxHV9vfx1S+uqd1IKupA9OqhKBE05nsEq6vOZXrGrUf1+q+E2r6qv1+d7bA8QFEW
Hpa7R+3l2o0dgZoDj8ojUkxghqB+xekiqNpVrk+5w3l2knE1rESIg7ebXHXzDSPzBDECfj0z9ejQ
n4mM4QN97at/RGKge/ZQtoFUpBwoLb4yEA7S5VhSAtt2BEFOeMJ8yq4AE0XXfJn1AXWd1rGrxOZa
lAsxF4Tz7+E9wctAwFLf7/Cna+ZyeCIpnBfYLlhBhko+6MUACVJb0bvfrSPiTGj5bmq9tL0YqhBR
NA6RObQv7Qe0YaiVp+r9wvWXBKo2qhOoaBpQv0Q6VyXJ+WGfFOIueirIpThJ8CrsEtinL/bUdO7e
CUJcaiWjlw3ZYqkq40L7EO7uZFGuwZ1yaZVK36FzpVDST2QociWyG8ugWPGxRRqT4DgHEUTnHoqX
rrJ0iexcTFWuS00WmGUXXoNteA723t5LPOMnaHb3weWDLg0dlZwiGjJ7L1fqETttKS476ZdMPKvN
J0ARNMnemXiUE6PgXWL9pscYhiBQuV7RKf7ckaPJ70DizQXm5EhNrj8DKZ3yvayIz0/QxUmyKs1C
VAtqFIFLzUbP1pAxlsTU1aI2vasicf1dN+cFFadq31zE46gbjIOHL8kqlZPrKj3RHNLGnngUBxf3
TT9cV/JjFTNOkE3XXiSjg4jOqDaKnbpdiJqkDRuUEKtQkax4K4I6P4XFI8JPuSuwQzJW5b6OnYlo
d2OK1pSjR3VpCg2IUsQmr+FdEli9/fcxKv8q2y0OUre3BTO9mAleMbwvzDlljpwydey53m2THWrT
IGZog9uTt9UYmu89UXBAW3KCUexJF1CfKqtvzXaQy+aqfAyRopAHG3MTWaSPBeOU/BEDHJrPTMNR
ZCRpCr3YgWru9fF3kJ0c6dVL3EhFaEZLA5R6GiioDvAZcw5On+aJCFziB9WstcQIq5y6KslEWMhZ
0TALtO27lGSHdT5NwyqoJFsfroao974VM1W3qsZhlUBhcAr5AVjQB3mk/45QJU0ljkEvPFQCVAoq
xrXktNcx9yTL8DLj+ZwthPNyTTW9ZTpFTZIqvEENXff1l1nIN6V6VWXIt7//PlkOXpWoqUBb3xO6
qU1DTtIrOh8OwrDSpJNmea4eTNWxtR1QfaGgU/2d81ySkkyCnkm0R2tZB7HaNJMlAgEplkwdmTjQ
u4K79aFXU2C2UJ2tXQO690hqIaPX/jgPAcHvSGC7JJZUhlsHAFZNDL38gJpKYEH/suliJwpcyhnM
WvAO3oUlEVgEWUXAcvINQpDw4Klxw0DBcIK1I3Zu05LEQNOiFanahsovrHpG++q+KCmyKfSi5pxa
VSXhVAkiL1JenohRah8k6B/0KAPlfTFdMsxbDGq13AbUkodPx9POHfpE3wgOnMeZtJ91d89UnKs4
mt6l7OlIDpwGVnOug12nrliFsXRNdq6bklOk/l0aU8qw6zKIRp59GLoR6NIoC6iC2uRGFbpepgAD
H/e/R/7yupd20Pj20PpuifJHGZw7lOi3VBg+UzHh83og8pNcZOGPLK3OoyuqyLHtj1Ei+7RFo1Uh
kPT+PlJhnYLSZOmX9frtA2W0Hv4B5Gi2lolBrZNZmttpWN5YTv6L4yTOKkn3LEssiwxpSodjwIeI
MGjIE6UAwKNsR7L5A4MyV7k793JB/Q9RhzKuctbza5BfhyL9gotRPlTIFwCK5kQ5Shu7yiroCpK9
ya7YNigOT0WrCfqMNkDBEbbJBMRRZCQfMQVqAFex3v1Pr9otYykLPYlzJJrLPGSYtM6qFIGZi2NH
UkMEVOVftCn5SZqGwJLKhfxVpLDw/cTqV6pDYyppQ6FwVfWjwagRkzN2lQgBtAyJPxkIu2AX6B2q
bNMruZPQa+sRJ8dD71NAmVfA5bEHhaKq+ZSQubqVy9/TdsMrQt5IfL1GljJVvcwLbEq13sKjlJPj
xYpXfM2vq6sGZMm0EBowLTUsFb7qeKIeXRgkSmfnrCCRgrNPJxYmOuiQ9lMLqFpUfO40JEcyEMIe
v9SMPMyT+w2rtlilewzS+kBqAga+VmeyJkptiCRwnFcZKEgjcjyt7Ifurqvk+pm2HBtY9fN501F/
CNia8j90+CGZDlE3c865BqHkE0pezSqw81/dwXpmzFJkE1JEWFJU+SSJnktianx/IU6IVACRAj9C
A1bRsNINSgpocMomq4aY/gzIbBj0yJT4n4x6w6qGiyBr2eEVkH+p4/3R1jLbECFplx25T2n7M6vi
2EjsJuVvz6xFwdeBQS6ZYyZXToLlcL7rq0RNQ1kTVJSIrOxBH0KPNzotuVaLeoxIQUc71DpRp9sj
OMt/soNp+4xKzw7fqupLqH/nFshiTCl+dlm8tHhqEY1RYEq8r5+wEjzg6OL/3CBuSIhfZBJkYRB2
VuldpPyqjP6ZadBsXdwB/KAC8ecN+a0CIOeKySSuUR0Fzp/GyYyDC5aZwzT1YJ3WKi3NA20N6y9x
1qBAfNgy1wRTk3Iuue+XtrlpHi8leL07leUJ6PIM6nddIr2PgjmgBnyuK7vaO4U5rZpRy9Wnigag
uRG60nwTFCPOw2q10g9SmXZYwecZw4WcVDbYsDbzkL8GDrhvFKlhx8MGmDmhs4sze2BFPZlzsX3E
IOLP0GTKaHLxV7mLJ/xhrY2qS+TJl427p9/zHB4vixzoi1Ttk+rvZroPXDytnrqQ2IY70IDkuPmO
NDm7026n+dNlV2fIeZqKDTE1IBeyNtq0+gin4I9ClwEuLiMUrlo9dbsE1mr/qLZupHxyzoPMrvdf
FATFFucVfFTbz/nQugALHABbBfS+meN6cBYGWjhaxN94CXt5qAgX0RxoXa1ZC5cMaAQjGkfjjzuI
W5HRJVgGupLNl2u0Lg2l98h5ZMuFzl/XUecGj0j5vzGVPfQK5AMsxfmWiw3IRUqrt1H+VTQhjXhR
dygdzROocqEJ6Lj0Jda7tfaGTvOSMpehj8ABc9b0N6y+qp+ZQ79qmLQDQq1H79PpKGIhqiEeytWh
P5ksZ73VCMi+DDRZy3QYSXlHA6PuLChV9D/EpIgdVX21HLkHZZ9uAE6MmlU5C1AkiPW1676EuxoS
92JhPdEBA0KU6lIwPdY1KsOFKqGcRJ5ak/VG7YyCEcnJqgyFWfIe7D5mabh/tq6zb1geNMoWkOfe
2b/cT0o+/8ZAMNzjX2VHJ2rzfegnqNGyYDfsrdFClt1NfIJtX9yUunv1rzFtpZGOc/dAP802kTvE
6ht9Oun05evnAw9aClenx74UgK5sdzRJtKm7CPTYPxqhYN1UINigzcyj8yDauHRK3qIt0QRj/P56
MX4W475knsmCHVufT6dZon10fVCl8Ve0GDa7qhdAwsL64k2VTWNypIpzG5ai7aoKJXrfve/sM85W
99P7RIWoPKh58dWUfBbtuem6kIKb/2cNmk7dv4VSUwMngNqIvDZda5AOdN/BO0CjKDB6dGMOgbMy
ZrL620hp21BYwpU8rfY7pwm8FlZxx487i2YwrvRC5djK4CSj2+Q4Oo8MHxYg5REPp0jAoby8hjTt
0K4gCLfepXdDpbwHB4gUi9pn3eap2rf4p96hRzn4ubUbnsfajuO437zYKPR3YBAp6o/7dOjhRbve
lbYwV/rB0BxmSC+vMY3O+/Ql7n66zU452IuJRam9hG0vLv1qkBIvQbxv9hr9fUgi7OJBfUJo4twl
zqGHWWNOXtAYfDvNdtw5RLuo5KPM4xpBLQT1HlQGzVEl3AYVh97OmbyU9CSbs9voPEhcjRLlq57k
8fZL2pcDFwEgD8mn9qs91H+g914AxvgGYZWvyaaAGOrT35G4BAlVJ7Zd0OiS9OjXhzReGJ6CbsEv
QAgIK853vfhpDtUS4tVOSXAs6Ced+qBsqX9rS26CftV03KwMilFpUOJr09riiIp1LAdt6/EIjI5B
ShE4GpmnIp1ny+v9suacjvOLtavb12kzbTWLnX2b7OrubVYe5hOqgP/Bx7sGFFuX4A28xujcddNp
+WqRQImrswPYWXBmRl+ty2t4BHK1yjX7TTNyuxBCjU8hJpP9RB2KvPdROaa9u/jgQNFvfBsh3HUp
WcBS1Vk6qIxTDHv57D4QBXl553rwPbmJIlvGewxGuz6c7P2cZEjJqsDeso+ztEzq2LzhxaKwWYAO
Qwy2c2KEITuHYWNv5W2cDwT7fm2zg6TwbT2VPURqix9PQRmu7/KdACfXZ7uoYpMIlQz5gvzgemHB
44UghQPvG0BYafe7er/aN4TI9nYDegOOzfjh1ov2IioeuoWXWy7azaJ69cEbGp8bNihV9eSWy54x
qEX0RoqMQXPwdg2cfmxDIyKzGiISGtGNKjLqJl8G7PHOECTDcPxDbAztTqSg911tSffRaTJKX503
D9mTvfNw1dNKqmQcC+ztNTUGqOS/3QVm5+WifNeRsbl0Kp5Ajot7x0HYe2Wa0VR9qdRVwHSK9sG9
+NreTor5TbOmNbBt2U5hEtHlLduKNBBTq4gjJuXoXTHiGJZrkLz4ot/KfoHUEz/ooSZCdB3r0XGg
V+3Xu81uiZ/2QbFqNvnF6OIasSaC/whxkbj3jY4yZ94JSsWi822JoopeF+shynmGo60GX5UeaE7J
LbAdaUksKQc50HLvVXgr51yPF82SodThbMfowHyQfrhnzAmSFFSRSz5VKpYVG5FZ6qr3tkz3oU1X
Duyd/AS59Ehj9Hbelk2kciaK10Cxq4b+MKOA8vwLYYbCYm2ZGltHRH9FSIThRQ+tpqDpVhxx8cWj
P0UqZ1A9HeM028HdPmGBlBiO3Y99ij5kKWoYFypJ/RLh6+JHqetL8BXP5M7xlGBpipm1gIgsttEX
2o5WbAoPHEoGCYmfpAW0KWChLgAEiWSwCgcqOE4CpgyA8JXcHQVYOp5OCEIaQhspViR1FwPKFCVs
XLcmeEOUP7PKiSwI2pSBAOrjhzQYrKB9u8lnksjCCyUEqXQd/S2VAYIxtN14M6FHFb2584biriJi
3Hfu5f0/JUTwSivrdQeYkmueKjxU8As8RqEibix9yyAmq6cWPKkTDO2dqyZchr9z68D8OAbHdfy0
jZrZxDdpOlXafLWPJSu5dev76f0yvyybjNv3grJhA+8iofTaR2CGkbR14bS3WRHZjp6AzCMI5jEA
d8Q1kQy2Op7RPZBeJPLqi/4TgV7866ojCNRwKvQEk/YGjCWiKxUwAs0gP5oGd06zjq9zZzP6yaje
Xwwrvbf/8hfuwj3xKHjXnXnqPPwCgQ7StJ1v+IEy8Ym+IcfMXpIEL95QeZpJkAT17gOM8+Hf20TV
gwru49e5rgG8b7aeqHb1InohAqpWkW4qZE2oniOxxhWSqaRaZ32C4S4N1Qaz3sCJIljIIamMT4dv
/rVPA96AIqqWzAdUECQRuaUau1JLqM+K6EU8vJenJa80uQ+q7T1L34F8NjOqhG+EBCJtdIqd2B8o
qFAUJ4DywjwXDPZsO8VL626098E2b/SC9GZQwHG5kzufK+6qWboah86h865TTJJvp87NrXkow+PX
KCwFhPUKPQVeGfT53zPrNSjeI0PM5BxKLL5GRaVAcwVeX/xW6W2WOP+YAPXWqnQe2JNSZ+fv/OMQ
oVcattWou0FFi3pinGPgNHRlf4yXvataLxKpDfMBG4J+dq/25eNcINCgUZW6qfvsSBDv2bk+kIBp
hLvulq/fh1ULAbBYNrc8aJepojQjgAHrXTvYC4JQ/W4ElRD8BZJocNpZyOPxB1yOw7ldjkjR1wbG
aDu+T+9TA54+RbXj5/Q5Taen8efeujRsI0p68cUSJihXQA4BqNzTNUi51r331j82pEdzZnAsrNsW
DCF2D8Ap3pMEzWJSNcx6tWV8Zl+yoTX/i52h8ONtfqbQBREZTPBcErsRd+qUby5rs8sXSl8DkWz6
Q+ClZqUEk+r4Ofoi7TSLF2ZSnryAcxDLshfn/o0mu90zuUWsxcusrevMroJ3rtrHqh1X7QUdPS8U
fxdtkkMkLl+rZzqqGCyRCT0i4O953I5jASY6nUnjp1+bpU+n+e3dg8rWuqJ7BirbaFWUdiRLYXRP
7gWv9XtrXWsB0+zWeWA1e5eDlaLRDKt1shtIpTRlQDyBsDU8lKh5M5aUJ7haJ+TwhXQ0W9+wTqSN
PByhY5cmx6WJaqmVNNZCAwMJkOiciW6CqjJLtllplAqtNGf2tANQVlrBAnx6HFIRjiRh2Ii2OKYG
4A3hHNUqAtbF+wSyUCaoSF1PXvsjqmMK4AieCGQEQ5JoW4mrBSA6PCyg/Tw2/9e3TQB1NNeiIN6t
GA0U/ai2EliIiJRYj3pinbfOHq0AoGXBJZlImXDAX4LKMZIMhOBcAAE+6snxhoriFm/4RqRXrE9U
t9U54GIbY10k5Pnwrc/0hRFchxAjmHwTl3priTkt0L7CjM77QpQHwD72blob1W1ZPPknColuncav
prf064R8CBt54d7kfotQKGUZ9BC2vg8EdAj+qbcC2GVYGqGJItrnH0FqrXkniQSZ7JubOGR4AHRK
5Gn2rZtL6bUuhtojKY2jtI2yJllK5j9oUrlizgoZcnX2pN/DkPT/cAe6sBtueyR5t71tD3UrKiWL
BN49qHRqI0qDHOI9I0O19IotJEAQC/L6+Bh0AcOMxu7XWqkoPD8lhVa5WN+WkOaDvGL3S5edd+fc
TfwdfDgaSMGIq9DCUkZX6/GhXZ2KMSfB2adztC8Y4Qr+zB2NdLmDkqbd+3l3zNLf2U+dM/riRx9m
gRpsnqwPkdfJqtJK89QjfALeoJrXevIywUF3UyNXRDgqQXvQ85C4JySjWkDzQPUQWt71yn0f5+mn
ShdPoTB6J+/LeH2J6ekNeBtUCfAc37Q7fc3FI/XylyWSRskXNV8Z+zxrLz3N7AA6iNnsaKeSILpT
9EjNQS8Di6XjC1GfnLx6rouYPyF/QOWnSJF6quZAtoHboW2lghX+LrRHHFYxjvTzk6ILY/iFg1SH
lFJWjZ5YKfqYNOkGEzJEP9Lr9AudGXojlQIoYsivASRQkCGl3gXkv5S7if7WDpOayRZEn3WeL2PB
8h8CcrL/fySS/mL0HcuDGw46DQIipesIPuw/JCuZfkgCKHWHXo6wp9hsc4DBIKuAqbeY9uhnQsGM
bQ5HA0NGP7AdOPkb+A5sjlQbc2LXHhiEG1IBYmBTL7xFKHLbXngEL7U+p8UH9/S5vYHzL9/GB9Ae
VCOiTecF34nezob794dAeGYxnmQnJUmyXgubl1C9im9UxlzBBv6Pp/PaTlxdgvATsRZZcKtIzvmG
ZbARApFEkMTTn6+k2Wdr2+MZ26Dwh+7qqmqRamKHdckjjKfK1/McXYrnmaMeBTcPeBATzqbZFwEI
BtSAe04DB9TtyXKyjG2n0ln3wBpnExwGfqaH35p37ASzns7nCctTja5kRZoZX3J1MFHxbp3toEAA
0B3dCVQP1hCBgxf8jnQpGoW8ItEbh9qEjOFPoypfdFf06QuZ3foJaog8SF0yTn3cGJ/fnSj2JPK0
BHEKD/MIVf+OADwhh9YFpDT9YAyGwgRHu1RCMKMXDLJWwE+zvdN82SWUtofeiFVn/2c43sQ320jE
n56xfHo1pDm4oDPDm7SXY6JlU1DAiFrX5u6z19/PLGjVWDki+MCyfVQZTehlPm+k4YoRuugSMSwZ
R3Z3UfbyeorGuUbv5jYoPxi2mVstj0on9rXpTA/pieguF6mLWqU2BmVLXe/kAfLPQ3YomYw8x6C7
Z3r8vJKnzyjI9M8Nry/mFzCq0p0HsxXodMdN1a3kuSi3zqZJV/gyyP9kxVlBXZKrq/y1/yYawwh1
/7m/irSW8YPVqwOFyIuYswowO2TS8SPaJ/ScteNo/Q7IHKAfawf/dPYjwwIYhRdI68CfHiV4RqNK
3+vGtIb/hCTyIKd0S8tr7/J71Fej5V7Eirw5Ys1TcUTw1X3RIEBo9sXVkNuHPJeWNf5k8x5ismcj
GqEFHwsLr1wdXoTK7rVdGQ6IrSwmOZccMH3bN+xKbgDHQnEp8lC2YVv/z569QVHHDsegI5nFoeST
qlrUu41u1Dl1j926S+fZZielvwF9EVBsSM8p1keeblQ6omUkcM0gaPzILoiTWz/a60oHjQoFQmFx
NECoc1Yj3XEoN7iToYBui7CdD3tFKJjNYjXAZIAvBdqy266B43hAUxaVLosIuwzgA5eou666i8Io
BVXywM/dZPNJIzWKrk9lUzxUUmxbD7Kj1wWqkim/ewHUMi9RI3OaHhChX8hjgBZuvQJggcJ4FdUv
PXgiRP77pYgvGHlKt+a6jDqRuPLlXXTDD6qL82Lbr48jKHXTC+tdmpWeVWVU8qu8lqHNKC07zFBZ
qImRrgiiwBjUctjMgg0t2jrqlCcg2IzfdDBXxvSF9oiKgdUDHPHwQQrX5i/RQYjGdnppF1ci3qDy
/ZlDfNFFYlrRX41Vp50OnANB2VhVSwV7MFaho0I7ZQPLSuDFTgUfbO1Ida85BULgazlkn9oRAhJ+
rgGwgZ0W97JIMEg0qPEoTEWcERU+GIa5yaM/k9gGlZdUV2Ju6PHTVhvB9Tn7Ft3YEwtyBxwkighU
BFWdyz8IS2VMRT49ykuKaKWdijOH2UohWpW9T1aQFt9VFWiVvHnEVFAkMcMf7oz8a0yz6w0NDNz7
PHrbx40q5bg6nd2U4UBnDYaEqhaqDeqQ2Ignyz6xpO8vSzgTfKYCMLhvp9QNOtpwiMh4WDBiWRfk
hpeFYN0ZS/FciwIdezxs9/q0dKflmCqLRFgsEIoAxScr/askKlVWWqgaQmwLZDq2BE8cJ4Vxk6zd
H4WDBCG49FsDo4Np1k/FicAPpJUum+ms4VIjiczb6Mz3ZJulZDuvbylAzwqxajyX1100K/JeCNiV
Uj0J0VFQXGNj4v8nfozDnYZmBC1fGod7+/EDKTU7ZJOoHlvqRlpGjUC2hkGlkfk0UtKihs5kZ5/X
lqVFUfdNiYCO/T4fw8pwYEOZg3mH2aTyGiOn5Oim5/PUByFAY160JaNH5p84Pafn8R+LAn4Giu+y
GC8LyuCa9pTuPyZJO/lYfhdS5gtQ7IEnfzoWGIflPZ5oElLHCBXlh4cyIES3I3/3uhcMIIH8SFjw
6iV2HWpuo9OkNbEgMm1GMmog7iPE1OTMeqll2moRqxTYK4tQIbQ+q9sK7/UR/ANEX1k7O4XhCnoI
efIxQ4Mk3SpdhKgEzPvZxcSsB8kl9qQHlchlHUtSzVc5S+RCVkYnDVFNRH6o2d+R0cst6yOM63Ne
wcuWb0dtmF+lgENEnfB92aVjQDgBgDLjyGQkWfOhf9fDWWn30oO6ZHV8raQCNnLGYc7+yddSqRlz
5p2wDQFjGTWNJFWcLx1ZAuRSFckWsjwgy+Xp2uf/C9o1wBLiLlmEvTOgUDrb/MiZHUIzpbaH8sJn
+bbmx5Z/F6lB9AaxNHISt4jWGqSqWWuI5u+lRllKdpU7EYMBUYsQlidkenIZYKOqeQYMCf5V6fpJ
Gb/iiVKgvE44s0pKlY4WUiW9GH7RYl3VetUE1Sll8EL1hy0VywfFT5SP+M9pEcuCb8W6zAfciPME
WXOkBJiJrShFn64Gb+5DQ2wkWY4i+uNvvSMJkWYgDKjJFW0NeFePoaKKvF6IaGaoZwYYz3VA+HNo
11enWU2j3WBoNicabmqSqjapWqzUvTahhaqiVgYegTKngStTLjqaSDQ3/YVTVR6QfP+G7AhXiyH4
l9sloPSLMwwbgIntouxjrMmWQc8P+wZJKm8x913rqckNRE+u7vzSK6D9m+0q8sm8QayCzOzqkRU7
l4U84q7IFouZK5ymGzZSXKFk4jo5HYpgs2Mc4EnAmurshijaDHbT3Pu2PkbsptoOcDizO3es0WBC
fWZtNy/7iOduprNge6u1F7/jA4JMtpQ87WY/Ck04AuIf6pErqa+NtRqLBqAtKg8hRNOAYQD9SUHC
dK79U7wZNNW6adlFqv3EjQ/44PklUjbj0HTUxEQipG+9JVLkAZAnHiLu8kLjWLac+XR+o7o3Zl8Y
Og6e7f3fWltMKEyq+mKV6V7+p9vOGUqyxdOszqOJJg82w3jO2pyyJQf+JzuPMXm1mrTBvC6L67+6
XR5te/w1Cy5C+MujTEQ30oAiezOvEBZuEo+n2dnn81LkOwO+FXNPwYLWImNW+a0OKDvA5vmuv/iB
9HO/GO6JEEgtYFcrZchIOKoLEbSTt+nQfZIgQymvEKwSx5dASAH7cCaJgXYQwUkyVcjZFTn6+7XJ
8Vhsi8QERI2in1C8mmxH29FxSg+U5XcZRlTf4GN/u8Iwvt0Ke8/0PEZKyOfL5j2/T2vLaFrrUmHv
Gt1H551BGAIwKvbdLTsV+z3RDlcG7JA3Ap5Gi8tEyHOKFccLbRsUGVd2HuJ4aamqYRJCPJQVgV7A
CSLQSNbx396pES0I5WRD2sDKWrQLGqKrziD2lLp5IkKlFl6baB3NG/1o5yAAxt+Oqr2KEj4MVH8u
VIkWyYBUR5SkYCz4FYPQqBeo1rynFZEFzpM3MT+crJdDEMZaxFarPwlcQaL9jNuxZiXTAH/M4p68
ZdTziAhsgCxK/C+YJMT15hHaoAIJ1rQ79U4JpvWxffPSUtBzKV8uxe+JfCTarMhghWwsqaCiFQca
C8SVwJkNlWxr6N5wRdjJHu7eQs5Jniv23Yx28TQr7k1Y3vAFxsZMyyWrHYxfxJ7EWX9ce/9MURFA
b6DRStoFD4iNy9PoVXKnAUG8oWul0QrXG2UtLnIbcRoyemLPa4ILflQvqGBWXKVwyVNIXdtpuIAc
k5pcXbiojbUkqFwg2nbzDLdJuKwAyTo0EzRwqPNotpsdAim1carRYt1+tbaz+9IAFDhRSoW5wJHT
zDhBHUdbzUeACtecNk/wT2e//+OBPSFlPO2TmtLX6BIj1njYpSGFyUYDhSnwMhYT+RwZyL7mwLhq
jZTeVbNdWynDWTU2PudphKa0mF7sg528ewohKpNKBz4w3RIeFV6FP7QzaQXW/1CO8kaNRzJ0QSog
NVmeLO+4XQGll3DmqkWerUODXYmP9Fh6ZoHTfzO3s0xC/649ziBDQoECurDb5cs7b1fJVFsiRAlq
81v3EdEcKRGRkfZydkUBCjtl76A5AkauLtqVfIvQGd5wesm1uv/c7LJoLYuwMp+vJwuK4T7NC1Ai
18LVqJMhFBCAIiEEKigpC4NfbJ8FBHD1+vtxll2ufkQJGtcljwzZdvgT8I922fnSfoftlQQaWGse
7batyqYwR/dCnWlobOrDdHjclSjfRb5ZIST5acxOy08XwkL7sapOIf1RLegl8+lJJheED0y5ubzk
Lza0KTZYllE8LvgWNPIDvTNItPAwwkSBXn+g8EpacBno59RCfda/5Ai9XArleiE5hYiH2GFkxk4R
29dzmvTn9S7vChzPf4pYiFmktcjMlLJQPA/Gcy7XF67xlRCdvQ97Ktl58vZ9KQzzhDqyOtDAFMLL
zsDHDOqNfyaFvZxudaIqOlZ2owmmXCdypG14UWlXIiJgo0ElWbxksagylYZyPE5Mi45BBV6HHLbE
7IQIZgIPKr2QnEC/pG7edLwb+yNt2T/Zrcx9PpbetvVGvSGaaKVza6uL43ZVzciQJUeXrIuGU8LF
zY2/CCexMpzRV8aLVRQERzW/tPcst8RIM+p0wuXkCpQQdCOY3RfnmfjxCSmcokM+6D/H26g2ruO/
Ft8qWQtJEeQgTO89OnU/g2QgO5D8emUYknA5THWAQx0T8A53MlnmadsSsxIUBkCaahGipq6nZRNy
LAVckHzJL1TcaNiQpCzs4gl0l1IACPUaMtIT+72Q3puNiWxHQJswuCYzRDRDZrqQCO1WgRnPNdGY
pJqQNNruCab6m7Aua3IqENXZKXHQuqd1SvDLF0tpUfNUzRJVeCRAWQuz9jda1iFx0BrVZLGEipgJ
YCSD0UJXn6p5n15C4BQtyg9U6/RKwjy+/JkjMJJ77HtCRiTP0GLHhinreQUMT2RrD+tNnpkdWjF0
lLQYkLArbdeelOHU8Lq1EOu08tQHcYUQPMljdE6JJQ7kE/9YxYnZLqqtUFTAa+b3ppH7HxkxF1Nt
ez62L9WmWaNhAyQXURBPbCnhgk0ldgubPKsQi0VKjSLImFiN5eyjvop+Hu3PwyoebXF8/ZHGWUxg
rEOeV28PYmD/6d1dtVCI4IjKHlGWiyF0jZgeel+ecbaGCz0tU9pQDFIHvKnXTP9B7waKERCgtvjP
L/jHfzwSSQ7emZMPhl0D+SjJfjEvJQpS/9qKMAnVybQQXhLI3bHvyDDdkptgZaVYR4CWUNt8WCl3
EQVGmag+mgTq6gRUzComqltoa0EOTncGgqh3tlmorYte9Wa6qpXoTWWZINeQPH8X+UyUl39mIyBZ
rJVa5/JDK2bOIUfSISa+AmYVMSlAwriXCjxXgtPjTxR4vVBmHRITwelLMeR1K9TbjJ6woAeKVGWV
VAZeXiV2gx1AGYhyzzwARBVyUNuhGi0+COuVABWyntv/ecGBphU7TfA/cXaS/cvGG4TNMb9/ulru
ChtdPhOB6TX/tBdrI53BCCKLfc41iP/VNQkAC1m7ueMwLzTq3yVO0kBWnROZUnZogqizHJxwlR1/
fa8yoIaqMaGHS3w1DG06gijsJt4C89bEUK8ITZHH33en4I06WdZMJwd2NOmdXtPrAejKY3qE7Vyu
sN70FcoLim94zSy3x9JBm78uURUtqi1UsrjS3JQmIq3VYFCbzK+r4ZIzoMHifZZ3wj4wdqplvMai
OxVUKaGtRKZorFSIIijgh6hNIc8HkVf6kC9NvHuGdsSgCwJ+oCN1cs0+DWR5xG/GiD6yYcESrwRF
bXtSOpzmXXXYfWFTIOBXlqfhVcQuSR6sYjOzKbMtqBuvFBQaeOzZSGzkRJmJYDAgbwdDjcSxCt9Z
k63FFCBuwK/megvZCL6L5NRNuzVmb2aLH3eVN8pJi5GbI7L8TRNWk0gTB46ggBMNFT0/dQ3dzajb
sN7hjcZC/WnvAjG4fXCyvBaqdQ+8Aep5iZuz04TS/dfoVUYnG57mVI1plI7FCFA00ZAd33uFaVZb
IWLP4RU9VLUo0y/np4k0BmdRrTP8xOrTE8D0ypQoWF3MdIZ6wBprd3qgirGgPEozn7NUepdvIOwp
xMvZHqLPKfUp5RDNfw3L6+xw1ZE4hlqrFfPDt+9QXJur5qeuTjl2qS4wuLxqxOYgh1yNFbniJz3J
O2InVG8fE5WYhv3HgBiPKfAZqbalKpc8kJlrZgHbwbT/lusPNTyYKFAAnNO0MHjRMt3+EIoHf8j/
ttNGO5iXlImO7vhsVX8LgIERRIKmA1OVM76D2lYo7V35LgEKfA6xhcrspKq6ltc1gwsx2KyRFMuN
hhoqlHBuRcAcfvHguBPcC69hB6j/oIQiOfS2vQsEAqLOlt+H95kJR6mnMctfvMWeygDbFzIGgCwO
ikg9JWfQtVgJKF3AZOHNvRusrhq8N60NNX6c0IzT7OxRCJvS9DTVkekD6eIFrRlbD9twaJrtKJgK
u5RvgvZHimJQsdNj8PWt+fdpEsg07MN3k3lf/zM7B4qHyyQaPR07AfxPTuWDWFA2myEkQp85pENx
JPEoERChWIuJosBPQR/2Y1Ry8uIHZcs8s6wC0MOmPs+F6l3IkUkI/2GXyqfzY6/i0qWd784K1l5O
lYAj17eWR7phmGuzyUPzM/8ENOgjL8PpbVTPywuBIWNDbAeY3P/Chzx/SueYGVIaFC9ClVgVW8WE
yGGEAp3FyhAGjvgslAbHhvWkNsmC44Y/3wOVG4Ic6e+QJxCy5o6tqsMpynn0qnvjmNWvFPDqLugb
WCr0818RX/B7iBUkXAlB9rc2BFURZDOBAwVB/hc3VmzChNVpIBhTbbnzYEMvSgsWLWU6IuvmNtBp
TEvwi4f/wS053q05cbUJDuswipQs6UPzWHO+iFCIHkc/Wr6lSWsOv668LlR51wqlHDHPE9nRqErL
TxPyClyVLAZj/gqLdNnvFGVqMceoyp1NyIEVeynWTMzjZ3Txvk+2g00j9FL2LhbHGsw4Myrb6c97
8kyw5IFIS+tvjLsmBQSPW6vasJr7yuo8eXQwBig4127Jq3WKq8asMGn0qJZVjnhvmdvh61Bumv7s
Q/0EngY098gu1dSjPcKjHa0rsPDDToFVjtbt0fbv/eIw+Dj1WWERHkrj6yHFXsNLrFPDep3oRG14
yVEiJxN9RFnUSh9BRa+8ao4VGh8HKh8KYExdf6ZwNnZhH+ZQhKJc+MZMzg/jI4cm1J6dWthP0a2u
FCam7qOHCkflyFJH8nuNCqVFeYokhiU9bvzMHjea+BBV1VgFX4xxoyU35PxQ3oZlnzO9DC/0IrnT
Uj5wi8tqS10rQxiI+pfTRrZ6N/W0K7bI9jrHTrHLV9iLk4ByyJqPXGketpJB7e/j4ZzmzNV4J2t4
wnaotwncKRhpoR3+0c8RkaQ/vH2lAGSnRsxKO6fRcXzGI7/azXMxn5ToBLcaXi+evwOkTdQF1yC0
y4f9XFWZ2xRjwS2keRHadckKQvnczQN+1TI0jwv/cHG/r3hIlQlB4llJufcE9iGbB8p2jwfYhlm+
Ih24MiqAmNdSPX7zVEEyGs3tx+YFL9tY4sRW+trQA4O/ZBmBpxpVr4l5ENNi1IicWv9V6wYFc1tx
VDd2L7PtisyXZc0w30czgcbN80inN0iwF5e8P+yk9PLTvVJ7DPJeFkF5O+ZHVkF9IWXSuUmt+IFH
iItED88FzRIQPu2VJIoB8V+OhmZ1Su5SiGCPvRHuFKX1AL4EKmah+IdulxiMMEq9sLQFZ/U5QW5U
2JmMjP1ZbiUrDoUaqQl4VTjeIGNUYbBJYH+csf0rJFTuJLt18WqZQFR4GZeccgaj52VNfVbeU2RR
Pv4IAmCeUGEPIflWj/hTKmWWDODrvDPa/6kVtpQ1NxfRpMz90qC4DS+2mlJFWDvWccFPqPqSR48l
MubGzinjbxg6uDZqdDOEVNXNwJEjQ7m8lEq3gNa2QAiojqOqoymRqYJUZbitq3yBf4f0qEKGOlgi
muBflZ6AxRwOelYK+I5EwEsYiNhDeQx4Kgpb06KziU5VB49V8VuODEvTroMdj3LWEyiaCcGep9iR
na+rz2Xmlc5bsWRxl++JxyzW/OByKb/MtHXF/2hBkkGKUfTE+FcGk1fFODch7ZrGUrnqA4ZmjlsI
lGm4GGu050IhxGCX9jTG81NW26Hznvqr/yafnENVPY6RFSqzlWNBNjzUklxFcEVWQpgJLyHbaR5+
gZplHUCDcubik1wrK5SGhF5CfTOSzMl+EtlouacSRw1dI1SzWIfYedKgavcFxWxMJTlU6fFuUs7O
oBxFB8KcjiwMESLGcZVum/96HVhRX1iYOBxX4u/ntNp6Q6akCa9QFmEsOc4SMcHUnkPIS6NLk/m+
2CyfPiPGeg5lPXpzb/Z7qDWt4lR7ZdFAMIclfoK8Q4OYAYX1Le3RCogTiz35naczCtdzdTEH0mEX
pacXINJcJvNkpWMSwbHieJKAw3yAknrQg/wAhd8qsd6olEo5SbCaGCcnhrtczotszVrDtetruRdo
xmLFzXi2ZZKSOKDV1MT/O/Sd80gu6kIQYraQBrMvfVu39uPDz59n8jkN4FjwSkEWXzx6Qi3E832C
ucnfVQHGlq8qVtwDfxBX4DnTKx8nqgloSIgUvOWdkoVYBKl9YuZWeFcYvvwqV4BosH35LRwkiShA
DXq3IUxnUFgCGNZkF2sio4UGRBSi8qrgHhUPhKdLdyOBlcrISlzrLNhy2ciDOUVoConz7wvpyaEk
4uE20qJdwQJhb5IRf6jwVkE7GnbrsizlNamrhRqmJQnMpVtjJsHzxJlC5nwS5GOjNf245ORZHVq1
aACLXqPz7X3aCQhv1fkgxyrZqtL6F4L/GtWgGjWgTE1DvUoCniol9SocNQxBRYxrJ72vfaOvpCpa
qhdRNSoDi+gfco9zISwf2Aan0QWkRX9TUpfjcQqrlCrRmFh5lyAC5VqRfcQ9AC810tmUtl5UpBYl
t45hIylhtRPO9EYl2gT6reP6BRUCJD2aZfDQAgvPiUCi70ySmE9GYL3aF4JV2Vxqa9MWB21Ys5Oq
BC4a9h/zlS47zO1/8/SZeW8LkgA02CT0hpEiR7jBl2CvlN2/qHepm+enmQ7evvWGfnH2+CKKOveo
c2k1EqtIt10MH4anBwLXG3OacNyfUqm7dN6AVl5l963h1YT1Uw52kHf9H12E38Rg0zxVOwE6MW0i
77q5DJnTLABFpt9Jg5E1NEBq9UYHcfX0r2oA8MpMf9GoEtagLlrzTZRYO3JvhBK4+eMpXIGCLraX
hqjmXHFVXJ0h12QxFwLyJXEBnWa4NcJURnC+tNeqfnMiO/BbN/w1t6iOFCarLwlc5/4dnOLqGl1R
nFVt4DvQZsBSuauQvIgmwmlleZ3eUIte0fWW5xenPL/zFeJemL+zpxl7z/FuOCuZaMB3qp74rQqj
SKifHqrcO/V3fdYerQcsNNfgNahuZPWOvNoREA9MuAZ199J0UopNoKNQSYcetBbgfC9XlIEXzgiM
WaRCYpB9xvDNf1LIDCRyPms4ADqAGDNJ/mFWVxZ8HYKTNUiUBwgDyN0pVDcVV1qdWMWczoY9UwB/
uGJLfDIOiej0obGeV/RF7tDv5HMhtR6HzHLOfWRdoyugg/W5LC2/sdVgd9TLPIAJhZ00PMlr5WUa
k7Rk5Vvom9c1zRIGckm9TbAZHFXccORq4n8QH9f5rK/qHdV5y517794rdoxhjSNEt1obVoannj5e
++om2l9X19Xr3TICpzTEIS89Wmdokn4fQzmihfbzRw6nqM9XVV5QyVE+V7UwYIlXSbpJGQaf9WFw
dRLc+N8LXS3+bqvVcAMhS7WxoFt0qJfubp3TXiWsDKTn5rfkhD+bgfiwT4cQ7BDyq3Kg4PGG2Fpf
ZxwwERg0PZgEHXWSLrcuBKBXAIoSCjTUl2wBopkhJ4Nb3360BTwXqNqcZwkqs7yooRjtMdNnFTiU
RaKXV75q1Vq38WMcDY1u+Q/nPVaXC5v9ESxCOE5tUkdUIVqUtKJn775TBZeKrReALSQmsYUCVJkP
BSx3OOZIhlz2oHVIhiipcpMP1MtW2Lv21JSiMUZX6VQ7AqV0SGmpeyuQSbGrSok113DLTtK+THAD
PHcbtAso7J/LLRyqR4tWG8M7G4CP2SxI17TY8X+wkcUztpFa/g+2rQmWiqlZYVO0mqjRjVU4uiHc
wiq24gYDWGRyr+W1T6ZBTW1SsT8QG63q/L6K8V35ZGyIkgMP4mVWB+O0bq+KgyKRCqyD0F48yO/7
atbJNYGTj8/lVhJ45RtK5OW26TzpCEcLPUyB1AKx8bCip+2H7TPVR2BmYnHmamKeO0EHM2mcnKs1
tGxmdf0y4xMuec2XWzUjkN5OKWjf8T7EKxTP+io6EvTq82JM590aiA84EW4lZSd9mFGBwAxlbysI
3dLFvoadC/KZznblQyCmwrN4zgogmiQygBo/34d1Xt+R0i+Shb92aodgBmsxdBtVx6CJLD3LDLte
dQopWe/7bZ3RY6dW3Xfqvn0O3arvpL5dSq3tw/7i15Q6Bj3DWTYm4Q4jbP+vWbQYGlQdl8mkMjm+
F9HRaob2dk/wQLjXKv4W4OdaL5XWaYPUAoREyc1+3AblRJmNw8uSC7u2YgKAE2tduYKQz5iXQeq4
O32Se48cH9Tj45vvPbBJBAukBPUCpbeBGUHJrWBoEFuTvxOBdmxyD/kdw7BuRvtb6FWQxb0Rk706
3050tz51m9se+78lwzzeWpw9g7xVn+1jIGTniB0XjjkoSHGN4gsTh25ipr5BBQ2JC3knWRPMydmL
cbQoPmgsFnR9AMH1xQeMpJT18L4QSMuj8m9NTizP/XPVnFenj315hoEHP7kr/153p919+QLCgQOz
m53Hxu7df4zL8xQjVhgkVfPLqr7YLkIGbOs6ekwah4gVkNHV2XZwJJhVoJgB1RImyCPabwHo4p/E
svnpUTYMcJ1vVN10XGo/tg4e4F6IHvnLUruID/6ksgoGASTK2w9XcY9sI3Hv936FLizUeZpmqXGI
iV0vjoHojFoKa/95g49CBHhxobABH0erxnMQD+qLhuzI+9Vbr/lxX8Nk9ho2l2xpR+wgz3/cYvT2
xbt5OtQ2n8gNDfuKM8b7p/zyCh8bK7ojLpMV0y+YF1B9HJqe9vHUOqJTKbjAOTxDBhOgznF5fKKR
bm2vPL/OlnnIMGHrwVD4BJvOeV/F7YgLZKwVzpiOPyy4qVmDx1RzY9pBNOdNBIRX7xKNH5VetGg8
ubRJI3WTW7dR0PTBnfBBDLBA2cUEN9/zeBM3CVdtnFZpuRgfnWoMWeXc216qVljf13ngpdJfUqD2
dO4Y1L4aVrjGcBUPT9T81r17d2qogCPIXODE3Wu35pxhE1W8tMkcdwp/yeQG9hB71yLjzMdCmDXz
SNDWisff0bFfd8qbdBwBmU+iNlB82Sz17r9sgr1gUe2z7AZULYkbEE2TrNLYYfMlcOS16d6yf2Mx
TmV28V2dr14ND+A3XiUyzPNnQY9n9zQruKTPHpMYMKDUjmb33613kiI3pTsRvhJbWHxPIiE3aZXj
cZxYEcLM2Ku57w1fvaY3bEoF6RRWr9908Og0d0cr/ZGT/CluPYm1u3hBx7X26y/6a6S993NqwAH1
mrhDP5eP4RFiW+tVNe/QfqyPkKSw88WB6+g1tuaHHYZNcNBotIKL+yibHywhLhbgH+sVT/ZGB0FX
zmSPJU3vU7M53cLtwdnigjs3jsdx2wCogx1QtGM6akA6p9YZmI3ucfMZN1MTug5acerTwOaL5vjp
bntPN1kUZ8H+Nm0S9DFx/16UIoaFETjQC8yTuhrxFq4BvBIUfPpAT5I1xnGbGMNviIDfPrtRha0N
F9/K8IM3V8ewy/1vyWQqVZ+mf/Aj1yDUSh3/2yoetpRugDFTM7g6ETomBh+xMk721y7FWqrHs8bk
2DHo7Ed8fN0Dovo/5Q6jo9xPO6VhDZZhZHPJVMyO1msVBuadki8jwNyyNSPgIgJfEOGU2G4h9zys
+PCkzcO+GrnY0LZveE01+g0vPRSdJpW8fdC9T4uwQeBcYdcLonvEtNd+x/arYh258qtTYAn28LWu
bu5Xq0i/YoYeISAoCNjWlZUHz4wrqDiNAbCDhdZNutFifb8RcpNiQOJCybhd+68NTr6l90BUvuvo
M6v1jOV7Tg4DBWyJ9e1efvXREMCCuLUwKE2q01KnMr53t6OgUz53IzLNXpWH+Ev6ElHcX6fzUhe3
8jK7KNgSJb/BDe3pmu99fu9vM/15fK2grnCBxfsOINe5/japk9CI86foGNO4czlU3HhS6/pZSei2
f6+p8dSJCrC+PVvpwAdKQ0z1JBUbB+DZbtIrkXY+B0w1uzj/QlfyneL8MUAHTYco8JRRneatdUad
hfnu5NGvNN3SstKiYcTu4VV6DIrX1Sr3z4dNSOSNbZAfjR636ZMebPEg/Ax8s4mIrX2pxC7425Yt
verSP+Zny+AuMwO+7qtu1uiKM7hdXAOfcgCEl1UB0XmaCWLltx094TKwWV7hJMTtBx3ZEu8cqAka
gFcXjXa1VfLd83lSCE1eUeUILrjRvZeGQCa/jd0H9yIeHJ5P7Jb25fc+BjLrP5m43c+k2Gusistk
jsM4P1RfJuT8bIuJDSGiUbHeIOm/8TSZb19mAi/5+4dI6Tl9k7sC0U0va/CNYJauaPSCGN4K/+r9
84IIjvGFHOBifv8+m3tilkh/EqtEbkl/xVU6vcaOcTJvT+vyMh8v81akSGWet2xg3jW2mGbJ+vhn
dMJB+GOQipe87RvvevYFK2DURBujyv5jPt5mFTZSww6BCch0zQtF18R+rCOWvodFlWZLb+6ofcMV
4+X5VMUThwtK4VdCeTiawb5CXRjK0Nva4jDVQATvsKrEH7NIo0CmaGTfhCHb9yN7lp2u0n0pMj8H
o2aa14JDNeNEMIZR+9tKqAazVdQVqzVjzGccg884EJOSRWaYWOnOAHSDhZDaEbAhSCVO0VSpeXzd
xi7c1LBuAZ+jeWBVkDWyqYZ5AdaMrHQ6DyMriM0TyR9bE2/JbE5NWDqnxXNV2VAoSX8pikCv6/le
cVr8vRE9P03CLpV449ER7nFxfVyG5HRTHPS4S5sabFAYAd4bLeiIQlZpAdrkgAb76zJDYYxlnvfE
/6jQS9Fe+uaZBZvQ9s4KKdNNuhxEsWlgYEBN9ssUswzISbDJgIF38fQ2evfq2DzQh4E3638H2FV9
zZiMk6IbXow0OuGr4/LbKa9KTjytLovL1x8thHE3wCyKWGIHD77Pq4X9O9yW5dG3zsBpfwlcvQTw
fJzCp9vutju8DcIze4R5271OatAQnzolatSL84H9PMahhE21sj4Xzdf6Oy1DnP5WsFU3P2hqoMZX
WgBUAclC/wHhJbJYbsOVv7hBQfLe8ICt69v6rC6LhHB6UF48oF3cvLpF5X7PgkxnieO8erPjZQDn
9a/VKDl3lPU3txSbGDcwiHs1f14dvGIsDMzn3WniXpqs4XaP0/HN+eA2EFrdbWgbb87GiYn6cDGA
EtZ+LMTuaVYsLLoD7NCAgTFxTw9VoPIVVu+vGd01zNoOo+0/DL6rIwPHMxNjdiy4g9gJuSvuLeyS
tLwh2i8JZ7+7185X9jJr7uo/TyrkN6S/ERVmYKZOc1mef45mYaXY9Foxwz1F1U5t+ZiHU9yHWiQy
992Ngn7727oPH2jFoap6MtChSDt899/zGUpYmhZgpAZNUM5F4/OGuON+tp5/F1/eWqsX3SQ+e/Ee
gmXaOu+D1WtzOVu1dYm0tcpCaRVIlggIWdoQ3VA2gZgwqazBF65/jC81PTgpsnrCQFxEVcLn7Zgd
5Dg6D0IgmLqAP5gSh1fost2dYKAQTvTTSUChFqpTzX3hGfHTgEfVNoDW2UrqvIf7oIlDRKss9Ffl
olX1npPGAit8ssQXzCQHi9O3VWR/JMtqvyBteQWsHy56OjhYlZkJsAie3XertG7ald8CRa5ubWbM
WHGTukX97tlKRykbXIs0y2harEJEjjVvdF0E7aV/7kWpWYB8GDmlTWHBxA2XjdatZEad0g8r0rFh
X0aln+TrNMiPsay82YVD8/BRpBOMMNzE3IyUYXWJ7Ou3XYNcQkiA/cIkSewI3SmBKG41vdr4O/iw
YrHcDWOjVQZ8Yxw37NPdesNxf9gXMumbvT1Zd4VMrE0MWcCdT8zMaSQm/wdYzu5DerYT1rDYwYM8
nH7TxA7XVapkdfcze2AeQI7DRpSYtR7djyK2Xpt7Xx9feE6svQA1E4Kk94GOLljIMuWYhs2r9d5t
ByyGV8zb12wHMRKF3+aMmZkQy0K/BYDeo4ccvPYv2DCHK6TXybZ/2rzmRdbPa6c5vrNb1qxgVIab
PcHeB297uiew+DbsZ6Pl380KvEdyzzHhaegUqibrXCGwjNQ7AdKcrDc5Dkvd3dr+sZxEIJvL78jf
bWFRYvhCp0vCLtwAJp/ZGUUBiWgrGgXdc7ewK8+jdrC4dAuzyui2a/5WfeQ6RT4NSusSMVZkFXD8
e3lF8lnSGc4/sO6jbefcIuEMuqVZOoiGSUAqZrBMDat/Rher/TXNf5bnKUtJiXMhmGO5Wobz5i/L
b7gKtpbP5oWci3CenU23mPMszAL74VIQ7lJe7xSnlU3SqQ+bc+TJ7FrFplkgfaMscRpQHb2t42GV
8rI/Is6gLEERBivpl/vxqr3PgPI1q+pUxY0UPy9+nULj821VAc4JYLQzU2pN6A1ifTbGz5ZKPgMP
L+yjXYnYaOrrwqbSsHif2gG4mIrohZ4z9rbILuZgMVOgLY57pJ8XrC96fjnGX7BnGN4IuZHl1C3+
/d09zWu/5QmBOTeOToT3Wd27c+J18whdBTDsYtdwNyIAJBNgLgsqOrXp4xMw8Jgtq3rfd6Gcdfz1
5eg0VoXDM1Aq4VOlLTulQptQozB8YurqlQkHL+CfpNDYVgMAEfd5nxWYFPteEwfdt1Vroiym79qt
a/RqM5aiWtF9doIlq8RjUR37ZHPljWz//N07tc4/dwh9hjK51fYHaKrSLg4qs+18PP1tYUAgUhcm
2WZ32pnGSHrpTNM0XeDr2exoByZcU31NeEXJQE3bJ8SWHPKSgTQIWo37hjWbQcajfQS/+7XxcjQJ
CvhlfhHZBvJZ3xRhT31U2/yJ4oOElv9l646JhGrIbcqpfGaUW/zwH6K2iTcaIXFATU9ThgmOFt5f
r4cRrJdi2OXxq+own70WZ6fCBWfGK4sVyPsCmF7tmUBFvfdO6PhGHTr7MAx3HMM+/VghGCoLEf2Q
b9HJxVz1+xRjQCj4lg6abYgJFwPd91f87kykRIYYAORKUG3Ko8p+GcCQIvlqw+APQG07AiZXALnD
XX8jbixWBFgx4DSJluLjioLXpTuRnNoEEl7nW6vbsLoHVZCPgrEb1gJKINJQUWC72IJUJBdDVnU4
IDWDonfEhYHLyU5RhWGIKxYUSYPzrI9rXAwYcuxA862OaT426MP5pfEF2cQdK7ZPr2SDm/Fkdxsx
NLH9pYxDUYFLStyyV+1XKS8YdHktTNXInBfOD8HxDQ+yZyb3kO6DW9UXNVBwv/h2unB1KYQdqL9C
9jDZ0ngnCr70EwF8BNUGz9boEEXBd+gQp/qDWHA8vi6c9zr93DIC0ARrEFUoaDU84T88G/Rzk+wJ
86xxo6UuAQ3M70yONIFj7oVkFxTNdLarrnSCaDu4gZKs88fD4ab/dukBpMaGz26wzNuV890VWsYu
3V0jHqcE/MJnu5LEd4ted2wfpnJeR67xP6LOa0lVdYvCT2SVihhuJYMZ802XEcWcw9Ofb+Bedbar
e3ewEeEPM4ygzvossWj3XuutMmbVS5ED8XWchbDS71ac4WvqdIH5t3VpA1j+WlCrmMmGm7lfbaEp
H8dxdx0tiVeR13YqAg2HaaPgDjeecAknZ/iweG0xmFGGRy4kiro0k6UYQtk4LMRFj7jivSD2CyV3
Tw3B93nG1uUlMLnCZKrb5ac8ME8lk6OD+yPVPx0HeB9yuwVrMoEdBrxGbFXUjiUHAeSnL/VtlKUd
8cYQaqBRF3gw4b0OumnEasy7TkcqRcxX9WaJWhFf4PderwOXUBJH4hzUcFpYIML8Q6pAH+iskiZC
01HWRCvbK47RkUoNJqylOu0mmg4j/tcQuHjU4Bf5MWegk0Y44sY5QQ8ZpzPOtKEWMuffQs9iBF+z
MRrVnRH6ATihIyZQxTkVe3ch6zAXeTtomHN/YLDNBiLpbqIWVJNhNco3dn0OSz7LMSat1ohLseh4
ExSNJ14Do3NUO0p1DzPVCQtQD7il8w0pInoT9cX02nRdgCd9w0YD79UJVrQgQyZ81+m866PBVSOF
z4wP0ul8/0wnI8UZnQojeBLBPeIYDQr+Lx0KDA1iBJDhgGe/6spSFBKlG/O0dYYkWHZjqDof8kuy
qXoXbwJq096nXowoo2f+ZUad4d1lIL+s5acext1hNHWnTP0xkx3RVaa53Rye7WxZGRNNtky0KzkQ
ozsbp5Yf71xELTVqkzbvRGd4cDlQPNB4Dn3YSP666zO4ul3mw3q/+oJAiXzijEPqnwMqddaYNZQl
ArfvopdZfrNO6Qz6/bnIVPxmzLrVNID54xndzLG8Qn6GgIkCyK6rNXs+Z1HgyfrgD7VQj7Waan0r
sS59rCHxLnKuWpnGvMErv4pYNnln0d0ejm9h9vuhwWxfMiXWZxpgguh80HwA2wN45hZ1RbStOhcf
9v2S9ZUFVnR62oh6JUECtGHo5MfjaBxpGYdU0VAfVuue3okWT20iHwpWNb7KVlPeoFaQcdETqJte
FvdDh6/Yw+VSFNglnhg4VfD9ZnrfYRPCTdYt1mNrcy9iRurgFfB5NoNkzthCOmYidQjmcQKEB1e8
8MOdOXd3yLGBbQnjGEkTjkM1ps5K1i33DDw4gM8Pf0ghn5u3Xur6aMlLreFy41WAQ3UrwRJwWJer
YUG1h//dhH22WZmdC9xZVACHrIJ6B9xJnLBvzmaJb5T2x2sAAfBrT8/E21rmidbdufq5WvcllsWd
E0xiCuYbjRM+c/2AS/Dje6A/Yd9xsu1Uh/7RBHQ9de24B1qPuX8Y9I355VAbIPRp/Q2DgVsjSgqi
W7KB49+PgWK4uTGd1IYwD29eo5w1xjWOCAmCPmFET1oSAV31PnraQjGIhqKz3/ok+GzzegmdT5OD
5oExaexlzp0RWwTBUQQJYczo5kIuQSiJcObHa0RXC8FymHpyhQD+U3YEHjsz1Ljl4Mf+nOU69fZW
rv/HwNN9Zk5r4nOzmWH2YJOJ+rBaFBvAkOrhDbkm2CsxWo/lUauwlcLgRaCEK7puGHEGbyDhL1eL
32K06qCW7+AAXa2zFrKUNSZOYzL7Oqx7DsI7+Oa8HZBELTi9LRY2pAwGaz/WmhjvLY0ZrUICzAki
t1wvK3YS5+GswNNv5txlxJux4DkzaocXn5zDlg4suUp9jdsx25rsIv5Bitcx6jpxjOMIxtagm+q8
3N65d99NvYx4FGQ/HoNW2K0962FphDGDX/T/Qb1EMpRXN4eYjDg+fVOgbVxnOVFQU+4zJZBcyNZ0
+ScgkGKhI/9EF/Ji3WfmxXo2Z7NskRYoii7MB9crqVZkGhYbANUH1n0kIkUsE+lQj+vQAAE6PIZP
jKav3r4pYd/E5t7xb0gW3iWFr1hbeJhrARUEUHjaxwARMWgamEiKxvKjTlWR3ajhgkv1siGcQ5V2
WT5Uy+yHXZBio6yWafjabPb4JcsfB3cakPGJm7MVEGaoeaRwWzX9AgChdnJ5paR8VFlOqN4Q5/w1
qdjD/fq2RVbS73SQGndRYYAeMrn5/ZVBIPSj3is81AiusPIKkaBGH7LAjc+Q8j2zAQoHqIU8YbDi
vQ/Omh9e69jY83+BM3T6P6Ckji4mlT5wErUiVv9MH0jMK5hPUg4ShOkH6NB6qWPWyJpL60uYX32D
g0PXTepciuxWqz97JcYgSCS63CAFSAgAd/VyjqI/KpPeG5VqWqq0xDAlLgrfracKQTDP9PJYF56E
vuwLlFsJXbE/5fb8ote7HZWb1Fy94ckhuj6wl+izfqaAz4jzXtX6Dqonh7yOVIkypzXsDlkBtW7+
Fhq2A1a2Sr1rBMtlNM6hrMniorSATUm0slJLqNG9xV2AbtbT6GFJuOHp/SAm68JBogWzH/jM/BbG
OWHsx2zkiXtxKc72T9Ea0qkEvlpIIk1mkFJDJrEHC94KkeYsMomJa04BlHAio8kEAa5GAY3e5ouW
FiWg7TG+newacfvyegrvSGA+A/rlzMOUaQhAFMsa0Zc0uBkfLPYUJtN6qfeH5oRupu7cz3b8CaSC
FR6PSZEgqjP8GoEyFRoGURXrOs2Jbb0yLocoR/c3S6NRcatD0UlrAJJAQ2SPGoNJj3NfKYKSvz7r
P1t6kZEmGceMb935iWdRcGT1BRWnC8war73gZ2SuaF40MrS0GEHZiv9V8ZMVle7AkD73JTyFeBrS
MspY6kWHLKze/qOBUkJQol/eOU8QKSGE8ZB6fyjiFAkuJ8QvxfzJJFLdmlPg8ChCHKEmWHPehUO6
Inq6yE5imRWt5l83PVh0vxH2aDDK2Sx+p6bTkwyNMDs5Ojn6M/HHOYL+p02q2eSC0hkJanbRoxAF
ciSiK1RcYYsy2SNoi33j2ao+7eRTf8JLnJQL1hZIaA5cKA7oJB3cs22dotfpRm1X3F2qG/XSm/0B
Ffr6H/yPcWHvfunmkewBPEOCExfOGxBRcrycn6wLcRWExZx6AXe9xXpG7xAsE9lhSCGtf8Gjk04T
ZtD6ybGxA0tTPtiVNgWvahcU03A3Y80ZDQEzQeevApMhB0VGqcw+0ql20SmfVr0La9UeAfFSWOwe
g1z7NKwV6qAFWEZK0++CMwXgQ23jPjbbv7mpz1LB1IRk99ensdo3w7IHIqweE2xKiIZGJeVwlkBV
N9mE4IL+1jm6PrR+8di1eJIvVh9BrUPmJQMsbSI/0LBwgRtMqQYGcF123TXH1O8tZtbg6QHwDWfh
uZULZ2QNiI/RJ6m3Cs4MzbsWuxl7msTDRbpQckSfBCCs5K0r4WzyQOlP4F10t+SKdW4BDZ+12K1M
i4yReC1kBjMHmYkkF+Fg74TM89kPeM1rvZDkIKsRAyqTv+UrgMIIovEiTPa0p0PnPOkLnZG5P/I8
UefFGEgznQ7thvruxE8La33FEqHzO/TvwxrYnMwLh6yl0xm1JK3W4oC8cd4alOZZ61qfzNgk9c5k
g/OBNg8R2UJDPEh7m14RYfOcl/NSH/BYmOs+AsN5zmgZdkrjpFPrUjvn5bUdJx0JvAH66Ew4cVDU
0jeX2RNHl7MOiZ0RIod44U3kuhOyPoDW5H3ajlnYJnwtbr/oUJBeyBATAGOCkV2H2+0MhefXvl14
+9snl2aCNUzrxVSavZsnOwNVc4G3i+eKawtKm3tQcISAM508wnDHIN0F+TKomLNfNSjAR9V8ly7Y
kb7y1dsQo60ZNClLMJcDptRAcigMkm4eVPTO/qbOa7ZJo7uyuA0VvjZtNCifBE54sx2bPMD0S5gh
j4jXh4INA3Ogz+lUz3wQ/PE1uYgSQwhYQ3raBHZbrGCoHLLgVSZ/C7b7q15Uf0eSx9jVgyJ1/Qqo
gUIi0RH5WLaCe1VH+kBnW2E6M+cXSGvpVGLye5C2EI9rQ3+CIdbjSUT36V7Q3b+OpZL2bZfp0r0B
2b1XiPzRrqe6jAiqsylwDG3ZzyzgUdgjhCb1XkUBemh3L6L3ecE+mqqtmwyr06crhLUqwf7V/mgG
Z4ogBB7rI/7FIJk3FjXNHVAinkpc9HSLXX1+un/88XZ4YfOWlhtvi3qXj5lBMweU4d+PwZTVyaZZ
CPaNG0gNiifFbqFdbhbapeZxTLX84x0XH1reCrkUhXxdYZ2+AREHYvElp4ZecQWUYMUVVjCdmHxs
/W8jibbRHmA9T6oC1UcCrd/eVJA1NvwPmgj5lYn38pkdEcoD0F4phAgiLqWg37VWgKNrlYWIqsEl
fvseXIP9Ug2zRim8gkoFdAQyVSDuErwaQWIp1HEpiqycIrlfsFEweY/E2VrsIKTrauvyiFAPUh1S
/cvSeuqWiSM33nauUExmE9reN06XFFT3X9urSnZsq0gc684rycW6hYAN0YAsbKMTSfqbc0kKK/Yy
G0WK1PTIW5vODbwvqboJAV4vLXMLnYBEAvR/+dH9sLoaG+Lo/zDr8nTQ9/rpg3r23S57yql/5hhf
8PGAztjHWik+Nz9c7NumeqDsXgXEn3ByezrvQ1XaUxr8UZn64jafoVrqDujjZvXnyAvB0hqkLuYx
oR4Gjsdwt2L4mWhOPzwAS564mTcr35SLEn+G8u0ReVcAHqXV2a2NJGNdA0RSi76BAY7/ywfMcvDN
G2DdF6KG3+ABQ7eNCDN4TnCzKr4ZiQYqQppQzzU2+TJY3qRX4JopDgICzssSAvDgJIg8zi7YbkSl
P9NvcAnpzRFXkakGmUgNMQPhj5IHyd6223dgUdIgrLlYYcNMuC+PEw3OW6881OjFAgHJqgJkBMNl
4yUl/6ntmM/6t7HfOhuwn2UataeeCRqecXgltK/VUyCz+lwOKSb3y+G0WXCpb0+JcjAxU4RG9LTz
kQf4fSddgnnF77v6ggCYKKfFMyquXk3JvpzcJOBz75huwc7VxSP7TRCFgqZb23KkooNRtybMuZN3
Hq08/0+i0jCJ7iAPM8RuvzRLokIDQBkAtXPn1rq1jh1AMOtb1Ta3HFUPoEHnpweLG5Qx3GPMTfvn
/mf4bOwPilX4B6Ka3wBFosHKWwE2c6sfSwg8Ct9d+vLFZ1i8EJWe+7igl9f6PjtugiQ5US2BR4EZ
Wyva++W9X/5a936eJxw7t60lLCWolPC48T6PRvXmHnr7p2dikcKJsHkD2G2XBlxtnms0CuxMRfv2
to9gactuCkWI06t5u7ddudrbR+OxD19YFsBEAFkNCm3XSIib+LbUP6DtMrvc3O89fBy9MwL2xUap
Fn9z4Qtus+n+UcBBX/IeXj+t8yv6IJWB6q5f6oGLABFR7JkBfdQN2LHzoHC9LSoloku7CiTmTHfd
rYCaTnAoYGwbBMn7dilnHW+DA5B5tBIAlT/tas39ogh9tvfT/NZNd07u6WPTcMHVKvU2J7d09nJQ
e0tu5erU4PRQiyahe1hAPemCbYEMHj3AzHTHr+ieYr7jXvcNA3AR5qwPIFROlWgdVgHhAiHuilBW
Im34E31713XlU/8ON70bumSXYJWgY4DB0gXahBA8BIHBe1SYw9Snb8rGbNLS/lSd29uHd11caeTk
jXBb6j5LjSqSuBjWgqpYHvulsNYuhmZcYM82en8A36/Ohlne+HTfE3NJPXNzqT/mLx5bImxK/lwK
XMjh8KKtw5b09Y7b8ACijOqGc6E5XTLvACfMehXnpWczKWE2pLiayeDt/Yt7W9bKbrFxdM7htVuA
Q/rp5sve65y6DyycB2m3NBe4MV9/FCwACEVqSISURAksz2hhDy4OIcplTcScp9cJM4+wdFicVWdP
oltgr++HUzLta84u3Kw3VZQwTdASQM+OS3JJIaPeKhPuYyO3AJ+775O1GSQvEFFoNNKqpGnSqYbk
YxEV2J31RjUT1VSOhtXRwGRmk+cgxQTMWU3yJ6t7aj9TUkzKV0gf+KUWnWF65/wDRHVGH8Gir2oS
FaGw4j/ACUxSMKyt83nwwNQWeC5LKWZxaf02MjokIyXCnbxlHK2CadHOrHQ2YbpKjsGbuhlNTy7E
6jk4tMsRHXn+8TNQGJ9KnVisANPvZhURImddoSADIJVN9GQXsHIG1QteIDrO0t6rUY0+o2Jz26v5
5oTuPncVLWCu+rsEXKX+N69c6kfYEbiwNF8+bRvfmOT6CToeSK92Ky5wvV4VEPhi1/o2zp0C63uO
2jHlOlCXw+diN0z7T5qef8rLoEhBdWaR5WqxEg7L7jnzUQ1hZz/6b0Dfagc8Yq4gGKP75EpTubub
XcmVu1zhLVHhauO/aE+guyBjHiQbpJpV7Zfb3x7A4uuw0sQepLEf5mNAuO1v98LJNJ6jbbMYV6YM
noO9zYShT40XvNvRn/tGjeyxwA0XoNTk0jzTIJ8m3WqQgIq60rgG2EdUTYBSN0ZVDL1yIKjhcaSv
ehFQ8e7bON6ISI5Mu+Ljjp7BZX18RfdPrV88FvxNEczr/GOixgwk/YyHG2nAgr79YwxmotZAASF5
lJzz6+O/K7n+50re+LCOjM7OdlE8uA/QJqlzLhftO6D45A1g5mbd2bdRocDK13vOy6kYY2UsvU24
Wm+oYDk7v6uFGMh8IuBqTB7GXPWgUVVZ0irPd98LJswdgOmnXl0nIO83mc3bxi7BDQUR/K2zZH83
Dj8niWV/+BbZCM4oDZbr+fWV3WdjUyQD++L+saoiKNEC73l96iajoAQ/AwBJAZrgx6UWUAany7KH
/wUmxexwYFUT5wmNI+cescwzLKARCZHcHiClUyjYQHXztGShoxHKAVc2KFPhkMcb+2vRE8Strq9Q
aTN4obJuwiIqroskuwDJwW7lW0XcbwbJHFDcEdKCaT0M/556ubeXqzgXVpEXnjc2bnopquW42RNC
wDbv1oItBNdHY0uuSXggZydw4qRSyKvcROnxi/MzE2GAAWTAiEJwBfhIsQ585Uo1+YuxJiIiEGCR
C0A6IHERyHK5FcE+ZHFrliv1W7T38B1COp5CRutGhG50ID77NBJ8I6ByjMeQGVQm3LeEVXp0iMsR
Gt3bKrRdAHQllOnK40pYpDhVpIpaDlEJic+rYgTm8m9usC7z5EL9OTUoFxJrAZQlHHta5H87YknS
yYcLSR7+f0I4h/xpYIJ9pSqGZzEAUVi2RRp4NTqON3uwRbzh6lcsXNxLJLxS2zoj8ggfC2KwSRa3
eCBp/oeIZM0qwKfa+Dj92jUPJiJ3rAKDVaxqsILkvBLW3sDqB8ktHyaMudn3ydigCqM8vgmyioVT
HaQNsKCe0X7Tg2L750Ml229c6SBV5N+iKsegRejl/QrtHZqA0BV31DwuvvTKZST38c/eHjYjhYTw
6OXsauvYA5P5h5jI5GEbVhFJuo9L3YKzlpEw1O8OepVRgaQHf6EGqBvcp6lGoIrHCRYhRVORcEpz
zSkYDRRb4DR7pp3vKXy/QE8nlPANTiJvl12TcjeMLPwT/8KXcw5ezCOyIRhzAWIBxMrzCq2zYyMj
CPp7+LUmNFN2UJdBiBqzFBnyR2eDCSZLKlvxNUBHFplq4AykadVuzhfNC9A7eWEVggCBIanmoXUO
zAU2lxE8uS6hcbwd5iIjLixvAGDYOsgHgTqiLrOj5aLmacKboMgZHyh2UilyVATnCiMKT3ncvXKn
xL6H/smk4mdoMzD7mIeUuYh/2fYwvKNTSDMCyRnq8uVWLkCbGxRkqJurLsXLBxTQvDb3TozWRnTD
cy2PPSzSbdYLIvXbGVWo1lwZGk/qD6rXiDd9ozV9h4aNCXMJu+x3VpwAEmzT0LEl6w7V9cV+u4Xs
Ck+vPpMiYT6Csmpvafg9PVgEQBuUXVHCDw521d2EeBm8B/RQ/P302Hz412bSLvEd0QWVOMM5YN9W
aiPKWBjugmNY9k9xCS3CvB1iZEuZwcTZ9mlJr9CjXV3xZNbLuke1iiHuGZnc45PEMvVr3oVhCVDl
3KwFXQpzOJnU6BmBOKBTjbvCkNKtmhN0UKk4DqPlEio8zuKopA0l4vVsnKFc1ho7KhVKYwVS2Acm
9/jN+/lDpe5so73g19Bgg+9GTks3ygWrReKhegBVAX76YnnZUA3MkyZzLWhfxXvnFpod7F475uQA
VvxEdATanLeHDmyr0ikuQJdXW6cRYNkQrHWrsrjMzEf9MCT+vkWf4dEtNj8y4/HfY1SUW+ai+IGa
pbU45+/7DBpuI483fUUROhMSspJluM9FDqK5if5VnqRk1/oD68nYiV7WZQ7fwtq1B2lYdSUqsLMf
o30ow77Erk0KcdqnXUpScmx8PIHFBnvrsC4P0mat8wC+kXYPE7bm7aQyAQs3PXVec2pOcE5n4ClZ
m2HlFb7Wrc+NPXa/s8coxTXNOoyKdJDI/peEEiZSyQRRY2zzCKNbh+GzU1hcgNea8OH7bGFo5Jwj
ZJGRXGwTVjKqe/AXFq/mFQLebWZE5xdCq/f5JbFqwKw6T2m3k7zAc6iSU6OD2ivEux5Bfd6pNqFK
oI7agMjKRV+Wh8XBo/UMLk4JJNFjTU254J6JpWp+lTL6JdwvL3plwyYovX0hDljnLSKVRLGIHkcG
YuhpYI7/1iA7nzH17s0kXZK3sTvXxkkENQm6+7bnHqmUArRsEXvs3vUz1U9yOBoOveLqNC2+4HbV
DcCU1fob+jPIoy95FWd678BRORLOrHJnZ08p8q+eF2jPghUKQGDIU01UxE8zIKWhyhSl2SV8BpSy
/6ZHEsLy+h28PKgZ5uIxO3Uh9rOgwzk9L+HYAZ9Mx1QZ2s/4Of/k6gh2tVCNiS/NU2j2r4sPQcW7
fpkXiK+6+87R/Y5QFss1P4NHtzQ8j1jrwtPUGCVdiH+V7rGdxsnqOa9Y+xE6s+f1GSgEd6ZUf13q
r1UBH63i4N6BYU195I5FF40TFIr0dqnVneBQtpM5oPNklAsww/RLdEaIQPI9KnEf4MnXxW1daUNq
AaX8WP9594URP66U0XDppfRQiwFku4Zfw5Hxu6ws6SS0PleGIqOWatsp+oIyvy8q8be975B6oGp8
gD79iW5O0nuP95DMti1jW3+SgSw3y3d879CgHxQa4ttcfbyTWyfvGidwfaI3tnuHKbhvd9OWiRul
D4zLUq6cDOT3fV6gQZej8WBjbJuNd3CjXzU9QYEawPq54ZkbX1a7Kff6+wfn4E54uHoiDY7OwXmU
b+5tdwd7zUAjv0IS4b/nJuvOBNqcAQa4t4mf/p7DMtj/XhozRvQRKD1xdr5oRlxuBhjCcIU5+HY9
K63DZty0s7M/rf4ayJDPedYJGVMZPlTtD3qCBBBX92XWt6NHmMQlNGZuVnXjVia7OGlvglKl/m4b
faOfa7zCp3vg5ra+WKuCsKKIOoFvcmxeIvKeFFvXnLC9tU4JDiMCnZi+xXmfKKpmo45TdTnUbX4e
7Lu3EQEWMwnEAajiXGM/uESsTIx7EqsV22W5uZ2V6b02K8vv5DR/UjCtdfgLagdV+BUEGruR7Jtv
0bcNhyC+RH+z7ehvVu2hpEFGSlgPeB1h6QIM+seQANm6xmT0FHn2i0u4a11a+wW15GdUiPKDXUR0
TG8RsXRoYfPXtETRa8S0e8ef2T0wI/7yHhuUt2nXdG5TlNViDA3ilGvfzbWu8zz630brAid2UBn9
Afr/RoURI2bXvSAJV2b7j66x0fhb7xFor3rHxh8ra9rZHR0i/e1MXrqfKui50yiZUWxiX+5eYQOU
urUaxDcKTwcKZCDKU7JQbveRNM9s3OjmIS32hYg5wGGrwPVs3KMyIRGbDmyhwXZa62298ovshKwl
l0LXtgr4b2LGNHjOzyhFANXd2fARPpMSQHYclVPvbvhGBaGo+qdkPwmYkI1nZ3nY241/Z5WiO7FE
0+yxc8yr90a1iCCEXoBhlwq+ybur+Xs0/KikngiQikXv2Kl8oty1+dgF540jcsDA6F/JwN1KAy2j
jqLPbatEdTxZg5wvuFyQT5fmXuvboUIPLpVCeZB2/rD5TlpJJCVXbMA9CWHDD1zseu1P8wY48TKE
F3LolcPdjGJ5wCK41uZospx8wgqW4YfhY53zYXv65hj00WldGfNaReI8VCFlSr3K0XBH1Qk3p2TK
rJtXueR68zvgqUxjHDcHXKu7X57s5FPZ5eqjoR29vP0IHrxXpa01SQbbZrVzhEoKvxsb9+hv8g7P
vtk6jzbz7eowqNJRx6S91jsMGGDsMO6X0bejZsdMZ3HyyN8L9SatVGQpAIj0XmHS2zfGaoSYi1IX
yZWA5c6ev9jnDRvsRoxjoXM8IKBbcWH8Nh6IHlA108inyNylrdBLFyfW4YJ/jZ+d1/SCRtOAsbtb
/WEpizljF+JKogW9eRqwrBHKIpgwksKq6UP+NUHb12CaoAKCooGVTui8PDtIhLRKM4QGjMY9OGU1
iDFVoKa5+BuQ3xqLzxo5ghstWXY/dGjewbUNVwahYL3IBnaMlBb4Dve9my4L4+86T/BbTFCHvvuF
1n6UeJqgW+cF4NR5edcGVgmeSTmKdGuqSvoRF80Ch95P3iNz9DcpEC88ptTUp7vu0y8GdOeabxx3
90drh0jO193WLDZmyq6UO6ly7g/WEdy71AuY+26OnkWpVTrUzwNjchoBmKB3HWyjaxse/vwrUY4n
bPhtj0AAXZscM/QR7ulEf2i0pexe5Wat/dflT3wcqdTW5oA0jtDuOUBE39NY+KOFz33yWU3UGMCJ
qXtoymQPGilKN/E3YjPAPi8+DfCGcHFHaeMtxnVi7vrQK+1jZ9c7zZLZG3Dt1aVcWH/V88wg+s5O
1yRlf7obDO1B4tAJIIVgPcY/pRDwdaVzmndVBOvTBe9tnNrkBqskZfEl5aW+V/OLhzr/iIFYR2sN
XFTCAgChyxDWVfOIDMnDYUwm/qF1asEsChF4CS8Uy+kJonaPzyltBGvbfc8Pq9qfSOvVSRmqXe86
R7ODe8n+6UmWphTSYqs6r6jaq7aqWABv0Zo6uFzDVbl3GhnBd8I7GV3IzNMBqzzQ5HKv2rtEV3dH
zuV/CNPKAITu7issNz/eJ3wvNh1KH8yEc5BSSN03lKVT5G5QS3dLJIUGyAkqwJTIw2fnPX+PmAFs
kGy42H7uWq8etZTLLI9gXblDrcdPIlAhVHHfKFQwNYUbrubqt2baNtht9+0327t6KHuXWj/Xrsck
urW4POpOfemQCFZC0wIFWORo6JUEyBpzE0kWQPljXcCP2lPaGGWwfKDQISO4Ad/ypX4D4pR/Qb8W
qbsiw8HpVDKXSEryIdsPgp+eQI2CFD5a8y+9YeqZCFAAOA/cvutO2eM5mh5tMIbA1Du9e/SMej3s
wTxjdBjsppklUmYexdAbSQKNn/A94s60doSU+dpISpUAyiAw1UiXb0A3dGxIlPade0MN2LKnd0yh
M/tgp3JJpehtvsf6eMDP5xcUdZGTuS4zFR5dBOvc1iuQmWevkSlSuafZZXiqIgwuP/k3PUWTRKoK
0Jy86jAinQbndyZnVitS3bxb1uX7pxzNtWOHp6E1L9NZCbPeEw3CX6tPTVvJZwv5eKaoQB3FLrYO
0fvMqDk5jCEvn33caXXqo5iJkAPR4lHGa/6INZcYGVLZAsVlR1HTbrpTsRXcPi/dboMYJk9sNptT
l//6gTutSESbodCcNvns8i3P5rnzPjDPIIArch7VHDmcbj1icCToMLYdiFfAPSCf0/04WM9IlsHv
7DtJO8FgrDOWZNxyjaGP2lQI6wE8g57LjXfbvCbYVmF+xlMwoUIdcY6gfYAMNb92W0UR4UfH/Kw5
z9X7bhsEasCoUAbZ29YZMAwfd15zuUdURxRe99tz1JsYUbLs0NnRXOFrOI7NHKVZRMgSvxzq8W6c
WB6kJnaaGePDrAiq8UDTt5gOS2H/iSArVIjPC45+YXG3qepRWIYs4d7WySxFo4UfU5gs8L/nWI/7
GO7Y+rC+L947916wK4bzyTsppczeF41Yimiro4VYJXqKm+55VSvVTXQYmwfKDEDp63k5LIq7AqQN
O0VvEIcUEmJAO5QxMvjiLVqSDDMMcBACRvt0MT0DqQ6pwe4KmggsfShhdGGpKhTPBfPSbfyiQDL9
OAQYFILGtMEzLAFPVYM7u9FYGU+RqubN6240aYE2tS7oQ4gIDujAmuC3Q4HJ1MNWu/nj/DMM0y7+
65ALv6WxxyvqNiGkwGdqxTxQw6XtrHXl3qazSB+UZSo7QcPFlVsVI27yPJMxah7CQqaqte1K7ovu
MH+44bhVFJ7uwZfAVJNdcl1Sz9LQ+aeWS5cGnTbWOI7H+ACfxt23MBgJRdKqYF9XopevNydRMcmL
AWJOODOsyaHAqhH9077WtJesigFIoUijXEAFcA7LXWIdaOBrRMrO1XT1NmBSsloIE6eRlzD2NrbM
s+nM8f2rqUlw6r6atfnOOaFHsHcJqSpsPA/7sfG3U70YSr0+8d2A5IvP25CA/tMCFMHKSgeRhejY
Psbp4tV798FrhieAFPeYzNEC/0aUR3B2CqtD8qum4W8pNNBwZ3lslga7XsUt+PnVY3Bsn6bExm+g
qsAPrccUXYT1G4Ot95hqTM9E83fTP6I+UluoYH4abjrcNtaTs5vQ1Sc7jnBEZx4HeWfbu7UAIR6A
u+0i5ZSmewx2xLTQ3OjUY6fJdZkj3sF919vLcWt19wtcEJRt7K8vQhPpXSaGtneRH5cZpITN9aG/
hsegy6fprveZEH78RlN/h5eZ+v1ga6Jt9lrz+ZQXE0hQiA0JWWkcCD+oJrrutWSoaU77DMVsNLEU
Fi1IaGDRwbyy3elMZDanmyhFePbDOcfMcPg6pAZ23tK2remVOdzoFafzudhY3H6WnR1V89cAbSkG
g0Y9Z93VEX/vVMdk5+V+cjoN7bgEbKxK87dMhiWRSJ9oKWiABjez4eC0+YVg9pzI1hcKUiNxzj9W
Tr3bOUK0RxdFKS6OvKChdOkC9nTh+PP/rm+0j/k1IA8IeEd72jZdFGzBhbB/i3ooZLCusIar/oKy
EH8u6LDmLxs19kf8+DeRNd/IbphzeucS2OsD4Z1r8gq+8WW31a+pVN7UxGBPEvvhDhpKW9xuCEdM
QowQO4jY5AkkFDVDkoe82OSWATriRiidozJOuOn/ELBPDqxVTZ91eXY+U08ECkES9BTdKqEruMLR
3p0zenSiGg56FNjXyBi523poi6T1BeZDu5BwqTfgGHrevo8stxgRPwYLUnI/KNjvcrMi+Bco8Wlc
iUBr7DkUdZRBIo58bvTqIaWUhRAUPmuLY+fevqDVUy/PijA7t9TLTE7OFQ4YpnB8jh8r1oHyyiSD
Y8DPauiicV/FzgBqfaMLwFXUYNOH1ixhT2QdfSbwKHtS9ePsfis1Kzn/aB8A5vkto9k4afNDPUVN
hQ/Ycvb4KeuvVmc9VqDFV1qnftLlGva6hNIs19TVHcjwuFxUjTBGQKjpSzUMTI62XEYD/zdGGu5a
3l9exddqWAIx93/NzJ3PHGHWkkvwSlsqHgy63X+H09zR7daLau2VOvXvgfYttvXqrynUYESiS1B9
OvJlJNci9G2RJtKjpgLL5k5M59+jU/fWJUec7mM05uNqyhI+v3fA2F5asIvNRS5+l6zXqja/9yvj
U+sYF9k+VAEkyq6AaKd0M0nbr+Y9plxFXpbvlDtoVJvRO771KL+ompJYVdbMEYUKsiBN6mzpYAoR
BWWbHq6RXNw+gZ5uC9E9w9BgLBPnsiMl9V5AkOt5o8VKE6ydgY62vSZPnitGEpUXbl9n5K2CXr+A
WJRWcl0TvdhPlfLm6es5S8GPJUT4e2opANek0KLLgqEQvW9G7TmBFCWKFNo7OQOJvNH4TRQO1jQj
7h33lsVDGt+4rnF+wE90plrCtCHK29awOXsWGiqpWm50w38rM4XZXhVp2QUn/cTAC4MhWvR1I5QG
sulJCFOEyFsjbRkhcijBpAGq16C1R31OOF7AmHlRYGaDzLdWTENhfBUN6UHAlFmEQPHRD/ndNfst
msEJ3JiftZSEdgvWrnMJBNvVQ4RHnQfwV4iGi8TDA2EEMZIeJ5jetzMDUwCBQMfiuAYNnB0yDGAh
gxTPCZj3nJz0T3+6x+KIURyn3wULfk0cB8dFytPkDeBbk/ZhQ95a6af8+OMjGr8qbu3C8D6kszmG
WLBpPYibj56EyBHRoerSeXO5V/LBlW/CzwYKw6eL9HzrW+hJMk3StTNgFqEz9OnXhrc47Sbtau8w
l361vFxBiFiPUIhH+oodUWJOYFlPyDSShAgBCXqNh2gsUtBe/lkmXeQf4hslVzDmEHnr8GhlnjkE
XUOsOX5g0gdGkP7R8AfOJ94EJS4eVoJALMrz6L7KmwLJbDcfpaG077+ruwdcB8hOMk5BAHulKOEt
hHv/E8Dtd8uuALupT+cve9A3pXGoyypiIVBhvCuIeMUwDQchVW5n4LTw37iCPAmuzXzj7SQdpJfa
JuL9kkT/uDuMNCraJmnkWHe/ZJOkwJ1lCvoXiEsv+Ljh2QMdva8DoP5mctD6q5dLH9cueJ+2rL3E
kTnJIQSBR7YBRjxrBkWxTCsZFc6LbXhbxG2xDgA4IcFpxNEynXDh3yl0MnJ0unfGS42gvTUThv3r
TAoAv4GJZAhzjWk0PgDBW4MwtjKmaiyKaYakn800IIGQa2Ik1uCKYzfXgv9C5gbURJ7vwQlbF6MT
yuz7sBo9vX2YpzKJUXd0RI8bHvCNt/YN0YeHgHEhBlHE+B7tBqXJFonH0XtOBY3S3mEgT9tfOKV1
q+DfCMNuGWdDdoBa5xXFIgLD55OnvYGST5bpKaMi91ol3s190PBHr8/5W+T56tQwvVoTb46w0v1r
3zA52naQR43Ugn21D24anmKkM7jhJxfJKK7hp48iHEooSIAwi4HBz2rh17mhfS1jvSITX8hxHo6c
E6RALq16PVrYXE4axrVO73U8amwtKR30sqUU7BWOkL+EFH97FuRy5pxGykock4RSaU4p3aE+zOes
jMDipxRDeuwmYFTBYxWK6qeSYWVoAAYcyTHnO5ch8naKOM4UNTTyy8zcAFsxALO+gLISI5aRiWSM
ZaCj1MGwf3lC/n9EnVlzqly3hX+RVYIKeisCAqLYG28odSf2Hdj/+vMM/N46RczuTLZBWGvOMUcD
kfk9KQEcQ3YWRqIiRk9R9cglLGeIX3/Q8SVagCtfHCxkq3qhRzgG25Ho/R/WEtsn5IRAkj2uy4pA
N0KQ75GSAp7E1jzJ6yPPhsVDyyD0fS6lE5fodyGrth++Vj0tm7pQlYCB4RP3y8dhVLp+RZ9TJIdx
HQ+u/m9C55Ub63tgfvzd5Cg06ea5INrIQn8HDe4YFg5uwdUK9TmCK9htaK0MBIamh+RQyQK8hxVG
4h/3mMDlhNuHdDHaD/GVDS7xLlzfmyfCEc3W/Z8WXx3YvBxhHxxbYhvI8R/JN3eftRSN/4Jx/HZ4
ijNfDvSHvrkkq2AMW48ByvgQp+6JpltRumL6G0lecDFskknNFjLF8aZ/HHJDYVx/4bkNqPabjk2S
1c0//xzaeziFfaDVHQij/ZP5uz4mirnDKogaFaK3VKj67mRfQYC4OMOhDPHLTRQfQy0GCxPipXYU
JCeoOLQvfVd0q4mwv95KdMZQksg/oJB0EL8oo25tcpkTwgVAGItAq/VH5AG3/bbV1tWvDERtiJi2
xHLLf11hJq17Wd9qVztYZybn0XG0gRA24O2Ns8GhXRlfe9kY26WGTsyaNWm4bel2rEb73iXG7Jut
Hw7AlpNyIB/i5BIpEpUbfYty7Az5tGNfHbPm3rGohOYAG8NqLvBfvI7yYEMhdw8/fxZj+pprVRjL
BbiwVe9OF0s2C9nD3xEq2ATPotLF+TD8gMOSQxz6NDdWvJvsri6TC/S3aWAwUG83wNBNRAPhCT+K
X/ZsjBEwTGAhhXTc7IKHORDO4YB8U2jlJPCDcLf7s8A/aa1LhVN09djRGZvFD87Qzj2EilVhsZZc
CKnOTwdfgoq/x3vg4ch8AUsn/zirtkq/SCn91MMaNm8Z3ful6Rtdq2N0y4kZvNbNnCkXcPW7laNe
gTC51gTLAIxmDHMpjh3anXE9SCENMKOJ+JT+I3zLvUVpa4s48xu8WxTclFlFv4WRvFox+iiWo+GH
QlerbCXCm496WdX2PcaIkt5Nh2CUZY+1JPow0ACgFfhRhEVQCapUR8JNuY8vwLyHc4g6suNAqV1q
IKRK5Vc88+8LAYSYJ/MQqGP5b0d6QTUKCHHJribPDFalGT6gC6HR3Y1YGwZ6wnyupWtJgS+PAV6N
ssOWVK5z9KMkfvEd6GGKzmRGA/MVIsiwgIY7WM5nk38YIfT7QJAzy9frmZP6E85pxmWFIu8D/uMC
o5kB/H3DU/hR6GqKXakZGFGwpwvRilmY1qyL1gQ/b9ajXQs/HBBkv5MUKZhKYH57P1rgrgFkFo8w
CstDGLZA4811ML3TkOHINMIVo/P26j3uxQuXGiNHvGHvLVcSb6TYXSRfPpUZV8UpytqXNn5n3UtU
TSwYoIK5VMfzigQ50V5RmKuUKMADRfs9nXlP8ID8KdXujKTF0BfoC1Hr/mLY46yU+LntGD7EVEoW
HatTpKhksj06/Dg/cimvFv+gwhbVV9njSlY1CT+sOeXfD00l6WrJVvLydydQVibF+N+bdw8+7Dn4
bi6cA4SwmHqE3CxI987kwYTdhYJk3nAZDWwTVLarBIUZV292ukWWxiLEbkGJIoT0talM8LH4IOGH
xTSm+Dm3WPV2beXRZDqRVNl89+Lvh9KkSycPtQwh11dfjYlgIZlV6OO3CK1Q1278Cc6FUrErguQR
v0tQubK+Mkm+iSRqHb4VuuwcKC9xR2OR3YH6ZZIULm7EumHHi9XYwUHAfnPXdx/n7PVdDjgDTjeL
CjWil/gfSplbs+Zy9vGqZY2pczWkfJb6DUNXGIraOFX566fOUKZVp1ksuX2Yt0rzxvwCyYm3DvbR
xOjX4tIYV8v2eWV0ixXEGuk3m+m9BHli73it3ZaKn/uS3VEl5vmfhVSGdQSvM1ZoN5uWiofmVC8g
ddZJTwnlCqXXgrBn5HFqAd055hjHVpozkAca8n1bxhEXNBWL+p95cut/t3e0Z/TyAJVjYWAY8lww
7MZAgn6uQCx7ADZ0iApW31EfDQZZG0onoXkbCCNAmEP8sEGIWKXaqqqKR1xc5L0eID1erV6BAJE1
iQoF5EEd4Ye4eNVVeqjm0vWNYa0GBFTmK1qcDtYKP0QANeKpLnxqBWW6ux3fstqrGtfzX86idHNK
r6Zvky0zW7571c6t1jz8HXOXs33G2v3QemJKv/uzre6x4t7g2Y1LZCWT0Et9vPYe5PhZ3sby9mnz
BsML4hkLFvZ2DZ90OKz1rtw7NoUTsXAhUXxxY7y6UDkr5fNzbLIV1Qm9JETpSI3jvXhPjs6qRMH4
/OXWjQ69C/zD8fuXuZsQFi2us0/dz7KAdTWT6YkEfyyWWuDWbSzigze8Oy3QvQazPaFJRgt8QL+R
kHvee5H0qOdoLxD4xmnjzRAIp1kZbwkJ9kdnMEhbAxmBcRH3WG5YSz6065z4Ae/gPqRH34DfLXmb
kGdrkSEgnTKWYu03+W04iRJ6yYxcUZ8pM0+mP6pLFLGmem/r8BapI8WfaAAyVOqmhnd8nHUVqglw
KX+bh8y16uAOQh6A5WbI0MCsSnj7wmgi9kEjKHhqJEe8oaVqVKC8DemaFHDwfrXzs+2YxvxzmteA
XUqgYkf3wzn7x3+0b5/jEjCXNTu3TYZ2ghOX/JDBmsiHR7se3KJbOyuOmqtGpLhzdfdux2tekd18
12gIAdP36Ba2F5qAWrvevjXqzrWSN8tb0FHtsIMVFq1wRpHOHMvdWwa58FoKKqmz/gcJNkXsW4bU
YD87p0awryW7ex4BMe0Gu/hRLlrGb/9AEgndg8651vvlVcMZUGXOku4oOBXWzUlHJ2qr6YuZ5fvv
REJka7117n2hmeDsIJoakQr80/SkAWVSAGVjhfibP+khDFQXDGAS5pb8hZ4o3aPkqGuvUs5o19BF
ValeERcaSAwN4nbUZ2h2cbhyXkzFHwgzEtpG06zrbs68jxafi1c3rzA+PB0JXxFkre7vCwNTthAC
p7RoMp6113Dm5FoljEJtw8NVv9dA2Uxwt8TcYunS7p4TE0/5dv7wH6XhlcofH37vASRyWXAb8gXH
gBBBdlnckf+eK3tem5eH9x/z37OoqmCV3Zb73zMHHqTjY/9YpGTsEZjeC1nbLShDzegajLh7e5SH
tG/tI9A7PWyYQ28yoFQAvIdKPCUqBJ+zbIoMGq9VhV+mwStah/BatiEckkKCWOBr9H9A58IBjNbz
PW5QSzEU0+kWUKy8InRwBSamL9q6AV2it/FKLmz5lubvW0AJGXupstRuLfxBu7VJRfiqQHOqFNEh
lmcfmscE8jlH2luPMGfs13u77hWgLGd56l7hQ8uzCPETBhRoxtFnhzKzIu/qETZwm1Zv98W7aN7e
3uHYuSK3+kRncklrnRtlZB1raSfdxg9W5no0vkNDd87XiD/ua53aB8lVbP6zt3GCYRxrRGEBSAkz
Wr4bs8bDZ+5cpeqFgrVGbNiue9d74NsleGKwEdz7vHF3GhkBO0q+FaYPzaP4Va4n34u5wQLJmICK
iPpsdLlzp4zXWIPD8Hqv3ritXtPmNWvfsUhO955ZQlY9zI4tE8e1nzX3bIqf3tVoUaVQuXd/9sH9
4PHOQrQ0Iu4n08YhlnXdnUOPQTP0pnRjl7g5zp0bypllOJiylmAnciQ4xIONSFoGHZMHffQASr9m
eehnEDb4fe0P50uoOpUTUa0Pa/G8sq3coAwuXoNyg2XQ+Piv5BNfcGZo1t4/23NsbMPb7u/8oe/w
7w4WqZ3TtIw1/vJ6h08ILn1qmZh957Ihat1ZCzGNqg9xsqbpsbc/5bBS613+Tud53fAQxhrsVv+8
vMrkb7e089YNWQY5TPAg92idnKcELCQz1FC+1VuXvOxmNj5vj2ZkVJql+gPNZ/sA8ZCM7PXywCs4
/OO67+yOKTrCoU1Ow2maMZ1lOdm56xeLbC/fDq7bAUmcJlULi/nmtI5f5fHtibgY/2RMPD2CL0Lj
PczXMzaXYr/5NAFb6F1XCdTw9Q3ZA9qyzUAX+dsDSriGH1jEj94UiAoxvN+YDyHPN82ebgmtHNCU
2+tY1XMWVbkkL93mJfesZ/N16VbrS3SSe9xphcF1/Cko4uLVNGeHN8br7w0SuW4eVGx4s1ivyQhO
ZWX1JBB513eDdLiL7kkGxyXBVmC4Hjb49TltYDFwR12TugfkHzAIkcHly3uUdtMuSAGPg4+uhn9T
5u4X2yRt8ened44hTLj6SD6AitQVSj/dOunDNdaxkcnAvJdxCb4mNuuO6cFchCfW4JoiXgZhkIFJ
acuks4Rm/mmeGE0Us998vnZf0YOlvuSbP+V0AzdcKxIATLQjTxau7vg01BpGAjWrGZ0WbwfIu9Ap
TUT+G5RyW2msSHulW0yHlnINAweD6+y6Oly6FjNHZPyrw/BecW5VmpvD5EZb8qTtVpHJiG80qnxa
bJy0VCzx1yHNUkLNsErABLnJ12ZIVVbx660qfnMtyJdwf/exEkIbXKA2wxsJfxxBP9OpiX3Y8gFF
cf/7gE+4/bXXTWbw0Nt8vhzbGA2AvjvR8r/NTLyoRutpjK5b2J6fkm80qKph/u38x6bkVuqLUiN+
VdzNNnkvLgbcu0Ol8+K2yGB8P0ZZt9I1a7dohzLss6wbRqc2fWzKvTtEvFtrbVX8Iyaun6TsGKef
LK0Gb9/EMqjf8DCluvxamx4TwEq3jgiSSxvzVLCH5NRIDlAAD7ADWMDIGRiiV2g1oJio2H6zyWoO
h9Lewmjl1BEaL78BgSnqcXR8RTHqanD7Ekwkm8l/pf5lj3lguWt3nv1LS25WeIbCLzV6KF9RIVcw
pLqi8jl0NsEzLMP1KfEcC6uKKlS0+sBO6t3az+6XZad9JbFP7CD5PRReAdQJsgF6T9ZtYY8Q+Si7
MCbfN99xNiwTVWFAv42zvRM8cVUrOQcy+kK0COjxc+eRD5EZcS/qLqdoTFbay17FMIW9PzkTZlph
5tE3GsOTQMeaT4tVpUoBrQvBbgqUEjGOd6EH1UPhycfAWlWwQ2n4OWC88uL4Ewimys5v6alOFzEe
NcsDHNCu+eUqwx8xmC1g/SmkC36qDZ4qxIiHx/g6qZGF4TXg0jU76c/sFVm4kNWXabB5Lm6MdHcW
te8d2QXoWorUla6hZbJQORDMbX9AE3ByPvv2ofmLR+pAbrqKSy85v2T4bX0bzVX5CRqDq7ZIbl/4
gRuMO20UHEabbFo7xHwTknDyMTouPMgai8m/OqMUXn0gWU6joO7oKkD3RMe7Rf9kJwfespQdU0Sd
L6BCM6f2ieqOfgFPvggjvH/X6FwcIJBGIAcPWYF8ncAYo6MsYORUsdvAeSimvHcpMaIPjXaMtpKl
QqNwwT4CfvSgHEzWpZXmTFRvqwfl/r5TQ0YTPMKPbwZVcIwskkf8I4JRHKdBDSX5aDumyKGhDk5k
WYa0H6z6v9XWr0HyOmLulgopRgQ6YhUJrF6aMMChhNkNe9i58T3Xv/a7ddgGJZCxB/m/6wJc/454
sTEBTZLPYA2qoNoFFa9ygpO2iazCiiNLDDH1nk4kHxRYbdQW4WyGRTq3hC76iTzJMLH0npBZxYX6
Mg5AignpadOU4KK/oBmjzhWd6dbCgx/agQnoxUycv+Yf+A0esf0IE4+qr3IGOQHfKWtNas3+3fk3
4z/haRhZ1pi68Vr0VZBO5vgs7dEzvfzrrDTgSq1daZzYuOgumDO9sIpFx8CSWSdlXIZEMiGqKP8h
JdozV8Z4Cf8BV+jofUEps8s8ywTXNkG57kKCH+GmZwbldasSvkrupfvcyg3+hLTtENrhn7GXlx+4
FXa0LwdToDowV515Epa0ZdKB05nJlMbQhSq7I2mfCA9WaB1/y2eZLFFI3kBWlkha8Qg8+Ei/yepg
2I8AksgnaleIEdzQ0uXp59Etrp1egapkFHT1Z+Vup8ETYhW4Ec1UQDnQU2ApilKQqLfXzXYemujR
y6F2bV3xLG+4ainUa1JOTBva0DSY0XyK7WFKFoGGTxtW5FJRDGC/QMPx5DAYGQnildUg+nObKi9s
tLLwNmB+791x3ceKCfMmzTXkg/RsycUWkyctT/uO+hjz2sRuNknYrxrUdJy27s52KmMGDk+ktfl0
3zOjW3wIqwzbzq3xy+fMtCuuxpeLrbMGqqcc6lPUDMu9IwBGOK6grm6M1511wF22sloC96mhDG2d
Gjve3N2kEYPbFS2r+gIgyB8i4Bz3B0i882FkboSMfMOf+gnRf1tu71tsVegprq1k+qDh0vHF5HaD
82g3OAy2/2SpVfXKnXdQZ9q6iTIkrUfc4I8jc2aubn+NeT7bdtadclDvVOjrBgZHOkIDEOxjcW3V
2KfEfOs0q3XRf1Gns0C7W4guz4lmNjmzdV3BumwroRHuAwYTnh4ZQkxio48MRz+MexpYV5mQBQIb
tPHA1D/HhurKhFDjqidjyopvcGHkXu6pHhQkwSyErETmBC4ieuorg8YGPI45FbcwFTypKOxZ92Zy
927hIyQpIaiOcCvwq4CyOUJqbJYLPP/FJaz5AHFSjh4a3GpQyTbF7sNtUAuVucCA74ZFwKnbCJ8d
Dfy/0yYTCjDzv5/aIv+3WzepQBTMW0MoQL9xYOCYce9+x2aqdnUUMZ/dEsF3Z+/BSkOqBouivBdL
KIjVN7OFMTf8tKGwMFSSgIc8NvIDIY8wkQxfNKfgGj8MDUo0r3Mz2AwuvD1mUhlc8cEbNGyvBF+D
BAFMlK1RdfQZfAbP5KWkLMp/OKHzKhlggJVIcvA9xcOur4NpS8XnUzVRa0pWC1SWepImUnYchtAJ
obmU4wbdtIAClJeD7eAwQtmBOKDRu1NL2D05Q8laW+GRGhFcOusuEA/1iDXXmvt0UN0HcJJDZEB4
5m+vjtV/oOfvy8L/He6VQ6kvbkA7IAH0ZbSQ/ykJNI3XXa3068HTzQCNtt0iK3Ro9j+9T6/cffuV
oPLPuDTF8D9yyBM2Q9yK0J/SS224hgNijYn0ItBd7QloGB7pg49c+6hpKFjVkzecd4KBCtWILjnt
fsUOyFj/yPyUhS1cB2k7bZ9gEejgPLcs+ASgtEhl7O6exza2AiBaK7AC6mRtlI//7X0aBKOliq4x
5Xp0nF+GKOlQtlO75/4eAObLWyNQjl1t3ZXjE4EwfAi+OQQ4GfKgPp/L0fTVe/ZLkfHv9vP4WS/X
09PsM6zOifmamX17aGHEjOoqI90mI4elsrJXOO9PzL/Gis91RJe1GS1xPjlCUj8EL+/+t10cgvyv
6pfDTXD9Qw9KGKvdq/MWf3DD0nb7dm/oMM9hA3Y0DQ9mU3qU0Y6KBLchS0Kc9FrLbtUdi/ITpksi
Z1W6pXHq5lHe3sTXIita79OmkyN3qBD1WutV+y+SYsooXb/8PqWLwqoi4vQxlODBpAxy5d/0/Usk
RkT+qhoyudZIMMTT4eyW2jrEfVfWvB6IQ1h1vlacX6vXde862kL0xXZBlVda1OHInJ3v02UrjCi4
hdOKTJs3mL7VWhYPbOIjwoVQsSsiVVawuEq49CIcb/GgNccp3Jeh0+HxWlxx+nws+ILCQNNQwggq
4HDHOwqK2QNbWHdfyJijSgZUW944ZRRTeRtTWvBzM/wzw1H52eLddcDNP0n33O6xFjiTjYpHCpNB
lSAcIDh20y3TqT14nL/upyA/OCKUQnzSpzjKC6ZlBWf7VAf39fnXjAy4hVnc7e6fx1De7Gy4xWjG
fU2r1LJ6puieipcQcw9wX0AlY9gUz5uH+7qFn+UrBPd+2C0DI/oDT7aYVdqkAuV8TfxRJhCgdNzo
I1x8A8MgE+IhFsSuWP3EjBCJAqCR767xgv4/vj1Ho5u26gG7fME51Pau5wV6xQ9yuqro2PzKvQvV
/sDWglqH2sqgWh7TPvLF6182rdaFENx9schCxyigvr07gvXsipWxxeIHkbxQu2yNSqgCq7p2Y8wH
ilNfgI+VFptpXtG67aGIy9xph36PPAzMtaY2EgamyD6wSUSfIxqcXvuHO5l0pFiEWrutA01t+4Hm
TxW2zH/pTlyLXvA4Qas33JcDroG60RasCsf2Gw9+dH7lsv8DI0kH+1TP8K+wOtnr8M1ImUMJ8vj2
8AD3vMECWh9O7hk+pfvg9/1LGXA0Owwz3oTB63Fz92yqR4R4f+VVhV1VRQIjxAeWGx9ts/MMpGtS
6d8AuFIGSNW6v2ezQyknmlJxaDWEugF549QmiZeXFT+KulVbqNW8/KO9P0zv2CldXOuHTE5e29H/
PVO27Xo8aObFoQI/ZJ6zUoVSbf7CIRz4MO5+IOyJ9yMunRg/Nafu3ZwFjXxE5Dj0CFw0eEAPwcl7
3wLBu2PDRHQwouhSJydpYu1hd0KiUe3hbj1aHSaIfzJ8x0GLNeHtl7xq/MAXIszDWuuDWBPReWfT
sdC5bTpmfOFGx/agfY1qAWtVtMH/IC4+SdV1wHJSs0YRS6TAWPNqVPSUfI1KVejcYXd1T91D16bc
tsNGuGnfumYnC3eRiZcLZRe0i3en8Wf/UfSUi+p8P9qPtqNGfzvKyGPdqpahBnyvNov7rDR/zp6z
w+Q9O010HBZXwhBu+zYf2b59ghddlEv6XAk1vxbH5+lVfDvedmrxISKOt0CZ2aF4z0Bf2KcarlVM
Rva0bkgPemckYOTN5KD5z9iOGtErQCyeaJfHeqSQLlm+cme1nx86eBriawgSwfYqYVNtdsI0R1aL
GWoK3As9ff4SrdEKQErH6witr5x1wjIHG72kUGideMjPG4PFYvBjsJ4bYIvf4zsuYfVhnMlYMVbH
uA4PQ3IL4n0fib7khTCeKJeu/h3hgXYJCKvF5OiEmghBz3cOxa2Z+6Md0DuzMaxqRKW08XiqDLR1
W60aYMLFvcNTAwfgatalrqr21AQiVnHLjIKbUXDVzWUc7NM60QvpvdfTLEiYAiqJQqZJ3jCBPz1b
jRjzkb03tXql2O5vugYQxjFQWrgmxrpo5HHbpRfjutdfEOlQ3Gfc8gI5dNsvQrnelFvydwe6UEOo
lvAJS1L3o4ZwmonI90SvRmwEHS8wGADX1e/lGJVrzNloK9Rd6aD+5UqotzSDuGlWyQT3wahDpwYZ
FLfnaFRgAuIGa6CRsTx+s9pviEDlAon8RRIYjitYo/Q2grxgemsRzx1dQmcHSBF+Ct8OXwd0F3ru
HiacvgpYklW/RKa0XoiIxNoL8jFUYcYrZ4A/2y3B0RFY+H3GriXKHRJ8kE38IUErCudVihab31UY
Fl68O6xE4QQafOv/PaPGpWRmtVE2uqjGtvMZaInk6uMU6R0miR2uhBomyjhMa9VhqKtZ+yQgWa0i
xJoXwfhfgJOaUzULb5qzsqfVmQ8gZ7gXv3d2hCbGIwWDYawLRnTOD8MtvbXqhSBrRTXePGJfaiv7
snpm7dK8NO+kw83CXL298sxmkYaeh28Hd3Wpf5scYWftR5XwzN19JCx+gbkxHbm+J80g4VqPCjza
+vQwN5eY4/YaSUPV1iDHdmUztgbVLvnZ3UbniB36txx6AmUIztDxABEBE0F2WkKPWgvwigp2vh00
AiyV4O3iDCdMPqRX876PC9Y4EOsglGHLRCgdpknMTczo0IfxhpmSiK1my4D4+nHvebw5u+mMkLAy
1AyTmQozx+l7yaSDDxhmfGyvLpYL2ClgWoclFS4yfFjLG2SsR1yFwJqj7IcIx7v2OwQ9v8DrELsj
752HvLgIjh9MwMvcmn7GV/4T5On9ejRMo3o7w1Va20bn1r0mZ0ZnB1rc2ySbpL2f9chclVcN+BiN
MR3Qi6n+OrgDQQIqDpkZuCtie0REhmabQ7K2HS0PuXednWdbHLi5hfAlpAEwg9SzWpWumu49DdS2
865ipqijig0ZpV0e2LfB6UqYIGMYf0MYMhPc2fuH69EG3H7uWhkuBzRax1/1BSp9iDH930rGPOVX
9W+trYtfyiD1gEzBMfyIaQSjNKji70H9oUHANvxvACDLVq2CNSRnFUTzN5xwzdAuamxMe/vkDpt9
9WDvML0473A7ecMLR5mKbbWznuw62JSrkdOuqOrciq8o2Vu7fwaFeoVvgJkDtAu5cDYZxWPN11iZ
f5t/8XNyX6TIJYUmoukoXsSlYLka7W1IM1vMT1EjiKzw23Cp0FRiajouVu3V+QVi0Xo6TX5LTtMX
w/m73Yp1LxaG7pAPqCw05cEA0UT/kXcYihFhTB1RoJVUQVu/MlD5Cl6EWUVKuct8Q8Cjeu1XW8QA
7F34/IhsTPboxWUykQZpsBcgOYXCy+Lxaa9BBYdgINGd2t2pLCv0bUeou7W2XG0rzMtNd9uu4zJc
x1v4RmOaddSYKn4C7xB/RzdkIsJVYyKdrgmML6D2GlndTay7VM6HhN0F1/a5nS5KUSnKw8cdexJj
SAdDh7HDouTAnlulRz5OSkNKRRyBcFiWbM102GlZEZtLLb+qHlUkS/Lyn0RHBbMkOPqsMltKECll
eDSXSxFKBE2m/ms/Ek2CSZt/aZeDcnALdXz8daDD8F/EoR8BndYBUzwgKwpSbgvb3bKTNlxhQZxk
ZuUiAKl6B9kAcEd6yCorMhIrsyf1SA1nUW3U3806x+ERR1fcfu6Tr7R2v4CkAOL6QD6nhl070Ck4
UThcOvuFPI1l1Sdlk5RORyy4XfnY82SUduphqwSAqKwQEixDZH2jFwbKjebphpIes52AkeZEe4aQ
jFuvjA9VlmTJJSGfHWfb+wTom8LsLwfF/MOho2v31t2ss1FwQveFnhSTNeysq1CabJhKwTpitjpS
GE493ObQJUVi0YEXdJdJsFOKltEEhQQeWwj5fC/1nGaYgDCIvKOmQdU7gateCrcUTl6sCl9H3jJ7
+A+Jnndx151KbHUOERSxQX1UH6Wjy1R4nA7sWbmqhSOprrF5tnYrbfeqOco41ElCI/N7mBajDwu0
cOVdm/J1UO28uo9uDjyo1dG9UGV+wmNHi6L4brok0MO0wUaoGNJCDiC6hzb2Ks19ddyY1vF0pn2z
w/VpWcZca08j2Me/9uqRFL0dXSbr0WmygWbHBoK8hGE7orB9s/SbgY0g/UVK9W+3rMKA5janqvsF
3t3q0zHeS46QJqXBflxytzyw2aAt/YoPNi2pn2BxqpMDLOD1FuwMjdwKpP57cavxFvVVegVdh7oR
9NAPoQZK7QcLr6cHVKlflgqjbS+N9rGg7lNfTlUdwcqlMKnCBMxYbZRvw7CD06hTW8h/eIdbW7hg
bIVQd0IDIs1vae9n82yeTje4yod3uqUXvOmX/wzyf3VY7Xemxe9Owe8g/hvwcLONYaPx+3dZ+eDb
f3eSCmgUjD+wfOPvRdItPGnAzqdX679X1rA6LI1f/Vf/mTyT3dQaHaanqflzweuFAm/5WqIP7uOx
RD67TXTpHgQPFSKPS6IKX67Mp9Gdq74yq61uWWu/OC5uLMoLJmQgAtwJGG09Ie+wLRHH/TU9UDFf
Df+r+SWNBHxgemhi+11F1ko9SBfM4Jl6/Rg3uo2uzdFwfS36dRYONs72Ra1skkHF4DI7tbkQYFMH
XBLabq3OG6tVo28NG3G9l/bqHDRGZtVlfkiJdJoY6MPKs8vkMjHqDh/V2Z79/dtMVVc6nrPNJGU1
O0VpR4f2aeufXg3UauiKV5ZBqQxVNRpPxB4UwFxJxVVCGUvOsey2tbjXcRlX8ooQT5I1/vD64ANH
Gz6zE0Kp4vP3I//7rCT4/6zIkeZjPyHdkIX8za6w7RLwiovAtvARl448ZxbGvo2RDaAI3i9fjqY8
xx84ZNRx8dh2hb7dOgfcuyudrR5H3MG9FyYuMkm/hnZkR8AN2NDo2PWwmwG03fS0LNQDE0aOiObb
MYSmAvphC2T33XJX43bNxOVD3yjB3a5rrUBtrNXn74QG4Tw6/zwGj8FzBDmyLZqWfn0Gz3/voBTu
kQ5sBhlF9OyGdO2yyCZ1vtBavf7w/iN1hSuZnQKgkvACmS+uWbrqnXqn1tXChZINFBsDJ370KI+N
6ExBTg3z3aIpb3ztxq+IWuc1xZYKn8CdF+C/HNbq7IDm8pbJneQ6P3IDR1j2GPiiKD2nUhxrfJYe
mLvceFQxcNh384nc9E/BgaPq45Zk4XOjnl8VTsomQYXFu0g4AFvHH+Vx7/73/KvMTiOTdf67Xwm3
kum9rnGVVvIAOo1y7IjzCVbPAH7XrunIu26XYI4z2CS4Pm8SlUOyH9jwsIG/9v0KP7Ig9T352UB1
iWRljYE9sJIsgt2b8cYJ/9JsC6yO++hKMfJq78cpq77W/vIPdzlWjsuq+G+oDfgqg6zdAFoMU1SW
qRoj6SlGe9AwJCQR9lOK90/n9oZkdIq43cLzzKbxUUvzYP6nwR+jxo9bOiH5pQA0AcSeCKoO88pf
g2J1WwbjyghrzvLmsQIPq7c+LJDiVBPzwuzuxuAPXvI9odw9tSyvbDavGHwyp+C63/q37hrNQGu9
X4BtCqR8b/3r8dV87lnsoNBab4pqcisTpmFNYHlE53H8AiqD6OrM727cakWYmTnRLJYRSMAJanpN
vEH4iD2vpbzZjwf5TlYlAf8SwMv4pVXfOm6T7Zaxp0NoJKkn0zN8glJfktOfvPPDPzdd309Wq2oA
1XX16fISkFzym62T+BiQQJYpfCIGWI70ODAW4bsHiZ80AQIQia5hVwK8wU2NS+/VZ/r5kO7u5Few
tNKiAsXnWSpF6/Xswxm1YCPv0mzwoXJjygwfWA/IvUuovES2wh8YDAaB1F0J0gSkymVoLdupOWR8
w9rIB7Dkm9P6hdng5TR35aYFAxmYstzEafJUM7i7cPYar8e1QW1gJmbCD0dfQ79iOxZ1RCUu92qx
BpL1YYXpTzpMh+vRkfakcrz9iOl87pw7pbg+1GFx3IEVdeQw7FrmUPOk3Ku5qXecaeOpjp7JO7Gd
tPNtsr+MxmRKm+q63Zpb71jb1oZxGtcRpmsfM8itdt32qQXyFb7AtHb4AnbgefUY6FlDTe0yEMbN
tPLRj8ouseaqrgx4Wjk5MAnRjOtAAtjo1Gi9CFliDB155X+n6HJ3G1tXbJkSoc1m/BmeZqeZcW3j
smJxCdFmYp6N35ft83kLPYthGJMw/JnfGD1nswsTk3Rs04jipP6br5uwKrCbSjIcIhIrczDa4eO8
c26wNUiMwY0ub55WO+d1b2ar498GWjUk5b/KnrmXDiJaVliEHti1UNGwc6PZhF4LXZc+TMoDxDM4
nDeYsxAn3INrx6fqFktEbuk6JcYVZW6VvrOUnNmSDw5eWDHDjc4H+E0PwWcqjKl2GYO8++Tbu0ZP
Bq6bzqVINZGqrVBSDMVWQyXtIkAb/hFd59UHMKnwUT79Qn2Lvk/8/wi8OwQGiYfFcoDnsFLCyAF3
BvkVPYijwXyomLY02ref2892WfLqn+bk2s7FRDECfCoL4yH1Q43hZvSCWIPJYOs4wRZw+OB16nF1
8TN/wpXAHYDeEObi/O3zLmX4sFDV000m2BpVlJHIx4334ee4PC8rP9dpBcolBq6HWGhvwcRr4Ybj
AMNY3qLcHAL/Nn74IW3JkacaQ9XdDSiwbMwKtgznGLZUmzAFEsEPIMlEX6ElDZFsdEPe/HPepQdj
Zzj+z6Pi5dFgtD4/2+5xwUBtQfzXhhZ2oK2aDT5r1Q+//0yh0OhVAKTh9Wz6u/6hL8XfqV+NrAgT
H5g4XrWNEtGzsP5dJ3hIUz2+240ChDkTQANIiu9UZGDZXOpYuIVtxvXBYWzunOvSxra/FNyje2QH
iqzRbAoBN7A2doT4D24gLeLIjGJSwhg8ggrYXP8HMe1A4m9gmyefuYX4FWIjhKOUMVglKHnlOfnU
zX9nCDSldtnPODEbWEhChXZ4H0TPSNDQLb6E9fYOoOXRP7mPwe7JiZjz0wuDSmHiJ/fl7hfeZAl/
YCtKo0f33amFEBemnfMP+4cAcdgH4QVFeBafcCEs6BPV9imstnPq5DTKe9feDhBqx8968C237B86
aQxJtECaC18L2m6ToxyS3hziM73guuG9ZBrMaasOKok1IAQhb+OLzsnCeBome7Dhe20ClWUbBpxV
brkaqEZLpDrc3mO7UxnVOPbT49TqVpIamFq9W/rZzE1MPs3pbq7DnD7G6NjnlXFjYk+6FZfVhfcS
xz2/5F8D07uiTiYNLPm4MKG9h19tF1Gb6FE3bl4dgzBB4HC6ULQxBCtE+HIBu1KlfLDU04RIE3MR
iPbNG+JAQhRrNDkwe0G6jZasPSzfDNXvVrH20uRV04uNf4H5ZWDCs49uOEmq7z+GT3AUcFul+GAU
hDGJLNieJOQIlxGuDoeL3mlMGVZZXn+N5XH+HGt2pRicFy3utZsS6fQKWK7I4MG1I4FVDX2SD2qF
7d9p9fn3pJXbyQTZBqrGBfiJCLJZn70m65/LIE/uvSGXDZbrHPh4z6XvspaHfnW1Tke8KziSYFlT
xApcp1s4ZD+64u1kN9Y1VUq2w20vi6ttnBzusEVsKBolaPA0lelwH2jDMkJCSJI9hN4y19aOqyvv
wS6+D3W8xoSfImEVUIpFYLyJz8yMjCBdpL/Cu7j/qFmLUXuVFybsrrkHm/jiE7fOKaALIkPqTbCU
jiokvtlzQgOVENPYycixisqAzSTqACzwFlaw2dgUsLVOWBpimJQoEv5aeC5Yrt3KMa8vll7/8r34
I3IxesI+C/wT9bUWCVbq/bCUPKeHMQRl1gfyAvCUeHMnawg1NuEl1BkynDt2/04uAoOkGr3RcXQe
idojBcEF8yuvFJbxbWYKdaCKv3pIgAF3L/Hfu32Kyabk/tDES3jw1xvi7O5YwCATakhfYlh/jgCq
ok28i++sAe9oE+oBgPsEL5Y7RMrPZEPMrcOGKfBdCIc20SMF3GUHW+BisxibgYivWXxYnQvZPnJb
olQAmXnGFAd/VzNAPT7EvNNTY5Wfuvd2HUYrtqjc3xmbCisBdfd+8CIMiR/v/3g6r+3U0SUIPxFr
gci3ykgIkcHcsAwYkZPIT3++kvacke09tjEg6Q/d1VXVZPSoXxPrgsOBs1go3BbpQ3zBBRonksYM
HNDPsf3LarDqiqWiPQOPG8Tw51n0m3w7RVf6+7TD9eg6OMcQ3ihj8g7pbBPk573pbXrbwaa3j/fx
kYPuJkb4pn0CFgRU81/YgkebwJJrvTZWqATOCvoN1IjcjEOzW5UvbeHqZ5ubrom6qF21yCauXSB3
7hPno5Kxh/VYESRgsg51HneqM0XOCKHt7TnULchvglrG7mE5SqiuZ8z9zOpmEWs3LSSENvAH1JB4
gIHGYIRMkw7XfKvPMzfqMVCVVQd4P6J6uMm9DQJ6qBRUAHQjT87ZfXQNxCaPrjYBGmuM7pARTyyF
J+oD8uvYs/kg28cdHyMH1PP6XsfR1qiG36L3pZZxT4C781pSYjE29M5UzT2whzUZUE2GlbgYUEqy
wSmOM26YdK/Dbu4arkTtvBP66FlyAPAJt5M9cUjnB5YkKr3CX4UH6pKnjtZMumdSvNSlPND1KtdB
o5I7R8IwAVLBi1XDEp9CwCopmpP5RoBNUdqnuD85dEspgGv1EpxcWBDQvtEsH80QWFJ3VwetOFjB
P7Ak1U5vP5bPlThQ5aUyUUECSVZX/QRa+xWyyRFSu/fBK7CMPp0CJ0KnnJSKdM25MfSFJyfj+Sz5
Tdf4DZatL+Se0hR8FJTyxlcVWoV0iiMrjPOLrxmZsT1H8Uh/Pl0qrJlNdh6+ZKFezoPp5DGiFhaE
L4wAhQ/bGNfSSWFY6e8n1eF3UBrUAZ5n+/UTkKMZF+INue6zLU89INcWjb55L98ptYXs/PV1O9Z9
ebtb/PrJ3jH5RfT2trEW7z46eB137oNDeCHVLQDlQSykOn3xN0Xzm5hyJHn6eDWhNlWR5R68+3MK
L3NX2ZqwJKGS4mOLFyrqp4c/NEXuwwRyeIeUYQ/WxN+BLQlmSlrw4NzzEqyVfFMZTAVUj34nFCFF
aURkAgiuA7Ao43UJ8YOoK1A1+3kFGQo2yf9AJBWlsbnKYK5j9AxFkay0LiGQEwyxZ7BvN6NjuxFT
7xOkiiiBH9USO51+e+RLwOc6tycHzD4cq4Q1bnvpSGYheCcRtxCSx0Qu7ICKJQn8aBKuUXBbNiGt
5Rby5DD0q6qasOVIHsgtyuhGs/ig5qkvcxiWzUuh1TQ6qRnFsw80aY21pwvlCSaTdABft87d/30R
QIq/pa8FX/osFPqIRWZCTyo8Gexm9X7VFrTGZYYkYmsXOERYV1wJCx/TBS0dMqe4WRn5gpGmDiE6
Np5WQI3yakZ4P2Tibshi9AzJo1j9RgeNT8TiCuj3wHstkF80aX9VHeKq7otEVh+WuxVKnLTE6qrI
aXTmeEW20RAS1mVCCDA3lYkVQtUizZqbSyFUsWGVfSwNoaMtJO+BkJZFAqLOyzO1yNKgEot4Oi8n
YSuimj/gKo1JTVBeFUgV/FJqbpHCQpR5tglzoZw8kTC3yqRD5t3Ldjav8uEsWIFp0Kk1X2wxfJIa
1pjlYcoqEY7HK3p2VFu9g5U5wk5pu0kL7JVBmyT7TWkhrpprLuFoYCCXH2WyeFl+YN2zpx2NDu27
iftgpOizt+6RzfE3awIGpveqbvde5ma2twc3azBifaYDLa5CDVSuLPAH5w1dOTMRgXHDKzRCpQsA
2HeLnZm+vjwXT7Dq0UNuqmLxNSsUp36TIs/culYx0rA+E+K8jYMWhQqwqsB7MrFsULhzljJt2lq2
byzWRSJVw2ONBK6JPti4vcuMtRPpRdV/G9ataEtPCBwixan0rarxyKdUOxYLIQe9kups25A9087c
IV7ElYo0SGefhjtPg4PhIUIot1PHjY0hmzFuidteaCuEoVmfl10yDeSTR0TYn6OUkSkzZXNGldEZ
gwg0RfPx7lU2pTsbiij+SnpVXdJOwnTg3x2kD7+6sYtk9jRWSexvir7lAQ/yWxqcqX9vx7Xgdo2P
nyP9JF6j87qJW4xXXN1Xl59HB/hHhIZFvFioypvRXaiFqlSR6/dPNnaAL/ivSvWV7CsH1xvQjlLs
8ZaWEnu83SO7y47l4UHCIxcvyYsaZHXM2bs7Vpah6IALxexSm1PxRzXai8yyL5cbhFqbUSHes1Bv
odpqb+RSS23CLZGgVWWt03CO8KLB+iJVsYi+ukF33gIu1xg3r+eRlEhIUMiylUKincjg7xMi77mn
HamWhcUJbgRZTQnvSFa/I+VDMF/EtpSxYF1scVi/hTdu709jkMADr0HoF91GrIoLwgURYkSCR16P
DcsW5gHZCbVA3Mt6auCsqlcR4hq8HXm/yKRINTXMMajr88M9FVMsnumxLGqfOCA4GFH2KtD25Qbe
VWTjkMo9aUEXpyR2bBdGhdH3Fy1D901rtJzyVbz535f9Xu8bfq1Cpa5CPQPyMJtFoS477mT0oD0p
GMbdVJoFRktv5VpLcJb4WPnu8iIyBO4yWjouYRGTmBN5mAERBqRpCTGs3NEOdl0mUMMgcAcT8U7e
nL3YQrnvkhguGWeGiiwEH8D+/Dg6+30nmSGAxaCq3GqCIFCdlfZZhhBEzra4Pqq2yo1XDgNzD4w1
UiwjIQsjlBEgA5jyP5RVMau+lyWMRPtnEiPNVzoookMXy1GUa/YNqRApcvZbiIH6oJk4Gd1CwEjZ
Q6Oe6t99D6z1bwLUenO6IJ7U7Z9mbVh3kMUsoWF3uyV+tIWbI3n0JOdi6far/iYKD5Ly7NCpg0Mq
HuDEMx9V+AS4PcdDSuIZGYDoIKr8iAEgjqbU3hDH/hTbJVjkyr5C9errSHQB/YWOLeRRvdWm9fen
irf0B97fHQVjxebdyni8VerAeaQQCWfzbda68FBhD6gUTkkJvakrti2nKVE8oilihGdY6Ihcr7om
7VcgpCnq0U3LghdQeQ3IXInQxIwO0zi36MIJIpagA6FnoHB4d9CjLCfgz6mNmOHH+XE6nd9gXqbw
u9vEB5w/kKag9+Qd/nExKyhjNO5wF2pBfSXZecEFyElc+He4fd77H6eq8XhxijFTIeOX3TB13VlC
5v8UJslaZG6jAkFlh+dFkUodNGmkoChsYO/A+IXYntV0sEfLjiJDCm7w3bwSQUOtIlr6ZowV2BbR
nlYJ8D4YXLLyqUML/A/LqEBgpxrJsq/jyBp5JcBOMQ69DwxaYUKLKRPX3ld5b2JEpLaoTakzfmXL
XrbY0XjqFClBK4bHWJmI7MDoVK+sN9ux1om96vX0/GiseRdXijmb4RXPD9A3ggc0HRQd6Xb9RW1p
9HKXdi37aOSIrQ3qQIcf+rmGjfF3eKCx9bmvn967j95zUKQ0/hm9RlUW/frk89dcFPl8zL60NkHB
+6faFfMLluWui7k4fBnVTlNqkKgWu+VOEebFza+gt7v5tVYZgByiH+yWq0lVnI8j142aDKkeIqrF
drafbTnkdE8rYmg1y1xSltuzZSPKMuJijLaHz3d/M6kM3/13vzp7LE9rHc3o9oEN9eQQv4mVyK90
q5Te9yMUnPglYAh9JNc5z+oLyuhMoZSjCky0ByhKwgY9YPL65hEK9LGXldTjeVe1rWq/0j1Qnt5N
vv3TpJE5XRHtkkddkTPSn8L+9C+ES4Duj6DpC/iUmOMcNkk9yt3CUJS26k86eUzkZEjzUFlJhk/S
8+vgPsKzDIBIu3itw77j0/sPpjDgng6jJy6TnhZ3NiIm3CwBFKRQ0EbYoHVLHh9IQlvrFQZNkhrt
dF9aU3xovkJjPG5MXvzjKzR1GdpCZInT0Rf/2CbrmEiL3KbVJbyETwoGrZQgmKWcnoijOpeQeY5d
N00wkHrssfeuhzTtoYKb9p9DY2yM0/69++l8Ogwc+lDfYTbd4suA7iBkA1ibj/JZo3xj3kU9Cb+f
9DSjOmL/xXoHeR7XW4rSkPWp2XOoqii1CXaNTJR399Mv9uvDOl2PrjCQFAURNSlyAheFNj1KiNZq
BNJ1+NAHeEyH4Q6CAI1kHJXytwEkKLqdULI8xPjxIkvi4/V32+AC0pwUJo/eESjdMJ9z84m7gHmj
lyUinwrtBem+ASitK45zng1PkdCfVJfWrfRkixGhngy1+TSInIEVhs3pESbObbj5McbP4Xt476pX
+DV4ReiQ5YQ8givKhX9PnpMzRnCkWgjzk/g1EUR7G53gB96CSlvHFiP9vmEbdtmBhE0Q/WlxX+hN
2ZHtHsDTnXQlh59oXnezrtN6hHYLamBhhsQuU66d2xAOoNHyQfM3PvBYXd5+3+N0KB3dBQwb71IB
QYP94BgbvtxNAcO9Ld3BvLKTo78GojdlSC9ca2TCpIbisrZHDc8CuDib9K68eLvgGF+sJ60E6Tnp
sILXwktQRQB6dyirbsJX64gnSMPl0w9q/iWohc9IE+AfMk0OQvMjTgX1Ix18WXVRPALzX80LCwZ8
fcqAYD+Lz4CNolVysEeoB2+n7hnT21h14DegtWHXfCxDw5fa4hE+qqig6aiRs6Pb4T7e9c5oMo82
bgao1hGWB/cDjc02pF/HkJynLaTwGn4ZpWAH14mmbRLDngeA5a9nlUVtUpukg9II7KhfHVcYNLCQ
6Mho3zsl3J5ZjmmHjiXbvL2nOPc254ASlFGO2NqKbipH3aN7dK/ApW/VIkKdkY4iwkIwEafgYZBK
lEec15KbWwmryDJeY6LtyMiygPdoI25ioyI7lWRY7VViMa2+vXqkiE+RnyIq/m2J/SaI+WGjaiWA
fNDYVEzuPfV99Ige5JFNX6KFgMaNtrFgmwErrC3AC6nqiCS7ZehXs16YSoTybFDUNAXZ+hcvEqpK
uT6O9Qu01chy2gJXskYBSJTBWqdIT5LuZnQuWVVy3/8SK+UBmIArOah59OnL6iEYK9WXjaw4oC1V
h3CnykzFwfqgFBOyu2OaAbXpbtG/gWGrKMCmROvS51DbqxrBYJ11FdyVGRepeiBv/IwDjs+IKPYs
hdFxJuIJjYpq2HXrf7A45RMhNe0LpHXT5zY4xGI9lAkKxHPRU8mfXlto4ou2IRcoOolB6X672ovV
PEIZRu7WrukiD1RRS2WUlSeHpzaRAUkQmg0yTGDTTkM1tyz/VItYsZQ1+1/D9+/zd78qjS8EPq1X
682d0UFVxj3Gh16Nm+SpMnEB4qX9q692r2jDMBLo0bucYwMEmj/lgz6nQJphEfRbRGlB50AATTud
zB2VGVWHLJooBsT7/q2Cdmoyn23ipUz1WkRO/XWOEPEuHVB51pADdqeCSwR6P/9uJISUhajmU0IB
qKi2YIuGufOIljryXMoXVTJchI+kxQgrO+/u++dMdyEqMEJEjKYNExlOHCVT/7xocG1oCdO7Ld9d
vAAYJOwhlYAqJkDX0Zl/LBFmDLS8wWMsH6nZPMgiLu5LNBNIDgqUKddgviJoUmmo6ksKoIBFh3jL
IlRJqqFdRz5Xolh+SBIE8iqFr2ZFLGWftL8VZqTOm0Rg8vXTWeTQr1J8En1WnTGsBn5Vp4SthUhQ
pfAiLBKAJuATZAu3ykjrHkAFOMWDjV1bO5gO3T1FaVe1QIODpu7Q3GvO++dE+ThDBj5eE6ngA7So
ETWiWk+577HToMw1zyhD4vKKzSs15I62mjt2ihJFvmaA1PfSuQ5vW+uBPo46C+YHGc/xBBtNQhzJ
cUrBy1UncdnrSoRexbH42NXKI9GxMaSpiwNheVKJIde5wIxDcXZ0IKyyqqiq5KObM8ulshbBOTeH
ko44dx+UtuA9VsVR69EVByi8TnCc3nFcZrLa1goEMMPovf3l4a+uPEh6pmncTgBlwLzO/uVkaWFS
6KS0XTVf6QGoUGV107zsq8LvhwKISrK4BwWo6U+9a/yOsg00q9Rkd5XnV3BVB2E4LZN1fplVyxS+
D3WBtecD0JjSiislKNOeAVDDMBeE02zRFB40kVJBBACNg62+QlngpTmYsZLZK/bLz+1jrtYyUUHz
tcLlJ0O9MO7B7yfsjaPp7L6DnEGXx/Ge3j1n2I3NJUajNao79LNdCmHKrU6FgUptq/eInpPqawWs
RUvq21XNJK+bUG8Azu+jbBjdp+9l8ltaiiJMg2W4fd8MapfZiwxKjx06gHSVDqu5gQzAhO6wKpKA
gnIUMPMx6YVagI0IFQ5NUgtJDImmXA74l3wQDw2+YO4oeBqvA/5UWhnpmOY/Eu3c+dQhdpgmnepY
IptVrFP3RM+CdFziXPMBDLyDpWji1Hp3u7xMxE4DudenmHK31hnu2uYH3j7fiTkHZADzGfGvOvcJ
9RJTQ4UWJK9M4DSrXOpm5SUnrbo6cjekG7erGHK7iCF05BOzMNRjX35CX7QCZIeCnRVk+Rv9Xba8
Umk6OI1QlAVqblSKjMVnArhagJAAIJoS2WDTrJFAGG+u8czJlnFBmNijBxvVFFmwTxamoAyjHhDm
mjGhqmTYC8MxdSMQs7z84QNL271wBRo7j/7r9SW0GOyQ1QiWEDtQIc4VM012JFY086QmXyb1RTY7
YjcSOfA5lGKwitkNWfbEID1zo6kikdqo3oi3LrGMNR0rz+TFNJZ2FKBUEzlQhJJ7iV7o5RjrJ3qr
W1v6di09CLDN7xOatrAO0QWK+IA0me5fuHo42tB4QERuHRIY6UAVJCQXewUh8Q43wfzwSTs6fLHx
id715IRBO2qqekV1MwA2c0pj+caN5JMhOPhE7U4VPu1Gd3pu7ylzFroyj3+xCwllVeghKF8QosD8
f3f1B3svmqeqSqhgdss+iv9hzRLhKIuJuKGXIC8K6v1p08sPSF8uYo+cPAH3qYasxExW1ydrXWOJ
d8hUHPL54DUVH203bgyQsdYQqyKVzDWTTZC/KQI72h4CYXGVgZep+mYfuHnyQeReXqdQMzZ+gNBU
UtPsTbDja6Re/sCyaTmudxprlWQtG2ALhsUXuz/jif2KE9VQYrPJlygVp9XJnYfS5HyX7WN7E+rM
dLWCRMNaoeIKvC5MiusQFCk5T4Wcir2hDHM2m+GrSispdtc4ZkHKyoY2f/dgHKoQ+hCK/yK4YI/D
R5YbVmTbE2mkwCtKwU5nBtTqzD08dWJwjbw6i58ci6IOeoCNKTZ8MK0Z89is4EKf8h/FECWmRpmm
tNewwYnlZRg9sxyoGg7IyGulQasGeOpOp5PJq0VyJwCRBjlULkMWgzePokSN+yuluK//PJAi7516
091TUv8ET8Ohiw6lWFQzdCUndhR+A1qS1dwxoZw+bU3C8dknLD1SaBnFnzX+Uam7w/SQamaZQFHo
Stl+0oIQoX0JD6cob86m5rP4AYqOuxmquvteaoJpmmmK6Zqnv/IvKJeArG/tY9OdoizyzosEEBGB
JFF8gw7xOyS0X+vcakKbpbxDS/gPmlDBjon183U0DyUdBIgxfx/IMCVHnivKkwrgxKwir8TcmOjk
FXLbWH5YkrRG0YxkQx2Heju3iPFzIhnkV6gCKLcQkTHhNqZiQPppY1nLadu78G1gIhJ8zGav2aOD
hZMMX7acVaBVsN/v+iwEViGSc8+v4X5skY+kkr5QNl/TQD7Ys6hqHKtgh6EdN39HuQgIJKsLkKUx
xHZZpZ0oDKDdPPv6NvNFIFOnSyVlOZzA2NGAiAn/hecq1jtbl4Hi96KURNbR1x6XdyjAtEf9TbFX
xMM61/OKV0FdnZGy94u/bzyGn7jXlqgHZ2teAC+bkoIiTTvSi+H1LX622IwvC5qWGE1UU+q8P+ZY
xDUts3Bv7QFIHsV90voPq9hIgcCHFWtndj5c+JM12E6bdm+FOxbdnO0qTDmR2qrq60aIhwSFRATf
TjSlWIG09F5pJbiIkCiBjS5qFipoG9MmndmCieofyKzbVYrBsKUhSVD5c2pXjwag56K5Yj1wsYTq
0WGahc9eqwzaGUFHOnRwskFY+jE7Z5tsvndMveand/ljzcF+vurDjkO88Pzdrp7jbTfppsNmsCQP
xV+aaLEthXA9KHiqp2rY0YemaKarewlLmpLzwZCGJY3sucgKb5BiDOb8/mM6v2yGqwGkDAcBsLW6
eXcGGlmIK/Bgb//eO6/WBpdOBkyfmkbr2C1QCfnY1fFrSEMCwusR6zwrEsU+hsyLsTCnE2sZKyzb
8I6yFClDOCzCZxjCyZse1xSkC1AwaH/tp6SYdJ1n7IyN2SuYc1+/P6pRqSAHVY0dOIXx8CY2v9jH
dSm+U0wrUjVA+uA0ul9//iPYMH3Y98UmLvRBjdHg4OcLppZEuKvYeLAgGnmVzcPi2692drSnTM/W
oYEjwdWqxrCoJeTGzBuxcZOWU5TK70xpV03dsKC2Yz+u84pwZuAu0IQMJk0tONI2HX7WpgWDbnCm
2C0hWoNQsDy8Qj56+dLvfSCfEGxCB32Qn4pOJG/dOwNr20GaZzDWUU3T0QqBJzUQA0xaY38W9oRg
7xCEqc5FWs0Pi1arn4Qk1DiEQCAhK05JsNVwr8SMwmiH718exbcSD6a6ooUMviLChZbMCohS7XD1
w3wg1GFt0bjPF/11uHEuFlaidKEgfRLNUwKiYz0oEuIt0/gU7szlDa3NjZuI22zGDK3ThMN+wdIh
04EV5Z9ZxgBKHu19lx0JoRvdtS0YXS+SFuuGVxmJDL0uS0559SrRMPj1dD+UemO8sDbtXQ8/ibM1
Ta6OdRulNw+H5U/o/G6RBSQ2rV2cAfVS3BUfiB2oIMBs97XZ4IqyrLp1xIJluzIqcEfpQYUXSs27
txst2CItKS3F4oEyvGuH7y4M7rmz2dklmhPhdndztY9EiDjACchcYYCdQa3BUoNZ+c6bN4XZl+l+
Q8te6z68qf9t30RFkgJB31dQRojCw1mlwX5ySzwg+hcoxSfqbZGBo9pB9cMrt4ojtAdhlAZ72hU3
3iZs4Ry0rnUAUmUY0dmNHhOYYB9k01qLycJY5xWL4dTqnwnAXgN1IzlCotov37M0VgH+Gxnm467c
0gD+g36GRNo2Jh8fNskF6vddQMVAF7zurA9/p4gwOLEHWvLsnm/bLPfbuPDzIqbZ7LunqHeEeG4d
Rvb7S7ONv8obxbwkRJVr6LKwNWVBTniKLbfkknd7Hmn/3bSgYnKe4zQIfbYEeH8jbvZxUj+133XH
uA1+TqPCz/Ov9LBpNWUbV89ujLbkYjtrpn1jVSZqb7JZWQ+E7zuI1SFseWLS35s17q38NfE/7FEL
m8OBHRTcMVDsn01AXjUje7yy/YE/tglcopC+AZwDN1SQQt6lbkYM7g57m6dXO3cKjrsIbShcnAjl
Ss6ID9QUEDBnz9bZaeKBERODq+NrYo7fNW85Q8lBAzyX53FnM35HkZNppvGiZ+hZv5bPhYmResyK
zDvaS0TURL8USN+2S0dcXgr5rR3xqihVoqlNA117bU8jtSnmnYRfu8+DTfdBC2eiJIdWpm6D19Ev
+U9PCLTCv2g+eEZJWaCtVE136W5pXosTLCsEc2LkShQikQv/mv2mR5s3FCLZNwYtClA3f+zWsfPG
Q+2IAhRd3uSJk+aiRgnCNtj6AdN4lR0I0N+mSnXpjkr0ElLY2UbFkyVCUzJDeoUMu+69rqMTeWyD
VY2KZhJNjnQJRVyru7o6TjbQTkiQTflSVu0TmVh/XxxtIb9szc8bNY85PGdtzNPRfvamfsobNTtf
k8vOSajWk6lc+CE14YTK687mDb1NIJjdoGId3Ob9aDeG/VuRAkZr3lX1csgfejy8xZPgvtni/2Di
YSCTlVp7oI9cy2tktYgYEzi9RHUFoi8orRBTIcT0en4IH8KHEOEBNfVIR3vQCrs+Fqv3aBCcnn6V
QV83d3/JwPJ9y+bTP1kWjSoG+g52Tm9H9EwQDJ5gMx5mhpWF8EjmvUIsad8nuLuvjpJHEkrG4mr1
7pTIphZlCqNwjFYscoe/ORjDuhfqnRCD7chgGdrwMXqom/xxk74jdpNOznO70vM3hN9EjoNB4HQG
1iCYO8zwGzt3sjS8Ab9RLRNzBB+bb4IeQk+geLZ+gk9/EATWwKJ+e9+bFZjUhnuYt/l/3HKaXZyu
ENEQGRFP7fKTjSiB9sIoZO+mv49v+/a03OXEwyiyw2lIK8ip/pcxGPfPHaUykYRQic/1KJgRTYDp
HmNYccQUSk0mFo+UDItPUgMamTzYJy+D+uI8q+B6cLILE8aBuob1IRdH5NJJW+PHJdMgnsTVbkmp
MXPTLYdqN1ak/nZxZ3DWaW6e0jg8ayZaJ2a8IPbyXCZx7La8lo36CztIn6Hy8NTsQu/H/ePbKB7y
yUssmLAL+lZviPW0iKjF5Qv9MM21WAwMa8EcLdns1S2TNSKOaDrOIsL5ufSsYaS5tuY7//G9TpMH
0SaT37RYRXQB+BM3bsGP4Jc8BZdhIY3azF3o4axKBMZurI0pcqdRHGvut2ateKb+mVxleiuzCtyh
7BJNEsThAQNh1t1iOyQszGdQCvnUPr+q2iu2/YR1NMM/WYZ7crom33cHa5/xQBAakKoEv53OzXQc
x2JPKZp+57cgRhjDJKDoQurSCRw/ayKF/GXNQPMJYNe8WAAwzVgKeNFBDyyF3zAm10QbyGSIePnK
nAF9HfT27iBY85LALvpDBmDAOLyZvERg+eKTEWdYPgs7eawMaxJef6eMlpPs0MQ6GJwoZ2k/PPDz
PYXaDPWb7HpCMEZbqkGzws/HJ7PxHiGsLbvRrxZIehPm8QvgENfkDidHNgx+D187fgJBbMnX4UsF
O+VkvopQCuOEELJVkaIBGwta5ltB9CfrAKsdVhgW3zn0CaRvb/5KpL0kDy+TJ3Q3qvWZ6wRYJA3h
JLbmnesCJUFn3n9Sn2CrG9fjmvcHPh7XFyiUBhtxIyCeguUV+u+Fdw8LmCf8FDpoSmdJAHckQlU5
kpcuqlkzHi439h6zHSrsVhGjO4lQ2a6E7wl+x6apyQDeOuXFB/1w2U7xP8KUZ3CNsDKkMupfo4ub
0q/zgdupjxdtl/DEu/IipN2Ta5D2rj2pQ6p4yjXJimu9D7nytnMYyvRHtB6RebT/YI7I1Dhha7YX
k0dNhekVnOIZLiOexUJoGINe0ktmKSO+H9EAwWVcMyFdY3Z4mPXRVmv/zh5uHQjWfLSOASbiLOcS
4PMrvnGvvFz2vWuakK9JGKFW80PaN6mmzfbEpx4/pA4xVOs9+Zjnzzcs262sOuFylaIhuzYmRl7r
yuNLzDW2G22mbovXH/JTemgtYh6pxaHF//J82cvzLoiH6l2x2gT3vshfiHupRBjUlb6r7+q0LM6S
tQSFuc3iyXuQsPubbkVJ9WV19CqlmOBDcYiCKMKnh9lLcRF8taFXUm8GBMjweHNwtBn3edFH8AAz
AVAKHKFsdQqeZDMf+4QTrSoH16wX07El++uc7SW7qS205go+AEWOpvfB00EmUGrX10DdQW82MHKG
KhVTlaVpXze4RwnlgQy7B8EP90BbCEn8i0dreWL2Sli+0oYTiRpJ6dmtjnBGoXdkxcfiB5HWhQcz
I+lKrz+RJkPowSPjeT/hJsqno8m5g7BTtyOdqgU4f226IMmo45K+NNFCnHfdRlCYXvH+0JGEOmg4
m4SHn7r7xGSqOC6OFYuVWFEl0dAyLjRdkP0H4EDCBzh1a6E6BoIGAVMvRA63f1VASeFy6qO4ylo4
82Ifr0G6Q9oLbqpAXNYygkazpZQ1jJyXBVZ94fD76qjpK/35yI1YwUY4GgG8/IpzyEoqBUM6UFvB
fNsd6d59HRBU7vKZFKoUHfx7X+5dVY4cI8q9oOQJq59cMeEt2jWIvd28KniR5TK3UPYcRRgKF4vA
Q61bpb0U31MWnOBkAhHdYwdOKdGigOoxp3ujtlVw3z+ibovUMufERd9HckhNOq+XqCatO0gTP5IJ
1k+XFQ4+bwqr9z+C7h2gRa0NQfvcL1m5WOJP9wuYdl1LelCARFv5J4pTra35IzqNxIE6dt55svPQ
3LHm6lPypt0fqyn9ZBMu8ykrsQp+xr+JSpXgaxkuP6iPdUa/wUh4LHIf3Ndz+BVUk11GtsFYPXFF
UHSOgiMF3TNcCKNde5rFdvn3+AMp4rc+Vvm/5kqBomGbj3ONa7Q79wgRT3xLLPEWGOX8MMr7oWpH
QLKonWTeVwXjBESmEqLKheIOUwBp1+Mmx3l8HZcpqhyGhaWsjprTwvR5tI60ty+3y5kHWRlSFOs5
JD9R/SRbEDWIqg0eE3snr8/IipZeW2zwObmNhGOh1Uz1AnhbKqJmB64UDH02OPgieV/6jK/pNCmF
a6LIaQlniicNo0pb896SxkMlWTHj6vgT8BOgiPa1c+6UDPMzbk4/X1r2klvDZ8rdJ8ThQv6H/bBo
jmIfNllUtLSg4M6oqHeVlngj5yCzX/PK/ps+t6yL0MFY+9kZNnytY4lTzFqGCZ6VM1IRtFAEgawo
4vIHN7LYAOL3herglUL5Ft8rlQkhceflQsl76uAron4d8UESuvQIJOf8cC+oTdrz0TeWNk3ustSO
mK3SJanKcGIQ7jw9w4XBL7aR0GzxjTK5HII11TIlHpP4N7y541CY9h2kQMa1WugFeZd+PsAiX0ek
yw1M6cIKTWNp8I3nsyrGus9peVmanrpvvDcSvxQ324inu4dRGUALIRbiF9kDpVGZTVsbpcRn8/G7
VW6XnuzcdXcRqwEQRjIjmZKeJmRTDqmO/jlBjfxjLLHpibWbOdIIUc+Qci4xWxWRhJjiZcJEoUfy
L9b+llBewjlP+jcdeiTu7Xxq4RQXlwUTqjB/4IrhK7w9bwZVpGHjw5n3JB3XIooJbaZIexN8ar2R
fknrS4M1XhdVTQp6eRcVyP4XJilFE4jE9hogVnkWKaKu41hk/X9lrg2pzJeyK9pJmlgM7izqS5VN
t793Onwx6nlnyGECFPox6nh6SqdoJtvFHm6cs8vygwQI14hFfXBB5ld1i78Q4TtV+PP928+rc4Q5
WVgYMBVmx1kye/1VQQvLk+fGpG8KJLV0Rn3uQJb6bJ/fDMUq4M2tW/yt0f4tK84dP9EFTO5nC42s
e4GPtQWbvnGIYCKGs2rCuj5P9GZnpzRQMJDLY3KVioAOyTiJSP1GfwfkCVtkqIGnQarHqDwmJV+u
5pN4QJ+5eEBitIeDstRRE7S5J9UW7r/QYcQuLTqbi/kcqhvax5GYa9+X6K9MvKZbqWJ1Xo5RaSbf
+zQ7RHfIDTrz21ZoG/39okZDEM0kVrSH+UHPkaylNvtPzvCfElG7S2Ep3y0FgjLL1pDLxh/TXF45
hGS4JR1iiIyL/dtSt8EEd18Vf+Rgo64zW0x19CCxflQrSEZNp7R4IV2OqtDRFpf4GOzoSIFnFI/A
Fm43EPP6rIaLsJAhfIvs8F8/rCqlGBoMHMbbFt381F77NZXHqawY5V6STmXfJ09uuMtDkfjVgUTo
LzaJbNmgkyQ9BEW+6snvSPrDE1my7GW1Eec9LC9YKk6WvLv/G7HTzAOPnKqT0fmdEuqxB54XKc2B
8cGQFxpuaE81rach0hJXyOnLLWceGQkiM0fksRosW9lJ7rMprWYFc/vIXC/A9M4Prbf0a+C9w+uf
Y8oi7i2yMdSIQb1uUdk8wTXcrqq/GBwC5htEBrm/osIIufK+7Cc9U+5Z/84X3ZxvmU1l/jRYH/mN
dhFveAO05zJJ/kCFfrZ/BSgHNOuDfy4mQs5HgEas3mdJkDkyTw7u/WJ/6Ug0wqQoutGR9PW396u4
+LjGqGReE/NDfzxnn5oNmoSxenARkHnI56EYiM4GksCnGFziQogFIXSbUrC72ILNyZdTtPTlErti
SSa+Hnb9YrmI/pA3FdQ6yHppwziVgxw+gu8GLNesbXZGP8t2GIo4KgbmbLKSvQ3zPnb6iZhlzzYx
qGIlOTlphknfqzmtNU5zUTOanvUNR7wjATXsA1r1RAAAEmXH2vbZRzfWrmRuavSYNx97+4Hm3d+h
awr4FWla5z1onEHuD8C2o/KiOrnOToMvjsdwtC+plTmazenuiaEeisBqT748GlGpKzfWpnUJJXI4
hZAJOaod8UDqqB2v/FYdLUTnZvSUPsw1XFoHO7c0kV1VzqSX/yN2uBj1b3sw7PwHnGy5BNxb2jL6
qr/hUJJ5cpV9xQeKDvS5DeX0q/7AN1i36W/6W59W1l9Cka1p6N9d94QxbXfbPw31eeCrwm9peLjU
8h1Ujij/ui1w4dxGI5C/VVkQiqsi7iBSxuzWq7iRYq2GLxifeD7tSZ2Y+FhZbuJ3eIxkyiU3Ynli
saFhtySrd5zfecOGg/nAzny2GuP8BmsYSMHxLVk7/garODz3kXhYS1Vu1Zr3YhIrutgFKCWCLeHT
6AuX3Ver4b49mTLoUKwoKbxsJ8SnFZVU6rhnT+ZXn+FnmHbT7q1/61+7Bq69sNxgZlWsc8V6PE0+
UlqZ04PpY56f5rW96WCz1K5HcybefFj5qf0cR7Inxuh/Y9bvZgpS+V0kM7W8ui/2mZB0S6yYH3Q4
YylAIRo3eZYqPj2fGL+ejjBaHRK9SqAhc8BJ1ZvcA6MrT6hit4ST8ZW2Hw9b1WDDVWWalMQgAbj0
xOqA5OGIN/J2iu5+mPNImp5BB1+DbEZVU0OWxrpq6vWpVihfFhc9oOJe+jW3PIZBC3u2wVk26G4h
UYrhijpc5VDrlsxFF7nshcWyAjmDurqFeHVx+DuMHmEDpR5USfVL+5B+JC68oAWpQ1clK0Vye8oi
xBIIGMXaoZrhDajxEvmLTjsQhURksFPvyNdzfIa0qQhQ8Z9yBdK3JhkH5gPEKToeUI9OSO/FKStD
lSy0qwBEqoFTCoN6ko0JnTC7BG7Or5b5pvMh+wPGRBj07fyC94QPfWeHudE7tCWBcZ8uRUDQwNqM
+da5fwl/waP/QKSlGRLqsMD5GITaq3fMlscvzH63wKOJ7KBy/fEkSJ/e5rLvfTsVDJmabHpmHnF7
9DXHini59RpMdv6ggLt8zBKJkdcdIy+MU2huTqMxgMkF7lM0XT2YPgXcpoUp/V9f9u9Ni+uO0Odp
eYIGClQ/+4k5eZpMTuTRaNbZ3XDYQvRsTagbsOB6pve2NF/aL8R1OuM3e852atio4gDLJz/+OiGN
haLgAY5ll2/wS4HLZK4fM6oaHs6Pn37zu9iRetHWj6TDweoFInnTS7AUt18Haw+uQSiNNmn9xgxj
WT6YHwK68aHkv4/2fPmy0/bl92XvOrffIoYWPx0D/SSHib+1g1nKk0sAxecb5JXxapB05zHPjxIP
aVTmB6LhvKED5q1fHqfde++GDuCUJegH0MiNOSCswPCMnIxGlj9V+tqUmWEFWspXWaYNK1QfgKIa
OYDgaMsQq0G7WATeH81OK4NlrwD4XTd7lh1xm+U2tsgqRlOAI2o5symlZLCfJ6WfCNqA9j1QMnSu
hGsK3S4tzMzGrKFWpG2oyPNvDBPIN+WXoiLuoF/ZKYE9NgSZaRfnnbqEJt3JX93qt03H9Lqm18K0
TLwVnMuUq+Vdj5r8n+4v6SKnSQeHX1gD/eWSNZHf1K3lZDm5OewrDl652mXl8Lq1GMDM9aL7sCdt
p/O2MLg2f0zLofdam/9Ma2K2+17bQmJmttqu6XRYACp4n/HtgmyxNSrfzDY3vYYhGoWdYaFzcIcb
u8NbbTErcFgD04uZI3Rppozj9k3aBVKhB/fue32Gcd3yzCFn1j/w5ybDmdPdeliyyeTNYsx6PAnV
Lx7SXvJ4Tt2EVsvLIcHTDrnkZgyHsYDE1tCcArSj60sChRrg/ENUgGzeNFZHyZ4VKmYzut5nH087
ejlTuEf3HHjPcPe7jYpMyB96cbC7iDQVTIOvZEGQUbLjTa0fE0En6SiWuNtUgdpEDcBRqOqJ75U7
KKpWpC9XD2pFZs0Zi/Cg6PwGxqiRJGa0Uk/ijg20OhKolyWLj0tLdoVfFxmNtOi5S8j+V3nCJ0ut
pRMjzrBaZYK1Mr7ExCR8ic4BqK+MILPYSeF3bkyA6pGkR9Cmhp0oBmVS9xmUMMiZqOLP4XdVbsmi
WLT3nO/+ZmwPWHX/R9R5diXSNl30F7kWAhK+0kCTJQe/uAhKEiQj/Ppn7+573ncYHQcJTYe6qk6d
cwrnD+Ks/gNRKfM5WFU3ZAgU3He6CcIywmjyjJY8e4MweLFqpKHEQ4BnccG86E59aTp4QpspVAi5
UTNGsqux35/QJnTLSZZEnyXh4qdZpCkFUY3L6UgaZir5F/Fz0TqQmEXqfPY1dhYQJj4qLMBZbYcL
H2de4BUK2xgKeGGcg9rJW6cKHKGIxYsKYxXy0ljPyekOMZFroQwrpTg8m6B3L7w0hsNOkWoWwma9
PpY6V0T4Or6XPrjeKeHBwdeEyVh2BYDCqbksqHDFDrhiIpKjQ4mGj1i/YfdU0pzcItftr/589oQA
gv0msZp0qdmHKlcYrblKqufBMiraLygg6CLB4WUdeOXjqL6lS0QL6R0yklRS2CRizPH580ETbtzk
LN61bFF/PODZsZ22sm160+Gy90SDqszmfwDUvxOk+OFZbL7P6DPTwAIbn/VZubo0qEDV12weU+d5
fTbMLt1s1ufFmh/LAhEtX+jPVGAkOX+jAyXOAGmDL+Y8FJu8g2E0z5Pf6ZW6mUx9FxWnuUaLkJ4X
lyUEmJdC1+2tlrtEWghWJ04EM3OvxUuR6+QPzIeQz6XkeAj1eDHPzJ7FAeXBy2yPgbMY06EnzrQp
qx6HJYSnhhk001/qNLHR3rr8UYfWKCnKu8Fn0UkHqhW4OFhudRFhbhOLmdFzyyLq6kmEywZt/3X+
k9Pk1I7n3tUce2O1DOaKuC8FHs/DSt0wnIeNdUBUwhuyVeKgVmUiVftdgh+jpgx6niicGNUQ8TBO
w18kCJSDnDzbIOTjtR/FbrX6xUnCg7iv7ebPWfXnGKCEPNcU9yuO9FABGJsSkiOwwnfbc94aH/qS
obJLcGwUJq1g1AjDESOARo0W7b+SUvhWq/Zfpse6SoX8IIsjCWoxAY/hIjxuMmrgk9nYBel5vjiZ
PMqNIJwURo32F8tA6WAfr0YbkGGSlSAIeo09KQZ3o0Dm9RujCfUcC8GmmGrWRvkPGJANtMrtNayZ
DpPgGodSt/rFNrJ36Lj0ASPpinpKEOHt73/dsoVpkj12C7ph28Oyr/yhc2esGh8FFTgHhSSGXJcD
0A7bLBejEdvAr1ghOQIuZG3+srRRGbOClUJXjipZEOuTG1AK37lsEc8CmIlZrFm1NsXZjoYRC4jF
i2Nq/russTUj82NZC5iHxswRddBOJloW0Hi31wMTQun6AqgABhyjeeOzuu8/gDARsdADsspkKTkB
1FeuwVhAbYj5B2XnEMrSsM4dmBQdK/BtQNhw3ApxCVkMmeFEV4kGEiQZ3JAwLBmyTEgfgI1wDVI9
yFrExnvwOyTLwF+1MDSoXgljWAToCKHgRvUN4xXAKLFhIGDWXXgg07gCwZccb4yvovyP2p7hazLP
bawcqjJuaekhEQLaduCHNrS/hDhduP8qK/4fD/SI7o9UDbeKLjqe0C8EKrs3UaByMFgC6ClXSkFI
ZIWDcxxNesO4ryYrN766ZVomoy97R2lse9+Aooi8LNVSjZ8kRox6ppwkLMbLJgunZP7Ftw1qKwjy
PNs5dB4ijqg8Udo6BFz6tgq5JHFbW8STm8H7ucf7rP0jTTDA3bGkXE728O93unMbO6TGhdxIZLCT
MCjGcYrWcgsO+0yyZmHQYvEiZ5tX7UkbZ6K6qKhMKjDw/3KHM8lAjWWSNcZnvzQ8yihxOd7ChC9M
vWATPCa5ji5n+/4v/ntrZNbpaaqhbBhKU52V3mlamAmrCfnFr8p/f3oxWmIQn8VykGNr306QXz5K
cDPftWzAsAQAAEZ2V7zeOdGKSl66em/g9c73z6q4EAgDRxSEDzQP8A/oADUwpb+g8qYvZOlKkOc4
i/iDz5bW3U3/CAd7g1W2TiIrmn0yGZUN/hR3qP+P1Pebdya7srI41YcX/6NjjQEI7KW4DeGoxvt8
B/m/tQFFoTS1iMe0Y9vOInVKELBwSP8rrbqb1rqvjvOo/R/dN4RX6xsDVH4bd9y/z2OtajV5Woab
kQJtvGbxxhcctMK9FrPg1AyVYMR1hCUe+CVvTdDJ0zMqhLnFG0ctWgxuxFbmIhyYsOWoEF3gd5i6
AjVa61pB3Yh+9GOLz9pbJy/RZbbdFLlargwneyvd7+Aj6yaK8K7jPy5oWrAQCn6ohmiEMV3je/4b
vqJb31SXTLNsvyGtSKIGZDAFzYzUhDOIM69J7wYh553OyEsF80W9Kz+b6nQQrfeVIaEdgT6IQo3x
7/D9uIwOVYuZE3MPLkwhu8G/zoN056GdKsR8M3VsMnmHI8Ex/0VO9IJ/8KWSmGxpXqXwNlo8MWlr
/2FnwuIaDwzKc/cGxsIn+MZtpjJJlOMPeM6goEcEL+JIcIbjnEprWA1WmZPS5NQ6tHZYh+c7sKfZ
aaP2/F5mkidH41bKN1OddUOrcAzicWzPMkhxzUiOv5FfJ3hp7ESMwT+L3T+gSieeRG0lA9DrDLKE
JAjFh/TbYuhZ435vwtOiUKnGgwZCSrlG3OwLDl90JulgkrsSIuJx7nkBBdoGRg3UHQe67VzMuDBG
ASSWUKCtPgP7y5H+VxoQ0onLXGheXkbPQ19Zq31xb69liEVkPBSHwPQM3aklm4jJUCZ6pZs1GcIt
CIQdk6Hd3WG9kyXI59t88NJrm8YCJBwEj98w2AQ7unYqVVXpA8WGvf80497pGk4QvWlUBnZU7al6
M9ZFMgBWIDts8LXtHUNwaMYE+7jA90HHGftFPjH7xv/HT6TXEWEo8ctFxLhFB8aLa1K6SwetPYSK
28y0PkFzA1arn2DI2Us73rXQtpC9tnvkOuYCZFCNFwA6LqUZozlI8vOUy6SBFE7WATNpg9SO2Bk8
YdGQxhExnEKr/cG2pM0EcPJvwDeyiPd+trBwJTXW+hJMLMNCHDV0JCs2s4w7WzseIXfhVGQd1mRV
4NdVdqMXF9UY/MHh4q3ISkxLa+gs5zGimCBajCkKIHZc8T2iedFYdNDY1E11uXvYoSPvx0WAyN0s
wWYAC35gsC9HF6JM/cJH/GBZ0TiJxPw1OviOlXadG8Ofma2KH1Ea/v7BCs6qrV1jQHucvwpeMaGE
vUBpRZOf77SytTXl6PNITdYyrGJS6ilRoWUkHoUNAdnAnISriLcJbgvMMSgZHVxqc7Vn0bXe0G58
kGOEvBcZt6LtVP23Q6RA730gzKe5OdPnHLkiis+bLJ1Ztp+N12I+EmmbVJmW0wjCpMKkG6sbIka0
ruB2V9dYx9R5GZFR9cvx6zJz1fnnCuICRu0DeEJuSPmEpoRlij66X9dQgFvxcTwv0V7BeXwtpzGP
fj+Ob0z2PRfthdgRIboCOt3Lj/kaG6kr/Nrsh+i7jZr84PH+eP83WiXTeH1iFXgurykEzDLJM+0D
3ajigEpY/L/+urfg8Z7mxW9E/nzTZlPyWqCPYfdi9MLM5hEdKyCKUTpqZmBqXv0yR+QT1JfoOR1m
4uwmu70aBp5maDgD9JwUI6TyETuXaegV0/qv9pwkN8p6TXEJofFwGJ0KtjpSRY6C4sHOpGLzP/aV
K0sFyeiJF9qFmQkrUJBpm7TaXP5j74vYd7+gAEc4o7BMVB1xDa1rXlR2716ZVWCHmZoGcD/2QWgU
fsd6E9GkAYt0D36WbxBpMLNyKvyh8phg2yWJgATQLxvbfso/SJ+bdyca+OUMUXxNdp1Db9d5m70y
+PYcZuvZCl2lLO2cS+/Uu0I00GjFtIM2IsUEV7f0CWpA/HXJZYZxmCVikHdo9upv8WThpLiGuWvx
+AEpDhxE0wHnBa47zgyEHndkL3izyWTX5bbUGX9xnrxMz5PzxOlHyeovSUd/NVqNkn1/rLr6Wwo6
itMCMJpozYQ/2Vhg8e2vbTCOthWwL98A8+HUpU3GlcH5xLbLP7NZP/uAOD4eqgU1yBh5YBUShmzJ
G/fMcgVnLP/jBdoL6UIbGyaAkxBtuP7ht7cq/M0ir9LIn1RsWjMqavV82eMmOOFcLY+1lczXPzvL
DKeByC0Ew2aOGc/MQuFnr+Il4hSfuAfioDSOsrEUE2ZhMdWxHuLvE9N7MoN8iRyxv47STYi232/5
wnYqOeYV709SD/4+4cqLAhyCHWYhm87Lph1n365Oan2VQ8TLrUN5NXqlZT75LKUoeohhzc9W4lBy
eHC2jQlqdnIdbQabQTpLZu+ia+glXsIYqOR7x9k94oAJHcTtKXNdIVfcwq+1bCPfWDVjiarsJ1QY
8JBkiesooLdAngwAwTJ+yIiSaVJoiYOnA4urVCB6/JGFYYZef7af6LpiWmFJQVFV6/dfRTMobiD4
odfbBwkI5ERdPqa/j7UfK9aKjy1aQoqPw+AQVnq0IQDVpajdcd6XV7f5SMBvfYyUz7qTfC4tkGgg
n14Ty/I5UZCjpN5M1anGmq7+7FXeSEmt2ukkFKknHhO2ZxyaxtCgre2pc+OP++x4O5RPl156LmQS
GDJAULD20ETX0oMCBKG0KwhmV4zoTIZYaN5JOkk7mVHM4G13a6qtP/ob/uifTEeNvrqoUZn4nIMW
q/2CBgygfwiq3hWPeap7wh9gRbhIHYHdfhpmBSdQuWjoKsf3JzzPcOdEcrbDuuJcgVXLDyY8csti
70IrpETHzMmNlf4gtKo0XV49eQxniRumEodxa/xPfBWeG34HJs/XWvIjBmGFtORZ/RvToo2SF42Q
HXjArD+TRaM1iVpt0SnL6PgdYwupLGYbgI+VhemTNytKSk+cjlS/WBsuIcNdGWESM2OiNT3C/y0L
1QoP//WcHxFidsUn2KTEPZVsau0ee7hoWqzy9l5atT3V5QJqN7CuiKfZZLeIFiCDlGtnwjTUxoN0
Epwvolk0T7g03lb0459VQLR4XGCq+Nd/LZ6jkjANxdcIRkbFMs6XN8sFo+xff1u3svxIADWiX4aZ
rFVkvD3LKyvnS55pGkBvTZcdbXVdBYwwcZJmlCGu8/paoxu8vQHHVPwsqtxiRswOQ45fLDly334A
1b8rvNYECSw6NYfJFkSDx7Exm8j6fycBl3TPOQ70D/91Dn/L8gOvVVqZ+LDE5pBaKcU94DQ+SpIC
pUpq1p/UHJ0L9WXC82PHi/olhETYOw0Ogz2e9BsMybQlM0DEQQIxGQfqytHu9VogagBjZAT8jSfK
5gqpmv3TfJij6ZgsXxsTtJnT6RQGfgum6SX4a6Ubh9ov7EaZo/HNuZnJ/5K9NZ4YXuI1KPWtltJQ
xyWqTgbFgwyiCDkWiEdjj78XIiMdqP5EGq288Veiml4G+SFMVTrfuHZLQz21/jLQUO99tZ+37qWj
qZQtViP3ugcFE2Or08AmrfHO4IJNQOkBu9PuKg7Vme5xtMUUbXIC9Zu8TWLH/iXIHfH2TkQzDkpr
1Z/kt3zB52qDjzqmTrQYLiiqSddyhSeyR8Cn14B7MjpEzXIM9kQlu53fF/fFdZEfpqap6QMfz8Vu
clysgO+m20lquJ0sJ05KO3Oj61iDuXsotHD5dELbserAXVIn3APQcqvoJo3KchDcbQfK+xIqhYia
jb4BeTH2cNEFbOyXmuh3K8J4HxJcORruCcT/ZUsqldWsGuwNebAyX2V/WQJ4/Qp2+T/ZYN7n6qGI
9ps2dO/BwZBuaGc+5ijHVPBT4Tl9NOSCJ8u3Ie1UWiz/dbspxVy2xJzcsLgn2xHz6twr3zZp/Dmi
VYIbsKAi1+SdrBd4O+pGq9rY5kBY5VORMRTcDcSFzHvm3RnSCQpySeXe/kpXun234W8/Wf5B/J5j
RlTwzNTX/c0z4C9OC7Rl+YvxwhslJ1MBYcSsGSxYKiGLb+FFga69wvTBAkbzJC3RbIPf3g9WXp5U
cAG45Scv7Yqiq1Wh08mCf24LGWq62W4GAxAO5nORgA14mn8OxhdG7NB82g63w3zvb7wb/pWZK1M2
HLNcjHD+BXvzxJeaTgPHTCGFCpHRt6zdjthM0AQLX5lOc43msl1LHWszKJXLwlt52z3dmMYeZh4M
hrcy0g0lw+GDxJgaZwFbhFyy75FBx4OCT5F6fZiLYhKxyANe99UwBq5aEBKhFjsU6LF/kT0yFC/S
9AUqLYz/laG5JqcKlOsbMcTFLNGi1SjvlVtugDCV+32zTdVmoveyY5xd403faiteWU3XUpJhpLGP
i74INyy+cGdn5h/kKBj3wJfpcDvyIk6VklyS12q+hk9xvpYpezNMXoLt/KKOoHxFJb6pvAXpRpKo
pF3csYrinKNq14/OIZW/Z7Xva7LAyvV+xgNYPqlpWbze38quZ4nwWKqzCEJ9fvArun9W5fwzHF/K
SD1T9NtwojC54gi6kF4rqwEnNzojDaYrnMY1/kyZT4e125EAKztwwh+vdxobr2h4ELpDeHH7LJW3
5fTspCE38qbvffjN6U+m5n97jD2o1bRA4UZQPeGcdAmNkJAGbk0TtxXSqZaNBKowb9AqGjRT6HJM
II1MEN1PDPSlPardVr4JApmbrzJlbL1C9ySDH2dHZicztuOU7mXTLVLALdxF7LMLSJ5jVxxoKhFK
I17DRcJ6EMelXOEy1AIgx7nCRiodMbP8wdtqO0OQjrpE8XoLIX1FM/S3ahrUCPEY+dhxlu6umOX8
SQqJ0wvhd8MZ74wYJlZx2qi0fqtyOZTzlQNyh/nz/dn+e9dnjhODfOmHBHOFfwR5sWqP5rL32VoT
ATe112auojXPBQVzNEOEFYGVAkXztrjH20VLlBhyEmwXYDc19R6MZNiQ2wDfpkoaijQrrD5S3tJ4
JrruJosbJkXcq4n+k7eBkTW6Igr7qSQbt9a1/xKe+2mkLdgkNt/av3XQUK5F7KXqoPWddIhV/IPI
qpJ/2aK5238b5yCpJ5rX1rayrj+azGzFtuy3JpldTmvkzQOXi9lt68KS5OZczGOjCSf0tfhTfb2E
Z5y70qUTHrfPez2JugfzTbCABmN4FQTcS+vWDU61rGpvZmCmVX9VpOV/jRS0wT7E6xTTIC8TbNkm
n89CmsQqW872cavs7FVUM+bhjcO7qW8GZ+a9IUNAhtZcjz47QoLedtSFCgbsOcirlrqOBQOhJYt0
gJuJnl8+1AfY9EEj+THbt90oP6bpnANR4j7Ao/QJIGaHNzZykcIwvhMpqU7NG8HRcuilSX3py94A
4ShaffF9lQfwynSNr11EYcwDAvOhIcIcpqjhY5Lpfs1W3L/3FiknTiCKxMzabOKY6aF1g6Bofvmv
RrYgj+tQ+5t0PEWOR9F1DRWoPJnMbcyum451FsiIkYSYJS8Jkcqag8iGxJ0icCNfO0YOfe2nWWof
ox00aCJSkF8jjr0lsq/nuwoI0KYM2pCv4vxfffJ9gAWi2jrBRlnNcatFUFlqxfZrO/BnNqXnCwPZ
3Aq0Ytujv4CuKJjNfC6Qw4sP/mZPxmp8Wad3SYTFBo7kxOzsn+IMGaqw2Yl9i7seaEi+jhwVSwxw
wGtzXaLTAwE7PGMFsJ/9XPVYqcvXBRcFSwJaq5+wZ8CweNipjMvfJ+bHdbasz6yfzJBM/JTT7B6w
bGwD8FEYr5p4pBeQfeTB2LOtBClDNYnWCc1KYiI4F/MMEZJzs19CkhasWs/giNu03D77HhDS5nR2
2V/IsZ9o6UTsPPxpTgN8fqg5LvDXd5gii9dIwI0sLCilchSRgSewls8OqeDc8/weD0+sCzj2s5jR
JcVvTZzEIh3HWvQbrKOArAqTrFKpTxETxKCufjECqqC1egaqg130elD96AuutAgEOsd2Z/HtC+qS
T5eQL8EGcr4Cber4dnwf4NKjotYv0jQftQppw1q92d9zhI8vIrqd6Wq2T+FnIhbV8j2SMK04NrXf
nsI5NWLeLtjZxUi8b/rDWy6AlxdZSsXXDajtS99KHnjjy3UhW8y0TN/oSzb54vPTMR7TPdCj/UEb
UnTFatTvMmPOU1pvuLkxpYJgwaRqopJsCkF0aRSu0299pTFpJDcpOoy0HqH1rEg8HVpEGxLhm+sm
9HhwG5Za9hRZE/0KTFBYkus/1WTtOT9//w5/v+2MEvxIM9Yt8y/AbBzFluQoFzAYFKQI1NJ4i2CQ
tLj+UvymqMXv7MAr0UmbD+B0S936MN6Pb1WzWkt89g7N28WCzI2UIIvvh42R+GZvwDMLPWAtkSDi
YAiOl0d6cKrWsQ9zycbdkE/2FkEXNpYF0rzmP4t06JXElzBLiIhApG500mxHBJkSDoSufrjMbWhi
bGfPyeskwcw/XAlhMQlM5KsPLGcP5Ed76or1z2APd/vE6Z2myk8XssXzJ7y7xI1zhVGPsxN+dfyY
wedLPO5e49X2Xzi/rVg6Xudv/zVVcOnAI03wSWFlkhFlp2ainqyfmhHzijJDcX+E6ZCYnKKvE0NV
C+nxiSwcDt8Pw5AP0wNWMcVfxq1fiV1vP4Vw18+Hh0zhCItjyUA685USdNHCV6mXwzTpMsTy6lTg
7xuD1Lbt4Ke77z5LihGlCidJDc/VBQ7G1HtszMYhfYwRYZpnpdIp1ir86U1qAZSSXuWfvDHOykjM
JhdaqzsChQMb5MpYpJrLaIh64DP8S84QmYuTmfqs7G34CZdUPddqujx9lqZT6mN+4YX5jcRoMexg
XUDgMHRsW4aPWGUrtASlq9jEq6BTCWpYF9SxkzIvjQkQWWhE/3+tfPwyD96xBa6A+vv5IBxQImrE
BwRQpT/ZqC8DIgsHwUaJt3i00g888Hl2zBLKl+AKQzEYIeVV6VPHdIfqugdp+CsCthsxcsHoVU+1
46Q21yUewXLmIhtME0WTV0bTUl6VJpatn1TzLfLc6zs2ObDYdYrhkgRZJC7Vaj/gdvz2VKgxEfUz
VwESzOEvSc2xIm05QTOZP8eZ8DjMhf/IU0YDMZV/MRflG+M3N1WsbEzbvX7jiKv4cz+Wq7LBHswY
fABW84Ia0tsjXi0WRkvNy2pgFgmwAHjm8oO3bKQA6CEYMIlgApUoVhLeAjsuifm2qkQGoUzZCjNR
5gQeWl/qXKbMOVViijovh/yfJH4HSODNnyHzcmmr/4zj57qI3TeFFDuvZyKaLKbLz2EaEfQL7ohv
tTzmaLtqqqYuJu7ry3pl9G3R1gTzJSI4Ssj7t4nUDkoVC/IXIw66Nn3SdDb4ji2rPQ6/C+MItQi2
yBc3PydJh5EAfuO18hfeQlzIMKbbF1P54PIs7CbJBtSFFZzLh6Vxun/D1FmDJC/Q7u94ixLu4wLF
yZ0U5x70gOgS7eii2y8wL0AeEcFvtr9oI6zeTUxoGgVsars9CkclIKQp49YwIH+Fpw81Psy1slUA
dRL/NR3YXCnR5QquMDkQfDLfuMJ4HGBNhN9S6wcQy+k3q9Jr8y2gRADhWZeTxZfapaUv2LadLm9I
1fpEm2vkCIV18JKSiyXzN7hDNwdLKqe7gDjNW3if5Vne7qzPP6H+yOm6ePYdV/OXao5ZnPnIeD7R
Sn/kmvgPe+KdnIl7mH9O92PdwFLE0E3o7J0XXI5OiNXe2L5FOrrEMohdKS+BW+4YBuF93H6pHgGH
mY02ACcYZav4UqUI3LfJcnZiJkVjhyFkK9//wb7yMLgM8CjqbQa0qjPp8EaiTmRIFXYYii0L+/xw
N0tT/S/4lu6CmPzBkD8HD2jZWSr0ZPOvba3dyB7oxOdaf6hQ96x7oABO99l+r9iF42X381S4DrPA
QxUpVEoJUcmWMpF1/X6SGNx6p/fPYXa26eXaF1yxzwOa171XOljP6oWp7RukVti6YeI5P3ZxA+GE
6KWHQLGspQyifL6/1H8a4N3zDGMkf/rHqeMW4BWMX3prlDt4tnZP1WNrWz/Dcdi3t909uh6maK8h
C+EYkSikGvs2dU15S9aYKJEiEr+eDQY6YK+1gkR8YiQ5A+R79yY+bPVra40yH66EuTzkHRkUa+zu
3qD+POCww9FEGl5eVw7VU0Pw9yeamvBW3AQJxJJZsqABl61WQdV8JdlMd9gebo/gUE3iwZh/Z5Iu
+MWSVXuJPx/th+KlyiDZxu86WJLMyBralX5rN8Rbz8a6kkH9icZqsSMPV8a0WhyqeKjBSaJdSGsa
yTPeRXD054d+OripRINf9ihxL89+mRP1ydMzzBjaI5++VR3svi0h0kKGc6mnus9u/iPT2I1pALaZ
kl7BgLm2pF+sAvACInYuZoP7mJQYmlK6mKwuKZVwe3WODtXHR99ixtEbxpSvrpKMmGZE+Ji3/0jv
r10w0ghCpxBZ1vDAobUNJ10CFVdCFWchqy8cNQxIc9LrOPgYxuBVMt9l2mKkdqMd8ntDRB8ri/eZ
MDyud6LqWGZArrJMicuVGLg/02B1/qsq8txQqdy9lYXWR5FkcWQkhCwG+4IlhD1HDs8B/yf2VMAF
qYzGKSybZW35IUVoVaZlD5HWwkdGhng+LABsO2Li5CddXuOZXWxb+398pwdMDxNbebqLDJz5hVUT
9WSZWlJb1l5a18GagUjH4mf5VKdvHHkdU43DQXhCNuTV6jm63Ohjqstmagcj6WX4Q7qgRvLIJIbL
xw4GRF7sDz4GLZWFP30vlQbhaeNSy2BoJsEzC164XFTY2+f7A44Aff/jrvtZXt9Gx0Nzh8rTmugy
ulWyv8UTpm1krl+7D0at/M2OmIDB/mEIywfHD+SAtgaMFGmPVI/tkKk80GFbDp2yio1du+U/PeZx
3SSzoC0/2S+opJKl6Mv/cRFalq56Eqr+EfocufHCVU9fd9d8Ap5AGMHC/9ZK3dvnVfXAmLJP1op+
nv7CvUwP/Q17UFK8epZBCNhJnoJsOlgCcXK6s3p93a3LM0Mm11wqK8acLysbWvqf5FWOEvW7N+ZX
E3ct7WXkv/2F+T7lQKdON489QZlFbi6CJ+RYH3JfvXMmgnP/gvKLWmXfiFN2JxxASW8lyJGgTZKP
4+F2aSea8Asgy3+2N719GRucEowABt+81vdclfrNvNZ/WHKNSi/BnvRiW4TVDTW+82gSY/F1i6oP
W0SSWHIsJjuGKORC87RkTRPlZG3FNJ9V3zkk5jhmOdSIoL4y6O61zAdSDcDLWNweaQGiKgyaansT
ptryqj6hhdmgZazD6ITROeU39kVmIhZ7VHF1mVhLahfbxM+231/6fIfZ6WtLMbLCiGEZxRexAENN
rHv3+B9k9Iqvvv24VUTKQ3TLBatY0stKdqbkzv87I6ABeFVevwjKPPJtxMWN++9f58DsbIe+JEvA
N0kUHonps9oH7Rk+b8GpnSrm67lt8czVWEosQROSwWb8u+So/KepJDZJhkYww+QGPmz9EzXJa33V
u43WX4cSQzML60Z8rcf4ishODC/p5Xvqp1G2shKIL52qyW/r/fxYEtxr+XCLNBzXIW4ESxwKsONl
5u1P4U6adQ3Tl8a6C3EgP8999j6f70mQDLyjs/isJPtJlCH04t+H5unCVFCc4TNLfHwE62kswbEp
G7db6LMHnQWR4OyUR7xHzqPYj8QDFXXGLChqg7dgegl6UXUhthpBw/FxtbPOg+EkeAbE6APt3ajs
56DaxJXJJVAG7GH8/OpKwbB1rCB49g7T79rFofhnwqXnYvTCKSsU99Y402Z4LV76yMlgTHnAtdFw
fd2WkujHRoZrjz0kJ6TXDwYay55VrvOvVZoMcgBuivMjXK90hw71is8aFhN2c23U/tborrLmuEki
Td7AwVBzeLP7Kh/FrrfzaFgR+G/x3koiLoqh0QOsGg9ufKCh2xHnDO5xaPZ/77gsuVjBxc4WF7bd
h0QFMH0wQqyZ6NUWZnB+6R97UnFauQUxzqd6hlbhjAtbApcAHVAW8e8ySoMSNOMc2C11O2NQyWXJ
l0E5/LF/Zzxq3EHGH3TFzgFFc/tWkFdQQ3NEfCrLc9S7PoCwaV3wWvdJwoWud0cOzLGA7oRvMTAZ
s4hECp0c92Dg0L15bfrscxMBr8xSZSZyD90BnzCcvqIljpw8DQVKtf8FcGykZ/Rb+NM6NrAVGM2/
5l/8eeFzRlUHO8HrmiNG3NsXjwwL03zCr9d+epqeHhbHrsYv3jS4FrcVWrXINMta4ScCoAr1/Rh8
8BOeEEOvteeq+HcqJu/F3fTx/YT2VjQ+bgGDxHnlxwgXfZis2a/3zpjPEP2iYXXYSdRWDA9IGEs7
iJUonC2ef4f5d9AnqPjlV6BgPD24AtI1j7WsVY74WATcolqB14bM7lCEAKmdp2CP5+obtKi38vsM
qz0XTW/dLwQwbVQwfxXEJV9hO/wLSG+64UvwBTYJje2t1T2h4oGH9oUiR4FKIxwdIN9BrxuNttUM
RL+4PMvhip0r7Cj91Ir4JVdrBB7xKLMYK2s5R8M32h4klJMjINrGsdjwYcKb1nc0kuIbLbpW61ol
VUgF0wkrbJslfZoKJtNHkXF8xWfwoFV0ht2cKC/7yU1j083XbMI/h/f0MDn/q+X62SwDjIrbI+PZ
Xjjm6WPxvinkV+Usg45zxeMAUSJShh8qbDDoL+ZnXT8+aQoSb9qy1IjhaS6eR/PCgIF3+HKclASL
6Kqnq8ApTwYZMePwN5ZagSSFMOS+CuftE7w/tD9774Ibxq4NR5PRhBPylWobnGEaWS71QI2L0zxi
Y4aZcUnPkGoh9fpAlyfwL5ghIovG7AMlnaAcsCy9Ac51jpzCqna70SYnjQ8omW87U0SWw1t2+0qS
vzIhOgf4sBU8Yni18RhGcH3x/U2vb1fACfZ70cGavj7kLgz66G9jJTNc0CLELsgkQ/ptDArz7DsI
8Rh0pwNVtzPkDl5iAdYLjPgWLbNZnnErfzIb/EaFsgYcfmAo46CgNwA/wR6tKYSa1Wf+MOnXtOCH
6dU469KtFC/1qvAmnMz5Ox5CxHbLhYX0ff0AKhrTrPQdGX1V9nc0RmxweCkwxdccSZQTYel4DBC9
gDbcgfQ3tLPLJvMTcEpGdHsx/F6kW6Kg3CkSPoRAPPQV8d0c4lzeyYA589Aj//h4VKI+9t/tLVqO
YBCZ8S5AoiWjYGQBHkYrmn8+mYRDn7b92s6xlKWqik5y0L+1h3kpu5ppZ+2/meaxxKZJdEthlw4s
HfMWyPfqGTZc6yWOj4DdIRDTlkEAalPoufe9QWZiM8i43cXCTUqJ3NmHhjvUQaGeU2DEWIr5BPqV
PNZQ4m+JM+w//gXn5XEqZjzC7Pi4CeXv8lFEwko8yj/9zQe/56/paJYWlS95A/+FsZ1D52Rz/1kG
bLYH7X/iG315D+9f+bOZDjMdt+Sl59CXOF558Njd/qPQ587X8PVdZ/DUe9xmR3Y631PMCq+/vt+h
srPymXgi4yb5NM3TFPwR6OqrNYqjctkQP3U9Oi8eAeaqp2Idd/QFDFBirbbLClZtlNMJKQ/THBEu
nc8SaTUnIebpIVdGnQHqcp+cmMCkBFIhO++qjJV4xWd4DG7GRoZuh+dqgg/H9BP68nyEMuOgymYy
muzHlILD3IQVE+0CpxEH0sYLOpVGBv5jshVRJoC0zYLYMW8FuU67iNzHBXAr5qNRKenOI0jTXPSg
xjpQS1rTCOs+102UNXXGITJRVbMTen1PJI57vBDUX75QEfnl0gpFGhIqktogAWzTzrYiVQk6IWtD
p7imZshAOp+EvQ3TW39RnpA31BR32qZDh0JLjsSC8cIEp+gnQiYpBD+aPpCXQGI3F4jupuLOFBGU
E0rR+BI0+cv6nkaKTk/PSMf/GKuJvk+BUht9OmvMmtVGMRCdvhgjRP74F8QGRgztU5s4mh/BwU8l
sUQ+dIlX61Lcx3XhnPdzn3TNHeQYuJyBmtcyhQSLSyo8MZrY+7NQkNX3H+qqPzMNEU1p1t7S7Jxs
V8J1TLqmFIXay+5qsfjcZnqxWI//Ah+ag8XIIt3NHvlgXdzAHJGRnbVjgK1biA9nahSZdW5xzJRK
bMrkjJs+yn5/NrNMO4HDm9OrNXeRHUhO2O9GeRv73Dq/ryBI/NIKhhdi3wtr6ukJ2OGVS+ePf/CO
5Dw5FqpQqekm8uQyk+N4m5kHyOGWqF0vrG2NUfiFopY91q86k6wvr3DGViEyZlvjZcgs0+6tCRe5
xYSGTbtFUc7CRyOkBZpCd6It2BvSWe6+RLiq03sjtjQYzhFk+De8sDgi8gTfwO+KNPVLRyLsd0BX
SGa3NQnZuz8LtOJ54AQm28T8NjLEoiRjd8E9r5Hm1S4relbsXCJKbUXiTRH57iDV3w++j5itusey
WEEfj+pY9gK2UcQzXbUOo72ZHeVnb/UU9IV7mNoGDzqRtSy/vYHHRowGW8ZQ6Gt5fKhv7V3ltX8P
04PMNDc9TTJfm/m58xhcesdOGd/X1qmdXAeXdqpxuhbeGinIQVpxnplC8IZB2ql9b134/lrcQO0b
bhNBOkdpkGrcWyuS8/qp/TN5TPPJ4mN6bp3OxdfGsXttHbuH9m93s1gt0t/p7/t0M9lPnv3M8NiV
2Clb/4SkNMnvVovrdLP4/F5SeU75xt/c98+C2jH3DQUjNlZ8Gee+MVfa7mpUlfSx8VrEvvBOltY/
T3/o+R0ZcvVLbdA6tg796/CKLeMvgzKZJAQcIIme4a2lTfsH1yJ9i7bcftre8mNv9yGvxcgYjByH
oLjd/HxJd3G+7wOb9ve84Hn4O83OyXt7ZB9IeOw9irNF4WLP+WgVxQmKpmPJtZUvYd0yF/uZANG1
239cnlz62D01ONXewjz0unzTkRT20s8EBBsNNOqmnJYECKfAha3WoBFyai8JDgQBUlacMNqcp0eg
x0MJfoI0CEkQL4zE/kGsDcI6rZVqkWj7XBzNU00hKBJkMtwjcJRPmyNTh5fgyzoNu+uz82RvuWK4
d1AIybGeP4dCe0TqZmCy84HD2ag9ygaP908G0hGb0NRw0pA6c8UgVkeVQsRrNcjaIUQR6ZyqrmMI
Qr5G41QiU8+QsD87YYOkmixcopbZdGs6aCEhT8YNv0SBJh+p9aM4ncowkxrnjZY4nWh6ebhVD4Kg
RpYR1OIX4tVkuZqCwNWagosOKOSlzNIpo6EJ/6uH57R/+eYHs+/4yUCLZ0kEtbSrwk2EVcVWnAL8
RAeDwUttui/5nr5ylNowBrLXi/i5A5ABMET6+PYtkZdPEDJCbmR77d7JRqNf1xqQB8HKBSH8tuNp
sHkJHdYTfXpaRryjH3WSiVhr/uatNvlpkY83StNSyb1YKg3oqfKDz78Wvb9RwH9lFE4a3MdD2Ivu
a6y8C2G7EXoSsJ+pc9DyRz/4kKiOYbPI8EE7azAv2Tc1zhN3RI32ehBMYftNWxuGi7krWuwQpxQe
OOeoEMJCmx8CdlWAo3aJu1sTPmmNHmx9Ot1zNIIWQ2Lw1mrVoD9gmB/USgFno/svgBKn05asNQ42
YntuPDrwTJ+yF9nnvEAJ0xk+CXYCnAnMTOIJYLRoLLEb5y7flvdlP088lVq9Xo2GX+W7yFtNB3Se
JxxfnszrshW8S1y2HXjLGh+zRd+4FpEZPFFu4YCNGbBVNFpH9/JIbHYy8XNx3H7LtFfd8pp7iQ9m
ExqdZRGwmLfisLGFLT5srqx5GE1POp+tCho8ZOe0cXu9oIQZTotLiWO0L9Q4x3mfST70kqjxcA5F
iZfucX+DX/H7CZ+eEizq9E48aTyjsG7AGYII0kiUW62o592rTW6lCb1wm+uJ8uTMQ1stHkqQUYbE
ycQJFzR4FIUxOjJiUJvLhDOAvcYFHNIr/PrCygKnIGpoa+3uZ5Flr/1uPBsbz1A5YJwT/Q6LHi7v
djaoht2vF6T8lHEuqVaY8SoeYdQgNUL/q56pC9N5i19fa0CbrxjOzpdAt8lyKOKjp7MGY3vOq3AD
OvkNeUlHOxCSumG34ZKuecpODefSzkaeFVgknDq5218VrWtx0EK6bm4P1oD2wDEf708G7Wi5P2P1
7zt7r9onbcCwlhfiL1VvF4MIkIJXyv0LAYzOLv+uwRjUc1mehiAQXV6dbaSAXhXZE2q0TJ+bMOjY
LUD4Hp9Gix1MXWu2wMuO7BczigNGIFkGz2UDNSPiM4k9ua8knaBL/SnzsOgh5BFlOOvo2dxtflZ2
wI543s2Q9LLzujx7VbZ3RArUpdniLhI6Ctmh4aVG+KeIbzR6ICtMM2TeFHFJ6wOs9pEEmNs06Am3
WlEGxT6QX4ajBlsMcGdeFb0tC5bvE+1sFgRT48gHkg6EKRMpDrtSi08+xQecNTIc5i78u0XJ8hkf
BjDK6E6SSpK9JxmbpxJSO76LGl75PTcwbHlhTB8CnKbpNHuBGykeNFtX+mGb8xmzbUgE/iXM0OF6
YlH1FhLRINo2WEn5sTYKsZjiJ1bVdTBqT/ArY6Ex2MWc/hL2JQIbJS7yZxTeudhrXERweKfRP0K+
BgkCYtKpCrh6Q+QI+S+0W2taog8XeYoL9fsbp+lcmfXBdYrtmk4TjYCruUQPbjDYR8vIxMjKPhdf
YkHIA/e9hQRiUKY2yy0oDNvsigXsAlLCRl/LLOUR7sRqX7xjvzaSbwh6sh+CarGosjMIK2wIdLSp
b+Z6Fa0gKj4M8PGZWHKsA9IBKSHsPpYkZ1031NRHe6XEQsxbZ2sl9mqmnGNFj1kMDXaTXa+DqzPn
SqKIioTTRl2YscvsBcvU1oC4P6hxXJKoTwbET9pnxDXYHj3oHS2eQS+c1W3C5nKP08ZGE1fGB1/G
ncbkf0Sd11Zq27ZFv4hSJMsraZJzUF4oIgqISBSEr7+1jrn2uZulGwkzjNBj660DyEJuKeHgs0cZ
eiO3csScoR+4GybqTQFZGlOGxtEt20B28wRxfCq+vsGqTvgNwf3Gzag70AWsDSN7GwwMzRRklQ9t
IsWNMmQXdp+LVcchUSQmrvdJrTAuyteLJaL39r39U11Y2STJ9nd5ysGTFUou6JMBAuUlS0JcodOj
2Je51HxqmTustHrvFIMipX14vrh0UgdpC84LGYQs1c2Nabw1D3ENjmyNH3g5Qu9WfFKyv6RYQjgc
0lV2j/sohLax6i/DELovpen/UIDSmx2DsJuZ5tp1ZrnGdrAZwANaM0dHCuJNodg2HGI1Pcm4Zp+1
Q1MYok5Nwkj8Q2DOlJJKNcIedK4L7AJf9SZufHDzJxPQSrxsJ1SDKH6HZLR4phR9UXSzHNCPj0yi
mAWyzHO84RLZze9iti2pXFtuvek7FuGuNU0H2Axq5Iokx58jD1w8UTJqIfVzmWj49FheQSfE+3+8
wA8NcBF0iiV9VEvA9/BmbgLFg03Ft3ilu/62gZv322aUYXkoU90bUAlxVuAMeBYx08/XDtXs/wrc
KE0DwVLhl67NkRTHQidTdqtUKdfwBnMB1fUcrQaSVhVgU/e9OBtqG1zjVsbOC+SacrDCqILkL5NW
wBCMdf9PpfhbHtfAh0Ejf4gJEiKXfMDPbovt38ZTBEbtpWDdGjwAssDjABMIPZQLNf5n0JNk6iRR
Sw8nRgKNgNo5GWiswSIzlsQXn6JDmZApUcVJHAtsJr/KhUt5SJTQOJdxK86zk+iHiFNgGNpyjgnf
Bcdahm6GHlvAuopNWL9dFg7LpmZWCtrc5oVGa+aGzCKaCnZIvkkKpKENEzr31ZtTo/dEkiAeNF/b
d9Cb3M6dwfO9TQdwSCdHF2UHhGsxBMuTFz5h2C7T+CvTDVVqjBTRP16FNY+75OmV4plJgKRz42FE
5EPqM3beVi5qO2bLyblGMIwjurB9wtMJSzk8m3mhp5DS2BNgIGA74cw8jT+aDz1/+QLxtwmsD+jT
JQE3wW65CsNDLG9XBHBIDHACRneynAgn4Og0ilmD0CW72J80l+pfnsTMGjcqjwi2gvGjyAfLe+zL
oYIM1ojK0vaUlLEMwSMPxdAJc11Vh0i4WqgANWbWdglQ3ZwwcMvW5J/0L+Bh4RbhFYLlBM/7hICX
fZrPEAZ3QIhN8l6z79UAzgKr2yeQZ7CZi6cQivihxKjeAUeyczKlYnwTOiktiBWkU3BmCNzhs32q
q1k/5wZFTRNwjBMOzMmIX1t1dqN8pvZJjN5VbNA+DAF0KYHtogw9iI9DebMw2PxcIZLPlz1vvrwk
ePkV9Zkgog4Iqkm2uDTW7Och2iOcvpqkohfKp1gL5wozxSzwIZZwmx0TQsKcFu4MLp1cgnYaCSs7
aHHb3lQfL0HlSaphXqF9F/hSU/cUz1XXuAH8LRY8KNi7xUTjS2QjEFzAxhCy2SFqCf8oVW7M1VD6
h2OAdWh89MKbKjBY4liDQf8FjdTRMNcnxLCnVmg6raDTghcYWONeQczSsnP8BAIdiczEMQ7iJWB2
sTuZGbIAO52YIHDgAR2TBNgC0PZ5/JcYArYqi5R1TAzZBc+SZuKsDWGUzFrYZ1Lh7ZsxGck3sfCY
KdFiD4rlSRNegGqJEZ+te27a2cLcoi0pxHmYvvNn5lHCoKN5FkH+d7sJKQDlEFSXiPFHr9pEp0s/
BKN0kBMuoC30RYstsnTYrJE5JZWKGNl3svbFS1mzT/TauLg3R1DbRcz09VmcmmDWZtkAhCofIL8M
OS9W6CmFQRambMjQGcVW10nHhUYwAMgVkHA2H26LJCR+0AacOJZhZKkXl67JM8KO1FSo0Y4lvksg
E7XB1eMNUQHTdJkVoGlAY/AaH8CNwCkAr6SGjrnHF6aO+cc3XKMoYfLn1BSR9aaJF5AJhKR9a/hQ
aEbIiLUXwdr4L+35Pui+LFnKTBTYLfUzi7mAhvIFgmQkksDwM4sMGfK5zYjxkaA20mgxzmI2GEJ2
QrLaDdS7OCmZkg0NuTkShQvalekmJcvhSgqskxlXwZcJu+oujby8xWBQDX/zxtHl4O5i9jyo8V6p
1sLtmilnTNGnZAgdlpHVLmHc/Saykil0KysbEDkhXVT7RmbxInXRIopdz067STZWr/fFbefNlzXb
0t44km5p/x/vdwR0nLIpkKtHuPMX39GFkOuyjUwnO4KICQgkJQXzca3ykTD2yEZE9NI+esgnRMwL
Qo9PzCaIQV7gaBwFNapE+ETiIno4QSa60cKSxtH3hl0fSFfSQ5i9yWJNm5SKq7BC8k8Zxw8b2eOp
3iYTWQhMzgXp/V0qf1onwiJX6Jkc+0E9WHMBnqASxAJC18KHfA/OasTYv9QLZ9sWx4qvBE0xQ8Io
CMnyBAX4W4GRztdo6VVd3EmvQickTSpn/5ewZXgYBRb6QJvRjhFCDFcDLZYYOS8kHmnCKJJEArZ7
owPOd6Sox6cM+5BuQZ8bRGeM17fgc0hF/RodMCSZi8Tqb+gB1+9Tc4HsBWRHJ9OG2UU2M5PCcZVl
JJ46QsOcH3+beMyWLXxBXxlauzNWUuD5iDNSjl7/k5NMXhaj0R6SJUrdXGgQFLAxgVFitROAxVBk
j7GPWOsCF9f8iH6Rf8jgPOZ5gNQdyQbohvpVK9B8mLKwEpAOYKNRBEzvp/iu/an7qwlv9mgDtvPs
FidO0hWVSXiAbUaafPQB6ScpF+CIOASDafROPIA9NVqwxbCzVHrksZ8rmB2K1IWpCjxy9o51Uo/a
aEbWW/EfdNeSZwwb62MZ1igy6J9LAEqzrBDDGmeOWZ4sfw7yXSYJ0jpHqFEzxayvPUicl9mMSM7A
UIkRDCW8W8mR85GqbGuzRfxcWJ6Z0UOd2ysUf98kvMZkGmHCguR6AsJ1I1/pWgt+BaTIcflToma2
UIPWfDjFZFQZUGdgEZTZ+0keUWNVxA10SdxJxp39KHMLxtC9MlOhgYsSfT3GGKrVlA3B5mLNTPoT
2szQfZ6VE0iVS/uavonfZL8iBugxquMWG/IFvspgQzQQaB8Zwxhwh6lMn/WQrUbNmoNVb5i0PJW9
doQmAtK984t6feki0VwgFilqxy8QbgR6BqYP9wBuIQ/tEU8So080J4SFplMiO4P6AE9HoCewi4xZ
qQj3h1A7oaePwag94u33aMCldwdTVkq3S6TtVBv0PlqSy5MhNCZDO83RgJgSsbo/FE6dNc98suII
AX18AJGJuASWD4xMo7kBMfikyEcSKWIZ8JXBqDsz5uQSQ6SxUtQqCHO3jNqOqyE3gYHyznd65gBn
0LoIpVNQ6N/hlWJpvcDCGnE3mWKL1CNxO3C2IJ2WCXLTcBz2aMR5ocVgZlzA7Z7devQxmO772/Gq
dSVuN16N/gisfbAxiAlyY+BiA4BYfy3KVB4jwZ3uTjVLyBrC6VRPl38HUovZRksgoerPRURmcVO8
j+PZTpctKdQ/2dTsf7WqYQlhNbLZXpoIt/aLnipfMMW5KiIlLe+xYi4snC4pYoor2cAo/riL8IvG
DIrfRSmyo4DWM98XHGvmK1bNfElVimLFLMI9RhKw//CSAGdlq3/1HXm3XW0OkWmyegYXL3z2Uf5r
fffOoPBNrT1NkhB6jcRW/3aSvAkRI5Vz9IxCFuciYShCA05QryVH4NbZPNlqgU5TO1JWB5JXYlpP
LX9LSfD8+Uw9wL5jSmvdSzWeyCq0hMIr1YQInjtmxfxyluYn92LmXvyGi5qlS/u9NQ/b8X2N5v01
P99Qxmbwa2nxBsTj0T2iR1Zv1P8EgUz4CBwoRjOx8E6jv1RpG2SQGo/4ggJdnwiPROdBd6Q7q+aL
6FK1D4Z6vvyi/afcx3lVAevs6M7IcqgQQEvjwKCL2dph1dvh0eas6GAlh1pMe8R4LkgjtyTPiOcG
guYCKa733q3KFuF10WSEbIhf8zcivbUl12WkxhQ41bMQROYX6ZrZZ3nCDgFzl6GlGgUPtT9qAuaM
7x9zQ0NlAn90PqGso58Y7qCbUOrJtvt5x2PSgMAc5+7R66pAyCvUeZoZvEi+EJGCPcm7Oou4caV+
HumoR4SIw6DT8AApHXw3v+NQ+nFcBPS80k6XX7mnSNRYDh6TkBWtiwmScAYlOetewY/NzXDPlLu8
IjwkF2EwAl5iTBX4MgMxkEENLWAAGD+mIIpLf+TYiVGnBUYGsDFCBJgie+RocvPfXvpCEMXx4u7C
g3FWyLUwLpmWDUEbpWOO2mcSBoRvfBggMmQUAwe2DUhpyf1viP3HEFTbwJwpazZupkpccRWcob8f
UwzA8TyuxQ2sIO9gMeIKkG31ZA0da3RhRlMGxMNsofX7GyFOKIkhmd6fA5+AMHJeLGBAT35z1d1p
mTv0fnKDdaILsji7fjv+0KTw5uw1KRGWc4RJgZdco/EOoMctcKzcKR/5acEngPGqsSIWyoK4uFQu
Tf2csRbxYz7UgVmsKfwtNoKANwwdeJoEP1/LosiCBSMPevygsgjFaUTpr3qF4Q6xbQQA4ywsDj4d
G8TKHoqBpF73wcIsr5cnpF+yfBA4H6Jj8uW5nH8jUQAPZNKDzj7JOLFfzwMa2AM+sKlOXUpGovUU
j8OfurDp07W5pgQeZMsF4sB3ADmkhyuAWYnW0X2JaCX9nzC2nMpgiDAfjBymzb9VazgHvIwMsk4d
/IxDVVFvVycdEXWiFrOL4gL+wWIb7MbMMW27b8ARzv3LMDFNTFPj9cvfMAXeiwA92VTKekl/nkr8
e1D7B4/cppyEh5AVmfLfmew5kUf8yf9+H+gkCRAnV7zliulUMY2B1EtXTxCwikdXJFNPxHONGqeo
SUMAwiIY9cHuyGMI/cA/z2bTDaDtw4Fo1FkuEz4Ooglc1a5YdSemCbDElg62jgytnxorkz5wQSab
5kglauDiDa2ZjUXI2BAVjhvyYVfoeTIgdjaCCII6Jot0JG12P7oPbA+AD4cYFZpHLKrABt+XYCUm
Cx92l57XvlQYoq8JIuqFYved8YXZYd/kdfYRe4XdApC2NQipGbSt8W/w56iZC6oHTmD2LFhftFAg
i7GeQoEHVGJT+p18oasm+Rd6uX4+3wBG5BpP4DPotyrljbGJJ4BgXh+RJ8MVXyAsr1UCZJ9LkJ0E
cFjyiZojeib+JxYzUc3eou1f644KuAA6awP2DAGrPO4D4tEIDOluE6TDobFQAZjsGjV7s0liuGb0
o21IskswYYarS2yCe+dlpGgQkhjB1EShSwCU8pwhUNlrQOv2qkkIWsTOf10+RTFpPkhhskhd45JI
GCUgdI1m2aA8kHjBjvrGl1hXrzWgVQy/7GZ0ceR9qPpnmqUAPdGIWODsDxhJFFxePCdVRGlvhQgl
6nCEpPEtwxXorI2QjP2/xAU9QMMD65ayj0dzFrSlkRNNECQlWUZuq4tVkize2k7rg17MNBkrgknR
IYK5tZZskTqArF1RHMIjYZERE0G2fw33UHkrkFcU3ZCTKB9JNng+lhVO/Z7YwXOEl6H8JugfJzsG
C3UzA+F/3ZEYErMfbHYOhVlFLDCPmuNq9WE3SA7RegCp8K8YgjbxLWcZrA1HxhTzAM8yb5Bb0ZrF
hP1zthT8RI+YJcZ9VSOk4uBqyZ1aXyPxlRkazIkWM35s2F2F5MZLVuNoz38xH6q0rvg/SlsECKGw
DD1H8gDNHvBE4AUTc9YTXg0e1W3n0oLn5AT3/X94djgP6LWyZ8n/Bz1F59hqI45hiIxnlQGybVq9
fsDNiL1Xy9D7+tFWQ7ANUME2fkGo3NAs28B3RMQhBEXvDFfYT4RpQ0AZ1KfRDA77X8VQHEgICv+3
seKkuIzYGWwyHCTsB7jHLIXW8ZJM1DSOeozdEAwLQ8bOB55bWHFccpPMYZpkFidH1FmxwUpFwybt
xK2S76IDdbvYtWxAzkgy1Cgpp9UaCakIV68Pk1Azp1OBXyi2z/TD8YCkpiflmcUWx9IMQ8nra6LS
YCWhBeK87Ba9IOAUmgQgOZdBZj5hs74sUlFWehw0sj7Q0EsLfA4aDsJCEwVBUCtmXxbuCfaQuMkM
m3JEcghttYHElqINnLm7fVEGZPIACbIOjaLhy2Ny+A9bgqMtENAYjmACAbEbWEiyZ0jT4r+5g0YL
wkSKU8zO2CTipBwqHgEmKjC7ZX2JKw5efmwrKYn5DmABug5q6hcYJhGJe0wrhYpJphCMC18K98Gt
ZEqrJucjxMARzRwB62VaJ+0Ze+TMaR2lrgqX4dNvQB5yWh+DWIp5lcqbGL/LinCAb8b5EbOOMjMx
Q06OcArBaM2S5MsWEbZ17DDpFHUDPoNBY5jQRgzc7EZgnUnSU0e2x3DuMC5k+BAzgCUMYYaVew+Z
NDcm16SMBNOp+fBVxUKs7Lh9dpuXscBHXFgWyD0wfKUFLhaHQNsGnIeivz1JIFeQ5zNaBKCeOTuB
L0MnLEhYt71m94fLDil8Zx8cK8q9j2CmhJAaAqlKdYFRnAWxG6xsVjztMpYTRmKx8BDG7tjKxgFR
HKwL0h/cplxL3EVlRlYI3U0+Ag9nQcMd8Ob10MlmlA0nfxFEQ3Qc2ex5F8r8EGFeLGhEhH/zwgYb
keDHgXFZuPoWcegKO3ekC8o1jbC5AKRoUWsDMEkcD2dnF+Eiw9Vzmp5fd+3BZhvRPfFRyydpavPV
vSD9U1XefcIyKu36FOtCuhR9EwmJ8MTjozGRjLTZ0K4RrO4CE8Ggt3oqnileYKP0mKmFEhdWTYQ1
bq8BhNEHeiAPgwpECdDv15HJUnGgygnR+WmZJp5YqC41/ILuCH0aP1Buu6AmUSQBzb3Dxf7nHcg1
7WUZwOqvysN/odJJ35ikp1D4onRQGfoiXKE3kyCpHLFyRDW7UVIV3geqo1b5yNmFcvDBR20y5G6B
Vl2tY9SNQQfow9rgEHmwTd0us075CSE0bAOC2uGa2WcfH4faBzfKkFAZUzKmNoDYSRgHviWEcOfq
O3Dx9wKgzFgXusx7ee3n+bIQlnyMTXjnoxngnf5oYM+rXyfIpc/VVXSo7fNghObVJ/j1yrAsU+Jb
fO7B3k16n80S1glDJC4bWTrd0k73C+nE8KqFlQ4Q/WHbKkg0zRWG3iVSxKacHxZeO9K+imxKFg+U
YFkvpzdomIV97S8DpzH0m12KG6hJQBhkrPHggdzAFwfXMQ+HBhOfQJI5tUIghHX5+zB04RXowvD7
VCngQcPHWD6fi/NN6bEpZzalOZ21X+1AsbCikYYmhCsSbKV5Y94I1ISdVAkDX7kty627lAWKcYGi
I7mgncWMwa5S3BMzdNcrRkLtBZ8jEEjBJ/rGGGCOygnKNYprVHop1053r+8pYhwpeKN+Q+GbXkE8
ZsGSRAy4C7NIF5eyxRX2Jrvj3bDZW3Ql27DiddPjQLZSw6+Q/aHzUC1TAZT9gtNmgJUSUOT36ByN
Fv4XimoRt5piI+6cvchSdJ70k13EalDLHJ1clcScxWx3ZF0FfBlg9GwUfwg9DtZYVjLEh40Fmb7b
6yIaxpmCIA1+kwSIGGoB+E2jsdZPM1eetyBnpzAhpu+yHoEOJkB66ZU8zUJQM75Mw/P8jssZeG2I
J2xVbsOLI3KZrwDYSHfCWTTaKPIH9wVKj/3kJRAhlSseJhW0QZeFUJxt26vZ77ay+ivR8EVOASA4
rK0H7V6ev6jVEAy44f4JE1pWuQFD40MuN/e9SuKpQaKZEJOPpRkYTSMqbbAEjOCL+BchNx9ZCJEv
HSGoty30NQyon1AqFCB/OWIg/NL3ZT24le/U7P1MjgC7o23dZs77VrohKS+4yQsFF7Kf2TVGhwve
OYQqvU6n60vzSM0HmP/+ZV1M/ZXOsDrQxTNRyh/qzx/X4WPdnCdr99mGSWNOW+l58V4oHXFnlzSv
XWOJ0URhuaMRyx8rftU8LL9ARM+jP5rwXupPm/b6wF5YNbPn0WGZe5S+e5saTu+1dTj3T6MN9jsV
rj2auYySz7X75HItZV/S5a9rtO7NifH1fpKE9ggZQrU42HZ2j8rvhO7FL+ve6ruRmVegUR2Yb1k3
fhhMtomIhuCkICSxMHJsq9U037In8rr123gm19U/QEB9KEucmoM+W9LuHP6zSQBSNQRFDIvIRisP
mtuODBQHwhRlqgQV+KklWW/tYREtR6itiaMemeZD1eSw3Q9cbM6UAmeNwopXt7aiuEX4IGDpCxuF
IuHAKI0SytyKpykfoVpSP8RMEGaMO4RtZqs3PBAYKspbOshoc8Z8FRbRP6YE9OGcYPk2/pqZZHWF
A74u5vCw2g+kdvN8ff3adGnh17tf2ikIdqBrnczhVWjPq7/vdDLr5UGfw/BNs4BHlG4/+k8MJncc
nb5q6a/ablO8HErpaP12biVomdSHiujtuNyAo5fk6Lf+M0uSmQBESYsn8B1QlZflDJBpyQSF3EuW
aUmherOdCNaOIcQwzkg4mPLxnzX9aXQFg9gn7MTk6g7w2memEn4e6H362wW5GaWKh8ZfhyCKSEY7
nsMlXE61km+XzpwgaN3HvXUoPsGbfIM9OVk6ju7wKG97m94XgpsI0AbOptdWARaxRJSpQm26bZ0e
lTTgr0Eiur4loF26l/8qGZI86/aaaFwrvSvz1xHalEcpf5cYmO7If990jJNtLB8e35vS80uq6gsp
Pss7fOW3JX1TGva7l0dJljJ5op6q+eiZVFY13djXfxHCVeAXPxCLif4sgDyLey8BL3wVjCHCE+qL
0u4VxAbJpWEJLA5cpodSJlA3WOt/X9ybP+31TM/JveAPxMqrBiijVSnRSLV+IF2+14/VayT5FFDI
BsiSBjUGx9G8eIYCt/CZBoB56jwqu96hk+UqBs9gHakWPsBYWSptlg6mj6/OFd96cC//AA25lX0U
cPJzxRS3th1tR1fAl0/VTQ/2ZEGsux3A9Nz7o7QngJaH0urw9t3JvfxBFP3V4faE6f8MMhQhc7dv
skRLRJUCxg9U86fy3LTRPcxhkMetK3qmkhrcCVCTeobXoFeoYwqbZxbps38iRJ8LrQ6+o2dgUZVb
Md/zXZsF3Wza7Gdh5IfAnkfccCgxgkNxlFkVs1At5Sv8TixX8zLUSc8rPnyr/S4KfK9J9hjGheHd
Ug7AOCCV77Xw93eg2f6Bdorc+eewzxWJHICNiqZFIKRoHFHdl5FTRNsFhBzarHH+kkxW5q/PA/Nl
tetn35mzJ8QndcAClAyy39D+VAWH/LLnHQP1vdVBpILvBWwKrGScoYXhUzEHme03PcAvUezkihfq
2g1KEkYradO9fP0rqjU/BTeQhySBeG5sp5l2dkj/g9fyy+aNONww25Ul5Ln4oPfFqnQdl36wTsq7
cq4qg9n+CqB1u0xWLEE50tUhtbhEBLT6R7r11k8QZn23ocqiDQUtq3sSZz0toPCCa+QapSk7gJSv
/VW5QNUFay7/t7HE6WP3U0zPDnT6eT8xIidY6w/9bxZ6qnhk7K7Rd00qeZ5XL7jv1nnPm6vSEYqv
C+UfsMxWbvVb/dibN6+d79odzr1bPV1CgHFG93kigtCqHkjja2fe+WPkvkonJBZBDktn1pxIdrFT
BF1heZw7VJjGhBPuqvuCDfgUEaZgep1Qq3XiHwtpDtC5CSSIV+dPKQ36YLxjCWeLX2kqSDefP60j
kQrOiGuwdBl+0xjid+GylFQ4kFSCDSYxdWI62Z0B4MVbUCuyaKZbFHd33f8inBoWDVfAlB/YG061
ULCnZsxWvG54NfHr8TKQd++pGMsLyH8Cq7Hc6u6IOT1NDkStUvPBhVBw8dE/7SrHb2jdNlFikhll
MbHL5+rtt36qfUMwdis+7aHYyt/fv7vXfS1PM9od7FJPr0UawVExkMuWnjfNG3vzi/Zz0E69/FZ/
aod7aRWt6um22eTC+FgoHnCMe5mltt3AyHww7PuaiOexliFBOLDCWokYWGjBxFcJhqpT8/lQPEH2
WDGzPAhVFXOaa674hJ8jEYOlZCelHQWFv9ECvLKhk9IvzBenoQczSKoNCv1RmXc4meEFg8nBuPX7
4UgYfYbtTK7hzMfhEfBlGrp4u3w2dsdijJqRIPW7SXeTQBAa1EwHUXpKftlkAdjpY/tfe13UOXkD
zAQLMQfbjz+sXv+MPSSsLb7pHe1wVy7TFeaoX9Aylp7DVy0jpriFlnTUm7RegfwNkZhQfn+xL76K
WSy5LVVS7pQMNQWIBUiGoh+48SCkXv5Fp8a8+Y1OmDezQYxASq3ILR3gDbdHw5XWEaIJXTcNpPD/
v4s05mw7egbIlwh9xOvbX+UMq74I+jm/rU0DC28F1MltynaNG3vtaO51bZ+HV4TTfw84rNDkZbis
vMITAs2aMh/YmujxTPWMgoof7AsrGA4A6uMHhgGbTomqTEUlEKWMe+/QaOdVuf31caSeqJ1ZpKYb
RHzjjkVM8dJ/R4zP1BkPVQqfwzcR/b+IPSoDsDVWQREB039DMdnmwjok1bQFatn+6ZPqiIB4QFOj
wv8saqIEi3sfk2emJONedwbuyBzr+W4jjaU9su8+vJSufdkG9jBE+riNTgPFaS4Q1K+RT7tlrvp4
S1CalWZQnsqrAzZNovHUUug30kjhFBLvueYZtgiIz0RdGgPlkrPG8McD6YzEV66zQMkpv7ON3xaG
Tb6hFpa88k5jMR+Xyr6+r2967K/I7hPn1ldn3UlHP5/b+pVR86AaXtDsIyFhDaH1DuwhPOgFgtOR
bKQbT9WvgUelC2L1/nKvZqOnlyya/kFVl9VLvTNFoz90qKSMtH/GvfkrUc5EsLO0qq8wPx/RHHlh
16onpr/+m6VE/Ici8VQ9DkDoGSYjrglupuj+/kv/yt9qMkpGZxqdEca4lpIzwxKIGx5fCx1GK/Mt
M9/gT23YRbp3BjiIb/Smr9bHxdQP97pTti/nPxxcVYpqy94Y9i6CwCkD9Pb6QTeVyg56ykvf3xLw
i2pLlJHntPtJLOkU1Hx8FY/Ncy35eobk4Ll0pyiYjEFo+INlLGLsYotuzeMUqadkF5cex14A3rx0
wV+c7qfH6e9U7qa4xxS1M1bFhOrIZ7sWo/YhJgVxQ2kR1LnOLzlD5liLTj443mKwrJjNIuCTnXfH
LuaSwU1u8AidQxPtKyaxHStTL3YRtZfoDcvvTv1qluX3xxaIR8gdql55YqWt+UF1cxW0HHkN9HBU
S9TdQpqFyVK+oWWXp8zmZ2AHkwTSQYHgeLlMtfzcT/jubPCn6q5+giWrfufJrv5UfSCd9jBvSid8
p4cVHaw6dLJ6LdA8yxZbbvSvNhYHjNLtVdVR+h6j0rqFHmHJHKU8wBg+xx0Jyy3tfRsK/OtUCIu3
KKDvtPDv64CIYKpl//5RgWiZa7pBZxUuzRI0KnfKnXEwLsFjBUkDLSrYS1zNEL8JUmMcW7BveqK4
LwC3VmXMLpqvIK322QprFyH5HObtu0hC64AIn7dWbRki5lxFofT+Uah+A1n5KeOU7X8r1k4Regjh
h0vRemV/UsOIeMD7X986f2FJVl6ziSJ3GS5agnJsp23XO/fSlfQkh2Wk48BS5guQSYc+ZV8saQis
u5QWM5XzKTZWWMvb8jdmTTrKbOineKknky+bLl00TjissMocn4tPqL3Sz2/t5/0gPA7/DpMU+9l5
YKBrYN9QCja0AF1OJSsFA+Ox3tl4/F17e652hqdSY8zapMD5jcrhdIW6NZePv1UVPp4oeB43mClt
FNydPuABou/YtPDi/m/xKehu9pHmvDBuVfy4+88WDReqkwDrXaLfW3HzWyr8IK9wubdUftd+9oPV
lj4Ej/J1TQXocyV5HJ2yURJnvEriiNqJl8UiVTocqnCh1m9SGAGQIjBpwoCOI+AldsVCjfaZffc0
9DSfRHkxoToJfvOUztYUWfyWJiBsycVv+XC2zJH5Z5YnpJLwAIZW7Dn8rkhvJm5+OYTX0WHclsfD
FCiO4SdDOewvKbCgaIHvdd6mdCqMkKTRO1X4oPMpTGOTE8UFJQRiczqlNJA4MCGsRAe+iUZmW5GA
tXyH5gaSFOyaHYDWVSaykO9G7IgOaqhvqm1DSRslgFStrVApViyfKAVekjRY9jFFcbY0UvtM9tf4
Ewwx/6jDmXCZOKXY+MzHoFD/jj5JyJBOyBYBEfQ5DScaU2XHZPKPm4C1HteCI7ao6M+w+hXrGaQV
3JV8+AE3SKb8cS7l1sV8avx1ru5uH89IqzXhsL/qvQj/bSnVlLLwjrMh+tg0x4Hf/I0I1nc6ThPU
hSTKWApsZD/TJ702R5Lhf0TsrQOhyVXxREFrMZdvXXe04l3ml4XR7Ota6VyBzBT7CRZ/8zdRLK3a
60052xkdB7kKdSVPA0Mc2uVAbgizE84n9UJEA7QUvh8AbYAULgRbVVFJopAIWSZXwGTJ31SyEXHq
3ZqvFWopbJxD8lJA9bpO5tS0M2UEBH9ZN5wvD7TYLnHy5yDPUO3YGMw6ajy6VZ+HhkBBbBK9z1eS
nQubFMsd0XIpHpoxxAKGF+Ccr38Y9/n2BjXqM5mrFfPMv8fkoJK8KSbxUlmcmhmqegdPRwHRyb7u
sHFdtOaVcEf/4VGDYDVWEZSSuOpUc1Ma1hLjXDnb/ilUNie8uAt+4ZbmKlorgiMwgvpLcNZ4Mf1b
sdYnmsFiZ9jsqSNimiXHmrFQhUEjQ1YC/f7JcnMN8UL/WAHpROLYxC+7LVtsQsQV6oGgtyeYYAk5
rgUOBwBQtABdWQeqwvf3QinuiiHrK/mpC4miQf2rjB8BaUp5W19Bn/aNYJyznQ4Ukr4mGo8oX7m1
CNxBoVPuBXqw+mhBrqg5IfhHpoV0P4lj0Qxips0UG//DONc5wWEYiJUm9UKWFjJEIC0htzuSkiYG
QeDOvAPz0wcwTA6kmny9X+QYvLqBOe3WJnBOGk4/Rz9jARAESINJXaPtxLbBuo3OAf+gU0MsGaq+
Fb4JYEEYXdZl/vA6SB6FMLj5EK/Pn7p5XGsRSWyWU7DB9BPJxhXuWglcSQGDhtpHDNGAfz0Cu3xF
EOIIZOx7Jmhzy2N5A8PvXC60ty3IbNNRFpV3qmzr0pk/Vc/cBlTeMIoQCq1TOonu1QzoDBnK9rJJ
tIvq2xIbl/AUBbsU4HZYIxQxwadQyxTf31usB4RNv+9qjSD8HrqSlCz0m6zsysdurplrEiXkfIFf
Ao0zjSgip/0KQpMeAuXpdN/C4txAOgLaktmPSLPBgpQn+2Xcnw3Dbiq9kyJAOeexnSAigk9Amcse
4MroPgA1CBdLLRTL9xNjwWVpqABxx4KFC59qCMu3ApVmnBmBO4gh3vAS+GftsDjqZwnzdbIbPRMv
hDfE+nEia9zem5AzLQdGKferzu9OYfejPeKOKkxz5eglK2vivJLJxRHJND1TUSOhUolPIJ+keCOd
43/+JRyZ2iWy04z6b2U9evkJaV6zU6IYUg1SwrOZ+LL2jIg6woi8UQWorFKJ7+j6qhcX0niCQZIV
k7Qv643tA47BbKfpZHCtvQHLrdskiA6aimSUuBMowoFTcGUoipC6N8XP+hVUxkXFFIwhzSkFHRfQ
BqNjyVbMGZlHt7jpYuC3hK005gl4tT8ucFJezsgzR2Rs7dPDeaC4e4CwulMHYP3nmcsnbWzOjlvI
I3vR6rzGH9D/cblcGbl7gRMbaI0MQThrFCFMrFgAwUAq76/MbnPbjGJ8vejGpZqNtfkEcSQwfroy
3CqrAbdEyjtkwdlCH848iRjsOryVVevCeuwFTiw8FwbLd6y0z0Ij0dProl0sLU+nl8oUqHBPNY3+
R6BpWrcGdZAeg4g1mqufaHbjVp+XNx9CTOBfR4x8AHwcMMpsWuop9u5eAfjekuQIRh382hHK1QfI
yjQ8ZHswKlBulaGKOJbf0SHokXdpWfg31YGASZzQw8D8OnwTpjvOg+uOIcp/ty6FcjbJ0G9Lt1X1
UFuBUqJ8qroGm918GmYf1TMBpAp5YrQTuafiHpz3tbhMwwH2Pe49cQpctQoxoTOTDogDgcW8JwEb
KKmQGdsSuUTlF/cGyCXqkRiGF/VeWfwXeRHCmykiMhdPFXjRkK8uWJcrMx/um2l+f6wBHVsSJtqM
pAbLwnCNeN4Zi8tZd3CYrKnr8aVrYIhbjmC8FbvGJcmvEYA5HMF3waCSysZkZLwRvo11d5shGWgq
0MRO71D5IHEziKaYazGSe9R13SjmWbAwD0mFEnHzAyVXa/qRIfcJygCJ9PHOf5DJVRKVLFsUjCtY
MlL8H7nU63Xx/SCYJdbpZVSnuA/dYkWb6aYi6VVqc174LIXpdalNOGoAZTC0H8y1+kO0s+SkJEQh
79BR1kZgMu7VFj7nP5AHdy/bQaVH37gIKwSBqhMO5wWrk2qPd4644lpljhUO91zOEEkvrT7W21Iy
030kS/volitd8frqbsKFSX4fCpq4mdI82r89R6CoWmuQWW+WNZnLh1j03jnkBrsNV0b3X9BRJ2y9
n2S7l1vCU07Z0nNox66m+lvwm0xZ6AUNs966u6r8Lf6arPa2esz+OUQZ0Ush8BftKkjNZIAkguwT
lfwMzWOOh/+fg5vz+sCZwvMvmCsFgXGmIuBeLjSq+jkiytNp5gTw78MDfis+34qg0cElB2QyJR7A
GJmz/wkRceCsyQRyk3w4i5Sgnut7YNIQeSMgZgOc+RsdKyjxKMyEcKYwLJkXwCez5JjTBEvMcX80
WYxwDJLwja4o/Hyf5ESpXywZbynBLyGzDoQxAXiLJp1CRYJigQD743n41X+tSAQCZWSxwibvYeQY
V0iTUC6Y+/ORjX7Le4qD1aKFdraP07mtb+vkkPnWHP4PFGUeDYoHWcPkPFcPFToJtdP9zXFwaewq
a6LoxUIO47/591H4q7BD5sPC64WI8K14OWKXJNKVY6LMC619uwsDDzNWqd/KpeJquC2SSpiQ7Kvm
yLORVfs8EqvKR7s6NkU+oivJvZqiCctpciNpirmRqpLVanzV9kTSssQi7Jy67b2RwBrM4VR50GHE
7kCmD367smx906zP7BgdF7Ej6FfNz7+u1cQ7TX+s6CD4E/3O6dpBZqN+b+4AgNV/2l943k3aIWHD
Y79rvVr3J2ZeQLH4eYx7LYU30IrShhHmH/Onj1N71zURgvlgPoukkL7vqVSCpunjAxSKgoXpZZ/K
KkHwakwKmBBWIDOCNAtCpHUZS+jKupGyB96VgT9KMyWYSWM/W+BdqaiDCDDsIG0a18+Bnut8oDAw
FW1jKfRM61WsMNRr73CEYKYZQTm26NoQKK4YK1J0pGOqLBmcBSwiiEY63xXcgw6BT7i4Qr8juKiI
BzSkjGt1YIR6VF4hdOo0hsslAxH8CbNWDgz9IDhKDSKVpypELlaZ44oOsfMar9GmhPH1io312fwc
dqZKfOphxrXONJrqdwQ7b/zGuo30ZOGAgbZqTCiH5f0Kz8zUgvaxB6O6qtkfys5Cpx7IswYD1hof
67xBU8VT2ayI5RKh0BunAl6SpFZLg7MB1UuFi/zEPjMaTIE8UfcxQWPIzGBTObC4GywjRmpTd5Og
z3nnFRsRw7BxgxGOeMiQ4LDnxd7eWEM3GCy62IOQXemTNxrci2O97qRe0g3oa6A1phD/Xj7XuX34
fJKE5eLWyAaxp73BO7w6b3yALFMV6r1e96PyNuQeCSHwxddeq4H9Wp++NR6DLCQYudJs9FHsaeS8
ZMHaz6hag0wEZKIILHB0DhqiESwdlprCGfwgkkr8imoUa0ZA5exlgUHWxdCzJiDkR8SHA80U5RRj
luOvFPgLiw/JqaXKl9vpalubCeP1Bf/N2nQ+gYbV61EQh+KYAWWormkAOOtqkQXJLGCBoKsGvPFO
D5OcVkh+bISNJxhOg0Rl04ZcKsK905inJnHg55Gb9qf4aRLutRPgO8ofOcWimjLiLBZpxYiSptah
RDoVretWA5zeCeBkw16mjIk9nKOTaKJFa4QQvhVXol8O3IG/5Ujm4+b3fKSLUm/4OIVHupsfpqIN
fBAWF3hQOjcQD8jQDc4hRBf40FQVGY8Jz/COGBZBsaG201I4FH6i+NuZdTFo8dLMkUE+rokTJsAJ
cvQphOR4bWCRjLagZkthZ3nG+wio5q8lNG1FL5y/uqWKlCmWqWIEX2/1jRw18oF+mxrDysmEKh39
hePbX/kABDFY0KhkCzxMrGlAQe3TvMJHsKucuj+UfhzpjqLNI0rlAjtuorNv7+HcUpah7H7KGG8I
GZ3lepeiFjgccGYsZLkQDz9RWScqKmaK8Z3z5FGd94/8ll7lOTrURQElWVEWxDzR72E/gPKTUkSR
8zeqFm3T4MOaxhUtifLAt6gkZBAx9AiIef0CA9GnUOwHvB/10YC5qPpR5srqq7kpuvmvBmoUsPwk
UXU+J1SZAvtxGgXfWSfyx2/r/5wrtsSOUpE1WDvCh78VqpntzCdLNEhfKll9+GENgDb1WIQO80lU
y9PnnGZGEslIBMFkdqRMEKLnT4Fq98/dGx4HXMx8oLui4zmEOzyB00cUu/B2Z5sTLpuWXecDOh8k
1I3KOyBmkeU/RAHDinSo46JnEMGwM3sbDrodIUH3E8B6WejleRjBxDqFwmFZepZCskALVRapRrNN
O6y/0Bp50LIAi2sIWqkOsvcytWB9OwafamUErMeDa82ZL4BIJxcUB2aIzaDdKJvAGPXHw2jTcLAy
+xfS3zx9MmFJ5oGL9lcbEN986p0IQRTqLKWgHN8xTKatqaR3IY6jOYXy808I8fCBSoN6sVisNM50
HkH21usuVThpdxTF2zmp220ny5amVbtV/vWfaPCIU18bGu4nsLRlJGB9+D+azqtLVSUKwr+ItQAB
9dVAEDGPOr64xgmKWcz8+vsVnHv6ONFRQvfuHapqTx++CjYld8AsoN26wgVdgfWv7pbXeAj/AXSf
GNpPjAG5RyRr1N781hxYibmokMNoohaUTI/KZNOMgxuguOEAjyv1oVMAEdUci+MF3VS1jOMpCe0W
yS69KLINP+rJNweBJhon+LXOG3EHHYVa2pEw4+11r4UNPbVFdidBppv8Lm68bqUAo8hG4bxxV0WW
t/mhuOKClfOoY6SzSCG3sLWlNPIGNpFWkVa+VpFuE7dIzgkOP+4DFNVds0peZeljlZ+fKLaGQIy7
VvCNN9hSoQ7fU1Kx5CRVv1BcM6DzweyJ7DQ/kVS0UpHlsAFOHSJVZkgTfZ6i7icbJTz0sg3jk7ZH
5JxwMCQ8982LPn0llsqUFlvBA+i02AvsGcAn+EtNFiGRTx98RRwwIZHWloIBsPAVeLvJSlGkmEcT
AmE2pH+f+EImi1MKnGjgSVibN+EFNMGY8LTg3fSLsL4I1vRhVCecIpaTN3aO2Y+Y89+/4rgLzcrm
1GiQzSn+hiCW2B8uFhgLVS1LQO+9bdCTWakGyXqJjw0FUKLDbXCgOkZiGNnrPH4xtNAKjpJPPP8r
aLqwgTpIxTtlzCMwtGL+krUB1FDhJYeKs54J6i0MNN2hDTzBJRGhUfySz5hy6W+TVzg2wXi0b6HQ
qRsEJ9HqdsHkX9tqe3v513VRuL/3qBKd6BZ5iQ8zfaQAqk/XUKMaWduiGekmuVAevYSGn87q3XrX
JMe+CSiukGKv9QSAkvxIBoUVu7uhmTQLaQ15FT+ZstMxMD7pNj5L6WzD8mqTkf75QRuBDHqBMGRl
0YOh7HekOk2xxgSqpo3WEBMpSZJ7h6XE+tMilbrLJaQxQCji0ZmlK3y1Mmck7IeSXHjBcC0Dw9yH
RyAVNsWwNgZaa1ebO5u5erzqGxantn9VdZWhppsh3oLy+xLBAmGJsdDy1+DQKR8Wx3AAD/4OWLAy
zBAt1BtIBCZyd+IpUwOhJCZGSVGdKjwH8s2ULNa0+yvYgIWiTZEfBr/NXshyXmHM5R8I5V3sULSo
V4RSxieyUbJWD1+GTT+tAA6z6K1wR+ykjGaIYyJ9hWlR9U0Hz3XR+epoym1KPqOMxw4tdTD4/+O/
SV5jJoSzuZMB1aaboyO4p7GbzMhqdR0tyCGy8sScI4VtFc9l010JgSOHkBfFE4q4KLovml/Fl6j+
N49da7z8UvP4fFyZVH+qiD/H19VpBjHzYDZqCNbxsuBQluqPaF59LnVIlYY7Lhy+MLy3VpL68ySJ
8YfnixubuHbWPDZxppYdH8dJckbsq9VGa+EvfLzZwjXzfejPur6JJN/5tOB6C2pPY4igpp+JILeN
2Pp5C0G938woad5JgvtOk0idjy7+FYRxuVmIXsr7SCdPm0u14KTJs5FEkg0uSgFcSi+ZHXkij9hv
CeSBJUwuLCDBRD6RfdXFxkogkxgcsX2nYfcfTXL0M0o/gLmIn7CVJJS03BVRyljI0SFzJJNGwqh0
1crQU+FnYRJx+gSyIv2WtrE3ZCLQjRfLV+gmPsqN4g2Ehtf3pGCUESGEPxFVlqYm5+A3PBsYLjdb
sh19MojkvmpyCZm/iopWGEhQbrK4cgxkqEtPYNMayDE4YT5LG89fykZHk0Z3pHWoigRxA4aNdFt5
DIpp8xAPX34toa/O7FsnXZ5cX1eA3UuYbPkLKS/44rqJfIfCrHIZr+bXL2EaM1P/mKis93aResOU
8xMmJ61NFmSA1nS72u2DR9590+PoAGb9NPUWb+yZw4HCmhhfzYZxxvKVVm8TXGkk7Q4qR3qaXOjN
7LUvIWDzST08hfXw3rHoIvkaqE+J95H5p7aJv3nzH/QY10NUex5z67s0SqVhUvas9IrVpnxJK0kJ
cKjh0nmA1kjWLGVH9MOyQ56EbcTcV5NdRDU2E5jjX0c6ycjGaMC2nFb71a6Xt679Svvxu7bbuwtl
6lsiLAy4zbPTeM6yoEan8oFBS9FL6l9DOpvCfV827Z7bsnvb5utz20xXCp9gqv9BDIXGguNSMiDE
TX/NneEDZ9kZamwj1Kr+Nny84XDdWEZyZ6Tdo91RRDmttVfLBSKg5fpopT0pUKLP2E+/5BKXrra0
5LSeKPvD6XoWfaJEmteaRHsCQfzS+t3pICMCgB72qKi5tqvRPXS3krzQTbvGOWm93iX2aB7itW++
GXiLG749cWPBCx/Ts2Q53i4b2x/IQhWcyUrLmF3vrXXnQNWTfWl4vjdu4/rKQLfp3qr7rxpJQmvm
nLq0YlSqRg4HX8AxwU2R1bTi85HWDFoPSjLLiFZCfdb0VrKafpLoTaiBg3CHUqPBVHr4cQqL5LiV
gR8RoKzpqn8IC9tVxhSkqSmAPLhAVdhB+pkKQeqRpUumsIbwpFmcYUeeppqhlNuPLrETmB31rNOz
FaGw6/XUU7rOK+gGJRSaCGe/HzAxFd4iLNEq9ivM5sJsE0YUAqbcwMWKqmhxRtQYMRFj6xJ4UWXb
rPfwoEghK4qnqqDapQJfZYU9NPuUaFD6AGIPv+Ea7NojrFHIqoTWuMJtliqUzkhj3Uu/LnvmjfYr
ExK1iQqoGNGSNS1nlCy7Oqj929fR53Gab9ImIuURPRMlE/ESe7O/rVble2tjhbPZe+J9tjP43Hbn
3ra+Cf3YnGBoa3rKibtxFTxI3iWDW2+nN9NrVBRqNzeI+WrHVIVXe6RG+o/ojtyF+MO6qaxqxn6i
mbwbiSeu7PQ6NObyDbNI3fj0MpKEIYoXMx4RhV0bvVkidvU8XUZLZctj6jqJh7mstdbJOV52z/E5
ToPlzy1MaQgDB6uTdt2kmqyjVwdkHnixeuL0vWKUaL9L1xnvs+CJh+MSTabjapBGO7vhXelAGj6Q
6sGlmdY/rDMYv3X0OLRv/PaFP9nnl6/MN14NqCfWO3wx+Q3sSPBKm8ct+erZg/2QHvPEAiViTXTD
76WPkSYrpIM2FBLqGnGqbBqr2sA6kIWGh5ixvGmfyQKUEMk6PPXeU6O4pWTftQkrqN1MjL7Rr8x1
x8zmrav6w+ZnSW4hT4m1YdiTQtDFlXqRkgh8x71aXfFDmArFzSqzI5rc5YKB2iVjooc6ZV4LQZUd
zUMlvXLmo8oKtcCos8wkf8Rc+XM6stEyFQ86WqbkK25RHeQWN3mJKedwmLnFmsMdKJsRqUL6LKbA
s70cypitQx24hv1XfnY6d3YxxIB1AhqaOXm3WD/sWHR7HWkCSgt3GRiV3gky4banlIq7IYOSSE34
1TLgb2kN89W3NDWVTrkQEGqKUfutdHkpzWddyuq37AhhLdQrqSNqGL78ea/tYP/vDWsgvpWgUXV6
ipbPuPMskuPBdBPA0ypd9H13KnuKi0SaRJa7ZCaW7MTFCqNx5iiU0FFWTFxarAKhzarQBNk1L8np
Hbxmxuj0sTTCHY3raV64aZxeDXeVdqoZLXzg1U+Ovou6snJodjv7SWPxxqXHpYfuguvvf9bhG8QA
LE5+MDH5RamKomDsUGgpF6pk2n20KyFghO3DFdeQQ1Im9JBuKLagMpmogoCQLH+QHgJhvwRehkCC
Q10yPeUKytQqzyM7xSWVRpWEeAxfDvvjs9r9P7+oyH8T7btv7ldpwnj6tugDl5MIXH+VmbXy9cqZ
7wXq7FWa8TfoUzXperC/6iHzrlim9GvLPVaS0polmi8auvQsg0phZnQBq6HkSbX9wPoEek9vSTmM
KonKXPdX757yRBIqUW5zQZYYGVDiI/6DaoKdFy0/OL1uhcZj2v8ryHZJuuvhl0vIwTlRb7tjhJvC
Lr5GAHLX+9+EinKrQWtxPm6aO3X45hiVS9ZuWZ2JDHzoWFT9H8Qm6nZDpu+j3EFLSiowHK12FAeL
+K3w2CXXt400TPqdsT2ioCR5sXqdqKJ1B2vAaqCEffSR3FodFMOUb0xTYE6XPQuKPzB/lfNKF1qf
N2O9O8cC00Em/pTwHbXJymw/3g21r2ts+2qazIZXdkYESQGHe4RHPCFHy4UupnyjGus26Cz/3zTW
HWuWh3LK5YAbo81YPIEDkYI+kyfgazWmPLcHSNwhCYPSBMADobCFxBW8gJy4sK9FEaWoRKigQYk6
yu5+vdpIC5EEOSmleyI/2iJzXAQHXFNJYVmN5SBzE+Pdctiy0AmBE7kL9k6/hg7HKLfa6+TG9nMr
nG5lQ0jOFIPUkADLghhUAgG7nfEZFglscqw/6QaeKPceFgQBizgQRvM8U7RQBjI6O3GJFTRI5Eus
Crn3ep7eRvUufb8jL6LXIWySh08icqTT0JMpj+s92GuIpHQcy00RDghoh877gJoo7cwowyg/VaU1
y50iDYWnrM2zKZpSQ6J1TTDjhTlJMjoeORa2Kl5ax7iMeKdSgZH3KkSqtJvp12A2eGIdb6fWgmiT
BhZmr610S61Vb2ZsysDZZzV4z1YvbWbgNhqqfOjCqaWaIj31DxWqSNCoPRii29T6ewMKVnvwJegM
KBVLyA1iBJT9wgU94vaqnUjj2wUrPfh3/RU7KvSBDdGHuQcBFLy+RxhJ5Z03JmWkjBrYCyWDuLmJ
jWscVdeNes/5VBpKGvg6bl10ns9DQVVKsZjX4aGPupQXoIwCXVPboaSHEsGAV9ZrC3VyKLiyaaK7
p5AOFgx3VDNba0hcIa2tcn1ZEomQCzhhlehOKnbktahk/9LBZdBWYyJB24WYvQKe9Brbr/VEECuR
F+ieleScbgkCp8pGLaUlWosFZBm1bGGaWRJvcIVniNVfYleIp5g1DgOKnnnafD8a2c1/BTditsVy
dap1bkl1Hd3N1uHz8FlHS5Z3HGX0ZertBll1/nnu7Wrh7tDcuwBlnttF9m5cUZVECojWWjerw1db
qs1GZwNofGRRwKchGK0v8yjtPp7d+leG03YkxfFsrgFWfuTQ3iuNF43CKs0HkliVpkvtp5POb4ta
eN80HBjhsc32SGSxpqD4jAyqki84HHpohoh1Q112Czj7AmJTiGubUu+hdR6qAF6iN+3wFpSPfack
nIimC0GCcYbTt4UsVCDjzk1YqU3V0LXLfYC/+5wx5ZXEJx+wZT0cAlYrsEyS/iQNSBHQIFH3WmvV
YJU7n85nbYANqfeqzPl6YSO0hIswXiklhQEY3SZmkb2nKEap+TTFKVomKpmhMtS6bfSWlLj18tlK
UJFbyIsPhFARlV61QTQuShvUrX8IuGCBo8hAMgrNqFlzA4ilzyK36mM62V4LzsQpOn8JhyCmC0+e
39q18Y2n68npoWnPy1+54Ceyv0O3oF10DjRS8/q3drkGilnXFxrXgskI7jakmEwhWAYvZeXIOmvU
xs+5sXj6m+kTsg5M/6jSOURWR6x/4TMoO/uXOdy9VPCA4irKtIIEDimVFGwYe3CMs1BV0HVQuaLf
4SEMgEUB6lh+RWK3QO4U6B16QJ/DOzDg6BzrceZvsxg3mzR1shXCeJ04kcssOWPtzvHTJcm+n5Wv
9R5Um/dPt603Fqaoyv2rFYu4yA0JlVAcJCBslnFJcdcCF3QHY7mhknRIqP2I7F5aEhk7YcVLwAlt
U349jl2dIy+tMxg6bRi6MgJGu0E1eHGvXgA9mN7cqjc0J9PXNX5RM4DYDPDgg3VcY6HLHpoAP07F
QxxkzGY3b3vzNySnNWUbrYYalDmxJcT+0ZxfotfQsWN4l/6Lc2ofOOY2Syzed67HhoikZEfgq25B
BghNLdhE4fQF4sSmgEnEWROBYu3fZ2KvPMlwq37ste2RO5E+Qf5j9s6tV//UPpFfh61LJvzZtIf2
kFTQnMQIHSXKpqxqd7uh8yROW2AG945BCkmPrOUlSkKT8qRSzUvgD8cG2aRTOx8vf88k1298Vxkr
oXFbty7IGXeO8+UHZSVAH/yBWuVS/iJLXWJcQXnIVtTA4R5RqkRvrb3v5dMMxHT99zrOgse9tb+3
zCsoGcjXMamve7hL/ZOAM0SKxuBFsvDaNE+tHMxtJXxzxiHk98Bw/Pe1bbyxd1ziT5t9xx5Cll+3
n4NNrXFhNqhP5AwMbAcZ3T7qmgUC6vf5pM60gXQEXHuwGVMvZN9NstiGwq248A5jZeC2K2y+a4iq
Wbx2Wsu07dnNHbnXzH8Yg2ulub9/mGPbauzgLLGlX5oe8NjJ8tC0PjipwAxdiDRmy4HgFMOrhuzD
VRlf4NWfezcojL7dqs32pECfk70xesdbpOl+b17TNUj+p6sXaXN4T4l3jIx8brMtbsiSHTdh9dKo
0c9gRlXHaBK7ELkk8F3zS5DF1cv4kDysdg6D7Oi/t43Hsgl34cgiPofOj8cKvYVnsJ/n0GO9cqIE
yLADP8+zenv9sf5wR/ag0nPbdx8UzhU1EXoa0uCJvRA4593v8gWp428V45X/lMdO6h1dKYkN8sOI
6ukjzuLzyuE1zYHZ3073083Xe37qHuzGqXv10T5giapMdPiwZveP5wdU2+Gt75IIdbvbuTXZzp2P
zXfWP4+zMY++87v9zj5vP9mPPTXm25/71/NrN0L28ji49OjAENP1gPafZM8W9dX7l8vy/HBnlRne
7er0e/jdMbJVtjqv7E/704ke5I4pnu0So/dAMSJ5xEsyHA8ujdt221cMg5BsbiBLfYnyNjiyYmSd
V/JI3jhMw8v4sQbJtO+csATkyeObOLDJsXPsCE2uITqVdstnS5xJmRltDxeuadaWCSkpSqLg5x/7
9rHtdB+9y+A4gmb0BSoNXFu2b2wvzdvfcuz0q4lb2GE5dhlHqrbAGNlad9nlhBAXBaTAg4+U+Egh
ItBIvQ17rTcUf6MeCApnBOmP7d+7dxtftNpB9yLahtuw2sF76VfdBqzMbCpdhhsY831P49irdjbh
4dPiTOTOpRQodQwaXiSzTPs7aJCoZa8/UjZopYS0P1wYsrR6shetA5d98tS9MDa9dHKeppN0kk2R
2hilg81oPcCv6pxIv3V20e3PpgShIXaKPGJ6G3/kMRhKHoi3coqolYCYjM+k7FncGqeE4gTURTmS
zHqOAocarLNm/IF9CRodlUi1CVa8VMjwEoCSNhum5EKL7j+h9+d1pBB662bRYSQ16TS+dN7JeXwY
WjN08YdGrzao97yBhttzezaE9kdn190V23R1WOuvJ8Zw2d/21oNtb9nfwIo9dY3ESHAO/DR6Mru0
vcgxMP2L3dg5zQMqDHbicr9r8/qfdwvfFci/MHc7+JJyttjgAe/9QiUp8A4NGkN9KCDM4YkjIzTc
jyuz4/j+cR5LW9ZmExrntUbGQd9ZZLtFvlovHrP6SHfJHZnIxzCHagC/JQx9JiatkvNREkm5H4+s
pVAaJ26mbtzSZ2Mmp2ckl+4pWhOsoCpkBUfiz2NQQRoVvs5IU7hKJQS5g5csno892/l7ZFkyZ7w8
QdgRZ3DDFrjp3ClyL1KzdVxU7i1rNzgu4PvA9UlrjQ2s2U3D2CJrWn82b7V23YprGfUAQFMgp2qR
Q4twUAzbqJq1c9xq5C7ASrwax45N33vSrq/QWdKK4Tzd4R28qk2LsiZNHirhDdwbZYoF+/p8+3WJ
1meUioAl3nYNu9ZgEzbjJ/tXAgvcCQ99A84iwl/+oZ+/kD24LSrP9rGzZ4W7eCBQtNHl/TJvzTpm
vl/+Iid58w6OXrP6uR5z/s6t51LWPTWvTrjvYOs5wSV8o8k2edxadRJ/UOgJQNiPZg6lSNC5J7Yf
K7YHm9vgCin82aiP1jTp/HH6mIKs2jr3nba3ax371+Cw4BZBG7zRF+yauLPrh/0OqlSOKOBvAXox
SHFcehJrL8FN28/HxJneR7fBGfJctItPnfP4ygSxZumC9TU70MzlY7trbvvp8JooPXMbV0JaNyeV
uBKf1s37R2FWERESwOY1A83AZ8GKi0zxIxRqp8omIgAdsXnWqH6c5ldf078+3PS2PaFtSzDuHfLw
gQ1lOb4jSoUL4JfG8sWy8L6rEIBMX4Tx2hxxGKOQ4Kn+XSMR32H7Fs6X24RuzMYvhO4bAmuGVTVx
n+RzWM38T3RbRd8edgvXvU2ovAuymfO5odUBVgJokXzCtFlJ5BciVdKGh4QZYmsboP+TYUqyY/yw
6iENC5hPirrlseKhtq1FrtS3ou1mrYu9+16G8iuleQd02sHjIUD+xiCSHc8IibP2o4lD3uNJUNml
3PNp+9B62tzoboWOuccR0SFntAl1Klr3oJLBJl9QCLqTKtiM1PZxoxaEhULOOCMo4D3IPpBVICpX
DXcwQeoMSl21mePkr5H4Is2O48/8OUTRHuKd11hPhDlV3KFwQsHKk8+6Vopga/M76rGtw0BIUsff
hLrkZvc5Zn57q13ryVJpbUciJMEw4n3FwiB9RQpKUL6iFsVHbapKaZTDwZBoa5XP/UbVSHfb5v4K
HavTUSzNpCxYYWJZK97XbxQzOz7807e/nT79x58LiruKw276iqZe7d1EOQvd/YqkD5rHGtOq+oJk
VImvySV5cRDVnmISVAKidXePKFNi9s2+m1QSbRY6erkkEB4igWMehJLHWW3yHrz766ie1O409lNV
o3zkeNDTLUMXNic6s9iw/j8oTbYMxO/yu454EQanKWEppX7KS6vLu4YtSdkjRF0GSLmH3ozt6+8q
5BXuXW+efemqOJDaTU7K8TUzlEiokQlR4kbjOhc8nzivoOUrfilR7NKpMgLdMQkVPJEocJHgyOju
+x4/hubkSHxei7V4XAQrbI7vUxSCwmQwuYmsiaQeM3h8cCEOHy8W+mu2XhwUc0kvHeX6391Cd/gC
Z0htHQXtFFmwwP2wqOpFhJVypEz3f7GUiVSAbtkpKoSwTgSjCkStThq9imVXhtMIxkTeBO/sHB4J
QsVkN/sCgckhK+fNu5g/ZbqvTPZBy2sjPsO6FA6JGg/lqwzrmNG7Ac13KvnsYzJSCgy12K/AzJTM
RNjs6uvVFblrTiqm1kR6M4mkmZEtJOtwalW4Tsd21uG6IWdstOTc1cJXcP85c6h42qFcvnPh+nmh
lWjkPGpxjhJj/EpeyXH4SE7j41CWSFMdoXZOav9nBS88h3pywD+QHoYedOiWtTT44QVQ57eoFFbn
0lUAX8FPo9Vq50oWcPKYnib70X50ndwn59EVJj/6ReRiakSRJz//1Y58jbC1j4bbOU30ZAwM2HuT
k1K/8QuI/CN/cEM+ySEShSmdmIRh6/66v02qrU1Qg7hfa0toDQbzP1Uo+Mxm48Ffx5XI6Faia/xE
30pMiHLUYim+nCFbErWCuAozXtRGbkiNn7TOlOujj4vyrqMlQm/Phpgwj9nGRw4PhyOLnSKXYI2s
0XuQ9959li055S7TYey0TBimKZKE2BuifYg85TgAGia+OySb8XJw+FgO1sM8vMNZMkhSlFlP3Wgt
1G3e5HI+SCfqiuvKXug6fUJHQgvPxuA5vudXkBHYt7F11q/1y+7dae5oBNnx4gpWMMbBGF76l36e
bONteIc88uxKwW3fu6CDgoYcPuBukg6OvTq0EvXO3ofLeBnnybVPgqz/cluH/rZjkhDQeMebHdqE
mw4/Cp3VtnMY49MgvxOBDZiaXdRoulnvOMqnx9Frmk/dvz3bxp813TMRvVDuhZQvxC95xuVAC8rf
QqlhbxYDfbDup8UwZ+bMLga5NlJwO1IUhVAXxignMpEp0gyla+s4n6EX+PFYPVYpEZTzWaSX2+zu
qyyWAZI/rdCxOvIGFOCro2xVJzL8JRPHLlRedZkrGa568p4fp+dDy5yb39lf9nf7e/xtcJCX/SuX
zmRC2mQgy9yH2OTKHNphfpKeGKkTTvIWPBZoexGZN189o8aqtFvS+NLDKTIo2+IyPMN6VGXUI4dS
Ispt22SbnG5yFgF3bZNaj+k9qA7qg2VP12cMWyg5E7Kj5gXxHDUDFrSEeLaxhAOr0+sPqQFWi1SR
cNWbHnOcFA/JmjK7IeMsLoQ2RGrfpIa1tz7J6snsKednDOXvc11fMy/tOj+n+zCtB0h+1JDIQO4v
fVFG2/5cvx5sDZWhew0PXxZSnZfmAwQYyfylZDXPlIIerUrdT1/N06n5fnVuoQIu+fKqU5AbJUAo
NmFCA1Vanr/X4AITBMtN0egfPUw9F9R5oewD8yQAELRfQ3ifB41Qy+/P/qFdCen8hyEVN60gymFn
5TopE1ptmhG6tuiNPAev4Qk6i9o6KQNJbeYbfwqKCWRpoaMIDHnwA76TyMzMGcMoA8mKEoVArtAL
qVcBTQEmpvoXtax3Uo9JNcpl2O7CPGvwn70YH76GfuYfSRfqUH+nDWRSMkyX5h3PeLtwIRi7IwKw
8QXgWNT1KCVvms/zILmDqAREuQ520yWYoZP96YGNoEjwUoMNm6onHjM9vc6UUSkwgtTxEjPI+6fp
plsfn7v3d9tWVE6c7cVu3wa7YVPj20IEAXLZ0bj5zsIMMnJj72A/z/w7kFQpigrEJ3CMMEdPwFSn
UcliFDuhFlyn1ylcjK87FeNa07uNXmxjk/VoP1HDY3EwljTmqVH7V4RmFeCUZVJLtl3VYoWCAqlN
1VGVRxuhf5sa7DnyeP6jK+e/6tepXitIoO1MgQGW9meNKl9GqoZUCLlaYToklntEifkYngBPXC8t
r7uPNzNnYnwt/fpXHjxax+6xq5LrHeRnv5a4/WWy77p9VTuPKXq1glE9M7Ch9lAg3zujRFLtJ2e2
ofl+oDBTtfFy2O11vCN7o1ZSlda7915QmCFJL9icwTRQTkMZX/xuVYjwvDE4pGmW/mEOHmSL+f4+
BQs8mKQKpUdiugINqqhkNEngpYli3Tglu6fss85ULTxUKb6AkNOdygBlCX4hyVGHuSGU3MOv3gss
TpVeufdOnZIT57nvLpMqFIpXwUChFS8Fd+iLfyxM/oONP5EbOTSrYMO45Rz4lwtsX3XxdCS2iR4W
+JuSlSK2KHXyue6oatQvABQC+GiUjBmdjaoeSuWA4WTRUcUj2Kg2b53XSC5SWeQQwpFaMbD8HG1r
QfKFfihwI4G6+Gwj7s3rW8VpvhBW7g7opI6MbVk3lyi07lJ5p65T4RMKSDIld1BVgKV5NI2ueE01
+vNafQuKkjc0ixVwI1dV/KeTD/8vX9ev9zSb1FhMvdOxpWZc7+lzehiBcWQqqtsUyr40DbtFNXp6
qbsXfbwYr3/NhFS6P0bvPy9QUwohYc5docd0/PtomXBHaLVQwt5LzI0JpuXAkhJspWQBbwq0xyMq
NbYhMYE/sNsHLJ5oR9eCkiAmx6ZpJmUPEfE7yoJ6WTSUMS1qk3gsiJKQdlMhRNZOVYVq0ysq4iKu
yoNUS3bEC7/rgHQJLtbddVeZRE1V8nakXZ0fJ5IumXJTsoNwzWRBubGkQ53P9OO2WsLNfq0Ov/nq
8psuLsVStWIrVhiucUexjltxbrCTOdDBDkLFDyCajbye03MjN6rwOAEKFfxTU1vpeg0pEbz8rCWI
BBNbn5bJu6NLmX9vkSNMRE8SyEMLViYKJBp3RLQq6FWg+cyhjJeqCYJIQvzl2cL7Cb9UgqTe8ImE
CVTvOj0OoxolZCCF77aQZ/uB1gFYwQcspAfksNIAauK9fIPJJKtS6dtDdywohznM9iyuVgUjtKCE
Eby+bTCswpxo9lKiAIF5Bpeu8fBTiDawq96cGsuXVxRySqA3gQdlaWRx7LaszPYbJEbX7T5JNpvs
MPW4Gmf9Z1K2xFEglLaRmD8J+V7ijYC6f65Xt23Dih7bxim2ois8AYnNULkky9Bc9qWsTbhHBsmk
eW9Z3ETmCYG3Kw90sHCD5RG/SeGv+/vkHm8TFzCvw42rd9/sFumfGbibxlUw3lhOt6SJam27lw/M
Xt53kmy+XCwX6Vdl/ig2hHX8iKos6+4tenXvX/cv58/5q38fwSg8Gke7sSm63m0mbh30Wm1YG9qb
Zm3oDcE03iAjcnU7TrBc1BbZHGDq/PKXf5+qrevfNjpzI1lyQs84HVrB2J11r9p3MffPjjBZu1mN
WtOBKTLabZvmyBzpmI2uHi1IGkBea4xtsuzJwbrG1Ull4izO8/PcAOyzp7sVpQtulJBLhm90q1wJ
r5d/5p+vz93s9Wn4m4DgQ2UnceO059id/N58gHxo1YFcHkZ1UnvFZci7j4jMbRdJffZFtRMU1lkw
N0GV33+Cpu67my5VrPAFEEx4JH2UfRReSv2jKY6xGzDpir1Tu7r6X2loKmELp3e+doL6GKggJkh7
bDm91DZaALei7yrhsBwsuUoIapAI2VBUlgWvRak4NrHqDEownLh+lJhO/mO1o/hwY3vSQ5vxmo9u
r8JQahlqVBHboim/0iGjTPLwvYVWw+XPDrIKoCP4p8O8bydmz+wJPbcJdCElJHilyRTVQhgw9UIU
yqWYV2se4kwz+QSC/BKb0Ea4PYeZSQVRdcNyQVHkK1gkN6qBUj/fdJ3EZGWm0+pY7sYLsJgT7HE/
5IS4fXZ83aRjdw/mao/xBtsaCf6XsqnL91AHNjfE7eRKaXv3mFL1sZa88NraoVjXbASvlFZHae/c
fb8baQ9P5oktkj0SPla2qGw9Z2PZwLe1Dv5ydgsUPeG+M1RnPVMvJfn6gazXxEF+S5PJA804MGIn
USsEl1Hta9PZ9Zwi15+xEWX4S/LFSo9MB5H2dr2MKoDGOhTE0/LVtu4GlDmjtCoinRG+A3PhcJHu
zXew/Mr8d+BxUZyh2/doL+lxVpor28F+kNOTTu25j/7z4xqs5OTCiwQGLDJr7ldwFYQU1AwvoXP/
w9J4puo5Sb23SwTHZQoxxeTBa9qhpsNe+uruaI9DGzOAhniK2eQ4uPcq3QtQYJoJ/dOEWJO42ftC
MN6KuyMTsgvlgOUTi2HM3JVFtuexuq28z2xWHS0n7sjqgZONLLQ2qRU2domQUMqk2D8CF6lQ7wzq
I2ib5H0V3nvFQxSPgiaipIy/+zhfm4IRe5HoKMCVyLweAe2oWwiECVUT8fgnmuTaWGQZnrSHEghy
Si8WdjM7efXvjazANIqLJSZjST86hfAFBs/hnugOjpFk9+HruA1ZTXWT0nMFaeRRABkfwpULKEu7
i5SeAiX1XM0j9eZCts8XZacspnkNEC5thp4tLXsPLyT/luE0+poeN7LNfxZthJdB6d9Z+F8eQ+AS
0HokKFQMUxXlFuKN1n5q1GABTJPfKHMcx5D8/zG0i8siL++40nM9YCcqT6o2Sb0pghfNxVPxR9Az
XS1JyQjLJ47yqnAZSehfOm4sI5SHCIDQbVIy/4LKGMwcb4CL3FtOKiNzQGaldyTHZkbLcBmecVSu
cys4t5WUOuNjA7z5FYUW6RNovYgkFmTaA1olRs/oAbPnAcYm4ZV6ea+Cw6NEFlOEhJ4eSu5JsJ5E
FWrxVtvJEuPqU7U2OtvewRo4JEQMio/qO0HbwvnT309VHjUSJabviKrtGyOKyUyKwxUYOwD7OQl7
wLf/o3ZyWszuRs/pbpRNTLxNc3pjyl9oOqu2sy96THhfr+j849HupdLdxSZyaJT5CHuUlcbaBilV
SQFb8iEIGZAyxsIbE1pWhtvpfX6fb6fOOB8eY5liSmY9RdhCErIA4V0AFQLRSKB6JLRy2mfKZXrd
NJEVp/RofBlfmxVV+Ooo/cC3o/JG/ALKTY0lBaOnTDm0+9eWkn+CyhvJ7e8Oa6P4b5PHJ+uXpN0q
v6AKXVzGCmlm0tG7BsrYgfKhulvH2B2VdfvnpzE9zN2Fu3h+m9+3P0oY5rfO4z7fTPPhaW5Mg3z0
/NyuFAZ5ETUxZ3B9wMmk4j+qTbSI1Z1IPKs5vCJyeyT5UtKwzwYf12RPBvYoH9g9Bz8AHxzcxb1J
PHH9e33XFtqEHhY9M5yFs7h9375Pfwazk2SG21i6jbUH6UHjwNgOtrTw3XO77qzNW+MJ4aCTzyom
fgutefYD+Ho/sD8RPgcJmNxDXAh8LjdyRtbAwh+yoqG2JTu501q5s2V73zJw/7Qdif55xlUFiBJX
Bib0xEF9Yo80aAEyeg41qmDKS9dsG9TJEynBaUR3aDvXeJO40W7m4rQ8h9Z497cH4n/693+TtfCZ
9zikAsLkg9MMwuDmN9+26m7zypZzJGoF2ouy6pWtGd9a+hD3jgiSeJBPWGoA5qA6wa5GQAYct4On
cwnzz01wistxfuJZaciovUev/nO42zTtJCfscgi65JyxMdF8/EbrYwgIKu7JnZZNO8hvHYpyCfwG
lFHrlZBxQxg3+zVD6rHUYEHesVcek7R/TOxl6/x7/E0puXL+JA5xUO8zCbUWQV972XYHp2Xzzkmu
23fYF9Q7K+0DncVMAKfbQc1C/j25iY3RWl4be1x1JEcAVp+6t08HiDXw/fDUlhNnQ2iQXgXYaxDX
d/wkJM4Ti3wckkvLz9vstqKdNj1w5UKpKH2kyY1NRCdeEikadkb5AWVbdWg4gMsF5q4XrEmF8R4+
M0Ke0VF3lOxebVRDhKPCjLF7ds8a0Ouhp34tAjNl/vJDNDGRxUy48LihsNC2qIDLUVcS8ECSXBgv
oJiFqiVKxAjwIMvyIXQjKs6+1Jbl4Oef+iiPSxQ1rY01Hsyu53VOPaVuRLKB/sB4BjSoxEY/g5KT
BDOiifw72TgabEqAAykF6T4T49V6fNiBUSK/fomtT7elExChWUKhaT8sG1twv0jLoyXNClEE6Eby
m9MVvadw70QTVJo+XdGNJqq2jJ9lcxO4ILQ8Iowlof3aV3h/Afn1DurMUcOvRC/UqENWP3l5ZiTT
sK9RGS8/snmNGCSfG3110qZ3aoQWGklGABkhFWnSS/fEjV1aXB2I8h+IYJ1Y7iSuOgDtqZ9K/EMT
oPRvLgVNADe8yDwWkIPCaZbSvkhThOw5LAtlNUQ+LHkTcgM1RJsRQ/pCMKIT0uCGwgpQVqqCeIWi
XHnv8vKF/i/6By3/KHuP3ollt65TAx/NHsqzJ+XQlSiGuIKiX6lhrkWwKrIWH6G9veDpEhTSvRyX
ST2zvamypRJEUTcveWJWw/69Ta7TlXxgOcjEFa1YjqKGfGUdmlzQSn/3bmwBDXd2BWmxDGtJOo3N
odU3h07CvfjRPTGDJ4wN/BZ8Dr2knBGRkGhhiwvHxi9ihcTClPAQggWPG16XVaRQChYEZA9R8k7v
Bqoyw/q4NpQRPtGaXV2YLiDkqvFjw0amG2CJDQC+9kFhP8UFgAOGpwH/ZfXGDd9H6ZfSouWj2q8N
6/3/aDqvLlW1IAj/ItcyIOEVEAPmOPri0gmAEcX86+9XcM9h1BlnjiKw9+6urqpej8BSyZgMtlv3
gpRVmw6MOCWSGhV4178jojxLUTMZCLrVY2hnTBAZwKnSAGXvmsR08NXiSkSUA/PAZQT3YVCYzrCL
YutS3JG4VzEKbgpB7qKmShIlTFJDAlSDUp9JMCqKC1MN0ZDs8ITlEH962Dd9q1eXlnJpcc/EoeMh
tkAijZT+j13RfXggpoqg97RHsrZ0sELBImll5pHOqNMxat4L1yovRDwgsQVRLJxyBb/Ii1FnyJcN
cQe0ef6pD0URv/FnbQlhttuVdD8fH3dLaZcwQyYQ5bnBvUnfiOlUFhXj8c4HGFfcN5YNyrBAzfOf
1TGeZscQ4nGCHA6H+LsiAPmV5xWkIRlIDjNYZzSL7i2EUklz0OG7BYwB0RPA4wsOvSoHuc0sH4X9
FwQpCYlCHYlMwKNQ7ICOEHROLwzndCJdifpjS4pYw+lQ4p5cVqWwVA3KcR2sBHyGKT2cGUsXly5V
F363QiG5x1J5mIfiYDR8YhwL0ILN6z6pKOO5FGJ8gvhJ0jgF84WgVKNRmw0UzUu+G6tCGj4+ehxi
YmXcyXTyo54I/VYfo5GihRYliP6R723fQiQa++ZS7GGL/6eysCrHa/+22M8K+DgOSkeqKMXGKSsU
hFdC80JCov5yEYmQeG3VIY5ZvDknFmvM2HcUpUtSoO2xIF2TkibkHv2tajOFMoGLNMxHF6dXXdq0
c7p/hBB+mCX7enO9pl6KRXqhveY7okzKOyjylBCy+/rfkrwT8jP90sCkd58V/jqkATiToH3gUZvA
dN3nChwyQcmvjqtiaPAT3vgIJfQf9I7gFfockt/r8Yh/oDYGXidGfAzgrg8pFYqeJBDmB/T2+Y8D
dVnWvHFCvaRtF+R5C6/I9cTVqUc9w9vQIDaXzqCX4QvGx0BaCyk8xIcQI8SG/wEvBGLKBYGF0yxY
2jV4xC8/OXjHmkshcEduxeR86FQa1pwmQ0Or8/xK6Utstan/oJlAClEaZdP9vgtfuEI3qUpjHZrQ
4k8YTz8Jl19/6WaXelHkV2Z25XvXeeE0Wfcpwl5pqYRB7xpxUfnZPO1ap7cMdjMizLlD57lPAz4v
kf3w0E9+4Ap0qbBjTK/uHTv1pLoE3ImY9GxfO1USHljSdT+qtw8j/OFwAcY2SA7GS6g7Mmf9XRjX
hjHgXSpvz2oaNfpr8MnXOTcG/zgM3JcLGWrK/E1zWHsKoD0YWGT2le4WpaU4uVJ5rXFGId44YzwJ
0Wvw2nv3fUNStpgTQlLeq6OBxeNTlQXZcJL2SXz1i5vrL+eIga+zpO5zD67f3OGAbP076v3mkh72
1cJPbZ8n8jnbv1WBDOn4iABqhG2cOzpQDlKo2FBVFr+vtBHDATh23z9XtOqcZ1Xw1OHjTe4n9oXO
sjpS0LWHTwvrCGg6r7BKgISD/YLsifHSlvEOBDdpq7UZ3gug/z6SwLPC6lPGu7c8L0hv8uKMWvFP
Yvu1u/cBEwO2bqvdZiGpVhApXYiFb5eqL5rTNEaKYXAcsS5OQOqqTypMBxKUYztF1oMmcukszp0E
xrp3bWuSUq9iYQ1iz0vRqy3uXv3KYP+nZIQaUvFkDZAhn+GZ9woMUlLYQhMqmy3B63opJM0BARjM
coL5n10Ts0jHh0XupcSjE/yiJz+qB9TbxIyUZZgq3RLwx0+9cI3x4ll9yF9EAc3CBGTnPUP/UDH0
8QnE8HAya3H1/VHsRlhKozC5y+j2wyvcecuiQ0UWRkBt9BMTsGLzmfBFpIHDSOpTvaoqQpg0/I9X
93fN2tIBBNY+8Tp0PWAf+4ZFt+9W/inUY+1NYxRc7LV8Hl289vH+x/CSMSOzblpjgFtK4Kquipjv
YMxzwFVeolfM5lOvMyG9sRtzvT86YO5NYj+nq73RCdCRE3Y0Zz0R+qub1tZC3K8u5w4+LBVMB0y0
3EWlLMLnAHcrZLFSrKr4SHBKgYorol+mZ+yKC05Fo/dMyx+FdMZYvaVrT5MmWC+diJXGkD73NHGX
FvEEAwVdp/tOEVrtgUBrYc7SBpvJF4iWQ1km787EwgS6cIW9LDUbqvSWakXVtip8Urblw1GLB6vU
VvV3MZ0oEkPZosxGXK3dIk1F1JaCSGSb3ZAOmwjIaJd56dcA9CG9hYpmFWPouOg4oeNw300dM7V6
lkeQ3C/kJHPHYUOFHiouVZ4ugLhbMBeQJhc7HiePb5ue5/KzewUqHalUp/s3JSLho9LnKnhViYi0
yJOHUNHaQo4Ksj1SgUYjAD5Np/R9mgJwO/+bKRSDUZ8Hv+WO7pUxJaFBVZhB2oW0kXvYci5p4OFx
JUHibYa4NIVVpufe7dsYZfMzbKvuXnljJZD5wZvTesOwochAopYelY9si5G/vTctyYHzY6ojiyID
UQsPbETFbKBxoh3dts65gw1MvxRRJrQNpAy5BFcR0ogLIrcJ1HotsFRLNKveFDtf8q8fRgJdHyRk
L0TtdR51XOUKKVM2Hd1boDNTc080opZ/oMpz+hsV6fSos8QWM1mse6fucU7HtL6qaPYIREbZEagp
d3OQFEo2+TvJiK5QSiP9oeKtcaJzrJLfXQW/PEuSglybDAJttN+6ZhSfwX34yx06BOvf2ulw3VFt
Vb4aDgsP+npQMMK6LZmbXP4S9NOMGcbSQINqJTdIjTZmPqxAA4LWYpYt5lv+05aED4MANenW/5Ig
XhGj9qpI+fE4yvdQeyqcw5Kh1NO12k93bnvzF34BeAhQnZvP8dif/DHfzH/sfxMCH0kYMFAUiyqz
7ZXm0dqfF4htUSxWFEuiwXA9c8HlfhgkosJZT1StMICUzaU25R8q76jZGzAGH4QyDyOTGKCHfSU2
dwK+i7GJcSagv/lp7KbHTZ0OmvRCItG2az0Z9UgrVWlf8pn538Xwbwd12PGPwq9A9uy8nZIUxYeK
H9cYrMlmjXCzr+9KMGge+KztgTWjmdVXgOp4dcit4nNIMH0IqUmDTXnSKzqz1+g9oH9Qtszw7hVb
OPGGUXtBYdn/xrcOS+DCQtWk1p0bHHVILVj2VRVnJwjl6DmrPtWCZdbwUhJSgIAaBG6h3GnWoSsv
P99onBVDAojrfw4zb2DZrXIjnT7a6u/7oLySTp9zTb2PbvxzABZU9fiFg4TZsd8uNvyqKpe9PcUg
TV5ym4EKiFcSdeR8stb4zVGgHBGixwXB0IoBrZmEhIPr78K1aVD5p4V48Evz9LGiVEXHUgXrNEli
qFBWo7z4iUCIeZzjPdPRtlFlwyEeo/QOxWUi+vnlOJ1C2RHeOoZbHpBImf5iSEyG867ZmnRmyjC/
x0TGU/wRCc8ipnYsh7NgiKB4gcMwrsgeEW4TPblmb0bEFOtZ0jVlaQskzv1unx4pNDHZdBffTUwE
QcQJmb+x+7/9mYPz3TscG3ZlbkYNA64chjF3ae/370AUU5HNzthhS68o9rBaALzmRNF5t68KDGue
n4tzLEqqCOkGGtNrXgOI5+b3vvv+epjhh5BqZaUe3Kv7M/zAoDAae84JZcXNA8rcj8Xk/G0qXLX2
boraM0yYWRrXZ9c+LEsUpWr968E/f9d6UQXyck4LhvMreq+uOh5Rhv5y0X1LuC/tNwqQ/GmTkDSB
dSFfX221VdRVSzZpOLWZ/mtU/jnUwzfqKF6tK7WQyGivkXzMDF6MuLMD/7Dz6Ii2QcdQGRdqkdXb
fkdtfiL0lR5VxGU6F2jxRSfnQ0IW0ybxoi4t6tsisw2/SVV+h++Kn77d8tez++rvn8GJyzS4XrzS
u4FVOPPkxGDBHpzOnjO8ZF7Vcl/nwKq5cGaP4efngNG+4wP9JG/3w/Go+GtCxqSZJk0A1ujvffWy
I0HVGcdsKTVr10YlAuM2RhbeI68Gtdso9hzaHU0uFRzRO9Hf6Tv6u1A0e6vb++kzPIDtQlXaQ02h
al0IP42m/KvsEaC9IlUtEEWQybvbpn+ozt8g6Z/2se4mC+Ph2731unuqTJykUcWxu+If8bM9ztnp
SvvzCtjza+BMnNYaftxXdd3AumxHeV2l8v1cPB1eYKUGWOnX1Z8r7pUwlMXoSnB7lPmxrEmKbdfW
+hSOMDqZh/OrHwKahYhH8TXPqfKSzddIoIqt3LWD6q1xaJX+bvOzvx9mRP73rxJeXFDzqCQ7/Nih
BQ/pAb2Id2ONAHS9XOESYqm6JGImdM2ibQqZpszuaQH39JcLhh98RWZNimNqvSYfCZ4jNx2a+BFo
JhSU8k3JUl6x9H9nTuSysTy0AqAyYAE1nLOVRxWwyhAbaTl62n6KalzfmVOlWrKQ0zVowB+yPOZd
/v6XmXU9hZUIIlHibzHiAG9ACyYGm7qeKm8u6n8KLArEwBwSQXJZOt7QYaT8Yp07JkgM0bhhNfrs
XVtUkOAhPzrWKAvegz0uTI8OPHjo5f+k0WrfsKdwd0Vbkfk2xEzJGpyeyky1prOqcMu+FveK/6K4
d655STum9+sbnyZV/ZK2aPy4MxBl501z5GYucQJj0mrXrAm6CfQTu3rIBGX1KrCHkAZQ0Zg+CV8g
cFOCauPwz7RysNixWt1lNvl0PrCwqUtQAPxJeoih0J53z8xyk6RtTq5rMvJhMz8936RWNBQ4/A0z
Tg7rFB6xmNKjGqEtymJ48WUxm3gLWmHP6E4xbg/GWHgPv+/BgnM9HOfm6pECbxwRC5IWr2u4dKAk
Nx42x7zeN84XfCG1X84msTtRC1AeqBPQspTWqPQNwjce//gl/rIPL5/nu6Tt+JAzlX8LbJMa8h6Q
vg853/AGg9Jca68otHRjG0KG1W+R5QguRPHUP/6mtPlZxX49SGnZSF0K7s+D1TQLtLj292Ncrv1P
htx1H6rrvUmAQ3lhDz16gVirFhp244ZxZDWkyhbfvMo0vTbszWlJTlB1jVvXohr58qPWnW5f8ISG
tYExrhGuY49penuM+nqHYUoDX/ajTpKxazgbuhAe3SctGOgDbPS4NpH236m8c3a42JlLa0d3WEJz
d/Vupl/+iZlH0V02jSVn+5R5t4p3AOnG8Jb/qPrjqwMZ5sFU+QDkWDoklFHHoZ1mEpg4SiVBZLgV
XlITejdtLIY4tnPC3QU6ZLpT0KiAUQKmm/5ZPWPdKc0qCKvaxBwG5m1zu9r8ZH51E5MyopqbHBsG
FouDHfwwPCWq/uOjAi6R2OT58lCV7n53g882m6Vwv69UJc+dCMAYfQ3WhBSu2iAax3OXwikOh9Sj
4YgfXQdzZV7s0LMxjVyml0YlRaD6WDyb9xqFEIThzH+o4w3i+ot/XlQmcCJbVZZcYDIK2nsvA23v
OMFpcO6sGUlp8LpCDfd1v3fLBMIXlGveaVBH24b8ysCnqITG8dNNqe/gqkoNjRqxwJodi8XKaMQR
fO7bOnjF7gtDrpgSwa3eSuiMGLPsiDq+J0LlJcJHx55Kv1rqnY4YLpvf5aDixbZ/fMgQ5MlPG5NF
uelA5ptUGu9JAvkCt2icjebX6/CQAYm0Ppvzz36ZZT5c7OJrD4RDEN12oGW3b/1qFyZ999Y/D7Np
nZl5XJljgpJNs+mpvx8mwz1+q9N4vJ8ekR7Ld6FMiBHUkU2JRIB6Be1LvXPanDbm94Eb0lNEHDEd
allbaIrquMQpZQfp6BiG+BUe4FXRkLNyVuuLD7mBYrs5qQ5SqoQTc7Kbq95f/qbQvpFcQ29yoct3
HWWWRCxlFh8ZkcRoEPZUASVuoXc6Mg8QKa5wrTVZ+94ud6vdR+bGYamzTlwOkRQURiBh1QVzF1Q1
6DKq4bW3H0BOGhiIED/+eU8z7oPUHqm3G+0HO9QgyEtnj5kUQsYCtcODNDX/KjNs9xSUEcS60cm1
du56vJvZYwcT0GV1zd2Dpru/2fa+PeDY91tbvoap+Hzfz5EsIZDPUqys+iZ6FuDITtqDKtWsEvBl
TEbaDtAJVBTYo6mr5+ojGYTUoRakTJqweyiZoLDm0lJOR702RBvaufROkyux0+iCROyxEF0oLbs3
dGMyea717W6ZezN1EVxWwW3ye/DzpQ2JdOv0K2Q3SKgf/N/1krlqhrpge8lTbDGcoMpBlzMokMN7
sWEhzEzqw0qCuI1kGB8HmDoFejtFiGJzSLImsjQkcIhKIt9mOW1JjJT6yOmp75A6CYM05sGg6Yv/
csUKgCKR1RCUL28Z0PH/M1OZwZT4NOI0SSRI5yBCTrtLrzeHOZrayZJOsKl7aS+BbvNX+BFBHaYI
CvMcoJmAnSJTkkCJ5JAVu3CLgkYMhePT4UYKjv61PqqjV8igZfKwnkRTqcelHT93ZdayJ1lGh1hs
CRYK6yDeEpYO0C+OdGnXwV2A4Qaij1DbqHkW2jbESJe21GxyKKl5GoRGVyo23DPQqj2QDUl9WGlU
GlhysKHBRkeTS4HwpijnSrjSKFfh4hygBr8SRNHgOEhn1hLeg/Nz3h4hSrwhD55btArdiiibsO0X
++1nWVmet+uxttOsNJS6SVtOMwjFgaWyvc1Q5xyaeKdSwBYRgz5NzeeCwjr1adDpo2tz34hnEbbd
1L7RNCVs1bCKAusBYBI8mk+ahNsttWN+t3fhcXn5sVGrSk+k5jI1Pp1kbib2DGcG2nFwnUkC9WZ7
bg+/O0ZP/FuaxrN4li12s2hyYGeftEPjmxM/JpN4xJiNR8mktCyppTCjDaPXWv6FN3k1cq3pflGb
6kjciXn5BYAKBf/pY/mA0wrhaazNHF8Wl8XO6MNN6H8MP29GPFAzYjVtLvkOw7u/HqNZWo+jQTyK
mR1i4FkDK5mbl/fxPqNzqoYm4ylEaa/DUN3uVuVteXv9fewb+f/oIKDXgdbEI3sZI7zmSipp8NSQ
Wbcq4XQ1b55s0WkZnxGa0aW/6onLrrAzSXCcJAFHKacuP1v3EBkVp8geV1mgmYOe29Nv+eOffktD
dPqnXuwuhh8oZLLVUcAlfwGRW9ftCEKHelPRJ45RJEwit1TiN2o8V2kdV9iziAWCfQO8pDr6jgja
3FooS5DNshmr9ijNvQ2quKMsVLOSigVoLg5sVOYVb/9sEZ4gFHNGLKspo6yG4c9oPUxGrNrjFKW/
k7m7v6iNCNqCnsP8R12Z7JdTRzR7/ibKNH5u1QH8WwhDlcax96yE13rvYnWrj1aNRYX6MYaV4Ntc
kkBROxd2V6V/hNNG+tPWAqX7Q/+OQPPelWkGNSgszzpp/zjE9qt/7Ze7rIlQ4FpoAulKFp98+W9c
CCGPuDteYYc7w3hGBLa0x+t+xIk4sfRAn0Mi/Gk4EOaKjdXnDq+O1Yiu75VNldVJ4xcvrZALZpT2
rr1b84ZO7pbL1VSCujBOMly9uHBouVpWD607DcMvi4xbaaoG4qXpWi40KBD5w0fPDM3w0cPSBHSW
kit4JI7MLIyL/SJhzH+WRt8Yl7qlaW1otavH3KG/jsw5/4LhBGcMC3WkCrWneym7Ge+J3o6rRcwc
WuOY/RipotpX6YpUG/piu7rOFQ1inIBeWE0MJ9iUjpB6dGWz8UGwqWBAYku01bky8sQKXuN5KbFl
IVuelCel2Ysm80f+nt6ilPmQy3CyG6RfoBDy25KPGZ6D3QuHhc9F02qqcKjwxMlyLeJaw8W84Uy0
xKWFbvvcuWFAXXL5Yu4zIk0A9+17sePAa3wSXjfoWiqrArEeM5TYl7YyT6spR7Ari60BKwHeYWj8
rMEc8Lg4++b0plzzHqwf3u7v2OYjte/Ad4szxjBYHhFQVNCBn1EdnxjJNxqApbQ4yY9pifIazZDz
OVLT5FFhwp72bBkODqNr8xTRa/mwMhbGwuRWDe8YTTEpJBj+UeXIzw4sI07WB3xo577ycyfakImc
5AKdX+oEo38tuceFM3WmGZfMaRavrrPrTN5UusnxTb27ocJik5msMCbCI6LgNEkdLjegqLfuyibl
1kHHu27dl/FCt+r08o3dAl+1VWkOUomrcARJFYIpGdAvJpa/RPgAdlTxGxQ6f3mKKgm5MD+QADc1
wagV7bQNvk5JsOQOCqNROlnPrMWTHdmvklHEBmI6vKFiTbfR7/qHQUxOQXzyoSJBmJHLJ6HYtohi
Ct6tVO8VXDEqi4PN3CR7mdPg8oIGsqNnTe4919CZS7o1FmAembL0ApggjPaj0+A4OuKgUQtfqS8D
DWy44WzbuReCREEXvyEnmErHakpxK0e9T667VSJtu8W1KU8LCyJtBU14oU6WQtkIZEhWZ0mXPcQF
g4h6550g8c4wZyFulkpc265PeExJdddnanoQDzBqQFL4TcXLCHqJp11ASgGaOTMilybILEHwAdco
7oDIg7dJPK8R/mECg48OE8Gslnpk+vbgSSkJY8Ny69M400YQa6HaPOtihVj9gezMX1bocFjq811t
rFWAloMJVHQLXtgpp8OLG1fwqQD/p1tOIgAnOIs9wEDmizaDc/ksyPqoNrJ61QFxDvflARTYjKYw
WVDrvQdmt9KHzJyrF+tQkvVOEZ0UwvWwNLaH9tCSx+RPeWlOiZbAKmQvdMbUySDGuQ+v0nNjYoFz
lpsSG9ktRmWn2r0n/o66V+qeoJX1O5dhqXOHsqxbhMtEkSikHVT9xO/J5NBDhgXVkOW7XxpKZ/2m
DJ3PJ9wng/3g3dpR2iEdg1ZQC0iizssXkf2AXzs0J/Kr2ECl0nTFqzJthHDLabAmgiYLBNvIhlNl
8Wpgu9GQZJxzWCi1SyOZZNzm0h/jJ4JZ0IzSMCdOhVRqrPQGuvrq7oMl8GdyV6X2Z4518p1y7jzX
GaHgQdHjMQuozrvGXVg12qdbh7OJ0hk/kyws1Yf3dxehRb257h9+yUOKKfC8NXJK8GdIY/RlbWrO
zJk9QzD2/yaVoep/0r2uR/dGikYElQ33r6xhjtY9h/4mKCupE0LiPYbH0OhTym6q1A3Ak+tRObet
+G/3B+REVncgWZmf2Mpf1yOjw8Fk48RCp3WLXKvFbC6t+AOjLq1grGFN6cMvQfJlttJO/ddsETaa
LbMlaweRNITDH+hLyAYLw3RJhjDYDZ+z5+w8ug7evXeuEns2jzmvcT3X45MWuLKiQp3Xo8Lr7xtW
aLJg5GRIiTU06Wmgp4xz2Vcc8bzQKAa03by/39/WinG0h+AtBj5ctTyPqdMPdwcQ0gNbSGutC4h4
rVXvv5AwrYU0XB2/Yvr43jkjMGhn3UhLjR0YUv/RWVJOa5nP9h5olZrhb4YJChfcjLudOH38zK+O
+8aaiyE8PhlC1ujzF1/6ThP59KWN/SRC9AQAqtS/wLegfoI55fRuddfT9TQFlv+pr2jiydiv2s2L
/xkds8YbrVmdSQbjKowvkOPAiWoS0Aw+qzOdMsl08WIjb4UsVA4+dMUcJBhuBZ/+dfvgZOBBavhM
EIRwxG0PYLwmKMYTiAMPD8A22wWmOFRAS22gH+P7ePROZoAvj3X54RswisOlbwZ3WNb9960ptHDv
AkGRtFUCuCYAG4j4iNAHhBMm3rGbuPWCF5O4p7IXoyaHxL2yq43UIM0O70hU+tYSouzyxfHfERB4
Vvd68q5YJMCw/E1TgsHgzF7dwhNWEcsbtEw7uG8ZxtCzWJ7XH5/cvR63HrN37F7ubmoF50FGHkzG
tWuVmueBQxHu6wXa79Z+z8FxmXqKfxSPgy1qFIOcyAsV+yCsIrXCngEawSPcpSx+IuAvAcnKRiU9
vVnu4U0Bf4fTOnVIpZgUPjqy8YyaLG1M2q0aQjIUqG3BoOosBYJIrROSNiVugOnWIWRppqNfEt77
e3gw44tPLZ5m3m+UMG2HLmzSPIjwBX8r4VzDbKeCjGmk5HnJH/WB63dM1Zeyg8b2qXvmDSiK/QA7
/dxXh4mwrSOtUgavbdb7lHN2jchm9Pnb4kA9WC+jDmoP3mRBwS1g9R+L2sYyS9NNrUgg40Pl/4Wk
roQ7qzL9nMvZ1OixvHgR/9VGdtaAed6SMbLybc4KvrGyUBYNVC5voiFD0iQfkQZenWlUP6X0AndD
pEf5bOeqPQr6j1tO3VOyIf+E56/swLlKcVaciS0rUmmy+rRqW/06a54CGSo8myIFF/xXUb6L5/T8
sVVMIqIPa7MCqRdfXai4wOk8vNCn6oVpN0y0oLVYukAphdbk/HeUu9S3jnQLp8ZPxbW1O+iC32Mf
Ran8DBI7NqgS0YASN/VP27kGp83uhfl4aOAfAkC19gETYeVePXDPKLzxdkClLZ48m96Vy3/42Kbk
ByV33Y161PGAd5ORMz6Fu50Xx97ujQsLSZF/ATw54QIIcH8KP/3n8En94z14jarE3Z9RafaAYD9Z
Q5JZ1YGYQEtwXVB1rSAXUK2aX0H4EDJc5rjLk8/Mr12IOpv9JmGLNvXJ9asyQUnxprXeC3mj0Qul
TRRHuIrykCWDtaD7jD1rUkMX8c41FqIVQwTaecihua/e5yxoDZARSBSiUUgk/IKUjcaZWsVckq5q
55aL16UHlJuDNNGSuu7QzUsiUJCS5WVgNEXc1puZPQpwfO1Usbt91y6+sfpM1Jjs0tIGCb9HXF1v
HxfHBSKaz9L6sdFg/rzw4meJQy6IIJWhI3pM3C5V/Df61u4NJkLiR1T7p/WrHyWe3Snb3vMv27cu
f7hSGChpcseFd4finkjYKFNUbNvRPvLpwUWGnANJW5JWUSZgprHyFw26IJPxjIgeEjDqvhJU6aal
yvNUV33SySvfEAOpl789c4Q/3cAZpN14mubG9ryXPj30dXjuzeqBet7JajkH75G4UG6wLVlfwaq9
F7XfLqrkKnE9pJR6xXfMFrrfUzc7+E4Lnn3TQlc2r90h2rwIZVEwSkNgDvfNbwM0Uk3uC2VhDs9J
HCc4QRgfhHRQgUM+iEHyobtbOJdIVyBCFrxspLgGCqKKb4VPFF/p4NKpwCOXAqPi39pJ64Ymwe5E
LYoD9t9zE7WemyN8BRpuQQ7KNrITkC7p0q8wGEVpYZlnZAv1xIia3qRFCC+0sBa5d7LByH3uKCP4
UVgarElA4YlUpVi4NexP4wYu9Yc8++BiqXJvQoaIgHsI1klBe/bcmBMWNVmLOX+AkFzJx3m1zoTe
3+Gyce8c52Yv2mRvN/pjOaKEvCeRXpyi1glw+dnNcBBQJdjsZVhuZI39POpHm+gc3s6DOpy5zR39
GhqH8pHRceSIu7QeSv7eD9+gMRGCJWPtYZ4Ym97O9J4LMK/TjIctkPPpF3CgVcU+4porWVCYtp3w
3cNPF+vdkMPNKRPxTBw45VyiaFGIat5X4lBK6XtHUq8+Cv8qlipPUC39jXpQzi0KQn6Zc43Nbi/n
nDBHaD37UNKTy6jcTnMWKqvOuCh8EuHQedHdipIkUh8HDWcCMSyJjPA2kNzi33bB8eDSqEJFkxWL
wyeRLDlt48phIbT9/K8Tl5eAEEiJn8j6S8NdGrwX6WzvBGXhaov31lnWgTErCNPr0xtsQ5hWNviS
R2OHHWJDqXpR0IZlWF7tNd1YpVGSEH2N4P3wVUUNV4eBjC4FLRxfB7yh3y7lPNgtXA4PVPokQ8Um
KaHU0vXW+5e4rYbBKfg/HZ1+k9+IzPWwWAeyHOx+micWdbtbHRLpDM/IqLLem5l9YS1uk9vkMSHJ
Yu29UL5KB/ceLNZBZaHVaqeaGjTWBHELQQMkg7p3TyY2RmeAUUFUd1HklaP2duwEuxoSe65q5mnb
r8CTxQvLvx1ZN5il0h9js80AMDnjmWt3zgfWkqR1Wt5t/77ZTSu056IaaTbvpnvjVTBHicLT8r2q
hTT8WC8tC4ptmTY+jaoZ8HzmEsRA14v612n146U/FOzYlfgbFG9JuapmB844Hjjjw3Xx2r4ygEJ7
SfxYRkePPKBPtZEcnLqwyoSqa79ygsuZHgciw8TkwreGhQfTHUtv5U73rmAag6y1BKVcFAH59Mqj
SXbt6ZyYUuZNQr/1y+JPlEzr5UjPE+pTT/9e8w6JlydnRJOt2sxolS5dLEhBaGGPv/CBtqBQERVf
vHdQuuIqeVy7j7n24QlIKM8w5fGbsw8tFy9MWUgVabt2UkmfDROarK7ULJp54yg8f8xrf7IXrOci
UMl308atY3ZlBqwM+EVsQwubTwvimnBXFAUze/oZmzioJfjUHnGbe+N0hv8UENsbTzTkupiY0HaJ
wgke7Y03wt7Ceu3Wqfdyx0T1ZKqAAlgUhKQNJv7CRXsPLvfosLgzN0uVLuVxwXe9AITYuUmuQS5J
XgvhSj2CJcqa/1ucGLwTbW+EmYcvc6ba1eNb7gaV7zRfl1mdMQVQQ6EXs6r6y77pVCcLiPoXhEco
R7CSRS5JfaWQJhJ/G/4L5Mgra6OmA/yJ4KzKUuQRiJOaL/+50kuqsoglQaY0Cru0+7QaUFioGhRD
ZT9zxrdFAqNOtrlWXx2JhfJQPLaH5CaCGG5ci+BJhEqGwAY+MoUrNbcAjoM9D6o52WGldhjsR9SL
LS/aNdNFulhPT9zk87Du1gAwDqHZrWVu1D21NLwFtyjElXoevztC0GtMu5Qa8DeQ1mpNqwNpsOsY
W1bw6354n5FBZVN1TZknx5t4c7K9w/z9FW+eX2+2HS5kQKtnzED3pKQCUPT/CkZVwvDBtB+nZE4/
l4vFrT5OsYNShIfKGMelOlY29ELvKWuFxIFVc4K56M6GLfIBozptjC/767bR9fliO+BkHatkmhuI
UhCmN0V4aMn5Uj0fYKixqcSoZEYqHOrgwYuXerHeYQyNNfQUJ2UU0ObgRclOGcwV6fa6LVhRkslC
5yLjHhb2bjTeTZO+w3pnoktL+leW+vImwRgotx4ap9OcUihVpiLthKbmUfjclL7um9L3mTnLHpUm
ycXjuoNDy9eZ7jIs1TTwwTkl9tZoGCG5bKwvbfix3bq3LlYXQCZR8EZhK+OXK3NWw1q+ETfRtJZ1
6+8Se2nNi5CRkoows3E9E4yemrGhF3XYU8Kv+WF635h/6pgttmPUGqDlID8TAVr3W3Ecc2I6lNUU
h4JXfgGb6AG1Et58NWvWdkcp4I0Afv7+/vaDJIgbTs0tneDPo+3NwkOpdSTrWgvTvj9ZqeGBwQQO
15R7fdPxaScbHlDBsqCCJP+9nhNseIC3qsp6dyxtW17LGeJXn6KJYGVfXjBf/q6OXvCw+VjoDz+N
S/8GftYTyfPTZU7HqD0mXdlU7u4FiTYcZUWW19gnLJJF2bojTSXpUFhoRCUcLOFP3r/3M5qZsMSq
Cf26I5+wM0vasXMHc6ngfI0vRkdxYCE1FMP72UAalsAsl57izlSTNZxJ1C8k04VsUuP9SHyC1Gsp
0nax6ZpKGrVQ2eGe/A3RYeeCbJWGYVN9B8mhTS+V8DmnOV97tcL/ZXOgC1Z9Yk3k9YFBDogJaoLB
G3YgV/BYEtlkfO6/UEUCLuLHQUrG6n5HBCxHFIv1Gdk71/MNrAiUgu7XjdIMQGR1/Po0P32z+x6e
LPr2MKvv/BogQTtefMYqIjDfowKJAzK1ys4zl8pzz7PKgi5QHSadB0l1ZVvbknLTx8wpu5fVO6Jh
gXsbsAK3Sos1Wo6nDtzva5JWXKfkX/E7W3ffq/vqeSHne2whC5Nb1uFiARK8g3LcuM2pOUFiRebd
t/EqojnN+NRIhlhb4s1ktw9UbgcYGXdIQl+dLGvE/aSbEJtAkX3DxKt+odHiBc5+2n+2raNv8iRP
0anGMkM1RLJGe2dAPU22+dUvUlcDShhZxLREImg3E7QIU9ypyVcrurgwQR2/4NB1uML2kDXR7NA7
zeYyiQFRAIegGCecyPIqGZsoS+jeBViGK+DFA6C4IcADiP80DvuZWRpeJQralIHLlsm4hJUgDBLo
juQNppeCA0PGT91sXKU5Wbj7+sRKXGg5uHMvEaEv6X1PmCBKWg73acKpmB1ncpqghY5/bAtwp5jf
TbpqlAjdZvXpnObmoITjBDF5l0ONVzYlRUwUmZUpUfYBvc8/Vk/ByKORka/SaZhKOCYv8Ig6DjGq
++l/xu8898aBYwS5JWEq5Kt9pxMT3dJldF9B33sbyu2KfVzl6hAc2fbjE0rlauzV0Scn4AfeGUIt
7t/Ab8/2enmpBhlVsMOUJ6yPv395MMjuTT5Yyctm6HIHTLufDmfCnt8Zh7uqdyeZH91Bv9IOrq40
kjiS1j+XFN04ArcOdrtrMIPyEuvIaZWjub0uYnj0kJOyVR30CdgDB/IPhBDcYhanxXtZGWM9yJ4l
zSdpxsctD3cY3D0a0W8ZEpLh0uz0dXK5ch8D0BM86gXavjukbEiwBg7Ch4nBJ7x7qNChQsIve7Uv
fRwfjxcYPB7E12oPvwZ8IfC0OFIbIb8tg2d84VxxJpJZN0pVL42HOB6ANqyv3SMiq+f3lVX85hmW
d3UGUGQHr5Sq6AMHCPB5GFjkNY7/gnrATD5Ovz6oM6OGScdZGi3AUEJ6Y7m7ElIPCwtswrp167Ws
/RjwK5YxBbuXW2ahb1CsGWVfluVV0RjBvSbzuLt8/8LjFzbLE8AH1ZzlHza3C6EkGyUeOmLMsyDh
XboR+XjFPeF8yTqSc7O5xGQHksQ+WSrZOayg7/jUwJH5gd3IOXwCEFWaR8wZjnjVyt4YVaW+WuCY
9pYONtAECNInD8M9n9z6u1lFM0rvC+5X9r1/nOz9aus0osLBX54H/NkHYYgNF+FC7NoqLy6PIHIC
Gv/WKuGa0taOqYAKKGSM+7a2xB6Dc3COvfNfDTQOMtU3dOUPuM3mND0MJcZKh0lY8z/QdT1Wln56
a9QhR8a+83WAo4bmLx1extl4B8TN0LcAVduHae3r87WL/QfeBdcvTqh5CQwoVgR8jn/YcYqxhtgv
DGRIgEVW8GA8ZuwvzvyzW7OO/hN637C+IY6vb0wG11rdwbmnSdeZphjRNxpR0w7scW1IBafybNbv
GIygLwszEmII99AR9o0SrI9n+/AYGFha3EOQ59psl7RKTvcK6jd4kz1XvNryjo/k3mWlBG4hme+z
kpQGBh0HiDauRLVxO4Ku3C1NuISzOZcy0TDLnkwUCwRLoa/sAk7d9Sr7k2Uclg3oYtB6ME/lriPO
VDQU2GO7GVzPHbwX7NfYexV7nZZiaDu3uSwNDtMYq5bn/Dw+j9PheXwackxPwydhEPYtOxY4OSIJ
HKOLpCxRqthpqGeQpIKIT32ZUtxDmWrQprVRn4uGQ+sbFf1DOU2fegQTs/qytqT38xkykFzv8OQF
7PC9wpSX1j4iSPhG60E2dQlUuHmMCEyat17JF3p+DP6kmTLIrkyO1n80nddy4toWRb9IVUqA9Kos
wOToFwoHQAEklKWvv2O7zy27fdynMQaFvdeaa4b7hta8xOxeFGv1tdiVG2JliMJZ6vsaNEcBWK2I
wBGEzdWTzlljhRSb8XuazLR5zTsTMNCFOuV5EJ4LHeaq4kMEOgrhoOYJhOmBxVNORA1EFFYwH5Ha
WuhuX542u7sRI8o9/btAhScC4SalmJAquGt44oqMLu5Tx/wc1mOoYrju+BHb8j8voZbAEWVuHJrS
YYN7Pb3J92PFiVaSeQZJ5dpq3utvx0bmxwoNUjKLpnCFPzWH6757zFiTsynLdG2677GT81eldMrF
JZ91JSmUdOIjgHHdviPwAgkb5iW/EXQHqEsIn5DszIW/B96clEKxR7szA6Yn/oGYEBtGLs0saaf6
oWZLAcr6J7ONGBsI4Ee+AmUXu3yHCSjGLV8TrMVy4I1EWJNtmr+qu/nz9Py/qIuhIALd10+BzVoe
CkebAjsttnVNkJ7FZY0x246R6Qyvs8/sg2Htsrv9aUTAw5C0fT5OXRjrNvOLtZY5Zu1NCrji/Rlq
NVb4x5KWLOxA82tvrC66zR1uo0w398qc8s72LZLeq0DR/cl7q57fGZ5KieQXFD4Vt9q1NkLVg6cH
e2TYPBWvOKbmWRk23ciHtPxug8s9UCDRKXulWrziFuNF78L5z82z3Ljjcklld0Fm2Lmw9ARd1bnD
CtrnPYtf4z9X33eblRkmkbheose2hmI5mlUsm3bpGyPrwawVv3IRHjpv8h1iCyBGlf6h8RNWJmRX
RF14lw8AwiewiLpnRzMYClC+fNCGQN8xjobEDu/liYhUibDOq5bPakEF91SDkcYaOuvLxfMVPvbm
Dv7aI1tO3ruk219IZ+M8OCk4xK3pqX35EulrEx/QjerGzEEixHODGcq0GXOQZQhOKD3ZW6lNToUR
1tcOATPBP/X0TftPRV9dWLxF4Hljy6nPlfnGKe0cD7P+0F9znWzl3jV1OwZ6k2gZ82UV6oYNPpRp
fhWWQlIGOG483Za94fsxZ1VL6dO/hJtt5r5q+04JKBosN1n0ACNhAngFG1QJ3pAKlYXRXTMiui/T
cqOxjMrkbysftbaO8JClZ6gdHROhwXlA2/jKuRHw05Sv8m9PTEnj5rPyzNh2wvyCxiq36VSxLwco
ehnM+oWnU+m9oBagC0zmihzKYIs09V6R+dpYRFnX8/dlOao2RbrtRxtj8jXKVqayU4awa537g0T4
6dPwH7jNjWdIrHToeJAEQN4/IMmk3Sd8B6tfZsrcxDgPxo/XSiFF4yDDRalHRF94A7YGsatgOiih
LIavRq5qHTsjjIxAhmLtmmcBf0n8OxgtIBRq7Jcdb3U8lh6756L8NRACNO1hxDNAVoIE6WWPQGHw
yEWK778e9OwGGCM8PwaFANLsPlWqVWSr25JyfKV0VrfPZEt6XjsdAc8T827oCYyrCAcnrUI6GDWW
GUCQkmu0OAeCqL/sDFDyYhdHcu0BixK/Piu9VQy2RsP93BW3/jveU8THQTEOCtiFkU+vOkG0C/p9
oIB57xouSsENoGg86qF8ylDYgunC1apwqZ/Kqf39uMH3Gasi/hJoRg+7TUMVLQEaYlv2rTNhgEuA
ERyACKmazih1e8g1e1CUeAgQyyxFHullC2kH6QrauwXLg/q0B+QVWP8ikeOR8ulyIpXEpgcC475d
dLfAvkwuvMncWFxmZKkg5Xg6T7hCtU3hRn6dul0B3NA2ACrSa1OY7fpqOkwc/RTRK4U6cPdopqde
BXSgP5zqoEpXhdnnZSu9fEbgpv/qQBa8HigZaE63adCasZU1MITM6YstaUPH9XL6h5P/sR8LxX/T
0VwSj/Lw1S2jiVsxLGstqupBtjPUYXWY9rAqqR89gnwVmHYtAy8PE8cy32vJB+QEMTiNG6/VnTa2
ehwP4CNzxb+g4R+gTGZ2S1pGS8Ac7aT/wnV5YkmZQ5e0GSB2qjbz/Sp3KNeTZGam60n6kUdew3WB
+A32NJcCD29GH8b5gTAHh/qSObz9knaoIviR0VG+2zp5S1sMmA53bkoG5fvu7fYJoyA6s4rSpAtR
P7B6ZQsik9RfA+EEpHW3Jt1vzjH9TT2t7ixM515LZr0A0x2YJn+TnGwtD9NcQ1Ruzi/kN+1Hwfs9
L6DJDb8RkDs097s9VHbCGGLKfXGnRF80WIqPF4q+R7URoxlGGkIaiT4bm3b8nTKKY45/p3x4ywR+
OV+MUX4mgGCRcyG1BhVwFCBCSbOgeoVPomFNh21njOCpcHQsj5OAm6J54VgPenZHaicjpnXehRuh
JPf6ebQa3rTXi6iyH6mL0KCmyumnZj99m16X+PGs3RqJ3eJAQvJ7PbvEXr9LzGCc7At5WXRObj3T
TykOLyUt8TGpCQDB8r+cV1E4Qi0W31DQjO+7Bzom6i1o9vAWBblPEBpXCdaHyQfIJ7jpGR00oEY1
M7FNJECMfxLQqHBHZMLMRFti6QrzNprCugQxy9fvt/vKgRFml7f/JtF29aa7raolawj4VfxLTVxV
/gC8kgoETap9PtuX22pTKgXsxn6hq9FURnsitglqC+77N1nbkMC0rxGXj+ZV7crIbPma7poTmVYw
3JiOdIHa2eovJ601VhdyNXHo4dRTqb0Ym+TnhGBP2s6DGFJHiy+UrMeHXey0kDaUUqW1x7iKY4D1
XExYntnRxlap+siyvwzwBLYOUAmV9YPqjcS3iVOk3jMJ6tYZ617CFAi6PgYeb0dGCUK/to4mTkLs
OLdh5Ris2A9Lxf5AsXXFrbOgxvMwmyv6VuvWdFY9My5Q8cTRHtOmdrRuVyWzpp+mpAtRFE+mtGcs
fnRo99YjhVKjnkP2dCTFxFS9qrMv+GYjczLdvvUIOys0T31Yo9+y9Mfoaen40fDRTnUrzQSiYLXI
7Vpm1OlPYa4pJAOMtwlONRKBrqhlULz2yXLyCC65M2i+QfELiWfkjKEXaq6Bheh73jXLB5XcUBJ1
dtb1a9mu6sm0at2HKNknSAQXSjy7jz5G2kJSt3U2FeXIa0Nz3JwvdlLM3tqykWeEKlwY8wy4UPRr
JuOAvfN+UXMXeZebBmaqszF/mD+YP+qLyx4POMOGt8Il8qEsIQCc4pT6vmJmCxPRWWYb6ADjj4dw
Axy8OJ2Pn85IdR6RayCcmUYz9RqfTUblTvGTmXZUIEcffQ9buP8KhmvPAPznBDx91n+lxkJvxtfY
mQQVIwm6Wn2jrjFstWjZmX88xHrJ3p345Uc3x9uUyxmpZgO7gOaaXR/i3g3WP/jywKGydBDp3UAX
QhWAZcawzEPllJp+Aa/kcElCXuU4m0WwrwiSpcKg/MbkHloDCLnqGEnQDu6km8nDshptnOr98bh8
NOW0Adf6fI0DDZ0NGmB5ytHoreehzQ4SN3h5ar4Zcj7YpU4NZkdjZ7Qz9trLe0MFcd6EIiEpVWDI
QNOBW4UpTbx4HwUpGpPILF2blZNBYGO/4DrIrrCT5XoFo7qGWk9yA1zDXyjlVeVoIDkwcOJdGq8w
sLe0cyLwW+wu3ynu0+9ZepILqBuooQGPE5MZuYBdtW/U/wWuFJzZZNEeSoZmktsQqDVy5c7pwJUv
Vntocaw5JOAH6sH0BKDOEOW+rthKZhfh4gNzAw419AecJqFEYV3QOa+V+eWp8KoZCTCct3nqMj2q
w/JCw6+vu1ChvBPuBoyRnfr2+CG+USwZbCiH04sqGDWjx1Q9BGTAOgfkaDhBjnqD9IVy7uuLBpqI
uXr5hyKyIHIkN3UR/zJ8h5adLblvqs9qwz2P+NUhpHBp/ig/EGHUxmH9i7Fg4PAsJoY1yR0VfNca
Ub7s6WGRVXSzPBhmqtveuFSqVbEFtKPntJtQ+QLFKxO3m0xrqoSuWeTb13GwVsOXyrL4C/0H6jTe
SI1uvyBlRFTp5SIbO2XqF2fjxtXfUl0d3tMVgKANI/H5+Vy3G1zchl0GHZ78TAC5LeLLMSQO2CGw
RPb8FMAB9kjmqp8Z9mM1Av5/rKSvX+GLy+7LxOKCTbaKcyZeSdwqnzmYQeWDERxjn8IU0yh8nNsp
5Y3Lpv81mg0YxgOz6Uz/L/YEA6o9fpnhgOYGCQL+qhrmqr5hkx+JLjBz8xN6+QrJE6Iow6/zRUG0
2q0qQy4U2BnPzZgiamzJYBILoxd+MAhj3eSFB4V6kFMoSTLxPPnZQF/W+J/GTYEPS4v83HyNp3Tn
Mt6A4YBHROskI+gdb96ySahEDRMAUSo5YqYt4TJMCn3vZYov98EocjLDm2DIoG0NV/68rCFAURio
+WySwLcpe0KGA1OD67hJJSoTt38eKSZGlRsnmyddDv6hhwIE1sAaikG3c/80pE3M/P7z3dnvzlLH
8ADqNydfA7MrFpWdr+9L9pJWdYvOqvbmSgtrl1sPtsqqvjVMb84SHP4NDIfsaCye1Oy2PiuXcGXB
817Tip1NcLvjTb2dnJPK6gP2H/XtDTH8ijFWtchDSuRCXL8PKj1uRwQnc3iNJTZgXmE4tAf6t6HC
a3L1iw8NNNP2F0H9nKWZzda2BYR6C0ixVl3IldlWn+UbQqAWNEMlEpQAWUcIiJyPEPJMPiCHQ9jx
2pSf9cadJxPSBzhHjg+mt3ig1vMM7xVtWnCffr+1eZR6oz6Ufu/zx1EOTUSQI7uDTcMd5D/3JmUM
Ig2Ol33XD/ngliScDp+gojrZb8Wie21HcMDT6eRG/0hI78huOufd2D3Ja/UDGdalmSpPuOFRSY3k
S+uGqV7tm3gtMB8l5qqc0/ub8THt3fsk0KagxwazN+fCOoYvynTk6ySQsWatonmPMEueU7lfTkKZ
ly9oSpicfNMLjmk2ZQQ/B8YWcMBA27JtNkFFU8BcL36GmL0RyvVS+NBKQTyvp9qy8FL+C7sIohDk
LWVJcgBzK9YdjEbLaT2V1/1aWOJKOPUKTmdyG5avO02BNWzpvf3nTCB6LFokwERHDYtZ4h+O5lxw
3YQt82Oft/DrgHQzIYxLzF1nHvoA+By61v1WGPOCNcH0tCY8aKs7pCEUQAZ4DYJv3rdomECMozzo
Z5NztHTU431ZHoefDK8IkErkR++vK4QM3LAPjEoOOYPZRedHTsqc4+FhoZyeJvVaZpM899VKqxwF
KH3KLpP+9mhugWlY+ydWu71UFlbkklV/yZiCgeZjKgFrCAn1XF6McnsM1XZmhpEnwjqqA4RkZ2Iz
A0vEIc/mNTRG/ZySLnxx3oQsSg6qNdbdN0P2cn4Regidyjj+qiA3984jWffRYmLO2O4rpsS/0Tr5
nJiUUOxU/stwkFBwFsfmR9U6+nfG7tU6ERfcNb8WV+N0+R5IwlyAykNapuWrSk9mMo1F0k/PxIvB
LkMz8InBe+v2KAlJEQZ60Ecu0DQ+GC0GEjjmkFEN2+/AEJZx9NOjXZaYhakO/SJM6vSP7d3u+EfW
xkPMcA9isWhetZt+ytkTzwlC6gOcaYOoYiRpSmBO/pgtSNLWUFrKnXhKCvQDWhCNCgQG78a8aXKY
/Iwh2D/8vvx4gWtjUI12qD1CrlZBQJg1fcYatI/8G1oaqDFBXdzNT195O3iCoELM4KkdHrGvIEcI
NHyoHRSHJeINdhq/+uz82Fj17GT7GBtkZgvvqTk6TgyXwtWEzfv2mnW+7gaOlAPgZBtIXdJAxrYK
Og214kIn0nQcyF863EuUPaotogv54egUz3qHY8chAiGsf5JTu83XwuehY9Owi0PH6POqMnXRbuMT
D0w3dAoqJJ3rA/mIcGzMrWkaKHZ+NZbNtK8tYsGRCs9ThqmQemDshuB+vghvbPkgvA7zuz3Kc+e1
6efP82iwJXQ14RjgBPj/qgCfD1g5/1ZAe2g3OvI8+VY1rFa1M9QkjnQTzpelieaciQypyT14yng1
wPhHmf3RPqxWduot8yUSMqDBkwUeMpdhcpHB+EX6MVjVOf9O8JKB5GaNn65ZuriyoQ5FX4EymJwH
7Hp+ml0P9Nv6tN+P73oTn0zJ1n8vB8WBKSbGpTUm/LC+5EOP2apgO0zZOOGGTr7TXYy8AIQWimb+
A1e02NGcw7xEcbEA7Gba33/KNuE1MtZiPbKL9gqy9WMS/50R7ARwXAbZlaLuQTau34Fq8TM0QvbA
bNQR8VVjZN+qLxWOepssO+xBIe4xhnTpvB5GeL8CKfc0tViNGAt6i9fIzp6hoYYVoQy469DkpDaG
Jcvn15gNlwVEeBWDqI5ZkTcpw5IskOGsWI85e+YDHsucITVth0EkiMYpTfFYr2EbzoQv4R39JrQQ
++XfDQs7i2N7vDHMQOtfkDYohViN24//BNXRFiNvob3hI1dn2fDdp2AQjj7igeiSP3CoRxD6XD5c
VMghJgEXBc2u5FwW+dtiv465JADEyaUPkeh1yBGe3lY8AHvwT/pstvHc77ga9ADXAfUrm3y0hY9u
2M9U97lUKbG3SGjW9OMSqn0FO4xmaXhyoAKZWFm7QOJwP4EstNvq8/5m1Nf5qIsDLizxLdobagbC
Cb71txudaBSF5IG4zCDuz+z042UDKJGHNJEpJGVXKF4Tnv2f8vnuYVPJ6Cf1hZGk2F+03ZtYj4kj
PL6FVxBSCqdb4STvi+/xkcEQEo0QR4tVHL/yd1CjXxK+lcIsUihnIwcixn8f/6SlqhNDQrpCOPzT
hGfMkqrPSWaLe4ob6fhoXBoVw/h7MS92gMgTfpTcL39HWhx/oVYVuiyRT/lGVWR4fbjvmpghjiDA
4QPJSFu4iJWkZjhdsBNm5viMYQknbOH+/HP5boOu8RUAXDo6ig/FXhDR+8/jiObdmrIWCH/Pl32j
j7CmkHv9vRAoXRcu/4RT0t1rj+LlYNzpixf4steMDCHyiAtK6NzzD9QsZIEGW9yg7N7iWDxcFTeK
wo/XZH4ueWOB6fwIJRgU2n+JeOlfTSiotMIhD6e+T8XC8/JD0HL+ea3uhOgBIukMFkaG2zCaCgsX
a3ejHf/JJ3irQofCn1DuCk9TvWT8wcGtPpGzu3jo46pBRg+vSJweXpQ15fpBwIz+V/gLCDKkBjny
3wdkTHa4k9ZbVNc74eQkiA3CKVa4Ggh9v8hS5nzxU0AEUDcTiLXLatMRJ//aE3iwhIX5TBglvtpQ
nQ04m7/ZB20tdl539Ed+/ov2l7uHGlRfQOXaEyITLUaeaYbdTqrcP95qdf8CZcoG28T8CSwHondv
daZP7U0UJ5Ai9Ak4sZ3qNH8xPDRlwmQQU6ufNe6lQmr9567aWjNcruEPiWOLIdyGz4vTzH4Bza3f
3RfwFisfvoZinPlzECK82wTHA+bU3AHCxdTkj5iQsK07n59vCytFXCUPT+Fzh4jy8+LjuS0CFoS3
exSof9yoCE9QETvE6BORLNIQrkxhJoUTMKNQAnMFp34L4DrwF6GZ+TUxuhA+a8JnNN6i2rSrl3U5
QA+GAtzNTY9kvyeW3/R3USRYX/erNEdJjuekYc309fPanLASY+482SbX8fS90PeY22C8hUoJw99Q
2CLmkfvsnQHOwtnU56CgAjVhyfQEgos0gJuvccWggOqfUdU853Y+sclWL7ZamwiZyBmhkN2yRRLf
e0L2UiH1NiobnznzWvUOIwWYm3Z+7BQaJxt01hTBkCdOq25PmDF9w/L+UMCJ0ca1brTWW7dA6M88
DZYT5KVA2UUBjez4em+Xj2/0/3CNTTFPsXSGtAX+4aPRFJEprhlY1QH6OtC7AHoITSRaATYNlgTL
aM27BmOeQIqwU0kQaZT7XGWO5QE7McZ6HpwnkRuj1QPbSxQFsZXuJ/wK/AWIyZkzw6BiInZzrwHi
YX0QS46GWSiIqYPTU4u4pXWBPRmwKeyaXLwlMyOul7U0OB6AR79g3gbKxMKIazZcNXZ4c8kXSAEy
CWxbaRISgsnsf7KEbsu1HX8/McLBI7C0wUck5HOyBRs2XlaEq5z1K7xwOvSg/mTTrlDKvnnfOhC5
spNyR/4t90+XgRkJHugpxfsG60+YloURkaZ5aFrC6hUUEk6joPQmgWA3Cg4fI22r+pEMQQavtqD7
7R5aO58AuNG6xtm4Wch73t6QI0BIt/KeOSkPe6D/kIWMQ3PyKkDQ8dzI9xPFR0MtKgBbPAZXBgBg
5Gi8lCmBuA+UVYkfNl/172RW/DwUfBwck+QC3akVD0OrnnAgtzuOgld4ccsv1AEqdyAyTBaIfqNu
anZwMKOnW8HoWrxf5ByQG6c6Cf1+vjTkUNN/zRQhgAL/SPHb4QPjXdbTAmSBoWi0mWj2QHQ4i/iu
pRSCaUr0CsTBBQRC8L2BguIBKNHU00Zd5cgnHShaz9TvwMyXaDorNlC8cLpjRT+yg5NxT4PajTYj
xFANAzWftJ6t3BNVQ3ltzjvRtY+B0ij1Oqs3j1BS44JACGBqA5HxppXJESsPxZO9yzZJmklDPEq3
F5vI5PSXq1BeAyc/uEdscOcGfKgCubRehSOn09wI7oOr8a4KZ/IdAfC2e5PFPhKKgRFeUshhwOJQ
eODqTNsMAeubALhFtSBAHbyHCJbyBpjICUOJwOLyOI/9+7JWrIthqfC8Djh6MDBT5zgnPb+IlYk2
zEGmPUKasUv1nsu2NLYrbBcZ+aFdmkvzV2uhqgaPLIkEvqzaPtBHsxai8t03kumkdJsTkBOWDwOT
pCdq1X2J7hLrXTSkqpst8X15/T5+74Sw7IZVd67uTlZgewjgPC437xg2dZiealQFRICh8oKHZtJh
OaZCEyeeX731YIfYEC2KBoGPldFfYBDMRG6u7eqLrSDMRMJHb2NhtfDnxFhC2of1gBvArtiCqAEk
EQ/cCpkaw1gc2mD52JAMgBDEWrMvJCJ5mFbAR2zHIKRw6CrFqkpH3VfbN7MB0vZe8GLgIAfNlxAH
G+j9OyIeNBt16Bs0YfUwrAa6iIABzZm4o/kkeViETZbpFi7dyNzfg4/nZkCKZ/opMl+o40DXE+YG
rVd/1gh2BkZ7mKY1W/nwXACs6QgukP+ZAUs60zmmcePOhl05wnsmnmVIvCHJYSXjV9jgcGfV3B1b
HBLO2fq+YTBCT0BvgFfdlrWngp9i+FgMsRUsAPVNqLFqkM3qia2ve1/XGSgKIcB6UoTSUkVMKegj
kBO4Isi1g+CInSXu7yJ2xdwCZLLwkugcfZfKPl2YSQDYymxv4mPcsmE2MhJdMhPauzrGY5WZjF1K
H93hWjBZXSu/Q2d3exPgbWKj8qWupQYmePpuP1fI8U8IjSMZsNZ9Xzxe1rrZmABVKMGABqGCMv/2
aIcvVJDJz/0nEv6MmC2F1Zo5CkZDRWaPMG+9p7YOu/wIfESZI0P8c9TMocR/fbcct712fvyqC6bQ
TANHLhN0xrWJxk3pq1wAE2cENk5xtmg2JVN16Al3Ic1e4g30+pS/GA9K58f66ZFhD8rxkzMjBs5S
5GVMvQGjUHaSZZpAergZmxLPXZRiGzBXsBisQ2KMVidYvghJKiIiLKgC5hYg3BViaXgHFOH4puFG
NflsbgXB0TQUaLHdFuH6MK3UIGEzOepnwVSA4HyxW+xlMIgHEwDnosQZeYULXlYWQToA2kXhn+vg
nYm/h2Ptjc4evZOL+ckYo8CPGp/bGeg5qaowokL0bNTwMNz7Iy9nSnd7jJx2CwH5RQYDOI2H1Rd3
2w9c2xzyIg25ZD01hjPUj7HbbTDRVU3rIlzmJErVJR5onX9nc150tVB9niUZb4KYuQEu1yGn9b3i
9A0+PMniJmBKOh6UGe3qffozjUTrIH8b3w999+K7cMSKF6DA1zX0HTgl4pg7zfxm2ayiKOCFccPq
kzl6Eg6xZjrfuIeGq4FGh/ExvDL8PpmzsRuoM15Th1zkGT4U14j8keY3MSPN7XA/yeMfDUL9CCKH
KztutorxsYeAlC4j8/OFnAm5f2m5U+mWYmpG88dEPl29GJSu663sKGtyRoQSmXYcsg+w+zFfDhhf
zDKfATpywVVU20x9xxK0q4F/xvTw2dn1IxgNDgaPOf1zh6MbCrT87yQzKS6YGtCxcxuwHDI4Qpt1
zbncbkyQGHdxx0c212w5B/YaAxfPozOO2dwu3IAwKmo7QkycL1aagqPOe55zpNwJV/rNOKUvGlv3
lmgHhUSn+bMMTeyfV80GTA19GjaX38VNX14Ylau4Z0yyWQmbmGQC6C1VoJPv1hTUW6TumZSGiHm8
MqY8g3iAVZ/zlMRd+WZO1TtF57MCyUdGmzqeB0DjH5lTh/3cBPepAImEfSBLFu5/9GpXDQ+WaCfc
hgRmpHrRSqUUQ3Q2uQHCHMQP/et5uD2B2a5wKULRp+73sFdpiv5v2AWOb//7ABhzHlPR1Im0BlM4
ZdAFUy2KbLN/DbNhm/OMTC/5Uwlzp9+MiT81eBCkTL7++6BA5fGvD9FGl1930U7T1r7Z6u9LDMlC
8fRAF3+/VAWoUIO/lyKS0fgQhkeU4rxZ8X+p8PAB+meCRIzDlWYa4xkhtUNUR6cm/lyseie6tGTF
zuOIjo08FLxNQNz5XhwFwWK+nNAYzCdTiP+AZzyNkMHFi3+yOGWKxer8nFuLBe5lGCXF1uJuLzA8
4UjTI9IBA42FgnhqgDFDJCFcQuSg8ZWwMKETK6f5c6ML1/URo+/5kFCeWRc8NbbAj/k3i+OHBrp4
h7iEewWwHKcRIyVaZ971MsfZGTxesFANrOdgL3PX/D0iYdzFPb0Qj6MHqvzmlyuGkyJwZqIMGUwZ
BBM1+GpCURdhgsW3vNhjpre60O8K/4wCVojHl3LLUoxhmQ9i3UE/5rfJ4BT8MnCLpxcHkDjKrbL/
94vFywP222pMSt10BHO83zaAuLhGEY3zmnJt7t6e4nak0nSLnkMez5g/+5nzd8xut58bIAAACB8i
WUAkkOR44/cM1UUORE2+HxSxBReTr/0M25JrH3gGqATdiWyPIp93GH8Q4hxWrT1ZvbnbofziIIus
OYjKmZjM/XT4VYYV9NQzU19hMyPAHdygiTlAsUSby58ZLv4zBPuzw0mY+wsAAjIScDz4T72ZoPL6
EhYLCI/dtzDExz4iJm45mTI5DUwGt81fTJwgQwuWLlW28yH+t4AGYQBMG495soi8FzEIz1sBUXmW
UXr9SB5lkS1ygoUX/9jFlH/Mm6Al8u/HgnhAES7oyOSTKcvXSRwoJionIfYvObPlTKQNE3btri9k
XpezGwDWh+SNCO4Tz0smoMf73AkdsnhiPPQW9yX32IrylqxFYQI4WdXBaIU8i+/LGT57K/A+nLbu
W3MlBz1p6znLQczJBCQW8NNr/Q/ZEiAUZxIjG4YbRiByhjJYd/g8/llny44wIxVeR9P9Ys9NQxQP
MyYhK8XrJoAi6rHC8JH9tICXbWh4misWosdMmI7186t46FWAMeUcm72V6i16Z3HmzxzzKAz/IhvT
66NOEhG2GNZZmMqL+1P1ruK3QpfiF4rneG3Erx1YBPmH6/XKKqG5uLHsr7iHXfeys7jihr/djo/G
bPgV6BpyJzR1PdnO9+1ls757ZSDtyMw059FRDKtEmHNuWgZ60YJIalLp4OOAXZ2ak7kVqq+O3ou8
bHyHxIVhogVAJAL2oDhYq+5iXtVU9J0iLkiISqGwcrEUoYhPRrKFDRV3W6BStU+Jb3gS7Ao1hIp0
+sb6ljyAaUSQwXNT7MQPk+789zT5Sj6oXI6wXPvrv+c3DhLzetUdIyWjGEfWxzhK9MKBdvGrnxyd
Nr8EDMRDtKRen7yaObRBEMwzQMVLsNuERPrndY4C0XlfDnCtidkjYGGabdIfEbeHzIkeWr7mK/GO
YMzC04bgPYM1QOZ9CUFqNEdr6Im/R+R3jHBNALr59+FG1k77Yh+00b/+gXcvZwd5BL2uiOuWvkzi
boTQ/wujBhFkAtUJUJO8R7ruJSk3XztU+W97t0NDB/75p8z8C8rgefgBPsmBA6ja7YTRxL/EGiKr
YMOIzIPUIeZuyefI4zGkKDpkJsBQEFkHb8Hww/l4zDaBYs5ktnzCSmZLt/5a9YtkxpmpmC/wCSu9
9xB+5utX6uVILSGQMvcE4ojgYPRfoy0PgbTD2Wf57b3usdFA26aMnErFh4pyoYsnlV5Lbey1TfhA
mCG9HDgf5mU/6bHc/O4uX8/KK59THRkDXJAx/g/u+ynkZClaHHXO+KC7OzjpqxO0QXDzbTTNRCeA
2rGG5rZJQ3TKaVw5DvwPiPgn+ARgMzBH1EGI06BB8YIKjXLDGuHeyipcsGjiokjENQmvIpOSkMSP
dh19wY8A983cCBwVVgmrC0u0SIC5aCezmLYgXyy9JVTSQOL9KmS0Nz7shxQH3NLFMaK8sefR5kes
s4T6XA3pKMGZgE+D1kC+VaoDP8NhnDI6jcWjaUxhw3B9g+KvUL1h3vHGcHj8DXzQI99k7+W80Dny
4sefGQ7PgDydk2zUG9Yl3KsmmA9pqciSses6q+DVYAcPDHsi+6m7vY5V1oP77kv6ud7PY83BBRer
QfMm09ZQNIaTX+RKIyf+BNtGkmoSLTV7YA8/CRZxgQHAmIWmcR98BzlkCxZQ0b796mD0x/EX5Oql
uR5v75UjK1brPW4VJYPXDWEzcSSwZUZTn9TCeDe97cdV+sxODZiVuYV9gNtG5eKFPfY4MwdjG1Hy
s61wIR1MDiuswUX+mRE6nLj6UYZWB7D29fhkjOONbvFC8l/ryDybSAfxFNhMYvv5WwuaqjHHPsRo
rY6xtGzVuiMhU8BXHV9VwCjGHxc4pqIHgOPdo0k70Wy1FEqFA80Agu+TMCMsYA4DUAg1GM4ppAl/
5bdy1+OOqbl9ABnCu6qQM2Bg4xgMx7e14tKWtziaMtemSWTkbHx3tzfH+CTfXePtPGC9nIZNenvO
5bBdSfg2UZob6PAsLiKzdSRKBMkdjyhe6BknnRMH93aq7WmOms6OxsA5kRhd5+nUTK2HCd3RJjbP
NaD3C2IgYDs2I4Cy2K9MrPKL1rRDXDJjHmUSI7xgYsUMp5wx/2gtyQE757OwFlMiGyxXmPp/o5sR
QHWCq5AIWhAhIT3E7XDw457wvPJUegmDjVvxdO8irAAL5ed85LYkIHM0oX/vitiOv/oR8EgYT6xa
5AqUnsTLNID4HPTQh2EaXxPT13jfnDYIvoQPXuvqQ3GbNWRJ4LIjtWKB0+q/6hBrDIlwZWo6eMF5
AFim1qsoC4Q0MEQRRds3sIf225qXnARF6b1HLj1mtIJ4Dn13xO+n4/THuBcz5Nc4vAqpJ3/4VNHZ
8fS5fe2fSymemWdppWUeh5C+/E5mKhoWDJpIXPhtEME60vS9nKwSOl/n/p1OgSfSIFvd7Thh63IK
6aindreWDqOFzIizED18f8qEwjfa6YXTF2te4qUMuZXuGOd7LVPKjXIVXrX67I3owBaEji19EFUQ
xmwLLTRlp/JSFk8O7w//1WpXmjNhhatfnTMwcyA9/P8V4ekkRYJbkkEiXOEDu3lSLUItmXg8RtEc
/gmd2hsvQNJHxjJPMyCw1EJt9e+HMkpYNGo6W9A8Rx14GLfEk6Sh/sHwc9/8ltVM1MvQh2zlN3lP
2xnznQmslqXE1bSSZcuIvHhEhrK0atpQqwUCkroTHKXhWWAhb9VvV2dUcCz8VkKj0y7vNPZ+zHCS
zodhO/TXdgnFqdJ3KoAvU0FMh+oTZAeqJhBn2gtKm7GXG06KbBVPPcZUD3TpGN9H95lq+ipo0OC9
NufJtIjEKQfzMxy4RuhumBXOTF/Ol6Mpbp6Y31F/4VWyA2eAh+/NXXuR7AZX8tvIOg+H5+7+Q4HM
EwTHs6juTN9y3Zs7xZxcdFoGlSA5FIVFLTfY56nLFFHF1UR4jUxlBzsSFitPRowNxQMUMUSbvZhe
R/aCSuyz3z5/WszAT5DCydDUHrbWuzgzUM1BacpJdd8VL9d8wV6KA0TXBGSrDjEbwCQ8mShSxZTv
f0yd17Kq2raGn8gqUBC5JYsRA4Yba5gQzCIiPP3+mvOsqrPdY6w5shJ6b+1vf/jdwNzD3ALFouS+
vs2xEWA2TYoQD3F7RCsojo/SMtGnYqapcFNyFchEHGQIQEkmxSeX8bfDEsYKIUuDOAqe6YcVykT5
ekN+J+TLfz1xe4L5l6tNKNJFWGjvpbqXpO+XVORdMJbJdcGAjR+RZ5k6RwaSFKHH+ZSZK+tnYs9Z
pX4dOVTaX618BSn0sfIsF8ABZI8t6AGAoYPLADZTB4eKA47+4ZVj2h5sqFDX2rbMp9U28ZAnTmFm
XEctrA79U8RV9x5cMDEf81mtVzycJOnjtYBg/ztLpm+kkdeR2HFKpy5Ugp9HNx25PJBmAAAcL5GM
qJsLaRLg3U5lsHqe8ubx8++fB3TmCnQgX5bzkPJUZLJdBnvWVnwiYKfjH1YRwMw9x0NxR5qNBdhg
qdi0T2vmilRpqIAdUnz5n3yPzCkNa22gvH8Tpyi9msF72jYwb9+Jl/HaZDQJu/Rw6HYl8bXLUFK3
lr2teLx63dRabwejtRTe6y2/crTFvBfgx9pKuya/C6SIB/RNiGcy+pTmVPPFyEV8nWiMvbgXBfHy
Rasqg2opXHlCEp7GrsanZDYqpeo6Fr5ArFt8bsBLWpMY/CVQeSZcbHnIi0noH1/Mpe78JV6FtJ9r
ADZr0IuOe2e5ZKg6I+6HLK81/d9ymVMxUyszCrd5cTx5vvKvdIZsv8ahJXyPyqEWa8eMiO2bq3a2
Vbt3/6shoXITvYKOYb+5DOHKAVtL6B+EBuh0MAKdk49Da3si4/wLJxqepRV956CTaYljJPiQ3FhH
zvGRE8j/o/2+x3lkcOTd7MvgCOdjyrOO4n2P/rMXzqd8CNOT2q0eVVEjkLBSNHrWdykSzKUczTUB
feI7ItF6cjwkfm87m00mE8oueM4yqeOqWHdCmdeZjJqT3/Cayp0zLUeydNdrfgB/SD6nOhTz0oOo
GIPJBZPbW3Fp2W7RolLgy6fkKpJTrdhcYlxktEdnV76BCtiTvyc/SefCN605Kct4v48JQ+W0sqBa
e93hlMq5lrRU3nvNwQmEH2GizRCTS2a/FxfbeM/jP2hDt45xFDNcZ68P5QpuhvJy/0VAorZkjCgP
aVJYhLpMW2BuQLzbMgAfXKbnKJsK+UH8QqjKMmbJWPMQjtGwcfsxJr+cCPIfiCWj/GRQbDfRxSEX
sAl6+r2NaID4rZ7YmWUSmswYhodEMUuEM5/4XUxyI+TcE9wzNE6ziT8h81a+xqHl2IoEXpq6+tfY
ifea9GUqzZI0lsyb+V6uTRot4Etxx77dVxLaEEyjm72P9lerEVB3+1kfr0zr3eRwyBkYIRJCx4kh
M8p6JN9ixEWXKy0xRwjWws3slnERt8meb4dN+gT+C+eTqZaT1V5HRSs/vXTLDo0149/7/lm5nx3z
R2aE/5wOHyqJCA1MHMlJ8F+sYIxN746KsU3vMofel9uN0j6t2aJ5Kms2KQPvmGEWwMN0hUpEmdjA
fQoKEBQ/7prKF7JqRsD9Ob7ykPQxmiS062LyhAfiUh/JxQF9kzcGjCG6ERxddacey33mMFV5MkUi
ir7HrdjwKilVghxuCfyuIjRBULlVQrld3t7dZZrqM96OHtBlOva1x2DM2fyJ0B1UFcxxQ9hKo8++
RSiw6sJKBffaBBXcT65KHCnI/2W19dnleBH6WGBYgWPRPHSpRfk3mr+hWDKbs46bByrPwodYy7hr
JmBZ2wUq44afClz2D7D7R3nKgw2JTW0AOTRCNIq4Nbj4/wi5ZjpXS0tluzh5z3tIssDYcGQTZNr2
0fnNd1j5gKOAw/Ii6DFHave8leelO+r4BDgsG5CwT+QQAp9hQPB0v3J8aKNbo3rPmBXkQQ+zdh+F
JiDDFNZHa7T5U1hQKO4XT8antAkekTXMpZetJSYP9YpulSk3iE0jgPHfZ5ln1ZVcU3ksWagf3Ttw
jGktDW7zpg9Vj2DZivP6b2cQFLHRF3S3Rf5xxyVag6fNIImVVN4oif4953+o5r/kVDx62KEIpJP2
YjkAk5gx0HPkt4M0DnEJGQIo+Tf8lbgf0GqR/qxxod+PnUGFAUDy9/GQ/vIM5b1sPNB5yKyLGOV/
QbhtBespZd2eiAxhBN5L8w89sHQSlO9MaFHoY93NtAfb2AiVt2JtM3yQrA2Tu0NxuK5vuDRYN+i2
XmNxU0in1ODxLXWvHZ87YB1I3xxKA8iRR3YslEklVN2OA1cJgsdtf1eDbM+EuHun1fKfCBZO4rMJ
ZCDL7L+d7t+9zlKCCcrvgWgmQLhLFyWd1Nkea854txjTL51ixpyA+P8M6bKGm3PBR5pTh+Md8hmi
KQ6MnDE/aPXM3M5xNcr9BnwJ1HVYepaTm/fADoMMuCCnxOXG20EQfWj2GSuJzjFHht25OvBCz7mH
HOMZI+tOb1jfIBb3i83w+oeFEqTljXWZGZV3mWG3xTS1q6DAwHzJxVoQcFpiDd8OQu3pRvMUGnok
x6j2Ga0O87YHoaD5M9SSzU2QbfGDk/RhxB0sX7WTgduJr5w8JAkcoynWU3mkrKCyksoqKmHNstB3
HOk1d2d7sZOMTsI/WY6QBaPmD5TpxrvkNiNE3GnY130F1wG6N0oZzcKNQamtEb5LyDOQfOHzqHtY
B8EAGjfwS8V8QQPrcq+fSVnbwsAAghIQEH7pR3MvffCjFtoi7ADQz3Q/+VJLBuYmxD29sQkr+p8/
1JoJtkocgbAxwu6Eb8XCjGURbu3xgdmj+ezej8kwP08bQWeN7nCzvgJ8zbBsNuH/hqcc5aBbhM0P
u2cZPnXI/9/C0sFsGPs1bVjZ8o2T5ppbAUgc+xe/qgZAVCpwCv4jqBzblaWaPl4MeT2CCMGU/dUV
ax9srmT7YotLEKWbZBna+JthoQFpmP1XgNI3gcKNqgdxx22Dv6JfwrkFjKWfU0Vh5BbfJ/KtKLPZ
tJvcn//qA1BJ2UL/1RbsJL9SjqFMF5eMMToaT3Yv+QEx5sxmJSAvfj7cEFooN4T8Gik65IHvAG8l
5p15nEwEOa4JtGxj/yGWhSBgJZzTGQSOEsUIRiMXW0RzFXHFiJthDbfcjWm/dFvBkN5wa7YymOTb
jmK3VE/PXJZA7eE2geMBEzKXTzZRJFhPIRqf0LnVSg/zFb+eGkjJmF/pOBoizmDjEGCbxFAcY6bp
MT2qo4xY+Qse3BI5r/nqjpRuzIClpmMvYWGU/UQmG+K9L78A839xSP13rxQ/a7Tyl7ILAMqLlvpN
1gdZJ6SkMqbG9J/hscRAE+sN9T/iCPBmTuUO0tlgPwxNpCyHPhrHBofSRG73u5HwsSYEuJcwFlpJ
sjJmUcDIAiX/4pPxWRN3WAM7DwlVFrdt6hT8t6Wcgp7nkutT6MP8a2cjknwqRqbWt38WZ6lyfpmm
A6UrJtPj9vS5a/etHFoOcFXjT9tnC32CU/xeARdcPRav7XXeuEJqTISg0pxfEfQP79zR+HfiZwa+
KY7FgJRiV5Ik1uAxbnmj9X0ijQMAOLUs6m0AbanTQDup0YhhP+Bb4Jgu9guEZjL0wGTGuePZCJxy
6MxwNS1XD9yKEYps+pK7LLaGEn5i2C2m+bTs34KpeVI4rxtyPdwj6SKpRDXnu8imnRVPuIWRKQ5L
gzYBUaNOI7jgO9xCrYg6vccGgQ/Dc8Dg6yBPS6pRhu+sUjXLsNR9Z1ohfLFgx/G8he8pz/0w8cf+
YXez3I3F4GaR7wjCfYcsYb/cTHkdfWY3fTwqbFYrX7686JOIymfQp1gSV4k340RN2CFMVxsDIeJb
g+lcZ0W02ZA8tpHk0UtMsmwrcrR4UkSQ8hH8UszpIOlRLJs8m9/pltMuFuzXA16iUylUkQo5aMGm
ErYdtgiQoViWslYmD5kxqDGvXBAch1NPMfn0ERhOm64RXKPPtJ2iDCgnrd57lE+Q/M9uq1b/OYH+
96P8WUqcBOw7fJDtq7iMm8c8hsFYzXOYVW62L8s/+FlvlEx5QDBm3oWOt4nMrP9F0xRRFdjPuTbn
xlfwNmyLCreg1v5jRlD+NY8tAp06AZpQcwlZuIG9elEztgDksr44UnWOn+7rJiV6v4F9XYgvYmAO
z9zR2+tSWQLqZDHsoF1nBMMobHFIyLwbp/Ok+4mNyCTwxPy76QDt1uuBjt0mOrXgHievUxe1Wkah
CQDXVSdXVPzWTcWRxn49XJIknlhQ6RgNdFsTTGGJmmGTdZRxc3U93AcpkSz47DiXIeYMeJk2hKMB
exJzpWY3O3naXilg9WdknH9CPCWe0HNzL3vDy3wMoW+8MeR8xacJIH5S+N+TrQ9elXtruOW3p5dE
UxLL6BMLA1pUcZYwiD33289BbTefg8dj+D4vCuD+ln1mbFwFvLQT+vEnOsk4Wd01+45LKEtK6VQA
7iVSYps/dE/8FlIPBB9OofWZCGgjnhlgdBPvDn4U54Ky18IJAlYYFCioeixRAIT9RRNneoXtQywB
DLcaNfcabeyk8Jr9zg47j5pueILqqJDQiHTeSiyDf95gSBsLndHYpkusH6uMpRH1hKsNeZCze8gd
i/FDvz3SpjAru3Rl3hnPBKoG1lUoBUHnSdXLcIYWAixuj4xuyrAGe62Lq2F47GvN0fvrFb8hlLHE
kpxr2S4Odc4xda7l7InN5jlKB9hsIFl+0jz3cquBfTU7cju3ep35+ahF7PToVD8OQvJsdkIONuT6
8AvGxLi0nIJpQV+1R/o+kQJfJyLjHl2WVdspMTMEi+XuwhEx9+jtuWFCPIU+cK0Vh5oOmxd98ZnC
O9xgwXSbseWhKufPjyjnWk2iRZ2PrO+wQamfoNUxSvqOvtQ1FECUhPCvWRBf+ObAX97l7C15SKD1
5wZs3By2Mf7heo5aUtS5OP6i1sH/AIoybB1kUkf8Fp8Ggx4RbXP7Z06tjU7l4dm2W4v67pC2+iI1
9rzN3sxqbWxsmiuY2eW4HOs4nD8dJiZg22dU+AvoZ0SMkLxRBrcG15ldgqe4bCmkpz6jcq2iBIXX
C1MXgX5M8XvfvcEJQGcqC5+fdkJ49EIFZ7hgxSE34I1JcofFkJlT69xVmHS/Ytx34/PwGguBkxIH
063ToEOu/VkMsr+zc69COh1gegJjk/EOIAH0nVzGsijfQKXZtkRRUfdebBwRPijPQxpiW3gn1CY4
n8JGNmuC4Pkk+0KL7ZrotBx1pnvv6bcrXGcuvKU5uixpwCA5bDXQ9L2yViiuIEhuJsCJXBNUSFyS
KF1H78NtDiBLbEnHy3lKyCcTFaPDfhK/EPb7LWoaE0MxZlEWKxsjbYNweTDs8WcMkVP4akZwWRls
DrBvNAThENQaw8+bZuYDYQBlbR1e2mT/nZqiHzhNSSZeUxZAVP/u0TMr2InPSu5R0PHEZmtQ4O1O
2Ocu09coJdu4E6HFh/R2sSh0i2MTUsNfGr+Xt+VN+CTYcIxe1BrIyXr3FWy2akaRNkUCO0gJQWOI
Ep6iZPw+vIXVBAkQUBqbTdEotRdnB5MC9PAk4eK9g00N1IitzrCD2dDwRQuZUD5lPp5RpAkVI633
hbOl0ewcGifyMz/odLakDWE/eVAW51Gzp21l9LNSUCWULmMwstbQL/YS08qw6ermzDAc7N/D+7v3
KINkBM3/ZsbEKJnj9DowVpsJtwwlYevtCGVmDNUBAvN35Fypyijf4KVv1THz1hL+c5NzOyaZ568K
dQ7VaXZmk55K59jz8gkXEyID7hoOMqES2MapfRIkMPhc3wEurHfLxomYu1lyNKqwcAm8AHvAkB4J
oxEkeEyFjVm16EzIgXPi14n+En0gYQB4opT0RuCw+H1OVIjcpt2ic+J8wTVmrGJ6V+6su017eCGm
M3POhcNzMRZXMgVoz/HLIHZyE2eeqm5hM3YeuKV7NEf58MIWw5qSOjWwBwMVmkZkqr5i2nnEn8O4
BV9MhEq+AurPXHRowV5uQEYHaDl5uLnpUEm5UFJGLzjkQssAKMcezxR3Nwxn+l8KXGrFg0n1j18D
1ULLb8517HnxNbQ6Rxj3yc8DgpWUbZv9hckYmvt93eUW4MpPauu0r0i8v81e4wdMZ9z700nC/MPD
wrSv/d1wYzLF8r7mQL4cbny+IwECrK32scneZfp8gtuoLQYNiBbxMduUsApt7Akuy5OfbiHpp6rN
QA+q8oXFqPJaLD5c4hvsupwP1Tp8HZMKGR033/Imf4OFa3uD9KJjmZNaBHCt9RmBw+GJLo3bB6Ib
Qmr2pLfJN5q0aki1QshsDBpYQncF/hDc5yAInE6CACjcJhrchgnOcw94cyFPHJts67X/ajbem880
SAyol3YztXWmfpeRnD77u0f4QRn6WDX/RiijUPNwJQQ6RwJNSRsOjO6BKlMZVSTm2agqwjOOrR3+
0h/B46b/VAKaxyuiLVjecsiwF3xAbbmSHuIUkxtsit2Nfs5cdtAneDeCCGgHFBtSznPSYjbNn/Gz
BY7J7yPbvva2DY4/AroGlwi3vS2k38+WGvYL03Ntfq0UqjJeXet6coofTLbnJQycKRzRTcC0PFBz
AvUkjaRULRMRN9ugh0/AAecrw8XBtJvbGX5RucC/9bCV2ZRQaI62FPwrrnwuS+l2H1qgFPaB1mT7
6OrL06oobXVStx1CfOkNUmLf0BxjuYtVMEXyKB+gkyJDsMTHhHKy1Ydmwf6uXpD1hMYItKQNCnBh
2qr5VdRqwPoF2/yuTOflJexKSBALJ2v2MADaXBEIewZafG30XJTNgJCabJnGHOB8wP7zzHZn0MZJ
oY/xFeOuGV5PAaKBO0tkoPdOTdZmULTPSDngUXp2Pm9gHrZ48j0wJUfE2Yo/AyiKLIbvuaYFkNe1
Ru86ZfeHwXqBksxtaXdUd5NCeCt7cP8M3W4tJc23teK6BRNMUGU5TPvu4I/vZXPwdl5En8CDQdjL
RoqOjbUPoFANHq3xbVXj6IdIhhJCe9mvXYW3B5lgOSsAJRv7XQdqFBt+On7c7UeIWsnpDD6gJIRr
gjHw5xQLaRV7wG3OoTvfQ4DfFhdQZr9XJfMr0MW7Y8xaqyZuqSweDNpxYfqAEyBDMaP86T5H7d78
9tfZQQF4VgEGKM0126jJ1FqxNriYPt1G9wTe0nHDC6VDrxg3IME+2jgX28YHbYmAzXD/iITVwwaK
i36nmLH/GY76l2prta9C/rxj8WjhGRhu0BLOgLPYWlcGrhqj1jSZ1mk41YpeS3eUDTE7cHGhU5d9
3X6urrgiKDbEACesr+EbPRWrufOS2FnRuRRMjuWLbe+zruMz1mhCZeXeR8DLGPKDkN70DG5cZ4Nd
WBu0joPjnSD+M8JAg93fLDQcLmhDEagF9QBDkQ92KxA6F59l/O7HrJ3qHRsUG69UsnFBgPYFaiCN
5E/328/erNjOady8uRAc4KF99mm6vKWuWYSViC3fY6RfJc+TDCwtxpe81f9MsU57ciuPU7Sjrt6/
T7Bk0Y5pE40U0hFnAzId5W4aMw6YZf2Wx8KKpBXCBtUfnEcGJMfO/LtkPgAU3xjxMoJ0pMMuhjaT
sSaSiv7tG6vr9toDLge8Nb/+Z52PX+sHekW28v1mgYgIb2LGvvOEYFqVlWTwnHJm+texEapxSRIt
3PMBMG3vM38dDNiv2wYpMzcSrrTjfYg105UXjfVI5bFQk43SageF5v2jhbWWj8SFPfVyXjCxTat+
sRZat+XzCCkMwGpn0gflXaKJ4vsloOLn0znLMiw09hDnUntN+wp5Hq3Ky04rp8J8/GR/YQkeUldj
9IvIFSrrOdZQKY8YfnTr5bljt584U1eUlwwhSkYYaR+cqdHD/O3W1Rv7U7Yz3s7+9Q1v9D0ErpNd
mYweLR/y05nNpLDbo2fTUkkJprIMcXB7ItKG3LMR6zKDET81jNj4Roi+2XlniP1DoliuTvGafTCq
gk0Tdgpp9XIm+22P7b92X7hfGAPUNQGbCHY8XdSf2Mnv6qHKjI1EabX7DbVRucRPtdPxSUOklUy6
7X6JZmNECiZ7+L69vCIgAOAJkBVQweOh0/ExXi1wf0VmarUhBfYefoebD7rSxVcc+OT9z7DjkX0I
Sye1dkgV7v0P8Cagii962DMJVIn72XYSUWmQVPe1yEash7lHAIateJ2lRLhCtTteOwFGfY8hBt/u
H2QL5AtHXv0QHo1obohoXlMPQllAgpMjSmHrdhnvlrPX8DZREJ9GtWvPQ9QRw2QlvzYEnQFMl6SZ
kCBoN6xd92/44IVAC3YDDIj5IQvr/WfXnRfO3woiRsuWA3qzVkPo8/+yZDAxt2ABQzh3IT7h+EHQ
LNQfB+fQiRlib08u6pBv6eMD3qUu4cfaI5wPlrg3sQJ26Y7wG4+b6th+QoXLmDe3VqbqIbtpbkS7
1Pj6wW2QHVRxH0ATM8CpgKRgeO0W0DY1F65tvffHeUfcTpAkOkRNOtTlp+gn4FEeYYPSjfoE5jQW
v7XDDtFoWTQuUCCFYAF3HHbH3lglXtSM6Ki7sAFh7ExxJv+uz7tiX2CWbBWj2rTxzSHiRoHRtxk1
PXRDFGDHJ9aBQJyD9tcDZDANO+2r9M40AmMuw86us+RsEUrwjiss+5tefnJo8ZilDRtR2cdGJG51
nNvw655r7zS5DdNZK4JMSAD1l2Na9Lns8r62e7ObHSXlswk60JwqyEvtl0vhkeDHS3EHzEyX71KK
PtjIcijjuDnMiZXZECvjtZACfP0nI9KMoczj7qTXyelkK3udZfCFkQmFFzZd1G1OE1YPvzVzlD2k
UzyYMqedOi8CLixsapVXwEtNkPNsvDvIW2q9ASD65c5kUY9PV+eLzT0oHsOrEfYzFbxHg9IZV9V8
immU33IV1AKnsERqjDGzXy3KLRnTCkg5JxWav1N8PE7Wq4CW5rCkMqF6bYI6c1lFHzwVbF9e02RE
QH3veyCd3mvgyBRCJ9Od98PDm/CKi9n2QcUDf3xQbKFcLTZDGqCKmoqpKdg41IwdlfvTGRg7gdlk
gofcT7v1AKaNESXAt3Bz1LgQgB7u++5FbMcpRJG8l0Oh5Cax9SlmReItBOXGn0LXWWDd12JXAe0h
ZGtcr/S381zggR8B2jcg8RQM+In/am6VbXPBC2yKtQa7Afswl+0Lxh8G9/61n3KNnyKc01dpw2Z/
hadBk5ir8v6NTyBU+XfMnTK8nLHGCu8zpB46p4bFD+XPJfzOqcZbvxmt6VT++cgAy1gqf8/oMf4s
M+BboqxQygKPyDSmmgibGb5+LIE19RIO8QmQlXCtp0wjWsQTOMZriZJymcCbY9SzLKNvCffp4ZA+
+DxHF7wVpwygEZLDDS8HmctYHRaTPrpPOahEPdyWHCbaYIy9Ao1RGbZ8zwWiv8f8QVAczhbkFcAD
Jtzt6qbH5uADeRpO7VAbqsQYP1zO+XOh4ibfnHxWNEGiXpDGBVP/pzncYCihA4Ql9+ETnHAzOM0Y
HDHEozeGPI8f2x/I9QIALD0od68mWZlfvP2cOZMgxJ1xtjjTRzk3dG+3AFDvu2izcsKNmRj3EFhG
IlC6T1gP2JboWN7tLvfu9UGNNSqLETm4hxZ25ijp63x6ek8/CF8HF3QlRHl5ZhsbdwZzHgVHPWPM
gwMoPItfa/F6BySK6B6xPSixsaB5sI6PP5W3TCdSt+xr5zW7XgI8bKhqoAmmjLAR0VJ54WwOO/WY
/H0ddM/KUUZzkCw3i/xI+74jRVHHvKxyv2esAzMYspcDo1B8vtmR1f4LJOaNyMbtdX42/jGFDRdF
8nO0VMio5CKRgxp9dmWor7LCVndZn9YxiWvGd8An2LF59areq6vqJEMn1lS29ewAApFKmDxL7zSC
KhxmIvC+cl3rc/2oV1aVB2TWBS9UXtc8usT3GenKOGYsWDyC9i7Fi5B1poJI3FM2IXv5lzHlsZYf
hEr6mLztql/PvwM8kKF4trpcKXoXngQDMpctc7gZIWfywQFvzNKdtLDgbWNUjMMGmqqiBx7SWTzm
+riB9w5GYL1WbRWrTovhxhmKVbO7yB0GKrcJ8kHTp0s6OR/mxuzfsMjwm/NPcOnSDSZL8HGfI6gm
0BXHCscG/Xf/3J6AUj8v3u14C9SXrRueNntUjmG6LXYFgDrqqy5KyEHa7qqMwpG9RlV50OHdavD+
TAd/sfu2efKILqCc6GAqIqgnJNX3zWsycxycwFliTh5BI5ir4enpNE+LGzfJAPIFJeGQypUlSIHp
7LOwtLi3GEI3XYRfybJUF9T/1/HpBszJquexPZ1qt1wq49J7zjrs7M9+SWJd6VXeZmSQEy/BdKI1
lMez/+wbvuHXaHdU22XwA4buFYhxLqgQ0ehQEVA/Wx0ai0hdZbYTserClIWVezBiGM6XLq0DsmWO
Lp56WGc3QrVJwzJl8vAOK5UEaPYTYHgwUI6k3YQEEZp/jDYU9oGAjelr11jOEOwokUXiJ5L+BmLi
dkIkr90mzgvAlpaatGywP/CZs/8OPsHZJ3G4e/XbANkYvyCFaPSvQMWCXPaz8GfqAjfo+SH7z74r
Y1NfYuUdgfu3JRwePDghmg3B7BSwNaeEt2ZnVzlcOGYjsxi2IETiVAL2s33PPjNia44t07rCaw+0
KOuriasZ9ubwKcOk4701B0gGv7jbWEkXgPucR5PB+tNTZ/fLuKRWoQYh9xuvT8BnE5wMYzNHsQGG
JtDLAAtwZiAeDosI54aFcGd2z5yCrd2wXkDMOcwxtEXUNTfLEqr9xm0xdOFktdxH4ZlufV7S5G4h
BLCXZsOr7rCgmVtGozmQ24K9H50M0sCP115ht22+h5BM8OWhg8TX2yJZqrTu6rSAfOVzBrrvsNlm
K/I/EKNe3JAROQZQSHcVhjpMEpZQiJcdr5IqoH3yzaMeviZXBxsxxqfTK7KD7sfV/c4ObvJjyLVh
dLhkrTuDvi5F/OePXa/58Y24nje6MFZHENONrsjZkPxncpmTHUMfnmG97WRhzRjjKGxGSnQ7s+a/
ghbGshCJ5e1PJG2Z9WeGf6JZE3ck+MU4XPO1tmeGYAvUtBsq14elOH9ceL/HaSJmQf8ehQjRkxnj
TZQOfPU0gQb9G222LTdtHDArh804SazuDCoqd58N9Y4JMP9jRgnQjkfPL7k0HRzwmnYPE6qWwS81
mgtZfJ3uA4bD1qybhhQeMreciQ2S2vuXKHZxYLX+Y8gKIbO338PhOk6nSo9uIJQclGxeLC6DKEic
6c2eRhFTdckzjON/lKjKFoatTOjhaQLd2O/RVminCLDko5ungwT4t9GjAfiAYxk+zG4GuPKzP7m9
3NP2S7f57uMp1wRwetsqtJ0YeUTKpl6jWgJNe8+A3zIEm+fuhabh5bQj/FD/1LPN3QLKlRykiWKN
e9LSbYbfoxnpQxK031YzfmKM9Gk42vE2q/CRTYnI2KjeFeAXnpw+xDZncj452umvZRjuHSLNoEYB
M7j66dd67LlXXMBHUNQSOwVmS3DCoJ35L3JJTO/hfSgJh9j+zkCPmVbgnBK3I8qb3lt3i0mKGB0P
WELhSOaAoa3gL9TT8JC2vvfghNspo1H8obBUQLeq25dfjDWXLD1DcpY1/b6vsXogXpysb6Q/Z/9G
NAJy4/P4NU9wq0HgcVB678MXVTDEtmP1At/1M0YXcJXi95CtebGZbBJLv9moXDfIoXFL6HWy6PrA
oz9oUPhixmLn2+/gHT+NgKqcUr4EPml6BG5xy3ba/ZeB3cCGjGCATzp57ISczuKLuMxWdg33dY2Q
C7UfIH/4aTrc52+HFqEAwegzb2i1eth3Ey2k9ObzOekC0OJBrD40Xi//4Z/cBJ024mPsWgjaSRcg
Yd8xfmkwQ7jMlsIcAUu2FF8+8+9xBT60QEO6qH6gCFKGQ0mBdKkNGXAOfnx6/LI6L3CDDsM8DowF
SRdc21cg6f0uVaEndKFMCxWVRYqH/GtGeDO5wXRirFHyKRLP/o9hBdpJv8/srNeayH8tiFbq5In3
HiNp9iCgWAkmlWEefHlaNvm8YY93h8lhhg87nKA1QSg+BQ50ltpbluA9vAo4LcxPedxd4YCCgvBs
JSFbJKJCZsEwx16+7ziGt30mmDjrTdC/YyAWqTBCwTYhCZj9Cqs6sam7zSuI/PCsMJdIkCIIl7DA
uk9fCVGSOVUgHEwh4VzsPURMtOhuzf5KFStHE0oOq4DGvOG7YxVS2bKlsS+d4fsBeukqudu4SP+W
/fZmdtjzTPd1Px1cB82ustf21R79UpPrZ0+eq/fc5bQyA2VU0OF2QOQe6++gmrbmGIKvzqvb+jkG
Vlh/1uq8vW33svXj0NwihDFUjgO5FCdQJkCfnDknYsA1Hzc5KUwDmYE/rHcpjRjvGepSvWm5xaVA
b/Ca8wpqdAyRitaFygp7SoEVT0HLPcEhOAV8oLrIhZgdeurg5auueZDvaqNXViBVOi33PaE4xI4u
/8bG2EQ0Ln9qdQN2OTb9FD6xc75Mm6wIPLMyBLaGa1wxJqmljHz28Lrppdu34UK4emPbRRACEovt
i/Vjj3XP4zxMSc/o6fMrzkwfWLBujpCFraAR4qjKwPbPPH4isM6L+2ojrm8qToa4H69DAF/oYtdB
ka6Mii6Is5/sXhEmRQDYLBmC2FCvdqzT188D4+YxLNTubquEFIdLLuMwDpul9Ng6EZFpmCV8oqpp
1TH0BdLUzlRuTQcnUNmQX5WFBXA6pham6CeX1bBp0U3wpi6Jq7gCQIxl+tNttB38jR+uAYnqYrEq
DJgq5OxH/mZqvKQYdNrjzxYHaJRZ63yQrPVHWGMJjb2/2L9tGR7Aw5P0zDs0E+1Q1fxDIp4UctoW
sHQwDf1jLHFa6FHab3MRE4pLQqEZXXAUK3zjfsA09hGDM+dQ5Ki90IqfaGWip1cxGADIRRhoSVxK
7lEXtMo51AwYIcqu9JS3X42obhirWwaaUnAOryB/fGwOW9RBqn0awcjApogaDQoQKBohcnc7xfmu
9NsdF9MRBvXNXlmFBPkccj9Zd/E+M+BfmG6xNs0gwZsOaSs5CszO0SZDKaqIbWf4k402M15ctf+G
vCoMaOjwqHk/GIpIMBMnwIC53V7W2ABBACCs6BzQFnCU8xW2tupaQVXYudjq32uQQMIbK8zs99wE
bBO0ABSIxrjygTDM26SRjZ84CCo9Et+eo9dAIRyhp7cZULO/KNi8cs8wjTZY5i921cO7E/MLGE5P
q80ljUccEyCqQAdxmcbgPaa/wqaTfNYEr7suaVZJRFOGqDLDFYE+20Plw0R/1zgmDA1gZIPu0wy1
ImS1Gf6xsw82wAsDKmAKXf7ae/Y0xaU3eW4b3SyxPwNlxk74zLxrRkgR65dojcRuMAdZo+Fixn7y
EUV3RTUFgD+WVfTp0mOOni4avIEILvCahmwt5PZ6ZfaB760jjmEu5wZjCQe/p597CHggN4XcGBdk
yyXQkdiZIPpnUjENZTaObExseoE65cHa6NJPYhdydTp5N983oDs7rXk+4oBVlD54MrKgvmDt/2ez
eEwQgKVOcIyOLLzBFBlbGExvPp+n3gpYtKeoSafTP91mzWKnnF9csEcLcyTqz6NIqeRDngkoj8fA
JAzDKQ20h6Qm5FPO2wb9n/N7oqCyAEopU+dznj8/IW6d+LJEx5OLNIf1tUuVN//j1+4zP2q7otHh
nPlRhA7q46C9ERdItsx15dL3DPWlSF3oVRwFGiXqUhjCawYBjgkpVcipsL3haoo25j/hyk86tWW4
b4kAhHmKwwdEUTCio4NAQGJ4/4T5VLMn2Xn/qU+eIu+ixEV4T/sGORPxPYqdLSKd9XJ5tTw4RpBi
t6qHLGeLar/LN697pb1cDh79whVXEPj04c90km/BLIGnMDk5k6d9MCl/LXRjCIrWy7Wos9bIqJJA
yLZIfZKAEjYbfx28oCFef501R4Ddd7lka+RbeGbYBdwtDxEAA3KYBaKBmYl1AC+b3wu8Zo/WwgSW
Y8JY7o/jp3pk/vF14v5I5yWz1KJavlJqF3ajF//kEKi23g4vLsILJor/6chibEBg8K9LosJECSYk
4DPuCPKaISrP+IkChQwnS/RN/7RiQhxfi0hNWjyIyrz/UNzD+OB8yptwzKVgr3kJVCKjj2OOClc8
KIRLLGGCGqHNFe4qH0ZRNbx2cDyMiwGEYRvXHnwwaO0AAypXyX8PYeXKWwmVF19Ns68N9z/flP0x
OE71LsePlxvHXPWx6OX2IGLcZqLbEEaw2JBEURBFBa+/sge8BI7vl2fIMZZDzTGK+A2/M8BFMdty
0jgs4gIj51uUDiqWKnIpymEQmZy8kVqtCvUaDwgRT422cgRFRYY4wqOXxKpXZB1yIOQ902Qm1boV
fzz5Mh7ffFnEOf8e8u83Ph7kKfOvCwtJHImWLer15CVILyS/TY7DrZsM73EBLRtNSPiv4PyiRPz/
Ty53f6+Ie2g9qg7sJxW+lFyubDPcKyg/7Nk55LWyklCOjs4u19761hUGuNChTzMRTVyg09nnP+m+
DFyk0Rsw88LLoPIKqsCrU4WbAWN4kZeQOI81CI4SWffSlfdKSCmnElKncdo1P+VlZ90a4TVFp7SD
okkQSYucVib6g5QNx+0wAJdHwREUYWa9+3qfJZ/kx5cM8niXgVJAF0litFVF3m8z3QtziE//4+m8
thTVtjD8RI5hQMRbsiJixHDDEDNmifr0+5tWnzOqu/fuassAa801wx/6dP0Gms/Qsx0ITZLHZMts
yeMAIJ4PQvo6h2+zNX3BqsxssnrjGP9Rnt42ij6o+qhWZyZpvigoJaQ2ifNa5Oj4p/zZ6QEo6/S6
PdYVsCgSYUd0lpmdegeJ7E+j35/3h5vhRtNJaQH9MSNghg98eOs4IJChZfAlFTiDq81GGMdSrANH
/gGp+d6ckv+vnBe5KIL0nLsf/kqLig8UsnRyOFxhiAoaWTYLBAwdG12+ES7/lprA2CWKsoLD39YX
AhNvmy2RsxXkUwufC3Gy3/I/bv4WON6q3AqZEMuXPPcVXLusHVbR78f08Yr2wnzOQSBiU/lvQcrd
W7JR5YdIHFncf3yjvxUt5cBOXlV2L61eFofcatnFf0B9tt34o/ePRp+WFGTP/1UUHMB/RC7E4AZ8
Cgx4sFkQZSCaKKPG9L6VDy2hTXjBNX7DzaOrIr9JwTiI+I1S+JOWypBe34p5oLRRmihnMfzji0OW
PjpQPVDsq8FwNZxCz5bDGeshuCCcdZBMx7z5cPf3mSSmCXNSthgbRXY6fwirhnSOGNHhgn7pjPNt
CQ3CtwMrTHYgJAX5578vmcCXQpvgexJA6yhAShj6O/wg3cqhcJ5UHHtZr8u3JQR2iKKyBf8IqiBE
IOAJqwGSBFdfnpxEs3fZyHvjTa3jtQQxfnFw8VcJZvKe/mpB4REXhFl5P3LP5R0JTuRNkPOID02L
EPGYNLF4hQJbsyZ/zxULJ1beELwT40aD8ob6FP+UGijZMN2TwPILmtlATimongLNhzAcy+s/eyca
kzAPHhz0zL6n9DVOqFu23Cvu4MMWRw1DHIXIojntLTK5o+cK3zLsMSGd1GGlImeazCnCZC1wV3L9
cDQPpBLy7vEIlVEQl0fCNEkF60KqUA2255i9edjtdqoFIdbYoa2VW6Gs2tDzIoN988cM5u//0pG/
Y1XOfrktnI9vcykXSujRtW3FSQdCIJDDvAyFPSt3Re6NnBIfka35i18ekQawrzg6V0E5vm+FziIM
R1pIMhpiWvRdnVB6p34yazOhT2rWbaH9uJHCkExBH0YW4oBmZwVc0ua3WRudA/mSJO8E8x3hBVv6
GxcsghGL+mnliQkC1Uekw70V3u1gNFjQ+rv1GISv2Ap/jUXJ7YhCK4lS/+LRsGExMh8ON4PcHKxo
RAK3Zx/eDb43GCwchh36fjSgrZ6FAjPgx2hPzod3i3bkZjNcjSoDzkTHeYEaY0OxifrTgynxi0RD
zi/xZGmy9uQMw21WRIF+TGWhcu+4KbLIP2wo9ja88+lhTHiTpf0xIl92FEI8+lI6k3LQypXnXnJv
/jKNX3bzl1D+f4NKlzAxhVzBee9B8yaBkkVS+20OlqUw6uklcE5L+JIDN3W9Hf9lYZQG75xUQhab
kNHlN3mtpPD0Fs3dmJeWg1LSBwl/dDUkcPKTu5fHnzL5C/lpcLojdahMXgu5xR34/EI1FZor/jCz
kyin0cNn2thaidI/K7Vj/tb471ThIvKLAmHaH7PezVDWCAt7R4vQAl7NE7dH0njhsAISLG9VDjI+
gzDrTyQRyIJwNvKuptO+eyeo896k8yGf0CNJCMMxG0NSpJotQVcz2FYvKxxP76L/4JI2eZ5cJqUv
AUTOlyWUz6vh5QQf6TH9BNh5nt8RA9OKy8B3mUnzJVdYIg2AmaHwSoWK1oRkjuQTGWzWi6mtCRe/
9GkWS+s4CCRg+Eia+eSdKA8QRMh+ubVQTeUmSk5+1Ccz0kppda3X8h1WhfTS5DeaByTZkuI/bTj1
sljIkde/CBU39PioXyySNqkY5IUlaP5tddm7cs7KCuTa0Ktm1swJRY45pnqRA1Su/I5LiHSe8L48
kkigYY4ECtqEXuj9RXzy0V/M/fWp/0Jv6NVp6LwTHY4yozE5HYSMm5IUk/QiZt+0muTzfHR+vcnl
/pb13ynNUl9D1yXF5JMR4WNJ4fjP7OYEXPAloZsShR+8wxqWCMWn74kawYQLQg9fYPU04/W7TbvY
CUo/TrkAKBGsqbPk/cnvkE/8W3jC5GbysTv5idM1qWavjqx5STn+zsiTFIju+MDnl/Xv1VzWi0pW
xWqXtUsz1qDqk8X4+1+kCMYsDzoYMLVZuaJnQieCjRDSHpTlHlk/jROOcZIVZDklUnZNrjo7TlqM
QvBGB0V2oyT1O2LKbndkE+6I3FLG/K05WWlcDzkhxX6OB6KbN96FO3aoXG+JJVxgRDBYVUdYv1Q5
srRI7Ik78mNgJ6ESygGhEqF48twYc29lqclC+d0oSjuGxhakZqmMqN74q9yOX10kSzzFGJfNImd6
TV8i3/AxWLiyzHjkbCYCCMBeeQPcNGq9s06/F703wpQcXkuPT8kH46jgwvBbsjFeSL4Q2uYOyw5k
S+bGEkUI1nXHpg7h/lOgPjh52Uayf+TNaSimycejvQ5lGDADy/UXHtUfMZH3LDdQqOV/IxZ59yI9
IUzS9dJTfLq1cvBLoFuzc26OFIYzzj/RS+Htfk246mAleh39vKnzoTMy+98alkoVWossRSmSBDgr
dXmwJpZTxfGW4JGROElVw3WWWEuGwGPYyiISwep9GJP9fpTpznYE4UzekpyzUn3zwly+XixRgW4+
/z+Zxb8jge/8hDQ9rgvPBCeEL3kAsys5CbCrN1ue8C5rPDu0QBWVFghAvLYPIc/6ifjNpCf/m2lB
wOeacttaZHZ/6UXM27v5vcmkx0X/5Tq8EFX7ZD9Ap0LSJUJYZZJ5xbE0JlruX6iR9EnCn5xdIrgi
fNsv3a4FLBLoHHBDUv+vZFvzhHwiRFp4MvKn36Je87+/D+1wQXjvE94G34plzbBCWfYxZft+n7kT
GTYw8ZWfRm3mL5P5YjiNKcmZ7A2ROowC6IgQNaEImb9qX660vHsZUghZWf7pLJ9ahnlyK/62C7NW
uYh8EYzQLOH6yNogG7JEdlRij2zGHzOWVcvy2dH2IXqKfklCt+oXY8Y7GofaJHcPdNxG0ZCNzpoP
M1RM+I8cZ7LtpR5AtGOMCcwO4ZIKlQb4xBbhlw/Mr3pfouO/At6QOChryudC8cHZEUKzZQaIfs1+
+zL32/1+r5n7SRzwOM9bsiWXHk8jeggD2RjybITBlnybi8qFjbkLzoQ0Vq5FELNmrJt4M5vSMFKM
NbdfIihNGzO4uRJU/d9uly3aYbNK4njvSbujSZV+7cmqlxNRVv1fLGJtiSEEb1t+Qs7KJnGnJMZx
/ISMQgFlEeyEx0z4pOX4t13oFJAqIepD+WFHa2WM7Aub8G83/Z0tchPkFXHS/dXUv3iwrE3Pm9qU
QIT9Cvt4zaWgfjfadGIkMsgX7RH27AzDbP/XG1sHPhET3xYeIX0JkYtABWiX2QQg+ZZc9V9oa3AO
sVilXSIdsBdIoC+HDFVILDYtst9/L/CLD7/u3V9tIB+dgRAfnLcjJ/rvDhIchc4OLEliyE9AkzUt
zHmhWX+sJswbCDPi/GE8p1m79/WemP8NFfQU588aLNIb/CZQJbAJ6oC5VtootxXFbJDp4Musja5e
JWI0FkRhZhEuegfwsc+WOBZJU0Ragzf2rvJTxWmYbftFVXQkcVFCsDJImIrXl5yiaCYMs96l0bu2
0LzAp66H6qpmnECTXM+bElm1ZK4VG5op3eCYMb47iQMGuKh6H6/aatmmX9+Yga2os2BvVnMNd95p
7NpoV0MejPCVvASIupO1QS2E58jgGDt1pFFenfGzYX/ehuofFxxbzHmwaBAh7C719pFDiOo7eB2a
3LdeHbnbxMXCpxwjXLJk7jqm5kKyJAFgklotVhiY0e80D/EvQ/HjOAHLLq4mp+ln/prXJud+0eti
B8aOc0sHMQ/z5r9R8CCFQAIvmqDzjFBQsUgC+pvGyzs5AH1sLuL86wFZIj+eV94R4/QKwgOpgBh5
ja7zxqo2u+67PYWRN/XvoLtMhy0Tusf4TZurtYX+dgyR9RiVmncHP0XRfjEvTZw0QIwGZeIxWaAh
umq3enkWtCY4ske9vJrBK3kzyI4ZGMGU3n4OTb5q24JRGBN+OO+3icjXZrMnz51OyuFpqeypSoUS
SXKMMZWmnzFK0eCEgXfRcbmBEvv94jYKqnzdWMC+6Rg10FqRnnB80cDIjLyC0aG3NTsCBmRl227w
XQAzgG719dpLIVSv2w3c6vVk+5nL/B/tCNBAlFO38bkCOWMowF/BwoL9TnhC/egcndTuzCP769xQ
dWQsCqIIyOsDknppd3wA3/BB+vxl1CbsgvaoxnyK1uKpIuHCRMkkfEGIB0rEaX0yHhNen3wbmBbP
CS0x0eE1Hd0C80RxrWuG+F/AAE8iBA2O3rOHJQnuT4iiQuXyatsH8ozP/XHyUFmOk6jh08TIBjz6
AXNRJXFLrdPohNqfWROUfmFf8b0qcahUhszhlWEV4Ls8i0L/jL/nPlsqFP3LZr8ZnmjfMemsMFDB
+qEtNs6Zssc95s4bAN9/nnzosqF0ojjRY6Rc3CPWNEe3cbKo3T83p3aEOvNEL6MLjlkz8ehoaog3
fakBd8jBtMaNtwA58QvBSCLM0VSAxMNdLvVidoH/TeWErs+rnzzdV6XXKyPrcWcbS+CZiNw+Nb2+
ry3SYbpWb/0LZnU1T1m9SiNzOwhOki/cllCK8PSdfGhyvYwHaCsnbTtMuZY4DjdRBmBYtG3AXOq/
luoALHSHmSlUrIcYgZR2NMW8YQyCF0w0nCoE9XBFOK/LiwOe5RuXWHGikQpCp/TfNGygV7JwaCqg
uQoa8eSeTgOIeghLqJuMPXkH8KyrvOViBKhuk81gmRzBIrlptusWzhV1p2fQXUbiOgOs+Du4i2Jy
Ejl4U5lQJrtL2GjYnWAFnHc8BSfYmtVq0v4vjg4w0FEFqN9s47WJHiutmw/k24Jh7BjTNGIbIr5Q
gL/2uzXIiYRUftzzcR4q/UqBMWMTAgVqg1LKsAU6HawoDMxuxz1vXhyNCFuJLSnz7PbqUtdbb9ZS
id1hkIbgyPYsX1Yf1L7r4Bk8mdzBqsEna8FKbeM/DrCnZiGlU+VOcrLUMyMIKognqWMXyVlG3bQI
t9/gPMSgaqxsoCO2lgpciv51p26iEG43t/zeA24afHuX8L0t/fusRF4+DZoTdHVCAMjYc2aIfUZW
xeH9EfZgsovW72mHkPnARkRIf+GrMuGbILl8Dr8xA18aoV9hCpcT3lObOh1zwdqiifepc6z3OBKU
Pm/7PMnDBq7N/rV3GSIwjLLYBRQjwVh920SQE1Y91mXz3mFB8zWKq11+9FoDl163bHtXLHma+ocu
PuDij/1+jQHE3r7uA9nTq11cjVNuFGjRQYKgdQocnWX07T05md7jbIawMzRPCDVtMnQUSkYxXGV0
lxBnhqI4aG0xL4Pw9QnPgv9QP3o6xqdooxxQ7Un5Kem5w9JszXB5omuHzjPvjeVw2wARZsGUlnbf
a5hi6KAcOHbQoeg1D/yVw4f1Ukc1YltSenFSYWl1M86bxlTB+/pIrg8c+vAYZ6NyDSevEm8gnLLc
V5hOilhZdSAdohNupOCPrAzyDQPv8LTsLECBYX8D+/OGsh0Z1gn2o5nTTFojFcBZgNtZm7tdOMfN
6YnVF8I19g0i3OSZmjArNebwF/OU2KlPkCalUA2C6xsMpPj4wMHHJsd8rWloIl1FW/5hvEHO5/L6
ORB/8PZyiOiAyL4P9w4ei9ntw45mnfgGq/gGddJpAChPsYKz7rnT4DjQu73Ey82ThyyZ37ZvrtYX
97rUv7gfwbEB7/j6x+13VZIsLr7zT0e/IPbNp1lynr9exqXpnCKHP18439/wmpLj51i459z8bKod
J1NzFU2zULC4OoXPacoJFa3u0/OaePK6OurDQYroosEhM9p3vV04oiNUDZQUZWeT5ZEVxiuz6wgf
j047PE0VvjVgH3WXt+G6za0lYmMHqBNSTrjTIR9PRlCahcC6p0JgQDoZTTsedTLfCF6x2gCUn8xO
iZSWhVG4ELsgEPEwXlKVBZGROaLykAxezLx5hZP5TAYAjB+AQ0kQ2dIobCFTexZHufaWI6S9/CB0
ksM0ADcy0MYoLZiPSXQohxizTS/9YvqaqCTjgBAcxvy9HOGoywTdnc+8iQz7yayRxL6FOMySbI6p
XnBCWI+FuAkb2TguIurk0W1UcKbO8imOP3Bl4wdyb4NqSwuAfdhafjSkQwyiQrWtr2lSD1XqYjB1
cCjINCBoYV4EmB/6JTiYs/6Avt0Aumd8gT6TL7d0ZMBrG1jeWmZOOk9rUhuyBM9kgUzGI3LPbpyh
TVUuAd+CvI0+OsThygSlL8fWBjw5oR0OdWrBkLjUXRHdIqF5msrFKve3/j0A8e/l2JPTXSUDvCPl
zwQty6FaPJ5Wmhoq858eRyXanS1aN4fnjpc6tpEwaPEJaLn1yjW7pEtbrQJfqF9X7xVvifypLquq
wbBofrlYF6OITEU1eN8ALpt8wqbRVgy0YiCFRxhC48wMEadjQma9INusmp1FCxihjlvQKS769/C5
uW4iUBbL16A5fZHxtY0UnaA1+M/BUdETbNOhPEBMxJJywXbEd7TdQ6wSe7HIZPhZkcdjz5M/J/X5
zS3nKuB4pOrBnFjp0QBdOCEVhj5RuTd/kgQv/+KfAo50bXWZo2iWxClCfzU9Lw3cu1QKLrzwUuPJ
/eYxNLKB8wKKBQx1NwDqd56Als6w7eDDJb0brKvIeia9JvMNAA+AOzAHBlL5wzum0K45Lb378DED
vl+F5awdfqaa93be/fvkAVP2tqqDyuLDTd7jyn8F9/0NWlG2WpISmA2nHjT6DT+fZcMXKzKdXUZg
k90i/Ibdm6li50TrBRl3rmE6O++ibRZeJ6/ZiTQUrwEKePgZTeHllEiPsFs4/Q9VePISD+n24Tcs
Njyhig+NoNfOvEKCmjSpeO9iZtabfsAA9p9bH9T6mVEBdUtndUJbWG1y1Ot4srAM3pvz7jqBKNrj
H6naJheeBMp0r4Du2D48ZrwNxKiFFLniKozU4DEDvgMOiKwJjiWzAn6FWViE2rKF3CLnLOCYbKMx
ZM2s8yiHi/TmfcJGPRx3d7R5nuEzvIZvmnHLFHRjUIGVTjbJRu3qGCqdiT4vgzvBUyHo08UbYonx
FL2yE05Q4sLFry8e4JfZk0Y7r904oA++u0/eIVdjoyy/h6iLO6u6zTljCl6lDZewZWDBWtJKPvDd
Dh7Yla/ESR/vWiwx7NLuR7PKrVzqKevsZFanf3LTpo4xwQRuMQFgxF14D7FPs2gdMVoTLYAGjqNn
906/5eKe19+44RU9kPzDp6tO61vc4EvgnNYzrK3VhnkNa34Snum4bTuwsCs9f0LyMssVpA0hG7T8
Dkoh9KEpANtwEDrD6gFlWm8xweRA6UWjM2EJvRzgjuB5OQIR/M5tlf8ZtIaXfVnKLlAYXGOezRj3
KOIzSlsUL3iwOtoW1NJA0NDgoA81V9nBgPsxl6P5QcorIH69WFCq3GMEm/h7seDIhATg8FRQF3go
BU6zNFpIg8LbSo0JLEHeEK/Kn08mxQ1D3gH9NHpAKJfwYF0pDf6ligkYRCKhTxzHBIWMV+DQR4gH
Yg/olj0/UsQqpBI9i2uThD0VI45Qe5B7yjukIqPTRV4N9aY0ohp8fT9CaLsjsmP8D+IuSqKjpdEY
tpzFyaubtRDgNBpltNU8Dn2C1qLLObDPqXXTlxyvVJ/itakXmGIhs6Mi4ioKIaidIYT2XUTwC8FY
cc1BZlB60m6dfKlxCW1z9M9GvCTFJq+g8vl/j+VpH3sCL2VgzCdoLE72eS3iYemeZzr7PMV3caFA
bbipXxue1zztccx50+DAWJzH5E/5vuHd1tmI4gVJMRTn+BnumSAP+RDyAkxGY6TIynkjbsXlHtUx
n1x7OnsGt3HDzQKxRSHPqs95ZLp+Bgg+IxaVjtuLdwBnPdAUNhm6K9+ZHAjtwXN19o7ee4RoBhUn
teR38DjabZa+YtyQwgNx0jJJNSmNU+c15BQjyfiSZ2ACxkqE7QLcb12HbYfLpkXKRoId5BBqNGQm
xPCco4+MMScuHCDSgYmqBgW53dHJmqZ6cW9Nh6yj/bFJMNSbdQFvBZgnWlwr75o7byiVVCSaUbSQ
6hR7qm+A+CCs3S05lUpDCGgtQUHgtx+wBIxotrDGqRkpKWDL4HmSpFYOnfdqgn/toBwMlaUE5Ky/
no4CIxtiNQ5WqLLGn2xUR5avxGjWlFTiqOe0syCzKsL2xRZTPVGXG6eOddZstGsfkcns98w85OT/
wRNlKHAg0QBLsyrqngb0bZozfmkowL+0L2RN40oLES2dFkmBXttBW/sslEUOtq/Q22E+PQuXE6px
QssBBPT+O1VJu0lkbiYJJKk7H67NNJCkK3zucsTVzvsab3SeDpHgcF++NopW7N2MD8JkEC2UUrZy
i6bjvDNBp6+ua6aSmJTGR9Cf7PiTzfplY9N0+z2uwQeGvHKXPxuo0+yomiH6wt3ReonGwhDNmprB
gwk1dYhQcVPoPU0MfsASzfEzPjZtXrWaIGg2usbKrjnLQJkTGMhB4ox0hCqD2A9rjBu3xc9jQWcm
maqlfhk/1h2P2sXuGs0gH7SsLwjtjt+e3PbVAmPOvMDVVuIW/A6lFEPCdP6engLiz3d83LM3CTJs
48uepyQyoEHlArGlY0OQIXy0+Sc6CzRXNEn9mTf2m41l59lPT26i4n4wsFsxFoZ0TEqfFABLiX0G
V+Hu1xYUFq91OSknxeg25vUb8e1p8zKkjPU9Jf9t/VjnpLHdbQSYzYk2b2pjC8nZOV6DKHazzYke
bOd1FmfgLGpxEdx39G02lOnk5uxKSqbRa50yu91ncbTiAxAA6ZlaN+w/UebykNbeH9ca/DToK+Gr
p7jqItu/mSSMTvMWtrh0A4ZpfJvW4/M0c579yilnlfOwlUWC1tNtpm7ry0b/FD6WWID2CGgMhjxo
bQu6rovG8ChhyeEaqitW1rw7TKZE/pdD4XXdkpd9Z89dNkORqInbtzYuJ3U0JODjkI3LimzNPkxT
4UATQ4YkuEwV4qbfnpKAN0YwP8/D0+g2eQ27S0Bxw1efrLSYKf1ieefYLNwrCt2U7MyDiCqQ26EY
cMpSgPyaGdgDaZQqJ6mBj3WXcHHF1wIB3qPzeLE3peJuXvogG2XwQR1P67qFLW/uUG+nSa9W2Vc0
pJDAz5zr0280BsrLTpF/oOIkuLjVa2nW13Q0PK0ZEBYIAY1Rffxwj0PFfzIY5SDi3OF0Zom1DQID
STh9KsDXIGbYbIwTxxdc5jj/aujT4IV3vtha/Jzz0HOK2pXRRJiAidU82z/i2vToIfs5hkL8bToK
wZrZwVtMdk8jzbm5Xdq1T84tvIdgFMfQEM9t7HEaw9e2Y3SG77jTMBAoA5ee0eRaU+O+V+/dBSYq
4uQRFD4DEWaqisbsgzrUx0PtuQHuD/uat13rclPoCSNj2D9xtUgVSOb3jQ6SsXpnhzxPt9TbuzM4
lRaKK88xFHPFvMU8EF2SaK5gxDbjJqmH49389qr4viA7ID7tqSNQW845KOjGA6M6DytyMBG4zHrU
6kwBMi8a5fs7OqGlE1UuZ6vbsTPGlHQtGrN8Xe1oWs6aY3oVzMVJMOlSDH1pTdPMOiS9I8dJL7Uw
ejLyYYfu5v7lsAXRsabdXwxqWzSJmqj5mUx20JItDV+6Fn0OtnJC+5Aj9DpVrIv3nn5jgkIWi6M4
fYmakY0wQ9sccWkq+th6uxxiYKKaOiZVrO4GTavCKXqsUBBJm+QRILku7dDvNKOr3oYONOFD9OFl
Y398dGN1HPkfygyTUwYzEbKzxSVadXdVoKj4Keni+Yc9F00WPqJUwV0giQxTPZXRj3eaI7g7bW3z
Aw23rTamIwMhCiqU9/YhPDKN0sb8C/48z+HHbY3U+XETkdNQeG9OvVZwC7+BNtGGaf8+oM5uIqjc
Gh3JxEj4Tnq2rJYlkSrf0IW9zi6bo8u2q6GiMeLy1VHo+izeYCFa2/JADxLiP8rDzEi8d4BS9PNl
1ng0i6xl3kcnkHIFPDmE2yB8h6eVYmWDFp1jcFmBtq7B/+gYeV/E7BO/gThcZ1qbYi2+uY46MlGA
o4ktskEHJEJYQy/X9+nLLyf5EG2zFv9kPnftGEzgAxDi/uYevabxgSHACAKH1y/SlC3v6X7pplLs
dtA9oyxGSGUXHfho9OYuXkokhz25QpzLY4AAGbIAdlHO8zlxmcy9DnkITbdtsqumt8nnQP+7DOkM
oKb52misShp8B+meEPVqXDKFoRRvdULL7zp4D14+S37DCimlmYbwAQ32q/FEKPRkHNkjV7PNyPNE
r5VBHpeHBQSKmnxG4Cx4fTN5lWFduPQ9TnY/PG5osQvmAUDFm1FeWB+G8pC/kajH6FZl+i9YUUEK
IbSM+H1qecvGtABFhvjzuhw/z6jpnOPOQJ3Dn5tUI4aVvcIWwCMIb2hhrZ4yRE1n0RmkfdW/D8r+
w5VHVaP6EH8jBLla0xdUi6sPvYxeGivtBDIKG0NTRmyYEKE2l/bByyyak+YwdVGaGLRHrHMTJUH4
CF+LE9aA7OFkdjEQeEQbADlYRpAmtEp7zf4TSPO7l4yglgFXl4b3c/TttRcoLO2vQQIY5kEH5NGn
1esVM0YEw2JQDBSQqvfee6A5z0En6AbnDZs9aAWNoD3NMQFIBhiCoiMqKK+aC2x7cKIRbNUdxb95
dE++QX0omGLIKr27c5oLtjiyzvYl+MQIga1aEBDxCQUTmzMpS1CIaPUweLRrcrBJt5zZnzrB2cC6
IZ6VAAQUKUIZnpPSYQKEHRAXHc/OHvhoLjj5K9NyNNDxdWBy7phXTDgbvcji2sJ76bqRr/l1pA4Z
OfI0iXHGJUhuv7iLfvTNkW/UGY5A3wJUeLZLXqewH6AYw5JeXpc6FGM84CgqHwvw19XPMS6QiTk1
IyATpI+MqCf6xQ0Ijl83Cb5u233aQB+gWLVl/te/9B8+pgIW0tJW29VCPObXX9c+9imsMu++QPAI
AMYHgYp0fQ+ulBGv8cNPplfw6wWTNyR4gLMhrzSnliEW5/5nruzbMZstda4230ReE8RDMpVSJt2n
PkWTkU1zP+pdxoxJ2ITvVW0Ba9YTSEyD6TQjIDBR6foCWRkhDBr+EVPO9/TWJ7NlyPw1Kb9B67yc
E+IZV7plHQ8e6l6xFBj0ouvOfM2TgO9TLQkT5c6mz51cdus6Xz/6pdP1OgyXRQq8wbNBQ+kHcW3x
GeYT8YgBEaSE9Agfjj1TiDfEkjoMXyYjqCXzF+2QrG5Hker2ZaZMe0i+9wnXVCjOC2OFhnvuz5qr
IiAqvSYE+bp01DkMOWbC+gap8WVzU+zyNYUuuiAkpjWLxLOd6W88XTAx8O8Bdd+LkpKP8Jhf5hyy
x/XbqyZ3F4rlgCq8iEm1NZBYwYPLeukzhioWWcBz0HCrMYelXqcsT+4ym/3+qtwKDpRJh5NZSIUi
DKcfeF7+xUcXuf8gn7kwJbMIsQrjJuiqzIgn9dXFRwN88hQVQCh8D7+IK69yz1xVSlUaTWN1FPUI
dVbX6gzvNrLbaG9KLUuvcNWIr4FiUYX6t/Gr/xprTIvqPkULY+wmSydUuJ/ij8uQzwZ682KORJIl
1/Pbozc/Ug63ycVteC9YgoT5e0AVkPqNuBxKOnmxotHXq9OH18Yqj7hOux4S15z+6eTitd0EccPS
YQJVoOGpGB9auJqJDoq4RBHM6dArVJ1YyJsZ3Zm27R+zQR1/3X6R9k/vnkYIfBO6BNsBGjaD2/FH
jQBFAjhWsST9zAZq/5n2YPkoiEcxda/0xvRy6E5p1+KUuHte7O95cMFyY0PjmhOZpjk+lwE4EFBH
H0pKnOlEKvDExIrie9maPkAgn/Aq2p0ZUoCRH2KsHB8RdqTwAfGGgShSFcSQ7GVyqpOb8dIfWp44
dSgM8rsgiLGBoJYtrBuUtaCNBh2sanSb8MtpLY+TCA1ezjCo2IqLxM5Um96htIH8cVBZOTBDXmZD
hbOUZnXX6B4g7PboMJNSgasOO03Wjs3l7DRRVhI7DFIlTrV3aj2XpnI1o3nqlQthJ2NCZt0nNB3p
Zpo3+lXLq0uJslC9bPJcX9dNhP4W0/u4s6HR9hXRDh167vNswCSkv/gFyVygdbaF2EqaRYGMghs6
SRTaB9ccfwDyJMZBubuU6yXgkNKKgFxDHiX8IG67TaddZMDukBtFjeyyO654jccuUbla6J91Dhhd
q0zfbpiBa2IRzOt/CGQVxbauRWZeI09zXm3ngcvK0zqzVBXzTg/rYXT3rfl1zT1Beyk9kbZFpJm7
an2bYvc6R0Ls+lMmilDeZ3cnJgVAA2GUBaK+xb7FU4yvlZHAqacMQ5gTUQcu7cfABkABXg+DHYYt
WWhT19AohQPKAGHXfFFso8VhU3WRrCU7JSwPx1BW25Oc/mrWO9TuAlkRRuRVxqXXxGoklgYTG7M2
SvO7kXFavY180Rx+p+0prZTLpprWFQ6F2uJXTEjsHrPlTMAYlUk1xjhZ3EsQ1aCT8jKXTBrB0N9g
Js6AECCkYGQNs0Izb11DXU7skBPFLBIMFRn59v6uW7vDeXkpWDVmF6EfFR0+KyXW5+ISSdXBfYRJ
AhydBsYKtcF6Zd3o8NWZMxmZYvIkNWShchrncqNTjBnaZidhqCLSn8e202Ly8LQqfCxqekZjj1YX
QgIq3k0vuFQxYKpRtQJz85ecIUqo0KIeEYFS8H/04rz4wf4B1MRUBWBIjzl0nznJa82YhFMIOQNs
A+nMrN8BBb8EP1CEHBsyBkSG2jQ937d9G79gOIvBxwrsmL+ANzwZAkcTt2EmoQDWwIECmqwBSLQD
G0sQUY2VNigUaYQqMumk0sVgCkhjQ93dPe2x4ZCgXdrFgYQr4qfH/ntRp72aIBtq0Aph5slJQBe1
ims0e3iT/puOoDpSRoVH95E+4rEPagb/AF2xGsxRaC7KyRjThKzcEzwzhGekOMr9x5wsbFw6bzhR
pGH5nHgbBJKFSf71mLBGHYEe5xg2UYU5qZ6YqZPNbmjGAE1klVBxLhnwqpv3qGLLTbrouuuckvyD
csDvoC5a5JcQpwJGsqh1jT/DZlgMItQyAVjZORCLa0p5hSgtpJaQ43VENk9Rx+S6Sc4eKv7RK3a0
bVUZj9Ldzddo3lQSicjArzMt1L6G1GsAI+5OA9Watszi2TvgLabpkAxrwCoAHVEEnLkM+zcMue+t
QVtcbEFHyEyNKTQn0W3NocrlS8f5+DllukZwuaCGr8gB0tk+IMmINTd4mFKsO6gTjoARyhB1rUE6
YU7/nUX9hlwZ7MeYp6MLV/PoYDa2+OBoztkVyxOMwwHnkVhTEQjVlC4BuD6g+AYxxG55Mv2Kejhw
GgktrW3/DnQWG2GXDo5bxTRs3g3j17Kmz/7g7c6PiDvEHPupU/oUPzYakazhr4egCKhRrpj9c8p2
cImZV5ys9KbO68c+WtWGF/o+HO2AXF4keUiejXmFSSHD/OEpuM2xElLps+d2ZiEci9dG16qPmClc
9r/pBc/Tiulv0yG87qATBXSvg2/cRCCtGvMI5t+cFKRD7UFz9Bq8nHT4HdTnLGjrNUOEEQ3IL2D4
e9Dxshm1VzLKh7SJJ6mGoY+ZIvtBJ0OxGKST1RPivMcHeVwCH6cxleplWLdaAUchVQHTXbM9BVpw
O9CNwrcH1CnlBpzlcdJr9CTsqTrricBWu9jF0Uqw6O5K0+PSQF/Gvi+bTwP1swqmeQszUTlkU+QI
AMfT5bkzW0FTCOIMYbaNuYWfqqZWrO8Vj9ZvaAfAWYKNf3hvsyXSEaB3aaisurmF61nBZp0ldD/Q
n4hcIINIoCEQXL+7d5RvIwasxgPZEZVpXWYMErdYK6lRVPpr10Tc/ygDQayW78iPcBcAknH0L+qL
88VI1lH8mX03rb2KturFUBm9GHl8r/pUEBH1mAjAapNWYhWF+waS9zZKzb5p9hXf7qrfbtPDbtLF
QkypsBJt0C5nnH4qOj5HrMJc3GvHSmLnoydKRufZMaLR7mhv94ZKE2klypVo2yLYSI3HBvxi8AZJ
niwExAtQGRuhsBOtiyXzRBSCX+SzEALpuC8Ru0lnr1HDb/dTs0C0tMu4soH2EqCZAVKJQ2Cakw79
XJCRBa0+/c1pPrgOC2xvMK8EIIcmM2vqSyfQUpsmXh2d1H4UxuNr80u9DJ4IfNtXVT9TzjKCp3Vx
NtLMynfnVVeTVKM5wDE3alsv6gGUgwB0QV4sxCyEJKg118gc21atf1yRwtw1pLDM793B6KNzcZFu
0J5+mzHyI8jffivpoS/xvXNQ6lXdvUEORcb+itpivas3ELK8O1iKRFQqJI9XOytNjTBITtgMzxyz
92H73n9B8lKcZm51YW8C7ujBCoPVj/2r9dYt6GCGNZ8P2zj4zlPMdfPeya2b8w2ULym/QdM4zC4N
ldQroVQVbihSuX0xX307Te9izuvoJD8NBJ1f9st+2MXXOSgesno6vRxD8cgEsa8gKky/LONFMkeO
8br+0hTPILFd13i6IPN1sVBpfncW8zolPyqTm8uytSl33X3Zo7MaLbtgPjhj8e8BqXTUUTmpL5E3
Rfluo23vk+w/ks5sS1EsiKJfxFoIKPAqMyiKs76wHFIcEUER+Pret7q7KisryzSV4d6IE2dIAKiZ
a0MEeiBcMxMpGWxkO533gV1WyuYacFQ42WYi5rwPX4408qirEbkqjmTRBc21Y7thFkBg+ggnIlfy
8Okd9r3G20Oqcfuhjs7PUVztyEj4vlDxy+0ll5WuM194kbGCH/deYVKcMV8/qufHTF2KYQCkpGFD
bPNrYrgDX8EGT3B+Edn4H/5d5BLD4GFKbI5rx2QNPM4M5rPZjo32uWTUUR6MLSDWMp+346ev+/Qm
kTpqFlBcptL6DcWFbnX63hPrFnzH2GEH7IzyuMclZ8HeyZ6BYIrSuBgrTAlGV/wAO+txAobH+Iox
4YDen1Pzl33tINVsg/uIYpKqqRS+d78jjibtlF0B+sMb4QE5MGw6S6bfCjQ03L2hQT5V2LTCNrNl
9rNjVbssoS6j+UHBDRjAQzdfUP6zKpoQR4OqggqObhlwrB4aXMbW9hlk09Z9Uf9j8AcTDipb5X4B
5WG00CaTcXcV3h8SpSEsM7ZlouTgIkGUpQNjbx1dF4zntSMnOD3emRpYzTmb3mYFdITPDFJE/F5s
Ta8FAVYwjSWfw/3aD64VXoaPXypO4Apdt6XS2g+c11R2l3URP7DBvVqfvax9KOf1HSQNXvQTezko
ACr0gx4n0DjyrBAB+Kgd+4nujYq9vIHLwlARkCjUE64Ibtb/A+b5WJzlCYa6tu4Jl7k7rs6p34cA
zEVEHGLj1xGE4JE6zkb6+Dr6HgcLefoJ1fFzk40YZYzfdufh1kKP1XnSvmD7hyWgjl8beSKtcPDP
D+yXZdROcfylBh1J+ya6zLPx4FSsyQbKhTXN7d82fE0o5GCoAAM81ukiX6uxsmhmMq5LylTeDngR
xojAN5L/oONslCPOjHhUy5Miuo4qdUiAExlJXawEvfg37c3UWI9JCSoOPU+YWfU8acybmnDMuMpx
IeZdeK07mNxHjMInmBlZBApi6vwM+h4GYVERaUGNhSNDFru1mf0hUP35X6SxLQYm1eQSXsJP/HSN
+LruBZdl4RE77V+5r+4TRGbTJe0dgaBz2Z9D6HNovKz5fO63Ps2dyKcfMl73IFgC7hcnjYUfJLHa
y2dzA1Oc1Cw4kuz9v3K4McZA2+keqGzERq3QPG7J2AZ1xuNv/IqITo1MDGMMnBHwjDhecN1mswKw
3UDxVxKaaPNkBvq0NylGF2pdifqWJJD4ewC0CyBBz9WJjEkH1jPCriM6IYBh70J6SOdu24k6tE8+
wkTx1UQISSv/dGLXTRLdBppLTrhdoLgD5rPBD4WcjuwMHkvTP454HIHJgKSYG6QWkj5foHqXP1xr
65/VQWuCTI3cbiGaX6BjQXO0NJ2X1xLI8+9vAA28AXUoqXRrzHHejO74EuMJpzp8q4ibnP6ZcoCB
1XUyWOPoCDT69imWUpj0MJbghtxY7H+sBhozUod3l5EDA71sbf5IGxrKuviX23v4BYChPblZfK6j
vq2sCwAgmwJXpsamgXe2BC2LLzdD3JTx9MnxEgJnZaotvmLJskgvMAChKFdB9xmIAHxhyyMJR3vF
LwnfwR5u/CrDd+628lxlHmzVZBrhtEi9Jgdfw+de3z8aW/rZb6aDXw+nVbYYpgNxC25BbQcJFyPE
yieiq4e/G/DCmdnz5RH+5Ck1Sj8HkosUvDM2WIjWq6qdZxhIGdCfsK66jPM96xdFTZs52mTNeqBs
kscemKeFihDXjsIoG4Z6iTUSOWUkkjaVm79PFCUNY0vs5KFRUrbq9ozlrwFsAAKpHRlf69HL9DJo
EQWrKMsnKysSAm4qMHPaUmX1kzGVRCzORlhCacLKVPJUvL8s3tgHY336rsxT1FGlDK8LFrLs4mgc
nhWeqfzk/Y81ptuVMjWBgb8CXK97H+vZ1MP97JL095L3k+d3eW6KCXHwYfxRxN2+BpjGtZlknhb+
UsMbOkPIYiGniBnwg4Bba9iUGeQfEm9AmoIXk6La+zK/wwG2hpNIe+a00uRhRN1z3alJV5xTrLVJ
AYJCErBJnbH8nrC9vNkVJynhafjlEfLROdnAMcpxa/hfTiXCpVDPHWw9IUa8AYNmMNXidNNe7Pqs
tw4bwj2QxpiOYf2O3SBrOK4RfQadjsr46ny3itvmA1hXeI9mZsrOB0cIGkcaDxjS1BT7urGvJ/1M
SdcSwUen0NjkSNTsFKUj3e2itq+S15Kdyd4MqhHlJZeyc9Gtbsd+kyPCJ+yGTAvGTXBoAcMWOiRf
JtiHN3hR+PHe8ASXv3k5rseDCMOLxv8ZY2VdAZjT3Q0sQ3HYwE7U9H3YMqw9Z04bzePpk1B2pWs2
z271ADDbshV14jL4kfAhLSCRAO+gJirxWTPENJzagZ6aRvv7IG/OJYeXIBpgDCANCQLa6WtabwiC
JrYNwYDC++EPHr5WruDZMNClz6Y0V+z0bTGBK/BLBc5kh714AKNP7FSws2xsHsAEOfuHmzKJz2ag
TzSzEu63eKnUFqTiNGHuBdd5VSwYjvFqSIzNPIjzhmHxJDxCx0GbwkJdMBoTTOKBgA3psunCyH0S
njZABNnmzY1Hvd53UDZQ91wf/m1KW13hvqyEfB9hQAp3FeMKxUt1W4z+kbJ0QElU+xYSmR9hUhiO
PdybYv+Qh4EAdLGQRxiBDJF11D/evuGXeaS5hF1UMRicGJ7CJgKT8b3gzntKTopdjukNuJ4A4zqf
1Ft40A1RA3jToxbyIEl/HSjQ5MLxwukgcyNgwP6TARqV85MKf6/B1+XSLiHcBGbpd7pvYJxDy597
xtO7cxdzPCi3MNLkfiAoXDeHCCOaHvI3uhmCET8zA7SKY4wRzs3Ha1vBIf3pMJk0Shcz1A60AAkP
jmzQIh6WmO4/HZ7SAJd+uLDXq0GkGt4LxTJAHZ36m4ggVDMOQHNxcch3AraQlNHg6X30gw4DsEeP
/Mr/vj3ytATR8AqdBmoB5I1L/2gChqn1eqDHWjVtNBtb+zK8B68JqlFS1XkwqCBEeB79S6BlQd8A
56lW1Z4I4b8Oyi9rnW3eEuqX6u/HcEbnXNkGQVW8fsXmar3cl592nppzpd11yvlj7hFMGHiOm/El
MJbKDAR1nyfVQdlpF6uFXg6o7H8n1bnSybWzuCwphfm5lQ+hBrog2a13AovtCrDu46B8eUzz4Lvn
nrlVAk4CshkAKPxLHuNAckZbdB9ACrivJgQPG0tUcIkeSCPDN6Ji2ZsqFNlcK8RAa0kzzRjY9jZ9
gmBvR5kY+vcO5E6D6bfJp9qe4oQrngtBSV6Hx87cQlB/rrPJBed7JbmRiS1N6o3pA9dPMXNcEZM3
baIuuvq3RTlKPXRDKNIPxaFeA4tFFX2YvkWaRzBhtxYKDKqT9XWixNd9Pr0m8rg6a2cID+ba2F7/
QATxZGV5BBT6ox0QOOCyOQB48etKV/KYFAcUMICIM2pQaOwq3ufNuDemV/sRMyEHEMaU0yOiUl+Y
oTF6jpRJPzHHOXkgL3adoNr+toN/XFT4kPyCX6HivFYuWqbuAMqwK0AZYWzBKysPzYxIWsf0aFIG
G1o7DXAL0Ok35IK4IJni+ltDX33jIqnBfZzXDoHekLCnhc8WNf5t6tT5wX9RBGX23nhoSDtkHRPe
GACW9ArUA7TH3G0WHyYioUEQtVC6oFEgcxQS+bMZftZpsCDiAgDtYgssTHx2dWbZ8glmisH+DzNF
gaHBtxQ9FmaPKDGOn9PjeGemw9QUkSOQ+rw3REXOOuleXJSl/r//o0FgBNn44oLXRbVPlpZdgkCD
wrBbMsr9h/CJ4aJqY7hLADUjSgsR4ONIa3fbXvG32CPn4L0e1IhZFI/vu2IoyiYHOpqxELbjHgRZ
mPoTtuHIWBTr+iCGuLBGIROOZXShHcrQylLRhoFY2DBbNHhxeCq0vqENvw1jMADBNGjhQqQjHbAl
t39sDrVnMr6jJ+LHA3jAgYbhzV7AGNh+ZQnwLTOzksAq7MS930w/qKY70DAHsnlaAzCgCDIABYg0
k3LCzQBnFmo78UxXwpKYIFRXC4bXYE8sbu8p0tEetQXKy22Idoy2EpBg8eXO3SrLDt43UEQngtJr
E7o+EeZ2r0xyCKA5NBc2LdaNB3Bu+Q1TsD2jPLZf1IkNecSoKWqKFXgxefRDAaskitDn8j1Nuy6k
/bsDootSaZpTuLXw+pUe6yYSQv7Aedx6lcc7Ao8cIvqXrMdBdMf1eHyldmBRub7OrPIVHKULNEzt
Txvgv8NN8lTwpyygyGnAkTIAXZURPOtmvLYBW8Kr7w5e00//+M3GgIzIepsn2kI6ZnVFd8+morEb
gxkxfSNzunJZhNQyqJuIUSFLOZuBeXfhPqmAXQhRJlc6F/S1UDGj8qgHCnL01+oXUY0j35+YMIXU
7cOr1u8VJJuQNkCKmjVANhdz+3dZUoZXUEEzdHwZ5Jmnj3iNn3Q7FVvU6n/FhiX8fWZLYT1kV4KE
et+7+vG3Nw/cFAoBDYmM0o3hN7svAGu9BeykfXix4HIrT7/RI6GpKmkGFdg039U1lKiSReD1d0U6
sW6/Z/KYkuS+qlZIt9a92XVZu4Mxcz1mnQ09GMvsHadXFlB0Scf+6blG8ZKHZViF5BwRcGweazJx
8C4hoxL9JIAqCiBGrTxFzT9lZHb89i0Zy/JZWSIAw5N+DK9VzUN5alBQ2IxH+KbS0moHSig02B/O
Bhh8An/t+9RB8HVQwWzqI6K4GhGlQHP1rTHDDCHU9tRIr4fH5Fyb3Ga/6Rdx5VIL2vGLjQA/7Gdh
3SONF8kAbWWe6M0k1AGXOWxdfa39sco1SZdQgcNBbsTMR9BVOaN/yIE/E/NQn7gDuNVuC8ozLvQ+
QGrukfSsf5F+Omz4PVNUYFegnLO6/a7p3NhcPtt0+S9x0Rj3jgiG8QU02LM+WxF7BGUlQtn9V6MX
uSXob+bmRDpJsISBinAseoxuoGgIe0es3SGiR18JMQabfM+/EPEuDJHoE2YYlmjYC96m98iAjdoc
4B9oNK3ba1K414TUJVg4mGv5XzY6+I/j25gcvyDFkMR0H6PDbd73yVF30ynjZ5Sggo/LpKKet3SC
tNd9TFhXg5nEe0J+fnoEpNGMUbH7ghPyGWHP4aIu9j+Qt8i7ZEBBLooLpd4zZ/oMLgLZ5ZMc7gEC
70jdXH2CVyK0V/M7k5ovDgHImyH4c0N6EEXwru7CG3Ad5IK/Pj4Zj9Er/I4zMZJVJ9ANQ12wUf5N
6My4gx37xGqA1MEY7z77G12jy1Qkv92T7vCYV0tsrCJoPQxSRTw6BVXGHIUdkAv/ThTna5/uBB0y
EHwlJexPbBPyUsnxLqA//M7pzozYqAmuNQX1kJNLTd19vd/dfynhjQk7PIWdgWV3b3KjSULagu7P
oY65LMslp/R9qNYl0SRqMawO2aEHMRq6wF/Xt7At48rVCJIw4sf4HWHseNbGktsLfmvJ7k0xASUM
uAlY1D1+GkPNZm5gYZaKd7rti+BByReG5YQtU8O88KOEvwpKBM8SfXCchuUULgvGxNQvGmLqq1f4
/dl9p02Btjgvn/Vr09t9KTZ2JVYa035cHNrJb4uY0CvX2TJd9Gbp9LUs11wTaEBwpqBjcyC1OEVA
5l7U+di/rV6rfAFP47WX8DfqXPjHuYO7cVzDCsXixxMih8ZXZ9qczE3Uptt2q8YavGcTKtzxd5S3
cgA7nbRzNeDK7XpWMZExMb+PuUSE28x1Bwd7eYEhRQCWbjVXp6QNzFx2nC9hsA6n45V7UB1UlrnW
T0nYHPYxuoOQabBM3jBBvY05Yqf7StlRBaOdLzfqRhYVcXd87nsTaJ3YZYz1SZW8d5/5NYTnNKNY
cd+wmLBljX5RG+HNBh/qF+dzMx5ss2W1ZPmGaPXbw0PzhOzz7SN2Zq6ME8SEOA23WGunfgI2UV+s
dE559duQchmyhHPJ3VdkPdvYQ/gX6EzXBI/iQPXk+WvzwYHx/N6k05QYzwHgXYllEDQUepqaUE5M
iGguGZ9Bj6S44k7ty8h70CkN6QzeKLgzyDRIFy1z106gc3fCGYImql29Z5woLfmeiUrFjCSEkjN6
zvTjlxOGG3AihEiow55BenzE2kY9X2Z1mI3YJqh3VqiJrsPPvmVYSRKqSVgkt6mxZal8LgsI9Pfw
Mqf2YlaJKQL72ThLrgRHQE/7YbBtbJEtDSAkfdacZWKaBmQtUIupDpJkDNHpLqwnRdS/fjlnllNb
VxhbmatDbAo0edcCNT1CkpPqKviQXa6OvvqGevJGVTKYvXE+f48bCH8XEZ6UX5zKnKc7ZZcfDUca
KSk5T2KL1WYZEBym+EgpCCgG+2bqHJZBK4J227NEtOIUMxO3XqBPcos5h/fupx7b9JcB/mV+93pD
5McY23D5P1DH3lyuUAh77D5fyjJB7crnasDGT0At8UJP4X86B/bw2gOyUixGiXHFFYrO2iYTAkwR
XxkHSoejzsFEAgUWoeJhsIYPMMwT1DmaZ3iPoICWoEAfYUj6ilpoP/jK6DCrsVh30HLgl1QGBfY8
wvVJ8zCKnLxizDtcDNndAYpdRumYkUA6dBAtxNB2gtuCULTQ9B+4iajHLGYThWeteJBYHQPvYaZ0
OBUhymfY+y+9XUy7j5gcIcjjQnHIeaSeJpwd1kW1f+DlQowHjmTEfPHanzEh84u3w2vlTeM+lHEY
xW/WBWyAOtY1Aosmum8eiHkY1xFInI8Y0oHZFlzsy0RyXnABO3vyY/nTxXHAZ2bxgu/2wlHzvewo
1+n1JzS5DkDYWLi531yq7Yi5J3ZKuXUmu9iT7JJ8i0d4d3O4s89JG11t2PdsgzLoszBJEzZChf06
/Hxo9WPSrbhoQYGxjhyK8dtJOAndvBMNAWkNgm8GE5VBtrDQ7vGTQE9xDhEtBNxH6+3BveAVkXJo
Cc8oko79B/vVnxSD6Uc6DvVjZIWCL8k6Lbj2OMrStgizM94wfQpPuBDP/YADSQjnsJt15EleXMH5
JHJkjFG9q/qTHiYejJ+wV6cypIPBvQAiJjgTHhvCv0zBaUPwE4ABAmHpW9p4zYFCD2ljrKe1IAJD
2Je1jvhI8LjwWfrH+jPE5ebeYPzq7p2VM5vo02YCT4ItulpBxu5o3crFK+GeyBrBWamnsEb/CFHr
z+gYdbSPuZtu2x+gsJXt8lO7MjcPchuojIB2GOfMlbEyYyTwPOSjnB2me4X3JQYK4njORKPPauxh
nxTJ8etQHOkWWkjctMggQecBZwyM/oNZI86ie1bgatwtquXrr5hfYT14vCi+eNtUiH8e01diRpct
YdWPLWDA/jmDduBmgyHRd9v7GvM6H38Z2J0oEf9+f5Q+1NMsq2QFQHdgf4Gvi40/hFEYRzNYqjtY
NbAgBFWGN5ZPP6h80pipxijzuQS4qaHXRuZGmkAuJdQes3tWDGYfODUf8VaoeNtnvgRZC08Jvpof
KRywGipEdgZeKTHF2VIZV2E3GcAUVxLZ621NFBhpAg91DDggxeYuG2UiBTL7p1lkMkEk15j5Y3ib
v/6umOD0kmzxIH/+kbyn5SolsuOoHdmCMq4WzEohi1E/Zs4TC5aUaCaXTPYPzE5D+PlUSPKwGwAs
49R2QR183Hck1hYOXPQUTJTlawme0QyVpRmB0zElgZOElgot6JvCSii1GIhduSfLKTupR8t5nynn
bvRZ6MJBYPWlccH0AdJkPmXFCUEpBAem3V/jbsOqO0+n2pLlZisrXnP610v3INIRlzB6aCtRb5ve
J/OeFWCic4FBLwm00cB2LHON8wUHFy69F5c/iKoOXW/FKWOvQ1OZDrN/XyoXt5OOyQvNHtnHECZr
Om7xWGQOYKTomoDocOtBuMPVosK2v/uAhgCIwK3lbYn9At0YHlJwvBewXIm+alztGrzvPiAlCfBA
aLS4NO8teoZO8I0INcZz5XfWkpeg8v8xowh/fn8hh88YSAR9TbZSYmFY+/O7M1anAKOo0c5GKG3o
7Jg7+7ClpjcoVq/xZwo13LvH4B2oSy05aViqizXIKG0NUJijYhlfs7YQojjqg/W6iImpz6haR/To
8WD2XIPIjOmh0AtQp3UR3d2kcLsAn73Fe3+fFYvblF0R1xLi+iboYxLmhbgW18Fz9mLBJwJtAkcS
5JOqgrpc0K5M9xnCXoLn9JlApTr3ji2zutuIyt0XjHZ886OP0M1QQ0LJxpeGG3R45fXesZ2ALU4Z
Kk9rX8hj+6Nv3K7uk8YzeDc/hma4kI/uEWAZ5fDqE3Djr9E6qhEbDbT+KWCJtJGZ7aZz5Izl+Y6z
BGUQ6xStbztsJ+UByl01/kSwSh4EixybYvX5YM5EihmtpvMkzp127mkN5ozIGXLgN8U0AejWgXbS
Y3wjhTyMwVDLgKCZXd87nZodt8XGqz4TVHrM0LNttritYQJChfnYREqBmN09jbEfrhU3KNFZ2G9H
zRMOGrTw6DN6MUPtxV1ypUIEM8GsGzIROnk9MFTnpvifPOwrgZH67XV6of/MRxUky0N66K8YlcGf
oa6p1t3xtr2AsrWs5iR/S8P+lBYUAZk8I9dDm7eoXrgMwOfR9H+s3HD0l1vUgsIpIQ7HWogIkK83
/DBKAfyZtvW4Qi0MzQ9wFdzeLlcNhAFXulqyMpQ/Dr/6qxfZjdCAMbE4dPNHUgXkCq4Uu/uDq1uj
8+lZWuH0f0MmojfknT0yRwgSegn+F3cOVSlYLBgKVEKAX0zAIDKoTOoslESPbb4tThKqsy19t7T5
7hliqCP0LliDrDKgFvhF+ZD1uIoVRxJVLotq1Q7vaxl85PzsD6/r/Fhv9cUggd/GVZqxt8DWqG2B
3MyfVK6Hy1j2swXHvYSSsSsrpleM0RZmcttTavJgMq6H3/WvZ4mZ7OHO/9K0Y5AEJQUR2XXdTLLV
j0ksE259CNZhnkA9YJ4xLA6k4LGD0sRTbktu4OTXG14Oct/qXvA6BLzxRpFCuR8DxpCMh2sH1Jtn
bTGW1DZiLDaD29QG7cLw+XEZUms48ShXzLkc3ygktURY4mHxJzzsQASyxsah64mGqlhBmDQeNhja
M+KVM/PNwye8AQbcBEBd9td035CI2zown16BMeGa/jBFpTEhIZps8p6nopfqz257FRYQmD/FezaG
iZj8ULzobtHavZfTzXqyU5eWblVXdJ3Wr3HlOuo//TzqxUA5V7iJKNxmCq6x2BQYZNU/NgCk/XGf
BNYdQKj8J/+V8xb0tweXF7MEgbas05XBeBZQ9sI2XsVf+JsI1E7AklXsFichWW3j3H7FnYvT2eS5
p4oK1U3/2D/K596mCMY1+e4DEGdW4swfUNr+cBCWgE70SUpxO0igqdPNIjxD3IkU36aEdoQNaYqS
SQiw3s4Ghh+BuUP55gy06TULOW3GCXKvGQPNf9CPfuxOR6Fg95GTYhubBUAm2h96lSVd+563o/01
8/cl+NDbsEiYQqhWWb/d/WEXSozcttjK+3yrMhzfimwM/Pfcd5xPmYb8vDfjgzZmapJvWdhQuOQn
bgAxnutY/0gCEXZzwLbG6jMB0gZIJl0S/QLJaFQemAFSEEKb4tfHenFTkxMGnDLwTFD0HR3q7pMS
k1v9sZdwF+3otX9Us/8UQ3wCv/m+xH1CCx4HFOYw7ZbXhXkLGJwPWLCfFqtkuYc2pP7swaZafBh1
kyNuD+CgwjG6+x9syzCZwjRNEj4uz4A41TRSGyK9yP16Oe3TZWxtci1iVzigm/dpLy+Nzdg8J61J
JCkxZZU3hEP1EcZeh0WWvE8MQtIICttrW3vXjWYM3184WFjloCQZflBWX0Imut95ujYNhzUoo/gi
s50laqnY4Gy83n2P8SaRrKdm/3GaUJnXoXFk2B4bhwdcERavlmlIf1WEv/kPhxXisZafMQmzYRGb
obosdzAK4k6k5sUaL9n/TrsxUZlQ9BgrO8YQG8LwhTijDHGG8XF5mQjMBl6nW+H80o0r2hLNFSOb
i48cYqIu28V9K3nl6hFj2DdCBsFlMnrsFZzG6ZibUFoR1njSgUb7MKkMYB6LRcYUGS+1OuwtPytt
A10pnb8WuLL0AOZoKbF/imsW2Lk8HQS3yXcM2DDikkHwaHBgwQTOyMX33yVjosZwC3KYMgvBb8B1
xsWGPmr32FCWQjPJ/7JJyZX5WyJIAhh9zJkpBHxlLaEVfmIIoAXwscbyVF+2E32pLfpjdrPvpj1C
MOCQvskc/EZ6QJXpCX7jICKJfWZErDEIs+1un9E4DIaCTwHBAYwZmIYhHbIaCItjbcJ2CKnisWJQ
lfUdiBiD1pVa56sMyxn8U0gYePTwMWOxadG+uoaJb6gwq+FMGla64bJlstDHVp46gDoP06xqWHbk
Wg4/sXTmM/KwoEheGPlQ+f7dlvmuSEroRusUgdbuirhto5qMXOxCdmIICrxK0mxl5sUnKoiPEDhw
nSR3IGL2Ll4NhWNt8SJYzJ/YxLAfNkMedz/yRnWKVeb4ZmCS6Msa1huztyrMx71n3+HmEjw3eC3G
ZkBen8KbPrWLmtIlHX4GwxsiODHGEey9+5bsx4ILmsg1phcGExzxA0V2acO538ijF/0bBYCPrUZP
LBkUOYKGJLTzN7vl5CBvSH6TbvVDMHoZS1tlrf79Tu9TGT/xKmjXaGnYwHUMuALzZsMWovfS1p+l
UiGVYVcffsYqwm2CA3OA4RZbG1LYClE2QLcxcBiP9pyT60LCStD08n2vmzRYY4w0TbxTjSvkCl0A
LmgTppiEIJ7DniBOfZYZTqqBzAZYoHXuC84hrIThlsMH1xOptiX+h2HMl8X/jXWJfy4suCGcDqvd
DNpY99jh1qP14194jLP+QZwT+TJduF5/3Sm/G+s4GI5g/axH3pS1DVoQozFS9UajSvwj3wnR7jGc
8lk+PG7FF1hphjQiQxLUKDZRu/AtIr9G5NaIl4MzV2Dw+ZZ2yo75c0SMCi/8a4tHwNQ0hp2zHRFt
E+6XSwJtQtJwSKXlah7Obz7UgCFZD3Ou1P8zxRIIeOQ8tEMfYt7dnjMvtkQWGTm485jrylsqBM7g
rSCYe9swjJeCmWzFpHwu4+V+G2/TYXgTv+YiQ4YfSqaFY23DLVE6Ycx/+205FIkvzt7B08HZ8nlY
iPwd8YK5L22HE2rxBBbRPfxj3DmtzT/vOyfe88CYgN04TIc4RxXDkemZ3pbjM9rvQ15JAf157p/P
vIEkSebJPLeg3+FZ/Yv4S5LAzhMfzpx5kRxx5vc8IbcEIxeyZfhbklvzhHg2/jifr2h3wXZ4kvPy
fJ4XPBEHzJFJpHHm5EARdHVx/FAcPH7snAeEcw6lT0MlQuZCLKZwELH2cz5Z0ja7HE5xMAkletoc
UXk45+0Q/saXuJf5Bme7RPe7H7jxN8BxCrJWOsydcC8O7HTf2nsga942XCPOrcOh2W9Jp9tuW/iX
I24wd9s4BH00DleBeNjP3jr//jIa8QdHj5exD5dzTtlFHK35XHDBeRV7hrgWpxQu3mX0LvzfzZXI
m82ArRTNfysOcioNlp6ns1zydll0SpulvwPDhUyH/K3ypMLr95wCf+Gr29O8G5RAtF3YYWtB+YID
M1R3gg1M+4M7DpNg/Agz91vjVoFODJ+7YXUQnMM+ebNOBlrByUQ0RDsMdwdtDm21B7cmUmYNWu1X
f3KVLAOfZ6JXFERbYUlxlAUZfYzpNHA8ahvKOixnDe0UzF0O8JiNW8LmCRwKmzG6FzR2b8YVzylz
WsiEZunq8L3BS/mhTfS9j55wuJi7UcsPERycS+fydH4ELGJ8ZPcT6a/PCG939y5UnYRApyeVFY47
zgeXE2rUiYF6bvPb54trbKyqBPtuFS+XFEofBptIDOnYviDzlccc/aoPa3Z0WPmgcdjiIHj5N74H
+2O62ljfFw60SQfM16yuF99sVo+3g+3gh8lMzxqAgaH2YIUwxOb6q52v5Jsiwh77Pgu2eFO72d1u
qJip8r6xvKfvofvB/M5Nk8/oMh0AbAhlKv0SLCrmi/1jsWAHpxy8UT5O60AeK5js3twL03LF1quA
EVQl+28pJjIIuVO+wHiShyv7Ky7DtEGLKtZxA1le/XJeJfqhD0tkCU8EGTFlH9YGCaMmimN9/RpL
zmCq576EaupijeTJlR3nZuODcpEskw5njkZnXsJCwmMLMil0jjmSvT7jOQxyjRD0Q7+g/gub0oaa
1tP9VzG97hmC1l+Lj/QoLZLi9CwvB6vLCQYREzbevwrT/WRSY4K9Yg6EFv2fmKpHB3bDiMHmxei9
EMVPpH7dDk0Awh2cQF8+01wOb2aMXgPByOe88AlYJN6jqNHvUaM4GlQ/jC0rVE9USkODBRu+J864
QCab29erdb8ufRUJOogotS0QD0JK7rjahu2AmS0WnLDjilNu94FviyAPNOYoP1w2lFYol6HGoUDB
sWgHJQEJH0awPcpO98f2xYb4s/kkX+guIBWMD4gtqp9KIju7k4cMaDBxRbnfjtVRAWpWWg9QRRqs
FEGK1VEZnHYYizanAixQcvJ1K0Keb/QidJKpDcGqfvlXglzJQv35leEwzCbpG1wTQk7xdpRfoDEQ
QcVW+GRFGwTxwkdprII+k9uCoflGIICYqtELINLkMkitu4EoShh8v2CwGA4jjo4noGmAZwLCYUAM
hIthaZDZl+mWWyPS/jrUScKLrKoEGTI/gX/JK6rPDmIihTIsjQ2Cw4ni1JEcpH7qQxzNoS8wgCG2
At4lWMWuw9gGozJR+0PiGPb/0BBTZzHK6f3V4+JrGz2rt1T/nkizKFEQf/wz+5Fq583chuq/9Jrv
5EXAT9+uDAiylhSga+1RVVPHbiq6JoPY3CFCp5V6h8hIc4Ha+IdzeycyVotEWb/noCW9u8eqJimu
fLfa0lOpANAZwdcc/ZRDfYf9ElLaXVPUF1Yr29XH+gEptrZcW2Wsh/Bn4c22V4ePWD3Whv2GuAhc
OFQMnyL1ESN5qh0YvmoXPIClM1tbSFoEeoUYQrdozlP3AlWSMgdA8eNXadBXw1KPLtVRl6ZKFZh4
1UKJ0PDgeuWTEoN+4p4NO8MkF9HiPM/G1FeXn63QYA+nU7xoh8djirHXtB6uj0fTOv4NbHxBrT+q
Y6fvTPmTXsE27AsThafl3QndPs4+kWEHgqLFcAYW9ZBfwWwxc4fmDGyaQQfwNrkYDTOJnj/jOe7/
JhJcmXztucQ7AW8AmF4NPC8x5xF/irEHT+lTfUODWmQJo7fZYJqjx7gGa2WiTHRUPVlSR8pUDeWR
cXhNILtflpmMLb/g9ydnyz+HoiDC7ARU3CrZi/E8oahJhzEfxW921TApKBbOopwCpae8AOJl82fP
ZZedUzOUlnjAckmlQYFBqXVzSGaFOkJrxzddXRgpntAdifLC/xeFdz7hW8Lf2IiNdYXlyz9FznVq
etSttCF4ZsJzl4+jS2xp/m1WygGbGdxZp4guKwXBCGPXC9Kfu7jDHikwN3MevjX4RE/rT3L+OIoc
fQ7lv3PwRGYqDuds9jebTqfi1P3/mJovGfb0bpV8H2un92cKGf2dl1Dk3HEuS2QAq6+oLKx0v0x9
GChTrNLhyfPiskhBbLwPVtu4uFQBcsCssLmxyrgW95mjHN7cm2/3VlhI7VCQmMccPKYHGqvxHE/e
Z9Hi5/ceZ49RjtqrceSnh6N9prmXOpDsQR7U9+kXuRvDMUSlkvdGMXYb56Q7a7Z0tTWmpaRZ9qBm
OVnuP9vZQ50/stAEELNeb6+rx6jyr/3xExwhnTGaIiOqCOFuQ7364K2Q+yaOszQAL99ILZmQBGqN
TFCRPj8iMBHuR3AxOOMHZGvAoQMv+xKSHPB0RZQ9d0rmGemkTuNr37kBC15ng9voeSEqIjHBzRVP
gWoQiG6L9oOmto+SjQYnRy38CL6P0YOwn9qT+sDFiK+QQHCPvwPC+EbAFh2s723+Zy4g0Ap7xa+n
3H24Z7UZlrlVUgnpI8NwG5rEnnX/j6YzW05V28LwE1lFIyC39Ihgh+2NZRcUG1AUwaff33SdUybZ
2YlxqcCcY/zjbzwEGKXmZEsh19s+Dp+pYLeIF90LGhtbg4vkaFw2ZnDPvMfJlxQLbScaxkFlBiw8
m5snYSnIhYzt7XjU4VBHXDJezyG7YgEm8BGsMYCdW0w9CAYJRP7oYHGdxSWzSU4OyA1YH1L+LFBU
xSeMHCqBZDcwQyRYLJL9fdqm6V6YIb6cK79GI7/YAOhx9R+K/lXzX30WdIihTAIfR04TRNvvmcTz
CRSySQggVjxqD3C/DpI3DA4Pz5VJWAR71Q/hL6cMb4C0xjUktuETQZdJ5ohOC8pmJhyP2TUL0uEa
nwdmZ2KLwrZF5jzvU458WFWaXzz4SP467VyLBKeVGWIfjkInunacWnJqcsBB/H50TKnw28Zp/0pB
kDOhulDWlNCZHgvpNWRCmX2Xcj1/ZIGymdyMQYvW6olPjJXPuynEC0Zquux80Hxg63ALqaM+xSR8
XVNtM26Kdd3dXcn30I9Gx3n10lO7hyvbdp2LtAQ/pIokEANGBFZWzmMMMPgRRlwP/CVeQQbFZySg
zPvNo1TRhbkhT7m9CGNrlQiM1r+ePRPKXZezMyNpoWVDvd5CBSsl/LMx5UbijAMVIzFCuEdg1OAB
LKCKFreLb+2OSbwmZpuvDL3FwkaNz7JH4Oj0j0ZomgMdszb2k/4s6fcDJK90dSLEVXIQvv66P34n
Vlq6RL7SPg1EU9mz/vdBtWTR+9AF0Q4lIGQoiGkTV4ParX+PsHIHqPLejvjV7yMRvfPXpskfNLb4
Ef/L/an2jdfgiicl1nW8OeQFOeaxDdVtHZvzbCmr3gUzDRapW6BdQjREV2VsfEmUiNsXonDLRNqx
LFZPPPmAFk7u+41vtDEXm6XoXDuFr1chKBQwEMgliNGbUQw7OWqagXZ8+eDwqbpGkogzCzDPZdVO
9bCIIX9jFAGwjznnbZ1zqh+Bh1lvN4h8KTkLW9kaeGMxEobB2/2rtqcUF7acAd1pyvodI0Tcs0t8
J9jhkhZ/9npMeDhZZ9n4PpJschcMB9tvpoQv78WUa3h3OhOE3nt6ty+A1w+OBbz/7FF8LlUfjygu
A2P3HEoQLXHILwKJphf7GrzgvHeijJ9LGIX4ZNzGuDYAumgTqDn9c5jNvrgFMAp2nkx7XwP+VUVn
FtNBi0ZBjQ4/enzQb6F3shVR0CHXuKFMQgJ8I7EV2cdHMJ9ZO4gQarsLPY9kZXZr+70sgPhz4zrN
rPMn1GBLUEjBo6lOfargK7ySxsOqYYsDCE78S1RPdKTP+PZIlM8W6UIx0ZhZIxM627yP+UHYn5xt
fQZ/JSQdaFqn5eFm2hooICxUdAOQH8ZdJt1MihQHgxaq+VYKqMW7APOsRXgr8XKQ7HHKAOi8MbJ3
sJE/QwdpnavpaLqj5gGYHS6xTmFa9JUwlAG18ACnIO0hu2ajwlEU67Kv+52rQHhLoWci9Q1HIhlP
eqtmhb3biEXrnPWoD7TVmVcvp9yxLl6jEkLJyxGgbvCU3RwclpitHasvB6SGSw8aTWwrzxAK7q7e
QV98wl7CieRHYHxQha3Pswa2s2Bqgut/oW1CvY8qpwi1PrLZ+ITTN6W0XPrnmOgUrzt6zOhxURYh
QUJE1HZc3pbPEzMAZCJ2TSOFp4rBtMC7824DQMGxwaaTQunTV5lZSVb1xoKRSwLnfEeBk0KeAL37
rLvKjor3ik8zI+1O8DbYXpff6ebIWJsxH3IUs/EI5sjuvvrishT+uch6rlXwEB6PUNkx8EIDjYND
Y6lsATitbFusxJBZwjnx1RscZ4hgc7ongnEliGVymi9VxTmbttBKHbqZ3a4V3dMfiWaGPCB97+lg
LMkJcWWr14/AmuN8CDfkRJrKaWUs4Rx0/Q/N9Msn1eeV4WhDMAYUX9P7gGzKgtf+qDzOaYgrb4Zp
Zx/7nM8OvWZ+jYj9JGWRq4CUYPAC1isuiuETPArNpBzLha8RGCOq0KS8hCAsDeUGyszFdabVCGus
9j3COQdT02QDpxRFNu5e0Lu44h6JnAq7U6Zp/R0MQZssF+KZHLXCnaOCP3iKGyTE7RpN1YfJYAtS
btSLzy3CXOp0cVWEtt0Yqs3tSWjQ6243nIkfsJaNNecfI0l1g0K2Y82vM7tvo+t1xo5I8jZyF/Uq
6iE+0GHi3sVQFausMnPkqXAwymIYDN17JKFzYcRp0sRb8CS6a/jPCJhg3nHoBIACLLLQBtiJkW2A
KQHdOGXirOxZbMa9HE2V2zl5uobYCcxE+A8XqcToCQBiR1UPR1aijQdzB4hyMMhNlCFu7aBca3l8
jXoDafUMslm9w4slgO5zlGg4Ktw+FXvnrYUNELO0I36FAdXInRH1GhMhxP0OLb8nrOQobiBCdV2I
D9ZO5f5DEfkJlwxhZrDD6M5uhKAEJhlbshy0qGjpjdbYumGXRnjWgAXyIHwX0Uc4nxlGOxiPU5eA
mfRPQ3Uh74ipGn9F+LNTByauI2MYavj9vQI6rcpn8f162vI0QkDi6v1iK2AEweM2cCvmgizm+HdC
ycOGsDvWxwbB3n89tmTsTYWl033Zm6lW63/G7URLTSBaABo8Thb4YXcniINHvRsi5idsvtL5roqg
nZCPk9D4pwWSpfx4GnfCZ1zGPUb9Oym6z9BUz+6zyxQr3Ol9LaH9+U00LozPgL8Y/i4UqOpyqMff
oRl0BidCWsFsWwsR9YFrxSaDD4V4QP6u6KhAmu0pkbiGI8ZUgIEe4C9QLOijS1SCW/ofSLVq+HZR
sURVcIqFFnwzQW0NPf2N9DmoFiLJnKhe+4MZZic6tL44JeVp1c92QkWOpiHWEwJxILhLvgH9tgp6
DHU428ns+ukWtLSTytC55SWUSItlIOLK9h992CnTeiqnzZRUSXA8JitHfIvGkDgREIlODAV0LDpT
ZmOAeKy6fJxjnPnga2o2ABjr0WvRgRQIPnUSBHHODn69IEzR+8Rdt06LSTsvEgLAkusIpJHCypWX
bN6XeR6y6KhDZYz0cYidyEgb9SYanG4OB07Eh05qprwSXiawRwJ9gZOVYc7V/U6fhHIl+myzlQ+X
HU2DkWqpdngs8vV9dmPc8Fub1jD96dlZRGfKzlx1MzGyuQwfw1Okez1P4a02eW8xMwftm1d9M1UP
GqFLKxQd3LnYESG5ViYyK8bxgxV7Zb9oDYBWeJVMkZn/LXtrbQnLgiUmQ09xI8Ouk152+oyfw22D
H8OqKnKL2Lc/kO0Gtz5EbQt22ozaXKOWEKq36ni2QkrfrpUWMDlFFRyfgwz/+2bQWV4mXAB/ODxi
n2oZ2Kkp8XnxXWU7HP9c6Jri1EOeMzAH39HTKwIs4sfn7SbmJOmWqPleGJryt4O452fzdtzxrjNc
MOx8SLXRQ5IvMsXYoemEOKiopBY01NgyHXshlLiOeyHJjxwjP3PDjUOAMMFpsDpv/skxHj66phOh
HP4lEzgwHKiOLeiD7C2ox97wSyI2bVr8E/xbaa7Ce9OC5wG4Borj7jq6jmBEQq3rwKXa5Su8cZlo
zrH0R4FzX3W3H7874wwdnQmqQxKcvsIzjfqP9n0PTwe9/0iI+YOO3iblUAtwefYu0XvSro1IjmDi
YS96oQMLCUst7W/6nlxX7bY3f4zPkLw+PoFxEdobr1qpGGQ0JZkUFtBQ+3AM3clxxcJF6i+HwE73
94OABKizcbDDBOMIOek7eAFx2cyIghWkgTf0PTbkngWRgMKKpwxQiYMsOzU+cH3yCmw4hZQrJjNm
VsEOReR1v/ug30Nqsu9iIwySnZ5Wl8k9FB55ly18HbofJoR9ypvuCB8OqDhT4GfGyi0UNPgyiIDQ
l+LRAuqPBHEqKjQkBdNq9V6Z2AdSrNlvfBpX+ohWt5f2RlRXUnhDNKn6pIytkFgyMzC3sFL0k/jb
zOev+GgREBgCuf/g/ob/QWNzYClq6VP5isWqqA72JQtIb/tkAWflhRAs8n2jOcvUkpKOENMSLrcJ
IRlaevRavOMHjp4GABc4WXib4cE5zWGMZeMvjsiVryGhqXzCQCH94tcC1FMx+ieE0sN2GTxgg8vj
Ey3QhnMe2ygGbVCxMX5yugFLtQbQYbrvyj9dnQ9kAgyTtD9B2eoNs1TZs7/e5/eosalf1b45PiX5
pCG5pjPOJ48Q23WCcGoGwI2L1xHchc4fJCR5/t3Kc+3vun3NzT5CbmczLHlAM4ZLOsznJmcQqpG1
PiwDkBc/jz4hUKd3Xj0O2Dcx/y4nNbN1tPRFWiaX0TltcQCi8gsZAzNLew+e82pg9iXvPbgRYvPc
XpN8SyIN74H4X4xncHoqSgSS9u1wPnx1YSnVbDGmSl9bfYmRTFAJOKZMxByKxJvNMAMh7Izr+S0F
aSOJpjN+8rpOkxcZN2r/S9EDsevHdjLj26DuK8MNyiXsWkJpKoU1LdKic5TXHxK5B5kYeGBCZdX9
LiDkaX4ZtPRWpStNX0RK1n3Z/5A2iV6GfjufG7ERQ+Kz1bEWc10xS1oTDOU9wBJuPuw7acplliHY
LV0Fzonsy/5tYMZoK04JtKzesDf9LJ9/RqwPPx4swLfji8H13RJfdWvhqtz/29eH336WnpJz2PT1
aT6/DWQEwHgeqfE1qu0yQOOPtY3mykkXxnkvfUa0kbRjIYoKvw7IZULEi4EVluH2BFg2mHCyAfDS
9XrZuPA58rDEwX6QSIi+gylFI6zrCoxGpsA/RO6u2e8gX0bnNYXOxWEtMPDeJyvmYhvRDZTmAgZs
BJgsORrdmZw+R0+iQ7+DOmQ0srGEd/B1RPjzOla9pbhMhCMTIzfBTudzSB2JnW0vZMsVnDO+M5ML
icLZ7Ggkk4yXu/HuQdfZc0qPMZr0G1tzn67sMzl0byF2YT58GqbnbZD3z54UnIcv/96v/ZKkIQa5
OIx6HSKFPgNQSGCIW/gYYIOBAgcroSFGbpzdb08bq37lnBLNlzlJAQYQtv7sqy6jji+DjF6IeGqd
R3oKUMPgCMIq7rVOxZktc9YZ/S6Mn/OI8xEOD8duDCwTbVJpJUj6IHHJDY0MKqrgtq6O5RAfIVuw
F144b2I9h4P9T8gNsEbLR4fKuIVKUvhE/gR6l3V7pJYVIisrX1zsM0Lfls3ukRgiA2lFAq8vhxDv
4Njr/hXXwxpTXEQHELIREft4Rox7KEPyEBPJ5JKcE4mxowKZECMD7KfZuf0GzbvkYuTbryZ4L5dp
sb0kyp/Ur/4UMMOtKF8K92zB23B7PL5BpO03rSmQIdUJncmSv4erlgVlSNoEBkEAvBgIgjv4BUZb
SN69W6yO2+V5oMWQ1kEh91pizORJd2QkZVTuDDKzDZdOnZ6YrA6210ZIQpEzt2wJD0Ea5HumZAqJ
2z0AteAEF+bkXBCe7L8ATezv9K2Zlc+6Xp00ft6HCeAZGBzLnlDi4NOAtzdBjH38VUXFzmtvZ1pE
BX+NsF5+ozAYQ6f1aBoZ5wzqEnlL7hl0Jx57BhrOE8wBpmTWE/FeEemT3iTDTvcy7O6KaUMiCdOD
TOScVqWjMLHn4kP3g6dIstmeQDLOwmT4ml5HHYIF8GoZIbIgMoIpLwPp7hzAwoANjJvJ9jzpTHtr
GKeLN5Kaj4UO+9gFer04UN0upB6cnfwT3cn0e7ovmClEFF79XB6oT/c7JF5DaUOt8ToPMdsE54wx
CgFQITRC6sFyFoM69OT8YypY/giMgPktfrfGCTUWfCykDQ7eDGc9qjbuveuS8nMG9SQcYRNI3Sjn
EN6GJ+i7rffg3aLSRz3xFUmZxTW4wNqBFXRaLTmv+ppXRhJCKzQU16CtPGAaE590qvaqz1w+0o/5
nuFsfdDRjvTGkuwj/SW+FBsRvoGUTt+vfAmfEQL5WnGeuJW9XM6Ax5YYo5KMPAiLOLGgsLuJr9D8
dUM4+DK51XD54Inh2dt6BoZ/eQgsoXW8etN/VIPXBVAaRycbD4fFE8MlZq9Qn15OB3vJGyw073rq
P7rBs6DR76RaSQ1jnxBy07PQTJH3tzz/cbbJe6bFxr6zp+L/bOEui+csCJlYFlTF4KLb2cUFDWM+
m0+7cK0VDN7RWDKxRfQIeW/6jt8xUKJ6G2+ww2WqzrUMKGY/F+WClUEEgBVr0ELOz6KvICqK871A
jtcUWqc9Fwr9CPBws2hJm6euQK+zofYxxte5wSh3B3G6O6dFgT4F8ghG5GEwwNtSZj7vNyjEk7kr
RRan58nVev5b9s2O1xYjvRrIbUKC6uPSL7uuzDv2EIzqCjaiLPrQ5iPE8OZADXkjXnSJBtJ8Rzcd
3ipdEvGiGBGr9GmN3xgu7lk9GKGwQIzBCxQViAwfLIYNtFoomigWMb6ivn64cM+MrgNIwUHBNFnl
n1k8JOsDHw0ey4/cpuWupIY6Gdkfq8GpjNeI6QFPSbU6A2ly2dEYE1GL6f9nl4+JUuCPaW/PvI0A
tmIo+IoZHPN4zIku9MqP6WmMUmJ9XqBt5w4Bg2bI1BIzica+4/lAkLUsrLOI8fMvw89vpAzOU4jd
0HofvvPXvEgFvhxh3P05yFSS44JJGoRbu6AROkjr++D2R5YUH/846pvtd6VNydeCrgH+1jGFq730
p/9pe3xzabAk6hTVrrj+TjaaIsnAr8t+iDpeWI/z1mRolpjJEa6KpZcNKgCMxoJIpOvVFPAef93A
tyb/ioGasEIF+SIYtGXeztUPffivSVnvDZMhmWjkkM+AggnxP6gJJHv4vKhz6L44y2BEQLd/WtEJ
MdGhK2FpDfcCqzgIsj45DES3EFORD5RJxyvwYDNBA0o6956rQ3gqvNfqtbz8nbecbo+eyEjmivku
b1uK9XEnOrOwLjbbnFZpdV4UOwCBRWdATh9xEL1EJ2ghFzREut8IIKy3MPv5Wt9xAL5gPMwccEHj
XYCckBPJkJO/CVXhyOHmkr1RtnD5IiZb3HawXDlZsx0uCQSaRbg27O4+zMmVniAUw0sld6TEDIqF
0G1zFr4KW9q9SJ3HMBY776bfeyVaHXwLT5M90uhlaDJYRHPyP6d3zVEWz/fwbaJmtcFUZPTl8Egs
uvbxdX0b1n5voS+KaTeqhrwKWFenvuKVyQvCMXPY1W2E+HXZLjvj7PAYNUk1/AwJvJmd4tMA4/ps
AunbFHAm6dSjzlCADNve+DwX6B3qkiVW4I85P2UREgDj/pwUibF//PEjeblBWfZyqj5iu4DckNui
m6jIzZrhYw5MwV3AozicU9r9d/8RGQMcdC5JmT5TVLqYUxi7YkxbdO2JJhAUOFZFgTbBOGhxO4Kf
PDDqriaogCe3hF7JaxAYERs6Q6IfEJqH2fE3KmbN4rlDUOzo4ZVWcpfNTgsgciLGGVhmaxVcLYs+
bonpn3BCIKfWf8ylPnvm8DQqobxjGEpBMjmxiVZbdAGDFyknj6QJP0mV5KM8RWMVqs4bpWkWUyAj
AWr6Hy/zR19hu5hIJGzBHpJ3cF9ALCsCrz+TZ8rjUuiQi811cDoIO6u/R9yO1OQ800fXqPKI68Kz
AAeegMCuCV2BWwbN5DupWHC21z9UJajuTlcA8mL5gR7djGXKG3OrTV797/j0V+2LwRNsaEng7/qh
WirMBwH3R2jlz8fzkfFNwruyIoDsUO+eC6Yn9a7eoY+f3eKe86Q0LmIE+9HZp8u9Uffnf/egN9Cn
ipgoldsTuOiSzM1xtaTLNXBbGGgTHhwnIsZvsoibPXNSZjbUAEY2THKVA3fspvqojgTxTWE3d0Bt
qO/fR8ZJAvT6ooJDNSe6bHV9+pNGF4ozTotBM8lmrx2iJ95GNhwDXgeV1+KxrAUF+JzC6NFp2VMc
566MWBkFDWRfdPQ36gZ468BciKSg1qbFaLPAXsRupx06Ovgx+JZCcc6ejkxCLC5b7bCbEe3jfEnu
AOUoiZu1TKZ6qK3yKCceQImas6d+2f/RXTiPuMAA5MKUxSYhBYwao5wrlyLtxt25IRVUB8wFmA0I
PyDdxg+e/ZvbxZoLVfPFAuaMWruw1qmCkh58wkK4a73CHqgz7LkAN0KEovAnWe1qB5MWVNubmAW7
OyZKApUOmBh2Ym/D0QkA77os4o4CfIvxDHsUZSowHx9fZkVUmweu3Q2XMMYeiNeW8t5Y9lC4fLa3
zFIjrrfTkvNzJJGforifBJmUwcCYxA7IdFuQpBrVI9S1ZVezeutbIv2hcSQXj91n147uEYYDOAKC
iiisgIaQs3FKAIhUH6vGtQTPYsJMUNMeOd/0kGNIxcEhl+BsMrLgOmF1Ht0FACpznvblhWgQwdWP
H5AN6fgaPQ9Uk8i0wN8pZQW/wO6Nl8wKWEauyzdzLjCZ38vO2F1FwXR47tUh4xd53x1T7VJ3VFs1
oP+7h1D56p5l7tRFu2b6TcrnSuIY0AoZwRvsHL1CORKlHQYFKf+S8odMSB18BxkmGQtKSZS89bSZ
trPPurulqm7SLnRP3rAfO417VRMjynF2KMZNblcCb/WIpdxspckpLme3YTd42c8xOlkQvt/G8hi+
4eQ0Vm+ncy3tIIVh9v08UgtSZoEqOUaI/DwWWUE/oNuW2UmqSF2x0VQ7lGMGZ2sukhEwAMXcpESu
DeFgdr+4ygvJPDr09csnliNSgppNDHZFCRzbS9CfCVNRY4WBZ7srj9Qw/IG+gxR3XzOConr5Hmsh
++3bG5oQiCTXGcUAftirIjJG7HpsmUyDbgvUEA4l7OgBF4OeiHo7fs4+O21UeIr13uVHeQQcnMft
GHIv+DCsgYgf8ESMFXWXNPmuqKuq/mb8xtynmsiRhlkYsmBchY5Xr3u8TkHXiRTggrsYOClDa0CG
DVwKWxfETRiWitklZ9mCQrZYczoxamlLj6/a4L7q/dEKiYTxt03GRsbpMspy+yQLLLEYszhhVUaJ
LBLK+O52zI50yozOueKxFgOwkGXMEAWjEiXZ/oqckDyetJ3dxvWimJHdI1aqHtg23EKsSY5G5OV7
ZfY6lMKbXtkygZZTWJxgsWmLIlwE5rwWnHYVSKt0vO7x8BjUaeWD/yQg7n1c4tiEQXRAI5pIQT/S
nCaPYtT7xoVIhUuA0zEsSsxDF6h9oqb5QPcb5I7RhyfFWLeYPfxL/wwuwAXFJhU9SRk4x9DFQiAZ
YBferrPYVc9wLzlLMI1ynobAL+V1Z6akBQWHKtZA+F1akmMDwNKKL3DygceHEZmwlKNZnX7H37fH
vLsEEDG9ZveeveOv4n6DtgnKdwAuqw06OAPQUuk34kkFj/N5yGmkyfEA/MEohXeM50i3IobnjMaw
JohfzN0GxerCDQNOyNxIUXSm+GCxVo5FZoA1F0+b1oXQ087ktSsXk+6hMzfXZ5JafsbSEsmVSBBx
Coifgr9CNKbqqMkz2GAz3q6+gP4Qq+82Vow2qcaFHIGXmEygEZNtAXGBgQ2wgUM7lCf36I2vPpN8
yd3gSE08GKkuYFIYi/L2H7oHzGc0xkWA/7hZMBoihYJ9yNGGm2P9ZpCPBuGGqxzcFBApjJjoixlW
DTIuuAb7YiW4vp0qEg5Nc0R3VMkERe44St0CdwvsS3SPRp7B7muvgU7TCcb3OfuYJjg5PF24yiYT
CboFiAxQC6jQ3/Z3zzVmgNIRdwI3l42XzUTdsc6yA2tnz1goM3gXtMwYSr7p2tfZnz5DiG1wEqAu
gK0OGmE69eSNeu0xwql1XI/pO6rRFw/33vCNIX03Oc+/YAnlvkLpmFFD4oLEVcbiLJJD6UPkPQMH
c3qZY1ZDEVgv3398h29OH6vmFPNgTEYIIeTON1bg5wCuDRAPpqNDvDlRIdfO6YYPi0O7wAd7X/mz
RqJcVVoXUkDNDOkpnJ71mOnkCIcCSk/dlUO2WzX8rrpJZ5AzosRjfvLY5fEV1yo9OVHztsGJoAmR
+wbzeM0obKSlDDczqw1w8uQtZSy26srCSf0+ux/L43nI8DI0OattbLUWrIFTabdJrrPT2FyZo8eC
dZnaFpPL/nPZCTBlIOtp2IH3MYDPw8SrofmQV9JO2mWw8HB+Bnuhu9TZQCmG2PYofA2ropuD8J+K
gSaL8xWiAZM4mpNy1lnBt+L3/ADy2pF1oURatqumqtuNiumL2Ws5M1e3KUrBlbE6T2kWOHRtKKVv
uoIrFjJ87XP5O1xiZr9lesuAdMVG8N5dRBeJz3YkY3LEM2NDQcXFi18/x/Ix25tzYHhfRtqL5PE6
oX0Ly8kDXSOj3nEZMxskG2n6GqNTXMCbZn97Hb+KYCCytcmAd3uwjd/PGxh1U4VrEt6TTKQHUzsm
LgBQ6zMiy8U9RpPCDrKQR3S27IItptK6/ffK9+8I/7ACxzN4l00i9izqzOC5xrzYwJyTC3ZgUGuu
asI8h/Xb+a5r1ZK35uAFEA6y4Au0i/litZASTPSxu7mLSLOfO1w9JcxMsdgkGgLlerbxpnOU7Ddx
02MAidfdU/4+FHhfB+Pq5OsAgDKdxKGDjhjsgf2aBRUexnmBrxWzB2GOJEctBHjTE25QV+/koNrN
EwSz1MH3Yffi5E9X4xLXBjmJKp5KfGknqSPdKV30b0DosEaA4Z+iiq+DF/M4DCoXNxBbY/GavqYN
1gdZBNNv9QQRB3H0e4MPU66WfCDjhjsoyyqDNT6+jNSOcmpGEqVh2uD/cEs+7oULLU/lgYELEYxG
jG8I+mba2HWa/sMhnH5gYCPfGwHQww5aX0jKec/amRowyOrxwg731XN0JWpcHchOffhMCCmHi294
4BjRpY8eOrgIGlc9epEMKmz7sPxdPrYAwL+i84YNguBzniF1Q9aaUrwwYWCtlV1W+K7h6mzHzNJP
7PDODTuL2jsp2PS0hV2igecpzlqsjMGonyPhDSfQVpxyI5V4uIbcuoydqA5E+PGZ6ZkQr8rECTKa
511kzqhQ0TtySsr59DZ+EzmIzyjKAwkacYENT459zS2maORJMsVjkj+GWg0lU11Us49fTkNmeCXn
z2V9G18iab75o07t/gHWwZNVLHQoCoDkUKFJT+RB5V8AyqHeHC8xk9h+NcPjbvoVvldakh2fOwbJ
GBmy6TI45H1gP0TNwT/HDmnuAKfpfiO2SrZ3RNaXIzmBPdhNEJu6mHSKbG+kom/gNg+m61cNIODe
+F8GDHBlsHmv3R6M/NKF/yfxErBAbcRbc4kurY+d6XVKwk83hJqXU2Zx3sw+8WXNdDJiI+IIcCio
q3QykI90ZF8KPYrERtQSKhPsqyBEcRqvOsuq5+SH6+h0IAiUaE/TWuN7I9qgmG8aJy6sJUYjdty6
PZ+frB8Wp4ug2qx3w6693q35Xw/z7u4KwNHizwgntQxrGccStJv49xg8SGyQw+3ES36KO5+4g4iH
VmzxK34nWqd4uY6XKNzdG99i/TM8J7qfpwAA3EH8iXguMeY9fK0dvhff/PsvX+m+xP2voejWuO/S
+bhLZy3uJGHgBNkpWsYEfQ09x1uTDzYMPS+MU6LBPKE+ILL5SPJb+LzYZs87TV9mev4En/g6zfpZ
X+c8p1Y6KfZ1CmFXTkX6mIKz9w4clm4sEiou0WuxeQrkrETi+sdce3RFGnBot8/DDqvZCFaRhbqJ
c/k8O+1Jd2vQPGSiplInSqozJGZYTadsvGdyL4EZaG6ZeTdQPdn5wedE19FB/+22mU9GEdPUbP8B
m8ItZdYL2vCRNm45f4eP8D65sI/k0Ts9TTrj19+LsRhn6jQPKBMW7+kpqBPtLzt0YJheQo1sGmZY
nJDMwCGp/FGtACO8HcWE6Qz5CufgMeZ2McU1JfZ5jd3Wy5aw+Af+EXVgyknIqf0VXT9xHOk9uSb6
UIF0wpitGGj+ecRpLVzODExF5owHGZwLWyEzIndyayzp5eCYYQgCWFXM9f4LY4Yj/k3MIhpFxDSq
Vb/r66SGYHjWnUgkv/bsEh8UnPE2pW0MvyRa62HVeAotWwAooJnRSJ7oAwl64bI9nMOu07WMGONM
7wSa26DzokljrP6yzdmH9Icdz75LIl+4CRHZpYAH9M2f4yXCaB4DXGw3kCUOcVxbCcIQgUHRM/om
+R+iy96gm4t2wliYZKBxXrypTIVpA8sK6dIS7omdUTbBWU0DaI9Qn5kmiixnA2/25cFTZZ5BjqNs
kp8N99tgT6Mg/YEFoLQGlbBq5f17QkpidF7KMGZgeMN4tqgWCX3QyKUgkq9r6QZBVzVWzdhJvRfG
HKsCgETGKyi8LsQmdJcYG8A3gZ+xpBRho8Y1Ucab5WOpeCKiG9TnbB3sRYK4v/6Yq9P4eZQIKnoe
2x1VDW0BfAjHgPNM3kUJDZS6RNRX6Mw3hWsihiC63RxgmULZM8PSqnAE0ekTwC0nNhsxg4io0EKi
sIdnaL+f7XA3/Iep4N0TitWCgz+4CrsxqN4jAayYwCzchXVDXMj/bvSlGLhpUDA2Me0j38mkD+NM
FHdw/hTQDakm3H7ECRsnSAfhkPfL+4AOJxI/qogoKGK2IOP67774nEtrwE67cueG1XgtxI45m0eq
/kAL+7zgUYkTwRSOosS7IoAF0YZefXFujh4IFW9/BvES0ZHgwonbE4kQxwVlEqFMfOITaG05Uawp
rmwRQSPzuWbNW7wAUeZybr1djl/S2lDWyJ3jVMYOTaSr8RkIrpMaqodHIG5aaPxuCFlCvBO53Wed
sA0Upt7okikrCXeBIUqAS+nD5CRuqkAgnbvFEI4q80tCdWCvbDNIn9Toc5w5VTvHfI9ZH/xIAJU/
WrNiALn8jJ0SL2uONU0I56S3IynTXFHmqatnfFpnQ0R2dNHR33kqEOy1EmUI6iYUoTgDnN/W5utA
JqRoZDbSUm9+429cjt876mJOvqswQb7Pqt1zRm9MDX/DTP00aMQkhIZq8tq3E2PQyAKm19eXLfgY
XcTj7zLfzDYzephpwZw/m2pDxWfUG+trOpkrHPGkO65QGoInQR4mhv1FM/szX1OZWo8ZGyx4fFad
eiCMZt5oguv0McmX2I+C4yDEmn8IUH4fKTa1HdsADRgu6o+PC7bB3kv/S9QFkAB7a3gLPutm+k1R
rjCMWzUHtovKsJ8s5Azj6Jttgh0xZVy/hm8fFSr0sDfpyCq+YpYEi4oCqOJfeMzO0AhZCQAnIahC
XsVfkF5e3H4XxlxwXHEnDW7cIFg4YnCPs7LbChtY7CSRYFu70tvhmoarn+TSAONRivMNFo8Y1Xma
8Cn1ZCAymaHiIyFjzeF5/Z4LwSyihOL28MUzuvUFk5bhlHPCkVF2FKgBvCyg0rtjRChEeQ5NKG7n
4Cy+S3VA1C+GjQJMhfv1+0RMyndXnvfNFU5/issnnoNobvgU9YLY+4mUQgZgDJl8ibMfgiQleuXi
RlK55pR+l9+KcsFgFRArAn+ZNE5JEjjObgRhsihcySj6t0SYvzvVjOvxCOWr+K+oKkgbYoURb8d7
u/FVr4NzIsR33r7/P2VszILuEXPKqL263Vk9rIeENKCYZdQKlIRhKRZHeF++1x+2fH7GBoamGuRY
7G0mHongxBRIuzWYioNywXthOyjBkXiCFwsxT5GAKuQwAeke+SPxS2leY1Hi7XZwIGFPZHzt2u8J
C7EjDiNgjAA4hUtjwfwmH9WD80S8Ax+BAtR8I3timRSv8Dz5uGsBS6seuSM8MXEcxNF4jsRDCVNP
pCChgK2xaeMEEKcZ8Jr3+7R3dzisnxm72xjaOczoq5NOJhN/5JdCBtQ6+CTcnCneDjWADw5V6Dns
YqTZmj0VqxpuB6sVWgSXAZytEw2jjek+cZmiivh4UGzg0cBtseCK8/m1sQoS/+0viDWE6mSMhc/H
1fInL2tytid1QANuDUbCUkFyEgwYku2MDAWehgqTvXXKBHuun/2CsGAQj4xeSOcmnDv2+2NtHXHV
DNM0ZYcRtzTNrLCxJpcAp1IAFsmfz1Fq/G5wDJPidwTFUQTgEDAYRxbFdiDMS4E+eDOBerCL4oJx
1eCNiy/1vbCE1XavkvZUXMZQHn/iG+w6F1dhiU2t/Bw+xnBf0N3QO1JOMEX+HRZxaOBBDdcizvyD
jygetJBImxCrbBpFKiPugEHZbz1ImVTDOc3Qe3JMfOS8C3Fr7MVKXVd7dV0si+UXelkFO63yKk/D
59FqMEWvVmWghOL2nWRk7+ErChPp5NQQwjowPE/cYBWScYHKbso6hBPo1VMoc+EmVixVO1Hui0/6
4ZjEUoe0WRowZSbWDrjimFZp+K9eeQTxGLgS/G6kq8CexRoYFSKBDCC+ePCZE2hQbs85ZvFRD4+C
ioZAMbPEoeGr+F/hf7rhONHx8ILFjUf1EBjy4rPf3Y8onyDvnu0sRggLEcB5ccD3+LXIPvOH30nw
H03ntZ0qu4XhK3IMaaKn0kHsLZ4woklQxIYo5er3M13/XslKMRaEr8zylqc92oytFWy2xc/P7M//
DFEasGG4QP8E7tkgrkNRcaHBZW9EqQWnqgkseLvmGQ/LeTsMgE+AX1aGVPdYwXAlcvb7DlOc7Ggn
i82/vIVGvSc5037yXCXr+9HTURnStqdxQcwKsNpR8SIBuzBlAzIOKD7UJBMI0n+rDIMR217nq560
h9ecbGLV61vwKYzFMaABC4Ngzg6mbNsDe5pGQZCiIvY2jXPsxNLxoMQGxUpYHg2KjnMwKLgvQc2B
rENb4dCJmtlto7JXV9Jhgu3TWT79MvNa04FqMbD7oJaeeyJHQjNfgoncG0xBuKC2QufOhRuYZcBP
tQCwN8DrF3AUcVnTx6gr8VzwMPGSFlUXUWcRSRahTMvHye3YlZ/yPChlfj5+pKTTJ+Simjwr3B/s
vlYgPny0nK33l/yx+u/jc09yK5c+xagyBdAALKM/p3mf8ILQWKxK99qvzDt6TzFq40ZxWeDYgxns
7CYSSuN5cXYl4rlgq4nzuXNznxNCMmsBp5uQx+KOF5eAyIV7NETIyz9G73GFsYafgRXMfAnXmqXy
m+xf7OCfT7l/hhj72T19PppNA1zg6lX+qY+HKnxuPCpxHSf8Oi2aTbrgPBKaEezlVm8++AGqNe3N
jSk+ctRr/Qfebxyz/Sen+xgi1sZ3eXcJp4RqgTXw+/AcsL0NrsDwR30LrAZx6iusQiqo+JwSH2YB
IRFlZikJe/T+aLrxeYGtjBq9ikadg/UQhuGDCcy4LqbKoH1QLaUZD0NrDJDpieB0J0oau0+pVUMz
d28YSFC/HQ2F4yl6ieve7Bjnc8DF9xV6h6d9Bmcucx7IdNKzv82zo09ZL6+DcrcaMHd2ee0oJ5/q
Hr9x4noUBYGNUxTaNOhdU9A5+arhp+Qc31DUj4qPvpXqPYBCvj2yT7XctsBfmuHlS4wSjqHCtgCs
FWC04h3H7d8Trh8rJr1/AKKELYAJ0QWr4SHZwG5JlSFGnlghgITRx6AliyEWTS/cC5FIzFEQwwNt
MDOOVo77FWs+fsppiKJI+MC+NR/TkCjH6fb20yeMvA8x+IULqtCs74TZBRu8YQ46Q7kgy+Aofavs
s4DogyHfhRmHxnXhDgDqcFEgYZ+QbukIVHelzITIhKkj78av6CGYdzfb6W5/f1lWKGtSM5gjKXFZ
iB/jZTNgnsK2CXpOhwEg4X8XUs+D+jfYwe4sITGhhN5OMEn+TCvTBit2jJ9R2tLPZ1q8EOBksMlw
M6fMLF9mF6K/NrNL5hb1T6Yz4TmJEOMNctgJoGuqB/QmMZWqNsDeWBs2xlSZsn5BpcfXApOKB0UJ
yuPE2yc3gX5BWMgeQsWY3h3Uylk5a/rYr1HWRVpvAzt9OPg1RegNhQ2GkIoBN6MYh26KsY24+mkF
KPWS2huCHLTQ1sd1teUHk0Yfd5XUFaqrEXdWxowGCpcWf1oYAAd9q/ylRH9IvKHJ9p0g/cbax+Z/
wM9uYCDhayN1QO3kzWqAwC+vcsa08MAVL7mFFoVi533rgfAQC/jDfh2ufyV79B+iq4szlN1U+lA1
AwNLZeoO36ef9Kv9BtMF5itG8A1i8Z1ae0FiHfXvdnpQ8QOieDru+1lUhKr/XHSX2qr2XtNy/HBp
/p4Xp0m1J1t6ke5kM9CbtALQGwmbZYEY2zVUo3uMxBpuT2TPLD+fr29m0eTm1l45hv6fsz+615kS
F9A1CXWXgos/T7tuhf7ABYQy69bitjF+Cq4j20JmMcdZ+/vj5GaToOW7/qah4/ilfdffQKGX5e49
a5ApSYaU5ItZ7rwmFPwHmPlCiNqRSO7L3zwmMztDNKI2wEqE1obL8DDWJ5EKA3G2fAVdmwqHayF5
H2oOQF1b9cVz9OnTlyTbbr9OJIlAC6h8YmyTrNI/2mnGD2CAMzBAMCnQYxEVSCXRA78Hmg0aFMhZ
fgPWwOAlXZ0iBHE1R8+7U1FWgPRGDQLLFg5hB8qVwbxOaXJ1AtowKRmFSv7zZu48CI0rD38bQuVi
dF6T+0N0pmpjbc3J3eYALduy/2wfPqTNpPizbN/nlhlFQ58f/VlUYSrKH+Xf2rapOLh2bMdxbLtx
HPGz/BC53P75LXINqT9yR9uO+CeP9Nc8BzsuVQd+ntkRr8bE4y8/MDFnPLsvN/GzD6eO1+d4/mY8
csYL8qJr+f5jyePYI1h9vNmWfGgPt9/FS9SOrgE4lUmF/qxIxPPKcig2BVJqoTbklMtwG205qCiO
ItsG1RLZfGhDORZ6mdzmR9GWn+W4+fLv77bLXfncys02D6eCu7W3Ll+lGCuHsJXiK2dgy9s1h/a2
seTF+XXLi/OyHAXPEkcxLy1/4HYpEPMgNeROjSXnMoI6ZROMy0Gp3uddypmOZpRgZry2hA5+JOas
ucWN9oqrftkcVxXYhoym2GuDxP/iumodaNWUZPqgLl6+GcAoDAmlwnZbuowf1hOiJYqwyL07cuFN
LkmK5LrJI5IxypaBWXtH1R1M0wnoiGrDk1p/AhQl7YfFTp5DgE+pf3ebnCcn+4TCFUEPFpSUoIiW
mA16VJ+j1IW1LW1cKrYYevuF16USw62OMBKQwvTv8BI0pyWDuYcmuL9b8By97IEH8Cqo0ePrusiX
wguocf/dKBbCo0gHbTAP8tFpEM3TflR6A+rSfh1Ty8kiyceQH4WQIBlZQoL1dp72Af6diwFaNWJH
xGkHVpJ/tsgDQNcPqw838OKuiFHj9QxhHRszpaDUhnegq994JZELSVEBVyYiEpxgObUpsQ90brYT
uvrD2+SB5sjNvjpiclp7ua853ZESVwGNzFG7Rt61a9f4dAOORBSvcelDO9zRKZ2uy60WdnEwOfTF
0z0cepNk0Vd4npf9RtoRBVtbgzkKbRgCh3ipq9gV3xZyGu/eMcxXybjZH3dV9JjkM1RYAYGReBaE
ZDEAKAdFCL/56BK+wHVs4WsEZVzM2xAc2ZzS15ua2awbVZPuqFpq62J+jFSiChWZtiEbVfFNyBOZ
Y1hhPVtITLhrQ7I2vhr83DuevmVvgmNVrNnFkHPqwY9S7tbjcI10uw3v/n2PGBwNmgQ2LFSDDbZ0
U/Enrzf4yKN9ZcxOyyP6MNCaXqOGjXFiwB2pxynscZpqUBauHlrSeDGA6B9DdA3VGHx/zXr+QwBQ
YgtDEJdvm9ndzvASAqFTRQSd0yvnKQ9Z5SXuFev5nGtNP3+4AU7PWe14ZtiC0x9epsKloovwVY2q
UYoNuzjACCUGXbXvZJGv0dOc8DYFajeGPecSTjEwJ1hQw5WpttfvbNyfcBeNKAiCEe9O89laea0T
Sehxre1qgh8wD9ZgflnVkbJRNtgX/L732lyb5/v+8rrvfqnT476L6XUzackZcXgim0+Dwi+w1sYu
e5vTY325ZZiMEhvGIu3OFMOo5xazuR4HCTdt0s4UjzrDxfQJGtqwz82QHOcFCSM4enyzzZnUMLuj
86SlV6I4tNL3JigANtn8t0Esg1l9jQV90IN/fVq/D+Ciia07lNz+Hn/8oqH5fYG+fAyMyRFgwQ2L
awC0JDPdWTODipwhsT5kuwV3ZQZnQPiZbYKvn5K4kB39VgiR0dijY7dDbHaFOon/jcgR4FE6y4I/
AT19W5jfTDKXljmeT+dFtrsswAbfJlJpheQRN9FloW/eBBWvRR7eERt+j19T3R14YK6GnZC6s6/E
4HuIEGkLIMKDQMQnFDjvW2I5iemy+Di7o+OSBhraH6eg9S7Y+KYiyAb+E+xfG8lolSasEXVXiCX+
Cnmxvzxx9TFgVxfJAoIcnDTvuX26RNNk3X2QL2UHzYLjpDt5EDGZs/cfcfd1fVqq2/NSd/FR9c/T
B4YMoitI/P3+a9FymeTflJkhtX0jYYzdKpjGWW+iL+o/I0SPeZzPqwAPnRV0F7f91VltWKWwrxzQ
lOhvqskbCs6ut3nJD2/gDOdpTr06jwiUb+53BzikpwLXMZfX32aJhhiMTlrYjBxKCD3LelKhgcn/
m89kETt9tets3ndZH6jCQd0QVqLp9elkETSMkp2+axfp/rzo7csYnMNK8hqUwY7xaVKsctJJEKmM
C529hDP/DxxStTbMbK49v1Z7NhAxnJEQj0mMol3mA8sYP5eo7g/OQ52axNOiG8wnIDWgWsXb5ZrQ
lOGzNwU/FQ1QeBqEPfds56ExRekgeH/X6/ucN2bqSEpZWhsirFDTv/rhrCi/mj5UQW2By6cwSBBI
IH2oJg1yeV/HtZcEN2r6EHEI4uDysSOR5LOSgsj7Rfzi+0jdNXEvV7dLrZMCG2Xj1kHRrk+LEK8M
6ELvYf89fOI/i6wTVbJtpVrHns2x1CneaUM9d/uNe0dRRkSBkQVdPSKCU4I/LF4gMRSK/SzcEgER
KgyUUoD94jTEI5L4BkewnFektKS/f7i8IgGBpTdYWsW+5aiwgMrxiBnVMYDargUgBnDqVcTEVNO9
FdHj6F507/Qge6JH5L6JZQoye+J0zi2/g7h6+wqBIaB+I7wCpfjICLAFdqBEwpYwrYcBNnxYUD1W
bI2+DNHsQHwF/sPHosLUQyTeP1VOQcenHUG/QXrSUJ1rNb220gzo7Gkat10btU40Mm6aeywczneG
Zxdtgq7bLd1+DyqSd6YYfYpf2JlcnVfffmMLDQVcD7v3qFHjybkfIT+BDtDJKc25sqTWZBax1kQ9
JUYkir5iUTrXZX7kHMCGurhmgpEFGh8/hmsgTad6JxLtj5mWcaSfXyGYjI3zXzHKEqjVTAPqeWcU
s3KCBSpOZXHHaX4thWZtfe18a9oaolXPK4OkF2kXJhhCRNeuU6mzM4sRTwlpF3vl/DzqdeNTHoLL
QbAnZTM6+0oZGtq6A/SlG6j4GJzmVyRCyxC+GJbDurp8YtB8nF+05YASfDZKkk03hz1Lf+ixTIFI
1QszG2nI0nA8TxS+j/PkNn33g+tg1WsDKmL927SrLruPA87FCUSnezvOtXWujcpH3G2Apzna4Q6E
8nwH59GrrIGK57JzN+bP8yZ/oIjXdIjt5i8sBO/rXrbR+qvb9e9GLNSCYO8kdKHT7859qb5XzcWr
qHguKdd1+l5BCXRN57oB5d1YSU+UQxG7QVy01R38oM3UIScHOlRAu+OS+TD+Oq5+cdhcbhK9gyYj
aSHpZruaPij50sRWaPQTX1gqFVBkP7pk33K+uVIolgK0AYRPd/nnOdf/BLPzU8HxQF8Vq5oChW+Q
X9hp4ANqHaeVg+wOAxaX0DTSKKhR2gVXOKm3Xa8/zwOUFBD5tu4LzEB3tLGxjoxZm46/pw3gP2Ob
TVqUGegLYGzbm2HL8E1PvlwibzCqVldaG2Aed0nQm56pU5wc2HUi1IGN2AtvY2S7ZiXUH21iHvqe
CcYoYXdtJxKx4EOxYrhVv8BmSvzzehwOZLMNqGa6l8WWfpAB2vYSFktzD7UkoOQ8SWtwkRo4HBa2
DWxkvDJ/X4JU8u8Lbd/E+dSwEcLB4uEWlst7QFEB0QVogT7gl9vu9cs7xPXS0f/QENllozeiu90w
ozOUuRhSRdre3OMMCzsg9a+QR87+cwwLBdcZQOiXMfjI5q/7pzeC+O03NPDQMAKe/5gfyUihAfSc
Bwuw7l/ubgdq34vFytbv7gCo6/x0Q+rdhaL3yuwKs0mK13hQULQYCLW1/33DUJItm6QYZICDweGr
wfbbutH0xl6P5RvUBPp5LNIbVuoeOui0hc4OsNoj3FSAajjvIuo/BWmENNkTVLlhA5VWwFY11hnm
DZ2TtYbOCwLNxAWE92D7DPuMJSidFFZYw4ZchUUoPTRpISkU+z99CxfMlfQvKMPz4YPvn4Bcntwn
Z7jjH2s27+R82gT2hF7GWJolaGTR9by69Jc8djXojkCy5d5oK4KgyPj6oL/w6TGkwKg1H7O6GN0g
HtuOsimaxWu8RS8oQ1tKb66DSC4oc9mPb1YslW8aLCd8AdhFaCRRdUnEyZ5Pbatp1mPdmQD5Pwmx
rUsBkZ7qlbokgC/1j1v58wK1nZsQpCixq6jxXL7bwoZPkC2hRy+FIMW1vo/oHKshlvcsrNJmO42v
o3RMhV00ShAdmWmTexVBuEKmB33jHpkkhiLEwJTvmTwIJ62yQ8JMDm4hZqiztHYGEbCJh2j96b8K
pVHKFbSXpidci6AJ5M7xcMP0kg0hR1XOQ2PCq13pZdaucLjL4Dg1AeFCepoo28e6+qv+yK4FEUUT
FBy0aIbQGaA5uuxTKcMp9jQ3tux1o9da+sjSde1j9Meqv2zd09hEI6d284Aea9hgOfsmaWcvG+UB
5+a4lFQdNiEVMamjODlngWYZJRp6j3CzAiLc4XNtHp7rrgV8q+VQxXDqDjaYRdFl/c+ZgwKo6IY9
bFbgGpqTuKQMINxwlqzzN1tNMjOH2qFLZX4E23l2XGoHqRLorBgFlxlKNA+tqWO8HDYLyt4NeT3p
DxXwEVeNmiaUHSzcYdOQ2Dfkp3RtndJdG5Dlnw6+LlvjU3XYbuWw5RzsBkPwbPRr6bQfLVpeLd3C
OQ22xJ4Pf+fI27pgxGjegxfb7WKFLjKifDSieTf48H0wbdttEqffQBL0i1doIDmOrIw2aYM5EXDK
kz4jMBI+G5AcOHlbUbSurHUhtZAYdNquxkqXmog0AeiYULfq2H8+KrNUgsDAySkgqAH1qRdDqbhk
gTTHz2tKTVvgcBT8yUEDaVnGsevuJhNp+PJ9t8Mrx1GthOGj4Nf7AfJJs33Lit66R+zH4tbd9jye
CGDpt7yUIF54GTWUAbE9Lv/ZTIK9k0aXlM56oZyvXZfWtCBy+iGvuJ9MqDhb2PNCsghu83LZjpJQ
HNNVJ+4M+eNOww3G5jRTK8PrEoIeMi99T+GYZTx9hqGcUyrg0CKEwgg/m3EMm/80rl0Gc7tlgFDP
CykWba8BqqtOOubYr6NI4IOot9g6U0SO/+2S9HDK5baYOpN8orJORQxEDTPZnJBxhLwEz/dyBDpw
DSDVu4PJNaDbhvbWaayGO+7MGaGr4kBDp0eLbpfQu/pMccIfDn/GwbyceMs5lFvYqASXtN0yS7ex
doDe8Rknd6YYE5OZIS8rT7/ln4wMBDulnkYNcWeD8YilpSjngGuMqdPEOCAnNH4zUhtcEeX4DDTC
5CrJ7GTCOUncWNRnZOybw4iynMzSXcUx8Y+jOEIcNyZUO9ng5GPNeeBtCViKdQmhehvjE4VSuo58
weeF5atMCUwkhzuenYIWUzb5VPrk8ASxQJfzaO13UhHaxYLnYzxwpZ9ycWmJDjg8WXC291GbrOCn
niFUGJ3dv75WSq0VZQo+5N2X9nUkyjb/ul1A2rkNwd7P75ABaHAgAoZCQweNJ7lU/DWUe/RjPCAp
3ib87cntAiWRI6kcbQK6ll2oigUqDkt0CIYCnl/uoZDAvQUSAdsPp9PUPttXOm6SeJOW4aqEvSfL
hCQJLY85ciyIGcKnKDhmrOYdY2KAz8L/j9dr+XhRQmYh4tnYe2meA8egAXr6PCollZdnNRhsQG/s
Sb2RHrv03NGSsvBbBxXzjzBYg26TQxeMj9ySfJ5EDldOkIy5zhAoJH8TiAk0Tjrd4OQ/vidn3g6P
2IllrCwt/06qnLR/p1i+oyXHY/89w32EggUnjjfLiSx5Y3R2h/8eKaegCuuDZLm0mQreN8oPdn8m
Z76Vd0dEdAS4U32+A/Sx60BARnJ43RXiwR+gwgOurwCPVCudC8xHZStne+Y8oY0EPIDVmZ8AOX6u
xDtADAbjW/YoHubKeeB9uskuISSW9ZBhQ7uX+PlzMKQyoaAM/iEVUoDvtDi5mBWH+A/m01DPTdBT
hP/PmTHyz7iRPwkG6B/MSCa4/C7v6D0Y0qLGGYTrJqetAm0jsCUZI3KNoeDzXM6AYcV841TUhIr/
XkuGwsvBlW3JssMKGcp5kht6sKpfjiJdOzm7g5FJwZSBRPd2QJFYfjOngykoXhr0jD9pmIv+OA4A
/AnNPN6AydGYOLi9GJU0KngheTmWQp5fvH7Lz9WRvxGNf96JnAK5SoJyksEE7ZRTKdeCRPxz5iXe
ApbBAJSPI1j7zBVQg+CZZBQrXEmF60ImzjmA3AFKRWaL6mQ/uhhRNN71t0U/39YChuWWx1BNTlnp
u5YB7ZEql5d5gx8U7Rk3OmeTe6A1dLSVQGa9/pknaHIwt6h5Uk2Gd8THEQAK1g+sh7LYdbmXzHE2
LUAfAF8mWPTZDfeSteMNxkYGsAznjPsg/cLZKpgs8v0EBGHAz8g+8P5kXZFHMhJh0sn0YzuxyP0+
xyHUDjkXomcvYo+0xvmvoNQ26Vh7EB8JByojE2cFOV2EqxTvGFUKZiAZY1bEjpDw5QlhPFuiqw/l
g6fO7Acv9n9UzSXujGUxwRTFRgydpQVxCgQpy0DeglycGiS0LEsCNZJ99N+keQPEl7/L7zJD/n0U
2E38WzU4phnYxs/6IEB5DAChh0jMJgPhMxhc7SADRf7L1xT+jMYOIj//G6gyqAYTc9L/b0Sn4+oP
AKqAULn139ojPzfMJ3kleeT/J88nyJEnlonx70X+vZD8DCx3ksQUOonxZAmqD4Lp+3fv90G+y8oi
HzJm5aTKmGAE8lVBERjpWa7+v6//fhMIoeCoxFhZ5KLkhMrKL2NGXuPfG5Lv8sGsYUHEmYMR8+9V
/n3tczyft/G5nxxnxVuT22Qll2XwReQom+a/kyTHyebJ3+/gkuU3ZhT3kaUZB1WOIKXmJK/CvhHA
UB1lfUSR/U4yfT0ds43zwaIafCf6/ApMoBB14A5iYnTZdVJxgnXaCYRvbCK5VQP0uNhKFtyOTt1x
QPjfgbd/a2H6QyAPPOU6Vv76hwuxNOsIOnR/Ru6YuHDfbGg30I0GOwqdN5xgCKBPUo/jNW4/6BUb
qVX8OTTZ9cNxr5GGzBoPR4wqlXLt8rK6k4PzrG86HLjfalBLUBihUwWKGSCshQcMSBPotRGiIxNa
scA6Uu9ShUgm92xl1GM4cTe0eIYGJjbZLM2cTonMXt9WgBdd3TdKWXT9PVWa9qjh0FlBQGKO0P+s
bPxHWDdnV8sq96nheN1CJCpYryh0QGnJDfQiaLCA5oC8RHMK1pjo7ViFEaDOSnMC6H19nmTXmPLa
EWSV2IWT4j3CKr6grnfbcXufxm/HxttnYATZfRh3DpcxnHquAiC53D+x0HFM3w81EA6HAeq5HRrq
8P62qPdgZaJ+v8DJPsakmaSWyDM163cgpGCNAi5GCYlcgcZ0oHmS3EPpJn5LQm10XbbbYqvHN2SQ
/2p2kkXZ4cwP66/sDaLbXPRpNADXdp3kkByu8+tc+y7C81fRwreX8YHhWwm5vRn2WCm3DUnQd/Hd
+Xug73uguJv7Cr8/3rAPIW8g+QDV7wr5s43rX4rS918KSg88Ny3660YwWDbz8qudJN86UsCIsQTS
uforcQUkXkI9/Pqn7GBN3A59YOMHkBM83eMHwASAzh015N7+vaImBPxAA1+3aVd1PPgtrCw87oCP
dX6qTXePpMnq/osgzbAH5l0FqNAgvX6vFgW73CqFvRfC3h12ggHbHvbsNY3K7pWNoJ0+FmioDIAt
9UiV4Xa9jw7s1nM51jXDumrnON/S/vLuNLtaESy9/7Z3EEeixAP7yeqBUECOm9XXHOY4JkNno2Kr
Ord69jiv3zcK3NHb3OV3SOIwc5dXVP7OTjlA7Gt67YfmYFYyOqop+J5dysOxqaedCQE/tSiKpz37
hX81juw9G+GFx6jNQMrCZ9NrCBPQNGJlSdpO5QaK0AIsBSRJmGcP6teuUo3bhPkjUtffHfxLdcT6
GNHOI8ShFBNsMuUf/bc37U5qZDpR+Q7UkCB09F7wHGCE1PkAhVkOnMwTnaKFEANgwbMGsAlWrnqO
OO7iMtOr4NrDEeYKP9xOUDHNvHtiQyzLbr6OAl926Oq2Qr+NDeftn73uO0BjTivHt8G6oMmIJnEG
UX38Mqb623+m/pGJXdVhV4lqanbmSAcumf7oqd90/HffHbBg3fP4jFMHSCG27CcHQj7+1Wd5NNCh
BbDxWDxYDkw3fc/6+TdykcbsoQKjTB31Z5CM0qDPslkD0DmjYbRGuExF0jM+lp5a7Z5ohpjYEw+T
FbIMD2SwJ4NeMKDZ0Q2BWHonI+ojMjdExA5MM9R1cg9X25LboI7jd2ASD0ZpEZVf6jwzrHRzSSys
wVcaIR4Nd9ysUXumXQ8oCpXkBygAMEwoMxDJP7z07TYPDzTAtAJGp2Lm2dqZSCGDeuEP2lSZYMe8
Hiyu287ytdfevlZ73buDfhXOCh+8oqOhD0pLrhZpK0QinuRq53EnugFa6JOhkkoR+CS2UeOMYoHa
4uFn0JD6BFlfENxAKj9/Lzt+XwsUUw4BNOTfZW2CfNiXXumZAboCg/CKzuCIYKfkaSgda63oMBU6
dlqGl55s5RV3jrZZdb3OBR8z+0kIYTq89TcpFqLGFZ4H8H1xxZqpVPtlyfkZtNYDkTjamGvYqUuF
WZ/uSRcLMrz1WcMUc7AG6pTBOGOFb2dN4qa5RfOH3eFJ+5XBSf890sCmLTBUhXPy9uhBh3kI19kE
QIYbFPpL2SqPqw1Nz6ieKgsdRnjJ4KYmbaFp/QUKqPy6H85/yqRL7RF7c/zetdRDwR2bdp7q/jvo
hI3hPs7BvTtutGU72F9eo8F59M7m+mt/g0uEMRerJ7BymCXQu6SVQQGExBR6VnDBMYVSGULvFL90
q0ynXX2mlEFpMPbqIKEwgqTpI3eS1LrSf0cJjZCSNBh2LT4nFWOTvYtdfGP2Z9x+y6MXkAwHninV
VQQL2q6lI9YIK5xcC9XlVbcawvYsMEQmfCxnFW1kpAa1SFli3dv8nVCrQ9rm4UNpe/1hGyI9v/G1
O6vLFaK2L8A+OJ7DHmzDc9QBj9dftlrwRItX9e/iqsaBdvIJoWbr5gSx9TLjIuZdHNoIwvXXFF1w
ze7/3dgyOm6NKytlGgPnEgt1B7OleNq1u7XFcpFgh8AjkDlHwTU/GBcmlqPCeO5A9dudjwQWeqD3
pkdgDpf4lq0N1OD7X1d9964O17bEWxB1d2YtQh6bljpik393HzBr6R92k7tT93BhpuHJzp68/Fs1
7H1pcWuEZw8WXreL8k5cffV+SpCHgLw6Q7NAjeE0fZfj/oUGaC+Zo/WIXypmCQMn/WX7VaLs4V0y
53Rzs0ZA4TzRYExhtZnUuB5y0s5er+MXzehZErOv3vvkq+b/5Rdzmf5Xue99oZj6e9/3pug9DJGt
oJ++utgX4L7Sj7+5mtN3ERD1NJTpewjiot06GcyAI6LdKs1zGJng7FMv9UAuQGQWFPxzdfNoHFD0
rv3af0dv/tNZJ6j6FNKHFMOhgQtOPg2eODWoiLfeo1NsInzah4kICcKvI/loozR8oL76iJ8xkhDn
EFKhR4PJTiilJZ7kcFcY4YB9Akx/QCTiHIWeNc/dtzvjDqqj8tGZy0c6QzCaujz7jSsEhyO9rxCj
JpTacDVyS6pKb7JNyZrxVvEHrk5yQX0W0l2B2uUjOsb9sTlFFGGag0goPACswDIA/cF3O4MOAoPn
5Wi1syeg7J7FcAazWDQOzK/jCqFzRPk6ETQvF05Q9FjBfJo9fpX947fd335hL6PJxWeTTc8gRcq9
Mm/7bsuJUFBUfk/RiKaCT4lpC7A5R+7VRLMBHSsP9ZMtHdX6GoOxh2ePwfd1gpzzZ8LCDG+yCN51
uUGDzxqMVTrA+8uqgHhiYEJrDLP9PYnwGrw8dphmMrS0hty005vd3jM1c+CVv2JjU+z7+rRnX5Ag
8QW18wL7bKeqfVxfC5YG64hsvCgpKbQrcF26YSHpA8nWyWH/wOBPyeuZBxHIRkSB3m67eP5lS7RW
6FH5z68nFrjdSCYBGun1/EbZPofaj+v6daPe3PQXSSbUuBk917AXkAWotUJNCOBzO+5hpBLUF++p
2IPSLcHJ3L3rJbhGbWPrl+/fjgUhRpJ/YiY4FmL15m2msCZerjftBgfmDLySbkACwTBkN6gpicZ8
zz6z6bpH2iBZ3umVeqUP/Z1PME5+sb/vkXfBe9Ptj97WdQ18J7PQcjjh9wSktCCDmtcDqx6DE67u
wXmbbPr+NdRHhQnQmq5MPbxRr6fmSt+vINCl4IwgLn3lG5IpfU6dQBnes2rR7y5OpKHLIlRhAI1o
PZezi6vET2MF0hgU7nGk4nY36+4KwAuopnyx1/TYboHFXPE9dRTZ703bT/JtL4kwRapQGtzjdHGd
GqNbSDemjKrr9413gwMmbwgTOga+MHZOiEmk0eBA/4KmT0ARkhQS7Yjf54ou22N2nw7gfk9wmQJh
TKZDF6TaHEMTe5TL1V/oBjzb/iir/PIGzvHO4pW0++h4zIDnrhHLyLzGjzjcnO8JtvFfzV7vRC0K
oVDesbJ8RXlIPH63C5SpEPGw2NKqKRCC3gTrkRwOnpdsdLB3iPUYJYUGcYMvF4MjbM6Y0ki9ZBsv
1ShPF4PBWq9RC0bl38171jUGaAfHFyc43e3MztuM4BmkI/KClMD/IKeg3IHTVHY4Nh51OR01WwHf
Iujh89P7/VXDda61Tb9Pa5WWzSu+bAo4koY+bZ8Xl+rO1YdIQnZUhcoUzddsXyc+ApW91RmMQz0f
ULFjN+gGJs4gRljTb2B6lF+P2quZEWybBqWhx6ai4YF+EZP4vkeOrnz/Ys1Vn2caaD6Nnpyq0Uh7
x6WPmL8KP70kIKOkWq1zHfAdVV0Y3pYRI+CwS3c8y3uvsN6/DoZIA6nacCj5LrWcPf6X/Hl5U90T
jUyoV5JmDO+L6z4JKvQPCOhAsXXW930X1DQ8VEDaZ6fBdrTx2BPfJIaMW9qXSVj93uJiUvy85vpq
AJOnZwz5LDAxKfyM8r2IuwhIQNnkzVBNepibnGkRqmB5NjhxlsBAYbeZoQJob/PW/UR1a9KB8xD9
gOYXOQsUjKEZKNR9KNMVy+4fF+M2p4J0sUFLiAMrLc69DqrveHX0p3OcZ+PGRgg70ulkgCAcK7OX
qy6JMVc3JJ8RRhtAEs2ndJ486bJgNRZUVr7UQ4XhDeEU5US2tsJiyuzerA3764+xOSOq8UD+0QTo
Z/hIrgxRNfxig51BoF1xN/3rdB8RGNHudKBPjhHZv81PDYV3Kb3DcKeVNeoOAGy5z/j0q5jD5EfF
ghhsBPOvLwT75y/SXbpuc5v4bJU2shjJ122l0xBYXo2YFbJ4QnPZFTikgT7yB/pEv87re8hwQong
BfxAiYR/RqP1cfrS7uHl7PH1iewS/fqbzw8miFfMFZBagKG515Dv9Dn+p2R/T3RQChLmudK1r9TO
3xaB5fti3Vixjvb9544E15h2Mnil8tCPT+vTdx1oG2VfQSzThywv7Z5w7ba77MpHCEwJjcWunUG8
nKNlnZiQA3OcIIDfMNCLJWvD/YuHdmMi/BjAp2/CoOlYJjzHWsQXaOZD1L0uLiH1CORoSBu3g8Wd
67+61EvKE4luP0CEoVMX4lvBttcLel/7OkJxGF8p2s3pzGCR36li2Gf1f9gTyd/eew3h2sFXx6oj
DT2xjCHfiJPw8xYph4QKbuPK6GrccnuMb5sivGXij5VOnntd9FYbHzmi6zt+FOjfwogiwidW+wOh
2j1vVHV16sSXm58HKBmhLY1MFOCVdNxDG3ao0S4zD9JOYXusPoJCFeZ/A6sbZSuQlISwB22qwWrp
+n3xn/66xhqFi8ljcbMBT0c6gMwH9W/quh72ur7ZjjFMypY9zC/GZzRI327+fTkRZ1PSnaGK8gUi
Fsr+hm5znOxw1mEtmT4+xAIUlajorCilAPOmvPCkNG541QuqQ8HCk9nFzSVrPING+VYOBg/86mBx
Q2vJa6IbhjW8v8KqQG38PmmkQulvh52od4k6g7CookQJAWWYkE8QAUCBBCYclG90Ouhnb+pJTV8k
TE+eznDA+i7I0FYHpNWZgARifJDQgCN44ybz+sM2szAdDdR6jygeNg+yYMeBIOzeX2eUmYqK91QD
pUQI4UnF/mopjx2iDU9z2BunTWudukNCNGWq/PQqaohAln30JJE7sN40beaFi81ONcpPoBSc9ksl
cyKlbbxTPerSk8RGrPYAv5JW/mNsiCKV+VHJ5ivShT83kLFTBIo5W7yUDARwJje788MePOO60CSq
ANpDczED+HHH347pZL8IdX0xnLLf29vF3JPLj8pBBJsHD0N1Q6SZYnXqkegiEp2WFqu/vukY9irv
LXTdf54ngyw6F9gO3ZgB6eiqDwcIVBhWy/b4oZUAuDID8n+84yLG2/qYLu7oixG/AQ/DoJPVSK1H
ZOgUBnTgl1dS8dGDdlf5P5LObDtRbovCT8QYgCJwKz2iYq+5YWhUBGxAUcCnr2+njpX8dVImUZq9
15prNnBp+UIvYBcjVAe6POaPXKKCiwjAR+REj34d1tabfjd6JaOq75mJ/865OvVl11EgDnsD54YE
9B4VfU8z5+8BcWAQAwu3/3CkQVSg3YH+db87Pbq4hwHYBW9WSXpI5L7YbgyrPEzZM6p8AQuHCxlC
jg7nlJVA88UEh2T10TfQmc/qSP9TiFcJGnS8C/H3F6YAd+KnGLvxENW+GBLTu7rK9G2VWzH/E9i+
wMc7EPP/2noKb8YVghfECBg2JGM/WnN4PjcHX3N+v7C8IgJLdCvMVgmEgMbMzSlqenhI1UlkSeSL
K/E1AtDncuCz4PsIXwAxFzEw/xAPw4PqwuP/Z/FfAyaDMBIW48VPkI1YlIkSoHXGKOrLR7tpNw8F
6k0P4FhY1Gt6kBfRV0BT5Y706dv7V16/a4i/L0pDETiXl/AYQeVlfVzCxtSmKgvuIw0ezFdebqr8
JCZb4EDyCiUPu14blD1LfV2XhclWq6/uH9qLrfbJ/eL7cmTYLe28RneX342p1gJ+3IpxnyygVvef
H2iM0vHINVzDgHl24CXUgtTP3/LUo/V/SM77S8ocmELXJzmNcteAL2iSK7GTj99SQMHXObTt7ePc
W1w8xgT7R9SGRZyP9LWsIol/4/3aW381V2rsfK7DWZgNUBM+dk0v0s4XeSr/PuDptkStIi8ZGIdn
b/kGDrgX3CmXufkNDFQ2cN9erdf0HROatmQsegwSYbdSJWAcks5S87dIR28OaoXVN/qXAn90rM1f
xA5AprTuJQhmcXxygCiHuOdJ/8UhSUEQRol2B0kZ6rFyCb5vUrJjmYWMCrS09C58Qn9nskbxlVoa
XEi2uM1CGkykx+FSuRDcU8J8vTumeJVfQoTADIwALwaYpacz2EOSydgPy6mvdXuRcO7cbj+35XVy
HwyzI7ORz/pN1of0U0TgbN57BQaDu8NcPd9jbB1W2enFNCgl/6U3HizQkD5hzeJGCVmCnnbfYp8H
BYk8GGV2X2vhK+59vbbnDmxeDVpHqbXqWf0DhEZUH6hwDxLlNhtdl4Joo864y1ucH1XrQ+wEHnLQ
imkVU0enR8TFjuG75jZMuQDooPDCqkY3l05R7+650cn+TthayyEFcr0v5/r6FT/nSO8Gf/rUgvX1
nCMxIlmW2BF0KyrgfWV1EbE50LOrZIhUliDCp2HfDftFmMDHAhc0w14RZNdIgxr6Aqa2WzZMM8hQ
nd6dC4E2GE+td/xaWOI6sXQoUXX7UTtv+AEvX4ID6JQsB8Q8QAq/4WNmMTFgWBU1gGvdsB4MTe7B
s6zalJgXhsokYi/bsXRE7L15uKwH+EFcbF5vEalHFgl8hWfmmZeLZMjk2if351cYoev8DNiuFmMQ
VuPbknRATdTMLl/gh5ozQHAbIjC8fZSiDMB0JPQd5D4XOLp3Js5VhY2XekhsawIdQV4cJEq2ChmI
YY5qE4iEOKn1Sq/ncI8Ntr0zTHXUwJHMD84QXOUEvMhuFlVbZdbYH2QkRMHQiISUPH0XYWv5Gl5J
WDatri9QU/ZrpCPbbvlaaBqmWK/h6nIdESjflH6Hf/CqkOwS7n7LreINwKHpLGZIYkmEr6JXhMd/
ALbu5dYaZoEj+H7SlMQX5O3NKA9JILO5ZdKtSU5V4dyLSZtPVO1HJf6gb5v9OGmiDFIiLnpPV1Ki
BEyd5A7BoMq+xImonVX3HdQRcBZTwzaYqR+1LdekDP8QVy9YCQbJlML59Msc7II/Tdr6gwHzC5Wr
6GZdPzgSZK1NiUF+t7EjPuhH2QCcn7rOq/Xw1S67dKHAmBmQqrAo36MbHCkas27Zk5Yt9e5n1Fw2
H2N+H6zLHoA7aM/XzTPnzRLPLFsJPsyccUqUJnfIw1wRnANGse9QT1aFAXFp1JP2KaMpQ99+ktX3
Dw9u+2cJhcNAcxPFe8vweT8vX8al6TJWzJUmkvpWfdIMH1MtX2nVUi02Wh129fxbh/Xbg7vNkRRA
5bA5P19klAcybJLEgd8tCOmkScERWn8gJHETE3+ARp38Jrjaf1xvSJYT/g/upwAQH5utVRw7G/ba
Y51zD1AzPwOOXEV/+ysZq6KOcojnKhnj62uyf4sQU2QTyzsCvTqUiWRYMtnnfD+mDwx+66jDnL9z
oQTnKe1Ym0fSfSoXbD1TiPI3fIrZIJNQSvcV0T7fAPXEi0EkV5PB3O7n0jsnnxVkyxcbUT/ZKDCZ
khBjMoVX1Y6e6GLS8UVHmD8yu4nULGRzgYlxC8GZ350WvpZHhjKDzsXW6gwSxyjCVhXcWGJCimpd
P6b8rms1VokJfcTmfWooYfdZ1a8tL+nGi3xFqncrQpj1SDi6m8ORZe9Vv36fpird81uL7kdST3fe
MAoCNfqqp0K3X930kq8MlFDoSL76oXw1S61m2a/DtJ7r6fxpTnmjvLZruyAnqZpd9MNVP2jN5tss
OC5JsXijPLp5nzosPitZqKnKdZ2MebGpGr7uo7uxSt4rUk44KIQaE3SqfgP+tVC8F6lo5ezb//2Y
0ysjdZXvNogzx0KvCD+07f3fUj+kg21Wrm8kOymEfOzUJL5w3FJqIWNVfVbPcpl8x3k14yt33dde
oV4FRvszuJJr7tckNG3vuTh2rTkd4KfdbAZVZn8Yq/bhr7yi0pz2ylmuRgrq8HJ8xSr1G3Ng5XyT
EpD1mFzMaV4uy/suz1bZ69B+KdLX6e1cYCNaZqu+sejzurW6Yla8MNl6EmY56u3Uz30FpbvGx4Xm
mngXLldKzkHf1VqXTStlTgA/oe9mmgtvnesYFFMGT1RsRA5PWOIJZHcbpxLei8o2jmwBrrvVhzpI
EJOwZh3Cii2wy0lt6to3141u8bO5Ui/VuNR9JbUJQKmJaYaf3ggVEN9Vk6c+OJAwc4d5d3MyKA/4
kSTO9kYHBKcctgYXu+QmWZDAje4mOk/tWSQcPcnW6Ds455F9kV9d7T3M1kArPJdvynX/cnXlm6ek
zptCMRV/+Aspxfx50YAg4pw9uLxz/4lpteHVg0P69cunL+f+pXd8K8smcf7/kVHGaSNuF/7YeR59
TagHEpSgb22VUmF379LuUlyNesJkAvrQBcvbAF0If+FdcjAunQtM0FPW3XuvlbPsszLyBaerKlkU
BVn/fT1fVKRbKIkvb1u/fvA2Htg9fkkFST+rKcTFD/4AWSH8etyR5V/P7yLBktVXy8weNIlb8B15
cydRmgK3vtg3CetqBX5Aen2Bl1p3BmDSwE/zjShKZA73ML245mOWEATTQdnbv19RCl9Uic7ve9yZ
mwsRUHl4ldg7XAC9L0M/uOgc9GaDkqvMonvvV/pSdd28a4lLQYB8SmH8PKs6jDScF7NtHL5PJQ4i
wuQakxi89IQ1n6D6Gc5/SbZgUhIQbjeElooP5gkI7LKpPHqO+wTcCf4nA1YyjpFmF8cPcanFPkOE
KLP/2r011o54SMg4zilY8+Oy8p4ysmIM2Rc6G0HXXmsPlx6VBcxYYX+Y4xkFhIfpnEju6O37wqXe
osFjye72PFHbCUkoBwmIopnLpDF3w9ekGMP8ve2ziYKhHpc+3qPs/NBralEAqQgT72PSDPFgwpbr
AF2dDUbnt3NdbIH8mz35PiBRkv0EAKVN73S6ZDrnvxeUEzO6L9nkK0tmpgYALlBd3WoIiSWBk1sV
feJfmgFh2l8K9OFzhwWdviOj4HnK4xc8F4mjEN5/gMcXcFBSFDfEw8UohiN8Ak7CYmjyyNxugRfF
24dVUi0ZKOOjV8bvvTq7rIQgaSVvyvVnRg333OMySn8bV/N7hBaT4ShaDPUHvhBBcrCq0a9+T8Vv
+/NeZlsJNRXCfDO+HUgjJrhGHYssmEtULhEj/aeNGc5jMyAWwi0wOrbzXRnzLtARmYdqLu97C8Lk
9GE+xVK1W1fwtgVLrRcjw89bIa4EVeAcgTqAPVxOxBmf/iNGmr2Wlt2mja/BbZSsBH2RccUDsy5Y
OwMLhcGYk65BOymmMux6oI4vkL3QH/TX+baYcBqRJxm4bnIEcHBZvC9QvzKyRffJ6TbFboD1ja5L
xJ22hFSMpN++lxCCMH/hOtCuOPvvqH0Jf47pd/8FpcTmCQcQ7HASG/uPk/DmWF9hJ3IMH0IlfvvR
N0bIFBf8Jz+RKibSfTZwK+6HGl0cZomQE7jXxBXfC3LYmkExTzxedocG+duzMJI7VgycYcngm4fi
Z92fGBPhxjLCfhtTeeq1Mn4uHxpEzfaXXGA6ni2rNjJ6SuOvkzJD4qLlubin7oGIavirC7xPRTyr
HlCpl5OLA3SCyRSrA73ye/1cfX+yKZf465DH0FvOjY9k3WPeotNYh/cZLIfaaWK8E+rTYNPhk32q
sZSujGEFf2pWLQlPn382Ma5xQs2a/ipWvZbOJQ6wQ22ZrpndE16IswLbQsBEow7K421SzKEK8QL0
EVdG7wAkIqZ1F7QLJP9iHQknDxMBiBe8jqUxRv7W7UXFRXybJ8Xd+RIns/KH+YcCs8wrJ+8lN/wF
mfQvHdpg9QABXmjYsujHvO90Z5OV6AxfAs1uImOVwlOaARgrXQu8NJ1829DYNaRtHF4dRqQZaAjO
d61do9akdfv5qIihOJWDoANn/W0iWB72vbQ/CsHEBBG08xLEj1E4rA9GCLsBBJydBMExfmB7zozU
gDZgJ+eP5tSSi+EXd546hugI3oTT9QjnXVQeAjPlB+CysDoLe5/Gv3oVCKSgsGN8MbpAe4eqaxso
CoAGvdTPHHSeBIPe3TWseoaRLOD2z5OBzZdcOsOGv88zQB8DNSaFDb44xlRYREPqHgufSPpxl6Hs
oecTKI04F70AQYgY8kcs2CGaLo7jIZlfx1IAkuq/RzKQDhaGrm6347779oVvBjIj5s612x/naGoQ
EeToOFCKDNgR+humym4v/Dh4ydAiDjHDnyGi0cGlxoIfewlGD6fxuXQ8bkhLsled200/w7cbiTgT
PZDci1fzhnqLa1Axk0h9IthhbOK3BoP0A8MTLuOY8GEka8J0Dx94KFj6ELu49/SGc1iHNxqWGJiR
DRxjUo4FFwBxfeHWYxjHY/NIHTuBkBj0mSsKmwZIXQ69B+kkH790v8GLcZRgIH+A0g0OHmmYkTDb
1GLudVI4dVc+MeBnJHux/2zy0PBtJAsKkgeHaZltDnChgckY/EO0g/wwZ6CEHt9SA5LZcKVTwMUQ
aW3W0BrtbJTOccIeYfJuvyf40LncKRUpWCTNM5yvGc03VjanHuUS8tUNcQheB8yMSQr0fkpDDP1q
UilpFe/Hj2f4D3IRFnfveUqnlLZhCd1YxytxMBZcAQbtIQ3bHBY48rhijjjXbyMoJny1RIv0GBtM
0Ev/OymdlNkyVo+1CM61k2inI64bxldMTDEHDXNXc1or+T2paAapCzefgBX3hwvS1cD48OBDRfgY
w/CDuvPCwByWJt7oX4z0M6c9mA4cWGgIDUbwmf8Yk6VSDE8iRjYbM+jITm/yXkAbSdjycU2f9ObE
p3q9XxWTy7uLBZltzq/ulFtI6MhKmwRE6PiI6bhAaTsXowRzY6bRWPFC5KpAKxuLKQQXGKAIDkM6
tPg+u2AdCLlD624rfy1kb1vVuYVJvBQ6SIZOWEYiX8W5kBFk4aUrNehibu+YaHUrOzzh9lfhxTaJ
QJWs3IWzz7FhUD86qYvPCKAbL8c+tg1PfP+OWJPggKg7alARQMBGiMFjO9NJyU3HH+frSXPFK6LW
wgjs50sQreZFzV/wjnYAakIdk0Zo0D8JmZ3ho+flgPqr3tdFlYgPE88QqknY+Y+R2hoMd1IQvoXy
W27ZNu5b6iZUZDu5nBBjTmTGzUoAG1KHVha9NbgWRXtThA8k048puuMyj9LyiOiZOj2tfvvKLGGX
uYrqk2hSSH0sdrMvRm0ceFSOcOWIUWIO4YmqD0O/h28wmmdG3bKsMTKQJ69NtyxbC2dA5icMUZmz
GOiiSKeHk4FDzJbiW6Nb+w4vXgMtIfE/TjPFlcOMBpBmkfIqFlWbeta33RrJ4pZxHWpeXCnilGJw
x71AEiHCC3mo0MVsaQ4rkpTeMBvtD709dxOTcyjYYD849mLkgfI5IiWkwffHu+OG2zM9IgwxaaOb
h834PlCdAnj2AKQpQQonk2z8Bp70UhR4jf3GUYs1GOoRyP7Pa1/b6/efThGgftFfwP9iOKfchn2c
/XX4P7qPBmfI2Q7rRYlOgslOhPRw8okxanBqiPc4kewy17DkEC+cgzrCJAvTEowUNDtB/UfywG6A
PTV51fY+xaTxeK49YZidYdhDbW51wzNTHTQ4pUfnCfSPqibQYAxR+FIZ9VAqM3lu3X5IJAx+1Be0
oMhko9sEFDu8xQNcaIiuJhCyPWWLdnfbP4Pb3hgrU9OX7G45wJox++3tEIDG8uwSXWJ1BRlqVYwh
lsXFhIQl/PciLnSxdTLurj8UAV/Gqxv2QMzJVWEVxtVCXMd7Rh6Zjaem1//h3LBBdiVxtcMcxeoJ
BRFGV5glwPr7+NcTHES+UPljUjimzEcw2oPyQNjnHuZPhDR4my9zvO7mJGFgPfaydM3i9PTHV+cb
7mieDXuZOT0LHsbhRYGL+bevYwMJ12SUTgHQ4IrdbLGdlTuKzt2o72CqekSS5+ZeZV8wf8IbYYRR
yIJC0xSqSy1mtmguYb/09/j94th7YLWDzKWPVGxaKveyeMZGmOG3vkXbPrnTFtkJ9YNTW+SvXGEL
RNyBbuk1Yn5GsHBAka1hBPVXLdAUKVSrn4gsTOQXv1BQ4Ea0m3vU/jLTDR4+lI+t6femigu6ZjcE
dV7HgwOOjKRq96cG5lYo+rfttu9Q7+Yx+tLEy0aI8Nkp5BWz6GyGkvsnR+oFjghxdohej12Cii0J
n0eucU7VHgeMFEeNvshAaFWrebv5invuDQ9dMDtEfqe5TAg9ff/d7giOEpZmrvsVpVwy5i1RSJOu
0CZDJg+wh2smR7JNXqr604ups29Y5IHF4XcOM5Gaxso1u9vgrDA3SLo0/TzKI4qzTqQJsFEPMPJX
/Io6hpqGjmrzWYhAX5hDDEwhO2Pfz4AEt7XLz/ONI5zMABhjnyDbg9v2WSO5dV/D9w9kBXPyPORH
lWVDp57HuGVI2WayetCh7rn/aQvhzNDUmQHsXsaCKT0mZT70BsQq/eGMfpiJCR6LzIH7uAHQhAFp
/dz+otJYHBi8HmBWymOJeTLj/8S+EltAQ8lUivkpurXGrTCgMVwmOB39NTZog+EdbgtP0G1F92jB
W+RRmtUyZl5ymZFwcBlzK4Av5CgWAXew5BQpXRV1KhMGSSTRQjArIZj8MsBjUaQRktflkt9bTYsF
U9TmIHxbLES9j315fJygP8h/pFeGqsI/iVLzwMm7UJSBcwyrgzSFEv06q6sL/sMEu9lGrOtwbiqD
+RcVZzZ0mRm1Q/5A2iHbpcQPZ5my4dJ+UXmtqWjg42QnGasWZslQbRn3EDsJZm0K84S7OSzZxRR7
gLZOtZULQUG4Z9dl0BlOVyDF0v0DtfuXyfXFbSFBgANxHMHsrGSLkxLlLidUENoKSCSZK9ghXEZA
J1wlaDuh/RPEtldx5mIE+o7utcMOWK0z6Hfq8AeRiCH7H2ByOCFBb3uXYxAuctA1dLx9tO3iw1yI
/4KnMuX/NozSTcAHMmJ92jT96Yi61Fw83T6AFIz2a2S0Dg0KZym9eX15D0lYkUd3jdjCiZyzm7bD
sp4mMFCfFk4kdzibMMwetJcl/ofFumQNNd7TO7bUXQvpUpGo4d8eE+MRgTBYbBiF3cyfNH+MC7C4
21+OPTEUoIekwtwx7Q+zPaxykXgCKyax4YgcKECiDDJrdHXvtyV6hT7MH4XQPNwmMFPXrfeT+SlW
nGj86b7gUk6BoEEm6FEhCn48E78ZO6MSZSOHPbCB08+VSRYjpTyvr39SIR8wfBqxXhXX4Lpr1u8b
hQjmPIL+wOV78zkFXwQzHqw/LwVcOw/CaqIs2w0bRrVKYk5bb1RN6BbzwQkvMOvA1fBc8hzVlr/s
LIalbIGTb2j0b2zwhMNz9/UnBS5QIrKyj2LKBPf5MRcdvgNc3m3Ey7mFb2xU0KQ98cmc6vP8nEQf
P5upJ/0DJQ4mauqzhfH6MVa5MH/nrDBBwKs9qgiQ5FpBo2VTpnExEV2J7LVEMvddPM63SXnUMqdk
DXHbQ3HqM++W1yLWB6mTSPW54CXOEvokAWwCy/y5MZb95fUwiJIoWxFhI1zTxi/XHCdui5im9akZ
l9JMZ5eBxojbMXMLTIzW5LNPUxdo3WF2yCvOrFz2X3RNOXZg0E5iZa6HTSKSWQtsZSY6UoWh3GBE
WE3xwa2Z8OJOxcT2RzEtiiCGaeiWFMLEGZFFF+Ziw1vfuut2c7F7RFhD9fo1cPzj9mxsZnVVj/RL
B6CgpGpjd3+sS6gGumXuOwB+CFDI7RnA34fy4kU7xoI6l48msgAtJPK1QUC+uR7gh39yS6bjB87I
LQEFEFNCshd2Xi/LoLunn1JwQXXucBGg026wusEzBTrxAVIa/TtOQDf4Xg+7RY5h0F77aekmaZi1
FpKzUoJbJ/h/ZWEVeM0MrKYJbojNYWLLfXEJNieYwWRB4JiO9TvUPy7lN/0c30IlR2yU4JZDFFzI
C22GoOaozI2lPP0wPBom3PKJ86alNocXCtZzH2N9SkGmSsxsscqqjgx/NWwt2Wg4vAxfEaHpvkEy
ImgdoYpuORocye/V8IDEOPb4ofxEGQSozmhKt15v60OW3ZT8mx6Z6ug97JUwv8WX7etdZMHhlXcD
LIrLszl7LKsY68bFnzngOx2JU5jhYOx8JKeTY0dRQ7yQa26CsN/gfkZ3moxb7pHm7XcDf6BjC/Gy
1d17B57ButpB+4YaPKy5e6mNEK2J84wpMm9YR9HDnCH3daJN4JpcbJkXiDxj6WjhYArj4LWFk31D
1gBWMlKX6AvJIWqxUgD4xYhjrC7bW5D+Md+uNvDNxBy/ftO/qBuYNAx/kSB8Ji2c1t37tzeG4Xmn
dZhl+eRCk0giEeJJhue6W/oDEBKmvLKLoDLLnXnGDljbKeQu05YwUwTqzu3kttezpaFOeloo9TwZ
Y0relyXJzuPheti19eA+8O7NGe4+kEm/MwNWM+SASbaCH6dSy34cruKSpZBsGm3YhoPUQfq4RWvz
GOJzqKMpuEVGatPRAS9v0TcmWfSl/koDiD7lGXNk10D8SuNZen2FllJYcTyX+Y5LnSuT8pxyL376
l/rslcPJZXhWAffS7xwT83uIADPb8f+rZVk6TY4JvwB4MGoUZApxKRhH2OvJUp/UgmzvDWxa6PtG
m5OF4Nzjy+5G1/yxLkcGA1gQSB43PbP+nB4LtlFsgVyeOQFceZw5eXuZqxhr8hxVtYX4iMkElS1O
dZeRgIOpAuqTFDAeHjEaxKBP20EgfFnd4YMACi7/kkavF1OPSUvpSN2XTY0DRK/P7H1Mt5jMCXj2
OcM+eQE14nGEeIB4Mtvp4X0OWK2H7Vo7P5YYWx75vdw3ipj3c4/dJ/dJOXGgJPItCCvRzT6WFAD3
/QV/uaGxwEKStyHiwXWr7zYLxYFcU6KvXHNh9YDfn8zDV3Igx5x+7G1etNzfSUq9MAhedhM9IpQc
0yy6Bb8vV16kjsiKSkn7Kw/9AOnhNl+rC5zPYPmEDKpHid9tC4Tw6fg5+vzFohPX7TFSjNSFPMXr
b69MStjocCUm3Rh0YwWTDLFuGz79yi5i/MqXPd3SOTssAbGxHBy7BuDYoNyCrE2R0PDTuTxJUAUP
QccBq3GExq8gg6HepM2MkD3eBJCrUF3YohwjqeGqeU96H/SjrIogjb1VCfmgAiKhTooBMgDTMfP8
CW7hJ+jv4RWyZ+mNC//MICQnITVP2TxE/lwGlrW7I1IbyUFP0A/t/Nz8MqK5RfdJtlOETWN7VnBY
TSPEBiVpgvlIwsK3CdQu7HD7PFzAUPsIDyHPKv4HBEZl90FZaGN+RhbNTIUzJBjaLMjVD2U3lE/6
CywFQJUuYdNa5oF/58nT5sR0gUO/eM1kriZgKjJeZriSOf1hZTM1HA1vFgem5/MUyEtk+y0oMrt2
OO0wsOJGiYr5M24ph5klkfBzgC3lSodqUvg9+zotVsxcg+uopVm8+5DBfZpaq4UCBRXHhb0CFEY8
B172DMLotoMH1qfaT8kucR9pcwFXQZHGvsiiRk3D3oG9niONjkWCsYpzMZMClNKcMEgx+HJWP5+S
EafFbsRAobgEd9s8mKPqB+cy3t+RBOyxcXpOax4UeO/ZY2aO2qOBmw8SoFCj3aMUrIj3JZ+osBHe
fA6i7uCFUDSyucLFR4glHwe11QJlvKEPQZa3KAs4g+iImQw8Z4M50ANOF4OJGXcUFvIGN/Ow2sEg
yufZ8ZHAM+9SCE5eaW6uDDk+kNyIoA7LU0Wtt8D39jdlS8MJgQNewXUEjBExq282aZGd+t0rp8uI
OZh+vs/rSRU/WGJBXrZMHwboDmCFhvWk2KVHvD/nePtfJ3B8Ll825eGdsDt9VqFmqNiRbltu8Aaj
JgeSkkdY3qSB64PnsIPmyxEeLqIiuhEfIXh1pgcagmsun1Fve/JI9q/jK6kTjK5HxDasiPj6QRo6
6UYCudbJq2UkPuKrsytkVlBGxluMKwOBJDJ1c4GIHboJz/SF3PGONZ1BisY3xgiHBqTlV+dgE7eR
ULOw+wFrVwvhTAsKFVJl2C8sdVh90a4j2hAR5a8gn2Day0YxiC6TV/Q9P4F0mNuyMNxDvG2Z59jv
kOjdXGTTg/aqYR6D2kxw+osGDrtvqC2/8WuEcl8YxLysZP7epItskc+kILXxH0DghS/ttF61+Ma3
d9sw8FNjBkz/2I2w96/3AMrfU7VYcDZRvaIXEUAYuzWdK+lty+e8WmaoHNCXUjFiEgoj4aTzflf6
LmvwZ7Nex2L7isni/A4fmEGE6sYMsyXCP2WNeuiSDm9HCR0xWAv+zPxyKpBrGsqoV0m4Qwc358Lb
6LvrihXq2Q6VY/9pQQV9XRg3VB3ZhrP8EVW9fe8z1TWbOraji8nCsh+yW3xhXBnOLY1gQAkRi3V3
9gal8nOpKrEMno9tn7ToLsTsLRUaxC2FkKoOX1G+Zs/LnVcTUkH04wf+U3NR+hzbR2ZLp/xM2VMo
ZxXk/UQJwmIf8c9J9CJuRRg55GACLKNkqSJXOb5Q8kf9GenIHmUVCIGBfwKN/6KH7J+BbDLsffhj
sfhcEQSpFqZxyhIRKZKQprAHqIVQqtPWsRijMYWS6xKZ+0tCmUcrRVumEGAIzZiB1v42p68ijmqp
wDij3LxZDQw2BtGnvBmWhMXWx4y5Vj/gZX8GNp9FPTO+ceWSHZGTyJGRUriGaCdvKWtJr3z/3Pzy
yNTry466B6aRDlnYQ/DaRe2mVJ1kfY3TObQoPBrFHoG7XzDgbdcBzZxSTeuUWFb66eYOv8gnoRW0
l9imLGyQY4Ew8WrMCbhVPVJ3wMdy4VLbSpBK6D8nfCIPAjcEswNa8iD95eyHqXtj9Bb29lkdSKqn
r7kG9bUGwe9FCEIDrT7kfgJIo54Iel8H7l6OkkqD3kZ5EAwoHIB2Ay7PlLn8GoUaYuf6hzls39cG
NO8Yk2L3WCjAUELyC/RxpTKmI8EbBXTXcN+K+9Ix6/AhE99ZIUxBJSXpPI2kkgBKl4VogEsg9f/X
egP/AdbAthXsMjKT0237kYTVJRon9lT6TVjTP4Asm8StyNZE0YYrGxLhoRGnuXenziAxfVT6+lyb
GAEfMVeXOZdbL/+4yGTIKK+a4M29g3TmziROccBYDJdmB1tQcwJfD88bCh4Qz3Ko/QwyZL9Dfd6P
Ofl0nHC6pQlCiIpu1ABnPTYxIOu5m9KhXTfgN0w4EZP8mYFYDcJ7eH84wvzJqSg8hF4Hd3mgx/nj
l0OB3oqv8iXaWk7sVXV4jVcUlP6DwqWh2xTJ9gmNGyAPu4/1MoLyGrYMjb7BgzIMT1J18Wyjso5V
ycsU9975D5IlnzNditBIfh9QTuiSqLVxxJcxciBuKT/dENHDx7TgC/6li1/G+DKxVndY4D9oiu9Q
Uhpf9fG3CFFxonq7OHdrgf5uSP5Z68CgrnCWfwupsORJnomHPzWMMC7nUopvmPm3fwb3j0AEnWke
U0wK+L3mvaIPs57gxqMIPs7gt3Y+jvh424r3AfbAiWWXwDYtHZ4VYVKC3TlE76C/EDKthjmZPqab
yi+udMrIdYs1oQ29jp7IHDXR+H1bh8OfAsk94fcgIHBvuDqBrerWJ6RrJKUa7yJiW6kfCDHEt6iy
6UJoOuKYD0xFeYjggfhkWqcNrF4HdQ4C50/IivXY6is2UF4Gon9PDWDj+E8hFq39uB+n436cMXWj
fJyYZGPXsBmHFJHFibLiJmQAQsmM46UAt8n9+sGHapr9CZvhZhzeJ4bKxCDSnzmKX2AJ2p24t91u
haZeWFUJnBY2GTHQZMe6jDdtIuxApSCPJOF/SyXGb4wqhJmYMKP87/olLV4M5VqhctiK1CSBxD9t
EuAmGZTikdiPER+R7kl5TxZVNRK5oCRyC9O7NhIeRUDQTGGXgF0i4Uz4POH2xL3IQ2gY6DuGlcc0
FjMpjWg48TUaUCBMEAHKSXGsxRHnaN+GvyYn2XTU2LSEktigmYKqgOgWkZhLUySaSkufSBaUaP6F
qDcuDJFqJmL1xMkBlGT0J77n/wN3fR4GP2kQi89qfLPmQugrXlY2PLDy/70O4Twn8ZGOmS8Pb96p
HZ4+w1/YGy7cOWeD/Qo/X/weuFD2ywbIEq/477eYfP7/e8RPMfC40ifcqPxA1HTmPBsbjKRJECa6
jYaNp/x/pGNqaapQvyWwLiqHu83mwzsS2mNcB/iqN5mE4Z7l0xlAtxbllyjAJD7QrFJ7iGwxBu2n
Tkh/qIWw+nLOInJM3KpAo8N9OaTR+v+yRXJEYytWGl/mDX9D94x0QHHYjmwkwDzKvyILZhWJrD2r
o3mCDk5ehkaFV1sMbYhLoHRDxX7jcWVgfnWujsLkR/xbTbEnJi50kVY9GWAHMHAvft+9xbf4SuTy
dV4FoqL8/wCm8h7c5437dJ7Om2Pc/Oo/+k/zW54L7n5cHHDfL6IiSnyA1KjWhmgEPZBEsL4zgNVz
iAYF+ITNNXGlPcsgj/JqA/CkURohZOXR8+7nt6t47FCRsCITp63F9In7OGwt7Iepa4EVAhlTOXqO
yyRFqy45wrkgn6RxGl9FFczw3DU9BH2sReIniJN988SDQAanb3ex7ghbAzD3Afbd3O21b+A0ID4Q
W5ri7qZt8JNdGsIlTcPPiJkw3mniUhjYuoNbDiuMuMwGC7GkvWyW4OgbKqHmafxinc9kgYS9UPco
YNcU4+ty3blEA4Fj0yPRJVkN8VnssTx58Kuzppb7RyC76VI8EiHbwBSKt2DOkqnO7HrKcssQjHgD
3iXvtbk4vXPrqK4Knx/OP8dJXOIfUiTEGaJz9cRaLc4Nk/PwwyPx6at5dDEL3QjPC+j9gYln4Eh3
CETw2NmBonTe4sCu/XKTMaQH3YvleBABHvy9ZTI7OCv/P/6fj4/j5BNegFOQ2K0RPPaOxCVDetOR
vcRrGMBKMzqBoHcWp0YmHUZ2xVvuiXyEW9CCWXOkHhy/L5+5iALzR+SoiCN5C2CW8hCX3NNhuksg
5P/1+uUCqbJwY1Tx/0O8w4yRO2+z+sV/6+95GukCGqdcX/Xtv//Sr2Zes4M90A9a5iJ/Kw3eEquE
tea3b8fwhFhPnpsa9AKeAuyU/34Tlz+DPWE9iKA+JE/uzz0PEYIF2GJPGbwM5/OTt9nsdjtwseGe
/wH78jfx2HXuzhBxI8MdOyRYnvOKGsJhGlv8awLBTnVfkUZ2DjRlfyKTEcrzO54vrh1pRm0+/1ov
1DDnGs2OuHLEN3+Ap8WhT+OWXRe7HtYismnEEwxWP80TOaXwVGA/DKh7R7kcIAXZGkNxbYrPuKqT
UCJybMRR5iYLa9CLsOeV54xO/m/RDLkPuSf/P0TGhvgX8QGn3EVv/lPZ/AXHjz/XEIES9INfKNVc
YcTAc9dhUuGJjVSHwFKwtgKmPPCER2rDAssnYQnyj6nzWlJV28LwE1mFIKi3ZDHncEPZBjADiohP
f76Ba1edhdou2zbAZM4R/vDw8KZHx/HhwYFGYuQxF13H3wKFb0Ugyoa/hSpyROkQQSGmf5m+ZTIX
NUSZ3j/WpSeT/ZMvdCYXe62Xvd6aE62HlwAVW9PbsUL8NpjOzPFwLVkE08PjIK8uS51o9/1WyS9g
JPiBbtIRiWnE4b17x4CwQJEM6OlpQQ4DG91tAPEQzd5rRwmU4ImMh0hXG15+pOw6uAqWZttA5Qkt
rN3XTXogyqjJDcCTNIcftz2FnVARF3/UReGPy1UkV+W2PkUkiSoz9potbgVTLM6TNcQ4CURBSrCN
2rY438kj8lvZRFETZDFQhzp8G4kP6CdUzxBVSQr9lm4SvPI48ulsgOow6ZO/1Pao1NBCR/OJoAF0
AT8X4wVue63BnqcAldJJskWkWrSJiSs2aDXjtyeBwxj8p//1o3EVETn0e8F30JpoQ4AfyRGlOMcm
ZTQCpfMUFXFeiH596nB72gAkrP/V/24fE8ETnJt1IiOJjm4+mR5WHtJIqputhlnOs2kxL+fFXAUW
pFrJC8F6uUNXta063H4w4oVu/jGLr8cfZMPqpkS/gMewRe6TbjZ9kCed30YlrFsMtF4+yEbndbnV
Vbvc0nOUtuP+9/O+D4/lNjyGGL65IEQXbdI+EWEHwAwaOl3UVzk7cNUe9p+LdBGOH4sHlpM31LXo
fzZ9Y0zTH8NvnGQqXj0taC4ZlZ13BfdMehlK442Al5ORBmsHvJ9ChMcAGwuvVfVS0IVFImSELw3z
XqP/DL5Dta8MPkMsMGfv9XfamierIoCF0cuh7q/eK1Tj8FdSx682gM4m/uLa1RKt9zOWP3Gv7cc9
bRot9OlVQzdXQNmBsclWyepT713gmlAzAc74WoUb3EqQXOh8dvJ7hXYh5neNpsVNv0RBcQjVdmVs
WptkdTpeUWH1qWdMFe8ZtH3gS/UOVTJEBBlAgNKc0/F0vBxrfmMDIpjvc22bqdPoiy+kxK+fdQZO
MdlFSxmwAuURQVnR0ZVwCSSLKV6sFBwY1kiH2Xtkz1y53ufXOQq0QIJKX8GoTP1Tl2IcD6+CcmoM
ONoCjwEga4wrziBEJIKuMx0B7Ksdmq/wBvjvcyCO5Ble09TuXSAATAqIvflUFJBPgTDQFVHw1yzy
X/S+mF6RGwNj8LVAxKNvcGwdPxAVe0DZAYPT4wX6+xhQSeB3XrHVEDkKvaRT27X4iYh4tRUOXeWv
a9BxZ6K5d8qjDALU+vl52Qq9WfTCBR4CeBx0HzlBy/v5O//9/Q033cXZq85d2WF0x2A9NwDW1ofC
f/6PFQ2510O9nVFlzF8uU8sbrgSoSRgeE4OxBY2JcQdhHP5sAnDz6cAVqKYnmQnESRqlIZIVgSC+
Ozk5w+C1px8NgkWnLArnWLFOMLX5/7fTwHmcqyMu0BHzfOfS1dHeA/ZBH3gEz4Lm72uK+K7z9Mo5
7RseERUn2aJum1TDv/jfWUIvC4RDB24dKB1fxfc9w54ZL+t3B23jHseN3hEuQ6Oo++6QIYCEofYN
+sKhl9h9Wo/K/R1GG2TvCL93oMwutuRwtUUgWbIwNPrIdxo8n/yHiHV3ty/8By0KHrjb8jQxj8cA
xBIL+Gobyi2tU1YmUlSHKwkVub1dW5b9SouYOjRPh0Ab0f0dKv0be+LGV5Lvd/EbsM1FJUNeXnVk
rMknMawS3wjJDuVW9lA+1vip9M+7u3wWUbASuauTOfGuZm+9rjsQW0kPSBNQPx1IVCCBY8FVQk4J
wDCURU8ClDLWVYCAkEyhMmOrdj4Uo6gQ01HSim+f7ggPvwk/HrKRMiBDQaUfZEx7Rpm75bRnZ846
fH7H09gMCHEkCpE4UCJzdSXvJpkKsCLCEAmDb8SghXtdSCyeAvdEFIww4UtkAc2aDOdDJBOaRQ80
DzUGiYZftBoklrsToUsiSNjtsNpLfBCcgq9/Bawtpt5yfETZ+RHcK/J+5fF+tiUQk1hdckdJGyUp
Z9mxH6wFFhhJpIg3dNhY+lEvJ9L3kKbyz1NZvWa/nNDgDfUJ+SciVihCVR9DggzcxgmeE4LrhK9S
mzemgjZUhlJS+CUoQMHYJPYCp0wq9G870e3MjskRNk4bdewqfuLTDIEKlEMSJejsNEXfGMG9A1Sr
CGDJkXyYnOjkWC92RO3wX0xLc8VrUsTHss9F3446thgLEsLjyVj6yYHqzhpapZOR/kkiqHCg5XCc
CBB/EboMBdnZb0mRKYgQ8N6IpySmohQgON1KVEt2z9scUamovtMW5MS/TYZFbN5suJe+3Ab4T8s/
iUTivh/3wfIxJzNPe8cjv55vB+vBEtSqJNj0BM2ONtEGTedwNQmU6b4RJFuDbABem10Hf5kkmMg5
wNx8fLfGADc5H9kyazofrPnEDXNEEEeyn/Bio+V6AOBzO59Tyxrwl2lnu173aCkQEBIU8p6TCVl8
XSoHf3+pWbdVZzickayPDodJZzbrUAiZXW1+XQXxnseXXlM2r+JyPsgWzQpnTrWQTbLuzMIO1oTz
xmeCzkZX5Uk2pzGOEUm0JMq8mzsJnU+W503w3uDdZxsw/isRwGaRA1RNKUaw33/VZ7rbBAVVcCuH
geyDGpb8tRyYF/qqB6JnjxIIVh43r4ZaUeqNF+PuHo/Y1UJmZcNT0IiGbVB3gRzyyjgb8J14WxhP
bKgKclLw39lsRazXeXavniyifBfvV0nIqCTMKVzMB6E5SCxsW7tg0MCNi1gG+BBAuJpbB6+uOrIW
ip2OuCvICSVh8a8wpVg2gKTh0/ozrD95kkSPC8rvcwqfPubidGLGUGp+7urS8AEDzVo8570prlrB
lv06vpi4PgAL2CadD4uvbEDNzOuoDf5fzt6vffLhJzIbY+WksBaAmkTAHzKqz8yNc5IrRaucOaK+
lDlCI35X6RKJL1JcRVTnjrhXCHwKiJgnaV7YoQhE7YfqDyh0SWbqnpzksjVIpOj7mW9PjrWGoaXM
bpIy0R53xfRQJgTZULp2wHY45R6MBzNdRwpKMpOcQB8g60iCHYHmpxpWUtxqDqSJPZLJrYH4U/9F
slmjzBg5sjGRIcRlEh+TFBEwO/fpCXz/1WVFYTDjuSNXyov4G6IM1GVm7EbVlZpVEFZyizeP3jh1
qe6j/6XV2ue7Ln/xd51ZVF8CoKv2FBQE3kJqlTDk637d1/i1lCoT3rP5Mrm0gQH1NX4he1aWdSye
bqzsqKXQjrkRRusofd2nF9FOoaYpq/vNadHxHL+nEgLIQ/lEdQgDVNY4lQd0CCSb1QpnmWA1ZKh2
vIM3mUy4B4jOkbVaDrIswOBnPGofrJwXP+qe12gCMqfua6qtMUt1lK2yfUzu++dARh2aXgzW0NPc
rIOW5DGDPd/itlhkHRXPlv/qqeJDQA2V2ineA325FRYN4lemaKSLPww8R8K9IZc/QJacUkJd4SQi
0+fC4gIkjXKgeWCV6B54+GQO/2Y8r3rKhy806YXmmt65tfaDYEBloEc+GnUikmcpp1zh9qBZKBPj
iRNfyksyF1dX74ZBAWMDHMYI3hlQFkZoeyKjtKpSOixWjmEj9/YydxRRAymkiqqHZL/5TupeyZGW
0EYy41HT2o0o0R7Wc9bt6XFcmPtj7sskMJ1jNIx7tr7QrEA8d2VOU5nb5tPp0T8ex1eLxX5OXZMv
MOj1lidrSb/Spvh5NXcjpmFGKTZafGvZQTNm2ZP/J7GWHDvQriA9pKYs8vcao9ACokzJJOeAQgOt
JmjwCKOIcs3Xk3oOtXkkYoJrBhZTwc9TCjm/jfPLjzwAWT5dx+qmKj5bdIaqpXmnfGcoC6mwvmp+
jKqhuL7Q7K+uPz8YGQy4fmMBVHdrO3ysqt82yb6wW0EA/2XjSIQ06EInwTju2T3V6jOfb1kBWywJ
g3hSx+c3nsQTJIU9ijTrwXi/B/BjQ7YhzKsiaKnLgyxbNfDUUoBnKwE1g6PMQNdOUhkboOhB/I4i
XQeR8BOlHZaNHp5VGRCcnGcigEH+bvRBChO/44EjCTYbkcxviBAcsyUYIDM0fNmR8nuCGAYhJlCb
NtNvafGarApyn2EpBXxK+H57cpnLfeiaxLKS2MAWrHoMopJUpVTw1dp2/o+xnGM/jWKX9/TlS7Jn
BBrA4uJ8QINQIK0NZKC+mFvEmUIiCCmPyQGv8w5/LL1/fzKPy6KBchNn5v1wAmUyultoc1EXPxMz
EDWIP4oLv3tZVcatM9Jf+jqHVH336J75IJ6qBRiqrEtjjoF6No9jAATVESP/4EPBOYaNSy+MFEiS
ICl5kBRWOSODPWG5kUWHNZx1/O6AyYLoQuva0jt4fhDaUpkhfIlINAsxVDlhacIVE2LsMB1Zseia
V3X9EkVtyUfbPLEgMsZmFD7ir/xSgwQoKZbifYcNphZ8wUSTy5GiitRNxCKELZAJSKYhVM8cYyzV
InEs+5H5IBE50URcMkqH3mJFPXgMTkizzEqcUeSK+jmpzMWXhLTw5Cj+lgbZ1/VZGshE/Bre7ZLE
g0i5ytt4BtQXxSm36aAmBHBxOEt6CZp8iCMGrX6IMD4D8d5J2CJfd4EP8AqSHGmETjroX7B6jFtQ
viSvkjVjnogil6TJwOOwqpdZkxlgKNPg4bBrEGihCczo/NusJIfE7krfNRmdyGtWxwzCAT9TkzoS
f8QY/piT21iKfyHeJKgsMpmhSkSCIBXkJmgySXCeNsVsp+1cPPSJMeQ5g1dCVFFmIyaiPwmF5NS/
md39fryX0fET/hJd+p/xGd5is2FH5nOmsdGyzdwq54Vkcn9/xGjiIiWjTiKWO4ND6g0yROQYypab
+ytDWJ7ATCENnPl8TuWWuJbgmiaUxNdX0/NeJlPbiNkjmDP9nnkJGZ6y4eWIVASnncxUCT514lsn
I/pX2ZCh+Nvu8ztiqlLIkLYN5J0+DdIuCFvqIPCFeb7wXuTvuAoJCFTPdC17qWEbMwlOmK6v5nJN
gbpF2C1nEI3z6tXlDCm68kUomki8vQ22g/l0fByP9y1rvECilE1Cxe22bvHnwB2Ic6XFtpRvKSkc
8271ipxefbEBAoNCtxkcQSB/J2dr3DXcdCTtK9SB+Abi5n1xJQ6EPEZ1p9nROxoC6mn3DYZm/ey2
Bue+DqRIBomEmlUEWMUSOmNfTgxZy5NO1mvAlb5SJcMKDEIjFp3UNaWQ1EV9r1MNZ+pqEqUijPF/
dkJEUExW8CJkBoPwR84vCThicMSM8qqi1B5NpCyTe+oFpLJIFUBT57xBTEFlPmL306l5A36GniEE
ES4XmCrguEBfUv4H4oI4AiyTcoFCaFf8PMRr8jYuqV7CUpSFE8B1MUdZ9JAfioP+l/fzPmg3Lg0S
634yfLPyVH+TIt7OHXieVXniQhALuZjwPxdbVKkMnLrGQmSwpbalYSEi9RE6yr1vdR9IHQwfK5+I
8pw0muVXuvsMgNR0iKrA/DVmomcnf9hvit9cd/Gr8sohoNY7bMuZVQ4Me1NzUa5zNnAqUAdbotR+
Q/sdI1OgsVR3GIfdezf1lD5WvmJr8IbfA7f0MqlTzrv4TF04a0AqTiFNIGliowb5RLqjJkoiz5K8
MXCITOacMGNyy/H0ZPvMvZxhDM/5dh4AbkKLimk8GAwG28BnsI4ZvFMCHGbqIT9u9rQaglMrmFvT
qczTZ0/O4t8mZ3QNlcmCOAhqposQo5zEULODd5+MiOm+NLM+uR6LgNyK0QctXdytmAS6skagyITP
lQAsYIYDrDjBWQNpt5TGrywcv+xK1pnUlRxLXlXr6Ht9/+g+sF+v9eJ+LJrinTgAaBizysWB4itd
kYYsumDz+pyXPtQqIcDD+5o0Ry1u02W61NYZnUeK9hryjd+ROmj2ysln+OIUkE31ZCW8LIhosDDK
zk5Ut873if4chjGCn8EX94OpsrxMkQSdn6b3ebHMgc0OIZ5GwwimqrBWL9yiVyUfieVXJkEmCqY9
mblkFrtakqJPE4+jw3HC7/HY7a6wNtwwVJjP4TxvVIcGAdADeMiVXWUOFonFizIhtp/nEZ4Xk9vk
OrpN7jMRf29RF2VNwmjp7Z4W0leRIOl9oiga0c2iEXMZYLz4AD5csDAq1mWA7gcaJPA0q4WS5JeQ
YzabHEYe2Zx12B0EGxAKQlxcsiRKBSP3L7eUtVMiE/TsgHkV2E6JyZxY1Envp2G1UJnEp5S54DRI
WBfPnX+IC5dQKLIlBy+sc2dFRj4OnMGaEQl1cr9gzVmAy8Xw5YzaKZbtTG4SY6S+2KllrkEdNuMw
nbEq/fWWYJNC4xO3RWkAyQyG2jNj6MIoknhFoWzzmElLNdnCBtCDnH5hMxBQAKJGa6X3pBjVywYP
UABSDVFs8GRozrXcsx9RCNItQlgpU8itdCYH8+rcoSG5loz2MlLsZ4diX1XTiCgsIXrAe19swK+4
u0nUxKTOvdjhFmpogmqAnBOyJOWxifu7YywVgiyRQiiqmr2AGyT6kivi9gyho4wiORXlLJKli6WK
ZTX1RUGAYA5DnSZK4FLUT31ZbuW5VfHAag1+odx/Z5d8Ftkavpxncn5tt1KAk+1MLUhKOIZLZd7f
Ul2SvEYqOFPOcT738A78VfavTAMypnNfY/nJgUTzMSSe+0WWZXXIJeiVhtlv+/3+1/+CHIxOm4l3
qoQaBeaYsuZIfJcHCu0aRoFmgqYFmMdekP1xLKV65GQeu4KvxvXp53x9iSxkV9Tcs7XfM7L2MvM2
PHxasAuSVxT1C7ml8c3jmAvx2DMQK4NzRwLzX0wicUlMsA7KvS/vGlq3P3ll2cX8Zi6PyVf9wKBf
SmMFBCT+Fp6Rc4AIT5g5j0f6fRJRP0w+v/QO92dP4h7ej2ZiaAEbBiyLWEs5jpaNi1mDjKrcbATn
NMSrmFdzsw7LDqW44eWo7dKB3svu5mea7K/72zZaIFOzra1YPWFSd+NZHxmjF6yaOcaiEzRSJkCp
oU9SgP/DsTwCOkr0uhPzckSpu9lcXyer2oqmij69wb+k4QEbGgVjfPXoDtIqhSYefDrFgDQTrsXg
DDiTXKTfpFxyZqWCnWX7J8jcMVFIQgX1lxpE0PPji0m/aKttle5jqnbV5XOI7q5bC+AtBeEQiEdw
dlT4uDgEEjbBfHGfi8uiGOu4IdT8D7Hxc5ux5BvdFIkJlDNqrjq+s3LErpZ33nf3RY1TPrJmP2nU
ow0Rddq5DV0Wqx46ZDkr+pyWWEaSjA8ax4FO+wqCq2qYuN9AEVRPVvpyc8GRJbl5p2xKBxFdyWOj
Cb3kvgtLkMqOhtoLwSsL2tO/XTqR4V7fHpIwQgMk99kV317OOc6pAnoUldXH/gzIma44ovzfwowJ
Gwm6Zvqotk7mrz5w9QG0MsSKPw1bbcKdcZALzvAJp6l3dbQpHcoxZKLgOsh7RulmxwIy+JQ0Hjzt
6tnLO9mkgeQV9el+NAVJrQ7YKcazhzAaiFMVKAzK6A8LGh4COynSSWDtzJLAPraLFch8yJnGlJ/M
fbndJADb1lC7ue3qczRgOwV7C0hWy0SMevucWekoG9wJkh/DkgQy7ao4lDX6n+Hj2OrfyDX8Rzda
0iAnxMu81wWNB/PCAO3fvcu6foyFAIjRlXiXPfB4Pio0BlHg4qhAcYRbBJEgMZ+wsBi0EMsKk9e8
o4BK/Yxix7BBZMm0MH9SyeqHh2wXQTskmNhJn7ZgHRpQomckxYPXQlskm/s87r+ZnCYNWEx/BQEA
sQBs6oQcRFQWEI/RCaAP4QSzMCZEFANE9gy9r/bqxSEjqyMNZ64e39eMFCTgVJApVNbAgpCbMFVj
CfREAA/kM97q0q17T687RlRxQM6jR3eYGQ74IIqaJvRf7MdfPQUBJagm0J0xmgS6R3nbr8VOjdUV
/uApaP/BPdnQk3qOC6+OQku5ReZ9Fm1ZrPNtCRKLqsT+vEo3hLRzuCxXFDEtgLYhJyuwfN2qTUI6
RuQiK4Pvus9y8NqaHTMbBbJK15bghO/usGYCL/gt3FUZHxI53ut6NxEOS0zLH3biC3UP69LoRoj3
MU15Ws3+ksNjdLd75U5M5HeGqHpl+tjG0HVn+kppIoRUFNKKhyiLhiJVYoRl8D9ULFRg7g6hMhKY
mJ2V6Gp8Eajd5gv8MIw+EgdoYOpgvgaPLbTw1+q2TWbf2Xs6rNMTIHqe01Se6CDrKC02xeAlW39m
vATZQxqoc0rYA6Qej9WQ4Lgj7NHsvdf4fSGrprW8fnSy7uxp7NhQh4WuxSnesKK27eoUf0a3AT2j
oIGAmGplBs/o3zewBRgoL+8eeW3Napxejn6ucQ4pfkGkyvIDPXIUU1fWrFboZOz757D2dtoEL9Tv
qNPW0HJtdJuiSv7eoB/3QIsB3539Y1921N7HE0AgSlY4Yx+iVetmNV5O9jVfJ6t5vE6w/Hu6WEPW
aPsRdpZCy9Up4MElJ0l0b7nTXCA0hDDXayKQ9Nta30Yft/xjMJ8RZq+C1AMCGIipE+zignejD0J4
8cLBQ99mJ6sWQLoITYDkDcguW9id7BYQNCyETGknAZzDfoNRgcxxg/iGdH/DtLEoVoDMmC1eANBQ
EA5XxfA2RCRmaiy1jhKZZ9ax3MLL7EoZuu2j6D9or++H/A8Z/fRPYx6cq5P6ujlLu0Tgp+E7cQvM
int1Cs27omV+cZtDlVlrCdId3o7ytMvY0+k/qV4taN7scNdg0v7gzuXWW9YbZ0wg06qdXt3WdxS/
tyf1+PkMSySVT76KXlHwOPWAe+cKHnbYOwXXK3ptE3X1ObbpzVO2GuT7gpN/9Zgqf9kcAPg8HCAi
B6eQOYPCGtPUX41cHqzyJkE7awkDMTsoVM3oYc1p5UZ/F4rrQ4YaGBGkdKHIxv5zlu8bic3xRXMP
pTuEFNLlGSlhfV5fXNbf/nvO/NgekS0Avumyd5JDjPzPiHkpOXDYuMBdaQyUAfaGgwt6+8e2+2YJ
fh0gaCypIS6vfUAdGrpD391tYaBtlu1uZ/++ignfCakwZtzcOLXudk2xP6PPsOa2kX0Z1UYNBMBw
naWSDQkQ+6HtF331uvUGYP1wFWAmxLeMHZVlQeRz3mhuMv7E32NI7iW1t8YGqzQyck5kJH+w+vU1
GlyH7/ziYlOjTN5rpu5yUo7Rc5HJ4DZsuOmswRwEd7XXgDFK/YkkBqkEmOp8kPFznwoRrE7kgFw0
eF84kUW3efYNwta7X+R9PVk2dIDrXgvy2UA9O/AYWWsLmOQrOADwZj/0zmFJ4LYJIQaJ6Gz7GoR/
KUBpGlf0Xfa5YSOAV6f0IRh/M2LB/1icqkoNRSIr4y9fpsFCM3it63xsCH6bhFouAICwSzRxwv4P
egJBYwPrJeuSIYiJfJGNvUJO7/phf4H+EqhSOwotQismh4ZhA/hpqhbCE8/SQsah/cY6EkEVNCFP
C2ocxDYoy4b95xH5jDr0+4vJFKoeKXZgsaPQd+09t8iratABL0Frc18RIfDiL9Q6KH9ievwVqZsG
FWIJ2pCSx4Ehgdt06XPngdcG9WMPwhVORid2UGylBWqUzp0GdfOvWbcfqfVlXmUBrzkpR7vdCc+d
1neY3z2D05CPgUasd215t5uXio6Ce8GJh+7Ze4wnRKc5k6E6LUF24+xgIZ0k71ngEmTriUlkwyny
xp1uliKlcgaL9Kl8LDRyBTkkKqs3y2+CNIoMx9ORkA2kDHHgqNkLt48jCugoL6J2S7rB2YVYf02A
PeCB3rDjELwA5YIjKpVfZiWYhwAuENQAzahZEf5RSIfBREJnk4G1QxyUM/QEgQa9ZgZwn13Zsr5T
ZGbOREbIR1C9R0GCTJykFvnDpmN/97fSfO9eO31fgu5gasWjjBNaB4jCxeVz8x2i5Wn5nbbXClJT
H/RRUEYxv220c0VopMFMUyLOk050Osh/4bFILcIMmm58i/bqnpiIRtRaJssqoB8eft7tfI4aMw0e
iliA93JTbZjqIZ9rIFtCuzioh7KvATKCc7QhQsn2yV3EDZ7S5DqNsz3EoKep4ay9Q3iMRQ53MbvZ
Er9BfXdZNEpxq0VGs5/MHguAlPRt4N+voqeZdZKZAcrcUo4U3Wq7jK7shIAINhh6KRLI0CJk4chs
hS9BbcpbNCg8JFjkovbDgnzvULLjDR43mxpajjbBzaaCR5WPSgWP1DM7pgYOIOJrtaFf7lGhYUFm
iX7QtgGbiowR2iiMqVm2b1G0Bx6BilcQD6krelmAxkRfOYQLndLfhI7oda330GSOvXuj1zJQtzyg
tflenCjkIMpy68cs2kDgUHoAqPRFj1cUKHEqwQkTxa+iUnJFK/RRLcbP6RmM+WvwJSVKl/eHFeIS
BWOxxWzYDf/a/dYqhgCNdXDTzOYk6TrVroTyiVXC4/mLDTRXkJqw8Qd5N+zWRKPP3bBR1cHVA5fR
Oo3ps5XRwwcFCwmMZFJxrhh5KNYLYwoy2qMeizKlgXrRCx0AixOauJQBrs2iPxaRBti8knoU8EAg
5DuDRXIV7UPc2bAw8ZsUpXF78FHi6wlaD+kFP+ur9m0En2AWpnaLWFBEtHvv2yHX6CROoAvdgMFe
MfkUZv4ZtTRmKs16lc6Dw0DydxEMc2tosKRebWVVG6ecTaqN4CdCpjP9CJJ6np3eXZbuFVM5i7iG
9HAdZqPAAxt/9/nDZc1soI6JjJV9aVGMNpx0fPPLvs6hqPRdDCBhO4iJ3ycChfkkpoCX0SeByhjc
EcTCdgKoIgUk4maYMATzrDoQvswn+lbR4ab8AXd8rfGdgLVRGxsrINolao9UYZnOO0gWGbMMkiJ+
BUKs57fFrL41lm2AfISf+rA9peAAnWJ9UVjetLU+MzbnDkp1KBy1EdDOKZ+RBtzVXgwUmIYnEzV4
Ph6mih7ZCGInfACgnXPMW+qFLN98eUZg+bXvui2LDUxmYv9D6DBdsMg8liDAat3UiXkFIA13H449
DvFACJfG2iB7gURJHTvbt803q1nTvobUD0LmY4jHu9OE6EIzSZuufSYi3o+XlVceIEw6p+s1RlQU
cuB1yIRTmM3Jk9pI09QG2uCLA9d1jb4eQMus3aEH1sw9Tm4dcxfdYc4nxiZM12rD+5rz9KpK0B2r
dnGzVcRZ6PzSAH1I2eTymVzJCkl7SPdU60EwQiW8zSs55bh1ggwBEZ+Swf6tdFs3P8+63/eMUy6n
r7hntm9tUOZh6ttzOhFRc9uiOkPh549Zlbss0A+CsLGxTCIrmj7/IPDiPlWMUWmrjSSA4Pyft+av
XrEoF7Wdvjq3OlEySMI+AWgNtxyKeefg0nAxz0FIXWXkvbeIat+1vVKfJehyYrlxG4ZK0HyM3++u
ShPF8JW3Hb/sByybs8PyriIjo1vxe6xkXVa1W91Ju5yKddavx7JZmN93H/MWJgsS7eg90kefd7+G
1xWlrNSpnb1X4bewIbp4iHnFQYuqxMN/F07aFvu+euFwv564bdCAADlaBKU2cjvP0LyhsQs0qCYR
Cl+UgV9MkbdjxWcdeqDbhZ4OysGY1ljt9cMICr8dTqJaN8TslFKMjgOVaAuztmKr2blicAQB9WPq
85gHD8+RPk9dprDUjU7eM+ecJk5CsAdbeKUr3vD9EO8q9zZ9eYgk0KRKMXy26rARl6xzIWXFFDZV
6ujagIrSo0vKn7oYP4GEBrbPSGwixpeFkxSjZeKe08LYIMPd9tNu8af6H4H0UYftG32c30oq1K2x
NkVdeVLrvgFLs+gaE8Jiw6mD3A2RIoj3VAQInXI/Hp83zJoPyl0k74vHGBmDsYoI3PY6I7hDCO9y
pIBQO3ksjQVplMtZsW3P6P+Sg0JQ2ulzpANqIU4KzNCMrXJJFMUeSiGJEAK2u7fldbNQN21bneCo
Y6mEDCAGuixRnPzvHas7ZwYyzCBk2YPAFZftOpw8gBRZ99ZHGpm8MEFMmokDQALsXgoeAGlxuKXy
guAbzioEotsII02RtXuvW0dUNjnICJfMmqinMU3mjIVNNDF0+04wuoVqO3oei81py2m5LEYGS/dt
ouEzAqDq1WWOC1EAG8Oj1NCCQBoNFN3XzBBoAJgwJmiG7VtXHFRycjJZAtQraFF19xnjmniD5rL5
lBZzP8ojyMqDlqmHdh0oyd1qUaDAdAJ+zRSvtbqw1lNCzeWDWJsMK8FHEY0zpzbJt+1ufDSGGuEU
iTK00hv8IF7eAATWsHH+ZA5OX3ZGjZHZiDARfafSSvDK2iBgc/zwX8S1C/OD1E6f+avRsK9QmxnM
mYeu0jWxm3SwKc3SrmTQf+0cZixELgjKfBU0p6gzw1rgjKGKndtZ4Z6YhxKXO9cXVRiXGsaLbjkq
qyb7xzQgw63p/YFkj1qj8BRweajDC+4LZPGPjZZPP7feyZjp982zmLzBAkE99RuRGyUeiuoJ5ysF
D7sw3OJrqgImjthTTMesufj6NqwPOsqRqbTsIum2Frqbe02x10JcUlkiATni+IfmCchyEF46VCGB
YwO+4SP5CLQj3GfeJihbfzpg37thwGi7uTXkNJiyXZ6V1OZnSMkfPBYQnrEIowAU4n48ue7Rqdwr
Cx5kvPO4Htuta3Ctj66jOPaM5IhpyikdEGylhqkBwZhQzIoiSjDo9QnMPkUJs0vJpn6h6jamyxg7
eGx/VyEQnHh2uQbomEV1n6fincJf40oBzetEIQU9u9s1SOv92rPDYzUi84WCpv0rIO6jvEIMyUrz
LaecpyUYrBL5O07SG7onT7+R7aiXEQbqyug0oRFM6Hgrtk3N4lu++WoatpmvWl8CRZYGzJHiJuKR
RNeor6Ij+eg2ijk1c4LLdPG5us3hU3dZ1R7MgudkSDjK6onQnH515aHWZfl8oorHPKEB7V9dvhjF
jcMx1WbKOmfEgBnLJzQdApKNJ/kBaHDA/2CJqHZhA6WMuNVBnFSXEAhf6ZzZU/wqdoyb3CcbQf+W
W7nIwxFhbstKjS7C7Mjfnu6RSRxBUsKkwB1+TWqWZTYBNBfukJQ0iRGrW+63SquJXVuJn6g8P64F
/CH3UZAjUzc4iUt5TiMTXw6jun3hyZjJ5aUuuMXGBAsWnoOD2+plk6Q82P9kVkTq4Jyv8lIRrXwg
02iA4HNFSFDVwPXI0ShQFOflXV18TnNKnNTrmrnuN6dFbHEhLiJYBXbVQBr2gWepwyqMP0dG3BWr
vWbEMGQ6s7iQ0/3uvFY6DaoN2u8lyowm2RK33CehOxP4QqWiOk2GQk7I3Jv53Iatwe85KFPj/EGm
xXuHUGVkg0bTN8bYVw3R7V0o44irNr0d34gt7bIdpV4u4eG7ZzFJu7VeWnlRtzv4SQCnheNiSf9L
bOkfrgD3z12NjrPgqZ8dafRJ34vKNo+hhEl7TsAeNUBNb+Did1RyEZ2wZCus7mK1WuH4g9pr/2Nz
f5Vb3V9fSXpRwyGwmD6hj7NSpMW7Ah2ykJbUStA1guHBX4ifoSdQZ2mkSnNVYEHkdrYgIwUFJFi1
t+keBKWDXjVondQTSCCYnT/QazOCEqBqhwqTc9jtRh8BFQq6Sbh55P5cH9wi1OUK8FD+l1r8IeAN
bEh5lYbzJxCeR0XWNkejnTcRQA/9aJot0HVKkMSEM0CfGlZzx6yPZYu0u/IFpQ3eh0rGZaCTiDY8
wHrgcsARBtRPBKDTHDaHxjjsczSfeIINsXJyWdcbwP3SH8Cv14ItRZWqCGr+76pPGW11IH3NKQEF
F2oav+OerZ66Sf7N5YsVq3Tsm0NBIV479RVixDALf4CWl9v2yf1jFF+FbCgsRAoA8gwkpYL4BGaL
jeAB7AQrEsee8lZsPiBSlZNoidVxBUdDUbjarhCLCIpBjlSwaGlrP51mJSwg6DMhF1HAgHwmZC18
4BAcMOi8S8O9Zp58MOCDFPuL0hEWk3TtAczMNNA1P+bSmQMsquNqkFV8NkJwEm1por96oGGM4Eu7
r8cMeB3Jy6QD3Fic26QkJiYqXoHXDX5XAQh8bAFtvrhCtsIx4cX90APGuZPbn/tj6LV3wtL8XcHu
8Lig4wQtLtwgAf2rwMRZCrcXeEPyGr93OFNNl4p6PLrPRPWdIsFXBW0uwATFSWaCJc5xtqcQSV+F
aC+b8QEFzIPmJs/j5mnI8wGC09Gkp7lAfcs/VRyfZNY6MlMrDtPf8b4vPvad/md4vO7P+3hPJ4Jr
bYX0+ELha5eAhNorSQwwtph8EWGtd7KZbNjlyI8wuD/7hhQ/so58TiAKgswX6J0G5IfMcq3zf6Gy
yZGRYyO7pAJAs0OBXnKWV66Z4p4Z4p4Z+TlkNPnVyb/uRe++AEnNKp6fLD6t8Nhax+uowPyZNXqE
vROUqxMx4ygbFfAkX3ymVsCijFC+C/WtWvxJIHkpikbbduwUYKFYw2UHsA52Wmn1TWT3saxDjJPP
I0e75Bedkh1+m0iUKl6wtN4GxYITtlg0V8QDQDykDcMeTz826zi+HbdJwgcrFs/tc1vbqcd0q7BA
oxkEVpBOIYUpGHms3VTiyYKJcS4drRbki5YYpAmGRBAlt21zd9s+tu0djRo62Pwxt+St8dfNKvhW
/qX+TEIlt1TiWiwv1UVjIbp0aleXS+ihdQpllDTOZNQL6pY3BhPZ8gSrCUMV9DmUP5NamnKEYBwQ
V/D+KuH+kKcbu/aOz4yuLwvZqIEACOkr4TtzjwOuwGmCoCmZUSNEjvkvXe07N6zeM2qyH1QwA11U
1Jm4gbJEXnn3mqXLVywFl9lCScgMx1KzEqQaD78R2uL96SCdsz6hxLtNGB3Q3aH86xn1CpiZxFtw
mnwuecO3sSNh3mJUEWyQbqpe56714pfTXQ3bw2jCWwPq4T/VTdPsErh0wc1RP3PJJviRKoxHvlKX
Z7YA71G0sVvj8kjE9Ym8Am46xbivFN+gkvCibbPbH75te+U2KapCjD13iFua1dtsiE3+/XYI3uDe
e2UIMPd4df5SC/st2AdA8k5MREPu8I2MoAaUn12gwaN9TYipQgwtruAUHDRziftgLAhcT0dCg2SI
ddocNtsmfTh2Ybf9WON/WQAtLpnpF/XSPT0OxDFNdOqEvsvjlBCZ2mujNrJe4TBdMOvxCXkJjbJ4
5rITUf0jv+5d7t73hQTxxr1hRtHjjevUgWPnfzSd2ZaizBKFn8i1QFDgVpmc5/HGpZYCigPK/PT/
F/Y5q7u6q0plSDIjI3bs2KGwachh8CK/VJEvB1wNAlMWZWjksEzvXqxkjAv0vuy4ZofCyNZbPhWH
0rcMgJhTcxwkpLHACcw7hKIRZUKxWOnzEs5bTstUej+4rTNDw/S59Z74ax4dA37+2DdeNCnJxAFI
bXHY+B5LDYACln/kFPyOq/m5zPBR+BnfAJDlwUP52PsCDhWtx6IjD4QL5UM15Cguko9xW4+7DzWG
WkMeiuG/M8/k0zXvJKCcgJADt3IjLcm+4GHQUEhexTN9HLUta4EWRQVvprkHlPhb77MlwfC7O+67
6MpGzcUtqLP6OlS9c+Lf7ymf5ffGpIZjm1KAz20r/YxbxMWUV3AVyU4Qg69Lfs6BIDq4rGQWWHPX
G9kOpu3POeZ7VI0B9TPGnwD7DedyDUjPEACSktbbMpLFFcdU2gjk2wA1QvZ9uj+sKwoRQLVJbHvG
RO5BfAqcWDbULu4sf1kKz0Y/SoecTvzmiUwWPGzi47Ex4cDhklSBfJSWYxb/pPYgcwbiKyAHRJKE
DdtKPWEFIe+sQzsqOephBEXIGeCnvHmecqYCuih3wUNofahGl7PI1fxGSr5hZ2E2yOEBpPi5/FHw
jIU2AUvUZxkM9h/vqOqoZ54PI1NuH00YSNxPTzjsuYs3bs64EL5oVSWHIJeykBNzHaWb4SbTdw5n
iAvlJPxIPTOW8kxyyWaqMfNxqNWzuX89HIab48WxS3RxlbGD5iJHZgqJDBKDTbe6Mxk9ikm4OXS3
2Ol/y54nQzRBbAERhq4UBsLHWMyBpKxUG0cJlg8SBvJZHiYUHu5IxlVkHe5MCWqef2MHMCRrvqSg
3gq4Bi6aGQ5KdwAzeciYgIpDKu4yb3hYR7RJR/mWunxAhjOICddI3gIIlHr9rWr4LE16q/+qRDK6
S+hAjgtieSaHMWGVqFsIBU04kG2PEm9hFFeHMcb7daz66vm1Nr1wqrnhtAZsg+jOtMjagzcuoUVb
8DVT9MkyEN7WLfMea5rXQWpOlkSUzH1e1T1+QazDt8SZ1y0DzfDyi5xuLcI+CMWI/AvH5FflNmq5
3BkICLdHl0zEQRcsD94B5U1WKuET/B2CHf4GR86bzKJjirVmhvNQ5E28jRs7N5k969zmLEzVBW4z
wwqEvcicG7UHhsxauE8sO3GTZd7LIXgsI+w8sR0b0aTcMpH6DDCjzyME1WJu8RrTCHMp+O5v8kMC
sy1mh7z5t1hYaizAY4jT+28u1jwCOWbgYL1YewoVjMExpjzQ1F2ZyKnLY4+4H/zpaM0HD44cASje
ZvnwOlW1tLqUZ9/hKetINJTb7Fp0m+iCO1wFoaA+I3hkfmxlXLA5RB0A2L/lVbqsRRZfReUHA85A
IRpM4tTGaWeSg+5DfxJTx1zGQGkMUu5SGEAtuPR2tHgPPWYR9BTaFyPB3DZ+M7q4+RKajj6QDQy/
seDIyGEIS40RKuWUmDx2KWKQkjH4ZNzG60r8ukBLEzXPL4mMUgxZfeYBY2DJ1W9ZGNhXYrejfN6Y
IGRNJpJ5DTbmcHbSCfxwrzpGibGThcNYmEJg+YXqGOyZmvifs7QEmKBGQWpqyF5iLdQJoKl2hkoM
dR9MjX4CLNTnkKvn1G16a4RoOdvU8oAm9IM1IVjCCJBw5lD/7MEBEiI3wxta5Di2oChbY0JsBQ39
T4WQl4kOhtySRU4S0QuoOr9Iz1kz3sI6waWQTwtrkxlLs6bzb9r+2w54QdANNtVGhz7WYZdjVBXW
AW0U7LwsGabyrz0De1nRJ1JchEOwVqKv5qw8F8LbPDjywSGmj0+g2shdkoPhMOTJ8i23yN5pMfPV
SSux0y2Tlf1iwak5PqANlEwGEp+E8WdaNLF+GuJbsW3u6UQstSJwJ1iDsifmWDoqxpjKZGq3+ZnO
IGxZBkYyt5nsWNeMPRh9iT3iHdXM+npFn2tJXZYx/1O1Jss1k6beJePOcmZ0GA/QHOw9piO2QSLM
Wz898/YErUqmM21LdY/5XpjjlEQq2eNZYPD7L7jNjLt/qUulNVjLwRKiSnOkgKDigKInEtU9bik/
t0dNqHnlTu1lcj2cc4jN2oY9fRRATu0zUjzx/MxwOQ3a/qA/M4C2QTOTWyeePRa0FvZI5XRJSWsM
NBOKHiDAGhqtzBqLetsejQYLAmwIEDr6cRvtr2U3ltpO68ErjSrwdXZepNyWIhdh+IX0Tn6tsR2p
0C9azx1NMcFoJHpOfkxHviNroHsmtihmb6WhMJ0VYNQgg4IqkPDpPNl9GwvW/EwcAm0SrYv+46rM
HldaSUPMnGkZ/zDI+v6Zeo8r3agi5FGwKu7PpMgx5dPcWF8KxDR4rGLawIgQJ/4a4hCZszY3Lru/
1mnPIEXMFKwn40bzdrnCkmqYf/ZSbCb0A67lOWSKHHCRDiMRlmnO6FdPG54WujBhjzTf9YAGS8oD
lI/KbRT9kmqCzGEBbtUJfR0m5TQ6pbtyR9IEkAH6Dn2hxlJZbnaN6X0DKwDsUV5qDIwpXWLgHsGL
cw6bNqpIk9zLNMccxPREfXuVAqE3QsWJ5HPWyaDivLlDhkCeAP7vIxy9xqU9oXxgXvaSfuZRDm3r
SJau3rQVRN2281kkewStPwDmyB3WnnKhXiZBF7oYkzMMQCseY2niRkc0DnPoA9HZ6iDY16QXKCym
7hndjsgBW5JycZCi95SuLEQhlcQP+MUozR+tCb0qlniIBHuL4orLRwDO9gOGxNBgnQFekGiUH+hg
iH2HpCDOO76UeEHySgwrXCbFb2tjrNnwEI5BxZiWaxPEj3i6sKV5mmRu+Q0k6R5lrHy6j1XgyYiN
bPgyP8pzytqSZyMfR8ZlwmPnyaAxxRTVqPeQ32kTKW42mRZsl0N5nu1ZwxchoKpf9KN1w7+vwyEp
1knDJ7HJhAHx2cqRUpdqxN8Zfi1b0OjhoO0ZxrQnB5e5JHNL4QKCdTxsj7jKH+ZVszOxWKsZIFQo
vXYRFoJEobsvXH3Sfz3ga+YMMwWJX58OuWPqSpFGZNaQHukpbbp70e+Mb+FHT1+0hQq9+xWMHHsK
pgUdemwgMXs06kGhD7KIns/dZK9typsLg1SneI/cBWpSi2/p3M57PfJbg3jxGr3oPItA8suH5XgK
Zjw6BWkWg2Q+KKGKwt/k5mbIrjxoTd1VLsj5jlrMGwSESaHxTg38FZQnQyK+QI9gbCAHaDmZRgDV
Eb2AO95IHy29FXqA8BI7UhxcXw3aRhILQXtEQqDsir5bMgQH7DRGP6Yf7VKyszIx9ijO2qS1LiS+
dMoQ6Nt4tJwUdsTd06nkRwfXxmOfH4btyM6e1IifiU9GqJA2j0s6ma3Iw9HABdwAl9SLcUBaI7qr
0FAZZftL7geXkPYidDmAN3tHWn4qmprnksEI+kvEUVp+Alme0nqAnWW6RDlZWd3cJVn4J9L81krd
I0LYUaLOqul+l6+/Bxhqx3MgYqdrIlGAGFKj59YsY/llvQRsY2o4kANu2Zh+Mq5JDXuD/+kKgMyC
NQ9Mmj99L1xhZDo58NwJkg1NY+/OzULbgnack2wFy6IY1VQtz3g8MIy/CbCvyHgAgcNDTro9usLO
To/9B0724tGW/lEs/yfEtYat68jclwt1SdXZMGh69dDwSz4X08/EL/YIV4kCK6FC94UAFOhZTrRN
DWvnO08X5qXlfz0swyWaJXpnmW/oWQhRdKEO6k3YoMlWEHQjB1H7svcdA4YVc3WZo2IJb4d+TbuI
VjkIRPnZWOR60FrnlKOoH5Cn7tBBhOYvI5HvIT1LNg9QcoiRiSkwWCBR4ex1tGLFHpHJ5FnWgwl6
g7PPgtkdI3tAp8NONC9YYehCSWj77GkLjXa9AhBgMIGtfZ6c9XZIRjLeOxkr0YgIefiYzq25vged
PVJKXYXF0ldRs2WAQ7czZ2RJ65/qk6aAyldcI0pO2ctRc5itXQWDGLgyWqUNzHv7CuHpEdtvrQOn
Opkbklzu0vHYlrJkUBWtzabUcBvDASYQIbRjc421tgZIst0WiE2AIuuGvSXz9Y7mQK1dqcp/I9w7
BzDNyHp3k9HykqMLe9GpAn6HLiW6hynEdXLLZknqB4aX/d7RGzxBmEu6B7NECIAip6QtQU5dY77E
6UN/FyXbMUWJLQi33XAHLnq1QHCfU7RgQPcATG9/FQLiqp0+XPS+IcHtgLLXUvtVD0GnAdk+35Gy
5qAMA8nreCri3mCvFJEBtfzJuyW7iMUgg4TEBNsM0GZCaznSzkOaqYQO7QaHLD3nJPDl+Ikajo4y
CfR+2meTK4Sr9o9CCTL57yhWB0pLaYONbLUWRdZgznxppCxMJE+6I1ovHZvX9lXKnL8m76PvM52g
Ou1ra5vEfZgly2SN6+uSWaNF9gP3iHnzb6Tlyu8Iyn9tWqrOuXRgasB9Rv7fuT80ZL0a59aZDCU1
EkRN/3a0evubZ5hiQUdSu+3hJ6CKAkpG+Qn5FHmjBI40jaQgyUB5UJ9BNVL/Dg6uLMn5U9x0W6SE
8t5h/O1nvpTD5UifS7CDB43PCwvYG5BIoujFxf6WQxEXKYDaOvcVgijSVCRieSEmnXZuG2A05Jte
M9V9HWneigDIi8UHcxG0lDr151+PZi6r+6q5fK1Uip0H4hGwZHkewNXPaUDPKD+rO3Pwqnm7tCNr
gL7a5Uv8AH9aclX3lcjnZCNlNQKUhtK/CPGam+NCtBqiMVidpBiSMXmvAbUSdCPrZBfkVhrjw1Lf
neFFse6t7sdv0PO6+6YbSM/qalTS+B62ZCNMr17g3UeRiJa1fFqPj0p3QR8huIh4AoCIkY9sAqaP
+YMwHY2t3uD/9VAdPmFayTQPodkBsyOm5HNTCr4lQJaUIsU97Ywn4h1m5RDuVE2ieox+CvsT5Ha6
ytD8UqEhVz38AAWjLDBFO2Vt0SSeyQcn5SkJduxFvOOwND0kpRmxPNBfcUus5weTqayxy4w6k8/q
QLP89LQhyMTn7/kYFpAwP5COAfabjlypJQQuZhswN/NuDBDeJgehukZO3UcNeQStxhFy2Sir/pTb
TrhkI7z22Wsl8gY0TXEnGK27Y9CleSKzmW01ZEf0WDWaC9DKJG5foQgcyR7Qa4GibQgNncd7DIbc
SpagwODvFDXKBZgEsMhDA5WzAZi9hEwBEBt3Ob6PCcq2bSpLmX82aRThlYK8z8kH2nfqBoj9BsEC
VuQZ/3n09a3hFseaAIMQTEp96OjSay1IRZP2xOnD+QEGJOSemOPDBQW+qkM6LZ0Uq7rzXtRsauiP
AUad0myMrMdo3nwdI+elM/cMBx3kz8lz0PXtNCeUuLCp94rSM6f5hgls54vw7hb7z/QlFIu2aafL
5lGjbAU5K2rAS3B/LAaMIAUDBPHAY6EDI4lspR2YdobMkn7N1ni73L3NKpA8CNooneJ4YLBu05NO
gclQpwSGCAmYXMDpNZ7www7oFjt90tqYhAOGRxdCbOfQz8Y4YeTLGGTaMSCGrDGY4P4IYoILx1+f
D6uYFEk+xjSfvB/ZLm5LpRsuW2fpEqIAYC2/p4MT3p3rvbNaXO3MN+d+Xxh3TsKy76JfCX17sLX9
L5gEwjtVZy0KAULKRPdTZZbgxVGvgEFDiZP17tYbVtwcfbNijjrQDGXKqTJX5sgkANhmZNSRTxjr
vAohDp0jWtTxSGiGxgZsbbJVa/OaHVp2MqPvROYlFzpWikSaKDyxnMftHj36kO7RGvTQIp+N+9CF
Bk3CiUKyQcZWMHki8IQTAuFzf0M1rzn4joLZ4y6cpWD/oO/3xbw5JppRLWDMzYMOS5FnOQ3Ei98o
/n66rUuC1tuk6iBm6/WLoQloYFuz5vlDM99OeKxBGTqhgfoPs3wE926reeEaUWXcJrT04OHR8AKB
Hegf+Kx3rI+I3b99E7Wqw5KWXM1zU4NkhUrx8bCl3hFLE4gSm0qXkkJFqi7AMUFMGkW6QdtuzblO
FKTNZU4t37TdOzdhFqKONzDmOgb6km6C5qABB6nbUJ3O3IXnRc5uhKf3xdQt4HzhXUWEaeCJfZPT
uDo9deNdmXbxv7OLOLT1QDuJJ3QHvGc1cMa7hy/2GLXQxYIOsBExxoTkxgCH/zN5LkqcJzPocy6x
+iwW1b/ZBpXvIkYz4IlyHK4uRXMLjUs6/OQO5LE3p+BRGsypeYwQAKTdVKgJilzx3abpB2ICjn7R
vvbD5zCibUOAwARjT2ZrpcKEHjemQ3hudbaV0+4jUOamuNRYMuHIoh4ACQwDjgIFhIoeNUewYuHH
oRcz/6IME3p/+Emk7kq0DDMdWbIg9OnHRHELntznZO4oqCF4C7rlKbo77YI+GLhTDpbJ0TRfJFAs
Ol5209P57qGbOKbOYIr0l88tJ8yzxri9QylldDt96OEEt1jaZe2APHxtnG50u97A/ZnA5W2/3PZt
fZ9hNfc0mqLCC71Gu1yQ4Ec522c3qJfZLOnjYms+rZZGjU3Sp6KwpAyP3OG7V1gOtYjE4+E5ogCR
bYTtL+9EhksdHpb+7uN1kUvHIyPQuIGkOfnHUepVSk+2D/n2Bk3GBuwhUSE7Ca5e3BzjWxtv6NdB
q/PVPAPmF+Hw34HmWRbZfDL9Ecm8Lvt3c82WBbns+aeb/FCMi3E+sU754hDOCtNWYKWQ3KbCiLT9
OO9VT/szTSQUOHzZ08gE2EJFoMGlTcFxT8fV42rzZQZwCR0dC5NDkeuZ69v2TYWz/dnBu7v7iaTM
f84mezWLxMcQKjUNsTrqg9yEY+HzUfgDfSwSPYR3D0/CbuJoMEvIyZHHF0keyLbdap32Ip+mv348
Jetf0RQPUntP72ObgJqXJwu6AEfkWnB247/9k+WON80tHyA207CYIgU8z/s8H6ZD3g2HAMO4hTPw
/xt6zQuHsomlXEVpn0pbBH2+HWXN5qyvYW8TE7NZa00c0ftcnPNoLl4xRxaZqLwHyU7cKwpxxI+F
ErjEXZ/myAWdKgdPgabiTIM194hjSQESZ+Y7aa28Dnz2pdsfRR1yPTlabFRW5BSPYrrJfU8L4Q9q
iAkhL0uig2IKX/Yn6JnTT0+oGtBBmpLXhwQo/rNGIiNFtc7DBxYD0pV1J1dZcYtc0/Cms59DZzk2
6f3GoIOnwykQfpJoUMghxEOXoQiJB/Cc2SqQG9w2ZPtCApixwLv5DZOMn2yh0ZxYbKqTy5fxky01
Hz6XMqZwBUU67v2BpCHfNM6MB4cq1gkQFn0AOdm7h1t/m1K4yXi9xsEcWhO/JtUBLYaA4Hgfc83N
7l4IKTAIsi9s524CY9AhkDW2mjuqEcSBqOGEf+zI8my4BZqqomR8VEHpZVwhLoYUscpFyWU+8IlR
bxlDk/j9nEL8eC4jmDWsR7Ztro7REXmuG8QXsO4jHt34uYQ98SMycI9ywhdKG5qLD1wjLoAviWw+
VZdPBt86s/9LzxICCyQ6AMAaoLPDFOSa8MdEJcr0GtDCoDLgUz3GJSobMvHpdQPpQ9gRwsXCK7/K
URiYTvOKUDIKHDKO8j/SlrTdtYTpwPMgYdKFaVE5+TAGTOlG6gg2A5sI8cv3N8r/rkWkK7nHH5uC
jY0l1sQZkoevufABuC/REML/ozqIFxtnantwUxAt95GgfHp4JjAoA8VnpsSQEX8O0FtaVoEdPBlZ
evJxayIXJAf9SukzeQgZS7ifrk4DTURcU0kMfLgRci8QVeQikBOZy2dqbl0uiMWN8IFhV8oIymqM
7qbkIvEZ2ysSG5KozLeYSmREjKKT79KiS9kGVUAPWubSqC5BIsk2hrduNSe7g/mYT7A6c9AXkeEv
gAKaAMS9syBAZoHG46ursUbw/LlMaiS+sFPHuMIGLvqMVAbEM0JbzgctnITGVKBLikUQYNDhK26J
9oQJokI6askuhav6xP2mGSJ2lvRVithBF7xP+6voDCcZIXNEMEnlkZgWm6K973iSrBrzxCu5Bnr7
zbRTCm7QDRAqCwaoJJdOMqIzJ7nRPnuxMirGr7HEmsRDFLc79NoCnx3h78FEohqlD4YyCSWRQGd0
Be8SfWunnqqMFGmN2k1QgGYjMk73fS4NGTv3S9IEkQrpcmmN21i6rjX3UA1+d84wjwtAwZdHY8WC
KNZV8EuqK+EpdmgZTkFs/hfQfCGvtdw73QJlCRD4dh8nm8irdh8OsaDcCgxalKTYMpj/yfqNb0kn
XP82wQy6r75Y0i1w79pcYxxwKPFAVQRu1uRep1QoAtk3+wAscKtBVin6QEkj2FvEkXBCQQ9IhgHv
mqPqanUgQyK3b43vl2U1wvnYwhAA5t0YS+MvA5HHTU78ZBPYAzxrjxkDZN/ZvxLAppS+kfEyHqqT
aKNOreVrsPVbCxbCtlyCshCC0aI86AYt+wC+W4rjdqfbES4V+l6EqP6XenzwOHodyW/jBc8NGmcT
5GZHNOeCnQmkBXZXbmSPtVwLHUMFB+W5aPkjUYxD29UB85PJeUAIk/PRKgLtt020mja6F9j1joYj
4aDjo08tpzVWik6GdhdA7BSf8GCfPxtY8qN4o6I8RU+gxvi+PzWPsEQnFofT0Wo1PMQoHGoBZ6La
StmEffdaY4SB/v2HOpC4UzScxmsbGnSdbqHii9AZnZ/yDVcWS2SBSwo8eIeHwdyPCodCClezwDrI
AlHEySOR+VH+CVpIm4v2DoerA+ypdN+njDzqhq4zZSY9eN+bNlKeoAS9AH+ZUhd6dzCwy3BOWwD7
NqaPbiZtSsxda6B0l6dgEE/zpQSlBNO2foz6j9FHasbRlvBeo3jB8tlfzjkT1SXY71sfOoXhz78R
3twr08OSCIDr91tDcy0SfpOvlxJ6oiZGW9SAwv+x13AYhLSjUiIKsDd4Db0dUK/66QA4z5/uv4f7
utDhTwOgpyE6Zclsq87j70NpFg4K+cNxuQEHjXzIiTi/Ja1zfmNA2ayvzp7+a1i5Huq5wFvy997z
cBUB3wVmi2HvgvU50TIlpDCHH9C+jTwVkweNtiQLtpRSalz3ce5/YMKSz3eabJ/jHsi+3yAii0YF
MAh4IvUdB63T6LLY9R5z5wwiMy2xWoQGBiXadHVtrooxterEmy5Yn0uJ1LnpEeN+Z562IW3ZRWD4
+vWAHZHtva8QchdvP4CzAuniMGvi49RM74dnIdZs2sGqvaN+9u9g78zp26ctyfLeu5SDED2cE8qd
LIyl6GVy7lzt3jNuCnxF2qCEC176zgy3OCrAN8TDNDAcIxAzuusEa7Wn0mNImqpJ//CoZ+yNnB/z
7qbN3dj1/GLMD2QQngOaHFGISeUAWojyrL9e7RMnDWIyXk9EOY2N6lOjWqzCr0egTHgzu/eTmeqn
il2sMq9YKSsiAVshGfL1jIFyaa4CdJaqHutYsmWvxA3PAO3hlpeAkGe65TRXH1KZwI9TKkoipRtr
naDZE/gVBxqmNwk3QD2IKYMKaST4v7ifxEHkrWt2DdJ53y4RcePZw35Fl3CC9IMvzZaizK4HyojK
Bya35i81/zUyyCseeMglKuYIZxT4Ahg+FEqC/UmQFGnKh4ijfNyi61ibpiNnHv7HpxUwQY/X3BWt
rrls/jV3CeIO9mcjYVRrrM7JWwSru6cxa2zWYWafw2veDXoo6y7I1PRquhA2d5if3lOa1ROOUJgl
lUDPQbUrsNEiiZjZD9qWSiOrc7wOxxGtdV7ngibfGAES+5TYYkLRPX/ZMX9PKiuhmjwHNU11I/qY
03Xoi1tKLfG88aLgbl5Nkxb16Q5VcGM6Wren7E5yXw/IK4Tz/wylNQ8u7xMrGD1YMthIOtkXWSv5
5onyO03LWBvYsF/Po7b9INHf08bDTjBqo0H8u9IaalZ3R1cASlC4C+nKBoN2Yqzq+XOg7Kh/wnYE
RJknFhnojsSzNp2T2QFaJGTZBt5IYXTutPAB9AMojSdPt/blC/1mZt57QTg9yJA+/CIlGqPn8h1V
KxEshFONd6qT+xC/SNxF8d1jdz4NnAzXpfkXLEkw0Zyoq86C0QVvDs2AMYumTIHMNICAqC8nIalC
XGqdAqMrvX9puPB0yQ7H52SfeTAdRkE/tmkfYMfkHyQvIl2cMFQzFrH/JA0mVy3K10DGT+nt4BYr
Lpc3csF8/+ouS0pi9y/v4ag0pnmgepONwOBcY1Ps3wtUVmc0caYMQX5Xd1qDavXoGwMWS7mQtcU1
qQ0bI9IQkXK0yk2kje/2U9gcTgvOGHX4qD7Oklja14Rb1idvZlsEwGTv5X67jYakIo2BBYDkheGe
Apy0W6fdduBWsWP9WGHfZ5+/93SVaCOzjWmj+u5NXkqJZoHh5pp9+0y+UljYIEiAqtp9q3Rh7RN0
rN878jj6UV+rQ9I7FOCTcmkLWKzixbGBHzgMkTOfJUsIdEymhWiRH0XZUnEyjkm8e+g9d+DR2Vxi
QahCpuSKeGsbxzrHCzZc+urQHDUYVEd+RjOFb+WLiQlOrA4lhD+CUj+l5jcYPP/UYbgj+T/+/AWf
bsJ2jkPFm+QlAcclfAwG+D61G0Kawc+hWeES6EEbkrP5TLnGYPAdw1AbfJbgEAjLp+RNxQMWnUt6
k+AZurxLX1dOPYz/8ecZkTfgpumZBHO4a1OgDIBhHchaITVEdQv/SzgoX22JUJfvKWj3Uwbx/XTN
Y+TjX6M9Dmzi6329SaAEIKsLRPHDKbhMbpCwk4A3hd8PDt9rAuRLSN9kOXyJmEhCO/vHXDABciZX
EkjkALcBkMNo/091l6TPXDB7OoIQiP5B1pUYRG6UG1mD2a8FBa2ck5DPoeqTAIP7L7cm0avcsLyb
xMkvXDQ9nprE8ilPSuJj4k6/fHQrJwVnATklAQia+SeJqOQo4fQ/AONfLPwv7pfhQkeJY8q7QIWI
mos1C5saN16AIexLZRByoKp7kvBLvuQ8MuLiOBB2y52/xp8eiQUwkh0yw7UT87T5EN4/WeqEbMe/
z004yhusTaBo8G0GQFIyiO7wGHo60oHVQG49anMxgumQKJRSRNjmpPr4jVyszARBHjizwAcSqYfQ
/R2ACyA+AjUyImON8qBgFi/fJm1ZGT2pTZHY2QLyo3GwHORKhE9xCHcKooMrL1ckXwYYCyuZuQKC
Ag74EqjZ4W3yI8UEX9B95POoqTNtfgThOFSdnLRhyzXqcbvZj7TZF4FI5OxbDmH1g06PbmlR40GF
BzEJVw40EE6tLbUKpD7yrw9Jv/2TrCUEJaytDdTzQF1iUIZ4SSB+7xmI04U2x29R6vgLnzOlF2Z9
UiGw7SMqYpN10nCU9sCC8LENtGUIsExrC0j9qDZQHJqe4iUp3HAJ69yYPNaQGUXTOR7yDYzv+5F/
XvASSM2i5U+qBkrpl3eS5oMLKpS7H8kKYiMUU3o6kgEUdrakDuGQ4SB8qjEcE1OIdyW6mFQtCh0d
vXST9CD6AuQZyH5V4xocjuQJT1CQjk8vAwzDvzzShOtBqfcgWEuFFmyZsLsHSmD8m10iSJgPq88C
JRCCcaAEUJw2T3AvSXbmBVbqMOOacF+IPKnBBNsZNvwY9SYmpUUNnGAa0m+AEhmxKfoxAcxbIY5C
BQdXQQJmLtsQceMf6jWyiXg0r8H9g784eqxwym3L0f8UKNjIWnB4YLzJWVoPKpeXd/u3F1PQp7tU
MIJKD9pQiOh6TJbs5Ylf94Non7ZCO5kLYmkA5+FrFuFbYW5J6Xxnau5Vx+r4FhwMx+aTkPJpbItj
uKMIKbJvO9A6eUPBnxtlSdmRylf+6Ginw+K7MorNKw4p2Tb+ArywCMCKQOsa8F6ppdwC70ijDyHz
tB0fHnM9RbwenjOU4TWDSclPMv/iIU/r3gnYWPUl9i3vYMuS6YMbc7DrE+3gLuZOedNEcRK6tDm4
dytSz1M8PJS9XcLxgG5MOgPfAK1AjITlcyJy/attly3TY58W729Wb8ypNW49OmYP/4YqyA2Rijgu
7Zu3jCetyBWNCVt6NSRIyD32jOKGEGqCHo1G8gBX2ey8Ko+PIgqyApF1mkfaWrHttnwEF1s41xIF
J5eMa8FP4e68k7Q/MHg+CxyOZtDNZiWslAkbegnTLXAf0ayR+mU4aEJHGbAnPunWjfVhQ5VaNADo
F5DJQBhubEy9UMM6sjnscYf995SNDJMOC/trm306aPC4HVLBNf9QphVPMdiyC7YQ6OkIti4bSAqs
huQfJnsvUs9gM2uAaza8f1NfOqmAgEkaVL4RHox8CdKZgI+KDyZvL2GHSfHcY14PBcDQXKnRJnXa
j//yITocv2V0RZoLtw1T+Q+7FcsmNk7YCrJzWTCzJYvNtJE3gNzRiUNMMeGOg/2vHGEdCEsPo/sH
PrYG4yU7W635B6ccMJjFRY0aILtYbfEXsb8/C43RBKTEFGKECyphe6zfM8Bl5wFmKygfMxnXUvBc
UPB3D5NhQOAxbeb1c0nZlgn4hLF+yNZGBayYZM6K8W2cyQULmSU7cjmIDfMToW70u4Qb7SVTRw28
douHK+JAEQgyivjNfok67n0YWxhmtNTODRY1IDX40IQyU5U6MZgtlLWs05aD4pNidinjiRFlIs2B
KsuI04DzxsSeBsxl/C9llEG4tE1lBIHjSv00SWiS/FT1Ei2THSRxBjkYVVbaDLS3xZVCF16kNoeK
HkoQ6DYJiTNHZxg2eR+dp4JAvCt0WWm4kPgw8IY3D2WQ+yYc3U8NVxNzh/yq/UBsRsPgvWlx8HLI
t8BAr6GP4heYl2TGQlA39HqUaPbRROMopxUF6UvCjVIFDlKmHS/vyzqqifBbdNFG4oFAIYRB2+5X
Nzhthx7AIVDRc3F4u3ihzwxn5N+eLj4BU4NH+GaTZe/Y3XbaEDrBe8kYPk3gWRYmjASZ5LKFCwr/
7YDDSvaNVdPDw2Li0NAFnBwsP4ZZ/NNnp5qCjPRB/l3zQL8K9/NhbwTHZkcDCEazMQQDeFdQuVET
QkIMtlUDJQ/CzIadZLaGojKC7IsAiSR9pit787HAEkZav9lwSHOA38ctJyPTYbTn7Lxt0/Ibjb55
QLqJ0hLa22rXIG6zRxwOtDQ3TAS+gBQo2LuttNuhqzemsXZlRjA3R190P2BIJSpsa6AbQueKOql2
7VPeof/dmzNLoyT/NeDtBVAIF4yaWYsaR3T0cYksr7pTsyDpfYng6sBRHgiKzWO0pxpO9Vjkwk6h
Ij/ut+HoUjLYAK+gyNHLkbu4m9siRyjB6iVNT6s2d2N7Q88B7WKig/LhJ9zFC6LOYVTfVlncNx9U
nIYfGTslHOnf8xeWTg7uhyZLNcCveb5eKNtQh/h0W615ppCdRwidVnys9jY1gofJl2HT+X3Y+tPb
WzT3WSHPxjGqHUW0PLTr6+mw3Bq4QvUktVC8o0f2axLirZjW2BRESR3pddZZN5XKTwMYxaGYYbzU
GmwnKzrpHbrLpHhd4MJnEDasqqOkpwOlcso0MbsB13H7UN9R2CmeEYV5lne7rdSc5C1vtWsJwNCg
fKUYxxQUk2wnU7IsN+s2JRm31+7VsnxqCag7rPZJBGB6r538cGxMFGnc+P1Qq/CisS4EvE+jXzV3
rRe7YGUOKYuISKNCgkjwrqxxZZQwYtHGQ9LxA420DZoNlPGkAIcjfQ8Lg4JPZWrFUGeBuePGMcmG
38ZCOSj7h5LO42VNBrF2zJzsAP3++lQFMHcQxkDOQk9PrftQT9YhGVajua5NL23D0sR2UBBzf09r
iinXwXvaxuQY9dQwTpQ8BEqvSUUQPjSpEGocvycDNgPVj/mqCY6EOeBaD4cpp+NpY+oebRBw4/x8
T1BSoxZLxcW1zJX+vMat+Q1YnRwic7rVHKZo2dYoEkbItZWL0gSmnShAAfmxLHDmKAIhz3jvV9QR
oP6BspdVbEDam+tPsnwyOgG+j6FDqjTeHRw16MvVpE1QgcZGNbmrHqWXiteqxmWDYn8CZpFOfG1C
OJbwxXamEyLT1T9kbj09oNH7gKs2M6YfFxs4OVwa1CNQvKbQAdVpw2aOFwl1WfxqZ03RVglB8KEK
t+zbuYY7j/74QsEO3OdEz8mjT/gL/qf6+irqt1GnGUAPi1bB5fMYpUBJzvsEogkyTmTBaYErbzYa
NHg+7b8X1XEdBJjBSD+d5I/ZGLjpUTXQ8XXeb88ggrTbQ3PaRtKW5DLnu1/0rV4NbsToYNTIX6E+
WByN9/qFt08hGgD4MK98FV77FeYJOwxFJW3nabrKbZDlSNvZn8fHicgL5tYu/HiG3vte3ipKooGv
sgOV1/gxSyxESrsBySaIx2k+PogmUgh48aCsBHj/OcoeREEgJvYDfcygGpVK2GEgPnk/Tkclfe0q
VLcQT1MceKb65xLjB3VwE63vG+1st1xqifim9RJyo2aX1Hs3rF79nUFKzU8wF+vQORQGuOKnXhQv
D8mYRsshaf0JvZJDVGqvJDOM0fuSMnk5Fe1uznhHHAcpFWwCvTsDXM6ctCANWdEcNlyjgWyUzbEh
2dXo2knKL963cV4+n9mtGij3ng6VSZuVjdHzM8O0N40BxeC492hQNme4E8/DKoP+VDdGAYY7PKxU
0vSPbHgf1/olrjeo2FRfpLN6VG+Hyhg6ZYu9po3NoZb6FW+ItAOtHxDrpmZXrRYPZIjnGmXmh3Ee
HokDn1AH2cJUerqz8ZrMO2SbgrhPQcKBBrNw8CYSnhpbJRPz5BSNTdr6S+kBF7P7j5/mafT6wElE
h4VMDy2YCRPuCGjjmONbNQPbwqaG1YIUr4axqTNKx2gQ8rBN2I6mnSPzREidMjpFPVHtG2VRIvUm
G2YvumHsMId6HhF9AKPTSE8KzfMHjK3Ht5uiTYaLg93hNuXRqOXA/MjpWrZGVpXK80Kq0ZJj/Pck
foZ8Ss738/VhSEtqmg2cXPh9TUOIIYxRqY8nty992/CduFv3gdSxNN2oOjFMvS/iFz6hAt5Ow/36
CGONHojPmt0/7Sf9MaHdRyg9e1C7R+X+L+v+R9J5LSeuBVH0i6gCCQVelSNBZF4oMEYSIKIAwdfP
ak/51lzPGBMUzunevcNoF4yjYEyeF6sWrTWtMre19bJ+CHmbkEsU+kliWeFgO5iEoR/6c04BaKkg
v0nP+4YgUkz4pByNcRFOWekZznUG8ipEk+xh7TgjvmHHCcRoP1oOT9Y8IX9E3P959J/0SbNmvMdK
0jIoG61FTHpRTC8gX0jK410c06Ea3mD0tgIqW4nCkRmx+P7vFhLFXaJcp4pTaadjRjAgz7k1WUAr
85ywsv0QhqnkMAHkApXzuzciw3xn0bMG3mi8H4/gASL/BV1kQScb8WgnZ2u5FBeVCTF9ybK/dEOO
wMSfJ5IY2XaulmXYYRNkPThod9cAcWbo0vAKE96zsE2qvqRovJm2r3BQ/isnCRzC7cnKx7kzekMF
xFfGBhyw0q69QAmpWg65LdF4vMCNNIrtcX9sx6JtxVqAX5P+waos8kdKhyznhcjI15GEf0wYKunW
zy/TCaxhpHMSuxQUctb474zvY6qDxSIkZP7vpw1ql1XmD7PQS3tWmg1rzvgvFPkwc0nsSyYMyZzE
09EOQJMhckfEgruDbWC9XPw6+OO07cNywHDTGmYkiYrIiGaJoesT7ID+lfcnATKbpWktpxKpN950
bEmJne55mqM1+zu5HHDUcTbhOPY+IkUqIoKzduQsjoxwpCIvQm7qSubKX4QGFwgjXEAm4+/Ey4sd
LY7Cl3GLZES0gngi552ekNxoyBtWNvQzf0Vkl73NhuRd5Za3JXAr+/0ZZlwxHLgsGc6zyV92llxs
cvUR9zOR8yhkR859OLhJW7oNYeH9hpPtSoIbf+h8mT00TADEmOd3LpfLMJPvcyv7u3aSjD6fr8Zi
hHW25vO/nzaWlWw2Eq05TAw/CXMXpnQoCo9O8Ey3KwW8EKNBTnNl7QzHcJz7z/9rBCsyTn/XX63A
djnD2BHJfZr7obdapCvuAdYuK/NBshzR3pB9JWe1sbbSDsM04FtGCXwK+UDbQcYDfrLJVj52aSXw
Gfha9iEOWrQs3LoMJSELYB7GsOq9AsTmLcklu6bLkzWiAgFmtPjOKhIqNS6WCYNxSKB0e1ZJRb01
Fnkm43qqJdKLjt4eexO+mP+PJGcLlIpjvVjI/RdzmQuksphxh48426wXrB8jonVigpDG4xEEefmK
R1PyTKIF2bLpbETozN+FxIeQ35ZnX2WSUClnblLYk+yX+TnIh8tZ8f3Et/7ibzkDV8v1+bfcsuy+
HbmEtuG55K3SVTrhu2wCcDrI5Ap4Wdg6WCnXupzarzWg94i3vCoRP8S2zp72jPgfOV1AULz+wMuy
SZiu+CxxLKmy/3/E8jJ58bwsMjBzQ8sPLY8X87jSGFVxnuToy5cbyjr7f4mdc2H4w3niDyaav+Fz
cNiByBmSozTRLE8WrQp8gxkybZg1+H8Mtv8xJlEhXWM5FIZdWwntkO8z7LdZAYWvAB1DnqdBc+rD
laDX/RDqA/4EoDUaFWwmf5+Gz92yj1Nn5YUElXrcaXKiVmHIYebo/T+05UgSlCt72LXmPii0R3Yp
RzwxrcQPyRue+K5u0RLL8ZNLlBXGnQzIoZPU4XnCIwZZ9tOV67FwLD9Zuv5QjvbFzuaSIMphYOW1
WHfl2wsZo8fAOwxw77NKe14zuuRqpzDshlAH5BEscm1MAcqZXK/cKA8rzMBq7BQ1p6y3nsE9o06O
1mpBblJWW/wskz1ikQ5CyYTmFs/8j5dk3LTc7exZPyweErXtW0u3n/yttByBpN93k+EvxkWseGxz
GOXeCb8zwXBcFlEcF3l5bK3gNiGeknXKXZArYzgLZ9VxVlw3/DdifRzJtSuYe2BHYxt+1yqNic6R
rQM2scXtt0pJWh1MuFTCwYAgZc5M9vvLRVHKFjX5aRi8knxn8dbky4/6MGdd5e13thrDygIxFAG0
QeXyXIQ9oc6c6f1R/LYcdekE7KOUPdYA7vfvnV7O4NZkpZt4mfVwfFkheQ2qAqakvIMsj0KXG8d1
/Qn/5IcTbwFXCwMcazC5+CCDf3fj4y8rayR6KH48m83ktp+JD0Acy7cxHz6OqRH2e2eQLmZk7rwt
pLMBaz8WLtbIHke2HfOTRWw4u8Vqxef2uJG5eQaDUFZgsq4l2Rrer5WVbpaxP3PNccmFLMJAFlYi
B4g6hjOXNHYyH/78ciYz/svIUFu68rkm3OklNwklDbtvYQVry/8x3P6dDyiLyZSIYs6lbAm1bHji
zEbgc1j5/ny+5OwPJlnIU8qC82MNn5yFczBPXPY8oquYK2s+TBeL7G2WBXREdqr7K52LlJG1T8w7
P4OZg5VftOz5ORfA6GBzPU3RathzPhs7V2kny7bT544Kr3EGb9mjC+J1bs7cgmxnv9FM89+wRx2C
rqaOqylwe9psmd2Czk4fMEKnAviiAv0VCBdcisviPL5xD7nHCCi3E4ud3G0EcYLvsacThTCyQ92G
CO7it8AgWeX60WAlWwX3zZsJ8wmmlGE3a+/w05Ek2lukJm//1fa0JAdJRXfMkDPmYL2G5KVkb0Qz
FZ0O088NA00m2iHBhokG9Mr07k+PCYN82SK7ImNoJSgswZpo3zCoZxraBrbnoUl71jCzvPWR34g0
aKiSSgCtWR5y2oEcInBkEri59PU9dNpdHZ6HVNM7EUIL3zoPVmemFUR3gyF7ojICEu1j4iVOI0wI
hhcoxG7qnYd1CMzF/kl5bu5lAAKtdcKckNWO9bNPvY5L2d9YzcTs6zXJg3t4zIrlo3+fdHAZq8PW
wtwXy9biPHz0W4vHht+74x+nMNunc486Hnitl8orQ0feg3aDnIRSTl8xdDP3N1Bqk5mXPLHqnScI
8fhtJPH+JXslr6TK8lj+Hfs3LMWE5SvRblWfpg+zMEaY6Nps+i9RHwlgSIEBjXNCgtJRarYHtFeA
5aovdGFQcMUaPPBoo77GUTqi+xENjQxE7DUjj8dGZqJVH0Sj4nChkKHQ3Je8ETFDQ4DEjjMRHPw0
dOApyzQV1lUk7wqOLT5vAMfMDYG/yVmNdVDqJ9B6HrxnciCgY4FjPwUC70Z8Mp2/X6FA65H+gWsI
fglsmegRQp6IQQTjRSnjGS/IhBGXPQ63vtejCsouzNibLrzgqm/wHDW/9UegzTNtcUd+Bcp87Evo
nqy6tP1goMYPNEcoBZQ3cBlhN3YhiOD8xWtDWzfx3RPmbJmxm7Aynie4nwmZVsi6H4a6K5lZ94XX
LG/qNIFEjrliMVz1fkAivzmDcDne9HPw53AbVOwB/mwgvwv5LWHS8vKQB/7+wvVOl8f06g4dMuGd
d/cIsgDiQUU5YRw/eFqELtr3pMzkcj9POFmZ4BeoN0+cgjXCBTaJlA8IEowLGIelcVJmHGStYinq
9H7wz8s6UIJFgMEeJYFmDCiZLHc5F9oCs7BK/LxUgLMIUGrG2JYT8JZRrOnznnhH+ttBxAkva0ar
DLubGxZJGadGF4sPJTpMzuy/4jXICWkcgH7OLZyGcMVxAEwkheYv+AHGt1zvVb8tczdGFtw7zHSA
wVc6839g7/05BLk+owq4chvUyUFzjR+mc+SbgO895JdglGILNuGdaQttIeGGBXPj3H9IgofplxmX
MaRyVPpDHvOecbTOinN8eAzuMMG6O589755AHWzFaMNPkgdBI14MWwPxjuRliklJDiPUbrZpGNAX
mQ1y/CJ+xFCZn4GFIiFg/MEVhxUc75hHyNFVyHi7hvKy1CnQntcjmF8bc2T8fPnkh0mNex4xjPvm
27/N5PhDumVss+CPx4wPyvnuicoRjtxjhgQ2WuEyB0KR6wiNtR/1554YP/yl8Z57UAFcMgucp5/7
p5tiQfKxyH4boaK6W2TxvdmB6P/SWbAnkxbrdnsUpzMMMvDdQLSGipuRPZRjO92xaUs6H05UAYYI
mDbE3zGpHC7mFl7lfXgiqXrZw/fixnq1939FuvzrmJp+vBK6gvQN0uRLWN8O71TqYSmXFzPKIAEL
pIerLCpZJ5UkXwnmg6Mr9XXqxCMndqiSATFM3seBl6Jnw4+VutsZCZwQLOSRUpTuZjuaILogKmzB
NtA1rHgobw6cQx41WKWBQBCjBUMxjFwfLq3jX0GGVdsfDvHypCChyhBPwRVEBym7ZEGl6tjK6JY2
MTV9KYsm1NoLfj+VKGWqn0FKNS+/zD+xxJ6H/Ppqsfp6Ke0mrxwvUkpopjXSSkvyMSwqKc0h2eFt
KEdssYV/hQg0p8xg3QoAhFkjoeSLnN16syBRNT0BNzjynDRfEATrmhZR7uH8z3DrFG6hRGDePgrs
UbDbjWaxA7bDF/0TQbGAKLyKVO9/R+OvfoQlGLMUCglWqvMw9LbU62HmTWhFS+krera1FbkjiPng
GvKpY6IQd7urs9gOvAEf5ONDXeAcBncvne3iGWsI7X2KpVkABoDZ7gmL3f89HPG6nsd7Ggc5to1y
kCk7HU8osNu/wmix4mj+tW78VdqPFEAFfnGfopyDR8sHSAXVTugFcgbkuH35Aafp76PtKZhZ8OiI
dExByI1gaQJhIQk+hB0o/ZEsfemAS0SzAly2dN78PtjPOB8rHOxoed5uemagBjcXd0sLaxAwDRXr
Ds35DhYSVI0XkrX7epJvThaDvZc5YZddjSOLwM0ZvZzR/uiMegG/u8rZqPATFlWz4jOeguaxm7HU
yu1VMqpt2yhWwZGl+DYsjrgsLjCjOK5CIGEUWW2AI6j7/xCCGMqAX4yrNHez9YFGzssjdK/8FSjd
AwsY5W4FGfS3oS7+rTl51OaA/I7wG4dJdIas+Ujai/nHa0Mu3ET7p2VNTetu8Q2h3Vd7tt/UFJ3M
BOjAo5ebzWtrubmERUCOR/Jy509+8+lkE/oaOE3wykJaHV4omSMKhVDJG1V9dMh2K03QpPHLUD9o
0K5uMmeOeLXdp0fNihkA78XkAW+HuDRLg+47l/JcFaI0Cd7yVe/n0rWSAAUSMf/26dN0J/czzfWz
o4+2o9NfBzU04Xa49nANmQi53Axb+Ihk0v3SpzCmEPqx1MpqZvRhJHChU+0jNkRiXYgGmeEfiBzk
fLAiCmauv1YfASKUU67F3+r38ou2dc6hjVr2GmhWqPb9zGQZvVlhPipJvbn8Qv3vxBMc6NzDooR4
Z3ga9cwAEgNCF5vVB50TCiYRlYkAQv4U01/UMM6bEkjurycuuJg1QzDN3d/h5TZFZPCkCKCX5pWx
oBwog8O+B88277oaroQwDLF+Ga75P7h7G2A6fnz9N2/IIG3TvyBnQqMZQEExf/E6EasPFFdAemdn
pQVdyhAqYdF8YNUBguvAB6QvfmAcVItJRBl4GpDUVRK2A1EOMffn9bhqUwC1PdEIDoviAZXxMaoY
8nTQyek2or/zrtDdiglHgUIK8m87bCbr7qS34Il0T2cYqzCBIKsIjifyNd3DM7cLHL+kij+vt2Vu
fdqDFhQPFe4ODiD3l1+YyAlfGcWsCvFCNYNu70pf0lOQDndnRg7Gl4+wl3hfGfWbNkSD9jFgaqXA
PP58gurufSnoGCJWf5yv2xUv50s7OI01AhbmEHMOz7DHmCNipnIfrqAqUfQLEggphS8QTkBdWZK2
NNsgJ/zXYisS/FOWf7YD/gXwWDASri9QItmJQr4BboQsaf31z9nvkHadfnPLMpdxa2YTWldhPP1k
nHhunSEooTwCkJ0BKGTfNtRvxzTd+u63SibQ8Tcg0NCBIl/R3bFXcMcXXOhygbzQBJSp0W+E/SNC
6hry98Erka2UU35De4y7RQCfqEdQJLdz+uVuAODiT6YtYjA+LwGQp1i+0B/y16CMvsETcm9URpCE
4DGr8JnhLXjti4eIgw18fOsRSEYcIAKm5ylcV/O6DriMWhB/J3mF5kBO8AX79gtZTxgM3Ihh6JLw
8pdGoIDzMbqeHYsabLs4JVUVIbXU9/Ww1dromLGOOcl3RAI6IaWiqvy2NpxcpqeP4NgJD9hyfF4q
fXe3HTJ1whmMKY3WGeot95KPqOC5GOAitsOKpQq2AjGXx1tya6bFGqNj+BH0CUzUVIb7B7L+Ckzs
oC0gn2fmIv6EARyX04Hb5t5l8EOoRn1dMrLinX0HxhvbC2ZpX7pYHtwabPFc3pLy+95sLxdkvKbN
hH7b+/YLtjSYEDIHJtfqwiwW+twD6v+w9fG2BLu1mRyZ8CEgflBwfsbbnOfdrg1NbHk/lbOl3N2i
8ju/ODNnVz+NId4UNgbQ9OSKGh8vewg7jNDgddL5PkLmd63LgBHRlv8dnvBbrk3Qq3GZYy7VKrno
sXYtuE92ykt11ybwB9bVdbSFG7KFSNlbdPil99kvIIOizXt8V1ue7cporGgMJ7/sWyg/q/XD3tZv
SfnbQNrRetNez8p1j0nbY9O97j5PIHw++JdMOMRApjIiof3HbLO/tMM7V97T/9QUxCp3/CFc9/oK
ymrSlBSnazikyHUOYhT8uO4gipw7QxKQrl3ub+Z23dOYgv0iYXicmwKhV6p1dDstEFgt2h2f5o+P
R+wCTAYmiO8jGVPYYjgN1QLXy+s2wdP3wxth5qLMmJnrfglrvAMsRjSRARdojWZ+bbOKXFpzBv5k
jGIbejC2Ojp4RAOabbA0XJx1N+X6wUuk8yT+5fuWMOZ31N7jGnJ4M7ojaWP00OhEiD6heclnJBC+
CPjCwRNHmexMkHWMHu1AGvmWOXnB5n/6eeMrB7kM1wBtyCLwhAyW1Qe7wSdE8dSAJ7sfbaiPa31Y
MxP4/kDSYbbM+nfbIMNm5oT5yhKeKAlw9FwgGCnncb3XYsbsGgrK4AXevOtBJCL/d/dAKW/fu4lc
Ux+kXW2WmxPMfn1WYW84qPatB5AIHkQqfLYAaBOt1BHnkW/aWX00GyX9OejlS/PincacwOxC0S8I
8K9OsO24Gp0PmHbBI3wq8fvo3BpXDd5ZsfZOb6897R5jyAO30efUr8kN/cra/dlDYbgDOUGz3amw
Sr/eVSVar1fHWsJseFHNeiq02jsY0HqGP8WpXz0dfZj7h/16/AFHLZyWZj1rp4fq7EXCx7J9ybJb
QcK2d3ZMwAM4wA+SSSkMPjvlmXZI9noHShFcfmFytUjlCUzKEzM5PfwTA1YKFKRFWE4skTYcj9AX
PrvzXKbRm8cX9/n1rNPJ8HJAO0dZdsOn0F7P3sBwEMXc9QxSAGLLLStUj/EHV+zw0LEuxCq/g0sz
4mUOpnUDy0M5g+61G2g979B2Og8MAJGbdzmFkjMiLg6HucrWw9z+mPYUSJXkyXWma8NVDsPTew+7
4tbYvK31cD3sUCtj+83dfZ7dAEExFaJSohU/ZRQBhAodl+vZHXFmaMxvJ99sgrY2qurdtZoa7XF3
9hQvsIiXfU1ahQ+B/6gyOnfLGAzvvNMg7uNk8K081dG/7kGbNXmfcBxWVDwQIGn+//OJxQ5hY6rT
reYFQ+thFdzrgBUTXV9rCl5WjI61d1Sx+Xe4aotecLzChhKNxYOKuZq3WNfIkoK7dRShQE9xLteY
P79dGBbThxp1oYXjleX3JJOGOfr15cNJ00iih2b5hcl6PAVCSDjccWcU3TygFo25OOnDENbu6Qd8
pnlGTx7QuqesVQAmEL++CWskg/7L/nITBT7wU6O5pjqB3uVzq/A0F5RD4HiHQwbS1D67LOG3/nPW
fXjdC5d6+L0uX0gfsgruJV4gYEXofE0mqi32G+hompp0iCs5TjtwOCj3PTho65zuFFcuGKQNP2ul
p8r7eh1o79ACJodyc1EjNrWTzpCnF7IqlgC8QCsgc58iJdHn/pk/ipSX6VTilso6ESg0YWpy7xFk
BiCrs50Zj4DjVLPlqU38amINNuCpF7bUWXmNFRjx4vkPpU5Bim/gTLGAecZA5YSBWQy7wYygc1Q1
e7y2ewmZ43vxj+qod0xIeDkhyu+23AeH9dXzWWkaQpe7h1OgfwdkO14Hjf6jwV6C+qCuB5U6AuQ4
d3+3vcO0vP8YL1bDnv9U2mI5jrvrm9qWGwlmUHrMlCkZupMzTWFkLliBH9gZ0hQgUwHZIlnBP+8a
mMRXR52bZL21HSDu8vcBITOu8Vu0Lop/JBS+J0oBrIpxEBjhdtqFb3ewzoOex3YPr5SzqbFAmjuU
HFyKYp4p0hl4jqclr3KbPWGohRrpogfcn9m7bPaU9uo8NjX7xMJNIui+2ybtniRltDQ1XHX8+fDq
p9YCK8InrI3Jp3wstrM/ZooE57SnLD2v+XOfdyUuHLOTsO4gN0Ug9vmlEOyCTjKAAq/9qSJMIakG
OSh+4RUI6ZiAML5ok7QgMlZgWNAS0H3JRyZg/r6HeULDaC7NEPU8tD4fDiqaUKa9ZYHDzYGqiRt8
CEMnZkfOl99ZVbgXsGMzXOdOa9qmPWCIfA6g5Je4OZLcdg6a7iCvtrzrp4LSrUDl+7jwEZVq20bG
yACxxsDy1O/ErLjfZvhoxO7KIK6OwwdJ/BTedbqJ/BY39JRpsxOzofWiUyQQME2ah7JcXJSweTFU
hxoOm+yuACSGHahe1eDASen59zdySDBV+MHAASb3zAhZ2X3HAkRMF3r5L0Z2Ew46vr0HYEBICeD/
xZhfg6bYcMAyONT14sA+xrWrRLQYpzXlIstKiUMvq8F1iBQEi/YCP3EQZiIC6NFwxuTT+p/+fdAq
vfzo1I+41bYRVDbZnWQ0zdbH18+qqfz3UIM1jRTHbr/TwtPfYd2l/ES514JoVs/ZZ6iX5+wyDxJN
X/47u7fnL1D+T7/T6Su0U6V7fbrra/wNjx/YX5EYW6EwAIjusKzsyADDt+s8ZlHV6JyZsPZC85mt
KeHZiInVAmRmoVFIq38liLXuyw/3T4cW+GtE6stTu1w5eZI3IZTkI6eKwuVpxsaayKaAghw7D6FY
EG/9OiDOiXFoft74Xfh0Dlu3Dkqqhq97rKMlxpamiZqt0onrtX1ngn9wORRVF07iqFWGZm2XZVJS
nGaX56ClBKf7+KWv7gruPimXx6cBFfn8vjRIkrR3JchqH9Uu7wnhQlK6emNXgCZTpYwoCPIr9Crk
uL0CSh6Vbz07D9+qz0CI5vP6eIpjTu/hXIfsYcXBuik4LX0ubj3hZkfaZ163jKLWMx6PJ45JTvsr
ui9PqrPOJzTBosZ7nxFegAIEr8KnEL2XQP11HR4wmvDUmn0HG3wMXquIg/0oRlAvT2wiz4i1QtEd
dgS6lweLqWEGdbUqdqzGpVWfEpYULl+zHSB96vX8NvGJN8YR7/wlSDRlnN4lX49yg7nDBf8SdNrt
/vHC5OuCdzDSUOqBNk2MXVQrHtE4r9vyxDwLEXUdPHUCu0M2BxF2PblMvknVbJrOsC437P73tMX8
CXT9DrXa7SFRnteN11lqbY/u51NI/AS1t/D76e6hb12jywpbUeYPxaaHyzjFkNGMe2Mys7XGe8to
5kCRsjniA434Fx4c9zlTa/rE9RKZEju51dni+rEiqvWb1DeXpUGKYxw5YCey+LaaMfRV/HOVAr4p
CzIipv6nT7hyyXyHK7ZCf+VxIV339zx9fcPOaP1wMAqoL/M36h4mz/S+sm6yOp6uZ/syel6/lv50
WkRgFrlMMFdlSRzAT9WLvxApVQd9aCvneK3D0/CqENfzfaSnYd52jXyr06N2Qoof1CJdNULgucYn
vD04vfwHrFxaWBEA3uucP+HC36Gftyj9FHa+617rXl0e3lsT1AaecFtSwenXfXl6U57AFeda/ayR
nBjHBPHjIxe6MiYq+g7HTL41SJLHRIfVpzW+YOTtsV+xHwHBVg5n+6vQc0QtXHdpv4z43vpY1Bq3
Nu7mOHe+7ulh99Kz9bXPm6+cL1UCWUNKhGZDPa1AXxo2CCAY3tqojVAL8V5d+uXl7Ze3Xf3C502d
PDg9dA3y60w5Mx753BzzBa2dzG/O2OIc6RdxToGgqeuLGprh21FMEce9vwRUzm81Ppu8jkaVoz9x
hvpQZ3/c4jp4rPtt1mKpampXgTLZY+s2n7zForC/wmxXJ80H1wM9g6x+uh0IQeci1H55E+vP1enW
SUtj+yRBEwrxh1HkAd/WGz54RwYzMiW5dPNIuJfq029jvPye3siVfELzv2rq4FTS6PFKZ+pB1QjJ
pF28qexxCmYS93TLjnuH+wE8BZ0fI2CYnduLAbhGIDvzWgy97YL8rl+FUfnvjTWFEwFuwUGCkjx7
scYTKFX1lVF3pYzKGBvm+Xl/oU4DI+h/cShlNSKdsRjjVgBi92JQExpjJdWWetbavfdHsa0xGGa2
WTfEJxvewslufnCMR6vf2rCLfLffhQEoh46OqQRWiqBwc2oDlX0Bgxfe8eoB8jDN9w/d+SbrUM3o
iLFY3gHfDVpxN/3ulJVKlDK2KtShDOwa643fwoFrlEc9/W5UoPcT+5sSp5LbVB+ak2bUI8Sg+WHM
RpnKyntVXPPgX+Fyf51Kcx6N/eHc9cTaDAyPvenF0nMe1MsDM2MIAxLFzFisi5n15jOj3ZqfhmTN
gibW1jrjQehHWJSlQEBDtetse/zoV98zLmbCjCsFGDZVDChp28M2Ew83M8AtFRSh04oKFldquI8D
k938kOYhkT0dMyzqgO6EnNC6k6nJGTcNABH78ENfXKF+LKSUK5aoJVOjJptOGQEDYHZGML3oWNsd
HGYIAWAIWBNXz1rauzkH4A3Te4+OG+bnj772EL8czLc1RPLQKCBtQtwuCY9mOWzjFIo/W5drREQ0
CoKai4OOH19u/MRmqiLBLp07fmpddgkZ/m++rz66kKiH6UTU2uVH+w7nddlhH4rUBV0/3A2wgmPM
ftA0OKMcFsB/FnVeRW4x5EydBNNJFdZXtuTW8HucGwQVKfZ99lxQvw0f7/jKqGjWml3phT52g0Lg
ELWOQClWwwybkMsLogXI90eMg8jSspSkGD3mxwvP4tB3qp/w1HMOrEBEYRtiPj2840TPlfAcmiWW
VJfkXnonAw+8amt2HZSbl95sjRshk0/jlK6H2id5cFk366f1ol64sE08Bw03oakPH0fnm5M+ydy8
Wb5P8ffzC0DcUlxq+A/57YprKEb41dELPJ/0c9zTGM+//bMWXLoAUZcHAsQnd27/STf7dbm4b4KD
lMYcZUL1yrRTcuw5Tzxe/LUxbAqBx9vvrMVNlKvpC35+N37Q5VSBVrrP7zTXRms1Eg01/sdKvynQ
HsyfuXfDBIZ9CZ+C3C7u0bECIcZPlz72szEpF65U2rTd1/iqOm9aE1GbgifJIBEEXCxixLOWq1ju
wAWdLs0GxQbPQxVTUNfwhFl7w08PO3qW7gzt+ARUnPsKUgW/R3IsPcnfx+NBmI+S6nuHZMSqVtkm
70H2VZ4RFg13ZE17tWPbIeYO/PSF8kEk+J2/coFnlRja14TbrEcKPcaZufei7GdZFEAR61Nb01y6
SWm/z26NfTJPrTpobCHKAL6xelJw4OrGfJQa/RTycXkDVavf8MBlg9xzbdFUi379tOvOXsLUj6vM
8O7jeqjvNXBQfIuwaaGqofNA0go1ACSfND58GBC2QNnhmXB0FVG1qMZruGsPr9I9eR0ifTdfEF1H
NKI3dBloHBUT+mRlc0gQRxzIXuhOUH49v27F7KFNbaV3UvpctA1wYJBsojzf86oS98eK89zwYkAI
/PdVHLgfQAVgHdxz97SuXVYD9h90arxa0ZVERz43coA1zT/XMXIFKiyC48BOoZcQEg6JdkkXfBWt
Ksou6mUONq8DCAG1n/WF9ebER6qIbHIgvZR88mMAywJeQptdHnYKzAewrUeAxojDwRVDAcknxQuY
HDkF1qb7Io7I3CIPqHs+z3e52VfaciiJ+3I9vioOIb5oL5BQPM4yhOGyAj7vMi3ReeSaNslGQ0bH
TgnJLg8Cwinjk5IriAof8J2XRRiNufB3cO35HIDPd8VhQhJUgCkgrIdoQSPFP4FgI69v1AQdB89Q
fl3AXJOoCDqoHsqjCHIFlgJopfhw2KLBwaDuMuKuMgJvvgJMFGzSuGI5OM5BebjtnxFcA6cg2uSA
NlEjA1YGo9xEjM2uPqije7AVn7QSShOcze1PAK0BjUQD9wQGNdyNOoERyq1XcAoQDdrApc4055ut
mJWiaYcJulVjvLkYuWDI3JkLBZugMUiSZOb1yXPHeK7b76aPPXsNwU+88bua5BwwqX811OOP7L7E
BmsIdwWSGJ1UVIxvv5fVdVgMwVJi3FJ+2YQYOQVmaEKXRXcMG+dBAw98A73+6hejE++KFJxtK3z9
nqLrb294HBvDXvKILrP7hPu8/97kK3yWoquHRWJSoBOF1MYw9R7UwQ0HIAn8xNoIqip+bF4HW9Qy
LadEhVe/OiRCY/R1Pw5wmLd2z/4n5oKJHh42VXYOHIQzfjG44XBaRsaU4ouhpb+mGri6F6hjCjE8
ySvulg76qXN836LqyVrbdm4bRzY6i16V3f+5AgeVQR6uqWD54xxuFobh7CoDk1xqxDMBcBSZIW/s
01ABekeMeTHMYmxtOl1oZjRajPjbUA91praYfjLJNVEubGs0uUDo4CJXkOYLU1jeqo+GSnLz1iMK
y5eXM22ePmN10OAXnZJWpuxJG4X4pwY9RlSv8CKO6pizgYJjdcfUpgi1wXXSTmmgmQg3c/G9Os3X
O0bA5vLMIQRBWuFtxeS7lWqjb4ZHW/T2qxEuvwjHmL7qoWnl9rwcNfNWVgdl2A7fXmt0mHUx6bv9
0ndAKL70zX3vp7c444lxDs0UwHH23LDVzDsY22C1r+xZHDDTcZUBLbKfJ5fwxbyZQZqx0lIjfSRF
YMDHZx7g1RABDmOG2dty9Z4eo6dncBa7YxA34HjzjxhbwKvozI0tMPP66AKtHO4ujT9REEtODzc8
kMp199p9/spAfH2VaRvwaPrpd6f8G5sQO8hjZP52UUuxwrE2c0S+Nmt+2dcmZE0N3tH557YHFmeL
eWBmUzGTX+NBAJGytKqZYeV9Kmuw/Fv/sMRoZtPzYCNjzHUcfQNlCRchPG3bQ6vDhLseMph89mk0
UVXc3AIOY3TEHKAaYbaI4O5lgrUfdrDhBo/t+vf+U4c0bAP4ctBQzdDov8YTldP2WJ4BZSFDt3+q
RflrqXIAGgBBuSXq6LNQU7wm3GrY/emO1wnzYZSJ74sNXIhDRRcDBAjfDcuP3WE2IIC8b+BkngvE
xqUAWO5V0+6ytzlSmK4ompuLg6nyB2+onoth7+VE0KUN0AArLTtzm7fcF3EUdEPQfj/2ljYCrgog
C1wTDHGxeNviqOFw60A9YdWA/3OGyPicnUPQsPkppIhkR2AjxIR49Rp/pmrSJRqZST1erYzpv0Kg
JZ3m2aenZih0HRMQ81wVP3L3H10NIQN3VST6D3FRoIbGB084CPSusA/YV31aZSpeQhNYhXQkN9AP
URNgN8D1CDfRPYIXMeM8+vTugMoWXGLQxtqI8B3Mp682J3CNhbKlT76Yg9HsYSaSfgbmsjtQRwri
TjC6NmM67KB79ie5DUtfA0DEga+xeeya4RjY5Pg4wcAvy5NXCo8fPtMcOJXR4MvV57l9jde7uo0Q
1jKH+RTFKD8xd52o8Y2ooTmi+QdivXbDQzfET6x8uTk9SFRPFebpJui81XAdHIe3btjDzQI4lQm4
Fuaw8npujwN88wwq8w/W+P5t7Ty5KfHHYLwdfk9RS4/bJDW23FM7PNfbO8jEW0XfdlgdzenFQLSk
LfILWNRlctMD/n5s+Zf85wI78cXl1al/L2C1WoksHIvRg+lVAGQd8mL65mtSdUm+UzbVJfnSyCUt
YlS1+LFqtmofG7Dw6ubDw2qdmXGOsZN7mFVYMhj2A1cUrF2i+9XhsFwDZq94jJFOElz7r017QRpN
qFA36EjpubgtdXRHPfVxTlibj48uCMtGxWquDpThK/7GOGi7Ld8Q2xEc1PVBx32ll8HmFZhDcSXE
tcHppQ9SSaqI+99vokdyI5Xn4BIMgznAmpBkThqcfd02rpGcbRzEexN+ejaip+mWeVg3s0M1+mhz
Q6IcP2uqHBfmTS/7PgChIx6XR/jFXOjT6u1jqjKxz/uszzYFpVPaTSspaGpbWu3BnoAtz1qHkWAG
kM1NTD/N5npo2V/NV6/Rd8si792N6PMOuYOVY/8CfvE5xsxie6XX03xN8yuYuKV30+WWP5Bp5/JG
VBZ1nN7QdX0dXGeeRfTGBv+N7jaUHkRPb0XAczCdeyteqBx9Wrs3FvfoPgzcFtwu4uqbe1Fj4NT2
O8BYBbt79R9TZ7akqLat4ScigkZAb6VXFMXeG8ImBRQVEUR8+v3NWhEnTpTbXSsr01SaOcf4x99I
Vh9AD2I+TG0OJBgesA+2/ECcA+fRuixRRPg8u3mmDI3SfTwmiIsLyQbBus+byRtc7i8tHPE6oJps
+/39taN0BwFQeqtrd+lVK8UEVNkkyvbT31f3ZQHC/IoVA0H5vP+JytuuU7dIkyuVWJjHXFLoUUxA
uJIhhivjq5mEbRv13ysAGwj9ve+k+/qA948EiJRTbg5z8qVeNlu99mEQ7snsER2+LY7J5vbPiI12
SOIcEPyW24Ob1bvZ2Um4jeMMF6TXUfubg75ipnhHrbAvPwaWT19rMK7UuM+A9MPtwy5kvFl5nhiK
KuosUfaf+4rUoHcMUNpekr0SPdc1UOGlQC2gHLGw87HvwKUFTAJM7RF9hLPR/IXtsyBTj6rox8Xd
HyknvMvGFAsz04f0tUIOzWT07mkeDZ73mzKBdfvYHiojWuN6VIzfKNkUaG1wpz057Lkn+GQILxzF
oSnB4g86GfYeWdR6eCwe+/gsnnTr4XwdLPzuE1axlSCymRNpXzqmkwmrHXZXNrFKPj1/Hg7z0r8Z
bw/spS+O7kPoKFw13VTttG9sGk7HXiMuCoz84Rrruh93zEkf5OoMk8ZO1hq+L/mifJHyfvdvvrml
/yDlx6UYn/BJJ9rGbF0qMiO11PpcK5urslGL4FVNVRbikh6i35tzdkyMOvBZJriukN3X3W84y4Zz
ezrMfE04/zBVMG89U+aSzrqm72SONqaBAVWPeVtLUtKnxexNqpMoza5LkuBjcp0uNDIlwg5hri0Q
vxAM0rvH/HzDhJT2g051gInC6semu8IccUTxDRmwN/xtCoRdqXdHqgpqTO4KOxhnBx/DO5S1xNMo
9LEZXvX5rVjVOCDQvy02cNgGN/iWMS1b6wgj8kMzKkK1sz5b9VLOaFuNQ32+s4+xQV2YZflE3BPN
yFRtchW2yFOyIxhmZ0LNfMwWenwPzTm94u53ZJm6r7gLEbu85q1X7rj45YPi4sKCMptdGOqnsLRH
QxI+Y7po9ZLNDI89Duy7CiRI9fwAHH/FFuoMPcQ4ccQU3c1cCmtESuVwh4zqb0lGGWpNcrztP8E3
ZqJNf1LAs/OxSfMkS7AXB85phl53YCEccgiysnOMN9mta5IXsH/ExrqHjbjIq/kRqpeFDfx54F+M
RKEXz4H1Uczx0znc0NZuwt3hgIZtg4jtFCAtg6AWsGOiEbUidNObzSbc8ceDHcpvFkxhKryRuKsE
JwzJ0OhGba3hEHyHREgv0KIy4yNyTEBhqXqA0qAPQ5bhUOA1xdAMCynKerp5yuIveQ2ZvRR83Cxg
IIcIURCdxXFjaoDt491542QJC4NW5CrInC4QB4ruO5XTZ4zal4KpQLT2GW7oGLkBG1tI07GNvcAo
cGv+++vI9I+djUSBP4xsh/VBu7TAUBf1JO3N/WDF0Rv1ljh/bh6bN++Lidi/caoMxVoW0KpAVxEP
/JuiMm/lAWUDf2iKUxEoxlwKUtMTUyI+lV4zrqK7gKRDMQvC/+EHalyIrHbVTigxa8NTaZcwXGWX
wsmSSfW/Z44eFToMkwYPwi8oqyUPQp4Ze7FI8KgVPLCwTWAqARo0rBfveR2955+oY1ySUlDOGC1u
s9TOtt0ek81uX+1Mmt0uwLy51IYsxQmOlyW+QtWMXnKqhfXsE8mTbioTn2d9Zm38NZw3vFCY0Mh6
KeHRcQwsHrCnPtxX5qXWbB7Q0xciBe63PLJAAH+ZcEbp/lg2PxYI2e0x4i+MTnI14FHqYY0ofGDx
zHSXv/CVKgmkj8cDlIof5Bn0i+eKXv3pyL05f6HpYCjDenSDyZp4BloaSDbZmGdsd+lNIIjUSHFU
MViGf8Lzfw/+iTqDB1Qsnmlm7rgl1K6Atlzl7kJAxYdTgVH6W2AjggtGBlzXtwG3+AtklpsSXY3L
rU9+GzQOi9aH5/8eHYPl//cAXOMhYJl/j7SCmErZZetgUBQpAlFz+9gCIXz7uTqoCnY0GOoxpQdO
u4t3hysab5O38WO23QshRSrVBIZIIvs8ytovWPP4lCAiDrAY/894ieef7vzfowXfik0QgWrSv0NC
cGBP8o/AXrAhYZHIb5fnEqMQo4l7OF/FoFMCX8RLG7s1dFAYLSEexw0MVzD43zBbGGrBVCtGPPO4
gtFJECwrKQIPgoXCM4ARaBF/4QGQhm+NceEL0klEtb0O0onmH1YFr/3fr3rGNTjGMy5xcMwp7/Ip
AptTc5DX7QGR3MdjyAYIKATrX9YRRptYjt7Jp/pCuQB3YfkUDQ3jIv61XQsrNxHthkcByjTdzX3w
Ypf5nPgWGJJIF8tcCnKzCbLKRnVEttm/JYnlmo6HbGn+KASPygieCwvtZzZcrfpHaan6Hzgx/xxZ
SWChARbx1s36iVQP+1Df2KdzuHkKibVQ/r7o4OB3J5TXEGjFNvGHhd8/Ncfd+kO+edoIo+QfgZgf
VqOB90V4sxhlw5FujQ7OZnbCmJ1ythozR5+xxlJpiz8ZeABe8i7TNG2jbQqXw60IQZh0RLdphJvT
6fQ3jFkV+b6FMtbGrML8T8OoXf7Df/ef+7DOQRFqFpzBSF8oAkIoUF8cFT8dfX248GwrBaTenmMK
ai822BivAcGIhvENMEMiNVUG0ZFUZbWQGWI4te4uQqoH73NUzgje2X3X1cUJw403Y6b07yWF1Fso
b/lu50bGAbUGpgAmjPR8LE7hUdjsYXNm/ZiQI6r3iUekjICc5IrUt6PwtTiiDBFUaHRZgTTvR9/Y
eFi0ei/wLIvhx7yIIFK8J2VURd2km7RgVxopU8yi9d94oFj9q83yyh1J3Vpi2oHs5O1BN+AjyZM6
wgacNNX5a66zVrOaNoSuYpIlzCp5Ttbdvttft9cTMx58DbacY2F9xYMSqnJ45h/a/fV0PbX7Lz+z
J4gXcY6rj+uMSua6yPfFgsimFQLcr/VYFNEAcCTSN/c9bQXYTbkoo+f8OYf+sGfV16h9aEcFu2DT
I44gC9hmel/rg7AbFV4xfiUhrNWGBvwxfKURLT85oLBhCs0hUqj4jMUyzY7RY3GbfWurR9AP9kMv
m6rH4B6esSZRQhoseNKCtRgLoi6bfxikYJL82wDVEh/Z+3n9NrgTkIput1kzweOU18nxhwkkc2ZA
9Tfmy+QjQ6ttPFBoUoyQrissGSMamhclPtY9bILVZhBDueQdP0wPs19GHccKH3l4paA3rwkccwoX
AcirY0UOX+nmli9+ykkhHQofyx3VcbfS8RuadWmkEw/xmxfa7CMvkm4F1fw22Kb6bqCvpdcuAZOp
QXio9rLtVZ1Fr5grKmXESjzbQSejEeRCX+f6stbXhrSAZZHVAQlyN4QEl1sMrNU1WDoChv8GxxZY
r/nE8AwZ09cZREsO221V3mErTZk05PmEtdGgqSaKJvVwrTX1P0ziRLQe+D5TqASzIAsI3Lh8sWqT
IjWbAHIzFUgQOcdFGTEpqLW1DG/tOUubsOtjMwijlXqVlentrBGuoYtf+KPr8KAOURcibBqh3UKq
ud8LAcEXkcFziH8P2i50V8JZFqETWgRsSqjfYCKxQkZ7PHzi3XQ6HU2nos704oA7C21chNxA/InF
K6GPR6HAT85mG5a8ITL58M/jn+IlaxlVH0P3bGS+x6DBbelClL2+N3o9rs0JdUhq2NkTX90pLt8Q
brheH5Un/7weMHW21xAA3+z8capf/lODzMNdA9PTcJ5F0FTTxqBNaB8LNlpBW35FycOhBBLmrB0z
JxPlgNPg/Pr2n9ySsIOZ63aG2L4ZuFWyy3N6DyKuaLPDZcwffLxe6rID4gieKsEDnk3qprCn9fBN
xraBq7KXP0Zy4amYRBoOm+777jNNej09hnsa209//Bj4sKj0vk/h0UADy7wOXmQ5vvnsisbbFROw
DtieD68XkfocC9pYDpjGLq5AMa0s6pk+Khb23wMlG3df/8ImojFr/KIWIz+PIuhAACW4qmCPg8j3
5kVBci+By93B1MkZgvkl2EHZgykocZlK8P4ceVdmtXy15BBfY27EXx9Wb0qW8MzEf6u3k/LDr9nC
GKYJYXDXPZw3dKGOy7lfTpsGiULUx44qg4Ozw3rwU0ZpOW7lPb+HsVAnBxAnGHW9tJHWLRTG5vnh
VWx6sv+DGgvlA4IgBN+4XQ9OqCsQruKcjRnHJ8hfU62HUx9BhyhXKPThC4XIVZEYfLcNw1PHeK1L
UTzoTivDgM8mDIVYO3gGJgNEZo5vVoiYRshomR2WzQgqK6wmvjMt/BYSybdHQpLKlQHXBbtFKg+m
WvkhT7fcWnBJmyZW1ZEkQyRKFl8k3Qh765EBcpvMDZgY5JJB3qQgSYTMGPWxhkaimksn3MBeBB4x
HK+dotvUaMiI/JYwJRtC5+2EzhljNO1Ugstq22JJ16fT0/5QSViNAMD1043h7BbaQzZLD9lM2UIj
RccAkwSJRu9CZYSGysI9LJtBHb5ISPzEF9CWsT9C3iSrAL+yyXfznPzGFA9z2oSrZIMW3Rl29N2e
Mr73HbmJMjRZmZ/d58pg/nyvcJmrqqi4r1oGzyTD9WS0FzJU8cK/kRoHweTjmRB/c7hZkyo96ibT
3+pHAjFpkBinFCMeMlUmNQcWrYUPs6KBcZVOO2CqWiGRzYMwxdnttF37A73mZeSprHoYaUq3kIFf
ytnsqSPBRkpWGpvejIKRk8m3MYyEk9lrD5wuztsXPca9jw5gpFXzj3niOzDhJM2KargODAID6MNm
zDPJ0Xo9x3CGGB5J0NmvcKB/U0zZUsnBgo7XLJIVTKNvHuswMz7a+v7wxPQwhJzGvQFhCoiighf6
sroR1yizVnGFBYKrnGGxplMIL6F7kATFPLRvw5ODDM6wGwWt5qTWzS0nUGfzaAArhaDM16acF54x
ldwaBKK256+Ngcrq+DpKZ23ZMdeqw9slm5hnZabN+tN2rN+w2Loy8FbXr1FL0Yj3xYH687sFB/H6
S3lh7uWzNhUlAHIeHLP1sbpSV9hmjBOIjA/2KefNpuR01MYPnA1eUyWkDwY0JxrXQtSIEqPa3P/o
GiPEGcnXMg5UM+YRdBqI5z92ZJ/VLdY/Vlu7uhkz8kF1uKRZeezoCG9j7lLC5Sm8mMnSm9GsMLL4
l1lYZx5bIsU3BSd8AOAHsUWKPuCO7wO1PE2UnX1wkOcEIDqhp2nXqbAxxouimiCuxzGA2w0YCCf9
W9BAl58KVe59XO/uds5sFUaM/SHPe8VWb6GEwAX/y/6HP+lsAMpABdBzsGOgCNbHWXDD3gI/SwdX
geA96jHL/QIN3Ry+2b1OKmr/T2RuSM10BQ9hAvzHR148mBWiiGGlkqhFGG2EDzd3qiMm50ejQftZ
20oIf5oJautq8cBtiJKEEOomrmSZm8H+HqbBYANOgLy19rGnfFTDfojwknT5VY9eitRXyC/W+yJ0
/0spYifhQDG1gdYAQYFCgJE76xkXbfI90JVSPhRnIvckaiWLrw6kiM2i/QoKqqzNoc73muNdG3Hy
EUlQgbyx/mhkX5YDeJ2UbYxWWflp96D+g4vyAx+sl9EELElTA3cbnFhjqTRYNSEPQtDgpLQZKDJU
akE84NZgTRNMrgAqxrsJHz0xrMewoMH0hT6OqT9m+xVKBRYLAtp4KYZB+JteOP/sF4MTUjacDl9v
7hbhK8ylyruTn2Om/XKyqGjaf9ACKWmQcsmTF4pc1JwcVFrGxkPHxUKf3QVjUD8x6AcgfNQOlwpK
LlyHgZqnLKfM/mEAwK8QXiVMNlmuTZ9PCJAPMwJHy84YF0suQX5c294OpbDWkLKY88A8GOHYc30/
6CdZnBjd9DF6MHtOnUS8x5xh6ecglmzFJkcZq+pkXyAJwlKwj+sFfEaYenjlYl9dNp7xC9QhZKgY
XjX+G/heTu62MR2cWBE8QFmXE2QbTkI8ambza2Mk4nVYBANcxKGYMW8vYC2k4IN1mFgUFMBo7UUe
tX7PTRcgZFzLUMCGyZSRUCTPs4nsw8zefS5mQAZuAHsDWwQ4TfAPkokSfBjgFa4BjqYTgKfMsj9l
1I+1oA2vc32Y2i+/GV9hSxQOIuHJNbxvSD9znu57jO4AaIXG7uoajkTIXXq4ufrsF+mLlkmatJDc
wbK2npEePDcPGmsokmGDUUtuZ6Orh1u6j4Qw0MYiX7sKoRCE22JH8yliZMA+EJsvTZYytYUdd4tT
Y7i9ioiDX8jI26nZOZ8HM8LqJFC2z4OyhfLhPJZcARA4HPbKCkmIy2CLvy2f5Eu0B9XjWmbHRq1J
BeFIVDx+fbyuK/ZvdNBWhdsslB+u1g5UxLpRbwXmSD2loTT5XZKtPlGcgVdwVpe5pTs5CGsLv9gz
IiG71Tw4fe4AZaJ1C7qQSWZ5gZpWnAkd93o2ki+SY/HeGenQKDOZbdpAmo8/3k5dSivGBnRSZ6KK
zJWO+RhyZXLcSq864ryEfwAmkunyQXTd8B1Jl3Ka0cWe+jvtKC0gkqwpk5m6ZVE/JDsJN1mR7VZs
2l2O5mXHho7K4ihwZprar+ih4FBYLxkLXNZtgqd7CLdZoIGYpAin6brZYuoO5QiyjyhDEiQTkdWU
drYq7e8u7Q/xuIASdh3mF1Qz1enjDYKvW7nPsbT8rloKVIWcOHy+gxThISwaAu3h0ta2fv4xz41+
V6cIITHjgmunbjli4d5TT9Xz++U76QMdpPHAVrlOsPRYP/A/6PvbnpdzSFfmIps85pXbjl+87jwL
fpGxb0f8zy/xG/+6dEXzboRXsQuGDi+FI8o2KGBsbFzcvmPA7u3t2V1Qp69xl3Gq7XdL/wS31ntw
xntzzM/nHY19IbJcQBPhWOC07HRrU9D3tXGGbM/Dw2wO0OBA/ihcBpQSYO0TdgyAgsLERnARBjAE
qqs1mPS2JWkhlG8TPX4uWaVB35/BY9O4b1fwMnROp92xlwzQRVj6FJaUbTrlWERXm3O4OUvoKE7m
l/E1llDiLAZMOcPyM809Jn+1D5GDbYft/LnqB9VGDa5REmpQd24rgB9BSuB6A2bWp8zGi+Ff6xKj
R3aGtskOetyb1XB8FI81zVGD2+oKvPS2XwR1VWMyn2ImxeDY6MHl2Yl4BKsY02kIN8D4c0RK9s94
QXcE/+bm/Typwv8gIZxQQULClJjBfGrBunztBcqw5+0reJ1h0zKSn8gYKTKITmPaxzi1CHoHIGgW
GnRQfx0QN1IfzLljI6hn7/hTiCX2NyAUiQxuBzsrttj3/P2XwSqYk29RS4DnPi0DYtSniawt0GX2
A1q4CDIkuA3IBzgv+GjHNo7QD0IgeU0M4f5htGT29sKeTDPt0esjNvws34gcqPyo6IAdnzE4KRQ3
mvUrShDYaeiZ15+PQCvVi3CBOrQM/NgxRvVeCiQ3A+RfwVDt/BKHlXyNK2ImfGfWFYDnBIAmhJDE
VfmeZm7uJf4ROzHIZ33ndtQwwbr7b6ZDXwZDIG6+GV/FGgqZjvOBUPKUrJ6N+wlesLdu2OZy88Im
wdkjzpZpDLt6EFUxrCXTJoDbf4+0BXmVEc5HLhAtcCKS/z8gevfOoGFKvY8Qq5kgDH5suEqk4XPS
nbravv2RnnMm+Yw9+/JdVSPcEtxXCEfIks8CXkyYaF1hcqxIlaNWBIDal1xoDL/rIWcSkKuNVWo9
5AoaINOweFhwaQnS0llpzxxnyChPwq7W/Xl9Qufyi4htOJMrEzKVH4vpqGDa9Yg4f4RslWtlq5wo
vKkhWJUeobr/RiVajsng3I4hBYaV+9roAQzxMFvB28POJpmmA7fyKu+Bc9IjeO75pV+XKM4RhgXE
yRzzMVr6f1xI9z5Pgn5AVOZ04ED6hp3zPX6Pbxuzjw2r8H2lzsD5PIS1WUQgOF3kkTEOo7DxlRvE
6gU3PDoW+rQiGZ4mKBQ3EcQ2C6Yn20VvkYbFRV60u35IBzKRmMJbqkvJQ0IhNuPxYE8iRoDui3sn
FYmdU4LumBe+/5qVduxQ66WCGz7YVBHSyUizEbG7VcQU1c9jM6JxjEpbhxDG/JrKIGfIWbp7McZk
yYP6IEyByKcMBmNQJ64pA/7FfWLMMOPw1GXOqgSICyODRG4OeeqLqRk8eJtoClDhlisGx4j559ij
0L1aQX8GtY9LD5xe2nJZ0g58hNiW+yZG4vs4AztMIO1S+dHaVRA4xAiFZ4xBYnEWOINneb0HQYCw
dmku5CAB/MPJROdP2EAIFOmU1pv8WkfbdNQoVzBebOD8esaedXlZf+0MhpeVB/VosDfoUyAbdhOg
HZHR6Embz7mZyuuGyvPSHL4hdy7ODSA4FPWgeRSNa+5r48K4W9oCm9DV0zWKSQbfgFQGqeAUHwoL
ygR3GYmIzmA42EJrieEb7jjkWypamhpYySAzxfDpazONngWmk6/5TJrGOA1NsG/g5vxRLSxFSKd6
0beKjbJdeLDBC+bo0PWwQPVG5gl2LvX5wcTirUHE4mFdDoJB/0HwCsZmWQ9xCn0sjQD5KUKIQ5Gr
WUSyQD7GKQHZMmRZo28BljR9YQHQa/8LIQJVpH6m3yI8BaQDgrD8r1Z90oHhGE7Dg3MEdFZ8IdA5
ENWBgoOljgSmQ7sGOBHtLIUrWBmFB8zy3T1mnOICA3sETJGEK6YfBeMVkRny0SB/EdHlVfb2G6pr
uGIWdDz2s58v4W6Kw0sAbcgyKV57s+fquSIe1OqD6ovZ64C9ZIZtATUg2aDUxE5Cps91qKTj62/M
FAVXwx92A7X/kSI0ahwzpYwA94CqaVwIXeONovmXImBlTg0om3rhk3zFeM7FGJ0+B/U1Ikas6ukH
JjRKNO/8gyB5s2jw/By+0zlc7Qbcc9278OK02yy+jMSAK2CIc9aAcSkusZNQToBONA7NCEcDHDk3
WtDNjb0R3y/mAq3OQTCoz4JuT/I9qX1P6zWR4h8LLaNubpsF6pbxZ5SGvai3S/xs/T6RbTsTlJ+F
2nGPXk9MO8gSBiEEoilJErDI9QI85KSHzRQdJpsbfXN57hMiMQSDQEXPkXtzE0HihMNo6bWDScaj
CFuaxoHwAOAjcy7FzFK02chf6dmeykSM7LDCo4ui/GPQx9Scl4MMz1QR3gROjmxBjMx/kLDxX7BB
rbgqQfBIt4iBSIQWHoEzfQa+dzDU/5HZsUigp2Sdh6YtcAsk6sx1GFICBaD0Aer8WdTknLsrOQQF
9nXvNW+EX8XWy1oPF512EpBN0MhF0hsgN14ovAj3KBU9P8Uv4mbgF+FlaBhjdgdCZAAglcpGY3sr
/7htACNbyaFfpM0k0KbO7HaULWkeuXU4R9w94mbj3B+4qQan9oJ/HoQQJpF0kBf+SvYJ74YGkhfg
d2JniK3Es28NqAhpd6kkkChwsy55VbZpBAKMLfkajTRf5pWFhSCnI7NA9qkCsEAxz31XHuO2tHke
lYBdev5bvMagbkbFWcL/AdHkUKJSWUrn/lQLwIVmV/qvkTyX4/smPbxHXzRfyC2Jh4Wmndq/7SAC
LeFEl7N6mVBTG6tBVIS/iEK9wCEMReZ3SxmOcYLLDOX4GDen60Va1/Am1teDfPpNIV7Ks1v4GUEE
k4dwmeLKHKLJvk/gWLK7o11B8z2ijmI3p7F4z4vTa96QeX8TGI56gJwjbXsXmm8wH4JmhmlUb98M
PwkM1jbP1W1Nw3jMiblbt8xvYRtFJsyDZpIsE22oTdl3g5xmRq2t16kf1hsJGIC0bPy7yCD8U7G2
qHav6WA72PL7qMCwnEGF7310EW+DQoFNRdpyibGOtsoE+C//d4kR78SZGhQW1HtWyBZzAmXYxaLl
Ze7ai1lRdtq2jPAh3YBS7ZUjmjgS2ufyyjhQ8HGZgyVgFsP1AqLA9cZXkEfwSwGfQSlI+aOVAFfg
yqAm1FGBdW4Gt4RaT7OYFXEryBMuSSxguGBYogEYWjYgYGxcXDYqfMRptrofb5vH9hGSOfMtLHqc
aQVCx8iwHCrb62rgX0OusM+2hZ9UzroD+xi/Flnga51Gr3F1UlmVr3/tvDlmYYsCDPR1Vs5I8pC2
um9C4ElX8q44/qafcT/MDpqPCcjkudXm0qTcQFDaqkF1/BKBMqL6q8faRI6ETwspKiEb7cv+IwLS
EW0Kl4r5j6aL8hpq82/DcJIjlu9rSLF9h5KlhXY+hhNNlc/eSZsLU9cYGn/CJwGbO4r1UT42/qp/
hBSQKjgpTGTIMkFXa6AsT/7RChhhwNeCnM/WBUdinuxvEW3gyHDAeAOWWupDJcIW28m8evfdirnv
b/ZDG5jMue+ncHzJd6ashFcdyq45v9FZgSmHxSbboP9VdwRcM9XCsiWxtJc3iOmYtMS+Qru52fQt
rL7wJts/CJZXhqGCg4RSEcZ9/2vV5x685h4T6d66PLcH4wJFffo9c48lazoMdtTeLSCXpZyxukLr
gp2xvDG+/ofpTlmi2QhYupE7NIKFgmsxfNuz+sVG+DWnVsIsmD6Q64WL7yCqBKwwNEw+B0J1CkT2
XUpbADUuA2oNBvssnSyg7FL/nEzBq1l/BCQFWnq4ix5GBBGyIzYrBcu1hrE3cQ6cqj9oRPRkCRMD
7gvUzn89kcfYcVbOrPnlks2f4K4m7qYabFWU9PXCBP/mrACwrG8IKlCD1Wf2XfRdPDO+gsDyBD4k
pW9K14SskeKL1+KNi22GJgvAjqVfER0P4+sfXl9sZew5TMFg2FAm8rIcTxZhti2Il91Y68bJSxRr
XBDXGcTNE0PFA9Wj5Pa/bMS5+0bgg8SHrn74tM/GvKloFySXMt0uQ9UDSrCuw0Ft/WYvtxmXQueZ
jRLL2HegEddR4vSd0oYPvS1HBYgZ9o+uymbRXBCg/tMIqReu35fXCUqaIxKSqaeDlKQMzL3sfGKE
DzQ0evyIniOFIHIJm+Kfy0YB9xu8jSpvZUKr07adZXjHm/MiTbq2Vc+kcUNZ6t6Bp0lj5duPYLfs
enCnyACHoghJLafUejvyGgwJZytfciDtCaf03/BETBLde+L/wYcQ/Q0dCFF9bnKWg6e4sosN4iQw
ax/Me1z6Km9Zjb5+L4AMPJPDanrfvreCD4g8zr4Fp86FKiYS1PcVbovcvwXl221k2FQFpB9PywWN
4/xlv11WvUNveCxBxTGhM1nHICnigADBjpbC+Vqbu4c145jlAYwAY2eweM+MHz6JqI5sd8HXeZIs
ADuMFuQNHvLBujEP+TBYKBBBiX9yjmFdD3IL/MwAehaN7JvD9o25S9d4Wmx05DEEX7qSp2Anzvzc
zXA5R+eLSQPU984djJT1OyKsTayl5eHrEW8xwj1q3Ox0hOZH4ywjVYJ6DucBPcLNI6cbCOK+1zAH
gKDhMLCmv8UFfYB09Aa6MGV+rYCMVU76sX/CWfRLFiqWTbhTEdH6dOBDwKxQAd8Qx/ShALoGtzEq
0NlP6AkJPeJWB2iiwIJSxV2JRym1pAAWCHpsRv11BWJKLHIO9x6B35l2ppkOIDM+ShLkmO3iRWA9
kXM0e7bFzwLSJOr2vzpSEcFAFRHrraDgIcCk+Wa5YnaJvQacN32YUM1gsmmzRLH68A7VQ/KGc81Q
YAin7F/GabXkN1JkkRrtUjqBYPZBbZUtXUaI2Qlsod/2ERRcsTikog15uE/BqCRWsFpAxsEkVQkz
t6JRzJF+ZS5E9GpGFUslfxUJ1aworIlfGHe5NaFwFCvf2+4/IIo4HJcWs58Ly4N6+QkraDhe6vBQ
W0x6HVgjo5xq+z0GzON2XcljkD/u1RxUEd+18LczI945KkHq5kVvBP4+g6f7d3Oa+E67ayLCIHVd
8RP0UVBeIkYSUIwQ1tVjEI4dRxzmMTUlCTW8qvPcU/bo/eEn4jRjXS8IO4Ao/3AOVkkURv77IIy5
bZn5vmzRa1ImIu6kDBc+HWeSG9dAGVTHo+e5cMhDRF5WeoYjgpdwhgagAF/HNxq6IjIoij12NJHR
dOZo2jd6Lw5ye6jDN8vZGfsZACfCsfAs8LNdg8wNHRO4Z+k+J5w9+DE4KYIJQqj14Ec6CBK416He
khs5F1aomFBR99g1lnGO6pZYLCILYeDl6R0RrR+/vvwwqNkaM2gb8w/X3H0FG8pDFlVtkO0Afr5X
z323qs+wNyFBf8bXRfWgHHzGgNZfn8uercPk7NUuLRzUhceOTUHpiT6EKx7CBN3L48zI7cSFiNpR
AFf5ND0wu2NOktq96XvUR+80+u0EfVvZ4RoWM68469FLgANM8LgrcEPa4ll+gFjFaYLXKMxORvf5
YPHF0Z4tDejg5rB8Qch0myk0BUzNbgF5cMMd/TvE4ccRZ8LJiw41xe+ydBrIdR+u3tSpxygL/XwP
A4IF6zvcc3RZX/CmGb3C/sKMcbQ76COaKhuv2vVvfGcAwLUNQaZtKJckr10c2rA+9DivQ2NbrtNl
e/p1VnFpU9Lnsk0P68rW+ilYa/bJYwJoujmBqThATl9EJUQZv/5+R5QlGhx16G9uFt0gkQEUQmKR
WNVpxBhdRGrrQFBDHiLUE6Wtoub7lT7+cWghKFKeI5xJ79pE86/ZXsjYO9THoj4B88Cw6TppmCfR
PsqwHtmfAUTSGo6nsEfDN4laBE7NB4c2+jFqs3+UVL4I7UnOJ8ArgBgH1O0UcK0i7JIogfFqRAVe
juHl0J6CDkFpYWCeD/fUwuZJLGcfj4KFKWuuBBnewt1YNK3vOeAMCyD3LjZKJEUzAYXlS3tIIiNa
VrCPDjOlKf6VQCHGGrSCCkttQqw8KIEgsvDSos1h9amEKhjIsAi5h7gJO1wjmG6kFGWHR6intsy4
gBXXPFE/NaRY2oJuDei2N9DhpShbIA9g4OXT1jKJpscAZcDNRKvw87G0Fh3WPw80UIUEv8xz4kEV
AVmoMcGi16Vk4V3QT9INEp0gMV0lnQ73AFjObFCyTzMs9K0o4aa4+bxfsywRCmnC7niXsG0TAWiL
PF6WRj6YAKiQiICHP3YcZF6GQyVKI+xlsO7npWh6oLUwv0nHCrNUeI13QRQm+Z03CkWFY0CBSMvL
M1LahHwLDjWfkTEo/y0+zS3k1zDdpXniBHJcGPNSq0E6wrAllvELSZLpq6Pyf+GRr1tEkIo8Opr1
wQtGte6kt6DSwjtGqjDNPrFRrSlYjU9ufaQDTjRSElXV29aNGMMVGv8sIwkgvoKGlqIz5jezWADP
s8AWoHr7Ac0flbRvyqd+5kPWqKlRq3eAeQWAfdvEuQ6PUxDknurEuABd3CtC+q5Ep/C2yBnuqlMa
a2zhnJFXfaTTx18OLEBTGJuaY4EZ8GkeLNkmMwZsW/PPUfsgswOpgGckg4uABDE3xziHylJDbzTw
SMDNujHIGAP2ljtIbZkvDzz9NVGKq0U2qinh7IcdsPW8+moefEEJNgrQe3/4igqMu0kpWORRNnrj
evZxfwuhdkILorIffQMw8BcsDq5AoX3BSCL3ye8QPShoE4eYgpWKN0f90Pad9zwH0WZm5N8wKQa1
rcgzhAVlY1g5Xd25DBfSoU87xdFgFgMJlCJm4FxZ7Duh/cG8sRFR8HYNgf7uwgGAjNkR8OoQ7Npd
fbnAdASiz5BVffI9/cAjQBKCEs815cSQHxRWspOfJ0LxWFkKpPXco/geXPq/ADASBoF6wCda1FAw
3ZwjCrn6WCL8PKLUoYLVgxvr9B3CLb2VgYkwU1/A6YEAeLi0caCqu4VA5rB8UD3u/pL7sBVGCYxx
KVaAkZjewx2AGgS3TIarSu6zmrcoB1cJChJJuEvVLAYf4asASavjnl/TrefPS458nt5GEzYf3QHw
CaMxdHQ2CJeyZIQhPf0voQSOYngdxKk/WXP5JEj1CnOP8oKdH0Y+Nwo3I1KIvVZ5t3HngIICGQVp
TI3ecMvC6uOSv+Olh0ELjSFqNYnh11CZfvwNMxOIERgHWzCm4V134+qMtXKb016wYXJmWsI8Zbuu
rfde7rxyUe1a5w16AI3sFSOjI6ycuhBuHAvRHdPdguKTpUiQOQS4B2GiG7LulGdophxa5EsmYJ2f
0vecvmfKLd1HHcdYjN6UJYpPxJFlcWK95XYRqvi9q877K0xrLxAaOiodZMKnB7IgY1JvVCyp0Pci
SZolATX65C2BFsliSPLYPBly4mb2Tp0P3k3oL737Qh1z70zIu727T1vwPIZq7jWcrw3T1Ksede1S
Kh0q7VsxrcjiNfdYVyNgqSoY1/k8h1YMPXLYtNHAMml7YWVubvuUbNqWI4Ei7vZyvziXAyfrfmFC
6/5cXaTrUjqT+rGU7n/Yf+eOxHCZan4YF8rinWyp0RFIICdhyKcxqBi4gw3Gq9LxNkbfQl3ZG6kp
ltR2RugkflFvysWn07LnPp8OtX2uz2Gjyjc6nPrEoee6ShS/hfv0tevlK8P6KpAL/wqQxWWBGcZR
T70KImYhW4/fBnGHWviyNG2/Jvpk79Zb0uXZvQd2VHBVH8WKwhJkhHabtRmmXHLBD4wr38ANS2mG
P+jFSVNYsH4AC9IBps/EL2NEfAv0iiAYdBvsvqxl3FOAkv8j6r52E2m6NQBfERI5nJJzMsH2CcKJ
nDNX/z/FfNpb42E8NjRNdXXVCm8gaPA9S/bog36tLs3M+0pgdJ867dsx1F8ZL98mb4SUj6vmKtM4
IC/DJWkxC9ZUMXXsIk0aE6XLW3MWpTWXXw8TCH7dmWp8Pv6p9mWXZeW+a8s84NkPod7DE0TLPbct
qJWNMl1OIFIAleGReoEcZfEJ7b0+t6gX+oRWv1Uv1VRaeFXIEJ4XUorh9jfZ2BjBWT71s0uWF0j/
HOjzsxGJEuXyCcJMMGeJMnq9VNSsiYerZUhLHnX0KVNu1b3eR1o/KrZy6WgZc9Au8yWDkwxdpoeM
lE8Gu4a6/zrX5oOfSDXTdEScQZWp4eQDpeu8qVlR6fNc6Ex1nqJ2UOPNvUC4UBgtUcgFodliboxV
TK5zjawuVc6SVsUDRiloJvflya31TNWgmvqzfrzyl8n/TYbbpvBWEfoT0o9wb4pJw/brMIwUNsO5
/DtSAO2jUoab8v2l9K6/NVIrufVn0rl04RHX4ggghXJK+YP5PIEAa5UyMuUjmbX6wrkHQcotFDAF
uNlcO5dj2R8+1mmJYwI80uIjgVuUbhSbsnLcKn5otKp6fakfyLychWeztijHRFn/LPoiJAHIeUAv
M/RalPhjRurYSu7//Jzg6zGuhhZrQZNcoHR0nIC5om11caX++JqtRrTSO5QWX8k+pV3UmDoor+kX
HUm9w5JcUtrkAkAMDgYp8e7kTm1y1MpIkS/pjtZ8fey6q28BkWRiI2QH3iU1rbjSfVWERcnUlHiV
er+95Kb62I2MZr+zTwq6lrd8tMfqdpjp7JTNPtNr4Kvcd0wfSpdDEYP+Fr71D7B3Dg5mVt7VfYu3
AyxjLT8FwTa31iuwjA4t5/G3bP7ZS/4cNXIAZT4u34/uWgSFjAh2U58MIu1En4qBFcDdQNlwM1yI
gYNm6mbYPfzOCc83vvan8WUfpJyP+3o2xgotRBzlDXRFfAek1lhHfyT7y3Nrew7IOqGMEje82+QT
1ZbsM5hOtPIaS3oylDIW9dnn5hfVb7koXxuHePkYzafassLmpmLp3Y7nZdIUiCaxCDAxr+CaWrY7
UhvUZguX3MnuC9sbwI93oD9lzImoNVa8GtunYjyXT7/t3n26WHE92tU0smrtWf4jUiAF0vVhg9SY
rMIo0RgvUzmdv59/cjhIPlfQOUn0CB1cSxCL1gwHTlWWx4p5i+ESw1rnXhP6xUT1D1pbogzd03Ux
dh7werOjJozl5NqPnatlpLsofPEGc3jdtYeBNdG9/kAVtUVYQJcGWja6oGJxJz28qU78zZST00V1
r58gcyEEps1IkRNOJMtEw/EJzFUXsSqmAQQJJbw6PBFvqjK+0s8yOp5Tu/Sj5bU+qZ8vpf0PlVUc
O0KdWQXlIzF0SRMg8ayzidW0RTUi4La50QkdrdJP9PQifP3ObRhSnopRijEZ88+ufRW/Upxsz4Fj
r+Qlt+ce6KrInGfV4+3Qljmlg1qj2+HpNdhksCXrugV13V21D88S52wEZjUVZ0kwMyAp5BqWSEE2
skCgFtSDEsvrHSZ/8eTg9dqc+0o52Vb9tDhW5l0WH02/oeQlVFjn+DLkaOXlvo7pRRDaAiXgGlx3
S2yX/XvTv7YXp+cq8FAT/WSr64GeW27X8cactIVqsKzrbkCGth34wGnNx5hVsjt3JT26rlFZdiFg
IU6JWwKYhYcwaBV8g3X3nu6vB+dTTb4YmuNTofMSm86hJqHjXpt3w9u/fnBKAVdp+jbdKZFzvEQ3
GgRfBiRhSfFMSz4/44eRbl4kF1K/YqJ8ZakN5Hm2WcJtgvHDtCYzMIfnYysawCgD5IDtor/k4UY1
c1KKAP+lq0tFm8G+wMZMFyYmJRkfy4t2rGb9qmWau9Kyu5pec2YkzZ6S/apKaqt/oa00p2VOcKAb
ra/Gl9IIsbE56+vSuOZfMr3y5TdXnn0u6jvwbzDb9u7zeS3bVAmxa1XNqpv+BrciyJ7O2vsmQOzA
TVugLTWvmF5KI/wZarcWXY3l2DK0KF31hUGlS+cAXVwNn+o+HzQyUGHDWmL9pWB8MrtKru3x5/Qp
RP9Kj5KlskrcsYmyV4kpWlRov9qZDyXrQRATnH9MejQJUw12Nwp9f0HUVj6XeE+95bgPQX2WbOqJ
Yqod1qN79dFNfRlVmXFlV411b+N7ByZe7eYMs3L8sb52ZkPAZBhRgWwv0sA/b9/H1xDwLTu3EVxA
hyDE2b7QWY83tQ3gK4xLBF0lTyHs45B4m29krKnv2Sq/7a7qSou52qohECrtWnC8ltAOm5OSbnvt
4J2e7WU71c8Cc88LsdJqsG8Pt58ma2vTzVbhHTfIRCRFhcSoa0c4ndJGwdb+Pt3Q0NR6Gp8+ItNJ
pLK+dGMHWkJr8i+RKkmT2edLp/jLlpxK1q4A+3tQ9JO6trNtkHSAljpB/W47m1wzUcT0k+EiW/5m
YYOIS10HsUEQhbznU+y8Ykxw8hSCiFYcyl/3OcxHNzJe7CvZ0f0N5wK9cmC5WlQpSCIIefJaqrcu
bj9C6M9oCSyjNF/1H8sW2pIXKNGRASLa41aerj+2HzliWtVTgmSbgkXBhc+Utx+Rq0wEBjIkCgOA
ngb4AN/25hpK0iJjQ1dnQYMiI9+/1x7rqpfOqmAKx+s7CW3pFIBK+LlW4bYYlBOwjK0fDZAOwGA/
0txT1NgWdTphXKy7lsRZVdnopKHZOFy/tH3COmgjV1wterFFPgm6aBfYlBGrwi8p3r2k1i26q2qC
0G1oRFFxoAJWlyiGRSm1CmuiLV6gL6X+t3ZiLYXunMB5R+btdA/2QEUwmGMXa9qNAIDgZusra4nT
7TapSCddV8GWWT2bAhB1citW5O2qUh3V7QG0OE3XgwNFu+fYYcXi99fyzuLlvP60bL1EAvkMgiqU
lXhOl2DTwzOkoPaz3IlBznXwhEzWXmiJdnMCStUPj8JMStwkhl1cllblSHFZeVTmzUQnhI5YCqw7
Z1U1vFLAf8XYaJ5GK+j12Lt1yFfyETiYGs7qE0IE5QRoixHY0mCDUC2pw5rvBo9SS2r2b/2jHQfe
9t+XKsFH5N0nu0xn896OposNRGtPqVSZq6ARpcPAa6Mf04PfNTb20eCsUkh3cjsQ9q+0Ku7YFj+f
yIWJZTXvlEXVJYqPaymVroMj+mVsX8pd/3BsAZcpZmQ1t86RxnpX2+spo9UOBXGLOtjMXnmmFvna
PetBE3VS3Krw0op/Ip4ICtPkeO70BppZEPF1JTaY4xmrC0c3VrLOPpZfwDETuMIYoRiwf09RNNAD
+RcKRCfN5Ijop6dNRmF/n3EmZy8aq85vdTdNfLo817AAKRCw54CYipbDAjqpCy4w+93C3TC94fb7
KqZE4+aafgIZR0kfuiCcafdGw0S9Bhjk7BhQYKbpcYApGzb0x5upvhG104kPcswUns+WE1NGu9S8
R8rDlynbCE8UBhr4NkIa1b/+gcx5EWjlXrSDIv+9Xi2waNp4RTLhhnOKVgergre9fbLRIKPBXLca
1gVNjH50FBXiHrh3/duWbda8Ypsqi+uP2ECL+PCbk58iCGmLa+yLrWrhPraOYDS9RmGDibB06xJQ
kEnsOMtO6m7S8Ev3c8knRRMLpxb+quxGTjVVSP8lJlBdkONDIkG0aqrNuMOjpRfTaNaA6IEwtAtr
nVGoBsyh/rwmi7j1140pKlAnvYYARKlPTOJWduehJIpkmVG4Vecf9BZcBNxjS1lYI2hwd5WQvd+l
Dd8T6WTe7WqZBBbeYZTGBAPViWonTVAMrkVdW0FqlY/jIDhbdZuEb2ExtppoBdnZaV6DBZDx38HO
192499cy9+kpWohO/w1AyDxEhYrisWeEOa5ry0AKZGj2lTbm/8bdaab/LHrbN6LZvENDKOVzKeUs
0HTSfbGYWptdrD4JYjqOEqDBBUXq5+3BvTWIirqIoqXEeyz5d23Ou4/Rqq2KNutrOyZT5TQ6o1Qz
WUeMUOSZkLiOlCC6rA0U2e/dzamwbiW0KLKl267+SNWft8phU2IO05QS1sV7TInPNRt6Y/v2HM8+
r+NNK9vNtWdk11SBaxqZwbyL1lOY9wbiWKNWbuGFzGfZmr8hQLWe/jW6i37u/TxA76DUuIKFW8Fq
KGJVyDc1r+TJ2EoV058JsBrMDvV01rsybf2cM/5cnjMG/IabQXYHTZeflH/P2nrCZwTMAh1Bqdwg
UzpArSggvV3K+9LJXydZCdKQi0qiny0mgwEeDZaL/RIOvDxba3nprSRzzctn9t5yx5jrLu/x3Dqk
Bmu0+DAAakWve90csoGF7cWSv4y0MtnaLVZ51Cc9iuaFffFSOBZTb6fSPYjsuU/uNVE0llhCvv5P
QAHPo3KuikfwRBkILBjc1FToIgH8+2xwwki9hJgunyYazEErkTW6GbbIAV+rrhQse/VtU2Xryr0m
0zD3/80KhRAXNsWhRfk5zIyjXmuAwbootrhH29IaVYqmMRqWgkfhsuJmdx5THbOcRqj8nEkSWCpp
oEfSn8tZM0iuqdJVU1+H3+gvLFSehDbtHsVqceq8kwzU63P+azvO1hhTkWVQc6NWlO0qPneXxXj3
MEw3gQh/ObnBl5iWLO6ejGvq8647w71DsmNRvU0tcrOG7fg8YNcR8r2LycjdqZY4wcb7fAf7qcuQ
V3FeHbqXUeSdwMes6maPlc+DbGAf7mPdLJphbii2fWxfQpOwjJni6U+tblKKNhaX/EjDx5SqneBP
hsvSroHzB6aQLGaYn/SjFTYp6l5Al43oyORlExxQnE3QNC3gSyn9+4QUP/2KKtfqL1kSNEGkkuvK
FWli8XlsEHCnbmrBCOvG808a156UY7qYtSuFiLx+s0L6OFO6PouAByeiCHnCVqu/O/1Z/J7OA9bJ
JQP3RejpyNZBUJA0WCqkGo8R9dIh+jsI+eM30nnCe6TF/IueYfzaf5ypnE5+Mi7pqfKsTj7ATckf
PttXra9AHmkoG4bv2yQh3kEvfojt5ufj7GBX+Y0m26vhNt3yyi/NA7Nh1TN11a4HTjHEm9NQmmub
R8JcTkyjrzsrbm85fbJfdmu+p5rzQaJ8/uHUUL1yLV12eQY2J59fF3UB2mCAMiT46/uPLR20dOAS
LFqm7ztmQQHwMP4+KZ+z5Vt3h0OzpWKTB6wxfSZNEnuWlaCXoU57ZBXG//HSygmuOVs2dtg1na9k
T4GNPKpssE6Tvczw02ilUM2XnXkHkLBnux7AeDGF6JzzRC1yjWiL/EWyBJc0IEi4kBR+Hq5N8aGN
3o31307OLFpT3wogWLR2Xa35Dmy3rdmfZ415FxzbLtEOYUDY+YDZwjchnrBhymstAsps8AEvIe9w
cbu0fWyRypPMm9Xhujqsuf2H3Ylnw/xjtWiBKitDF2i83juJ7HCp0kVMBjEgnu9Sxu/eq9TdgauH
sU/En0UFVAX07qb3vp1XuJc7t1Jq3+ErDQELetbUpXM2tl5vEjp2FF6A+EUtB3hu0kCep2vgloNp
3/9t+vtrQO+yYXxGWm67a6IJAhGWLIFmW/sl8362nM+qMFLiHGIF+OcdifRldGxC6QpOgDizBeh3
TdootAHFGbdGsJIu5YpQMPkhfObEZ998+f6Wh6V+e1QjbqCykvF4+52srLvy6Vp0RKpmELT7FFbI
xp0HCVtRIDZEC+tLHpuiso9iJFm2wTqohn5HWSYHuUC1Q/rEw0suv6gfx5MEkkZ0n18kbNZD3duR
8kiDK+bw4UYfRWuLynIaH9wL9zZxT6XNfKqvBqwW3lC4W+4w1POcewSnd7tbOfedLhDY6QoW37ab
nnuGznIJx2YxmJQTX6vKnjWjMyI1ad21uKcTjVw5nelyeoKq6kJAFiINtcnc234Q/0MKCgS9Q2/f
PE1v7DVpwrtHmsH0HbYvM771eS9E+CWRI0XYWNSzg3lnKSvKr7p3DLx8qqQmjdHFI2rM+Wj9JA4Z
lN2Rrx9/CvV6B5kmGrqEnpBoK9IIwJRcddKPfypsZ9sXrgbpltR8A9EHzueKZFvL4bNzvaBe3ZgV
byvHcqQZMS0L2tiZfHa2LSTMSOYElqpvNYBOpg3sv61aAu3KGKclTd2tVt6XMemtWplPA+K3hCN6
L9QxBaPxtpoMbMl0Z/Jjnx5gzfBR+4jW9mMpffIt3p317tSUmRa7DuexglX9gPVm0+ni3aBZ4lv6
6GZI69E9gMAVDNCA9Ou5sSWerXbPf+rVPKLBvBxfhmcCcOkPICbyUCozLeG1pLrpro+ubfbXSUUm
S2xZEU4HXqwFoFbXiV/elFqS6gE0FENA/3oS6FauDH/R3DEN/QnyivFp7mClw8zQyAkCVBxwQgYs
dlDBpkhCjTZXM1v7SxCprjtVNoz6YAPchNQixFGhdnkULov4w3IjfZ6S5ydBQmVNmDMloZNsirDX
XcDSZVe8lZkMBcz7U8/Gglc4b0kzbK1kaI66+96rkC1tviINcubNDBLR6i/bhokcrgfp4aMabrRE
NxO4d8S9WH+o2JycSYrTPEFOjY/ioy2x9Eb7Gg3LzmXESnEaD13DPY2K5zdne0glqk+rNi/dOoX0
y18Avdr8T5VZf9df9PYDLLwv2EJUQFVE4QEnavWP0KQ3bumPLzODN1YeDIZE8KSapW0NfDzr6oV3
HrVgJq0OBMvHagzojQ4DLvF8UQatcdlL12o609wMVdFWKsccWcq5A2O54qsvtZnXdKcy4rAQTrMF
qVFzGmh634NOnuD6lbpc0MQkF8u+vrQksQaffA8lCKpsaB2YfMeB/80/ZlVaKTqxi7ZFMf6X+d6g
CHAyP/e0FJFLE91lyd09yw+NO9hYC/l7PARAgNwqwjrq6Fy7YVU/PfKdB8MAukmtDbf1yul7XUbp
LCc7i9qqNamOF02hLUgb3oh63qT2e1TAwAXeKT7S88M6rjEOrAmArNOQVV+3N62ouvcKQuc8bB51
lUViBuQFQiOOOdCuTnwofN9bd/HFNGzUta+DO+xSN8A5E9XDUGb6a6SQ5yqrEO8cx5nCsv3sz8sx
XWha3LfirpksHhuPSH6siwGOaLzLIaw8FhZAHlohVXIVCYjn9DQKOjNi5bipWuQeU0UjvKIg48Vs
hlJejbjIEXg6VKqPCDQyac2neElqJ2G1wgScP0QEeJyVLD3ccbslz5xfls6GfT08VUnx5JcsffuE
sYMRDEydruqkR2aLprWFuBHFlotOdfgEAuATWkioT4qNlmB1HcA/kWsJ2LmWrUSDlROkxIJpNSLg
+whBUwKghTjpqYgNlt3HX/o3JJqK4NXdNFWOoOrtB8neF4Wf5nWAp76HiNeZw3Vi6LOpccjrPn/v
blZEqsEvub1LoZsJ8Vc5FSZ8fCgrbx1aWOEWLj840rEq7bubki3t3vg6uWi+y05NTAUNnIrf0690
XhD1eej7zbHxrBy/ePPpPQCfdA+1VVl9821LvBwS5dA51Kj4jyXsg+OIIMXjG+GxkHxLIS2P0h+P
H9eYrZteXNFmct0QXeRzUliaeZNanMpTrqjlBMCXMy6dNHzQlvRytjvv5Nr7ff3KEuDT4uugw9UQ
Cnkz1L0Pv16ogopVdi+BY+Ibnft4r0Cf5epGPjnRQFvfl8+dUMxSqqKD1w0o9JpmngUz8c5ZdLTg
MAP9YV1fFrvsSqDXizB8vfUYp7GeamsI0J0ONNdkyX5LD832Wch9LemDmmGH6fGNFA3xcQYauPhB
r7qg5AvoWb91jmyExu6ZX/5wfrpF7b1rVlcPbwsxXz7i/QzGgC7SrHv9XJ7yvbtM8vB2q6VwZ8bx
WD7eyeDVsPioLWpXFjmjpwYYWQhrWGKuvD0pZ/oZLl9ooysp62a4jxGnIBNUYJVwug3u4yXH+Zvh
JDA9OVORITAd6Z8kVJ3YeEmxfPykEF3YDQ8tLhGtaLZ5ar1G+7iTj70W2M9Ta1Lbo96l5HTwy+ls
iX2RgTf84mhKsOcGxdHQJd7V1NwOw+Sjvs1iuTIdGF5xZ29lBn/iFAPaWHYkQCr294HkcPV5qiwP
dbH3fV987MsqQmuqDachb+xMNRUvLXrna1viHJJCnjyOEf8lWAtY+xZKefrljWu0mKkeb/SUcQQP
zbAIY8YVAQG2HUzOnSWdCqGnJqoZCWbkiwJcWv6bqs4s8+L18LtrWmUPBv0rnKKZn9ZZHMenpon6
ZdgxIU9r4LpzSjCrqqreXEk6UVUU9xY2TuQbbsKW1uG+rJwHQslx/Dv5u6oTS2Uu6SOQwUkOLxXy
fIuiWvn8EPYLJBELV6JxYxTCyuhS1YenNnfP+9dBMtVbBdhZ+MDDPJXfxEPN0KJn44iEg1xr2TQD
ohY5mrCpbCbkhzNBnJkWBjMChsDByt6KYwdyjvfaUzqSHQUd1anEQMVvQiSmqlrOj0j1TQBwm6It
QiLTrIG84mgja85Ob5/iBHwrNBIob93X1MgryPzISKqnbfH845wU69PKmEGbUawRwotXPRNtKHtp
+j3BRtN+EyruCvJOf1XdfnjL+AzjR21gw54hO1LJxDG15yR1Y7VvrOpYXwHSrfAQ1akGI0TZfC77
We8w5/3TbmFWThI9OxVo6XqoDGm7OrZyk6Hcytur3UtCIGKiss4l50Librap7Sl03uck1QjaxHu6
mF1gFp06Jrx2Bt48Kqb3XO2QxdgM7Wen4rwU7tUbJ9vKZQqU0/ZG11okW4XImd2Hr8aiagRyI3id
j3QZbdqJSyo0BnQgCcCEA2U2n/eawEAY+Ih17J4JVJFzyZvqcC0ugJwF0mIRtRNF7X4C5CuM3Ku+
GoZVTfN4xa6SKR4HuSxsIPPhzuKgyId6hhQ69zonfo+2dUi3prBtK4de0tVE4EL8mPXkhKtdZZsI
IxBKuwNjrmErodO2a4nKANww0JaDtQqIYuikwili8Ji3FjjRidXkP1cfQW5n19f0Ux1Ukd1WLKZp
DZUFgJDWTmivMNYhlMXdbDX2vEikpWutgwzx5hVGnDlI+Q7zQejHBb5t3pLHb8xpxWido3Tj+W6R
ToMl0jzwgXfcMe85+rGF9T0XWM085hfJAft6P0qyIFlXPSvF2sWW/vrt/VQN9M/Ocf+xadv1vfjD
yUEoAJDspvSMXGjS2O8mz6yqq63mE/2Ui1fpRDZVw5P3oU8VHem+QM5u30w5gdy/yTNrBKyXG1pZ
2WiZ8Zvip/ar3MSP/qXqzPnUWpXgVKv9mkVRwEJFWmaEs/WTY+b71coxVaB7B5tLE35XEXC9Gnp0
8olc0FR8iWO5uoraocO9fDSUvFw+vS+QcrIgyEEBDRAFxTqONLIS9RjNn0BmDJJpkZI67eyayBsr
JuoMWpfwIPv2xo9OiQ9to3nXg7NKBAGX0/OTxt5hdJpqVsctzNSz5l2w2cV9Outr3EDVxQOEUl5A
DUoznN2U+XHZroqeagafMu5/dwWYixBrsqrrmWdvw4maRxzCYg8S/+yYvaaoEFGnLss1rp1jAL3n
FK0FpjzQjM49eLerO241jk6QmTYmp9M2o3kIWy04UU/aPl5890t+XRP+iXbErZpLdH3BNtqYdt25
BstQpvft6LOzHpiBuQyBn9zb894IglOsofSiR7CmkMzL7Nf6cguEWxSQ5mG0G80HC2eRe+k2HUY5
xqXvs/5sXY+9RzgB7CcshZ565unv5KYUgcTftYkNyhsEw4kB3MJl9EjrULxnHyVn4XOGmy7dj0a6
j3j9Fq1x2VLimDwpyGym2R6uymH3q7mmxb9quxxzgAXr8fF7eRxMLn13PPwzpOzFAgSejW2FVHKp
L7tUtqBSEnVblzHd3BX1rFnMww8k9Y6tWT80A58l0Hntj+2pRh8vHqskezO3ai/bW9bmahqiZ4s9
6FQ5N89HqpKOMhxatiuxJjs8gMVK0Gt7v9UX7cVLsFTjLtRJ3VmlbefeUE1qK2Z+pM+FO4e/3nXX
TTJpFXetaHDLxysqJWBLO/me4F/EIrdqBVop3Bkl88eKpJg49UuMMOmKJRCRQN0kVOtl+ekkhmIa
+fkcRojhUOUZ9HVhV0teyMlveEg0omtmz33x7O3zLMQMuYJNcMPUq5GWIagM97PcNYIPEuqLdGum
vqhAZ5rY+NzMAdsReQ8AOeMoeZPFB+nxI+vVVRFS74KxsSquOxWVo1984/6ivenHp9xy7HPN6JYD
+GaYwkWOD1XJsxVAfjxfagw62bchjAMEVUtzq77+kN7ORqcXMWD9kygS/d8Xnxnx+z1bhmZKf4iW
Jz+RPuH2RY8hEfTU+UsxRKXRIhsfPdU9xOnpj0Rv+SdpigVA1teVo8qlnGtlO1nbTtChR12t5VrP
Nk9uRZR5J9NHqbrkQ0mJBN1mPk19Jj6Dqr1KwroVUUXniln7jqPakl/u3paVONHjoZw4ky3PSMcg
CY33pKiEz8eUYH9zw5fOZ4ZeVs60k5H88g3osDhrBNX9RDlDziAV9LaC4CVewj8l/gPtXZib/Hlb
XezKvzSquxgnKtq5+jTeNH1YvCzbKxPuSA7vXmh2x5WuogtJfNQjDZdth5yS8POsF3grHyPF9fPn
8KzMA4dMeHbIMlIA/E3y7imTpH8mYPQLwqlcRqU3OUS2O3EpSqAmzt91eEmxEOEMXd1cqkpcWevG
97BOUBEBHW2KE6L6EpzuK8mpsE24ZiPFsdvbXFKMbBR4IsKcEeAo4PIMOEydB9w9OT3BjmSnGR9W
DW2e+3bGPwf245MKNAHUu01DA337EXBiIkj38GD7k1FclDgdf7TUtVtpszJvJ3ekM6xro3ggPoF+
AKqd2uqPSjqK4dX186B8BO8Vr9gR41O+iYo+8wSznL6PMAizPDP/h2YLQC7dTuu19FiBE8YotCqS
lBRjatcSKOEY4u/Hg7yWcJIr7IwCFslmDG4Z47P4en6qHOpCdCLUBskJlx7Qil58aqPN8Och2Q6p
8EJ1oLkNoNbcWdaps/JTcDhcVAVVJ/rqNjU+12KTc4jRREVcsMNCHqh+wAPsfaXzFV0qNSPxFB0p
q5UcPPz1Ws8itwTqMVBqPk+GYG6YRgQIaSD9/1+/O/SpuDqloPYVXu1ccu/zj0DKOP5oiQWN2Qpo
RvhcaqZRyBOHf41GOA5rTS8n/f76lyRTEYbDsUZRuy5XmDKOWrqONy8qHcQu1ExIxd+HDqj9K4RH
cigo2nRdHhwlzwpP0Iae6Lbe2MGo8Dk52oyEci+3RP6RHKTrQg+1L0aSQjkvFNfS2w2Nw1jo7z+b
DuNfQS1kn3jHrL3UJ4qLr672ZbRkC2jTD91gg30NnCZ4Qk8P+4fI8UWBOj1LRHfZccHr/QXz8GC3
W8iYnIGVUeB9/A6EohYIOA6uAo5g3i2p8TiPNGlWKN5caEXYf6gA0evVXKsLA+ZdTuMsooEDBSsR
GxhFHxwkZ1h3Cio1s0bYrMC1TzXFf98c2sealxOe2QBN6oNG254Rv4pTBaJAim0AmDgQLc9sCoHT
a2AnimO3ioWG8hycqJUNSUUei6SYnYRWvnVYtG0g0KuK2OVsUWQD+842nQ4vFjAJ4UTHkQ6UoVgS
QCDUh5uvAbZxR7U5LOhF4Y7mIq6k0Zzre1mDLu7tRSiOOePbBc772DpaYtcW0GMyVjyvNAP9+ABj
Dn44m9DB31yKt+UpkX9uVUCzceyzeX/tuTuHeR6j/QzQYZwSF+IxwEWqHEgoINIY+IpI+i1/LRWn
Y9GKKoZ3Zr5cQI9+MtEiB2XnXAhvBr+m2ukY2F4UROLhi1al7wkOO1j0L/4n1DecLrwAgeaDmcRb
c3oZATUA9uu3aBvNi76fuSXMOosESDZlIDCJwLURRDmEr7O7ljz1ueTdHBttxtXzFWJxTC928CyB
WUd8h+AOliIdXuHRu4djvDhl7gD/dVSf5N+HIehntuu5vj4O6SI1UrK9ewgKAfXUvz6rR1/eVP1N
++NPuybzLkDNvG8Hh2nm3TsHPwgzIvJNcrmtkcurJ/wwZYPaDjJSjpt9P/q3ZLCzbzPXmc7IFj1D
8QetgawpNaQ/4yn/+Hcm0b/oH5GE8E82tFumCYpIlObeDVbmfU49VSl9rrks3+yGcHOU+RZ55b5B
Q30JyVNRk6yEGrib7qY6YYjUL33nf+N1GpmXi756YDiir4m+F9FnDymHXw88bdH3GcIzwucIn1WT
TB3ZIBiKf1+uhbP8d0UAsR1zJSAjfP8SnI7uu7nvONEZlJ+wVVNXDYNiJgcSnHzwHA7m1QQWT2Ag
KX5GPmTkO2RjA2gRjc25zyzWDQNv2H25ejIe7yHI/fdm4V19mNfjzQA+O5Fvlq5zao1mxmmUo5Qa
/RNjkuMMAjy3omvrTATNHn2J6COdCXbWwjIQxHbWZeMrcjerDkHamMyDR1PDfDITXDRVEtmWFBxT
MiTPedmHsXGSZfG/A67aQDtuBrGwbzBBdeJ8UndZJBdeaLT+PfqQfO6dqOmq93Cbrtxp4X1k1q85
HN6FCv+5nsiyIC5JesLHWcvL1PJz3y6E2eMxDBqM6itV8o1o3EE9znEPsCWQL1/z3qHlKt7eN8aM
Zoz/rpQqqLK5caEV8WRHJtCib1kzsE7QZ3ZEYKT/+wKA8TnUlD16S5/s34JAONcwCVY9OpCfmx/I
AL7xzPOp6tP4ZN7Jbx3WY/zPlVQk8FJXKgjXZCsasbF1mbCNx2WqZJIu9J+diZMOd+utyPdOQ97Y
ubcnHUe1kKzmpPoV6sKXI1BU+veNZeYJkX4s+mZJyt0ypQLgtHfR2rGZ2XUQktaL/jH75cczRuXr
N2fttYl3sCvvEM7pGE7XY5iOIZ0dvW7QR7hLH3+HUfizIwi4mKZixcvfCnEvWU/WX+ftxoafgXxe
TUmePAPw8fb3+MuoMJpgXriaJr5X08V0NU0e8ySZNjqIuMF/tz+CvTFkuZ4SkcQxCeQUDLCW3Rs5
jvCXETODKVpMaX9SHz+7r0M12YdCHBzGiY9k+6mBh4O5LCTbcdXlxqmaEq/hypOg1hYsZqjX6vI4
5rNI7bqSApY6N5IfaZoMiVpsW4V2sFUl5mV90Z/jgUTGokVuT6trKVbGNfREFbef40V75K68Of/e
RCqTRCkbay6yeBtDLpeSgwXrtsNgP2kz8BsxB+q7OM8AurxO0E1LiWRr+yUbTGjdjqGXo6tyZm9a
FSKfi0G4W9oz5aypzJ6XOK+QQlSDNxGUpdBWVdGqoh7RxK47t0i8Hb7AipbofZXnrrAvgLrxdi6w
sHzm8vttKQuePafX+p0ukxsvxRflTTkzutWOvbUxAkdXKLRh4c/XU/VNN3H8SY0exV3xca4lmzut
0cFmkHzPFJ7SlEVTaKrt2I5DNgSL9b5sE0viMpi1NPmCjOGSZOAtr/OXl4xGt9NnqkXXw8BGLDi1
dKqQ/Emswo+yRfyt1KFCy4D/7n0H0SilLahWB+vbyWDfn+QLu26qnvrjeFziNIo9pv1F3OM3HgDj
s2R+lSryQ4645O30tao8/9xD5/Fp+E0e4de46g1meAFFpqLlh820mei7kM6NRu8Tm0iED8t/whvL
7x/FZWw431b7iOa5xnJSAg5Ksu0ezm3UA4IFj871WT0tmzsbcLq4ec8wKTM8+lrdDKrhpXS9jGYz
PfOsdjkcGdxucXIGkpPJTXKj8zixrWJmeq8J0Qlb2d+9t0gU0KDTzUzrVL6VH1zQaHx9Zkny5xP1
CRGbaOVemNth85tb43pqHlEDPh7J4o2j51IfTw5OLCj+u1Y2MKbrQ+mB3h/fm+syJz0FsfsDpGTT
/sR9gC5pLKhQX0qMRTqfhvuVRn4Fi5+QR/rLk0OzUesJjXp7rihcfSYbvd5x2TxhZN1YHe+622OV
oGhple8VScwVLiQgiAUXDqVDKd0CYKarE0zgUlAl4PllqkqN8N2Nj19SrWTdfNSXMjVKJx0s2lgn
3kMr/pwMN6u3lRJSG55pRkHxk+nwYY/j90dZzcFsnvAjZ6Im7z5J4fOEu3Fr3DP1bHqf/2Oy4rLm
R6PR6l4+x2FMno3bfPCcfUWZvJWiokBwQGQG6jXRXtAXCqDAZWExBjlL0f3+OVQb1Oz5KHKErdz0
iy/5H1yxSjjszwWdA3PQH1zT4rYWaabboNaV1ViuUDpU18wra+D8Zmkl1o23KZMV6aN6k/B7LJ7A
oiBslC2lNKJ/TtWDP/qkhTAyOukj7u++D286KRyq/HsohmOyewb1viqVpN5oWWkUR6l8o/e3mleu
sXLAuvcnamRjdcJU7ZAsbEBu7Nd3TNDHe2zRzZYmpWVlUrpUJySVfyZtrsbFBEhXEbw0U0uYbB+p
j8zHaTzpp3H1ujlhPkieIgDN1lwxUswV52aR/66Hl/GtevsyHlWHK5DCa03ay9a8dcv/hKEME6D3
Vh2+vf2UFj/FarU4YijR7qVqP1kqTkVcw9Gh+hOkoXojE+fH/0bZwk915OW9hgJ54cc86YVBcfUd
L10avbwH+d+c6vviaPu9fpf+VMLUc4UKkfIq3/gZbQs//s8Uq00F2xxc4TSey8d3fOZi4i2Vf383
Y+46ju5Qj642OafjO6RNdV6b1zZ/89q6uQAu8899RtQcovH9/p15u75bHFB9K2Cj5nTjmJ8O3/7e
/raF6t+68PezLvz8/Ix+Ghr67+/BtQd5rJzxN1tRBezn3Fw5ySqYePPz8wmKdyeVcy4WZyn2Q4Vo
HdSXbGCmA6Iwa0fr4W+oZbUT35jlf5G3+QBXYJKSq0FwlTPfTwe2Z4fdMde5lOa/o59NvuFOgDVQ
HrDJ7FpiW5qx4Lc/lKXHq+FMsWFoKYJQyMCnvL4JxUEq1tqymG6UnIAR6YEvXx7OEdtidqkKnD/c
7CrF/qA/GAw6nQ2dLdSQwvEtUdVH1HerhxVDj9LjYJEPT/o85DtYQDKfUJzqfHbmnFLyKjWFzin/
lQLGiRU7nxGeRbat0PZ11jOv9MuT9ajTgcWq34ufjhP+dL4GHYdFFchvMOQJQLE0O78BL1UHX7H8
1/+IOrMlRbktCD+REU443DKDivNQ3hhaWirOoiI+/fkS/47TtHa1WrjZ7GENuTKpdycEIDcfoBwL
QgNcnoSwdYiJH6JdQi16dPVCt+jQjG53FIyQ68y/PAbDTNu5DFr5/Z6REtRUraBaNndXXBdXRxSA
T0j2kt+fr+ZcJKspreR9/a4OIYlX+oHIvTVarWIbAAwgGJh5LJwLXaGieBQJ8oz808mctWachFhG
V71AzlJ90U0sOgdWYxDuXOCM3qAjuiu6Zk5ekAyeemc+ZwWczWcrksJ88CPxJx364HwO35RzyZvH
R5nu7jybNPlBZ8oviPqdvN1PlES/7e+uUm9F70BXBt8VPqsukCfSlVBA38yqxVeWrU7TfHEBRegn
CMDwbznMwJyhyWvrVUA4ATALt06a+DU0Fh4JzCXxQmAB9SncF3S6A70ExSpf7U8wC2YXjT91yAd0
foEtCxQ650LnnBAelzvRJasp6MzN92Y3GI1gGFB3vc3N5vdsOlHBg3I/KNrStt61SEBF18HOZ64W
7Zh/Sk4YIbpuQYW++OGWVS13RSSduwTzHg3QA/ohbtER+iJJ3InlB9rcDoyeU4DeXolbyHeG8PIR
sI6ZBMduBr0J94S7qq5U36MP+AZVSKorQNLaRAjw9/fGo2AB7qc6B74JH6jvdO8Zg8qgANr4Yf6i
yBq1Kbbi2IIOAcNuAhywMvvUy1A6NcvuLQCfIe4jgMzEZnjcAdEjWAYjnID0x7/CuDYsdovdWrvW
JuPi1J07X7QYSeOVckLUVmP3PEzGp/7BqfgAm71kDkjAU4kSYoDwL+gOFqnGvCwbHh7Cbx1NJN1d
CTWiUVbSyNE9arJR6Tgg0jybsOIxiHX/zwHcLWYGHwaVBBF6Ev3tALbf4BzUTakUwgb8R0L0bafc
SgIfDBTNWIa+9GFXJQYd4WOaU3ZWkESRZpBUIe/MMVFm678hco5HJ+Yxhg+Go+xfLSha82e4BMM4
vHu4nSZlkVj57Nd+araO1pGthvg8zWR91uqseSEe6IVXwpOQQVRHBkPRKKidByVKUQq/hL0pryi5
p6hMePHVvnwtJ31UzkdnNoMsmn+anKfDLGyxtdSBKWUw7kG/jH2yjR6QLkuk8cUkEdqrMkmOw23U
4GvxmDmeUIQ/qUVAhQL1yqpnmEgsLN8uUgnhDvAZW0qLjWuer6p1vraKWJEOWUBwb2FWfLoV8zjD
din1Putt3c5S2+g+oWXp194UIKAeYJ6Lnd50Om1LsHLb463uywHT5byRMhH3+RtiQABjVHx8R9cr
vDppT0Ua/NZ0SnUOgjoIgJu9aWKjVGZCb+iSeONfijT4P8McBLL5+ztlIPJ/4hIclGrzIpmI6c+P
uLjCHXxXP/e7lQ0P2DfB0U8WARrlJdBoNjQkdm0B1QxtlOQv2tFu5pKxds8UpT/tH9Kt43hDXT2d
ps27OXwSmTC3y6dzQ9K1UwkaUb137kCc4EFn4hIp4MJeDta+C2cNdGKqNsGlaMOOMjIG9QFyd60D
fh/PzEVNko1GtwZEnX2SRqiTHCBSYFupJbB1OTpUr/u20LmxqYZholJtZ2Jsw8KhI3Y0OAmDMAj3
9tUC+UU1MmEOCxEGq2LhWlk1bF7rGSyXS0YyzFbW2UMczAMLEiG9gVFUx8DEtHQwfzBlL86EKzW9
zd7qAam9tsq9WvCrZWawYdVn9dFohhzH1QTVjNIuI2irxAc1Wii9pVLxjGpM7Fw9AJng8Y4YhLkh
itH24ENGZ39zFg/TuLqNvXtttHEn9y4FzlyEmDrHS61My0au30ldFDf6e0yjaBmOIQByH+ODe/qv
H3TdWtCWPz8lS4qFUTg8Wklra3O5HDotcBX6BvEAbOgKTh7gBdtg/SYz6pydtPv23t6LBwqU9oML
UP816HvQieZPZjLDW6lZQF4B/ipnL85BWAe36A2gmNP5fg3kKCwAR/pRxw6TdjdXXwPkwij+GuT1
Eea43XC21HHeUSsRHc4jv10GzYOB2y/6hSD1D/YCCtIHlCodfeSMVAhgc9KpENz0qy2jNNs12xhN
x/FaX66lCECoWWKsQHJJq5+MmaddCvVIiI+Y1F5yQYA4uORLflBT5z28J0jGFQgb+gd2RC7wgC7R
BTRYCFSw6Mfh1cpf5R24+8Kaf3SKCN2CROLbSvj+d0Yc0VJGIkAC+rpA1/xljDXW0B2fjMZRZkcR
KAFrWJ5m5l84HBOFCaD+cHd+weOGte9OWzM3YpRebMbq8sr954WX89Nks22YvLBcGmxYl95wOAzD
cIz4OLEX1mhJc98CtUMHBB7tsQYDo0jzA0ZQFgrNbUYRFKPTn3ZqOyI+zMfSTq3829tpi/ZGJSsq
mmhi/tV7Tz/2cMFqUX8+v2DmiOUSa2nL9jRPGPA3jPwZq/HHnXco2LH50MsmsMiE1gb1XeuRsWHP
ureJNbGO1Prn9hlPFMC84NG4CqYeLFDsGmtovXCZKI7j6P+Fqc1A1zaknoTJ0/4rBNuufM4m2826
D6M2rki+HX53mdms1Zq1cG8mk1ZmdfCguSz/bP3Vpq9x2a8Bgqa0jRUVyB7jCJ8HLxCBPLzBs5mt
Cj/ZKuV5Oyz0tsNmbzE4do4dI0VbajeOx+hrcKQfwL/1drY4OA30dP3mbX5IrMSvsifg4tXNBd42
katOPTh6rwsCUDtkX5B4SH3AL3bWGu7tv78+F8gjd3Jx2E5mbtjV8+2ug7ooRheFapQ3yOQiPmFu
Bgg/bDzQAIAwL9QCg4a0d13q/5BxR+UN46450HtvX3Ya+8B59YttRE7BJNJn7sePaVFcU6y85qP3
puoZM5VcHMFizEBZB295+B1qQbmLb/bRr1Y0AjQ2ahRuYabVDoNxBNUrVSfZEutWyUH263/GDFIz
VDbpQY6VZKN0paVFfaVY8IMdIqMENt8BEq4jMgHu95N1froGlVnDk4ELUgAbQL97GaicGNA93ZOL
L9MqQNI9jSvFWDQAsWY0EuVJSPPjEFXDQ/RC7zWFP6pEEz6UIZ2oECYOSI0RtW0YQd9fBwlOw7X7
zLCnZi1c4Is/YenH7lqtMNlhipSf8nVnAEbhl+2dj88WIJfkHw4AAlXEZeLupSMblYwLX0ARf95r
1PuTZq6Qqf0eyBJi2ainZQ0B6vX0XIfSveRKeee2pMJuSSiXYHoyUfT1TFF9jeSMfFvoikLwjLox
UKLSmYdlDeqbrwtMThC0OPCWyaOtmyfJb3VwI/svFvW1AzUz9Sst/ipWxNibHEyEejCYDoq3NNAJ
g7XPLAXqitzbwFZ9ITr8ovYBE5JhcA80IP7rJrlpKzwWJrwMzC49dwGPWm/JuM9dKFzAufoTix0J
DCLiPL59+J81Kh9EH6CzB4z5fNfXx74BMjlm6lZZqI3JJzgDZ5CDuaKcBy8A78D+urvUay1LeKIU
peC+4PjmY1CX8H3MFZJr4lDp+G7cGgmyxe84eYVf+VN34I7qavUnBVZktWEh4GaKvFi/r76V5/XP
4ZXzq54mXcY7qdMimNLS7D7kERD6mTWpRcf2C/a6xWKl25U6s3knkfd+MVsykvOrf3r8c7NGo8Hb
DDbtNm4hjinFwXjVJZ5hGQ8oGweTIudMSu3Cpyhvn07w+rwaqTO7+kcmC9OkBIku3uIvGZEP44+a
cpbQEeOqlhEr0Mxg6EGhDrOBX8nlPEt8jNA1ekngNyUZxkziHGqtXtQ3AOz/z9ohCkC36aZTj4Uo
+puHSnwXXnGCjM6SUtR8fIPD5DICUlIazeo8DaOMec2qMjFc3BwqCOhNuB45tU7K4qNAo0apLHx0
rzpfK/wbhVT363tFSlMkRULKk//rrETGzdnDRuNZ8Z8mP+eW4D0njcAQYw/PLaHh3v37+8s9FvOf
pVIxm23u3Ppv/YdUqaKdV8Q0M8ReMmaJPIqvyy1PhoE/X/GHISifHg5R4g2aBqM5IQ+iGHNC4Qxe
2PP9Ai40ERXmhLWgPJUXPYAdjPCqCTgWC+UHUmLZedq3efr5mf5Op18okQzdp92eTj+RLL8qj4MV
sAUUtMznB2a/U+7VHQiOPT2keq/NABkpIkoXPsfOQXpA7jBQSEgrFIJRa/X7xP9pl6aQ4kI371+E
YqUYjvzrm6fJd9S6xiGvXX47xReiRIfLhZfq/oMIBsTr4aria7E82is8fYVImM2Eknj35Iz0Udxf
Pqhz1FEn0L96lVgVqW6XkY5+G6+B7snH+d7/WtU7IgaKNylA8g2SEFHSWAFJw3CsM83xWZ+0tGB2
5qh7K1TTXWmTkKu54laNzj/3H/RWrY+q0JhL371FP32n8XcX01RWq6rskKwiTHe9UgciUwYXxGqC
hpFmnd4jVBVpfwL7ooMVp2RTtkMAK9+5uPcllzjTSrvEimdFob4N+tpHap72CXIUBFy0CSlASmWx
OVk/W8Q3DZxNrcMsI1qkNO/0KdzWvkYlMiq8Ih44XZFapD1YSzh/FYL9Thk5sVpyOhgUMgsGCpUc
GA669d/hQKRtNWpSgHALT/SkGqybJ+vjYm028NK3vRLfVXQY9qz6j4AuJdhGaIrpdjHpDrdorSeT
Gf2uiKjGFN79yUwczWDWH3uldzQgtKJr5A0epjcYadnjpDPtQE0zKDEsqeeGN+0EXx/tGnhVc+rl
W/Bq0PPkAb+ZNDXTZABoPwOIwjJH4hlyBq0ZmC9zBS8HCJ1REtadJY5CxLRy3tV45pz8V5vdv4N3
5phbvMt2313pVsjMUVvPvKhtSr/oeT3P+5lezXb71xvA6WoRQhy5ir3qDIpJ0UwBAvleZp1mlAKr
ijXWrPxTCmWoLTSJUcpUUKTyw1XzFdwd/aNv2vTe5uiGQq/ubpeO7o5uHhFGosg92XIy8XbEh3Ux
3/Zhr3FaLcRcJ4VbtAf7xFp9dzYtpDOCGpjphFDrZj+2Wobd4qNla0U6yKXmTybMgKAPwf7EUXqK
c6y0kXeP9mjWb9psX2xgLWL75EFaiN+RE1LeSUGpScNhzPFq3rDNBpATsQql4n43gw0XpJGkltJB
K/7oR720IZB4s3Gxp97Pz9v5eeGQ/HibQR6QbVqDgTf43Ry8hg3DATG1E2oTO1TbXhC7q7Txu+JR
MQaRRb7yBSd4+t8+Fdo+y9YcVvNQP53dkpkObqEC0wB0YZzSPS0xyLjDBCAVkjzbWYf6PBjzqfNB
YaGf4cCz4cL1SoiMSCoLwGsEw5QN6zv71ZbwAOWpJ9hjoNLjoHJn+BiycrA7awjhCOmYzSaphRX1
79CN0jAg+C9rSxZCHlcWV7tsyxvTGP2TkdYtRXQ15Ztsv3nAGt4/VsR3oJUQegq+R3akzJTvaZsK
/a8IkmuTJZWoPavRzyNh/f7W1uzsEt/qY4KMuLVM31kHy183ZlS0Zl18BsyOrk6nicRiKgNFUQ2Z
dRqusts0/NhgKMkkzI7dC77SNqZUUua7gxqs2kBNoWJui2nVVQdry8AgBGgNUyD22r/d5DtItXbR
rrsN3Zni6DLEQGHkKObL4EA/px6lVT7RYzQ/82hxWPL3+aMOSO1K58UuMoUMEg0B6OM54FrkGeaH
AJ8o3IYjyOEZ8Bdv8aOPlKbsb3yaZU5LFv5T1OgtKua+swWWS5yqFmgUiyulSbRKA49abQ/YMf/X
oUGpwXhiACJw7SBhRpIRDHkzag4o+hvshqfxh+IxCPJBVEyf0Bq+4RCwbuN4eCGVLm0IcOc0UEcz
QpBIvxuBfeAvRXJUCEBugOYkb/NBjgV6wfpFCd2XWvRA6xQiLLox/LSzI+dTMquGje4olPCQTKuH
ElIkxNapUdYOq9g69VydWwhXAAS3/VqVcZ8Rda9AEgsOXWjiK1teAkEEG14IuN96di5hcwW3ydXw
a+T+Q8OHUmqs35MqxwsZK8Yk+sKkAbrikWi2DArDmy4cDtTAGlAnQucWaJe9YEzDtgTJBPWnGH7K
GDXdAmX5/nMA/vhKgTH0LmiOcBhUqyUeeRy2X6hIdbYK8Xg24l1KBeu9J7LcOxVZmoe3UFsY4qB8
Cu4QH/1pkhnQ0LWuUFI8ozRCQ4T4BazGcg324GJ5blH3zFIa7FuHlh4fgZB/69S3YVgsKUvD1ShS
hfq1v3Pvgr0/c+AIl0/MOGfpr6BYw1Xs8gdlCJypClOf1ohPG831idC6UGrwyouWqTdSUNdVFpSv
JSFf+esvq2kQha+brvo0gRtbWSn4wVjKWB7ypQu6QVzZe6CzHtdGfm6YUjmvWq0D8k6Meiz+Ly0a
9KY/0MskEUw32EGyVhAnbIP6TCL1RPxTdt4BHJJ7WgyTTqCzqu8O8IW8YJyg2Os+enBfoOyAFA/E
qYTW8O2JJ8EQoMb8Y0bSr1Epvq5i3NdpJqhq/VAGW7yHoU0ewg3BEPnEsp4WITGFtiys70FUFQEo
WWglO7+/huuee+qbb0yhEfJ1W6GlYTIhwdQG/kydTEo59JpXfkB7L2GIBioWKjH59eZ0ao1mreAa
eOp0nRKZBUe8I2XaWqGWxwcj304g5dSRROnyKEFPkNV3HCWsvQn4bJwWCPUjcYWde/x4GqTLB8kL
GYu4QhwKjyh0svUbfzCj7Cn9I15CHRxobVUYggSnQlohgjLl1mqbbrpuo3pSfQm1Jxh43eT4B2Q3
DDI6IJfklUV48O9cqm4Ap7sMwD+iNjVIQBXD94gFFWU5t+jgLC4E6r4oIfzUNuk9KiB72PuA5joC
OI8ttA7vWMbXH7gUiDhQF/Un1Qk6k3gvoExowQCbYgkh0gXqnE3vNgBtDea6Jhhp9Y9QQFRcJqzP
VJ/95aKiKSjHWQWYMDjBNXcBxZsPZXPAk0EQQpYIccIPAwctIOYxbNxLQPAgU5sBhN6AwPksuHro
zig7Q0WP3iWxR2T66KPrAFsgHF58AxhYMVyDZDp7DwK5aI+Bbway95wc28DSghKuaGbhcy46qFp7
wA/ARiscBHScHOPTq4YvexdQCENu4xo8w6e/B54Vh6C+/BvO84uQ5M25azPmJmmCEAZwKPqTOeCB
KORGNS1lzqhhIaga4ze8QLg9+PwO9dsSqYem99uglgHWCCSaIKDPeTor5FtTPoYJj/dydqneYDHY
ts7rBIT6MYjB+t6AH5LDfbd3wZoabFJiNWpAThiEKY7zIsQ+RxLr0z4gDdXoK3f1dndIflWcNT6E
pijZiYwVv+4/CQ/dAdnE1t/RN3BnhUUS7Z2R42Mu03Uh2LuN6K9I6g5gpr9oFXDl4WVBzvTgLjBl
aGMfimPQGTWFGEKUFm2YYwk/QCENCZe2Exx+q05V8z1Av5llDfVtrnhwZ+2k4BMHAR7jzYu17IIr
2rTgynQgaXChmWWRv/WNFQWO7LOHkGyIyMyGR5SQS5RAnxBLjenC3ZBAaOvkHcbVHpC3ViNg4QeU
cB1+fIjY3KQzINkbHdiOKWvhFyrsX3u4iJ7RKXwM960GFQ1VhzkyiFHeWfR3PYElCXUOy4Sia16B
VEQcZv61c/cKQQNnDvqi/pEMLvK6f4CTWmlL6c4mgQGFQ9m2GJ/cGmkloS44rfvaX2+dNxvWlU39
94x5hMfPNo14jrmSNcJ+jHoX0VqGwMs+o9wMngiwyz6CwRJb5e1TyMB9g2QE2AcQYKwXbpaD753L
r9fE/0Wc8A7dLUhtMzwgoQRVPm+nRATZI4mdKZiLuwzQfwKAMfdwIRuz5rAZuKRKGEkNLziSO/2j
LgEeOzh6vKvzDosA4cAKYjCcSMPBNoLB8UQ4B1FhMr/Ogxbu2VPvkFmrfusOtd6VmmlEhsIKQSdK
B1VAQ4EL1JzKABtE98ll905hgrl6oSJi70ObiXEIdy8Th7LS/j5qDs8Aw0gQObs2EKx+EQsEp/gX
PhGm3d4pKAJOATyKWkxJKna0yTPWTqTq7jjYbIg4pwfWdSUXKJvC1CSpjdMaLyveuVXtMWDC02Yb
FqEnRxwKk4jyMoxFCn8VPg9ALgJQVPam0EmaZnWUEO6n9m6FEdj4ea2gOtt1UaTeki/oHkGXwUBb
bx2QD0zG1+FhDj0FZFxdWafX7n2YIJuJXTaH3GgKdIbaiq1FAf5uVh0zi3uqccLYoKi/hMgJMtat
dEDBkldpv0dlihWX8dlKvSySzOACG5oSrj68GShRVx2ZN5dQJskLvAeoM16Rj1CHD7jSrsAZWGpj
dk0gPtMODB4EA4QAw5bbZtD3V4xoerGtTf5J8OIZVWAZZFtqPXra/+XOJBHLPNYLtUSsT9rtC+wZ
r1F1ojDDwWdX403MGpsKasUdNCYKeCT64Dcuoi3wG1n5RleKyw8uk3ZVgUwug3dhjMxGwjB3Wegx
w1SPDysFiOaIHV27YvJfmAVHIlLggxor+LR4r81TlS0UtmjCtJJBbLLR38hkFPPQBd4EQ0EtUFwG
DWeAohg6BI7QUOYd+TFp9AkI0+Ufa2NssOVTUhUS3oCyTHkCHfK7FEaUeUc0gOtOIl2uTDxd7rdV
lE3BPMSmVqYfoNprg9UskezQXdFYzWunGP0yGKmhlNFxHx2RYO6RglHEWWcfcIe4I7IXvgEhdSh4
VTumoI5ixB8Zc3oFdgdzJW+M/VXTjYTKcs6cY0/nJ61Kl4GCT/pIHs/mkkEaYleoPbIg2HQxNWir
ACg68AlRr6Yqr4D9nf9HMcsGknaQ/6loavQNb1OwhA3Gkke2iOIuoLQYNF0sTAwd3aRFeOxR3qZr
lmvK1SN2qBYpam64xSWKp2Z/Tph2BBlC/hm9exuUeBf9PD6lG9jEhFafiFRJATK50t+7IJsKk4tX
CtxwrSE60M9pY0tgIYBgIoegxmhAsEMB/9PgqBAiV3tkZWmI6hBWjjKBvP/laH4DyU2Wc4Xocvvt
T1eC0ccZ5dLrUcCMk7n6GIkNGIuPriGszmsy7wjNj/7fus8JI5NSPKLcjZCQWUo4XOHpuKf2yWz/
hji/7b2OVF8Ljk5Nuo9ulfBZCVEGlLIFuIylFOOZKXWKnNoYnNBGYKtiAGMeUZPGX4qREnJDFJtM
oJW9QCh0dp4UJbVvEaVjjLcD1V4oiTHwqqoh4xOYzHrGieGOorS6hF4G2nIKhh7YwUcpjFPNRCMw
rKhXPPcw3haZRO0/jGPqc6DQQhyMBMNOcu4wr1JtV4aAyorXFEBR7cEvZhNaiTVDlUyKWgZod0iC
xTN7xzLrv1yjV2xdO+dxDFajux8CLpgeARU1e5We0bv5dwQNgQmF9RXjCMSosk5w3uA6IGgK6ASy
NcZOGUfqQ+nwy0ckjrlWtwEmdFHkYM4hwcl2LAHNnfY50k+o9RF8AAVkUZvmFgIQGAQWFFTYhgPY
I7k9BsIb1NVbBMEhuOWuMdocyLA9SDHJOhGbcYRkBUHN1oy2NrvR21wR4mGfZt0ksnF0+3vOXWEH
7AvLgU63OT8DRjuwPyd8e51IW4UZviX6x8A/ccQ2rCEeZA4eoy5j3gqpJCeM0cdVwPCuVYKpmQCp
oNgWE+FIND/BrIB3j3dT8LuaO9R9MVbrIIhJ6GN8vRFLXguOQME4W8Klfxq/AYoIOLO1IoyMsIKF
Ih+bdJJT9MRFj0XKPnzE/AUia0eQ4bBmsAW7ZObV6aTgFA9XVomiXCLk3E/wvxjdfoxBiAmBw/71
6VIqzakqxRTAMCCDD4cyCQpibARiZBoQsgAV+rJ+E7vHZgehDZBTmkSBhL85mxWMIq24FffZYf3i
q2CUw1Ldu02ZQCzpa6r2PPLDAVSpUK0eWkhymjGGGoBs4nJaJE4MG4wL1rOMffnYLcFdA+AY3OEJ
XEVzghgTqRXKK51TOwlKjgAk6M2DRIgqXvZbPFrpDKY+0Ka/5WGpDyEFHze8lIYzGcLtqDZLSKT3
d4MF0Iys/Vo2SN+S4mGxzFQA/vq7MXDmF4q8+tWHdyHs+vfpf/oApFBoPvt3QlbCPX38YgCrCyK0
ByyYhODTK1yYFWj84lUpqo1g9nR2K4iLp02HmFIH+4bA0BazGfZScFEaiQdwi5/wzrisjfgM9IhI
mvfRX4qe7gkVaMQBglsQO8gOgu64ejvw2Bc/HZVJuzJV0SA9O5+bVd7ZZYo1YX1g6oC1wvFFl56S
7N/q7yszm2SRSYgRpUMvEmXluxnjpr1MKPnM97Lk7LYgzpqZ+QEJigQ6QUmDWiiHwvIDWvd4NSTT
6+YeMhSk3pf875CKWqHYu8RmUvAa6wuSxGAOU7Mcozlg1jEoY+u1KuLjJxZ19NS7fAhU9hp77wPY
AjzHdIExygCyzmBccKHa7wokvJ/giVNwaydtWK76ZTCrjP0p3eMl7fvk6Tq1UfaTYeSc3AM8ilX7
mi5EHFAk8JdC8OSoZAZLljDzwam+vcrFvpdYcUXeXoZfFNQohUUXeHPArPceRgde9+3TPsbdGHmz
p914hwUnrgYGoTcgftXggGoEFTSQD2LOE9+pUpli83MMu5uzwHamMJvcDUSbJLavLEsxNGiwd7LP
GN7rGiaZt935W+KIyBe/rRsBooJ1Ydvu79AlK1jQyVPgc9mglUlZCsx/Cd4A2ZIE/rpka++K5nPT
fJgpMTp4pBRgUmiWUCmB3BsQBj5LTNhHXwZ6LPgZ9gj94RYcSE0Bi4UoqwNlGYRTWPWt0mq/VTwT
8ot938BHysLHo1Ws9cpgME6d3alfIPiJa21EhWpAyUhcJy5vAOoqQwPv786z7atbPUR1w7sdPIQ/
kVbLaK5hJ5jyb8V1r2VHpUfgb6u+kbxB3sx3RpCBbrgEz7RTNqbNBVg6yG2cIHuiMWXzS+eD1IOu
sH91aGczsdA2kZAUqGo4+UQIibTIHRp8EsKxe0zd9GlfDNTjrCvEfQ2E8mzjhraQPgBz8xnCjoMl
EWTIGAEUA8kr2kXoixF7xhUnAcXvPu34AeOsC2EjL0LMX/EL+PRQ88PWdfc+9Qq1SpBvePs9kjBB
42nfyABgEBbsN0DtVQliMLCAduUgPjeYxR7sFg+TO8BtMhqK7Mbok7+tIrhGLvFhQSjGWRbXNk2E
jOxYsHm3ljrlDW/WKDMAQ1oVsy8npm2fuwc5VxUrkggHylFudrCNgoTrS0ZQg5gb9Q0qI94ojViH
OmBrLrVGqP1l34v2h/YU7AZJyYK9f9kNEnHoHIF1uwbHCuIpHjJznKlMOcnCPSceJ3BfBZvvR40s
dhvEvCvursIMQpjZehOEZwUDdEePP6w6Jy9bp5ctZjKK5c4WAqDEmQtAS9/BbRdAAf5CJ+Qe1lM3
QZC+4sbvXuXZotVPAgdvRKG93c0vH1uPxPsY/v7tIFiY7gLoy5qp+zZQMnU+Czc9emXIFly0CufJ
yy5X3CquYMH77MWvcXw6ReCMsF7FVpNL7nFvLVKdJnl7qk9TJyVgBMzq3Cr2UmroBlnJLbJyJBYS
tldkAQxIpW8g2C99qvLhJowpiIMAFwa+mCFD9zZ0LxMY0lblzQt+mH5lhW+Y9Lm3/PeCe87WRboK
Mn1qkhh4qGWRVgBM3TDjX5JSXM8bhkeIQNhHZ69F/8yw4WWq5clsUH60Rkgy/m1sCObX8FtYIT8e
Gir1hrml5snQJ7nJRgEIDf2xgAL7bjVYHda4FPjDR+sBlAZnl1rON4yP6FsS088WbeLt5c3lZOp7
Kc6qSAGyOmFspfN0sJtV2seYBt1/djPOUao5BhKXO1qC4iJuLDeVMZjOITPhjfjt3skT0yo4la+S
vnzXcI/sDO4St7GEKfJADhI3FFY5BiSctzAS4htvLf5yncdfZMZRAnqvF8gYsnWnHm/wNVDm0Fd8
AydOB1xPBvSA6tHJe10H207QfbCA4SwVlGCy2AX87h0H8W5xMpIb+8xqyr61eb22fK2vZzcuRzSE
BMER4B6gCMB9BBoBQPFr5OHO1v1nQRkPTG0FG7cb6Su2Myi1fomlc15+bMBa17CrTJgPawPVGLtn
/3EY7Jut2rZ7W7TPRvuzdxYE1AkN8sN5WD8MdvUuzavwsYyi5XEZithGq5aNG9vR8TF6bCeHRbu2
J+5Ct9zuiKTAyjSB/K5c7nxgkitFi0JU2vbg503q1rbaqty6abV/SSZH4kW3nzQbn4vDUhna+162
7xeoyrwelkZhbBRBeY/Tkv/c9UvxoHyaPktdA3HLW4uv2YIAf4PmxhnkspFooF+u6+0dGcZ5E6Y9
4m/33q6GxHP32BhUnrOSMTkZo+JuVkQP6tTe36PT7e/x6L/qg5gva/zCl8KOiZ6bpMSsZ8POivMr
hXtFHxYLtHFIZiK68wie8ABv+8Cb4OOGcmOBXnINSi9/VwviPQKlrc8iuJ38Q9ypbCP0wjrF+/pU
DRcsNhcHTdmEyNsxgP0FD/apX0avR9SFzax1OgaLYvdQ8eqEjhMx6lOrzxBMYACuObVD8EYcs+nT
KuPjcoYY8TlO1YAcaFH0my9oi1jxjRYOGgHzWsGBvxCSwAbuF8bSB5Jv59GLwW1BZIMAAoT15c4h
W6JI/3y4XHkpFx+Ex6ZAgQLnPoUZ+VsSCfD+1Vz4nVYI70CY0wCIhGMH2gkWS8qaxRET48Adqv3a
h4JYoAcSZTKcCmiseJBQmJK4jb9mbfCBiIfqesOBZW3R0C+jeLFdxob1DHftw2DRx2VDcTLu3Vr1
nhF81tQyPicEGfAGX8PL3w5S1gBOq7f/6i0IZbMULKs3CzLXUsm69T/t+oqt2ygSWYHydYO9cWCe
Ak89oAKMpdxcvjABWZyYv/adqB2OFUROFDoWrDuJmUP3VIsKzX5CTqjeS6HHBPaEznh5dsHmPtWH
zyuG8xX4VgtmSIre74mVUmHwU7wMq6UuaQTopy+wDbHXre6HAcIK63uvvoWtrIMnjq5dNTOvM+o2
IHo+RI9hhSoOlZVm/drg3U2i+yoZ1zr1Nl6fhyAefvit89xQhULdoMLZ5BbnNyIKILWK6AYuum8q
ta9/L4b/tE6cM7r2P9CPvzB7L75RIn/hXruFPqkQMsC1l9OoUsDEQjkmudZmO3IqIBPyJCzhotbb
OUavyWtAWRGF3o/oMqqut5mHZFb1PbqQW4Ww1EXb/NB02EaNxEOf8fkmipKNUWhl32+GxmOU3Hu1
LYEW4odk5+InbKdRlgtUsTJDnVmQZZOsT8nOfC+CojF632Nrew6ZHY/EvlU8tPyaC+9wBz1Z2eLM
n6ui2ay+79a7XrJe9fWdPM15wbDzHrz/QsP3BgE8UaISQQ2SrEQaGgArCuMi68J97zSbqy1+0D4d
MLTj+oaxCdn3/uS/PmB1a5v41r00ZzUmH4VHRbEvXkniHwboORTJYySjUjO4sogVhw2m2YMIXL6a
n9cVJASYG4jxVU/TA2ViJZ/5yARPKuEb1mjk28ghxcuMPi1E9aT/Jp3yhubILaOP12gRN4nX0vMC
rAO3Q2pfWbFfVml0rZhkw9kfkqZFykrslZA4nMzCikk+/PxlYCSOELU9xxmIFvSLp/efZwfcy0r5
4n1Yd4pF92ZXQu7I5DXpLdqN3uXinq7ja9Vrxp1H3MfHeNadbXNS+KxKJUiPqUc3um8Q0tWglP2W
Ksv0BvHOYtQkaVV2X9s2pjJE97LKSUQByyXnL/3oVmV6mpfuHgbtmTTIs/PsoEEHTHAHEq9CvJe8
zJyQtFvhJ1WfkUlHahpAaSfpYJXqP8YUGv0xJml9eptnY577tz42Yg4JSDtgYa7dZ+cA2z1sZQln
gYx2Ktwf9hRuOuiBEDsvlc4wfLFdAPHFDfZMYVUH/cvIFLxAx4XHKayBfgBFUNwUpoVVYSqgwKNb
xGFX570DsgoHn0TxkXinYt2EKvRNHE++wFhBSsujAtxBV2fw3diP9ZYwCKiE8Jz0X109Xl1MFm4H
KTbAK00HZdvF5IUuyPy9AN1wvtn8Pf4myAuTbJp8Htx5nt7D75EOUJqbQKXGEwnxOOT5M0oHwBtK
o0fRfVeYiS0WG2YaW/xnhNjxa12D0xtsUGIjlWyQ54R9GbwM2hEgpCh6WBIYRi25umSiQaG/JLoO
QGB0/Clso/u6vCwvr/nz8aeKgjXrFHsH8SDc4gvEjJoYVZhqtd0+cnqw0Y3wbEq8mgQkItkE+ipJ
n/cR2GKiPEaEpIkcXQhyZiSnlTVS6lg5dCGGTpEgvo0wc8bhzhwO/4Z94WL7fTDLQiEqlaK1T9ih
GrGVMtlSHULf5+FxsuMKiu4sjGPk1qD45gfhO/McqQkYAtAacCT+zJ7OTOBD4cwIuAh/IwTgxutR
37bZNOwNkqrWr2CJKmJjWwMXe5lB9O/f7AXxEDCvUDGQycbPxAnFH2QdZiLI54RZcBvwjNrBpaHZ
wXq6OvEhiqEwTTdMlP0cFVg85TkbGJSMWeqLmDFfzDkPJ+QzT7I02MBlB01CnJ/YCO7wa+CyMMPJ
4GR8miTkG/pvPYtVlElGJdKjlW6DZHOaX3iVdr+i983Bik83PBUB+GLvF/V8a7Zx9u7waFBiwC/m
n6KFF6YGKUyaNcZtegxZMUG9MhUfoMnuQxb4UAfNwiwERTV8jjXRn52Uya5EEtzIAdOHQGedbFOl
pcmdz2ymSMr019yTquLwOxFvfRJVU2OKZwtma85kxLWeZ5vbvL66zfliptEjn0yXfhmftvPgFxNm
Ly4Kob/OE/hhyAqjMvQ9WKrnuALsT2AugdIUd1yB8CEIeaYIx2AkCS8oPCFoQ+FKVQFgDl7m4PdK
jrhqFrvN8ZkyKLeM0wO6iJpBHU8W0cIYEZzuFfWqp/t0Kx6BQMtrdgT/fNpQOlGtqKPQVz2lHh8n
s3u9TY8a32Z0soARDrbOKAaHKVQz0ENwGK5G98l8uEKutuZz4q8DRuLR/FV1L1EhQmWdRglLRaWW
b+uXd/I3b/bdiSfPWTrbLbNZvKz+Hpfl2Xl5XdZm2/VjuZhtf3b+M4jZkqxdKw12raP/9mp+ke3W
O1+t5zAhJv2gni6jwPgcLcAW0GAdKsV7UP0Gpa61y8sYVWmnwiCwwEfYIDLACUSXvG9JnWCD6lrD
fLL3h3toLIvmo3Mo2qfuB1+EcXjTX6rXXlwDDjZxlLeVtXYUscVzZOSgtD2izVCMW7V9qU2J3TU9
+JmwIm8SL9jMV//ChMr/nhmwO/P27+9rM0zNSQ775ZZ+a64EFxQC8YtgFtTRoIYSFPJ6/UelFn9U
v0W9WxRGzk/7Q3yujbz8vP1TdPnB6+XlSl6v1+ZvFN6GCZWguFiIRxBzAgk/TYaN6Wf8Gavcs9G6
9i2q3/xhwaYYzD17UXQ2hZgHPJ/Sy1Xq+zqUaJVgWodqdGM83L/1RM2jtn4O2vgLwdQal5e8TGgn
cTzr709FZjtzDNk2BXR3c+fDX0p5X8Pk5NTl/lJxS7X5BqTBgLXA9NrtKGq+2ge8wLtVflnXu/Wi
RJHkGDhdqC4XqORCkIFyvbWjNIG0NFsHCnjQp+6dIsUqKHb+j6cz206VW8LoEzGGitLc0oN9b7xx
aKKioggKKk9/ZuG/zyBmN0mMwmKtWlXfN6uyo7tJkcWp6PWF5dVwWhqT1+BNW8+3w4cKnkyNdO4y
ThzFS/Yn9YcS9wmu+EhQ0x+eAKbZd1wdPhhafCRsIYBJQg/CbVrZBvDSDbl5qLusLW266ByusUuv
gw/uPer9Gh5bcQfeLJDM/vVP8VvEqfJoeHSzxw2fhjppVDliOsYW1KP4b9PvREVPj+Acr74jWeXM
if+/Zc0/nFUZxrhfRJTePYxr0+LAHfz0eii7R3RpGj05jz+ROIhf05TPVw5tefHESCkcnOk8OmEp
VXpoCnyBwmxqf3mGhrns1MASgZZ0FxhTkSlwkPv08D7+/DC2RDCe0HRH3BMIl6i+GLVsNaYhVrn7
EhGk60MYe8iNfUYft6F398WAyphn8L8ZiH3uqbz/3D/35f4ccTvc1slYjLekvyLUh84hGgMnaY7g
1ejUXA6HgCFvD3pLf7JntmMyUmx/O7/xzaz7wSvmvXHP8u7kJctok/EGccwCakXe/AM/9tNrEsYH
BGOeutDoXNFcyOPTU+1XfcJ1TnwWJoNHrwM7zNJWb6qzXA7jl+Ti72WmjE+zFngYp3SPsft6wp2l
nY3doIVFMqUCUdCPkDD/oKLQidrtyZu2fwSj2ImP/fvhFKr+lc1X/ZEsNlMDhUy/0Xa14RmcHf0E
wjZXhUT+h0qI6ivrZhRvG7+NX4WV1u58bGMqh/qxzwtj2hlvptpQG8bta5eJh0n5RavBeBZD5GNL
vnHL39fGBf2S2G/pyWbrWdi+jWAVlb/0QDTW5W++kke+0taNcWN8je3G+AWsRmW2UcQpgszq5LOO
VAMjJjaiL7ynPX193ET09IjixSkPPk+2QghlgNuRcfv4Df/Wu/dMHasSgEoEOCegmyiRCsAPFWfu
gTr99tmhGZUCEvX/+Of8R/0TR9PzZDUY5LG9Wp0Z5Blc083d3QyywAximg4OQW8jyaP60EfqC7gY
ceCTEu5cNNOIq9yUk8RMfnSuBhktbKXKrDUhh/r3mXzG8HOeq9OCXEbvOLhs9d90C85yC6N1kU3U
3pCWKkOieuLpmzdEoQn+AboTIqbOLPfkXbWgwukrkdzQGc4n5CBkkFZJ3f6TduzwFoYJBfZNn6bc
kRmkXcTGTmcUQxY6Di/DRve9Nrl32M0B3VB/GrlznlAHYoS9SHNg3tsMqBIZpt9cVCeZ9zqEnSTO
rZwlz2B3bm3mf92np/XlAPuU2FywFiWp9X1142ogA6RChgF49VzBnCpXUET5SAh1WYJIP7AEfixQ
orfC13KvxammiobmsCbXvfkGVHfQsobnmVhJQRpuxQZC0F472yTcRaYQoPJAOmvQyawFHZpFnNtN
1lJM6Tjft5XL/Ow07WSAYA9epP3AFn0enIADw5zwk60s9LLgf1an2EkWn9Uldj4EAUZhEYpEZUSJ
jpBVwtb9iDoZgdC9lnIiKqUuiqgfmREKcbsdkobtlfyEEVuVX/llpE3hXnNjJYt4kNGvwooHt/qf
8l8a6rMebFAqcNE7qjCfkEahfHyRoYhq7kTEJ6pqmoQCtuxKpf+NsZRm6xNqEmy6J2A3uc4A90eP
Radmcj4EcAkCkc9iMF09Y0e+JJsC1SulpWyt9eCpeM6KXq6NxWeBYKCV2RBVL5PrRBTP0tiBkeOz
lu6A+tC5Bxc5zGZ7xNpIJ0WEalqIVwcatpjYfsSSLvPbhn8IEAORFfcVSRCaz72ceCJYB6pYDvLP
3ong//vYBCOisY+n+7oPhqWe6vQoJsPDEhfRSIXjBYJgdBo15A9Zez5EVCxf4Bp+BZ8hzAhyjrMn
O/GMsntIIZVX0bKSAPw0xkD5F0ktm0wd10/udWjBvJJTT4AT8vI/kCzEf0et0imwjYCJrEtk4oYT
Lws5BZeufAgmRdDJfHBnOqFV/ADY7WVwGsCQaq5QvB3ah/OfwaMpEg4kMejmqKfz0L181Oh3kG2J
Ol302bfRfSQq5q/w906HaqCukCC38V+xbWKTNn/bAOzpRcBDpVkvfQ/qh7h+OyukFtkWvCkq0q1e
oLTu8OXj5Dw7zx4L+WFaeIWtqBGJB78RlWzyhvrwuFUgOWw5BnHJu7j1SmxKAjwRHQH9XTxYZdSi
fD3Uw0fwCCR7ptU8FNG8ilRB7GYyH9MtQY4af6b+nP14L2XmtNsM0+ARKcEL0AqNdnr0MYySUI5b
+PU3C79LhmIh4mdarUu79XxmROkAJUpKg2CUKmiP7zOSwHxaXCcpx53zJbp9k0cWvQYUKvKGJ3I4
lcaUInWTo9nLGXbsl1HJoRqgpx1oaXGLi4msw7wh3t1a6SVWrJnUe+RmI+3E8StbFdl4EIrJA30A
qGk0AhIYab/V4TtKTZ81y2t7720cwBZkydY80Bq9J7MjiYYu8tuwxd0g67wANQSPKHPH102i1GLR
rN9kDycOF1qRMdqSoYy1nVgFZWZreo8FfUdQtuA4PvFfXxW9uCli21igPkFxS5Dof52TX/GaCJyo
ddmZLLUGXHCuHLWtrtIjq99VQ3NG9ZSDtXQq3DeiRJh6sDv6QsETkA8niLVSPIfyfdgSgeyltFm4
r56Q3xq+PFq+YHQ0/4ncmD8MzL8i9Y//UA/JvCF+bLFcfB2UkrgQAQ0yWtwV4lUBpoUhbIQCgVOc
AMuQo8nJln/LiX9zRwvsRqI5FT+sAHLkwshJlK/+x9LhhMpEKR7YI2JayAksuPI3sYmL50v2wvhj
WD7ZH1OoRPBK/pA6CmLby1qsNfTsDagKk9eYyc4acSneCyyziDSOkThxLvuNg1yDp5XNr5chY7l5
96ngq2hcyJsSbaFouzqrM7ACnPZdvPYpVsT+bi1GWuxSXGQxRAlbTTJrctxQ3KQoPJHrYv8jHuHJ
JVRi081IlDhS3o0cYqH6/nyC+Jj9N8fXK2aQ4BFxsTwEDvvh0ouRGVYAjm6Rd/U6K7xIwJA0uK6a
fwM5zKXTgO21uIh0PZo/IrmJebiiEj9zFIFe8ytIngByiUHaxO7F+6Jbro7sa2WId+ymq/jltu3J
lvbNn9uIqiBBrrB5JMNE5ZAB9XW1yg4WJc9/W0exfIlonWZnaNLe9DIWF5uOqF7QTujFZIaVbIJs
foGyQmqg6wsSMRmhchiujFZBGKpkHV62zEv82Ne2LSZUCn8j6RXdsldr+c0ryAd/PBJbHPtipxWf
bIWmmE0iyasZ8wATAdiz2Sy2cYiKJFOEhOJeltkFGwR3HQVDLjiXHN+zuOBksKHjqD+jjeZSNfZc
yrGU7J3WXnKyn754ERMMWamwwbjhM1uSTewq5YDcsR/tTSCo7DVRrY0vY+QXZD3lcednXqR/SHnu
JR9KZbA+yIqSKZWMKXo5cqdfW6JJepTeflkkZkbx4AlKsCJlQ0sZDhHBEqM6yd+7xhsQPNeDjfIS
g026ll5tUjb4JImOUdX7dCrCBCG2OgFeiPlPRiHNQHijtLrF5MuLFNdZFcjm6nucEcKje6ca7T7m
lBLIn+8xZsLTGZPTyg2LFJsq3riX4cJVzfp0aOcj7V8v3ZRezvyiqeiv8Xa+edoS3InorqhT88rk
DuHXYEdEKc6cIHg3mRmYsKM2eqh7rc/LCDnkeLpKX0hKGgu/cKSw3bPdZ6N6GLNDJa9BrVcEfhxd
tpQ4seuRRadfdzGOrW2rJiJVLAAtWm9KeMLmanSirdBAtlu3hRzGtD1sDdtILPratHO3ryyKq++h
zCkhjF+javIaHXs5N6/7Ww1uVMdUyyjt1ixetmfVpJp8+JbmhJoZaqUSGHH9Fwo2PnHN7rxLdp2J
HMf5cZ53T0C1jnsDuSG+CFq/T5TJdR5P4ymthXbN3WN/WV8YRJfxdYygv/v/FDp7g/YcU8SY7pTs
J8bFpJpVKL21xX2UTdCzTrKJmMmMhWjOv9Y1esoxjlXG7k707fdh7U9jchUGzbNbowcYGsex2CwF
gSez6/eoBwkyTPYRjC7TncAA47LxkO04Tso5AqkrjkiZWjcjZSDcQpm9v97YCgtFtkcOUzG+MjSG
GAOZMmVIirsRzzify6G8PFlVZJIVX6egFvYyKnojCfU0DNyQsZiX5rmdDUn3xBYgpcHAXZY2cKjv
atNkL/ABaCaBK7mEOSNEoE5HBw4rk9j3OJy8/zJG8+1g+7N8usvbokO4atYPPZLjEerRNempMKSe
XtwtZrIFQSdEognW0oEk1isA8uoLD1YAWf+mMVmGhbWaO+KjQG9KsCSWenmIi0OOeC6fCdygWihO
JJApBAgWUXLLa/Eq3q4EKBccu3TZJGcjh+w1lPFlxv8qY1TGPVJA5MNP7D7iwWZ4op4dXcNm1Iwu
fJa06yl8eBvv4VX+w8tWD/7WZtjSyYN1GL510q1oK8pXP7AQq3EDkd0xbPJTtwPjf9gemv328NI7
9e65deop8/ZUmVfj9zjpJt1WuDdoZ96caA4VGdIQssZTqqRrD5XhYNQiP7GTiyh3vNiP2eT3R5KL
fUew2L2SGxFJ0a8GvI69BS+38CSuunIhe9qUT22LTdep5/fMtbwOs38B+UzQ1ZMNB+F+vz1NyO31
Btui6eyPvvL0jggFJUcJpA9zo5WjmemVmJvWzTW6RZUANECuKPvJM/AuJ+nKyfiMkBjTndbruED4
J63ZFQ63ywmrf00OcqvGR/ofTDZC9dD99koyixsO2R9JDuj686wYHOifrJsbpc48cuc/W5zxL2hm
eFT43Kiva4sg8xE+wmoLP2zwYA/ba7KdfQ46kixyVfeLc0sBgFodJlSyaqkn2dOKWdVrzvPxjUSq
4M/gozjvAWQ16G8Mc4lXJY0uDxk+9+1zQcGrBhdWLsu625RnB2OcR3RbHpOxc1Iv4YfRP5KsksVe
RjYiFzncKRPr4a8IDpSXxsI7E9Am2d/ecoRNSzytFdO38D25yMGbhL01GiAdcPKJ4M+oTdUJ5KNj
hhI9SBQhT92waMLBTQTTvEdLC6ezPdq425idyZBxIqq6FlC5+SAdNSioK2yRMTTa2V/2dw6abj6R
NxIH23SEImWkU1qaUas/0AmX+/0fGC7hxmOXKL9KDnniNqe/5cnUIBfj5VzDjmh5LyENnmgWUA06
bFc/rAxymP71SvcZ55M7Ju98sLGEtSetoZ6To73lShEkCV5PUg8PekUJJLJwJJkmI7njG2AjC36L
/D7GObvVptuxeX3yCmkwAq3O6LYDoqvoPk6A6L2QVvGnc4vADvJ1OUdYBGDMCdlvU/rzjj1IY5I7
bEP4imyC4+7RfoVKJE9fp245v1y26eHvD0KfvYCgNo1azpxpUguYLeXyTr+1CakVgn8TgEEMmoBQ
iG2IOCbIswumFtKQLykZ2ooRyEmQaU7f2DJP2w/diOlIP4aEITFX92qNScGb4Rj1nfcH1k3IUzLX
Zd9YLA+FRpF4Er6DXxyuVo4TTGM396di4ZT3Mo0Ya5s69lOCjqVOa7wCNSh5osoT7lzbvx6uh090
PbTHFSJk57QQi6c8gP8EuYMNlMAR3XEoZFCJm0kVYhCVra28TsoF8BMcUtlEjvXIhEH3V/28fyTw
7NxBkCs9w65q/DdKW/cKaIhFIpCwmeyms3E7GBvivuk8gusu9qGRLwUULpxvWQZuIsd2BTFoLHGj
1gNdgmsQfi43gaMNTLjv8hDuokz6KQJZFia6yJE2z4b8EHe2ECG1QM6K3KoyHQicUwab8Efldsbr
x1xS4nwrpZK2Sli3UKf9fjCnMP5Uvz3U+3r/otrKPCefj4i93+kfe52+2hfebUN1XiN1s6oGUqG9
BR3KqEGOfBv1OhXb6BltAr3/LdvJgDbvdishI5zFk2M1uKJp6N1ArZ+Xj1WreWhljo64O7swe74w
ebErGF3Y7B6tFwN5CAyUCIFYgnBTkM6y3REwM4NDHELi4BE42lraZ3/LkBKTSI5MSs2yfEhUGztG
KHOOFAMvbtGX55F8HaajJT3uCuqDGPuKEzZOGqmtkgMrTUkTaeak2Q6cB4S4ksQXXF7hotw8fhZE
iBQWifitySQ9d0GduNrzZ3OGiAmMBCA4k90P5Sjmo6ZbDuQqfI+PU/QKJOlqdB6QUVVZcuUCFBw5
9c9NgIaWxyaA+8oL9Zu+2k+6Wq85uOtWc9CgufNmRquGZb7Tfp7L9y7d0/SYOA/VKbVpPj57itDI
UPP6oJyM0kKKuZhlh9mbdHCn24Iwgk6DHUjtqlDJmEqrD9m9lx7vlQ0+IUtIWvYVNWiEkXsZeZ8M
67BOlyAsFobbniAyZ3dYRy7cOXKv1KkgvlnxPvJDuDTUYe7g7ow2+7jX8J+/0gxACU6HNj3r+s2h
1m+NLwtzel1cF+/VOXw6bRo63noppDtSVK3I8G+Y/fCS1hkF+ufi/HriBfr65qWNuRyCafp32dly
RALLuPYBZow2GPam9SZhJLGxMtHwGgTPnRE+AwmYK+S+GE1Dk+izzvWzeWNRYgDJPlv08UKJke2S
7LFb9muBC5q/yVwnDjvZSmk2Ls0u2ysYSmKOITdfD8Lb9Lu/l90TJ/zmkXqQEPUf0O3LIhBRxnff
/k2ioUPqK105dyLDAIPPZzkTDzoURe/Vkc4YWyE9C9nY8D/wDOSR/Inxkpug3owKTYaYCSzWkVQl
lXkxM8pMLPsbPGmVtZ8gvDj6pLe+aGEJeK7o0z6UP0zYx78wgLdMDxy5KwjsW7fOVtkqAZtpn5ff
FNmICFvypUQ1kcBK5SjI6so8IuHi3T3WeGxaDjr04CEU1PsnppKcVaPfHOPGXRde8rEyRzZr8syG
Y7AvePXJ+123jejjayDgSKdSrrgcbrObd+GEE+yE7ByvwW309s4klGi1MCtJsIb3P6S6mwUqzE1E
V7QCgRaqLc1q09eIwgPtLLl2bCjvbpPRTBkOy9hAbYEXQWt8nWvSx92k7eNjERf4Gj/Evl5BPkXS
nJnuvNnPcU3a/qZf/craIAetW3ubvmCizeknKldUMui2QY7TnJpTheO6SMLGBx+b5rMEDpQpNQwE
NlBKcVSRfkhdWYQEg/oa0+gkeI/eo8fVUv8U73W0rt2UQ+kJkDXeF0Hcf5C7e3TJ0XX1sOjKof/I
GnL0ZLX58BDusKwmwuql7NjNWSgQZ1FMnVYY7bwypQamdjfcG1qI4Lv2rsYaoKMXcltlsMGf6SXt
6Hpc3BquQmfkdYv9HPzUDAWBU3wWwIuPv5lXzBL6UHlG08kPn1W7sDpjAkiJPuRInePLMjx62jgS
roGvnXzDNFeiwaatRwggJxJ0VvzPdg7VNppSix+zuH4DDbbmZk9WVp2ZR7ZIkmGW6EQykXIwuXAW
W3Q4OeOML6Avw6wFY9kGgUMzj+NW6Ohy0ANwGI8AC8UjSiAvthekso3gsRCKoCTInnQ7BrdAByQB
mohCSpKYArtsc4vLJMCgRRX33U/f7gEGEXXZAHOwLOaNtoXuf3gfttpoZSRHk9caN7OboWXpi0Fb
XNC0u6Z7IBK1yX2WjBjOszvJlhmuSUnwyktsUfqardKaZZZ4apecCjSEC7veZJiTAZg+M7cpPrYu
hh322lh/hvhsauBVTTtiettfMSNI1vD3Xy0jQ3ohOw68AoR/DWurDU+h0TPth5dyO+p9bvSwOYcL
woqVD7ZSds5GpjJteJJ3RRGFBTYo+piwzeDcHHRofVlyM9GkknQmvWCSYdUAX4lSqECtH91BohAD
XpbSXuWrWVnpKIEWq+4fXF723QFakpWsEpJeVoIG60Iclr9JT3oKEv0dNmu5hW6ssdQMJFRrDj/j
+yp1b6uGf//NPS3zEJPmLFTHgzyNEqhT8tx0dflWJQr4qX2hxy9WF4s0n8ZdxsaajchgvhWJAbcE
oZVkJb+pQ2Th/EYpjfxLkH4OlBtzCjvfNOmbpfEJ6QP4BaXNuGcGbfbjvIs0UMA5SL5UIMb0b5kT
qJFBhbXGKZWsefSKVFRU0YXOJ7KglndOjOTOWRRZaKUBynEhtJJz7xWdWTBfUel1eD9iy0wD0dNw
X0jcLpG7iAfuXMYrSYyPFUzpiiLZKuRBOe3f+23ww7UqiJwshRPhpHW0n7aDwY1y3d1V5t9oQ2jt
wmwH+TCVipzsN2SM1AcIEKTMsNLlMB1z9O1CIylh5p9ADY87ZAGe5GFzT48H6uxR8goHeq8xeETy
kLha3iKbKS4PNyaTnUG0LCEs+gEyFx8Lp6WkhnXOkZyHjMztCW6azItU0gm7+6R/vZQgY44iStK7
jIj2uD2WuVUbw5IOZZi0ojt1b7nVv7e5tC4UyzIl0HSQ0tM1n4kIUgoR34P56k9qQRJNlGiK5fZH
ATEzLZLiKlHlISNbKhefyUKmD/pGD8whFY4c+cTBoPG0MtWH2lgbN9Fp8WKOfFkeVKrr3DoYmnvI
cQVVCtMCzeioYktJnfZE1VoeTzDuvGIp6RUuLU1LqXvzUdQfDwwXP9wJnSIA2W/6x0nrsjQYYVXQ
vv2ZaKzDjhbcVnc9xLzNOKX3XUExwL51wjZO1Fd4jQNd6bVIr5vD90gvw5xlnOp2omNLsZToou0r
zc4zi8zWXvnLds3RBYV+wRwrqXEm4eM0zX2DnjY92mSp/u/oFKIKOSMsGhLW0zr27bZDLZS+0NWS
+JNIaPkg14sNz3hZbeb+mw1PQ3efWMaxXQ/ey9sQ/SKFOMIXdH8IelatA4pYadnNr707Vyjuu6JN
01XryleP7gtDNM64YnBca39S3FXPtOS0sH7RJgh4OK2aIaRgi00WJe/2TUql5ZTPXtXoN6PTH963
i5Mqdufnkj3dk2Fl7VAdvd/+o/zLGFaI6ZmRCbpugxepNrKhr26+saQyag4N6g3oPX4zZv5zL0EH
wC8U6zFldoBbEIKlXiE4MP5kcm/Zw/aiZlIMhHohLDAQY3DJXnBhFDilylIk2SKhfPRRjR5h23XE
7CegEBx0qXzw93yajs+1548MPh/6PWixV6cjt1incFKZBp2kLTxdWKIeFoLkOyin+08bMXHO2LC+
HzhehFfw2iqr+E8KhtIXFLQ4OXZfqyMuOoI7jZFQ7lrAUjQS6XRoIGGKLBLN5Yjw8FfqoAphmUKY
/N2OXfuStoXA5OgTg42OD+qIb/jiZyVtK1kd2a99k/Ts2KRCVfOx2NDUZUxE/FdnrcFCYHtZa46F
a/qJaOh+HXWuvQ6z2fcQydc31XlJIBmKElK2w3rYoRzd4SCMCylm4mNWKTOLEObjFyoEabCfaBRO
FFQmbWfieRA1Rbi8lnBb1ItSJqM+ycZFjj89pGuXrR0RmTHDUec23G/HgizQ3MbEoB9Wx5FV5vkr
TawSyifwo1ay8rx5TYe4l0EWAJpFizFZ8SRBIvJIoKT93YxtIlIw3/d1e9RG9rbULFzeoyPakF9p
8SFaNak3P7xar4YUIXcbw8z58NAvlDl9vnWcMYX//t669DHmdEsRUh7CtWmyUcEoXEMBSbkTMGDc
xEuI/KfCyjhPGYTaXu/iCSh9KX/fiQ9QDXy2YPEyC/0xTuJN6eoZic2z2Be5x/Ac4d+7DNjxQ+64
uBOGBSlTuBT1XlZyC+fgRXMR0buW/mNaYFtcqBtX7b+E7smmQsQtCtl4tvYipTOCBu0mLfPRaw2v
0J7tN/cSgkI/BUWSOGRYy8jaDDdTBYbV4MNUv2qh2GJAZyS8XohplvyO9O99yK0rjYAtNs80HQR8
6Dx+y6v7efo8B0rviGmHbUL1/i1Tp4EuoOmerze7wY7tr5ECOHoi9RxWhX0LmeCb3nDi887Ie+dW
9WBT1DVm1V2kbIV3nOmPyenon9mQb6yM5Dlpcxo8UpipCpbLRObEJsbWnCbO3slXIWhCEcN7qLnJ
xu64aRHqrgKqW7UaAOtedpMIWQlb7ztbtGMd371JfYMb8E7he3m5DBrHqHO13oYXd/xm6phu3i1+
kl3F7r39w8znmG3/rY/fN/z/Fz9HZ95lvk21Ee8Ucxk8hKadXrgTjR9zUm7s1tnd6O7mjswaiBG4
g/7lGJbL5gYDe/8MyrVwFDU4T/GPt1Ivx969uVkdbf1ok1DnPkkDVPZl90GhhaARWBWxXrx/t0N+
Nnl2y9eBVk+P5xAvPC71E9U6pPop6go2k0x23Fi8rvX7dXhRbDdvqYNJ7BVHT/RhSAHH1AfV0rtE
H6MXH3vH6DGnBnibHsfYqNkEUwpEeTDFck79x0wpM47Ti492P56qTdtssmW7jlOK6GjlHz5totDn
n/GsvCA6Koiy1J52yF6B9nf0uf4xRM7EY2DHOt76TMT7TJ/k3VElTPkN3Ff2JUKzx8ysn6CL5cjk
VrCCqH2eoUtRb0NR1hqmqEA8tU+QzaXCe89Os2ln+7uBG18HInTt5+KCuYCHiTX/Pi05VY9llYY3
j40D4TuVsCNQTpbDZTNz2yQIhtr5ZV9NF4t01jww0s4GzmIISWdG2BNM3OPlKEy5T/hztXKECZns
xUAmZtOlcaov87ruGjPZRVNMceV7AegyOwserQzKQIqlijvhv2BNSMXtyX+W4NUow0lTibqiKpU3
2vZ656nMMKGOPwnAN5b7bH9BY5agT4nLUYYpYx0Pm2gygqr7+fjZPGkjp6C427iMztMzwSl+epJM
tN7gBPUb2dyUoi9ujmR4V2zqkRuHEL6NlxLFRUyduWEgfmh2d/ifIG9RMGHfD/QaTtu916BFlKwi
bDN4c+IZkaruNbyQQEsWIiUjIhEVXtUl2nK4poX/ahOU4M/HAM9lPWLkH2pwtwAETHexN2PfxYIX
fWKmTDSwsAcYp5co7WO8oETsSSLtBHTv/PKoV+u76/pJu1W+C0aBWlMSmF1xAWfMadNKdi8g0ZCL
RPnhttDH+pisyrgD7ESyUuCFu+m6s8Ndwk5O38GXc29TBiI2Q9JyxGl1IEAclUJ24STwgWmEHSUU
G5tfxOx4B7jLGbyz4/vsTxFBA3ZFP5m2JBl+Ahgj7/2OjkkAMcBcbzRL90sFoM2w2KeobfAcKrYu
hAKM1a8+tf2pGjQKx2RaZusGLCHn6+QOJqj+BvS6P49ADN3YrcJ4eveMCB4XWBcAfMElFPn3adT2
FN+speB6RCdR6o5tqlSdSPcTmvG+enSLG1xGiq/hZjvFFkK4iwlT8hp08hkCVirKHaZyVmPWiUmS
OZXmT4EPpGs58xsUdYwdRgyWcqABPyQ+l+pEJRHaHDwjCG641aNjAc/trQtRxNdmyrbEX3T074HW
e49JUnfblCmxgjnklcmiqqSGzz4YDhp34BxfHsfDVxzcnl10qmmPZh7gN0BtPNMw5nIqiNf6M+YU
Xow2SsdMOPLCqm4+jO9MRszdFJxJL5s7D6+wxVU0hfzGRATuY3xu8BzQicfs49FI3L39hS3gnufb
ESW9SUJn/k4lbKZixKTQR94ZQVJwCr8jY5bvawB8c4v53ZvozKryA8iLSgovRR/oj881BRH2WDep
6XeWhI1QJVCOMSxkBGAWdIp5R7GThsOCy93QBCkHw0KUHMoywZbCZIS+JcBAeCIe7ZejM8lv9rOd
nxxZ167i1iQbAg4w6YTm0SqQXJcuS0WBRUleaWufT0tySx7EByDVjE56dCHLhmjjVjj73HWMvRUe
CDwRuvw+KRbhMoSt6DIXh+YSX9WOyZsFoJzinWU64YyR0Sep+9l/YCZCBRrzb7gFIsa+jsspNI02
BSGyqhAx3sRAGauO6WU2sphydInMO/Z4ZFhHd5fHVjna8wtN6oc2LlruJzQMT3uocXqIojljVJeX
GSfi7JjddocBCWvh7pk7SAy8Hd7WzQVVsWaCpG5JS82ggXbiPoVzZODjelGC9D59IUhxX4aJw2/n
GTkzl+51zMDG08IVNGjoYjMf8fsac8oOHhSNtivGfhtCAGnjfuPNa8BcTV6e0xZ9o/1mwPxyIuGN
l4zqPlGZeKShAY55Mfx6udP7tBcccvfWFwCT8L6AhjEFB0v0xqxR8ZqP8HoHvGCGCppeT2YdGUgE
wHt2bYCVSGbnU0RDc5N6Cb/6vMq4UJfEXz8YejKMMIztFeoGsCaX9+OaceXrktNu8ay8AzLLSy5K
xJOveTf8ELDGbmMPOjCCZBEL7WOg7Vtz7gpkAwu2hHy1iSRKnrxJIUnQH3LChkJMYO3UWXC5DPXN
0CChLRMtWffmPSD3y4ujzQzzJuIEpOmQcRnLHyn4yHVsu0FmsophNmf5/C1HLFFhynNjTWfRleee
4F/VPd4pNR+eLP79aGj2Ed3x0LuvtblsXXgRJ/f7Etg+A7hDglJ/Py9Yp6gCTKQvb39H5t2H8cZM
LrRGUB7GXt5feuLXsoFDvEyvKOhVrFxd2bKdoc6rAUvIwy+HlBsC/e4oOwRmzK2F32KBoalWY4/p
EEcjJzJD/8XrXPMCkH3xomBIWxO+CadW4hu4vuglYCJx3pPF4MbB7evReUNcuOwYAX0A+vo5uUA7
ZJybO2F/5sNmw2EI8dOnIATLClYbzhHXh7kM0BfiMQaX7ulMDzQgZzUfFL7cz9Ba3pAIGaqfdXWz
1o15h2q+DK4SqanNFebNcVOeAFDJG2IceIjD0Z6Bv7TAllDKBeLa3se/nB9uT8wvoobAfY2wCDyX
PLV8OzBVIET0tALizy1ajj59eGKIs9+8loQ3CBwMzhf/5PsYpIHa4BeKqNTc8bZxmky4ll6xZvfM
LTSHZF1gKyBdwHbjaT8mCQMFIAo2X94Z9lQRN8n1Z4bUgJ0i6VuZFAfpxDuOV0SYb5VxwtV5/7Uq
iCKXxOHdvPz8R85hxwKjc9Ic3MWw6jOP7RcwkmJy8wClky4h+hiyvJ1zxLgOL29GajhtMAkp9TU4
/yJTdPSqy1T38rEUP/vQbcjMM4ZZot32dYGdk2chycq0dWOscVuBVmE7f2d32qRzRIvx33BAo1Tv
0TkenZ5zY9GBFMPVInHCov+asElCANJglMEtqWZN5O+sVQJ8YW4BcgJIrbJixER4l0tjAsbk/qO9
Hq75pBcDqjX9r8wQybWGijF5t81BC4d6WbJbvaIjPbIT04yfd6nZUC6MFEvbaZzoZ0ijYAEN1BYI
1WkkEHwGAFPUHtlJ9PJFo6Tz2MtnsAGf1UvgvbgVKF6dUPLp682tGFSXaeM0Lx6rY3t/Zmf5JG17
KjDc0eegjNBrJEAwGkgO8C56ymP+xJcSA7R23mD9SGr/kX09nWwV9cMP1t7S/vR5r58+d8bN00z5
5wfC+hW9ndx9NF4+MglwJlpz/plD2lE3Ap41UKZyYt6ocoUgzIqq2uXvmQUouHZLkpZt7p18fmwu
M9jnm8GjgdTvN2t4502veofPdKceEWTwIhvK28kr94SgjH2gSrYyJz3qppumU7KgICA4DvXw+LQy
hg6Iki2EBwzh2PHFxBGWT6YGmsqj4bpf/aT5AtNWUJ7Jgs17H5OtOPZu/XvL65BexNPTnKQphfTj
EhZbJ1m0tIfdIU1DsPohmae2xqef7el+tlOT7SnuNjOA5/AiqUgb6DvGjZR9tpX+lIMzukqb5XCd
+1zkE36hzeDe57pvumhQMpJHfmN36xdN+8hcCVrLw1L62Wnn4ech5SokbMS+RO4d/0SWg1HZh+hW
UZJ9d7UfOmJrP1V7+Nxd9s8dUd0pteXvbNnbIBh1gSqh0WafSUffAewKR+PUkxb/Kyu3hYOI4QXO
ekMy1HoUVguVhAqYAUekq7xcDdmz2i2h9iH+OvYyHOIs5ue/5LQ/vQ9xzFwz1Gl2w5h6WCm1EpaK
3+v2fQKaFL1cnSrE9hZ+bn6W/xqUyjuq3cz6t1D9pVCN662vDtvr5vS402cFWbafxrpDTnT95lV2
3SxUXdx/DNVWkJ/sVPEebfeH/Ur2jBJUYIOB/rrCCDT04ET78MJOWv5mdflTDtisIup1L2gyk+vv
MXPSp33K3c3uvn5RWiDYICz8yyf3i3MlQ0IDdf6CG2bUZBfWjc2lsicIxfreaUCsSTy4bOzLLmtB
S8Domj8KCt3s1glCiXSmKWbmOTE3331aJ15DG0HmIuDzc3b37DyPvUZh+eXVJ9V6pwVhTtaU+tEV
xPIHAR4WcaAWTed1MA5avlOMLblpMtRrSm9Q70KQJIR5nOqLagk6BnnQDb1zzPYjdz6xe35xS1K8
Y23sQKE/qNliw2msNK94gvtAilT6HTxF78WGOkln32Hvf4qAib1MmlGAayGZ/ORZLLDB7QhDDA3M
dMk73kcgu6jpfX1MUDeQEXxcASvUbFEmp3sIMZ8pSUhBSKOxJxC1XFzixD4Kfar5FOGcioYa8qe6
JJAUrwZzfZ8J/dJVdszUt5GxaG35C23aHsCsPSr3MWPkYkCbBIxroItKWN9gNFTQMl4Dpmxl+dnj
EB5T2SYW4/Zgfafa+HsbHq8DFbAlu3GSqTeV/03HR/T8JJZQv376YdU1YgTf1zFV2l0OEUD06Miw
yAU6+d91sLkE6V6NeduNg7QaNJhmejUYGq4VE7FmXTYNWxnm96G66iDMKugalYbKEM7ryy0CuEtQ
1cj5g5ndKrGrIcNbUGZw2g16e6VRsU+mZ5wfYqpglaNDQdUrYWgQLcB6a2FRFWAdMT1XXF1mbBem
ZBAmBVQGskR4pKxfyemzjUUtqbv6QENlZgitQV+aO3NHZiQfKgQF+Yi94WiDuQTIna324B9MjX28
YtHCnMXK1lzeppAZNSLdJjLxS0T8EW0cEqCxV8xJtdxfHpi8UwTCMYd7Y2fsA0yyT2+LDTUAiAfO
f3YH2HO5C3hBwINpx9Ii7XrpGcOWB0IGIdWPFS90/7al9TkZatI1KILvos8j23kBvzjSXjZvQEF+
0b8NV2fi+Mu4sySMM3ePcSjoVGPBRfkfS+e13SqyreEnYgwQ+ZYolJNlyzcMS14mCCEkMk9/vup9
xl7tXtvtIEFRNec//4A5sEj+FtIQRoQhtK/AgqpZoK/Aaw97puc5yVxYEMh8mJjNM084A+DH4W7B
2gS+judsyDNaJ9GsnzfMiJio5cH7qAGATKtZOqctzfaAUXxTz5zEwbdOYdfENDRssfn+ze8BNw1Z
IcwL2soXZwVvnxt5n6Ew5WSU0fYCGICgcdlKHE8xytv2hR9wLrYobajIz8KBib6MqcZrwuuk3I3f
mBILrS11kyhpigvjnZ5eRFSIOBLsJjxJaG6pK0BL5/zC7+qxwiBkWmIwlW9NbJZy6sBXGKtOpfjm
07OewdivgQMV17B8u9wr9l4Gq3ncZoNL2UVjEturuiB8hhahmf33dpz7Ih12tCcMU1jDGhwezQEf
Fw2dz3e0+9zrDyeD0pmsr+4XJCSn1mzwv52LSjHlaqOyxFgPO2QmOwY+zv0hm+MBI31ZeJHhmaS6
s3O7p7ikQADhq7weiJluOfEM9IPnnHn96v3LO7dgDf/RO5tfVA5P8CdOmJ1lHW1wSKMVF4ExnSy2
PBy8SMXdAiQCYOO/vEU9yHl/wlImz7x3t2iT4JHuB21lnPP+q0jODzOo2vnjsVSHHaZ+FIhx+z3J
v9X9ot0p9dmbWBIC5nmOJ8CdJ5PvxQMvSp4Q8AdxmlLnHxXq7jsPDD39mi4VWKknio2DozoWsAc/
smLTQPYxt/J46rAbGs7WD2tEtE5cZOF02UHeNUIcItUrSAvMf/pZfQkKmiN6Xzw5zP28AvKg1Lx/
M06gh+XAIyODZvF///CwxqAVafDiBYciNwmgSotIubWwn54PI1K+I5/GP9TWIplbydviERCWnviw
4CBKQ1jvH0+25RYQethpwxrDwAFXHfYwjNmaaEpwEZf82urweyGMQRAyIrzUKPrOWLiN7Sp+HBtp
20pHgkamxjfzQ869cItLrjr8+Y8qlGNjRT+OyXTsGRApGy+FmEv1W7gMLKhQtSQ0IBwd0moRt4w9
MC6CYAIR08DML8hO1eioysKyHcO8Fmcz/+QxtRq3VbG68jPoZVHzDh7ynxJKhHkxuJ7B5v+ZYYFf
uowQyqUhRc10yHsSauGVUsr4MbsRkDeWlMoS9mQrUcPo7ivx+AkTl7Pxrexg6edCjCI8DaHcVXvB
WoRGkBGXJB+UeivV4XNc1XjEYJq/qTwNL+XrZDOIIgZR386q+fSdw0naNaVHhThgKFTDLLrv7siC
MR5c33HYZm7TGlubZxObpN/anj8uz8vAYAJY0vIypO2HIV2/TuN7z5WSm0WC5RFDvic2xVzAB2Vn
+5Mby2qKpHw+y1f2XrKPdB36CE6+hm9NpUHdQckx2ZueXItHOL0DwD8No7dlQt47z6y0iwPsYlzB
8casWw7HxMvixU0q/Lj2lBmWgWHO0PIiHbT+FKNgey7ya9k4zy/5oqMqRhg/ciBiEDFW31PLR8eK
+CXsv8CyEhVSLUBmvg5qBRwknaLbG7RgpCynEyFP4qs8TOPHrNrSDLwIOrAjytRCiYZnWCUnmeZQ
2lfaoqx3CWUqmFX51S/B/E2MNONJ9AH6uOdGDR3cqXwWdR/ZsXzvtNSbpf5M97nQb+jWs1BhkOIN
IL8bQQTHAEXbaI0zfeT5V9b63KIs82r0bc9lGm/KO+aJTskO3KCPaCC/cFhjEUgAaXq24YzTh7FZ
q05GPbDT8CwQi2luZKFJ/K4VZs2iQ/nHHo8vMZ7Mxu4OOwce1IfJgwjPnYVGAlpz5as6SPBwPejX
GbFnczlb4FrF2q7D9+7xzTVsOWY/W9CjasXOn9grebZkP0oxBsR6kME/jr2wjRadHjZzI18+w6EL
2odOMe8YCtbnGAV05lyjrjm9LyBvza+KogW8fKVY80n34/E1r7GyZgpBzA38kw6ATYcaPuLq6MX9
nGMBQIONIxnc/IgOqTO+MUlmm5EUHxPoutu/G0e+UJnwhDEvhzF1UOErFmtcmfGyGD/wA66i+89r
0/0mSASPCVERK+Nb2T2gWwUV+bnMPXJfK9YS1QGuUsgunoGOLLXdchFny1525iplODbxA4UZ9ftx
prhS7hQEAGZ03I5RLbqP/B4WsO9e5OqGFRCxsUj/JTjPfxu4wAPWWZ5+s1v3BbLHmY6LO2xkmLSl
/yoWjLE6efPquQ/SsVI2D+Q9tvd6YLIXdOhIJkghrtlAL5idknskLuLRHDEr12dz4zWXrZCucio8
ZfG8ddgvDP4dszykLi08T0oL+ThD64hhtup0+GgRosAuxUj8m4Sq9NR9Pa8Fwrwccz4a8aDWF7Ht
11qQoIpLvA4Mli7wHpj66sFBBUZPHcju+q/CHdtwZyBnxlxhb8lwHNOgsWqhmnBa1FxuAeg0bv/Z
KMsWUnEEZ9KiqJ7TSIyju5Qx92OLYF/5vF+VC0RKEOaLigXlvJ3Z8/ujWMO4wRyhKnAZL1DJ9GVY
4j3Q/FoWrQvOjDGAPkTJpoBt8wif7PBZ2uFXKM+piO4dCVeUy295kynbWKo9eRbWhhXCq4zvPCW9
MIPuLV9Gs47T9eRljFRjb5aHr87Xcqwa13yGea1tBTHhzAoe7OGYe/Ilh+hVCsfzuN7m9VKWouoa
k3bwYLLNwIWeqXsPvkXU0eyzo03FTjDr90yMDZWJ9E26zzwbtuvw9iGqzUbYE/Zcl5d6+fGAlKW7
LSU7k+Ti0Bp7y9gTXo8hiQFaT4A0aEE3r8t52c0NgD1uJqY8lj/dw7pZzqTlvdvU0OC63ZRE7FWs
3lQNCsNL4Bpjs0cGhmPUGKPMGxIMpkUJNzeNKnCNt48nloR/juFNwmvRl+Owr8l9JjpIQ0NV+gO5
Dg9PIcgio8/wmsJvIaGhv4EOh702Mnkmz8V1YJifOPovS2V2UC8YvEyle6csN516Gf9LtvKhYzBy
Xw9b3qvx8by+fBsPJn92iOGULbM/C2M2pJMv78Vh4niMOxifZt/PP9AiSGV7mLwtyWIV0qb0B6Sn
Lel7XTwvGaC9GGcUQXzRV89/FBZgbgb++Y9AhTktLZ7PZWVFeGvlU9BlHiUwt6SK/QHPtnyexeuE
hKVhaZK7YM2lh2/fcXbE1jZMpEA1XWcd16vuHRWv9Rt4QHPfui/zy/XD7Lkr6bQhKfXL7j03tGBi
qSqhSWhsv5RAWGIsuYUncQHd6f4pWR9EwjWd+xp4NAOLuT/eK5iy58e+j2La33gW0ENUOedb8NY+
FPsUN65k4gUUUCncjUhGkE345RBMr+CjbAJrxnFCCY2v3Sq2oqLalEo4bYyH30AIQcdRhgPCuMl9
E/lBy4g/VYbrOICf8FNGsMcojavFiUnKCYkSkOTevgJUQx5nGuHWnbzdZyLMFmXKQCiBWdAqgf0K
YtXXDa+HVYhFA602eCXmaZieUn3zmUT47mGb32ID8PZM6IY4qfDsdJ6NTBKmNsd07FHbvEE/NtZs
SUdYKTBdZt8mgK8Zcn06BlE0C8PchPyr4Lz73eO1Z1Ao+7w8YQWIwQMkI5QtjJvwmRl8MG/en406
WffJSgRofevUfoGWh7zyxG+BsCp/JHaAU5yoDM4rsA4AE9QHTGYITx+BdAMb4Q5kdgZvKOFZEPxg
EythEQhgaAKAKTGLj53uVG8A92uXg1FMoOkFKemRXzyd5CvphOJYQf4DgXLPJaq5k5rzYUnw3l2g
p8Z29YGIUC+Bd14HquUOkk89UPNdow+WdtfhPion0yCuwLdi/3GPnujjdB8zSoByZljY1hc0d9y7
NykepmvPfGYXAyc1wBOzTm5o7GA1zrSnnUV2Q+Otrfr3WTJg2UPutd5BAcSlLHRcBMh9om6D68My
sbhMDg1JRygaut7BT5GEkpCQLNTKyX+1D2Z2Ku8VcRZqOsbwBOaQtB7eY6diWpS5Ofv9V2MtGumS
j6nTyIcsD6UWCO65mqQljG3ssEWbC+2k2VrmVk+3r5wlK5IPm3qVZFL44Ax9wnCX8GmZAqYSdenz
suLJNyBPMXY5J3jcBdxy7Gw35UmiBv6t9/TRYlKjtEsJK+RveH12QEf3mNcfZbpioI0tQBKxFoAB
ngySGF8x2J3omWi/nUqM9smlhTnd73Es4t/4gQfceamMdBq/xhmuoC2IdiDoEXfBVcAUpGMK3+Yh
R8lzb7DRXRBTgSkmO7y9cMc55cDUaDOhdq+QJjN1RzH6Sn3V5ViIzWjCm0kBYnhEkLBaaHOUYrkS
8jBp9kIC7oYDVFfr7P0Vt/N8a3AfsoDfPvuH6+bwS7QXJEgsGs8ZVBWvhyJJxSuHU38cPNtem7jX
kOiENgQR3ivIPuPNsI1N942D0J6oSsi07Zdg2IKHUa0PQTr7fL88NYNs/UzdkRX0lcHz/3rgPDW6
dkslRbfWe6JDdq39nYrvPVe2ypb9jMpANk61bPrJvQ0JUX/3bhJo97V80JAr4enC9Oo4rmZfdFfF
5Nr5zLEY/fzZWAXBcVj0S+0wHVFb41INgTdfcV6iJaiREqa7mtmtR9WpI4xCio2EsXSbZNHO7wmW
7zvVoVC7BzmmYca6cau1SfgbJXVAVVLhvtg4HwXa7jlWbdBQM/zd/jQmemyk6ReGxRRfBFyqPGJI
c5PwyYCGPD8mZsBhQ9gg6YAZ0vtvTky2rGdgAhVqgRz7I7t+7StWpFL/moy0fcAMrE6JcUhG4WvP
kK5mxGR4OsM+w+/xojchNvgSyVYwujkKn95kgjvMR9YQCSNcxQcNsdu17mz02TXVxNcLwOZgROIJ
jhBSKUGANZGeP7wJWIDdHP7Drr1aFWQRrNkW9Sy484BK+RRzjEXPZ75qOhl7WpZ3NrRIjBiimA3u
M4oj1Q/Ny23MRjRM4wumycbjX67auCDy5JvquJIlc5EoNnEr3EMGHzmj1b4bCP9lTdSvEVIu23vB
bKme/aRjvnhL2sIwMShL76eclre3znljcJETvzHNVVJWq2c1Bm+xmx61Ro4KDjbFLj5KVb4OCnPO
twYk1KaR0WFNDSPmNpsGh4n7qM+TAj6WhF+HbLl3MdO2m53dxH7dXMrUdpL00EzRpCYIkpgRyt/M
csryT5c5/UtoWQpYtAqMFRdhNi2IbCHYpcVnhXkewgUYuTwsRHRA0oBhfeYww2JWHoAeqCTBUOJx
IYZmhBV24qQjHwCUkb+TXcdqy/646eBhJR7e1DlwZhJn5JhltvVB3AN+CS9MKBlEHrJvyXQA/yGl
/EfYwI6Q0adJJD3jy1B6ODfR55TCwJ2RSMxfmGn5hKZMvFOoVAkkSGZYzEikxVC5uzuOKNAyWA08
q5w78MNpfjP0OCxoS2QH0dTTORg8UeJcKn9kDwvKWBjKYQ+IRASwtGd7osx+flnb2nbuEjw7iwgo
pB44yWLnkgYmblSc9RVK0+baqNC+MrwC3fselKCBv9J9DoRma+28UfxXh/fJhwzLu0ddzivumR49
Nqm25kUMxd80bnNpp4SzgvgXqvRvYK5i0dyjx3TszvfLSEghpuMPtz6pP/mCXzSusGR0MHZHop5u
zD8Lc3mwdvbtJWR7svUQA52NkpEGrIzl6354G155aDZ0OOahj3oGkUFMHkqxMOU51rGYoBlBzeTq
UtwjNulhqf9pzy32aE8Eai6A+cu9qb13a1eNY1BTqy4+nOa8GP1u3Er2J14DGOLZ6xpepnpoeS4k
3JRtx9bABz3jhddascEL8tacGcpACKq/MrCTGDfpQOIQDOWIqvwR2uln25LL4+kF4QvBA6iE2Vk3
d0g4iSPrftWGkJcCYE7TTIdyu/cR75rejxXOh//+BrgHbe0RXmkZcPfn0yBs4nzDzTwd/gQzmcSZ
BzPdOj2CLjJu5YS/DPWxGX95DVoEdi4gROzk6Y+4lvGJGYHEoAWdllt+EmEE72BdFkzWXLlfS1dI
bfl0hkVnRA97qeCvR8/fudIXwKlV+ndiX1PVSSqA7J1de/E9fCWutAGw6TAvIXcpCwv9T1b2KT9Q
m2fS6f5ayFSbqIuDAnYSFiBiFgNxaELEHOR7ZXBbdsh5t1fvS+AquCfzUnwY4ECvyyTimPSzGW4K
+JXyz+sdqsNe5fxSkNlfLD28UxXIrAzxn8XO3n5CzN3kfv7BvzH8pjOkWtkADOTQBaVoyuj0N/2D
wsmtsl1b79hXsgGRmJDm4qkYl7vGCq18MZRbWWGgQdvOxlit7nCgzGgGjypMYEXilRiv4/jzseE8
o1RGh4L1bw2rQMezgF0Jwz8yjrqoNh10SH/SkbBVe9tCd315ikq/gOWeKy0LMhBVeDhh8TVRbJhI
IeLRT6fgTQG3ZyP6wvsQ1PRBAS/oHAa0RMyJaSIwgE/c50JQOlsYY6SywCo04CCqoUwoIllElQfq
opZf92FtgYHTH+kepD84DxQ+D9xdWGBunf+yBhRyJxgTGKE8MUaQoN9DuwFJ7uYwrqDfL9lS4yRQ
tRVCANJRvp97YfkKD/CEXgj3O7RChzcO2pBM2HsOM1LAH7XDcAwPPc63iscfHsvfdBv3002cc39K
Cy65fKvnmt5h+EqpDMkwR53lp/i8cDMQlmlcQKIq35xWPr75sOm0u1Ag//8jwUVJ59BN/ekJOWn1
AtaqAj0LSKz9x6PE+4Nh4U8q08fe17oLXBxMHRfvz+c/M3brf8k31fFLAN1kXzERi6Fqwp+IycPh
pYsILUQY7KMCt1LR44IExgEEMFg9i5QO+cr8HMlsxBQjwZCTwDFUNPDlKmSerjzuR9xP19y0lwhQ
F7U4Nrs8wTwMAUkAOI8PV/0TUTUDRyIw2HSphkvwD2BHbrlnKGFMSvMh2RBAC/kBJZFr31ezSZxE
GsI4GINkbimOit3EeDZ5ov8BZ5A+uph9lDvqlfobUS+/sjzy26GJUH63a4hiqFfJoK4ZhM0KEdGC
lpZlW9qRimSK9GDiwZsVk9L/Sjac1zgWzDmLs/7BZ8LJ7XB2ptuECAI76Dq7xhvjai3zg3puPt63
t1AcpqnIaE2W/F4Mhvot/0awCSEKyi2Z9eaSMFnyx+OJDGT8BnEpYHY1YrzvvDRGcZydokldg7RB
BSIBLvF6Bkev7wQtIILz4vQ+MqaRMI2njB+8VFpnIlMdQr5MUd/AZkKgXGPdhjjlV9LmEkKK4sSF
6vB00f26ZOzDpKYXwXSLim2XQRr0hjMjK3jr5vJ94oHCsOaSMHc5MYLn0unX+EKfmB7LY3fqM5c/
XD49O8QpdgZUMDTsfETGhsAI0SWTVpJWL9yjJ1NIYEIsfr0Uc56UxPo3pL3q15K/Rv3GukAC0P+l
wXuuj1GS0WcC7f1W8Zq9rvlXEUBLHATbN7uJ0LDGuU+lwUUiVwOX2N65zaT57fEvFSNkYeFESAox
Sj4PwQPRJL23RzPF8pRwuvjkaj9QbIj/51Dc5DcUK+WFKCz1kzqFn8rhw1o/wa8DuKZVMiI1Ddny
xRhoctZw8XlKsI2HOat+qVg11hyorn6luEm7AJhZB+u2GD3eOnx5PAYozKiUE+iFvuKNIbHScMD5
gSk3YnDKcw2Af3zCxfzgJGPZAnDWgNGhWEF0i6RBWlAuB05B916FMlkO6WdZe2/AYA0CP2XvkUuf
79hSkGSpq6RdZc8Q+fpTO83+9Ld3zcSorWEHRG8TA9959zKkeobQgGQ8WetSYGKMsNL2HAUwVaX5
g/xI6ywt1Vv1RcOTwPFfGimzUSa8oE5ccr3f0KuCHVDxgOPaIiGWGuttUgB5OdwQYse/YRWwC3Je
xU7K8sXjwgK+d0oyOFSXvJQqYy3/p9naqjcdziSK9hLXUfso42z5jYJRqtaNBk/ZlRhhofMgKJTL
jn4j3q8LKEd0uJCUHKra5kikGtMzpikc7pSeRh4CdNDIzjgMuSFI8ckSO1iN//5seOLQDy6eFyCO
Eh7XSM06VDt4Ys/ntls88D2/aSg39wXmwBnaNvQ2WmQ2f3f7zCphukPTjEhK2rB6SdN5mUF5YXp+
FwQYLozxj+2U3YesiAAAonuBBHhAtScGz68RhikIT7Xo/5HUOCbR+I/xM1Fmd6gTTAftiPv3+Gnv
ETpNaWvg+9asZD0AY4Gk+ANMnDdfcM7eR7jhXF7mt0xxwYTF2COQ4EehS1VgkICX4SEpjCdRBqA3
ITMDbZewn8RQhPDJpb0xDzouTrC+mcxLX0ruDmkgfaaAQSP3YWEkH1UbKOGzdzMJP5Yn21OLLTMs
CZia0wZwuZyPXzUOXn/p+c0hHUMoQ9DVAcvYyJJCikGt+tbQfFGVwjr6Qmd1p7TCl9GUHFM/I4bB
PHDFDBWgh5CslAYBpZibJMGbiLEWY7jhfgEHsgWiyDOd/GNayhOactSxb/3XUmgA9h6JCwxKCl/H
JvlHVaP075l61ZL0k5IcEMPjRlgexxrDIuI62I+ec8430qWsHz6RHtvBnSXk0RMgnhJr/lzKP+Ti
gPgBz8hu9gRJDUz4ekTh4u7IucLowfJolnTSOOfJNz8JQSaAMfWQqzFtuPbMTKlOSbymEA1osmia
2HnGdRxONyUgUewLugEHuEMPqfwmGZQ6f3wQr0WMx0A8C8+R8KrG/9vXv+QfttEMWo/Ypzav9XOB
spQX0YbpEcnbhw075IPD+92IydKNvYbH4PWdi2WQLKqrwubKIHHLgA0KvYJAAhnl8oY6Qf8klJAv
P3bZNmPk/c0NZliWYl5nwtoiLezOKaOKqY4B4Sles5Ng5Ky8iQEXkLa0fRVzGVuMxYjhF5YiIIKT
qGFyArJpKpf2cQ1diDgZhkyMXQPoidA7nfxEsQWdx02BYJA+6s6gOI9PW3fLm7lNpS27BWdn+l7U
OBzIRUjZDUEIEetrzgpAxyev2Iwo5fGL7HZc+IGC92yhqNvPOu+BVxP6DiaWEHX9Kd+ymmxyZlkQ
pHWJ9GhydpbsErVTzLx31KkerTJvibK3iHgH/d94RrZrifymvgmGeg3kDJ2rqbYEGMO2ZGqdrs12
wZ3kVCA5TMJn3KDQ9hLCvfYgb3yNU3nGX/8K8ot0e8zFyetPUQwr0gRmDcdN9QKPPVTROw6zg2Ie
4hDAhOc64xRAYoCclPwK9af+ALQQArYQedP7c/Y7khyCaGZX7UcjtDOoVDQjG2tbQu+cXJVuDCWS
Z5/TeYrz5q+NdBIj8nplZ7ZjFr3b/cnt3pZdCoYZwREvZqvsF9YxZTqCMftGe66fgrapuw/WasgD
bJlo+dnS4dXHv6CkysTCvfIXPvOSboD5jMK798yJ7RACg8YNGBLoNQy1LgNFHTEQflfkUa4FNkqz
IpTu6B7P2pu0JThtvAOqLFFFgM/y4vHq/WVTeGLAM7689PqkeosvzUIamdV7w8E+SOfiKm30z+4I
mpvN5mLrhTXI3YPEb5EaTuJaAvcb22tVwrU1Z+nBIH/sYapG9he3+h1Bd5s/NkCP2oIHjl9a/aY7
uPZrbCo7hiIIslELmnDtQU4OkBb+npv+wOMibej+yUMWPoH2AcPUh/sK06/X5HNy1TTdK83nKISp
h5RvQAdMHA5Lk+TISNuxkbFfxBch46GTrPfp7wPgUTiOUFBxXt9Nj6eMNkJgwmjnOle9PW3ceKeo
ygIwDiFq6XDwVkhhn4XMPCqapjLk6ncjOgLjIqE32Bd1AOaO+wk9BLIsn8e6DBhNo/8ipZpK32OH
Qtoq5oWH4g+bSa/DwwdF9mMu//U/yqm0Frq5aH+4WFCXMaL6FeX0lf2f3qj/ptlg2VEhXJWr7U6f
LcNEjFqGfZQAAG9vTMCfGOFT+DAak10aiMed680l6pIwNjmI2AGfZyTw6cwrbadnXOEycJ1uRMid
CYgEvyKpnAEg5/HtTQo5jz1UmBNPSH1+ITbn0D70RDmJPb5Rr+9jlv3jZIQ3D/eHDhy256dBZGwe
xP8xK6rtY807F+N4KygYPQDJ+/knPA12q23fRISj4OsyHwMCLiaXIw0cpKRaOr5W8N3QbA0neILP
j6dN9+s9TsRVo1u2f+wDWlSQrrs/Q/cRk+Lr1P9KC86eWUY4PfLc1eStwwIxxLQby0v1G0jK4nBA
4v2N9FhfW9v3j7Jv2MI5J/hD38THC/pftuIWaw28v0sXCMr+QDLasPd+qIbHyTte5Nw34KQyWqVV
22ZrKkdf5MA/cE+dYDogA8UroMXn3Di/cTrXsNwVTr4iM/697ZnE4h4sTIdpRkT4W3dqzxRqDWxX
9kOu+kkmGoC5WHFLb82uguqPBAgJLORQRDKXUZkXF5kJI3lmTvIhX8aefGzaiwpOK6NpySE2mmKN
AwzDRkHZ5aThWkGmqKJso381kfRJKZd/1Qf5PFt0226HXI/NG3o8r4h9mbVwppQUlPnTuCl3wo8A
EItj8Bcth43Gij6m+B3PYnpNwJm8hoshPaDwRycwTDS4kMDtR4R2+5GEHTYE+3bVY+zIKRrpe2N7
PzWbPhIZSsK1BEK2/zjNviqR13STL9ZJXRNDzgMynPWfeqctCWLZpAyQqTscxs+Mz2FT823Aeqrw
IwqZl9GloiDmWP1UL2n4Hhek5zBAyMiBxmv8o2E2MK9cQdbM58Xh8fs4vc/xV0xgw1mM4XhMka4Q
PcCypNDCEhbbOaKA4C8t0oMw0xzWhN7A1l9VRjBGj620QqPALNu8jE4Zqu4n/CVMgnZD+P5APM5A
wXmuCmp350G8KMZzOyagPTTOmdM/uN8uWuGa0om9ip4eXjH0pPUjgm+VnTqMO5ITP1B9I2VnyrUb
A+HwxTph7zk3NPu4cZDJS20OCfevIdCQcIm5AEeRBgyU/2fphykBViaO9E9ZSCGuokznPRPSFUIQ
8jjcpg90ynwG8bgKlcuY706iDBSTsEg+gqG5SLpC8Zn//U98Fmn9aqR4Z3is03eLV204EmMCIF+d
uQjjAQfug/X8mFhN1ZzQdS+fQsalPJFALOo8jlipbIf6VaQqV78U7hjSEEPmst3m19nJHCMDvnx1
irPVm+VReLOEKiqoNNQ5ATbR2BLuZqXOQnOfBRZvQA1MJGD/JAvN9Al2J7V9HEK2hwzkmzFu55MI
DydVisF3XB0Pqyupe8IZSHj43B9kcwI+dcA5W8Rh/14f6idubAtm3th2C9tT4RcPFxWNkwiBwPbJ
I38Gp31vBtuTJ3eFVGgkl02R3BIfZ+kAz/ubb7evoDh4hPT/nU+QYn8LgikhatU3GHBtS3XQnZFA
sNgEU26vo24Dzq/maMJX3NnZ7bXKCah63GnMP8COK9PDxOX59nJySlKm5qsMAG4GFXLz2Lyj8gTZ
Gr+9GqCMz+GTU+wMeFSYNvee/UU1mWb+taEDTObv1eunf3icxmSQINE+AdnYy/4jM91yR7gY76ve
/PcuBF9OFsDx44POHfI/Bf20xOVcKPfXL2SmVxEIyfx0aX+iSgIekY1PRf+hu3/t83hiuGMTSp0d
EwIYe5Lshqhjt4RYCVAYLyCL61GNIzEZsuBrILmx+KPA/fZA13DDCV/9woRMRrwnLOYvLkGSegwo
as6OZC0J9aY72gSbVMyQxFKsyo3aeUqolQc5d95XWL3NsWyPuK5AfiZylxkel+Hvbc1BBXsQKvtY
YleoB4KhPeg4Yx0kBm1MMQr6UrILcyA8O14mNDEcubr+zaQ3+U6qVaK3XwTL6/pPG2r5P639Zi3d
hwif+H8UefRUmrnL76cCX/T4EtWs2mrHsQm9m8L1Y8+BHbH4gt+cMKt0Ll9Hr1ufuxWotV9eiOrk
CJkw/cdZCftC96ov4/Cakx2PD2oRquj5WblecRzoePKAbp3iPnzxtXDMdoDmPFwj7+kuvArAubeP
hdC5zgSJL+Ug6pwTsdleQMu8hqTkH5hNubjDEDPNyYUPp/tYm3DA1QAkMt1KG57SGz7ynyIRYfjM
uUMnVNBzUm4wHzD5ibR/+MMMQXlCfbylI1oK+f0rNEUCgI/ADVkKyUAhtOz5AKj9xHkzD3C1cz3x
bRUj91IGiqQoE4pzlhgL2qWowbYeDd4ZkICfUjvJRt1KW/smBTQc9LLg4lxS8V7fXsM8GH2B0Bl8
M8bl7DX2WErh3gchHAupHAAdb4B553WrPIDngrcRQANf160Qh3YsZ3VJhIGPgUXQc6g3UbpD3x+c
MF5AYQ62wNXhWfU7PKPKFVsCgkt6vMDaK1wJsCiPoKOgWtJIEM1insie4c2KURgDmohxpNMuQCKu
xIeyzbZAERAb87BEGKyuBnwu79/gqsgjUdFfsN7hcKM0hhbt3IYrbDvMhZwX/Spz7nDyXjOcuzDp
pTLf21tR31URvmdf/Z+Zwm2cbWbf2fkdPD+hzeDN9frkIQ7H/fNM0DfBCAOXg1pBulF3tOdkab0o
2Wuh1tzgFbdB5g0X/gOVlVCoXN5bjOT+E3QieMF5vtr2NiIhQlcHqOB4wXI7hEcA/rwCbt/DQwrh
bzORgmyMnWVNnInoyBFE0kw2JxjpxaUMBOjumrdkrqwmLhJpsyuiTcFVVA+QHxNRDibigViLEzdC
O6OXQXUKyIS3G269To6J4EVdAZ7hAxzvCrSw5ZIz1pUXQhNrUYTxRAXl9hFmYDcm9nsxObsiberJ
14gF8d/OvoTtKiSyKNgJZzDO5mdzhK1eEOeLQjKaPhWGr5ySOLhA/76wuafQdllvUKxFK08JpoB/
IGRivR959nlyUfoKSos7XYG0gEhmmvdgzSFkv0NPdBraz4rJr3fHJR7M6FOunIrRfc40mXhHoWvp
gR2jbAmtkrVlOXaP2tWXP4p6nsywKJU5G1K2McFYntajapJBexvBjjNkoZJ+o1VfVzqxfM/qM1F8
xlN6lE1YMqXhC0fjFDcXMIQcLG9tHLQDJJ8XzFLVLXbPn7ftGI+QLRyWBVDiA8I9Xd9PeqsZkvzG
ezQjeNZTvX9B55N+ZStQL9NOW8Nqw4OPDel2pfx0kU566g3IVCjss2+Z3ar5rD8oiwHOmaV/AxW9
zJ2EmoBXoxz0zxkC6K15Zf9ztDQBDbs9dVi1GWHQTLIqTaFEv6uQtfqwHzN2oLe6N8uaO/HK/vXW
mIUPW7nFXNpC7ygNkyS0zD6wh+elLOUVxIbNlBfzOpMyd3wZPTl5dMdtxxk0fzv3BIv2dC4toDBa
rA3Gpox+AWTqQCIXixxsOjSLSMHXUWVDJZl8+MLLb6ZjhJgqiNCw7B22eJRxCSoynLKzmnwgthza
b3WIstsRC9XlQ59nSKntDF7rQW1w1jO3ZW4t3k/UFVSXcnXMtKjG+EiOauxl2Rbfnk5zX6FmYV5X
4m5qMllQRkRNACY9frEc6q8dqsqEZEq5iZc2dGuFYLCXYbAyuQ70mNEFDqqzufSeT8qnHMgBcZRh
5awoqoPRu1wu7epSr6ic8F5kuYW02FDND/SyfEJ8FJkLaDkcDm0+0kGt3ufS2ZDiCJLuUme6l4sI
5RJfTXCoCBKd+IZ4e8lOl86/9F8tetLeE/813gorw3QjDNV7rGiFJS2EH1gHfAvu/sJaXXy7sMRs
qWGphcfghWXrV4mHDLS0UJgimnvtlpwgo/lwR/j/IidT/BMfhUPu+AXPgmJV5Irco1d1MqTgVV5f
DfRmDanKomVHtQiXY6hTzmhkJ1++xS18LGxbsSvLOwC1FVdf5cntFPiUxgQIL31ASIIeRJrc7n6y
MZm3QwUKKdkNcJZ0DD8orOV1aayH2aUtvhuWkgRVoaMDeDa43RrIrYbvNzxbdNQdkQoiwkG+wQdT
FpoVzpB/4K1lHWF5bdNNFhlkNGjbmIkEiXZ4fhM7Z2z5OypoVMiFE8/5QfP7SuQ/KCGbSxLiWM3A
i4pnbsKBc5C8vBEtqAi6YB31G4Of/hbIrhLaGJ9uQSaO+nd7629TCMfxw+IOD+Q7t8GspXKlHRZG
YdA3qP9FdotwI8YmzFNDehHnhlXa7fbCKSGAf5gnF8CuCfkutGZyVTS+BLEnFYJ+NmBz5f9H03kt
p65lUfSLqEIBhVflSA6GFwpjQEKAUAAkvr7HPre63dfHxmSkvdeaa4b8Zw9ggkNxWP8KxyNyRkaY
IgFcYY9kugyhHQ2nZ/GfMEiiCw+eG3krRPRXIDvJ2LLktvTxJatwrYyod8Ff7oFiOHPQY54OG4aO
JdjzrMxG40uUTd6b98acq9M2ppcm9oR819RwKmyXSr9avU4U9Q9oLiWUyAsBNvt/OSnCYW8wzngK
R5p9nIzomCls7hjUCK89MlqBJOwipdT2hDYyQxEyVqfGXw1YvyEd1k6uvxMk12ElzJ72y9vmwZc0
v/ij8e2cvwP97u3R05fuF+cwQJ57eAQgB4b4lydz/wfuIzRQw2cgvmQ4vgBOliv/TVD4+PxpD+KB
w5LuCnmmCCRiWwYAwstROExRrdjPQHf7KfJN2EghR4bqyPicXTcwk+wTvBz7ZtH25Xa2GRzgac7b
QPE75JTjYYjQiSHK8YaXJ9SWLY5yNT5OONJaZIfwRn9tTknOz/0Ej3SCA6XzG67ewDf9A+cj64UL
Ux46jmj5ga5skXfAIuuIQFUjeFoLEsys6GsvgjpFgeHfvVlmrc410nU5uEXv9HxePO3MjSjw7WvE
VVKgb0sETJwXNSEccFU8LV48UnD9fxEw/EGETxQTOWb87dQzTmzrfcpHAaZGhMHyJ6/1ry7YSfT2
ue+IB8KPv7ZmV0sHVyMo43K8MniavLuAEz6zPmSkMCOHoSknaKL9enfVl+YI75V1my5Wwt+VF5GR
rdHaN54/KIpzjcEcuFi8kqv7tM+9BZGP1hqaHuYEFngjZDkmuHxVHj4DjhaI60O9cABIePnclJdr
E4JTottaSSk/rxatHfFIQ/FwfFvcj4rLVZE3Jvt4sVq9Z9HBCCLN+4Sy8xJw2+pfKERErq3MvfI8
D/uNiLXFyCkpPfgtfCRxtBoi135NeEQIL7jMkagh0kIK5+2LBFxej1vPeGo1jztezMRH8pxdjqgK
JyQhkIcQcA9sowGX2z2vYxioweKJ0TWZIKAwMZkJ/H3xsNG3+BAk+XjFVQuPz8HmLlY1n8ViMRSf
Xs9X4SwW59wpMLaVNwxvYMPw0AeIN16OHzDveSweCO1Ul2JGjSxEBP9YZ3yzxWfMV3zxxOsFp6Hr
wq8kNIljgA7pZVaAt4GDHa9jO8Eic3soQH9n8XQAAzgU+M5dExWdPtNh7AaRMOfmCHXEAdc4Ue4t
GJdzMF5d3lTxQSE74F9yvo+tjZ+FraxLHlx89uIm//3d4GiklOCylUhcuwWHMWxpvrK42qoeF2FR
yH9cwxKxRpJ76B0BlClcgASPn7kBrodUbqPzi5Tkn85yt7f/Lh167N4cN5yTpPO5A0dibCe2XpHK
VyUs5WywgGvsuKOoXoPiMIc495OXt5q+Lc93Yet523tYu2zTrAdbl8pgu+UUpib2Dw/2dpGldSdh
ej9JxI9DTyOeSzsKWzexdX+cJxtCmYhNGZEInnvw2tixEWuTVyG2XwAlPIx1/EpHjKPs1oWb79fu
C3iHJOOZxM/fSKTGdzxvGc2zHhoLEo9ZaM7cPtmzCAQjn5eEAyTiFOtIqXJYgVy577Ppaz+sRDUb
E7QOclowvywtd5ONeTh/NMvDpHHKZLoFk+ceNjS7vDP/JRPi7sn0MGiObGObYXhJIMuznKror5Wx
MpYuLJryVmedrQN9jCY97jAzu7ovBMC5Z2oRsIC8YAcBsSFTxvCAtOn6tgZ7hElCFlKH0mfEhMeY
Y1jI3P/vvSojT6JCR2wIxQ8clq1i6azfdMtQpqTgOGSuOSn79E6Mo/Kr9iiGwP9qx1iUUO016B1d
AGGQXESwKkkY1sY09p8VlmF0qeIi8u7QD99Q9GLv4jSU318E22x/0X76JXqBfZh5h88Idq4uoV7a
jwCqKTUE8baTmo/SpJhxqvA67xOOR9kzz5p3eFqUiISHi2NWShlDbEv3jRwEG5fPZIWSE7oY1fu/
9a8by8HB7lLK7YU9jpA6srggQLb/BcAPopYbvf5Wir18uirDYn+H9DizpIMRGxsZKMV9du6TDOsZ
yxLUAbs4jvAV0Lzr0+5A2zrEBZZsWM0Ueku5NXivnYa+K+iTFbAsqyPr14++/qZwfmzxaHA6IYmy
LyVJFMFcJkjHHmNgkW9fIZ48sRkdHvPbvFpWf/jzcGBTKnNGJhf7EZFiJBKCFPcxT8hRwFiJ31Sv
nu/Fgk9fmhTM6CYE3zoHkQkke09r9RiTgHuUCV9nv6TSpYXBRuQxNjg9hDOiOGSpRKirkuO/g/N2
1tibj7CKbBRhrDkMBBxhCZ4nCL4dTgQMN8AM/xm0bDXMWQr7NKVKo3BlK/+vDihSZdwGR47eAWLI
ghuMXERe1G2cPrQ2T9vcYJJuV9cYfiJZKI+/Yb1DHGK+xoJI3NtCgKTHzPbRVAs3qwh2GQl1OV/X
BRqgFEoPLjG8Pa30K7XARuDoNhUi1Zfwo4QYxnOR6PdwLFkVO7wic+zfBE0Cri+EiWEEl/EbQeQZ
qCHcE17TrLun+Dr9NCc+ZFZiU3IJc/4XxImTAlGKwlSSqd87Jr7wYZEO8kYPz1gk85QA9RLnQ83d
4e9w2dGlF/5wCqlnrc+x4oWgS0G9uNAZ3UknQ2zC65JoIxQf+Uq03TDi16jWJvW5TIh13i9eGI5f
QwmO5t4ddqPgrj99KaofohmhINoDqBfB8Oc2cGtwpFAnWopBbpNwc1ZKsUhW2rEr43YYmNgtgvo+
oasM2uQNvbhaGy8gESb2uQ6AvpaG4Uubj0huH6S1wYxdaIVoM67GT49Cdhj2UAJC48Upo0GuocR7
OYscd3axP+UevMaVMIDHfmiT14uPMtFf7oiYGhBtrJYdKTRseS7GoCLKQngfm0nmw9zB0N3A3ltZ
fmafWe+DTXodaTCaKwIbCivGRd41k/XHhlKJynkXI5BzGhiLeVA/vNpbY4IPoklGgFPQAYvd1LDR
6JUBPgvgIGhEQa1qHmR/IMfcFaE12fJjO4qo/3CPdy4bkVa71twmQoXroCBxekb8LzShY9X/lxJF
hITFFX70pPXEczfs9dOJtVQnrWY4jv+yECXlFDKcu+55TPEs4r8/gDJ7vZ613gsbe4OXw5O0RDrO
CCRRmN6LFIozpUPhOXeLnF2FzNIeMgXZpJFIBBDP1rClEDTA1tw/aVr8co/8Ff97fYGO/5yFnzMR
IKTxCvdrY8wsxq4C/Y8DBv/zeG+bCZ66HvNlKsAPBvqAevaMz3k6SLKUbD77Tx03pPPwyTmzQUi8
liOSQmZcMt3bf3/GmIIogBg2pXrCkf8sTPk/QY/TyPXUb8yw2Sw+loitegXni3d+bc66M9vbr+DP
5CP/Fwwdcp/oXC6TGUfIFB98qqFm8yEzWjwrONLnZjNw+DQeKS4EzgMK2CAchH+5szCnmNKMeUgq
4Xyydy+eiAUgYpani8idyLdXMHBEqcfZRnFGQZXzOsV3UasNwgKHCHVTeOKPVHQTBDgUvuJ7RqnF
5VTlwJCijBTKODsz3dtMJKPcKdVe8XVF/MNsAXtUCIMWb/w3GdGRnpgB1zAKEOUVpXY0IMihib/b
9pSxsqGdwyKkdKGa1VJwwSMTgg2Mi0H0HUxlxEzy9ktuyA1JoiPRySM6/iyKT4w+lDwnMRLz98Gb
hCwk9Hxn1E9XJfrfzpZ8iS57T2SO6J0Mhz7qZp38LbullafiF4TF5Gt9/fLnwS339Gkipfp0uwYF
I3zcdphCEfIzjOo+uJ7l5Xdc5n7WTQbYuMDEwccHo5oWTuLMXEmsEDdbAl2OXoZfMPtj0LDMp12D
zdKPsT/QtCp70kyz3H4x3v9hPMrm/0fQ+nowDGslulYnqQiZomqDyZ4rrzWC4i/OEPE8HOUNih9z
eS9xXECLZSHHqtrprWWm58mYzatxj8YzfrPXbTW3m0hhQ+ZbrLkZ52H7sWQOBiXsLn+PlTJV6CZK
Z0+/gvH9JVQMtwL7YYehh6vZikXEIbxLcgBbu/IwSYLLokYsj2YDvRrtuN2Ov/ADwKcx19R+tO/0
yvDX18keEgmXH9N6EhrCrsgkMW2jl3f8V7d5o1QAH8ruLaLh2+73cY2UtH0uejwO/tSlsbwPrAEk
SeoujC/RA4eMMIfT6kdC2ozqDUgFws0b2jKFMR3gnnx6Hu4TXQjkgJrm1n1YUHYJ+wDGC8L4Qpg0
t7/f+ApUcDIZHiA0xv6JKTx5VJOSySY6KDBmEZp92QH/T++pwSb7DgbjPC3wSDBCJg7kX5U2TGq1
9DrrrU7uqw+9jsmHup+OeDjd3EpQXGIYq8CnIj+GMcGf8Wfa4YTXwRevifLvNF+KXC2xOWI4C9Pg
InKxFvhgr0p7XqXA3gS28kUIr7DG6rCOpKxlmCeskPC1ZNKAm4uI1SY/Zs6wT8RywyFnMIP3Ofsq
Q9QMB01jxub7zb0uWDIOBJmFe/mNMZeOQwwnsc8XqQVwTCx+FA/CHXCReBfCf5cQIPnmApg3/HEu
noR4j8R3cS3Kgn8/Lzv+4V5ibjwTN+bPFBXiNvyXiqGKuAw4iCIjc04kgjGGFs+JgvaKI+2lWhl6
gkW4N73MjM7vIBQKh6I2CHWMI2JmmpilM19iDI8WzBGuxbmMc1KRlqc5V8TKaIB9GHGh0MJFfg+O
anA+YPjP2Xipqcam61un3Lamrg/oZM1DnwKus6aGYwEy8SCBeEUcCp21nDP86XC7F+4an6NOoimj
X07tG5DEksm86NMEauq6RFcaePM3Jp7M3wg46kEpuGWJasJiyoATcMDdW4cK8H1NQwfHwIxUiD4j
1z/kf+ub5t2nnOX36UFyS0RKIFZzaN9/5V8GcOw2CewG2FyAwuk3D6IrY9MS0Dmspt0OBa6AMrQ7
K6o8xg7guWsWl0daY9vE+UuH/th1hfMBFqaSQn6j+bdZJUjwDlSLC6aqaFVgQKB2BiIMmW0yBo8b
A2E+gnFL/4QILqlYeqth3AJQ4r7i4QbJ5K2j2f4abof+CJE7TWc0KNx+QE3cLy7H0WnYhjQUcXu6
O6vtmMA+2jv3dgvruWwcKZGKreZhsAK8ipfPkC1RtaMOns5YP9VQqSbPXaZvvlQ6dAszxF91WrAy
3a3HSe/tgrFWAOBw84PFaszTorUHSpgFs4DU4YiSKpgBPlBf4UDmd6lCjKcAFcjQIkEGGbXDCAnq
Zpy5qzvbMx3/qp2JVB4S2R84wTHqwPL36zzYHMgPYYlgA93lprcScIrAAGiKgGjcFbsV7zP4GGTc
bY+PhT/AgB8CHiwg4se27Yyu6xNmuCK8fYR5rPg5ASaO6VOg3s7Qm86Ps56HUm9fz63Kqvl+UuPq
9vHEyB/eEjBk8jYd+a/d1DFQFJwDYCKi3X4xBRn+XZ/uaGw+IurRC4vZw54aha8P4aROJOjIHxEX
8MFLT9i0De4WVGyM4Rv001iPMXPXXpPWnI0QuU6Fwjy6TSYMTEkdxQDCFt+934Lc89/JBK4Us24s
ZThHjFlfoXx0qtVScKREe8CSw8LGZfknmF8Ydsft74NxFgyl9/t8YWWoF7TeIMA6a9bTIxfhG6O9
qWlCFk+6m54IJTzERK/O6szFMnfNNvzcqIzwOXRJT8AIU0L8zfDGbtj2PvZ1MxiDqOapJAgExsBX
nthIiJ6qq+0XqZ36P/mj5HQzdvEGWw7GbKsBWmP47F9azQUHiPsd3zaXAUxzwYyHbGMshiH7zIUq
5fxh7MjZ6GXnC+yuM5LAKxXza1ke4XRfzLQ059pgdkmvjPNqt++nL6YgdrZmqSiE4MnSofUxBGJW
CheijxVcmdC6Nw7dAFY1TzyUQgwEKJLU0brcDveYPiCzCRE6ZmOjcRBDdvCB6rGa4AglrR+lL+N5
+Z4Nztd63Q0DOhRRHeE1gC6QEdYwpUAyzNQc+i9MBxg732hgMZ6viEzBN74hgQ7vVmAudMedN1hB
BLiQd2M/ugnEnYvkXK92a047BL99MNrRmn63RBS+N18NIwLnRtIuGDayVyowxdaY2jSYZcAPOVc3
/F4tmeS4LxNfUdW8b4Hm0foZjnmCkauRNP2ywApa/LwBmcp5BkzITvFApmuVEzZS+Rdrpoac5wcZ
EcX67klElNmcXTcYcmQfqZieWHYz+YwOAvWFYgJrxxvePTPinXgUYcdiLEcwxT689N7qepwjwie6
4G+DI2kLg2mwU9o9xmULKpjB/Vd+YlsBiUufNlhWgR2h2CS5A2o0jPH4W3o45GjQegk0kxBSbZRp
BpMZZGn1fXrV9t4u8yHBHhCAMTm0Wgo6IV3NDtcHikWnfFubvAk7+NVwwph4fSdGHV6x+qrW9yvb
mbIuhuOeWD/Z7wDgf1aEOkWsjCyIOKueR8ALCOMRGmjrAVHe1DMcuKvXI5WYBjif91iiaMMmUpjZ
YyvBvNVqcHxG/8spNAq7p9fHLO4N/Rzuo8M5f39AJLss7s3idf8Z4NSFDQ9RC1SJX6es/MEnqgbY
p9gD7y794nbakqlRTLOd0vv5AI6qPfgwmHNYj5+YU97BRBC72DWWcoz6X8zY0NeErL2z7vR9zmkO
qDlwCqN0jBkB14R+n76AIpP8yDnwRsZbYmeAlsLv6zA7cOJAn3r0ExOVr7RskD2nnLWffXCLa7fA
ikm29JRzf0hlPiYshBLYlSfKTPFxV1o1tCr0+BgsX+3h9sZsiVIN/3XgchqniwUTAbep0VwHUT7h
hIsJ8IlhK3xgHXJqNyO/Att8KsFPUF3Cx+KxeBrCj27I8AwueGtB5EJPOQCRZ9wGpvb4hUxbwlkR
8Rpf4qdq/DqeAS5WMNjqgY3pFncEn0CoLXgnlYPywNhrfmt2ypXenifyahby6IsvCRFZuPIWjt5/
3CyjmuPJkDtxxanPuUskKDja1S7YYsmd4RWSuUR8K/rVkW3Co668Z+vrL7jmHQwEHHRe3Tar4NMh
ApF7w1dxU1TxJWk6JlcSKYIPwvIUntKAjt64+6Orp9WHL594IwOrvHihTfB5DBca569s6O6913FM
Ooz6JNtvTXV3w1OmbTW8SVB3Pn6qKgHYRDbaDKad+iepnAYDSFi9MF+F2XH/pspjWwGiXGaPwUwa
bN/tou8ATaqRp92BH7TFqxEt33gEo7daP/ikntxL1zOIpLNE4lU/oJG2Tzd/0kTiq2RgpNbBO2mr
ZVmvJcxNFSOzdexVdEitw9brJchOyBBL/FietHkQ2yzlOVM6r77MhSsWXiokSp3vCIUAsNmAb7Al
ietVSYCG1vJxqibRB0jNHVFIO/xZuwY4P2HmzCTgRIIFwrEZboCF2GtIutOdr7x5MecfEdU3++OJ
A19I3hcCsF1J9hPsm9XtZtPG9bCeKexQHusaQr5NfbW+UzPRsTBPq8r/4JCWe9ojbOIHwX00iJ2P
v5nGA5FJhc3uY24yl4BFBLMaixnOd44KyAAQpBFmzXWJt5V3ECAEosl+LVUrnKYynH9w0YhxR+Pf
AscpTpJPCCn3/gzNLIhW+18KmMxFlH3FzhI1Vnp31F9M9K636f02cpQhu+gb4WE4YtMdV49QuFo9
0aBiblgFnQQY3LH4ewWZ2fAuyUbCyhvb5aXzJN8aJbKlADUzYwbz8jiVqlT/fb7H+eyxX1YFVj5I
rhL97XUfyDo+cTkiMkeoiypyMaBKPxct9Lqq8Mk8uu8Ie4EmZYJUXjC71IPHAqVtg+rQwYoRalO/
a+CpXWIUozBgUfNXJ8GIevmvMdxI+3VQfZnICdLuJm8HfdNEO+euar/WjxD1bNIt62Vmd7Axb1P8
u5LnXzFvc2ePKhilX3635Hukwa6ltePZEp3hPZxJfw+0r4/hkhkTo9GvqMaq6LpffoeQiB3WCp58
s3r9F51xWyIUhELGyfP7+Wwb6HzkR6qB/AmHVzxOfWR936tnUs8vSkbqMt756hp2973fmqZHjgfB
5cHwwI4RCkn00ThfYlyTLtBAGSXL1p0Co5g/crQ3t79Rgi9n360GTaCjqavTnIcufQzl050D74ws
3bvDDt9TUg/tDHt3+zpFgI3Cebzr3fuBaLcUFh2P9iNHHItWm+yZcnmv9Quv6xUI2Cw+r89xcJ4t
zh9rxm8j50exfj72LF3HoHYOAffpz08cN27M99Li9/in4KqL2cOOF5Tv61hcxP/WItG3deIfbleB
Z2iQ1DC0y5BowUxRADuDnmW9db7bjw3xgYDaDq+bLSgmJleOuSRB0C/pyLfymLVxtp7xlP7+nEGS
UzZYNDyf+MMuAH0HU99MRCOy8jXcrTGn/L8sHqucVeWdckq/fnVSOqb6PxSFCdu/f5VrXG1qfOXt
p+HOVMOrlEB/B8MnSohBy/KBaaCtVhuC72JcZ16xPtXDz6b5NafXk8IYbpODsRLsk8V0Ka7idgy7
KYc+cTbr4wutVZpPMkzhC3KHcWAPbunevp1EGjHAtDOM6VsW2CWsMixp4ZoOKQtAH+MbQ16IrVzl
seIL0ckvL0/8jPOQd/PF3T5S3kQQzAnbDMQySjF9u2dcWfxCVBos9amsg4Q2sTYW6ORoO4LHHfKU
xLHxseKf5h7TPHFfPNZlckuxs6OOIPSSawNHsuOGIttUDHrziVirfDDSq6uHfxX9qPjdDLFTI/ZU
oaQPoOo3PG+ET/RhIoZ5RKCkILqVmyb6Tsv4O9WIgNPxT1XH8ngQ93M9GcQNlfimwssfbR5QbZYo
EyB0NW09jcDWQYwpT1t4LNLeC+q5ja1RpCz2q4ylaYKLEv92KL5n72P7M5zJMyMVYbUvtz4OZ90R
JZayGJFZOeJLJkIdxd8ZZS5eD7eQlDtEqGPJE6Tuz3pwvC2/dITh7ptU5FSSw0QGi3bSPeFlXkSf
lMiq37JjLPJKYZwb28tJ3WJDhbpluKUMp42Z0rN8IAebqBOH4WfK0BObJebMqImZnkOREdQoeXrx
L6mR4H8PGPnlZtD6pbE8Rchq33+eAWRfV8tIhCOEUg73iTxVp/tkOGWqggyQwd0U2WTnM22hu7lE
5t3SUWIQ22ZfYBvNKtkDE/OFOIwkB7+Z6fHIkxx1hZm3jZc1IVYw2McmvFCdFLhG8aXGkZI2HHnq
oUP24Xx8BbktXfC0DXFPh6iDqSHpzNkbLxHhB8Cl6vk2xQsMS4QlTvHEe8oMvJFn32FkCXW04mlR
myCHYqjDPcsudmJ5XmO6ccP3zFKbBNmlBt5KRi3pAbALosv8meCWdRn30WiCZh4DrEdP+Quz+Jnc
cF9/Jlds6GdVOS1rC0+8M0I9u9pwsDtP5+31pBTzhW9cSM4HGwt1tX8lhFz18clSwOTXZqChVvTX
zJKZNrQeYQJMaNDMpd8/lhrSKhj+OkpIA2ZdEw4wcOJATT/Rf2nmIuLyGt4Sjr3gmsh+S8wlrpau
Qm549J0A0qJ4YFyDAwbaRtKZW09huIMRnLdfcTT2vrG7n8UtU2P3iVrTUiYE9pKaTq5zIiKdX7XF
c9Vm6uy+5ki9YgGMLQedc4SESHwYzgBnbujCxMdUu8/puficoDaTotafHt4oJmGK38iDZ3iH9okq
d8QlTXrzRr+49eNIwmxRiKhvDjfiT2KYLaaN/9n3i7utURVzFbQdEL1HGyZ/QJg0/2KoSaItMJuE
qvA24Xi7TqpVtuhiOF9UGIsB+rPFbdLRZ6PIvUQCqiSH2yvJwUXSHmm4WrB9L8jm4+sCOSBs4w/S
92kdXHx9zI8a4zKIYw1Ib6LMOUKIKQM0ppO2jGnhnxD9gu5rCRx6Uj/FjGCwhmAFF2sfZL+jFEGC
9Tq2zHFBrXfi+9y25r47BuIE8LPto2tZ1m4+1V1/2lp+Ar4FnqgKw31sIFw6DubDeM4yA76Afjee
So8iMjlUkHCkwcwlMEzhX8l33VXU/xw3JwGH1sGG7szaijuBD5i8GV0cE50Ayx3cY1KCedYZKwHo
D0w1APMrjhX+56iMsKIHGUJjozmkvI1N+IFy2Gz3Xp4+g5UYLx+fxM/6unhyIahKIMYjNTgIL/5w
EpPsAgYElWBg7ZNLeudXcYE21f6Oc3AE/x+zTzDoCsBlgZMD9YCN5+lJzLQhQ8A7+/qPAKEHBHIW
R7iMN6dejH4xtg3mwEZgvNFlR1wfuHAJ20HgO9yd3QYqgYm4zcQAXHPs+05X2Bfi71cgdhFmwDE8
KaB+/wprfg46d7ILPQ4h3FqG+MmjcZ02aymhstrTbwTqoV6yxkBmPyNgnIrDHSp8qNoTaMlQ+itr
R1Qtqxk/iwm4uAT6MtePvlyIwwL1Yj9G+chSx/gBWqAH/8V7O8SeX+Y4142hyUsh1dq6OUhQpeca
9GNbhNrXxLMrXu++DrKLh7PTJrLtDdFF8AwoLjOuhFQ1yf4kIQIRUhERmfvF65sFkkam1IkV4Qzt
3c65j9skn9/hD389XIZmnTM8o/l04HoryeXr8v+WDk3E+8HXz8ffny8+fgW3UobTUkNWjoER9kJn
5rlYS8C3tDWYzwzhwIlAFplVg9Vw2+84r7ikcqo1HquVDLgDL8SVfq5LhNeqELXjgdwXARRzEK0j
NjYflxRnK36JO/1SB+Zj6MsEckBlPyDdcIoD67D1dtYsxvqk+YC4ttSA0oSJrq2gK8Hz1CMXCBOH
tvdilQWQ2B0XxrBdM8t9JC/0AuYEVJRJrlgLcUoCvRWT4Bdj8G4KAMEM98XKTvYrt34krMo3M2Wz
L4N2+wZo/FPB2H7pi24+4ca/nw2lVmEPmTEws8SDGg9YdIFNXAIO3NIK0hqrCY8CAsMiYsJHQlG2
X+PHXj5RfUyGL/qZjKqSxFxa3lIN3r1/VwODtg4g6wWZ6lcd52iAe4QLzgWKPAPlu6UyH8osY5dd
eSVkpKAF2afImx1p+jVCBAzz13l4fpokjBQYxeJ/NDYixan3WHetG3hDeYOjmP/GEpAVYXS4I/xo
23Aoytf0WcybMUOdjfIdI8D/dCs00w1C2VxZ3jB8fH1D3EqlbKWTWzN0dHQ3dKJlMpgCdGN7+NF3
hoqDHa8bcxAKTCh9C8Z/izN8TFeMgEEIEJowOLhPzhFczLS/TWTyNBfXfwzFm3sYWgHiELf2VTg1
8IY5pHBVxELCKZfFT3EESZOD2r9w/HOP5URMLR474uFiOXiv1ECQC7VYDapFpG3+kTGh+HUr9d/P
cvyY3SL6VjL+mHIE75TtxxFcQsFILKGNXmfQMmFTZC5W1QMn20GtCB4+pTvGFs4noDykxqR+DXVG
zrpz3/AW3DfYrkKZ+MzgFrC7kvLBxN6RFlmCG6Y99AFH2JmzkF4fYC3F2ZRpo6/6T1ztqBDLj5ND
i4roUmkKieFisg3bwzUBrI6qj/biEb7QNMkQEx2dwxqPeIgValRAvgV6/VeyGPjYWlAb8vHQZu4E
eBpBODgCYWC16KsRKTtr7kBs3PuZONHfCJsQ+TJ5X2qUyXpMxhdXIHhmbvw7TSd3iqyxBP8dXQ11
FqLmfymFbj+uYaLFGYW7oFLPJBLk6EZvE8B6jGLwZvKVzfeXgWUMigISlkej7o8wY52Gophyurw5
YwG09iiHcmuSQQRBHcXeTwbm5jkpZqzrKxk14wW/buZZVeuP8L7gdrSk8hq3dBytvkvUOjqrOGLp
zXDFqUKoHKRVoFZ2C/Rv7vKFHZYSd0+HMiOf3XfzCg7TzSt2ePNOiFaC1DV5OCOcmk48gWaHOElW
hQkKjKZ9pGDcrzcJ16pooYA62kXez5SNcgOwRX3GinXdPZIKo4YhMVSf4D1lqAHFKAvzNb7uLyYV
81Hj9JcJ7is4Lb/REyNHIz6OIVpEtTr6qUmtsq4AAghp7nSc6GAwYgJPHLKXNF4DTWG2x8r0qPlv
D0QG1Km3y8NQ3t5C8BAVQZfs36DB3PnkkNsgzoWEooQjCC+GKxbIbAlYjxYchxH8N4ydKuQ/4lFl
H94eFSI2GpB9gI9YAa/J86eb4CuavmxBAxLMHMxFIi3lrkRtKkpI/swRXbpaKqcN1B5xwLPgQlRH
twqZB5cNTofvtAo4PbRxudkDU0ENaoLMpxeU5+LJDRIIjIEK9DbAhwEGi4L8HMxoPIBrS4FF84Xa
iaeI0zalrwy0GwDUqVj5gVQqz52cIZvB/5hMi9g0T01LLx3pTw2GBDpkuY678vvzZ6KzVXL81WEW
UFeXZizLCPhzlmnUP032DEugek5AtNaPJ+orbHZ0icU2lLCTvA/7oNc41mH3QiFht7u69y+0dQVV
1ZgFdkAeUz4X22Q2rRMtesOzDp+hGl2nNfTFcdU0IOYaREVIZOZSgsRQ43SNc202epIv16Tvxi11
R3pneKSQz/DM8UJmKmsVw/Qy8l4vCHasDuUpB6t+mN8JFivGRaXdlFiEwCXl/uK+afs+LwS7GRk4
6gEXNM1wXqUrvYgbfI21f64y74aqBXMHXgV4DLO07i5EfjuQHW6gNzhqOS8pVOql+ppn9dKQ/C47
vNCEER3k6LjEwT+SUpTcRaxhT8qRfgn0UXrDcpIu+lHtbu2PNvr5IFNFcYufIeY2MtkSP6SV7FMZ
4WJ1vByyYpdDA6deVqKiCPHZarR4hO0hZtoIN8zF1fwCpmQMkv2G8X8baUUwwrn54qcPLD/w8ASV
A8XKZ/q4m2HOvrku6iBP2KbI9VGYP0XvmH/KE0LubGKOH0ELbuLDXGiJuyPMGyoyTW01fy/uQf0n
ZzPjcKk5Oe0CBcUhZzCfxQXuUKjwAKUlK0f6qBFce0mKW1x+fY2prkZAO0S8REZ8ZHqVSr5hIOvu
W2FOahmYSQCeDQLpuryOdoN/cvVBzyRCjKgcpn0ShGeN97NoEiA62JSMTy8uvELjGmNFgQ8Fpmoy
IY8wrzjLJ23vPmEBtENgcE87IoTmKCbtr95PXqdRj8q7ZsLNqFIWFhC8Ah4Vzc2xUfiYWsc0tloG
aFohxLgVpLdgptyCOhdB8Zjv+59+8Ne9zpXMrnXZvvdExSfdN/1gmuR9ymphwmazjAxJSUth9kLZ
cUU5xsMRHpEN5yYiXpwPt4xS37rXfCLsgjEFyHrhVnAjcGcqA89smJH2epK9dJRA8cuYErWuAP+c
WHThmKqssh32TIiu8bL9qBZMIvOPRhTc7Mp2aF9RpalOfbXBFzSUsWBFuI6ydNP6AGGDJlEj7kzk
yUiPJTxAGY4HrRJkKpCkfRlxkgd3A49oOK9+Rvv3ckhvQOMpNfEA1SfiTKTfEqOtf25UpYctOaYr
jIZuSDEk4QRuQBMqobt6heSqT/DzaEjQaR4Xj/B9iYpBfO3Rn4d7ll+ANwoGYGPqU1hMe4BoeFSu
Cttd9r5s9CMfoy0MwVryxCDdG95N9Ue9I+FnQ+gErtBPm2F194ZWIczljRBSidWVjnJDEghfDEtv
IP5SHReDefmc5mvW9Ld0zteDAKNRvRtnyeiN+jkzfE7cfFwnlOlCUSo6ihxvHnzzPHYb4NkHTY0I
pKt8iX9zpNckieHpyIn9CxKNHhfSEDQj0XzhWMLPwvOMr4ht3/KW4ZJoLjg/uJx40qY2uMptovw2
qxs7OSHckNkLlz+10Hn+UXnS7y9UoxjGEnn27zj3jWQ0RhC2va/ugqwUfomQRiDOWJ+Kgs6N3h2X
FZhQggPF/YA1+KbIA4P/Wq4JwyDaeUSDsUU8EHIUwwhCTZbDs+IsSTse2DqdoFhZ0w2lA4qEl/em
/ZwKbeDNOsLcsfPQTNWJUOJB8EPBgJCO0HIh9NJCoQUQgjSCjASu1m9vG2RYdTCwi9XpRucPaTCp
jo9gOL2s8hWjwXyFfFa8IB9S4LRY1SR+2/xl/PzVQMvEreP9UpljBepA2aYNvkRc9x9CgT0Uvrui
T0Uhv8BxhiVmU64uM6haIlUug/VUrvJZmVYneGGgxROC8Lq44nfYfvENhAPOmLgv3kKDeQe2Zei4
BQpCLcNPNByTkvSCaoXfND2ESnu597VI//msb9N+Xc4p9FS3nVZAMh8qKNLGkBRKMfexyKCpmXhE
mWNiLqYKIKCMg53GA4mHot22WdJTst/4/w2iCQKO/7F0XkuKa0kU/SJFyCHzKov3puCFgIKSBBII
efH1s07fidvT011NUULmnMyd22A7ou+eX/aqrTS4tN1IsUgfmSbxqEzn7ewcMVSZfC0nSzbQrB+/
bTLEicykkIP8X4x1sDaUeo/Zl/vjNe629dd59hinLSmuGJfgUdsnPwWa33oY1/Csx99s+voMvww3
lI3ajSK81Vroyj9KGs1aA/pfY3W0hIX2o0BviVmlrW1hbe3uV0t/HtpFTa9RfNdsGGXHz06Wn7Pe
JlzQxhz0nCDIOBX41poaFkURnDpMLJFC9jZeazy9ijnsIVuc6YIK/VIRf1Ecac8T2HmohBInh4GZ
dRJDNLiMDNh1bmf26lI+fl8aTRsrE0u9Hc1lg2n7WFXt5ecL9n9O5g1ForLP17KFs43J1GKIjnj8
3ROKs6YcWfbee2SOLXKb90iIXA29LoLBqfT3XCp+Pk9L56gIX0bsA6cxtx3fkM+FUCFen3+/f+lc
DhhEu9kUF22gRv9VTwfjwR8TuhWTwA2XMYRLOhvM0IisdNKzUSSReEWzpk4gP6WwdIlPom/DEB85
FcIxBE3if9j+zM2xGrQqo3s9+IygqQlxk89B+og5MqhRKOgwAr6o03jymGBvgfWTxgTDGj7VaxFC
xFRk6G9dc22kKVbOOh2iMesnCeNFw7MxIKGkGxZ7DPMQLdGOYgfd+iWujUCOmHXEwwFCH9mTnmHT
jVSbmJrxIx6ZA8yx/C4aFZS3Z88gE4QMuGjMvJPpZIfaKplUDAbgNKPfwzyDmbFELJgLT816EJPg
MlhXItfEY4QNgl4UYJByyKTp95jkSs1QA070Pgika/BwAUWTcKz+EflJhShMQUyo3bVz2naHxAcH
WXAD+C+eRwZh0ZqGTNgYgm3N+bZvoNPBWWwReMtOmBiQi6EgdSb+dlDiTU/l4VA+dj917LbXDFxD
8LyZn1DmJ6ZXHYEkMjw7QGeYaP3zRcP7EtglQpvymnCDmrBsAQ8bPAWExahJrbwhYLfCWLRnKDnr
fpN91Ptq6skD54USHUPzYe3cuNQPZzNcZc4Mv1ok/i8vYLYXbHGkcPNnmKnEk7gDlusYHTNinlfj
M+m1bGg4s7cx7hVM1oZsm0QnnBWfUKkIZoQSxH1IbAMgC0Mn3iOj/wDW7BxirOH+nK+ytG3QLOPr
NWeH/+Pzv3sIPfhoFGmgA4IguafZUDwSKvZ4AQImxj7c5j40SdBAlGcRfRlruHqWJMhAh9qDmUg/
hbnGPxbXxfbLz3RhNdiK8yzcJw0Yi1WGrwSj8PYvStyEgSiBLh2lk0OeVkLiZecS3p3XflJQj+K0
5rad9y9qW2MawWLx9b9ZQJh85Uda2F/qhK/OnuxK2dCk+L280U1b3kOZ42aIWbE9gI0VagTq8u3y
/K3O9HoaSXNd2tTNujWc9HHJlEWihelRN4KGCLF+YuaLV3ZKga0iHO1k8hFF2nC8lXeNhtTKY8ZM
F5oDIA5GkFAUvC6wZ7GDNh4/uj0+yczDB9rOfC542bOHwRLcbt2S6etsBAWRvRS/6CwNlXP4Oo80
Zrp45+KnFhj5JI7DL6l5LwioB5a+E0gigyg8Qn5O/Ad9miGt0D6AHzBgfLm3yYzbfxhbUP2KxXve
J2Mqww6fIRx40FuzsaAw4WNn4/SmEaGHp7QdPhK/w7ULjr08G4BPaFhezbNmBlZPJZ7qo1rfQMep
W8K01pk9JTZWkrad5pXyWCePD64oNCv6Pjyi5hI15sfPVQLrcJYNPx1bY6OPzt1Y0UcYVFDnv6Au
QaATDiZ9Nse0Esl2SxO9VlUyiY7kCqU5tZcnM4shtb7D7pKYAL9NRy/KFuxMzx4J7wrD9884Lnxo
C23jFQlFNZnV2EB6Z82x59mDaMcx1kZEu/TkzmL03TjnYmi/QhlTZEzOYdiaSOTtLtTb0NJ/v+DD
SGbiU/RZ6UP9u4GFaz4otvXrB0ZQEoVGNVYxwsCCB0/mdJjEIZqlF9fYVrYD3AlUKlxosOgndcZd
EUQgE5AV1R32CJtYt5eV1noqmBZ+2qq+7JlFxYTJebZ5zKEN00Oo+VTClOywfuioDi7UrznBeBAU
LpArsc4ro+F3AtviZTpN7mosjTWNWuOTtcHlas50X2EKSoZrZg/JyIE6mCJqwfiKgoJ6Hlz2mNHK
MPZ4eHRYD7gF7JvcQEBT/xIgy4aUHYoI8mFFtFKpU92HZ4TATPYxmfnnQPAWTDw3RZ4PlvJ2aSGE
mRmSBMWXk7CsZ684GPCogOZhTzvVR8r6yYQZAyriJB++dKXR5WhqiGnwGUyfls4GMaLxRHoE67F0
U+SgL1dlJmauCps0tFHN0XPI0giUyRaRGQ4BfRw7bfPbpOWdcbwtbx+5EEaxIOTzp68hqSy5KjxN
OeQ35fsdIhqNfgJKAOwL+FL6sK5SZuVg/dYQc0SpYWtx5TQwdVADwlaoSLBR9BnzwjLFbremFkQw
IUK4RoLey472cBvmhZpLEns05XrmkPb6MDdmCRoYQQJ0QE9IYsHUekWIKi4wzzn1HBI86A1jml6z
ODQJfjjHx2dsPKBpcU1o+4Dq/k31BpPPqVhUjAdFgSdq2YF5eq7K0DxgFIUUAasT9QdvsAeql8FI
JeniAwLupN1S4UkBZD47ZmBhHmyMlAzv7KH1HaYWk9fPCnerfEvyKZAU29OSFo+ejluaBxWnDpnn
noaFSkgTuAXbGLsolkkoXEBTscwG9cjWBZPq4HFrFlpDZeaxkpptoICyLb6/FeMMlvlBwBqMdX35
devTuWPtxtGVJAonZqpsQW4N8y+V4DShivmp2DoKj5W5wRFEgSFDEgBmY2w6oIrSx6cElml1SMEm
0rG4V/SiD+SEko7x1sgG1UxAwlJrX6g3E5cRGccb67Go2nosq+Y+ost4hQMWoaoJ5c8+x3/xfHnG
rDUVKUoNLGXYSF/SJU3gvezUWoy/pZJElpCU3Ix7lMFQU67O0LM6gGGguEF/OJs/jbQYPHdWvda5
wli/YaHPwppp468daszV+kOLFKGZWqymJUm3eOct8609KU/cDNwkH+BU7NOzca7vy8FRmbZ47UuA
Trgxf0gezjwQKAbx75dPlWKZHi5DsS7+ygvzaXwy96izanyMju1GXauQ7oToCfQFphfEJPJGHHNI
QDSkpi27Du0Cb9uABQNj3HQmKJQma/Z1/Tk23ksgo48xAWRK8UUEEaUwrV1AO9A9yD4GNzO6OMzx
Ip9p1BvMmTQ4KAXrmPlYRBcM6oaTakb14WVy5IHOgcCxT8RbLKTP7/27MXiMxgOdJCftPcszjHQr
CQAdI97Npz/lUA3fEA4kkmPebdAZ1OojPo4knSQVpwplZUlLsN3ze2KWP7Uw92PsHsFqjTx+gkQ7
CUQHG5mzyCE8h5QxrzSQ4KNhWYbgfYsSdtYvCkpDXAtuzzustOdYemdDfkRnQpfl81RkYsuOpgOt
fq6QE4sU/9LdGZS2PbsQCEsRNuff9Gs8g+Ip2AH9kHDFtzevnPErVLCJYtQIOv9xZ1h5+1N52IcL
cwRBynJ/lNvnwDoXtlfW9om+kkNtdI0Cy5ccSFnqnJwaEIHiJ2b2Ntjop+hvsCUDew8/xqJS4sZG
g3ayhynGOqavm4TN+TFOixgXoH6DT4WwtgeB+8XBWvkVlS92K1wqMgM1Fyg2wqLiXzQCWRaUsh02
31ZYILECVitZsMaKJLDzyJikBBzZi+g9V8vpoBiCSZK+qAg2u6eyTJrgTCT+eBUIfBuC0XPzyxKm
qn4TY8viJR2ROX5dBh95WHYe2z9jC0zIQfsFLRdA2vQRQT+iqfScPeE9vfGeUpSdqs3RQ8TnLVm3
uAIGX/VS4EeMO6EJWV5UOtA6cKNkkmVN6c+/E46GZfXTEmbLquaX7fBtkazttkuI8CVv+tnozaik
JGZ4QggleQxwbswpuR8YDOJ7meJyi/+q+0RoQu2sLwaipmYBciv8eljlC0/mnY76jUOE0pwR7cjg
BT50y+62LE1f3eKl+EQte8edlJ3qHPMoe68zBTPYe0BxIGWhxugqAitz+ScIsUXm5/QDDGpgDfAC
puwwZMGi5uyb9sVkG6mFiDEpvJJLF3tV67X0DdzTsH9JcnHBxA2IlFhj/vszGgN2vBbsiix7OAZY
5mmkI7jpgU1XykZnKVTiQJdGH3Zctths+MTPhpbh7GXS+gFzCtvZxxzmHPTYDyFTNdGFXoKeV/Ga
yGMy3SICePsFzxmjlNYzisCWglmbhUrH9kH4qG/1w+YZ8NSU2AOau2d2VyGL0pRl16abqsxxoyOo
LuKPxnQU+mc95JhrxnbM2ukSdO98YwtHhyLQ8Tpoo2GPIzXRL9QNdHzs8YqALCMaZYYVAjJtZkWz
bDjvNcWBjKopbfZFY7nZJr2X1/5QzYq7fdS4VB6agQKnQKId2SqxXdhUd/maUx2BrOIwKbuNFIoZ
CTUzZTf0S7hsqFN5tiLHOBmn9J7vTGGADCcXao+JSS+1Cdq0BwAtdY1jFUw+GPoOYdKdiQ7yDFIL
sKoxRQ5rh5eULVo/ligVvjKIIelhwF2Rl5ckkoiWy4IbCzOKibvqFUDGUD3ZvCyPTYAN9P32AUts
zD5oQ2CuoRdFJGWNDSgyql/hUqH6KbHzdCL6kDoe+J5yTrp/bAckvrwD934YcPKs/abz+MB2/Gft
Sniq0Ff7O3sSQNdroR3UO0i9jo0mXE8YFLSOBFnXno5b9UOU17DUUA8Rl8hzx3QA645+OaoOQI5Y
AUCrWz3IJ8JVGcYs82UygRlY1izIDgUl5RFpcGReIz7KsBL5ELfkADgpZCsszwwAoYqTVgb/A7Y+
4biVy+eSwSFQi5wZ+zsljhznY4KdM30jCCWoJp6jOZ3YIVm1aKMoyUXPgECIDGKPviK1j7nsvCXu
6+DMqkPFgwaGXA7c706IAsz5efigbbp+ZrVEXgY4+WNTYlheHKJTcgeupxbOZtqVD8iH4GQ8GcdT
6OYwdSj1FdN5QMirvLeEXyoF2wvvz88Mp10WCCrTaGcsuXkl2yNlXWPh3D4O/a1douJhHWFMUcHn
+M7ijzvFWwx/1o8iSlI0dlioWeKRZtXDgJAdBPdXvf5ttoPBXgaWoJRiu2WHVLx3RsIZ81ZRpj2h
U1E6IYHETAdjAqZUzAs4MgtehceF/YDQELWJaWiHr6aNjoKRAp5CEAr6EO4hBrbYQeg8ZzMxlYFH
pkGgRdSBY/n6i05KJjwZSJTrH0FXfbgUZDSCcMey95pQT8a+nERmG6yrX0YKxGJAIEGBB1QJaWng
RndMv2gEEHmkGJ8MI6g9EoW6O6CYscWhl4yU+AADav8hcfF8AOstekPemr2EkrkRGX/5hplzDVdb
EpI6UITHFdx8VSybLbAmSuCCNZRcByahRysRqV0aN1ftvFdM1HFW5lO+GUBwTPAu3hgmuRG0McBC
2Nm3xwHhePWXiOLUaX8EaVO64CICjY1BFZ83g7gZbnEf5Q5GesjtTtjGOj82N7Aabk1zXYtYdWYt
b/yXf7jeyGL5AArwIvCz/gLLS3bvwSQD+OmvZ1gJdktTYtB9vOjac2PYaUNJG9k0ffp7ui6uKboV
RirNzKgWZossw+EVcEf7LkRkQ28igHa8gIG0EpNMiolE0K48Zo9i4UwYCcXjHsim3z6ik91BU8Be
kSgTnoTnRH3MI3OqEjqBTdDgJ8cK6c1ibNvj19sdMPXSmY16GRgr3AW2BYARxjl6qJA+nQvYiX3j
yzbLM0huE4loDMkZ5UXDNBqD/ZHG+eJ5gIWFJgenp8rLH37DmvIafnIBYkHbbroxK+mDqJx50YyQ
xZtSyFtW7AfwDamSOIoGMpgfY85G16g7n68HQwgEUjPwuIlsllCXvG6FobzJ7u8WAeuuQUuucbdy
D8LJYLmF1o+5nseEVB8EPEnEo58thpPBAKfgga+COVPAnjTodxhtYdjFGIeC5h+SxASYW1ElvQ00
sHSoY10Z8iXz1Sww4TcmHtnASR4WfAVnRbzg0MJzYxkew0/YDUwaSRjODJGyXZLWw8LK5pD7hRXE
jFpZoxtgPEpYX6ABaI3g2vMYyW63QqZPtAczZ6cad71nAjhkYlxIM09pYjMTgtzCa99cTv+FUhtQ
hV8sspoVJH04SuIxCzYaUD0aYiKL6LuDb8Jq3MPC+03pcVX3I1B+ig9PNVDxscoFqKzwXzEwySMU
I3IJF+yqScOe8AxfkLKoAzWHY2EPBpNgNkgYPFUan41PWBiUl4yq3ZfkFljVQV4gBK4JkJ2aMOXZ
Gd9ko48rVg9McFA9shh9uQYjpCEd+J8415w9mjeOqMNcGswXiC+D0yVy7CpMbm2XDO6ewb0t8ksI
R1SNYJZv4QSqL1GQcuVSmmA7lPqgisIWMSgCFXP4pFZ+DgHADNzxIHWp4tLTDVG3fl4E1hMlPmqw
5QKDpOPCzK7yA5Nwm4rMkIDsc70IyscI0RY1M7w3o/PlT2DgjpL7VT0s0b7FDq20i90c9DFaJhQs
i4QdC6I7rht/XwBewu4OXxpMen/MSjUXXJRDaZiu4Y2Ci/83IH5rBpgq84vymsUd/8WXL2MVR37K
woSoBz9GR47NdoC9uSNAVOAaHr9QAuzJRQKVRlyWWKO8/ChQWFALzDvg2dHUY93CMJIRO8AJnA4I
R8yHNZcypSf+oYJmFQgbQ2TItpCbcDqtD1Iykb3arjUWK1JnJvUcRZGCuw5hBwsaYUqM9ohnIwIj
DNFB+6EVMdJlyUdZh20nQgZGjZRX0ga+loIGwz7SWsH2g6lXUOcx5utgpyktdtM0dQ+VICcnF6GK
YOv8ytbqXjTrAV0tTJXEBOn2qo10RVnU3J68iRhhAeFhOiHSwvXj+aajbkDERA6WaJkYe7ocmUws
EuoTWitsx8gSgbIyQIXhcoJQ6rFfAB1zQSDM036T/P5AJNn7euORh1tRnGfejB4KMS/4BYlqkgo4
JL4HxkVOvQeBF9sdXeio+dDsf4lo4OtMdUC7gQIjibyDTbIGVYl/9TvT+88dQZLwYGdxECJ45txo
RZ0tZ46gO9qTknx3SCsey4gKdUN9/ebN5A0gY68kDLaw0kif+zxyKjTUqP9VR+LeYsFwu3nBKnbE
RfSQ/aIrQ+LP7adDP+OOYfNl/+9IGxjqivsYcFehORMvwGAgo76K8FZxGD98O9dALMZBMV1liIMP
BQOPoX3XBMbhqA0/p160OUaIqjysThk9PaN8TgStCv4GxHsww+RRZ/j07XP/leIE1kKJFDlN0FUy
NaRrLf96LgC1PBIKkAhuFEwAidcjketvQN1vAMa5FoADs+2YWcS/kicmuDmIiWf672J90Wd6JOTB
1aEIKqqRKCzApPAEw1Xq40L+ZEfgCgIOVeBYMK8Ri4tuioXaYUYEmJILvThlmPNWUI6B6bk9Tznw
ABsZNIvcQW2nsmhx18EbJMabFVTwwyF/ilrsAffUeNBgwJL5zR5Ikibnzs9MD0JubjFD+2V+9NCb
fZOBSHYRUsvB7TmXyvfCplHsJXLx7MfupcwHDEboCWjiU4J7wdtAZmJEhp76x7EDyfO1jrgM4aPr
wz0CVAf84bP2e8Ar9ieoS2SLnh2+vTZYJ1wyyiFYADAVGRECAiTgNOc369LPn2fuBVr3jLWEGYWi
7yyIaRMNL7SDiSdZdtKuEgPRxWtR8L9yhjwX+glZiMOC3OkX5VU7KzYsEeWq2tQzKk77SjGG5jD+
IZZ6V69grTSbehX/tmtl+zqe999tsyyWIlto+yHsmL9Ze8ZLBosl+w3PJdoWq5gTL1Yteb7zY7ky
9tq0GeVLEW9aLfv5eT+Yvo5gW8TxcEasPxaKZpsC5D6/ftpPBnEYZ1NTiYL6xfQKNBaFPjOB0XcZ
T88An1jCPNwPLRsrFoCAELeQGM7e7HyuGcRifQbMVZ59hfVxy/LDVvNaQq/RUzEBo+rOLE+PVpxH
TviHGpa5IiwHaB/ckbiqMnwkbQwki6xlzL2ycYxk8i1gOUEw/MuX5Npw4MCe3GvMf55zppjUi58V
3db0cXwcWSf0/QAr3iQ83+K9/JvPpVkzro/ypn5REeFZBkeWhfuXW8tgFRR0Mm427gjuHh4MfpHJ
VM6bjXGheAEdEln1ggSfADs1YgEDTj3/sX6dx/mSeydfRvS2/7SVKVRLPxu+qaYW7fpzqu/WxcbO
mJL5hDC0a1wVO6W1fHkdi+1rmXNN2h1yZJBp0VwiFWDey3jjWm3a1G/n+uXMnczIFMcpAKpAKKbR
5oLplIHhQpnKViUTCVw1gMb4Hb8E5l4ddaYTHzGwvxIwMiDGQjg9pr+P86/BaLN6nazPnI/EsdMF
oaPkoeDD8Vw8GLKBL1pDlpDIdrmC9fyLxwyURWhdvm0gF3pP9JPy+9yz6fGr7Z36L7s0Px9/t99j
qTbhf5mzn0xWkxaS/B5i8mS/R/IzwBoQt6cE5/y1DhPqKN2y6xtVon1MNvInBF0oz648l7YWt1k/
VdAQrlgKoUqjPrI30sg4VKduhucJHi/I9OgH2BRoqe/AExVoJJ3nsfpB+ywQz1j8zp/RGEFUBnDn
UoOYS9yZdH7g6+TW7BPwXrZLqM0ERks+A+7+z3TGqNG9977zbCcRCQ+wWO1R5t04x74OYVWIMleD
xasWUF9FXmRNDJwNPL+m5OrwYH4v5L8elruFHNp58gN27NoDxhwgRJGjijGVk5OHRsVNjB6GiPY/
ed+SID1s2aQjHw5OQAWUiqhik/xBZeTQONsD9g/g20N2eF6j0v0uEXthj3rUSHClwu3JB3VsRvb2
Qh/HWzTsIpJp817ny2aRnEgLvFo4nRyUg31QpuoeK/HFY2Et4YCe6pl8Z8LR72SBc2jX7spG+aVj
op2c0JURUVXvaO75OxhCviDfWJRT9/rEfyvWLotgMi7cWhdbOzfsAHrOsVly20tXwJX6pO/adSVo
s8xEvgSlILxHDmOKwOZi0lwzmI7/Ml4BK5JVc7BQAhrbeF/+6gv1ll4ZhmGLkF+jGU7XmGtxagRl
6js3pvImnaAw5NG/qZQVV3hucuOLwSus+F0fD6MVrjKZuUQbwvrc7j588PpuiuOSrqQ9HqttszX+
Xkd9n7F2iKb3bjDGwpGeevEuRlYgqVT2GC+wjut9GMueAesDYxbI4bt4AZeNhHPBk2WIS/Rvi7Tz
zn/UCTse8RU4z3+/xIJeHNuTuqs2nxMF4JMKQpDXeZbN73QAFYYcxy6IOj9JwwJKheoXGyZW0kHl
XjcggsKeEdJ0fhxhtBZCSHTNbClYdOruo6VU9vo3ceIs0YG1Z22SaC9kn7UpfQWAHNaFg8MTw3p6
ujpjEejY8Gsf0O/Ii2M3b8MS+DHxSCztq4CFh29iSXvjA3J5EWhpCqjkiR/BkIvLr/5EMCJoNKWl
fqeupC60IfAc6znnQr/Ld1azk33Ic1F9GxDioDCorkxlj59rB3dWxIOJ9+FMvMgGqdd8XD5U/Ay4
ifiYfPCyG31H3ZZSBX6UavvfrXTgc1Hdynek5i+Zp0+xnC8ADdcHuI8GbUcr9EW9l/oKmcKT4kgF
ueMduQQhtScnj0SKEziHfiFAilgcVuGF2jnK9l9UEfiIjUFa7PL1/vIKzAnfxGG1J31P2BQCn8C4
XMt1f3rh2c2Xydb2VKhJrViL+XdOtO3Ggj6WITwhnXoHWR9M0robd7reuiFgPmg2FdQ7tn0ChreQ
B8S+fd7z2C7ZzqC+/Kg7dgcuXvny6nVzg+ih7vnYyrY9fUfmpGVX57l7ZFNyijlJW2tvUStwiZUt
8v79S8SYrFmrmhtjOGw9nGLJ6f3yj+KfKuoZQOcluyd947pedxvq8/TX2vNKPhI/yEt/P2uxD+GO
eOFATKHgb1iC/2WZ8tGMC9zcdTZs11weXmDtE2oCAkbSXyJtd9+tcWnnzVKetfNyVc8H0+Km8LX6
VN26jYVc6JYf9V3Mix+/HMuNXGU2fPBY0GWe8vOIW+As3tPaK1v1Ylw4Ku4YbkIoL/Qk+B8wxGhE
MwIiBuVcfC+Xhe9ottGkXYvzqPFn9SIdKiLmCsop/SL2zH174rsG2CdYez6XMuW7Obn9vFnwo/t5
dWvXfCJKmGZR3fgTy1d+bNfs35tmWW24VebqhZL6s5Iv53E5z5f5rWBjtyd8wHVxK46oVbccAHUD
i+R5z4fCiHkymPAJ/n+hBryWtTT9zXAyYMhZLZsNozjos8d8KYoN4irAnY8GtwWfo5yr+wED2FsD
Rw8W6lq9VFteJgTKbShf+DH6noftSS4pNdb7gli5Fvl62vI1fc7bfbumEI7WbzCBWSvyIvnb/IsI
4CazMqK/3qR/GCSiV9CYtfHgI8E7fefNRJl/V/EhnbTH+KreYkSo0Ugn8EFdDFbSLv2rfw2aWnVZ
HQB91UU1zid1S2erLm12Hi2FVGgE+UTYF7c4WgsPZNggOAipQe9pY6xDfOEkDo4/Kqcmzc2Fy+kY
Tu1Ru2O3LX7XQuGuWyJSRc7qF36HfNXY1IGxKYPCV0LIXLDaUMVS3PmCbisIt3SNXuP+CmGrkLXS
WIUAmCZRyEJXm7iMAD0Tj+ry+EvCNxkS4FCwZ3HXQosK0oQstkFpCoTh0bzwb8KCmPcZoW7/FyhB
KJGvLpNQaEQHc1Aa8POdviSwig6aBg/OB7QC+MPsQwY3K2zrNcx5Xl0coCfhnoje79+70vXjLiiS
IpK7dXxhnIfhlPATBJsErmD7hSot0quCLU6MqKNJlwtJk2IoSmgW7GqytPl/uCGwqsXft5RuUGfx
6uYluKGF1VW8QBCkmWq6EKLHzfXsoXgOs1mHDBnXgA2b8X/bp4iiKolFEoSN6+g3XP7emQ4gmY58
xA5wtchuEJkd9yUOd0ihvDZQtwAbwhmNllLguSAt1BGg3Gyn4GnIO3LxdfHF54rHiIqUIQh8VQCN
zScs7zBTGKOAm4MQUxwkJ2S52Uzs//NoB/IOQAc+T0vVwARFv8cMI4dBCbzocL4YekCCZvQAqswg
rDOdAazJ2rcan4ww7J3fXKsYHvN5JNyp32EZihOVzR4bmM9IhvF6nilUQCU+CBEnl8UG601tUu+k
isJnMKk27NnRUJuAM8A04QRstKtypQrkgqBsQIKeoDPnU3ENCG/if2G9enFFNJjpYiMR+uB691mh
Ut/UO9pA88Bp6Gd4icJOXxhuHXLpxs+Jff2sKFI0or8UjBrEgYKcP3IvwJQIthhnCrIHv9EwdrCN
BDApdlLwmWTITgg7hF1Rv28ZOPEHuG/4UGO1CJyDj8CClfbUbVTqk/hHLMjyTL0jmWM343frXvB+
G7G1rft7taQAgaYj9uOFcbfu8c/jx7or28fv49fg/1l2+rm+ozDptt2NPYO94JcCgPWVDYzdXr2w
jLIzkvMOLclkhsTOu8U34vObg8PRTD7EL3ue9NvexjsBMzXaKvlCGxIf3/P6QgOJgcUfpTtzOQC6
1OErzws9YHn5XLQf6ZfyfvCrj61Q+qHDpLdkk6hu9Ylum8Tidp3fHsViUBzffTNuX7+0w9Ubuioj
/Jv8+IvTo5re9H8cyegzqWrfbEKjvcbH55B6CCIPdQ2gI3Hng2plRhMt8U351mMzSbmhOyPcBmji
CIiXkIlSCZxXmJ/2W4ZIjPcA4HQsDVP/G00hJFE4xqhqU8ZJM+U1a7UJz/CwXrX2tJJW+Ol0WIS0
SzMfURMq8QRrnm+05zmxaU4SvtGrKHrsZaOuS5q5pgxL6AARgABaXop22Ig2CT0kaz+9SB3acRgg
PcprSHpUIR1GH+zY8QGTIMXYq9VNVoaDaSyRtO2nScjVpJz7Gn6B2ee6lqkHfT488D2cUSpA+8BI
0kS1/FGxcDx9YtpZrnSrDM/IT6tAwcESEsxTHaWaVxsB278WspFpALeJp1XDJyzvurir2ZLrYwRS
g9UkuCAxoiF7MAVoDO9x+q4ClGzMHG0xp6M62VIaFOUsUkcaJDtRPw32JdbdWljF2AShLSPh3AWk
Akhg163vYIuDazdkUKEdCGZd0F2YV0QMAFzCgiEaq7f8mgLPMIsQfc4vxCH+HUYFN/qACa6MAGtW
XWEbZk/feM5l5hogdZSJxuIVTeHOzPVRck9al1WIQQFUtCFXiRoEUhNTM+VA/iQf/nOiVdcm/VwD
w8Oa//KcNCTcmb7ZTV8HnYdCxJslgXnFXe3LoNAlGJAaWZtkMDfYTxiOUbEiQrQnXL4YdSN/4akt
QEiBph2qEKugPsYQBSlnJSoNqTiatME8iontPavgrQGXeZwLij20HY6qiR7HnH8nxQFhW2yiuwEs
XokJAHZ0lHKZIzPNXZ6F/NzcRIcnNgOg7llQqiOLuDN1JEWsuZ+FINQdqGo/1mEQzV/xpB+slFJQ
aRPuzsr+ZeDTi7HrtMzGXMRWX/EuDLX5XVTalV9/Jglu37KPHFgF9cNmbFvOyzkVHrUvbQj3hYyB
A6WFITAj+UIJxb2swYImfgWdG2jSP7hEzKOgVHCS+Tk8zYSpF4KpR5kofrI14Q1AOCiieIcMxyR0
PoZ45eftC4zmJYYL1H+8J9MAcqrJmRe8XsoESD4ZbgsUZ9yxueHnic/ZpyoDmGNswGFx2s/CstGl
HucrA3oyDo2j5/6l+eo8KniIufzOY5LIrr5Pj+333wc5OzyNFcGwPJO6+AZ+LlRfBaIfOCUGG7In
ExJHAFcU5BBm0VJgYq55r++Epx00h/oK2jjJhAl0AE6feQ6VJqzOYVUiBAXq9zHZEqe94Uby+St4
E3fyeWWMcVvA14anJr8xqgAj5Lw8GUUWDAsxZvY63eUn8fzzxvyZdonnOMVwlh2Lf6VbBCWVA8lh
FERWV4fK4CVOJkfIvck3weJmq1AEDiqeSTTFUqAs5fEXEOnC2Tv/fUVUNeeF6QCrFd8rLjJpssxu
uIg8z6Bv+PB1HteFUxlxl2MjxGqXuKJhYLv9d5V5AWgh9xrvwGXlAMS/QnXGtofTQOk28GXb5UPA
AOehkf41B6xLTACc5koPsLWdcv+52D8s9PKen8z/88LHke2DRoz7BHYWgwp8gzT42+JycKg5vQIX
lj91PLvM1BMUvQCILteP+4V7hCMWCyh575h6cC8gZP1357Eo1ihaEW9w41CMy2KiynFz5vmcDPdq
WJiwRbiA2MFhxhFU09cWFPHGD3jdGOFDX2OXFI/GnpMD45BDBdnncLKXBwTLc/7vXuYV3CR5KWjv
lc5ugDUSuySfiiOhZ7rgX3SBo8iCwRHc6Orojsj34kgpq8Qz1215DzbyYgnB9cgDxl9pRNoLX0De
cdP3INCqi6oUisF3m97EGaYqXfOo8Qv4eS3vv1MzaLlTORpxt3EuOJH5rfl3ycW4irb+0vMf1wyw
BICGP7Cq8XVxHXhH1aG74y6lKeUrnFVWgY8NVxkNrfOhJ+M9gW+BK4CaeAVvWmy56mSQUBFwT3Lz
ah5Hh9sHz9aFt+Jz8iquK/2SGFARK0ALAHSuujNkXmNmpSwaHIKCidxr+5zf4EYP35PBiKzJIRwE
r3fE3O4hkiVAQ1zv4eIshxMIrow+o/mtCJhgfILDigJ48PUggaAfZAonivcALIh9iGvpxDMsyNwJ
fi/X7iDNHxt7ThPBk+AtsEjxmR+my8/6sewv+G7ifUH8qovqHoGl7ttBfqzvIpROurb+jdkQz5q8
gwY9LF08LsfKBuX5umTRdoyZFTI+kPCW+uI7PTY9jU9AIY06H2qKLwI5hFkLCGUQDdnez+SiJEB9
/6C47noOH2HktY5GBy16CmSVWMIgKSXJgc/s2l49hFgS8ndsKj6YBuA0QTAqJCefqmCeOX/7U+9W
hg+wgu3EgGEmnQ3tROdcuZkci9blDqXXO8zpwN0dcQJh1eOk/J3IC4s6lx6DXODXkM7ode2XbPAj
bUqYy6wPWnLIPytimLEDgtmLbqyaXaqhqP0t+rp8QjeCY5C5bpeS6CH5YezfM9BQWqwJng6rOrxi
L8WbwLQb1iBY3+13xKOk35ttMimWgBqk16IlmVsMVqLJkzHvZ53+GoCIyrQBBTjvH8cPkApPAo6M
wmqNRb2cv9cNOxt5CAABII5rZftev9fdVExnKqzKWPCGKTACc3ymHcYfN2S0R650M9a5N1icnvt+
3/1gzuFle6g6E+P0OcRT/IlThN8oyl2AIaCs9462pALClyaYB3jxrsJzAWyZ/BVcRphrz2O3mH49
a/wm81smq/wzxq8e9ei8eg+hdBWHBKN9tCIUCdHOJLCPzFhjlKyeMwMjA9ydOrqi88hY6keIYeeF
HmhzlPeYP8NZoovn91Cnf5h06OCps3FedEr0gNXMHGfQusZUtmPcXPf17XnDkb5nvojz6RzS7fj7
p5BmWE6tTe7XR0FsnMDQwcEio1kDhp3BvOGys33R31EytSE7i7GUR4zyttjYMsh4rrKp8OWSN0+h
Ls4n0ESXzXiwtjbVDIXFTBq9yDJ6TQirm0a36H80ndmSskoQhJ+ICFQUuJUdFREdtxtDxxVFcUPg
6c9Xzn9iNkehaZqmqSUrc6vX1mvZJFySWcW6OX8jEb5Pp8WDvK4lUDRtnFdSA4LpSb3Jaosrf9rd
fw0wVFvQmdxkI3XMJ5jgOUn5WStRyeP3n8EzWP0etula5zb9Pa6bFOHg7/y+7taNXBao46Zdgx3H
RDlZDSY4iUrNyacf0ONxgRczP2/VPhqxLZFxW82pjEDiPXz37zBIkxLzTpMcqh+QcMCqiFL0O8PX
urGu1/kJpudieno5Buf+Dldm92bCZuCCt6J+/v1CApOStSwxlABPDIedGPtjVqU8wC0GlWVHSYAH
FIabk8hF7gKSD28VthkZyAPJvFkk5hYtj9JQkrOPkPr/MslYlojFUXJCCpja74YD4AacgQpBcNMl
sG7yVMkFcEWjxBlWCwBmhBxMang2ZsJhQCebCeRcFGefvZZ3SfJ1AaqC/HtNsRWqJQjIw86FPYxd
TxQAsZdROiaiAJKutQG39gbhsWw9KaNwL2Oi9u8dGzerkHhCDQbthxA+NeQSdCfC35qxpOLC8Ttp
bXDIgR6Bov3JFaDIsHZSqf4ctDY4VRPSeyE1grRHCHzJ+1DOcBrD+w6KV9IFO24VWjogkoEy2lhH
45qotAkxDKgFoAm4giR7YZlHmAalTQAfuQs2T6duX2LyuO+EQUCeVDv9aYFmwFMvCXOXPKJdnILO
2XlD4w/WCLTXdfRcsjW1PCloUNKMjHDbJrXDXc5I4DugWUhsYXNb4qISKzA316G5eS71jQkOlmgN
GedZG7wN1bW/36g7oNR7PcFrz5bK7DjHPCQQwDeNAVs9k4QQnOzyPqJf4EAkSvAN6ZeS4CF+8NPc
ES/QZ68hJ0Pw4TrU2p/uZWKEqnWNMQIo+n4PCE4Tj2C0JZbwXILRfS9vI2L/YFtZXIfNXXNHPIQ0
B/FiOvIaF+N8OFQHx7m5af7cliQUftqbdFzM7h75TegXV0jA131qwQKgjUMIe/GVhIKW5RGdWh6N
kB7AutZGOQHoHehbQoIcLHcxvTVgHMiHj6gTJ/PKcUnF2gi79gg06PPSPvWM6VO3Mh0cJs50x6Ta
VPIfrPTH4GCC0nXSO0QwNse8gd02yGoI3AYTlN0oUfomw7BUqiVdwpYmzUIyhcMqiJheSZYgVWZf
XwO8RFrEuKw/LrY39n3TtE46tx6laBLrJSADVpXchtjEyKz36z7ZBoxFLEVi4RhosBeRBcKqoYs6
ieKJscPepFp8W2xxA+XkeW7hT+FaYPPgydNj7OOz7mJfma+A8SBLjnGGs0S8G3MI663YcnFeW0wr
AuxLQv4Y3phWYuTCqIENS3IaA4vcGwsituNBXvN45KASsSfLh4GGozBnEHDn8BmuC8wuPC6sP3Y+
nrwaOPNlwdMVS68G8ECuh3o5MCxCryP+/3WBKY05SvYDn4xDLXCeMPp52Vmbvce2U2JltvqNPloQ
Pfaht++kBQPFO3ltkWPq3xIGnj5jzZPtW2tkEgTMcZReVQ2fyln2InAVYsiefYxGzqPuUyqkuq3a
xSPjY6VpZ2gh4JHFjy0Wvgqf0fWb8iklvk+Hny1PQkRckynBJ3E/ifxREg9pjmZJtAWHkKEgeUw4
AKgK/K+E+A1qaO1UdW8XqXgVp0qCNDYACq12OHvMcQxZXnBWuJfY/dixj7hEcp14JUX+oNsKC8+B
ZtjqzwPmypOIZUDZ6bh4BY0J/cOF5lPcoMeERvEEcWCoicPcTTu4cg6uBPOouguuDr8LbzFfdXE7
xSsxoX63My284svhmpJ6mX48cYPamDvXLWO5Cm6R6ZoQ5oL3uDl4Gp3p6TDBS1Oeo7zulTaX8A41
VGGRb2lOU/iEOYiL+zHowscqFEPkHbmyyAUTnYb97o06dlfbU1pPLpa80jnzswSPqIA4bk20CSuJ
3CenVQe4nNT4Enq5ayGnZezT+A0cgAMQXiJn0HGNPQwk5OsKiSe1VBwFinNwhDUqbZG+4hqcEy5A
BwohnmSs+s8R546j2IY6Gv8HG6KY1/UYZ6AuPIUAmFn18oDrVAeEdGTuu8eTzZU/UMgOu2H4qMfU
VQtKCBgBVBdmAHAFX64BrGEFbGpYRQ0ETLnn8L0n9Lroc+8XR4+a5HvUmXKl6B8nqwL0Bz4IXwWH
eDuEuVLTZ36pFzJ5FHMamJfHIsySDuTY6LPi5dZdPMr7xeeOQNyMajkqGpg82NoUg8skYj1oU0ix
fbycJitqZ/oBJcoukdyUyk+Klmdz8NgqjZi85WPyAAdBYOVKaTIG70VcVuMcHFRGXSYgYF46W9kZ
Cx9IiKA1+wxIRZYyE7idAFGRqKIQipXG2GegRmvWgQ8FfkA/KEPnZsC3V4lOeFcS1iYFk8wMLe99
7kfxMTv795QiD+OBVdQcDABnKUgTkNSA6BEs3561TysS8W9x+WkJmCjFhbCb9q4TmgKsIUEMQMcY
L8QIYXWEpZPHOUNToXhEuYNLfAGYkO6eE6I+JS3B80Lmp3d5jmiLJbEg/wPp+mr/TNoqwQ9CsYPP
tGUDNN7Cs8lCqjqMIRe6Fm/4EjMlaFebfqbE39i7do+QLWC/ErTgpvc70FGwHvU5GN49DbDfcw1u
gkhHxFXPJ9oUMCVJaEv5xf88Q5nSsl8BZ899yXXkGgCtJk6lTplHOLFcPxau1Z4jvzAuT8xMVkwo
QGs5PoPFRAAMywV7FN6J8lC5+SC9IyC1Z6EAhHVUZ+o9vjcHLOeriw+7O8fgwTKXfag/6BHRAwrF
iqCFaitkWEARkA6dNKiVb8RHpMPx9A8RD4tDY6jgFk5YMV7cgGQpiQrRzT5GvA9uCLcI2pjCK/p1
8FlzRmBEX5OmABmbU7pEgIGML7tBkkrUJN9etvSWwdGmvMuj6dBT18RESFBJZER18qAmOvIIyJG6
qtPki+I/v1pDPQ+rJUs/8+MB/SnltyGhC+FrbrttQhkPgaa8glVY9lcwrJ78W/IKntHJX3EbynuY
GUHB5/eIPX3ZsubdV1CDsWOAZUcaJAyDeezWfXQCOTBBEgA63/1kW/k5+MoNYBEQLCbJdzNJHMtx
uEeklbpvhDQjLTMZBIpFU6WY2xH9l8Ni6XCFw9W+7OMbyknR8ipk+NuwP8hBCpioDz51aXBS36NX
wCFXoXSpCDjsoSdnLQMjO7ZdFAKwnv72reHHhtgTsnCDvsg5SEsQea7JdyBLJZTYbX4LWe3JP/hy
PPmcI1DU6efbkzw6v/2XjvD2I1B+hRmb24qtVY6syWWJFSji/DxowJ/NXdmhlda3J6tQtjz70kfs
5wDFVlcG/8WzZeUZXIhqLf/JUEr/v8c6+AaFqiTBGTLpIs+qv3P7f/ClM39fMvZsJZ1vQRfehDhR
KG6JojgNtySaUtvYVjahlikyO0wOmTvy97J9QXKl8q4c2Ahh/YCST4ZAphEFA99DpAvZlvm114jI
lIgeIDtEN+m2k0UP9pHZtJLeclMzeARvZRBXe9QffBlyOHZpSS4OlOLMZU47bHB5Dl8+8r/jyHZi
ONAsgQMReZATLQJpC9JzelSy53dS0s73IvXkksmRpZ8yXn8XmFkVZUndZy4x8eToMmWKPqznzMBV
yL19iYV0mIspk44vRly2/pv/ZZ9+vALeKzgzaYebuQnYkYthcLfcIyKMMmvlxpEmuVmKIF18o1cy
w3lMsiVpiog7/Pvx37zl+XRP5Gzr/pNWqrVMfJl0163M5QPn8wg6HONvvGQEjH/n9j3Dnkw3mTr/
tkoaNoUmfHGDEWRiPrf5UHW+N56MDacgA0b49ju2178VQY5y4MfgmLKVnKVcQY7HAwLXpuCE5WO5
c753K7cUXnHIQiw9YtFjvVx5S7mJvx/IDSk9/DsH1fkOHkH6QKaZ3CkSIJJX8iV3nLTNishIci70
nVrGQOxTf1lN6SpDIJNKLp/cH7dIphFPuXskoBS59s/ob+zkih16q1BuL3n19yUXZhV2IHLlyjHW
su33esiGclYyHajS98i4Ss+lFVlYZC1Mn/ZjUvZv0SV+BFmSJX+LJRosvJLGZHrLhZB+yo3EbnsZ
PLafPCb55BIzkJDn8OfBP1e+5IMKvrAs+RDp0oAKRwKWlccJPb4xVx+T2/etRh+UEbxiUPPH6vQa
NykCmTLun7W0kvNzS+7E1uTnRRBOmkFbDCOJ2FtyprtYLlGjX4KSJoGZ8BSWUNyLbGaWQNYzgcph
Qns8iYbZwQUJTq3Ms3ZKCl/sUys0j2KiM/+x6W6RYMimjxiSGtZYbhtAynzLA/WbAYHvG8xsjNt1
g4ob9lUQLvE94lmJUYazCFjK+nDapvuKGX6iq0EKiBOC7D1g/nODZxoUeoSB+zoc1zxXTNQcF9wz
PPS52nnhUdHDN8xD9JUUGiYidqR4LWQW2UCzAFZTw3VZMA2/R8dioEF1+onw46HER2OKG4JDzD/7
DpE4cunplo35PoOHZS2PsVDf65u2kKzLmtoDDsIdSXYBIzBbw1AKLwNg6Lm6Z+KTdSghMG2BlMd/
zJQIA0fuxhyDYASo2Ngzp0k4mPPmOajWeBTY/5QUQZEk9wzQZLn8GI6E4l+w8rb696Sp90hTsW5A
LNSDswfjTX8G+XbAdSomuGbK/Jq5GP3p9tRLCViLF9dhzh38lHWswCjLg+eUTsQsNrhTxwHg3QLP
yKDMjSNRvUEFI7aI0Rhw5SiWwkbGmrrGeKSwlx/jj0OxmXtKlF9IlD54GPgK+IykMRYwaMhVljqc
kAcz+7e+I49BSqiXjERNoN87R/ovBjCmUeccnLJQXT9PVuv8wwOhtJlLiukxmbKEEgXOvP0OBRHP
CsH0NAV+wAC84I6f6xSWMPNqxNW6xIKEfIRLeoEkDuBx0tk/O67edo7U6u7rtgPUm8N9hxTzk2Oc
Oy7GKbo63GV7RoxmC4xTOsHd3Z4bXPxaGd7IjZKJ+tqZTGZOmUowetM2fOlQwlktA+UZcEnKps0V
4a69+Mqc1rlbhFIEpb0XIEz2ww9twPcNtzgkCwbFE93jlpoTBRKhPfPzqpE2dZgAEGRdhOtJjkZl
wN2QshR+M5jg1Nmmmr7XDAESHFLDxnKOfTyn/hD/6qZEMJhwKVeKw1kzi9geo5ORoqtY2fAjp4Vo
CR0OLgORdWS2vHi6Aqh7BpwW7hOeK5w10wMk+uRFpfwgs5mwPNgYQohHOBWT+hJFBrupOG8uQWm7
nBVlLo4meCkesP+egaeE3ViwJowvA3iJ32usPy5vlsgyx9KXWZjY3Pkyk3IWHXOeJfkEynUu+1YW
RpzDVfiOePZgu177RKY6oTmXBYzFjKgXVfs8pGzw5sf4GF9ZV5X5JVbmZb+a5pOlrKw5ayoI14Dq
C5PP3ms5HsNGj5aSsJMVWFKs83vEW+mWVQ3Ln7odGocQZ5IiKdWkk9J0Rd6GxIX8wEhESpWlUhbL
f+/ix343hAbrUjC5joX34XqZ8yNt0FKcbivSahzGnDO00jO4IQknc3z2AW9Lw28EEugvrcopUJsT
v6daCGifFi5S04KYMw3qcx2i5OeahCjaXTCtAB9cv6ft+Tk6JKdILmEKi3XloZXkINgd+/cZOqKD
0+89qJ0QLDIiQwbk0w8bgixkmI5ktbL9wz2yVyOA2wU6/+Dea6DsY06UPiULvl2FF9ZmzftQmD48
RVmU8zC/uEgvHwF7FbYGLTohJ58g60QsSXTsSAQ61IlYt25pb4SgVMgvG/CPZj8GLKAgYqKmh0SB
3/KzQeETaf5AwQ8dbQDf6ABKqEEWfNyP2yfLCdf6KTKH1745NuDpNoe3Kboy4lrmsTEo5ifyOZpk
dTCSTFcnLfj2Sh+hVthPseyhk26DQyv9wg+UWdvP0GHmI/hUXRGWQBqs4T8HR9dE3+MMqg1bBO/v
y+6K8zt4etTuh4nCpyry2WApvZr+J6YDJdBAcRpA674cp2fazZ2W56X4DWAaCwuEk5CPHkINytNE
s8uwhJ3UpZwbC6bpTBiNwYuMBLicc0hUfZANTAclEJB19tl7/+J8i6cihgeODGA7kSA5BNStOR1s
Clw8ewKBK1LY6Jk8fB3u17ynBSe4XzuA/dAdIf1awh9I1svO/bdbh6p7jCh6GtThanzrX6awUI6M
4WGijy5T+Zv1m8OadOHJe9ASGkX8AM4KdU565aa6fetnfaS+R+fAYlkMtZ7Wu4+v4XNouO/g6H9g
urz1G+GsFTYc+RjmGP+aHHvP+Dm8jh6D4+g05MvW/Gv4spAO9QjSOtcwZTvhrGz2r4BG/RTySq2P
eG907N3jV0TJXaz2H0me4KrHa6hJ2IAv9BARYW4MDNUmQ8fG62MPTUu2vcdV/z7J4ufkFq/NUO1f
k2tST/OoxaisbzFLe/8RPSIoNOe3CU59fEme2MLr1du6Rp35p5/F5ziL0ySbnGI+KabnuOTnsL1N
bpOSB3VySW4TmlvLdqdtHh0KKyqmaVJO74FpEGKxzoV3jtf3CaCi+SlGhzRp7Y/JiUKkX3NE8mSq
j9T5dVrNV+PjejWeXXjZ/L1MZ6vxZfqZX6Yq/xAQ4L+KVFq+/8zRUO8ry8/vZ94ZH6fpdAYY2H44
yk9jpI3r0aXbGDWHys+HkZ12xspPazTTxq2RPvh9/pKgUwHejbRGtz1QfhBy/9UHvKMP3u6uJjHc
Hqz8zvgEKlobI082ZKaMTn1IlOtR/w2vB7u1Bhfy0c1htwLzbP5AVtMaxHXUGpSjRqQFO3I+gjw+
gTEWyOy115yAgPVF8CYHgXztdeyTFV968OQEHnXc8QuQ8YlP1S2FFezTiMhV2Fff6OvWeyHAZHIR
TiPq2KIMpKwFmAybApBk3akTwp2W6cgW0qT8j8rWBEo4YM28so2J/NVQ/uEo3ovJxVuyuSCbOxMO
5sB/992LN3TuMHlbwNAn4NCdyYW85slrJQKGVuMVLav0qcX9L+0phOImZNatBgcuKLt1WhHAKXh8
TXogPSM8xm9Ibdm6Qy/oq8gCsbe8//dbtpFP5fd3P7YgG84+/7ZxYIo80aG/D00+PrOBZPSl2b/N
Hj7Wn0eGk6zCZDWBo4nNZReDxeTv98s3neumneQzxhLZJWPbXLy419sJQHBS/QvBdysODEDgsqX1
fKZwGhR5s4BII3+vmwv5Tz7lt/VgG/iZ2PoFDxVaRIzdz3fj77katjRx+PnbxaTx/NWVFsGHF/SR
unQ5QABd649CIwIu/za+AbzAvpAKqGwvm75mBo8HJFg4Y9mMAvhFYkYk7n8A2ApX9IraeT7IvMcG
CaMFWkjfNuEdmBEM3MI/Am0tqAhpr/BXtrw2kzN7yo98nXeCk0bh0jUW0i1OZ/Fiy87i6ErD8M74
GY8XCE88LAHOAzQ57UlbHJZMLSDrvz5II2z0U/jlF/SeQU8tO/99CeQdhgb+FzC6vL8Kyhkd4lEj
20sHMk75r6MGD1vptHRA9ufAfFoAZZejyXvyMC425x378t/RBU5+dOVD+ff/LzkDFO4oG2CLv5bY
kj3l9FH8Ahh6YNRBin1B+koiZ1D69ExaB54vJ8RpgBynATmxvy9pZLVggxtngZDC/x/0ZG/oPmC2
l7caZJd42B2WN6+clX7KXtKONA8nvRxntZA3buB35Ed2krYoGOD8pS1Uy9iJJkK4wHi+ixQV2leM
JE0E0pTwnh9BuLLx0ZWPpblvE5J3lyvw/1tyEtIGQmY8s+Ft4bf8IHRF7Uosmx6WHBL+b4TSaPx7
Dj59LGdgl0RivaY6IQX/Lt2VszmE0ijJaz65S+N/3WQbOdPD8q8vX2n2b8cPEIL/ne7f9v+3KB0j
2Q9he/k9DlUIUMQL5ujm3QEM0ZiMhZw/iINNDW/ggVw/iH85479kN1zvYIahL5dGGxuMHIjRRVNG
KM3BR4G7pfcg/vkXthz+0OUDW8iPtAhrfCjs9N9x2aH84D93dIrGOPyd85QzZCeRjedgggOQ4ozz
UoYSFnUaODEeclCpEaCj7CljJcc9IFFffg9CPSZb/F2MJ4lq6R89kd9/r+SqyK5gEr5/aXiTupzR
TJoD1iBvY2ox6tJV2alBqlzek3flPXn9La6gY98PpPvfznvUOcpLtHdc2ZaPZ/IXgLngPeDlByRM
2YnUgJww9njsw8qPoiyHAykBBP57QEFDDOQlTPBADTjhz9/4wj+0+zB4st+Et4C/Tapj+KRU8iZM
SLDltvSwLHdgOAThkSOIa99GrY1Uo0KTQpZ+Zessq6TtKZ8EUrd7zYCOwLQCuxYUXiBJKJkBvMGl
OZpuG6DdByiqW1FmVIWKFlRGH4gHwAdTCwo97Bj94ga5v298/LQNk/Po2oaNMOgAk3r1zGxwuvcp
ItWO/useAhwx0JA79IFvGBRoPLw69685/FghtMLHd68mOqUPOqyqHY/KLhj4L1BG9oB8MOhwj93R
DI7O977ZDnars5e+kCUE7NBEsTi3SXG2U/cKUKozXl3i9BMBBQCr4N6WEPtSs1FiSisWXCUUWfIv
uA4dM9h0wJNkxNiM8HxxDrqlIEIPTn0FLRzcZPYHSnwYgUHssy81CLXXxqamSl2xO29bcCOUtg4a
2UQoPXhumQ4lgtRH1qkL4AH4xAoansKmIw3FBqRB6s+EsuzjFPSOyoa7/YBDILdOHbDx4xaUlRdi
C8C07DaoCEgzILc+hbxopfDlOymFWpxH6uYPh2qUtwm5mwOK4vToA7JoISu8YmmFrM/hcJw36IpS
saHsh4cSka4W8tdCFcRIXR6y6/PucpzGZfjG6AQ1BEOa7uXG4IUOJIqkCcAHqY6FIYsqsqvgPUCA
kP8VOAXFp1RUQ24OHw8nllKWZJFA5uQ5KwiMChheJP5B+bAF1RFnrqfuB5MldR8ovUOGq9r81hkX
KAMBRqv2swCjDb9b1319C15I5QtJErQpwJdehOT6YB3u+CFkHc5oOFkQrDzGLUMKULmg8AHAMwaw
p8GTAbC0sEVZTGgz0cFV8J5mNyFI60zKBK6t1VAZrYatAS9Nim1+IQyCOzKdUfcE7RrfVEVhCsAm
BNEWRGSQCAOuaqEVg0gI7NMvG6HyZukJNyBaAGiYgPaCsMO0U8hD0fz+MU2nVfk0ftznR3hE4BG0
QHhhNz4BwJJ3XNRVAOgNAqaD4qYri+OfVqF2sBtL+FcoSTh/YJyj/F++L/u83W1LCq9rbNm7aoO3
F95mE5ZZ3VltoaB5wohMejoVTRa4xp7gUCvhkdMYPDLsoInnOhSBw+texeZXBof4jRDvfQ8r7420
aD+bnqafUEMfykie/nGQDhR0DUHL2DmSpgwmsmyt6TW6B4eFHr6Sm525qaf/AojcPvoaodnO6IY0
sBQoruafQAnEn4el1arCD4E/EbrqwWManPD7HwHKS0SDQSfbEJiEOrA81S0dUPNhDcBRG1LSPaLT
t/n7l1JKpLfmx3UaAd8LNMQk0KiyDcZZCrK7arTaqRG0KRkkXxSvNbqXTxcmnYewYXRPYFGYUSC1
kTWYX3/rMS9asQYoJmomLWSxlIkZw5pUgVL8bVO/Q5UzD8FYS8xYpJhV9O1+34h+Yg2AMAJp3m0T
HSZdR5Rj04RNDGqhxfHnMtBjJYbnfwwHDsl3FYgdSyu1fJtOhGjhZb7a0bEzAex5CeH4tiTOC0Jp
CznLprGoqX8n6BpvO5FGrwEVBrD5ILu+bY+NH3MCOQxUZQ2FciEqW7o1XJAwwjJV26z/UCgCVUBN
0Co/lg73DeR5QB+UrobyAVRYzZ4JCSYUDQhmUes40Ccd1EI3Z7ekGA610F2+y+/dK2JrVZguT0MV
f/zrCPx2Ni/dqoJ6wGSzG0EZlUt9/aJadgPtfwdaLRgIqFI8+Y1ddcSHriaP6GLCrEURR/dEWRxw
Oa274hgUV++uobJv703uiGbXONigQ5+Ly9FqjilswjvMmNTYJ7MKR/C4frsK4hbpRolq1B0ReD38
NGM1rhbp5i6U3l86A84PY501Fvqc2ftLh4BjgFMAzPSIYgI3D6kkB9cEhDJsKz/lhhpSMFoLyMlP
oApRowG5qHcNELmnAXvBrVg8KM232mlwAEABXAKgKTBvKOoq6iC64EHPYBKOlMpZGbFb6COo60c9
Eh33rjFv7Ov9IYZMVRmVkMUQA4YPx9KXzeABTnO1OI6RUiVCImhrw2WevLqfDcrh8WV3GTXbnrLg
Sl52kHQ80ETqVkZ3NdN3ZaRP9X2+VufKT3OizbPFB3gYEW1AM8zzk90srHd8g+uC0tBRuSx2GjzD
gJvttwqjXjdDAgTw9s4E6c/IkD6Z3LfXROM6wGuzb0+R/GhT/IN3Sg6SRDqZGFbOBJWSZ9O+A5kF
AEImi2+H0uUQUm87216iRtgIPwFxkHm9L0GhERWZnvsiNgRYfIrmjPPyKJggUHgb37anxTt4x+9J
/XOw05/OJu21py9iJ63pe6htHoMrIH6YjiFGHXf6p8ELy+7hq/BGd2ugwRFhj6rb2D9PjK050keV
W+4fhE0uhBgu0zpkpaCDVwA7lXsi4t2ynigRIaxRdVUSCtRBARkEDXDrHskyQPxypSLW5mxrAsnU
P4GKg42oA0IuNJhPFNOCTtup4FzDTLE1g+LDLvOfjSmBWmTbGmNrjlyKPjV37KzvilFndic+w9AZ
BN3JRzFa8DFOq8kzNlwVMerW4j07jTsz1UOCcmJ46A2O7luJORGzSu6TgrrCLmcZHoImoPN+6huz
8+8jfESnQB81wsw+jj6bC8tN5RdRmrz7z/49QOzF6fHwYJLvSsgcNqhqQo/Y/fjP3ioB357uLj8r
0jGAYnM3HWQbfaJGUN//vKLq9xvQW15/jFm61ogodXpMQRioRIo9Q8H1FSAA4rBAorbJgR9p760F
H8IxCeWmbSLQEGpiXcHVuLyMCtgpQFadLaRVwR7nIAypnfuKqD5hVR3A8dI7gBReQQTp6i9bbcDE
jgafDTGjegtZus4ntz6EeYlggNDb8F1TkkJSaPLi0UhBQzZMw8o/SQbikChjSF6MEXxE0MT/IkMb
3qpuPld6nxmL145L2IDji0whdUykwKbMhPskdcz4NISB8jA+jZu9EvQ9gHNKIdbG8OnyFFdjLBkK
7ilqHiFDRUQFaHzQdNU+157Vzdg0wbMeqNO3VrN6+UENNRuqs3dP527cVFAgpraWA1Gz7op1M1Bd
cq65W0FMaEES/Dg7Z5TWm/BDwiIvFYPKpIHgAAhuih+5tamH5S0D1hBIzQ6opnVvhDuouhohmDrX
yZ2SaPCrSe08UQcyPYV7oR2eY5RZvJP7gAhndwk59fIHRYjV7I4BV9vZmHCpw4w/bx+g7IBSHO0n
QuvEBSGHhfWZemLUqJEWmh+wFxZNoDWTTl8b3ygNBTvvnftXeFLi5hZygqTu5UOU54WO1ri66rZz
crSWg/Gi4eOC15aS7lWQz2A4dXBzpy3FaYcoI60LzI1I2bPgZL/ZGEpLNJNYhN6Tu/sc12C3B1CS
7Y8YLZ8ujHIsgFC81bsScxsT79h9dKKTitxrTrgWUJuVdiIeRDDHaTN11uwZPXOaqk5GVWAU/fw8
uo+o6peA7kiIwtdMkeIiPMSrIWs7uHOlcuxrZq96199L9O43WeUkEugSqIUF4RS3rX0jLmMVm6EY
sYx0Q5rKgHD3ykHHv6BqHLTWRIPD4/oQQC1pvzXrsGAchtzG3AdcXbVXwDv1kzrHHipOJx4doWZT
OYpZeru57SSdQboUnIN8eiFAfXF4ILwGpPe8GxlUFmM9aI1y4vssJW49MFyob92rCInrEWW0tkEx
0m16strJ7+weNNYr5HYLZIR3q5m5YxTP8R11GJa/tR5WRLHbFgvfSFlACGWw5PJ01mZvKEmHTRRR
WDZg4GuS3gwMykFml9FxmXtUZXtC1h8VcLGipbczG713rzlTFi/vanUS6DedqlsMVO65Fbnmbs3z
WUMsxy9v7nXAowyLwVD7EMtVkXJyqYUq7oRFi7By9fAZlAIb7b68bNzcdDbarOpdd7kXOvBFNMWZ
Xt4HCtFT5tEYFbJBu08ePQUekFEifRm+NsTroEJmuh5xd5sv66FT4tSH8JRinx1me/YDJpO4Zzag
XhuqOYJalyGyCj6VDF7mPL18AQOdBA0yz4MFsR0aBCCh4FS7q7b1gZk9LqwFmO8ZY9altOUVNpIX
6jJSbHzk8TBDTsEi+2OR10YOA/wG2gPL4xwiHQ//6UDGq4dv/czdbNSh6k8Ik+rNiRAY6n5oZt6X
6RxHh/J2CK695xRGviM5zwnYkeMWEXDnSj0RxOyDG5RrQWWRo2F9wEPz7j+3Ea6aKkJJJLKBCdGJ
KADYDiwRPLGxJwF73JL7RNKTzLh+pIaMmv5vcgpcDpK/CK2MWzZ4FzJGKSMGgfGGqDo+HDSbufWe
51TZvK3X2T8COtL9huLoiDg/XbSAjbkZSnqE+zrJr3ZohhorR1+d30EiwOzP4CJaK09lVY1Txem3
vNTn+fueKOExeQevpIkRpPab7tu+/Ta8e9+A8H6kVNYVyT90jwcYi9ena5gUp3atMzlW6hfRWXE/
qwG89q1RiZ4U2uvD1Zi+NoePfXvlvB6kDljMPrGJcl73xeOJ6ok9liaptoHKwidP1oPV8Ttf5kgA
8WsEWcppnnxazmOEdljJfdTYPcIVCKJF5nJPwkt5G6/IL5kepVaIJAJzfXUXVfzoQfcPf/LB02yc
0NOS6OKwleiQr7TC5omUt3Vca2N1C31lc3H+OUKvDqMQB/1tiSLzbZftiLEdO14+pmTgPWoCqcsB
m3hgJEnoEUGCThwSl6ygxoD1iSowLB30K0bXiLG8oEHVfeyv++ZYJ01zjKj8iSo7HwAJ5sFSW40B
Vgnz1qtYQ2BEDjoYoXe0nV9jDaSUcKvmYzLKEHlTjwdpxBQ9Eq4ckw9cIBA14DEWQOVTaZu/iMHn
bytbk52F7Gdq/raQZWDNxMTlCWwSJbBOgEuO3dv+QDIZiArQCzSc7EN027eGl0CQLXn3MDHIDanb
w+CxobhJkyt1bXf1ZYr8suK+Qc0YVk4lKzOHm4G0NR5w5qyGqX9Jin1neIe8lPplITS/oiGDbq+W
FO3uB00Mt09Ro+6x7B22DyAk/b0SHIHq2O8heqG4zEE2eUyz/isU8XWd8LwE6iiLQNqcKnqRUKM+
huIO67OApKDyJAj+rfy57547Vet+fhp4JcjcWhnFcNkWldheC1bLSw+bsaLYFFn43C0hxqZKCaft
TdWG+7yKIQ8xh1WNTbgroTMe4DLd3XvHK38qVHe674BLhoVmOjzpWmen7FgGCwQYIwy4s42bNjA2
SvCZpSGImWUaXpbpDn6KMPc+syeOAkYr4RB4D4hsUdlIyfgCewQPEI+1oJI0bI/P3WnqKcFldB+2
4RehYBSyBv+2bUwbjr5+DM4urIDDrK/8MMOhHIyOw/bm47HGtAh5d4IntZCk/1p2Z9wYEQ1Msh0F
oRHOkwWUff/sU1Vj3YYV3KxD8+YexsedETXiy8rHeNO3OKQKPAqIf+HPlqwR8A3AXO1iTbYXN8qw
pB4TW0/fYgxlbY/SS7qP/YPxquO9ou3Ks+VDuMmqMioBUDfGvYHj2X5uMB1fBYp0sNjaeMYw/YWE
jdxsVkASeYEExk5NJLPrIRSH6E0Oq/DmHFyc9McOKfntA3OZ/D2WHom+6ExtWKRvt1QrNDHHcsec
PPDl8f+p670GjxR72K68AfdfUIVv5zlFnaKJ1B1hLfe+x81HBQHKvfgwq4fUpPX04OY0l60vqSs6
fRr6rcOsd7gMCiS9gU4d8NQss48Z2Eyw/og0cI6Hl7CH1iScNiOAuj+QNRInGOGlB8YIwkRJzW8r
34i2+eDm3kVv0iU+6Zj+agBLY+F2nNss/cGcP49x1fMlNJXWMTkHb3wjlMF/O/MFXqtOwY9fzTBO
b2MVvptB7aQRt+gvif5kEfOYJCHEFRqcJ6b3dpGFpYKNkvWUPOXKh/RKRZzLmGiEM3S8bQJbvLtX
t2YtvEKpipgFZaalymfKTg1aaEdCZcO5wWzqdIaFg482IFZLGlQEGV4+KVtbmxMlQKuEZf7Se0KS
MDn1efbKk+UgggaN8BKVU7w3HiG98ucGaeJCaG17aCkTP9EDJL1dKmlbU3HEfnlKtPbwbU8/bHgA
8CTikxBj4pTFRFy0qCERmTtZwiCFMjPtWh3qt6IGUpHTIskWxbr6unTVpOO3KZZsWkcKweBG6WYu
TneB85pqLDLlMnMrH+FLwHb9Ve9VSjCIkVVnlX8Y4+rsL6FJyNpjco84GUDVd8J6l01nQSSCpy/P
9Xp2pVpPuIKgJyLYSeS5CdnKpkT0esmzgmSj4kM6FjyhAAP15dMVqnEXT3hmto+oSFo/GgTUmFT5
kggI9tcnqGYniBZn7e1evAAeRW5zjlIhKwBQAzNUwipgJXCakUJYOL7BwtWtvPP6cbRhFO9TTrY5
hvfheX71VkCCiNeACCn6B5hAok74dIjCOWrvhSOlua/peXKf5EkVUEtvDs+ROa/+Y+nMlhTFtjD8
RETIJHjLPIg44XRjqKkoqDiggE9/vl19ojuqq6syUwX23mv96x/YfAbDxp5FT+c3YtZj2ucRxClq
DnQNa/hVnyt0r3qMYQOmYoDd9jX4Tn871rbPMD2k2CIDEFtgMYw8FFArCH2adKkScvkwBkOcgveL
iO510QlZRzb0IeTCb3hjzEjsb1jqlPSd9w6XISHOXGcS7LrKe+0Z6VuiRJ43IanQRxolJXjTYRLY
4Cuh5vRJVRUVf1DgseIVI6oRp8x+SxVolMAgKts1KAO6AdX7MiQ9PnNXmecJeei0yThhMmDhlrXL
wWiA8xrnGJRLJmqPWZchIgVGF8pQjCRRmUAqNphn2LC70afAoePo/V29z6KaMpMJmAlRkjLfedpp
iLgekHCJuBuEGsybaeWL6hd07MWPR5qFUB3ktHHMzSd6xm/ggdmm5z/gwkHtOV6Oyro6KKk5+wIr
gYeIbcDAcZzdn3riBxcS2Q7JX9EtVPlzjt9OwDsyfTAOLacncefie3oAX6gYEFTjXnC4jfMLbi8O
920nLwCRcOr+wlpgCcNDhP3017ycB33AQaXu70SwAbsbLMN4e3ZEy8eXT1gsHHH+IKgPStKbAmNe
ln+Ly5Ki4pd2Pm5M3jdpZor32LWncq4Aw1HjjlpXtSvve2TTgEwKDeXjPwHeMa899WePE1vUaDBq
icCkB3gQAsN5D0B2eKXGXmiRUBpJgmpmt0LPTTky2L0x1zsHPUZATGEyzlVa9wvr6uvJnU89+M3Y
CGoU8efsxsSPoJbCuSc1/9wT+nW2cjYWUlQpPvhfMi/ZK056CuCGefP/vcF/rxBBPgcSvn5RfuIk
yE2vLpw/EGVEPi5hQBxB8vhG+vBghletTnJ8KAX6nDAa7woO8lxePDGaoO/EjxDQpj/djm4pWa5Y
UCAktimngtJTHHT7LmfAkvgHUZyuVVuLcYd4WBVpY8VRHxNsYaGfnbEPf9b6psnd7Yzin+L7upD9
Ly64F38p+/UJiO3cOsX0PdeGJWJcUMEd6KCZMqxhaDBpVjxCZvqL1KgPZVAlivgT3OIBsrA9l6S/
xRB7+CE7hOF06SrxI1IxmtmVMFmdWcNdxgXf3KjWwggvHjJBUI7GYR91eGHRDRCfRREPcUjCgmT0
dCiHjQm4Au/hhoBkzWzFLSb0nZ/lTUtrQR1w7+xmlGDckHFO/0fAJ8zk9Yk730RtSklD4B3BWlh4
bBGU4U7JHCVuIMzMgGcM3D1wugiNRIPKU1aessZHo/9XG/jnsvfQKt2Gr9NzVa2Asv/1GKwVGvjz
CJobhhCcfecZGPOasaMrbdgFlFW7AMjZxlK4HRGAs2YasYYubzepvlBt42RwMw6SD/HN7QXSmHHD
ZabtDWRwYLlQhaie4i744KXSQrMU3iFiZfSX7aaacdr7MsbiQHRlWiecgkUwGoS54p6BZCk241f0
ZRbMpCI1AzzRuPKsIQoDyri4ymTAnb7Qk8vQFjRHn4C5sti/C/oNxckd3ZG5T8D/Ng8B7jvY80T4
g+wfoiKs/IV4ZJFJ8mi5A9xd4EUzI7Lf1hEUKxsTdofnt+ae/zBRADjAIWb3XfXdN9dCW/4y9fhK
rhkTJ8ipnwXUcPINoYi+E2MpxqCCNNGn4LvgVtlgIHlLqozhIKTCKvfZEUJY25yn8IqyXPgZ0EC9
TddQA9Kkkm4MIIk4m0TkNEWYf3UgWYIe5Lwf2nZEXamYr2OXFjEFpDVBu89Ng7ISVTlpk8LpK2OQ
SrvwmpUc4KQbkCiE9p2ayHDbSY+jcWoiWCX5kUgjsqJwY2TnrqL7GgVh0u8ivARiLMg0UJoxXqt+
tWGKj4cZlRPsyBW4Bh16iu3B+/jGeBDzggYLA2GPdnfYPVQPO+4XfRgkY9w4B8zBnG/nUGMxqDxf
Jxq2y1ACkP8TfrUogykg2uo2PwcDZMrz8u+L76ZXj56Q1iPGMjQmNAtS+Mj0uRHSOTiVZ3pgTYwD
8AIdcDU4QzmqORC0lea1X8eMi6i3v7qVB+RDWmHSWVeKgy1ej/QJnN2NZ/LM3wBK8NjYYmlCR8Q5
TFWDx0Ql8mikKQiQTZCqNidbB0agzbgixyTuH9z36NtXPlxfbA/tsfkznnY+gJsOtGOboKlXIh7I
2LDkrGYszwzZqjd05rQfjSMloMt/KsIXRqRM7C19AfCnxN2efoSZSi+eiLaDMd7awDVvf89mz/TV
Wl92oq+nkVKAYUjpP6HHYrZY4yXhyuC1WPvGA0Lc4punZi+/wEEiekXakDIp0DmieB7gUHBApATE
WZ8ZoC8dYG9/LkUvBhC/pJd52UDNHoMShhGPab7+LdgiegTV2eB+8QAu27EDvz3eXbEh+v0YCFEB
8MORA/MIe80aW4IWEJ1zDoAOFGFlir47uB0lkCZGWKXpltlrTw1JfV7MDvUe3xdy1S4wCKDW6ASm
ORQu370x5UCcMFmhyQbX6a8YjACA91dAhdurXSwYzl1kRyNUqPSgNt4xVYIR9PGxaqAhzQbTc0o9
M2HIxi02n86ZwCPNLbbuq4iqlrHLMH8FNxlaA/QI68hDxAnCRH5Sm8RvWEXr9FfiENn1cG0hJok6
+Oc9RgrTjMeic7KBY2AWha7EY/cLC7+0mhNpNkCR9yMZiCOCFaDYuuAOc/qd8J7oYzm8h5Rhzich
g9p7cLDi4KlZJ5UwhkiqaTaswRwBBbhyzyOeKLjRCnCZGPei0hvNtKFoLETGk7HmKM89sS7Yxsbk
CAnUc2ysaUN5CJ5YsDhP75OyCQ+Ydxi2QIMfEx7NHtUzaUaZhIPkqt7Q4VM70mzUE0TLSH3tmTna
jozGqvZl2iw/AU8NW/sgZKjLj92evZ7mS/Pi2AXb/cUBlB8SNhy/l3qIsz3lQeEzn92L93G3n8tm
SVtXJO/gHdFoMZzbBtCuE7YAbWzgf8BQOMv9DjsfnIKGsEQiOqylKHpBS8ULYw3rVi8HoxqnD7Ob
iUpWHl9PFycPzrvDE8YllUyENse7/HUhUHD0nfSc0RBhv1ih/vWgZLeoJEYVn3K4oA1rZD0Qc4J7
QDVKmBvjemhR39ic8xx1KVhcGcoojVfAiV+WjAeJGjbATqWovE4pt5mo+me0TVJ0Gd+nJmfibSaN
t1POYxxwsi4AOVD2DZAWBdXh9kf1yvesvy7Btawqu4/ACcHuwNpxZFESONwsdAhX++WTtg5AiUWG
BxRkb+Pfrt593XGX6q6WnkfN8Lm1yj7Zro6ELSLXDKOz2S/7Mt6ClDkrNkSyTmUmdJ3f4ONfrAg2
CbB97GMw7/4w8KN/mYK2XsPa+41l5Aaypw9BT8r4Pkb5hpBS4MbAv+EbiswI30TUsZR/I5wS6vAD
1xvU7DGv5zhiueU/PlxEae9T23/30s3ywUYWNQgfHa3/dWmafD7OO3zygRSnw2jQpTbijISo9g3S
x1CxNXfLqPG5QODB9eHk6zhIz86Ymc530drMcOTgPmNxv8r5LXkxuctK2IEYCR8v4KYzzMA4Bfv8
eIr/x06HyH+Pt3OS74bVkLSTHRuR805bX/IZdrOcS9AjXKrs3Xk6hjLPDBnwtkb2Y02xiaQIDKi+
nP6wAlhxO+ovqm88wLkgeYBeBcs1AnRHSBjRbDDUA2CkHwLLppcRQlq0z9fQJJn2HiPc+UPeZKy2
ExDTF2JOPmJ/AZMm+nGJb5NexmQrktJy8UbmrqLVgIC1MtIPEpeWeeHv8Fq1NFgonxD8dX0kSKu5
SkHpKrs2JM4rIoUQqN4ajo/9r8u6esWl/wNdwqSaDLVEZI8d9zd4iERLTuHSs7NC7Pb1BEI6mRQi
J5k4VljV+KQN5ZE87cYgVKG2rpcwDbFq5rLkY86DBlp6HT/ETf5hYvyZEOEa5XgocHsKh1HPvNhD
Ys6PX6AhWqVswDFrkOfOuJhigGLxMuYWuXernZizSP+vLKctoyEKuLmMLoCtOYIuacFU/uZEEdMK
9xVTVnuEKfLfauOPesM3KYhh71B3boGCKqW/ui+QGAhm1hfqzj08q/ZLjFvlFdUbNrcpEcgUkwhW
6F2LMeG93qpzf96qTwkxpcC21THRX8j0hAfZnbIEJDmVgj9GzD6eyl61O3PqTD4upkSosbCal7CS
fqMLyy04tchVKcktMHD7NjeAAxipjEH6+DsGFyceI+xZX+sW24oApAv0yX4wBoVdAixnTrajiEKg
YXrbeGr0sGfCM09KeXMoK3EmgpN2zx2ODEEzKRS30h3+HUD3BtbpORx4OEWgFyXZLekI+LCuMyDz
mi8UqZ7PxNhTyVX24Tkcs8ABLsA+QX1aEWtxd1ZkryqT14q2jUP+7PIOr3PiC/8A765jza0mKPvR
lX3E836xjrdhPpf8evRDdsqkG8yJJ0NZaUgWQxhRUvZcsULJSZL3F8wm3DKBCG3T5XRYrT1VjDSt
OphCZcY9fIvWgZTDBTh5/nJUv1kBrMNfYTn6hl+FlL/cYc6X1c8vgB9WwdPJwyV1mY+FYvoNrnsN
jYWJaIDjm8f5G9+O+aQ6vpMGfEWoaG1tp7jvXQ/vz3oor/SDmfQ3GoWFS4pNDWzC3YecKnLqyu4f
smssfustet5AwTFBcdsQzXqJQvMa5KajQ9tYCN8MHNjpHtgukTBylyKgfRdjv/w5eu9ITSMA2gQY
+kxJqSlwtmgcY4Xer8HCpA4QE/cx4kW7iB5OeLr2dmS70Y9hdWQySsfa8F/mfBs2IkaqO5IBz2k3
4e8uiKnYTg+tHUGpApf8DPsDrnzWRBcSs/Pp3X7TMYG0gn6cRZYq6Afnj+Llnrwibg/6gdtYGeAV
fLUrMwyrGhJJTI+fXl19py+MBWcTzRaRzVQfbHFx1mOJFu7DpyydQbYJGZfdhoOsewKya+k32gbd
uhd+DowhHHVZTpg7bccoWmjYGIcRAIAOZWCDnUI4WEGTGbHXwpQR894BzDr9LOZ3F05siIcu6ND2
n/qfJBtqlTgnvHdrA2N9Miy7RjVxB/sLIjvDS89/JCVviD9D0tKl/IAItREkvM6jODwv/uls9lWW
dlPJm1z/eM7RhWJrCh6I/150X+mz7VEbUTBRbVPnSCHxK8nXM/0B/aW0h8nJySjE7jyr72MLnZSq
7PjcyPvDY4cOMq5jePO2GaGl5eYTTvZiJEYkF+cYMRY8lHx8IijeznuKEUtkBDjLK8enjXyIIluB
7m4fqD8OLxfRNjgEBQNnvkvCODO1Knkn+PrccYrhpdtgfBdlxI0WGD0LIGyP7b2OMbWBODXRrrYo
Jeb5nGb4AKNTUTHlAZjIxwBZ3p0c13b6b0bHSqWv/6DwIpI78vdYP/3zVsEfTFphfZf2/eep9gDl
giaQCEsyAS6cZDMA7LZMnlyrDzoQ6Sknmn64jKgmhALy7RpWyp2/uS1qPBIyWVafiHktHwCrIFto
LY2hjmKSPM3RGavZi3DXhMGEn8ZzIZSa96QnyGaqZBnjLob9lzArmLYNFa76x5I8+y/vPjTS7+G+
ascQHbUp/MXnl1f72OexfHbY70nUe6DPbBhy36Cc0ikDn9VOY0NXFI7XcLKtF5PhDutAWtStXy1u
u/eCes9+d5bz5SkRMGNwHmsokBfbxZPsZaZzIv5OmnNNog8xNm/39S/pyQB7AsRjx4Z1R14kfbRL
rtWs19mDVMa4RVCPsfmoh5puMRyCL0GJ0GJfL46jHBsOrJpw3vjYgzdKBufWONVJnn2fwW3rDoSx
v3VZ9KgnGCBCqUFyjH4eSMJ5nJ0XTiKa2/BB0IphQZ/KKfpW3Xqwh07QY0/U1Zt5PJQ5igpjhfMA
QAb3cmDVK/XAEigXxuxCOWdOijEabpb9jiw8XkxSuFq4GfrAEhBEJkZK8wWX6c76lp2P4XSNQ7Qa
kDi0phcA8InrsH3RVDk9/DdkBGNu9aMAATAgh8thPSg7hV0Iv0JAGTZkH4zDKU+9h30f6ocf9Lsd
4YN8z/0d4PPlfrGc2fothmDk0YPNYyc7IxUT80HgalGXIP4WBGiok642MybagemzKTAglgiEXbEU
NBVfT6svO3SRg0Q1R/VJO2g8xnA2GaXkFiUlwpQZEDXbyxbZHcxs8IZ8ljfub39+uoSKS7I7GClE
vY6M6RUqQOG+oFpjAMV070Wr+UhuzB9AYqye83PRVTKTgWXjQPnD2txik06SEmk4PONJiWMl619m
ioUklEG7M/i6vb3gd4HnwbjsVtLkHLQ+41VwJoTSGeiYr+MmKjiP5hdVDGOJp6MHxBkj+EDd79wY
quUMPIZLZrvZxy8n7ApLg8EQPO/eg4J8ef452/l7rSa5EdwoM8AcYFe9dl2V/qCAetvVe84VA96E
bTd7TCphWunCm4UyFtf2bYwf/5iXxp21JUSYQv9F+rCO0BExwlhkdaBuhaia1NFlaEx0A7KaMnxg
JTWUbdCQeJteR1fryJjTHyy/ICgZAMBgel++4t+0osmbdWMC/Q7F6YIwA0EKuUJ4SpKbGPKqcLOl
+DV8YI6Q/ijRnhl3qSHZjLSq61/xR41yvBCohbaEwzF7a9a5Rr/DtK9PKTtIerNiQYd4IM0zXvZC
Yyp9PO6gjqe5BdncAZanv9T/aY5hWVDiajDLvH4K78nPM0jsxO6h1tT9YgR/YwP1vUsZnwjb5Jz6
mz6mtSxc0my67W8kKDJKlO80EuRUiv4/7aSu2DWvc1hIVLlJFRR+1+MwAnm0Y1L2rkMpd3sd+8Pq
PiyIj4O/nPC0R7Wz/xA74GCwvIJt41LhUbb2on6WL/Jdf9IhfX/jZMwoaK1/QgbA0AOeAbPSGFyh
XPWC3AMa7tny7BMxP1bo87irSynWYTrc8Zf54aB4mX7NsIGYikf87qwxrbA5hM0XI7QPBTCghoUu
PrqHDIJxG2Zfgve7tc9gG59lUdlMd/GXhtZO+bNjVGBw8qSN2PIDmgskKXck0PSghLgubwlKJAO6
NVDZwKMMvZRI91jDoRni/cm1SKltcWA1FU+G5jbBrjTEIq+X5Tj2DuKftQS9uziv6c9FtlfMbpPB
vp6RJh6VqvfeYFoiWYurD3IABb5afgu3ibFdjIubBfF/Zr97FoaFH+hchFfRfSF5yxNpBykQARIE
JWH22i9csFUaGcIPEAP2ZW+7vkoiJp7kXHVPOYKftBk+Am3WRuqUvIQMwNUe+D2MuxwkAxT310jP
6HcdVKECPIXaHYGPfibEeUFjub8iRCv1mP4c6T3l+Wsm7c+r9+SbqstnQpVwIyaUARpbUksvTMfM
xf3XA2J9cgvei9ccB87gOYFshifm6GKRZU2S6pibCMHDu2EGpC/hbPWOhPudMNXDHQMbhsGB/FiX
at/l7KGX0alBF5UlLGHw0gl/Ii4Dd92W25PCtflnSUmq2AzFol1NuuPFsO5/9BrUJc2o5WB/uyqB
Sh/fYJLaGwtnJ5WTaa4iriTUVbhe4GHH9g9PZnf+I1PRwpeKpKNrKiwfGSdyVLToyz5+/z08vxwO
13/EBNPNHSW+R3c7xl8ITs5vdVtwUnYRIg3/mg3WhX9dybM35IK2dpiJVJ2jbW57juLhdQ0gmTLT
AOXmA337CQ/b4OIZy7fNR485zFODyQrWfnHpCqsEff/j0LEOpnbIGUMwrqmGl7lyaF34CJOGn2om
8Xlzdd9jhbbCHjaN3zZQdLYzcH6k7ewbCjvpzXLhQLGXjOWTtmII3MELB5guzgnzvm5FNU55F1Yh
f1bmPiX6aOfqE2CjdPw0fYV9QHZEG7W54CBBJ0ffSl8cvFKr5xWnX4cjPgaglpbyA667C0ZGkMxg
IbRbt6COphzprBetLFXBzORRHlIOrqSFwQ2MTbszPMbnj1Xvhoc3UI4EVsozvk8qJqWaJ+XO15Fm
SpQwbHFKzflBOBFGpHiLBgQx0j+mT5CJN7vZsMFPDc2Wv52nlylJKp1NT3NbMkxk4BhtXRPAaK3O
lORcQFW2bpfwRY0KsR63DMgPTdxyFG/du7JQFeb3hPy6YIoM6imirmHD7mzjGJHlmTot9tc9Fawr
XB0uPicQOAPKYhK44PPCBOSTq4Z9ZscBijNc5EZXrM0IqNqL2UpSJVvH42Lid4HPEIENWNAJ5zbI
3bT3dg0sL7vUJRnOO4vn7AkIQTNAxSgqz9+6xDb74fZxOVqR9snbP1P0eC0FoypacFoznjQq329s
TOURQz/RjXDyUiiIM4jqYoN/9aT75/R3c5icX2JsPN8MMO2GgSf+78AmTCBGPQGgz29LSt5PfJ4o
sRLk6WBcpm9oeIU3q7kqjMooVmAzVIGWPOG56hZnJB4/Dhyw7Rrr63bgNcfBPsfFH8S+rEIOmwtO
/bLd28N4B6ylAmFtMNJYQ5+fFMOGoT/jOWj9Kx1kpIdLi8oc54NQwfpS8wHEoQJP4Xxi4jICGJAO
zwWclKjCoqUCEcWlh+/9nKQZ7nuYlp3/+BuOAbD1Hb9sz7hKbhNDpljEz9qCEf8uQlE742NMM0Hh
LMR7KPFEgSrX/r/y+TxvD1o5+2CUuSGY+gxJHQBiG5o8hu5txeyGzbUNuH4vBZMQQmZGEJ/C5+71
BxRURfKSffQCS1fYLADKWOgCsSx7DOEeUS3DBKTYd26sF1qCx6Ej//Vz6nVuDsp2ThQT78zr/DWE
hmQ38RZb79pmUPOdQgeGss/0I6iTSwohuRffXdEX04kPIJj8koefA8oEH6jzHHpQOVLilFL0L+NH
69zmOkxMc4gor8x4bHCww0LWkWzYTEyiaf+26XNIHWmbOH7P9AwliJxcvMHYdNvUmOmpnmLRFZLj
B+WWKL8zCbsyCEaMMMWE0kCpyYmPAlXyZdWRZXqd8AwnEwJFiT8qIyw8i8VUk1+VeqhfPYK1sde6
0AACRMpkbr0BTRjOwe+riIIUPnLlTppVixIqCol9wPhYOBkxPlRYkgGO5DFxIzKwNZ8H0IoIIFJG
SSZ6D7BMlqCq7c4rRKI/+MlHQj7+xT1iq/altbdwS4Za0oev8K4PHFHAJDh3UhBT9GJFPxCethgy
yUy2AuWIfzVfTVRD+slqgzBLG/MZEkXJCvgF35iNgTnjl+6YUodyKCV7AD+X9zaA1nrx22meAPnj
CuyUIUCv34Iq6q6ekD3F8zzWxlwSkSOM+95wD+KVldlcWRicgCQ/k+122aDL/ufpjoI+U5d3QXtx
GEQXsyqBmo1U+dKiC3UYucKFYSQrTcsEsSa7kTT6ZJfkmhbMd3iYiYCDrNB5OPuDnhLKtxT27C/G
WgTpUBoyv24trl3z8wF+Oqasla1oFts1H1L5e3Rgg+gDUAMJ9UP+d/lDSqatAH76KqIDi/bnTPYB
ghwoj7B4qE3AnodQuqCa3dCSYFwFog1QCeL2NW313zCC04zf1EypjVGxuMzbxQ1HxIV2EEPBHbgQ
+hS4yQjPeHHkBap4/Zq2+yN+wx/yaozo9AgsXvr18MByfz9Lo2L42jVpK7TCUDjIZHk5fUqGUz94
zqr08bCfKQOTQedrLKYifnpnuI+3/fVfKVUnCqx8NN+MhUuioSBx3oMD7rpEFPEygGuAi4rDTJJP
/91Jp3qqeUbjQAU3V3xO3nY11NL+UBacNvDkHeM95EvgjI8pljgQT1BQHjqy4gVNqwzBl1keCAAe
HZQ3UCvaRq5hn2bsYffTtgz8n+p0mx9zDJdyhvb8i86EWFvYQZaCynbVF1a0mNPBdz9pk9oDrujh
JmgT9twZtjK5hjl1KNgDYdIG/E/euqNF+fT8d53Lq+/LMSflgp7/jgc1Fo7eY1hzl6etsEIVdo6C
egCCiAc4Pvcik5cC+T26BZSaTcL+h3N5DTb988kSeKOFbO3bpBSD/IoI89wd49nsc9nlTGX0ugF4
6S3v9K/l30NscNWfESmrvua2RcgEVly7GpoJ9uYfjzTGgoTPe0iRvB2i+xU2TDRfuXu4CdbV9yTh
ujPYYPWTGtHXsH8cUVdbOTQd1mzk+2UUOHWES42rlF5V+9KinSCop5l94ydFMiiDLqRcna3jWJ6p
G43GcQziBW/TBOPf2vxGnrYTKHO98Q15K6MWIpx4lxRYq2popsDGpGn005H+O5jUBb831sYylrRl
en8p/56tq62G6h8yyvWTEJ1pFUNq/XJcZ0UIEkGwk9ML/ky35/d9YBctei5kpjOkqcC7ZqQ5eu2g
NkbHNwECz2gQC0d8/guNBrctON8H0ANaEXpjPF8GCMBAkyl8GCPo3vMavCiVqT/xvP056rDZEbDj
MuXBirSen9ctiBBrFeUU47g2ZuwNZH0OzU2+KxfNCQDoyaZMjf3eaRGefog+M2mo+TdWMeXhDpyX
92xm19U7Kk/flczpunqsQKrIhRVVOBmLg1fY9zny+yBVV3uQwxfGng+hPf1i0tHPPMgbFEQj+Y9y
D0zpQ/nIOk/ehEI0NOB0JvN8pM/VuTzLGQbCIWnGzVoJcwQDn0SDOHkLLkExBNOiNeSsHaw+IG3N
Ul8/HDWcVbCzalvZXwAE9v3Jb9j416TaQ+Z01FiNgak8Nb2PCUulIr2LCK+DtCJ5+Dhgr6Q3Agli
GAheINB+WEHIuKfyRp7ouHw9Gqc7ACqgn4BEd7ZKpsYiBIgtGf0IRF8Gz3AhaLP4HORaUIeJTXy8
PeHQztzYYXsWw4S+/SYGimHqpCLLrCGRolvgaDAV9jzbNWpupkM434e4muPhA7uIcgOzMuYGDQ3M
1eeaRagWXGGAQiDSP69U1D9MPc9DOaX8PHxOtC4Zni5jya2SanIf6wJDHBb4r+oY/ubTl6cknKbU
CLiTAEkIdVsJp0iIhd8ZzSkNOUYXsALEkL6Y60tSTCJSNDw+uq1NLlS+z0SNdU6OFA9jcqA+ce7V
mCF+RmfEDf7iysfsTeqhBOn85cFHWF92PfczKt17Wk3Yp4GBgQ9gczBHpFnHdmgmQ9Ltkc/LpZ3I
hKgyJPp77/RDvnjG2sgcgbZCV3vOismDfs1YG2jZCVSccLHw/kMBx9jE15lAf1wphKITYNpHRBZ2
fTYGBh6MhqwBgR5gW5kD+6ag8NA7uqzDdLGYMxj0PuTM2w9K9cIR1AQOcCZSuO/gQ44ssYF1jyeF
qwB/wrwHgKDJQBGJNeklGCjCbPNzqg9VTE366aD6WECioB5wfV9D+mJ8C+8oD+CedECWYumyJml6
58DlHibn4+sadjG9rTxEaehebyK3g/5YEXE0jqS4BqA9s2mAfPbeBjTXJoHSYOdc1rGy1tYdm6q0
UJMBMNKQBGYHpQzkTmjnxyq7wJIxYUYTIAlAPUIDLrDywV7LeH+PsH/CWXhxPUgjmLppPm143j5J
h106EANzGzpEU5jiY3Ha8XzxK5kr0Mm2+D6uzwfOLY9gq9EgxhqE/2EYWL98hXT7HjGUB36CsTd6
ZM1ZxlIdkkl5+fmCbSfZfPED1gqCzQwAzjzmhYiovSrkNQoaeJ/K5xp/h/BqNqC9LRUwNGagBrpC
aBQZ5h5dE/Ad0p7kHMojlavCswVXmakhriLIVBhU096hTy04bd2+sEz67nUkq9za+YNnlDOkFdYw
uMrcX/7g6ffn4Im8y2JGt8URYUS95YNEqy99FSQ2DABoKeGoI+LCDCUjHGpMZ3aFWzJ9r54r0rGA
e3i3fCFQU4KacYhx2JGejLINrgHkhkFu8S0XMqhJMoLl8o83ooz1kTn/CdsLXrVDoNGIlGJ+1eEU
sLL4jog956N4TNJJzRBc+nwiqAwmCGbpvje4tFDjcWHZynDCKUzLhKwFvDSu/+1SZuHgK8Wn777m
sEULfUORevHaiweVKjddrRB+HzrRbnTr9MSEefEbvJJgURFX+9Eo2O32bQt/gZ9TDOBKhW/+hWH3
JJBEsMwZJEHCgqVNsulAdrnyxYyKlU9PEjM/gyQmuFw1VjzstrkN4eABvwjykuny5+/c/qJ6xPEE
Nwkm/0GeyBQI+zN9FY32CEoV0FtGKNmBhk/2GrRMr708KRb1iWnvAC5AsXvt4PguoWQyjfvr4usG
4cM9k0OWYz6SZoPZOdTZxJe3ZTHpzU12NBYpI4RJm8ERBev8ZoMSwdJzpi3rxIybVNCdVK4n2oOp
ugGgbuHLMUqkOiJkio0RVCUXN4tbSoI1NxnYd82t/MLAxWwFCo1KrhmADFKAgeE01ACIDMkwJf1l
WNAqbahlXidjQu0JeA4vpwuvEfrfclaitK6PVaoumJS+1wVuF7N2J2ePDMLWk10BEp2lT6izqU2F
IHfVgysEq6+1i9aGd1xhgnEsEnBdbC9a0EGmMZC/Ed7Cm2SFEBQFCVSyNJgFfwNeEs95ZhzQjk8y
hRY2kqD5O+pFJelPf4m4GiZ4QrMnBAK5TW9f/7vATDEgunFFxvoGivKV3osS5aRIXgnDHnJRyMtL
Y7Y/tmoPDdlamsNRu8WUBze8gmImcArxXKI0ljZbyUM8zCfjgjBx3q7a05OC42ScIRoLD4qWH9RZ
zQHWPoy+6g8uJm4AwJPQGEbVuGauiV5kQeEGasbk5h/MxbA4yVO9cIvsCssRDSCslqV5E9LxFLbo
WJrIk2ol7W6r7fAsXtFM4bHA3FibY9CZu2K/N+a4jds/DpC5Gm/HWN8dLxuWIYXzW0hSVQQJdMzc
QViPOoM2/7tvp6LyJJHwj/EQuwDrX0yckHsErA2eJ7E8NgK5lQnA5Dm9zn//DomtX04xftZXNNWD
1esmZBK9BcbQzC9krhafckdCkiaSbnkHtSA2VVk/LJaPgBNhTu/aW8uGVS+1MTaU/m088PVTy+jq
wnaO3TFDC+InMx26TgMnj+vnP8acBzQGnGg/BqH8lx9O/8y0m+ciB6zgm0wbHSTe5T1ONEYnDNQx
YjheD/c1jQqWyfBNODboHPT4G7wCWZ50grZerbr0vKu+glmFWB3vye6vd+C3Cm6ev0k7oWHCaIi3
kmd91ULrzMV/7KeQrfc8W+yVedK/DUvJMwwbaOzeONLV6UAsX5YmE4FrkZl3QiZ5Jl6G8fawP8OM
CKehnAKek2zBL8+VmsD/EEgrget8EQ/ZRt1cT4OdxJP2Xuu+KctDlRoIbvi+yjQxnFI3JQSdD7Jl
4dxCz9Co1p2PADQ6hxb6lZ7pfeBI1FBlUibKhx4aUFWfCLUGDNkDgu3e3wtB4PF6eh5eqD+zitEP
syHIyEu2Dj4bs62CMfxlQjHKyc3/DPiGKZsKAhbOA1XcMiXlnd9q/B4uh3L11oZtG7JRbLXgMuuY
MCCO2SCezB6c/lk1PuMxkwvC8AboiCkG/AR2Rnmtrkt2JZ7D9W/8Iw2MN8CkXBIgXw6lZ9ZAYoAn
xWbYhGcXonB97MtYeAG7DZaYX5n0E6xrJrLI+T6igC/JuvKYl/1ieOLiwEC6A4k8+qqwcSOmaFXS
TuEebnKu/K5esLLrRbsj33vHuShGdfX+cvzvxNO4uFwAZJM8z4l2IsN99wvvfwWCB3bLgSijfpX1
XNDg/qG5fWg28A7O3dALEEKBI/EbFRitL4qWH48w7um0UJ33oJVBV6eue6ydfo+cqrudKM/F9xXo
BQNprwGNvVCfBEjrAWWvERw/SN196LkUH1DCv9O6dPQ8kttIefhKF2hdmHeMzhPN8BTTexR4gjn3
IjboACSb3YV7khOtiXMz47wtxQk2Qi77rq6CL9noX0w4gSA0PSKV/sODjbQfAV3hGE6ZSF/VUlVS
zPZH8uwHwxYEFH6YbNFLoT++sURkUkno5jVILTARJDiBZyFNVrmODVAJ2zivYzGzl2oMjLAPsB8A
pgKWFawAYD3kKtfV4IU2ZYcYhAelQPYH4WGvMvzi+yvhz9QCfjIQRa7IS2LydyYkiyrNAtmt38EV
YwA0U+xUNBcgRYrzbWPY+xprEcIzSB5UURIHyMqC5QHu+7HZTYBG+ROYSzLL5YITPxsOXufQnjSf
cr6jA90CDdF2H/QDIKPGEIQvS40h6O73cAOoWHzH1JNod6csImyTQPX+zjPD69ADvBMKSjoK75tS
WGeN8BoUk4B2X6TV8TNiI22A53DmW/WPioiOQ5e4aZdlVM/u6R0j8Utcjw3MeXpZs6n//sU9q6uL
yOh5eKKNGRyaxXOhAVWIoOrnVONVyXhYI1pgKPFjOFxKoya7xPCNyBAAb4R5sLWg+PAo40AyoaG+
0Ae+hiUND++nI64KColgi0K9sDtKRirOWYNEnjaHR1o7PdY9mPYYXXICsfmqcUoE4pgJG/sum3S7
ep6MA3FMNBjAOqioGPcxoOudeqfzuuRpm91n5u611nCxO3w25gJ6UTvnAMOEDkSy/z+SzmxJUWUL
w09EhIBMt8yIOODsDeFQ4gQiiIpPv7/sHedER+9qq0qBzFzrX//wx5S0o66B04nkDny09HHEoygG
IcLTAx3lnH0+Iw3g47PACA9jHskgnXIPFQmoYgWI/m/gCFL6AyNFKOiwBUgvGg9YZE4nulijcT4g
mzcRvc5PIaSye9p3HD0ah7EM9a4OMayFoYA9FGUIo/0PVChsBYFFKXUE/YMSrLdTBh86rZ1Gn8xU
Gb8wQ0wwegsD6HBYTIF4aZhauzxYwwuvT3vbct1NWQavgzUD/4CPyUrqsPZgoK3gsnX2K4mXX9Ji
wGmdHe/ItsFmaHyg7ezAhzgCDLpzGmjKJHY/2b4WUcWhwNeZVIEH0EXS0KeUdT2wzYW2tdL2T15x
PlMbl+A0VMiEq2awX9hnbMbA5gtBJc0BnUr3GvOq/oY98A6t8eWqI16vGsw32OT8bx2/+0En+3zQ
M4OYDcOhL70i1DOKvKuDbB1jPAZ2ZedcP+4X30XJVx/eSyRpkUdiy3dXzxF04q/oK+N23frY/1SF
V2n2TXVaNg2m4QgtYbnj2XU80y6BI1C/ulQLZx7MVwAMZ2yNBDuCBtSZi4ur/n34UIfW3UUg0TAE
WALjggYrlv0FVT484b1QHnHEqsKAjEMINxiYL1wtLpVeiR0fndkvlRZE++KGkNbTCid6Ih+IC0Ah
KR3N1EzZmgyM99nNGNMqKWKIqblqjs1RO3XjIvnuXyttxEf+xlfGqHr09apptdBTc8REo93raZPb
/249mgq+kqWPsY7DexlWYQ7YV+HjZe3kqbqFAshi4P84brAa4BVBQ1ZjYW2P+9ofD3mx4NCiltM3
Gg8Np/XVKf5MppPTG/k6Hf4JVkpGLl/BrjWkdNPWStCSBvgas6IhxU/vI6kTAPbt+GDSjzL5WmGc
4sKNZFwoT5S9UN4kT6y0ykUPHsCffnXqRP57zN5Y1TTxO7nMah+23LDYi6BxxrGO7pejkmGuIC/i
nTan2moI10ikjZlzwX6zjgvOsfOxawqZYTbtL5WFsuj9VbPyCLw34+q814/Tp/CM2ZPTHU1GyyRm
1pWUFm2o0VNhEuK+k+u2+mMEqQtiLc1Jhfcri4mwYtyGdLtZa9s+dutU0aDhhICP2gP1JnVgtSyX
FPrvU4PqFoqWSlyobd0D9TbMlm3CGqGn0oE0kAWPcyg33ZGygByRXXdid3vPyeBFVM5SoaTh0IOf
9S87/sNTAnbGoItM4BW05Q6AGlvKf+G3AB6QxshIVahc4v7ie4QNjVGsqJj/EB1wWlizbKuc2lF/
R0nRP3EmNbB1aeE4W0nbZh/heKCwYOujHuY3I2nYcZCx8bMrXzfslTm4kdek/Nu5AudFLh4w/lry
L/wcc9lfstX1d5xv7NWIIPhJDLx4wjMRCoNtlgvORvjTOifdgoJbYiKSoTyHtXDxvjO2/Z05wM+V
jiVqUhJPh0zBuqQgForKyJPFSx2JVHKGlWd/ha3SUGrjLluyBuEtEmgPC6b5MkfSGoJnsSVNGbK1
OFfDeh4CyCAbBCJe3AI5FeoZ8hMwJM4i3ZW8/ZshteGvj5ljuIgZkAmdh9QaGEPUPk4kIXi+Azln
f/+jZiih+zWxNkcB7coQr1SorXPAa8bs89zGV9m7OWbEaQU3AKAY0TuTFBduN1bBmStSo/su1jPb
P4aIW8meMDpEVkXt5wimFi7l8L0FYaCKJW+CTuWAvRen6ZzhhPvxx1wN+zeqQq4I5vnYZgTCTZgq
ZHgbsEwP4CouliUgvdgS2YjpvVcMxXpCV5ZqGJc67zgDm0fEDQ+NqSHoj3N2cH/DZHxs4qNkwRT8
OrQR6F31iNzzSR2L4GkwOgeZ19ji38wxpDnqxugzkQcjdXobYsPqtxvBbCPHxIe3XsViy/ZYOriN
YS2mchGZ6bAN4qgJwMeTJtmm6jY59rGMXKnZXGunAHyBLU3yqZrwcRlv0h3gJsKoKGE7xTLV8DoQ
Y5jww2Jdx3hUDqQt6KrDzYY0vflBe5yLIDCgsiFNhphhWoOXI9iQ2ArAjPHmb3LPaR05+HBeolN9
h2oK02PCPo6TAcMIYcVP4u4CcI3rsn84tNR0ga7PGIGJB/ktlJseX2deF+ADhHDj4mJ4mnLBA/KY
mfH0bS93OsgXRXhgOuXt/nhGzs56n76dEWausGhUd4/nCq98iSeGOcLDdWyb77VZSdEtYR7sHjag
0Sv6o5YGZ/caqKNmw+2ggIgeQjphQTXkFKec/aQ9M0ZlhjcrgakjyX9tLqtqjQmqFllhfmLvuy2J
p7Q/IjuG+4/fQoiBUooO+JpYEVmuLsqOQB1/XYNHG51dCpmASpjmbEe7TtRLNn0P4WnvH8nNoxiB
IkXVFmiMaKSQOdzOWMtIOW4xmTNOHWFjakO4ZFexmebKjHy+rmDDyAjJiOqF+QYJGnaWMGLvktx7
hXKgTSkvGAhh/XC3J0Lj2x+Yg8ZBhUZ1Rv/MPXzj373/OM3A9JbzFyZXnf8iR6Fwxh9nSZAhRMPG
2d/x+a78v8cj7X2S+21cayFFH1LIwHLX1BseRGl0N38A/AyHw++KtxVzyakwCHH58coPn+7qM7Og
Tf2t6j1SwmmRmJtvnEYpVhYReEj0cOY9Z81mx7RcGimzx1pLgEfiHHbGWN1Sd/QQMpNsoXrDfMhg
gpLjPVAiqgJU58zeTfaLD5VfIOuBVYXVMNaAO9zrvJwLRJ0ISBqEKMcHW/jV42vipKC4130VSkvL
GTcnUUmzdL/ufSL7NR9GOvSDnqMdHmHnrF9M1Zhczm8jCA7E17UEUCl45OLmyQIpQJDGWWIG0OLI
LMjYpBly4yeLMPyyfCyhLkMme/s8CEQOTzP9H68nYnj7r7FuwmyklX6XecTuyAnSn44Cy+v+0UPo
VPF1OvAjgFX601JwJ6Vxs6SN0tYikuyDwQTe6Uy81AP0md9aPvDLaDd6J/qp84SkOcIxOatMgcmA
TIqXE1TVb/wX2vATlb9eYMEXXCfdT+BH5wkHy5elSVfAxschRIJ5CtGOV6pQftlZa6E+KNj+IYCA
99DInb3rkdQtMs8YIx3Fo+KAYClwtP4oU1cGdwclDmUQgi7ArLPfmQi65LhHu3gwQsKB9R2sjuv6
kyoL7LCFF/jUiBk3cy1jfLpjUAGTodb8vJQdtkSux5mdIfxO3j6jRk79JWgkQekRJnxxDRP4hSUK
nLrBi7mz7laQDWEulUQckX/lMqx25O35BFxD94DxVvwLLFx2KwqFj3Nf9Y6iVF+YsxcpzBPLw0u6
h+0cvAphXQ0OJCJKAG15fqibVy9cJEaU1TjRmBOxlt9DmKGvdb4zA5iiwqF90ltAneIQYtkPzi4n
TM2plcikUWTHd/xENcT0xV4gycSVC5oQICHnHnWM7b4wlEJl0QwxWBcqjneMm1u6B7tnxdCH+1Qq
WHDpQ7xkPCwikr4PvDTXwmeCKh93fqaRcJUD6LHPqbxSyXOSkU7jG5BFhjfRUKTS9tL/pqanTYB2
GM8vsJyyi9ESLffrzwCKWuXUSRi2on6IUKRj/ILwCmpbQ1Wgc/5Sm8Ampb27DNjdaLcxzxc9KMR5
Thhmebj8I7e9TG+L6ywDTGTjuiCbAOUXSQGXP9Faf+3VzrThXHHNXHNyZdYlDjdHX1orccRwTieI
zAz7IOP1A6je5GI46tdhQ9gKhh9U18l9T94MIkBKnxBaAMrMg0W3lA1RcjkU+cGZj+MgA2D/glMd
gSbV6K08qQyLRRaBD1woLjYP2TeH/aglIwJGnHfHrZujhnLE2TJSZuNG2sNH7Lst/QFqrRyWd+Pr
dopWD0wAMhbsbnC5fIA/PXS9q7snDW2FESNn2D/ZInUHGn3VIVw8NfbPP4EDULnSKOPYnt8E1Z2/
6x6DghWGAZwsYk8nxMUvvCeELrYwHB8CVcRTsKqs9M1SaYIPLQjCpgj0OH6Nrz4FlTizc3tfbI29
FkLgA0h3mAklxExMMeRpBJFdDGiE6ItSag6Pjd/wjoXYlZpMJGjxyXtQNWsYAnhHUq0O69DkouKz
QHoBnGNqLS0FAeJPsjPI8cpcSBOXBSstwBPkuc6H0EThXFCxlNRWxK84BGMRuwKBm1EV7bxy+OOB
p+68LED20JS+V6hFY/OYe9JIGk0U/8ABRpX6Nyy9UcpTBHXenYP3OZi9x0rEd2Vwu5y1ZlPlUgG4
6LxrsopyjzCxIQ8gzz4oPe8WueqfOelNyhjdHh8SWun+MrVSiit59Nn0YKCywEXEGHsi3pl4Xggp
IBFLgsn13cOvmpZ4hf4bSf3CaobFEYN3wtYYgb9DT6HgHZbh3x7PSh52qF/pDT8m9mkgBOXB0VH4
FZQ5MLWL8A9UkMLko9fF/SLhLxwZUt9AQ4YAmitYw9m/uDLLbj2iGWBzhMbk4Umw+89Jb2om4BfG
bG24eGpBzkhypJ612LKFxI0GiIaFpuKS0lb8OIrThGm0z5Qre0Dzq9fQmYlwQePRjwT4smDWy6c4
5rqIN6wvzDlx2aQm0rBTy/e9ID89IP4N2hP9qqNN7skT7eVK2ebLLlBVW0/7dEXub9Yf1T5KHfcO
sZF3HMGeRK+FWGEnjQ0YEG9C8h5Y65foAzh6EMsi/huiQh4vNCSKG8Udfcb0tVRPWHd58VbQDMzR
EjKTLcL2iNkI6Gndy+jpGe53nIfI5thFGybUta8DEIK/B1+3B6WjP3142ATR6Oxzyps4c05lcGSI
dei871wOv2wCwBn069D8Ufy9h+pBvG82Rqw9B7GSMIUUkYZwOklteLrZ1py2oeQOKrwvjijM3WkX
S5t7sobnyETxitrz7jCApu8AlSBKYGBttI2w0nl4jLcoR+PO3sBBdWatrQTrhwc7Qezpdmf/kgtN
lBlgSmO/x4JbkfPf5PuGXP7v+DP9TuQZrFxMLa8esJSBWiw/vf1sUcT6SIW+aclYrymrXlwH94ES
4hHtShOiPELkChfXmOgMFFjOBwIKsUVCLjCAkhF+UW42p16gTioeLRA75DzU/+i3eUKF4UK/cz/T
ipHHB8uJAi2LUBDiEzEuZhfoHje/coyIM8PBlaG3tyKRlsDEgEqHghSFhm9srKgaoEheYbi7uS+A
1Y0JHWHm3ROS7BiEegDMLj/GLWKm8nwbkwe8Cr++MKOcXlwSStxYhmCNWSQjXngMfSC/hHEAswVR
kGfu3kTX9ViYGzlmMU5E4BAUov0z2AtiFd6u+OZQnHaeMHpFd3qy1g87LgMaZx4gcVALV55qsrbc
hmxBEBSXDEcPvpPYgDk9TO5HZx8VqkozWHIjQwzAaQAh/wV7FN3+Gk1hgt7eYdbpAIg6zCR5QLgw
R/FLwMn+eTG0ISA/V8fC3ElJp3haB5S2bnc6B0fNB9hOW/YRKApeER+zQHWvLmTchqIUhcLwFovg
8T7a6S8thTmQ/Sm7lwcv1YZavT4Pcn8NxBk0jrkTh69gcEBewhKHjfOS3GDnAaXctkCwHDTM8/Mt
TACOO+BX8oOwC74sgKdqrihEILCe1S/Q7QP2WgMcfDHESb8xHTei7LdzUNZfZilYs3M0D3pHefsK
QeCIqe4xhjkf8TWPrBhBlpiG70FyxW/kAWPCD0Ma8sRASmvItZQs35Uac1fpdniZsf/SQGkCXSYq
hu32Tp3LVxun3arxfdaNmpQKF6lWYPDBn3b7p+5V/kYY0Je185ph1xSDqwCmEM9MyorwJOaxcajW
IPoxYxPDNxWO1rHjaKK4zITxL/a/vENxeGNwF5ZjcaHYbeAYDK9cZUiAYkjLuQ81SbDd0a2xp9NA
EfE0aAOAYaKrHHHInf3LFIzbkSk++85WJyvUwK9EPCtogshN4nD42fsm4bn0b0Aq5CZxxt045zEa
WhyqGRGkxNzT9q076NEv94wexH6j2GRS3eGF0w7bCLYfWOB5ByscG2GFQIurfRSdDA4eESaj2H9B
0n+EZ6JMP+EMUjKeQ7SHI+ozlK/tAOsvHlfSRyEFLUhbSqnx8OQWdz2L1JjSA/cOjKp8RO+LR0Be
BE/i3VmrLg66zlihZwfHJbL87qLh4Zkj1MxhLeBhCKRMpUq4Dw0rMlX+XrPqBPNKjUyn5+zPFAQk
6zX+4Oaiu8jxRt50NvqpMlkUYLSM7ZIV3OCB4hdv1I9PP5Md1evc34AUm+EvZtYDRb+IrMEDfAe/
+hGj/cu8IaTzJwh3IA+fvxLLxOfgFhr+/dCniQR0LMWTJLYO8lRJTLNJ4/nOyokKggkxdXTBNubl
yCR/E/GMaJkh4XmiDM7RI/yNGUARRY0K7DtE17TUGi8nR5bgGSzSTP48T7hmYREmwjFNHk8H790r
bcdnj9vgfcmXrYeYMvBf7fiNdxPAvdet8TfgrDuiIkIecz7qYDbjx+nSx7/OChs0duLRg4zI/gE9
ogvE3T1jPkUHxDJEocKTv9L3sDjynstMN+ciQ3Kw0xT1DdciveGl0SaMWYpBh/t1QTjdVaAN3hpy
K2cMxXsIHmd/aHZmsBb+iARjQhytqUzgvFT4wz5CY26AAQkrCg4nNlEqYrGrwV7+e7N7RreQMRm7
QzBkc6Yiwi+PIozKWIthEa4gDqFMJhs+RH5JXNEYhRaDuA+vxGvB3evBVg1vW2RsMS1oKlFRAdxx
ktzX/8Ltj1BZo2sFn5VOBhjki5sJBYmzp7axORIpARjwsEljgeBgPk4fz8G61VZGqHg5ebVsDh+E
kz2qQvScTDj5uigTIJKyPWY8wuJ1Qpn/THpQNMclom44n24eixOjz3ONi4mwurTiBiWmFiHvG7J+
4ZCKEoTxIJE+fn+6lW0QfmE3QBv2HBT2cg9GSEd3dv7okQnr7f9ZuK/jCwmque+ous/jO+WqEpU+
ezA36+73OXgeQtrOdtJA6h+/+RVsMlOxSewz4EY2V1CWJjAQ47GX85pvDEyakMQbPwaPQfdXbOU5
TmtbGEB8fgwf6cw8ergFaVRBN1KH8vwzek+AhugdGvQZ0DEumZ1vUiI7Zy9vovL25dVjevV1EgXR
REfMwIB3eoMnIBSuESva6s38HfN+uVBmIEHu4J5NesCed/ifZnAZhZ9ZHXA4MYHPGA1kzK/EvJ3p
ZsQSI/POpGtR4+uMBEqq8luijazd42OnW238QgUGtZkb9yHFbYxNgcKPn4FnaTQ1yuIxfU86Ue/2
QPuSD1lqToJXCSuA54frojgQOakqKdQAf8O9Zq9xUhuUvsROxHkcaJE6rCfVTEBz4kKThIe6EbrT
RljdbeGiYc0tyDJkGNLa1aucbTDzX9xRLRVUn19IZ8pr8YYEmaRWRBQ8F/sdbpn4x03Os9dK8sai
yqPbmdDO/F1nzEHFsBmKEF0dQg+sV3ApsPkqXXTjcBaMf+hBF88tiwTQpHTpcLl98Q05NDMnPmL4
IBMAYjXVM7V+uWnSN7+W805ZdjsL4ICjal6wIa3bac7iLsWtPt6ht4/FfAB+I/ofHi5O3z8O2N+K
IoA6GFufN58SB63NA49Xhll8Xd/QdYInSP8+aTa5gbyCoI7AqS0+qJh+Mq3BgRMrU6FrGAk9+Zq/
9dfQtW7zG4HAVPqQly9Tehrv4/f8dihijlv/4gEhQqOaIYVxSK+dvQdaosNRcV/4XuPIy8yExpt2
2IC3ZB6ZGvGmPlgIYQQt2Q3b7ZWIELtlcooLqFgI75VUCA62wATklMyhyWuvT8RtQNjC2dbf8BNo
3YVGG/wRihXn9hYPoGlLFMAj4ErrbBSAiZDpaDJozObV7HroSPVt/ahh7uS+p7dDc/x6VnCLSVIf
PAevsQXKUo97fwazbvrrPzaSCjmMU0+M8euFWMSGVVeVzu8OsiNcWzCZP78g9sIu4Hd+RsYKu5BT
k7JSqcd+ETeWELKIkoSdZqIE9VFnhiYcRj6WA5GKATlwHJwbzBgVLHgA65iegZxAcVnqF4djCoiB
NpAqaKZREoUmA39wbSbeD+e5IyR13e3eOF1yCl5zNtYivK6/x+vhfXyP3zMS/Bq73Up74vXefLw2
+QBNUC9A9mZa2S6s1WvMzbsePmkz1fYEOUxfs08i1NslLHDQTb8f/pIXCRplgF4QE/A7jhifUTWG
BOq3AY0XxsFi7+iBZFMFMb55xbdE8mlHxtK4De5j8i+DPxMRk4hdNZw6VAPu1xRK1FiLqRA/3LRq
1iZyzKk1FXR8/Jjgd1yndVAjlasWZdLt8/EnbsPMkWKaTTY2bQUcAhX4uQADyZnaw6rGaZz0hU25
KP8uoEaAWQgoGfJDd5l3KXPS45eJiupklQPfRJhQCiqFeUJfd/GqEALwAtb2sZoou8ZwSlgKDDjo
7P6ef2Bt0HBZdiZFMF7C4C4FhN3X7KANimOL0mIu72Bl5Wgql88jhE8d+gXrfPemN2GYyPQwrd5k
tVPBKBfnmZYTsh7XItH1EleTguWf/ZxaaKd5LPhTMB2gzRAX3bjgjJbDc8IT0jPdD39i3oC1jFjW
wD+48dOZY9PMyXeb8rjBtpBGYGKajpNgNTYQrDLuBgH94U7U7bodOxDnRwiGBP49u2y5lgzBvYob
RjTKtBhgzwQyyLq8ns5nj95l32N/mfTpNGI9fIyVGKEpUUqL8xbO6nnLP43UsXW4pbiVraEE9Xb6
7kHzueZ5rTf8bqBiaX0Dfd5ReDEGPZQTaY1lFTJ5hTaIkwLDiufit6dif0JPet8U9kjGfQEWdj6T
ItElEa7OT0A5ooO00k7SbUPm57CiLxyw9eH0QoXKsdX39nQkK8ph18IqirRMa5L7OAkzcr0NMJTM
Hj7bJkQcLhfsY8T2kK7HTJSJYqRXgRrDomTAyztnSMwTov9AoY01o9+7fZ9oa6ytL+lzZeBwY06J
PJkZY8QzoA0o8V/dTDnxOshBKjPg0uNzk+oreFDCoQaeEXg8ZSLiAKigdDjXiyuc91itutgDyk0H
PAx6DhtnTCDHCuzuuke4yDCM3ocOqD+WBhgy0v3hnAQTsn/sQ6JIa9DOYl3tmsJ5zpshL+ydlBNb
R3XUHXQALaxJQc3u913IDeylZQPKKo+Yq5mcKmxszB8uBBoEDb7Twm71tbqu1K21xat+VCKxojKH
E8b+LO5pt+Xxk+bFUpq9Duqxn/wOlx2GZVMxQcq99Bb9BqBvDq5Awc/PkPCQ+TfoDfBU32VCCYeo
AjW3kvR5pFPr+Ns03m0KSfK3wh/37zl9TPU/gDVlp5/KubE+Kx589wdxJU/vAv+LTKgH7BmIIYDU
zvUkzzFPghHNMYHx5tdB+gsJPdtkm9fFhyNfrvR/NHw6R/7f0Yy9sPRyTMW5tY4OY47mEQUxp8QH
AoMEDc87n4iLeHHo9HwDbqu0Q00vzh+oM6jVsQLF7rRymRAlN2gfU4Gm6UmGHKscvsC4GP1wPlAx
0VM9AkXClSj8EjBx//saQYfDP5wgWB9Iy2CMdWB2pHA4BeURvv/zx8ri9MSc6sW7G6kb9l+An4XK
sbm6L/p7Qioq9M0sMAboaDdy4fZJbBl/d1ieTwYqfQxfX2xZPvlS1ymkUoZUoa4l9+1lZkXGBJTo
TGpteK/m7zqSZPfGKZsHDQ5ltJ6m2FDlBrNavyGGEFSM8hw4sHZJ42FehR6MF8DatA4sByZJ1bzd
sQSQdBfUaQhImQrAIqG053vPzpsXt8JXCTqhckaW70IzrEC0MJeDWmeQt0vUpiHckTA2HEqymNPx
jMBqfNBaUjn9P5bDXpqfh9js1Jwep/NcXX+rhOEe1yl/ip/Puyn77BnAYOBFp4xGA3cPZHe1+4Pz
+3QquJcmzE0P1RpNYM0wVg5+4EZU84WLujIvPZiMCNN7YS9GFZhgJXFSD4IBCFe6s43W1jYylpgi
tg1N7No4FMvv5Hm6zrsTb+2xzKZM5Hqn/ol5m6jyTjUBIzxdg/dcxks6fUWP5UMwQmCpCOSWY+Wr
YVLnQgqr1TA1VQSaDqE7BSZAmOgxfQJSYxdtoeSK1FaLMe4tocYi8pFhV3aBbUD0HAgMjCPgLqwh
kDNVDsEhPQIpQOfY5US36ShsILRamJyUDnPuQhNM4f6ot+2lfFEF5ZQ9nsaPaBW5I+5t2Y8rVJT7
Ygam2KX9uwfLtMBPIrdrWix+5f+aAsgT2LCc0HMmJd3PkIttjXkgqPBRTBn4n02ErOgbXWJlUc5V
ITfnmmypa6+QNSk+UsDaDU2RIKtzTqFYH7B5MsDWTwDiHCJfuIygL+v62P4Qw/xxsmkE9GGWCFyA
/OGfeSE+bBK2w4t2kYVKxMSSEwOgQHI6JERYEDC0ht8eXGXBN8rxZNaFSAWVEfSit+RAW3zAbkF8
iNcz0gvKDFT8HLOIkW5ugxjG4lKC0ueUDI3lcWzg4Mg74//S/nro/+mwyJh966OnjkM9dzsnkDQP
nsjKZWwD8ZYY4pZQYB3H5MlvtzVlV28hrepxPf5sewllB+RoFxamsaJKGn/353EWiR8hOa8QioHH
A7Y1MUADascLCFbstLmeyh7AjiAZZKd6DvVr/pp8thln/FrafxI0RnmgjpDmBZZznZtJluhTnL5O
CjUKujlzSYW6fGCUgJB219/llxDe2UgZq0NuEjjKb96C1aL7ojk6wDBdySs5lZY/iEX6oaX9THPh
1vdFf0rz0Not/BaU9yx51amRyVA4TX9eNXgFLwDup4+KmwyzcnYhw8jy8A5fNhy04w5DG1CBY7lt
SeTQyfNDPSOd+vELhMK/LeQ0O8i6Td2FZELwQxvBWueYpmbu/poF/VhK4VDKLL/zEYkFFqtmAMWV
J4m/0mTxWkha70ywdvPdd62fMvE/2GAwozBb8c0TL6fLxQdmCICO2G0CpcswIxazCgcSb1vkmDt4
vRnqcmFQxl/RdCADh5N+ELMt0z2vIA0hxIUznAUtRTc3FATekGwYJz5MhHypHlv8XBF8f5+JVY6f
1uhSBuyst5+DHy8wj3Cdh08tKoc5VjjsP+YAchp+T9Di2JzXFyRC7LUjdqvX2S3+sQzGT0b6XHL3
1fn18Dxnm2HLU+hz2VehXssHTDOognNTZGywffGd2rjYfTw+GMiiYJk72pgNnC0RX6rCvUZFIXKy
SPP49WAle5wKLwrDp8OL8XSrWK2SxzZndD7vBL86YkgGnHu9nYAgbmQcaxON+oLtzsTgePNrAzxB
GskTb/5H9jnadcol2t4Sd7XKivLYLAOWPKdKx0dcAj8Qt1wyLbO5ozhdOcoJwjU/sBrChua384xC
j0DhcoUVczAaz0ygGejBW3bZjC5LTp/KtWgs2JkiqBZcwLj37A1LRpIcoNdQYxMpAo4qJkXNieNO
qj1OnGt050oyjA3xn3vjZudwTKm4MR8Y2S3UiEm7koir6vPAyAc2YIY0P3+PWRa4IUfPVPcumdsS
tYz3JkcSsbnD3kA5Eas4vCxvK01G9vAWqAiRKkzLLmOhMGgx+JKRZjsPjiJYb58d5BB9eqUp2CHD
Agt8IxOl92WWPOFWdcEdU9x7gvvrEv78QaNnIxDRgpds80eEBlvn7WVbfARwYhhw4urCfOAG7rnj
RnL7L5gyFbmNS5RfBPJI4q2wO+UjzjteCpHqt/lMM7xOTxyblAnVHIUu+vxqDuEEMnr9Bmue0JxA
4xMcTdwFXsglqsKWGSM+IoWh8eJMhNQeKwwDrVTcomkNXmM4B1rM+FQmAX5Lb8t/s19/TawkUSmK
aq7FwZqR76oDqrn6FfFCLfjG7U+5BPBUrr7s59BEUhPU7uE+9j3oJAEKCvbvYRtftzKqlxs262/m
01yOYy8l3UQ71mtqE057znRyWPEDVGwBBaMz5IRMFFoZrXCyE4bKAax9b/nB9pmd12Iwd6YXzPiN
1z991LJYmUge8Yb5Bww8KcCFVfbwHXG49BbKn7S/i7QGUHWGHtwZn48EIgOVWCWshZvTp7R29SMk
eW30mTyHtKPTz0ewp/WLe/ljv2G2j4dI3wOi4PRQSWzoO/2ExIPNc9ZbEdJEVien8yNm5vfsB7/j
GcOc1a9lBOJ8KGBT0DLDk2Jr/GHxe3ekqgtWQ7bT5maKBkSeFTuUGPe5IgC52w5VEdMOGB5Ehtoc
V4KzbVk4h9vPMtAHHM3VHKUQsYobPlNSHpnXIPnNfgM8+l83p/0zJRu1vjT8+ibucOfAmlMwgdIN
iAtnuDpqYNZ4PM+IzujDESQLtOJ+sHx0ov8/BEyDBB0lpCPrltSZGm7OgsHLqJdZ3Jf1Am+bZwdn
kP13dplKlYdgGBuLbbO4b0jJOHJqZYMegAp1S8IY6zGoWEoJHbLqQ1rnKLiyq9gFE/p9F7fc/BnL
RHUBjDXsmXhKPbrF6yw3h1gcwOT21M+cURBICLLaiskndXrYN30k7exdhzzVOeiEnBdxLD8G3Zxu
I/1jglWAEYOC/AvvBKpeQOjXN9lcoFeK39+0ks0wDnZ0oPUDEW4EBV+CUxWhjqRd+zD+q7GlHUMe
cXWDsc95jMgqujjmRHft2xC0a2iGii9sshg47PKhPsnCHz1h/xNAg1KOAGYGJ/2RbhIJhg5bA4iD
M7nC+5kD7ADP3+gFSOsM/EJYpfazdVBENR5NOrv/pMMipnHJMHxEzyl06SaAxvRxf41/2/RghB5V
rIC1wSvs/t7hLeq3jG1Ibo/k1Vf4xZ015/nwuLpECO04w6TVYwHMV8X6WCEnhuoeA5NhNquXaEAv
Hu2uOjKs1Y0YBmHPRk9AZyF5b27mROcYX6P1Le3FF+7Lh0GP2w37D6iTuKyTvjM2WIx4FZohBwTn
FvsbSljnArBiEgbuAsjAbO9qAg7xt0BGZjc8vnzDgUheIjNQxn0TGaSS0C27OHRopfiNYAAEJscP
7rs0eJw9DPOW/HxcxTb8A2mgzHx2vZ8vL2vT7ft9P1NQM9qAgfj0kxZB0w5yS6FKLIQ2peUmDZO1
NqmpaKo0PxZYBSpnrxxUi9cX6xH5iMutV9DsHLXg0MIV1UZGcl/C3VeE5HjxhFy2/Bnumy4LfRYY
LTQjqqKAj29SfGPiFtGlgiwNzuycyWXSd3ngqvixRpvMPjB+Gy7grooChDMy4tJRpXENUTqikiiX
PB8IL3HyYYDMG1s2rrk2x4hlLAGu64QG5dF19zl8DgYMrhkuK/q6O+TwgGdm7elD9e1+Uzm98V4W
6teTpxfNkf4MvjrNsSEavdtFHT8PVxix6VkefKf02khcheQFWrX88JhOyz7svUOGmxpAqOUiMDGZ
f1wFeMxL+QvrhsbovjoX0bvva9uGVD76aaoDQDh4HR3jELnvK7N7571BN30DuiI7zkzuHITNF9x5
avtbBDlDfwB9CknyQJ5Of1afXqjVmIUhgqBOqXFTpb7lW1DAnEct1o8uauUnwcMhCaYykcfQ0Ttw
WOwj7F4fa2THKLwJyog7xkZ3+9CHygQvtY64ysjzIGOg0uGfRKaIeAGL7e0gb/7+QhXKZu3zOt60
GB/mb3FfjF6Cp1M+v5aBeMEvzA7ihg0u0ZWFRWasT2pTf91ADl32uRmHJ0NmM+DJ4NfwrDVQms4e
XEy+mx8k6nS0IGZk4q8nJ58mRPtxvoedb0KRZkhZtC6CyXr3/oG4UNgIX2qZwOk86A352rUI6xHV
+e/nKSKl+pXW1Nhtqih2p7DFuCwsxTWQC2L7BPl+gNzEz+bfkwobtPEfEDv6S/6t5Me/caXy6++i
h4c6yABIVKrBSKN2K3ojcL9WT3NIA1iw5lM9D4qXd6aNYYhWgvFdNvwsBW45uW2EEShCGicNZNO5
ze/n5KX5H1ejEeXzFmfPwupMDuTbituhMVnDrZqloCwJEunRE9Vkpg0vQBdUsZ034bk/oyGCkqEe
P7Kr9X1VGqJRrhEum4EhT3ndVY9LqCjs1K/Bh+9Uh9otrJSpbiFkBcX5vdWF0mB3r1zP05sxfZdI
rUN08h2YMcqshpRV+1xHF80/n927GWk8KL9Qhu34G19JwMw8QJU6D9rCtYzQANIzvrP6O5PKTb/v
l78J3oy6OXr5X8mn4H1TwULDkbC8fG9+5JunFwYqb++BtwuR9CvIX4hUc0RrL6ctYmEDRKXbfT2q
KLOYZNm6Z4wkK+lug99r8P1i9emhUf/hrk7XhNAWdFIvvT6OXVYEIG22wxfkEk4lEFnVfTJllCPY
cj0nu4dXJi6Az8hV5vU5UAkezuz+c9TCRo7phHF5Yw9UAzzj3kSIYFKMb/ElKQA2lQTM+BG86fpS
ztBLFf+sAKd960CNjzEdkb4X8rJs8xE/z0lbBh2zZruSEgP37d+oKXH/mKp+Pc4XDJiAUHC/ZOEb
GDFCTTH+KWYvQjvGqXSHPAbooa2tuJ7olPP/UA0+PTztqvOv3EkrkceqOdZqZjqRDk8GXGon7E+Z
yuNYsKT+l/aPHRg98tXjc8SIIRcVEng4DRz5Dp/db97tMFOAz4zOiOIKncQ9+mcuUNfAy7//SDqv
LVWxLQw/kWMQBW4lmnO8cZgKBJUkEp6+v7V7nH2qu2tbJRLWmvOffwAo+TBcB9lPTkAfVO7U9W+7
m5w5r4OQnQbr/6/3Osb3PnpbHt8tiiIZXuJTDAZSYd1ksk2xE4Ajf9Frs5jhVeH1hRC2+jg46PGX
oYWZggdB4llNKCYggPSmKnWwg+hXwXVO91RrTr+m6IOYrdbEhEVYP1m5g++7tDyrXp35/Vwenssx
YH1KV8MsCF7LDnYaKm60l2fhZiy9xVdjLqNBxM6idJURnUT6T//L37JJcZeGbsTHFlbl8Nph1AOb
Etcn3CVdCT0hz+jL1kMXjj29isQmzhgaaRFrBGNodnALFalA98Qzw5oIhgwFH/sfdvY1CB6/iaaa
rh0vdRN3Ac2l8+RRgqVvUduQ4tO6yb++lP713AJt2WD48bAeEeTX88ILK5B8Q48KW/154SiiIW+W
UzSs+eHMJFN43//cy3JVd1OlN/m0s5BoF5qit1O1LreZ4usHyA0maN7g/AAO4I7jtACNan5vTVdO
E8ztzZDniX8uspMC2azdpyKaoW3YUExWkFpgj1x+awCuTzbqMlcMQVd4EH8Cirv3Ad9X0lVLV8fh
qsQa4bY4zxm2sgDBh72eJ4BDmHn8yXwMYebBjlbw30Jb7EY7FUHVumMDx9jdV6fPR4rM5Ji1dqUA
LIy1j9ffRNB+gemgyrNkEeDIMEB2tUUTea8/UMrEt+iIOEZCn44Q+PXWliiO6TTx36Z5Xpg9zwxd
6fYxRN6hlnjUAiljaD1gXea6ZQqTm26u3gg9toTVBF0IxFA4a1QvcA/mNZo2+kvyy4AZ6PgvSCLo
VnvQmEAKXMJLL1EH44rQHU4zZBNoBV1A30S7ez7Rw5rAvQIGqUg4x8B6aQL9i9vPYUzGTdp4/XiE
dRLaZQxSD/rZ+dCIM9hNRi8/2YfzZnp28TzLdDu8duqgmbN4JzDJmCn8nHhibs3cM0/9NvjeSs1j
PdUL93fLiKGknmZp/dNVlwzNmpMjIpOVlwsjExmJegfYYS5+fe7rylMZ5GwknFu4D64powxkCQYO
8FsYh4YLeNTn2puAvCMavjaFBT94Wx60oVTByworKo8o4cTDJWfJIdcDHlDMT5lkVV7vXjJDgwGH
QgapZRowFXgSl6cxXs3HgA41NnTE5fj4O5xeD2xmeseM+jrI4IxIg64OmCW8ltmDo6jgFaRBQp8H
twjEuYHPqQW9n9s78lLsaGQGTGilYK5erXsIpQ57SrrllPv3YVBAExOE9BqPXWxrOCn0Mld5wZlC
cjxShUkCHCHsgxjq//Zv6WCoFxUnmG8yV5KFXoJ4FsdigehEoAQAwh4TYBhSKfMtLpyXo7HIRJd9
xsGCtGf7NZdI3YKmf/VgkLEs4sBl5tjtOQzFG7RIeLodIXki/mB7sg7vCwvf58Dxf3CQCzi+DFDj
t0bh/lNcJs9fejjaU+Eaxfi0uyKHN+iyahypWF5Jm6fGACazMSvndQ+9c+gI8VjCZhhuZ+YBd3xq
D/IjInfAZwzN4ULKhQ8E3WBclTCycPnFQNDvE9CHsaffBXF/ZEQchng1eHxwBbOfNUcF4yGB4cTn
aWpvSheu9hw+azXDaaxeJaSm8ORytuevw3vG9I5TgaXXIVvnS5rvdsYoHlNs+Uu6R8pEZijsblii
KAUZWNnZ8DeJF50XjmW6DrxrvKLnWAPMnVTuor6t0sjJEzrzZNxL8Rzn6UVDCZnc4UgwkFnIBwY+
RkiIQ84+q3J5OIsgiVxzPv4/nXx4Qjxh6T4oO/t9zzlEEmJHASIdip5tkTXFrJY2kncE2cdPDDt3
PE/VMdSHF3Q/ZscDnCxZKmOIH5ID0K9eBXwPj/HfDVKh6GBHh4BPkfZgdGANgPaB/xFTzQ0okump
17OhnBniGrKV6igu4O8wFBDujSkMUa5JsjXQn5S7eoWGjYS1W0+z+YVP7CEUnLqEL0U9hU5UHTGp
0Wcvr4D7rDLcgMAHo2cCEmGMxVxlGN0tVHiGr0WORSMKCcTl2RlJHN2NFlyGUfS51+gE2c2f6giT
24ptn5RQAqsitGz5KhsyZBVKVyJN2NrUGyNSL0aXBMl1qHfes8RfZhPfks4lkSwT42XyTP6i8za+
E2F219otI1VcjMvOpmQyX+uimzGfhGHHPJKSDCYagVDxBFfzyAHgpyIPvXLx2/FM2N+DMv7OJGg+
RPY2HhAsaK/CfoheM3I3YpwNLoa9CMMmnPoIpuDS2MZaQ5OLb8iGZwWviAsTbK7UF0jw7DCFfs8+
6CVajLfZ1WWHKQ3pczMN4BKTSzBSUjgE/9lNm6B/qXIPyWaQwPYQrp/MbH/IgYjHoA1y9X2zIY6L
/JiNJaH4qy7WnpmxkQn2IA8IogsX4p4nr8rf8AXDFiEl5loriW7ipuw05A7dAtrXIYYIDYbz8iyS
CoIQh34YRdruK0Gqa4IE4M94ee2lWJDaEnr1FEc8VrQ96md4zIJr/cmokz0Kv5fL7SG/lzrcMMgr
3CrZirWg7Ebgglj6Na7Y/h18intOB5U54lrBjzHdV7lmLRFJiBjWZ9fmWtKqwkBMT099Bv2jG8ME
qKMRQyjOGqbWmd/2PT6JXkPSKZmKQW6ALME9IAZ0mebip80kFuE7G+j0q9jFsYIgOGZZLIhlbQSB
sn202UQm++pqVg4LaenDeYNUfuzpozB2pSMcyhV0aiJew8yuZ+fUZwoDMWP824PdEA/H3gX7Zlzt
yhULgTE2ie981DUOewIhjm6xU8OcyzyGMLQ1b2pO5JGM01oxV4HdiJKZtFYM9pYRWNA3aO6sd9a1
mGcLtgeWkuSfNTSNQjL+kdDhUWQbDGg3UDsGXo69kMJGCxL3cuI5rSBktv4t+dfjly/iY1C/E7Nn
Ibwn2NaHdMbF4OWKewZpZm0Kvga1RQEZvZ3xuVgpHt9xM9gM57+htxr4/YG/gsEBd9UaXIeDgTtb
wIiCbE06mQ0k4QN1q3tWJsTWROGNQleomHP/HQCqQ0pFM+VCu6Hcz9bXq4od6pw0PUcNaPDGmGkO
hsOB/4A5hOLIf5V+X/VwLR/jt8eilC/hU14tAyYi5Lul7HTgmWpNescLfsGVvdVY9Bq/3f/Ysk/F
ttzHrBdmA0WSGRnNNOwFYfMEySxf6RMeW7xw5kkbAYkqylbNAL4M0pWYOdbbrLeqxvlYRVBdQzoP
KdGLyQ8HUvxrfgBVSTRvvzXNw/hX34EHzwztO+bYZjUlh45JZul/N+8ZK2UluazKT9jWJMhAu3ku
K/zPoa8hOQMZDSf4TJJ2jNzux4SPyYH1GcL56JOhcuUu/l1xR4nSnoezSCqPu9/9XG1SlMwqUvnx
3pS8cw7toVnF2brCRbsE4S3wQO9BpufkYCJSP08Ye//AUBsva6j9ENVrlFDDN5lOpMNhaJoPz303
v6WHbokIDosLC6e/mJbm/sMp9SYBjepwfGBx2MBbRMamT5+IAYnRUkToV2/3YaYOtTPGzHkgwDvK
QCZ8KzAqg5bPgcIDGxLtKVgX30DTn4dORqeXO70HLgCYWkZCbwckqshwKIg/o+gUf8IJ/9pIIncY
0ibVOj9uwM2n2sJlgPavZskHNrKfsVsxPUCZA6rMulLTYpCS7YiohtZJIbOSvYmn4td5ne0OVrzB
AXJMoPNIFQBl96XsYdtGld8f9nUiWjiNzMMZU5iCx7otewE9ao7FDETS5AFnp5xmYOI/pwbLzf2n
b94bCHmC3zIwJLt/Ds4fYscBvWXITNBO4C3gxC5IOQmmAJC3zjbOCslvaFEDIzlG4lMLK/OMGgPW
P6QlXfjrfLE/pLbTaDjtmjDMzBHG6C2LEbJ7IUlhl26uLMHIB5iwcFPB8EpOObimL9w9GeQnfgqr
LwegE1VQ9WBxi2uP+mIuWAH/7Fm/9xbzUx4rZDW1yBN6nuJ1+YB5mTNyKKcMmU/NmoQYiAZQjULW
DYdf8FqzkkMerbavOT+UP2ImDg9oSLDp6iEecPKVF1DIUfDxp1hLj/LEigajlgV3ajDFfwcZ/Mdi
zWAD4UO9gt99is5euTSoMSh4x90GliCdj+DBj/DCChjsL40rZLe1tP2t+RkGat+10JH++/l1edIn
sCsojpZfArUbMeKDVr79LVju8XI+iYoIDjKKifZSzSwWGdWBBLl7rtqd5AqiYj4rsM2qLjzwk+8k
v7zgqeJ/U2yKDTQWGB3lhfSvSUF8YOEIEZRnHYQldrTB1vrQW5c7gwrotYa16WNhPC+xQE5Wlqct
lAX3L+76s/MGZwoFYWrkqbN20V8nk24lIfaM99pdX3WSjS0rCqXXNbue7+HjfIe+zITMQFA7tVLE
kP0jjszb3gwPH2S5mMwsWpFyL4kvn6tE+etSa1ItbNlJp7zxjFt7+MFHkfemP2IJMT1jxa4uBK7J
43uFO/0jhR05sU63Ijx2BiVdGBXXUVu8oTnrHGE3iy6AqXS6/3D0QYpwgoEDgML6t+we/XEzex4L
YfXJ1gM1oj+nPTdOieywpMiYMH7sHuU4SvjSbW/WCead25/rOEJY02RiTDF5xC9HGpbHHnoVYH6x
bJxLB4tHzQPCNVGeI3elpgT6lC9Y+vTHyfqLqGMQztkDNtn0r4/1CIwVdgK4yPREPLR8FL5Jg8Wj
+OBftbOt/1zmYDGmzkj8ebp40pFuaWJK9nkka3MvRQP9Yez6IEuBcodBWFyVRTPqe0gCj+dVu6dO
Qf110WrvezLH2uQMsQk3AlhsUGzv4gDTe7vJF4xLNtVGUGSnr2m7xPQZhJzdmTzkfbqv57n4uxjS
5A0Wev+Gj03HkpThAGvzrtJC9xFwwoB7LQnTmEUQtMp9hEPia6kEFli4tJBn7eG5kCbNzhg9N8+h
PpWGz+FnVS66qX75rKRJeDxT3f6Vw8+l+7OgXFC+AuxTFaWDevidWhtllhNJqEzlfjuwEJ7RbCHI
/eeEFPfFpUQZTIEmZP4HluNf63yNgboy77AMuZkhHPbhEFaCVMRSA7OZuvOMkKj1IzpQDeabZ2y7
JSOW4u9NbAJAt0L2ABi1dGMgwSylRkTCAcFLwHFJnEIw+PCIk9Z3972km+9MngJQRLqDcWvHkgJC
hgktGFhGfwQ2HgDw/IC52LZod/g+o+Ab/wr0w3SEP4z5wEPxcAIYZdxPxh33JgvXjc+DEdpXI1So
vXPPsaWxF7I50dekTD2gF954IdRTvh3TM+qCnKqeeAV/x85VsEXqLNt2jyA/PgmyJOaZu/TGi9OD
+h5zx/OCc/AbsXFGoGn4TdJUso8SnaO6/Gb2XTbUFBIRtHVwahBySIMGNd7w+b4U0kap4qAPnTVG
KrpiV+1WqjIn711HKFrQmLu9ndhrmRHdNZAtuPYX5ePx/OYMoZgdVF5aj157QaiV7m/suTB6g3xN
TwWPkj+M6ZDz14OFQSkNE/3fdh1iWvITFhR8ZF7EKzI8267ilcheL4OKdYTYuic5TVw94BpGmXgU
MoYiizOoo13/7IWQlgwE+sq+VRcR1GMZXd/7XiuzLCIwVTVm5sSEBbd9fo8l0+YX/u/VEg6qTtDe
c5xDJlp9LZAnvFo5VUCnt9qh98p9DooLDurXA+QilHvGfKOqfHojxkTx5Q2qSlGgOaAw1/LWiVkT
v6ScYNoFyPZmdMHwYsBG3EtHJCyJ3R5iudN/XOnUIOBtBO6J9Hknb4hUO6GxJ9I+RV4ZyrCk7fLs
zyJ0bdPeHbYhJMEKtO/jO/TKYYfPtMukoypX0SRm7y2ED6ZA6XbQnLTtZw6lNwvKBglLjBDkvHrr
NC1PMH/HgjafuVXstqBvXFCokAUxFWSTOGa1qejfz+OPSjClMeDV/QIrKLkeUIBo3J6vfP/WHArH
uITz0hvKzSQzyfva9Ktp87v3kkMLC7lLR/gTvq7KsTImMiURCyPlQfcJhElFCClZdn+mJ2zL5HGr
Oea9pYuXrmhZ9N/jVy2e29aYZBEeMxRwONWhM0QL9PRwcxckdSlGibRMyySwiISnwNWGKi/8uR2f
pyvWuunhCGhyz4UB/4JIJyOwgsCHfJ/CT2IT4o8BLmpkezXzvy1enNcYz0GJ9NY3BNHcyRsPEJdE
Q3mA+9+LZHekzukcoYN5xsbqEyoBweIElP9Jl++8bhBKDuTxlxTVihy0AMcs42T1xjlaP+4QqNDK
61rIPCjqFlo1hZX6HRO6i7aJ4gaLA1BBCOE905NRphuggSHzqGGdoXfS4OjKXK1t/POUxdtnZXzL
ax37xfiYENr9deNqorYDTXHCG5hg9AwMoqCoaR1G7s+FTifkYfg0yQ8she0hO8+0+YN1Kx1+ly0J
nn0RttQ/WNPe7nuF+PkDQ8B3TkyOhekZ6AkRNsN8hc4GWCwZvR+va29GResrLJSrnyuj1D7gMrEp
hy27qc8suJy8Hey5B9U+ddRRU4jVCJqUPn/OWBMAupyGAVg2qaGl+qBq0BgO4LaYUbZQUuhratDD
zntNurUOWR9Y3hzkawuPsbH6cWu8/LQZjkLptcKBhVPuaicIVF5x/K7R41CqskfQ5CREQpR4TmHm
Jy1hkCMZgkfynAFSAx8X5Gate/P4iDb7Ch1VNP0UsKxEyPrB8zOas6hwZKYMX5dsBNJ6CFQ9VSu6
O6F8jTbElCzpzDOa2Rw8Eim3uWRTKh9lvu2d7UhA5ehLM8mR1UtGKY0HqPo+VBCoKIO4p1+bn+Vh
yI9821yyZIDI+CpiV2rtKCh7bF2sHCpG6FTHuv/7zbg+smwjwiIjY7vp1X9tFJC3BwhTP54thNJk
XkOsBeXUAsBNJfNq+LDmJGKyr1XohBou+5x3LNZguDMTicgWjNcHHsy34KQ0mQpGH8/jh1w/UphG
MSApWO8H6rMyVnX/7MytagZa2PLAaLOQMoh6XAu0/gJ6z8cYIRQLwzXngsXYwuOCESnmP9CzdExU
lI3gv8JEc3MOpp10e9PaAerSaTDHjiPEwmR/yyDsUjpRZzlC73JB2/UDUbdGGmtyYc4oDFDUviey
NIr/iGKymLmw5/6lbMBFetOXuUcQxsMKjGpgkULeFxT5FKnwVzhF4Ro25QWXYvbkmb2D+NEMcnY+
4yGeW77MuP/b0pRSXlICSPUaZ0+4DLAT4p0xbW/JEJiNnmP0HrJxM/dIBmkz+wUkFMqwcqM/w2aZ
YyfTGnTaXAePwgO/JvG3EEXRHg2/UACxusVAbAm1g8pCZ+jCk0DiyLEz8FUq9gyIKHyko4SLLoo5
DNwxFWHUiQEDww6KDp35vRgRSXe+LfZmbFHwkcBslgfsRo/aBJ3haff24/H92ZdWkPagcC3I7Mji
HUpfpe/S49Ke1kKg4VO2S6pDIxBd+YJhqkVyNL5PqUP/TYtLBwvQpzkcF+YBTcARRVf0L5QNKhK3
mr7T4aYvZIyIoFYDSLNqm9QHnwD/HCSwQ8ZcEc8rpBQArVnNyo7NGAyw95AjMJSAJp/2lVPH5aB7
4VOdcYeBQyh51BTRNf5rMBBj8xqUhsvbG4TSpbr9YguziDznJjGhdhfoSwVjhQ6+8egJvs9hSZcP
GYvO3GawZ7VTCQ3ey5ZHOEVjhoSECHSAVaAlojDGgie3F20OjosiY8bX6jw9y04BmZxheDyUoGFD
+sGXkBeyl+Jq41O9tvxlH40IAzYTZzdin76TBjSuNyXYS7GGOmy4vveXg2QQzS2EmS5UqPQueYLi
MZD4Ay8UHTmQxbiC6bT9CLZl2YNW5DfpWgX509FbWrsfK6B5KCdQXtJh4+s055lX0W56Rn/R/w7o
lTqGUZkfWW5KkarvPgX203OOID+iQlzmvc2rcT8f7vTVK919wBhCG+yR6bbZ+fUJkBGMguUg7PwE
T5RmIEOeZ9VgqLzMX7ucBB50NSyzPi14GA7xuer3gmi++CLhYpPw5WKvo5TH96GdqLQYiCMBDAwC
bRKMrQNKIfaSn5CJvRu3A18Glo4N/7cATcPpAw4cBAynQP7m9tXldxMtugkwfKHZtTxlpPueGWUg
/HkKqCPIXn0aaTQyujJRakfGuY+I8kv6V/Do4WFbM51f1ZC/8w3DUVXdib/u5pIN+SGLWNuxdFPg
4nxX0HetbrH7wl/Jdqh4FGvNVL2PRyN0EYyYEk9UX2Cm+EhtKj/3y1c+6YGVfiqIThQa2FOEst2i
QsfxRQkaYGfIgPLghxl4N4WSYupjyj74vSH306hoPYMRBAF4OFsVS6zvetHK0lwpndUo9bkz/ZK6
Ey7aZyzIA+UEZVN8HrWESckiTrKhhdjKjDnw5JlaQZXZZ3hu4Pa8IBfjREap7zEqC8YBEc850Fd/
GX4CmVlKio6vYD1mUAlLHR7oPh9/wYYu7Pyocz8izuf1nVf4dVVBGdstNgdknsAS9s2VsWGkygvy
wNpYi5bqjKo+ARRnF6rOTjnunj6VK+SZDJtJlqvPCNIC4zAeXXUAnssT7Z8fmbb6IE0wIARYWCij
wVLiUZ9FMx5aFBCm4SGmeQ7DlntcyHAq2GcYdjZ4MIN0Ab73hvDB6XcjzYWPnj+HzzUduCVEPi5U
nR3NJXPVjmE4KkvsZAfxVNL8X20baCCfixhIQmeZGrVomekxyIqYdprzBe1DCVTYWsFJty1wM1B/
V9mjh1U6p4AqS4lbs99s7tjG5+1QydbG0z+rUy2eFhRUxCtB49DPng4GY87epm013se6MDPIs1sI
sHMemcseFKn+4Z3NknDZlh7yyOQV4G9eegIGnXai9GoVX3mN3hR8C5kcyFfEDLb8XArFdCOFGV6k
YxeAcsmPzE3eC0KSWaoF+3jjR+wqGLo8sf4VCSx9ql+FF1ROgXAN7yk0iz+3DCnXZ/p3VobBB5cc
sd+w5kPYdM/lPHyintIYdCLaXlcC1Zz3fndT3YuVGhM45BlM8aev1zSchr1V+PjFm9dnmOsLVfPL
eCb9GAivyLH5gcNW3zkIZKXhL5Qzmmp8iaWtimcVdb1Bda7Nqt4K7Lup72YPGRFzyToMng+OTPsF
EUBCvCisY6nN2t+x90KbD+Ct4nnEVJ8MrJSgcNczY//Lf+jQ2QOGVAxWqLqerf9UvN/1vS24mqYo
L1i2Ur6lDY3fX1gPUyQxoKBp0E8niTLmt4QJ89Nxc2USniZuTA4LRC8EmdT3NQ6QBOq6FHvvzCPm
h6LsfGRwLsTDjBionyw2T/dleTjqqlDUAYISG9o0Iks0lwQIJQzVO6fBqdfC/hLWJByBVCQLkbo6
x34IlpniqryO3/Ke5iaknlHUNW5kDuD8pyhMQob4lldGgXbe0TOosBBYZYFPTZeqslFc5veitgJT
NV3klQZjZEV4miLGxrgAjzWy3zOvK3z5cyBSuYaJ5VXIG5mIc4iFryquzIRtagnHIkYMDN0YdTAt
B9c0B0bu/p+VibRA5/UYmElcUxovtyQMEfGU5GiZx+ToybyOZ4SpO85YJrlU7isWDSrjsBRfeTwQ
2a4497QHKFJxNGNA/RXiU64JkC/9AspQ9A/sGr0r0jEKW4BiptHmQ8xd2Ltlwc2yrmJAR/nZR4Am
0BRIpH0KvtLJI79ANEr9GTlPjI6RWLqMHWhu4S2rJHDCL4Ijs0HvKes2YQ6F7hSJ38cRDrh+Vc/7
N0CqBhkm3NV/Hg7JXRGNrl0v4TQxkxe7wjEHBzy0k98yHr3HeO6LtAdGazx3QlMnHhLYxgP5L59g
1ofGbd1twnHOPItUIIJ7iN6YZH/xHhcmPnsF12KHNgDrOlg4Ma0n86v7Z6PfzD9M/BLnB8mBUwQH
muoXWQKjiIe+IgURBSIVEuJKWPYIn94OqGa4qJAxJSNmNVSCjMZipAD4KrvgJcjKOClnUKRcJIeG
sOt+rIiimSPAtMLShA/SCspqKvipZDSTCcYkiMXDQyQbozJicoU2jp7y2PuLYM4N4CVTkRZvAewY
GclULp+cP2dVcEtNxFcIOAfWH0RzhomvEAt162jdQQnfu5wpOlYQjKrn5UgjuhyrBlu+qDsuJtTX
7x99bLQvsMSIYfEPoLgWTG6OdIfKBKhTX8K5OhtuCYooAh6rFaJHpGron7BdiYZIUqE+AD7Qwq7Z
/hiR9v8qJnpiKNHfvEm3ER8UlDDaRXsBUn+v6lXb8itkWliYuKjGuBzDCsyIqkBl7mwnOI/Sv426
dWngAeIghfocBMJzaKE4yFcmFhH5dOCX287ySLeHVsFwlIEq4XJ3EkkRblJToGCHgsNDAezRZ/J0
+7Q4YNhgEOpSIIkdmz/BIpZDoQ/MB7BJIjk+1/f+PdnClmBSnOHSWouFg4EOjyLsDpOGrmbOJ3Io
wqdwhBCiT0Q0IkpHFmFo3EqsTpEIdRNjF/xHZRKGXZo77sLq1NIrL8w/aScR6ZfN+0NpmB+yP0Te
YHXE/cAjP9+ZLrHUpSyLKJQKn+f2rXhfxqvk6aLyttMHLisMSOBxMqJ5LtMpDXrl6SN4k9RT96gT
VXD6dZsdVGcY00BviA1iZYoiAoOUJ2urT6RCz4ARFzwb36yWGVMIbnvYxdzLFIUYKMLdpnujnmJ4
gEf1lvK3ssT0DxU6xqK8+kWI2yCGasYPoJZvyJ0VInZDcrPWiVu3JomMSeSRRz/f8/RCXAK3zx4x
B87acSzn5hVReLvR/+IZkcEbILQPJQjTuRnCEHpUjkDaxEHDGGsp4z7ODgTTb95s34tykmyAp+lP
BGQKlOUWrH0mFpdiBWR/4BLIMwiGdHcMEM/MaQzQZh7gn938sQiF95dvTOAXWxuGD9+pBJo++J1w
zODpIGy42J01VwPp5TYheWDJmwN1QB05j/GfCazZa0zrB34OTvJdxAu4kZBvYU6iy0OeyFJDVS3t
vgssPFgNuagzgd4eYrbOz5zuPblkRNWQiZttWJH4qf5Uvz+vX2jAF+pcqkb1CJ8u9LIpjJaMcyvb
NbAKlb5sU1YB+WTO74Cyj7fG9AQXO4vOcsX9A5KfL5Utz8Hr3luHl3b1w8bteU2uUK3hC0pLMjbH
JTa46UnDfiM+1qveFfmW+m/ehdbpIbO4YMQGVkpCQw9XQR7EJxg65Dnm3Gdbru3sZIYz7jaUL8Yj
Oym4v8lrDr8sPEiM/IELjfI9Y7ktA5b2BB0u0PQ/vXeMg2KLAYGD8v1HcMTbg23au7U8pdx7CpML
D5EoHJdFgQKE32G/iCVoSWhiLUcx9A+lrf5AazFoolw1txVs36u5oqjW7x3mitzReDsx1aBix6bs
X7D5+ZquafYn9Acs9djdkMSCmsr0qNJjGHMUqmfaNwf24os6YaynXoxn/b87j7sYIQC/D1kbSNpC
BF7hxMP4mUSFhBmV07HbMjaDuiLZWs9haU+gZKIGgAfc2Hy/T2wvE/jWAXEzSRRrBTOYHoXOqVJG
TxTTSUDZjCpW9pXCCz9+Zs1pKs5TYYMws24s6Lq1lUkdYf+Agj2Edcbej1ZcayBagy+muU3nYGyo
45O/jlEK8AhzP6z1Ny0u62AvKmCHXX5IhYGv4uHWLXtwfSPd/TRjaN1w5nrc5OG1IPee7qEb1pqX
n11ox80XHfCE0vdzoGcJFAih0GOh5cpsz15IOGNjlxRDxihHPrruYH1hAxXCuBLGDwp1WAh4Y6sP
fadNrMYm4YoYEn7oc7KOIebvlUALJbxNGOHselftQVcLYaWFssey8+goCQ/tNj7oV5hAHEYETwXf
IESaHUuRkyZUqqKsazrW7BGEyFfm6PGcZxSSVi86nntkxLG4QdLfJAkcSGHXQ7mYmG6sBfivUBxS
Lqp7fhmUFlw9CMihdKJopUSlvARU5D9VCFIVigjgd5u6GGBS6Q1inD9gZU7ZA4bFMQN1ojh8/BhP
XunXC+iTmWNgpoatjWAAuXzlYN+J3yqMf4iQF5Sz+nE+Uoewte0Zc3zTYS8boVbjpxtjBD76pDx4
erjgjPlxg1UAqAJgUhEF8C93M05+HweEIXUtFEUSM8tkXEU0eYxi0yFnib/49qdAl/h379mh+PxQ
i6F+QUXABBvzXt6FA+EjfvV5soTvSI2IejKjgmWHM112xf9DNSkRvxk3uZNDYYOeTGX8z6wAGg9H
w65V4egKIFu7nD4rDaTW58UAmVStnGdOQRoFfC0f1MS8H+/TXNklrc7hnai++WEKMj47b8kn4wio
x4kApU/gw2WWVwMQJ65AbAFffd5UqgNaOS4eL4x5OW+hO23lcLK4BlAtIi4HZ5lHmxEoNIoIIUjA
BeA05A85EDmvyO2TGSUVWQXKGESW3/Bacyh81jc/ztkEKIZAG/UccVxsX7CzOV7d4ZuUI1HtaeEQ
NhQ9A54PlJccrKB1/CNk0E7QOYjvVA6XHPc5joqNvfdbiFdmgrHB3cBXEB/hqMW9ojsNHcR3rF4F
j6Tw+VH+nj0Fxgk3C2/OZVMIxsN7PA3oYjgNBnpIn5OGCJbqZA7llD8GMC3kOO7Sh3rlsOk/ovVr
rga8hp4NnnO94Pd35R6o8wEZhLTzCJf5N/aBzyUNC29VzHvqVs3RyA+0bMLMRd9DGW6n6lV/bV5z
FiP5Cv343Y1iOLV6uU/YJiG9qARuUSRd+cKPQpTBXoIdLQFwcPH/+p92DANZcemAPt/1MOnPsnb3
MaZ1RgdfbkmVqcbSNDb/UQo9KiFsGxtsHMZ8MpwTI5mhxJrCTKMmEow1XG0hDKwKvG1ZC10cOZi7
VE/sFkGX5um0nEJ620N25pwwXgJ4w+YpXNIdGRjJ16f3iHWDJhMy43NquHsqeHXJ/DSZUMV/dr3t
+4AT1T6BAAm9VxnkM7EvfVDMQHx80HR3Z7/d8YuVAdRgeCvxRlQGsFoWneiRhaTcfi/NC9KQmAof
jntvEs6L7Ydr0bP7IcRp5nr2+TmPplgyL5MVuTxAn0wPsap8jwx8I1Hm0MvRWxpZAHEYy8qXW6zp
Jtspow/mMFHo5OWW0cg8YwmlcSxcBNkjpBz4QVSncHDSaCuf6wZ4bJmftEf9cjlvGHQgsGggADFQ
GZOD/KT1uH7xlLQ83DSXgJYMP7BPQotAKfLOsG4s2PlPCggrzFEYZfEUF1SymtUJOXCQJQMF9jyb
78eh1TQYN2LwWPrCUO7HxuAkb8Z3RGy3wzDz4xv1bfRB326aY5a2xVkepoaXLXiiUxergcivVtS/
7wCBikgBfQ7m70DFPuE1UZSpxQD38qO+WrSzAr/T3+R3/8qCDlrg18lIDF2MOoXBSHPMMwXJ/b2t
pScIiAXf3GMj4y1uSHLqC95eMxDrI139kb5H2hXDbIJDxfkE8NT+kanklNibY9ofrVnx4wSJfTGH
UAnpJLDOU5JD/hQ3p0KekZWBWIoWitDxFSRS4xaHeL/mGcF/JW9U+h2lIWI3Xw1wUI5w/qgvwgye
5xbWKXbCbiI6iM8aIiZ72Clbg2bqDvgWvM1YzKK6oQBRoBCrAeYd+xdWOZGTn1gI4htrEDjpQ+xQ
lGwMynBUBWvgC7XFPxE4VN+IfcuDH4+JuwcxzDEfeJhujX2zZnlqWaHXGGsiQqEWXJl/JRSBiuXF
fAjT3mbC/wXHn5WPgBePvYPFTSf5BcCCj0dMtx1lQ7IY/q2bxpX8bVhdayjUKMfx+IfwNEtSN1lp
O9ZX7NSYLJMfQoD9jKlaF8DRFooDsXgQnRDI3/G1QJPwyKesuN+KDClccrjF+LppH0yqOJS9NCWu
chkRLkBdwI4irgtCjTkSB0igXJGB6inPpWL/5uYuHJvRkPxdwS2mGVioME45XabQ/uiHF+R3i1Jz
lC36O/1np0sIypxs5G+B8lfTZnuf+1Px+YxUXXgUmU6xYTekykd2j50rpHTUXv0/GefWxmmlgFs3
CcQDPZe2DKRFu/UcfpGrM6WBgbZE1EiUFZhjI8jbaxZ5GHQsavBxew5HaARMzJ/o1wKOGNafECfl
wlHoR6OtIws4Aww18HHBN+hiWTRjr2U/YRH+R3GvOjbOf0EPPJiuOrY8SN7IHDCp6IasqyE1PFJM
e0PQAZAcnEEGouBGZcLOCyQ2ZQPgGSLocgV3Rj/Psw2ngU8lTcHTILrX3nMcHTTLfTWogNHoV5jO
FvacKvS1SERa3QtxFo6CAPlsioQB+MBLCZRjhqdcCEYprKTodyf43TLCKLh90JlAo4V/zcqKV10N
yGENUxFKQL/TITs8vvooVV1snWjWAL6OYBLtlgqAWhJRTmpDEpEPisZH5jvmg9PBZscuTGHzPpXi
bmofpMoYi3pFsjLrKtsSPEqK9iHo08iTx/CrfEZOPgT+EZQmh1glmNPC1PflkTMjnGqD1zpkrSUR
wXtO0ykZRQwmnA1diu2tIHHwv19AoT1YUciPoaRhT0e3/RC/Ovc/a+5frBIr4p0ij26ZXx7hIhsR
DYbcOKDNHDxgmfN88w8L31+UzgNuwVE+6Q/2x/Ngu71sJzdsKG32XR/J1ACxd2L7v8FjsWDGQwLH
A9wn8tCyuMj8eBm9gF0M9BE1uh3as8/gth9hEu3usStMZqjnbGs+1fhH4wBEzP4j6byWG0WiMPxE
VIGIupXIysmyfUNZDoAQiBz09Pv1bM2sveOgAN2nT/gD6EOWL5PZhUakJnODDKS6n5hw+NXiVi2D
3eb9gWMDujzuzJuQunmjD7I013xcSPgxMNKBthG7iTP4l5k983Ob5384vVd6EjYRlQ+nLmS+EoAi
QVAxXgloJ6D6QHvD6wJ6zG16OckPTX6WnWxw9gMkebVw/BxsWed0M+y2deY6yA6H00zcTHxJluwc
dgXrU12j3TNtiU+vVf6bdNtGWc3GkI7NkyQQOARz1FuCeiwqJQxG5QUsDWA6RFfWhHwcLmRO3ebV
rmRUoxwUuYA98PBfw5dJPU6EJhgh0kAwI7ui4mcOyOeQHnam0Ux3eCRcgG/Vb3+jV4SKFu2jZEEm
n/+CZ+ZVwHoUSeWMjXGhrZyjmxw8P6GZ4nH/QIAFNomnr+LRgRUhssMrO43jeXZ5Ba/BNa8PFZVu
i7LsQFxEnRIbE6amoXKGEQa3AsBwU4Q1YjIvgbfFv0kHYYNRnNiTcIx74Z07vr9OideE+i45Fzrs
dw9x7jkjQrfZmqIf+Fqra5NSgKlTvNzR3iba8D6LG++w54SlotrSOrLID+aLvXA9n2/zDb0aIEsA
ViFboWMEm+H6/AQ77qe+8Se0qAG2HGEB/0Qh09zFL1d8OfeEgkUTSB4DcD9ahMp29sG5naNDz3Lh
1CC+IfWC5ABVC+nLtv0RDruEKcxkwvsuQYDf46ebyZsN1FWIWifLFQhitMZVwNU19eTz0vsUdLMA
DAPkCCwO0N+K16WjhBC7Hdx8fpC8OEpb3luFthexfREIfz50dQIGw8H9WG/HTUuaLNzVdvlnBYTa
CPMth8w63xrsPusD/RY6d6kjOeOKmjMLCSi4F/IZ2W0wI8hwKytUZyFSkIBynMI2gjF4R5msRuqW
7B4ZeqHRNmyS78IdtprTo1+O97M3c6hXyRZA1aAaF9IdhN+OrQ3eZ4HqqSAzAE3Qt6dzxvK1h/cG
+xtQmdjXaHvwBgSTzEN/QTgMuRixrVIejlwB/wYcpJYQSTBSzDEgx75wT5s8SHBOwpDcQ82ciXV8
aVnV5jYFjYw7BF/n52wOqy1yXD6Daz+7zJ1ixZwVhxvAYUsM3BiTxZ5wVhKP3vtopBLO5kKEjX+b
xzkRHABtBA4AHwnx3cYFfbsyt3NH3kdu5I/cHNVr1kf1mONN35sHYbJQvhhY2+kmzhwLK1HqXroQ
JDZzDm2aA+xK/peCamatK7Y7M7zO1vn+jlKVwkvWRWyg+ul3nJ2AZrFoxqnHWtTZjq+GcPtihzii
jRuqmnu+AYfGqVWpboJxArwIrnHvTHemUbhnO2WzgkZAP1XEfHq4W+HZIFp2scOPLM6UoOIzzRNS
NMbJPptgwYGfhaii0+ZFYl8cGDv+upSof7GPfC7CymztK+8mAuAhes0rsOe0rdUbOKL+1iPHx9Cn
xxKPe7xC0WtAn2d2xzj5X+uApq3gUcWDX4CL07gl8+7vkbqjAhLQ1+5OTA3pj/USBbvH++PFljVG
D+YD8JMccwqKN0tsdx6HmV+D1wOcuif5KIEAkZzihE8qfWoK85zChqyKaRfnxif5IKW5qOovwxZH
OE4UwBC0vDmNJZvMgYgvjDzgR7ZBumjP1i+Xm1Ma66nzANYV5h3QDxtkFixWyuHqtzL2VPIqg6NT
KbS32TncBGB8LomSx050FOQHwaVR0jQLV0fIPifawGjFW2lCN8MB/6xK3GMgjg65U6y6hSzAhcMl
D7E78NDjJdOlaYG16J0tiajQr1j/aAD5PTeVJA4RfpPDluB9nih/WLnMH4zhLMMta+3Kqi7xGoxV
8yq9gR5v6QGWdMrflpCGes7dmd3iM1j67qDTAdo11KGwqnxpqwXUD8ZNQtc4ucjUGUdd9aQvpsd4
T8EFhXAKcAmOi3UC9WOcCbfPH/3XuM7f0H4Wzh6j9/xAbADOnoV29BtzPSly0KZygZrGOzpdVBzo
GyC8oSjox2Vg6iWnhnoddqjN6S4Du9nE5B0rnqB8S45mONOP1RppO/gABBaqZGlLCxrajdujxA/B
YlstdkK0/r6NvpFuZ8D0CBlTgekxAVo2PvIqEjreVG2Wj2CLSZ8SZb1zDaw3RqVF685K/TekdAVa
9CUB9s7upK8W225XHOiEPwSJTBcdWpCLW/o6vtUsq5OJDpD/eoNE4jNRk4K34gxA2Od0FX+cEEDd
R+RYK+XNfNNoGbjp2VqQ0LoYU53yXRF2O7rUC6wE+VNSXnFr7otQfGiX4mvJ6usiPl9qbhmfv2o+
YFtI+nIpHL5a8y+++MX/filOBCEad0YeJf+BQeXSc15+fanOlskgTsoksbtZadMqVTbFQbabE60q
eGG74RyeEsbxjkRbF2b5Io+8Ck7ndnSy2V6vlpY7m1ZVMH5RhyNtwhiBWT/vMU9tVL6TetkE4lpi
1ZQys0YfHLvc4QohP6UncSGvvhX4LuwSOkPAvhamN/cKxnSI2S4sn8kijUOGw36xxKnINdwR10BH
zcMm0NbSXxU8g8aevVu+7GOl8k6zXXNbb3atPSa3Dr5gK42Sef3iIF40pHyeCig1BHSKModRXMb1
80uf2XMmuald7xBQ5ND2iRWMoIuaBtIgO5xtTJSAx/5Y5OfI4DoonLaAiYHWky995OCxCjYLKYnx
RSdBOfeBcpaXA1g+MsWcVpfGOBYIJ/qhyJ29qLKJKuSYQEnP6cOjIZW863QBaUUhjLakHxV/UlaC
zEdeAL95J01Dys8zbEeKJtp4vEAFjwkdzR4x7yMBMFGoTI/6mkKdviWVZfc5pzuM/jHdyDVdM94Y
gA2F1qoROTUD4jFZ6zCD5A9SLDRM9lBhZr5F+fFd6zjhIIQTlehtG8c7g4/mIJHIzqs7dLyt9oac
YSj/wXvieBdVAUdnx6hc2ApT22g/8y1AQuwZghik7BK4FD0nQFEWku5fqOvYz18AiN/IB37FIKXJ
WfEtOiY43kj2anS18LFX10wSkAJB64fmlAoGD+mt3B3e5D+pw7tLgIt7YSGNUN5Z6B6T9y/A5ehz
xI2ZBaN73P/76j1xzO+H5YOoR1USg1AG6Q4CLAyL8aVlavVXo/dWYbLyzL0D2HzgU2XHgynMYz+f
9BP2MYokD/I15CWZYiD/+gH9+pO8m7PVVP1ecR7DTzd/A799I/JuicGIbxtxiMCByB1+hXMS5exi
97limuDZlC7EfqwsF+9vB1pMmGrVS7+76R+M1QA8ST8RvmroRNwvwGRMMAdLZV9S0oDmZn73bwQ5
RXaNVObFuoKfXoFeeCX+Py5SvVUv5cHw1bf+kBIqHKyEHcUT3mYsjMXc/gNxepZC86vApSxaPv3H
usC/QCK0vuX47OFII6XucGHFSMxMnPrcvCVnNIlLWzswYC/3Mk4vnCvUMNJ1XnsafRkGw9R5QBQ/
6djbCgkEqw2rQeFGzYhv86SJ1N9oI/SsW9JBfIqF4wYwU+YiGQJJT+KBC2iejJa/tEJHagoEsxdy
/DtesbMES8Nlxe/kBQWB0+IQ7TWMJLgYA+IHiIu55BrAdIJ7cxqvBBQarC8MWEhk4EAqS8bpoCkA
9JB+08niNfCLiKUD9MEGpQzH6wt0cyxMdRG0RVQO5CmOJGfhcsPrtqB2QhAbKE6w+wOcfccRGrE3
XgAvkrznBTxBMkImNiRUYTx5jHR4XdFdGLaSX5EW78lw5tv2CjmCUxs26LRn4g4oFx4OVJ7H3NbO
oLwiICUkB8YPkGlgtC1izepRBsTvaz9w/z7my4SC5VzAp4n8+18f9mCnMR1ZyzvdodCkSxEU/msL
jD/45gEYsm+wpMTcPFoDHNbOlQ15Lug+AOXiZ3qk/uOd0doiVoMB8OsSCTuSW4Ru3JenHl6hhvco
XWMe+IQ/ItJu9PDdibIyYJIN8gSptWytoOQYPN9hMs0vE2bHLyxlmo9C9u5/zYd2Ar0r70z6BMlV
R/Th8NoW/rRLl1dzvlQ/KRk/iEPLaa+deQvgE38iXNF5P4BAHGDY5/HAGF3ZygHSem+w3In7qkcr
eR3j1ylS+dhrcVm5v8126CW6ulMDc4R6hAXQUrwS+CDmZTzUzsj1AuDNScGbQWyCtwOM5mCiwQaS
CstyEyv0xuZ9ASbZ7R1+Y5n8/bszwgkcsw4nXaP3AQ8xXaMSxItAe2ap7WRISq9Q9YwdMHBx0Wbf
6POAddhKGwQcQYgDGuoh4g1uFqCdtbUWDZXatK637RZdOL8I0exwJnbq6AzrwW6C6ix5X0+7Xv6d
1IVP7um0du8CaA3Bv+PbIJ06Z74r181fa7/LS4Kuly3aj2gp9GpgSC3Fr4yI1Y7vAFXjLVETmgRk
tbfeZrauvDPtNDyJvjwz2OJMkIVRGrzXbmzP7WZlLdXgTbcZIbvgHQNUk8jQgMJvIDicC5zc+EoI
jt+1Nk9HPq5SOwznnrXgHKBJt9QQ3jMWX18n2iouOhEXBFI+zIDTZq18lDbgsLcEZOjrW9lVjhIM
y9mhfq+cYUl+vkRz08Md8B7w+nbZ9nHWeYP8iNc5Js5DCS6GsKaWkwdbO0i374dEpEJm+EVqtLis
YWwhkYTk1QLTgkCYFJ8OP1hdhMLG805UN+2Ic89cV46JcWHlzLzmz/BqvJk6EtBPZN1cpOiRMhXP
hNcljSKyrzC1h0W2WPW2gsGk+CEmEO8mQi47oTzOUSEeX1qbNiLyvGf4cvaJ/iIwW3JEex48Nqgf
BjScDsOK++BbztwGlZJ4kjtf/8BsKHg1D9RhowOcYiZMCAp80eNYyvbl9Pfz81i//f1l7s/PsCxw
54S4Ie71ZvL/3t5YAyVk49bVdyb5Sboo1vHXi/OUg3TkBSNH7DG2HxzFnS0/pV29bt4eXN/GqRwD
wLESCDCvubeO1bW5NqvIKZYJh9MB1XdIg+8wO6VNY7d/cz5mAWi0yaVkPSXb/q+Dabco3gTCnka1
YBGxTYLWqbgTwzsczJyuIoQi4FWsfzRUdW9wpY2xkzbde76uHRhlC6TO3TGUNsLoFjPiP3RlsdIj
Rka0CCUaFc8NKCI32QF58RkukfKz1WqnewcqTHWx/PckEdrogwt9E5D6Bk5xIL/DDUWmc/oWwcxg
Q3ZrcKxkg1Xw2IpV8lyPIHNChW+ORD1oljXpNM+PSoltnImPAG1kfgNdC3BGxRLFzYJxHQwKMBj4
OdM2Ey0D/aidBW8bYPwFpC4thgzBm8yr/eQmeNW0ijYwtnEbfh2bzkcxJCUAiachdLBWI1YrEj++
smXOxSwSfg1RdnGMveiUBkz8v4Rs5RYK00RJkwcgqSQ4lG+ibfpxUZ3XV/XNYM6/kTcvfmf0g5rv
6hstBYl/oH555RiR8TEH2zTR+0OBgBeF8TFTOc7XdiUdE6ZMyYnGBaJtdFLwy2l9dcvpAKo7MD/R
qQm0xccXyU9o7RIu3nM9ucijhR9KKK4y06vNyE/lSw7CLWOpzkYT5lsNG3yq17Pv+Pz4Kt/I2CnG
kKCd7JmLbvryGRTbcguMB57T4sLkffmHXq0ApL/hcUXLhySU5jBjEO9LX3b7fqs4NGJQJEKhik7E
c0mqReoQLTG6ZkIp2CeLxn/jrtEYpl5ejQFCLMVP8jGu0Uc8sgWQ+zmzh6E3o1kIm03alajdmjZ6
aaLnaDdfop0spmLEcNzLRogy8eK82W1Wh7+/zn+gsJbadr05zQkKK518bhTbdRFh9mId/kXbl+ZA
OBC2vShjLHairwJ8Dv9ljv/lYwXpJijPdHm2yom29OK5EMYE7e+0KjfTKnajbeQYFJWzLbjcgDiR
A3c8W1wZ4fp9JqXEn1WEEEBpD4/M0e6EHUq3AhaD8HlkD1fIKpSm0IEv5p4HIOTxSCYCitbSjpc+
+aR/UAK02mTigLkjL56FI+nw8GZ5Ff816KoLS0Im2Hixckwg7cOPvCsuEgeL8zFeXMUmBYJrkCPo
B444DOf78BdQIRkvD+R8lr63DxacIYBfCbjte22jlVf5CBFRd3uzwx0kZ+OoO2gPC7r32NmQgAkd
mNeVDiXvcoNPLF8WyRjpJLn0p7s5DD6wuW6xEn7zt4crMUerFu+HYcFZswGbTlTPFodpcWHKt/y4
1o4TguajEsSSeHc//MF0YhSg7OCWaTjwikBobVDEOd7RostXb/GXOIwMD3Ypl0BdrMSp2FGqDEud
L5Xr997+dBdHGVtxw74ObGsxT/EwpaBt3+FocEs9jf5hSq6XMUazbNECVTfWuuTQUQGGLacPmGI/
pF6kJmD5GIJYuIZGPuooxIWISMD3IndGw7delUJgsFzhT74VkQXFfyZ2oAr8+t8fEIM0M5HX9EZy
WDSClmCOliZVtWWjJYlrnHYWL4XkZWviOn6mn3aLL7CveLnWR30D94h/SnFNCVgdwNuzdX5crXN2
9yTjAKUtMULDWNPvsTqfIMhf+knyx+Oq10j1inbcnTA303n83mQH0rAzzl2B2hvlFPo8MMXQPimu
4k/pk+pqwWxv1iv+ECBJ4PziBkHtSSfrvqQj0GKehDJu6qFBkT7dZ+/ox0boiTnABLU9vx1oQerB
3FZpJJcIujk8PhcU8W9CnAQIDuGX+5IyGY4uScn+LnNypF57TUjTvT1n1jdN5215ReclSDeYxvCz
5oTJmU9/8QG3DRfOZfRjbsubyNn1o3lsV8Y+3oiPuLrxFWQ36O+2fryhK3xM6Szz3Lh+/NK6guUM
lLu4MYEQr2wT/eAD58iQTbAjjM5Q2oMBO0Z1gYY+aEskBRjf7LkPmBXS2LZs0cTGLYCu00I9anvT
oe9s1w61/fJj7oEDp0lkj/KGS39CTomqhf6tL6Z8/O/8iBQSQro7onogWuDSlsKLpjfF/V5cAaD7
PjahwoWOaRBPl3u8AFPYpEU/PGW6sfbPDTIyRF9j4XwBy1w8QizC7A82u2iUz/4xLVtuYHSOfhDH
+ff7XDgWElTCdoXVpMNWgINoCa312cDlBtMeX6If7hvd9SO/MT/+e7J2NT/2K8DV/QrsLL6kV26a
emSBIqfjlbfM4zf7VUrpfKEc9PgRWhSsfyiJwg5RWtbsh00EAcWbH3mD9D/s1hd+crT9PzAntKm9
/j1/eZ0fjQDIHJc9/jU7Eox+hU807dOrtecdO/Fv/Fve2mt9g3ge/xr7bGPSwtmnv7jTXXjGTD3R
V+ch6quJuXALBwONVEbbQUz2exTnKYz9mFGAwrH0wUriL6+dR4lpP18srB8WbdkuW+RnZwzr7t9K
/ztRakX2PFq9XkdDwWLqlvcflbaNAL32UFkcaVyLWQJbitSDkR3dxn4zWNL+YR1g40vDT1uf8o3U
/75g38AibyhBx1C+v8WWw3OM05oxY6fES6O8DJQkd1hxGnJ1q8fjMPZ/USCo4hYtZQSOPdBHG5Df
9+H3teJrwH1vQK/vPAH/3r98KmvBqfk9Uu5Ge6A6CoOExIVMmP40HogHSMHQ5Dk9AYmduFyMgm58
qLWAj/Hn6wZm/S4f8TinBXCwnmu0xk+vlWgLTMBRXmUInBIgh25AScPglsVKZZ4J7CFTtX9QM7Dv
zAAeO/B0QPFy7PLieEldn4ZAFUEWKrp4IQXzohjcwLbRt4D95miXgQ5f0RfoslX8iTJSnjnMR++4
2wr8i8MLYxPREUWCCzQuOYjPZ5Bkz2zF46msdTN8uAwe0hmNBroL6ODl7yBENrFuM1FMh4C3ThuD
RlH2y7RxrpDBwqj91wkYV1wrSE5MwJm8yjC3NFZf/ltEdqkFiNfYuuq3K710dEGK/SBGA+UnWWMg
wmOwdtDqGZl1xeFL/8wv2oc2ei2TGLoV5G4MnTRsNrm4WAvxdrd05pgtSBmm10w9R4yL8fwgP3qu
EZDSiBor9jPtc9oZtDjEMIbiA1CkRz+dHzUtlNJBu4NllP4YszDhyX95HXcXFlbLe+bCoI1h6huN
FJ4gvuGe8FjZYY6gA40SepD/5LEYzswg0sNCuiYncxvBWUZh5fJsd4mIo6+nzQyhaFYMnyGcVZ4l
sft5AS1yPEgaXuUxpPmCwy5oXdxlaImwlzkJezoLR6JE4pJZD+Ui+ZN/GEPU/KWknjghVbQ1EB92
9QQNEsjCD3rLD609ZDVcmyn57rAQMd6YxAjcEHCy5tL8slORoeC52qs+ronq/5o97IQd+5B3DiP6
+XTjTYrGknTUERU7w8Yz+HmfXW8EXCEuAtuZO812RqhrRPnuTgj0mONzVD49zvTp7iUnHhqWdXvF
77VAIGDFCuK3+S6xkCjDQsAed0sXSiuO2rBgt0Y6y2DJ9Jkf4lfFXUJ898Ll+uBFQA8k7hFco2UO
k3Gvlg4BkUXFv2BHxj7zoNwbm5WuYxyObPaOO81ohf2WI90G2fXGVmOQ1l/ZBSw8VioNO/Ft5lXa
FmRnt+XJ6ZihwIgNIdkImxwpLxp+0raEEYnwCNTEUsANaNYBeOYl8iivK/I7SxYFTdKHeiEu5YMP
XDa/sFMg540AqZITCgpYdANTnDxCDNNEX2LipaSokK945O6XAKEwJZwgTydQ4wLg0xMSMXjORx/Z
p3hBpaveaP8xcz/wz+oC04+5O9CJhE1uCabGKK0wV4RJ0O8BXOSfT9AePlEkTcISu9TP7reZwjym
3AKjewL9DGQyYX5EOEPzoKi9TkDLgd4xGaqmsBo+GDACzAYSTmQBvas+DjTdU5cHZMgOzRglW5g9
TH4RksRi0O7pYwtmI8GLd0IQAgJake2dcKMHZEtnhPGpq4C//OB1ja2IWBb3n0vJ93FkO+mIuFAj
AfQUKKsbg0iOUDBqUrMi9HXg0IpnkIU0/7kWwyAamd2FqQsiiQJhjuGMwFYpNy50lYQESW43b5Nf
4qKBKsJGGHBQGO0bBrVLmpqEPkiULrh1URnBvAR7LBiSLldA2tIZh4EEXD1iAcvv3EHYl48Tb/Gx
4yrwBrvfgrMxZ7DK4yZhPFux0NkupLHNitzjcY3WsFF/ze30kcChE3v4A3imiZ8AqFDlhiThLxYq
IgRh8sz7usIcrW+sbeXGImbxWh9Mna0xpFXMv7BgR/8sy7bSlmhOeKUDnFtrWFwXVAk2qJvdmtkK
i3E0YQ9CGQPFPNB5ZfhvbeQAHMzPCs1SuyPpewZYlk8hEhzcMCbY3KJoL2kAH9f5L7ckCzlFOJ7o
QYvTh2nuoF/BC8LPTKLz6zplkO7te3ON9sDNAGPHB+moEuM5ZnesG4yX0UQWgxx8P61sJeIHIZSQ
7iBSta5dRqwe8ElOXbT+XgN73x6QDFZYriDKq0ufbwCVA9wHQo6jMAiLIQBoLlYoLZGVQKXoV0lh
FsG11iT6n/82GY/xugKtU4xNku16FK5AAQGKuXW/6JAwFwfo30EYGAVVFWk/1pqCZoG01DHynh/S
xxYZHL4FAgby6ajBybubdk2z/580zli8J20rRvW8XErg6RDFJ8BQ2SGu1jzu4KUhqiPcrxYpzD1P
iSoVqsZMyW5tFcILmLvQTJ6vcPaLLXnpc4iPN6b3JY9Y+gZrc8Nvs8xqzee2i2VIk5E+/50XH4LT
2HIG/Q/dB8nwZtCbBPqxTbMtO1/8Akboz/w0M/qPGvUazOeeiror401TIQCYXru6Dow/9V15z96i
SzfxxAGKBBVerOa40u5BgSUnwgIKPPDJUUom6CjnNC50EiSimy2YpmpTNzbpbCHwyLNtso6Q3WJC
Ui+Kb/lA7w/+eY+UDTMdyzWmJcL7detogN0AIqiw4hsIuD7UmXImBAi/CmU/o9k/sxX4SucYBj+k
QpviZ0PJRd3ioh0I5xTWpUTdQxXA/PaSDcGdYZ96qlmZwxmOdDdbiREHOjwUUIygnutSRnbNRf8j
dvJuB14kdQns8M/b+ZkgQiJGKAR+CNDccoArCVI0ZUP9aTxuI1RbIPDEcyIIMjsFTgWwHZ6/zcA5
s0gPg3Zi/yhodBWYGKvdR2kNQnH8CZAvpUes5145Mffq0y73O8ganYwDI2yuR93SgHuGHSszvifb
xDq9ChyR6wYzuEdzLpQRbmp2VuQoaOeHaZpeGDTIXjGCecpRwrpXOHRqCQhaphVqzjh8NgPl0rXL
eK5c2ogKdRhWkl4xyFaO2fiRTKCllReCYJLOsLvQg9HYVfkrWz2fnF0lgKCmC1qTtnD1N2gw+GKL
0erMU+Pcj7C0eT4YiJaEuWLyhuGFVOls82xSejQ93j4NuD1Zfy4f0zM07s22rUzP4I2OPXt0/BJe
J1w7g6WGRJv6uL+XzNsUOvczjbF92dtqeUrpQsYq2s5wWhWA6NlGTpNNnV0n+CyT3Lvi1dUNoNyI
fAuMXSEhknh5DcLXZPLno3Iadb9KpXAWh7Vi+jmUNvE7D4w9JWKGRCGOeqrWMgfs7oEJ7xApY+u+
LbJzlwIcun/0mRF2SK7kd2Zm8fqOUKJBvVuif/+cM0vJqqB6INHWQzyTuos0ZyHKSvGTw/aN2zEw
JsrPqPQ7HYUsC7hAoaDEUaPTUkHYzENJZp5brzIO1laKg5mGEySSQZkEHbINH4xOARjCDwJKZs0Y
SLX7slsLuxszazHagSM+AeS/Ax7sPfkxd2al5N91FEVr6IYm7LR6Z+Dc+CyZko/ACOoPE2RjzqLO
5FsH22IsWncoYXVnBzPLl0W3QXKigXPR6ZdZ9DU7V/nDu4/HppTdsk2pCi8vLfuaS4iHRzGcty75
jOXirHTwrxmGaS0tKLRjMtl9PP/G5yqqxnDQrmljAXXhvaRAHxN4jAyQZQpHbeY300FrBrsc37iB
sYIid8XQeqtXgDQeYE9N5U9qpCA2yy+LjAp1FVl6ayhIIgM3wehLVdmF8IJ0I1SRDoU1WROvEo6N
dDpCp4y7o9SHCadN/0Joo+d8qeTVFPsdzeYaCkgWbR6veVCryA5r8qnCmqZGuFwy8mBMQYEV6Ef1
bGF8QupXeZX11DMUwpAlb7MOOHX3D3WhSmD74OhUwyoz57QuHBlkrhqmLPsn2iJ6zSQUXBDGMr5x
r6C6IQJTayuTosHKXaNfTO2h+elJour02zSCOWCG+xSW6HhTgvxl5fdYY36R0amQY/QjgZiY4Qtv
DFJlRIriO/SQFtcgxnvxp9QJvhLWISN65xHQ+rlGAzZ6wQBIH+815g6vhOldjABi/MDu3fq2Knjp
XaJeM6RAu/vKKAgnqeTX99Kbg4+qtXXebZP+s+rColtLVhne6zcCrqg2pDEBj3pWSdMH7D8pc++I
8snb10x3nrHpZp3szS15/TQdmNAoOMroPt6r786DOKOWSFNsZYTnj3AeoFDCWSEjg/Wsr/DVHWJX
pmOeYkSpI66B+9ISXZNqWpucf3Tw6AgTtzcqLCXGBlWLqqLP/mzCDoo0/2zbgNazpDrGYdbbEe1s
i1fgjIltD/SM02PXLHgCXHD4Umy4+LHwZH3vNcWJj1XhRP8kwVp1yXPMoc9kHGsPyVZJpWYlWQry
YyaZJXiWIj2JwJgq1WlgYJx2QkPoddJSpAma1xR0rVB0JvROKeh97UV/yi9MDrFHA3BOJ3nvYzft
PyVtCI+U4y8NPT72lFTPgg6MEeQeaZfIW1kNTf8BSR7s6LNfKiz4Wt6zwQiAmbKTCVdlA2CpCmWa
hY+5F2vhM/9mjg9WknaC3Np3/CKgyYrcb8Awy3vpXjyeH32PI+y+wv2tRJEVZFjwqm/m/T26r2Xi
cw2kZUIr4kmF2m6MZ+c0d4SmJd8gaVYTJklQj+FSdPsXSQI11tOMLuPdgnF3SuAbKhfCaNq+nLn5
yat5+dL8zE8NMrB4xr+J3WsH1WSlMp+ECgcwqduy1BZDBLrR1THknfU0+Xp2b2m6FntqlgDqV5jy
JyTTVr9OsAspAYVW99ads7476aszo6B5bh6yqEu4oFglGAZiOgtU71bSrLDvlk5qN0EAUwPj/i6X
21HG5wTmRwnhuKZafKCuoyu0bHBDxxwcz6lRRrZu9DKVwcKTut+48X5aWGTdXT6U1lariqtCV0Lr
ib1pik8hDlr3/DpP/iTcSIoazPbzwCPxs2r//M5B0T+eHEEUTbKfGj9JWi2RJEqhFI3brkaUQh0h
Ty5UXaSvYFR6ZlHtRmvDvNipJTp6Ym05E8ioRn1TGZMgMU6MyhWwQ9JGZ+xQ1WRKiJinnmWSWrB2
tR59EGW2vBf9Ps8YpgKXipo3OQYLbTLAYv0nNBPu9J3uExGFBYNQq4SMFAcxr1xR0Xag91fAlbcg
6SeP927WUb6SvSibRN2aKQpo07Yc7j5H8Ny6PCq8UiGGKkiV5CQS+WitFdFAJLIMjARmzYUMIRlW
0wz01YyS1mIMZZ6qbFPEr0M7CGkASg6t8CJcOeeJDPKlXnLP5vnOMsxF+8i/ZwZUtfkhi7Dh5WHM
SPGaNNuMBMJ4Xuw7Y7xGUR0qCYjdWS5hzoRfiTQcZ0mO5WezSGk7anMqiNmTYVz/CKZcWSnYa9be
EMOhNiD7R/DhX5ayf5nzjUVfRov0oMX6QlZk76VcJiROkGhRcM/K+OXpYawrk4CB78pjAvJhsgzz
OVweGnqlBuj+AdVOFORp81VJx0el8nNQR5gSzws234SkIlwptUI0oRgxkN1F7dkEhtEX4QNd4LQ8
51AWYhxELOzBZ2gmKNaq7cngsgeyN6ihILLQRDjJkHMo5CcprLDUia65S+RxdBLwWbO557fkpZKv
E1SjQGXpv1oQ70BeZUa0zXxmy8+fV8lqRMKrSVf6T8WkfgSNkwyHFo0LS9dZ72jMsRq7nFkKdwEH
tcQe8p/07rcTkFz2431Ivaokq7KCmiVeoj+M0tMyZi124CqjARth8ogKpaeKUmGcey09x9Sylp12
etTXOwmkVp4kRgfo9Pcanq31siSG3LOfIXVy8DXziAbS+HjjmGzlpaXiKg1rPIxfSThWP63cr+6d
Hhr4U9X3n/w0R6NrzlpQqncDyZchPb0ioPXmOn18tTMJYnOYzK+NVYe6cXgNOCbKsFItyjrtUCk6
BjIPCI3kr/Lr98nA5TUqTGtNEwI8V4dDtVZkR9L0a5q+YHxF0zaVc6/uZ+gRr8y6UhGbQHg9bz5M
mhSDDkJKwtwKRx6EcPj8TzeBHmpC4xHwUPZmyMdRfr0PGA3Os9oGbUuzD0sNfPNeljfOwglCSUwR
FT+RJeMODipSfxgWTp1CKrAiXlmZ6asdRD38RCQudZf2oa7lgWXc7vOOtwy4TnyKd1Fa2dODifr4
3vWUFrON3jGFR+P3dVE1FSU2aVGhNVAKJ9x2l96/ULE2n3lgqHAFn7Gdj2h5P0P9YlDOpa8CnXv6
r4/WiV5HKaHbIGhHhKkMaQKGywnA8/g9nQdl9WUidmoOX7oF8IZ8u/lVWuBCpj1Ozu9TJh1/UvTg
UC1jWlGP/gMrq2RkpjKMb3qJ49nwa6WTO5lY6KE9kOVR2Lfg2AqklVj/sM0Vp2ACSK6OZkOkav/S
8ro91Cy8KSMzHLQgAc6ZzpnFj8AHSNcbVmPyoFGHKLuBDWK3zaoBfUXeEwYt2VajVTXDWVJCskHN
zhgnPb67gqIiw6+kxUidurJhukM9YnK2zGg2ZQVIJ0l2qrzC17cyb7pXNTsanFIfwcCdljOD8QhI
axoACsJn3a0U0pEc3XQzZKNG/blypTrdF1VYm8eSNLoeUOKec9k4cabse1LxW6ElMacIfSgXQ/qe
9agdwDwQcbwcZbvPsDgCufc0nu6rpcYnP1AieS3rumfMmB5wqyPB+HqvDcYXnBgy5Nv7fAyqYvSa
EexpxlmaT+4re+/B6Zp0vksABNXfCy7VMKdn0Bqu+byShy7ShLs1qU497uYPx6CWqTi5M8nysy79
qP4j6cy2VMW2LfpFtEalyCt1oYJ16ItNDYNKUUAB/frs7Gz33Dz37owdEVKsteacY/RRFMGj85P+
Zg0HqFaABgJ1cTjSUsh+OATXY8J5GgwiQXvEy1R97H7wR38wOWBH12/skHcC1aukAn75CIDFo4QY
viy96/GDLoCCPl9SCLYAHfvszKKRDz0P8lhbfPPsqidNUHZqkHTMjWgclOpGGwMX4ZV4FsmV5Jyc
Sze6J9Erl72upRl1PBx5eYX2okJoLjVQiyy8z+YRv0AbqCrEbqWwv2z8iUbhoV90nnqNxbF81+vJ
6GOrFQYS0IlMYDi+Pav1d/Rxjvcoe71tpa8X2kuYMAxqmN6yQMK5r35UYFHapeIdGDEvyaTv4nvD
lKFwt+kYahlPI17h/mmuuqS0Px/JF7Wjp4NkfWudqSQv70Fu4jcHfaKW/him1VAWCIrwI7DV44ZC
2JAX0IysLB/FKYF0bN8/ZYOdN/NVcftVsgd7jbxvn7CMb8w56Vq/QKC/mT2/SaK4aalb0lpWmoa9
61kAO8f1Tk2ZAKEkbkRIyer10ya5UCk8UzxbY2focAFcqXCh6LnqiOO4f9YM5cANUVyp0K5FGvXY
hSS06bQWRwy9RMEu3uVWfDSeAm7wI0AXfy5ALB6fPHFK6rdZjcZQqfxRfqLczOudUHXrB/xUxW/p
vbOHN7Nvv1Awud6pM3nV7x+6ISW5t0BJIAhQPJYiegg1hXavYMSm/nnghVWpZ1vGpGIaSON7KI6I
UPi+D9qX/nObiztd0PGujo4zVcKqaiblJS/EXV25nBINprPyKFbrwyefP4ATfqYTCNAqPHMGJCmn
fEZZDLse7ewtXN+CR0t1zPSZbQNFCJlLH9oJRg5nFwIoHiEiIrXFfcbYtne1LLpIDEYEjy+/TPYT
EIxSOKAKEVF+kXqFTHgbJHeSOUw/aYxwlIsmRDFbt/MkXiofS88i5MsM3jTzqww6DcKolCXcEqUJ
SYKcDEEnDFdEcpsxJfhqFnJKpeCzLnzrkU1rkvNjdAt1F7Fe+AgSyiOmTMqAz9CYL6CZHWKbML7h
WA3hrcUbNG1f63vGbcPjp/5+0W2wTqDdQTxs3acuBqt2h+qBWnrLa5CZtIY9QBtnxCkWYZwRVz05
6HaPY1RyomqGWFgK4sFOzrwFyXqH1IYuLqBoxUoWZczGgDIXpv/sy2A8Pffo/HirXKAv6xyZC1ug
6DA7yywMJZ/Jue2skTBF/HfE1nGzQGFpPO46KbZGdUmaIXaaTYZgAr4nv+Vxevt7kJo2G0SbGhoU
boY2r0nFIjsLmD1JURN+EWWeMmcGIItUYlrcnPnHihknsteviIoiK9giYy5zVP9xPXoybpFle0Zs
Q73vqnHCEo1H+pCQ+WsPZvU7sx+k4VN+Fh//yBAXc5qxeV5JZwRvg2PWI0ZAw+RQLCSEJzBzfPoT
lNkbNNs8ed0wIxzmjatR+N0xnEXgx5OyfYZgkQAIWDxPx0BYfkn2RJuSBHcP9SCseyQGh+FLlklA
N3+mh6wc9tFhu7hjkz6g1/B6xisvnz+N3/u7e/QQnh/pihBJgaWQj1HKxpk5MphiZl9YhJkgo4dB
fJ4kKM1lnyfgdRaoncOXLe/xdMHmsuUfQiPybfsnxqwLdnY3JZLRjdffBzmCZrWv841BC04G5Hnr
jryEo/P+HQ3mQqPubYVEkSqiMWw+6kDmPExbCjXg9/Q++t2KqpeuFUFR0Ssx93TlyAdpe/vUu9Jm
8Da10ALvtr5SKIF0T0RUVZoyC7JdstxGINMgJzuPo/sEGezKCBGgF7uqtKw3PWN0EjEz+wUfFLIT
+j2zIjJMxlz13Qs+xfALgyRgB/7pIhaj6jtxnDU5NIB0DJWr4N+3+oVHHv2TlYblnDh4DE0jwKQe
9kSrdn4/uwl7QYkW+4vluXWSdq6i69cST9uXhX1Hy3hFCPDaIfw080XHAerNedTAZbF5k7AJL23I
i1mhnGHB275NFZQ8TUSLZgdek9RQCHPKHZUhR3DjihoC+ruQrx18GIjZ9N/cK69jSAp7ObzN7lhd
/bQ3mnMa0ml4LBU/PUAEk6CscE7uzIT7u++d9jb0ZPA/I57MsCHpRuZAREMcllrNpSMK2TwVUSLj
KimiiXiWl3xMycdXZz5nJbqLqJ0hRXMhFgf8byz0Lv4SfXUPVdaxSEbq+HJ+n1clpx9odKUvi2bG
2W73jSeL45yYmIjRsL3pvFYx0gM91UCbTibOqPV7aLB00Hu38pAixRlyrjmc9hnfB7A7ti78bn9n
Mgm2KQuAyXxoNvbyQxUSuiNMcUYSCTFEHedvM+ET0gz8YJmhXD08mdFg1yD8ZC781eb84aTvCM+F
L3MJnz/8fhK+fWZaxHb4OHrwz3iNSGiPtk7+FC49U45+3XjUZRVzIf7NZjCr3a55adPZvD4ejNAM
4GsjH1Sbeu4YfW9Y53pvonHTRPfFu0/pDdgIuQ9vXpQCEZliBBS840GeH+fatLGffjntjnM6Pu1v
LVtg7ugRhhweODu0K+ZtLMOI3TgNADWQ0akxU6JonHPWLS/J8nspSNnrzyM86W9TUAevz6k8iSsI
5U9ojYv0NAr6U/KDvsHJF/28maLogdFm5puNAqKO64Fc9MiLpl2ABvGATH7GEYIzYbCUFOT8kFdJ
59siQnZ+w2zgdz9I/GziiFCK09nct7M/2hhSrO8F57isVF8op08+8bo0W8bb5G9H5eE2snh8AdNt
xFBkywnTBYOc+MmcY/ewsxW9XLe9HEE7OOKJaL5Th/8eJv2SbqsSMsFDOtJcGyAI4mYYjqJiWVL8
12fgZphEHub5QwwrzRMuAir1FqzJpyT+z0LaTlNP0w0iAvxsN4GZ/TSlCHbDC+DNmAaOeVy8g2z+
+BAMayDqR9TOhv933OVe4gzdKrgk8LMHoN9jK26bAyNcdCbQ2vgY2eplQqxfSVeWI6b+puyjac4a
W/U/haPdbOnjvcHEzMa4O+l6nmBMkh+ZWS+XB5AsOQtowJYly0guLXNyO0Nigl/OJHsQZLGlBTS0
74CFLbpetfVes+h2rdlZIJtYAUtQagaB44ZIMOKMzzaXZ/9eXfRm64bOzpKiMSKqcV3/9newLM8V
WMdZQ41gFN7xY/R+vztX29wXON+Yyi+XK6cAZUb6o+JRmMlUuXz0X2T0wuK9FqyJWUT8CnvOJci6
gjQSV7cvmvRP+LUZfJCvwujll4UpHyCVX5Y+Xv4k7n4eqc3Ak9PAYHghtZYqAXicvuUN1BWsoTzO
HRxzsgXnTKM1HwsMCyvSBLs77vW4duQ7d1je4gqx3vGAqQUwwpOQ8EZKsIzDj7n9eGPnxcgRUaBE
sCMfg5DkzMGrKM/VGczGkgf/TymysExnx/C1oXTmh51fPCQHlSEltQLt9iFxXNvXDs7Cp+UR+jV2
GW7jEAZpPH9MRSfg0eYNwcb2i5Gitei1/E3+oCe4uq8eWpfX4/LwWTfXqm5os7s/2n7CFBDEd0ly
zWaPSOHcL3EYo2RZEgaNX4rlFCsShmbFfrqgJk/tQvRGW91l1GENLybIet0YO1iJc8w/8hAWreyp
X4anteTfCw6E+NFaM84ga1pL8yX7ddjQ1M6exiaLFM64vGzM23Vjy047GZyuXBCU+afXgVdSX9+t
zio91BIfTh0sy3M8Vi8znWsuDF98wRFQSar8fMMSm65Zb+zaEXyYcNsSV4/iau6GInzP4PpnU7pf
UnfDfCMf9EicH5cEJhufNRcWPT2okO3IBwSM9ii+r6nSr+xY9/C4bF2WkhsHX3oYlhD38SJxHjFv
jNrO0Dg8JXP8+wFgZDTT7IfZP/+NQzXl0PlCODNAh7OYPmv/cDltDC3ngxBL9gjXnXEXLf7zOsBY
OJSouDNs1psuLIOE6JkXxhYJ1US1FM033qJAN26XHoAwMipShMjfMKVf5XI8UWy/UKRz6qelGPS8
LYjFcdvxTTu2OeAuR/t4uq15zp3JT/CcbSo8C1h+bqaAoYXqEdAIQmWcTy9arPYRd8rtTLGOqJqU
TTLiqUbpLs6OURVvPhTLDit9jZPgvispAcfmIvnTpxmGfLi0JFug5/pL8LB5ZLJSf+PnQ4nPjgrH
EA2/vvq4+YYTiFssgYCw21ResapY2KjDcfYPwj5T9z5lHD679b8VaRBIDSoeZGRv3IKc35spSudF
BVPeA/casUphbON3HWGwZ3J9x2l3jLBjg+2nhHCEvTRT4P79vmgNkZqOqQmDmOA9BYMeE3eWmR8s
U4yEHKNxw9sjtGWhtqJvgJFV8bVVqc8+9pknlK+j0rYC7nJmjbmvP8x/cXSZd8Tr8IPGy5L/BzKb
kYAzuLS1lf5iYAw+SzCL7I1ZbsIJ+OrG509cvHe6l6d0ZKhmAJj20y98LF428pOaiI3vZhObkHtP
aniyP9dYai4yUQmYwY87jrQOL0cg8ECkU178x3b7sR92v6dZc1F48bAHzVGK00QTLBSf6JE7I5lQ
ryNwNRi7jzY6X5mG+ZwuTrG+/UFfwFtqpjaCWJBYqzeEFSDzeOQ2H2e4CTYasNe5AAR06M/5juwn
Or5/N7wWTUADTXTaxWQ3+quvOcRvRAScPXlJEbjMGFcYJW8QrdT1mCaX8bw2lKSjmRQnSZjkIXMm
MIGSvH7KLhtKqwTVeNsjamHA+8hoes8gA75v7mjswq5gv0UPmWB0wcjLIHVVc6z940h0aee3ZZZa
KuUgkoOareZFsQBlScLgBINp2rkodNCVpdQiZ1UOKTyLLWI3JdujJoEdwwOC9puzZTmVtLUqGZNp
ukJ1xNmDx++FNYYz2h+3Gwa0IfqcIe8MoJ/ijzo+8PzjtUQ/jG4QhmrNS3F+gbO6LT5IQN8OVdT9
JyGFKTexN7/3nUO7iw/ZAlP05EvHkoHNDM3n9I+tBlARR0h+YdlN3sOT/EJysigi5noeMXp8yPss
4yx5ag9vH+hx5W9oS2m8ZOWGdwOo+2jWrWkrvg7sxFa1lXzovmU1lexmCoVuSaPcUDVHYYTNwMP+
zh8bOp2ssO2N1bWIpLiIepgAjSeuVTS5ZucgDaY/DmJtng0sevAoTvOwAXxKa87zxIo0h8kagRwZ
7kOMQeslJHgQ0YACK2T0aufew580wbPw+PVuy5toD7uyRdOPuaZdzlM1fB8D2KTcpc/vSDQyBNCq
lceZSqx0/XvsSHayP1CqLvUULR68Y091v843PMPWqvBjjuBJi3691og8oS+xhghCy4KUer853T30
KeQYMhfgtEEi1MDlYogGSxif4QWBULm/rbsJfV8YfPcr2X/z8bY5CTuetbt3d4lFTE9QAMBVPbav
ljhA+zutACOE5KMBc7e/sciHtW6XPEayuNU5MPBGoR8lhxHBooaA+8xXfFgoiRdxH8sCRyQ+16Da
JGMSuKDYgugkHmREM+G7u/GSjUq3w5BJnTGU8Ih86UqB77pbTHlq0Exo5RAsRTAmAfBeX1oAvXNQ
O7kjVwBntB3taKeeh5W2COvzdzeOUY7dgwezdhNb8Fpd89zR6wa9AsXY1QJ9kfwSyhjSEaGp+zT3
A/35njv0YFbIZODY/LxoKRtd+Nj18YfT3ov+w2gBX4Pa4clc0f34EutTwqBrDJLWmFYFNTOjF2rA
7OhQYcuAZ2VynZacD+neuFgwL4AygIh950wPN8WSFzMfMrJfT4Tt6p62BjE7QJgh1f/CzQPl38LN
t4+XTVHb1J/SsGajhikrY9NCVbCyaRUP60C3BOwKobNmVsPbpUcw8ydA4X6a2aAqx/OKF8pP4lG7
1JQIofCRXC2a0qp5Hnp8HIOKxWfPEXkDinGPTrTl4QATqDt3euRo9dEP4vU8M9Imvqd1uD0ZHTX0
rDT9ZTI2jPTtZdilfhnx2CzgHB5i9fKlpvTUC66EObZSrmn9V8S3bRYjC34w+yfOW9pRJIR4lj2J
t2RTQ5VFkMGdrq73a0YnZ0iABuHsKj93Xu7GA0hjlLOUDZYcIGfifLD6WydSg6hDVTmAWs4JesDk
DI/KQtPp1oNz5dDdzYEDNVdUVVoIwZWYzJ/xlgeSlddAdj+yAIowkU/p8FAxJhakpnZsI03qlsAH
sbM0vaO4RFM+0VTUB3LoMPVbE6w+H1sW4udUWzXbniMiaDskbAyrvBwrip1rYEJIRAjHcxHADhqX
EO2hoPtQmoIigJxqqH9QFfGCOQhbH+7tUilu0cSOwgEfJWJrDRAjkDCswLiI+J8z5K/7wPnPAGEB
P+LNYyA2767wD6FE8GYg8oWijCi49m5/4kVVbZCOgEt5xyNQPrztHP16H/gzCwIs6E/QYQr4x0im
5Uaq8Q8dXxQadHMCVLnPsJod9yja7G6G5PVlLOmq8kecFbx8Tm6uhr6udNODemluJjrVNLVHK44H
4Lnsbvm5Novb2E24Ru1VmneU4msIXKVHLN6gBLUvLC044nYYqcAEwTOJ1dbDrgYcdo09g1anxrIA
dhQX9g7xPN+JJi9/nDIep0GzGXGs5mw0NrQS09SQTdD83uZx/6fB1cRynlE6PUwMr8faavFfWcqW
LDBxuqK55QgVbYp6Yn0PInvkv2iKaBRkHe2WAXTzPaExfKNwqiKaPO20gi2VE0lDiKCV/HE8QA5u
fm3ke8YbvPJqw8eHeAZCzG1ndL9YHGp3zObUzmt2xCOoPYea/A6T9G3hFTt8h4Abpznf6GaCAiGs
DEemV55U7xE30edpbchCLr5TTrx0eGhjcSDfX+7rI6ejB0AGLNqcLenDwZZfFJf9LaghdDgb8VwB
csO7yBlSIp6HQ8lV8isy43TrYdec5ijTRttkhYlJ8N5eXU6FX9HcyqOATszDln4eduJwMh8OjtWU
c0J5onC3bmGypsdw5eFxyecCvpI9p6XXnhtHZ0YSIvbNSSrZFAHtY1mg/d3FdHw1+8vPOSNlneCY
m3DqoAyUrq8tp1frHRyXCPqwo4MWdb7H6esEu6WfwUe7yrPOIzyr7Yz7VqABJ+2RlGQuJX9cXPlJ
bOX91wQMJTzchspwC1i/A4fuVVQK5p9stdvhpIhZNEDFqwQ3iBbWhOmh8WmsFCKREJChNNXcZ29x
JfHy7MrlBHX/qf/a9FePPz3NbXoZw7GRTXxo4H3dfN78sszpnDh+H/tsTxzcZuyJR5QkvrRVQZgP
sP8GobT9MbTtcVdE3MahI6f35iRzKDfNmPmMQRcip6RLeX1Aw9CpQkZFzYg8hgfariWLzLIPZ2ph
YAYYecxEYipQAZ1ZLFOdEsqW0f6uh6GLW3qjbpP5AgJY91a6OuHxVh2wo91RbT0DWpyP+4yEFkJH
duUFLkX0WFeR5o7sF6gnt5y3zKVCARekumyu6X0GhBb5NgGwL8XPySGc52PwUdu0iekHv6gTm6Eh
nHP8hXkPD+HxQ1vgzsdA7gCuB8HD3eT/eF3TAokOQagOh+WjOmMry4QZZ05MKiQM1hywf3SYKBxn
/9pt1WK9m7f3WMD6P/tk5wk+A5UaU+yxm7kTuDcybNuC/FzcK1gZAPaJCt1JEAAe+2DW27j3bswS
4BPAFjJ777MXae+RrMg8FlwYciUKmk3h5iuWcCZ3dJRwfMO8QSwUMMRAP86hBWMH1GAFQTCmF5q/
OjGt8j+cZxZo2Db+uTKKgH1jNDDs/yeGVm3E30uKGKeM5PX3GdAejiL27W8E2Y9wZHpthDBxZGMY
po+DCkwDB2a8BVd1yBqY5slUf6LtQJU3HOq/ZwiDPW9LESdUBdAO0amlZDgAb+VQS1YGLhWHgx/K
sPg9x+7Dv2GTbzAEYZmgLI2qK6UlOdKfJgKdO/qdsP1FyqWXrWaZQZygG44iADgUluNmw2b+PqQR
BjBEuSbdKUS/fF8cy1BVL0LE8GJwubzt7S8yRoqGAEZJUlrK9Palf2M8Tu/5Y1vhQs9C/Ntg84Gg
lzZ9598zqj3m/TArhcHHn8aYFrZ0XYGUMkkkgLod8ce6OpmOaM6WTn+pcl8+2kV7yhoHQArm9Bmq
X5yvAbUPGpHiRBc6w6vpChdyrBh0EGmKqJUYB+IvTXF2a2bjdNZk5pP5X/2MPjUtYprczD1epoqO
nTAgfh38t1UgfKbPZodcoHuYCZ6GIibuCvsNIYu4t+6LIwYLTsPvw7vZ3MSdgJof/SpxanOOcRor
8BjaKLlQE0PvQXN+2aA4wNgIpTnTGKQCTQVvMu/MF+GyOKuoirfvg6TQ+oCUeZwLF0j2UvyRB5Rq
RQSFlX387319ZzVQ3O611fN9Ki/Z8mWopNB+Xf1czRhAFvXmOZ7hBiElAUL48Dr0kNGJA7IbXhtk
ForVd/Fb43s7ddSx7SJOu0VMqCfFVt9V6Z9C3ZQatxFpBzbxIQMoFWsML+sHnyIhz0Us71PsKXrp
1zs6Q4NkEsg5uqk8augh3znoU8rtRzXvEzbQ0eD8zGZx7mgtbUfYzVFf75SQyokky4rxMjwBhuwv
cFZEBH5ZKlkJu/1XOWlNmKE0mkwxh6L5NFWWSeb4iKYkAmyFAY7Ly8NoH3cqwWTd4kYhem7ZWADL
cuL/uON8npcgP/D83jUbgd6Fn8GomG/GhJRn/Z8lETc0y954qu7zM14tfRSIpC+CFeFU8Y+fllqX
1CLp78KxBJ1Ne8Zt77TRi9BHzJE3VPz0QPDVM5lm2Pxhj3tgE43465M1wlcaugx7SZ7Hko2HSjoj
2njiV+f2FFesgUMYIMdXVwcaAKx5/sROhjWernK9A0mFLZvdlGHRVUIdPh9A4BhSOaV1jxMvy2BU
JSSCVDOswJRdnNA5vMD01zhWVbY6iidUZS2HmASR4hOLl03lX+b0Tegj3Z4ILQ2Bm9VXb1fkoGKT
kMxhC4HOP8yp1P+izDkP0XshezafbDgZ8gZpnMdxLeHbImWDL9GIVKldHrzs8B7sPv/cUhu1IOrP
R+o4wm3eDY7kij3ALK6s4JuUDJEhLBDjCd5x6K18W5itr/C4pwRhDsdRJTUqPMPfHVMHkq185AL6
8qLbUBBC0b+F1U8BDgvAVmusN7RDSIoVOUlDE9xILm0DF8GkR2w0cDNiU7mjTGSXFDrz7DrwXlAL
yLRwNjjC9/+M4ZhNpxAgPDl+hkjeRnNp+Z2LUR8ksK3kYeL/x1XMdun2zeraYbxMKytHuGE0C7aB
3MIUkTsR5fxz1WzekDJ4Dx89sDL+oeLzOjyj95WrhLdYDuvKjlCvh1Rf6UUKdWpXdpMrlPVuCGhg
0f9c37PPjOWsClhQYd1vbhY8d7zdjPhGVtTxZAf4qLCwSS3YgAhrNApMMztEuN6a55S4Dv7svRH7
NbaxzADdWeCmNB4LstxsDaF+aZAAfCIEETHDF4Y1MgpEwDy0ohEL89rDdI+JFy/DoG6oQ7Lm+2pX
8NeO2hTrkaBGQ6zgc5o6mL74Ns1Gg60+iOF86k2MaDVd9g7TCxvw1+PTj7NfxP2czJ5T5rWj1jl3
nyDi3w8anx0BJKAVG7CtNgtRxPfkPYmUgV6f2ASCw+pnP8BZhrR6w9XrBsQ9iW7sHDvWrGqDzuBu
lysuXuWymbfjSATokgWSx6u20s8Kg9tdhNT3SWIbN//mEiVc2NycFyQZBzo0axHf7n4oeZ8CwPjH
bs85o5phACbe5l9xdcbsikAh4l7zHy643sZjqDpP/x8ulg7+rlhA/rcFer0rQISgRkVruAYUBClX
HpeZc1u9XY0pJXVldaB6wou4uh8mROXskC6vMGzv0Oo4mR1BVeG39ggzWGg7JIRvurwbxRuTXIPB
ACEzEhT0rzd+PLFlIUjpvDOW0YFGTW8c9LMOKCX1KXNn7LFwFDXiPB7HaXGfLw/UwxmSlGCWw2kz
4GdWAbqoNZfb6Nz37JAYszXXGXDxR4IYMx65vUiiPOYr69NPnMe43N60dlOL71CXakOXq92T4/i3
Hy9v+SvEFPC+2b3KQ3B4fl/L8U7+iFYVvpvF2H87H1gJCwKiOZ0O2ooW6zFNi7d7661S9FLgNX80
QDKd7Ez3YSnjsEmXdz1qaD/9qCJa3MdvnUwRd4EwoWeZ+vfvqhvgmyiOhvZvNewRYJ44E9xnOgew
ZhyzL2F9eMnmYNlkFOfTdmZkRWFMZPpmDMbWiF5nCm2fNpuZr1UerXO6Rpte3ACr9a1ZvBxK7/Ty
jHO0HvmJU0UF0ApoEk53azSr6Zd4JDIHn+hpICagUR5rc5W54ea96/xsNUgpkikWvIUy6yzOZjPs
SpQCHHx9+Kojqgt6rZcvDad287Sve3Uq727eY31fJ/RQ36Z0oL0NTpACyFTtzj7TzfnV6DuKXuN9
vJunzzC8zxrn+iDzmVenmxPDjKAJoeyMRiyqlRkH5RGOOYPbLbHN5PNL67HNCdl6nPw+2y0qWJoL
ucUK15g13fiReQfcSVx3b2ngT76uzDiZnhmMJx++JHqtaspZPpBjcgfpu8mrBBDqxHvNCx/JO02B
j+MqS1LTR6jkxbAE9jaweGo+L853yOOnJ+SKggccYsVejRuGECOXFqEGGkUFZ4YAilaEQauZDbog
1W94pSrqS/LVKFBeRJC0Pg3W/fgq0AkyxyoT5MFDiwZHXx6RAuf2hxTnA/syyxlW9S5ZFVDdex/P
wWMmkZXEqJOR88PjH802/yGvhbSu2ePrPkEV9vASlgrNQDUgTYivjm+X7j4YyYwngY0K9AmEWdms
Hus8Ry+II8sJjjwU83U72eaJIxH4elOe84/6MV+IKZGwxTchsXKS36d0MY5v/63G3RuQYc/jra30
jXg5Nj8PuvvPnYb0URKqdZ6UfvHixkrnAcZNt+v9IUUoYf7NbJo1VxenHBeO2bbO1tVzcZPXr3uy
09/qmWT1pg/Hj+jBreu+yf7Fj1EHIAYCOVFYHo8e7Gf2cF20tf4yONwxtaOqYqshgwJaxBkZVkNr
gAi4H+RzLY6eLT2bOcp1cImMYYpBrP48jWsCaJbqr6p539ohm7RyHsqVyUyxLjHl9F84l9kBi6tP
UYyTZ2ieUxvB82d8KmweG1Ln7FQ16uAxHY4D9Mj944Wu0EWw5e1oSXuSpoEvhB+Mj5RsgDMsBvV3
cLswKDBStbXTJAB0MhiW6CWQVr2+PosChi48uc/5yx3BJZ2yf3MWBHTJka0k3nleP9H3Vccg6cMq
WeAh42BL/ix9CebxNr14XvEM+yQSIkokDI+ME8YsRQEHwzmkpd5TnPqnZF1BOobbgDntNN3cUO+M
LukQGzpZvzhGln4fFeFkr0zpg6cX1ig1wNQfsZaj+ghYjoJBchDDFpZPN6YCKrzw4WcxU2dKTuOI
2US9RdyHpdPPTyOsBny2zJb/IMc99qMAqQkRqNaR9idSQJRcm/eafg1XRwlKmAZILl1txp3FyY6W
JQnSebWh2BfmzaU9q6UDTeXuV6D623Qg74mMXwI+8SrbZLBAJ3vNLmZslbg+Dj1IZlqKc/WSEB7E
CXWNGIuuxErXLSUoHGxvsgOCD7k3PnUXWMnIHvtK6XHtQX26WKNsliF69S9ABa0BvQNJHZkzwDNw
OrhQA+Lxr9LCAxXmxL0c4/wPRv6IawwnaHQeBjpwV6DAbLj1Oc3VOVfdhOkggs2VzoItHXBZB/io
2+G9GfsVm8L5bk/iIcOYa0/Dd0VJWTofitnO5IjTAD52R3O8txGl2OPaI7AdsIIg6xgZLvnuY5Om
+Eo7yydwnQmVmd2sujPAOIXfQ1qvgRcANqDE5FNOwNOwvQzVLsS/BWWj+qfi0B7uCLfXyfmqGTHI
MasZ8UtIh2dFSD7jPXidNbfjghfX//96c+XgfuO8TP9dDXhFHjRlLrI9cUFcat4b/aHoc+mY9tCp
HPSim2LdUz4ehLl8UgPetym/+bw64FuPISlD02ZowLuMzL11OFdguWPqxdQPHQdVIpT2A0cxTLd8
zLcpnpmD0pkGOAy8+Wj3iFC5d7xjx2G1YEA2pgK5FZFqf+Le4+Ch/spbJLQ7HjFT+eHCQ5wYu/3I
5bs3XOCh+cQKjnZXPvE86s7r/F7y26SrDwEKrNthdqXVAriZVgZ7LHIUl0eWaYHJFFPzmPvWEQvY
VyRvA3/5UbNf2uuIPFBZ9NRe3xnSDToN/YNCaaqBhUhpL9U9Qd9t/BGOa0VeQP7WYAbdhrjNdDxj
q2zvAE1GiLiZbT0FNGsYH50HYmqjUsR9UUOR7dpF+pI3OPDYa8hZPX99gD3lg3Jj4g5qiyZQflA7
s1qApkgYdaFnYLKBaZB1Z4LxEMrH/Kl6NTpDno583dSmVHMCRMjO88kRChu/AV2BGEUmMNJaIIiJ
B1O1OWcTGsyokW3vzqCdUazHbGhdePReRR55itILd6BnHpbH6UWuTJWtas4rgif5C8zZHl1eVDmI
wBlRpdaRHgW9LATIKzUQwvd5suA5ZGgCHMXUL7QbJ4sBcIC4meV/w3JEaMwPHZn315gcV4Vod38T
liQfBP+EvqNzYx2DNZuao9vhzjqF8ng+WSgOnRC47A4eVSliGFL9vVaDSFICGC6EEjdwVf8QXxq9
/DeiQldagy85oR8jOecVfObqL9wTDk0M2c33+bO6bUbXDjo5f6ZcOlqT5mRPJ44nidbK7J/olLcE
1Anka6X2q1D9EqlVnfJXoF2kBrP4sOuHx/lLNyCEsYM18L8s7Bikoh4fMbFcxR/EVZ+GeJ3bXL1k
WxIqVZwUdJTQ8HikJfhD9AxSOwvxFr2XVNK87yAWKKXQ3h9ps+CaI2aDj/fYEG8xLHtOEnToLi3Y
NkG54z5Drh0SGYG8xw+iY/DNwIiDscffg97J3/86Ev0tVhwZ3HZGlp0Dwizsf+UIz8bYouKXUdDp
4RgeHzQ7dgbxpz3jq6NU39xtdrOhkoOjJFTugxgaLVB74iNSk7GWQ7HAgW1OaIPRnuuVziBVN8s2
QCo5IwuCmWIDkJhZOHmgZDpXs+fvcPfCzk5C9JHNlvZa+5sz4wnIMab7xG7BTW3Pk22vnii6ed7I
K2LfZx3pyadp9YNCSPRP+/TgSZUvugJpMOLNQKAo2RNaQS+a4+qvNmDw2n5LfCbpiCq10/Osd4BP
8RmAYRrSW8a0ks164lzQnoJIDTUu4gPWSX5mjVbj0W1Gs+Q9nnI+6lAcfUXvoVGyAl16+PxdzE2w
SDjmQOzyq86D04ieG4SYumJhq1BEsmQHhNute4b4tNHn43JIcZ6cyIQ6VTMuR+1UW8q7YX1DFABO
MWyA9p2ks5ixBFSJk3xN6jeqmbA9Y1XdTRDW0UqlLQ3eOeaEOqJEHasWKQL3zhch74zt292tPqtU
xviDAEb2aKHPwevNChQ79C2dzxQ/B0LHu0+Dn+jPFVs8wv9BiRkgFDkNEqig275WPBDyiTfgIW9z
iNa8yzeW3S8jFENe14LNEER1jtRZ3HE2dzluGo8fS9tQsYtIgEzGCCmSlsXsLlF1vmdp9PS+ruT2
yFHqQEGmoUCoHbi2qOTn2Z7hCgKrOlQYrFIX9NtqCmCcRD+VbUpYaZfaf/kt8m/zZaXTsa3E2zHl
4wohl/WjRCwhmgwVbfq4Y054Gg2+teFswwbO/sN+iUqEX29Cb/WSKEC/+Wwye73idFdmljW4rOXd
/ZLlV0bs2DTwCvo6xRQfN4c0EeFyzVRE27YzxWbCbosXCTUegSstqtZq3cL9xRNRMjYtTyfRGQi6
YjSO+j+6ZoJrzpu15rpX2i1IZcv1jXQPR7gwckfx41M7B5LhcH42YEhBgxUuEeukB8bNkQOWcUjO
kRpITmvx5AXnMZo3Jco8DpBEBTb2ZyHiy3DF03gS1vvGvXO0akzfZ/TGmYRWITrSegW3Dyo+vSHS
yZC2qfHQ+wHwbE3sLeIyGlG0kQo8s+YVObZ1vCAytVObIBDPBLwqzFC3msxx81VqbgGRL2HCgfKR
C+MQ/UPvkvD69NOfZ9zZFmnO/9F0ZkuKalsU/SIjUEDglR6xxS71hUhTxQ5Fevj6O3aduHFOVWWa
ph2w91pzzYZhEXVB4rCdkYXVu9DXIH8/f3HatrWfAVtGTv7e26ZUx0EyGPrEGG9b/75lkHyuCRsE
Yy191WnZaMX5UM9J6dgSvR2HnZ0oTNvNGwjAL6zQ0jpAMATvo4biDbOOLvsQRIxLCmddu4dshph+
Ku0wJTpk7tDHiZb3CxYdaVbCeG+HSapgDHiRh3YkiH1lgSL057splnBXlelnCQp2hqjFOb/YMihu
0VyZEEDCzn2Fgy1Di8ozTPfOk0fgQHtj8ZjCptxlB670VtRWIdai+rS+vkJWTT55jZn6PPGZbDSk
byEwX8/eBHFpp7c9E94MvxShfutrPDJblw9EArFpIYKAOJFe1OfBYIbJ9Q/yeKyvOTSJsxGWbBTu
T5jhijM4qh6kOIssWCoNmxy82GHONQG/gTOjuCxs7mOH7gdWdm3VdwadEEi38aIIhrNfBo4rY0Ll
Ei+eU4ydfzu3Dr8c8YQSXicrwA++kxtjRSxgzFcAnT+s9h1G76MJ2x80kcEPwhDFgoaD41i7EQnt
0CeAw25u5neLCGaPJ/xIR8HtqizeKezqCihWtnhqbcXL+kDsRHTkPAdmFMuoeLEKHkPv3sc+408d
79S7Z0TJKj32++fsIWLZWBAvHwT62PuSmUWez9e/fc2wMXUGPZQVtftBORA7mq1HCEupOo5f1Oec
zSvUz5NUoQ2778LBOv8bYF+w1WdMq2JUqN7wXE2GWpD+ZtN6WjntT+n2PzqZSxYnF1s0zdvmq8GK
On6jYnVf4bgkmvONFDR/DViOB5y7LPdmC/2Iq2hZnvBIQypVhyfNVCTndWGeNHt5OGV552+Yu93q
uVO88ewDbHf8oNCHNfyc5wE8kNl3W1D5MSPyP3vZhMlgnqrLgq0+6KwqGk9O700fyD5nAw0muxFA
yOP6tIJ/pC66zTzsliNMXOnU8ONJTaC7P/lI1ktE2NnDXIoXSZYnC9dKm0yIoGPaPAB1U9aNDTXW
JhrGG1/InDwVKK/6dRZUc8IDCBgj09HFxY2hJMUDjlLs4Th/Dh3DIeOEE1+NjLmHRyWbZfYRPLKw
AKuBc7SAueEgKHHzMHFcqGYTfu/c7B+r7lSjAsJB0dTO8FJzmlnGDR5fyhs6xWC0ajpzuHgFODnY
0gXzS0Y/1n0+XL5nBePP/csKhRX0dbB8XD4niKBEWSEwyC5PV1XMMU3C4gU16LmHYwwYltudBZ/V
lWiriUVjZrw1oAW30FqvxQRDHNWtz41Tu5gEOdWaygN6mM+IC5ayEQwGHLPvVZm1h+oEjQNGsHpg
yn07Qr/SmaYeeM2mZIXPSOgXjOAB3tXZL8dY2ld505y44hS/XsXQiemrCSroTAtJzAhM5TWLoyK8
eemHSFUu5ZEXrySqzM57BQ+oRKOVNOmukDiuYw+VK8SO7xrGtGWQ64iPeHqSoswee7NFPDBPRE6Y
Y17P9IUn50L9Ua7NNb4yMG+8G31mfb5HaM147LgLEfgPgpjtCesROEfLdyHMSBE6nvTbjnIBJMAb
14F0puVjGW39en37EB+ozCG1eNhWfSBW7uqH8FcdwCkDCsHQRLaf/rsxZUwiUGqzD0IvWL6fnrap
G59fxQEYVkMO1pnsG2D98D3Ltv+YbPkHcSI6D7f9QUv+gBoHEwMrMSgM69dgoscO/PpCszNW1dIb
b+lBh5tqCI42NToiW1ZU3AlKTR39mHClEHZ0/YcSfoVdNdx11QFMvUHikSpbk076Rn/sHlBSKYCk
J/x/QSLcDqVIUeeDhOilb8oQbj70FRiESODroGq9b9/L5G90mL+eoVumcKkh6tGb4yyRWAuIU9WN
HU8+LcReDTOIpSF1WpG721262fvwOAwhe2xG7NFfV54mLIivUNvL5DDjz1jvx3YdspQk0KIC5oQW
M7Xifr7Fh7Ka60P3cXfxlMVq1bxfWAOgRyFb84UBP620Fwfm5Sm+go1Mw71MIN5hIZuYJThmZjNJ
E/OSCzi+FqJxnLqGuUjnUEdiiG3ShTnQfQUdjiscYeZjGemDi0bTT+AfWUBbQs4f+PQy7Im8Ipks
mY+Cn9Zwr1qTtzmMpENHwWmI2WoZportDVjhYCfIC1VzlaVObAez0eiiMbQ006W0YVK4Q4SA7iPD
oYVpbm4qf83PkoL/3764/iJUWxBY6w0nQDm3uQxlNg0E+52EhuDOiBJ6uQUiEB/qkO07OvRIcNbG
5ENOg9Mfx9QU2HGSjElQw54jcBxBIuH6n2FRbXXXAfHFxGiEK8yVYfzZtC+DKZKOEVDUAnYYLKSP
uSPPBDs880b2QIe4g17IzJHrO8Rp0yJhcE2ZGU/x02omGkFRUOwrn7cPEohLKwiR8Hj3vAHSMSrB
J2aFzBD1tQTd61pCBrjcQVyxYMdoYxQARbxvrrEtDJOUjBpfJMtYgfdkgUHc1Y5uw+fhAEMWlOGe
8lcxGjE6n6p8Gi9lPH/NR22Rg7gDTaCy/q7Y2AVMS08jyeRjFj+lA6E+E0Q93aTYagnqgxUn3sg7
vE+NGTwh1XtOY8b+0wHFgjJ9uiUmkG49b6Yq1vSDiDkwA/bR5IUpB0wR8weZqE0O4cdZsJRPu8kd
LYJ1C0i0Qbcx8gAP8DhhtQgBENYvRim4Bnov9MxckTTAJNZUExK82kWP4uHcwvZAKXNCkgmZ+wKF
bUX+IExvGH+5rcMbhtN/HK9kU/0buFcb/egcb8efsWPgp9ibI0zA4cr7HckJLa58ZzV4Yl1q1weq
M+Zp0RJcL90+gFoeNpl2rHqxvH7O7rqjJxg2LOBBwkg4MeImaxNQhPb/6QxOgFR4ka6YTTLqPRoR
V8dK1G6cmgc+ruIPiJEzYcP15HIyhlA1WRopSZlXp4ysKewQx0B/7dxqmtrUvRapSshAVyh18LKD
vw5eAwuVzDxMrS3SfUkKtIROlAyVubEbQ+ATrs4rKvT16PLxlrqZHspVOcu3Ix8UDMzEytiVvlD1
w9obuwVEX203mtJSrx6Lx75bcMJQGBzxUVv3iIzvSD6ZbNmVICJ8vPig+UUkOW2AD25rVV5GGiCZ
2jOV2tx/sLE67RLXoImCcnf3YphoxhemFLsPCjbJUl0x3TU4zeFlCh9S6CVRMs+ZTSLGVfbNvqjd
82647jih01039DqvAqjuLJADs18YUy5GDVcDMjQSTkr7y/yb9wUMiUCHIAjdO6pThqR7pnc9ShHz
xLKL3ZLAjHk6Fi9+wOSH0QVDzs/q61Gm6sT1UZoz/MUKnYp/hFEvi+KyLkJcmzkXPPzlxEoJL6Q2
8Xb/+3A4PMhUcYDFYrlHmxWNztIaw4e/3uEYcuDmb5ScKUk5fe8vmVa8meXdWjv+2R5US7uq0Apx
6IohVi6hVTgjm1XczLnmyE9xufiGv+VvFcSEEnyDgcbwry9czgUqZdUrIDEBs8wehCBQXlL6yHvN
H++MUPR7OpEM3UIjmScNyp0O8RMIlwZldB3+wEJOO9pNeTk4SLGN0cIa88rbkSBLp100KA1M8AYW
NbVCfAm9+n1ojuxsqxRPAsjWhENiCYKcqLduZxKFD4vsTi6RtGugtU41Ypwh3npUZNaiReGZBe10
8Kf9cZXbN6Ky8DSxvxSNEjFDZiYTzAIdJT7zYeOzbSub1z+OzLubsqVgB9P6Bq0ea8DzGXLH0qd0
fjwsRpP03ExChzdrvK7s5RsOQuw8Im0UMID8ztQ++lzoLNMTzDPtscC4ndQE1H7wU5QFVt1LHnd8
8Oiy6hNijS/clC0ME3aTNwfbxZACvnBGjEDN3UpMuImSiG02MS9a4m0OoWMw1+QAcK5pJzqnwRJ/
ceZstxNL/SgziaBo8Mjg1TISPclz7Pa8Fy98ziA7Y9PeYvaHyGOMITpmneZ3iKeW2U17MsiIhLNp
WWx5kczB+aZQZp3hXjthox7w9kWzC52v8EhNPvAEbPLxGTdk4BTBUbWp27/E/zKdxw8fBg0VS2qy
2XDXLGQwMq8qXxfJaWK6u5CvSEAbgDZWkycQQLyDy6btSaNnKSOUFs7sfXbDiGfo0I4mAUFNdoNs
kjq1npdHGZ41/gAmEyLQnxTucGxT/L1Xeths0iVEa4PRreoasOfrtRxC+iBPDz9PrArpFeQQhB2e
A50xWD5BQgPRk2Cv8uBD0xvzNj7K3Z88pBxwJcz4oWo1q1v6A2kx7SZqtSRigDjmMYLBNV0PWhyj
vtLl38+II//wHZCz2aPGereyIau8SOAV7td3h7R1uBW9KLqwXgS68hmldBdwoRs4wtOuh5D4HodH
AUinPsJqRP1wf+roTjMrg1imq5gsE+yScFm/VJV+p8qhmVuPUezf9MlHZ4g0GIUfqUGv0P5V8gfv
MzajJ8tlLnPXqnSfL4Sn49d4V/pVVWrWV7+tYcydCgDaB2bpOYbDqeHl8ft8z/FGxry8gDB9+2Sz
FuBOx2Ul78dsKnkN1INIEY+kAXrrccmW29wZZ7y0a/4GeSZFDAvQ15iMnPaphk/1GzzlnQGAoDdv
Sxvqe8C9d0zK0uAfMf7bv1fqA1kJY6S3btePN/jvezOoobLE94UEI+RbG4Un0VE1uYyPc7GoiXF4
ZJVNWHnf+qovpRxfY+AUNXh597l8P4CYr78OTLzSR3b+0XhRzzQycLFDD/RWsGACpIXjqGEHML58
6uMQH2GceTEvzmfjb2aRtJUK8C6I0zyQBvoPRhjDOog3edr7H5Wyp1btchxHZVIjcGfGrTXaRrpv
m44yA/OqEzqersaDgjeh6Jj0vHX3mVSx+UyzdZmTfwQdRO2l4H7DnUk5f1uJIPcWPtpTVxeV/gTI
bISN8F6HwzP44AOb5LIGtiESQ+7slaNiaKff56Zo2s3jjVdhNi50VAAxx2pUmsKaq87Hv7xpGrty
mlfNPqe4LvKH96glf3juniwE3/Zq1Pn8mUB1u21RWr4ooRtD9l/qe169BzB3jfBZvkUfWZDNeB+G
6oC2voXVptYAyjhh3TR5kvcu2GkS0s4yVIs9nbjXIUsEDTMhgaSWcdTHTrasNyzm95BvEeXU5yHZ
779f1q85XoPjX6RlGU6/JU2zVS6VOzZ3tsJkg371d0zwk4WkC+zrgEkr8jNMq+Qpfw3B3YLv3DAf
5/fNoxhmYJoHTfSJ+LqeAtcn+HfZmFxymg9+bueMenlSYFgL5m69ccGDeeUxYKORoq7VRlP0oBzG
lDkZBmsIK+sZCqYLfkIUS6M1iohA/m3OKJEBiuddwPFFQ4faPUCFvJOx90otPGWF7uMqTasN0BeY
NWT8QF+goIDgDwj1k1GGJEySxsdhgG7wBOnLyaa4jdQj0t0hHcM0xMiIjssaQyHcMTlkcD/Cn5uI
Ym5LUBgx6qFnNxM/n9Yun7VbECGchEUk/n6dCXYXs52Sou0PvRvAUuW8pv8sGLbCwqRzgHgWg718
6rYqIi8HeSncWlh8zeWWrliXmdGw0sEdxIedsASaNoiCX3DBnry5F+OYSbHF05571kxXHBHargtF
1oOtZgYZoEbsuSZplVURPjJpCRRFgUE807HlJyMHdSa0XWrdlEE2o+yh00LXBLFDoMIuQcTC16xV
T6RQsDE3AURN4Z0oeN76gSRz0Qz3dDVbXhmjdsh/dJcgPyS1xmydjGEBcihzVu0JFiH0XRR+uLsn
mLWRGfvxqWbYV2/ahFq7r102ZmPT7kEP+BnqtH8kT0wtHwAOJJRQKxFTQJtLigUNNRldRKwxC6SS
6yafbXyAq8s3PGiN70WMdxWNNVuF+WGedvOZfFEZ4sHFi4ADAG+A24l04In4cFhv0m0E/Qd4FY3C
lkAhIkrhy8P8oKdn8/gcgTRwMQortrFjy0ADB7y/fRI0c1j2kJlqGwJ2JUIJwECpPYf4FKywHp7w
Kr6X4sOmQQFNSg2MP0z/n5ZhbJoEpsHz7634mrEpW6QtO+qYlGCHxvm0m1KlUWuCrjhyBhTJuhhb
7A5fTKOZhBV43+nTEY/A9o+4il+XxVGzx+npQ2gY1F6M+mG31a4wxGVDRC6QzuBXDvu/mtwAA4AP
DKRrfHHa8cKxFdOIFSJuNTcg4vlfUhiEQT8/g9fOK20tqMIDIqr6qcpkKuFkGM/4v0kCZv9w5Xn7
BftD48JvvI1OYC7dE8qMJYfPyd0RsjbCLNavdc6J8+UssFsED6vnRIyqT80lx0wKYufThiAMuo/u
guliUi94wO6GEMnkOlGSAI6Q1w6QqjpU9ygNQnZ7WJJALtwlI4MUZSCGdQgMKQTEByl+DxJt3K66
raQ7TBO5qKB48QS8gJTpKaCMYkr8f2F+wlQd6v977MmGK8YpI0fRnRJTsz2cTQglIzgG2DZhgioz
krM6fGuAx7fdLFs8W0zcTE3xeX3VFgp+9nChmIroZRlaIlew4iNOweQTa4cL5R3EQ7ildJY1f8P0
M1YoSyhOhjDbG3xNibGkTENLwgDMUT6CwAaplOeuG2AXCIgOiQwUNTzIHcWV7ML5hHgMPZSBN1zW
HKI9VF7EafCmJD4XX8EyZeTkC+6IOTMToUndiLCGhOETA/EqVMinwELYaYSvvVm0QXHkHu/Cgwmh
wSZnuUUnw+Q3Q+1rZDYwW6ov+S3MEHMU9zWbpJm+cIqZ8AIY5d6qkEh0eHdYyRF1wgyc+S1U357j
D4YkIsbUea6ZZP4S6lkALWBydYyZZMODUbfdmzn17rljEKj+sTIXdJqYkVGM6yg8aFztmCWaYe8B
lQ7TKpLcIatDbGaoDeGYYQghvUi48Z9s8SDCYMLBqDgbQt5w9YsCFATDCQFQ8t7dsAzHBB2LBJsH
QO6ZAsLkE759/KEFAqOT7047dt6Np3w8ZPWv4ZwtAH5NX2J65hVjiO1ODc0kddljW7vYvac10YPJ
HOLH72dezduAi22GXNMsZoqDLYZdHkD6YZaObZ8pbLOHOigfOsAweEVk0TBVwtSWQnj9XqXuKLzr
Zjw/0xiPgZfwq7WMZbcXBlWrfiaF2aXbJ2wXp4/iX42lsZRCJRz7WKHiXKIByZCGGABrQX+1sukj
aCa6R1l5gToEaIg0VjK5mjj02qk6voXIuvAwpgnQEjDE1IO2NAGJYJZnbok4apYvET7BUaB+YDj4
IH+XvN+NiPHUPYEFfWeiPxuGOTDoHd4Y7i5zQgZEgCLpT92BsZe06EnXHi3jTYVo8hrD+6rp+pBz
SMKYhkkUT0paizXcs4o17GckJZNObfgftuFZzOmqT+CpKMh3sbSHN06wBjMRpoQId0eR4DFjaX+f
IN56H8qv372cfkOPmzHlslt3uMYupFsdiZWLUZitYU2QicaU1ZERuAqxPDEd1ntZB+XmO9chjtwd
9sGhL13Aw78zOexDHMicMgD6hWsu1im/mAs++PsEdaycDFeaA0Nu1jQEBvJeSLIlSQ6teIm/ztvR
rsoPLGYMJJfx+g823PQ1T5cwIkXQtEzequrtl2hiIfUFLsCHmMq1woFhYhDZrrnIrJg1MNO9tjSU
hHF6GWRYD83wgqhCu2TsN/4bmZ2Lt+W0s4n2fTJ6xX1dc0aBYFR3Z1DkDUwqH+m9l07BXBmMa+bg
AgQI/tj80MsIYsCfyNlmxsvkvGZ7eNk97/nlQukxuQfcAuDc9xhaM+LLNJhO0RFEOoweCH0GSd1C
HoOoBygNFJsYMji8B+VAFw0jdhCVBIM3rjbj5OAeb1Dz1EONwRx7NsKGVpBRQb3eKDnf5gUFG052
pyHEew2ix3gJ6ZezC8K+aObLfbK6cRiFjJJsbgwWM4fMqTVFIK+rd8boqDZ7BpxJCPliySAMqCGd
plPFPCXRfY43zvBlQT/gkjYZId/pmIdw2lh/D1QIAe7EWEZwEpDqxd+EvoEs60Iyrx/ul0QR4h7Y
ORgAvq/x0OwWLeDm0E138UzmEsGqi/c7Xg4iKieCrTjJ69PrBHWSfQYiHNsECAPLEEMi73HqI/nY
/D1spd2Md6dmni/7jeazkjHZyEdsD3hATj5HdpAStAF94FHQApCjQCsyEeulEEps5aLp5uOPq6KR
CM+wsgPgDrBPS/QBjuiA4ZwhV4XhH93CBi4TKwKVrbFmimqsc5osnI+W3RwoG28AZP89TR5+ohbq
f+KlKANBiyljeVpojazC3CzZ6p7hEcJFeLHb6vIhsY+llo2Mg6WKKE1Vsvq5hkaQaInPjMvvi7/N
vjjg/HLTrfl1wkUUbDlz1q/U/iKsVxzSnyuWeOyRs3EoVy0Fmdsw6AIvfrvq3UbH933g/Wq2qjVs
JrchEnv89TuNObt1PxWaOWJwCwkWLBeM3kVrFqzurkGO8QsyBEL5u6tESlQPzMFZhQ0HWMeQL0gW
H7wWED3PGpOB3cdlDzIVT0wCeUBW3do1VEvlmU5QezCtgFTR7BuqdzD604fy6Z/73CObZtRaC2rv
S75KCCyGYgGs+LBJfRgKBz6vQikNo4bwK47lWtqTCzl8Osw6UQpjcII2DUt9EG0Jtjq2Tnd7hPa7
hUsvlANCZm42pwfCAqUIUQirQbOCTjwtSy8f+yq4x2S8ZX6mb0sgnQOIfP2X7JrWIZJ4E0edz+Tm
UDbEITidHLAPEWHliGUdhvtfiWUoCoZdh8PNLfoGCNvwQ/ogoLCIxTuqh4HmvBmqBXwU/cPpG25u
Dw8cl3JHzp3uxbuk9AO3F1YgJbaHdOz4hO6e0GnAfeH1Pydpb/E/jA44gPEKr7GhwdwK9rbdEqWM
RVDHYwWIeEkygWCHqDMbQRWxGiKcaArvqOIdTLgLjK81kh8EnzFBIq1YFcxERPvsJInHLeOB8yVl
9GtBaEBCD0+Qp7Qz1nsFOybnHrFbYryoBYXzCuqbw22Dn3Z6Oze7sUbpYhoElXzFTsqzcfnwc5Ud
1vijPKl+42uz+xSQgMob1s1WyQt6O0S680VTuLTB3ItuE86j9m9U8zjXKuRTcUcc4dHW8rhAUS1P
+o+B0NppJDGqejuvJVgK6RA4gfGpQW+riPbA3RgHbubZ6+dt1v8Q/6j+pIRe/zK6yl5uThjF7o0h
/UTHOrA7yQNxkrTmzanI6Vl1nJvb93bsKMfRcbCWvAS3XLRsptwImk/tgIbgV0VrBrkn8VtwhV0C
fauw1ZGwcVJJuWBWaeAy4nHUXqkFe+JIq+Eqgspsqy4rDM30ZwTQRXHoP8cukU46ViA9AhpTeU2Y
Ms15PwlvmQ90o/2UOHPteHs5tg29xSfOpzhS3e4qWU/8HMCcVNdlfIiwmFNniHMm8h5GAaA1ncPw
R2VyzwewKE5xhMUdLrELbYnDNldrc8q2Bdc1++BegeQ/K/Zo6m04giZuByFLhBVf9Z166kNKZI/p
FOjhdoCX3dOSuLw86o/beEvFgdXJEHmMW0Tdnd+pR1BWJRw1b1N58djsQLYs8vbmSNNRC7lXtlOT
tstPHWUHXJNtwGCAJcNmlmFJi14Vyxd2VWYW+eEZxiCR1gNyIefIyNYnjMcWBZzQftpvcOZ2mNOY
lEO/NwtNbajQN63uAN2KBfFqMmN4jjvcc9fjSMZKYeGV64l3OfboVuGUcG3iT8Y4345ntd27gzUE
ZW5j6MY0VJozitleafU9GEvCsEwOceCB6HefvNaDSIe5w0kH2CP7tHAoDg74FRBPCJ2KYqiakwiT
n+sz2H8T6b/QYpknvBgE9Pit2jU7meSUG3IzghcDwzvLL1U6c7vay89qbOpC/g32VJI98Dvawbvi
rJDxD/kpfpMond9/S7dwSO+mQh2K8othPpuc1YvZk499UahC9aOMcDdjE6nF1jjxBHXwmbfMumG3
+SihOcxDGjcAN/QDKCqDoY2j0BQqG4zCyhna48k9AjEHG/gHlCM0MmvzD1AMe0lTEsoIacah3EKA
YnyaRcYOjJ8b/cySbOqTVYveCaYqmH1nw5hY4UvlHoRL2+XhchaQ32IqhwaGRlT7XD8XwA+WtRnj
NxKfhSNPIChUn8uNQhp6BXxdZgT0DmDf1kuoPWGiUScdufxoOGfV7Hsc+uB7dHBwv2Gd+s2shB77
RD9Yrof4rFIZQOJmpjfpjoarbJVtShtfAwBSOoZ3yaJbuiNFWnJGo0BOxceqSnyycJAPzMw1Zt9j
gKj16wBViXwouCu77Pwl61r4PpjdLxyT8Q4RTPcbj03wMoWPYwOvRpDI1socp16XPhPJ/h1OGfvL
F7laboMg/omO47HGMNfpHD70GcATBMTCUs3TzT1hVsipNeC65hBPs4A20hccE3HQIP3ygMTPIzZn
U87B2iqUDOoU0bKNK5Spms9dGdyWDTnymC75H9ayMZd2D5Ox8jM4Qaj7YMJna4rCCeWZmBr7Hetd
teLDJtUHqhNuFL0nHXC32UkdnHtnKMSIOJyL2d7Ag3O763efZT3HEG6H1AUBH1q5fYJNpbEiWOo3
CaSlDDWwN7MTaFXEkKirfbQJ4Fo4QBHsDbR1V2359OalgI0cAS/AT8rc+xzpK4bhy4ZSzI304i18
pK8z2C9qhgHUYStOx2aeHXpGntR9R4Am0DkeamADEJDNeJMdDj9te2M4Pd82WNwT/mQTU3XPvGFt
Ff2v/f2GX66l3WeOqpL+FF/13xEmlb/v5Qi+89f8eYHdgnrM6PjviJKQ8olPfZKuwCDiHa5qrBUY
W3uZjyBlcOHdIyIkMntSh5nPjD1QZ69QPSIr+9qQl38k8elhy/eI7ud31DvtFVrtJHeoMPyHjwhU
spPlLRpNRXeYUQ14VUXvA1MSx78BXOKlMZGILgEIZomAvEtmYoh96EP4eJW/N4I2UrtYtk4B/Lvo
sV1Bc3WzkYi3qRP79ylOftfqJwkY+CQvN7vS5GBVjjevhDnD12p+npxX7KIM66AKrmuY/6K9wfrX
hMhE+W9TvUAfhGiNjsFpTIwsbSZ3NMI4vFK5wF5evacV7TpghHcLwa1tui7Zgv/Y9rPqB63blwnS
TPb6qDkMO8SrppYRgiEGevp4+qGqpBwd+d3QTbZydIthcjjgJvlpfHhuRScBeXeLjB6gCwAWR50I
Sp6vzsrUzDE+gyuAjhKl1cAbwsyud1zRUD5qNfh0K+gkKAkYi7M2UmOJoTAM/ujFEkCjIdToDYNe
MaikCIQhSn8CSonEHYshNOL71gfNROuNqghwlVMZ1Jova4FMcxoekxV3A2ME+AG8BYUFmAT1hl7M
BMy+DQTmDFBKcbt+HqsLlqcSKOfTKy5fwUVQkU7zB8yJvoiGm6sdLIvlDpOOSwXPikicPdJyqXEU
3hpcFjI/+imqcTzz0NoJCYtMCCpcMVNUfybYJQPBx8OlgekFC82mbwKSSlfYW4yBHve9DhnL+0qs
mlw6Q+jN1RG/Ohl7NfY8VPO1RTtKVE5i6TQ8EYPBPaDXBpD0O9f2HAneDF0v8jWCEufVRBBUxiuC
aBmI30M+KS9hzb47mwortHbLxsn8WfLXHxfs3YKjZipzmFreYzZg+jPycOQOHkc0hVG1MRCxuJll
2AMX4whnTEGe2gP7dpFxH7jcF6/jAD05L2AiO4Prm+aQ65EBNa0WOyQGNkQRnjvO/t8aLVnpl9Cq
LIQX3id4+Hg77l+Ysj4utDqCTIMz+o6tlxOZ8iuNmChRdw5vjkZ/fReylB1Oz+hl5tpyB3cbtBjp
EEDh18RqvjpnkYLT0q+a2p8lnqlwlQuavuBTW8kZHzI8ROhHWvfF28dcjn2LOie1Kf3uvk4tfsY3
hqJXpqQ8vw4Dqis2cVQQfzGIw/Que/oupvM51hjxXe4aB1WUP+RDo5xbdNiptm7nFFHCFWWOMEZH
ailEG3YL0M9I2QZfZpcE3mQB5aAD9NWLhukWxw4c6SXkT29G4ag4gAP/WDc/RI0hLGJKGpvxbgwI
hKpfI2RnS7H2TRZonh6yDVcGsEnsqmOzrJFNE8ntMEjqfnn9OGHzFqllaB/KEQlJEDoJoaUydm+X
kQafVLSBuPOzNeJJfbzvuknJ6oByNbFLtAmyhRzg/qt76l/GCAqRBHM1/sFjjszCZ0SxREle2hJs
bX7PfdiGBWm9tUd8i6aK8iaeGFSe8KMZC7AZEzF74fz9AAf3XNxs1SWVKT3TogIfBnJ7rgb4+2Fo
cDMxWhvMk4tB9Wf8yl5h51dkHf57Tyja5LVjMlr83HY1zO7OYuEcTp40Cz8y7hskqBdk/IB2Xtib
mCYx/f5H+eAGAHmGW8xMuGxVUH7cZogmVkgjM4sjGws4c3EcsRmujBObGIe/a0H8cB8E1gAEI/eK
O+aFJw5dSJAgDowJqsluhiGHLBFwY7ZrHD3n2N8AE1OOJjmFKdoxpz1ny2fYzIFzKbQlkJCSfQ8B
IJMUm/M+iZ4Ms+lMwJ/XdGZBYv4QFx8NiKBw5M0ABzaS1eDvniRz5CcDC+55VLr19LVEkOuDbDhQ
g6k02gDbuzmRkjYdT/Ur5BADB5LX5D+Av4KYyzBx/dliE3Hicxie4HzGS2DT4IUlMfw9mnG7pQbo
fcABtDS9VzoYertiBUgXj9X2NX98ofElgJbSNl0x3+pP/xbWFHVCRsE53L/JbMey0ZH3j9wjlh3+
HtMySDfQejHouSMDkKM7m4ThZY0cgBVyqU3QJfnPZfyn/zy00MCT0DildNxTqC3I3nF9PLbHYi2N
rBGtQ0GCRMYKxczL7E6QoCZzaG5L0pDB0H/ymt1YmWbRLaqmhmeseP05OBWKaxV5BYazZ5muSjPf
ewm0LQ8RBYCwjWBSAxPGBIiTvn1LZ+kFiEzTXQaN42V+yk+Y3pG7AaLcTuL17e0YsOXt/Tf3dYTn
wp8uUFdSgEYHcyW/Hx/7kMmheMzUfEkR+xUmW98UW62oIgAYGSaGJBDMhUdRRkcDxH6jnPp4YFzo
7NiN8n/OSnRDgOZcLajQRPlZXdjomEyBHbNz4uUhKHfVlp0MTH0m74dIQf+gPzkwCfcDZLOGC6lQ
O7EJsXkxkDLEoLBqKUYcpmDMcRgypVCw4JtiOGC+KX1ZXZ9ipDOkyALyhB1iMcIx9oyrGNGQkQkU
Boi6WMj+4NQxdDhR0K6M8HEAp1AmkENTH3uzc7XF3OQzo5LAaoaJjhMHySo/UYgOsM2/2bKPFwJ4
nld5MkPYBhlGh4nNgLoWAtNkOIGpEq/HfxBxNzxQoHmV2yx7L3bf2B1FjKRZMSgKyNYRFlMUqFs+
GcYLlLB0vVSogYgInD+hkvDTYsZQl01qNzRR2ont35OCW2fK8/usPLFisG4UM1wpmp8GZlwwAs3i
FFtKi8futh+fCxwbT/oZTFskp9ycxpUCxChM+8Ob6iHsfpiahoLTxfOLU5+BMjj+qVd8plHvBU09
i+Bz8q+XM+PTOIxDthsrI5WkWVNWRS+SH0hioE7C/g1XQuspBvFmwDrJtIELgbkSOMaqZjv+G9Fb
dVsmbk0/4Z1iJVFLohiRAYrBF3ZMh2gb4ZFOWLO6o4rmVKX9zxe3n3iCv9+6iYj+hDrO/HnGGKs+
w0KA4JGBb5nZudvVG8b4NiIiyR5fcnjN/82dDJuaHlziu+K8kS5GePqnmcIlUKGrOgEc4Wtygw31
DBXmND0DKdHjjn9hyrKn3Ym3GHBX8Te0KF6BuL2Zi9s4i/pAc1Ero8DqeEAaMo3KUeE+nGD8i7aA
r8UfVMcIUv7/fRsMuKWICh7zyFyXf8QT/HfX/35Zown/73vx6/89bM6oQ9yXJ+fPkG7va4oHQeAg
fln8Vy7FV3yL7Q6yh0DmY0U1Ds2TO4kvF1U0tN2TeC1GzeOOnCfn/tMfAVNwt4ioFfzulJ3obKG7
3n3OyDfN7dCmH/aH0zqoA+U3P78Pd94SQ1af5DBqZ76EcwPXIwmfvrhTi3gHzPzc8yvoSpKwDka/
2ZmHG9Enc5ebTFkj/f739JpQSeMdwiRt9KD+g0ACrukSvobyFnkKMemyS6CQXwaqq/77SsWuQHyP
cnCa+PGkDHCMpseB3t1Oy+B1jieIdn9LTGTFH8HU4cj9wgnjJ8AtPBDkun8/q/l5DNIqwBjgIV6i
NRP3iScf+CucYEAlEdmctwOonXje+Jr/e5J+qk/Ek3FHZI08Vjttp/z+fy/iO+cn13aKIqJnKjXl
Edrpd95OMa9L2AqFxvM756eov8uAWmxEwfxaptF3Lv57L9vpe/nhu7hwWzZQwMLvPN985rwiHuK/
+/XTtnfFq/iOuZN4fH2iT3i+F7/K0iZuQaq7fJ2JwwXl/x9TZ9qcKtOt4V9kFYMifI0DMyLO+UKZ
mIBMKsigv/5cnf0+Vaeyk50oInY3q7vXugeO/DuXXYRounKw+AacSi3r9+9woDp8fgib/CQX8/HZ
fHyCDAPVBDOJyfuBZtJHFfIepCkeAVPlXKKraGt+KoCi3/MX6Sx+LsoIIV1+U2lp8SzmtYsqrLf1
VhzPK9CqB+3y97z4mwK2+E8kVcVL/h0kUdblYXGUuqy3ouHEb/+epkmhgtKSifX/XzM6Mm6ATh3r
sVhF2DHtXdvZRbyshZd+YwFBbyHPCXGHPtV+OTW/Qqk/AxlzYlOcsT3rv+mFofH3V22LxzL+Fpcg
fibWI6B2TC+K7+xS8Jw4RnzTm8vsosP61H/F8/97TGFoiCcndJk4nEU+5drF/N+1iGfEaW9QJcU4
/XeMGBriJP+9TpxOZ7iLy/07w0T5iH9fezHoVM7bM+bF6BYnRqbFejHm/412xsFFwmhM3CxsIfj6
dxOJO0V0tzgj5yQF5qHgyBweck+IISi+GYgRxfwm4MeTmhhrQ/JZlI3hALKOE08LVF0TPBixTZCS
Hok4C0+C5mUwy57BbEuGgke59zmSqj8vkb2a73tYnNoGheIZ7ElvvL+HdfiI6lBjIxERXNug5zx9
QJiQPXK4ufX1L3DiAEdUVj0FBFlOCozEpkwZmAp0eLXGRDcAK4Rllawt86onfgc4RJyDe8MxUwFX
Yj8fPsOOP0S2FtR/JL6I0Gyr2Njq+9zSZu+tOJchqHJoN6C9xPRJ8P/7fYzNtzovLVJoW3JVxFNy
iYucDQtvTmKR5NyY84K0UOd9pDQf4r36aCA+6xrxVd+jdMlnyi24WZxBnJjr6kLx+vEC0Ythww9x
LpZI8+xYcm3kKMhkm4iZaQP/iy9eSTYdiu3y399s08c70Bxvm6wlyvWcvuRK3vbrEy1U+79HdCTx
xeP/noeYKyZzVwRjjuf9hw2zIs/2pjhOXJxop3hv8EFzSz8zP8I65U8y2GSxxW//faEXIa562KKH
LuYfMXmKj92jqCN6Am3TtfgorMvenpjwDCY+9pAaKVYNXCaWfvSOtBw2ogdVGlS8DlpNyJ6Ta4IP
SkMyVYn2Ea+FqufxVLvmB73EhYr+krdkcv91xV938AHeW9ElPd0sxgRJjH9DQgyZKR9E9I+YAcVg
EhMkF7sXv6H5Yen7jomf7Wx9yWkQMb2KSZarYzoTZ+MwfmMknPCxxPCPMcnoEe8vhihNxqm0vehp
ZGn24uSi7cTR/+Zi8T/S40yiyEdd0I9gxgXawCNiou3s6vLvN4xu+VvcxFhS8Tgq8/WF2wx64nnK
ZCzmZ/GMOGtxKk715d98L66Oie1/j4urEtcjPhSztNitX60K7z/xUoloIh4U31zI4n5Szsr/Zm3u
ObLdYjki00tXGuLft3gdEiYKo1pcgVjMDVtxFWKVLZ6EVfr3OcR9LK6DI7jef28nmlgMK9FOqice
/W+N8q+VxFWKESbWPyoFOOTiV/2uRVOtPk1jkZDitkFz7oI8yfis7+Wtco7343NGzLmM98U3yxUO
IryxgySDRZakvvTVfEThTeMVfYAU2TffoC32LOyCbnU/9cj1EXiIPvoPKyvOyZ4dD7jzDfhQsoRA
igT4iQVa0EYCmFBRv9nSv9ROsafhNCy2EOdYCzqtvucxfpzoWg54Xnoyi20943IYqxoXyxWCS7if
Xp/ieocNYONh213Yr1PfI6V/ljl3h+fUk7DFLcAVpeA/8S06Z99iHwHyD6jN5X4hqkE10jmwCw2X
EU2DNBEOEPQijyKrwD0infWf4UKlQlxyS9L8QWOyuGMtx/qaLuZdCIT754VLRBCIHEnIa2hT7Tze
M1B+24gRBZvlDIVzP95zMcwO9WXMgq+JSMOHym7qDhuCQXoc77JvaTdsRgfSF4J86NMsbr/L1+8D
bOoDNT8pqGSp2WAQ0ByMMI7yDcm0+y6OJv3Hm4QQ5GjqcpPtLZ7JIbIzxmUaDnRXpG4gLa8esPwM
V3BI193h7hrRG9NPGTJpuX5ucC735O/J5r1JtyXzFtLLDoUkP0baFGjK+nYsj8qmcidRfKlWr930
0H8++f+9pdf6CGrtmr4svvmMJE0AP/4gFkQooPlYM9PvzGJAwUmeMLaSeiYmLLJj6FUx3RHp2OZs
82i8fkWY3nzJMI+nKzLmI/f6NfVIM/L4Sj6+w5GnRZCpXchJ6/E6durwviFBxf2wmq4S7nVgVaif
klYxKdOQC4LYiOHCvnE7ROsAYUL2hjROxuwXcYrZE6p/sh/C90YNp9vboTykXhayLGSevVGdYBol
Azi4qBOybGNVCqvqvoLVB10FmdL8ExCPHGgbJUR7YKd7QCojCjCrmrQE+0flMjoPCJxAtzlMIoSZ
NsPhuhY1ODZ9DjhC6m1eA9dOFzR9KcTAdjt1JuuRb3xKNsLy/uOI1vlxtKPlgxt1xKubfT/W8pYN
IWmgdkfhR0DuRhGiGU7pvN3reurqDuB2Fumlwyyy1hG9SsP0pP+ymn0xCCaC/BnoQkYhRzGvXjXr
B5+IjLR//dEvIAw47lv6Hvls2I+ov201+KWr67bbl1u8SKZrDTie6iORopqVW33JUXVgLy/gvz+4
b+zYQpPNZ7tLPqMHTMQ/NjDMcn/pjd30iz0wCTp+ZiAsKVlRIQBSS7H9NKBmquyyI/czT3creUvA
0c4akEtIbdyvlCjTo/bTRhLA2VbkV6lDMuS4/fqg+CYNi+7aZtjoZ418wucE5EIob6sTEy1vQFRg
gWKwR0YL/7vb8DZEMB4icBFFOILjOChFewdVsX9PMIuTVaRQyYv4SYDD8INIwmnYpMOOYKhLu9wV
NwAizFt5S8zhzM+Lfv53dia7EVqMbOEDboi/e+YKwgBQJTAj5khWPhcWLMy2ROf8tuiYyZkcuV6S
0lRtAJ6SAWY6RebrKqxtlDMfn1MVJ17wVVaOhh0ZgX0n/SAhT0l99DX6Yl3FY0whEJNUFDfJ4YnL
4H5k5cicwDlBwXKWSbkk7nM5XC2toP88L922PjE1cCyfnlq7CHGXgh65cC/zKL0CgVdsVv/iLOdn
euQ4LoczdyJscrKBWKfvNVHuJUxwUHfhtbzFVVrwGK/lPFwMK2beht/5gLQwmVc+z7+3/zcnwSah
kbkIWpZqMgyUoWO5qnra87u8rilN6tScjG9D5IbyqEeZg0F8H309Oo8gc4/tUXbOOw9Ero4+pLR8
FfarmvedVz2kj4LEVv0jA3okX4NR+fjxOyk8WVTcpsnceC7ozApm41aR7af2MwX6x9V3qDAgyFMK
MkxuuMYXBQaNhQ9qNirWdr5UWA/dnT4tdmN6uuZDidoEoCxgJ7jddbOMNFVsapNT9XZr6cAGQgVz
+DpzhfLYGz/Cu7TMRjhcic/TouKwUmzcmVihYbCnz6D0dIZZJe4bzOjTnja2Tj46KTQ8uhbsWR9i
b5/6SRSjWaMK5M8sV04jfZc/FunPGwY7c0TvYrtGMRjkmzyLWdSrpnoCQ1aCdsxQ1J3lw6XayQC3
0WwIrl9wtfOUCuDTa4MGlaXwPlnQpfFev81eCEVAGETZGbgrabUC2dTlBPDlGIxB2gWD4FRCqYX7
UX0l4GI+c5jdEVm88OETADCjpm7RXURaW0AW4bBAqBVtD2CzOo1W5DEA15RrVoF4/QnbLgO1wPZH
Fi+FgIzsIyGf06ukCDYMmBu5kwThpi2gISqWmj+imF3AOWKRDufYQfBvoVAIekTsGRhpaGiO7y5Y
q/w8pq4PxxK1G1T6fnUqRIZAhQE661GWV5GiKOzxG6a6ShBajNcy3SOhcEFVB89p6irSGSk0vEMA
I8mI39mGNz68TKTPWRBEw7eAvX1idQzT2wKOpvvTSwY3pPgQjrvTsP6J0V2YqxB70bNJl9IlFime
74nQyP5z54FHbjCEZunygRQbNmDaPNle7XdUv1d3dC+A9/4IPR/jp/XwrkZecaPUc+WBNcMHIGey
6aOP+O63w5LcOWSbGjkWqwNehHlM9RULJpBlwAsGSVZun4gsSrGnjr5U7s8sdbu322b+g1DFDgEz
vydobTQ8yAlVnymQheoK7ZScd0K1GQOCISs/hApg18y1R8qtw6yvUGXR5y1VtRttWFIf3GuvnaF/
Dzq2Q+up/k2UkBQIsfQX4l/F7mlYKMvlEKUx6ItRznVq7vcO+ZnRvO5NoNV+gxIWgTpBLUP7zeCR
TfA8mVx69wrE1qX6+Vzq11WCN1wB134mH410kTZWJgWtPgOD2EJ5nqLJ/aFQCEoQLl400oKF5gSo
B4JnOpTPWQxpk1QTsqdTVJIRiZi9dsqYCg157Icv4hS3oPMMh1jA0F9oUM4nLjoASWljx8CCDuYA
sZFkYwNNGOuauXEQoLDLfawK/thLW6bsLkg11hdKgKIW+J7l5XxyW3XtXLvZWEn+Nm5xHNcf+OYy
KZnqRrnNuYNHl5uAF9bgrtI5l5qyQAxBRFL2yyNaTay3u4/HXkUSelmPPqpj41YiQWIrMOmRIYZA
/NN5NzOjSD+KFN0jDw/ZhnmCXi4dCCZPnEkIQGx5iRKoiIrn+etG0og1xN9kxmugyoiifWJD4IEz
r29v37XLYgnqldICWLSTzgMdqSWzITFpSl5HVYGAx45BL6Dg2lQ+Kw9g7b3HHRapyBmwIBhNCGyi
1CrS3JLObhyuNtjlWTZC8ieiAHsbFv3O0HyspyRkG3Kz3hBZmHGaz1duSlOBmBRR3pjJ2ZkpiwhE
2TXJfJIFgJBq705fx6gsAZCGT50GdckfFfj1I/NRytp1nwcFpAAqEsA+9kkvPsYDWOqJtffwDY5U
nzDtYm/IKJ8zU1whCLCV5B5lgRbBX6wJRLtXP09oeRSpWLCAh4VD3n68Ke+xKju+kBCh8hBmCNtB
mE7tiT18jx3SAsx+oBS5pbAnDoFw1CvoVIQyQgBMC7Q/YZTbGO1el62+aPoFKrfvAESMSwNhhKGg
1A4CMLrb6rZ1b65gX6gwAVmu7NLf95f6BbvxF8k8dLhAyGgmvCVRLLXy2yFPEKr7elJim743ZFX7
53d1XYC9jGGNa8nxJYhWtwwjyRXDI30vJY3BdpxQpiGJVrvdyGzuMwaiZDLwmF6/qVBP0X341Rcv
t/4sfhDmdHKysixtNCxwgHRnUfldBwl+VZOAEalsBcffS6l+UNaLm3l1h2khoCgm3FEHbgE6Kl/J
WidgksxB0ZYyNXxcCmlQgn5wxCBJXp4fv/EaQRv8zZ4Iyr2WmicLLgl+7+lH4gNTH6LRsABxfk0X
qv+mBgw/GSzEDHclFOmUYokKMajGPbKLP0qorCT0lc5MaHcQ3UACQJ4Q4+8+PxF9YZuxqw9wCxYo
PJZ+4tXQV+qvN9x1fMyYewDR0y2gdy49Gn/F/FVbI3hjUHF8ZKnv2OZ9lhgYc+2oIo1XyedEY+14
X+LTUp204iB2UJpYOgxkXbEmekDcUGUnhpo+xdRJM9/vRQMOGCvW715mT1J9YQ9SQun7BPYlMC9U
4EYzRGHJL3ALUoLkdg7yNSK5NeVgRIxRkok9qDXr9xdDUKzBPlM4lLIQNYBdj7dH3y20y41gfOjN
1x7mwRfZnQb8yv1Qcrt9v0lKDB6b3M3TGiIgPlRr39nsBq3SxsJIOGrA2MnN7rFQH4L/OD5R0FvX
gI8SBPseVkatsl6MUoEPcouYKqce9iDrRsjZARuOcLYkOk/kOThveXAZgiRsewDAONKiXPtcyuwQ
0cU5tObL8FiNUtQgiKBFqu/SLVkTcJMvH5g0GifsMLLV9DVvzAczPkbR2rn3kzV3caSdMYmASAi9
jSyiMpnjHzHG4hZEwuLmZddZaV8X3QW21xOEMht+pBVDovFiDGTcmE33L5IWTwiVi7xwwRYBipVu
3jSQbOb3LwPXkvpQHg0zOaJDt5e+u/tM2UJCZRBC2kGV5vVRM+SZovSP3J8+A8BfDA1sZm/1HE1q
NHu+0TvfJieJwgzG8mgMoQBVIZGLHGO2OugW/jdUMkHM3VaFhQntBXQe+utCdyKrZ+qv8lqmldkg
LeKM0Z2FzNZclOdCO6qymWS7EjRjaVaSWT4p2S4pnD5zX7qaCNPX94V6c17ppc1cHQFnFBkGzUEg
6mlBpM00fyzYObhaUSaHZCMfy/HUKXLqxK8t+j5IHbMANbwei437C050Q2/Wi2bsIp6vUUnrPl+w
/6MSIgSkkgeldkyHns+ZHC+l7LfblGQSp9aVUluzftvUAR1SFKSe2nW3IWG1mXjdikyweJZ8BXMa
+0uv22RH8Jvb0nr53cY48PWln8kufSm7J/VVXexeXrzzSyhrQ91+hn30cOJ9s56SiWvQjWWJjBIO
mcmQLSFvF7Amt8G3guSgwLd6hsr+QaaihZXDHkjAZmtgp8NWQgy35feGtHq3rS730ydA5rPYMxWn
GzDbi7wF38wOak8q1iNfbIuUUk8ah6rCnTQ8W1+XMoPdMDApYbJpo9iwATftX13xAoR3+HoFz8tw
eZL2atgyKXuKY9viJJGlWnI+US1uI9LuG1bFRJHtg8e4xxm9zwtbtOL0pnEApYCAoQVDYNMUL1U2
AOKqWb+fuBSRzZp4nI19aFSdmijeE5FyPDuoQ4djkrqvQPLZKSUuJ7cUcmS87XsrsoId7fMKRLpf
JMv2rBPZYyp70XjvLaty5Uya7QwDxOWWFkk7VJqpYxsue+QuBHBXk4cT10Om2KV3ApJQnJwCCakO
MoGUlGPnHpJIj9hvkNwSDdwGIpd8P0HBHO9pZPDj+A+cxOcYtg2NIcoi7D1QXaMlKdmGFJWWIktP
R0bdSpz96oqxVV+uvAMNBY2Zao/IDBfhAOd7TLKIrqVA0675wLwlu+otn1H1XvSKTi+Jw8Xb8YHZ
g/xlKk8sAYpTdeEVv6KumZH+xsGRlDZ6CVshMrC8UwMaxAYsUPYy/UlxOapJR5d4DwKuhu363Kan
QewTaTGMv/A7DhB2N473bXv+456AtQZA9zgrv2AUYgfIZjQ69gESxfuXDylsDcpyR2bpdHWwO/iE
mg2i/7FDlXiOgq4trxR/7E82k42yhkOwue6nJA4nqxhNgRmwM19bQI2mkEF6f9bZ3ISsr7mq17mJ
6FFGt8APj46v/eM8WY1cRN+OE/d9AMludS7wdEs3dR/4NYY8nWssUHQkry00W1Er+Cx3z8P4NMWA
KXcQ3cQRVkcKMfYnq3KfAeAuz6iN2deo2GpOQqnacMmlQjB9+CRS4CYMLu59IxJnV5/5/ksk2lFg
J3iQGbV0G8kfN8WjB0IoGP/Rcurd3Ildfr3D1tHxQMRE0ZKiKctKa+pNVpMVOoqORM4NFQ+7QZ8T
zc4FEGlXMm9QBVgP4jfvSWZqXje1f0VuOXVSB6Au3puZKduGxYEc3gCSXsVB6sv4U0jONahwjnlw
F1AcJ5iHTzuPSgqHAusBl3Alu+in+sYCsULz5qnrCpTtw3yY8LVdBge/Nch5w7dZAET3BPa8Xer4
W00RjRpA+U6cFlCpIK6Kmv9rn1ONRupvXWBDhYID65LdOESBziRdb0vOnQJraUFLDzQbEXQsCoCZ
2Y0jIbOprDNbQBpyFwU1vMlws6Cu05oQUZ3MqU2hW9pR+hZHkNWOpgcBgwW6d7jtuoPOJpg7/3Td
4bdWw7X5qsAjdy5Zb09Fze/9O/XZPZhQvs1bmEVVdD0lp1vIX+SnghfcqGAsyBB/eAfuVvRRK2BN
1Jw9VJMoVQGr8yd0KrIAjCBma+b4FfAwcxr8tR4tU87AkFoijIu6JJRYUOjGOvdGEGcoqHDSO6HP
WMLGI82q208uMdmxbFwafo1ltS2Uo1t/6hIGKBRgtwWv4mGipWKxD664efLdGDkmJNUQdcaBCx+P
coGno/DBTjh5HlEARzI49V5m4wiV3ruXB3kgSCzvVeky55sT0v4pekAYegLUYU21HJZCYYu1DA7i
GMYscILFrlvhjimF8/Ccxulhy0PFoXFurK4Rjl6Joly6YnyY1TIG/TRdo5jgjW3ZlSHwAHT0S9Hg
Tm5lsIQ6yt5QYBHga30ZAhJAqPqQwjxgFBoHGpqE9+RANvpz8G7oeT3ON/g3xmq00dbZVn/BPEbV
zbsG2ppMh3wEDExqH8z7aPOyrsvCua20+6Jcsa3tftAidxtHgOV/b9AM8+VgpkSTAh56GQybPkDC
GUwcXbvUScKMtpOLEk0vV6Bk2/wgSJkPqwM1DdnA5MOak3nrSlbl68HNfdGilU1BQMACYBREuKKD
KXhb0yC2Oxg+wg2DpTcIN8EPHrMmU7knXqYacn9aIOhQk367MSNk7KB8Nk/mhd9Yqq1HBjGhW74c
wo+tL5J5vFACPRpdHofmi5qFLwZiu8DRhqNI8iD7goge9mD+myaP7dIfReTN8bBjI4YQ4OJBS4uS
NdaHSPUqtmZPgjtXNLiExyhDqF68U+9U3kuQPGSX/V53GA7N7rETxJ33EucB1EFVE9gtGJFhbnDv
N9C7U7jKMvnCdDkicsBtsGVHR6wd9gQM85E5curovb9HKlfp5V6BICb6AQz7aoV7gDPApCF/t7w6
aHyskIQAB0I5FNCo/CXurqtzXVeb++rNPPkM7yv10P5glL1LPsGwRopNei3IoUohj4w486rYvA9x
WGwkKGsQVbxpaNgsZM3KRuxXCcgALFEIA8ZurHSnnQE6Fq7zazbDfAHCpP1Ul6U5UuaYZUEb6cOJ
n3vIrm+y/cgfre/BFIw7EmQeuUxKKvI6N5Gj4l4VciPUVCNqxgxbHIYoQ7GyAvtEIAMZwoTxJpwp
cLxkZDuBggeY0Swbu4iyQEMRu0ezy+uPE0c6JuFzH68AkMLuBw9p3dbl+r65o4Txg4XCuvEpggPs
l+dMoj6b+tx/uncCCGZBsCScmpB58zsEdjSE3Bh3Hmop5vu39zJrAl8FCqgN3QHGOZrdjyXUVQuX
V+u5vl1KTzavtrQyNU/zGqpF90DCbW8mZENHu7s7MVMrPiqEyMgQiMy5HLzC9KuipKVv0Vb4UoPi
AH7Wvvrv6QfuENRJWKFExEkiyYQKmFjMEtOYTMYMS9WiFtIycAXVT4R8AOFmu5tAwxKwERnoVxri
D8NSq8SknIEdGEF9MCLknaHz62FlvZ3kApNGsEOoqIOjsA1QFcVm6iIKvyKX0nllRC1vS9YM4l1u
/c2AtureN52LEEtQuyJ0I7oXSKFEEL5C44pNv4KEK+5eJD+XgssPctiZacvMTa0Gj2ayb17/PfHZ
QrHjclpb8iSvsHq7Dm6oxCJtvcyslC8Dazn8pcIXUtRqoJy0rRq1JymEkeQ/vDooN9cNQtK7cSBF
UpB6cWDYWEMQFf2nry/R3EMKVTlWe21VnKfrKbNWEaRRejb8GCnXdJ972qo9yusHJdXsNz2Mft6R
HIFqRrKtNvC90S9PSiOUDOkKBfmDcaidkp9poNtXzIU02wgoLo6FCGUtrDUY9xG2a8ppEiW74oAf
10U71Yfnl5hcr8w7JV/x6coNB4NUtqrV1O08zbwGEusWbS0IEPKc0qQJ9QqFA9kZ+cVe2yT+DTBv
w9aXudi9E3hU7i11nYRgyKOCL9l5OmSah/VohyjDAmeJAHLK7rZ5bHRL8VK3wkAoHJCwSF3R3LoF
rNvCuMZ/HfQoDh4HPUhWSHz76U+6G52yn2wnHXqr8x8rzBWj9/ke3KMbuz8k9WBxdWf5XIbIY57K
UHXyLTStkT9Zv1ajH8yLZuOtFOqXK8KoKh/gjmvFNYRJyR1bhuOlZkHUDqXAuBhbOTS2wPPdO5Sp
7W9rJRsjxOY838RRpSwhV7RfoxOiKo8v4lDxA8u5+oGHgpISqio83h9Q1it2/cE4Vbtkdffh1K9F
/2vubd6sEGTyOrO1KQEt+1Xq1kGNHLEGV62KhJ5uZinz1B3Mwsnc3h4x3MZ4Ge2bbQ3ZrYheXhH1
jNHrxXAKEPBJmKMngYG9WyPeO5l1vmJJVrF+uRWXcN0kq1E4CqfhfZdv0nW5Kfk0+Ur8/tzdffR4
y43mFk6+ua5ervRV82C2vpsv98VJ8s3dQf/VTx1x/TzjVKbkGrYeZLvpqT2k/jSsZnEQR3qUrNrD
KKQhelcP2i/jNAlx/AkmyAFowWirUuXooaRQRU89fT365nszXqsraU2NPRxChfl5GnJWjHP0SA9g
xo0j40IbN19cvi8hwG6Exe66Gk1mkMpPj6/H1+1LPo2jSagFejC1lQTF0sLG0zx4kLNGDN1/WJVn
WEogiOt41wbXTeOK58cRWdlQCdB38agCrIajvtbWd69h13G3MalHUcdR1oaFtz3Lrcmq8pKgQGpW
h4aVeeLRzFdBe9pxlMxvVuvcFn/mATMUxz+EL8F7HVv1QjWxk7HjE6ZdLvPQQuijdE7JxCo7Au+e
Rm8H6xC8oZeVhTw1fiGkfVyEopws0L/zmCVa642XBuPgsYSeuIhddTGYAz4j5bKiX5RDSmdnu/RT
CMBPQpUdAlLvUbbTIrhRR5RIEABkcTg2odT5dK1FrUNz7w6sfUofkktNb/gR8U34zT/4epoYv80U
sPJXhwo9IDfW5STUXcMV2JPWRB1yTUwghOssEbsZzjxIfjLtLW+sC6Zwc23UjIPRup/3SwCKrKMe
/sCcmUL9frodHroFGuHMdFpIhZKGieKwZq7BLmNBwX7+njGvLnMntlFwC8ufHJ1idOcINYK1QrLP
v3kIIQDUh0spm4afY3fxdiQxCYf99omUdtRvFe8RPoM3lnVoSvjTRWJCuyOPzGYFd4nOamB8XM0e
pI1YljcENDELJf4kwhXWfUdjuhF7Eav0FCilAnvx8PRVtYfc4oyYEx50oIaLy4tplzkBFQminrG+
buNVss1D7YgzIWEmD8sQBcHwEdZMwOKObuxhfyehZWkgQ4OHXQVFYJik9RwmnZVuTZ1mm0b6knya
Q5GB06umsryFdZQiuLjtokfYbN97gyoVyzHDeUY3uq7z337tKN7YQ2YOcdV6PSbSNBBnMPRZFhaG
ffjMPEL5PCAelFE8jbpA3eenJkxO/fZ6egbyWVtKzGMqwXTguVuoeC9b460pIROwMkJ1TcgeTEqB
y7H1IkAhkr4dOeLjxS6vWZDZ9K5sxVqCuuE8LjeyiRpzKaGNyJVZY69dxS5SQoRA9L9NqLZO7zZW
z5dklXONOfjhvZYqa4GWyaH8ln0qxOYzuIU0QdDYvXcPblsFYpiHjHuoUGXZxscBXIA7cvo5GVU2
q4YLqAt1MuyoUBcUG5reR3nBfLJbxB/Klk1troTN8rWcooWL7gSStaqD6wmeQpODClYI8SkzX0PU
Ib8Ou1HE3ddcxN734rbs7R79pTdBnZi6UlzJJaIyNWXcnn+eKy+uDSVjSyOK400TjJw8lPjQmdWZ
lSNCdG2Ke1dynz5+AMvMae7z2i83xefg6wfNGvwO4AqpBCYfTIegsbJc/pSZuSGeZLBlWY9R56HQ
iPTwV4epMtvlsHYrN/sqXN0b+a0HMxoJgY59wtup98x42yJga+w9QUBwRZnVZ6PNSPafurQYw9CU
AUy8b5aRXJe4UX/UevieOE3ObSC/bLmYzm85/Fucyasr1EPS8DJI1jd3+YhtFbEKbM9DKbcjzm+k
zAW3ZKNPIqoZN32eijolejHJgxxzVTpdkiyGm3lleW3sryWp5fePds+X/dWNpw+kwqB8kAOfUqEb
TaakHMhZjdkBTStcxXNl8TDYblAiHgNCfOqUl58qzErq3bWfQVZkKfqk2K4AFtBadHDR3Y+pg8fn
a5mcdPl7GJLtMKxlMvY3ygT3jiUuOrc5Oy7EZjM1kGp9LhkDUkW3QzPypwOivcl4eW9vGEqw4bvS
1FP0iEEk9VsdyL1GPQFhv6GeTZPPAfxFLC/KDh4ZNAkopFrX22PguihtwU6XvF6avwEmQGQr9iVp
vGJ9haePY3eM4j+afu4TdVgUsabw4/DdnNyWrYu4UJG57zhSK286Re3Rx4alZ6bT3lDxKZqCrDNA
rPAWyyL2K9DzuqVLn48P5LchJhqoeSTLPNYFsIkkOX7xgA4oDS/aPaJzr7EDnAasEXoMCspi4IvW
KqpU+wGuNimZjYRMV7kYqYsknb3MWysKxQPKVBPTuC2l+0ICryi7LxZH9fLWzymjFwj7VGbdz9P3
qv3ukYgd2dDQh4eJ2ujkGWAkRtFyTKkA1fkFaX1EEn5Ho0WJnFxxfkw8Bdm067wBgdMsi4TZCT89
JF0gPr8XRjqvOe4Pijpd4i4zf1PjaTeULJJV6hvqokenDs3yhBLDB9tWKP35BZmNTUMZFKOd5xzR
KA2QSOJXsADOHURjRIIYiwzgHRLDgCKk7/FxDA2tnGd0JDV+tCgoUZC8RnKDrPOZrBZYLfWDmewl
Ld/oVC4QfqIybiZecXh383qDM0iL2uuJimG8zE1BhcX+WxGmRFq+R2wzV9yXjtUBjEtKMDDN7SaE
C/ma0zZMWvUcpRAmDHD7KAeT59VBrnf6OjFjma1SGZA33sFxh4UoSvJk9B+osYJsxeiaV1ny1M+M
zzfFnAtAuF2PYIurOlPobYC7Jtg9aZcRmU7Jbu+rBOMbzkH5HOxyu5JJtYLWhcE39umpVKW0TJKs
2YyPowJNkFndLFFOqJ10gcwgE+0Mqwl5b/w0m36ZbiYE4yLs8dVx0eSzR89ooLZB7vFT0XfUHet5
k5jX1slgLECOgD3BRrn9qH0DAAERCK9JxR0X/kNFUS1fp52vY6WmL0bzMeRrgOQTe4RlF6rjDwpW
ilAZv7ONl0xEQVU2aXDM3rv2Ez92BvbTVXIYAIzcnKFqUkd+hvHVrWIMqHGfETzDtPJbIRr4Li2N
PD3U4dTqSFcfEoT0FHc0EF+OVOnIDbnPL81DPmGmmYbFOpU0kDl2XlQnQDxlq8pK9wBE5w/q4FeS
1WNb2VKdCtBjAlJ0BzlMEfMvhGMbRe4exAe0FHmFh5bDqGyx9Xh6yJVVPdLsv8oGOYl6f19LKMXj
AOzoHw8VKUHYFKsxez9A4A/SkdlSDozprIz9JJR97husFTfP9WvbesX5TTKmEJ0yRP0RhmulOm03
h4pfQhwco2bzsipqEPdf+bcCMciGBpjtmkJ/C5+FepOw7B4s4JSgQe0+nbcsClZq6Q764fVkr3WD
PUCFQmcgzQpjPllD73yR5CdXTwUFwPkOhermOW9YemGcTVHxTI2whFBwXyFZMaYmKOrjFJfZw4qq
NucAYoUluIyJCTVGgviTg0G0gXUDGZXOpv1mMHysqTMXXYaWpCgdLHRpYc5CBEcKuEWJ/scAUIA7
rAIaOgnQAKsTE26TZ0z9GKkD/act8Oy2Jl8onRaTz2t+mdYMMRXsxlMku5mVpsMwb4vXshoJJIus
AHxDaQtF1/S6qCGcPINJQ5EcmcMxAvIP0qMxOBBE+oU6+aKPv5uY2J/ZKvOQgY8RmtBRAcx3yik4
pqFwPzIcg7ULEj3S58Cd0GA8qOCyCIxHzbpPFRHmVZ0H7DJ7bPh0IYG2Ln6kzzFwyT0iZKk9Dpi6
0oQnmSvQqPWab+nIqgVqLLRZq0KqA13c9eRpvgFDxYsOZ+UKmyjtl0Cm/TzwkxvCTlu2QqZiVpsJ
Mq4r7urJDutHpH8WDWA5P9/Wi9hj9ngKIJ16wGO5cA32Fc0BFjmJZabeHQn7xevImuBZLR6InxUf
BOGnNn+NF2y+p0dZ3OBx8OZUeMf8ADREK4zOf1oSKhygGeGyuLKJcn6GGZo+e/FeXj+aT/pFOQUt
+qSXZojZZWyXZPCFXhvP3+AUsClVP2LK3u0JHb8hW1yZhCWT6JFXodHixDbYQIp6X95OlA91Mu9y
9xWpnas8eN0UI9mfBFDABIuCg4RbkPKBJDkolT2qJIQM+v62RmUHbDO6w6H0fyyd13KjyhaGn4gq
UhNurYyCLXkke3xDOYxpcoaGpz8fu87NOVV7ZmwJOqz1rz+gTJmwwQv9hWJFUdKdxzeB9cVtwM4F
8t98GH/1z/hGq2hPzwVBWBMXyKUv/2Gcemvv6IlLLGSZJZ105iIgNUQPEsW968vf0kF9STorFpX6
d9m9m/5T+Q6hgtsGSo+ibv5BEozHNC8v9FaUH96bZz4pyKvqpX1Nru5L9Dt/g6Yn4qcSP+wYxn2N
3IC7L7NNbOZwO3R+sXh4hf2BtU0HoobfnI973Cm8S2+vITATfzIqr3om7pyrSdOhjKtfE4VRGrmr
kfGWMA7UR3YbXtwuX0tuyYj0pI4NozmUnRYjEQVIzo1iJ9XZ9XZZdmuVe0kmzh2skPNUcanJnZ/q
q9xkaReI4fIJs+KrzdgYdsKA1M3Doc26h3BwOpwHRYTs3SRIpy2j9Tjh+05FVWawPPu9iX3zQNqs
b2PoA71FNtgLxlBi63jvDFi4ud5byhXuCo4G90PMdz5+gjWwWUQryA053AZbHq36MeAcp6UPfdjB
XyEMtzZeY7HxdUy/Bdhg2B78AU6fQhKd7WKf4gLPAOszicxV7oMKT0FmQyhurzZGuw41oDbfPPMj
rzpKyXulf2XJu1Y9qD/xiMbvMbzl6aOBu+ct1xRGTsSGlWLtj5hrVtvwoef7TjvDZxyztwrSa/Ea
568qZDphB7GbbqssPuRt/xQ5x9aAiKdzLxcVJ21PXg3VAb6NZYcmRG3DAnvD5N16z9JT1ODWujOY
7nHez/HW71/G+DvjKIvLm0mDPQu5Kwux7cWXmWApIP8OEto/ZGG7F6uxaogT09beZ4XUx0bpyU5u
YbORPfAUIUAxGLODbQHQx2t9xr+ONTxMb7g755a+j7UWKsfOqOoXlwfpIeAIL0PdcftdLa44JCvi
Z+iSTTajho2yvUig2iE2LMtHQmLomELm0lgILdAFB1dTGmsP48oSZUKLA2LiGzvKIqOXgBrV65z6
QdVDM5gh5/ydTBJVeWFjEUxcMvy5xHx72JratBoc/D2JY1p++ABPOrUuqfFPTuyIba+XOz9mCWk7
zxoOrWAix7UiIzxUJhZ2EObHatjU3aWHGQPXzFz0j+zTqLg3ruDzw+qj9pqnnZ5Cg1vI/JyD1O6j
dx17tVli96wXQbRU12BjZ3zYFt4FOaZDTrNODWJ8sXis5kuXu4tP94TXZ8JFXctsH9NnFSabO1yq
VvthVq9FyWYvGa5Z7dlo/GDiLeYJyX1cGfWthT+UcvQafJLWFKflKS5bfjSDse+3yoR/2RL4yLFZ
Tkwpk63+1EAoGqLyKqtfSTpDWFHbps4hh2WWcCzwyXi63IvhxlH4rw4MF1La2OgkxxmH0on+42hW
/ECuai95r9O3ip+4tHKz56EPmbchDp29GZ1GEYhxeOpqOgG4vObOMMudzHmZeb7JRu/J6j0IxGBF
JROvttgOyMGsh8cXoJcT7H+bm7iqHtX85Vrndj7l+lddyCAVO8ch3E3IbT/pl0H4PGGu3L47W5MJ
A0xsmgHmUbdrpqtl6HvdnIJ+5EYzsAuiqdNmshkz9ElRUiK0+PZS4zA6PY1x1z9rXrNXeU8r536N
FvqF2GZGA4nGczzcy5lkO/06Jc9wbp47Fzp++m+wfj3KM5ePaxQR8UiRvl/Y1QILvqzGwutFuHvD
QlePGaSI1laI+OWIL2IdJTutAJhfMmdi594BymRyW5BejtYnttdu/TZDSwwnH4fELSdQa+RrhW+s
y53Q2PM2s3/T4aPrcJUrrvyjph2fMtLGRmx0XPjJHBzs0ZBaJWp/Q22+ZvjnNFDDK8/Y5b2B5x/e
Vyl4ifWmJhNj3yBP/IOWYanY/mu4Dpav3BRB0cT7hP0QRehDluZBo9DJTFatfvRIxEUZpAB26RcL
nZIw4tvnRLE2w73Hjd1LuB4lk4eePo39IpViQeHaWpqYAPb1y6h7uxDKuMrFKje8az612krYySay
vV0hYQHYSZBi/5PY5dryPgwXjuyACYnNXqbkczIMphv3MIAjeOWnMAayIvVD5mecCqSioBHInxVs
DQexKOeCpPpNiuwQyt+G0ks1x8r0XsX4nfOovPjckrUbkVTihYiwUCL0ZDHzaqc+3kjKumYCk8Om
iPNqEwsCBrn77XDe1sxu6pEKT+AexQrw+edhaZIxvocaWrJTLO1lpEtzumA5niJ1nvH1svFOZWFu
l9Oq4ku6JhBDAhuTBFVYNUMeIn/YjzFYqx/eu9g/VHnsbJvK2sUjuAvuT/b8yNuZnoy0Rh5djT1W
jiWMieE/rHSr+5n0cm3kIa0B4BaX21x95hCkGUNkH575ogYyh4qPpsQ4bfJ5l7++gpRQ85fcJz39
qE0UxFB5wEmqbB1DtE43g9ZeVHKOxiBSv6yRqHJ3Y32uGNSZw2osXFzuMKvvcGlNcSku4d32m5L4
UvKTsdmT1kX4D+jN0ubrnc1shTRElIFtIx3K9mxewXXQIYuHr9e/xrG5p8Z2YIxbMykVYbWvVXbw
nK9QY1PQnKqHWRdbj2Vk2dOhhkaZcUrN1qfvQsKLCGHlbDHks2ndjI4eA6tLipjmp6aLK9pql4X3
REL/n7JV1Tzr9U9idK/RSGXuFsdpMemh0dKi58mfrlETLGBZnhwrK5B0T378ZtNyJCM5DpfWP/T5
2eWQ0zi5wr3V3zyo4x4k2Wi5Gp+T9CcG1a4wgHjCMBRuKU98ufFCLielZpB4q16VOt5A/XdXENBa
UrN8667/JREw/JfVtDiAOvo2Iggg2bs4TrdK3nwyYXXymltu5EasIpPDObnQPBWWWvtsXp0CNzSj
de2827O5TuNzVQcVo3d1oSbwEwI60RLAFVTIO8uRwtoKSH3ghtXpJKT/xvay5LMwAiukNrLvNaqz
5O45EKX7rwGT3vI2cRVkPrN3tFl8mIiLnx/qDSselw48U35nHMPD/FUzLHKp00fr4YIETslSZSYe
Hv1U41gv6+F7SgoVFw23czjfLUAoL3u1TG5r89T64IIeQN561AFctCAHlWXxewX+OnLiyQ6bNpkD
fJGaON+2ZMwbUPey60gBaZMJa8a/SqKb52g26n3F4IBdpfPhDf1Hps4L94aq6Xw982JRt8aJDffm
01IMGGmobD6gpyNB9662aDFXRyqFqyhQmWrTjSF4keLayXNpQ/k1rrkT7lNMsRRIM4EPZZ6vR67z
HrbA0KICzZF3UXE5ct2y12zA2aXmUjCgu0XkhFKBuU8qbsvta3oHAxyg0s99BED3LcXGWhDW6MMO
8cwLUQ4/W/x1UWPjVKz1Gv5F9Lcd8BCww0Bj5LB47e4K52bIr8Ri6jLfMviDTp/tCupHsF++VVsE
XfnsY1C+1Di6ea0Nzg3vnJHNhm1p71296CM1qfjiYKmRPECJtGz2lQqs6Cc2P+PPXmC77IbfykDN
8qO2o/NX4BEbz8B0rFTHRqnQLgh1FrSAhKw1DTUQTIOqfpXtrqzzg0g+NUN79zOyf7MvyZ+P9T4v
b54A1HBhrRIQZyBwbfDEOVo2FoJcacr6tAb83vLzuiIIotTk80w+Wme7xKxuU+p7jt1hSo45tO26
bl88ehnu5YoSao46bMJfgdXxydsJd8dh3s3DzvOsJw19jSXO/VLmWhgNcqM7lfVbtbwtD08yuLLo
3Upj2VSt8yetjjrGmKOBnxlxQ+acb2qH6ZTy9inhY6m7RUvgRM+GPNKbeUiZhQWzriXZsRsBI5vn
XFLgqWgBRinXFmSD9e+DZUzBNLwNbbaKo1s3fvq7IdZWxfwh0Bz2YMCsFOElB6/LV2ZWnXRiMlu+
XKTefAfPPC1Y6jTLGfZG94hcHwSv2Vlhvll6RR9Dw4k81v1S3y5XtKtFm4FQ9DzDRkvmnAnTKs6s
ncYZtED3Kaa4iZa8OgkvYvz2GTKEp1jtKmnue+bxZsa30Kmdi/nW+fpP0/kHAeOBwkNjWJJYUSAS
/KtxC42b9yR7S9+luvma3FDUeSwUAu10ULay0NHTtdtw/hRIVGJIvjObJMEnP5Vi5REOzd/kptFI
dx+cvwbpKqPZcMG+OUl4lBQwY87HQciQ+vus2zbedDQqnrCCnEE6HXGc/sjMzqpReCMeLsDvgZmb
7IUrr3f/cSiH+iNrF4RqU1PW52sfxRzXohMeHHmM0C+XxqsenpMksDgwNQAL8aeMbyxOL8Gk6FfD
84Ym2YTWwZrz3XYT99cMMBmMucu2I8PUmtis4Vnqn6Hg/vqctYsmXsM2RSrJiQbH2iddJ4My1G5n
lE0THGzRYTXWPYw2ObQK4A9YasiJ4eGEaX0yypwzD+Ap1DkkYMJpPa6MYN+CcBwS74S6SO6PaPxW
E1+wArXzAycCdBG7wiOYkkauQGRkfZoW3CWuub5slyKgjstn+uyYIyNsksMCnRXyunzqpDyyjVrI
LgW/E8jeYhHK/MthvovmBhAtEsGEMCLFztR42CEaN25af+IiupVxd6TJpXvqWFyMfhw8g2uNapBD
brllZ3DW2mrXHBtecaZS3rT1dWl/pu5jeQWOOsvq1fEfPghdCi0WPpwBC0eEGyCDZR+MuY7aK9AU
iOfO8fonrXpfiqelRo+ZOTN24Iq3YIU1t4RVr8yg9yAHjyA99PmlepTVQ1s6W/sf1Y9oMywsTeYU
N7VANBrkg9Hfpxo4U/JuoihScAHKzxwEPPF/I7QOlE3ALnSqTL64+zyQcH6qpaOcIfzY4tChC6WI
JtTxwi2GQBovYta/wwaPoe7p5oJTTAy6BkqTUSFMBXdPueCqf038aj416LSsGM9k2uVGHuri0RR4
plMDufKXfDwu/aTdKY4yq3ptFT4x/IPawZqrBf6Aremi6fB/ClpDg0BgOOIiWo3uPy6fOWY1ZDjI
82SS8DAxETSGf5X8G0KDrYAbtWJTguaAzjuGtk+YUA7yj0+h3offdTOhyNrEk1xPNBEWyWpheU3N
H5uHyMsedWC/Uq1TM3pqWMcpkzezvXPk29R+Moe8RgekGCM3Vb4ebC74y7KzS+WDMl9iqQKTdE6W
6mtH1kPYQUXjNnUbUEE04snU7iP025ScM0x3qE62/pNPxbOZC3A2xGB4kfv1WsPWSUDKGzb6nO8c
uVXuQfOeR75SeDQQC0VMnGzD2/pEOyo75jwGzgO1XFpjv/uTaWAvjDxKiEb/jUCrV5bvNo+Y2hTV
15QH1tgdTOd5qaOm6DgyHYui/l04AyqotyrDDwhpeChJoPkJE4PoqvOIICbL9zLpd2aVHQqrOpXN
2fJnoOWZEFucS03J4FpxplzoMX0GbQ53VsZEku7e8slbgCbFsmMvs4i0lxJnyQajXmwzGehRvxbc
AARqTIFpngtMOiln0MCiyZWcUkW9clDC+ygy+k3Hu5F6f+dduqzJdEjPDt95BkYBxufg4Q9GdziZ
8lsORJmxjsyaMIDkEELtFVm1Gy2ijgsdFRw+3qLHQjb8oKlYdQwO3fHTBiMuDPLhBbxSAUTTRyfH
7p46DCsyouK5vU7hiCu9INqmO46kXZbRX9O4x6Aoy1nUgDGS2YpHPQA0tadhXlNSl1JzV7G2pWm/
T+Z8tKOaGW+IkchyImKWw3MJk2sI0pjZ4mxwf/VfJfBAMl8FY9YF8GDLe9NXamw8MzlFEH6TN5+q
c4C6MJfcCeWlq/yfSL9FuPyHTuDxcw348Y11bWpUW0AfvVDM2m2yUqO1gcZq9rW3tneetPrLactb
0SEQth6Nc0YfbRgERw5vcz7t5WQfpwXMAHfIdprdbkLt7uXnTnvokOERri2lGLBmm8PCJhgj8eQ5
7pKSUUf9N2fua9LX0vdaBTPbCsdV8B22l+UTVKsxGxJf1dIR65vBiBbcs0T2GmWHTL1M9qU1H/3E
CyouadEcMDEviqNmleRdAQ3mj5gtq3K5M6b8EM3/Zo7Ceiw+dK/ZLXQAJ01pWH8ckAEWswYadkja
cdWRAo5asI7rddGPWyX+RPKS+9dSVJsRJkGf2w/lZM+aMm5uejCsvYWS2OI1dolYV5r/GlNINCVj
/AFHMFKQyrzfyro7epPN/UMok2cGeq0Th3izU0hp8871aOpxJIsZH+nMo2LmG82Czn9WIgok7zLs
vEvTZkcnh3bNnSP+f4zGn3wzWoyLbBc+w9ri5q2ALIBAAhWjy+vsVWzgo4oruT6BA2LBwDW2/pNS
fC6Ij03aqWTFO7XYhVgcpObHAFWEUesC5FHbFT2NOw526b8OW1izuAI1+8UEPIVliv7FfdYjZuX4
prHxyosetvuSmFWbA5oGmk3TgtNlwgKlPHXOr45vuqveKDT03t83zdnOKjgKfRB6iOPqOKgqzAlL
uSOSk0WWOUQoGKDjrH/XxfrcCDKcPOKi3y5ISEYyaOvgoH02chwmwnuJVnsA62ClvmFsH+EOMSwB
3sjUbZB3CM36sMooelzU5nTEQ3rThnqtpvbZr5g5cZZPvfnWJ+VLWFekBFGfsIw8+5fhW18I1sWn
xIqmSsAVQEzVZ8KVqXET0iSG3ILl0G/t7ic3d0NIIDp+WWw7XpjtEoOQ+oQDAWHVVtBxlJk84Zzq
VNmX/6omtjNX9nJyR4BNtvp1GQaWqIa8cTdkE/vAyYLauOsAjrakT0p5KNGFYmFMMbRaaBj9R659
MyDhRR0LsOvOptZTT84EHwO2Ootc04e3hgVHx/hnSI21YI+1dvWxfF1LgBCaPCxngDA2a1ARypPf
OVsY5RM7rbGYb3h9cyg1jAlb61u654pxU9pVBN5xgjTxui74Ty6AVe4cE77rci42kF9kVAWuF13s
ptn4eGbKEpV/sqmnJugUbCed2JfCWdu1fyl0emM65uVC5oU+Etpde+Jw6FB6DvgKtH949lYCcLIx
8d1qp2uS/YmARy3qSAOlbhlB+9G2MAT67r3MmF21N9M4Mdjwik8TdyMRMLWs6ZvD9mRwjEAFK8kE
0sVKNvp5WUV1EXDJj7ngCEBy+glUA0DjUv6XrBszHS7+BNWK3Isoe0hf25qLsHv+EvbdStAi4/dN
A115/cp3Kah0cRcxOGlkFGcLLionjci7lwwRuYbQXIJ1V53PJX0DB5D6RZQji4xEmvE3kduWYdJg
o/c0WvSIL8L3/ohM+85Na6+HEwYMR5kTftxRowzj07DUw452D5kNhKgdfXz+gRjj5OIjd9X0Yrvs
+EY9UtZXJEmckOhwnRedumIBQfrsi9Ve0dtybzagiAuoufRu3vg+MABpLYowktSM145YamwQODNr
RYNLPRr61xCpIoD1LmYhDXvFAIRDyOs/h5a3hdYAMglt9FLQ8SPtCP049ujR+JxYGxfPEBmTa/nq
k2C5GuUN0CCBvuaC0NtqSfLVrH2vAn5jpYh3cXHwYOTS8tsHA0IkSvrEJlbZrXG+p7L3o5MPsFia
JFFoaECbV3LUSSK2t/YMGp275w5w0mPnucU5BuFjLTHK6WAPWJjuM64tpbNOtOk5Txh/9d2zkb6b
CfRl4IUmiq9Z/LZAUfM8ErpDIadn5baI/6TEJsDMz+RhaWFZCOOobyF51YS6e9lL68CdwhhIitMU
PnIP2aqOv2rkru0KzRiLw2BaVg24CpsMcBbqIQkzKVMdRQOjEui04jcGtgRM1Mw7UCjwIRYQ/VUC
aHAKGO25ZazeEkka4tA44UShNVfO1HYo+Lr42ZHp2RZQOnPrngNnTzAY+Hxeze4xhUbQ9lvTvRTC
2MkI6n7U7H0S1gSh8lNxk/0lbTlS86No8P4YyB7o/Kc43rioXxoriKtkU7juygWKjHuHYGU6L9CC
ptk1EfGDdfG8VFlTLS7KYc//Gaje6PMZ/mDtj/8E5jH2VacEmko30LwUKlpWHnqv2HlUUpm5c4Db
6bcS/zJ9x4eexL5xyUqZ38cZ/JYc7aELBkXm5MiBBvhngc0M6OBk+3fw56PrQyex3hYkgT743pgN
5mE1SnfWC5spxxo/oautuiB05KtzMNIPotMNBwwoXNV0ZZ0HfXfq2ZjEQeH+FFuv1dfSCZQUUQ7P
N9PwdWXQCl0Mj0Hf/o3mz6R5s3TYWZulavGnr4FZkVKPxdKhm7am65zDSu68toWKGhKaZ2vUYt1K
RuI+gzekpn9W2fwRcZUwwPGA0kUX8M41JjatEE968pjk9OPW8YsYcMFZABIT7nh4mJ1bInY1xDuA
/tWo/eZRTTAeVp4aUWINEKgHZpm+al61ZTinKzSPCEaYR6T0uRS8DtY1y8S4/u2G39EV/yjIlTn/
5WjpVLvDK8H33FPWtRDivlV/XCYjXQ9xFgyjqbpjXwzvSnPYrHA7YbHNjCb78th15+WQ75lMyBjt
AkODkjGrqLtzbtBExTctI3cMUPbkVGfqFUqk+NRSt1RluZxry8qSBrYvwlu7zp9MjfuOaWuynHNg
dBGQScKOKDsCOlLy7G9sRRotn59oRzeXPhWmDYQ8Wno+xBOQEKAhds1Urct/S/BekdrdogayXCSN
CieIst30DF/ZLMvWXnpTsNrewxQVINtOB9pJaBhGt+3cnmQtS9+5jg2vh8F+YcUfI1QP4cY3vXUO
KWqGLF4LSIwhJjpzpMMQMp7K5DfFV6hhouqEP7Nv3SsO4c5Cr6jRyETomPw9FVdhfxgzrITmr65n
56HZDPm702a7bHQONVVN1vkw0Jj600qnK5usR1CzqMbry+iP2RgeTIy87AI0EJvx9iulsMoX2bL/
8AhcNVoPXjweFLiw2PRBdYInrf4+GGqnVxEkXAZY1Ay2AQBRVM9er+O3f3Rk9uEnhB1ypQzRY4ZP
xm1oW3SzFLk0p1nImTD4T7ZwvnpB7EvIsk8/HEW87UAqMsVebsLaB/4Yp0eGWhYnK7oR2/nOCtyz
tGeQlNBqAsNFKEwP7tCLdX2zFZ44Zv1LUqPvKhvshDZYT5Xdzub8ScDTDx2eCe7BmDZdwmRVR5oy
OmtYyWDM+wKu6kgFTk9aQYyDW9viC1Tav2zEJ8PIN6aGgUUX7+AOMPIjD7toj6WB+FWN017vxp82
tq4aJtcA9m6CVWxJ81EvOcEeiF0KrBKTam2qoASS1TtxMA1SG+lm+j8FpEm9vU48DJ+aVlMsZfvq
TM2Xku803iq65rPc2pj35TmckfwlRFMcEtsBvK1Z2Trp5nNMNn08QyAipqbDNhWiRjxqexf0Mr1X
jJIzctIco9iIlna02MyZetLSfutXHNNTAErJDx0IpwGCr35L7e4nSCigckQ8YoNzefShalmfYeWv
m5yzQ74P4xJ4Ra8wYE6MCNdE2Wnw09z2VL+OEQMWkhbTFqMcONyTXawYTlk9KgOnR48tf+G2jNQX
NoI3/5oM5SrCytKZSHKCF6zHzUsjXd5bhJ0raSo+DMlrYpOmTqOrdLFLwvTYipMzJlYgXOowF7JK
kcR/MvolbUmcJEqzwXBqJvVJqwGF6iSoi2SbgF0PymOwMJV7h/0r038+lartnnsOJJunmi0UZHwA
I3p3oBndtP/SNzNZGFS48vL+VApcfwt/r48yUPRVEeRMsGSY2pdKEJBzzOqTnYQvPTyJAvtzPKJs
DrcZA5I2gXqlyEErE/2PwFLO47rzOXAmIB9oB9owrS1mAhEiiCwm5OTaJUteWIQbIjx8/nNrfUac
Jgs2PCYeG5sjEgRiepPpOq7kPQfpEeUpI/epoWrJtJtd62cKcIoBbe3SztvppZqNgAJgNUDNqRtY
iP5VyO7bVL+9uLcF6XUYn7R8fEthRtVeaDqeCqaYRTXspUAXX2saZnLhAyKQB5yOX9PFTx5UpD7R
J+2xgb5SBVXNxK24F9RfPSFHzkzyIcZHuQsv3F64tebbzLO2/a0QGqdPcm794mhwKIY4/iRXp00P
VDz830lxUZiDfRDsLIPMn/wjK2+dIjyo1zbl9K/qoQLGHU6YfO8YJq09Wi+4LcI4Dyl/9GPDxI55
drQEdE+BLomNYQSqS0i+2t+R9bB8BMsHbx7lar8IEkRKlgykv8p88/1P7r+lmIUhNaB5hFBiEYG7
SuiuU9T2kRdotr6uHO+ol9qpjxS09hIKz9XLWX8tsav6LpUto0FzM6v3hfBiwKoz+1dcEEv1L1PN
rpPuLgGeqmlRK6ZsIxx7Sjg+C+3dfuZf9x7u8lX3xojokI08jfoo6u/Y/yWe77+pW3F2su55ln88
65G7H93AlBmGnIyefPTvYKyxfhgHbz1EKEijZN2RQUabpRPHhxM3bYKL0W8KAN83i1mOyefoiOWp
oSx5KIzI1qbZzSnsOr/Z1TjpGLA74ozxtrNz4YbObn1qERiJxWQpnch/KgSjewzoI2ZNUFX6Btli
sl24XROrtuiPlvmSTvFxxPBKIyW7BusciFmLen4xe6OufBzPdFRGNomNJW5w1giNvbEyweCg+zQ7
bPAxcPVjgY3W39yln1dwzx0+havHfHGJTZR6zBlBVBW4IjI4IhhJ4iuEWCX+m4VPUuLRQ/rMhsQ2
A3GaG0J80EGEY77NjXHdl82umKFhj5uYK57R2iEe9B3kElXEL3G98ArF+FpbryJMTgn+WhW6AaNo
ndU4nAFhT3Hz6bB3C935dG1cJAudWIk5XJm5us3qEY97hwp2BgcbzOpvX+EDA5AOOqOa+mG6L+NZ
V1dvCmoHKuPcET4B9UoTJNl17GJc4TLcPaBD8uVrKBP9q+/jxW4eo/RlTkea1G5HXboBaxubPOAP
J/AwnwJYA0wEKB8PGIVBiFyjFp/obWZIU7jvWOZ2SqJ3SUuSCWw5VXzxwHzMZfUa0UmbuotNwaSM
Ad47fjUW2TLtq56DyuhkXTv6sW3V1hqL/FDozFdNZ0D28z7KEkJR2SBYB5SZGuvf5GBg2po5TSk4
1sikQ6XpyS9m0FcGXQ6hb22D681dYWzaaC9h9jY5lGKkaGtYbFrEPzWkKHMt5jMjWR8y06DtjYLZ
bB4CAm3GDsu7Akwnls995WAia9BTmdnRLYhtK7HNkreUSy+PSYczZm54iOgeM510hHvAzFk1Cno5
wL1F2V0vaG6BJynaR4qlUJFOMmJO19nMzdR7ySE+L9xuRcob4MBsTEeLe1PLIHrhl5Vr9dVi7hkp
jok5w3Uq/dDKeTNjlGbP9seE/TMmyN5H309MVtqPPgrXcVPezaJnXIgCBXVAlpFmx6dMjR4IEWIs
43ZFupk7+XvNec/96JVmcbzX5XwtJz3wHO0M0OpDrCNIedQeMSlYFtU9RMytQ8HmS+Oip4h+I8aM
MeSjJMMVqS6XSjy6Wq75vBTWIutBqBA55PWjv7vQShsu+py93EB8S4GYSXpMoLSKxJv3WjrPAaGs
/6Jy3IcClDJHZo9QTz8MgM4u3xIqYMxMxqoOGrA8uVcC1DSCGjJW+UdIgaI7b1o8PEagChl1x6lI
HiGBTpZD6Yocv7G+QJsOkyi4DMY/I5R29L7YEnDVcZDk8a8t1sWIsVzzqRpUoxGzUgOXCx83FhHf
ZtsA6ZLiORbADjNiCMzZxdX2H10fgoOSANL2hzkENuIoQzEy8ItsSDui0O+Z49/FUnyR8WlpQYy9
ZsnnGn+t5k3MmPPB2BfFt6QrcQgXkWorE/0vLfwhtS1weG0d5e214eQsVXmP01+Pm77iABGqPcyE
r0FCGqEqNR7m+io6djY/BXtQ2Qeai3IVedFyMOgxxAP8YREX+MN4jFquIgzkEimp1aCdatMnL7r2
slMM7FJfNa+/y17bZt0qBnQFd/GNi+KojglhL1dE3UkHeiHvo4HplZjQtrI/eu9ASlJbKLpuo29k
5xOUqVZdgmUUSK+YJz4IoYZhdDC76hj5GZ09UawppJ6yP4ONrqRHi5eSWJPE29mdA6lcEFgZuFRH
lThJ+Of23G1zHU4vjOnlWYZM3jlAngeIl4nE8H9eN4SLWoc2gj0S8L+ywtotSKogqwI/R3XlDX/V
UcG2A4KayjYYoIEtx7dX3losQVsUcIB76fBaOIHL0Cbn5q8nhNExfojrDppNRRknFF0gv0ePq20u
ZQALpfbpD5CHQ9f3iCtvdvovypxG3PjcimrZymEsC8Z7863AvIJyMooxUeKcX36nl0NBisKbg2VT
o8Zjx34x8BorA4MlB//OHj5Y80+JeoObPPqULt5HZuIfM883ndpR1vC4rWzDstCys6cuprI4Rt8W
hDmXv13+x8FGZ4BVCWu3yi4DKU0mihZsIdeARmn+g0GOi3MzE1xA1wlm+uS1p1Aoou6velKi1vGn
g4xJjuBXDpNztAaA/tYSn4VOvZ3jTuhH/PDOdX80xrMKf9EcoFlkIpjn+o+F1MS5GBbRzskjt3AJ
2jUuY+oGNyVM/oism7HiSPojBOxTAwwdNv8M2OLYsrpNvm50F83LKvcQp03lNvTjwPAtsha5rWP+
gHt2rokkxGKYW0hHxA5nQk+iXR9+Ddl+qF/0paeEK578FhHuSBHcT/DIbH4d6xeNuYqJyex4jSC8
lukj5UaUHhOX9AgTYaBnbnFC7JP0b1YWh6HBHIt1nA/zyjIw7K/9F73ClC+x9jDBP0v31QJc0AtG
gPxKnbFTUZXnXsAh1zGexwp1aqYTSp2swnsG1o5Aq9PzW5gf7md1r/2Prk637f84Oq+lxpUoin6R
qpTDqxWcI9gGXlSYAeWc9fV36T7cwAxgW2p1n7PPDgSk+T6i0crTxMABJYvgl84MNMdnK+MrjIkA
8HdIZG0ELSGAS8q7rUOIdrgvSnPFeAjv3WVXGNCljP5JTC9VQcKH7AkqITUjwcYWIDSD8hjJvCbo
nj+cW8xO6J2X1qPjiBstzQla/OP/MfiDnQAfeo5h65a/qQBv2yJZTMaQQE3OMhOq6pFwevTtUUTD
kWbRJSc1XcXifK6oiXlbZhY4gXVT2Cb1+rOlNI7IBChI7mBMTOmXePzWenwv8GaHntIQmzB1ayEr
YEPDBFSZbvIg6DnswRc8+VC9g0uUbGVle5UhyIyQfHsn/5Erzwc9rEkvhD5RAckE+b7377O+VbNT
DG9EVT4S+Jyihucml3iC0M2iRWu1+JMLrbmaBQyTAfVwn6dkGaHWigNiEgzmVMXOx/XATpyX027W
ZE+egkPJ2S8XkyswPO2JbxQNqDXQaXKEy2r9nXFBQ3oyGGvLg5VH6lmWzkEk2Q08AsCm8BozvqYC
i13fjGlmwU13McEcENe1Eci7P3eGsTMKdhlNvOuUv21w7zBeV5l2RKO6h1Fmyj8iag89Ftx40gt7
JV17XQB/uaf0rGxkRgoDHMWUlrGLxTv4W25IvDUyFlndLx9XNE6gUwxo4DwByIiQezv52AE92GH/
5hswDq8K0/MRtZlKPaMbya2FLMS5shGwx6Uj8fGGbXm8sViHP5v/qFDTYRN3MpJdUu6LnxF8bpL3
g+ky6VjYPsux2fRARsp94fGhcOiUq6T9LbcUpdS0a9heE96kGOEBxWrvWLwTmpjmN4EDPNAK+zX6
OrPdBDToRW6Ci58YbbTmsxn3AupI7rVWhVtEPnbARquH5BoAii3FUsS2Qqe/SB76fZNvrPgVJrID
e76mq5H/FyWJlnjuNAsODiEMT19+kxb2N49PYZnspA+1xtNs2mX1b57DIay8sEs9P3v2wtkAgJG1
4NkHl1gCbOVOol5kNgfLZMEpJS6moO+ToNkqaMHyvwAOL/KAo4IftS4Eds1yDWCjliPhjbNIvN1D
Ho/LB0X8dAq1fN8AJZVGiI0/k5SOO4i2TCIyeizfubWroqhJXkLWUH1IAEwJAIIiN++FabDTKpi5
49rbIZEsC/ki9NoqLzAgN2oPi/+9ahqegW5fGy8K77Rj+LM0RyXhjjlAA8McHuK6finTuB113HqM
k5K+FT1sBuC4OqhXZfFPVEAqORIVNPrtdGw7CTtnDJOII21nHNybTY/iHt1Qc6gfcr+usWvAeHnw
vWB6pT1H0mngd8eYGbQY+mlHf6SD48CheM4ZNVYSiMHUQo8EKwQ9YuRldFgPMsEuj0HtdB9VdGMS
UeAbH2evziC0RjUAhk9TFOID+4KmBAAF6AI+Xl8bMqONFi948OHwVk/3us3cCTqWKj0WyG+sszdT
VteGeoSpYVfVd5NaG3RcPLGMISiU7U5oPOyDBB9IZBJ+lGDbl/KxYG+JmmO0SLYYp4C7qIvWVXsZ
JUJjKEaKxbDJ2jbCtcsLJ09PNDkCsjWCFBa0t9fuEUidphnAh8HkRnPpVC04cf27rDeEdA5xubx9
WPRt91pwpBGrZS0JvNLnjqHf6xnOBTO4NKDx0IzrXuiRlu1aVvoUqZtoYRlyYcXxzoljotU14Rt1
Su+VvSeb3ReUyez/YxfCdIESg9Fvvlhiu52OF5IwbOoGn38Q0yCDvKGEECAus/ImIE6MVCgRhnAw
4VE2qStHu6oarks5oSHoqyhSq+5LTBkeooI0FaogrSb7+gsSLLXdmhT7LF8X+MfBb4B/RZ0q4ynh
dpB/kuxV4dAGlVzf5u1p2WDUuduXaFI5yAEAOvbyed/M5r+Uu2owXTGAqGcs7s2RGysM2Pt1a4mh
bDXHTz9nyp3/FYQ8WRjpQMao0lvgz9Ci0JLExS4omIsna10ytrPxEeuczEPmsFiniTcwUbVGMmom
Tst0XAOsxql/yNhTAhRXY/i1TOGC/CfCMR/sQeLdispPIeNdrTOcwr6GDAKjeeffUXfzoZcr0jIk
Zo/Kzpz7AXTO5jjm0LFZeaotNr8CZ6CJ7Rvy6CCI3DaCjFXhT0owaPEw5d9F6QBSz2SfI5wxXha/
Cg4vgKJeWif6b5z8GmQy83VSfC+Djhaaig6PmnkVBYx+hciR4x3PAq444ArmHWMFFkdgvb6bjAcC
SLaPpQNcNZj3MEmhIFwJ5rdQIfXJT6Uab4R8vphlgYthEDNttjCijwAvUKv2hLOjiej6yDXpYgN9
cmsDuZdwnufLHN3N5dSC7RYHJOkId34s4ADI1T8eiFlTHK0HI70LsI69irwnP+1e4bDr+z9Trl0T
1S5jVwX+VCDHG3/WX9J8VHpMUBHMitZDpzuNm5ciZciZ3UmzdsuZ2cnlWtUMx0rUg4kiIjZoEURm
O4AYHQ8Pj2kBUrgsNYNzoIYfmD5pj/YTpKQCynCS/IXUWV2Lqg7XahjAtobSTk4xL81Kh6ASrnEz
Ic7GMRoM3YDd8+m35Tn1xVNh0xI46VIyaZ+a/823ZhxdhgzFhTbcwjdkeIrJS4MZxk0TYM6a9bVi
nNpbOHLMLM/+C6osjyO2xJiW/L+zyA9JNL0JqlkFQwx+1K7HMdSuUpOMpCbaZCFK5PA7QQ1Bsb1r
aEWXhz0dvqXUhQAcJIBIPEt+tjFLdT36CUM1mqmamScSuIU/BXIOrHOM9QscVbauqT+WvX9WcVbB
1EWT/FddPY15QqZgwfqnNmJpl+UjjCSviF/rqhfZzlEhyVcfWkVO54gMiznRwotG62Ux9YYskpOj
kxY/JE8xoV7cxjnTTW0hH3VeKiZOgO+uyexXpdLPGavn3Nj2Syq+tFRkf9kscC93rfK7PZfWXwhL
jDxxo+dOaCpQH5TPtKQ1iag3tn2CF4/JXDBVv6luO+BTNMg7ARq/BtnQGKOtcKhiwZs6DIQsfS82
getja8CHyoLBptgU+TxAhlberdsZO4h1tKw60s5pOFjFId6gUGxTkM2BjCtcPLqOuTHVRsfQt+5w
CIyaQ9yIZzAIcUj3yOfeDPQDtVR5uRj9FfN3SFKSAp15mG8ViqgrXlw5SCNRgWRikNv39O/ZX+Pb
iEModSlmRGktQ9KAktOtcZqhDN0g/0eoIrTvIzoQLBardZjsi/AzUo/NeG4k3GgIeweohJ1g4UGG
PRZ5uFCOFqTHoMgi7Ym9VC7Li5bBTqaB5QXJIwzt2nzkxbfVf5Zd56KIkZL9TBAB5CByuY7jr08K
yODFCDQEu8BAUtrDNoDUGa+ryIsRVQYHJgi5+uZbXit7LU5lwY65g4XPdfKRY789F98JpnDjNoMR
iogS5BQHPdh5mODB8wJlgmY+gV3ZvuHQ/7GmmKAH0k4H9S/huKgQbxdMcSHqB2gMgYtY2+5SJYaq
ui0mBFFQ5ATpqr4ZIsSHVde4rblEHuBMAoW8a7dieujim6a+ly003PUQcZCyAjLxz9DhohjUcryo
ScfVFz9MJbyW7lsx59McHwEwitaGsu0Xn3GFPZIQblUxA6emWqUpaCh9wEnWCTN8MU0giJ2Q7dpS
wHthREMvUKkZ6GPg6DDuliqwg8GhlLPXpscc0wB+NewImI1L0LgtpmeqEVgiS7vGKE5FrqIYlIn7
GvmA0rys+maJL4tojAAcuFI+ciKLLTxf1dvI5O8jGZi+GE7T4W9Q/9Ys4GVrJpIQky+9hCNFoUVJ
FbJt9IRmxDcBHwOdlK0+J4UNah8mObdi2nSVxNwVuz8yKKERY490X2ZXbGHLTlYyqYYyYDeQzjur
QEVg3XgHOsFMFaWWL5KoZ21C5oQqHEMN8KOFIt0JYB2cuGdfxc+IDQ0gJtcvd/81/3bmquTIW7Vf
05tJUCBn537YMIn2yoUVsfi8YgDlibvWgzVJ/4FAwz+m27l4T8t8HbKHAJm3g8rccd0Nbq+PLl1u
PcHEm2DoK0QStLHT69JCq3EH9t+0w/CCc23WjjFObqRM9zNKHR2/ZBHaqOKaxTsoI+ly+7xepqLa
WwTLPcm4DEZ8+hKpl304kyV0UWh29S5Kj9EpTA5RcZrg9ILyT3q/XiSgybBQLRjS4oylcO8E6OUZ
h/uCB8ntMe0tW2qeiRrYajwfEopE3GwqSN952Ho4SOQsdxJWxA78CqnbsK6JTqjJcokxsGE0Lqkg
xIQ2aCWmPBDC+qr5WOQ54U/0mqsPKGrZuWdL0MClFiQoRTPVcawrZru1pkWw3nkVn6Y+lcCXdIUK
zqc1g2EeJ4D7rMs5tRSH0nyXqP5BhOjTZOzOueEJMD591PwmE9N8B2VFDX7oHblZk7pujOJQDNhM
Fq+BkeLImMVSqHaM2AlxP0SKC9es3ciNI4RHfPxacRvP4hEjikb4K00MLslMUqxnGWv7suWqKnRG
C/FBIWIl9PEETdELxxigfS6cSXiXy4RFZz5rQKmjF5b7wZXrhB7qIlKUGvqIWkodCBHA08KBoTDx
0CjxEwZBBLcIwbnVs8FDShCNCXOhTNtHjezWibVWkrfhI6wI1yZTaB4SN6ek4nngkA9YvQM8BDGL
nYaTUmbjDABK6ACAeO45l1Fnn4J1WWxnRCISreYIQY8WPIAA1q1NePR6uVkwV/GWjW/VvBeQg8cY
DZilLfDolzBMhV1a7AsLgQyLGCnGQkmdEfH5b4yw6TSxAA+/df0W+iIz8wow4IM9xyAkJ9/16S6E
0JeCX3VQKkMdo4WO0o3TrQaL6Wfo3bjSs+Ma+m+eEY5E2GaBoNmk+1XfjRCXpjK2v5IWdDpG18IZ
KGbdi3tOUbpgfDOIDvxj6Dam4lXjhz70tkIiTgwDdhaCdZ39hfI5lOByxOidZsORCW6vISf0473T
8YWY/gkD15xRTd6WTMIUr1exly3krZ+uJW5PwsFtgrz5Ausgghgd2wM7pO670TcVGXW4xPIwr//X
57RxefZlcOPgEMc861b8rQL0j2DMIVddRxVTPHWefOXBZu+BGjLAaFyJ7KKhZMQzDStZ/Aov5RYm
T81ge1JB6iZPwVmNdlxX9JN8VqM/Davp6XeJVLIOTX8O0n2rr0ccE2J6+heDDT9/MTsp37DmCifK
gp0S4Ml3jrJTlmLADgn1DbFuRfoqYxc25+HeDl7zlYpO80VuDO7x5GjBWcfcS/ZSEN7pwYxAJdMK
sQHt8QiLDcXS/1mb65JgnMCmBmM2w98n+NFTJZPChSED999EhUBPYwvFRg5/e8yB8dbj19MfwwAA
I5a9JHFlxJ5P/XMq7iysaaFGSC69wjMGe4pkzMB17SUpwzIKRj5qlMTmUIuHE7D0M6D/juRyAxUj
JUpN2LcKMAp4cYuALkq2Sz3EwEOCQtg/Q+ju2IwVdkR5Ee9TYheGg9ChkNiw7xgUctSjAr5RDcin
hdRxtOgR+S+6rsZ6J52wTdZaAdZFdtT0rKtfyL7acGvqTzy9KsDm4D1sLnF2qoTPSdkGbxPPEtbC
6GHVp/ziP+xOd95D/ksjZZWr8ofktIaUzZJHgGkTZjIQnJaMuIl9X7GD/rtxkxhZBZZLAF5Kr9vy
WFyEkWelCtnLy7VsUnYFmYwfFuxLIN8k3g4ZUWzuhC8mtyHS9bVowIAqoS0xqLdLrLtMHRu/Hk2g
uECSOZaRxQYeAMNweDjwRagEYLX9BdO2yU6znzmZ331rpM6hUXYXGK7EVKDkDqOIRukpYEqysAXV
NSVyqXDZhgf6NpNp+ww/zqc6CzqOch3AaGAYaNyzjE0l0F0h2gzGFuY3fYxB+iGEJVKmoe4q1EWN
ifkLejO9VtmUrhXgYNFc8nlYRgTszazSIPzpcGAiWa7N/M3iq6qGgVOa+IIOmDKsokzcyBmJ5iWu
+Vjw1Kon0L0jXJ2S6VOw1KOOJ2KY4csKeNwaP5beukGElSXpicHPYPZrio0Uayzu0xxhlZitC0Yi
kEnsFJBCFqtnUdfnaPbdAQqBBD1X2XSka6rKWidQGj65hdSdlkfQX9WiBgDLq/PYgfAfc/vHgbr4
GYFdVOZDXjb3jiaU8RPw66wGMDC2cgzkyQlaJXB851eH4Nt4a2lCQ3abXL/rBuAMAQLBu9k7ZbvO
EYelnPhtb67M4qnm+4LcVJ+Lv5RXgQENaplOJBerbJ2WCWHNCi9M4WNxgNPAsJmQBYv1SZTblpnY
BWdCyhSC5vezjsOfqup/mwKkP6QysETFVtuX1S2wMUqdaU7fWxWREjE8pMPIv9YgPgt6Q9m61X5z
TGuIZgODE3kbw/4ZG86vZKRsQttzUwtlVTXfS1khycYvaq12Dpwey4IaDl3dHVqZfBhsVhuPoy1q
3Xi8i6jwyesJ3ehf1q8BOGXZYTgD8pxPZzkCS1qZ+g8wHuLYadWPK7XY+u0a07t+xBdOGu0fVDwY
/rJd2fKqFDdGIHO8ciqw9KT4YOo8ntwf+rQmFi/6BNmiiXAxnLGw1+aPvMtOJrKlopIdqdrpOky2
qluLyAFBpRnX7lLNP2eBxMh4fltApqD6MGHNNIKHIWT7J7LJ5X8CWKRQqYda2IfstOXmgocslOQV
PDsvOwQ4UkrXGbocxYRKsCwoYoAthsD+DNozf+FssCBmqBwQkHPaIx41q6dAC6berejYlhdC5BgP
atWbLx6l2cvSvRCEruRfI9Tf3DqQiBRefS1Fp3zEZjvKrtJzlPKdpLarKPWZSsMxKKdnpOOwxAy+
Eany52idkgkeUNYxqoTAYBeYtfV307h3XrBtHCIEZoScgQsS1uj3UUHSMiLZj4e92H0GrCv/E1HO
dXh0w2fZ7/uIwwCFj2aXQuk0lCsoI91UgKPKGEH9E+pDNuOPrJE6TCUeuxae/cqhX6wcjDVSlhio
LK8FJhbJDoS1YO8gP7h7Y5IdQ/CGbYwspMyg/TCjHvD2URfDpL0ZwjMfDQvj98rtSu0Ib0tZj1LE
YGdlMlNJI7NCOcoMWQN0RvoYl+W2jPxjXbDVIcknsUCqcBL6TN579ijZCJ1Q8x0sOMMo2NNiTfSJ
y3TnqXNERvEhooUTNNEeCETqUvzW2H0p8A411ghjCLSG52ZlJh7KnjcxdwW/3sjdIRcPvYXar2wQ
aSP5YSxNdjSmICrx4NAtndwndLn4nK21ltxCno4Z2+/0TKiwnr+lPwkAn6bc80WnEl2TiZ6BZ/cS
H62DekXkqYD5yGi4l3Op/6xezAkgZQ4vCjakYjCg4HrkP0Sb3LoSYHxFOW4x+P6B2vvJ92CoYDL+
+bU+F7ybOoCK9Fl+1Ue2Ebxe8bBnv3vFd+1TPqlfuKalNAWv5ileeVXxT/7DFvw274uv+qITDLcK
eLqA+u2Z3hY6LKrJTyqe6osPa+C7F7Uc3rVwlJOfpkfuVGCHAvuJkXKYa47IEWSFZAOoS8mM1YPx
Hi/+w/xT3XvElVDWcPujoEEgU0m0V+MJqqmQn6ksB4FBKSOPnAYw7naeki5J1tqprd6bQT9qA0Q0
a3DG8MfPjNssi64OxQdxbnA2o2F17YT3GW5TTzeQQS0cJ5G54oZNv0e4CLABL5K0l6W9qhzUBzLh
SIx0WWyYjA5s4UD1DpZQI+z7eANsHln87dmPdzCEkgzxHXZmH3VwC9pDB+XX2HSgEx2aVs43mN5u
bW0r44OOuDEhLgcMJIL22OLWpX5YBPUG4Dwz4YmwPXWe5ir5TdtiQ5l+jSDZGMUVM7iY7ZdsOUH2
8pBs5cU9bMChbKGN5jB9ZaZg1XOAZKQo2kWiUxik5JyXgye3AYKtEgu9/FLrDX5i6v9fg++axrWJ
CUbwE2IZmdEVQolLx355gbEjfeU14TunnXS0ivim4mFbgAYI8OqY3zAOXeaLvA6cEpwpgX4Z7b2b
YDp2S8qyQmuOzGfV/QJA86lRZ1pUYf9qkm0xKiELgk0odzPTIVzbfwD7NUdCY2fKSVTHjgDXLjBg
4ZUgSTEZR5XgtcoFuFGV98sj32jYfs2oAkFaalNFF4OSCGNNQhCGLbLFqVXsHrlDiidtjdjAQGWH
dXJq3tbaDKQHWTBvmFnpQ7OZABY5ZHjg/Pd8mS7TRCrwTHvV2ouKJxGOaPJRDOVOTcCuwsY3YuCG
Q4LA3lvdkQUFJaRMFfqLLfLkVfGXSRUpFI+oTAHKZockiH6l3X18vd4LXM4sEKX5sEz4m5s5w4lm
VDT3iWP572mAF5/+Q5EHo4u6FjBU+uYlkwiiYU6QAzKXJgMKxN1AVVcKRsBp/YOtYB6W61hR3xuD
+GrgS3CzFe1bNYib3iQKYWFaWUmwl2nxbD/zsWXObULxcOruZmOVAMEUcrZNGY8HPZ7d08aSf8Pg
X8klmqVDMW01UzmqGkIfsi4TdDJ6OgInqW7RfpuWhc0FcAq1XZ5Sq2NbN1KqVYgUKzp0WK1xHMMu
2E71UUuJCm9bz2AEXhpUBthaQZbzlDjdtPNnCxtw/FLj7qIr+UU0/pKQDAL6QdEiEJaGSy03AWAL
HIKpR+Rc32H/iMZhxPhgnPDqR4kqz+TPWcgqY8Lm+mefZBhrtpdeAruuOTCHBSbwtPxr0q49A4Q8
UUBRfvPI/K7ArFiaY84ZYC63zNxkKIyQDxLPg4KIkjFLVzTkmxC+X6a9jwB/tVyd1IzFKzJel3/S
gOOwVbe6ZsNNMwav55UjKhIYbBZxTXH+EWIeLidYnQ3eFP4VqNJw7J5OE4bJ7cjwANaNnvcn5BQY
9KqUqunNIDOs009iy4AWfwg9JrkAM3Q1S25TbXEaY3RhYb3QueQi+u44nguubAfgJGYvUYl3ERbJ
8OEsYwCQhp2lyWAz07WacgwrELtL8VEBtRpP0vuM6zMWlpKMCz2DwqRd47O0KgXeSW85Rad7jdZe
xOY0w5kO5DtWArLFGGvVTatp/PIfqe/hrLbR56tEGapWJ1OaT6EYElBMdWp8itgGDhNSaLLEI7k+
Mdd+w7i5wm6XKGGknCOnFFPeZzderYU6MjRM169xFbnV0K+jyfBS1AYWwIjvdXBGU0yk+IUIKJGB
WIVrlOsA9a4ZvhFCjWmmOxTWRh1U/NywRVvLjSs8YpUBIYc+38iNNMl9zWie+V45Wyyg7QxYUYyt
ewHyoORbTusQbtiYVB6MbUfsy8Oyb4i1BQXPjtqffn5Kxr8shZ5+lnHHNAJshgx7inb6/K4FXz0E
K+owMDIadYyFQMZjQI5g3GI+GtwBwUAb6Z0UJ1e2c4soEndoR60BLCGY4CaBEPfSUD+SQtbZQrwB
Uqk5Bx6Q3yzmfphW+yh5VunL/Ic2kJ/q/8ZH0MGkc1q4dxj3LbW0jXUh6zHCShImKLXbioGzBWMG
xfx4mADKJQ/LMWyzg3CHKWtOeEl/qpJ9SrDCHQUuoOAwwPLYM+TpLU+kVIKhzhjcYO9wBsUDSAOD
mFRHmLgWRz26ZGSdDbtY20EN1Y5ZcJvGkxpeVMIy8AWmgOG96zv0aBih5r6HK2qEeyuKQcmVjFX1
M2N4CUz7akss3Xn7biN58LBwmxbJxfsz6agIDPHPuuBFhHPlXq4dzWDDfHOMz9C95Dvltf4Aa6l+
xU/tOKJD+ky4eVRZtPQQc2Bv/HESVDM6wFX+WWFRtmMYicuzuUUxSXZUdJFBMocV9soPjPt9TyJk
BSYz40CIobSW2q7uf6XwU+eQN/sNjZNSuMhcGHeQ2Seuqb4Z0lsaRyEbZL4E5pCYSUZz4Wajq6b/
yB6Qsdayvmr2aHWV1jtA6crwInkbyiel34nWByLJvNto/a4wTpBRemySyZFYY82GmGMFjBbNO+6F
otqC7JzTA6XdtdqI5N0g9q2yTd+8J/KxDBBJbRT1gfVJU51aELjICbstRt6jj7dL+Byzd5SWi+oM
w+YS/rOXFO8UKUB+I+IyxpLMLasfGikR1/+Llbn6m/leW+8R8FVyqYMDbCn9d4aqOVa4COO9x3Br
bRlH1aKE2auMApu3orjpxSEuNrXpUfhb4lpjlsKRfQDjF4nKo5rA/5q+GnASgezoZbFL4lUZeRAI
Ie9FMJXpIdStimFas8fGUog8oWEvosZfs1zy0uFeGEhTkBKHWKc/6lTfT5FFCvZc0FVQTNpwECT0
kNg6sSPAjwW0R56THGKK99AFA5tHFvsmVw6RwLBpm8cHDf3qmmbGBBbIcLuG/sm1sTuciHSMlZjs
UpI6EMDH8jzl6wn2Cs9jhVLQ8b8w6t0nmsiY7ggvpG83Qux1hc3bDQscX/ERZ6Zl0V15auMp5bno
b5huUKpRfwatB/k7KtbVCd5Bpux0eSckh5ySJO4/8OCwGuy1vah/ldM+UeCzrFHtsDCmOxcrPkd7
PcezBoMiL3jwuwaGU0v3INAMQXtmgAaLEQ1+cTKQ6eEzqqHtd8Ngi0xQo1mh5XggalbeKd+oAnX0
eTC6yc2C34E0YVq3He3tetAucXpFGsnuPZEBDS1EcQoDG1EnZCO6K0Qu4hncOBB0oa1wxsJeVLM1
2jAm9tWXFXk1jnzNOvwB1EiuyCdhbAj/x4cCpBNm8r/nuA4KNJBKYcMBYNHAFYDHx0xRPWfCTcfG
QFjpnysM5xm7ISUwrnRmY0exvsHbyGq5jY94Bv5cVT2zTC87Q3u60X5ZCiawEC3tJeQ2Jlm9REHk
wB8ySGmdz5Z8xXzSyMj4cFC4TiJzdNAbdEHL6FSFtsPYa9nK7YXbIbNsgH3cGvunlEd2J7fLLGQI
HLyqQ4xAFbYgsohKGjyJ05LdmknRCjJKZ7gMRZL7aKz6F/YZnCpLEjCmyC3yUQqR2e6+2SqkFxyQ
9sVlOhJxj437fvoXYotpwLdYWePy4gxLs8HmemiGLRssSzLYCVcykcc/sPUkhC7EfBs5KLfhH1Bg
RGgZXpqX8Bm+USFCE18nqlMUXtNvwwSD8n2n24ZPirk3Mn6gy0zoe218V3CCmOJ1DamNvvNMOwgA
yqZOFEswbjg/EhIYCmcZdj7kX+ByXb/Uxk5MyG1w1GDrURTqWzhk0EhmLH7REK9b5iiWxzHDI0/N
pFPM0l374Fn2Mv8EHId0CuLP6zO8ObPQWYKoHcx/Go7UH5y47OolVoFfbAwcH4PhMmXl6COSAyjh
JRiAa1vLWNHPcnSJOqMQBgfYAnqs1vhH5BJvFqTzy3LrPQmR5MLi834zNsDwC8JnuiESCzw3uRTw
HTbE1B8hf7LpqeORhWuCk0nKAVMDbJJyFHvIMyciwjjdVs2Y4UXBFAo/nij4qMDOiuwtyf+1+ncJ
fUAebEVGF93NW+6gLjcvzfLR5grrWKRmQDPc6u8ZGthxifi4AxzWS2se/wz3cilKCQmdN0q7/B8f
hh0vuFL0EvNBYAK7aD2T5LLyL9zC2XegZTWdU/36n3wtgp9c8qf4VnwY98uKxZNg/d/ugV6GAJPT
5Zew8HLZpayFS4quNmabZ7AB1kgMBrYyj/aftZee/bPdxM/0bTotn6SmJwODteHxGDJFOW/DjrFb
S1fRjRMYqwPzT9QhM6wYMAe1TU+hqYfKBNzm++yAWd9OCV32xzFYW41LPELONexsr3yX/1LkpRhY
4HKFNI6SU+a3ju8LoQrn68wevgkuh0J6bibpGmr/jLfku7gZe+648uru/Vv8Gb8Lb+NPhAATEep7
dMsvAdw5Ak9L4ubMG72VxPJ4UIXNOzwJrOOMofAZasF62rDF79FI411emHZlMnVj26T5dzjpmTgh
2s4/ORxS+lXG3kysezu8pP96TLBZ0h/E/HAUsxPzFT/nh8eZEAoMpDedjDuWw7GQozFD6QqxPLMB
A8EYRJiOgssVg4WlfjOkSBunwMCkwA9hw+CAl2H9t/98ljasqAAMv7RxpT9ab1ZqI7cq2AjgccKU
/MaBdkYmjlV37ZA+DQaiXidUxB9w3bQ3ads946tFMjMVpfTX3hgzrpW3Hv4EyQINeAKkhY30wccR
wQMwVTQcwVrubC+vjI+KBqlfbkpyAwGPCCl5L078Ccy9BEyAW99BhlmNeElg3LZtHuofuxxJxjB8
v4HLP5TUEzo7vuimHbZulmy7b6l2lIDIi43416BHg12v7KruAPDGEukeQnXkhMShIkmwHqTAc9ne
h4fKO3knGr2ULlygYHT4O8JuwbY626de/h+qiLpDF+Kn4PAmcf/1AdZtsAeeVyl0WYU0DzGV/fKW
CZFlNAtdiVnHzGVj4TC84sadAK2Y351wXRtDBol0gQywQCMgoKxADnn1OPP4fZQZ/EmFfpjRscK+
tixoLO4LPiR3g/0mIX+avOrt9OOTOsRiAkuDfmXXj4rimOtHiBthBE6QOwHVzv8fhMyUnEfT5lng
3zx5DenJ31h4csaLFEL4/PF88DwvOntH+KhVrrT48DWPK0MnPHzTaH9DEIv/TSlhU4yXabCIQ7DB
0mVjjyUQ7jnc/LBf1ludeeRLGAiDWNy66zNFi2yIEBQLWmY3yKMqx2CQRtCOiR/1KvpVnowZOQRM
txk3enDsP3hPPL/CR/hpfGTfE02O7DTfKehBxqnEpHtlwh268Z4YsIEpQZSIZpcf4XYkN/HRfCtg
mGgO/3jV8h0qz67fwhxlBxC/KVmgzvcXZQOdRqp3JP8yoAJLRcXPeXpCS7zRbksQyGls8IvdphrS
/B4hsJOrjy7d1tpGEz7DSxNuoeup89qfcaXFFtqTdDeJsGNBCb01ILQvMVBryfJmlUzjHXAcKLai
uS0aOxklMYpR/LVpG45JuEuNXU0Md3qs1Y1FCDxDvqNMql6L9+yayIZu0bY6Ba7Im3Q6JCVV4a4K
d9iCKPxedcMZaY0Hzd9PqK6WL4+qelKx1eguk3ATzPdAfZOHd8xaaORKfjbeG8VuUeaadL/JXqaJ
0yE2XRBjoAtAC9IVtzA78ufdcFRRkvsjjM8j8odk/FQSStKz1V+C9NSRZ8dU6kcOt5lyNNptTw2S
7WBj980VV7pGOGX9ze8OmXwcouNYnWlk+hodzQ7dXU82pmZDd2radUzwreotrRVFnTbAmHivQfAb
tLscGnL8GAYOSNPVjGvWQ3Rmq4FA3CPbumeDU3LNqNpNnq3EshEZr6CQodWMRsyBf9Jq8SVbGfgp
KkTxYUhFn4cCnM6PgMFQfouU7RR6jaKwh+IXxdnWhORQChCEpl00/JXlIaf6qtOfgRa50zbNLDCg
9RJzGdKSFHI0YnYW0BBqJd+eCw87xag/idUuYUAR2ALSZqRYw1pFAzLmh4LKyyDqRD9YiHTii8wP
oXlRsZ8xDpa/6SLQXkQIx5KIqgSomg0Fhy1gBZreHnPbVfZTLtxCcPJbIeKoYfNyS56VTiwFeD7V
pfSREWYr2KhKeUZo24K3Mj+SE9DsBMkzEjdMnVl4MOgYmmPNDvYfSee127gZROEnIsBebsWm3mVL
viEsW2YXO0Xq6fNxAwRGguxahX+ZOXPKV/B2UOjWFPwJtA1brTzI6SKzgoqcBJ/YtmbfNP4k01d3
hXlOhzVWtHEHTgqdY18iU6z8Qd1CDqx42eGMxpRh1B+/k4Q7JXE1cRXYz8Q36q8+/dCEB+7l+OFs
clozXA3hzz59ecSWGvBZXJB1EQAG4fxXbBU+lBg+PQnbt6KlL+YCGobPmmH1bkwWZXRUhK+x/Ala
5kL9768A0afLJ1Mi5qDl6VXMkdZE4rKPf5mrGiXzHMoMAxj/XItXxHjlawObsYluE/LUZxi4uxaj
/Drwjeg7UtZl8C2pvwGDmafyISkfY7seO0am5XasPrhAsGevz8MB1ys87CfkB9/PZdxiQWMHBNOj
I2OPUqThjMJsQNwX2RLiUkexe8zW78DjBjOetx7DRFbyiBRFq6l+FxFGpG+3xVEtw1yWsB2iFQiZ
eXO9c5pb4TYl3g+cMzJdCSlrucosNEt+FK27pwxSe0gt6qPF09gUxj4hx/Xtiy8Xj6IixYUoxehp
EyqeqKxqyN3Z2ip3lfmpjkuVpWaSRyWcq/jRVN9DusNwsizmwbCU0vNINqJ4TKXri4OF8QxKBBXa
RsIwSIWyoaKZr7j+jQBlDILUVZ9vMl6JPICKgdgsR02BeA8syW3UX/P1qVq7wPAxTdEbUJxfpM1Z
QEYXx4GHqLKKaJGZIXmIO5l1k2/xQj9hzItZPp7RPMVPpxtonO30tdOTAn3NSsx8DuF3NnVVuGpr
q6GcvwQGYXa7Q5cmirZCgls4z4EQ346AhhLFL24gI6Mi5F8AZLb6h7FDBS+L6MV6NhiuAVLtOgzW
hL3+E+w+cSiaSiIOjfEUDvs2g6z8ECGWU35FW2Q2/YgZEKMkmyXVBPsALg5VfKqibSOugMS255Iv
pcQW+ygV66DGvFmFKuVo5BxVnki+LOZL8b4MmcLgtEa6hjoxv/Vh145bLH/WFomBw0/VUy9Ggq/L
lxrQLFz2yimC71GVrkmYDNOMH0bL2YgXBFTcbvV6bZMI+Sz2NnRjizeR6URNTapepmKoBlc19ELm
PAoEPbv8HH9lxSa/MSwvQ7NiSvG2n6B/76Me7XLrHFjnYvglQY9NVbQndfztQ8wMTkG714d13JxM
8di9ZPxDT6K2y6fiTnNSCFBo2PMvnHpl46hVNn/biOddxuRqTWB14eCjqxPYEPqadbfkPXZpE7yT
eBTS3MZ5ubVMqLkwyBlKp7OAdYr5KmUJgMPPCGoaOLgj9SoiITj/z3pnkj+fPHok05CkSt3XYpP4
T4Z+XpBso4RyDWhOBjwIqd8oCZTJNJq5LSRDKAVDQNGzKmLsy4GMIaoGFw2CUxR85e0HKBEO+HAC
V+JrV1UwAU3ABiK0wz1D/gZ8lYQjIpgFh4kc8lcJ/jfnYOmJkq3Gu5fIKYlKfaeHhzq5pJJvUN1w
xBMA123r8PTmC0NcRxA9i1vB3COQKEa7VV3gRHVuJLuIFzn4krzma/kKEyTdDuNYfPwUiP+QkDM0
sLF8I3/Javg+vwcTv+7ZCuhHhrkvuQwU4d7DkGtOI3P+FhNUj+yBsYHn7UzCIcAEyXt2oB2AGeS8
zRPuPvxYS9FFt5nE3BjjIi42WsztJl/RmBTVLpY+8bRQ4SLFjOgEhkzJ+xJk62d0JmdoFFaDSNzp
n4CIYUxODBFV8aIq8+L1N5gY5q7xPmXSzT+oSiDkveU9NVaWXtpx9aqIYELJuBgN+Ldr5joKjXkA
KLEf3mupnAvvB0xo7Egwvs2QcB4stAv5+B1Gh0xcT0B1tqRyldFtAcIHBjwMKD2eyvxz+iz2Exa1
B10n04nCweTQxXyc0QkxvljGQo7nPXOz4daHTokPhh1yzYF2eXNvmkBXrCCqDHRzIxeqa7w4g7GI
cuN2/n6DVFN3AC+IqO6UW1/+6aSYgzVzEeWT4Pp9tXTSanzoF7LswovUuHDHFbI8vcO/1IWInDau
ki6Zx8GtDjVylD6EcmXRk5Qm+sMtFYusfRXP+Tgh/7Wnqfu23eX5dUj3qu6HgJU2xxbTl2Rm3hoM
o2pHJlmHt/DvhO2sjZX7mK6gmwejwMTC6rfpy9X6v1wKoVRf0vGql+fK+I34lnGa0xZPbZv2e+j0
NXGQkDpFfYFUkD/N4QJzCmtIafnmygI1ExfFpHd0qn6evIGGXdg4uLVhG4sqhJyGTSD5Q7dUHxH2
fYZ1wnmlHC4KYsxuGco/uviDWkoX7JqBUccwRniZBMx6SvxbgSYIt+71EFKFK4SZSUZ8Brulyg45
tgCwM6Gq0V6RlQd5Z4AHhQ5ojUEe5kAlh5Row6YDD1ZdwfR1AyK7TSmWvoCEIV+6UAGQfBsDJDuH
Ug9osCJxd2Y8UgT4+O5HzGzmOTmMjJD+nUcyXrI5ObrD2oiwG7Z5vTfzMLx5AnQHTlji2cxsd6OR
8EGWN3Z+4MKkVqIZepN3h9jHkWrPVFzLzuDwttBG4p0CPgcJi7DNbmp+X6CKRHzwCBHE8SZCNxT3
44jT7lHlVMcnTj6SFdBnH0J+z4BxeqxhsghF1x4NJWq3WvbgYKnkxojLVHBKYwu9UIjRSeNUNg+z
tdYeEWDpdMWYOWB2U9Ea0cnCI3Z1dBNEFNCJUKZApcSKKt9IBanRSIGI21gzvs/TdascRqqZkS4R
1uMisBxD+OvMGwXQc6lAqpuqM9t6RJhlBH6z478BVKEtV/hnE7sTztPeq1CWojBCn636kCwUdAZk
sjF3NMibshENQTWD1kdlox6FxkdBrZ10ksCPveSoKmZ+7rvcmIYdfEP94skiDCNsCuwIwkIFt+df
ywwSxRHfX5tPeYtDv60vGdLNjZXy2f9y4jf1Z3cHDP9LADSTHQdyscLbC79rw2XYiSsTrCbZ8Ji8
6F/NvAKDbexC9WMYbpCV7caYkXfH1VxMUOl8NL1QRkKLnxRYOK5+E7bE9xGCBE/omp0SOxDb2gep
ZTirGhjhCJsnrLRxZqgM3/y35rXgX2S78+uZKeEIKdNnP+Bzw7aVEloHlxOeBqIH7PsmEQO0oF6+
gVneLpSo5neEwPvamxLtq0ffZQ1kvvC1E62IN7/zPESjo36mTFQgxlgMZl12APvkCQiPpS+/58y4
SbxI/RQEW6WECLgSxl4I7UI7ae3AXKeTzeM0UwUBAIZAjYTpViQ55ZrGxDjjMEo0+oBXAfWHW8If
4bY45wTLFzs+gLrtNz3G5c4TKxcQ7w43FxcbegKQkkl6gwrIgW1FdpFGS/1FAjk0X2gG6jzEPRoq
PtnWzWirX9q5m+actvXDTqc67c8p6JMt62wAZPeO/qdd9fnE0bzlP+0X96tjrF+wLv7Nde58uQKl
njh7fkmP9JbgzxA7OXL4K1UbEfbV9Nz6Cz+E5Xsjgr0ikQei0GfyWp+3W/0KBIjl1WRgtiRRg+8/
PQPQqz+QWnRlVn9CmktI4TwCxU/VDKc3cw4/Q6e9eJ1laCbwHtCBzBpeerTFLYQXejfOHDzwOQn4
H3dc24QbmPO6nVAhErIwzyPdCQcmO/xJr+/NVD0AeeApSTZtY6sruLdwDqQHPRAnHdeEQY+Stn8S
JhIEOv0jnBnMiEjSoyii/eDcpGtpECXiLzXDyBn36lWVOWNOLpCfAINxIGJnA+EPg2Ek5Qy7qfO3
THsAXUqKJuh80/JFvDadqeA6QH8WdSGjRL4skDLGbzBIkQpc39eYmSxIMH46ByhuaQFaaWcwIN7M
xn3sbbpPwmKDwhEJJ7kWJ2palnLMhNDk9nLiGnzEFTUPUIppKYg5LhlMLVlKRIQTDQHyVtklTq2Y
JG/anzd1ILA3NcfLTy7Rsj4U3TzCR3sSFLjVp7Rj0Ue/IK1QNpi9Unq+2wkVTM4E+zJNE+b68SlM
9Lu89ziByMyoCd5J17B0riTQ6WjZnfAPm51dPWBP5BGdVPUeAwCOEvluvaYyQ8O30ktIZgF1gpQ8
C38ykhVPnBFoZzpM2NCJUem3jgZF9kSlRRjkFzU+yjAsVXOclxnVyXb/FdEN36pdc5Y2I7YieJPP
uhNnASSLZq+vTIbRULmO1t/zWDIX5NBp+EoWFJy8ivSAwCoI81Gy6f5NfYP+EqUWf2oYbB25emPz
pRMool0gTcsVx/KcxoLwPbAYjbB1jEkn9mFXwaD3IO9XyIzQffPwkNY/imrKk6Ab5/eAntSGi/aR
hw742pN/SZL2C4tnGFXo1uc6QvoHnHSGgdAGCRkDQmzsaS2yMEZYehMOieHcV4zr7AzdN9H2Hc4p
vSMwkUPliEf5P1pHfQNjzTn6FIzEGVOhGUci45iY/WGv8p4GSgCo4M8MJdhnA3RrX1inWJJTYPMS
i4LUB2qqGWgz90f/g+aOtQPfqf+H+77+QMqRDxQ5jAgnodEVYBzOpF/0BPl3MSWEg7ETQhSBgOc4
JNrlD2c2f0TejIXT3zi41S0/TKiIykLrDloM5sAWLzAOyCtbMxmFzsXxi60jPn0mAiMpw2CsvHd4
BYxDRB+jVeWGGzaHPl+HvKoHO6GHoACKvaoGjGE+o738qAsgjl/gVyFZFYCjoXc2P3lxCtI9IyoU
xMUE1NaYEkO5Is+aNDlUwBxVfNrJxc9+nrot0DnNZj7Bq5ONCvUtjk7fLf7a8EyY96HyO5U3/pdl
Xqz3lo2ucLACqLNej+H6+Sc/ve72pIsxXSybB3YoT0vVtkzjIFlE4boGSCs9SIRIGmnqID50FqgC
z4cp5jR6w+6zbk8dzFaQAmXO7B9PHYnFgfPmgbauG5cMIkESuIlqnPvDRSV7zBtlGXwCMGFWbYJ9
5gTJXjE9nLzwBIhBpweMoxiB2MMbTZwjfTInfGNllZx7Mjf7D1Xdh+pMwyyQk/cG+RveDOO0En+j
xFdEF8MhDdO6A5SeoHMb5Igtc1wc0visub7nTTHPNG9BeKrHj2o8MJ7DqAWEvYzdiWYkHpN+L2t7
+Xnsk13/XCS4dkxJbQ4NOTJA3NQ1Ds6Ju/I+KFsMkfE/Lm3EKp9ovyCOMfXT98Wle9k46CMFLe8V
oChay552225Her6Z+EMCLBTMEGNW+LjKyjOJHcQEfJYfe0/8YJ7YBxNvCPBGxB36iT4BiY7d/umn
7hqsQfFL4vSiZa6uZCj4b8axsXoa668WyT/AxMga9/rMMV9LvkoZ9bE2z9+HCJllsvMZaUKhYRr8
ei1EnlhREz2obVE4MUAydMzENgL2bdI8zpf1+1Rqf5uq/nizDXFZRZdYgFuSySgPMt4h66TchcqZ
QBNUGBOIIs9RG1OuJOLqKaHo2sfycuyo1tCKn7VGtPvyqzLgdePYBRGq3dXdvH/h1k4EJEqdiDlh
s2ufF7BQ4hyS6mDEDlsfmYowUNIuquAxFEvmpMawrlDuI3IyFu1NJudS2JsfzKoZ3UMeN6sNi13E
hAcTb27QvRlvYGwg2ErU+aB/veFCC9atUnr7/MpI5fkuuR3+9PRnHA6QsMTkH3vrrX+l6b6N6Z3n
o+HGpG2TJ14AvHpqfjN6Z5gUML7QbmV1D6PqRX1JVw1TUYdDZ7fvufWet+FGM0skGLwc2sXhM+W1
Gq8i5SByo7c7Wn61KPppolSF/ojsxsRXdQ0tJ3uS0LJvzDvIUJbMte7BKtJNQBmWE0GFviquhv6h
UT5qGuynOVakZvqRMZPnzykO60Q6R+aceTwThaRY1OkuLY9p84UeLWklx1LxsEWsY3k5R3fEjGtN
oCcEeUSkOpa2jCxUlDv3boIaxXs9rOVgbijzpN++tM8gWQXhvKTwNOgrZJw4FZpXojYDgSuGW4rI
jzf072IBJYmfcsEzAyJ5O6/whAlAwVWo4xOe7MTXAuE571uffP5wB4RHHd96XCJY3BZstBA3OBgJ
0rjmHMF9O6Z4aoj7bVZWfK5AC9vuo0/mwK0yBGCTQ9r5xwHxsTl8kkXIIpej00vFS1G7tToMjd55
t5/Dc/M0N0K4VYHSohO0WzWCLoeV0VyUN2YHjPxBWuoo/I3JHsvstdnvlPZTrlaqeqZu0pT1E4MO
BtumdG7065N+pQqvaXRNoD8yMARxotozgPoRlzabJF/32mJ8zYnvkxgVGyucA6xmRR6noc3FlNFI
yNArsglE0AdSNbeJcI7kIwQuIggz4SyaqMduXIQQHbStCKlZJg0t2UrYUkUQ0xBnCYs2OaiY80p+
3CxAMjm4qhvAicwVyrzV9NFZIpFBid5AkWaS+UfqZgrvOPeDDhY5RB6qm+cipKF0sWsUxrnauJk4
T9EbhUjsZhy12XNR05oSasl4LIIg501AM2mb2DILcE98Ndh0DHKrXR74Alwr7fBsvf470z3C6aFc
lFsdmeybKx0pr8MsN6rPCHjpVJUlAazNr0jh3HSkdpghvR1hF36XrEmSrBU4+lC8N/CUZI4piWSa
Q2n5HVsq2lQvR6LgjZbRkphBekA+uIjO75FBkoNv/yPjD5MQTYH/pvdsFkzds6u2FwOnH885IVP9
QZB/XkwdXgwniSGDQYjXda5tdHUVdh8kZgQ1ieWLhnhmjUMEsC2Fsc9iGPHxN0hAWGB4AJotUUVq
SPm85+jy/hVrwgnrgAgmOKn2O1yZ2S/bDO+YV8dAHDG4HTU2Jgko3sxpdIZEbIbhKfem5rwlKCvo
uuHQozqfSgMLzZEOwdVZKDH2qkRNz3rBRikXEhs3HZiQTwPN5v6Ba8ov6x6UzZDVPcgSDHnELX37
CyYo6yL2MGdJhhmt3pLOvqXOpoql3/mna5FwOiB4CA7BOMOpCKKF0tmM9eE8sN+JreI5NLzco98B
qtJhuhRo4+G9p1qm1JbhDSe0SrBqbeuJw4ZN0r0+YcD2sLdO1REy5EAIGYPmgbMae8Zd80ZA7OAU
FKYLNMe8xP/8ClDoGq+ND1pIhif0wHDz3hAvYW7AU7kZ5sTXi2BxsT8QjtQ2fmHQxUumyXyA0oaO
gdy9gTY7WfU7yInQu5gamgoCWdyJOoz/Mf4udDcIY0lVIpCiw3p5RiGLlAa0TAhQ/hJ/PXtiZcXN
Tgml4ytuYygA7w5dMMA1oeNQjGG3gImNa/QIqBLNG4JRNWFC6NYBlFoAAg9GDwY4jOIDurACHRmm
hq6ONhj7bsRB+OdSHgxQ2iFHeEjiM7JuTfgTvCpMHBvCbjMcqK0Mpimlm73Ry/AxaD0RW+AmQiyo
PWQO4U+ohOHLdJT3DFpo9DjQJ8bKrP9GmZXLzGZnNMdvGB5ACyyOk0jGBtcReZFwyXM7vik4ffDF
gTeg9DKwAsR626kV7w1RNLEVij+Gjy+b8SiThoEBDF/iauDQQ/kFeH+tFuOd9dU+yq/+SBKIxp7H
xjjG6p2B7Ayeu0Gs9TAbHhj4C3aeTm1TGjKb4rVm/UG6cElp3wGA2w8Mf5pr9LSQox7cCowcO8AF
bIv9YhcdaFZemIbOSvyGgXNukzThOfOL0yT4UKEqz/iUgKxQGNlqMg3dkvdRI8i6UzcPn/mDEjZo
HVJ3SLlC4Cp9oQzGHxwKF+pxxHkRvga6Hbv5F3cqbl+5uAMJxE6IxlNhwqZ78D9ZcKw8FhkNDqFT
zGBaKOyQRFbTOvER6nE3QxBj75gsCxi2dwbb+pmnh8eByZyahgFKPADxjXXQoeAcqIiwYyX3e9bi
wIYnCH+dJ83MMIFh6LZ3wjQp+OqC0ZJLiEs5IkyYqH98FvE5eawMPOnAVYmooX2GkPPxFKYjWAdp
pL6lq9CxuYJAbVNGQvc24Eff8scx83LcIGlgEEbMMDrCK+1GebyDSsMmVHKPc5sIKigfkI6Y61Qf
0IVINO8BjgBEOJon2wemzY6se1bkcsEa+URAK1kcyK45Ltni1+dGnk80BOBuYBmeO4Vu5+CdNh0a
oEDRBSYEGvJkwiTpg/l3gL2CMzPBMndSQtUKjSaLncJpltzfh9xn7xKfSeIIfFwWGo0i9EVYpnCY
+NBooi3wY8xb4BLOgEhgCVErgaUUx45ZI3mm9JrslLV8JKkdaBE0pANJZeaSet3omqNbRu7LhYOj
Cu6zxTgexu18yLx/kisn5ztnzItxBDJbzmgacIaAdDZ3OrtJo2XOEEcJAK08XfLQNtKnISEDB8mF
5WBTKEjA9Y1NnV4GjmHMcNN1CJriMTMDZgtEEEVoZPedT/unkFCXTsTvkrlXiQ+5w98uO3I4PRoJ
FLws84ZTi3jPr+oHCv7Ich29UQKHcODxsxs6kHPs8PjKmf7R/BRL/jJsY05AJsMpkhFGef9+Ncci
QyAzxsQWAw0+xoyf/V/6w0bD/Nx4uwG4Im7OjUuSzktBuOu8TP+FlUE9h4TbSTRVALpkcTp54ZXg
ucFEkU15TzgUkRq7U7Afwd0uvFDpwnzlhV5sbKAwypVk6sr4ZXroYhkBUFt0S9Qv2/Ex8YzAGLFi
Y1f9SX9Uj8YmWCNlXaE4PKq/DGkJlFEmaBc9AhU1zM8Tmz+BUQpvBGn2Ci5Xu2dvtnfaCfpN6U4Z
B/4E9ak+W5/qd35hCi4C4fNQAbmAdGIHdltABt8vKyVFVK7i8m8Hj0kkzTcULKH4JRymKPoYjsS2
+K0+eAVuDoi8HC5oRCjrUU2+MUtBMwdXAme4qdNFBMjtY/4m+Cdhb3ytrhza+HHxk/EOHrKTfQEG
FBy6bM8BrA72NdvEhllLz65wt8vT9cR4HlNKOMPyLyT/SpnBrpgkkujR7bohwAE9nYNQOfoj0JjT
KAo46whOms5KahJOAKl0SNZikjTYsOl5mzrnMJ0Nsx0Ybbg5gFo+p3fB9+tQPJ/xX1mk6/wKvYeS
Rt/Dei7vI1cpT5tfAHEAITT9Dkcgnf6REUb/nHMV/FvbYBLgACx9jKRZ5/wFU6BawMLHzTe4vu9I
zd5SjN+KBx82fYgvNr1ezvCkO+UHOLlw9h7VJT9EJyzIqWva6U2kF0AF4CrGPuQXwkoeiW5gX9yy
VXK3jtaR/dRsoA1Pdpsf1RZ/knPiZR7iiCMEq73MXfhN83nMj8I1P+of1r3f5QfjM58PJ+tefwpH
xEHTc7y3J2xE0GqDafQgK5xg/3YrzxbiAdgJ3F/qNL4C7Y7cC8Ce44DDnu3fXViMUJ05b/kTBbcA
lG7w7c/3AsdBsFBYp9vuAN8nAuqdDb/RTfyObrB3IyqAD3A23n32Wx2LQ7etvqtxlv4NFF+TBoZY
WpItwLUTHXNiLmXxLqz1i3wIv6HXZHvxDxLxGQ5i4FAJZZ7RzhyIU8VOgbUwgfsj/xwB9vOP5u9J
YwqgLM7Lm3Z9AT7kdnSbGINwIP4RjPNv0Ln3XjjLK9TuVBXH0Wv2+a07a0tKZ51F8/O6Dh/y+nUq
dphKnvRtcnleSHbnLlkJy2bX7PqL7Fj7/oIHBaC8hm9MPv1MMOS+v1bIWJ9f5cGCas/VIKAQmylr
aY2DG0Ti1incVbPKNtnFuiGJxgPwVB7eFxDN/jBcXmfghov1O9zaG0MoRlQAhcwfsjVFPCB1jeAd
Rj8PH5o+lU9n83G4KGJG7GBUd+vcrfATISmjo0IvwMBnTuhMVxbGXZN+XFhEX+oqGufDy69cyZNd
+UP8qDQ8NaAiA1DyCvFW/FN+8Etc8IDmze71G6yqcib8DdsSPJwZqkBa8U/+U+1HjiMv5mXDXXJ4
HuSD4GR+5IMeI0revVf96CVraDMXYddcCBeZKR6ogGeu0cvupXXl93f9xoR2+MQv3Xuv9b/uI/wG
9QSF36EGWjR3Zheg94gGoCdTaZvfQJH4FcC6B73gpGOkBD+2hLeKycn4j+SNawkHyqd1Hu/F6fml
fsan7pN1RjTtnSmN/Jnu+D4wanoAcvMEKyBFSt/CY7zDIC9nfGvMIAZJAsLfGf9JC0LsgZlN08Kk
gbQ+AZ471vb4Bc2dmTV+PpPJESUj64GrgfMOm9E7wGKEzdr1ecNrlhKcEmpCJyefCpgT042gbYNb
+sX2LE9sseKAXPVzmBvz5978ojNqr/Ih/WagBjVYfkAcmb9w+p8Ft/iibbQvuA37ikk+qkQ7+kHd
sMfRf9cc32duhvzbuEqkALIB47m4fK7FA8xSVLfQvI8GQ5Npq3Mylye2rAb1BVoW3yWV7Vk+Mjcb
OJyQr8FvXFFDN3gL/SgP/LX6R/voH/GPzeypQek4zWnTncptgMcORUPtq3fKIaYZ7GsepH5hGVPG
lL/AzBwX3QM7yOaLTuHK2BWlTQiXjcmfQ9VF1AZEYpRs4R/TXPrBpqD3nmamMKhG9DMcLqGTpSAi
Ns0faiklnGbAJRP9Ck7ONJSx7tJEOHAnFRS1G+duuwaE5IIHPJg8B5iAXrlUkNG74r67TYrB3/E2
XQAPGuC2WnbCnHoVicws+aP8oH/hyGRAx1PjMqG5LKc2DbWoVfqG6FflDqdB6tXkG3IBYfRqiBEd
RR30It7udJzjrJdM6hJbG50X/FHJo/vikswv8o2HHy6JAkJfZXmoKN7dVjBwdGWa7mvZQZDw08oO
rbCy2Fqah8hZEDcmsXQoHH4EE0mBzYiR1G1sEPEfpMZB6EYTQUlh/QU/DP0v4xUPauMrunN7IqtU
GU+98CSZUbdRaLzo68lGwIyMVgkVyAwV7k/ywi5raiFpARnissDgz6gDCn0KK5toeuoMTHyoM4oQ
n2V8eQEOMZjDdsgDC6i4I2gPpmvSIZyTQqBwxy9AZQWexF1/9J2rmUQfTaMXHhckTawzCb1AH88S
oUshlBxZA3k6dNlV4carAZtK9BN0+ZGPCAReucIYk5kV0x7eNDdT64FAVPFcjuZnPgqVAI+NZ0bl
yrvGOCmvyVhi8EVqC8tlqiAGehkep5o9iKzbkb+1TL/aJ5aVEttDwgWZkwCvkPisMU9Qx1WfrboR
6RUW1Gb1RL2KPUB5rRNetz2LpG8RjKBbF6M7wsfFIovOj+MyZJbOKBzpbM0TdGADm9Q3fOsmI7aJ
SIHBDA4E38ZHKs3oO6dAqEdxDyYHj+5U3Lo1hWcM+eIa/ioXetNGsDm5gDSDzxfPhuwaZUZ/TChd
q8+yozbOcCOoYZBQ7mJ46tYck8DqDMJAof/InEr+tb12uxk22YGri5ciNCcgEYhtTNaiPk0JYAtx
KZGC10Po5GIkHhIlMjwNrooS5dii6Q59Yicq+6B1Y+FIWvPb9KjwjXgnNNsUEij9gdasKv/pjVud
VRpt2fLmcaDlfpIuXHoyOC3CesMtJuXxLEJW8nJeEJIye2qL4SD/9nfKOcUfr+0SWhEwIDOIKPKw
lKcuuxkXgcykWbhvI1s6DseG3BuGLnTVOHCD/CyGb3OHQMQflvqMy36t2bhVcNwUM/wkG7f2mhVn
jTIB6U5s37YcGKrTzdNTc+p+SyaeG9GPt+06O2e/MVxd4CSwKs42fa4t6a5Rn/GFwtlF8cYQEbTm
TmpY5xR3YNmj6MOOaVoXTyNc9pIWvacJ73ENBqnEkPx4ksy86ptEUxdeysFxoyea+7PabDD4yMud
ggMklHIax3kj28/8R6N3gqIGTvSGBDh+FNDQho+aK5EuH0uUIkE3JHEOPdRmpb02Ue8oAo/EVlGz
rIHurWYLmG/IhL+s5DNXV5B+GJqPtgCz4fkoLvDwZAqK8YJ1kZCotku1X1GRpyuY9fWIddEipKNH
5azYw936pmcQDR8hlOFD3aesTTNfXbYpFCdXDPbVnJM62XcXUCeOR+mAjY/fgJ1vnjuUZxOJcKWf
gzkGBtv3R3NjsNTMwUay7/GXLin30+caAKwVJ6SCc8UY10Kz6fXaCTdGf7FguEk+4dfA1MaRcUJY
X2oj8+ICPcfz0ST4lqgjieIMAAg6aMVznU/FEKxbyFQBtCskF5wTEWX4B6b6tTQX73P4NsBd05h5
FmzlWY7jGeY3LpHqAbMJAB+/QL0AY2KDCvI5Rz4iRMgeOVDAshcinOdPY3Shpqnn+iSosKbdemfB
2+PQpYlkZu2DyfbnJljjusDcg40XpHh90pUITyf6NojSQgmqevW4wNKi37QyMl5AEKColiSNCgL6
IWZMbbFZRv3jCXPLTu0f39dna8l2v4l3ZuFMP+kb7ZM8O12Slewks28F26x9BmdFR0319yJPGny1
pPjVvkN6AbcenPd3eFXvyCugWg/mihSnYUQiDH8DwvQKabvOaay6cTNXTMyr7eHYwU1RtgSOBMG8
JGdKvgyUK2+nBaBN9A0acgtSzxc80wZQOvOy74Ao861QbPVi92rQvsxDTIl5A0qGBOZjFNdx6EA0
a7/YyxMkpAJreBrWjJWNNUI5b1pHnQZvuwruAJd3vDLDS6sRRM/w8mBxBsp+H1/hGwpMg9egLCwQ
e3yumYTVObbAE32nWBOIBYgLVBIg7T4931/13zNehPWC6LImcZGnNHxvEOWDldwt6ENjgzCqOa0j
DR4hSRBPXnOgMDneaF4Dwjh8Y3hB6oqYz+XyaOHr94mwg3RpkvhUlzT7vl8iNCd05Mkk5APQiSPV
FRaQW9BAC1ToyEvrRV8dzPREOT7wkCMkzKJ6VrhAO2lRAIZhwjFwjoJUlx7aInDdp/lVoHFiQK+/
UPJjj9GiIscxyhteWwY1JZCZRVmSXxl8w3tIkR8UGE4JS3XK9OClM77qX2vEaHv0A5q0sTRw/NiO
bPtnvbBeqFQYApM7Nx/gp8SrRod0BKUvFTH6oskosdEkTQ5NU7mMZWUVck0OyMSINWsA5+QuIsIr
whX6IVcLXGzx5WImWncf5EMuE+mzQrRC4pkBC+UVbIpqFRBcMRImR+tptMtGZmqGl5POfZ+/X24h
RHMrre6YwARS6HctjgtY9jdwR0I/HWiMM4nPFXDKYPYdGnMLFUbcEcGYZH8jSLLWAbHIy6xniBGP
D4laLVLi7+ltYE0RG6mvsnoi8czlPozGZ290jpEAvwbpum61ayvs4XMRV/FG/2HVjxEZTDVYs7ck
7YSX7ufRqioOwpuI8a6hcKiY0jbOy6uC16duLnRRIeeWcWiW+kANDcMu83kWX+w6QOmhPbwhSRQq
dpJTpNmanA7MhJVDYJWf3ZP7TUwuRaHtMp1hj4DvSF9VW9xwKDHTt+AasXywaDe+GrCrRl68o3Yr
vbB6jOAMJsNh+iBtQelvkN8STwRIL69oIxWIRlXjmRgEjY24iQdrWQTnsSlRPGKjG3gGCseUzhCy
pw4pNDJuCiTyBNNMk2kZxIduNejGGsKEOjBXpdZ693eFAWc12YFHn+HA3hgPbS1uUL0w5evoUwH9
Zez+sNv2ho7r2wo5HbDtVwv39ZT8UBQ9BbL+5LPcT2rbXlmPGBmMYuK/JdDooFmW3bKSSoZtRfRI
atHtcKUeQANCXBzVF8Aq4REhyyQUThkarDwC8SgTvlaAHT3ym33GrNyMLbckqFBpfnrCCYuIfkGo
6LWFBYkU26ZWMDvwnzmZFLCmNQYwhBgaCCv5QhA0kZFNaJ2d6nCBiI0m8yi9ZOBjsE4G+SRDphlX
JaUy6Fr33mYdulu+FAG78EIkYg+s/d2TrmlS2U13w0eXiouS7rkF0oIBZ0zTBUUjidfakx8MEzJs
DpW1gKuNN1UmDbvaupkkTKG44W12z9eGhDYGtaXfD8kezdTW4rmaMPrfI3uU9NNkMX3v0EPyfFsW
C8DYTtniV+6o4JHTH664QMfvtjlXGTWTgPniW1kIEMRiYLGCKXrznUI6ITRyO06f80m6pNzME+kn
6us5BJf+qf5II+YKI3Szq0nNHwUMi16G1wsrM+aCoUXF6ZbvxYOMM63k5/snHoL1mL18k9LXfKWb
orzEI5snH9eY9r3Eh9h8JYm8r4uDbmAczYMluKvjQsDCrCrvWgk5hiLtme2E3lqGloiU33JUIrLN
zHAHCAaBcVKGrQ7aXjLNNfgylBzpPbioiW8b9XbOSSQqV101sD4cZ5SjuexO2Sy8aAuZoiywRe+u
028w9L8Re5TJz8+CfRqJ5caAuRtxhhTm1YAq2dedLQucfjCk8+hXlFaT+dd0cuQm7IfuJmgWO2hr
8AaIqkI5ajo8lulDR+rLzzoDnmu7N7TMaf4j6by2FMWiMPxErAWSbxUw51R6w1LLAkkSBXz6+U7P
qpmenm6rRMI5e//7DyjE8Kcf8EBI+L3oNBomlgfBNMpK8DG84i0k3PZOZwIGWPliGPE+2SxIFiSE
b5eMjBIgRdJGfQpVqZHHSbRu6Kli5lchQ13f/42tca6qqw/aQAMeaXn/JD91Nthyxzt2Z3gZguig
pVmjDfy2x5DSFELYxzpEsHJNP8d6gHwZSrDQwtWcn/mqGzg1495f8Whwrk3aVKAmer1buxscwW8t
oEIQlXaYPrszOEpOp3lrN8K2A//gU78h3fNLvzAsfpni6X/wb8kegXErGrhhOi9MLJigsuLHsWnA
Bzp46GoAjUoEIg8UrHGUYBcWzVg1CszI5B3mjiVlT6nDoEOTpkEF1asEaQDeEYR1tZIgf5RkkM80
S59KBLWoxlTucMXTfou0RT7sWZKnSZ5cTlh/QPFJbDJNB4PZ74B38WBU6pTdPu0VU0tMbSMbDg7O
yuNqwF3o2TS4MRQPB/s4GsDKhxLMhBwHcwfyDcNIE32kg4EfH7GDv8g1PmI3NYClt6fjI2OLSahd
DDkJAxrva4u4DcoaHe5vyNq459viwUhhlhOMigq7d8eA1zDHgC7El/fe0a2Q6OMlMziaJPMS4p3n
o5eCKGaMxDNCKSg7ZOMWMuMlJ/avn8x9EZpsePCSDYuS2mnh8HTEUKyCYIXHZYBCBUINKod4kgde
Qcf4NO79sAlXr321aA6vH1ok6LqS5kBMxEpZf6bABFD+dHYexDZeGZP1MeVQLazXHh9gBAFMk2wz
4h+QJgRUlOUFshjEry9sxsYJJQnVT+y+sNs1Rnk3qq+IvPiH031TaDqZrT/pwUkINdA6AGCD257T
hxgH68g8RsrtVW2pTzzOulCi3SpzzKbS8ea08Ny/1EuErwXTDP+0z5L3rPtZ//GinARxkpoZHXsW
9NLAea2bap+TZq//lYzJFRbDuHo5gUXdma4t/AMsXV0OTC6ifYDIsdfRP/QAESSmTIsSoreRTjW2
4XrwIxaClvg5mushXhX4gIRcB+GOC3KVoXEOf4xg3tb1cgT5EUWRwuDZzKp8NKghFvvh0Xh3B3nw
h+NMlLExBvWPnEPGqBRpHVIW5QSjW+iNtFodvQcDMgWriRGewsrwBrJ/9JFDshBNVdwCcDWdfUy0
yjFDiRBn95aeCE8ivNNeUgKJoCNLTV+pxAlHzE+bsmWthGVDXDHdOKS0DvGpVRyapjrGBUwyVZ7q
CduspLtGTU8N+iJ+nmlJKwqKOMckSmIIiIWjirww4hJz9i24rJa5HqT42GLwy6GXtlh39l9JdWXo
IRlDKr0IvBp+qq8BSRrs2+8qAYMT9BMyNqSkWUhoalikN0nWPsWi7dfGgvgKub/A/GmidCaR0d0H
vqe1JBmVVxbCYSaDNdQXezBJ34uB0R5r8BafSOu2a51SEN7a2jGo1MvmGQ6OFqxpuYfNTCyF9Q1Q
ErP/pdGsvCQZRHwW/UxlaMYi+5YmFg1U2GpLEsBTFkSJgzcw0IsZptTpIYZQ78M5lMIvU0lcwI8v
wOfk8/yCt2mNPFFDgrNlk4WQYOagsJcf5sE+yGwG1vg5aMwxLQzz2gCeEKCnakL8phd7cXgJ7sS9
REleGHTgouFRl/hwA8d+XD3HhKGuxs1LgxgBmlth6P1thEsqgD5ZtBFTxbaWnsQJbwIrwILRBmF9
LzX4GEp7FsUrVOU3iYBKEC5lAEpVP2vhJafnyhZqD0ERe7ViVb2Jn1VizLoxsJXtYa9uo46HlM3P
B10NucRKI8E0ByLDZcDI3+N34ZkQCH+QTUeYVQQeBpIv01MWuYrgzMQcjEQ/SN86fWH03trmb5BD
HGvhOIDqQ4pdBL/mX34q/3ieYLlZIPjlMDrDVwGUhaWblWNAao0S9qmdko10p/GCuStaz42+0I7V
1ReTMsaDwMmC/tFf4iOzPnCVChoAbQb0jOZsP/w/RNN7/dwfi5V87f+KLXg9DzAzj6A9MGVkECi4
EwsxdWXixpxu3C/UI12+eaoOA8rIP3r09Qdbl2G2KzbdVQkOaGGCS3tgH/6yidZMYQLYC6fy1kzZ
R77LYh/N8Fqmqx+G+GQCEwpgnjwEakbpqkDYltISqNR0ZUWBVgOqAWfRgFD/6Xb/my4o3CjJzba/
hwRmUAohoAHGkfFAqIQLJmdMEH3VeQz+iiR2TmDq/gVLOKKJMrP2ljW/GiVYEyCiK4dW3SG6j9Dm
waJXqAMMf0cNh+1VdEM6SemSGgixgfdLIO/ap+qv18X3J1eYPUcwvsxkmkg4iOTYNfh4OlTyKWLa
pDNysC49avBBTDM0DYmuOJbttahAdgtb2Q/0R2h6NC41zWMKP77Ht+GFPM0CdLWRvlBq9uVaMqHv
DICKQ6JUedBeYT+TXvI51xg3c9XN5BCzHOYGziv2ihhjrGi/SA1DxKnZ9/7prT/RJlBzQWpCtv71
UUZp3a/xMb2MMCrgzg4ZebfrccD9gA2nYoQlkqiUctyQho7I4334BsF+kDC0ilFWFsaijLgVvzkz
7p71to1wEGgHkPNa8pI4Kd8QdgWAnzC9lO1lBTjJ2pf3DOJrOoqABTTW/YMPlSrOlJmSqjvDOIaf
9q+pC0d5MYuU/G3SpexlOjbARk7JxoxGsUTgkg8ngZtCZymScIwCU7AAZz/QZ3rbK2hGUgabCbD4
x6dblWXDDVnHFIgANpeREI6JUU4tGALm52pouOYwDU7FjetPPgU2rCjwPtbZYuzSIlTggpvjPFja
9e6NyVTBsNY4t0gU8QfszG3Vztp0HVjrr4Hh9mtcTmQQ4/co1YatudBtHF2xrDvKWGkYqBZHbJlv
BiyI2RgwM787h39CPIEpk4SKyTFdHncffxpjqmzZjFvzpr9dxd585TFJSW12bND+iejncR2CEXTj
ON19jW2pY30p6CUtmjoyaV88GeNgybslyOPIPmDb4/haHCimLAKZ5cGFEhn1UBYYC7YKub9jyXa+
GUHItGKrLvlpulmmj4MnhDslKV0ld7VoBYjCTzTIkEfGBtJ0YTQ2Du/Q5FXiKcGvoEKuCZ0Az3lZ
E35VZ/FvsyDBnpGT9XK/0RbKnbFQx3Dm7G1QbH0Ql2wOwybMV5nAYnjSIKut1FSAucEb5uIYx2Dq
YZZgnEX7H+nYUYvAmzgGHkl8Ck3ONFv6Z2yw3cCB4ctGAidDVzEj2NmIYUNC3/V4C21HKUPkxRMd
U5VubPcOJH94IXrPLomNdDFLmXIJWHQMi+gVk+6A+AlThg7avstQlAkV/RKTiLO5ktfBlG7Mjcqz
+WCiT62k6uvD2z8xwrLJKdIQ9jOslKAu//jtFjMbq1lLFpTjE3wlaXeP/nES4YgQlA3R7aOvW22v
qLfaWEYDFwVtly799tDEYOQenG/Aqx43IqYr0gDN+/dRYInfPav8VsTjilsy5p6HIielPxnLAnxs
fpLqX7R20o57ikhyord8gHJi7YMFwJ2eLNvBHOIIXBcuqZwt0hdONeK2qOb12bYdQEbMb5bGgatL
Dfiw9lDm+rR6EAuFm2zyXQz6GTxLtiBjxi0FeJ10ixIWEL6RpAkKQq2/sUk5QAwI8SYO9kYBioyh
qraH4iXVxKy5Faxu8AppknQnhmapMjRShD+4P+S3ID4NAgrs2O0mJTJ2zG7zieCfflbwd5oYVGel
Vnvzs/HbpTie2IXCo2NbtM87CGDPr4a336XunpDKVMRQaFkCUFyKfHD3u49W9jXJ11o7FZqAXnDH
IaN8PytQS5lYeqHA6Y9+zpoH851N3lMNAfZHOi6uyxjjSNocZpDfGeEViEmZ+DHkbeYmoZjhQs53
FA+GvdAjL8aAFzZocM1yatEUY5ClKR3qENgXQ1KdQbfF1p24VKLMG9X+D+nCR7/l8SXsNm/4CVd2
CKhUjCdxgeWOo9R8VwhMhp8cEEl0/HOYByQZq8LEC/IcnZDO0HFabKEkEu2L+Yegyis6iWqryFx/
q3HgL5JqrEoHADjr9Qf516zPPhOiYsf0Ne4YuHJj6wxCyfKZt8b+43v2+4ePVmNW8GZ6mT7abgKu
UQgHeLdALpA730lmrNm1+mIOOQBlH2F5eKyKqgR/Tc49AqbXqHX6ZIGY/H2B6OX0l9I1eMkoPiSE
/SV1ytY4zA/6AmniCGHvErIZo+4Tm9gURoi+bk54dKoDRyLjvUGP6mUHBJ6o7XBFjTYZdmaPCGhj
lkvLajDWPX+c/Fa09PAK9nQdxh9qDrbpW7AtrsrCmuEogP5tJy8ZpEP56V1qN+IYId3OS2sJM/I9
VB/0Tmhirz5VGc6Nwl+ByiueGE94kJFn76AuVaPiGHAd/5GkYUkV/Tjf46QLBo5ZWMqwAsY1JMuF
ojl0nVE/jmYU6oE25f98lxDeW/p2+hE7cuUWZKJ+p9UyXX532MWUk2Cbe/Whcu0pcMpOc+Nn8T+9
Ed4Mxw0CDRS/g2+JEPTfEQruiaPuYdcqP0rDOBVQ0v3+ULlDxBtgLbwlKhaWWDpJWfmnGDczJV9y
9eGwaFylK52ZCiXRwcFKPglTkzG5NdiE4ka0KXbARBNFGmXrcA1hnHCvYRQuwNE4PW8o6cJiT/cM
dEuHYmfd/IHXCFNH36vqGQTa8GaPzZM5gwNJPPhb3X/RpuJdsOSDXgk/wKHuqR0hmtJslM1QTGr3
5brYFduYFRUVJra2zFxHwRxLEC/f5FNAWliKPJTUn1OiXpM1OxdoK66HAEx4b8/tX8P9rvUHZGNz
r2zQNqpTSsj4KwLnqh0kAyiijvnzWcNpeTQ7Ygxf83SHNLH/4z44KAfpfg/XkFRkcLJpvWj/tBH4
L8bMT55PZQGXpXRgcm2BleZ0DKIJt5b5lPnPqdyDyHuMTIfvG1Y3uJY57Y5zlU3xtuU13zXqR8qU
CR+hhYo9Nx9AImN5mY7FU4DX1SqdvLbNFvn59D0ybj0ZAyNrnE5I6ASu8EwMhtFkDLUZBs2gBBM4
Dt8J8hyYsry/OimOYemCmQ3bK6sN/NBj4JZz20PdqrnfM33vBZ7wpj9GPy1+o08kUOrks+kcIewU
l3EMDjsRBAXeedlu/Gm7/E7bEz3wOPQAPBbZtMb6QNsjG974DhTpH+1PvStDn4eQ6PNNchZWqKNu
Tk2Lg/UoYIXtfpVFtFGdYql62ra68Qn0H1yZ5ibK3SGm4G69pmCyNt2d3yIcg/RHqzIUA5WheUZT
M+eE4US71n8YGSzRDrqEPbAYOCxAn/17yajwbu6UA5upfymtYerS2uhz2Cb4t+pzbVON0xubEWF6
DivUqBp4WDgTgAcF4W5ejQuD2V03zsdYCY4/I8RwXn1MyhHghu7i67iknJgaE+5kWEIepLxVsn0z
LRtWNfU3ZB3K+gWe9mPY5bXpQbPCeIoySjB6JiaVIrsVaDc+KqMQBQUbrg5/GdySQtYpmw2RTvCf
G0LncHFtToqTiCJOGHfhXyv8oxBH8RuYMWqylTF48mDF89nJGSKOQXa/7BvjaljlHs8oBiMJEDpu
iQx7F/kmQt3nYMs2I3oNZtj3zia9riDoDU3Bu43uSFOcevGeSat61k0AWcORv9kYI+mhHPAf9aqV
9oRrigBE8FveV3MeTDBffnBEjHyW6uqf4y5ENNtLDhqTfX7+lOs57TfBNfG6uy6kGSHeXs77yVQd
Z1inXFTbcC1v6jnccCgQWFdBlAB1mApKv1MhQRACE9sLZpvvWbAkAEud7yif56du8hoBcTg8EC6s
2uQElbd/WA5J3zwT9kNffCdQncQdFe65r+0zeWbfOeReXggPabDHTGpCwCIxDbCNBAMtOqQ9Gqxh
uCEHZJbM2blQBm5fUwYRgwv3EQK1UgDElGM8OPzL9XYgEnLpkh02O7DOKIcW6fhRLMhIOViXqbHA
PWKCKcWUSold0cREbjA0+K4cs0TKdZwo9XN314g5F5WntbFJ7byJ6+LCUQhYNBaM/H+D3w/u1kPD
kxcVwVpoaWb1WS9HY+5U9Y8NcpSfme5us1UPAonB3BpEngjvWAhfXebjbHgL9hc+xUtz+NaVsGMb
0qFPrEPlqLBRH69rUTuvRTnH8HERXBF/cKX5tTsr5wo2npce1NlgL2Kp4AOIwfAGciH3w4KKfnDo
uKKfCYyZD4SA4shdf04XNG5nqDo4h7iyFxBAiUUFd+TciD3Y6r2j3DcIw9zaxfTnFhz5aXii7HmC
ek+8MF7at9yV8SZ21GWw4Tr8cPuPoU3Uk3jhHwaB+44wZmRPGmLRcjKX+cRY69duJm94hG/VJTuB
rk3fixEM225rPJRtfNDWQt4DqfWmzqAbwcXzQPqhkBRML8afScEgGfZ3N4vwdY09vXM5EtKQD1wj
vIaOg6lujjAs17jxlR3mZXx3vICX0qXjHWdbnAKlXQhWBiHpN/DpevSG/42pGUon7Rd2v7nUZG9A
FAoExxGGjrP4+UjhW+i74tH+BNw1n1GzGDwU9KvOZwaG1d15bgG5cJmBK0GiLPmYKxazzvE0FxJ1
d1d3pCJE+xzEdoqMTzCcxS3OKGlqrsD26L6gM/iL7ARJ0DjwGQe/aLgBnhsceUaQYf/yP9ki2ITk
CkfuPX8vHm9jqu0Z5ZKwSRAA5KNFgwXdYO3LTnTW9mzbk5ydaganX/WIegauXIQej+CawOE1R6ku
4i1eRELhlbrEGwxzapD8ni7UHTAU0N9LFIWj19UG2HT0Rbg2RiCOP9mUh+zaXj/zbiYtWR3CoXbI
cMOf9MysF8VaIQPYabxswvXnXOM09s3dDkZVNgkRFPij+hxvYcn80LPeGjLS+PGYJ/0g7YkP+Nuv
ICe5r+lgw9OWreMxJu0rHpZ4jAYxci2Gk8h4r9UDvIJuvhg342TPIhtK3Aw4aj2ZaamQXiAQYZe1
VvCQX5XszCOSzx16ffkX+wSgOXmjwB/dBfDAoB/DJbOm3zOtEvEzNzFPOiU3ljyx/K8e1lQfF8TR
Gar7On532iPiqe49cRcwyycwcAukC/oaDR+fu76y9jghSCvpVM9fM/v4KfGiV/sRMyTG2vUJLpMy
Exefx6o9yqc31QhaTIiw0R5aFSw2awOl7QI2sghPXyKah/0P7TtMTriq3PnVIn2Eq8EvxGeotgwL
ll9STT5ewKnMJvgQfTHTZXwceXADG5oIxBUnqKAYz0O4MpHRQ/NEMjeqzhLipjM4HxYgMtDvyKal
3X+vUAJR7y+gRzNx3LPbWtZsVV4rKMl7bQGOVwC+oAdwEamSYHMl4NCla5gZP+TWnJv1FysoEpaH
R7jvI8v9Q9c8jEYMAobW6BdQkN9aWCB50oYM49nLQVXq9MNom4+wYB6LX5n3jf7+/k7hcHVT4S6i
Ckjc9sAMlQFTLDkqsxYU5IK9BPlnCHwzvN3y0emPiPUxHeGQgR3v3fNjxL+oaHjP+WmfDc+XWz48
nzew/4bq8PfUDH9/w+FevAb3A/4QrcMwnKECgRjYTEyn5QW//EI95JQcnHgdMxxHmv7/Gvjdo//f
C9oDB8pxzOpxOZI5h+DNQ1C04RFiDuQrZjH82g8pU/ivzNulfHZULEPkWxQvAZ9UH4m/YfDmvHhr
dEuOeAMGVeJ7eS3FisMZ4ZXi1RkdhzOwp+pJkLBIqnPLmX1qfIy3RgUUZLKWOkf9Y05HJLqU7Gn8
onBJNdSjpwWkGhKsslBH+oialS+fc8nKP7xgITXsHWsIFMx/B7wvH3uCUMPjnbHoEseIX8QocRnG
zeJ/V1D8mfgk0Vz8uMFQ4XvtGSJTw5O2yV/NHBDWGJGqncOT7sg/LMHIntMZs7nPVtBO0AIx2CNA
Yp5fUVqCZWDMQZ7yGulfyJCE5LS/JMVQelQt4n6OK4E+q7HZEGKuhJ319AF0veBnBAsTzXRDYD3I
pzq0yOVmVrnU7u0ayhnft8coFK4bRJox0Q9v3QUYC7FtQdi7UsMlU04dftmQNPlG3+GGhxWxvf1w
4UPHYibRjLOVVU3e0/Q3W9X2yD7JQvkxks/mjfmI9oXGNtQWOjnYR4NO/gQOT0pFfRKeCjCRFglP
yOozTugqr+oJXKL65VTQJVSYEri0pTNsAiJEryvEb2HjlROognRIlFXj5Po9vvcsadYO7ZbK6Ovy
cpp9Qd8J+M4QBcf7ZFY3u+703gwkR1tgPqVhukMIuBOv4enHa4i+k/jlksCV77AgbA6f7bv1IDkm
GGQzcg5dyz7qfzKcanaJi/YeNlP7aRDNgtqJYUQ7rM41SIiOk/WoOZdb+8jEg5m8vyaIQBOWXBoO
ttww/hq6OT0Bv90kk2KdXG3kYnDgYckC7wzTu5Bh+6Mcg2wb+wAg+GG1j2FpucYZl0wO99M4Rj7z
7YvNRse3IYtpT1a3eGvrOlpJ9Poe93I5k+eQeBC1Z5NGDKKXPdvCjAFvwJTiswnUm4HlMjxUJgwb
LfVI8dApl9+L1joozfTdnvribBE3x+Bh28LrDbmNXt9TT2VC/2dda9o3uZ5XtOYG8gyjhS0EFHMZ
MDCvcX6ycMNHppNW1K5riXfXAKeqgY+dOTd3cDLTPfHmxctJ9WlhbJlOY9poDNw6mA3kWdjOC3Qj
0dSypwkxOCVG3QvbXkTduPWFLxIvTuGh2Uu/2H6sn8ZA+cHyHwSYT3xZyJPdN1kVOij7xpR2rTQf
GLPoWDAPNTYxhr/p4dWuAmOag5qplDk/Peat+j7Ajrc4Rtk3c00DBLX9JeIKMuQm5NZmSiFVmxxV
Qz2T8C/SJtD983qVwOeWCZQ5V6/VAF/3MifdglE8XZAL84N0HjSQbLcGUeqYOYS4PY+wKaxMEowE
2k5tSpI3YyPddzMLNNx9fT3YpdgAp7prPZQ/NpCMVBJsOOEbsDaBuzvQr3Vkt1BaIxjwGCbhx+0j
yPRomVERkisk0aKwVjHU4Vu4TB/cx2hQ3BS9I4ExT1124TQh+8iwv6EtoJ5TQaKX39UHpxxMhW3B
8qQURCzIC/UPs00XqTI8d5/jZdU3PTGfhdbBuAeyEufkBd+LvBonAtV5IUMaYRGLbpPnnf1Whigt
SN14snoYyqC+RAP2tVFFEmc0xKeKCk1mnIvWgXByfLzY6MHstXFMRDdeh8wDczwhPZazAZCxJjQ1
xry+MVqkqKL6qvErwWSQkDnB+x99OWcALhSlkOb/geyUNFXlIj3qhbIcPQrHXzJ0gFfFNpmIiwaN
k5FE241VGzoPQ0g2CVGacx5oPkrwBbB5EAj8DIlqoYcwhw/8K2tMEmxC00AVFdbrIe1IQXNH2Cit
ckNo+Ui+WDiWvWTGhyVBmZjtbA15jgOIYf+qPR6Vc71oqTXHuclg5k+ykVt7tOIN5B9/8u0oO5mM
MZF+D+aGscHRIKoxPl0mHYdCpTmm064wNrojLjaprs/yxbh092r7PrKIMVIiTwspWvDymjMi/y1k
LZX6gUb3WC91RBjwr8fyHxgZC4cHTcLrobmzQTvavD0Lr32cG4BWllij4473PWbLYoJc/AEKWI/a
M60pUDb1tKigcJFPjgMGWHgisLM+PhREF9QMJTfkmVE7Nk943FOsU41DgQI3xLt2yOCaBVzzHsal
CP4SbVI9W4AFMNv5Z1+V/8zKlsQyw7QSOe/P73kwhY8CMZpUADxPSYQ5U3UJP3Mo8Q0IC5i0q1BG
0/a3+Y6T1x/BbViCeEoSRfS7TB5MN52SDUGCeiA8JTGIy3XCiJyqcAeWcBBUjsyBBLRRjMmWlAee
5H5c7azTMxWOf/jek8+qwQgWgRygUuHSgRtTqvkciR5mx8RVMPwGapziJfHn37T+0YGxftbR4ITj
O55nsSFPJUvvnBCFQiaLXN22IPgDTCya2KAIhKczgaKLNBnV8lGE5ATQUYzmQyZ3+NpgBo8bAoJ8
kZ6EnKv/rQ2EWG7dj/juzhxRonPv9bKX6zPZ+mOShyS8lqnwGVcNP9VG7e489b5yZoooosSxs4K8
UqpTrb70UDik8RMubsAeh4EEmmUiOPF3UHlnjZMH+sN4HwrrCJ+v7I4EnLuZKRQBdqw8anghvBU9
Oui01qIkXiWFa35wUhy+rIWa/tAfMpBNix1ir+jlAhkrj/ctO5hUepTAlXAuAE0G9Gtbt11aT9Dy
OQZmPKrMZkDswkm2Z7ikORZOOqy1AxZJyH/+FPe18CBsIGoE3DBuk6XFugIqiTkHnuHYJdmHWDvb
LJ7Bc4DDpz6mS8vLvWYuZNIU+HbSSdutVa8r+K387Wv94udh4qkJhT98Bn5Ph8bc9QNEjjlEve50
yMVLDMoC5FOTD1WJruC95Mn1mhBBNVkOlLm9ip+1fQEczj/Y3Hj5nF+Ucp/h0EOoor78Km7Nefvu
OI26OjH0TU4LrDGSh0oxB597Ryd+dMwsz+2Z8n4woMiHg/etTpYSLg1wFqwtbZQk2/iBHNV3Q170
KH0m1ra3YeFo5x5bojS9m+0p8i9AX6RjiIslzf167X8sSryZjW8KnjZvhn5YrGCNP6rTny/DtIoY
DOdNKpi2Ly0yeRcDNiiRXlxTbcZ4AzeOTF5SPGb6IIF0FxiOdCeZuUWdLuvqzKNS9dAMuVnnEUN8
NV1CmieTBquS4vgyN1ryyNqN1l2+GNVAiwXtjvHF9Mw7Gju5o7ubMVHDhcGgU3s9m3xH5ia5VCL0
g9rttyJtqZj1S3MOhj0Pf+QjjLF5t+/28dw4xfPXXF62q5pnadWjhmKHWyDpmYOy4xaE7I65lviT
jMWEn1Fd39fqWB2RHZ2V++fe3QkhPr/xHKFbJV7smK0HKJ2eHCaixz2Suf17m27Jid4XV/NerrES
W0P16AMiDEblvj3yF9tiy2rbL1H4let2ydCCAV27bJfmXT83x2yPffQ2PSJ4Wsdb5g57+8zXXTpL
53pPiIHA0jmQo7RDze19z8ZGm8qb4AjqvQiY2KjnfN2MXy4axWyvnrEkPAJ18N9kH+2/Z0rsY3FU
zvEVcPxMATMmCaFfluv3Vhx/c9Tv8fXFV3eHzv09v67KXbmDZIFnlvcB+4vFl3Gpz+YO0tJK3iTz
ZO4r0Bxzvf7Bb3Fc3Qj7iw4ItfW1vrcP4ZhVcK2u5VlxC3/LQ7PKN+ZPdXrf7Mfg77UDgX8xcwl/
jT9kq9mBMfIuO+AiH/22pO8sB6fPod581vpCX7TkjJWbZlVvKmKskPPWm5r/LTefw4dZj/jSeDli
j4LXlYyKip3QdKOhlE88WIfwMjj1t4H4vUb6VV5P+ptQ52snjT/XYZTfWv63PLx39g/aM/sH97mD
Qh0oRjfFTfszsMcgVscmksf/S36ZBfJP9NvcREiPUYzSnfXHByK96qeHLdUt0knWUUnsEPvvco6p
3CAW2bVoaIb1oTwYfwNXPlkF2vzst1qJs1OtPofkUvNK7dSsskvDfLA9Nlw6/V7uTc/2MkwUvnMe
7e7+OcdHKm54AWxMC3tnbT7nZM2FPJfcPeVaPmJ2vY7n/VI+vrdwm7/x8/vGFhGVwxtPz3ARTTGD
2uuPEuDnQTlwQ97i2XMdiD7dmT9vitJb7UzCoeXF3m/ntad0l3MmW05VzvFj0YFMeZNtkBznG+Ok
w/HFMerUjnlvrk/FpYChIy/lJbbrk5/ASdeo/ffN2pj/OV+n4vr1q2rbio8HZsJzAwGSJ0l8vbcl
TxWi2zc2Du2x2LKH23MIZ+I5l+Ge2XekuTiL8Jv+KB950njdUnxbve+P9t2+v6Dqb+1/z2O77Hmw
WObkZ7tslv1TvFX/bHj6ZMhVqMC37TNlzpfxMPCccyziYQfy0x3xHqKMWHKM/TPjCBvyaPgOnP/u
6b/v+PdyyrGzzlKh3yk+kCKpPFExSwkDI44xwV+PIxRfPO/8GBah+/ta8MVL7ibMgWu25zvFrJG3
Zh0JhxEen0/9Ll6k39snf/th0Xi2T97/3yHUYhjaPjlNvJplFyEzLxKjszuJr/wUlq32mF5Zr9qj
WM0UVhu20ddVPTdLPsmRsbwgsG3vxYhPdIQa+L6Kz8CvfLT39b2tWFtUbipgScaz/DUrFl/q/bVN
n8Uz5eDkI+T1efNU+MjNs+HsipWruoqlUJyyWJxZ9vOY4SjpsywrwbUbbjAvcT+r25BS/SkWJv1O
ARhvI9asl/iVnUe8FrA24H9hOjGD+WgglimLllBOFkd7l53zyfkyG0wujxgnAKL5zp+7jcHS/XU0
ICSC/LOtsYjHMOo/cwxVd/Usm+McsBwaa42YnZG1l5bJKtkVU+Mh/zC4OFl7dfw6+GsSmzYoBWvz
9rG7k/Kdo7hZtXyJx8ScfKefvYKe/pRdtFt+KS/+qdu31/ChPWFLcg25SOI2eF09HYwTlYBwHODa
sBZn+3hbHJlnis3BYsfjIRFfLMgsx9VTXC3xvRn7R8teBH0F/wRevubeP+MhchQPDGcCgjKLdfEU
p5bFIt5yEl+ccPPObdHwWrYj8RpWjrM0OvcARgCsW2oQztDrWJ5LThhRhxdMF5j+fO/cRFxWaHVn
ayPtxJWI9v8OW2wLIqqMXxXhlVWxoXRnigmc0LhO37sGNrKkO3vDz3vaO2mXGzOZDlmE+lLzTwLP
cpW1v1Sm5qGZIc3aW9v0pj9QhBjL183c5z/B6bWytsI3+BRucPxDM3uKDtEBhaD6UB/fRzjVltFU
WjNCl/969pF0Vx/yzXv33ikpmXrNKTuQNDd7zf2xMe5+erc/6UNnFk1SkJhkJk2R+y0iyESj4KQ8
mBfPyEY7fDbxLOHES4iSWENN+IfC4KV9JnhmqMxpqiu7Z0fG7m/cTaC/tF+RoWHgPamiioENmMxR
/lAcN+lEy5w0PYFus8dXRCjpRD1slDcGdOMOPyjsusdas6a7S1tXPyvNaiDBrBNOpYPPVGo8eMhE
QJQ0U3/hp9+n2ER1jEa8wRVGBZkmSs6ekVzeWCmggxrsBohtyhk8ZTSCJclL4iBI60PsA0clnwya
q2+sQhosM1sG+LlocxwIcpPUHehYw4y4dMiYJmKRZW2soYeFEGdiSGgHGkzoSKgGWCQTqkXHpqLQ
mZ0qQ0nHoARsAEWpMM7o8EYehTDQezKecaiRIXqg8l9/zSVxmBAnM4mEik2XrNFqFmM8kIrvDN17
uScZl3ub6lC0e7yx7qj+lj/U0Htgkpu4dj7rjLHtO6QpIybF9ck+R14XLLAnxf2IZgBoThlBg4mA
8lhnWDapH1/G6jNwMVw2KR4Rpkzf1Jd4aBuMmGA7axgxRR7ULt78BRxYuHQYtr6uWpeJFuwhiEWy
g7KHErTBGVQ9kjWXfRewYFmgocjh5IRmqbeJHsEqeq591v83q3wSXgljjaDCUmh6kJXHEs3EwI3j
32JZLBl80mFyTmGP1efo7m/o5vtwBr/aHrgKYiA2JDEfkXYqbntoFDx+DJ9AvfNYctQlloHFGPNB
psDWRpDvtHE6fYdQsrIQENrYBFlHlttTJtm7TJiyoEMelK6EA7lVPjUwgBQ+n44AGEvzukfnxmSO
DsHmMQ2p0wMwklSaS1ZFkF8MyWtd+yy3A/zOvg8/8lcdbgHRB9j8VfwI9n9eG5gL1kspwigwaFuo
kfdavZSv7liHQOefmMmTfiWZjusOYvRZveBIfwCDBok1qcuFgscLIoqe5sm/GKTZ/UfSeTWpqm5R
9BdZpSCIr+RgwIDpxWptmySCSBB+/RnsU3Xr3BN6d9vwxbXmHBNVC+PNTCa/CGInBF0Z3M++kgU6
CgJAquE7n3IvWWfBnRYsd3LGPgskDwqnFkA8mNoMJmgAvAxaPN0C5DQ6Wv7KNkSOvQhhs3OBPFCO
V4z7a6ifeTkRvgELWpgOtu2x7BOuA7WN9ZPvPn+7IDQYX3B92Xg/X4fEahAQehfZuUL5zEC0y+V2
Sw2pO9N5vfoJaqQhWXZovwI8RWi85kBN/vrjScIAbmNFxTWNbI/TDU7xQj91RAlOTlAIWYX5a4l0
GVOz2loIXB58OQqbr3ovVlTkoTl4VgGDMdujTjGyN0AY9Dn3Vg+I2bAQ9uUzjb2epgTgIkO0o0FK
CSFm6KihNqB2z70RfiLvvDSUB2qmodpBIeiOI07COq6xrq+4V7ssFwikkIg6o9L63io1t0hFURBI
vbyvCpQaYTtWIzMMJur+aYrsjgTscID8mIwFbNVzPfPwP2SnCAIJqgj6r4gUViVz+dEHozN5GxTY
a8g2l4qiHYwZzBeQmXJ70lnyUcHk15wBWZOUy5fNXIXQkdQiHLBHkV5JemUV0Pjj84ysPcr+PLjU
em74fuk9/KWPotGNk0TtLavlL5VkojGJZDcSUglZK5dKS/CmOlBPeI7sAB8JGex5VK+kMaWukFYd
d2JkLkOWOnYv7YrKDixCYTe5MxWGBEsWg5fOzVBnDUD7SjknlvS2c4cnTD/5abxkCzEaZBtqXQxW
Z0oz2IP2anGW4l14yEroWVYqCaTqd0lp7cVRiwPDkpejs9oAu2R5RPveOjTyh0R3qFRWeim7X5S8
IwjxhJc/hduYYpa86qcIrVp5xUxhoWU//y7hpbFML0FwFoQq8s5YXwR6sYzdDd+aSGQ+JfCdWarJ
ucWijpzh6wDWZPeaKS7Lf9/9fQvUa8NWAN0iZxvEzMtM4aXsGCEfKDZc/P1y97mws3D0ry9ceQbV
6hRJrXNFXwBVRm9+2W5SpGV8fu7z2UFujTH7kkZJHwHs8nkeMque54+FqXFdsmQiSgRWw3rIPQ3Z
DW5OKgcLJhIIO97GYXiOQJt7fsc7DfUf9FxHiiaUXX+iU3apbDo0gFgpIyOQ84SgXLP/9EN+H9TO
mHVoOF1RxRs/ihLjE8WRQHE/l5pF+ue53la/yR6qLboghCbUGn5h2Mp/bO/4pCkm9KwIxG0pPDH8
/gVsDFkH4SPFJu4b5i53f8ozKDZZowIKHzx98cjQg+D/FDQkU0tQhRzZmUO0bkSjvfBf+JV6l5HE
0GSsMvDe7XKAF+DaSs98ado5M7vgDPkpf8jiIEeT8uqNKp6MkK9Zld2DzQnQf/5FTQpKwXrPDT5U
sRNv+ZLs1EHVBB+FIFITXq14I+qIcnvrsNUh35aJNwrQzs6PPPJqwGtN6CO2iJf5Sp3NOd6Q8RoD
SSp3gJtbv4Un7RQ75KjWvPXpRyTm+AGDqLsoMsWGq6QDaqXYySMdU8ENmB0cbXVEYgNxn2UVMcNs
rK6ZIzwqTg445of6CVVuWgko4xBwo0mnwl6YbRAbkp26b4vtUL2Fxu2JMoo27hk/DoJ5yt4wMb9s
A3TAnvi4B6R6PMxwqE5Pjysd1MXbvukJRrsOuwlnFo4QXJiYqujYbnhRl2s2Ki5T4YLjBn9yOIis
+PzUnI6EQbDWo7GPyZS43Y+JQT9KaB/lkOZr/01vrBlDUActeI44aqVu2T8kb/hGLMdtgLsc5eat
9ya3aGedXeUGu2MJg99E/cAVnmd1K2h88Xpool51XhFQrl4XOmtZcxMmJhidJGVtng7KbJ2tg7Um
iOkoq9zivjZHV54gOx1fNruFKuet9RBLvmNI3pLhb9n8BOps8Dgn2vqtrUP1xtWut9E7kpts8ArS
zRqpZmFzzK9l7fZV8aVz3+ZH5xrDZMa20eucurA9mxOPhZPz3Wt9y60byGx2gqE6B6etZc1btsia
j58HhBwsBYLHzibm7PkWY4oRekNWV4631O2ZK+JxNHVEm8WLQzKBPLQbHRaqlz4Urdi3QZxYLGO1
hdg3eO4mR7NX1+8lVyueVS14b9QZgplu+pu55nPjOeusW0LyqVa8jTWfveJQgI0AQtCSedjfFB94
PQVKBk62zFIogPqUbf84WgEc5PSeWlQ9xfI4k5Zisr6GDxoJ3Hsa3CDwcvgT+jXfMqQ5b2BxA/tj
8BdmHKtJfLFmGgdoqixYyuH0/XPiyHSut5y+x+pEtHFNMVWY9VfAX6X1oX5KeCjP64ZGmkk3tRmV
6yf1RCyjJNjfIpNROTlyL3x+jpRTQ2P4wl0BO0fZQNELkPY1R5RdIOj5qQ1qwBTBBtE6SJA4McH/
86c6PQQgaFdddkZbYkKYRdzdfI4uHCfyhbjJTp/GKyp4ZdTvyftUM2ruyE+OoTookvCzfd3M4sr3
/Set/+HO5PwpK+9zjNSRAxnh/IGt5Hds0pL+XIoj9fDURggD1HD1sYvgw7c+FvRlDMFE4Yu2KqAM
ofzOV6/1dH913g/AZ/5sbkwiEwkZD05a5ex+Lp/pH1FVQmMEVOC+BW+EGnCkNpTEuPopF2xXzfka
bLg5EnaVHUY2n8Cir7CHcXwULFq7a0EDUkNATrxBAQ4DeTtbzje1+eDOr6VBcgMwQWQbATyus0C6
1raq8QbpQaBSajAO+n/sVETF8simz0rtPn3MQtUniu5LLxWFk06NAcOpCONauyPw9LNlecwCrseC
pNG4QMdMW4yDsuqnS58LHxVcvhfazHuEd5NDnPJLG/dq0wESV/XMUPajH5qOV92PdKvxUIkZd8Zh
O9iwPqasqg+aVmpsPW9Q9RovXI4b2wJSgPimUi3FwWdBW8fhi6zYmRnFceh17OQzo69CvLqApUM+
dnQjcpkHzx8ctHP0KnBsIA8CTmVjbUX9B3SK9p3/sNIgVBZE4wCnvXRnxoX/uXN4ysGIIzYdreDf
LM8LEOZCbZHFy8kdihyZmeo0sopNuiazERHBhlv9gfLjpLQPjT6DOHMpzdOm1BkoBLrcw8zotgIB
csVpQy5arZ6+yOO0w+x8eN/KFoWQYsAdg7ypK4XF3x0giyEeIqAsOnfqpgX0/hhftYYuLUQH7gIZ
oFASaDDgeSkVCZZi/jjnhFV17s8pkFKfxjcHbuNwXWHo+n1ab6/3Zyr5F8tYl4JOdWU0vgYSjhp1
H5at4FCzHtE5UmFZ+hknZi1aNCdkAXzac34TkAyAkSSBTi8am0b3XA8E0BGDPG7zPLIONLnedwPk
tzjSMEO2S9s+JTRhULkmGPL0cHDYxZrsKL6fBUxHNhNuiMZoxcwoj+Ly3LsTze3s3vcGedJsIyJ7
+az5TMkFEzaZXXKmUn9dKqvRgsd0pcE69+TCipYf1EvbGiMIZ+5CD1ctjXKVyrC5AUZr5TlSsOJe
nce1SfbZSD/wjUaOV9sSNgItO77aTQ+xBlgo+alOtgvNz/HwIgMP9VF9xA17H3znHxVRy9MC6Teb
mJKPDqZTa2/g14Y7Pk56q1GeAXHUiGhctKrHYmE/99efdkPsx2EWTFVOTejTVrWZWkwBgaQcWu43
tgromI9oHQfs+sNqPOATa47AGsXI6+CnYekjPV6CyIcGnmbt2aqOfjNhfbRoC4aG/1WhjlCM3VbH
j6whr88sJOsqhxBf8TiBA7WTZ2rzdQ/NxCOiw2tYUmYLPg2hJ/x0FoOGPFYPszIqp1p/fi4oVBD0
IUnsjg2XmUATHfT2DKKI6dy6J4YdhIPsmFjyhNGWLD5uMTFxkvOD+tDNuXj/AmJVENiNCLlXo2VF
b3tKWCQUOUgp6px8VaLNjClF9BH5dt0i3H/ugPjs3I912QDU2ekELhsUiHQBybPO2+V0AuE5X/Bu
+JsOOusCDcNWsL6moKGSR5/O5zpU+6dT+68tr7LUIwZ9Y5GTNk8OsQAJiCFe7+ZQfQflogbiboVp
lbVeNlpVJzSI4fQhodOplqD/F1wv9O/STc/VBTc+ru7t2T9jNtfZKCxkTeTPbZQ1Ih1nZ8CYukzv
TaZig3bq/dTm5mEhKGhNa8vZxfzi2zozrFAQC+tt6I8sTbKQaA/y+S/Tj8TAyXbOSRGRDFm4G66+
VqPCFlI1bBT6mSvHOrK/hsyWFe0cMuSxiruhHy/O/uvn3DlQs3we32+PQvzeme7YHvnJo9BWsc5u
1rkbt//7QSD8QGHBwnbdJUhsbYabfh9tkLV3phapRmx+7L+xOVkmBktD60Uu8l/tiNoXnTB6TzvH
0ZGbDQADVXJK1Nc+ptLJ+c8VzKc9DJeLoC5CR9l3dOAtPq9ZL6YYBFi4xyavyJ2jym1tULCR8XY+
aCDfznTd6uDal0/jekLXqHhYl7Qf7jPHK5VDjrEG1w91bM9a5ljO/Ya38yZZUjGpFvEr4LzcomtA
DvomaFPP12TGGKfWu95AbkiJRYw4gjtukmaGv4QljIOjThwmhSKVz/ExCFyMd287CeaLF33mW0ax
Wr8aEV107RX+vhqjtj3Rfw4BysqW/z5df6YQUVkMx2MNtwQf04/X3DG1BisFh+ZldxQTiwvDsDCC
yHIlV9B3SJH9eBC4akicyH22VyPU5pao1f6ZwE2t3odnMHNeaoZmH6xqT9HCdWwCrm7U3UhH2Car
dvTl27sfJySb8ZBQpCXIiv9JOpUDbt0treVLugs6FjIsnyQ/bBnwhBohauVRWoklrAatDMcY6sBI
/aCv6pvkEQX8ri40WG1sps59ZqUmwyQfnlHwh0R2WS2voOQC7/UAc66xa3BtABjX8rE9L7E6m9UZ
0SlWGRt3pTPX5WPkBjuXa6L2DcolP2Yu7iC9UPGAxx5M7RenfG4VOySEyXdZaMbsMbYDJDJGExTM
dxN9zqAeHEDwhsfCyj7JDztEQRXUbFc6L9jJ6BvwERrzEOu/3VG5xTpbScCkLzDz3g7tcdTYpDjP
9cMf+wUnnH1oHoRc94a9QzGTwGNtqkhOQT8N40j/BbtPrPFN3Df82g89v82d+A6BSzsgGeTnHlg3
+XnIMHblA0pnUgxeEACo6txS7O+Df8l40ut1jLNtvPrC+vQnzunDJkENWWWcoQr9qsTktMe5PvK9
NjbRlKLRpUalI+LcRpexp9z4AhbLgV7KSbMkIw8hhydITorLo6ciDQh+pKFHZTglm+vxT7HPxNdX
vdU0+hkp2ymhYwF523siBaKGZkX6PTKtl7p6ua3zJLwGJfE+SNwcAm60EPRVu6PkNAXuJakKCkfr
fRYW5eZ14ZUpHoexTbRBM25/l0gomwO6rOs6338tPiK1ZSNEnj02RUROWnpvj28TacyD5XKPfF05
2QLjmCGhxmfFe4+YBPOvZhRBzuHeD4FdjBz2XO7TnSvyz7NHxROfrAFELmNT9tKd5Ntcoh8dtnA0
dZu5QycAAaUurd82h/sH/F8GivddvXdAFa4eY+Gq8fAeyvY9N4lNJAVDZdgiCUvXkNOSS62Ga2YM
fhoOAHywXXriFZCyeeSJVMsi4FGMiGB8I71xuQVIXzUgD8UaOSOL31pjcgwvcroY9oLh147X08U3
IAEiYOHiR5N7qAYg0xhWJqb58f6zyPW583GfDsQkLdxDgIoZ5ghzzHIzNeGDhCfWrKeL/AcHgQPg
MPP7P/ZGQf178YzHHAmNkmbf7DD1RjrcABf88AYtFZJrtQiQu/R/M6t/jPXUHy9KGh86/GBqBcUK
yCjgB0cwIw6T6m6eW9WGDkupQW3qgycwTgMW1exPuRcbXjBQqSVibl3cVIeJ0eKRNUa6bKO2nqCD
vhhzqzRyRxxkiwCLVxkuswUuC5WHyeaxRRv5KN1iC3iTTE092kQTG5f1ivL5d1XvKagvEWEKbCPE
fxq98TbFFqdOp+fn+QOe1tssZZ4GYRuQiz+o0jlz0lXxRA0FOrIaM9Sq5RDTrimD/Sg9i+7zb24x
NrWZGx3OxPdQXlW0kdWazfZ64lXUeAqhAu2VUx7r0P2Hzpgu/TxZ6J3iULmDl2zClxc/uZ79jiwB
phL0is4cXbL9PDPa9ybptVlq05boTPpm4W8IkovnjrCRnAPqf1NqARo0TpbiwxenhfT2YZN/9C/s
crX6EQ84guDtLcApsZcFKGeFk0Ql7qqOEdpd1WyBfBOK2gvL3Nt8Umh5GjMsk9e1eGnN0GcolrAh
l50vut9N0Rnvf0Ge4w5JC2gP1MXCab4FZniXifH65Ood8CzUFNgdLicLjGJbnic+q35Fj44LT7ZI
VooOP6fmAWLPtOAFo/Q9VDapH6vqT5IhbaAaBYZvAKC0WRl5/F5FIUUFUGgSg9zp7tVDY6denfo8
hcGifk5yDRicHAlNusBzA/KELVDrfEG2W11YK2TpXA0FpaQeO9FfT4dHB5SLybX8q0cWZ2XJ7fyP
WRzi5fQ+eGuURWc2WsgS9t2Qlzh4xl7284cwJVCx76vblQZGtdPsgj33BwFhflKIJaOYCsgC2B4a
1zknr+seWWIoQjjRn1OzwuSKxuK7etnz66lF+EqiEUGgNUm3+vtU3kSyro7ALn2khPGFzkdU+0gY
n4qJ7nARWrPV05ttI7RO+bKZUgnIXuz/jYEPFDohP4+iIG6rsLO4sntDPXK4SGrKOV5OvIzTO3UU
zKr16kuDiB7oZPjx8EFyTOiRmRBazumwVhvvHg+FRHXGAddPJsYYdDTwNAGrk/xLCwiZI19QHadO
Uvvc82F2cJnHjIhKGoA9/GCWFCBnU2vO2ZGL8oHogUbHk1VzsRtk1ihbBQyKv1ypiRMjEs4fTIjY
oXh74YOfi55yLu9xXPwITkoVWnseyswj/ykllX1PSk5uJH8VIs/DTJtvK7bStbDjts175wpePXUG
H+rtidWZGLKYysIvT3f2NWaXGTbCcbkWlzgXT3NUezxnHd1zdOP3GkyffI8xH46OBU636S9+P2f0
xS/Wb9PKyrJzMjVBvdAflBtvXiFM1MrEJvqMP1wBCS9xdDISwoDEgNXVHIxrQHWrHwn1Oz/l0P0K
Z5KtDt9Nynkd5+eK6Xo4yguqTflD4CVSRKEkAHxtw8DtWDUSsvbU6ib8zjaSUXlkYi8om2PwVnwu
YdWtX7Unpn0E+WR8hwBH1xvo14IpCWWTJaR2ntkvVS7cyoy9zfC4RoMyHN3slNb0D8eJwiM5wOjf
Vr9KXYCqbjyyvy92bXQNIcc9PLZH5EtIQ88MTBIOGrjuMu7PCsj1H56SttEy5+XxWfMAPSqRvtEv
NAv27H1k3rl5j/15IP8KjYFNjSn/+vtuGHtYT1fxQgATdWIazijFjkxWjGiLBj5AN1tYI3GZ3BY8
gK524Nn/8lEqVdwKDqeaG+kuHrMnD3E3cwWw0hnRdnrCRRMNcmIgEe/O8sukJkNthkUiBaSp4S6Q
caoQH6jJPrr4PnNQlBc4ytlFWSf/RYRCSAkvo234CINYXCmknBSDrJcBXsypvah3ef36Yb9kW/vE
FBymeKQyDmzCHaajli/AikrLcE9DudAUTPFLPLu0NqmdNnZ7zgKaSMheViEuhX1mZMG28a775khh
Fcj1otVnHJqd+NHb6MS47dq5S32esik1SrA/U0c+R0c+T7jgg6aPsLGVBU6n5XernMfnzJL5/WJP
XhIN9lqQk2EjwX6wjFlM/MFrLv2LG6ERyrvdUnZmZlEJFCx6xH56iPaSiYAMdDjxKxtWWNGVLo2d
45gPkGdh+MHhO16zEzKqp0iPtK9a3FjPsKX+THcJ9G3yWcaEdLCQo4V+mYoebnqLZCwsdaHO1oES
OyWpk2AESB2pEzdWOAXECCuLKBQ2WHyjC3b5CTsJ4b46A4mfrgzIEnYDDuAThM9mHISCifCSXh5O
89AaGZQT+EoLIxSzOZTQjFMSTP6oz9Vn1ov8Hu9D2iHxBvFxpxvpopnrcIYS1vgL1i062tlCmA87
1suGEl/YFVsQDFkmtM/6T8lrO3hagVPifeVaq1Z/PchnfLD1PfqLnd4dU3kbLJR6zbc9JvznDFTX
nA1xsD2lAqB23J4VnnqNL2XQE3H4SRbpHqA4QR1PrGuBfO8WhNzufQrWdIlCRIvRFtJsyUoKLvZr
U6geePdX8rpK/WV8nM7kUkPBaDitzARL7DHZoF3HL0iEGia/eLJIrwSG3Hos0Qt5Dv1t8P41FkWR
hGm6pDQZmSQk7Doz90dnAD0zhg5XytYZkRJXDivqfEIFgCAbd2Jwsy9nusTa+LUL8+rgSyYm7YvH
8o7prFmBxeSEUXcmNsLDNC8YRl9bQDE2ghOqUnJbJWOwy3q8bJrBmUPDplkz5I60OwSfjW1cQ3XX
qz9GSNjWNu6PH2D6Db41yMUQ08RkB6zwTVSspIYlmgMM8ypMMFxFrPiTjrLfdKCsciYAik+wblgA
tNKv3SovnTJcwm7vWq/kJCacpVKd/UkwXUp9vJN/abWT+BYz27hQSNrMAquGzT/ckxizrpbZ/q42
RrtoVpPHZFmoZK0c6emsSUo2RCuyRXx7hJG4wkKioMbjAdu2EXkmpIA0K7eZ9pwCMEWs+luN9Ww8
jNQILKvJ8jCn507Rkkyv15EK9gD9DMnfW1/P+SlfjHi9Pn0K+Bg4RGkpmeX+K6jP5F9HkzM9/mbp
GFP0Sj3E0Y/39TDPTrQ6Edn8a8MtxZtACg2aAGlQaSRwoAyZ7vwbTgUnSSjkuH5M1BpZAAu6e+DX
IIoDbQe9JvSjKThXyEF0A8JLdZT3XW2zWc6fg3X76UUYxSPa13qrJ9vXeDOhJJoPVhZhbGL3DlGO
xOpraoIIAOGARY8NSNHmPx/q/H51E7dissRaVppMp//PURwvoZGtMBa2+nT9Vpx7Y9w7KB67J0TM
zZ10t/rwhA7GhDURctzHeJvcu1iqWYU/bBhlH70zGTNI05ijxj36GWDow/mUzyJTksdRjpG+O7X3
42RizScWk56pXR3ETe8OpZW5Q93lXzE2iCuMlSQcicgisL+TzOC05ufMUst63G8++pAHSvDcc8JN
cp/onYgkX0HexS6FMGbqYAChJZ7C+0IKacwvPW7Y2okOrDqsOdhCOp8g1iP7ACSF3LmL1rBDeuFM
i9YtU2hLTZkDllHj5bI+hB+LNNFfOxQ4OOEn7OFyobYi/xDT5sSLS6WM0rUz/0kXPDXYEFiolnPu
DyZNQl638Jsuv+wMPZe5A7sCJslgwB4i/Ge9rWxpzA/GfagnBwhAy9GN9tbIGK/pskLMIHsOygn+
jtnAAmCTR7wz9Tnakbc4EuwRCTzL6qicX8fZzITMCae99OAI4S35rDn+Xik61A7ZD2FCSWT5aezu
pU1BTgjUYKDSZc6Hs226nNJ/EI+88eg2lu0U35y4pPAJ+RUP4dV+TS0h+/kiCeDo9b6/a9yHIH9V
sdGjwihfdkghOlkKY4+MCbZ+UA7TmRWyYqaLKLXrpykgaEfG0/bmm1LqqOMNqzmXPbt5pTGU+iEp
iLZ7lxvvflOLpjTZxrxaW2ZDmxvIcfX+QLVvpLO/DOwy1uFGDc/T0xzcPXXP/OP4+5zDaaYJh4lZ
xyQz4uTRr3dyXr7Gx28/NkR37BVbjkIfA/9w9VrJ+znHx1fuyaURLhW/TdQzl1F7WrgQCmwRfl8I
APqMXnfK5ZdbMGJkUPV4I/X3ZgbkwsqWz8hs0r+aKbN/Tgxy/cbsc+iZWDRHsVMeWJKgaSjr+Uz/
/kHvKLT2FEKeztf9irSS6e/0LKGOwufIA8XwmZrtjMVVx6nGthVyEZgsevbBqU+0MFatQhPB17Bv
UgLGzbRgTU6JoyAjYIqvi5XAGyAFtcGM7TUOa5y7uDqMrwP2AeVrXFmTTXeaWVArPn52pyASC9q8
dSoIzVjh5HWmx2Ybgi3RqduN8dT01C6olwv4s22JkoryoP+8+lCS3wiZRgmA2VrvEwSj5teYY/Xj
XrgYf+zxohWItFBjHpRkNBMrv64lyawHxajB3lkW1wUX48IjT0iEt7kwsO7seUBgJiBija3XnyIP
ibnfC7BXFmG2LOoUVxW1y0hxUy7X8zfEaWtKcah3S2x5wGWJBf4NcSmFDk6ptjFY+1gzMYjm0HGV
KyIF0NitOf0h7fm6aMlPj+zZP1HdawQwLXLJpSBKCoeYWjDh0R6ObKSQAM0Y/4xRVN+z6IySWLKE
hPY+8T2ugLqHTJTCRjuTEVVQ2DWb1PuIjm6yJ1EpzjzcHiuUMNFTu34OvQzJfkhDi7ncmCA4i8z8
/JWWbHKs/1CpeGOB9IjWq+YWH4ocGynTlPFFBLPaX8agcTidXGpCpi5Tb+5GHrXjqTY5iH5emnhE
hCc6oQhmewPk2v+eajeKGFMmeqYX4cxr1IoSLyDu3B5tSmqUaEPfaLsQUNAKigmh5ur/2pIEgG+M
62dXUW9sNyRVJdzX5/H6w0kZUCSGsPHXkhvUUKThjv5CqpkJn7deTZK1OBn4ViTz6oP3lzp+ia+a
8+iUqYK5HLp9Su7m9SBOAOvA5QrnGEcbyRr62Dn56YRipVwIoHAaEc1acFRXrur0uq8c891ivv/G
5uuzm49vPfMVJhaEPDLhI7uK0U9sMgSn4+yWt+cetGqOo5csU35gu5TIpOK9ygj1amURzTeICUZI
alC1IomBHMw6kRY/12Z5xfYmLV8kfiYfphrWXs5Xi9kGQk6PVQcpCTODvmOjJei/kW19LIEiYQT1
nvCORR272CiQ7GTUxhWDURKV3EiVRZK80aU9RogsJPQRE5bZzzhdwYejrSTcUvbPV1/iqkffnC1H
zSoErZj2CAAAqWafxs3jvxhZDbLZqv/lpPGec4B+rhAjj/CqIO0WBrcaamOyL5C0YYEFSikqpjwx
q7cVkggCtYPDAxf50uT6SglPehBR0DHfRlimwh06nLzbiHYWuddug5j7WRtKtGzo2PfGpHIbFBtX
T6H4SfxTuJrPPJziCbVIgFSMJJ88ATKrPtxqYFtRQ4514bkqoEe2Nh5I9LPo3+LttFh9qA+QTg8x
eNU3TAQ43rwnbcrBmu6tdyXVoNEItCOcJxwbHBnH8Hni5Sgzw+Z+/RINoY6FZcerCUbYJ8gVpgcJ
KMyZBZWNoIs1jcxD7mJU94d1Y4lrtCVEA8d1hxzF/Rwwe/XEXPmNYo8PxRjykldg92R1AR7hogge
7aIhpmYx5m5CNFlo5R+T5JcRZVebJFB58yZPyyPjM3MUVBI0pP15aNMdkQfXJQ7joU8ZXWg+JcsI
9ehKwjWr5sfsONjUphqC/yUhOOPMeec6m+uOXiRq05Ga0Z1ApnObI1g8ziheUCCmxUJTY7rJmC56
6aDrQsmKUo7CXKR+7B6ZjUOHdbwtZ05Ra7I7g7fEHTEFdq9fNzd0lSXFZdqwf4nzpTH99VBQXs8t
gms/3GCMcr9H/JtDhWpKkWrmQuLD/Y3rsSzdLnZRl9ovgqTHcCi46xdUyiD3sVYmz7PEc0S832gO
/jfefQ0E0aj/Ekp1lxmKQioupmzgqZ/pLzQLHDTW3xN+tnIxN+vgSy8JeyIK2AjBLweoEbByZEkf
7cZhiQPLBNEN+FgE8KxgA+TYA8SxpW+1BIdK0DtcfzTXJqi2LaKBz4qRbHOSX30uMRvckfKMzXjg
fk8fk2K9gXmpLEAufQ5IQp9+u51QKv5FBotSGbmX0W2e+/cF0Rq186C3ihsr2WQ1Pk19bgDN2AUS
DKkSFBiliRz78C8GUpSvCs33NbrAzJ14rCuJiSYGXi7TYtEGjSNYTHWUg9wX3u7zrGAFANQpGBxD
PcnDKunAR1zK1AlS7THxJBMw4GAfBlX04FCPomy4a3OspF7CMfS7Hd97OJMaYo99A6IPugaWGwuD
trhC9YM9t8GUK9rcO6LknPS/r9lTQ5PbFVuB9mjt5bELPS3a5aS6YCFJTgoZDAGHuGqBliI8SCdQ
XwMf8n343pVMVyzBot4KVrK5MAPTyhTHuskON9dk/KgdCK7pQF0e9sy5iY4OGSO1UtxOg8WoQySM
mnf68/JDNput0OriOtSFDcZjc7SWkRH9NGt2/Lk6G5SD4zc1ezsGqodGNoGiRd+Me9IgQMkfT/TY
nPd5G3TjBzwVhWVKvcHAcxe8G1kia0SSxTkxR8cCV+R20Fnv+gVyzUdI0AHgTT7CzJS8K08dPyUO
L5CbR/wZIgIIFSUYZ5MbmX65O7FnXmtUd4Cb9AYlMHHvoERN66LZTdk0KQqj6gMxpOj1x3xvJ8in
ONqDGKyZR4tyMUjtM7tCMkhlCkQtHSPEjN1AbJOOeQ3MyaiZ9Nb0d0IQ9RGP9x2xGaXksEWA+Bp5
za0Hjlr3p3DZePzejIbq6sWJN2vvE+iKAmxCnVozFm32zV6yytJiAoHwPXzoFyExwBhp4oxVJ17p
S3cqVbym4oZmoQuQ1tniho7NDdH0jYHqUTmlWhENt1k0ti6YZ682EdqiayD28fjCpoUmFEEgal/h
q85v6DfXY62iCGiEFBmoSSE8CeYXUBiwuGA8lqjTuNMMyuBIm9wl76uzR3Ja04f6Pwfs7Rd+GApA
TgCUzMSBkKxhG50GOFCAwa/ypeRNTtgqtS/zF2sOyFKyUiHza+i53BJ62gAD1ucLPi2YQH4BFL1X
56kLLv/fQoW2KBpZKEmG3HBkJwwnwmdMiN5+Zie4tkUu9kDYyTfRWgupzhpjSVAbnGM3XOio+Q1i
DN4/JdS/t3M1K48qNmV9/0p2NleZEFxyDzqRs+kLzcvQKkiNybG9iPqwDMqRhj6TN3BDMG5w1VEg
1MaDzwLFkz6/oVQ1KRUAgE7Wwn46oBHvGdK5+1u7WhQ2fY76cARz7YLwdBtdB1KZZLmtTUcASYA2
TAeHno4zgTtJ/86cIs6IrHSPhiHgyBNZ7dAaFZmGQO6P8foNEQVLPxVXjtf25IcLy/QOb28obZEn
ok9zOxzrDcptcAvDeZ7sUfQZ6O5MqWK7ErDeXSYocuBPzc4TBCSLIdK5hGI9mhlXRI70gCVdJu4a
iadi9qENYaolJX60D+HKvMBHqBGx0rL6N4E7REkooMuZ7cZHwSMnmgQCKqtwpZ8GX4vO6Lnp36bM
pUKhUVum9zjdwwExJ7BXnHTYfmubr6JrTfPbn7DFNZY0MrgekbyaKfbnVIOiiryaYMxdZURb1D1z
1DM0NcmchFlqju2oPW84zZL/NyoW1YNYzxxDA0vB4AvJxGA2UqFGe/9+WqqY6McUxexuPCeRPi99
tt7N11Lwruhs6yWFcSSUBOlwe4mXuyu3otCUXkY0AgCg2NmvCBYXtQhhpOVeJJGjv1Q/dWRUgnsF
CSu4XwKurztR2FNjCBEnNHQ0pO0kdb/CPiNyikAPpO+dWbUZTSSgSUgJjneanU/q4nQCKJoo95os
AIqHaJthbNH7J2JRpp31Q2TnTKIsljuyV26pGPcYK+j20MmcIRx6pnZ5eCLrZsyduS1+Dx9c3nu6
40F1iJ2JPDA7v6nLFaraTqzxSVFz2Yh/IYZFP5z1ox+qlFMqwiiC9kXQcRBEKgZog0sqA42n/l0J
qNq8mTtd5FxN9G/Q1DpnhOQyxgtg1SxpNPrBWeJ8UdPZBaGSjLvN/FJYJx/JLh5vev8b2UwoQzdv
rIYareEveGyFLtpBQjCIqf3n2RvJisqouBmb5Yr+OfVZBXwg990PQsrya0de0qsT2fz4MzQASKYv
6TmbaqsCHo6FGa1wy1D70L47wA5EU39FrmDR+erWQGuu6jR4Homb+ow5HcTWixK1gMWb5mr6pC28
rqpFiFST1lW5ebNcyli+kRnNr7tw9itxs0znhDKu2thAQ4BvEG0/1aTx+sPqqlwJIhn9EEE1/GZB
t4g57GUc2XI+EY/wP7LOazlxYFvDT6Qq5XALEiCSARsHblS2x1bOWU9/vp7Zu/bFqalxAKzY6l7h
D01w1n5R7ETHCN+E+Dajqzi6MiW696nJLjS4kXPiRlOBNQEFFi4Bf1qtkHs7hx9kM9krt1z5NO6U
AHScGVi4z7TbY4pdz6VxjCPGcrrRsFUIngL0lrGqZv/vcrgdii3ZfMP62W0j9ZpJuAo9c1nx1h6R
0k0w5nuY4S2072P4OSRvY/Vi235g3HL5UuXPbfaQ+21ooF2yNtQ9LwaUjJ1zNjxi5bmpWeD6r3l+
G/VXZfqcLbyUpruqnPP0JhvHDs9Yw/gIs1tQXEfkr5cjYJMIlI+dvCJUFCE5bVBoWKCgG/e4+nKk
LxXkoQWrMvmzEJsB1GsA8hUAtpevOb8l8YtUAJ/ZhPFlMhAMBxvTXXSTwvAmtKh1HQbwsfQzaQIT
vKNZ17nUA9tmp9GzhPTT7Ix6s8Q+hfCW7EA9yrWPYE5iHiwqktUaO7FB3S4L8/phSU5ktY5XlHsq
P5njKnASkKvS7OPkUIw0XYO+P/YYDikizNpVhqsRsz8xZ3TWSmjg2/ajCdYgcjmMCD9nttJv6CvP
31SNF3kNXJ2aT8Pqh8QXq1G85StiU5XisUWUedgiFuwOVJzcS4M91aU+eg0fBEGISSLcjXTVNlZX
C7BJZVtLey08KQUUwzVifDRdktlbSsAWaxtBEA5LW1szANUVLrtUgYxfGsuUPKkahvavlW3p682s
vhjGDq6UuRFMPIUqk0uht6LzkOwk/cDxthPed+hvHchPheqVtan0DfWsMGFmAnfrzvYrfXUq2OKc
/l6fCHnUlzAVZumLuksEvAHBaBSHcJadELwC8hOixbfJSX3jA6ULJIQUVEulHYDdEUGcfqNPmC27
g4Zt8IYFXFcOM/J/0Y7tyIlLMFZLv5p6z51XRHkSGAnNQx9f7BFO8sFOLqV5qaZXoS8zXtTpirsu
dX3bZ1fhvJ/sa6J/NuYJ/RzChJtBFAewGSgf2ADt2IFFMxFtdyvV609w+ODmO5uqgQjxWo/e9EYg
xMkJygkxtUJvDrVp1at/4N9Vkjs9yz9UIQ/htaf1yAcOMJcydGAI3KyvU0j0xoMj+o3DF2yR/E5n
7q05ICLWHGRlE0g+ZeHigCv4lL2U3SY99Nvygeul8FKuf/rHeNLME0lkeP0J96iKHxA2wOJzcakd
KdnVpLvSHXraWIUPj4oCw7T6mZCDpj+RbkMR+RPjXVRpRQ2V7L85ENTYfyIIAC1VG153zt8DfsZr
sjNiUmrezYEZtCamlNcFXr4fxuw2AP0+bVpFEHIBuvhoUA37YR92W92HfMpCB5o6vxH/gKcVvATt
ZlMNaFRoCBRYdJS5ah/3Pvraoe+caEFYD6LbL553mu2q35vnaby0uBBOYb/JUHCMzOQxdRPoWt18
EtxbZMDLbXwqQoYKvphKcXCuGAkWVBpr4Im0DU7Q5O5/KWmjb4+UeYUSFOkKpqoARz1gspA5Nfr4
Svfo5ZtjwHZvVx/0NpHuZi3l3eyIDDeyrVa5OqcdYIWAm6d4kdf7F+i2r44f5DOIMeNmSc/ptJ+O
f+xs5Ye7x8ttootEOyhUkCGiq44kOT0bRf8AOsCzFxCPGRJPLfxZC2H06Vg1/SkMfi2sH1P0Qml+
SPvJ8Nr+ywZbsy1eatYJYlUY/jHWj/i9vWtcmLHwcmByw7DKKCFAs3+iq4YIvApPcAjfbfh/2p6V
U+W+8HEq/0AFC6+HPNkfrer8aev0CU0UAmzi1XcTJ2IMGJu1BswH82b8ITKUEVg5JRbYSkQjAUzB
Fyqa5STSCIGcuaY9OLNHjPITx4YCjwOGEIkpLF5+Myoc+BDwedJOUig0B2lzGrSu6Lb1dBZh0GId
71vPIyKUwgB+jWO0eiGh1rG9pUf5AbPGAYlBMgR19420LFY2gDnYs3Gi8WNs6Wcjl6jbwKABZV2A
gGyUffJLQ42ea4Fa20v5nr0SBcl4evkUwIlGpnqNwOIb2XqBqXp8AZ9X0HMF2McgCAHroSZ7KY+E
Uq8N0K/nAMUESrl/mp14VuxjA4DH9CFzHujVML+eeYQBALkxcuXo+u1Mv8N95viDZc+01YePH+pS
J0oVpEjRc7jlyGkcu/YJpcdLts24Nth0rGlBCWZZIx0o+UCWcx0kGtff5Zpn6AIyafiqkboHIkVH
4I2mJamdKLdMq8xFoCtzeWJ/ENjQdLwAhYIAFH7c20d4dXCQSUDpmoIeQC4LyCq0zy1og/KmHRYx
S8G/pXwJ37E/ZZvqSdkph5SqScx/BAf2kKr4h81Zuoed+J+3xIvi5/9+V3aUKYG1bDX65Ejn7xS4
mP/9a+Ugtim+ilfE1//9lO41Qfn9+3q/FZuBKc5fKwfxurbDiEL8AjeVPxMvpFRt/m2acI2RSZDG
5sSfik0hvgNEGfKh2JL4J9769yfwF8ULYhv/fXm2LlkQrzX1a0EzB97+v+NvsRMgqOQ/G9zM9x5l
bSpJ5KjOm+aK33jHFZuR73SiWK3+83HnTbxFVenx31f+/ybFO/8+Iw7t388Fp6x77RYTdLFTV3xn
LaYYlvOTjg+M2K3u6R6Gk7xO4ZhXc6+AhMVb4pfhWfeoIRZkruLwaWhu8QE78uDhJMJnoH3c8UP/
exZiF//+/+939V783aSOJIDYonhfHKrYufjab4dnWm3s9N8hi8+J98QB/nvvv4ffXv/9lTiJajOf
xdGJ/Yvt/ufjOS/023+7FNdCHIbYxb/DFOc5XPrrv7P991W8/+9T4oTl+3gTB8n5D898EZ/JqTOI
ayYO6++VEZv7d5nEn8a04f9eBnEhWOE5pX/X2QR84BHdbGDO8M/4e7TLi+qhYH8THxJnMVzEf3Hu
ujeWfOzvTv999t/5iU+JT4sDFfuDLyAOT3yEM6O69e82WPyuejHHyDm+iN8YYOd/3zWMWMSf4yzJ
HRSjg7EsBvy/gf9v6IoP4LRNw5GXhx1cMa/yyCvA3+FT50Ll4x+q8XyF4b6zffEPg6ET9cVTgkdO
frJ9+hnn5Mn2m536kZ6GHUE1/80XtqHtBiS9zItmbDHq6Efoja4a7qjxERGiU0ogOHZb8ImNvsFj
8s0CSDte+g0h7xawQSOibj9hVHhjsaEzjd4t7RsinBzslvSnWG6Jes9Gcp0UpCuaiT/dQRzmv4ON
t8EfceCWZ/sxvMSU0wj53eEA7Zf/nZw4QYwKAJJy4Ah4NjsF/XpxLOJ18S/kJ+OMHYgDgcNpL/K4
V+MvFZSkc6h7H/VgvXlKOGriBju6JO1ZQf+sUZ9GoArADmjRgaUVeeA6KAAtbRe8BoUdZv1u1379
LSm4a/sVNXSvv7QvZHpH4vsR3KbiYuEgsGQ6zEngP9wrG+FlYF0fCtM1qD3NfqNqT6IA4gZdPSHk
uKKwfLX306H9RoQWoV2i84Qg+lM+DihcVyeank+g75GfSj5JmikR4G8AALN9p7Cgo82K9d7LcJIg
pcB1CdbmFzlkhTmMQhWG0H+nCchW6MBY3Urk5JpLAoECroaRBCCu0AULlgvLBTKKIPvIjbUBRhpM
BBYNr0B2gII4hII01AHtAdFCbb3ckjCCBQdRbvzG3+Z7JJOD3KJmC7/aTDzcM0gtWsBR10XyyPFl
FNZZvxYu7RpUJXrFhkxosbPaYx08WeUZRDq8G612FcrbpTu2rkxg0+CmtrZQMFX2+Dn2wB7QyUQJ
eBHyIgiEYTM07OKRpBfhCeE0UXLFaXVeLWO9PKgrNSD0IBJ2m8ZC8NZTBh1tHBvzAFhlrGrwe/3g
QOVKPDs/4HEpyvzJDjYypvFWaEVWf/JdREP/1XjTdt/9BlmSAxsm8/f3yNb80KMKXhGFgPu4A6SH
5CZrc/4DlxZwfA/NoH+REWPTtsPZuE/I08+Cz3Cw3xDhKc7WGSo6zArA6qB4YPo9akqr2hbQ+vu8
ocRpPsdH/anHhXn0x2PqI01EiZ17Qsgs+7pPIklAHxzrU3t1Nvpev4a3FnS3+QIuOPWZHI7qRmx9
dDsxMexnug9AKlrE+pGIeIy0nMyX7BUmAwjVFCCmwMwJPgDmHTU4Agj9irYGoltV029JVBOfl/Q9
tADY1WucTTuUkClo+iOP+HBNmVwAXTvlXn3hO0DWwd6MyXn8yBRkaclCJh6BQFDgkWIjkLRW8Daz
7ITMKVCYHkrj7OIGiNj8R/7TPE8HWyOF4Xyp2vOwKPAXyU/ZIQNSwSV0NtZgg4a3mK7a11/WdffF
R8lgAKMyuiyRz8Cw57UBoI5v3bBf+oqe41N6z3+wyhkR5ekOfI6U9QukDx8EOUxGlRA2sc8dqRID
A3LpAYZ28MEnac6RU+kX0JoOmyPHFukUMAcwbFwLki3QzIuLkMCdRAxoGakiChl5ukXdCzmJ8iRw
+SRSYjBFjKTJL6jK96PA/HDpY9V1Hm3ioluAbW5K7VPaIRdNK6ZHUQgljGLNw0fVb6EkkIH+pluN
G3WrX4b6mWaE0l3U+BXIEcafs92gRfJVEVrRyayiDe/zixyf48HPu6fY2ZmWdbGp73b6E6ojH42J
uNbeKHz4saa0CrRVVPiqEZ7BLOkEsna5IaIlI5fDHcqgGHg6NRTaeN6CDmSd5+lDxyBCOoSUoPIQ
/AdRZW/q8pMeYNk+EOrWwx1VHGALOR4Zuo/aUrVAgvjDpgud2jBTGQOOWROF3n+3xDpPtyJ9T61j
twvgGZLfP8lAGiacKJ65D4CeuOgS5eb+HF6dM9BkSfbQ+VbOc/INrxeRSHG3Jqp3pjuHN3u6OJSp
yuGlXWgGpV9ph0k5shQYU3JGN93HoxbkOIgeiiAqlogaM55rdx9j/gkoCC+C7w64e0n32pefeohP
vkwuAr6icWGCsj5j6ctkAoB8r/d+m3yB/4FjcoqBNdELml3Aj0EMcnaTaU9UkIBzRxARVAqAGsbx
+6rwORhRiklPY3GE/2C/WM1h0k+A3gSeElAHcmA3vkCHkKs7TapBjGCMidVyo6h3A+VLGibmvryX
pMKT80KWoTNHTlHiIZVGcaHKT4N8Q3zDKv9CZuRV3btV8Y6oUMqShy4v0mdNN63C3KLkuM+zV5Rn
kL7iq8BDKN0BPdIf1GEESl/fqdWRUBsVECu7Kl984d6W9lGoOE4vM+7AwCFQ4xDPHY3R0WcYpHcd
pWXSKf0NY1EWtmk8jmPmxzpcxbyW3UjHfBfZpSbjsU8hvAYfQYni2TpQn6vsFDoeE2IscIAg9pBA
YwhkHDedG6QFFHuTUS5E/CIFQyPwv6yMCp1VF7NayPUwEigBySAKgSEGAsBniCnJI4fs9khoYyJL
La1kqbBx1zYrvx68PLj1gZDmZokEXTuCI+NxhJOEy0ftLsahKM6NCrt7nL3eKq7GbO0wt24h5CJe
Hn04A8GROzXPSgeuqTJ3Q47aVsUNHks02uJn8GKS/kQra9ArNMllUD4JBia3YdmFYDDGErk8LXvM
NoUjinltuRydOKVussI2TtXLZqWm2AtHsTcl9XVMkr0R0/R+qBZEEhr9bUpraA5WahjCR1g7TF9O
KuBsNB95Zhq7vpmoAm6SGIHZ4Yx0XqWi/0atP33t0LVE4yoBt9uj6x/aEGobkLUBdd6CvWQlaI7q
vNDOMO5ReWkVju84srTH+44GVFEkGwMZpLLCRMBARIKMd/4bIVbgmeadhN0T+MVe7cGGwaWueRrb
T9r8QfAtiDowauLXdi6hGxMcDM12dAC7Qi/ONER6CW4ThqWNp8cEliNGkq3pI7JgdZcaz31Fxyw5
5OUNTk6X47coZ36BxcNUbWPrtcORQ8E2EqhGLsOsmt7H1trnUell0kEuWs+ag11d1t4SNzdGFSVP
64JgUM2TEiwzT3bv2uFzFHS7PqYHjdRc0V8a4zWRjyUurIP+Ys/tqwEozqEBH3EAcKtk7VQb5a1X
bHjaTf1syPq5kTVcgoovvYdZkerXgFM1ZyAVY0pbUvtqBtrqAH/k5TNg6lmQBOJ2WmgpJbDUSq9A
mK4gZYcTnvQTSHUmv3Bq3JJ6vhGCERMoqOGcz+GLggZHa8D4anFtlNWPKMFzdyDcofOBeXxT9YdK
T8A+8hSZdbbLy8HtrfxY37reujhASdWSiLVt3xhMDdggrZQRtTgmBC8jtaFIfi7DcjeGZO7VbzFA
bo6wFY3hCdnqNqZkZx2MhlJxfApQg8u11Jvr6rDghipVReg64fSlK87V0YyXTEbH0VzlAJyyjr5n
8NnVknyQgvRJjkYcemUMV4IvPUakyUE1bUwP9dA8OivnFvTnoOs7vOYMr4u2ciTk5NJDqpdbDcT2
rF+U6qwNzHLzvB4U03WU3OtG4q1lAoQF4CyQKVHiBiM7T80CXgK49UgbSQUeBTtEHemvDq+xQswt
qJ4tKCQFfK0TXKJK9k45qMgaPhAaBCWs+rTfjHm3S/JH1vAUxyFrughqnfsiFS8J2kU6VTwiC7Xz
ZXne2yUwtQcPnawjgcLyFjnNXZPoSkWWL1mU217rhlypVL/6RETb9oVAPC/JjWdQSw6SuyNcubED
j81dj0q6xT1Zm0oXAHT3/BtGzwg+9YAxFxtPHLhrZhy75qh9RaHbUPwHuQb7ZbRpKTerFNNwoBr1
p230j9xkYRqwA2Z2sfFNCL+zKdrG2bw3HWNro6dVUl2if2q8mUrj5YXq11ZMyXc4LdnfMmZ8kVDQ
SLXypqtvdorxR2h4aR5tSuUYgKENl7rGnNs5xpgRKXMbeHLWEDcm704s/WlA547zcJTN/GOaBjDo
484xJFQfTHGPbO5nz2icw/IwwQqfcuPQqc4uWZRL2lHYS3my9X2XRn5ZaCyThNRTeQjBrWSkTx1g
/gzkaAO/qYV5GQJ4bwAOyCbYKuwWUJoN3w0LYS2U/uLpFJj9bzbgeHqaKjQrQoCstKQDPF1GZKsc
zZNs+p8DMqcIwfRoSpjLatLQizeWTWGMXlXvubqrErRIGT6jsrnSNlLbPvVo6oY2pB9Ab/NEVjPD
xPtDhKWhGRJEzq5HeLAf/NmB95jcnvQCrp+i70P4kXkdeSNiJ5BKEmXfdFcTXDE4OsuK/E46pcvV
sR5ZNx7k9keuip2SPXHX8+wwAXtSZjiqGsUAuVpLYUZIJr2OOSsmrlpSEx4A5NYh1lsBoIJFcdmB
hWltGDMK2VqhulKMQoM6gP/s++JbG7A9H3cBw2JoyQdEy4vo1uy1vZjmJjs5ZoTUem76Ccrs2imz
HoXcvw6RdpORrSzNz0xDOKYJkMNQ5e0iVx/Tboxid66Nh7ncDQhsBadTiIlGq7ga9MMbBRTSBNZ9
GX5Tq7+E3bhJqszVQAnWvci6MmstToEZsmQmK4BBdeOErQZYv3LesUE7Nh509YziJFef6TBstfF1
1LLjNOTuUEubyaLJvnwV1kiAE2xUKq752G1q8AwVeirTSQGksRBeGPpdNY1VVUqbAvBrOL+FPBm4
K7BCyjexV0P+M5Jup82yDlBnhZyaXYOMs59aqA0A0JLhZ7YkP0NkIY6XcwsGJWaJTUd7WzN4xHeH
lbzn6ttiMCEruFTTu0UY1Vn7YpIRSEu8KtZwoEU6qy02GbrotFBl6ssdGNopQVYIvPIfzUaWqEM1
YSFDoD6PRbmdx2tVz1DCALssiipXR4WZXcwvYlo362Q/jRQXEGOAU1ZWRynCA6m/LdaPgXhvNP0q
sIUp+adDeVb0+sviCYsRZMvN7FI7xyb5HKvUtadPSXCgMDBa5EdUK+e4nFF/UYAfjG311asPyTR2
igyAA6Sj3rQHI5HHnRUDnKtQrm2upWWeLeDpkELl1NmOxRmIPooG3GNFDbVNrwD3Gwx/MSZcRskH
1oqNwHmLpqDauk7G8gc/HXJTJ4OFTLe6vLVx1bJq6bIUdC3s5AaGbVMawInbHNZa1+/NbB8M3IEW
IZ9+H2r7EYxBoO4ZeiOyp2qGfW/kheqpIVLvjub8GPCodOvZh+bEorfJX4HedgmGra/I0XKvqW4g
taZ3r7rj9rZwTarXzkQ34D2rbN+xs++2ohLeWK0ORr2mwbGzNRsFE7/mMUFnN29ZHhx0EXgwsukc
ZPt0JhZmLEzSPequFaWIEvZKhaGcCS6Osa71nw0E5EjRYZ7tsgp1couWZ5KcZUSCQChVOjubh52M
U/lgvLZS92prKNs2lw5QoekgPqEjCNvvl+yuK/XOjlF93vBVXnBJ4uGaWOKyWX8lXtwYIe3hjOb2
0HgOs6Q1vPcpD9WLHad7q6sAad/iWPF5MsTWM83rkTeiZys/axFymBN59viwR5J4S4FRhjJiAyg0
t471BORpqXeLjH4csgPEbKCNnbbZE6Z4Cf5ipY3YcUWxNiGp1WXk3Ch25b9OF27mhNa9zjqlqsfE
CaGeMjcHSYOgJHwuq9jmtuwNZnJoVeMQ4fbMVR1abp6leEJRWSPRaMALIGwofo06ibXx2mjKW1Uh
TS1DpwfKpebZziafHwTIRin2qZEhkQsVKNVPNmuXw4XXs48G6b3UAfv5EePZHCgD0BrgMnB4AsqM
jvNkaeW8ivsbrAVjoFs3AJRaUHVyfMlhYNJ/K+ABd9Em7I9xuxkp2XDwtMfK32aRrtIEMVWbjkvZ
7OJmempF8EjABaG+LQFKanQRHQazdR9G6dnJxo8GwFdF66+xT0MSIJE7ArTLxhPN0Jj4OqVMNxnJ
yZS8WkHFwpBfJ6XGZLUkfujV0A+lCCnvlkW+CMgdavmgAPwfgrut4+3ADLHEtwxQUofeFGtd1lJR
hame5Sirsi04PGXyS+x9aGEcU+2RR3ntxDbITkpXBj1o+OIKKJlpgKglo7fLjJ6RxIHH0pmbxajX
0npblQMARiYuK5I2rfUprr+8LNe5e9bT2pUBWvVF8602MLsIaWKikAq5mZ7aRNFPZM2n0sAsfGaK
118eMkPJbi9BhbthCmmaqSY2EKFijQhg+MhiAk9Bc4Rp8T3POf3eQwAWrsveszZ7tRNg/U0RHor8
OmmfDoljR2CUyTq0jyIFwAiyNJw61ppgN6egb6/WFPli2IRLy8BOS2RsB4pOUF95dhL93hbhe161
VFgUv4f2oZGY8oBPeovhkYVIwm1U3wnWmRhp0k5UVK921m7rFtY8QJIw/VQwx/VsMohBBxZJTzGV
u32s3/uCialu0Wn4wJ24K5YdJI0wkmHPURkxYw8JgqX4U1Xf2WwCjRlW82RR3UW12EH8Lr/EiGYm
UnuQaIk34LMg5QbPY3OKiAlnjIytbqUqIxHBjNL32imgkxm7lifZsu2VKtGiB0dlEJ3CgABgiVKp
oiCNUqPw4PXxVl26jQmtukOqsjuxZPiDneyihbJLdKqQFRmQ7+12I/WdCN70kF/xUtU2Q0wu/qvP
AIbBKmcgRMKHbXsOISDN+Lb9tiyJqU9dJwp70qkt6CqDCHxH87ukrkT9JAPz3tuoC5EDgiWILwGd
8KwBOUnNXgef/11yaQdoW1NbH8xuxh/gWx+rgxPe9BabWfXRZA2Wj0Aa8qsBmyILD1Y2eyKwUrAV
AgAJnLOHD5E0GqHoI78X0HlY+WSzpMaNsSFpffXSTW9mp/iMGtoKuwSFOxPUOqBRAM8vY6LgfveJ
JYIDMV7aW8V0kNLokMfdLkoonIJ8CirPzuCAAi3CipWHJEY3ahpgpHNQSlfcyVnCZboU0n1Ieq8p
6elHjmuXzPXjlirBqm4LN2ES1GX6qYKpHJsgpWAYdP2xDGboO6jv4srT2RSJLBYY9bMsw6OSOEcn
6jZhiNF9DTjVaMhz0SIYQU8tMtqP2qhutIgaEy2KBupy9tqO1lsSpnR2uLhEqtjA0hdF+G5pKM5Z
dOXgZbVwt80+IjBBi66ic1Klzu8YwJ+XwnFlTtuetb5kJE/0jkwJRazho75TONNaOJRC9jtWgO68
BXF5JcSZCXHmDl6U6mAUJIPvCyrZV0qqxXRqKjlVSAXHa2xjN2MsHhy5eSRNL6mGKv5AITRCeAjP
QOSZpazywlbbzn12iHPND+b6YU6nIUMNMnZcfJxqR96V0S+tRUvuN1YOAX2msKuRBXIlJ3UAS0HR
qG5e5ny80HobEMnQUNhoF2y3YfYH5mvENSAu8/tevmZZfeBh3tha7I2zsW/7AJ1QUAkBCneALdpB
pXqs6UcrIgbCTFOyHiEVOYhaNTvEXkunmoyRu1kxC6qsxPKI/lh+r5lSmWRYq8f+aBjUfQPYP60Q
AhjdiiJBJOWIKK30gsaN242Q+X8mkPaEXpkTdisNfeaG7QbRrzjDoms3AcwOFdDjSL7AMHNFBN2m
BF/NvYY2odEnsMKHuBaqBpoO2KqcuQ2X1FHg8JlMx0x+EeyAsrobDJA0Dd20LtxOSLKVJhUbjMzz
6yjpXqfDU5IprKqbUp09RtYklAZgh+dGsDeJp7G6aPXMj4J8mxY5WpqwJPAr5Md58rUZyPOMc3AI
zQIDV2naZEW/lVkI86zHoa48gRnTyWRhUKKlM18MrCyC8RpFFGm6vx4dLzOFR7l7GEIYqgl2Srm4
1fwjMofpqhrlW1mBHYykp4jwiYcvdcByxHaz6ZnBALgrNAXHd3BdK9lCRORDlZ2riFxgHTXRlgXX
Y5FdcmsTUa2JkuiZKxIA5kt5WuScuj6dxIsKtLYwT3JYbn1ORtyQmG6mZABuggPM0h/RJwKNdMMn
jOhka5RQfrFLkkHEkd8H8q6IoUjF2ZuDbUYZY6I1EP5C7EQei3TiTxesmFPznEmNOPOvJDLAbrSd
0cHhgVvTIIAtSTqywNZ0dvOrs2GtiD5y6lbhV9Ltwvo8grWCwpWtMHlhSFn2LpWey8/gMaAs8dKu
oEdQCem3ZiZYZZaKgdm2wIOVOaeEMQcj+qxkEFwD5NOInZT0mNeXNHsj+SRQV8tfvFU0FD0taj0D
H9IkaaPrBr1i8ioIea3ftbuieQmRqKuzPc8ofQiAUsyMNhC5vGLWQIOuOalz7jWY0y9PbXXJwQF+
jcFzzMf7YkvShHTUr748Dso3EHHEQtNtdAc+2OyoJFHeNO/wt+rcZdg35q4qV2qzWVpveQrPls3k
e9T1DU9rRQPApssbeex0QAAAOSyWU75BjyyUtznfTcQGtNFQBUDly4e3vpAfes2fVnlKvkk8kPFf
dqWEwlTyEaIIO24w2Us2o8ioYQEPz1AZ259pOdY/2El0f9RpzdzaRs8FInD9E1WkCdwykuAgITma
nKo/ZDXmPOaQcpfSRGCVDLaZa7Bog3Rgkii3UtyvIOFWrVu0V1V/IabvUZ6AM4B8QR1K4DH9J/K8
xhlZMj7GZd2Wv+ZsQjk+FHQtcwhVKzG4pH0DrHVpd7320nXvynLOaVe01blG/6T1RvPQx7RVy0Nd
eFgrCx1cKfGCn3lLYa3GhwjduZ3zhPp7f0HOrAb+x+K3NV4S3/kjorOQSXxVnPJNN7jmV4+297iK
/PAzuQDrvyQMboxkXXbZIT7M9+SH0PmZIvUMD6DifFaKQ+nLtRCg1zctmA4ow+6yGZcdsyehhIKC
AqE4NB7gmGtUhkLbJSU0K2Cza+ONtKVbm+POjH7q0TeweKS+g88Q/ONhC78I0lrzTIokPVV4s/ce
gU4E6wA8Krm1Sl6dussRE5wNc8OP/mtvzQYJjwMtAedlGek2gMZG0Xe8dh8tAujMsu2GkB7qGpzb
VeNc5eSi6m/sVf3JKZas6ysKPhTFZdGxsxbUMzfwrChfBa/lLRm2fMhAW8Xa0hYKcbemgQ8s9Tpy
Iu7ii245Ki90QhE0QNj3e6AOgsqSjdbc9Au8QDlFgAJ3FnA3OKbAsCjn0SZA3Cra9InH6gjnih4w
fVYLTkLz5vRnjCtoUHWGP0/XLr9CkjJRWIa7ScyPMnuyqUHE3G2UI6/FBy0WSGhwdYWQWLSzP5Nh
rd6Bux3DB3PAF0AL+SO9BxfKpzBLsHS+glCGPm3/AQENohbY74neAzQJKHEOrF5iJ0TKIEe2ERVV
L/6h4s8559tmR5Oai9Rs0byhe4VoPBcBdfyKpxLNb64bJo70Evd16FtftNJKVFAEU54rhqShh8/r
tj1baBmhr3B16PTTR3C/lzdd3AsiqNB0gQKyWwg8J5qQb86GHdJoeIv/+oTeaZNCSkPm4ltQ65y1
bmCWep/eFPrWk3T4Tp7B0p4QyqdJ5jFyKpsrlpH3GudlB1JOvE7vF7ajsy6Snf702Xht816tPkAX
+M51oe1Jygv5QRGDoXgrUI5Kwg+ABhT1fLrq30hCkQLS4EZJ641eC839N9ZG5PTsTfQFHL0izkRI
AmrutFnODkuStsKdCCIVIJqz3J46euKuamzTJ4pen4b6PmLxxw3HNAmNBhw8lmPw9lc6FdYmJhuI
/2IZkXqFiKR9O3CbByB62e0HgCUn0hl6L015SD4puk3BGdDo/NF/6+/K63AlDGxuk+ynFDxI8V1t
i2ZgeFn0ly44j8nNQnBBuHuv6HVRZIjc+RjNrj1s99a2E/1kCTmdjnkA63j9ybktZ/M9/IiTlflO
7Fj701kKT0QwFcaZ0EfAOLMwYZ1zA49TIIJB4fg2UXeGmzmva6A/9P2hopHbMo1x5O+80LxCnaYF
BsH4YCDASLGh2pKOV8U+VwDvgsKAnAmhBEHFaKe+24aHDhVUmAlBlfdwYESu5iOo7hYoPKgvVLG2
6h8LJRiJlv0aQJNHwtK/p/pFaNxkG+VqbZHksJ8pT4NRYFDRN0Y3D/m7gwgFRs9B2faL8C3Yo3Gk
jls61jSmNXM/62diNSJmGt4QE0gdeaJRhUpfUGCS6WJlfnq5o+FJSwQGrfQ2jZ/2d4/Spnkgy6qn
Z+UWCTdxIV+ZvMUnJrzlLVq3gsuB+h7zRxR4ELPoCpTvDRzzXwfoPZDb3/AjKz0ixJ56xr77BPBS
nJVPSdk2zhoFnQXykcD9smrHL5FN95DkcYNUV3SOPsGlocAri969IzME4PWRG0CH+akvtPyL2/Ko
/dRXw1sKL7I6TWCp5WoGvnQ2ELmJDkN7mS/gDyCd0PnHYiunhw/w9w2IAIAWrg9ibTHV19xX0Z6P
nlTJj5WDqZ3RLNQTD1iCdqMPY7p4aechmnmaD1mio1tBu7hZK+CqpFXCmtZ75DbBRVDx06eceh14
KQoV1+xCTFPXlxCOc4YAEl3bJyP2VOQvWpdYnerjApY2OJn44RkXaIe75GX4ro4yAgWwDvBLAPDG
oPGN0senAw9yZocUGjg4HMKbLfNPB9WwAgDGlDM2IJFXwEfytcRqlq9J35TWTUVLkxnKeY/h87b3
nO6yQ7UTNZtNMPiAm0fSbnr9HF9R7ZhviPIDHXRrtMlg4LKwoD6DMhrcXfinaLvnD8DiBoR7fVfS
cyKSSs+IptnKBmSKAvUaAinwatydgEfrPphpcg2gONYh39PfYNKdExd+M5obtktvkMZ7+n8snddy
40qyRb8IEfDmlSRA7630gqBaFLz3+PpZOPfGTPfpVkt0KFRl7twGjvdJ2gHJVrNmD59Em5uL7J6c
YS76XCzpyMaskjKqtXBcBfxG9rx5+Cu4KkDK4Igr4UxE5KU5xRQj+l/gF9gtVR9synyb/2Fpy20M
Dz5hcqNNyjRu0xISZ4HNgnOIoC6gSCG8GaOkYyLTijqWsKvxkR9WGo0FZgor2AZY3OA0hQ8RNk4J
YwIq5TX+QX57N/tDgLJLXuCEakHUk9Y65p1QCJUvXGMq/2DwzX8Kw3EMwhL4dja0+hy0ky74Fq17
W9iMS8T2TnFFRBY7KAIAnlERDOspRsA2PtmpA8xiR7pGOwNLRZ/QDDoG6tINnPsIxyWoQHw3Zlk4
t3bjyTuFtBjWqgpsGm9emjvRZjglGPiDwmBeiJvaGC+gW2J+tZxktNz3PhTD4T9BgjU3HvpqWFtL
VHgGYMwRq2oZSuFn3BsP+rv0EK9CUo6c/jC+IwSf1Dkm69QZ2B0+41sjQAHPJ2nfSvtGxutnh/FW
pu7U2gYwxPuMv8UO2zjaW7bk6tX/0fnB8HxX7VygYbIVZP/ZZMBn7qoXwgiZDug7/SAnOmEkC4ME
BIFMsw53E2AkTBFjp4z/SulcVZt8OFZsH/BnMQwC7PtXQ2dkFoobBGzaLcpBDcNr5gTt5F6L621x
woytAY8W2E8JaVCm24u1RIw3yMMXEJt87f5xCTkKpk9uKv/nw5F9MX/IFJn/xmQpfNc04fN+0/1T
r3hlYsxX4q8w848K2j6wvSdUJPlaSYuL/K+iSoXHAhyX2Gu4pam3R36KdBN1PqyI7lKc4ScZz+rA
AS7a/kuYjAmtt/5S3iAdxqc+YIKyHu6ht9Cm7Nb8WdFDz3RI07gBV9ROHKEnSHKUKXNp2s6a11r8
l6n28K+D/ZzNTBoe5CSlw8IqK1bDbKwc7c/3HPc14JaKb5kh2NHvONrJrzk69aX9Vj71t74q0JS8
Ubu04xw1WjY64wMXYZS/ww27bJIK226m3DJovzfrF+VvgNHFLBIWdB7VSqXOXfGs9bK8Y2k/3qV7
DEXrwI9TYqCQnRX5VJ6Vq+QTLvDwu3S4XZFYJE1NTbL3j9DZomo9GYXOK1x1MY9ExIWmXl4m7nK6
phzivHJUwloFReEt+3Y0bOUFvBOQvJnuWPcMFuWM4z/d1BexnZeH9o0seXoTNZrYnJfy6G5NsAAp
eRs9dQHnePSVuUy4UI3a4wPzp+GKwpdCpTYX0qPPluNboHt56Ownj0xZUHe0aIV+q3rdsfd85SLO
fSLdHXqKY17s0P9h8NVxpswiWvBPFTqYoFA98VmBhwB/DUDn31eqIjUplqWKtDuzRRvjDc5hWOyE
Z4cMemMb0j1+Lznb19JEgkxmkUWEKvYkW8YkOFnuuUEeSbpozhkmugE+DUG0Lh6SamdvaQfOANlX
jVclhelNx5KaKvZdsO2BPRA6iJEmLN8rfkJ2fxxslDDMeV8h7vbWTLWQDOm2jNVQ2W6EEPXnT32K
/1Eh+9afyEYoCMvSRT0n/UYp3qc7mA7SH+BaodmoPKtuhXH20F1T9kXIdhNcCSu+puLHXeBDvQq7
syvuGbFzNATVFSIdRwsKpopQPSR0/EOuQC9tMH2Mp/qEY2mqu7fQRiVvhhdtDHOXUNsIBauNp9Mk
7vH+BLJxJ4OA5sAD4tkGvwjE9qfbM/oBfsfCkHblSmSsZjnQ8vBI/o/4657Bhk4mBLlq5RJe8Jry
xH+7PWczHw4Xj9iHu/DDoZts1GGDIkuTbfEj4IKYA6UTdC8Qh/mDV1XzjZOGdFNwe7vpb2SR1qoj
Ip3Dt7+WbDZv33uMNzyzundzAD+hMMNO5m/kXGGDfmnHAGXGFFusEslB2Jm54rr95b/Nt7gvf9tf
rmG3j4/iXn8j+jIQplFoY6T6wCruF8yk3QYHQbdRhZFJOM93cFeji7Vli1yqf4AdcQsBauW3s9do
rASn/qLkId/WmmV/vwXnx9ICRMhmV3pZKg/DopKz+wVYmAIUVmHRck1fSONp0o4PXp+ONd6FeBhw
DFKNP+jSLJuP9Bf25LTJ8q4ztgQ6zHnwgxQ5EOYw/tf5K9wADDBP1b5gDl7ICxo2LacGQCGoesLS
MMD2Kc8WqQ44O68hBzIS49YXTin66sFOpz5hXj3CX2qj5o/uGvnqJYVwrlPZgY7ZHowDFAXkoqgz
bUuiNuTVGXFt21j4Qg56aUlUWHUvttpTY8CxhZvbFugnsN3i+36GI6Zztwtspu4L3lYOmo353H9n
R/40KceRTRCeveczh/tHyaU9aZ8t2pOpV8ex+B9VVLCnTic0EZc7OJPsUFimu6/6yrpk3Mw/YJ4M
b9Mjt5jH8jcsTI+DscWBpIKvtGByb2ByQYVYLoVTZZ7BSrKnYl3ATyqMS8jkgBDRrbJtiZzZWOD0
yPZLO5W/gFiLhyicYMGNpd0SA6XQrs2LH6tdpcyhcZBbFyt1Ux3UYS59LG6O7/xMTZyi2MfL6zg8
w724VF7p6ORffskdwFYfnImnd0E/SWhDLbBk/ATNEizDAlGEXCGa2FDgaZntGDyFB6v5m2yGOSut
CXOZ8dngOadyyl/Uq+lCya7AHTAO5X5L2i8fxndoQ2ilOqX5MW8p94wjDSBgHe45fMiKBQ2WYW54
0hTehL4vyHv21iohUNJP8kF+TBNF/jBTZiJqJf6di0/D5iQf9MtUqpT1PkMkfY/cGeO7FJTBRlGh
dJ9JSo9lpYj9UpycRfGV3HX1oBJvfGyRRjFSx+4DTOvuXxngYbtDTCSbCjMcdYUXqodF5seybi4F
EJF8HnZp+mn4cJkpyhuMJD/FHpu9HjeX5giUkqHJDeKTHOEWsI7HXTLcgMDZo/RhaTz52jQ5ExfY
+hnubVTvPiMPKCgMzgiCHFdl5wDE86qSfu2hT5+Iq7i+NXBocDTBwK8pLkhmiBP9zSUWPto2Jtqg
JvhFgaiD6IiE54BexHt+FzEbVVFFzbO9RIogAQrZaqCQFWE+IHXM30Q1End9Mn4Y9gKOodAdmHnB
ytlNlA38OEy2/ElBYgVfdEwt5x7zj0t4cs9175Q77VA58L0nUPeenaUbhw9G86aN2jK7E/A2/ggm
ZxF+9gdvSshTCCXS5zjiIL6UT3gwUyPpN3BMCFekoxxR7U6ZRBS1srJLaMmodGwKMJivNFXwvSY4
gBCDh/KRMPLxdjD3o9ewE87myf2qN0j15RPGUn510MXJ1Bs7msmCH/BovLnWrssbjNvpLxi7RZim
xP2jiR5yf5NV/B4OyhN9l0DwBzK3YcmaagAH6aVyh/NoCpikuSMI5UuBZg/JgAQGUqfIb6PAZFyX
MNPEwoPKjR6E6APGDvzQS05+QLqgzHHCKXc+Abo3sm0tOA3bmAme3Xyaz4hkHqIkFkKEDHdo5K5y
t9J++Pz5KE3GeSsNBrmDCBR1GNtvgcwU5du8Wkac8AyllyGOQRLPiG/VbB07N0zPFvwdb2zive3b
OOMrAb0nqZf8hIKMDpHKNiakV6KPm76G0TSPMslGUYpTJgZzJuBLr6O/XlCY+P6u2lcf5g6Rdii/
xuftRjYnZwEagvyH9l06z1AEz554TLO1P+Sdvn0r8w2EzBkNP33R9EvF3oVJ0wI/SYJFWhv3Wj4v
VOfB+sAlPmD0PC/WytzGLJFvhI42JxiH3BB1h1Zo0x/wj8eIF+wZPU5wwm8AHY64+O9/M75j3u4n
45Vui8Bpwo3e1a9BwMwRy7FR3MTaRkDPBk1EKa4+GpIFLHcoW8AIxk67WMq66c6avqmfCY0yhGXs
tisQI2KZP7n7RTde3fFnjLq9Gp1GfKzIS3UXvfuFVkUn+3I6TS5YiqWF3asrc1je2KvC6Aj3mfsL
f6gVbMwZ15ydghsCu1abQGxIlywydur4Vk99+L28asaGXQJ6OduF8gSmh0EJHcuNcOrkkmPg1GmQ
4b/ZLPLsRcJopF8Hhhna1cvnvHPXYScjtr3rjiNon/eUg9U0n7rLwdXQVj1tJgc1pSKt0kpO/xkA
OjG6zioDPkWzZfxZ7StXFiOb3mLAFs8+6pQO++Kef2WYaGybT09IL0GykzRp1ucbdEvI+zHU12/4
v8Y/nAlNQwT6FInpRcvxWaMRgnqkXNt0XW6Fg7sTDrgI82V5zZhuHb+T0TEHp38oj5q6HLkPdsyx
uLeCNW7+HLuoBqM7a48AnfTC7acqV4XTi6IE84sS7YPAbOU84Qt++eT44Qjuqb82XftVYhrEeXHA
BAalX/gnfMILRwh5Wkvt2z/QUaw4T2DwtpzEw7Lyf12a5tpdYIdhtvFyCH6TuQs+tx6VN9oelDbs
YsUdTFuivMPMjWNGbfcwUSsSXeYeGjrsvZHQNv2iEcl9vzHwYdfrEPuh2MUWNnxoOlUIaZ3+Rukf
6HUUGGpb+U0vhe8FGPUwuVX0tBt3l3yF1ja/zMnNGEdPfEBfZsTB6371gLuMGEBoEMaUTBJ+igKb
B87x7kPZnPc7vXuJ2Pa42JHZnrYIr622TFDSKhjnbHEGZKBL/DvXAbeY/DltjSWyVm8jf/GWSSkB
U8eJkC6L/RyGzKoEx8Z2nYZUQaqWwXo+EZ5Jgz+EW6JC9C/zlqN2svDVmkG+RAcInnrJwflt8QQw
L55SaPqOq83ZqTFOETxH9e6NsM4V8L2jmL2F3I72ZkBmO72Q8OkgWD8Tb6UBDjIKwecfsQGQMX52
yVHqjxG2cd4lgKb3RNUDiE6MBaAPzzRN/Jz8h7USIrLjLbVfYbYOebdb89dbonLxgl/hgG332JxY
PpV6TUw78T6A7nNTOwmEu6G4pZxTSWxpz21FrOKAdJ61meOjYJhPeK+kyHTU5aHtTfAe1tzBjkek
eMFehUmf2lOFeuuJ8szK4uD4zs7s6uVVSl819h9Mz1UqepqXH5l9uHpq9RYZCN0IVFF9P0Al74iv
hkRAV6L6fyZUKyjJcygHSb+SLGeSoMjczwMGUDozOQx//WZbffT+y8cdBM9V5tOoWYz62uZr9Hr+
rsSPgaqD3EBmmIpDRY3a8kFvSi3ixQuBnAnsLEgu7NckjnOHDx/R35C1MWw8IvUi8ot5fSMl1zGv
MQj8xj811ggL+PAHcrmlcddiMD+c2aA0Yd5f+2TntdAI6bEdWkMyaDlY4I7IpI8AKggLzpJW+qm7
v8C7Gs9uhMIAjQZpItW7ok6NXtBN+ilC4XHLVXHJmmBahFf9E0UebWct2561Y6BaIrlnSkMlxzx1
CzvCkf0VhTjMO+zzph7z3yTrocJhJ5LpyBFVunOei5eeKEQtTdqyyXaCxV/iMEzIHGbxAVnH+KZQ
rMGqJK940o9mnz59IfwHgg2dcUvUPf21GR/oQnGPwHXCYqo7ZRCjQYUVCLH8C8RVML8EnODo+Npj
euUbodXjJ0MjQ6tMi8sf9NaWb+KLgQjuNxwwP1hXUopYXyY2oRBTqbImtIkdFVNGcrMoQawHL1RJ
IH8vgHEzb11oVN1LKbf/RfuSoT5zKXdL1ZvyM/+k6FyE7Ppbjb+lw456mo1E7teQG6iGCQQx5i4D
JUqgiBAWZGbDLiNX4MMWKeDmZE5TQWQO91hdUYCS+QLNwFhRg6v5vR0vwMhlg3Nhx2XjcMf09ib0
O1E9NEw6+HwbrHhGdvh4AOcPwMiZp3EFIE5wxQiSc8luXozH9Ia4IzGfUWwL6srgQxZjp8CtCUsH
QqnLjQw/H/ZcMK930dM/YbK8ke/1D7cjcwE0mpIxM2QCeQl2EvB9qL6EefcFLGi9UbWVP1gn9ajh
vo1pA0XPjyWNli4L64cKhrMJ9yvWQA6QlbzoM+CHqxTwVCYhMQkLbOBZ6SnUAG4xgO5JEvRCMuIT
Nalug3xZJRtP3QxMgejp8bn8ZqHgV8IRM7ToxCgj1oYx40BDe4oKiZsK/00wiInt9PRZDjvj2AGy
ztKbMTpEwWQE4jwlPjolZfI/8cgLQBlKSq4HfIN5ds2uQnN0I5Yp/2z/Y50l/qftH0wYSQnAfhQI
Jjr9vz5MGn6huUOeId27W1KtFHTj3P14P9Ae8HrMm7Is1kRhbdLqyYBcxOAXx4dxxw8I6ctPbgHw
Ic4i8F4QvwkwKwMnNBHb4Lc6MYtEZlgmsZCZDg5mIVDRIPnef1qduzTH5u2vTO7w+AoyzrLuHMFs
BHLVVhMxn6LLSnTAZ+tvovpkn4pyxif/dGortvIQ3QT2Tik5Q/rDcDgbb31anBi8TI7cSkR6kctp
aBG6WgIZRshUx/bkm/VcNQHZLP9SI0yxCsFWP34KewJwsRMug/+rTkU9oJ8HVhKxiWXIaQTL9hJl
btVkbyYlHxCsvcBbFJUAoPiI1Xyf9oC4TbCbSGSVS22PF52Pl1fhLccCsE88tsTvMKj+aPv2oROI
GMKSYXKdhQ2sPc5VCzm4CwOzHIjrAK+OauSl7y5999X/8aHwjDDqk4INOuyGAialwVEdoDjoobW2
sMUal1Feh8Hzt5Zgp1/9tsPDKPW5z2wB8dqiKfx9kxzgxc6NXLcbYL3+V/Ee3XQ5JUTVy6yjB+BH
FpGdJLY7rCSVKcjNda9D3Nr1KK8rmWn5UG1FBQE0vBB4hhZ8U0We3YYUpoJNyqWcbCBoQXp0TW9d
GaXji+6fUq37ftiNcoltfuHkqbhsUU5zwHkdLKYQRzesMBuDZa/eUWdRLOkUgHvi57y/FqbFRAnL
DG7YMT3lv5mq7KQb5HXgbEAhf7x1470Z71ZaHMKRkb+/NmhXLqZEQ1ozUvb0Y55CWQMz9hu80vvm
WYTKPlJ43fImwUgxzrV1HI5/KcHBMjOdosVih1NF18JNGwmnAHKSh2G/aSabwUOs1yrnRNcvXalf
Ysty0PRxwq8G9WUIKn15h3zJdfEw8EjT9uTCFhifpMYd6tss1JgnjCnCam/dChBMqv5bNtXj4LGm
g1vDfSNDeCuResRleTSiSy46cAj/rIiV5CIjICc0hbbNsi0pJ1jHzaTy5bCBNFR9pTKP004c8Kk2
191v3wDLfujCp7L+VMlfCdR7IKBlHa6SlPwrt1uJlAOeSxJhdbeQn1YGylpzU6kT6EDQb7HxXWp0
Cx+WDlYvDvoAeqPLOdHaoQw9aCg2PcOrxu1nZc+4cCQ7VK3WupstFGiK/fBphxpkJ8RpUD+ojOLb
MHmkirCQCrigkBd7jWQEcntQn8eMKLt06QXkGSNG7NoAjSqmVlZyjNjxE9SCcYP0K4IuhEYT6VEp
yO8g5snjulqaFICZlKKlAG53QZKK4Nh9JxYDnt5BoKSRoh2W5E5LOw0KbyAQW+Gjqs4FuvwW2SyW
szXyWAVFotTRQBLsN9HkK7wJk7o7KC4l7CvVMP4H9UbWhIeoPpK8hwmIKn5PCoEyUZ0WcIrsFYD6
wTpa6SPzNtNmNn1c1XCeFv7E20fSkCjaXpB6u2YGX2EdaY2Yl3bD0RJCGI7fXl5i2d3p3rxXsAqB
ejRd/EzrqRJtt/rG1KrUC8eVjpAl1eRt4ArnA741yrULccjVvz2lXQ6hYouobeoyWg85roHETbkQ
zPLQ8WrCjAMsz6qzRIhHQYNblXshRfDT4RkRDCe+me17j1jLIInIkEkZhgYrPjpgSgGO6GkQHjHJ
lcgbMaxTzlIQIQ2jRqQLZwrrMYKrSSQDOB20ZgsFdRkP7EVJs0LfC8Daz5RUcLjXNZTBotTZSs1l
7YpNxWjI4gVwTvXdx+/QZJjspxxk4SfNmX0gjQsSCh86rdSXlwozBpZ6LjHOjFL0f+woBIZNjL9u
YxXuQqbtSAr4kmwwVcOglH9JxXXueo+K+0WX8NzWdqGwrC3lLiHcDtnTh44zH56DpIFl68HBU/OV
FWARw8XLA07qsaddp9pJBgLVwTiUe8QWahHpM4wXlqflBn/j6JJ9njhKE7Pj0ObV0tIIyoMFDM3m
SkRfkDj91DCrhoof6/BS251lrALieYaFl+MqPQveeNk/xTNNhZHMYShGFdK5j5Ufe5Mhx7ZMHNif
ZgZbYW1NtX2CQ7kJ5XbRx8cS1zaT5IelFSO4hoW+oPGnaNOl9cg4JfiNGGM10dbApcTcFcFJNx4D
ag5ieZRLQzRZdjOGIy6fgfVJp9AdMqm8iXXgVCSc4Y9rOvgYAN6CjWTtXmeaqO5BZRusSjATpbxr
0zOJeRhRut4qgnGfnpWaLJcCRQyoeFlzKx7YniE5yh2GEoc8d8mmwstH3vI3kQ3OrMVFMaEyIcY9
hE/42KS0jB16HOcUGF4V+ESGEW2M7eMKWZm0SgtMhU3EsEupXvfTmLd9+TDMFEnBqiFAbI8vC5t+
mhHHhTtOKsZ2h+MTYbnN1kKlpdI/QlJipiiGV+SUPnUpfd/Q3eUIsSrEXPMyUDanGH9BgsF1XoY3
M7GCjVZHw2Xi5gJVzDv07p2Wu4+fPbkn4yf71Cou1FYIR193ImaxrBxB/Zs2hqz+Bv7xsUpkoxTH
ZUfQlytyWzAZaJQ9As7eEzcC9xO8Zw279SarZwLr34gEkB713bcnQQwu0x0nsw+VZfzjJWzJJkm9
prpqEgN4l7mCr1CKbL0oOtd6vMo5OKZDKG2ZNoUTo3ag1oC3hOBSYjMECO1V7QoRJSwYmXN0TS82
gKbg4aHYdaSgVSVYC9uM7yMRdNTwL4SSmFtIrNaF/2eM20I+Wnq69nUWsMKGCbw9HfISC0GHU9sr
tqyofNdg6waDaZCViEEau+6I4mj0L51g3AqmDcyXCFPvIevgfcy6rebqJb4px+wnOGbbNsbePjvL
c5SHF4KfQzAXY8a4GDYzqUfUNS/jJDjZm50Bi4cRHuE++K4xt92ByB5kVlFmE4CTXcRPd6cc1X6w
P0VBxxQDh2ugIIgCz+FPBW5e+jvlpNy8v3jJxIbQbZQCS/1bvtRwy4yZtxjxbmGiA80cx2SOFNwd
l6XgcPSIlwGAZeVdx6/8U75xZsBx+lM6OqEDxq/SzSzGP+1LcIof4St9MaK9+Gd8mbb5Jv4unjGM
4XV+D+d/jIKezWyL9u6Il+ezXhiQsGeo30ACIIH2mGtR5dmw6AkU8bb5Mbx1m1e5rpbY+MxeP7jj
Y0fnfevzb2170sDEpkhFqsc5d+GtI/bsFp9gZ9zk83DJpunhv+wRgRmWXwEXwpwbr3gtEwWmrt0T
YDnnDs5WrDfuzCm6hjEII9oPV5P+2QV0X8Ctgpr8zec/INfZJcfgmGzTnfWqj5MV6Dq6YGNtV+/x
ZZ61f/2/6O3/4owzRR1OAQbemqZ5np6Mlw+P5yrwZpln43uM8WO66CEOY+G/shx1TtbKEkrTirE5
1E3YCCverbal810QEDSrgGRgvW6yM8WGY2xZp/MbuxtlMXv5PjkH5+Jb+5kcbZNZpV8sTC1e9Rv2
RvcP8PgUuJciu0BgCiDmYmO5JbgNdCsjAIPJXPefq0ozYx/lVqQFGLfxM9kb22jrX0PwCMifXyBU
8CFJoKEoASikHWRXSe4GKQD4YEFrlu/qQ8X2R3agBXd3A1vWMz38PtnwUedXjPkNgIwFHAD1HVzG
XXmqvrm7I4RJnkuwF6QsozfnSUM4DTHkboO0i9Nx0lOpqGsN4ueULQx6YYfxyix7U0XPgSL+lOPA
sDBeM6YYZgMH2bz76bZox/BQhzy5EA/xrv3KBi4XBBs7P/lrwWG4v8XI9wdsg8+DaOKj/+h24zlE
1E5DDm3wWdrAiUCu9QxgCO7ur/vFNAM3TThz5PtwkBJKkJ6kskZD6m68kAJlzKJ15j9b9SeqNCdB
AZpxz9Oe6wpP1DzcANMtKP1C2tuqpDoeKtUwVFc+Pvj+IC5CoH+ZU6Bjzj1qMPP0k0Y/Tm6t5YR9
cBtGbU4TpEEPnI78aYccBLi3g7rMaW6T6nvaj9jDJimw65FqygNamOwKdwsvD3pMTruaI8g8xHeh
nYvM+uudZq5Df6noj7a+ck9kHnS1GqNcmeK/+S0OugCDNpjOPaPcT79D1BkyD68neKKxv6Lg79ey
fI5axSl6wjZqNNLkQko/NP5+iJttS4/Oh2qg6nEJ05uY73yAJY7jE3P7yeCu4Qyb0fdCRmfSd2Ks
wbSxe8NqpRVmzFMfAYCqpUzKhzqDLAgIwBSjaRc5TNn6msXbCuNVIknMDelLIIKVcYiGryRZNRmC
wjmVNugNaAMrVSFojPS9dB8kD9l4BuJN60+ju1bG7cAx1h5dTKfrrVVtpWprtkDA1GNNfpbEZeie
RnZHrJKZIxAzIfdTjBrs9O4O/zCK181DDvZ9tc8uFHw92T7rbAMzwP8a/vS/Kl6CJmKK2wYEPQEA
TbQw81fMLwxTzYQgTBngzFqMJmY5wspFwKtAaNS6f1ktOmPjYu2Tr6ixfhNqVy9YxiNKonzAJ5yx
aYlZOiIF2SAVfBhmhQDKwBITsDnBngroYyIFeSBUwNS3tiFidIUGumgcF1tzNKRMqXyH+q3H+EWZ
5xoXcWVNN/uhFrYMf4YaEdLgf4/QdDx2295bS+1Nk6EdYNxrqD2HIizBXnCavrEllwQTNVjpnec0
8l4RfTtIWzaZwTRmA4JzedEX+4GORFc3SUKhmwzrTCa/jPlBGaGXxKKg7Hx7tCqn7PlvVyCkx/oO
9Uto/Cvl0LEa31GQZaYWGhV53mHUJIgMDRH7GXm28Uz84HR4Jz6VvfoxGM/2CVAUeiYPYo3Pt/b8
KusXfkaNtBHHFfJd2d352V3WXlLPGyFMchPB5MbCEmd4enx/713q6uUpN9F4jcJb9PZ+ZQukBRC2
5S/N8cjjldpuWkbjRi4uI6ZqYrAf/D3/RpuMRIfYNO7gApOy7CJP/hefLvkBktWKTeC+jBCrzZJ5
GjxCEoJG4gswlM4GAAd/yYNX4nGM7mJz4XWZ8oYXaNSYfr2n1+O+pRYHzOYVwtBRhGMSvNoKa+kV
87ZJG1QceQOa4PCGW5AQpvQNAMlSc28qLGh5xUhAJydcdXCr4c9jgbYQFxKseeR5n+wJkGMMaWgb
ym9GB/GCcs8bN5R6HhMTPM4MBzkSmL9CQaxp76mezosNtnQ8ZCmesRPTmTTnMLmpB618DSxbBC/B
XIXFMSk/OkhkmuPDBkotkwGhZFy9AI1L8t28VRKchHdV/1S6wwdQyYADKSOoGAS5LYlACNx5lLkz
z98rk9yTEVbEr5yTow+YGBwlMbf9Dg8t3lbsvsHXbRHFMKsIhiZWCHq/mJ4sQC0wFso8EZ5NWS7q
wN/qkPQk+kNZw/6nQMTKoK+mZCmZNMnqq2a20+8KBmM4PKR2NDqYJ7XNsWUOgueruHHR5MsbBb+a
FLjCScpLTieJ5UFlI7ydog426IYKCPbxS4d9gh8jgonC1vRdStSbsuLb+V6T2AEoNfKnsEpCM84+
U4ICIGa6dhBXhw9M3/qJjQrK8CHc85kSp8cf+NbEf7EEuFaViXHo+HHbYwP1oOmO+LlgcDVd5ubY
1UeNulxb5SUhgc5ongdjhxcIDpbNkSs//c4l1DgypuXED/lsxXRwuQOlLlpyfdlbcoHthYN7wxkY
4HxmTsuUZ2cl8NP8gRuDF8bLi9qLrjuKR+afw1Vlqebmh2fzS5vbIcAtntEWw2DAg/CIsJEzjrfA
g/MVnpb167XHrt+wIsvgyLwm62/4Y8MxiF8dvjkifqO/UXZkPAI3tSbdTJ3+7/lvs1oBZIxY+Chs
YedQWrkVYN0qwvVCWom4aZcfQUDtsCu0XamwN7Cyj7G7k/KLFX7AsFXST+l9u2NVYOLQMywhVgSA
2GN3LO2U1ClM2lQ7JFOFrg3Lu3iYwT0KLgFxaLBzWpaaKOd2OEkXYhd9L+gA6yuuP3JFkObRFbBp
30TtxvQuY43m2J/pyi8PEIort1gF6Z0HdoZRmTcdcSQtkgE3swdQENGM5hFLVNUZ8yC2kKjp2xr7
Y79c68ku6Dcl149ACLjn2Z0nLBGVg3wnY/cwUL2PnrFQsSFQdRwZCOPQSENXZSTRICW+SYX5EbmO
LL6Geozr4GIm1wvNLBm5bQ3sMIB/KB9QL9Is8udppaUyTKtJPJbr5KyGOK6/3PSnulc5i2nkSH+7
1K4ZegnCHZshx1KLoSRga88Tat1r2kq06OIzz26nEJ3swnLqeQ3lpGL1PuxO0z5a3NXsnYOkujcl
PseoHIgfUxl4Sy8FHYRcvqc3wK2CqiVY9dmL2Mc++GnwYwDybxQZjE+Zs2rZOWkydeEgB6+g/GOK
X3r3quZFgDj6KxR5xo6NkfaLY2Nao+Z5jDGG4ZnntI+acEvcXTt+VGvXVHc3+ExLGQqjuvGDH86D
JqLVal/FeJ82uWmzk00aEejjE9F2RPmDTgjTd/Nj+WgP5NXIjq5F0x3dMemVVr57dqu7iFfy1TMO
jM06IOkMqEgdX9zEhGykuF/3j6xBlr6URtxC9kZFiri+j4DlfdyztMRphrcBnFMMd8sDL0ckQP3f
SwRREFIig2NaDesLVresC99pXy0HvDNMtLr5JCkBA+1djmcVNyFFozSD+o0ni8/XJlON0CPjhkDu
lOQJJdp5CHoCJOAChETLuCTseqbhOmzqKQywZMCYq6yoXTjAeEBfze3p0GtI9/DpX4Nm26nmdnpc
BNbQ7YgGwDiuVabuvpDOBNUQ4/lMmp3IS5AjnaoXHjl3WDAEdgShJPN7uyVAouPW9bj7BvKSSKew
25CDjJPCwEAhFN7xZPDH3pyQXUJVUSFU7RTXMahFDF0i89SddTpXhnPFK/i4cfPtKCdMmOEUGxpf
VhqovPxXJNzHR6HoX3iPnNYe2i+GVy4ukPRu1TozsDuUNtNHNhUiqtYym0d9kW3jFvgC1FimKlY6
bB35lU3siz7irSBvwguuDwYsFTtm0Ozo7D0FJXmrUpoLTzZeX9np8RWurQ9dtDnp4yXBD3EbUAAw
d6yY2xMvxVTcXArivx4gOcYrauhtj2louuQ+SOtlj8dJexCsFa4URnvS439DsfND0kK0lUK6zxCf
qggayTqmoGxPWXXSmgMwfCpeYn+Hq6zInBeN+KHW5rG2qJE4IbHzkGVxkuyS/FCKB198+v0piw8J
Plq8acWuMYVyASUWPBISpyzZRDA1AISZIzHTJNWHSttzpqdNHCaBQMteiAfk9HWmmbn70/T3iJBl
YiPLp0h5Aq+2sRjU2XxrL9z08s5UMzpzGJWTqFR9MoFNDZz7GEDuIHswVTV6UpUA8/e6u4oTuiuI
EztXI0p+kbj7vLmE5UmTyYfYdMZPXF8KYa+N366718S9rl3SZBPz+oodfsAi5YTndJqtpNiX/URq
hbET/PARGnH8divo7/hvm8iF0Vl1FRhIgMEYELN/iuuDJa+k4eIFp0B+KtkpIxVcvSEFGnDoVu1R
umnxovunTbZCc7pKgbtRxPeYLujYtBsiz8jF8JnRDirogwJNQvngRipkT+NJTc+wPJM6HFyw2OTw
ZDs7DJHjmkeTFwppcDLrg4Ey8/N/Sv+TEMLaAzO25Io2J+bVfERCt4NLI1hbXl/rcw6NF4A8B8M5
MLfvsnxm3h9vJtEWfPgq8gaCwyD7YvZF2IbHsIzJeRJOc/YAifWu6eDxaTXI2dMQ/yXNd6ADsNVU
Ynh7fVs8wfSNwg9zbT+9J8m/Hu9SY/gX/o+j89ptXFmi6BcRINmMr1amsi1Lll4IWyMx58yvP4sH
uLgYzPHYFkN3ddXea4OGZsBfTZIjdd0MK6m4JQwG+KHSsANgbXVOFT4b/nsFcFZuHjwIPBFe+5Ay
hzDnJjggTpJjRHUbfq2wWE2aIuRPyWcTTQ8nwNdZQ/Kakq/IekFpS568x5bVMI0tsp1mcvzBYhA+
M4VfsrpJHR9Iu1nJZz588lkZduV466fxgHsxopNcPZTuxJvEBeIbtuqaGy7jfhwPOuzJZiWZ6+mJ
Tk6mgod1V0Pva8K3T7p7dJDFTc9vWfEItAMa77x9V9HJTlaygIow/cLchknhNczbE886J5/B33Cz
uYzKCAVn3wwOBO6EyUTLux92b0QsQ0Rv8GAXO8acPPAtlgbwlsgbCWeIwrWeI7QIw3XFRQiYRmVk
mxu31NrzonPFGgJMGbt0jqqsUAu1LBODyd7PDW0GQNsUiSzyImcPVpZq/eTF76PfsCEmzf/pylPM
gEXyaqze4do2yt3obRmFbjrmaYmnbYRM5iocOHipg2FtDeynLG4sUplYsxXhcua8yO7KH+ToKdPs
F4vRvNCiQKRcpxRRuBTLG/c10V/Mj/Hh+0hvmRXGu2a4FdKxq3I0N59a9AjxG/QKQ/gAhWxwwFhS
X20IrqnK0QRag72P/G+7PlnUaVgzCB9rxNVzedLAyJ8MmEECnM4p7J70dmJz3oZOkD/K6jPndU15
2lY0I6FH8V546c5tz/j25GTHN1XtY5Z+8jjwre3wFlZv/iYS7Pdz3nzp/3UGAtP06vFI83ZXqwyF
Pq7I4slalKp3gSImC3a8uS3gJVWZ81m5mfwj7jcgajC9fKQ6UFhi0J8FT1aoFvM7hl60TCjiW/oV
gdP4z0Zlqmi/4vLQy2u9YrTBCv/g+SPKeHq1cSd7vE45StxEYoSmYIWoT9PnMP9srmBkHVlReBZ1
KrSMd6NtMdCZC58vCnZ5gtYXi3v1LtxX0zn8Gg0p1dGJ1nnePwf9z6scv2EcmRLAmFzkmnEqOl0g
RX3zrbubBlonzXaN3jRYIMnz4XRgdqYNM0ScR6FCZIw2UfJgHau6L6/87ID9+4ew+BLDXjLAkQcT
vgTyCHsqL7sFN5Cx9pJfsbAdvIAZZpqI1jLqmgjngB3MY844clNu9HjfA3lSg39pOS6ZstGxU+eD
0mBAEKsxuGQY4qS++fB7OrFLdOCHgVNGMzq2as8aCsvBp9OP22ukq2/hYmuYH6S8C7GJARD0viAF
Yur9dEKhYQQjh3AD077V9q3MOQ9PwVzmdSSfPd8OwXfUka6IF3utSiw69j9/mFTLMcP9Yym6n8Hc
xsXNjGkJJK9aCFph3x01ius+6k7iLjLO24UpnnfCXocns74Yt5Zc30WLN4WmjRjJOuIrpWicBzY5
F5BfenYCuVmL7BAkRO7RG9zGNuUSjKHSTEGl6PwZBzeULbl82+5f0d878DIdK0qBEbhlMtrHP9XU
Fe//suFSYWDQ6EGPJAnzMYbwL9UfjMYxvr4TibauaaPNB9Hbkt1A1zjlh1top38rHEAxuJX+lYf8
CFYSDMp9cczEvYtPWrEtis9G/9Kp0KtFoa1iex+YPzbHevPeN3ctuw7BXitPMgnH9V/Wflo+WMlj
25HDCSzQe2kKWiXjOE5MhIzhnACYSw8uw1c6rRRvTadF7x41PoBA2aQ2JNeCFJ521ta8mO23xx3O
CGVDM80OZlhXDgPoSkH12fY2A/LMoGhC67EDiPDG0xpgZqdT2i7JVhD6ucJ4QzBLeynNeyko1Y8S
p19562EG1504usje2xvOZneNkAexX8OvmzXqFkR80OPZpmeqU/NL/t1Nf4HjR+IQU2Qkk+NmH+OA
FjcWBej4cXQ2xI0fTQKh5GPLXJiKw2E/Z5bMpt8dfGKXesaGVjNvIHr6iDRCD98NcZ/Ru+usZUSo
RqncxvpCb7RHDtrRwVvy5fSqJ+kjOrBxrkh3RvoqiMOeqdNcMlZRuB/+561K2WZcx5bD+Z9AcdFs
4/4UqcfWPGbtU8TVulaJP+PFZ2nuOYDOUmTkGFBumVOTwi5+1AyN5KqtN3kwAarkYGZ+hU8mE+D8
rJF02S0pfd5UcW3zUxjM+Rr6TwEqA4A1+CHGZajtcm1nR99DedXdb8XbBt7R8JHBzNHVwcvRJ5Xr
uhtXpQ735Vg3X5K5l4tdVOykkK7nB2L74mxw0Rcc+ul0j1wlYwUXZIhOSnso/I2ub3J/VyMsJU8i
mnGtwN2BASCLbPKyZTClkEAt8vfwTLfQfzEQ4pbnmMEQRmdIQPQFZZvE18PLclQC1xGAEU/0S0Y2
kuaWj4VQUf6uvqUDkuPwSHRD8k2vWiLFKIbBORsZgC1xsoeQWX7+7+iDb/ioD81OPZIlo/4LNv9P
kKRXAVKfWEdpy3yOsdDZevYsUtggsk1pcfs/YIp6TPq9efiGy0D7LJnaZZMAm0RO213YYkXGJqEI
qY0EYVnj5Gi4EQvlVzgDN01CvL3VLpqMcXuiK8jKl578izX0/dywyP4wi3GpmfCfKPuQAJtNycR/
skRgyEiTpQ/N0go75D+0AjoQCgQedLyMJfGHGndWVcHhQ6+V8k2Uf0vNVamgoIZ4IpBdDeeGBnQJ
rdwi25PxVEDRmfPN0WT5wWqkqgSSjbckM75kzijtYjP881FOtfJfbDJLzThF7GtRzuzmNWAqCKCr
9N45ZfbOpMq/iuxV4qXM9wYsoJiUOqEuxv5lj3tZ76Ban2nDVDCeizk8t0VlfUdo/9OVDXdEDh9d
te/9cxo7fewAW1xonbmUAv9kgtmNgd6rDCgV34l5h7zgnNGi14JXH3FfnuxrtYRRof6ExOUAVoQS
+DH2n31JxRyCup2p9qsdsdRxAIGWLZUUdd250hh84iRO+hUfADlNR1gnnkBUT3uTCk9z4SoyH4Bp
wc9OZf0k2JImg0X2i5Ww6u/RJO6VTXoD84ihclHuIzyTAXLF1jPIm9H1B2dbCfOEkfwGkbzQh7tt
WaCTk4sfFgcNgQv6gwnLRp1J8RUYyHyqaY+zpJdJLJAsYz2lukXunEtbW3PsDMJ28M6IQTBHFGcV
xmtWPI2fKePGZ+yVYkenH4w9HdWeBAkzuEoUD/nAPSjLRaATTOrFT7lFYiyquw/SIbFNWO7q2eNk
bQ7/eJ6LylFNTGqOrzCe9AgY6U8DBlrXvKFvMRtEEAuWNf7AFAPBOLkLzLpIRCWIKqPzzXVW52m5
SWhhs0VfwbaI6pBpL4peq1/y/73BXj29NI2xJuaJCy4zv6w57q4iNu7EUWEfNEjaPpR3inaunIgp
9Nc0QmqRpFdHfAc0BDwe8CuJVApY4Hhp8xfkad6NH2C1ms0utRYlJjrecjTZvXXXdIkBUrzqKdXa
GBpAir8Ut+Uj4sDboOSL4vnAsThMLUrZc28AOWPJi0sawNU54gdGyW8rxkOR75tUvlsiXvAotQBt
ar94m509s6gRVfM7SR8C5GMxrU8VrtbmDJ9D66VFHGE7RYziEz6mj0xthbLwYNuY/H2evEN+YYOz
rGW/zWqfCCJ3MxvBx0MPu61PKVtTm+g1rJwS+4mySiWUH43/HlXtjkYlVXuwNsnWAFExIf8mKYuW
UhEpEZwXzE3fKLPWGhWlyZ4S+g9Evx7dTR3NDwA80KfAsjiKjizobvpwpz4LRq8ELurKNs9Zt7Ex
mFWygxwT/5U40/DBn4DyGDkFKJ6rT3Ud4RDAMj4HPUWWboFpv54R1ubln4a9qyhVolXbUA/MsvZY
4Nhlfp/sKtpM/WT19aVFyL7gYpMk1m0DOYbasdWWEipMegDtxkRRmS/IU5O/GLlT1U0K/m/oLPZn
+qfeUTgA0+KfIZ1mBIx6ur4xmyqAmg0fCawOunMXj6PEhyQAIbJh78hYG8LpIBgqi4Yjle9Y+S4O
7pAFsQRM8yL8aT0JwUuBtlwcVWJ9sAWmNez7JfQaxAB4CiZFLHUAAjKObjNsMiS1kD5FFJNq7rDl
Mpsk740ZoorRz4T0uWAsn4Q4sSh5Z3B76Ldq2hwX/sb8dg1Sc/fuZGSackfJ1BgoEbHqx5NKhtiU
pS9N8LXKMfMNRWzFCr/qBLq9L9XHodWRrg3xBEwMehCEN/5m6NYdKHSDxr6rQJ29yPG2TJEJGa8K
FqagkqjLUwvWSaYRpzPxJcqiNzqYLJihCizR88hfN7xWLbplOph0HygVfOtPco8dGlVDOxv0iVt0
BB6WWDCadbjjoqYqoi4AKx0LVK9RLW/bIMVMAD4LaEwGWrOIN7JXOKFeM+cftqQvfKhDd2gTc2uk
EEGkdT2Gp7rTr1Tp3iwXnwjG5JBE2BniIoD+xhmRs2YjPiL6eWvIa6aYBZpOpuHVfFIS4a8p99Mo
LcjftvFsvZVlbNEakbaY36DNVvhVU6IpdmypNk/r1NBHOkLiYfXIXthBXIS3LGk4pVGE4RMiyxQ6
6CkG9IXIL1ojHo8TzpbTP1Jxguf4XdZWfmrIdsYaSB0jNuC7CXGyYRIocA++wfxgAWLC9m+aQSBH
MehLfGivoSMKAPo7L+5ixNmlriqxpUjEi2HVNK3msreJ25PaXQL6MrJOPDBnU1mSV0HD6BcgQDHl
VuP1BRxIIcyrhLeRpHHiiPuxgTiTEAA318d9ZK09ZmTSnK0rT6qtTWCrhylDnXxWUbUy3OCsFfBi
DdKwwAzX4E6N717s2c9M9OpeRYlJ4wODZtWsQDAX9PgV5bcLdwXIPmLrG4sFZDDntSFWVApTN6PP
Frm3H1ixLUz+vnUIoFTZZrjTKwRLOON8x+jYylKiLXnBknPDJbfobnjsghGbkN9u7fTBEy2jQ45g
U1ZXtd1V3sWiF1geuvpaxOtsPIpkltLsjY/ZeFe7GmYgWmjMk1lyUFxSds4BS6J8m3jwiEbkfZNf
q2QtBuaEKcpoWGX6XmbkU9ZnincDTj8fJlAmQX/IenrEHqOU69JXb4ULLGgeK19mcOmb3xiUXHAo
7UtvHDMkHoLU2/FacHCBgdCgfx/6ZFO6wjEMSt7aekKs3hWJ8fKSmCV23XSf8TQ7wGnMaaRHBFml
/ani4hncBH44SIBU/eu0eeLjhXnmTOUC2emEYzL3B5ab67/STND7UKtH0W9xHdTtk0JgmDBdFSI4
mokZMxivOqJPtJC0AjHX+x1dujw627pj+7Ct8NYJ+mBh9hylXecttP5QRmumvmYL4J5zVUtWR4A7
JyKesZf+Bvdg2pvYIz9qRSSEhUJfIoNYQ6HEBMYDWmLMukJdZO5D8f25VElcSWUre5P0amJXsCcr
ycoOzi6aP6V9VhKR7u198gbpu6ZnRPC/AvE8plj3x332omgbmIRVgKSGj05ZudXDq75VjyBM9V11
ezWlNCxX6G2z4Ctx1Y0/NOhL7K3V7BF4jshHkDvG3qPiXD2pRPWxnYbpcGUgvBE9OfXNTapnGcu6
9WoDsDpgAuxwwC75ErTgehzcVIedOQBZ6edef552T1TPWvHgFxigjxY6DjR/mg6CD3hPUk5SqDX0
S4ZGzjH6AEGHIAqQj2fDPCfUa/oHDSOqIgJiiK3yO8rauxyIL70g7AO5XmvnZ60jGkphkwhvMsqJ
VvTs0k6Hf7CBd0cYzdws+pPajxtfFUAJYSCAiWmZv+n4InvoutFYb2yEJsnYL5WYDjHsAENbNvrb
SzHF0CazIobd7Gvg0MKeFmbEloA82Eyo9xhvMVoySKVvqmruYqOhslbGZmZNqROGOq/cESTaW/Iu
Kg1InVGaizTBCpBEFbBR6RvJqDr93wKyN2EHOP/iuRmQTcy3zCZpHV8yiCtJNDPFjJYhIzKZNlcg
sEalvL8j8yi6E6XYV9a+JpJRDXZ0BzO9hlLmHb0wcNR6hRrN23Dq67poVr0oDYiV6r09hC26BxQq
4yGe8hR++kRZCbIIUg8BpBItK1feaxqw/XJhpHODAiZA7+/JSFGQQ1BPSbSM6oSJPhdIHpHoNtFv
lUgoxNPTFEvhWTl9kIEUUDiQTK0G7V+Yo+Y5+/Haq9ZKfmjGrW0fNPXl5nulnpqeerWbDg62u8v8
b7e0CXkDJhBydrXB8k+HPpNR086yrm5zMcA+cMjqtz3DQncpQzrkaCA+QumUmH+SfTDsddCse865
uJ+NFgypuqrNud78Stk/ZF5Z+GiUeqZwUToLzYF6ISTkQynw3/H6lXT1+uzgIVlBzwuVdMbD53Fw
V+ejeu/Ua6ushv4rljdgsjm2YUpi9da/otFBgJZhzQLTx2Wo8dOZVBf5sx6OefnX01RCns99YRQ/
hZnZJxttVm3efWuJP66c2vrLQjvBTU3GE7irEJchHfuBVsjfdAJ1Qe6R57GtlZVcr4N7Ua3lYmPU
d4s6SelAYFr23DN8dBIVNW0GltJD6Bfy0sfzCJ2n3v1ryy9R3LCJFzWBRauw2kU6YMNtBQei+7ao
85X6M0uWZRHuIlx0FfFGB4UlbGB21Vpo/zyAkIgdzenJ6JIZi30jraXuShwI0+3qY9NyWOwkChlp
hbTOneBawlyPWArphz5KG6KxKS8smBRs+n5oztX8t0QEqWgg2KmxRegvMup0Bc9Sm+zV9migzCal
pdFunSc/Aj84gna5CvdHUxmHqJbjxVhxOwbBnELjzD0b4ZPuiaFrx+l8OLXkUFJskvhQWg/NMLe5
pzF/DJyWxmtsH3QFW+0JO8QETbVD5h3BShMRaxVXmZd8BPfsI0/tC5zSD/J4FFCYgX6AmSkDzNbL
LZu5CxPNVhx290jiG0NNv9OF5YbbNMKr7mYV50o6ptoW8cgA6kZctfEABhPU2MQ4Vn49C9rzZ1Hc
csSH5rLFqV06Y4kqrT6r6skYCKNY1QMJX4g1F6p5VPyNS6UMLUF2smrbajTl5lLnhDXP5aGmT4fc
VvNXJpJ9nOFAOxtsUpsuWZI8JYqtwR94XQM6vTF1Bs3OMVjUMl017y/wDhAybNwRTtwcywDo9kUn
ekloNz37LtWtPO7a7qi66DPEXtHBM2u875NbkoyLvzBxAIeawsnVjWpz1t/0HAmj30L+6tEt4Zgi
sQI7bDXvTKdAaOMd43jTktr4TqWDbSFQdLRxG2AFK4hus3/Q1LgVJrNt0Sxkg4r3zzWfGp6LRts1
J0BpBscLDrccQ9jAq/2YrTLaeuqJH5o2T7v/zUduBgfbg5pcFHkT01yM+gL1V78YmfJ78beo/xrl
FEj7XHl0xqdlfx9MpOvDV88SbFhrX5yFrvGvFPLmDvFvPR0wdnbsZPpLJ+NeXNTxK0f968fdTIXT
O2zj8hlmkAiHYi+NxpwzK776wHGbEVxpsdYhGunelxBfkx0z1va9sg8l8w5Xr8AxQI000L5VLkFI
Cgm1zLCRhM0UKoK98aq68logYdbYmIUt2JYGNLbKzuCcpzObzKiP5VBfhnXoGNbI06Rf8szm9jLJ
UGGZ1VpYszaiNsg4LySczTleknqEiq7XYg4KxYT8kxFLqBRqgSOC8jFwy6atMeM5txlCxK66T9Ro
o0TGQ5u2OAlzajrQ/o8hwkYUolPJiIxK41bWBOReXf27Rz7vclJ0rV8trshhmg210xKLlKYBKoZ+
SRzexSeOpwq+pxgyq4VNqCiHUd9q3Rbk/hwPFCZDP7wECQO+NusY24kvJSteZhPsWwZNbmOtB6Gx
4dGcRqISJeneG/W31LLKcFqRR7FWFGUjCpyyabRK83RXSWJeSDSyEhSd+N5lFQYNapDcP7YpockD
R24G6y5uuB5qetVhpECszFRUzvxFzdpfpA3xttWOZWGX6Tbredf8xEAlO1m0jOAPfojkCMGuN5db
hB6QpV+DtGn9e8QsymCmkDI15FDDmKTNeDaqt14xwtIOTKSE/JnEf/yCVN/ErWF0MWMbwq82H5Xv
AL3fyDErIx+56ea9OhlMnoQjoZKA1JpBLtDZwelBkXDqMiH3a+P/lTENyzVyzKNeWQfDTfH4lzcy
gZhOMd2dWwmqodivWhCL6MrwjWgUbtmof452DgU07Y9j0H/pJXMbtVUc8l8v9vhEAEivdt7RW9CP
ZXgvi3Xd0tJ1bwPuI6X67ofyGATeZkw0gXjeeqZWuWpMvJf+WH1ITftsh3djK98Jxw4y4ib7m/1b
k0uidTZ6V4LZaUCC7PKOXfEb9GssSArREDHirmZEN/0Ka8DPmkehCa0vrg4FzXc3Chgsb0JcGpJ7
SWQ6EwGyvVfF4bfoki/UL2BiM8LeCcYjmgSclaphDWM+Ka34C5SLrc9U9ysb0K1W4dVqKOlD4M//
ksTfjzidS8m6qMDeY7n9y/2JYBq8dcF+YZM4+VFo4W9Ccozu1/D3PfNT9bGAW0i3egGDslox07Bc
4xGgMIO9L3kHdC5ZADSTyHVbH2fwt1ikg8+CX7b7hNuOvkHQuqIVGYM3XCPIQR7fNjaLkkFfHJNG
my9dVf5q2ei9sMem/luSaULS09IndUenSRuT8KDr+4Tzemr9mwZJ/gh0dkBuK0mLNsFsF7wvcWrS
2KIjyS3UBu9HsQ9Ju9dRTeTyzijpEeBDTPcuUtqxuNs089MOLRv7TE4zOOa2ynCciQj8qzj8GHSV
xp+qP4NdCNP9JPTzCnnjj/Le7aBYjSnSnix0KsIskrxBUMCUcnJpdeCDTHNjlXC6xmnNZ5k3bjTn
1gOA5hAFRsXzX1ky9D4bRVc2rmvkqQ069Y+xeyV9KE80SNfEa9uYPWNFBVpQRRujYQYZWvoTm/68
6yitgeyZOHDqRAIOQdZiCEQkYGPKGSv2WG8G4D1lu3YtJJqE55WyvLeycqkhP6Ilk5QRQ/PeOuRq
+mNzd7Sw3ZfjP2yS6WR46aZZPIXQ0J9M4sISzr8MF0mUg1Ob7atxFYQWBRGm+h4NmHvOw3DRJ8WG
wKmZaSUrkpiWgRbtlZtfj99tC9YlFhxMoKJGDbmNAehv0SxbGpw1x94ElnONxz0pdQj74pAPLU2B
316SiJ4RwUYZnlFjreKu3+UhFf9wwMFOdAsMZrDRNwWmAUygtFv6nFtMtMLkvlVQR6cLjLuPqW68
TPPm3LPdmfk0X0cHiLGIQAw5+MJoK9ClGMcIapVBZpG8rBV7G/ILFdgN1GGYKx7cV8JbzBFa3FAf
XUKXM54UE9qKF7jzpFDnCWLQWX30DCw0g3IOS3BtgOtgckDnwDrg0SrMZfnbBbLUjpu2NW6ujj/e
NvZ9ma9lJLth3swDFY1r3i/yJFnKOMtJIugQjjZM3MioLnwQL7bsaG2+jZmLJCbSLrfYm8LiOANK
UA97RyP4Cju2g7vFlsHU5+o8pFT0mfUZZboMxI8fX3yQr/iws8ZYFNRZOm6nftloDeeZbeklIIRw
P15aEnNsTZCQgJ4PgR1q1DZm4EWCfNwxFBqXnaf/yQxx+PyIo+QWw577KyfdlykxfumH8CQaakU0
HsxqmfHV7rboWWP1i00ZWyGwLEw4eo15ULHviA5hh3CEytYcjulWaSzwLBMlnjmw3jtWbxEQVS36
UluONp0fKbc+VEanZiwhVwrmSp4g9PkxmDYaRNnTGrSlTdTfdeO3jHrYFXr5b4g7JxeEkiTdVfjV
2vJGwiaoSf0sPae5FSxxL/iZdKr1lydFv2PUwFskPHNElJJ3juRVw0wOzhFmxIpXIragW0CiGny6
ZAboMgNBYE41M/TNfFUFuaPzCtotWHRf/hBABvNdRbpcbTySqkQRznan9GA7mDG13U9bm6uE8Utb
EacC0RXcwGIIDhxwNA2DKxJGhCGNN7BG9vMiiy6GB3ZqrL4qW12kHHM6JQTTcO4bY2klylbXVUbq
gxOF2mkytydMy3NeGXC36yH9MzL7X5o7ZftPy3vG2eplZPRWT5kpQzIfvZE89G6bKoJiSdV2ir/D
KYG/qL4VA7aokolMD4KPr5N9/JSR+VMMnMd06B1FM37VXsWM0tp1wTkf2L18kHuye8BChkB0/A7J
6W5S/c8INUSoFX0hsHZ5sLVIH85LlK208SwowMogzgYGLYshY0DMQWty8qYdLANMmJTauTFe02pE
h0McShCdW1quFmZkqbUW9NKcmkYSyl0+viI7BrK5zLh7DCPo2dICzZXvaLINIEogWdlGNsKkcRGW
/RdP9UonqrEosmva14suBYnkLeV05Qb7WoUZZIAe7ldhRmfdxpin3afbmGt0fHncuurqsUuyeii6
zijxQshr2v3YoncK/Y4dwUA3ST7eqgf5bJOpjWImglxjDhyXBbEsf1LdHQf80nr/1RCNa2EySQWj
VAw6NP00etvo4omX4XlHPatfwvqcrOmNw82ysi+3+K0RzwLbUuZ4agg6acExiP0A6ENmLmA4mbJP
4QXxmOFF9Jb/axEW6ptkUszagFL8ZkEojEfrjQEo1xlHBt+tw7A21/MFeCWgaSq1BWGbN5il5gQf
/oitPTG9ar8S/TMI3/0UYMtDbkvJthPZPazc7cQVsbEYlZWtfRg46ewUpDQC8AodJFAPLVrQNtNP
pf4QuM31VdNvOv+rIKsYbQixa92kwo1kh4Kd0zc6QQ3Cevfp+RYaCXM7Nfl6kHj+Z+CuhXtChhej
GrP7nS3GhU7t1CiMAJEtlAd9JEgRh69krlJk41anb1VFfkn5+AhkFNZM4zUUHIV/Q6GWFDs4bIHe
7CWxMkrKTgDdNIF6Hw6PpqO4LpZlRWhQLS2jsV37Mg4IgVlZ0CiuWk7cIMdGwFeVFG9N0S+Nofyp
Ot0pWvlL7vNXEqKEDiGo1Vb3zxgJ4aJLSTWPFrfblAzrpR1yMLYW5CLQgTVlE4BKQpUwosr9Yog1
qaNic9qZJtvYv4EmbF6WUFfzqyuRcZSOZ5noyY6pZEyI5ip2j4Spt9IRbnNoHOPwO4yXCSt5vsTj
R5pFFHy27iKuTx2fT7EvpAXBQQVKnVW4z5Y5JBCJu42QnPdmouf1KJuHg2VuOFMMJHmka3jVSMiZ
zaOUhD/G0AoEqaxDD0Udchf5ybPXLbwGm6eudm/s358s7+wCWUOzml0UhN7Ce5mCcmyOzcGC+Qo4
oKdB+1m1+0zhdWExIKUru05wq2iJ4lTEr7YwGSq/FLCGfEe41m5CHKpjIvs0UFzBYiwOiZj3yjaV
yHjE8bVSMzyyW4KFfm3c5eZM1Du7uEoKCnhRz7jQomagRgshmKW/XsfsjEvYT1oWizJWQQpdoF9D
pELEkPqkQIrzKxchfMsnuLZveK5+QnwcDTTMacy+NnQ9YdFSourKxdNIEEiVdVTZRLzB3mCaz6pc
rsq3my05cwIZ+J/qzcFtANeq7BBhWe5D8+beScpm5hukSn3rPhEpgGz+Un7tvfnZfcuIDvb6I3/3
AJIuw49xyok5OEpXmpVwTBQSeYxZDR0DcwBdjXcXL91dvERIq6yapeTUV+laj3QAFtEPuQS49nGn
WYcRd+Nnw+DsgkGFz/DnMfB3AoLcHg33AlKEtI61pYXSH1u7R2oAlEv/KhMHRsMgX8BsKR6ZOHRo
vnK1W6VpzThy/AhBZLWaskATXCDDoAHk/rCiD0ipwESOLQU82phgOA98LfooFElnH+R8v6AdrWGb
xB8eCsaNTzvZAwObhq5g++J7t7c/lUd6EO/hyAQdA7bF1+n9awRNisu6X8DNA9qbSU5wj38LVvvd
wAPxysIVAS19slCqSVjPM89MmHsJaQm5EK9hdmkm1aP4p9CljRCXycbUHt3LywYDZwb7YtGT9oMH
hdsvzoTewPKIZ+go+H27lrz775oivV512j/jQhYDdxM1LPqjpW2RxXXr5HRBO7BHENIS2zH0EE/C
zyQ7ZhSk3U8w+YEzd6el1tqe4gdya5spOqkeGD3wJDYYcgeakt7QOEr3l5lH2BCDBQNNmIw3mE6e
ItP/8OnCDf68qTkDTWonHjb7CYmInvomw2dVQLGJcOx2uGZbDgD8Vedtw0pb5/i9BwgDphrM3YjY
ofHz/y4sE724yGkjikVS5Ie6g2vOCD6Tp+6lDThSnxt+Q6PHwj65sjx1F0nwL+QRxJxpLswkok3I
70/nuF0rkjXvIhwHDftSe3I5jhWY+wvCHlLj3JKtFhBfCqDdxPvHclQTjVR+DpD4oxxtyjKojiqy
AFenLVMfBYk+cFDsBsboLRl+M0R0HJxi0rrm6a9kIn3dKLBG/X9GgFm4/PZwenu47CjzipaJc2mf
YgVcNPBhyDWG7M41kCouyIeq/GYQjzZEkKGL4BmntoK2adxV6WISKMvkpcVPlAlqcVIZqFsAGEsE
BhneHDOyH1kolk16k+NrBYQzBNCBUDdUMQmxlSKoekp0liituUaFY3jDZYKdlLjKK89m/KCRIWGs
tMHCVe2flGHAbnwwmayop1E5TGV2QmBQMvlaeLkMuqwjI3OCGE24lioHJIBCafpYBsymfSPEq7XP
mUClXm9+MOPYxxwKBAiqXsO6zRyppsVcjY8Q95Xu+UfQRHBkBuyH0Xxps2SXgb1IuGKtB8XAYi6G
yjKBeqguDVjVtolYm9iFBl2/ABCzjAtpQxZhNZBWorbbWDcWZYkTh/OgeolpSFbaXUrQ8uXhF/GV
XyOxeuj3NdRTC7fwL82UcuinhwABVYskQ1xaHZYXv0CqMCe05z2mkCq3IEaVk2mFg6aNymoQ5Vri
9NR4EZSnT3ochWneWsPcdHq4MfPxtMxcqONF+Wxa6cULz1wRB1WXduQlaD7Hd7c4xBWS3WDgpaVQ
y/gBA2RIbe+xPQj137uRth5YF6hTAKuaw9D+dfzrDOaz2qzlUXcqJFURDp7uxf4kki0b+EenZnN0
X0cptbZ+OPL61MaaW4jOcClTYTFthn6drLt4ZCqGmy6hAwVwVBEgE3WX2Qi4Y4Y4DSUchOC7/Tsp
1II5zH+ERcik/8VXl/yfX8QCEdk/p44B8ZliYD38hY6FD+kDQD6yJp2OMS2QczlJR228lHNsVffs
hzeUdlllfwy8PW/5J/zt5jwTAf8jJUXMkE/ZD3AB/BDVn5NORFIbApQCMIs6g1v7H0nn1dw2kkbR
X4Qq5PAqEsykSEmUZL6gZJsGGjkDjV+/p2cftmp2xpYYgMYX7j03RZMhrg5szTFEVeYFoS9YiBsb
LzMIOKMRbqiwaz/0Lr1nHlwehK5gVo7DpI3QeTTDySNhg4Pn0VriXGcwk6n5hhybs/izSAMZg7Nh
Lret8CP4LZ4Dsh4I2n3hC1UkIsx0H0sdvyrkZXWw48+RCEULyZUxP9iA98mM9e7ZNGBLWe7BM4ii
BDpDvq+BZQQ60qYaHnQSkwwJrLVqVil1RUUHWlqkxKw0LnoLoWAa2Gs9H6mYvgMOzAFnbT9hdUIT
o3eMKvhaBOuqLv9DJJoe0KFU34bD6vSCTmmwYi5eiM7Qy2AjFw3seUbsAx3+NBPK3WPNXk5sbsNO
bWTJl0tfJaiHeDqCMlhZl2UOKRDN6mHV7P3RiBv4nTqGnd1g4EX80YNu7cCyTDhmyx4vi37Uo10x
dKsSdOEEa91hglprn9ri7FNCXtDmuXGM0c/cYuCQxa8mf3NR7GZILHJ2zCIvGXGGGThHzf3rWc1m
HMTB08h8KEc4AOdhkSHDPoCtRo1+kX+Jrs5Ev2KYd8/9mCtzGwXkRvsPAb/Qd98L0127hgvYDoFY
DmMllfuefaSGqk9UM49oOC1OeSLzduwRr02knZNRjfzARWYKHTDKoKwwNZADT7ofHwXYpnXbEC6j
KW4Kb6JQd42HssHGp8nepisPKBgWXWKurJkIfpi4CU0K097w1owhOMPFTSUIF2m7Cch+aeZxI3qT
rdKnl9LoQZyCjqcH8YH3hui2YEnZYXacLQIsyntgtbBJ1u1s7BMWlMgSveE+ROO6GPZeqVbW1aoH
chVpHaFclNaIIZQ4QgEN5YhR+zZnBw+4YqQstoaL+AY0wHucmORUoE4tIYqAMKPMQ/pbsnFMABjC
oOySLzaYOeKHxodOiY6jRzSolpqgkk18kw7VAU2SnTGABElXIrGwKSQN7tiMnavv8ygbbqlWhJxV
OCY9IPvIQJZ5XKdDj1HMO7JB4MMACD7Q5sH+4xtXagt6CSoaRGMVkny5LgN3PSw+HwYpvLSj/Dil
53CiXzij1+uNlhDuRe2NRS2XjKjxEvZ4gdPun2HhyT8GFUQTtBJee4Vmhn9/2A8suIfoWQh+cvSk
Qha0phxqSYvjBHRCkP2bCwKXcST06S2O7JDpGNaopEpWvf1IXMygKb613NqZFc+J8Z6ylqszQpu6
RzGcqcDYkNYumkGmiiP1YOzd+TZ46ZOtc8ucXXH3tCtdIaKKF+zvcPOoGMAt6u470G6dQauDPrCI
Ho2d7TtG+cHyY5RPY+kuqIOJacCt7s2omrqNpGKuJqz98yPXrk59bbhZeiB5HWIXONwWVLMoT1eW
ReEy/p3dh5aitBeHSubbYFx4VMyrzhq4WzBvuPKsCIkLJKY++mMRZdmXNK64AGyEMjOj8XOQYKGR
98kh4BhaU3Roctx+uthltZrNuixvC6AdpLpN+nvXfVpucxQShfbAMwBxas/CetBDK+PGzKC8qj/J
rXQWxFw1iIfYzG3FBI0FQZhvfqQDfDVCUfnBNYlMeL0c1MdBd42rnyA2Xip0SBwI1QgQGzVt0V2p
Kn2yLZPpeyq/Rs4V0TAIQJp17lxBKi07wGReLcuXa/dbBapMtGl1tmIUK2rHy7ml6pPev/u6vUa6
hqSYF0FKa12SwoTESEne6huPEH7vBHtpYjeSLOLQczqsN74LzNlnH064ZxUyMN3XKBGQGqm/Wiy/
dEWFi6aTW+mXcvJulArHbiJFqUN2mgcsiu2Xc5kCtsJNln3i7Uqz22ao7phrJCav7CtDR4OQO1h2
mvko7RY9D6Bpuqr5i3sXjIbFC8k5/XHTr5zs5mGivDfyu6/WuNcWmNlcBdzwMKux+AAfBiSo4NVo
b5L6x9f/DOwjxuo+mWQnMrYn1w2fMg+cSZ5VFRFE7sYo6PcmRhJoQltl/UhHkLLz9BhiY2871d8i
IjESgWJA2eDQQQrF+omnneRtd0Z3GSJsiqhHWxeXUv8jWf3pI08ZGr+dxf9BKTY7d3W1sIU89QgH
Yyv/KKiUZNcdpzTfiTbeaH96qAAGqh2zNHi0PWMABr6qJicPizMJXuhwxlejuzGxbTxtC2L2Lmp5
L5SpiWeN1IevQusOU/zdjuV/n4dhU1ivYEaT1ICVt3c/mdlw6O56zz5PU/PPr7SLVug7asGVD/as
FQc7Balj5ySrtUCK8ftrDAdpllw1VWEiMg/AbiyLSWtxTDKITWaFRi9Gf03xsc/o6o2dyPd+8xSM
LmEqHQ2QLV4/IW6LAX44gMONjCdgVDMsq24TYeud/GMzSBB0uU0K0WjaDXg+KztbjZl+Qyrw6Q23
tpahEzMhLcOec29Ewyw4PZzmgceK6VHHI0jZS5IYIRJRjfSdzDK1DHip/F7SB2PhY+m+pbiyY2Iz
xk9D/tWsMgSWHNMpMUhd9fLZBr80ERDul6wtEnVSrIeUYTzbjrKqDzgJNxPlEFycvR7hITHIaJHo
yU1iCrKftrKJE2ENxwDXfk8aK2z6X5MtQ3dp91P0J/MyNg0lG42fbPRXFfh239Q/Gjd6N2vnkrsD
uKiVk3oXbURjMMtHOkkgZSMJc9aHg1DJu5ek+qSyAzYWBjpbRwDlGY1aUx1dWFtR2uy8TjsN8HJm
1wit4VqBImzUZKJiMtNTgbflSraPxnzHBkltGFbZM+HxSnhW/tdHTh2Jz3J6+hPjJZZ42dR8I3kt
ESPGeMtFVnxYMcl08y85ZOdc+2ZrztsknjUzz27nhVNLnz0/K7aAqizj8A61AhIXYhKkfQETvDRC
es5ZPg9HftHCFM8y7756yF4t/WEn6HqbCWH/v5THtWcXW2rVSnzOxq8mJQV83I4eymrrYRCSDkI1
86+lFxxN1sHkQxQJ0vWK5yh58En/DzdJQRufdRnHNtQ72b1OUfodu/JhDKStQEEwseUEdUBMROBf
JZIrl07ShxAZJeTzVIeWX8MpRh4fJ0y83CzV7cDKK+Gq6r34yuLkqDfJZkBPMNgjM8QsbB3FTGWv
6XeQQ8lF72Nmm9EUjhoylMW+1o5LFLO4zBX7YscAJzsjNJrWOta0BiXUnDMGUGKdCpFlrjFlj54m
pwCZof7MsZeKj7I7zjF5DezgzYoZzjyxzPyF+NNvHjk+1OKs47ER9U3nEMGN2lLOVmn8kXLXVAn+
DjfeBmrKirs3WtcNDpaZdqGImVlY54jvz63/ecRnGgqLS6h9glTJ1k9zWpxjwgmd4Dhof1JUrS3m
KF9TTdojqZ+e+Ugd2HeExwW/Ih0oNZ2NhoXOEc/FwPfoXjMoIqi/R+NnTuyNW817oYrbpxpAF6TM
2N22VcepTFy0JgdnBL0N+ob3P7I2FdNHQpQ1NIVCYi9HruuhaJzOiYyPvRe9zg1RP/mNlTOybfCk
jO5R+00sZd34U/Pq06y8GQaDzOJNGCCPW2qkqD1gcIiGs5l63JmjurNswp6pJUNPI8eWeZzEO9cT
aa9X2rYCfsg5Qsfhw2WFVpuZjwCpou9K5ezquwRLAflf6wyMcoksf8irC7eWulUYFQ/IyfPX/r2U
MSp+REEWarAFcJizb73o1uDvMMdzJBP0gtupCnlS4XrU9jGlXdDeXOZ6bUcJ1gEUgorgYYmHGNk/
Ml6MMFBVlOcl8eB1xFv2HtgHOsZ6g4WaSbygkt264huS3HuUVjv+oyhDA9F/VcenuMHxTKPqU2bQ
SPiwCfkD7cxwhfrG0LlhSo8lKpL2qT+aong1c6zW9ToeJ/LrQ8vjKVAd3ILmMLhnIFl826ckgJJU
Za8JahBZ2uscWhHXblyTr9yUYat9aMyIPNGcm1QcHVrnHIUR3VBU34vpDlzGnl4D8Ulu5Uundu8S
G0TAByw1FBxdG59MNCPyYgYMZYrZCDVX4pOfkAmKfcqPS5tk7YsDH93MEs4ttwuDcDdFKm4k3Rrl
7QsnPx9apaHXKTeNcVZvGQU+52KbRnc+WnRfqmibuM8CZOvqRJxcZvyQ/LqOPq45cdUgkPQzRoax
f8i4CSpMTBUml5blTtT+axPmUN2dvUPR/i15iTaS8Vg2jEY4pRO/eYvQWlAdrhBZlrLYWizfffMI
VPxlYPPb08q7OVsfGjMjwOrBbKvwkh0E6xUil52Zg+2v7xynXDKTXoQu2Zo/JXf0zPvX2wUapB7W
/GK/4Z/n9sZH7LBkqLqK+nh6SWxYC8bDnvTTQvBsEnhnTz+hNucMMneaGE8WGIm4reY1TadvXbye
2plL07yry20QjY/5b3jjkvnvc7L5d0yDUxOsS/cprRiMn/zUKW3GhRpSujCWub5H7nHfOmjjYY6v
tfbbmqKjX9XnGAIMw6KcqZw3FzsxOBBUvJPNznYfwPeEZfG97Bfoczaofs9+tomiqpoU4EVJFIq0
/GNj9eiMXpceL0zrEZTDa8P35kMbn16TIN1YxGoY+rYQx1Yni0LxxHsuETg66TBejSa++CzHuNdj
m2pUnQVqejAn3TbjaakurrrDM8pfnNJnP89hmqW0DJS9rGh5Ui02R7b4Pbli77OATQ3kmQFKZbxI
Od1S0dkHTYJG0Yh5FJhOCW+RotyNpXv10ZY38Kb8FsYGSyqtoXEzQ7CU+9rAJx2BFyXgmxbZILau
tTYeAnM6saB41tpJBnkYYZgtip84MPcWlqDMyU/0Hn4id1PvhS3zVA9MOA9YQ8HvMrhUsCVL0W1T
4+nkj67ZmGzxBfVLPS9XORX7rLgaIJyDXjtPMGPGnY77XRon098jLgKSwMyEcQ29O8N6D+VYoZMn
F9+ZX0Am5F6RBPjpj95pafCJd+ViXLiChEmCDI0ea0OsaheM8iI6tXb1PejYl73mWMNrc4ySWC9E
jDXidPVznWo4CryK3aDWb5hHJ1hHMDTtPiBe1vyT+E99Mq6jxRfGHVCmxZeAiTbPV0e6ryMMlDzC
4KeH6lBrBMHszT+eoEl8hpLAycvBOgFeoU+y4jPvkBOngdFBWDMth/DwTuQH9bvG2qP1ZSwGeS//
Sbg+4sXfqK9Xc5jIWCkA9DOzu1VL9eVRHwfZL5c1W16Q5YA7ir5wxGVvuu07fzDg71WkZqjTQ30e
qf63hTTfBhhbKAfS5RNrn46qsHvorM0tDkVuQKkRScpVqG7c/x6BfKoa/R+PlCamp3zpcclI/Uql
VUbOwQoYw+WLuHqS0Sk5WT5awu7WTtOKHif9ntEZ9XBG8ao4CxM+j+6fI3703jVWONTjvCKpI7p2
KK2Pi3zolAoFFzW4ooXwlWrnNNseryvjA44vYtQIQSQoG1En2U5UPVa9S7g88AbbAG6oleCLK5HZ
Cm/xTNwzcpL2bLJHil5ylRajyNtZ/Za7e5B4lbmJ7XcYilZxRjNEVtOgkMQrfgeZwfq8xf+3HHVE
EC4+jGTHRg2kEgBnArYGSmcC1JydPb4xOFdQgm5v51Ak11Tkgae2+4y4x/G7j16AhfOKJaHvqB3v
wYWYEQkR9b00Lty4hqUsk2wZQb+OqzIJ7U8l1yLyD6CJpD77nfhYwl5YNrCGG3/bz0W7y+baEP8Q
M71fF/0JMplnrDmYEosc0jVdB4mTQuzQ1Ds3syZAlFgevLkgXzk9d+MXAILhzl2M1FqzACSoaQ0o
C8GOiT9HrrrEWL6jGtXh1yXv5rLFqlm0qwJ4KZUg/wI+drPAA8YA25dseTPtZMvuNFAiicFaJwn7
g7zclTRAIAl9SgvfBitOk6ERAha7/Qc322leKKhn6jpMRlYSfSXozXL09Kn76bYkczG+NjoUwXfD
+uU6zjqBvKvioAiQ9P3fdfHejLiYCQ9xtPle4OItHKhlnEY0VgUeH8ZwkHWi5WQTFN0023EiMAbo
Q33j+QH8dCqQiFCNMWB0zRcb5XBft7Q8F118MtNg873uHZ+3EHq+c2Q8i3c52fc4KFwDDO+KLQ6+
HZwJVUJ5fB75PFuGM/83c2nucA9siR2xuhjTczRxvOUsfly0q54V+j6Vt2y+YoZXvotgceMYN40G
ZkCTEOyqGnzGSOzRsBUzYFpIG8Eu0ZhponfXU2yaNtI1NBCS6GOL9SvYVsvAgd1+aMMChZRieg9n
WicZgLQr7LfLWIRKEKDr0At3jCdKWgT1MZloTouRMA2WLaB1OXtJBPGSPFxSGyT+QBQs/QwnGKOD
upl3UY5AZSjfbUZ9QXCfe4767+K18Zi0tVi1XCKcBRHmgeTp0VxxmTJpRtV6V+PiFAkODCeHsaAv
9V0+3BmJKnOwr13SftmpS2Cp4IASnxvP4myU7ZFZC4A0tOdyB22xbRnKsXWtDEIgaoyuDF1bLOGN
wP6ZELy+Uz44dcktbnmay+y99urLbAATsrrxP4+aWgckYnl1q5NZA3BvWHYiX3KHBOkre4YWB27Z
Pkselrn5jf2iRjitRXk4s73orJ1nUgMlz7Z/VvTFHV0FmUb7EgSXEHdtwoFNMSaPpmNxDBxsi86Q
Cp/HMnaoFw3nABETyMdHHexbBbMjJvPPY/WxcFSPbB/4rAT/ykjHH6gZoe3vRSXZuXOpEro3wRSv
wpHqMg3+tDx6qvygpu8u3z4aqoBTNI+YyUahwSLLwGNm+0hLV4UAWavf+XosWMslmHHtpIp+rnuA
1sOq9m9G8Msm5sNjlTPrPEbMe7+ganXOOX+3eoj8ssQzOSQGrPg7svhHauy5QjXmeDrz7MJF8Zhe
vQKLEKZocCEDs/KG55JPrat4GdpgIdg8SwbgDJRV844FpMLsUWTPjkWNmtqzRvARzTH1MtNHu3CR
knTA7Vj0rD4quChM7bga5XyQ7IAEY+r6ogPHs1c9N3jAA4yfoA2YJ28goV7M9qKGmOoubT4ndyf8
n4qRop7fkU3mafDq43ow16GsqhPysDDLHzp3RJKl78yzo0TfuuWwnjl3tPaugB4aYXhQwiN+SMDY
Sxab0V83yNPshP/FDNs0CF91ujeZSWO/CD3Kejk/cfIdeg7I5d+I0qotYDN3pxgEsUn9pWbj6h72
SnzdzWYm4zz0Y9mufQuFqAjqbchjUU84XwG6L0kCJSLbAv/C0KLAgdQ4UXYvmObiiBwwqLMS7epH
7i5s91hjih1TcSFbPHUWx/VXF0+QZn4hrcISSXQhXUxxDLSryZSRtr5BP+aOJAVoV5cpsOV8TBC/
eRhvSmwwC3X2GHbaQZkjg3LbwcKJuDp5BVU0qL+8qdjrA1mzGDzE8Y/sl72/60aG1jixHUZ52jSd
agxrEXZiYz806dZj1N+I9puJK9kvDRD7Yh1o49qiCiwqkjGmBWw0exuYMh1DkVH7lfDozA9LjQvM
5TFXM2sf1xG35IiGn30EVBccXajQVyacNUC/2YAdrwoNmhuXW9Jw2LBdsojoHP1qK3ZP8NvhC0xc
RsBmfkQIdiVljH92wsC2N2rxZvl7Ilgih8cTn11cKcnXQSWkDP6J0ea6UGl/9wm1mrwsPE1M3BMB
b7r0n1jp1n7N0UP6TTy661YbqKWBR4id4ZfHgMFi2d444mp6gAGopQ8/QkPDaUlxIGmBBRpK+xzp
HLyMxDmrybsTLu15oYDp52uSvZvD/xdeaUgLx2mOh9gzxpC7Ic7IQRLfBiQTjF6Jph8YezvJDFWa
8SMxMTyD1QNzsWi/yZdVGXfSOPtZBFtom+YMZpjV6uWR8jJiFqN2awFnV5njaMsPxkKOBozuJmKI
mtzMvjxCVniJy3vn3iquAo+UllZHG7zc5vI1rq5aQ5LZpxac+sCD3zrBVn5josNG0qS8W7QoFBrq
FtPAQWrT1zGCFlV9VJvRjhi1lu7N67YO8xlGc/xUX7tG2XCfvZ1qjLIy300NAfPRnrhmYAvlpzoR
s+UeDwYYtWw7ZNxDas9l1cD5lMDv0dAd11296gEgFRrfSneLxVNlMpnzXX1sLHtslOnwEnIZMLNw
th4RNuZI6k6A3MJID6xH1KdTIG4m3Z3w0La4J+gKwbRQXMQrYXr4RhJIW/BzMbbEOYA29tX6K5eh
YvmUao2e3sAJsO9jk/gAGuShKGOIscAP5BOfM6i1xV1HpGbHZ0uU2yxh109Ex2JaMMV5zOj5LoN+
nPU85tCcJs1VH/RdMwfh5CEcpfSTUw3UZVjbBnNUws21gOXj3sz7DWM/n8dXy2ehtgcmYXKol5qR
CGhWeCPH9Dlg1pgo2WGJH55yJAFtRbBjtQD72sEUogCSgXFueCzQzu4ym9bBuqdcYQEvB/QJP2ao
H/3we6jh97M54yy1GsZeZAsz46wXxIxvI4hEpnoWzFuJXsIg7hyzw0vJxJH2k5DUXYz1Dz19Abks
Q3JccVwa89sECyT9cdpz9Om92X/kRzR8t4xCHYasJErQVvNdlEQuWBlPIc5hI15eIy/9Sqbi4lX0
G/HHrL+zvEkC99owfNHjp/PfxpNMnvGJ2LYTMCzNDzPlJkYjQLfX0COisF4YJpl8FI3PPiVW4M4O
8QiW8eI5MSDhnplatvb2o80HdnUBbQwTqrPFFYSXkAEO8VFUkf9/zISGGu5QEMW4NJnDtaTaRXr5
YWj6DZbwyhiRD6MgnzUH74vaizXQZPJDLKofcqnTlr9qZQXNGwsqvWEfHYdO9s+ODe3FYR9dG+PP
AF94wO3nUtxqHDsLShcrJgsgYmoeQA5nfa7qKdAZnWkdfXfGIBSj2aQhpsZLre+JuF+N9GOkK9n7
XFADVvXGhwVv2Feo7UF+iXAgyuUPrWmvfWbQUQjVKvgP+6G8Df1Xb22yZhclTESP3oyj6d0ftt0Q
oorJIkgeoPQOfXsJcpwBN0N/hbwekB6+n+ujNd0L7TU1z4s4Vx5gtVM/vA3uH38+ZljXC3pdXKAe
2SJ+wucN1L3r9xolj7fTivfMPvXmmVWUu2yagIyqu+lg1/tj1MdOqSXjizAuc/muj99YQTPzSvUn
A/bNMTLhN0YpnHTfdf2GmzaLbqV+GKyT9J418xMiPl9K56Y54zERGiO7XZuHOuLtLvrt6K8tdVqX
wN4mKsP1Sb5p2dwiXGT1uNgfDTqlSyShx37MxVa96tT+ldu30v5lRADqQaXoZyR4gCwYLQgSV4D8
LFevgqjM898i9pTNHI1k5L9AyfegMXPP5aa5irj6dX/Xs2RWxAOGrzASOHmZ0cYVGUY4Y5knhyOr
xYBMlhm/1ywHzvlrpm0FgH4oXwHsaVQbBCjyZCxTmn0KzgSZPNLLVUa4hZ78ACqo4W/oZxeLC+G5
FJjOZtR3cLTs+StrzrhxdLRNAwWqjTcCgALbXojBP4wSp+FgYrZJgF14/zriOfnCqgUCFMXcvPVA
7MQTKaXVv6G5gdnXQZeTQUNVQ5FXrBr7lPHl6foXjVXc7OPaf5mNXd2yvRX21sMevZBSWZbGBmIP
4+nXhKXBgjQ48ic2DDgNkMuOiFB1fx/cC3QmOQaHW1Jtl+wAx59sdQeOE0At7QwGAXulTouFSQqv
bQ6v7zXRz6BmK3AHiEh+E0ZR+b+x3r4UFDKDjrc+OpNjHvoBLt91ne2b5Rp8oVM19Y0CvY8kX79Y
I+DRHaX1JH4qMjXkVyaHCx9oOv0UKbqUNXyB4q8NzE87lEy3M/GzOOVuGA1UcbwFYgZW/im+GR9q
lvYk0eds/Zs+wCVoaFKDt6V7GvOtq25al32GJaw6iWxncX5lXCKKQYbLeVqrLkRW25JOjuC0TVJw
dJNZoRWfxleVkPFDzCtqA5SVL/kg9wYRBmNwYSZuSaK/OyTDa6dClUqunhwJpl0uen2LnTedkUVc
nkBmRtY1YXQptlG8FkRrHX2gGDrJgQH2LHBBTRGQrU5euCQTpq4Z9vx28zfL33DAWQ1zjOAtqgYl
YNLqr1onMi8FjoYgzcPvYY57X/vbZVsCLFgWaKxmkw3AgjG+6fNlrJHuO7hane8CnmJa/k3SPTtn
SBKw63I004h56w04wwi1anAiPT2KPhPr3oAoLBAhYkA3/3bxj2VvS6wmkXMdmy03e8VXcQBWU5TA
B74tHIhzAL0WXakAxyf2c/Bu5e+tueWNvQBJu9jeAo61Oab4zdpw0bcwgBP3OJS/8oU1Dpf36DDM
yYZQmasn966JfW0F7GDChK7SqgyfxppcYhPM4R3ZARgclHiNnquGm2d4T2KDQYBvd5R2DEp8ufTQ
gDGjjsaabTXuDUT7o0ExyQtBqtWYaHIHH1dEd4J8mMWPMqN/cngUutNHKxggVeZVcqmU8tYYZDVp
7qUqzYsNmxFz8j4j8zu1zVMfv/MiNh3KmWF8um2Hzq19mwlICAp5ZJX2rxLueydhrSbNvKeOXo0M
jcoGpi9rj/fSLP8MHjylBZ06EEmg/YytiPK1Apzzemmc6AZfyxorWfKkEG/UWsiPvBfmPjPsEcat
PhPAVt/rBVqdYgphhIE6oDBBVa9eGiYvVlbuca7geZZbt8K8kRwClEAZxsvy0PLMzgHqLN6Voo67
EvBMYz3thDRfaLn4V/lZNtrmAWWvtRgkBbSIQOOSKd/QaztnETtZ0In12qXu/zhjoGZc6dah9DQ4
AKyFRb07kDDZr1VzZAliB7qdxD2HFWenGIlqJtKGQf+j5Qel7KJvIzlhH9n7pgmziMkVD+0ZbqqC
2ZjxXQfInFsJNg2mJD6wEcMPZcc6LmkK9oQMmMYUZQ5OvYNPNEoCEiz2+31JtWeb9rJmP70fe+vT
AcEnMwdNHlxwTXtltfxqCw9S8/xllN6pbWLWOs4vL0r4jPKIMKqJS5en7YJXu8LcW2EWY/FzjfNT
UOk/jQYjIM5chvWpRNEYyI1v9P0mJX8MLYsDPNz7My4FOWBDfS8hw4LVqd59iLMEDzDSqioHHzpg
H4I84m0s78RuxPLRGs8lQu5mUltFOtR+d+db4Zgt/823lOJ4scQRqsNZY0qQN+Yhq+EWtNi86ilY
VmwGtuXcomTobpE9fTCMelYjK8TGdjZTkfxSnavtCzV+LOB3dbtal8a2iXhZmphxBphM8LrR6l+w
uNWEsiK86hyUnXoBGi/msVTYRfICRQsAcfl7GR8xvalH4qSdT3dpY7+GyqJ31KM8gKppvGnwB0dG
Tiz3WHOhlaHjgHtlR9axA0I5LgI1kMTQBlFlnbFmrjBDoXPWqJyxRYyMqz2RPfvcfEuBFUyCEUaW
fAhik0xPgx7TAHtU6NBig4yCuNao+RdAaM1GRhpVKgEpBFCHIxRKowOerq4flgbcowmuQifd2NcC
pg4DPhUJabHzmIdblr02EzTyfnCzdC8JHeIQ1CIb5NJoTY90jH67yW+Molwti/M3YwpX9PpHjW/J
Bncm4I2jRS3e4+Aj8jZL9UvzufnoCUrDPvujWEm4mjOmfoTKqwCqX8oaViixVZ1vHGs8ZYjB0WpN
7oaRCPImynUH17g9M/vLXVglJGUyYuPOG3Csg3Pu5aGCX+IxQyBHcC5WRv+Y8tsUobKneJ/K5rpQ
4xdIKnsmZegDeTnZxW3BBeuIhti6ZDSAThkfcodCwJH7LthEQ7GW/3UtSA2ch/QFY1x/N9MqYdhw
P0hvXasppsL7MCtglpVrNsvloweAtvH2KCvdAAoQf0wJARAsKFlq2xdrwaYM46RSKhVE4Chgq8/8
JVHEHrZujBD9nvNxrHdi/Ei9Y+xjB9Te9WCfAaeiLx9q69alFKDVc2Cg4+TL1wIFxUugExGqXVb/
Pat1OX3Ef33UjVZR722O3JpJvPXLUPMPQTEMeYeCaZAmI6EKO9df2K3/mrG41ewpGp/fzWFeeNuk
6ZkG4WSb2S6mpKKw9XGw3fRpvDfEDQzGttgUPD9sL2PUNVyNHEV+Qlkh0oz0kiDMGJDYPYidbeS0
oRzsN5ApAigV+WVJx74yZlrUwk9ww7oWWP2zz6UnH1bjjqlgoVaee6+K7dBQR9ZN+jEqy4GghDKc
btPjHOLrk+iuVVYL7b4rfw30lvyeF3dacdj9t5tAc7Yypyl0nFvGPdVuofhu/D8a3DQ91feRe1Xd
cqTLMONN2sGJOUo//XNbljpJ9qo3d8abFSRoCSpnGb5crpcUvEVq3x3i2Ozlgw/pJHBPlcg/8r0i
uSigRIH+wKCWocoGWzdQJN9tFq8p8usCj41VOshLIrjgtgbotk2BRbmhqw+/5+TiFzRwQt/M+G17
32V+FRxVrNrCtLq2MB0S6xHF6UE3glBNdwPyXwq8qxaT5iU50QrzPgHmn5aWuXq6rYdLgXGyetPy
W9pj2WeEO9N8G66x6f1uH/gG7weaLhe+y7icmIeyOWCSZnso5r1GhqazM9wtYWN2/xlhZ4Ne12rq
CWOeVag5iwH6TDMB6pUqB8ShSlwS8lhN60NI1ZkDH0ucT5uZueMxaY/ZE9cae7noqC0M8XLKCSqX
9k+Tui8R8rfCyVhpbXrS25Y9WYHBAER8Z4mtMD6y4FLx/Y+weTdMrPL4mrIybWZJTp7xaeRPjYth
zFzyG1Axkb8poL1QsTFE1S1UxmWL1ldeaornFCdqwKSdBQTQBnp+XCtdGAfugW3nnvkZlWEjDqlY
PjQxIb8fOIKLR9TtrPpfjAAyyIaGfPX+cwowKiL3zehLghlMm5nWSFvPiO30GKkLbRAwbqeZtnE7
0gAxMU6w4QzBpc3NQxVNf6MKoRpPIUapEUJQvUGRNBXae6JSrt2q6t8gfkUl68+8/1MldIVOpcNS
B3SA8EZjBzhGQGbSRJwhH+SYVwhJ2Wkw95K+vpooN8F1fAXzdMkManqTa6UOtG07YdgNoI94lBAZ
A0EXNEtm482bNLtjagPeyUKHrJXsFQaKKbm2Ve04Ft8pSk6ObuZJkhCt/OF22x7OJloL0MgS5hS0
BxclT0XR4H+nLRc1F3bELM5h/JpBMa57Na0PikPV+t/TUl7h8GE5sYibp2AvUDQUr3p7SK36GRQB
bd1QUPlBhustZgLUNgw4FuK7+yZbs4H+S4zMhxgZhNbmITJZDzpsILT6UHaAUaSDH1MyEIuLtGcf
Xtg7FH2AIYbsVBPyUC5xKEx2ViYD0RfBxRTOue2HRvuZ18yGfN+31hrZOZaHw3AaiOTIbSQNyIa1
+ikH/I+RsexjSdczVBsdjRGG+lPJFzK7OmrPYnoLErlvWc0UTXvFdIKFpL14KqkCSZVskHHTKvXn
PosPI7EIdcohp1ucT/awKfKBKLxKfDgebcj/WDqv3taVNIv+IgLMRb4qB0uWZEsOL4TtYzPnWPz1
verOAIMe9O3rc6zAqi/svTZ6Ec36jZvukqC56tPslKsbxF/O+fxe1Sz+ibZL07Wm3bkHdhHxK14Z
vs1J/LBs/7VOnePcRk9zIp8kol3XwFXPMzsG7lZgNSwdsBgaFouZ+VwQNJsY4REti/p8GrwpPfNh
xZWEmy7xeplz8+Jzxkf9u6+dBnTSZWM+I09R4eYBv4YafDc9ZhaTF1+F33CPsnLjt8+ae/9vDJxc
6yjbddlXquV7xrmSaaj2q438Gv1JsEz20BHWJeux6N+4qPEVd2RyuzGMdqQCEAW9smBU86fK/Rr5
nYFGccafCrsk0h4jIr8YmVeJ9H0KqFOozCtldpyAjvAFjYr1VEgWe9vHSCb5VldTYczJpkfsEuRY
/zQjiOjnBnQVh1rSXyR95n8fBrvu0aGbHCC/BN/UyzNoigNo9VWe3hNA8PCtC42ldn9iZgHXY032
8MJ1PgPlXGWQSxT51FwqHztBs4JmZbzR8Qj5YVQT+8K1qk+0lEkba7pkftaH6anwy0NRlTcvq7YG
i++c38noVjF4U/ZPlxAjZYIsFFmtzUhYKR9bsN5iJXB/tEW+b9FxNuF4KbbhbOx9X35NW9cKdwa7
rJKD0CRPSA32ST5Gl2Hsh7TAkgoxA7u/mkLq65AhSMVirsj0m0MvHU2Mu+EnlHTbI58Na2ZoNYAi
K7G3KXC8etuzY5yKrxZ7TyV59/nppvKwEKztBksvt4bgwAwJN2sPRbjWiOBi41DClc9G0C3pn9fZ
W6s5FP22kvq9p43VmMLwRzkda3Z35XjNgQWN0dHCoOJk+f/P7frNQLYVm3AgUEP0mJuV7djLZuSz
DdBC9OGprNvfFl2cDEj7HJcplhw4MNTHvHeTI5AmbfZVyuwG7wHFV003ISReyAzcTMWWk28m7NE8
Z7k3RZuWTzSTyV7TlRsG9t8pZaH639bxWRQrlqItAUnOwvYPDu9LLuZbiWXHDDbZbG1C097EXvic
k1FUMpYK7BbT3clkgd7M3CMXEwxY8VbGxc3n3VLJBK6zF6MHBeGlcOQp7ZlwohqsgLqOebq34l9i
niDUY6MbCEpjAgcRnHGvaWTHbtusfCJjDErYzQDhBY3BCaZDgGX53OLQxKQYYzFzIIEibC6QjxTP
jb3OpnMONT659IDH1Xx0SckTkvpnLlnxZYS6LeN51bAPZeFX8TaR27M6MtziDwaSOBEr6EFZOTTx
b7fl5/h4yg2SlX/LxXp5Xi6Xu+VuFw6/q+PpxOo5wZuDQ5n2ihzV50lNtWjfEebkCwu0ycL6mC/w
TKhlm/SSUtlERIf46xKL/rxlI2qtgzORuMlifknfmL/ydx0iRpwg7FiY8c1Ycqbh/qIGXBbTVrtw
0vGVzrUVzIPs5PyLgp3NIviF+7i0DjXpb96+93MIi+pN7b2een5TKE1zze62jdMT8sNtYCBIaIdj
Tc1GRAHiX8xcDZMdB64WXZXPEnGSaBzYaBUHjRPIRhKGE6aBDCChYunBoC1kzm/JPVYbu3Y6QTCc
5RN2Hh2GlyuRloFmS88KXmXvkuogS4ApJ0cwLneuo6kJNuUJWw4QzixlNSKr6Fz5vyr6iwqYmrRH
5QQpHOMy2Fx/Ww/HgGzI/gfWl5PY5zQP0TWhPg2cs1vw4ULYMunHD0gon/oZPVRKURRE2Xau5a2k
pUAN4IlbVdArm7ZHZyX5hhis/lJvhBsQ76quOhI4QnRv9RKwNB15cOpS33JB0BjgJm5PGiYHqESL
dCyfhPYSaujMHAFBbRKGi7Y7XQHwNf7wsb2mxFkyDb4YkdjRMgFcgtAWn8LEudvUl6YFkQbJsz8i
ECP9gfc6SRAxipo4qUfSGNuxai52fTK0Cw7DlqugCy4c31XOoLWa+NyRHHYyXIwrB2ZCz6pxGD9b
nIu6pfKss50TYqHk0yqC9tJjuHBnSFeECaSAKzyPRidomvvMZz1zYkwAvbLpk86Ov6OV8z4rXlyS
OMWs/xoanwZsWvAFySmfyDqY4Oa5804NmjRTfxqgbsxMdCzyyRzqSSdL901SbzDHaQY5QyTUTgnb
eFb6ZkgfFrA/nBb22Dw8E9F10livAKKoQcvuUlW/TsfoEDsZA4AA3Zmccc/Z2ClPrvGbuPq2SEny
tjhXmSEilm+SZZeYpGPUOjiGGG5ksR4G3pm5F/dkLF5qQFgtWLtob0WHvtmm9Xjs0+Al9ZKjDYG8
ltpTUsG8oQ/tmBsx7lgz8KgAXtakyDdIPfwyuWvAvs2JL4KtanXwf0AyOaSSnN0Xwj7Q2glDuRSe
qkliNvOJBfwrkw11DXxCPtIm/5ElQLW037QeNKPyVARg2nG7DAUmT0AyNK7c8c1AzWn+Vgk4DeZj
8MG4yLsZszP7qdGY1uQnp+E3NCZUQ751TBvkOMh6fSnIXuhIbz413Kw5hJ2QYcaob+ArbRIP2mYd
EHOYoSROdIqj4S5n8rzKCrosrnB3o0YnmLqPXZof3DK4OC0Sv+BDHhnrbF28omrMwafZeWSPM8Wb
SJ/iqrDt+KSRY1ly8E+cpCYqzoCln+/ou0luo4GojdmPdr7ECTjq1wEzXQ0/K4Xmmk7TWXPfuFZg
8Mwbz+E4m7ehB7LRZVujxrqlT4ZQbbwXBQM+yYNgd9C8x5JDz4nHQ23jBZeieK0cNMUDzrGRuFxa
697jey7hIpnR+HABkZAuS38zrnyXYCTMMorKkejsO+kP09eMIcqnyfy1SItNVz0cco00bj9zIGbV
b89tqSLk+1d1E+KduEj3nwxMk9ApoFaJ8TGPFRLxCltHwd6ueZLNhDOcNF+4iBnNhUkTkOKHc4E8
9LMDyDS6lGzKajn+uIYtcEKMjHlgSwr6FrHVKtqYhNPKnzFdU0k7g2EtK6IS8mXoMQpiP6bRoho2
krB6P8MFt0GMx/8pUJkzYkOmAtB0+2Uum/egg4TEilBL2Z8YM/0pJIezOUBm8QNsWu2v43UPNgWv
pTt9qQM3n5natAaouHIbwm3kuyRn9nIpTcWITEHzE64b4RGoMZ1qlQKITyDfji4BNynDF+X13NYl
EzcQbwG5md4cHHvPvnWJlWzDCH2JCXshsfpnU5tOSUE4HojvpkWm0Q/zNQg6A0Xu/GcbGORmuiSd
dTsCpAjnwYSskB/O7eCvCQ197ZozTFmzWqUmY5zBZo9YCfdkz+L7bhUBT6cBWihxo8uMfjkvWfGU
wXSiZD4mPDVD+ZdaVGcTmgxd0+9WmzzPQHiFi6aiiqpNkyZ7K7+MpKjQKnyo04LZDHZIHOA4kxmc
xd41JeMxIGzalhEmkuca1RCXJDpjuecFwQGcKMYA8pDo2HaAD/2H8JI3aXwrghG5Vo96uPhdS9pG
a/05WexvGkmIkMnEmJTWkO0yw9+tZ1WnHLH/PLW7YiZZ7s7Ruw5HccrJFwNjuGdKcdCSowS12wYV
W3CizabmKHocDZRcM0vXkiFmO2YPF7PG3Lc/BYGgRUjQoTts3Ln/6OP4qsf1tXcjJHvvGaioWBZP
ozkfjfRnIqIyMGpmMDo6IJI/dItfRd8AklvPhrXLJHpsMsAj4jfyttpmlcZU3VvPYJQoflooASWh
SrlgqgzPJmDxokPzGCWsj/Bhx2tnxJGXXbBqxfALa6iMbNuIbD7HKIsi9PRa0p2D4QCNdy2IrrHg
j/oGTgumWxNbUgmDvdNclNn4UQLGJoaPz505GMaxhveYUZyHZekwZ48OELluxdgqAQsQsEX10y2a
cbolYf482+V+aHQYbVjxC/aXtSOsXZcYfKPrCJc/qua2q7t1rfsrYdbM5Hqm9s5rarpvaaW9QFs7
9V3enDO4ZpUuzrJ8dUGJgmunzl0rnVyTjC8D4+6l7fzmjA/KbNcnI10NHF/OWnC6C3eIt0ajkY9F
VzgibZTUNU2p62w9RpwSBBs4rFiR4ccyQaY3gMMyBx84crCtRQJJDObX5Dcvjp5dLN8ggobZOwvi
CTwym/6cRq2u3ZXVOBKkGp8IpmWtCQ+jh4D7GUEpQjAnuROkhghbUudObEtkJd4D8elw1BqMVrGl
EojDLYEjo3tNGlxlxNz5FhkRg2tzp0TnJqzRGALnMlCFlDA1HNfd+ooX2QKRMPz6eWZAxUWmX+MW
J9pYK6C8QAGVHmIONlaFu0l3/yLHPopkHqB0kbmbdgmbwoZsPnLs+phncRwGqFoPp/7StDdVynnp
vdKSVV+7h4R5GQ90yEyxNkZCHD6J2SRVXBG4XDTZ3c3/1S3nrSS76+h7pD4KVkpdcO6FEkYIVhMV
t2M6kAFgsn6P/YafjH/qmtYrcBn2VwP8LyvT6Gjh7sW8hlm8TcAzRyDoRvGdg7xjEeUv0ozgNlfu
ozIl71eAjEiQo60Tv9oNmEcD/qdct7cJc4M+eSmCR1xes/ar9voNjqN8Y4XJfrL8p6geLwass8bR
QJ8FHQuF8Fj1DmjPxv03xBrSD3vbRtZzPrkbZhcemNgQ5V89UTpUXbpxObHsXlv2JOK0gfnpYaQP
mOS65b7GnFkwAmaSzIed4ezQTzi3jQ5pNEAvTr+8H3bmvY7/ihmjeTg+qUHrHLyq6K3KgePC4z7y
ObWndmL+TUa5D1TD0iWjQ/MkIAK6891lASnlLaMikrF90lVVw34Pe1b9367UHPI3tJW7oNxHjH2p
laJD6fz/f/I7sswLcLIybPaV24SdW33wR7FODGICqXHQzYEuFUrNj26JDov0CuLCuG6+pqa/KdhX
iZsrdDl5HDALPaO1olhl7XRRdWv9BGoRSXnCBI9RRZEBi8WBkSjm/wsTbYLxQFm6/OnM3wY0Jw/h
2Iu+0riZmCnO9yw+RWAfppxAivGuZWyX8D+SZZJDUhqR+U/FygeYFXXdTyw3fXyL7b8eyZeL8dfL
9F3Eotd1MQ6XFKc5wv5uHSAgtrJtKZ+C/hwhmEBZDo8RPpO/DCDBQP6FtINaJsHY0AbbniMltpJd
QVeWl3NBxtKXnCeeIEBikRAHUAvv09CuW138dMyeJCz9rn3NzFOv1edRdxjstt8BesySqTnI3WgS
jxL7z2IwqekY1DC6YrZYRmq6DUU1yxnRlsVlqltYNuneNLTnvn8X9WUdByXjCIxYRGodLZ/zhIwl
r4ifIr1dsw5tLawk8XuVPkIknj5s+4hzuGLpaDFUNhtsqTE/gKMiuFAKvvrMGFqZUJ8WpC4b8py+
g5Rl3mNjvvZib9skgEpMh/KgCoiL7fZgcni6G/OvwkAQJ+h+oWz2w9LOPvvXhlrCah166oobmO/r
kKcerQtEHasCNzsTBNkUaKjcsEfc7608RWAok6sp6ashzjCU+DXQ7AcVSHiLkEin2Whc9Mr4QSmv
wWSy0MLqwkTWMoZALcpnxV4be87eWKFkvZ7NU1SsWkLbgoH6avZ1IkziESjlpBydHNs6l4gjSHRk
oXArJ8zUOQ18dPxPkUXWjVvOl1JzWY0BMahdm01r/zwO+pHx2NlhJzs20NmsexuJy2y9ehHq+Zks
dD3mi4lk33HsF4aqEnkPmaYGEb6BAyG8DGqczdF7CferZOQ+mViGhsQj12quLhOmGF6n0n5Urrtu
azoPpxihjG3MRjiLteE6AACtk+1sSbJD1+qhRsYdF6Fi5ZFwGb+H5lnOx54RAwYdJzb2TY4/gxWv
zRNYcv11lrUxfJfVOHUjXboGw7kNkhuMgz8tNyFqkGms40+u11UzvrcZP8Ln7HqEYuTZ1iE02Sm3
DEPh/X5acbUpo3TnxgREurrPhIA1n1wnDK7zENUpjot5pLvUGMY13xFpp0WHaTngmWNkQ8LLMh4u
atdptD8amrCiAzvlAY9YB3xE2L2R/0yRucr4qSivb30OQy/XySOzRMLmKGe7X0btHhGiGG2kRjZd
bWMw6i0waoTecg5AgiMizVfDEG/CWGxCNHGB8FdtLVcAfoDHiQ9p0PKwbDbQSk0tGjLB0gghMeKs
YcJez2j1KWum+wjlNnlqy3SZ929DibMsAuaaXSbm0Rl5V+wZH4LKQr1AVf6qZjBisDW6nzYNMLPj
ZPqAyaKZ7ZMl/KdSW42sMrAUlONZFVFfkGnA0oBIYggzmNeOWX0OTijU/xUhy5wGIvuubrdZ+puJ
TWT574QrOjmM0BIOAePvMX3pqPdC+TcU+Vrd2Ojc1l0xk/8CkR4QgQuIUC8OIyKlgGZHL9BYcPSH
O6tpNqpN5kVm8pDFfAHSR47GUD1vFmT+zsqZDgYLuz01ZJCFHjQ9+l02wiDtEbR8T/Vdi/7uMRvn
GIc3AOle/wXEzq2mkwzC7AM9NC7ngJOvioxlRBAWZTO50AWRIU4MYzDsxbeuCWikMZUupDGkbLRh
UAnIKp9dvtYImsuBsWzsoa0j6gwaCXrAnOV03ZL1Y2jIZyEto6AriIPmCIEz3O1ag09aL6wbpe6m
cvPnpvK3k0jvY+V/eqhCIhBdHe+ADTii41DmN0/AXFTzQQCUZQ/Wy39Q+xAXILFUn2VJ1CIUGSn7
K3zuoB42EjZRMOP6tca1ehaDiWWjlWg3Cfmkcl5N3z6ZfrJT72czsJm37ikELgQs7ElPrvurVvtg
FKwUtnZ7Vx2SZMM42PTDTrIpeQmGyF5n3bwNFqQ8HFetyVyfRpOhiD4cIkGuJHxBH60IV2gHyyea
rQ8nZdWVZ8m1UTiorp1/yo4qTAdj1AzGVn16mt89TH/r1P/4+zsioYuKtR6+f1IIUwm5j4KuRO/X
IfsgA4iz9eqP11jf8hXp+NqP3OAWi/3CvHrTFsc5Dqg0OZs4uEV7NvD3Rf4lJE6QAGdGB1ZwaoYT
KpXt6BnMOJYJUe8I2j/5aqG2cZjJoQfDfvKGuBkEKmvS3BAVq6aQsA0TLx6JbhXfjbFgX6/jk1RZ
CutUZWsymNIzKoWSahy/Kh8/DgXKZKxnC97xBgKyUkt1A37ePKNg3vL14e//qRJw6ZQwmnElxAMd
IlBVPgmBT0rQts4MtYqteik5DoYOYSpbMoQY4KKuPNh6YaNVkS8potGMLBrfuuJkit3fguszFsWm
aUOScei3wOjaWruZ+HHMkQnon7Je+ePdZEBKMcRAGWZkgtR7M9bJJrORVXdEQBA7jSYYHTUBAj8F
PGyda0MN+XTke8jO1pFgLQGeo3MOvSS/Jv8jKNmXFkQg+aGVmES14YWPt4Ll2ueMxOJ1HyDES65q
bytATpjkmMlP2XFsqpsZ7bAFzbc8xT7P9VWyL7NM7XMakXtJsSi6jdGSsY3hgXK4QY9ZBAjmSG9j
iYGDSIPF3Pv1kbrAirRbU7zQnKzy7EkwMSjkXuKah7hsen8tAIBhpv5xpvdU98+ZkSA4bZamUVyq
rDZQNUBQrPxLi9lW3fPmYBKxy97cdM2vtvA/R/w3wpW7hkNeeoxU9E9e6az3b5P4b9TM2IaRnYSw
E2Qd0V6l+IlTsl6Z7rQmS/6CwO0EvCsI7PHcSxLtrOot94nt6LYIADDNutnP6PzrJ5Nkcc6ikkYU
j03vHXpvZHBMLm0Wm+Wm56xb1AiqWEPKDwA9eLkj/cluo42ojmzJ2cLEzT6CyFvBGivn9Qgi31jb
9XNUBSihrlEKN5mNurpjowB9CUMTUtegaE/9IQfAUVasXLKfKstv8DfIHZpPmZ6/WzJ/B3F4pAq9
ojwYBgK/2sA+db1DPIi2yn8K23/W+YqG5Z+RHSwvP6RUyoK2kFuWzUIYKmn3AJJtxJ1cwSEjsJOv
HkkJGAyo1xL9HGUcuBKA1DS623kia8tBoVLle9PBzh3xfrpeutcaoL7v0RBdJFslL2quJlSdqENs
Y7EkfPhQNS0oWVLQpfugDeKWNJVyYxTMpbqlNX/mMsIYFvPqI0yTQCYhAxenghRbU4WjSjDPRDyw
HNOaM6P3TEec95Gl2ZuwFJ4tInE+3JLwAlWvjJ7dOP3EaMuYQ0+mtzGKkHIm2Mq0fnzHzcaiDH2I
AQzd+MqHdGvSnCpJBJpbo0Z05LENaH5dDmv0bWDkqB6aapu72Du4QRnJ4ZhIy1OJtd3mX+CsU5Ci
VuHYkWQbt5Zbs20YcZAcLDNjmebvXH71iwBAU5dcwBCNpm3sAFUmSwUTEAuUq8egkj8UgWqoN2jx
9ozyoDXPiE8yZKUd7ffE/5gkiJ170dxbwQzeIDEx8cmnTeBqKg1vCh08ZSHNg8h4q+ijzwJ4bard
Nc6hlKDeajCuepcdGnM+jQWFGb/y6CBnQF1PDbqF0bW20GtqTgnjnhmHni4T6zWleWwaWB7cg8Po
X0NIMiUjA9UkemO3zCuoBen4pN4BP5nXQXca5B6u6qQ/V/0n4jfopNB36HN9rltlBHKrj0jClGzk
zeW/ivglI81Gk18dpmc2ua8+hR1Ky51yRd4rP7r1LxyPJmkNIV1RIH+t7tGOW5NjBvHOMqpBGwen
1HnSHfJK0FHdikkVIR4GHuwXYLvcTJ0T/CNrIg+KXPkS/TRdODgRXHwIerYxhEKSLKacSczO1O6p
e+dzpx6YIA903d2P/mhqxxjpm4BrgNb/RCkeKWLJpZ197oKDTlnPSBeJRARDiQg7bnvlM9ZZv1nF
n2Vt9egW0pFwm/gO66DhU4bf7MkGGyS4e0/5ktku+XGZA4VpH2m/FliqKXkU4gvqA84YFfWFKh0k
rdWZrBfQq467Wd3b8sgfyiWtWmWXFGPuQZt7jaM0Qffz3VcHHHygtNRdYWoHy9mAsMVYWO8KDXEw
Ku2JQql0uaUFNumBe5EXXH5ZSfvk99Cfd+hYgg5ox1qz3jt8JVjlNxWlbKYLexkxNVa1i8ThyL5j
/EnYz+rsK9Xz07mXof0cIlZG4s20zLU00PXyHLu1i2KCx7izfD4EqV2T0YPeZGMhcq1NV0MoCsjE
mH3adXdAfTonYJZ4Qe5PVocm1C0eCRsNYk2OUodyiB2kn8AChJYUT/PNqqobztBIuH8MJVc2V0zc
huyT5+6f+FRjzqT9cpt3PaE7jfT4mdgQSle+/G7zZXISG5gZ+WaCVQ5d61k3xm82jdcxxMZR6C+2
LUgTKap7atDC/3Ogn88gd4LwKLyzD1VGJ2GLyovZ18mMw5Ub/IHRdNwQlI+iGFFl73qxzQBEVPqt
eoPGW2Wr3rp44U2dnAMZO/nAIBoeEgBECx1uOQLYI/KBnt8l5iIhWEgKlbBr3v252VhZh3MXGSKi
JSriCInmjO7WG8FU2MlT7j07zZMrvnRvYpaNhW8ptIqoXDJjnJOmIlBNfv/6QBlxSk2L93Ona92x
jGjSWIs/tez8DE2yfwbG0u9S/hqaa2w8oBhhhHYxKRbqPdHCK409X7WcVt8otZa3fBcLGx6QnHk1
Hrs5Y9IOHiIQHdRfEtk4rCFs0fnYib+GaZo/JYa/jfFZWmXaLmD8KvQcmpFKeStbhGr1XNziBjFD
ou0Yp2/bNCExt342Ens3T8pd96xe52jz/hBDOkzuqasSaFHB02CABKhMTkGjPElMtF6SWGsn8YGu
wdCxopMY/R+t+i7whKRA4hDw4JtLb637xHLXlB2Bt+ZSx1sE4vI9Q1WRObhNwIwuYDsZLQUkWrbx
EfVfKYRimTwsiMqpt+1UFrJ71L3mTeCEcYQ89DRGnessC11lAvXjvppz8O84ptLixYFVtY6Ad5oi
vpotZZ2rA8kbWQVmjMEQ+5HfhnfWpli2o69+iAgvZUTUMoVupzcn7tZlAtqElxZFFHTudSaFggdB
NC3mPkLjkhcjxzQR+EfmDp9pNO3qub+Ce8xXGR8YC8xaktgrvpKC/Ilk7ZvgRUeUTQgxGAjsokaF
xPNq4S+mwY0PaqEy/TLtrfWCnW7MqwprV570KAQAvurNqu3QIfD8NxD8jKiDeE2r7j4iX9+ofzyQ
s6G8cB14s2KOtklv7a3CIlkEXm2lYsMryQ4i9q9UY28xzumS98XkJ42gJ55ErQNJj6iq7NUYwr0j
fTB1CupfLwfjk0MZUdY68LLnqLWfRIVVGdemRuBUA/kelEv5hFifop3jNhJX3Tdf/u/FT3mypwRe
of8+jO8cpM0sN67xV/Vf6kVb/Rd/tnrOJ2HiNpYwt8ZL2kNXJ4IEjVpi7tRLFPwlfsEaR1zdUeUh
6gcfwaIZfVnE2M0ZktcSW57ToPsLb11oLLQ2YYqZQt0NF9OYYHhcdgxiWoKX+BKo31PjDWHW57c2
epFgwd7kqt7o0In2Dru9rR2kh9xDkw9hk8XlZkydD/WXq79tdHEB2WyokZjaJ1aGBCExIw9vMk9P
rAtwidOnEb9Kxxe2GY7pP9sCsEUchjuTl0AdSW3Gyn0VcXhwy/HvDVxC3Qb1rmOMeEn/+vhsBdWq
9f8M5zQ64UkPxmew7FO99VxCkImhYLUYII6qNI6I+Cw8/RzrGJIH2bOfci+iqO+lVoy7apT5Ihlw
WxSExE01XNgQQseMXUsZ42VlncLpNHnXoX/kKNI4ZaiMFxGt2Gj5+3GA9l18wsBF2psdK3QQBmAd
naGypDfCz4M5QBB7zjtlx2ebQSpid/qAVWN88Tqr4R5jajG+ZfxdGf3ddXkkKRttLKks1iRy/+4U
xvMTW4uDERXRvqi3ugYSWVrky4B7ZNGST7DfPFzG+b3jOmu9Zue+q4qKyz7T2AqNSmVxGOtropf3
bPQvNjHjfL/Bj8fNsiERTaeGl1a5Vsk4CmBumVsQBoxjDwBzQliDiNoOfkILxNSoNMwnQTVLJ+Wa
7qMjZKD2xCVt8416lCIv4DizXzRKIRY8TcGmoJoZQlRcKC2n9TcqnPKVE77GLaJwzQPyJSrZwrj2
kY6O4iatP5OGoeOngF9TpHQpP6zTbHSfQ/o6+D1Ygw2zO9h8/03XWVxpy84nmrTIWH6CPRyxNtTB
1qyBIzTd3k378+ifmtYGkYuYrhi+DDvf9d2/qUWeqE3HmpPRqLVlhp3NZK5lbQf+m5+WtMuYyGxK
pinSVm1q7WM07nw5cmoQYX71uMDJcecHaFHCgPECKNTxlCMdUu9yRyBmAyw6HVjDnWs0TPPwN88V
DXq8GQqWibzhwmWYydy66udb2HugqyYS7VAcgzpvrjqZLkX0xsSB92Yk7q4466ixpu6oz1/T4C4S
Ohp1VJjikTAXyR1z7w8PDsFGR2cOfVbxmcRVUAbJ8BCrcyKB1UprruHn53Fq+CUlAQIAzfdZxIiM
5y/R0GZ37bffM9Dm3CjDL66hBS9S/b8pJdNmvqvxQaYUeK61eIVtEcZ/2sz0DeF7Ze/nFDvT+DfB
z21mQH7xv5E0t7wkyTesCJPnNIHvz9mng84q83Rj5zfQISvhV+CYKJwagaHjZXbFrr+jUeLSd06N
RR3DGxvnX/sJfkIbBLtee2CA8+f4pnuEJTHwSXSEP3O5T2dWdQj7ChiG+RVVwGJgzG0hfexZwovP
vkUhGf2hauVr7LMI0NChqUxLrQzZ23whmFvxoLbePfC0lTE+enPaZWm6Tbd26+Lm7TfF8JhRdo6+
t9d18HgxOkP4JYYF74A70roHilFFhY3XLydWEV93TOfLlCidr4RwkGJaOMB0pTwxnuef6tNri7V7
0Rrm2YtRR4Y10DJlzVCjWuAJ13qEHs7A5jLr0VazYSbBMiD0uV32aHeZeG5h8w060SmoDsdOx1m2
tjlbenly5/TWaSa+YH96azrS2wbtvcz8d3f2hgWDcOlpLxU3UN1PmxJdPKZpk0FdXDuPiamZsh72
kPi0ojo7Xccinvw6NfXSP3vqOWW/pJRsLUAPzE4DTh65trhuBIVTFrh8eUGONQapMiyIoCB7nDps
5fww/6cXzXuldPnhsI7DZwaSOf4i5Np6194NM4ezaJroanNtEwfMEgRBrMnEWItYpwIHiBR0YTlz
kth8i+r+1zJozvo2+8j1+odZK8qlKtuL2nluhzefAxbv3Kw4aIxaV9Fk/DZV+hFVFZkAccvU0Vyq
mpmFcCy+PcdedSMxhGRq4G4kmsQ/ZCb1pRQvXdKA8wrf/3sEqWeniOkuygFOD8E+pQVLjBOyBFCV
RYmxziP8UTJot4TL9YU8xO4lRLhVr6n+jiFhG6wWuZ7t/FWlFFiJ8xY07U/u6uu4Kn5gGHnMWRWq
mrwGnb4ZhbJ62PAXDaI7uGgBqqrZVUawG0I66W/VHFm6izSVeeo/+RWII2TTun9KyzcveLC+Tc0/
NbSI8DWpnGbUZ3f0SPBiYmvjDHz5mXQb0ZvmgL+juU7N5ljXKQNPuIme7j+lkKkGcdD1gRuCwJDp
jS1aMT8V7l2dlSxc1iV3iZN5Szf9bXC7RvARp78QTTSMpXp6wRCXQmaYdy6DIdxdNeUvP63e8dSn
D5cuwuh/NqO2eqbfFZ/q3+NmRkLpeTt3fuP4Leh4w/kD15MnEJTD9uaPj7gHe6DdNXNfJdMacQxW
OPNbj5OkC3FSOP1qQv2IF4NtiHAZVnSzeYUrslGhu0w824CGozHOntuvstiDg4WEwWKOUpAKMZ5G
ueUEQ5zj+0cwg41O65JfA7Q9JAvlxZ9nvNqIo/qXBpC26ajbFa4129vZuVtYnWWAeo5rwUXFLG+W
jPBM3O2yoEeebn0/0yIUpAmJL5udUEqiJJuSc/KehecgyW8Zz3+56BgTTSycU/vKtbu28aEGqykp
fvGZHtQCxJqnDbssJiE57y/TEJ2Fug49B2YICmMoEQdmVYw7eA4XiqpjMrKGQJYh6yMzwMdKHnLl
yOFUldrGCY5ASmGSABsmLQrJcgIgfT05yAU968owmhjkuiNCBVTH5AFNdouvQcveBp/erkQzzd5s
HU3pym7uOs9bq/0NfH8rAdMC5tF6MghUYpCi7Gf8p1axLX9uKBOAMtocaf0EHUX6R/VxzB1PH50x
LVLKno/a/oqHnhhQy0arKu29PpDswXqsIDeSJx44L2vFhRUbCuPMt7l/tsscF1F1H+abOu+bIjxK
s7wJg1bWNrxnM8UkM36NHivOEAipf01N1N2qdOlO1CRIJB+z+T30DTNXXNNTdoq7gJW2uWanV/tr
KvQaMWL9UDygAumDuqJq0pKnwKKO7dHEt+N68p2D3w+vI5nsLnQsYZhHgUOlDYylHAB6ISSMcLrI
UCzr7EZTcDAC1H2af55Qu3T4dZFfnqkTmvJ/HJ3HcuS2FoafiFUkmLfqHKVWljYsjQJzAMH89P7g
xXXZvvZ41E0C5/zxtWfrdygk/Otm+Vxa2a3prG1qGpsi4pFur/3WkcnGQxue0ByY1tFuMS8zcicg
hqFdMWb08H8LHmwUFzrAs/7nMpG3ISHPdnqkvYzhZ++rlhARnzRa0jnrcLz3u/JEDXgqXwfjlibp
c6eODs+Y/sibOmGejNm5JFUj6Lu046F5C/MMMY/BlpgSB1Cb27JpDxxBM5e7YVhrN3yBVMIjR2dC
y3zLhl9GwUZNJ01hT8iC9E/vkb0CEaJnk5gvu2+oNaVtnir3OWa4cXATw7tzjTkn6XJ32phL5wLz
UWqdxppmyzo1XgvQlBagPkBu2E5Q03mU7ih+cneeIqI4MimaLKus2qeZA94zVriTc/rMmhKMrgtB
UIiJECcbiyLK7P/LNTxsE2DEzTxSRufAUhBvR/w9LDsIUg6wk68jVCH6R0BfyzoKNe8XlzFKnkqP
vKjYu40z2MJOhnxFEtFJnFmPQ5fRc2yhlCjoiHQUof9J/UBSM88zfTYxOBLni89Tnu0XCTbuGT95
+po33bP+FGZiTaiHbvsaQiUH+yMMxcwvMGw80IQ8fzbBuO1dhJsR9aY+litcBHuPyUCjL1HUHxPg
3mTv8OgFlNf6y4X+lc0AC1za/S5iVecsIPlMlwSZFldLSKy8QHTDr1ZtcgyBPi4ziZ0TtReqr+I9
ogThzjLkRiYPlSJFu9hT3X7uwz8xtxtLEL4eEO0aiJ/U8WvqG51/c/loOTv860v7OJRyXz4DAbjl
ZsGgtnj0L/r9wuOefDYkTYCFm3u/Lp8dSX9v/K1ZtdR58YwX6b0k6KMWag698Ui/IvFpx3RhXLcW
sLtXa+UfyV05c/pu021huWTIdbgtO+Kg39PnPDrAlFbY9PoJRot7BvffKu6xw3J00OEAEoBmkXdD
uWIrInHQn9oUtKTL3chP1gsW6CmNodTeTx1Qo7XWETCTCUpD/k3o3vxgTDZSkIjjKBzQOKaXS4w0
ya6DLeG26fAxLeSXpGCdUUxwD99mQKoo9JUFznJxWLt0BkVGnTLryG6orVU79dvQwbfQJ28SH9RV
l1zMheNvA1o5yBMubTSYCBNFd4ONZmhnXuE+LRYoxI4gpT8cHQ9wfHL8K6bHpAjvIuI+6VimEuys
dEwUNfFkJcVsD93Of/Bnop3NaqsTLrG9u8Of66/49Y8TYUUol++jOGE12hrINCSmvan4C7zqIBSt
MrTY+cY6nf4G70Pi/egN0qN5wTTLOiT7mimosS6av4yM8ZREzcoc/gic78Rn3VEDYBJj9qgfab03
FKyuQ4SEcn6ltIOASQcDod42sF8PP2pU/yMjQ7Zsk4Y9kH4wg+UyC/KNKawPgs6aSD5nXvgQ1V9B
jzmMTCVzinczVszFj7e55R8bfdV0yLEyn7rBU625S6Y/1jR3/FZzf0qY2+k+QW9OhAuh1Ghd091U
dpui/5NVKPfOYn/1+BPUuI9L/DwyYs2slE4FqalzAVQ0CV6eYVkCximIDxETZwRQOgR3wPgNJjlI
smT5ansM7nVwS8nMTXKig2wA/8LA0tdny7WiX6Ojh47/+clwP1rhY8Dv1OGb9sRqMZ9xGBXuzhmY
tAlc8i8EDqZ+8i0i9v8M7HgCAsGfeu9n+VNpvssoQD+Fdbyvu+fpVELJW5uw0V2jnevsx6Z4FyXl
lLi4lmobDTXfzoSzkgpNYl/oSWYyRuFEpksx2I+yaI7h9NogOimTS+ZjbEx13YsY+P39Yllg5mM2
qolOJxA7Q1EFzF1ZdyDqCCYRevjboc+/Oav6/NmLppNnFWfDsS+L7z4Yj7n0XuswBmWzIW6sNSHS
DV6KY9OQNwksJDdx/cggUZPxkaH99hFBElFFLgh1cPgM/GPf0/buI6E49qn3pzJjlwPnU3hDAIR8
q6krd0EETRXsFt/ZO+QM9IOBy4wXgYBmiMWaMTGazT/VNX9mzec58Pjzz9xwhyXhsznGm1GDJ2a9
tgbC1f5cu3ih/uFBYlGZqMtxIvdcxPnZIjNLdvED9kEeqpz+r6amZGJKyzehctzkuOsyEslLDofY
RdblJpmgrBJ12bQfHYTJPZrGorV7YA6EfWZF9lpQ0KsDqZV+1KSz7/JmepR+TNZtgUSr/KcHBIOa
6Zlcr+i9qON7K2gZW2x26CXLz7VZHOYkcYiDQ0caQjUBXs6Q1rSbVootOEd5NkEY9Ypsn1x9KF7P
QWwMT9Z7fwZlbTJ3j83jMqZYCMjZT+Otnq91mB22pGcTMCZqo08bqMEy/4E0JbWu6C4IIVY9fevZ
i2O/iRJPWT5hqOnITHLBe7Qs1tGZhR4WaqspL2WWrly5fFj+sxWoE7xKZP/O02/YZ3+5264nh1t8
uSUMMj2PhVN9FWmKIrpqvrNJoVrHdEDOM2RQS+DU4Ow6o/xsNSBuMmoZ0bT6DTqOmdb23tv//Vud
tRojxdSZZMWJ8xOzMzgwnZFuzHc3Kx5Jr79xqqHpUYN/kfXwVo206QDa1OElzDsCP9WmZvTqTQ4c
1M2J7mW6skCfcdBj1OR9Br5FZDUDdZTsp0MWbxMCXS3jGcBKMAfQu0XANIdomhyaIj8mVnM1rWwt
mMXBTXs/OKBb23dd+ei37jeHypI6zxE3vgUBiHKrZERd6LLswj+jmbZug/d0EPfKu5CJE0IXAGL7
xq9LXRLHBEhwPKFELJmvE/zll8EgM3YaL635kWOLkjhtOoGgCzv6g1k9xvi9p5iSm77aluk10XZn
Y1UG/SVv1d6zC6LTfWSVir6rTTYTcclX5TWPGcOVn25t536gzLGNUAj6Bwm0nELzoQjzz1KwPhYn
gXkywVaf2xXdCiF/luCKXWWIz5v+weS+bgvz2zJpq/vLwOjaFkMa79QdEtr7EPWviIe9LPHZoWJ/
qXPx5bPPutoXDOPG1VhCn5rivu/waf6Sdadj4bqftOw3jU/jdP5G++3ON6jJzDN1jEduZiHQzrfe
69KwaBkuySJMEUJZa3gukBCbWCSqJQr5b7J3bvbgMkxEeYtIWN4MerzTJsX1h+dRlyfj/feDLefF
akFC4aGt88Ex5RgemvHCV9Pb6FsYoAcE7sK43JWspgtqvsjFuYjnTAvP0wUf78bAS1/hm3K71zY/
0ERJg06WFRwbt9jnrhV3iJGSV7IOzRQTGOYz4lIsJAQlMLgkl4JMldinKZuaR1l7+wlUMY754jwW
ar2csbyj/RrCU1Lxq76EPnZaMvMXXteG/7YDr2DgtV+K4JowR3tO9duKZJeAXA4x4iSp0nOcqFtr
a2IHsmdw2WJsH06FUwifwlCwIJDqo597ZqvYI6AAMN3cU6G3wwCykuxBIXy8zYtajJTMTf5laL6y
z9JDDgD5voZBoM2P0geSXT28kZIjM2bA13HFJcR5I3wUOqVY41J9y0cH/yhHF/D73HL82gXmY4uI
klgIGDO5y5f5EbjqztIozlQj1AiWOzQz3PEB+E638wht62iNt3LzO42KJ99cyYQDOa6tFwaxmX8l
15NrVhFYj8a0CZdDyyCB0OrJlxUQ34v27PXtpfOBFkY6JtyRpovy5HTpQQSHIozXejL0K6pnjXKT
htmmNIZbaZ2sODzmPCxeGOzdCFbbcDb6dK8q7rBDUx1c++DU5t//wvqMrF+fwLHcNda1rfg1B2dd
Rf6KGqwfrJJ7b6peJ1700oSwsNLhRwCysyAIQphc9yExqqdsABpub0hbPdvDl/ivisoD6MzFS76b
KT5X/DJpxbDMmvkRx0cEkAPQB1m5WyNzXt2ouSWSuPJOdHfM+3SJA7rHI07EBlunHXQ3nf9dZwPh
ezo+CJc7142e2MLpu+unc1sdCFUfjEu59BUUNoqw2awNoj70fiZ3ZMP8uY35lgB9RygsHGJu0m6B
WW4+0oEisouytcTzGM/1mxnJNZwGXpgwT5/KJ5fyxIzJMEOGnYNE+hALAWrZqY9uxrRxPwufMFh2
RnluZqpm+WAKlpZ+3CkaiQluZJvEIQvYBf+/NjAMlLyjvfVH9Sq+6lU52XuN2WS6hE2+6qBjjxeY
zWdlD0gAAnglCwUPn3cTbGugLDiKin1pApcLKZSbSHZxD0D4hCasM72MSxAah0eEMKQOqlTeNyPK
aoGeMR6KI4opXjH6RDUWiu6P99oL+/USDwdHPOg1qFY5+wJvHHACn4PmGxF46oNE/za4Y/NzlCCF
iS4BUr6shd5RaKTIRUiyUy99uLgITP+r6ti6EvOJH+2gi7uEDTzV4VEq1kUOXAZvHUAzhPeN7jry
fpE5GT51hhTJJgwKQ0BAJTq9rjhpkTQKVORtPhc+/ygPW0h389jA/xPGVrfFNliML9uOry7B1NJw
ANMzUpwpROpfu8Lbew3dzSHclHjD3IilXGtbWiQzv9p0jqI2mVhEiDXCa0EmL2WuTKLIXb1gS8fc
Ct3i0PNpcYMSDBrT1NmbvxgwilzcCT4VjfjqTyjoFf3czxZsDgzpmGRc4O1L6eMPqyHjlE6SNNd6
nRlMwEw4w5nqtRxNuNbsjIh+e1ZHooZI4pkBCZJT1XxwIgf83PqtnmW8Y8MSgXhwBHdA/1qxtIrU
upfZvwprsUtwnzdgAybuPDzwpSzRm9D3HDLCcH6iKw1ZFQyi0YJ8vHDr7fW2rB9XYJBgKQhSrcqt
qilgTRGapNkRfaY+/VHt3jiSd6huCyYhB9pKwwAWgxqSlN8YlqVxfjVBk4h2307UUKcmAnTsF+q3
QN08/YsYzvUnEzrcDxkhl5a/G+wFGuWroHKPMK/qHqgBm1e/KweCDFCU6H0OL22btPthkse6J6lk
zNbB/E5u70YQP+RFmNO+qPM5h4a5jivmUNH9W4xy66KhIw/kTcT4lycd5oLOLfDbdScRLk7OykVY
DVARCbYZfk8lr7L+WkoozrgY9aOOQhbNsBqq3cz3kxZ4qEBogPrTmMoZXClhaO9syT6r93qLEWjO
ieEu/nLar6fIumICPlh4sAxfPIxAF/lMQE8ovizf2SJcf+C/uyn4Fnzb2lRuhIx5PtMtf3XIASNm
j3dcMz5in2GCHJPqNmUc6cUAnujED60BvR7dO5P/A15j0KJlZ7oLFCJv4opV15zLMp0IgJWB/kEn
3d6A0tfjaPKn3xY9D3UL2GEgfYjfqQzSbNrrSBKFS1roQv6GPQPtczjrh4QRQj+oBGiepMk3iegO
Ikikf+yWHs+mLtArPA3EEBNfoGcMW1Z8Cr8ZfR3zUz/0kcf6CQgKbE66Y7hcI+ONapEdcUh3Jipk
q6+PAY0OcT3yUhTvVaN2tYV2AAUKEJs+f7q4RW5NKaBNTMhYr+uOcZgPpExXinl5orI9B7wNCbaD
whze2piAr8o+OQ24FUg4MbCze4ODFTSh9wCOPooiFg3DZ+bhX7Rw9OkBpuMh12/+OOJtYnfhmhg8
/hT6aVDpNiqQBBEMqx94k++1QiyID0ZgXSP5TqbBemGWMbj7APnw77hiJ7svVf/xGjVgG1GS3lOV
ARZB0iDh+BX/qaBkvmrz75GkXCVOA/nLK/QcXLBoU4lAEcm2c6yrxTk6oDKMQf4GWz2NeETLuVwp
EVG3d8uh2Pyq7+APFUxWB9KJkqbcRFDHUaV2aZQ+cGZbilkwKe6Xhq1F0NUQvS22jwJyVwFz6npi
h4udstetX100Ud2NcCYcaIVtHwrelmFfqIp0rIEM8weGHKdxsIVfdeB89FAa076mI4qHzszdW79K
qc6M3W4Pd4P8jku0VyWKsuLq5CTJwNVNAWbj5TEIy8M8jcgYgn0m/hLUsVQxZVgYhsBbhZRvDW6+
bibzseXSFmSAKR97sMeXSwTzOK9yvhwhbiXasmwm7yIhAAY5tpuIc0Bmveg8rbO+o0ci1YapPiAz
HolasRzzR4pj/5kFieKPQF1U0yBeVeJH90xUQ7hVIdeCy7aSSx2Pkt540oeBQihIt41FVULION9G
1VNRPWSE5PUcqD3k+Z+e1DhhE10UXP6FebFdummtZ+2A9jOrIX7axVE3P7vc2xgSMp9mvwKFulx1
SYnF9YXgDszo93o3DqhQRy3EMe286+EhgQOdmvE1gvNjJlDq2HW85f6r3gMID4mHz6jHUYwKI26r
dUM2qQzW7uVZQWB75VfFpNFb045mVo+2ihqNeBm9FDLb2YREKYf1gWlD/zB9UO67mZiJ1DtKtMk2
Uf4uZ0ZcV+ucM0cnYnLnr3zEYjn7rcPPkMACE3Wrz43/fyn8fQ2hvUFpbrj81j2kcuIGJ3sIb+lP
ZUzBepQw4cJp9zq7RLsPSKPcxgxKAfkY9aaA7UpJ03CRlMPE9/FEJ3JEeGx4Fx99nnYY/5LgBd+g
GFVxHvCrlFZCZMmXaw57xImkLR5TIkhzcF6FIJbTJmv2sicVvwVCALgrQxeSEF2kFglFewz8RI6j
a7OG8DBMBEJ8T80rXlVj6WltePb/h475Ysw3O7INFL3DBZG6DiRJoneH4s3CZfRbvmxFw9O/hAb0
THgHYYb3I4iLY3ZnvrjaSTalA1eMy0rtSD9d9zHabL7tYXbvXHoPommrvwpeqcQRLBTL1Y8AZ83S
pBCSPCWmSPpBjPKG25p2vkeHa89RXCcg9m1CHFews/Xyal02k3xoYxxhJFs8Tva9a9+niIFDeFav
ndeeBcBJsfq9oHKMB35bToSTmhZh2nZrP5Ix09V/csEJ2L6YIY2pDCf6Pteoqj4y25ACrKB5B17L
/KPEXvb/H6v/obgZUE79/7f4o+IvdF5vOcK+2czF43CtnadRPyttYJ49S6GKRyWq3dGue4lnTusu
IoF8hAGUaPD7U08eHJk48LAERQ+kP2mjHkpnnz3CzEHcOvSmZYa9KreQ8bb1fqD1tgBflPaTT3rt
EjQXFVe4B7P7WfQncpxuzcADIGK5MWckI96j1X431k1yfXXceQsmZeSRg/a1I/x3jno8W4Jncwju
QxRuRkLw57yYG+m751jlj0HNl0tQQ92hdujlNpQ62fG1oAUhUg1ok9XzhfBdWlvlCwYDghtS70Db
99mdZngW9jfqFqIDDCAxXAT7Q6yN/8ubEqRPCiBvJHWwIv0TQgKlEMBSuBrjXScuiYto2NuiFptm
ZAFo1afe2zWqXZuNWofYQQbMUhMQak83SYhVvn7KkNkuKWwIw6gx3tNWdpQ3VZzi+l+sYOwByyDJ
UaAx5XI1A/SPyDVDMuFqsiao4gOsxoBKqa2J2IyQgoUhMs1n+85yEAOBWpqMqijLwmvjj7sqJFvY
KW7F5D4RirIdnfrZIfdanPTIKMDNDOL5akoTk6ChQuUgvXJjhsYeZqQi84iSWJIlVPppod1wo3ua
fDqcAX7L7XLtPMIRRoG1vpnfvKF4Z7F/s7r+PBnpowrsJ5KV/P/HgDauDtNCJZrJ+iR6jO4GASWO
enU8FvxkvDZ5NV5Vnq5FFR4qPe8bSl4tzOc9tRy6/MvHNVL3NucMklq0O038KlCWeG1I2Hv9Jq3q
Es4a5zARwGenDGVgh1rAK/cJLp5+rE8qbM4z4Zu6bw7gdfA+O2JxnN/IQkr/HkNO2KpcI4jfoEFZ
d8rf+034z/ReBji4ENhK+MthNj71c2pQSUIVFOMGo6yio2Gpjg4KhoDvPSTjv0WCFgUAJqvQ+PCM
38R0H2DqFfF7JlhyZX8Rt0VAfVT+LDG17X3V3Qfu/CXFSQT+Uz16VzEG94r9So75pV/AUsuvuUfe
Op2xY8Q/opzXdIGTasZEQKBVsaEiRz9qxu8AW5LBUDps2BzsC+wIeCUjItuZ0xxyb/yoUCW6F66i
cYlaylo7LhivOYxZzS9j3lsgvFlX3ddjS21OMAFE+f4mcCC9uc16xtgmrU56dlHma8RJaDOBFezV
Exo2LM2oMbPXlsLKiBCDiGwmwtoPPmY/U1sv7iNpYMXrrUNR2n+exIqceXu9bsk4XVV2uwvHiUwO
cIb5YHb1gbIwHnKYI76US225O0ULUQFCs0BQdtZrK6h09zD0k+jS4murXYifjrffq7g5a6N5h4Yu
JL15jcg2quRvorCurQmwGeir4VEJBdnG3pb3u+RiqKyXMkNS5GnRmen1Tz2xgX53J+WXhyW3rw2Y
gH9T91dzqEPkXyviVKVT3OufN6O7eqz+ybi+iXK41NwOs0z/4Zh9bMps34O1+Mxr9fhcNl8E5adM
HR0ddu8y/15SUIds+B7pmwvdh4KuPQJHz1Y4ipPJ37MAt7osIZuguS9adLbu+FFKSjqKDo5+YoaY
guzcJ3THRJCIFsBsATa4mM0lI4WrqPiiu8RfA7JQDpRsKzJFY/I2jSwM8Mw/G2KmD7tb3pMJSbFB
Er5JC0aUz6iSKm5QCJ84/GEqOk0gwlTpbCDL3sg9uIbzPWz4qivVtilDPAuQDQmDZ2bSifvSVcO9
JTQRM+Nu0F6sZDznDB4KqisCYlSYN+v0jPMMlwJenWU38y4N3GhU5F1N86DYGmDjm3x6WsL/AavJ
sTaKCku+xGpfp8tT1zkHwhTeZDGhlkezWQZMXr92Sp2nI89OFBya2DnVWKlS7tiysXcZwJPBscEE
Q3+oc/A5eebR3utlumN5a3tIYYCcPqqPovLf8BXcAgK/xhkEiVZR0irjAM28pC1tfHG5poF6Gm5C
E2AoaMfnuJjPINWxT2o/5/hIMRZsY51wglcjIoKFDmXvoHzWX0Xeol/FAOUeKgEiGyCjO/O3BpjX
DXB6aM0oThfo7Wys5pMf/8GqaqgecdDId5YBoBQUx/dmf0Kd8ZhZVNNL/s9J/jq5Vv2T5TRUf1bi
/1paHqwcSOUE/Nc+hH66Et6DjMezfntMrn4ab83g0sw/rUBagvQ7Z9mwwAAzVT7E5XBsu5mWJIJi
zepeOWITEsELcyXuRqO9+Txu8eA+ZiQvw8ecoty7mhKFWbeNTcrdy+4iDHWCZg1G56CzbQUTbcYc
IZ2V1qhmkPvERlVy2S083C0fqo+hALM9SW+o2dz+fZm7q5A2Rdnph5n8KkTnA/Imwy2fR3gsm+bG
Oy5ch6ch23iO9VKDPBf28BMU8U219m52l3f1MiAuNPiZ9LWjwmTL7I5oKJIQvRGq9gbUkfifVyzx
PSA0v8XQJGaL8SCPI5bRrcYHy8DcmURJ5DER8EziZFNyLGtMlTxWAvde6kngKcF4H7u8wduJOA+D
qZDOu3AyL3n6p8/elhygEd+Ug0iuGLfs9kHYPyN63pjWuCmb+uqWGRmWGS2+wWPQf5c1OXIEskfz
SKph3YXIfNKnxKBFDGTPfYxL4w5kLCUogNYowp3WrgOtazxp3ElLr2TtbiSFG3Y/nVCY9l2+DvRb
h2jc8pztzGk+tfONDH14hGHt11On2zM4habAXQe1fehs9vYBA5RL9VESye9SFHs4W6xFGAt4C+z9
yBhlN9DWdXLpY7DGSpsZadoDUY2Fdx7G6q8k6kzmADzLLRbyry+ag4iw9Hn2VXk4TGJvO6KGTaPy
OAFhL072uaib3uuQeIY6eomcBkO3XiAvKatNAkwhyNUooFiylhJkdg7b/PNZtwYCRWyQo74tuLNq
GB6bsPsqJq3Gtc5GHg7HiPdPcJGH6UCXKchbR5ZYUGBKtyHaVU02CJ0AAdADa8nIxysJdtFoRZ/h
ySfAcdJeVMQoE1yb1ETAcKt4aqV1K2drb81iu9jVCWm205MGBXUIFI78pbtm+QbUDOEeOBB9KtkV
6PBucIghSF4ts91bNpU3jvfEmE1gOJHnCP5avlcNfdiC65Nr1An+dAY9Uae+EV70USRJ1tJAYUCr
WJOI32lIDlriY7ZEu5prCjCNL59tSKLaTOnbadOXuo/ppMJvmDejC6tNpH/IYz0WP2Y/Ii/u10Pv
qB2//4ck2hVOdpkM+/Q/oATS5huDyf2dPTAOfUqlTpWdAq2P7t4djwk2h9H/2U9uBrQ50oJcIh3+
09BIFhcHA1ObXnH1w1ijnBjJD5mHnIKfW2q8JRqW+3/oKbhLuBIk0H8XiD2qvKgmMMRoHw2/fJnI
xy+6cBtr/Rvqm75GSKQO9G19F8b01KPKBHxyhIKFxebdW5dUJyQ10YNlLnuRvHrp1WAXEpMgmpQA
gS9gkOhAqesxPBn3zk1c0gLDK0jodEWkDIxzGMI/iszJif8qi/Gp9uu79jB10Ul24lQT8V8wW5A0
eKQt5k6VZJPwUOqfMqvIYbCD/b8URWvFo2OnuqbKJOD2pVn4qgYeFDzdyFEd1gxQ5plVPR8zsgDU
aU/Q92LJg/xaPDgHoiVJpsF30x49wtEMl1Q+c6OzjeFq7jq3ILcu/ho44cHNZMakSg6HDnZ3YeJ6
AiO6OTn3JivkdOd5n5lBLG7RHnoUJYYZvQ1L/RkN5EDXLUkSTrzFRb1CUywpJ2oD2NffIqrxk2BM
rdptNd5oAIWQHq8Tyd8B6490iB7m0nTIxrD5Fz3nSdn5Y0uKjsgDOr/YuLvhCgS5HVTbM7sX1yC6
moF4zcrk3hjbbx/wG7sjsUD1e6HSlxmR1eiIF2fAqe2N56EhSiQmS7d3cPXQveXL5/zqBf5zNzVP
IuVLG+WyCjNqWxXUh7/N7OBqtJT+AM7woGcDRZier5i0rUNGTPzECuKoEryiui2md+/R75BOVJsT
XGsoTIASew2jUg/6qEA0Uw/vgJF2p4ncZWkQ9J1fJDL91glWegHxp+Rg1stjZJJckJEbHdJYkIZf
I3Vs5ileElRgau36NewWyR1stwHOxoCc9EFHMLsZJ+C3QHejNsQffjoRjqa4X79WbbLt5+wD0bHp
22qTdv8s54eB9Wh0zqMVAFddQxDqrDBXax3dXulXZkzOMrKvrnD3PVEfPvfUHBPqQahnTfqYVe9S
oDyzQv1XdB/klbAHTuapGVZ+9JKpZ2G8tZWNWf1nXDZNdQEhu5vOJKSS8nOKnzzfJkX2pZMPlkJA
adNJ5Z1Ih70bD4RVnSmRWnvlAmYXrQrOZwPVKw0LOzPAHtt5aNSWtYkkUMp951JOMwQVXQAA2pb1
YBbFHknDue3ewzJp+dRqjak535nrMbO+tA2rU+8Z+O7JRat+XDLaS8VanornriOFK6x/EyjNJFvO
MxBAm1NaGGHY0aG1eiKBcE5pLK/M6uApFMy8mHIqn4bFPyzhSDE0M8ZEmUg2IcqxKHpzTs40bCVr
JKqpdBjXAj58IU5lRjITFa9lcvCfJib9V600x/m70YfXHNg7piYHN4sgZrvyEMgq5IcnRGz4GAvW
Irj+uI2QMujSJcPyQRhIKupJX6foUENqbkq2SvARw1DFzVNhPWkEU3uvWh00hJV31abvzGCahcM/
gPbmpUEK6gU0uU8AytysDIYdaD2vk9BDfIs0swq2XrV88x4MBsK5KkRyxptbkDGrX1GLa6x57rvs
R/+VHoP0gYaEZliFMYtyTNmR0SGbk82/TNLRq3uX1PShqol9wtqziSOpfimRs5XIZsqGeC+6xZbd
EG0Jn2/j1wa/jC+hLzmxM8oDAD00hRdorDYF4qzH7EOU6K3NjXMkMQyDEaBoRjp7PPOP+Bw/aRa/
1JrE4RwFmkcGiMUtg7ezfhlyo3UX/5HcPA23OrcII9k5C5ard/1vmqBvY01WYKNONWxqKT4HGEl9
VBoBIrmabO1AbdVcPBuUEVWe2JvyNyK4LacX549+G1YeC4MPPbAF9mp2z2J1AY55NsP8hvY03TRq
r+YXD3B2nm7gjEDLTt4/8l/yG3CeyTqJgmkRjdDBjSWReOYDaPNSPGkdHGVNr6qn3XepTFhd+zDS
7hxKkOxyAXvfzDyaeFtQaEgUH1Akcvl0zJ1q2ej6nY/O3rKDM58dlpGXOEWb3OFi4qeruITLFDih
3hLadpYBsqVg+eCHR1y8k1V9mSSGBxONBwRvAcDd8UgmHNCS/UHEOfn62Xc/HUJMIUhU16VDkiZ5
FfpVEDnofPw6ecQj27QEQ50f2zGhHA60uxbA2gjpqY3Tv03NOfHVMyjridpw+ZkWa6/5f6/Q95/e
EKsBDZYcSPk3dnNabtrGPzGkfbehsXU8f2OAn2lGoEvFv2Xor/QgBki0q03PNVrywQgGLA8UOSNw
mTCeLk4y1uF9mHHf1PUxdwgh8rz8xhdBJDrpZizxVYwBzSNEpXgKaLzDFH+HCjB2m7UETBbcUsU2
WX5Jm+GAIZ4jw/j9qTALDjsrtJnWaQ4l9du9tVX11DTjahIHo6n3lP4SNht/iamBl0i2A/or0k0v
lUof6/4+zr8VkYjZPdVaTUxdNniXqih/foghaVz3QwdRpVzpA694bUMg9g+DQZ9AFT8Ax9HYoyOQ
OTw4fmsTWpamJCx/JDNvFUNjl6LgFyFpbzy02bhJB+JfgMupoEEcHhB3AT+6Xef8Sc+L0FZgSHAN
3InoMdPVzLHrBaFxR992QzlXHt4K9tnRyNHLUCtvfAr57JM2vxDZSYxaGYEJzYdhtk4691Id7Dx8
WLWk1ku7euw8sKEl2/Zj99SJYd9z/CEkQuwB95muepa1tLlNCWNpC/q519o64rvxt+ngHxAhF95i
kfF2qaLLPCwHVXyO4/zeZvJZCFql1IZMxRF5W0fD82YipDkhdzuAHrRH9O1S7XRcfJViaFDlfcdW
0FVIGhPccepx6dutGuHJmU+VM7E4ecfO9OnW2Ti5oij1peE4gejO2tca5kQx7tcassLXuNgU/wbN
LbK9Dxy9NL42GaplxhcG33iwnxIc7y2R8dx/gQH40PMZh8YPxoCXmXyUlMjbSTEZip50aPpbwy3Z
3TRlnUIPsaWkNwBG7zP35h2Spqe4KehgTsdVYuf3I8yMUUcnVvR9zZ1e9QZr4cbKxMGNvC3Rtnd1
Dmw++8eSII1hGl70VZXRqZvUnOCe2gKIU3SVglv1yG4jTRBM4cpLys1soBRZUILCcQfuG493zFjk
R4f/QdzooGu6/fpY6FRxjmhBRWA8kMAFR50MoOhMr4JonAIU3bLmE9gzeaC0hlqW1qkffVKnagKn
bfORqP2JZijbvbh1+SYbd0vo1cbI7FM1eMjzvJXCtoUIRVPIiXvOnaNXAoGyNXDPUU4HuxGH2/I/
js5sqXUki6JfpAilZr16nm3AgOFFAVxIzbOUkr6+luqho7uio+4FW8o8w95rA9fVnfoYEjcZu+du
+HBh0efETpRkqGOEhy6BCI3zuoGu0F4S/19WBXyQ5XHEwKjjGDGyYGNyjSYcMTaIkXH8aDEHNOWJ
OnkZ2f2GPJuTF/A+eIgvDBjdxLqMpAvb8wk4nwal8e1Q65YZU64iWzUWbDusRzpfNVaRVWSE5yD7
i/RPAWfP0XfxyHjc9JZ+eUashKZ4OzqgCwd9yy5tbbGHYMcMoJDpZInkBhKSOE8JFaVuYN6kp+re
nMTE2NBxZ9EJ+IBP0WeyBrVpJFsGqdxe0byCIBhIG+W5Qt3SV1ybLFdlHq0t6HshGAeurll83MuB
S7DYl7aDdv69A/IteK9N/o42EQgDmJSzb4meOpgBJj+PMQfloAyYLCyBgGDoPbnYRcQeMkcg+21O
mIeIsZtgns95afP1UVgoprg3ZvZymnywkFjPX7npVafcQl0C1EuS9JC7w6pwmCDNXgx7juBE4Uc8
WR5u6TNakwIyfetBj8+5Ihmp7mV/noUK88Ue5q9YBmMWQPN0pqpfU4PFvr/StY4UcWqu/PN/rTUP
UopvpuVjLTP7zZH5JpXmLzE82qB/VCxr0xTKM2fqzCp/GnJvGVjd7FRaNzPshbZBKVSAMYtEhuZz
I8KnGOkRW71f9sBLm3MgN/VtgWkaOpgl1MFswpXNwzMnOeXo1+BBLQyE4UX2BIeXgniZN5/ELxC7
qGkMywDZptW5H3w0IRqxXxmTAxLIk+A4F5wUBlYHaGvIN/zUNpqnHFWf0+KUTsJrY8C9olqSCls/
n/G8JK4hnGCUYqmIEqHWxaJ7BvDKvc8qwDWvumVyf7EVVaQSjDBFwGxEHNAaZfsEzJTfL+V+Fr04
WhSmaf3M8L0B3siqwjGQ7pKRkKkvI/II1Ub7MSDzBq1RftW4DedXa5YU6JmZER1rb6NWrjBDewCo
Ks3e1Fwm/7/dpLLHklbEhZcxGS+9bmxt66tBVqPJz9qEwwRFWBB2OdCEfifk3vZsaRQOQfNDLz5x
as4Y7YVNghuX50zui+P3OdtIdmjcAvGc90R4sCwi/YMedzR+MSYIMXAqRdw89sm4+gkOj6FhTU+P
HjMZ07RTAO0okJR4/PXYfQ+lZhwxLP9/jmNt54cG+mUycTOoiW0Oxslac3DQQhJgOb6O+ImzVL+p
dKvl8+P5okuYsS1T6vQjRrATWZc+6PZmKtatAuDMhM5P/5Sr3QxcUnZ0V8kb89ClpqmNDO3rYL6i
PcdUHeNIwauXIDVw2p5d3G9gq2Vbn5R7UpGPBcve8C5CI3TWuhbCUQHKko1bw9Q3dWVtdH18Jmoy
5qCJjigPbra6tdkp678aI957Q3oZS/WIfMZ4uXFwKXzjOfwF8AaAzwvlm2+sYxyTTbQqTxH2i6xk
G/gl+P0ZUq3DssR/+SKceJPnGkuTFkyBICrwVMWICKxtRlVR5zAppLcbyP1tTB2mK2RByNVU6/iQ
GZykQzxsPDmtYyN7naUtE/iUkdwZ6xAh/gzg1SYYifrMWjVywD+MY7wZnhPNo6PBO1b6e6a0y0Zj
Mpp46FAVUwl5FHyQqBU9znecu+grltiWYf666zSRRET9I/2EZvTS6MN6gqKpMeYL19PGvCX0xoxB
rPpLVf80knRNkhoCifOJ62qwgT/q/kbTvmW1iUtyScbpncJgW8MMTdJd2ltr1CIBRIthH+BlyaC7
qG76bvw1GiTscMakLQxVbmLUTALtNGaqjT4niv3hMgIDdSdqmWE7o/nq2VV/ImYGGjJVZfrGSJkX
nAZmPOqFeWb8hFdumiH+27InyOOboLye2HQ/9qAAtqcOghmpo0ZmH/1o4nxA6j/Lq0R0rCF1gTlC
tlVjGW3BHoevc6hilgElGv5IfCAHSr2Y0cVhxuqF3clMh32cJE+kku3jrkFWvozr2e+9am3oRTT/
mri6aBsiWqNwqM+MPc9ea51qkuHbHnpagGmt+tL6vQi0fcbfzIGmqhy7mlw1jbEzk1tyLVhecbmx
dviI/E+BVt7CuTD7Ea7kTQFpoQWgEXVjkF8WH4kk1gYjYltiAYomxaXFg0KTOfQgL518p0GwDROY
HO3TZP9I74I2ttcfeSx2SW2/I+gmnLo4u91+ckhpA92aTsN2ZuqEub6rqUQbCH4GiQoaK1TJgiqf
R/Xa1fPa17rH+Q8iveBh4rsCk7XO+pJXPXwJTZJImnsbf2lIOfXCODha/2iZRGKTqCAXd/N0os8u
KvcffQOFA+AGIvApuSPxzAhaMVHJdEvewRlNSz05Ye3vq/CqYFNy+Edcg6hlB/GORGY0D3GYbEbE
+fMABfVgz1aZtj65oO8iIG3YiBQLVeufPEZaFvc+8TrkOb8ow3g2op1NoTOMbwJChbw1GABSGEV6
bL4zbGJzgqN57FnVYZslbTOJ5DpTAlI7yz+BFFQ/egOXQKGuoioOZvBaQjHR0/E6uuBIUSj6Wvox
4PctkKTo9qa07I9pvDRYb3hCXqSHPB+dhsn3107BWuHjVU5+CXKXU+ZQTcRZkCIvnYtb7IfwK3cB
uGn4CzrFE6LhOsscgq3blRT9Y0qf0x6Gppvv6vJuR9/onar6yfBR88oeIFEGC7jBzIblYCBBOmri
b2/U99AiF5Q5eRKQk21sgvLNylw2jFw22QlMIGSGaQuIg6fzqRh/XPkTg5cQzGoJzER9Mz+uRaDR
Br+7YUZWeQ9VFvr3HMPWoGagRLcpzowYdUddAOFFUbnIwxSX7XDyEodxs/aEzGKO9YjbDC1FJp5s
BA1Zt3VKxJFEMxcR7t74CHgygHPsm6QWcy2NCLPxQXodFU6oWFwK6qtLTPI4w+uVZbL/YRdeoRHK
M++boxq919pX/lpK+VLxTWktWcge05RaR+a9hWsIb+dz4sPJi4jDOV7Nn6heQ/krUdwVipCTETLW
2W0QRFtMawuHR5zrEDMy4UosJ7NnOwlWQte3dc7Sgo0SYUYDh4/yP6oeqBywXUIfcbla6BkGUORR
9uRzeXEu6No5UD8ILTEF7YLwqykxQZsro5J7OWoM2Zz1SPSkxXFAmjlMKJxaQO1c19qVw884MEln
KEb+o60Td4AlzIjoSqqMBF4bb05DMFfw0owEEKa0YBzDenJjPL83yhNZjgub696pyydvCm/9ZF/a
hlme3m5tIb4Fkju7CVA33HKsRgoBsXSvcfxmBKeEoXyKedaafhtq66wgGwOYq6XiRUs+01Cyp/Vw
iYQfCQetytt1R0mQV9baqdXGL8odEGe+I4RYZvaWymhvOem+isMzzX2Ke3XIvuOeYQiMqWyIVn0f
8jdXW2G4V6YwOTGmov9IGqaHBoIxJonkGKyLAVwInUwNSMkvnib5ZTM3bodH1fOofPeI3iAEZtNv
h468nUBxop7QiJIcb8S8oAYhAYAVdL3KjerQQ07yA+dRsPJ0vGqdNMZK1IRPYz3sXbGqOGydQtym
IXptmN9IOz1ijOYjfbGNF72k5e52tZQrEmpTc/Zb4vOcOOCMdQ2JL6I7CIsCFjkgvQg9InzfUBA3
DnQ/LbnkWfgZHyX2cdH9/Tajvna79mCQtF1LH1he8p4Gt0jbQSlvg6e2vrdcBKPV7/o0IWPHXOm6
xoKH/SEfEBUD7aOxsqJ2G6JUirOT7cDEGOkuc/ZTJcts4IZ2HmxilHotPVU07moKeAQnFk4utsJz
w73qsn+BTu1jCjjbLKSCq4YCUIbTcmzpw1lMIyRIg+RaeTqQIn872N1Oc91zORBzJx/B9NUj94N7
dcQ59zIfFEHx0FEBVN6nouBIyR1y53UX+twxOJVtt2wPrA28BqUi8nQ2yPQReWkuVL9tTkFwTWiQ
yFSGlxlt6XO3IWdBEcaradRh9Px1km4J83kkuj0o3b2VmgiNKIZNY6P70CMzZ2urY+nuigYjI5+d
+5WwQa1RS5UAXFL3xeeSDHzkprbBa8zRIccnRYE/oaJAnR0WF+6wirlv3XdklFpLv0UjmaK8JGyl
SEeogB5rMHbRps3wzd9wP4/ZHbXRzWQvy4qSU9BHB05IpwEcJzlak852leRQOvuMVZ6W4xjmQY0Q
89XqqCWnkPbYJQCwgsNpatVTKm86mvRg1NYwka+e1m80UnMU5YPggY5TnltgMHisMTO6xNwQqZ75
BhOfbB87uHy0nlfokfQ+WFxmueTkTWIpnGkNDCEX7cGOBfj8ecdu7TEKlLnGzP1zmogZ6TivfGdj
mPaemdAmb7BxzNvp/8O1FpV+IObuFkTvpgbKtEej2iyGFveycODRVUsWc0gSNm0Ic5+JvzOcnICm
g/FBrdA3cqXY5mHKso3VnkwYY3OSedDEp9iFQRgss51sI74n+7WAa8yOkXa5+MlSbBfIFuuEIsdi
mkHistnqx3ZgZMSHUBUIBidO5zDBsNpp4Kj7PbfLCot6m1xCTiPlI1th9p/YyQEiyD6FJGGp6VC1
lxI9Q4pQwpmwZFJvqxz4z91qX2r7JqMNyyOrOZnq2JE1wCxc4OG/tY/c+iHWnM1NX+0APXLPo11C
EFruK+z1TvooB6yH367x47E9z+E+Gvv56LQ5uNBgI3ZlBoIBOCHbQDpbY9I5KooXX2mX0LhmoxKr
gtu8cKzzRORLFfNIb+cAC35CySyYO07v2rU5Kw24z2hjMG8LBemjPNWOZMjecfzYa3uU+7Lm54su
zX4ytoRjM31D78GF29uwN4t7wxzQHVf+b+35aDredA/JeVL+dUeXyWIUuNDcsv0XqQ5sb1BvdRe6
J1QYKYm8qIzTnuofmSc5dfPQ5zNCv87QXxu3LZU+e/QiWiVMPQcJsrkNV80QA8RwF4oszraiySBX
IzZ/5qS1IMKiy4h1oCxt0STXur4k18FKTwgNtx4vj9XVwMaebAEcdnq1w/J5mmVPE0vUxNzobrQQ
byoKln0rSJbvLh1pfZFv76S6FcK5ltqIBA31cDeHQ9vLypmn1zhwGNJ2aEUG9BwtQLl930Yre3xM
0bK4TckfK4TRnI5mWt4LCk7B8szg0AD4yBbC6g6k763RooFdWRYquNZQG+tsxr1QzNrszXwHjoBx
VK3BLrl4tM4jIyiDMkJfpHYDWal9YUn4HmhA/mLvUPT3MZcPTNrbTDx6G6iBs42AfBBhsM3i5Cz9
7OxrFRZW56TXe8kba3c2TFAEu91hRL87FmQkUyJofBWNe9VRedUeGaucoAJEYG2NZzMKnjvaIW/L
4G3TNLPhO/oyCGXIuW60BGUMmYMAwk3y6wZBhnGJ89JvaTYGBMcRylQw4XX2UngBpUAPLokUPDGL
z8WtHtiwhcj1AQsMn7Vj4gh7FeSyiP5bTwh8qn+9qoPSc5ptbNTusdEuU6XdvIwJ5blFpq/SB8e4
gb8/4DPqdVNfTKO6D8mnYLosHcKtY0Kk8yJ80cfw5sqM+BCWP5wOaRLT7xVrGusY93Vm77j0LcbD
yS7HpmeTp8FjPQrjGZLb0iX0JDbfeEj3pkOjpBN5MnQKLaJ/H7t2FxBKyywt3PWO9zuiuWhg55V9
TIyU9+y4wx5W7Wl6+K4drJgOXpHxfYxVvOdsNlDtama/RgO5rTwUqYqntdWorImHTE5gg1eWCk7g
6TetPW0Kt8LFS17zXzT9CuvJ4SGzGBkbslyDe1zW4wgpqlnHZbElCXCNbOrPzJq9M3BunbUa8D0f
20HgneUp5dhUKMmrMdqOubvSiLc0QgKq8y+ST1QPRp5l9MBFD9ORa/bD0l+t/F8zQZJRLPGahxvB
6FZH0i2BXpPmRa79vMetyjdP/Vj5LRAa/kLtZlu/yPVPJNAywh/picejk1jbckBTJ3gOBvGCPX7D
oncvTO0JQOwt5JNrjcM4ZZ+mHT9rRX+ahwoWwSMh/x2VSG+5JGOGZbw9eOY3qLfELH7itWLwWxJD
vtXdcpc6TGh5ID3K7hIOdTR8U6TZ6pRPyUuE8HXZDV+ZJToUTwSFIUFGmzAbsBN3ZbMPdJn5+Fm2
CxJUG/JZOdpirpX85GgyzdJpjDI7A1TNv0Zl1JB9RtCl5VjoBlhH5ycYZiiJfqrIXNkVjnJmFQJN
pJ0cHUCvzi6hn+fPHZjSaAWZ8SrbxA7RDpH1GVjRUe9PWTOtdSvEI0UqT8qbN9aHvg13GrGraoYt
+NOqwimaERpT9+4TNWseXG3uO19++d5bn+vIB4PtwPK4YIRO9bnqsGOZHnP5vDxCh1lJco66kGHA
aNwdRqkA8TmmSp4oeZkCcSJf7z2K46vDwTql1xqNiDhhz1zp7pvHeSrtgaaIRByNjKMHsz9SOdax
F2H+43+y1u+ntWXDfI1+xqBdGMHvlB9tkk0U/ibHy4i2ZItPwU1hwLiPXfogF4AVj21nPCJSeShW
wPcU2i20OtQX1dIhejolgwsRC+ghaISgFqgbffzVktHkcA6Q9RpVvEaMuZiBG4Rs/0I8XYoMnIZ6
8tq7ScHp0P9wloP7RHbxT0bIegkizHkdSotvg6awzg5tPxxbB3ZZ/hPgq2USnX/m+aOYwhdKpZXu
FyeDZZGqg22hgxTjg62iD3+4lARMKXjG5ww5CkkfzFrUUpsaZr0lJvV9Z4dr36JgbOBNyxVUK0sI
cE3BwSQ8w2XkoaUj89lLhRsQHZMe2NuJye1I0qeq/yodMERzEiisu+g44oVKCATmpMRsgJ9YIWXj
URmGZWMRIaK3rCs8hgMjh5Nc1a5HgoVBgTycUZBo7MgTlIU+lKuY8Y/uMxkamAgj88nL+s0Fyi3B
lDml9gMRZi3yex9DFa0PGcywAKiRa2FNDuk6qijh2UDgXpyGqr1acbNpiy9BUKTsLlZ0j61niKtE
rSyifmJCFfNSlhtXuyatuuQQ4ZjMJfI8N8pecxuJxsxJqxghYZsUICs0g0bjHR2DUrf4atO3aii3
JfdNOHxHQPLi9E1lZFJgNG6vWfGo3X0dvFbZnyPuvvfbU3ilj9pWWCMYFwxodnOUKLfIebTdI58x
yxWZP8FrSHRmiH4GNGSJcCgw5CELJoJsQ7ZQ65FK21DfFjx1LSD/iSZliNlk7akfyIlJNkZ80cNd
5J8kOk2LkYpv/aGvWyUYLJvbZMAcoioA6MAkDJkDHNaj7G8KSLzlAYs6IQpY2FbLFrhZurp3snmN
s8FeO5j/XDOE/focaU8CLWdAc1+YkJyGhhCGDeD8DVHXy4A3JuOd97lmjenXHDs05KxzqKny5lmJ
l9J/gotV4Qub4uls13AfWdcmVAbAbomvOAtIf4H96WCBlP+ygsqb9YkhGBsyGxn1pd98eCnoBMYQ
vk/4J4dgU1IvYs+hQW3dZYJBN9euA0OyHpcjKyf9XTn7losAGAddRAiw7H1wDgkS2jz9y8IvF1/X
xHyZIxtajpnu9UERM8jJxK8ycJTYaCdME+A6o9zROwyEMhoDAVEIx6ZBceVrm8QUV7D5YDO6FetW
kb8j9ymD35CdQRR9CHGdYEbp40TVwLgp+slY+kCem/gjBbv4CYhng7Cb88TijFDOocjvI5u//q8s
H+X4o3wCgqH8Mf7xqIGzDp2LehPjHiX6lPCfZtol6iwzvkk9hkX0bIR/damu1KvYWC2HQoIOo7Ee
JQ8Hl3rSnZqR47kjgQDHuiouRX0Zk91Esk7PiqHnuc57flbJrIwW8SPuD75zjrQftipGFB8ltWmV
cKHX3bUq2dyAvnSZDugjeRGYE7Rc27uCmbTxwyQAzlKFJFuuCkNsNce9CdXspMWKN932uPLIE1rh
Fsdg90t081w6o0vY8E9JcM04OtTOTZpDSEKSNH4c6W1leUc+JkxQLC1FAGWJUUSfIfnKdTg7OTn4
CuKkMDQV90o7E/INZYF1AMnZTbN3jYPCuQqa9gjTbR9EmO3kJR8vFcMCLc92QNZwZZVrPvCVlj2b
3UmD+qJj1VFArn1g/DUMleSmT6twFpm6dL3WQ+kMT+Zlv4O3CtVnIh+OjcC5ho3ip5tZgZwiK/gX
89wSlRyWQM155/Jh6zRq1WgsEMZfKTDLkHhgMB1RGAH8ElwOmyBWNzxh87WdJQy3aO8C72g3f5J3
Jh2jjQSf5zCrsqKVC/EPkx24UvKAB0j968hwAFKlbz7HQ1fRq8Ba0ykfqkwekv5k4menrQbuVIiF
TS7XyLs3Mi1pyIJuTzGjBzd76GKeJzTbSYIVeS/yI1chCLyUiYoWwkRI3nJGk+aHKE/uBJUWOaPx
5vbccLI/uHRbjv2PrepEJABZFjbQaw/dbedz9XEwoVhc2bitcCBsLadHlebNLA1aIfL+TKJgvN+Y
2T8vpjkCpNao6IyzwXiXRzlKL4H/a8z6QIuhcGKzfoFAzCtNG7zUdWRyuUb66W+CpmmaUGPCKn01
kbjKf225z+j0B/vY8kLY5U/IJ6ilHS4MVpPJ04iwvicvoMPF04d3Ub7VoFT4N0REoB6RD2WNaToi
uFCDvvbmNE91e1LyJ8kRa6jopEZg/RxYJV8pjW0rmAUCv7T6JdcHIz+UqEyHm3OTBdu+F791yuiB
AAqtaf6CMXtp6RaZc2LOZDljhmtV6Rfb/HMR+EsNBTXL69ECScDQnczMLPQpEai5LGyF/m0eQo3l
xe2Zx/FG284Zr3SA0ZE4YmQ+hFNOaOeyT4FpxHhvmZjngXEOLA1ZcrG0GK+43ZunK/YNBtstWGYS
AaktwTIxo3GI4lItA+2B8aiYNlbWwdy/qKh6zHdTy79aoQcYDmxr8d+aEdJbAyOBFZkIgvEyeE9Q
9vdVdEladHVsYI30OaD9mtIPw9+wLiq1Wfv8OQSEjLc3PIgZtl37LAr+WFMd8oFLv3zSBibD9IJt
8WPAurXTc+62OwvKR0nuGqZL8hsSB6XAm8VyOWGXqYN7Woi7qUB0Rc41kRP1FswN2gzl2MvO7cgo
WrEwZiAkcE5tLNTIdfGZ9dxZzE8GaiJTkiIb/k2kJjVjudGZw1WRty4BOCJuWBuNefCC+BYBTUyS
4dU3r53FApWtSYxOyiyp8gnLzIGOsQ1KN1FrbvH1Jb6xCT1uPdB1SoqVsSsncoGdM6irRbKGB4Tn
wloiPFw4Tx3pIRlePPb38H1LudbD5NTLEeQpIj9AsfVw8PCqR6A0IXsaJJgoB7wHX3Z4L0yXG4d7
DvwYQWoThytrLZKVsDDuFK48W4G5YTgRhHT2QnX7xHY2Q0N1Z/rvAaRrAjTaEE9+9uwF/cFhu5yV
tAvps89+wIeu4hs/gTfcGuwJyQxaNV5952VeiRJc62iszvIYMyUjV+u35J3G5JAxu4MHu6jHb+J5
MG7+Ff5vPsPamIqww17wS6x1Vk56MjwlmNYtZBcm7rO4ece+ME8Bswl6sfgJFdOrVB6dvD/M302J
ELCG1wd4+GlOvsi6n5R2swvvvNmzX29lkhreoZSbC5+ANZyCLeJoBUCSh+30+1jyjIiLK9fCn7b4
pWkCPy2MCBar/vB1GtCPDQaLZMHgXF2sblu4qMTZLcGPa/7J9m4zOPVZqwo+uAD76ag9Egoxm+It
CN+79hY6FUwlgZBp4AV7n6+z0n3R7U9aPILgLF0xypYo78iID9/KGlxAAkqvWTldfiDZmQMCaDQD
CgXnamAUsEmx8oSvNjdGbKI8Bk/iY8/H9b7y2vVcraykkZ0dtNeMQqQRIKkJyOQit8dn1Ga8meJO
5FoxvatEW1mAGSV74oyaOZ0+4x4jEZI2wQfLUrAEQVyh5jza8RuiUqzEgOMGk9RhdFc2U342cxZR
zQ4e2YCqBqCyATlO0bh5PN7amdLY71kmGdcpIR0RnQTjcslp7HGKpfhYGB9R7K5j5Nbp9Kjm2J3c
2WWwtRhCNu7WxwvIzRNAGiyLZ49oczn8khW7jbWt9POlSU6shZcOR8fSHVuio7asRDe61my1LPtS
zZfkPjGIkG5oHSPCSvtAbMbJvNs9bbouxo/Eh9aTdvlXJMiiialeGeQ0Qfk+td45Has9Tll0cu3O
4Dse5I0beTHW3R59QESRZ+Yv8963C+lGGsgEU/TQor3bByBviYCaw6h3Wa9DtyK5fDaUm0QdxWiO
aorMxFx7b7XLuQR1TsVY8PnJrAgUV8lAnb55Gg6VJJm0p6EO/pUV7VnCNKCzOVmJdQSkU4e3hrcr
iAkZhCsXgnbzlL4fiu+Xzqf8onAzRg11FF9VhTfavHIcMShjq2+FxA6qN8nZFLWorFJ7XXuv89at
ji8jf2Chg4JiEeJxiIuwO9vUWWzI1USwCHHNtvjX9W900BTysNrQ4khoSXpDEFFzMgZmlR1ii+YZ
G+o6YbIaWAieOsJCT/HwGFH1lsVH1/3lxYcZnwxKAGCbuHBJKCYsVccaXr7lfHKY2Jdj99PS0ieo
w9Lkkc3D23Lh4p8D4ZkhUKXwDzvEGNnV9m++x1vke5vKR09aU/JQY0MeZzv9ZzqfqGhRavm8CgQk
hN570/2UHvCr8i8b55Y8/j9pwMIfc3F5zUe0KijM5LyroWx1PqU5fnRV+SqYaHZufxwgxUPv4Xxx
GS7hfusQcZkKgt9QHEpqUOBgjoBrAYmoAisORyr4ngtIg6WK6ChfhcsqW3btKRiiiBExi1zsaaWL
ragPrmXLTKxGA1EnPdMhRme6yeLS88QB/ssqp+CKSvTn5UuCJGyMUAT6J6P/DZAXlYxjelKfQFbx
kINBtuRH2D6QevQtO3dY6n0MmCV8gqmPuZzLq/bW0/SmsWBwiequf4TzyZIWnrY/npjAz+Wb6VPx
su42kfICZZhfI43OLYBEMLHYwHM7b+SqHgSDRVoRl4w6hd2F9kXvcVVOmAO97qYNdNY+/V2D5HTa
Z3b93RFuwIi5thDLSHCKVbEN6vooEZyVjjyNybgrZ7MriyA3y7bhpDYz2ISGQZPXnl5x1mtGBQok
VHR980J6LJSyV91JDyXqRZVhYpLnOCNVpvyNKvXhFsYdTLvCAYii7Eg21pDI18gfF97Vsda80g1L
EtPDed2vrZ59SbJBXodmbj/SScXxuJMJYkf1lDOa1i6KRXHYIYVQPi8iGxEepRDJc4QzgWnwSsGp
qjGbCQZV3j98z5p4bQue1j5u/mxwWehqYa+xKRAotoDmoWaf1YTOdHXw8+XyuQYVEEzLEJF6kiPr
BkrhjTlLHi+8usLeBxiShm7rBelKNE997rLMZ2QYMrvjCuAgHJ8La1wZdKu2xtjdDu4MtLZ6lJ3d
4smu1yFqfDeP9p1EhoOhE2FzkNg4S/lMINxgRnY7+JwHw4uw79eKIHSfZ3Bg6E6KQT5elY3sb9MH
6OMwJJvZYfZWgnzLc29fvTV6esd7eUxjfWMUCEaKhM3NdJgtcoac7pQrq4ni1PAvvHi8cGXYI7cX
i77+iUb0clO2aNuTluOvH7zdCCDLanH6+LDcZxgEHLB+G3WfvX2eo1cedXupUHABcVqlaJjz16zG
nYlSBUNZqqNQ4E2gth6bZ6v7G9kLNVjv6mTLyo0jeUFfZKM5YPOSnKLujxtL8Ku2XEZMtNHFyRiD
fv+Vjo/EfSTxnfnH3IdZFF1AtGt+i9j8zupubec1t+rd5bR1JFPuBM5nCLUOshZJniaJDsA7Rro5
/AFwddaaukRdvbcRI5FkMafMrBzX32toC1mQHaYC1kn2quBkpGQIRZFaSzdGrgCAjCGjmkesdA51
eintt5IAoKxtKYJYcYjT6OhoOb9645dhfEILUaMjQVqATuevt34BrtyZKAl5BNpBpIB7ciErDprx
W7bqmwovj4ejT1VdIEnjd9EA7OnWzCrxDhkBSU6rHfSpV+CxXvSOTJrY28A0p6wpjsSGnEtKUAcQ
gEdfGuT9s6b5i1ePgdHYut82KqPUcS7RFN2Qb98bJu+Ozbs7ZiEg/GhrDt2yRglZkuZoBqeJS8T3
so1n5heD2F+R7/AVzh2ZavctUzbaFCSQPDIQdBlx6fJSsc+INBdBqsX8Asdw0tQHKyp3esS9bv/6
lNSz4GfCT24zBjPoCSEP9R1EoWbaZPykirrNz9Zh118knsXZJIcvvZjeDJCufA2GczW8n5CaxmXg
ygxyVWq/U/nG2INREhoThn/0G5+mt9bN61jSBXBgoiDloJy/QgFdKfARrGKuqn3cUq2GkyvHXiag
0zP7wvVVO1DgDKN9XeVR/CRLsq3z0XmRSpJzDsgLvKH1nAj0lCVqwrw762jzDVYeDhDEkt1kZk9n
MDsd8vIElv93WzrYH2xFU4hObUzZD9Sw9wBSSAixiVtH2ynssRrRhLtMKrT5XI/WHOcftW58JWZJ
ymcbIiMQqEIYV/nZzOhhKTJhIHNr7WpTX6cdgIu83AceWtU5NY4Yjj0/KZCUtlq1FWzX8YVc+nOM
HxOrEzVEkJw0YlYtyIGVAYzKv5vaO/mkWvZRDD8Dpl/r4rc7ICVLXD2e9sHWyMDlAFI52MaWeeyN
EmM7bjeHqcSJuieu0Dm5PBxthLfqKHAiOE9+x8uN9qXKjxVL3cHfxbxJhi+xEZ9GCnH0ZkgWm/s0
kQqLaVXnHkms6NoVw2oy0LrU2ygGMNv+zPp/61dkX2m4k8Gn4T3VWryxOcRaYwv7azHX1QqOhhG/
p9mDmnKAh9kK/o9IY0IUv9hdoPhkqH3ZG6YQX0zd3saIuUIWLw7jzZSJjkuXwtgDDzgTS8jDWOSm
XYgLxR3RUI3dIo0uZngr9Zvfq0Vbc33l72a1ldlHUB+aDPrYwAyUEPloHDCgA9rTN4IBBOoAprwz
mX3hsRPppL9Kyw6v/z7tn/FBv3hhsZHElUFGYLE7kAFy1nJyk8gO714LP6bkKu+GRUeI7t80sT9l
ZfMzUiDCIUwXGb8Qt84qYydTM94qjZVkB+F1+8giIgTPgi+uzfgbmnKpTz9ac0qSN2psXhnDnDYd
Bt5pkOumP0zIHyczfGjo350Kw0CDh1sC2pnLk2hnBa9e5C0MsidjVhjsYZawad7KDOKKM71k5bnM
kRn98y0Ek3mLZbo5xoRQt6xVTb9r2evFa4UhrtGiaz0097TQXtISuILJa0JKx38knddu41gWRb+I
AHN4laickyX7hXDJNnPO/PpZtwdoTGh0dbkk8t4T9l477B7IFN1gUybJ3cDRHPqHKhcbVWk/2e8o
tw+0M7GNcg4HLwwd2ifLxRe9RKfJuhWAHnYZQ9pG7ZZ7ZDB+aONfdUmIAhv8j7EFtQrMQ0W1E3vs
WTwYlE7sWoyce5W5BVeD3ZzFkQqXs5l8HJ4FyEFYwf4CxamfopmUHraEWsEOaAK1GadbVaD8xsaf
55wZNbDB4g+xtp/CFMTQGT07BDfEa8cc5qF17Oty1eZ8+0W7N389hhyD/qWK0O6aLDQs6sCx77qQ
s5JT3clnEEpiz6b7yK3DlQMZsafOVbH3QETd9SQ7GcHA1YTJnvGS9kRgHMjgTQBOR9uKNUxs3arg
qumPaUTKT3AaeoKMQjzs7qV3SJXf2mYV67d0F53bRz8BUTo6Ka7oawz1EzBIqjyNeJPKT+haDLzc
5G+Sm2vMnyOmdR6N/OoExromJcxpt568NsDSxZ9sh420xlMXr3VS9SofAhYiHlRizndWrA0adIEB
gN4GLQPKwm+PYjXnm5Wsj8xfte1erx5Er8mOPm9VNH1EXsNNxlv2HuZnbXV+n4fZqloQ4TB7v5/S
/ByuwtXKdruZ7V5/eUXm+MdmV2duzVeM6Ofp/OrPlhtlhpdttrmu3tZcn82+fvGVuvtsthrms/0W
WdTHsNi/qRHdp7bSz9IVAOPsXbvYF1nUu9M83hDnMnsO/Mtpl2bP7RylyWx2/+Vfb83f3fyczT6b
2TD7/d3rs+P39/bIP3Gc3Web++Z8jefPVTm/zxa3xeY9WyzM2fZ+v65Wi2C22Zuz7+12e9yOM/5a
X9bbv/nosnLjR3QOgJD4iUk84ubkt/7lYFoU62rdrPG7LZCeu8PsulnxH+/97KjOvr3/fnd2Lvoi
e/af7MNEqla0AFjbd4sy+iiCT55dyziE+bW09xObWpnhY4jSsFQQgHFl05ls+sZ8lAMGJB9THIFQ
fb3vuYzNJFwYtDsj8Yo630vCHn6cXkX205sORZ2IbMIek9B+RVPJyBIlkmlZxIgtzBKHjA7PA5UO
kM1voZ41x1s/HMOYObaolzg+VZ/kjeDVN/0soJuNSnZ55H4Mx67yWBHqdxKamekZMqrTcsWOGjQX
srLSBtLPxdxED600dzn4Vva6DaqRRFa3HEHzAJNDPnFajvluyrUvxWdbrVcYgDO0DFH3DpttxF6Q
bTujgbfmc56pFmT+yOvQpqFLsD7DuN0MwsWg0C3IK7Hzsvv2aCfytW4G0m+4+xyzX1RJ+NL1yeU7
RBjh4eIQ41JUyH3HtwghYVJOVXNtOCYHKXG7oqG5S/FKf4zBI/nrhq9E+ayjr4BmKwSp7DwhAz3b
7LN0vuPs04mFr+dSOpwvs7dl3dTu1ueXvlzzd0flZuP/t+4MLlTpLQcfdvYwg4+QIUnx9JpP+s1Y
dyP7syy/ED2M7YHPL+FrVr4r+zNqjlV0S9uLh+S59n/jCPLPD6tjgvaU8NDDqdB/auXs0wwFv+H4
o1hns8HqrYrLHXoJ3jKy403vYekXL11mOm4r5Nvivyesc5q94jmoUd3kf5D6bcttUbshFQnLs82y
PfbvEc2+jqxAG5c13/OoLbJXYGBDegyPYTowWeIJ3DjlwvpynuQrLeEab/z7KUjnxo2M8Cnc09JN
E2rPdZLdbfMetJ+41Otq1ZOyNsxFpX2juWeBCxliR5Tp4lOx57dEndW0V+N8OklLH06d22Mu7wR1
j3AxZ9NKV8jShvHjcDcm+k9Yvu38nd9BPbHLL7EOfETRClSENHzqw884/HTES3M5mFtzeoNGSfpZ
r12a4Ya6xgkYu/8o0l+t/MNjllln8rhaoen+LChOShJw5blxYmn0Dte8Wm+pnU90s7P0OvD30m8j
mftXhU3pstizHFA2+aLeqf/Udf+PndLDOBHSkN7SnfVjYkOi6Zrluw+kAbRq/NnqHaW6/OR3ZoLJ
bAeoj/XZUWVIhEftjT+m+WSpM+hBswotZhaerHwu74Da0bWx/QMRWy1qHBftDEKJSRYl4lxkSkdz
raaIO24JUIUN+wJy9VZ9u5R+hvitJpcu/Em+RtHmnPldTSNlmfYjm19Wf+nYBIqK7dwPp6g4UAHm
1sXyrgU6H4rM9rPLv9FTYmm2v/xp70TnALA/+yOuT+uYLBT40CieAbzI+xYgn3QYBndIKcU+s3yn
/EUpTo15jJA3eKnRNTQ+aIhH8z1Ubzl6WNjWykvpf8cB+LQ1G2SbqKYn3qbI+WYtjjDLX0vaVd4q
HBXQu3599RvhNrgY2Z4Lu0zhDuo/gCYV4V6ksGofmfMwzddkrSf44vA66zv9ZoR4vMOHSCHCbGNB
l+SMKx2JlY0LhLbn2QYgoyhtv8f6H16xtjwWwULrn/J0oKdR4FX+9bvuz9PWSXvo8Wnz1Z5GEQd5
G52nyTL2iaBomdfzbFXfklW9kBIov9Ae5t27YAIwyz8OTTrHZc33Y/N/k1nxYvUw9NuR94bigrVH
PxMO6tPwUt6GChbAHQHeDruC8Wqygf07GWjI/IUNS9pImBkuYa1Fx9SbFdvqt94NvwXC0oGjay9T
PzGdVmD4z5GifzfIbv7wvSX5CiOvh/9hVoDQr12AVA2mAlf5JgnU+bPyXXsG0BhmNBQNanVrW1vb
aRR/hemL4oAK7DUwq5oqh1od+JXzjImNkgTcDF6yWCbukOS7uYI26Rhaf+P4TrPhSBAfuurHFKBz
5sSH/70bkR+aHiN9mNQmc5Sqx5mYpNEJdIMkIAzpbJO2d3k0EPIf0c8UkFwHTifDYIBMGjrE5K9I
75ceBDDKhrC4a6z801AC2c8XDbIz67Eum9mpyZ1tUmB8lv9j4fQqBCcfjoWbIF+szVXDoJ0bYd1N
rEQ09oUK5EVap/7RCd4d0CbomjpTMIRRRPOauggcYSXjKD9VjL7Q8g+aLFTcOcYqzw0JCpRoZgOu
o/hD9n5HDFHgdkDYLEV3/6yKN6KLmRWjk9fcqiObQ8Q5QYxX7Jtt1veSeBkbZO+567+LWl8P/cnq
N6FEE5KfjHpXDPrKyo8m/kXdPMnllzeutJFvOSgPTslQrI23HuqvVIh6n1aEOknZptqtw+RgFcPR
yHuwRzVwuWPCGN2j2WInqYQjqJNdbjh0ap46G5T8FoTKP43oFSyOAy+O2pJOXIvAFnTS0O6mbVuM
riCo1gGpXcPGJvdQIP6IaxsH7PvIelWdwoJFBE62MWiID8XX50vqQkyJDG/PPtaKPiOy+RzeZ81R
t0yNl0nUnmPuWUKU/Eh3mVTfWt4oDctDw85IdahtpX+jvhU/ik5mjZOZuygelmZ5HtUX0hnsfvSO
Pg6jicVaCGK1foVfnQ7FsCDqG15QXfNU9j1FgEg84c6y+nVSpd8FuzX+rBXbNxBVNuNpCeGll6wz
T+STY31FOz1VkdvZGDh/w+aa1C9P+9LU/cAmlaSRecda1iMvqw/NlZl0mMsXQ0H+jqF7jDdnZU8c
GsXfK1ninXPulVXRs7vowprhqTolZZrprHHhYa4iPuNlmThctOihTvasRlBV24ssSkHnE7j90SH/
NZmJZzYyM/zHXfHTlne5QSwG7iBY8X4F8DYQFFQKZTzCwEoDxCwxpIV6K/kjG+3jKDgy1KoOQ0tH
GH4HeRmNP0nJZC+r6KEY1bXSB2Piq9eTjdKmx1GyllYnLfNcm1WgFwZ9HTex2JWcGQMg0xiajWlO
rzhFIiNH3yGnnp5b9Pl/UqfB2FZM8J4KUef9LMEzQAUdV26Vq+vMZNtPOWkwVJqMW8uMVFWYc9Cg
FcWt02IEOSy1xmsxgK7FosGk9EvLkb/UL0U9WTacnHRNXAy7X45ljOgZ2QBlq7FdNXdZOA8UHVfe
sRpXXiuo+Nx72QFsLFMQknaXY4TFlVUCTDjz5HvdYtTYqMRfOvohkzbV9ld4Ake8RG2BNA1ogyO9
Qxl3Q/2mdFYB5at+7Y5oxiGBRBUXIg/R0/MOjrZlmJchhzK/Aso9dBTCHFFIGQQVcmKze0ZihQDy
AGUN/pVcZ9pDLlca8JWWnO8ADKmiwpymsu55rRSiAve+5JFtvrTkhQ8VyMp6RH0ng+UQgw7X9Plc
/Xxe1kQBE99jVSs8SfsRS7I87rD0GBz9sZgE/6tshhXROvBx/isakoeOd/RzZDWu8BjCh1iN7M9C
mdgTpJITv1cYkOWWdUfEUYDh7ZhnNiCzDN0xzGNN6TY1CVgBy06TyhRRiypa+XjVpj1JSBCKoKuG
bPvrhGOJQyPWt4OKHDX+mHK2Zv2wGiZqWaZP6o9nbSu80NgHvYOM2ilhDA+aYtv2IwqHl+2/S2GA
dmPiJEfGlnTg5SqwgH4DxKgJjTe2AfrwOLzj79n45l2KEPCgITG95ST1Cw0l3ZTc1RT+KKx78Koz
jvkmeY3YKi2LLClW4dCKSMGbdWhh+DcGB0e/FQav83LCaFiRuuF8yIPHOcifT/q0EUuM5lwWI35U
HmPyryz3HlHZVrZFNbMxrIYSoVyGQP7Vqt4plnkmWJxF2TSXmZOMXF89xAifxPg2JbeuW9oBZv+U
QIbuxDZtH6CnjljVV/CMYLdXwUeyMVQSGc8DItB+ujTgPupH4tSbPHE2IzLzLi15RSUusENmvB2s
zll89XidymQdJlhFAcoNh673T1XE9ZLJhA60hKM5R4kukqvhHMbK2rJZXVQU9pXyGxLwQZHkpmIi
DL1LjkxiDhjYiCwoFMYF/ttouKllMrcS/Vp65y4PkNaN+7rEHo3lphf4M6ZBGUqNjCEdDH0ioday
TpsIZbX2a7A78c7IfLIBpPzoGDggMwdBsAdT+8tRfzPGziMgBflhD3i1WGfGZrnI0GfjllwEGpt9
2puaRYeHM1MYCsJUJzo8WEVnoSwPpFVBYFBiGFBa7oIGK4I8p5wmrOV0za2FGY2rISw3Vf9yYqQF
QFsS+Joa6l/ahCBPOsiDEIyg7SiXagiZ+oKq4wCGmUzDmtkMrDZcbnJ1AX3l4e4wmKnfCP1bFB4u
qsPN4+tmzFvnGw6UZDgyLO7SrT68oG7YSfVtGZKr1nhBSEJnyzJr0ah58jcIF/gg2Dn4795J1jK6
FEfT9iOuD51hpmJ3axt3DGzQHTaiS8V2iM+9a9HxGS9Jbh6FnT8aqEtGwTiyw1lDu9wng9upj7Yp
FiGkf0s1YHpdudqwwEwgC3SEoeiVB8eteHnFWRrJx16rGY99VYV2qDEgtlXrZo8oPnsws2v7MuA1
xzhJNUZuXvOQrfSihCzpgqPE+kqFcdrYWCIYX2dvk662cpahRqw3GixTOHJbapJaNigsODKwndZs
PAs1W3dQ6/sxnhecwN0w8f6yHfKLTcVIRJMPPfkAecUPmpmnrvvA7+hmNbpMOMcxikedPlRFf++E
8arCtRXDY9TyXVzROSo/tc2KhiDVsqePqwEAj2Y6p2iTYC+CF3hTDBNX9iD6pgZaKI3Srot7eH4Y
1OSn3/0KpN1Y8VnSAIZiGQ9zA/28+aBCDVkrO+ZC2poywWPlSacwamxl12rs9MDdeB2k7Wsa7eV0
P7LMh3aJgp1iuFUfAaSEqvs3jk8p1NfEV23MEPhPuZGQqxYaZdZQ4wDR5yXdR5jw3A/nJI/nusH2
Ho1M5x9iUFEpT3c2MW7e1c2XGHu3LAp96pjpy5TlHXmm+WxI/UeaJbjxXrkQ9AH4CdWrRA1RENxU
pp8WTgYSRIcJoBnGQf0rp9EaACzhgrkIq8NkgZPgsGtDXpw+OOuK/ifqbRxW+OuIvYZl0m5RC4H1
5FtJW4aBAQtdQRzzPyZizpXh5KXXRCYyslhYMR2RCzCIdX+Q3wvpIBZwWqW6INOLuVCUSBhQzoMg
X1SfY7yfhk3ff9TOOuhw21Z/Pub6ML+LebCOecwHGlkK32NL4M43QxqDp1e8+I0dYl2WZn5/79kq
er2+IDVxThPkBGeH7ayOtC0rsPo6Fo8ms4Kj6qwKFY7r0/cuA9rPVnXmfN12lC41dVsnWCptwvwI
eFRJJVYx0fBFIdqox3vLEAJXGaFz4VI1TiEqW7EFlJgVOmTAwO1tDGr6YJq1zuD2MRhJcgK6Uxt+
NECNie86qcqH8PSjWbTU2wjlNBkhCgQuspVDAxIJTMVSrAljvkg7gOE4oQaRmH0dKKx8Hx3+EZGN
EuowoJn4J7tRH5ZFe/X0q6wtsOE4Xr6TpXLLLTwpX9ydKBuhiPv/Wv+aULMZ1E3cxVX19M2nV/3q
I96zlhlAG7pp8hFZTOFmnbfwaOuELFbzLxAJZrp9VdB8luYiz/BkYSmhn0pUfI8SelEeyyFaRqhR
0pF1G5bbyLZpFwhMujT2hJPtnzP22zb4w+2mkvXkk+uDXwnerDqPE0TPyCizUdrqyHMUTrmwAtZW
/RpdRHoYF67+U8HzIXysVJ17ONrXKHyVvr40CglxPjmLLKocBbtvPMlbXEEnOMXw7C7ZgFGlJfiN
rSKWEDWW19qkuiE7FraOYv7qTlTLjHUU9HQTIeKJtVQazns+hbHMPsK4gs72lXEspt14zBjHVRDq
WoxdliWLxV/KNqAaNhWPUoRxXU03qZXhcDmZ2q0N9zVbSvpCeIrTOs2yf4SxLfys30CemTmUSCjv
+XJD6VH1/ygQEa3V3HF6i8yUEXAeFQthAgZNMrP5bBg8kUICA7ukU6jY3/r2YQQ/oxkFfvAQcA77
gn61EupkNW3RDW6o6ga28U377VvXVrpgK+bWqkXvRA1AhFy4xdlM074tvS022sm8J4PF6OYvgWDo
mRoOLPIwiT6T7W+K1K1BLkhoCjojRgpvERkMVdFOT1a/zLFKdSRNw30FJQiWtkOeUBo7je8wGh8O
2PBSo0eOi08Bw6gsC2koZFlwM6i1mxx5OM9Oxb+Y3AZBR3xDCiMQJw2/425bnmQNZjc/osGpdvVa
NP6lK1HctPHd9j2aCS7i/IW4hF06C+bySetOl7CL1bclH7IGxaZ8sZ1/4fhXE0+JsNikOnSm1/9N
4Bhr16X6TWaLYn1r4QeG0kXECMZ3iA/m3kVqN1bmsokWAaN5lCHYZLMNh+XMZDdejlANVGuloDvD
ZqWxDW786W8S52y60QGaR39OwKPBNOWVKW5Sr63pFuHa7UMmaTHYFgPMN3dAmsWbBcJQNfCeuRms
Cv3IO2NBUYL3dS1JxRAcggEFUB2Q/mfx3m8ydOY9hlg5R6iF90i56dOh985lTNsl/Igev6URYLKL
U2/PEHle9+jClfEtSWzofKAePdLvqEZkB36t6DfQvtB2gob+p2BJqVEGijKQYlQs24vxbPJUlfFF
46QyCVSJB6TIErO1Fr8oA19kvHtlY3ds5z0lRSfrMMTd2NZ2JBExmeBUYUOoO5YxPByAcV2BsB6/
BT8irQmQB17FF03+ZD7s5R6Tk0GLr4JlQHhdBPMCgrmAeuRhsepoVczqVlo3f5o+A2vY+bwHpMw1
wY9nLCJtPAz1SKZfyygsryZkxNxHFCJDW+zb1nhWGGQxUPhg01p6Q7l4Wp4IUMFnEvfFE+buLpWC
j16Wg6XJBR0n6doqG86AdDpU2NDkelHVFQpDicWSuvD7wY1ZbxtJvsvLGKPff+jFa5AxbXrQKcfe
l5Wfg8Lae9NvQ5xFzPtuyIyj6ntbdvCisl0KX470SxtlX63hi4RYbFkwyRS8sIwovVSbKywuckxS
Qk5hmOWqY4soEaPAKQW2CGvDvB2f5Gv64YMGHMrSPLYAbDEZUzw0gOla6NYdZ9viiRcNOZjHyMbC
/4E5H03PhppgTsYDtUnIQp4ZDnq1Uqn+JbWz6k3YIGH1+R8gp9XIhP7tw2GntnjfY/KsLFdF9Al4
iO+uouQSKWnp9EwF9aBj7Omn+L2+o3afyN7SgxQ8lZVr9q9WZpTHP6D0QjZ4NKhgKuz7xqVnHzDl
e2QYgm+C5o/HNkGNMH0xFfCiBqYGasghZqDfs9srjnVo7brevDYWpkEzZviLVFuVwkvdRecSQZrZ
KM8UbRdV1DUQIo1E965+QxXVn4YaUz4fIJJrN2UoIaMD0RmYeCrrz3bTJhMhZigGoGNWGoW9lrqK
Tn49nZanwtPS8Ng2WfDVSAhKWTmalbcFSgZwhz2Ts/HBI/s5jAEwfczRskNFMkAml6QfoErisylV
D1FQR2HAec3kIUdLNvneQWmcTZ9I61Ymrho0vm+4sVIeZQu/zGj/FpSyTZ2voO5vmugu0C5NcZaZ
sCj02Hm08jHH2dNLqr+JLGT9xH3G7KDp80UhA+qjxvYdY2VTU+XqEos5IxNh2dhrBDQnxPKiORez
A6uOlr7YaujZTrPJrMYCWesUSqF8n8zwMLTTp8U6ZkoPtFKV82zlo2leayakld4uKHrpjY15gF0m
YBRb2hGVVbGLlV9THviRuO4GBliwuzkldDwfDTEQrVoefQTHVfkxQV6L7jLObPWnqf+CKZ+TPhJf
GC3YWrC2JZXFSYeLtD/L/IoAHCltgwCypJMDKzQCY1fufbhDcoNSNSSdzPIwqftbjYQ6eOYLMcmW
PSarZKapqX+OwjtJd+x+coBTFm+X2UDj6QAWg8Pquhc0aS+16NLZ1WDvhYUUSE9HYzonf6A1WNnI
VygwBI4rZRsYZGeZ+aNOaai/hMewMz4tvhvVeKh8GF2hLDDpxCKTtuBjmsToTEpvmbbkjJjrPGep
Fh2Ta+DoPyWC8T5HzuZHyWoklkKMDi1jHWUtRel3KrshXK1RSW4exYrswLrbbmHFzTcqY8kob9ZS
Or274IAPcKX8Z8QnHyC/SYRu8gKls2zcx4RSFRNpFKiNnYcEhixqEya5/HIRLA65p7bXgcTDZbRH
mWsvdS66k18HRdorE0hNz1oRvTUV6hH0z2Zg5mB3ySXj20jpftQ+hVqGCd3vL6MZuBx/Pd9RFa1G
a499GDtbiel9cjNunRx5DoprBK2rhun45Km7gDlKg5U6HbutOoAo+KF7ZTpboYbibZy85UDN5xuv
GpST49kLZxxIyozmIzdSzlbG1FjPU4T4DNLFr4K5LJFuxuXWqtyVwPTMdCBAkztKtdAJpRzwa2O8
9hEJpGwcSXPK8X8Z1MC2By3dERkFtHP4glMkuiaCkUjm6R/+mUIfQylijtmFrp5OXsMjyAYa33lR
jqes7G+mBDVlDJZONlySKD3YGcDLNWSdLrBPgX3pfJnin0okQxkIjCdm+KanHGDxI6x4cmDa4t7A
KOgcnalap2AhEEzuxoBlSEvT7SmLquCaVP2Fb5QLJfwOe+nXZqgXaCRxtdaRlnSNBID7r7zG/QOK
jM8cIfMIcvEIeJXQXPjiemG/6aB6ZI5BahuC4GfA7B2fhOt140ehUFGXQ8cdv4yQfE0oYYTmTfEa
VErcteiYh9JVnO6R6H8aNSbk7EVtH+tq79y0+iE6cj9+RgXiAhHmamvYKF4J56E0fSgVSWTEwRgM
J7Hb56INIx9J1ZITliV/LrRgBgofBZfmqbPY3upH27/2zGGoIjfC3NahxasGh83ghFeTbocNZcxz
tzR7pEmhf7Y9rgzsFaplEdyDxr63Z3FDWbMscMJX98oY1qz5Stoy9Je1f7AwDKaLkOWGwY+Kl3it
Gj1237mYo5rRBw5qR1xFCJIFdTJp2bV4Hbb5YqYVnww1liFYRgun7B9iIKk5Zmx+KTn8tFrpgP0j
5oZm9Gfwg2eYUdPAx3AKBV7hDXRQU2RHc/iYZEQyNmQpRMO5DBofLV3TbkuMHAiC+fUVOaGsnmLO
m5Vd/eu9G5+Lb//RJt9tHmdfrDXilr0t0NKXVDa0OEiJkgoTENgfuvPetja1HW6nrmbMu49zegjJ
oBsfaQRRGnJcj85B4MozxEy9Df/XmZZl4c/VkrGxUdBaUzZl/AmgtlgSTVLj4q86q9FZ1p/YNgAq
JqtEuKNTcReBstCRnlt4PkjmNYu1kjfnARm5/gZxjDccF3fbX6uuOFu5ta/0cjGwDGstIJaEK1CB
NpjntbBdttyiuHahLTSy9PAKDsuBgXt3hxSDPj5b++FAUA2Z8Pq4KpwRYv07dwJSNpcZznP9NcbS
OnPSeVMOixEbWkiX0TzH5lNu/bNsQOdHTaEme81znpNTMCOp3GI5dQqgqW2g7c2KByxmzo9CrofO
GMeLoJQPRkmSMmE17lgkOp0GZkYfZgotdEZ+bsyS0M7bpdJrrwkTbBntw8Hb+00Nc1leW33pkjh/
NVLpHLY8+IFLhsU8wTac5OwmOC3yTD5IA6kBUC2Tjumpf3YABpYmq/B6KYcxvnMwy/GwE3bsOk5d
jVpIHtde6C8xB7o5uNxY1WZptHWGs41bhCapJIzcN7H6RPxQMKbgjl56K16WIVrtjjnYHhXtiJEF
di1dUqicYnMCT/g5/kYmI6eYDHLM1/Gw0FKfGOPy2mO/nnR5SxCLOAvC76nUr1keQbcZ18l/nU/r
kkbNOu5s+GxLuPkbYnWN34EdVRc8WtrOGNVowRxyNDK32qhcTPEgtASvBnWCGf9h3gQkOy4xaMxr
GyxAZIEaYxATdDBpCGxJlLtWGxyt2UwQvy0VxV/FhhknYWf/E9LzNMf+gjevlo66RSbvA2cXdC9E
zMaSIYmMwUoYdIRXn0AW3Nwe0qlemxbMxPpvuPFc4rH5AhO0SxRyPTnCVHyfAP7CvjgLoELgM+gN
BlTRysFKA1dVpW1mvkdeegUotIRyHQZqEFwkrh8hDeyDa9iSTE96sfAyldeMW16glzI2EGK5nEu4
qKqVryNqnBhlMLyPmyXTRI94D3510U7zhg8q00ZXMaEzkI/aOjnvm7ocdGgUbDDwZ1qQqk3mDRRm
45LgijXTTFbTDJqRlBq6zheer1RkpLn9KNKbOewM4qxqi6wb52jx8UZob3jKEK5DiBmzvcaGuBoU
duwsTj+s8dV229q7lJSQ+PT4X4VYGJE+4IUPpcXqJvCr4StRlzpYdyOBkaQJ0BurV/NkRCbZk/zQ
8i3EMOXwSyusLxDKJwth9XgztV8p5h1UtG1W9Etlq3Yoy3JpDhVw7jWrrP43FMk6JQHIF8SnkM2l
5D01slgSkPsDpSifA4ZMybzkJY1AK4YZSzp+ResIC/lUB8yF3S/sFsIlEULDvdOkG+k7qwDSuzFC
+HoU5W8uNVQJGx4WtJ9h8NFO23QeeVg5+VDAFXNl0YdmUA9JoZoNAYG2U7HMoIPKXbGMg3s2ftS6
NhcxRZly9Ubmf3jzrQzxoAM/crKAg4nIe9ZPsEK4uCL55OAnE3N0Z6T/TtGhs83Sk7NJsWhV94xP
UqLV58utNayNsTDMjDmgVyDY+lHRqf3J/A2ZspZIrGyivlT5zQ1O9aS6ObcjBh6dIYbEWTJiARU0
YCybU1oi1y/eXhijQdp7xb4EdCqRCF43e/6RoeLZg9obLVQ+QjKNmLEZ1BubgQ+UPVcPPqZHQSyP
rWvU+qri6MffxqW8jsnBoTNHEcNqEPWindwdkSLBAr7AlOQQriDIPoqPoL6l6fdRPxCkYOcn1JRo
+6WSNVbvLxsOCR06ao5lmAE8eVGGTpjg9PRwUtpDtjJjH+OKIlpOwEPhJF1yXsykFfx3UdHbWGf/
lXhZzNDCONfOPdgoDInthmGG/yenfJ7adWj/HAQcJe8yI1VGpH8WP7hdKlvJYzIQEc60KCckCgqR
LzzqkfOF7yDJ82VvMPgqdgRad9RdwpMcIilWUr7PFOcsbmAQ6BojHBHmAsTNWgqoDwU8WviSUIkv
L+qvn+SVsp9uNxKUnRgPQ1ZC7MThJiHdDCexR98HlHqSivDM3hqU4bYt4WH4SsdnzomqJUdD4fJj
sIiJcw1JZMO5VyFJEKlQxj7jT1wiKVH0R2JvLRsihPNPNphHEX8IOIeLgSoCagRPIl2m/BTPuUfq
HCM54eol50NNv5ja1QNTAMEpIYtCh6tUVwrWNF7kCedUV7ztEWTnXgiBZPUF2cBAzNgvCiGvrfuZ
TYGPgmjqKa6QVkHXdbJfkVkmKxISB2ddCwyG9st76xf7oERVZIDVxS0XEJfijD8mR1F9FaNNVu+m
KLuAhWuUFT2nB/v9GmxF0ivs7SjAZYZ2cDTaRcuhToPESnCQeJz/ez0UguRsSjT+sNS9TMbbFEUZ
Q0UG4tCudeGPU+TZAATYZ8JVRhRu3UoPu7NiXECW0lOBEJ+CfY/btFSiZa+/OxShvbqsBkqxHAh4
uFY1/CMDUDZwnPgGg3BY2A0yucJ/wgJDysbC2qpORR7eIm6BPPnUqEs8OG4G3wxqI8Y7xrmzRwLn
IbRYIh1V+wDzIzeliY1EdTXgeppxUTRx8HEiMFsD2Ly3OhU6/ayBiqi1Nw+vIUAihh8SAOVqN5S2
OyoBsnWVx6NZxXkdzXRSnjMzPUme+lDqsncza1zbziqhiIp8+p+Mghwty6EABJkkz2nk9Q8lc5cE
JB44TbnWmJH0XnaU0m6P9XBZZm5pfCo2OZBeOhd0fAOgu8HGzjNGl/Uo3gGkz+wZkT9n81K/OJhi
Wgk9dXIFCXiRaSprtKoYSEnJ69VL09N8m1ANmiRekWe+So0clNtCzup96wVAomF8jpRT7e+gOIBt
64Ufs+YWFKYWegVfPs07KcLWBH4i25qKtUVutAHBvZbxtVgs/QlY/UlqXj4nSRZ1ilCQNCm8Kx6R
FRExt07eXrpAX0zYQoMivuGlXTshWQuWOV9mbC9SKzlJ8jNUVVeKvlMkhQa7JTm08Lj5bndjFMg9
zlVgb20qOXt8tLZxSouE3c+RVTxu60ce+0uLZUGeY7PE/9OCGCS7DyFEIP2mze/A4dl5X9RYoi2a
aT3TE71s9gqeKbH519RvVWmfZorYuUCMAoQQ4anwM37bxquPpCN292UlTcuxaNxxIifSjE8j5AHL
S5aW431OPm6F8lfC/VLnyDehwvkhLJDxHqkQurJ5S62OoVFCQiCtpPqlsipwjGqv5K+IDs8n/kcu
3TLU/0fSmfa0rqRd9BdZ8lB22V/JPBIIIYEvFnDA8zz71/eq21JLb+u9fbicxK56hr3X3mDOBr/X
npSVyq+uMVGyFAVUjjudJeecl49GvJTaTQ0gJG4nPzt02jFtun3PVZtFw9nKOJx9icDxgN1t1o9E
J63B4QBIfO7pVn0HLT6ft2GIlewF+15IBKDPnRqSCETEQMv+y4zzuYlPOUsKHS/b3Jvs8e7sZ5DI
Ea3Ki4mvs6kMLpbvTLyEKSGt1XZqj3bxobgUFaJD5XLr5bfPzcnwXhBO0Unebdr8eJVo0L3ICFFi
QW5cn3V3U/6xbByaH1Z+S1vT1qZ3L1CN1EYE+GxeBZG/MgASad6tY9ohmHScAhOpHQ+srzNttX4n
5wHOBd73sbIkHv30NajMfTKwSqCeJh+a5pVZyUj3BLb/PznILJ+hJKDPAzeyKk3Owngtx79+OBr2
pzQAN5e3XWuTfyzkoldapvChzHd1ZN9aOa812OkFr1xnYzwXCLojXuZ0aXGOzrCCUgJaLJ81vvui
jxqnB1B/8BasUSgMCqPc66D3BUEpBXwfl2A3sOWCfOvRePj6XQiWHkri4tqUXGvRUB9W2sKYwIEw
epkp7lI9/gw0d1PrYj0i2FOIZd0SV+QreiBRbjcHN6V3yfQMLAtaky49e7wRDaOgUfs0po65OVMR
/lYuDyWBt4myjMSov51lSI9UI7eZs7/M3cYEt5Hs0QTYV1CqKYrDkJH2gaXdKbEFh0OPQsrYenr3
G9Nbzi5v+/gt5mrhEgBi4cphTMBmV5uAS9cPTHUrkGbEpuTc7uweP3KNzhPNYMFgSPCXjBl8GVr7
ZukRa7MEE5+i7zTthJZkIOaTSayffbeZ9+z6ydJGNoAwqyKKiA0LIp3tkMVIM9xF57anLsrPTO+f
/RGHPhlvJr96SM69UQzrubgYnX9UarrI6Y6Ac+hF9PgxjXIThT/ARjZtS+E7gPQdy7dOajuHSo2s
p3WifRay3HASjPjJFFZX1zJ8bRi4KQb7wiJvmFguwy3fBr1+jWHy8jJiH1SDxKv6UNJu+ANaauIu
Q0PWE3DN6tE00nUW27u5B19vjTup60A/w6+Zv3OuFBkkcugyIdGlWJdavHca+c1BvOqwP9tchYa9
IgGo4hO/+DzqiciWpZZsu6hfjyZCHap+OxvOxmiCeysPdeVscHNPH7FfvrX5RbbGNpvTlZVbb+rv
REG06EAU0DbiGEzMm8NyunifcN4xvvaTtYUxRDCkCFznkmbFRyvBlqAtyOQ5rvhk/WTnF/U+HhAu
IYbpibec9PDHaEdK2PmGNRqp6Vl5a3LOO/hKmD5zatwb3wnXibxkVrSmlB/0rfjzKwBnBfk39ovC
6HjZgy4Y8MJck/FI7mTh3AuLtSWl1cBe25iB4AAdahFmly77ZI3xFGzl8TPoJnit4zLr013X2Ft9
3BeCZQQ+wuTdaBiKQ21keOUxZkaJkVIatiXoA0zGPMauhiWlZyt0nOtLLZGH0CrnmY4HN19P4UCG
LJ8V9wY7GZgmC0en6p1u2aQhzeVtRc/ig83FuB+zO5sZ4GvDzfFuagsTKQCPLlBEK6z+5L+2ECLV
wt2cfVQWQM4t4+wJBhLcMLFRfllUUo7HxA6vCyRgJX3RKh8VErtxs32dRLIp+BITLF4Y40EsIl4J
m54SIr9k3HqRZZyMDCG5/1sHCR5A8mV2UjlAg5l6m4vVp0iqnZEhG7Ni60269arIxheddZna+vi0
qT1jGUC2MWNnZbL2aYwIU9B6NPsvUJqJNJOIuctl9CU4wTu2qA0DnY4EtlcN32OfzieHaTOyz60S
PhV8NVVC4dZOWxKnEL9vBgQaDoVl2vHtkyODZYgRQYG/Qvnrq49Cyy56xC6agOo679+C5GLPvw4z
U/gjG931iCygTSLkBAeSXoOXepPJfUABQkA0KQlHIV5HVn0lphMbYqTJCTyNNgQa3HeCAT+zd9I9
YkwyfKUExitdNLrxjAlxn56Hjm5EkMqKgDCrv/XcuCeICaZGMrbDRZKSJgVM7KuIprMTGW/RQPZO
GqxzD/72oDGDmEhgfAZmtCjFS0Mc+ES8mqongJ3XxbpCllaFzGu4q/Nko+06L1WapUPoxy+5+TAj
mF71vamfg1a8Cj7yhhjAiH8xEGzpM1b/KyhDfVq5vM4IwS0+O5aQlQF/y0TE2O30wNqRgoOJfnga
m0udk8kQYOyqrXXWBP/yjuv+vYi++xLNpzpZmKFINaxqg12MIkM4jNTn8DSW7nLIip3wwBSmLfrG
btUHAMuoeS0oeUnLfDOmbQOk1cT9JXcb+hXnzBpt3/GeOQS2O3NKCIOz8pk6K79dKfD2sbaOePfd
2gf/O/hkpLpro3PekiD/tHO8S17/HGBqUX9gQChOBr3IjC0AarLtpcAUVfVbKx4/ipxO5N72+rpB
4yOT9yQHxuMMp1mDGtJ/ZEyy51H7S5ryQ7L3TnT9X1Ajd6jvs3WtwngrJKW94OcDj0zJyChQzuTZ
x5jph8qHvIRcEQ7jQvsRiEQr3pGOmFoL8dGU/eV98Rxn2besKGTVGTPqrzr5QRpAgsbHpD7tZpCj
wKQYAzjFi6sjoJPtqSHxIoVx4Gz7imNqfIgGBz2QQcodcSt53fFCodMzNBZBgDRoU7C4MpNcVyO0
EqvVHuob92vnDQBGMV1CfGHt/KtQvwYxDpB5o19ZUAvoQF4j+roWSYZhSdRxCGZyxE14AFBtDfOj
HUaExCGBHTfwQ0o/xe8j4zdJsrXZPtoSni0pK8ROWnC6ifBZDNZPTkQHxZbzpiREMbwEvXoEXLzA
AJYVGmfUqyyHKQ7lEzYUTDgwy6hrhuAflC4x7Oe6P3SPhj/hdNUhIolA1/GFCVrn0V0F2u/kIiJ3
geHGVzbFfshKm58j7V1v/43jH6l1jMEjY/hPMKV+dM4zPiBaYwlMofriwD/M3QNdcDbw/lj+u+TB
cFzwK6xiu37l1sgKteFpnvEQaAHjthGVE6uGgcw7dqNT/mgMj+MHwwLHPkwxllGCI0FwJnr0wJAS
nxzsY0CsOVYA4upwRWPAjQMFclv0LA6bd1Ad6llAuaZKPbbyKwjQJh06a8IEMH2118rPOvjzXVqA
PEJAyDjWg2/G5M9z+qdZEsY93QL5OeTAOCX6OIZwrIKHRTC/WnSA3q/6yRzEIMQ3VveQ1da1bhoi
jNg+W/p/74OdnYlCeery7jjU5kvRpGuL4tBmyAUlaqOFNfElFoMexK71XWnUe83dGXN8i9r67sMq
ffL7YWWwMIx9j/QD6mrjZXaNl45ilkLHlv8wzw16tijQv5GkyuhPu1p19GqPXGmjXrIfUK4xQlaM
/AFWTWc0bPkcR2V98NIeEsF3lEEFxm3ROIR7A/7zp+h7ZurWZ/o6Ax7HSnvpcQjZSsS6tYpUbUJs
xvfW+Bt5TO+mo29+ugC2OAF5ANWrxWzSkRCy97Spk9EuQgbM3S58zmObQKqXkk1MY69UySiqbZ3/
KBSK37a7mrzHEtJgV+GjzvaV9+45J9298eJZw9HL5y3jHUyCPEPJX5+0S6M866RO+9S7hTuz+IIf
SGcHjrRtqCPshuk3i1cvOto8bL4LgD20dylfaoRqA7Bv0Dp3o4wI8cHAli5/PNwnuYQQBnbeY/xe
QvNIzfIFEsI6y1DQIA2IvyYYIJB/lyLFhKIUC+nIgOYdP1eTf1oesQfIW3hIC9pHPtN/nVvyK6cT
sdoI9dL+ubRL2iptN8fP2ZC8BUMPW2eI/+ICEJCKnxwLaOU+lvEkiPdaZ3yVoTh1eLNLwd8LvXtS
XYi8QPPGCVPHyjdUYqPJlGsm/2k6Hn6Ipzi5tII5P4p75sfar1Jfp9G6EQyE04PBP1JOMf4EdR0+
XWZrtDZs6lMEPmEYvRVyvI/63grvRvBZFjvYCUplkvsflonrmtLlOMAt6kV5VneUiRG8L/k0cmcz
eUD8gtc+3eNSCKhNsce3nHJzF39TFpGCwKzOC7bhvBXauDL89KygTILUPl0eIi4lGZgYnTMwdQ+3
1pcVYx7DGlAQDUsdIb4tP0rtop6WhIgoRnkM9yc11YjCnRhBZTnaxiHGaMo/NPnh6I+UfiEmSaDR
xI58nb30PnPwWyqUqtxYxpcaurgjw5tePA9YZKWSTlb1yqr1rRGO+y66RmibW6RGwhePIMuWxRSR
8sOyzDauWYRgijx4XVo7uMcrm19J+PZrMVYPtoncGl9te80G8fCG+TCEwavM3zOGVLpBliu3X+tX
z7gMGXQSALoN7S4hCsbGbEq5Hbr7BoGl8J/R+dqNt7Nc1j4mib05tJtCDy5BVi7fJDcetZ1+pxLA
lv/IU8BdzJRm8wbKfhmE5VsMPrTU2c54x8RZjNtJrApsSHOAiTB+U72XoM1Xe5NpqJ7UdZfWlHrI
AKsKn/AGHVPoIGjml24l886EDxntr1OxBcT3wKZ7wr6KMAGzUDc8e1ikwvcxTLa2oQLp8MVD+1b1
bIQOr+GPjMQ0p9Ii4AYJaAJ6z1pYOlF6zsqa0YM7K5QgeNnMXWTUaxGaexcnPA0Ls+uFlYNyKPOF
YWqv7ejxf7mucXdLq6RR/vHGfqm8FPaptYnpiVgbWBp7DAbr+rSkBs4ZWJK4sOon7K2fdKR0qasG
xJrJYMfTWSMX8ynmRg4pmDxrY0TpyebgLUDMAbWnNYqPjXaze+SZWnKtVcyt35FjjgoaiaXbqYQS
AFrGcJ3j/Fj0J8M1F51tLdzol9lkmyAgASLSkUHgqpnlmJKKswK+HHDRIK8qO9Vz0/wX837Wtwk6
hUH+EILpmtqzzqIKspMF8t1RVPog/HViAIZ6Y64itQqI6o1F1VSG7Ys0OAf7Ir3kEyN31zAWVs0g
Q/GUh4F6X/B8jmtenQrvq5tu5ua1wAbbD3W5kQ4N/+uEW7zyafIGttGa10sMRN3WmVkKS+Ecw+Jf
0/LGhGH3Fjds3x2N59YOcT4xOESwe9Prah2yeKpD8rJ6kwOxYwK4kJ8utVRIwtvRRQ4e2Hf+ZTkz
Cy8QC2jgXLJ3cmUWNIJAgp+15oKipTcsTJpwMLV9bT73XOnlbaxLVr8bm6e3ZY7FmJlTgvKmV2LW
PtuQms1Hox38ed/6Yqvus97eZ1rBq1uyjMttcLN8oN6lGZpXCRiKwOlFomuXzvdXTEovIbgFl4tv
qI5hNh4R8T0os496CButKLYyful8lY1tnSKBaJcA1ckBJInTzwMG4CNDnVgHxZX1OhnzBblpuGrJ
aqQ2N5bow8rmqPmW+gvIVrk86i67GPH8MdUYNbWtMQzbyGb2b7bVVXYkdLfybov3CUNViIuYmTYE
UnxgJrwOKv3+bpbgxIJ8XNZiF1YGgSzoT8dqfJAyv+ObD/x7Ny719xF4PvSeCExIhzLAqVRyKT1s
+kPyLLGZ7gqtGsmWq9QSm87PF1h1EqZYZdic2Kn/IOvWbfYI6D9sM/oZ4mHXucnB69ZCjtvAKl4l
1N4Wc6JJ04GesyLjwMInWz/q8uYVxUvUoVGIlhb6DEWF7asfSdkHG2rUgwfQ7FW+H9CrQkrIGThq
6BOyqw6cXc80pYv6MwPkG/auJGQBjx+VSyd+o5DaqNqm/GFMj3q3VdMWkhVFh3stXptMCsIue0YG
vgnY0SSwPcbWvlKNa03HE4misfhrx+0wrG2OwIh0FHZK9LFBbe46qgxhvrpgsOZE0FAS2PTbwOyG
66mTcJZkKB5IS+AQ2/YRa07nx453if/tVhFb6XY5Os1Zh6PvB/nLqFtntuzX0Z2WiRW9JWLemdga
RJv9swZ5g9cH/gsCZQOGS7TJIbL/sh23BLQu9jKjTkwqy42pjl/mONrqzrSrWeZOkNta7N8ehY2d
mwuzs/Y1eIK054TXQrgMxnSam7sZn8N8p6fvZrEZAn4V7bcKd9mwdPDtm5M4xG55csYXiT56JEci
LbdSi07eRACwla/mwbxW7QwCyGg/REnAYGnuQ5sM8XkwqCMYuDegiOcG0Uu5NBGiJuy2iml659v4
FwxkxnnXSn8GrBzolKdciTnIJSXq+27UXwsREdNwd2Is5yHklGxKq3NUHTrM2xrDoE4uB2pllW/Y
lh663+SfRjpmj7kjb+/a8J5VjIiGbCntdxNrYezvwmJX9D3NosmKyWNKwZwYW7gxNM8tDRSCTUJL
HjJ5tjWQnmi25qMTHZoOM0fTbAqEwGGGhxN04Xkm/cFETShqNKlEXoSX2eYQzX370mKKFsNJhbmC
YWOehIgMhoWrfeIvWSKgI1sewrj9kuDwFoted9YpfoDU077CABznLG8TjzobpT2Kg0WIfBNBM19L
zhWRfDRZSLgvXe+4TQQDsAzpALQEF4q3RbAOY9XYq+nw3IPp3/XhBw9811THGqlT30OaGhlADoRg
OajFRtSjGmt48vguXRl9EM93gld4nIvsYmPPB6zLLM1zHkA9/CTeGKy9DLfdmiW21KH5rPxfx2M+
X7MtZE7VptuAf4IwfZF2hwGQl0SEF8yELaYpSLfhMLdiZ1F0h+PP4LH41Jj1z+h9sbj7zWLku9Sc
K6FfLHghSRFnMRqfHkugiODL1MfwYCNVw/OAx8bvge9TDomi3aUmx2m2BquOC4hh7BT8k2RwSGPj
km6HZcdDRxAx0XKDbUT0tj7YmH2899qMdxpThoaBO7PDJxnvLIIrSph3FtN+dOiIEa1/QUUT2ar/
LtcxGwHVAnv998DM3QN5Hz77x7MODTKQhwIBJc68Hh+HLB86Hm2e7dF5shHIOAysGOqrjDsmmw5J
As924RwM7VQlP3NfrA3iB7gyYtdYcniU9njKpP4UxuFhaim+HDQK8VELrK0Da0bjJOut75TJToTT
ig9m9jBw0Vm4bGbnhQX0oDb/Ihy2iBH78TV3HoX4lwSKHVe9Zhaw7zw0ziWVbKqH+2SfEpLbYCoz
YATTHz91kOmnFoVWu2IHvXCa/jx2RLT5v5DeOYOewgqhgeo2ymt8t9FnzfapSNqvidyGLhCXmPRC
oxJHRaKoCyIpzO3IFd7SMDUde8tm5Zrxq8lz2o+Y/kKRw2pfU0HX2j13mkvPXpAbwe4/kT7Tlv5/
AoxHgW8oW4GPPDqk2KE3Fv4pZ+EYo65nWMAYAZNleDDsYAnMlwcFmvzd6hWzgKfKOMxh+qJlwdOq
31Thsf5qekrxfm/j8otibZeE+Wl0o38ePku+vGBnkHtabFw4QV06EqaFzoUzP5HZcpygzqFqGkj6
ZF3KpIcRmvkv4jsd+vrIjmfTOfILt1dVnfJ+PWj+Sj37ZKMxNjYNmuyQ3Latx8cdhtlmLg4ZcEUV
qaAEnxKxIEURQNdDFD1AWDBIf8xosKfCXLRA0xOkpnL6JASUk+9a+Ta/ybqy/zECDYK9Bk4dyUCJ
+apc6v5r4e/JdF81yjhr45tc2y4abEXx/y6Ws4U9OxXbXrDNdJm2Dfty/GntZzRyAY0KU3UzjdTS
oMOCn8mNZNuNN6McvGVYcrAy97KfWxWBS6YCjNzwo5++3Y50YRSczk8/7zX7alMJI8mqGbh3PcXe
uJxgfXrwRIOaS7X/aUWG0N1CA4V61lrNufdkzwiplq7GOBvddkEBrlH9c0YyPvyU+Sss2txvdnjP
nst6Bp4JfcX0XtPYIiXA3Gui3pQEBRNjSZuir0N2iTgRJOPxDmwTX+eCBNktYhfD5tRlvpOH0H//
BPknuAdQBwv5vckxafc5Tk6j1r5LJ+fHJU+seYZpH0woQsOr05IrlvX/uXh9C+U2GAkZwTOySOuk
5Vvlxr/i1pSvTXqha09Wnj2vUJ9UxRWmIztoSvKliRPPM99VzK74s7N1H16U4T4LHFQi+Cp56+bx
MHMGwF4JsmRZ4ldGss3u6VObroRnVfOtFoR+tQeRgbq9ESCYYORM0UzFgf+OnBdnz4Bll92k4Sys
sKOMhTo6b+uaNCSu0Kl8DazhYsB5o58c/uEQ0oA06sy87KhBQn0ME7Sm1R2Cg+Cyc6xTjNkeF+id
iGYrBlPGWWtqV4OKwxnpA/R4Y0LQTRnt4vrVtH2JoLvk+YGO7+abyTp4xtevJKtBdN+t889H1tS3
TAmQO+JuaHRzKdkBZQmiCt/b6WpGWsgf5qGUO/GGgHZ0ZKNyaW10NjsVYzDwq0l5zo2zxe+CCt1x
zzA0q3hpAbIf2NL03vxSIJSI/svIsrjJQW9HH2N9RmNo192+AzeWgSimQ0qQRzUDWD2YwH5OF4j0
uzNgMBgq9hb2bJTt8//sbMEuQ1aCmuev6vrPSC9JKWV8ibNTuHTxSHiK59Bif99BPw4TD4k6ApPC
JAP2Gvk3v9ZApLpLyr7WS7ZZgqweBnSL6Wcw0Vz5ClTQrktmx/nZYkuqeqRpQEDugrMj+KxAGGWS
4ABtKjRQ9+v9Swm5oC24H0QYsyjQ1y34YQudmDbLXVVGVz2vcGAFIObMW8nEsyqOHts+vNC2tw+s
FlK9uW198811gUW5xUpADDHTr2CAj12KXVCJvVk770Uw4Vn8wyrWJyufQArf/TJAKI0URi0HduP4
18w62uk11Hv2L91urtqPkVjSSiCCq3Rila1bqHcsfJhXkiXvkU0/sQ/WquKn8sBUuMyVRZkHKyu+
T0Tcxbr3Lb3iHUL7X5xa0MNw8KMYzR3cXj7W6hlyhGMid+QyrNp9m8eErmG3iQJiunT4pdGPa6Fd
GxSIDf0XmRwNUF0r5q3OVwreE4EEbTC0IzMxuIVbYD9DkGy8ttmGkUS4iCuDTrEyvqCBsExjOvDa
0i2ZBo2s2y0OHep1G9563LhrECH8SrgObRsFucXcxJzqoy2SFx5zI9CPwvymZNHJl6qItq3nFN0z
G2QdtSX/48zsGYwwZhsk2IwdSfOS01qXw4J1w0rmRLE34XLgJZ7ajv3Ub+xdZXOOnGJfQ+Kqizuw
ZiXP77pN7bH6KaV1rjOxETSlNu6uqsP8Gql2GN2J9S/NqLyZEcXDrUn9TUWCb4NQkdNTiwVKmk/d
XumhjwGboJsdY7ieFVIS4ejp+g0D1QKnHZfXuU1uYUhIVsQkHR512LtbLenAQTXcoNoCgJMIFa4I
3Y+KT1UAXQ3pZvSmxc5XaH3auFeNvOXDP2L2ejpWLVG5AUIxvXvV63Sl9fla9eayiA9umW7GpkOU
myO/o5IyfrORNjD688mQdNoBjVi8L1hUI5Wixoxw0fqLkjV7eG4dvEFAieJkgCXGpCTEedWx03fW
ksnOSHFWd2cbpW1PC0CpQv/cQ97QB2ths1VVeXY8dYtMEYqir0q7zbm7LHnCb179hzEHD1H5kPOn
bvUf9iQXQU/7GWQwcRCzFMMrc9VTiOCzq/dSK96DotsHGXoFFLyNxjCMIUyseEEhcv3Mh4jXLqLs
x6ANz6O157CXsn7bigFNme1C20Nvk2DeUInDCtRt7VJGSd1EsBu6+lJDwfRUs4D26/fU/xbmIdgX
074E4sC0S5Z7BkPFuBLuoQemmBIpu+LfDQbJqE8ABJzeWhM+maTnOCIgWoL5qG/q0rWBXUTmbma5
5I3aOg6/XQL2Sggz9gojA4LWKL1P5b+8eDaGA/HtzB1g0R0DcxNeYn4fU4f0igJZkT1i+w9EgccY
IFeCAHMPd66h9UOlYDHU9JybZCmeQ7OWrPnLo00S9QjQosmejPbS9rfRPilMlhneR5OMIoTKczZd
eWs1PNKKkKPp7Dx1rpg5f2T6J8vvICQVjnvN7sFglAetvQdEOqqYDfVfMfFpmjxqrQ96RiMioV9a
LKPDPw1vZTIC3ub/o3bsVlgDVhKMIxSez0KBk1/9JKLb3rjmim2F5cAH1E9F8ZzjqRiVgiRKEYIj
/eNoB9fntAvhsmNDurHuieSaOU/GmeG4q+DXx5Zhntr8mbilMie627mzU4NNE5vNU84Usdd5MFiQ
O1HG98mh2oC5xwtjrz7yfd7cGMryn3T8tFpi5Fgj9sZ+5Gf0hyE59A37AIv1lSsjMmjeBQW+7lwH
XWKIIomYb9rn0rUjVu4kLXlTtokRpRXkiHD8ZYm5oD8uxSll61+Lz6pjHTtdLZNpaf4cVebG9IeD
kBmpNsOTdzMoCSW6qHmftn9qWRjRLpQJUooihEUVMDyf0JTM6Ks8oqNDNr2k4sW1c+kYGaThhp2N
76Cfcm7QlJH/ij2SjEWtcZQObDMBSNeYH4GkmwgkEqdfV7+uJPkyb79nXS4bFH68c9scDypPryC5
hpFjR9aBn78lanSO1Kl6KptgVXLK9dl88/mY0SjvsZn5IcCBF8s/F+K9ys11UyPVrWFrPVuUm+7Q
7fO0JUs8W1lGeUl4Klq6DTRIDAmIR7SyPw9ivl027EMOST+t+jFZ1eSNYezKuj+jFcwYgJSG1qpp
sbxNPOxGuBeMj7NY37JQpGFiYN2+4sdmYNbJedeyV0MLt2YLiJZwXIwMbRGhmvvCEIe6sP8T3Buk
hjHnQGbBuQh3kaUQmh/7hEKpsP4ZCiFpbLCKm2h0ESIH1j3B5VFpu6KIbvFEeH32PHrEiPqcfj9N
tTNx/jDcGOZ6VdmoCd9cShSyazAqFCcb4kmHd6NJvwnwPgrut4jkXmvILvWQ7/XuZFnMMqEp5Mzx
4jg+oXv6nLj65jrfRU62yjpURf9CIpXCjjWb9wOsxTZ/66zcRtAKoBaqSQ+ok7Sh1mPdZ1ORQxKz
KrxFbKKK8j2gVqppYul+NFyaFQNLBtSJRFnPLBSD9SqomMlQ3yvUQW+3f4ZDQR37K8pbl03XzLkJ
w26lcARtsMW7QIvAJo9YPFZFXVq+6oax5wlte+5ZxlbzKE+GXdPTDacEPCP4oKAPNrWbnqOMgB+M
PDp+PDmDn+SZMvtK5UM8qQGk34g/HZVnXibcJ+EN0LTv3DgSVTfD7rVIoRxqT6V3Ze89qY2ohfTm
x+WJrjRvX1iExNrnEAZ7aMWbHAC7ydHm5zFp6kSOGcGLT/U/YdFzp3WRfmnzcynKI3i0gzcWUInD
UydBYOTtOTP8J2v6tIEiTrZyLEMA1gEaWRpxrq6qdRsBZUl2RJu13M/VNXFo8gZn3qkVZA0Y2y8b
VN94MznKXuQQfGWJNj2Fatgz4TGJMQVkgp5daPYt4JwEbX1OALLP5gyTXmpfpRpYWv1mQgMSqOE1
wT3BqUIeIT0gGfWprsUbHefGCM4ZpgynbZ+nMXkL4cpFgF8sLjcnifEklGtmlUk7YzlJF333F2XN
ftJNpIzmWSMSWXJTxMJYiyq5zG3/rd4QPB0Vsuk2+jYSGrZaTERacRmiCFDSXCmqtci1Q5P9pPFr
3GPC7MiyrzZR1m5G572pUDAEnylJICM/bWrqHaCpo/Q9BK2ITjIFaaxeZkL/Oon5G+uC+WCXlqF+
xCUZTcOS9FEm9BMOhsaBFmmjQuebiHtSMlyNKw31STTx4VvWNSnkIu99/InE3MOjdRhoTdwLaGy7
4jL3clMqniAXYYToCN4xNLCYaK08qDYqk0ZPccI6Nlmi5johIs1DLpGOkwJirarijc0kvnbimi9V
xXZ+gFtT/HgQA9ruYjX3Kv0ZSvdFzMZtxObTe9TY0TtP78ySMtWJu51+bV1sZmvajcNlpCb2zOxA
qgg8w3RHnmSREeGkd2sXsIJeT4wH8aLQXW0qYg/d6LPFmWTnrLDYOTN5KKaXHDVjqZDflGVm/5K4
GJBoDU3e6qDyTmWBdGQiz6rfBizRJaMSNG3NqLzmbyigIWpiOlvoRIXZAb7jUkK54pVkKsnGSpPY
XxJnkyRnNyPF9Bcg55ORNOvQL1mAfLfDL7djo0aZ/furE6OQjpMVI3ykn9GBcLinXj+N76YDZLe/
V9FPj8m2/y5QXwtPWzpwfWxzrdHkQ0Hm8QkkOlh/IKYPK7TGObT1wFZ2PuO+5k0J7myozE7HtHB+
E253bVJbhVIPG0RCtQrAxRlNn7oNm3wR9eLJHo5Mnqe7jv4zQ6AS+hl1JNUpI/9cvjHnorR8cRx9
GyD2y7p8qZ63lOSo0EmWPiwttfnlbuYz00NazOkFiB3xByg0jK3O4z/lOcWsmgOTmYoIq9AfLI3P
E+BkDJflpiLZaZomrPEwEsNpSSldWGeAR0zXj8Y0rhI6ryh8i9tr5/0pEkIJL65lOWsOLNOUTfaE
Zx4jS7TRwGt5Fe5UvdsMrfvaNS60AXSN4l6qF1cnVIREw4C4X4gYEbOlgGYjaTyG4O9OjMSzIAC6
OJb44hruDLX6zvv3FhuAVM84SxQD0UuTVRufJjAn6akDcCxA+HEiQrHYiZ8JMbtqpgA9smj4rqd6
O6Bjxwgxi+5QpfWKEmYRm/x7mb6ShtnF87Pr8I87Ajwrd2XAKytRRESFCs3DC8EiZDwJT24nRI/y
wbJsclZlW77Vg7Od+Qlu1Kx7HCqTEaxnnxrcDY4G6h5idHFLNWt7bhZeBktQAjC81nKl+VewAkiQ
l5N7qzlZC//UYBEeKTzm5Bfrl8wsYGYesw94OKUNYLm95dmBJXo0/E72zXdv6kopS8AYkHoYN+dF
QVQkhnjdJ7yEMBfyvTwueD9BHjAOx8kkVgKkFgxCq5z/VcZxYItslzX4+vpZfbx5KJcxyZJdTX3K
Lc0mIDLfwgGlDylOqqyasPLH3NPR9Ki6Bovmm9rcTfGrlW3L9E0dn94UfNWSswhvvomHdjK0fU8i
0OitQg+BKDaRAm6iRT6ApBdXLjWNjykyGa+4q9G4xfrPELyOlrd1qY8zJEJJbbP3RkxhWneHeLS8
b396n6H9WK0idyMUfzR4wKdO8y/DvieMqlOWSDPvrckl/7CwZqbRX0pqSh4xKUdToDGE1kaqNuMy
hhVcYTT0JvX1lP0awQTZBd+TjTnSMCd+PsRkoHt66+8Np42XQv8NwKsH0Vlg0EkGUHAn5TjXeCGL
D0gxTwPoK4GZhjLu3Z4xXzbv5JNu4b57lrOLBkLk9ZXv/bjOK5ANxEeq5xclc86rot1G0/84Oo/l
1pEsiH4RImCqYLaiAT0pUX6DkHvw3hSAr++D3kx3TPdo9Eig6prMkyz9Llk67MOyuVV2S1LTeE5Z
reNqbkO5L8hopJHcF7lLkHsBr+iKUylsfLKHVxFVd0EDbQDLsGjzXZzWZTPuIEBvKkBP1QzYIFih
1o02RvFN/4VlCwPMwLQ1gxBCj9SG7p5vZa3rIQ0xIz873o2BWLuGXT3oAq7jaL6E9r1zGdU8SQd0
1slonV1rN5xT/Cy+kpbdoeIcKGeHhs99zcSnOQ3bPk7QJOWXSqDJykUBxG3EQlMsqQoo0khS27St
d46J9NhWLQljC+aGcOgNesJXSx+uQQOWr+CK8pKnwL4z53ONbDPnzy3m12g4JGW16/roir7wN83R
+2j4dSy2F9Vef+mJ3OlANeeM/ozpiQKGJtw95X5gg9jKHP50/TKHt5rHwGoO7KRxZqg9ByIHyOP/
sbYAqrL5yVsOCs14hzy19WbzU0eNrXrjIPQeeJ16dLEPu4TAL/+9Ib5GO0aoIfKjhqqP67aPwrXI
F8YhJPWRsHRzP+BRsUF46wG4uxZjaVpvM/1XM19ytXdRFKXWeyXwonHhAwaZp3+NEVz1xv4XpzMU
0/It0Ey/UvnRmqxLaAHmBpbegmGO+BQd5pY2He43E6jao4AEwa5DPvOOubghRzZ4j5G4c4YjxeDM
cfiQNORleBLIHqunZl9rWKEJADXmbt1oxc+IMMrWgMpudHY4YYLiatBvbTKuAwiMDfwwx37p9OBZ
YxFgcpQ6e41LLuGYq6n8a3OXAls1EeuQNZy8ptGuYn9lon8pOudsyZ7jkxACBE2KmymPDeIA6Zex
DJSEZE6Ezfb6WURnEd+Byp6jxjmP+blCVO4GTzWlGRMMKMtV9Vcy5EI3rGyDqu+10T+A1xDSdy8l
5LT2XZojo3HvphfBsWSqL7KWWbyFTeU35k+BBeWZVv5Cydi5SMPdTYTjNCCpwwr+SslzBYgi8TEk
r4g93OESh/5LC9z5r0n4ZLmkLgRMGsKNzcAVcjMZyDTPzSZB49KnajdkqLR7XFv0YpdYDw52yYZ8
Pil0tIGcdyocdhpx9wLLnNIB/EabiUpqmiu/T1O0aYaf09RUJmNG4peIE2WXZaOuwR1KAhz5wkFc
gj2+zowsFSoUWCXEZxFCi5LBxB3dIvHJcmpCtMvz95xxqce84FRsbvyaKLBnvIpIFmbb7xH+8oBL
lt2LvC+ryCZDy1I4ZxvjdlAQB81w0TQ4s8gIqf6N2hEC2S2c7ZVdG0eT2Q4R91x2msBdL8FBF1jq
650JWGTkrndQeTLY5G7og/BuhQRG3gwtvksjhtxNANKIIvGP5xuCt+mX2GuD5MsikHKcXDaRMGYo
KiXvFVsfPnJvX0e4MItm15urUHxnRncShO3w59uGTDpZSTLNSp6yNt9XQJQLT91o3kZ+kPJYEfP3
JiZ8Em+Ww9xs3vPshDQJfww4UXIVrD/ToSK30jWE08FHPsLJQfQ6dPbURRLKWiJBpaCPvo6X2bIw
KzruY6KSfYZzu2J82W6xPuuJdYtx/khPAnzAtZDt6F1WrUMWumST06Yk3n277KHYkDP3InhN0DEg
CUVISfE5VxsF7FTU7VUifFTtOgrfE88+6axQA5St7HGplRgv/9Q5xxJWwtweduP0ZlsHO/qnlnzh
H42Ohms+RPbCUH3onmv1ExulLycEI2wuB0KaynyXYKW2iezK4L9mR1bLFQDopDlgvjKcu6hdP7dP
tdceGnIzuoRmcXCYrCR3fUNQ2rq3A2xFBG9odXYHMO7UxkdoVqvC8I7L0CM3ETmGLzFAMi+jYFXZ
QdFG9nCEKvElHIk+MTxFRKKMszrE5dJHtqe0falStR5nmyUMB3EQXgzsVxn1YqI/dWV37A28NfW0
qVR3FiGZiShcjHxaue1vEBJPf22Gd9trLm1ZnlPWhGxnZU6s9ddY5W92Zj7rveuT/vgIZCTokXLL
t6muN/gMmkw/hPVxLGn4KtyqIFx4SyIhNjkQDhcLD0fuPH2yVyd41eLlcGUFGe0pIB8+69njEXP2
XPJ2//YcA7lF39R/tt2tqV+wm3Y5YQfxZdbfjQg5YPeRDY8Gw5wupqcTJUOgu5IvVne121swwzvU
o++sZeRps53ATfNnw2SJtXnnKnF2HY0pwLSeA4rT5tnt6UVYHnCe5W7EfPwIV/qBBaWlCBMhHwfw
TwP6UPumuX5ZWLhMGc5hipm3ZBzFFBDtxWahHwp20EVc7C1qWcKAHehGfehAbTnbYbBNu8+4Odke
eIXwj6jwnYsUjZJNIInRWJHQsx2S0GP0GGEazlAvzDsiFozyHLckiDvck/KMfRrzw6HIGYHEODwp
jmes39RKYxNsW3IT6quHlCfClcQl24XlTsL7j/4wFKw8CHo5F2eBRt+EnVe15eNSC5amewraChNz
eUZlatv70iU7mGQzKK/cctC9qK4hW1ngye0Zkl12jkpv+79kIe1Xaj716KclM0/03jSny5bx2vb3
EYMMFXwNDYiOHNbYQ8NH1NJcmkQtxZz9DX60nmMqY0A1G+9A0JjFsKfJOAhAwFfAghTMb9a2wUgi
kkLF9I6Po0P4lllnS8NMLD57xzy0kKwHc8hR6Z80rXquE/0h9f4RzmLKXRoB3deJyH2gojRIiY6Z
TS4KwKqoNgJYKX6d7TI0iDNvF5ZMT2JJddzdcgOIuJmsNYbbJbX8DFgK9+rOCet97UGibSd/7CHt
GztlsbEjLcJUuJXS1+UI9GCRSHJilu7xJda8XbOE9MBKjGtafBi31m8EX1hoey25LoOBLA+vGTlO
+BDdEKHSIkzmN4ynrzk88T9oAeUajuU7GVeJ3r9Lcq/sRJ0WCVPADLgi7cf23q3Boa2LWV3mmyD6
W+zcCv1ZZHsAqp5FyTNDhrNgjWo/L81wkTyPI/IIOCFtvUacc8g8a1MqEBIMcbJhN0ze0VRcqzNB
YVTaPXN2LX0ZZgYMVzvzGWxB2FhhggeGDuGOfhH2rAWXIsG7skiXK+hGeo+GIUYqCLKXwkzYsd8A
7saCXyGEDQFsaQgrjJ7Xj1h7ycdWN/+6+dfUivNUMX4jceDoBfADnHNIfgkAD49rme0USxSmCg57
5AFFSGVP7FdC8ELlc8dzZjPwRLpLU/rRNfDn/uKgOGe5jQQT6UbXHwW6UHMQ26A03rRWrNLixZ2x
J9RYUmrvOM8N6C/tS4CYrljyIrFebDUzvGHnUbjs3kZ87XN1zowvFfkRff3cMEqYQvymi0roL2cW
Msf22pPxFkLBtj6m6CvgJDy66ZOrzxztEqUYXEU8YyF0kVy9OsE10baK/hKusN5e0Mrh26Q8vVtO
6+t2denVwpLBgD9Yu1pn1+1pxDPwrS43sPRj/Qfjlz9axqFWKOx6j4CbAgjMiH6r3tJlzQ6X41eD
h5QoYsBMTC/Y0qFRHgwOKRyJXoeBBiEQKUD7ePzTI4moDCIlY4NE17eISPrsz4w+6jC98sMC/RlS
Wo0LWDTTbpzfgcmjkSk4sg3e+8mwt6Q/vMHSP3j6kmid3pOEFWv/tbRJU3gjdq/DFVtpEGzrbjdT
oqwizd51xStPg0PMkf0SNaRnMc9dauKlmANyP4+7hpdYr8nOTuC3csQ5/X4QI/+Q+pgRquOsKzwF
HlL+pjwN4wcAsZjMQ5hIvoJ0i0NIau3aXeDnDEFG9JFyyLchIiN4aMncHHX4L3z5W1nIW4JArk+L
c+Ruln1ZyOjTBB+xDZGjamRtIMnTWmeT8W0Hrbt34DBEJaI4KgyeWhrfDqajsxzxNj2vMXUvjrAu
c16BlLU+kjHetcGLKNHIqp7sly+NpyitEHUWyw/imw27QwgODvW4OS4RQrjh9G6vl/1zi8c+qdl0
zOjjmYlULM1bVEQTplgLd27Sqc2EGCyznnKEiVlenRhvQilKNrE+boBUIIa0+Zt4ByjKPmoELUBt
XgMpE9zDzsKWqRKcl4iuAsx24ljaeze5xu1RutGmB0PlwcYQzTGFF2cwc1ruDkAjmbr2KfdpGa96
8BMGtNl5Go4Dw6sE+pzBvrugLGs64wbP86HUnldlbd5s/HP5WJsU5dZFjzFFOD1RK+OTZ3c70RCw
HjQ4ayHDYGPGcL1oo5hIG92/ACYzUxR3XLxMuMZZ78c3AQM/EOxf6EMBh6EkgGv/UNexT7VBLBiX
jDHQdMKuau3Kh8HKYDV/MvVLXZ6z6M3pLZ7+cNMwmmss383fUyASciLviDSpGDe5LrzjvWQLn6Pi
1UGbBcVeWhcX0CVaQs39g1HbsfpvYoKEyZ/PpU+i/DY1cEh0QG674pHU+ee2v2mYvt3yVYeXWLPL
rWg1YlCZU/9Ptj9R1NHtR0zGkjcjupM5MbBzwdCADm1Tfc/au8z/yrneJxZ5odQpyRiuGwebLCOd
VD4YMeB8PEyo99GgoOTJGSFF5SW17kPRbfq83DQKmX5i7ky9urJRXGfq1OBkzmyE5Z+DG14clEXM
7/rw0+ZVc2p41n3xOAwuQe+4hJaVdNMeUTLwwhzyaUtVz1JubUcmAL/3LvpoMxMgLzdqxAKECi/h
7YiAcVj2oc7vnf3kUquXFQpdXuNFzapBxPkChIb9CJRjudd4/wcHaSJJldxPSMRMggHF4vEpoRYW
1ejXaGUH4NWLczT67biKQrWcheJBI/AqZUPRCV8PlgRN20p2XlaSie3eBrNZJXydxvAutRoHHP4N
2R0L4BAR43JCeQgcINqz5xuIcc9ieMyED2GSeMly6xJ10LjnBpiZCU/HUQBcCjhxcOLZRqOG5UZ2
etjq5rmi0ll+P5qHPpArc6YLINN76sbHQM83en2UMAIifm9jujs8bCDceR6wtGHX1gKiKpmAL3uC
tgJcxUwax9KYv6sewSqBauihMFhgtBBQxfP3IAEDwrJA6PjRVYZ6Ld6yLqjgCrasDCYT0zVqZhZa
IF9A47OMYlKxDKDjqtwum38PbgxEww7+rMsT3uI6sBcACauyKWzfsMfOGjpAPm05X2PtK6xoNxis
tyG9C8CJuinXLgSoVlJ/6hUyJP3VjfDgYPlbBnhJe6DlWdesWXk1V5JTspm7WxESXjDsjJzn0Tz2
WPfyuGT2iSzrjOmmjxJfxAF1GKGxct8ag6977v9ZA3Zp7S3pgHA+Z+2/llkl62L4VbsGE2o4gEJ8
ClJyhsinqx9F9OmC6yy4U+SLZD/jsLxILjDxTPRfZFM2Pqoa9crS7GE0s80yC5P9PZnFSrQ/JNop
Osw4+Grx+jhkEWCuO1jf5gg1M9lIiHGmcVaKsSiLA9tTay/hXaADYqaxiiih8+Iw5gFNb7vR013Y
fZnsEmZyGBY7Qah+ZtJ1+oENz0WZZG7xVNhzjwnGpDf4l6HWjxoPWwtD+HznhuEG/c81IZZkpmSF
bdbyBNGd4IAakXibzobMr4f01iQwSQ0mrjMne9OvDO09YBOcMqTM3VOEZWKK78b8obUjchLnbDbF
NhieomW26XUMEVZs6aoQiND7CKwO0BcRwV/0HWH7avFz3R6LQXlpok9lQArhjVYtXwOk+mmhYeO0
I3iWnUIwwmGUf6gLgSMzo+fzH3GOBcgagolsdbSsgfOWQNdDhr4SoHSQMPFkWvupRvWJZdfiFF7W
NznG79mfa2fvZe8DbQM3c8ez3mAgqv8E2zluWejbp6z76egTRaU9itJdAZ9ZSfNsUYqZjAs03mOy
z3eWnaz0lDECFMX+kiIt5zjaRKSUTFtvGI6B+asmDZy7hRULHixGs3zU/RKnysyUd+iOSOjvVjEx
4nUfLAH0hy+7wRnHyj9miRtm5WMeNKCA2Yuyyh6dv4bgQssa1iIiesD9qbxrXL1WU3EUxkGNJ60+
x0XnA2HgYOIQpsJcal68xos9zamPyBpIMWDpOJ4WPyRKNSY1jIzhd1oPadsc+4Hpi5pfGBYa1qnh
iQ1q4uhfVXPrx0+beyND2d6QYBZH3coCnpuNZwtezsS0R95jzoumu/BNbGRMI4BcFYoXZX+stxAK
yCGpvkPei6r8DtqLtJvtwrMU6eec3uuwBS4Hv/BImlP9M9WoR0KstW9R9NjEtyr1J+bnRMhfQ2ve
6oh5mt3E5TDLe+DcO57LJeYmC38b+RaSflJT52rGp9LdE9zr1YTPBtrkMhjCURrAksS6zZzU6i9j
8adnLBX19xbF+jyA+XUxyLEZNAyqVGnDYuh8A+wY+wPFzi+aqYbPRnuxUQJNeJND5qiec/QmLDsZ
cHZ1aEhEtDEIDWPvm265bc8cviCBMEse8i4lgIwDN77X1Ayi26ajOBYpYqIkvrKShstbbbOafLUF
0yrrXUtnVLAL62gCzaHfk7PECpf6tIJ3Hvk5GYjQ8x7KnHwiWx0WwUCAnaqWlwbcIcJWhtnJ2Zne
BvbEI654BHhOyLWBJBzDa4LUY5H9QsW8LaKbRmU7g9gKM2zZUP2Mi8abXq3qTx8oCqV7m8H7UA0n
GJ5SBPRjz7axm9+Rdbv1OSzbp9YCTDoiurHJxLlMKBeakXSufCLkjjJAmm+DcL9L+blEvI1IkgYj
/q6yYJf0P1JHnaGpn9ZQrO7SLStDDRF4RWKy9Yu8CTYXPh/dhyHJ6A3JhHNggt7gAwW9klLnx9Az
bHBIUNRXgiDvpjhmDC4j+jNl/BvY6ykLMZrCqEtQfYpX37K/4Dgw6wMnpD7S8RuD9cqiH0jYr0vO
7GVJ56GNcu8VGZnYF/A/Uk4QD4m9JmMHrtPUBwRPCsTlYLV0tRBcVq2BdYL7Xveb6iyndy0pdhPh
iG6briIUBvqQYiPxNktQkzUCmOcDiYyjTStdO+YVhfuL7Hi8KDpwW5ATIg5FHWJARCAw3+Nk23XV
SggIDcY7pWcQUEo21mOSd48KhreZkHc4ZE/GtKccrtgVN7SGPcBMqCYoH5SkKWZ0M2MqK3l1c/Ia
ovaeqZh4pIGBU7Wys2fZ6Vs1viZLmELa+UzM1pbtnaag3Qry+/DWpd3Oo+90nIIWn2lTu5mxTdR8
mg61oMuix4X8MLhM+yToQ8Rpgp3w2EPxYFJUDX/Opw0NL0GWI9N8M+sDaO5nPKSxh9gD1wbWoHmj
Z85jFLEUZDYsRbXqTVrvfGDxMKCY9Nth8NswJs6npKjFsrWMsVHPWCzbRyaJF0cjj5jlxMR2E2rn
fvluFa9mLCjOuGvbHOust63svd7jTNIfPfVjcouCT9Dkp2IKNHVXMIW6R0xXShbGyVQkxPew6TgT
CISDkwENwUbTHi6KPIenXgeHBncdLQrql+LLRt/F2O/QVekhElTd+OjKHOJvpuGXrbaw/oAHYJ/b
O+CMdXJeZfaS2u8tt6cgOVMYe6cfENWoh7rPV1zWbHRhm5r1Ykcnw0NcWrVviYpv02DdW8dBf3Oy
ExUJvoZwC/AMjTofC0txCzuJqbVPanK2snU3SCy2+G/WBsnHnY3qyvpte6wk2IGzmcXkSEbGtmwu
s73oZKhumULRgaEzCQ6AnuBAcRHyHirShAwoeXSxrOo5F8BAtyNKUz42ApPpz0dkQlN2qBLMfVCq
ShYBKCBYBpO0OKw7nhZe3gcGVCx3XETvb42LI6oOzk6NB4BNF1rrNqjWIO3zsNxDk4zR8oIwepg4
jlOLSSkI7BoUWZCs3VYdR/suyXhq+CVGgymC44LiqP3Sk8gzCFUGVymK5DCM0VvP5KCsCMFAsB7h
MkinezMTewmbyaTzJ8KQBF5OWpW/GqxjZubxdA7KIlmdagOg4tbsXSqN9wUkNsWf9sLvQ/viwYAG
nHa0xp4ZdrhOrJBB+qtUn3KisPVegNBgFCQXPbQepUFfRNxryRZtQNtUvjV8/y1brwFI9rKkZfwD
nyamZPoSPene+a4lg9Dj09Ro4GerO8QVdogJcjg6rSoaya95AX6E/G2GnMCuWXd8WAxMFI+1kR4M
0Det61DtMj6AfwOuryUNEygeoICnJh24Jjm2URg2zHNH883Fp+pGmO7RHg2K/IncxIsXPOf1eC+I
vciJNhHpez2G/2QT3tzifaGESMATvYWLPLO2nFiVeDOcmFaXLPKEWzr1Dopo0qh6inkAQiKdw+Jg
UY3m2qcenHMv2c2U/oYeokYZD7DH/j+i8ua8LMx6DLzjw7tIX6e+ZgFoMQBnjv4HHdBHyTUbtKBN
cmYsRTEuQcXzrRPOJpoXzHLEjZNQlT5XIcPmhBVzzTASIfZWKxvCqY5p9jrFBK4Z78gqCsZRAknl
xHA4jF5rVR9FY/pKRK8RUmUDsJjNuTcwu2VeBKb0YVbLFpM5LzkJ6ax2nhNt45aPMK6XmdJC7Nga
vXezPHkNkLfOD62Rv5YMtWPeSg6FXjFEzddNE+50g1zLfuvxcCJ0U4IZjvgcsb3n4b1YmtWDS2Zv
sIX8PR71JKaowiyEXcQiVcsiMX4gwtnh1W3ZS/JCD9lrAK1xmOJ97XwWzn1qposMhnMNua5HDGi1
BhkN4PPid20MfKrTEltiQalUK+DxjJtLDahfT8b2c4HpAXl2Bu2hsPXLkrksxnLJz8CIMP0qoz7I
8qu2rqQfOT1KflZgtXfoYrEJBSsE/CQOqQ2fGbyWYsGdMr7k+OGusF+okFtqskC3Xvv8t0LzUcqA
6WW7qOVgsi0Aionuk2uexTr4Izx56JVC9K+I2CPN+1cRS5QH9HE3TxsPNoSg3um2g1HsjanyZ7CR
6b/UztZOIgHQb2dPYFlJ33powwWWLMY5jCKKc8jtXsG5a3BejKQaJLO84AoC+KSh84o4Bs5efyZ1
hBEgjD4uB8JX2APcRmgEEVYsDXXihPtviC2AdY+5YJNinxFEPgwxNQqvsEXUmTtwEqP80pGCjjx8
SMg+rKg891G6z6Aey8R5mMF1YPXU7cdOG7ETHIam3UwPOsSvULPXUpgbLC5X2HCrDtaBM3gbLXwN
o3nj2PW6Yv82caRYTMeC5VdlG+1NFlNJnNR8+57CXAjhcNC6w5C9ONETc/3Baz7COn/GVUmmza6Q
tNUVOxsUNQfFvgyNG/ZAreTCHSDUt7QKzaPCHKqL1B9sgIexHNfJCEITTG17LipgJ00Dd/5z4LY0
I/Bq5tmmGnbmR5PfoiTjKCCHN2RqYi6nPP1+zrrIin4HAGYFg1B2ShTax6nsNiQZPRj5B/JIg2+J
jaiJxLQq35V3EuVdUTkJDSMC6WHk2mVD4BMdtspqJKMGJQrQPnjrhv0WJUenHOgWPxlso+O5msmb
0qw3Bzd3SaAdbnbFwCVN9LNNXRPFMSOKjzFINopYsoxZ+kjIriGZkzsjJlTvpOJpbc1Mcyz9QL7l
wu2ZJMHLHgo9ugCn/qF/Qcg5IiJYnuBhpTqWtIxqquJnGT5ml0UtO/8pzpYUZHOPHkW55jGoXKK0
zW1se8zoWA+UrzlSBcvLntCzsJNb6YlxbvVF/Aewau6PA4qdWWBAyC/NwBYfIIw5vonIBZ2DqKTV
1hFj417QorKqMWJjq6jyZ0hWy6Zzqq6x/idL2Npdvu6oJocOI/RwtiVP+vDY8CYjFfpCzwjUjPGu
oOCp0S5UcERYkZDeVXTUuihmFEdsAFRAlsfWhN2DhRFb7wfOkoeh817QkPRxA4WNciVAJFPgxjL8
TL6V6h/BHhGiboPpfd1RaUaMQpv8pwvUjaHX2FsPrYdtTuM9SrjT6VhH8kNkCyrMaVZNSiwhKxR2
S6ycaP2WYOwKH1bzNLvnQActmd686AdwCkW59fyqBpwOVrJspB4UPom0yfc1Sk0LDzcSpgcpNh3G
Tb1O9qOlqCkkjGpCAJ3XkEmFOVbMAz4mAhXwOA5GjvGb8j/ud+XHEP0rrP5YjEhi2NqWLj0fX3M/
MIzk6jNAa1+ZSDTstEp8mGnHjpXHVmNi87/EMDvRTqr0MY29QxO6a93bJQOQkqShT6FsHW45f/jA
/iqqI+eVWz0XSN3KEPam+9QZX6b7l6BezvJ/nbmbHPLGEh9kylYZ5sXrX7sogkb2tLhCkNxikKLZ
EPalbXkJTbECiTFcc/Z7WZsdbThUZoJESm2KgIqlYmmbs18Oje5g6l/k58gSSV4+f+hj+hFmwBN5
SVihDua5OTvUAbIyjhVuj6BJT+WM2KVCw8o2rQh5BDZNT+ubPHNTtd7Wa6aD0cxQ3Oq7Mh2uQqSF
szSeMUEc5ho/H9zmiS0B2gFYDNxS6SOjngyPsKb8ET2XFL9e/E1ImcRWbWnqqqe8NviUCTXM0+AW
IdpXDl8JbpKo3OXhNh1wUJfyYDOLW1Qa89asOCoFHlQ2BJC/ZwmMyT6UfMGxR2mTvy9TbcacNb9p
ZRVYidbRUjONF4WUyPJY0A1bQ5WL0Q5/NPJrpKe2qflNX63miPQsvu6AI432LJr6Dfo7P9cf7eHX
xIwL5BK+6ldvfyJVjARIOidbz65LKu++pzWWIdNSUz0H1SVD6ygB66q9iUFUEOf8P8Z5F0/9vuE7
U4UPSNpk5dJlf3NwDG3+DTA/mP1RMMF4zw75sj6+RDH7dOHt++pY4L7JuBB13pdCvzl0IYRo4OPk
xIV/pprvbEFI/q/c7PEhhn8Fthsv6w85FX+c/wE2b3LyoTusTwgdKFLKjHFE8UWuj8QVijPGUH81
znlHqG9TwO4OsUiVeKFwmkxXIzh4VXYHAQRXi2aEqJ1LzFCCOb8MyV/lXq0ulXWDTz4yofdovRLc
d0aV3AxQ4SL7y3M8nIwik/QSznubIF0y0Vy+9Kr8iOxvPeEnLZKRz7x9GuVPJJqd0bFA//HGN2/C
FOmeHJqn5J7gSHX0llRrxHUgO4yRIDvWNGHirRoq6lg8Zpb6yNvT5JDsOu6GskUkI97cxFqX/B8G
KlzPdb0lUIUtOas39MYJJFGB2WTZ2FlaRGzBgotE9szegtlcsXx2DPc8umsB7VM/I8sBwzImP+6y
+lRI3L0PQYHUQrdieOVlz27qfiyaD4Tz7M/4UErM5119DpbkaUE90gfbQf8cl8BpImL650Uzq7H/
nppt+DVLrmiiZetIv9PYWQ6DJIydElvwbwvWzKmqa2cOuIH+Budfxb8Ys3pEmv7NMtGo8ocOeSfM
7VMtw+3QhiD/EoxA9KTRfgifpvHpZJZ7htYP/UYYG/SfINaeDRm8NhUkBPcrZWQVcRdME4GyGPfK
mFxPe51h9RotKFaVS1aLefUoYZnOICJd6Uh4EFQg8lCCxZ3tHmwTEbYB8FvvP2dzuJGdrpN1YzX2
s4Vsqog4b8r8PlTkzgUDu/FVAl6GhmJA8mOZcKy1bpfWICsEodIesvZZRJvGcPwas6AZdjeJ1Zu3
HboyG7lqOlmZ9AkmXE3Va88halIGONSvDoxNkVMVMy8gswjkMbpfbIic+wNbw7FlstJe0IxzmLT7
jJGb8obl4YPsdtWy8ieeimc7Zc8kkEbZLFTqvVVV297WcQKm2h7544rR/jodZiZAywVbAXiddpKi
oL2rxtw5GPQytPEL3s8JI/Kj+wfF+NakPlDc2FHwakj9ysxwXlZW99INN8pON6Nm/Lr1q0HolU0P
1PJKlvD6Qv6qh5+6/Zfs/r+BaBRytasmculAx8/XHqxDywlSoz1Os9EXdLMDGuSERY3oYfLp4hIZ
fFGA6Iqy9gsFJ7M5D3yLEw+sp/Y2ZbFuxIz6G0qdYiOZ8vUy3eeMBWMCAVjqFMclVMjiLeFaEM6j
tJxDZ7EiyON6Q/VOSU1S9XRRIGuNzg9Z5KExZpIFPQusQN44vkBtnTFHmeRXHkWoCc46KiajEY8m
eWnL7UkWYOVcgNqPBgaz2BCk/Or7xqUfCOOPKPLe15pabgeD/yj6BvPLQNAsFGeutcJc2OZLjcCH
liy6M5GdtTym8bP054wO1zbFC4F3D1FobxLOV+Z/Z8Qs64C5vYOT2joH2ivMed4ideyR4CHJLOh+
ImbKLD2lA7G0/VfCztIGpnqoAxkcBXwGpDJTTeHdjCNmuUCTick6TBQfZnvrKuG3OX7ybiL90sLD
AtEDb7XhxnAjfsqWTalnbyVXSw09YF5mD2yVWlQkcBuLzxA5k4LJiIXHU5bfGrM/LJCgRSo2QHS2
9WMf+JLUmwgMXuYOx9i4sePjrLThEZX11gXYI4fnekYKEzgvEluchuS8hJcmsspHmYYE71wtaR+5
w2my2G0tf3D1HfOLz0mIj0SjsVFQjJrPBNn5crw60XCukiPH/5bwhCNJ0b6uPN+ePASMzmf4pgWo
Bdz+autAc+Migt4YnKco/6dF6hvj0Rk7AULpvUUFCIlhHfY2qQP2Oq+sU4e2XDrhTnPSewZmvQuW
uLlxn9rQeMRcOrueEwBF7taJpifQU7pmfXaAeFYR8lze5D+VtE92oF2r7pcsp9RMtqJsrzbb35x1
fwM/Ab08ZVLNlZkdJny62dPi4nYmeLjebq54auiv3AqcFrxTBskkZfCotScmAxpWJXQwAkmz3h+0
7BCb6LVLrFfDy4IMMGvBfI5N2GHEPhwzIwrZhPX2a+ByE9ce0F605f/DgBNyCEo+UPlm4YOJrWjj
Ogzq5Fsi27XuMtshXhspXOWn3GFc8b4aJxbt6MJgkBQtsKUuPyjcvV5z7WDMpq29Bb/uS76YTO36
5q0kQ84lTkaLJ5/ZqLRA0vT7jA1Y2cbPlcp8SjWTcXhQRGstpJCHw2cH30PEmCiw4lvCFv5BvuTc
4gNHWyI/Si/YAJ3cOBn5FUZ6hs1xTMJ9E0KcpV6Je6YTms9BD/0sw2ODRJmfOTkDeYlozHHAwehx
pkd9MB+GOrjUNu00R+hgn52S9jV4aypjF4NHCT31HYTJW8WXwOyRESvsKN8iQ7vDyZmK/lIHQKiR
dOz07NSKDttvse1M+SjxGQw6CuYCgFI1f9ke0dFa/EbmqftQCmbebXQsqcomM/8WVsGyGzaeM+3K
oD6a+QujcRgMJG+UPC+x2GON7Wwv3jiRwaasPzjV1tZL0IKTP/dym0dsjlsde8HAmJgzoclgRcVJ
wQk9YKH/NAv1wY0ERAS6hYQCANy0xwXazPkdddmf+QbdHSXN4OcWg4h5tK9F2LA/kPIJRXr5oHGF
cCB/Jg5r4+ndQ0YTDwgxRzc9xLpHT8Y8iluZz8Vw5LGofjKuL/c/ks5ruXEkiaJfhAh48wpD0Iuk
RKnFF4QMBe89vn4PZqNnJ3Z6piVSLFRlZd57LpIh7PfPBH1VPoKPBxlXU6bRBAgBlKb1C62gOXjG
R7nGYb0iOKRP0kN+k3SOHDSWtFpdCzJCCtmMo/woD/LXsADHX/LFZDw0fGaYwhA71fSgeVZTpcq9
mXwFYdE2Y5y8wai/cG2B4ykN74tcXgdTo+3HhH0ci0OizVuak3MLPZNgMJTrEgPLgLJ3PdYM7igY
esVxgoNz13gCu2jeSQrJBtpnJFB+6E6W6c9cT7Z5EW276VQQ+LSkK8rTV4rUZfui5TYfJDZIpU3d
qZA2A63Zjj5lPXDRjfQzY8JvURjeaL0pFvjBqs+Us4CmaOxGN6IDmrQ+l6YI7YKQXzW9fmaC5ENI
E8b0s9MrjRyj8pDV+9JM/mr6QnEyf0QL3stk3hqxuqlq63OF5gjp8pvRDAuayDVWPnWJ7RN9EHrR
kcGbUB50ri1ATw56F3xWERnxaJslI91OU+mFVDsYfCu928g4w1MgBb00fuey5eZKw29gaB0oy5Pi
ZOjPkgR6888ushs5dj3vo6IvyoGI5IQ+qyQMO2YqwLEI29CRjJgLqte9lde/QgBKbgivpgIhqNmq
JpyCaSYQq3gnueJe5sp5IhMzKffomhG7mnsF1JyWvdWp4eixpwubXNA3i/BK8hw7TwCSAaVlpQJX
45D66QvklGCqA675Ul68CpCpOJk5DB9dgCVqlnnQULGKZ8xSXjPR+WPL06qnKs3MHjeWuvpfohO7
sJwuaP0y5dqYy1epT65g1TOh29WrPkKaWIfxA1Ar0nvcOL5XAurKRPAmffmQgWxUVP4lOwid+YRk
Lvg7w11KmDDSXTbZDHQCrPScudl8LiOadG31lFldoMcvMq3KoUt2VkolLps9SeksLW1jlIT8VTJP
R9iPP2ZK6riJHXRC/kSYD8XgW6b0z4pQpzycvZ6SKQsDb+1ElXS7KT0Jb2HAUlavSmce+nllbiqw
P3LpIVvLC0FyHcZHyESTUAH0Ng2MLCAvsvTW8/Xpn4gxrVlEh34gvVLiOIo2XaAsvfEjWKF4tLov
PSWgEejPsdFOeQ3aWyUEI+wO0LvI4tLJpRKHHSjrftjBno1x+q0d3id/j5TtIN2J2BPV6aMI4zdT
16gu6Z2JAiH2YHXQoyrMb8kwJ1BULPaN3v/k68aiSjCsQxF0y8TFqWaqiKlYyzNvwqX7plAHDjRF
QSc7ZNyYSbOxFHL3yE2o2oh8ID7lynKzNNlKM9JldFI5OjYDszhZCHcBzT3nBnoaEPVNspUZqqyA
+pwFHn33XPLw4Xu5CUOyKy/Qw5DhYbxJIdLyo6EpswEHjJ3hNSxnOpqIIQYmPfpKDIsrHMI4Q8kL
lYdXE4mBk4vBZ9gPCGuabUuXcxeD8xwU8yInNIGyrP8w19anCaQ6eRO8YKQQMM9zPKEUqpwgveut
HzbYDuDJxGr2aYyU/iqSYvHFoGGRMkBG/72rhgqENZiesgD8x5sbzUNZEDLY106iPfpS3FOXZzD4
6YmNAodMIKgbLZRvQ6KT9z4f0S2GdHQlT5CFA/XjIZXUU1IhMqVKHak5A7m/GCpApLz7B3HBpUk+
0Omfp+cQnTrlpVXOmURNlF6p7DImNFLx5M7GbbDYNUp30ROZUOzZK1D6C+GmURXAPgWQ3lPacxqu
79wg0UqvroSu4B+hPb1m57S1rWtMJRCt0y9J/4yWUgSTNSlDxLpYLxMGZ507irXaKonAGpnWq0T5
VJ+InF6U3vooSKoOR+PQRAaOb+GFI4NgIHlfNOyY1d/A2YxcswCxWiGVNyZv6HN7WFpvnqVvS104
vLEDyOdsJE+4JxxeaxJWrCTuMGClcwuLRYOKXpA6JRmfMY+pAUY8pgEGAVwVuHxn7WtiGHgn2PKg
OdPqoqdscs2uI6eXyImfp19b/yVEGM9/pzOj0KrzDKB8YKQc0wSbm8qp4d5JGSwl3g6UQMKipvJG
c9D0hoGJNO2eiglbw+OZOAByPENZL+qfLQ0+/KivS12KPBsAfR2zx1G+MLvj4woinaP9PqlQugpi
zRhzdExONaG/yS1YUvHbKEGgKxX5O9Y+Ue6EeZIMtXRnK80/FEZvdJl0g/sV5oy0SVjoQ/IFf49v
1q+CQnaCdmaeN4TzIwOqpio5FWx+wNJOcwRMO+MsGcRXEzTHMKPnZd26fqMzJ6m1mUFyso07fEQL
+5ou7lu88t3UInYx0FCZJ9qNsGCbTTuWOPDiLRhHFLuY/wveW6rg+Ikb6BpbgZ6/gD1upsoFa7+Z
eu0N184xKu7pgJIhR2VWOZHKCFkUtzSr3RRNSPwZKiN9IPiREB5xejFiYrqrvwia8K9I1c2QJFvK
PnAJD4Qwbt4rPyYPqiqI/hrMlFXGVWoL34xPCV57IRruDdfNNeswUe+NxUmKVDGvRvQc1GxQYr1q
vCcLXRKkWm3Jjy4cwR/jCW0oGSCdzQQawXB4SpV0NVXtTCIGDZHqL8CnXjRfRjvtgkzDBTHt0BfY
VaW7KA6doXmYCbxiFKVxg8atfLbqtG+AFILkGrC8rk9yu0x+Z5bfuURWi5J4CeEDWLpHTwzHW03D
jPFPpQQ3GZGo1Enczll20rhTGCZT1LH/wDKjfJZG1c7YTGXmMJVWc64yCiVClaQgR2Sz8hqhJ2mQ
+xG30poPQ4/p6QfAiMYBbeMy7bU/HXN28xY1HPhT7+DpKVImOSNZwGnD5L2+NxlRgbx5k0tKgEwY
OdLEdI/e6Vdi3cIy2Jka5x6oyW1j1TQaT+X8XF9ZmnwqXXTB43fKFMKP2ZrFF6VssJjlF6HLvYgG
lwWWLZbVDVhsl2wHVx8PKQ2D1NzlytPpyVXAFoOa1iTPSiuJR1l8T5OuSGq3MwoTcs5oD7pwGDbY
CsODiWhhQTFQW6WjzZ9MgvyYzx8kq1TiiS7pk9SNeFfa9xpWdM4HZsIYCqzaH+bp1TACP08htsdc
7AR2Y5V6skueVVTb48RhN7O50xWMphM+COxmiF2jNRh83VuT/r6W6S0/+5wqpSPDRw4xx8iL3873
JhH9XH5M1X4aHyuQvMzCE8UT1QqRHxwMnAlzf1aBR3VAIiwV7gw9xDVVNqPI46TtpPMygB+E6xvo
KN2mDbcirsynmOe8l5vNlD+6kd4HtmDuWGzivPQrFdS6pU2Bq4smLWvSmcer8NWjjLSYz/Tt3mgT
KEeqzXGQCUc0M/hTnb68dyvLDGx2NnkNyi34OEr4XmsNEhp2R3WDFAKF51tf3SgNFDJDCb0EDUrG
d4yeHW0LPw7joEHRIw3l30JOtmJ2uy4/TfRzmK0R4lqEa67ia9+pnrlb9P4WEmVhcGD+yS2YsJOk
vAzdUxxOZvrdyaPTMDIWxbuOD8cs9yzRCXckwSANAdkZ53MVfgnKMwT4WTxkKD0/sspaJxa0ZBaE
4U2zq7zcp7y8MH8tga4Zxo8s7SZiPihCIi6TmQGmn6d0pKOCH2Q9CcVAPvdWRfj4dO8qyAjpj65I
7+gDPHGdWrR9+w6B+g4l5ciDvA/50OF8HAX6UsVrlg8/sk4xH8dbRaIaY5ujCepY/S8tkhvi233W
SuTs9EcVamnFIVGBju3qZ4wQesBVU673G1QV3NFndCV9sVVqoNWGxt4sLjJ4KeQmUw2f2NP6AfKK
G4o7pb7GtPkic/kcAfMaLS7iqHjXF279nPwU3l2yuGJKgrJmdZcJQNsA5K2wTL50Uh1EA1ELTtYy
5mGautIHCLVro1vaXyWhxX0/VNiz0CWj5mxq5B4RCSqBibWSSpFqcehOChe0skH/PaT7WYBS4Ull
81ol2jUROMDgZKzp0OvWXJIIoFFO1+bykvHhaA/wRiqCXyBW62YQ8e9k464MMCqIepx0PAIQwWWJ
pEoWUtfdFRwogeCmFy3LtnqG6K29Jv3rTIcXuE0bhC80S5wmGrx67namhAimGX+YA7yAbnhLA4mJ
co7YhXMcXILVPA1tPkkiUqSi/dWZ+rfCUaoIWiVtd/6eQPPMSF4MKz9pRoI5bkJRrtpTql6xFYN3
pp3TTI7GeaeHdPIWMAegzPOQC4mG0anZiLTVg8CdSsNBMFaRvZN+5CL1M613q5Y2UfZRi7Ff9Jir
hjw/qN1ykWNpQCki3zvhLJJ9awSiswic8VJ877WAOIFi+m0qMCs07gxPzol2UsSDhB2CNi1CmN+M
Qey6j+nNZ0xpH3LvS7ghX2t40ImnEO2HZpqLUrALWpDFTzU8ZagR6gwkVCq85sE51AS/TwhxEU5s
yjJGMF2Jga01PDXsuhreSBY3SGK0yo85knwR/V2iva07Y6d+mtweaObznZ8SUviF5926LOxWeAlK
5EcyclbCdNyUmfYS/yXVMyKZWKzaDRc6p66QKNb8Z2pFkonyXhadm098vqgPhYsqhzqZBJzyQnys
jMlfojsuUPohUMwMcz+m8q42n8pKs5cJEdZZ9hUu5FK646HxBLCGk6E52r6zaiTDUU6PgrtOGsGo
k3Y4l2ZF21jhXs8eQX6tF43kusIV65Mm7YY+AE3MG7eYx2elR4otT9PwE7fHLtZ2PQ2jhR4ntCbe
lk/HIR70HUx1n5e5Ej+y8NBhgU50e6E8MPGeROCkngVJIREVrDkecoH+ZefUIONEuru0g4Z7uVPK
JxeXsTyFxu96SMUodoaLqvN5GNMzG58ZPw+jVBEQz+CM2g2OgKaiOYg1mpAki+nNGoMHevyZV8TO
7ZRpcVK6EiE1mlbFBAleUQjZEaxByKzVl1DBa+F0U2PMddmMFD+7snQEXA5GvDwkBFvQKzwh+mv6
gf5Wx3j6T1l+esvRzHoHvM8NQzAy2TWIH+vPMKFA5epEihWt5Gl02+yiIrGIquWOHXQyKYaZuIn0
PMTfUcWaTw1YixRWGdP7aZ+u7YtCf5G7bGdJXjNsYvmkFpyR00nn8SvbiklG+RqIqL+KYl8Dn5Xf
uEyjXDVXSd2atbVbJAXmAsSbeGYtfy3B2zxcgyLbSwpj4ZBWdn7NJIV+8knvr1ECCwcZC4gGEJ2g
dMyAaSZLMN2bdeis/R8pOIOfjuKr0NyN9BlKULGyvcyqJ99IK374ZLQW6Bk3lvZqoKXnG7BltsP3
tLxKqN3Xej2UTzNSvdB6ypYKvxNVxvgQ1dcRUsxyr6EVWK2T4L1lKQwWUi/0I11wkbhZFhC5ymyv
J5IXZPswQqMvv8xEu0caZbCkxogjcq8xH6i1HJ72YPV/5h4b1UtPb60PxJcSxHp/DaqTzDGwZMse
7vbLmIrbyeQxkPK9tl7LSspdyE91KL2VVPG2gCu9KMRzxA0hvCRGcBPoNo940Edz29f9yYquQwos
GpzzNhNRhLwZt/xEeZOf0pP6e/zo3XS37FPu4Mf4SKs/9lEvUH+4AjAIL/bVN9905VcwtkeAUY52
S/1oE3wmm9KfvpMNWKND8QLduHhJXAC+B+YuHBEHznbaITsIO/bT/6n/xfzZ+JQ6P4r/83Pb2ZXt
nYtz7+KWs33v6+zlzsWW7f2+sy/+eIS/xczS7o/1zjAd/Z/6j8BloKxH4Bps6vvifdw0XrhbX5J4
wePvihvoHLbqZvaP+oI9bUOpbvPWHCIg3k3bfOnd1jU8y7sRt+IGvC6sBoX9GWxBuMDXsvktx/v8
9HnPkcuvzfNJWqzNhHz78wl/zn7N9pF9Tp3nz+QcP+sjdwWnOYcO+PYTaQlu6r7up/dyR49At9V/
4kZxKIL2kMiRwx+tPZY13jEZWLa2748Nqu0jibG8YNqtztdXeeR3XBLfbctRd5bD/vMCLq20pSsw
Cl4FemjH/Cz9ZRt7oU2D3b7dwj25l476C/uxyb0S4PCMocd5C+3YfpwG93ES7N3bZB990zb8xdu/
ovWwnfOXt/+K7H1je0f/4nudN7rns7750pyv/MKQzm7s+xc+GF76wtxlU30NHn6/F7g2NnJ59/6V
eYOvkv5tQ2w58INBXGv/JR5FoRPtIRQ74nYbed0z33S++dH5I5+DH8Po8/idO4Rpb/4IN+Cw7gST
fQRO4CV4kF3jM+NfAlx9TTeJV1wzL3elk8yXb/awyL9Qcrtwuz1e4Z7mb2LvXytn/ab7PccBKp8v
2e6c9U2CZ95kj7+/vyswjZt2gQ8CzsHJ/HHLPOi7PWB1BNO5xeP5S+/njorBabe8DD+5X19D93o9
/KNTY6NhtOttvTV+weafKZfHw3yIAHHYVBr+duRdFH7PO8Bjc+7t38d84h5nd+4v/omDvI3280d1
mg9oLaK9SPv8IX8zXHKqvbnNtimah/1Mmpa9pwnoJ9v6NzogfhL2JEecoy1vCdC1fJSP9AbMTb05
Dzd9I3nKu7qJtvWlO0tfkjcgDHHIVNtUFAF2u2Po67W5k17QBTrVGUDuW3FrziwPZ97BDnfMrWzr
W0RZ7riTvK9kq/EDNA+FN501h69UXkTGruUFeI43vjEFDAjaMG6UuJy4SHohneXdDtsGKQFfQFPx
VxPWwgHQma5hKtu54aZH8RGaFEL6Nil2AR76XCj89UBZGlqRtI0ULhaAB7PkheoY7iBOBSqFlhhY
ZtsQsNSkcDUrc+UUcnR5mlKZFJjyv9uxOP/8kX5JWK5exwSPsTPTKpOt8SQbe9UcdtV8XUomfRz3
xT27MzXeBV64yZzX7WzfFed+Lq6ERjri8S6vD3d1Cl0aoh62I35tt1vH+fCOxzP/PUuEP/Pa9jYT
nBfsPjnp6va8q/aJx5GHrPEA4OEUOKxu5/36t+XTdf6uW9P7He3I43aBHPGXkz95xBt6MCTX7ufD
iH7hxIrAKfISgMqx+8tw63WP3if22sL2jxk7I9/ddK4wU+j5kJJDS4VV8PV59Dvb9niRpndNbGcf
lQwhbQsa7Zv2TnLg2nmv7NIgYtFDDLay0rc9Ieq2uhFZDZf6knY7NPz8tbwv7zX+D5neF+vE/IcT
87Iurr32Jbo5S2gmkIkPenmPgQt9dV8MDbsv/ol8gF/rPUFN+0TCh0qNLoWS4hy3EQC1lat+MCZx
7zBroeLw2qMDsH9HAMfxG/yTZHr6RE9XhyU4I7cxmp+sRM1gHBj/sPWXbzJZUE50i26BvT83tkNq
xmrDJs+CrhVmSf46s8YdhAB0PJkyF4fiA/WMX3kDmyP6bfsGbN9N/dyxb92Wk8i4CZ7gdQeBP6Zz
BFDfH+J1p939mOObPpyMPb4gmlZ7Tgx78j7ZTfIfoMxeuzP23FMZlV4Wb/H0f2jQXI0N9E66BOun
48CijHurOaMisIUby6++1hNC26//pbTHfc239Dlvw7fjkRPkwzjR6LGN2w8n24am/ztqaGfYQ4hx
l7P8Nt00L9jckE+7b29kH5w4ou3YO36qGwpKO928ssc5d5bymS/Xu/nuc+D8mjzJ4ZbPHl3ZX/1O
2Cu8svt5XeOznfm9PTvynquDLXuP9qw63W5xybH30R7blNCuYZNw7mc72X/PbUhmtnpqNnS2Ns1G
OHQb6Dtso43PPMAuNzJHNp1Zu9/t2Zk5BVL3Xm7W7Th1z8fePd95wNikYSDy89T8T8OH6GIj31gP
4yt/Z47AqxceHWeQ+UoGgmOcfnA83lH02tkh9AmtPWpnZKbixcQ1Sk0igAG11x/mf2ckn+KP4f2g
K+BnSJnJKUo2zHlxsGmd6Wpy7H1xWH2ByvA5JNkLMQ1xZQv4e2N/yS71nN85ufv6x2SFRzjydfZO
ewCS4vwyAXP4OWCNccmM3+IM8oBCu0Aj7d42dqEbuuL6HHOuONkdsupm3BZ+8VxPGv6fI7ji9/xB
yA8iVHWbeMMDFpGdHLh2MsEvrS1YlSPXeDt47ZlRM9g6tztrP+6+eHLAGtni4f9fihOLrPYDL0jY
MN+2Rf835szZn3Gdkb/AB04hwmch82cGv/OR0HKKQhUkJpT9af0i/TZ0o7u17nLnEJuObbk1iFQ3
uWc+oR0fBH19ajvlM3P+/lK+eePI28pZj/P5vxPTuphn3qWj7XQv8lFQOsIRKY/D8IllAlIHr8H6
q/RAytrCdn2Zwib44kys3H+IpjbfaKk3z8vg/FwIz+S5I5XBFl+NOxcfxzyKu+JgHhVKLG4vZ+2s
XsB6nDA9uNFL6CVufG2d2in3iFvd+dzfoHVdRp4175ete3cKD5iDWK61p5+6Te0Z9j/Tx4G4oR3v
RLvRWV9awvFfPekJecURr6LTfyCZsk0PQaTDnzevpv8Po5KT2++ms71eZ/tv/TEKbnHif05xGu1f
y+WGy8bOwojPkPr5rvo5Og4Z34EPdUuk9r5xybfZj84/SOevvdO40RFFDaSQXeJguN/iFN+NdnL9
W9fM/s7xe2YfR7/Fg+UG/wL7Lro0pdmvv3iGtn+9zctiHrmJt+VN9JTN/A5t3Qdc/9+CAFGxWZ/d
6ti5natecz4HbEO8cZzv4RdF4VH1p43xSgvSto6/gPFY1OMec4NrvQTX6A39r6e98DMjCNFp33Uf
vPO77OOdv878KjKn3JYH2OndJtrpj/fMubI6Zh4C5Zdl7LLJ01P/0MI/GgTkxs4+Ld2d4fL81F7i
QH7lV+WL22TPxRa3F4ckF2GX8/E13AiUaAlrqd1Lr9KuPlif43f/XX+ni5ucrEt0xbzMwtVZuPO2
83Wcg0jNymO0j/YjhVu/1S461Vpii+YGD9cBPIQNF5LxFggrOCff0xNioH4gY46tbwvm9Pn3FziJ
b3pMfcpD8cOblX3RH6+6p3vzTbxqr+1BkVK+iLF2eDG4UisJ4SEJ9G9Fm3clPAXdHy4xgNESpwIH
YXCPGbIRJ57/jOlGn07ShLhlLwQEc1ZEH+HUsuHrGIwQ4NOSvukV6qXAPGpaYFEvLQCtngiQjbC1
XmCocLdngI4sYHwpk1M+3ysCVTABzsMthxomen8miw9979lyY7bdqzs7Dx4YDj68bOCEkeLY6WF9
agznwpG4QUpY+mAhFk+wv9F+2hO/yHPbWef0FHzGp9gvHf69t2yjTfos79Fr86H/yp/qhbCOTbTh
zLe/Y88eHHuH+tV5dtv/DlO3ONyeucMXc6QtOdWucvyuNkyOnZfRJ/e0w5BFY56xHG19nFseqpKb
7qhfJDttobvXt8kd1yXoLp9ATrzkSGLKzrgYtuxom7eb4FyOnf1BTpq3ngnGHcgzdzRYegg+b9IR
QyXiuJbdQN8QBsdfAwcKkVQEcnyvZq2++BfWXNigoZKeapvmWdOErcItt+f8b7+m+lqJ9El77RDX
H9V4MhDk63XxsZazmm667UDOeK1+RHpyFfGKtJW+sQAOBQ3R59U+g7clUokb0iez4W+lag4C0sgI
iz+OUnSVu6lUN3HmySpntSL6PXe2EqmIyrLI6Pkk7V9jqHbOnZ1/MvvmdW3xZd1elO86KT1ptqWH
UZOaUL/L8TUtPAbzNGHb/FQGkjvGYGjvWXwCVQm7xdxoMVb1Kd0HlV8iHiAho0po5SF4gpjFf+Gn
4WMd24ij6ZGcSkorfSXaN2XxHr8HiLoD6Dv0CQ1U4A02RlnrNkZen2az25S0pTTSFkbIyPFepu2b
hgRnTg9V/1cNpIbriJND2vq0XI1zB5aCDsEsP2MEiCZMgE9xyWDNoHqUcDBVTps+1FJjnhU6vP+e
mTxNskpIaeGTUJY/mvfJqt5iZBZi8WK+Jno3+crApZ1wX/FgGNx/ag3Pq2Fci+hmUmoLQ+QlyT6t
fZWukeQb7Czt/pvX1neEHyrVhxCphwFq6VJbbq9gwI+fLc0aktgqMIDyOn8RKTYlut5Yy+9WAz4u
TK468JIBVwYWy2Ah0HZ8qvJ1wNtCZy7WHvQtNfGvBFOyjoPn8adPe0a2D9kMbXqXVnzS4gm/0h1L
IJ4A2LuRcFHg52WPGGAYHlSIte5AelstcZuOHoa57letaJ4VcXUHS47eR6Qi8vPD6a9wKcmw57Xo
5OeEXvxfI9TnsBOP84A6J/VpApeCGwJu1Wuqq3Rtp/IDZ0y1TsJyA14DAnb0fTSGkxC5jXUBZpoN
vkGvjj+8trBpqtFAnqZP+cBCN5CoWV8R7qJwZ8yZKyx+QkOe0VBJbkXZYFELjBMq21urpQRNcxRL
l0CevHJJ91U/bNUDX9AkiSmOrGNX9C9NSydLN2C5Lr46SvzUWBGR9qBlOQ+pr1XDbij9iucxImwH
LAI9OtUXuCAa69MqxduiRfLVMgrpK68kXs1aLLdrB2eyKMIMCO5Kth2N8b3tVISv4q6S7sJ4VxNq
JrJ5UuSXimB45ac1N65S0Wvvn4VM/rP1/A+qCWSmjB9Ffs0tEQc/+oJa+MBr7azPcDER7lmfR4bB
yLE3XZZ5tTL9SABlF+Ozg3MsyI9hMt76WNzKJDNhzm7a7rh2uy3Ung1oLZGPZBqmlzzhwE6IDDOR
/9GV1D+r/J142ktubOXB76N4t7adaxIi6G+28PLbHJt4DSnkwTyRxqPAmLoF5LRU0pvJOZMyK08F
/X1YmBlN41fMnIQmc0iTsWieltDQ+NJvqwxMRfarodKKs0cRn1gOVhZ6TGv/6wjXE0C5CHJNZvlK
swj/yZRGVcBtQqFhcvSbcrprUSMjWk0DfMDjLG/X+zuonK0CpQMlApoFKPDruApxQsvMifFYt0Cr
jA8NWh0dqdI8ZYQLUwew2epRDx3lFuaPOczId36uM2BEOVZcYpqluYLMG7ZPyUPbT4Vb0mQPDMpV
0AJ5qjuTIb7kwmccK4g7mGiNxoxrEm1kHKPwSXdjS2+tE98LgG7zXazfm/BViK7rDBZlEoMHo7/m
ObnxXOywU9ACXyw2Q42e7zNMaFCEXzyx60yYdIR9Ih7auX1h2xpipjdteBQlap0XE324it+9C6GR
tBPQHvVZ9h/SnW1yDzKw8QqSMozpmK+xfNFKtn9W+l3HPBwoAZEmCEU4zuAJiQYDFN2inRx6XcU0
JB15H3CVEBRY2t5EIZmSyVlDBrYG9SWouGkMEC6ikcEcNgKDeUksB7D4UmBr0XTH6b/JIUxXs5+c
VmcNiE5IO5QG49t6YpQtOZgIGcoOXFqEzQJhbTrgI+0YvTHPNti9klIA7xDQXSbg8WHUEayZwDEY
fwlW4ox9+0ZXXwM0hpDJZvOTFDAvpAozJdAZnzC8q3KVaf45ZYyeiC3jFtYvbNWkug8yumv9haEV
wBju/TRNDFCs5Xchg0enbkXwpUok98nTsaN1IFqMHds/tHfsQldGT/Xcu0Hwt+qumLUV7buhtCSe
TTwV6cE06DQwZiADB75PIf4A7D7FnJkKAtEp11x5rojDm7frQCRv4OmYtLmwlCQI09seEe1kDx9B
U700PUuGRHFPImVjlcl2ff4mhSYamm0uxVdKAQ54WM5x9C9LsDTG0EPRKdGziJZiS0kYStNWTjg8
CV5cZW/qI1z9Cbv/Dzfv5GJA/QYJyCL+rTlwlxhbroLzj317HYNNMiJXGmMdtDc95kI+X9ehbU2C
+lymu/XDXCuWgl4rcz/9q4LP27+H2ssfHwQfUIj6g2O3pCIFJrUdEygNPnVykf52ETQVDb5O9Pdr
Er2yYChCKd1xPedwaB8wmKXhWCvx6tTbWjMRusp0WiGJZbJVmWglGUsv8frk3rXgK/pTjZZwFeX0
7KqjlmwQ962SkiGglErv67GjdKTDL0wREOT2wiexmRQvqzoGoYtYZZDYK8cQ8Rs3rIyTRMobD2yg
g4GKsOEigBg579NjNbS43X6zGhWUmbghC67tHyw0wJr1Zi5quGbdH0QqKSdWAWr1KiwZCGQzjLdC
MJyMjxIdr4mMQVa5IrePmS0yZgbb5nz2eIzNFe2rIS7EgJIpaCVI5rHE5fDfA1/s101sfT9Rx6nS
fTfMrFKmWkFDFzRj/M4Bvwp90JOc45lPdKjOQ8PFMr4WSKwQek/FXjJ+1jKwgrXE7EwUnWbE942m
oBV2l1oMeNjDhdNrxKos+WvNgU/MFKo3UcfRiCRrXdJTONxKsXvGmkoSdPsypS+t9iq+WoznVgyN
Igr3XNU+CUDwC+nOtJBFtjILJfle1vRo65MpPddFKzTfASw6JCIGK9qkNJTimdBk9h7UG8YL+h+p
1mErnBtpw7wcGAKl9ip4xPsFBzJkjBmJ7Khk58wwHgN9M7AOpug7NFaT6mvT/ZsLBZcJ8RIxGKxy
YYdDUb5CkpiD1pSwIit/knNf78N/nG59UiEU+5Fnyxso43ICZnKUbgsVbaeyM7XRVoWRkBuXyQqP
GdwwgTiaLhnuWh1tMznadew5GTu3AC5rmjh3Q12+stQV/dnOTOo4PJqBCkezjtkU/gvpXq8iskV1
qUPhcSReazJS1IZj12cAXfzCpE5sljsVdtsnrsyOMpCdKScXfeI6w7CEhcP8cV1D5XhNtDUXYv5P
p8KDpdFAzbP/aygpHTLhUssRxl0dxJDkzPo5MdBo4DoeF1Ka2Jx7EJBjse4dllfuqe4RhaIvYpsm
ctCaHlWo2Xwb1nLfI17Ev1L1ZLs8uUWoBuUdezfZlu18rYAt9QNCNdwD4WmQxb0+ku1R0+IUqRxn
hnWI41UNEn3P8/HR8EEt2ugCv/bN1LguCZNnFECkI84IKcyMBgEoG6kYt3JLfziYqJ0relEd3KPo
KgFKITerRaUuoExMCdZ8rEW/UBevq1YtzNgi1y/CKW82bwm/y85gcXciVNZfL0urtiEGtj3pEawN
FF2Rz/i27o1VrGuijRlD1PqQUYIEYeK5JOJH3bXTtR+pbxluYOQkAGcnK2dAJPxOIVdEtDRuci0b
ipGUqB6mCjg3ngoCkZDWzRjAG1+1WoL6P5rOa7ttbOnWT4QxFjJwK2aKFEVJVOANhluWkHPG0/9f
eZ9z1W63W5bAhVpVs2ZgIDee0xCbDcwZqfElzBQmN6Iib6WZYui6TbXqg4Bg2OpXeXh8r4lwzCiv
EAqEVNjHI8twiGtsQcbwXmSbkde7wCt20N7UyHBms0H4DMIPC3+3aPkxkTUzBVLHvOomjGc0HOsQ
QbzZaBfVYt9DB6SWfMMfatzvfBqfSiNYw2I6+20KH9cJ13i/Qti1126n42ENcMpiwvnpEmJdIOXQ
Jq3kajIX8xBQE7TAOPu+zynLSoh7+lMjTcbM9qJN6QdHOGOJX5Ij3+OAh3V3THwhyxzhF0ZIJuyl
+E44m/Rsz4T8wLc2jmZ7W1p4D/FPyOyLWyXirs0Cxc2Zv4ROB+iCAymmsWygDE4X4wcEl6hXmzz9
wWn4gTTK9aThQ4ZEm0a/hAYKydd8nooKOk80bMfZWVt5/9IvAGU95wZduj3o9Ow4IRLiXIEVcG88
2mp5MSJrr1hDuJIVVP0ot19LLXeU9djl2KGE92RRNwvkFj/hqWi3HsKNCfOlDpliDjfHRUsh07nK
mOZ861O3nRUd2ZbXy8+I5ISfuROFpQOM6Po73yOXLGcjMy4LaX35sW0Y1Jdr6wO20r1bhCtqEeIC
zO/NKN963Slp2HT215rqDKvBJ+C10bEKvc3wVrtowv3+hraMtAW+l4Nl/obWj9HIOy+JgGQE4DsM
t4DQbmFlQRB4ZYh03d0UdtdpNrdGpPZ2TNhSPZYMZAgxbPPRgV7i9HzMY13sEpRNJW6A+6p9lnGj
7fbOPK8avAPLS6tID2Kr13ZAEpHaMVn50cHCsqLLEHOwP/YYcaM/ceo8CBcQVsdCG+uzccNMS37p
0LtG0XAacCZz9WpjUoPbXP3pq+jNN57HOd7DBA6z+SBj+dLT7LWEOKSGcYu7jszoiS53Z9LuKCU/
4JWTow/ltnQgVzLy1803J2cGxyAyVbf3DuIvfGTYTcpAIjTBviTQhxA41Kf+Z+l/ZjV5rVW7duCd
yE0K25fRA2qPzp2IWBJ/lmZ8JpNBwDvUWDniJj67bMQFlE1oE7GKDSDVHRA2klYyiglWGkFmc6OL
hjVvRFyJTEZC0jUD5Bl59qysjY6MJsQMVC5W3qQDQc9PDu58+uBcarf89RKI0nzooujQcW7mGgmJ
nPG9bOXm+GpALguP0m96Gahatg1hMVlFmDxYAQh9Xu/9JfhP7nFjgXqRvNeTDnMpcXf2+Fec+XkV
8C/fFZVFfPeEhZJ10cz80BoK90F6iZJQuvAjB+oSVlFnEtJuHSOoxSHc4E5R9gfcf/LDkuHsyj+F
0qQhaFUEDNUQphmoFyg+XqMoDCwxLKQoEuXGXlg3UA6NvMXWT5zt5AHIs5FGsSCHChb81qsycnys
hz6i79M+FEqNytEvcB0nym5IoDmNMa02kgXpvMx+PHluinuj9cwRDPpTD+UYL7eN6X/wtd+o99RH
PDyWfaGwX/PMc8plE83rDj6X9NVpWV+5ByLugLbZSTttMQdZ0Pjq/LYw2PHjgfZMxo+rA7RCxAoA
Fpi0rYWc8/FoeOy6tXvDnF6ERxnuYxpVvmIGNuab2OrTlZut0L/I3kC7qEQS3h1cugwf8c8Sf1cW
aBqDV4x/3t8FyIbUDs2kHGc83rLDa1LcnaC45/26qb9D3rq6bNDPHcuQJqimnoTv8lbKpUj33bQ4
OXjclF3xIfSryWMHOrzAKUVBMm8S2jYfLiZvVqL/ILvylXXpHThjJbnWTbfV0RRZtLvW/J0v7svi
GIeZD7sfBfbJ993KRiihN4CynDjqUswLRlnZLiBkSa3YR1XNLcAzWhQQr1W8vNskmhgjFwD+IvSc
wOrXKDzLnaGRrGzkp2ZBZHufLLlak20yvNPSjKaz0qdqvTiPcNaFHJpCBWt0+PotQQsUP4ZNmXuQ
jVvLk+Cc+nQzPg3zd8pwAsRnXToUGbr5/+EX4iYXhjfBxBTlW+BJUaNZ4PplfQFI9MmvBGjg8/MQ
XFgtCbtbwYSyIxCsDLcRETtlRjmzPwFjtJmCaRA/6cbjmcO2jp3L2GMSVf77tGCmzZQJ/i2rWIHQ
6yjKVc7pkzG3K7JHLBWV+hAwQhUMc6tgoEzb2NG7j5hLbgAbhb9pp9bL2JKVvZydyVlXw9Hj2A5x
vYL4LtS+cdM0fN7n0DdWU8wKk4NnHgS+zTC6DZ4SvPEHPgvNrZ/cedoTm4QhAYwLeDe6/ZMFdyMn
5SixPvIJmDREihSrF87RsOTEY1eMOyi2QF7kO7XtL6NnaaU9wSQYWuYsXnkAUQH/jI48mIJQDWuw
MBlZznn6G+ETlgP90cM+Vg2pBjwSOtQzrx2kvXGVcdGGSf2UOscFWzNgkZGMlrFkIWzmN9s4VQaW
8cIniYBaJ4NOxl+bMznUgMN3X40bJxD+4SWUSY4c40XKkBluTWIUfHdtaF/FxNAkgJRnr3z96vvT
gfPAOMl4yCuGC7O5/vetd/cKy0eHLHDB7ZiQYnZL+ANhQcpUZ6cbbTkZLVBX5ayWR6SnQi+cb505
0ZBEFwzCLT5li/Qb/sMc/nbQ/5oEaDlJDz5KDxZM2Ff+jIy8DYsq/pBbARmov/l1RHcjsEKAbbtc
6+hJPAM/6uAPbagUSBkPBDvI0HYgogXzmHaU7Z3q7vbHKIElJXYjfb8jh5Na+zNCPxRAQibxZYag
UGKO5+GdKKpnyzjTPjRMuD5/BO/pve2VrHXgjDc4G1swleTXU5Ph+izZGQn87fg1LjC1sxSbuQFn
k/hR5ncOaUELMpEk3iFi9pYrNbPjHsH6D4PgctUAN0rX4C/n9mTUbwpbrZ7oXY3WeGo+UFf8UzTF
//EhREcBW0V7BF1XwoBHIL/h5FnXBLthuwEAOLAc6eJNp17t9JK6GH0xeZKztKrdJ6O9BfWvkWIX
zdagOMb0rgGBde7WpEJ1uNb0/M5AGXcDzCoLzhM8/GVdhyGpT7AXuJDs9ncs1Dux258xgkPbmv+z
Q7hQjAlSaD0Z4VT77bYrQUUjulgRDfv4vjNjjBOap/KqhfCXSmIXeQxC/C/G7NnQPSQC7VowdA8C
se/1W4LO/TBkscAZBbCOwhkTyPBdGbfBxfLXBtiEbUxr0IUfNTb9DivROesfBa8v52U3BsQNdEn3
QnbsnpY3tvbd2JztCfYhbXiUEUFX4rvYnJzyaKn7MjE/rGLO5wwXtDM3Y43Pn0u8l+4xnquVdEEJ
uJeBJk2QN5+bP6/ydTgurClvGOeQ/6P+lpCeh7k4GL2OCQaN06IfONcgvVO3SxEHlKgrKCudd5NR
hZT5rYxasYGfH/djSJlgLW6zpomwu593hkJzU7ME0qcNywcT7CAZuCCAIAFUvQggkZ7fbehTeWW0
Z5YdKWDpQmeBmGhfOwg1+HXCYkBDLSdvKzeyXOFOsCLJ+xLU9TM1aqyy85xAouUbwGpvLfCaXDlS
dAF8WcBVmMC4xYo7/RH3aSAmtG8BgmZTVIkQx4n4Yo/cI9rE8j2Js31tnSLa0XHIsADlHq7MTy/6
Q457gRaTrY6ykEAk7bMYM+ad8YB757Hw7He9L97Gudz1KSy5oEaOqCGZHq6lSMo2rF9aVW50jTqj
3YXpHlDNFUNcG/Oxgx5z4Gc+fJee3eFSHMz4wrxro8weapiyXbT5SA9y+wX/q9nSNLm8V5DnVtLs
D6ZN8i+pePxeitOGHlXHRkAXa4RWNL0MX4qr2vZL9dBVnIQiyQFQ4QVm8ZO2RGCwycZvzXXYIjeZ
mVA8xKTY9Q5Vv1kc8i78ArpFEX+ny3dliKHrymhQh8NZB6qVfySxTx7uzKbr/2dXVf/udPlvobHO
cX3v3ZnFu7cjJ5kt4y4YvIPtqI0+EliJISHtdsHylw1j08IGSa4IA/v+mDhbaV7wbJYfWFPmCW60
L4S7ZeO7n9jvrkwEKXZlIhSMxrUKcXKDIU1/OUbVbtB/o9J4hVDt4f4Mn5H6jykng/ReK9vHboA+
SFYmgW0YItKHaFB+Y0mxFSRrwuvFI4OhasHhscFHzKjl9c3ykGIhV34I4+4D8PJh1sg0nMm71Let
m13msT1Nhvc2ZdWXzoUxt+62hbxJArNrW3gk3vzkIqDnYLAaCBhNDbVCywByJB1gprga7fzsB+Wm
79I9pTycSUe1Gcva8wR414TzajLl3UlgjeQnRCYsQYkNsZE/pOwpTrF3NsybT4MyF7gPe1eQpSY3
d2WmEGNU+9Q6BFH3GFnTdzHxTqc/Q20QTEg8PJEdpW6d5AHa1XVGDdlSZhPQYCOr17Pv7fXBXdXO
xjL9rQ60iqSFVbX/OqKinOniW4w66qH5m9lfM24KHtkw2Z6fDRV0qZ1ldKoJjRMlkTIRiEGvH+vX
tlxnRfYdlT0nFI0cl+do0OSYVAt6FZc82mdRKNMk8WbU5q9iU5aXcNzoE8FC9OZYp8Fm0eiq3NXU
k0LXfjthtwI08/nMWWySEnFnIRMmsAXujeyNjbvFwFKnr7E1/JsZwz551USRa/3nE76SAPHakfrq
U/gKBcM8imClbfRrZQ6QxOM/ecms3uDrxlsga3rWe2uFllhaK2N+0u3PmrcJqFwmcMt4Nlg39B1S
FSLTA6Y1n6sDUaQIb2WsFeWi9BqsW/SFAUaRETNjSZGtJ+xPwJ/18s4PYfbDuuq5Gee1zyDnk1kq
X7+oXEyepRTjwJ0gU2qq12EeXqWilMVdbmqSbXvvbz1THHlAFNsJLx36ZBW4Mi51xhkXMGjqnLEx
es8MY20kMG6ojCOxEL3OMn84+8TJgNUlrs32lHpt+Th3Jns2maWNAfzyUyPV9aIP9kHjfG4qb8Vl
xb5NJ5KaDVxkRitBDgRDSQZUxzmbQj6h2g8PjJFSFjVWhaIYNwAbgDqbDrM87lhkvTWVctC+Jucu
8sPy2I5qMw//BDgLWDUGWJpp7QyuS27+iIvAaC8SV8t+UgTNgucbhCYOv/JJiUqHLXkIbzACZvf6
48KhlEfZQNaH5ztciFGR6CEkKFNzKfBHIIPGYsG2UK1z/zEkAsMvsadwANDTH3x6gujVoIWOzFuM
gVR9n/XXtvkUs/HIJT1nZqnFrWzXKE/p/pWJImLQ1iz0sI2v15rlPQAqsjRJs4vHQ9HjC2CbFrzx
dbmTi+qIF5T+hMF9kxLDhOHOA+SBkvok3VtaKvaYTx2f5IjbpAZAfOPIIKkH0dTRgyTflvmRWRe+
bBt/ayLrunb9Twuoa3SXmB1g23tIM33Mfn+K5ZuH4GfXHmdu41ZkVy37JNOTzWetbbsme+qMa7GA
3mSEPQLFZI3xWGkxCTf1X6fAYcr/0h0O+nhKF3ZkRE0FDcZ0pBnjQ60N9FmAPaJu8qPuWb4AAyBb
FSKbyw8NpxehCGQBobFL8mS85iFEq3xbjyOZLsN3hgNH3iB+Yyp12m2VRJcKCx4r/rHheQBDI4UF
IUSCnWrnYYMlXmHghokHmPLyR/xdNnm/HLqSqdt679JDD0W6IltnGbhanpIa3YkWbTkepvtZuPFa
WvyAKtp5Vz2lMNmHTkmP1KNqnOtbMJ0tswIkGq5GS/AEtwXSpTlHicEeZMItKWal7II3yBY9xz89
b+f1NKfHMIdQgG12qiKA7AgVvvdokxtQQOQvyqO8/T3Ntamxf5iXw5hMD73lPU4NHgmOdVbchWTk
ZGb9WOIYbGrqK619Tjsca+JHHgryDMkh6MgDCdq/Ocpfs/EfA3vmFp3xPCeGZNoCHkFfSRwItC6H
m9VzOz2SZqMTxxzG9gYo0ljwkSGVqdb38no1qKWctmfBl4X8GFjydOoXuAyzAOw4bVZzKg+vAnop
DxSDDU+2ADEjNBT5aoJvxjQDfDqAcDTdyWuGhWu/taB6ZQ5jmcGkFr4ppkbrX5NuZs0LnKK53E8+
IvW9dOppde2Iiq7qd3ckeCzG2Esf6QTDa3CxoP5MOa46bX7Ro2kjE2AGZJV0eMSgI5cFwxRe7aVd
/dra00xTalY6hmlYZq8c0OGEL8P9CgIxCx0Mfvdy4u5hISO7wIAvNWQmXlCbRdxbiquP3BJia5vN
6zLWNmb74qV4AFWAxb5t4SBJhYfHYXE2ZRqQBjoDA2I4yOgrpS3wPI6QCz0BiXgTZ59LZGGhQGAY
BqDOwUHgFYaPLH+TDtcxtsisWUdampLIcOUBu3AfVm69YcOa0Tcq0yQ1472JjT1CdsyDg02+4PYi
wFMY65eSldPUYXSCOAvf5ZCD6oQ/up8fZCunSE2dBsiChbdiu9PRBLiULy/L1mH0k03o4NwfAczp
eb1pJ5Jj5eT7xvjKR1pMfMBLD+d7VBPxVg+1s0oQL/ifST0BOcKhxmuZuV4qbY/dqQ21NcfuPoPA
gFCbUOIAkC8q05+U+8FxUK6zXolttDZF/Wfo71ZTIGeB/8uYTevSm+ZnLS7d2c7AM7fnqbgjRFs2
jbK+aourzkvqcvQjNr+ylW7SJ4MlflWX7/LpuOnyVtPyxvVBiz4pfwVo68/MheKb2ZOtIK7wrS6s
n2dIpFG2ThycHIpp0xnGiYtRTlSS/mr5gDVGurGm5WDQDEVuCC5xrcsrFJiIvQl0FeXjxWlapKEn
R9eP9kNh7sJA36VywQFpNlCjBs96rQ38HXyc28ohr3adhjjf7KvnfjJeVU2Vd6qakTI/+fm/sll3
j4394QfGQcFzyQ14VxZxHcb3YGliQAWFRUSKnYOxGdP6TI8ivi+Q+OSF9xZrq0PkaFi1X/Evy1qw
NhwWaoziRCCEHDi0mk0Vu7emw1stSbvnqpxvre6wv7vzxWVMEZZcDWY7qHPhU8q2uUmbyrVkhmeT
PksgvmA00II32wK8lNyb4sNKy6OiE5r25TxhEFGR5Xa3inOzeC10FvWIfx/Jkf/E0cQ/AMgIFn7S
MJUOicXTnj2GjlrmPFlst6elhVFNHaw1Gm5nY4we9IifAkC7XYpzSl88puWB2cf/C0iyYcaY6P6d
cW/BItTwTjkLf2DaSfMNOu0mx2XGRsb/mUFgxLlJNjMTkjAqdpV+dhwVwaeL5qMAd0oBhDHLfDAz
dwf88b82hXubX+i/smlctDfSlBrIYJNHDiK8oh13bE8kSCsIFX0HgIiN80tUfA5ThVUFTu49bnHj
dLB0Xrv6KG52IvkuAnQphvGAC53rwgpox4GMgv5H/PaD0N8U031mUeM18dFqzshzcjP/WbL5Jecs
ux5JxngHoLeCSqi+Rus7MItrhZPqgllwhOW0wFT5jMjDhGiWuTyKjgQem8nL6d6TPABiTPzX3GWA
CJDEEzKKbwM5fe9T6a1jzLA1cji6GHyLB1hwnY+585ix/AMnwSc1d1kJn3wsFMs6eFZTcXb2bbur
mZUB3EcSQfIYYg/PcoEmQ2egeeXfueP15Udpm3IrhM5m1xJMDHSaHWUK4d/5aZPlho1zzaHSuOAm
DVC74mJyuPKDDlm853MYp4lMLZ6vX1+C+dHXx9/ZTR4t2/no/5bc3EZf7s3R3/TI02JnR3Y3re9v
TRMwo2iKfR0EJf1ysEWwKoXsNgq+7Rq5yNxoa13P3jqVbkwAUX2YnmvPfpOBW+dJ1jEVFVpdq34s
JkBxMleR//PHbBgMi2ZrE60B/Rf7aPDcLMHflFUQnbTrbNz4HaZZov3ARkggtfkJHd0UP5cLvVUJ
/5WfLS5+a7x5NStnDuEywF3KqbcRNmZBVBFHNhEuBlvJoUPCHN6cFJ53TAKMIWPrnksG3JzLyfRX
8jiFCtwQtvAFl4b2vIC98+oA9FJn5cmzaV2weeCbk34OswRh2mnQo8fKf9DTb34M2chABBJKSXsU
IkleH8Pgy8IEDB6FoD6e9addTgq/JvmzWmZvvHibmTghI55MgOf4YcXqlVUrNg0jphQMhs6dgkr9
R7EgX5o6CsyDyjXbCDLGvqdBXOeHILzaL4lfsj6Omz/M+wQEkyWuraobvN/QvJFbFMT+2mDajAz7
vLhIw4/y00DHg9k74R1DwXTuFoSFyia2ujizdXDS/pm/XXDUJXlnQf1vmsJokTh6QM36ODOFSUHP
mFrpID0SBYOtGXFZiYEgWzPlA/VWhO8UBzioLt61tmKyg/OFRIq/PiVpjj+/YoshjwVz2Qez1HZu
lBTbzAVx0N2y2JtTdu7a0Hk1DIfc5Do3YNDyr3rsdbsopID0D7CVwE49wgxrYra9/cCpw0+M/pHE
rqM+M8lnwHtFj/vfpEHP7sB2zDDjJGv3VvPIwoVvgfuQUyPqtoCO2nFrTY9j4+En5qwKQImgg8qx
gdGOMc/Q3WaSIuibBo+gwhKBLgEIERIPBraFxjmx3bu/0NlBJMRumxNGgA2ugm6pPbW2eelVffD+
zUvlb89iuYBNVIUzUFYk6Wh9/c//xJpRHSzN6xIwDdjqYPU0DC0mglH6+VSGBF5KwwWU20ZYvtz4
I+uYjxToQNi0lffDpWCY0TYx58faQt5lVx8JG7SyIpXs2CwNscyCyRHvyt9ozN4p8br/NKq0hao9
H+leQPJ5RBj3Ib7DApKYI1rH/3dPYWhFjvFxIuvLEm59StsLUJJtxyH+MFEnGNisttFfrX+e6yc0
D111AA/tsJ63kMG+1MYPLIyH2HnRx5F4qm2oI+NO7hIYWn0E6EbNa5q36+I3IKJHc3Z5/uQvLZ/g
8KTcfD9VqFwq9x2QCCSi87+E32EDPJp0Jv4fGq9VsujPyv5gWe5Yr/BjYgYhIM8lfvOai2KfVGX4
s2GZUvnWmvDKih+TcgF0Etqo7qgiStk7b8wuXJgOZ5VbQPfuvQ7SVZKn4iNvbRUpxNC7QZiSxj3H
gblujKc02hfDM0ROz26eigk9+hTa+J+G+9KADQVZOg3gG3bnf/S9aF+FzzGVNPL23nJ2ATPIZEDb
UyJWKvfWfGxZGzQ9R7HvyKsBo+dkdQWVDFumgAlzYE5mVhMi4VlDac8lm7d3GeIKtlyMcGz5Vhbm
M4nBGti4chvDG1/iYsMgjUmG7HmUqT+oGeayrrj9O8ZJdgq47+fYPBJHBqyhzHtib8zPlG6RsZsd
HmQSIaQWDquY8GhldzkceIhYCwBrvgvQsX1l1hniq57+WL7/VrvuLofF1UDECckYq3CfJuUKdne5
FJhagsGyKnBpn8RKp4RbysroNI3ZeYQsk3jROYYjFNcZrNsQ3XkEE2fwXcYiajYGtEKez3Pk7Ux3
2TaPjL0Hku6FNjGnL+28rMyZbgnXrBl3Fb/7VaBeUhaqI2sMr+lyuMPOTrMxxIrVKyaTf9IiQHTo
QDLNCnNjFMVLTeYysTybhoDlfgBStM8yizu0uSY5Q4leYdMOx7c+yo4uTq8O/zWipavJke7j6dWz
h4Nw7P0i/XBH65m8GJqYyOD6i/eaZ33GTCIsmVnq9V/ScnJwhZ9c6iw7R3PcNkBSnhUc5lG9hCkG
BGX2ocDJJzcYVkFwM1Bs9u7NgEJCcYhbSGo5o0C+HCebbSYLcDqoi5CDQxN1mYErGDbz2R3PlSdw
cnaMLLMSp5Uh5WDx+dTbQWu2aW1teyt5blPihyLCZTLfOZcOkufUNP5CXH9xF6DqkRYyYjCRSzuH
FJ8hR5qbibRKWI0JR7MoWAvOmukx7Vc3TSL1PCQ+Mxj44tcbeHtHf0z3VT691MjIQHUm7QXzolUZ
gaBreBXHqJwbniqLUAI7XloDhw9esgWqZGPN9X4ZJDuo3FjtGWqUoNLQNzsGPJMtEh6/j6QNx2om
jAjrHGxJgADf/RrsNXaRmUUYIVkz5To5DUx/STVfSgBudrznKPHwQt8HdQtDOX+MiCVVC+AWqKa0
E6ll4XEq5r2kjlCstASla6m99OCjOW2Ry/QSddpaotAG7ZrKepZ1jXnqfOMA+3Q5WLT7w9Yr2VeV
eK6mxMxb1q3S5yMMhaZYTo6Fxo8nmwh1b2zXuUZr4HHDl76PHznM1ft4sBMSGRkb/fY+ZK6UCDYP
eL3RELWUDRMlU83rmRgYPjzpVbdOmuRVecnbsrDM32ZNDKdVUHHYDeyKqwTZm1rosCO0L0BKHe8M
/pY7ITwAZftGvkE1H/TNMdYqSB3Fs1jeMIfT0PXdOc23ynkZ2RjlSfuxmJhMRMjRQzzksmHBRHJl
N6cQ0HQKzJ3fkzuBfnhU3gshfsnAdiR8t7ib7YqUW7YtF65n+C3zPUhtdkvW5iNntR/rJf4WS7MK
2/7J0PptBqzgZAaxGTcvnTeOtYm66DP0L8l8sbsi3Xb6UYucTT681f301wmJSiCtJ6cjmxCGdXWw
t/x329sOOCg7brsW8pFOecI8FwvRXTPrB5PY1JSeMJw0KOYZIMES401se4+wWWIfxJr1oXC95zzB
Y59HX/yODh6OM3U+vCwjZEKKa8GNILR6n/1PBN81dJrN0J1SWz/R6i+AUZqHtIGV3MgkC1kCM0ef
XKbu1+dlEzvkOM/PVUjZS1kUwyS3UIGmT2QJircW3mjjUr0GPhYBE0mRUJaSjH6jM+Cz4IXLEMLv
kiWZu2xo6ITZYrnQM/hrPIiNvX/SrZurqHHstVzGcdsAKd7W6MeVByGVxcTUyJ4bhzRyZIy9zIEO
ew4nGF86otm6YF2GLrGm/dPI3qIY8A15T4blvzHpz3OPuw9AZULR8QKhcodPRQ3LeSQpJOiwdz4J
jLAgeu3ZKfd++0fX26+u8b/duhLCfQygC0/KwFW/Q5sbnhwHIYbctq0J7TkAkFtPDIrFM2ZtQjAW
9H2E1BD1V5Bj0TouLeQl9qgQifJZ3/dV/ig8QEwNu2J8H2L7xo03B69aP0GQ5mnp5xSfe3SxgpP7
Qf/u4g+mkvcyii95s/yPL1Gp/eCax7qxjzAOMS/ycLNav+mu+YJyt+sRPxg7Jjlj8emEABQxOfTs
TcOVcOt52Q1EilYEONm2K0ADkzQA5D6Bda7minP70z+2w6rCTF1v53ehXyRjvJG3trHyo8WUnLFZ
NnGacypqsPAYQPoGcYl0Lo4VP4INr53pyq2B+zU6KDy+Iv/ol9bTWzXD6nJQaCo08gpvwoateqrt
DE3DIHH+rwCIFKqdcwNjT+BXkBSEtx2qCLoOHNcPDUDo7NFHGft6oW737qVj3l5YfuSg3hxLZyzI
nqHzYDWTdMdw5vPXj+LXglJ0N4/Wqezm5/bV6d3nUY0rZ8r/drAUOM4tp90/u7AmB3xlYlRkil0I
cv0EDAeTUKyED2F6Zvcq3PgW+o03deelMRQHgZgYzGIs+1MPgAfNH7SCzXxz8RFVTzwC14Ne5SOl
colUE1jQ+kEtPbN2V6Qnu4QEqYp0R+5UttiuBLU92lAeXNvYtJb9vUahhfqJc75KDEgju7VGdD3d
+4q06ZW91LuwPWC1VuI6/p24Vz5+muy8IfNbhLMm3Zz23tH9jClRPApYau2nJc/eWNcQXWloG5zc
cGgbGYjj9NZE2VU59aPyzEd/pDCHhXV3k+GgmgEuC/GvRpCtnDz6cor44Mww3UnSndqAqxsoFiBJ
uOYjfIHU5uPWJ9AMCZ2EflrgR6A+OzY7PeG4a2XnKNy4emzJmWDUsR+2tQbA92ASUQMSc3B3I6bG
5ZQ8m7UbIXrEZBXyBkEwfIXflABlbTIxg3Ze2gB68TiBaZhHNZJcnI3pH0Nk0+PZk21oh7Z44+Qz
7LuzFd8z9oeae53UjZlmVbNxk+pDb2okhN2F2N0yemfNT9kRhI6eSogBCBJmHYi3g40OarPp2UVH
k3Pq7mNu7EwZnZyMSHVevQn++vBnSLIXFtYbE2UXy5cHTAM3STufluxkD5Lj+yDcsWXk7wcMgDpH
gTAnmvWNyAgBFgNquSD0HtToYtmw+yd+AocnkABGbD1S6B+eivEtp7FtgtfKA5MvjwEaGa3/9WAl
WWV86rtuS6YKmffGf63d/UKBhYFBYmUXukJ1Wk9Jx8TbLkJGdc6KnWOKd0dmbxMu4ZqO7ssPqpM+
MDr/yZBLE5oD96fYx/6tYgOZIUUN/hXA+8L7mc/DGtvoU5IlR938REX85mBpq0GhC4o7P+NzzpzY
VdU/Fk/gXZ2QvSL4b2Y7oDOp7G5WGWkIgES4+tTb0kYXNWSvzmSuGrWZRlFzzfsF/ko6mYCo3I7j
GB87REi+6dyX9qdESKzs8wh1z6bUOYx7st/Ws+bgsEsZELQMZXlSq9SZvtruDy6c64TMamVgtN3h
r49TdQOfq4c8FEU3BzPz+Ekp+qeSWB0/WDk1LjDhayoUVYCHtsY/CE8IDXo6eAD0o+U3RA9Tclcl
0NTCI4CKgtxqLK+l864v9E+6tfFHF7AmXg2ZAWFpMl/h1ucYX0s/ZkPSAioRaeIIYVhYOk32Mmaf
cbz1ZqhdGXqVFkdA1i2iUCXYjrScFDfELkVQAYiD92bxXeSPOZH1SUy86FII2BOa4b7nf9aalH23
d7O94YSE8QH16CXlC48THFYb5MJlxclfnjSwCCH9WGcyGTm+1nqs2QLdaA4E7oGnjt7UWueEFw3T
mr9AOPa2/a5g4Vh3AaB0Yhr46AFuh1qSWDHKpfsaAFL4MngQBMV7CAFKjkWVdy9IgJOScMj8BhWq
XpBcYhrdAEZqazsiXKY39yW+jgrgB79igE8In3PxAgKD0qo76EmCzVJ5nGkLezwJiLIjXGvt0/n6
Cu5nqw6M/vO9cZHLV5sJZXhSnPOAnYaLrQg/LdtkuKeecYrrUxLNaCe58WzzT21si+E9UD9RcU8Y
CnmtodWv+tGTXNXqOJr2DoYcg4Wqpk1BBIvOKgx4OHF+l3ZPMCmtwlz/Yp7oNmpnJDSoy4xMaaUl
f02aBjU133VH/UbNO9nlm4WDRQWTrqHZL7YJWoQ4eA0jHY9MgIZkgI3fA15gQ2V8xXhKyZu4zG2H
AoCn9lGzwTUiHGVq693DUppjf2nn+m8GZ8XrX3u/YYM6PnZFeBAeM3kIG53vWmNdrEGb47lnerbz
x6vm3MjdgZT0lYUwIFwspUckGvQCHXKSKaruVsAVUHAlgAl4frpV7w5m1elX2trbOip36YAxWjp9
jkGMK62+UUSb+AxjIP4Z8Og4veELjAE+BB8OGdnREI4VVqLzk6rAErC18Bp9VQzBkxYnq2UqNmVV
g4lwiw/2f3jxw7SfdwUiShuCGuM/5eswAR7A1HAAXgYXvQ+vZR22z6FLuxVtAHpSu9p5IDh5Nm/g
3JA/fYqTPxUvBvRYAiOGGUfuXRkjU69w2ofV5DkEGnekyh3lYqus6qgDOhFuch27PdHn5pQT/Fu9
YH8Ywk6RAUnHiY6cBEBZXNwFqQxmrA/jDYYPyNq98ccPX9Cpeu2rN/qU4TOdTJ3wftLgtrwvvATN
Pzi4GK/jMnxQ1xYOHNROqGg/nkOVu4fNqxqDf+8jMK8DpJEbNzXwXdJ/uvaX3kAgBTR/GBLtscXv
wfBexiG4CBgttHK+i/T/SDqvpcaVLQw/kaqUw60tS7acMMFgblTAgHLOevrz9T5Vu2ZmMwO2pVb3
Wv/6wwQGjsnoUDLiSGIWyrOgYY6oYON7b2hoxczNbHyT6fS6tliZ2K+SdhE7gAaybw3ncP1K2OMb
vP4qW6NKXDcq3Yw4+MVWOKKQTSzcPSjHqnp8VRLtXzwOxzjXP2Talml8K6W3Rt5LGbI5DHG5a2x4
hX6mPIXbHfLyehwdafWbnJOtJ5k5PVfYeln5pehQfCf5uh8KExSaK8d3DGvri3f63zup8XdKXxk7
DNpB73Fgy8S0oJQcj2VOFh+zftTpo5dVe75g5/0uqcB4YBTq9r6V75Rpmzy5C2mqRILeeJYVtK40
9N1OUU949m7lQIkt8htCnjlsiQeMlKC7XSTC4hNYg4V9aKtHr0ePJXvBmrxRtYNEvk/OEN/6ZxmS
F6WHUb1PcNKqS4QP77wcF6Xb1evTqvzV3S5J+geQtgtzaMvfvDZUfJ3yMNHDEU/Pjqh3pt9UNLOa
r/s1Nh5Cgbmzc9hJnkZPlb4X7CaGo5P6pJLCyUxrqndJ0Z2XYOKnZNVTpdw0pUUe0+3meD7Gvf68
4pgSgZ7w4EbYQ5VDQNzFZ8gcU6X9UKjK7XX2ypATlAPYEgtFOjiV4itBUz0sxTnU4UvSqi9Q/DP2
ZULGJsahI4UCEvT8uDanliThMTSOKjd3pnjF9YFwpb1pKGQw1X7NcWivI0RB8teWLhAdJrC0JJfA
7Li51vtB+TOtb7nBnrmE0MtBlyz1y4zDYCWFG+I0SIyBkA8s5rBFyFCpFj5G5I9Z9MZQDOjFr8ud
RYPPXy9hdiphsBjMnVvt1aJgKDBJxgyJAdFevHhDkhwh7T0MkXIo/Dh5V50QlPgfaZGdhbqM3GkM
UXiP2SyG/SYortmPEKX/GueMaqVRXiajOmHPh811NfpmIrMjqz9Souz4LCGUzwYrFaf7S/Wz8jc4
f32CDxzJosJ5v/f5yUWf754Gk7EcgHW7z9tsF9l/4geJtisEOWB5MI5Vqnsk/EIG3+jvC2oiqEIc
TPg0EyDIVFal9CECAT3KlM1buQsDk42rTKOj0ZLsOKS7lXmIxf0yM4s10LIaD3iy1DFexp8CXRWF
r1ZGuzF+ZzLuaviJ41W+0wqcU2zG2U3vTUedy0w3InjIEbNavdCOE1CylP+M2G6tyaOu7ZFzPOjm
aDM33UNMzZKkeTLth4x6oJdIlTL6mxUWuNYppxWxc6MYL0ZDajLKOAUKRphJ3+JhL01xdHYvLb4t
PQpQjD0Fcd+Emlj2MIhigAep9uoVjGUN+bT5jOEjRKWIKfOmHkpMsIiKKWtC7bpvB4OQsvxT4Ply
qXMCqhAO5wjHD4jJ3RpxAR0oI/1ioEbXIXzhfWwc6qb1QNgEqtZp0JTGRDuwc3MKRJINvn4rYmJ1
1s/ltTHvgiavmtEd834dKMnyGF1imnAve5q7vg/Cji5udiDlSbo7pqjydHurcbcpiwARaxWDaWZn
RKu7i1TfWJNeKyFS3axy/DMT8odgizKUPaBrMHouoX6NgT7GPoP9n86Rn+oelyxrxeGgArBeD0QR
ktT8iKC+FVyG1n7KObiUqCOSAQCn4Mkb8JCltGbjbMM3ZTApEiik1vUwZuWtHUh8HvJnWdcOjYEv
Rsn+2qrPyTy8Ryn9gRZ6RL0+xZ2+bZGhlUzk9brfDVSQhf5lri6lU2wNeAxz62N0Bdjywjqxbbp7
6JsEJEROvKVrh6UJObhitNbnK2QxvxigzxMIQe9OLyv1XkkJMGJfmECU4gb2EC0iMczBeUe+Vz9N
ThMrnZcSVQdLDrEVD7cD10lnBKAbOQbMBZT6rmsgWHx2WfbhoOotbRsnrk8zZhOdlfy50puHk9pe
OmMKqpcae0o3HonDvpqz8ToC29wTREiClp2h/YVz84ZUPJgdPFMKtP/j46ZBduOoo/VInbeWKaiT
eC0HvfwXSsaxrrxMI05YectlVDEUOfOUHEoM73jAuwJ5Joh3Pu6g4jdF8dF0wzv8Acp7/jmR3Ixl
cZbCSsVaX6a54wbjn8kIgWzKcx/h50CsNNCCINjaugzHDYQy6rx8/hin7LqSAizJykmnA2rRwWbc
d5s8CoX0s9W1ppfyt4y+AKDj8IzlV3nhjx3m94MgVYq2XmeCCGeku+s0Ns1wTrvXhIrRAUiXQY/k
xUbLBx2MwpInhJbNl8GPeman+K3IEw+MhOmxbF2Xwp0jTKPgkBrSNtScPSGFNaOcTJfeNOeK+Lt3
6KlBmDfqDK9TtT/LELWXfaYOQ0C2FJM3ZH9Zi5HmUrloeTju417edk5OWiPQd+1PqgXN9hYO0x5w
Kk3Mc9MPZyYX0V0zGN5khDkDAhrhO3EdnKzKPrWPWk3EDGWJWVxlrU7dGK6vFZOTqqAbdCpkCMZB
QZ+mVieNAVU9XArrGyk6Yz6Us8WnCt4Qg7VHIe0m5QLkEx3rdshzzoUgaq8alldYEp6GUU4WUiKO
3miDIDQK4gR4MEZytTEU6f9MXoH61OrvJSTTRl29ts+fh7H/1F0SjGtcblkyWXUdo/ppjphKUfUx
2JAY1vfrTZbdnsCGrJuRf5d7XWYOkur2S2KTqM0D3yWfYcpRVqm7kHN1VMv9Anpid4Hj4Drf8CkQ
E0e7hmIhxuGpXOQPHhx4bWp81qgWKnRcBte8wFUMR5rSxRdsWVcA3dGbOeWikGc0aCRqJo3JYR2E
DXPU2mauFOGEO7NN5DKG57itJAET1LbecRxiN+DgKTuemRsi98WS+W+Kmx0nrl13p2b9ABZjsNaA
5RV0s2n+q1AwK+EWmq4YtoYWHWlPLm4QATAB03JJgZ4U49aOCStm2XX2W/VjVmdgG4qVJ21pdqcU
3y+VG0xP/WA2Zzn4to7YQkY3ezmRX+8OxlNnqB6wnAC5xN/p7M8QAEYSi8SHH4k6lZOjwGzZlPQD
WBuvWQ/VrmlNfNmGf13+RUhCOb1J6gElAEnbi6tIGFG2I4wF+9Jr8y1ZccmWU1enFBf99WwEuXbg
bPTsh6QbT5RdKZjff3pjRXqWuH5oyL2ubY+lHEEsSD2V6xlJvmmx1ZZZ7tXF39RC/eseywzobs93
J4dPO1XItMp03+rjIYXgvarmNWWuLFrohuCKKEii6gYQZ3VHhoMB47mhi55j0/jWMLj2OvKBB6DH
yOahtY3GQlKaniwDl6uZ0EuMlng0P5HGHTny9FV7RhQrMAQJYODRjyRpZIigMoYhBHI1svTd1wWf
zTnMxUIAKYZM1lG4AS1Eb894MovdVjxM4vdBzlxGeVgAwWw1Ltr82jJ1x69iss70Oub6bQ3ODruf
iutDrOOuqcqPBEMDJ72PhfbjAP+aIYOCLaOdvvihBr6VwcBYTeeZm+jJBwaPu46E9gGGlRjEGBXd
1bwsPuuYDbApCdptDqoxbebuPVl1wWOLkuSqSban6/nByuM/vtSB+vAb35TW47OYJUBxvnTtG7Dr
eW7nS043nJnYCtfzswn/iWp0orFa8mNhgODX2QFOg7az9UvL82tgXDTNlrcuzyKSSF6VoAWlm8qv
wenVraORRkfYwnW0SHZIQfgZUsXOQPmA3kpnRvFXDn8MjdsOEdOCpS61i9jPRrn0ZM5YWsBMEGxu
ktTApk9wO4IphYXgUDP7aquLCl+VuOMgXMyvQUpPTYOL+XfOPiOwLaksXXMgxw5OoalApBqbQEtT
PzNaX4EOECeV38PIFUSjWvOJZNyk9oB4+G+yMMjh1AZdE52oiEqb4BTqZN/YDMoKMVOQCH5hxqnD
tlrLLsBNaG9M2PCU9fhlEt9AqLSfUC1KNVM4kr7t4oNaNcJ5UjTrbMIThD+dpO/xEOl/zLrpzaEt
ifGagCIVJX0zazyQW+AqIs+rGbkt7FeEfYm6IybM+Q0ZyigTUpT5RjMPCZngMi/iIYJ/dCaHg52/
HhAt2TW+1Uw7mmY4KaV8cMwYjU3UHG3KIsmkWp3CV7tUUHmncYdw2Npk6CB0V2Y1LE1zFyVUoSj/
0dqAbRywdV6QwUausCdYv7OKfWH+xFwVTkRTK+wQ0NxgU3tDhKMwOmcub2UyECbNzmirnSo0gFXu
OrnuRvVew54FmFyuPoVqDvyNLooZktASUw6FtwoUWNB+u/7Gpm6UFtRzHIbai5U0gaNpuz7Bw5xQ
2dzX648IEj3iFdSrNAbgyB3M4w0FUl+gDQPzR6O6IjWTRyySmB2h1TOs5KAvA2ksFtSSbTeTecam
oZUuNgxvGPIFmpl+qMKdn/EPMGStIvZDTlZNhMuTBLoqdNcSVhLKxzKEx6yQMZTfNR1YPgmJDuU0
rRbP0v9BIePNHHFDaHpRoU5vHchcPy2BGQ0BReSyvnBqivVrLI8i+hRqxFWLX7NEv0Yqqbk0S4CK
2MAIhXesyrA4zl0EI9uK8DXhYVfDipKP1HVnHC8mb1vM97cdy2H9z7yO7BGTwRYx0JtJAz0Rn9y6
OYW5HwCwF4UZwn8AE0HgTF99WNUlD0FdADbxYQYalhJHGYiXBMH8zdjlcDlZInBdK6XzDoxlAlzy
3EaILENj9kb6WRpS3TUM+QkLvDgaXlPcnK0yx6bvd9ZueR9/xqo5YYtKLcrUTZpNLIpiCroIQS5G
LOx9pEd9msVzNpzVQ7ZI50zfzRBT7WE8AZgRrVBAmyLMvb93I4Cb85bMlivQMJizLCUH2VM0eJqD
HGtWNubYfXGE+pEZv2HqxOdJ0fqpFnmmEXnOfzmgrdUTyIcCw1ktvGs+uzXB0tWn6dipeDw3SOnG
8Njyl5NJ4zJ9KSNtqeUEBDuzZVbYvuHyDaaYIriAWYUjg6aED1M2PqxC9YyifJdN4KthwKtksr6L
EDgY4WMDKUXTtY0p2miT5EFSrVoawom9SiZjZ83H5zTHbQ2Hs6l0zqV0nAxq5ujUAcd3wKKFjFdA
w3ahAsRJ7KqNKv1F3M+k076HHKUS8UM9arsVOz5tLgnos85mWCK6b48EV/ls3SdmfzwxC/P7gaCD
HjE9U3jxA6MMH5m2lrxByj6rrlM3Uh/e1jV/c0LCzHJyann6mxFCK7VBjUUobFtRTCf1X7ogBk1/
S/tXZYNZjVjfTiU9VTk/LyzKDo19qbAv4vQk1YG8BPyqK6TPcCi1aIYhgRF4BGObE811uncqqpUj
uC7w8A6V3x6jagqmtO13Jch0yEeB7JiRFUwhB/sbFi5R3+WBE3BCeiGx2eooTqD7AenCbC7atwLn
g1k1v2a0C5rTo4jlHWeQUGhUe2grcI4dHQJvsxuW0VPCD9LfHT3IGKtOlnFQ48uk/tpwbAzkFPKe
+4mAq6OxtpGQLPGTgKrLuGUIpPsivdsi30iPLyrosThx4XLtHOZCtbZXYMjx3HDMozbcdU5MoYWn
45uAinCPcG0lPuqqvKskNKeMJDVd8REGwrr4UDv7nyg/qflWkEtZPmVKfMDlAQ75mww11qRzSsGR
CoQe063S1W+qWEfshzUYlMZ53QF4NtJWXE6Ht5mCsfZMxTpNRTkO92QaZDFR1BqqRbihVrRbFPpn
YRJkmHfhnCo8A2fjbUGDSLC3JjxQIPOlltvakccfhXJISxEBtVt7dru/vPvgdiLkdp2KNlBRxvd4
/mf310GHZy/KubA9Uz+KOWFK/Be1OE5DqGeDqUb8nT5AosTbhT6znaTfvA4kiENh7pyo5anHWQJs
DrLx1M/WOWLbBjHjy+P8bKsYnTsqtiTPNGNUmUsqu6Kclq23YgYRqhzPxEAD4IoJk3jfQ3xf0447
Ris5xiQdRWG1R/mymdDZ6ikM1AL3YMIwJVRafXNfdYr+dMJRoUFg1wK5wBgeGOdke5uq2inld7VH
Ux+3hHhjk6QYjGeMFyt1tiujHlaVUBDsILYTKZTvc06Ajl1MMWfPqOGC2tDebD5DeBXOg5mwLdxM
ie5a1XuBF6VGdLHeHCDNOgadivRMzXzkUi7DrvrlQy7W7Nl04hlbphirm10eyGJwS+CPdMwVhNHr
EqzWyJg/I7scIyvqHm2pDl350QOEcXaLs17QH9SKQapYe+0fecT7sYXtgmHXKGNRiREUsAml8ND8
V3fhYwfyvAhSS/YLIz0ZbuYKA8/gxOh8I8cVrdRciyXR4ClZZM1Na8c98gGNB3mu1pNeK2dkbHtx
M0SVLw/GW+Xoz1Fhn4yWADrQ+LAp3/oan0yBq7a/hGgLOxtyE3lNI8Oea9gy3cBuUBy64I8LDa+o
65clPoDn42wDu50rARRGbTLjatrAcRVvehqnL0jkwmVmGslzwE+c/xs1nKrx0lnVzTx+Cr0brAkB
JlrCk25lF5jmvXDpkP6Qr+tVFVSoAFLUhSFH8lz5UflmlucehZS6/mt0/SF8FarhD/HAbiH5h/kt
81CS8ajCet3Fz0IMF/iSKU5VpgnVbkVhHtricX0bB/qkuAu0+FJwoOXsiZAU3Rh5wDBjnJneQxVv
X+sNbota/i2tdorqS/GVRYpnZgb4LRBxF8w55AeYYTqO/wU0TbVrnko6IBvFwrI8C8XBPGFFa1wF
855trzIO6DSq8c4tEJxeTYIsWF9nUUSVqnJSxJYFZWxl4kUhMVV0ypTEVHj463J2xluJRQStpyB8
2sS6x6yhFTIWHsNkF6vrdqDdX/GaranxR64EXRMbVdlAoNpURvTSQpBRSiNQuB4xGHxdaw/bhtim
qn5Vha+SPcLtUHfY4PqpqMXiW5cLvrSM4W4gpJWcVFUB9GOUJLDjxzD5pQVxGCsVdbS9QTu3JWOZ
6pcJU6lb1zR7toh1VqJ7K72GXBsF8m9Cfb3gmJvcUfzAuoA5p1e+0YQ7k0cJ8d+GFhofDg4faAwh
RBQEl/QA2Z7/EkW61cXTzCw2p+qeF/OsGM63VN8T7ZRDtttAnt3mWA/3lbCdcJVu4ArMb20mcywz
YuUgTbxumbYGw2ZGeqZFtQXFC7YWT5jlLwPBGjVJhs8s0iQRtu+I0kv09VPrG7XxZU6Sq1blhXgp
jvNmxRUqZtInlmQqIskRmHCl2m7FiTo/lFipRylIWeW07h+kYFe8X2xjfiV8ejgnG2d2jTb9Qaxq
bAe9hgHsgPFqgtokytQxGQ4LfXJWfNS1CgqckNeT+ZnyrQhQU07FZIIZhppG/2qlv8x1dFTbz7xE
MbZykGNn07Rv1IdiYdWPIqtps7OTwUaK+xnG9mLEs3TzOWs/bKffhskdmMFOmtcBR6wJHm1o4AuD
sE+n/l+7W4To26oOI+Y/GCLADDOQ+Oos2RhO3hl5Fu1AriMljKwAzYc32NY1jghB0NrDos5obSRW
vDemynYEPZYmHak8tCssoYsnFSAWUgCkO7pSLlpCjx7iNJ/fKL3wBuazW91OStoPaVGfdUt5yTJ4
3qqOMaiuKftRInNTZaI4KnvdIOSZMR2qqJ+ppb7Lw9fWcIKkcrb1amO9nN+nFHsP+LWN72SIPnID
T8IRrHdPPAf9MbM6eDjO3uIGp1QZalEfHMhnyResBxSzLfYx0m76Sq3nCa5UZdTPhoLWJ6xWXFwU
iCPOpp29pLlH6tnCcWmN5MCSjmryr8me9PkmjCl5iuxEh132FzO/7SNsrKC7zPKLes7bWwoZ7L8b
tM1gIuLD/d6kLCZCn31nXgn8ArlWCsx1NGZv7b6bzjqkEjxAPGOegrQTcZPLqWAjyPHS7mkO5N48
UeidYmX8xiF9YtdriR0WnCgiUiScAlKtIQZ3+oAufR6mjBJkW1rlqyWpe7pW2gGtO474CshTelr6
CLi9O2Jab67YCBBw1aw7dQGFa+0PsRFYn4JeaAwIn0J8fTilICD0e5tAATZ3a4L5zg1zCtca63ss
LGSXrzE/VDL5PdLZ/q/Yf+pszHhIwEwoRtEbT5VAvac69WVIVkxEhij31uEDqyWWT4rItMItAFBM
60yY0Uh88u4JlIZ8BAAv6xxiuTF2eyXOkczow4thBqFu0L8e247lV3OYgqhoK6LzzovRfAhGbt/S
cxdJwaHJgo2H49BpNzBXAUNW8VXC1b6+GGRFMujFQd/8bRm+Rm9vLXuQY+8Wk5Qcq/UHuP1qL8YP
/SVix6ob89t2TsOzM2mwLBgRxcz9ihIPUJnwks3IoyuIrylcloaWo89lL48u8pJjHjhcU/6PV18E
o3fWfG6oeFwm6WeDrZqG3QB5GEXQYk6+zqcOhX+f4sRrpX+9hbar6z4YdqEJY8lRDOpdjPkvXoGi
3hz9eSL/BCdidegqX7oktL3CaEHkzuaj9SmBU/WLeoxUxpz64uLq+OhQwVgwVuLub2ZEoXsj7Uxb
BqgfcYkhOwIQJtO8QYV4a5Pd8Bzl2otZV4eavqlivbQSIDtAzJy9hpXspuCPeHQdBbtOFNHrEN4S
5dfQQHxjFKLSr2J8Ts5fjEikhLtgq++MgBGDOfKLbmWE6QS/DPKr+SLB9WUAayFUcOUXLYiYg+Kv
uTV25ZXVPx/lLoA6dSoJbsJsBFnbZn4tAjrCBboxx5X1KqvvFtqhTYvROhnrJPkQ5MwigZqJpyqG
qTsqXGayPYKRgfjQlSvceBokJYa/u8a+ZtEOmSk7ro5tavyav+uuAtXw2coF1IEXJ7bFWKfBe9Ro
ghDL+pgiqNjTnmE78YbCg9BDQ9Dt9mCxHfqcyd05PkzjAIlE9WUtPAU0PYeRYfc98+1rc5iKrRZY
uw6TiGmjP0Ef5phSQBajIH5JBpc6XwIkTzy+LMlv5V98QRtAqLJGs8TE7ZnBXbIrSH7z24rJB400
PhxAIpsidVlP4XXk2WCgYPkRFi90Zlh2uOYrvDDyIDggmuaYCgfUR20e1A4DZ8bciLDJWoBg7rfa
k2ZvZPIoDbc7s4U4N9DBhIGljMFWsKoPmVSsoIp9TKF0Hd3CLnt5IQxK9RRSmEiDU5sr4Z0SOm14
Yr4pUcyQHvKBN5q2uuCBBAjBEPzUeGa+eLowuuHVOjSsVxMXovlV2wNtuyhH6pfpE7AnfipP84Ow
BKn0+p9SowvfjDhxoxbYVPWJEzVmOoUsFKPiIPI5jAHpoq0NYRTX8YNMU3rgS7hCTtWtIBZSxygH
mSj+VcIJCy1keSFzk0fL5kCg1oMpwZfgO1l/9FhWMOh3FicNcOdOH6ysRnufn/XGRTKku/F3404E
xmkbNX9uMYAuT2H/KBsfXxDy0PCmx6gAf7IVSMJvkO130Ga2vCnu2TTuzRFka8NFcphGhXssVhnh
hYfJIKdlG7JRIQT+0I75owjA5CYJEvlm8tuOvLTsTUf7eTTR8Z4m2lSvU4hxcMEtsr/QTx9U9JyT
ubIlWJ0z+dHj8n01PtGxcGJ9pN8o6M75OxgQb1AdmDOCB2PTRM+7rbHygS32QbtV2PuuPTsS8sqN
pnpIvotvDrninbylCA4YX213GnEUyBVQPnzzJkYRajO9ACHtujMKaQWQrMRd24/He3tkHSTj3hg8
opXREI46s0L4R55lvUoLCeibuttOQuK8tydsLkmAHH4KgtasLa5sLI5oP7eu6OK99RVNEz+OX8t/
wuwl2TiedqQBk5EPQ8lC7LfRMMjbcDatbA5bUtXumGQRIAJ8ABrw/5XSk8T2hUK1Tbzm3OtfPJdh
6uNUMpZ7AoIo5wtaDZLC4VtgmOaF1q7+brVrWHpQSIydWr0OPxJMi3ZvKAE7N45M7IBHyXBxKRgY
mQZ0h/U3UcrwlQfIQwS9Jfv8mr+zLaXvanKkAM7zm8I48MxnX2MsVV/T6MHaZjlI0pFT9R99vBEG
+eIhmqaUpHyoFZcodj+6kZDapEee/zk5cK30+SW9WEoQNwMb1jJz5Lim8RRlF72HzIchMnaOfjpe
CGStPp0LV7w/asmr2T8a9X0d7oPzXGjPOBI1kdvj9Is8/NLAhpyfmMBTABqfnUo4IaFarN4nKkp+
7UjxuEzacwldkzgD1s/wgxVEo7gVgWw7Rn0ODuhPLGu+alo+DVQp31r5Zuzq8sIPTXR4uuxcT+V8
5Qcv7E0sG1l7jqb3tX3uqld5fJGsl4h8MVx2hrexfBoDDh0mnZX1Nifvg3JPlVcgy6w+M2/+w5dm
kPAPeLMgl6EScocVA5ddj9ul+gr5SaZjsBDDJdkdPBMLnRbVLiF/nNHoYUjHxMUMbtdu0vHxewV9
MfPnHro08w7zhmdJB8S7bIZTiON+eqjVgMEfzm30rIH6051GDrNgYbfcFefieSSRlC370EoQI9/N
4TWZP5r5o6o/4WAQVaW7ZfK6/GP0WYK8xd5c8WzeYMVw2aL6PPLu2X7o7YzuSMM4bmqPkTNpPc2v
dqziwK48EGqT9ppPizJy+U58Sz0MvYsKd2YHImwUc9MjjySGDP+ifdrhW0l81kE7JmeiHQIFDJzp
6P3wzI5Qlv7D/kEG4EhPYXitv0hHAU7x2m+eaBZMDrmKjFDoNWbQwyhoXHLKlmuxhS5cRYdeJQzH
VcutpSNM8JPUD7FQOnAu4rzQ+rHsUrBOmZu/jORgWrt2D+MtEZS777JY3VWITpj0v1cS52hxNbTP
fPglw4S/0CFmKl8AImQkufjrjb9YE9mZj8OWXNE7baTvgqP2IF4T8gUOfz6O3Xq6myZaCziwwfQA
9JBfqO8ImwP65pxnmvSIhi3EaQ4pAxzM4+Avqk3+3jNRxv852pulF525jov7EwE9vYycvrfiY2gP
41+JqoeTCpOfdluFe4DQKJAYJu0nf37t0Wf/2q8c2b10AgIvJ7fDr5U8PE8JJgttkzt4I5YMmBcK
hdcWLcmDw607h/faY3fjrEuQZB6oOJK9cUROzDaZEPJ1rHEOVlDhEuHhVXOQlF/qY+6fynfEgJwe
TIazQmgTn+WHTDMcAnEeaBsSNAS2PzwaCXbjo91PzWcx7use197bBLIvUddA3wcN3Lxqt2YCMPtl
Gx3JOq88vL+kLwi/EO9T/UCVQnjggw0Ob/lCcbNT5/KAY/ifKFiUH5gz5O/zskcHidNO/oXsBB40
s1McFM/YaT6Ta+7AmX3tSm+VAVSIL9rqrz4nEr6JIOlZSnW2G9Dz7Mn3vWi0yNrwuypfXDEGuFe2
SwQNy8UwcXwmEwL6/8Vm5hYYcpARnC2d2j/zZ7DgVYIRKC4wnLWZBRf4xGOJxy9nMlzVzGd7zA1/
JgkTPd73kD6Bb+fVXp59PrSJ9zmdBp70v/PwBGk7NDC22WPKC8BMxii+1AjyrlSY+Z8CVTvxOF64
UeSIQW79bM7QqkN3OI+Jm37AeS8f1nXi373ogUWhTfeKdJEUJRky3Z4DSK0KDuVrQ3IWfGqE/3sZ
v9QlSHkGmTp8l//ag3VtsZ9BS8GRPlzKM2FJl2iPEWd3Q8zuzHcD70aYCdkx1w88ElK4NcItaRRM
3SPM0qYbAp2+gSwAeXKrdEcc2zg5semv9gBWsJTwaoENq1/7fRq6hXBMdnEJoAoBa6BO/w5titqc
iyXtF0o2rFOoxxGZO9sOngSx3ctpfuc7GNtqQeXNpOXtcPKVnrm09X8VrvrIFA47kOLAGjyWdVGd
kvot8wsCN0J3PXLvi2hfnJfpxnUVRmsZtxAnN/R1Ljcw3hvZtjtHv5x+5VVF8sRDq7rhn/zoPMq7
Vg2ggtn/IHrkxjWj6g6ILpd9Gfk/UpdTPGwxu98TAzpS8URsRFaL4xo6tE1zoF0CIQKai29MIvvm
Qu46JeE2voT/DsrR6vjHr3gLejw8HtJS+CvL54gRUUjW0LZ8V3Zti8sU6rjtzA9CbbLCuHXl7mDd
X+R9tUu+hp3kPWiUGCCRWbRcCWdCLKeROiEEASd18TjF+orjVYEzfJbYk2jvWnuPy8GgBgZytg3e
JPYHzBqQ+YrjlAOQxAg+DqKVcc/lh2aU1nsL7MdlGHnS1Jf50QAP47YjYXd+ir6r5NorXvGXP5jt
UrH5dnoxq7f1aOzX/YoDwaZ8V3e2r3zE8S7/Vz6SgMeflm7YFifWQ3EaKNF2WGP8o4UPaUhB6dmr
ICR7Fl5ESGB8JtrR3iL61Di23z3MQFxOtKvaE960pf6xtD2d4MbaMpvvwyP7UfFRvkdBfZjDAEcU
wFSTM2vH7rJhWGccCxuYdZeApv1G/bWoiBWjeH4Uy0c93vkDc0XgzyG559aNQgrHkEx7NxSaMlcf
DozUNhTlRXJUDwndCfJAbMlYiGWgPqxb/9VgbOrqQKqks5Mka+4gTWInsV/loxbuo4Mh70oSVRTR
ZSSVx77OpAbdFieAfRrKtxJPzfKOAWpLu8vBCyMfG5jR8iZ+5jucotD6GqeT9lnLr8zBkFiECa6D
d7l8C/dSjI/jUaUoeV8ANxBFNy+okHDty84GxlHUKAjcUDSe1fFWf3fJfUruDmXRWgWcyXr2vZRf
a/SIa2SeFzn7ri14y1+UATxo3Ii0w8noa9Le++hR74Gm8/HOMosQ7x6Gh8ngrtwyPC55QRYtyb5P
kS91TwvCPu1Ky2Cw6bz01bul+aMJlY1uCQYbDeJWtb6aHytFuLArIfOdaMyGfKu1p5ps+foswQ+h
zguhXrh5h/B3Z4dXy6fRwBc2zgKqV7H87/XZKU/0fOa6WXskk8HI1oALpderbKLtJ3ZDLVSuLCmw
WB0+QsmikxygXCvHfv3BX0VwOk0IjtRXc39hbDYgNyZCyILTLD2BCZUM0QVAbR8gp4vhLt8EXRzh
JEaYYLQx2ixJuTF17YBUJflVTElwWyxmv92d2iyoFtQqNWSFT/hoeLSLhhQbjRY3PeTgaGucKfGK
htF97jOJXCgz+BPTBZQvA324kM0RMY1wtrxnNCfId4QBwminAarX/wTljBCRComBhAQEIH570xm7
RBwgQgWfOM6WQS9O5zE6UFX0xVQ5HJnlTrjYYn+60P/rUCeFFRaj2SHetRrfMGb7dkieGdsJORpk
Yj4bQB2vhcmJJluwXphfjDweecARXA76QUKNoFC4kTcqXp1DsfdllKxgEUZPOhujL0z1qAuhPKn/
DzVkfoXTCrzg1xrVDob1tvq5po9rb1L/3Rkm84latM/JXRouSvIowNdLTgYH5yberCU9/XTj+8gk
RJBTAZZuzMXn8I0iCb3kJrJQDzGJ0M4AbCuWrAzObH7qwP43MrdwrGoLOm7VL0PO2SBjKSFkaP1k
uUrEXES9cQda85ZmHIdCmRc2ft1j2VCw8NFvNLj9yOOMmzWjDTEY6YzfxDoj0hkr+NW2AnEWyX1s
+z1lsoZwhuupMR+bEZXQDca4oAgt+6e4+FwmZ3qDszBh8hkOyUnovwihc5X5xBxHdYX9TR02/2Pp
vLYaV7Y1/EQaQyrlW3DCAduAofGNBt0LlHPW059vcvbNCatp2paqZvzDLvbdJ1m2gztT3B299W9Z
Is4t5r51ZIKE2Cv7QGFCleceLQjRDdbZVYnzIKNmKO8y2Xa8o3EoYs5ki+jshGCm9yPEZMp6Cy6z
TW1Ns+DftBCDJKoTHjcUxhGayjeTUhaGrBzhgVnaucqZ4oV3FyNIJ7gPjn5ZGgD3GTorLC30jPUg
Fgb0hRbKrYXPyJOvXzbyq6uDXT7//pH3VPBy3WLbm0CZwUyUwGvtfd6tPMZI0oNhpZYBRDLtpwzE
smVuxCwK4iDHJtaYbp1HXqvTX73qFOdfsE5DRkmue404fLxlgQ4CEajYqMv+m6cws7biTPPgF/0E
PIUFap7eysTezon9HmClsLg5gzcuz0TsNb9/t3O8ap6FIAmgPKCdKMerr9sd1AcIZbyNlXCKsa10
2bGAwRSynQJDM/wg/CLI1h5MflWPz4Lca/E/5W9B0N+Kz6bspATaDkwcdyuvjXfNdAi5DSV4amSQ
oB9CsdUbah9/X4/WE+ipdef/DMVL3FE/mq9u6f2LVf0Sgomq1EA9RsaPnX0SRBuDQ6PBnDAy/Uqi
sZyJvfri7hevOJmqX8VauGGpnDC0ncCDsXp4Htz+tUIiRpCgaqaFrLV/EXu4IlQMMYDSRE7/akKQ
tbjReDo8A3DmQbCGk28nhqZJ4+wiRIf4OqjT14pNW10dBSRY0xGUqHej1KHHvTCVt1Zw08zoj4tv
VzWAvwD35vW4GOsOuLZeg2VuQZ486MOACTOeMSmlb5XEzLDC+s/SJF8jU/iH0UJtBbTmOMtEGLxR
3+XMLrOb09WXNm4+Qnf48KzlEIJBGrX8YOXunzA68gKxtIhF14oD0u5Z+7I35+uQmbF2+hXl0BP7
EckskaIUIEHTmFsRSCIPFcHPkIyYnrB0K5pzzE0zZcebAw7y9K3ZLRu/OwSdRi0woaDsUe4jn1bw
Md8gpiDgjqQRwzeAS2I+LAgID01yG6El9OI36I+Q5JxVBl03KvrL0k0I5EBGBaymD9cxXJ7VUsHf
a0Bp99G+qYwvRwmwG0sEqmr37oCctH7zz4TMb4qUWpYbbMOts9uTC6pxWM+s76ohuPoF5qshQRz8
XZJgSJnAs/dkI1uaBhayFmGZShywi1+GZwWaIiPNooplon43w6uJAE4PjscuwnsUrRcdV95FvyZR
cw5Q0uQgEq4FNc9/AVr4RLZ1uM2iJmBA40EGJ+9c5Ouqlfapgs/UIYS1WCtLPq7Q7S5nlHVKjltx
jbGIkddRoaHaqnqTItISEIsDxL658iHtWmqXQF7BO090CreYbIMQY7xupvxVeEi/kqt69QgDHghH
f7Q087SUj4rEngGAEpxE6M5PgL7tCFMpfiKokXaO3OwpWoyFqoIxs05VyO3t4mIXYbUm+BGIQ/v4
XJRfEEUrIMrtVo680AlS6gXdNlg0IAtCmP/ltTvJd267Xw3/fz4hYGBRC6ZvJqercxAxJIKvXWP6
CePps+fvseabcMUQTNlggFjlMTQOwx89O2R5vSrq8HsEsdJo6ixHK4e9kjlIefntFgOfKkYTJSPt
ftgzAeMAF2zX0897QFI0IK+AUYFa6tBAiJART0JODgjHczyYOxPBUgOksqDTRIVkmb/j/p47HwWz
PClxRGJ96IgYKFbQLKlcwZE390XO5iK/JpXLjsF6LfBJ0NmJi+IH5DUvKXa/2DXvaiPbJGgzZuNB
dx7AtsnPmJO/BYM65WwQEKAFAgMFS14gB6iCXWYqcwNcUqurVcgKI5pwLky+BFyMwtKMTONGJ036
TwB2Osw1RFFhqL/HiNKMS+aVKI9p7Kqzne8ERwv1CVXHbMABcE9X3TeZp4L5tTZw8/lrEpvAW0iY
E6DPchNJIcU+GPNbCj5qH6o1zWSLoRiY2KvQLg4qxDHtGkxsE6ZbT7mRORuBIYlY5wj4SPSHbBo7
j+gOZ5YbiIZXqolSM2COi1czkU1uqergJRtPqT8o1hELoBhteux18OEg/mbFzHlKnwkwdERudsM6
kjUMGIze+muYiGDal3pE3s/8GNlUVLG3Kq1biH2SUQNZZHiMt9uTMd8jx3uDxgUqt0YZGJWltlvM
dZ7DQ4rLl2FZ6aP1bWgB6wRW2EO+aV3/wern04JIGQBjqtyQQ7pBSQKJdKg8cfzIHo3qR4/xBeSJ
9+xHQ6x3tCD40iryR+Bg7oWrNg7mF3/Wr4pjVCXVS2oAY53VVdHMjfUtYi0ZSyiP1nryGZnNIQcv
POFQkWXvNgc473+s3MCRpmIVZLxa6MqzZ857+14jKU8B28KhEGILbkggXFBaUkcxbvcyx4OB2Wxy
wkwMQz9KJzCiPiubamUvR5unBBEGVZDHhsq05syh5LZyCqaiwMHCHBc6sO3RP9XdgSagJZUjvw6N
F2MexknU1J7eHseWeJGP6EqG0cbp8teuBdMdoUoui14LcUcX8Guz/EykpgFElzuG0JWqi9QrZpzu
HBJ0P18jAbIxKYRhIokGFfnUw92d8jrMGP8SiXPmuFWX/qcxkVgapD7gACO9sqvs8eii/ZK5+mVC
725p2XK27KeQeClsdFbMAEuJv8OUvHJdQvDvrXHB7IWe4dtob4MJMW/pn3CAYG1ujh2NSrsGQEdY
RaJUnOyM2t7gyn7nKPibAWCInY2Xym2Q5cR2PQiWvQreLINEhHLVNi19cEyATM16b41MOsqR5NlC
tc4hlv9XMcUGfXbPEXmGUNtfREfKnkvY4nz2/AQEstcPuKwpCj40JIQMiYM6Ih1ue6POK9gsNExI
5bmByLkj2fBfGXmHOf6ZC0V/lD5FI66RUcdGun1lPB3rBZKy6LuLSjOySzQSAlqsEp4ZbBwjQZWf
Itt3MaYBs5dQ33Zpf6azk6YrS+Gs03hN4M6kAUrq7JR8tUPyUhlXvZ6PSOSIFSdkhUeJHdU3jYyT
kMXIDBNMa+1Qlp+VOcNhiDdCgzMMykYqeV8jBKTWrsnpucvnRLfX4VtgJKfQIboCrQwAO/ionMbO
+E/ki3v9axq7ozXYGO14kCFF1KybjB08BUD7kCLNsjpo7h/09z5Nq3kV+0S3+S+Zv/KkCKlvoi0y
4rDNWQjDmryMo/Yx8zkTHXzYNYn/i0Pn8osmJE9Zrn6s3fCnEeGP0L/OGiQuz9X+82b35OXDS946
B6vrMYQutrYPq9Y/2GaPvgQqFGMLWCVhHOvpO30I2c5RHvnTzoBmKPK4LnpBMbQZK5z+5lX7gsjQ
oeq8SyqjdDb2PRYsagJ3aSL+klvta6pS5ETQRhvCQ+J8NHH8r0TyemJNEQJoNaBuYPvMvhu981TT
IPCNX1MCMmtR2RmElqilDM8ujC34WyOILg/Xqgit8CJ9kpSfU6W1FduHlBqoklI0tZ1zRIlAbcZG
wN4gBzivA/tc6//8DqKnAl7G3DVqq+ceS5g0H29er58jEouYnXuT9hEOewVPVMQhhKVijPmfDKm8
Go4JK7o4dp7h0h0B8u/NYQJ0bz1g0hwdbDjpIC2mR3mcgt3Mib8ahMIAmzRgOwvOeTMyZdQdS32R
NJUl8y7P/hQpKI5wtljSYDEBm6dm6yJ6tRqALPo8xDWrpbrgfkdB2F1jZSNafV9G+wt2llSbz2k/
AINjWcRDMPsHEa1P/HXuu7vcLP7oSXfQwes96N2zPUi56h+GPniOoHiJdE+FjkaeGtwFio0YtHiy
WRCMHSyBT6TM62vIbv5PT5LW1a3pA8S9WDM406rOk/+GY9os71r13dbBwcj9Rw94BMjIg446tdam
e+mbMzYdXWLj+KXtQhhTS2z9qtok+msYQLemZpKqXKdUHTJ/78L8aOnnBuowzFz3dHo9MkzTpqwR
I8rBgqdw86l6jFY/zRN1IF2Egnth5PHV5MmGBvRG3zp4C7mRzbHt6O9droOGZLJXLbgVseP1WRWV
OVwcZ9VHQOQJO2Z2dpUBzQMVXyxkpo71F7Jn6UiGQOInAT0GuF1/q+fPMCn/plgcLMi6DggQKb3a
NOF7rfCSlqY3Z8g46ugK+msxqzdofejRRzSgcit5MgdEjKqB5LGc7cD+12LcE8/76eCBqAqi9tNu
nP8yZqUdV0MjNueW/SITLIfNNQjIDoVLKdZ+46nM4z+orobW/VsBkiTtlZxz+au5FN3/GGy5bsE7
Y2geDiK6e6iW5WAQ9xugANRKPavjpQcEBnoj97GdfTJYgSLO/qIVy6pPphc16Jsykro/ZHMRzh8u
LL0Jltl6nvUN4mWbse74j2KVB/+yHolvijKOHt03gL6iXLEZ2nDXZgEZCJdPGwozGfLoFYiAqEU9
92Cf2K5oQjqX7+aCzEy5yh0UFYFmQ3OKyvwOPAp6GuFabxmzi1BHWY43wYJral4zznKhTToRGiH5
KiLEyzCBmQjY2Um/pmIvi28kP/Mk9aSkWpvyVWBW4iQhvy4b7KtoTbugD1xo9vc+TVEB+i6hyomk
Ovg77vTdD/3XFiUVm+RQuuoSKAZgDPFltrAwEX5jSAF+FSmwbfqWA5DqzSP1sP4SmMZ2BPgTuSb6
5O2vuu9QFuz51FlCllqWrSj5Iho01s2655802NXW0/tkcJgqe9WFPwUfejYyfKkojvPeuZQdgsge
rPAp/c7sa7cg7FJV0XO6YIRjhivW31JiY06xSrMX0wqOQ92/OOgTlzndwmIcTJYMqY1tbrW85ZpL
WcYuu4yfsGtdT/Ww+hXKpbwRDaLOB6VUM/wu2pcusyDR/emH4qoK1hXBwCjNmNuTbZrHPEuuyMyx
r88Z11TYUIxZtQOKjz5e2kYHXE/NubqIkHBexU+xB+6JIVZsJhsXxZ4pQGvbMrtXA6nSlUPiHsP5
tU3o2YZp33p/xwKaHOaVyAI/qKLZT0rkjD+mwiCDlauxa9Gw+muz7s2c4l9u+w+la637iePebtqW
yqivXnQeiswPJ6d5Kt1q62psWohJCVIQcaffYtQFq5DtW/HTt+DOUfkAZN60LTB990GxLYUtfLBA
umlAu0Vnyi6AFBnbokvWCarwSVehHDL4K/G+Im9RuUa0WxUrkrztjuGs4CbGGxceI7R6MdiS8aBh
fTNB7yH79vo+N6rjwpftAhae6ifKUUN2Hhqd4fiP1rbnkLpyShjIe7tyZMSZTV9T72+augSLPVkA
3m8zHLHETjakLkabXs7Gm2lFO/f9zknrY0GBXDX+vQM1Zhbr0acIt1DyK+/mkO3RGcMwhlEZH0zE
DwaDHVOGTE3fXMalO8Ik2doeNnEO8J6VgfuC4zjPVdXPbLfTq9eHf5yAsR68/ZSAYXcoyFB7hkv6
5htatNKQC2jCVR3h+YXEx2iml4DZS1T662g2ThV60Ib7n42DjFCOvZ4FQHKYC/M1RxzFrTpYCv0B
mt+hUv5nJOMDWNYhaAaV0HTmL1lk/7gjIkiGepYJgdAYYh3AenSLoug0VxQDYF5FbiHGawWh4Cd9
7r/AM2/8aEbLxUBzddw5lYVQf7SWV7EM5RnLo4sGvsNt9o3P2c/2Pu8369scLYZzz4ISFG7OunPh
5FL6LDf6+pgN6ICsXdO0fyJZXoKyDS2AnkQdOwge3Pmjy/BdGrKXhSFfvceMTLTHmx6ZNvTTpZej
hRJCBIyKfTrC0XC5mMwDpMUrSOaK3jWAjOer4Zgt0QcOhJvJhqpyW5AQymzrNNnJyZmTv0uAnjOT
PsfmuuvOVmx1RQx16emKGNRN2rv88oJBvYCGi9FfOTCFosE71VYjfFcAemwOWmxRGF3zI1mtrV1E
WCHZpeQ4HkCDOKjZrTRfP86Tuwc3qTT1z/azr6h2DmnS/R0JzjGbbrXcshoxFFWvxCJrRr/Gr9DQ
hygwsm9kiif5Ok3BSYra8KYtUCNwXg0bqBSZYaqCD9sMd+C4z2jIvZr5Y6CcUzPBv/M4QAVKjmiG
+OjPToUNOKM8qx4hMAxHsH2OzAsRsyO6eGH9FlfaPotR32BsrgGPGyIkH/q9XLkKeE0bBZvyhHUU
j0Y82awWkJOdrekFG+TLAjgHKgs2EfVixz/PtJbBj/kB8fJh+hMDjyYW0BlN6jaRzANo1zHNUUKn
VxoYOqbvcTe+xpGBdxwTaY5B1l4DqK0tCMgih62zVGhrC4saFJ+CDQIhTCDIhAyUWJgacWLl0rIr
aylKNCfYsYPKWvew5A2gblR6byZQemiUbWQ8xSODqRY+OPIzxQlxX1l3LvuxZpPpWRtOLeN8m+mT
IIhjEOc2vS+3RYjiWxtazqjfh2q4QITQ8WVvbxKe5HP5ZfQJJRPwZ1vRArMLsfYz22QHA1dtkTXP
+xBqKKh7e7G565SYKTHE++pCVkQcUuSUGBIBTAjUDoWQu+bq74RGKaGSaT7CH+I8gAf1/jS+9ih0
cjZwdYwXgHUF2s++xNAr0bwPo174ft5gHL3W3k0TAOgEfc8qxMhB2zfpHdXds6X5J72IXkzpkpF3
hOvreAPkhp7d9rJS9X8qxxmm24d4MNvZp4qICLPxGLX1Co2pXTUmCO79wGwXN+0l+Utd4IKtQD8H
GTpcS7bFyJatQruVPCmyL/OdQSQA3+mZPQJCTJV/hFAFG4s0gWkCU7zfZ1mwAVMnXlc80Y1RL9Ip
FPsW30WpnZtZJvsMhxCkB78fjJJ2oatB+gJjbwXv6FgxVZSNq8wB3QbSCGGEhLvyl4Cpkbs+x5Tm
qK7sFWU3QbafyovDlpIRblPqb3KYOBqKFkdmHm5us3eZj539zdxjQP5Z7j/c2kS5Kyt0wNZgMIz8
KWyJDobUrMDQuoCxOco9pMUGj+Q2QcUh147RTOf9DHtaFiMP8CkAe6Fjn47PhfuF+e8S/1XTdEyo
jnIGqAVjMkNtJmC5MtVyMBQCJrOkq+tgWWejhpwmnrF8xR75YNTxxuHGJjGtfkTOWngdPFkOm2Dj
iVukW/4UPSJZpsr5GVm7TeyHZWIVIvXzNSCoHlvPskeKHIRnImD9xXXqsRv7Y6ONzMr498GHEOUo
APi1yPuuLXUSZdeov3Zs80soHubC4US/szzF5d6DJpNhoRwTxntIEaCQJHryu7J2K7csgAIiMQHi
QjyIU6gsiUOPLZK6CTNsQmGibO+8VWQJWIWtTA9/D4I/KmAsrWtmPgOOg9alqj7U+GYxTGD6505i
C0Y5zAotD7LPEr5ghz2C2H5R1TjGN2O8hz7456B1zk+iOhDZ3sZFZ/fRWLQXb3hTANEpHXZ+/1Op
/E0HoSkHTbbrDaxGC7azzW6iG3/S+ZNHzVGGeSjf02ivfD/JXw10ex1RQqa06JracbyVXrnuvuQV
JclXIwBsJtPJAuMj90+sbT2z3dBdbxH84DbTo/8OY9zmPQbCKPsGflc48hn+n8JiRcgpqpM/Tfuu
N4H9/ATuAHtdKlTQwg/TxY0u5RdSVKOQ0rFqp7+aS3MLx1vqF+EZJXl45mnL7iRpy53olPO47f6/
MIhoRIGqs+msAXByccNy23q3DE9q85uOi59b6vw5OSNR4qY/7N5BHjpNvRFOMMgdgrFubrVihlC8
b8CsMmJmY59To/SRWkkiZwxM0UmfK0vX31vNg2MWxlvk36hoUJbhJNN303KepYB1Ug9va9QW4xvh
2+nsB2ia1aHMG7xQhWadKMijkK7GK78jdgP0e/G2EyzCDA4OF1riRjODnzD/wBUi8siOXh4iTgmS
RAdkstv6u0afT4pAcg1KJ6QsvoLloxO9qtN3GF4s+qdkE9BfLDfJFSK1qmm3pIRMweEIWUYI6AFQ
gYvSfoTqnAiftg69L47mD/FdlFwG2OnVzWcvRwUhuw85EpoFxYcV1cQ+kSy+8X11Fh6On1BpgY5P
42qfBz9YeHaAqbK3hL2TLFQYI1ArGUyMGJX4PywGGPsBK+FWoSZ38MbmMLaJtMLiYsBcYGOh1jeM
F2P4+a3oIAIh/RRygQHocmInzBPZkXPW+F0IO43mCQSEiO/loO/bVaqvbnAnYfHM5hHg7AIHCUFL
HkY573n403Dzs/RxCgso9SR3Ji/8fuAHEIC5itxfPovGYC1AJnPaAw4UylqeMjyBy88H4OWU+Q/v
RuI8nyRBvhKQBk3qyCjP1LBnYPywfEfqGoeEdSTfWTZDzRSZyV9FLwopMAMsZf1v9Ftb6/gsCvUi
d8ynZiSKynHMCoZzKXOwAafSAjpZ51wb4xTj/iHBpJB1ULxoLERp1ABoWNkdJRVZMdQnwRGU6FmI
r4awHiGLLzgXkXHcZw5wEN95Xhb4xUGDBOMGrP9ZmGB1CasK9hbGv+26I0mmcbmWb0ms5hlxSdhg
tbkBrHUrZTBAP+B/0Is5hbLyUmgRQEZ6N0Bs8vQ0Udsh3I1XJDl4Sjw7bdjXWy99jqtrBayPNyLv
IAfe/4eoGJN7TJ3Fxju4BAcKIz/GjcnrL6ucoAfgaDRtEYpB+lcx+SbhgoYVfI38kSQFqjTm3fw7
JSFB7YnTq8XjXYC4zNegW4x4XBkjUxqgW4ztLZrfgSisaTIaPI+BB6oUiEuKNkCLvNE2rl5V/izp
YHYh/u91pnZUnDm9FWMfpn3EGqozqgEusj3K/0ytK/+HN919drnM6qT/4+sLCIbGE8RQn6+n4osy
iztsUTDI3jdl3sZ/IZ0vKDjkDLH5QxHHZQ3fA3qGIy0YJnpPsRNH/ppnruts9gpu/7dImLFYNXDP
NBic8bF4fN2vAkXrHU2wmQUSojoNYIY7IKO+fvocQ+fJ1fHmYeCoGJXFnEn5nqqHGNGZLwPzhBpS
C76DOvrt4P/CM+CSUbj9ppzMRSZGdFTxWs6nkO8FwcM7Q5eMOlSKSyKFbGdD74mfFxdQuQNAYNL8
a8TXKRq51iH7PDyNigF58GRv4UAsExv+98PM86MF9ieaAMC1lrvWgDz6EjUrViVDiOATrx64E8Ap
XoLA2X7BLajhjN8am2op6XNv5mbIB2YEhE6qBPQioHePEKLFMyR+5uxSa7nhvWPmSkHm1c/U3HDp
+ccTXmhVMPYFcOEPm8TCJaj74e6wDZCd5wyXJVQXgHFcyTq9i84RqDgDS1AyT1mylgF75HQ46akW
P7UvZqta9urBtRZVrFm/6MWnHuwLDi4CHNAGAI3wpfgCyjtVNVqw+VcWCjSM0+sWJ+5SYTGgB/UB
ViIEfOAlHfOl+YDunXzfGADc6MVP4ksL25Sv6ZGmanzvKcxkQjuAVk2v5DK5gkiNRqDv2H6163kD
rwZXr/lbsWKSYnHpvEdgDjHVBeob2vIlEzZ52/IRXSxzppxQwRekpvHRUbXhVAEaC/l5AiLtj0iS
SD2LhPkB+18sGr5njStuHomeUqxJrYfnF+TN2R1e5e+7jCxDZHME+jFn+crAtiOMf1q8ZmjbQgUn
Er6m1BJDOP1ztWTHV5TXTrLvqM39oP5IiAwlNF3KFfBJw3BzsBomLXf4aKq9ZG8rgVmMzwZHkzhG
3EI3FatIPlW0fHfmTZKDSAkBr5rta4tkrO+iUwZ2l5tPLyCfMMl7rF/uUftbABCc/xdSqRVXGQtG
Cd3cGHiJ/AG1J/8EMhQIGYlXavYjJS3XFIAiSZZ/EoF5MbQhwEqQoWiAikNzLXgrfF+B1RHc8dBY
YD6o9qamKwmQsE6fpdH79sad4inpr+Itw8slMIBYQ9AcojvQKwZ1rr+SR4T2b3tF9dKHIuqdRGle
HJSINm4lEhLoyxnhcDMRiJc3IW9k3JqsRjLery/6W033kbof0vjQ7P2KceIXQ6qgaqGQ76Cu0MRQ
4su0TYeWYxrhEQEcngE4AfJ+GQuk/urk2tX1u42G2KWPskqGgIYwcccWFolmb2y0hSNglkK1N3LG
Z033K1hmjvPjkLsYku9lG11BOIXm67w3iHAwI0iRVkEdlAY0GG9s0efmX99uOHdNLBUvo5kccfer
nQKDVmeXf7S59vZOL99ZGaRcZjrMMqF9ifd8IWQ10phKk20+J1EDlMzrV/V0tn8JJUQXAJWNLdR5
AJVBdeA9RmzGEHDa6j9SGTWI7k2hQsu5ZLLmc+hCLIgg01HSubCU2mlNU0l9KFnMIzRLEeTQbcis
cwa8DDRUsyDtIkHU69UOA2hdezEU2hOJFJvEPUHiDjXYwCK6lXbzzNvnTNrBp/7De6b5JfXxWgss
JFB7UwhZPjX6kSTRs6jkfgDHIHKheUTZQ9fAV5BKn01yeGflDZ5XZiURgAJWEKbNIrj/ceoV3kxZ
/kQAcRjsEx0ImeR2xHcoyqgTyIhkcYJigxaneyLtuQps6ZYfo1DAKI7FMPvj9mZky1lSkrw40mRh
R9sh+UW9LJjpSe3BUebF0t7yd/mFVPoguR9zgJG9SIt4bFPNLTfDZlozGxhIO1s/rDfSKXeOuBBL
nRQ4G0obwcX+unOwIEnoObie4qbOQ+hCoUbsgUpy38IIgezqkX+PREMA1PVdrr0OhJ/DjB4T4QK1
ll+kIPrXBbLYnBe2ILY5PZZoJA2nlvvQMzanuKO/IMDZ/q3Hvky+t4eaRIMaLMEFSEMhcpDON5Fd
NFH4tzpIG/Qi1Di8QQniNoNX0rbmxCeKCmIFLotSPDOOsOdvo3IufG7/FsUfdXMyidy8ugVcPWAg
SUPhJU+PZD/UWPiaEj2MepuO+zEcV2KlC92rnzkNiOvwUWoDLRLai6jYmOHF6ZNPSY3FCawIEYl8
9Dt/NycwEORQqcmpAfvg20OIW3KkHEwNEb4Qi2UV9ojMYq+JarI61Xm241BkEOSpq3pkmUuQSR7I
S9Z7/JicS/lRAf4uSLWC+WGYC7aMJ5HihiJ5PFFfNQoyTf1BrSdtLKUsWSnoT2Xq3Ph6KYBnU91Q
suUZBvwNF79ZOcEM9pg/SaucJ7+wZ+mtZVlwMQ2TvSwcQtihyYY771TtwXUhrUMlDuYnp3uXOiwI
6XwKvAzogbeUeGIYw9uSnYEAy1lmVxaKGLCFnQ2DOJcRXU7+cP3sOaadqWiemuynrK4uQGa569Iq
8PEJ3/yaKabl7lBjk5ECB7BRk+QGSZ1FeEe8ZkVtZGsXjn+VX8mWDXU9Ajawgyf2/JAXWjkZNG2k
IapBycmFgB1a9HEgmeOg2m1FArRmeAssf/hDdz0CzsycfEt5QRNTJ/86/Krc9reO6iwoYjZzcfqK
UAba9W9Tg/pTILbd4VUCzgiyr/VW3Yh6T37iHeNDgDrUFlNQkl5l50hufIg0ze/hoe0C0kl3mj+U
LAhlpsUJ5/ui8vCQgU5iYEhWZ2azADcwQ+pfVtjRu8XYhUdEdqbmdWyhNkiAHrhwIyoL0iZrdfdI
vir3HAbl3rSUsNefCI0lWYohYdK+UqE5wZNcCCQwUgpxsLoESmlm0U6GV/mvZjstqZCJNImNj9FH
zC7Viff6v7pGWj2DBoPjxjQAAgpjDtM+me2JEC7Ple8eBZ9m1TyAmMen074yDyIBs54NmH23AnWZ
kXszaNLSHtFUBztRoGK0zOiWu2EJ1FJgWZxkYjGXnn++QEvjt90AY9jeFaR8nv6CJZBvg49dfrXk
Fdpykw+0BbkMLlab3l0pHGKWsg0lLv1fyfvj/Gg8OBsNbUZN0bOBeEBINtXB0Qtqm49rOlA7RYGh
uNY+Qyc6JRl5koNIIAzxbHtamZTolQuYF44jkxJSyrAgZfwS0KE2DPAtx0ReTz05yAX2oAEJJlQl
RFQwu1IncFRiWuf62sb+I1W2LBv4CUaBHGjKGrII+UMaicq4SUdSWSfkIEEdUgZxAegHJTZIIYMW
74Cc9E3854iYGD/Bk6EbJkPBefhf7AZsyICASRCdrceJXtRWYI0j88G2xuWDMkwjrs3tubHR9ULe
i3VFC5D+JjC+rkdktdpSJ8IB4clL0V+ykAHDg/Us36Vnw8czEDEcCX7yquBgkLNi8zo11whxlplB
U3AXdXaDhWVONgdLo7GB7JNvOb48JjYGaKWXxbtDaKC9+19pNec7RFFIHhJSGElbJxdP9/6HDAR7
RapetPGoGImf9Lw8EnSkOflcHLNhr4QTMXkC5SaeGT2XPEzCtaT29FYtuIIwlUgxu6UKrb4RMObN
Y9JXFy8RhBYARVx+cgomr9KFIOr3uK1S2nsiIW5Cwrh2PmZQdoX1hNCXzIpIn5QCdFm8Lf51I6CE
W4F5LgF2FU8MUwaMZrxjhbx8foJhSjV0r+bvlmXdVMMggTJkun+gbuxTPN2TABm9GRawH+7Tttpi
gWN3JTuvTwgGvxAl7fKYO+aq61lfReucpzpcHD19hvEb6vTbrvcYNNTzJD1sRvgCIDTDGkdXIddZ
u67pV1Vs/O0QzkI6DDEyzC4qB/0BRMCpbNptyLaD6+wCuxF/7UD/o4evCZopCggPGXFSyKwMHy2S
X4VfYiK+GUJU3RF6b2eAXpGFM6y3dt29RmYaDa5Ue7XUlcq7Nq4Nkwdz+daAtKZpBDK4lGJDmEQW
tSxQU5HTH+twk8coFXMPe0b7DfBhgqavjMMs8qDmsHL9m+4gXqKRnby4QeWsZ7hCNMSNxZ/tXcDO
J+4N0Kf/X8RpoPfCiDRYHZHuNconxy1WiEvmIBapSp3vHhjuxKUXXc2xtDcVxgcwZS0cQ5CEktKx
69yrrUEYV9YbYSkiLJoVlqAsFUhIJQerYqDVt1LkstAGOMWA6UxLXANtUsk97zEO9BFcv1eoZLQA
OXhO6KuKlbCMyrhLt9lHMNVk1dTfYgiM8DuBFIaD9V3JnBV0P/asWWU9Iab5CPqFyh7dMXteRwQU
uIQPYzh8cw91hFN7zV2ZkFMWnNUV6Fb9zlifPCkP2KtSdGYZN1gGpJN7XNgoobNoAffS2986Yqhi
zx4OiOcCaw9SFMERbi7+o9dsyT+Ni/G589Kj68Aed9cWGvIC+NmHVwayqh0YoAAUQ1QDrPR9Ai6W
gmn2C9CjcAPJPlXm3aoUK8QQDF1uv5q2+9I10Bu6fBcxfcgMa+eO3XPmhdvMrt44B+xBmZZvaeiM
ktUdKk6DuQ71HrDX09h4+0HBMcN1kUpzfDEAeNY+IUA8NRSqvQzhmai5OBcyGl6o54c4P7nYHBce
U7DKAtKrN7jw3Xp8qjWiqscyysve6/C1fIzm8OhpCO7Bo8TOwsug3DvtW1iqJ8+4JFm/mXHtkW2J
P931yvvjEcf99AcLkMcSwwwFUS/SwQCg3l8qC9TNT8qs3MjWhqmjeoLRAPOiALMUsDet0b6J3TYI
hp0iM/lAqzw4qIPMpOq14tAhzPn26zbFANzo3f3MoMx3o53u3cGSPxAxBPW92AmvmIxtszEOn/qj
6Q4YcOKbS2eQ3QVrmWYQk8mTDTnQWzXsMM04OQpQNWqgeH+q3NjbQXvo4k3n9YyNSDkTdhFj650T
h3wilG18OWfulZMXOxgI5yz0j2HNKC+7gtZ2I2+dVfh9ZQFUaaCt6VVWgT3wdxVqb47trxWDE5Fi
RwR4HQVArOxHD0n60OkOCbqCCe9OkwER9Hk7BMevf/cZI1VUibmB+r6ym785/rUmabsWsQugXGNj
7jKKz6T94UpRHPHyfVHcp5+MqMXHU287+LYtr8nKgKPX55S9KOK9TsSxGsdLOGXyMWsbpD4lV8mc
UWYLPp1+gAbeVWndqQefi2kBsbCM3YPFRWOqlPpv+vhezt9mgRPycm1a882oKR4VrF6ENemqE9f8
1BoGf6A6kfZMfXgE3kZTn2pedob5GSP90OoIQoPORG2qd7ddNj7z4EYk1iUoxbB6kDF+Gqh6DKSs
S4qwzgJZ2IWPzlQeURex3fxxVPG2tcoQ6zBoJGRBk4YiCfVHN/nrsqQ3g88FXQL2NtndnE6KIWAG
MMidzk1OtQxtjQS6tNZLJCs0Gk9q1SwsDjbz0xwn3rIZuHgzEBtEzrvNNCIU1GmblsTKb1wGG4AB
+BLesNNgy1SwICwebTxKm2XY9wSGEnmekAhND2ChjGaAj9VgxHl0EIFCQWpeIsBO41oAThPQqTBf
1mhHXwRFkCDh4XKHTGRJfWxEiQwpAr9Zmm1LxhBjk+ylgENXUArNasQhHsaxG/XsFZjcUH/QW0RD
8ukzs4oJ8UEjC59oWw71KoNHXicnmjJGlPuina5+HSG946EmNGyWGJwANWCcAH9B/SYu/jAcBFNF
EcLaGbXQ4Vb7w6XHSyaxsQe17e+Qordo/iqg4RJ00gQXHOU+l6BuORV1bm2qEgVSfDANbkMESrzl
I+bB0/+RdF5LqipRGH4iqogqtyTFHMY0N5Q6ShAUQeLTn6/3KffsmXEUoemweq0/fBL2XkgrDZS1
OFM6tIwkDeScp4qZwZfCcRpLP3mAjsxI9uFb5Qgbi5mTQuELYPeLpLqUDxxxuDekPAFs6RTyyAMP
4mNb2hKZxijqbLHVyu8CkyilUzaPI7ZfOdMRZUaXPUWtIZUAvFBtQMlCr0puXcyEQLq8BwXe9r2L
9PmUYUZ8KNDCMQVEZKrkst+IvVowK8NpNzAxJQ3+sbDfnw4uzIodnFjs6FlPJOh6Mm4vEJHGh1NA
VOo10NEWXIB3ofcXyKFlSLFU6dHkNWI5wELl32rdSRiRv91RHUwZ7noBJgoIPhs50gPC48WQlHFI
hvgzzKYD8sIhDfr5ZLgY/1+Llavw1GLN3ZQEQjLza/zyCX9lOVmo4ENkUHUwE6AZ6jESJP6b2qBC
/NT17P45E5JrkQJVu0JSGLoF1K+A+XaA2F5KlqgkcBDVdSYPTKeE1/ibeCGGEAiMtK5Iqi4EtPzJ
KQ/Sk6TsVAHR/8Y/OtNFflGu4Uj1s95YYIg1FkAg5khbDQzvH/6rBjEo/z4N3dEZSUYjTQQuGTQm
jTgcVyq6S9oA/AuQy4fBBJf1shuuTUV18neIOmjvv+hWb4rSCBpe4sA49oId8m6dvBtAsLYSE801
yHlNC5siHM4y9TMjeXUOKYMwqIjTwgGtRhblZcLJJ2OYkroRW8ocdRd2Fl9qIVLHCEAVxSBVxIap
0mVGZeAMDOJy6h5y1SIaj0wveRwJmEZeBocY2dgY24IheWUBIqECrzN/EZrKOYg/kl+GmUzeYA7Y
QL4iYKRU2givmWtFwo3KQgGsvf1sqhH6ZAnWeM9DkGBapnJqXUxal8ol6OW3AjIVtf0W8H+Pi3fZ
p35YfPyMzyx7dqHlr9nnft+/kG6/DpL5l80/jj9+jcXVh2Ij4ZIpcHQX/QnsgMC0Zuepwd4YSJ99
McB/6wNmpOicuBFo2vBH0wALh4eYZFE+QHbHDDwU3CIrp/2yS1V9EAyjFhJOR308qSGm94yQQEMq
Qr/rop4rUVow0bLUhj7Jm+7TrTTp7Qv4Rcxk+zSyqcCnh2HrEDYZxm8sPwYVIgRkFTOU8ZUx633I
0EkXfX0WaOS0hn8paWPQyGjZmrYI/kkYCCNUMRX1AHOLDsOsGEOAzi/R2gBgS2HJzA0vJZAMBtQj
wv1HuzfZ+U3iBzzTQkwgZGreqeSyfxUTovwpZ9oLABTbdFq+OmQGvqZk0z7RRqYgZ2LZGhNes163
LTwaSqT/2nLkjowVeIbclcE9vQmZRUxO0RpRqH/nq0NQFEt18IELinvkW8OyJZmIv2Lr23gCs5SR
9DaGhLQlLNJVj+gF+4ZiBNsYuSVWD5pKcI5q4dpBVM2GV9wgAb4TMwfb0CfrXKMWYwWufhHc4c0S
a1s6Wg8ULgJy+qNsORIX/DokOjITxJm0PadNDyKXLBYsLUTUKXh8R54SmSC9Yaf/FsnunbjIV4nw
MSF3Lii1T+Tk6U0CWZ/CSCFS1D0RMQ6fd01pbQqKb5wHcV5p9RZJ8QaFXqrITGD0FvBngSwhuAhi
SxYJbon6e1Ui3ft8SCk3uAEsju11qDC5iybG+FpNyBAMGWOpR55UG4d0BOK3huRtTbELJ1GSyocR
60+WXRt4Xt2iAOn6/FqyRPmOSElM35oZ0d1M3H4p/xJWdto+zIQChAhKOx3v1y/34k3SI3AbYy9E
/j/vTY2LkgG1USzmhnHNuqFHgI1CvgCV4c3U7sXtNXo8enQoGxnz/DOb5Wv2MmWiCNzjLIY4nVEr
DExw89zNbqENFbck05dwx9l56hqs1LS2VZ0gvF/IoDyf6mmUb1Mir2e+V4a7wRfN9g9ZERFsmLmF
BYOMlkw+QJSTnxZyP/REwNJl4UZEFcI/SkzrmcJegSCX7Dk7s1qkNGMDuq3fYpDENUXGz4C7Wsn3
D5sk1bgNi+27+Ho6+jfv6NDUGylQp4I6HmDaVamENigvv2Vmw3j2Ra9ShMUtmHBpcNNI5D1N0wYv
PiduCwcdnlSFD8mlRks4Gc7YeAkyzguSbt4Q0d1b1qccSyETV9Ru8pUP5ObR/mfSImkDa7pJNzi5
DhhViAAGBEwB63PZ/KkBrnaLiGCR98DCMSijIoxeDybKB9fMaoIZINmdvsO5hXxM/o6otzzhyj59
+QM/Josc0e2fG3JuYlgP8s2L8lx6UdBcHMbIfLPu4dJIbP/SiIyj3g1TCpSRK3RSmOsHCUlAfSHG
vzhX5ognPnflwCuyvdqQASByagcBchN0Gylzn0i2BrAwDDggfb0r3tTNspMCWECMCZLLgJcdxYzn
nJbYcAiOjIgrxfe6ZfOBzVqz6I2XhVpsC+I0bPeU36PnDzARcR00O8khseN+gt1JWa3FHob4D4XV
3iqxfesripp5NkFywOnN3bc4JANPTvcS5hNK/fSQecpS8AJjUzo2mKiOchxfqKTVeTX/VpX30UE6
8zHBq5t/kmhldGfhQdQpjQ8Ds6IWJViw5uCz6gFtZsz88cdP2O18euFrxf4U6zjXAFaQMoaiUT03
wx2WGZRuuUXCM7j9EHB8HWFJXIA7ev5bqkjy0WuUFBHS0iJq1EanZwAk8Dd6PUqyBZFKCSMCKay4
ITk9MQaMXlnng3gVKLusXCHmUIWzF0zhppb3gi/Stc+ZVuCDnuue0LgY6i/YhLsnk2unYFX83Lze
sCFYUlI4NzUCYvEX/fq4EuEb+IMPMYLAwQKkctmeO4BO8lUHfRYD2zzdpuZEvdQ/0omQrboUP90h
2+Y/xmm4Gq4acjdTdB3mkR/Nsxmpav/tVm4wjiejaTAOJ19ftxVLsT62v0Wlw9Xd97T2qyUUpTWz
hDIXXWD6WqWr5ybbGMd0p/E1xNb5yon9fldRCr7Iq3fVr7wfHqvfetfyACF5CFCCX48Oo4MZWP0P
En/rctsspdpCh25eboFTVcvn5DlptkiNIvphkVnwUNKaxdN+9lnEm89CPNpJPYtWya7cvzfdgr6a
r+JNsA55UT/TZs1iOKMK1fHtPUXYaBJ4gcfM4TFt+/U08F4T6YJlwuw1kX1lLB7h+DvZSkvQ42tp
GW4o6oQtXdsmA+KyDvoN73365JfmFqpALscKxwVHrifPRcZCboOGcEsbl58pwZhzz3wYjUsqLBbz
4Sm5gHK0gY4uAgeDdet0qGzFZ3PgfB2g1y4URKRNDa+5fCxvBU+Fq36OEQCbxL5Q85v249dsuDQT
Gy2CNfSzJQD+K1lQEh7fa3Bur+0x2rVHxNPe+88+/gUysPvsk51osIKr2DynnwUbeND54+EE9sLE
9EQ740bgIw/AzYfG4rfzep4tIcXW89F0oXnhRHZrnwjLj2fKvPXFq3XX9Hj3rFhl0+cUUUVBrbDe
Uwrvk2LVLPLVa2Ugf6bfs4l49D5xmznLV9WiWpQ8wANREwctRlJlQ7CMDoWVTWTulTgEBxw3EAiR
gCzHCl/Z1ODJePpe1DMwAmNxhz+LfpKsskUuWyOfu/DvUU++M2SFeIRjZIJ1P5+EY4iMKFODAuf2
46LDTczm/VSZJkvkhLHxmjfzbm5OxddrGa81SotLbarxCsBOl37a8oDXykMbQ4WKrRgpz+FekAzH
jEeyJpPS4zmnYRqzQ58c0v8dBSgQUzxPP33yQ3Qd3s0jFMcg4TqtpwoHZIRzYljGztF0nFPBHI6h
9PkoYXMOuJzMkfrx374x/fjaQxf60aUPyTpHmDo+a246eZ4HXuljEehhdchDdWSncwhkXWMsHmwB
xiVcXL94IMIWXUY7CLsWF+zUB3FccfTP/BNbCG5PxSWGfjtFl3icP2IftH3hNrf/j8PbCR/lG9Zc
/fTrrpV/7QKsW0TLz/lzHvoZXwpUSQvhO0/7bYlG8dj8QY+PpIZLYnNt9NbgB2jTWvd1ptR80oaW
35xHjmnXFuTG8RjazlJf37+zcWZL9j0bY6mCRwXbx5W/Kq1r63gn56TasG5srAgtiXmKLgFQ8Gkz
xvzb00ZxkelL/KGdMX0w6DiyTTDpB/OvBcnJNpaoa1lwbqwbuoSkcZlmJIZnMI+O5oXSlV052Mdb
0L4Y7eLxdckBWwPrCNUdGxJtCszKGjG2gesKGWz7uQb7ZlEdsFEttNBe9AdWOYdBMM6t88hybde5
nNNl57j0ONZqBvWYyq+dcBSk0+1wXfE8wqo8Xkvc0nj+eGttMAju2/8eWuTRW5cNhjc69a7scKst
1nw79iQndjIHujLPGGiEMrG6AAy2HR1BnrN7sMVPgYWKqq1gS4vcoY3ut90vSG46IQRmp5rhZWIl
PPYIdHC85lgsYgdJaxflG7ubiNeT/eOcRla0hClFw9zaLa2xPOfWZY/6pv2yxWGwPfBfduggcmFR
b+PdkRVZl0sxlq3HH5EKvyFcy/UX9h46Dt+wFeKtIFwX0RSxY94YOuJ8Ol6W8PX06NUWYQ/PUAae
QtPhHeIVaGHR2EInGoHV2KoPmq3QvT9+br39VrSEbXMPkI1lnMOhdzX3Ii6B8fPvkzm2Q7KRm4bJ
AsKFJMqt4xEdcR6iccCC8Gn/nwetM0E7hNybR0LKFQfQbJIcbAIsMeIUW3y4OUWxktvEBv7fKEyW
SMW5lYP8mCWekTY9txSFUwfhpH89K/RRpeUnliNLOgzm6Uz218fKQ5qX40pjzY4mIw+I878bzH6a
h3n/eIlFsY2O/6bAjdafpUx+vI+1IBKzNxsC1Mns99e0iOIoplvPieKoF2T/oHt4kNzO/c/oUFqr
H3/rr8fHN1eOCLAnbaSNNgV4atNlRTNBQvEu8rywLqpzQRbFOo/HrMYWcgITsGwOLnw2Qut2taBQ
xu8YK7vazJghq81zKBMg5Z6uYjdEpB64jff/a/IVP3mvHc84vM978TdUP52Xk6+0Weog1TLDrYN3
c8Rx4v3/upTv4pFwlMTjL4vEC93ICflkuIpMIE8byCg/sT4yCUBtEb+YLLyQg51sHJwjj/VjghGT
y3zitUcpYXoIXdR9XUQg/k0S/MyLxduevJHJgisQZ8BOZCw+/eWIM2224rpfXHE7gZp/jF3WNgIW
mK0riP58TCvEaNtJ5GVcACnIaMc5uoO1uRWnMtyK6cZYgqydy+vmTF5PdqUDOpLJ0FqvqUg4ln+/
syPbIkM8+/7rKcpmwJ5A9C2EAeh6YtIQ/4uHYldzMbOLPpYuDeYq0hOMnYgRbU8n49fyolqMt9eU
31N3KeYyEZzQM7mry+XA273sP+T4/z1QReCd/w4TrF6iO+wj64FIsLWb0g1E3/jMIX9YouO0U9GB
BzuxvK1DC/C9tTKthTol12L93A13PbDOL/Fvfjyu7/f1/chvsofUOTNHPo0Y1GLe4PMfAd/FR4sZ
499bSCOLxySz3zYOS8zs9VH8dL+t52PL9/z1mg/AX9q6iSmd8+DctCmXxFQvLlHM0yAePDGRo+hn
jEG2c8LJQV3NXTGN/T8Ob7dbLQ5xo2Y/BWKDACc/8WexMpM/YG1h62UNVsWDK3bFLJ8zbZCD2JAX
swv336fPwznIbWu4eM7J4tFC/3+6OHYxm58753Jp/rT98P5yUUae7MUUzNwpJt5glswMO/u7XMTc
b7C+/B92jHbtNH9EFzHrvufi+qSFOGUM7nf9lMRQNieisUtHvrESowTM6iQG8/w2v6H79+89oj1k
zxyLW11zfGgdRBGKe4GjMWZsi+nuxX19WZlPpZSV6/+HMlZXFClpW8Ptl4Yr3Snus9KSJh8jhe6R
Brky4jeps1o5zmyzCZ3HTnIeduCS8mQex+vVMvzDcP60TsHilFl/vGhz6HcMzQW+16dw+XWGFtlN
W3/grDZGyNnCV3LZuR/rSnnOIXXs05kka4HEP7MZQb27UhxmNljjFiJZNvLfy9d8uKqdym0erfea
myvlVjumhVYNeFMi7K9DDpz/S3Y5Xwd79geY5mnBM/I0WBDUcBAVhxo67Ezlk01Psa7Xl/eZlv8m
VrETYqLdEGkw7ykWELiJcYytcgF+i9eK6Td0RaghOms8XuvOes0tOJ9Fy+7/tayYznHAYGUKrPIH
op8TzM7/xxayf/s4dBGQO1ukF3n01meMvKIz8unzeCv83/fbCfJt65a0Pi9VawrANooiEhGN0tmR
yrwdmGwUqnombFqSxR0KFqpZPg5aC9TQeJ3u0CcIaunP7HTp0UiO099hDPFm+DFCgpzbjWbKuN2I
8MdwUZvgutorWytLLDSJt7r6TmVp68QO7JSFG6ngWWOJdec9gY10Yx+9/zq9B6iUB9mROQAk/4oc
vZ1xKMke+JRmmOHAgOzeYxTVf0XzIvLg5/PRpuZm/X+74Cg67ML5IpflvE7ZLJobToBLAJ82cstZ
ORm50nxk547my0vwADwb2NracHAcnZqTcvqeIFfjmE66SBYiZHiI2AK3DUuEj6Z1JXXEQ9xvcV+7
BRrr3GvxuBqz1fUXijJ75cYuXaTc5wV9p5x++FlfRHNYOE7h8PO49Uabir5VO9KqcZ9L0Yc59Er0
C/hB9v1WntSVvjui0UykS4z7tLesLBCeZ6wt8F6EzLn4jcbO7PHXsuYM0oB5eX8+GwQGiIMyaVFP
s9ttu31NVKwl2E/OOXZoXcWl9J60qhkhh8oNl2IsyFNzlfgICNmQWlwReI2WwbaZwOoZR/fGghhF
5BU73aSb0E/O/I3XHLC94QrBB/wbWkAXxviKMQjF6BDBBCrU3rW0REORsbYrvmAnO2zPme35M4G5
aAb8UF3Fa7HZ4Jm5anf8RmJk2Tud27kMNn7SPNUm6enKDEAxMMVXeEHd3xJDlSHKKeTz0v08IOoc
ntahsTab3XS6XF72+9B+/CVML4kNr8TSduR3JxjVcN/Fd3PSbcQVPJfRn/io3tFhUFiK0/q9T7l3
YGcTnCPscMaGlk07cuwzxVF+nrN4Vq/jGds7f3Rp/zSHbA2Xircla/31hxmB38pxtSD7QQxCvpx4
RcQ9IpJRZiJSET+JaChxtNnHViaika6a0y1Xqx9o/NZ2vcY2iGE2XAwXsA1/g9183nnDMewZtBwM
TwTriCoSznd+45eVax7SyVQlkCfsP4iAXhar/FZ2pOl7LTYMhv1e657YFIgvCqX8rVOt0Un1xI4h
2VKucqN//wNGWJrjhoPA+2Hnkm7FakZOjBUNzt5rya8kBDmF5zpcR1sRsortJJXfQ+0S7LO0kjz9
YxNZXtkTGTcR4KoyO3pfQ1hULU/Z8zcpr5I8Tg//ZpMpO0Kx0e03xLr6tiWhyV4ZDPgpOQCdSg75
Q/o1F2gZVQiehRCcyHnDDHR6EryKBa5hiEkC8QzmBwwoAFqpg11gjZQvli28HniRYpf74TW7d+vm
pN6Sg7bRb9/D61DF1vfwXBvsHN7YGJHeo+ZvRUgGxTZJ4yp22IYBV0xtg4jv9FFQ8rE+uwTNAMNJ
ySjbyUhyayBKCfRHtNsQ6aCIQtIdeNIkNwy/Be7Wd2841F6Li3RKDnnUezAGR/2mgsr+nJuvdVcJ
ilOGmutSbfVD2MTYNoQckFx4bg5nRtU4eVshRLV8mga64x+vG8aLIYlzU8aYs8FtRAeRC+NLrR9J
QTRKIloD5BC07HsQ4oYnNC9rUce9P8Hzi3JNh8x6+b1AMBG4o6fEuHymk+D59MO6Pwxz3SW1TZm8
+PaiOOMUg2UUUTGhYT8mqxmZVAF3EVclqdVM7hLsrCCAZNsXvq9yBq5u+Bsl1AQTZMMGyL8IYjYr
Tlb9jkwV6qsQZaWyy6lSUcj7IyW55fNziOs3ZlIR1HkY4gQzgASAe6JdY1HlRz5zzHFHJVQIagdg
jRyI2bhJOqOGie9zfdc6VXd2EhRnWlEQIgNP1XhIjr5AyReHS+orFZbp33w9KM5dzWJJcldAEoZC
F1eAn6ei/CSwEWjTWGad+lp8KMkvS1QdnhHdrtsWA9XV5BN4lWAwKeNDpTzKtHNwNADVPCjyczDM
NykFPLCXYbwBvGjoqlWqeIBFrGQ5ItW/3Fr0joI9HrOgapRMGw9rZZ+iPovgKTKJEHWpxFjxCISu
seXWRZRvX5wD1SDIc90xgWIOj1Ffl30xbtJT/fZM4FxfBU/KF/fJhIcn3lNqbIefH6f+jhzqV0qY
TsAfgYOjYIPdpUmZ762SiRo27lczbNwJHcqs6N6BWxsgmRMvInxKlZ2mH4YDNrnfSaisJD5aVFb+
lZYp8KUxVPw8s7tBN0E0QAM/JpCTohIKMsNqE8VO+HzwF8YT/dk/fJLyNrJFPT7V/i+YJ6o6y+t7
oDNffGN9h6aShx7zZJiTUwAzkQw3ebJCMxBw0cBg+Qh+v4h0CFhHm7Pp7DiDBDS2VniiCDJUZGK8
GOOyYlI/FZdL7wW8tYQ1iBbTF+Q0+Bacm0H/0NEz6qyUWGCEMDxR5/MEUyMEv4cAiINsdWWqXBH4
CvL3TyTGwxxXj04BmCzU7Yv6lMrHD86LgpueA9EM3wdtYOCXA1MfKRigbyP4fBQFBc5HA7oWgAsE
FA5UFjfNJeXiSJzdh905qC9pHQLSySQnvfTKmLrPiyKQwCt9PuW6ggQg9ICxEHt16Xg03MoDNJqA
1NDyZUJziPoatR51qOKndVC5k8D19T5dgeVJB3dB2Y/kR9sYE5DB5nubVRFmp78RuG4jY3HGtlvI
EsdBO1HNdvbJw6387uaDL2JEz1+EeXtQLagJWurwT4X5iAS7qPIiAGTB/bdbA3Q96AbOW6AvRWVV
0Qgc420/gmOXGyDBTFtwRJp7HiFGAMvmPYFZiOmk18aNPYTGFdTtZGBKXt1jwQLYXPnof8MqAYBu
Opx8LyGLAMlDP5uffpOuBxFpXBjG+GpDw6DqZtD1v7SURPmuoTZLepHSMlJMVEqKG8heCRiJogWL
6pWg9XYx+42QH2s7lAAbtJLUEOtacAlSs8auHcX2ByoYHiw8oVmcSCCV54ZxEgVHuKRCIcHQ9yWi
cqKi1hp7GbQ5YCtPFMMiY1WjV0Q9rsMIaaQ42nstGVgcGZyihEA1YGsBBdK6EajBTZXDGKR4Wj+b
9SCOPO11kxtzNoLjBWhgKLEZY66m1FSOGF05aCyYJgobL4M8E1hB0Zc0UDp94eZfHLTpZKDM8HF4
Rvfon/cDegaW3JBAeB2NzOq3+s78bU7SL1DP4JZfkot603cAYgeKpe7yBylgsR4j2UluOzrINxQR
wr/0QnZLe6QXto2X/iCfi2N1Uk9spHOR4JYI5W7zgj0FIQPvvPQPllkozOLb6MYr1Ft6If+snrpT
eSoe3W30E9/To3oe/WB/Ojrnx34rMuWXN9npw+jnfQfsOvgJ75gGNef0yG/RVbo0iiWfyaKkkUjW
oviO569ybXde+yMqTMbxQ4D72+wLHKKplFGA/FVk6/2rH6Lz4DE8fu68sx6MS2ZYQVz+/ErHdgcC
SL9oV6Ru2yuoyO/VuNZ/6n50qFfSVXzUvubmUlJBcxFcLWULlB5syilDYzwEmtNMFDLsxfiTe7I6
e48gZk74k3LFERcbxtZAvN9LkVIlTB1hZu8NVC9sJ7pwop2GmteidRVNIfp0HXxyJkLq6GOmd20I
IxJndoqxnt647/SGa2k5w8qpwNrEGaYu/6Nc0D1dBbE+w8ZxkfgBWT+W1onxyySEnyYQmBHJQ+Jx
Fj7CN4DYlI2Bt8LEuNGXR7orpyhfsFBZTL/a/Vvh2uYqa4IF+WsZyskYOTLZn71MRh+gOMm1eNI2
HABgvzVCrBD0TOZJCFWUzkC3mxqVE/QqwVQ4cAYCFQreBCHmIdUHhFkvLIthDIzDMRnp71mIuSZb
3GqcrYsDU10mLVA7bgqH7d0N6GN7/6wZPOW8i4lkn3/vv/6QczWX7K+9DB/x+fkXntEp/G7Dc3jG
qXn4eP6xeDW71/19be/Vz+hHPQ9+st9u1Zzkk35ThC0lvZU6S4Nl2Y2CSn/QHkJjGeGTc7MGa3Ay
Hq/f6vq56hPEtm/03YTk+m1wo0dj4Bnc6OfFJTgBGBFvF4OE86OV47/i5XK4S8aJAbnfPCNHe1Q/
/f71C+5iUzjduLrmXNeKBu92RDuD6/uoHfDY+umu7TrYq9fsWD7iC0IqQ6ssbTwEDnjqXtsHAdah
2vX7wfG70a/k7FGQbe/fXyDyCcXPS/EY3bRDftfOHX8vLu2l+fmQcviVH6/aIi2Cs4zVrIIb4/qS
3qEQxVa3za7Ntfxayb1aGRAareEZLLX0B0J+wFp6lzSkkjBNsqK78afcqg26BoB1LPWuws07D36/
JwAHzbW4Zyq6KE697+/IVMtXnPmQj7/qx/7+POeX8I+F/tT9ZHcqwlvjqp4BPG6ULdp29U+1FXZp
+PQsXkfEVF9D4hmr47Y13DC45zogSqu90NCvI3Y+sBHNX/YFuHJemUDabXNrmFfyq3Ltl8WW1gqt
asc9ev7RRIP98zL4RUH6oj2UQ0wHev0aP7wkvactTAerPsub9tasZNX5bhAw31fX/qyRj7srZ3mZ
n0a/5DJO4SG6f0/va/fTXsofXXQKehH/c8/vyf15ff7/LhouvT+Pytk4G/yILc6f8qgfykI/0vw0
8y659Es0jymhbYT07KrjIoMbUr+7elvtvtvXLyelcktYdq/9PuMSjrBmEc9ZQ5h/H3U87Xaw7vQr
Da1e8zt/krftSrtJ2CjRUCvzj4+uruKW6Vegld9tzOgoLt+Lfuu36fFzSukb1a67Nr1D94nu5t/n
KLTXGiI4q9+FR7hQ/Y7R3uOVd4yPKTUaLvgUsN5ZwLL/UJtt1/JW+yvgu135uIC0NVlvIOoZ8br1
wpHtSs+I7squXzUb6U87gxrM7/SMO64UXGJ15Qk+vST5eW+u0l9/0w/yXr00j2YTYcFwqintAd49
l6K30zfze0Z6/7da0yY05vsalOSZwLN/GZdUbcm7HZtrJNti98cOdnA1KUX9AZjh/eZfePg85Efy
92HAPuQtnZp/fW4h6mtlRwxYkVlqb+Fx+MPbiMeBbWm7YG/8DH8UIP7W89if29X3pv31vJZx+j5y
sfQU2kwPYZgA0LPCU7/vfpRDeNYePSMyOCmH4aH+zUHCecPz8E/exhdG3hBd8ZO2g8cDS4LxaZQo
9/vdQ7txGdXQgSzwwAG5IJtIToU5kTX4bZm3EeFDbIUXLbeya7d9sWQ/hjdexh6Qf4RKHYrCLMun
1185AioLh8AVe/KHdKoeowGhtyXwV+I1RGZmbMFugaalHobE1iToABRC9OB4zNG35qLeu0v/tpIz
JHDswKHE0dYHk120gVm8OKsz/e955IgSqGz21eccdHhpQcsUh0YJmQOX0BpJ1SKagcw4WFlreOMN
4rTEmQ5QXuEE4xdiEuJGJhRG12D7vpGjHlDB79j3vy3lBvUYGaMH18wz4n87vNSnUeDmqVef2huE
WPpLxMBXEBtySwE6RfgFaJidAbdOne+tZLOzV3Yh2V9pZ96Mm/qgYycFSaf+Fl+qR1RbI3BfrBHU
6Hc6aYHvnI/qMW+hgW9wYx8RBncUUE7Kjnt5lQv748pLJboZAUdaqPpvEMw6NI1GRLzRFLHT5qHK
W3xE0ufsgx90QIVDYumzP4pHiFMYYxN3AjPdRP3tYxwRNodW1Gp+Z26bBuWcdf2lv9gtMqWz15FI
5XUtrsRzL2ZR9Zxc9R9ootEOs+vDdwjQpHgIrCgpgQczFHpD3wcZEKZDVq/AJE+MjqVb4jhXADJE
roJ7YBN+9ex3VN6jseFojyzPTyoqmk1soMZUJhRMcOgXvIF+gyhMZzNaKnLYBOGnGCXEk6GAsadn
sjl4kzPdwGQcob3DwCAHemaS+FOYu6+fFFlnJMZsbml9w5bnJ7qXV/Wq7EdHaWB/N8ahWht7oFCj
iYQTwrrbxTetJTbBhgCV+/6eSWfM5CMUETB5OMjEnCRF/1DzhzatgiDcqaoQx1oLzwj0w2uaOUuw
UBwA0NIDV0sORjyYo1mrfAHPMGG/WUGZvJB/++rdJPy4ElsLoU/3fZVrML9feRaJWaZC10bc4Hsp
33N4Pk+5/QlhFANqxdM6h6akdo75MTeCwdEMieEJK76pm70HExkJ4jfB+yscwEOj/Dp0ymAhq/Os
qxumWdnu1LvOxiwXhJJiA5gQ2L6TExD+O5PbSMnnkQmnoWmcuC29z8A35YCQKe03KuvekOV22Pmf
n6A0fDDtBZEKxJrvaxeEsDkQMpQROtPT8/d1+NZkXUn+mgiLwNguwJi33EgNvhujVs5fa6N4eZmh
3IQ2ALZ70KpRzGglX0cAiSwLAvqwIIB7QmLJh/lE7XHSuSD9q2MV2R1BJ3uRTNU8GTqaUMLyuQ8m
fMt+uP52ize8hK4ngm3X4Hu7Avw5dxqEZi3huuPg4qgkvVNkj6QuxoJl1cba4qN9/Uq3ExPYpLlu
wwVcKIs0hBVKihNXPxKdXfDJSqZ7gL8jskNZMWleofvFEh7qMAwRISMSIjsu7cgtIHPqJHIP856W
o3qGpkc+RqWoKZ13CcVRrAb5tCfFYCDJ29Xzl4E5U0tuY6yQ7hBAfSM+F1gvxeEEVTL3+0KgBbxl
ProPWXXZHOo56KvnwPp+UdbplhBxzXbgKfSU7GvotqBLaTomNq9poaDa2rp6qPzpSu1+OEyrQtCC
VE5qKyV9h02nIP198nGvFz5n9oYL2eYkel6bFKFXKL6FjssQHkek1sRWU4KiUWAPaxqaBTI2EpI8
RSUImsBMa2RHKtKi0c/nUyCHkUxQVKvlaRoV1lcZeQHWVpIWeloN4VSKVuquikldsBfp2PqA/u6G
1AUpK5ROhbNCZOirDlwbwHPYdW0t26H38SWTPWxxf7ETQU3dFgOyaRKnkggAvrsU6sAQCP+ArXMp
kgxddAWOK2u/IgsGVhlDvrL/1SGn4eOH1545DtFnXqD13Kmg4EFSszDij/SkUUdFi+I9GagcC67K
HEsINdTIJw7hMtbV267gY7xUROhKJ+mVyei9wRoa1tIA7FpZM+zQLxEY/ZygHig2nieWSsjRa+QF
20WfYHIU3FWCBG7laKWwdNU6QHPpzgj55n9RvlTkhZAQNEjvkFpK2IfHb+yQz3gmOCmt2b4HjoQt
xovpVyQ+YpkITx5cGEJltB8xUZadii7FHdLhW5UXqTyawWx6kRoOVebuTCouuhbZ+ugW4oPa41kq
ckEJjkN9X3mCZCew8VIMwr4jrwquOm+3EtOxYMCX0RZTZkGObRvA+YEx/YfOJv2p0DrQpmAjvbpN
hZZf1n2XwVHvWoQ1FbdNpWlAHgEbjHGUD+cNUi9UfoL8RwiPV81gpr5hHABfhSkLXvIL9+iV/0fS
ee02jiVh+IkIMB6St1aWLNlyarduCLfHZs6ZT79faYEFZmfabcvkCVV//QF/dzY5Zoh6/ipc2qzE
ZgZ0P7fdrxmzphquhpH+JU5lM1gIEKf0nweAVzYo+xxsMvyjIB2edekb/P774BqCREM+9hwIFAOe
Muny2AnVFwUHwbHkhW31dG+2XwGjAs3HdjaCX9HvIi86omh+SIL4jwgWTEarM/ak4EUVns92+qYZ
y0ryYrz5S03rsopuBghr1tGrY5B5M3L0UyBBLLo2/R77p3y+KPOzTIkfSI74g2ZKwify9cyNmzTz
pZ/xR2TiovO2bYVtn/2g0TybCMuNGYp1Oj1UI0w5OpIWM7fJ+g+Gaa9zpdrIB9kSHhdPCjStB2Kd
DsQMNIKH6gHfB53DKEUuXVMgImUgZrDHFRaReMRGKO0P0EctIwXgV0KKkEE1SYtBJ4cyh5+7C7g5
Sqc7jSra9kuIe22/uYORCzkAzIlbvrOcoF4wXUzOGq89GvnODr/TJgf10jGHhw0WAmKb78BRaHgJ
cOqC5xwz5th6DBCc8FvfJYdRzLyoO6MyAGh1LaQYGNRiSxEtxMxirWIO3d4G37Ynh4/x0EXLU51i
ju6uC94dii4jw/njS0jUxkRGk4aWtvgSqYyqGDLaLjl6Rw11q/49Yr4PFzoqoAvPsDNYHA7S1diB
Swlw0jOqcKhZsr75FoDUNSG81O6DC9mGnYi0Y+EW6T6artiFMLRLazO5tSRqWBEzdu49AOUkVuIU
KIT6uQWdN0DdWVShfL/inGBK09j4yCRbu2HEyomTMstRrnvSGjBt1nc7Yk6b4DzEULEimTnEuBDO
bMcILAOa+8b++YpMhSgfYhuhVNGIGYrpoNU/2OlL1H5HqLdag8RkAOBkU2pno3pumpSjClWydhi4
s7Gmo/NBVIH+64NE4Toa17qtH3FowXfA3LdMW0pA0qIEx7TztYiFdVowjZOPQzoAGF9M7G6KswuR
qVU700RBzWaiuil3yDhmy17BqGdrlM608j2Wxhkxz2wT3fLspz81V+iiX6OtV7zoPUnaGfSbt6Ch
lcQLChS2MOAkGqwdevDKfREh6sToA71Ak75VVMxIIAfEK52OdSLnxXKpo4AjEjZCzzMl4yDVyLna
IG0uLTLeIA1j71mQZtfYyDrUynw3sxPiSj/7GXok4YwMlJgmXcPgNVugIMRY0JCIwQPQkC/srOhr
5I7AYqO1Z5Gm+CE3QSvVAqs3nt61N8S7dYwaYbxia4zMW7BzueVkP9+HR0A2LGwsOjjhFoZKaJ+V
ib3beBBhlIN1kwCsjfU4ef90PrkEKhZU6OdkoTji3RQkXBYz96AsuH6+xeZxCIdtmVY7i6yWYSwZ
gn5X0yv0frBnQMpJHZ36T6MlT2CFXo5HR+gfPLtdD0hACBAQ8b/i/pzyW+Da/8mcS8TCMlwRAbmc
dnDwF5Jyes5+UREYC3P9Njt3Rv6eMCjNuI3SwDtaM6w4310zJCxZyonx4dBbDFwAIpvj+4vPJ65g
pBOMILP9UcezVZ2y9NEkWokEBffEXCGOho0eQvdY9qSLKxxDUn9maPOsx1SAKe6yoLYW9QguiMrp
PkIbHUVR0Jr7jjp2WfTUkT0v7sA1KtWAVaQoDDOOKsvDfWXK3paeGnXm/siOqKRxUI91rADts0EA
B14A7P/8LyV58qS3X10K5aH/inQXc6mzm7w3bfzW4PAhQhUmk0wPog6zSI4nNf6QKJIxgZXLAJIT
PzKZdm1+pgOQgeJUfo245I7oj7hsetKQ5hHCkyKxKKshDpGqK361+UyIuMMokKoOb/57H2AzsVTr
Ge1s1KnzUnTPIpALzWeXCozyLm9+OGcpDfVonyV/9eEsEzzxJ3OQf0Viv+wXOz9+I9bjfkM5RNu0
9W8fXUtS3fCEwetFDxb01/oe1QlyckAk+FQxPs5YhtRyPxvUgghH61h7xiZiu0AdiTbJRTfUq6Ph
A4nxTxglVyex3roFfoKN2MRsodZDuKGrnka1FevhmkUp6jYZgnjdm4sGCBVTxNSQEaPDnucX5YJB
ljeqm0I9Vrev1bnWX0T+hhUZZob6XG8xQ5KHyuiO5qIeTmm6XUBlTefAxNUduscY5BHzGBmbyrhO
HwcS6rLqYqX5ToRxQ88BzVhRZK+tweU7XfMO82MV7fEJodom1mIVk5QOHG6673l4YMJMnc7Ov0/n
47OqcOgIgdmPfYg+szXWbKm7T27uHCsyxmKfu9yz1juyvPUlvDgN1XqQf0f9l2FApjLa1TIjM/I4
Ui4kyHrLuMl03GpmWAWI7KhBJGQgTBHN0coOwUU0PgF3IhIwApVQWJGaxhJghVGe4mfXta9u8sSo
kAcVkMsymUT6HuMGjZv6cXB+6Ee0rwMW8uD7N/xH/1+ALtjvpKtE33jRLofHVmwJJpvgDYfcAtsa
iQG6Sg+74Bx/Mxy6ff+y5AGwx4q1TlIBZTiHXlB99jit+sW0FnsqBo52fcMd/gcV87ZvmStWW/uT
oZlZXjOu1cGqDuhoZRArX1EP1avbPFcQKox+xkMtQV/IjMoBJsRuI/r1KU0r8bShYBD5I2376Nh3
OTnmEBkzXknH8etf5wOTyxiwhT2pcf3QEmkLI1AbdpMiCeXWoMeXCCDqIrVQPcVfRvZnILpzchHf
8pXko+MWVzbvPhbGcvfQ7lFj3E0lQKlkgjk3EjW266QZoZKx0Yahd8XBLubU42uNJPgP0y7J2u7M
adUrcLqs2iEl9RhwYImIVwCz8zNC+wXtpG5NXD5k+OkQQT6ZQW5EA4eb/yYPblaEmcLWX74MIBYs
WnH7jR7lEmYXBP1E+4u5ZoZFFuOO4arwKm6RmOKpS+I4j2IwfkNKMc6rIYX8Q61oRcfefkzSSz6M
DKBPfdrvtSuvdV6HGnMM1GziVReTGGmiLm5jEI3u3cOQkoZbyqa0k6a+IOkl5pJrlnM03UAiUFiH
+c+y0EyTgUIrFoFLiNtKwbg1zrejjXCeOmKI4PxztbAIRQbZsExRc86BtR4oPNJ3SqoEuxbUcyL0
NDJ2KD4cVH+x/5vxSqqxx3uW0bOvhx+t5qLUdh7o080Kb6MvM0YGRKqVPCmDC1fsTvj4AeFMYZus
fAPTNsr0eYSaTnHZufi3lKytARKuuh+oCXBROVKFmxiAK0qT1n8PpU6t5n1CBticr1pwzwALOi9t
D3zcbsbmW+G3PrNKNXwAYI+56bbjMyvwYHEtcOjOASB2lgFDYREVOcceFflgESRaWRn3gXpohh6d
cb9mP5mtdQnBUEqfDDxagfYahUyVCTflkZsxoBmNQAz8zQ652bl7oVZIOS/6co2TzbY+mSBczq8k
FWRvimG74/yFkDPjTsFPFaF30XxzhnkGvkrMEDBJKq53+4xw1YBG9epmSq+A3tiyESvzX2GlpPRD
KI3rZUJCvlwCNiQoF+eAlCTytMU2Iph//P7s19q6tMqzT0dbAjDQU+NVoHAyponwn1Vrrlgiy0cK
KMD+5lwa8PcYl0JWbH+qrXI1ttDf3Rvm1S1W3IJ0GNyuRAfK9p2wrUIzvu8KDZeoK98rp/nkZRh4
giyoqKXBS9rjwCiVLsdwsClGY0KtRAjq8pNpzxwwo4b2eCfEj0l5uyhNd/Ssr+KpoZ0DZ3lyPXzv
sXYrsbDpcpzXavmev6KipYCVrdtbBJlyEGMDhAOqXNgJDCWizjyTPT2/myQ3S6fbWu8x52sYHnXG
lxG4ULFg+RAN2FVhh0k/7OMHx10j53XQALtQkv7XyqjTqXbyA6uxo6xHCJa6/yRlUNdOXf7PjDWG
FvWOUjIIy6c5sh4EOxibaO/4xlOSypZ51KJgPTT+U1FxjKfmGlYw6R7wVProgxpWJzcG6wG9Psu+
xBMeyzF+Fvd0eNOgrzlj8ekL/4MxcZwaT9JupaRiwLYxEPbhzXUnny2o/rEbyLvkzSWQSDMOEaJ9
X9/bziYZsYmkYC2anRetS5eiMNKgEmbbkJuwavstpig+CurFAShUTIbdi1fmh9YHaKV98vxkLUt/
Cdsdk8EUOIALNyy43LtbSkoRv0yUuwfaSLkI7oHT1DkGVBu9wXOGwArv2cTQp3YPLNkU+lmMA5f8
FyGs9N5/UvqYpgk3iPgyOt0pBDYj6dXCLK4oflQHszM6ZNa/4k+Ocy1PqQNPLnCKTQCHrhaPy8iu
YnUlNgNNjz8eftZYQyEgbihu5Gan2BKBfxVYTEagdGo4prXxFtsouWA7tzr63aPbGdcqtbZi3RBE
/+lFuq1dfQ+nphsYukycbb3+nnEB84skFElWZx5wEBD0wRJs+X3uuD/zBjlYfa2td5xja9M7SXZL
eu1neKext8qINRNLO5ztwirEHnF/9x2Zf6hPs9AT53goNZY3rSOnXNHl6DpamFqxjrLjgO6Sll7/
kABPxWWbYPnWDmC3gPsWzB932Nh1BJQL1jrXmwGCkTikzQYMXmrCknSHfuc0Ljkn7FCgGcKkC4Sn
1GY8yy7Bb/WOW0onLfwdvB7dkzjdpk3w1Sh7Ky06H+r/zhqodOlTS48G3Bgxy4q23MELmLKQndhe
cALdPnrEx0RQGllldqCdBn9+VgWyyPQnTC8dSZMcDsCiUghodnLUouSxCC6uOvWHCpKN0/2aPUdU
ty5w9vPyCu+Ad4E9oUBxvAC8sutW5rBrUaTaTlM9ZJ63FvqP3pxnDifPpRzvMTKjFHOID2KnD2K2
yQWrNe7V5/pRY7jxsy3d0h2fANK+59nXJzhFHdi3QdaRO+RP2EiCNnrhzmuu0OywA55X2JAhL2/t
6hjuS4CmjH0JEkZuinjBSNntuI6Y1C880HwagBVObHBgAoBEydeo9XxDQyG69TK6Nn7GcMiTjd4I
hwyfG1KKGgyXOIyC5ANbePEMkkYRs9PU7jc0tm37KGQvbpAjP7rFzYbTGy/AGA9uukCbpeFVv1OJ
WCF4gnmGdwsHIABr2L6J34+8b2lDLeqorrviYcltIHy5rqawmt9BBQIYMRw4YBgey5QFX4JfZIm/
EgMODlB3hqAMM1p+YfATSFZSkIa//bgT8xVxiZYqjWU2NNa2tQihwi61J6agXRf10fUOqVOsG2tY
hznfUXB3noYRN+84aDI5ZcPQuzs65h8Mxqpd5n6UINHwQsuq4R4B+H/zoEbxaVuiAQQCEadRr3Y/
xCMpDdq9ZNWLm4/4CFgahibxqcLSLucA5VlRecpnj+Gr9WOzx9JJNPuNH+UwxqDW8Axxz79YXryq
lsc5YP457rBhmLUcjtE1x77UsG5LqShyYA8SXwf+KiZjJa6iRtk/Yu0RwBs1/JZDl3urxH3bXHnB
nxIM2AedMwzGK3Gx8oqfbLnwiyTUxyXunwmMIEnJbjqwFWcthEHZhGwatYBUHdLQe4h+a5PGLRwe
l7g6uHZ7LSd3RwcGOwvKiYfqfYufWRPDq0+3cqNNoEk2sxfBGPVc2wgJUwpce8brg9GBGJtIl0Nt
oej+sIBIsdxIncfG03E4Q/bhkeGn1h7E1kZypJkf9dMqYJkTZLFNbOAQKOfAbTUDSB9SmNNCQoRA
WYfi78uvIIZrrOImNzdyziXDpzWfpgUVTX4bpM/Ijy1TPTHwCkmxhmKQ5lvhGy5LvR1K4vEMNHnV
mbt3J2XYyL7Om5d6pHLEnRHPQhLQjl2DUp9zDHaqY1WSfcJrk4WY2KuBlrxxgrvbCadXber7CptP
rGtOeE6zzBWOuc2IsHA8usO0qVk/pBtt5wY3K060uArP9K5SBFXExVGpgUheIkLWQlffUCq6dnIe
aGE5C3SsRe3AXeMFls36R4y7ep9Vh8ZcG+AkcWwStwwRuPzCJ2MYgBlDXBEY5nqIZmEZL96WCG/M
kMpdYZg7O0XGx/7OomE7adC8KmPnMpUfJEmPQt6096pxIWvx7G1AKVxlUvr/vuAym9OfgCKxJKGV
ml/PvG2R8yB1jfL0quvWtiRNbNhrxS3q8YsEuhNzEYnc0FkUDv+N30y87wKtPIrnUeRMO6Fa9tGb
oTaVj/V9v13AYvsWq7Nuo2hS5h0GHysZaE7MRlT8LvifsIplBuKwmKW+wVBWtr6NX15GZSYzBMok
EPJCF/Tl6lHqY5mja8kVe5WJQjEabhSbmNu/cS8zo0JYPobMFvGx5cT0MWEXxqbMmRzOocb3tm3w
0y1omqHGOhD2XYYb90XuNMR1JjidaQfxzGvFANWZ91WYfA9exbQ5XRnuQ5fsHXSjWUCCIrPWrd5j
gXC3XUnws8ELW5GqNV45p93ga9GfpRoXyz8xUjOYI+ZQiE0c2+SUkt4wZbIPPNk43SYBuMZaNss5
q8BjxT9r1DYjACAIPmSkqKqgXjnvBVOCGcfEmbz1ghO5LMdLj04OpII7d0BAYflAoN1L1oNn+E/j
TP3QnW3xPSFp0/RWnfLXLReOWJMVsAPrXDvSBKxHjCjBE72RFKBpVZOpIuR+2x8/heSeMt5mdzs4
hTO43Tbzj5PKGF45a4eEid5+NctwrRG5klixJA944OzsqtZhDy2HlNwGnPl2cnmXIxd0mRHArLfr
nPq9yom8BPorCp9iqT5QsB3opsXCFaIzb7eNh8cab5mec8Hp3zu83VSDv49zpYD2gdQyHiyH1B1y
IeokMYo9E016d4liAGcOufRkapUw77B8kfpRtTKS4a/3+rjS/ItKcgpVuFQ4jFpTsus2foJDtGr+
hgHuEFn8fp9Qu+9O7f0tzfpvaXwsubEfw+gJDgcV6WRDpLedXRi6mzLgnjToc9tg1eBgmjIJnHl8
uibpuOC6L1b2OaIDdOeCSw8ohfGgUKz5ZY253EDEptqV5z+FV+kHegocHWMH50ecrATdZt0pHMcR
q7o37mig9szCsAroJ3wSbz2DrpYdHY++bGwpAwbtXAtDk6ZPrjAvY4KYMwjhuYDIrUP9YHkaZFd1
CADhDP/g+AfLxxEJT1BvPejmbnTm9chwN+g0Yhjv+S6ewpO4b05SVhhZcySwsZRJKpWhZpj7jrND
HAWtIdhNcKnq/NfltpQqdfSrtxp6d0jTC06E6kM+ldwbI1s7bqny+BUp5VNmR+JKFeEqRZvHyoCx
nwfmYbTIq/aqa7hRGgycanmJDe8gfHB5u8nRpHtpwdViHy8SVjnjdblrad5W6V5nCig5oTU2IBVT
5slCY0nDaQ3jwevoz8PskLN/URRsu4A5wOcwqg0EC44/iiQNdrgYsrG3ImqbyDW/HKLqk4RKtm6e
OT4rhghkOjnWXh5dwG1ZI37BFP3e8oy3eVjgEdHPuuxT0GzVM74NueuzjTizaQFsegwjRckgf2YP
6dnW7uGMmxYr34e6CjAJ/ZyxMHJam1H4soKQzqOxWE8+XBZqzKSddzXjs4gyNah3YBM1loLAQJpp
r++10HTW4mAjX6cSnxhUCkGIHxk5cZIT1I3MgCTEuyE9g0rc6n0GotU+DXOZwMYmw1WWvUXohqWX
T+40HSNG81rqEUhjXmZ/eGQ26rrWzvO71/ptGV9yo8WNsXvu03kjpwGf0oeHQIobWYViScbdG5to
/nJ957OSxIGViiHEbTLskWLS5tbO+EiHJTOO7kP6IJOmtAn9m8v/H8C8SoqObZAzvSeQpg0w7IXc
k732ZXuS69n0ER4PzH4WXPPbDNDkx+MS52SRK1rV+Z63BPdnLZaxIp0IecM1vQKfw4k3Y3oUOoOC
cOf+xM6t97jbGSjlQDwT+Gkzmv8yyJkUJUJRSePgv9bH0VA6XAB1CwrXoDPCGrD4Q41IX4zD5zOz
j5ODPkc0XUNEmVxeLQQa0Izn5GwFGB0oiEhazBWRc8a8i0hJueM/IuqwpFVr3c3P90TuUpyvytlf
ib8yBoxoIMACSWYfyNxlsjkUrwOlvQ8GTKMBLOpRy3gxEy90UMXvnHmYkTNmfxi0bjfn0BlMDPPT
7uRV0xMBJAUNqIsuzOJFs25lsOCggRti3kwHictemldKYNevcZ3/NOA2FhzS9GV6Om4cmBMtloXE
ZAMXSWRGHyBRHeDKMBhokmUlsibiE6zh+cDB7c4QgQFYQ7c65Nzl8Gpb7GqikLsryTc+RBuSq/HE
xuidaScFZRv9TEWGVO8mmaTSAi/Wr2zRFKJTT+MnnC0bLz6mFaRMw/RLNgJU4PMXRn8dF24iYmLS
umgP5G1Kj5TTvcslSPbaQwj/iT+WGRRDE0A0ps8SKsLwyeTxNj2s7/feP4iHuhdArqR/lKg8OF+h
t59ihqf9h886Nyni+EZBZR9wNQM6BlK2WH9CLOGUs9eSd65ptwRyI4OTeeLzsNeiFL0QvTcnkQEp
gFoHMHBAGhUbPq/xEDFagAW0kypi5EGIILKGOlL7f1uMwQeQ3TFiNPQ4Z78i78MxE5v8/CCFVMMX
UF37zC3TzEHYh+tfhuweQFfVHzpoo138Dug7WvQuo0m4M32DFTxVCEAMcB01EkW1WWp//f98qZYu
+zgxtMz7XwBFsHMcLsLgrzu6R252ohZ1lCIMUpaKgZ0C5+ZuKGkMVLLjcp+G97ktdhWM5wo3VKNh
d5Q/dJW0zHLMcLQsMHuccO0SDZqSrN79LnVCaNpP1kOzrhDIERTNj0GAKLsBn3JQS6YRA6Z3QYqb
dnXMEu00IWFqvgOFmry+6jOFmfkr8LTuJnuCv9e2TBIol5TFlYAbDpUpALfo0Jrkl9JTIuPAK1si
l4vpC2wZEowpybFd+ePjQ2vhIQqkr9zTmAevMaSEoQ/effUsAK4sLCY6dN0FRwwv05fQwfeOVw6H
WZyxi+mfa1kbiOU+y1lGbIEcXnT7FjM9G0Y3oADpEfM+LqZdXn41uDG7Pak1DMApjjzrHNgFz4UT
VqoYi2K4wFHZRHVtH/voX9m8Bf6XbDc2s4rw46ZPwhlUMVCn7rOzPQMxS+w8FSs8GO/nmk/FSiNb
5cl+9vWdoy33KY5gAjLNSWCY8oNeJYidD6HScR+zZ9rJW5fLLonQrus+2Xwf4iYNQy5WJQH1tzI6
GPWR/znkp+iEHC18Ef1j7kd7xYkq9tp6SJQA3hkz927wV2p1cRdVsEN3GoMFRRuf0ORWwfisSSA3
o7EJpodv6o8ybK8cg2ikXcKHnJwrZ4+MtrzS/eSpCx+rMAgAUStsREPvQMPRFSRTomBObz3jDMan
PQP1pjb2eqNjdZjv2a4VidGyF2V+onosDLpNtoAVTZgcde0+RCIdeCHMrZ7PWm4r98vQXCR6MfeC
nh10hvzSf8s1FABjy5owEPh1XfSNKrDK591rUB8jmHqVhuH7NOKi2K9Nb+9hEQI1Wxr28XM2wwcz
kV4YQLyXyF9puQRxTghapB7v8Z6FzlnxLLUUIh5dG9WScOMEUeOkM/BlNdba/E1uTA5uGaHikMeu
mGUwbgNr9IyTg8FbFfx6js3xAGrkYOE1QADTT0b8Rhd2TKQ1KtGC0nyx59kI3kIuX/peIjuuXevB
DKrL6LwPwbwTOXTOn8qwu4Sxb1XWP4D/F3MkndWEgTLvs/SHQl2sTSVMymi/5JWLWDqpxmPCnRlq
CCDVf6rbE/bxIJbGQgxxS9pM7Ev4pnAXixSVPDZXQKuRFW4QVvImUKP49z5U+TCgGNqBEz8QeXwP
sIKFraCE6xQJ893ukWnjwjQH+DsDHRCIKMHfvV88CgPW3Zx+1DtpaiEE1Fl+o1hPZqwQoWTMdL15
eG7MD7BBCc6BbUJi2lEmEaCBkI5jF8En3a9kw/AbEsUiQShtR9SPBvHuQEiSPR0LtM1V/zAt4T6b
l/ds8P96hSL5ON8EVMoRq8+s5rUNzm65dNQsIw3Hw7C5SCwj/t1g9qAfNQFp2xFBGqExUP4Pfnf0
tD9dcDbaNR7Z077lXQ9Pyjr53WmAVMCw3j9BmMk8GJ37LIDvhzRtD6+SM1qbb3XNeP46azdb7cPm
3CqGgVuHUzV/jQk8JS6rh9IRnTtodd1nY5G1dBofL4y4HpIq3UTzLuBm9riOXW5GDxrUHGRXyWbz
5vTkufmpyfWD7lt0rJfE1deBYX3KUs7Qg0Rm+twi5Uc+ve4tjBZII0kWC1UzSxuuj9yjvj7SIMJ6
017qeVhbYF8dP2kJfonslbZRFecJkoeBdoonhzfg9Ox9Jpz9wYSN2XFAQ+VU8eu8hI+9Nb9YdKnx
Qav3A/YETV+SDJIQdTzASTCepG+LlukNm2lsKid0NKF1lDvEmCEUml2/zejci/mS44lZGhs4EU9B
p14m+oRBeS86zFGFBqNz9oUGoaX6CCznqeG4m+z0qaUmdxLnoIE5Wej6haurJ6wgDdkkUws86nep
2x4iFoSfWjsoVR4zXO6+fNSOrTNSy3rQHgsIPEZ9MJ78sT9FBS0X6HTSprD+ik0Ota4iCitDaN5B
vmnwFO9JjU8jhXX/9FGY82YK4oPDcLpx4A1MP7b9FJXtxgK++f+MpzsscfyUJ/lZ0YSOUMLkmGPy
KLcxtOiyY0TUjWu3wkAKtUU51l8ylIR4IkzxGntY6BrNzJ+OBaWpfph8Ss4B6+3QOsBzl8s9K9vn
3CbbhnIHjKh3vbVZYJbQ7hdo/VW6o9kpjp333DaEZh6cnjjvqCAPkqOOxCa4XowxrfeBRjTvsHFM
zyD2gfpgHM17dU7CugRZ0CrnNM3/CWkw4TmX8U49toxnbRaSCu+dOhUcu/5cUbC245fc21JlLNp8
lnmATFRhptdKyGrCUFvM8m2iz2srGhL7R3QJ0g2C/+X8SNTQ7CamVISjC4YlE0Y/Zn+OIAK/enPU
e20vc0r+qjww5TpYd6P8ALajXRZajJTbKZDARLQDcU0yT6/ZhQamGrYFF7xFPLLUnFYEj+pzyWhT
9BPFXG2hd7jO3zTVn+LIolxiLkzS0RAdoWghPfTcuyofl452PmmiIqJ85JIRvnZXLkfReCSowLHE
jln0ec55c5Y2kQJDcnbb8t7Hy7BtiG0ON+CCjqhwTu6lOaYK84mbVq4twuGkAaN1FUYbQvUFrwgc
qoVqVKBZd8ADZBq16Dhwzx8zZSdpcVxkgu8af6M+3mZ0npPM+PRp5RoQUvF7ptEJMCIazT3tnByG
0vxzPvfLvGnUtQbQmj5miKaACKrZ9dxPnG0O3TCW/A8i/P1D8ync4pmSmYKxoVIkh0srv0OEOU73
T7ndhiULBAzJgOIDspDcclAuelM/ykg9YUM0c3tUIx6b2RVWLbzASCfz6+oQhBHT8dBgsDayozRz
d63RegFsZWoKu3w7zj+SaIAG3gUWZkU5MlHJ4qsAXNBEqaF3pYbmWORVDi37uPKhZ6Ox2ckhRTlO
Q5p7/4XchlScxJoZuE/i7zgSPn++Z5qjnIJmRDxh/taMfwwiGegPQ/tHWkmhcChKRQtsE+4BxNAN
fE0aIRsod6JlnOC9oR/kN47T/jnKL2HoYLDgE/Jyd/yQMkvGhELHgOXZA/65/n3CzSeQa4AceLOu
KIZYXilghIb4gPVME1FghFBcRVPDl+bjrqHSl7XdI1oKYH8ytK1rf0tWK6EJN7nTY3tdVH8CZFKZ
D0x+AyQvkP7DR5hwGg0BuLBnoekG2MpzaNqgkVX6ETb18T7JdKajNsb7one2Mzq4nPDBHlPEEQeM
T7IiAuoQQUZNRR3Cr8/ezPlXCZsQ+5gihImjS/hh5dQP3fiPIkWrAjwWnmhf5KtE6RBvZi4f5gz0
N5AaZKXQuGfqAnNMZzvJXimstwLjmY5DzyatwYxRnRN8iLKDCsgCjRAyN71OTnMoAgXeHWM4vmfR
GXv+wWoX1F3SLfv4Uqc7doOsQ+lcRIYxQijF3QZl4M2qt546FG5GF3bWYWBIvhgEvccRcFVI8Fo6
v6SZEYISdt8R4Wk97QnoXQu6xO/D4IofLSb6wnB0q/lJ9qx8Bk4Bu6WHQewglY5YdVBnU0QoWuXA
shhwFntmVVEF5gBrqQO3HJ1oi3vySFbfmmfmIfQSeEstL4tFeuRydQ0M/EgIqny+ui8siJ1/hdQs
YSjA9QCuU78NbK7bhnElt6h1jmvqdKynGRMwg+aslhAJD9m3xattfvj0kpxHWUIjChLuomsjms77
hbZIRwRhTeHXI99Lajb+I1R+kKE5QxOEzgOmfwl8F/rJSWgRKR1OC+QiC41zPGMu4dN8YKGhOVTI
VXhkvaUzHxijMjoPl5KuKTEuwImvjfYWPNnMwK+qOXq8QP4aVCdYcDoCfdwnkEeSOB5+wdSV2YK8
Lv7NJQykHBDj9nuj80TqIw0wy7BWw6scDzWQdOWfnaRfl9rzMGLEa1t/ivBY1P0To3daDa5Oca6X
zWrP2JMxQxVf9iC/3lk36UgvVVWPQwSQIbOF/I1nqfx3AcNDaxOjZk83NT7I1qfNMFTazgC3GWn0
G7gjtGmiSYsN65gs7z0DVlH6oCmKprNchVZLlgnMvvkG5CtXpeIGTZy//DG/Bw2Xns5ESntcY2P5
bCxQQ+aG7fKemNgskrs9Iw76gBMvejCGH1W4hzrR7izFpoPAxpcQoAGLi8tZEJJskmBjdjTtUEqr
T7KlyBAGmPby0SlxRoTzcmSNuD60rxPC4CYHFZys++nl8/dLG07txHw0P8JBu8h75Zw0ub+kucfR
hGM/lXCvl4BwezLC0uJNf9AWvCXTdxlbkDb8LSgkN9mSWFvR4tGdciOXiGESMnDJS2ymd5m2SiAS
2m6vmCpGFucY+LnMGR26N+jHCHTcRx6Wxi8qBUIY/AvmCbple0rSa4fUlAVNzhCRk1JCeGuO1kQt
zwvNJG+x6rFp5PxXuJua6EbfJTyu6xjYmXu7fUoNjpkYxiEOEYIvoV1QPicrdu6Tf7Kjn4pExZhA
Ddno1YQahH8KTa8mK8dw1MFmBWvMCBOb6pR6xzfbRzunUmxP6WJycP0I0gOHReKcaByFnGWzkcvw
aNfeCnwt4bsLjZCvEw43CxCsE/bMI7VOPRTPQ3YMOl7CUZLjzWPfHdvuiA3jAtm0O1rF6U+TMPmx
n+iSg6p4gfUxCgSWkjvDsRH+RGj1hD0zeMMByhtBh2wuBNU1Xm3SRJfGU+OcU+Sytv+Rz68zoG7R
/DZ0wlQkI5SY0S7X+bBS88XWvpuK0mYFIgcuNW2E6A+/a10n/bfk+AbvRBgOI0Pr7swNhmOVtfgr
4s8tMMWaaV3SYu3Z3up+j72W/WbCg02WI3zT6OrgRZg8tlm1xukEroRRlxS/0AtDUQtQafJKGwfG
EDnWkGoyvpurI+XweBUg1gvMIzaXl+GYC4ognVM/rBayX8B7/DWDexkswcOW2MxgHc57v0ezd6i4
3ew24IgHYo72UbV34XQ49cmFEKDag1DMK9lm1tYHw+r+jaCESv0IVBH2x3hx1l0I4a3Y6YpqHlcL
gkziQz7vU2O1DHBFCQB/YDoqrjd+ciQvZBv4B+y7HobJ2uiJeqQpFhsq4Qh0+EWVTNsWH/l4g+NB
8kezfCKEGrgaNroAIstGDJe5FC1C+jBO8cJnGToKD2187wJ9O7TUp+FH72LBlCD7JDEGTF6wBhkt
QmJBhwdGm3Th7hLVl5xM9uqzpq1pgkfmqAUhnwVaYMle6716DSZPMvHE8N839qX9OKL8i5jsUphw
34vRkRDKqJBXWvQ7VHfVCyenbdWnBBUn1SBiWoHrpsX/poIuOdGD4Kx9sQYCE6O8RWYEAkL23Rl6
CgOhTaU/d8FX4C4Xqro0cr8D5+C31h6ai+QX67Et1hgoaQGTOuPEnzCOwS6NcUA2bhOI7FCZBPCG
+DE2FI0jo7LxRyoy+UHkUXNiqualN/4Kg3PYCF8dg/t6ndwUdFM1PVYZw5bSe55KF04gXGbElujd
orz8SadfzW9xKHPNW4j5XJZzseQYUif5SxKpT4LMr1NSHwHzV96FVnDuSDvChavK9OTBR8lQAiri
pxSM3apI4TZixxUyVpHRkY9O26CcYbLO5e1PUDZ2XfiR2I9a+DWXRFLNW4Y9KyaQRLvbRMb1h5EM
QcY8avlUqbmyp3wb9/qW8gBYOdPofHEroqPqYutMVUY+FOcOJxFmhJz0LDqmtct8G2A8JE9mXT7B
MZ66Xw7WVu8PTkKSyMX5tB4T8+JlkAHfsAojcm3fZqC39DLLqJ9nGHYttUsEPqMv+nbUPvz/8XQe
221ryRp+IqyFHKZMYJYoi7LFCZZ8LCHnjKfvrzjo0e2rI4sBO1T9qSIVRwvDFd9F1mhSWYz0VhfM
aT1BBQqSqa1Fe0QIEDi4IFWgvs/NLn+HbgIRZMtl0/dEz3NWdhyd0uN0PYZw0Pymx0uJtMo86OE+
Sd4JoSMUpLtcJF3Oy9Y6I0ORgBfGa0Xl2cMuEUG35GcV4Kkuwo2avDaga5K3VUH3g3ZuomTcZWa8
lmcgfNnClJpaQZ+SdvsGJ10JMG7CPs+/Ug22hzwkGjmbCvyESJC5cTf4pibeNQEgI0fvnq1DfCFi
hEXGRCKA3Xi74GME1Bp8m+NEpabDprwBn6Um45Di/zXatWtdjfpYlRfD5X1j78e2pm8b4k2Hh8Ws
UFaHMnBUcN+L/SfNrpQ1DAS7Dy2ubTxaVOMZyIg6Ia1mpqabjX/zftyad1Dguj8P9rLr6mEdTJ99
PW+i7qpQeZJMx3wShcnN8Z4MJWX6stnTHEFVtxrBaJFhjLM/J37RnnDsrCb3hky2gwVtP5MSgiZ6
7YM/dBYBrbdgg9Zc/coA14VTZEuABWzTEZxHX4XmLl60HWyb2UGEBa82myEbqH5NbRVMzGBDMsvg
zM2QwuXa6RWo0kFJ7MK36G5zFKWN7qISx+8YfOoKGE8Vv1G+Cg5Z6XcLPWtjyzjMMDjP7llGelP8
Udm2DVAxamK+usL7EnWKlK5a+G0NBzd+0TE5B6cKKbzWcQZDdxWiN3aNF2WoiTygZZzyq9TkmjF8
yfihOp/eXLJgM48aj/ufQZM1mkOVcpP8DJp9Ed2ZkmWlDhvN7IXaQNA0MTX4URnjzgltggSKjcv0
oBkpwtBmRw1zgstNlmJAJckwQjqYOW8JB2pAIyztDi+BUCJJzYdACjPChNmcqXvQRbuijyIphSiz
9gtzvOopKwkPjVjPIHDKOO2qdj+7azXoqOyveviZorHqRSBfHjERjp2zN4RZRl8hjjz+TBRcrBGC
BVmJRfxKexlANHUwOyzTfum4awXZzrPGAFpzuNhkBhnuMovqoLXo/6EnRkp0ODN3W9lYNMf0y0UA
zao3mKQlRY90e3x7syMoGQI0qsmCRDTUSU9xn0AQQB6lZu40Zf5dAyJKyYJm1Q+m3/F7xnfXSIbj
9LCiYDt7qPfaH/StcfAS4kqfcI88nbtU4qpHnGR78ThyBPvHy6e56BwzRKYIphmrxyLxioeNxcTG
HsTjQCiRLndXCj+ubtKEKfm6Zj478HwdnZLn/s1Z1waBsjkGGDtvt/IiCKg4RLvA9u1g/gVZAHGu
bSPPlhCIAn+pwI4qYTho/CFhhcK0kcQoNsJM4ASpEDO+Pmt6Nzv0CzeHihONgKRTWKmxaklekABT
ky9nAUIoAyhga2HjGdsE/HjyxICku9hcOoxzjyUhMB6kTGazUwrENKAylDRuifOnanJYqZ7Wi+wa
cdXNysKXIiMqCCJnMyJOjfR4PTXZRbrvqSlxzm4JBNSqdsf5ZfKoKxS4SHvhN3pGB/5ZCoJZnHLf
02yHDspgg2aX8I8KkbrBIMpzU+8Dbb90p9Sjtpe3v5qd/1IFJNpF1xM87OCtEdKqJhaI1aYs/wz3
sUzfkIRT/5Fq1b4u7mP86FTFp0Bq2nCrGOQaY87qXb+N1I1pbjvnj2kme6l/MOqp5rUT9YCFlC/Z
j+hEsJcLfAH0RrjS1sahjpQDUySLUi0fbvBets7Oqxgs/Y68Z2m/a42Jd7SMjErkYsnZEWPvkybJ
5DTonUVEbSZOUPsRQw72hFEAwDX4jYPikZs0uZBt7tvM5xqqHf7DcCb76oHYPuJkEHy0Sfudhp+O
KZHi84FALgGQBrGGCFBVcQqFcJgm5yOXFG0HJScFdmPSWd8HCkQNdSnLiRZxUuO9wG2UXdxO/Jba
IBzw1IMEK7TI8YV3iGPpR/wKrzeDM18Qqa1GanERrpRcrYr8nKw4FJMmKAg8g7QssmimkCrT3dfo
eY2YFNWGwby0xlhQUCzweyFoz9J+abxPIn/ciaEyCTOgbOGRSAEn0y+atja13KzgF3Lf3Lpd53px
YgHCJmMZ7+RCImw7v+OH1cB3dQmCss+lh/gIH7v6L0H5JL9aIf6BCmOG5ToaMjxryqv8WCI9CrSg
4sig6oXP3Swt0h8Xty6wMdfKAAfeUpEhSIeDln3BQ8hvQfMzsSWyoDsZuslNxSf2JJg14nMHAB/8
U2GlnPDKQMrF7fcVG1HTEFM1BPdAJaP1Fe1XgzkcVRHQDmP1EBrTZcq5g4eG0WVVhOw0YC0jg6s+
zCr8PXR/OOd36EVFQDZbt1TbV/WLIG/U+HN1nShBEmDvEsU96Qr/qYbfc1RMGUmMKKzQ3EkeM4Ke
gXOqBzRsENLrN4Tb9ADOQuraPp3vsP8rJu0uubrvSBfR8ILh8aiKeWs1t0W54DYRhg3ClJMvC6+1
s2vwMTbAx7heQGdstTuP9qdC5jnZu/p0H1BnD5buk77BL5wyORuJK+U+NkjmMoMPnREA1sEOSajm
fkZMVuxCApkJ5UbtOhz522Jc5cRsCwYLlT7mon76tCmh7Pq1c97g1FlnXOHZCTyFTau7lzk+we+K
RoP7HBAZFpZDl3gRugoQMZPPnuf6qlO+psBHDY/avdT9mq+r2qSwPQqGcQ+6kQuNIYU8FqM/5ctn
EFy5Hhbzr6FymYIRayS14bcsrz0IhXmIS9JoijvirmTYqfmZuHDSG6mO23mL/NKAnaa5llG6XcUM
xFMwU1aq2MAuNdL1EXAoAkZPkCvlLusyRL8C1rSQZvBVKyyZ5pe4fQgSCLApLBP1ufEtkvsSYKZw
MQyyL7ysOwyle641iFx2eM4hHdXMGwix1pYzvnPjQ0tgrIgUHW60J0S2ldOLVcFO85FjDkSXHUYU
Rswf8BhkFSBZ4/JJ9BuqMenp6edlYQBz+UnsayPX/H8zUUPCK7vvUf0btQOeEFSZImLhAXbdMYnA
T4nCQP4LX8cJBGNNcrUR351EXclWaeatx6kLeC3qikH5xA1rj0fNZIKNyS34o7PPQybuXXIGDxRr
ri+dAmEDQSHQRnhIwnOJSSmYSQH8EkisYpmLbd5ESR7FWyS9PM2YnoyCEG+sHn0Z83/PLVemr/r4
xjstGMhsCj0ONS3hszcz/i6a3w3hqjExFyZpf1O08xgtqSJ7kuC54VgOG7PmakKvFtHLKeg6dOC0
Mr7NnDsJ/2qIdyS4KqSVB59Al3WKQcGw0EmV+0iFDWGOncmQPH30lXeVqtqmf67IpSxZYpP7XYSn
seqxR8KpjvRi3GXfUYhxBY1Xd5HSz8EolOUMZExoVxB0U+K335ifkNlKoPT/n0fSHRvvkmeC5aqx
UELhho0Mtk5KO/IxMDKdXdnoZ6dxZefrCDF64wK4CKXCU9J6MiADahn+TrFT1UsP7JtWPynogUzy
xEljcP04EkvCwUkWdNLB3EaMQh7vDseoXCZNMsDYykTxZHgGWQwArSjb2MlTf0R+il+MD4aada7d
1dC8R+QU1gAAkU7T0P4YaGCNC5wOMrqwRRDsNUfqFNkwwM4R/pcKRgtsVduy/TlHXbr9siXWBUcW
FooCLYTSMHHAjCB8doH7C547b3yskXitEIQ2cFURikxChEsasHdT4X9hfdKp+Cro3Y6piQuVDIfY
rN4kpJq4KHTuilq89kPBefYtX03CxOx4bSzzcSaTkmOoUT8EFyb5QNzQwtHzPFtGGPdcVO3zhzwN
sDHpDXrtEaiXEWAACkeB3EmUnyZ5s3LYvGCjMq0hDVkizN/K164GCzmeTCVHIUglgDi51WGpYGJ5
jyGGD2TLGoidKA94ic6+hGRcc/JxwtBkt9kb+06GrfK989DwWwrPxBn6dE1x0oiZKzC+UREI8cHU
Vz50v9SAERbqapISeBeL8cHLyLbnRSmUJEpAoKul9G5th/cmQVNCvg1qyewoufhPTTzVLuQiFsOW
FFub3an1PaFx6bjrsQQkI5boPt1nWMdhyjcq32qbY6Htf3h3mnPPq3JvJsQYlYQ4cnyYsFdHRSKS
8mzbVTuFFVxJGkx5FD4ezi8CRxYnr20eFwziHKzIy5/xDaTboIMjNIOSv2yqTZn/pMXMl3/XjWjt
KjjR0f5SKbn5R49a1V2+dLwaCCgCk0EvAN6evrGCY0WGmHKvmHJtXy1GqqBFWb7MgIuOahnaqmdk
ElHyyLHi+ayWxS8WRmBxK4SobgKW2MOju5SuNKL2RALb7XL0HdLdqhYByJzG/MdozO6jyjDd8JHQ
kLsGbTQ7THEZ8U1EUu76smHLxwweaUucgE7wPx4tdIyQmYb7oyajb3gv3VicHkJU1SBgHKVzfZvm
R6/Xh8Vx+SHk4Zn+gycj9zydcRKzmx5KrG0r2A6xpNIsSDPAepKPoSYf4nhoiCkwFHK3Ng5FpcIf
FxtnDCNLj7EY3Yf8eOmWv1WJ4Bcp+4QtWikyHBD4txkVoBL5OcClLNh8eBucEGgIPVo3ubFJZOyN
W9ldTdASEWF1xp2rwKhp+4iIs3GVI2YDD1pjPdhwEIpCbmCOb4NzPCkRajanXE1fIMjFvwclEEEz
RlJWEGJvpq3vwglCkTDsG+bJzq8mR90svVnKXL4/3fIjPqwnit2oPiE652clMq5UjSkH+ELNb1Hl
FqNyZkfR4waAv+iBp30VOOsx1w8JPaTOSDwOap36PQyZulc8RHYs6Ih1BoOenNwfzeYqvybEqCzA
EO8iokNxFHE7hRRHiACpDBEIwa3p1b0LmZzlYSSFB2KKhzeaR0Fj54qOEMtSVnxoZEeTaVVKvLgN
zV37mtucE7s4uKgHlm9kzxaa2BJUjf9WZt5vva1oyzrmv5YrI1gID93FVbrLKIAsx7fYeXF00PsM
yKTexMlPPlobaVvR3qAruloRAlrtKw46CX8M0y2X6TL/MxDgogJ0mo1SfrYDaO6lLZVjFUGkhy2i
aIwvsC/jZWA4hmZl+y5iRLDO6p4ZQzqZjIcBtLcI9WzK34p+G0m2IhmFlFCU88DatNrSK4A607rV
BJLQ7OTUTjogfJ4z9yFYx4TVhaAaepiiC4YuYLaYdQ0sJrJojDmvq/9ySp4JFLNX8RLZiPJo/7Ve
PyXhrSNpIYQlFrGdAuBmdBuFsxd2p8uBbKBhnQ96PaU8mxFzxvEqUBn9LaJfwmpQQDvaVuBEI3kJ
legEIv+S4HTAoAXD23C9Ouu2R+xCPVSihlTq+F1SPISv7DrFj2lnhdkQ2Zj06amd7FUXshEbp/Tk
+Yyk7r2ouMkN4FtOf614ZWTIqvZoRwhDXT4yopHaQ7xrSdoerZ7uajhNlbfDFk6VvDPtT4NWrVeZ
GIFJQhvJ0UE/WAywfGQpRvnNNrt9TlhZafjdpBF0GuwtfGVGrh9HpiBFfxOXe/Y/FSTCjZhDGz4G
ggOL2NgFsURYpEgy4n2TU2IzxmIoraMZP9EP6oU0/0oQTagpwSXZYyLLUiUXp3wUure1I0ySQq4X
w4brQ54cSz2zzT8hqaop5lKu1jnF6UE4mKKvM/p0nH1DvIZFSKdrqGkraZjRkjD3hpNkMfFsWeOe
c9Hlgbcg4Pb82TQXTTvD8SAukR5VDAYidcBy0qApgQulARQNNxwl9j/QeqkJpsXvi/AF2gdlqBNU
J0BzmvTJQqGBZgBfgPQ+ctzBmOO7Dpy/2vCllFcuVsRWqEMPc5bsB6ICRDZQls5NmlY+umxpwGuk
nOnRIeStxvtpMnNVkQhZprGauEy+IXLLwTu1C+MjDZI/qJEtUVGQq6uy/qLqAOJNSt2DAA+D9S7r
SWhILaXYqOhEahD0yTYl9oM362dY8qqoYIpFt+FqF1E8MkVvzbT5KV22KaJMsSJSkMOPBrh0Gc+j
uRuSeUxiy+032O1UXVn6L6l4ILc9Lt+qYlyB2Bcusp3mdPJ54J3yZpcYXWL0WOW+S74ValtdWU5y
O0igK+/ZzN0Vyqy4v2UlY3TuwBpufkRjGk1fE1bMCoPGLzm6IZgt2EC5c/C/LDjGgNwkOo8TDUV+
TIqG1MYTnGiKsDniHAAJ4HbOSQ920E5K3IsdPOBfBf2Q82TKfgTLVcwLyA0VCKw+v+Bm6psD8Y3O
yycdZ076SxuJkGli+SmIYoTjErBE/sSsA8oIzW9i0eM+T9CIg+XINpbrMJTABesdiElKMJ2zEf5a
mPEOAQumGGon8GHSXgL+RplfkMPERMDwpfJP0sGApeSNgxGnzcMI8RiXm8CF+BMB1z/b3ELxyNOW
71y4czQ+W7v8LeN+FrDigstb3hykGt+e/C/JIeVLByASmVbx8OBYTZwnvwsUZu3ZaPZusZ9MPt7d
mYZjyj0898d6vNEjCgUhNb7yWpHrkyng0NQQqZkQ3OLBWlAd8AUUFqhG8hEWmDt/vGI4SQZZkSBO
jI/UbFlXX43ykYCHIs9SCWJBRyBbXIP4SYqdYL3oVpFGpmgTjJdI5wW/He5PO71JkKt8yW0do0ei
ezpEjCrkDn0i+DURBOXwtzL6PXWFYC0ZB+1ILwLmFjP6YU5vgFUiB0KtrPAZCNfwK4Sh0RwcW44s
YX+bfj2SoNlEW1HAzGVKkvANaZpe6gebri+0IYWZyAZIz6qbcXXKnjHE6sc2EFXOlMp7rqmM2HXg
UbhbiF+ML6J9ndBmAAnnvDB6dzV5VAUDCDENjzwXCtyMorJRMcljUW9+cdpgyLrh0NW4EoaS8Vcj
oVZtck+R3zmBfpEpQ6m6Hx2MEphgiPViqtW2yCMgkL/RxIFBKTePJZctNmun2JnLX03bqWC5UVTA
pnkX2xLlS+MTbwMXdpPSk0g7PMX0j9Ps6wgWdSxEBqJk4uzo8Xuu/D+xc3NZ8m6KVzQ4SFxvcmVJ
mQE5rO+95bxacn9WMF1ETdL55wQmkOloGjoNHK+Alkbgfi3W99ZAvk7avJgeJ1WSXiKYtSIN/snX
xkaQU30Mgeg4mUeKG3odusKNMA84Vp9Zy/g96O4Fn5e2kTZlO8MnonojhgG5boYGMh9O8rqEo22q
bt658dlBUkJZhxDKhREkKhAlTJc+xJjFw4/6W9gVxE3h/QTnztI/oYaCnCx3SmSDlqEdH0hpMkI1
hL9SFkd6d0EKBePQ7yUbi3TnLCIoBvZj1QPJk4W5MM2DZJCnEEjuTSXZaY23U5vuKACEG3j7ahGQ
HOf6gu4RskRXiIumWU2C5jzllIpKzOHF4DYqArv8zzH+G4byDVVQYImuaRQFBNC9KvGRNPlNbJ4K
LkA1ArQ3ultCshqcAS7vlTdphxLpYdPD2VAeNmNyWGyST+SgzAg1m+hkym8BjCRMVtGYnVi9Cydl
osXHYjp0EZQ+EMFonidzH1vOqbfLs7oYRwk+wh0t3aTgPNT6krUom7JmnBC9/mSZuwG9TBa+BVGB
vuaPt0q3uW7KtxfpDnahbwX3bzn5UvzrNgAjh2kfqbx6vbpr2kug3ZHscjb8avKYWOA3Mf0TC44+
qCaxjxu69pAJosyKMFUhlLf1n4WQUGr3bEkOPXMfCvI4knbndG8p6Tomd8gEyEcHTYvgKNqar1Wk
R+zVOELKhDNMX6p9ggmaJtKBHxlINyqI35AMLyBfCSTUMbSIfGgCn5Vap+K4l0NQZTrFUM8v1Aj9
stHJGwQqGNXtpFK1cxS+aERsKKhp2/hLUaI9M+6mpNyiqYlbRDEMrQSl5NDU6C3kJncB4ogG8EwL
2PtnNLMtGJz4KBOyI+VORlkWOxhTQeFcMNocsluvCar2UM4eMudKnbWYjONUmx3y6Xxc/BhwZxyq
DXoHj92HEjqpbvxVKcekzgMr4ExSW6AG/qiUFqhhGnJ4Uds5QP3PSNCI+dm806xACTt8DtCe9b8H
7oCRiH3Wr2b9zIsky6yjl2n6Z6FH1MsPqju78BfC0wFcB9Pn+hPTJ9iGqz/kwQMYc/kIaU8XLPQv
bY1i/oDXiOFYJaqDfr7gax8GxOCcwvkC0VVtkFe38bUN6F8xS8cJm0lKOx4d9yBi9SlRDyIED2b1
vjhkVIbQ5mLH2qm0dU1xpAab9SPDNdqCZIrwBxhdeDWDZpFb0uS2BjdZRU1HMLF0JrU+7lOPUTbb
SB924uDD4GIL+5tiJfeTDGRh8hm57mEYb3y2qKZaSP2HtYsCiwrGqpR1qY+rtFzOYjbtGT5hxctO
2Gg+TU9RlwAOQmWykqvTYgxrjQlqESPNeOgaUCXlqXgQp78ZFktaVPBCi+QN7U80MfCW+w/Nm9xY
TcTnBt6kGk8Dm9Rrpv+BGY3Rh6wxQnfQDJVoasyjlYa3qnvMPB8mzInNeSEghJVRxDVTL2krablS
wKT0J0qOEVJfMcwuk3NMLVT4rzleMC9Zd90ZKW/noQIMrOZqQ+wRbPjsCKzQoZhWdjzFxkvOlNXu
5PoBMWThQJQzBYSHiR+FZ+LFB3WqUDTozAqAZeQCD3PsAT7aroYqlCY+3Awk4dho6tQtt1IcFDvC
Rmp6TJl2hx3UAi527jVEpDZnh4FgTdxdKkiKaMoJf8TZiqyuBOACUpDzRvJ5qIZFcy0qWn8xLjwL
5gtKkoNBz06djqZRFmAGdD6TYa3ii+fscWdGLhcXxFw7D8mQ+qVGUN36f5b9PWSPkBErufEbO4lM
DKypLsWyWCVvYUUr6uqbgEAgGc4nMlkB9S14SzgkKSyh8QUVrBfGCM/3nvQH6QnYKFo30YCrRFUB
oGH5DkF6QFphmUeU70/1jrZsB4OJ7bQjfONqZW6EQJIXaAzO1gbvQAGGGp216MU2WdgohYbS52zO
nG4TEy3IAre5tUOiQsqiOpF/a3Gc5xFdW/o2R7c8QnpGZInkOXaYiJP4JaXqIyNhKUgSxSZCXWf+
KcvpCPPJEsX2XFPY6UAbXfwGIFa0v0hvQwgS7ar6GBAt0kIQk7ug1vWjWVrEvUQB5sw4OrrMCItx
i/FAQxI/XHSnIpDgJjRZmFzESmL5RY5DnoOz0vHAaPCtlwajn1uDuL3BJ4gRjWqAazMyCd337g7Z
31PO6pKQRYTC+JNM+jUJEcCkJiycCLRDcpMz5uT1SA4dVCb/LdMvnGfG1O37nPG+6xwE60j9be4m
JHpSIggF/bS0L5zp/8SbL9mlmLqlmyTic6uZxPVx3+fBcGiwSGFYoB6gkDfBU24eg5nJH641GR06
FsGJtFBqUWkpEbIrCnET99DruF4+A/tVg5UM824F7+/dF9pQTf2Kq5igNpW4VFz++XqILj2V1aCT
IE09KpeLXFjiCx99C4DPYiqkGPKEC+GPO6hLhf4mYMgXIweXMsbWU1lISCJ491thPxBjkgfWdMzU
gq1PcB5zOXeM/1FNg2IRjRz0XXTnDUsrNKnmX8QOOUSMSFHaRN/nGVllzop3S38mJgDgA5vjUW2J
acP9RMWXMFfCjd4lDpgTP2u+B/xruH4CZnZQ04mVIDtCHvPls6NdEeCGX5r3LbDqwoaGBpE1MTfW
V1SqROU8hFnIsUJGibGG59CqXQdKJIEeQtOKUdcFvE2x/xdon2n1eW+gl9BYoNSqgxpkCVD48UDJ
JxCZpn3LGWfBf8zij3LRDim9Iwc7dh5ni86vLXu+lA+2JK7U3NcKfh2gaO63ARJnNgWfUuBXm8yP
+sgBxAIF3JCrYLLukhEpCzpBkDZqPu2VBBvKJR7iLMM75F6aSj+Y7R0AXPIXODGE6UtJJSypZzo2
bJAqp0AjltEQTvOrJF3Ebqan7qx1JoJX4GMiwDrme1LpiXqH3eqILJev3OWsSlAZwDeIKn7sWlLE
kNbocLEcsyZRJxqzwKRJnnueN7cJd42Any65JjWjZXIcc25YX1HhSwmqcaFJkk9H298YhIgwWlTw
iLyTngDK7y5VlqH+GJRqiDq2YCit9a1gJDN5zZrn46WHCLsJVdaSkDJhH4SbCbkBhJ50D8bAKchi
WC4EErhYmBPadGsa9i35Hlzf8vfJXc2mR6Rqh0lriEgDjBe7U50eyrT4NFImvEDSW4iBg3DLlScm
JpPaEDGchIXyQoRY7tRw+wyYU1FXWgeVLJZCluFcXyq+5Oc8G/cwg3lRBpZhfepjbtSaCwN5dXjz
FmanobUZtAc4B72FWrivgmxLm5MjIguIUAOwoIgTeqYi81y11T3r0UGla/EjYYdFhjtL+HPCD/lv
T7oBsX1Ixo/wjQEZSAEyUkGdAdyJj7piGg648anBQBQ4uF0PI0h9C2iPEGHc+F4DYGRtuo3dT2hw
mpJpiqxSID+H707DBcxxtY2poipoGwtARIiOtjVvefwhBhaROuFICVlxAo1m1KZ8ibKnVdLMxnyr
pJp0VWs9+JKXI5q2uZedc+GEYCs3uF9S5T/zvSAeWQ5tIQawsGxMtfolmExQJFvBqvnYLExWlieC
PUhRC9XKgDxPcCJ2bUo7l+8FP0bXRKVnuFu37S59SMZ2cRirv6FpX6fhWx+xpnB+J4zhJjYVgw+R
uSORT87ITJvXmGhRTp1R/+6DaDOtPOdGX712iWx39hEXBo9IOga5HuCo5ZhWBpDKTPA6ltrCGgsV
2iX5IdeQc5eFPSgEQtO9mu1FLBGj7eOqrD1Cw1dY3OGoNbLu1R3273w8qMEHBKz1EK2YsmYoEA8f
/dBZlex/Rhi8xclLpewJsjeq8FUMxQJ87mtcq+DtBX+Z0XFH5npR9TgySkEMGFQ9Ng18rfU/KfcS
Cef1ZQxirIyvc/LaNeF2ZuYV0dtg/iYjTVk5m5s7STAGywDktW4JWvFWURluERrL0jbs7EqOhsVN
OjXzl+zMMnvDGi1XDqcPoktwv4soC/TaLyh9Ylir+CTjvHOGD/RMpCMvkUlzOI+Cabu4PgiGtnxF
qW9T6wL67Y3kapCkLO61ELSLXS6wsYSMEffEABHATYrKxKs3Cr0kfGkIoygyWw5xJbmbzinjPoEq
13CskDmKzIBSTRjwnI4GORCKQQoGVOd3h6pDDYlQi0gwyz4KZipy0jc7g3lsArnO/UFu9IkqQfz9
KX9Dd5keXB6ygHJkDn2VkpSrcf4VMQZu0jeFvqHKZVZ8i2QuvLaNTubOqwpUKr1GSGrhIF6imrgu
IeDAxLroQwoIJabXNAihgAeFNhAsmsKf1QUzwT7gOHu2ojoObOAhJpCOrwz9Dohw0nemsp8rrlpq
iNpclYiJuX8Eup/C4iCVt1S8YwWeBgQj5oz29yKKmuLBEUcVh/i8IkuH664Ht5BunZu3D6e16Fgy
Sd7B28IJxgHBEptUnr/vKlDR7vMSESoNtEQg9FH/cSM8qqjU6oFSmL8qdstyZsfj6bDVQOYsSUnH
/5HbpJkBhgjscA+SxMTRmnPvZkCttFQOgUHyvnRUM0x84T7kURL2s9IGBMeANRrs52FIvmXxYdHk
Nqcfw2IWZT6Ek9weOUEetHwhFFRQYVKct5IWLGsoZDo6Y2zCYEfCTzMfq2kmqr06xeahDABnOH9N
98dE3TqRPkkm12GsLSKIGHpLs29TCM86seXkg2Ya8WRrSk1GpmWEgAKnLuYh0fEh5T9IIEbA3gCS
R+L/bFRwZEvA31DlITOSqi8BKi+RonLzD8unoMFtV53l5qHi+10U0eZ5j4PxC1kPNgIa52XD2UPH
FtFFWCzAksQX3q6G8aQmjFuCCcKQ0o1V1MjkR8HTUVGB3oNu5Zrue4p6EFqF9FxH/qp7GHSNq3Re
vUYTEUBgV2GZnwSgExafq0XEoYrRMlACJAKLQpduyKIs+JNdA/2Px3LhWiAciguFCxmVlMQi2Hzo
J51B02GCZQiGCoyW0+iK3QK9B190ATldo0tIiNsfnQ1P8FlS22ho0zP9tuDO4QK64YGNADJE9lph
ZVIawA7QzrOWgBYQwMvlBELMT8la6nnvCgq0CgEeBPw6TPrtEUk3rgLVwE7lvlYo0Jh0tkzfMxuG
Ic3yUZ+yofApk7FcIEMqWkRufCcLRZDAk3GsvWjvRoxshnwt51dE3oI9wYWoBFphsqV15vzh8QlI
zdtMuH9LMdsjH+NyE35R1KCUuoIQstOaeNkKTsCFsiCLc6yHlJO6SJfYVo35qY+M3gEjpXxUkdZF
MqDZvPBMgFqwg3h8fRI/OQlkl25N2tcahRPfQoPmLELSLkgwILfD9rej+SIFWjIeJcFA494aOhh8
jhgu/5E5zXzZsvc9R1v1ktHJUQ7bYyXzHn+VwFKCDrSNS6PFsQWNQv2GQxMAKOZsihzLr6rmIp8c
aZWbVFtDIkw95Tf7U3DThFu7HLvtGNyc7oOmyeZYxVEkCnHkq/Pi/Yl+qQDoBjvLNuKtUTNpQilu
Rg7YsAnpglEFHBxWluSzSWPPtAJtcrbiSXLZ47IIpRMvgvhMA+W54569JsInUUwLMsqZ3DblXura
p1LKuklB6HWvWf1btMLdHJ9lMp0dPo/IAafvu3hQdKAMBTybh5fQVjEqowduN4gTN+Jq19c3abZG
/Fwtcw5cTAN0McXM3K1N3G35R4zo07t3gzgmJvIgEMQtEjgvwJUuVZbY5yySm3pftw9cpNTn1XAx
tD/2+I8FwaGnoguGe+F3NX4XPq5Wa84V1U/U9pzOcHJ8oA7hVuGzDXiQghrBqIaoZWAtwEbEYFCD
OVDiysXAMpLKxaHdjtLoQgiyq9EFiCGWokesxLTRVqNdpW8W+aa40tSRywsfAZRSF/OEgYSjF0uF
zqOvhm2XzY2mEEBGqE6JMgvj+ElP2GR8IcPIlXInSLLMBGi/RyQVYt6oSUmSJyebBGPS3Wiy07Ga
D6r5raV831h4arKcUgphXb/V3p9Ouzou81JQp2KwiohPNOnpqoNZmHt+IJFGXXwUXkvqFPalEV2H
Ovb7iAB7OMVoyGGX6xMHkarS4TvGMWvOUXtVeK5O+6/oTkp6SY1/pKHxDyJ8UO9VdsiZrYCSqY3Q
t31Z3itDZzau8dcpXrzoNDOOuEhfsoIAVJS7VE2RvkUvYpMcof2rSQ1zvJe+ORvqP4dba8QWGHAJ
59ZAgnh+mGvrqDGMiMavJF1eFmWKzhp8xkeCTE40gc/G2mLiYF6GL+gT6CRmhFDUWg4iDC7lIXkz
NFMIdM+CGjxHM8OBCQ160qqUzXJ89xi0wKEV5FcM+WB94LGTE5enLl0COJbcPlPfPofolObvcfnj
VPkhdD5kA/BNSu0iZm2ITaRjQjZzBotBi88ifmVb7ISkhY+3BmH6bN9H/iAvCf7MCaNwRWFs46zi
hQu0hbghyBbzfJx9cKoBeX99l/pT2KDexuqAXx0QUGLglLw9mQOakeYGw9yj6eAlnOTLwe3NXSqM
LRdch/4E9lpk+pypIs8RUkw2OtEDpHjlr+IBHdDcQhDWd434U+9eIOgQeArUPgEIFSRDjumWVpt3
XZcJ+qVqpXjnZ4qlh1R//k5R9MtO1EC4QuA3gT5gnJFTwXmy0OvuawJB1NFhm/2XOO8kfJentqAk
acCv2kzlKPXRtQEpcwlzGrYtoUBMciesbxEa9s5WKuajRzMo2j/5UlgdAo4twL0UIDikGTdAZoqI
GoUuFIeHbCT+pMAIyifS42cOubRNOtzQ2BJRzEEMnqJAdbCV+e6Ek5ZCig4mopLDDaoMyS81Lg7y
qbBnyfYvwAuA9DWpJ8snSVqJ6kk+BMwuqr8AcoK714hJFWc6HK9n/u09ovTVTaFA8y9iGmVgcOz+
EcnrhGTjbbzp/NjyMzCy8VTRkpraixvdTBL7R4y0WzYoaSH1clQIPEeOKjAOwdpD8DnOx6kl8Jm1
C99He5Rh1NRLgpNj5mP6vESV1DuEdq07bjSkqdXiBxbdNmc4Vh4+A8NlUMZ+NID5fF9lRWeh0VJC
Ix6RWa1hEiftrbNfeKtj8q26QAlATKaOEiooKVUglMjSbnHnWd5dUpFgN4BI+zbEGa2/SenGSiPR
CAHoZcQKzsGD+Rq9LFjGkxFqc3btAG0WGFTV39KcSy0cGNx+yDXohUWnK+Q/myRSoovNNYsiIKbC
ZO/WQEvytPFTzShPBqKEHcb48E80qEA5ebkdQ+gV+UWgiRziB5qZk1HKYCbpUPbLTqkgnvTmffDc
tZidOgbxENPNbgCwvkgjJqlWJiB/XTKoBbAx8Ha1S34YD4O5fitRy0F18dmreYB7oBbh5Eeyk+k/
cmPMLHkbxjVN+rWXvJuEyhSTtpr5TyF6cCAdxKO0RmM6gn5tvWCXpeam9h5q9v4cVlEjUubKnLlD
5bASO2zJEU9IBSrqOdVX/FH9UjGvIFrQ2nzKzoP657H0hXGx+NK4yyTwYYTTlJAEyQBOvjlAWP0G
4Teprh2CMmHiiLriXgqg/bhFe0IPBJVDmwFER9vRUD1N5Nu4cGpmMO954LwM2pu8n2+9eowGDaG4
vknktEXknJpPNWFM6W8SmuA2zESkFH9DCp16tyWGNI24KfDugOmX9LE4DfElHMHJZcsJJmNgPRlu
z2oFvlrQpwWy2UOoiypNBiyJUKJwIgytODdYE8wrY+qPvryxCZr63QFspI3lCxHP30CcvMhGgdBk
L8Poc+wkzHKvuJlRvTsbBlI7w91B0FsqL8ykIJao3dGrauDEtFOy/eHtUrqwOF+PZDc3HSKH+zI2
W5Mqi9rS0X8gBRewpE7HUEqFB9kbtlfJ8ZTXDs2RTEJzC5ntxSFW0xfRNjrF/1g6r6XG1SUKP5Gq
lMOts41tbIIZfKMCZlDOWU9/vvY+V7v2zABC/kP36hWemmo1XFwfAE+lhWRPwtO+tYmwg7WFXj/n
JnVlNO8mwiozqDV/g26bJnvtfVK/SwCK4pfaTsPRhskRW8IpPzINmgMaLixUsHlhpbP6aRo4dq3s
i0ArLqRUvbtTJMMprfp1IRDo9FVcV1Rs9Ae6d5p7TiFIrPXOdhjwIZHpk7cE9kxVvVfqHw2mMXgU
i90sL3r3DdkfJhSEJOB32YksI1m2WnSVIAspHXppVRX7xgBASFG8McIfNs6wtLFwk6kYrDuuSFno
QIA8CjceIxyFhF33e6ySh405V6BMRphjsCwRaEh3WU0wuyBFdpjrPAQa3D2kOTDokggkjKJWGna5
PceTalK4sR2E2PT/blyUX1LhNZj8cNNxBzwc8ELsbB3Gn5j5/a0s3J0ijdQ8UU+eYVYCUBC4DH33
nOKqBqniSrshhk0DyLEJZ5/rMwDQkQZS/BeM+AT6qTGmN8VYB0xo0F7ECg9IDhlCvkQyziKy62s1
YqsAXQdfSCbTCy4GDeyXWl/fUzkyq1A+Usdd4OwWVuugf8Zbg+kkyGTJqELGabbebsIOxLHcdahx
um3m/8BvMA100QfwkFK9VtBrpKch8Iv0Ljr1eAvMqlkUb9FTasFXw/5cGMsFN6bloCANCYWZL3H/
3cXgLvoZcga5UByII5KN+ey9R4hEKMZkxgqHKxiW/AxvtJCHQeLDqwAmlrjNFevEImBBFhkNAMEr
AzswvErP/t+Bj7UfyhgW6lKVKo0jeoAziU1WfyXReFGLpb5MqOd5HytfObVUGNdnArYZ8TAp78ns
Y0AHwZIBK8ciA3xoGFQqyENkvlbjQPNYA2zD6UHBWirVH3wMRq6AgJnMzOnqMITEn0Mffpr62Y2/
U562yeo9pC8Gz9s6Z8qn73UY329tSCbJcuAIxA4InG0xXlDaPj6JFQz/LuqZ0MFpG64zt6iIamti
4cqaQ4ZNAapIzZQjlui56EsYhzhOVF72JEzPBqY1dabq5qd5avbz0G1o+IVTFVPrlgosXR4TA2oB
j0Jvg1Ifh0uV+wsyPBQ9GRe35l2nfhJ6ebANJ3Rt7hFTioL5d6mdZL0KdVWJu8sg2kVu8RAwR/nn
DjKj2fveb6SsNNLD0NnM7Z3SIVXOMu7NXtyEjGCUrO0pjPG1AegSwLqCJhItwm/Nf4tDvpTGzdzl
/Tkcb2SEcM53PegrP1I7TX8ZzcwqSnQKpmEXh9zGKLg3WbdTSc4Mwd1uqbE3ul9OGfa6mb0a6HOR
5UR4b9qIgdfq8IrXDHP0DioZZMyZGz8kKRynDP1NGaU8vrDMUKpk4zYyUSkgbM5iPh9l6cQ/XU8t
mWNtp59pn/jPW53sMkbyFKP9R0rKVsG5Hh8MUnkhTziUjmb8rFUdxNGvePosNWOhqk+8SbhdVN0Y
h2N7xj+CpkRDK0/DicbW5ILi/3mpTxqgKJGHVEcZHVzeN4JfPubzwbvFfBqiKxc2ywUEPZDoiEHY
f1TqcMb5OYLQYZxB0cwhK+s5tk5toAifdYIjxJEJLpmQrwiFn188rY2FrXQ0zsQ72xD6l6bBtl05
KFfh6s1oRdE14L0EEYHXwDxdzt7IhsmMIM8mHPQkJTgHJR0Kw5OWXA8SUbk5hQ3KT+MpIgjqjMzI
OgJ7p41m5sf5Gnj7al+cHIWhSUT985nntG3ZVUwLOP5JTEc8P8itpCNvI29CtxfcTFzNAGEz8hrT
uvvG3Ym35vjS5jAcvviVMlthvo4NkdaucKKp4tc8aZa2d8+Ua6XPjG86Rro5BgBX8reEwtT4H2Wd
LxzzXaaPIOCDfehytPD82kzHrRk0mk3bHcT2C9imSQ6GzvNSDBKNk0GQog4XWrKl54tSOdcTQvAP
9gFm4iVz+7r4o/TnEQaCCsMf/jPUBH4/6oKaZWI7f7iRtB88BRx334YgfRJolDZbE0kHKSX4HFmw
rA9F0KK0R+pokurcK1DnLmEYiHpDep7/K9HoNAelQj+O8SgpJYfyp28o7xZNcLT4yMMGUYQKdrfl
dzEA3KjOpGgBABBDMxOpEMUmkDGLhUeUNyBV+MahZJPrlNYA8/qk9zcDhBmqCTlGAyd4AhSBMS92
hcKPY3+EQYvhGPUkkhOM22EiwbiyDtyJbZmv+JFmjhNJc8rprISMK3PM3HGXJvJcDQkHbsNrIeVI
XYR/QySC8AFX5wIHrp942EuRiPYRzRzFQpi4LPljx3goSi/Y2NFjCTlMb581KBlt91H323B+9Qep
FThwBBrmtE+h2k7mU6K+ydSU69KsnnpeD2u0EKRALZuTyhAragLu4q3P9A78RNof9pxFBU8JCotK
+oXGvpJpUOV7Vf2SqjzhKMbumA4+pb3wuavQ6MIsQdZkvGAxQiXEh8sMR+1/bCBjm8A1YF4z3znl
0YBoRRjTWftrhTSR9wjRlomBgjk/Ta8QahCxa2CjDk/JtocqjQvFEDDsCVESgI6Gv3XJfTp8S9cr
dy2lEpNOLQLxjPVVpGuwdg6M3/vhLsPUCAqACrmPmbzgmLbYUoCwgJhD8aehi25itK46BCliMy+4
yPwaYvADUwLoEwgYFMIHZxEKu0zXxibbivUun69UTW353cCgwv3RVD5G8za3a/UWY5rEZyuvVtKQ
ZHTFh9kUv/QMENjoKtRYwbHhj8ZA3GdjhvOwEsoTeXbtISmcY0lbX7cfNFa0MtJpyUNO06+Nn15u
FS+xRaX7Rkr86DKlZeubTGzaSF3UdAI0XyId1oxxK4hbYWebav6psb9pB4N+L8QrCvRYXEIoFGly
aTV4MiBAjplH9AWlBFJCAGWKN59kN9AOTsoe4thZ6ZExSspbG/zARiusXymvrfCPVj090GTrvVFV
aBUAHh3mIpc8wAYWlUHJvEN+155KRi2PWNZeysBdFH62Jz9hL75/jS4j1Anmyz9Isr7SLEdsn8Lg
iXGJ9xo77jphsSXF9BzM1lPsHhoWuAFUDsHEsU4uVOX+pabiGl1sGW3SbY5Jgz6523oqwUaMrox5
62rh2lExshxcpr7MR727/h03+SonTLKvRoqQd9wFSHqVpG2XNMLpu4j1rdU2F04PG2fSAa+MEKrM
VjeCY5kZ21KdyT7DRMP78On1LRxCkQf7uJrZlspc38Gxu5KICAZ/jVWcSig5bBhktJBqdbf8aDRj
k2nJLkRYKuLoqrsXWr9B6C6xVGwvSp8UXuxsHWOPwVNxLSkbPN6Xi0Fzk2VHyNe7Qgm3TYldQkuj
28CKxTrEBM51WbbVeze+2EO+KZRHRC+9d1fUq94YFlZSbO0Gv3guLtQfzicYs30dTJ5+Ulearr4J
jSlrXOKBGYOxYZMhIgVX2ffVzmCHdg4gDgW8v49brE0bC3IVkkRrbWnRBYfCNRSZsfpwxmNYEwHx
6kiTH6frkVFHWo3P+ogAAOpSFJ0NXgDCyLzU1wUuyi02uicyJEIGOE6D9Ke4eVPBxDXe9N2fSUVh
hveK+yy1QjPvK7pbHk/AMeH8JXyeyMwY66NrLBe6JNyaawGFRbQUpJhKOxSVtxoWvW3exWnHsbSz
W12CYVxaABdBN246jguZ/yecTpoOc6G/QjyPsWpxHJdpo9iLQX9g/Y7UIB2jXcgL9AP2tOmUw5z+
miUvBQNXId7M5UU0BNXJQjHZtDtVf8+0AyiUj1E2+cCWNm8kEIirYnSTD6ZqnJxN0kAYoKgyM6ZO
+Qs/AzAz5iimp4XtIXe77v5OJjKX+VQ8mrGUwx8D7h01GbCowsiVufLAQDFrERwCTdmUHDS/Fiwz
PbCoRK8hdHT7Jl7Lda8zixfTGRJ4zHd8B2Mjo35hvFn/0NzD98VGDzWFUKb5vlRIdBOb0J3PrrtP
tZOKx0oC6dFBXanWB7QcFetVBl4qS0O6UkzWNoT/xfHfgPgZF/y/0J3tbPq4F34p9JYph4JVlQxb
YGfOp8Rtn+jlJ4cxFv4YM90uNLfiQDQhdf9vH06fGrSnuv1KaT9GYmmlYAvhbzGhBa+02ARiPwSv
IWnohygQHNCvphBuEA/bExBbniG2igYKmi66dhP/3QGKQg+1OqUth5sASEX4YTX86uRJlSS/NlR3
gDH0j2vH/FtNjdx7tNR416OmcwmNHLfwtAXJG0b1bPvuNiW9CZxH3HbH/qREMV6th8iIt/FlVpiJ
rvO9l1qwNvFp136nFiea+JgRBMweRo8zTsaGoY43kK6unBq0zsBYdnkVzAFNaGge8EQeZkaTEHGN
tTD4JDrStl8md8cbD+eDn53kJJ5RNhXdiFlX9KGp07b3P9SRaxzVnQfe6U64gqq/vba1QL6V/GZO
znMFYtMrUEgwxNMRAs34DYjAI6uwWBgz0qQ3BtZ5FCjyLViKSLAcbjZqbyfvQMQ3QNsq/pzRpWTj
oGNQb7wFSVfF6iHeN1FO/FuLrRkQBr2oHgVrrfhjE3lWmwhvbjWGK6M+HLVs2MzGHbxEbo4cb9BB
jgr8DzvTWVtR+vTAe7BEhYgT8+U+NwfhVFmzkGBDUTHIlmLnpZhztW5w5Q6up+uVOgccOACNsKh9
ZgzNoL4BTczJN0gH5IPO+se4w9XeyaBb26Bco6vsqXwCAa09ie1RGeN6JMnVjEpAxBx8+NXOOFIw
icXrPF4hmGeuv4wpN6ycy3JkMGVd1P7m8kgDp0g0K2+lpm+avF9bsYBFGChx/9l0bzX5ViqEjgE3
gAH0F0opD8ze4PGqWPlWav9dyb4ivTzG9H15BZhJIeFSjRbNjxtoRyRRdLnlxjW+NMgbQ3F082A7
Zz5l7buV1BlOT5LQTKQ7nKnDWJLi6L2hWbiUM+XcSE1vuZsMuY4qQ5CeKlzbVaF6qzBBHMKvbhgW
s8nVGoLxIm4tQiqLcs3HpUZQ8JhTB4ayebjhh+x9/Rc5sgqq6Ew4YTHqm/pT6Y4E7H2qxIa6k7Eq
OxpJXJazRltEBoNN3F6dSqeUu1ttjitSvsNVfaSoNqgOY0gOlmJvfTh4TCpteIAaOKs+6kchsUoy
lwbY16JvNKti77TBMbXpFiH6js9i8y1BecQILPGE1Yf8OmUQf+aTsCH5E3HgHcJvNbbW4tcVMREf
wIINGXk2wEnUHpiToz1d5RkEkisBemgFk8uoPsPu8fGWhelYD7+SNoSHc4CTHNM5H/wIZy/GtJzu
Ofx0mhEkk3yxHp7lxBKT8YnpD8dTg++D5E1Kkx3paOZZnlxxJEgGf2Dye+Y5jf4SyL4XqyuU08BU
1suECHgu7WMISXjKvLPSjsd9Z56LuVyMDpMLNf/uE4OmgYqfSvK/x0YHOZfpWztwWZh3UD1x4+o4
vfpin7CrPP9Y6/0iSQJ0oeqqYsZS4h5pJMEr3g9EMp3EHl4hB+gxGHLefYbF8LFcHt/lH7h4lFnX
3oM3aNY7iC5gTV19F5wrrJWjioJIVE+I92JMtRJOAcZrLt52dcdossOA5+JNmL/x7dI+wj2++HXH
7iO1Dcqtb6/4Q8I0HeW1zxmUB6ICi1ceWL+lQwVkykqvMk3y4Wo4NHMrtzcdDWoFOKV7xZtKuy6m
XyNfKSHDGkMynAMPEemLkoAQ06DzecghyBWY5j9Jfxjwl+rg/me2g7fYLVtGMaOpQlsoKmppPdrO
UAF75Rk7/hYWXk+3ZyWn+nGVFhxj4BsV/UbrwDMwaSRivveQgQteuebkvvXFdpMhgY6zt9zVHIiY
tSbVPqZpZL2B2FBfUKWgj0XdEFLDynk8sLwkhJ51sZ6ALutxCxWHmDOHd93BIvdwU9Zbyd/l1Mf/
BEcEXN78ZO1Q+DCBA1AhcFANYHtrfNrw8hT34nK18BfGxJ5U2J84m+MxDAoDDTokdmvqPsWoXjEw
UISEKc5mfMJSNEmcLhAEqx3HlhUra84zzpVAXgAkGxuHSBJZ+iTfSdVNi02pnA/VpRmZTMFbd774
LWnRWnirlaLRW7JK5JXjS3NBQU+Z1WbYHIDOUWs+3AgYhOm/3BjmpPzl87LolxneyeKXbEsc8gMC
lBGCc50lgvdY/bWVkwDHxvGPq66HCSE3ggbgS6c7edFJGDi0RU6S7SLV5PqFoGF+FmMOoPS87irU
duGHX9s7R2hX4a8kHVq2duFclU3LcrcZOUMal4VVcFFpNLQeXBleh4yiHJ3PLmPxfkU2g1MuMoPa
C7SFNUsMmYrPM09OvRnoF+4uOZkEbkN078HrgZBpx6juZeRT7xK/v/XJTvzy2U2WyWhzzTR5TZ1F
fsSdRAZ4pGVrb4fIWCRTuaMcLBTONqNfqyAusPsZysiUHayDz1BNGJITIEQCKPCIS9ITn1MslbbO
O5225Ka7XIc1jEwviVZuo+97DKFZGvJTLa+5etB/A+evBETlgV/iRTEwAdAPXBcBr92ViaR7VaBb
2pyxSmqgK3S3QTgc+SYZ6uK6fR97c6+M885w0l3FtJVaDtQZk7zWeZ71l1BtPnCmgA97UiCtVyBG
ho8h6gGZY+UZy9L0toAIK2OA8I6mz8C8B3n60Y1/UASu+IeyOjQo+zCvoIRJsAcglsWtL9qCDFEA
AtkRYILFxFMZirduBviyRNmnanUZMOMwgz+9jX21LHizhtI+Wk/iLQIaB1K6ZiLJlhPkaIIby7gu
YhuzZpD+MPSn/i+7C0wtyjmEMX3osl8h4TcXk32dlPmnmtg3j7VSm+lXjlqwrTGERJ5DAJAONpky
kE1B9mwKtgn0OaUOlpeuYhoXHeQcYR0LK0zQDiJRZX3oZr/iIJnimxjO6L3OaKeTZoGcDZjBWw9T
J6F2smVkwYpYiIrIm2KoDn8FPSOlGhz/3hk+mtxf4sWPj4MLbD6dtItakWXFFWnRqjWhFJrlDkqb
6p508JCCVqs1YPTgiVuN7bbt+P/W3IfJsMdh8XfA5kNYU02JuNC6EqRBWvXwY9BkUQZFwHx1fWKK
+djWHGlcuFb3TkkhUipcb6mjMjzCvGUZY3tYnqQhkbAAmwllpoS8fmxZ/PIaQaWr/H0YIofu2mXT
/dQ248Cy27Tah4UgYcKbA7iG8bUNxUFF3SumhJKYbZvNITmruB56cYzHSM5g03lG7iV3K19SyGnY
sKW4ZqK8JLOMiSfvfNIgvvXQER3E8/m6gGLjw9kUAkLS21uxxMogo9IeZiDnsoZE5CI+dIiW3XtV
vuPuISMMwW9npcBKjFMuPohfbQ37GOqdcBSBw7l2Y6ReyAaKXoN9zQhJNMjRGpyBL5CRDApRyF4y
f8yuWKAbGPPg6T+PD8mHEAxJezB0jqvxzhBkTHZWvM9SbI1GDyQ43XGMtypoIqcZMjtRLCbKF3xu
ZGNg6AN2HSG4Td5+KymhgcqbxM3ZIKoOh8Wgi7rghPDCIaZv/PUgaTPO9emnaqKAB3OERPwPKJlx
K9MRcgNFTgFawlXUg/SLhI8jijtIwlPHk+n8YXayHCHUOW84LVIEKj6nqXOlhOKt9MkHK3bK33qz
OfO00GoFtteYYNTw/CyoDzgo6CBCQkIiHi3Y5qS7cN01n/VnwEnomYcHTco8zSS4qJeZuYxzQ288
c8Mw6HGUpd9DGYGX1nyOaGk4pKUdbtEacd8YjrUxVJzXbqLQMVoG3fFNyARAgqIgBo6PqpVQ9qST
1HwNJxHueDKH6n/CUB+q16ZYRYIeUdz4Xv3SNxwJNdz289QmCD/V5azuTHpOF6aI1GSmT2z1oVWB
7ml6yZAQD0ApEtjKg8eQBcpbrT8J8qEBhk54Q1iN/pJdzPLZh4chYHgJ2b9moGcnyjdtiDOHx6H6
J2W4KKE6uzi3eCcTlNVDccQDIzHsBdIOCbuoNQjBJ8chtyyEaz1xHnIdNICSDgI3h9aqg5lddsYu
GbaddQxToqcuKUOAxB3ILSjXwKsHmTW0yk5+HxrNup5ucAC2ISoKYkCppClO8mLfMk0r9RL5COqb
6CYhzHmJaxHwSJbbBJ4uTAcVIOz06pBFm6GS6R99aPlPh9fhY9pdaB+9bpwr5KHi4SOLY8A7VlK7
H3GCEdNkVnPlRIvsYquEiEefNtTn1LH39CvIoyQCzq/6F4XYFexHId8q61bEFuOIaU6+jIwP5gp7
JjKD3zPQmC4Z2x/BF4AlvLOw5KhlH3LvgPRO+hOM/w0ICJUE8SYLYiM2MZZ2Emk2IfD3qaCk6DMr
rC7IZJb71LcuVVqtoaAtTbKjRA6maCjZO2Ak3p/IMLM2OEsREfGACgMJrrXAxXbmqkD6cVznJazp
XB+DmGtuGPsOKzBaFQlbYABG69FxPzEd0lrt6hVHbx42CcQ0X2BnnH9KL9yWFQzt9FhH2lGuYQtW
owW16iLjVYZAKw3Cpasfx9w5p/gSYXhI6eSBRZoqXr2FsdXb6dA5zGBz4W9sjEgFM2bWAjY3gyMx
/RzHjctcrAV47C1jlTJy8PACIOyMsnxmxJB+iNhMVqFMpScXAwLbujpo4F1EdcZsL5LmpwBPafi5
jfuHoQmNjCApUrXJOmU4mAGxF3ABpQ8oYcFRV2/EedoLfufiN1H6NTM8xEJS7SS0uR7UIR8qYjNR
SI4HvXnvKU9Zw1nob3Qi1woBI8fvRoFKpGYbMsVfu6qTmF6L3WDBy1AxXiHQoijDTRQdZt6k33Q5
Wgn8IUHJDO6E4egF1ZXinxAtRiYRt3TftSsVRWxqNGeHOPY4Dp60DNhCh1qAwYRU4Cj1uukjV3d4
OWBihNMv59ysYe0+HSWaTWnjvYKr4wBcDMXd04DKw1Nttc8miXlUkhQHIWAdOqgitnftV8/oWA8d
8SigygUQJ7N9khrDx7NoLvGcZ5mFhEpyGiVcsSOXaQytp4Sax53DHeTIsM240Gs2TPeS+B27gMXc
es+VirmXMS67BEJ/VvzanXudCnvF1dUanyYDEbBMya8ujCyH4IU/lPbeBh6KdRqM/tcORkESRZMb
HAwNpMz2Pmp+sY77AU4IIUiTj1lMnm4MIjIE2BSvG8xKBTQQLco4lpsIwDuq1TdpASSxR8HizBeR
Bfed1HN9cg7wqV96i4iE0yTCNMCzNl6fnwOGLqJKGgAP8DreeZBQpx549cvE+dYGhI7jcmek/cWI
4yXhnhv8xpbjhNuqffdnCFDA8a9I9lYZBZVSZGt7h3ImEjPj8kRpNrYoeNzvEgomNQfCIj0llRyq
E82PXizIhmDXSUC1yu8D9ijSVjiPJXvHUbH+aQTfZ8Dxa03xJkJZIEQBqW1kXsOJK5AWjBfnqhnO
drBiLF3SjSMns14sM5Qx9Qsc1MH2V1bxmrSvZf8ymC+pF634MGdnWrlIrYwf5EtbndpInRiRmjaK
be/R1+YT7PO/MSMGYBM+KF48lagxn4wA/Xlpbh6gc+cvafXG8GMmczhQ6bgQT4NKK6qHPcxZZX41
th3E/7uIHIuCn6O/T6goncD4AHphdYKquVgukerYohr+apNYtLZl8Tmi722ew44o+hY/cMZrbQu8
iXC6740Njc1EXU7v08pFAZ4haAWl6h/pbicduBi79Aw3ORotlfzjfyZuFCFBKwAN9b/5PS8pQv3s
WLXlIsKZubWpmiA/FBjnNRiXEMf1KNMB46j6MwdzkZlbGdCjGDaN6e2ldhyxPrFiFU5W/Q43WC5E
aU5yDgHEsZBjEkYnfF8dgwnrb90GqM0Gdhz4UolvVtTv5ccxPAVTfeRgtcWSosogQEmBlv45O8aa
959j1ALaTKToamZZNV67ylnH7DD5IsazpnMNGXdhNLuULHraL4tmTZ/uJfIFat3S/tfi69CGPgU3
PMDIBz++4sq1hvJNOMJf5p5sk4kb1VNXw1U6oMJmxASvDRdTpoX8Lb6iDZEwORQTGXFeDOc7rPV1
rqKbZA369d/EPXvsPnbQRs99KqEvoX5XxJRbo72ybH/Z5tGqB3qJaYsrpd0MKWiJlz4Fqr7sUDqM
vI4Sq3hTXYPZB/G0d5gQFdyltn10YacHxQoub+i+VPbGEw43dQOXEKS/XGYM8VfuD7u0D8VFV+oU
o7E27fwWUxd0BeY9Por54FfKf/tTr4YnsYHwwHJwFtzVSvCksqNH1I3V0OwL14IE+g2XPMrMnZC4
GGVYBWSJKNhR0NaQo2IskmrGizO24mZ2bHDQCl+MfPiZ8YSmSQWCb3UIBv/CEXcNPhiy8161DLWr
gvj/RnHss6a8TD243DyO+zxX72JNN6B80aYD0/StmhYrRhU61MoITT6kuO6LftVl7hhP3rozUW8O
FbYh7qZUSnIhAFs1xGYSudI9eWa1sl3gl/ZLTho5aoHbxZgDDxIB1rvC3YQcrXjyHEL75FLwmOyD
LKBmDiqHN3HqHDLRSa5auYX3QBYIlXHA7jK8gEJYNDXGC4KvC5e7r549TqjEfSWfSqaoJZ+L2MZn
oIMZ4YvSm406/BEVBjwtbwzDI/X3sOgI2glwzvw3wBgaC2WbjOPK1Ittp8pQbiyGJcwkabgyYH+C
ejn0R5oQl7Iign4NWquf2OViwKBFvyoxDDxP3WDOhXuqcpIPwRdPNDyMyzbG/aNgaMt6i9wViEnt
jyiVDhCTpfuuzJFposPUBv1hei0DnExpH2RaQdGgYCDkbGlxM1zHVNzzgxTI8tq3lNO/4AkYTkab
RDmm1b0ds2MLwhDyKuQbw50ILYLOcW8gL56jTlhH6hBhtDdRERzqVF+xrUQTOoPyoaDexESbTtm9
copVYjNz5feWQU/7lPXTMacw8LleHskY1IpTWH/4TfbShsmTgBjs86LDAtqh+ZVmeVaIlkY5MnBk
5Ih9Kw42mAZyu0gSnjgDl+l0BrE1eeLUyP94Egnl3Hv7bSzw5haT2xP4DSt+xRsoe4QA8LXCW8mC
weWk0Yg+/FK4FTFD43WVQrygJ6qjFy009k15A3Q15UILc1yfbpws0vAE/BObLJiCGQnQGqkH9Fiq
euIOB6n05FIgK4vxIdem1rWPebowB8C72NAZjXXawUEhD6W2VjZJvNgKOSoGVfRvgvDokGUxcuQp
ZDdERNB2mG7YFh4xA+AvhNhQd4/9SPPGW8jSDUeiTCHi+p+Zvhv0FgY5MhqGEKg2aw/RHmgNy7dL
63uCpWk0tXuB5eMELuW45rhW++jihf9m1DZsNaMSVlmYfZVkyD4YbjhXVSfFoP7DpgIn2tQ8tnBa
WgPCR3nj9+Je6MBVi+F1KE+zxzBcsBq8c+b3EnxBrg7dNHd0GypXKms7w9S+g8f6StRSD0vJtP62
A+Zb5pdnfFqFjxEe7R83bOZ4uKFah8GHJpspDMSzE30M2GNbBZuSNSDI7Ix7HxPcBnd91lsUohA3
TIEplcJcRhFh6RlKe/VeOvFh6KEWnSooXLrzr0PbLoYjFe4hWKa73yHHO7vNgGtv+dk2tO4CWLh/
jabb60WHLfW8rrpqM5BKrhAsHhbhReXZeA8PswyiCIeyBy7AIh4CX8K8hQbH6iAeKQoECWWZmpsK
elustaAL1qVtoSlzGZvZk4VtwVy23I7mvUpumgKMfghsST8t9vhY8vBSLhqULQOUzHGedlFIrUiT
CspsTACs3J4Me6QdNKu7Nk1PPtWiirpJmgdGXkN1VSjGBUOo0bzWefsJwC3VBP9xkPvH8NbLwfwp
43IvaHeURe9RW7GcuAZdD49BiEnrLiTJr4VHCPhERktjfGCmoHIAdPGwEj+NLJjWxx4sRMl+hc3j
Iq5ykn+dfWeXd7O/CcHfuKNMLb4//t4mpgA0MgCy6f0J2jsKPubFYsMpZZJG4zVY75xvivM18yvP
g7byI+KwrPkYmQzXm/Wssw2nuwxwZydfxXO3TNN/um0+Ep0LBuf2QFZLB0HGu6QIxlWPe4h4MqlQ
IPPOeIFJZ5uRf4WhBrvKFiA0y9cRfTTHOOvCxCDNwkKXjgxUvNIJ50ZJ2Kt7QuTpL1T7kvb6enR3
NRllOF9uqn8DlT3wGRNtQEXu3pAPq6jdjVxfsXOKma108MahuZa4H+FZFPPTWHfg8LLYzDIAc7y7
KLAChSTREFoG1VCUGYd32DikxuOBjO8yQAquYRSiWJXhfM+sTLwXK/NXAL56VFd1HB+hY7DGmf5D
22dRc/eUMD1UbvgxSfbCEwXEYB2vYO8wEACOA2wX5CYBFjYJjSl9+ywNbU1F1GXvhAJRbjfmWRv+
lrAmfY8BNSbKenruY2AoOkrKKrwDsBmRF19AqKqoRaw52UUGtL3oRuDXovbIpAQ0SiJt05f5thmm
xUREmsHOVBmmu5DH4QEICgvRsgJkyRo0moDREr4+wGaWSacn6R/Gp6/Rh6+D8IVJmzjD8Ikl4Lq1
071quJHIfGuu56ORfhkoIgrcEnyxKRcufBY8RxCc+QN7gvHjfsH9dGHNwQFnGB9mMcPZ8JRUN4ww
ZdWywR3T+Wr5VUc7O4xYPqH0fJKkZPsOU8HTf4V0OeSEAOC2pVo7XQ1XmVGvO+xMTP/EQSR97lir
ILac8bjDus2AtJgzXBwGsnaTcqMYWGC5wVE2Pp9ak+Zr135OUmvnWd2rkdf7SGvPUkO2ccpggjNH
iDSFFT9bnbocNOtSFMhq3h186ShgOoh6XY9rSp7uihgVP9CM47F8DgHpdFp8SQjJ8NQnzbj4gbfA
bt61n7IpPRukpOjcRy51Swt7vit/YjW+tjB0/aZ69mfCeahYgKpy8+JaOsnvaLUrQTbQ/+mDC5ge
0H7N4daZwidO/JX0jG4vqSVnixZW3OqH9skZmH9CsS8aA7vIYCMcBw4OW52eSlvf1bVPhnHzJG2x
puqY2REDpDRkrkHU5++liJNLnHuVcklFSC3Ffhx+z0p2mozmEEJu79x4KbSOmqCb1Pk7dwdLI3RV
DsZXBQm9ilJcLU2GjhjcoHLv4HfVmvfYt7K98GYSR5EKztUYHrvkSQ9e6YNrDwIyoiSQnjzazJGL
th3aWnPvkv7GspBsdD8e7jDgUP9l694xcFlQnun7AFWlwCdWvPL4/vB8VZSYMrkSO1EEoxKBY7/n
9Tvy+nWJ6hTNIBp+nwhO88lyblEh3vXXSXPZUhL5jHMoMuqMfTJPJyfTGQb1ZzPKoB8gNKf4jUdm
MAmQ7p2isParJfG7wo6MNgIsqDocavaf7/XbtKM9qtahW24ZuDnAJJQKTNSo70cEBPLnOiNvTNNy
+lEYw9CqLZqjkGbE2NCHHNvRuDJdkWtyqtc6CYGFYUjT5o2X+dVS/lH8apz/AnhItEHe35gmlxPe
3zpj8fHF4qgEG5cWgDkS+vKfytn3TAdwF4g0bVWoPhfkVwwfOGOgqQDMKTOhlHW1deXehAjS+gyt
o6uLYKSodADCGZ8MSk3mo6TzBAhUyaYV/+dMR/LVHoSgQJhADdg5YQjhyWcB67tUIXXJ5EN6JAaA
S9gPMjkT4RB+2IyGIEmiDnAWlI3BeOqBMOxPrBi4N4iORooUMw7UaSMDGAsCxsncnJWh9duYalIR
rI47GpmRS9xnZ15hsW6Viv7V5YyBsm/fJWEJH78EianMiSLeKa3Isg++uqZc4TtG6TfjnEQ/EWdo
OeClRRIwJiL9nv22iZEV2p1OSh3ECSRscCUx6MQhoEQ371m4gdC1wGTI/WmZMHcWx1yF34U9w70l
Jv/Yczqc4jGooWiPbPWeQGdFlRC7lMEUij5misWip7BiyozNNFTaGWXTLzUb96nw7Kjx8EKh7oaV
NnXpq9DmxJY07RjhzP4zQCOUaNq2RzvFM0qHH8IsuIFjEx2sPc8umDTMxrc0Pj5QKiyKOnTpE9eE
YT9hz+5KAczG4qfORkrldSuZXiEylkmkjJOFICOTwL6vD4Ukg+R3GSsKgjujoxNSQcSiiziiHyRl
QJcGLIdB24d8CowybO43NI6Cj8K+nfKzHAv0nhZGhVp9UM3XYdhxxHDGMlsmfjAkcbe33jlyhI4N
PjaOzCVqEFuqHSMTqdYyLN69+JbXwhVkBEHsbPuUqsIGQaAZMAcALnG+vCq/5G2En5656OwEn36o
7VQz+A9QIUvHz4SqUaDHnVO9x7pfJM0hoAsWg4/7nU5BTQZ6yK3IIGBlkEhUseso6v1ARbs8rZKM
gAgP9UcOM5BSjoUijvYW2Mg8/zEyk+RbDeEY/EXrU+oDQ3Hg4eVwBfkjZ6PXHSoaVl/GMAHvED7S
2DYOCESHKn+1zBAx9jnPdu28gIP0JgMCx8OFgm03Jx43GMwb/Z0bVdWSDYqfZroCUKAtFNusGRpV
ZvibEQmJ5x0wYISQirciqxKhvyDEAgVL9Q+MMD8bwLYgodsBxyaZu8tZLuE4WJPJH+niYcVhPKrp
RUoWZ/aPun6xmxNfrqj/Y+m8dhrJtjD8RCVVDrc4R8BgoLkpkVw553r68y3PkUZqTU9PY1fYe+0/
lls/rh8F5QTo4DIwDLDQSatIoiKWOLbhtnA55fyXGC+hGrXprfrBJsXrL4aL4SFsVNHjjrhzWLgC
6Vchb3Bku4k4YBP+56BuDaKbwmouM3VrGbvMTYpVC6+ox9lP5H9qfCiVwRGczok2KfFgCXtjIH1N
ymMACYt/iuGcx0t2FBF/s77bUCNN+8V4gzRAIePaZDBp78fEkvIz1mwFGaXIIknpQLGCuydU+kd2
b7QHJXtdRnw+6xYpNU7wCUfCc4zOSJq4eeiliD0EtJLpIsfsJKfiRNtHkKetg1RlJg3HnCi5bajo
haAs3twQDhIldt25YNXoxAgqkMshb1ENqiG3gw8ldU240my6xiABKvMT2q1mH5D7EXzJWCCOGD4X
/5bC1xSSiN8QvUjWuBfeFMIWUeAqsU9+CfNf+OUVX74k16JFsC0S//FSQcoMeE/nvH0S8VwRlDT9
tjCn3LcTsI2o9evsyslvex8GibmK3urYOlLmx3Y4690G7NzhSsyIlLg6rGUPZYbzhAdU47UyMA76
0x8jiYwYvbMB/rHQp2GHh6i7x7o0JxhqLmmKaTLLfrLgXWdUbgjwpnKLpTaaNmUqzz3vAQeh5MOj
swERp6BIczcuZHnq2huPliQfo0wCe+cHeUC8Ep+f4lPTzVc1xm0DjKTtJVuD/4XlUGwSzIXwtVs/
A9LlMsED9q9OVaLUTylFsbB/4tBgg2QAtVFmVbsIZsNAXjIjnAGsZfALobiS8QrIWXTHgTr00uiX
qPPN2kcIJRFlvokBSFnyLoMBoJhyVPcg4IBabUBM2OciVh5C7iwaHHhVupuILtScnE7v3qAi2mW0
QjYxw7NKKBDiBq4tcxODPo/pXHNkrjh3DCcpM7I5p7u0yyG35G+05XjqdaQSzsSwwspUV/Z8kWTy
wXIUZprCrCiFY2QYJM81zyz32KS+dbbVXWEZ1H/StHYlWkuaO6MoXGskj9U6h5L8GUH0nT0x0KkQ
UscRC7G5QQ4nKXNOd5vY9wvG6I8AHwgTE1wHw4wwE3LClQGA46RIHjkjomwuAsTNaPCQRqEX4lmX
Zbydy6+7Mg/sxsYTZ30CW7EdMmIUHCJ4R5t79uxKGKKmPkFXyVx439ioMHDhaVDfFQw3HC1HXH1m
4tyZ9B6oGpbufqJxPnEqFf26Nd9ln4QZ4kOFKKBRdgpmEpOlMWfBsk2fFH5J6n+ptm8JG9ScM0us
4QbLQG22anq2SBXvqS+8JQM6b/L/MOBSie2lHwgyFy6nlXqaF5Q8QZAguD6p5aMRfFTKmwGiLMw1
F2EWmF/RV0n6mgmBYX3CqMuuQzxGZr6E+FKVY+Vuqs8o57sgLB9Z36xXuRt6rzCtGuQcQr7MwTrl
pfC4PfZP+iIzlSF3CLtDoxJJYicC0whnhxabuAcByUuXcM6fkih+MUyQWlPUAY98L/sIsgCfWHle
Q1hsJH0NmXxznOHsYZybpAbPIjN5aoWKklI98UJo5DGIoBvkUV5ZiQMW7BZTJ+99B6nDijo3Bmoj
2OYJN4w1rX2ErkrwI5Cs06k74elJJur1HqkY0ubsi7rpTZH0d4AlndNXgzMyrFHY5OC3vOAMgu+y
Eof0djfZtejsRcJSWRUYW7R4B4Y8B+SZfgpHCZAX9TGhg9epffWdP5VQTos7wEVChSFvlPznbqRc
1O5YH66ytLJIr4ZA+SdSDLGMEJLERB+R6PlXZJ9xgfAQVYlDrEMNN0xabsa3odPZ4M+2yS5DigYO
NPsh7gnasEoLZUF3V+AzvxbBvAxgM0O9/RxFbFWwe9rjSyFiGofcpjU7DM85gNd9pR17Z92NYKy7
0rE2NBVR7nwejOiUBsYqRXyOf+H+8g8AwRDoqDAQ4N1Fip8qU3NfR1ivUFhVe9tzUBxz/+yVTJUx
06RjPnUx3xYRSX0BnWdX4UhvjduUF2mc6UOccxwPNiMFZ2L7WjJk1Z21iAcXXACFAaZM+b6z/V1A
fdb9q4HHAfsdmt6GB37yz1CDS7NH6N0lq0BSn8k5gjIr4OKGXlvEhiNmjkp9Uf2NHFOq4tkHuWmH
CIfD0ed/aIqtR4BtjUAwNkJ0SJwk8hbjwfBQ1BqaJgzDCACcwn7Lxt+MH0QAw75rL4ql0Bzy02Qq
fCWgfXNLgR017JSYBpo6RwsfLVVeLKB/p/1USe2NO9JR1E/GgnY6ka68bIL6leTLnrMdpcH2MxB6
Zp6Kql2hR3qaC6TfcgeE8mO69OrrYAaAg9PJJ0k4iTkOYeJz+6+y2Tms71CZFfvmZDzXZCtZymMx
7TyfBPjkErTafrB6RomLUuj0S+sLVfsJ+o+Y/KwuoBsa3weJQgNaa8M5TKTRp+WZtG+SVPTnPPG2
Uf/kt0wcVRVeFeOJIYQMY+9fYEQfg3Koyu7R9Y19mWwaHZYLP1MQpSuN5AKHhmGIQjmDm9y1PDUI
Wf5jXw5oWfEQSgqvNfXRxZLLkO/SID2kQ7bmStSNwiZHpn87PDS4ZATElzkjMONNPp7r8huEYEyn
r97iG8zzuif8y+m0dWeRR2YTtsXuJhVaCkwQe0A4uUA9/bGzcqwQHGp1LiNNmlpxjHvzII9LFFhL
l7m6gajoG2M3BMYjfZhzixKEm8vaTzy6thnC8WMwthnUmk3ZnqgyOTg6qAuD4MPJiY7nAFTNqBnr
/lynGg14AGl95K/LMjqqfPuid04RgGlNmIsCtCDhOwYpHlBgHnzYOB4j5s+J+9G4xPu03NjSHv5J
qgcLAl3s5jYOfpNGTGuVchyLS8rM66HoUnGPVGn9qEIhuGFDC4eRPgKV6TkHZuqjWdTo5EOmwAEg
s3l7O+eUpMqPNzl7JtrDUGgLY0HjHaFx6SI4kvSpozaKact2kQXq+F9ig+aa8qjNHpQiu5+rMvTr
77wwbshZP55fsrY/B25wCooq4u7aaHaDoznQ1cJmFqJoJeNIJSdHDca3rIcRgWuPSTC29FXFGD7z
to8sKWl3E0xVbLPs7E2l3kyjX5vBNmxvvkbAhOAH6fBktbiLeX7m2V+N2NsmMn0Hk+7LulLWEUBH
nAx/ZX8r4h+wYlw3fXupkk/b3aBvcJybnPNFz+t2yUWQi8ZXHwsAKWu8oXem4ch85NXa0sS5c3jv
PChZxhsVBfZsEQME3pYxbEfDdnBo+u7mj75701nsoK18iBp71IEjSP/GXRLfhBwdEUzKnNC4Bdka
j2TlL4pCI5Na6l8+a/s0M1On9ueg3SBp65FnGZsie+EI1U+fAbykQYR0DGaiK8U+LFsWQGcVmA/J
8Gq2Kzf7LMZzQUNsgO1s1yn+wZa0KZ5C1R6uvddznJk2DWveQCTyHYSC1CYoxsseRpKIck7i+rgZ
0mgd87vsnSotgMqIJOmYZ8r3ELYXpI1EUgFED9NKiyFdUAdxhSwiWUjM9fTqmJpf7TBARX1bGMq0
n948KRrBQQRSqR8tR2/iZDpdWQ2zd7SI1p2KL2ZzltOEeFcW330A8cAcIwxMZaTHyvvliV8G+o1m
hQWyqM7Tec9wyyDTlYEAvgvxfcSL9H+dewXuZ7DKJ5O/KJIAqHV6DOV+SVCgJ5He4G89UlrcQzJY
6hBIqJL3xWCw8GLLidfM5DSK6+VlrowlnJHvMZOPzTEtx7MHkDNgRsI1EPgskightOiDg7hDo5AF
zjA3KJjQCmHxpJpy5YT05w37oNd2nvs3xm90iRWIXKzcPMqsOWQO7WNvBqna1W8IHBfj3PIT/SEA
ohO2VdoEeHd6tAMeL7Vo07Xaf8zbEaiBj48LS87HWeowXLCg9s8YGEBDXRSumvlqsFfFHGOYteCm
fIjwnvujD8Gmh2Ez1P/6eUKs8tlZay8pam7OfdK/hT7wl+TFAkLhWBSHkWSl0LpZ+UklOcenQtHI
NsY07hqfRZ5eGWUEhW3xBCr0dKlcADhri6lXO9CvFKYH3Hke0AMnfoOh4EeExWmx84pdVSnLpPOW
U/QtDhyBowYWVquhvoHjruLc+Gwl9uWIbUGCAmKc03+QgB1Qm0sSaBo8Z9NToCDKmvXn2Cv5Kfpj
jttCvH4zQAKmWfH3DqBC4o4XxgWswWqDx7jqjkAey87hhENy1bS2A0wh/FVNk76onqR4JiRI33Ao
CpsS0xBajq9OvghI90wBRDd4TdFv+yBeafys5mumODBqANtiMHeCEZt89gLWAfsQEzFnUCyaM5Nf
Atn6DN7pRSKU4cxWzVv6hOAhRYtVcKuYjgqmTHgW7qgwQkJ5AW4ivPDOos1tuhjiVuKicflsgI8z
YCTcRiwcHcHd8H2k/DEOruXsnYJStrzbtjq+ioidZdHU8x0HjJTFLLTSHXUo4TweR/ufMOZ21+3r
oSQRGysFZ9v8M6jo4a4NdWWju+Vg1cEDO8zuTMiAcqD4JDyItCRX2pOAq6BpOoFnDroH7BFGfhNv
F29xNSJd16929gVEK88TCjfyETOJ9RhPDgrGNPLWI/RCjSxI9aCye00OJCRyuBHSStPGltgtBcQB
y/HaFwtTAZmj1RiuWPJETcIhISnIz0ajVP32DkQN4CziCIlKaoyri10ZGAaDj2JAUQq8xBZuWSF5
DnI1/iqTVS14hrwt3wWgAm/ntsi2PSArSsGLRb4q8BhAo2sKaCROSTEASbAOR79Qo65vI2akMCBN
C9gKBxiDnUBvzRiurah/YFz16FaBQmUJJfUTFwpVwTD2hGsoB7QSjPkxQpuEQiuEeMZ8CZiVihG1
FbHWwhsCRjFvAyBwvuQOhDwN/IzI05ZIOkk5JLM8lBLsmx67TPDSVa2n6KL6fyD96mAtXBAetucV
G35IaDmPTWO9VNWv2IRAayZR5kRvdm9teWBEfjpLeCiQPjZYOcJnyUqcWBrZFohN5H77tLSCCKEz
EyThP+EdOCyq8WatQnONOZyMxoXEXgchW9wAC3Xmssn5QHmT2yhTy3nbWQru+6swLCAIrtYdTDLQ
TBZDMQ+W79Mgv5+T1opuGCpNtbCBKShO/gLYhXySuC4KskFI9GtRXyyuYOeV64pnQEA4SE1kXViI
iLFomarbo41MrDEr+GzS0oTC4cMgxq0KAgfgnnW925bat/Rtir6umjlZzg+ahO4h8hTtDRgDgIM4
VER9ptTxFrTw2Wr/TQWkFVxJpG+nivSaz8jQHhLyGFrfvLuYIk5oyJqSKdlCO3IcInrQvUGiiIAv
bsUKRAImdFqvXebWuIi1kYFEVkAtPclUQC7rejDA/OtrTbQT9lZBjrQKebtRn0wFw1PC+RWOlRJn
ZnOYMpZBaSsT5y+HUlj/ADIKo2wGvQJM1uVofqy16268AFk/X9lJhi2ne1B6sThxuAIamoffyPqx
8mFBF/Noa9SavJuEYog6xoFOmMlyyX6n+EVUUiq4AXJAcJMcsRycNWk6U1yjQqcojVGIZ7MLuJYJ
OjyLCN9sPdmomRGoKK+R9sDREhJMREbCkvNv/EUcqoGc2CHEiQgUNkLxklj649sN6vdn0bpRyIoV
yGovjKVt8QW5P5ggvoxT2PRYWDnYC/YL5eJQPpDmyxaFVNMudavnIvwIcluhEhizimymvT5hYZIp
KV+hzLHaeR00MRJJvOr1yB8ggAUKYCYCJ3PKPbAnRbAS0cCrx/rMOWrBkZbdAaeT4OSSDwRiI91W
kIMsJZyDjNSl8utHiIw7oMy+Y7XaqXv2IBqacKZjjQhYXjSgGCGskZ4jsCphgeZcx/pPkcnobbUu
4vKVG9FvdJyhRe0FfAM2xOcWgW0NHpbYpI/DmIMJgE3o5JLzUvolzcz4GLuXqk522AkU1cTTsphR
4wYHFz/IeOy8mGHtZJDMUybmVgghVnQjwWoGLeckOy4VJv2oW7Fsg1rSm0j0EosCNa2RuRIMFhhk
gP2efsfqj+Fk1nwqL+4S4ILcgp5ZWuwQORPP0H+5wYepbpsJ2qP9EthYyEYBK8mjARW+Q/MDvVpc
MuVPCKyRQZ1vLTxwRym2wYYmpyuJDuDoLRzLjFctKJ8S5d2aCSZGCNqrRHehmO21JX/aIgotvwqT
2b7Z5BfKHF9aKG5JQ2E9levKlyRJDFZVoFsPHlimF94kAWYlcEHuMFfJzHy0IeieaA+dPMabh9JA
9XpO/IewijnMsXZADfI6OYgrEXFwOTzVXQ2OSq5V9lCy33lJcxlU5iJWI0h8Pq3gnzawUR07BwIq
gxpDLUSuTI0K30DwCeGAOgw/3aFg/xyNLRK7lNWK58wLka8B4TCP0MF54LGI8R0JCWenpGh9CTMi
F05W8RGaJe3XeuwfQ/bAgSMDxqgMjBI2LrgBhoDuLWpiUolXZ1XhU7gZ6Lt5qprinxZeUISEfn9N
pseU8KxgogSvuBXJxur8g+FXZ3T9dsFkIc7QlVXuFE/dM18ktMPwNAOWjQmhPQuwz2XKpFiozxHV
q37drv2heevrejUP5oa7oQLYwBF5YXb2C3M/5sNhtDZZdTXR1OAUYmvh3RehIybojFwckTRhq2iU
6DOBd7kreox+r2f0dsklKqe/WO3WKORI0TbXkUuEgkwdWEr1QVmlHfOeyigwr7UcnRqxAOWcvztJ
yjTWnDUKlDKG4hEri/gdUNFVBB0zCekteqjqxBhrTObGA+6WFr/Qao4t2UPQHzbMUISkNo45+LT1
OnOJZwHVTJsjSqSHMt+VWHKwHlaG+iq+QEInlzIbzizpTBisfLEpo/xboFSv4wiqGTCtkT5uZ+2i
QCB9opBu2Xr9uwWEZjYbERoyi8SGxrh3MKp/Ov+WY+vn/WIjJhKOrrFg3fh/XUEkO9QCp4q8VY/D
3C/ExDsChVlOfLQrijyBO5dev/Qsg2MsauOB68wSX41A1/GbYnyjbV42UF4WocHyrpgBEaQDnUE8
F0rvbcUPIHnbGcEhNWFKIwyyzc6ll6SEL2KlWec2ZiU0WcuM6uZ+QXaPIMd1+mKc0mhnO0etO1M5
kmA9ybwNDT0jSK+LsRwUteDdl3PTmJJZRQQsq0xCkGUcTU/SplnCi0pxQz52SNaxr5OOobMKA8US
LkZNhxeN19ZdBdw8CDcw5Vyd1hG+gdxudh2DLH4s/DuyQzeRJz3c7FdBj0sMNy3hnCioDG8+GDyJ
scUooCHe4MA+mrg5JnDAQcSIYFiddwNgjgLlpfD/Gu+7IY2+JqsEgJ6VCTIkZQXXm4TiQvjn+Rw1
xQFxo8IenjvZKdcJfu2cB5OgmiDZqZhmWDdllMiHm2YiiS420iBducYiNVBjs8Ggm21tl2tGsI3n
LeWupcj8MH+COiiwWzIC5QkBw7V76muCXmvqlh9mIhT5svl+Kgmg78VvgpF+ttQjeravUncPEdEH
zZzftFRZVITFltpzkOibIG0PfFPGEa+IVoGGEwdUkmmcs29DdoaotfD7BRzTPOUSUGjKkpjyEsog
jSweRv6tiscPh/DU1EVwhdZWbV8HHCfBWGFe6e5OM4fnuvqxna8xk7DPetW3zgUzWoyJIot4xdvr
3W9Q/8mhBO4uB9eohp3o2hsbGz/JuBKKBGcR9pwxrLtTIYGY06Nub2PXQDIUcn83xBDC7eTcAvkm
kpegVsbmfi0Lh33W2cegGRLpQ+pEX71hciW/6Lfuya4HbSfuzyx8ejftjVO/OoF3lHvmAYlE3ArJ
iAi0+lfGO0/m+WX0Y/vPktaA51LPr8aZfSRObmmwt/noY42dJrwyLfCPiAJFYC6/2sGq7q+u+5Zs
tGdUPg3oDgOVjOycX2trOMpiyIqlExABX2ojwIECQnx9yo3h6GT1J+WMy3kvt9VIu4sT8qvFjxOq
TC8iQun/JDytrDWMXEgFN5pTrlr/EfVuAyyKGBnHLVSylW6l4P1uB0yHtVjL63mXFXfpj2wYvDKd
GP2oTGkQk/rJkZPRNLrvNlntgDrrOgi/wQHxTQ3sS36zyFtZgfLsoFkAkOlLg33ctqZtNo7PA5H9
kgfF0ZhXiM1bC+oNRzNuuyUuUzmedeExmmdKF0Gc1G3kMK4T/ILtj3tPj41IuLcBHCgPA7Qi2pd/
fXMgVCX3zqn34ibsEikjcU/9Ss6US+hxcGHL42judKIKvkr9t9f7z6reHYAoWWPUlsybuvhiZ4fx
kvdDvKEsvAXsTxO/uSAYnWru5X30SSo3CN+SNhY5C0CPljqOLRJZsW/rqK9z0HEXSfk1SSi+NL7H
/slW1l4hOWugccA84VoNXhW9W495tRaDh9/H152pgobyNjJRy+IrMQVEivpqdLTq7JTSUy0S6pZ8
fla2QanOPo8TitaNNqQH0cE2Zv/ehWeviahSSE6M5aKWUdtse89Iw9wVOwDWLOg+A0qlwP+3K9mJ
MRNKeY98aYfYopExn6HLNhop0NqJHYtJOg3HJ4fjjjRlYLupk/YgkhD7L6ZrmmIpguXKmyzucrUE
5CB9xQnL3ayi16vI+hwYUyYZ4B+p2Kg4deQbqMx3IglIVTM/8+aPNGaWahFijLL7oJfiyJK4P21d
7mTF0dGkqUrwnac7j8AP3B0RPDFDqlKy9Pxjc4AP6pai9B0i73NmE1XocnL1v5TwL0ZJHzSqehMP
yYDVUVXDHYeqxsYWTNx305z1oH6kZW5tQU6ZHSHfog+dfsRobVLQgOBD/CB3B4u1z779qJZT30gA
R+Sh9SXTTehKQIAYV0mxrU1/RXJVm+OcxZ5EAoq4C6uC8fhcaPZjSRi1BMrPifGixWfcYh4ACOLn
vMWe5rusOpD7FT1QEjUgQWsVFSloT0kazfg2n+JQnyyLWY/juXrLRSuINl6AwZlAkalAqgp2IdE/
NWFzTN5BnFw4pZq5e2rKcS2Sbq2poJb5wSxpUzh+67O7g1atQcFj6zMkPZ9qs0QjzRa26YvXfwRP
0RHJLQITy1uxm1hFrNL7yqkHVYFNOE/531X3IydolfDnnOQGNrjsy9IPE5nqja4slAzwpMyRMzp0
0TGk9NcqHVbaOD5GerKfR/xP6o8++I+1d+qQspOieaq2GGQW5Js+FBU3dMr+MIMEsfYS8EJ6xIqp
iv5qPRpIPjW7OrQWadrDN3GVEYhOq2k0cY8Lja4HOVOkKCtagVwi5akfWScxoMIBLsM/I67QxiIu
I/cym6Zt7WwRfyERbg/CiYU7t/0yMd0LbsT2hdqYGDjn1Pr5AkbxLneJqPfqPv3pJy/bXUi+Xt9C
az9J73pMzgyHuiqZ7zpMyfTFkxBiuOcyKMTmIlxFihKiAs68+nG0838khjHntiQ2tuztcLXQ8kg+
0HD1g3UYEHixbEATYYm6yvucsVGwn6i0m0doPkTslSvRGnWFuH0zim3ARZEyRu8SjNgp18H5FQDA
u2ltKQJbaD5/KRNdlU+r1iSBt4CDbm+RGr17qBSQXLUtrSsiX7xqE+Rb57x1nYp6grPUcOVp31hj
cs0pZL7vUdarDcLRB8+6+Ov7z1rJT62XYCaP2MA2lpwfOSwgpwdOXKuWtlFKdWlWHJfTi07sLcpH
Lcu3xNa1inJo3KtF5iiTm3SUEEEhYkqwJDsLaIYhj3Tjsv8G+ams6iXREJxxfljjeeHxN3O66IK1
4n5ofbRtFBT9HK7ranwLjOJF8G+xMbS6RjoGO8q0zut+10IEJlCMV2zi70zLHkuICdokq5IcF8C7
xFPJcAKeOnL7ck3U37SKyIiDw83KjxkaH0AUUwcwhn7Iva0STqg/IrJWPhzGjqiBRZBg3P4SA0Vy
HT39wyQ+hzY0mw7PJt/VHkWo2LeYGXt3WOVt+KBpbHOEbsaMQWhAeATqmdIgmz5XgmycPjnlc8Cl
/KyQXdgIAurqZ2B7FB+EwvPv2giRsk8ttBcqPbsJ8yahLDUxPkW0d32UFjpTlCudWuJADqTQzHMQ
N1bLKpqXanWBakf0U0A0fbY1KdvzKufoMVjpk3gDK8Vac8xBq4BOhdkhX5j6+32Da4azSqXnONAC
SVCAYe2G5lf2WHYbHkfyM1m7RObDQD8l5dGfoCuYSUCOB4/I+pC1i+VEJx9zVB6MkhLLwl5plG06
drBW+22g/FnjMe++s1fmtMz/djv9KQSHV3vAEXRSoshjA85QpLKVGiVxpQPwx084/oYhezsV9WCD
jojRwnglH61Mrx7XpJEKvYAcyIIOFRiUDuyLdQYIvWME7lAwTulGTSEsZ+ts4ZzQ2B+o+2TqAeyR
GAW6mwRhAgg1eHGn4QvAQK/G+4StskxE4o9nwoXBx9DkwxhrIBIKFcI2AbenIPxK4jM7L2NOsISI
U219rVyo6o4pL452i6B5ztAk8XJFYLJVvdH4NBPKjZGdj48RgjOkNNMryjqu+xXDZoayt5+uZf6i
lU+hc2AAoTJQ2HxYk6AgvYrdP4T5ahnC5qHEgK1sE4SD4JqCuwtYOolVaUCzeuC83AOBSr92TAlD
AFzNzxD71KwXW9d+8SKijPszZ48RLy4SGptiDj4/3hybDSaj6W40q22CwIL3ibmg0BU0g7+gd5TH
iOdHEktEbMp/JnaJnCi1Fafns+teu/BHpnVmX+4uXDW5tuKWIMEQ0SGk6OM0/OYYciz/nQVSa3Gf
tgfTN1YtmaAM8RrkUQ7yjKgQBTrBB0r2lta0cBIUU9RIUtU7Jhok7bLJPHY0kf0QvEvDJttmP+5x
4HDhWgfkiXB2UAfIpeXg4usimQOloHjNERcCxBk226ADXcYjvhqz4iP8i/1mk0zeVlQc0qUFUul0
zlIjfEvFSMnvqFJoXZBvmagPSfDtRuQmc7AktUd4cOrEB1g1DnliTyN4nGhK10CTwKsXs8c+C4iM
FpyiG7/cmCQi1WnxULjlQW2fTeST/EWCzkhchMK4KIJsiAd0+YRVXAjB2Ml8x8WVPtaWVPX6ClAx
oZ6qkZRBIvPemiQO8BKLAZe1W894BRjwRnsdYJ/GsNaBF3qsoE19lBCGdDOhU0JLhzrsDSE1tiYl
cXfJuM2gdn2gAhD59AbOBNvTT92ZDlJOAJV3Eo+BiUKSuD6l3MijY8XGSa0RzsLpoI6DFaTUpZGD
NzfWeo4Y7lj0VuqTRxpka6lniUnSpoNsjgbhBh62zrS87a3gVRvoYAUEbmxqjYha1+CsG16gieRn
DqW8IgXaPp9LJgRqyUnQtns0If+FDM9sJlg8aArwXxX4w6YKWS9PtfOqw0JwFJFoHEv91lKoVDyo
6Go0M16ZSG0xMSStte4pBuQtWHOA8fgtnykNRgiJANJFg7AWXFJrObxZjnqsM9K6eUa73tjnhBW1
uBmFm3CxzCnz18BxPUBgW1vX2UfOjw6DT2Br6aY1eE/ZGsNHwyBpyihZVyjQCt8Vsk8cykGbiXpK
m1GXjFz9VpYoXjqmMWgVDnIjcSlZuOczUWQdQph5oLNmxsGmOel6fELyL0cGz84fWi9eN1ZCzOqE
dAWfQaZx/a2XcKlRiUTPZPY1KqQ2zkuTgO4MUIihXcYQkSISyRVZiM7yE4ftgCvOBNJS8YL7Mm0t
cKDqyVeCBwuZThSmPKjTJvWB51tUHO4J6R6zziJF2R0wHrYIJnUPorPLHzvs0XamHhRnPsvp3Ju6
RRdf4nBcWdPnCIM7+pyM8YGhnBS35qz6l6LGRdTH/wZjXisliFJ+kywXH8+2AyMjxw/5VZ6Xthz/
eEqQpMTfUQ/TjcWjoj7F4J2PVDgZG58dzoClVo87SWuvTWcj1iU3Kp9iZnOgzR3xSmu7T65JnK91
ECW11y9pO31wKI9aXOE0qZOsJoLmJkC+HL3l1KW7wVNM8j4Ml2N0Hwkm9HSqyAkjCI72Y7MnZ0US
VxlrI/cwdzjkomMFIo7Q70ElamJiekqteBP12ZZb0JvDqhYVG/cegoQFOrHwoHu7Or5xDNKnnyCs
nkU66HsDJ191Zdj6nb8m3Yv/Xy8aqJ4AHcgGwgIB5yqj4jttaADpMh53Yu3N7oqZFwXCxqMvglbP
Qc9W3rrEmACFPoyUb3AiF3t5Y1Goum40anvJjLrH4sKylgzwDohupL2RYfQ+tOphNBlluS5Oca7t
j0YrV/JVpuGpKQCAyQ/viT/E4iNopmH7WF7S7TTti3hD3aY+vk/60SvOmRU/kONbey+TGdBP9tBp
R73Zus4vZy4atO4ELW6RGv7S/ZBZjJM0cqxzYUXA8fq8FXd+2ZgczE6TkxLepCwwciOZdQ45dHtD
n3P3UjjJRn/xaDQnvydb93H3AGajbOQdp3GejGHmP/VzBjSzCuIt7b+MO9EyyjBciBOChRQjGrqe
9GAN5ssUBNhS9hJrOruso9qWpVl1H8v5JJooRnqPU4dKjXb0SKcsxUlDiSRoXRlHPiojkPBAWk8Q
tfWva/chB8ksqM9KgfKPJNoGRRMjzj+LYw/pHIcu+I1acM8ZX9Kwr9J1q7CMjw++DoO5JaMuj7ca
rQv5JlHYgaZDrW278rE09iKFQL4g7yWmSztfNDmRWwuX62UvBlAaFohK03aW9+Zm5yom9lAhShGE
u7i0/KKSyoPhSowcZjmvy2Hb1TvdwAIG4sjBpO7EEby0EBc2hBFEIepPgfGQKyoTCuMyXbkGPlPo
MzO8ZEPO2NR8KX3+Mhqk1ERVuO2yaJeP8bFgAo4H8lkMpjT32y2If/DqVe1ig7CI3eOvlawDUtVl
4Kg4P6brcF4Xxj9qAwv/wLsRFhcFfHKEYQnYElV9pduIk9YRjXguryWrEH3qNb3OdFX0b1bNjqB6
vKb2ftA+dWYvL+Mg3Jnr2N8b2lHzvb3MvSb+JIWYt7DCd22kl1J7SguLAujsuRnBBlAfKIP3MP94
vxWNdK5xEOlFZwPysT0i+AhJD+GYgnyTopnHhjwGnQDi4ENfe8z5HNZ80PkEs5WAwIGHXa8H4oWN
QesDCM1q4E8Io095+4rPNTQZWNqjab46Bzf5bbMjX7wvjpmloUndZClOZTJYaaL335vg2S3PYjLz
QxSCIymlERqNJXWxYJANsPf4p7iMV++NNC5zbuIktXGdJesF3WaUMbqcq7xNkiHSsN+0YO/2f37K
Qc/Ul53/WrLr9wNOXLoLeNwsnf55aPEAdjQ6YsQQUM0Yo60Mq+gZSelmKkdJicfGT6zDPHorSLVQ
ceE1OYZUKJi9K55/VY0+M7Oi1uhriAgoE1PXti+x2qEB6HZhNSxxLOvNE+G3FL5JIRKCWk6JEjLo
EraZzkyCIQuA+97R7HP052VFNkSwAQLWW3MVK+o6y0iopoGr1k5zgsmUYFZo8WIGqAd1nWmSzooB
W7SySpRFoPLm4sp052Krmjvd3Jkuxa0rWJkyQhXL4BI95A2ZIP5bzylDhCpDXKysvltnxZecdIYS
5tP/VyWHtHnXyYyasOha31kANFbsM7F8QREVoE7qoAmZUESwn0myIEswVaKt5UVrU26SkBfhv9h4
1TuNbjwOezTEdcRnpBjE/BJvEDZrsaUmKIITLcDiedALlcxctmCCn44Wl0/bNJKxx3SWBsuJ+l93
59KuU3yWhb4lCUXMcrPxpiCvGa8FTw8eNY0Lhq/qxWf7H8PXIDjWxM8Y6wTfgvZgc7DKtBclfG9D
bSEzKiO5SsQxzVYxGZ0cvZkuwPEwr31W2pOq58co+ufO+mOY2xcAlQfLpa7sFxO9CD5kuNQggjU+
V0FjiZaSGxo2+84iCU4GaSC1sjE2Ka0seK8VFBw/nkNgUfHkFdO6THB+D/+I4LEbj1y6W1ZBTQz6
2QziF7v8SZTnMvE4T14NZTprJrRCg+IfqMYBdQ6e65kt4K9zsgdj2jNnTcOmVkYkRmwjMLIsjWh/
jiamqQ5dd9z+NmW8NVXjIWUDIlBI5IFRdsTTSH05VUPhMgmXFmReDGaLJg7qj+epHm8s5d7Fungn
CEEUBY3xZOK+RupJPp2FEuzs40GallDGxJ6xRR7iqdqH4Ac9YYDWygBSBbQGegA98deuc/N4j/oe
Nwadn6gvehdRgUXg2RvQYYkJz1q6436KnqJ0AkTAxgcS5ZC4hV2vx+WnriwqGKrgo6v4QMO89WTW
7Yr/kXRWy60jWxh+IlWJ4dYMsR07cehGlewkYmY9/XwrU1N1BvYJWNDd68eNB9RvYvIuEHmStxy6
7jrSdiJdTcHeMFcbGvB9aa8aXAH1pTI2mBaOWdXCbP8I/j0pdMGgVBwZygyPw7E9dExKyXLMsd2Q
TaEQUVhSIC+31xhJ/jT9bYjb0qHus+Rk1+1nw1u7w8/YNxC74xKh12saxMcwgNGXFFgt7SA8j013
yHys0+Y2ib21SdagWdCbB7WQlfPPSNKOVuwGcqjnrTpfK+PaWTrLTLdCzNRV7Z4pSOUnQVu2s42E
6+pP74Fqo5t11i5TbD6gl+WqmCeZ061i1/crBdyjLX7jvls0TGyisUFuRVi33OqJqx+gswVI+5PB
cgUgOWScFoG/cFU2IUmlhhlmZgINP9j9D2PZPU8CsSXequAr64qmwf4keKkSt8+6o24mw96HDH9/
4QigE6a6Mgzyi1jeK1LgYWCTc9Y+tajyrx4t0ZWwbYtufqnguS3CMmJmIjmchQRiZFugQPGsoHEj
MbxGk9BXmyT8mDirD6T7P0IS8Ha26TqziDnHdtlGhBEiBgBqdX3CfsqHut9BMIR5uah+xdKJlZx3
wBJEMiYnNGU5b4AWOYlO9aoC7lEV+OKvZm9jYu7cBAMccT+Ed3dfo4K0G2t1MF4AdjsaFQ26yex9
aa59TIFG8pGJAQoiQVfZGxhAjiK11/DjUvfcFtZLo36E4TZNH/IYKW9O0tBbrL+Y0iEiSf66SozA
D2mM+OoXBZK59pYl+0b/N1AWZq3BPCDuVOYAzzwx5Gb2baaMoHBQD21dCSVQAKx2RNU18XsfPPX+
S13fiTacih2szOSds+iV+Bqi/BKPumz8lFWAkufBbo6EtK0z9Cp9t+K3gSj60yr4h6AMFxVwqlm+
eNRgsI4h/lET4yTaG2n24L1ZZotvzcT5SfuoEEHOZg5fXERzdLtQU/oUPNdwJM16MB6HAhGgz8uK
ojFFBex9Kvp7XWRcE+J6aHwsz6XyiOuBNO55opIr4/RMz5uraOdSPXhOfZ7y7ETHzZZLNL80P1mS
XI34zbRuI+x6NJ0byh0DahhInNiNtL8pLlE3g4nY/QCgLnuadLbIIy4yN3m1M/1MVGLDYSs9kk/k
8/XmilUuHvQFzWyhOj0zNJDXijMaj7FNS6/3SDKTH2AxjAGHneZlorBTRBhJq91ABLM30aUBX7FR
+FWA+4H+YYbXwfkpsivtXtcZLLa1071E8XpucAjhKCADDmkG8u0sehCPIjkl+kdJ+SaXixtPn4bx
oHrMMsYJupjLv2OxC70t+lD0TTqUGodNhZbZ7F9JZLQccfBGcfIOwm3R7K2Y3LID9g2gd0ggXisd
pRqxMxjr3JAEvZpTFyAn7ybqQ7Ib2RKPMW49jmoZJCjVc4azcIFRTVDNOYJQ5I1lFbZGa8M6q0AM
Yleax6udIiiEGxtPeVgvXel+A2AB/OI5IrRoZfxm0QJSnIH1OcSO30zHcVrnpPvqbXEMNYftoXlv
03NoDOspdi966qyyuFu3GRBRrl1MV8OoC6brht7CH3/4sRohfLbL+o9qtOD+VWuFwaihI2CENDJZ
DTJl2jcDaXLq1i3JQCJTTOhvDhniAYgC3pscczf6azX7CO0XNnqf40xCIliXmOtwrShb4M6amE/N
3rRauK9nZxXGVNyZv0n706g7z8h2AYeFMlA+Y8O95CCS2YT1p3jjVQzyAQh7I20JOcl+1aWx91WR
7BXqMC6ZedGB+TOBuKvL5KJkDM4VDGwFdjzgJNB5dHPOTGDDpNHZfb8zWn1Tuj+kMKHJp6KnJPEk
IEJCtwE0TDD2XY5A10q7hyQjxh97FPrIPNb+tSyKDCpNSNTj9DDH25noQtRwkpeCOffLV+eTaRgb
x194U3hIruahkc6Qz2SyCbl/9clinuilboQ/ZF8P4Hqz4dMNXcJmgIoQSgtgRbRP5UGcS4POXx5t
/1Ghgx8YDcaWrCzebz4TnWJEPZwJjcUsdDVL3vYEH01fr/wECpmxFnEr8goEDvDChpZfao5iEfeG
cBgwF5QlYjOR0EQcRdSu+Wsp0ki6+qiChjRP9Bi4J+vRJxUuW+BfmAAKjKcASrX/ccJ/iX11wwcw
GW5LQvyWbzaXwNFos6UmlNbypy7Vd1arriybzDOQlAIlWwqTOLj1xRqvfsjk2+PUYNB71yq8Z9dQ
+ZWWJ5JtyuySVP9S/SHBgjBMSPWOxfSg8zSO7FGS8Zp9Zb+ld0nHp+SzQUsUneV0gYNxDwtINLta
viOAKUngQmhsrntuKN0spOv3O1Pb2JzAp/gfbXvNceqfU9g1SUvTmk8xA+iptdHxUNn62W0PRm9t
QhtKKB3IT9IcmPXEOrlYAnVSv/WzwwfuvA+tuwITIxES49clK6Sr5FYbxtrMePfipd5b64CNLk3W
uecuKvIdYnKZqv6kRa8l0cLQx3PnbSA7cMfWAOts8wwBR7ZcJXkZCQXyDqhZiDo8h9ZMQizaE5Yq
nGpbx7rx1ZV9Ssixa8sj/0RmakqHD5vlxM5d4PKnvxnLirnIpwP/YMTKOQ+uRBAeaD/uhSH0y2fB
w0rSjb3nZkCpYx+qYDu2N9NHVNZ6KNkwyzAtFwSLcioByZfEabl6jF9QixxripZ7YeMLjA9ytAP/
KpDR8TKtx4T2LefGIXe8MOjXQ7NW9XtH00qevITaR0MJVORvAy9D8EYgbEKCZ8L2SqRGW5FC0+/I
R+orn2gxJCvsi0q2c7SDiwAy4BzTK/6uroa1ww+oE0omaozUIrQDGK1InsCgi0TUzi9G/UAgHNKq
aOuS6uUOx9BsdhZUrVrtLOU1rJUNUpLSs3cweeAu07Jr1ENf7uiK23clJwrrawItqV3keJz1HUCu
UoHwRJ8A6wPMZVyTdu+63z7YfhAT+T0sFfdBIeGkjTripoGoUg+vTU6OKkcWg/0CnTewh065tklH
JF6CjiGoMgw5RCk1EZ3NfJHdvqjzPWdIUYIDWHpzv0IfYJRfGQ2FzD7BxTdPzfwhKLnk3ICON+VL
zjhaJdM+8o0Hr8MYwrCFnctxCeM+2Xl51d1pp1WnbIT0xxfnZ+Tlx2hu2O4j5IGI4icbCXy/SRyY
+H4+kyLdIkSZO0KAt5xYAKZjhV+g3kwaKiMUmFQft19OS9IRItq8eve6o+MeHO0xCd6Mb0KAYpRS
/HGvIVVmPkDVBQxPOwsm5DcjKkhUS9dAOgaLpEhp3G1N2SWfLibwXp1S8UrUlraYW3BOH/HN+BpB
4SQ+a+aydoxLb2WrsAcjwdKOQaovHl3OgEprLGxPfTeAsiWiTBX7KPRAyvRNWZIJXajf3fmpxeGB
6GqlcRyPXnpiHh0ec/rlIWiE+4MwQdpp6Z+K/z4FQp5wT1j2wbvrL1iQnRpz40FilWvj/NMcRFkr
mrzLij3Wqh+y4tq9KqiD9PJJ/PPao2/+GhFMA/REo3nIigrmDMJVGBElGExONlRUK/l86JprSwQc
iuxeoz8HopqDVYcCEYlstfeQZXOisij9rM9BSsdrID154p7XEbb3Z7RdvkkIwbVkCyKtt0sZ8Z9S
HyHp20AY+he+LU9H0fUSNLvHIHCWM++Gb5GZ3h917Qwtz5hDRh3PvGezCRLPpFpHLC6TRR9d9BJH
0c7GqOSxtQiKqBFu6OAAjS4GweuhfxjUaFOg6aW9wLf56d30FgFJDJN3sRzyv+96lGyEoiKWAQZs
yM9hPS5H5dchSSn2adskhIKHu6x1xLka2XHk7vHKzHV2VYZHnVlTnv95/Gmag5hcEQDhZvV1zm/o
PVJ1AV3X02eG8FyDHyvDnzzAV1rfkRP4LGBKEhQLU3eWvEmFSoJaR/RCh0dab98sBoIORivhJuqH
iCbFDkiGJ3Gl0Hfp98aD4hkXNHqi4sSRKc2hBlSsOV8jxJOt/e04OzWZbvmEpygHXyNPBt1mwc2G
UW8GawM1ubZ4ZRvjatHbzWE+ybtNiNhssvuTIVydQUjLeeZop5L8WGNACDiyJNmwdLx+b5gxfe3k
r4Hbw8/rjwb6KCVASd3ch54j9dGaLiI3Z74UTxRnx+5UBp+WVa9DsotDibX1vH+VyqVzSOUpiEdS
Sc5PUzAzqs4m8Qw2+JVCzlC4Cdd6c4vI0mSgkqprhBnrwCVETK93bkVg+4hSsZkuOrwRlsPWaJeV
qq96zz7kiIR0XsWxGm4xjag6/AHW1mNIYblH3avcXgs0swnTTWys843qP0a+DxoIzoQpkt0CRVx/
n7RTyKky8vs3pYMHIa65oXjduWtdCS3TveSjtZOkutyeJa2UbCkaQRFQREB4Q7JGmar9NnO6DcnD
b4nM7ZnT8D4BvOME94D14vTo8ctVCUCze8WrMKbFrUNtafFrk89HLDB7a30VqarDgJ6olA0h6RDF
BqPsWN3FAOgidgOs+otjx+gXgyfcIoCvqVe2DcfZFN/pQCVSNhhnb8iXeUCboneX/DwJ2FZYZxvc
CDpw0Ug6Emdy0ozkCwTEFsuXkeHjIC8lC3c2WGT06fMWdhib+gdACPZk9UW+mYeioUbBFDFWQGIu
/OITVxACAklfRKpW6BMDBfoaC4FruxL1V+0kUnAkglTxBmWHJivWlemiOr0TGu4F3jdpTvJdyoOk
E+GVVxCqc6UCoWhAr3vh1Pl3yNwawmsEyUrmcdl0AfpjgqnJUBEQdKjMteoyu3XazsMcrAJWiAqg
cb6GmMyM4B52BkjeuOn6fJt6tFOQAwPCI3IOApts1Baif61Udm8Xey5ceoRLD9ASHqS1JDeKenZq
Ajkn5cEtJIGsIsxCA5QIqGMGuQI0h0rtiaTzOc/ho5+xE0nilA6LJHYYukxivHut79EIguSHXxHN
gkTvMQYaDMWSgVjyDruuv7Spu5EYGGwPqqauJIJSouNM/4nZRxmA+kdC3AgsdZ4Ba0RrKiY/yiZm
DOe7iasn1Qy9Kx19v4l5rXGKVx3FyEQV0WZQ7i3rMyCYqjLTPx+M5JISFiX7P08HkSfIDBqDN54B
UMqk/oSIyAg6jFCseCEPOCU0wO9SQwUrIl9FBhIA2wZJVoZglmd9xY2zx0mkTEFcv0rQw8zB5c/j
REq7zA42H5HSBlwANsv7ND+LTWoK8PhsW5duuZrwWVuytrHnGNqFbY6GeVZG6yMmJlOaC4O+YYbB
k5DE/+AUpKSCdQmTrITwIACPQae5wH7+wsB00Q1wWnIcGuzT8QCEMtB1b5G3CfeSbjOhNZKD6/wR
5D6Ls2NUGGKugVQBEGMH2yyeRqmPLwFLRDwyV81RSHoeKNEQYohmoSOcCGy8Mn8cNrY5ZVbiBbK5
xgN+98JCbhsQ6TI+lEr4JMtlw/aL6dXFm8u3FA0+l46wPKNXN0pJMAvXohwidt0O7SkQKIoylVtt
xsN2GO4Bu1tmobWTgYhYYU5GJocAEnekiEMleDrt6lMF5FKKhSobz6x2slChLhIvRxobRD4V7M+H
eGF25Q5dgOydaGlS4xWbSY/lakBBgKg1Uz4rhaSd/k/VTrBTXzKvLnVjK0+huPnM8pphHWyiT2Qu
bb1Nhlvu/cPhk2hUk6onA3o83dfjN+UAnKUXidM9+S7b5Vwd5theajeBlivaOOT6yiPbZzONAz4N
YJywsBuwnUVoNEn5lO4qQTzgGhQFWXGyymA2bKCSv/ho9LQoiXwP+Ny0OO1QyERSB5frkqJjRxpa
X2En7Mr6a6ARVx4AMMZ8LSj/Gh9l0e1LkCgVWzaF7SgohOKd3E+bM4q3lXRojCS5NQKPvvNrVUAS
XYh+ZlJfRJbnqagLFHJZSPDmX7UKbLh+98xpWSseyDHSRQ4bIlu2BooetPS1q0vOhM+Bbq+VnohF
ipFyTS68FE/NGAwpXKuXc/RYgUfbavVYV7SKMfSYJ9/ay9tiEyRSttNKcq2xCNbkwTt4hcnrHsoW
Rw6urzzYVC6BWPo/Pj6XMiOoiKyPzIHMq6YtkOl0QLakJa9m8S4esfBSKwjIuVB19+p5wyYG3kmd
H+Q4fffUPzU3yxxBLX+MHS/VfBmMk5I8ezV6dDY3Bbf5X/QVun7wrxXekvTBHD/+8l+JFVKHHR2E
bK3sA+j+NQuGjSUXR45E5gWO8QgBXoidKUDwSCnPkNZ0rL9KvTp/EtJPqZTmLopvgKSPfCSkg3Bk
W/FOspnSetSN0KDs5VkyvpopFm6m5zypt32AdZXIK4szTcg0K291l/tbsYwYZCE34VYZPxVtQ4Z7
ApNfAQdjNW9orMAtIuqukoN6XDEvexeDgNnOv1Ueg4kh0VhTnq+9HtKNJ7SFkebjMZdMZLwS096W
K90GBVKvQiUkn9hBNmcg1V3hvaNkU+w3lwhpBHx6w/FcxkK35hBjbUmgaCHhXQXgjZeEw0aETI9m
A4n7nCxiq4g3cbBynnilUzXZZBRMDdVVVHQhZjaR/3X5R0XGwbjlwRL9dkgzzAQYXTBoFoTD084t
I4Q3HVTQd5XcNjR8mLdLnh6pm8RzHzT/rFI5qoSHZtwHPkTtPqYRESKkktUK8VEWgjuSL4TozIlR
kwWZRH/JkSXzj/umAAmLaVkwTpVJcktw6JalswQo6RyR7IQ7dTxOXgpzRNAMWUAIHxv1R+Rf8lVy
lYnHUDHAwujNHR3o4x0Jk/QgzChn0AegOUiHld+Q6+WHK//Gz5tYeL6AByQWEb9wPX5ZFpI8/YMb
I8kKcvzHtS5Cb/7WovN3AassYrQ5KXCQE5OEjQARatfKKTDZIAU2fGkQJmSrTZ9mvX4qIU6RS2NY
jqj3uctxxu4g9LsXKRSSzhCX2ZC50aGqGDNHhl1BZPGcijqEznrrLKWvr+4+UkSNHN1gisvsV2pS
LHX799xPyRLrdfbJ0iK7vq4T84OfmXBgSdsUdtyiinnOaYRWb1lHyU2t1kexXrGd6re4RjaD+qYb
77X+ZNrXyEYlk29QDW07u6TMjFElY1nBYGi1IpUkLg3+HhCRGUhgYsmCk4IrUT3gEMCSaC5aB/Q5
3Nb+6zklCqeP9MM86rDN6Ptteq8coDjL31SKfhqwL5F32RqkY8AaiJ1M3qXEVk5EA2DMe2UA4NBC
6TSDbeL/tkhOcoe3pi4vMkvHPyNTmlvPF9lRY5eDFPXE8P2LYcw2AW0Hfl0AAoX7QtUO0h2PM/QP
UuQ8h8y9q2Bh7A/JROBMRJ4l/60GogQNUjh6saCrxs0RMB5dQ9Qcajw/Dpsmr4wHu/XHOHHAFq2D
B5dbEJHncxnYRdZBdeP0xnpKe8fQkaB25HvzCg7NaQyvVCTIbE2t8TIHy+X2i7FeM7FLAvh9u2/d
c4Q4ajl+Gi/zZ/IevAff/ef46f0W32Gw0F4c/pqeu0f3Fb+i/kVo6NvwNN/bD/d1vg9P+j/3mdvt
P3tL77TsXz67C3n6sK5fjPzqV+quQ17Bj/KDdr0nVwUhW7QYj/hOagsEg+d50X0xaSav0Zd7g1F6
Ha7jv+HXRemzsF+Df5268l/lp9n81V4JKJVfUkFTduEw9veTyLW3v6BWj+qu3JIvdQxP3S4+dUf+
d+vsnf10hN0hdGZRf1ifxSZbuV8z2Ha4gFlxH5WRt98BSXubOWAOFRr+hbOzjkws62ZLD9uWfudt
dS0v8Yo04Z+RP7FO5kX56GBhYyiPBdkJD2jrlgB5G3bwBTWti2Br72+kBdzdQ3QeN6d4j2t9Yx5I
9T+WO6wsi3YNSH4hsPxcPOhPzjndROtiS77qwb3g3d5CUx6IW9slt+SMQ/hMgMK236ArXeG42xBc
cwoOzm0+1DtcQ6+ohJbuYlw+3h4fuhU23IW9QKi9+EaFuUK/d+7X4bl5GFbWlvypg7IdNtRG9Atv
6xzaNW6J87DX1tM+W93LW701d/AiD/3aOoDGIUCmtu+oPmAFeE7PmDEXpCbvRkrRlh3/kUTCdbEh
Uz040KQ1Y6x1N3PQgEiw6hqU6Z1T7B56SycKepWOl9kJ38L5c8SoEyL8q9SVqrtQYNhIwiN3Y4Xw
0HLpwrGork3RFT8QlXn0OXdV/MqTvzU5/OC34SQyM4tV5Zqzl4QT+PqwMwM2BcuneBwFeYRSOUD/
DSBM5FQ+/HTk0bbEBk4aSGKQSZyM07070T9gKv7Z0E+a8d6pVJCCT3o48X5gqtngApTyctiroaJn
oItIqtwcVmMudUIjQ4qY4qB4MWT//DuGwQ4+iYx3E1jEiUmWDaJVEaTfkpSe8dy1GRqGUXuO7ejL
yP81xDaSOWQwFMW2fc61CYF1sMNWtWiw7hZ+eymdYY9q/higq0WixnB30EbvngQDRpENyMxRZbkg
sX3dtyqLqbM01G/iLenZXdgm5qVSMjSSHAK+24LbiiiCg7bsDA2KSbg6P373bNis1BYJgC2Fwt2h
r2jahBFiHxmYJXXl7MzkpJ5kC/dbfL5sWhkB3xbbA5iLbPhiPsjp+7k1hCGIiQogAMVjr9Lc7OcY
GXDkUCwuQVD8IfxcnvrbybAYeA4pI7UscxxKxQHHyta4pG5Z7aZHpmRO/pPWKQcNVDFiHUQeN/9G
b0EARkZ7qkLyFqqI9CaHae5nlQIXZIzwSxXQhFUZh39GDhU+gt50X2vdfWqL9FEdn+K03E/Z9ACi
s1ANBgP9apI2njTppbaNDU1M6wBjd199N5ByFWx++dmCm6keUpOO4OVya42czIwf3H1iXWjG8ZnF
PCJhQiEssbbZ7Mk2if4lHTCOdSgmcjmbvQhO9c6g5g3hBrEZBRrVzCW94rkUNGgjyo2oB8G5c4ix
20MOngxe+tdhRqAxUw/xXkhBJDD8SVyD2EOQcxtMaRqtB4Wqs08uO8uEVKoPjUJACAcaV7kDF6wq
5SAiYPRcbxoHJsEHSqSAnO095iuA6qBAdZ0S3cVgyfFDIS0B+ReDmErZTkCsdaOGDznWCnKk+HSU
lnNCiAJnnSSfqmSQjkisQN5iZGmRfZqi/taRBUlfJkNUxIiUkaOi0xUCuYBXQqdANUxcooPjBz4H
OyU9Lkuzx4QdTrtQJovm4GAQK4vXEO64vsqsq7Ufc3YIk31f/MTNYxkpPMvdkShKTSP7gdpds36W
pAec4yYTnmsFZ0QDOuCgSHujuDqLCNq5ZzqJCcZnBTjD8cwBg2rcx8BRJQamGU6mVtJRirWEp1PR
jI0EoBJv5QPikxKBUhOp6rL3MQXWHyAkdnz2qBxwSAlbWhF0DMW6IDQK4uiVCr/dgdESjSsKJIbL
wLcPqOoUjtGTeWsi8ndrcJicmja08MNTWX6lAMTfhBpOXKx5h8NzzA0SjaCZynPbJis32HIqlrQt
CW82QpK/0OaT1+Bt64m0B6LlEWxaKLNgWquw2nD9CPrdxN0uJ0/T4ridkOvomvaKPHYPGIieihgu
XekNgDvxgrklYVWHKqxZP3ICoFxOuy8zDqkswJpBd4ppYj1o/X2vvPO8agHn+XQ8otsmtGGZKtV2
JrK4ZsWoQBmmDLtLewAF8SZs1xi26Rl76dK3Dn9izZXsS3rxUMoJCkwHxBADM7NgQACLEAO2jzuK
mQrag3gXVtRiIes0g7wMuqwuCUlKklChK7vIOzcGkmpsZ4ZkepvKHUMymU3K3iGH3OdGA0woaOAY
VMJe32sYGgJibSFU6gFYS7TNhL9a15bZJgoliklyOBFkCGNJrhLHsyQ5GkT4FLuCDoMSkWzdYR7v
0uTqN9WHj/dPK5DTqeq/vK4vdtztJyiNoDLfZpRrmW8s5/mlBi6SHKlQKV9oHiznbl/hiyJMpYwZ
Fp0aDkUIlx+9/cL/PaYKmc7o0hTqEkIYfYgUNKoEgKgdSB0JrHNTw9ki0EPkk9bGjzPGq/Zdi8sd
wunlHJMDngG3IifzLZVdKzlgjlyn8bQSG8yojWvVwfacPOaokQY3f9AIatLD5urlLy4kSWbjhkO+
3cbZqqcWIgEWYlqa4YhtxpUcSN4ayiOknU9yWKJC1DKhdWH6IbEBY9e8trjkh7u8BvAgYNvrbDrg
FXRTZHUNwdRK/ZAr6LyG6Ast5LYM7VuIPDmJ4g+XbzENZCSpwDR4plldMkx4I56dGD1iUC8L8a+r
e80A1mDntFhwLf6fHjcWS+vsvOhwbANhMy1hTqwJrEy63EvtEEY/TJoioJJXvXbzVYlOx0vNbeiy
FyVxQb8ztrNAv7mcB3hTjO5TQ9KXOiV9AVs9Sdc9DuCEaQwGVTV/CE7QWZyhbmToHxyiIfABNbxL
lfbo6B/CSfcI2tXvvgk2LiKdJDch+/NnqPpF724cErjgcxRgBJPRvxqKc+ykOxcdp6zcQ4Z5OEaB
Ou+QBRLFB8gsuyjh0JvRfRdosaD5r/L1DStCgcholakBtZ2AIJ8SV9Yyk7dkNfHVrH1A+9Ru5iPZ
5sE310vOx0A1FcnoEy0suooCgnwBPm1OuU3MC9kipQm074hq456wEixo8nTIBagIk04+A1b4mO7D
1Lpyx+cBLGkKsFMUiwECSwcGh86cUJbYIFjsbOKCjuwf2cfr6S5oh+RYlQpmOBJhWXAsqHY5gjEn
FkW6aXZ/J6g0O0jtDH73jcH9Fj8WzcY6gk5Fu5KLgoRSbXDzZPdUgBm4vBCWITJRJN6TethDQJVj
y/kfnGZpxd8cCBAURp67bppmnWIrkpSSG483SM+ePY8Eaw8oPq9djmv4wh1/pyO7ScebY2BhZMt1
hrv4w5voOONSHwqFOLDy7Kk/tnnEKffIwVEfx1+lXZkRxUOWuvRMxCw2KNjcPqQkI8jkzZlKVZ+t
mKK96Z7ZOQlW3NPA2xW8PE3rnjKe9omBD7IgNLC3/1E5vY94D6AwmmTND9VuLQ+LmnTruiy3eKbr
Y0mzS8whMecapSh3q2GHBGLZUSXDZSneaR7aJLxrcq1mvlD+npD84cx4oTyElC985zpnXq+XIPbg
q3ISjCCf1I6r1ip01XF9ik9nJMxrQLY7QfCN0QYrY11hFviwOGI51b/A3WlGdKwZC4YhoH0OJBNM
AshbniIvOTgTJiBOnzS9BtuKo70ffIJcgUdDiaLlyzcem1EzTkuM1ti7eDt4j2bUUxlRG2qPpJ75
MzDi51TpnxybfC7OaHnwCRpwr3RmO+9eA8txtzT7oZigzHnc4ozfQyOnMb1kMHm8zgF2C6N4qNT7
pC4j8lrgOFezqu1MzkUhdoK1aX+LoRBjtxxT0K6VrI7/hwRwydirHYTOHXVS0WPi1/sCm1Ae/lbt
NZESUvOeWcXjSHKA5ryUcMm0OW1CeIw5dbEWYoo0xp1m/k5oNrX6ClaSAEV1862kE6GjW1jRH3zc
FF1gr4eqvmTYy/JJudYWjTMAyydXzVH3qeuyj7FIEroD+M9ewcr4WUwH2dEd/HTwTJSdZtQLmhLL
Yj07/paKtk2vXOc02bDDgbCPl3xJKSzP1Wwcff2CZqALL4i9omDEdjEy5EYlvxWDH0S8TIdogW2W
ICAuaKfab08dqbdpyOcYmDvRWTsAGVZP4dLb2F31syLOou6b9Y7luMifvBGFFIscH4WSo1027/R5
L+zuX0cu6BC5SxXTZQ5bYsJOBmdTqkC6aMGPLIgORVoAMRFVLzYsjgG4OnbryZlWmkH1mFhKumtC
8rFKRD68ZYUOaFKCLaTnrfbGVenOl2B4G7xXP21OiKJSJsl0PPfDFmorI3IekC0iC8BREHB0n1hO
TB0MCuEIA2mIE0qEEE55HwAxaNHGIkWzF7iql9z9nxdWM484OrHyte699A40ZeUYGEMGi7T4NCJ+
hnlqoShEMgDbpwmiOX6IHCOptt1cvRqo52QpUjOChiNnYjSuvlIfKXOubkbj1xOKxW/ll0tZy2zU
NkaFl99zd7y4lfYpgxyhIOPWh2eUmxQR7dR+Uo3iQK94wYocLIF3+fAdClKF6Ui+UaymDwRebU08
5y4BlAUKa0d6T2K6stVUo3Jq2FWa9oYo26IXRP020HC4ySkKEAuFBM5zOJCLU3qniDYmzAolrKdG
DFb5QmpIlCOTeHWqN8WICOIDojIJZHsRdFqGloRt3mZbNtQ1qc2g5mJrHbdRMF3xEuzxKjThu3Qu
2DX+GHTjEyUm87d86aySxWIBiTvk3SBrCYaHSIH4a5+cAI2gYh0r7V7HRy83nrJJ2bbebwaOkFjI
6tqTRginE+dHd1wbWr/x4SKHWtv7eoShC8SBhHLIR+BQhcUz20B6BOODVjP233Vjx4VFOQKS3obk
lETMglG316wQo6f3YGTNC9NMCB1PImzcVNvIxtUzqEjnjae6vs+sBp5Rn1vV+I6m5NAXAe6kHk1h
cUQs8uzi5rGmd9lFg15SO8/IW5+CUnmQMoesvnG4zpGd+ofSFNcYKRTUgWvNWzfRNAvKNtE5HL1Y
lg/X1y46iD4menP+qrGJqmToG72xY/lWgt9h/IfFJWQfdPP46J4KE/Vd/aYS3hi0On3Vd8+DGEp+
5floymDNZL0sx55Epc/SeE1GZJ3FyqUzwPVP9T8F46wJ/E9bDCm1hCd6JMSEqHDnFc7RjYv5Fv9W
SeJp4BEwp4g/Kngsw++BxVQdzW3b9FubFoXKo/DT0449fj0taZaar2xyvd1rCcIvNT/jHpHvrRcU
1IJAYGhZ6mMr2etO/FmQ0lWav24f4TsGPcB0o/oby9cf3RHRUtWx5fBp8uDYet/D39awMoHhs8Lc
aho6XZBUu9LWIVreVNK3zZFB3kdudyDfwSabnh2oq6J9Y+XPCX4Wp/zNQfXVpNqI0C0fsJ6ABuv+
ZR5cnicQRjSKVusvMgwXkrbm+r+zeoMB1V7/Tu2EGiIVbXjkpMLPrUG20W6otcfx7pJBdqC1yypl
56mYvbEFmrO+oEJcGBhhnFNM3rYFuDe4a9f2ti60e9eeeuu995DA0EjrA+3RhbjmQDVk4SbNz12L
DmcgUJUgI1irjYac1HTnrUmmdOHuO/80sJNMgHRKzBjlNHSe1weUY+Q1zqsih+2nfbYjA7EbDp3e
34rJAt0HESWvAAuCjXyy7QZEjSpaEpLSq4hERR1HsbaI0baGIM494xTrZE0XWM0mgqbClXNgoUke
mqbfrXJcF8o2Ve9pmhwi42YPiOiJyfF/YW1pekdNZVqPXvVkxZxTUnVV8RT3zxN6W4/xJwnTN1fv
EfuBT/Mm+DiH+ZUSZOaFju7/4hEzxoXMtoOHD0ExV5r9HlnNbYKaUwo86us+DY4OC6Ya4leczYvp
0wwHkpM0a0ms9kiaZD6fE2M1zu1ispU9hroei98Qfo/8rWWNb3A9U8BUgqGnnIrQkUF5h5q7IaGs
G98C/dvhsroqB0mCt5OU1geTEMe6oZkV868OmdMZbHXO2iaewnFsBIOIhzPsdEG4codkqds+aCe2
D5eOg2eSBeL5KwrvJXzdEBabqav2AXm3GY6nuWTQM+Zd+NpXFMfbhIbml6lDDDDZEDreKXGqx77H
oNMTU8hR2w/epjLktYjPQ373uV/gMKvBvpsacWs1S29SAA7QXd/VNxE+62O9s+1qQ46prUjaO8nS
k3EMOCxzcFnPQ3tv8ubSNDFM8G+IwdIMsS+K0hDRk24hESz3ZWGeSy5uR1EuKep9+ar6/2bTWEfE
F4Nf+bzCdma+qcYyw2OLxK7/jOkxTsqNFYznmHlAtTg9j/9mCtdJ3i8hnChokQx1STVgzErLaufq
yiadrPV/NJ3HcuNYsoafCBHwZit6J5EsUYYbhKokwXuPp58v2fdupqdNSSTMyczfZWxF24kkRnid
HLSv7NB1/hjTX4EMSIKQDIgq1BdeXP5DxBDSuQBm1CTwqQ1q7+nFz1/mBi54vANnSibHFLDxk3Fu
hOgOQvZxol5pqMkGw+o8o6BjxS5BK120MTvWTXMC5ygAvA1UtwowgPzA6KaXnBr+Ia76LPpGEJNL
LNegE3oLVUeL6yM7nP3iBlNMHstkYZuAOwXl7RL1wPqsHgWK9LQhZcQmUA/SoqbCpiDJzG/y8TNp
U3SYkRBtBf8usHOs63u+XNkbzwoYGtyUgecostoVjIV9oy3fOYi5tDgms92nVW8XmpvjU6ekR+ZL
DiAgKZMCpUbwWAMr24oKrKm5iXLRo0t2YNlyWMjS2LjhRmZHJuNllOSnnEGqaimFvBxj5e/cz0o3
X3jtajI3YHmbCZJnTk+GzyaZxPqa2ZCF1LENBh6YZeofrBpCcj4LpPsILGF2554BzjOMMYhbXOri
S87XuXJlxDdR00X9nnta4YoN8dfLDZ0gKSy0pjjHVJ1AXnWXV28gZCY30gqTZZK/6K9K4z/l/HGV
ZryBZZhq96iHyLeaP81NgJ3MypdhmH4DRbCuZNqaRnMEAgLM1HL+N9uSEjkhoWkDjj6knwMM6WBp
TxmBe5xmurMWxIX4E48JlncgAxHyzL0kydrJsSKlG6FBObJVADNErYIlMAIWIHox0GvmFPeEFGVG
XQkNckP41dDV0gURymzm0xLYIfABJ4lfRDJF43yYlR0BLmW8q1vI1pZMpKbdKMDWhtIs9YKNKAFX
nUvTePq2CvutxdYfFioIaDJMww4XUaU/g057BASOxcaGLrUBRCx0OaErnny4RR5OGc6kFRTdYYoF
ho8YQe8zyz4QEQATLpHfbfpH8OlzDF5KCnPqTjT+C5vv0bgXjR6KeqzzJrdbN+opkD/EOhGIwlM4
3OBEcMd2u1hEmeYtsJmVyE2uYXJ09rwq9hvov1nGB0yTpKvY0Z8Ie62tT1edw0waeRZmx0C7Mtlb
CG4aFSdnpAKRd2BS0P+DQygF7V28mhOFbb+8jKWCCtI7ZUm9KpzqPQ+pMkG44segQcBIOQ/rSg+2
nfPiYUnyiUIU0KGCHHUiBBniaIf/CLylywsq/bs06KQIKeGlLovuSdChbDj7EID1j+EPxya1NgjT
19IOW2jVUgoS6qVWZ6A2cXuaZAHM2ZoQ242jOnvDtTZyP0rONDPHvMWkJF2uD+ER0e+4J2CiN2d6
zglIhxuakBvYhFy3zS5R+lPpzxs7QFTlvuWkkGVoEnXEkHn/L8Yr066hM9YKw6mLD67DUZr7pwIJ
gHMx0n7bWxiiMYD22MPLeMkyOkB/pr4vMg+ZUbBOrS2aQm1bKsRTEX7lJURd978Dygea8TZqMMP5
ywicHPs2DqYS0csuipEt15jxITx1/VCgH23tvafpB72mPyESiVVPCa7imi2QaQWvE25zbtPoXmLz
5oF1hSVKBZrPBnMm7VHWbUi54olpC/vW5mQuPKbgmQ0rmZEdwuJZHjCRs4GqL0S8RIIvbQs2AijN
kX1Z/SIWtXiNFjM/WQHWwZ9KZOv9r+3RKqT7UWfVl2UgzN1rvruJGlS3rKuvB/RCp5pqyJuDmIwf
CitSYyhsaiIH+I0x+d7ydPAzhJ6SfMUi49BLfsByZBUSoZULDBDykD80mrc8/6T9e4x58V5gJoHN
UnAq9MsIGdDNc7KxmOEdt3LCtguNeYBlHYQQD7cGKIvhn0kQcYfV/a1eBc6zYyyl8hrX0Z/UNNa+
O50ttcQyq0tI/l92QZbzXdMLBJMbvgIZSQh0qIKaTu4LEQDEaF4j32T0PcU6vHHKPrvRW1rRSsXF
jMRKx9ylIZ5L9F9QKsHypc4VX+ii1NDFzewsHC2XtJNDpUwYQZrF0EMW5wP7A8WRpW0zwJTqtW4v
wAXgxxv2rtByBaLKql7jIUBOCIHtoTIGOCgH4B9YCuFnBV5pC5pagwRqpi/JUyKWZCeNXlPcrGeb
FM1iKF4CIEwXKKgU0w7l26GLYBEGpBK/skEoxPdpS/pPrJ5ohQBhE7KNjQiJrUlwRA4I9iHWAHgn
E0CwBCpE8gIlJ9GRANNupayoEfKscTm7luzv4UnJWGVr7Eb6vGA2jq5+apOvFF/L7Ad/SiM8NuWw
bopfl+/vx+qxaueFMmXnMSu3Cnvn7PllYixnpYnhfUobN+nuCylUpx5nKUf7Ro72kdJh0d928U9o
M1z1dwkkr3uW/tDApDW7WWtOdcJdtXqrk9U6gNq5A2plsrPBaXjO25jA69LeKsW73a2CoNul453l
SpxDtEvsUPEYhwMD+YT/1UWsDInjs8D8XvabODfDEokzoU/WpwuHzcqxqNo2aJTVFj99ZbGsRGXe
O3r+54wvE8G96YtNbV5OTbNtmXXDNiOx5rWJ/9Hjzbm7bky6kaoHy2MH4HgdcTfG0pU30gCI6sci
hKhjy0lRFacOkxAtWg1BXB0Kd7pUHEgOp6UL+kcRtnn4/ATdNXXR6SsRnGLCnMrsbMX/gPMc9y1g
f9w9UBUI+vyb35IPzUEPblRB0dNBmgevRbjMScrhIa/IWBiUOwtDuTOhl+8QKALns3KWTMslWxzB
4XDLeGBU/NYKW1BohUuHZt5PunfbNc8eRFr8mjExyU/gsxf2IpuRdu1ajYjs7Ik3oeFMkFtD1R2i
ZxerR99M2wo0C/apnDFqzeoxw1eY+wQolai1/Y1ds82wvjj5SdBz5vpqhJpGLK+3x9750aBxzGJe
DXx90SuENHf4QfLsV+dNG2KIhpleCLq6gsH2UWNJPjcvWspicuLt+TgJf6xC/Pj/dGQz3bgONDyh
CcURtGf6WmlxpZHgSORuxfPN5k2q28MUOZ9BB22OIpTRsafgSD/fW/J6d0+j8i6UQoorCSunhgAV
g4M17NP6x0W8PcQ3jT6/Ad2OkhtlyNQbwKVkSZMnOZyG9RayamZASOZevFA9xRQf3ac0w6BJe0+t
ECI0Rcg/rhz1VYHF6mWLPB2vd1U69DQeg/PWMsSSCatDVzmMxMxDgsxsD074cA2oe+LnW2waW19l
d7mx60Ljb+C8Sd/XggbK1N58OjMuM5pk6dXlzzLBaHoLwe5uhAQCSaooO9LNG/A1GZ2Ct8oJuXuR
hkFmq64NGQEfuZqU2yj4F9DBaCh4RrRYQ8wON+Ls5LAZWahC989EAhIvZxnC/SGi5wX9ySJsH6xI
6YyThHoo/T5lXZfHJ22qm0FHFn7hOnCRrFhn17/KudZZRCS59VLYUHmGHIQRS6P8Ue1h2xjHmTgZ
FrOPkKmcex5iOy26UMsYZR5sv7trO7xn3A6+sTALcUKeHsJxA5SpRK5M3qxp7wzavinRuUTai7y6
UgYz7jumEkGIC+2STJ+uSWYZPtU/8UhqDFDNp8auX9TffXiYB5LDlE2co11nVsIXR1mVTl7nK5mn
uI3WFMTejdkl84NIJPPoo7gfHC98lAbLXEaLl7L1ljfUHsqrnz+PYLVTznJ2n529qLFBiED1cuYP
L/SIlr2TuncHBeZXjJAPgVrsU77s0HhbDSVrMkVrIksh9lWHzS+HWf0n/HCh1qILwosmz6NC5BR0
7ZLcUu6uxU1DoAhvfMsg8xKe8hgyS6o1mY4W5rFo4MJwGyhOOQQFNQX7HUqO7KJhQ6AGFnSxbQX4
MmxAyJZKjWA0u7q8cNrw1pAZ23RkI9ObKTfNP5XsdGtWI2AG26AQryQhUFPKvEKELTXN/M2Sn7jd
00HwIM3wceTf+OmX6Sk72pwFXy9Fccr5SLAsZWuKab8KaNjx0mOtLjPycGR7vHagBDrsbAs7iUYk
0AonEtZEB2dWHGhHpSEykiMmmazF1PGgRF9TTnh4w2YFF28jSC4wgvDJZvhsU1I4hJ/QnUNYe8xo
yQ8WQUebUeFmXyX4YMnN7wibjOBuOH/kORbQhtDmEEaFnRLJeJG3XNQ7fQufDvUsS6bQ1suZptB8
Wq511vsDB/NCkr3lbSIQRDIR89h8MtRkz6kLEM9Twds2xMESRcqYvOKGwQ8XHydhFrg2tvOmhFgB
LYXh4aWqQ1jhS0vT4iJgUVi+WENmn2gbpiDGXZW/Wcq58/55RNMW5YvQ5mClSwXy0NPRr/isPERT
R1gB8ov8VUh0FsDhrWVmEJRUC948sl+U/q0JQbeshVdYZK7ROg3tQmn7VcAIb50EpWz09CiYkekT
v7hphg2kBpXQiEn74nrjN0FDE1TgSeOFi8i/KpnAA/elHb9Hhu9/bnNVcFTBVwtPFdWE/l8DxLxT
MK1jPriLnEd33mTI0NgBbanmbjR43xnAJY+d0BPXecRJrrwgYe/xrsMi3+613hQybS/xDiikiY97
6TDh+X65RpfGcvsLB7fcTlhITRRxZLuGjMeG8RkQ1VxjgF2YUDHl7FwtY5PU7oK7izSI6zIZ+nPJ
3i6+EiGA/K/4F9qBfCWF2Wk4uIm1Ukf73HqAbgjaRqt7VC5dAvl50NmV7GlHjhduIm9YbuXbppxW
HGjcQRHoOAws7FzTcfDxX6keW26wu2m88ubF4EMmkXqGwJd2xraZGliXTTAgbGLLMUL8E6y9sTej
H7X4ksWZQEFGScRH8EHnGDbP0mVip8jzD3xYHY5kfqw0+2KDKEXbzM6Fe47eIH8GXuB5b9hvpo4U
Qba9Y0JHTOnIqZP92t2fGWUv/4lHQajn+CH/Y5Uo2nYmqWZtNLcuME9A0OgqeIDqtFwpxGPZc7wo
dWCpjXw7k3qqOmc5UcbpSNdimLgUGOxLhUsf4dkjEknsMZjyq6FFtPmVkyrVZyc+MkS+SbhQzWLi
miBLPlxJORoZ8oG4k5EgzXZT0vTqxSqp023b7z01Jsrnh3e0saJNmdUbFGskDC1RSmE+8GkEu3l8
Dgmo0K1R/qmFapUzOkB7YDJWo4hzl67B2/Yrn9QF3iFlswSeddCxRDG6R8pP39/U4t4LZGz+SN/F
b2GsVNFq9VRr/o4Dl/17qBLfkISR2zkuGW54BrgtMH00cfwmLODS6ARB+2STtcUWw8cg6rPMU4Yz
xuUM1YRoOAR94Q/HJJxYuCHB6x2BF208pFCl5phszWFP2edDSdIy7Xrbs9sCxQ9Xl22xggRyZeUo
m639hFCAG9YjJEhNegyAEyk1tM2Gse06otATwnP73/JQl/52htYXjLB70GD1a0ciekNoV2nwZoBA
AHmgTZmfFfg8ERQw4bb2JQsytifqSwFvyKPwvIjlFcRS8uxw7srrSA88W5zh+l3a4xZHPbNpbKcL
VjrIGD37RsoyI1BWhOGCfohGxy126hiw0JHYP+BxxAs1KubA1BfN8Gtr+kYQJIQJ44hT3TdXKcp8
edxxri9g9/HRILsgR0W9s6yRnDqELLpnUMhw5MKxZLwqWGioVAnHM/MRZ7gm2xhB8Pi/sbbWzhDB
KWYDhSejYFtAOW8IOxjSX/L7bJy0bbP12ecOF6SH9C/aRV7uDEhFtT4Kb51gampAXqglNLwcqpiH
AIEYPoXRY2c3pdTqWEhER1Zl6XpgdRwBEM1M2/6bzmyroFVSJLQdzwe6YpcSEuS3Gc1HG//j2nNy
9gAIYIi6bMouiWS/Poaj/CQImWAHQJgcszVqFeeeQuvGHDTy25PO3cN69swINYQMmPLDmx2N/DTK
C7dAqFDD/EMKd26heJXdE5xwbImXrmTh0RzQmaiB8lQ/M98IXoEw2C2gOUnVK3jZOREUrpDoYBvj
JiCWVFY/fed2yO91eKk7pKZIR3y27TXtpaxvaYnGCJFtrKRL+ZOd8pkVxKRY96Lfi4CMH1VnmBLA
HUWRorDlAoJ8Ri/DQoBEVZe1jaYCzCLckxzZYPrCEio6ooISgk9p6cAAjpp3NXNM4+QlOUnJ+MXu
KbB4aQ5s56Av0AjrBCQsSbTYDqDF054bz5IWTkTGssxcm1zfwS4WjVcexF1LANwG+zTQwH+UgEZ8
HL0zy2eSxForFc0ub2+ExSWDK0rRVXVJtmeQNhFmc7UIVWYNG1AsgBFFmK2p8xQ/WeX3ZLxRNwfl
6mirbEA3X4zrSh3fsT9pCcsvnM2k7H3je4DiCHnyeeL49jLBkydOGy4Ds+ndGppRJQtPgG1CmCRv
HRIYAup4HODlRjYokyVPouOTBlYJ1vxQZCU8rhx6Ar5nvGv01AMxA6AfJXoMRasyCZ0QOSlSMWjr
Nc8YqmURq1iY13jo0CfIc4yyWtpR/q5HM1GUe9nMjH3Fvps5rVygrgkIESUqsXPFStog2Fet38lr
77bhroMiUp0vhFlMowktH77kjHEbIHVG/jvg/LuKI1KAe6YsXI66mm21GH4tP5npXY/tvUNWLz5I
eaUa8PmURoo8qLXYD8pfDWQaELoFoxWRPSYIZaC/JSS1vSh4mXuyOERdz5NrUWDInMhHNu5mSNDY
CU13zu+R0w/sjm3z5G8CDjF+9R+J/16RdTcjf8djx1+YVztEfhDyK3510JwKuqaClXBc40KHHeW0
QxDrETAtgR787mEGlESGNEN5DaeCtCmIlV2YbhrrJ2Vs4vEeaRXITlyIBg51/xOdDr2TyVQmyL17
yMZzhRwTUIOnm6t1Sdl2zW2ntKEZU/vncO5JELCplxCc0Z6KRNPIOEQZNclvENXgAEmDSNHt/qW8
+jQ5IqpCR8VwxyBAwWJ8pt8SSogZCwRE8CXHfQXI2ii1v2OiGXx3y6iTJt0RDeDEZB7UX47e7Dhb
l4Z+g4ZYKRhF5s7ZWYjJSnBcxlLaK2lZsp50Ehjh2GN3JztR+Q/aOjpXsv2plLUURInOVyb8THG3
tZf8naGdQQLo2OfRYevbhCyP8HyFmGOEI7i/hSqyRYQ8MDMx89Ds6EnGAuKMAbpZtx7xGOZtGvp9
MLFJxecLG0G1VAi9aolNQkPVNt2uYV5/8GPdPwBprqoM+bJdMF08lHAcFgmaimn4KOJqrfsqQcj7
cUBoPudQ4ME2QNtn4MrJTp2d/Xqp/yPPjpSnQB1OrAs/loNpwoqSwz7G/V9VDbdeQkDhe0T0uI1a
xSInqGl5LjMZHG2Wb02hKmNWTepwrH9xDGB0WAJE6Flyhs+3wGAD7pRI9tSCvQJso/etkygMPWAx
gUEMZNEpAn6T5LxFw+oYIDt5gZyh35TO5zyk20L5NxHdJKJTjiwZi/kQWxXDOh2KnNVSFKQ5V0s+
/6Tiv033SXDvRu+QYzOPAJSQu79YQ/s1BPDW2AEG5ZUytYRee8pp7ZGIKt34mTFn5+0oAq6N1M+R
Gt01wZaNLdDqKllZGx5knkYrEch7TH+1on3uEQVyzxC+fHDUUOslviImcaXi6ejoj1CkrOVSuHSb
OGeXFQQPTYg5sRTPhUzognbdhvYlYBceGQ+yZnmdzS2mIYbuvDuTO7KjJ84nxruca08DbxCoY0fP
PrNUyxYrOehlsOReSM8BPmiyPYjum4jDqtbZ3I11J9L679gKlp1rE5FAsKWb7gi/XyVLy3JYWM1/
StEjlTrFu9qTupgVB147jIue3zy3Azvswng5KM5BLvaDqDb8fc62PLtsVlrBeqXhlCCfFycM/EZP
3JU/fU8eWCincoR/b9jSQOYZjjS+i+Zu1P4mfoKBXXgCngd1+qGQZpgj4ZQe0UVFrhTduefAH2fA
hbtAQr1HZIFjLHVWjI4IEANfRafSbIkbWQLbjayaIz9rHe0RsGv9pvCNXdApT7Ou/h2reIUtizWg
/NLB3si/xpfev2VFfMwdbGz9yWRDk8eDpCq/hXcCT3iAFBjr+pugGip58gB5HBjgIR4L22yGeoPF
DEI4ZDw0WUeSCV171d499Rye+cZoofIoeVGcrVbfB5WCm2J3IIBtdsn4GFOywuKnbqDBZNKkAfWz
X3y91Ab+VroTg34hgyaLzG0FnRR0zt3Us13GIWbG3aewZ76CYxw9n6aysMv8LcoNQpp1EuR7vX1M
FS68OgvJYeiFMCWEF74DDAu48XH+UdZGbUErIzgB47WAl6BUMu8xgbJKuJvThXwO0ZL5sc+CTdHf
s3BaSgjQLwncyzlq2f5MxZyzi5yfwjfpJet3uGum32wGmgrBm2wQThHbdwr+XTJk4/qVSaOu8L2z
0d6GySA8t1JR9qeEmOFTpmMxUUcFyPcmcvTa0+MUMC5jhWCWYQEQTYHARtML7NxyhHCnSpaJcwlA
kMIOvgb2WyUjzBX4x4x3EzYawDLfPpth+2xBbQBwxPFX0sSHCKYLYUWG5jN0ZEf9DbW9SAwSijI6
DaoQSIrGzF8MF9P657DkRQcZ7n/FvOb2EucY7nkDaJwbuHUAJIHWmvQqhIDM3dQtxOmW5SJa2sjr
UoAopxJOLbuAWFU2HlDtpMDolgbTNbyMrCtSfmyJb8iV9Vj/pVqTAMZKWF4xyZZ8c7DpILOQoae1
lCvdUw6AQ6mchoC/IxAvuzIuqbH+alKWgvg5MZUz9o1rD9JRcE6WRf9X/so7L0Ot4E9mwqtKu5BQ
PRuqIC8rnFkd3siOthjUBopSNlpX4UW6JNkKXcXha8fpsiW7FO58P9ZEvbb2m4dAvCWAkYbHu6nE
GvDO27O5n3SW9wJBTKSrIglkBBrZZzDiA1HItMi7zyL6FK2zjiap13G+IceoL3oJMAuowq2wVSb/
cJ1j/WcClV6SdzZsvTWPAs9tnvzV8kUYX6XlDVa9F2GDVrBemGjyMqIWT3m5mSkmAQfnA4Dwlox1
AUoRGRCQsUh54TM7cQHTXq7QVj6ZYDouYn15MC03WU3sZBAY36FppPUQYrCXfoqZyLBQ+TCbcUM0
KrpXnuVk89gAkPs+TsL3IcuX1oRaxCaEkHEjFDA++RnyGgEvRH7MEkiOFcxw2kSLCAs101yNqUdJ
xS2iQqc3KKUwBvJ1asN9qj7Kah+FJ8dg9doib9ybCYLbGd3BVvKb4hJ+RQ4jC+blY2qsuGVr9I7z
DAuolau7pncI2NJRRHF/V3WzLaOrHIEonm2ADWlDJ7o1O+02zRxudJGUOW8CBBqpipUALJjHN2Ls
URFqyLQbvE3cTrgfA0nmoJ4QZTN5Bjm7RVGoTOD4keT8wcX1MTuImKEAn4H/LOAyb02CvVui0Rzu
yoDQ40OAB2kqCLOxUkRlBPmXwMMIJ/MJyIRLJY+W2rDLiQdqaF46JF0MiXBJQrRSzeB+OfiluACd
9OAMBblVPtKAUQnXfjddjDY6CvwpCDAdbtwWMteKNJsJjYwWPoGFlIpqi5K/xEgozUJdID/SjqLK
8Zv7TAiO6fHJcT/SPXMyBSw2C5q1QMZDG32q44059UGy06uk4wZ0XOqqNvRsSHTuEpGuJvkW8FTn
2gbNbypIGit5ivC3QJ4hrz/Duc4NpJGWkTLW8k1FK682LKC2uHz90kbqGNHmybeRSqIn3TZhrlZQ
M+iBtzPGb5u6hQEY/Jz+LbNZe1J+J3EvLbRAbPKZWqSogrv3hFEjCGF7zovmL0vCrvQNCyBGP6Hv
JoJ/zD8mZ4ghR3Q4bhyB6gU8f6qEtdu02fhR8EYFLS169xLxEFuc9qCJqbLpS55w0j2kCwC9FJdo
h9/jV6ZF3kaxUDjmhckO14nBWr5u6+IrW7QKki7YZ/CT4aVTubIAqB5chQBixk1kH2OD6JYq5tTq
Kh4lJERaRmySTvAsF3ZACMLdiXm0c+UmGv8Y4BFcB85TBh15vuPu4msXiwpqBUSEUfADCv5EvZZM
Rj6EQB3ySMEM2P5zC+teVCMSVq6XHqJ5qY0/wm5ygTUsuzweAgTSQWY1fKnxbWMvLnkG5QhhZZNg
WK3TnlxieqQ9Qu8rHDjrmFhehI73F4oKPNAc2CgZ3B0Mm7m1YyLgRaMGPXDe8EAnIydJSApe0mZs
pkl3D6qBamlNLatUyQtNo4v8AU5XhGwcpWpSIJnG2MGRP4I9O5SN0QlQLj3J80XBfM5x7cvEA2sg
MBkvVcS/SW2dlLg7Dids0nsZzgza/YygOIEp+YQJbZO8C3x+IXODVNee2MhckZWLzwLP5JOI0Wa8
NZo9okZwzwm9ZeWyaLN51rHaFLTm4s0HWIDaQmzDoC3W5JJhp/bctdzi3r9xcDbEiGHEaNUCwDH/
SEVS1RvXkA/NV3l0ZzxNOV0gj+BNvKBGlO9miw3MQhNkQFxF9J2HsEYwE9GPYAziM5Jf2H0xyxss
CQDVEM8PY28ttYnIcxp+skwxsMV/BXxi6hacgEiRsK+J6DDW5MNwT0QfIsiu8SODa9m/FeZvrVM+
9WjNJF4GFrtGkcHwRuMj7j2dDVzF1eKRSxy6X+7+pQ1PonVBuEKlJVZruotZ2lfgLWgvWCVWIgqc
I8S0VGNc5EZXfAmGyAshwzfCbRtcjthL5SbIcsQyHe5954FR8RL43ohWYHa2cz1feaKwN+qsWrDZ
RE+cQ7GUx0tVHYS8eLniddCdg14iNvCwQPAIAiHKv9nZZ96w4ZlGXFoy8wirxChMN0JnwbKT7wcz
rfVkU6wjtISAMVI6XESXgqwVinZGySK6JvpuYR+BkwbDfxLmGq1O4Pw4nY5k+MnpDkP9xs4q4MkA
/H1GDgtGYH6jkhXhrLhmmc1VJHNBS5gbBIrC4oRrTawvv8G3b8p816Nkq1B4hCAqcsx4yDAN3tTG
jU4crmJEjwDHNYmr20uzg94gouLAxBXMi7p+kuNasHQWaEHg8v5CZ8hkYPHPGOPYYL6A/XFsbE3F
l0V5dRwwb3684Ey6v1HsdfxfiEzPskWzO6ZAAxUNe0eqFz2S6+tLXnYmAxJE87QrF2Qn4eloouRo
FPXBF3sa4xc4lZLtHH2XAr56zXaiv3F/5BTJzH7NvoeljyVISEoPc09Fti6PRUjOPo0QyztZ16OA
kcFsYa5SmmwnAKRGIH0AopaBOHg0qwCONQceDw3VXYC3NnO3UkYwHjzYRb4pHbNYEiAQWQrBN4zN
/aD4G/J1hAjjm+hj8IdWd6DFscd57/AfCXzpMdOE/+GvFdUXG9eU17KaOa3UddPpd9WAZ+EgmEaM
uJjmpTvTVe1Z6X5pGUodVhAirifEWlfveREcKLErAbulKULlzNPZDr91cik1kvUjZ02VEZpEngeX
Tzu3y1Bh3SXnjPbmqJ8R60Nbv2XJdyQ5DEYK1BHvW7goXi0aTrplFTljb5xSCAkWJO2EL7cnvLey
XrFGmYaQ6QqKJoAoH01QM5EuT/XWQW8zeq8hQgIXHebQIRpthq3/qHbYujOCWUBXwRl13vrmRWod
KNiESECsnRIpBxoiuuyY3SBcFLhaeDZzbJZtaL13TN7yo7sDvZJc4Jo0TGKCnbcEf3XCYcFLLOiy
QxJ5neff9qytiQowKW7gnM2I3lMkNFlwyHqmPoadBpyK/oxzMqQ2PDiX5hZ1wZk2pSKVK+NFzCae
cYrcm82vBAxiVsdq28kKtFahOVLJx440kKjLJK5zHObhvDXBPiiIrNp5kltUWyqp+YBf6E7Y3Wsg
jfKMlVzVUt3OyDk64OPuyX2K2UGfXbOe65r8Sk+fchYatfkpmhQw2cJCfu8aP8LYCJqICjhYmR80
Ni1nC1wN3LcMUQaP9A1iQIQyD0wGnRhuE9bA9ojEC2kG5XLAq0nXzWxpg+AwLlgENdKnFkgAqaHM
YVX4K7UPVBNAkfNT2jQpYAHBVBTwwb+5aXtS6EFh1oQ+odcQ8DyPjZ1avNkpi+wYgGPyCXhY0OpY
fD0QE1bVQDwjlxOVTTLj6wy2HhN8BT6DEpqHS2GutzH3eTJEeGfLPsems1YC++jDD5AkN483nE//
Mh/wCsaUZxNWDeJ9bn5SngBqiXwN3gcB4eL55nJVG6hsPqg/W0zsuH15f12Ad8IvrV4g9YW898JH
BZzgImHOgG070PF6DLePqqD9OvHzxEmdNNzSm9TLx6RnEgR3Ey154KAZjlnPCYwRxuQ7oRCr0ASK
UzZgXaTzbevt8tc+dSxylB9JQNfSsM/VmC9ogPl0Ulx4nBIatHPWXeRy9pbOA2JtCdS7sMKQtZkn
Wp0J1FoaujEmCsHHocZD1x81jpS2LNFE86jwAGMEW7ACMEyNo0jsQM5FrxCSaIJORfidga4vAXLL
FdQ60z3jlHFtjHHkjtek+7EjnlZbKesdY6O8rBwBlhA3ZvpCtV039cZQ7wXYDrFbPEbcdh2KWNAF
uidE5jrll+O9Vl5DS/li6qshBJQwhCijjADQoHDOcRKZxkZpViUFi5uBz1UnXkMO1BEttHkV3sEb
6i2yZCF8Uy1aarj4dP+axuofuih5HwJybCmQXED5azOca44mlFHx3Ip3HypSMUNERECPLN6iNQff
9GhzFAAS2nEBZaUsyz9ibTePEtoYnX2IKU63aS/yHYsALd69/k2GtoxGsZrFM4w6m7R8TMBfMn2J
+FuM/vRvvQ5fRIkVVsag3bZB/m1UpZGUa6Ed5GXvHYK3UDl4YE0TaZTgwaD5JcVLzjlCQWyOAZQc
ZWCe61g5ENe8kVokTLuQO0RVtYcyIs+3Kt770pc8EBupIhL3OFFPbJdb10N8KPu93D/6tgwFNjwS
XI8AWbM6HtELIDYVkIV3vXYJsNQwmHMqihPE6FlA23lPHsCNFiCo6bRPl+8ejs5GTtueSBIh4Ebc
hHjJAN7ghvsvORZkJKyR0Gdh/4SzgyHR+2hNGwDhEPtHtt1wRaXtk9fXv47FLWXnDjvfUB4RJo6Z
jEmAoWqAS6qTeSMtnvBzZKWUtNroHrOofJGbTfiWWCpqLpoQsfxMF0F49EAblDJdz0N4VRDGODUN
HVVnQgSe/NDf8vwGrXl1QQKla+TYTnmOtKllk9FdcCiZLlVAfA5/SU1wzqjfLCg4ESdpCgABqyHG
fucln54qanTAI+9XVBNyLsEEKuR8E5wEVpQBuijqRJ5puYJ9S1wOXR4jwBSHaWJg3ub0lx+QBmR/
Mo9h9+sucm1ERMJPFP2fFMgUSgDaIae00ppLAU7hLvm/jBJCqckpGrz3PQihqe3cFCaWIRZ0To2n
M+2H018NMnBQn9jVMZf0eSAx9h0cQr39Elw0aJArfAmbrWD/ERl6OR+5ppJbUM1HNs++W/Ao0njT
JMNf0js2ASi2x+Wqd2NNiHjG1fDK9ses5ED4h3PLNfdGHr8Z+kneHng8kUMEPMRaaR7aHyd54/hj
19kZDQcQgRawh4EmgTFLIJfCz5EfFWtpKGgE/VZbQygpCgLvCtrf+pL7LpSg4BcagRVF8c4rrkMF
FHSLTDkyD/PvbD/6CJmDhJnpCrAX5aRA3kKmilKWB2VbUuZc6l7XsjSID02mDoZ2g+YpD6pNDcdV
Q1DanNA2cIQQbTiLkKXGKyG99OI4ZhqymGppVSzV6cMXEQNaqnPlROzpiwTt4ZPF6Z31y2j1isl/
kRGs1fw9QfPSBsHH9SlpPQarE05RO69mTH7iCRGEVJKv3LY681gI7RU9DNLawbPGB6hXgVQPW3bo
wMyKZht2IvzieJWvZ8SE+dXZOkLNOqjtxTCJe64mJAApJouN1xwDTE/y7lAgnTABM/wjF01wgpwP
1qQzrZC/9MHcbSjKgv8vHWxIQIJUdlxomL+R7APd2E1wdJDeGtRBOc1o0MTVQ2qBtPAGR49aUF7y
X/BSOSgG9EJi9sZQtmQKXLdti4c5WHTmBvVkEJjypiKB4JwV9CSKXq1XHj/SmGU6JQybqbYivk26
Xzl0jBzygsoCZ5+Z41a3CwRW2QE8eMM5K825DAFp0nxWDB6axh5TlsNFo8nC6P5FKrjySZlmm8G0
prER2EnyWDgIImgVDlkwFpZJ871p+6VXUbOVaDFIo1DkxK7e/4+/4w9bUQebkK6hLGmFtVXFyYN+
EEBAtEuu2b80Hl5T9MA4hLkyD/NewE43IHyBAWdgMKf/VghETQ0LrOXiK9FKmWHp6K/AiQP4+jpL
1lyGliQNiw2RXlAQrgKmQ8Se+kB+lULZN2rOwiHWyqLC1yiEDpEB7i5r8awDmArIEBxLMp/s8jqX
W+9v1RBMBI8fEbQOEr00NBLv6otGQc4bHkbV1/90pboWtErgEBXnaxi9eIH5qmJsj2i62/GvHFJa
wAgf/62Hk26R4cKq9GZjUeECHfWUmHooGFLxITB1g4KA1Zw4egfNcSG7qG40Do72jI0WF/6bNWXr
+JJJyjOnRbxp8y1PEmVAuDx6lAiVBQNXhfmsHHBhk8bxVBO8Xoj1ieMkGMxnfjkYVZj8UUnGlliF
uCK1V5eJrcpenbB/jhkOSqLzbFo3uwao+rGwD9n0FLkx808TCU8v036tql9OvVXZJzzp4UUaTQp2
3dZ/ovI0VqwONswniABDFB5SH02alNkmCgAjel3taBtGnnOCqvQLLP3C1j2iNtglWJY/gV4d+P1L
n97Nqq9hAqQuT0Sx4ms+ip15K3PEvwzZcvozk5tY/zQL4nJGDZcHWzX6y2jABXUn85kgH+wRhPhS
vOqAk2VEbprnL4lD+Pp3AOQLEOa1O1NhwZE0iGwS1dhXko//whY6Bx+izKjyhAp41sw93TYbl6Fs
+SW+V+7+x9J5LDeOJWv4iRABb7YSPSk6SZTZIFQy8N7j6edL9ixuxMzcblWJBM7J/K1c0y0uFDYL
k49LBHQZBEPB+aGl8yrXLrwRbk17IyP6hBuGC61wf4cu38/cRHb3oc3cSuqPmph71ThXCZUcub1U
PXcrmnTqT5Hc4XtQxTqHNVlG4bZBTfsh4+/9EHZubPYMOjl/LQRHC242BtwoZYiAMBB9VGNNC3ZR
YQy5ApCKoHqzUS/QSMrwKqd70vbrDoGFETnQfUCvFjzFVKxGYpvqEjSp27ACsXcIt0H8DyvHVz9G
/0UnlmQwqvhmWFSCpN4wf7L8GRVQdXjkixOAyAeXU3uan5jjyrXIbFSrXJlUidlPpHJjVHdASiqL
1Dd7zF9JHrkrAoBQqeqRcJK5SNel2gEmQW+pIvsWPoaWE0fBZ9ZcdIrxVE95ltPJLUt42tJ5rky3
f4gs4k95oKStQFZ80DUHpITlnvSGd4/8mU6v5eOBN7U987MINiJyBP2Ulc1i2PtRTKjKZtW7NHtE
uvsjx2DTeAfBYgSo4mwT7iPQvbvq0MZfITgb7pWSaJ/6wkNZGIQRBMRD8IHqyA6Y7USuYsTeo2Zp
G2TV/BvQZuPwYPcUBU6bgRACpHxWf2YDhxEbcG/k4UVeqRkzdoo6kC8vAot3Od8lnqbLfupkFSXm
SwzqMrbqmvymAh+eY6MGROgyfapmuoPQFO+XyedSCQlC1Fd8IzvhFuuEMuqrPkteSgeG9mUyB1Bw
w3sGvvQJWGAlkbPP4vJ48HiuoqxbpqDdgDiorwYadoQ6ltcDFQlDmM3gSB7VNsvK5eR/WHa0Vrvz
rFy5f2VeHNj5hmWHaD92Qp5S5eoBS4WcRJraPUGlPZgYVRsghFrPNzx1g1tS3xds+Kwym0Ki9xQr
Rg7wkNPNXva0OXHpBJ23zCKDVKr4DcJxz+hKpIqGjMdVHibDOHdDn4tPd504yWfHsEWxUuP5e4d1
S6RxXHuyrIAK5Lg3ZJOQ0557zAxKwoyMRxEMM5FzKZo8nm5/PxFkVw4KZwWgKU4H0E1xnAqt2ByF
ltQYmMhAxXzREfLE43cnd0gHC0P7tXY8HkN2OLXCqy4ODDLuERPyqOd5uQE4CKZDrVwLgDIGakmC
F5C1IkNc8MfG0ZjHC8Jj3IugYXmYPRt8v6ZCTjKqxsI3H2pcQDJsVQoWK5lrUIDIxlX+caJXxBmi
QBzwDDO5gbMKrZfY3lkuLuVcOJRhYm3kbdXkqeVXYRFUcPS35rkYq4MS2RsZrWXgkk1a6EZEaPIx
CsDVmeDMoEHJ3NOsSzDS2H4xqWW4/0pChGqXvAvmWJ0l1bSEYLPsX+H7JEBQ8nPkCXdQnhI7JHNV
xPnRDDi3OWKzqdqJ0M2GkxQvpvgMGH/l78/OI2GbAH7yzYZM+06lvd4Nm5zoPEOyRwm6rYC8B4uY
GBEo11NKFJHT1k+l8qfG+GJUfVV32g3tzUpM3+6YrAKmXLmPoMC8UX9TK5esDtDjEXd57xEzUb1A
cgpOJVQzoxgmUwJXI/o9/mzTfkfSJ98yfwWwBNLNPEr+hp5Aield7UZkPp9CawuvWVrPap2wt79G
QNLAYqLwdzzITwaScVCPCZeL3BBgonRzBks2olAQiWKts/UiV+CkEbA11zeU45xGu0Bt/gRv3DjQ
vpW7giHkXkkAUNCFC6aHtEbhNHORYzM8sT5j0VMN7WCyjIOcgvugQ7myR6sFxkIR7qvsbNTB581a
jAuK+YdBYbZ2HYSriKfY7oSOZPuzsSmhE6WkGO2+vRTiTfdxK9GQNj+JnU04lm7tUoEHS8ub1PGJ
epALlEHk/bnzbyLs48Ris5I5Ci5kZJQehlrWQ3pn95ArrJZG42+FH9OwrEZ9te2wGPFldNrwBEqH
reeC9gOGDw5BIhB9ft0J2b/kQOrlh7wZnWMu8L3qzpmbNeS3ayaA+mlfWum3ZU8XXOwCP5vqD32o
JJSgROdL4HmAwqwDgrP5yB1Lu037Zuq3ArvIw16l4baak5WqOwfCANcKx6y4VqwAVQknjq5uiBtY
Jlm3UXjTjeYVrJ1AtDXTKJ3qaKd4+XqoWjydW6VDQl6P31Y5frrmdLTdAvv1PBABC8aqzMaT2CQZ
FXkBXBRPijFumsr1HnIWIdrUTFJ5M3teg6waWsFromDJiE9eq7PXj+sytt4mO1wIvC1fPQV/G6tK
X2PyrFNgGDnq6dMWPoFrWFIFJlXfcXrIJNXyS5P1erUmatlH/1Ex/DvWh0FENI6h+ikLQzUis1O5
AuRWQSUsFLBvclTqdI0Bb3FimeqnDkTpEyskXwsthEsT2BLQR1JZxRRZTrjyelporORTw/XplASW
IKC2GQJ8+yYTGv4bmZTE21jH80bmBPZ7ZIEy+jgmpj5IBMU7QtBGWJljhl1hPRqOJfn3BDHxIFNC
UBri0nRkOjzVrtEAzJ3q9gJp4ozuS2cLVQgg6ww3+YX0RH/uOfgcrTkS83t3MUGt1phEAopTQB5G
5amma4H3VF5GUZiyLHN4GWa5qfIY1dfVAYUakDezhGOuQ/tgc28Z3Ltuxs7oF0fCjjw0HZymDRqi
iflrvpPyE0ZvksDi/JMKy60DO17ozrUMnoMIppbFXihemZzJicrgyF557zoiAMWQLmdX5jHsxLzd
Jf4uD+w4aAkm1jFeh/G5ILRXoUO0Dda+iRatMbk9BwOHDiMT12dXXq03l4uHRL6839U5miumgjYi
OtopwRfhLz3sOqA3+muXOODrmNCrGrXxk7D70HUid4Mb6KJv3yeIily6WrF+OI1wzCBtiYy5eEQN
nv+21D2iElOyuytY4a1yeSpzCGJB1p0E/RJ3gfDR7rYiwuEO8mqXzGpWXkKVJ8Qo/Eur6YcSzgFV
151eYUyz3ZjUauYKgxUxqpfi2TKsre9ZhA+2KDye5Do06t+ibxeemnyGjf9IsgP8VrPuzE2ORk60
SF4MlGcpe6+5+sVTlI3kij2JgFduODYVjkfBHhPmRJdVwIMRL2ifD9HWFJdEf217PmWodqcGYVfY
8n3yiSOQPguCszSUTVC1+KybtQ0NanCdljA6/O1illx2DcNo0EkGJ64emhJZw/iGMuuBVMX9iP1H
Y89Xu2xvRYvZgl6oSQnS1mb1VsfnPm4h+kkhQby5kH1dR9vVSx/O46xz4eOPV35IA3qwYf0ls1eG
a4JtI2pPIkkF9UArZDzDLxjm2nYITExVRLeybUyR9aYENEzUvGFaYmwteRcXI1+nbPIV4oDGhj5z
YdHDxwDlv6P+VMRoutjTcJg7K2F25la9qq6LqP87GnxSqxjQB4IvfeHeBLPMFVgK1Ck+rUWbMoy/
Wp09BrjPcunTLbpNqTHb9jcZBeRGFz4kFehLdY+p9la0PzY4Kvg24Ce6QLHBD6zpKdA1D6Jg30YD
9OCeoqZ9s6PxZsd7HnS3oc2V94YzHzJxaTTneKJWiZAl6CUeYjA6jwtbmBjOnoAEVtp15VTw4WLk
tihNsg7sHndtQjRIg3ZE/I/an22Mr8RTbaKO/mNvoRnDiVe/aMat3t4y2qe5g0HvJB6vtw42tBFt
LkYAHhRBu8TAN/wBLbKCkne32qeK6T4QX0yqP2u16d4EDwI3OREGIuqHyfnDofKQQEBzTpOoYW3Z
Q+WDUkKy5rMXCFQBzARilWl/mpCggD8YMFjd35yhHOSBbSrjU9DcWv2XIW1WIuVgcIiziLithh3o
3I81CXkESRZX9uUaDKaY93Fwuo/AZX6IeTZM9ODCVM2sMHU1LWLd5hHfQCY/lKQZ+q2kzOMwMpWV
GryXpPLoK8cyViZyB+HWTDzRLB2CNcgom2gtbevsZDbEP8JgIC9B0QT/jniaZeIXPbNYywv7rPbL
QdePci/e6XYODTG68mgTp4VMIGVj++0sLGboCnicADjuPpDkbvgTrl67QeXJoCF/glwPMXJWzE0F
oTiIPsQWJ6glgOkcMJ7MAOcecY9gTzg77WqiCBTxKa8X/l9CgPRAvUwueYvRxUbYjreIqajh7DA8
XlBsgA561qmh2bUWa5uGnZwxQPam+iraKsIRZE6XTbzIKR03EfsgacjG6ME7I1bsOczjFhv7H+6r
J81WH31eGAFdQN7hGt34xSmSRYC3hMJ5OGAJO4AVZQIHqxBxU4ogh9MTSJ0FovI2CO/q19FGn1Af
4b3L/MgcipkDLphWlv5fqwjVRoam/EFMLT48foq1hNSNuFZ2kaUdfHLpva7fa2V20Lp8ZWH3dNRX
f4TTBE3iOZR+9SR7twRUgqJzuAnE16aGiezXTVAfanQU7LWPsxUe3erl/uNYwKeR7x2iKRLyTzYx
PjS5zHxbev/+Sqaz1p8Og/thdiH9ALgDeSNlP5Bl3JenhyFRZ8oW2BuewCI5hB3J8f/KdOKoJCST
paEaqg1ALXqmP5ECyJRerRXMP6CvZN39opHmchPSwJfQbo7T1HKvqo7JBC5BZhjc3rmnLwIWY4mY
pd3EgV0JUAXEMDk9ibOV8mIgXop0VOX0AlOqyBBi8w+J61gwDaCLx3BtsLvw0NHUQfAfKZ5HARhG
IKqaACOJLxaCt2O6Vgmki11s16VOSuCTBy0rz7EAazyTfKku3LFnqZv//JLYFpv6n28v1Co6gzUh
3LknLUjTiUPiQnwP3QXFlt8a/Fbea+Zw5vcq9FDmMR7J2EELMtJ5j75a/125hc57X+yj0Weqsimw
QIbGtuBbPPbsElk3bO5OMmRYtsLMq/5qDRgmoEJiA5VUX5O3AuSQx0KYBSm5bBT1ILOOQPCCNyKy
0JHfC6MQ2yXt4PWFTNOjW2jPZfo9xdXCZqr04XHKRl9kk38ZlIEMxj5bxGa3NwlHi3C7h8Z3aOn2
IoXy1WWEQkl0dT1A1RjZDccFHj8Rofq9BcEc2ftITV89ylMh2XYEckIk9hFzCrInHgKPCAZJzpcX
uW7dNey+RfBA6TQbN/gU/soBHx0ma2tRiCcuOh8HGHSfmvnPvVQbMDdU40wjXnUEW9gpH3HW75gM
SGadUeI9Sby9T2rznI+nOP/nJvXLMPqn1oZRPhYVDXlFa/84+TTQyTMuW5rDClzZg6Rr8EQ+Q4zv
HPQMshmLflTHTiOHjXyjsOmiXAu9+qnxdbxnuLn19kVpMyHShW8bVBzDtb2fKFd1WXP79LsHghgU
oDgD6qiGoh4uEFOQIPI3Rc7r8E6QkQu41jNfRROwWryv/vHPCATGB6nclecdcoOLvMfd/G2a/V0Q
NQSkYMME9FOCQzygxw/gqXNwurpLZXonuG8tk0E92t/CYsdSUFJalF6DR9ncAXAeVSjmjFWvVtus
awleSql2RbOEk6IKy30SEfyWmjsJxzCGt7jKfoWDTyu6IZh/JZS5JHZypKQ3yJ+rubyW74m1V2it
6fqSapX8jHPglISkWVH+OjktICVhSLSHFN4xR23m6+WV4cFUlg61IP3oE4qEhZPTAAjn//k9yXys
IgLtPJouecplyYSJKuo/UYNKMEHHv41+CJ/FvhmjF6IVHzQo+clPzuV71NMTVbzcw7Wzmf2MXIfc
Sjg4kQ6ol95BnJu/xFhfooSpEM8csgZRntftqXojWQhmrHvqmRh78xb31LOjPRnDdYm8QbApvjzy
iec4A7kydjKxdYa9kF1vIkJB9PMSO0bNnWozKgCfAFkgwtP2cmwh3UQpT6SowEBVe2DofJ+SedO3
CHzNYt3O9lXEDRZRRfTOKEBo+RNtFssIO1/pPJCSyRoAM6EwmGuuvgyd8LtFq0fOb519JLwiJtFB
8DLySBrGtBT/QBbuMZSoTr4tbTyr+meCkpKdee1o6TElM9ot0ClwKJX/7MxZ5lMJt+jBlHB5lssC
0kRGCxY4wQA9HVCFfr0aZxZwB8YUi8iZwuMXVS8G4iUdCJT0KFUDb0o+c1XbhAAkFSRrb1Bd0e48
2P1GvUEwEP/PuM+rVlE1wh9f/XNqGnpwgjQEg7brKPk3MrZr3tHBk6ul6aaa831OfopJ+D+Ifp28
kZL81OD/tApz4+fItBglWUkyX3AiQTtn3QDAtPdqPF/yGT2jg0aezK4+8p9ECmeq2qPMK72jvLpR
uRmJAhxt9T1yKX4e7OsQDSRC5gb9oSGmOJ+g8ebF+lM5fB0aPuRHoQLKAnxVhBL70NzE5IgyYTa/
FWNAARvz3HItt4z+4PB4LQlV+JPbGbmffKQ+0Kegxq2OY4ekC96+u3dxANYKtwEMZW68pYbybLbh
h5viFigJlXi2mx0NllqsLfm7bK0uO7i+e2yC/Ey0NkohwKkq3nQ+gVNe75PLCV/U45zor6jCJtIp
G65/SzP3lh6/zlX+QQ5fK6mejL1iHDT88Mc38ncy7sIseiYULMNIqnUg8mVkP5K/UYQIYAvq7uvf
nvyN2o4wJHbVj4WsUMtyKqzXZuhuglk5yJVg86WJ5yLRimcvx6+bwte3mGAArqxBW4uRPeQocF3l
3pDJh5gQZRLDTLVhtJEBqU+aiwVAgL9pBHvWsXupw5+W5hv5C0jVk555vDdoXkDCOXNPyaALQbd1
jJyzdqqYMXaSJ5k0OvHuZ8le0WyAPtgwYAKs6oRk8csnVDJPY3auJmz4TE8xygQVgmTwyb8BxcHM
wtv0mHFv6PVzQHkcd8+SWZIfbN/bIca8+1Z8DW4D8HCavos8R7+O+f81488k7RQX2pcboH2M71Yj
GfQatGC28lZQPwaI7SVLjzOdcbardU5f9O9AUrGzUolMHtdqu0zpBh8ktYwNTSL6GGGAWn0/yx90
5za148rUGqKt6m3rIc211fi9r8u3gDy7MJ/3TIePLq9IYfvqymWdF51tyv3oetUiATe2idQpdeQh
byWxe0YQYil3dqyc1RxcRcpXiN6OXd4NYBFERQ7GVFIKBqLGj+t99TiV1yh0n0mwXmQYW+XYkFOx
FOKpcvVv+TcEONDbZNODAEEKh3y+RaTcUjXF0QqYM3hq/qA1OKBccir4+9iUF4X+hzKjRHaA1ncT
5+NE0VzvfUrxB6BwGWk/hU3Sm+K+RHhNcJFImKbQ88PI0Mp82lAartnBwRx2Ta8sEvyC4t3rjKfI
dpB+zkjhGZia9DymBM6MkbEr6M6rHUaGX80O36yIwC0kES7dhpn5paokZydAyDaIGwxJxjQa+E+p
/j1EG00xOMmDpTdSalrmj72yx/oYZDQlmNuUfj5oBJ9WpICMjmCdaM5zgrLNaW1q5IGjM19AgICP
Ktw3GETi4Vftmw0wNapXNAuXtuUmyj90Aftmcxvx8QrzD3Ckau61yqbn3PbJavixcddJzYiNuKmh
nEwaM3RNeWbh39u9tUqKaVNE5B3YoIfKsWxxZMAIqmC3WUwVEe+2g+TE4kvSLWXLcxYzudzls2n7
6HAy9AwDj32cbUR80wdi1s42hkOAfkjdajCoq9AxXid2blpvzwEKH3yqZLgTaj6xuRhXRDkBtbCj
LrJy5zabza4t29toAfuTfFk685F727WuoZ2svOpbb4hpt8vxVzZabseYs9VOCVZu1nI5Svioqx4L
99uJhneVc32EQdWjLzFhG9lNVxclhyTNFk8RH47GOqxm1IeCnLCuyok0qpPHd4UStsYE40NftZV7
9toOmb0LYt/dg0AEf6yq4GQn7lVsyCmZo04cLKtaW0wmCt8yJrmU8zuuRprW/mtCliKagdE08aZt
yxMol4GTM4ELB99bn4FWYYuV3IwXRVQjbDdRFreLqZrQrOf6y+jnv2lob1X7ifz8mx+iV+1nY0MU
3TZV3weQO4cy72FVp8jvu1OoJsfK/FIStPTJWYp/prjmcWg8PhIOjlkf1hXQsVwiEc/I1Pl7I2X5
sPYxIUZOlH4J4+GS+skB3Y/aWqR6gkOKozzlHxt++jJexyn6y3aCBxI2WCPbyf6YjXVsv9QVAgSx
IYB8Iuc0T8Caw5hLWfVWH/x9Meqr0RsOS6iTn7C59ZqN6OOCD2byNY6bQHghkMSH0p0WdCxuZBro
cudcbozP9OZdspf6y+Iq6MEj3uP4ySCbT4zw4aq1zG/ps6t179I5Pw0TtjT56GQEotHKFepW1Vvp
J0c6M7XQvvpVRdfzvpv2SYxWVLcOvm2uyvY1mucVHrzFWA/Eyp99wiSs7qA66k02byJlNQwsU7Md
smhbHjUC/tSVrf8FyikEIK0OAkn1w8swU25JyrHbPyX6vo1PpHMZcOJiHhbTUMnyM+oe7R9kUhVv
dWevYfvHgmIXCSFlCkTNAKFpIFD6i9WXwvrTy5NvX++Sgdw7e3NGZLDxkfB1IdoD+SUo4KAnH3Vf
HJFg3w0xJjfAj4jSxhjxEymFkjZElMzajPkinGNorMsWg13Hhm1NEkQKtEty2EnLpo0HDjNpdEeZ
w3Pfby3boo+Ip2oglZQyru5EpQqEYReCK8zKUbUOc0wNHOMTkQCEI5GGkmvEgYfSMD2/MJMSrn1Q
I2fXcVB0mHc4g6spOgfAi8j/CsqqE2Ju/LEizdHS15Lgxt4tWrickuJ5YsSux6Pb/6mTtkX+hkEc
RREB5SQG1vp+aPJDNtqrVOLUuGWHi/Db8DfqlO/iYanq4yHOqb2A4mvj6MEIn8loWeKXlD9JHnZm
cJLEER4+eFBUfkha2eeYxif0oqsy8v/xQZd5tuNwddFdhC5KDzwCIz63kfIjua+ziyQftGP32MCJ
+uQDuwQGlaTdABkUtAmXDVHSnOEl4zvp3/OAqAyvDWlxDpoBDfNSgrXQH9GdkzIgCqG5Lb5j9aOy
qp8ZRT+fb2Qk+ySN15rLBgJOEhFNwlOZEfoUMJKy9ko0cDOVpLwwKehPkv1spx5ZM+EHkZoqnV4u
+ITKpupqHiw5qgwYP5DIgCY6CUIdU2BIDZaeujxHTEfOHj1SNu9iLhzaTWbcFB5TY+fVRwMBPUwK
ENBqDGN6VV8QIwOlD8SUVD4GNdt+t8Eu5Pon1+nersbYLCRYRp6aSUPVlHNmjP/MpN5NdYscvyPv
7LVg6or5wyUQsyJGonfmpU3oS2MaL6NFW1rEB8DiOLFJDjwLnjtshOnl9I+B4LgwokBf9q5BUqB7
5L/OSgHXe3Zy8vmEyKvYW1xliaKi5cAwkAJCPKt6d1SxhkjmhoHuKaPZ3dnORPK8tC0SILYDMgYI
gMYLg67nYte3cjxLboaJCZXO4I1XR19A86zev773k72Xt/rLCC7ZWJFCtZpI0gLJ6qGibwGVjbiO
TUqf5vBq8l3eASIKOEcaUFl0JCdAzMcdcX4QLXhg+Y4Ya7mdOStrFCK8HQWHmZLyMo0XJ3mP87eW
G03KABC3jgEP0Toag193mG5xsB9dcgcd8yFsSXdWVBR1/rnV7gCuhdaPhzDLPz16rsMBlIhHYrRe
0VOrZHUyYcY2/BV9o0ybq5pQyxTFhTYiIyA5jVIycf8AZMuxy7yKD37VWbfRTnYl1LsYusXf1oNH
KyZfT3jwK1AE8YuIImXGHSWpKMvGNDGXb4LulDA727ZJeNA5T7RF53vkxmEdbS8SXmM0EWFnyXPA
DJcOpJ9EbNvTFdcQjSI5zyd5EvCUJdeQaF7qisSrBm2/c5bERRUdW5TXe5eRzC8RKNG+7uj/CKkm
kYyvyV12Ay0ADirqZBf7YOAOhC8a/mbmY3KXKmckgx/VP8Nymj463j4zwoBuV4uZFnhlaBeJkuzn
gqxW4oMNnF0GL6ez1JPj3I+Ee+fKv4ZtycRV3XdMQS0eywHB/XioUZFIBmHDPgQujW9E542urHrT
6h9mTKVc2Lz29EqFPDkSTykTv+7x3MZrwhslH8LMrpIYjtpACczV6FdfTHAOSI+EAhKPeOAF67lM
SaXE1ueuMdG5Po49xLCFRnB4/x5lxpOW+DufvbykIm/yD/xV3wCtiSqtXvXBvPRgx3Y7njASoWLX
HwrZR5P+1cvfvdwmki4oX7LUPnjjjw6q4SL7NOJ82zjKsrOhWLp+ibr/X9O2bx5XwJRGp2hEJWAl
9GPxf11MC1NyI5MTHxNK/IbCwm7cNmZzK3UqUxHYty7OxG6fxfVKgVSzrbe8y866UkANmelBh4sh
S+VCD9PBILlJ7VwSchA7givxqfJR4uRDHi+R5HW5IcB9TO39GIMwNjSMj2gL+UJgjiDBYDws4qhL
4q+nrkJeh6d7VHelehbQGImBVny6SrM2wXKp7l4Jsh5hGQGZ/DUnNH6tichPZFIKzGjJSTY8eYFF
xQN7arKO0djCnhAO4uDYTVZdxBiat8lzg6RbEs4lStGhlxCRhdZ8+kS1Bq+CKGWgqRLHB7O9DJVm
JXWdNXxzExPZPBG00JEgC9qZtIhWrRZ5N6UhVu8/+1NAk7yv742w2rdBeJuSs1UkW951179xskKD
T5SPd1CZElHzL0qPGSNpVzffDtFflF3rLDoJPceScUQ87sBIqvSa+2DRU2omhI8bW+JoVhVjUu5T
TG7XUC6QqD0HrmYRsMQjYdEfNGuoqccerfW6VCfO+BRrOEmY30YDq5xZq6ytoocp6XcFpJti0phU
RwnSAIQKpD9U70oUbS2wfAhR3clfw6ZfEvh28gNljZzgBbnUaYqKPRsfcRntjkG4xeTN2vFoCp9q
Hbt+vIqjMGi+xwkdbDk9N+AP8qSgDZoZ5UslW8wCakfNvxoeSYtUYhL0GT1zn5/JcIfrgbbr8d+T
ZXEVCZk4lEZtYipv8IN7l0DFg2u/T4Bt5cgYOJtHQ88f68xDNLcMymkTMKtaVrAaYXx5Fzb82Q7z
Dhd1s8/Y0Yh+NEpv6TbY9wm9EXsqe8DKRzIp5sCCQM4WDDk4OXjbUDQB2Hi/dYSHM8ku/dh/l53G
9Z4vMR0bATtFRG2AEORN/K8y9aNYJ03Du4q+htj8RxcxVIMHYE6ddbKmhGdreuPeUmFqkvZ1pqru
Do8JgwgTO1UWygT1SU7yungTg5QL6oJZbkQJzW4DKUpmKtIc7zRUf/yIFU7/EE6BSxsR8uRnzNvu
bma1c3QqWJ2TqzG3+ox4Boj2kBFPzSuGmY14HbX9bHxUcQ3xxBkmctXa9ep3iWheG491GT/KNDCa
7J/R1ZcMbdEBFVF2aImgkOhmAJd74AaGJL90PwItOwyDcWhZkchvQoJMxmV3ZCC6TETTM+w9Vtjj
yFSKQeGstD909kS/JgoB3WdM0W7UUyC9I9i14n9wrICEQ29bEWFYOx2/DAhw5r9NurPKx3CLQKev
jYOGA3+GI0AmwU+23bfcexC3XYHeAAlInZdbSocTdnP0N2lK6kyAT2THRBGjnxwHl4xHBiC420qT
8D/l5Maq/qgxaBA4tPD1/ix2qRGBY9n4xP2muC/cl56FgxDZcYIRQgcBCWTM3mOTBYs+AZBoOLC4
1ltgZ8Rti8zzLg27P1iTu9Aw2oxoJNSYuDijRCS9Ncmgc9X6XfKMwSZsUoQjxisRo+mavxcsH25k
1Chd8L5zyyWumYxXuBPE1RcsrkubYlq/6HaiaLqHvvJMZOg0kMIbwM4R6fXW2SPMs6JGzESWkNoY
46OIH4g4WJ4gLjRST2TKYO6RV8UBMrQ17CYKuLTkUB199EbhQOkDB7h3EH9e1vpHCTXX/PkWAEgK
d5cRJ4bNfbKRunGvOgNNgcC5kpphV59Xkv0FQxe14FQWRzsPdpGGMScDT4Oxs8CdK+S08o75SkEX
JEmvZFRKIJgG7VmRtSU/coBFSmrz/jiLFWawkN546ZOH3MHCS5ID0CSkNtBHI2P9MzYuJLbiF0bk
HmXq/ROzQNmkrXjU3X2dvtUkDeROLwSoj7ozFqQjwU9QOmTB0vQba/pVrwLwmHKR0nPS9j/1v8H/
y7Tf3LM3hVXtjZwoSA1+GkQ7UvnJcMcB52CJnjDIpE2xeOxQgMbUXGZOsJ1qhNaMaUPmHwLyRr3M
esy4/Ors1YV+cqa9pE7wdhbsoV0AQgp+ENJXIFVdnbOOQLHayCCbj6F4iK4GFKYyPStphp4WfACt
EVE79NegBxwJYG0mMPlrCOkZgun5xIih8Q7CL0T9RjfvVWw3GVkuncUKQWyyGifnWiC08WXQV3aA
F1976qYn1DmPsNr4YnvrvmjwgC8SUTooH/NoPFrm2+iBsNqs1vNDpbSr91QANpQ1ujI9tvQ+QgOu
MxJ7+h3Q+VJRToPqLzpShSP95AK+jdgcrJpThB9g2iZuLZrlkavTuqvyOCVIEP2R/6mgscoB9x4Q
b2SfSeBsJpI9mnhdg+X3HTGbOJI4hZ0qQn5n3HCfrupo4cHk01S8cFGuacmwbBjMHqzOpNOoOFkG
imCd4WagDsg5lf6PHX4MFGCO2ap1b6LrI5uPPUU1J2Is6kXvM3mT53UD3yw7B6qHAgcyFAtMre/e
nO5dGh3EAVjKaNoaC+IbzxOOcPkm2pZhgJimdn5q3rP8hHB31pKVwVtRKeuaImEnO5LdA8FWRSXV
GIzyxV9VEWoIAlbjQXFQVA/gzlpP8h2AV6KCia/9JoMVfMRspNUkmgXbrnnmZ9TR1aOycFnw/ia4
5WfvlMY00lprGjlz10S0ynMV4eunECpmvypdhDiM51AHk+cvtTLYWrAvJkOtilJEUdesbbhW3iec
hC6iFS8Uc7LVgNPuYuNKeQ3HJ4Hz9XH2QLZXcUg13/ya2r8uA0/M0cyT7EwRSvtvWwggqqUcMZny
n1F3kLt44hdu1d85/SQSILPUh8Bo+cfg3tw/F071/m/pWwNVIhlqs/aY+oQvru30Mox/KSUvm3jE
nNXscSMmtKxY/soZ3p8gvyUqB6dJMVSnCUnEDCbjInmKYfO5TtJeaGCTUOp5rSFhLOybSUp9CbqE
XEa8opP6VKAupC2YW7JESYl0iK2mug3ziza+hTGZL0hBZ85hpThk5JvjQ+0hLwS0IQhYzmQRbgaD
s05Z80UmNurA3iOnL+tkVcH1ssE33FeDeEG55+aw3LhoT1S/ahcNHt8QP19YTUesVcH8qUTsn0Hf
vShxS1/rBNis8SrB6SH2tJRqrZN11wBad+5NUqoL/qM4FxTAG5ahLqMK22bkBkwSFgTqLoBHFjd1
WBJYylIV0Tf2EmGJG2Mqk+OS01b5GoZLP9woF+3JKULYiA7UH1+LIEG/o50Nz+BQJLmM8Io6s76H
9Noarz4KMRS/Lr0PFj57fVozuPFUthSm+qsedqKbvX9qGf/QhbED4nRqNkdy/ViTq/Iut5X3MRif
ZUCJv6rBWWrEOUma2qjSbkwGek9lV0RQHeoepCBAXGume4mm41jCHAYPTjIVeRqtjWSRVebeuYCC
Cr4j+xB3lcGlnAVf5B9O4AcZse+I8yKecw6AqAWJ4zznC9dHmu16Cjq5dm0nXrhUROxoZvAJPBfx
poQSeewGIHRLXVsr1UXJHd4Fqqi4OWdypnqSCEnndPjDu9r4si2+grg9GI59ULukXwzwwiH3jtPN
KkBkAUCVLEPNWtZZerRQc7UU8Vj4r+r5c+A8rA3K7mZzXRWklKf8wQjkUL916cEOeCoa7PuFi/mq
3rjk09cO93lRrYpBufBvoOZ2IoK1on+kUNdhyTB+QYOY8l7WfkyIWfNoAJQwyCy4CejJWCj2U1O/
xqDONdIIeSV9Ggbcr9F/jSfKS+sOE2a2jOmwD1V75YrVoqM7FBF4sKu5+0Fs0P9tlaq8zTO1J52/
TqtsqzbTYXKSgztPlJkQ20tnR3N0yuboWt7Ri8i+Q1ynodXp+H4Kuq3N5kTrGPtkjREtxI5csdhD
pCjGF518C5RXK5wOXuA9Wvx/VN9eRrbKUYUXderSZzVID5EeXwOPkznI+kPaUR3YWPw3yEcXXmd2
W2RPYlogho6uHPntk5sX7NBBZJaLzinym9XEUBnRpI17wcYbQucJfAqGCa/Hd8I4k1/4aHSoE47v
Uc6e5VBdcgfJp4mLS/8fSeex3DiyRNEvQgS82YoEPSmRlOnWBkFNS/Ao2IL5+ndKb9UxPTMiBZTJ
vHmN81qOas5W7T2PaUjd3cq/PQa36ZDtqgTrYRxiIxwm4fu2AUlr+OYEQLqxu2/M6jD6wd+iPEpd
PCVO/p45/tFul5ICwjsmXXd0dVIdbWsfQXJF+dTZEmPUKcUfEe/XbKKwEuuA+Y4N8aQLysMiOcGY
ADsfDfNs3UBNg+Xq57wUYdAwbION4PyNZN7ycmEGyE8AY9p1sY9GeB2IfEGTJzDrBHSLvB0YxdEm
AWJBPBBBqq1HBC2XgjIC8z/EySPaf0SJJI5oyDui6q3IdXTG+4ieqE52NrEPgDcwiOJUe1LqaxfU
KPck0ZpszAofJO7zhFgxNbJm4pXgAbe0m+A2jSk8FCaRDlHzXGjgzfVP0EyENQEjcrqy4jMcueGq
+PxYmY9wBDHKYKLaL/Yq8IcVPkAa5aV0kRU+yMvy2d2GeI8yaqCCYX5OJ6whvDFe5ViDVMGHaOEZ
eUVCikpAOs6xsbiiCLT2uXXboX/jSgOhnIL9EKeH+NRk+nvs5kcDtz64gEuqyM8GbPtorR5dNkO6
Wa7meekh9gUHSd8NR2rK3jNgtA44MsNRTmKJhx0E5Y8qDTpF+LfPv4+aH1OX2A3fMUp5grexFhbq
zlKFbrOaGaCwKWbcXDOCZDkJiiV/a6EgimHc1/reqvsXZ+5C19E2PKR+3CYaEuT+M/KV3uRJlXOS
YyyXc0dWnHUWZHVVW4wggWawsMZbzsMgostOwZ9Oc3eL9IBy5LVlc6iFGcM66fDCyqh/q5u0k5sw
aIuXDPg81+8LZNMiAySYnJRsXcOGnNrN2rVlyFk0w2sHnXQcrGsvY247vrZeMVUINo2P8p2JDb1D
Ep2RmlIGsDQXF8+i0EwrvL230Gqb9CNuQhdkVm11g7kE/rUE/njwuEI2s2BLMokjoLYGAXePA2KP
rTxgw93nCe1GpOp7MuZF7iAjYAmXKD/Xht+/ezjxk/C6pmtnpxmL9ZRZYjs7jDTMhTptziyGjhIN
JiCLTYGl04BlCdc2RcPovBEOEFBlYWdYvpUiBd4kXBf+xrtjVxlYJ+Mq08clFgIqDMUcu4HR/dsJ
7ejS4egeB77/pvuImDTcxUREuMelHB+8vrbdAt/FNWRWiARWsUW3WjYHMZH4FQBfuZ+MGSGACgF5
nsmnwCzmrHe3ON27b2nzUZbocaWS+iCBqImWCd6qdIe8ne2TUfeAYLTokK88Vw81qfprEINkeqtd
eMLdDwUVyQZx5q+X5AOzYakfWohNvrusx/qvClVXCLubvifZRHgr5u/U6rdubF8cTxBXRaAhFx6j
J74333Skagi41ybIv0pcbNXkLi4CqiVJ70v9Hz35Br3Ep8F0IsbCU4eiKQ4pz40vWKRnzhQbuzl7
rJ4c+w0PHPqfuLyNgB6YoMBx6LF5pcx5anWKwZdGQ8CUbH113qPs1d9YRxkOPGgDn9SVasHJJmUL
wJ0/fKxpeE4BNZuisYj+lQKWQgkkmFdEe1aSk0SzEiQ/jXtVVyjbV5V6qhMyjS4c8e/yLP6jRLsX
KDPrJOQHSaM+fPwzewymNcY1LuM0uruKgMF5aU+8D3iwus+qWpw3SDFQaRGjbiu17hnsg4FleKxC
0M6HH56kTqR51PzpISV6NF9cXwY9WwCnXq3EJvjk4hl4RwB0AUaENhYTqH7UaVzopzEDIezRtP3h
5GCkDVv/78AWddvujOPsMlL1xskxLVZF7YUyeV36ZsdJOgAxmMbNIzBxoCbDckAvT3GBuodiIwOR
l/jOOpa3UU9Cjivf97G5Gs/LROoiglnE6QVEFuq4vD8MzIYXDwHCoYttbJ1XOHlBoA2H+asej0AP
K/WqxQWdNYfiHy+Znhxjr/aclnYHpycgZXAu/YShOs8+obIS87eOwLKzN0OhbWRrPOUDYMXyqmbl
ca1t8oGgmIWpE+LcGrqxuhyY3klWQaW45R0ZRdmhKnZTvo/sS+LDz0H6EHRbum9jAJZOdhIbANa/
qyHvAf7FpAQpIF0sv5SyFNOR00EQsNeqRg58tEj2uZcPS3L/KygVrhYbKBIPznlfI3onhapbhOQZ
xKp1oznlE6mIKNcw/8DUjV3n1LfMjlUeLTMUnIECwJsm+zdB9GyULfzCz6VkpBHGWBj8PDv3088E
R1YS2/pjwVTI2c6xxvhPZcPUyXWOBzKUTmbp7E33UtaoEKAfdt3WpTwwowOsVgrds1Ods9LhbuOF
FIrex8kwg9ANECWdplxX7bfNnvHxCPYdRi7jtG7Gnxkng0b19VX/2i6ASku6W+Bzjs8ik4yr8Jgh
VYhCKqhRfbhQw5xPVgZLIk6dVWqr8F71aSVMLh0iU2RsW1oFh0GGQmFE124cGhVeQpdeYCFsVF07
wP7j9KEFVVF7qYXFtXtAr3hUgMeEsT2HOQMjFg9vyNKHEE42HWkJyaqBHmMdfEWjjn9SSQYow0b1
ayZOFLpUP+rLtCBikK0gb6nrW0z2RTH2SkEmrevuDZx0Rf4eURmpLUB/27lWSIKgIECKWIAwg0jH
7zgCUJm5cxpiCAseSYlWyEnEVs0TABf7EiPzx3cmpUDeT9O77O4RQmDZWKHWY3rvHTtt2CUwpEvA
WeTn67KYQ9GFyhahpmKATqYKO/wnN3UH9avkhMRkuz+gh5jZw5MCkxLYXgSMLgN6Dzh4Fn13MR0j
v9qly9V26ocu/rW+HyYQ+UvF7NW/kTqaGO4wOdtji407K5NJt7tkEjJSHHsYEQ3z+zwfTR8TLbLq
B92+OeXyoVAUFWtIpAJ1v/FV1XiiRS6ku4j1bcuby0v18h6Ei2szmJgluSeXg9lx+8sg0i9fYkWJ
X2wGHbpA+ER5BehlnSY422Y07KAM7YoON6Fs0bY5rU+Nz6adidNCrSe88hylnQ0dIv/MfRJymrvW
mp9ZqqY1JDjU5k5VvKRgpfSUlPqyeB1q7V0BQGb31sLoH+MflQdrk92hdjSTYig2T1zFCiDEL2+j
gBO1ribldJ7qa8ZG0iRiqD+zzyFRXhlYou7dJzSMc9PfZwK6i1/xLHgjjTIiQAkSDvEWs87NcBoX
Byt4eFsd5FS8Euf6V7WoVhswGLmodPoagydMMrgNFfCmanFsc4lLwU02grTE22lglVmJtS47GMNW
s8/tam91yaf7X1aS/SVKYDEghMH/1ysTMOXyl90GADL6PVfAaaoJjSFqAbVX5T04VbNJXgbAnelq
llRAwUebyoPRWvcc0HSZelxhvq3sYmCSM+OWgmjp9zxU69Q2f6lalHjVYwbetLDUxAacPh3d109T
3JohPbFNQ2/81uRIlx122Q+5kphE0JHUqwovjB/UU1yiM087K6JdQo+qkNYKtg7pZckvGeSq0DK8
cGIcttFqiW3g7b3qmbWPfQY3C3e7xCbRoQWYqov/nzp/LF5LPBtQ6IFsrp0m6Kn+Bc19sbAqp79u
V+qiAFZDjgkyDFFLuu9O+t6kAa0JwgJc9DivWuYmFOdpA2U4ZT8Kl0PSf9YZwmt42C8PAT+lKbn4
J6gBnMrmSP0Zu1PyNJoZEk1F5+AoL0Jk+wI2W5TgArPsCn5Q5eKeXR6L3FzprfdHOVWBRRhM35h8
W9wa5F+tqI58vTpEquXBvz2uy/9KTnwPjYA1hU4+7iYG1SnXj+UUZFtrYQ93pRyTYy1oTOK77y/c
pDEEhdNCfFrzTrOiN/imYvnoQkjlmsd9bAp9DsdlmFaapu8VfLzo2V4JlaP2rwvjuraIu2GjxLZc
R1hEztkAz/qBIntbMMeyqW0dDBao4H1j3iwzATmCC9kHfeSox/SV89DI4aMQMhdcq0/FdKqHfKfF
O0vxWPCera6MIJU/tHvWxlyRoFSDGEDuio2tIhdjrmVwWg3De2leSZtT77lQNQLcaRcyNOe4kA6i
C+IK2cWJYH4OFyVBuB3jsm8QpvGYTZPYb3+fODdvtlbcLxsHx8Nk+tPE+Oflm0IhDPWWSJUAQ/2i
jf44jDNdUAIfOCrjXJuZ7ucBwz1w7an7dGoccukFc84DneswZlCDETTExEPNg/rt/9JLp4oOHXcW
5CzYpwXzSWuxvmOUmzxnsLYXCjkbkMpJ+pOO804yPCYUj7IkcbSvjsKqt5ojjhXK5zK4IrQHvZlg
ascpPsjpEVpJXLybPbQlZA8a2g3THH56gI6Kb+17qI6tZeNECEOH32OwJsQXmAYXmAOn0j2Hh8QY
AsOt/SQiAM5u3aVoDxgsmYQD4NCLOkRwS/fkQ8e+dWDusdJQwgNU0Za47HKizqm7cgyV8guFszmx
RRgIW+WjYvt6AHNj9AT+GnWwDXOPO99Zw8HyIaPfSoJ2fd/i9cKpYQ9UV8XAyIIzna1WojKlwcWm
Hihex5Z3KgrgyeUoY/NF0MEBZ+N9sE2YRsO0GBnLe+Z8C2DXSXvVII8QdbnBT2xroWAGklX+h5Rf
WLvV6XTHvmIVGQAMzrcYErQGULH1rvqbign9mfUKdNVx0yvUfzzrsQZ1I9ioHvluin0wXehbjcaD
+Gh/RMqgxezBKGuU4Sj+E0z1mE7Gyk6ADy49+WGXzaZx+ovjzKEmYfhPaxihwYL5l67LpyK106dh
XvaqHCGFxp53UUAEPQoXjsgEjyIGBbqgZsu/od7TH5ZexFjCvVUQJDmsk85RwUwudTR/qBWhywle
xyZ2vyu4+fD8umIMM4xSR5iddeZTjD/QsGEgfQHFGGGYqaK7gKheqGEYcI4L4O/ZAmH5W7CcfbTO
xeyde/NRIl5kE6pvT5fDeVDCN2n0rQqJwDMeWA/YWNIQiNlQRbDNbEfOPCz6GYtrznJeZ8Pecu7a
8bldLp4fjpOE9wboW+Ky124VU0VtoRzGovExNkifyYsGXdTrR0ndS+GGtwsflomDKgm58715Xtlo
ddX/GnG1AMXA96zSYR/xXROGrOaQ3XuY0ep/UEiKi7EGaIlyE2FKTLvCNaNqPcmGB+5B+G6m18m/
tuA/hSp1+ip66qZpExMwVBRktqHXB8vi0LF+JbNh5PEd4LCAXiz6o/IVvSF6ztABKEEl5WmqcRzR
kPre+P8SIv3OY7TGCyZGqyEz90jxBa6E6WlpKSyqiqCCjCCWZM07SlBzJnQefKukYSpnblWVu8Sq
ACjWxXg1caIQZrQxIEor3E91Qupy6dLDlGjIkKgwygshj/CjGXa/01grHC0w3kYP1YHOW8JTosiP
tJoGJZJqNX//0XL3FVJcE+dYfefLbO9QZ8VZ/TZqKGnBkpLgq0GGOAsyxXpry4uyUHb143xSt1lE
qg23tWNj+dIpNRREpsGN73afwcUsVmmnXYe83omADW9bx9gP3pMRpumy+Auj6WWjg7ix9YkcR2+J
i/SgXXOiOjyUR5olBoQzXogi8Vz4OHoEDIZNEydQTbzpHf3VypkYv5dKgOJGSKFpX44LE+McVSTi
4Zp5Jj0r3gpxBakJYTWk9R5loMlTDvrxglnPpByz627fxzQ4pmgxwue0EpQhgQkCXiMLGWUDn4xP
gQJ1m4MGxU77F61g5byqClBH3mxJ+Np59goSdRnxxuTIZllpJhMr0JFBDdE0k9AYzBhEnf54zUuX
ljC5+LsFyYHLdi0TwcHrGBd3Cd7KKH8moXGlGQBn+Slbkhdz7L7hwYZz1b4W0bTD/tTkHMrs8Ra3
1UmdvHnzngJ4xB3xMgYgVHbyYAAsmrFJmcck3pfpQRJg9tvwcNStFHvDXvnIcPJPuBMXxFclFRaa
zTW+aK1FKi7TE0EmKzVgJELCQoXx7KLnl0wqUu5TDIAAswZuZc/QDkgOgnKb1gSScOvSby1yoCaL
X3zgfQVDkZsE+pe/AO+tvPw7mUtI9Rj8dtuSa20IPhzMD3QA5Ta9yA4KYPWtJ0x+Pygvt6zwAOdQ
TnoInQOZ0frBoSGSFVtzjtc1vYtjcWyGqmgoJkTw03VU/lcMymUQ75bs/ypwdSJKCFdWn22xngM+
0sHBjfSnr5S4DpzskCTmxkqHM3OIjDXkMRWNUqYTARTYDfCBm4UFvsNj4/Pr8ApbhArFe2q88/NM
KiqS1p8Wj/w4Dr5OJ2Qb9Rmx3n2G54IX70BTrx5G2tm+jPYGx4rWYgxDcxIBOqL3n6gqLWJOq0IH
CLjy1bgX3BpPv4s4KigBp4VjOpprTvpqaHY9BKmF+9DDD7XK3+lRKhxxARANHBmijsijSd7Vra0G
WfzbwtVRFlyVI19qQ4NgOs/4/8JrWPQzJM/ZTo4TKjR6A1FzFVhvlr28InlEqf6E2aHC8pvcQqD5
Q/lBiuiUEI1Ma6ZkV94ul59kyTqWtYY94GAk2KJr9ywlqaAMmqHpdcT7WYSJYN+NrrgLZ+jfNWgo
sWu/J0GBvxbJUtze3EGefZvpptADDDazLI4AmDzKG8BAUguExP4F0IhnIl6IHwb8zQeIW3ghR5/c
mAZHZ0qVR61gl5gsBx9+BatzIduUmasLcRxpIPM5BK2pp0BX6Xgrp7vjtLSSdK+lvzOie1J9jzFF
AxwJMvG2YG1nUN1KMhKxn21aq6FOYYfsf4FBylbo4sSjmdZdVS848WygL9bpR4+4AngB3Kgb7Lta
tT2+DSABHbMZf473ZnxuRkd1QDRZ85htDHKvRDLAnBgePiNnzSY1VrWETJXnjPmjXn369pkzn6oJ
IB4XDVVoJ5/6XO4w7s/RyJEBYFju2SMSOK8xjwHK8ahGvO7ThCfQ1vhxODClIXHq7maY861qowrj
YE74dyjMi/6N3jXGOFLdsAkVj1oBcLHQ7j/Vpvc6wSSQFFTlW9u4u8ae8G0hHodDAMqswOiOORgX
vCpi1NWVIz6SI7px9O9KFByPkHMCPOOyU5x0++w15QyX2gG3qR7iAZhT221tBrZWwkhpMT6sbsHN
pu83+I3ZfvntRtFfy8wtTGetk8OZGUHhMsnu6MioWCoTrIOAqu6Nu1ZW415xKwPKfZlQ2nLvaoLY
p2cNPdhy0t15x0h6ri4ev2tEJ9kOy7mN7oMbhe0E5ekFTSFnbHuYSDATjG57O8PcnvcUPzzIG5Hr
bMEW9mybHrBW5uU2nrJw6V6AwuoGNGlXENFk5ZsGYvw8uqGJMQYzdA+TPo1qs6ByLqS7FUxitMCH
baL76GutU6nTjAbpWeGkvHSjcE4lMww4kWT5nRmbwJDiICY3JMYUEc8ypEd8a6ofFU4YGTgV6vx4
iUikbIjDtC9yqV+4kPaOKLdjXpxas3kejTrlFXnkdxo0C1F2bpzyJZ7TQz3M1B3eP4ebdp6u2Avh
qYuzQ1sqUM/b2BMGi/CnmMlAXNracdmu8wb/lVZ/naFPR9YtyOKfHKc/IZytXJoQXW8Xezz7Vz+b
Dj7waItSNEyGGWIlcSRO/TO1CcOn+DnXU5aTs8uj5CMYUyjD2mlIm220bJLaugyWxRSoV0EYp5JM
okgkz8hUn+Y7iuO7bCSCxWYz94AAGmPLoQKVNf/zHfnPyupHAjlSG7y/sQVNwp0OI8/NXtL3vhOo
BjBe7fVwgYLQQW0s3/TKWnuI3GJf+6dxQiYMhF001Wo+GuCq3VKQU38Jgl5UyREBdi3RSIu5oBSw
tk1LhWN/6TA8QHQYShMuwUyct7pLsf/GMP5Yf8uRZEVkJhJSjYWaziTVCppiu1P9cFRq5C978tVu
pns/Lay4OCLM+tOKzupCdN8LSWBk+nA6wFnOd5tLtSHM4ToJuc1amnU8oiwqamijq/yc8eVZvqqG
75z6Au8/4T4ADIWAf0MfCORhwqHE65pV2YdZj67b9/XD1M8bId3/ytrNkV5kYRSMOiEXNOfYT26C
5dARrYrpfOFvYzCdsrYJqjcTlmiNVMIqn3maqnu0CIcLzFPXJnca0A57ZNI2LPppiyI2y8W2axI+
ICxi5xlPzz/4e5YrmO3bfkIsXsG+jwdcQCPodTk8mwnHDBP7ZWKYYG5x1ZMMCRPhKde+2sQlPXv6
GlvyOqqZkMH6s7WI3JB+tp0gEznOX52EO/6ooCblcrtAeB/s8mUeU5If5xte5udldB7FQrKZwfv0
PJqXIHgdkzWQw9FPl33TIAztb6BmQrtxpqxoG9DNM1J806qtlvzkGNa2eXfNIAxJx3nLOG0qx8Pm
APCwOOeMydsegv6UI1qXEDz+mv3TOP/zc2utbG+1xn01MvdEe/8dJOjUJ+eX5zWZVdgOHzKRT9JI
kZxA4e0C8r+79wkf+RTQrZoCxI7Tpu/N+yKsPxFBHLFrPMcGwG0FxPcdeF/ztaiAVcV/qsavyKeE
iNwcddxXGOA+ITlYQZLXnzoGpccWwnvAAmj86AZpg8qORHdFG+qUVmRmJmBW6AR+cT8aOjuBXtpA
dxnhEc/+G7SaSy33peg+e1rH0naRsauwaNdZ1x3y8MAMF+zNLOzypJtz+Nb135gSvkM/YmBrZzb3
Vt3OOiJrsBgylase27Bx3sPdfDLhymSYwKWDtRc2hpxowpxhZTJoEty1i7PsF6z2gKEkRgGibMMY
UlxJx2RU6bYD08Is9snwH3ElQ2UOluDbg2rYTDlS01vjBlt9JHMaswE32s4A3eMDiZ0HIqbSgBnu
KjiCGxMS/ac0zCdS20Jh4A5b/mDK1DGBhsltz+8dUh5tYFvnsIBITaqKcBLjKuKv4UCEShpIiUIC
DnHqUCtJeGF8Pr/HmY2TOchTyrXGqfQCGWnt2qeoI7pn6kPSrphgVyivYeSkDUZ8UAQY1DbGpRmT
jeG2GxAwl0ut1mhJS0LaWP4oOle+8xO1V5SHsn1XLYrCBQhg95ncjAM+pd6nr0axBOmMkNkhFavS
WokFM7p7VVk6y5UxPU4GFPG992J3EoJmz2bSQL53ARAE/pnwtnF26s42XKbcjI5RwZVaRsq1o/T8
2xQ4K6KEz136MH/vbByvs+oSjNqB7XsxWWOsFGzOegY7UA9ETE1PsTdN3x58xzFmFpgvX7rTYuoc
c7pMDCRTkESy5Iim0Cg1jNjY0yWspjBj/cQdRHHNRG8uw0JnPpYHEG3SddFj3b5QxeQbU9Cs29iH
UyC2fn/DtuDTy3m1DGwtLEiotPwse3HL7Ea88ZNBoefwwvy2WaejzkwCN9zkEfDxrClIOUzrjSas
sb01s11r47Zvc/85DmqBDzXV6nEy7zxWv/zPxzbJsrZi2JY0fzQnSoY544SigiAUeKPGi+60HXzj
PkQauzkIGxjIonP2yjaOU7kRJ1U+tx5Z0mP7NYwWJhPgAaSfOJALKKZT+IkFDaVRIX4fz01zoMag
rgd8YvnyQXS321/skhcOmr8LsNxF+5+jEhlpJJXNRjcBq2WMxM2r5KDEAPPgGA3JIUrBhFI5/Zp4
qPTvO1xQNYRxPZIBVZkVDIaJ3NUyjd4ovqVFv8v75SOp3sr5wK8e2d5W8B+Uwjkpm+7EfCh8Uu/f
pPneEq+SzMCUAw8teAWMgHQ1Xh3valQtS780Ie8vG99tLnVbnBfqYhjIB3MQBPYmJ69RNm1liTtl
+pEWtyqGmEUxL/JxG3FYEP1B2dzDUWjn8pT4+p12VI98JM1CNU8uRoqWGjLCI5Nojw3/c4R+FgCb
qHISHhjjoan9Ut/dVMKjACpmMJQWKiR4eyKlNW0h0gsIEqNVVRuNOBKIH+gk9GCfdcu/vmN+PxXw
a6QdCrRDc/qfDLK7CEgwQQkURNFF/Tn10U70dugH1U8eVa8F2SAWqEZUL5BHIk6aNuB6z6adkeE5
gmLMyb4kvsxUBkAXZkfWWtZmJ1cLyIOPsA4l6Mr+T+ZGWLVeRoGnHcwu/VkGHAhqd4s+ILT45oPZ
h/VxgQmv2/HzaOHfU6bvhjqSGMOYQ323BR5HOEgqXTeGsJ60v1w1d3SWZ4d/Axy/5i07+Qz1FzQq
iCgPBNZIZvVMQDBeYsbP3GCGFNcmY6Px0yr6v279yltXYZM+Hr1j9s34vawquYqq/GYX/tUxvU8g
+xojW+i8+cXgnZFagPsJ6e5vNbbQCnlruIDzQdsyovnyONoU2J5rjMoGAAX6j5qRoYHYizWa/OH0
2AysV11RMWh3xtiBDlBwaoo/5aKYlPAjV7rbhmgMeS2kU9UqcWcqOs7lnyXK31vsQYpaX6fy22dW
iZpm1RnVwZm3FXAtspijWjUBXjPwhQwYg/BxXvo4WzXDjczBNqy3AbJNSNHsAoRCw6FBvhMxVFBp
vQJ2beAsaxv4QkxxSDKvR+luoMASTvdVuVhX9UYIHEpfZJdj+EtotUb8KguFV6+Tb447ulobAXk6
628l+G4MVSsQXwv1q5VN15gDxJAj9aRxZlin+yyd9GnCKMc3T3gXe5Jau0QpaCtgce4ywA2yp+px
X1BX+OiBCxzHWIjclD7oR8vhr0i/ah4u0gXHyjeF/zZi3rq8E7vAVdY4EPW5kzMBDBKGZML0BeHt
vyGa0RRil7e1rH8dVjbAbzgTXhkzM8wmFiRomFclEUWCDfFev/t0hRT1FUZ7sFcXK9osGBipYW63
eNfKRP9CZCX6Fg7fer4IzX1Zuvnvotkv6HLwq2PA3yGs53d7VI9mIt3NbDbgVk9Dkr7FdnEfTHwu
67tXYxhW3Tzw7QJJaY8ut2wsSVctL1mGCSdRxzHpMxkdamq+BgmpGqX5krUMFUX2VkzJPRv3mJ3D
IyEfUG9j7DJQ75pX0pDRjUBP67A9yZY3ZXA3wX1S2Z4Q1ZgH+5wcYk1QEoQfzlKx++2BOR/KD57x
SjK+BnmhTQf3yRXxRFygft172olkGZEggBEBkiyghexQ8h+9L2VBZMO5qJBMC6vceQLFv1DoLkY3
VFVdf3FxvbJKHmZtffR1RAWAykYDABTpZnQO9jBuIUSGHmT82HwkIIl5I6nU5EaxVKXp/FHXngSO
nccSniq+592ZPtb3Hhk9SsLaSXL7YxD+vqIrALv/NqP0aidEj7tobmIm09LhUeva1nSNLy8zNhOz
VA07fTt3VrFIvmoXv0uekmo/guFjwoSsMIe17/47qOakR5gihoHgj4OSNRHyAIz2AsDX1GQ7Vbjh
J4AUDHJy83MwaxygBMKpO5gzcCrWa1q18ef2ZE7pR85dj6AIKjlbPTJDUVOmyPak9eMpolJFNe7x
jDVAliYyEATFl3pnInxkRIPNFZwyk3IYQ0QkbxQEM7g434OKcl0QHZ7bwcHUxy/G7mqEnqn0zw/+
wbCCHZJ81TZawXfe3sHSoPTpyaMtQ6fJD0EOLY7reGQ32hzONkrJZXwn2xGAiuGrRzWhVJBDjsSE
YQS37DRQeMGWhGEN88lxqO751R0aRUuRLLsxdKNgHcjqZM/eMXC1d9yhGCHhMGvgoB6zahUAlLF6
WlGsmRjgbq9MOupW37P0fgcbVEkehk/wBLEBaIf41RftDmUyOlUM+aHVikvV/+AORFIKisCzikCb
thQHjv2wvrwOrUWRrqmDKK+6HysZ4b9134nDNJaTcAFh8gSEZuzf2Nd/Jxt2vDdC0p5epEuSmXDs
17Fm/A/Cp8EC6Y2j0YmbX5vgT8MTo6IApMgZ9K3MLgOVUp0KjUmoYEQToN7DVQilgguHNPbijZjw
EYLApRTm52Dyn/pA4AvyyHQSaOYvwLo2MRAmB1u1ykwZzfg8voqWaI/UHi42/paKLGAujtjkpEYH
PumU2V45H8QadCgG6QQ7kMerD8B470uUgbqiXK0mAg/o1pCqcIMNucA7eETd1W76Zr4TCH3uZi8E
5qH89jhUocE+lCon73za6L2DK0Ru/QRcJaPdAmj8uPN4MUbidea7N8PZtIkHNM4W1kXqi5OjgQdx
8+qK8q/yHSmVpRdtqc40HWOwDV+Tyb8nagyI4RwDySNcOo1WfsuG9MVShMeSNR+NsFj9Juyt8bOM
vYOJxdKYPhj/4UuajVu6TL4z3FdsGhyQ94hpZmc4uwq5mu7u481I6knh69hzc1HVzfQyx/kub4qT
Y1Fky+k5goPgc0tgaMegcxpxD0vfUw0xC2bjzOuif3YdNZtSyBeraF6xUUqsWxlh0C+xPUMchyHF
KcZJZ0rA/GF/+K9+Pl2SlpQ7M9uOHWYUUCfbiWYd/4e7BlL/YhGRPmJsRc/RqlGjzVjD3MQ+IUyT
G44d7J/Il0wH+12PN0LcIqatk9WQs16sIcIBi5EKtbnl2h9pcDPxUilQXQudJprlNbX5C7ymadV7
0E/n8WrjFFqb3X+25IcZA5Z8zk/f9S+2Ff9rjeBaxO7GBTeLQA4n2MzdPP/hBtmkNaBRBmGwG3mS
4CmocqqO+ZaDHVBRYIIawb8k/A0csOILoL5/7mjmsulGFW6Ovy7DgM8OA01dV3yy6ZSzQwbroTOc
hnALuQP2Y43UrVZDyB6OMD3WUwws11nDBUx5VXc0XV7WAJYEW/AWbBz1S4HJAgNZ/0WaTag12Snz
gr2ibNj6RQbaVoz+OVq05xQ0k+024C0F2lLL8dLUz7bTS+wHIqIL7V09if+aunvt8OBo7JNAk6h1
mIXkvCvL+WMEBjzbAeYs3gnrPDD5TZh+UJSM+87NPmMelcyna1DZaLOqlP63/yqHdJs3poa6AYfH
eVZOcYJzoNOIBWR0uUlJ0ntirwzYEmtK4mttdX1UcTeAmqoWqfloT2N6W3buh/HTGPQGcyaQV7rl
czEkeO7C4SUC5pUSmCoQSQCyRyTJuFlWzUgwUv3tptaLldbENwBO+w7YZrdRJXyapw8v15N9U3WA
urE8zbVz+n1iFdpdUxIMmFDkSM+/p20+g3mcYCAkRAGJZDvHbrBx5yA4tXq/rQKrIbbbwO1LjC+R
Z3wF5us4pPFGNsWla4wPDa8zXBLoWjxlEZAB19DsJBYAbDNv8rbcIUled9MM7RgIjJZUX7LPOsv+
YX3AvN+5QKm79MG9z/Zc962Nx0Vu9aE5szBbJmkCGmEp51WNWKviw+KIxK58Z6fWt9dpKPbqRFmI
7XKdxCX0ikxQSHp+6vAVUuW6abxXfn0aYMZzlYUYXmIUW7+67T7HfpOBd32S5A7TiW/UT29ld+n8
6EkEyFB7c36FU9vEC24fvX0vYa9Ivt9AlLcoKL0HkR/lomEevKDY6Wc/WXft3s4+QUP/qCczwTs3
nGmPSchL0+lHrQquHqBUI3AWtB7cY9iXFsgpaIFwOsGpcwwjI9hksOg1hPvczGj7fT/VNgM4ReCk
/4Ws+wiBasP90LxMw6if8bk2LZMcKSQHkTegyIQp4vpb12537sLcS6ucY7q0ocSuPmbupMpvslXb
ALEFHbBu4waOsQB338xH6qsRAFBk3tc0xvsoEZQG0anFfhIxs0W6ZfJpMI10MiQ9c/Afvm8UHpWP
kIHE+UBc9LF6NURwTeyyWisAWIxICRYSzSs4ZTmLu2Vu3lV4Hcci/m+usxtUmv+RdF7LjSNJFP0i
RMCbVxIAvREpUeYFQUkteO/x9XtqNmI2pnu6VwQBVFXmzWtcvbKtA9X2syQUrZ9MdJNx94kjG85f
WEfKafMogwWCbVX+ztHCkGAZ7t3oEksKmZYJhecMM3w65UWC/X/LaeD60sBIWovvTgwldkAJUb02
yV2GVGTq0aOsjE88evBtEmgqc8DEcXajMd3TRbtgVUkhbXflumhjFCx/et/tiMUEDW3gv07xDhdB
eLstnyNFdPJhv+Fc2gcWQRR6+bKYWLPg3MMUQ0aRo5aoEBhMNoXpj0he2fRTOoIAZzMUXn1mvehK
huBJ3Ok5G1eacHah5zHQg8RkEmLIv23K+q+PGowNKQ2s9pnFwGaV5ufN0LuqFe0yXq9BZkEa9Q8Z
kyBzHUTh/m2aCGDjQyezOuJV8zuUMSayPEN2vc8quNqJBvuNBAGHYRjZbsH8brfll2SNXphKW3Fe
9wmica4/IyEld54zbOGM250F6LSz4Q0U96DXbFFENzDs5aJlCIS6gdpg3NeaXWC1z8i0Re8SYEYW
qr+VbedwZyEdW9M5jyVPiL/VvEPGjUzRgObsdlb3imGoy8RpXevztY7MbWQ6JzObn3MmHAnWEThz
Upq+piOV0WJQSsLOMDm0MdHIehEMNJj7RSY5uTM+Y+23azQQZlntsDTGX6OI3w2rZvRNkd+AEs8K
0wQgPHQ1dW+5cQlnldjaylgL+Urtw+81E3BLs3HtomP+G1HGgh5T61h3501P2AMd2Kip7cv6rdIY
E6aN/Q8+wmsD6pOWOWL8yVfHihLafof3AccKkIrowHthLvck90wKDgjhZ067l1SqZGrx9NVRII1X
C+7XfYFJZif7sj0eAESPM/wiyyQTgOggwDQDL4VxweyRoj8oX426Z9Gy8gWnzOxf1HavL9c06d1O
wbxRZVyUy+kl0AX7DHWhMM2dIU6kyNnYvzgj1DU+uzGgY4QlQ6wsBzashBIyUiwi7IgLDDD/OOFb
7oJCEg3nMo5CpGlxVlNXYXs2M1/6MxOsAW9NOcnnEHYMa82yZxJTHQbSNpMZuavPllXu8nx2nTbH
UcJlwXjIaWzGtpdE35SKdGrZz8viK6JVy3LX/uNN2tRTuEOLRXcZTX+dxHs+q1u2WFoMChWO89hh
xgTIM2IpU8cGpMABXcan+CNoly36FSoXuhtkhWr9ZlC+WFpD+MrRwAcAh2Xd2FT/HOC2CIZobGAs
Zi0HA051/Af1lHmWjV2ZQFAVjNByxgmCqC0OI1vKmITDxoACP56w2pqMvaa/OHG9n6FDDfql66+K
wZ6J4y9eEQGQDSXVglaE5TKLwQ60yvIZzeahoG8rHbKAor2svP+3TWuWF2IkVlPVJyjfRiJw4+OU
RiKXah04p1GCd4Rajlp26asbRLl1U35L02dFSdVqtK2cT/Q8g6qsFoWz09hXGdusdc414MY+gHKE
Sfr4FxAyw9PMxNIwRng5iBbGxxSXq0G/MWTKpfus4pf7qbdM4TwNfgFdOat3cROGSJ0b1T9y/BZR
PdssLTX9xtwYe7BulWsPM5Mh3b0iEMRokdMuNhwPcn/MqRi9as1foog3ARoyk5Fio0KzHeTYVQGA
q2JHmV3j5eS2LSErgGgQSOh4hcilVVEsK4A62VoItszwVuUMEiSXv9Zq7S6AEhnRzmEi1NpCp+U1
LSav0oaE4DUKOz3/mN9lB1RxvvXpR9BEaEIh6xQjZMQby134aIzxQeWrckCAUxHINtgvOTdJCY+R
sdUB6eCo2DAUFpRATuWpMP/mb9Flg0JU0OklBt2VneDbpGHYhqGNgm/kXqAJPGPGISZ0wWgI4Z5D
dDB3mCCnH2ZX0EZt++EfraRoBnDRQ60Uuyj3QnQYyTddndfAo49wbUNEGj11iN0DrC8z/BI0G7ne
HEZIlXb6T+sbjgUoIv0G3U9YlB45Xi5zW2dWfLv9QqsTQGlbbCiNEvPFDdEM8GXD9iQ6upqKW3QT
5gLcPDzr8MdE3uB01iqdazyZXoSHJOOrajylGg06uqG+O4lcmRxiccw7QO2C3/yLtKCnoHSCf9wJ
EAdK/vSwQM4UYhmyDK7xyBBxxTtR24+Z6524fMVC7eog224FYWk0ZBdNv3yWtCOGltVnzVb5RZIA
zhI8lsmGveT4TrmFc5mZtIOAEjuNKseCnVgjD+JMlD9MdSts/xMmioBt7Am5o/q1BCHcrjZJDQDh
SDjRuen4zKnZMtwSmW/inVAEn8thJEXYXPb6v972NOwEB8p97BSKt/RUgZ+wsWZvZZeuLdj1AbUC
iqcgfIe9um7QaPZ07u2jA2onXw8mDF45cEzFq7MsR4y+YMTAAIWl3fB6mzoznPIGvGWP27r7wjyk
HS8FsT3izhv3CWGlwx+q3BxohTHYHbmkBDjssduQRq8fOY9hCwHi9526kWYPiyZ81E1mwMp0UezR
7TxZPVKQoy1d2T8qbMqp+dFlc994qXSpWPv48kMMCWNXwwGTiA3YN1sBwk2FuK0WTg9M7Lb1dh7x
oieYtbrnxldL1ZMDUsP2WEf661CdNVqCCVhhZDRY1IzBJy8SphGHBcmqDNEMi2ATKXGOMgykorb3
rfQKRSMf1inNDi5Y6mbA3hwvJcSq0rsxupDtholM9fGNcwvxszeMUej2inZZoNvp1hsHmFc3zptj
pS8j/ABtllapKUe+LlQPM7Vtnu9qCb3jco306DSn0zZLcvzcjQ9RfjZy6gMW/1Vjd8vyyjeqxg0c
yHDV36j9yRBdBXsYWt1YXsr6FUAdH43JnamlIhhr4mQobZy1xmcmkctgP/OmwQEVIATxdwAeDvbG
W90lYN7W4AtWmVjWJFswYz+rUJzVYSN2EnaiBOdazGvkiaHHc4K6qoF6KaO0GgFnVvaukuKtZeDQ
ZJ7SHGcWhCL8vziUmF9R06+y75l3npSGaPDLcD+2zHR1TFZHMDM2WS4Fu5JpO4xQVKJV+hZJwUl4
WlRZ/eZo5X/CieheWbFnEhmCy1BgHW3jCkeIEwjrlE1bdhcR6JA+ZjguQ/4R7iVa5i4McSox8aAJ
iZFaK+2pqvpNMJEPCNqjqc+CJgWYoQJor4R+Rngm2YdoxN4AFlH9FBqhHHGaNP40jvELDek/9SHE
OIiMHJ0gDqtEit0R5za8m4A64f+y8AT9WuT1xKAlrQ0IxNvOGCKlPS3Sew5Wkfba1+DAHeZcKcp3
pidMEcHlydm5zZxtHVrhv5ibaGHJJg0AlV+2epavybtNWsWnpZ/QFEH/h/ajwWClsmBBJ8MZP/GB
06aiYsMwgSdGAYKclB6oSl/jSNuNYNOtPgNwJ4IkP1bQF2pY0z3Ogilwz77EQabgEhCNrWvlA2EI
D5LOQCNBRt9EEZso84iofkS5p2vMWWHmrdJpT6NQaopr8C4ruNyAS8k7RV+Orf0IcFqFl287p0Id
X0yr8Aqbok8qvVlbUWUP8fusPYjGQORjNA62L801M7bEo5qQ5ezeaxkBGo0/JkcKHCS0bIn/v9c6
xOaw3kQYJel/uAlO4wj/OmEKreEsc8IibsUKUAKM0eNtokZbp1gvw3te/SJibbUXMZITC2EXiRK7
uaaH+hbXB2SxRqet2QrHFAIDEntsc0NPwfZyPgqRqDhBWzvyME7sqwIPpYN4w53SOehUNGnR8N5/
T9Yr2y7aYSBGeL4lLGk5cRNk0XFT+5bQjc/f+BOEaUmJMe1so9mLz9OQR+BvqLMtltF1qC86JV6l
sdHXnoZPVkvQTF1jilWFt2yqy5VBdG+EOQYCK+U62egdx4HwU3Xj5N1O+kZs2EF/lgP5oBvxxjBJ
gLegD8rjpjLrZ65gwB5q36MKKUluXUHHbRAKE23AkU6iIJaemA3Cp41vQmShMXdTk/eKyAq+7V5K
5KtadBfIhnsD8Rhw8X9grLK3KRCiyaHYCQ9Cm1tixdXYP5PxTJiGRCKAIJo3fS3VjEl7TsL8t0ir
TyskAjQFZpDJTLXg25Meq7MfhWrpK/lOQSemUs6MOKor0y0MmtdRRfxev0rq59DZTB9EQvZHEP8C
69vWEiPQBb5TbJpWOKH1QtpeE2OQEvqtuUtQsqXppcxeVapHJ8fKUqImnl0lll4L9vs8+uKfzJI3
0z9FxLG+5+odJpAbKhxbyyv6KoucmII3QkxhqKsEJtSN5UH5l+QUGmDnBFJb12ImlojjRQxgrfC3
xwQRDecj7oDFYmUVae+Qryo9pgTN3Zdu/kid8YxIzD1na8E+Gtiik5OB00mZk3ALDx76x63HH5c/
Mo6JNB/LLcFTpBisxuI8zih0iePFYbiAxL5QK9SblCvVsJvUkSYQfZpVGG4xMctAoUUH3LP+zeEl
4yY20yPIyoOBQIr9ScBl4hSq7NTLTHXvNNZWWLQoe5Z3om8JCGQSh26aGaayz6Z5J8q5bmCSrPer
sUWOzAke5oKJ/koM+C5Pf1BuqGgLmuB1cNqdjsheRv7HImZvoYpDRORb3SxSlQkA3in0XWhYDq1x
nkcMiZ2jjnG5lDM8w2X4YTKtdRgDaFR7lzT5k8vlXkvSjqNrv3SRwBx8qV+2HbMimUF0MKnv9hjS
yVTrHVt3zNQHRdnIGm1SXLRQ+tgwmcL6MYfJA5bHIS7S7ZSje2GOIpa/RbjjRPyh0rOCLclfEN0G
AIlNCxOswBJSblyI7DOzUhRFFMsTKrsvxQstnlj4JLeGmU1r60LNiOMo5tqHosTkDvYeTQTtT51v
zFMZwHVmQjt0GKibZFixMQiTE7pDXX9jLAfFngIcwkvTHpT0JdXOEHngBKhN7gbBIXR2xj48VUwi
KMG77o2bO9qdcKIWes620tZjc6r7PT8NlllCO9czgWTYV2DR398MWxZJHX4IgDbWW/CBR8giYjBB
tYuik/HLUMPdsDjcySbqZ9ARPmsa8VjqqnvYesaXAKEX+rQqO/XdZYTivjiAuex/vELAIyGLG9KH
BycMdgDzXkzn3hcyALVtg9MtOjPOaqpdGDOi3awdhnvKyeyHdbIUPv1IU2neCMhox29NfjdqpNTf
GB2HHRmufAjsGfZCrCiQdUEb6m55Lupr9v2Ohq39mGtscRRlzbl/rEZsN9pp31i+ZYYvSah8yYG+
Ccyd6GdhudLnqcq7AHHs+GAsGjUrcz4dC9PBr1tGZfO4Mx3TM8NDl23HLP8M5feM8J9Q23LVJUZ2
GN5WOL6Pi9CwXWbl3Rw2fJlgoPtNb8gPNtS4740F5SHWMXo86ho+dw5JWMV7ZoGoWTdc90wyFXFI
nDs8e9dzEx302O7WEdw7Z99nFMQhw8ag3QNYrCNnfi14fDJBd6u+Vf2g6F2qwlr7HGivxGs75BNW
pcWduXCBZ2qwke3MFwg1fsrkDxeYh7l1vuzKlD3R0YetFRn7uUb1ngif3WxYNZ6tNl4GcyN1TkBq
o8TN6VREC+ll8KDuyelTwcFJBlITkhQl8E08QIZiYi72zuyVtsFV8ckjRpqKotc+EixrNYraISAh
oQl9TXuNBixKLSJ8e6bY5i5WrnkArsMcoQF+jbR90t/adjvPhmvny8tSykfrrx16hD0QLLGgoreY
8BpqDAZB1Zv2EHNw3joWOiMcEGvYVv0HmIrPwIS6I4AaSpgrmr0x0P2yVPGvZPWxhaOeBZ/StJuB
hSeV9tKCmHVn3IVNhA4nNfMgSzC5QoGuVfFRtfbgSLBQIO4yR6VZQWnEAUUFM7XIIYbYlVjJ9FR3
vGRHU0PPvtUmikb2VSska+pVY1ASzqylgYk9VKlzk6hrFcpFX9waPOEFFAE5HLwKyt06688h7yuF
wJzR+DufpmIxWlgL8UWvnQjeq2ReW+p1S3Z8g9sPryzGcKJoPYrGKG+2gpNgVZS/eAJ6gxPDxYZD
YSfOdtdh3ydsZCvOMoCpeFCPhYHnrvQnwBCceXx4Iv101Hufn2fAlR68IDK8DPYHZQze89yFHvs9
Z2XRzBFOIcodjTvaLKFrUijXxr+UvIGEJZDd+ohRszyCeoVQOL+cWtvaGDnCPsNixeypBqxiLUPc
TRkkLQIls/NHCFFRCFrHo2x/Aat2HWxyPXvpSpkCCdug5Z9AZmQd0iDoFJy0tanOvgVBGBrm2tFF
fCe2nc7sCrcuNaEUxHM4dR5AZniLjM4hh5tOuyRDSoaPBeJYHWUgCfFScW4wy8a15TkSH40FT43B
tJezmUU9qX5l54Vjfust6zjXg6dx+grFe61v7flo444szr6E11FcaUMJnhQIjHBYqHCwiYlTsLbF
rOOMF51It/Nb9ihAtJDLqknRBfIJaWhL2LjibVJF7fgIIQjkk+wNSD61bitjBMr4vZ1gCHIbiDVa
GTDW/kMtaZOaFiUZI28T6QE7Xqo9cHcXQAc0BCoUn/Qt0Ty2YC6dg1Cru8L3WfK9kTpbXCkZqGAD
+9pUhzENzzIod0M4hbQRbSgLJNR2oXYJ8A40xJFDzxF62QAVtN4307g6KUzu5ix1NSp4jQCbBi1q
iJ0hePVGwypeM4gVYuMpcIwCLFIieGudXy3Z6jhMX8Vfp74U6BPAYbgkTth4Zr72iSdW0hprU5Fc
8UO4J7WCzI/R+J5mQzH+HAtlKa6w9HLY/cEIgoA73cBBGhIg6mnAEzfAOhJzzoF+oXVWKYK6DLZZ
R55G801NuaLMdySF5M4VdjBZcOyMAw6S2CohK+11P+4xDFSINfv/ba0UslKYOC1cec8sm+uP2u+q
vGZh9XBmr1rN1s8gMe20iYanOy4iB3DvYXD5enkpuNi+rV2pCY5WnGP9jDKrOGBVurZTY2cFV5II
esm31NmVhw1kdVApf/51oB6pq7an7DS0d9VZFeawlZzR444d5ijeW725U435Kk4CFv25yOfVe7wk
WyhZFyQ0NLnNnwRdTdHjS+vEL+FV6ZWtOAG66hyC709I0IGuyYK1rRcF9mkU9uQYLrgmfAXQQ7/Z
xionAsBdO8UttlByD8puKM4JcS+FU8KwtTy6j568wDxQ/AqOOy0iBmiQFVz8MsoG7zqi/bBvGl9E
e4SL/zxvFK0F9dg36iUlD93vehuRSrMNmM7OvsGdj8Zgs+RoSthoYsyDMXuADMP6xs4TEuiCQnLC
5aVuDsJ0mDa5r9UNXhlrfTpXkfVWju8NKiwV0mYVsz4qnkTF7r10tAXQFsOfbtZcsHbRcxrdvlW2
UF8UF6jhkmlv8XiyovoqwNuRGIcQzSxvtkTD3cHM715T0nGsyneo1MMJBylwnsMtoJUq657epPaT
dnClRBFROGr1BiIDxCk2dR64J8e/GW4lir7NM8oDb9jBDTs3O1C7NQaPruxpbr2nfvJ1DzbRgee3
AvPylp20WnY0kFv0MVtppXpCj4EGaw2lA6fol+GehajY11/DK29eCNbw6/zY7PT9Ojw72PNt1HN2
Un779eRLF4wdttkuOPFcNpFHHKCv+Mg7vuoTaOG98tNDuVcO+Sa7ON8IVVUKdzxRttPOOErf8hsK
8beA9mHV7upLsgKZ2tiv3btxmy/mXb1HD0FlYhnom/+L+ZyEYCemQoCAcHdc3kHpH2oXWikTFJ/s
Q3yq0U3lDJY2YXJcjEO5mDjIBBzo2O3Pl1m/CTNHOGQjpq6FQSIE1alFj0XQFukZF/odjslPCzBr
Ll+t5A7AkujE0ZyJ00p5iQPao3+18hdIL1WCzyjzFaa1azB+hmMf5jXdWJx4zhr2k3phLLMKXAjC
brwe1uG1d6W31pX+scHvcBs6ON7P7FK1rWBabQI3PdlX/XOUtv34UiNnVodPjlDS7soIrxmfWA+D
zPEvntPymrAfMD0lC2NYD68X/dGe69t010NfHA3zwen3FYAnpUroIzkDFTNUqBMQzTY4A48brByD
RxgcldEHaRiafZq5KNtXl3odubknrbjtO+ok7zskmhCd+wpJJr8w0TUVrnLMSOUQbBSge5p1Wgc2
rE15W3bWtrsW1+o1e02uzg9ukI6DPnWV/DJ1LLfGlfn3F2jIqTsNG6j71RdOCoiHbNhbmJyRmUwG
pfwN2Qa64cp87/7R3hz4W3fzzKJTsLSC/oH4k5FRwE6ASSpGNawJ1ynRIu7A5S1sQEmgCnf2sDWA
N69Yte17vz0GH6jGF5gt2l5tXuCqLpKX5zjKwqPaJSaMea8diLnlZXD7Fmr1XsKPKzwPFf6tl4KU
Z/0ot8QT7fhrlbZX+qPtbHCfWlTOi02h7NpuOy9+GgsMPPiAzmzyj7PhYym3POXEIEK4AWLz060x
5WXgCSJZw31agMhXMURkfrfSPyQs6tzuRf6OYQS/m2dnu/Sr5SJ/yTfraP2C7KM2/hcjX1x2I0Ha
zQjn/8Z4ciXN1c6KXzsY7S1iBkzleu7/rn+b/y0sLKJymwfEof6YSZ42r6QvMpWu6hX4050P1FYo
J5gqrFsfvYcP23sXQgPZlejrWthxDHBXmJSXh3LX8yeLt7c2789kPa4/QCBo09A5P6K9hXu+sh63
4Vr7EwwhV1vjkHpU8Ot8mH/NG6zAmyk9mczsixtLas7WqD089dJcOKQZSbvJ0TgY9/HUfdSf9YV8
QKyRSCG4c1Sw3/Y72pI/mInMC1bNe+Gbe9lamR4DuX2/jkJOWUByqtWRGNhzdAocr/vJNinDUZfU
mH74I/FzbXtxQ76KcZXY8jrmFjif5tDaRKyesC8o2IdJU/VBYTLGOwZz2F42aCvg6iHnRqDA0zP4
n9eG0U6PMIf9h1mAJOBy0St6hvOAHYzHoUCcxClUDz9ZTF1Tzvu6Dnk5H5ahiDljEt6RnDnGLRCh
tIzajHux3NvkMkzIL9p1i59ZkFGEQTpstw3Dwcofumuun+3sRqeKQFmg1O0BB/dguWbL3gS7ZdCH
FmQ8aNYnLVCe0juNf2mr74PJOabkfFORxXO3G6ObQG7AjgWQUzxBAwUyIYyIX2fZs636FknYosBT
5ZzGE0M1os08wOv8DuL3Rn1X1ScktYD3jdxi/EiE187sy9gGCNO+/2KrmP1qCEXH9DRNv7Igtg65
T6EpO/sYV4QID7AQ9wN7w8Qcmgs4sCjDpT51lf5JEcKntrV8EkWysHmmwLQoyQesLDo78VqGyTRk
bf3O31sSwc7d04+RPIrbw8xeIQ7uynk2Nol3V7jO1qeaneT+OhtI9Rjik2KBawAlGqVpz4Js6Amq
5KUeAWDeW568Wr0W+a9oE6zmlpvXIPkRk4T/SsX0V9J38BtXEmg3rPYquHc5dgJodPZtE57y64RY
V7AaIzxHlOhXkbYMXUAzvaEliFH6y1AvA2MrIOa6OeFd5MlauJ5NZjO5zzRU6tV1r3xFbJiThbMS
XRrj64nqchYh9tnGppcRzYmivlC01fPDIXF4yLAPvDM9DSF8MMTiV1ZyUMoJB27mWxkiLv0ND4OG
ulYmkSyuJcwsS4ZIa8vBqRNQZ4oodOIb8vsjvSSD6Qg34UwKAHJd1UB7KZgO8pWgOAmWO0NeMdBg
Sn+QzQXeHQUpzjDkTljdo5XIifrQBbVaPVXL2USzkU4EDUtvikwUIssWi1xSgk3XMhNfxWUxKM8q
Yfb6uld3Y+Uvw8K9Bax9t5AgD6azdTqhl+wx8JEIB+GrjC3sAsxiiXPANIMXGfBTrZ5jyQwRJ4fk
Up/ErVqyD0x51TNzYI1RKLN4r8CrxpSUo/QXMKOhJ6TFbDzRtdsoefddOjAKN7GW57ynXa7NY96h
Qds7zoIlbEcDfOsYkBgBUzMMnhK466wM1gcIVIJo38TOrriJ+c803wImFACvg/XHqToiz1VYX2r1
g1wLWI6IEHnVNa/VEG/KcwlcYSQoGD9Qea5MYMMlxpnHuvZMd0z9pV2IuKRTITNkRtTiONgj0t5R
P5P3vlWt9p7ZR0c/Z/l3CGybJx+cyLKVUydaMQsfWuddY6evvJEQQH5fZf2xzc6FsbGzn5ZmH/Wx
p2PNjYgVdoYYo4AuxSPLRnu2Em5lpJrP5Fv9Bjh+beAxabYf9qeUTF2NAzKRcPm+tObdzM4JfOWh
86IEG1CqVsAIuigZA6pmVd7MJyowqL0KU4MB5oucjNvYPiQjnacK8nsQjXORsJrpRwcq4RmaQT7t
8IfIqPfFehTVtIYVKCQfFCkpVKwi2YcNu8uCkVPf3NOhPszIfa2FoQakCIMHYHWxJ37vLPPGeJka
f2YFOINxsWHrN+Ufti5ZUlA9/XC1efyOMgxQ7zvDO0jYE9dUqcwLl4SvdSAE0jUY76vGh9R8JMZP
EF5KHWym/h4VdLxVt1Yk6Vrq+UpsYFG3HGcDkGzekCWPUBXihsBBRXxnhL+FjuaDELwBmcR0YHkJ
fBRZP71NjIwUuSYM72aP9P9Qy/BXsK2Zb1wu20BDS18YXwUvV0YyRLqbk+PgnDtA3F77i5n0hmLU
M32nYBDklm2k10gZ/I5WS8MDGosit2xbN0wsv8HvFrRfH7wYpxRKn6Okd9BZYE5ggVGWNKw8DIEt
YD1FHqgenTvS22wmZAt+Skl1b1MuGxYBhnB1MjJ9BOQpDhOnKllWwEtLjQQNY3mxNHkDA/6tmlh6
hTdaPgaeJo5QeTYdoWKwecg6A0A2JgPHPBEp91+MovrsscvvSoyoKOkHXmAbT5hJBkbFpkrcN02S
fVUGQgEG5nKd8EXu5Id+MU0wAz1mcGd9NRMJ8DyumPlrvI1ishL0t4qsVxIQN/BVxGRe7LMRwPnQ
IePuITGBAGL7YT8ZZqhg5kr8EhPrFT3FA2RGZQNVGRAzlxZflhEXHfwq29vC8x4k1lW5L9rFLdhk
8eHLCWT9SRcOnlMSwwDuv3rNEgGkpB1L+zaZL3SPOxpgGGpEfaawZIzWPhg9RjAD7e781eusloik
FuLvRjRJKcNV7ey0wNQC/Em+R9I9Ygju2EtH2A44ks4DZvdhBxJIeTCepUpb2a2+GpviIKRDxlJs
R5vZhLIxmAtmjFtCx+LRJKg1IS6cJOMHjzzsVSVujONaUbGysxj4gsOjVxhXUxx76I4sjckLQei5
MjFs/By7X2URTn2QlB2oohACkAtik7XKsCTP4clJZMI0ar2tlfDSTJekxjeObbrbA6f8Rw/qp72S
vTHkEdNdufSXYrdIH3HPU1UJ1GK1kT0SrlBdrKti2Tb1BMrZnBlzx2npN3PB7POps9dkDJIxn554
1LGJWXFHGgrR4MHayD1lH+wq5jQlFiYCutP2Bow/nq4blAaSBv0/B7uK2jrBAr5K38Vn98zfE6BL
eXhXF/aLyJ37fAuRTK7TbR+R8tzDd6OGDCB8jCp2LmUEtxv5nIFgfa9TO4IATUZ+Jx6VPLOFktOC
6ZXaqCCGZJMlo6+1qdcwxXSK6DW+djUUYnQ4WINX9sPijpbTY+wjD4BfpciJWR8AHsLQRbhpZSkq
C1lfK80XkuyFhg7Gx9pAZKLPgAxLwutA6FWNh2uLMMLCboRcnVxXt2Ukbev5jU8mYL5Hd/LEiRAM
ow/NN4knV5QE883hpgpJn4gYILR+1kzEGjdbMt33pA96Jf6IY3gb03Mn/8usL9hYo/FNaAn7dedi
lV6R7iqZ0RnSl0P8qcNz6Rme4lElzZ2Pk03AHKaTgZ803OqG7xlhaQ76lt9V4YbV/JuneJ3zFWN2
0gIUJdSLTchskswC3O6pmubqmulPeiZu6QYtdkh7UhPZ1M0n6b8FQtRXkv5TZiayiw5KX0Hi4KbA
s7YVN01LTD3XrfaMkOr2FT4TYEQKWP1EBYmNW7ToVHeABM9h/iOAnplBwalN09RmvnjHBesBrztN
drUqWxvkNvbWzpR+GkV6S9jeK8yIWjPYjwZu1BUT/B+jJ5YuUz2JfRNahG4jGaW8ZUpLcoiGIf9Y
qxhmqH5TvuRFtDKsk1rYL0Okewai0MYRRJGTHVHKmm+qCOQVgh1EVSn+lSZ0XWEKiCBslBxqT8Px
5VriB4FYWO22jhgbjxSDQoFhXUbEsGbzzxqx6p5wWQ2KHwLlIjpoUTOPxRYq/lmM/ur41hspFHOO
7bLeKmbmxfbIWkO9QkZIMWw7JANT3HQr4VsTMPPsKODRjufWtNNrDYvFm1kpGOV9CX8mZjiOo3od
GdgZ+ch9tU+puqF/IvrTxOm6HZyXLMCVAVgFPLwG2BOcDcothdxyiYR02DKhc4sXbS8j58o6JNpx
sF2IgEqCr6LA9BFZ4SBcxSBMpYisZaW/I2FBaPbZKpxx44PwNbaeaQCjCM0LFhk5Bzq9Bu6snjXv
SRtg7Vk8Rca2nOomNo4DKKCqmevMIZW7wSY4hJYB/wCz8ALaGdwciQKmxBKNpAQq30AZkEju2368
trl0SOL6vBinnEdNKZrXXyYYQgxrKFnGY1dWfhTIMKEchyEMvTJVICQNMb9SKB/Sc4xFBv9B7EjV
2Sjmi/jqcntRmMXVv5qCH0dx7Gc4ZwYzc5hMLBWzZNSqbvlacnSDoNHOrc8lpCFb5TS5Nnsh5wnR
3tQu2BRZmFGjpITVQScpNiKdgLwFuYDVhnvBXraGRxJ79FuUBib4LZsjnrUmZB0NktfgpV2G1D/9
aOnomua75dTAcLclZIRCniWEq9ozkKtN6zyZsFIyjWFxz7gCaLSqtomJwTF+YykC+aJGZW9vgYWm
YvF035Lw35vHVdy0bt87btVV/1hcbPtPw0rAy/8GbOlbuFsqFWodHiqUgNIk+Kf9ViMvwKrnbaFO
sPrBEWgqrCr6h/nNYL1Y9lfc3xw8ZFnKhlafxDnBCuTZyTVur3xNpUaKCctT2NNWT0PGAdEAEoLM
VQ8tLtflWpxUJZVtQdzzNGcHCZCBu+gIbiyR8jQ5TNIwCkQoiSsOfsvvRnssiJQsKS7EzsU7qejj
dYYAkyffMecd/N9GwWAKKmDbfoYdW6DTXgZmB1ayn9H8wKIL4xdBLBXrRA6ZnvPrkCkYW5PFi8LD
6nW+U3HSADCoOFKj3EjBG9HgmCzIRJBcZQkvJtQg8kLXlzXIn4lBKwo436Vn0eyaCJHwXkEjtxzZ
DVxFB89uN0LHxRhLbAJFb95JhdSVj+puNUg4ZFwEG3CA3tea6KwGEuqqTUO7K1j3IrV9fNi15c71
XxAVfhcbu7ZRdgEUQIthvQUgMIxkM2AIAIk25yhS0m+1OuvTTYQ2WuUTUd6GLRet34c8QM/C3mlx
q6H1taqE8IQrq4E9BI0EYZOEoLVr202yD3wazioVsyz9K0p+OK3TRLS6uob7zaMO+YFiYfQ6lNhq
2OvB30g72AlKkYxDKUNDCPJTHvkDuxvnl81ASbZ0SIzMenAWizFK2fyPpvNYjhxZsugXwQxabDMB
JJCSOkluYCSrCK01vv6dqJ5ZzHRbNYsvBcLD/foVi8Up0ESiEK4C/ZMDZagC9YTBSOwVZrjKLaGG
AYY3rMwskEEuzAg1Jbb+DAdRY4f0mzWeWz0ZmrBNzyuzQj7mRF9TAVmSGYiuOlWB6vaNNKvDzo3S
WMF/pcgqynv9nFHu8KfZx5h4yDlpmTMmDtmMteb0XbDF6VUDwUTMkPXvLeszenoTS8Amc8AkmDqR
5hvVMWExWmhvWvTLZ4NPOjkr6Eqn5LjmvWtOpwExiKzSDNfanod5a1N3BdXtZPuk5sXkVZV0dYbU
NTvEWRMWiGNtPa7LiI8gvrdTP/OjYOibcXMyCduo7AeLrbtXD9lTWkGLnRf5Q2aKHi2uqw5BEuo6
s5SPtXlsOGb/bpk4ZmcAtOHGtL5IX6kLtKyaUBVgFjyOT8LtKmMv+f9HJAEtoYOV1n0kmCM6Rxjs
XDQsgl+KL5L4x1AkNBh2cZq7d8QJDCt/1gGOqsi0ahL5HFnmKVPQVPemKzHaxLOEXgEE2PCIdsaC
oPaTvL/AqF1UYu40jIh0dv+7vg/562wz5PqQGITZRbMwwRkQrBll9WwhyzN75PZNpUqHqhhfYut7
ltgrFx34Wj9uwAYhPcqH3rWXOCbTHXWjjtbMBNqpcTJSSWLjzFPUuTG0SEJ4fU8sO4zaR9P+LRmF
R/JCWFbP6+Li+J9bnyV9FQfvNNDrtm1zWGhVBv2lha5g1vUDl2y/dU88vYozBOjTQ0HAXbaPNhcc
cuJ7WM9al5z1k8PoPlhnOvvRPJRYg0vAdcBw3TeVfiK9u25lBmf0QHjm0XRFyyAQDntUD7iS1vza
zUKIxHXXWoiGcZUtZx01JoqDlgdc6j0We4+l+RqzHdJA5+jUFPSaEU4IKYwbUSUbOfVFOF+8scTv
uwcjxR8eLU4sh3mjh/oMoF3W0EGvRczNB7W6hMdFboW3zKDcVe7mT2TPhLnFypiAYbF7zBpi3PDC
VkVLKs95sFWoeSfQNyhpDMRzZ+1TyGi1iA+0GSTo6XL4VpUuEW5OO07VAiZoylNJ09c72buBw7ig
HCdY3XFBB4IiP2fVQ6zuOiyolOJNzgJVweuoxzYVsgiHtilvEvdE41iHEjcY5nI2HBAqMgZfIsqD
SfkUVE5Ss3BssPYLhQ3YDjMwVhH8txhbJR1bSvHZZ0JhyAa1db5SfGNmZmsYdQZPDRITUPjraFge
/0ja915vkMrJPzNKhtl50etS1EqKgKuOqYf+dGf+C/4kKNG8bKmD8AhnVsTP+Nn0g+0PycTG+GYh
m9W44UT5ophgfrOvyuhUy0HThz3P8fQwNR0OQn/zZnJX+kgVNjbGdwPWsOYQB8WY7YSPVBp95fpD
lDw4U+TOY3XqgJGol4L9GrNMxSY2JymMpz9lRjCFd4zzmSnSLn0QRTgDVyUEqWczELVU4EysCA9y
itS1psXsVixDIFYj4SzrPznWbRLKOYQY1UvNjmrlio0tjjWHsPkilIlHXYwiG1z8JHt+IgyjIZR4
mnHOU08Zrw9aglnfdIBW4c/VlMqh6Sakgvjxq9eSEkx/IKxx1tpyDbYKJa7gEWExCYZJCkvnovmd
tm+oY6AzOKTOEI3gKC8T7Uh/LXijiATBo8AxLMJvmBgaG0FZYC8tkjn6aGSF2MfuUR6wKRskok11
Z2dObwNNgnyKtMmVYT+jmGblKmOlo0CrUdPfhaRDh4/LFNORrvsNcREStn3iOeWhybm6hWYJ2FBl
TwBxUhRN0cuyJ5FBNHhhEroirkQ6c4uV8XOPY/dfsEnJPApNApwccbsZNtsv+Kc1XmrWEIzV5DfL
GyoAn95ZgIS8VAfXD+KfqK84XCCNS7InFXjd6mDEbjxvqo6RYuJGGfmdUIu4mCs2AYlNHDwmQCXG
OSkz0pk9RrTRcSRPTvmIZRdytx2eCh4bld0K01tTydjqTumh/0rikzJmdAHRTv7RIuQ2GhHeMNZS
PjwLKsZMuDLUa06qOsAqQQw3wP/MIjg8Feb16FdQp2FDwXYT38FmOwhwKjMHQvAYBzgcThq5YkDq
kcc4K+g0jGcLIcAg+fNU7TU8zwoQCRyTURWKT5PVzaUWrDEAn47OmkK1h9/e1CeL2UohmxRciLLB
A0kPwXwEuUOlBdOP0zzuUmA4eehv4nIURbLg2y+W14quJQNzJUlOfJ0qaP+wfDfzr9CAwe2xkAgK
E6mkxICdR1bwLjaVWGdws0LaY46z2Z8q4KZDwxiNWHymS5hfBvtOmcAQ+psmd5AYKgwS8uCuysKW
/3GzER0izKsgp9fV3ph8QINB+xKWT9y1rkURhAHj19TKDEuI5ZdjxNcWa/a5A9XrG/bcuM5UVK6B
NxT1mo/gcwYq0NVLSiOXPHF/v/LM95xlME/xHsXHIPq3FG0k1gYCZskbWGbwVMSp5kkVBPjC6L1p
bbHC1J9qOo4FvTqWHhXPsvBzTMAZ5AHBB1+niupiZKQXLowEbKk6Bwh2P/pIMEcxNoyxnynE6/KV
b/ofPKDQOUkkprMxnsi8AXSSeoOWSmBq4EvohMSpU3Fw4gNsuwuxnwop5vFC1slpAgHKnftCGSVQ
zx8W+yBNMN0k8b/m0IXyD5vpdSOakyjjvb1cB7r+HD83bXFOOdreVu2uBb2ozb0nMkGZmviIbGZ3
DiPdaFKh5ONBUeSRdfR6AtcQH1qcrB5DvCva9TaZn7IE65joW9Glo444SYGzaZCOLtAVYVQTKQ+q
RcyaWKttuZvgxMEeNeKlGdGX4P3E6cuYyj6zvhAbTcBBniE9zNLiZgxn1nOnowPFsT9q4e5lByE5
b+l7pfSOS7eVo2ROZgox8nDGbo3bFSxRx3qQd1UXlFzuMmZ18QZNHl85x+O04pIa2UTp/aRBgVrC
DQLYCg1YGWYCYrAIJfOkGJk/hSrkToFD+6As5lMKpqgiR6HWCjyaATNmNNzIaTGhR4kPC87UDAMb
kZAXlxXLWIIB6+K5cGi29a+eJTT6EJuRhl86NUdN+ojrbzHqiWsrM7QD29McXD0jGKxs/hLcDQeK
JnBYAlpRW7jopJdkZS9Y2r5TmNdVCIopCBqipYyxBpXuWlqvDQZhAieQeyz8yY1lmauNAVdaMbSh
0WKMYrfBOPCw9fG5UD/A6vcxPqsLPXs5QJ9up5OV5bTZEfmKCEn4OEW1AOP0zVoJKMeMJypnwABD
HT/FyxfjXIS95lLCSGHKmlOiTmuNRRw4A31cOvvrIrNm91aDbBzlOioO24D1mXRuV7YgFlf1WdVm
ry6uA6PzXJeejGnYPKIFLBaiKfrhdS3wgJpdBy+AbkHthddQHL+ZlFkFQjvYTFHbKFSnoB3eSkzu
kuShmEHWiAzk+rDqej9ELIhz+tGMIDlt3zQsAOSVW44GcSBb5U3cAA4AWtI4WHXyf9Uj5tHUgi9t
00JNno4VnitSHchS+qoW9sWYi9OKgS62D8GoviWL7OICTVmp/rmMNCwhZzV365rJQ4DP9Vu/Ociv
cCRmZ4+/NryncwdxTsBxWes8Cp0s5XLQO5ffx4bXlNSjajNi04RbPODTTF00xWpdY5tL3a17zv66
A69Vy6eILxCjB9HIdtGHjoeVuEisVn/h8+eKehuwVbUocRv7FvoyaqRJ2olR/WwwtbRALZZbCndC
EDBtPNzR2ggHIHky3vqzxvVpsF7NsMuaGXW3DR4eRiag1kwbQjOBW2xC7RYDZ2YV5xWdNw8+GKv6
Ia6p3hR9NgSg7VeJznh0TcJh1HljsBAtBtdVC8IBCTlmapcMmLIUCyFOpBFU6+ia0pyJz0DCYLYp
yX7Gh09y/AEeSvezTKpHAq5oiAzYAfnKKNEistD5WeZfozpp8qc64rquSX+HeDhGyQxinmIDTW9P
aKAl38S5GasWM/knRGeErW/+LDTPojBwvQuqsLj4eVgmCNTCdV/gcNvKrKzkgLO3SJVhVsEOmLOF
7Ifj5rCoAAIFrTTB9hRD3qUjaKd977FzaVv7AqDI/OITYiyIiUKvHx87hFujimBarhAm3ztz9Cxk
0nEkX0bOnUweubOKPo59HoCqgsBq4McTmMNjEagJjEGeEvKpQ3b9G6+y4Rys8DrZgcI0SZzs0vAR
4uCDx0sdInf1Y2x0sk2n95gC1IF0YTk7urodzhU6varLT9rKCwIOELYE+IAfwG0QAszvOhe1ucJ5
IuUCfuWxgXmnVx9lPpLcw1+nA+N+mfWWRcxfUyXUio51qJ7zjN0QAFTP5cQKhmF8jNCT1PNOB+pN
zJ/a2q45gWotmguts9yCeWqeVUD86KgkG50/jasDB9Oy6X9ATSVIeqISm24H9wxDiZ09fObFcoyH
j4ShzGlm1j8sE9u/grQObiWuijIncaZhyDYzzkRnxy8kNYHB+fiX1ODWAGL5r1BapFqF/wEpJ5ec
JfqwQdUGDyRTth8ycHAqJwJVcb11ytleL6JLkLqc7fEbWB/9j+hytSqUnlryETvdCmRIIzzdTdYj
huGkriz9hy+xNO7+SthjOEb+JOWnbn0RWzvGDNFAcCe4Yi8w0rHZvCE2KJFMhl0Oy5ZeLZGIYYMv
L1qYcuoDjiH7H+odnKgn3fk1J2jUcvdo4AiNTK+LMR1WCDul+YQiMVdLwCmpa7plG2n6Wfw1tfoS
lHNxB4BZxUVgYmZYM/aJF22DHeYxnMeezpQazNOyX6SnpKlcYwr+0WQY4ngEBUTj4IuVmLqoB3AN
iO7G0NksbRrS6l5Wn8xTK6eXqcEETv23Zd8+pAgAg9o3bo6rD7C+ZyYCkWDFXhJvag361RARvkAs
HWNsDbXe0FJBOB6j7caFU4KDaovxUiGW6E0sU9YISW8SqGNxMbfGlR05VOl35KSlUSY5Or8CglvN
dsJS8nEoS3cy5okvLnkvMuWzj5xfwxoat31PKfL0AbTL9hJ50vjBVC8j7cfUPsCJCt4Inyrx0sKh
WVyqXT2Ja4YqndxWA3NweAEOOLcyWG8S3awB+OegVsNJyTwmXerryfy9QdQt7IXxDatHTZt2o0PT
QHzT1LpLLD8LMZf43OExZslvXDDFqDWdbu8qOFPb5ZXgdjqM70Kq9kOB/d/yUDFFAf/glJE//9sw
ORCumBni7NkcsxCEf1eBHKVQcKl54xgdbLhAFfFLsoEGA9ckWscal6qSG038+8AI3dl89+m9KFF0
ZqexdP4sd1XL3MQiz6b/RtD6yAe1xbInfreVssPFVC0GVsT2kcNhgzl2C+nP5kUIEUGCZYCBrf2m
yLHp5/J1coQgHWQjC5TlbW6G839Vg8DM/ZKNSHZUoRkujdbDWGHjQbLg0ImejkvO0QhYWGhvS7Ba
tviJ7m56WJRwKSuof8PgGtLmL1aJbgZJtl0wO8HzRojXTD+4nO4Y7ERFxjf5gKmbO24QpA0b18HP
ebAD1M0JYLMzISsmhYbsiWNZS0TrItLhmxfYcEQHprUYSnFVilWtrSYeJqO7rtOBHy8dwlSLiz9l
lYnsYSYotxtA1CAC2S2K3drPZETtK4K/0Ub+kZ3M+SVJLFdlDVnoyUG0XjH/aUSILLZCwoJDYhSv
iIFbSgfPRew4WABNxvfYk/YgjyBSthqycBN3eqw5JyDJmmguLDXmdtgPhFIKIE5smZiaGL4ysItZ
So+ojLQcqsN+MloGUx4I7nbRQoqOWzhHStj1iuARg7LVk46rTl6vMHBrw1FY2ovtHzDgPMNnb5uQ
Jc2i/3epL1BnJP2Xq0VFDN2hJI0KYjboosbfRIdRiynkZkfaDjkOHk6nLI8/xLQ8Gt8UdbPnS6H9
cNiIK/MrHx/Lox2X4WCT/3YHzFDXQ2LREvevWJzV+X0ZsZwDbufXVhZPzFis/holHhoYt7eIMZE4
FT8Ni2gW7B3bjGp+Vwl1MdpbIuwlORcC4MoNQJCtCAByWt6NAiahwREul+XTqBq3+SwL4hTYP28W
SYyAoHX9Wm0g9ZG+fjIOYjL22CL9y/KcKCZfYQ0e6XjXUNBmLO3SuTwiQyHG0U/zR3FUB/TJKUW/
A69tLPSikChaqJBySmYYrkNCyscYiWkvkjnTz00o1p8YhO4nAtt7yiNnAXZdVQ3kuC1XXd0PDP7y
sO2TyDwxIHiL/bnk40nR0IsOj7mc0UPwxZa/hhl7eQKXTMMbqP3G/45uHSgB1w3epAnxsZU4RUzt
KCpFpyQB1NTbtOvpC4gg3tVTcXKwoG+hmy8F5SAiLq98gfVaIUSZkYRXrPvmvNzDRSRq0YCMDRXG
sYETJgJzeYCGf3oaXh30Er5Li1s8Wo8cwoXdJejmkS+ilpUzrSW2lXVWgLaym31DFgRupO50LkkT
TnErma4GPqHJAmx9JoPN1bTl3zVBMdyYsGNEqQkPhGyis1ivebaG8FP90sp9Ua0oRA3bl96RH6oN
Kx0dgryxt7Xh0Cy/SpDGCPuQPnPnjnhpsLKzOEm4mQIBsX6WgH068BdIidP61Aj9q01/xSVvSapr
atN5hsjolB2WyFowwo21SRGLI37bZPkNm5sJNdrijLdekA8sCEBsDwb2TpaivkzKh0AQxibzTZYi
o6Ng4/Ep7guecqrlE2m5Uam5aae8cuDG/C4176AVvQn1t23+9Noj9xrecg62HR3NCPcmLGt6dUhS
YqhHhSU6DvGUtlR/vmpxo/GPTCayczoPVLeYxHPgI2TohySuMBQLrE2QSQjmbQweOAXamTAckRVM
rxnsUvhappAlsPpioMhgR4uAqg1yQ60XXjS1B8XpMH7hf36wvczGWrlcX22WsTymJXhbEiEShdrA
vsN4hxQ9xjqciGvLVF75qfUj4dALCQUDcoh3ggODboQyafeZ928ryncjKixP0AjHJxIHpnqQDCXA
uymifRc9WJd/ztgEkVA03xd9Q5QIxXl0woQJsr7OkMpx+99wCDHA6Ug/8BZLD1ZnOQ3JB1KzoG9y
xvYEhnG7qfcaaE7q9KtuLzjN8Iacj6gifvE6gDMK3k5HhpoYo2qW3ZhnYTuLsUl+FMI/vrgFhJxb
c43ICUk3LA3fRFli/e0nEti/6MIZGRpqHQq9v/mIi6RTkGMwXUokdYaMT3sNpWD+MRas7xS4Kyj3
E9Q95fwm4bGmF8AdgzdgaUtLYGIfpBMy3/yCZQ5NHeYAYCmRFTU+zeb0acI5yglvtzBDlGjchfaT
wMZL34QGQ3sBaiywlQI95oaYuG9Wb2LHwrNYMe8nGAmIvM1IYUKJPhQFA6L2OGskw7asca9LG510
YAI80qxmwvYM8nH2/F/PTVCesNBTDov2BsnCT9j0Z5ZAAbeRbkIiAF10uXl/UlrKCDh9yUip9sOt
S7YbSTAxDHeaEBnycamIfbR4NCeDZTnrB6u6NJDS182izpQgbkd6DbauYhXEemTCAyVbSQrSPOFE
J9AIOBxXmW8My7CNUUQq2e6p8VF44nJwOPqQlRNuXklWjpZymp0P/py7t47rZ0XFfj0b8LL9ZRTV
eTep9iVWNRRtJ1fdSPkamYTguMOaEHEr5b910AwZvXUVZk7RdqnOAvs88mHSpUwApbLiUhqTKP32
bdSIbgysQdPHTHyhyUl8GQqgLp7UYNs0Xvgn0d+SsZ3ZPYkIb4Owb+JR6x2G54dMlFwmu8X80d7/
z7CFlPAb8+YS478wHRRODyZbim57WCLtB1IzJLTb6FbN16V8cQDoiuJ1xjx/Jpib8KiI+8HmgMkn
khAWbhQEIV4ys6B5hLDoJYW9G8gw+TV4WaJ5mXmURHCBgKKjbLuXBNFSalTln8ayJXA2rfBU53bR
pjDpWtzxEApm3KSOX8+LmKcMQFzmb5p4WlfRaYsPo8XLVOvsQPzuGO6Z0txFHyxrnSf2HRL93wGC
rsu71pj/5qz2UvXEYi8esGzFvkmUlNl4zTmFjCHc9pREW9FDYYa9ABvwGXXZ4MP/B0rLtOsMQ3ab
DF+A+zxiiUV6MAozehJ+Egd9zGW6Wx9/5zL4HSbc5euaipcieJAOHZmAOSdjxcHgkG6vQg0vlkQA
4EsO4IhdTnUU6yHRqWsGBz9uoLV86+jzuR9OYhkuLtC8NU7YlY14jomH0wTmwEy7P1BPhEGHxnpG
EpuQ6YuL1OjeDPQvYnwe5T+jA50xi2iOWLzVL1wPDr+UBz2p/5raD85XpfzdLfoOzEscB3ENi71D
v21MiG/Q0LlHowH1ojOeBBzA41PRbYgqv2hGoAhiDbcd5jXC6EyXp2u1wXZyCA6G3ZNEX50CbwtU
SrDX6exK5oQoVfxSbpgbuZ6M7L1ujbOAgeOcXCENH8gtHGf7vDIq0Zp4I2Nf/WgZYYIDQVpSrYyn
qavP9hABxFXBaGCmVAKHwoIAaOUmbSc8dCgYa54esbhxNVunnGMJz8Q9ylo4IU8Vm4jeYCJoagZr
grah/MSQiyBovEcQoPjAtwlOazztlwUeNco+cy5cciRmoP+XiFV1hXMLT+dis21lliywkcpYQxq8
W8UaBevQIV4H3qmAmXLuS14gCieBPizj6vKvugG9RWejCtasqNaDuVnBUvuxc5eQX7CDqBS3pNEv
+chTaDIOpghCUJJMBcAlfJMS6pdoq0GmCQ3fEwhfHNN3019RQeFGYRJx4OuBob5gqnLkT64Il6Yd
BagPx2/96V36gy8TbIBKeta89sV+zyEHB0nwiJt4KHT+J4rrq/49vfbH5WH4sJ5b54p5t0yc1Bd5
kuVXX183BK8el4nCYm9/Q73QOtQEVoAMqnsDF3AsAJEi7If4xNKjlTBzOhhQrLfAjrwxweyOuxC2
+24IET8yH6ecOiKxlpP8hu04DkD6s5IfNQfnx93yVVxpyYebsv6QtUXpQZmLVe94gOpYfrKPm/g6
UOFgLJjgDQDCf9RpZV2W+bhrW98AzR/pcXzMj3hdiL+n5g9K5KYY7sGGZiUnIU17Jit+0782lW73
QeOIdhnhmPFzaaGjrC5qc8YYTCcCDDgMX2h5r2+PQ3LGn9LIblAaQcxIx3PHdncoL9ohfrB+m3Y/
odxT9ihv8gsZpQAGPn9SzvvRx2C3yfYDCyxEIcRyFf5CrMOZAxA1LhqzFDcR3FuQmMtghBiR4G/k
FZtHCoGJdEghp/5kva6iafCa7xR1YWaxdIEhZ/sW3B5UGViHSqBvLs6lLkOoglmp+bFMYR3on5RG
KyHIFwGaW3xkQ9BrQAi74lZe5OrMK7TTazGS0uA7w/VGoNsEo3V+qaF/mdkDhoZq9pM0bp38rV+H
7Udfj3HBwjajQcJxw7jpr8mzBLsL37kGSbC7Qv0ns3RBMr38aazo2fogF7L2hth1UAseZm9+o1Ps
K68J+SUomXG6RaNdKCy+3PwR1OiDDRuLHdZK22ebhzlmb2DWNGGhCWWYlR6icwxPAONgi/HAaD37
cRXASgvpr/iSEejQ8Xd/IAVJYIbcKh8DzMCLHSJ5zsMZ4P+sBMDlEAvJZfGszxH1aoIxjDAa9DRv
+NTwUTlwnUOPfFZKNwvWj/bC4zoEyrGCS5YfCjyUzi3urhtH0ou6oBxhPX+mggl3kJ1Dx3ugD7FO
S/xOQcpgPQM+xGxh1tM8cWngIvhFQDHLSxpOsrzne41ft/UJB27IQ9CTDCUssjKU0QfNYsOxH8/8
0uraSpdoOdnRRRgtEjp4sFm0yGG9nFaEUcqAd5jxYxQsKLAogytbXYun/g8iWgIMPGR5aHNFZlzh
t2dS4NKwxDHrO6GGh00ZTI8Lm7V3plgsWHwr3J7HE5u5K3ak35ruqqei2RP53phYM6JWvmT1KZO8
DP/3eVf500N+jHM0awckK0nsS0SKvXUs5XDvGdSPND4wYeYP3JYK3PsjSx87zEOWo3ymG+PJsdBe
CF/uf2pGMdp7Xz1ZIeuh+Dkf9oDCFa0wgAqdOA4CIeveNDtjl0dEdvowXKu3Ae2sn172KzxSmhRs
C/z5ZeBZw0Mx3rep3+WHhvVNc1aWnUcSgGkH83aHOMVM/Jry/eaIPfbb3wWKMTSscH7SveQAT7Cu
+UFKAg2CsG2I6vQ4LwB15YeNyZSN4UrDFqWtx4swVGlQfjEWSUZ6kmMbY59v6XG6JwuLUEH9wYGG
iZBBXgAXsaMzfe3KHxlMBaeGFKdRjadYYGIlrOLotlaw3kzs8sG2EXqbbCCQb4KoZztTe0oo/xpN
XklUWn0feeu6cPDbbj2swtWWQngt3zP0E4zlGvkuoKN+dC6i5UZA2OSC6rRsAx70LPDH9ZYLKys+
3AJfMfxu5SKQUjQBMWObKJG9JPxoRK8twGTRjNydFTe+zRXotDANbYanBVrcEj9GxN/k+gHwTTSy
q9U+YscQaiWiaGARgth2C9T3xIANqeE8HU/9jQBeT/wy0aTHXJjAcrqYDqtLS4vf4IdCM1jB+UGB
g3vcpIKnUCCWxBcDpeiVTSQvpXYXP8afoHf1wAsdthSluFFwU5dl4ypcSFonrDXfMviwIJrVzE1T
qwaiDyvS6lO8G74offpe9OqFlgtfsHODP4Pz2sshGGMGzHCLIVZSJWiGm2td3FFmUWYhEi+nUQ70
ElTRlY8hg4VKfgB/HqI1qfzSy1SeZFbOwvZgwtqBEkMj3jwiiqBx0bpzrj1FPlUPFJSD+I4lOggu
d17jp9xuZkgLn23u0u1zZ7cdYypq2H2ih3zLrtJBsb1S2xXXbvwiqhoHKCxHTczeOt+enpOSzZJf
qn86dDbb8CpNn6P5asavOoP33jbPM6mmeFSzucRYnZv3gnHToflFZDu/4P1Kq2jrQR8yQFTWiXpn
lEhxnrBl5OTjBCYMWsrtGqtEN73jqwaBdzulhdcCcO7KS54dyII+RjcTIwhKDpHjuk8il/xsg51i
SRFC1dPeFHuPI0lvBqkOCz2Qw0Z+wWVG1V2WSDGVINvrUYBRROsb/GreynSKDxvFWWB0yuzCNYJw
nwxnjuUYi0+1MnzVYK47JE8atgUszGq4Q7v5hqvcGWtLh5RlbmwFotIYRCk4LHkr7nBqvP7cJ17z
C0fLDgkzw5eAT9BkychTYJ76c+4Abe4pztZvdFM6Yjf48x1qMbX8bNsbSL2FZfPqY4GTyI/JnTYS
yldOUcLAbD/iBAV44UXpbriWxL7tsJShUx9d69E0AyvyTJo19ZiK2D/8OUH08DUwXfUFRiwPfD4H
0ym7wyQFq8X6k3B42Xe0R/y9MEQmeZcc6o4eiOwckLgUGzBYx5RT9adulWBcPRXLTZ3vXsKdsMWT
z7jmA9GwKVKU/FySYFAEW/OG+gYJRAXRYCBQfRofY2SAyhZYA3kLG3t+3iYchQJRJDzlwxAvvs2N
iVCJZRreoRJMVSyDerw6hETAoSt0lq+UTTEr2x7lscMrnI33dWWhx6DKcIdhrb0eGw0LVK4KGdf/
tYTHeFFyVMOQdZjxlq7Ciic9YlHcUIZUI5DU8Y/MaIBfwH7ppjcBZNsz1hHmqwKjiPtyYfYj/Q+K
N9aVx4zu0uSZg2SiL5lnmeOpZf2T2hhgwPXO0R5XBwtnvxorcqFkILzyQU1PZnqdtYQGVfcsNDRT
1JzNcoGQoJ0crSCQJwv1jvf5p0x4osBje6SrsNeQfNwRWwguQI5nAymxKbVuBdGJZyXMWti1ex04
Bv4BPCMizueLTPdXQeGg235mVNqP9h+UkWW0eKaQQdDjOdG5MbiWu9SNqJ6C4QLYKE20XNkZcy3S
y0hKW0j25OADwb1NTGu9/FfHWGNjmQHd/JVI1ju5AY9p+T4OwGG8uC2TELwrLqiJWDcYpR5KVvEl
GAIFfhCCPdRPrPjHsBjWME/GUMiwNMZFLjF+vVEqTzpDRNdxbJR6uNROdETrbdpPRZM957AgYtki
DpHLpaT1AF3IGJHhbef1U1tWh7mE86yyeFWHQ6HV7havOPyqgRxbZ0GP1630RJy2W1JWNuF1soCm
TI7Pl11sSpjnOb3JrS0wwSOkby7fira/2O38I1VtMG0cSbjFpJAGwps9QkaaFfA5U+2gSVAc4y7Q
8O8UfHUdPQbXa15/qbSvlnKUCVyXEsixYiHJInR2kOz0NqQiOArll2a6S1bSWoNHxgTE2WUAVvJW
pZqr5GxY/LmF0qlASsKXp3ivUueowWEBx3FRCVw1mduFEyc2ykAbWLb4AtHFwbQ0f+tmeMmM5tSx
LcueyfX2VA2+BCRxDAdy/obxlVj+bMPvxLkULNMkyCVBbVkZT1hh1mXmC3hS4omCl3scP803poNc
5aKmE92Nj8XNftDJCXgWHtA73dtO9CPrekwftSBPOGGedM8NCAjHYfllKYRzg4xPatU/q9OFOUjH
ZuBkW145Yth4YgmUwTHyKHnS5AJiHAzPwM6Hw8GjKgEz4DuDTqzxjaDXhTN/B+u3f+bCQDyoskXy
mL4IcZl8xO2Yo+KtAA5OqKKrh0rtUeAH/HNh6oiZaqcEDG0xrOkgnVzBfEQ1CNrwidCbwPvsedGC
huRZRhUo83/lL/tIbhXoN/3/0h6z5KzXe0kPlBLtwLcGX8AnpGWo3m1iyxHTEr30uJr+fIgbzAzh
4bAK3xUqjs8s7Q6NdbSudBBNGS58Xe60ht3ArjP6Spi5YwTwNn5caokGtM/3Wk1LsHmGdWKRdEvl
8yZMFx8a1JHr+DLK1T7F6krm3pnwJ7CQODVswLcnC2tYnggYUvJ4qYmVGSI6HVKpSyFJnQ1QA+hh
zMts4tYKN2+0Gy1sd2iEZNiGqFfqR8ETTzLpYkkvA+6DsQ3oTE3Az1LpGqwJf5L2MVaxJ1D/VAzh
s/Mc27Sdbm76xKRiJksKKgOnddAxgg7yNehkl/WZ/cbPTKEkP5dKAF1JcxvA9QrDp9eRZnrfUW9C
O8agbG90lzSQWGtat2qEQPOeVKwj4Cm6TMvm3+WMuYG83TrE7X1YyheBnQ3fkJSW5dmsH/BHnOfX
STsbHc9oghzDV9nGwvr8MMt7wmz/lF6tcQ/Gd4SfTHcxQUHEMtzbuMcRAJpQWHfzU/PBnJ/iyXdj
d19eeVbmB8uzmWR4c00bvIgn9N9j6WjhNv3N2HVkh/EDyqGEmD6+q8UDxXnM/o4X484BOdLgHXll
N8vH8sRLAwKSz7hHTe7Q4YqNsT4y/kN01zzr0PrJEZJl0ITRAcuE6CE52BfpJ2NkX1zDb1Fws/Dw
nT8FzrFuF0qBoeG56WXnhN1f/Eg8uhkxSvNTE1Mo0LQIJfMQdvcdU8i++isF+bYvzgQyG7x5ho9A
CiFA3Q3YTzvHT8DwQuvEN9VliCa8nm7py9Bp4gN22xvdqbrDjRCRvuVW577dd/Y3JtGm80xi5oJU
jExXxqjO51/i+VX6Gbn+tXP2Bz0oJ5xEG7h4l2J8L3s0DOB2O7n9MrBqTgT4/64hSGaDfbFzsZok
OxMKXPFHGFwsMG3mgNfYfdPofEjlgcEQUKALkKDPZ+2SwcBGp3mnhkXQWfckJpnWQRt9tPucQETs
Q2Biw5ahqtmVC/7XcMfPZN7343mhOSV5oYScuFs/8cPiVXdkZoJee9ElvsZClnIqznF8ESD5Bf22
ZCON200AYvZ+Qwl4MjJPz4TdjajCpOUaQcMOTwt7QkX5/1iDoSP+i6PfGkTxgyAO4Q/wmRHTxBh9
TPEb59SpiHZ32InxtvWvAlUC2VqMOWFB7hWuecXB8gcRNHQHzMOqK4fnfcCuyYSleeA/LAQbvPFm
Iuvdig8qgSy0mj7cRxFPQwEMbJkHCzcNdtbDHxlvTMrn6vGNzQd+pDxirg9wt0BCXV5Rimng8tiA
fjjUcJbnCJqMw2p7UwDf6Dx94YlIemK1cw6zxIpgB6yGf+cMyHec/8fTeS23jixL9IsQAcLjlSQM
PWUo94KgDOG9x9ef1Xtu3IhjZraRKJju6qrMlWzy9YbeRbkjXmdHqR/8DnuSKomPZV7spjtNcm1P
Qdq3BhfG8ZUiGcRHifyG0xNVb7ChYEOrhK/EZhsFVEg0tL4hfXzftbsp31h7vqrMos8bgKzjAHLd
r3+mBzf9iRnnyuUuAaTjjGY8Aq9WvNEbfNXX9tkx43vR8kh8eZ+YDmfR7hNp8SD5jVvsjNkv75Dw
4TXw6tU+t0oGuenxZA7GDpkh1WXjJKSiQksFyceUi39GnNEfQgCDxo6LS2+KLuYlpgRmetttlIfp
0uBkNeL+FmRSQbd0pXAr+ZIbU2HA1UbFQUuGVEWytGBlcW84XB6Nh/xgoa2OIASyXxSrs6PCz+iO
/K4U3UnLC88Vpz0eAPWTO0+3Htcor51FE8Fb1A3fJHm16UwQMFN4Kr9gfSf9RxXceHh4Avi+uE95
VBLb4wvBodPhcoCWPTO35gXgAg5rvfEbddORN7JBOz3v2Uem8hKvTkxZqnar3fmIhYp6HKsb0wIm
dVuRAtBTh16Mu57DFnV5RtmFGZAmRJcwB/LoCleElvNIdBy3CDo5kp0lpUeeffnOVZDgMuCVNFzw
OOpmkYhE/+WHrEt4ME6eIR6ASgZ5aV3e1XzDis2dBZtIO9i0UJ1ulDtLyJS7471rTuM+bn5K+Ut7
BPbL0HPIWktujTWcO8TR8luV1rSlxMvXEy175qcMz4IsHDnKQ1XeWC5ZUucNWeEg94Yj96xnrH9X
7k1AZxEecPLL2Z/HYf5iCaZdbokDOs8Jwu7mIvIJVxzX3WZXQMtD9nrqmR3nD5MzjgTmy1SOxlNV
P43DPV2c+sxz20YnuTzY9UlR9tGrxBsyy77UnJTmN7u20UeIHAxbigaMg3XgQ053k/29sr9NHQmN
7ZT91mAlx6FovUJzWHWH4Gp+oaUpluOq8RDCr5DRrttP5j/lDzULbfGEqu80AM0EUl3sg8Cv4Bm7
UraN3ovok9Nl4Mb4Q6GtOKl25LTxwb+0n02AFsLvDtlDNC6Tc/4Kk4nq92ikbuXHJzLS7OkYhD7h
Ohd6u+ohufCn343Xggr3Wd4lD5rZgcsxi4U6NDam6Fl2e0Rrj8gNtpHb/1EuY3bxTTgqTGoozrwq
YliHVs/HyFWPL0QMoH0gdTvZKZcIGc+4ZQVs92q8Q46NGTU8yaA/EFx/NgwwBDv6Dt0yCNzwT049
G4WQy3ZCHouOMQVlBHiZ7fAYNoTeXUgx4fRjcDqrTzoPbHrUF9YFJzMPnexzRAjRj72w9qVHGvoE
bFN0w8bHPNbTuOtdymXMeasNil1SwXarR7irk21Y0glhLWXXpAVrbpyFLC03/GXVNH7gBepO1xxy
7HjrFCUb08Bt4HekL24hK6p76Y3eNLGdMYMjND6u/ElZR2p8Xh+DAdQZ1T0trg28MVbmwQ9cKd6x
XANcDX7Kn/BXcZUePvYVMQMoEj7Qjt4yDlyUx+t4BwBlopUB56R1UOCyZjPOLE1/ebA8Mybg/Yz3
xbfuBN2G9gh6DlxyaHX4T4pXBTgir1KGanKz+mLVxYlFpiv6pe/FA/HwyCYwL2tJYIbzo/Uap078
1+B8/IyZXgUf+puOw4t9A+TvT+TX2Osd27PYyTbkdo/AQkgQfrT9ns5WRXX/We0Rpq3YvAA9EizS
P78Xb7ScF26xN2Tv4PibYjt86W+TumduVu2rU5F58bjOf7kg3DWiZWjongFg1PLZfGOvBn5Ihph1
4r1HeNuxokMGIWsk27BQVJY3fNJu54/pLnog+cEYkGKgfC9+hK1kXfod6xAMU9Zh6BB/tU/NxB5T
7KbPmEn8aeUgfEm/wSagB2T5XBH1xNfZx6sdB31LEysTG0LEwIJVNcKGC9+YocwWLR7vJibft9ze
GSTSY/pgyrehspB9mhTLXn/of+pNaPZcmnJ0uqL37BH8mG+kvzWoQqgz9TftkEOR8kdfO3BnLSaJ
YiN/o5r/jd6bO2LhfCc3Ph2ltbRj1b3w5BGW4uQeLfq/gYBAzxrWkKB4+vlKqkwIxYYOU+Ekj9QL
98Vn/0duNQ+2R17Wq/xa72heDV8FOLlN/L5gKsMZwpBmzXz8oV4lZrXr9GLveqhVPCs7LlalbTPH
fEh8J8/hlsTAmO7TVxitMZBStCY7usV/wz3eKa/5rrkX+449ep97wnlR7XnkUNAsC9a1U2ozxlT+
WBupIXIPlDv7vrfQSHKa8NVaXRnr88itPDqE5SueQg5Y8R87EM85T/VrhruR3L9mi/BFv1WInqnG
d3V6nF0CR5hjs+7kR+bLh9Qb9rTLsm9AqQ5vAZp2uqP5TvnMmZ5TnPIO10w5+CgBgPZN9ODR5Sah
EIzQxK6TPWFcQehN8g5rdiSa8OviG5Y9PcG99UP7D9To3Doz/8v8i8a8S/odnUqdF516/zCKN8/F
oDbirklfBioCZkLA6FldIL1y6mauUDlR5a8O4cRPycUAs72XP+nZcitZDdLjItbXAoEFGXJUe0Tc
hX8ckMkA8aUATTI60k1lHtLfbOVz4ZGGwDqlMJkPiAL4QdQHTwLOF90GWLM1Z+JaUcp/AipgYM1b
yoO7B8xqF57sEp4akPv4azOfa12GbvEVW3P3FhPzGDgsApzpnGVvIfO+020Ynfmldo3uqaSOTXeM
upJ3esx8bLVx+e7LvuNHfgx3Wp31gPXYC1x+k4lHvOPrwGijdmTRo3xGoI0hl5pf2TKAJeKa7vHb
wEGw5CKDgBaFfASmEKOoeL9GQnfQ/IV4y7bdMfnUCsYEPpVZ/FYRG4PliK03APy2Zk6I2AM6yLf6
mRyVPUWDRJYv2K9LcaSGo+Sk1KOMqn5OVCOGox1WzuAhLNqBy1O2S+TQ88eC0YUeCwHxTM+rD94a
9pFHy/liduMHX3e48W0YaKaFE6IBkHfUfqGIpzwMNIf5JrKxXUXbyfpWHlTDHNfie/wG81TOH6KQ
cxLVoQ5J1lCUnklpp0rFMET6FLoxWooudTLfYOTF4VxIkQ1C6480BRfwFS+w9maIrwrMGobIR0aN
FoMYXHOkshoX4LKPIudt+qIPbu/pGQseB1O0DU8CD0D8yz0Rpp/HxB2J19MDWioJ2QPPmstlx8Ue
7fvluavcLj1gvFSYy7Avu0ty5PKPexvCPl1r5kge+w9tBXZLAFEbYV3mGUDO+JoeMw6L6dEGcYD0
EajSmjYK7jLlMPJcI+YDYheyRW4NvDv7xVPw8aCHePDoLi5bLl8u8Msdbelfm+0c1yg/44aB6H70
Fp8EzsWvaWDsTWd1KH7jfeqpDIpA0yCgw2K4Hh54HFpW2/xztPzlbjBcpu8N6xjBQnwfq8ty56Jo
vmL5Onbux54WM6+DM9BiBhj8M39OvPOoyVsdDarDW1x8q8SHAgjAWPAz7TufGSc7HVskT3bgMlgQ
vwjBbboNoVuvrvJrccopovZcd9oL2HgcxUVAt0/JbroJ3AZ9P4VSRwb9bl9aMIABpeM+ehmvDWG2
CbOjDcUh0A+wxkSCk82UvZ7MaqvsIrJnadnNtFekF4XETYbB1BKQSaAtoK1FvMXOhUT3s/5gyQoB
Yh08Lz2Zz0xL0P0yqMWXkZo+o4os22s/kbwLB/IO4VZD6AerDMzri5+t5h19RXDk1Njbn1SGYKnP
Xm1ieAXWDFNZvkZ0GCDPIMKG/sP6vacN8WrLCG1BVa3Ns/zLUZPRfL6bXevSp2gonJI0hS3zlu4+
v67EWZVnUZ23cJiA18sHVi7E9SFQWOzjSCTFCtELVqRThR8WSzStI8Yt4o4pmTuEJ8mhpGa0WLGx
4MIDeYrvbkSLDith07x1NLBZI8WKjviowONA3yHc6iiJPKxfLJcmHIQfclVSlgQD7/26P+Cb/5u4
a4ljgbYU119IT+j/MvuUVScw3hbU7zn7YMmBzYxZdghB4vVfzbfmz4g+FY10OmYkf0F1SYo/aCVW
vbWCZz5yQBAV2smZjllJdgtMbFqPtLdwBp2tn/zYM0yLT6U3+aXHWWrTrG+45PhkbEH2U3+092Cy
3hhMbbjZTrAlUA/Cte0xH3TiY/Eoj5CTjskbkmX5g6X6lB4pYnf0CjH0rb7LW+js1teBLwg56cK2
EV8i57ZyOkd8xc9bsn7H4bQpN971k0Vqg4hgjeJtPW8wI6wpwxA4GevjjSdvTdSA3x+kbeEsTngt
XzWXwA43d5nmsfvKLqbVvbTPrwgmdvORzNi1Q0CON18C94rYZJv74fqKU56iiJMR5Q2S3F27nRwo
EMgvaP9vfiA8ri0fmI97/LnS1V3f4q18INrsr70ANrhjDLY+2H8RxVVv3Zrh8/p+gzHz9nO9nuPt
JvPCjeyCN9wYB/FPBGiuK697ij/KX54CHtv8d1VTBlg/ySE5qDfO6l8Ack2UG8vzhD2XxhtNTI+1
A+EM3Yn7yu0doi/qtcXuZwA5Q9B9fNKIB7Z3+825WH8SVbS5J+vzHSu6q7hENfnU0jRtPnnPZhct
/Ib4lIPkICoH+eQnF5abjUGrFiDt+u/n550J66bbNFzOxqs8aTe/M2oJuRinaA+fZF26m82j2IRb
hKPrO/YWivX42h/Jgdt8rtce1siKSFERU/Kd/cxnqChOvvlB7bFmeHWlUuM+FQRvoTbkfRH/ywbN
UmZiI10xYiYFDALbrkuusurjpZIYgPEhUdEfUNwcMPbOWFYxPsAg1TOH5pPxwkA3bDkwQzlHN7qh
dlo3G35gcXMy2kd2dEwPBLo0dEYb4jARVxCkxXRhHd/1S/XBYPaob9mnN+WLgjNOyEdYglGaR6/p
l7ql5ZK6sj8e2oPhKCfJn5/AlHRUWH/GbX42bq2Djwb9zSbeHoAK74cjpweXg4Mb7eiMHIH8bUl4
Hr0HJpZg/Q3TjU2J4guZxkbyyxcUJyF07nXopj8cFphKlQ/lOaRXRGFg2GdUOWv7SL4lW1r7Pd3K
y8DqA2FAc2r2iDsTBfs3xZ3k0Ze86zf7t/jJSDc9TYjOaBXNogbBifGBV5XuG2/Do32ZV5vfRnl5
KD9ocPjJ20Pm99eAzJ01+priMUPrahw2bNQe+S6OANv6IEUaqtl2lw4fOHaz1q3hIrQ7ZeF5I8GP
Ko69mfxsYLfDO8dRVvT4hhcilT84FNJY6Cdv+mYGFd+QmdM/Sy72TRSxxx6KqyPwf34nk8vqclJW
Qd6WrrZtHrTEuG3UwfjMUdrzjVK/bvBKXtof8xRaPrcaNUE30nZ27BPS3ZGbQnwnY4xwjTmY6Ss7
sfTUpD4k30p6HxqXOWSy+kQ2EQkoFTzS6AKr4Cc+yj+si1g1F/pEzYYDtrWLPXrJ06tiMueQ3rNL
tmyR55a4V+gT6QRkrO2bEp0L2dM1V7GBeNCp2yxq8lJOBHN63cF8B9mTn8NDyaKpue18iC+MtimD
YldEXVMxCYbQGgjHmNGhdmhh85kYOmjIFNU1M0Jtx4DKoapxoIEdniEi6s9E6VTfxcHYMbsfaXSu
q0N1MH5XhKAqr/IvcrGrfbZ26jNV6vIcsyJy7pvO04kNa36hqfjSDfFPy970FXA3lgttgOUefrRs
LUQ1DmDZMLPBonE03KBvCXlUjJfQVKCXQXIVXHh/ufi0ofjcqDQLh3wVNd8y3aqPyzMgGKI9IFcb
rvnVHRinrHy2UtpZnIVRS5KuE9+5WD16TuatpPLxpCukS3B0pZWGE5AuEK/xDMsEYMvGoqL96FAO
qLRBydhCTL22n43t/KHPa/YqIZiatl3GqB/t16HJvJo8S0IdiZRV9wDy0f6g3UPIVB5XnTuR4Gz6
KYJR65byrvzr5wgjFYhOomiWDYOxkST72O2KTUUsDO0L+8myv9TmbEnfPFto0hIIjsGtynwUJgv8
Ef05bfyh/dafGgI9GuT5bN/r+oOkempowmAoDhgh4WbfhEdkHAyozC+eNa4gNT6zWwi34i+JwAjO
UnyDu/lk7odn0p2MPVzdL0D22B/qgbQ+xH6Og8zQFJxuVC3Xf/XNTD4OZc2S0K6+VBXqd47cENPb
ZwpL0eZDdkQVOm6fQ32rURthLTjMzS6kqzuXr5W9VXNodYXlSavVI7FVxuWJwwHBnq9xMB6qaOXa
dgqB981Gxilco5lc7XsIP8LaI0hPs83RiZPSZHHaJgw6Cm+SPZzwCXt2EO7sCf2L9TvSflDw35cG
yROkxTQkq65GwnytgEEsGw66Bp35CeOZfkr/ifY1KGIRVi87ho8weQliFLVs/Yops1YDfUAp343H
uf9cjNNq2EQJUx+uspGjOGXhAQYw8abNi7EZIYdazFoVuvRGE+2twk+R7StU2UJBrjM4hp0SZCSX
ij7yTjDrYn5RDRfRl6mraFdoiiu5Fo+5GtguaLUYHa7NnWs5S064tROJqFCit9vKbSm37QZi0Jje
yupH8GyyWn2JkO0ayGdwSkYz3O8FYCK+dzXZCZIoCMadslIPfUI3sOcAsBOOXomjYrLAHKZaQ4Yg
ZXtha4iNHWmIuj3j7z2mkrx1cSrh02uTR00BKrC5ddJA876H9nODtN2aqxc1RvqkM6Poji1tBUgY
HaP1JpPO1kS8ME3BDCTufCNLb66Q3b0txKJjxYkALMR6Bric4SBDH2MvfvQWQaOefINNc0emYhYy
Fil96zl5jOUPFxNajsS94y//BxQdJt/gFKa9h9puQs9gcxeNivkPHkttECCv4rAgcMVVgQxCkDbt
joxVXD3dFSvevWo7LI7g8IitjpEeMb5jCiBROCMEYhCdh9oZYK0N8A7YDigmR8lhsUjkC6XfxsCg
T9sKXTO0Fo6rJ6RHAjtj6jaH/doLB/VX4idKbCZk+JBSVShavgdJ2usw+9QXQXCZmH5IQOxts780
9LNnubjEbXNZheMT2MxoJOvL9GxActTszFige4/6GnkjZM2SoUYaaShdDIxjz7jyVxE97+SM+QKr
cMilYaUrZcWZ6N3JyYiUj1EmqV26TR2fQEbQeyzvAoVB0znf8wQ2GUmvHTQPu96OOH2RAwlCoVbN
R1bciNs+NtlWN2mgqs/AjyCdCUYtxTBXEHMVceAOn5uTZEUz3eKqg7LI2CHMhPMdEwN5ugs1i+Dt
oq0hQ8NvMYRUPKwC0Fww4bEtNC07gZwTtCWVbpN4AiL5GisG6T9CcvUXyw8c/ixvCIAZIKajyo4X
efWyE++90t6gpODMlN2Mg6YAtq2QI2WW9SaTjPrvTeQ5IjiahqQngGAdLku0gTbqk1SxnodEQmeA
hjesjhNyyyYkS6n5E7ijJf4Yzi2OJbiw4fxdwySSgj8z+WGTACow40iSJfoinQavb1+O1tmIzG2v
EzeJ9cu4YQkDW+5I9WkyHWA2S/aS68dF9Fjws1COwL6FhL0YXlNLrkTIIK8pIjNVw2vUfg9ivEhf
GnbCh2RHTEnhsI5eCVUqzANHE7UPHdbauuQGAG6bIPH9tHozaB/gKxzpxcb0WThWtnglsG+bNvQg
9WlMz8I4VRSGa5g1uijK/eRPonGpAvQTQCxFeYpmBmFlQALBQ8E8AWbyKUHsUCcE72jNhp+8kY8l
/c8uLzYFqrwEF5uBLE0nbIUMbjBREpsebLQY6v4SAgtgUo0IDrpHqCler7zxsxIfSiTkLRRzRUq8
uf4APodRyAAoE6LfIBkSRQALAkakDkiVgaCA5WtcfQHVNTCLCFBdjQwXqxh4gjbed1V8izqhOnwJ
QsCSExvW0vtF8QUSCTkQEEfUpqGp+EqV7QfU/uEEOCYcrnB8WTjMykTb1I+7XOCjLE9go/qS8w2F
7sgAjyCGtJdvMBMqblc5yITa3XOucVXxIMDAA5vA2lD1aI0YVrc5BTsu/ynrGGuf+KnBTAiF9kS/
eEUH19Q/LZXCIvxCnzUgqs0nioApIZ+DZGOWSK18DjWNoYG2rWYW/KHxgEoKAIBJuy5HNGzMNLv5
UkKuw7WzcMEg3llq0hCU5NIHz1OD7HxUBVjPFO8dQCDu1D9yGBr3BYBlpQlz+74rmEAJAxOpWCoP
ZlGjTUFO37M7aqh9LUzzg2LS8WQqpv30cKKiyRFQPYHCQ3s4W1+FVn0IHrVErgHDOxizSLwRc3ZI
6UNKCQ2Gw//tLTLpFoIJCycFjDhiIYoBSYY1rsjurOM+s2lOJZsgOgrv5pRIbpFKT6OGPSYhcBjb
PjaaMkN8H4DKElovNvyMe2HCDC8Zno90iIHhD4AKoTq2JFDacGs03ABI+RJKHHXcTPgYqgHmP0Z7
lRkgF7dV7E0IkEhQ58ST++//p6cOaQw+UFhwie7lOcepUmBiTPZ5jdM4oKeZUZcEikvwluTsBghT
sCNZ5rLqo8IriawzC8/YV4VAkJSHjoFXpJ3EGiW05E0SukIv2Q0TzI6MPdUTN0lIWWtWSIV8gaC0
MFtFnmSj5pEeuMgyNvmmJG+TJ3QYLite1i4111GKdhzfMNsoONcru7FIipCYCwl0xUhdSPY6W/jC
WbqeORApgavgwCQnW8nyu7JiZ4SVvhUKypqhqI49r5BuY8CEpENtONMx10nsNnhkQRv0M7gTHDT2
bN1aJiwrhpxso1gAB8FvdJDapzU++PylxvJiy+qxYCVmJhhAHMDm+o+I0fwB7cGaKZITGiIzC/ue
paWjc1QBSDxz2J5hhXMcQNCeEempQDfTKdYEeYEQ3S1EUZJqtlqPZfA90v5m1djZyTdoaeHG6bkp
NX9SMGYrhiwSObpJTTY2/5VW8jEyIw8bYFnQvDywXWkdYW8mDwglYY5KudR4OdIrB4ImOJftjj1B
UN7YSoXrAkrvRNWk2HedIauAXQEetMY7cAK0ZDa/K91D2oAD2eNCSswaIWpMUEDHuil3jM910Ggh
zcbaVoX5VW+yE24Q8YSxIxB+gksTTY6QNBPoYz1RmNnsioGNjim2GXEeujE/DmH3BIdPbHPwggQE
69gin+5T0pto7VjsxAQFmDkZNQZJuys4b91yGvXvUDkm6LtDtDTDoaI7o6p4z2G1IlvjrGsXKESg
Z9hvEpRE6ODpKtvWz7BZ8MKOiJ2iDU9Oe5B+SQyj+qTSoms8I5ytPKLRFUgdwocpQbKq0muec4BM
D+CQ+sIXRXRadSLSN+JSr3p8XN2+nMHSmW8d8T1tuk8oumoScwRIRZQPI8ffRa3+cSXEFtDbmZvg
/dWLcaPZTG8DRn+GMHNwQ5F+tHHBD3TNFzw4JnPUgIEQWuhUfltJWAUp5VcMGQBrLcM7l5dABxFn
0c5UA+UTz8IIQHCp6fiSnaYsCEiR41TWX7ly41I0k7Iiu3LUHZSBUou4WYhRwv5L/QyeR0STtPqf
4I9KmvmaTc1uzFo/4SmQOEX1A4FEcMfQxo/IosXDnKnvdGhLdhR8zmFG7h7CRuGr7sgwRbKuoALr
VXTVuOOQL4i1k+8hiCc6K729phpcDPR2nobDW5RcxKfhXKNnD7nhNwY+yCM1pZEn53xejtZVovDP
+6T6gPQt8muSYmcRevmvokJo35v3WUbUyi4mUSCXEEVkPMPcMk3BKd/O+z4mS0CBIKATHjoIYm32
nbLijPqB1dlXx9Vny3LDAu5phCSJnCzqjhlDLG3SeoIsgTo3XJHucV5Cp9Q/AhwzZWVslUZDYc3x
po2RG1JwteecmrJNjYMed54IpVCM0Zs0OF9iM4kn8JCreFdRjWPGDvFHC8KLLcm40Bl6Qow1m4P1
i8f6RUEpOjDb60gECTQ0F1l4mSWfsYaKt1PL2+9CGXxCgNhXeCZ5xzPILHUx7QSKXSXyT5SalaXs
y8j8TJgRFKCHWBGbCDMLuuT/doCJOzcq6jYLZQHdQCMeUlPiXeGlBdGOIG9VlPk2Mwlyldjda484
0v/flzZBQutAUVoXZYYK8cpqHAvLfjdzNJ+xiybnUJNfgbhls+Vp7cnQo42mJf5gkKcFk9KiXxwH
GBFzBJzdtckY+BRze4502sRISoCuJMq8B8R1lSP7lGIz1tv4mQWmhisG60IkI4h1OmPZVuonUwF7
w6Ynk7bAr0u7etR5JSAC2/WjjXDelARoy4TxKFNCl5els6rguETnJBUwTzDiCAVGPDOacRAIpojc
I42eRM4mF18BIgpOTMG+DnjBZnsT/FZWW7G+Cr7JgB+lZVhgqNl+Vfp2qR5E+QOiUrMZtJXtJYfT
Ru61geeHcwPs8pF2cM2cR6fAm2ovGIwziAXyzAraJBiT5nkjOhNT2dA3GrEHQbaMMHRNVDSs0qOJ
uGezcsSuC7Y1yKptH+0HfLkxXuyswaYOsYAApA3e9+2QJzu5PwyhsbV4YmzOQcGTThc4zglQQX3b
dE9sCPWYu6CPMJAJ8h5kZx9youCsUVuiaMJ+xlejGdyi21d4cJq/JnmE4Q2KyYJfq6JLWpZMjSQX
j5FY8EPe/L6hjbb+jCF2A5JfLTBN5tsS9ocyPdm0L4XnvH5eLIarnI7L5GTmTG8oHPPyHhi3pjgL
40ZBHcsHRqqHUrHOd2HVeiLKaGHmKswMuOqoTXgj+FwjPbOZGRSfmtK3G0UdCBNkI76oQKqvpPip
7ZHP1LZYD20o/uLVFPvWHPostm0RfNgprU9IgAtVULxSMOQ2fizXiIRI86OTxFE6mbInxZyfDCxX
Le1J1Q91orit5CmpOfEq4DsTE+cgLSKrtn1FG1xFmjyF/oK6kEM8ZRdqUmo6tImjBRDCE9ETOnF8
FKeCD82u1dFFE6BCyyDPhOdY+DYb8MNGIn3KU+qV/OkV4Hmp3xQsTbIlWeshHz8a+jUhBGaYX17E
UkVYHJ7MlK+SlFiRaAKJpyCNt/iUcHiz9AKqpgcyoyeDyQnXGFKnykQwzLY9r/+A0EJJULROBVvG
Iwvm68I2hZESglrc3dL5OQKh0HUJBQSVw1NMXPO/4yMlQhHRvKFBgWd0QqVUCQWdU/SWb5EBDpmE
2qKuGubWEUESub/8d5Y3aBDw01Gw9RrNoVQ9ATeYE921OXTaTeqMWXAQ/E6MDDjuOMrbRX0RvKp2
jL0ALaAYPgowdNpBTNUh4wT4GZtncT17ztICOtMwVTDL8FVWFyfAoV1+iF8V061iIWzQ+tetKlXh
si34DUjdirk6alghgJbnM1qT6anhLAuIkvvDW4KzR4Gom6dfheo1QbsX7UaBYUjgreexdomr/GlE
i6tX9RcNNU365kDlCRJhQIKQksvPbTiCJ61fRUkOj2giRyflOIEp9aiqkbcCht4gCzWIux6ebQZD
Qb8zeGFLnZziuaOmoUNlSoS9qTi8muw6ZfOzpLKvT++SPuzFuzt0wbGXJFcQSARrsYPWG3lp6rYB
66OHPitFy26WXNgRJr9NHgwjnJh6BAdphTNx3v/rKKCRYUOfuqNIEQDnwf4ruj1UXk1fEG6WkNo0
nTPSChYLUvR0kizqORYwitaIhBgpCLaio2Wxy6xoNNwEeGOhVJdVepwKHSrzL5WISlJO9r+WjB9d
IvrH/8qu4UcQuQV/hJ2BpBj0JZDeAdigp7Ony9TfRMnT2LazQhM9Im4dQOEQIQDGEcExm+OElEkx
GKAQLkx6c34aKsA/QfHGSiLwrVH9pgRCHMBhjbIJoyuH2xXArRRxPtrE4JQALcZrr6GUtECH2cl8
yNBTsTkISMai4JcaLahWyZfYoNKmRkLO+QNs0AhGqEAvOiOyVqJPtTyGoKiysficEFEapPOygU7p
eVzmo0X3JqmhZ5gYGxrdixCbL6oGEZEPbto7AARvgSAa2MGz3oWXOAUraF4FzEeTCYtVV7euRIeF
aT0uJpAR6jWgZSEgL7zNq/IrNsx9Zxev84wylbJYLFrt2DOlGgljzcs9LvhEytBqAyRsOpUx/+rc
jXS+02I+VjXRGjApBdqRfYTUDIQtNtyrZrDeU9g3/JXU+ecbnwvArasEhmh8CUzE1cCw5qDbBfSL
dCLY6UdYy3mIevr+MKYKBi7WPLyFpNeUtkHkA3zC8BJE6UFPYUVHos9shaZLGzgktxdnNTy4NbUY
G/RYEdj52ar5XTwnYjWywX8Ps7pOQAhj3uwYkXS5tZdUSLr03hX1eZKAe27Fsz0axXGR2nOv3gG5
FsR0kEdM9ygq3kq6WJL2mqxwdIMPpRQfeviAq3dBBcpDTkvB0TxwdDOSM4uOxx8iGlKZMBktn4AZ
aQW+VOr4KnF8zRAusLGTqiPYOhoDD4vif0g6RFpoOfQdEJ2BtqYtkFsQUJGLpznSkmZ4DtqCUu9P
pKSKvxPE7yB47GH1alS8yAkyLEz3khFf6mCRNxkkukjOuZ0z3rSSSDJGsflMm7Rk2IuMrIlGQkEk
MR8uVk+5bQCkAVgBbr9VtR1dXUKIt+N8G7vvfykL4yLMsSzeCZ9nELU7Vl0D+vCksHEYlS8WxphX
hfzfCK4/czSgTvJKQXConPqYzuBqy/s9VliDpgtaIJnueU4GHo0PWtwCRQQ6qeSV6nTcBYwBWqVy
0qa4KvL8USrySdGKLynI2KnnHag0VoznpPix8JzJEcUsZ7MIHW5n6SJEqwMaHIMfjoPMzTM644Oc
EKRifWS6RJuKIaNgZdQrCA/sE6bM+t5jKfrIo2LLiFOUY/QAoMSdmsDaGgxVEk5HI3psolNodr51
iGAz7AOgA3AkF/mBMFABFRDqlZzFnXzmyMaewPkLWjdCcOKsnw2gigR7iggacUZkxlHHd9V86gOa
Zh2gwjrDvKseCuujTjPw5gzeUYBWpCzqfISAJItoVblKox/hytfTG/1vkxahWkSHRI73Aa2LOji3
A5QJFZcD1RzT9FR9m3qFxiYkB8VfpvZAah1/uYxB/z5HBJCu3vO8/eS8QpMwIE64s2tfNgc36Z+q
ggpZs/dszRpTsnAuCWSAygevLsJwH4MT0KjJxJkzHfu94Bz0jECliCbJCGFuzHaiI/A2FyOypIql
7yDexpZhaa+kh5VEQcQtMEEUCcunEqqM5EhOqCkl1bamL+EzmFEijPgV39qoXAjOOBReupLPTVYj
43j6Z4J0VpMDJ25Jrh5jHVpPkNDuawtSoaqNKEnoSYlXbUGK17fw2yAF1US/k70XeHHSgy6TRLi0
zdEvhmmnjZ/iPMTpqXyZquzQiSbTpBz7wPACq/VHTvbJNLgVAXMRbess5BXuv1oKa0MQaLAa8qyZ
vLCzmm/IKgCNYvJJbbDwjugKrEMt2C4tRQ5elfjJHO+4mMV+qRbIRTCt0lRiURFzEbA+1WllUP/j
EKEm9AXKd1S6dU3DhX6uHBs+A+IeU/Nc6sjS6g8tYqg7awKIMW7yJbpIDWIHFgvRfYQhuFXRlNZ5
DkwEP7sY3+nsICLAQmFKVdEbFI0Jg3/PTM4gRGuLlYZUu1dBGOwl9U7t/cJ2korEwj+xZVacjIfK
eiz7NmheY/yA5tS8/FsZKO7E9TOQmCmU62Z1a4bDihEWg5wk/7btQdTvsUWfNPCH5DdJbIi/iHw4
U7fRp9joBSQtClCB56M4+rPfMfThKqChbOxjz00JL4Rl8EICe1PrN1r9zIt4i/kVm/K/QrOmQ5kc
nEEjBvJC+vyR4mwTSd+23vtUKK4EhT6eaDsta33+tstzhG604nAjunDiUQ+4dqZpEzubvK4ma9/X
MJdxfXcWcgCem4S4psQCbxsNVwt1SpwBMywwV2e48WhGwvNRiFoAhJsCJJ5LCr/0z8YzIMglAi+r
oPCIUXRnZD0LzuYIySoxUOKCZw0C68zSluLRpUF6FZ9LXNtZGbb/IHEKVhhCH/SQQ/7Sg9sBYmMT
UVFd6/A0hkgfxx/R32msKwuS6JnSH17oMtUoBtrjLONQYlNsDZdR3cSpd6F05ekrVXgZvF/kX4nN
vuKkYTIazX/qfnmTBS2eYlDRJ08cHwu2ZgrGHtNnRGiO2CbQEVgzkaF00BYlgZJwn8mEkxl2TWy7
nY0mJ36KDDinPexj8swFTQHyb4NL3+gOpB/tBIugLhjs8ullPH0soB1enkX0pjlAkZjmze0T0U4L
oxtoKpLdwbfCgc2jmkTUJpC/lFY/5OV4VuwZdEPnKKj1S0n6H0nntRM5FoThJ7LkHG6hc4Ju0sCN
BQzjnI6zn36/YqXVarWagW77hKq//vDh8rblset6tPZ0qNOMzbjChsQ8eOFwoP3fKiYHWq29doGN
RLrH62LrDukjNlACKCRtvuKhjGN0z1Ijyxtl440yQl6K504bjmJiye4GL3uxgUStnPliezA4d6Us
rWANoY4Jli1vo05Q5A/leg7hTMwExrjpITce5SvMHRkAdFViRGxgqI/zch+oTcQcltG5ow27uoRw
n3xmv/38p7y1Ts+xBmKui4GriYDnocZYmP5kxHck0VAJvo7eD/4ZdUbOSCUG83zyZInIoAKVk2qL
E4wjiLhyHqrreqiwmTEofw8YTyBDa9oPJjR2fC/lfwImBLF3CqEJde5CyYgrf77TEUV62U+MZAjF
Hjhlb0c7VP4diyZ/YkLAVcR+npmmMhfowBYYCNv2S65+wMAYTWC9QiZIBJWxL4qPoU5XLnMm6Svc
fQjJuzPtzaBhucxEdljHQY31VX0/tz/LbO4ruLxYXVKMpB3Gl4zVBqz24ArsM8DyHhYbBVurASZP
kL7FuImQBx5RZCUQ8ZmrpiBITufeFLGMGuhtDU8qGS8e4ELNfNrN/9QI5wkEWIXFtee7pqSkiDtk
X0IfiNZW6G5qE0MCZoR+xBJKiCCJ9xHJwnKiTJ55oIoUDmAMLs5WAhKKd1ZQ7DPAqUxlR2qRrCOu
1NG+XAstLG7RevVB7I/XMB+2sKBTiHtSXlpO7/Tus9OphphB2ut5hpwVMpvuoRg0xE33vxhPwrob
lESJHha/5YL8sL0vndpoi9s8uoLfMJts8pkDTXcY3YxWttc9H4GZd28Da2gsi9+deg4YUBnZvHF7
9IwGRM0wOxaQBbhvuc9o1SYG7EN5cVX9MGr6MVPGQRygSXZZO3GbMjqFWAhyGFNOg+Kom0uEo5uu
zEHfUJ1kAAxt8+mTUZKVLiWGjoapv58h5Ad0RAfKKNk6i+E9+12zkQCPOX3Rp+In6dLncCRUGO4Z
CSX5yAxv3i5o5dHRLgMRk8TJedbMKVxDkONOjDAd4qPjUbaG83JasGZPQMCVbdxHHpEB2E8tMbZf
Jn4dySeTF1xKpIxMGfAb8bfUFgZE6nlstvLppMy2gmEXLWQSmKlcQzqCvJxum6wTDb1/ygx23BRa
jBdQh5A2WWkFgvnXmIMjdhMgWfz14jPvwzox6qSZcg8+T0AvPgPDWONze83tbhPZ1R+AVyc7Vm71
y1KyjZzQHf1xgOPWUk4bPtUY7g2WVp/wT85wROfjI+ynfR/n5oAD/N4xDqwQGvPB+hwko+5xwsoF
CTZhv8m60qGbEqphJwOhqR/Z4l4Svdo7nICQ1UquR78Bz9UgI2LWqjQNTTg9yJgz7rYt5ijKmjEC
eHCan8T9DSzDbnclJYHvqS0crK0eWhsby5a43TdMFzDJR3JMAeD+c3khs4GwPJ7uuFKDNwCaqjjz
DSSry3Z/hGkUMXto9XKXpGrN2PKnqZk3cHzAkDjIMSIfCwyWq0kzmT4aUAe05mEyD2Oeb03d3Ri5
kF1DHErfDJfidMTgh6qjSVvMwf8U8Hxy80M/2rBHZ+sRb2O4jwjNpnOnnaem5i/4kN1JiH4uMTMN
ccgcvJ+u3Onkk/SSklAcChdacRSuwLvhAzarjtG8A47VWDSfby5wn9aojd3xPoCVKF+rDmeEjabf
UiSXetaTR66Jq3OJ71vYMpq8cGRPzhveTyfa2HND5z1oEBxj+PIUnuTLcKnwQqXdVEn75QMKMBjN
UerbjrlZAp5ngkagxZ+TtMZatUdl0T1QkrCudUwHkqH7E9BN3/m5tnYLZ5sFu9jA7hOQPXQR5EIH
Eb6QDwzcp895AdMU7wd6aitK8AekGdFfCoNpDXflraiHR3sKd4qOHXNFvf7FZDqKLzhADCDc4C1l
x6dQOrKJz0OAsLx507QuY6k9QqEJ0/jdzqKzMc87Fr2NT9TiDSuJJpit6OjyUXBuy+pxJ26zFoVB
SF5eZaJrMD/YSZJQpKOaIEjrLiFiKuqB1uH1xFjoKLVsY5oRACoOL23p11FunGbOhjwPdj4gUBvT
YQUgXPJ2bM6wzLY2efTRxITvuluHgTEU8QbOEZtKbM7cVWAwdTBc/Dl7eLa42CbckAk+cjgfqOYv
b1NXDPwZiQGxEByEK2f72pM4UALBF5R8DswqG/m1T+AIqMu0l2CyKhpfew0ve+/cYdZnM2AYM2ph
yk38aqP4KqFq3LoJL762vd/lzzqQbk4Wx0xMDVGaC5LrpUjpoA5M7FZ2NjNRG97D4AGC7TzhXT8h
ObcNXDu2NdOHhtorwOdW0tmjb1rTB4h1OlNJvHsuOedZh317SS+k4XLbafq73EEO1OuASWPDyBcM
QeliPzH9+Cakp3zvAfAyxVknYOAVM6KGq7K0fZA6vOliQoTDbd6OK9XzR7nyi1I7z6zahrKVGC4j
avacNatWfnYjZx69AGcgLJKYs8HBBDEE3ebGt0bYBATBoDXCtBZCzzRfRtLY6dOr4DOtKcK2JV1y
Yf+bAkggBILNDhZpDBamHtYW7b4JliyAZ8/eUPV80Idta7jrwAtII8Le1fdOGpPkxn9dJtLIGcbS
eRuRu6UZscgn0ZYPqamkjW7xG2MU0Q0h5hLkUdI6KNsBsvnQmBYuUXRI2nNiXYZGO8kEVVhzaWrs
/J2JG5Wwkuz0N0SwIccjLFACXYR92mbXwtpZNCE2KTh8BZ18VetuvmVJi/KW6QqaNgAnoudNPEhd
WRyujLtsYBKBAOec4gZBEeVSl0rtCLmWXy+JgMLdEbbj3HsbiVZN6L1sf1kLaW1grGHRwROguknh
HvbG1rIQuyDAStAeuu7RzQ4eBlkw+MHEH1Pl4GG1rrtbREEmZSOk65Rp3fybIgDlh8Z/Zpq49bH1
hzHXMhDF+8rQ9gDX822oXgye3nQYaEeSrWUAwvZ7Eg765SvpH00UVdNJQ8CLRMk5wAnw3BN/NFMQ
uzdpAr/iVqU7byYmjESXl4ACKdqp9LEZNkD9NJG2qDTJe17N9mOujlb3OGN+q50ibzfPF4p9Yqza
9ly94zRKC647OwqRNnpRMuI+O/4R0AfkoimFdtWog908APCm6rWUeyF8MrMTP2TAuRxJQbN/RLU+
byOUyFi3INdPbk7z7GjnWnvQwoeufocAWhUHt9vY3DfRyXB2/FuNW3pLxnmRfeh9oZ6G3MpYMWwD
58Fj+tpfCiptYtD1NSoF1cK8td4K+3FSR1oGykKVnRcMgN0TrohjcuQLIl2d8KdtsMAF+wcjdMjT
C7WOi3j0XroZh0LLQ2o37Oe9xwG7gJhHvnac0FhW1Wvs3jdtseoppEO1TYJNVh2JQbmP/PFJzgZl
s0g7II2PhHM2hOTlqVsGRSuMHBq2X3Jx0tL3TeeCS92MwhHHMQ4dMB9nuc7A+p111VBr9oxEST50
zdcsuyRsaRMrg5g4N01Kuaw/GSmEgRLqUnkO/GIdP5REmlj6d0WEDhIXpnjCFy2XXzKTwf3TLMVO
Fnnqe4dKQ6I1PdvDh1VC2469z8VNLrNV33U0h7ZkVSBZrmIEFQQKUTOHlAyzQn5Tlu+1x4HB7D1x
gqMW08miG4Czusv5T2ZrjzYsPjwxAPkh4HNtER6UUIv6ZbTNayZNhFPLtMmunf1spwAOlINkuvD6
3V3gY6MAQbzA+A8GJzWzg/PH2Nh/sp5ERY7BTEt3clxkTBk5MH8d/LEpihgd0ywveF3Z9BKtTlhD
iU2HxQxWUGlrLe6B8hfF6w77uI5UvoB5N2m6iYORDxCUA9g24iMiKUpREXGdSfAH8azpa56V95kG
SYvhKjJOfSC6iGTwtYBiNmoFCImzEa0U5mGppW0GB+eLIH6ozbeZ/kpYnzMDLNMokP5AyXbntZCY
fPNbfFxtZMo2h69Qntv8i0+UDwGQRI1kKj/pHCwWmBuwi6wZIcqEgenjnrsMx7CvNmY2/W2z+Jgt
BtST6cUKdOJRGFOSFBXZLzDCNfeLMnjXdLchwJ4/ffJ4NsKEjngvWtWclNDSU2JMzL/ZfMiR15BC
DFyBPfGCrnJEmwe8103io6io0p46G4SjvUhitp2AQaBS8Pl5gce0S9v//jhcBnO755Po9zLVjpo/
Ba3uZN5quLLwenFsN5bmTmzxsuzf6KfbTdmTvg7RiSO5Yu/MCX7hwpAjEID0o4qpgY1efSmcB4jw
I9gU42qboOiRlslor36Pgj9im8yvYDGeIwwxD3nUElJ49BCpQF3vzQU0AXdqK6q3eqsQfOvYWL0C
Pj4vnIxp7EDQqg/NrB9kHpM75ncCBYXRgLx7z3L/BE76ZJZQjvlWYvinqR/5eEZ5bP2XIF4OA5sn
aFPCu2bIePZfKMHabHwzMYz7btsPOFGXs6Jls9ZCq/KJarXIEGEbkFqq8GobWFUVkErCPe9QpNr8
oBY4bMyebB8ItHXRpjGrma4aae7zV27hG4hNPkjaV6HPR8fBWKkqj+Hwt6qwnEEi5dX/bL61wy4C
ktABy3VuyLLhF03ab0KjkOpdABjiiW661mxK6EBMmo+MbYf5BmNzk3KzW0REhzEx0cIwSIF8cf/i
LADL0WDkEPzHFqVutVymZ0lKoPUtWLikmVk145s1f+EoGpX1qQBoE4KdBwY7ynVdoFuDqpanbzI1
HYA+DLzP6SnzkCghPma53BSjLe50qPrpJ+ElDkNDQZnc3CGRlQkySRgt7mlICdB7tRHkYDKGgMNr
zfhXMOXX22YDxeWUQzV26TbYK0Kf5uDNs/Hp9/kHUAhsiNF99pxzc0N+q3NMN8j2hWd1yCv3gVAi
eGBQLAidmrB6cJT/otO0Ns1n3zQnNiKuPmcVzN+S3zQ7OpTJoTkXTbEzjEWop7idZYQvl/EJCYYP
/YXGurHe3Crb+RHmgLn+rbfVs8mZLf6tFdCLVO/zewVUARVbdS9j71+gN9x5xZuFUttqSSNb5r1R
o9bCSphF5UnF0yeb5VuxNhvIYcJZpZcTQro8IpsTN9U4tvL8D1GmM2SGdrks5T9zcN8cDS8Rpjxh
ka98jeEnbHIphBKijgIzf3DKS5Dgp2Hm6qAEp8WjmtEtcPu9gr9EnVfhqRbWCbcM/Egv2NIz0nuH
cu5UF7mGTIiEcqrWlJdkePRL9roAnDhBu3cxY0hQ1jqgiZHprHO4BYxqBqr/hO1MED0RLljxuYxY
53M9snzkmc7kqJo7J/QPQ/UtfAflHU0QfQZR3eMScKlmlYvrZPxR+MFWaK4DFqDdou/SrP43h4zT
s0uPD6jdM0aOMbyA39HZYDDGWse+ClB5LKLnlg1qpfABh4NJNLaR0RhOBwnoslq0HwybdWZ1BtbK
sqMas/9jcY8YxY5Xt5zjBFc4ztKWn8Y/WQjFw1Jnzxp3Jh1jYpKMRNh2FaTbIon+ROYPWeFrEznG
bHHJOWb3UqC0QqYWj0jmPQHgufT0HH7WSDfKrUZtJtSaiAI9FqweUxwPU4VFsJAbwhR5kToPyv5m
OeYN/rwByJQMiwKshnnI3MyguD82t6+w3m2tOC0sNgW27vXZqofX0ifHiqmdrM9ysU59k2BUVjvX
CVZpo83XKezR6356A7b4I5gDegcLriKQCSedMeMgNNS7OXqtG/hqHL6EKvRczznJMnL5sjYCi4D5
idBliPsjZhzeRQYCFfkYIB+iuypalMRA+gThRC7skkQWQ/Tjamw075LMEx4P7cZFvKp8CONwwYBb
fosvbowkcWF/p6sp1EA2vvLu2XjuCoKW500zA3yTFYlPncGFmlOaZ7zQmBZIz9IDFqaOvSvR4Lgc
eGNFEnBWr8dhHz6P75zsenTrY+Txy2PMNTCjSC087MUsmpyyOrRFdE6o+R3fwa/eP2pm888vjXyj
600DxTPc5EoR0UEqy+TP38CV62Dqn3loc6WdcyTAdebfd3ry6AC7df5fGfd0+aM88/oYjDphOzx6
Y/GZOUIQpQoPhnXKdVu0LK8eR6DOp5/FxbS/pFBgWit6MGHjU98PWEO7LtZVVCcKXwgOfrsDsHI+
TBFxECcInMRWZdWfm7CkfUAbibltb130DjMl8+RRSMlxAIFaJhr9D7FbZvDQuDjg0v/2+o/S3sra
WEftWaLIOoJrZvZhiYrTIn1lh+OJVsZ7a/pX2YjfumRLJ0k3tqmSfkXj9sLObuHOw/M0F7XpKCgC
0sZtd+Ul2rU2NLIv3sz8NRueKlZ1C+1C6iWhy4yW+96b6IkTnbf2YADlGRWJTNN4Tjr09kVggHI7
UIG8lRE6X1xQOvqwQC6qhL0bo4PcSf4oHWXsoagCAelQz0Wo9Kl8KKUNLlQtzM4Q72qGE8jdPPA+
X11lOpLbmLrPN84AOiYvstaelEth9gG4LAFzVkFUGwN9OZ6NggEzUKj5PS/N0UpMKpJnrmv8RqkD
ShxACHFCUg3yXBlnhXWukLA6G97ko8UIf0K4ERJdMaQYDfCkQEEYfAVENYqUpjHfKJDkKwyPdTrc
0wtzMqvuIhSr1v5h8AwMsPUg0o3oj+O/ODZvlqTmsHfxX4JiQc1HRzqAYkb4vuHZfW70BWJYsTbK
vwEB9b+VV6O+cnO+Sv1rJGhoSjz1Kh2WH5IUYOgQPC7BTG8EJLRdfnzpRu9EN3wvyb8aiEu4lJnx
knjkno/ZzSyPOkZbYE+JNl/s9MuY230XDpewGdfyMuOmeYgWJN9tF26rTh+gfwQMmC0NvY72M4K9
QLjb6xWeBZYpuWzJU4B6cSzvuZGEvi2BTy6YhNkB+mQpvOEUtEruMwtBXNWLCTS4C5pdCBW8+PbH
ihUmGH35b3C1o6rj55jq26sBfiHDZgw78GpoSVSBBApDMZ/HFfpqjdIloP/hvJUK0jQoSDImZKN+
VE17bOnZx3DCxq3LXpLM3wdZfonrZFN59trn/aHOy+F/ZFeVpqcpssA4dMx/W4UbRHMOURYR4hm8
6oV3DTjgNZn2qr57kdlQMqa3JfL+jQWZceX0PTMAmiZqtbCZNuk000O4Xy0RN5w0lDQIePSWYBrU
gvKbYX1O94QRqo3pY/yPGdPU2LReDFtrjet4oOhykD7w4uT+oXKXmXZSdPgs0EqWw1faQY/sIPV7
6YO4YI+VAXVvxcNi0XAS42JRLtdoDI8Wr39xsXvqHWybw08h0EAvoXMX3lncmOeET2/9qlc7Y2sO
W8dHUlX+xMMlKPqVja4Swk1AFvvAOGBMjX0xEsgABNJIUnkSQK2SNy6BZwnX5ACgWJnRRcotTpB+
wCqDcRILYgQLU+i9/JDMTAMGJCAuICq+FKZhnH75Voizl6W92BH607w76QkXACT0psI5rWkTzEQq
PMf0Pnw2XI5wE3efaujxNIaKrJs5zaC1Tebmb+GbT32NwWHJODwxwWnQI1TDrrH7jYU5ZcuHlPAq
I0c6NrWXzO/3MShQEQpkMBFkXj67ESEvAYY6PhZYXX5Jl5cJdjF73OuVcObj+mmEAltkOu/nsdU5
ZhDnh5xHpP56LuyG4YgeVZG/V6bpd27r+4CiNu6uZuVsScWEFZV6O68kXZjCeDRfSlH0QSw2aBsc
el2yzZgPD5hizngDMX+SNEvULTVt8Wwzjpge6lVnoSHEcZICZBkBF/Dlq25QGDTnOkAlbvBN48SV
2ERhS0nhN+KaYOD2xolh+s2+NqK1MFwH9MqeBw/HCJAiddmtxSTDlhGgtNkI7bP8pkihTvydDZNK
QnRRi5cP5pgfiSBA18UkNI7PNonQTv00h/YHhz533UBPKtP62l/+pLV3Pzg2vV361ynq65iC2KBg
AOCwkaJw1RqtqHIoslrUA+kMNW3c0Vr0Yw1T6BOc1SUarwJQTiH3kSGtCfsUf5ppYyM3F/1QyiBI
0ggJ6pQSKVYXY/gX8V+i57XDi8YVbIA7NjVDyZjPvplqvtLB4YeKEiZRL2PMxOI7RVg/1pvZ1eHf
XBG1ShlnQsGBwCaYSp7+EfJSlPKnQ2qxyvsNb4lHPFmDB1jGAqtrPihb3m+E9zFhvhBfKlirNaaB
kiDaUHpJ9G1Gq7p0WBCpn7A5CB6QkDdpF495zNuxMRYG9oREmb22kGh9+03Lzz+hy6TK/vR4R233
YqUIrjHIAfMpAWQCtWyEhtWE6skk2UL7IioCbvs8vAlHdSFdvDpOgA6+IjSxhqFM1wQrXINFFxyd
uHrVEViiGw0B5Rd1msMPYcvxUF2avaynu2xOU3aduDPt4FVhijeXGsUijrnMx7E6k8UimqqKWVhh
o0/jJUsIg+OXnKKkvuFLGhRQnTyMOy34oC+D8aHgFRKER/MHcq9jVcts0nSHkwwemvlqja9NymB3
wnOqGz4JqMBy+kfhsZMMH2FY7gIadcd+EfUapFCJGGpsikYHbVJAE8GHSHeKeDj6CsLdT3S2MgAS
cRK7hD5ZXsoywTADfVM4DfczklRrgqXSvi66ew4CTNqBdKfXiFJDk/KmvIISGshQ5FEEfr1p6Kxm
sOtux0eI9fJu9F/UfCVP3TPHu8raFRKZhmS2PWv9tPazLzDAlTw54o4PZvytw0V2WD/k9W2Entdq
7P2oO5oBBinhOv1sSqiSmkxBkVQLndJN/lgJpB6+5i+jH1WvVc2ooJ9ssD5yBAnzmUN+yM1GCIs0
rhpBmDlHUgfpQfALOM/Ta3wwwDAfzGmtFpcLfdrpbKQaq2QKIMlJMkgyxABipQnzQ30VyrvWWroa
oPTPLie5me4CBIRCOCrDmi4SP+v4m/uLcCGOHz/HeTn5t4hKj+bW6dbWkq1z2EcbnllDgdd1nDDe
jrwI+P37muAPeSOjvuyFYd1Ow1+VjaJGJDgLaxs3Oac44VWG+0BBmPEaXbrcqe1vOd6bQfMat09J
UZx0WLvEP0odbE3uZzHSmdSYHLEcdSbMEv8kAh7Tgm3apMCVjHZTizuOYceI01494zBjnUy3w3jf
WwGGxfWxBYfntDuKzEHz/a+uUYSH8d3i+Uw6/M5tXFBz6nhO8AYetNh80MAzRYLB5gPT6jkqkgXa
rYPeHCS48mVB9sN0C4two4J672I2wJarnOU9Xrx1V+PpoQ9vIzdFXA+rcI4PxTAe6THX3Eyl/iVr
cOQkZ6db6quH/Kt+ZkAKIGVrr4GPc4KG6KeqWwM82BaQqjlki5CyfY4R9U8uXunEt7HHhUJVAZXe
CBtft7q26+r5btDR+nouYq1pZTSP43QNIBdhKpxiqlW+qIjllv/1E8IP6KH7qttY6Yj9C3mjFQ/a
79f1gOqWMigHsaj0v0T+RqCgQYm/aF6cWf1z5F2FpSHnKvA9EqWNg1i/RZcwaNZqAU21LPuhAZJy
3WvAhevm7rFxCass6XLDFO8/a2Ugm4OmyZbmGwuoJoLEBZjXSbBwMBlD4L1YmGQQOZsJ0pQJQN5i
Z5XBzB0gC9r9TRincudHmNIFwdNcDlBcwuNUlqdY+oye2gjoRd5iyBkuY9uhm6FIcXrrhGaX0S4c
T6aJJNDY98r6F+EuNIe42TsZGRxkXlGNJYwFcBcoYHFWnloppc49v14k3T7lfJD8/SVcMkWsLHJA
ONcmZdEeHr33GGVC2+wNPG1JXgTkJG/GaY4CCKao24EbYWUw/lTQoIlnBuSHAoonIxJtz3oucCWy
KsyKqdp0p12VGL40C7YOxQ2FzKPH8F8fnsxIX+tl8wTvajMxEs65YqQMkXVd48peJeQ+zmfDKDcO
LSi/XsZeUltSrtsQJal1GxW/1Ab5IKzStO2oisV4GoU1H7SnSp57Sixop7AZ97rzCGRFVBE6Fyhr
yB6MUjFhxGsGAtF9XTDFFOwYtQCdRfWRuuXHRLxHDFgHt+I+ReEnYhHlm6dBRdeB0nkgMatg5Jrj
qZ2zXHSYq77fmSvVOCQ15au07jZ+AX+H1NRw3OymgPg60oN9jOFLE2dQ4ldMcCCk/52VnE0Yi2gv
ybn29uOsM90f76mkHm0MpYkzWUYBkohgNOlzknFgBVREWg9rYdCWWYXLE3tfaeN7ZY0b1RFw91Hj
KWR1DyqMzoonsgzqPuhR+0bTRZAc+s6yrb8H6BR33DmfQzfsZddEUFbGkbM+m16oojcQkGCTnazW
f5ihVKJ4WsXOJi2nizli2NL8aTfeSE1C9aHidKfVKBOdLIM5l3HWvU1Vt6vKmChZBE9A8g4MtySw
N8a8rsgnltOPYxu+gGmhiTWPHZ5FmX/Fcqg9crBl9fscr/KouZcVkpdfjPIISz5N1MVFbO5CDYVR
kjyHQYu7qHYYFp91AF6IGKuzzI2Fqszy4FXgvz1g20iQQ0CVXDgQg0RTqSX2aqg+4edI9cWEtSuq
c4BZklCcZ9JzETrZ0z8zeikAVbEiLlpzFdcV0xI8D3nW0ktxeXduvregCDsS1LD8yBKJEdbWHPYa
aaMVcXG5Be2GaXBwiqsvjlA0kvJLhOfA+k77i5E4O+w9FHCnDX7hmS9xePUQfNZsCKlhEwoAP5/2
UjOGjoO+Eq/8wEzOUbI85XmHq20J3Ikrq0GYNWX9Y9NPW2gZNtvII95u+BjVU5Vo35gGZkAbiXoD
XYpgkQaN88TwdtwMbf7SsAlLSAEa+hhwDpJ2s/6XjEzD4hbm46L6tVLGS1giDUS+DU0eJZIf2yut
WXbzeI2EWMbJ4Fh/qsWFeuddWxdhMakfjAA7uzh50bUnih6JTo01q4CGw2StC3tZ++67Pz00QhVh
Fm9758FyNgmtSwNabuFk2CIx6nEBN9vhWU7lAly0179kndZ0JkHY/jH2S21DsmHMRbmNYQVV+mIO
L71dXfjCNvygum52kCQGz3pjDN45rUw0Jpv4wYRRBqdI7ZIdC6+xcoJHgGmhjS46HQ8YDXfu0uAG
p62YUMV98ShbUwBXtxveU6j1APH3SFwthhG6xZg2Oatl2GaufumHYW8YOsTDDWF4VlpvC/cLifAd
rV9M8wADAo5ZOukwws/cNYha/j9w3ZoFDwKF3wxNN/Vx2G5V7EDbxkcPQNazRzl20XlXN9F6+hFu
GzbmxDZPQk6zOu9WS2cgqfLXIhJTUXJUYX9k5PJ7wfFZhUFdNwGm/X8tYzvWwcZwCfnVX1XwGPrO
PqsAu+ZhS+ddlNUmSP+AkwdA144ZPwbNI7Lcs+mo1zbU35bIpYw1Vk3zNvr2IWz8lURs26JAqOxj
nV3iaD+N6hwiXEck89Rzj+fCmBRghvtVrjzZFwmJLcXfjFgQqzUxnoQztNz+7wLTBZYdLpHa8J7Z
nwxC5EGG6atauktOa9/KSQ8Htzt2jGCsENWwr5otLBvKX2w+qDCnRb/KpEkXkwwWmAwA4BXjnaPB
QYRrYr1BP4JP8BrSBehe9Uz9LXQcEsjWLRco+D0904Fojb7f2kWzkUKgXuDu0IA3mC/l+gDdoMTB
Yl7JsD0hndZFLo+Z1Wgnq7k1xHuEpsgJmq2KsOH3wZ7S1sX2xjpLBezVyMNRadr8ZH676EJKGKFS
nHo4olGz4fYgDPhwPcdq19t8DYBvIYYWwKl1uwtCc28sBKwoCoRwuTm2vWu4HuQ+zOA1SY+e96dU
4VvndZc0vA5sMB+TuzGf7k0DD8L8i2qSFS9Qf2d8LL27i+AZJ32OoCgiO24RhqPcfLzxgFITOgsd
Ga0SvTQLmwj0OwcqgkoOQ9me+uo7m3FmlEPS66b7vi0oFIW5GyNPlBpaPiMR4idFASVniSoNxrar
nocu5Z5IfyggMF9koutMsDU5gAvcQjpoRplBnwCDVI7hCklug0GEMZ91zlC9hG8AEmr1vHBEpXR7
PIk7CLUTn53XnZXopwYNkzAI+Rb8CRdSH5rLlCZYVdGq1RxqRBwbIS8FLt1ZZHxEVv2nhgUn+8xj
DA8c1obQNHE0cWWE03xaMaz06hMt0lEu4xLvdDm75AOWM6THYgsC8zibs2gIOhpUjqkUhSeQ0xpP
xBCk7ScAn2lBMRGtA5TIpTAwEmNFNPCEhZUSIrIUJNxnPH0YqOtznXFXxWB7OjgT08kLJPuAQNeA
TlhK8bJtV6FOUNyHTOw61R1xZuBUbNrxFUcWeh2rffJa48kmh011xaPX0cfDMX4bxVQF0CG1ApH2
MYStSZsLjBe5mJss25vwDhzUJUyq+VMXkPcGGl/C0Skj/kg/ctfKPkKIVyG8Up63aV1nFdvTPajP
WjPDaxHifRsTEBPjecBfjKBEu0rDSjs6ZoWMrfwTQCI3ZyduQaN749unXGlu/c+EUKgvREj4Wxku
pSBdRg6lQCc7gmLfnYlyIVS08LR7AYDjEl9QU8FdITnVHS/SBKO66zJxfzbhTnf8kLx9wbsMHitX
HvxWcXdTYC2BR66v9mklN/7xgIdZQTCGuUQQfNzG8JVcuVXKPhHWpjFq53ICKPISGJR3bcjYoGLG
m2ORETDNHGoPgvm0yWegnir/Y/OdSzO4iDLHYoYsR3+rVzfCEJku2XvZFXpHisy/fHH38aRfRswN
TG4YVYX7gnhy5T8r6sMUEuhUbA2mSndmaRItH236osK3ML4IH9yHmQbwvsKeq8naZ7nxpVwL6nEz
ucO5aSfmA/pLS6M+4sqLk9XBwfcJ8QpTPYa3YHUBJ4VOCAdMGKrlcJoOJrNZuE5XqXMQBMm65jbf
ztm0pTTMUHjbtEosOCusb2OiPaWwZV1ouD7Mh2hWL+KdM/oQ7vibukN8HEQn5I6dVj8HJlNRxFVD
is0v2n/gWCwKQvr/SDFriAp9DTHxqkq83D70oDtb1uzf9bFOiGtxN2PPFetraQ1hoS7K3SgKVHnt
S8ZzHD6kLKF1P1DYIO0Q+Y+s36z4Ym+n8NyWaYP9E1KYSDomUB25nOVoFqZ9MuUHWNLQXtltNHWE
J1Gy5RYH83C2fZyWRvvEXhR94K94q8e+Bt+KwvmHzqRJnXOOcXlM3Lv7I8CG6DWpDtYz5usW3WM6
foaQu2HwRu0XQlkLDj5pkyIBg7NTChEQg5QCyqn4PXoGkoB7HxlCzwCAuxqvf7hcxPss4gaSoURQ
Wfg0AKjoKn5Y6jdTQ8iLMlcaIkfPn9hUMbR/KWuSIWNAiP8wTyRHuUdCezGa66YM1lb0R/EKRehE
VZ/HZI+Ehx763fKmpqPVnPUkpD7APwuiBt4fxGQhFFqMc1w/REQOasit/YrNvO2L8m+vRwbkG6ry
sgQ3Zf+0bfLeY1JI8f5s4kDh+zNlXTqvtBCPmJAh6qRlD94sCj28jiYsHCmlc+dBN6JHom83qrK5
g03EWDa6PHwyWKoVsoKUc8jOnzx/wMxZ2FnTymYk13hPOcNNY6lh2WKqrgXPWmY/OEz2OHZakMvW
h6OJWiKYML64zYb+bjvLPsTbKuFwkZXFKEn+oA9jB/IK/TzDCooBB0GjS2VjkJMziWVnRBwVw4MG
+3Kmr5TxAloxS3WVxBbx1rnuBE1abIO2UTPusps1a5Qu5P5NK7zqtvLOLJoRXxnXiI46nGR1gMME
/Vobya+wMvDtHiuqo92TRg0fsuDImFsMMknLDclswYKuS8bXADZXWTzQHEAHRfCUQqAfASH0ENUT
r82KkL4z0YDWrrKU1a8n73mLEbuLiWaR02lxkHmNvsP34F5U54uPr4TmvMcc2AkHt1mGG8Mf13Dj
kd3lu0CdEFNv9MrkuYU4gGl/3XTc/0fSeS03jiRR9IsQAW9e6b2VSIkviJaD96YAfP2emp3Z6Y7u
laEIoCor895zdSRPOaPMxPydlA5vhrWI6/AYusaJdjOPbqM/7DA8j1j1rDJ8sUAQQsklZTWyCTK3
dgb3OZnQpsk7RM84WGkmpBTKOx4gdq5rwIZRcY8wCYZ+XnKe7JCP66LYtWrzIRkGsfqM2N7mPTEE
g2Evw97Cj/chK1tZxjPG0NVj32gnwfEld38hoXDNjTkzq2Uzh73yX5PEw9kJBRdzcURfj3dVRwE1
Iogf8AE9ShywKXIj3C0UavMkhBKskMk8zETuguMVH7n2ZFiGxBuEKuUuorEq9enum/RwtR41s7Ky
AuaX060BuerV91rE1BnBP3RVMkq1ulqhIAF6VVIXVXvuq4xbVnNDSILDOuLcGuMs6HD+ACfv1r0F
pt5gnsTvY/Nwi96EScIIQgwTBXaPFXEirTJVcUh7LVyDtmGDftZU7dL+JS8x/fK0ayFif2RW/D5h
bZ0Q5MvapWc80qE6qH5j7dTZ0T6SByZCZQYT1hlxpopToqVLb3SZRHVzh6MaeM+OQ3zlpDehi4Oj
0yBTN/KlW6K+jBXHpqomsMQ4CMBBIp84F5K6XYQfDnkY/XiuFH8VuhOKBOym6qZsxg93sheaTnYO
PU7C9EiGwfxQlSvNKs7yic0LzJ0sogqAOH3MthqRV6OnIrGgZYxcOvQ3TXXpxp6ui0P+ZkVClX4Y
3WTlVxq9MIggrg+lBgcv/fdoospMbx10GUKLtF65B2ioB2/be1uSPelneFul2eqs7QmN3uKosYuU
A0mA2ottJiciOFdhP5csJYwKcRXIVcNOcATR1hlhMibFs+i/gxZUgH6UBrKxCl+i+lMacfPpk3WY
kvA5zOKLePhrDRzNbDi0W3MZ7BEfb5wV3Z9p1j3YJdDfLJqlfXWP1bJakhK74LvO/TkBhAtgjvXs
HvE3hFXNm2HRDQt6srS6y3WnzsE51yux421aqyT1VY/opJzjS3FCM7Hz18MC2fWM7RyqP1b6WTMn
UmT2u750C+/4ST+gn1F6kSVRzj6f9uIrN18Sgr4JidQA0kKy9pM0e4TdM3Y3vn81+0JiNLvI/Ill
us+JuQ/W5jY46nC3LjRckE3juVNvFQ2qFfsn3/3FJxFGNOM89SifXQPU6dqT/1Nc+tVHNrs+rj/M
PGcc84dPAnfEgnbxMngrDuvnwZWJDpzVZ38/ZMbO8MiRONEtJ341d4gdVtrKWPUH0v22wQblZ4WN
YjFuymNyD6+MqyqeHgeuLeEmybok+iKePwAdz/Q5PTcM/yAxZsI7eDBsEDDTXJs178lLyhu+4MIX
x+I3eEU7zn3H5B0MVrvBzVw/OzF3f4B0GzcENcG63iBfmS8vAYkVgjnvMZrdbr+HdT47nbgrYXoT
xdGsaCHwYe6i3xOItx2IDiRaLz/D0T4ajBlm5m/N0g4nIpi1F3rfC+Zh0BNuGvEMbXst1ZXMTm23
+b5SJLoAGBKnEs7QP5VpfFvTnwtgQW3L0xSitfUclhnnL2pLFHAhinXDwW5MR44FVi/1vVNmP/T6
yQNf9WFykvaz2Kq2OjM/gi4U/WhSN3g8iyhf5j6T0RRzdJmVm7I80+gkT6qFMUICdkdEjV+UW5Hd
pwyaMwpHynxWu5yKrZtcufn9S0ztTDN6zTbe9clbb8dnlGycaHyynbLcPnggrFTWuZKLlnL4q7zu
oyOyB9GV6algh5WDNDsrDYqwhBNe1xZnGhYfNLTobNIRr3/UEcLiZHFRhZn9IyTC7mkfVcV4DEOP
sii54VGd/OmuyG5w7SyacvxoVf8G8RZUWjUxyQ3EOWS2pssCCx/5lIXrckqPgzGu0LR8UH5ThP0B
a8exj2dLaPGHKcj8ID0vZkPsmLHy8sMdMy94VPZ3jOWp0LDC+I5787rqHA8J+LZTGBHzGFbmvbN0
Dg7I+lP9XjCiazIOcBprgtesdG/4lTbOhDLJwXddJtWTYRmBeRVn1Prhj/laasmQFClAYa1NDw6u
9k7A0r/HNtyw1s8qd1PDMU+s+E12X0pjXBcNxXqE/SoWN+l9svRxFUqjEp13tXcWU1JulxH3grTd
13lAM7WjoU1bAhYXogBaUClSS8dA+cxx3c78fQUVTM0/Q/2fRls+ND4t5TnY9m3MGG9WI0VVfytH
lpPS/Mx7jiYaOF2SqfGD0R/n0E2UJMZ0psV022+xpAFOhGADhUO4dM4Dez70zV41D9zJx9IAMQjR
32CqqYK1j0Fx9ln6V/FWSiLhZLfrXuFqtpn/ZWUczKGXhQ3ER9tjNIErqLN2XqKf7UahqaO5mxzc
YEVXYLQkNgpNVAC7PQgeeZrtdZMgXjoMfVeQRfUIx3LbVnJzq3BZJl9OXb5TfJAWrsRqi4uFdGtG
n5NB9C215itKafIop0J4p4ppggC4JdFcKRHQjoleuH5RAOObxXOQqufIbP9MRcxxua5qMuLkx8kf
SbXbbcywzoHShJMRJEcHD5FLGN2KXGciXSw9BBNmxzKSk6xZ2OZKpPRcId00Nm4O3gXRItbLy6vW
TUcpcVKAxyIh1QJiBXG0DLjsyN8bxG18q3Lr4YxEpjfVm1T7Gory6+LsDsOrgFql9a8wwT+BoHVS
jRVNeUx59NupUpPpT7dBMhqsxzaTFoAOixS/YzN6ixQTR83mH/gvJxU7xbaPla4tXI4qcTOmnGGR
b+euOATqsAq4pfUIeBJPI5N5m+lLVObv8k3IlPYVde6RnaZpLwVHERUPaVpqnBws+2CP3gpUwIdk
NNROekJMhqYivTeNcy1QX4ZBOLcZu0QAEqr6OIUI1OLxpIaSUWHOelJqI5wVZZdePJJf1JHeQACc
F5AHpMFXqIOSkJkmISdigjCa3qdRU2OgSb27vD7KX1+VAK3QQgcjKXj4YZbV0GCkD7a9hk1Fjd+U
sPyBJXL2C+PaAX/yjM8A50qRvTIqTN2MX36f3suqPbS2fcjkWQg/P1tywDy/mKPAdT5c8duG0Xmy
DEjqZOzVzZ85YWRz3WeBVD0YxXe1BT9wFYLz2aCvo8J+Nl2ARBNpaT1Vf75e38q6QKGz0+gSR0xw
cATPhGLvEW5Vk7E3phpNh2rOgCTt/YGZBpCAtK0/4mK45o67h7SPepwwjYqRAd/dxhSsBuZqlEm7
eXQoHeOi+1gCmSD0+CqDKd4nYbcJDLdE4/SqUwAmLQd/VCetORkzQey7QD8eku+CEFvoBFNBqmI5
WHsKyT2KIG/gqk94QC51ElxHU1qQGnsfJaR4Vc66juJ126iXLglXdPiIiF1OirfFWLL164WC2lLe
px4XQM+IUxzRNCVl+BVK3EMDckMEDkducijgpaeUzUE4rFqFLLTc+Guj/ZjieBbqZ4mV2soIDEkc
aPO21DAOwSly3mKlLUnINLfEzKI3cAOwdUxtvFR9CWHTrG7Pnsm01qWbKFjoWJBTkMBZJM0sQwLq
PHrR4aGpwMEGLzjkPgb+tHm5BsOWYTdMLsCGlVhFfnOPTWMTZf26N9tnABhjdNQvU0GH2R1SP5OR
mIW+HLN8iRy6Wk/C3rhdu48d6Pi1eg4N2qe9Bcac9AYx6dciPPhKdus8oFIKqgVcR6CHqKsMkTL8
QE/reBJYJD0DQlkNSPbidqLX2KzDrqPaitZBVZ8U+2kMmONwCyBYP1tlsNPM/z9qZm6Tr1lt8xws
bMl0h9mZX2BAZsBmjwcUc0vFi86gaBz+rzK8yvWnxmaBZe6s1vpVRwXCebddW1QUNhZU3tqNQ8Cj
tskBLsb5w9TJzQxZsT1qKgIAlLpYxq1Kr7dm0kECWaCsJlAqvrXxOgwXfVktkEjQ5Ib+Rk+pxrlT
8QyUqPgqx/8zKR17YjFtC3iEazpEb1AaRsV2wko7D2rOAqmNXqZSjkpW68Tb3MIu8Jjn476YXNp5
UEIGB9GwmSLtrcunW+hbU7/0yUl17EUOwjUIqishJns3HlZqjUObhl/ONC2LlhrNeqMN15zAFXQW
gvNyHtGYrmniYjetp+ugFZ8Rykd6XDTDED6kuLmS/6x0rnctKhgzBsEodfNURnKmLdpZKkhXZPvB
PQ80DPFasM7bZBXwBOuKttT39WAfrB5fF4YForUm5gnKX4JrsXfY1ekASQeh1OnJ9ZmrhLeyx0ph
lQ4id95G2meJaJeR+lNyvKjzdC+/bTu+j+j7nBEGSIQPJPUxHQBTsQC28kj0QFE7610jJiyrgJ9U
zUVeJyaSUtolU25wgeJLy8G+u7qzLW1z75Yck/ByS9MXgbWIn1X6cu60q2Pa7B66raydiBzw55YV
XNSRxo519/kkiyuFWo1u48CNpiDIk1tO79X7MFNulMRzSxUn+KXffJQYzbdwMtZBn18H/Qj/Ek5P
ecSWsLR5WUWtHUBt/U7BtLG68lprxqpgoyTSIWIkC6AGCgF7tfx7d8g2IC4QyeiwHXlwBHeUfO/i
TtsnWrwfWubAk1jG7CU6qnu5vcqmjy4GNmi4FPUOX2xAH4sXNuJ8mBw2fSrGWDu3J9F214Clb9CT
pdyNkmpXkXQdcg4OyDdM/lIynnm0ZGEof/CgT3dNGsPvLJj1Xrv6vwGNgxNTllYSVyw9uUIFloWl
DQOo/KIp5FE2o3Hj0Unm8ZAtzmNcbAe6sZKv7w7AkKcYcz9CGmqTcOwkAGteZw+NlrGKxTiQXApl
cFdWT4PNt5ND3HGtCSk5dDSqUaijzi2lTkUCSJ2vkUR2i+zCCTWqdJE6Mo6yfddbJNkhVGwFDjDz
SCXHHD+B/OcQXTM/Gtm9tTg+J0G6TlJ6Yc28qXJuRptgcefbbZDYAIcGEAUBr/4G/b1Wx/RbjS1A
2M4XbeatB4SlUx9dUexqHWShKy68uU8MGctmrChd0lufaC8rdVeBoS2CiVa72cNJN9SdfJlPdyB+
jYanytKNavjRExZQItCGULnKImWT1PQZ8AvHtCl9tgubfrH+EQW00TztlFCRM2k4qmW/mtqGqxn8
K7yXYJcpAagqDrdxY+3NgTI1yz5EWZxVwQTM4nnrxXts2lvpMC64cMiNBL2XTtlrkosTGRBDGeQ1
arrKKcgDkV8mWBesGZV2atJ8KcKXTMpQ/WxRAp2Sb1TpJc/JVBck9AiqLgk8t4yGRqruH5IuWnfF
0WzCrdyvXPu3aiisEoa7jzDHLy5rSJvx/cwvsk9CSZHLC6ClGX0NVzkWlBcVer4haVa17d07ZReH
ePVLbz3l5aVKi0PhrTMFWNxR8pPtXl/F/EBt8swdY81DwZYdU3tlRnjwQnZByB2z9pRU1DRafshT
7KfF9ArrksGl2CiMIAwjWcj6I06ik0a3tekIDDAyUjPtbKekar7u4lteDpekmbYhDV9ddzdsJDxX
VcZ04I43yE3RNYbTRf+uvZTMaqS2PO9rlOOdGa8q3rQMOWNKVDQ8nrorLjiYfA7TPjMEcuZwkLDs
BokMP3FgUpObSHwZDP9tGUK0dWnPWasuJ/5M5dmPVx2tqah0PhRPP1Rt+jXW9SadxEpN/slFUX5k
nFhfYateOX9IB4LtG3tkfvk4fjLLTS0EOFWxVOQox0KTEf+TL8BoOZaV2sqsEchp4js01ogvLXLk
6s/QWbkopQAH5NhCbO9dTZx7rvCj+8l5CAN3ndLzluOMwvgW2Xlsiye6O3bU8hZ62t7A9pDBKCV3
2QSPanlIxaRY3fPw0MKZGNL+TwqoJbiJJi/Ym+gg+VtD4xAsVV1ty/lW8VM6OQHw6CAkJVyOo/Uo
P6IUifXooJUFdBwBniL/yvB+zlXHuitRZs6tsT+VCDbwTDvM5FtcZdpZD+vfYBiwUVwcFilONXPF
V9eR+U8OJxUMV14d7OIUqwmLY+4HF1HQCNM06TP0uWb/vZzI+rFqhi+KjZIJ6ufMspjFRuMy7c27
3dGfU3dJ221MbLxNERwVgE8DXY248+56xZvgD/MCsT9L7XWiKSE5bmHV7DxVvRqBjRDHw2CHKEKL
oA7VWB6FtnMqiH20LcvM9ldt+8LZAwi0e5eAjpjFjxZS+XKhQ408UK7NkKPmaFe5JK8YgHix7zie
t1FL7iILtRwDjKwkOpqpPMAY+dMjqPN4QokTcszPwCcK2sisi2o4RPuRCYKAD40vzXgEk6a1IfaA
5oThYnH+Ef2Fcph+obR8QRgnHYJDautPP+nYXtmmEPr9xDk02RpZb/JXVxGohnIHL2LcEDRWsVVb
aZT89wX6oN9XHi1Tx9wboUY91XRbjRgPyHFKoP2VXX9qgZTlSng3M+c4aQqyXu+PzWYbOifTdbhc
xbbw3TdTUw4TpbTPvDmPmqtWUeY1X1qWf0dO5+Ix9xdmS/wjugELCqMTKo9Ar2gK2SXEeOvlEJZe
Dw6ZpH34lH+pV+qxG34UDJ9LnclwXvK2jAOFCSM3SFKCoqtLq2uj5S+0KIDNRjobaROCjxO0Fwc1
3eJpiXtser2fGUiLFfQ0wcKzRh5jsWn4SQKnQD29NuRenzh0bcr3cBw0Bp3GnxBpTBncs1tmf2YA
CIqBLGSqwaRnMxb/mlCexnmHnOYnsKd9l07nyXTw4oTt1mssc952SbHIm3+FraF8LGt4in8h6Bqk
+CnlIU62bhz2ncu52BRQ+evs5anaJgb5VNnse/EuGzeFgtGJXrh/Ge/pyFoSX83AgbTPvgCEpbiK
2lxZ1pvYOuzGZSUNiT1nWnrmwSLj+s1cFVQow6EtF4n66hWpxHr18gHDXoqq1nvnU2Q2ZEvhTXZz
FQNdZgUf0aBKiSpIPy/bV9RvoXcCDBk05qos/FWjAtscPuWH8TqVyGP6D251bBBWyZhc0H6uCd+A
jHufA27LUysNgOhHrLVchyDMQth3GKjg7qwsjMrpmou8UzCe46Ii0cUChwaFr6Uj2VoUvM6gnEVD
WEoUPCMBL8pwlhbNwUAj2xzyunbOkg8j8E4diJICYDX5BLUgAsbDQwSudm0G2BlpAbH+4Hb8bEdj
1+oPS7nSHQo3Pa0WINgzORIZNShiwcWfqmtE6H1aMpbwAMkx4GTEh8Bl40MhKCZjnlAzoUMT5G3Z
A1McXSEMidxMp7kFTrMSIeyrcjFwcZjyF6wATYpYvQl2tXgFALBFtwtUEj+Vbz11tyagsQRJcN0s
eJQXAg0FtIGK275gsu38dAGRNrwQTh/DuOubEbH2LXqrlPn9779/rmJ2/fm5/jzc+YN/shn/k/8u
fq5Xh1+YBPAh5Br/Xf+u/PNz5SPlJ/xcm6dzCY/67L7b3Oebzd/iurku9j+Lj8fi+PFxPGKjZGhy
fTx+HtWSX/iXz+o2/PqTzH4ej44JCtMesrsxKvIrX1QThEu7S14Pn/dI5KthPPD/l+TwO11OJjjy
P++//zx+Z1w9UxgNAHmJ33X9iIRTaGDV5pm5TY3dZLwFQICcY52QloKnE4E+S39Gr3aATqTHSGxk
FJDT11uHpN4Rg9YEhuddvCXfHjPeb1eBxI+vdcYshpv3RLFOFwSADYZmqNMSCcPYj/5jSm+m3jGd
MocFMQtP4jF3inOFqk9iO8Rdieg4cIxYqsmzNOll0L+wxN4znX8IkDyjJS4F2EB/1DBpS8m8Mtxh
ny+s6DDyB2T43t0lJwP+dELQBroyqVgeCbFW/LXAyN8SGCsfMEIcmCU75LdCgLVItQ4ZrrXQ4cU5
95AEM4KFXKG5B2RzquNQev7FODEdgTcJWn6UhlsdCYBxH4JFVDi0x64tNvbBTbjrURw2V5NEEeKJ
IFmiOeSp62kCyIUmR9bpoOapz1p6bMNP+hie/hYkh2ognoRdHTXYXkuhzMWAdFCd2bytoqLwuwZk
LwhaJm5AnggrbMt2aqPjr2mosRtOJLQYzVfltXx12HO7Sr3543Mof02eEqnuL2yEuGW7cUV/BQCx
sRM8eZ6KGxsNU1ugNB+r91YjLBlurjOKD8uXcdF0OpT6fWJkm9tvA1elK8NHovmoVD/y8epk4RF8
O1xTomqm4cAAN8XXVZrNez5Eh6yzr2FCVonRfRrCfsQB0y5A/Lm+dyN3PuTeprKmPYrogu0/wEth
4K0kynBZdfaKaQuReueJeSWCBODxiWH/ixLeTBQFBdoTRY7gEw1EAQBGFyLnXtSY1Qlj8eRNWrlX
sNLzoqNIMzr3bFjer99TpOXRR51+iVD80/MU5QMdlXRi+H2ws5otoz4KbpuMO066AVMFSrB3TW3a
UbYBUCIDQ+y+DWinrO6zCLHzNHQH048w+4qzOwlqlJ0bWjrgelCWtsmmNoo3lVMUhQ0N3dCfNcMv
uvGA5CB03A36pM7sYGjg5wtPNspe9EAW44qYOb7LuemhWZfR3k0MUFuwvCilvT9CKiKRXXQ4IGnZ
njlII+1NN43uLw1bXf5n8iOMtkbJyFmNjjlFFwwFshvJtzHt4xQky5B4KXdAdJa/gaQiY1zCom2+
avMTWpSxsDiPpXMfuKkbomJapBtlIcMR5gOCyhi3uaZ2S9WJblFgAi/qV6aGUsb8IhspdaybFMxK
UwluIliu7BTFdJCgProxUNEYP0TKWprupKtXmCcz4vZZyONNQX9kIFY5P6IbPahQqFVUL07ZvomS
QZMI/tVBxjrk/rj0ToZee3dIR5P3Xxd0KDbUU6U6G8GpPDjFrF6FI7P2msJ/xeW3rWGYpzljewcr
l/F73ZrTKi6Jezt8NyFaODeEloNUMS0Woo4OTf1Ry7/2LJDq9F07DM5wIylZuVum0aS5YHR7Hp9f
H3lGX6GA0b2DLgAgTs1hiiJ6ZrTfOFGqgwu+SD8aDFYUHIcD81ce3gF+vIpsNak+rPzWTPSTu3ox
gJd0KXbkMuWhRAr9ANHwKz31wPcndlji0d1sRZqp/tRgOwwcEFE/tRU+ZO9oeE+JFe9wryB5RgJe
ry3rs8/HlaGT92L/lvp/wG5JZYygLCzGCGiMuY4j7geHQGqWnyo+t4a66am3rRNIgoVCgAE9Uhhs
SrvSHLEI4pulfajBIUv7cyvctdqvPIy55OOknMLto2lrWErRCKXPBBhmUB4zoz9g29fy6HNIgdhI
rbmj3VFCbJWCYcYY3dLMWraeu+37wUWn5V+nWj8y4dn1QbHmfMHxCKaK9zlG1ZcTqdvIdSh4GKRO
n47cx1GhIaOlQNazlHsUt67SgxmxkyNE3p08AvBEIqQaCC2KV0ozwShm5WGoyATwhuMdpCDFVyaW
iHcfsdeRhfpsvfKXssGZ2BQws8Y7HdvHYG7ltXY6ts4Ap7fZ09DJH6yxC5pwyHg/ekAWav8O4Fev
hw17U24596TlejaEVcyFQjESDXcTXV5bFidPBRdUZseqtPcqpjj5YrUxxV+3TcZDhX2CXudDE83n
QFweAkSabyXAAQQGNXu3I/OCGBXRDUy3Q8aZIig/5blwIENeRgd4BaZoQQHLD1iUxdHlMvf1A0Tr
ruWJFONp5LPK1Lm78V6tPsqJ+sO8yg5pHZPvwDc04Tq4Fl3C4Z9ZP8c+2VZ99cVBTRzie4DLEaI/
COZ0QhimrqE2XMK6fWMNUAxlp6rDq8x486QB1/9E4y80dJViX43vR3wXizqGacWmw7Af8MvIDYAE
caCBn+eof9DS7yymueAjpG+5qYoFX0ILdm2wMwuUwCvrs7J3Bp7IeFxh8joZTJsRmRnLIKg5DgY4
t3aKx92hITdn2JI2coxrE12a8+P3ZyWHbYqVJpaJE+hqEK5QRiV73dlRIzrBThiYcOj9OF8Cq5bU
/bo8a6NH/rARA/iMV16y6P1nRJZVnpbLnHfQ0AUOLvUsMGsCB5a8KivyNlOk7EuUSEtSa27N8K1E
t94tt3Fw0o34bHonjUk0o510q9OZy7PPwUAx2CgPG6YShxZYo9M+sBh4RAkhbuOELMveszHS92H8
xwE0UXCAI/S28GxnXVJyMFNu+IKV9laKmFgJRvI1TpiEAS0Z94o305GrxgV7r8cgw/LWlCg2c2T2
WUeBBgQYTEWsiw0FEm5F64UdxeOrUCwuXCvdMKDb0wX3cY/vsFjMfTy/ImYgZRhPtkgcQyUOUHuJ
GYmeBwVrl+LXoMwpLZr2bYENlWcnE/1b1hb3OhnXIRdYBhfIZTuRlDqbLLcZUDfp5grf7IQpODpZ
yU6KnXAzecrGDfQPZgCXnt2713cBBEiLIwPYXKog8r7gglW2tRExPB6KEaOnf8xKVoWoQOu1P+25
fZnx7grEO3W3kD4wE52czxrnUpIMcKUda95FwT4O9aPCts6BI+z8LUc7R+Z/Dia2nWluEIdBaSNP
cm0QkSlDhqa9sOi8eOEhZaEd7fTd50Cq1/1XmdKtNene4tng8vQeUA3WcZ/yLTbODPCOhQOAtsJH
RR+EZTVREe12eN8gJWdfprsueZdYA/pqeCCwpclJeivwB8DoQ75yynrr2RNMKJZAJVPWEStLWhNx
7GOKEi4f1VPzKE/5pW0Kgzgmsa8ETJueWuUf0OqVG/XfSgk6ZMRtwPtBqMYyGvMdkHaLNVOrsgWh
ECgZnZUhvZnlt8qDnCU1lq+CjpXo1zWzsZliafJqcWUGgjrbMF6F+VLeKPKoq1nhvRglqh+KCbCB
IFqyk75IA/AnumPbqGnuLg4V8Q/9DPMYZs3FTU/bpTI2YJ93CrcR2epoSKtLGfyx9xzVMF72Knm4
NStcb7+xDPIVilLOhi3eIAQ0VBdmg+Ra/VR6JGdjtwo8G0F7Q6wnCB5n14bcyzajjGfDBFf+ZSCc
7SQ1tWyndU7vHJsU+Tw6t2LOayi7l6t+Wc45putuO2w/9JDR+mc+gGhMU81RFd92p0O7Hhbyh+/V
X3nfGFBLsnZZF+45M5utwdOJ7xux4C8LRDuiOKV4stpqnWBJixX8AyxAGiZEJNjeRdasVlHgAMTX
1S471kebcmJEX6m15cUKza2PLSuW8Uqe/hLpZ6luA6feGIWMpka2rYq3yazvdHH+WW3J7CWlGR82
w2c/ZEtdohWAZhBgokvcVPwTRDaYEtDarEZBSehACT6aHj4tNQ1YF+9cxPfv4d5UqYf5tblIh58N
yqGpCF8g6GRIOOFzOixYYjI0jrKnx6ix4JnL9lnkrZn43uQtp1p/Xmpuisi4WMb4JojodiPy5/vg
busBFhQoKDoVD7iimQ6GyDOOOJzpe6lvLa2K3GOQTArSCHzmmCrJWkEw2XX60VXDm5SkSlBaz+LT
qcM3KrFZ4uF2ou/jqtU86cW2Tu6eW20skZDVjg1FncJDpKpI0ukyT+YhbVF7E5/Ce076+BZ7EgV+
nuxLTjQWl5EBz0FqwQPwAuTyUAEY7OUMHkPUq3C2McQkfXewXfPYtcoBU/RqLBuIheDweuMehahe
iJRyErB6g8nahwi173FGd3eFpT4cyNmYyO3iJDqKFVj8ZdtFh5hcOZ/OWcxsi6CmjC5fbz4rZNDT
hOZsogLQrxN1aEoQRuNtBZxaLVzF7TFklUSSSFopCP0vwFWkjuUl5r7HqBEcyNtPhrl0Ag+U7wqO
GfqBdYAHPaAeWkzeplOXNopOrPDWvL/SlCs5gJsW2goH481QY4uMtiYa2nAiNMX4rGpl+Y+m86xw
NyVe6tDkNIJ5M2eVyo1dA9c1OpgFDRcNE6PN6WZUGMG2R0GDlpr9wyydrRUQwXdsnNeUD7TSplXk
NpwEYWYgav5G8KfFc2da0Jkogl1gHzoahvxgTuM84T+feGwzGAhxelIiYpNxUJvurUAL75nJMZrc
TYJvxEF2Qh9+33vZajLDoxfGGFIRP+ILdgyGhN6CCe0r5Mp5DtguW1lhx5/32L3pl38kPAGKW98Q
9feBsXc7kCNls/P5ULP4TUPc20CEQFFmoDsCKtlEQ/FG15Pk6BJn4ECAk+5TgCn3roAuZLXzWNe3
FkGKdnlRXeaNxIIrpaSib1wGnJLW4rLFoz83qRQ55gQJaizmAhn0N63PeKn6whvfbZgXtH9R5smu
ibJXYeDpTPL6qEDG7G20dMQDzncP103SHxqGu0zI4fO6H3U83qYS22FAeAnLXakq68Y4FYA62IGn
P0RoRs6yakOrjLFfyDdH1ZytrWigNqclUs1CSTduwrBVJScAUVVe4UjNdq4GmlRjkAHlTy9UBiMt
hCTzXKcSbgkJdUpZb6SBqIBMXxxHbBBBV597i7swIg4w33GQxNrBuIBq0jQRUztLhbaMcG4qRtmY
Coczcm6uFR1zeUkCry1ypCX7pOc0TrkZpwHFLNCnSWfbjxcVafNOHLwppK16DlB5TuDyQcvR7HfV
XTWkGGWTnWun/ZfU8E5T5b11EinZko3Ug+r/UewD1JYoFXhy9Cdx5ZJ8ZbJ/exzbCOeI2Zuc+pfB
FPUok0zVWHpRt4qQpil+i03PWBF4IKz3fuz3dlmslJ7xDzymXpCDiUho1jQj0r1yCwY8JLy3VDmX
8UMYnIU42bkOa4mBaDSGm9ENAWEhnMC08Jb51WeXviyH9zezOJ94XvtVuUE7Dyo6FOSLitGG6nlK
KKlnVt69qYYHiQdcmwo5K0yfmQPCy4akX8T+ugPfgGKMvLgclYQkVrZGcUytfMOfUZdi39eqgJYz
Tu0OopKQVBDaP8qy1+Ch0VF2aUz39N8bqnqTlFnTIdOpJUT5r4Jupar5XoxJB4gavwtjHE/gtA5g
duFgyjnnaZZ/SitCVi1vizglUy6ivODKCNRNEh7V9pZR93zRm/eZ76Eo6dYcdgyIKgTk4eBGzg8U
gsS7BZ9gN6tWuztjuTQ4lPdLUrscRBsxBaxfv4noFrQfJt82x6osxS0AL6t0N3Y3o3pjTkzgLCd0
58f5xw3XAk2aQCjwR/2V6C3ZlfqeLlqWHH26GQbVMfw5ogYSqlBu88Ze2tUF1Pa+ot2krSPOW7pP
4vZBq2yCQ3ekoKyDdFNoyyENtk1+jTzgd46EhyI1pIFAp43MTFUr9jkSH214a1O8aOjMuKjS4dql
5JxhTCdcrV6peO+t8JeEBosHqh/QNTCGsnknPEIlfq3u5JTLWiEcFz84EwoDWKXE0KxFoBzNfEub
SfkfSee13CqyheEnooocbiUBypZzuKFsb5ucU8PTz9eeizM1s8+2hYDuXutff1jOFWzCi1Zrj0Xn
nVT6+kUhWcibPkE7sVTABIsNyXUyWD3DaXKPiY4dCs31uJB+YEr2LJLeGdqXjXvrjfX2oAv1lzFF
W94U2v8I0zAqxcLQgonO0W1pGFvCOLQJGpozrPsJ43zkepqt32mZ6XtUeTnbD3yxj6QfUXaawA7H
pCFRkZh3+S9Fc4Tn8CJe0TRtxhk6Cy7oEhVJUaub0bHUaa1dxpvFoHvbLiaSuDJ3FV2Xs8anZfzA
Gfm5H3GiSoj4i0fiRzBqvlqML91p+hUVprzZUoxobNihk0cG/cW2NNIfhmEgmnEo8KC3e4om50Y0
m10/kCOmRSeQc6bP57gFUNOTwwKR3VHdMwIilHVkQ4545FcUBa3hBCg1b6I+2Fy2aSaPsVWcY1HG
gajAyVuoNyL/FKJl2+E1LQZibijGzHon7cowqUVie1X7n6ScX2L4F6opKDAzJGs9LJoO/ByVuvMk
HG1XQlYuZue+Y36ZjfWeKNmgdZn9rQqzzPFt1lC3kxE247no5T0NEyrQ5BpX+T7VxWucRoE+kbNu
pW+TmJ4aEUe4OjV3TlK/dR1BTJy0MF7xDFIEzlFcrh2R9MI0ApI/sCwB6mLEe7Pj1xoELKX7ETiF
cAxG1hEZivVrUZsXD6JSB4Nx4OTerop3m/ClrdMOnsiTAQqgq5BLktT9XBv0U2Qafni19tSv9XtD
v+rWIQtJwduJBsb6J3SCawhuznt8GCLYuf2IpfBH3qTv3bDcakYIDkRErUjvB1ymCxJmBMC9Yoqw
rPGABFS3SE5dcPDtlydnaJ5cPILKhFwV+o2UsIo++WlJfS3WsOCWussxIQUBGLl7syf+wr+GeuSr
IG55QWNAjJjfZ2AfabP3UHRKGj0xVR9LSiZDqV0Xosa6uN0P6Jz6FSGWw7DkyeUQHWfrIN1uGCOD
nHl0ZVkrKMiqo0Afbtc21N5ppxADWRinwYrOpbU3hphcP0Nli0K0DDLpZGwVHmhZ9hPV0ZMKyiui
6GmienL7xzrW/ZwqpBm/zE4mtbXlvfNPNT+aBVAP5YxxpFmjxkp3oN272IN+l0EwT635IAn+HknC
vQYvpl7E1aPiQzByyvPpEIEt0K2BMkQigmwYweDLOFtmsz0pyuhXunGGPr2vKs1vmRw4jXOftHVg
IQGwnAv8YPQFvjPhCaKnp35KQ2dZnvNO2VcDd5d6Y1uu8b+FePB+cA8R/pxFarxMsPYRZ/62MVAK
Oamad9fpOP/o5k7Py+8caN7oENC4Wn9LnBx/P23bzwZS4Hv81IzyHynb6LZfIQtfsI7b1tRgbU7h
welnzcbRyhBOYZDtFo8FrQiskh2qQ5SvJrsN9SjcmjSBFDNj5qGuzw46prGigrYV5Y5MxAezs14q
QpLK7E5fyKdJK9JGW4KFCgPB3PxJLQWpvXr0l7h75xY58IbyNXp3NYHqoXoVVLVMetpr/GTUHB4t
87kgZ2MYYIEhZqFITBhHE7i0FALjDcgY5u8Q+ZQa/uzSK5oZNnJ0tUlh+vCZQgySoXXEMuZ+xecK
pByNE+D8sQPLS+Eq2ZCcne3MuQO7fDcV8QtIjGv+Kg7GHdC3AklQWTPrqJrOGw53O69Y9zEAtU3S
rIWOJUrup1aFICDlre4tB+AhHn5vqdgZ4SydrOXm1dR/V/w9+dzTvGLYp7aHujxl7WEUWoBTOuy7
7uxE0S2zDTZ/rMEI78NvCYEOPTFVLnhBJjIYVHg3GFD9k/LUl4Q7SD0tSmyTE0WYWpDW5aPFUaSX
0VUDKrVd3zOVdbvwbU0tf8LFkV5weYlmIxyjl3h+ZVwlcAyqOGU7XKuW+Y8lgKvLPFyI3545zVTs
RYZYOq8wKF1GwgA5AbrGRRzyZCccoB+TulD5lGd3sm5QavyKtWka3aHDgWLoPuOCF9DMDunYEBO1
3MFcDm0GsopYww6+L090YbwRqyOsDAu/nFeoFNS6DzkhDA7HmlK8YHkEnecE20CyGDI0MtT43mCF
dZYc84zcXgs3bTmoB+4GD3DYuAwuJVXsq7Zol4KVpff9SW+se6V+99bsYv4WU/ecxnQw+nqXUULq
pFvXhQUU6TcmYa8UKXQZBAW8O2XGi7y8pgt0dwZsjoK7DOwVB4MCjn0kkGx3x2xOQwt34o0UjmPD
3ChYIDGwaGeajtjE5GD5XvWv3C+ldygRPkZgyQL1sJRHT86AfTFBK/UChZ83kDYiGfeYSc74T8MT
Gtz2mJgvffnomQw3kOBNDt746XxQyoiRpLbPmcY3Bvys+V5ngtN5H32kvTgIxKqEA6+qQ/SxzGhf
Kpr8qZr93lL+7CtaUckUGuaBCzQZwKlNExGy4yRH0yQob4buSomzc3U75JD46VIPH8hnCeLL42WO
vLMKF8SCHio09CQzk0xisdVy7wUl7vGTvI31Bw6Hp2QxnsukvpZE76gN+VmpM9+12vpRmze37ZDI
fLWJeWOrUolR0ujYuyqcye8+ChTFok1OGIfv855F4JJRJtF3GJNyaJDYzbuJad7SzqE5w2DrcFKq
BhXRov7lWCB1JgPEeF6J1QX0kaai0ixUpwDkBquiCOUeYXnfHqZELXZtcMPSY7L7CC7B5YPP2y4+
eTswGy5a0G6C4BAcDj+HzSY8hNPmIQxvxMpvNw/TJtxsbvzxw+ZhE5bb8CF4SLZPm3DYHL69bXib
tuEmNDebfheew87HsHozbTEH3HxHwXxTnsPNzyuWsdswtbZrWO1v0+b2wEdsfr43Dz/4FH3ZuwlV
6k+OmvLm+d/8M/wJ0/D7lm6/b+buhg+xCKxLi8lWegi/+eTNeUOq+abzfTiDIYOizZkLvp1f12N6
mLb9m/cxfhebm/wr8pKQ/PtnruwOuS3fZtryO1/ldRr3XPrrNz+8ybebzYHveg7l7zzz8fyTv3k7
DHz/gtvwKn+anw99P+QKQp/fv3k9h7czf/2V/53NjR++3hh0b7gz52++NH/In55f+U78+O3vP3A0
lZ/OXzu+3jqfz5u23+J+2lr+rfFv343PBP0Ngfd2w43j/7x5HSFfG2b61kcBpUr1eR/Uhn5ya1YB
iVUehUiyqfFtQL9GzpiZYjZl78ppTzChiOBIuNKSwICjiH8hynKGFaDOUEpIoTM5Rg4roFa0gwBs
pcGCYTN2Adwv2HB+Zm8YK2Glh2oqDyHM6ci2Xx2oeG4wO75bEwvUkNRaPyV0A70Amq/z26rMget4
w64fcORsszRIivxcjeqrMc57RzWvkdQBZmr78JOu8HUnLyHPTkk3YhrfZz6c6nMbsRp25Du8UkU/
KymrZk2OghmYUycv8h2vOfWBIpfsZeC6WTa9Zf96M2ZQnmoe0Jj/VTb4m3ad8u0hBpdmbgq+VdPy
KxrtfXLqndExiJ6hQ6fEbZI53cXuuVTsg2dJvTqY3UxYDoCu1b+a9DDJMN4xXh6jFJrOlfCFBbgP
Cn6Q5z9qc8XuAMVLMb8bLpII8D6LWaQkVjgmFEOXfO+UETIWbnm2L6n4JE6qIXOxUE6kqRwiMd1g
XoDnZO4P/XUeEWBc0TKpKlAPM7vZvU9IHpWjk6WF5L63G4Z1HAcXNSBdsh33CtD+ar9ber7PSEQ3
abRKZW+oMOEqLKF0BiaV89C42aMdDYeeY39NMdPNWzeMLEwGKJVMG4sbIqhQTmJMpUNKoTUnJM5s
4hvTiLtCBXAdNBLeChFM9sz7Awxn4KfcYvSolE5IU1u1HRNGOBJQ2jRYB2O0/rk8TOCwaZ51u8hY
XhD4+jbWNPLwJ8oBxZz62E/aUTBDIa6XGTcBy/l8lJubvFcYHfoREGY77Tx7DIbEC6xx8j31iwhc
kA8McYLV8y5NGtHg4yAOTGOYOwlW9whVIQn2XoKbo2o/RBgS6IUgxDgX5Awn74AnkVVRV+icBIzU
WsDxZSilYI2S97stVnyR63m/ttxDXQWIoSAse1aSW8K36rSwMJO3UaX67Ib7JVVDk2kijG70E1jd
kAHRX/To0y2jo4jnx9TTP5up+WkwBensaVPNlu/h5egU6z9anUkmBiYy4LItw5zd0+GXW9X8mBQN
klwABdtjcGw06LUQBKRCfRjWkmSC6j4mj2WmU0lH/XFBP0HupR3fmoVYLECCaX3XJodVyreaGUhE
7VmaQtWaCepFZnbzKye8HQBXpyTBOODrCZlHgx4aAxim2opq1zlxhnEIavTKWNEyL+sWoubgTeqQ
ljAmlLhBvc3yKwTtg+ncW5jsNbN9Nerp6qKhl9wJFysOoYqFQ7zexsPrAnE5N5R/neXcUg8NsBxt
UQIx56erSm39NOlqKAk0q4PJznpPsgcKBf7G+oJNxaapvb2nu6fGwrIp6w4EVV0EEVDCZFuBy+XA
q7EM+hXcaUqA+4M7P7W2cfOq/KD1P3JIiHfwZ4k8CXeQaXlVR/y25sY497UbSEsfBVDVGMg4ZwSb
vbdp/FQsPow1SZqlAGcMWtS4I/DuueWdpQ4vVqntIzgaRF/VsbavjWPnun75YvWImnJMZFXC3LWW
APlXxz2CQmI7/Oc6mDELsXLSj5ZP3D36JrrWSBN5/yJrA9CvKVD1GOLDib5ToHBPKusUAsJqPagU
tc6CNR7SNjnsmo11M2PNIuAQwHXzxzjZsGeavO1TXQSyfZ4NtJMFozqmlXqRXGYag8TXbSKzZkKT
um8g/507Iflca7gDE0YZRoil4VbOGCXZwtRgLeucLTBCc66umTcDLUTU023xEJUOX30LcbjIDrCi
dgaeoRFWiisWcT3uK67ywBX1DoEv/Y9re7AoX6vVCldKKGFSpJhY8Nek4hFht+b1y2oYQdIwAYHQ
zxBJIvuz9rbqfj8hReAxMu5B6n43IoZxZ90XFm4XgPryWgoHXGVwQ1PBPoFszARMsx8gEoLoQ/s3
OItggyUMv+UoykJUXd6VaQbxUo18wQnJOXS2GSu7nA+ykSPVRYqcgrl/h+iJXHs+wGyB7+BZNy27
CWb5ha7AXm9DLzK2j+swHvD5hGG33CxaHQlzCz35SGh91nz8t5rc0yiwFnhF5c5jllaD1ea065FN
L0Uw1rqfR5STL92i+xBLmG+n1ounfpDMXE+KuuEPOvNNno0z8xhJXjHF+AzJnuN1AICfR+ihsRv/
ejbG8hboEbtdOMQYCqXQc5TCOwjM1JAubmqaH/zA2WMLJvfp1cJ2UH6BBOmQ2VwkZSRr6VgJa0dR
gA/AfcnpMykmAXLHigEbKEUCc3vFjx4WCncJkVnkFJ+auoBxkU9EWQcYnsq2u02PhrhI1ig8v503
3SWtzNUcuhdpeCX5ozUxEXBmI9x6HN5+gIcm33szSwPHMczdcd2GKjruKsYkpksH0v6OzNTcWr3Y
8XDp+v6MCA13WO+I5WrYZ09zJTGFMagX+26KHqIGn2sTvuJcHfLkfVCz3wX2SBWi7OEIhgVVoS8R
AvadhuU3GEirJWCenFw6+KiViPP0I2r9wnDnyXUrdL8xdlIAyDHnPNFGefEZR/DDEH7DD4dLs+dG
MSlCklleXK7LmMRTBHSlZSW4LYp3vqvWq9C/3i3gJUmln5wINqAXygQvJ8H9qDwKvFQlQ4R4iIMy
GcHI6o5pYHT25y77VbD+TB3cEDTYL/Gz5va+VFfmbXyqiutqoz0YvnlRdjj1cnKQy4dHPzY/YIV0
K8yZizjb9MsdPCLZ2EYg9EtLOQ5NzHQuQnzOdhPKE8PVHiXLiLXAduiSmj3NuPZyeNlxqOF8r3mP
8uoTuEVGbGzsEk6xGY5D+SqTGuXik5yz2YH+Am8YwKZQEJMv8HmXYm9OOa4C1J+dhXq0MMaPmhE1
AgVCpndyC8aeZ1PYuwUPlD66q42zLbr90MNxU44cF73c7jTJLAC6yqJrK1BBsYs5xvjIuYGlnXkX
q+WTyRStmcY7ij3dfpJUQ5CksJkjrmgTw9GReF+qUwyuOXgdsuLFUx5Ulk6jRC9WUoLSNb7Z4Fol
zJ/CRMz/mTTkpKZ+Mqa73vuuWmZm86bnKkuLrSS3T17Bz5BsgZxKDyLS4hb3I8cWnTzjggOp5ogc
sSuM3W9UaBW3enboel08OWX6BNj55E7nHOoDcYPHutauA40By0lYCLBrc9+7/wAwYQXjh5YSsdV4
58LzeO5Q5DLz3WQ4x2uN2c80jSd5X91a+Rc5btjC5qOWxCEYrFMHth+wUFemP/NfDRWYdp+Sfj78
AEZTs9Y73Yu+B23UYHWmF3UpQ8tWHlPbJrp1SaglYklHRNWviu+srm+NsJ/kv4sFhT+2wcEAO9we
gARqHc8AE+ava1tfg5jCuBOYcxElrywHuIc4YO9jLpsLfI4rSDbFbL6l6Xu/ljiUpV8GbuFdRCys
cAt8dYdjAnXPyc1domK60qpAgZbOy1Mnxr4Z8CxKDnXSXlxcKmOKdRPxZUrbbBb2l8PZnTEJ8Gb0
TixZgbhBx/mihEMM0XEwUH4DXFsKIoUJ696BDCPMJiPex9apztKSlaIRZlC8hzFHAQaDlC2YmjfN
1L3c1rAseFFpoCQrvV00Ju8/TjQ+2qn9nUP3IfWVCPnlqUExFWtk3sk3nF8hFEKTvfTaWJhdMJuH
1XvPiI/QYvEKT55c9/pe79prp1mnqpdZX5p677jqjvC1s6HZYbEUt2SyTro+UfYTNEixldXDToGJ
bUjvxD55ImmKsI55eOficBrH12J0BKM9zN9N2XGWza1SW/hPqZ+ncB4DdzQvFU0mdeJ2bb/7YcQf
rFcwlSv3g17tdIJWRP4KfPuVxQFhKeHgWHdk9/hrb/gCAUKjW/eDML4QFWtpDPdD25Ycx6QSejCx
KKyb+FLlJL1pTMlU2BIpiihcKVOonf1iPxXp0zwlZwJKJPlkEboJWU9DuklAkkkzp0OOXFCFZXTD
dd2Gw1SdPfRzcI6/RTEgwkieomyG6IOKEE8ONutPpf3seg/m6xKWUXoPdR5385+6QXVw1HWAfAcU
3YKk3vd0jfiUVaq5IzOBR698pS125XbuAzWl6iUhPLlox7MYb3rz3Lo/ddzAQhjw8KftSZD1WipJ
uYzOqfhg7TTmhwelDMcRzsfoXnawdXIT7TfyiFTKQmAd4skgDxlmfCFeT2wNRkCpchIQa6sv18LE
twdhXvBGqQ+D1j4o2iXS0geLjYmta7NenKQJTORiypr802NnNzNBw6V2LwcT+mSTpoK2AWSvVpct
Kln0eaykJRCtctTKx9pCDcDEJdks/LbIM3y5OWomnljTSsYHGS5umV5jJh5Ujhv5QQ7NoSRrlfaz
kU67XO1g5MFzSrB1j9mrJiK8TJWqv8C/0Xsq64PT1s+Tlr0uBTwypvucZVZtfQ4WKl/I/WUXXc3x
TnfqUGNXTumTG+sk1BbiIOOBRj97CpplwHI5ROOok7g24wYmJAzfhB7UpflRE21EkG9PdqlKKhQg
2RCoijjhD3VWcSCBLWpQYrQkpEytRmfJHIe7Y5DVuKaVzwCQoBZoOjXAG3Qdm+qnsugTUeyLb4lH
AEskihcaqbEfGvix+UtRjZRfeLmM9xmLWCv5URkc2T9MqIHmB3eAgOJbKRY5FRG67PVNCg2rguth
XSQY6jHdg63xtEJmWRb7oImTB6Fq5XMd9UvDgRU/ll7MfoPdgvSwlN+gmNWjpj4IeAONM5wp/3YT
vYKUNZhM+yHAxUu8z53qxPU/zzrkoFzWDNmun8lMsB4w4jkwa8b2WhS4oGWQV+9M/bKSLpTfCvJA
TGFd+HybQZgOH2fujUOvc5xKhF+rVjh5xn7+aFZkLhUDB3d9l96FKTUTwgm0y5JqbTgEbWLah2AN
aT0i+uSBvtM0lgtWB0eJTVe9uy+okgxeCPxrIIO1LxVeGrg8MgppgglCzWQSeVsuzy6vXB9rWwZu
jwILxJ21RL/rxIdVsRrUkEUcynyVgs3lyFckLASDZ9HqzxX2pdCVswRkkZ76Fp88LzCs+rsBu0qu
CaKO9MuBXKAmxz+QqfrngquXaQVZrjnWFKcLwfQduPN4mAb3aPFuSDFuAdOnXWCx4sYlq2E6yhl8
eGC6z/ReQhOSx9f3rxHlchznVx1ZSZlgMsgIt1ah6oHil9C9GXwQ2IkZi0XkNaeLVj/kwEYeAwjo
UNoc5OyRLk2b1P+YUPJ70QZy55B5P5YTMR8ybvJU4+mStZxHvwWlDsflo1WB7XTWcXAxa0F4JVzc
9QAUhnk5jx67K47UJos4XZ+t7tVWzFBO5BYWQwp45dYFw2o2p8kjphuj+H7fpJ/xqv7dVg8ZSmEV
Fw1PGI9BtBPjkGo9OLXFGzgfqH7SpggQOPrrCHJt/QpIOrJjkKiObI4Go7+XO2iTLve2c8a1bQ/R
j4ER8k54xGTI2hj8I5ZaPH82C1+tLVwKnk05WjPaUMrYDCpSPaqCdmVXV9mlmzPu0GhMELjCiUb5
SVE0EgTjQfNCBQ1vU94nodMX1dN29PI70J2kUp5Qa1cKyjQBW7KgSqrGjIRdZBOTSiR3Wz6WLGAF
V2p7qLDQPEH50eCgdFV/nHLvUkTVC7wuyVpmOLRDOwGt+qcrIUDo5d1Ma55iIQf0WyovxoLhoawt
socYdSigpjG/DKiaCmyWZskNwWNU1XAthvEpjzX5TOQ23nh1WDlHLS98TcXpXceZiTcMTGc10Sjm
CFqh1wHmRHpgYsFvYOMOe19jZ196nHU4SaTeoZpT2O7Q06xTHDGYp7a2s28FrX0PyJBaD26COZ1a
HXBRoKVgSTL4AlTC7yu3H2c4cKpRfas8draWnWohnK983mc0K+LSgab0Jp0J46m4G7fD8irnoBJL
LZyOSmPwv5wVCxA6Y1Eoezk/mwbrxfCqAxJ4uH7SVmPc25nseiGrsxLqyvIbcHBhv2sJmwq3pKjV
L48VMQHoesy4S/2jsMdneYyWqb2DIOs35XJTS9bW15p59JZNThI2dyQv9mN0XTOaeTlwk3SPpktO
AkSlmlGhoIeSI6lhyUMb9m+68DEsTlaJS9U9ZdpO6iOmaf1zNDUA12bXCuR1ewKLb226K1fvs7NR
o9zkt2zG5NDW6cXA5SYpTnJeV4hst6DjqTgAZF3T0NnjLVkwEpYs3WgOtUy59Hq/l89XczuoeuZF
Gj52nGwRuIycXbYC2S66lMJ6zvQEViiol5UgPoXsQnyEvFoGeO483MmLjV3ct3iWDfiA0is+acmG
ZTzLd85houdAdajRCJqgpQmcL239KdXlb4xaRD34vnMvd14JyOGf9CY93GVeXAp0Iz1ys1gl25h9
gwuFrdGderYqScmRT0JC2ywM8sdhViQ7qhm918NNu/S7JFoehr5llD3a1yHS9k1cXJSGTj66Yz+1
u1MR/6sBuapaO8oeraio4zB7X5ThRElJh/oRu/YRaaHs9iB4H3rluXOmRwzJeedxsN+Y+XiJmFa6
Gc1H1b5MTN4oDIeB4SFM0mq+SgwLyEJKlpImDcl791seRMEcU+H6Y46ImR+CCeHTEaGApWDQv9YO
rSi6+DbwJg1nlK+GTa3sSWOFCuJg0I6Qok0QxOfk28QBEXafnd6Go9JeC/1Dp/JI0f8LtYaSRD0M
3QlJmoskdb5jfZVgONJyw+NpJ1Hz1lpaKHnsE15LJmiuyvvbgcwlFXODglETyD0us9W4n6qJmXV/
HNcsSDuUs/krVtuvUhhn6hpnOTzS/EcWxPK4skhuWniqmEDdVQ2CzfEJWhUtybc8BQErcqYkaqNK
rUmTcvh/jwQhMRpqXFiKi9x+tLt2UoIBbRQChJOrW68umVlwoDWWX10qXyOMVoEJLzTyC8nGQdal
bGiQy8RpFQXzemAkQIm1hM4MdzviMvLpH6VMggEmpfxkZV8RmImkSvSoG7l8uePL41mCOVVX7NPJ
3TZ4JXsQtXnWtvdPEWOQFY90RglWX4WmsNznHTY2kpuRUSPF7IeWDjd0Md9gm3iHyiGaHPnHKnR/
NAH+6dcaN73IwkfHg+VrKMUpzgwfT9Se4jVN3aDQsTEi0XAA9SvS7h2TKngXw9EYk62F0JExlaou
bNufDBYG83WMXglWPyJz8hSag7J4zivMUE3jOnhQsqUke1jvRDWeTajfLs0kXBxAwCW0VrhryXCh
DSck77tl3JIhQzTZeMol9YOmBCbXAjxcUSM9VzlT6kK/FlSllslIXNnWaMHbWglmOz7LONZxme/Q
AGBjGFiDd+tGdKzMtDoCsJrEwhSeVyctA4MiHA7e2lQH0jhIitjJzWh2sU6XZBdasqof7zGo+IWI
zKgPB2mT3q0IR4NUb1jCbuQeamTvBjINOrwR1uOgtxRWtd8ahAdBKG7GsHHWALCWXO7Cj0oHS1Qs
RPPP2jg50VMVYZXczA+QHCKou/ZivzgyU1VVpnNmYLRn7COdVFT6sPhYqiMHMPxVOZyiUZ8ofiYG
UyvLVxY9ntGeS4qh0esCEgX8PCFuy0VhcJBpGsUCSX/Nj7LmlD+JI9ilxoxoA/N9A1euhc2wsva0
UoGegQwctHoacI7ha0kQbRn7vZBIZeGEyIm9Qn9rYIDNPcESiHBUM/clTSbr3H8TaiQ8mdG3Ntio
YIh6UE2sCUEvpFgj4S1Kk/JxrCCmVFAw5MBxEMCblfOmtd2DrMNHSv/YjEkSSGi2vIM8D1Og3VZf
YPxtbRMniku7mo9Gf7EBW7QEjPeRd9YbkNFQh0pSi3xg+JhTPcZwimWJFrNNV2UTJFq68zQTwQc2
Q6gK5M3PbWOL77gslUUKKbvxjogJbAzpWhzkm7I4V9GXTnpgi323HM2u2CPMyD3Kklw/uu1mOkKs
6eMe/TQNEBoi9MdE3657Chy45cteXphcnUWM20Hs4F5R+Zjc2QREWTliXiHDTLIEo5wMF0DOflnm
UMMmMHzLpUTh2ZP07HtTFTC1zDFmMFKUI1b8Wwpjr6nri2jFtWyXvea2F1n16AwL5ZS51T9KoGQI
J6VGA5k5sGPTgvBDE7CiPEqmjyA3qNX0szUxjRcAxbPdYs0EPpTviBOh7pXDY5z29jEedn2SofPY
jB0cnIHw8yIxjonFzkTDssDMb3UysXkwsjgzUY/LAqDtEvlpm7Ku8NCC2xLroVTGQ8rcrkv9zcE4
cM0q7bSAW1rzts576V0p93PQ63xcD2juyFrgSJqOOJX5jAcnLT2JJfYj5cvmRAci2XeY+dAs5coD
x7O0CCrh4CFsyr37uY/PE0MQay3uzBaQAsATSDqFXhSJl7/durUeLJ1kR4LbmL0AfqLJYd6OYwbD
xHHFWgGhhxQ4sgXL2aOBWa1jfo4COQsjAGjpKgZvEjXHi4FuGnA1nm8q8XiM4xXoYRUFT5S4nw5y
IxigEcNdqIwClYWcXkkIeuG3FxRwBPsY5pMJNZ2snC4fsLxmuCD5o9AqcIiQVyNB9dEanz0gZ11f
0Af8GuUNLQvilxYkL97yZkyhQRktBxf2kIboPw1QjcJh1Kd04CZgxTLk5EMlUTICGlNac6eOx0l8
Sp2/K17UwqzY9M2dwbOfVNS2FZ4aRsA5qjrMISRzbEJBy1My1LeiJeIY6nEB8VW2M5lxAZsqGjbc
QYEMaO9L2YKhtmsp5kqk4asT+0mC+KNzfslag3nOLAMT/Wxx/IQoTZl0JRX9svP0EA3IHlVqoBdF
C7pu2hdWfmtVscPLIJRTa82OtlpmvOs4/69sTUVivaXUdm76kBBzg2ukGmTWo/Q6y/yZNIESq/DG
mEGE3FCr0VjxnuKje5Az6QqYZOj/qbWL2temwslDFQuyoeUV4DWWYjgDShgm2NsZ1rzs58AXd7K1
gQHCxoPJAyodVeYT2A+tVd9mrWMyRFq7ioSo2TvM9SbNvJdgrwdKKUsa3QptqASAnH+JzgYlUYoV
rZPadz0x5F15z/uKbpDD8CArJFEDcUojiHrKj7IISwh4HYFx2pHNozoYTFNlnx3Dx41QiksAE9oG
DPoinHUL4jkwq5v88Yi7fnrbloPq17DU5FsvbOYrVCcSgKN8scqvgaGax3gHc7ctteQhNiAddzZC
sfaqZi26j+SaxXLQ4fjOSmQV7F9hPHXxm5QTToX7iKIyaMX6M1rvetxSTz2a0SNy7WDl5R/IgxLr
fJI8U3kGOOpASvzXH8clfsTOdYc2EN+VcfP3FNhsssW9dh3NTpeb/qLO+CyAytl+jvvj8Dk5zS+s
oN0o6LcTVPWEdrzJTkIwvNQwVkr06eiC8Nnl1xQtsP7635WipUSzr3JIGnW87WPzb58HXJE8etnT
R4yFCT69GOwVrks5DWZmqeJYaOJSl3u7u0ksSgbyyB5iWmAcW1AUQWInqP1yS4f4+QW34jgme8k2
XMblOPQwysv5p3IuNgRRfG437vAke/0l3YkUJc+CERZvVD9jwNB1920GBM0eoZN3z3Fgv+fPHVpc
DuENnWeGQaGlRoFZfOJ0S+st2cp0d+t8NRFk8VpU61fRuH4RKQ+1o/uMiQ4E8cyMEowl82VBYDvs
9uuz6sZX+UXMpvSJkgaVlWu4RxMgaamiwLV5oWV2e6i6mDor4y+VRAe1mPNaducmKxXPNbb72UGf
zbEhNW+Vpocem07d/dqRAn1kCAav29XM22z08XjobWIiiAGkPyWvcmDKC9ZzqgBDRg1RJFgIpoaw
azBK/qs6ZEEk6fkStUsIiu2GYSv5U7Jnk2pQCYJG3HuDwEGtfMprFo2XnrLR/Sv95I/L0SJowzI2
B32RaZXUV0pMnOi37mGDD187yRaAJO5DA6178I4LsDB6jWvOvMNDD9ARNhL14j4Bjc0hbsmqbTJI
VjOGIt26oEClmdxsBv14IdhE7AAZEcNYVy/FPN5kTyoLKNO+Ns68V+3sZancW5u3b47Bg9ADfcHl
1GDo5xhvkrpprs80sPLMi5GfNO/c0WCc2kdZ1pCNGbYfeKsEXoI3Tfw+Dl8ZdGDJFpaGDH8vKBgC
PBPiC4IykzfjXt4m7Q+pDgXuOFMgy8CcJ2Qz9R1isGegEw15da0R8AEZQo/Eq5RIZKN0/CIGkSLC
6sZLiQpS1g6r6xJeS2AA9WKHCUZNoSefEYf0CpOIKJOveuo/k7wnhHhViRFLfAyQyKPFIoF45hw2
yshk3MqqfQv/0Iv+NwAss8+GwzfWzYBsynM2iVsbHdoer4cMGoMBeWHhfOnS+qoAMmYxwjLkiuKH
rYwQ2Q3ZQUrT0EcH7b+pf0lhg0upuYC6snJXJq1hsROgzVTOgouRHuo2p3zFnpMeZWbYPqCpUoiX
dSQDSmMsyoIv7f4RQgxZBWShkljV6usvxqeH/D+SzqxJUW2Jwr/ICEBUfGUWFUTE6cXQKksRUQZl
+vXn233uudFRXa2I7L1zWLlypaL8PiBzdzKzte5vdzA57es3qu4KSfsIAczTvIEbk09pTZOyYagx
9kxo2JwQ22zQUhWtZ8Xw5WVs6CdUNIZket3wBetQoxeRmhfV4+QvFQKJgvUBpeVfRcERkjOvO+Xv
+8nM82sj966AWzVCSuFUBRm+V7zhYHdPpYVIsWlQrMcSg69BNKWLOHVvRfbuzS04Fe8QcMNPlJc1
/uaLaY5S4XgrKSf4hDU04BSdXJoPFMRFrRuSCAIdQQToH389qbcIR5tiTHiSKwFSDLJsqJ/nTKAp
r4YJlGp4w65jxjLK/Ao1jnE9oa79nGkp/EZGotIBtHhCRRurL6fXHuiLD3Sp85iD4ZDFohKNELPC
aXwPqFQ2UDcYiU4cPPhAn+fbNJ/K+NI/mdLdyQwyjS6nR25J4FZvmGK3xzJ/DJkYL6SMbzp9X3aV
az/CCgtKZ0HNbQByJhOkqs+b2Y4gnk6/3utFrgBqmw+GsBHei5ZLoq/x+fSOnO2fff/v4ypJNpq9
eBz3rqSbEVaf8mEAFLMRaFUa1JLxiqsOiajpfY62qyO/Pruyq35EXHjXasCGo5oqbqeVxnhSrAUf
pskY0CKX/j1d1RWKjGA9tzR3qqkMqUh2ihKACA2GGkc+pUUd7Ev8akrCU9FXePrQZQhuMEj9FK/d
A+JNWlL+KinCVIWwy2JI0AaZ+bSW1V2HSM0LF5GIKD8fWyi7gb+ORAqYMKZk/IuUtzuCWcBjONdk
P8j93HUhfhRmbaVDIniMTt5bPrmdRI45YFoT6RFWH72+z+xN52QiqxBZCqPDRjBFZpbgZdtP571g
6yltCs+rcBt8anlMMwYY5RPQT9icalHdjPHoBaHtbWMiQCFFT+M8ARomB80Liu5dm6WQdFBJQtT2
QbmwTdwhXTfkh6IC91UFEp3MZcYttkxK0Rmc4Oc3Yd5Os9MXRskHPSoQrWGJFPYjCZ7tdCFoDckH
QiOkveZOUWn80R/9c/Ud9HZGO7nGLDORQSNLIwqySvH0ROwueow06C4NGXMKuiriwU9SojpNMvZ8
8ANl1y8G9uOk33bxUh+mNOgIszWveC0FLap4DRbPh7Sqk99slMObqb2exum6ZIaJ+qSlBdhNKcDY
h26iQTTrLp9nu51MB0iVqZ4wUtlj/CtoPcodraIJcibfKll9pOFvKeZSnOikYzLJRnsQUjV0YRYx
rJKsnbgnwIgG5vN7SKYjihYyrMFikDK8HZ5GhVBgwuN/ignP9HOgxyI2VaUNGcnaqNfXmzpuO9qJ
3rKUQiMCMyACE695DUG9OQjMjrSyKvUoGi3f+YexsLBiEFq60wpO/QQAK3No5TG+HQLiT0h8SPii
GGzLMPjKE5WUut6oDETj9mIkoHh+CoEA4ucEoUTkh7dURcWbMQgDV6wCPbrut3956WvsvUvqESSg
xZQCCJeksKNPmtmTDU97RYJSqLadwPadflC3H3cT0q+XJ2NZxP3kr+9sQo3rNjrKwJp04YfJJF/e
5QmA5SQ3v9ApJk3YFamj9XTPpeliQNje9IX3RboiTa26SA5jVQlE4qnQ8dnl3iN902aD3g+sPEEu
EYXsMQ/h3qFL+sLc3Am/yM9zSUE0Jiiqd9QJZkeXq1sB0ypvyOdFAiUwP9kJgh316o0IF+Kd7jDJ
F5QKN4qUbaYyZRMpQ3oF+kvarJK0hBkPbgTPgwyvBY1SAM9Ro6WVCHWley8Bk0/qmcawgOngDuk0
/XefU7qT9U+6Ok3vrSmLBpISxjMV++rxXdGJt0puGJlb7jUM6CpO+bx9164AWZndt86pSHXJk1Sb
KLETKsB18AAg1L6rRMzco1KnwUpCtWecPuycrDEj5enh1HzL++wB7bIFIZOR8hvxidNbvZxMJvNv
roSjoRa8RrmbTbwJc7JLxLiQObQSoKy+kOent+KmAwXg/6cFNIFX9SUIYEZIRa6UjghxtUHjlFTm
HuD40xlmjNkeaHKSBZzUR1B9ZN5b78o0A9lCpPiLppfiJmPc7xtFfWVJgcS63zqnLE7HW0eV7XUL
q1KO6sZt0SNnIgJ2TJb2X61xeiArBFQu2WtI4+HESWpy67ZHM/CthKIG3t6ex3GLog2jdyaP1Lq1
n+VDG/6ehlR7P+m2AaK906MpVbgB6R1VjNMQCWElf1BVoK1sLLeLh8aMRgasYkpfmWL+qVL2J+Nr
hVNApGYOAyssc/ayRpBO61TZaQjkXkQ2f3+PrNuzxDTgI16Ke8oLWH8CYiShHRHsQyVhVCsaF1g3
Shb2OC1JQyZToScn91ooZcuuqIOCfGmSS+EJoFN7ja0JfIkmm8C+EVLE9MP1NUp5glPQw4uiz8t5
okZZwrmpSJk/Eyt/TGej0Z0NdGccyYSgo1iUyceBm5lrudsWPUM8S2bSoEtFJ1mP3tD4Pf2XHBNG
rD73ZgGhgSgGQZE+qnP7dbx9erMcKovbV1p+hgCXtLcP5LFPRRAGCB/NsX5O2k0vklDITKhQdu9o
xCFX6lV7f29fyfUB4Eyrr+iwrzsHVvN88q3Ag2Ywoz8a443tL5YYXKDwmhQEcdk+/elzPkanECVy
DOuuL8yErp3xSp6siP5F0ykYbetQmCXTHY1ttVsotwX0NADbvrDRBB3CiMFUtV6RHqrG/jgHQBrt
p0SAbZ7+akTHdhOeds2GSg0+avIrk8akiEz5Vb/IEeNIoE4N54gXAonU5xs6KYhqoPVImw/1Fabc
lMybNO+bPmpOZoYOBGUl+4ty+MhPVL4aXTDojh1ucKPRupBJuEy4FYORIcesZatZQ5KyMQ2O1mD1
uaLNRyJ8ZzRixjwBs4Ukm5o9MGC7+aJKgy6WqqtUwuTgPtKHf4zooQKDlufwdwT7eE9mhGyh4irz
9yhI5XVVBpgEJpx/bi6p7Ys6S09Kr9+hAIydE0BAzwdYD2LJqT2h+s0ohxGoaO4JYgNe5wVTqH86
D9x9UzotKmq0J9EiyHdNbouGJv3Bn5Axlcc7Bb2S9LZQ69UwIfr2lPJjpc0fhwlGC1xOKS+tGjuk
LZrxrCM+4v/Tq7br6PNBTchlcorUm4ATHFHicLoqKIYJwU6rhOGMFhIes9JFeKHzKKbbbpeicteg
scUcCL3/HRHsYm8gjhYMcNdf8ZgOhK+pzLPf94HCGpU5XqdKDOdhkpkpX787ZCx4yxfiADMDGdjA
FEs9mw1u7ulyg0EAjfVFaCG0ksnGeE+vsQsMyn1sH65eHluIPFRnUiP5waEg6TQgo9uWT51JoW43
YybmTv6FU4mT5KuPOjqYqUzr4+PrCmeOUJ2MUM1NoK5T7iWSieoTZMPEHtYE2ja4WgP/hX4GepP0
0kkDfuJux/MhkHzAhNF6nUF5R4xFRXPMeFvf3GR++xO1GspiBEuX9nravQ98vSaAxMSpIKXBrVaa
/mitqWaxh7mCQlOZX9LtiSLCL/VinhBPS0SFLY/dvkWvZRpIO9VlGKxeRMBP87vFpITlyVLnJys8
6ZL59929jry3CiRk1F2orG4RFdHbZTmKiE1/lHaigWSo84Ey6ud69gsjcDZ2n/7QesajWR+3Po8Q
ZaUkwlFxGpXLYPWIT0ZvVVEWkBPOvpXRXWgIUGF36rBZqaaR2osvliDO1oiTOaRl0OcL8gmcF9YG
0Rf+PFF+oFkOHV1aGIH8SHYvdczf26sIbQKy3xs1ISol5HX/7oKVV5EWm1E9DEerT9wtSLG9l0/X
/0XRzzebdpw6xgk9YxYFHBeCO/Odouxh11c+fYh7AvbQO+jrYosz9mNXeY+w2mgX7uy061fPkPmP
AcvgsW+HB+5evSg7sd7st2vpsSXRzJFXWcSNNZcOIj3vU+fP9WtdHsFf+PrcfX3t4yaQLizaWAIU
09u4X6o7KIZu7bwD9ov1Ya3edr5kaJJRWlMDHTnnZb2smzGZcQVkv675cmBWLNzDenqp3czh5M4q
a4vy75zWJ5v5eTMyBvMWMZDHKT106thFzCAIOMjN5XlEmzKQFqDaczB9Z+pNzbtFlunlxi2Aw2l9
gZTpMlwA97ojs3BRx1wBPm2+c3jz3utYW+CQnNeCm9YsRAmDbDW2UXJzEOpc0kjnDOasw5XYdZWZ
0pzZT7PKHdi1A4/SSQKIB6s7uwnIyE1s1CDmyg69nHlhk9fNskAxedR2t6N/wKCO5bRLFDKcZibN
X97NVt1sUzrPJaPL5vWSkzu7W9Jc2iG6Y2q7t5n7hf3ytODpgeRxBJC7WWY2/VrhzTZHZrnkY/6t
RxZMVi3TTYerCapJPPz78RYlUR+Xy8HhE9O+geQKxbi4CG6snv3wPrF00ebahRbBOWsbqnPm1+7K
uIzHHACKP+ErhIL6wcAjxwxkFp9QpbnU5yrKnYfB88Cv8e2dZ1jzrPg0m+ftVrQG39fi6TM7xCsd
Zt/u7ksQGf6VbWFn9neR+4i/LMfuKSj1bK6GVEh3t+A9ny4e3ivW/AFbr3OTCHrgpbzm13vI7sqX
eAWUkFl/zqviZLsPNGBjcKiX7Mfndbx7pwaaB2XLqWCnQ30XpizlAOoyDLarbJG8xmhUuSee/dOr
ncFK22VBEaGSursfuUBQIiR/Cwr7FqCQZVA/Yk+cLqK9g5lYLCq7ni3OUCPeAcPG+ly72ffy8pjA
4BVYi/LKQ1Z3onMfVtOxu2Q2m+gIe8BilkPAUZN2/Mtp3i9rlpZjYw+c92LqJDbWbdGEr0UXahd1
jtlfntYDTDkTELzCuh/xus8jiwIQRZkiyIKHVxovixESPHnJfe+SXRMWcz6f/hGcH3++YK/CRduk
ZrV7LJmuVG0gW+UxgA7JEVYIxAJjg8kYnW9UCDnd/bW4PMPPWttjDKZIMe6UxRAi4Ua+fmL0OpR1
HZ/mjOeh3SHZ40VFdGBol4dXLzmzuxHzSJbDVXMZ/D5CDCBPjKiO6W1EF2PU/+EvPeF7YG9RYdbf
l/tish8dSi+LXissAmEIRlTdCbtJZuozSC3dZ1HroA3HknCpPP6u6PLxH6EciLCEkYXLGnLCj/ZT
H+uQKuz093RhiMrH0ebs3sexXsOiof5Y2ylcvtS84mhwyP3hcYQLuMWKkiJob7Nujen1JGH/37BD
ZENyifBGPEJqpvMiqq9sArB+/krjaMe6NLLBQsMcxxaMzA8Ofv9cMVr2c8AtsOta5xsMDxlCYwQB
sEDOpx82JYre72C6bXY4FKKgck2S99Ll6ztgTss/V/neaS7EqAEMHENBya42IScLs069sR2TZBvl
tYwHUHH3cAnDFB7fRP99ohT+Nga/eZgeoLONL5lkIjbuYvH/JtspfnbJAnCclpDlVBQiIbQbCTO2
Epvnh8PnAjgt/ChpLI6DzkNWqInox2ArDeN83UXSfuC8rgBDwOeMLsNRcICi4rfbJESh3wtrBYUh
yliBAeeBAbAB+i8NMKiOvNnrZjyOX4UJ5gx0ouWWOwIfoSlSDuQDroivm9iUCvEmAxrf6TAMeF4V
ZoCroqXzMHniryvsb4WO2COH6RMXv+ww4kluXo7lZZMz9F0fLB7XJFJ2bLvThS9BKMeLtR1wUYsE
fAQni9NJeB8Ten0X2pyI7elNVlgfT/bepmxNvIGn2pCyDPj/u6mfOPQfGCWbXOy1KAl4MvMEA0Cf
2xw5WUczaLTAaRQW0kvG2BmvbxEfIl0mv8wocdkV95WEEX9wpotA2QEhlFc2tl9ekx+2CF/0cfxc
1Qs3SHxHJ8LiHbwjNhKh3hNvT4sMD2qJQor7cMvwtqf1MFLm3wh7iGEkPLxjLO5haiKdGHUzpMS4
lHqpecsozpdPlxCnPFaYuNS+L7FM0ZciWKF3TKjQdG4Bx87exmZqlxRQLCpjdfE58pgmK86dtiPs
g4wBIfzI65uIy7FQbB5oS6j+E7xcOe/DhvUf78YXSQi95UesSMpjknan+cOjJy0YzBGFd6SLQLHc
bs7WT34IPYoDr6yXtx/a4tUFg0G6i0BZIm6nirD+fHTDpv6IQI3QBgbpwEj28nmw6g0iDq41dl/L
0imvWLanlwQgGGYxf/3eoi4CSMJTPfCgLNcuNVO7Cu508Swmq6/bXZIfnOUet6i6+bWO6VMMiMUg
eojpnvpn+8Qi34/qjvD5Wl2ITodipL1YD2kzvuRhfmwuTcCuRqTxwtH7EP2UIW78QjAu4jxsgYKx
xRQSlB+13ePYb5UF34RUABdLQnmhcRnu4jpfKy5vIMw/Xfrrh6CyFdYSI10EnyvfmcBYTaAgLWj5
Z3z0a0vrsqUFaMku+QgOPd/iQgCGZBC2hEMfFtHrrMwHK/IpFnv38htM+lcinueGGCJ/VZeTaEjX
MJCVtJEWtIj/0E/K6YTLBb1Jlzj9W9aB7TI50GWH3WqXBH2U0rAaPfxuItiwQcUF58svxoQRZNZs
GKz1ERk0lJjeM6phTBUeeNmKB/kzxo1UlxLrjl+fbpNA3SG2RH7z1r+b4QqRuMXH50HI27uPLHLI
DpHjgRgXdL49SEFHB+6Xe+SIEVaLsP7fzmA1iAjwWsw6o+sSjWeY6DxLqMj70S8D5rrCOtE4nugU
wCebmiE4QA4/5DRP2vqvZJbShp++K8zJg6D8gWglog/8ViQpsN1JnEi+L7jbO48LzxPTuUFE9wwp
FRBpw+qISh/5HFI6MNeAvbT/zmg7xzaRytgT72EByM7uy7vHcBiz2T1d4iRiUPza7j1HssFuHdV+
LlVvSizYkfrQ4+wy2MVu3EfYeh9H9ZOfhjOmrMuQsJ2Rw+ET7CioPcUe/ZZGgv16OcRTwSPExgTV
heElzpPczxjBjybwI39A0hfrjz/YDwQtyBDirNf+nK951iuc27yPSUA5/AQMTDXIIh52xaQdHIZw
+tSXY7I8hqKSYXDqr99fjCx/IU/mh5bY65/lyq+P45RsT9gTFo6BwwFSt2+mx/57QGxTfsDCcQfs
lpqCJxZESDoiKfqFfkH3+j+PictmkRiEQ5aNJrkGxUdPUKL8ICxsweHTdm3Mlt6xBadbrOQR+9SK
xPq0YwOyRabiMDWUoF7CiJz2rB9GjSBmfGn9IiCVS/dVcNqNxfH7rgYHkvEPQ2yM255R3GRSwt0Q
DKCLxS7BWuwxupNt6UCUILn3BT7wi8H4hFgq8sjnkTML+JH+SBuMLM+SaTMn5mijVR/+DwfwFdB9
IBdn7MOUyjnQHOV+uodwluw9WG43Ojf0pKRbCiEsndBFE4aX44bd4Dv1PBr6T6mxgYZtMTIIATzQ
IzYJXmiNRJUPksuEG0YEYcmgKYAEcdXEfTCr5GP3KapBuF/mXujv0mIV0j331GwetQlQPE19mb4I
dd3Nx/sTtbeh+MwH+pWIOBC64axpWUJ/kP4O/U14hF2o42f4Ju3qNu35s9Xc+ppGD5GVtnG2aeYi
lVfcJnq6xAUbgqPt+EKBrl3Rlo81pGbOlXbqQuU1aXA/YmHZYtqOadZHTjoRB989pzw61odnVhC1
yXhyJZReq4tH+HQbDqXZ+mrQnwcHYiRixtdVm7fLJlKIqUmC3efy4xRzJgOvkPtlrCbQDlXkI46Z
9lc9Wbw35bIMS6ze4hXnYRblIVdFh+nwz7QPr4PwGQ6A8ZHm36ERssAeIskK/sjuG6MrL4w99ARC
LX7mplHe2GeX/Po8ni7yEoiuWkGuQMUFiPkKipTzqlhbP2Nl9wjruPbVC0meJ23K4yvEq+Lu6VX4
mgAfZ5wKuxUAyJku8uu/ngW99EHP+HQ5FsSIiwqoWIp0JByvJ2cBBbEzpZ3iEt+iu89CFL/szC76
HAfe8IxSyPfCRAOeZfwI/4Xc9bJdavjECgkeIiziEhhLNHzsCY35SHw/Cid45MlZvmoX3NeOM8WZ
l0FrGOZ3wO6RdGmFhfM7D5a9RTwS0DCwHsweoBm3WRlTpJ0hn2qen+vppnMpAdnlEuRoutLmJblV
6+Qem4ZPg7I0H23xZ343e9vygbK1Ab0VqPEW3YLP8m1p4eihm4MDeRVHK86vt2238IoVeNNpl18V
n7AeG8OJAaJJf1SuOTYwDD2vbtlBU1prjdpvj/jvD0f0wuFEVRvjQyUHazfaytvTHtB2zh0c6rD2
v9E7egekO7sqIKNd4QG/q54AqwjKmALj7AGcIfLnJBhsntbEHC+Jzni2H2K/ZKa4echo+KOCyS8C
rEj2d1szCapjmJJsYGLSQ77jqdEryoHsj82G7sndOwJaZN8imztn54NiOJ1boNxvExyyfKTEQGQc
TtqdiQSlHfntUrrwtrAjRNHWPB1Cjli9sCcrYuM04Dc5DgS7xvPh+PEDEaPIUEgN1viXeRlSxQpa
gsXpCoREWFOgDo4bFm20ZdBflB8LMAYeJBfL2FPCL6LdyQ3zqS0nuo8JmMXBJfeLSSmGcbrHTaR7
ZlGS0/MuES+RSBTorgsHwrrzQNl2IyLKI/ZoPE9+vhcy/SLgOPyLcCQOH67r+A/wIjzhwwk2BRUj
FfkLT+TWiOSXX7Ka+LrTXOz5C34vbnZdVK8J5KjGMj34nzfoTYWiHzw05BmE44KmmDwDdjGehdSl
5+sd5es/C8VH4ZGURbNhtZeEaEfcqrzEP41gx4ZY/o9Pb/p026KIN2efYY65xK20yPuy3CSrEzZi
2cdY9+znEwIp33UK7CLf4SZFwHmkuDVXl8NDGVebN7kU53R5uhB63fb5lQNIHotzYixwHmLQBUgH
7/5w+2Hhhtf2yudlosCCgj1sSqSobB415r1DQeHAl0GKi1cg2kDB9a5XK/4J9y8tuFuRKw/B8y6E
n4yP0jAr4nSL5ATPxR4mOkJXoJLFGac3qwxZ3tcRJUh8bu6VIYesZYPhxvkht7lN1rgEtyCu9tjf
ON+eFALk1OSEisQTV3cdMMCANAdGD/xOGjwvo5hvDTI7QvXnn6PD8bdXIcdE+7PJ7gDOhZFLcyX+
GwyQLcNtETQIgBwVYcls2xkbgnwQ14rU8fDK9sY/JwGm6rshcyE05BMqFMwFqkSc3UALgitK9M0O
QESeTljEfrGeqEvndIUYZYvmtnWXvFKiy5Y43GITwXl7KQw8M3EDI+QnplYycsnNu6GJMs2DOaRM
eoTvB8zyz6pwfTYkizi58ohuiB0g0UDTZch9dED+iYkodpPZNA424DzsviMS2Yh15a3LLfPSzwiR
HHE1VpiZIxwRASkwXgnf3hpjTURfYl3pX8sIcsRZ4ueePA65kSu+k8uQOsXpz4QtqTCLzMIEArt8
C4sGxR6eVWOp3EpuPuZi25AmEIn8O8asJ/6NY8Pyj3tzcvj4Mo++N5kthNdrr1hM8nMKDtDxyaqz
D8thckle1YOSk4WT57M7WFeQKbYRSLWmuzwHiK2TLb9Jh8xug3NmjcBA3zZEBpOL6G/zZsTn2Ds4
vu87C9+wrJ27+ONn3wsNx3d1z7OsyPIMg/iUF6NyyYV6I2702HOsTvfuunewnFy/63HJq734oXvi
B/4WW75nuL5+9v2zxYXu+tzyYsN3LY9L3nX34BmL6KUb8a9/dhd+qfsH17Jc/65H4cLzw7N7tv6M
Rej+eVbs8lvxP8OK3NCzuPBdD11P0yPD8EJ/aLx0T1zVO7se9+AYoe96Jn/+WUbEKTcpiRngavrN
8P0vL3volu65uR7FMI90/5eyr84LwjMX+eNw6mGnu4b3Z0X83vAN3opT7PSo0flNzqv5xB3f94Be
ne5zESu86+coNHKDv/35kcskToMoQ//941mE/77BIfYGZhzFfhh5cDt078+LXd/jmceRy8UfukvQ
LemW9xd5PMk/L1p4L8P76mePf3jopc6dS3rMfjOjKPaiP88zDtzz4izpxrnT4dcbTyPqxEvuOk89
9H3P9XSDVeT78J8Th67Pov4afuyxlEaU2kan86o538zzmWdkUIPUt+FfLJ47wfWczqKQ7aoCTZUi
SjpdGqDZ0wVPMXYxY1WAPcSWATkR2ynwiLELBPv8M1QTvOIxjQTiNP++9jKMGCGHMwZ1E9gHJ2MY
qNlqVO01xflm6PnJaJNDaFLQv6UTUnSsTjhG92qfv0fQ3EBBKsWuWljAIzebAjy+j4zZQnmxHaGs
qF2zKm4JUPgQ+WPdJ0umUpX08pzGE3vCDJWbZmZ95VY0Mr2m/bwnzM6wEt+isbNn5gCuDUM6nBhy
QRNMi/n53G3RVFdOaH3QfsREGommBMja3+q7HEHdn6r4xf5rf0fJ8t5ULhTUR74Z5A2E7MwiD3md
6PGpULc+IWlx25w+POWk8aa0eQzrktauuzHoRpYifWYvINRqokM6y6e5UQ9DKl/+bUknKG0YqTvy
RmycqJs/mDlF3vBXrFrURmua9EwFH5UjEaFTwiUxZXVSSbHylJGzzP5W20+UUbPux15B5wSkuY75
Bwg0tafVqkYu87wiCTL8xfkcL/zY59Duzop+8CYmIwLYeplJwwIFk5HxTkwlg+G/KDU6TYyTImbV
TjKgb2tyVU+6BrHoXAREJ5QK2R+ll8DVPoFXmBAoKyYKrdPVEBFxvT0zmqs+9+fRX18Y3NZji7Y2
vYMTLz9T4v9uJn81k5+YEN2DmZMeUXnEW3AxRnGp9JTRJ1cAXGmp8XBh5wgiSEayxgAC5AOFnS6G
JgVnlNblJS+mR1FwDBJDpov/bZGpjTMDAyuACB5wa074PpT90YjK9WIDPX5BNlZtml9pky0kuwjo
TAvpBHQA7bcPS118Z8g9rZh1Zw28bldhHfDilT6kxTRBIImBWbRl0Iesd7PRH6yGBMaSgGEYuISm
gJMtwNlA8H+QsBhBBsgNRnHR+aihsAjiEuXUqvXyIvsDqv7LIQfnV9mUf4OQ0QIoEVT0LjM2ihoG
oBbnDccBJMGJQRkU10OdkaDrSuSLv3+GeD8c9HjfepOOk93Mis17VW0K8EiRd74PUMIY/vdWgcUE
MYL3kUHSdXGno47Vp0tNhe6tn6JsxvzAdT8vllncr8c/1YK6De6tCRSqaZN1+2/bhlk89D6gotuT
PbGG/jeGZzzPZtrqvpZ+aARjwsAXz4prI4dhSqMxY9aNh4wf9W0iVXJBW9t3cNPQpIWHIy+TaOhM
OR7h204XEjjxfdvMXj7KaL6ywN2tTnt2zxvxDnY90aC8faxlS9EVGzWzuUfaTE5R+4qtuYVNgcme
XhFP4T9EQ+w8Vha1X26Rdl9PQ/hYek/SRZOt2c01O3dS87l++KqNOB7qvKkDVGMm5m31sHI27Dm1
wVCM88Q5k0ssGCU9J9xv+LLqTHY+2+9Gc6n2zhAP+qk2ecgUSSDTQzIbm7DX4ntwD2AXG7TsLLv5
1GtWKjUpitPJ4bTX9jkpecrR2jMYaXtfTx0xhjojISAQIiN3GFC4yNe1D1K6pUkueJ0ZYRG+fI6G
nW0QkQJtT0TqSUbo144cP8DQ6EY6jpgh8ttcCCU5L+qeSBKZoY/3ojFn9Y7Gl5evzu8efd1W4kx8
uDdu7U2s1Dh/9MQpYtmZON3mOztR9H2vRtfbqnMlk4kAnkKSWS+72dim65ifRJEW/q3TUgqgT3YO
Ox2FE5gBFLOdezyipqwGnQl9fybNsrjdaYsnyzJYdwzl7mZP7+uCxS0HPlhEQrFuZH1Zk9pIwvGq
iokLkfKt51/7OafF1u/Pb+q39xDd6OOd7DGxmUMhcsX/AabPMlnkW8X+N7XWGwfpYbKehNXitvhS
asTtRdomXdIL7Q2WYxOyiw2j5PheiHJBak9B3oH8dye33OVusRR1lmJBt2NY8uVHxgh0fLJUzH77
2rIx56/tONAYfuZz/s3SPwVD5+OOF42JKrJxsmGx21PsKvmbNVjCjeZS1wxZ5okx8hKbJsZZYmtz
7CWGsHXGLqeXiYa8St6W/nOt/hSr4Rl0BiJbpVdwD1UDs0MFUu1tjnH1ca23GJNkcJoxztgmpFs6
BX03XcKSguaRDfBL9O3APjj0YNHCrnRDxg+abB30Wu5ITGYG03CzA4jymbzqi31WBdiFrlRGha80
+16XfrID9rY9YmNJliku2I+/Gw7h74sTAVE9LZT9NDOxf5/E4P0YcaUys9/2zEiZfwWU8u/zV24B
lLFjkHAKbBKaor34JIg5eJsntFHEppF2YA4GrWc9rG6T2y3gMzJ++icVV7X5rpwRdnyDgCyhKx15
5Ht4omZD5Sp+LIsAjRuihPSHRvwX97NmnIPwLqQCYNdgZaKGUPfo1xvJ4XUcaHSUinyapBa2ikg8
AAmob55gi5KcIRAGJy1569kGmBFMvPthqOltBfcMZsgs38rrEwjB6U3jkc6A0vM7M0BDrqSPG5RQ
V/lWeIlE55xSrkt+WlF6YU0AKUj2cTCwYw/TmGaIVU/RHTbgGsA8bH4zOPkM/4CdtJ1apV+u2Sls
kZR5amdWU9o0ESkSa4EXW8hbAhFloe2HWIfSk7fY/JsBLmkr+++mQnko0nZcALiqB7l6hchb+Ljy
RMAg7REHkGzSFb55xITFDQ5kkx2aAM5/6Scbyg2ULO9UlGSazBfQ2A8Yn5/kl83BAnHpQA77PyZi
bNv4eR7+pQKlaC7FCvLme/M588WnfyNAoSZw74CiAcJX3CA+mLDDrmbqfLIau/crsKhb7frlezE0
kMRyRs4NyEu1VUr/pKtev2NIidtwxDBOC2XxWX9iziG5tahbwlYKKfT9DFfPq+JSQ/nV7Me8WjW8
W1Qrq1UVvUANagf+SUSkJMH2ILAqVo+5vM3X33m3y7eMVcGkQUZY3Y8gQChpbN722xzMKFI6I2/q
Pa1/XiRC9ZG1q8xT1Cw+3tSRUFdXzZtFFc6YrJUZA5BsFOA3oBVmZ9KlN6tMyQaQMNFmPBY7gD4P
/+MPHc2+mdKOhp7QE7XU1kAN0H66NPBCMKlgXhBbMJ5tJpnQGdbdrIROwdbArW1bj/kJMDEkUOP7
HFJq/dRv7JrZ05nORBYz8u44rsKW8X7ZpttNw5f7Xr0s1GbtnnKtushWsg+PD8T34aL0/zuGsFLN
XhZwpFUQAJTL7+7h034LTe36XnULtFgC9qMnL7ONtidQlc8YxnMxK88MZL5wSgZH5adbECB9A5At
gYn00De+UXchtKWKH3eAwNCb8X4oMVrt8YaE4mZ65XAP/8SpZgrJAcnhyba9oq2mUNarVkQ+5CHS
hlgHw0aKDdI6Au8iPkbLVLNAU25Mk6KeyciHgQmfskNRBkEOzCoHr9alqU5c+jmrP4MRwZ/sqfvJ
8hSpPxXTDNYw+IkWCABoHFmOrsABQE/cbDK1SfFPKHIx/Ws12RI98X1A7ZhKFn3WnE9NlAhPO4af
U40DP6HMJPYjH05zVAOCQT0eeEiUDnsTsKiF68XZhOkJdHnIiVhAmCqj+OUyEjUyaI+UDcaSAZEz
X9bUGiA4UFeK7sD2R/IDrBsUBLAddjDeVrmUMYSUXgA+gnxBhkBgTqUPgkKK2iI9DP+RdF7NiSNR
FP5FqgIUEK/KASGiCS8qYzMKSCCCEr9+v/bW7Mx6PAakVveN55zLJEbKS1PUjlHIAEYKOIXe6pks
TlCkYXSPRR0XPO7tJCqwlChwFmuqFBQ7YNTTgAK9qGpUHwTyUL5o4UcVRSTiCrH4AD3RnCM9POBJ
iFaJXijS0EXEwvDz76eolQAc4sp+MLCPiTDJgPpYLKzVieI+303OfC4W4MjitacUqCRk2TntU6A0
+5aeER/fQIwTNSNKJWBveSIzIQwBIVXABnn0N91Gg069QF3iDZ4RfSJaIwBLKKmkI0tiOeCs0uBh
JpKCeXU02E8MfSPGbuGxmIAwAJfy6AA2T/ZsMwovlAcZLSN6UJTDNbNpHaJvqn80FKjDUNKk8ASQ
iEt6U2yCkk5XfgzQjliVIlB76WK2MOBwTWAcqevA/KEIdkMXoxelQ8o83ASVSMDAuCAWjTSIL7g+
sbondho2ii4eC0mFTpwlBKzQQKL/dRc1e/q39N5+WQCev3BujUXaANed1b1a7x2l/GV9ovSXjk1w
pmRRJFwUNcXx3FLvwrDnvzw31pcN+GltKmQIUbO9FMksKZxyE9QbS+u60deVc1u8fmkQ/OFUngw5
+KWmRemZ7jeCp8jS/1ULeheguLyjH12wfQm8chMH/ncGOMbUr2sQt9/aAagByjm7jEAlGrbXjbSl
7coYZxgIC7YE984+phjMzd4bkfvyjOlUgOBptmze6w+1bvaY+NxGHDqlBmuGk8Q0Xpg4RuNRC2EG
btpotkwPXDRPhOukUPc5fahL0/VJzjogbTAy6Q8dvfeFXpu4Gt5d25ckU6yJQBSeRpgqWv/hC4hl
sVMIy4Xr2JCVc6bET1O6vEj/cIZEG2RrbNgdMTnvBTD654poPEI+FK+ZW7N7ij4db0zRlw9jJ/PI
QVGhqsNB5OzDmMNrTETRk8ldTA/mzUskVTKmzVqjSnyf9I0Ij/egIfPY054hGCtEfRG/ypEUR42q
Paj8/7E8Y8blCUkbCrHfn9RjfiaSE/RAROsa4C/AaT6htVpkGYgyddiraClQ0jEr4g+UHuN+R6AF
1wDwGYV5HiD1TQE7oezZLDklmA1sBkbkRgfvQ8dxfBEXwyewfym8Yjx1gS7mT/LX+4RtZV5jSkrv
9fjyELimIqSaxDbtgHBMfWQfvduF3UTFfguaNKZYzJOm8z2G6vZX2aZ6e93Q/+Cx5j8s9JXpX5eq
9vk4Flrgbj9RegDYwU7U9+PLn+0ZNolAfxAH4nVdGSune3daMgoN1e5X3yt7LUY37q+eO2zEviPe
V/YC6UJrKHwcszA5U2/HGCKXwN3QKpt+YXaf9GKAg2EOOJ7gxUbiqGJ8wHBRBW5PRJg8RTDjF65X
B5LLaUXfNWxXbGuc/N8/s8bN5rmWv9UdDo7H1cS6R8lbvM+F2j+HgLDws+O40aqjyk1BJP+RLzwF
SscAbZ0XACT8Q8WgSIv8QWCX+wvehaWnRA7g4AyUeEfVgnvHTAyb/+0GG6nZ8BjBaKzBAgoAIfvj
QMEpPdxgzIB4Tg8S2PUzux6MbEiHLEz2bHTwNkANDrOvdsHVj+bEB4AHPNpHl/YCTANgFVCoDS9j
i2CegOfTQek2o5Co3wDjuuBOBp97eWzeLtuKTUV4//pND/0JO4gVk94AorXNdclttlEBJYTFbPz3
gp/mQPOxjy3JbwSA2MvswoO9QYayaYE3ICUubqHfYU2Q0maNFoxFw5Sc32tun1MKF4jT/frFHRHX
i5h8cd0oc/n7zVhJbuxzwVflP9RCyxPwc/4PQuNzYvviHnguvIIb4KKrIw+IDEL8xIET8rm0Kx4+
bfITP3Y/sn9U1E/GovEGRIlK6QBWFc/aOfnEFk4JfCXSzInFfqFX0CLi3nnsEppzBDlsBppASW2J
cbDU6WRMiSWCH5j2PCrN1RE2gqXQ23xf1nn4ZI1FCQVN1K54Vz6T9qIwPOU2673ry6VHoyJ8zuBj
CmDM4iyiaR4wEf7DCJOrm7GYhEtMRUqt65gME/Eyd9xFwC/u4onzruyx6wG/z5sS0dBeY0Y7TSX6
TZMCPQQUIazqRwwifjF7yiwor/4dfdwYHSKaNSo9lYkNchMHfo/xr4QiOSybC507kP45QZJJUILn
lmuno5xfWqB68bEzRG0K2KAO6E2cc8oQPDhlDP8ciZY0bh7mEvwU5p+zJNnMRhyFpeB2iCMgYIre
i9PAsseOERuIcMdJWlF6/cygxQrTO52ggGXh/nA33BJDHjlqXAtqyawl+1gmhLjanHeyHGp1DMwG
AfqwaDWRaHJjrBe1Z04cIwZAVOoABsEnD+ZT9Ddxv7QkeUcCkZRBOdeQecRIfAjDAfwDVADN62uI
/JVOyntzijvyreGVYD212pn9kZ2X5sISufUiZ0Yhh1AAu4hdwmdjXEG0MMINEXcNa45ZxtQAihUI
Y2FEuxgYGpc1weXgSehhQccmB4aNhP4hlW+adb3Hz9Kdon5KLk8Ed6PXzrdUlR3lisuWKakTGXEW
KNMinkPRWd7R3eKTCL8RLeA6QGPzdDUd9If1QGCFN26tmrI3BaOSxxNoEjwWe3q17i++E9I+5PkD
fAJUD+9mgoqRp88cAifMIY0yyqBsFfZX/nIJk0HtiMeApDgHe9g+Cmjv4upnXURgxLMWQczE5uDj
ezs7Y0Tx20ROn43D2id7jDS8s0oPuiZ8yHYl28D3QWmSazbQk61hA8gcHOGHaZs+Tbo7iFVk7maM
dOEURdcyklGFUJfTdguJq26Bk7poyjDE79XPp3mozXgAkaYgIWmAiW5Tb7iutCQcU9mjzlLVQZVY
vbIYlLi4qECyCgsCcpM70t1h2GzZCL6O9I5rqqE7mh38dLO5NXEGl9eo9XkzzCVk9eu5LKHbIRgu
FMQojKpu3cRNuyQUfFURtilTkVuKG7oqIN4nNh9y242XVEoh4cQkOa/l0yUyIWOQtk/ECzHxOcin
Rd4KeCHhErIE+OIU2X2MG0i316Y45VjjHd+47fB9+FTeh8Impxi8DpLs9LwEmuBxpl6Ahybw7USg
irEHsUp4QtsZqEF5Qe1uR5pEtE8ki93rI6CJhCM54SacY/GpDwGeIZgUON8NTWEBBHruCgClOAL9
LCH4EmV/SRl+nWwCz09bDZe945aVc+0+BNcAQPIGt0s6W+7wBOPjTUAZiSV52/cOaNFZ24MFhUU3
2qu7krSAZApFUeHy+EH+RgLGPREo1xeqn2DEuUzu/YmmIHhYYHCap+z53m3HD1MhJTgHYxYQYbNr
+UgWC3cmYu2/bjDPCe9BvoBF4MVYZ/AaRLsgvEcM44L+R7YGfh3Vhj2LLYhwD8G8e2ygWpF94dbx
ptwvKVdGjfn4OvP2PEe+y1syK+OOljt9eQ4lwf3fysNEJuYjA+uIFeCiMA8VqBJo8v/BwzgqtvYG
R5chTgH7ZHR+1cFnCB7yblQd3tefhxbdUr+nfvAOeXtqZ+qVggpIKgTm0f2nVSgcYLkqdxS6kvNz
xRriXHlSzx3XTRTAetBvZIn4Ar/M1ZMccZdiJUAzMomCwIcGAp5VUCBFvkD8deOw81ShRkgiNBdI
HAt4tAjBsMbA1DkUPC1Q4+WJbxJJcyTwneRsleZ2HFpyFILoFQsBOuJFFVy+EJ1iTXhTAesHr3Yl
/2e1CYDI54iH+FmcHHaVT6fYwPGBanjf8Om4PeAR7Eu8srKvSYcZPllbiOJ0ItR//5B4K1OjFVKX
Rk5j5gfZTowwTcI3122WROt0mhjhwjO9gNqXC+ar2rBeFdTKWgqh9oyaM8wu1byyOTjemAbmbv2i
vqtTzmSWM5/PdnxbtWK9C9FhQNbnSEqL9KSHWareCB30wahZzqwEUSn4/KFaoEiZclCXWU1l4P4x
6vpbk7+HtqN1JjFhhkrBjTgigRSmgqtkGsT0BBtxWvx8JmEF9KOlIZcyzJI+mIcqp4xkF/reJuiI
2wTNE/M1QppcXGqacIuoD4sbYRw3ydknDdpi2aBpPp0POiOyv/Rim7b/0ux4U5cF1VyXk5s8w5ah
pXdUJRb3PXf2hiPSM3fGmd3mrzMHFPXMKyO9W585VBPZf07n48epT/49KYfwldT443Z1na5YpJq3
zL9en/NMWU4lP6kQR1rPqrVarTuyFNp+kLIVixc+oxlhJbFzYuomGkJAKFPKxR+MJk8btRNTzG0S
NtToaNudOSl9t+JwodY14gHDOj50NCbg5SyksPA/8Rv8FvueSVVZG/GcZmOHZ1aBn+ZB8S41mmji
fZXM6WSvlTxqREz8Y/wdCdpnDMsjfKbeCLXFwpyOHQzouHCnrTdF/w04Ld5CdZHMe6jQ/JGf3vbl
uWXGLdjEYvFGrImZgZ1NBtCd2a1Y5Sl4rxNnkR2GJcE88b12xzafHTljmtfatwj/Fme753q0J3mD
CBAr8zQ2ixXCDiTR2hkaM7QRC/oeOHmC4r9jgPHFjipevxiFZN5jg9AZR1qvOJQTMitcQ4ZvWVKU
Ifol14Z9Su7AseckcgZZXgopg260eTD7AvfFaE+XEkoNpJpjSaxBmKMAGyCSGIvDPuw5qukB70B1
gSwBv0+QTS5DHofpxfdARsWq8gVtHApDOxyQXmBc7A4pLmggeETaO9AoCCM681oLWGH6Q7SMMSCp
4AtwQbMLx+Fx5GNJuwhz8gO5ngANiEiN7z5nc66H1AsrRTxJ9kowyZtidLlIrBDfByUhKhkQpRDT
XJUnrgljDu4OA4HVZ//gFTF1oB4ciMgTvD+4lNVrD2INz4sP1wgSdBuzCuhOOvKvrDtEPLYfge5a
o+0BsFNwefkWKRHpFbaVmBz/ILg8lydMbhy4MLLU5sgmcNyC3oXKritsGBjiPIaBjgfEvWHL/1g0
WdBARhGUuNe+gzinLxDdC6Eobqf+aD1ZP4g1YLdRAmBLY4RJgS+8HD/O6zFj0INFq4NNW+/yDX1C
g2nAVAoFBhUA9Ox4c+uoCyku77rzPZaOXPR0CeDyAj51h1/5RJBbzYIYC7IaWm4Cqw7qDz8vttBt
Nw36BTzF8OY+4pqSMrMMQL3CN+Rr4tVV4VfkjR2AUz7jAkYT789+fK44DOxCgnntXJ/aC67zCgmr
iuvofr5uspPHw2G1cYy4Gn3RhBwT/Bo2moXnixLcMHeabzpPAHPwAZPzEJYB84g9+NcefFPCowk5
Mv9EExZdTCxKFxLloNrvJouBJFzQokCfAmju9lenghXBO7Ne2AUNPMBa393miqtEw2r8SwsKi3H/
CP4d54ifokFVXjjFEV/3hcuBplPAZj+PjzkhF3Qeb2alEEab/Ww5hMm6iJhovSCi2peXEtRXbiku
F9bseT+CJsF/mC0ZGWY1ngxp67F/8dKnJRv/UErx9UVG0YuOuFtEJUTckkdDPyIsXfrnpPIwilyh
bADtExw5RM8AWi8EIvayIBqHzZkNIR/l5d17Q8hFt8xuTOgLfsNbgNoJv1Jn6k992bi56pLaj60D
hM4CrYJnytRNmCCrV1g5k7CObtEN2jkPnaWcLhOaXDfoqHx/NyL7f8F/F40ciMMmR9x7m/QENyAH
zRSWdGo94WJReID+kTqS/9VxGzOr5pZuES4A8x3cXLFyaSxxOvINY0h8fQ1pjPftgFNjQu9nnhRr
BrKdAJfCPKbmL/gmsk5JqToRxiV4anSbJ2QXoBZIu1F6ijEL1B7AmFCZoJIPk2k0Bz4/Zb36BbNH
ThMD8AJoaV9wcEVpVJxytmsev2Ka9isMpMn8Ch9UtEDBR7cT0S09qRxEArz+OTIVEcRMjgPHG6kB
SiPdmfsinitgPaJdfOFbHB7yKIq7lOYoa2OdTlf6bIzcIPo93naEmKU4uhnwX3GSOSwFMHt2LFbO
mx513pAqFAwyaugE838Fb8QhCJLBgdUXgmiWh/4WdmQs6iG6qKnCdgDBwMXwplzP+O5IR1aPqBvM
LjImBNJUdwm7RK1fBGb/14K6vb6eLWEViQvh8+jBCvFCqzlDtSCgxpaz6DgQDN6T8gF5yMssBMwE
04HWyt9Zwa9ypkXuQQnO41U8FY49B56gHsUPDC6LDZmdHjCZN8cNJxJipoE90FkrRQ4FOp1L4Pqn
y5Q5T+IV3AbML2HKO9FvwKDTqoGtx5cFWt4mTpUPIqYFtQ5LuEksNfWmrS3jpEnNPha9h2GP4W7O
BOuE7OwUwn6iZM7ygAwA/cSWkQ+iQMu/4sqwkUSiRL7o1iitg2EiQUBokvunjku5gjgWRjirD74I
+muyhr6xSJAdoWaN++vM4Tw5s7Ii0uU/iiXCJPOkqEJT5yA36Sm4HUmPCdT5WGwEQuDYHT4TZ0Za
LTDmG1we3voDYRxbDPyM8BvuUe2MnqjboaZJs80Z6cFLWhVgZHRP1BGeKWOtKIAtZPQYiKpv5ZI/
tRzOsTstCS1jGTAIZhMagxB/P08Z+qevhOStFg2KP7w2s+sSL1xVKyn5JzWRVq7q/JKW8Qg3JYek
+ggYatS29dWni/DPae3daObeziLSqJ0iu9CyoIylK7sZ1ioLiJsQIIJXQKxKuDS+z6efQ4rxJ/3L
1H3b1WZBp7/Fp177rwfqPxW5fPZkGh2TdDU7oH3H3lZTMJqofSTCtySMlZleQ5I+TjC4yXFvqZI9
y8FAemZC6UFDi0U064gYaDjVfUSqrsM2FvEQhTcNWwo44Zn/UhekTA9ku2uXo+eTI0eYUx4KtXXe
kkTx5u1+7nSFeyb8NZV5V91GoTRd/BSKjEI0SlXzJyzSFyUhLrhh/26ZIEis2iZejg5mbpEhpBOv
r8wZqiUt02ZQj7FnKOuvJwMZv6lV4bViPq2rdGDFnar2gKD0a11yatWRv9QxM4G8Dz5fpan0lGkp
3SH3aaIwHXx+M/AjfAx+HWYN2yrOGGayzsPsT6CHs0DxXDu0axxj91qMZFOjZDRbKw0lgHmS/DQM
WbwtkitqK/E7nIx/P6mhvr8/z3mJ3vSEIwvnHk3Na3DPXAlFpyEiU0kFqXOUhAOiQEKUpkCmQvHp
sNWoDyBmMR9wH9qyr1FSQu7/Q59dIpSyCAnrUw/s6Omi0IMSUpdRzAKrPufgpdBmh0BK1qPZtikU
568z3HA1VtL/fDa3loc0/RgoqFRj6/pGzQroOxoKUpg80G3zJ2o0YDHrx+6DILWyuMrfyTAfijjv
v8rs8kayqskcUgM59TBEWklkLnGKPY61ph+RtbOSZpmqfvWZo02njKhoDQFlgut5XGte89xkAA2L
69ddmjCVZllmHlo5I31LHYn7mIpZjE0yMR9dZ5bJV1LE0C8TdnU6/+hCVWkCuHACgABCG9B5XC+V
kykDSIXreqKPiojtEPQo/Q4B1qyrWGIk0SgiiMwvRI+CXnQViRgzd+6IGD5sjCLTQJo6qGl7KX6R
+rxWG+bI9iLWJQwYLqOKyJ9f1L+z4DUTpN128vdajGS9u6oMkKKjhey1desiHBqiETSLEYXsOdar
Jjm+ibcfJHBkzZau+MR37NEnRW6MKYlOzrhHI1fjnKFynY+DYjkhB1dVhK3kQnimDH3CFv+1mykS
8FLEpLoJGH/Aw3ZPxxlFFPQ7qZrB5cBIik6e9UY26RryCTmzCinz9luN2366mG5cB6kPLk1UI6hP
IHcyCdX7/KH4dyQotKBS/CciiZQ2p7WDKcagi+7En/vjZfUJgzJjWmJQTs3hOUWNi7Ql516Iv+rv
R/XcSsvR62kUUCCuChPvAopvz0ktrF12ZYYaRYFiVnt0BssH8EVqRcjvCSEwaODYQWTGxinTygV7
+doutOqAxMEt+yX5EIXTj+KnCgPZWnI75hHMvoSigBYp2D65P6bOtVtcG78vfSZkjiYoLq2QESs/
xKcTztD4UJRfYy0cqtW7XOSbK+ayocZPOAzz5yRC7/EBI980i2r4pb7DWClkW1zWVBkIwGQbdsxn
O8y8t7RpUmSt7HfhAyAi5ypyjzoQ1UfmEWVD2Kdh6ulizDe1PP6BnoPUHxvVV4lThN2Nhh9EZwHh
4uyDhxZI2pxKV+Fy/u/QnW21dwlteEx/jn6C/FkaP4GIEBFR469oSPwlsuxpODq1m1rDzCHeQc8Z
j9lFcDTDlLo3CjhEALVzfwTZCxVfJwtpmYh4CosyORORDPsOvJX7YgfxmNERuw1B5hKkEIHp5Hn7
njrTfQo1sH1TSWujaoR86q7XBlNfzH6x4UoSTnTmnjkvRJs08w6H7dEuqfGwve9UhUNG+/VXImcI
0nSP3pvXNGb7zIbvF92Ajtka5C8AAwh3AnwPnSZY3kJ2DFcn3b9T7r1v0WVRPr8lUz5D5q0+V1Vx
5AVIlVHub8uf0ZkOS9MukOPQWrQM0RH0JTCMPU0OUZ5Hl/lJFy8/Pu/rx/TEQe3oSn3A+b7RZTbp
P9M0PFHORvSaHOrzOtFphFyuc0uXh+ai6xDqe3Tynu4Mlug0Ut9OIWhzaIpSt4kKpCdFosnoVW1J
jkRoNztmKyJy0gyfpwIbbfwR8ehfnuZw+LA/lBM/EHT2IwUpTorBBCmU5xgrrMPyJNZ5wE5Eaum+
uiOAqDIrAdT1LRqxoqPfRxk3mj+Va+g26EUyocKm8vUE2a2KSYdbGk05g7gliZnZCqPrVxpYNsAd
H5Wp5rTiGH0w18EfvRi1So+K3tDzEU7/Ua5u5qV8BOBNWaPst9OnKJ0zEGULp5cE6j5bcbkYoSIg
xKqjOqdi9zphJVLMLePp33T5m/TU0Yhjv/cuR70hL2IENUeD9L4CkX1B13t2ImMjT6J0eWfQ2RTR
QjHg8vX1IOzCYQIYfTypJTlcEFJyWHMx4vkXUGeS7J6Qh91E+k6US8JUvZvd5OsXwWpXoDwR5Pk3
SC2mg93vh5wsk5FpVG06HzCrlricoo9Itv90nfY1A7cMWlGvFJYi4odqgYVSF4Q9hPs36StVPQVF
q8yToTVRbG6wbkgBXX/Ua4g/ml5h+vHwsFfTfjX5zEf7dljdmOogFOd8og8GDDyRwWOHTlBhvR/q
SPdyOOM5fBaEyf72fkekkAw0pUfWFCFHxHZl6eteI6FKjtUXl1pmlGC6K4ZIFIhBQjA4EEQILcia
WK9AuJ14MqCNhGCRbuxuQOcm1sSi+IFs0a4ihUD6DPRuay/Aw2UebAXzG+aNYFgNSG3d1sFxZG0S
Ywc6C9GUMVA/T3fYrwgnDCiZ3R3oQaZp0jQFbbyhhSdw6ib48o/BkwPCBUjWq41dYhy/b5B7OmMn
sJGqCVeoML6PCyYkWA+0DWSTVjj8zeYXdjGKHhs61uTId1LLG+BrSDz+BqyZ4XE1ergwd6Y9OMZe
jxfGzJ3TrLX30Bxua1gQgOXFB9M8h20Nnqh234hzQejnIh8OtRCbDKACx4wc7SEJ1W+iW5nPwOsH
aPVEyX5jiDsxVcCBvR3YivONmj2vFAB+aMqsD8Q1M/jmY9QvwI8o2LOs5oLSlwl8Gm4U9/bm/94C
qR6uZ3YxmRsPtjE/mN+pabKORCkG/+kOCTQ/W9pcq1iTtwlinU9CwQLxCPE5mwBEI9WA4A4+t3LE
QypQIUMlz0DGm0sXP7i7C8jxRGC+4dQ9lun/f7nZ7wXTIqwKUoO54HPAAlFv0sKJx/+5SUHjQsWF
3xsTI84CoXkNI7pd3x0CfJbR48JMmHWoqq1G6NTxAXB/BBn6acw34B5MVufJij2NDAUbQT/ZoSoD
g/4om4uXT83L5rXcGh1kF9w19yzbnQ+Nw+MHjjTRrA1/D2iZmx11gu/e7r9MkmKfY0cSCRNecybW
jo1rfTO/kD61AVmeT8zCdqHCuxjbwDLWLz85KE5tHGsgrszR4LOyEGqJL7myAOU7gCMdncegsvjs
f57lN8t2tzSPAmllBYWxCVKgRCzCLjDHrE/lsDFlngUm38mZB2XyPD22HpfSbIlXAaWv2oDZq0Zm
jg3ySUPjl6A20gKxxDPW4Yyn4GdfduogDM7DYuopVIj39mkwihxoFIYRaGz9XQpkuTWCcEah1u9T
Izne3WgbnSQjPjOGwlRM4FvGyBa/49yITw9jS7ZgrPHR1McGFBLgNvHJBN5sBYRxeC7UNr3EsI/7
y36JVKTfGkySNSQbqoshmZfEol9gXVxbsx4WE8UMyhDGw6K/ahFEc8ZK/o6MB78aa/8JhFoSAP1V
a09dDvXAg/2w+rpxXGyO3xwu8xcenj0y4QyZH2tm9Fbc2TMDXLoFbQ0BJRBr1pghG8E0VtzO7J2X
jR6ghQompbvG0BbaOjEbr3QRmTZwlNaVIzRHuwW+wL9y/dqivLrsFzweH4F4GBlew2Q5St8m9Trg
IyadjveN/Q7Jt9PsDmmL/fRp1Huq6Z42GlP8AuH2IVOh2T6n/w6+36rfxhpBmH3lVjYTyY3UiBUz
Esstfs0Mlvpj8TLrYzGNx5YdYjdT/O3/m5Sd3qIPwo/e+d3P73wtO7JzX5AdBoP9sQbW4LHQg8PH
AnjJb/GutT/YicuAC/e+6Ce8QnwbIAef9fQZ4GCNbOoD5tgCj2KSEpuS+TOHP2Ns6F6zBdmx7Ehh
tMcmJhoLC0/I0jhozKPxv8GsrNm4bAykz/k9No80IwwiMuwJLp+fhW/kfHNOvOuSBDExGF7pg2Ke
BWhk+tel2c0zj5+WFsj/Os22XiAhzgd3czLwJbMohn1zFjUrSq8AYG4gMh3g5pygj6M0rvYD1YPx
Y9kGXt/iu7EWCIBZKUfn+gsuv0XQXTZhYawykQgb09PNmxyZqGZn1nIOgBOjg4YAH4UGIGKE0d1B
qGvBsESDlCdSDEiz+mGMQWQQGRQVzRo96Gb6NfMDuN2XcFpoMjLNfcwjLSyyNiOzzhOTjeF+qJRF
r1WLrxyDxaaCbb5aC8RKKH5MLPVy6cS1A02Nk30WB/xqwzlga1zmx29I79RphS2V7eBH4Shhcey3
cflZ6kbAeC+kBP6OIgdQsJyFVRZ+D6/wLWw+9pDj+Q2izfr+mJ1FS8Zc7LHp2EfhToA78NxwK47g
GzSb435h/ivMUGV/keI4Yy5LXGjiKgE6+QhqMg6PX61D0S5gtAtHiuTa/JdDtX5toBHgcVnOxZNP
BJ7uCqYYEgScSTbBDuiJibS9O/8RxlO1f9YEekYVyLrhxg+D/8R5nhqnODXWtGzs+fcOf6x5kHp3
m8UOgm8QLAJeuzBfVmsev/lll3yM7cRb/+T7UbyeLO8S/KoPAdN7p227GMnfZYMBGcLX29HgGsL4
zQzFIUdQlM0QdOb5Y1xi5xAC/jGF4RA3CUqJUjzYLkv8SWZs3G2g3oaKBaGE3pnhYJ4YWWJrJxLi
AO0B44OsGxQd62qE4dthKDvf+3papS+W7mHLGIWnMVmVEM6sjjel0qTGVJO+Gxtqm/Nl/T6MaDAT
F8S6cfXPfyedJ3QELIrta+3eftuaYfhwbbB914V6qH0tSBjGYqmO6oyt4XvKn+/4ZsVx7ESnXJhu
53x6GVtqpca6N9buDeL2jjMtfPIIojmdE2NXeBNC1ACvqjmEUewQS+eYfost0sMXTAwDTL6NeUhp
3S+HRe2InTEs9MvYWNRh4lCkM6mTQeobxdLu4+bzUcwMOmv5k8/J54yp+Ti05ItmPv+sWnO2m2xe
ztgdbQTp82URSZYMt4ihoM2PxtxW3b3tLuZ25dv2zbDnaqAbiw9xD/8/HsvF8TiXXBvPHrx84feP
eNLHdkEMwLXa398Z8eDEsefGNCLK+cpGYigaREW8JSmzKQf5PKG2YFYHMBTstClOlSRAycwPtkwz
9uBgXB7YT2V9VvKJ0yYib7gnLiQKzS7ve3cvi0CM4cNm7TVHxR8tL+vUTo3lz9zuOaqwV9/edCHZ
29TYythW/25egIjZDOWM1u7yuFDdeX/Ooc5W3h0iW/Rwr4GzZYwXlicN0tTcZmZ8rki/vWrRzrHW
wvv8MBXNOETmg+CErN34rChEDkwQx1j3xpatd7f/AXKNTWsc46vwah0yy8X8zakNUWWYqwazhYyv
A9IyZJJzftyKIidyTlEcnU4Tk/qYfWr9uN+nwhBRWDb/juN+/zNl+QysJhnHbr+cu4rxw8M0jYtj
VPbUm3rtEjUw8zwLz507LLYPgy9l68woDkO2nGRV+oN5OExWlXE43I0I9jx78seVdkJ/WjPs4TA3
riYYL2O57oXNexv729Nwf37k1b62c3M/tff8iWEPDJezD4Vlrkb7yQbIkZ3P3Tn/xOgo4+Us8/ly
6fbmkq+xObk5V23FYDf+LMcuNoO3MBOPBgnu/+WBTAwJQmV7M47oMLibIAk9wkH0kgnqN/82Ino2
K2eD6AFKAQXKD1dnZQZ2bRD+IgQxYm+1Cyxv4e1kVAXTZRJTFNZKU4u7Q/nVHdp//b8bylbtl35I
f2H3jQDSNVRtGKBrPL8mh9uXHlfzav6E7Pm0mWMT01BneWlI4CroSomN8fcb8AWmMz45B9VQXLT3
jUMcOY5j+Mv5fNmjxYBkjNkcAAj6LjsOYGw0NX0GfvNPDGv373zMcHjA8GHhVVgTgD8BOzqM9R5S
ptZaj5KZGYL1mG5TuJNx6reQUG+eShDHFESTGcmmCPCmHPsPUSZHPJgGAO8CwnOIQjT0SAdlih26
IGDQGBnR/eA+/qQ+SN/zH4DGAAm4ISY95kzrcO5LxlosoRgv9DjdzlZXYoEsrANk6wr0kMAPvm/m
bRSK2T20nD5Gg93lWZCT3cGvGphYAU45t8fRSYJVAUod41iaDGVEhp9R46/BT/sYfM67d2YAcoFT
HCdrEDZ/fdtXOF7mZ4rwLXj8YALzicFCjICgQlHQwdzTYytam8kX/eM0vn1PISB01IvP5U40Y2mQ
0eCHT0EfFeiAzWgfhDIm4dWhCwTEATU++qkBQjBmS7iBUpVN5G+W6wm7jVQnreGdCGsGqh/fDYCS
ulduoUpTuysKWKhFS8sZ7WN9kdii8czwzs1wBtwohu4Zr3OyftF8BSznyfHoH0P+3t3mxuAwlZGq
8BulGfCy+mnMnhyqlMo+SGJZAPuGKYJHX/eBZI6yX07Ltg4miszdLDuK3wUYVlpZr1dPX6v74zzB
ly2L37r3+a/P6OFR5aSo8arorM7AEA8Xui9jnUzrgULN3dxoitd+aBk9UH/A+enIGlRfk/fmWtGA
ZcTQfXLWwQndW2Dik3MzXLT+Qt1Nee+zSW1S/JCVbdME6YS6YIYMnUM14oF1fePFxKgAieGjL4c4
r66RUfeUYjdmDk7ha2gUVM6QuGJMIMhlSmRXF4hwDcYAllmdbSiP0/zLy0hlKC+WTvXeOPqbpZGc
f47yVz3x35kP5HlsN8NvDUxCnwNhljJm7dAKBbsMZrhlSiB1bLdWdNFiXYHoootaQjjMgJ4ptBMU
+hbUu2rvfZLVDWdg2FL1YkgqbSCK8pnbASCjJFxWggLWJO6kZQCk0f97EnhSziZeGFDNMNElaJmf
SnGEQoHEiAG7ITimgTsiiI1AdfgwcdMlB7L+B2UV01KjcIp1wev9Gw58lR7RpkUdlq71rtrT2nWR
SUUZnQ7yFgQzQ4ocpYpqxr1Q242eu5wa3QvSIo0Nes8S7AYw6jeYUSVa+j1EspvKvKpF+mDAjeAE
V8P8SVX5dugV5m77xYrJMddHkLzC+sKAzzymnVgoG/o+0n3ewsvX54PK3HgY8twT7d9hr6YllX0i
9x13RX+D6v4MpC8Ed8FHpqApiuI0bWXahIhjmFn0O2jBs4np7Oi1zXshVAq6keIfuBS6zOeODvyy
pro2LZY33hbIAhOQKGaLxi+4UIC9QzBrvYrRw2nMJY1h3ajxVB0xMoB6203dNwxqQlFXFbMc6MtB
Khqp0XUCoS7ZAuWCaX3l952+MOVfpnmA+5rC3MUAg3UhR5XWH47rwxVDnOjDgWTO2C8G8viXT+up
0lq5bgfEYECess5dy7xRb2LRy9YXHxaFk03av89flG4eJLO7l8dRH43POsOewJd32xdA5ofNp6Xx
RxH8MeQKV7TemVRCTVHgoS/8Yz1xgKnoc9aXUjc6+AAkQN+SeDOZh167/Gay44arZZZ4ljHQ00XM
kmZwYSJS2rOHgX50R3qyqOPyuohN5AwNvcgtxefsKrABAAB4a73/pW4LprbBO96QWy22NBkUDpoK
td6oRmf12OgrWlk0kDsq0ARguysAKp2FkTg6jCjri+WswDpxfmbHd717cjDlzszc6oHWzcTpmsUk
O6o15jp31CKcKVbe/aZFDEg3jVmQFNdS1HOpR1RZC7jR2THv/oGeUdp/wCXvik+7K4NNwvIzAVT2
G3qygu4idU7WxHTBBim8TgP5HT/KFVvp6kyXWZAr36A53tZVCvV1FxYXtjIw1ywYYbHjMr+UO1oa
sz7AIdAYeUAyYd+QEouu5evmPwpgXTxvAIoZM2I2EvImUnrppUsas3pN90U7AykvsUHAmzypZwGv
wF5D5oj58JLbm6GFLxVLqTbYJmD34LnSGO324KTKfiUxuLdec+v0FJPjA9QEuPXniW02KpjdMHr/
x9J9NbeRLEsA/kWIgDevhBvMwNJKfEGQFBdu4DFwv/5+jXPjnNjVShQwpru6KiszC+PFGlq9Ihlt
o33CaaRXPLxMh57RtIYcU2z89RI3A6RHLRnLL0ZN+gApI8iH3iAOEHYJuMmVCau30Iaxjlm17nKB
mekuryLcdDWoF968cn3SIiJ2+au8/rPNhg+ybO8c4tPvBbqCmY2zURzq8upSPIhz91XiWVxuP+Yn
nP/Wn7P784nqGYtld55YoxXcQWduDeHWyRh2CNJAntun33QXVr4Rx1eXd948V4eBdCQkSH81cQ2U
H83zpqfaxCdE6LHmy+LempZHW5zyxqvtcEUiPSVUMPWwslBvnbLnCZ0ZoYeWeRXqrrsyRs7RY9A4
g01sAu8F7bRa7lU/dtvn4nJSfM6Kb/gs+1yiu7kC/hrc8xwaXJipL9Y1q+FtNOs4X/W4YABYeSjo
ehn7Nt5OuRKMd4UdN4ftggFI5dug6EQlMh4CA718TGwmYgZEl43RLA5vaHzLSr3kmPk3sSbP1bEz
a+UQwsNCsqlt+7g0oYEfWKa6VtKg1u4y0GDe7PpLPYXoNLiofD2Eh1uk4R195BZObKg3AgG6aCAC
4jVq0OYxGYuJuw/j+VBFUSswqoyqnB264kXh1tV2yp3bUyMpd6i5Tw5EazZ03x1iJzX5U2ojbVsH
3R9QnNnZl+au8Y4dbaCigc/nAQaV/YygLeY6pTHIRCXt88zunQI9fJe0QQ2Xi/wWZq/Qi5lwrvcd
r3QdeEoutNEpisu5ZGEmjTFu+pybntwpEHIx4lXBKj52XKs2svZs2zNeDE30ftGSjvSPs5q93ELd
pNW7mRTYXc4j/CViA9HeQsGw2sxjj9A+8wFoTtVjgjVFX4C/rjWLG+DxL7NWoK2fOwifjb+74lOj
5/QGGZikdG6LENVCGzUceSrX94P44Sml0xOO82r9x944OcIsBFnnrpiku74F4pm7Sq9wtm9Xlqj0
sdQjaL/lBPrLMT0K3i0wkIJ272hp3sr69l28Dq3FrDpAtfJZN0vTZG0vzFvH2be8l0H/oeOtI+3h
2irLS4Q9dWIuhJNgqhg1jXxhlZxXiQfsyMMbaGz7jgcPT3Q41NsOvsPx060hdOBk+KLiNnLGo0h4
gJgPxWwocGJanOSz1cFxj47f31v89H+F5r8Hna51h38tu0LEKRvpL6OB1Dc9s4Z0MS/GVdX1QWMv
I53/V7sMKKpwEowmOk7/5srcsGhsdigugKb1wP53vobTZUWSgEFSaGIsoDXr5P6PURGYDAWnE45Z
EGOgUxxNdSl9IXthZuxREnd9AqDTrk91nJOxnC4DJI4wgQtiIh2pidu3buNMeNMqZ0MzscQp+gr6
rdI8Ck6/7CS8QoSwVVfzTn5Pvn9DKRksB55v/ZHDX7sA++lDfqxDTZK++sPyHMqqiTLRnZV8XhGZ
L8G2UZhdzFolYiy/bkufVQTW4hVwlotp9xjLXAxDTyWkLMq6VITAc02af+R+6rMs97rIMDJa+A+U
b3u3MbYTrVChRPxA5vBTmhe138bDiZED2IPTR59S+SWF87y22DKD47+7MUh745VQ6au5xPuXUUuP
fd+jHWZMT6RRE1fxrDkNMcUJziv/fDqStEwBF5cOEi4KFhS2+7VRcShthJniwRQ7IqOVboEShLrV
zSImEaVqCy6fRMEaALvnEuPZMJiqlVID4twArC4dQToIVO4xdZyn6XpFpmu9HfwfrPUDF3TJXNdX
CMGSQhwZUkNCO61tMj3ZdiC0sKzMJVaFP0KsR0iZnpL74rfkUXPRqwCw7oZW3DDnaYdkaQ1DimOX
d7t0XMz69MHZk/TvVH1ZH9oevWLI/FNd/MavxNEEEs40u+AIwCAhWMBpuiyZMxiK42Qxakwxjdil
9/k/gxjjekOb9fTMJFT332M+oAyDCu2FQ1eUM0jOC1yVIzQP7D67SzJ5FtB2fSRHxiAFxd60s2u0
y1EDirJkY2eFzSfeYlbp589Bk9sqEqhrZjHB4FHq4TFGJaU0Zx6LgsGDBSxxK3NQCNUhaWGEV7GE
EDwY/yREadpdTQkVn7wlgsJiqASaqJBS1fRzW+md91+FEEpb2t/1Q1fH21bEG3ElYbjepROUkGl3
s5BaGDgX3bH5dy1ScZrXxgqX4Ikq0hIpiEOkSvA1cZwtxa/rNSM2mGmTKZr+pBtLU3b/EW7sq/sn
aF0XSnrLDu7/x4Y1MJqwqHKtsm2AwUPemmvRrmb/tpvONgP/aQ/trE/+PHANb/r0JJUzfdT8buHp
7qt/7cwaWSuRxy0+vJX4094mS6BfNxRt9MEcz+xMyUB1kN66Umdra1XpWakeSfX44Tls7rEaVQld
Rq723KSUcf7YDFIxQ2o86IfMfv2jLVpnqvTLyHoUnEqYfBDd3F6xH/LYWI1+EH4GEpYaZIKJIieV
VF0rw/otLAHwjG0Uvuax+4S3dB4H0sA+Jpv2TmUdVrpqUCnoLDmvs6Y1zvfEX2OKkO+Xqp3zrHP/
ZM+Ua2IzMemob3u2++FqHWEaF2u8QNgGe/TnN4dKoAowJ9l8ExSF38qqXTjRMroUnw5fs3+WIX0J
wCBCEs6NJWOEmPvqp6PD5kRHKHMp0uro2oP2g/flaVhSYsL00LVINaS3r3yhbEZEoJHLoDnwtcJ8
GW+6ea60WLVQbefcESLq31KDkBpT6GlXpfZDlgvWghYv2gKvMJXAqTSxO4FUDsg3UoYg1AvfHV6N
DTRnh88uyGO3IDbgoSDlvlaHq0oks7AdPRLXaL+EKL0PC9ekYtLiaYitLfAKFTNO1n0RrgNKAzS5
Xt7ar9Xe7mPzXXo+R9VWvTfTWGq0Z93sz/HYvoH4+WTVm9d5s3Qj1Hna1FoFFB2tvAYU+8b1s73U
2UIRu/f46unmYUcwIW6qKt5Ls/YaPPrf+c/GrEQWVrXQ8vCf585Rkn/qrIaHXpVvfXNPvJU1V5A9
QNp/4Uff9/9df05/yp+55D5WC9277l62vHjxCPcI+iB+Hoi+794GErErg4BqoEIYz/ixazGKRqx1
qjeNbi7suk/5P7N1s7Ds1V37H3MBYJ9enNrfwgFtP1UlY9fe5S17K0WlaKPPcWk7M7qz9l1Ddfq+
QtfatK6vh/H9dRkGlxe/cIbf0bYWyaY175R1Ebd/a3wjLAg8HIYi1shaJkq/9I8Au4gGmbnQgKkI
RBcnhy7LwXQtvKwgdpoJxj04xGpElkrhKYOSFygKUNUCe8gM36eNKP8Qc1L0WLhlloP7An9iNfPd
dkb3DkLhdNdxvttRvoRP0ewoLPnLtu3a9FDhnQXPQzgg9Zo+hvB9W1VCo3jGDWexHt00+USCLvyo
uovQ/sSgI56z7poDLVgN9RxK+FEVSopKj87e7s5rW8HldBHdJ6Hltp3yrLl2CtWXxq/VWts/ew6H
2yBYzOVMYXzdF54KjfZt2lnuQiBzpKXGb4F60/fTNRLyXSwyKBov4TdSLLE/fXK2DcysefAqcLhU
pEmLf6oMXHS0Rgmf7L3GdgwvbplAApRoc8L1ZYKmd95+5a6xhByDN1Q2JHpq9Aqs5jG8EivWj87c
FgM0sE01Xl56jzouKQGZGijXZzXp3bs9owgpWm7/ZKQzf0+qejmpazoCVKivbjH/cNmKiwzHN+2F
mO3/cx1B8Rk7xCHyixYmTAhW4YYeIztUO04yR5BD5lKJ7qg1hWfeCs4oonmmFyF+g7/LXz55kQ/T
MbH0i9f/MCQD+l3hsZTcrv81YAT5n+W1xxEmTZPrPQ4af+4lmFG1Zlk4xHNd3/4DrHry83ssVcep
swTrp8Qb5hEOckxZviFl084lhkPd3tk4eNFZ/dNiWZj22jBuXX4UNS7tMLjjCnwNNg3bWTjN4I2M
am+Fn+vnhcTl3Er3WIztw75zq4221TcH+w6ntNas4tzWmnyfbBdmCTG3WbYI99vf/ckzOv471YKt
uUN4QZrFc2PR4hVxL0S5qyI7bJwqP0t+m68VzkUnlgi9+Xxywcg5iXj4fx+Fe5sn4RLcgnCU9lLg
ThqVGEsivOR79aLaPhEby6doBnBbk17k24vj37TmMH6S41EWyHXvs548gstDbtdP17Qvi9+bzXZ3
HrTJLgCTW/n/KqSjNqF/qhY2CjinjGUU4LZVF8RXQtED0uIqB97xIRgaSH5t57QSuNWBsaiAwdW+
DEr1/qzSy6ETW2ssLRytOanD/gtT71xK5ovYu1ddeSfSRy6h2FPz3unejTxbzMZs1wgHx3zes3PP
gVFV6clc/Oz12rRXDVU53LvODI4QXEXS6tBgAIeS31kfu3wayr49M806YuHBkeJwEAXxSa07WbDN
x4j+sPjdG2xbjpzdlVnPOgU+40SGrTmPqQFs2vJHYY1KLUGnuaj0ZvW4cQuWXNvqyGjdOZO7PZ2B
1NAuF8bozG9dAJbUQapyE1ZWiUPfCrW5AMEqL8JLxfJ1FQ7Hmxq9JTu2P3y4DFBGFm4IK/3au+1j
d+AleVUiSPWU1KBwJyoaeNisr0blw8G/hYeUgR5pIEdyFcn2hApRSHV4euz4z0WuQjCSNUq0QhlF
8VNKVrIXTG1XAfBQqJUSj8UetaetCc9Yhi48VnLvNiIkf1dKXKR6qvqImbCOQvVDXuIK5ez+c5Yl
ooXIbXMXtz1pnHVXZaUiK4u5Z3iT3opXulz9Yz1DqyKMBBIs6cv9d5u9OEjKOMLTTi77RCzlqLY0
y9PAXWA9kgZLvmO3UehxEf3fGWXCwuXQFpYvjjr2EKXu+t/uuTJ9yc/bEtDsn517WXbcMbsXetzc
LMyAIAG1BMJrdKOmwHnYtEiNtl1blJtUW4ZU7HOT4DR2Nwayy1w0DPq5d7RPdo1miplVYQCuJkH0
53BD/9Hmp3XNwS36+9flMGxeEmEN5Z5Vu6x17NGdZoweZe3P3c/no2W9dbi23NdeD2ManKjN59op
NHp2cunaEhP0NcoEiRzAV/1QnjrJ17QT3AuDMU5h3yxLOlD65s38jTlBr2xI+H5wTMP3KI98Q6nu
6UYIJuxKzxsd2DwG6IKmpsPXkLXrVOhAKDOUSw9eKiAyaVfWfwobvjqtmeHjFClf+8dzYFfnHqUs
l6NiRBYb7t2frx4XvfZXMyULPOiZ7w5D7zWeA49SNWzp3sxX2oV8lOIj1ZvFYiu36W4Zy6SxL2JX
vam3VseWC0A/8LzODRMSqdNcT3tTiC6nyKMXMqtLqGIBW2ph6MO8i6/n5/kC1Yrdxv0x7Xi8NHYh
VZ3CKp82siCGEV3Rb77vwAK81WVpkJ92D5tgVDYtu5QmW58T05p9x5F/Q5tstK/758av3yMlENbV
CMdpp+KYUU3xLs4uQ/X9till3guu2kwMk8BqWmI4lVSi4SGHyYmHa4hita+ywU5nHqvmfg1WPxbn
vpkPvu8WlsndHT95LDeniTPncu8vftip/PMB+XmXfLnYlFPIwg2T2hy+2FkphSkDLNAo61tk9zvU
jizQL8Lzrh97+VO7kY94/ELKqzk9pJZ6VRpt4V9Krd2zFcz76L4es/fJTyf2my/Zlkz56LhKnrm3
Y2tp1vQ/7kyznzBd4tMOlP2EmrrJf6rxS7nhq4uz5MwvvRo60g6e2tcFK5hgpArI8kweyqmf+dUn
NfjDSuHTSCMx09/oILSf3i+NMGdjzzp9/fO/qvq27lsCSomipq6CYqjuUoHWfg10nY0udsU+mAMv
MJqwHuet7A4vUHU1nZPwkV0hcjCuGpGdpySxrq1bz7iy7QIHbp7xlrlxWP7LFFL5pEVi+XjO4ZNL
8eyvZ1Jv+QO4gSQ9LcUuwhYOP1pvWaW3eVs3xRU45qcO4obZOU1LNPs3XdsUrdu6qedqTOip0Ms4
32f9Bp4rnQEA6cfDV8mEwqZoJGwlkjNYL5qneW9IF899oZriLwIMbq0sj/RkYNmTFWS8yf+i0/bv
6kf64JaY1x8Qp06yqm4sFl7W/bT6qifmQbqtWdZm82dLo/JwsEKhzc8TL3hJqGyDaZXDRLJYSFuW
uj5L5lJctOcMWv/NLl1SGdGlkWMD1rtU2lbWYf3hnZ4w9+bdeWKdofV7MNebWqFTKnZr+ajM2/BI
thZdjNSstE+l+Fij5Wv0BIjZ3xUzzEp7eBV5MCQ88UULviaaZ0ciKzqCALMJ9ziCAm4ADjxNJswq
w1yuvRqfGs3josVVs/KrkgrplSLUZ+r7njr2882IGGB/2pKQe7ACuFuS6V/++Q21wN1mM3+NLXip
y6BLgLUiCq6g1L2tnj0l0SKvtry28rMx06sDU+uH71VO4dKZmz1Y6hTmLw4qVjVpqcMNMnOE+/x6
OhI05CFCgITAaTavthS3RVZm+44i1hq8nXE5uos/3qWD7byIztKTvdSpzSmMyfUWdJW3k8IViQbs
zqYNOszm5tSpfNkjErgdiis8pNbx2L0Kvfszj38uWgP7+lCZiDuGfb0q2lw9APNUH9frT0dSlMIi
Jj05r39mh1hONN3HwDZeWcA2LfzgGPcs47C/T8WeT/FOZrrFnEf3TQWneRtTlfKztdHQKYJuqqPq
bioSFtc/FYfSGsTadyoH+IfGhS+cMaDXdm3xCHBeeWawg0dtUy5Is7Zs3Xj9Ckq+rag9si610pI/
jly8l3ysttX3gn2l3rpuXwqb4Nbqn0EOs22X1kP3JZMWZrJDsFqtcEgvdco1OvCHAZpHCskqXQMe
CTCiU3P2Sy9Kb35eNjyvhUfEf3TXE1fLshnWErVm7G8LbrDh4C8m1a8EuoGqUaF51uJXgynxKPGN
JFqTvkoDw6zgqbzv2vOx1XMYPKgqVAne5z1vxfILH8heVDqeti//ZDE82IVX8Ub03zwLn9V7Z1Vt
Cx+OvOzUswyRezwRlUEAQDRF0aShcePw+PrErjYJrJCO5eLIkXo22vKaRamdjcIP74D9YYzRdtcj
2bIGK+oacx4V4D3y5gWI6xKV6JZlviByJAs9ret/y+qLQs45UAPAYDLW5eot4p4rmvu9I2+QqEDW
Q92ilWp2hZF/zk+WoEdzGQgpPPNfaEHY6/DwX0AT2T70WCix3WrBzyVN2+AvuJparNr1Bh1pxkCe
oNCtze2vWVC2qkRkDp7Jq8NfvB3Yr/fg1qvnrqiXzl9v1ZCjecFub9qQjgUDFoju8h4/3jrTJmPB
ENSEEWtWkQOatWzleZCwJcGkzsuuT+GpoUFwqYs84EoVULdr5Lo42EmXg9LqHufpavXxkbIm3uXi
3gd487coJvXyl1VxReRHk3iYtFwpvD1KfRK9DX21wFnQ8blEKiG7C3TinFUK4/LcP/ebjg8NFAH1
NivSIIrtKomzRgfuKE93igZYPCYgJixVXs0W3ay/HEoH3c3yudh4Oq1bDieZ7HqkiTV9BqrQ2kr2
VUGl28SFIRLp9GjGaK2gRYRSYddSC69Ay4+3oAIOQ9x04o6QSO1zhiZMaCPVPUiA77MrPIVxY/Ie
ObLyP42VL7p4tJx5LBSIqMiqS1NrXopBlu7lYBGI4Ysfha9EakoGPhbRKr8SJz0Gbk7Qh0sHWKO2
kJbbrHYNXVfIIbO2jSFvRFiQIT0MKr2/3Kq3Ew9otNftDTuWON9bDY5YFbR7Axjg8RQdsdfb/KNz
tQ/7zqqURUBbJcqZKRNBjrMxMY1jOVOM9TjXbcRZj8Pp/h9v5Ek1QZSxYOrRpXfFop317MoWG7L2
DH/PNz8BjwGW8KctdeyhyZk4Cy6tkObk/FlNto1Ihl7Vo6OSlfi4e86EznZnx7rGfVXpqmwEMQHL
BaV9PeY6mHf828pKEcMrdjJMlYJqqd6h27/cOqXJ3bAK0Nv1E7qBao80M64YfXviUrunQAK5A4XJ
X1xcv5w2j+iEAm06lAs6LW1V52MYrMOyxL6CnAsk20gHSfXmdRHz6dnosjil0rb3uhsAWhjSem3V
oD4VCfd/fe0FTxnDqjiuh1FpTmP52TLtObi9a3mj7Q91MzPVdhPenMeFU+eQbwuOImn2SHR2h75s
81h4ml07zCevgtax64+g49PbezFYKXS2y7+2D5dMefXs5xBPiYS+GrHi0sMDBulRwSiEYqDBLtiJ
KXj1pPy0ACI/8iAalkqsYvT66+fuJZR+iu1Q2TsEmBFh1dNtQncJNM0m6t/+baLpCxv1U6m7+HkA
LKHV4Ycsx31Dv7RlSa+YeGJu/DAK0sh3VJ46ix9nCqRT+a6vF1nhPnJ97ZS+wDn6f2H8WmCCNmCG
E8VgXwAQIy//jrimTglnDhfwroEOm+G+f2JB8FO6ReYv39nXitmBsCSf8Hp9UqPUkSMYaTrWVNRs
sWxsMZcEHGRJr7Qrdp3DknpHW3gDs05FmSVDVt7Un1XEVrsNYUwOyVMW3xWpMggHEHIPsrxinh9r
UV4vt6jRaLJyOOJZdHDtcvfwuov3DgqhzG2lGYnifsaSDPdTd9w4P9Ou/xSk5aJArJkxO9hYh5a9
uZ11sQurLDTZF42OwK8Su8ynK1JquXWON+/kY7pNj+aqdop2umfv3JMo+79fuCPTNaTbSlVvNdv1
fK1kzrmybkTOT4llIde+FgZio6S2aGiIwSXs7eSPC0yXV48OTbGu1uivuPOXbKP9vBVcQo2DSsQ8
+sZhtYFb2fSQtJMuRs6abGFl2ysaNLtJLiYFq9zCI7MuZupzuf3hn3JYlYD5eyzDjMPkJOVJ4e6Z
R1f6GarHIyuM8DNGV5Uqnf2xNzeJ3fSX+WAjuVLi/dElc2fnYagpwHfn0K3G0+saXy0nfVRkhd17
9dj2MBdj5f2ZuuJtNZhGav7turlLe25QDA7b5Kpk6cBGM45JSJy6KzKZg6jbdTSr5gKmwQ1XCxbx
1GghAlLo6jWSsXgFpzSR3p6CdSYsWvjXbte78zfsW5uqLkjngyWvBGVP4ElUtP5UY6o4DkOf7ojX
wqXStyiyOKQroQ9eP2tn6Ou3au6YhXTbW5QxyopWP2eQnQjS4hD6snqfPZNnlH4aUpxkqRVZbzuh
madyL0qHLBVhzHwe9KKZJXBQwBOwXILtT5x+wrzAZ9Cu1SjFfi5+7Cn4AI9Ax4OO32EAkt/F028R
YHsJimEqVpNSUg6U1JWkoAOHGYm4SHKSaHdOfMr+hdlvhNFF/cjOYVhv9LBZCr2GKUWFd8TQzHnt
t6w7I6E1xowTMYfp0r+Bat4X48J/61eTHdLh8tgRlNPOfLgtPhkgvx/Mh6t+blBbPZketHvfRKu3
eu+5NiwZPfQ3R3GQG3G42Cq0DsPTsB4dG1GuPJH6hQuB9vXK+iSMurUu9zGoPY8PCzV0wlSILs7+
HkqE+TuhxF2PlyyiwDRzs7r35qt5f7UvoIzuH6g69iezccZxW255iho3c4DLBo9VgeWKV7cK6mYL
Vfql2+xAYsStIkXa3Fit6kjsaD82dm5i34sT6nylqIciu9U2CdfWT7nwtxfjcOTCwQcBuywl+zAY
8BBU0uE1wGh6NoBI5jPMhTJXcDNR9hT7XJ+PrzKBL6tGmWk3Ma3euagynzQP4RPMHYCimTFc6fNp
GPTG7tGOcq9fBznSqb/qL/ob0tE3TKCXw2g5Og72hkUd3pfPjcD5kCi6OKf883o8rwd59CeHQ2YT
4a1vhitooqUzxLVCIGMZgJQ0mq3MCePU5loDbjYEYm2G8+dtP33Pj6avuSFFyiGZve7Da9h3uGkN
Nr/kvD/FvryjIlhsk91wMYYCmmZsCUvQ0ng9MkfgSw2K4ZDIMQILalAaVwcz0R1OV3+qJMVL71x/
qkXrKP2XEai+zse5UXnSqHXXbCzw4uNbd5uUern+pRLn+hXn83d5GzObWngt5wGuyu2jxuKiu+lq
JGWofAZ50OI915/3SWPTPH5XxrnlcPeGsGUUtsFql+988ExDOpnM1AyBIawpz24uMYz82hNClWAH
lNHO9BAsScTMc/f6xoUpyu8sG1Mi44YeQ6PtcOaYpdvBMH0X82Y4xGFdpWCyTuX9PDmDcRAsQlzf
v05H81qrNqmDNPvzpLHv39dRfd6tlAw0q+Zo4xrD6TivzxPtGFgMir3bHxPU+o/s7Ny9f86fF685
PnAvUyDdaDFLVq/pe0nUfBVmMQs5fw43/Xv/MjxpX5NavmAemiLExzCZvbDRKQ+Xg8UIhS+f1G0p
hzbbj+71y9x2coq++tgmHi7equeBUW7jTTTr6QaMDqzUjH/G/AsWwQ5yhJSgVc7cadknF8bzfh75
/XXTL4xPy6T8nKNC2L7nRpVRYTx91vjEgLui5GGQAvIfz7v2hPEz5E+XINYNshpZLluPsZAvki5G
+2Q62X5d+yLodJLdni5xxiW1nevPhivQ63+b1/VwPbz24ZqdbHD/3p2eCh+70b2fjo91XJFmeVJc
xodpPDVaMmvWRrXR+Q+lVJmnB/iiPFht4zyeUa5XyCcLVnKl3rQSEwbPOwfe1adWrZBws8botr5m
uLGZTi8+nzFv3Jj57DjbkecGTA4/TArFGEJ1cCPat1n0X2OMGF/IRvhsdw5yaGvXKPTkZk57jbmI
p8cpTHYQzH/51iQLfhu7R1jXLU3KpwQt0Vm9fREPj/UYZuRkSbD+FnE4v+PdvHd9W/xAgZ10m4l+
sPZQkfs5TDVNJOUqoNF2JPKLsB+AYOMenKWx1VuO7o/2UvX78Jmb9TBMUD/jYlJ4s9APIGFEC7SG
WNcR54phy0RzzB9xIKp1heylUGrB3wfngZrHspzH1Q/W+a4xjSW1OtvS2YxLJckyMmIXA6f+vb/9
6pDo1kBLRhxQ9JfweUzGu9DCyEA1bg63SbhJY1a7igPTCKrtjTGmBf3LAEnL6/zT8KpN60QXNMVx
uXeFVDd77qYTSZdph28rJ6MtLfgwAPJ0mC/S0+jrT5Y+fWYjlE2ZKCaNW7xEms1Gs1m/hkHpEMLs
MjbDW36EypJW4SSctaGd6JqNwxAEaHJV0auR/r+2/Xqk62g0Nc9nhnajCv1FLVZGys2dXdq7auLj
S7P+vBvMOlR5XDnjxU+4ouNILVF2TCPx2ktptBSbc2kvPAAPSU/RWMNAW5IrKG4IjuMDaZWshKAj
BBDpLuJMQHSZkHXCG2SuJoBVevWknABpEOT2I+MMTm9La2YQPk6C7z6NUjJOyQWH28t/Y6kUP5jz
Q8C0wvPbXrHmvqy9vRljBGLX1mYIA8kbB+gIRG0YhyN8M8wNnJdpE+GXVj9caW7sL6EJn+1o1299
HwbnN98X3FrCBa5eeHOp37e1OI1fUgPsw8rHKVi/nAfTRLq3/lsYFN63r4txKJPqf6TE2DcmM/16
u5K862D5mc36OprSH1PotyP9uOuA9GVg1doBlgMEG2adDvdFnR3ldG4wHYUWVXybKxqWSJHGhHUK
hW59tMrFmy8TQt99lyaI6vBEosQdJJMSSdBeiz+Ov4usPseMTrTjOBTxAgQv5MYOgXdHcr6/85d1
A2UBkA6/CCciIXYnB4umEdrEG0qpByHz4oQ9D0PYXWz8UomcRvevzfO0HrkyGPFzOpSvyNwX491Q
hSoFMVKx0JoPZ+NV463RpZUfVsd7JKZ6O33ZjPDr+2myeNVd55tgcmU69LicNgPZkBgTuZSwbNiO
hCTk1mM9khzNKFh1vBY2P7uesXOQx4g36Y8CO+RH8payRF6upDSQpcwNCwrZlNJOUiAWPJ/qrcyE
tPUrxxs1bfkU7953swH+0b2SMBf8mN9bx23//nH+TjGp6/1rLZ5N6uOZgX6u0oxVQy/iqizG3F8H
GajwfTsLHSUH7rARXYinRzi7dT6vrKe3H3zzeGlDtISifFL9sNfQjkwjmNhk9WTpVDOEBMzMJ/wx
P9M63XHFgMDxZzC75G9+3ZnXMU8CJBR2HAQqvx5wopVPq083nxj41m6AQKBhp7cQcX+9uXP3Vo+F
u3qSn72Luuv1qza2gBNnHFUqzn0H+HH+ndv/5mqJ7sLBdjj151lf5bTKDXZH1e498k5Pha76aHGC
gSwjXtj9I7im0VqcgrV2qRTMa6VG1Ho59hGJY4RwZJ0H/LZu38clt15PYDcIR4WYAAxTTF/xIn8A
/1IQGFe0f1FNF/Vq4W4nj8EDUVGGdhdi7bS7KaDoBM+cKhxqJ6QDS9VZLeZFMsPAMw2hLBDA/SaW
kqkAvwIDTp/4LPgBERELV38g4qXfW6W3+AkF5demFO+9uHVzq9XWeFKR2nprUEGhlXX2P9Nxfbwc
baITPWTV4L3DINeXlUl1ZcZZP7eKscLUmscc18gmlu5gOSqYtbv379LzWlUxl6uI/Kmtq0wP5cB0
yM3yvVZqzsfSg+O7LGNUHgQjrCTkEc8IzEj0SDkCv9dU01tf9Rbjfb82ga9dkCiapWF5fIpn4418
cGPi4OK1UnlavapcOeHEoUFxd2aE3GQ+2b6oGPPgzYkgWR9Wh7Ov0inmBpIdn9boKMPj+2xYG1V+
ZsPrvL0cayL2Gkluje3RzL8fJSnbr/lrfVAZVWeD9XywHh6Jttet7SpeU6hqn02oG9/dwby5KVBq
38HESXWwToq8o+JaP7hJshMmr0sY5G8L7cZrYVx9zvU3hYQtfFhM9SGT2eow++aHnw/P4MzV/Nxj
9T4d3i/+IXvbDQp/j99209i6Ko1r49wr5j9exAzjNcm+c2C9JySH5VupN+8XeuukPkTmv3XXiU8z
UlnQWA7m/Ua0jSpjS7AxbvTdwaYvDYtnbAxIgp6nk+pEnjXvVwf7XZOoR1Id7T+2SVbq0SgVxuXV
4MqfZSyHP36wqy2Ml/0SeHCUi/hnVwYV4oWjf43VJdWhd3m6mIbwlE6j9bW/pLaFF+KJWQS3/vyR
oC0RxclwX1xUmMzB95kcjHJtuPmdPkvtTAz0i92gmo1pVTCjX8j8Brkx4c3mUwqXYBGtXjweZogl
Ftaj5WT1khuvXkR0h6LZrhOV/2Yig5GblsIPNy5/iXtHtMQq9lEdsZ11q0pgEP6XG0sjnEhpSLoq
b1I7e0DqsvqzlNxYXD4lL5sT0JDicjXTnY00RPV9QaqZ3fu7AWQauoe4/OsbxOmOv2EXnyVdx2Ng
zbJEe+FnFpKlcrSiff8pJ7vqRzje+WcbbVn5dQTI9MoJvPDhvTv23MI2/pX09/Z/uSt3S+yD1CHM
l0Mh7mAQGCMkek2DkZ0BSoFaTFzMdiQjzEh2R3uZEHB0+2LOo7BQSvCR4W1pfDr+1gp7DVAoTynJ
14C496r0tGvi7OqcaFJ4IgjQt83gQnVdjqFg+/L3esHiFw596a7XI62jOebnnsZv1sUTdfa2p38C
QFvbPf383DmYxLx6eGzQVxA1Mq2sh9hpLoEVmuvfciOt4k1xcDkyfjGhx7LR/8sHt65V1l4sQqfU
2PMATP3RelV6o01A2MpF4HD7Aj9DRqGtuiUznd+x+r2+eL4svgpTBXF3zsuGYn83rPDaWbevxsGl
ZHi0cwjy8oHq9WU+170cpMPiWqhKX2YS5vvxu3iSNmrmbmnVHQNppzLJz9q7NT/Nwe0YV9LW1vhh
/iPr1ibr11f90myS2SH8pnJfZUeyimfeKvx3yo8as4nM4Dg2I61b/shHyKvaIrsJjiKHZh+XDRvL
hN7xRBh5Lw8X2ZAq68gvwhTgBxmaSXnLvqec2b2xXNyKszAvqthvGTGobPXipCGuRNYsV+PzLI4y
NhRNwsDt94XCjgl5jUHzadu31/jeiymHt+v48nH8XrzQom/ecF9zr5u3yt/ViBhmvHjZJ7ORWRfz
QYH8czh/45W9oHtsZt+q8Bu1pkaD+gm1VttnOToRdklSL4MTr+NTwn1+kidgYKS66/OMRNlfjOhc
6VizUTnh/3+U1xPXxwA1R1Q12o7UEcn5TS4cQVe3YRbs3AaET5NFDNLosYOy0e7wBXphyKaLrJ1j
s5AmAbP3sVrnEBsKTA4eoy+EfaHHBRkBrABDv7L+Nesfhn7jMlLg+GCpQxhQnjrhypHiCbRgNtL8
yUl5fVMXnd62I4ie39SWCI0nkWU5CTnzIqrcJ49Dh75BySc9Z5+pP4PZBhJjaS7dMJjR5FKxKqBE
a7e9fjkZS3F4w+zLrcZy7QHf54HSIzUdN/j61xMwv9sG1mCFSlU+DrHNPDgAfw5vJgFfuobqFbuB
q2V0MMpPXZmowJqIEosfWa3Tzrjp3mayxW+59owKmPdUGI+snse0R5W4xOMI65S7AFy/TDy4u0o/
jbrTUvNMhS9v68fWvwQWYACYSJjAJ/IsYg512N96VMfAeyIdgYjUo3T+oT0ABQsQzPP6B9Pgku/A
3qry2BDZgsPE0stygUtmazp4nau0NgAz08Ak0jT2/tUdAVGDU6l+wr+Vxnp2AYizUGoxXb//8GjN
RlRa+mn1a61Zj1DmLJTB7IdBouL6SiwnJ7CSpuwLwpBSmbSpwmYQdrTocJYMSlZi9kO27+6sknzI
bpBScEojPeSSqgkMdO2G/lxxCDpIaqVOmCQdkKL6ByBFKLIGx1nWxgM5D40oxJJ5sAfy/WmiU54U
BpaayqW3umMEYhn00WnMJYQ06q+F1wbWhRSFS0vNmOc11A/cgpknBHxf5Lp+3itYS+Bmlf7srxhx
7h4VO8U+LZ0n6MGS/NY6DRA9qdb1zbW5sWXarX6YVuyxqY60ndPZB7hhWu0S5hSZSk7wJq0LP6f3
bgNNCK4s8mJ1cIVf12K9qsqFti82BOoDHfxN8o6kzTa4YhyjkbnD08C+Ca3mwcH6NnHiqq0Xulvh
N7wF8xxmPd/jaYoHVBVKjLmayh/ZDMr67cvhMyRrl+8yV00o31EZ/qFMM67lmyhYSvC9Teet8vfu
7Tz/70T3Oll+lhP9tzQOSfDg1lOuhdaV08vDrOJyjyQYfLFXwk/14zjru6ewxTBuCclO155ewrmr
p22baUZOwkKEYIeCm0gFKqYD5C3/BOi63mELCPCDhtdfaCSfL75OUTas1QJZ0tpJu2gfCDUb3CWl
ZcoCU96uujVtimwlrN9KKFwc/y9Mt/OGWr9vPu+/in4T8aCstVhsULnPzTFAWD4M7gG7IAeTU1hx
kzUV0W6A/Ksusg/PiuZ6tRs6+HwjiopY4caTWEqHd2+EsgHGOgMOzToDdMiPYAuwtc+b1AAwNzqq
2Q0YMaojbKeT6BP+CR4PG0531ygoQyRN2LZgFpHpFwCrq1BUje5l7JYj2XL+poDKIRL8H0v3tZxY
lkQB9IsUITy84q0QQoiSXghRovDC26+flfTMdFerEFyuOSfNzp0758ThK5hWWODJlRlQb1Q7trtJ
cOJs7h+l8jyMbdl4pi6jEjrrFDaa5rrbQ/V001XaO2eq66WGzeXALEAqZxUVv0N7nak85VTFXgu/
rdTxLbkhI1AUU2TTldWhqpUO+w04Pj1WbulK4vh2hV7P8LHwcElSE5KtkVhOe3MOebSWyJapbyCe
CcTMXsrRyUgEtHh1BvKSffU+al6yQffknU+JoEfk74viEv/h+orsNHuqTH+Qnxb30l2SX8LzXP91
LCLTMeLKuPlNP0bpzKsnRN5F+nW2b2wPf1bTb/nB076bz1x0mdgmKV1kB6nbMLuSbl/ez8tTqU+k
Wn9rLtUfwWhWy5d8Um8aZC/Ep+tYUQfR2DXKjxkl1kQ9TcM+hxe7/dVwkDhXk7f0S04WvFp/a8mI
FuuQKAj2+yBkZwjIioifXs8zYm1tqyt56Js7A9vDsaetkX7Ra/ELKBQUwB01S/fUrYQicki1Zaex
7Ho3gsqyr73MZl93IVJ0C8UjlglXHQ4trwjUU8S7TdsbE0X4CdhcH1ClA643fQxSBRUuW6L2mzg3
xePz99KXYwxrOkrjYptYebt+SFjbj8fer6QlG1M9CxO5oyjA6HbTEtg3hbJ31nNCJUNI76HyIsC3
EPmyU1WKX8817CqlGCSEQh024999AgtVJXWfa6FrmuGgLiZBgoW9Lbat5eviXvm00Eiw8Gy96ev8
XVp7/FgopKg/4L1VBJqnBsPUog6qVtWwYBTf//tWRvvSEKOmwllo7UC0E7FwKBQGgUzGQ4Iwzt/5
P+LUxZt1tiBVeQPyHGAyZm2eX1yazh4xSrLNrthPO+PXlVcsCPmzU4eoxQupTW3911aLrc/T7qpr
vLvn+ugPFwUMU+NTzkiqmgnP8Pbdc8VNTjKs5rqzJYxhgI7ESvtjdAtPCfQ3EpFsrtLlzfD+mno9
JOtpNqB97ytcCwygOvvf9tms9ddEI/0inX16ahhHkDElLEefoqucIyGkbvRi3IQGQLmRx8+FqNd0
7RKt1DdDjabZjjkclOfzLBaJJOEMn2G+DlPem0E0lUih8wzfkxPU3slWznqxfuf9yLDAw2pdiSL/
JfkJOwzrWrxtA3hD0T2h07iu7hWhBr7KVSc64iSBETdIuNrUAQ9FoyAw0OUFW2H7cv5QW4c5bkUz
iPYsmxLlvMATg+zbRsSg0tUtbCqtQTAEzkEu+UCr1/KXKq46dNjvBvgpz6yuzaRJkqvO9NYmOhEz
um1EDKWjVpPurCcMn33ppspvg2cw05FFdCM8ZS8/zrZkgkje1msAeUGLxl/IqXyq8xZKm1cs58Cy
YqXXRTraxmo+vuyO3tSYtT9s9YC1NsdH45Tpet1o7ptJ8w1LAcPdy6lzR2LgaVgCIvpcW73jJT19
lG5Sr0bSvEd1L/NKxXvTVjdZpUNi6qmhC8sAtC7nHsntceDhzgptCvdfTwG2qZIErMrtx5PkQyx5
DCgbJc1KRqx4J11Ntejvri9AX1bUHITQFIgwLRxVIe9hYRZNKngtkfia1oFCFcqBPuOEni8tMZwe
YqCxO7wTAOFDH5xvNLFaNnv98rcTNvuDBY+vjtgCAIwRxfwixLF1joi9EMrvoAc6SDTxdeuZ37qv
YS1KR8jxtKhuzFODmXJ9LLmA6gqfVDQIfUfnoIlfv4ZwbfrSpkCQUa28d9NfqiyUQ2zprDIpwNBP
55Fe6/cvzUMnrtpz4MbXfTafDoEIKt1iV1e9tRYflSLrR69HNMM+bodK7KuxnS39M1banSw4sJxP
dht5e7ZzOPsKnPPSuRGeJ5FB94N/98UiKN9s8XeyragRYTXB71VRwOsC+0SqJgAWEYoKYXIsqLjr
2mFcdcbuRAErVSS7Fd/qsSX9SPi+ipjlD5yp1r0jPHwmdjZ78KEFB0tv3XYCmhHIcIIBRd9rMXNM
uAE6z3w/6pKZdTn4EsDw2J+EDV6Ty55iG6rVCzNSmLdmnZCI0QLJZVEK6qCELlVy3aQlpLOpGIIK
kR2KLJPD7JjZmERhy6Lvy1XTQbLAPJN96mJEQMWCowWr1TPT4PDiOSbHZB9i4ElX8XhoFewHq15U
QZn65lRzzOpl1EIafHoFw03lq6pQ4KgMqy/qkX6KEZOAOn3RrZs9/0hlzhNpu/AyQld+1L5Lkrl/
AER5gLztzSl63RS0tGv2Fs9NC1b2+pFsRfUG0kR9Y9WS7pgP8AhNaBpPzPoaR9F325GCWb8kmBgz
Ts9QRKE+CXqjftwfy6gpqoxcCvmXbTpPWBceWqivGbebPb1YZ/OuEbHdiB8ZG47S84pUWZlcla4f
1FdxQu+8QpixDwALbtOyr1RZfx7a8DJH2gE5u8dmelSCrGlLH3iBPCo8VJmUlkWE6uZ2RRz9CJ/c
c6U83ltaqLVMRyzcSbS97zjMcyvQfWtN7Q/zGyqptEHFtI3tFStkI4ibyDvX/efLq3Aj/K2i4FGO
g9qDsSOtj/J1fE9SBZ/uxtyyckSNCj1P1x58brEwYnCZtDYdaaf8K2dB1YMRSmlNroZcKfGXmcLf
F7T6/bIwiTr9fdJ3vzrotVAZ1pvYTe618OrGOA8Le9ERZhl3Q9TQAZ6aeMAPWbYggtDPWKIqMHKX
ceHV0xYJCW9EUUkYWuzUZ6KC9klTnvXrrsVTeHgYGUQU5Pl5BaS/WPDrrvqO2B4KG/uyX4jyNDyU
OJIJPPRGAPGGJ/urKrdHJJyL8ufAsGQvFF4PrdOBxBVpNqXXpyiTWFNGas0ihNsq8wkJrDFs5yaI
UNFgGgVpDTY8nz4jhC313wjF2oqQPXVT04DXPX17Vp9cAVDpT1mJwnd/Pm3zzH0IbHIcni7TyM4/
Gd2FKyT5iHzdwkSFx6oYdg6ZhopqwvycIPsvIR3z3865duw8EAbGW4mgUI1F6AMwkQ1Yz55jWhjN
Gf8Zwgasl7Q1wb/pHtx0zXD1PeZ4WMV9aWTmhcVMJyrU0iKKmEdGSSGBtlzUN7t7clJ95SMfW0WB
3JSdx14hDSNM3k8MaFj2NSEKSIWXeJ6t010oEOuXqSR0Hbnr+U5WvAmAuPvh69QXk3bneYXp4Alc
j19Gi3H8whl3H+ydBluHrse9HWmejsYtwFOqeR4grP5iqakA5TMNoUqEjmET/Bh53a4p8Uu3jhMa
ErrRz4PjRMtqFIUDRBLbcRy0IRR/1W+DeGWTuc1T0yDUySXpLKRz6e8n9gRebZpWTEv4lLjXJHVC
7XzrkIHiAF/Wl5fzFzq7iokEAPp1eUWLFjoRF7oG7uXCFxVfifbbYUMYMntuC8HL0y6M7RA1ce2P
+wdl7S40xcGv549Cdt8TsvzpujIfaOJz2xPDSAbx4O6DrJZPKkiiTk0kWKu7TzbMX6Br96/oIXku
CdYUHgVm9j4Ocbp9p9JNfhJP+1Lb/KwP5SiYnnurtxFqzW/1LBR9oIC/yD6l06t+ApNsYopXETw4
arnBiVS0yYsQtf7czpI4xUZ9NVgCSG9/92+M+ai2vNQOZqG4lOQLIrEZFIbQulLdS2CXHGMi+bBp
JRynyqI+v1ZtozX7Fwtv2s2qds3a849zqrT83hiBNupePq7EmrNKQs0C6fZ58YyM2jnNG6nu6tKS
Ij6jJjcNWe8scph0KFTHz/ullkmPZ2qxNfi4itNq18jR1ktqiGqef9u7OoWAReVAUlzFJtW4MAHt
1blhYvvvaJI4dteUuPTZvirHHMjyIag0jIi70AbEO3rD8rlQVKoo8ayUfs+N23Cl5xrfkboW/bAB
dDp3obYvUlp09F9nISyn19w1iFwEuTareLGgI+DWBgKT7unSKN1RRTbgmeyYKZ1UI3/zbfIli0n2
1o7ugpwSdTk17T+PdQ5bpOlx0r7GaAC/0iGROTy3DMpKLF8teyqS8kfpDJ8TTcdFak/TLguNpqxD
WMOuT10qbBtS/33ztujsxegkP7C+Q4tSkrtN5aqLDDmLJTvRZxPkvsASSFPsyz5lMIs+NMKWBCMk
tWF3ec2V/s9fZsk/YSilFVjPwzxnpa4bUbXInrLhorM8vXCgYHg9BREZLHX329UmgupjZzGGqpIB
9eRMqaekY2q3BW4a8aafrh/6gixhG19wokJYP/WfTULopIe7fvR866z2NnByDHSOzmqhId0Gpx71
qvhXfEFdbPSSO3U2w9m5UkDmWlAZzRWPT41UI/O6C2KXDk3diqVNNGco3ZFxHPuB3llKuONCYtIn
m2q4YsbtXwh4zaZ+PYw99swnpteAipYGcjPZQi1MJilggNKR4cPAS+wGieXLban+T+D8sjE9rrnB
e2Xvnl59KnNFJx5vRu9ptTc0kFUvIMLDTaU+5FX3X8zMjRiTlnOI3WL1Qp0sKvn6/3kZOeC0LW8y
Xg0NZVtinhXR3RY4fT8/JtYBO5usRW/chvfF6tlOFl+jVe8Uo9nE3sz66PIvfpw8j6UDRuugCUnR
ZqFTufA9EyW87JjHZhmT4pTogIDca3kFdqC1zlBqGnwgPi7EXbNIlkRV0LSioqcsgRfyVzRmWtZT
5EGIxQaYNin9HF8OIyM7gqgcuaWClnaFjyd81FNbUX+UqTy3OPHLUNJm+6AR3AjR9kLJq7swPeC3
pNYafj1VTF/bqWstccbFnFt4JhsQ16j6hFhlShEC9weMCSYliLeVgD6R+cOJS7RITz59SrvybXK4
AcVApUNtLxLafSeyvACHSsbncRqK5ZGbiH8DwiVTFJOzJSy4U5lTVG8gRf4UXvftB8mR/uNsyMCi
02WDmiHT2g9ysiJTeYbkiAhd2Yvzvg1Et9BMZJwuL9P0MNyzdch2RCagAUHoppEeCxJ3TZ36y1Mr
vWvm722Vom1De8axw+VMdfb1kdS2vd36fZ9qKdgER2k/+K/bXxnl2rksP/OZeo4DIborwnwiGeWS
OeM5OdG4nbQsWb3f5QslWeAzuuCIgZyCq7qnsc2kzrW2UVs6ME5jIYKy88DiYdO1knVDnEJgLaSL
r0Ymw6Q7YrdYl2q2IuhocfN5mdWtmVi8UMrF4nxqxZz50JaF7+J7kLultRSxHaVKGimisfOlI1gi
5/C48aQ/+qIAo7cRqQsGDbZP49HLRTvVmS++dH7lCopS9+a10FbVGGplWSlc8+fshh2wadOSOj7Y
BOgW5XuOykNTqgtLvzXJwDFXx4khhofIMBUfkcAqNGfZ6QQpXRH22JDRSLfESvAceWlYrYEQnhye
jMt+iOqd7axWLXdH6/nKj20UO3rdxfKReM8i4MDw43mx/AkSdSPAkEwR00Z/03V1iZDq2Mt9/Pbu
HbT47vktO1auyKw+VCFd7NBiPo1nX6H2OFgMrGl4+OuCbMR4MUGxSbBPHuPoJUgfySHjq4iop0cV
MUbSto7Llxm2H5U9I2C7VAp11zmfFB+BqlHoKW8geFBGfPQxwsbx/cbuO+Jsawd6Hdv0cuXtV5hq
idAGlLHZ1zgWGXlP+xTN31GUKYUmwDtInRa5o45os5ib2pR0J21+YELklQzAwIQ8Nak1BJ4Y3HTt
Kr+QkReJhWVyXoBgaPrysR7MEQY2ynZM4uP9JEv3pjYpZdHCB5yQa0okIIS6NDAEEYkwLY8VcGeC
nqg6hy4LkVzWpL4BSCXzCmhzwwgYMY4bpnatGRC+H/JzmTjoPvsuHZr+XT9X85tiYtk44+IT0s+1
Zm+jroGPs/L+g8aDWjoWff6o/66z/whi0r/7x+b1IGG56imtRFfGC7OH9WzsQFNPWtcwtPcnvBTs
ccQAHezH8h1G1MmkXnbXNuCMkPc+12bQAjYj2t51c8lP2nh5qJWMettmfHRXApVBSAICTaOj64ey
8vMZcVmk6WJn/HWN8CeXTi/GRYfm5pEsd9nG+61F+1Wi5CBR9g1OJ2SP4RCJNETyglC+WvjOExXs
NPzEWVNh5jpVEAZycFRKkU3Qghw6p+1KmUja1aJ9aStgaK4K7ei8lKEorep/FOHL+lXJpBVAcIbD
VbCAAh6FnVVPMSylxwhNreiLoeL042wQzcvUQ5TzRJ4exfqVeoD7CQCH8wY+fH2JDsbk8NZ6SoQu
0+hNQrpGa1+8kJUlE3vhmIUjD8mz2OIAmkv0/VGUOt0+gK0pcIUeE5YCiCCNIM2m4McucCq7bNT1
N2thxb4jbYocBuXAbVV4bUbHZH+PFM0pS+14TGNnn6PQP8pFgcp2j42konGps0HCJs2vcxGRZik7
SmVQlxpwxqGY+nVfsACe4Y/sRMfmuv11OyBr6zzgdBLKvbBiKKOzXf+TGdWRxoTE+o7Z2qHep0V1
86Q5uD16frM6HH+a69i50kIcydaiEFoyjJWHvr8r+SiEAQ1uEp/8o4avy8ayRcQILU0sHTmCLTnT
jmTia03PIeKJde5RoHeoMCfx+7pkXOnzBgYMdYH44Bsj1C+s3/fjqH43Zkm76G/7gM+BIjwl0v8H
ceOA10+ELf2SWRAzF0XymrSqR1mobJKUtx0SDhZ5C8wXcbGZu2GZGLEWnJeptWwUxGkyTkdR1A2g
Y6vQf71GzgiCjRWtsT9VqCxaWOQ6bI8d905VN/+AHJNBcia7aGm7Re6k9bdohqRl83SdWCZ6Z+d/
ms+anLppYkjd8C8pvGeTAzMDgY3edFmXtEnOlJlYuiJ30JMNgzYP1toFvSlUt5wEX1S99AHuuxNe
ThCecTCjuS4VNHBhrkWyURB4XBmvEagSI3eps10EcWgHUUOCwdrw3LtNJbTpU8IUXcp5s89vSWpg
1KbJU+5rGoOytV2ftpOsXYk0Hfpw0T+Z06hBDxXqf/nJhhyXg0bjZs+DZoFPmoSe23JU+TFvtX2E
pmcJWIl8lgwxaQ5BS/s6IiFaqka4p+blB0RJ/ukCEJ6p/SAXPBCcpjAKqqz5yS83WqBY2FoCUVo0
Sf+NASJ3Wbeo3BKwVabhtIFXxgH3tI2JvkAEix4UD4SJzqFobC0bqRVCUy33B9lBre3ePGRV8IP7
Lvqx4aJ+fH6RvUS1QVzAWkUZhQsXVQU40NGVjgPnot1tp2afsgIo/NwDq4TEw5L+Dgx5hmizBPNu
hIR8zrzOjAVfjjnZmk5ya9Jn5pluYyvf3jrZMAI0UztE3v7ObmvoD/xAM6bbHzXHEFyU4ejCtmkj
tQOw9XkmNVEWpuFTLIewR3u5XPQ1wqcs+o+lAXly9iz2XgpgE5iC7h+Gh4HWDwCM7bgMy8JlxF1B
7Af8zky1bFjs675l7hpp2oXJYQmpKGsfZ8b0yU/bblzA1QoQvVBW2zT0MotxoiTuuJoF5HkY7iK1
TWOejB5YiLhGISDELQgEDasBmBdXKFwORBhjiB1k6EInuWGcypzpMF9SAJt0DYonYrh5N3JEWWmX
MaJ94dd0wWaEstxN7aXQWbN6rWSkI4UAS1+ypJxDEGHZshkP/XxSV7SH4qKMkNblEHqEEceD5wpL
+ghYvOQS6OP0tQs3QVgojtKUTVdYGXUjyK1W/pYoLnJb0mlfviBN4Qvalx7yWlF2o7zlhpBCTFYl
BBdpUCH0DWBXlM2Sher53F0IJ3AmqFfljxGmsh5Oh9kEa/lZlmuYar5JdPAaBZE7YdW8QdhVMz2c
JPPjDAj9mkNsC6ge0/jOdtEzvOyANvCdbh7XqRYv4EWxDlgSuM5P/8VnsPskf3chGixBnXPUM6M5
sdJmtuxuJzkOY90JcTjYwOn642nexoa0bydKOcRQG6b+IrCQMVy2cuvx+vy6+DLAWd/3fsD8uCP4
KGtNmOKmOlk0gYWG8MPzm91ihgIk4pgZzq8TeXDIiJOs2JavA9YoOXwebydqZbjHBpEPHRRyMe+r
Ac11efd2h5rat/2C3Clvm+Ur0oDM4m9iWs9ePk7u5CIlIzVmvRh8PHV9syJUMGywqGCVuX1zIyRv
YUhhaOnIsg2OoPOwmEJMtawb+b7XvW2DuUfaaBvas27N9D0U8iDT5pxL1ajPU6Qe7r8AnVMaKjzR
vCpe4nTz+Z5nJH1O1onpAT8mkoJtsjX7mpKD6MrD00NZvVRvI6uXCgctSwNnBetEprdAHqAgb2cp
bdHsw07MvhKwJcV53LyxET6S97MuJBkhI80QGfmh5KWm6dyxZwxR1ss3RZ1KrzRBt4RP3C7XCL9V
WslNSTRS9A4CsEXpkAe9T/Mf4f503Ytx4mBP6SuhO7/bX+qO7LkRS6cD+zx+Toy9cKWJLroLjfyX
LJlSoDUUIoqMh6ugWsXEY7bctN8ZkkQe/lYDMl+XtfzYOi4c0OwjyExWHcsPcpWDejr86nmjavy+
+JIzXvSXkIOL2Rm7Q18iHJPscWeUvGb1wiamOkv7jbBfX42dMWoEOKSzSpNTOC6IUtGXKJaO3m0U
uUvc9cPwdxKL0ApNN57y7dApuNVExMsqoQlBD8yMwAiLeNy1FyCKVYWUSBAxh2487N/NZIsWX3ff
NPHcXZjt6Xb5tY2++IoH219prbBqKWxPFCAv694IJculOnHXCS1a6Rl3HXi9hEq37dMqUdyt/0DW
6IEuxEb4POfK5lzN5Sp3a7Y8PVdTwlOPP91YZF8Tm++cGrMEfKZ5AkAE5hHoTG+CMgxjrjUgCbqS
TBXe9qJ8vtU0Dy9j+AO1vqeiB8/qqRxeIdNKtwYsRFNvw6ZSFlpWf4UrRjaMFl1NEdY67MyHW6HH
bLdQdhvIQyFXtiLz4cDLPmfLNG8Fx3DOTI2Jij2vLuHxjm0zQ5Vsc2WBXd9FBzxEVtUMH6GqOjCj
xn86nZk4RitG3EVBq/+SRZRfO/Ekh09U/1BCtLmNLae95OJVhSJTFrZgHck+XfXqK5CzT82EIgaa
OZrn4TXPVIuqYHxoveL+pRMD0OBYFt5v7UeWTLXUL5YUVKaBVIZQ+kDobMn/1jQ6qiGLsN0wm9Od
WXCwqBDLD+Ca5RBgz9JsgKLuxvxC+v4CALb23QNfLNg2vuC8/TbBJJ+IXeTKj9xwtIeG9Vsn8DAO
xI3rN5pX0cdnoUE+1aVwY6WXtQsFMMPYKxf6VG0COd7KMzhP7ZjeYCkdJwszcLPjhF024VuW/d+B
Aef4UNM/hv3EEypUdepdiZeK8wyvZgr2pVmT2H+MzLxXFLA3dZ3DAu5/rJR6EDtJP5SdVOQep0ED
tuimmk99jzJdXEYas4uvf/PRu+6Z2Vd5PxHOU31dlK0Be8zCZ09997pLXEdT+Bvkm1enSiaRrUIL
tf2RTikCdbdftF10JtsrLTY0gGsFmpcrEVfoCs0fWhL7mkAydS0+v1NRXfU0Q/1qLAmNc+vx0Mf6
qcuW5qGNE6zu+IUfhVP7l/lfnvugPeG3sVT+8bieLa1YULas8wxyoUjhC0aDjn0fmIU89LPJ1vys
DapeF1VoXQ9iEYJl1V+Bwaa/aJo2HgwUOXQvoYgbS73w/jy8gETn/UUJ0MJ16prdlnqepriCa9h+
HfhYoY+EOhBTiLb747/HzvKP1JiW+qHv8u+TU38WSG7ue/d66aaXppruzBt9lALlz3y2h33Kkm6e
/rVmbDWhKnavcpVTIxE3cA26ox7c5vOLHSaNFxy4nGuxRztcvWbeZ13DLgBibcn532g/fLnPe7d3
aT7RY1GLVvPxsoBoJPazxlMDs646CrH73uoFHFtJVMx0CCWsJqCI3V9vFO5xKadEhiqXUZncy214
2/efF6Ul8/NUU3U0Lqfu1uyGuzpeT2La5Fcp3l6JNdGnCqV8K3fxpQhrJVmBzIZ5twIf4rAREJg7
IxjxUGEUcUzGoxXS+ZihYPaaPPzW8rSzaH2e1rVHIgqu8dTweNkYO08mPHrffu172pWKa8o1E9lI
YByq60I+xFygZY2F1UVj5tGhdDF4xGwP/T1l4VFm8SP+QyWdP31u+m7gylOF54pm9+D8modbuvRP
9OmoCCfqIZCz/JRsAx1NtQf1skPcxm3iKJKVQajNCmf7+iPptuy/s7qKFOZS0WC2/Vi+l6LlcFXN
mwZSzt/MBdVplfzIGZxJP616LdXOq+IMHeLWUM1LDe4dotNmXmQazbkBIBBuUUvwJxQf2JR5oUrN
0JAlzREps2iUYz6XIrZR6XZ7O6Tq9MkVOXsaBMwAWH/mEp2QjtFH+JEf/3a0WCmvHS+ldApdtKJW
Egy4gIfwJbWSQ98186VID1wQM7cICmNj0PQhaSa5VEZLUx6RAgyC0pcjIRCcef58yWy2KqWe/xx3
US6hO57l2/K/WkbL1+wrw5SZ/ewQtUe72nU2ifgmmW+Smb5+yV95/HlIgSp3atBbncoIDIXi5V2S
0Ex0jh/qCblKOjW4Xf4ZWIB5bpkKVGRtmyw1zN1AIL7ffp8NABTfGntCtaCoJeJ6wCmtzb7uBAhZ
X8XCVnZXC6pESJ3rAeYaP9RjrzVMFnWz02Wq4lFbj/FIFtvvjfhHt6A5LuvxgVYDRWzwRCEAyP1L
+s/za/6V7IsyacR62bFamjlCM0lU+kW1z0a6AD/PkP/KLTmYfRl79vtMszIfkwbEKxFduY4PQE5I
1GlZ0mq7/JAmiG9NYTjoLkwhUup2k7aHuJpAmlB6rp7W2wBrJjH+JohRDDKHyb65ezPoG5iozwgb
1Egn8cboYx9q0aUCKSpI8vXyCYin4ERvKAofZZk34Gy+7MIfT+sO+eiLe3u9dJ6sNp0FillPTx98
F2GZ1WY8JTl4RTnPlTQh3ZX1nv+SFs9tv2UVjLTpRbzk/Wyc/NbghNIlZ4F9MSJ6MZN3ulsLKCh0
vtDj9cUx6cTbVLCvjFTIvNyuk7TXBOqJzdt9dfJb9MSrWZl5HMJZBLwCGsiiGqqy5BrVv5XPkzyq
7oTQWmAuVYlhIdNXK6ExDhUJdOjaYfvZgnVywJ8xONvnfet4+VR82A8gkhwTfwiDNQZRBIVfwqqq
4WZXfwRebJQI+xn7RHomK8vSPJ7+y1w+T65EVn2kHGagTKo4zTaIQ643PS5g9lzbPVezy28RqBRb
eILdsd45TCmX0eCE6/B8nRCQ91grrI0lxBmieKmycooajQJOfXq9R4fdeYByqOFEeaEvvLuSkePp
urwb+ouVL4JCwDa6miimhr+AYgxRIodZVcijkRJK73ShNGFMjHpafPEHyBaCRjmskXil34hyOe/b
+DTeiHLF/jJfk7minmXsS0RvHiaSYkbHGsc7VqD2e2FO4VyPkJcpMAHqXPfL1UQrFkCD0JwUI7nu
nJ7fuEtQNCgjoh3hmIg2QiPanNvq7+R3sr1ULir105KFcDEH3OZ83A/Rl50g8eK6CFvvES1E4rqs
otl/YdT4rZwaRAAc0+dMSY3vHb2lsa08Yw8hboqrJ7F329f2Fz2QyJiwHHrqwUNluukNCJS/xBu6
I/0I3RGCDmTOTcqy4sUBgtkoQu67s7tUF5Vd34Av1uYNYQUu9U/5qb4SgS1wunAyt6EOThNPptAA
HuAxETc8dprWBLgR9IdB63XYwTmcR8T3Lg6cCSoS3/oVa7CW8EQyguGlxJqEtaM6Imx9ibVEgBI8
hjNNxmGWqhqtYFhdcyQ2/pO5Fs08A2QON5/sHd01eqJwUQ1E2XKmlLhyATRBj6iXBfot4CLWixZu
iDbe3u/actbl3WdmkPvGMyt8pAabz1NXUJtvMadXnU5jOBbskcWUU0PmIwnApTUfzCpRWfQIY6QX
olh5vnyfWrD6vlN19FI9h5RBy6d5VakaOWSSeaoTqa0ehnMQi6MMPXWue12FHEgllFCFab/UE7L1
4Oi8MhAmzELtgS1U8QfPwkVFHJTbYazgf0iQtELqKmpbFOIqXY2sELuYctUlWknV/Zf7If4JziGZ
PlqBprBeBE+hyXWuLUKEZ5Unt098tJhL1Z4+um8N/6t1G2+NYsNM7EbjLf6tVWp/h8VirdI2xft7
VGw2S/1LsdT/94+xK9br9X//bibpmp37W+r3+rdif1v7F+Nw+/1Z8aVZryeL/Xp9XxzMilif/uwb
bn6sGW2uCYVP8//Sf/8R5/7/hX3p3xqBLv7v/f63rDbrW99pJEDR0+/rVy3fiv8AGcXSwGzUGJQ+
q/T79X6zaRS0D0VXhd+eBMv3v0+p/oKOyHPs+c3QOMiy2SiaK5vTshCIBmBSYLYNE3ofKOhaqJfz
C0jqYIaEuYiUoxi+5DgyK6olnRhcanRArnSlc2p9zhqCOWs63T70ZT355r4HCl6E6B6NV9LvSpQx
tQl39iKtVD/8iwS4e8M3olR9/pKwsA2olx1cRN3wQLWAWzmGqFBVknfdR6LWBVUTqAA7YtM6EWbo
XyjXmU/4eWPXgCRQFraKRZKn/n7Vd9cJssGA4Xr6PA0vwx0gVUjfMfbteYxcG0GNi5EuPpNcec6r
1gsqF0ZgONfAd0S02+Xf21hwCdAcbSsX4+FmfG+R8ZDwBhTYTQ6BTTq5T2U6tDZ6OnY8TA+1BmGa
7KeqkCcrcZEmiPy71jYUaKNnZIGrXFQffXVraAXHbOTsy1Njrzov/GR6LfnkcPqH0EPPgdJjFTi8
XQ+8HtWMSO/BpaMhMcUO5PX2BAUFfmkZizpYYaJaFwSDRx2wCL9UdTNDtbp8LmerPqgvTUD7ZVHu
X0TXA/ySXZfW8iY4zrwskGAW/dmkyK41rVxmjuzI14WFzQeoek7BnrEFjp1TH4hu1pemvEJzX+Qj
esYslENkxWJnsQrqTtsv9kSpGu0tZpib4TICV5xDftB9kdzhYwa/GopmLCt/Tq4SJNdxnZP88NiT
HU7/yiTZ5mXyTd/in9SAjZrwAEyA+07hTIaI1Hmny7yXglzah305Udm9L24KdLv6bYabZq6L5PRz
euRR8h1BWApgoXPx+nX93rxn/xze0+8JxiND0Bm/MH1t4vRZxgYDp+hdm28qlw7l8Itk+aCnfbDt
oMNgdUAjJEKMJJNtpBn7Zlc8HoSgwJC1I3Hk9X+kfbiHGsm9cg+CDXGZscdB8pUSzoIOuQULK1vV
nlZ/yUiLFFTxl62ZBiADokyO2UYxAZ0VwuP3OmfVqq6ow3kSBiH0GT2mRm/kSkZTL6flEJl4jFQj
DzLLvfzafdeKYjhKgg1I31odjZ78ZdTgODRgZo8NGX6uigqPgEjciM7/5tBZmwlbcrqaS9ZbUjjE
P592IdkdQIfC0PvlXQROFRM5IKZTJerkzMmjn0lWELXW4JMvAxQOZ9WBckoAWcxqASpufrQYoQ/c
CabjJmskL9SeaqM/BG0QiBaFEiUh+h138Oi5RDdUI8vJ5JZ8KcR/5FaXsol0qXXZgIenf6eGL9RI
RWvShjA8MWKOmQJ0dCYQ/T0UqgoNokBwy40cH2xbkwX8viE4NjjbMBt/sjHA7L04BnkKLDJrghES
03/zw5Ar7DtOBnoH4YQogdgFP5BFPwTOCGXt5be/tdPom05jxWg1eR64p7NKqAxUNu/5evO31Psp
L0p//rQ2xS/wb3VX7OhxLo1q6zej9Rq8a7GD2lp88m+y9HWr3CrldG3VXjRupVx/0TiWyZcW4frl
dfEPAlYNLeRL91IVY68i16uti0cfiF/vy5luxjs6l9KfVVtXY6V1LCvM1DJFiGTz47mHPlc1nq98
KSVrl6b3+0yqiyvZwYJrxO8W7Y+PXaVlMRXzpZ9Z7aN+Kfa4v0Q/+5L+mkksy0+ECgZIrq1pNf0i
NoqxYjkTl6k5HHu2sRoP6QAzvsLJhWual5/5Mv50X3qpJJrX0nCAU1o03UrsVCXX2CgeK221lFZG
B59pJ9vm4dQxYrX2O6NK311ooC8WP7PFT5PkK9iv5dpvsd2+ll4r/lsZFmmxFk9lPxY/h7XSb/Hx
6/y0kro3XrPxDhhB8b//U42tHMrt9muV0E9x5s/jkNJC+VpU1yyuS2onravX6ceI1L1wHMeLs/Jy
4N/OpnauC98ro9f1AAOu+KbnqdGYViAgpeqh1O10N56WR6qPrHQtJ5ubYq54r+7bRiOUUAgrt5Lh
8sXOrjiuXuvFv7VTeXiuXMqcbfGTH3DN8/f2c3X7/Tms1Io1nU6laxFgY7BA0S56ndeovY/FhFRK
b5fS0Ukra9azny6lRpahNW3OyvPKe2a4KhM2qOxKt1PZiU6LhVKt9tmulL41Ii3L/9hBAcwDDXw8
JpHErNjsw379ojct96LD7VTXRjdZdP71Rua/HuqF8k/hJ9PIv7RGpUWNfmBjNvk51FelfydueVHr
rUr+KUBxpuWblXMp/sOoLvUigPIz4bFcw8v+WyjXe/Vy71/PT9Pyj/SiVihjBPplOd47evvnK8HC
07LD93rxWu6zdyv+CEh/ej+jSu7Viz++LUUNqGhifeIzUxZLGsrdK5fLvY9RqZV8yZR/NvX7q+6w
UitTNFToK1VsEawdpIp/iLVV939OFuj1FtUU3oXDdQYGtRs7q+UAM05ISpkFFV1mdajB44YgEDU0
qSwL41V1E67AaLVoxynSk3ibiRUUTOFZUGga8csYcLn7vPSzb8/ENIOsityl1IbeQ4aMqjijkarK
d0XjmY/9m3ZsfidfuU+ymB2h9sL9i50FJ3y+WPw8EEHJuPQOjuH8NuCeSwMD7H7Ob4ef9DCt5q/F
RrUWpJEXIDzmqUSSJjUZCqD3TT0i96/pX0g+UT5BOTPJM23MSJIyZ/ukh+bEHG+mzpTSSN0vmx9I
E23HpZttLMHbpZ+YNPdfNjwPkPoW7B17nKbjCT64KzG46Gk0hjxehvXfr1O38GHaDiRt+debJTre
BHI4NZj/VX3zw+9+ih2PNb/aBttL0Hl9wXE/HKNTgjjBHw4qO1YEzRdR1BWb/s0/9c2quXV+F/8I
tqze5j9oLYdXvdfZvsklB+MphEqmA65a2eXn4fUybSVlL0bV4VxKEPbfm0+iGyauiJSo1K+Km8ad
uNgDWMaKhVUJ/Q7dC+HnXxoxAL6yWStJN9A4E+oIVE31Zeb/UCILGTwc2enn9rvQ2+j+VhMu7jVg
SPfGURytHpE53CeZ285kO53+0fwoRfBvCgw8yUWyVQzHKxry3fmHrLUK27QUUfITZyZblWhKpfQL
ejfGjPKsEFVLp/KSB4xy/ZghAQkGX4hOHQiPBs/UjfLbVcUEDffde33LL2EngMEqqNoUDeSV+hqm
aLiGRRXJFjsE1WyH8IO3iHJgemtx2ht4xI++3SmBI2I50SbPVnd4QqJmzYJ6Wh/hsczDAbzBoX1U
ThpxXSLOmWqF5NXGgro6oeDi6BEjZWU04uOYwgxrLlu9fvsPLFtUpWPFsXyNC3bck1pFXEfoHvtY
btLXdXrVYfJciSujI/H4lT+94g0+mDEq9EFTdKLe7B5oEXK9q1zfK/7xBPRX+RaX50nFD9OqI/jV
4Tk+669CD5I+juavztK5OQG3wCuqBP5xAY4TL5LrTcUoqLxeIJ3fUnD1WDeodukfHpeR8Yj4do9R
nQGCQSDFPnU/OEPKJG6J4K3Qcre8zYv/PTtq25YAmTBPzf3zcccFUN1fXKDT8DnX65dbxtX5eIt8
QmngGgeIV8iwm5Y5reWp7cXii8/vFS4fj1qZ2DZVT3+sRc/fG84Pmri3xTk9bqdvwCDTtyLIs9ju
j89aKUpIPm6mqCv23P1ptE6yTFTCpx3VdeGJ/nf5jpFFHe9iRT6+zlU5WQbuv7e6sCVokhO7xrw9
X+3Irs/pO7Kvtnd87zlV9X4dK27tf5fuxsf9eixIdsRn/ekS/vsWh3USHqm/Epd3Kv4qqnY2/z1Y
T9XH9dh5p3viBKgZDvyFGkx8JUE0sqDm9NzjO3ws2U4a/BefjiUCgatM//pGJ2NHOb6XpEJOwIdi
XVjI7CT1WzdiFLwtL8ay8r2JeuohyY6p5RXv93GrxJcQydVJTdpbi/iREDptbFNXzI/ZxDtLlFTE
5YQAPQ8zyoTN9Kbczf8uVSeTK/SzE4x7VNYgJSrFNHkcw02dPledyIbstmO/PK6HOF7eILR16XXT
SDHSzqGxaOWy6INmFYnsWf8fH818e74xrkby1py1jt+Jj8zA6pHs+TOWdqwxmtrGhuW+jd4hD1ho
Hhqn/9F0ps2pak0U/kVUiYjCV/YGAefZ5ItlPDeAE4rK4K9/nzb13tRNTjQiwt49rF69uh6IFEUh
hfPu/D6waUcWMU7xIrgQGjRpqCcKsoQTSfsqezifkTwZlKuJICkd2XJhyjlXufdfgaSPhYowY3we
y94vAgKXf2/xjWi1k8thtlAlh6UNE+79zcNcpwZFkUzTf7aq/omozlNxPc+7IeoihsPsPMhG5h26
pV98NJLvbogOvRs3x/mfi8Eq8oLHgovIPSK/Qt+LSQE2tGEUY5mZ9env5MhMsUldzahfxM/xYPYK
WjWq78yT4hVX9HEIb7msNIEhkdgNEiYv2f6LgR2vYVIiu+Wj+5/W2mZQ7l0h2JIjlYhQQKptlO+4
oy8GxCu3FfXqFW4ajiejol5we5k60KH4Tz+Rj5YYFoMkjDl7zCFgHGYL1RHdeqGNGba4GUwwoMO1
oFPxt9lN0BJrH8z+bVPQYVOAup0HrQiWBtF3mqqe2oVnz/ZtJt/OX0gvnFyvMVF6ZHqZT2/Ss6fd
BpqewsUntNO9g7w1NqwlY77S69s3qRU+ImZ6Oa8+88Y6NdcY2fsgX/ZaEYN73+dN9YoN5PpcdM1m
ackoKZ8LYaPF7SgjVffcq+HFMH24q2+0Qp11ulPXTe8bSSJ0eHr/btsuY9jOukh8vvPvinAc+4t+
DpHB6NVPbeaXMXvUe+13aA40q6IFAnsdX3t3XfemvbzYtncwF1Y3sGtjARQ2tKkIG0NrkRcYVpWk
JKEkUiatNaxw4sE2E9cpRut7a3Y9MMR455NB8tDRUk/X6zFsjoIxnByUXuDLvqOjMDgc9YDW01um
dxCvYkftK2/Nqxck7/a/5/fR1O8Vq8gd7rkHPlHooKdlMLy6bW/b6zbbU0p50GuEUBXLQT11eXg0
DDoButAdrkrBWHkmJwN03EgSXiqfU6crHvoC+Xe5M6ht9RuEfy3dWt+eYdNCR4wZDAzj0Vf4LJvX
dzP+fkYmo2aYj01gkEJnUt2uqmjmgajkRT+P2Q3D8lOQ9P0Sz/00yEKA9PUw4+p6pPsWwRdlUsms
Zs4RAguTxbwj7CoKrIQrNSBMWDCjLL5qY5PP3MH5qp7LWgcjM8hQtNBHhOZQijGZe+c/GZPI+BLS
5utXza8dnyD+qWsjSHraMnXXGb9+L+wQOoAHrcZ/H6rCu0NwwG2kzIHzLNOrbqqa7VbF1iXk78JH
5WAiyE2xNaUnmRpCpSBjEi+jiXNLGEceHzvUvYIMO1WqhOIRzRtUK0Y7n0ItT1e5bo6KajrKIjXx
y+aRBrykoDPgqY+jhgQdtERViO/VL+Wm88ZGZjm4oxQ/afEBGezBSK7Uz9fbLel++l4YjOB2WdWM
39Lda/9Gt5XsD70lT/K54RcY4qrmHv37vk7PX9zSFp9te2SQNRuDeSJMnETufn/at35b+zu1IIg+
uXa5KXlgo3NCkw50tDzolL5975cUISG7GiE3sZ0HpJeX//jnFbqNFRoXL7hSK4Jwd2RneC8mfv7H
WHsT09fvVqocVElYkL+bYKXxPYkdUhyIfxuHItbX67sLxoqSHq7tH7Pe2p6N58a5jkpwSURWU1VO
HzhURBJZhI7urmV1PgOLcYueE+fjmhGPD9SB6P3xbFO3GwZ3s6KruDsCy2g8uwnutX6X3vf3a3Yf
lZN3xCk7XzsazSyvf8N89ZvtI4MZ5qV42rW/obXhCdeB8Y1XlY1SRjlV9C14btGvQers0HaIjbzu
vsswPGYeRJQFd787MgTCPmaP7BMG9v2aSAMzWniezx/zystCJ6a+jTajatbk/woGRFQOqz0ijypV
DPvwSCG8lH8zZYWfJsKP4fFLfsFf8UAWMouByTLKHDKsUDM0T/+MaN5X1oUXykHKiNiVv2xWLZaf
PmszfPQr6sy66jPKTROOLlH194C+/TenIHBTFvK2G3yAap9DU8uBysjA6JmMMS+I3ILnkMI6OpIB
UNO23Uf+O3j5oKjb+y9jhnz6dlWhC/2KAVIrnV/85LdSRfBS6O56zL7lZwt1+4Au3LOmwhAiYT6l
X2CAsfGhX2+KwAhq2omUo3QrIc1HJ5XfaBGOKM2gLYsEIz+ZOK4Qq0KKiuMesa8/dNxSdCabRwbM
I4QLHXXdhZnoRwrNFNDgKO1Av/S7Udstd/PUoDSMMOnUlEITZFdqd6PUh4YhiFTBrwSz9egSsENI
b2YX0OtCfSaCERlTMCNrA0MnjHtCclTcdW/f6OucOpbHABImTPLsEXS9/UOvqj73T7CxVmh78jC5
YzeQqSe3b8hk/aStYH9SKesJc4BGKSoBwJS0/NLL8h8nsn1/AzugHgJXhSSfeAbyEPBwepYReV0S
XdIPR8IzGPhwlYApoI3Q2Mzqf+ONMyqSntGbnIR/omCFsDwviApr5gwYCSizt/tOLYXvOeGICwBi
lfyaT8bzMPlVG9elS1VxD6PYsvyexU2FhVrD5Qi6F8bEAFmPi2pRqQGanXgTt0sL4vDYMGHMv/J9
N2Ir5qipbF/4I0fVr37Tiix3lVhxG/vb1ibDdSFSdBTb2WbR/XPBd/Xxy/XqIbVXvYtxbcM3K7Ji
KsX4rWkDjk5z1EMBFQKOUUSylhlUx+qmA3F+GVtbELa3ui5byjhcIyY27ZkIN2FS7RA7YCxwDY0q
clqflbvAKWIztlvXu68ZOjkDMwWDa6kjW6RRXdzGkNFnXsPDLWVva42H5js5NSD0nmGEmhHEPOke
3AP4wrLUo+/urxkk+CnvOr0/QHXHR0aBjbF+7Cg67JmluUc/ElNf63TaUvm+1NmYQ2XeiR9tFjrU
LZVG5y0++jzEkp29Uje8fQ/LXgzpOPaKw0tdBvWX47fmNOKq42drOCpnFzh8HZXBVuv6Fqxt9g1u
D26txwAyNtCL5xnMl8g/2S5d3/FxZjXhs9/0HUXt4XO4XI5keQhScyVs7z2Br0lpQtWmRCsCDhNB
SCyTZpxQRbyFDfjb67w7+5rEUssjDYd8xbwjRwG09ty5DQ1jQI/D5kZ3NuhqThqtUKr7wWr9R14R
vgdmiAnsFyF6UgGFgw/GmQBX7r7AXD0cRx+M4wPFHkFfj8Hbo+U3gGjvYX0xnjCn1Y6dydxnvqPl
zSsQd/AYGYKn8Z0oIYlUH6BUtaZkn0sIIHOxsGSoCjaGxQ+Dt3J0+8o/eJavK9U6TqaD62NCnZz6
GRopnyHzs1lNf4I+xQKqwmPZ3DkIX08K+tpA55HTMr181qbqv0m3smbLKah+wCwvJU8zLXmYqiM5
yuAdMbYLU06Rivwf13AKxTWIbZe//3MNDOsLDa9cJgMoGN7tn0Hp47NFkpDbw7qvWYJSNuhQwlBk
7v/OzMvSZkDuYPsJNM+l8eUejstOjAMYm0HDam6ryn8On8PKJ0C9sOjcCcA06safXWFumZO6vewJ
K3A+qZYlzKRhfspOaFguTUDwoJ7noBW/iKvE5CR8bv7BKmDldvou5uKJMgAVNyk0dEu+HYfHYa/w
4fmk6hWbSKSLP3myaG0PxicrtooffvfbXDyDdIhKGysKuphs0c43bXNMzfOyNYEUM3sDe1GceTf0
C3G9zJS+9N/s2ONULkmz7rK8mDbjneboInM52pXO9qhS9DyLIgsI1l2fh1fO9PL71E9t3LkGWE7B
618VH/Q6NBYNm7Q3wf2p6relblRixGQ0hFsMD2Tx7Ru/JT+YdJ88JHkoaaUjbyMQecP85ObkY3r8
4JXoy5qZXJqAtRiiNoWNwQDwZnLzJFIQF9+wkPvP6JJhM66XzxVPGR6uG4IIsUQMzzmNX2uX2TNo
bqxbMUUdrmilkvXDPw/ZqIhlHCwuO6IEnhGet4W+bZ0RgfG23HKheZT7nMjdPNgLub63rexbN7xQ
6IFsxqpkp79a6HTk3A3aG9SA7Ka3gG+1z09h88ttWosBNbencc9itUAHpReEM661WNA/M+laKmEE
Ma9kjbT4mMWw/pi+3azy5bHdTNaRMZE/b37FKKL0g8nN6Eb0kzGTubjyz0+4AVNU5b9ihWSZfD4m
NqlSKbcORZEXKRQGqMJeVTMJPsRA2t4jZlaMbu8UFYBtGKqBNoKBHmkayLx3tlbKXyhfeUqFitJG
OJvtfF/xH+wOisYzPbjpwWgAeY/6V6DJPUaBDiwdfMvW8r4/hxq5HkfXo5lSndCa4p8oK1tTFAfT
VSkIBqHJZWMj6lIM3mj7v4JXHh8plNfxiRD1QQR0GhU7W+d1FZucOQ7PuUSnF/jv6K16oxNUW+2O
mECsuwvcJoo0+k05SdXxQ+8SbYzIRakVEZ4CMoME1Gv65ACnJGphXuEM3jMSz4jN6uaH/zcg8Ygt
oaZARSUdIVB++nG4ghJh4YtYlBIglhoqEDbiyUWuD1IA5IJGf76n0ACl7JZzJP+yJuxXYr/disiC
Hd0oayJlSgRjMlZava1IZuVA4lYIQhpMBU75s5/YX+2+PP74leUhOwIur0VsyXZhoZ6HkkzLSx9U
JOUwnE2w+ya749x2I2YheQ2fc2xuKwLT1i8yCgeIBbxJoeuJfCQ5lTRqzsRNjDwwWHYIiY1ZqQS0
8hGdfh3UmrRQfDGgQc6J863noXOkc5Y18TC9cb2P834OM5SSP4v0qfHTnNf6Mja845QZtsrgakcS
i1f9N1abL1wAd2+V+Kl+D5jJ55++IdkzACyikBR2l5m6hdX06VHJ9F4Hak58kVtwP+nJHYGfquPY
jt2CfzgUOyHjMwXuHff6FMuDRwQdDQbDC3kci50nhv21fm+PuHDZGw47wmFabQqRAMaDVB+8fOps
H8NTRNCIP0RTRdMlpKx+OubN+kST+LijzjjzB5kIowhxiYcuvvEUyVubMYNS0a8nYaJcmypwOmi5
nJs7O3sUIjRPitttHU6RGTsTs70vsQfduNY30nfGU+mXTMeQ+5aMxer/rTtnVSmSDhgF62sbywRF
Rd/+jJ9ET2LJdzFx1X2McPHj4+TOU2jbz4AQJb7+I1fkzvpg1Hi+klHl6jbtqveQW0CNCAY24NQA
hMVDY2Nyn5GucYfMUO4IGrB8EVUEeV8iCXHDxHK6mhOmQ9PjAQk2z5pGkW8y3Mcox82/w7dXLsSr
gx30iV1mJG+8Su75kbVA9UAz8ovvJ/+sLzGdFCsAKkUTlkaVECVwZXJ5KR6ry4om+tAMTzE1EN6v
9yOxg/zPi2M5IWJ+/5MQKm7MjIYQAglzwM3hi0ujaGf/vvNc5iO9MpM3hXiFOVAFZ/CiuOJzEmj8
6xbIqZa/rP7rwJqBSCFH5Pjs2hGnT3GNT09gOiAGSXi0Q6jSsL6hMPsyApNPS2Mfp3nVcpUkaPmL
TkpCmGxAvi+rnhcSoZDFMjL687v8lANwG4hwnhLk5MhdSTwTyT3LwiykYckzoct3WXeNOL/LXCIb
g4WN08XMF4TG4iLlkLfACpuRxeWWayFXQTY28bt45vuageJLSadf/Y7/jFoqAZ89iFsSr/MXv9gH
qpu87i+m+Rw5xtC/yTAKXku7e1Rqmvd588ce4bNp/omvyCtA0xi0G5AZeOa2ZISlAk56E6pL9IP2
+PBkkCGIEfq88Y3wircV7SXs3HmIzV2lNBaIf+pCwSCSIPiXcLkIJBJ3lB2JKi3oViuwUDe6h7jj
mUWMRDcrVnpHGC/pslMQ/ovpFVNcBtv3ZM2v4vo4xD+SPYVciXIjtCmY3w7JuBmc/3OjRL/Cne9q
9Gyx/82OojqTXMmDUSwYvDb2lEWwIeV2eJYiyQ8oBlX3mzJ4JXJUqto8sFWbK5pQwumADwsdEBEs
KepnQRMa+hfKi8qgsBKTwFZsPNiTQrkQW0XvAB9AHAn98pPXIJfMXhy2o+RzPnDDMMGpnO5NeJZw
97BhGck2OXcVXaRHDA4zeS9/I4F+6Z8xWa5y4DS8B2xp70pqUA4YhE46QJeHSv02chboupHT0wfM
9AfQhr/ogLVC8vW3qNh67GJZWmiBETWZzHS0YRdevix86I23AwmAwSXl2hKxxnTAFYLDhwwIyX9I
Y41MUWQgJyUTzOErukxRtQDiUwajuzgXx2tS3+jDZD576FvDV13Tm8NxycZlcG3Bp4GfxNguzYmT
9LDI6eeX3+Tv6GeC83tfZDA46Z8LwQUneBuR+qSDEEoCX6ypIwaY5iyAdKFc0FKLPKUzN7jlrkYP
a7NTSCuhlkaI0k0D4Ja/9eb4l5+WS2MgwmkQHYnQlRlJ5piic0RiKcuKX4Yv2zsO35MHo20JEonH
+xX1E9+EM5QDZ92IQ9t9cyKBJzE+XlzubT0lbFsCsMtt7nSJGCRoO6VgnhxAMkUgRv4SZFz+QtJG
F48m2SrTQPoSYtBDjx+XUKBGHEm9F13fDT80Jt6dPlCi30JLvOCA/j0KROXE8ztnNgaNLdEnpHgQ
tSZ7KE+0i8HV9JEDkNN4Yw8KogwSH+IDHIcYhF3jl3B0SNtfkkyJA9rFZ1IuEolQrA4gUoASsE7R
SBmAzfCQu7EHCR6moMjtPVaSlt5HiX+mHhWkQdMegJP+wAac4D7+g99KJRLmUEo2m0MQUSllMmag
8zXjMSpdQaqT7wuNgT43VVNTxEtR2blQA1Np8N4kvvjvdJFDjQLExx9dRgntaXTifskrUt5Ijk5X
6eaIPuugMryP229PneiE5cbfpcF9JUd5c2IpVCfigYiEV07Vu/yXBjVg/sjGT1WjMwcSf2Xyud6D
8wS3cp0kH0pRFptsvetCHI81gCs6ors0hFu7En+IAi7JrYlHj1pM2brgU8B20i/Bdsh1KuqUMX6A
1F2lcAF174Fb4BY46jnsxozvWGLR2TNYZtIHlA5IE4yJmPNuLPeqpTqxmFpJKgSalOyMXICISpZL
0JuAgbUI7Mi+QDGpSCp0CRH4d0af8LSDZaOOzBRPVQMv7h++ZFE1CNF7S9j4Mc2kIOoY7UY5GRbR
6LaenIuwpPaAhYQ+l/+mLEAgesLhdr+e0Jc9MKOcZwQUkUis3aeC8EEwVc7SlqlqH3DmDjqC1WNb
EMnaC8trI34ojgHOMNH5FnyBOJS9YUVUcH2HXExQluz3E9huP3+FJWWzJpQXSPiIvaWmASVPM2GD
t2RusnJWAIhD68nDbohH8dpzh7FUyINyeuA1M7lSXGIJ2fFJI2FDYaX3cv4M3rLlMPzlgzMT1Jed
LNuVjn7vvRBwiSBsJId+EN4P5Pypg8nGb82ESAi0+NStmRxSTusPJap4sfyWrWmypmVTfXTab/C+
iEd8IxRMrGKsqsBhR/6Xa0J2UehkvVsxn3u1W7XPurc4ST69ZdgBe/oFwUNle8eME0BB0D+ACMCP
45TAv/HzcefONn5Tz8Ume73Mm1BzsFl2Dou0AYhfgW8qJhry7C6+zOnbk8Df/KCRz1K5F5ZxMiiX
gsFfP7agBY6fZuAKYhjkq9pTipCgyXvMQZaW5RLpEI53k9eYxKqv/YuZzqr7BgdmDyCFAfRiBp24
acjq25QQ2wS3ZROc1vXh7rdRaAk/MXJ002tJzy8Disra1XcU41gPBYA/umDiyfGqOqG7ZnQpg5TO
Fhz0io4JZfzLN70piO7RR/lQ3L34f54hBnkg2t1HP50kkmPieu99PAZP0h50hKmXrt5fLH0sMag7
kpsfycUr9aypnFQ6vJHbsZzOmr1x9uptMv4E7iROsjMF42Dv7gVR7ZKbdMgCxNRKimkcCFwxsvXQ
ErprydX5g0TY2OA7Yg0okQJlST1W/u3imuX6gaADpki9SxK1XLCpnAcr38qocXFsKoOlzvcSD2Jg
AE1ATwCA5V4KekVbA298mpfasYN30Fz797UYjk6lMfYgGZKi+BafbnpeWhbegbraOxCIWCI1/hBE
AuMQ8DnEYTAUJDouA5yRf1x2qd1xYN417kpCiXSUWCN8mGAu4r+S8Z+FQnoB7yMpJ6dp8YdP3e1f
CFyJGce9g3xCEOxUW0SYErLe1+6hHDpYSsjNETUd4m2KRZKsdHwJ2gnu8UGUIWeSgnT5aknqciXk
ZmYCqxoWB8kEooEAGG9+f4MlybKUEN8NwB8e39j3+Gax0bw3aDyXhz+UuhP44rL+/CyjZ/Rua0l4
sbton5OqlkqeEzD1KXnJ0A3M5Q5KkOqusUTDS2hKKpLH4igFITWpUp18GDGorUj6MbrjMcwQH0oK
kpEt3ciN6HglX86Yl8Sm85+b56beadxbEtOMGKbQ2n0DfYEbh7gLRFvDy+3lGg6vpoaZyItSfdtc
YfMKh3eHS8F5neisIX+6LeQaUfIILmefZGj0c/8uJpIbSfhXA6vKJj3NuzGtqyk7ukilKiZrV+6Y
RCJXsArKuC9ur4SQ/B9jjf0b1SQjIuoOwdc74/rrDukUITd2kOxQaKlQVjbpf2woj4kEkFPlqQ7m
U2J89lj4Z2MFyqLuLNFY74PP20tqq/8EpnFB8LlHjDr8q5CJpZVQjX4HCXTgAbwZVygWn9Eg2hjg
CWx8BhwH9uoCgIMiHaX8e3hjV47weXACIGtLBRztuquEX72E0p7zfYShjP8TZPGF//QTKPx+e3b6
7fb4o9ZNDYC3VhIbCtYgpl3OCC8Su/CqiL1gFsh+6B2gO1PzJ6uK3vTytQIHmQfsMGgGI+U86HQj
6GFAHwJ7tCcIxUJqRjpG3cn3FmdvY90UlHxTXyJ8+VmAMMbnut/AEMIAj81ZzR8suGn8TwgkXRsR
c2dn6doeWd+l6uj7thS0DIogN1MZq3cnYIYP3g5sjXQGZK3k/TrQom16rMgoGJrhPQLBZe7bHoNx
4GF5yJZVXmtaEfSBN6zvOlOvOqBzwmv/Y4woKAnsEgaKUqrwnOVzAL8hhQTDsVpfFqXjKTGW547b
X5ejdik8MleE19RAJ/ao693gv79jgVHsWHIbFFTjariv/ff+Hu1p4INpVQH5SGXxsaCFgzm64XtF
Ow4fXsA9GPhQD1Aao4KK6DKr4npktWHRFU38BDeoNtMYjPYxGZz7dablS2Ua8Usu9eLGwB+fFrYF
nWVPVEhOQeNB86aBHx+yYDBBcFMQTbzZL8Jbmr734DeFeQKDkCUtCFPqW5A/6W9LvcU+RL0CrJGO
Ko+RmavZ74I+VJo0Q2bdkkctGOLL34WzR+TWo9SLQ95KXFMyEWb3yyMsQBDggERB0PXhcfzs9og5
42IH/5C3nnS2HWSTPYGwDjRVkwQC733u4PmHTvzwIPDWI7BiE4UKlXwxPxFtFrIweE/1Gv5yQp6W
WV4Pyi9UPUouMErhNGtJsyBmhuTDjOzhekuzFfKOiCfTJ0oK2SxouhLR8bbMKCmQBZccTtLRv5/l
TK4XoQ224gzyIH7QPtjbTlxgOsWNYbfBF1yCAYEuxBAJhkTKQNwgQIzU9P+PqmBOP19YyNVduT9F
KlmFPA2MJQjR5VMoksMIkEJgNCswAJJNwyqZ9pbC15d+C4bLIw8Lr0GTTKtmUP/3/LYZfgFw0fVE
/dL6dWlPbMvHlS8LshX4MSO9IQyySQT9a0+kraJYU36OGPloxTvQRCY4k8FeprKLHxoxHuDKApgr
FsCy+0GlGVxBcQ4hOkEP1SUyGv88Po6fa5O6Dnn6c72TVHfOy0zeLumo87jmMbDstTyfTPNlzWYc
5rDR1GX4ZmfmEM663jt+aUTAgBZ6Mx5dp+OabhDOOb62RqV/XV/gpjXUf4P2Nk8xGlcWw3R3gMNO
sj3MSnWcV3D5UGJnnmf2r9GPiHbwADofckic7J1BuRRzGXl921dtUvFKjxvdsExgRNKR9PZrMNl8
Wa6fe5qS3hdtM1Pp8vRv3nnMZExKNctKy8en4Vk/18K+lOuC28AGHve7ySnVTx8zl734VGUsJnBX
YjLEZmFGLl49t+alZ42lKApx6ul1/0ljOmv/+uPCz9f0e3i9ea/AZrkqWZUhKSIHHaAJOjbGXVvd
ftpfpxHkHhJ+EBu8BfEBS2FFW8sAmh09vKObRUKC5pRn+LwrzAm+2tGhAj73rFmyvHO9Bfu9rhs+
JpeoGwgu8WC6k8mn/EAd/C6Uhw8b4rOIGA1LwzQh1Pg6R9XF+GnomGauEzvswdBZcBIC8DWxP53N
oCBIMmDdmGT1RlNGXikzCGlAmSDN4NN3LxBMoqrJffqYvtA245dO4GwTGfxi/Moauo4tLGcVrcS8
nMNzxrWWFQwwDamQ5eh4VdAET79zcGcoj0Zg6TxJwh43h/Z95FAVUO1teyt/mS2NEc0L0UtnEQpM
njEabhigpM/rPz+VRK+gt3oF8lvHY5ZIn6nh6s5r24sLxJaQ0lf40EbtPeM2Yma8/aHwzVlHGyto
+qq93NHYXgdwULnI7gqipP3dPfH7Q7cmHDEURP6hbz4bb4ECMX9z9sxv+esn71nGh13oTU/wD71r
6OK9KFTjv+hP5JGCNjh8VURJQb/HL6Cht1dNXSVszUwdPpUG3FemmkmPxZYplBl5GR9AY1HbURnD
XMGxtaK7bi+bCcuPUkVG1TGwRn9vIVUKee1DP7gIYPOwVORDul3d0XK29miHU7S/T2eeOw+uxBgU
wVV3mCe+wVUkWP28MBvK66ZXtiCDvfgL+RIn/qmGkK9si192odw4PKRCnH9R/LL7FeZAbm+bFuC4
/kQFb5XO75ncdLaS3BVxEXDsNfRNDMYTE+RgqeHgDDqsYMcz+jCF+w1yRTwKyhC5K9p+PCkF0OdB
6tYmHodisu7EJGnE5HcMMguUM0RgOKLVfyJrDO/9mw3F7/f49wEFD/7kpe1TjBmCsgdQKRayxHjC
0hk/6Oni9z0jhFnWwJoY5kS7kVRu2iChewn5LwAdlK0ko3p+Is8X6UEJyiBVMirhVERJksnzBDo8
ERl1to8ICT/vuab54lcMq7x5tkymjHyPxQ6BRGKA8mU6B6KkYHjcMz2DppcKPJIocPqAgg1CibWi
dAsFSrS3uVzyj6uP8CHsP4Yct0RsYgNMixgVkF+McBD7TfyeYJDwWyUn5fsOYbNz//UjbqcCiq6Q
fep9Sa1KqlVwHOiTAq2FiAgCRVJgbjJQJEkSBGTKuNBuUEyF3EAWSOZEBCBwdl9cGO/LOx7BRCFT
cxu5fMDFJLICVYNa3TijhgFBckY4vLCFzN9l8aLe2MNZUl7pu6Dt9hdDAch8H3DPWgzZkU/REqWr
1IdZqIwb+Hf6H6GJT/svVVYOhrj6VzMgytd0j8uoUJrq4Y4OBFjnI6MsAuDH76lMwymA+DQn0b/2
UWqmlW2Q6DvY8pPoPyXmblhcu1GXCqjUSBmsCtQhVYQTFCZIW4I+SREv/yGQk5hO3gb0VrATebEk
I+3Y2kqRFQ8fiCeVEJtViTWUGPIeSYTFHT2HdK9jEwls8FriVs+sx+NYbPcxZMIzVhwKO1dTfhfE
Waw5pjq8+sc4RXb9vWoDpJczsfAS90iYUKj9J/ThoomqwV8Y9Ip47z1GlaV1WcLMWiNkMmxx7T0r
pskCV438oWf+UtFkP/Skcl2xPcUQP4nk9q2g1yfqVcaMM7SD8jcv8N3HPYchWdvKqUPzxsJw3Q/u
iFr4WUwwIcLWJBawe8oaiUXBIK0/tuGxTR1lYkut/oEY5mOGEXlBJSHILayMJB9mv+MdWtg+eSVv
ELs8AX8ds6poGOf4H2OHiRyehh9vfV0/dEWGIClLgWahf+Ej/orV6vUweDh1Sv0BOcTv4bGlm96z
Rrbff8a4DMwjC0X+SE+nt+Zj7ohUbOX8yxl1gOs9VdQ1JCERU2+PcDsEuDR18Wjry4kkGyEU4PXy
/pRth7vgicnuKXMsuYfrd3UyemL8utoakwOD/ELDJ64A4yXmnFn0rabBc9O5kp1UX3K886bDOFDv
ucnInr18lMyAkeHiwnXy8/5LOFsJuQIFbQla7SGaNBRPaW4BuAa/nvC0n8SADhrM+z4CDZ50UD2A
A3UEFs4hOfKbog55nyFI8aZQbgOOSXVRgtzg8VdH/Ss3gm9QeSOqnVJUJCenrkPr0ueNeyDdEiEz
hWoscTKVyoHwpbqxzTEucS+U8iBRNhVHwd4EixIAv+NLUVVe+4m2UePjU1yDTx2UZBTlMgwPIiug
IfC3wfYr+Jdih2Kp9p5mZzD4E3z0B5VjQculUk5nubcjoNK5lJMBLyioHqEFebuoGHTxr7R7CsQf
ZHw/UWc3ATCSmcH16uKaM55tLc6Dnvjhr4r27S/ujuGdc45+6OpqCmmObPKTe+ou/oVh6FHPv2uT
eyrFetqHvOtAXDopcjZkK1TsAVbJ8G9Vt0w2llAKerQ7eC2Eyth5gO5EpKV/2+8Otz0e4l8xvhML
E8rXgGwwXgm+/RdFO1KNkKxHdjr/2wqVDZ1PqwvOiwyIOjGDWnmKQlSfbsZEYTRn5LUYc8wH/Uh4
Dfle4OLuYpHpkTpSOHtMRe8OYYZqIseN9+JrzqFaic3B0SB4MWh7YdxhrpIkmNLrdbixaqjg8Y1O
QhtpL55A7hzVYejptKyKTzjHD6h7E9wRqkaY5Vv/0+g/lrSHWt5CDHdGIousJLtLBu3UmLpZZ4OQ
6y2gy1SUXTHZJ/DQdkhCzeuQtImKFWXEAe/CizLNBz2RDCLuhywurb2PGy4GIR9Ua043mjfSWGTx
OTewhhWB6LecGok20tAU5X5uuEvUPTm9LnpYHK8d7jIC3VYo/994aIchxc9in+TT8zFfHiP8vFzL
RYWCTDuIysFo6Bl9Pj63BrwUw430glesgcWWSFTQCENs3gl6v/eowDHAhZaq6JdDbEnopGliI8MR
H0Ce5+Em+ukDC3yntUafQbI+bCK5z3Z8HF+i49jxyMLScYZJN+Mj66Yh7lLdLS8c054oB9GCzEiw
LIcfk98sSj4rfGv/kmLlP5E4PyUskXAI7Q/JJojKSAtJ9JZofXOY0pfE8Qy5TrszeeLOsAJeUMD0
9njOQvcIRNWMMe6tgxmnEBcJuaCjyJt3MdXVVtY8pKgAhOM4fPoM7QIkyIakVYBN8h3bm/g8QEne
Izi3vwUHai16Km28no8L+XYlcr+WpCyF2jFZr6XSXD/TwMWywa3N+nlnnj9jg7K+O7Z7Pd8BN4f5
14bG4Cc4SfBtANiGf3g3/Kl79o6/nXJjYZ/SwBl2NQoXPy8m/LHbS7A/Uji2804H9lyAou6/ZGRB
Ut+FyQjFqJ5/FWvdfGX99lMsT64/FFUqZgQo2hgjZwYyGTo858Bk9A2/PUWqgDFX/GE3ygkWkQ3V
PQRrSfIY+rwyGt4GysUX4zR32CpYSehIoxjgzi/9nhWhtdwB8c2C+QmBaUTBHgygwJbVaA63A2zd
B9nFpmPX6Z2C6LrDgA5ocAdTheUSiHuwiKchyUIq8pFNpYqItcTn5KM30Np/OWyafFSjRsajpKwX
8LHdx7a66oDQwRKlfY8WLq5I8qnwg38gbIDcVABVE5gxvtC2Adn3PUtYKQQCkhi4pBpaljc4IVxu
Il8JhhoWpaWyf9g0ehUlxgFBC5rIoXzP7RJlPlqv0ZJmgDmHoaXoE/G5UUNcKfQGetgR+8FWMPdU
LFzBId2+pIvypsJ0SFn4Cv4/KgDORuInmoAi2ZYkJmBlRiS8O/Iy6rFUYIGLwcIyxnLQ8s8u6XO3
sWldojTZ6WTZLM4L4ZTF40SzGFGCbzQwNvzBQayuDH5PcI4YmIa2RIF6BHOTyFjMAVsn2uM4GSNb
o0kAsomAN5gWdoVxtIS0nx/o9BPxiZ8gdJB95u1pzeHicKDZ7cyZOZhjBNn5a+wz3GoxS5K3SAQo
cKRAZcn2tZDI0OHqitl/TInNiTpFFogrzaNoGUjrquT/MpEV+QGuAJ0YMtmMVVLtvtwTQY358wLF
Jl6ZtJ/Q8WjWEFOOTUfYHBVEhzg8psEHGStyD/m0jMXyeAL9aoTzRah3coPwkV+EGiFSs0w84PrQ
TtGW8QtcpSennCCmyP3mUqEfi5wfb4EsIh+e5kE+E3AlY+h/cgTUz34D5AWjjPc9elogTkw38zQR
8gnbfHJmfwrTpE1CJOiGME3aNJRgtbk1lPlQRUIVl75o3tYZ0G3KBSjxkzZvTfsw8gR/+En76Z99
a/X69/r3dkXBx01nt9ynBZc2Ero37TcQq6KLt4cv29zG5rq6KFT60eJhIH1NetsNztzj7YucFxbM
d5d8re8CpGAawJq5GoZ8aIQF0bpDjwl54dsN3VafXuyLpXuQdzPUjnyQ0aLFcZgogQIl4hJ0rtAQ
PNpBsZqffuqJvWzPcytEWDHB48A1p2uo9t4fdTsubGVQFo0fzC4L+MahUpYMLGfKr2efPhpaYl/L
bvAC6nRVTYJx2Ri/tOyiuNBiYnFb3Hv2Egm4W5dxjb4N+A8RkbaLNjN7fRSnXDSd7ej432kh2vMI
RJz6zNVlXDACz/XKgJ6Bx70z2kch7pQuEFWi377eA9nRUmrawbEV2Z2AltULRdvK69Ckj2rNd4n8
Q0pf//q9KphcCXcOaY5+Ce5syPf0v6r10QQhcPQfE/qRn7UMgHCNEAnbNA9e5IXo08I7yKFnp0ix
Hu5kLkRSqZDF8yu9gfR7wgixbhION+3AQjOf5LYHNuefn+HtHdyc0AwcaeDxM4ceGi6nTw3y1NOl
EZQ00nKnMjq+w5pWj2t4v/mdeQssio4r2df3/rM3dGuEijIvbfqdkmEmQWJoIiHUS+iMKnHQK2f2
Tkm2jc0Zl+3Ac+ln3cCgJbjLYvMbsv7Mp75olcrCaD7gEkUNpIx0VLt9q0ArKrijbUB/LEOWnHCU
2kiWrI0dE1dg1dWHgmibxsgnoxKC8pAdoeyYi/fBXXRmxyGU/6i3pAnst9gW5Ovb1jFugH/R/FYX
738knVl3qtoWhH+RY6CAwCs9Yt/GvDg0Jip9I9L8+vOtfe7dN9ckGhVhrTmralZ9vlpO79gfJzDC
UfAMtDns1Q6FOYeiAXn1GZ70WWjzENnFTNtBybL0UoVuNPbx1eua7DXd78AW8fD6AyZhDb1GwafY
9Bts6zP/cXvQzz1g1+S1ssidmPo8R4rw/tEX41W36rewZl8tXcwHO61uaYCPweRES0QKCi4q5/YW
7yg0Z/jzYWBIycZ65M92s8LaRQ5rAcZ8lTVjvT88//XFFHaReTiI/1Wz2dVaziwHA7Cz5SwBlJfL
s3O1rtwXR8Dd4bq0LP7twnu4CW2+JNa9Mf0QdxsE6qHt2/6d//mhtbEt/w+pusW3GEttdvbuD4He
Xfxo4S7sox3GJruNzT1WDGqgUmdKwjo2lr2IzU3YmBvdOfp2Y+LfgwFPuHHD74WN0MC8C6khvzje
w/sRAvIeWRvBWWp2iH6F59gYti1ek2/zW/vYmHcsdjDa4bnhdeyQ5/IPtv9xbfvObZ5LNo94/Pxt
fN+27iznf3a44Rk2eCry45d4pIV4kP/zrT92UpODyhHccVA5iplzwJ1gMcPpMBPvkN85HH1ckDzW
bztxKLTZCkTR/HRQDvIwfuMSDWKyaO9YhMXGufNf9ob8ejv5N6g34uCMxM7O8/I6sCQSENYOvyo+
wR3f3I+yeT9+HTnQmBaNAjbYHT6QomCW+ZCwMDWX3BPWjDe1Nk3slCpzeS5M56ybS+Ec2TkW9Yfj
zedL2QLT5sO/MnZAeQLxWZhL9oql4l5V/iYlt2XOz/X8POehuGxYzhnu0zmBRvDH597WZDqhMHkg
v6UOfjvOHER0as5PfM99hU5bwJ7z2jbPnSP+M+MFHThaHGH376Jf0+8Hw7qeYlgrXBP3l792qTL7
66yYaz3Kb39K4Npe5/bk2mLoRc8s+9D1i+hY9d+wLTN1WZHRYqu4m4EIg00/AsowCQ1qiADzpF4s
hrxzSD8dOeih4hC1e639Hd8oaW8UrB7RWamYAoeLiPAER81JCf9xIIRZopsgWwqrcm0WT9bva7qH
DSqDdF/PRwtlNV11qSN/9z+AOA1jAjQFu+YL9ncGgO+C+xZHeWpfAEVIxP7pVwIz6XBiKPbyQgqi
U3/W70+ADm1Tnd4+FfAG4sR5BXkw8gZcvFa9281w6/HifY1wIaBkA8bUP8di4qpEcLJr4R9x+UmD
nE7iskqWUzxT35R26bqd66uBVwEptu+ccm6UPU1VPTe8aJnReHmTbjksIbdnz2XDBJ2X/Wnby+4J
XyZNMBz3By3kGMg0WxEA6JPJfAu6Gkj9xewAfQToVouGOyRUbVufK85v2hLgNHwxVAvEgPYB/23n
EjkJmm2+MsAr2+XIrHL7IlMxR5hY4F3396YS+x6nxON69ATsgdgmpA9P1q3mKRz1wODKewFAex8B
pv0KYw76fMqOkWpeoBX/Uak4LwjgTnEGulTD6xnYqOyBOvtY655Eq9NTzTqTh1MBR/TuGPbyDzuT
lBW6wQdSWLc/6a8QXCHT76zyTpUQoRpFn9AJr6zCUkFkwEd5Cxf8LxhLF0aAUe6pVwop/g5Ncj/Y
DROFF5t813Ol2M9f2Zva4+3gjb1hBtA33RvWNxF7+9jyNID99XpbEYtmtbgIdDTrOIBgY2/2v0+U
b3xyD1OHvkHdTpnbmG1nAeVoio8QrJ94ymE7YKGPW6C6lNuHmWRfMn0Po3LEd0nbmhCLHT0NLgYd
pL93uWt0MsA8+Uzd1ord5O5AD44x9MSRR2d6KC1nT7UeU7u7R5n1WbWoBK00IcZv966c4m2hvMQT
nlg3kHoAaGRwNqgVQrSarp+pNjSvtNSqKBaeb+ylvbh282tK6bcaGJ5ADEPOwh58na0MZA9HvWTs
9IrNaL7EkGJBaImVTRyAKTQ0BWABqlF2e6BFEA1hS+mK4sfWf1sMPVJXxQRiYuu4LaqOJtkDkAYi
l44AWcT+rTcF34LGoDa2pg+3Q7s1Wr4q60MrwFBI4hrGKod/2L1mFYlOQkBa42FGkYh33WQ9uXfb
bpuchhRlsjls+jV42MXn/OXYCZVreYgfyF0V5CgYaRHZO2Xa2GrwxcRw4Bl0sp1TRJV4mdja7Q1s
cr7skQJdPvvykHGd3Lo9utPRV32V8CPEhQgQDLEdkz4haWLcYTk9f7AD2dY5xw3/f2FXMkHbp7g5
jotYeuACYiagURfc4kl4NJVzdNO+VeZzn5a+0wFpGiJ8BCjWf7hqvazDQhNDGkjiBjkCnAL42xxc
4wOuBiRXudOR+9I9NbEVKuzeVZiJ7J10nv+8Dd6WlSr2u0DQRm3ny1g8YvSNXBJYA6D5HwYOMDOx
Va7r49h7sAQ/zAnJBGj9lsnpecp/oj8DVdLfY39ZRdup+/GqA0k9sBJEEsmkJCEMpxfqKZwt6vMH
Oa9Ux4x2JDaNP2bzt0xyuPGUnPqe39v9Z/khcmKEd+ngjq/PSrh/ElP+hnWkaOQ25SIjSw93OiEt
ErchUzKCGtkFnofyTNWwA19H40UBjwqS2XjJ4EQTbyBTIfbVihiUe4e5TPZk0t1jAcn7ZfuV9i6L
etHaFeOTCdWmVTZePrEdvGjq2ud7CVUuCr/K7bZvdG2zJ7bWtjZlPNQG865gRzTrwcAdijdOc8ke
02N87Efi6B0xeuYYHj9xLxB3pVsrbsnHorgqA1MYE/Hw9cDdgXzuxbkjpEFdagq/QtAYMwRXOElB
Og02GhiyCSH3q91HwzZjypbHcvKOAI0/gZwFGqGInDsDxh5BjZt6vODrOPNHoH/oDTX33dsa6qPc
kRqnfP58Ml/6bDgPkeTdZDwPTuQ8A7vjE2XYLGE9nzL2Kcx3cnpo9InCkuMSKMrpghTkQ2K4S28z
oakCAg+3OKxMUZHLfpUFhezHkWekwVvxXvj7iieGucIP2m7QE7BBEr+WuyNUpROHFx0v9LN0rr/U
DXaU9/cyX5OVuq/XxYzov4X874PfNTv2XJBferuisgYogrWg9x+WTIvXmYTHYj4MCvFiMIUa+q+A
IxoWJXPO6wkWP9CpgH7zKMyBN481vTSQSmrng4tcxMCs5ulkefjYP/AMAsJWN8ZBRghEBve6mk0Q
o3A9ee28mr2XOCIVRyQrXO6QTexp478Y49r16K/cX74+x+d2mA2bycpYwCgnAKbq3zjzPkCe1/qN
ZXC9x8GQfV6BN14Pg3P56VH/osv6klOwA3oxa4pmlbHWyHJql4CF+cUv6HYOj7X+4xCN8SdvPtA8
r7mqIUnL/IufHZOj9q0txrR/YYncYTtlLoQRgMiRyPUhbhOZMu5/rRnokVmC0J70M9dBPGO93GTy
9eWxibT4kowcOYVgwtrGaQF54FI5CxR7wvQ/XZ9Yp/LaeUqLrnINeAWF0WS7wuhXNusf6iEmenBa
wXmBpXCW8yHAoUWQID4xcUTNK7mPLy7O6gpf6O0xl6xvJaAMxcWWVJYJ0syFfIBebWtbh9lA9w/3
wDVZ+wNNvmFd6z1/VuuEp7PMRCj7CUzemMHRtyOeV3VbdAosFfcPjA+SPN0fju+Rw/HkDIAljEbk
evnTzh0AYRPn4vYrGU74632KdvrzMAmnIGgLVttpqBonHdrtawRaMsIgoAV/Zh6I6uztkDKzasAO
/5cxgLWyehPVl9oGsy0NyH9ayF9Fe32NFmnt90kkBAafeMZXOfXgTR7oR4dAW7yd84SRGx2PA3kV
Bd3qguwNhZjLAMQThUuDJyaKA/CS89SR5lmoHfOQlFIoDdkyvBQBCSzfp72rM12YMGyjFdcaO5O+
z9Ee4POHcIXMHeBZNC5AinwoiP4huy9EVPhPzBW4fAJ50aO03lGLbt+Hy1YgE9iRYF5ASWdw4E3s
phoJtNuSgNhg5dgICk83rBYLyjHwsZBwvxlaZaRiWOnsL3cADixR8DCKDJ6VFZ8xnYhXS7iYNqMu
q7CN1820ch4glhQTDzw/lqMLuGdPytyVfOdy/T6Aguin3R+xkh6t3/82rxNO0TUJDTw1Rdm4Ncmx
qf37UfEWLiOJ3el9IzuKsxO90WXNzSWxaGHnB8FgriASn/bI+jUotvybGK65UZXVy27eHMfu6Mf9
FmO7DLyhhggmTk3FZvETmyjYJSnHjTedaaZQSKCTmIlR4VSzWcsroF8G/gEKH1KJWqeDCXyBfrNP
eCiGF8y7Oo2LZouZGTTI/n5qr8WTj2cxZT2qY28MiSP8a3U+2LsKrZgsBmBkZBAM0zElzxiKto68
u4YQIEKJG3kU5nPuiGIYeyZH91zAaOuLwFybwQIzCf7A+IQLMPICoX4XBGcSMLTrjXjpxV486EZ9
/+/NdcjdvzA0RFueO99j1L9JkLhECgffIx87wgDLOh4NxAgCQ3dAJ1IgAUUDD1nKSJuzEEC5sHuo
eBkoM4I+fM+xz0Hy38/+agdii36YjZEX/3TCBcCiyZQlTEK20puNjEvs2C527KeYfQnDGGYw2WVl
tGKpIx1QM6WO6gMw5IalzafHvoLTe5y6oIhMWnt7g5N+w+GUqNpo0wmbsr5GaxulaAUS7VTo1/K5
Pp1VDy8FSbxljRftsBuoZa7p4/htMiOBAzEv97XrCf4gaUfCSLYoi/mDZiEGfJbgoqz4Qhvwa/7+
sPVC6P4ukXoy3Te/PV1WL7iQFSY1FqSuOU01K11w7LjDJ7x9J/bEnT+cH0plj0el6FqBFhbhTLcO
RFsUHgAyQXMGsIWAjV/uDnR3lmI0/4frl5iv5rKXCMR92EjQEL2YCFDFFXGuGGVkNbevQj4rwAd9
ieIVswKmlBKPOR/NVpaRBzK4wKwecQfdB/CAl5kWMst5ap+e/pKSxEQqlXj0iDtkHFYO/oHcByp3
bHnn1v5BXskiuFXMMxCaCa5Boo5LCcvYxWT70WvMuEljeFlPmMrnOQ/xJYC/VS1U5z3Dr5z63+S0
dBb6TUyLwEmmN0JOzdN4VsOwJgQK5/uIBh3jflLVVgQpZ4y8rYx9eesJiyBdPcM5CQ9eGEAGIz1l
f5mDHXDcz71bhEmYnCQwEYSHVKpAAHc9KG7TdXUT1TR4ASNnwotq8HETc3V+zmz0YcRSiXiRw4cE
Aaob381dBocBk8f5vGTWnwEIBNVgC2JYjWiCWb1IdtEqWUVPswZ6GE7ZTj3Vh4LRby3sdmIsenKQ
gStGyxjlNZGIHMWJX3kMl35+9Vv1TSAMrQQkBNqiyFPeJgk9Em0YeRQjkb1oRCEBUtoDDNyrkUu1
4KQWjtgo839Hc9zisYJQlk9P2Y7X4zNDvCHjU7z1s7Q19u2mQJd0EgJ/IZk/RYqZHCToRyWY+DxX
CzcLmb7jC8+JPSe+oBAFiJXJexGyEelEIgSXEcIZIvdUcr+F0ySC5JTxr3vNTBnbA2vmmo/av0I4
UhjwXxg+DtOaTYgJf/1yk9XzJczQYjJlkv5EWBsoEusHASqx4pNBZmC3GVHTxcDcU0yhxPo5iYCp
oMMfLg7fFuwNnBPaLtB3MGZc8+HDibpNz0IjSInA+TmxUxHaqBFIMMd1eJ2/lx/cdnb9ieqCo/yc
fL2K/SCRB63QgbVEVZAJWKwTOg9VXUpS6yfUDCXEwfA5N5wpJ4VK+rfGc/ab3QdGQz/p5EKhJULX
Ta1fkvBsSUz+wPOBKv80yA5fG2JmFStL/WcZxkMoehoZ90BQYg+2Rb94ueSW4CSYC4+DIfe4kX6+
Hi8Gi0Ao7AQJzNNT/zIQCFz2cJIZXIIH8KkEKoFZBHmb2OTB6QzIceRhYAg/0P2YQbOhdj8Qq6pT
j9c97gbYcvbuSLPr9yx+ggIss/eWwgyeHAgLMAaQhY5zlNChW9UfrQ1g0TGWceCxxvGMZs4Q8Qc0
nbDi/Ve3ofaYBBGL41ftxoheOJAwltnZkPDO5jyw04oQTZMWaoooBi+Rb6qnHGkTAxi8vUV7zk7T
ubqI/tTv5A/agKrjWI6IT7DeJBRyVrXmpKTHcYrGvcAX/MQ/GKhEmDhAcaEmSWymf4HQ84QgB7t7
eQomG3t9+5J9KKOmcD7IERgCNOxn5JUnLpYO7CknVN0Bb6I3fl8/LLSQtbxEQHskKNsMT0BGWtjN
UYAxfrS6LMbMqlzVknhgMz2mtAu6PUGC+jL7a3OFK8CEU4wPHvNjgkLLHYPpNI7BFEJk95zaS6JD
VhkkX2/3vBKuWLNjFokeDQ1rj6PiLHvblFDvzJpoLhSLPlAWnWraIHLxEH1/AjVyGOFhlmVM4Cv2
B2gJJUKrxNiFAS5Bo4j19IF6dgmdViOPYhlw1GBY3wxG5scKVlTMVJb4jjz8GrmUgktY+/tqt9ib
6d9pqO2n28J7+mQGH9Q7L1HaaveB13nGRGayjU91MJqpCFQiypsxKzsgCwYHdWIzx1/7k217GhT7
kp0pxPt0WMFytSvjIoLcNgqT3xKa4GRMW1a6+blOtunrGMeGPyj457/QHV025Yjzoj11eJR16wxf
v76A4uyqcKwhNxmfpL1xJCLEQTQiaEzBEYPWMBAPCmrC9B5QpthC0k2gPHIVIRKfuvUd2Mhv4cwR
sbifTbM+cFdBuT4dWJGerIb1x1p7H4vJH28rFqotQobgd71eeydn6SyXs9I9HMaHj4es0q0eiBTR
DrEQDluZYX3C136L/FRr1wqr0HZ++cHkHl6TKJtevarduThU7iT1s4bQtnXSEbgNlRqCfEjT4FKg
jfBeu7cxm5bh+xMal2C4J/NyZEuodDYwkWCSpQSkAK3qjWKnRO3N+yJZhWFn3Xwyvajak5FVRljU
OTQ+/HCMEkwmZNGBbv9Avnc+adlgliyu0NtImJAPwSH1dC1P8/WDxx/LlpiOERw6250QE8BwYy9P
ppML+fyHZOkN2fF0npvMg+7Idxw72AfMuilIQNO/OZ6UDQhOhFNARmHyf5BU4uT83XhiJWAcWLUQ
QPjAgw2Pb/RYGb1V6Zfgjcx/JRYsLAHw3NBx5UDvmojcF8T38U8E2oNs46wyMDKYswPoH2MicLop
heCL5sV+ZwwTWC0/wfoHMEByxrCGaPBifOpdEKIYSP9xRtx/jTKblv8zWlbMcpQr0uz9Zq2jCaJu
52pE7b0n4nTy8KBrMTzGMIGGHLa7ZMpPtyaIneoATJmlF0SYNRXTYKhrCHL8+MeYnv6pfwPDFjjO
wKrq9nvixX04ldYsxdl4gffwg6IQ4SaANyHAJjDd+0rF8qoWOCbT5mOsjOnv4ChfLzqEr+rasBwd
JXJn0IOWVv/wqjh4GEHSzNNqobxn54i1F8w1tauRM8R+/PAuI5FONj4MXnWqz0y7wXT3tMwpaeqo
S4p1qTotWpvJDGEWv/5cSSBnol6c3y47iTG7fI3QDYF9u6/g7RsPhElxwJ0j0poIFo7pF1afb2nP
9oHGBHp21bAdxHNyQ/5JkzHL6Ih7MC/oKH6HQxrQUZryLkNOwkpNS3Z77Cg34tX7QNH33Fy2Nd/t
sk13eC/G9HioWdCwLcROy/z3P+N3xs1gmd9dMMGPHTIZ/ga1JxsscJouChXjt931c4LYtsuCGlcI
r0dBfyJY+5avlFM2045tgJJsIlKg0xX9WLkbfrlcht/XT/pDCoD8i084U0D4+dyTnv370fhjOiOG
YQCFrvShLzzZEavlCIirJdUXEqHtaCYiVV/nZo6aca1N2UCxIK/oNil7jzHqo4dJrNDlh62ac488
ov+37ynMEuw8ICCIL6AOikuEjSikEEo4nOn5Pr43+2oWu2wrrBlIHRZC38JGDp31stXuwIc34sHF
0mBTX49Sx/CmD08brcGddBANXlJ5fKCxQOdB1Q7+weT7xG7mzcSudR8I9LVO9zHQEiN1QJw1iD0Y
a2Ubye6Br/Ezcy7l4tnh/VD8Vs8F9+Qse6jOS3W6PGxrH8wryxxOlebhTaNDQ332dmI0ZL3LTzqa
Jty8K1thlK1YcqpK79mUYRfWmMGqK0oSckgdkLbytc3QjUGm0XwBigG55iuJb5kLwMaCkx9ERXXe
mBnV7kA3+1VrfqP5l0rgtzHCAAfqCuD89XSg6OTxpq2dHLc/lqbUvgxr7sINA6MINUQaJ2FDN/Vj
xjw10oDtflW+PANXJWRF2IdoYOSAt2ar4mJuwRnWkc3XCWL1bK7/+yfxK5owhC7sxY0vtZ4hexS8
fDtK/QZgThPDmm8kFoymUmFRRoEV43fEjEFCiHzQvYK+tNXvGjVj71PZOUkVVrhzZqwRl/zwIk3k
YgOxKYCuCK3wKQOtgVYDpOE2uArQG7JpPyL7FERl6rWqjWKiuHhF0oRqOAlIg7SHISHgdmzYALfq
FuSjIKGSMW/MwoSFioK3sTobfexpijtSwQiO/vtpf1DvDbmt04tSbFXh+8I+bIIYfpglvhAEuqFT
jnbPFU3RU7Wi1cPBMJLCIgdZAcl4LACXxhy6M96XgDEO9hz4N23aZQrutH5sGLwW5FARDharSn6u
NsmM/egivmc8x36tjdnjXlzHgvxjVvfngymIsBJjWlM4xIzWL7vzjGND1rDDUsq1S9gbqbZs9D5w
gkMB5udk29EYqaiFIO+lUAkNsjMLXKkprEXiQjF7yl62/UyI/4pgIP6qGeBBhwRVWWGjrb4Rvnnc
lt5hpW51LWxQ3FXbjq4VUSD2Ca/VU3cevPWXS0wpfrodrOL0H+6MvxqTX0i2vJJ4LwD0JtDa2bu1
KhzHAGKx+opoEEirpxIXj6bdI6/yD2mvgs8DXjsAowgNkH4g0v2XDTbWRRbh6HXXlQChX1nOeCcS
7o9xu0xePmHGKQABnrn/gjoIWKDUYF99cAimrpb4ECUVCig084bYouK3D0uC1poNic1tOOosLVj8
fRMPmkMmTsJBd3YElb3SDc+oK1eoG00R4jJaHqHhYyKJeuZfVgvrHfDrlCv/X8gGS9QomcWKMGnL
CiyjbJ6Bb2OGBl7iK+vWJ/NorUjhkwpfw/eKz4M+2MlgDwbhfN4BuuBbLZsfhPPZvp4NGtMsKKed
CUNmeJVEeKGY3MAxHdcSamo5/2Zm9zReX37BmiCAvXEZ5NBMb0+rySzCZNsSiLJk8YepshEy5fks
xRbx4wAdyjh7KgxnrzUV4Q01Ho2qcLrgPJhyZl5+B9xnbT705DLDpJM/OapWtTrDTjqny8RAGhAC
OBWXFf4wn00K7fHwn4cGe+DCkRWbUpiv5cstVRGgXBwiFVLa+RMJ4Th+R7j2ivOAs0H+iPOq0B3O
gaKzLnAeE5d9Ma1PF4XEZxhrcZKMuz02Gly2PCop3IpdE2EG8u5VROvMJCvba3fmpfRQn5topucB
wXG94faf5dNw3p3fKod06nHp8ED0blXnc1tmg11MT0J/yHWaeJOpN+aKAQT5EYgXMtt2qbduasw4
4+Rh1jahgc8tt3EQQ3TK7h+5GlcfEALDOI3INsnp4Z8hIS3/J5lwT9JkiGfpcXzOTh9lxqlaJiIZ
ltgY9lwyW5AfclJxktTqnBuQO1nudI9SqDnpmjnV+CmntwLBCAxzR8jBTb4uiSbhzBtQdWNOQDNg
+JSBI4ZMae3RwzF5p2I1L3Ib4QagCMs+TJHdK/OXghrBqdkka5lDZxvDiu/ZN+FYszgg4AJ2SAYK
ZQQ1c3RWBcVRB5++mBvPjqvgZT7xtcUsILHGrDUwU8wUeWNtyZLdY5mIDQ/sHi01BmCR30+OlKLd
4D+oJPF6nJCXZctY3j28ko2P+QVehi42jki3yJKDaOSvwq520WxKaCQScp5ClQEHzL716JjLkccm
xG7UTJaJ5LXsN1iD9sDsHh8chx3GVSmd6QcRH55Oy5EUyq/wzQ7Xzekn+SdhVgWLdxEGpsrYQecw
xhEPX1cWVCbzbzoT84TEAUxO3AYbSNg5nZB3M+o9TbE5wYnlnkbWa1U19lO1R5ilTVwm1Mh4Bnnh
K2rGEq9tXIZZBbnipwQ/WyCED4Yjxjf2p6afc098xARlTPM6cQh/hoOJ4Lkt45z9GvSTzAExC4Bo
mxWEv4aO6saUGyVnP3v/trdeIoSeDAnzwnaBhpI3DqLAmvxyfS4eclmB2fSLzYXSjkJJ3J8flFg1
ty6SVeWk3xCWqqUpi7WJtViEEaM5zZlH+CXbirjaT3xMK6+5tc0SPchIsSW0IbWloe288YOIeSYW
SroL3eEKx4EdJquaWuRpM68xYW9gI8JDETSCi1b19GLG+yXUjeOWtAvevsTLU8knNZUb8mO0qOwv
Y2xdeGrGRkCxRJakpZ+MxianjWblNjnppw8CaIOSnn6Fq8VKvnkfBH6h8cWE5sY6Cy/Kz6dIW78P
6KxfzCjATFCpswDQdb6+KK25XNG7ZJ2T/sCkVksWePnA2VPfIeFqBooP2q98oAzvsN+A/mSchVqd
dfzz/QDJhwhInJJ4Z6J+ItyEgNsKcmNZUQy2SI4oL4H7Hji4/ICt8gU/zqga0XLIVDDG4eMi9jph
uI0EFR5Ay1tt+BuVQb244SuZYzy43eUu9nXXvggkon7f0Lr0MqndfSPDBWnkfGOi7IeP0eqW8ZdC
4hrjnb90n8+w378pge7UH+xoonsUWU/sazGXKPKQt6W0btEvynNOKk4K52Dmd1pRtfz9CIzOGkNF
ibyb4UjcGxveTPfJvwbfQyQEAwD6sdReMyANHcMcLroncidb7kRbC0IY0abmHpLn/K4iHxPc5IWk
XMZQDGsqrGCcRhzqqqLsIbOH10n/wWZIQ0JwYCoCraYYSCiwFx6P4s9xuBkwkil0TdFz0Dw31BIh
yyk5P+k5wf0I1QGvF5PRqRNnbnvPz+l5TMLPGZ6Nzka98owss8YvIAZvo70jjJqAoZasMh51BQuv
9HLana6b6SfkzvwhVmyypDiUJHHJtOJ0PND66Cz24i9OFqi5H1YTfK7gl6zoHEFkDjSNVLrgn265
pt4t6JWYwNZtceOIQFvDY4KXQnuxbIOaQTFa8QpTN9lGaS46K7ruI0s/Pog8kIVePtKclXcVpprJ
bIRTGKnwYiYiWizbGn80tvRdmW4rtPxvh3+f6zOze/RLbjv/N27MfvJiu0FZB1vOoso0/tu5AJ+u
eYruygu+5MIycUyPx8Yhnco77WIcb2vtzltYQtw3YpwNnQEgOOcX7P8dLOp1bVPUScaN96XXfq2w
nZ/TZN4Wq0sXIgV4BPocD4SSfR5SUNS5+k2nnrMFn0GrhQMoM8TVXkBhhCIpcy3/o49jRfUQ03i5
JwUcFY2+SQs5L6e1/8HxarSbQMhJK6AJWvknkDFKTyoxSXX66faNN/N4MamDvNrX8VxIAJltDSrI
RktQUG2I+vEDNLdseQjsiI0HB3HRND0DEAYn9JcqLTTGf2F/ns8FXReSx2EmGq0sZFtS+vVwcejO
UAS8mRUEyNWWz5tRejWLARxy6yB2MVbUIi3M62PK1aEHyTr10dV5nBrPBFLaIOnBJ5gvb8Kq2ArL
Gaoa6h1V2aXylW1DHjH9oCxHwGV2HsTRir0Zm3kjICD+hYSOYZitssEs6jl/9Nd+5KAU1yUP/qit
13Sms+6rYBipEjNF6MV4rRMxDURXupssSZRbGWDa1FO0u36ySdcM1O+y5STUgp7E8ZGHHxBcXuZj
6eAwzsLckLrFLcDJg+hAYwZLbkHSWfVqTVUU1iv0EABb0fVTGB5ngvGNZlBnVIniWUyvtwwkOlfm
MNHNAEihqPTj1WfxXighOyibQIYyQpsBYVT6fKIE6jpSoQzZiVuAGrHCzPMVKF+846A90TZuKHJM
Rg37kHFqKjV26pn2y+UJKACUz2eWpbtP+AnRFLaPYIImT3OVtcFRjlwDHc97tEdrF2VibkrQA6Md
OWFSEaRMUg3eRfUf6bwcm3Zf+A9cNw7PmWHMQaya4NIuFQWPw5cDaKsAb80e02MJnKzRoTJygvQS
HEN5+yRB1nTckxzv8tIdNSvqE9QhpMiPkCbAK1TH6g/sK70cuF7B0trxssq5IkSWdfmcQ8ZA7hKy
Hq+KzaT0JtB8FDElc3otTPIteiAHpA8dp3PSRvT8mD4W6WSDQaNcLBrqsNKGS2iIk3vNtanT95gZ
1Qh6tZ0CYKATGOZ/MByEnS83OcoBjTLcHe1iCNNaOOiN2l2DUrYKnsOaxjrFGKFfqJWj3ceVc1nQ
eOJ2twT7sonpGSBPoEbAyvSFikxhXn3CWHGVDVKIi4E2kRqB+SYm6VBr7DUuWbZ/IoSQCEbOHY86
+/Lrl+MDBAMUv2FHYzcPh9EPOgxhVJS5FVa6Y6fAQZWZV+R78SgcK8uLFNvYB/UUkPIv+2lJnRJ5
zLn0zGecuz/BlAXQ282J6KjIeeKqhg0aMnawJInF8khhS8F7oi4YP9zxAdg5c94MmSwVrAm+L7ID
lUTymYTtF+yA8c0ZrXS/o6C5kITgF1/weA/aWBt/gfEZojIguv4ND93iLEaOGeZ2QMgMLFAQ7Clb
n0uqj+/Wpy8b756bfqugJ1hgGfVcYCDpjfZMxy5rpAX4nawZqncwwnKY95wDubis3GB03jsJS7RP
BYMYcDCxzWhxDwIyTTo/pullQ/7E61HEPq2cHpDQG2QUnBRiCM+bX4HH4chjdzm3LOYEHq6x5mgL
mYXwOaLR5FJawL6OGBPTGd7I/xQcYI98xPk2W78w3DbnSxT1231ig3nZ2F4vcpQek1P0PUZF8VXf
nlFYY5sJhfWRl9FkJ6dX+d5qZ1kKed98lipotxd5kD8180a/4Amg+YpuvvsFbhFTnwogPl++ehfh
kPFHefTIFuN/nVj9DIEaWbxoL0gsL5b0J9HYm7zmOWrRn5RtbXBRg2Kd78Yu5TpTyIupz5aIAQ0u
04CYL8v45RBmCaNm+kJPVpQPMYXDeaD/BLaPx6ecWolrsB/d2JmpMpYXuijJLSiV1q81UB9COfIG
9aAkowdDTrZmTQCCWDDp8lw7RnB9ij4jVIi5OlYRrQLBeAQMDDFy2IQdRMNCQvuwAGHE9lQI0qmN
fdQAbPr478Rudshvw05e6UOQr94kRg9nAz7DsGV8S9GKw3yJEIH2mPwkKzZ4Cz4boTk2i2Os+0vm
elbp6f1TIv+lqY7sdK1CWZnSlzCDeiZ+zdrgtkwcGkHsUiWjeN0CwmCf56KCvcNs6hz+wvmNdtPA
MKzgW/5BLTNrL+uytb+hdLbqBwO56jqegZbFn8VlY+yY5j0wS1zdpLPCvN9d2dPSKeZBMtz4hAMZ
U/bnPz2UZx+8KCrFjVbd9rmsmXKdR+7rdzy/fCOt+Bt9UQ/dqh28BTjyP4SFT63Af2ilaAE0LVPS
m0JDL0VFL0atJRDPFwGhzY4uvBNxFHJ7Tlj2swAdwI7d4TlDqZsWs6a7N74KBRh5NDZw7JxqhGSd
tT3DZuUtPylwgexCYhYGlG7RnB4YgOnOADC6TjY834uJC92ZFnbPACnjFHf9S/lKruXPZR0jwQ8b
oilsAFpmJMQIN9OGDinFdIHW5yh9jWYgImgcgGWcNMDiIiF3QaOKBBoo7+lduazaL5hk9Hvi8Ktg
OuELRzCwbaE2LMLR0x1vdbiDXkyGVA6qTIrLD45iGHN1O1rrzB9mSOy+2AkR+3LcCkdzJqxvjEjW
LsVPve7nDIevdYgLTuVvHMHmyi7jXYdUZZX5KdYkGsy1AyZ7LQ2LLZ0TGhyHbvsDPPrqgngTnZ5/
BqqfEhSDFfi33T65mBcGUxK4cTy3sAL0m5BwZn8XHmBvj64wJ3vy7UR/lKMwnIeaDtPFZI/zmxDU
DCKgLERFx+jsHjdB3ard6T1uhTGJ5LarZq96+Q+GZRpZBkGJjJ2xZUyAHucLTYsmVOQPbKIOMhZ6
jrRGrjs6jBaA9U1tv6//kXReTYpjSxD+RUTIIPcKyOA9Dbwo6G5aHuQNv36/Mxt37uxuDyOko2Oq
sjKzDJfbz9nJ6D2AMQMCD33BulnpVxKDBomPcR5v1YV1yRxSc+qETqLAyafdoD3MEesuTY9IssCv
m5tRTgaovIgbRET4a+pew5kMdAiOHRMZEyguafk3qpbWZrwb8BbwUOkE+5rQUcbXFM22Luh6EZII
QwhMAqgho3T9ajaWKbvZ+WMw2WGIaFAvvJJSikkf+/dBA/oSYk48x69lYefZNUAdadWboKXLnPwI
mtm37qLhcHNKox202xkSGbi0bn8wlU0L5YrS5lfie4JehgsxvP18XT7S15GkpqCOJx3DcjLNN9VO
Yqdq7BB/LoIR0uxdVS7I+FQRKHiGyw6RYsua3BGqvA0P45eQiOEOlx5HyTFEGu50wk7JpI3DqbUW
xHx8XCyQEY/V0Q42xFNVn8HZb3GREtnYHiyo+Qn/KFHQtWqNp9jYHoy59UIySOtR0Qd1dIb+/A2P
CDMgPNBUAbh21zPoU+JWB5UWAodi/1mUy2guoU2mp9XHg4GdH41tcTGOcTWD15ZEK/jXeIdCCj3q
NSIdwRRuecx10NmvyKme6gyOOaEFnOHs7K9TFxCgXLdw+sA/flBZJPcWwgXt1cIdTMdVawv0EkIo
HIgppB/wjn3xDJnoSCGwVUUH0ulT7MdHEvqpVWGukn3tZc/h+aZYCy4LIKScC7QmirzEUI5JgjIm
oO4vzeqjBEsexsXve20QKY+m3ZMfsIPAQ4WruJR2IxTaMu9qLSQOOGPi8kL3Dzc4p695m/V0mXM+
I+j3nr8wOKU8f/7CrHUf9HQzh4Q8ybfhMVrrvyaZy2tm/lSDM6xG++4qiL7Q6F8E0nnhwhsjZPyi
z2XhSudkCW8f0VhRTaR16ECftjbWNy7oIEC4faCTj4EaaB/ioIjpqQW+Sd9r0mjWNhLQgzTYrxPz
GIiB3QVjDxo571sY+bDmS/wToKypsxf7d/9eyOM1GizFBIcg0UC0PUfA5HM/1AMxvchllyky5rUI
De+U+lG3S/0ZidkfUuWJdg5TlyL9QKvrgsqeIBYZ+MTgvHEevmE1qMmu+3pBS6E4ZNnGLn/GVGTR
tU7TjCpPdjEgNu9h+g2+Y9L3AS+6YMO2SxDQE9tSkycxhtLymqWHckFqTmZNoBjtFJPu17AG4VuJ
xvdkBGjDqfkSFNauNcfxQrCuwMaKW36oVh/Kvx4Bvw8D6oykNtmma21HpQv8ES28Rwdbdgwh09l2
GGZOc1x7FPTe8ISNXXo3v6UvoEwDOCVeZqwP0d0hfUJtC598EdptG0pXVk1Dyl+9G+WgFQ4IOPlY
QgOdqXlItgBSNZBZugf/KLaxuhwqF6mLQBm6LcSNYdm6lAr2ryd4C1Tk7MdaIa2Bbm5Lmzqw+6sP
eAaiay0aGmUYNo1cG39WPunzfKyf+tK6gVpJB3y9xh7+69//CH9JeippOj19zzmRmjkIKFE8KH8N
TtlPCNjlc4kUE09DaaJ/JYSoNMhFnDvsQ2HDaVL2mMXdmujSpNXONzogPFC+8gIiYMOEWhINo9EB
9qN2r5gYRrgYeL5FcQAQkb7X6T3yHWWZtjMVD2TVJplFtaMDwNBgWqaMvXgLtQW3I68BxKRjiusI
BIJZcmUOfAI439P8YF3aB3ofUUBKZqC7HRk0f4kOTf/wwSggtXXNAy+/MFxqScPJ+gN6It0Q5Jc3
AtvULfcKpFMVSH/RoHqcaguYb2BNnPMj8AFSzlkpTAgQc8wkeaOlcz4vwfqn1QUp2EzOxOxmG4bP
QZpO4/cV6h6gJZ8DKIMtFO7Ng0TtTV/Ee7Kv95aBTba8DrY4snLWhxtcyY4AaQDV5AtsAHT+1Yr6
PyEx5xSUQOW7OyqYz/aIDzHY4qYW3b74I+DPE9rPbnDA/x1R1grsnDxIpuucvv+NKdKui6NA3L8A
XMX5lh+h6eL7s8cfAhDc1eYsUZOy51GY20FbYA90qou2C20BpQf8TYj0by/fa3PgdQBf/xDTryJ+
lm4JgOyONbdgcjzz0DPBFa/R8bMuTVt91md6Y9iEjBADcXb2bXDqz5mVkj6xKoIAOfa4P9SaFFSB
SKOrvo1pEi6M2cAwLRAv0qExhZoVjMnUJqBRXeufxBTAyk2LA6uRaTh8zUbhL8qPEr2odWuf769y
HfeejjsEFSYeDi9J1Qk06CHVkUwNChMHrglHK3EZewintRuCS4im3TUbarT35+lScbQzU/K1NljQ
IdlATf2TLKEsMSfFPRuNb7KMUWuPvajb8U0A1f0zoOMoHjQw+zInINADdcNsBu4lnWsv5QJq6Wsf
XKESmDbQfFQs9DdYh6OMliAu8f39NZRHSrmsk9edmEjf+LiMYy37DDA2QbsnMAnSepZUHMzph1PA
DbL5nQoFiwh72X9xdHQNERhiOZV7Ok219TVodrsBWtiRwW18p5nD9v9WOKT3ybZHQU6HUzsQIK2Z
25QummMz9qgrS9+py+taee8XllPoLmCvfS6CkkZ2T/eF10/3DXyMxx+tHjBmWcd32Lg42siL1OPV
6YfBq7zcpXXcXzf3v80Dqwq+WL7Wly83+35NHwblKE89G3Oif7RNDJB6g2Subx849h38Ax2CsG4l
QCZy2/nGJGQXoc7tAlzhjUgFGLKHBEvs9SS1PGXQ1IMjeq5ZCL2vXFs3LmhSXZ/otB5LzgCbtPni
CF1kviuD/sBZMmZ9QXWTQsokIaegl6LiSjjaHC2TDjcUB0F+3/Pyrzxwdu0Hhyj1BrUsBv4TdaAP
erNbRdzlwmn9RtBnwyRVa+wBxrSUhVrq8aqjM1hgcsH4Mlu2WE/SC9S4leZF8Zej5ia/DtSJ29bz
iy/2bRXcAnbxzLqk+4ECLzuaG5AYUZOBfDwbu6B7LDRUr+N5cKTM9FpwTLY4NI5+sZlmNZG3c2KB
r7z21Ld5AZSMiP+z6d+AaHoPnwTDVUfOps0amkVzHn1DwsiZgD8fzwQnc7KFtkp30n7/6k/1mWqt
TMm4W5OK5S4nF0l1PrgsOYviHpBPMK8QYZaHWDtSVaMmN3zrxqJKbm27pV5DuaOmdy7QHPnVJQbK
J1NpJwhNIYF9QYfVz8Ypv4UnWuOEHNHwRwvHUqlLuBQPXvRCoI/EksoBdd04nNfkHdDnfiLE9rPm
1O6hK0ghy2LXjvfkpOzJwa096CENFjRPyk7SCsbQBhYyyN6RQ5mqUkqwjYKrWfiW26XnQeupL9xf
+/j+j22n++5IcRvyfsAlJtPgyY9eXn8u4KD5vyJJhZMEjeQA8tzgOMaSn0o5fS1gWe5Y9K8N7CF4
d4j9X552GB1iY0GUNZ6zU4CswNXHlh1B+QIe54islkojtRS0Kj5xqe1TPMcWYirRYhA69CTCrlZe
9AtK7PjGbHjro0kQTcipXn/YYCEIV7+DYd0QiuKe2/30E2JWhWJkP3m2+A4JvZrhFrPqBjGJkDlz
1U1e2EhHGnUthEkU5CM7P0KjqbcNzEuQU7zG0g3nJbBPspLpE0tbNij4i8gNHwc1cmKdgoF86L8i
W3P6ap5R2dv1p3T1fnxW+qNxS8CEQ3iJsBXMPACrGdJh9Su+wmSaQBJvCYCRAUa2+fD/qDx/6dDt
Fdp900yihJa+pPwB63rK/sD7pFyRP/rFg/U2xtWAh8eIkeZ52753iVbhN0FonzIW8K0IXifhI7vV
+3JDwnHTQOfo7z6DsEeiDQwkEAX20H5dnofjwAaGgNSme6CjL6tvc5gBzwDn7d/jlWJ++7AYZaBD
hgou9kxpHQqn4QJ+BQBdNMyi1yw4jLxRtfUP4AkdLqFskSYFF5S51ZHQCLLXPD1DGbHmlK7sOJ7z
+OqCwpIJZGezy8OrJsq/ARqhSmj31am0VURMJ4DQL2SMAKfzmKMak/hNfsFKGbkaIQk8DHP5iLHV
p6Q1w/Id8i9z54Q/JtFPgWSW3EzdkL6vP3Saw8zsq7hGGDtKTul1tOi8D8K4LYy20MLifEEO78Mr
gRlOoh5PM+QQTzIj9oMs2iHRJDEuS/ezfEEj/i5KFJHTDztg4cEHgROMK1vhIqgHIO/ettTjXT2T
IWZLm0RdoPaXMKkbJgrGED89Kw/7TCS6NETTZu9Fp9NjSTpbeIoJuTzUtHFrw9pPYAIix0UGKtA2
VLTTcCtT4bApJkiofX/G8wI6vmFbEDpz5SGzxt7JJssdnR70iPK0bYY9QbJsBpcssHl85rFJjQw8
ePIMljjwT+jiQm9LbDze7fZFAEus5dDYL74GxnSAAE0uuBvO3QMzBe1LpXnVtCAtBA+gfISOBbNJ
NgyEiswgeGp484O500qKZnXX4nOSCWmRz89ZPp2JZmNibQGfkd2ps+FO9oteBXnw0Sr3ETMC9mWx
Lzb+pdiMQKlwwMzs8V8Vz5M/k05FM/1JJcNubi/iKFLRNSAHynhUTbQy7+g8PR7j+pm5CAr+2Hgw
5mY+mPW6qbYS+kX/jyHTd8nzQ4yAHrZdVwJdBOVIulNYLZFbqxtpp4Fw0jqpuNf1BoOTkem8LTui
uaOW7CnshMYW61OldiLGYbCu+SnGGTRYvvCqMZefEzIYNH/P4pDxyslKcGJYRGuqKP6cN5dgIbxo
Oblyh8pYtB+/iZSddJsFfx1JOYbIzCjc9hPsWsOS5Hcm3iLCAP7wQxEXzSubEEc6Pu5gX3gB1fMI
00HjR/rYlrR7Ic8t153imm76E3V21bsjoPqKchJ2IYmr0OecCfGM3977qX73mqtg0WDYGSMhLCSQ
H5IX7vGbiOiYgSsDMmbQb/RciNTCFR4bykWidoxjHFGTMukOMefqoaWUX2M5ZY/xoRqcEUzKW9ZT
Iha+f/v2kN/ZRmM7OGK8hyzBBbRkCuEjW5VnmXqp8kjpboxzhjY7KYCWlsPWnUeO9hUFUw7ne3RG
pk8ahdXLe9oogOwAf+99k2IfCRCTg3mkh4/ljaO1KXtxuyh3LL9k+T6Y+KIv6mOzkTl0fpmBTeqt
/XJCR3rsxFocz1aYSdRvVgfRbeCALyS602vnpgdM4F+2LD4AltGXQoGnm9ffefsbYnaoLTTc+HdQ
Rt+d7Zurkb6uEpdqbAhA+lS4zWdFHRUKy5TTiFOM3YHG4piw1dNR6+Tp9tMsxE4ANmZzQPpORglE
DGY9DZYyySAx65FGliCO+Il2XvwTgQlDlSbJU+HA033nJDVwjSY6XEy6dNmWOkxAjwbMVVunILCB
//xd+pS/7HG8SQmDnyYBOj/259oy1F2e0WgpUKw/1dJods3Z72gJBy4yIjWhgZDQOiysrwJNFr4J
vJgEXxC6npJGwZPFfkw5l+LMxBk41ec0/emDlcb7xFrkjWRluLOMk4e0NndcFR8UZd68bMOaMP7I
ZT7JqsFXm6IGrnUyzLKp9PehJvNX7pTsmKEliibRPRb2IiyLUtziZoA8PRnXd66WnZN7tnivG+p6
8zA5YebQw09Ed99S9aeUTdkopJD5BHICVlN6hAzkQlugpORZ6DtzPOO47GNUNL9EgSByUEYcnrUy
bSXH9MgbWAa2TqyhXIP90LG9zfmv0WjqvP0VE79XKCzt5doOil2PuOHSUJq6DItIn/jISjbskRUG
hTT4mr3P4ZXGR9T62HiwXpkUCwApBe4DiHY/M9RVjn8CbGXWCcRRmBHhJA1QqIluq4U1bQwaINlg
dTEZ2K7CXzpwJLqv00AhWCT5Yxy7WbKRWZVJQcVu1Y63LYyneHtgAwMRN7UdP5XzRUeTK7ow4bLc
gfRhK9fOzGLF8FvBrgdUQh9y0I7Cdw1dEj0qEB/DjRRVYaJzjAnEktfnbFiwV6bdhn5/sAy/I+Gw
SHyK/pb5WJOUroMECn58xIHHJ26TPYs4XRUnxAt6c7sdXRM2yEdzGFPgwgtn99rJq+ygPxiJ7fDM
vH5uKRhCTt6fSfhrkVVc1q960ZsuGrIAZTKStlmQeKLzX+lUnNpzY/uNWSN9T4vwmdbLSlky4qYt
o9HDctl0Oyuf/OUWRXtSDk7ZdN3Yzbr/pcjaRBDf6IM1UZvp+6IMcJMnzZ9MRoMWELlXAWPMDqmc
XeId/xhw5YQ1A/YBlx62BQwbrMv/Ksx1qVacxlSTOA01HFSQRj05EvWH8miwOFgO6/HZyKav39G1
3GHAzQ7FGcg2wOdhVnSfKehmW11H+am1HgogQZYc41VBcGYc3z0nJi6z+Pr4u6p5UDWn6gYhmFKd
7tG+Lenvr+g8wpqCSksmRuodf2y5WFfRy7HM+fDAKIICJh4ZPx3KcySk0YTkEE23O7ycf7ETPR8r
xTHGW8IGAVFrboYNzq/8ZZTHmI1Z+xrYbrYsF44i1tIAh5RCT+6Zj7jfKcbuJa2KYvkCS/k4JiLL
Rxu6b+pA8k7GcuyDlyEH9DImNKWCD8WGnn5YcFAkx7QYsQUcHlhbKIT4l2Xd2NXBlO5+g6jhQac3
tV5Y9SJVL8qit0jZYEX+5GLOcvIlG4ag1g7Dgiom1rKhsIMx2qNRzIO/t2/7kVcDidIpr5glEfs5
1MBJUEJzHt8TukHjSAC2TmPBVfQXQDaxXhCX7AYPGRBY6HN/HXXzfP2ha2S+H2EiH8NZC9wBsYhS
E/hgaXn/9Nrs02CBpf0YaJzG9UGOzrrkmrhEcENMFoNZs8a2bYeZyNhJToicuivx/fi3RO5snT9/
8kVGW584aeIRAwaASNfGcnFVIdtH7kTa1/+bMjKqex25Zf7zGYNe3DpCsvCU0cIRVzzF64bvIXfL
61A6y77BVsIbdytLWxWUsWmLmRFdeGF0UOOznh6h8qjlvtR+FWXhk3Ighucn2zR1YGjn5dyQV+EK
L8UWepxBqciNP7uBMqwGqLcsE1p6tnNOqs5cEWHXXnWTaBUGR5KEfRVf/X4WAeubhBfwoNfmSUcv
RMW0t/UYjBhp1tS09j05KPGSMG1kEcufWVdfRhlKkXxnjdZYaJpAHdSocBslMYbjBzcn88y/Kluo
H8chIBp/zrp2qyCxWGx+LBbqniSWwJSa/Q6W0MDiwmniWwmLQkTPdKEy2JCXNefmA8MM0FkqbS88
tsQhoIfeOHFFIDSeN1jtSQ6nlxy4GE6JOOLlGkJhM810R4LGQtPXbGuhClWdBpk9tbHRohyv2N7Y
I/HIwcR+hH0ym834El8twixh0b8g3TyVUBwxXiY1OBGlZHayD+kxdy51VwW46s7Ns8PtIGAx0xzA
ooxE4E1A2O17j9nhUwAEMP3A+WUXwceexnoxx2l+iPRNDZOTsy1Yi7IbZMx5CRF1huUDDe0oQpY9
AhPpfY6R2+Pj914WfySHcGTC2NZxr1/Ujmi8Otg9JJdkpM+JX6gCWQuAW8q+ieFF/BocXOkU4LN8
ssP1ZIS0BF4HWMWxcjUP8rln7iR8MkgtK5HcNDGtMUThyodp/EYlMptTduKAHTgA0aQR+4mDmRc/
Idz6Vg/ahijOVux8jvXFSv4pHvIKNzK7XwQo5TAa5+nJ5dyavHoFeXyrbfR5tCZ1dIS7UTVPMPTT
HWthLZIdxoTzCsCdXa/dWH/qn7owr3AjV8kJhB3Jlg/0ehot6se78jTm3nvp05KrtvXG7dmpWgGc
aeFapippuliW94don9nCsiBxza28oMY+zx9ooeFuMPFyGi1Z7kCcSQJcoxJYafnSyP8QcyAeQyCZ
N6tQQmVwRjEfqze8sIJ2wteE8hzN2wsaZr6sPkeIiBREVO4mBh9RF+PROid9fdtDBLJylYVHGG9Y
mUWty6cg14P2oRWhWNqUswzJ8D9/Hppcge4jo6NW/7p0q/qgXWTOYEGJpGZkbvu/1yGG6AY1k10J
MsQDWJ6nGd3bS3bCRRIzcxTKR7L4cEPR/oRmDc5EdKt+QX5QplBYJ7nX6KQFM+uf+jFDCoirMaUz
dOE04cJE7YQSDXI+uA+bXbZD4fn+JxIFqiFhAQC37tRAxlcWL0ob3IVijFaRvcU09oLTT3nhBbNp
hsgOWifiT4YmADJEp4+uXvJiqsspcJHdlhfqJBJCBB1hOXvvtqcZ1viqY4fN8Ufl/4FudGUYM8mc
I6Ib0Jhx/F+bdmL9iafHkIO1XK+aYs0fMwGq1pUqLwvtYrQ2cN6M59Iu3r7v+NuJt1k+IHwp6goh
YTOe5t1ZQH8m7nkLGepCBjlS9Efj6bnaKBTl8AJmLSTCX5VGI2gG1Smv0V+9MP3nXf5inMjTou1r
/2ChQNPi1C5OFAIrtlmc38NZRcPMYYIpXcpKAOH5GrbBia5e63IBT4G3tKwfBOXMA/gNfTy3Mtei
uU/gvsxpTACzgjayC4+5PC3O/k3FwW98Y+es1tXG5LSdvIjNgqU/p7hPCRpm6iE4ycE0mvN9Hd48
tI48Imra1vhyATtf0sfnAe06hJdBSYfM8grTGku9tlmhvTmjxAQgJGWnnoAjJO4IE37xmBC/WzoG
MD8Jt0JEVXaPFJhhJInAMJE2GRStsO36t6Pr1035oBOSn05LjAdQovNsg+0HZJ3iqYR7l3VnejG0
xh/0YtBdwlkWJZEG8iU0GyStEFKJu0Sla6Yr/xwgmqnuP/RijcEnhgZoNLHDhM1AKbm65d94TAGB
QzxdU8NPzSnGnjXvs/IK6oPa/uO+lv4KYebW39KSyWGs7D9rdqbth44mPN+MEMEXzouWoXQumrUO
CDUFqJzuRREfxgaJHRTR8I/mQhqFPSfaMShOCLd+mxxbt0AW/8ZcXlrme4ZmLZM4sYmTkO9g8O1Q
VrGyf1FPM1IQnqYyfPF1so5c45Csa49/W2du5FYz5CDT1AWaJ2WgSmH9fjrcnT43sIMTLoGsUqaa
kzoE0K7o1UqTRte2b/YNewDMeSENUiyWvhvqXqJ8fC2fkRMukIdNEa8Y8SSqThZhni6gmr5wSxgM
0LEocSiORLaLZGtwQWDTwm6/RZuV1nu7sodA1jFvHNWr0GM5kwKf1R3ftVOwTuASKPS/ehCJp+CM
CxbsDB+7G7zr3XvWTfaSGx2qw4eg7Fd3Y2of1Xd6RqPyurfogylFo4bHHRE+enEyLj7uNmAYWLE/
x/D//20HzBA49fDS2YKSEBxThd0mONpTTgCqnJaPmNfpLA+qEaQUaYWfKbRwvOeKjzOGhEaXyhV7
34j6FRpnmabh5d5IvkqejhoRxfXEkXAHYNtehqgx8fYkQGLzhUYENvqipyt2FE7pr9oNdo3tFH+2
BHJf9U3rRPYBNm1siz82Lx09PGYmhJg8Dnp06QP73QvkHVBc5gDMYBb0mqkPlh0uJ8kuofcW4utH
1uOw7w1zaxGadDM0ik3/YBeRrWtYO/3bxenNuAD1lrIgzRdjrFknyW0jPoIA35qzHEkO1L1qzrjj
d7soOjegVQ5+gXB2cJGU4eemq0ze5PkS6V5HQUC3Q0s4CUJbaN92izeBP88+wjs++t3Eo00KHJRy
mgS+K43/qEwXDL26T8O1CYyFVj6Dt2PDyeNMxEzfBwsAK4f6zzaacoZLQIg0yAB+ZJGNjixbsW+v
dfNHyN8sYejZYyNUaict8rThhg1CTAtlGBYXvGUoDOFuIPwAefVIHdT2u31UEK2BJWlhRJILcuev
JGUn4SEJQ0HGXr/77UDfRwSHVE6xsYRSdEI+1IbzzxPeuFWetcQOcGSgpwmkD8WpYD7qLjSADgcf
nG1yoYJC41SPLipFfG0z/m6AyS360UAZWSfHEq+jfjKi2I3HQCQfrNHlVTxQ3UItRdaL+IryLlGh
f0r/Bc4q8JK6rCMvlWm2lsF1AxtbDFTl6jtCpERC1ARHQDQngmOQovhLaAhl619aVVw1jLvkOXsY
m044cY3y5b2lVTvcuORYQ0EsMafB2Tpz3QA9qzA6oK034aqQftXE5Oi8A/czGLl+qqnO54tx2juj
j4uJz6e/+d+VNg/BY9LlJ9115mJUPKL8itY24GpQiHnuF1TSRES7nVN0uzL5RbCkflwtQUJA2oNl
sEQLCIAowJx8hnZWBkSrAizB8T+DMEmtmX7sJtAqlywcE3PbjyuaFQ3rN9lza1SriFsiYc+pmqQU
r3FzwNLJ2DaQZfOuXWCwUvB3jUS1zVfHy/lt6PzWfCmaRz2xXIcd3qrzMa7/4DQD/zfUZVudR8WK
ew4ZnXK8LPTH2ECxjV/PQlfsIRumCYwQqvsm2KZGC8gcbcGctx7HgFu599a3SUymB5N2pw3u56mP
gTT2dXqBZAMZJdDoETBDqRBUBHWoFbEOGSdb8hwEGXT7GIBaYBhRAeasRKomFQvptcbghH0y0bwK
hI8XLvMOCvttrHE/0zdjClA1zkPXwoRvTmlUgZueR4ucPr7GtOBk06gF8FaQndG/CoOdDzQRZGRj
i2mzeVmrMPorybVRvvoQzwYSiTedBpjdSrvRELvmc6gtWrjQtBlEoOi9Zh3EdyvdDcOFd69hCwVb
RU5+pRY1nNt3AHOALnLiLgyuCx8GhQqFy0SfD91OYQQL4HK0bIneOBo1iuK1f90Z5jJaNP74piiQ
moj74ZLAnGeF0wCb2h2qiM9wUzhEkYLd9UxdGMhpcy8M5xkkAKa7DIMbAihuJennxqbA3tJ8LsUv
qbBlM7AGnwR2B9KvuZ6JVt0I2iVC3ySWFiVCvs/b3I0+8HaVKw+SUxUN0JFFr7U5XF77pj6OR1OF
gEuGNdHlFpEOKzegm1oyQ66t8VMKunEWOYzHW5tHQjyUH0YRzZEwHEh3r3abdHDxRyeoaFl7eVXB
zJTfXtOPnD746jlVPu8dNVRkZI1KQzwClxkcGjYK7iWVFmjnmClA68JByO2Ogu6FrPjJ5Il+eiEw
HKQZ7bpa/ajyKdXmU/wwx8P66bNL6bS5Mr812JVggMhtCk8M3Zawjo+0qhAOyvTb4k45yYCCwElk
GHce/BCFBouqY0IzgjvOPGOL4FvhOyEPTPljacYnuLW+OiMPHOkbtDVUDCB1mUIQz2fZW4XbDVh6
umUZwobyv5i6WPjgtMNZ+aI5SHTE3nKgGxcgOTRFCavUL64Rw0/5iBuMlEMFqNw5EVY3sVPf5SeT
hFldSTN+cQKMwkV5Z7KjKhpBopTFROZeUTlYqBsqofXljqG38BVGdebW+SLGiFtjvBg7iv+1ZXNj
SnDnOdn0op+mOXJ36YAJCxcTv8psw1X5EoXtYlj33Zbx5BrwsLhMTrNpStXdhv9kQExzwTcjTUHg
hafhaCbkl1Q2Na++84yM09vY8mN2TKYpagUuofKw12JbQFYcAGtYva8TmlHIdhi9YONbZjveih47
GBsw+CP9yNX9TnyAyyDyFA3JjalKNRypHU79HxfyIHs9BKYaY+XSZkdXnzxTcGUoUGPiosQDpCA5
OoGU0EwwmpTFUxRW4i0r/p73y2hZ7NepTYTAI/NSX6KzDHsNFkzNMSmFMpVvYmryrP3deDK4Kki+
eBvNkUuBDL0srFVW0Q+i9K8yFeKuihmdCmnluwQLtJOreiZwqfetO4IBrggXI/n4uQsLuaTxYA72
d+WfoBLFqpouGTac9/h9imIXQtNABTV1OQtU46vk0VgJlpgS6KtaHlBBmvo6vWXSKTRJRBR3DcuB
CffBnqF7CLlQ9LYb6Gr1nb2f+vfjw6GI4GfKW4Sad0WDkH+PsAZ4UhA7QHzg23Wbj/AuLGEaICIb
Nih+iGXOcAKYeMjr7pckCgGqCE1XqIaWzDReG7S/O6semWvsfdaBNYkQfC0h+WAu+L5h38y21UD1
a04EKqAqVyLV9gLSRsxEYArso04+dzJy7jq7ZTuQBBIjAqh0tBmGJbBwckN0CVdFRMYgjpgNY5mz
0oAGKXrYgmyK6ICt9Zfe9qFr/GW/XIA6o3XhkvXBeNDvL4WXIkx/sAs8tHsmFs/MmQwfhhGs1wz+
ME9u5C/wdBaf+3CCTg74gpTLX9GmncIlCZKNGrX7TX6sS3Dt7+Eg7KySG8GaTj/3hfasdq2gVRGY
Z5JjPdn0+QvyA8oC+3NuOMBzJ6JPfNAZFgPDOdFAHoCjO2kPZl/hWZfPXWyZuB2qjCgyoPrQr4cj
/sY4AbQQcEXS6ENI/OWx/724age69osp0EH3J+1Be+QHvoLh/NSO/xVcuy2vLLp2J26FT/BS+OJh
Toveo3VhTDAmeMZL+VEfaIQHpMY6/Eb9bTxZF6iwpVm6r/fsHKHtL/s1+xG7JqJsPsp8QUqMxIZS
4cupDyQQFZ5YuFrtySIsiHfRjBlEutv8Rrxju5uTgjy51icS3iDDUXBIn1iTqGKyCUyGIijEAqia
/OTB1v5QEME0sG8FhTPbkRh/hFREWVnRIvgh8/9/oTP72wP7FJcGDWzEdYcT+i8xKJRtqMoBMCFy
DsXvn7vodghxCV9MeB58vKYG3Czrfd3OWACcHmyzbBzGA+EzN86omV+IWO54k0EihnBYIrfiOjxZ
cRtoS3Ru75zr/dpiSZ2TfhMB5r/oyNVv2g2zRWDlIrHiDUind7tkHyNqP2IluWOCshuJTIVtlFgO
7vSDgu9vvWcVJVfGRDv7OPSRMJH8XfHG4RCl6M6xgFSfLSy68jfbg3Vh1IYTu9FpvKp2vBJ2Iyh4
h3bDQ/Z3wVoVR+asvbOF/j8VuCI6C4aXZJQ/hHIrES9AFWZVUtI7RT9cQ9wB3sopElWBTlgXJGL8
0h7JjeR0mHMzymq8EotozxSCjHviC967eBlahFUTRBTYvvGu2LdWTL720c2bX4a0v48hdPTo4Zna
/98QABFKtHLB+MAZ49l+ul+yZc2y2ULocSYJHh3vWmQ+xA4n6qM71gtDCBPhwIMwNarfJFuhH2cw
oewieGNJZ7/Yo2+0S8te+nIa/EqE08oE1y3qznAk93yGZgM+ONuF7U8hFyYK/mdM+yFkn/F9SeQS
nKF54s91YBKo2L9IeWuAJui/HCaVy8znZuGb8vPoh42/2ZksEY7e5Ic1zVWZOuT5PDsD2fwmMPUR
koHBwKXjRAsosxigAlMODP4eHwvqNfOfLUrx3UEVc1YY5MEIaTGxWlW/3S8X4r0gm2fZgCewSHhu
fmfJM2T/Vie6IUT1SPPJk1mTAzZMtEQGrekO/C4Sfd3RTDwEneaX+JT5PoQcW9OaXeIUYyMN2x8Q
BmRjMA5Ax1jqTbAaAqwi9UUzI+T+pkc9yKzmajIfQ42iUQNIF/gZ04leaEIHzoqeobOPqn2UngEy
35mDoA1AA8c9gGlgDbz5xH+StmMr0F9e7QFEAdAjwuVU6OWV0AYmxvEMGrd/jW6vTXCz6OKkAHPS
TAtULgCpKoo7+IcRXP3RwgoJtqBa4BLIVOVOUP1/dAccgi2X3L5T0CEdsIMB6gRUpgMNgGfGXs0N
42hAYkqLMFIz/Ogp7on2jzAJ0XNjqkr3CKzdwXBfQNsflI0L+GjXFB16NCkFOAq2CT4KazDXHHmw
Q/2qlg5gIzZodBz02DvyhfCCAoklJJg0W/pDblrAYmq50PwosIH48XFAP4jog3BfG5UOZBJ2zE2S
uBIdxXK7qncBPZBQ788/Rz/zxnttC1aAC/iFyhA0r5aZ8rILwP8/f690tOnzKKkZ0B7QTR3D1Zt2
V7TrCo7SUv9qXe2S7DidP388swrMCExLgQ6+14Zwhq2TGrC1w6fU0uhUjvNJsOV8VJyRvFTfjk5a
1M4Fz57whZAeKBHrvvoBmZ4+C/qP+c8iDn0kDm+AvowciDzXR8fa/wnyPk05wVmpHfR/7Z9xNndY
LptwySYjuuaMfzQaGGbvb72qVgCsH6zlcS/dwz8k4aZUE2b2Bw1jYPv0uKdORFRNzRl+LlJLzqiI
EFTYrSknpE/oh7oVzTQQDuk7CGdS/Z78oP/kf7zpGSS0GZ+nE2kpbUJY3lBcUVrRmSOjH3M716Xl
AFjwbSAZQH5BsIOZ/q9OGi6oebsxBfjp2GUVr16APos3fDCaOZtLKmrMdrQ/FOCm+dx0UTCunLtz
mj/7iTOfzw8u5vE0sa/WdJeefm8Nx3KgMU+gP8BOw+ZdmeIyNG9XAGR4m0v55j0IgU7ojRJ1/8Yh
5vU6FsL/yT/bk3SCm+FnCscBA0IM1gsXcRVO1vSHmO4Slz4RFfNDXPY/ku5rOdWcWQPwFVFFDqfk
nIwx5oTCGJNz5urn0ZraU7Pntw1fkNRqdb8hl48XbtPQL7w3F9VFVfG6kiiTyJ8e2prEu362vuu/
hglS74nyubbr7/oiUil5KkwqyQKN3mj/mc0nBtfipk9Fa7roZzp7AwOMCOlpCRWftTUnWVDSOkps
aD6eCpv+qn+vcUm6D56DM+IqhVuz+1KMJAvp+Q5XFW5p+ZHF6LwXlHQGxEJeNVvrKvYhjJ6Eey8F
bFDf4NuKXvxaxJMO0t3zL9fa/8UYTIU2SIm7zXI66VitudQo0kJ5P8YqiRRcCzwbR4tWWLTZQiaV
t7IJNanaE20yP01OjhCJP1XsozS1G5lnsHWbRyR7OUjt9n1XXodbf9Q4kPaiX7tT6YXIRTNpq+5V
iJVsP2ETIqVhbQw3v0r9OlKqmZvfw0A7CcuBmsejqRcgnhL5iPQ0BUHMlVu9dkYhsrM/MUFLIk5V
kVKIkoSAAMAZVwtRXC/LB0XbRKKn7UQLKwa2MVT3VS9dE0LZlUXt+1Ss9RmlU18oVL9D8q2VJnb7
uAZW+l9hP/ql+nCJd18DqaYNkTXP+vBx+E3zHXChxUBaduYT0M+Qqx8IEPtYzXbZlGpTylSF/IXT
V7EXpEWRCJyy8jWECXGaKbFNBV2lTbsGYPiEg7P94jK7syG9lD3txvX+PflEG5ISK+AmXwyqJrJg
fPlrOaPqO0H0q750H/QiwJaBkegYkM7W2bYTpgbZd3mdGykeh6NCrvZq4nsoccOV4IgCH5d02ZaL
so87dyjdk6JR2o5Eq+ru55C9ENexE14xFoKEDmKxopVdbKJvEPpG+0UZbS5sbR4rpuARDkOufsap
GXmxqCb6inY8wmSyfikovrF0Yrr79XOzIDqQyimz+4xBN3C7ZeW+ZdltIwxXxqFzT5ddWek8cf51
sYvZAtjNIQ1WhaCRJzsBitPf4JlUdTpKSUbW96aHJsWTOv9ud9X4pcckaXUNG/L+bHanA3Mi/f66
XXoZfx6ShH3JVqed572g93vX2DG5Te1477/Sv7g9h1jbdJIIPBbdaNoGDsR46d2zo8yFhZI9abo4
dTL7ElaG540NH+aZYdDrGSZCs2Kn/b6JcgTN+9bdrix3Vy6Zmv+y+QReR/m5bIUa//k3ZH+rfIHY
wOX0nYp8aEdHEr0o6OGbjBimY6Tja1LWy4xNkxlzytVOv4lM46GLSPxneRlaY8+h6YZG8F72FigI
dDVei0bk75b6i6LmRTu6KEccq9vP+2WPIluZ+zkm6tHcD0x6ZNLeZhonRIiZChLCW49bnjucHg4t
K9nj5M5quYPnZSZ5ITZ09hKuzde1nmUAcG0eeLDyi4HYshSNfq6qehY9dLSXb8fOKkvaiA+Rt2gy
6ZJcMRynhv0c7VwT9TORSgs6Vcod2wtMyG2VAM/x+YnfGzZOLS9Cs8siI6wNGOsB2mS023x6ll03
d+wmI8BOxVispeOiR6glaVBPZsmG/+qlut7UVlKyTc2XQxPEwXPYU8U1nAqL2hJgup+YKok4R60A
L4IbsEyrH/sTPxyvUzcC+ZNO8gwQPH4ce3bC3KaapEKbKqcfXwlV9XF679UWhd3v62m4zI6cmaUK
QgVVpAU5MGNPl+L6+CQfG8kWJjNknNiu8kw10EAOdlucyn3luPl6FCM9tkw0Yp+pchzYMEcX4tRK
7FQDNtXo5lOetnxMrxerpELZ9kTs1rk30eOYfsl9Sh4eRUtcwLhDnjRJgGbkJY01ycC+Igg2IDms
aBAWzeWzkfKulh05cFqmwAG0cjmL7Qwf+mDsD8Vmmop2bCgYG//Sz4tEUjsoW83dfg7rfnJRWUer
u0Rzc/x+w0FAVpPjv6Hf1TZBpGVTtX9sswq2xsOx4HhopC+lm7WrC2Zpkyu8VJ+MeIASDC1FQKml
nXXVT+njL3rRV0M7XYZzSF/k7Bo4sCVJ9mw6+KehvhKhgNulKjnMznT7VtjUEJMa6tyCyem2lxqx
v8nm3WmaLhj+FsJmLoQ7EXqbALisvKMtbS3fC9ugpX9iLbkvpSLdErXC4/Q+RZori+K7yrlBGYC0
TvbnGK1qxsZ2pfuN2MadtUAlcgwOWZAeQWggPVtSlI58nTbNfeKblnDm2LXzHAZhVkJLQC9A/NCl
Oh7bb4+5/ZI7v/Fb4GH4wmQaucfn9vYDzQLf4sVNdFQvtaRseIf7etWrfrdXXZ+0+tRrDnkl2Zqp
6kCiJgSKYTRH6ZnZlsiQZrYzc9n6s3dm320r8cwB1Oqx1u67D1k4ydJBWGnbuj+Jxet2WN9wnnzo
+/sn4jUk/rwCUObFYDl9zbIMNp9/UCvPoc9dh9t/3pth2oKjvMNEOe+DOd87+I86zzzS/TP2ahq0
sU8kJaAFNAStZw56cYubPvg/5OPpUvNqD9q9ZqGM3evbUPT0pqmv5B1KnEXMWQEHt8aj6j8CJaTi
dXM60nuNMFFG5ucyWnXm8J7jo0xvP6REPYuP4BL2Uw0Zr4dCy2rwP4Nnuw1PuxkAcKzbJy3KQuzv
HV5kdkQfpb/VRY7UXQxv6ugoKP8ZbgZADgGcswufEgKQeByQyDwvHYz+ARhIT3sHnsDNmNjSqkdo
RIcG6XkqlEUl13EekGHn2Q2ekVJqU/XqvXSXMjnc0rYN++MfSJxkAopCLrcZRHpZ9s0kov+2U6Me
fzbcgS/FfvftFpV7zERbwD8u7L838aL7i/87vciZPLovt1pCYH+xaIv0Sqn6uh+4hkOfcPMHLwvc
goaIRCTRfP9dh5ts1R2IAF5ycmT6+IOdSuClZBDDKOmH5yo2oGym6oMu7hXy1jaD6CdVL4PMnzfk
wtxbe6JVOGGaSF0/+fc8m0HaoBVFaT92K16+G/Xv9x/QiWsYOZfeT50E4XNMSHKk1EnNiNh7vPgN
WKNhdnSNtVJQJg6xzumso8DDwssF7fH/z9GqIYJY8q69c9PALZk92Zlreodm9jLWggoyK9x4Wtfj
zJuzuFbE8LnhwhYy8hFv2RR0Bl10HcNzf9I1OVwG3JHySEAj+MHkIjELHOv/v9rdW8FZrrbb/mVA
i16i7t0rG8889b8Z8chV3GMQsbftZIJjh2TYbRhQo+Ifr8oz+6F/C3lelaN5yFo2Te/Jf9tRzBmv
3pZneIw1ffKUf8NXoXK8AiLK2PjL49C7PMSNkff3NNeFX1OUEWCut59aMw7bWOOrIEHkrbj11bOx
nXrr6Zkpzqhv0TUsAak84rOreBBAAvlUpCS3zP2dp6LCZmBryhF+mwkS1tq5F/MLd2pS7QMILwOf
CgR3CFdQUnDJ26tMEBbQK51VAawkc8B22k5oXmFbiM5A82TpQ2C4xcCggcX9LhbVMA6brvntOd3h
pTmhf6aGN3PINhMHIqR7M27/32SkB2N2agmLnmDZt5rTlEWSpWMw732oTTXheP/5CG8G/3M2J509
GOkSOiYPr0dQLjpzatoO051cT3CxPP/szSeGCrKYfPM4jW/LYdL+nc2Gc/mV62yHG9kPIQIbjUiw
1fvKb9e1YFFM43Dvb60FQ028AqJvuJz6fsmFIXF762ly5u41M0w6JwAtTwjswVWoaUdH+6GPENnN
YDY7bszO3krhkak57PlPGr1LhZymJrjD30d0tqQIoLec+4iw7oxVokCinhYLcvZe19xIhjBU8fi3
nmYu7STccAxSEM7o0IhfRpOO2xLG+C9cY5VUTzyywfp8ODrS0/mLz1YD+7qfP3Kd+wOoePvh7Jju
REfZmNBXfUXK795R/aEZ/05/x5B3SumBU+DQw1M3vFPHZGJZcSD1xs9/8RzaVeEWJJBw7K5/CzjP
s9Orw72ciw8xgXeowEvTU21qZ5edpa+VbaaYRWAarYdmizHSgqP7v29Qu2H7F9CrVaY96Y3Sl6+l
GLN8k0oTw3s+dv9b1bhPJJqP3L+ylhHZVO/RcCi+W0kjQ3SeGnKLhwokFFtkHHmWFlZbtOLaGToR
oJ72xFfhUuzeyolXLYjZN6K1o3lC6mZX2dyIxZVcWS/ZeTx7KiZD6zh/mSVcO1m6zCp8hfwVfSAz
34f2/Pa+118nTSEWDzlw43y26YfP/kk1c+ybo4liZPq/q/X1KHwEAWX6/1nNtlMx8+kzu9Fp5r5k
OJT6N5SL3HrF/2IFG8nYfIsupSaQNISLKw5bYdvwfUvZgdWJ5zp+vmqv30MOtc5BGVQhDMWqhkzk
raVznejMq2FcYIoAbW/e7QdWLSuAkeKgyZH94JgJiezWQJKpL0FFRkembrgF1igSjFO5yf8u1cqN
38Smd0UrZRvjr9BgrkSe6DZLrTFdiqlVLfssq2Ztl2wcCUjFP+K/KzHlUsgptdaW/CjyjyQdyZDL
0WiikHin/OcSb84Zu9JjtouxXghjT3XIP750N6mvUyM2WVG90U3ZgNx07ryuBPY4rkk5QVdcRxfS
BnsKMlGzq0m7Klna/lmamqv7tm9KjYOk0jm4g3qph6RuaCWhPfAKLzJhVOCUuDKQAejwnkRo9MAM
OH3/1fp5kYpssg86nWob69Zut1T6LqV0aGh42FKKxxtNE46MEE6chPRge/9uBHLb/1LXu0RqYB9H
4PUIO7ryOqphnI9yZj83UDcIbhaPCMH5f/bFr5J3kKjkxmvx4zP9QfQrld9XPUDciYNL9NVvval9
9Vhym7Exwajcvv7aTaO/JMcu32ZWYhxiDMObrVUIssdovfAC7R6vVo0zdopDRic33SfLFwALQuGe
kEoTZA5t5+DAHtNBf5Zzz9KTnaJZM6kbu2AdwQqdXCSvMS1o45gpRD8yd7I3pSt9vN5pdCwZh8OI
yA9tH9EHpYmIzqt6J5wL8damtq8bmytN4AjMFFPG4OXyVlQCKKuz/Io4ByCd0rQ64AJRwMcjoiNT
fLLUi5UQvN/0GpgsdF1HifSslrrsBuXxZ/mcbRP6enWi3YS5Gj9VQWYtujtlqqnyqkBTUw9dlqMt
obKHELloQdS++49v93g7FY+5hpdlWqV67i0BrsKbnSc9z+DgJ3HRUiazH6dloGvrzYCoFB56qFyI
bmVSWsREHt1nvHra9d0cR+NIouJdHkaZQwkpw2SgM6oYe1j0vZqDUx1T0TDZbhgbQTw5KJOZw9EP
cJf7rvb4jq8a5PkedYDh7a2cAVwNXKbq5EhHkBISGdv86RPLcmly6+xkVGckYflLumpwnj38fUdI
VBydHtJu534yHkKUKUmky87zjhqKgotmnPX51Ks8Q+JTzXQnD7A3ZOMqjsHj2jlx4WXkVH5foUJf
bGIBih75p/LwoXih7ULO6J3PEoh4CfGlXKbsJyt+Axqc2CI2Pjj/IgWKPKjIujQBySSQt2QoRQpM
5ZooHArEM8nToJF5FePfl0chE69uSAAYpUXdTURMd8Owr+Ht7bEK1Vfn/jS6b/pl5lY+3Uune7jb
Y6IaRKk0U1eKJb2rqUNrb19dXgrR+yCX6DATYSPyzJajB1Qd9thldfFoBiUxz/OEFhYx3/i6mOmf
6WXuah7mGBlRuBd6E68iv2hP9eZjGVFgJrKurp1/JmqW9A0MLFXfsKFeVI9f4f24j0gN9ZXjZrYG
l7lvgPLmyZb9XKnba00xroUJ2GOnVVO20ZYBX6yhiX6fiPhe3vfK08ZKbnCdLXsXvGAO7hr4DLWX
fMlqtswOIIbjdyiVfMY7ujDkAlEu3Ajfk6ZBatoXnqRDv4QIXJL3EvBuHsS/frK8C/bNyJrAWP0q
QICXB/bndtNbRXjKYGEGm+WJAXhVsl0jslm1H5Pq9VY2hAt8QcguHEiWMxq2QeZseSqZkESlSNX/
3B7hASkjmhJKbPHf675qUFJn90dLg0Z/4F369uWqnEhWopO+R84tyx4stauZPg+N6MNndvBeOxDk
L1ZopnT8in7Hf5fh3WabgYD/YcGLeYtVw6TORsuA5ponptVtRUwvkWjZ49+54v6LlQ083DVJFzgo
ym0K8QgWSTmzHiUH26+rpnFjogU8mcfN/UOYPvsPXOavXN9rTq/p/gZqX9ZgXSlDkMRJd/HA7wma
BeVospjKwPP4u3zyGzE5mjcPXvzH7uXrT+r8gT6/iJfv9GVJzSN7RhopwpynyhK1C7P40ERwXXZ2
xAYfpRXgyxgT6PJoGfXdppT5WeMBYyRtW+am50h/o3ytlvUlndL5E1G6tJnvKAP1lOwXH8H981Hd
H2rInBmaZO/iMlNPbFuB1FvgKkouhFLCEcpU57scNUquzXogzVtHd2r0PFZP/fjnY04wkpBh6tY+
fF7m7nTxqmdOdo7m7f6NNDVZD3GYsYwfVDSqaee15qQC9belBxBvnv426kqD82+QKIFnZBjMmidC
J+byLJzGZ7s+qIaOjg/ctVhifk5PrXQapp1eWtH5NlK4fB56mwZFgFP/7qEYB4EiFl+ZUubLEtbO
HZy/MLV8F+I+2f3p+91ODo9d4Nf7x0PxlkZpqrzuvubXaqIvC6FMkWumMTcnxSdbCSYrwqqAci/h
HF+wLsh/vhmbVmP4ndNz7e3MfWxM6qvGrRc71sbXQYq/sTGjhfUhEC4L8VKqiUR9+KTY93U2Hgus
d/xfQM+/mM5IlpdjgSLAfXCuPU+lXP+GQS1o3JsZ1YdCsntAC9cW1Uvb1JUqKxessDqDBd6tz+Zy
pveXrL2J43w+q9bCNxGG3dyilVim2rFjaTU//7z3tcV6mEvUjjFtE1CgquCUOdQN9M4zjR2AfzLl
p+qg00ztAtPxriSXrSNoc+P6df+y5pZpUSskKDFaTCB60AB0CBs3WRtYLKTjJuw0ya7uZBzrAX6V
85u2y494uVv+JjG8F/ls9/qF5e6y13sZk9qA7T8O48xXppx1bh0s2dgX3vHmGgRDAceRKFtc9alg
ePOnXooxngbAnaoHltvpBMnmlawapz6i8fn7TN82SJ/farrtJ5wjFO9rcb3qLCLVfSI8ca5/zPYi
SZ5I+Vh111s+y0bBGNBXyMgYJQ2lJFKDIGnnSRK6LF3rr5mM+FyK1wQaOg9hQesc635wvHw247Xs
AE2+fAuqF8eP2I9j0ZlqJ/vbZOXftli8rwvoPEJG6mYpqRo2t7EScZHX5Nc2ELuFkH2nVvi7zCpL
VP1s/7V9NjP29ocKXmHPPvRePU5CTDxf2/v7nPwEop/AOvnNHEsRpD5XbC3qYaIDLmOKRgr++7Ip
xX4yP0Qhb9Pr4JkqZT3sRuYdRCkeJlgnWsjp1SvCV3RlG8/fYzk7HTUWZZqpDXjRarxCHaRAiMBX
zLcfd6obP8QsY1/LD8yBaN5uKNRtCiKqmJsKao1bQqmxz8ujJ424V1Or8vP3VIjYX+1V/1yvUFtV
z+vC7/Jn19qMb/PX52t8qF/6S9AG8L2SI3pho0XV3rTjtsPf9JRwx/Pn0vL2KEt9xmuJHg9YVRHn
y+S5ZIsIz9R7tNbFbO1WubVRNvGWL/ld69hZjDdVk1heMd9XY71Vy7x5zYEcYyWTlIJI7qw3u6q8
uvEuRILk+fYtcU0PbpVEa/u3CFKZ0j12zfNbJVWKVY7DaHOrh9tBFSqpN8WAqJy1SGD+TfiU7ErU
oZWjMjptdeejdyqcE27f7yMHYpQhErX78j3XSMYgwBFsvu3lPNz4ltli02nYyJL0egUHsOLZWL3Z
LiL0L/IJs8c0gkcMGU51f6qk+vbBCUbpopp+VI8fuZ9rx6F/10p++2VQcLJ7yDFZbBQy1cemiGix
p1E1yw6tl03/0I81xdb4shX/fKvVgS0Ms3U2XfyyupeQ70aeeYbrpJ1EWuLamm3zW+t6q+tiCBQX
LXOnSOGndPt8D3a7/L2T8unGydEonFSciVLj5CBde6fr2V/UccbIil5AEBRaAkE+Wsbw9qiR8Mgn
Er9QJ5HerayI8GWVE+RgaVSXY54+MV4erfirvpgnv22y8ikpf1RiTfTVGsn8O9f9vBn+Iqw4//7s
o59BlrceHwR/uS/5UyJbTneBbwaOE84ehn75M1G+k8EU7SPLIp34cOgkuNg7zZz2Jk0TmrTEM9US
qGQzRd5TPw/ULShaSXsWm/gxIz/TSrVWcy0H/WA91G07URewJwmw5vzqNZLlRFOsuyMseShUFAAn
ZIGSarL63vkMPkf+VL93Y25XZq7Zf/+LFh8E6r4v0pJNoXmlz9sUJ+ip3r5l0XLhWHtdLCP8Q5EV
7w1FzxIC57IqtHQ18sfL0W2kv7nDJ6pH/q7t3DCmRGwdkyku8rGhPdmDNC9nU3k7tN5VProrRStH
6uQU+rgQ4YRoHZJ/nmoX83ahvBj9ufxEzVMgSJP/H6ztOH41WAIhuCVrmUOTGWQ3+YbVjFf38zux
KAuRZlt+0VmPQR6VD5vpRkY7rXT95uw2TDb9RYAhs0XeFHe/+/r181Dyf9VlQ68BrAwYDzQCtg/p
as1+7zm/Jsqx+W1S1vU1i5RWIz2PqfulhStyB0FwCh0U6SvbdDCjoNF6H/saSOR/GEXg13sffiun
Q08bJAir0pikQbmLM11ByRU5PliV3YHqwemByeEJZ5rzyvtK/9/H8XEc7x9H7CeJuhfSjXsvNdRw
g2XYdRO6yS2+AW88JYdWsNTU9Dl9NF8DuOzbh0ddMKPxVtg4wO9ug82rCk8LyudcXZaJeVTRSaCP
r333TQRdZyrYL4Yqquw1Vleu1eSXm2qyHf+UGdaZ/MYKKiw/0kUHEmWuQWJ64NcywUf3A559Aa2w
JYKGXdIIR/Tis+/MHVaCZbe9lJXu1EpJen9wcULQuDZbu+HrpQ2lBliI8/bQVQ0uNYrzU9bbh1pi
eP1cVi711TBbUbqlu569lxGo1j0Cr3F6EF5dPkFJ0tMCbFZy33TrHLvx/AqalPpK3tahS7y+Qwwz
MY/QdVnmMbqlev3NNxChSZesnj7OtrRWll5+Ag6IvZhzpqxQFp8/u8A81tKVx2GmoZcO6oXrVlCZ
IPZXXJV3ZQZs5VPt3rt/xtuooEWIuBoMTyFeBveorOtT2XfjSWbIt80fqKGfOdEWoENwopbA8XHV
2dejBqVH75PISy3A7r/AJlkYLhiABci1WclcCspzDnp77R3lnyJCwG0FYtLjGBYbgNfj2kjcOny5
nI2ZQoG9/oPy28kbj6+jKuwoWdmgXZmkqFCZ+n2OyLJjrMIUmHT4T5Rwrhxx7mMpG9imALkf+4zx
wDMSQju8FyXZSIGqq0tky9nGeUzTjnLx93166hIovBSDcB2uRMpx4lQ6dXCZ+MknzxXWzLlXxUDE
ETCMErD9v2XD98pUvY+f6IIlhlPZr231Nrj87gXr7xNM7mxfoq7ZADP/3HQeP6+vbe+eaQcc8NyX
k6DLOATmOE1XXpEGrwy4Kn6Qhu8n2jwU1xR2arEplWUXhE1BzNg0Hj/rsd1180FcXwDBvkXn9bRj
eGdhhrthNQabrhMYPDVJKxxbz4pWZoG3dSPayBQpY39uivcKB70qX8CvF8X4VOH0cf3EdzK+6znw
x8ezBRlDkpBEhNWtAetkKhIdytfWs3Xqrn5B/gsBWllIV6+6SnlPGGA63jTiKygkGrLKuA5VcPNi
8y3jotPxFQcshI9KtJeldTBvV2Tvkb4gSjYzLAgPrx9fFogPP2iG+zos67kvKrxDtAyRaE5l49y7
dSH/Z6sZA+iPRy3uJHys9yJd5f9yisZpe9lINrNflsfcXd/Yp3zGm4A+wdoTl7eibLFoYqJhp5is
APJzq2UVkdUd4gWEmlMn9mm3mmZn0VGG40b+3oa9/kl+rXCzvl9fOJPZr6u7gPXd18+tV756aTyY
HUS6b1AG5Mk8x59xDC2ydx5fxyDGlw/cKKLSya/4z/NTBqjyht/SDrQAEtTpS4jD7znOULYKvQwG
5vjaMcc1mqe5OXBA7Tg8g/xHm9ol0C97xGUyNjO9yfuUuUvzWop+UDC0QRMw0gZdgTyqtxFsX9tm
6TriHmDDntrQW6JLiLq6sZlKNqePXLumKkT+2noAWhO3onbAQhF5eJxeBofieTzJ1UCoJo3rJ3wW
ctA4Vci0MroAOLv8wwkHf5xq2xKWKKuN3a+P4GqvK+/OfRRpcEgvwH/LF97tc+lZynIChO771gvj
wNaA1CrtGtwZK6fO5Adxy/Qtbb94PY5vDl89+39+2c+kbSU6Xl2dXY36e+le4E/slBLjd6OWQKGm
8hplZ1S/iymeu1/nf/NoOT7PrZcdMfW6yV9cdda9dzCtE4IeX4ESz6m9fu0BuJaXrWX9wKrmTXa9
sq3r39bW/RuQPcHqyQi0Dc3wE+783I/8wd5lKpOZPn/mD0DsiaEBO8tZIOiQQjhBBaRHi99lYzd7
1Y5tcwhoY119BvB/ZpirQ7vBP6OT26b9MtO7jOKdSEvTasQ49DdyoNKhy7ieLmCpAOx6obdY3Axi
9dw4pS9V0P6JljfcxgS11b+eMZmK3eA81LxZXar2rHO05WimYRSPaJ1qdRTe6/qkqUNcldBDnRf5
w7QYFzbD+ez0SWZQUcTRTVE0KJlcfxYlyo5SSfib8akyqa2/OCLfZiZi6D3Fxspo0c6jDND9ZXGX
Xx0xdJjpQTqV+KIXrp/b0rJ60dhTqwT+ymtjJgqXj1jpPLx9RCq7JsWwkp4tI6JVdz9FlCGrTQd7
WTnPUkU3bu6fN/Vn6UiQONHd4oOCfVuOJahwRhmUuaNfdNa5UTmdFnefuQyzYB5sHsLB2PR8/11q
90q6LdZeK4duZGG/eDXjneWU5LgKw8AeViTq+YO+37ds5SQGQ1MkyNXrSge3MLOrkP5Y2JP/rBvE
ofrlI1m+lrY/yneTgb9O/aWlJC/94mjzMVh8v4prEff5p1307juJqefFaxg9s1OicP3bEn0BCF0N
IqHxNqlm6Qa1NIDGakeP7mEUHzhnhRL2t0q9id2hxwhCWYzX1j+qYWA+/lN52Vi14COxy3Crq48O
wsBzTLKeyxs7psFE6IDHsHWyo8NTkSZ9WlxXmrkhw9qP0TVCvLcAIs1clZ5XJ9uKfVyLBkkM27fO
80j3Vlcsp/OM2N1adKKNCzHrc/8SuCxbs3AkuQCuLazbKkKw/GJ1O1cHDFlXKeCIekFFrpLraSuf
/3TT9n/Ckp0vXkU9H+AxtIA7a+d7WfnAKg+TIexVk453Emmt28s+rd4KwlTzUSTbV7w0tdZvtcXv
6pc2fXlVZCNdzgY0TpZhEC3MWz7bznRl69l2HGCz+f64ONnaFJdB9SbTsw8W19VTeWEfxOwvRhuY
KzVFXFr/kz5Ryl6EURzpV/zTxEByBzMT8Sk5ZYuSrvuoASquC/jbWQ5EZwvd1F50zZpHTWjA1ixm
28olXd+Nb6Uc5LVsRgs9tPDLuj8M2gguAILWzIzDU1kBLeDOd6ISuENo4YUtJ0p0I0+NIvKLvllw
7Vsp3XjjdK6qky8JdzczJYg0pcxYuE4zAGr78r5O0upVA9yrrwIRT9HQZDk2CNgVwizA5BmFEXwN
qOsMQXkhkRE3nMluA9sDEHI2V4FSzM4mo0fx1Uz9AfSdpzYcxwi4N6IjMABSbOgV5AzPDe/fvTFm
hBGLF42mp/g7xlrACD6RUJ9SjxK9Wtc/Z1VzEXowkmqYCZnsx/pdPY1yn9dSqqWbm/mclHejY/Vi
v5IHNUSc3q13/302Hw7jVRUcaVkxvIxH01rjGHobQHt1IvNVK9dXdVFqspA+KSxlg26uIGZKYUnn
n/31V7ordeuF0m0E4p4cGJ+oeuKHAzolKtX1SbnZnRFO4J2cVwKf1KirFpgW2hRZ0BSO3G2YRLTW
ZZ66tVy0FsVd6j1Bhx9NDJZDKWGfvPZP5VUnV1y2clL+HHtzccTCkH6bAw5IeHhFdWRkg2pu+OjQ
7VrU3p/yfvqk8/U8E9ZdJ9UxY+1JXF+DGVjeebKz1CLJ1NPk0BlhjDkIEKK/mhWPYMEmtC3rsJak
CGM1EvxjH5yLCO3goxXfta7/2PCS6hg9Riq+LudwP8fpj1dFvfq599DRkq3ioBIfbT3HogQmE47S
e3zd1jiV4lg5P5qi976jR8T3fCHlH1tOutn24kNmvSwtOjmnqVDnL+CFTCZYI/tnYdu7fJCWkKIV
30NgYHmWY3Cq66Sy7MV/LNS0I7/DhJKqLJPrAnfDay+4h4CEaMR2caBEqUgz2yYSXr91uaUBsDwc
4uHkHX72rVVx9TFpuxe5Hr0CRHEp3GbmC6j+oCCTM/6iWT9Pf53Hx23b2cDRcxMpOiC2kuwQwlkJ
W778PJYddjjreVHybfIDh2gx9il52webwmTDSIkMnePcqUtjINEgE8Ev4BkOc0FUg21HNd5I/xzr
99bt4x9h3fHdH0Wzwi0logo1qo63FW8Qsqkj0BY23cTQ7OBAE+ocAkIvzBW2s6BJwmDiUIl7IeH7
hQ2flM3Hy+kvZYX3b5Qb85scS/5MwKiMG9q+Dew8+UhdKjKJFxPO1rdObH6fE9bmKOE1JrM9ll8R
lBe6OJCqcwYZFNm+QzC8NDI0iTtY2td+RPKzIKnV3gpDF4yhuOuTSAPNCCrVjOzO83QVXzlr37t1
wxjfQ8ZUDoKYEeO7KhtGEiWeId25/+UE60fn3Pr/Rs5zPlo2LKJ4fFsLuV52Bk7IHa04YegVtsdb
DTD63sSLhGFoYx7YgMJrMdfZPVSwQ7Zt8Kc7cJcyiPUY8jDuqdgFM7i589T+CgbroHr6VX6Y45Gf
vhVRTjU6YC+YIJlP73sz4P5EDb+s17Tvq4OjIWqq4E4uw2A6/GA+RfT8SRt6V6aznaTx6CBI0aFK
Bt+R2HBbTQxdB0I4bFL7NrhUCL6hNFPdIF2FraYINTx3kgmxP9k4WxOJwQpvJmu3OHTMzrDMc9VU
VyAYo86b0rkuxY1q8keVJd7w8L9yhqHvVeOqpQrxhlKVmXpXczLrP6g0eadZk2D1TY7pWZdyz42Z
iWpdcOgO+9l67DqeJ97A1I3UJ6MousEHXfUnFxxsy9RnbJhZoL3GeWsUH8R6smUR2+0ve+cgKHBt
bTrikEGM4551F8y+IwXgE440+/pxHGpkuZ619XQ1pzIVBYoe5t1S/zSUuvwb2zYxn5i/jPh0l4a4
0naf07d6Qrxx2aCjM71xQPuycOM/E8hdB7PwuyBgY2nFf5KN5JeFsJHlxNlhHKtvZtxlmiZuywHR
TfDleBs9TOWsWK50IcRcssF/RM6/Lt0+Yi0lMwUU6To6o5eKIBI3f/sSeRwWqTuTuXU1LNYn5ZqP
9A+ez6aYbpjE9sTYENFHGulQs8yzHbmPpR3EbsJJMNx/9dz3nS/7+z8uB4U1ybArhKzI5KE+Yguz
sbqOpJ6WG6gtpHDGxEkMKf+4Lb8K6OWh8hZqd2b6yrKP9WhhXlh+pgntg6+z+txYSL98mA0nA/fo
ID9ffhXZ/IOpEd0FUuaZxsGn+8s8SolPp3Hk1gkAKEVI0Vfj8FZds3sWD5F4CBON1ALFvGdL/jLb
zaQkqMebkXSPa5FfKPpRAshMAxnVToYAggoSDK0LMYZBaPm/uXoUNjctNcj1+C9XT5Buf7IocHwP
pLbUtgQJ5p3bDqQkAW0s4WS7GdHvxzF+j8/9jd5PeGl+5QkeA/xlG8EqABkaKp5V1N/vxyDcfWcl
4Yr/7Oux1snwLKRD7LYbNMFQ5OwPdxYwPtw9qabFhpiExOtC3sgpVEYbUkMMj6j1IGgmhh4qOghs
XSfb4EftFen7S/dyVR4Blef41n3vqrtv90NXyuH9Gki1eTUwwnyIVf80GgQwN+14wbCclHtR1tTE
LeOhtOgkL5K7B6IzLrz7Qtrui3JovEaFRsYroHaZkQfU8c0cRB0eJath9R6tU3YaSj/Nf3nW/3hP
R6ibGBuS2puH+bc9KQJltekfruzhyiFNY1DRInbTieZk39kOYCMSraRcUT9k25JS+OoJDUa/8cXq
xSw6car+AV/hSW/OlM8GxOJymuvlSIWSNJXbvP9ARh9Ad49ieoaT696XsSq4Kojgn1xw275iQylO
x2xtrxlYLRWubwmQKb4KjuUpK+HR3LY3Eb3YZ//iOAgcoQQJ0soEuPAYmEiFSNfaFrjWmu9dLliR
ShTsrBMnY7jNJ1N5NrxhfMbRH5tfURlUWaWRBG3YhO3WalFdkc1kv0J2HrbhWAu/S2GcE03R2QGQ
GRqfWCP23U5CviwesrUMC8B6phWtXWb7P4BHTnofSiJnVFmGV8B1JVhSz+QG/7pOwZsyVqo5C9j2
lwYqLoT+UBuSAFJi1Yp+36A6Wou5FPRfHioh1cfpgXtQvuCpByeiM/IF3LT8op+uzr3auyJVJweL
XYh3tvgPPg+dHA1pkQBgQ24T0eDCSs3TAfwX59I/tox5KCTOQ+ohn/t8jvHm98XM0NRtnToyG0JH
4qIKZEh9bAfn+XG+4gAgffLFnWvLziIlEtnlMi0R2PUixejPVfWskfyxryQnxbvEtm42C7Jh7fF5
MonFctRzPjMZMiQETxazfe/Skd8JUJdjNXoqufCypyA7aS/BLTp7inUaG4BlRM8jRfdEHQzd5Uhw
bLHvRVLFU2dbWszkpxRa1OqWqNyFsBedysmqCEWR4RkYTbGWwso/4+xLmrOYWObnqxHprOenoqq7
/jEj4g2PRjPiVJ5ECrSWKGRJSkKyXVdi5+9AaCEx9zGFFXtJqMjfxw7LLruZRenQAuh9nguysM/L
JFD4gzqG1Pk/ku6rSY0kCALwLyICb15h8N4tWl6ItXjv+fX39V6ETqGTWBhmuquzsrKyHJ7287l7
61tnMm1sJoeWVcU1BDu26SbVPLh3m2ki7/+YMz2MTm7fxkbY8adw3PNqW9q/2rLHIEFTi6EPYQlg
9W+/bsYaezIexdTJ/OW7Fd4ElmQzjpJ8jEOC/JdpcMx4W3IR8RT+P1d5C7+BBLGqPoBZrdA5/pBi
1GRuPR1+EhKccHHZ468nq21nEIJYrUc1ZDFpWCbzO+vOvuRYFf6mGRRYM4Tg7sy0xaFOcMxZK0/9
24aPQPOAgu3QvyPq+RmsI91qXZR8tsZXKACyyFdA1JbUcrT+F770pi1fgDQ4/DjJJCpSneEJM33t
XXgCE7r9/qX7CXJ6XStOSURb9Y5YasPOPc0HCLVOiPrU+eNZN2Tnx/fgUxlOBeWOP5jEjwIav7Tx
92pMqZ/053IY8hRZ+qyTR3+ok35a5IeM0X0ZbZabtj01lyJuQwNFWc1ncu361HwweApGWs38hHPP
dZjLdrITFK3F7VdIMmzJU3CYvo1P/YBYWWgm2nkwl2nkoqmBeflVQ47rM0FrXAYp0L5mMe/fDZ/D
DnK4CZmfqcj/QtrT4NEt1/VoCsF2yA1rWO8g1JpSt7t/xzes/y2/pHMyE8WTzr1+rifesG3pVkj0
C+Q+AW/5BNl/V0BWWMpzAo1FrNuHFC69UB3QriSjl3iEu6nb2omPbF13cfaymvhniJfw5wiF12C3
22NIh4vvh20g/VyU4RLbYSivYm0AOIyDv1KXzc88Wq4xT779H+vy5J2owHnohOj/nc/XnTREzwDT
38MSCiCu8EVug1MHty2/S4beZ70kULv2LP4Qmjn0Sjwr61Y4CI//1i0B+eSfDIuMtu1C5zTJ+v9w
qpx77Dbas4FOzDSpUw/vXpWGtxj+OtecaCqEhub+bvQHdA+zSf5SJfUnEM/AKWgOmYlWJT0Xz1Ok
LS39dfnNz8viPVbv9ItxZJnuzHQ9eI3Fx+33+e89212WkOeNY64eHyofOoaLyzYfZVX4z+f7YxC6
yPWMd5ActVVxzIxIHAq1vcWjfvpJq7H9wJpqND/PQX5gCbvuZkiu+BtJEykUHT+FTlDEt6/RtWVt
SavOaM/u9dePdaRos7KW1Ma+E+tSAxH4IPdyUKOV6TehXGg9D+/hUUE3814x/gWf/kIDsakRtrsa
Jf4ebPH+RsPXAM5QRrr3D/9yDgRCcNXqTT8/yaWRBadBWLlSLYj1EOaEJv8R09GkY5wwrI2ZKoQM
ALB1NPdiYFChm+qeNqX8eHNvUGPz+CzOJ9lBKHrz//5ZjE12S5FdnUsZP0INyttJAoIgWkXHm9aq
0kpidKxILb/y3cM21KFskU0DOvN84Z1dBZ02MV2y6b6CWlD6Ev+mHBAsxDH1MfCmowuUIkGQefwu
dBdDAd8hwwwRF5lgfJhn4uZdnFTChAcRqfuLd7ufGcPHzrw7K6WKrOZLse5CR1QY6tCYT17v4kp4
CAe50qmdmjd+D5nOWSIhCJ57CyofvBXXFQFtg3gMCZDxgCxa/yFSHQk/l5CtF+71dPMxzk7OLB6o
ZBk4Pdq36Wlqc4guiPCuyqlzG8PSkAiIXn016NOU6SxPr/76nwkAb5ePmJyC00p4Es8o7J94Ck9G
i0S3Ud+27udaiJ3Etr1rS9OrJefSS3EJp7MWU8gw58exGetlehvdzWUPw4k1lIaHIxsw6G4aoTrc
Lyio/Mt9bL8YtTViVpi08vWsrkTGbEkgkcZKzkRZGWl6XwNXkp/ZYCUJ9oK14NXXYZpP19OfXuYG
CKRYJMqIJMnRO362ky7A+eG8CJVP0xfDi/KB1vDrLwmGT34kQ8tQQROAWrrp/kxVXmSUeg0zem08
35DU7caWGvzvfRz6TWDmVDJh1ZsHMtwpfC+nm9lg6pj+hEQQr+nmvLujlnGEHCrxz71s0jI/1FLP
6uVnXkk63Q8GoIak06kX8k258XA+9AOxZwNb56rYkXazn7lrZKy1U/HYvQ5PbUMA+reB538d7ofJ
pBwibE1lxXNP4/7x+5WPHh/s1tK3YvrZVPOQbC2DMVnmbZ+K9u/rXcWaireoKNiNh9NcZK0Y5YOH
xI3xKZvdGpDRbJL9dH70U0h2hkjcu3JtBJXMjiNS6S8V0TPOUmPWDUQxSNRONunzQan4iBnTnUDa
UuM1GKYcbofLLuwBByIz5EN22HEY7r0EJDAc0I1lGO7EZ/7z5SMZjDCuCyQG4CFVGa2/NVeavSAc
MrrhhS9eB8+4jbPAMboo4nXEQsXl/rPVyIYnevuQT1pA5Vl3nmV4LIg/96H9zx8uH9f6WQoH2Tyx
jcoO6+Gy8hf1ZgmkFk+93AeTqucIMG0vu4GkKvSgadnCy2TWJA3i5PknnfBsHbNDD0ylGWNBDcC+
Uvm9K5QwYMZ+J36fLSGoRofTJCQnc8iXnCohY/9NDzdNc14URX733zO8GsnuBLJe/LGEQWvDzQoe
PlaCs5ali+dgVenrTfmtXQlKnSDS9rS2ntAmacOGU+kbkmAT8byUJS0ncEDLW56IlstwKaG7AOP6
s4EE5TXuDLczwXm8f2eJMNz9ZAex0aKfbR6HJqBXjIPT8dPb8c6O1aVI1rWLO5B5rQyAdEoI2HNa
Cf3siao08aUfTIftaGue0oG2bsBWR+PYB3ERy5F9764l8xsVlv/SYpiZ6lL7erbs6Hwt++/57/Jm
nllzMc3nKs/B1qbZhaWeirKOtHjtlWhv53BRhRE/3UuBZEnD6DnaXCqJfMQWyyE1m6QnAsEjpv8x
ylzg1uj5ik7OAeLYRS1t1lISb1SSlhACQHOUAolMZKoG5pdnTpELMPaIxSSgFJRdE4fbvZZad66F
ytFM6XtZdOLxe5omH2+EHvaIJOl5CI6aj00PCewRJz60smZy0cH8DKRFy8SR8iZaVThSdC5vq8Hq
4x46+WhnB4Bq4TcML/gAcGZfCNxOrHodsYTGjo3uLYirr0RiKQIoHcl7y21Rd6f1U/wqG+EqRu0J
JmacDSwthmYEiaFPVS1Yy5kMU+23oAK7liHadeWETFPxg96Olbk0qy6V1/ekMf5foGiO72xnkg32
Dt1ggF13TJvqsPz2mlnXCfiU4Z6/jG9u7H5vZZ9phXy4oUqW7MGrIfWk9pOaF5OtvfeCsiukBSol
HQfC81glmoRnbx2Kn2tPFTdgvkXHVdLqmnXxknGcI+YegTGwfxbNWTN3r+8au2m2KXfiYscRx51Z
qJYsW3oc1DszHRP3arPafLQcUTTMztW7E+zU+XO8eXQEmkqs9Xi/NlIVNoQMh9g1lXAezYxQW1qN
E/ULPa3lIk25EFw3Hu+bcbwZUGso0W2qmpoghl0HgRw8FS/lW+POcC9VDqo+jNChQYmzYoPBqSfD
0TJkGlIW0IWLfngLc29whDGU3ClglH330Ka+UlP4fP28wJ/u8iuUVl/vNHLb5sIsxFaslesmhn6g
/TDiRcWkyEkr24lrOhrL5Q/jy48jM03PYlLgpwPl9LO/kGAF820F6eUwOTk7TH9efxn8ZVHbiCAs
isT6Pb9Sp9FYCgZGPsmEngbpCebu0zu94mV8PkRynO1Q3L4JrsL4Iiiv1sny/GCgph0PryNKSpIi
yRoFaRxnSKMU0X4JETaYk03EgDpcgl1GkjEhjkp+riurRsGZIR8ovHuHHfKXIOvZCEQBOoNjuB8j
pERBrt9oP5VIRChz7RaNNA//aaE372bufUZiF4mhjAKkkVOt1cMXYRK3y1vrGxA+f7bEN59i8V/B
Wxq8gQ01Sg05k+UTZUFs+WyBCEfuyHeNW+GLuif/J3iij3cSjv+gQn7i8Q5X09x+8Jysu74iUHE8
RLcfF0wZeU2WU7RwTjLiOSABXjBxTqwMUTLUjg9YaNXseSmfKKkv1YR3d8ht9Vc+yq3K6o06li8/
t3Zy3YUDgCXkDI78PExmu4yqBf1QtP6UVzpM24GJEK9QIefVu2A1m8QOleOfVfLZmotx8WHsehXw
sA2ZceZnlY0O05M7xV/Rq2eT19i9yU+cAbKxn9cPQSgdVWAnGXIiP7JVpzMIcgLh0R/X4aZvCgVN
kpPIwXTv4oavo5Aohc76UEqONf6yR5j5auMLukGxIEZ3rmTg+aI2KMXOKzS86F3LvNztq1DTFDW2
rZCUB0I2fSneqsCjWpCySCnfo/Rdtwtq/qFCmtBOflwGd9fgPXvtXtERhA2IKcxI7xStesfB86NQ
u5b3nVtr1n99ZdtbrsTFi0Q4Wcv3V49mvp/AVbODKc5lPjzJdqVQQwm81o/DPlT5R/ap0rtSSyvH
rLi47R6mi2ayORu8YJP0Vq568VZF699uMiLccO/LvXxcmT9+mHq8U0sSmeO3Y6DKlFm19+GSjaf1
XsufY5ewKPt5msqFiS3U5zStXUNZ06NfbEwFJUZjC153oyFmJtCKrh4XkNUM+goLM/2pXgsy2fB5
CBkACYwDGOWj05/HIfgAgCWEFxXJT2ya085kGLf7pmoCsnoi7JZTdFq7BuqvwJ68/XjAMMf3K2qP
ztg+3TWQ4804nFhw1pX/wD68EJILpviXFDEitiOFR9nSZBYOrctP2JO2H7DwHNFuYlO2XQt0Sdj1
g7NbZmogn//bG+5H3Slc2MtB9inSbaUJ7pqfcRs/Xb9/nvHMh3asRW+GpK3cqnM02rEYv8vf8GGH
qfQg45667TjLbMfqZeLsjsy/8p84NBfrpvjdX1368iTzzO3VMdPaUyM1vvGyRQzSSfwcSJ24jt8D
FZ15c/xh39i1ctFMfChsMzyL4yZelUS2IjVbp/DnpXudOCITagC3/n00o6X5uI/YVu3yTfUsrMWf
gGt7jhx6DC/zmTKnMdZdaH8gTIWScxgsfoqeyw8IVYGSccb5VWF5jPT4d/rAQMQS1TSnkT83FP4W
wbviFYbOsDdKYKcuTG5rjC7kMfl0eW8NaG86tvOLwWvf4e5+T3JzCG5MfvDcOr3dODk+y2Dho8l6
EWjTph2bsvLQvD4rBA8GyjHODiYvH8axkfnbzRgRe6ZUMBbLkmuaAD5OjXLf18/5uRlnn8vBFKOr
rn8vLsaPw1geHBj1Q3VnPiLeL5TexUw5HjpYyhfKmSz8RZj5F1j7/9P1WAXGQDKjqM/sS8syxnZ8
0xazsV2Jn6z8tmsxQr+mEuQnocIrgzbPad2ijbt8SM6pki5BlvS4qoXI2T6lew7yZdhBCbBfZtG7
fGAuMBVB2COm1fjEvgeZRUipNoPnrB2qCmJoLl4noMQolk5vDLMYigTOJllPDoO6BUSgdPpMSifJ
GUPFbuQpnwL+ywU3FM6kTF26bCVybQWB69f+3wFEbnHJWNVU3IfSb2s2AJSQgaHSDgQh/jjO9f6S
DNCVSmCimMhyu+EsOE0piVHMVNraepQjs8FZbp5pLd8pCdnLWX0zjlfSO/PCO2xZ4ud64deFvJ+e
NRM6QgdsxbgqZv+7ipnVeqZD9Y2bTKxNfsOpAI21XIvGQV2Q+sgSfqSbi746Kk3y2JGYVGlV7iUT
c5aeG6d/h3/LSZzVYcN90KegblbBZaLZYtVOyKIzyJxc7/c3rUtah2ptU0PjVQq1SzSfYEcUXQp/
srJC1zjG9skZYFBOrLWvsX1oPjR7qevD89vM9KY/Q+OSHlMlpVU1xZQW2n9fp+oJjahalp5RUvvK
yhyECBWFTMCRNdKTNGmzZE1cyk7U3wSTQ9vpG9LN6ktJSS6670LxR3b1w3QrXP9mPH9UZjTd4aKT
rZlK87LHuQKNV2hTTMLrUq5DLBjvOP3g4xv91LLJ9apmbzZD4Rawtxwg92qqt20WavMh61GnDwWd
Bx1WjFg0kkL/I2tspza1DGZVG5D7itiuL3sPBJAZSm18npmYga9/dF4fD4RguPMBsCL1gqckehfp
RBKU/mXg8H2E6GsMpFFq6Xa+fYc+bRKE1SnUa5bvNBL6hGi+c/R6gTC0jj0CFiLdxfst6L5pM2aJ
6iXKtrP9dP+4KM3GBba5ex/CHdgOM3yy98eCaELuP81B08NfvH1tn8VEPc+TfRzTYYiM0WATL+dE
XZ3/yObBfhJrHrAnhkXo5p81l+dSalWGwfXveYlTN1XPvYO69O569uyvkDccyrNB6q4Uoi5Ujb3j
e9ZkIyHGELmP+S4oLhEHye+MjfZnjGA6umvk9IviAHJFsmgCCDUr2r0JxEpG/9R9WSZyAcUtb8jV
y+/xgfjmZA/Fltp9b25voKPUzRaZaHEvH/Ll3b0elyC9JHjFmOX4WBYR0jBnTPO4ok3a31Kzoc7X
QlUxPoswQXiwUH5D8oRx1oGV0jsctNzKyyp1+Acd8QtaEHhTVYC6aDEFSC6olUNlaQh9kjoERgFy
dgwEegitPCi67YIC7Yfqs6PFd+wml5WDi/E5ytaF3vPTQ7JxrecgpmftMMZd+LZBaKIrlVZgsW7m
em44UA57hr6AiyKIGQU9xexQ00YGi91wMrBzvXZihp6bQ189gx37KBBr5UK9r87Tdu72ChQnueIV
tzpcODp/AtvljuBlq3FOCuoIZ2o7B/O6tJjOqVgnr1zrsapm7qXf++dh/LwFtZE+qPgnoPOzH8Z6
d9LWIIRys3aEYB6IGxPe0zL68RaBf6LeN3dmkxFQYr3NNVL5xGv1shYsjfQfjt8A6tmSrzGngg4C
KU9+g8u509M/Ru49Ct3fOrQIMpfI+rARO3fNfw6RXWPVX8rG8vLt86UJ8IHrXiLgSZwYdLaTnzet
C9EfbWMK2CaUuaAYeYi15/ct8c5uehp7uTPwnCyf6d57Vqcr8rGWpqRH45AKjWFrOakixtTam/Np
KD5IdnBWMFR07sqag7jD16b6ofWfPvd1/IT7EvR9mSjcEquNMBjWg72G4qC38e/rIfiVP5dOQuon
ikOKATye2oj7KD9I9TzY063Ow6Su+WKhT/7vXE8wnBjbcjHTskIZFUoWXBMxZ75BgIZzVDfj/ct0
RILqoudYgAB+CoqOOYZKxa1/cZRo9F1Fz9lf+nWdePkrZjWgxr334ue1qp7Z1sQgxoZVRvSnK5g3
u/7/XGB37VCJZ74Tpq6i+pm497ze5SX4B/vdtXjMw9W+dLm1Q6qsP3FgtVv8+Vlpoairj/FnlafQ
Dj+Vu9Vec3aoTZCloH/wD9mEl9+LqXSU0zcvT+vYUnJNIiFtMz5fzcpufVRz6ej4bOV3XKJCcKE4
8DDCv+5rQgzkor9xV9wkK/7xL29fmi7yvgxMuALoBWFfsvIscrEjvq95xqodTCgIjxXS1Xhg3nXZ
EzyYQCdFWg/3ybK0QU7tadoZjg4ITCLkgwywefS9l5UVsE1JzWyA2hu6B5ZPH/XuhXJPDKDMVFq/
7iKZ+jNr/mf5akn2bz8AdE4tU9qF2wrSLMvWKenXpX+XIB6ie7fw9gQQHHEEqpqF5vQmD3XiAIwS
bSUInXx92celfWisms/WjbHyleiucUZWnd52nVWN9GXfZbYQ4nmCVzXW0ukS6xYqr2g+uKtmOosf
QZTRWdWXm+hYug7y/QxMQNY7eJav5VzXIOOzdoL+ouXo6nmjJXavjaenaaMSxFCHVhKcju+erCTq
hCrthdnZZcYDDTszP/EaGQRh6+3Hyl9mDY4u0aSZRhLOfzJbCpxFL0Wk973HrBdXvYKyFjfMr4Xa
mJmUXVvZqmGDp5ted2fnXF5WrhMBRZSgFNHpU2ig9R5VfOSKGG4unK6a5x6wfx5tamEwQjP5iQuY
dYKKdzVae4vQWgLFVy+9+MU8IunxIwpVov+ZeTIqBDOkbBSHKxdLQsstoQI+X942PvTZ53SzVFj8
EPoZzXX2CP/1XrgZqX/sE0v8+1qJ1t3XxFfMh/+DXtXbVbnguE90bxVzmamvNVLrRlGtF2GVAxcw
gcl/QbabDjpCNJeYER9JjjYdjuylOCQ8ye0YuKgGMqZur1tzTiGpfqF9JzIM5aF8oRGSe7iYsV2L
W+pTC+ejs+96v23XCpwNlhxjhvtT0O/0M6FMF4pz2y5lVL5LVB86NTe1laHgQYFJkfOXr6pJMCns
h1ksjITeYB3y+KY270GuZghZdCuzcFEaRofy3CSx/pvkETpMr7cSthZg2/3OFYdnelCSSq238jPK
U0FtHX5GG7nf0s/1kDV/71pbd3NgqOiWi2LNW3SrsOQoxSf58rmhD/jtMHrUF6Xrmz6JmoITxdBW
Br0x+C3ejHfyDznR4mc3viMQsuU3DRTGAM/NSHTzC0XGF1zLR0wx29dawS0/l89vG0TGYlV8tJ7l
V2vzvUxV18xORapm9mPb5ysRRt6P72YuT1mi307VTWQE7APeL57e9/DN9OEE48KJ1S7HN6GpIIsh
/8HFnsu3+rOjl7+SHzv1faVrWQ97J9e9W0eFbvZZsgpiIpTK3bwcny7E12t59pPr7gnU/m1/Pas1
Xf8wk4rWnyEiB4brpg1HB2t523l9zZu3HvP4sk8Tf/vb7mkdBYLMiml6C4bwybcY2KxJP4oNcbEk
1qo8lfNgPnioFng62iTKhWGuS0gSZYHM5LOo+d+Ojq8arxS/Kgs8dBgPkypubHI/HdXoTI5l7h8m
1pRWf0Sf6ke3hPkhAMGWMgLaytOb0t4DKuWHoTHF88C0vG1n5uUHe2Vby+vOX0UEsPUzY/7svJJ+
i33N2m7Lsazc6zIgmUV/NQ3lZuY55WfHs0SXAD3uwRlKPgVALrn8P8UU18ALLHR2fG2Ifjtf9xE9
UtGFvILHjSEoxVlftXs3NlEvkGThHeYqZMl76KRcR1gc3CG0O/E668YItDZfpchtVEGpMoX5MH+5
ohANLPxVoku8s5q89Dtxsec3/ot0u0eIr1lfMfr3nC1uB3MIu7nvzAfbWq42S1az9+igDSgMvIiy
/dWIN4Efvp4rcT50dMir8YImgu7QuOvBtrMYpdjzudNy0GUpAOFLGCvhBRt9XdFudKAJ+g1zzYt3
lqmknJd6/OOaraQUz6leCWu/T70FW61O9jdPpGODmwKiz03D1YcH48vdekv+Vr2nbp54+Tm9tnM1
a/svf1wPbvWtph1pgJQjW8xvihcDtHobPY9kqzpGi+nfmxXZyO+rQjmGpXNuB6edWqKVLL0qqe4x
HCu/jxYn6fFluIoyp6o9dRn61PK9us4U9x2ngXkFXE0s58Zr+HjXHtgtfMWGueEtetTj6caxs+3c
jHpuWR8JwePvenbd7Xj5k5dY5MuFTlJ5oj0vbyp7LXVmjtu9xyBs1jDHYuP488pWN8PVUPGJD9Ku
e5wabNqPj9OaHTrW5qaXQgxZEIWSQXa9BwvUkYs6fuScRIVq9vfM6nUUfCd21UWPfdwLO0cXXyxU
qE4rhXgrj3LLMMktxibX/rFx63IoVzZGMb3HsBpsKAZH3hnD4zSFjlfMREo754iuZXGlc8dc+/Mg
/ZbNVrJv4pJDu+mvFugsZvSDbvbt/rFF0pbcfeNc9eHsyisarGvVwsg9K1bRZrT4tuhe7hGmZnTq
bXOs7YqFyfXn+LPqMmGJD2c1o4UVu24fdAZ1guZN53aPWHxyAd289S58DFn8Ruyp7neyWlNWiovP
r01aO0akPHX6jY2zrU0znYquyAFX/q2vh1nNXr7Vz/G3Y9ozWA2fusjptIWB8YPe/Lug23V0HbxI
+muZ5ry8L60q9XXjjjCsLsuFeNHDvNcWw8KysrIdSdn7O/P9QJfTyCNZshJ8T7EY6lz7hUnhTP9Q
OUAaKEek7M+x/2QhoyeI7WaqQ+PRzjQTnysWGPvp6mtjhRgtHF9XbzVLIQOHrUv3h7juEreP4k55
D7sZrsH1LL5uYHoj/rEAgZix55tWvweVfjt3Mpwdnd7Z5ur7abBP8L8uG59LpPu17yQVo1t8SvRZ
h5e2wiWkJs6IfQP72F8MfdS67LWTy9Alpd/CKtkR8Rezbylkf3VbaPGFisVK6fE8V8pC9qYBTuPj
VG1BcZkvnmkaHhosvEsWvQfoovvd0HV1o1Q0rz80IvEvouIcUnsy3iLkLL0m3OYp4tk0zdTxDIEY
5Y+1VDZi9MLzJE7KpsBVMrQ6uv11ZsXrj8bmTdPy/dFM9ZN1BXHgCY81KAysClnlb44caZavP7/0
kjnrleyI8NFlf1Oj4C+EjnSuBtL378xejuWETtFMZ26XPtHK3KAbaNSWQd2XX44RXFwfv5x+ZfL1
fG9ePh1qGbOGyInfuMEIa6vvk1kA1+qMQphBDwNtcDbAgRnNSqrC+jAd5d85frkP+3Fs1pxPD8Mr
j/ViYvRYtNLjwsSN3Q3PfE+Ks96uUEl8siHi1ZbvGTtbS4WeyCWwVWgnR6w98yMo7Hsu81Ql6Y1S
tRDiV6NHZTXaOtV9bm/eTtZfg8L4/nWOlGprNOcO3Wtj//vKVRP1bIdWplDDwzjI0/35qp7JVZea
bjsbJEt3RaAbetORZJ+ygP2qsuhLXBxg10RJjiTZkXLwjtiND7y55nU1LNmJpGmzZhbINK3uJRvY
IgXA3BmwKmYxq8ApB16N4DLJpMkBmk9VQ1lGSz/oKu/2co3xANDFWbuMlXPp8pYl/lsiwazefAV+
/n8ir178Ux5UcPDOqJCal/f09E7FSy52+2d0R0d8On2n3071Wb+gIVnVlq6cPc8T4MpOn/3ccK20
3HtgwDiUDdKdRWszEpTObwEG3TvJcXbO34vLLJ1A8ZQoZn/i46uTXdDub8zR7V5Q5/1jsHvTP7wc
L6dOz3g9+8EJ7eelAAtkawFSAlyXUgq9iAJURzuvX1kyQf3VfHZuo4zzcrSN1/IkuSJ191wO3KF9
Mp9u+ys+xWiaE8loe3Ws5lUYDMyuM83SA3ubLLo3VNeerx8UreeP+W11q8NP9rYv6djeKOqNM837
4GJU3uAV3Ub3wfUR3Nvi6+g83XU30a67UyHMU86JwawK68dsxSWlmdYXTyMh/EQiqhywKM3FDiDS
/J9MMS0c8+amt3hacG0mY8l1g/tcpqBXV/RqiPf3YCYV5vxkLiZrmOzhueS6MwT+l5dJ4WJaTIaS
HyfriednlEMnajpmVgt6csI3jgYLzdWefZF/TUSpgoEu9bm/py8hnl+1zvM22pGBmzP3/GSwPs4l
FM6wX55zaSfp8VWWk0Q3vala5YhJvy+VR9ovLaX4sWUZpiUpzKhi2A4LZbD85/6vRjE+NTCqmbdT
h96EGEEbQo5GRxepEr5VXtO5vSznUv3EUVve7oPbUaF9UpBtapO6FVeI4bd7ZTFJfj/34/iyV5g1
szh3Hgxvdzg9eDGOn8K+5f6ZORd5hJq7oZ00Nc20c+mKtlfGR8rKIYv0Adxysl/71gxFVbtGi8F2
RCZxxvoOuJQL3jqvdGfGgiP2rKtrOts9vfFeeXwwUdoM5r3lyEAjbtfM//uarUKJBd2ED0KdIFpW
eIxPBMEJkYroGeC/jDucJomfZwP5CpIohAHVZcVBlhkNnARkurmXV8rVj580CTdubt1FmBw/8wPJ
olCgRH6f7Niwsjb+OPx7dS8kvD2Gq6Iusd1odov2b5bRAyjcSn3zu2YaLm3zQYNaz8nqo76tnTuv
1qW3eU9/zN5yNQQ/aiZTDUhBFPpZm1sNOEhEUNKxZup7k5EgpEaFFoObwrewc8+RA54ngXpRobn1
peakpwj/VT+0I246q0FoXeM0AMD2XHRTSUVVTm/ckfUuYxtkAV6LPeWjMfu48kHRoITFf3pckRQo
p5Gevoq8J1M6mQmpKIPl1Mf/++AI+1W4VK/PcqbLu2zIX7+UH2TuSKW8Dr5YM95PbyK35/Qv3c8/
yq9CMWZPzPAL49ixzkjGWgwFFilVWoZxa+FrOqd9MT/d/h6+stM9fCsWnaLsAqkFx+4KfjSbrCdy
5Xznhmb5jjVXrbS+z5J9sjAY1qwRuYI8fpoaJZB+2U5IhwR16yzZQkpgrHU2hHLZqqqOktiVct+x
7+/VTyxXRvhHcp98e7UoCwG54nxgS0kT96dK8iBmqxAEwljJP92PDfPVQjfeX/9ufxctOzg2zHLj
WETXN4yOxUkI/Z3/PRrgw9S/c1rsmbFWdGc6swC5q+5nz6CSD04Y29HyOwiDehujLvLBruQapbvc
d9rbf1yWdVl3FpXCIF5nhkB0zbDbop7YXQDgYxDvxfGFcOKudmUdzG+Evalykde8Xb9upUw/zBG7
NdapUow1dBh/UNrLPCRjHKCfXRZnMUXl6QY/kSlmR/F60NprS9sNzIYSwjvrUdj0erWCsDn1dr7U
dLvz8m7NL9UsudG5DexkOvH6LtFITeezGpdj9HVbJy/CwcGpx1XDoPqOl/X2zTlOunmFdV/htFtR
FTp8D+UNJdqdpw78EoO+FDPb+3dTMnMf+5Sek20YLnkz5C1VvqnTfygYKXO6Tk4USsrbi6FJRQMr
KNVd7kvTxq55fFaCRuz3tCglj3ja6JkazAx4zdVz49DMxM/Y9LzT7+5te62GIQWF7p4bTnF2CiNf
VgNSbr1Qsb5+AZBseWms1JWNNvdrW701OE0fjbNrM1DnyrX5jbX9C8P9GCnNMcxWYOvyMOP89/Z2
25VvH9q8sv9ouKQ6YR7bvOdPXAmf3+yAn+9ZmKSzBHsQtR0t/K081LitJuvzuQkAvtMlz2GcQ3gp
LVeLNm9cBN2qdiIbPN0gOPMyVgPdazosTEl5vKnQ4gQc0lUCXDxvUOY4TmcdpPO8+4RkAX16BTJP
CUG+hdvNYgj0UPbv35dBUoomMAh+rFkueiVWj7bm0cSBaVtgTAWTTsxsjXIYd6i6byKO3mWDKvJf
GuGWNIwQYJ7Hd5g0pMNg5obO381QHJATnJWOnW0vWoJbBwnQhL5o6Ai/2tsuFRWOn5wIuWr0+EQp
hsf9oBDFRi/tcZkSQtz/hB7hPrrQjPgEKpN8jFaB8iA0jIchn4MTEz5QYfq7mhIgbRrGVhtDrt9p
3aXrU0NwPgzECPpOR9bEYZkdz8Z8uLrJdoI6jaymgFYaLyfPgTAoFNjsTl5HcNsRC0Rmdq18ppFr
HTKlyzsyyN8mOb20kltNuHDCJMZH26AAi1D2pmeO1yiz93n5yJz2FziAFB74KontU5N/c3f+t35b
6Ax9VjKJSPjbHdvJXTMOo5iJd2+e72xtKbDKfigHUHlLL7o+i3cDrFgwPBlf/7uX5h+FuVQkRNPH
l4rF8EXTnSiGLh6G8x7VIhKOF3r3hEuhLa3rroYs6ya+9r+3ezO3rtxVp+0qk39jlV32cwFsbiAV
WzN6mrYkbyjYtKVkppjCs6ZiFXdFkS1R3ISM3deRMhQvpkGcoSc4hGNXRTjdJaLkdPk7d6EmRWrh
sXUSUinjxkf+93aMLu+c5E7/nmSV5ZcZW6Wj7+UT5+VsP9u+zE2sKi9NiYhVTtHh9C/bh8AA6Mu/
feafa9idauvfpYg9zdnoz9Lmn/PgvIniTPWeJXHc756Is+RA/ploxW/6SYkHy8tH9zSPzsmu119B
gEfXhaVNv9hVUt9KvUfE+weJivEMwAnBbxH6qlPj8yIykxQTPZoB07yv5O+5YoEmnXjwU9tETve3
0vx0rpd1Vj6lmQeXr/pj24dZI7MfAXLnUzEFjq8rs0d5vyU1Lh++TuvKUffNPHJPEqTeP650hfBB
gWaV5koLaDIQtWmaoMoC0uyf4/2HhwzDTsNtrRz+OWzz49vX8i09ncVH8adBq+rV70nnuUEo/3zm
nYnAPPKHS66eftZyUXhSIO21uJYoej5AJcP+bfXw5Q4CBUuHcaGcntoYPmn+SUUms0qkosf7fAIl
3HaV9WdqtIlZ67Xlp41wzppjyOPdWY9oDXtpq0lnN858Ez+sn4PLrvT6Bi7yY3fpbpzCJrIeLmQc
q9INhWOadaHsl/d79Lz9DCHhX4w0psOPQZfMoIl6SsfgphZUpr0Lp+vwtG6pXnxfnn9m4+XtJB03
aIPpexRzrRini1GMbBHKZNFXjTcHE9T8oZ59hZyp8+je46XEt+m9ZX+5yJG+MeQv7/fRjjM42dRk
ZrIAI+RUz0+/hnLNjVkI1LVmZGozyYUU88TYaVEJV6OM6CNXuGZ/PfshGzjxqAPyJkuy+4P0SdGS
LLTkNYmlQY8d38yXlz76sBS385KbdpKQgj09jtkk4PNiVq/5LnIhZ9Z1xHVBGI+SKVmMu3vRO/jZ
g0uC/jX785XfOfpMjXWT5p//v+6kZK6SgBnjO+pxLBk9wpQXl6HXadv0KX7K8k98+y94uuUw5R8u
w3cId/x7t/14HMLX2vy7vWe+RdKU8N7w/XzlxSryvfIaz0GVWD3cE4KX7z0m2mDBRcVFPOPjrXuA
P9w35p8+wCXtmJcqwn9Ej2VzO/FgUiSVt5FHFXez+duXKRi/IGGCFMqPmHi8LVi6hj2SR3MW7ias
Exzhv1nZlwko72g0bXv+eddWLml/lxE5TUHERTvdybXCF5Qs16DK/edpVc21Zh+J7yCWvihj/SX6
ZBzKcYoBs/I627hd2xlPvr5QIwZRvpef9+JtVstxZKIbcJwDYbni8tNbHPcE11f3nRr8YgJByb8d
mW2naqUEJuIetGVKzfEcvrikL6DwTuuR6t0ozlh9fcPcAXkzGNRFfS2H1tCJgsseOTjaHsp++bjr
ouKhywreb2PVgCg9mE+UdaiKPu2wtB5U9e1U5Im4qsSslixE9sN1VfKgb7F6ZpT5xvh/X5UWwYJz
6TwrSSs/nYzxFa+0ooTjRHEi8jE9MZX8VktIdfy59R9L97WcWLJEAfSLiMCbV+GNEFZIeiEaGTwH
ezBff1cxN6ajp7sFx1Rlpd2505vEfgJR09vj9OfJddfTCiTdFg4jUyn8BOhSoXpUFYbNmr/8OEJW
2Sa62sEYgfDi81Avf9nOlhgcsubdvdymDdt0xgSeHvqJ3UopIpB9+6M3RS2ddILWCGtd08F0Ohbj
kyp8LpB7Ss+s8obJBv9SgcivaCbI4fckOvm8ehuYcjXxGSoriZ4JhujeFetnB3rp2jrIYlL3qSqf
o5uAnYWHfSmNHnIr9wogtQK7X8Auocc1vXnNfW7l/XCoDrSFWYjCj4M9/ScAdz6UGpXaU71sqTKf
EY3DfmJBrJy8UVjCVDUlvSVCcfykQ56tfxJ+PY+/0X/BzWFhvKGGPjWR+NOjWhXLcDLaBLQoQIPs
EiDAE8MQrmRMs946UEb+JD6FbLiV/ofQcrKE1RnLGg8I4i0OzlTBqoRBBhU/ylwDzOZ++14X+lkj
jXJl/+IhgQvEdANA4XNk4KeHAdXoxdSLV7OsRAReC6BXDjcqczP584Ju2S6+1ShA2HhHhY5mOTkI
ILFiVZJNdqxbatxuLQ/hTifQ/vIjVdutDJNUjXlJW+J5y93zyDqjysGuOxo/ESjbJO/hgFH5OSAI
gohzIGLcZIbhEtcyYfGL+IkT89oJMHR41MJLMt+yUj5DSI9slNg933oui09pr3yuJ5hUdR/VIPEK
P5ke7H8ZexQxTKBmg6h/WVpEuYBTefG7PQ43Y+gawaMvYz1evST31ay+nycCiWSEjdFeCLJn0sF4
M3auH7F6e+K5zdb9p3+aLX5TypJPcMat0Dmv2sAjy33LiwJ/eO2k5OnhOITpmO4aWwRhaUMFB0WH
IT5+ZRYW+epMNYqiswJKhbvq07W9zn8lUeZlzm/X9L840Uhc+8nreyL6VxDrrW4YmqbSofvW7tZf
Rs3b3IT1RomCA8DA/Jlt7NTjsqbiyrlUCpcixGQJq6MSicJVKX69X99XyY/N+j0gkjav24sRIe31
VeGkd5icV0irTYyuHHKvuslKtzr4iwefH+pAjdvHbDNvbE/tfuGHXu0dQJh+GJcLFQHjiOTltX3v
Z0ZMV0FnHNMKSGcXBvQhH6u3S6G3SzWd+tzoMVTyPX+fWtNfrS7PTrYfGSzD3ZmRALP5j84p16PO
mfWRYxMc/VlCmbrUkDkJZohDXVkkcOcERUTwqCnpWtenAVbkfYQET5OOy2ZlE5xlno3iRL6afnWX
7KD0A2KTGM2fkBw5bcbK79BGDogjSMwKmQmB9GfHbK6Cm+T9lE9aDuCQaz5vk8Mh0OB7rlBRtBvg
36W8GGe7q9gIWcf85dTIfAKJUjxB/YLokLE9DqGgNdZQgMyLXpx8l3A6p05kMX53bHyegnD1oo4/
cwGcokdF3O0sBe27lt8NWCROjNW6PdWBem9VhwBhvv6keo6heMtNstm6pyLpMGcnmzm8PiqgQr4M
lZTdNUkwHahj2e0vE7co3FqZVTsVYUdYQ9NXNdBfJ4ssEJLhQxXqYlGshnx7bPzqkyqtIDtzG8+/
j186W8h8qXadABPldNxeG9NjmzqmkvPdRT/UsRH4Qh30qfbgD9muwo/9k50bhc5vAWUxAONvGvY3
1Xh8HJOLT5m7BsQiFqYA3JP6G4TEPP6PYJ4P7S3d0k6MnLzdK4SkeFGnIPx+NbTlZ7uZn6R8xsCJ
tgWFT7qVgsg0lhNmmtbvMKjTbjQrGD7k5+yGlBoSz1/YNDgwRsmXLxOKaPF6nVi0Z4dxAMOmCp3d
mJrCIgfJp5sfkvNQ1Vsr0fQsO4BfL1orAECMJqGnhRgjhl/gTQx9vJrm3k3Ya+mjho5WC5p+rKQO
Wiha/+EGyw1QfAnIbxJMOIdWsMYv4CJ4CObkhQkETELgtB9EiZZ8BIo+4xslT7W2Zel3f1q9EsZe
yN/zK3FfPDRJG0RYER9hmEFuDMBAl8MypdT1c72wGOzewGFvy5CKBN8Of4b5drOvPMxirdjN9yFx
QB/ejMiTMG8VGQZqQt5pjlXhoKf2+BvXr2/QrFKJ0okVJnsNKxkwT3DBLfFJ9Bf+kHujOIAMJN0j
kzGPtBSFWOHZ9+gOqcWEQRCH16x5CHKn8SfP6fZ2g766VumORaf4mhimanEzZF/TZUF6JJ0nFsq9
pUohi1vZGPN1Y3oVaKK/wlvibdov+o/bXNE6XuiuOmKt7Ktc6HDaT6Ur20GpxuGTsc29rTowI41p
C9Zj9aNoPTj8xU2UrLUAbc53ATla1ypIUk0UA19xUWj3UPhyrKUATw2D4qM5JFSD399cdUKX/bah
E1+XNnRE0IS5N7WEvZHq3biZwdfTPQ2u9UjF9gf05Hu7eFWmBod+yDwYkaGnFHirdnpXwNgbnPpo
XkNlubmcAVsPKCA60jlnoE+Y9SWLBpeoxYsK/4Zt5y1Z1GtIaYIwdrft9FcWWnXCbUTwPuFEa1Dv
pcmC5Gsn1TxMAs0QTchWwYGoaD8VMO13jjpROzOKfRxaOKdLWCeSLo2Ro3P7hED6LMB2hfMOQGnW
rJhMrvsQnDgPGM6XMEKjHJQk6LIGn7GjtgIo1I8WcVUD5DSAdhKEEWBbLW6LSebZNV+yqIvXiCvX
Y2X8hM9DKweweAw5nhMcJTrkurzqcK9yHoP7fe0X3nDWFQMv2JMC6xSUZqDJTk6wzXVJdaglLN80
f2Qbmn0oME5ouDU/XTWhiHW2n+txIrbt3OicalO2wYbxYHcDqgTGW38b7wQoqbyc5Qea6iJuvIej
pMFQrceYNeXOSbFLns5ru/FlQpkibxjn0OLyvIIB4Lnw1LkwVD+lM4X/4bXE6AiLA6ZgzYFgzT6t
uovQrblALnFIqazJJ4OsGiyrLHKI9XfYZPp6OTxNuCpckJCGU/UP6bgDZwL82ldd3Yl3o6AbrhMX
5b946tsqbDgzwiLxGdmJrK1I1QrnCjfIt06TZ29qXAVtDX4mjHBRnzp6hXpi5AJe0ze8cr74WRpx
FtlSMGnO6qrnLgkupF+GLXkaOv1Mzs7eXR89rxttmdNB4Lg1jOo23J/nia6Hp0zVLmtFcJCXw4TE
+7x/IWnc7PCT6UBKmvxwZ2Wl3ZgTneIxhJftXWaL1+Igjf9B10EBE32g+MQiucBNUry4Bzxuat6a
Vml6YTeKB6Byj5dyQ55eLxGP3IelXOklC4D1TNywYMIWS3KfJJc1/ZTD/StPjA8hCofDpMZmiVQt
wYp3/w9VD89yVkTsuPtVxBbIdoQMnnp5atsKXu6Zu/LphVbrangAEHSuIjdhFdocFmP9B/lDvdBL
jML7j72On9/QbzlHWkZtY6rs7VaoTwwhOHcjTkaklbyz1JsXZJPLPYVqpZ+CaPpykNNB2IpPLoId
0KUA8cxSz05meVBjFUFYz963AsC7QJcHWGh6xqYPUs3Hqu2792KNB3/JNNw0xDS/CvHne8t7+Qer
mUInCn7yqDRWr0Qh3fXbf7vrgA0Dj9Ip3/JFa2y5nk0VofHgCZCnFQqf/CvlcB1I/s2BEhvi1JRr
CM0MNAluFTFt4ScPts2mqXAE9eYM7zQuRe1t29EMnCfT7mkTgNjBJTJHbkwXgYPePazGZ1onJKsj
6aDySnHbPSg+T8oXXI19C0KfSvPWz9hKsAcfYv2OioTN0NWQyIa/Q/RZoEKHNIato6WGULG7L4DQ
1+K+zvk8SxzwzLhA3nHIjdJ7QFCEmohYZN1B12r2sJRq57s8vmJga+4B8w7BGnI9cYm20GIVyw4p
0t9YsDEEuLueCRcRv7wgO80g0nHrBzOa+yp9elJqbZ6unm2rb4+TqWoI/xbBj6UutxqfqCdT4qIg
0D4bdHFYHIfhl0v+xsQm3nTeAkjfxA9Mce0ovAx95NMXnGd+lyexAL2jDvh7h4ab1whp8J+it+XQ
Wn6WfjgXT8kOK/cjQlbUXX4DP4Zoe8D/YBoCDFmT2QxLTSFoFy12IX8AhKri6+MVWPdApRPWLzFC
gTHkbxnaQOvpEj9JDQC2e/qUSZM6o9D+BSg+FkWjYsbW7DQJYT/lhvZB3sVyMUHQxghfs43CP4jP
VwfGV548sV7K/0NfM8UQUirvwS4UQnOMJyK4UrZC+ATe2eGiKgD7mlbtbQmB7FQBt3fjIWE1Jlhk
gcT0d3o6gySuZ4EGNtvwz5yrN1WTXMhn+K6xhCnqi1fLvAn4Sz82fpz79MraC8JT/CzqT4ZuHu2n
pwP7zxEYJzjXk0q5zFbrdjgmgPX3jjEbunyIyvzFogeLnKo5TK4immUu/XM02N7et5u+UhJfgWSR
HnkWIFbomkW/uP2Ak/31hJtF65poUw5bzWKENWskpSMoALLZgB1RQxJBuMwqgzzl6oiUC6la7tYS
WZNnr+pQh/uLcOXqlIRCjBRQN8pcGygvu0AAaQptUrSrqwTjE7/aDUbDPgleWOibNhzoFXQhTiRB
QzwtD5eqhmVhGA+7pnejxvRyuAPBpmr1QGhxCgWzKMRlxD4XYysLLE00YoiMKqeZJRav+3sqK2NU
djKL3TBJwdre8y1ZHm/kdSM9aqv3QlQjzC6h5+u4+PF53/Ijz+JlhUheQtuGaF+c7rsMI93shRww
f97m6rS8kOqCEsoR1+3QK3z6mi9niU7QEcbEBJsTDG5GQCYpcq+zbaxnXsZCk93MatJGDI6Hpr7t
b2IzYyDoZI1pFtO+OM3isQMg2/WFH+gzh1zdBmRW8j18NW044dRjvNWM4g09Jbfdw0mS3PFOFp9K
XNQnvyhJKgCFdRBC3r9Pyxr/wvt4T+9zYISFSdEzbcV4WaHQ1ATU4qzMz23bSNP91/Dk2rTmtU1L
ulkyE+y9b6ZE9KvvzOr7FIfeNEIXypzK7lHtqhFO0Zoa9PKr15Re3mLNU9q0xS9up0ZwlQCxmleu
Oq+kVAP4uixr94mH8uCMcYdPUKDzQftqq7FGhB8fzKPB2Iy9kM/8lwJKhKRK6FoKmLBnrw25S8yR
IldC41KizXTNi30C7IwUVVS8mIOwYY2Dp1U81K9EsHdqcYl6e6oX0VXQ0IPkHVCgai2oQ7V04uNM
OC6HQA/jb0RVNT0cUoLoKAZ9tf/d6yMbA8LQNPzk9aVrcx1nT+ys8rvGTk+ht/ndHBipenhIBhHA
k4DdWy4Zzh033hRdTYreh1jTp4VU27FIqv3wwt2sMJdtQnvBEATPh2JwLomLR2HXQqufCU76MUI2
TIMfK3MOfpfsHG+UDyTACNo+ETeWQ5ubSDSCfrnPEGVtAwdbsFDmMLwRh3Bs+EUykHJtHNneaUZG
QySA3YHaw5QRLH8YebRP1xx41e/szP/NTe4RdIgPZyk2oSn4FrYt/GJCP51qT++bU3PxbkyHRkne
wWUyHybb6tGzwk0ii8ueYSnKh1nhkzE5/npXb7kf2yfiiPj9ZGicxWbfSvOWV9VbDAzhuRDT6avi
sThSn7aB6C7ffN3Jl2NiSp9Hfl1okYigAyvXmUf1U51fsiuOsnJUUQobydHkpMkubw5nxRJpt2Le
tsPzGGLxPrtMXJmUCSG7Uszyk/ZOj6mLhcC+rz2FKPhdnxD6hOQk8el00iG8xsOpTaQovoSwKDys
3aRT3NwDzodBHfJMHf0AMoULqnrB26XiYqT/MqNFnFAygiaE5dUwSlK4ySFoCb129KdLkLySljSe
PElydKRg7PmPJfFv+I1cQvMYQbSO6F1YDsxGelPtitvZpOM4bBCqO0vfDpnzUly9hrazKlm0/nH8
SRUFXShT7zQ70yxAyN7ThU9t3xfwtRej6D2upX5Sr4XWdpSuZaoaXMKAz/L5OiIT6dJId+x/uszR
80ASNQnHDPkSvqioZogcFR5yt9Zeb+T9JY7Kacc9hLzvfkeAw7oBO1MZ6+ru4LnL22N9f22KsWlr
ZjduMjZiC6sQ1CpFwa8XQsCbQqvnv9yMcNMnGxM2YDiD+idwwbpCvx+q11yd0FlJjqNndhv3s887
XDfpqqcNxuSpWkKHqZUV5Yc5yy/01/4lwnEujuseFp9e6T57irLVlrizuauvG1Y9dHCPin3wfULu
crY6OFluvjl9PQwijI0cCOIbVLVb01o2ycvlPikOKWYKR38yF6r0aVMSjw8Srml3IiP7lElv55RG
pZoNdyQGBMzIwMmTYy0Mc0DTKbZlXBiU2upXX7UrkhKzFHbzv7VIYx8MDB+CvbFfC7lGj2zMwHms
NdT5EN/S43xA1RWqZaCkowHburCoPStub23dNfeGBWj3y0vx9Cwniz8OWbtUlSR5J5dfvz3SNany
vYbRIeFS7x+6zpOtkojRRWRTcMiy8Jwkyhk876Pr7eko0lKWwNaGowi09gyvLYcl8Bj3RpKhcpJU
HLRRADHSsgR/HsDHrpteAOfolky3tV9T1p6HxOdTYBudXRy20KpIMU2CPfBsfaMLIxw1XJinoeFV
OB5UN4vtvdymmAl+V0ihsJbBXj2zkXOdW9nA8YKjMLjxQTZCmL/63c21C5lgFzU467+BEt8HNe4W
O7h4TZFft7dDCsHbudJplit02LH9mKtAe5/b4aGuTbdbfcFTljCLqDUEX+5l6bAVq4d9iwWkHf5r
MEaJqHtUGzpXYoGgFgxYdJGurcn9mUcr2CUFcbXQY284+9dwIth9t3H6QuFpP/bXy4RwHmZyxSH+
QYw1mYrfQgx0qOcv3eO18bj2RW3RwNk5jnHmecJwDTylDkoo2WHGLmNL4+g+yey8nGWR8baKt1Wb
/8IiBV2gJJiqOtQ6mWlwIYfn4UjZPZxIOlPXXec/VMyCrxccRsrdOpMcbrj9sB6BkJmqJb8ywTT6
0ZF2dK2gpfAImtaleVbBQWP5/VUmSDKetLmHJLe+015wvY51C1DLCtmQPItSfxlG8mQbp4PsQOVU
EsXh8KYYMClwNuCZBJANSE/Lf7S4hmIHlDzq97f2enZthVe3QP83ZQgC+Kec+ts7E29zLA9R87v1
Z3/Dez0VsLt6WVvNxt8eH7xrHxAEDSlWP5tzEdik4MlbNM/hb2TI7TwAx8SbkRc/p+jAeSYhJrVq
A/DWfiju8kSL4fU3EOrU1NNNCBEAZ88uW6Xxvg6PxcDVRManmRNn1awja+c8EgWOnxd1/E0klYu8
Np+eiI2zz6FpXqwRlkpZFeojKgvQ1Ad08zvBfIZ0Nqx/OEmvl1noCp+pvcx8QS0kUKEEb+PpT4eb
8YWcQAbxqSLkAe0u1JsxHYEzy0OSA0vwvLHiRnjM6eCZHnJB0ujDjMwmO2RNrH0iqh3Hu7HvBZ87
amAjGTsTIUp7xiqlRENiYbBBSoZpZhmCveK+6iFtlzexlH7dQ9nFKilbPEdbuBOjTxToXA7f5pfR
yDHKYX4LYdqjp8KfEJxWHud9wsubv+EQmwfVRlSp2h02t31OuKsSuOiXekgLnJHs4P+pNySbjCsd
thQ0X04iwwHhXAX+BEFQNsOhNGePAOx+C4mGYNRJU3Cl18PGC1V4SABWmDfE5unAFEBR/nfOFJ9k
p3zMwiH6ntwnnujSNpJEaWacPgd+srhuLOUre6PDnroiR9zEtv5pHsYuHA2ubo+vcMWMRgWdn4Yz
6MTk4D+Vs5cEwLtWwx2OPuf1+pbIvqxw4qGDzICu1LAAmiRhmkvFRLARKkxM1SkSTwnMa5v+zero
s9TQXdT5yDUxcUQ60v9xCY45iULinq7O/jWJiAGX2Dfm9Vtgy1rmzC99krAbYdQOaQ0nLNQaG6Fi
86jcVEawW79eWutZ6WeH9A9P31foFDfzM/5FDGl8EfYbEz2M6zEkgd9N52i+NdTKAJcy1un2flw+
tvbd+c+9iQFIYlBDSmYUyDAcTCRqGpbfLJYnCrkpPDJSGgVd4TwAbraI9Cvk+6aIK9xADyrOrb5E
VrKIqiruJ/cNrNrKcXk/wiQYmJMWY1CHTmgyPekbXpTPkjxgrb7/32iPS1OV69Izicj8SIYRuxhi
D7xtkpRat7Od5WoAibu+T1brZnb7hbAVxWgy1zQcyDwliaVMSiFh3lwsEWy8Zu6jxLK1/M5uzXF/
Paaa6Uz5cnk5fUffG/D1QmWTbs1jRRR+ybQZPdrrY/UcvwkMjQ8onb7O5hARJLKXaJAiuaZHYiCN
MHdw14XPeP7tsAURTCruSMeJnmlycroHqQ0+YuAd1D/D3HOoOEWr9nOy6ZkW/3L41jmkLiGvxJBg
ZeFxQjQixmDhr6/c7SiQeeA+uE7c5xkD1Bf4ENdVCBLGix4k0DZO+Bu0FSeZ96LniRoPTAwuQ7u+
XfgmDNEnj4DGuMzoKAqFiz+XS/JtOiE4mleYU8mHwPaXTbQTn1TdGaECJ119IfhqTuJmLNnhZi2j
pQIhjZfzIvzQrxLFTqlQZ8IuVtXjOaquy+4quQYaG59lHoNCp5iDFbEAEMGX3vSCT0IcoX0hY7Qb
Chnp+HyLLxgOtnuUert9HcBXEbSlvGMQ7dtxzFRQU5tfKt7ZcMmQ8QrxfUlV2dQFDyAp41eM0ObU
Pk2kfQNFuKRicEwZJUZj/n9HbdXX5I2+5vh17mfNvKo/pA14KrlmtG/wLl1K5ZaRtxGW2mYzUz7v
3SnBWwOB4jFEUjxoioQ3htfC7AM/9iQ8Jmbt7UJWhsHzLchDKwp1EiOFooVY37MCVw354ZgZE58W
y0wzskCeqctA4XfT+1Q0z6axXdX8ITmTrMwbQzv2YFnpIUD8acXYrDPQeFmQ4vccIomsgDj460ck
jJ6zHo9d6tcFQgU6UIcX9jV/TM/QcUaHavb8kp/Em+4mhASPXxx3DiG+5+Sx/nApBOQhz2mCqeQ5
EvvhTT8OxG0fjgS37GLR9K+Z3wAhBzp+04uYf5v3bn9IUnUnGM8ZGevCppdvVRDx9ej4L/53b+4k
CLVM7LoYFkp3NW7s85/X4REo1titkN61UcTGXPD+FEodfOQXi9r84/ZFdYrVRMhvuiPv3oPe6B5G
ez2kf0Z7L7rH93VPf/yo8KedgIBNX0zi63cQ2y9HWKo2pkOgOf6Yj3L9Zcec9feCWaErEM2qpnCF
9EsnaRClzoq/k/rqCLR/2THBMvFeMGToNVmsJ/qBXOReu3dO0JOTW1CVkgsDZ0wOUZBJyHnX3iA9
oxLIMtP+iDohkOaXh8LdE12mNlJc1JzHJZ+Oc4TA1bhsvgLaiEULD4EwcWjZ7yg0cQ7S84Hk5NI7
wP39LEE05wHPjyiCRta+MDp8lnSzx+WNv2cqm1391l1/3wL6QtznEKgrAOrN3T1ZvWRrj9TLZlPT
cngtVIqZ2s3I9wAwz36lv0qZavE12X/oGka3cSkXhttj7dI61+B3dJEfKkkwivEiNJmrxG4GSzTe
9+NMS81OMJTpzOe1i275R+26aswXtc3HHLfMZhAX6vdL7ZgArNSVce4dLr05HkW8G9o2jo1VM7+p
ZB+vpVOrUJwVRJyL+vXmjOdeFtZlP4rP9fuulyu+RtVTqX3KtYrpxtFxBi3LaQOU9TkIo0Cdgt+b
f32s0opquMAbUB6grw9olITO5hhv3/YtQ5/42/nS3KWHXgVO/X4aFIU32dr6jqX6LWo8jm+ZfHVV
POglacO0X4PKOv2tb515oV+s5vU16tgWXZmoWF0m+5l8s5iKQeheS6UBlN85Vbulh7firpxLAr3j
iAqQ6ieoT1oyWS4VNAWepLs/p4ctrI1QT5nyXipDACkrQAZEt5fkvVIovBXzlWTf25dgCtYaHdfH
2lb39rJyL1U2EEzAQ8Usi+L54R3zph0UpRuQ3gwLd6rh+zCdIJogMkUKYnWvrXQy7wqNEpT6DgHz
VVZpXjloa0v29x4RQvua+SpkKlt2mdkr3XqJhGqtXpvD3UjD90gR2+6vPrIbl608LhgkE3XYed/M
IX5Kv92mmZf0ofCSy4+zq9Z1W1/rhUqZxLEoF+9N8OYApRZXw92nB2tw0kItNPQCRBHVnnD+0gBv
hSpXAMn8+E1Ko/STAy+bTwBoQbgV75Ti4FLBZkFfLzDVWOODkHsdGLHTpZYoms5YPquuAmRjm5AY
z2C7LZdGpkee4Otq6/XrZdeA+3cpVzhhuIvfNzFoUe+xfAc8nGebEdwwVhWyGw/POFIiUERgwlJn
Vai6DxD5XORc6D8+E530wM29yH1A5NJmZgvjBzKy6GEeTyn01m1fKjqlhyFPrqPI60MAR2AVHqIQ
N+Vv9tO/3OOjNFcPO15ei3ZhnqRbRp4vn2kWL39xesimidhhuTyi3LIi8PoJQVuKVkAT2OFUDdHg
dqJaWVh271HrUQjAxuJgl2qXTJ4EW4DbtaTSTpmmP2aeT5np+S7pc50YGlhMqIz2uKKpQAzvTWFo
Bdwhsa5Edw9YusFDtOLoZRoHaYfDEPDTtVM6EfxArbzOTVGX+lmmqoDT4UafeXh/aNbQWFq+FsLm
QjqUTPNJ1BMmaEgDfcC8J3ctu4WeL7Ht6CsIA8y0KZAWUJXNZQSksrNoPNgVtkVYi6hyJvOg6t7c
ty81N/D2NtauWEFnY+EtZIBudcjthHqfPG0Af6W7xarHI2fLGdwwMfHP6ZyRJyYUVCwM6PtPelBK
dyP/cpRIK58cvY95KqC43cCll7ZoHpAg+YFjWkCRvYtqAU6+vNTg1tezdZLHkoOR3EjcTeJlezlL
ygco+z/Riu5rjW/rWcBGAnYv0HpiexLrlqNJZPxAxQtf3bUe7geUNm1kmrdA003IIeDECqCSYxe7
cFghE6G1efqqrTKRi1p2AFRSGilk37bWhKGKq4fGPhpvlezMQlD3pZMcQGG/JEwQi+PuH+xn/l6J
9lVI2/SAHD+WXe+hUAwACpoOqhHee2HMODaB+6NaXI42cfOkzZ18Z3GvPGY7jAmH+unWccc1/iSa
LiSs0HdK6VZV50BlLESA0UC5i0rgl5nSSy2aWZywLEAZT1gni+nFd3E4satVPZrEUU3ubwuzKLAY
XQ/1/bzxAAHLYFKqpyF5wkJsowDVB5xRplAhkyQlvipp680rK+zmUdQiJsj7aE5dAmR9VV8Jr1d1
hHIxWTlMNheDDT4hqw9z5iTTABvO86kv3mvCusoeJDcfbeUMFQwnLW7kaP9IobN+yqkEbT6yh3rO
2RZEPr915ZvkeFF/qVT7vmumwH0TcVNa6bh+Lx4ngSTvwdcx2T5EY4/fLF9wUpzdvlZ6P8RFH3E5
WUPZ+7J9eV9Vjy/JWq5P5Y91GtWytVL90cLQ2eJc4zC6vowTuFxHW9EcNEs53cpBpp1rhbf99+3j
3qLLmhd8GvPWbrir4NpFzqupNvdioapxJV1PltW06lrObt+HavyRhAMsddL10oscQT1bjwYoFnPc
gXPtZ1EVs+5gGJy2l4gb+K7nyOSe+cteafteobhXqqh6gbg2sn+8uagm86HkJILfvsX1uHvG2AWt
K9xH0dkyEf0l00QZVpZQ5Mvf+4hJq/vvRTPzvelE/4BZBZypm6nR5pNEGvsRAeF8+xTmP37if5tF
M7fq3pF/ts+Iknf11Q4NV6CVFyPp6Ynen9Q02UI7cdANaLrfqXHhM9hSakbjfvpvO0jpZ0uok5uW
O+Dy2pXgDIxC2vL7GkNmNlHB3+O/e6auJagNqrXZd5SylLmitKF3zVNJhqrGmcu9Zjs6It5TpTLU
+3lTPq0n+3RnnaqqnIamzZMmvgIK5HIe61zxc44EIT9ZPShNTazw1IccnjKo0vo807xrdFtVi7n2
Slu/7JMyR0F1CunwuZu//K7ixqqf/Dol2rqQcqmh+PAyivYtWjgj0JMJUuvKlQB0GaV8v5geH+Ku
KgbUeMmUT2DhQkdEzoDKEd3i/n79Dki6HlIxCTPho8oFAwIm7Dgc81oJoOgfDVg6NvQZZTRC7pDq
cffjxl6LmqkJmE+UOnfVzdc5Hl0QfanEpydzRNKq1UD/uXclNd3sh2MdJudYaEab4XJbZU+DYsi/
Fg8tvubRDIJjbVkqaxZfYtJAoPPntttl+VCabDLvehR1Uz12g/upe3/M0qltPa/xECwdZm3zgHhA
7WOxp1p1k+t+Nvd6LbT0FJUSP4vN++MzMwWhr+4RYzJO2ZPZ5PyyxekrwK6q6an69t1pT82y1wAe
mF3OTdTL16m6du2BtuNZiDnIS+6rtySzl33RR3u1iv9COWh0mi2/KZIB8Ev3AFPt1QMDlF1PppsS
Zroq6WSEj1mUM+gjwoi1Qi/6w4aTvDcN0CjOK+ffrf4+2/O62ExKYeKT1EE6Dr3OqS8bG9KOpR9O
gXRmZto4/aXQtt3fzvdh/lTTbrpUr+c+ZKLOzy1uJu/f9xj7kzpMe8963ve04WuKhTjGI8kz7bkI
xfBOPb7X+KLIRCLfKa1nW1Wseeu6T9RY/sfcXM2aJFau9HeM/kGZEY9cFgj2dSUu1YjDwNKEy3V/
ZbhlrM28sJktlhy89Si5qEmXLCUACmWuLI5tUXUmfOReL6x6eW0S2bdsVAVWhck7xk2FvAzivWlZ
Vj6x/ZfIi9u/ciYLplEH0P+5C6hpJCV5KhqOG2MsWZ1a0aGVz5nN0F+mjCaJ62YLScssPfUkn2xl
Cv/YSS61NljemJJKPte6yzCta1kT+oL7mscfVOipqa1lf3Y5bTFYybILdT/gosm0LRV7P7e326O2
zhbC4BLe/Kjk03dovNfktvmY/6wz4y2S0/Wmf05sqgmh8HpuItF0WS+edLbfB0vTiIstKZcb8E+u
tffwOS22B/Zit/xZZYYxBtisYpfRAAyd6oKGq0yCCQeRwHShWoSXAn5gj2l6mKNQUJgJQfT6wiAY
nE7BWaR0qR/fPBDgzVu22EykEAlVsulOXiMynH1Rk3LnMEt9o+2UzZiemnmck7m66AmT4LqVu3xq
ai6Cn56VmDvHdGWa6h/1qJbi1tIAtTesGCVs5Kp3X8dHNz6QsgAkTJoUjxwyc0N2WjcyIHNtHHm/
0uN5HUHg1xr/pU6OKJAapWlrCtcub/B0EKPScDFOL5vJZDV17zLcCC30PC8naOLgdPGvJnWsV5LJ
en5fL/huVE38HVKt/aJ3XTeOOuaC33UdHL9By0+6idH5IGHDHvqX3Fb5O+boIMKAXButBfWX2qOJ
6OOxLdMA+V33VivWTQDoXeuX8aP9YL2Ali79SIILU83uCkBf6m70YyPc2/1q7k6ioDi17tfKtAD3
SalBfpf+ZZZyjJ1T9qOUmlB/l13zkv3SLKTOafThLdR0adfzx/Qv03BctvTY+I4R4yfff0wHhT/5
hHw196FTnHt37GQmx+b+I/XBfbEW0998ffmg6TCxbf8dY7alOX2/7P6u9fltlNSyTVI/LqBvMm/m
fABvVIudQLrwb/mbJKyGZpmNUWwW67ls9bH9FALqMp87m4VRCUHlv2JyfPBUk8WrrMYhNTjfGgxf
4gxnDxMlxrrmK6Xv0mSvSPOnIT7V3L0m8i/qgN0p5CVcVjBUL9lWagS1/gjo31svkHJsq8nuo9BM
JXv5/rJ2O5Tj10xa4mF4e9v+S/cluriZyXvZk09VfMorwXttU2pqZEi9L3YdnT+r60i3CZf/fv1O
5y+8csCcU1dX0h159+ptPVklagVanGK53zqhSs2Ju2AqQEQxZqz59dnXXbqzSdXUj87Xpnnfh3Ob
v1K4d5/rRklOVcwhk2ifZzTRZJlWi8D1nU6WV6mOu3H3hRu5THeqAT3L6fn2mViw/8DUQ6Vqnj3n
eitZZMmJeIo1KtNIrRDaJ34Z3vPqPXVXdDSC6+u6e11f69lzC6DPKTfh6S2WzhpGM+SFq9B3kG/c
cs9ZLbtbfTpW/n4s5HganIu1UcjsU4fBNHI5FzgSoLO18+eAiDhJQud5tfQoX9p6nKN4jDtp2lps
y/54b2lRYEUfn1cO5jQzzhZbuXfTKne7iiE18uPU39w40EOuqkf7+xYGd19+DmhZ4QhnuejHy8YD
efc7HbGo7BNVGcOJIhIiOXwbp855h2ypcn6fCoTqqa2e01DygYnLDoqvcfr9ARg75l74bq6WNQ0C
A0UvahT4ZxKQ/7Z//lR4u40WTVEPSlgk9xzcQzk33Pe2YsN0RSLG0Ty1OAYoCpD/Ri+5Y/Vw+F4P
jsP8X8bUCZqxsU6+JlCYEunBI9nZAKBd6Qloi32Hb5c1zGnMoCsJpl6ipvz9fViQak4EemJhRIKj
tR+mpWhEAABplWhbjYDnZQf7aw+e41zy4s4ZYJJyaV4t/p3q09b8X/Lf/BCY+BIdE0mw5LQX2crl
Y/cvOG6N4/dJVlsJyjQHdQRDbfjSxerVTSdX5SNdZ5cXmcUFfoF9NZ2vSIfI1idAbBeoKxUQQ/y3
DsBwKdrNeJFqb6q7op768r3hG/d6sYXxL4t8kh2436upQ2XXvP9jZPY4TngXjj2M8u0l+ypTnP/C
h588dTaZSaDQGYmhVEhMyj01CkNESakhB0Em5/CYHTJvpVs3M7wGkko6C/EOPiVQvEVFSmv3gXQr
vasXMTEtcqbE1krpCn6MRbFeLLVlEqJjncHbapJj13Nf09Q4xwuW4ND6SHmc02rE8Wdo8ZsjXF18
Xs9BjJ95+3wvTavoGUgV6qfi6BhTT9BwLMulphJtulT2MQjzbIwtRrytlQxJIFBVVaWF1y0/bQOv
ITuHCynbT2uNXErN0scHTgSol8AzpCwaMZcRb6i7dpPyy4natdhgkhqZXjQ8/9mje3MxOI/nPbnv
fcvs7+Gia8XSjmRoVK4kAYoFSOsfvDqnTrqR1D4qmigjOpn/JMZRT0570S3V9Yi97LV2vxQBtdSd
e5cN8l9p/Pn3yly5L3nm/LDEovTVNCFIVgDmldyPOWXr0PZDBsRwJnK83BQTNy3lhkx1/66jHfVJ
DQBvVGyr1W++LtgFs/3NV+agvFG13aV/h2Z+JqaG+Tr+JnEW1Oa1wpg2MdjOEOJG6CtY1OaR/vqq
7MJs37hjd6hiEPqApMTLXWjyIdOHm7pWa3rt3G61rOgC4cjHHLUX1rczrQGC3cqmP7fjVOfR3hjH
B0keDc6zy668V7Z4Y4kOXzHbq7Wplxww3qLKJsqLOfJQkde0G38jyxN1ZjobFayPuQJYD+5riN+t
+IekTQ7vnb1fvqFM+B9J57Wlqrat4SeiNSSI3ipZzNkbm6FEBBRQ4tOvb8x1cfbZYc1ZlsoYvf+R
BxCQ/oE38FrUo99anceueuBu4/YhRQMtkB2CjYKezltPXwCP/Fo6DGitc9QRAcT8bwhqsfG4ryDy
qwO5MNRveGA3Q8jQDzRH6kmsOFFQvydcREtOHcbIaNI+iATjGcG19qDH1zLcZOBKbP5Psz4RgUrJ
yGqoYq/gKSDzsiQsZNFv3YEfTT990GnMfiPiaaPaHDhkhGxwn5GaSPEsAZUU6pBQZIDuINywSwKT
8EFSWbvPN7lLKb2jm9HlC67VNZBfBD/d3tuKUGMcgiMkM929nhb44hacb8gaqKroGs7LM0EgAD9A
Mehmxt0OySZnEpZ8ApLOK3n5pdBM3FtpMeJkYomgx2gXIkgvGa4nCqes1x1g34KPzeM5DJIFqzS2
ryFQiviiFvMBFXFssa1IetZsWsF20U60nYnkxPg7oheyDVAB8NFqfuwTXJP7r2okWfIFEOflQQRJ
nnR7T+lAwZrEFcgiwxduL/7/KHJpWJENtErj3r9JoVq8NyHnFgFhQOj6UXJ7NuOdsaJ9jn8cNhCg
aqxZKg8pF+P4GfRGA/hzPhHkELRgc/YyizOykMKGS5WFAXtdrHCtC7Xdz37d+Y5yNpCJQ8nkZtCI
pBxwSnYaAMtvAHLKYvci4SbUTmx5JFk3V5343+7r4672hoFwKp6+u9463ykwL8o4336+o4HHm5FP
Xt67myiX6lDsw4lOXhQQxoFf/HsgfLOcvcli2nL1MEFdei7fKP0IAwnaGu5R0PAZgcOuyUb2S7iB
lPGJnm4+SEfHvs6QMRSJMK+NMQFojH1uKnDUD9b38S9IfQY+cDp9XV9qRjyKrSWrXGa82HXpI9+b
VgQJu1Cj+pyPC+OEdirIEk8c40iGXm0zYeh7Yz2cZF49lWahy+AozfkX1TZm8cXY9P1XaPHLZ+uf
/bZ/mf9d9RaJp7K1OZzmTY/VaPRdgyGfT58Ld9VzLmNFAnG3+0dNtuNp3+n/DfBDKgEBRZoVX8kl
XjR7mPS/8vG78lqrycABQ2R8nmWLZnGeDhBzkiItzZQlUwMysk1K6Vq2kAjVmvFT8wlLzJnDa/kh
bxsSjnQf8L1vuyKJBM7xaVFEQ9y3BgYGqMpvXE4B+1ZcZEwvvubFM4Ya3e7msjXk6hC7BE8oGZcE
FGxZRRy+zDyu077P1CGCltY8gDU+Ud5usIEdxJKTLuN9PSPUCAANScFU4ctBOtRMX/OJZTeRGT0F
/qpGKvcmSZw8joTT3Qhimig+eboxjNrAUQMkswH7bfZnmDIp5EL9qN4Y9capJoLtyKJjJkgE5Mr6
ocyIDISh+rCpmPKjFgk46QadwofDXTbrt1uTNcQxhQ1iktJHfvi6kFywnV5ZTGo/BgThveIdY0U/
lFe+QtZnhzwC4P+YnFD0UEH42jIkPdK5vOo7zYQ4hErlEEGnh6x/xZiGfmwjOYX1pKNQBEAQQsVx
BbyHG8bq+xmWicG2W0Qv/LFW4sHcve7v2O7RX+kM2FNJD8/HQCivO+/IS/JpBsqlhaYuycgqSzu8
8GuXivPxUYuBEGz7us0eyxyXkyHLMv6UVnF+/VXLSrpBDPXCewYnBcWoGcuXPotRF79XinQAAq9d
9MhvEB5ERF8Nzn9B5UDYdwg/lzEoB/H3kHxtjITVANeKSQFh78G8TZcJq5MBVyXqmuQr2DUqOd5r
LfZIK/wwf+Zmc0LH9cbRLa+MNcRGRPSOif2BDxNVGqC37OjiO4/MKF/DxJHOyBkIaPBCCIX+xs99
ws+N++8AJRrv+FAGN2nR3LINzKH2DYrSgzmMeqT0EGBGlDk/ufg5JJ3gC+D3paShWEpPi0tNUx0O
OFKnS8NkOBpSPtdmux+hnb98Gl5aOphaG5I2fZs0OhWkDZtK6zL+yaszt8ZrzAkeu9UVqJmjo5tS
2nsCApBP0boDtjZJe2CkrdFQdmQoOAVM7lIkDXSjpPD4XkRPYv6jfHGmJPHrck33Q6oRU4vTeqjM
kffAzqNAfDrDNihXnNsEQbuEOMqMwbpNFLlGPNsqPfVuXVAgk6TbIzVb1MykcLp0zr+DJwijzdde
WjX+dx2HFldddMortyA+zgQMr6fa4reoL6RFhgAO26EIJTWHfbPFP2G4o/Kg/abvnn9+zvpvWydt
58QxnW2Kp8mFTf5kw+f6thrFzHqLmBrYTFw8OqjJuNs8j/Lbkp4myeY/L9vUhK8SSk5QFAlzirjl
y91rQQYw2+VGEzGa4/iiHn6kqmtj/lhyr/iDxI5haBdptev4MsBnDaJ6GM4z0C5LHHOKGaLCSjbE
bz6bCWm1JMmnuPjhcrIZnnPy62jyO1tk1zYHwufC2I1yjlpXnQOnbLu1vIwMGkNYwKsDIwJQQhIQ
gMZfMuAkMgqrx6Q45btUKawMmh1yqTO+8GVobq/CLaWAewSmmac/9lEacJrXssPXtjcnAq1kPT3U
QImUk86Bo1lqAHdgXOLBGtSa5ij+KIPAYJa//N+ReYznRfQ1oIpo5vk36E+VU4iXYpw3AZynUIRR
nFjMDQZaBmp1zAXe3ypYTD0qqdJsPawduGKRphWgbDC8+HG+qHelFGkx+eQzMTbG8TnlMjBsZXa+
oG1otcnwh6yG/FIPzB06THiA39XmGV/5ecZbUI4QH2rtQy/DTJZTCEig806d8W9Q/2xQrrJZ8UjQ
3UtBkfsj9gowRiPdgIlI9fgO34eCtHN/iO6pD7ZAJH+oRziIAfR6Fl5KJjd4suRDHj9p19AZ4sf2
jt3LYhYzxGjmIYeECkB4t/lAEH4nydRY8HLP4VGFp70j1bRIOngkB5DLkCwSEWIjwkbYS0iA6haA
pzDXwzeBaNhm9TvYEtCheuSFgwRNSsAKHFXpHhFfNAspN+Nqv5L0Izg7AHNGS6ZHzYErw4aGQANR
OZ4unyqXOb8d5j00LyT6QOULUVSffpF/2SN5sUfqxpmB0HD1FMDoP33teVWE8GlT/jmWDv5S5sn+
CiXzeYWR94jCG7uGComG312YXEr5iiwO7BvBSyFKqoTpxmh8UJ784wG1TstFKcJJcBFgJttSLVTx
+Ym2qWt4SEnQYFOafTzppPrFDFcYee2DgO5yh1loWts43MfZCdBL2dMCZNHlVJi6E96Tbkx14W/X
83sO7TKgqGOiS8cq7FztEkJhNray5EsMPkhORn8Kl0sc0XHISkFLkPcOOvs8FfglA/iMehQLrnok
OdtHM/88CvPrYllwhl7fAmMbx3vB3oG28qe1ZZbYzYE1g/qbMVrCPhHM+JNu9GRywtLpuEpWLEA4
2pjlP5v3Rfla2iFa5Bvi3CYhDTa1SQ40IP2iTccAtD5F3OvMBdEbXf4pmulFozk0psWE3D4cRKkZ
r/lgS1cnGIjSmBwLN3AWNMXe2Mizndy6w9zsO5/Z2QfXhSaE/jhkQQbNCN/vCq7YWId0eSSB7LjA
p07p0vRsxzNR8EGeUfuIVooF0ms39o/ZmbHt7HtEXY5kCyfjqDL5Zc1ypDgSx73GAY4zFdAGNVNf
Z1PsDoZIa7eiy3n53pTW7hGOgfNNBTMPb7woFill1gi0SiiLPHmcE5QjHhXRkcUN7eiD8dPtLv0K
ICu8ZU59BYLx4x3S4RF3f6CY9ehuwLjwyymOsU42wAa+Ni6Y+8DV+eh4jWTk4pMZkb3gsBGo674j
Pz47ClA6iFXMlTM6A2ZqMv4dOPreN55nUjlfgbziEWFqDa9GGvTmjOhsW5jHSVAXYglqB9EJcNjx
teXsgKeRZxppNb1F67QOukdWc0fcvRPATpzoQuSJfA/Z3gmEiL4zGR2lR6PfP0+Kwm+TmWof5AcN
gND+0etG3A7yzpIwDgQXJIOPyKbVyVG0DWAF6w81zphT26RYtD7ISOGIh428wlL9+GuWGxKvcHcD
PikUaCJgBIa1AQ9X/N8SMwm9WotQgEnnk+xHKw7A2ROy+byszF7A8TYXa/5McRg3lRULd8IKQ53P
bsdcSds61ZCQZuvPjl0QCf6dBHWv8FT77HebLtCvIMlWzWclUioBQx9k/cy46zcIPkBshwGkbnFQ
ZukVQhcgjU+czZHJGMHh6/Qm+B6DsXBRsqyCs7gcs1ekGwhkIK845MopyoKagIB/VnnOIVSbeIwA
VhjnoEFoaq6ICX5RK1YHkH+fOQXG87ePQlSb1P9sovbTV60Ci0No9+lpAYNy8cptFJyQzF/Vn+yW
Ezz9M9nJTMPjv8r+cJrB6bSTxAFNIrv2PnATXxKq7QaFqo00fsXIsx2AAuwar/ezPqsMkx6ug3F6
+vhg+2FFFNn4daTLJlyVxMeQMQa4Hu9LyhW1KS5OqlXQb/qK9fHVa2+vu+WMajG6bHbfh0oR+agP
cqhQdT4+87BhTvxDJHUeGaxADFWX74XBAOQ13b1h5fUbpxJ4Yn/JAhU/ONVK+ldbB/0NdzHoEeKj
OX1gHMEO2JuDpBoxL6SRm3jVrbH1m+JTHuQ1mwb1eMcAmZj1jOx15x0AW0SPZqHjp0WADV4zaR1x
mLy4+5ngic0UCTPcQiKKRkhJhHv5D0yMwRsfYrpOlqjuHRquLLRcy/OJ5+4otNjLzzwV0QHvE5m4
i4JBVqTxULxkp5Mcvyou/6D2+0smJLoFPrvm1iGKlce8GvtD/L5hZhtQqYYsI44sMA7mMeLMe5T2
0rUNoLToGLxhyAP4IFKIfjdj/SXt4vG7vYiwe/TWTCdA4CWKV4Mc3zHXqI5yCNu8WJa9oYd6QeNq
l7x0DbnIBfb221Hi9NFdkTNkPX15aCMY1hmwXcBjeVL96dsK0aAtLmIMVjyGfUgqZm3kFVCNdr5n
cxABvOkunsmoPBVnsFRt5LZW3xyYnykYjItA1I4egy2gzL8xi9+BtxXTC4ZBqlNg6WhQ8r939E4t
8XjnfQGCqR7Vu8rRJ8BxxgmRMsouBcNyY7Vnc+vNyStu7PxCKMikWwD7wg0cBnBx65gejRHn4rR2
c7fmeqQulksHEYldbRiOlV3/ofjYImzEP3uSjhhTvxOOTPYjn0GA6i2UFZLNOcr8RHuyD3m4AUwe
08c+0Sx5DHlmcyIQbr17UZeX7j/7HwJ4s5l3QuyGgrfEQMvuiWhmnO0UuzXbW21eUpuMg5DTWJm2
PnUfth58Z0BNFbcyEasgVJLbuvm82qK1/p0+i3Sj0mVkp8dkxTdjqS4NhwOCZ3rMuL14+VRwTwn1
j0ZI3MaE/lupTSeipx6749fFMcfVQf9WuEIGO2X+2XVrplKLdx0w1aJKz6HXDwdFS5A9i+PZwh9w
njF/8iK56KbMByRfr8ljCiS++W8RyWhsyI3lG0g+o9sumeVJ9q9M6cAwOKTbgy76R8/u7CRonQ9K
jwCPjcOp48ImLAu+b4i+RuGuR/tmbAKtTS+PngjMloBMYV45am6yi35hRZ2an1hUkzMrMR4k6AA5
znfS+nNJdww5PE2qpx+RUSXL6EY0OcrFwZiuLSDnH3/2gsZGIVKE8rLREeDNIQRyNMMlfKppVq+v
Mu80FyWkhDqiTEXb0frhVGvd/r9kDJiYKQNdxw0dExc892jtKz6Hgy8qjuUTaaoa7vctfRLku4N7
YZ3ZUu7L53VTuLFSW75m00TQaslYMbdQaHihV5JsM4MCGh3iPelyDknGdj7aoV5n2TvwdnI8cGmV
JHHALZxKsopQ7Y+ek3dEQ4CAjhNubExWpgES9L5TrHZH0ksEgzUcETUtVpaXx2oD4fO0ZoZTB+jW
kPwtACl4Um69G4Fm0poPlgUKUNMs/QG8JfOO2QEUg/kUaDnIfgW7Dt2WejRS5G3tQhFSPY1P7TSf
aYTfz43RNZ9+advpn6LZwJfH6YwfP2vJumI3Q95Frdel3rEw+aqpBsWmQOxsp6fX/FsvNYSU2Dko
KMM27FQEq4H70jU28JO7flDG9RTWRygbxuBhybp0OvO7w9I3Lv9UV6Y9ZdTu6Oga5w7dVrpLz5Kv
INi6vuedmzudR1oNvUTJMXKLoPB0Zrz3ve8TPv0gg5sntz+FgKLMkxQ7nvfmEDIP6Af27eE6g1Lb
5qS+yC7fSPGxtE60g3Iz1rJ/diK3E4jBWAVnSsf0UAMSoD42jQmg3uPnxSJdGZirMsW7EK+6g+ZL
B/GfvhaTJW9BvS08ALdruOS1x39kH68j95BP8ivgCQcWt15tzVWUl3xliWwj5w3est5mBWz16DWn
FHF53r2PoABY+i3wAHQFu+ex2KAV0A9np+8LeO6gPOpwSW0TnD6Dc8DvJc1pJ4MLWLLyf3aZMpJu
gItzTEeTDyU/4BleFCCF21EhMFe891XjRlxHJ32vifqw5+2LkcuNTx/d7Paxr3Gw/M4ECU+UGNGb
afwcxTmTHUatc26+ODr3HPVGgFwiHdl838T9e/z4LXyS29v81spl8Gew55xHCqxmfxeifyNaFPU1
SD6NKWI8QD9m9Qfj4mdpqJpnvUNKo3eIIoE1FbnwmEoqOoUGyvLMBE/Dxq7c0cVWNBPREfcoH0x8
Oe94M+nXpq6O+Y+GZJ+XeT6mv+e56SAS56Ae5AUyF1JBkprfVFzdb/5eqi94ji98LWQY0GyhOQ17
SXxh0cjHKujOlOYPH0SorM3uVmNCeE8kqjAcPRlHs95z1aNfMHbh2rmrMH9wLcJgLhueQQYoHnSR
33948aqBJ1hblnTFDE7nE4VCPQBL/gyGimjPHAfyit5SRS+Ikr+wycDnigOL/zxIs/Z5geWl2lSL
ap1hmmNDnkTQQPVO86mEBelUHMxIJn1jhGYYR2Ybg8gtIdGGemMuhmlAM42JQR4/uYh0pJek4ow7
isFuYKhI8InFZ+98EdGog/QE7YrXYOc7fs8zFfaGoxlj9BIo29P9kJbrfxrgQAVcHNV87lMUiZot
z8jaE9oAgq+5QjcEA9IiKpNP53Eikl9IXdmBQyo30Fm70NZI+FlVItUjoj19u2COhJkjxwV7qVFn
ozVj+sclz2ON5vxlIRtByJPrfoWousCOMEY1lUSL6ApB8Z1E5HsuEG+UwnjLRcZF5HUsnRAx6vHp
/GzKolcI5DUh+oB/4Gnkf2rqEUPz19U3MheQyCoh0RNptkb0CHkIICtn8/7lnxB//8dlPwD5ccFk
TeL1CJmQNlwAIB9gME/ngyrWff7lLhwL0l1UrDnC3g0aaaYPBPb8F09HWUpgSMDq/6vbqyNCF1T0
xOADrbFpMMn/swaod94jRlXk7z1ek5Y44DRsivw8Plpk0NosfkCU8AEVPm5AUKOQiwWtIxw371m8
rBXsXulKa1cMjOk830geMw8JJ4gHa4b5j4j00pz8VLosY/iW0S+MjE3Vs8Mrkgg0sHsCYVSoQiYU
YBeUnoX3DL4TYXnbD9CNmlzC56vqwwDc+3sdBm9rsG0plP0gAJ/UBPnzVYSdXZH9ZQ7nOXzyx80X
xNYNbN4ybYqQnwDK11JkAhDJQRhT62nMltQsssmsXuvvKj4NYqvZNxirGHa6NVrNkm1eA8qGUgx/
QRVaNHtFO/7WdgW1yqNeXnQwK8Dj42dXnzLSOE4t8R3n8Q/HO0jC4AFLqu1qJ9v0IPDBNKbcK5Ph
qn+Mtq/1BzoWrWAAMPujn08JGiUI+bvQQyB9QgUX8g2nocJHB4Ccv+hRs3GpiBhYoogqaH+x2BQh
76BHpSDfoTn1ws9odeps/oqPPmEPOf+wPgIt9MbFHwm0oEHlAV57j3BXnK7TITuqQPMG9MJopwHD
Hl9V7THpyxdMGqfXX3+lTaE6qeBg/AftEeWz0fq1elv1HhVRt4Y9SVvLCPiQdUBl1vfzREgq6JAR
oS18JQeAdyk7Ct8p0SWgr0O4ZKgR0Ifg66LJhN8cijxhgYG15rdvvgH/6ZC4kZovgnFfcDZEpuIg
3wtV052XyMLQ3dmlI9LVN3zdsCNwAMGgkcRl8T7Zta+uOU9kcs++Vo8Wr6/Q47z4Y177p9s1WLMx
bgoaD3wAUvTBKOX5+/I+xnAfhDNNqf8YxzfM6WRE8xbz0DRgGmj3VRtmRTGTlUzxiqeIUGJasAqH
5pTghwIuNLuOzjNiLW7lHNSLnoDu8IZDYxASbo7sxSir2JIHP4uOBai8pniYQ3NJVFI64Rg4jypM
j2zdYszftG71YUZMvBfyt7HSx/MOTpo5uUf4HMoCnlTqla1naz//FOfrSNwYpEeA3bz+tJVyTRdU
sIB6sn1h/RDnxfCOVbBrcIbAOfRPGbFw8aOjpYiLHWysteDtpiDROPhM+K6EvftEmgynEozHfJB4
Q8AcBMtXoOPejZfVsIHFJPDRXDkKEyehRwS7E728vDb3PJXOXmf3eFCojU6m9VQnCBNHFEkbZuX3
N6Xz01A52/nXjr4YwyigABRBmo++ONkWdriSDrL/2ja8tED16/n5fETISVpKea2XrU/27X4oQj4x
OHB00YPYCygRHNQoIMwYkdccVubaaSjESZvzFZzE4KDvP4WHe/DZFdpNy23luxgkThc5mTrTC79j
vMaBq/+jbjVTKSbUifAEAu2B5dM/gdGD418iudZWIFlmOI35Umu4hmvCTHDKyiA+x2WzYQ7nKh7o
ttKfIFcCpHlwx4iiN8LiaP3aUdOyGjw3pepxP6myjTT+tf0R0kRbfJ/70/1cf7mp+W1M4znYHeR6
ZHLOfyvoB54aRDShS0ZPl8Mda1s0EeeQphfR1E5IBj4Tfhx3KONuNn8BPyVjuEqW304XmQ0Zc3T5
IAEvOSF6pkip2n4nilP9KwUubjxYxMUSj8BSp02y3XczuBZ/XH+lCJTGrM/Y5ArTwwaUb6StYTf8
rPaG96ZbMADFLl8eRjD1i3xwVP3LPgPqAEkkXikVZmnkDBBtjDHoGJa/GSuz2+4IMO0tlrxowTUA
sSJo4Szia82NClrIr/iegmsevjve8wbc7TPtguyQlzbYREpYBCZvjHv6EVCAiwqJVj74Rz3rOLT8
8rvIosWAgYcJgK95xo8sF199+n1tiuddJoBDm+NkA2UzIuddebADhjqjXeAjXwfK5VfJeB3nnG46
2DssD8BuY4ZfM0IoPUWnV36tp0uk4pY4EDhJ7FO+blhvxHIjOgh3CLxd7YYkH1vFskeVr3k3UgsJ
IraZZFUTYoiLGsia4pw19DvVSZ5K2zoeBbK38RRMxHZe8mI8tglQIaZD+YFemJJVNgMmUv6kymxW
+k1Ac1fwOYUr9DzL4Y0e46BFVoNqLRE/gvaimthHNojOhTJlsqCNibIl6LGCnYvLq5xxHvGWqwbo
NN9xApsIfyKEHCf8S1h7M1TqjIFreBsmCd4QvsGc2bVIWBOJjbmIEShOL4r2iBLhIv5FpExIfojV
mCOdJ6nYSs63HEeLt6+bCD9aPu0trmI460fhE/C1eLraAWEXLjPEu6POQl9C6SBSviABJuPNXlCz
NyXh5OmqD9Z9E4nuK9CPCrbo9ywymXEhLsQ3g6GEoxBqOGvtDAKsFe/y5zGc/7yCl/AwYEJaR969
vQgoENwsqFcd6ingHIPdtAmkW+f9bBRNtrILL5QpMYV4n1MVFD+/3YFpEBQHZUlL0Oq87exsnqBV
ZXpdg104KHn6PnVNuv1a9zfI+RlGHJmEPzNkfCSMITPlyutmQ8S6SAOPCZkxl8alhS87j9/84WOv
tDnW6DtWSOzQfBmRztsyviaFme+zQwU4wHr/L3k6cnhIwmuCGTuysvJQNttEnkXksILMNGsQrjpZ
D3r+03DRpzOs82ac6VoHEexzm7PpkgIObcDqtkzvsjsMhtSKeqld06LsgnfOyZud0/2FLHeSI0rd
qQd+sdccxTzbooAst4r/L4hKXwjBzZoZuxVJ5zeOL6z1dJtwVcwJoZ/RKfUZ/Tb58quNGmpVR2/m
CNT305iEgg0aiY5TjP9q2s2U+RshOA3gJ1j2chrzpR0NsPPu2HCjEbRTNul96T6aa39c9T2ENyAY
uyHsMs1yQRI65WOwlK3PVp+d1/Khf0ezp04rP7sm9GbyJxfcbBiTuxldePFWYnY8Spe37MRT+cNp
7MT0GhbzQvd6kFNABrTWhQups9N2m0bko2Tz1npqOxj27Iktc5W+rTcM+QIdlJY6A+rXe/vGrSaM
exNGdz+/pDNp/kKBBhlhnJnO7R5qCPDsl1exfmr3UNoPUCzqZ0D//S8h6uO56kBdI9D0gYQjBqfT
cUBqAX1lX3YXsNuTwtOatvOi92jf91e9Vii3bew68mLxiXtn7qNP5NGief5tdzWXOPVYMX3lspP8
HO4v2oBUVEIgTlRCqY7SWNyIWrrQyAE0ZmYJqyctu/6WuqoqcnrDe2hsYI6iYvIehiRB8Ywau2d7
aN+ugtIOLFnVFgQ6K/GUCqfoaWfDP+k5ayn7e45po9OjgGmc2Q93Zu/8V2vzMN4wRkAlEQ9YPbQr
hBDRbD/KAIc7g/RJ1ogecLbPmsTNEeCmok5EDfR5v0JJnNiJ/dxwrOGNZeOowHU/FhVqmP9YTbkO
kY+yY3WSjYk2JJTxH4fBhIrOGP8P3l0m0OcXb4ywK8A8ixy0ASL2tLWTXTIraKwZ/TqBOmfLPjEn
lQcFlgRo70+9Dma6z0Xi98/O70IuCnq/edkRBjVK3dZA4LbCJ8YSxYabbZ+TV7V6sX+ekj/mcG4j
tmgsLhosDoS4oNAxEX59KbYhMFSzwAML2GyenQ1Htbrp+gH+6I4LDq+XJHLSebSK9xYs70lXhRKQ
yoMW+y7CotFDQleR3NIfkynPyC2E+kK9yinuFbZaY65E0aOkbppaHKE8xWzvamPjzK8MOmHMA+hs
gtmqm4q7PcKTgUwLyZqWX412AXguI31aD78TtLecDHPUMoymQ5MF873VN8BgQCawMfTCFkG+qk+Q
D2ABHK0XzHTYMRLoYWGo4cvCnt/KzvnlD289M6IeDdxO1NqizfCo9/Ljj/XhfTSIVgpiWlVqUwJM
W50767XOiN0cdTc0sVyu6QWpfrQDFoERRlwudD1kq/19EfgBR+5LNhymvXXmfP38cd6CZceXD5Hd
DVgSEdxDrzA5oSHP6Fm7hXtMqJji9g1j6hitZZGQdDalzWBbXFX3vTCGAq4YbshUY0Jiy2mX4EHc
McOR4hMHW0FM0oPHAWt2RzIzFWQEKFSQwV24gbAKa57wRxD1d8ya8U+ZDO80NaCNy5a4y/AI+wxL
+YxeEMyoSEWuzxMLUHQp+GwrM+SsxZN6li1hiMAQivABEwYKjT5GMmX9pm6HZZzynNDnZueb3z5j
B3cIVktpQd6iwh3Hjg+vAvDIdityEagM2zOSCf++NEILQf0jciQs/HC4jTDa4+7iyGHaJIKOvHpm
B6IEuDwQo8DQiKeaBEziMvoDOl3gjemc5XU2zoefi0RZFelDrKml5lShi8WOH4y+RO3ZBAb9/jSX
CDVeH60NlBlw0PCYSuc7E5ohOaz0mBor7L5ED5AUf8fPw5PcHSNSGKMFeAVrpSAjMksK2BFqwI83
ORLWR3NY7x9418ktqGrREvedIJ8XwdTETB5JWiQZ/CxSeM4wdrUtYz87pgqphWZ/OMo6S8FuUfrs
tonzO6kDc3C49WYssIBqW6IILcmB1n7/kVjK9+jtp9cB9ZcjXj/DBxrxJw57ocqk+7w+fQbj8hLu
k0XqGqsz3eifrQppPUuFLOozoQSNx4d22shB7b3vrxgliQziU72SW6ZNWM2ZwkgfG4DTk8pAsKrm
LHS6El2SsGZ4n19b/Bjpo79t3d62PWhCFaxMjPv7jq1alOrwoDzCPdSm/dvSibn/rJ7QMYW5ix4d
UwqPKTe3mK8LR7f6iwaZxhcdzBa8FFyb5RpF9R6a+hLt2pUgVdFwoxVHVlo/AIbBItoxF094+ZxB
hFwghRdfhdT5Is1H+huNYYhfRzQp2iqfDKYh/qGP9bwzd3CqE0IAOloJrTx2aNRp00ydQ7QzsiOl
oL84376P3ZVbRGKemzXrcKlqnrbI9qlPK6eKdB6KgIvCSa7GlJ+U3CLS8FY1JFA64QZkJESb3MR2
g20PbkcSlaAw09At+g4BBXeIsVH64AKj33FovnA0fCfxpbfmz/LEZ2enANumzYaL2KTjZINgvlvw
+8a7NvU42RAQ76onGSTgTd0mJwmeVLR0dF4nEzCjM2e6m6y143U4a/y8xnLAwXFhJsGP5xrXmDmF
YoW5guAS32AyslgzIgSaJkUtB+HDhAtAx3cqAvN5V+1sQoHwe/JcRMuKyIVrhRCPGST1M4JdKNgU
81OyZhIB/pccrlZ4I+sJnGdFp4TsfITcbHcyVkJLDWfJ18x+VhhNB+oRCaGOMyHx5D8hT4ed/DN6
Vo9d32z6dAn5nFzv5RB8/WGgKEGkm5qE3kMHI6oFCDzqMFK40rEuGbZMnpvd2yufcXHE+hWZTH+D
lNabXr7he5VsBrunWKcwFY30r/v+utmibMbdDGwiA+icV/uanepUh+bnEFJUsvtN3nZVjTVl8lpH
jeA6ziiEWnZcM+dtOXvnxlS2THklXZ1/+g/LO8kCQtMpe7BBcFIDpJuLAh0Vnzs0y4AkPVDKWTGX
0hP/MCM1o+WrclDnEqZdrljrs1Jg11yGgynfJG44FNHcj6r3ufIk9q/wd7DAhpd40LWfOTcBsHx0
6fDWTCd9n+/+bwHEsftt4gs4P6pGhiI1dJJjJpsDKK5ujEOAcCCMhXjolPG4drqvc42W/H5ciOyj
2v0zbUldflHw/Zob4DNIEtg9NV9lVeH9P/xQaJH+MPs66MGfOWrqPYMr3MhgN+cz/FhnYl7AqYmW
JXtXNUO4VpSGI22voaCp0PzGC34b0Cu81wTbBcPQKW6owZsFJlbW/U5iF6h9+ZJuwR75VY2hsE00
m/7fcAioVAUVZjTd8H+LV2c3ZApCnHBjgExg32TUEVMdiajW0/tN9Q2wWs6bwy3kdzw3Ft+Y9zpd
QXTuXx6HwrUK0FLTFDwckYe2Cueqx3nTf5vZ3/sfBW0hbZfqCXOXGDpWfdRxiZNpoEqr8Gu3nx1Q
OKGjOwViCBE85I1k00SLIaZ2iChpVwQB0DjElsj4vWud+sHvGe7yB3QD6RxEeyBUNF/LJ68ZQaWP
Y4mKNeQ2NAWzQvyByknNhjGx4GyrxnU1YkeBjaeFGPgvxgh6yoP2WB56/O97aVlTGhQjahriUpzn
E4gpUNOJOmc7QlKKxqz1kc2i6Jig/vG5DKob+Dp3IPW/0xbOGr8X2M/HMnJoyBLdU8sI5wxOSJPI
dSc4fSLxe/oFX0mooocJvsAVbeng6JwN1UH9wBSJ1RmNyg5aat8hL+zN0lm0y4ECySHD7gT3rsLe
Kn4u0K5RBh3VINxIRe6jwMS1fMy/dmte7kK7vO74t5mXRPss82XCah6w5uBFbIY48GlgQUHrook4
vQ5p6/Up8IjGCo/kg2SF5PAZjqEMq2sOkYLPZ/LD3PDbypdft88vTPxwcTxJyFoi0uXeQlzFJaOT
j2vhSupxX//1cTP2xpgpiOU3dQSOX1tmdWYWHxy0bIYERB2D7KcCbX0vn6c+GunR4FSzleXTM5nC
+xAByOrFSKVQcyQ6vSR7uAARMY5E3tVXnc8AvLH8ky0NdB9C+kfWEK4RSPDG472R4GdYbHO//AmL
lGZ9yqCiQI1oIlMFnW9HfAH7pLzxiMOWsLRMX3cVcOOEaRELAuDTKzgvUQFbqn47d1OSIXp3Kja2
eIQhfJhfRImrmNGh9rDf1u5nT+f4I3/Ee1asfI6uIJ88g3BVbBBpDHnUSOJa/YjhIgpWdZVZ7d8h
g7avP1g1RK48h7HmkfaLaIk3Nrq9gKWj3qie5JMEfax1fmDjYdeUptCI1Y/MIDHOPukEOy+ESeI7
ErIBaf4+IMbCG19hv6nZxPHWI09LTFxq3PMocXnxDRWWkqeQg00A6dmUT3AXha33R/Hmt1ScSIYL
Arp+tmPDG4iI1cSBvI0NkyG7OfSO9CsJMDwk8M/+glDUdzF43Bhg5ZOI9IDse46bL3A43VX/EnH1
4/k7AT/W9k83u6jc4Uj/ddB4bPjNoUamH+4QQfVXrwBGzMR6IF8VAtVg3SiD/o+kM1tSFInC8BMZ
gSiLt7KDgPt2Y7iViIoICMLTz5c9MRM9Pd1VlkKSec6/HUq7GeB6cvPZaigtuV78ZGLY1I8NusVG
D2UgDY/ivvCUsiU7xIsOT3yGGpUJBXsrOlDAz3uLQIJqZZfukzB3CH0Nmo2GOlsNn1eCETvqIVIp
awjqDdPAVdE40xIW2RyP1BtI8QNa5gDSEd14AKk4EbPIoJIxL4GQGXkwV/Q21ZfwJmw4HDlEHgJK
cBLNeiDCE5Bvj/3uIp/ElLrBjvHjCEfm6opNuMHpjro2jUH6lBUTVRqRRYywhu/MJKuCC1+O3FLy
oFZoOegUASpBYrb60Fb33xL5l4XoXms2dX9cq4zA5t5mK7y/9xiTR6jiW6LsqNJouJFMTOo2L1xd
+xdIWojnOEcTD1h1wiFLdDCa8SmilWKCMPYPE9wDKmncPLZgfNvvTGEmhwnQwzGiMfPMvAWMOxRm
ryfE8LjbNDcbtavCCpi39IkoBLEtsMshGubB23co+BApIm8YjLyu8KotYtA9jd0zsTgcwhZZguQm
sogh4Oo2vlCtI0nocwpQGPjg6iNS+twbwul3IK5H60H16fCsUbsf9fxRwohnQEYu2yInme6ITprP
9YioJgbY6QihGB82oAz0493XoOgga4poyevTI7sJVBBx0NArrzL5JfRUPxgo2isLnkT3wfNTPBuQ
GplTIMUozH7ld2fkOwgpwSoh5wI6fm0MaaM+KVBFecK/WAf7h5AdhwP6sb4hk5pKdwOkE4u4+ttL
bEclyvFzstJnt6ebF6DYRtKzYWfrwVzQ8T7T5mMkda8jubOnFinX4nvk+vSB3SlfQcsoxKhM+els
/AybYgbFEtqUyyVE0aoQJ9w7i2OAneRGtEAOvyMi8kTUxukWA0iSothb0uMA2sKS80gi+EsOazJP
FZJ2c3K+HdKcGYs0YDY8DNykeNJb3aALiOyN8S6QzFckK1p+oho13HW/s6zsael4T5ArxCORZvpA
coVAh/Km25L/+kUApk51xWGoVcNgqn21IlsVuEeELDRWTun0EwZ4WkKaOxGT3Vig4MReY+nm4MSO
iNYG1bBMDLTVbIfb93a0H7QWx38Tk7Q6YpAafl7ZIqelpdvM2AgbV87JUUTQBB1jFUDGwtj6pEbr
JtXD0muMrOBLpHE9g7I3AzOKBohWfoaqOhWbbeloWHXrmCIb2IgI1AxNXDdWJy/vep17S1taF4kl
rV4rOovfrNS97/L5sR87ZQ9pIPd8+fzgXILObU1lD0cc00zKrkrEq4s0b8Muj1ZPnbMjfQNQj3eQ
UjWIYFIbBloNek6VXXKNJ8SUgYmjtvb0ySGWJz1niHXRqI08UpcPDx2Z963HVaRvOL/IH7SZN0pZ
NBntFWB7gMDwsOSsJDVFsptpS4jYeLBiEKn9uZDXjShmSFAqQQNAAPQrRYAmQBD7Wd8bUZcolLDG
4OEngFoNrcsca1YHmUEThhONwiBUYAdlt/80v7uU+JRLsTkwQ6IyaLmnPAiOhmPSGhIrMlwclvqi
S5bqtMU+gDecFYSX8USiw2Dy9tE03fZ9k7A3uu9LGmUQPYbCfOOx5LK1syYT0sTGzWDNp6IJggLo
Q12H8jZZq8ikF7g/2Y/n97DmDYJEgMDD9Jy7fc1Wwf6AfZbcSwiYp/B0v4PEbycV5OztmKzb6Q9n
N7YAUme2Xx6LkmRZaULMSUBcnJWgwUPhh7yGfXzzYMcBxtTNmskEUS/sOS1pQsjD+1jIFm+zwbBr
1X3rsy3WH2FHf7CI1+xte3yWsA0gX5MUNIjjDMB+8tzcvOfTxWLFkkOyjyARaUJ/R0w7Gt86osSV
XDApq7I6EXYlVCCLdsNRVB9JjpLNIQIaZh5+Y+mEewd75UXQnyNj0E4RlBUcJs/SRUCAYBurgd/F
xDcRNU0QrSX5JCI+1jkiYjGC6mu8jz0XSAeApdx0F3ZztkC2YTJ8IBdqVuK/6YiYMci+dbOo52lL
2ESAPeJ0VpTrsiY2lpY64IDz2+M5e3PdVGBysvuwtBny0xjad4+5tx1/z6f03pmQ3UhRsgKiJLd8
dvg39o/NgUCScvxWrMct4pwc6RQ+ltb3aWhl47Z86KRCOMnL4bYnJLt081xfUl82PWcgOW/O4+h1
HR1/if1CxUBbPYiyXvBFBFWTVkhkq4YjjkE78P2BSv45PYbuVACu8rjvtDFkorIvp3evN0vX2TFz
pXMVDaEB2/GdM2Ev8fhm5BDgdzNyn/yEoVUAR/DGhmDLByJ4XpTuZzUnEP4x1RcV5xt1GokwGG4T
dmKT5GSIlklzZrH/8XIalPn2M+E/nUKUGdXMtBvab94Onnrq8NpQZk9tLDXj/mz0G6enRw9Af/wM
RJRxqFgV2nPiLNqxeiG4qGDQzA/nnvvaJg/OJZeCTS9ozsfZH/SYhqL47jSYlncEb8hLulUVVwQS
+WbSMS6XxBuiGAeAyaRmOb3j8IsZ0hg9wiz3H6N1LnXGu+d6Nfoq9P9vt7w+9VlGRyPXbp0ApdVe
UjFhjuIujXSmuGuWJHRIiCTOfbSV7al4mtnbf+rLlubffgNR3qejF6mnxAH1xyQzU9CceEgkTmxn
+LXeL6YpkAn5cTCMP2XrTiJWdizugg8UnSwT4qiFbsZrm2/yt3djcgMR7loIr6eJsOSdTHQMl40b
iNVe6c+L/nh8H1kD3f+go7vnziN3ChgLVPTM7Qo4D3gf8tAgSulZTgYDZ5S6feyLUtBJsxQIl30m
nX0zO8OiyKNRwAx6/Np8Ld5SX1q2CD0ShG/kz/j85kVkT2t1JIsMrBGiB27dy/ukE50EjoNfYjRE
Yqu6repypNaGOmK8iilXhlxYRQEoYajxnXJiJQHKN/4BNVXp9zsWqxIOgKkLSv5x9VhUCFf6vkIc
Gwn7lGi4ayhWkDvA9fDO/gb4yINBlK4f1N8IYsbc/0QzP2eOJl6/a8fl+fMLqjbWsojpc4ABhdkh
LJyrKC0K8w30TwQlzmQu5Pa75WerpGhQyXQegSZ5O+784u/N4cQWVXXWjUyLCSqVMUk9S4lcjDvi
JDSdY20G6tZW/gv3K7d2PfjTWksE+iMkhSzHr0j8pqGwUMEMnxSUbtWOeQGdrtzNPgbX8DNyPmRC
JWaPdIOM1GIjWXfsfeMK2eZ0GA8caco3fRIrpyc+tzywX0fHXGodspjW+/ya8EDAgMuaNwqrl5lx
IUrEl/7vj9v+xpsG9FnYmIM/5zv543LBeBurOb9LD90BTCHhHsAc+M+wObQWr4FZ/Wl/2ai4w59L
UdqaFEqUj8aBLPWacZIC7bP6mXNvA05u6WVkBFjIzo1+4GkNWqf3sPCFU5ZqrIifASzdxPQj5QYK
iVJ7m9ME8DlvDgDrE2gLP16Ptir+6ga6T5rFQY+I6sld2RL2TWskpy6NGOBpdZ9ouOpZ00/r03kk
8NIx1zgYVRPWHe3nh8GKLyxmyPhCytlKW+mtW30JAI5fJ6AcsBtOJsrI7L6G9SPdhx1bYh7CBEfI
5Iv2lt7U7+8av/WVBV1ezthFtFEoBTCPzgI6gDJoF58TglQA4IZT3T+M2NLHgCUIhmvmR9zGaJ5q
GDjnlXqE0A2zaY7zv3DByrObRZZB1fhNSSZFs2biFkQMIUCjNMJXim0oIeL8BiKALluDhDCJTXVT
Rw8fG5o+3mmyoo5QB26tW8wLAtyAAxmeREzRBmkK7QvkN6QN9AVWAqta4jgkCm9AdC/tG7ohWCYZ
r15wOHN/6FhgVRQPp5ow6ktzOaSi7qhhFBArMS4WuitOfz7DstG/brAqYDTTJSfbDiWGlRNZXBT7
f/2Y8pjWezEEholZb3Rs/elo9/XvJ47i3qwN6HxJSBc2YeQLDrxLS8VWinm4GIb5mh8nIPt6NuEl
UjxHG5E9l/t0CcUVSy9jGy+00BBIRGjmN6SF5ICl3EAw3y1zlhWn8JFmtURhImFClKDFROR+N9TW
P5rTUJ4/Z0yFmYBMyiF0JiwXc4Xn+uq2pkHVzq+OwXXU7xYh5OUauYuTM7w4pIVFNjCnF0TfAtnb
fqPqilYuBbcZI89DkKW6jUst9fmOi+gZPtAcU8HSnCrIcxCz2w1ioPHhKiaOwx9zT1UCYyl88Aac
e0wuX9A9/WKQsD5DJV1pDNnHwqJ8FVyZdfsjoUrko6GL3MHLQQ/Lc2ogmhW6XQ0jB+sXcgrEBk1r
PYgqYBWEOan5fYvh2GgCU22SpQF0GB08r4xGjKFfzHNgMNWQEbkcZzf2DNGvCFx3TrdMyDZp+0vw
EyxnK4gxiVy9btvMBlNiM24xeViTV8xAwt2b4XI+4Q88PiL0gVBm/OIYi4xi9kvp5Mz6DKZEKwdE
vOrhJywRd0CQ3+BKaud7etmMYzmDPpiN/3ZpqxGs8ez1p32vwazPiDyaLJTBhw2k+I/uEO/LzUb8
FwNS0VHVJgeEUCTawJgk+JmY4sN3ADPPK5HX0AgP99N42+WmsEm12bQYTX3lwjgxVtQUs05wuI4Y
iFzzonqkWjB3TCOmrmb2B41Mt84ctFjCVZOEjNEq1ClhZ2IaWhMI06NCRU59CLYA6AP8Bq3PHAWi
zeekgCAIr6CI0KYyrGaKpEqaQQodVpCLrM12kzFHV7O+J6H+foiJEXy5iNegn4LPZ6Y3yqkdb5mQ
PeCk1WfBTab7ZZ4KwAQ5Fw87cZ7TYkhKHTKD1kHAV6YuMoHe8rXJlhwtJ4aas+BISHG1v9RR/xQP
r7vHSOXCEcArJbfgVWmjHfhBbcLOCU6ELw5MrCdGIcdcr7pZgnSsmk3jKZfRhYm1qc/glBVPNID3
6Btyp+Wwd+GV+uqE7kSwtX1mlgLl0fmgP3JYEKxZQktA9BjlyCd8MriNQSwIg+m6T9DIPJACPgHW
bJYNZk9iRX8MT0aRXhhKRYFnM2zpwGPhP4G6yH5kbiPGZYsd4TnjBZu3X6QOUxl56wzP+w0WgO7c
MdLMuaxrUu6BGbrLyBvR+IkQRWIYhTqeGFrlQopamdgpriRSA5D19W0kgsVsOGeMIMLbG4+E0G/y
bm7sG4/TVwk/LZDZCsw3/NZrLl5O8B0jc0gMwZlW0J8I9fFh6CTg85jeMUkwPfcgIIVmqT0DEDTa
wmL1C7FA/5zh+Y0cUuTs3RaPv4/EQ4vUgN11GN50W1mOLqCuucDgyG232y0hx5tXwLZJcJNuaVeu
3msz3BOYoq/YK8u4CGHR+WGvU0lTsISsIL9llh6p7u/EnyIpRK+Pt3KScwzih5orCMGxduH3ihkz
usrn9RwFAgc35r9Jsnz98EA/l9VOFhNqOVGgUSoQp6fLPSwR0W55oPhxuvuxtQQ7GThIcaT3IX8Y
BVYN9cREAbdCLrjUropXzFA40zVz4zBiI76L79sUoR8UwssdEkCFQkXM5ZocIoL8ogMNVwQzA1jc
zIABcZBxXLOxgpqViAYyIyGRkiFKInqDgF/szzxdOW0UYD26qekd7/i8i0UeD+r4CwppmH3mUHF3
xaDRYcAlc1AccL6E2RccW8jVqUUI//rfEsu5AfuG1FczwDqAy+HyEM3WxUwhRZmheJypuMpIxbt5
MnNgGPk1bY/yH15hmy4NaIM0zz9FuB4bp6Tyg0iOEM4AjmXijFh/YkaI/kH32YQxsL2PYiJ3CL4h
jdOn/x367CSc6JzuNf4kcYTcgkZEffH52UDR22DCqS1pDg7dXRRKpDnfg10yh0t9+I8IZM2tF61I
o3AJT/8JRbfHmmUNOw83m8j4o4nVYIARfybiSPRBfLgOYkU4unAVXkHHvwtCcD9YQE4USRsMIfFo
SdMNgMUPXUqrxtF054e2zQMb3+FIDYez+xq7tbLgCD2BXtCrMtUWi2IEj79niGrYm3ANhO0RlJz4
BDNHNyc0ATX6/DvJdFxTjF3EjA99NgtyUEYT1QGYQtywe/0MUvbKFXbyIVBxFb1naKo/857RuUUM
0PskS1a2R1s6nEUxbVYVXLykovK0CJOS/4irKS4Ec+Y2FGp/C0Tdn7yZ5HXBc6ZXcyQ6CC2kd0Qt
V58JXIY1Bwi5EuVyWPH0qScgTU5pclR4z9LfQ6C4OflSI1vyh/inseAGA7s7k/hFSpnC8BYOwdN3
GKcPJ0WQ3GcndEehHtOi/OajtRr/NJMO/dcxQadknirGsMT74XwwkwXlJfxoD4ITyhE+/0TiKzSm
hZZnWtlv4RyTHeUyWKLE1NH6yiHrghy9KebWk4rF5OYTkBLjKJMbsrwx0H7+sOcdcd73a9KCjc8n
goNCUqVU+JuQWduvU8PR/zPx1HAV3aFkAR9R1FMbkp4gzAPFP5lQZhM9I3gnZILBj4RiOLUrFQxu
od/9DMFiDjVbbIjAewzbeHkUuqSnQzVRQSc3l6RqZIH3RWGTt8w11czBLjsrTNm2idWB4QBpEZo1
yEeP5wDNVUowxKpxqXJ4OywKIRdPwN4nyIkdxGRI/xEzcIKI3Ahga5FSyzY9Wh4iWuAVcA1cYukI
vlm5IC5GGaPiWtag1YWL84f9I7V6RLPHOWQRuZsD9NoHMSRCGBAaokU5RGg8yT3HG4pK6OVxPHAG
vk4dU3/odqh5kisrRlvqM0RJl7znoj4vT8ipxCFJTAxFwAE3FQHr7pCkA4LoczLzLEZKgPtD6sj8
2qyZfsmYXrYzTjYhXBIPJmlkmqjzSvwGjOBjLj1JtaXPTj2TxDMS/e409yn5rZFcRZyqJHTccn94
CAaHK+UMbrN0yZEMVC2eSSwcVOn3KYr+zzDGsaUr4Q+G+XCP32/U2oDbLx7+A2udHGuI1zjHdsDo
TAQr/pMY5cVnOpphG5qWXhqVGIvTEKsK8cC6RUXvj8wuZOq51cewT0niSMcOqSv6zMdRE8PmCKhR
geLupFYRxyAjzjyM131addi2pzIlvXAlkk//5PAWc+d6zn3abpRLl2M5fROYJhJwNVDkt6uGykWb
csdp7hLhhMI3LwIBAgk+SLYVbVI0IZYjNUqufFqgQ2wZTMX6jQc++tmRJ/moKKhiYXHQvIofBk32
9/7jlkEEDJGpMJYL+20SjpZ14z5nLJnBDvI+3x9grkNGLYbSiU9zHAaUz3dk6gQUM7eAh8b8LO+L
3xS9y5zFKds612QouuPMecSaHw1P1B+UEMmKJ4sH8Ifpgni6K4URA1qRxmtXzRtuvgFHojM4Dy6Y
MKiElwe0UfIfrY047bAjyk66QigBzajtfle2Wy7CIpu0a2jl199jrSBcf2GJe3Xz5BvLn410AoVt
TgPG8U2Fwo9eZjVAzAp3f/0xuISK9CLpDGmySFykmNbHdDxsAA/ZeJGzFYwIiiXTzGLIR3882pES
zkMGhkzxlK/qc+pUq+7ISD73cxgrq9d0AKO/rP5w8LF4fnvuyyoPD3OQbD93JNfXx7VxzHg5GB//
O00s7ovdGbp5uzY23lcQYzGDo8ewX3wIzEYjSt5gbL2pMrHNxGQUVdE3phmB4SxYhfWsMipnAvl1
ZJqcT2wFVrkj3ZaZ+pnBoELc9D6EK7DZCsAaxEZkxQ7IcVFDqCvO3Dln4hhwcvIWujvipwbxLeKj
L9NpMUVD6j3iKiRLCmJXTMu824CWTMMlk9Fu6ThyZoEQ+26i1dzopM6PcRuZI1MXWVW0NIigjozL
sHXeL8OwkG18ZdB7zR9dP4vFsXZSglm4G+meESC8kDYhs+PKKEx7URgkrkOOfJfKH3FiDkWCxwEV
SoGOVRHyHeYrvK0xzC7ESnZIm0J1HnLG/+x0qjuHWYN0jmbU/J1JRow0kJ/OwHtO/gMyjJdZLam2
mijdqvRfuPApKraFXVoXHq5D9Fq8YsA6wpOJS6ckVSP2RTlCOoO8OuwvsFrRSw9w4BP559WC/HMu
Xe1uCQpwWauuNumJgC4AeA9pAdJDYOd5bnymX2pERss6fMku8VWUJAILsCmsK3xe5BOhWkgmGEDC
t41w5gVDx1L4hbiUw9Z5Th7rX1wxZ+cRDzdIJNd1BDvB5j1t+1YuAqQZ7e0AhUEm6BbQ3Ewy79Oh
/fFIQvHQqnmfEypX7B019mLFwyYLbGQdZr3FDbnRl7AT8stMRsVGTAvAmVYQVQKdDJ96n38j1NJj
7hNpCdCnKLspNKBXXHa2CZLE8w8Zn6jHPn7fJWwPqrp2yXdlvRoDm/98IYnbsB8cpqTi8YljBkyY
JFiaoIoLhP8o1XtjIfS7BUwrIa4Js7z4g5dTuYn58snWIyp/LEZQaeNkuk5RMfPefCa1CTu0mU/A
h5hF4bUO0imXPZmkJmWnXeD3IUN6i6efE+slloVsUMw9CWNNLq953A8QSEb3eUFi1osnviMNnQwX
I5swmcjheLPEHIJyHIMS2ipdv4ONdVXMXNLzIwhioOUA9N2e6WI+LrG56TS93hcMAqdN594E5amy
c1MEGpC4+qZ82eqRXy5VFKvqnFM3eAX0+WIPJR6VGNrJgVje31FZA1+I9SRFNC2cunhKR6TfeQi0
LwSuWV/cRc2yXvd8FhYgw9fXFjrJYwRZcmdVC7vgGPjAPIzzI0PUrb+Bpa7eAS2JRcWGxK0Qkm/S
pHymiCLHMfs+GzWhj2wwrdlMaeRt9qZo99no87ud7oElyH+4R2VQXMGWGVLauzApBOAgnfXDxIIz
tdqAcX8CDFnRlxyQHAkaqbcknQjWTg0Hi2pLOvS5XAtPv4MBwYQFQCGEj9B6+aTs2p8Q0bqpnJu1
WCMH8uBk7+f2ooS4ju/fzUUghPwEO7GOrjlFRzxw7zOyKJeVpwS8hPNaITZmyIKVA1WTw+SxwrfZ
TqERMKTdgVhBqoMFgnDrhpVS2HgQBZDI85tUE0Wkfdxbq0cUxnP5jfLF12FATQcD2litn29fa4Z9
mBlMjpftKNgS8/PX2XFqV3RuU0SnVKAU2Dwc7zmGi4XuKdESjQR9UQ10BhXThMhRXRb7YKPS0Olj
TKNRERw8QJD4uaCsn5KScfcTW74kIIqG5vyMoXlHr+gM/Xz5nqGEzEvjvSW6MZQ8QHVkkxzUvnQf
S2f8Lud8re1r4+7RHkOSfTiTTY335Kd/rc0JtfuoRklG8liJmIB4Qbc14QALR8Yt/FKwGwdnTx9I
dL2Ib+68t2qcdL+HOyGbNnMFaRQ+GrI2xy3FojsqUG4axZLtYYaLzLn7o6Dcv8PcxpBl06A4S7wt
Jo3N7AeNs/nu+U46HoucYgvxTKy8zds+W7z9LC4WD1dxlc03hKZ2E5BDuGZwb1PyvnbLZDir8n8I
u9h4hB+9zyX8bV7XF3q0Ex4qtH3ewMTphRabzX5gPgJpTe9FhCAd6dvBLGP0tpq9BM+0RtGAuzsK
nrZT2iOYB+O7O0zgNUi+iUsbdUn0DIgMjz4h0pvgbvWYCrDP0dijvzs40MGA/I72MtILQaI4L/Ld
h9FXBlEinfEkSuuF6S+x2sxCJPNGl4Pm3iLLt79FJ4iZjo7ve9TczBQX70YUF8fA2211+23hd9km
QuGUOAmhfT1GCA5DXDoxlzrU/w4+8lZQKOA07HlMOV515/pcMeSa1vkx3pMjZ91mlI9cKfT9dKIY
YlHsEetjgQoZ1RLVfPhkXzY7yrmADMwJ3eK1jb4IA+gTUD5x5b+0j6ecVApGd+MXFxkfWOPxlvOR
dRdfJfIa2aeZRhUCSYHmnEQBKIPhDIEKCbzAGFH17+kgKQQB7hZJ6o2s77up/90quyrNUUBkO8cQ
ZSG7QLLgQBknZrK9Wx+nf3qhmYbQt0egFkw+QcZ9AEqL33steDsMlPab+UcsUTpTbjk2ko0WPM/6
OlsKwaTdEHWDSoYlhv3Q7Ztt+Aj6E+QoK2XSsjmgniTcWQbE4uqMbCEJCh4cBYn5sBCv02JeAIqG
7yBDRUW4v3f6RNKKm99G5RwQnbvADpEvbph5djzWAHhkpdCmqQoAe+ODXoC3oNIH3+D3eIaGtHAs
eJTC7FG8NHw2+SmK/eRckB2RrNafloGLAO9xZJ7Fb8KOaEGn/gUScv+AYBAxSj69JoJfwSgB4ioC
U0H3xNwolzhzMEKOaGWJyg1KfNEHf2FA/LybaDZxwh7TkkO8sA5xs+PLIbrbF1w27poUSNHZfTaf
UxeD4QD48U83xR+seSBRZw726y2Ahr85mWJxTt6Nl/UI9LX6M+4BFhZ7mNuj8aV3Qfto3QCv+0Tq
HVjHB+cZg+pGKg/cm29q972BQczQjslbNlMHFtnCYa+e1lbJCkinI/tAroTbA0FlOi8S42vBxIHp
q3N6CF8dffoyqOGtwfyBy4NMaXQ4V+CNeQ0pZdDkb1HVonIXjztazREi1Gxx8F6Tt8OOygb1c3Vh
hSTM31Y8lIEUNuzDZrbAMydmjKCtYmu5SrAwprx8E93hqNPBHCCG94911RXrDUK1BF5JQeK9aiTS
CoCsEWQgIJbCp/mZP6edxyYpwWUF5ern4rx2pdTkIbzeZmy7aXxAehM+LHbWDhIDywbIHSGHaFD2
H3INVOZjgL8zSsPHObH6LcrVmwxvkjfXT7M6adG5NJcl5uD9w+oHie28p+D5zs9VryBbPvfSl67D
1UszEBZXl++I21QvUOY6BTEgFrlKIJxWeSwu1RRQWtiN5wy7CQ/mN+Sv2d+nDWJn8k7G7KOSZZjE
XIGHDQVIo/u/XixQmrcjdoUipET8HiL1rxtD/pNWKTJZMG1kFu02AE4xQaJH8vcQDJXRVJY+g57q
BeijR2PWOoLDjzx7PP3fY/+zaQEPYflXijkyPPgV6w9l69NjkAvT48YVKjqk3eyyC30P8QnzB37K
OZ+obk82CJrf8vfadmAnKd4xkh/OyJzVh/s+PhULwxsd5WFW/nWt/WFU1BomLHysJaq81r3ZX3iS
b9CbAEPjQXE0vOcw+IFkbYm1BP4CgBi4DFXLxmyxlA4kOZad17+ZLTx33wQ+7THRo3ULpMF7PN8M
dWE7ZJAyLLx304WmGtW5dqZiEuOFSLK7j5Ml1+rpYVTmXy5H7zw6Y4PgOv1oJUu32zKipibZcsa7
BwxWCgqqJSLj34Bk6fuRNPH0aeOKY4/FaQT+jWtIgOaCcUWVzc50J8mQqp0A+tfT508pRdiEOs0d
pts8ZClIEQAU3SG/3u+4vgEKmhaNs1C2Ujp/2nFNiXYTsfYEhcJ2s9c9WgtdLvSvHIphlUiGY2n2
OVgYHJAlwXGj/BaByY5yYLoO/RP5PPSd9Q7uDqPkP9QM0ICxo/9YPLg8OCOyh6HzkB+iWRp5KKiK
eet9F48F8AMhEg94kRo+kvSWIVwYSToxkhBNpIfIOLJ3oEDajqlxdGCP0+d0MwsHAlr5h3kQcIyE
xFSmo2ke4lggqbU3rULYfnHDmXckogiVf2JtwXXRUcGgALtsSoEFfyzE/HxYojX5sCaEZGmLQH+K
KvotxAVHMK4RuwlmmxlaKdhWvzOxXRnE98VSxEhNrJLjkV1tdHP5WwJdO6wGwj5ISnzQcCUmmC8Q
MLuPo5zqDecXkaV4r8C1fxM23OEqY5KK8KopmEUqz0SW73RxbUNLTZGnxYCODoObNqql3S1onvEh
JKvO6i7SXN/cTUTqk6+BL6Rvy/vv5o/c5hmkxGis+4MJtdMstyUGkGJEdeIyvKMK5njOFgxwMWsm
F1IGjoLmgaXouSyWnzUSXoJFsSz9wcNz8xeiOWpPmkfeMBeUfjd8xKA6PLtbOA056ovRwSx7BrmP
zBItsCuo4xmmlgYZ5EQBMQrVOQVOy3CL55auHp2/raEx8R+tMdNwR/AKqOnhBhjfIIi1HUArjn60
ucSi49fF944eWvGaDeQZTB0gLNkZLhgmSvl8++S5rnd1AyfCaKVNIwbbEulExBN545JzPzI5FIFB
cyrd+6kPunIeOuiKabtZNwVYzIv1wOEIMsvyxMupTZXpb0dosAiKdKsabrxkqK24GAgZsWFn2/ws
1BXMPBTNG6F1Yp72DdEJ5WASDNj2if+o4JIZxKKRhCfSSgTaBfaXiOk+0rwg+mejXfi4vUm94yuw
jmoiAuZNzO5bpGjJ8z5yPz4hBAsgMtUY+REPQktsHueiwaVu/HZA2bAUjHUE662Iu6Rg+GzE484z
B6SCumRO7dmKzFVyw3DusNOBFvEOUbbN6x3vDoSbGcBSwPVCyYDCvxHpWImjwB6EOF/l6AbpOuTB
spNV6aLBSAHB6VP/fd1IAgeBmgKHxoQppzNemHvOHeRt40znihO8kQtynxWEO2PeBI/TjM8Nc09A
J+EIAoc/XLlj1D1okAlix4k7l+YQhWjiIwaCaySPqUTukJU/fpMJSmBb/rahktl4+A6GLwOcAhF3
Cm6byeAekLdCcjsSW7QF/5rr18dhdEUp3AmC9GTCAHMRDLLguIq9Jb/lgn/pN0u8a7zH4Rsr7W9H
cBLuSD6d+DmQQukSAoX/BXlgNCV/+Ar6Xl7jzEdCgdzhBXWIRIX9ZvcWaVFj1CgITkZLPqZIQDP6
O0Zf8B4+tO0bFlt6JX7XFDWLsuOq6fPWxa4FeM7X8CufKiG+VSQ7YdiBN0SLAs3eZ4KqwQwvfhC2
+aBkN0AHQDwZIa2U6txiGo7XRpl+T4/FzZTfJptvQpojqJz3sYQQ+rHhOUUaumpoLOCnBUBmVOzt
H5ftUZ83kHpipgn3SfGg+J+UjTzMOw1/XUCx+oixkLI/8Clg89HRAOOW5K7NuevvzSHq7VjRPnbq
E4w+1lMWAbegxAquRxiKHe7N4wQjv9OQQfDgESXH3yNR59RQ58kKhpaoU+tzQjH0Lz+RHKjU+BF5
B2GK1+LCQufKiowbwgUISeDkYNrkv1vRWxLpIqWMXXk6fBLUVNwxljv8RUdtPf7xtWI8OLBSGwBO
8nReuQTcjt4lA4ZgCvaEIpKpYhHX+25CwZEaDXrC0/2bYl5dcn0RKjcb4qluIgLJxKEZ8KNc4kVc
eBJ+CHdPZ9niVJvn5pdANrY//+be3S+ZeP9sEPw82EmuMc1d5rzQGPMNKDT4EwjN35SHkIv5OcGv
6BlHOmQooVfw7Q87+po5MAdKBx6IdMJXQkrxpvENAfIlNnj8zeZo8FQxZ5zHh1dGyqxbtU3qoG4/
r69Fz6tubnpVAIGIlpiwi+AIZHQBA+K5OKxFg8Rg9xNo3n0xQC9Ih8oxs4VYVehZ5PnIY/mV7isg
8RIe1pBDhv3QlqJqpbNicF4WcpM5cnPGyFbEf3GtY+7h1yWKdijeFF1FhCqDvobRS4xZQPrKUyzY
B8HzBGVAtO2Fo79EjJ06ORcZlwR+s6i3ZEauQOeYg7I6RPq8W4gViBrrfVJ2IPOzng3xBdZr9Tys
CfD87SLfw0xOZxSABDwDpLEHfk489WCJmCDVfR+pCZooxREB/YpXurK+fMSoMzSLFcFs6s0zhOrg
rt1B7WErhm6C7gEDPSfWdBhVW84ks2GrpDxkb2PAA3vojnRm5onfFuKDM4WU4W/I1kdmvfu6ZXzg
VjsIDFhwohjFSnPj2f1aXHSoMWo6e9EZWbA5SgGzf4nJLTd5eLPXeF/sMFktJKYIEKSEO1GxJQP8
lhkWHCtcW84JoC3KWPeLkY08KJPTewqOB3YgchBMZceQM1E6yWA34cDIj3r8s7B8U3WvS3mczhnY
O3R/qHcmmq/bqlutvjEQKZ28z+JD4aLjy+dlWO7wRR92YeN5pT6yBiajf5lLKs/ZEUbm8T5laAur
l8mAo5ztRnz+HrY3lTA3qimbc8plivsN56+b7FG1XCGJrMMxZf0RpJkDspjwWTwXCFW4dMBFZ525
VTo3gcXyXAFHYoXzEZItqOBh5q0jP8q9nf7kMeoPfltaGIx9HWqecoHSxWBmNyH+HlzYbUE9P0l8
MVTxERMJv0cBRSgFun+WYbLPHegWWvO3yQRI6K4s5M6dMCvR3R7GnIlkZT8noJoGy13grC55qQ4L
nZ1gI6inOOX7KGZLCAJ0aNOhNqYMKIhK32f7ev+yEV8l+3QvZXAmHb+/jTW/I9seQxnxW5w/TK8u
F9mqCFHnsHCXevQmkw4r1JAAdcWuAWieoGDtDtZDuI8xM9IcrNtZtYWhnGVb7oSI8odPZ4DFRDsf
HODqxgB9hlpvwJrQhcH4/8tmJQeWY01ZVrbaGjjG8IXL4ZCof7Z5FzJDBrqiKPm4JOsQYaZ4hzlR
XdwZQ9mJX2HqN4mTnbnkoKqw+lggqAV9bUJTEFAGIClL4Lop+ykgyCnkNKNtwAHSJ3WH3b6iFmOb
95PUIaUNpSFBdanDBo3ljigzwj/gN1G8keSBRu9EfEbiMzrI6o71sfoYR4LWuICNyTjBmRjQAegf
I4EhDftuJ2OsjaaR+YRSGyr/C7azYMzdtOclVt9wCx6j+zjkJJiQTcne/zb/UgZN06tT4JFpTfI1
4SOWar1BhOm9iI8JZoIjWXNIHyKCYK9UAN10MGWKE/f9dmbH4pwzWV4sb/Ss8Kt3k4BgHtdLNgPM
/OvQNBtqgP33QMVzyvk75otaqE0ud5N6g7LrzuIbipBGGJuQTWOtGdAc0eE/js5rWVEsCsNPRJUi
At6Sg4o5nBvLCIiKRMWn7293zdTMVE/3UXGHtf71h3N5exmsFGaDrLpFNUbCOX0dhxj3LoYMlREZ
zskE4Mq5c8rgw2ZxjtBIzpZ3T/c+/mdMJoh5+AqupjS+FQ6DzKhiaiuRGKItIdr6w4h+FcDHbq+H
sDd+Txkdy6CEBnuMvU+1zZCDNspwUkfMxR74b4jSz+LcY7hOO2ZaR0Q2EBBXeHaHOTY1VHw3Zm3G
jXEbD5EMshkX1FLhLmCXQ3VymtlANVAOmZv++TGmnrVu2MxP5dtod19B//Oh/HGoPNxlt+LIDfIZ
ZpKkJycunhxCiMkXC/pfTAH03/xw5B57yVLGzC+tdEtjT2As78PbMOCnlcMHnqKltz0s3pxPEeRS
7A3O/UnriskP2bzgRjYJjxZNGDvss8CLOZnNuYwMp+e9A3WLtwqVwoK9cyz93kbkljThJlnV4/se
MHhZLmufKVrYrbtrnz7wbp3A/P2cUBiiGdjXyE0QOgB8vyONmbIPYWZOqc15Ttge+Z41/mlW8Qdg
Pc/ZsltmaUZRmG9mn5Z+Lf27YhZ4mrJEZphCAFBn04evoUPASXm07N3AegEHOvZFLFhjT3JPdTfu
jDfy8fOFwYNJS+GiAMetBQMDggU0DsuWPk2cAhLDKnmCvRwsSHuI5vcG/ngU7LNzeWYjcwNqVIZY
8pLndpbBHwAvmdpxU1FKTOERcd7g+BcO6MVS5pTqRLfjkzwM0hMuWDjcBb1QDsu/bMkEmUuAwxRf
Ys4Z/m3AqgdjHCoMMPBbRhoY/qLBEufE37Lv56hECNMy6TiHK3nB5Iq52+8C2Z4yfYjck17dp3XW
VBsufQnyNeMe78AgsHghnOSz6sZi/jAAkTJ6znP2nSZewWAuJId3k+9zHxncljn4G/GxqFzCnvWe
sl8wIzbFphCbdGiCRp2gHzdIoD+n+x98CoQ6LjOyHv8aXaizQoLpYSjxoAQ7ZaaZw6n0Qmx4JnIO
5jiq9zBZQ/MUjBSYR0AS9qiyv9DMWgsw7Os0m98Y8/Qz8Fs67W4DYh8e1PPaGPp5kG7LM9mcsO4r
sg2QArkNGGM2LaZp+HM2cDmj3zUJAH6ZZtbwPjp+W+NJY2SJHLEmiXCbgQPGxpQSLx9oa/i2rGTO
0kVsTECbAJgK+86tr9sDPOBf/tDp7Jpv+WMw1uwEOV+eModlO4ONnKAiQmRnTc37y8RliGkiuQcO
l4NPUNl/+Ry6G875bFKZK2tGdwOb3RNMmtrCagP/WyA1wHtKrql+qRkNMGvmlgiYZ9OUSYwkDy60
VEHVksgDNwaM0HuMgYlYiM2bMoVEzRkLPRyvkQ/sAil8jNkB1aYWw1qBFD/GiY8D4GNMks0NLKt2
FKAT2LQz2e47TMJfYxDI/jIVM03uWoYfAHtsOxMnOCjduOVDSPha9yFsqAgY9eu3uLvAvZgwEPWl
C7ANisEQdT5kC7u/Id97pjrYVEKuIDtkhmPrjhtAjGCM5kI8+4U0ZxouTlZIsNF7cfewJo/QPjhd
YsmoKyr/63IjUSdC6AXUQXDy3ZU+peNl6OenwYXGG8WhDZxRui/AGHW6rO022MLjtrkp7fsEf8nU
ojcFhSKkoHUGolGlR6EZTa0exRO0eac/gy/k4uQ2wl1B4SyjEiu2NFIyQ2KaRRyABQeyIaeNw74i
0AxTxdh82W8QVGCKyhoGBOggDsCKY9+fU1qO7yESV74UGJObIXCIYLzkq/7ttYl9VE51UDkN5Uhu
tIXJP8lM2qm71lY5uyfqeeRCmsAjxBKoseVghb1gBMOsLHYSG37+CnNzvGQgy051Jzt348QTjsaj
JWxgVjhUWzIxuK/4Z4zqdI1xpk/1McUJVVRn1PXiiPo5Ozb14jfJzqiTJr+95pN/hnTyycy/3auT
hG3V7ogKWyXcg4E+/3AjNNxl3bLxGbpxY/ajOTf9lNIBxQlZErAEAeIqV9wh9Bq+TVU6GVk3bkSf
nslJxW0RwpXZDoT1Q+JTPEfkt6AsnDAj2KMTWhVHBk4od7pFMgaWpcuzyzEnAidcBNoHAszng+vH
F0mULAyVcRWI/o2C1y9nUJg2JVUtHEbBwBmxj0iq9RT/a3GRQaBhyGy9Z6NdjTcQDMtxOiVa1VRM
fqdN5KkZz1sP0d89+lxlULKYLTChyQS1o4qEAZGMAWtxBS2O931mH/YFAwb9b8R8jqSjR0QOOvpA
4PWB93H7IWYHPJh4W3F8FN4t4aHiE28WU2LErAMMIHkxXOqTwwSHAft7LjwB18ODs1n2qjAmOvw1
tko33dFXIz1ecToxq4gX6bEJKAzxluTbopb745wwIDu7Pdp/l4nkmVoGqheUOv4/dBwKBsRK7Z6d
zRCzVcxGx+aXsAAP/w6IpcwNQDlsmZicxq4B+7FUoBpk2S9FUcWPBtjlGSNogg4KcaGEI0ebAia1
/Bi7ehx7SI+IHoA2UC0+tqiTWHK4cAk2xmMnohTwAOVHwHOx+k7NkqRSc4D3nYbUgi/PFcEd/wWD
gdpUrOZ6xa/ZLb8Thq7Xo8CH3H73GTneD2R+YNnCa3bBgxRdMbQ14ddgQEiJytjEb+aoDjl0TY3w
S8fhjkkcapYNNUSQET9FmCX3Y2G3d24t8cg54BmJ/5+m/JxqKgZFjE13OgF5mIIE1aY6yjY371nG
96Fy4WY4fY85XTWtOJnukGtPECDc3hKmAHqgWc3ZccL8IChPQ8gRCPrdQZjNH7AFPLy7eC9YlQ6Q
awN1gIz/tiPAHd34nf60iBg7Wh0ML0OioncdUcFsBYJNFzCKOkx1+SoYw69es9LXA4bzYtDa0VDB
p/5Mqgkns85UbOA8AxYOhjo/T7NpthgfohYFiXexhGI3oVCMskkbKuymsNSNO+4NzKPzae/GgIsB
TlGPqbMwKJRFTZbP33s8alXW/Jn5GSX2RF9zI3t9Rrw0wOxLynCWikzOggRCV45f4x2TXIbvUHWd
g2C7UAV/QgoUAlBqB53pUhpT2YSwz/QFcFuKZb1OwxwD6lHPwAflziddYQx04JCtxpYm4DRkiPUH
Q7whNLDiQ9x3fFFMMlblmIiTI+NWuxL0hidcizLMPCLOHjMIAiz11WD8mf7E/diDYTQZLhsYWRFh
GPUZGJ574L1DAPaL6sxB2ojVVLyB79+zRH/Xw4MkhW+IG9PyN4PZK/ibnG30dLhfWFUgbmZ58Qwx
xoxPVfDGb5K0JiZ8AbUcKr4qgipF9uowAvWHmT3qWVj9QTl+0Q4ODZQ+9IwotkDgRG96OFLb0cli
gX78oI3fIaS5vNzHhJadq0mCdQ1mlUXo2xx5rGI4gYmkUCr1jGILmr3lB0oIuID49yP/bcLYIoKB
csUNaedp2mRc1I33ioUOidBcdRueULUpKsY8zYJ45O5P3+QLCB5uCi8uQ+BBU4hzGmQgiHGFw4ye
f5LhMVzpdDR5ADKOWgOOOXpKBSSCWcEtveEZgCj0cCzPZMM+feQm0ACJIezwEKJb11+C3K2NCfNg
9cA7zOlf5+oJ0iDIKODmRHQsnxP0bRgAUDfxIAGeJqIN7HnETGRocV7GRG+ViyQQgOoEnBrql7RG
5uo/hbFX66K8s7ESxyrc7Nu1iwDVfUbM4pay93KRU0IHLU6gWr2TNCvXT+cJ0AYYzuzk7orMPN3G
Qd+CGw8YDJwDc0VkYsWYpi4Y420ICCNsrr9LF3d4Wl8/2am5+fka6NEkoqz5xrAiGcARHboUF30o
XLAXcAeFtOEClA0/torAiAs7VE5AJtK+4vMXDA7hVN8tMFyfCQa1oIfMgTlShIWotYSTh89+fiHX
zQPDGdAAgAbCycNTExCUiY2GSoppCUNKWfD5ma3gUPB/5vnBFCa/oRgS9S15Tlzs5AIVU8V8WPqs
9LJJySiCmlQGao+92EZr+felK1qjI6bxQ3RJ7UPDBo9r/mWi355gdekzxcdcFVaWAGpeJ4T5ZYhs
BJ+vPsSowz6FMIDrFkw5CFbbBBlMG9Zef6EbXxP1VsS0PYScyWXW+qmtY8tlZPN8win5XKcBr8DJ
iSUYGc1t2HKQIhQ29TUN9ebhE+O4QesBi4rszICDjhDnPcFBNi5ROxlL6yH8YGad3aYkQFWU/UNU
oBRxmT3s2xnfMOHcGJIBTlDh9Y0cg0Uzh1zAInLlvbSgNjAHiYNz4fKw56CcxPNn51pOcaKWs5q/
U2F3gjICLcnCoBB8N+AuOOxFChYPKFRmCK9AuI1Y2AHmc14J+6CH08vs6k+DsoRxE6rCUwPGJnkJ
IlJOxOANghTyLjjzBox+sJcJP/BOES07Pw/PFp0p0qoP3GsNYAn1vRJkYTpa3LcwXG0YHJPBIqZS
YFGBPUBDjK8HzLBqDMyJfnZkqOTe6cS8lCeBG29H+woKvm3gqi/7YXP9buX9l29OSpwHOVtvLPRw
5bVUaIE5GPnPqKmvSlCmqK9aTWMokRLhHPH27tvBNB5D3CMQxe7OaLQcNVIsloXHdCd4+ql/cA7O
d55Xth5JFBNB4c/qsD/tuz+T5JdIVPI9cJdiyXZf4OxsJZyLFPdULLSlohzWw6GZXpjgztKL4vxs
gkNJ256neO79sKjQJs3udWzGsNnnyaJ31oSoHp195qvRc4xrhqQ46rLZvYW3TN/NfYgkN2Wp8leH
qXZsfSgxP+P83DuXG+EwwL7z+4sfhEYgu8XLE/+uGdaxK9ltP4PmWpoexsktdgdT9TK0lQgrDkdZ
8v/iNVY2bZj9Jcj+eG31fIgweiHGT3MzP/czXv31M5pxN34s3j+zHxRjbEqw7nCL1UAH0OsA7zj/
ZnAhD9z9iGgBNRTniU1lgoLS4rnHHAIocKm3IbzIvkSh8vJ4XVZFP3zAUPtAoLK28st8hz3/g+yE
MCVmUbPnJJ8IUAYOzn507EUIm7x0TeHgPriXBNEaz2tD+0s20PW54FZCHnXrP+0B5jZw+zpTpTJ2
D47qJwcU/Lsid3AsbdCYW1+vWveBr5bFRJ8lywGzs4lG/BidsTsMm/XBYvjw93NLTzywat87V05r
AoivGhhowXfTD9627NehRvoq3K/3E/qJyKCEAui9nPsuN2cKPRA2KbPUwfHvlq50o/Dxw8LHQjdG
wKSjyYNxEpmWODp7PJYeyMa0WOeTZ5BymKjYAL/CbDyc15wQUT6Wz1CnVl+z8Hu7ESxVhA6weQi6
DmUs58axz13pJ0d0d0x8BCRH2ri515cxxmBrzj12UdF6FXk18b5gk4H1tpApF4c60lHlPiYyyJFm
vwF9MfYchANa0hOaJWpesNmwmUOUCjHHgcskQVOx07kP1fa1JI1uCr0xifQPpBFjsHi6L7Z6PoYp
iFv+18x82bnb5bpjTiGGZw97yhK3GHmYiBGuMVFL+rZes2MBuXXjeQaXPY7mDETqwLiCaM5oSn9B
RoxZY2TgABruVZ4G0Xb/7SHtM3tpKEGv/rq8d77q0SGsf8KQdgR3nAMaLxQovwcqChzd1tj1bMQp
1q9MAr9g8cVTyYgofjnGOF3NiqS02tdddqVNr8m9MVpkfMPAVmHlVLuP9YXKBt2M6BYz5o0t5Ig8
hmRxp5A1Hltl324rRP+8pGQm5zLCjgVWMuy7nmpmX++TAJtZXFzaluc4YnTbWAlQyUTPTbm/e0By
JGCUFOc+Li645ZsVOvKJnJs96Hl//Ju/y56lnVTV5I/qjSUTaHt9S0ALjnYq8VF5hPz45KxQAoJl
UBMdh2EZDSsrIVTzWpUmv/Z8WPmDuaH5QKKMh4XghrWR+rVSINhLHNbQ32Lj+SQaj+Jr3q6+vsKk
kXp09t7fKdCdp0faQnvhz1fz5icIuSOn9TElK1cdzVxK7oUFiQ+OLq7IuDly0cHRTN8z+GT9gSkp
dtETxDTwADKigh2Cz72yoSMeOU8q4uG4MOGkkj6oXzG225y+JB++hIa0ZSehpWUqjTzcIsSwcYfe
3RnR10EDYAoGVW6t72tPI8mcLguQPUQDmsPun7IJ6u1vi8MvNMTRglMHY1Yfo50tPstc+fgeIDNH
UIjOyWo5ok6S/Tqpfj6RbBU2gSf7eIEBoTsKzhQGt43+Mkbr7oxPFEDkudYYfyTePWSfB2KXIrx3
Bq7O01wrs4pLboYNTbEbDEVspwRLBQdVAy8e7j+DiIY2vFssAWJr1+kkpbnYPH0UjPgJRjhPCAMW
bS5HOTj9ninpJP2D3W+WHieDRdcEHZz7VzqYT/xFXdAEj2II66W79YXsqVqfCeFGraAA91BRtTBM
D3CVmglKkRllTsAHfiKTceutBmRF9QQMLKxMES8CQMHVuEKrfOYOd/7rZ722vGmJrmFBZebDVOwz
OnX6K3YjqsAbqT0y4t+705fN78HR8D6CetazJQ7yS13tsVNmeYnlNpPJw8VhP7vBNwJ9wSHarAyO
ClAelozI8y3c1luhJumMITiUDHYhcLAIjjcxkC/n4ANgkL3mqGRl/g2g7JUOnT757crmx059hfCt
DN4WjiV05jDqHT7IGjpo1FtqdntKoYPScULjz9bx/DBjJVHCh8y+YND43YB5HcaZRg/k66wusVmj
PMCASFrz9dc31okw3krdxsl8Zs1TFTrpyNTAxAA1uUNGk2TDH3ocSeJReRdAdJRPE458fujgD0fu
x6a9qTty6qKyYrBU5yZWFocFQ1hlgVqU72AJJYT0idEMTwRGVuhLmMNf8HR5uFQhZcwAz7x/7fzg
jIqFimKsd5XiVdIzmRslIzxzjCFhqjt5hx+9Xx7MEVhQLD5cbb3D3+K36C0/s/6clalHP/YqwAmh
vhi7mV/7zuhMDZHemuUUNLCY5Q7J1zZHx7GakWkGeXupuaP5cP6xFAcPpF9njG454BIQIJ9eJnTV
eIVdVJNIpDo6FsW9rRwzmqV/vdP3Uyt/NPhcTF1lct+mJBfmXo4KGI3j9E2KIQjanUFWDtsjjh52
B+pGk0Yz48vePSDw4PqYS/TYNE9iRMz5RzuG+elonJ8k//FfSqQs+EX4CbwCZIjgPdH2DQYIV7oz
eGOFJ8TGLmBs1NGUCjNkXH7UCeQvDD9wOv6S1f3i5MNuxxYiNkbNleA1NdsSCwnG82zSGIZGDJ0I
BgC8Kcg8d674ExgnmC0TBqhSGjObD39GYLmyg3UY0egNIWQwJaULZA8baOwPp31m0CFZx4BYoxXM
WQI+0EkipeV14D/TcJ8Gv0AaWrrXkyw+ebP8TpuldvyU9gsaAJlvnZkNrHVJZuox29ud9WQ39/BD
/P2MYgBHAV9p89lzRqh1qCS45y8A4kiEf8cuDmN4gVgmVkZHOIZRwp8djPuwwhrzdeTLxSXxi0fG
TExGp+8nvm1cRqY+Mp4rnIumMV3b9AePH0dLsewfU5afaHM/l3iHd2Xl9ydkLi4K/0d66ZgVyuB4
1w/aTRvk48o5LPWYGjydlRt9Jw7Kv8wnwWrovm6NVaHXojai2vkGypIj9sIXReIpCxaRxE2MX6HF
WYi6ohQ9mz8kI4UWsBd9dizUx0Z7UO7m48H89zZbzuHb236H7xDXqPnHeYUa67U34lYomKw/rMFE
XX3g/W2RC9Ue5nTKKma21XOFlTwe/E+LT93efh+rYNB3LG9990HxJs8eYfYJ6wA3TR2X5S/DkKcH
c389ehH+YzTr0VYS1TfvblvRerRcQAA5WNUwL/Y+D+p+dYVaSbWqc2kP+TK5GddV5pSUvhTAHi6m
G1Ig14fZD8YJ2yMx+I/v9gWHR6HT4z6ks0PUQNwRzVZ/6GZcQW0MgmPoYy4vCfIivEC6J8qfkd16
Kt4UhfvdZuvUpYfIUCxZ+n64yCboCkNtko+/Zg+d2HwwxVPtvknH2Fv233aD9S6mAWQttULYlUkL
9EOxmTil9zjVIV51amujLnhA15fsbk/Q774/jSfybPCHjV8HpeHD23c+7EPoVIvRAg9Qv1qD/yVv
ix7zux2Gsa1NuY/arY604fpUuFBLEIywmGAJlv0vqELkbbg2AVqsEw5qhbCnDuVb+DsRMUj5BL+/
+EPjYtJzrs+wMeEpCZYOFag4z4VIibc1li/ZpD7deXIafWfGwMbNz6lLdczT0JGsKha9A0+8WHfU
biBPGLna/PCcIq3AJp0S+e78tmRyvaKEvOT+Vkd3KZkcHC5SreKazeM/gqIDFDUaQMMFJbsmOnZ5
LjOaJrNmQVkaMLjgKvDrMUh2oIVp2Deu0t85vVLraHTxfLvtSeHB07gkx2/Qn46ObSCKE+glLGJs
Tkk8K8YtS3Ng1vRDL6fi0D5JazrxU+q2JqlYt4KKrXEKxfpiIAL7EayDE+xjqAo1tAUi/B90MGs8
axEqMGjlm7Wa1j/sG8XoslCUY+qUhkBRoa95onplvaJZ4HuAbsNIvTZ/IQ6UdkXJDKPDuPUR8Hbc
ciO321VUUr/b45Y35l2luqE8EoMn84CBKt0DhhOWGmlzPRqBA8Gsv3xm79Kgr6dZnKWwoz7jwqox
42N4Y/SgYnkzyQTsppMBd8DYaN+yBu+oWBWL0ueK8A0XMRx+e2DIhnoZHTXOSEd0kH6ZY66+Tvka
saE9ePRVimLxM3LyS7avGcSf+0Vm4Lo4cK5Ney+bv5nXCDyebL9LXzeAuvnQ+Vy+8uAkRsI4MlDh
YDUSxmxK7qS12JczjFu/8BuA6CkwhgP3QQu4yZiZrpQVDfDjdD/Jqp26iUMb1mUWi5k336zL/+0B
4io/p/N8ThXUnpoZ45XhNIdx9QoIp8hh6IksS/y+nRcANoTRetKuegxybxTorORjH9HZnqnLN3G/
+NFdlJ89HKdYY3LUdiHLEVwdy/tRE7xGHtbQCY9sAFd1XjAVp6ZH8sDQVffeQzu58J8/al+GOzdt
R8IHWPaBvqlxD5xUlFtz7OTFSE140bcDbHFAedfM1RVGwUjFZLodkbPabAZMXAohAag2yhR9BEm9
/NIoGnKtqKEWFbSM0RAdM2pknLmd+PzxMR11pL32hN/WHBx8VGgr2N+qj8Gu0zvSTjCg4rvdKJMS
niNn5D4DrYTieWq5U6e/PQkM2PBHb0vmi/5BrgWjbE7Svkb6FzWn5DrARkMbg5xTf+J/LfTgrlws
tXQKg5Ui5FvL2wY6PfZRJdumEn8zueVXENOQeZUD1t29532r6MtCTLGGrG+IMB2Mo4f7MS4tenwq
GxoZmMDxsX8Oc0r/Einri/FDfKqfTB7YTsWerJ1oiO8ZY7+P8J3grfIGUCRgqBRUMpmF8gBfiv6S
yA6n2IzOrE1picH6h5mvm+mgySaOc3DcHgeEdRTR888xrjsoG9V0qCZWj+2LQH6mvJYyrpEADFrU
npUHG1dYmB/wN0MIc/flvwP6Z37wSFRweB0hgmLxiJFkg8KONEOLpAZkUSGGE2d1jrKlQoTJrsUD
+rhTJ4IhJ4XPTbnjUWUnClmKZVQTkMAFXx//oRNUV7QNVxQ/ghFDvOJhMtwxp9jilDkHV2X4AoGU
dB2MK4YzaELucNlhuc88DLVC9LVQzUApEGwfknlclgJIbL65M2vSJy9fNu/4DKhCBcQYk4mSVU3K
KHevbTCDtBJq28ZVUQf3rf8mQaSFkpgjH3+cvEMGIhZ9JQrb/QDTKYwLeOo0Q4KyxbBxWiJAHC6f
zJxai5vZYkdASDTFyzyP9fjHMHRTj5vjxw6pncYUQ9A0MVoiPLcB2EaqzEnA+CzKg56N7hNNzMEV
wsBvuNKDZI/pTjBEivVktNlj3twFH7v2++MdL0r+BgMunJyQ8L5x5eI7AZstrinfy3eJsmkOZppE
iWwPwzbMJ+lcOlhJxGy5wXlgiDnAb9t69JR+Gaqz1wmHVmq8xPuAd8irVhN4KwWRwi6h/ycSlaA8
bhcDvXMDqBpPAG25PrgMf9y8z9isM7NE8POnZK5CEcD9MAo0yZLB5N94DJslMnPZYLzT5C66HGJy
MmWPo376Wn5R6pcTCez+KJ3RXkG0QoXIgZM1Y/yxVChTR36t/3BA4BL+SArLmnEg4YlV5TyeZp8H
CWEk5dQJynJOHs+vBAs0kYS9bH6rBhOGCvTl1oPxm2hRJHY8ahR7D8fi+BJz3IQldfd1NKi4wd4Z
RFupREa2I+kuY0SwC/bW6BOKcNyRkKM+cTPf4Z+EGWn8WNYEZmQBVqUxPQ6uYOQ9BR9uP1y9UX8L
v8rg9dnWZ/kP3g6ZVu9d3BnKZLR8fJcqmYsJRkhuA/mC4R9GvfKKDXiAfzcw790UW1TOxPp8uDKi
I7v8bq4lWAaCom1wxohwBabTvRswDEtfvMMdKExyIYTF/qLkHZIKYGpIZnJEJoEEAr6GZVAqEWA7
llnUci05HuQ4nECw0ItqDsqhp618oGQSMoCdRH9dgzXl3AkgfushDkqhKoyGjNl33gDB5JNy5LwV
EgCN0ZRicQx1jHylzx3rcCynJ66LOjgAs0OuSlshOx/m6QDNtZ1RLmXegfYft4UZeqnUA+a8MRm6
fdgzN+6bx4Vk5vqirFvsMVR3VIjUBgDjEGmkWZiMMngjGrnbkil0nS9HvfZxKsGOQsCYGDQK+SUC
cg1G05yEZ6ElT7EJNvMNpzTKP0gQHBUFOnGhAkYFuMpJYYSSJObRXG36fNLf6RNcJvBO6ZAzbqXG
g9CfyWiHf85jdZirQbkCWiOuhQP8TaZUZjXIs1Lh3oF9Ejq3p/2wKG5NqhUKKyYQ/vMqjMY4juqL
RnYLRoNuumBNevEctAvs2ow7s/oBZLBp+BSPvXpkkAztB4LHJqUw0C2FzOBpc2RAn/PIuWMhb7Nj
Fz+EjDyaPZ+cMBzm0JdqynWe0MrDtJgsmN1Y+bpcNgvQEhXjneWDLJz0ax5oSCcamlCD4udH5BfR
scIA5nXhIHIG3lcyh+N6FZO7g/NvYldT0J9nAIbZUTCeDyRWjBHxOhLOKowGtx+A4T9qSZVREMQV
zgroTJQiHAXFXDsYNaAPyOyi2TO3vOo07ri3kM75xfCYwzd42nWkQZtDauoI+txKcLB5aAa4FY+V
3qOx7K83BOWPfqdmDUgIq9yRFlnQ+5p1JCO0/JLchpWmxZvrVytNRsVr86A0bgrdHFL2MIhmLk3w
EyPAxTCxNA4P3Sop1zEX+hnYFFSLvmw9K2ScXrKPYeYcSDI2mpdFnZWNQpkcI84tllWxIGuZPgGa
AGYaXxxYJBsuLxRq3E+6bekesZ1gZoAJtrhd+AOsUavA6ffW3ZDcYgwOI+gFqw7EDWmgIPyjNbbr
7RcIb7vh/sSEI7M7xvHYFMYkbjrCF65b4Cq7ul+hrdHF8kOvqSO4paA+Ihh+Bs8I5yTBlRDqGbgO
agDoBC4i/FVlBByACZSoyAZibLmqEAfWP5RIBQRd1ekhFslt5W80jm8lZFWHQfLDjXWkCtWWaTQa
Q2RXQoOFvEhZfGfQ8y4pUYFcTP5wVe4GPsIfGDnKQvKDzF+mJ9oP0ElEHUvOyB8WManTZ1AexEzf
wUrxIqqdkfcef6ElVyDFA0oPjnwY5bDtqeXar3A7Q54gzGOyU9JH04Gf0U1c+JAIgZrN0YpsI6e3
fbnAWIF+Qp23VLaM4m3wAZkp+FKQmGrKFkwY0ItoFBfMqKFVjFBoWogg/tozGhlf+CtuelNcAYSr
qokurgllKKaSwesTfcMz1TC/oFnjLJ5AMESpttUxKkTldiph+ihWg7n0FpYFPTDOSJRuH5egRSbF
hK395et0fne+q44AMlrBA4jkC9ePN3Y7A/szxURaZuXCMUN7F42WBxcvCp7lHsn6iAaF26v0OSde
e0U1fqpdcTw8/IOKEZIBOquxqJiWzmD8798XLog41AhEV4PBrgKQxbIlKuipZrXdMPFTCGQE9tyx
Pysyc6cwgPC/dqGUTOgSSeZkTiP9QdqO8RvjXoShRZiuxYTqf7cMBZVsjRAwmX6ouYI051e66Ou0
Z2CrooE0cPLaWGmMT0DK8TyJrkDWq3xFVIB1xXLbwS1DVPeJ0yHSYndAojB0AcXS+f4x39IQFJbM
hA4X+raD37iv5S8smb1NwW5BWWrAOMIdxYAvZU17xXqAmz/jdF4PVxwidSQ/XrImCM25frY0FbzX
3CkO1kDQrDFBOnfBH+eR/jLTMZNCs/UKDBMppDL7hCkl+llUmlFmHbmrnRc8kbu563Na9yG8yj+D
wHJlEcOxP2arbGyj4BL+Qo8xOlFESpSxUAsdsk0gITtQ4Vm+uq1yMYKCl+cv1LRTZj59IKnRukEj
5x98dJMe9zUU3ZPuMno8KfAotWhwhlwPwZ4aFL8KyYeVzLGIfukVtNPMitn5WDDZb1L1PsZaC5jj
GhdqfmRFkvXCeOlzwoPMyyO0E6hYMcJA6CCHTdSs6kUc4zauEyQnVXSXpjJuav8xMhUGuQdD3cWp
lXBAMUMeBj2HeSd0Iee5kh3UHw+mnmS/YwyM7AK2cAOiIpxmIAmE731sjLPZ96jT/6eGEKmjCMDf
8tKsvlP8u5jgB899FbX0QRFod7kGuvV+m3rBn8hmjZWOexcCZGb7z5IClRNuuMTiY4rqojm9r/Wk
noK8Dzb3RTLl68NiNr08Z6/pKPM/qf3b4H3sKcIHEhZq4z9nv+P7qDoxt54PLZYRd9CspkOMQhmV
stSJ/QD6ux+lv9jncjSGx3w2xEXBffqljV0NsSRoBFR8QY2hGg6pQQ9G2p+Vj0DrTRgVSm7cCjT1
uxn+wOGd96JafZmYcDXiTM4xvcYzPCqihgihzOLzKgwgQbQSDP/QLZEz63HMSeBKtI0S2UUMGZns
chBi3m4TETAeXodfI90RxgC0a5X2iD1GQg6+YeeWA5WMRlsIrmC93Ug+ySEoM50lupbQInx5dU4S
oD7cfg9EhqCndNPdFwtVI3v7P5XhhN+A7MBdoqkAfcus/vX39bSvcaysI7QRtgOH6KTBXZUdNosZ
NP7VUBy//CLvumbQ8vYOvAghxmQi9XgpK+dcU623HPWPLUOG1WCDGkB1+mSCmXx2eKO8htktB/ab
CYBfunx2dRuf9dMhLHhwdH3XevFb/5gOXtGZ4Xc6sCAmPyDKvQwFZz1oPdn4C12jnHerjHsJC6OY
wCO3Z6FPAsFn+ET6jH7usGyXGgtpWOfnM4b+8MdCHbxo+2RW4x0SS8cbdZ4R8MJ37L83+Duz2g+G
mOoXPsp1khUAfNzKCkpz20Vf8zXVJoPJEKWj2Z//XP6YdZ++8V5RdgSl+ySgYi9hoioxm10H/gwJ
HzXRsTzmwrxQOetMWMgn5HriNuB/Ll43Kj48d6ANkNmQ4BQDaRsas7GvbQIuxLqG/mGXCAx7Z3C+
neIfmFYwPvNFDjYoW0LQi6metTmQeJc5j7C/SNeZy9qdDyY9MroskAFcPqz3BvSZHIzy9oXBijfH
0yUh+DNzxeuMX0xqnNepR9kgJvJPxQI9vp8GmtPx2EjhcjXzuKa4Bhn/f3alrScPzZYK3AarBE6H
muLDuADr6xhE0isDx97hEVDmUp3VppqEBEw9tgOS03F18TQNeo8ctWDmkea+dfOOF+6NAgp6DNM2
UuYXPyAeEwi/7OwnvO/C7K341joElrwRIF/cc1869qPHHkS8eAbJ4iXYOoON4rFO8cxIxfTjPTIb
P6ZNldznXgQgZWOwL0Rt8gliuiccGmszkFx+a+L1OHboczyuv4ExB5iBfkhNhboeWXq5xbWWJDxA
jse8cN7TBylucGvuXkIKVomH4gZ96BJLRqYC9lSIm9mc++ZuDtDbnYSz3BMrqTs+cAA/0h7d8umx
/pwQMUsWDD5zECwrD5t1NAyhuujP0M0l6+RaeFLYBShhuHiESCi3M8iBWjv/MHythH88Qrnkemfz
4KyN3OBtMbbqebojnhWKSn2K0EDbvwgaxPptjfwY9ZU9bGn70fNjfo1hqk15V3+D0T6FETJhM9sF
hFYh3ERPl6P1PuJfbAiJLi6A56UUIKYmKYOC1QAiY5IYW89TCxCNoJX3q//98IBAtOYV/vLyo8pD
LQJtoBNuHpvsSMsAXTn6qxFZgU1h0ot78Va3Qz9F7/dAxdebVxuSzyeaX2KdQP6yhmsIxrnkMHUh
rrM+t5h3Uz2OUoShodCW9sAUMWydJQEefqhJJUtDEEDtJk4sYNr/n3clbAGQUqHPvlEwWZ85FFF4
wljtrigZdzjo5IojT0ixxWfG5uJcwX/nqMBZLWqtfyTd13IjyREF0C9CBLx5hemGtyQI4gVBs4T3
Hl+vU6NYSTGanSGJ7jKZN69pzM2fb9HonatuQwWVHDy4ZKrTgg1mNuZBpsvM9CCo6eZs+vrJMShb
dmfT31Gmou5VVClcHlWGP51EnTPpLzZ/lx6hHboDXw8Xlj5e9uUYYXfePTePKHVY5mtIR0+MPQkl
cyZY2DPajvfPspW6+9l+m1cQUizoK30dHy1f++Na2L0P9q0bVKJeajx6hYZ1eInQk/e11I9i19/Q
QbSlyHwnWrMpFGT1FrJVxiqANmF359Cm4dHT4Y0fffu1ffeTmixmHRErytUU4KQCzU3wUdqGYavY
k0P15bc5Pm1/789O5qR25jMd5zxorxmL5VQnygCjHQQFVMGC8/MQMqk8Ek8x1/7/ty6Us8naalZP
FP8kbpnr7r/ZKq9iClez2lcq2qcq6nIKae7Q0jk2eSPZihCALcI5sIrOzPoFXu0rF2Zc0ObBXvff
vwp3zda2b4duCgmjmY2yP89o101G17eMupr1DIGp6/kSF+u8b3eGL/uGJLto6VjkTLvw8StbhfSr
q5RB+fq8xWHbpprhD8ItOk9usEiE75v3YO+r3yCaaZGpfwaN/bJHADE5ML4Vm1RZDBkMtnHl6sc2
5mGfCwUXH+ckNrI1h2tr5gn/nJ6iY2365raqTFNlRp6+HGUW/25xRYg6YIaPNbhQVyBak+kS0THF
2i9s9lg9BD+kfUW2zj9GBh/VdmYCWmSHxH3MuIoBjjEgXtWxuW7e3/NK4kNfk2RlPCtFH8vMl0IB
LU+5aWZ8ic8SgRjHIcSuZGWXS5azrsjeoPGZpENQVnkPlk6UT7uKyJYpmzfNnT+ZLFQet1ZKRdLb
ZWuJ1hHq/emEJZ/Ndi4liRS1RyFe6QUJnBLRLNn0Ye6r5vlZ0ZsJ6kzLmapdfYeU2BLsb/V4gmPj
d55NL0pBddO81qX+QhCWNR/Kgn9KkWB1jQ+PUbfv36PPYv33UGUeGc6/v5mjPlMePZQMh1hpQcp9
aPwqPTG7qs1ME/EZiu2QwHprOs43cbZrMAAdSrR84occaulf7uC2bvr72DLopGZyXDqJE3hC34k7
G+dz79q/NzaSF0jyKrmvkjnQ9DRNBzJ2i+vD6xfDXXW+/c69wQCpAtId09gu705v+VTNyoeSalhj
7byqFsz/KPbN3ere6ULpYDrDciucrM3n0LSmkY25I6r4z/VEdA8TGug4sSxtK7gYjZytaw3RuZVq
Pep7rad4yNFzUd/HhpHbzuabq3+0russzTMJmu6zbto9+SY/FWjErOtc31qCjjzBPPP4IV961kw8
wIplmgbOvm+aIR3sItp/B9bToTn73o4e/517Dyp8u5VdAJKHBrFqhIHBMe8t+TLnwBesW97SHFFT
v3QTxUeNu9ajFIQeN2ZqX1oMIeag4GDwmI9PUZr4g07nb/EJpsqTOS3a6dgZKczpzdZ4NB6/JmTt
0o8jMwgmEENqABRYxi5GSlk0FyFK6NhK9WEM74ypuTfZDiMMO14yOwyOc4sLWPBbopeJC87B63vm
R6Wdtvr/ZWa76gq9Bc2hvrDpsHRvFeltNdmVt4BzCLaq5kLjN1rWUmQmC97Am5F/opJp+Do+wzjg
XQ9EPntOzDmCnD43wZ6ReWqrwA10UWG/OMr3D63j5FDPeLKm2f8Fxvg2Xg4y9aSwt23F69pc6uev
vcRBwzdqQPo6I9HI92d0mG0+GJCkg91c4ScpAuRzJpi48tgwIZ7u5nEyFd+THS5zFzD8qXr9O/oN
ESJBrhXgZcZje42YjKworWY6xcsRjc7no3eadPDfk530vJP72bwtdZHj/LzCuLKKpgABk759ByQP
C/XpefgQ2VvqXaHjg3szQU4+q5VIv8Uff8K+3N60FZsuQ40KSgwNZXZ4EjkUNoEHq0bCRoxWNPKk
WzG9WFUdrCLJ137Dqfs7USbqGZm01XZVjqiV8vQWFQff5w6ZVtCy9kzNTOALMMVtpdhAbWiVauv/
bq15Z0vlyEkN7liXQqDBHjDuazH7K6oQ+6nlcFeKCz/rRM2sU358ljPdrpU0KMkNdzAYDq1+Qjke
wVk3BETTt82aDklHZZZZ85VbXXnP2LJQ5QxhEHDDtFlUZOEeqRaPl2EeE3pbMypwVRZ9/Flt/iVw
nHGcnF0kbMxaEbz/ZgUO2HWhunlGxWScnNX2zPYusTe12ETbe5U0KD3I060/nzVfMUiqNsEEL6nc
D6mYj3ktka/bWa9zkwR9/tIaS5rtlNjUqsHOtZs/S21syEsDVCAxafrOx2dtjxZmMAH8uAtxUo1c
sxFEzbYXtmKuaMu+Pkt9VtnRzVilxpgJROHHPLTlatS4HOoNwIHg0cnlh0Ynf4yUAdsxmpUM0Qts
Jswoi72TuenPaj5MD149sqDnq8NGkHBKGth6G98Sg7QQ9OrF5TY57rqZNwfmolCjnueAlvo3TGUd
DdJnS/yXGqlRJLyTRD7Cybo+xnlWVqkabhYXgnbxncwIw7Ef/KgwLz8RnC+dTY6W3WE42ruLCcuJ
CrffrmGTqiVlZHf9EQDDexP/xpCSPPU9/T7FQa5n3hYGhRIrFxwh8MxK9VzPlbALQugiQzfh0WjJ
s//IFdVeKBq1dHXEhsrdMf+4klvQdLZKdZPsfxeeofWSoBiTPfy0xffZwNkWhiSugTJBGF+6U+XR
T988ijPTBfdzI3g7EcO8FSuzaUJhSkX42zpTE9RIdfrm29dkMzn14sSHLKsXzOLu9dtymjA6uxh9
d++te8uVvAgnMs8bI43+uU5P9/fPLjGkQT2HTwo42WTj3Y/ria3HbhKoqJOMd0KydpmELbhxCwex
N3E6O79HVVBbL9VQmHbVrPa5jCXSPL7ttiZdeRVLwFEQ9jhbJEZzpSZYg4LfkQnzL3RXlO1Q0rc7
gwUKqdpOFe+VOTeeH12zjG91cHmEQk2FkIpS6p/sYMV0PjuUlccxBAUpET8+b8w8Wy7xdKGrRjmQ
NAuvYBT+W3hjjZJpZBpXWqxL9Pp1yVpX3ubpXm5d+Fyw015V5wi+Sj9m2zpKfogHkz2WMS03955m
3n++H58PAnzyO14kcLR8O4OthYXHn0jMOmOFxD2W2uSv7opjdmrrjyx2fjBcA3BWlwyHdo11Mbqu
O4t/KShsoRbx/EMI2K2RC7bDCF6P+CwkTJ/IqaPjCAnw3rXFgAqj0Xe41oNjlKDdOlM5CQ3uZUrh
wLgOD+woYlrXJ0zm4WbwCrt3w3kuoHven/lOoW03LCCYoIpP6W5VqjUFcP39RPH7+Lyazlfrwb5B
MkT64wFVHl3XPdXuCbiR6qQq3Svf2dazXQS5FKPdYD4avQA2BPSMULv7VqJe6klUaHObKr+f23Nn
e1qo9PNt389GbuqeOqLhFhdBQUgevwB4sOa6HVS1PusgeoYORY72ZrqdJS4B75QmsKqzrG6rRPQ6
/2aop6j0p9wa2rvmqq5i+jwo+9gblrcmeXwEQg8ZCoD6fBzseQ+dRJ8pyzHf5ECVEci2mG7eMRU+
Co3S5zaCCAepB4TkVSjf0QELNSwfWDW3gWjWe9XOv7Pybnz2fqrpRnKUNlHwywSFYyVYyZ7bN9R0
D8snu8QPFIMo+x36BpOsJnkI2vB5BCI1jtN52BlDImKVIlRMchYHk9qj1i/V2vvo8d/pvwIGHXWB
zuzjRKWbweXd/Kct/sZ716ALiGE5aVSU1vgFKUmxvv4JPlIoqjyOdYaGwuxuqdcCDTlGY1URWTuA
6x65I62HOI2g4+YtmicWWzSz3/dvf2aDlcj9K8RvQv5mpsuRIyf1aSfN/y7zmtvGJXeZ8OCeGNIb
vdbvzUA1kU3ichBA15K8V0t92kKM+YbpofN+EcwkgkZ1+SfTmfA4puv8fPVfo8OP1lDLo8YHZAQn
74eiNo1SxlLsn0hUDCD6iTvXDet0HZy/SpPgN4FVchxnPUIWmh9cduq3H+Nm/rUyRlql6obFWLvQ
S9N650bJQaaXmeSbJJhNhh61YrzETOCVIqQUPf24c5/lDOyUs2dtfA5pF58ioWZrlrbV07gUJ1Jx
DrbG9OTQ3FsinRQ0m8F1C54LcV0qY7YfEkX9jXMjV3l19qPzaNbC2YoxztpXVCwG6D/bt+IPs73y
42s13NU0RJK0i/BT6psvHFufsIVoiwXMOAg9aR+xLEm3jj24abF1bQg/a906519hrt3723xyHuUd
lR/mxQrSD+7xe9zGd3qy0jyY5c+pkGBTKNpOGODp5yy6TwgaTuNDN/O116l1NnVyq9HScB6MXE94
oXXLl93TbQgs1zStOhlLaoiPDUta9yArGsc0/s5udC4rq8qPe7CiPTqpOR1w3nqTK9xY1xOTQ18w
WmScrDU8la+mtWWQBTz4xBtIaoXIMK5zZZXN+Q8WSbOPt1JLf3E0rulYp9cO5gCDbMYDFQcLUVKT
c1nD1Zjlgfxk4pWfzkHlWBO6U7yOa8BK9uPjnxoJp0OBppLTXezHy+H5y2BxCb1dN9RlnGu7Zu43
6n9ABYLBcJ1pXpgDvHgdvKKr4RmioulRI/haE4Wz9u89K/xAAF73KkuJWQgWWiYbUiolQBCSzvVm
wWLyOO7Na6dvT2HOzlCfPV0qMC+n6sVpuwyGA8UmLOLrXqosFHwYdOyJ3tBgXm2W6DSmJzzBmdH5
Hc2cgOcIkq8E9cya1V458Z2LSjIJtoGXyo2WUYu7PD189WZbQt/CZ1HiKjeimIVznTD6t0DxGEyk
2ElE+XctVCXV6iHNDB6T2UChnlSrSxScHBa1bXdJTTQ8KuXNBavXu44GsV6XXcGwmsw6y69Ff969
Bu8AQ8nDJ7EU+mTqYxaaHDULPqix3sIF2lzGmeS/BItzpXBpln4Wv9m/TDv9X9CIIC+RJq2bS8bk
FI577jrqCP/NSSoIbuWraKGBuoxWxGzbeN95GWVTHJGzAUicq/q0RQ8y4dNza4teJqUdrps1dN8t
2PE9/0sGmxqeEVg6s+hV/i71hLTrF9DpjYPmt/L86oCuKhTRXxaImjtofHcWZ3kZmEb04SJoS4/2
5pcdhLk+kj1ZK5eh6qXtBa5clhjK6/dj5Sy6w+OSEeB0OjVeDUKwd8Ri3pR3ry+jwnEJB4H+raqR
1ta+PM5Nf9NnwZDE+qgWyO0LAJvtNFffHGvH90ui+qhOZrXNHpKbH9I4+P5HisNSdKMhz9eO58qu
sxvAQKvPYaa3/ir8FDJCCew2dlSo/EgYN8QMaq/lMDMpNlNiYraakdr1K99cDw8NRKxkLfuVa58H
U5crn7F859hSBoUmOLiJBCU4O+nxIwq4qFiZUr00ygFHtwIscIcMgVnctzY9rYfPhV/bzXByDpLM
kmeFvFLppTRl8mAkAzr8NSj5JmZN1SiU5CnVXvupcgCq39LkgT4dvJ5DC95L/+Umtul9HA5ut1xb
aGL92L30Hu3dL7sWKYUq0ivubHmsFvw8N1EQcjCloXTzGO8DMSMym/Q+Rc3h14ASOqsGrkIPnTWD
3HllL80+lcV89wmoExwm4Ii+pTggSDQBbq90+/Vi3yopEy+x8rIgX6hOvDtSdYOyCsZ0Az+XLj4y
nO7cKJAwznFSUJZaqC1o9BahNOC6Vv/yvf1v1l/mRPo4lOca/60qVAOCGrUh+19F/po/WV9JVxll
Ea35c6CVx3TT/W0FhBCfh3iP79tOoXXtoh5U0Jufg02bE0SozoEf8MIokAF20fU98YG6k6/su6lJ
6efWxklYGiLkyiAKVioIAWN7F+U6UCF9whyTD+NBcj8GJvl5dBoRJhDeK8mL1Vf3+aPCqa2i4+CE
R+Fy/s4zxe2UunkVpFyKVY82ge5SNkX/9OGyYVy1KFINp/UGJ4jpBY0Rw/C9MCx+ZvsY042LSbCh
lu2Yr6771DIfOyq3LvbZ6YMeOlEhzNDIdTxIlt6Va/dV35MkYL4Lba8u/9vHh5E+foM5sI5PPGQb
aRNIPHTk7Mo8LvpXH7NllTlI9WNVrOj3TN2q/hqZcBnRTPU47x+S9cRgM5z3n1Guw2Gpkdm49dbt
2bmK93b4wGfq5P9Lg6LkGTtoX9/mz9UcUHUxKnSzjWcvSc3y9jDievIA+se9uAdFGm4eme5wOU3U
zvtKlp6RhWgvF82HWK1mSbVnLZmoJWtsxp0KZCBB4+yN3W3wTW8R/cDypBxl4g8cvCgDuF2+Mxwo
1wgJg5y1jo4SnUVSG6bFL9wvHB+wf7j8TtEvNE6sDaD7UZuNKG+qF9r9YwdVDUMwEGsQfwX6cEOX
oHCPL2+Xfka+JkUEOayHuseV0OB6FBnl+XhNGimQ3XM+AFReYXhQI0lnvzh61J+fRPPdzMc+9s/7
rZWgGLnwfCjUcQfxBThwIx+AvnIKAJraIE3MV921Yrk+Ls4OZ1pnXdmNA79jPuiXOhTlVfqSdAOy
JItGEXKMghnbfLQ0pnLNx36P/gdmUF03aF1+Pk1nvwqLzr6fND/sJpYU1NX1xTi+zCAjHz1qqWao
0lk1TZ4TUblZqszJ5m9BSnZvpeLDx0zVfg1+XH/XHxPbw98VGXqQix/m891bc3hy8AMlynDovv02
2I6K9TS93XNyeJZndVPhyau5qz+vJrn9bFWzYDJ6ZpTBqfLN6jdydQ3BvrgRsFF+Vk8fVN0EBSkS
un+hTJdlSFG6S3UGAiRM9yszrMqrDANiTGzciI7mQcvid/b1BauDXHz8j1S64PFYuetqulg73KPs
upZfx3d2wSxPpEt9ZPwcUzLm3aVynGb2jauUjnSpvc5EBCKXZHvOCFCmt7WGsisR84P4uHRrpsxG
sfD2x1ZG+XUTsJxh6/Pluiome4/8f3lUXkaw5+oj2155KiVj/8ptO/Wb2ULL/91wjMd6TvYKRhqL
DpAZux/H93Uio8fpzsbPP2DcFiXKQb96g15r9aDcMbMNbgBuimcvAUxF0M4Oc2jbiYjr9X+5/qaj
w+nBwnqrAfPY7Hfoc+jEo9xncbj775KOzoGVk+ivmrg9MfODaaYPiHbBogkG0WIKzex0rWR+ZNm2
i9N/nnep6tr0ToD8X6aPuU7Gqpl5RUSRjXsMmu1hVTqrGqnv8+DS0EQbDkPaX3pMLQBviSnErXur
G/dXZwOIKyQWC15S+CJmLnj+umAoRrPpOnRPux9QVH8zAS4YoXbmfzhl3+ySX9WbF+kgMX9iyYp9
UWRMrk0FUGRDuvGFZA+QWIMMqnYT9dsnDtsvcOHyCSNKBLf0HMsexRplASetnoFBYXSbqLyfTfOa
VbKlqVoHA/HHrW5+YZp2/TZFzguikuWevpSLFlzPMfG7789XZeTA5UhDFvgbrfRHor8xCg6YPDpi
dzssCBlMAMZ2LLfmw0U/DDFmNa6Eq8a5GQzUQ/cGaI/RKmH45Po8yUKcYJhnTEtLTaTRd4LnzN3e
4JS6Hp2Zta90HCfsJrv4G5bBQvetxA+wyH5QPSnWyNwRnsTW+19CwF0FnFYgmZoqSPhYfal3Bjee
kDsimoBd7n6Sw4yVw724xfIVTQpwGMzbAc1qMu6jMsuwy9G6RDS1Rvta2lyMX8y/Qc3trqPcskvC
T4wgcKWMGe7fqVyItVBjosdkdH4LcLlc0KYjKsb5WTFOw27B6Q7eVrPhanroZPrJLiRKdEfWNN1E
ZBeSQREFrIN9PadIIlixEdeD+38h/chEQvnU3Y8LI11H41k7q9oKkWZlX4b3AHpAPknq6eEd85HT
PGD8cJVfpJvPftytk1d1PBhIdijnvqdX9EpmZVFJTZYhMF8l3ekYDExsqtdOIdJmXKtB+PdKlhvs
Z6p5tLbfhCdKxTwphdOKz3Z20t9A+yht71gb2/YDzt1Xy9eLjWT/0iTebslDUqWf3y/0K/l4MXk4
WprbgYqC3O48OHfWD180V+dFxguI40j5D0aMDZEHYy67xy9iePsp9Ge3tvrwYxeRztNT144ubUVn
csxFchcE7w3yRwVBIb62t/3CWNZjtRCn4utnul8YKruKiHep+vb9nq1uOycj9uqsKfYqyuFPEjJl
QQGXKPEW+H0QVFdj7/yXZzgXxPh516Z4uhAGEr3assxuvIs0iBrC5Neuf2gsPDreoYvfRf8i2tvQ
XxV+8oIS3xcpSMdpmt3R5u0+XtevKrnVp++o9Hqu6xQNq7NsOfOxavoc+UX2/v6axwt3W7LfOZpz
LIbpVz2DvwKhmH0EMrs1/iyre2eDFIFTom8OEX6Ri9a7uLRq346dJRG44UMqFqyV0qi9KiwSqV53
rWW+ZSa02n+K0HkUdT0f8+4lU9kV6kJ8uIo+X425v0PnoEOV1sjV2HHG7XFbo4/wO3pE/ynAjInk
X8pfplnEoanm4zQxX7Bb8AH4IQQjXCA+FVV2VU8nY2SAfa61/juu6pzSVnRcpwBcrr/vy7dEW8LM
x2p6p7fMtLajM4JLJOKixqe4S7FXn+MUJ4ekWcyyhTNKIv0RSxyfG1nwGCvlOD8Ukj5K1HE+B4YM
vD4V8pCaYbGOliY41r51QKJowEJQJ5N19vgfZkTyyy4a7Tu1mWrpES/NmBjzs3LMsRUMbriiGsep
yUn4mXFxngctb5XBLUpQ7dybrEQTyJlmbW2LYNXHyf3L/61+jyUNpl64HeLRspDLUsholQdquHVu
BbfApH1szshZhd28wUFo0bMDg0GQl6oXYTPgsMf6o5dGCpUzFH3vejv/ejadj43S2lC5Uv8ZPE/7
kIRqqc+KGgq8iQnkzO/0+UsGDs530zxxLApBxqNbXxWU7nP1ZRP7JomYZaA/Odfhzb8TIvbwhMDh
8+4RwSckCWgseoinnzmUVW4XCfU3mxYpcpRAhfoSudd21O5veRNSju6np96jUSDa/tVldnNRuDQf
3PZSWkNGucRS57G0WZDOujMvoxvfOFqTIObwvuhoL6PQrARzbE2sjbg26v1zKOfJwbAVxHvNp07k
qeW1Zt5jbN7n5pwc50PGYY0AAh47ZpAKVpUz3zh2ixC+fLzlXRosFkttU3+oB7pxbFuwxvw7j01Q
wZc/ZrL21ra7+d12D+3ZlHPF8m/233bVTCWjLal018TgSPe2/ODNzAfiW4ucC3Zy83JeuAGstfDG
jH9gMt+k8mfZj04Up18V9jW+/79J4fovI7DKAIbpbbbLmGD1fv1mJtBfPSCXxW5BjxvW44CfHONP
9pbcLFxZLGXDpRCb6DAJHKFcsbNkRM/XLaTMsZdD4Qjun5IV+kqa3l+wtgqe3Eg3AumutUBmMnI6
umdTxIkS4kZ7rUR3FSDbSgErxLwAgFQI6SyHWX35HfzwFuVfTvTTy+Q2QUQsW2B+Kuud+91usO4d
6P+AdsEXnwV6FCjxoiVc16PLlSesvItqUsIEb6cRk4pu6leQgVkK3xMXR6ma7SwaeVGJRvyj9R+l
qDLIsMb5z9ZBwq/NneXFNK/+VXblr8AQNveDJCM1ueYhNM0JG2PXGkYEx1F3Rs1NvZfhlFYKBG8I
/Tzo9lJRtRooo73l3iQItgzzxslaSORL+Iduxa5/xsGHXxWjH5Zo7OvdB6kelzfsrIdbVZutAgkx
jiFtwf83kXaERjBvigpAtvvC6DbOSym23+feGNN9+RhMp6tpIT792X9OVbQG2kZkjk9+RTpQ2HYd
HS5pXnsI9ZJy0XkFxdPYWF/V30M8j67lFprWgN93LVn+yzQ2neD9rALzggqWmevrzeStDYkdsYh+
+04ogkIFkI59MIrnvPizZGVKnhWHXnzplZF11o51BbHm1xuP8Rk7aLaV/wf4LuUfuymiG9oIfoMr
MmknmTCMn5QGB7lUoa4CA1fC/ADH8GDAh3EgsoTWpWqYM5qPnLOjVXM5glx182GO5IJ3e2B9cJbk
Su0BGhzj6bPDh4hFAUpWzlmzmxrgxA+1aQYalQGJI4qwZrhohM8TDLzgw9aW8OkQl1wjTAL69TbX
6p0TvDU675pR+nmPHTiLRrb8/fotdpzs4Ix/ja/vJY2AdFkOVzNRV5pGOXygU3WQaCS9ucCH5h0b
jf8uBlZ80gwiCcmY81nf8kYkmBz431iK4UAfLLeNV2/Tnn+FUf+6OR/m/3RFp0aQ7r3al94/wLHc
eLtOyRb7++Glf2bRtC+PbYbMZwbRK1D5WNwCHm8N0jFpq0cGCPGxk+KJHyzsD0zzs93c29OiA3Ep
f4tVcGU5V2dg6GAVStkVrFv+EXJq9oRDUgv6tKXs5rkCL9m77irM1W5N9QaXrvrte9kpNs4xnKq+
rjwMKitFVlh4Bbwl8o3i57JzUM4F5kS+uhRHG6JIR9sBdRhLriAllruGDq0xg17N8HZ+j4NnJ/2l
clXnAcr6BSfrayI3oskIhkCpsZtkJTLLd/lv1THkkRJdOpTrheDFjcDUTnbd8x9ZvI6WVLqwgwH9
vNfxQ1lhQzzCezfj6BoSHs2xGVLSIb2dm+H+fL1BpRLlzRskPXQCMr2LMRtFe1ql/M4TNxtPN1KW
gazl7SDNXdac4FKo4/zoepwLtdLIzg1PFz8UFYf2dILUuiWrkGbw62a044NtcehAFg2U0P/SYENC
4INlgcYdKOlsdjqC5J0pVLyDVL30jeymqTVt0nEWfqlOYKHH1lg3WHNtOBDScQnj1eFTve0jBMji
9GJ6df4QpUFcVU2GCJBUrxQkzzpR5Ivq7f2ASVwEX7IA6OZrr0+kw1+gWCPbzJV/L7ExoTXckMO0
0B2t3h3r/eCBjtRKyGoPqX2isOQ12J2N5Az58kTmSabqjt7v3Y+Q9UFmcnjjN6UQMktzKl0GGz+j
q9DTZh1g3clgEtdt4L6pjPaNOVN2DaRdHYKPaMKAl6Ve/dwPQRPn5uxd5gRFh4Li0TgOsOZGIXeC
tBJ4f2hI0J6PMDnscEYIFbeOVfZ0vZQ+ZQnkGtxdcUXxCE23a0XUbR4N/zkiWLOjlGDETa1Mbh3z
upCfaqntmRJI4TL+rP94dLSfnW8O+sxJYYmb0WJNnLgS0DzVGr4mTk/y1R8QWuXnodY/dnhnVs9d
1gS1t/RfYnJqz2J3Tsi9d3PxdhrMvyf7hRpi30UV+Y+Ksjy9I+pt2kRAgYjBR7+niQjHSlDDAtrb
CQ8/lH3By3zzVkC34jc8cv06EvmXB8/tk5SvZCw9pVF8mYXkHY4uT52Kh63TdSexh6lZvL9+mkJl
/ZcOlTH1K4JLrCSVXVPFLsD+UXFdh2eNFWhcsHk/OKHvGqmAo/bDscBhhvPh4TdYABRsY3bU8GC9
KmzvbC6FS9/XtHRLP5p8BS1CA8A+185+zVvFv7nqfV4utJ6PyvTQ4Kw/WY6TTXgNKvQdOkfdRhKt
4QG4kT90D30/0IR2quYBqMm5lr3hnWCELTAYXeG/KesMUajwu/9WnlzPgUafryVdp4u3ZbD0zqNS
p2A60+DG89+mV6RAYH8dH3mjBVlc8b8gLw1NeiCxPHXYt/f9aDc49uaTq9iOmGdNJ9XLNAQzsP12
P7Ze/+V51tvC34N37Uq0aIVgl1StFGP/6h1eFTae0V1x3825MUbFNviNQCPTPLMkSvcKnWfv1Eo3
7g4r+SOdXPfVpW7TvaNNoTFa2mnmk9vfM+ovFyckgEtnUUciwKy/BF1Q8SODFmRofMGZNFWP7gbH
IY6Aqr1zcGmHuLJTdbqKeiiy8d/JgpcANgLaU5/GqFiZX72rGuNfPt7npjL/05JXT+W/tCUT4vaW
ozSeQajxkcKrvgDbxTLuwZ1hv8iFFvhhmBZYpF7af+ORyDHco9yFeKNA0uHmgO9ACz0QOIUTC6pC
5dmPMoqFxOcomIuW+EBd9GqIrStnGtXngJitLzvY8PFcx+dgECabEaVwR7KP6aFrMnNxtO57x5HK
rK+KtF9mg6wXahQxFFpFIBeYhSazSo1kTdGUm5BPGSUfOLb75L1FZff2mswFhN6btuZ6PB/Ou7kR
iadD+rcg6NRm8qPUb+/PFr6DAeaqgm2d7y6aV/YdL6e4g1tqlTQOGWL7qMj4ElOk+U8xAbOjrZAP
4oerq5Y5kfyZSruVGbGEiNhTeztc3fRy6S9AgkmdDiLfXA55MQfpY2VP6nxDxk0FVUiIqzw30Q9I
/kKPgIDT/A411LHuxvgtwfAUy28FGRuq2FU7aAdUOhSlKbWQkfq5boJ2dnjktGYFbkhKh75p++o9
SXro7w0L/fsl0J8uq5of1yz++H1GU7urPjF4WDoRd/lfJdL8F755KJd+88OLQqdZfDf2c5dthfRA
R/FJ6kK11iP/k65/iqKH6Jfoin6gKYHXguNSXvaUZyPUEK+3UN697wbPVlgB5Sbct/x+EQVGw2K2
BRvCdb1FwkjLYwNhUTKBbeu/lpnVChkMpdn0CZJZN1mCVqQBW41uGufr4u1e+bN//6QytAV25+PW
7NtCVKTlu5nyxAvIu/Q4HDYvw1v8b5AnPeJQkWwS2r0Cs/0pqjBauIeA2/wcnyvbilztDyghW0Vm
MkZwb71r+CJu3crpJ5SO+3je3FSRSjNvYa4fsg3y1oOmbgBsYT7g3s18Mv1bDS7DbMvhUlmoy0wb
2XFqB7CQk0P5ANpRZeDkWv8thkEIK3qXmwcVylQFSvvYXX95BXVJQ6HzdZXuHqJGmQWuowJZg3Cv
Fpqc50jUXowXiEXWQ0k1qB7sCLtfOgUlLEcXTiNCDpqPtuudOuCMiACgzLf0gdway6/3RH/fv4gM
suYlMMhYbC0CZflW9nZ67mHJBs4JJ6YEMM7gmZAAoG8iZjxGfxqGgOCqP7blv6xeGBUrrfJSj0TV
y/TIyKuXGo9Kv3vvdRZkR0THx64/XBpn3s1HWMMMDoNEdSy6nVEAZkhEwsAYcFyamLBfx6pJVzbh
6stpE99bBT8AptB2LHxjLOVc7faorwd617oqznlSWX9BZWrCV52KgKJqauSpxo/4pIvCYjQ3V7yr
CqWCMpshbklz1MhPBd2F9JEotNpG3hqXEAJZILbCa6VB9cHMatWLN91JiHD8l+4g1TFRhSf7G++/
oVdJViZw3Oiu5cwpvTI9PqDgJX3kXz7MdE3qy5kfvzQEMOro5ENSWSPXSLQyhABaYCQ3JzRcAS/K
NgjHzOn9l7SKefw2oof41+oeGgaPri+MI6sPbLbrJD5zjU1MvIK/ResOUqvdG7d4pHt6O/lQjFW4
1JwquG/3OrukKfnxUPhcbVbjeIAozgpELVVD5mzj6OKJVE/kxuc6tqNetSDV8/y9Y34V5WxYltzx
9mu87GlNqzdeQJw0kImraSaTK7omE5KJJzV0vCzenWOc6HBG3rMKHK7oNHAJSF9xGJhkxvDfMxeM
NoBpFlKDJpzOrH6p3Nuvv3tkptsw0mrQXmqIPdxd7drgZ5j4c4ON0h/S/RCAfp/lffXaz4syvGsb
1BF+xkxPINbj61CRlRuereNUJXUWohTmrLkoJIQksD0dtmjf0zNnqUc5A/V4VG4DLK5gsdh/BFuT
7qmWdB6BTUrBr1uyaVxsn6v0RPSU9wi9IiQ7lvO9BQa2ycp0j/xonXVgBLgWtwqJajNPjn14F24V
PvZH4S1Q6/8v0jihSBdjHOBUv1QtDmddYVjb3rYnbFys2+x91U43z192ROInWcMZ/VhNSq1ctHvL
cqJSUdiTrox3PdDGX6D+gpjeD7XtR16olF9LjXUblNrGJ9L6zk4mosnfk+pKdX9sEAlaMDjhs8o7
wSnb7cP4//hIpv+Z5t0ASWrlp7keGqogPuM9GKEHjtk3m9bXWY3+01mXHvx20dbM9GgDB8qFUdqB
1xy/k23fyicuGfe6YWac+YcwJqJDCUfrNXn9QKsz2Rq2IBXJpuxV4rDbg9Bj8SyapNyn+0oKcyX5
t3srnNz9ARUJxqGelmTfRAP7X1fTzOpIKCQDKDWmmdGPUaoEsWM49SGH164TbuhKXqKgffAk9bV9
AzU+QzTctly0JLB2dYTmbOHRQxZjtB35rSFiZ2Uk719Xk9YPxuVn4L4EcBhpauffhLZNWo2m21EB
cnW/hRNhPQYFP8wXtvU91cmdR3Pu4xFsx+fN63/LpqKVaPytRJVwf98DNPOCjpmZm/pv41ljTjpX
3nybueBl4CJ57bbz/Ftmjh7JGOTeIXa51/DX3kLzPmsYnMf7SiFa1guT9ZCqtbpsJt+vxF3s4sg9
osfHE9MK3Hosv2GQcaQ6faiqAijwEewQ2JLz0g5knGOTrUK12DBx4MjzQmCySMxWuOHUs7UQWjPn
/FOobdv90NfqnpCecj1mTjp2rHHymSpC2PpLAExtPSwOZtOkUGoKMG/TjM5eqEJLr2WbmHBG3IXL
NeAaHuF66Mc9vW27s6YSy7UoNMQ8GBXQnbtq+H00PqS9oflKNV3V4QbK63sQTc5iCRQBHLTDhNv/
ZrubicGiXuQ6XvrAFIEA5WczzAyzqFHFuDRhGKOwtKGOurdWDnwFXgShYMgcfje/9+61M3eVOvfG
x9rjMyyucL8gUjMRaa3a4dqC3I3x2K2FK05O3pyKx1DvXC6xYVMWZOt/rvV/bUdOuV6YPNokVm2D
huRBKAGAlmlAR2/W20IBUeGJAmeeSlB0BV8Sg1B7I4CBQj1VVaVfqx9q7HxuufMX0Zw76FsAOCDD
Q9DEwFIfAyM+j8oqtzWvG0I+H//69c253wgbTkhbsxBtF5KL8nFn2+Vb6R3DHLrnjwtam/FJhW8J
/lSnN0Y21+7f/xmdcW5+zw72f/nBGJ5Xu2ThX/86dMTIMMMw4Xw2iGq86Pz0YS+wwkPtuqIuWeTV
MBBB7BM/f7groY9fJ/Q3Z9y+60TrIvn1ool7y+mmrrH/qTBcoLWjWmtWK6DvAsN0A3x7keELZVKR
i55TsRM5GyqhPlKWqTEWzWC8bYFU6ve/ZO0OZsmYCOEKNz0zl/ayK+ujldFUYHIOlCGV2fulGkze
NNXiBTJM20pUD6d/1z93u9bd7LZf7PIYqbvMgC61s4oxIWvz8h7kn2FU/DdekvCFYyTQqTP9RTmz
g2GCbtWywGZCy8b1D1fNEa6r9Y6bFpGKb/E/lu5rN7ElCwPwEyGRwy05Z2PsG2SwyTnD089XfUYa
HU13G7PZ1K5a619/+CK8chlPuw6sQs7Ys4yGaedD9+yE7L6gySVtRU3kUSSwY9FLf60+dn9mIZXA
xlqUxHMEeROCbn/znZpmqqgXDbSNU88zXViOE3xWT+5+QPgD0StWnXBn+mTW3lrOxfL0cXlLi/qy
PCkiqPGODdtDUJslkN1S/Wdj9fH+ZLENiq8ka3Y13VEx+xvtxN1G4U/8zFN4id1LGbEjv0jlkx83
iqpLJTzD+0SRZVx8dHsWzUJy5yIzP8vo7Xg5/LubgT3bRMp/W/tHBxEgsrqt0UMC9LNAeXlCSKaz
oFRgQdQBG6krmb4Fw8A4UPpQCir4sEnsh5FOmCIdyeVWEKEFC1YOsyy6ksV12er5OnEKZ/DyN6nt
p3xHY4Uuu1l23wyOe8yi+rvWqn5qRUJ7YH+k37R94FoVhieyc77s4cYkqkz4KlNl0MsgiYlvQIu4
8TaQxGCKJgiFCTZUMnhClVDhqtggPWxUKHSVix8nq2uVm1Z7xzPwSIWEB6+AP3ucAs4pMA22mxBy
jXXXifSXYUmGYQRCLOrIlMi6eewgBW0Hu8qu5e0XJdChLkPRX7pV3p/ydSr76UECaLJ07vTTqFaF
WH9SXgB/+XAJUXkUU5W74Ud4LrPD5TT+m+hHpaC0uNSi9Z0bT7J2zrew/0XrhXe4R136XDATjhUq
C5Oq6eProPKNcH11jM8vRuRReWGe5AJIisvzzmrzEJcmZTSq1/g0XPaTfkV0kOgnuzH5LSHHhbyu
+q7IcOnMdn9CfqydDDuzVCtTQVp7xMHUXazfkNhd2naID9RfvN8seSB3qpIz3zK7J7hgPzPppBGw
ghPi6+Navf38o6a5Daseeev3pAveXjRtgdNzJp+y6blYHhf3ErCP6189uHuBx9dm/AGp/xq0J9X+
5e/pl8fqPOIrXCV8fRErPYGqQW7qZZdCn5aDMULrWj1PH91UKd352n/Un4VEawEcqEb6oXFmlOEu
Jct77jQvhkXoNrguYE1aZaNE8wNctuiy+Gq+f96jVP3GiIFAYFNd/uCUxObxQFZ7lTYJUdz5yM+O
t5F+AyGB+iipWE0Pz5PCG+VDwasJ/Xc9p0rq2Vz8RW7lRLacrSU5V3mXWGk9yFEHtd73ssiiFU73
FBXwQlR+KXBcTnKHenRlGb2buVM9jSC57Ua32iFpXNV16iOTriwenV0YucQ/0ornfSv5+jptS7fv
NC4HltY4JfpsXU7/Zf8wzTaNuEaVrXeucDqVo4jurQXAQ68ZG947yY/1+I2KnTE1xl+PNZMfCYZz
O+gtV5bGGoplPGzqUHgP2QSf+hd83PDPofzSlP560Xb2HCYhdYPEhcYjz3nwuSouRGj2D4Yio7SV
P1wxOPGLBhn0td9w1cYVxreOXKTel5il8Mr7wHX4cc5/kfF+6AAo3dobD8I2/zeMDa+ron/kMey9
8Mbl9im4MGlfxSe9D+JbJrwxam53Z9/rP/qx5imd11FTDHzh0JeToyPa4D/vPewdivVdOat1zo23
y+nxUlwzgV0VnsNbbnyLVY8SjhlB/ixdZl/YJCpYsqfsO7EUk7w8T1AqxIsJWA3KnJ55V8hBsviy
pESMSgatJEfn4fHX3/g1OoZj99T3S7zJ95oK8FLkPGiQJ7UVsJuY7pm8fgDDsfubiSb/GUSf4JF5
2hVTNJ3DQzvBxowvse2cY+49cPxIxZFyPJEMiqO2aGzpatBmq66hHV/iy/C1IAVuhDdpH4KNoWSV
Av/HwARk1jgJZtlHhqQ1laLKIJ4XWB2CNbspk/pF24E4Sgh9q/P52vRRbi4qk01+ZNgsd+SEZUrx
eGiMRNu67RK5lI8+pznUZKTSyhb90kOstri4IEh1nFcciWE/UcaFRxvgiXjS3vjR1negDfBU0Mkh
xbY2fYdnk8r6W/du62F26hZ+MTpRK+xrrZZjB/k/fOKsE8/KsKM+i/tlRTnpTKLo6CbkU1KuFHZ9
lk9MXiKdhyCPbLZwZCrlinaFB4/Wa/XKucQbJYxhOHEWy89U6fETSLLPZmRMsVJN5SrCKL2h3R0p
fkN6owXh9GazNWsTrX1qd9BpSi28iEN+7GOMcerq3yHx93VrXm6C1qVIIFjemtlgw3mJVx7v0o3b
5Lb6+AGqTvCGxvd3eZEuJy/l5KTtilymO8g27hEpoWG8eX4+i69E7xkvRsYno8R3ieFiEsKe7mfn
sXPrjjqeqKvnIjdp2VXmAfhQ5tWTYMwojXlRebAUibSuNsn58qBFQsCer5cah2gVH/TKLtTQYW4Z
eHAykbo3zkY+o0gZ6mXXbVA7P57lnLIFVCLf4yrHKVXFkDxjfS1RrDzhV49iZuy3sYF8b5pYIBhW
VF2ZROGxCVTP02jTd+NpfHKzLKJGUt8aGy+7Rz9pVHJo+6Yj4927lJudQmB4MZIAVV1zukJybcvw
Fq3xHEXU8sEOzMNm6UcRlHLxcT0Q51aWJITjpMYzN2afEodiCk+xfGRgDZPzfTeZKvvhy7sQChh6
/AdWbCHbW046SDC7tvZj+Uu4sYpWvcrspEixT8nPnts13nZFH4XnALYXBpl7QMnPquNgJN/K9mLj
1Hj3s3gWF7Ye/KtoNTNpRTUNDMPdl1xn0XdL0usaso3hQVyVCciItJJ0iaPW7ofXrr/gpeuzU0m9
C0cf3LFnPb0QCiuPoMJ4j1ecN+YJsGs+NWNLY4jH7op1wKmwX5ZOuITcj/2mVX7Z9TNcBri16vnj
dRMx9N5Mx+eh/zqrJcUX7gPb94HORkUcq4AQThukhJJPFWUeztCEUYJaIhIIaLdYxb0J2qrb3JAd
m1XR+CaqeSmZS7GcTav02lUI17MUU7mBF2YP3eOrvDUAUftj2xO+vDAdq2d3O/51VXHhtVmyrEMP
nfuJOVCwe9harvTHBsyrfFoTbkz872dc5GNdQ6Hz8/FD9wzA3fMGKSrYXW3yVZpwmakYf502da/I
UtObZU5akVgxd66u4zigjf0y2D+8CZW9DwuG1QcPim0BSugT+pwuEYfgbuGFHap12wxi8b+Dd+Xv
MHNJcVCj6bYXZ2vbTPVtiHVs3c9heT/2DWr/3KsbNf7TNuiNgkyJ0qamwdKBLNpJhOBg87MtZvK4
fUEoUFy2wqxJiFYRZH1bVyffho8+w8j7GKZgPwTKzeLnvyuH2cTZbN7ZfP2FeE6YXzDCKUucIac4
1WxwjKtezYGRiswYxHpszSK2a5E7DoCEYbvqC46tAGXvIDLoO8QB80Ytcv0ULypYs1V/5XvX2SsA
PDxNwyiovpgHA/MJYPqBI6v3nPGbab8jsDAhsoPLXARyXrUMHT/zsRTfZyIJlVGsrAURJTrWnuRX
5JefXGCUe/7weExcmokBzg6PUd8mowp9IT/UwnFMA2+TsdcGp8gDp88oHmEtZEn7tlq90Oq+CiH4
wfCUvqGx6sAHau+BDGVDZpOdoFwOXDokBcykYPpyaeS6ozTK0m/Az3opdAEBBq11/fF5a/C6AgZC
5ok0PZAOD9KMhCF9zvQ3C7wDg+twxJUum99J5yAclwTrXXzBaevrMrmFIso0QQfDeJvLnPBR41yk
deGEXVwOZXqiTPBzwU9EFy7sKmT7jbTUrnCC/BuMJ40g/5YM1AVTliJ+fzU759pMm7UKuwALbfvD
9tl44QF6XEl7wQcR4ST16FuADWexmrV6oax7lf2TxXKwAeGQJOQLBJOJY7aS/X5Zn3tc/nXi1w+l
jr3jGG00MOIvpRNhVm0+N6wDfcURL4DbwNXtP/4mYqIPNV39LH74HaW+tNsGBBkx7qf5YqQ1t9MJ
xTBn/I2WDk5rg8SepyFeYQMWvq58xyWtrT+AomjYAFyYrr7LUaw6mEKAPHNM+3111WQfFYp5QbTK
HEKK0/rvRl69ACeEW9/73StTYrNTiadQtHmsr80PjWalk+/aho/mVVm0NpO/RvrjH/Mi7G0lC9xl
3JtERM0Vdc2jdai7cd0n8tOBLX22FUMX8KzuHfCm5sMNyWlo0Rd9koiP1OBZjq1ZeF1KbABgadJ/
T3Jqm5fPzO8bw0OkeQebgV/OuvLgAtf19MXb+3Fu+P5izY6CAofLMv06ziY/HNU4CWANPurBX5+P
x2hxaGhhzRnaiSIyLrIz7iSyMgfNhqqqnUuoMiILLLLcp68CeRPnucWWYzb5NmXoZDCnsy3d+jdl
7uoz/X8vYiw4jsXmWjlTlqdwatEDr+9QMjpd7JcEifdVM47a/+7acEzSWicwzJBVZmnzs+iL6Oax
cWhAeaCGjv3u05Q5eORFG6uyAIJl6dZlj1leGvTyxvBs/hrpoJPviubUYY5g5BO+IAOaxqIc+bVv
Zdt8hbsnYypnKQHsRnGYHm2F93HAxf1Gg1aTBflbsP54Q3yDQ0XYv3R/mlW1nsYUWPIXKTjoNLCC
yoA1AWqh2MMz9czYfxPl6UktGFhF06CEMoPyM/4v9ICkCzUad0SngYwiGqj65NZESeIdqs5QyAk4
0tkquONagl/fX+XM/uu14CqJmrT+BOSfMzX2LPw4VrFeOl08JQWKVdeX+moX+AGnf5zt97LvPj98
1a9eLlE09M1cKveNhzRkVJMyJF/VdK67erceyHsIRRORbsFaJJIqnKZSvHJ83QxLVQBlJCvg6buZ
qIKuQcjFMb5uR8CDd1utq3zdfIfRtv/cNF4nR2ueQmVfPHviK6kIjelmkCZ2HYk+RBjcDJ4f8WmU
qZYBReXZ2X0GKkCSyfGz6JcegPtO/XLcICmIzq9/6+/jx/6P8VblMX1/bEuR4mH6xnwIZCBEijI2
CXs0ksvOsjX5iffg/uBEniioRPGp4yPQACigK8famB8EUgRpVSVIDkwUubbTyZWMD4idD3AlBwUI
4ll0Gjzmd3rVTf1QuX3jiQ5CcgZRm3TdPpIvhozodlENmEMTm/y1nIqFiSnk6eI0jVYyASomYb7R
mDXZiieyeoCQbFmNtpQkGimcCaQzTrhI9CAKILmQZTGy7QTVnGkpkhAnvkQtUxzZaKnmf5klDQl7
6H35Ppj9tFYsHmh4A+XuUV8OA590V341ggsIA28TUczvFz/zv4XAtmVt82Nd5p0Zep07sXlUFPvH
vnsY4UqVJjDzbA+pQvQRU3YrOkSKbsua9x9JsB2EO0rkI8BtVd0PE01JENk52+dk/XHtgzuFNBjv
FXKxUSbLnq19EcC36/xnH5bL1eOO+kUxaXYu4Otc2qzrT+PHeGeD1vh7qWeofTZYrtAOlxptZ4qD
CdLKWhGAgDc++CgrE61UcfIBTO6zwkGUlfTSXlaMVIXstch1OhzDYfswyQqtcE/R6/G//51bq0Hq
i+aJrolLrrMAsdJhfBhYtGoDynZ7yrGS5ebsuAAay/nKFIMLO8mcYznT4b3Wi83CXrq1IwE6y482
XHDd7fQTTNU6iO+URGnETgCEtk6Sj5Wgw9gXd4VF6fvJqUytbDbqpMqhc3JgKDIw45gdB24u+mqw
SSXsMLgvoTJOE6c8RLm4lNXP7kd7rc/Z/aDHZ2ZGWmfku59/7U+8FPl8Qi7vNX3fuUkT3gHsNSYj
0A4zylcmiK03bdUOuhU/Bl9D+S22JnsJHHcSq49kY7c2zr9+7FmFlGwCDSTEHy9c9b3Tqr/p739X
aP2Tera+7W76Zz0imksgkjE8kC5SUwNFWpsfHlpkfAphIRuTcCylP2w3maYzOdZ1ShvyKv4eLE55
Qh14feFpcZVUWvVv9SNzKatzrlrbjJRvGBCvMq8ONcNiJN3ePn/tn4O1yaR9miKwuFFGHtbQ9yVZ
Pj07Hn5pJZlS7DeaKcQoQbsXHMlH3nyYJesOFeXr+bWaXr+OszBeoyDnZncsvL/uvPVrITpjHmk8
O2YWxXhrSzASpOEtTzXCd/NUzTRdHtV1f4FRgTTw7lLdYSl+4oMmfm8Zzqnmjo98+tHM/cZq2Q+F
dJhdTFkJrfjPNQw6Y2Ab/pa/y0R4FRYo9xaASmPzib6T9WSaaf3iLUUD4SNn5hTG8YsO799qBN/F
B2Fwshq8nJbJIpvMJceWS+W2LK/T1fWkfp3U3+8ufzcyopvlw7TsXN49isJc4zzcn/m0wLwMtxRl
0bW57p6b+g9rLTF+jK5DkLnmPcdXYUW75GL611pgtW5MHI+/seFZ9jh9+aEcY2zOkDMkeKTIVzch
uIv0yZ51GKFZdM+dfTd4Z6U+Tw5PCeMDCU8/aa6xOKrIE8BkI5mQpaOPq048IOmabN+KqrZxbeA4
o7kJJ+fAM4t3skX22aVohyzEaLRuE7pHi8/abh+W9fELFxD4lAANxys3BeSu+EZp5FWEiBat5YyY
Zuvfx4/h+lzfFpvFH8XnOEIN99rWtefgB8PGV4nxQ12W6WMey1QTmC/z0w/PO2pf7DY9o8bwrAGm
4todu5p87ewj3bgChGtwM516eq8b2lQTuQ7HPV2snnhrcLaupRW4sNxbXgcZn3zumBhFn/m3GCk/
dK4daOh663XzlHnoK61AlfHmXYvERiHQyoyYGV5GDE6RMZj91GEftBkNB4S1ib4cE7PlTb6T0lbj
7SN3iKSt8eNGpjzPog5CWp1nRV1KL1dztPQJNUVZjJxb+Xngpz07858waZxg148OHRZOVeU17yvt
zL1MetK4K+B29qRpOjiTlNzSEWWjIp2NAOwhGXzs8wN+XIGmGARTqc7Lox8ZQFu6R6WUgTB7E2fU
4kf5shsBZBJjN37VXtdUzqKv8+NTPczmUKyQCp7KjUMl6DRYyjneE40kQ5V3MzKjpa+qXI3OOP1V
k6MTAiFbi3ZybkKvxbGjFllC1B5yL+DUmrRc8WwsW4/NNvlfBBkKnFyzmhwHtQVGhgLcBoAgikH1
ViFgnI0AFDYfuI8UGS3QTO267gq0ql3DUxM0qE+aEEhp4Sfq7H01jEwL41D9ZWtDhGMtXGT18ZR8
wjZIrt9SBTynU6wk6gNpDGR37tt2eAxcnM6xCSi+8SGm4271jsaWAnFrr5Zhu+QdKkAJi/nXKDUW
gaNK5gj4SZyUbOlKDBKepSjBjGQTn+Y9CKKVY/6HFm76dBu/M4NkyxdSmSJ/8ytvP8dZlDf2H/VY
5yCkp/Qenz1U53JugLjZuxXmi0ICr10lZJGJzBmrxIdo9ceCDT8TtgVzKhO4amagoSrYlFQegTN6
dWP3zDYd2efKEe8lKEawmEY3wW1haJdB5bijaXDj+1TaiEHDGb03Dz+cRh25Gglf9kKCZPCHUZJ4
Cdiryl3WgRlrhHqFRa2/CaR8lWqbwD1VPdQfgfMhuWYGf4r3Ms2LA2bGm+9y7qeh5wzXPrMseBy6
6JWn8t2qMcA71TR+RXnNjUNHXYAwU8uWEr/Bui4r4leVAeI4DbaocyOHOYsX0WiWb3DtvSn94qU7
er4KwXQ4PFqHn9foEdRvLpEjeH3pyWxiVA6J6lprwvVnJawUHklIl5M+bycNgR05+LboRcrgB2hB
mkCG/VAgWjV6SESl6k8oTjI6uJ8sA86UO5ms6ANTNc9r00my/BMi3wjdT0BaMnacr4Ae7/IjJtv1
FwLD70MtPQ9LZB6qqFBZB6OVJK7lPyJZJYpNI/KE4kYhuStD5SvPkWebyoHPEiv9ihrLJrfqCzh1
Na/8ZZAaPb8fw3Wph+Hk+5UGXcJEWJZ+j5CTV8/idH9D35viFchJUEt2+x14bVWlipI3mv9s/vHd
FAXlNRDfjM4CxhNyHzCYnUzPcmAE7X427VsJVe2F1OSP7S39DwTIowYSA7RYWmoxpE7f3LVAUy+P
rh50KJt8j4EXfROGUAgHvFRHL/VZYOGGFOpDeztEVEyX70jioVEQ4FhMFcLtthGiAwV53F2bE2q0
qaErhNTvJKcLcslQ1z//bTSPfOyPQri1LI3Gjpe6HSYQIqAaWKP2sU6wDcbmFvkqtr6O7MzLqIHh
HI7LQz9bP7XR8gkgsDQqWCQ0CtGkJ3b/pXe8jGLFewcga7h9HlouJciPoHuMJdbR5XNnRyv0aN05
6DhdKPX7weFWZh/AIvzI2mgiGGsFEc0LI+JdnoYqMdXgSONHRNorEIMnTfhox2JmkJtt+skP5MCS
RlJTg2vZD5CJcpnkNYVOkhg3WG2Q2aX4BMnnbJLZYrr5zFZCRMHGVME3nhkEesu6BlgmvfEdTUX7
FH9z0gB5K/vS+d9TVqgegxk8Ggjy6bn8MBmsXsKEnyphJZwm5yigsYgMIlg236fSmHOijDK1px0V
+vsTRGRn39TmmwcUNmt0hHIAOw987Amxb8qXchq5Drt7tpfQzwN4T/PMALhGMlILql+bz+CuYw+w
MyPln6AIDPgQFFBXZ7ZXuR59ebNEz6NvL55Ql+5Kx8E7bEBudDMYG5km2xuDCPzOFen0Nx2fH/nl
zfEbHGTwODqXdAF+gGbxPQ3kKQY6eOICdwQwqq0M/ZMFvaldmy425daE6U4sP0WmDghlK/W7rt8+
1y3bUdzDRuiWbxx5YaCD8xKINPHW0ZcAnQORo1hOP+9m0AD2IJrFm5b3Yi8I+CWE8OTWRAsJSj5v
xkwsoBZbR7HUgWbS8hgTuPxEOosq1EqmIyOmsXLExfrYm16QmO1YYehrGUFkR2ZS7i/DB36XhcM0
FHXpyrw+AKAW0r0VwVzKlzyafJshYtKGcAMQ8AeCVcpJ8runnXL+Ov9oDSsWi20v68KntxLyDCbe
GXd+h/V7yRYkTu2baEzI2RfVo0FNMYeLGnbVY/O/Bb7Q4ZJ5eULdXqaY/+zxmRFX48G0lOjHoazO
sP1lzOIMF4tcHYPNZoKcD0qplO9YIjZlrL4w3vi5/ThGpGRpMDufkRb3x3AXlzLfwHf2MmM8CMTG
EI9cu7X79j2nu3gUH5GPJ2+ZCMe1bDFjdFzJfKSLGNsJwjXz0E3p/pvkp5Pm2weXbQzNPaqstEZR
48Q9OtVCbABsT6AS4rRq1mLkIMDlSUE7AGaU+IgrWOLApynwN/jm0WjHS9807yrvGAvNwEh+lCat
zrvKk+ziwk8jJ2HjpnwKmUiniiDeOuFAdTIM2kO7lEdQbtOaJz0SGIV6me084xy+CIgyHyIoNzYx
dUBbj7ZtMuCVExIc+B49DN9S2EDUpR1Mkn7Oa9yYUQopKmjaVLDK22Mz6MJ91lKH8YZbTSnp/iCB
THgxzU6FcsAXyR7zRi7gyXjdoC3SyQTUXZgn4PrkgYJs2bN6U+gMKs2qesTFvtvt3AxKK2O0q/nd
ueto8WEm3VxYVIUtOVoQYoUePdlK5S2x7wNlm6BwGz0OkR42VIpmw3aAxrETIybDaaykZpI7V+qn
XL6z+9528DkJBTqsB4M2YEk168pieXePWR+vi9NHsFcKvi/YaDbraP1tvvsoXeYTjDW3K9fhIWOf
C3pWgwsV2eYHwXCxaGUGitffd2ctguY32qN3GAJ0X9wRBuInvqHqk3RRLTbB9wsJDow1kQU5EAtY
dXTZ1nvG0t/7cfi/LFadyfb+0tmMcvTPFMXWqq8mCyRfYfpUO7QxFe0ad4liPlp5bdgcHmjyIg5T
SGbh97TPI5FrsOSaE+FDy67T/kiiU8qvCApVwwrIq34hj04ubXZFQvRt0DaZlO63ivEZk2xxix1T
pFkWK16TBi6LVD1jSjnymO8d5y9n6wxpDwi6Kfwlqi1TvszM2PQ2MtYD1Q89AsaOfQ8PimEtrj7/
WSGdBsvwUyk2CPXoBbLRO7gY+h1ov896Kdn8bJXBMIeytLqaXhrn8u86P1e8td4Dgww1Sa45j5XM
GPNGq5iG5cOc7bVEaqfabcTPl0jAscS48FQJlYCpVog9jtczs0Obg6glPNTv8a8HsAwANJoShuLG
ofY6ylNfcpTVWq4daEm2bpPScus5No2DDcfYaR5rHUMZKmDFbtkhqSIkIHBn9rUcOud9uPK4XnAj
gz8yHKgzRIkzQrg71G1vgQIds4gT/9hM5xLToMpi5GsQpmCZMsYkqkO4rthkQxLLnA1f+6WVizrE
vTpZuY1S5SBGDIYGUX/NMbmo0jQ71qF873zE+8zzXnYwhyrwrLDbNN5VwHnjLKij/KzGu5NqBqsw
+Ie9K7sCT1/5F5/raJ4zWCOGRTgSb4TDOPmVDQRWvNvri2KEBBclnHizteZll493r5/navLr2cjW
Uu0rcOZYoLkzS7GXXqcTlqGVVXPSfHRj/WNjUsvhQuYKeGjy5UrL+Qw3LpefrupW3DC7YsOV6mfo
o7D6Fh9YlJVIKWw20e7iI/u7+li11mRePA2ILKrHRrBXS7Ug77itibxdTL7us/B5DteKNgS4l1R3
nka/Uv3NR3glg+7e81nKMk9zXFfSzU0l1b6UM6VtA1tykCmtlFIHIu1sMzuU3MRRJ1O6fC05L3Uj
fSyYfC5YauDoJYuvTrZpfQCUc8YL2eI+y4bv3Z/oa62ayn7KcjJE9uLx+WO6xl9Mw2QtThFdi2m3
Z93ZVYi1atfGsuyvr5JDkr/navo33UUwx1w7VqNmgwky/ka0y2ctPXh4N5VY593zNZygky37yzR+
Lz1jhc2zEI2Xo1YJPFb5yNTkI9pabsr7BOLqrY9lA3VZBn+bxCwz5jWost0Prrz5cm3xBdYaJ+4C
zBSqabRS9Z03dh8ry9QUZZD9RS4iXbIBQICiYqUiwuHO1QysvooVn2lnSldTjxeOYc6NzHlVIOjd
ZrGem+tTZpEuD+CZ2YWTwmhROzYeOH3UnPFqon+4lw7rIkJRc/GBLffsP2759TTXfySL98+zjSxZ
xH08PFqJZO14LCbjZTLT3ffpWVii2Wg8eRLMkrQiodLjpIbPozRPGYG04gJVnhg95vWBMfpUD6Dw
FSabEoQ/+QxBsjGQFWiTaO1vHylm4cW50iNRfqXbPGWqcaXB9xNx6IlTUDogJobJQsAUniuzh6PD
4lY61jzdeQm9CrVwZMpY/kt/ZTWr/eOniiJLU5TJb6fPfv/V8uX4Sn54zJokG5l1juirbmlymO7O
fAiMUJVGfuZr+c71M23hvs1J8VDZdxbbkNO64anbwpjDQlTCZSUs1xfisRbyKgr7qBElWm8WTwbF
C/h5bBx0HpDBRoRMh4fEorsRItTYII2/C6lXI0UUjAS2VB68mfoiyW1RvdggjI/NznWaaG6qcbva
qX1Bn7efKs9BHXNkou2yQgPyjhdxg4poSS+8oDkh3Cvoxm9HgxXZ3ctJJYt4sivgim3vFYYEq340
1sqNXzTUlNmeRQCiI/vYwJ+i7Pb5mTujjGbGt2jn8la+nWvbVwN3aP1qIPxkruPItZ45DY/nHtLP
PTFCncm+O/4y+e5kj7/oLu+bRIZBMlN8jECH10tt8y5FMlVEnthaFHx2mrrWVxLzrrcKLtDp2D7g
0/st0hWuTfoX9Jo0Wzre/f5mdHw2nI+ba/NlCOoThziWTjQ+jNt2c1lO/E2YbSSXn7yr/hjllpfK
fty4fwD7OMDsioul9FBOucnf9cPz77t63kL0SknOxHsGs8llamb2JrwHMNOtcs9Mo8i88fVn9Ipi
l26IoYjvPGI4lhd1yXh96i2YXGG1iL++fyyu/aewUaRnc/10Y+OUV4CSVeZ+cs9TGO+LyJH185wd
sWRxClONNFUBzZlkpCerAvNArqsyEjqc9UpwFyuLhcJiIESK9XHnFjR3MTbD5deZ34HHM49ehA08
AUT8JgYL9CcwbcZe5mBqpFu63Fh5uCmk87Nah4SfFv8HtES3fCwwTNk3r8VpoPNCrRTMs1c9/QHm
D788gHXh/KOQzIGazuDIFZysHryiJoXnjC2WB28MRHoiHnRO8ytLq7EaN9u7zd8WUjUunxj2fUAW
T3Zz8Ojj/JrXOyFWb5qp0rEhrLvXxiuTfkqO8ApCsdlwxzvp8nH42PylfXgWfpsGtmXm8zrIphHD
l/tC8lkMj8yFrVglhoBmDBVtJyadK03lsvCaH9cfAVU2jHGa4xpQm47RcKieYLc0gQCTUtDlZSgA
GZUAqtQBNA5KvzAc1bx/iIVr4XqWXsVB8U6wD2BCgAXyhFikLG6LMlz1EiwRIAMQggvV5+2nM3w2
fM2MWTiWst3vfL/qrWt33w06iuANItCRyfW+5rXqWPBebPZAVsJOCPZcL5PwoWjWc4HQadNafUgw
LDx6JkK9C5A3RLcdSsUEE7YjvkS2MAeBNKm58eL5Y3TMPvkwTjWbH/9K72q8nel+/IvYNM4Neci9
gJl6BKh8g/UOBVxR+hYj0K0J80ZNs0IG2qLO6ny+fcSoM6Rikjdd4O77okO48tA+IWYAjcIYZHsu
GvUoh4DX2J/TXI2ZJDMaTFa8bDK4AKkhGsA4xCeNbyVr3lAqCFYngd5Ux7k2Ig/og/GyMWXh9ann
rliDTA+BqrNrETXm8iolk3yJD1pyTCBtbxhMv8uj/wTCtBFuAg1psCWk/wwTZzVEeIOG3aqc+0Qg
rDMN94dt+bRvTD5Wj6JMmCc6XHUdKW/NqE61Ve7zZrCfhBtDauCG78FyUn2AIoli2wZMiS6rsO0H
zhYxVhhTHRL6eHqnfysn6fJ4L5mpstRvom31ZMKlSznII+4VWCle6JgdqT8IFaB+WTYA7xnPHw85
vaxDWQOkdA3Gg4NQ5AMauDE3ZDEwWWTVclu0xN5cx9zdK7SDZzBjT6uiCwjgVeDSApMAcr8GR/g1
p8pYgBx3GKkAfmscVcq2jpnwRtxQJjUyis4Iilms+iIpQ2EJTuWBPcF163v16mSepvOj56I/mZBC
mLmki0s8a05V2CA6/+iqduVdOb8Ztr5K8XQxpJXFf30WUCXtZg69fW4Py8UL2ffXlVQ7+nfe2uvz
cUYX9E/r+jldZQukg1rMF3PTQG1bQtTJCVuSwWc5zBl4KONfWGoeMGUpy635+1SNbxE9ihqqM8w/
WbJpGi5GK9dZlI59C9yQ2/FN3vxJt26J4QDEZuJxzLnrpzlpzcAU9OH8He1xIvB/vu/4IvlEUFOL
Akc9OhWvCG/LPNWu9Jl1iOlJf8Rq7673sVVH9sHohDtX08Un08X9OIK997eY33m7IN1zUaPcJ66H
3uS6p1cVkn7ahlhseFX/yt5ndrxW/I0RIxpQoKx5s3gbc82ZXQ/2ElkSseDPZiFUtxoXfCX0jeTn
khyhkfoVavMWCRDg+l0m7y6CWdPNfQqXuRq9tG+33xXP6lvt/ai8GVae/3GsclUnSIodO4nAQCen
yNsXGv7ENW11QPPkY5hfTc/2vq6WWgVlSPIl3jzxHfNvvcetHO1rZFl3WsDC5Mz67WORmtDQwfsv
eAjLqXpUzVMbGXtatH9pcFoI+xMuB/PxowHqsYsAGtSqYHnNGyMGEh84TN/VaXRTlHdgz5oNJbcS
bqoeygf3mlfhMPftts8wSV/J7DrLIaAtm8meiySJOgQCY92patzcskJRWyoJjCphGRmbZ/M8u9WN
NB4gEdqOEWeY0xwCQGJXv/0QCxy7K0908KfdVaawheC8q5cPZSZSVnsJvihgQ3vcDi1nvozndA1D
u5jiW0EtNemifTS0K4U40U9fc7X9jLyD54mGIcq/Ybimvq3GB9vR8ZW/gww+U63I3yuW979o91i6
uRf9dG3FMO7rzE9T3xbvRnlIVHY8RRfEQVqgr2xXjjgHos6DefFf5jPXCO48wfY0gPwCAtrvvtIv
kGVtLeUjroHmZQiHttXEQisKkcp+5VP9a+PU4vSF4H/7CfQx7THyRthFo+j398ILpIPO9JMc5fC2
nkbM/sWoeoXSgOEQnRslL9lfS9CBHg2jI7BS6fyZrX2fRu5316dlHXnb1C7MkJKFRFMkA3JlfK7K
DPRyCAHcNLuvrFTFfadOUItSNofBWaCCTb5jM/vNUfmxR/VFb6R49CB24jCgxafRlSKpx0K24Ps/
ils4lxefsNOBimzVnjquGisKq5az5AGxX7U2Ldw7yAIBb7zLGSm/+VCF8O96AjP7z/6mlSltQBK9
O/tD2Bi/emRfc4v+sbqpKEVSU7CmO3j4OFXifxPu3WRGO0f7ps71sbGrU+Okg/VPFuq/hSaHkeu9
mi7+QbyKTKtJ3WrPKlJZN1HNVJ/DUOeYklfWZqBPTkMEhqCyhzI+7QWTWrKbhZWa8uHJu16m7jbv
AFM6a/0Z/MMOZjdKGU4JTFKGwBIaumZyFsMQOAdjs6CTC7yrSTHZVbQMw0DjwLB/s8mnNMZv5NZt
N8CqsJTq7M3YbFEnewoXmvhc9G4cg3Tx9XNnVb+7uOuUdsyC/jo2In/7WP04T33Hhy8iFdunUWWF
cTg8sQs/WH5mmzGqH+UcU/fdd5xG7FS6Di650mXSXKMI0Rh+WWxB8aIpAm7Yz4dJLYJRlUdstF00
yCjOwnLRaTY59M9Te/HOE1Vo+vjakI2oWpelzPj0Lomke5c1NZCbYWqcOhf9WyIYXRYjHbPTUxQr
qAzKP43iFB1vyPFxWSTMTi9ai239sK+EomzIBTazDSR8BzIXv6aHKzhS7pnM/XN7RVMgTQhYFnDR
0RIZpoNLjxIBwioMLtcJCoPDD6nx2N+cgtbdLsIOgpABrKnoozsIkKIKf55hgUDumCzFZkHJCVOl
7lS1+ukeloPqFcEXNCiNTnV+25VSl7qyCOJOn8BZmvbbrTKhtiU6JVWmlazmX8fl4SP/b2G3K5Pi
dcR5r76eqzGYOvK/Gl76qDRSPG58SOyyo9IDY17enbofHXT+nGVZR7Kpfqm3ULsDKvkkbQhppvZN
qGrG6p75D4KM2+QJfgkc/HEbt9tyxgjWNqegZhTNie+TBVfUu34733ysbbLk14xjyVnYh1mjPstn
0Y4Z2QSFJAbdLMJnXcdzKi5wkHmpPvKTj9Shtb9Wkrz6c9I+hmxyz7OW6mK3qvmtiQGC3HUGnfwW
QczPhDoUYmveL+4c/V7nuCtFwSggakAmoSAaIOxEqp8SPCGMvuK7iPfE+fnC2PZezuXN3FWdwTer
pus3Hg8t2S+WJ6D522Q8gY0jTAv0LKd2X1QrWhJbOtG5Q32DdYztpy6RQ/LsH17F9bXCPcVE5f4/
ms5rSVEtCsNPZJWioN6So4gBw41laMEcEeHpz7ecOjVzZuZ020rYrL3CH9BGQlOR4ujoa8Dg/3j3
+pYcIJl/oaOJXx4TeXa9hhqyZ4EHaz5EW3d1cG/9odZ2Hn1sml9+D2VHwIuAAMn5AGLxjj0MQDBj
xKa6FWZkaAeQfvSZCi47uQ8aC6R+YwBgz2bQQjnoiPVwoL6jiie190QWdIR6KAjBZU0+khV2d2WT
/VSkrfDYFn2XQ3yhzi/5Nlu/ajJsD/H5o1otjPSGkAoigSsDYETL2wHI6jHaZNCJ6Cqe3Tb9dpJW
oYW3Fl0qL/ku0ykrfbi5DKUY99dDkP2uMioIJ94XVBkqos2RMvgOqV3YIJRRNVIidaKMcik5cooG
rpKbgtEmq0YoVA9SpoWosNDs591EYBWMbtiGwE86PsXrDjct3nNJtgGMnp432n1W10vl/Z82aQ1f
JSvqTkgfgfXU4wK4GqLo6AqoILH60P3xh7vowNg5ZWH/g49n83URcME6iNYHHycHUBqpaOfIcTTg
aFwCdi/oFkz3N7gQAauj3rF2KlO3R7DjoUZB9QiwgK9i8oNWhGpi+DUkgaTmBxyyICChZVQL0+Jd
gAOXyyEXDCBORA6CJCwkCheIHEObN2+mkXdRVUBdKRMZdr8Z/oXcI82ilgEZuOlOBDsEbhHOYMrP
ceZUvwjAkEuRj4J8RwpGTpKzlJPlXnNDGXZzTg+kpMFg8HWpRAtuO5s3bobAoLn1ciV7xk6UnOWW
9MMWU5fIzL1gxSmo3Hq+WuKIi4dq1wzkusGTt/mT0kk+RPVYEHyUCu4YdVxgJFRROIdy3MqIw3na
CNzDfIfLCQxgxUe56LxD5JNR+m8YkKIshcDNCvFHOTZuL6LQ4I5aQwQLuJN0R4AHCYuBsQV109FI
vnQbOK5d19uJVFWKbRzaBawbLAm5fiIaLxfoNJOf2/UZ77MMdjgXgIp8UNZ2YRBw9kP5CH4W40TE
FoCNcG+5hWQw87tJalQv5G7hS8CZcqvbHnxySnicJ9jWmSG29R2nzgtuMzJhs114yogPQn3D3eMr
byQJGjZcM9Vjgihrm0PlGcJAmosklxA0MOtJiKCiycq35RkJdjyBAj7gkSX8ARsrSKlKfZ8AouTj
Lr9bt8NNg18JQEC3x5uzUgQ6o43AKam7YEd6zMMlP0/GzUUo3YSFEqS8uaBQhJfTHsvZ8PasDlkf
qs5cO3nQdh+xElwFP2PmsAsaM9CmuTJlUjktrzuBqkqIkP5LCz/LPu8nS79C+NMUSZSVESS7MfKb
EJjXT92dDhiwTaEYLSudg4A0Qlmtp7uVsd8BlTZP66VimEGyB3IjqwLNKKTRLR+0qzHwM2Nt+OMx
QADYLACoDyYzE/50zSD4mKLf9Xu82eaMYGz4ECjB2tTWeuyLyJQM7ul5YNdkJhm3PwUwSvqKOkea
AtYgs9V5IpMiSMZIA5344P3KSlidFneW22saA2sxGEz9cUIPZ5+ZfC8jOqJOxJGyJtG/4LHjEgEy
iYhnTScITEWn15C40LH+vQ7zIF6ZosTOVXzSUeDzSd9tGgQpaZeN5SD8kT6pIwK05JGbwnmarrvb
JYmofgUBui0y8tuxhAudMCEKMaUBGEY1geKfeCDnAcIpCIgAI+NYWFEqrcB5dNEBg+jJPIroCNE+
KyzG40ubCVcXIMhc5fJVBv9XkXzQ1LLnMnMpLPqPy7kZCe8WuAhCEAJiCnjdfA6nh3flvaFlMX0V
kABzeSTJgXcto9dy84QXgR6WNJN2ru+6SBNCxrPSyggihEgfegSvF9VURnIQavQlihD2Uu4juyc1
HwfZdC46X2laUSQfGXAky2gisBDV5ksXHbEKiKIc2k1f8n7mfGcOkEjhPAtLUFRyY3nlMo5zIzID
mf1FtmnygxObD4/khy+8JlouGb1zTVSumHQUJPTIhRacmrvf7QLWSFuPCj2Q51KUf3gPzl2um1xl
jmU5B0rNxJqbUVj2fK44AR9kjt2EvxjA+0GSmtw1lj3QNRZs9NChN/Mmc9YBl5IwbNrxTzFGrgAv
3fHB/MNcbsQkwkaqTYKdCRolilIuIUv4hq+rGcx3BEyJL/wQwmdESRHIkigLeQsjM/BHxKYNGwYi
+xNZheDhWgRSiVB4h+CZWfADr1kGHhtZBfBioiZ3hjhWElzND6+TBU7f87rdHT8WQELAzWzj7JLy
ofI9iZnkAywbUIDQIsGv7xs8SPIPDFz5M7N3Ep47PDOEYCR8NWKYhJwnjsQaRy+/Xm4O2wGxOjSV
EWwLGuEO8UfVQx2STUg2BjkrOcvO4LNApAo8OTvNhCBo5VP2L5p5XY99pwfirTMQWglaiKDydw92
e0Ij+oYK+pJsc3Ke2LhwhLDKejTVPbquP8tGNgWJfJJc9ElnQNaOc681lo0w7WAoB/XOE+D/y0ed
3W+BmkQ3m+gnv+S5xmFoc0IHo4Ol84SdS9xi6AESt9nzAb1HKYtCKJZoMXGvmTIMm6N0J+GTTRua
Le9AikUQxXGZ8EIaQ5iRCyu50a5ABbkIBOyETKV8hSjuXVv0LjFKCYouUZ1cdCQv6C6ycX+Rmb+4
2cb8F0lVVA9s8PVAQLFpiaoNlEBL7r1sq+JVQguGgy2wGOXnBnw9Wg3OUGuuLCuBV8NJDMDG+fBM
f1SiBsr9YCIBnkhu8cNE0nC+gIsVCAQAfSJJN5bJn/wbZ6SUEwce3EX9VVh/GRERQhI0QAT3AeQB
XqQKAZGTcBeXbAwCHxULdcmM/v/FY8q1InmXFPYRnD+0ykn3WQroVCMWDCx8I7mCnAIUMOYGzSBf
VkGfux10F10c7xsLwjwmBVVwoT8D2VGEri/Yu/koWeHE2Zy9/+5TcMHOCc04xR2LL4dcAN71twcl
p43qKUAaHYVdn7TwFgBY/Q75p0tXFLI0/6kT2XyJ00TpyS3IkJ05sgNJDsmmfYy4e7iEYgYrSSrP
HceFeK9sWtCGEaqkmHMpLow9Ww7wUi4J2/R5rkR0cqkzOwmX5wqGDfFGVP2RFwfOUFgZvaE71oLY
i1qnPRrLBoGHmQO6YVxCRkUSDDkiKtP3Foo03VJQKD4uyowr2EIcEG3bnkHZQYYiKufq7jQjhUSj
UfVaNAthLnJ9JXQcI4RvYZFyYd09qwnFwAMyigrn8MZI0BEKNfs1bMV9nlREAuytHflXBTqfjRmo
iJj/4pzFOfP9Nz/OvcIjSQlunHmCrzJbdzlDyzGAsBqQTLlcBxWSCq3dKbNgSfOkqMAk0IHzyvMp
G2szaSasRuiBLwpgXoIGNcqOqIiTD7XI2kqjjnlgbRwiwi8NEDHIluKgW/oo/pfMb4AeliQccsyJ
3Cr+Z0xKl6CZJqfLGficWCT+As0uL5WY2zV3biJ3EUOF16YAe0zKULhou3sSA3meYGbteoRMILkb
iXmSsEudJXFQEkK2TgPwXzSPkrRPxJNsUNIQJOSoLnZCH96pQ3DGi96gQSItgbwrsZJTEvcklEN5
t/aQdF4OWsobstibRV4ibV2J1bwDLhlERPBNOFyA2OYh+j9SIat55A05ahgG6oKnH0Sv+ZpJ25do
QyK8a0weMy7OK3jJX5zTtEdEI9AUjJRemz48KEhDmN8Z+DrAv/o9NbK8iVhYek9J1wnUhOspzWiS
XL78IiEvJdXvcBGkpGihHgzDwXhs5EjOpHDMang2WSObKpA1wZMJWS5JAIT1jItUQTvZGSRvk1KA
IyOS/uJaNuZ+oShczlCxKzccWUluhtCn12DhSuyTKCqZuVRDDSoFUv4NZ4vqbm+EiclwBSMqI2Ze
jUMs4URE7hroxzAf62AvzdFVLv/P1xrDU0+/Y0NNM5ypJbOVmMPEEpjJXvJx3s7FPtMGFWojDDeW
9/hsGXtxr5HnHa1RqN5cQk+OkJ2Xo8YB25V3PphjOe2jL7nsE0R20z3ZuY/kNk0Y110s0LGxhvDJ
JrXfBroXHgdNGy1Ls4ciOP5qzhtPdJQyyRSdp05OjTa+q9gfPJpfwEheNqR6l1mOjWCocYDN8bFW
MUJO9sUTue0jtTTXlxjxYOAm7AhOmocYuLRx2cn3r6QM9Iftk4wp3Xt0id/oRIFJ4NxP9p7IYCO2
j3E45ypGP/bDbv2d/Sb8RQRZ7/QWJKntMC382oQkmvAWiDbZ90tSPbFLl6pOSngpXNCc1TvAQ6a5
lfNeR/2przOqBcjSsEPJBIaNydGRWhwoLkJr+ApQ3sktfAUXOLMZ/SQ4F8HDvQRSSgbqhHEO6FGg
VBVTa5nylyp7UHfMX3TM8kmPJiBJCEro6OLR7IPpLzP/NxnDbke9LqWaPF/KiJaCnpItkmj2ydNo
U5skqWSqUCGivjun1pMT5HjeOqWOy+zVoLJje/2HjSPpYooNPxjBpKBGYZCXS3K0k2DSMPfygAFT
Yb8mmkgJ2JjkToWC4sMBpsreyA74S0bkakmEMSnkJfn8FXiaNWf2ytSB2KkQJetPQBOAMhRoJUQh
aQ9oVkCKZyL+IWyU+U/ZFDX8XwiBc02VIJJGAcUCWerLSpMAtYyFNVu3jWnFI0UiGSWIC+9SBP9I
clOpU7ihZcKul+yeNAJkmzlVfE35l9RJrM3w/+mMTHIEahLyKkmUjhMEBPnoaNnQbS/Dc2T00Ufy
jwMJPismavqRvZyTh5MTSyUmLA0JrFTWNBfoHKSyBNgbOXwIItbc5mYAopPEfz6fE23SOXWkTGfb
sUgrQq4Iftc4oWoUqQYiJokqp3H6Va9SV1OVfMwossH3jiBAAVXzYjCPoG9J722ydqqXgKvPlUaK
pK/bmF/qk9z0PNC3mMBtcDqpGQJlVsxoFCBZy8TZdzLBvSTwhHH/MmJE636rB0yEJzUuxA4qD7mS
nCxlBFIaum0DyN/kRmx73sUYeXEcy4LjsLhe0EW4OMvlZuPFDFUsLzdtm4k57g9dPdq0dIqVqEQQ
JLKFs5/B3/eWm3gjmoQftDaYQbOEyef0gOUp7QfpHlBHE3STPgmgbLVHj0tHG9mjUBKFaV6sOSkZ
hSQ+7GiyEilx2YDmiYkHmm6MqWtpOrGzfWyA0JAUGD2RIK44FgDU9s3putFcyrE5bk4SFSizgFBS
2/KXaD42WYNwCXUurVREVKxkk3Kcc8pWOXobjovYj3GaSyrTm/z8XO4xCM+Nx7wJ3au53Cf5LlUV
MBpjHgEt0SDn0R8UXJ/Am812DlhEdBD4L6gnDYDl6u9ebt4T1V4yEOLz5BMZPAJh53JBC0MTXWgp
kWk2uEsmDs9wmuUKSJePNUrxxBYT9J5S3BiMU5G0Hkj1QtVDc5VdXX+yXmgdSIYvf8rfyIMAoos0
oIPm7w/JL/6ljZKLYSHKtvmvhyd8F0oG7gCwEZdHYA64mjsirZpLUCZCQJfUue01Rx9Kc+m9MbFD
tViKlalUbey5cMhWo8bwX6VIBmMkkjdJLkFwYHoMQP/NDRTJW6D6qNnIx0py9fJffh4y39VpP0u2
/h22OFHpEwrJD7GYkXxgX2AykqPQ2fQSdZiRd8lWyoYKcke2ZhYcHC/6aH+0+SRtks+VjvKXoNs1
yRzo/AfSqb7RLaRHTeFH5A/5EcnRyNuKgMKOcnMkRRg11O/zeC6F8Sx5lRRv0idscEpypNLYIpm3
+gzENU6IWJDuSel+SR+PgLT6JCWQoJBBUIZAJsZ1IscB/FrfwYKTYE1+LlFCgoZkX3R1eRJYuVwu
KZ0L6V0SfUe/XLbNqFTCoBwcm9LVIMEo9aA7lOQu4daz92Zx32tTSY+o4n61GafJlTG4Kq0FB8vp
HzZwvOnwM82o0Fb5iabAsAUicJde5ctlt5HDbpUIeBf451EC48KA0R552owPH3HJY7QFuOGb47Q3
AoxHn/xDqsoFkgcZZaFpTfRm7Mtlkh49i0fWLNmWSl3VAAjJ2wZUnDQekMw/Tl8zqQ5+CSVzhPbi
NkNdJ/wuSLel7Of8+d0e5lEewV+XpLNHG+LssIVIZobTD808KhuyxoNN+n2mDJYEsQslqDf9xrvW
7kAiDREpOXGmcvPIKblJJORR/rey9kUgGWGXrUXWHPBSUqmme+npB1hcqxHYAYeKi4SF9R6jES/J
JhfaOv7RneyyVLhsHDEprXRRqBAmnREEwGOKCSzYh8xuoMMBZKvBgvsl+5LlFuKvcUTPBVRhU5cd
jl/OaqSxof31WIzSFoGH6QPl1wtcX6SRzfKRMULbI8PvgvoiD+SdqM7lUWBT/Tv/lbMrK5uEUJAS
iJIEd0quU0zFxFlJ5vOrOKSWupPfgnAi3QG/wvvTEWGrpoCSmHGcypvuUYxwXzOSIXI6jucYSZq8
v7Dn7UEisfyyWBBUUIrNRNQnyNo3pP8sSlJWyfVkKRYzwgVZvmzgkhM+p58pR6KPxwxq43GOxZIw
OCWT5mVDeTKlvSM3RY6Kmo+0MOMBawI4ZBAXc0I2qS0nl1t7OXUu3GB/GEupSWBYHE9WCaUeMAR8
wLv9gRqFMufB/lDRqM4Nj/WO97wZxy8uo5amOit+r8y6dN8dnbTvHCmzd9QyOtQH9MSSgjaj/fCm
7DZScLm19ULv/Yu7nrkCJZnW62xxH62QqxuXMSJpVi98WljN2+U8m/SdBilyP1rv3WeqbTvjzx4l
NixkINLFLZSemmYj6e4b+77TUu0i7PqFuXKP6z4KIT723SyPzDkwdR7g5N3p62XHWsHc3ffhtqT9
5fYcfH01ecAgqp0cTrvihpm3ffGmN4RD7saan+37p8ljpddrdd2D2E9ns+9UdmVCB6bQ+OCC17FV
42s5/S74FOw2OOKGU80x90aRI24Ct6r0d1qGjeSKEAkKwXI8NfT14Rsre/y/bZUVFd4HXb+flEzp
rQ8u7shtuh0Q6k+rxM68Yq/1+342vA4aDup4dssozcITOyIleFLnLzOTydFb3/P0IXyLxGGlf/2O
14txKrc64wOYiC9quI304DWcjt6fghwPL3z/uH5aCh9xHHCrSqCyN31wtsT//DhAiWJ/tlzMY4X4
yhpCUKW9JwdlwaFFJ3uyDyK5l1wnR3A184uJFGNYhs2QkgWzhR5Z45hYO8fucJuw2li/VCzUSwYH
/vNzEt8WcG2opIir35dkQJglpH+wckQrRfGRuXK6yByFvYqCQZplWAy46joPSi8PPsk1kbgliv8S
uWT3lecfrQOkBISojQrXmEcUv9Mi2KOlDjRQNPKlFyTiTnLhwE6ScgsC+Id1JDFvwTYPaAD89jQS
67JL91CbypiSi8C+hvhtiCqCv4owr4qBseL4BZpQh3dxwcce5dgVMnQoIKFZ995KsrzDb0d8bJjZ
1jHjOhNYAr6p4qII653OBWF8SoykjMIWiaHwk57LOWQAD6XNBwremtfIMq4i5K6hKfbgVgrPFI6R
kSdHHxGWFGgvZYuTWwryBV+nZzfNaswUHs2jzKbLJV5jkqY8yOYQZhrL4a8SYF8UImRQ8kpCgyVt
IQxxZM4h+R7QN0o8aFIS/d1W/J2DjpRzxj8O46Ia+0sx0BUf5b6vGvVSg6+M1/rNfvqa3WQl1UbT
BsnPub7p+HG2yTfqwJ5/In8A0li8QQ0GMRozTBnfiM0OXSJBa1JiAO/goGvkIM4hWFDmD2KaJmkU
+wI7F7e1GTyX+Ih0J+CDLRAjEBt96H/IoGFLNTgMWL44G6PKQB4qY5i0jL9s2iDsvgCKARaTsOBO
jsjEAckCvAOaIuiBHdMbjaMXiNAevySLfttw3cHdHpNjcl4q7jd6xOeEzYDruxq0h0zKCPYIJIjC
mZJ8gHak8CnxRUO9EmZhY4wOaA8rUv7NQGsEaObH16hwxhG7euoeSklCds4kIA85ZABjaDjJOsJW
iEACNBYbHZzgyp8svNhNgBdhc5KaH2U3nC2aUGToRfJVdGmAAdXzDnnRGmFPgO17zKPNMqSYd2gg
WJ35ref27M/fuYM+/TG4Ldp/DW5iDw5TcCbrpZuaG+2xQrdaOtg58vQtk4QUqGFujsGkAb8tXSWo
Zn0mD3TJaVmD8OE3gOjHBdQ2WSCJLyUjVLKUhj/Tf2QFLHULJ6BkkxU6IVSQWdvMMn3eJWNk0UHG
ZCIWG581Dug8YJd1iTjR5OuVf6+/i/O0jjAanPATnGC/Zt4xdb5oa9xGQkm/b0AFnuPn+BSIX3CZ
auv7+DjOyKl32tu8b+DbPSDE4FFFA6VFMPLh4wxRO/eRJzSlS4NmSE7bph60nH7yQGOpgmqloYAP
LecrjsWtjwD30L9gschv1KA0WL/GY3QnFMAY6bpFhP0QTHhE5jHEA3b3DtHKrdFUNYpoduCjN+D1
wXAdF2+Y43BEr8PeXj1Dmu3aFXwEjUUHX9DoIcN+moI3C/m8zc0o7FvoMRysDYSVhsD+r9R2hQV2
EMWabKBxwRrAiEdPRa8xmEk1mBSUwugX4KQIDRKKoif/6KJlq/ldl+oKB/KCIPO7KkZ7mXkO0LLp
Y6Cs64m6eXUo2Brbrt1G4V/zVvbwi4ZdGD2S2sZB2uYcxK+yFJUKUlcI5FaHPmLXAyTc1pPvMPcI
rF8EwQo4hHw+tlDGg8PGToX528nwUN9f3z0M3JOj3aFb/ANnC9BfJcvK/c6o8q+oOgBqA3GpTE/E
PZTOsAMGOTJB+K+r5z1Mh9rb9hxnK68xhyfa1bvkhh6ieSwo6ogdLFhPK+x6+CUVPJgyWKArH/YA
UPzKucee8o7wAm6LeFy66qSZ1MDPOHIZ/WpQAu7AOEVUQjrJin9LpZ6NcvQYVQGLkMyyq52oP87e
DsnPnt5wPoMLWwxdmyGIssRqO7h+giaBlh7XSHmSeACf5tZbndmRskxyXty42ZMyc3yJRUbjLlX/
gE54Nu7QWmvsgPC+3H54e+pouFxHrfUn+i5Rte/MAQjqaPO5TaobLOxGTxGqErclGtXmTh3XQrt+
7NF+K72+D6Dd+cBxjuSIpZdR+qc106sGHR7MFz3gzEx8MhOBS1r50riR6oikzhzLDrGT4k6a6hqZ
p0Izlu8Svt8E6b5Lb61sUXLlPkXQ0/mSUCju+ov8vzAEVsCIiA7ryqCLCwZhhJS6gyDZGNtBGj+n
0SohVX709NEhORkt4+yCc5Ac36OlxU7ye4/BM9p16ToAZJ/cmBpx8Zj9NLHUqC2ErqhjNOeVAl7j
ntK2zLiJsgQjaUhiOk2nWELsQ9UbbfYXowtYcqSYn+kdNztEWCG1sk2itQpsRZotXZSzeC9GAWaJ
YRilYFzteWhx9IEKTyCgr7SCqni3GzPR+EEHSEELQ8KSunmwo1xRBwelFDHxobkKNmdyo2eW4ARi
ShuwG/R1LSksPAI7oqh9RlvhPsZlAzwpPMA7vNY7Lab49HeIOuaKtMEqwgKSsnGBrTZoTlX3TpZ+
kOcnt9VNe3P7e7fd/uAxzfTrw3lND2Jmjt98bd2SatrYvEZ9Fh5WVj6bnEalyIVX1jcUX9ciZHlK
DnrChKFLj1fFMuzqAAhbjukGG6sIOXcTCr34Z1xt8RgV3gUcw2glgQRmMXmcUXGFKxcR4qUY6b0I
VvkQEzXrAqgB/gs/IWJ24vZSJEX0iDDYQypUVFYITlw9LX1/rCZ2PcPKOTDYA8hOY1hB4Q4BMfcd
r/yI7ZMtpkPYIf4AsboE9VB5hfWvPuU5uswqRKoOe5QkJygEhi6uBpzJAxY3zzDEpjYomAYvU7o8
VLDlBXBD1Q3qcVutTy4iB2iGQHuGcuyhZGlvQJfT8BBCzTIff+Ckaotaj5UeSn+i6g1TGhsanFfQ
GCuXSK7cd1W0FF8XpEGM11RjTWRsJWKouXD6I0oGf9sHsj+9uweE0tQnI0+jk/uPvy4CZgMxbbok
Kho8v938Zgyv8QcNloe/wlEmKKNj3B7hIYIxD32+e4jwhteCWiZGxpfkQtXuD0XxBvmStEwbuE6L
OeFljw4tW19OU+W9JWYHPwWvSQs2GGWapexPbAuHNBvshPzeRPwGNAS6QXCLuQZw1Nv2lWbfRZZQ
OyynuE+F/S27FojylnuLPm49+vigZOU5gFd6xDRv1J9DT8GGpI08HIrAyyNInBpRY/D6nT0sxszF
VRbXrDaVQM9X3fO4A+4DhxXa0XNQjTxnVBno+lvnHrIT19lffBxmyFogEkpVgRvkxwUIj/ojashQ
uOnAwEZDpRMPFmV9t+8tMMQNfeWXVExjZBkwzWnNGhckVo72E1S/jUtsg50akKovFIHT9C/Wkvhm
xCqLHClBDhiFdiyKaDxuBQO+Io/mL+TsPm62fBlfFD9JZ5BDUZYavFXWluIiqpYRKZ9f20VFAjdg
TvjAx5AjCVDnba6WQsKHiySQGwiD+QTZryYSBdaoYTC1xwzQQcSdCf8EOWxXjMBYEy7E+j9Y+bT3
iGKVv4eTR5CkOwWurBWz8IGwfun0umdXDO2lF4gtubSc3+FL/7vhq8VG3HH6OsdCSxyRNPQucJ4g
9NAip+veGJwiZfgH4V6H2IC33cjz7CN9Wny+Hib2FsaWvGmU8Rj/4bDIL+hRkPe3P6eUzn7UHLLA
XSyLBkgqJl+mxc7Bu6+ryXWk6acQbj73Jovg+l/mhV0sWk5tTK980MlD9c6BePC0tO0nrcyLRz42
QuRigBrAGf6H94HyfaYL0LP7sDTolyGepiJrnTn3gLHK00MXITeziOxkXev0iHkFRlt+nDlv/peJ
NCeCviAmMxuGSPKTfn+w8oQQdsIu/QmLQBgSnSHGO5fC7BzpdxjfkRZjgD47M9rvUhtxu17JO0Tp
Xj/98aTxNs3F1xU5udtgIxT9muDPk0CMpwYnfwxhrm8ynvUK8kGQA5d3LjytVbrBqeY7ueOLBD2Z
VOvFKIgxgjzQt4dOhKTHKdXQx0RvyHrrw573huWCg7t3DdqDc9BiBhUdktuysaknq4dR8OB9/FbH
UEP1YpevFPMQKCd3L590EmZ3Du0/IKUpYP0HFSraSuDm+uE5pPPO3oSOCm7kaIBKc/tLvvgaZHpn
iAylnSMxdVoSffB/l+cPtRb0Dpp09uQ0N/WwYPogTng4PfEgoWcxV6yHn6G6/nCOVPmyA6g8CSWz
jAuzDTRJcJqXuQwq8fpEpiybGIYiP0yu+MuCRbsp01GnmS8Z5DyM5TLerMx4OZdS51YbxyGaRPTw
kdmgP2XmcQPdhpXH8c7tyVfHnyfTNzazG8ZbV0wCyQJBFMioEJUowAspzeA9X4RNJk6vBvpb+zvU
lXJPbi8G7RNRbu4aW0ol/W80QY6Jd6wZK6EphY6vyJB8OdqJJ+LYhOSeyTpgJ1ORe1vKKAuPJ8MZ
8Y/tUFYgWtAn3nGLwP+ADIjW19DRBZgnGetS0IpxNPEcTACfRhZWCx6iwdEE2zPvGJvJzTg5z2Bl
3oP+9OOjf8kuvBnxKDzdHFyP0fG0HYZM5Bqg04DrT7XJY3vgkc8ZhWGUghSTZrKKXzS8REdiSSW5
LawY6tSMDUkjqDbJJFoE6x5KXKJsBKjPWtKjRVyWOiqkyDsgoyTTGfgdeNW6SI6El72IViOhhXuD
K7MdBPmcF9tGeTDmNxcGlghR0IsKQ4q2yQbFKyOPFXqpBvYvNsUfjp/QkNheeGpmPY7ytV2FKxvN
Xy4qmZadRZ+gj/hQNVSXd+tKAUi7UWNcPuxCGztFXzYVrNkUjuuvOW0w8z6YnUP06pk46eTUF1fr
+DIxrsP1ro0aRinFVAtLB8bdF6MNjCe9Mn2ukaVhh+T2/CwwChDJyIiveEpa897RwzIDxw92thtF
sqjuWOyLz581CVK7PeezikTMhaK952ExkT+TJwsFbsm+3XXvDV+DEwNm4vKyW6flF3TbtjFuS0X4
Y6zRKqvs8uhhSPFGjA4aPfguuvOZdbzFzYsFc6S9XSXQc6DVXPrk9pxQBL0eFRnkW9HVZ5beAu6V
Rc/2rqi9C8aYJ/87R2tfg3eA2wTs78wqXuFtL/Rw5M2Qf9YQUCpVKEzwIfhGeXHQXXpe4+s1fnAO
XeYsDxN+SDufPmgJwQp72rBbV9E9pG6iLQZMGjoBy6GZdLtOC/nZPYrLQpbpAWHuGicaXcT0r1VC
Y/5CfaFcfGwacCt6aJ9a534k9JLpF8ZkFaH2/PmgVjrLju6zuf8+PAgkkD/gdh4p2mgvQpVmvoEI
3tE/w+97G9dSvxwmj6u7WsON6bsqgjad4DC7kveR2N3F3PoIXI/hO7ilj9lXQ35EhlItIV4+aEeC
L7xs0NUFld9SBn0epcG31NtXu9G0X+SJtJFIWQkiRyt7GZ+VC80jp91Gopjp2Jf3yczgPprSpC29
7/q6blntacXgiPqF0Qdseuo995XrOS7pmM5Hz+XNfoPpuGAOeLI7m38wF0AU2KEelyXxsQLOV+hT
5OlpaapYJ9Ig6+onjFxtzhwAGixbmmafP/JgelzfltChRKRTBKJ1qFz55OyZrT0NYQOCGXX7hcle
RuSUxwzFEB9mDYgBUWzXoJB0aCMPtLsD+K9KNNjG8wY5M0ERQrE2LZi5HM0WE8YdI096w19CwxpN
JodGZAiaBdvPmL0loWnD9Ku/oEH2Bs+CN8JQYflAHDOpggoYycZPb9/pLxDzcxRQXWzkDzNlMmG8
wmLy9HvzjDyV7pIJy0kRUyUMEHAbRdEDJ2h6YTxSzQu+n+XNZD8DbirAN1rcrYDhSRcQy7MnI43T
+HrSj6q+LsyWc06b2Lp5GRPmGJ+44Gsp80+q0NqDlU1NgZyAnrsFe+Xgzcx0RSsCPpn7HJ2YyDDU
e+vM+WBRcC1kML5j0ftTEiyOE/9H4ywzYKEgtZFQUGgBI7zu3Kc3QPTv8WN8z4xT07wvT4iQf6bv
k/Pt6C0G8IWZXzc1mo7E9qbJ+rggCA9GrdC/J/PrNMO2j7vb4Evhfk2y0n5+9cfimlYAT/w8uE0u
k3faOegV3XzQD5NVXuvMWV6oMUJVIw/HVgNabm+hmW0nmxyGpyHadD5HyZJAh8Z9WwNimlfMTsCH
TkMmNah5DnhCuU29cfOB2+vqYx24tgPYuBWsz0P48bWws8s3jb9835gewjN+3Jj3rUJtAU/UybH9
rWvjWRvYONWV3kEWGMMDgHgjhho8z7RHPga/6zQftfw2vDSKpZFmF+Oz+xpj6eMApqInSjdTr9OG
c0+VLU4bMj/oOyXCDFzDg6kOr87+REO5jtrrd9Jx3395AmqPCedd74xo/KAIsaNNyfCfIJWHDTTy
9qVfb9+g4cHcBovbQR/0aGTcmTwzVWZyCVT7gVGkklS5Mf1aO5h15/A5b9h+FyKi3nU0mzY5XWur
Nx5InXQLxtSTHAOVJZ6Zh6DXod99ZzJ+jK5/yMJu8j8AgBSqaDohPI+KJJ98mzFBXsEpZhExzHuD
9FIXfZhzNvoU0sjAmW14/Vg8Qcz0KSUyPlYCAJwUu81UCySAjPGEiEnAp5KbrpZgGA2uJEoiQ6Bs
8SBDqnfMdE2/MUO60C/ujWrgDM0bGrMPtwZ8JhhsbUQbHcjfVEH/kq55RiKBzvhYnFSucTdgmIxY
+R1UloxIJFOhaY/wen+cVDKHZIYJYnncGp5mCiRkeHNa9JkfjX1zjh0FlwnYmwhFfRBFHhHL6IUd
rY7d3r/CNn5GwyKkPtcVjjs8uxpYYWBxUObqIRxMBF7poq7p1ZuVWZoaHkKCXrAqpozZrgpVBp6A
9ZhfNCHeZ/T5mJhGXfO6ZUZcIUo2Rs40TnNrAYCvuYWOGMvKXs1yEHlek30Z5C75ZjoVgX8Q8Iyc
g5LJvfj+0EeDBQsd8ymi/pX/og/SGL7gbDXxMcHf5pzD3adJ93Xw6QFFJkklK4lljc2Cs0OdkocY
0gBTniJI2W9VhDDApyBHWaO0s4f8NWFHB1p7q6xsfUDPAyjihNbgZwTeb1rEgtsANEnh2QA/fyFv
ZpYMGoD3VGPE4mBGq/PPBygBvU3/PWAUR5/uEB9xxaFu2L+h1ixBVWY0cHLJNpAnxzaDy1XxXVal
13Ovo1VQjAvaipHgEtCN8WECGyd/SfwbKIMqYUxCVkT1ggErWoAEZVVkp3Lo414nxRbXf6xfUFWE
jCzOarf15xazO6BARGp1W/fpq4cXnBbf85aCHBRKT98QevJ7QjxX1gemOJCtH3+Xv9bsRZ2rsFui
SUmxtsFbcvx0sz/FU5EcgTg5INJcotplyjLiYE7wUFCTZYP6AN06m8IAb6NPuSEBzmff5Mbg+GM0
SHVhvlIg3CloA/QzjQktBeQ4L/5xfIq0HaUDNCGaKA6fiVYk08KoN0ShJyJ/HBySh9+mWsczpL3F
XuDKvAVFdjXAwntZDeiLoG6CukDSRkaB5TQTEeAMo4HcFA3sPlZTceutb/JxdjPOCPQqVs/PRlyf
+w4niFgzOvjO5cjZi3abJutGW2rJjXGWBhpoe1t/Q0rLZce6Lso1HTscTltB52uQ7dZei8PAmZjp
YBMXmZQL20B3sIgQJ/AylgytafKHHoMs+jJYYEvD4eAetwo0/Sbq9CQgaLVDpGdLIeaC3DgD/qEd
yhBo2xL5dJTYGCShmPamV9AdYVrri+Tfe85Nbu5XznmBtH4nxe5jckWxFr3Z0WXAqJhOZOa30VRh
NLxAl0PTi3ZyXnzHSALBXuyamepQY9qQ/WVfsTai2wT5t4VMERBfYOMyR6CVjQ9qnyETKRijNqzl
mr5M/Vo28r17OkiLa3yMT1F/VAcP2nEUIBaNoNOXC1p792Ez7Tlcxz5Vt0qyU5Hx9DwFrhjg4UrI
3Di7ITcbQeucvahx44/TT+/gj4ROw4gdoanG27hvu6HG2HrRHiI5POcNm0/J9FvzlAYMz2Q7vkAv
JR2skV9r8/w+yR5uJhnINWrsSHUoRoGYtiFvVNwQoUGcEJv/AlsNaQrlHq8BSm/3UKen8KptlfYk
QT5RfzLXK2ETIJOfU5tF3/gJY/TEPFcdt+F6UFcwLgFWSqsHNZg+pbi5eTiihTyRih4dDGlq0qVl
eEwPHMSYhoop1luPPX2o1fKx57L0EsDCUxRPdBbPCVUPBjV4VoDpdz92HmKKgSbVEgnPJw4YT6pB
qkqYpU/w7eZOGzVsAFiUdConxNSWThzsHjF5A4+3GlRUligiRUDg0cag7EcvkFZPBA6rJIP3nlP/
DPpAYeZ4p0dMKSZ8hytGLNqsCVbeO9QmOebPvyYzod/CT+FTAiDepG8Q5lsologlnigSr1BrwIM1
UUF3Im0bPOM2woF3UCxSmbufRYuyS//2hd7PmJ0H7j3PPYb3MuWmbvmPpvNaVhXbwvATWUUOt0RB
MOcby7AFs2IAffrzjdV1zumu7t5rGYAZxvzHH1pti8AQE8PVlytcZVq5vPTjEkaCdxyLH/f5Mm2c
CUMbx7LNc8C5kxsIYkv2IZ7TkoFS7Ug0pxtoQKylz0Wo8CMuUuz13pFFrLKef3vffh2p6SO7ev/A
4QZLOn+JC4Y4e8N/C5uZdfSM5NJKHmBhZtr/QXjcYSOpLoF98Cu8HDsFuTyFd/jnhix5b/oAG2xX
3G61sa5+tZHIX3JaTP+6+bSFp5DfZ/zZB7kUno4zjQwNPMouubFo0TDb6EMsaadcPnSc197wlCs2
gBplCSYcgNZFUm5uTaxB6mANhdg1wt4ZTT13mK4pFhilgkeLp9Eu/Phufg8R2pFOhc2x1Tf6ZfDM
bYBMLDRnNQR1fJF7rwpMBKCdh2XzeD0IJt+QJGcLI8ONJFxfYqt/ojOJ01hMJ3FgGV49fO1kLS+w
lhYEFx8CTLpYctvlCPuQtXXtlOAcuTpaDSooGjVb7HPW4XmLYdljaXewEKTJTjNNx0BEj04d49+l
3Vz8d9dZGz4H+GO/XJB3G8lOcQDqUjG/xTDxSPNUIenoMcCwUQODGzgL5RYBFRoLUEmeDstkdAlx
riYR2uLMwXEjtrtWK15lty13/VT7VmYO8W/ufUl0UqjmsL3DgZ8oPm49sPMh15Jf9w5Lidp582IS
8259Satu2tXGHgr+x5122aljIJ4ia1HEhTxkcKdNRdjRTN24qH4+AW/oAGENn90TNRzBvY8h+231
8TFShLa/A122sBD2Xv1vXsePIQD8oIJJP2i20uz5ZaeOOueBOAPMCQ3a2R8Pa9cbZuhEb1YgqRBT
gKhbvWarbzV4vti8YVXIGoLpNvfKu/yjd4D2VlLEj9GmDplmzFgM7MlOJ8G95B2oUeZiTThk1nrV
FscsBgCPShPrZgYJJAnXoyfjt4aHSatLacAljN25Bnty8Mx5LEDoh/Q2qBawhVC+RnTSgGSSK/nn
997DwH/6RofZ7nxz8Nb9KjUm4OgZgbbJp4cnSP/ee3fnyHbggvNJIWsGBE/2VVLZ/z1DwAxOA1jS
YN8TUrqQTZ0VNF8YrxFfjsLQgJxDkvrA3Z5oC75pVN+kd3OJi39y6nqDMCzs7gFmQBldQGqfufjg
lCpPmqNaG4sa6Z107p0ie4Uc1AM5Z3wBYeNPaI3MJZg5Fe+FSIRy/YZW9xmW7UviHRZYto3fEHY4
O+1fILBgAOjZdhjOqkOMTEkoywmlNwr/loq99O8RHmAo9Ynlah8mnzYgm2d5/yRMBz+z6Bef/Fb3
Dm39NCmWrS5gP5WI6j2BU+8bg8KAnB2XwkMH34Tf3ivH9P+8k8H0XYIyE1i4wV22jd0O7ZvX5sdH
4vef6FGLP79vlKSO3rDuLoxnxR8TNQk5ngXIGd/maGz81aLIaEEQ6IMDevcz0/p1v0Gy6deTM4dg
4g+qtF5esHyp4wKvB0t8c9SLj7uoaYYlVbRY+TOcwSCdPf709RrCRgNyR/L14u3Kjx4KoUT0+SAv
6JpHU5RkXvKTgXrfD1/nyAyHjnM0jVhOLjdheFzHdknRGLLoY7Leb5XhS+ke8Yh1/MaEMGRiO4pY
6iAcDxfD0GtItsgKLOmJCXON9TQmOrhkXeOmGkDzIBzRuHUgZ2i0Nn/+C7xo1fveOiZgI0aqVW5a
tDVOGY6ONpoTxMLsNLj5rWFsTQDYPmjrsBjtVCksbbS0zvK3e7OqCRu52Ft49UlYkRJSFpPZWcfE
sEEHKmHqHbpwMKCG6PhQ6aw2ZoflBG9lG7C+r/84vX+wyK7jU3pqFyCDlLE3H5vkYRFTmBpTlteN
OnMWFV2hDlizlYEyH3y7izvXxGSt+9HdDjXW4oFREHNvHlNtDBbXtXataQOE8dQ8c29r8X3tNt57
Ye1ocjtq1LI9LEZv7+CGaR1zwmPGPv4Vy9rwrCtm3I3foiVKpYvGifPvzJ3drOAOSeQZWOSWEDju
iOmrpTMXq0v0eonJ69vy9DLkLywy7SpQWzkPocDp9hpKyHUd8JAAgAnsoVjQX6nLmOBn1OPVr3te
9d73PgVVXQfmKl2Zns3UA30gqMzFcI9je/K8BK8qIEJZgyRECreFZytxVRrG6UQzg20/22QBvOF+
Utd9PIzrXeRdCeuTSe9+isj0vVdSqFnYqeJU/yLGhHKKO1R3PpAuWXZcyMVhC1tvs/MmwmdfaRm1
DTUIo4D1ksKbElF4grYP48zAGNH19BeSJR9QGJSWwKqRQbVbDrUBFMFjxmeCIFP18k3JUzKim5qC
J9dYKVPqNtGd2obmZMkhkdcR8oTfOpV4K3qoKbZLgMLGEfjSx25Qs30+wVax6smu8wtaEdJrT1OA
k6oIDUqbeonL6wPg5xzYL7/VChrY1kDq7Ct8ffoG1OECDk8OM6rfZ2otORz/iAQ9MPI4glNCj1b5
8+vxGfroiKkfZ+is6YFXoCpghyCnQAm1slfWuM8GF5E/mFhlojfOMeYwGYhUJar/1Ns6IC4/oUIB
x6wJthx9zVghEncVVP90Om+n6XkJWAiNmWCb8DME0xgrWzM2WIG5mWlz9u7r2/gzvToB4JjLA9cW
l3FhhiAJRf9H03RsT9XpN1thZN69p6eeQe06vVHeIyEhJ1CBJI9sAjqfcFEu4WbuhPzUQ9II+OuO
V6QIYhidPjMluNKM1zb4gBKYAD0QoObrTY4xUPSls/NTBzSVUT25QQRsoo4GD/4WMihAWzSgAzxL
zpND4t//HSDHgIP3hFu40EBTHeRkxWhxjkGcVMx3vgi32NgwfsTTF7sCSfm5cCAe39tMFU6QGmyH
rkt7gkMyFhL5g9byNb9DwVRZPfoK56VHp8b9BIwUqfRrwTP9M6ELJm4Oc9DqHmDk8fGju9fmsALc
xGJGOASL1IE0Mh9UPuyW7V9+bhNS4L0G16UCPx/seSjUdzJ2qM+AwuCDImkVzpDwcIVHDOkIAM2l
h9hg2Qu1kjMHTUryLKhAxNqq/rP4P0wxNQZRgQg80Ef8MQUfGCScMkqLnh7N205bSBqShTFg9vAj
lYoG9/JB0xPRBZpoeHWoTsaScIVz0HBtpmuITzzM3+6HfnVq97ioe2aw/wt0tn5OyUWYQlCiSvG+
PE4DywHA5axi2nCehubCmSPFKRj0LWaXssi04EwCXWpuDAD8/7qetE1pZ+rtXxsahAslEU/BzdEh
teYJjQBy9EDHt5c+NKvEoMSgN9Fybaj2L1qbEbvmYNM/7J/sEXAATiN7wZw4zH59XMSQYVLRMPfo
5nGiO2EsyqSfaxJBPSC6YnmZfgE1oZaCVtIQhL0kshER4ywoRzx6pc6kJL0YPAcY/Rk0yE/BklB9
2tneapNKtSB72z+NRQ/8Qme6QYvgw4ZGhQWwObiK/e5EAX42oK/C/Qq/w9+OeV+sWSVxt3HmmAXU
jD0jPXK2gvRCyvX4NvyNqVGfnonINyFCRxgNLCmSILJSY6gTkGw5pyn7E/jVg0J8xkH8CEHjHmrY
GQO2ggbSWsk5hpITW/SONCSxilYj2gUrNXzf07MTPs3YwSPJEE7eQpaOz8U/aeF18mx1yjp0VgHS
lNU1udeJheVHFRufyLqnN4AC4kDgpTZeVbYrWiukU5z8AvLzZOVGnGTfTtoiwWWy2hzmDyX4TW7s
ww2FZgD51sDWKjqTH8Q+BzJPxYZ+7BK9d9oqUsYFmPS0St+JGz8yPTbjDy0e4MwiVAGHoKFhTowJ
ZLAavViRJhzUwvv0Gb1prE2BPXXOpzh0g1HgXQsWkLOzBmX3GzmjR5B9t3ZctosV2CzoKq3R0KDk
mIrI+Bb5z+Q9brpQIyctiNzIRZiHLs4OSucSqCEUbHJ6tc5aiazRLQGxpxlkjt5AsuqkiUt818Zq
fG1bHOPAWffXaQPKFjbQ1LUI024GIue0URGTp1B1DhOKe3u4RW6NGuLyT9MRSpyyS3ai15nRrOFT
1fwWHBa35I624toBzl2sMiX5DS5zrd+A6L7S1tqFv6KzYtXedaP1tcTSOejyFrlZcDKt9jjOhjMt
4vTm67Gbg7FH9O4gDtasQ02Ixgq9WYommjCP6UgfPINifEueSR38UoGLp+wNIMPoS/MvwZJ55auh
qMPvQzoQYBXVhF4guDhcjxnCmhJ5kCTHQbbemfQ0rhMgILQ6RSSeWV+v7Lw5Psb0jPIbHJO4wSgr
/MTK2OocBxY0HvcfQU4bDdE5Pj8dMhnHv349wCKQSFHOCGBQPRkN0RF0iTu6ruZK96QgENMTBNog
8qAWsF+ZE+9UgbaJOGugI/G+/mPbYWAKM5VJKdHIBvpDigUsmoRbjmeENQTbIbGcBeucY/InZkvy
6+e4QriX120LGPgfri40u8R+CzuVMy52cIEHShezYDz68HOBoIR+rZw4IUdcb/sJS/RT5EHiLmHk
p72VH2b6aN9auoPr+jK2Eb3Y01PES1BoAoNdM7fFhMVlso+fPcs5iDsUy1xdSNjYEZwR9e1SeFkA
jlJd/NmBdoidFH+OFcsa7nycI9HasXALMVZkiFBq8F8M8asLydsL3M/ozppK0uCWwgUXQXskvGCK
bzqNexypB6stj71MiT/fIl2BWF2OCVWeuigk3LEY8cBeHRntO1oUC2Hmi1tOm3P62tbprp6BkkUq
5wdgPhSOpHOhpYu/w3LZSKtLer4Vcg7H+4QTrYO+MiBgjjmHu0HR++JAAwEHDzkaM6NzF2VRGZj+
jXErKj66M77+9RTErU6uxYd98SWVRh/JpvkDw6HDRA8eSn8hhoOrIa2fnrFsyH8pLsBVYlGdnRw0
F82c6tTJr/g2PDtvKlns3kX9KUOpGP2Ru/vnebUNsD6vS1/driak5wHFjKUM3nLMoHMxt0cQ4Qas
uNZEG15m57l8d6ouquCQX3CWCBsoBHgUYhLHiO5CjKa8EVf16xg8Tvo9b9KDsgez7hI8pH3xpz7f
u6TVuSPAHcJ+L8FzzenuPn5Cpj2EPHvJjzE84P5/HnwbKQgOQx1+KjkKY2u/aTrFP7VrJB9wKBJq
EXVjZ0SCE8F3vWpnTICGYjiD/Qtyco2GAQiy1b92zqjBm+RLqg/pGbumfxGyIQUcfFV0SjBdUUN2
FdoVY5SEuVwQ5DyC295dHbyLHgAw6QWOGEGxAElY3HLWfaVSYdE0wCuA4DbEzbh4cnaGv8upmwJE
YYgeUX/8hG9ZA4MpCK6wXMB1cPXvxfEbc+jNFYEDKMtndoxA3anrCR14D5+xjuozvqW3GYJJCbCa
Hpg70ni8hVhJDsTYEigW4B2cPqw3TC49oV4EKt6RrxBMMaZ+CqyKSrOIFG+g9sSRCFlV7zox+63k
/o/LJUNofsSVJ2RdMbrU19CwuwIK21QntA4hotEwYNldA6dBfkTIyamXcu44acEr/52jU5djE0A1
ohY5sbd6LrgSZNW+hDZyuIrowCXQrYPbgFnNGXSgoim7Zk8WWzr2LQwWSHBI0IoTyUXDMbvTQmTq
kr/16C4xE9uIDh63gBuRclr6Asw+tvzLxErsiYFE4C082ZPQDXUYuQ6to3t0XlDOWbwfTsa+GMqL
nyFs8RGR5Wf+6uNDCz/4GjWJC8Lu5B9Mhs3oNz7TQbqeMD51AV7GHManODwQGWmkRdtY68F7Qt43
CjAh8+EOiFlaDXpw76tZs6sbrxl/KIiTel20nxgqm5mSC1Dvtu3xE+wuca8w86Tst3I7ww4RtgdY
KQ3HMuf+P88UxEx6Ju74NASqYqVvos1vg5ccdkYk5/ReiWRTE1MDk/XVXoHyyIgiCKPrpJC4k3fI
WccrGesmSSs3NBpC1C5HB7jQrRFzXMjA1I/UJeHL9JnUKQEMxzYyEwSy6FG3FOr9Cnf9Ps3u04aC
jgiRrTLgwIkdLvO+WBNoUvYhndPLolbrAXthq3xUAptuNYkOsxalbZ/N0LK9H1d4ZJtseq/FK8KP
dfBkJ+it/nEQ4lzXLKzlOYO5QvVLv4NSFu976mqp7/GfhMjXvgSSVYDprfR3nLzKPlkLpKrs2V39
j6H6jFrA04aPb6+DB3fU8mxy6wEPiWRkuvJ84AmBLUvUdMlYOHVrydZVA/j/QCn6XBjznDdSm2gI
0j7COhfq4jFoNsRooiF7TOUId8QlCVH2AB6BrMesrEgubLiG7xTtKEeN6/YYGzLTMMDMiulH3Nu6
SMopEa6x0oZ7tF95EGRPtHAtCJxqX++pPcyviMbbcqhq0fZuYPISijRyScaFMobx/gJaFSFvqwmH
SO/SA6hYqqNWBL1BW7ojxi3OCnD02M1zCBMMSfLMZpCeaDz+MZUmlxFqStRgLRqrTs4eYY7ZvFD5
z9JP6Ka0jTlmiUtmQ/uax0uz/DI9Jg3aM7zJyGsktpPLdkJ8FbQuASWIGKWXaGZMuglskJSzG3sI
TdtjBg4hRUKFl4EBdwCZoiekwGJKrwyvz7/0F2fJ/szpf/8dFFOSA/hMmnC5SRSdleOF+mfMK9r8
r0dTj7ehP0bYOUGwZJnESlf890xMbDGrkaMBmvMcztFqoiwJxiXv9VWEzZwdEj+TPdw/jlaMjDcj
YX0el7tPYs9sdn1c1kK1c6MVAZ17CMrHXx+Y4sfdl0iP25kfsrKAe9/owlPBnBCiYxaUXDBu5Wg6
bNGswgA1x8hotBo6jIYG6ynyEWZSD4EW7NniRWJzZUvYECfDXejcUlRqDF4g/QhtP/fVFzL5EoMO
Hz2kjUpARBmX1JzBhXVnrZ2Lol6oIcRlw5t6Vv5pAPQ8sUPQIlHB4REu3e/3BGIkdN4J/TYQd5P1
j4jVnuL3HIJYLvS0UFLywWLDXk8e+Y04q1njsOLS/HnmEjDCm8FbVvBBoSUdHOjatGiEdKDI9b4T
tQOdnuUma7yNtpcmB9UVgV+okidC1NWHhAIo5Oz+CRvZqj68CyeY0GSDGtHMDl9AUKRdWn0lMXN3
/YzgbnNPoCrKKV7I3Je0AalfsaseALxfnRVUaiR9kTmwenLKeSSXDOQPGQahOnERN50vrQq13XTc
IZEC181x0wpvudk9zi4xyoSfGtJ04+5eE7ISUdld1pch855kG0AR32WetZUifb08mM9FDopNN0bH
/GJd0gsm0QIW3h7peckg9c2Ytp06NkMdKLxDPhn+lv/gxz9I6cKQPXGSH8Jy4Gc5jGWHzBk1+3cZ
qtBokaCD0bGKsWnSbOl+/HuHQDaaSksoERTzEeQlO34m36wO9MG3t2pDB+cokTQ3Oo4rZPlfr+HI
nYu4HACoo7QzKzECviasiEFNXZscdJ/9j/ZRryCSyBpdO1WH964fwQEmIRIq3eeAOIFHdgbEVUar
UQunJg6HvcOKI88BxHJgD8xB0VdjA0aqV0EhH9f6jAOY3rW48VjjVxAka+jOHNOyw9gdOPBM161J
9fVvSGdx0aFdAwxLHjhLDwyWxISUd9hR/UH85YbyYG/Q+yF7EJykDl50Ilr+qv3e1n13afXUr/cQ
bNndN3GVPhMlcrC4gqE3xolrb2xfdPY82qlfE1jWRzPwgeviltER2nrLq8hLXHVux6lxHR4tapki
NWAInq3cua1Xn/y3IoMj0gltpYytIQOQO3HYuQiAaVOgvTISHR2/Fh4guuL48I/+5JMmL3zkzljf
mB07KmlWoo+qF09MeN7x8+ZXbnRiX7ol9OleQAegS0DihW8/Qa59kO9L430tLjupRmUdQfJQcneD
fFMkOOAcIpEU5j6YPhXiD4N/GaWHYblA2fXsGmF0H9FnPqKXeEgPkjlPI5+Ahve/ZkODfHAMThzL
Dea1S0FseP0VyweAP/wbqY+czCRJT0XtcW9f24ekAZ5TvPXCWbTC+N1/Jw9Sjk6jW0TfDp0g9eIt
UgJ9D/xQ637xjd7zcvo6B8rInTRD8UETAvojja49QgJ/Nl48fzfMvQUKfkfDKy5p6Hlx+cDdYfFd
kNIGUf3Depm43asaFhMDiXin7HGCv+Rv7s8AZRsoCcwKMjm0PV17J7Wjd6xMWDCou5mjFzRz9vAz
O/BPB5ZdeMg/G7TDoiw6pC0R/cavUd299t9Qjlq+PnSunjH+9mqo81O+iRpLNOO1zfdorY3+Dy+N
nHH8Bd4gFclj3lzbtDK+/d9A6SPpZMrTf0qalNsQH9c3tCtuaHYpOcmvoR3DbbgkVq9Iblv9SV+L
BSS6c/7nADCnUN/QQFG7ENMDndcoyRtBNsb6fz11m4Z1+OH+AGNzyoGT0a6FSESGNbE3lPGNr1ax
OnuwYDdQzz1GklKm71NITqGDiYoS3KDWNv6R0VSHd/goT78aMeTqM/1ARhwJFdo9os/ybJIDYieY
Ag0nJaZHrjV+cUh/EHZYD3+/tkp38pEp3EO4l3X3jqrj3Hk+r+3bI5LfJUMKijdW5aw5/1onOhvh
ijxBKthJZccuLjFNaBM9uX3VsTs72P7tt3hqyeE6rd5s3bDtvAMRwJytUXkO7Wdgmu2XEtHwUz++
/owdSCTX6Ivj1w0JHZ/GjghYhd7G9K1X9DKzL5FRiK8K//3oNIRHtjYvpMEf/1Z1jxAaNJ/fb73C
i0JDp13t9FdiXiaA3A+jQ7Pwxy8O3/TvEKpBlMWClAY8AlAUiM/gwMGy8qlfq3ELYffLNwk3hupK
XGBwq/p3fs+V+MOqL8GCfD9kVP3rjp2RKg1aEa8Z6/QX+/exRquZcK7ogM8t1QKW1QdQOu+8Ss5k
t9KR2ylqW4HirdLv79wQGwJ97r6vqILnAdrBfHUQR7RfkG5acd2/A3yMXRpiwKcsuqccElu9qGCD
wh/S2o7WtbC6O+bK7g7f/ZHU/Q8EozkLekEfgY77/I4qYQ9l9wxVjzYZR9wzkXLhh6Ydsi/ULe/4
fm4XCMDLgPW/PKe8mDX8bYTitcLZ6BMAqwFn52SDXplUkBYS+BOwgbkBWJ/6BscjtnwjOPaYNKzF
s3OPVfDuRo5B5awCBG5u6CUHDd3op28woAevTXMPX7+hwTaW3lX/NjlqIXIPetIOQlkQQdzCznmd
2x1mf8OxDapg/u8ZfKP7+jk29wdUOpXnDtL7VI9PdvJJ7fxOGpXPztQMH1vXBjpkKv+GVYcdWqXB
tGBfVxZW/28RRa2amVbA7bpty81jS8f9VwqPo0tQUcRuUWRa32Cydi2cu4cEcMa/WT3hJvlKj89Q
OS5QV8G1d9pfzTMAIHbXoQbVBSFlqkVXRAS0k7r37oeCst8CkHW89/x58a3oAF3b3H/fKb2nt+bp
SqJx4oEagpHCwTO2QmQVIne9ve6PqOyHEu95pHMZ0jdoo3iLGlDCG9pTKgJtpMOlbx8ok9DsJe7g
MK7C7+5AwC0EhXPHxiKn7ptdKogKOQ3ROLgHQZF4+lf2KLx+lpYRsA61wjvFEvsiK8edXTlkWrx6
xs2HYSSSyz+OJ1QHeJNL7R/7G9vdbeneAwJPf1ReUGp1yR6/cszqXtowTQD2aTUpMZl06g4XqkjH
CWAOl1RODGZkzzmCmlsXfWCvyW7wL955SY9o2IIbKdsjtI5UAo5RtnU4gh/Qj+etPmcPk1MfRxya
f/AMDx374JHFCR90V0+Rv6MA4huvIhspHJsGxCpWYscrn8mB2HrIEKSzss8D5RJ53DE58vw6VzYh
PWiW1UD9h77jpocO6zXNGbw1oG9tDn+d+aNf9E4jvEURjS8ekJExr8oxCYMm+MLnhYNK2UrIf9OR
VDY9kEq7FVUU0/PP+M4Oszt4W9WnH55cKf5oQTL7Ru/IDPnqAUpJvEjPLIipMfoRYsdKRS5SBfHx
Hj0m9RLkH1pMRD92f5+alPXdsnugqJme1xR795mRtIbN38VelpwYKhWsTMf1ANrX2BDQUk5UKhE0
hOqQPXhHXJSf4BVA7KNvEwPrABSuDgkxgvWxTX+aUz5f3t1q+3Nfn4PCPLGc4iAG/4cvwRkDp54q
b/JqaLJQcKDuCCqpwWHr0N9lrcAREEvKkUryr6jL+XLHETwnEUQOnOn56H127ie2eIgaz0AIfgNg
wlBOXxmMhyPn/h4zdwTdouSQRj/7/ZUDHE0y2uP0vr/EY53aL9IR999TSmee3jq3XC1ClEymAwR9
B4uDXcLSRHP2G6gLiPxuUmodwK0WhPgxhmUf+khdSLJoTk4O+ELJA4dWAuNl0wIipbV5DhkziM1F
Q68jkkc/9aQ4lCY736JM3hijUBvT/CR65h82YVdYQ/cA87Qjxlvv4E4H6RQYrIfUB270KtP7P1pV
j1v7wPShVdWlqS1MSHIXISkfosYO36tObaNV8nFm/0mzDx2TumsWsN8xra739MUs2K54/5b+k+6/
ERV7fffhMsSjvYG0xYZWw6OgcipEK0f8WW1FV7ddw1DG2LzyHxgQUc9g3QO19jO8XNrHQ6AWXeYT
wVQwtReKE2ifYQGri3gsy6tRkGKN4vomJAfMGcAbX+F7rdGQ3QGM9U+dZ+Md54Sck75rZId6WI1P
3wmZTk9kK/F994F41Ap5pzt7K1l9TaDje4yVrriwtAs91l+yS5bgkkC9ZFJdIgVU3ljwhtcnHgls
jD6KvyNAEQAxC9SYZp5ybtvvFEJ684vYZnWT74SOHOpOfUqOOweGO8Si38w2w+ejT8FdJey8EIuO
ux8zx+aHMNoxd91DQWuF1fhucEF8J+44G2dfNnbpDVTYxUScvYNbt17/snf31BHs6AB36osHgpVC
LxKfHveNocsb8jdscWt/H9+hQMntexK2Tm9m/SVJdbX/ZU3mwJ/gLCQy0St+CvR0oL4VHQ4mQb2+
9uWf8sF0piApeEvmfxce0PA7vY6vfCWB+RAKXLjN3MrLkL5nDAS0hjiJh4AO6fg2dFFEc8VjPbqP
8emMHjwnBJM4bhJsNTz3MVlKcXMYn8cqZjWgtmj/xzAMOeUBYssrPryTSoDEbW2kQrf9hqwHkDO/
8N3pQcIa13HEkP/+ynfj5aBpaB+G5rwAuJTcCzq9QZVwe+S14sSCMxjUFXi53CC4muyQvFByniVb
GiIHbwTsIAsgwRn8BneIm1Z0DH/JfSDNhHUC6m52xh/54EuUmoD59lwnVg2Qk/9iVaFpz0ayhufJ
tcvA6Z+GcoHTOxd46f49Tr7TfYyUmicD5X/JrXoQyEZVtkqPu2P/1lUjWURjff6e8i/yxY591BG+
lVYJfMOs3NmI1z6Y/NC339+6rnejOzAWnx15mMiluX4eYyZ3gp9g+APRBbuZJsAfxJ5fxy7NfwGO
eZLG/n0NL93HWmxZ+W/5rQtcE+YdjxvEig8W4xpwS8j9MjTkM96AlhfopsUQfBM+yqVrAcvLO2SQ
0WgJ4GagETcNcMU7CgIu7/lfIgm858wms1Be3wQ06NFJQNCU/3j9eeQwysDfcboCqMpMbrDmL5+I
PXo8CBmv80P3h9vVZU0OrAMTXT6ACMSUwc1d4RMZDPJuAK2HJ+O8DlG6ykd8Q7lDh+H/r0Kk5L9g
ac/lq1Q0hn2uwiQ8Rbx5+BaQ8/jHJ7isoZoUEFtv61aPUSRXLEGxty7/5wU1SNDfFOXecM0vEanY
c/j3QwYbDwmloe9uf39DFIl6W+iuMgFhXoC//8gnBQm+4zlwHit0wV4ZHKrx3+DlJ7HNjziZ5tIF
OI7RsNJXAOiC3X8ek75H5+I7rRKIsP2K3+bRcpPE3voxlTvInV/zfHi8V7zfyjFyen62xJ2MXzzv
5FchpdFkMecGX1XzGYzcPQstDtnACP+EQMGAUaPzWMaR/H0R29yyz+MoFypXIM+KoV0MuU3IdRBt
nFBhs7USxodGBJun9/RvOjOYNzSvaK/KWAEYieUB85iBoLhK0mvkzb7hfMnzjfJlyeU6ZBS3wBKh
lqEeF8dgRinLA+ObJY6nACZPC+04xvYFEg+kCv4vd1eu1ObtENtgGIxFFH/r81NXS7/iBuTPiTlG
XyBTQ0HCUgzp4UW/ubCo+RriHAzCB9rYsCTQGWKkyt0E5+E96d9nasQl/P0TKm97KUNAPgp4WqG8
5KnzXZwBGeM+qdgD6krmCrJFL8dDoY9FSNTQSljmXE8AywwMRlqmiASBYRGKRWJFzu+LwbrtUeHg
l/yEvi7LsyK5EYBRIDjC+wa9Ftz8TE+TTjnmVU0kSib4gdMLo0sukBBNLId4DrCTSfQgi4IP5Rkx
nf7eXTpQ8iXgG9l8H5ks9DX5hvgOdZdynTRVPDPb5DX4NAwTYO0ER2fmypK4ILpjFvcE6n8f12ZJ
+cGRRFy0+Nr8EsbTEgVBkwGTO4y9Zc+SO7zU/Fzu7yvhLpxY974hGw70JvpWTzEz+EjbTd4Bezv+
ao0k9dvmlWKpkDP+erIOcI/IK+lKbg8+01MzmYq/e97byMX8vVymmNiUJ1i0YLKgesslX/6/pevF
MMJ6mm9De5BLcXlRzccsH/xLrweZM+J//JDyX5yIMXsIOgF3Vp6JuByKrYw8Y/l0Bg6c5hxHcHFK
n8+xAU/+Jdns6uHOQBzRM+Sqlj3aQUmiemNZ0bA9n77/niUpUfKOgdw3WTKtdM55B7thIqnCnGnH
Dy1cbXIyl2xehz+kj6wSYqk3DyoSh4C9GddyR4w452XihM4m6tGmmcuceExzmxApGVTV3w2VFrCM
viDY73akwERiGi7foYToO5fnkfeiYePFcZZlszhOot6HxUlWGLYML8KOovGGGEbEyZgV0jtgw0F7
kmMAxPdA/mZA8L8PohnuDKNpRXdA4d/LnSyhsrPLbxk+s+bDPMt7mKF0zd6TdBR6OncEctCHQbtD
HYSOMJ2BylqihHZneZse1pc1FGw4XKzdUAXwSiNFz0JsU82Ltd1b0g+y6c3kzdwaPEzRNNlbI4V2
TjeAUug0ZF+AckD7cg2VNeWN3B4aueQEcwZIn6R5tp5iKJNiTg/FbCKSOJ2B2ZsXVOUcrzK3V+/d
npNeqdjEv0uFh6+sEcHLhDmP72MchLp0f9jjYOnCYkfBw/ryesfWwFk6Meo81A+5QugUSxlh6TAg
59esyqh3gB/REmF2zQLIvek5E3cuXhhUyf0vRVmVPKbulpWYNjPdtervy7xwuZLVA0oAjUJoLckn
EyIEyxcqEdbZG56W+rYYtujE9Li25Aj2geZPioui3drq29OUfjmNp6N4SN72DeKwErSBHQp2OZ6f
nA/ZURR6cwoGq5yMzJ6z1BmiqP9iJW/5S2X/oAyCd2Lj5H2igcGWqKWwF6iOptBF2mAZ6D74cwPg
mRIQpQu8qfAQnml5jh1MxX7ev7pv+6td1f72HRI0vr671ofn2bf3G5rLgqbTokiUERa1eF/9NkWu
9G5bJ5ND7KnDAXtxAOUHUzHG4Ch+T0uZ17wrRPLgofsu+RXr6/QduUBUUYQ5S0enU8X8xi2r9OwV
qazoHa59KZyrhbuRRg/SnIZE6SPqGiN4hbjyVqGVAfjeveSzAcWv7gGnEbWOvgVUY3q6JQ+DMPiw
JIR9WSIVOVW+0QToaKx/GtK1Cg3N6pBXBzmO2Bef40i9bn07tOXaX8rhNcqa+hpyMmFAFSw2uG6e
CcSJXlDV9x8UCRwAUbQ9pc5CtckZarVH5TNlnJU76k+OLMaUqhtnl0tk7A9OcJQ/xtWnDN5ojecI
Evhdtn8WBt3HbctmEmwZJ2z91D9GCmOBY85zbW/t7UEmDGxKuvJI/OTsYbAbwJ1so1EmE1rNQEdX
+H+d+wQOG45vb09DPmk1QOoCg2AMX74OaXIDnlK0iGyhYs+U0349LRePtTtHQ0HZ1nCCYC2Bov5D
Ip4iowLx4qMvvolryhgFhL5FM5zWwBhURRzQj2YIsf67B1P4z4f3fY2NmHGL9yeFl7JnclNkQTbh
jmVayB3uwhSCiUZxs+UWvLLW9lWGJxD9U5tFn4tDF2ylFMtUnVsqkP8+/xxxETgWQ8Hg/Siix8/1
B4LpWIE4wYe3qMJqMwIZ0CBfVAGU0icKqT8JxmkNVeVrdXj7+tS2ceUQnZMGx6EZKRSnaLynujlE
6cosXJ9x9pGc5R8WC2rMI2rMIe4sLQ23FKcELk4s0QnEBZHT9G3niKvfNFsuuHQiY2zD++flFrnB
D/gs3BpSRUw0HCZgoxHxoVV2xS3qjwBs0Vr6eiucMJyE6xDtQMa9u5+jSqyB6PJXkXFKn3WAUP3H
4j992MFvzmJzWoNugBMhWzFCOt7zw5pagGXtA03thhpdWwL30PzO4AnnVyjrNkSmYmhv/5wvpnhi
s/ud4a691lAmYXBD2pWqDjrE0Ihb2ClyxtiLpCCpYdGwX4IKwYbE0y11xxjFYOjLtIXi8U0hbphQ
AYXMjikizBYcmE57WGLIbq0Ba80Wqu8Hs5MSXOoB1wwxBWT7DKEXjwRBK+Y1QH/A2dPWfBVjdLzl
tl/H1NgAAwShGfDiqqzA26sM8Lb5OLETn7GREwIfONVpDT4ipRfEpRCFgqS3ikGeqOw5hWF8yyrI
stxqP3GThnjhtBX49w6gIzVTNCj8EV6UHbHCRGkc7h8RcjJRSBtQD9xMvCUblv8e7FsYIJ95OYam
xwn/OKa3hMbYFh3xNXNwZSACAtcTiXLB3hBErMET+38s3ddyoluyBOAnIgJvbvHeCyTdEJiN9x49
/flWz4mZ2dGjrRboZ5mqzKxMGul6rqpXHcEJTeBJ176UlpF6tJyqY0058ct9TJvoZEC0az9rQ0DT
Pj/HjeCs2/syjKtAY1RUylYPrTAH/NcIGexhynMsnLqUKUVyKHJaZMZiF9krwcGKv1lzVw/WaOvO
zZAqPqzwN94YUQcjMHjbAR43/9xz14Ydea4X5pPyu3evM4WrpdCHIG1yw+Krciw+zRrluMQZGfUf
AtrO21P85C/fKIvSkyQpWjO0UbtWjcW2qbaDi+G2s++gR9e3ypYR8fyhSkqXct/caBgTYMJA0vrv
+/AV5poN0USLKJ8No55pxP743i8cr4e+Excy4yAF7FwXj2xo9A7RjvZ5Cn4GCTkl98PM9+pdPCYL
nqHxL9375NyO3srayvOt6mCz0vAkoaXqRuax7+gyi21xHDtBblaVATRSxWh1n/zPEWi9b/mUpMq6
v1Xfo9xN7+/Ge1+Om7a/jGzUVKa6N75pJgC6y77hL8iQDOKTxZ1SXtWT++LfEyMK25ezf9VLtmCb
7lJlMkLzRLBWJ0cSwuB7bn4I5NDjLJsQ2lBuMdn4lCferx+YKDxexd29eWKIGK4iZEn4CsOpnKyJ
x/9/p4miA/fHWN6RAC91PgAFV5TCLhNWUPHlY1e//NWgmb7hHG+ChKMkzLGKeirCSvavFo3V417x
tHiviN8p56Vf7IsA4v2n/ZIsGmn+MTzY1T9Skp7F6/yJBCZGSnOqCSMInsO9mKVosVOscRMHxuOf
fDxSi70OJkr54iST9MSudxZLFfjUheBJ2iAGecw5qsnGvXLrnuvnQnqWDBGEQrPqt84/W6WYGYX3
f+S5DHapbdd5cbcanYj+hvPuLxGNwL0eC9N3LasfxTqIsc9/pSf5zCV/ZgXEG5LzQqb8XBzLJqAW
itv+eWHK7KlxN3WEKlEj0jJqKDTvu2nwd/jUY+Xv7deV07A5g/wn37M0S3dyDreP+4RIuh6tb/XG
qyol8YljLSO+AY+OoR65OAu8/i6/5LmjdVkMjm32u+afBhiQckYZp2VZ6SJuVaEozdNoket6IJ/x
owoFTgxlc/4m6yMz4JyUevDrbP/ilWw+/cWp9B1mm0+EbUeNhu3kyX5AELRLrdR483tvGKZ2nEf7
2a/QbB5KsdBfeWjhwc0w0JH8974ZYaiZK5vLw+5uqqywH72X6shfCAb/+9rb9LXSEY6gXHB6BsXm
CqKR0IvE69heVa2+VgWid3TAaeRNLPGn1nKykakaLAGZKzfDdM6+/K6eZ0bDitFpphFOKG6CnVgZ
dADW+Wv6jsF5oJivOcsrZJJaZ11h2WR1bYhSGO7qR2wCBKePAfYWa7x+5WDs2cmTVBFNamkwPWyZ
fI5B5Usw1k3VJAUW9qzXw1fZo1WtP9GD65J/R4NxrWXmoSu8IT5LcdDmzhUSG1ByFclvgzFXcP9l
I1C8jIJILGCfCbrIZGV0JmRH33uwl57bWvaLcSfHNGNdCX3II2YYLL7Zb2zqN3iMfpHbzrHyPNEK
Mjz53i3jv0Y/bVaw4c+jwU2DV5An7oAKdU49RV4Qax2PDHh60QqTQ+ocGGzoWTZ650P7ZbUGhFWZ
cBul5qv2eggK8Y7Op05M264/U24pxnmNZ+aXUaTjtFu1e7fhpNG78zzdE47oT4NNBfBDLeOfZFEU
pc8yDT8VLGA7IdI1y86UQmUhD87NGGveIOnNUx35V9wdS+qYg/QVbUs/Ndt3MIbbcuofOzy4VZ4I
9OzBIe1OZ12jPnAg30a7qc+dJJDF2tUIQPDrgz5iOASlT0rZ342eBWvoLFulEDqFUO2wp+H2imzz
Xwja1Plm1yZeje1N8UPgaFDikCsuXgvqe2pXcn3wBzPXxR34kppnABnJOrc0NYap79amjehSdCfm
a/hvmFmaYaxaino8SO0ayjEiR/yLoswKO0gAWB6u5csy+q8siEqFzch3UpKwMw7gp8Hyxu+nzqsn
XWkclumgn528Sxq63RJRhVAL9ijUc/cC05BXeL+xWFNZoCR8YhC/GQwtLmae+HG1JJ7U/7bF18xy
/Tp/SbARn3MtL1yA5C3UIPX710sST6Z7Q1CODbM5b64FjXXx+MXnTRwDm5I8z15ldtFbZqYcIjCD
oQiWRpbrYMOLyUee6fKgZt60K+dqpkpCooTMn3V+KTNOpvKrIC9BzdbkOcHi5F7j0QsPdOIbjVlk
umkAWijAHqO0eI2R+TBGM7yqUsNYx0xdaaF05nyUvzhxiyPTKu2EFpR7XsZP4ELDjrf4We5WCoJb
yH0jorL8g/e3b380NoN768yjyWDZbkwvS495EdAXxtymk04IEwqpfgyD2tOe22chpXbxLmtkJr1J
z+ljUrJpDfuMQPVW5noQ01htAlkcdMFOMq6Oo4eaOEB8Wm3DFddaWvUV77ITdGIBfo00RKuWFPQn
5F2Evv7NpCAIjpWvZpTMZuzdP5FObI70ThTsCb1XxFjFqp9d/s5Ap+5JFAf8moF2qnWsvgvj/9bF
TwufDreEHFZvhe0goBqvEpACXqN8ddQ9v+V/VMOLKknBe+pYyPeR13uaEYNS+lwD6RFVqG1Bbl4w
pAJ0ZjTwpRDKEPdYim+g2IV0CuXqgCCQjNY5oOQUNxNCfSVToCZgt/NrMyDCZuBKi5DSGYY7040o
j7yHk5TX6gqvLX4m6hpGhP+DumRV0Lxu8wM33MgueViHRmG28nEsIjdlJWj/zWT9O+CezePCK3Y2
I0WOTtehfLq6KJQ/IQwuIBIBZeFTyrH8nwAFrEXt/p2ahwlLDj/IoYDynmjloEU2bOk5fFRijZi7
+FLopJkzeQLFRFWLUIpPo2hMzJ2gusZzcGtj80qX37DMVr1gKxWA9X/s12A/4H83YfarlS5Ouquv
DUsYz8tlaOqREN1cgvGfUu/8/embcfiOfxFhrTvZn2fjUAk8w17QpeGxugrmMzP6Y4Y4W4DZ6IFC
VCevJSqg4ss8uJM54dnUNgR59htjsXfX4bBbgqR7WHC+MDR9b3auaB8GFj690Nm81BMaV5NuuyK1
ORsRs50HCZFMGPqQdTvKgIiwAFUEc3oTKADaRciN9ONCNAmA2AXC2Bfx6LXwPBgTR/eq3ahHgZ7G
yNwxaA0Y2ttfgS4yEjDO6qM49AONWbNTuatwUh+6HBqB1BSAZd6cpS5oSy4FBSVhiFkZQkAr0oGR
fw75n1JZ9HLSDC/QokN9dsqPRrwjg0fRanSGDgSH7b3QAlIApg8BO2Il7LsVJf5GJzhaLKUrFISD
R5VnUdCXbpvJb74DdGjeqg5D4bqfQvGK0QrNsBtT70YN0SUt+ya6yX/t+ytjWG5w+IfX8jhdytTr
iAakBgXmf4RIHXMfdaX6vmkC3gR75GmmSuxeSTxP7d76VG8z7rfD1TchTPX5tf2dtA/jEH9zKTGZ
Wgv8RgfWpe8iRVA0r0/+e21gSvR6yGkMperNbSqfRusOJ5l4q25gv7xUTrVHMMS7zQLCbKyZv5Zr
FwXtohf6HULbGL8Ke9OlO/yQEcUUS63qp5n+TpcHLu0rxRT0wsh6CD8XHTGAMjBH1r5LQzJ0ghcQ
nMPynIOo92vQ8MuV8zA0eXS8JdsBwGRHXoDGXNqbfsy1De09SEbFUMAuHK6p+aGtJTk2F+u6bQ+T
dbSy6CrhKBzcw3tguTupzr3ci1edx4mslA4TNEOpjf99CEgy9cR/x9JtsC6NJi1dlNEdy9AzZ7uW
NpBNAC9BeC+259rL3oo7JQp5ka8vIU5JEqkkwJDxiWCNuQFtZ98t4rhzdXx7s4e/EjBUtfNoOiDV
69vhGVYVr2glKQZeN9vKcVHH0sMxlmFm2TYlOiFzOCgMl8eSQQbVD/MPjSiiH7uJI/beZMf0GKFa
OdHiY5J/T1c/p+JSw1tLQmfiZATAQsT7/7baBQEbkgtkYAqpYltXfWFcvq82W++D/zpMQX6PKRFB
G1KrRjKpNsyV1z6GqTSXZVwPC70WaPWpJ+b/+HQLgHwlIQvKBuWOF7aInah2/XOZbpZPzoD5+jmf
bH4MplxmsgD/lYzpmvtEncJQcVdeuEfob0MkAzlWSAPAKnPQMjOl/jN87qLfQOCysIx0X4qWf5Et
vbshwY8ORoH/Vxpo6GrBCi4YjOE5ganmORjZVbKWpXW+DK3AvlB/8qr5ztTF4PnLlaW12VxuzWps
Kb9dMAA9SKhKrxrqWt2Xa03P0ogu0YdhnK9Pz5cu1i6Byd9U1cihj3aKOcjzcMGJ6vRI9/DgXZee
HiR4nImPGEyZLVyxoKYX9LVfoBoHocpbCBefszz5bcglKAJ70WD5pWhokHF+a0SVxlFb6E1t+s/a
GQt6aOcG6ABVgaFvqMjcL+TurDkO1VLvNfmEhrnQZbZizez6kW/v1KT7kHyA7eYEB66Oyo+ApB5j
3Rt1N9NMcFGsneqm6axcn71XTBiDC3roR5tXSusAr/l9LMF38rzemKa4u5H8gS1hJ7iRP8rP/BCR
/C4O/4PpeHfEiIX4cpYehngAgg8zlgYuSbh6gmbPW7SVkjr4J2QBRTOEPuwSgWSqEcAHkj7l59cx
FXU7oQAj8B+dI63I/DaNBFN3pvaMvBLFGUwuU1Qng2Ft+2R348yWHlXsnCqZ0noUrKaGUSL6mKs0
Vd30Z+uiR7NBOJC4Od3Rj+DBPMKgnKjTA/qlKgr8Ip0PEy6BAbP1jhfXrR+eXwb/ihowJgfVkiaG
Ag4SAjKI/H/W7kjDP/4lk+NUtauDgwiruz4dyK37wyMgtb7PYrySKv9ZGdizlDWxkd6RroXZS+M/
XScZ4xSjSfxR4Ha172CfYTrW5YSW9JM4udjgwajTYRcmnLaGavAu9c90Wxwe2jPyvHf9v9lnue5m
qseuz+m/88/dRJ4UCpfrZ2Q2OZ/2ptBfvwDehsEqWQKfr3ctUY1+Xbuv9slpRKzbfNA2RkI4abjZ
9bfgQgdT+1JLlp05YqD/rMhkEJuUzUo5WsP0j1OmC2cuz8hYiq3L6F8z4j0aGTJ9hKbg9qTqz190
JS8nyJr5bBgje5HUxQYPgMvSSKA6zNlh6+PpsMDOxFzHFP3oGu5cjZoDQmCIgVyvnq1cv40w89AK
7KznEytf+siS0Aq9CiM9SR6lFYYwV+WRs+ReNKG/rX4toHGj6lSwmXNEIZubp7N+HICAkShakiDC
T9j08ScsNMIyUa+zT3KRcxp0ofFyrcdbIjH8u31B54hseKRCxe8qXcfD0kppA0inm/ak8ZqS5iM3
oLuymE7kBKHAJKiBNf/vwEuXVryK3K5EDxu/y0ohqnhP99h8vAqNbV8TlKx7r4A9j4d1l3hJZ0V/
uVEekrrOo8sXelTGALFEZze6mqc6BDolMKmJW5XflH9iVUidDB0Wsg9m+hsmh9tiovHoZxrr8quC
taQUXbhznQHsXbtp3mF9kVkMb/KRGWHM727Gw14X1fyMoJT+dNdypCuihqcEcaprn04z3Y8NgOeB
Azy607OV4Gj3qU+kPlzHf4338OTsS+hUtLRBr7ki6iUBX6jKmsGvhEfds+4Y0SonC3yDiq951iy0
txt22O33PVCptU9OuvEaOAZs1cgFF+50y2+cmnNq1iy5wa/2hcHAVuNYS591Lv7tQY+tmYcX+h3d
w3T8zJseNHSfPvd3LPqSmNPxQEBswpz8SPIcoNG+M+gfiGRDiv+4k8w1dFkXwHOwXiruE4VAXk9a
qXlsvpHv9CkmJtWneAlmPq4fPu4N8GLrMRQ6VeW5rBcusREpnYbXwnpDwp4Hp/o9qhmeU/kslKJp
sL8w0diKawuCk1UjKwt91cfqHNq6nJB+liymtuOkIvVRcdp/k4zCcS+jQ39TCikiD8d6rgQ5xoP8
EY8lmjel/LnLA00mOE2U6eM3DCWkqz3K+4Z5GZF2zoHW1Sj7prcfX0hb1oninTFWvOiGgDJr2lae
a6QYL6+gcsA8jswgRc9oW4AYC3wsvaWK3ueB3/E/Fw9sQ40bqe/NpL64/VOEaKEhZMZgmu7F0bG9
FpGZVXUNYpq2zUixJp+HkwuPF6VZ9uuyJF9g4qNHA/RwD8kYhNbObJuf/r6165wZPzxVN80XoOJT
XI8Sfs5HRqTekaV75eRtyBoLu5ZqLGWmaVXJleJdZW6uEw3KCkWq35Z/8T4/kz1Rus5TMCq0dXUz
PRpEMGxnR42YCv/8zTTLZJ2s74PDIjul4r0a7FGJDcLKbK+7YJsED8gP71SBPS7iTTsK9Wdz6PPT
mfMM5cp7+VJbG3YBl4QIoFxx399otuUhLLm60fY4PVZdS0SaN4v9Cq9d/mucAtEZsOuiH5mZQ8NY
M1rblVcvVYvUjvWnAap86pPfLC6wlKwmUHJDIT7/kyv8ALUqlM7GKoNKj2VPSTDQdC2LBL2lZdi1
8VlMGqBOuKGfSC3quP6Nem7l8GlInjxjoT68FWQE1B5LHodmPbhBHyvx/pNJtIG9otJKEoZi3KLJ
kX5+uGU6kzAeW34QDEKqt+a+nSpcanIOJHun5qlOdDmKuRo8GvU47wWhiMHCiX9ONa7Bf5ZV3oyu
XcKIukcrtsByDtaOnxgNZW1VnCZ6CEWlYrTCejvs+WvZvv7N4T5bXNK2vGLkSXFfqx3LK6EyYXZ9
P7yW11+qwUk4IJCwMdt66hasb0ZY3D0BwBOBzDug8nKcPXxqAd21W7PqRkpwVATxxOUoiEJ1H5qf
HHpZgkIiGFuYjaaHwFGcpk6dWCfTfPNXXlUhg2vEdOU4yvVY3TwPRa1d9c3chitWM9U1fz7VHJVS
wbJEMV9P2nYFu0oU86uwYNnCROFvLg1A6DN5d/Hh5soUr4X02JXob+PSyxhj/kcTfZEuo70hON53
DlUn/CHnXA43dbIgqwYcQzYZJC5FttHiRnkS/ikT/eOEABQAGXJI3pPOqkFdalnylg9qS12QpXfu
HoepeRivjwsofRjqi1f/mQFFmxvAQo6bWFr29XXFai6fgBuvhbYfm7GBfRYixzdHmPMrpjfJlLz2
kuKmHH1R8apD77RRaCKt56m0PpUZPlVXxsq0B85nqb6WeLy57r1LIHNXFpxdS96KGonlYJLucTcW
PdI7TTccwg0RjS7EVCq8Bqw2UXM4ZArHuTvUF6qnKoU7fO/CLyde/QBu2nEbCZ/ajGQ621v9phse
8ial6cn1E8KQIYAK9WvB8UKRf7OHnw0H2ua94+onuyb4LrzWw2tEekasdH/yNyy9t909qmTICaac
HK8619alK/axkOr8DcSqbUAsOyhcPVb6yLHshf28oXg6f9P72wQPZ5UDLI7wQCxrsh2Nf+EryY8z
MQAEky/IqPsZC5goT0jIeV+YqLAfIgN/zOzKiHwGYnNVfX0ywn8IqJF9ucnADtaVa+VFjsRalXXe
PGcoAmO+jJRHAhEWwE18QdbtPT5NiqdxtM9yb+oEinXi7ZvzlTbRlKtCbLGtXXXz6iOGXZsKM8BM
pLKHS9ZyTdizl2iR671DctTT3NficSomhtF3Z5+DEzD4/10N+ED8yStEyJnmA6+K8JBW/LteoYGS
TJ5ShcPsr7O62OtJfERnD56VTmJJMZoPTP7AdR0P+z3b06Jtpslf8NZdF8T907scMzBqmZuYGJTw
mTkl47/x+tvLUBzUDzOj/e0kfr32qkZ/d6No5dPz+IxAuCwqUcX4uqiQiFTB8sGUprT+MQ2gDOKD
U2b9SDT1N08SJnRiA34kgOzl39ldBfCnoWA3jdK8Tn45E74jxBsGFkNIDIOF98PaK3DljB+qCRTV
uh2PltJfHnyIo5nfRWr3AdsAfMpx8FwwV3BfAOKpTcoW5N/8pU6StuC4bDC3+LkJxGts1CH0e4sd
qzTrduwRpIAIh/zz5znfMZCYMT+cvJqyKv0YL7XeVlgPJH4uM58Ei/d8imXyuc7fbHUS3N7evmob
Q3an8u7Ktwz/kt/uiqfiO1rbAzm6k5kroM/Cjrf5qXjosgi7Z0OgRxbaUNuY/qXGaqVXxWQ50xsw
zFJxT3kCjh9jxbRqJlKK9KLhezk8UhEqHgb7wtdKVVs6T1N1982+HW9In5i6Y5Thajc0tDvcdmG4
0YpUJ/993qUcqTdSWl1E19vfLF1rm5FAocDbJIK/ZgSI8KleOmITIgZ8qPCCQdBUWckmr5YD7NlZ
XaN2SYZZky8pf4ci2dOZ9Z5VE+fP9+qFWgbp0eOgWMq2rAxDAxogbQlXf/LEZioA16/FpMM/r/Vs
rQaR4d8gMhAaw5HMY2s41Z1CfFLMVUQ6p+VpyaPiDvzYVK9NPkTzOFs9nbvc7USNgRcRy3fMIN2p
wnnaCYeT52jA6G1V3rf2pSU/vnpckk6XfIWgM7CnH7/Bx5Rbto78a5ozGLjA/U9eJrzPz2Yy9s+y
QqqiXUse8qTbsJ/Kp27sK+0KF4ga42yYaZ7r8Uai9GZUSqzWXOXCA1IqrIM3vjuUHuFTZyw1ldlx
WZcilTdXkLarGIAcLzqYVg2XB/i7rrXK1lwh6x/qwtaq7XNM7qqoC+8EHJ+sCE9tZgaKSleqvCsl
ee+GMFBF7LvxZevMhjdS0jwDPQT8NA99kx3iiyuBevlMj54mRKgKMqPEEjpWINNI38q3qVEOt+BZ
xouFRzeNY6i4RN0bDhQEl9JOahg70QNW0qBo9T6VyyHolhUQn5YgtFOrVjknouoVNop5fGM5c69A
0wIKaZ8/zWwkvpGGAPSM8QO/hYNakeCjZtNL3Kmat+YpMAx4mYwGXgfjI9R/uh6FlK8MrN5Gt6WC
CjblxhqGhzllaw1EgRMIz8KStdz0pD+jSY+9SlnGSHnzs+N4RWL0L4ANNBaolSzDsBAgH+/tZBBv
GjQHwOl8TOXjvaYpzTSnj6B36okgBkkV1/+2r4YU/sCPVDMexKxqWoIEfCHghnDFJlpVY1oI9RDI
SWvtVo+UT4B9YKCjSOM7m2cKM8Q2CWNwBjLIEntUNqEcCvQVdojiW3afX7a8q26J+p2b71vNXJbR
2I4JqeCfi2s9GTfKgflN+xj6TM0Zee8LnQyyYOP4TXWOQ2ZdwBiTq6uekU4YtlBtQp9Nj9H7OMiX
g0HmCwJzKcyIlSFJm9+EYMznODYmQng3FPlNRnDB77p8x9OyRfmPZ8mM8Lx0GKvK/suYQlXKkn15
0AqSdZ0m2B7Xq6Gn6m6/uPMAY81siWzZOtetFDLjmPok+YuIoZ7sPcP/I9yMzK1kXIESLlpR/cP6
a5nv11Igd+0xy9TUFBFMMXzi06YvLLzGl0b6S8HyxxKAHLUAzTPngTYFovfUADrRCZ0COEaJJI+5
84xUUvcCV5jtk+Qgam6ym2zHBknYJfulc2Hyn56+IDyoeqkyGg01wKafEkUhQ2p85uB4HUWdxvmE
iEA7ovCT/Y4z6zsUBglyQHv01EYqFQpfCZ2au0mjBck3AzgCYqje7eXl33RfOlud7OiOjgkGDqpj
SggSBay4YKH3NMpKVfeAK1g3n3OZx6XbSOZsUKImbeUwpLHFbj/6rNWG2KPC5r+g3BS/V1iRPlHJ
30ZhyOPSWvVJneIElto6eme6pNgj5M7w1n7XiLdyCiYiisDe5DrHri1XOjfNUcr7JpsLEyqSYh8t
IpEBPrOVsOKLPB8ybNHp6+lHfXy2gX4mu4Tc+oAt6kay9NGxvpaxJmkuo++50LzuY/RiS09gkOao
UMUIJMkxFLXYgE3/2GUZkHMrLnyFINQ8jNTec6KU23FjEuNVvmWLf7cWRugCdjWc41AmIlnXbjn+
yQQvCV7y24U+9Gvy89R9/0b56zRjhruNJfpgHIyryn1VuUTCfZG9lrO35pGTM5w11cgqCLcvBDzK
z9/LIuKT5WiGx1leFaBga2Q3VcXsme4p10gN74l8TJpU5FhOPGrpYz0xPMxU0pcGv1cut75zNTY6
mqmdgwnl6C7PLN1YkjXW4E6BUSJ43NYaCwoCRrmBBA4Q/qEDAuGupNA6jGM/ykCqyWq8nf1QkV/J
DT79uMkHmZ0mzG3fyzLZSrZVOkQUAQINJ607/E0wvwpFNFYJ+Jabn0Yw+nr4vxQdJ6a6uUEY9hMr
QLXDdwygHeUK9vd9CcDg+1uWscuJoKewxDOj3abbPpcXPzLMVFxGBpKcqAspJFV8//c27wc80SnB
/yxIIYHKLI4CTqEY2Q+P5hLQ7yNWZZXHMu6tMGMDeaM75/FjI9xvaw2M2DqLPyhf3t/hr+glrT9z
/iNkeS5IoVWTE8Os2UqOcdg39Z6EFhTGCXu1eFQPXFMN0XlUl0aSDe6rnur42SYCcoCPbCuaG2zl
t+nbRzD3uP42p32IYGqn4ltDbrh5nI7VaLoQRM88wTDGZWpdhz/9aJ7QWfUToH266qcrewndnDKP
tVYwwzt8oX1wydkS878ieWsFLRuifhLVdXF+LWExP+bkQiQPp3crgPSrvJo6gh2HudLwF/p3AwBq
RL82o0hj4rDR7/a8R8iJ5sQHF5wxAgt0G6kHQoTMDmNVM5af+Tm2oteKTnL/ZVVuZvtvFL6Cn2Qm
WVqBCr5zN05c5ybk7E7cWYyLQ0qbYfiMdGNmNMQ9KOQwdtoXBG146Kl7hVoxxV4IdOE4QnUmyzw+
n6Rr8NLBH3HPzrF3ZzB16NwxVMtoT+m+mdgixVRUQGJkU7kr1I/NJ8r2VZloaV/1tYEa9qix8m3M
F5MtOC/OzDkPX1+3lqvyo0FPYtf8PCWN8E68y3nLLMySJ4ZJtoy5xplptegcdfC5RPTf2QyII1l/
MVY8Cnr6kAyvypFhz/Y7NHbj17Xw/NmI5XZ3LGTlZDXKZ7qd3PDQOG+DrEyAZNmBO3ucoUFwu/ah
KRPZyb3uTbjHJds+FGyPHSZ2GAhZNKZCx6T6ffBj9TJRLRS5SYGz6I3nGmOBriFzZsjZc+mBiVsN
eBunJ0UYx/ZVPSXB1UVb/OnqdmvM/lgHwbIj5X2kgv3VUDt7NqnGRM7FBkFYWUm4uS9Sx6HumaHs
Kx587HQwm8DxlbLrcnwLeWUJ68dddr0/OSuT4jvWiBhg33LUTDxrAt1mx//gapGFB2HJbGEPL/5M
RuBltj+fvdPYMHwj9ay9nzxe8odNORYrL/ct7Y3R+MOt8MmWs7HSy8sO7nSfVTKo1mr82JugKNxU
e+zQJv3oubROjk+p391TvYJTWeWvYKJPMcnYd1L1z1OuqLPLPUofplFofSpLhUeyqH+4JvlCFU43
gEt5c8wHJ6RJ8daY5Eh3mflXsufK349RfQ9sf2qePrNDXJvyuRnv4oK1ncR+4pvyJDF9Msg4TLCD
kYYHBZ2zap0Y72xF63SnYngE83LrcJ0svtkpEP25N5XvUNx7QUvIL15tvrJT3eB0YvmMYqjz/Em2
/TLs5Vgqci9z76dIWUxa5dPp4ruVjZR/3PIVwU2j3ObrbhwykfpjllLhA3CPdbfJ/zaZqOS+AOd8
cH+AXvD0If39MZ9kVcqJ+ZSjct13VeUdFPwpwC/Zf6+/ou+Sy+jFCShZPudasWxHy53YF+zLHIeN
67evx2JGNYrJdPHVi6RLb047urzTcHWoRBp/A1YTjdONPFbolRqFX8uLFrwU9xHmFpviG/SKQibY
bDyqrKKbzl1nNgDXtNpzMTFRvAd4s+69mnSCkLwaB47cZTRjbde/mu9G+oRgHXd6w5QOyh/QqR/J
IDSmQLtMJ5MvJzp2Nt2uFLv1MOETmUeT5Ry5jW4GMfwq7m91PX9u3Vw3IWLf5JFIBY4UPj1ujdca
4dSNCNGZlK0YQhNnqHTaPKcKlcNzGsspRuLJcirz9f6mzNY+KbK9zuo2UztlBfZuq69r2bc8jg0v
/Tx2DvzkIBSmBU3UZwq5Sy22KyfS1dOk5A+XJ+IlaqauFEnXXuliklfsrbK/V2TiJjIVqFc0pSDZ
1Nbrr0+idY82zpFKcvvtD9f1fP0sxQgyDvx3Hq39tv1hhlcK+mqL8lMEIL3YC1N2HDvpfWBMIpkw
t3fZq8dT7KvSXyfJzoYxrIJYM80Lg9yJpSjj6H93xRV8IfQMupjq/TEd+fuJZ9rrzOhzrGePxa0x
BD0raC5RPH4nP9XN8vioEfZ8O6qTl/LTDAWVAVwL8p4zk/IitvtdjS9hbkQ+Ih3CkhoenAsm5Pcj
MsanyAOaQMC1w+EM/6osdgs0UnrvBnPc6nOe/lJJ/MotVpW/liQUb4hsohZpbGZ37bNO+MCoO2gp
c1QLGbpbdTTKbhjfl96y3ILozYVlHxKRHtiw28qW+jkPfTmz2+PyvCUlorij8J70I92kuN8gosxW
7mID6TsLuZ9PvuB8u435CU++bkym3S9HOgpJmKXfIM6whkHAh6XLxwSNimOkoHv/MJvhENY8z3EW
cCoI80uLK8vom4+wltNtexSeeanKLBDj7WsMWrtbI7KsJgnfu/TNdB43B8gBlUDYVZlMJRYEkhQV
i2kvwl/onyJNGJM7w+KJ8uhK6JZ8rJlhWpRkQYHkToEzqsJ6KzotardX/p5CU45i7NQmtdwQtJyT
HtdPt2E5Lnp4bZC1nr83Sz7MQV/Z+BePunHTRxqsR798AUOIm6JpkjHtc2eAHCWxv5JNO3yjIK3i
SUNAZWjYpp/ouh/eqKrx5D8TBNejIarCH/kSszrTyZURWM67cDek+/4usFPw85X3kXAK+A7vY5mq
TjvDteQu7dXIRFEIrpv0T6yEN6NRrLsZ0zvtvzMYr/IqWw6p1Em1edEz9Cqfxyj1qr9cF7kiCU1s
8ZcI6+BSvaF9osTmmZ9M9+zWAdG544M7TD6Nz3VBGiuHZw22PAqpYh8jNi59Nyvk0BL9AT5nGLxH
6LBXs3UrtwDy2Y+ndfndjWfKKbp2iYQgqHFquFsK+tbJUmcuP/WdAhg4ICboGZ5NYf1fgIpDqWWa
luKV1uJNK88q1sORfc3GbbuVOIND0ayUP5BG5tH2jAIYCrXkBsCMI1n+2zQd72EZZEqvW5s3IhT0
kBl+kpXMYfp4sAgrWzATzjGXij94rc0yTgj0m0Q3PhU4vriBt7DaJK9RT7jj+9ytp06Kz6FhJW9X
wXkodSmGG0RJceJ5U3YRn+JVodDZd8n5wzdICOJmW3Vk+AbV23tbOsTYMZGPszW/H8uXsKY/BJcu
lzi9wnS7MS3fdt4YLLlvGtan/2pkhzFcToTPdXRdVuvwfTYqVFTGeRq5xfZL0fEyFcUnuEue/Gqk
2ztoqeAAkqyZKiABXh0TJHOI6xyZPBodqR/b6fJlsPRVSpJL0eb99EQ8DmKDBRD371hI9jeTYm7h
zd6q746e4FxSE/QpZ8rsYXSumdkZB/HfxeiWxrgD6XnPPZxw26cKR3yLtvbZe27F+N5XdRv7Ndvb
3Tz2+dB/Jc2230Pl6c2rGy5jvkTp/m52mCmojv8B6vO32rqEvlvlq/Vqr0quEFRlQSgRZsx/Z4Bx
vaey8Zw/z51yRfgkHKYZEhRhpWx1DwJx05JseTx1zdFkS+eX3FhoRW7RQxWjl0eaC1YH5tm/8UsB
l43NnRS4RqMqmP5+LOFuke9us+TO+UO2bKBhyw4WzLv/pjpfqFORR2m+7SGtEuqR/jIoN1c0yMOp
nL+VJjbcacz6mcMv3u+E/DlVU8XDbLmoLntL4MUo2C48gqPBqRr03g4E0K+v2C8Y3FEi3/D2Rq9C
kaFe5Vr2Aal3nzF94/n7b0C4MZn+LYTMKwAlNWNH9K2diH69qiq3A1LDDJsG8SfIodp5rvDaMuXC
ZgIDGhPGfPTLLZfpQRcBDJy0s31LLVM7aoP94tW4lBrHpuDjqKQyvYWSbaVVSHU1Ei37ThhxP4QH
Hxo5aLVmbPTp/XVzr/qFUjg6U9vMIpi6qy3DryHQHDmJQBoIU5P/MpIcfXGjqE5I3M+Kz1KoVQup
4WoUb9mXDnFCkGWuelhqTCAC4Xx0FPYXpq4aGvv86N2xaDM/uZ+0usxCzTWtHB8CAony6hXWWWa4
bqW6mWasK1qivRuvQxy3aptqIPQOWaF3Neex77e3MvdWbugAfv94ufuPD/F8L+5mHvG68gQwVLJt
fz6fvj7/XsZfRtettyUPzPqPDO3ID45i0vfjcjxhleToeBllrXXr1LBSHZMep57MYYO3jXkX6sxX
IbPwgarsNzO8V8y/+Fev51hg/7o7VDq+y3Uw8+Ht//F+eBosrZs93taqO7BwVjF3YNFHle27dvjn
D1QhhMA8Ga0rFh4d2QYuxv66Gfo6w0bbwhddxb7idzqMJUAQ0qb5Pt8YaR/G6fan/+5Ee8rEZKZw
k8rVtJ6z7aPGs6oRok5e5H5Stb8OD/Bu7q6Q8bvEfm51Whez/C20juWjPfjP37vN7qey0JFbNTHc
GHLXpD7G2baPXbtw/3lv2i66Vaxwy5bfSPwxfs+7yvZ9sFASfdAvnjAbryYWyUPNqXfddJ8/lurp
UnF5+otqQoxGO9GVGdJKq7l/YscyvIfVtVb5BVsxdu/BUvqM/dBjZdVxrP6dFLulcDW0U9sQ05X8
FL3QbrxPFh/JVriOz+GQvVjxehjXiDPZfaJ5fJ21ebUon5OXLRwp2/T+Ruon9uPWZZXftDScs36a
TwO/Ez3KHLLQrTJhFH6jbfjE0s7dCDBRrhHPSOb1JyNzk7635hDedV7/utIfFG7EHnPOETwOJ5ly
4ucwzn65n23r1OJezg3Eh7hR2gd3M6/2wUp//qkoKhTByhc0mxWS6a7fBRN5hvj8fANkN1AWz/cm
bx3D7abBuB8NLv37Ig0fjJjG080CL5qpAV0KKPNWoDjUmVclHZ7aV/jqkK8YfKt2GpFGz5EfzO1B
Tb6bMXD1UL0PMV+aiHTPsHdJwUJVR4lOjHfnonPiOPTiH0PAPVR9IWTrTB84XG+73L42nDDwVYTd
qmUqN6IZHd+kpcIiVQCcmrUQitXPdF8M+ur3wnuaNccR6u/NX5X+AgzDtQM9zQnsWdt8YNlM0DSN
Aasxzjh9cRd8TN3rShDDSsZIfyNN0ujaytEFNlGV7kjObVrW19tQRW3hmX8BZfojn/sLz/G6LUb7
zirL7Ti3mIkRf/24BNxeoaINedlcCgXnx+tsojBRU+jW5JGNoTNqzXtLF+3n7FuiL45fmZpj+yyS
vr2b+ficH4a0W5luchzh5KikMlj4Hf9d/R9J97Wb2hWEAfiJkOgbbum92sZwg4wLvXeePt86kSKl
+ATDZpWZv83MH7vvGyAhZ8Iz08gvq9Gu2M8qEIqpsSTARWM7XLCNvK+HBhtbcPtR9BaufFlPkiCM
IzR58P4nOlGX4OGfG8pyRLZTWFpgz2Xjvc/Lz3sgQf2RnMHrrDaVXWVPddrd9pdmB8uyABVP7QAq
0lGimf24tqe9aY8vhx2Lzu/Uu/1YLIviYXicvOqodKlyb1cyZMJ13ubT26F37T9S5edXxDlQuv9G
lexXEqJNtQEMx6Td6NIoxt7ggQ96/eJJ6D0F0J0kgToPXDv/Opbz3BKgI8gSKmwIZOvdfzPGIEDo
Y90YPRqhKhzwhIBJ0MeUz9MecdsiUbJaL9+J+ikMI9CXIrxDezdxHKuvZ9Ey3JcqcTt58xnuxV0F
fua/Jbf1f51L7E2ZYFU8uqluP9Wbz/bAjUDnnMmABGFH0JpyvPPoqqgf3465lmHnn6uxTxDIHDSv
gDz9m+jzfyKA5byNyBXm9uGxX6aNABfMS9o5zSsP32funWih5WJ2J/o209vavaHHhMqmhvf+0ox4
F91icns/99K1WEmxlakboR5A4UQpZYD61YOGCwjPMEzi0My9xcorWuSMXSxMbyr9PlOZckBB+YV1
v4rRqkXv9LShwhzva9CTDOJQiL9drmpvPdCF4Jc4flKcBgMTa+Ff5hvAesIWLMpMcuJAaM8QhPtN
bb8sopVosfOvMMGC1Pd1aQjZOOUCtM4qMZ235Zp9Zo3PDDSL4yfLpm5S5pdUEqLUP9MwT60tjndb
TD2amX3XOGCYs4m32O19M2jC1HTs4JSFZj5taZpPJ10bCuP5dydA+7z74VcAyKNS5htiBGO/Hz58
5oeULImi59Z63t4JyVszS5Oj3UvHvxVbK52dzWCobkIzo35/fANPJHnCd+NCawKIUfISBCbBjY6F
WRS3DtictyC7gp3CN+iLzRU3US11qXqD6fPAciSY0MbxzkRdGrOrbl2Ia5AiZvvzfceMqG+Ym99+
Prdi8Y/Ytns49I3LXD+7lsyJ0NwDiAe7GU+p33E0qVP468GEnksF7f8Sm9p0MxmmkYZA9qWTWgqB
WNSoRO+hb7k3XzTA1G8fL9PV8oVTVH8Yz3FSmbrH+bPA7adakk3IZf1NsArQcGTkomICPGGU4jG8
Hn3No+d0dCduR1qsv4X7Hmo7ubSDyS4kICeK15+TTNHqgdTzDmFQACR06YJXx+Hk3Qj4eZaXUv3H
mn05LVNm74eY9Pm74QTscDx0n+jc6DsM9l0BbgtBDC5irrL/sx6JWikyW+m/razK1fhkFuOudGeE
uv9xDuLodnDoVNeJvzUPhV5a3uo/Q6TJpxsYvdQ4A7rhWHt9gz2jC69HtfhvqoSHCwY27VE53XvI
UL8oDEjHeHJztAfrybbGDCZZbnweP9zu9dwlBDrH5cQMHv3Yuwjqg2SLXN008d7lUN6vDBF4VY98
m9Vn7yYMOt1NA8cKm6ZQC1oY4xX3r0ZcTvWhmPzdC4UfJd4MBFdSkHxObsNbN5Yuit7OTKtzuGHg
I+MCjE2Zri6GaUkfMlAA8y6s0q32ago7+L0Ptvvy0bWeLe96qGIC7eMgHJPPj9m2wXuokQe9MkUf
96yb/ka8q5JWwXZZOqj6LlZ8eVd5FS4OePRusFCY4vyYPdjL30/DPPm3S8dB2XzJIU4XolN1mi6s
wFHfmWZsVEmTkd2/zl+Y/Fig87mTlt66ozkpCEMpTuxK6HlN9gkC4uhrVJf5M7kqMCxeP/1TT6Yk
fy9Cok+Q6nQ5N9xki0w5w/0uhwLklKtG6TJ6ht/DVPNTRXzNMT90TEbdvfQXE0JfdcAqgQ/tBHP6
vXiIdIbTTHNtQuAT6qcWQd6Em4/KIF0BlNozEIMoqkM/bdMA4DnI1hVnINAxTeptM1KD2kX30kWM
joAUDDsL670Z31a3r/rt3ED8XNKDeXQuPs6NA2h2VVvKLqN2WZsTURIzdl43cn7Bq019TsMdJNgw
VfK5aMibRCjrI4PprsZB1wCsQD6NXwbCySog9m9+quDozCVbV2BRZ8P9lB3pyuZUi+alJD4WVJej
JzSM3cwH/G/6U3UPlbiDx0VJTutX+MSj/MyW1LvIkuUVMD5a06gBO3/i99ZeHftQbujAtB/zZV2d
q7NRm6/B0/uGVltRomxWDT+jt2tUQG5geFUy2adgAKjE43N7at5SvXWmEbu8ga20q7Zb/NRMGOU4
05hRDK1+VS9rwt5rKTPODe4jnMx5ZMzgL11TXFwnBA5yJUTwUowfK2rhuaStewFI6/Z1Airn1hCS
XQUyiHxexeqPKYlC9VgD0b6WVZf2SzHzLEWpXnSvZs9/SdjJtKhjeI0V4E94SiZ8NGdo/i0loaOi
ko9+9KnaUP3nLD2ID17djHoyyFn99epYjPbV9cM992A8jlyQRMAuhZzzw/f9DGqmePLN6W4tqEoS
bmWGACsASon8T1fMAbLEQGU5WqV5ybI4ojskNmVDtvV6W4VJ3RK/t+SPCZ2dw7oSTYUjw6ALwAgV
zZT8Q36WSitj7VUvUZjTF9qgGysgfZ6SQNdMWbnhj5+/W01ITe/B7b5MjBPL1inxkXyUr1ni8/7l
+1rkbIZRaBocRLeSAcseuvfgsTx6vt6dJ9NMn7/gf9G5el1UYoueylWkM+Vt6QPqq6jSKvul+ZaW
FnpmyfjKwkwmPX2ifo83ABLYYWQYsR120ixd7TYnxxiolyPT35ehMkmeGfix5lXPtQHJNJG1+5mq
VZdl8gcDAHxJCnU6L1cpkF7+Ui0PaDRhG0DP1xingCn1DFLj/cgrA5tfY98rsFbv25aBQWSCDpxl
ls2b/Qv9MRrMTIBHY7WqLmdAXBW/9piI3GqzeJWKnsn54Id4ukOsrlnUGqR+/HJwpoZPy69PxbJ7
p7ra06qpeYxi9di0drgx2LZPzOXGKoti8UL7Bgwv8+ZlhR68mbMYlYEL51X/Mt6i/LQbsjHvmmZk
IJg0z3yxL2Xv65C+sKfNNCNrU1R0KswuLvFDfyeGXvvO4ENuRshDmJHvCbF5Gejauht38axNN2G8
ts+kMQAYgb/Edw8dSiiVJcBNFXFkEKjbqGDG1KJzvFZAzPvDCPa7m9YW8aa9hJxiVQlNoFgXhEq6
Ynb4edcEE6I8LInu1iCcRNWSdlxlkj+vR2XLzGz+Y5qhxXi1Y30HakyQuJSsm0XLlMofh1A81d4j
HPAydEnHSnQqL5VdtAbkYMkiUmm7qiE9EGCKFb+ysbhUHQKHz/Oz/mAh5Z8hcXO5epDOr82qDBLE
PVhGDhlgxu13R0EMi2KjdssRIixKODEb1y2Q3PeIGVXhCJxDvpF91i6fxOFLjYf0TA6a88enog/T
f/kOBNynBQwRnGy8E4MCPfpnb/6Y5Fa13ETa0FbW1LVvvUDdI/NWs6Xkqu0G4skxphwWnqvGXSip
KsjPqRZLlenBgqcl0dWvKvnuf+4lqmvHdy7XUYAGdWqie/he6wJWBuM5sjT+RDHj52MQ3vG2BqSC
Rws3qdlQ+pkMhXa+t1xUprvG8jmwEUiZnds3NM+MV1db8SxtojLoxV/2RMSMhaOnz+UyPRftIdJh
u9kLwercMlrlmS0OzLroXgnaG34f3cJ54ZbxSe+NbFSxfXWiYSiry6GhAiaTUbiG2LNgj3GxJTuR
VKNHA0ecGlNib0fNBG12895XbZ6+A8sV0OlD8R2ZWzr0zwuKFUaAKxTShNjmKVO6vS/6vOv1/HjR
z48DhGJ88KV8Ln3Fyd/O2GZsTfPS3rXxJtFPriNsr72lvjtDY2+VICYzaHpu1Ol59mwGRU1wTYao
mKXwEY+1dSn97IewGuEVq7FiFV/R8A05R/1L8dq+SQC5lp09rJLD52zVjpFRbkcRvMrM2feLCknK
k6fdwk51qeg1g6VZupQmdJlWqJOa+/bBFPHJ8lfS1e/Tn6+svplBK6eRcTjN7DjqrGYvcJVDtrz+
XUpYwI4BUsre4dQgL/EN5bup3blx0LnNm1rxSzf3pYfe1o7SDM6dS08TeirJI5QcRRGYzVS0hQQy
cUYoHyLbjLqXZCsEQa27l98VyzeWTL2kwDKiprIt1LLNbQVGH2zgj5YZeOviDKPnweBRVm31FAef
seSlqBdU7PnCbC+BQrnUT/GAbCrbYphNIuu/uvGZo3IwNZs3ySiZh02FHNdd8A7JpjOHEwq0qUdd
hOj9D2VyKiGrX9/k1+7QVDc7eXw+PpVPBPXLD7Le33THHWQFJgdriGj5yZbgU/nDirjbN1A1VVe+
wIapZi3g11gCoFi+AOSA8PyXJ59uV1qF50r77PTqa1gIn5tTuw2CBGiQCvcw0ry9MME7mGihZDN1
ui/r0sz9bArjfW9TqBd8hdXYILYvzXGxv/Pf22xBKlCT8qF/1xm95T5CdCmp8fnjqR79Qwk6w9yw
Qj8cRaG6iLqqwVBMmrW4aMmG+gph+w6TDumwVpnQd/0VStH+41MhSu8t6OcbzlbRLQH5qBfzDeWD
E0JFu+R8kOMj/QxlFWRSVdW3ijXdhyr493T73ndC/m7a8VogmvcjR5pHQ/LVXpTnhjE6FJwZ/2D8
HLmWIyMuweUWgldCGMd5cn7n61jKuX6U1jXqkH6Cf3zXCzLhRUk4ODvQQ5xvHJPHwxESecEnEHvK
0fXfy5pT/7QRP/7EfPAxL8Wbu/Y8V8jLkwiBxdqIknEwQMozIjomRez5FdzpcLQWSGhloOCuriAH
vgnaaNMyBEX2H4eD38WKMSd1zhGYnsUkUgIT4TT8b/QWiW+qz8JOOOtB/qtRH0mzUmNRYd/eldQ6
rUNLItT2PQ2dLcaH34yxMamGp9q6fRglsbs1hd7F3IB2nmF4bvxYceWuXsq/TmTMMxGUuswX1wNC
cAaUDngq+UfmJxgS5gPsCEDJpvFiqP/zH4AUbiE/TzwrK62PkWJ5XFYAKs6o1MtAb6FF6rp95FHS
DIsVFWHrEAIeHIpiM2k0oKzzL1du7NDWswNEvx/fWg+2BfDKN5zDiORgc8hr4l/t23d8VdNPuFxE
T1GbcQfRum0/aA/0LMg+wyt9T93D5ylXvepf/IyFb9VwUZmJ+VzWrT/5mWi7b22Lf9F29Zbu9kKN
qoNhMy0e7/TuWHibl5TLwCspM8TEg32ZsE7c/bRx+HHgUnWhfR2/T7RQtk05DvR1vfW023JxHHIw
ApsEc47aCXwIf8sbSgo4T3VE81m9fKXKy1IMTIww/uQ+fuO3r0uJJrMJQ5ui5r3zqoH5xH+F9ISP
GIckWr+wmOQ64lUa3bOkk2qmvm3O1mVhRj1H+LsqVZxyQjDev0G1nOOxb7se0CDo5ycyKLC0/7s5
85ctunpU+Lf6XCuHIeENkEGqMvvefT+39fuhugcHx0uZ4QpV8516e3QVfo6ucPEOwphU1R7pgktv
fShn/zH5ikudFOSEpiD3brsuLHhDJr9c7Sq16TvllX+Md8CUR6Q859N4LjyByR6Hb+A8mWu8Guor
I6wSxXk8CPDc6Ta4N6GaUlbpCP1DKHjmJZWA93SMMA2P0D3ETXTkgG0rZWMtvwNYfis+jrXDtxVD
ufNvVg0odAQZnX6xFq3IUDsKcoUlzVhV0Z5GYfwoDp5EFPvS1TS9f2qbM5r+WtHHLWeL6gurOS0+
r9yUCFg1tJdbjnxWq/WVKof6uHdOUAgVKfj256aWTYWiZbuNV/fG3M6aKB3RvyDtDNamiSQfeA3E
SoQQo3Qb3Ge7RyNq0cjIzEoQqL3wNEHgZSxY+Sy6GUHjobzvZzggBZXiW42E/g13inan5915vBR3
2BwcTwbvbm+kLWtcGHb7xoRA5ay0wjXlWpd7+XEvU4nlpecky6d+LNfcednBGghMFZ8UWzAfLrsP
wxhoyMUBEq6rTq+2t8QoeVEmpQKh+ryHg8pByKAMG6GPYgka4KuLYxNYR6uTFr9WyCjQgtBFSl+4
vF+914+BQ2VNMYK8Nx/Ga+/POv6yT0JAbjO2rs4j1Nv4PEJo1XCJX/evZTNVO7bTIWhsqQaiXAoX
flKZw4hieDEHbeFMlds9t7e/K8GLk2v71L30sh9RsvCidgfpIuq/K+YkgbpNaPlyyj4ZiBelaMh7
Lti1JB7lCyx80DFv3ijnIDUAjLnJHP+EdK4w3ksP4TOAjtsqSLQS5Leg0nPj1TVwWjuqSF4R1XFX
CTUWxBFVdIwuKM+P6PjP6dimktYlQCw/QUrTttoT+JnZdeF9/Ez9VFeiufSMul+V5J84t56cXJr/
ZYAZFM3KZf3qnFtMVni8gpRdvONrHw/agUcvgLhwo4W5vtfmjYWdqw51kwnaElpNT1ePp33UbMYj
zsdaakwgEdPf6gqxTJq4xHtijMi0wBD9xByUNohIxlDfnfdEJNn140Tv3scm2Oq6iX35bK9I+431
n5GBQqXE8JKtpQV5VHUW13wp7AHaDFIe1YEGZ/WJlNrOkv8zopmg0NdXE/iG94i8vtVutzKlndWT
QYLOzq+SnbAc5nupsWViMhUgCVQF+foGTECZdC6A06nj4sQF0thLCfsnMbbJaYGoQnTvqGAnGl79
h1JtIk5Vc3xJI/w1K1pIFN5sU970d1Ucae04egh9zk62OH5uIJKHwI4uiEMaseDZAjuH+D6+15pI
KL5FvcQmHRC6576n2DkU9YliC6eW68dfppgoC7esPtoKK1blwauingj+Tm0+G/PxK1mOJOTljXzP
iF4iAxLsUl1/6bJOlR/26AJkmPVqR3CXL32EiUHRZ39jf4rWqPFdv4sv+rnYkrogIU6EN7R5tVWD
+VUbQonrDED2OaBS3PTLbhRUbvTrn/jaWWq8q2bj5HUMP1V3sP29/TKbJNb1yRxLwQpxKFt3Lwbk
+ccpI73t3+Od/mqFXcW+PSfxor1O1bVknrWVBu7Zgxh+tE7RW+bNYUA7dVMMXQNP/RgfR9cGQWjp
DxBTuZXfw9sWKZjtu4CcZzXgmlfOXOteGV28b548BGmaqfo6VyHM4qwgZdvzckr2Miq2cawcquFx
io0uNnYN8P7tUcyqg3zMdNDFps2mpxjgCOb4CJJ8pPBJICu0+VC5PgpqYRWdyBd4/06TwkNAmiwP
6c6ZZ/rsZH9swdsPlST4eVXJ1TOD46qQay2rWRfBLD9afe+Mu1RxTgPhFHG8FLZfG0WCwoCDT5xU
GQZzDHB9ogaPjkavkNW8rIX2R1yTO1mXyFAqemJX3SVL6ixcjVC5bAGBqKLKrFqCze8SV9Ll17co
5LU/CjIOYSjHAqAWcHHjKIXoxqEavJc+4O+dnryJxYPF5h5d+OzCBLa/xKkMqMQ5ZsVpMt9PZBDL
YU1OfHlufTLRvJluRazKBZm+61zsGKYsZl7q7qCi1peFOPG48y/csK1EmFMIRH6YrKgef43Ddn7f
zMtqW7dm22UE8WreoE7GBIx9rwHxOpQ37WU3Tf/gZWf3bt4hXb7vQpRAcl1MKv5jJFTh+jH6Raml
BS4/Rtr/8NTshz+V1IfnOHk63QzxoaWSZoKv1Ba6eBE9l/ZqYqazFizD0Swbq2g9xerJ2e73qqwz
u2zy+s5MhTemPoNWOh1Eng/EcK8yDZM3j7/GD+/fAYvcdauffBPCz61TEflP1+zSALc+/9SGTgLp
0uAfmL3U/H4c/W7K+vD1PoQRPH5v78ehu3W0+959ZrohjJe8e8gUXdH7hLg9ZWp99XuuvXqJrpv0
XBbpWkcYa0agTRBzQFipT0n1bcrgKVZJO59sFpVB6ocagHoHm/+v54/9vMYs1s5bPUNLS/XYt9OP
8gskhqu6B0CcLPMyVtFxdaTuDeC5HZU9NQ951NGzdF904dYwm3QnJW+vFuDUNwDeKd+49107dqBS
Tlm4pEtIl4CI4On9DG55Ha3ar3HplSrks+UklXJU5SSJD1yEmWVJqO28EDDyz3i8f42Kiq1LJRMY
7DSDk7MKt+jkrN2bahg1jm6slZvwSpwqh1KcuEYVFiRj4FDOAzN2Nb5dl9jUm9cBj0UXNQQNCTOs
Q1GtmxhaXgiN10527v1zIzdZOWcNgfqhLKnfq5nmYQi6uKbDTM5VN8ayzrfwKu2618k05Hitxpuf
aOETcmnmglLF8KIxesnQNLmPqoNGUJRselQmkpgdF3GBNLFZvhmb3dthyYQ5MRdRriLQz18CQLZG
BOumc23BBgQ5fBmZuj0XH6A92JGE4AwC+hB1Q2BzfphsnMK0O+OcFwBppPnsohRTjDeu75bqVeAp
S4uWwOjcxzSk8YncxlOFsIltJ9cX6oK8pkEtp5UlJjjhifY9trlVrn65NDAhTxb2U3FturrxS+fG
dvNHtKV7twQDzPfNkGDtZbdyy4N/E0zxjtAAn1+ZfIBMJ7Au/rqq5lVnX3c9dz+hrt4gkx+oWV/H
mqPojMzSEBLuE4SqSJ1IDQsCnOY+IIRWxaNkyBdvtWxKXFo5qBcby3T19RPqqV8y2aYX07IxtppW
aX5iEEoRpSkVuVt/xGMAcYtAOtXGed1WygehTPlFTjh+jC1ab9YrqD5VIQHiB8jn4fmVqMUsitLp
3JZN747PA7B/HClcc4NYKyunq581iElm1EAM0apUIcDWBeRbtNs3wzTbtGcaGG4mcl9tDLUZ3aoD
Ln6sKvTTz5Y8AeYME1GvseK9GdVjciTXf5khskUjjIp3ciQnzdu1Fn4bmEPJdCkpWTQEw/W+Eb8a
xSLsICpt2InV43S5tzLRknVov3rPcqN2ytvalbRa4Xm13G0zgks/D+fdobD5XZW1QxoqoyC+ElJN
Hb/tNAP+Csp9+T4FSx9+8Y0AiHcqVwZ2xBLNedRYHstHSaP+4KOYnB0r659rKXrnn2i8IKBPCFtO
mqJzgZ6xacv1yH2ZkoDA7BLkA0GNRq7a9FaQE95hfMBNoGuX2L/9gNBbgpRJOj55I2gBBSOvEGJH
q3NFUmXTjijvdv9ssWRNp8ULEXy6sEyWr7WXvgofYAmlS5nTZPGsHm0PqCiKOjTRJ43MRVOTbW58
nc19F/75L8s6r7q41TIaW/0aNkrvxkw3oF8BFKetHZpt8O4tyOG3I2tU1RmUufIra542zGl1nFi1
tobz9fINWRNQMnx0yclH6pJMMb/sZO8tflMFlMDzT/D8ct+zt6xAqZ0/EYMMBnBfuc/YmHO6/+GV
kBqeN3RnNeOtZImWO4T/ONnYef+JMuNR0O3xg11W1dXvc3Y8Vdev1jJeurXX34vmoZMMvqPiSyDl
tTknG37X4Au2ipuG8Cbx6PiWejnFi1knmwa/Hnk+9VMntyjltEqODDB1/SIVblVNhMCRqKVuhmVc
S7nhojP9vnzcK4/GrSzOxkTfaUdBnu6oVhywajQ8Oe1frJSd7eUhxaqnj2S+EPVzhfeYjPiz9I7c
RCpUyAolx6L3mc2OYC1CK0IXk5rqzu7sXwCbl/3HaN2W5lY6/Ei34nx4BSkWvl4kO5jUiqstu1fm
Wjq3aimm8Pk0CcCn6qU/bm/zXcCVzx/CZUqYtjrGTPKHcM1nw5C/4n1ylDzYeDSXjUPl9Lb4yZsR
kZEfybzSB0/CO8F3co+6OrGL8NsTCVg0ilw+tUsXcFw9zW6zzbqYGp3bq67jONeLW4OdTTN+LZzH
Sek5pWuYL1F8NXiSOhemO8VTukACUU1+0ZPV3DpRLek2Ud0aW5Av5ivxj9u14bLxcW+X8vElESH2
/b+0IO9kNWrHjK3HvitxgooAkpprB9Gc/Y1waqW6AEQapml7LzjI0nyM9yEWRKmLjHOLhlgdNe28
4xOxn5qtgf3dFBdvGOINidwbx1WUD9ClHDaubsGub+dO8gsGmaeNkCC6sS7UVQ86zNkjHWKTtiSc
qe/Xt9aHBOmWq3sNIGPv0fL8k+ULqVDh2rcIQlci6Wk3Ee40ykHMgElUuhRL6078L9lIymvIyYub
dpZd6b+D7CA9WFA8MhToGdugwq1ECJeaJ/Es0+HNB7p5mRda/PmySIwV4hg0Xr5eoLX70FCE2v59
X7x0nx79o7gQC1IhJOum+vsW1rN7fHVi7fW1mJnsahkG9HkhO74kSBCKsjITVNLrUvLKUFE8OQln
a9FK15ooyu4WF9c6DiihPq/p/g6OmJH2F/ve5tSNknuXX4l51UQRPn25G+YbWYcoE8qlUwmuhi6w
2nimKAKFc2xDtMYjBaw06chpF0QdSHsAqzoy0c8f2lPfh75X/sy9OV+TfsVfbfAAE90caSXl08Sa
Y31DVBKx+AwkROme5j7ro2JH7pzn0P6fm34398sxNjVcw8wfaVAdff5xFrLfXWeZ7vJrqihxzQri
zPS1BtBUsmc7ZbQepeIVhWN223tY4Dwkk4Uou9kFZQ91wEv8MgERMOtAWU6WM5MYLMZHQSu8MwC7
FJ/wZDXzP+eZk9vV6M6afonHMQ+6dRm7GZyx37y+xB6sZqAkqKLc0GvNRf3KthY8HfivBJ16vkUd
gpncU1ifzFZYt110oSNkrsfTf6kh9tNQSdBB3sbO9aPYAoT1p7cfKyV6HyxgYUQggNL/nq9p49W0
01Q1lCDHKthMFetgXiRogolSLmO3caqHj1NmzWpRXd+5mTdcvWpvRWfUC7XlJSB30Aue4/JlcG8l
nU7pGkkKQ7zOnOClp16WZ2aQjSN9PjK6xxF6qjZik1xBiYr9ZnFqI3vVkMl+xNgOtND1GGiX0/g8
+0Dbh1hqsU/MepeipisZ8PTln/sl8wYGoVyYj5Cn3QiN6Ro/13wxLA8EW22Oi1OwW+AuHAotegLa
OH4QAuVQVGFY4moiLWddUXU8NZllLUXuoiZD8K59UTN0Uo1nidLQH983f5JN9EO9s2gkR1G9YW0W
7tKwSCnUtIJESljQSiQbwZCgznQiaLk6H5jtUfpwrRt+eHqLmiQj2DHFQMt9605V76cCI+5OiRnY
QlHLefLP55D6yYjfUY5XosazbvcUhry7gUtQo0KfQkLi/u3wy8J3EA5Id1ZI+k+A+6qcTgRifviT
FKluTo4nXWIsWLXmEj7D3K9kg8v+z4zKJA5cUwtTkX74OZ2opPBYMgihh5XM0CTQWoNl+GT/9ldl
+RKShmKTedFFKLSytK305YAsC5NNZYL64GRtOAIJfzs2ozjguskeZYrbW13V04z8JFOZGZVXvTVz
Q2RpvJ2pHE2Oy1n4QlAdS4Xaq7wzz6uWb6XebgYjPmU0MC4Wgf5YjL51YN4hXxDhcEOcbFoNdqwR
WIkkRzXlcEvQWyup9er6s+uPZEMGQKbLFrwQNhRpkIDCYXBdcebsK9UrRtJMqAkKj5opDZjSz9UP
CWn/1ZyFKaiYo/LZuzRK15iHdHXbES1ptmS2TidTWA98OCPnmtjd91XlpTMrt/ljSmeDsebviQrj
pHQ+pr3iuRNVLkCp30QNg3n8pQ+cCZaqWepos9UtBBEuBwFckEdEz7EIwrdXrJLnsusvnA2NZH9K
hoxuTQ1jFQjY7hOLFjiodFvVTGB1KIoNyAiTJ6xJFp1CL6UZxnHRCmYfi8xBMeawG6t1Q7G/a+8e
sLV0x6YO9TJHCftIRedZkzVd1M2+RSKukEmUCPUnqz1l6rLu4qzocEL2RIF6GMmz+cy1YTE192jv
0PpElALxeAQW5WK2cqoOGZGAeDR1osN3b9IapZyauYlrlGfACpekclcPR8P7n8SzMCfDkw8Db+c1
ow2/5+wIJDpN5abkoqQyDTLQ8qLU6rKHvVF7qgjufw+eOcM+Nv08M1h7874x4GBTvRLLl23xTZvp
MyRwkQy0l5PH6FWY3Btgn9wkVjk2jQGqhjlsj9ID2jHvSLNqPCoZmODDpnlUkn80V4a+JQHhIeAu
X5LZ8BFSe5IfRhrQTQuopuBr17e0r3vtjMe0+gnp4QQEs1ftQCIvj3EgK4ubFTn5qOOLZY8Koyoc
v4LIXiRyZaLGGbev7wiZWlCrF3dDQquqnJj6ZvyyEk0tr4U2+J1EYTekBl1Otg3zKdU42bYRVn6m
FW3NIJLVjXTMrjJ7IAy87dQT0CkHwvvDPFWn4xBdvR/wXcN1CqemwEMiBzuheZxIey5qKybHwltm
AIMvhvgk7qdZfACYMp36iCnISgd/wXSyPeXfaZaKCofROTRBleX7FBA/zMxO3QWzL+xXCmimnDWI
4VWUPfLlKWRy9UPS3AH6VsChT/QBFWIwCDq9b4Xb0STSdWf+b/rQv0yuVIgTkZDJJxt09cuvrZEr
Id+TmtlV4Xt1H1Car7/WH/g08qfOYow7KkIdWgD7ysUUFAP5FCliAkiNEiVivzhexdz6sO5oVGQJ
Tdvrr3gD8W9wa9uIFCAtOoEJadv0v7omsNcn6xdT3ui7MygY4CIJsTSbeoAQ8SUk5dDCSPgMNjg3
Mes8LKUstpUpt5l0hMkdJIrmVinKPy8T0qR6CQ6VMOvDNU/tkYduPIvN/nMEkrSA/YJTsL4/ukdq
KdAC+6J1W17UmZpKvr6K7KNhePFF61BKTlLDhFyuxThvtta6LPMQOm/OVj8UKeYIuFyqc/f0p/iX
gbz4xvMvDHokyGqDDUtWdvfcMCP6OAhzpHLGUS3agGrFzygVeE5SjTqOQu9r30tn6S3LtxmjL6Ae
pGhsoTppUU39ODkc/MxopovtPhUUy9HFjGtf1/pvmmpjGx/APM9OOZ2b7Gv5t8CHZUpqMI+Oxqp3
bt5DvZ/o7b6VONMvX8SaMJVKSYvjssyVJWsqt1uhU1VVzZID9z95YAbE1hG3yFBAxRlMQe7p5rb5
CqnNV0bdxJAQr7kfwQTTiia3w2DfXOo168dZuvNxApPw5Y3SgRd3+RWMQSjfG+uZIvDzrrSIerxB
Pd5GB7A0xV/axe3o9SMSA+M6LdO4aWJDxQWbJHgMn2HxGxtPxZClB1MxvWhuRNT+AUkOmKC+3MMK
b1vc4kihxVzLHO9sTE9ePc+O7JO5z1GeHByDDlP1KDBO2kxeoEkgWTPUA4RTPaSr7ScBhuTLu1ix
/6uIHeerIOWiinpbVdcGK/4uuyQTrVSZQV6OUzwq8F+8p2nsq/f6QeFxsbasM0VQbRyrPuvpppOv
HtXDvOtNDwPVDtfDP01BxZw2SiO33Z+CPwx+k44mCa2clFhojJWhrk7Ub12CKWBvbHBSriqi7L54
mRncMgOjzXN9xNa5+qj1XJvfwr7QrG5vqeLmHY7MdqEdMJ+HNigqCGH7PQ1zX5Ery4r01kHeTqni
tr2vZkbX90fTNKDKs70v/o4SRlvK4hIGr+fZvxOXLN9fLp/BZpbtLVzM++J6zglZPuQKRvjYHfHC
di+6fLGsxDrOSchw4RKkJM7Lt1N95Q7NB7PM9Wv6b4qBYR2adTots8yuH8uBaR/Lzm5T0X2a58h9
Owpz3w8VWUBvqzcDX51ynDFxkVX5DpwEA0sP/8BIwNPNgt+GQe23T8eYM8f9mSErJZahxQYhb5XJ
O84N2jeDwmrnVc3B4ExDeVC3E0BCbhxmStODY2bRToDGbaiA2mBLrXhBtWMrCcknPhFbod63Qy7j
+YfZVV+AuHwLZJPoqU+3M7pUPGtoeizvfGv5d1qb5icj6PtS8WYT/zcXry7EnF91eFNIdZ/9rSDS
GhBUbUfz1cq3tloqUjVT1NKERzImJFcFbTJJwr4Jm/d3B7ulTqNcd71y0Kn5Jrr+aoawQXZ291RP
NiyQeJ/oQW+ThJ9YuLM4ZKqaGptWplof6LmH0w4VMx3RwMFN0xBJpkxOxJPBpmkkTU291mIOLHz9
eMp9C1Jx2kWt6Cf6yS77jgAiX6pY+loHTf5Hfk/+5xArxJN11C0Nm3YDtIrABbwG2AH8OnVE8qGm
YBBI4NfQztSBEOT9Zko1oY/1XIDS9FDwNsdvn9TfVEFbSI5Mj8KdNPEqrz49afpJvnVX8kwV79My
RpKNPS256Nl0PDhucEsKfRGFjrvlzJf4Tkr4nh4MQbeD6GdaDg2a//GfoTU7ICAZSme9BqtxJ1Pf
tWERWcSCB+M8WEb9kzTrW82vc1al7oGvcCbHKKnFullGTjfnb3KAr/fq1kka+6nv8+gvhfPMz47H
oQ5GP7WoEgfAX/7pWtP3Vq6DHKliS+VxYDNJiiBwzXk3a7cmivDy11BlJpEu1zmThf044M/NcLAu
DZCVvRpIMjRMavihTuPC9f3O/bbqfpbvrdocnP/8nDDwS4VpHkc2+/8VfolPHtSN96J36TvylVsk
x1E2AUBdl9bdzFjXu3eeZ96SnewAn9/YOeZW5VwFvlsHG146/kArR+nqupCxmq3ETPm9JsUg4in1
ubv2MF5afU0Li/L7spcpHn43jTto/lIJaoftl+mbfXnxRiDY5P8Yr1QlW0yM8PgVIM5xwDoBmdV3
bNvranq8LHwqBqpJ0yOTDTLnP8FZfcUHbK6ePUGAEq1Dd9nMKleAfvNaGABj1MXoXP1Mtw+GVaFi
yOLI3t7DILF0w3TkXpjtiyz5XlYXFfHZo1STLaZ6bEQ1Z1xynBjcinQw+/rDcN88lTDHKFb4IT+q
v2yGsnZfJSXB9LAJ5r/1n97ORblgV0dBSJzqOptwfwg7oBu3TMi2CDMC2fp8nLVEQPdqpsf3HmLw
D+8rszCTaOu/FMT2NNCyMWx+CV1uZcKwXAK98vVXGGTPjdDMV5LCrxkRIWz/0mQBlWQkwQn3p8tT
iFgkr15NthHLY+nw4DEnpVFqhKMIafaFT5JMqkkxlwssSk2onrOyC5taUIuEVCdz7EP2f4ZHmgX6
g3+vFprrRDlX2ClGv77EpwUFTkgAtLXqVnOim6+B/o2heo8yPmQYDJioHOqKiJqi5IbQGdgkLmqr
G0rCIqmxK153dUeAaDA/Iz1B7gtJ3I/UDCbjNInSID9ZWqy4ewSLzZIIhIcIcAAgOQmMXHJh/S8q
8Q7MqJWMhJDEZyZGjVn56nJPZElo1Iqpt7OtDuPnmQ+pZa682aKdXAt+ydfA8D/Mzimneg7FWjlf
EGhbzHfFAX5ddDlunTGLd6wD4nu7I+4ppJsy7d/yjbP80EKkWDeG/us2OY431CFMAO4hkYXPSkz4
dwjj80AGyOIwqch9KKtwaBg6aN2NE0YATqv/0XQey7Ei3RZ+IiIg8VOV90YquQkh6UiQQOL90/8f
feNOus/plspAkrn32stUKOqX3ZHDtFlp09n5C/YcsACue6LwrmLXUgTNlOoT4B+O3vor/QIQI/SS
2Qw4fAsezfuEtBc0luIC9SdGkRAKf95hUjJWpjj/4GJREVFfUSoeENQiyZwZuny9qlkiPmI/Z17P
nx17Hz2cEqMJDgQmD97dvQaMgRnKMDumZz77MNMO4kw152ubKD5k6KOHIyNZrtg8VmPToBjLt5X1
BouHnY1iFRH5bAm0AcZhjVh3fo7DijKxO7GNsU01JkLWBcuIsd5M/PngxaAwcda4EN/mj807sqH8
V5zCjYseLBh069qx6ZhXrfzrX3SbWWYQMedyk1+H7e8GW4nSzVr23gt/0JCXMlPDLqMHTgAYO1IY
slxYtRDoojWfMX7EZCOCPXMwURPwTQL+iHUM2vbYPTJ+hscAy47xC4szzmc+ljfcp+fgwYMoPlld
gXlBpUCVzy+bH93NYog/7kuQCIu4mDDfTOxdRTW7VCAoAXaI9XoRkMI2yZUzMiSqo3cLt8CWmRuk
VpmdAxOtyd1I9aXUGY+VNO/mAG/sNJTggDFwGclv3N6uejdMSvTU+Uq06TTEPB8cakqUKGVCoG2H
A20ANUm9AGhE5dfAp3CeMmNvVvluUkO2i1P/NCTYxvP2JeRh39PLp662Dpatw7QyJ86FflslwboL
MdjR64flTSstbS9VttfFBIw+7jIJalv/RuIgK7mI9XhdT9Mp45qIbLzXvQP+kvg3Wz769lumZN+W
pwYFsFZn5w5EJtFx4XBI++v8tTSSVa2/VxUylfC31bAODojjc5uDI2HtTKjf2I51G61uBhyKOLwM
sXtWlf3jF8mLV9C2xczGRIPA0AJPy92bW6WbwC5xC7SrW+7rx1YbbhIfS9VxavWzXsm5JdrZV2SQ
4JhgMlkxwl9jbP96nbB49RaWCARL/S0V9S5WIZXmxW7G4ugY4bFwaesH6+yL9Kjnn4WWk7/EpEnK
dVV42B7i2XtULdseXYecblnNJqMniy6tqbOKeQW5K0MZb7HNDKYowa3tblVzdFgup41+c/KrJPO1
4fnNvSdd4maAneIQH72Jw6nzYAfVHvPjbMIMLEGQdXAYdM4X0oFXEyUdmh7E0LCjhuRQuFRbbBci
Q/TL/uhOb6n8MPL4wFUXs6rLtpmMQwNKVy1VvcbqD4NwEahorwhlDLynLusWIrSOVJFFydQOw/35
vasGZxPSFrXfJgKvdxGVBetGL54SbBEYAuVXMCHxU/es+TDCUT+EvI2dvwSk7OSjxoLFFuVJaT6m
aptoGteRB+j2GnDYA7fpn2ObvTl+vYmr+lPndQsT2Z1P/TOrgsP+pOeM10QJuvGwBJJ+HprU/fUH
+VWVjJD9jTflKzPFf8Ak+0sHDOFhC+dz7lik1l3ZGKT1TLdNHaylXjU1QERSY141XnqGYEnW/EwE
Ykm/UE/xVIaAOC3ZlMNdE4z62lzDqn9b5lT5FhQur1w0jKzgDfU9kR0tlkIOsZ/sMvMaSLujNVrL
BmqX76ApBcGMQmcr0/ZjCBx+ve7OaU3jUAWXSchdozfJRm9IeXVZekG0bBrvuwsDLOGL9hgFFnKp
OuyZSnPLmOpZYfrdVxUmgF13lh7ZzYMNXqK0TZt1ybJsKKpSu9t4vjYtSshWieVvtMB9ds3mt64Y
pxfi5jUSLwRH3nsU5qoprx70pHKURDmoi0UYgp/1n65jr1wR7kzWTt7qBykI0cOSSeLVmRrLjDq0
RVb/Ntbl0hkTXrjeoiVC9jpdWvfX4n0750PvCKKYnjsF7c262d4hgVtWLA0LtfZOjLsoORoMsYfx
LDivA+50ne39eqegBvygPwyzbSIvzJO86aHwTmT6Jg8xFl00+s3as/6ZzTG8Jsx/UJGm5xsoA9zV
MPsr7B/poH5lztG8d80e08nIe2BEEmNE435xX8zgPoT/WNZad8LKzkKbKv8N0U5T+8ncu+C3DTU2
z7TY5OOzA5c6oPXppze+gp0sp/xcDI9cpyFe8r20fheotY0Zq7ts3a2trZqv3tkU0KocOqxhk6tb
aT6iEAwQWKt7KPzTofmg0svjbSccJPjAbsYGw0dsLiMPs3CCjSZy6MoNbun+eO71rap/ogAVpAmX
dYwuZvWexY8gPwtxct2tY+xH6xCXR0OsM/s6eJcecMunGLbL3ShebAKniQv2H6P7HoF14y9prWzj
tajJPANa7UH+9W9YZbp9qs2vljVdMDllSM8G5916+eFwxKl1nd+kfoyf9OZg5Xt+fvDvqC7cjwgQ
hR2wJrNl/FT5Py66pa6xx2j9lBYPC5M3+cr400qeueOtmUFQwXWMl7iqEjvQlzHd1dWX0/7Mx4fT
UC8nCFxogmqLFrliVMTMBTJI0b1V3l8Yflj2HuJcgicdzp349VSHfm4RJYPxYZ8lr5Z7qvAoIwUO
grO384t/sXpTEVpaqt0Ucg2/svJ32bTpENAwEW2gOwR7wax23qFh1/FSevejeb+9fOE1a6z4wxsL
IvD3nbE3oEtky6jf1slzVpzC9uq6R7grFALSIEhbXLgLLIAOyzM+kACGYSwBFANwGTNU+CSnNSUa
mPHU8MsSTJrvDBapg2AveE2Sa77JjEfW/5rRR1dvJH2xvy7C15gBSP/BPxMEzdl6qOCEwhm1nnx1
cdpXHz0b2918tYS3jrB6SxB57FmPM+cGzrp1mL9hH7xxwSVBFPFZji8dUsboHCcX2W8z94NN1YG0
DOw4fuj1bwn1Ke4hdZS4c7mPhKbJm041ZA989oKjLugSNp2/UmRzm+cquItyI4F7o0uP0Q+2JdIn
3mxfk+4THLhhPDPTHGYpXormXmLWXhJ/juXonl/V1W1wIMJjd6qv+RKsVCHWsjjkmNuiTwEjsFgc
UmxzbADyXeSc/OQRFx+ReW/zHwECJ7uVbyfQVSwd2kB6Y5XiIIf03CJWHI6MuFYMzsNpzxFs59vY
8WY7fYfzN/nygucy7ze+wDA0araVlyxbzXwJJvZ7Y8J53NqqXH8r2+SnYXc0vkZrlzWffnFPS+LM
DxYeIyVn+4ptbkLsXb0J88GTwu4DemZOeCPjq7zjrvHdePqN/GPeBF26cOeQBZtIHCGs8HHZCPVp
g+JhvnzVGTrr+GX9QfZAdAOcgb6kic+2dRV9Nu8qHpMuaMTHcPqSEHF9zV8ooVAJ+0cRVqtCf+/M
tcZnEs8oMhEHd96FDYMxuP9rpUfuXGDtOufIEzqJI2QGznYCQChxrPhaMbVnCImkBW89ixb+2iFV
LcNw1/SbKp/jV23zqmdoppFCTjntVoEU5GHEDuahvzEbzACrT++tgyrlIbXTx9BD+eZMVShx5m1N
9C+cMFnfkeUHAXYi9sRAbJ25+kdmBh9O2P5LWsSAVVcdc7scFlr86XPeN1kPIB1X16wysQAv0rM+
X51IvQ8e0tkgQZCdCvvUgzFIJ1vNda0HCdwJxm8hUUbiPWVideWCJ1b+p0l55iCtFH0HT4YPkVYk
xNqLtV23y4pjMgn+bCCJgbCptoFXEU/f1KnvOmS0ZjjX/pSgDrfxPaszbKftdgY7d06pXsas3Otm
99WU7PoVebUCfp3lLSubCl1DU+hDYB7+GQnyggkxSaSvNAAk+zpXjbagfB2M8MzAryyScAU83pto
gEbvSdqfJuc2SyY0gmnhdEz/wUEok22+SIr1UE5HNmGtYNbtXsPcSHnJqo/UmwlQUTUrH+tTf+jO
raDkP406HL3kV4sZqjkw3st+rav0FOf43JjEQENStKhVChwSpsvknVz5n9mBh034ZTKxr4+WpoM8
cUqYPvGM6ZmxsY30I8ebx+yvkIgNh9ZZYZioFBhLLLFZNZtzlPZY1649si8b9VozMY47ToTmnE1A
e1TuwdFEuQ+qVrwramA//Jq/V3wzhlsHVlwg4O6ZiMbtOZOIoHIOjZzzKHbnp2S+FNL9kUDjfc+g
E+dlgwciB28z5L9KUa3r7MxGhi98ep6fHk32F0979RFDVGW0DyEXJxb2ZgqmqBZu6ICWtV8sxvBv
+i7TO7f7iR+XnGtKL1eGi/BTDTSZy5b71w24TRYbPWQr/VfORWlGD1K+lHxoo8ZGSt78LmY6DmOj
pPVn9wvMfRgDl7A+NcbdbbjT0JRodnmMtaXKOL816Kwt4iMb6Y34xE4byNJ3FqY7O67o0FHyXRpW
59iDJNaEwOdRBGUtOYxsQXNtIkfmIp2xcQpjYSr/HCXDNuv2AWjZ3NYMBucziSxONC1aWZwcCPI+
I0ZVktFuOKCZNgWWWa81pcG40z4pXYFnmkWgxUvfNZ5LIf5MYBE3ZUYdFsv5fUpYxiWbZvcoHHC5
Evsl58CJPlZ3P5BkijDXVox7BcGPGv2Lo6+jEcxWTDSipXzvRoqBfioOTuDtZQ3QPWzqPL0HtXjY
BQo2XzG+Es+SzXZ+qsIMUjRxqDoXmUO9SuQudaheBw8hQuI9xmEEVRE4W93MHJl7Fm6dpj6NCKlt
E9E4Otg6MuGu6UfNwWwrZxcxJPPS4jQ5knpOdz86LTJZxlAYRqAxK31Tk7iU2c6UjHcdfCeCyFmZ
UrCwQ4XSMMAoxYocINox+iwExpuIUD2kNMg/MlcjVBCvFS6yGTlsCxlUkcpf16F3ngTPXrbSGPko
QKygbRyWifXV+dbOTbqzXeHgaRIj01yTuN5lYAdNAM+7rpaZcDfV5LNHgXs2ikALppSyO2NU1hXj
eUxNoI/AwX+yGzBBfk48RjRBd+lqOKZRnHnMvKFFT+m36kFQYjyDFJuYloHlmTaBZVj7eH10EEwy
Kvz+oumh2cVW1wZu/d2hLZLQewvAgBS9RWaDKvmISgbmz0sbSoY/kVYBMdDE62OvbKjBGB2MOIkp
ao3aGx5Thl1EIoyDGIpTxSbeORBGA+CIxVD4ZzK7Mu937iB7j+c4r9cZI6SmIcREQ3oBBBBujPA1
zz3qdMboRgkrEAjWffctAkxAtAOIVE7wzEfFXgcyM7xgmvmqyf4mJJuhW276ApcFb9iPNbRRP6hf
zBidwjCtBA+UMXoUizXzEDM2DkFMm2bX9b/CoXYXMPgtS8dLoXmqgtB/CqkJ0rFdjq2J8ixvYDaO
apEO3nfdANzzu05F2BUmXz3sXsWcCxAii9TSsK1/RXOkLenFI7c3VsfpGRunKPe/XDMjvcZBKAjN
qkuJ8hIH2walHty3IcIEfsxXgZdsANKCnuG1k6+7gJlcCsUpmMlkSF90IgmaldXr33RsIgTnK7M3
LVpMzMHRoeEKEZsHI6pvAW/c1+qWsOGAwtwLj6lXCe2nfzegmHYZyynFqkmjTfJ5xDJ/U4JC9dNP
moTAGoQmQw5iLUGQ+B4Bvid0rezEfE+Nx9aQrJuK9WvUjwpwgVK+ddW6t6d9NJAJiq9npWPkOJnv
0qWRKs6mf9bGS5JfZH4JxnOhn0R8bJu9NsEQX+viGmgojr21xonZiuHUpdgSFv02cAI4p/2SnPdh
4L7jSeYPMaljP61LjrSF91G5dN2Exh84hLJpPI31c4LIgIpVzp2/zVZbvLchYj6InoJsU8iicAia
veoqGopp02KsPmk3M9JWbcNmPd0MTiZOAkMae2Fjv2/ePY5tNigzqF6swXsuJ21Td0wwFFrLhuE8
C2VooTP75Ns2KJl0ZqH4C9BxTVLDCCjcVj/QQump7W5R4TDR7qa30rlySAO4p3+gQayEdYGVTx0u
+pQD05Ibg2YhzrUliCJScEwPjXDvSW4K1ZCvWmyKrpHxCjYZTbidRXBN0XTHsCxxn48PReHdGoOK
RGTrlusZGOMmJd5BUjOk9MxFfG9FfxzpAQz73xjwCchsaJJP0TwGC6XccBiY3dWjf7G6lEqiv3TS
uju5sbM5N9rubMhbMmCvIQ5D4K9jm9Zm+NTNTcEGwnkaiJeQWs4K4cfbnFYWIj9OK90TawpTa0Rv
ZUwrGmCTpFd1ZofoeNIrlAnBNQ7+RkHq/XxYO8Z6UvGVB6SPZiczyHu0cpleb3o4smGt3SsBC85n
kqs7z82L5erLppQbh11aTrT1kl3q/3Al+J884PNtYIlmqM8YHJAZMr9mkWBDRlhKRw3UEgmSef2p
b5eJBb2cakVrFdaW8ItNXNvfE7O++gYaZICmkjqjQx/qi4L0lGT2TorhyuaGeNQUu6Hrf5NMTA3h
dSuOEpOy1owv/joUl6aZdtpzO40vcc6MuIaAkIcIbtL0RemId/JeHPxQWw0WaHa27rrs1/Cme+H4
67z1XpOy3FfJsBg151e5zUssBeEfEI9EdqsN4qVNZg0Ru+4QoBsd1L33LFzTQN6jCTR7zKcPTR7q
xq9OZtv8VuPLiFG5TwBNvI1pKsG6l9gXC2JmyvBc0/y49pvdfug8X2kDJYoSvK8pxeG3zx9T5MZq
srTTjN/VvXuXY7AsW4/sGfpawMV8HfTs9zyWc43faA43jP6Y80RvXXJ5Tl6PPYez00tvPzYwmujq
KVWWHRtSq97G5G2uLxr918K8kMlckozo+PR9p3fLdDw4rChDP3tSLvlX65Ba7zJsxZhuGFZgycwB
sLXhhKV7HES9ZgbwX/2chOv5pldWjPFtsYgFCXM0aWUP12/wVpR6SRscFft3NCisObI5cCY4xDTW
1jjOhlCmRvXVUeGBIVYDlpk1KwInAQR4BRyO7j7JCKEewAkf0dTKtTmC0yVyn7XsulBwvJLy2s73
c60hKIYyK1rh804FMrfaXJJ5O6k4T21UV5ExbEMEx+DR/2H5RrfRE6RRwNbBdyTE1xSDYJkfUTqu
3Nrb0hTgzp/+mxuXxMWOpq72U8+x1YXme2EJsm55tY7q2mxpdiutXbvmj1Fh0ZTzwICrhL2EBI/H
jTbHUZRibfrfCaaPYFZeHd0t7rEuDWwg113xMpryMOpwLvIK/RrmjSTG4wol3OJRpPZxrnsctI+t
EayHCO8Lm2sfB+PVcMprZxnHtoLUxUagd9+6+6phbF2ZHevROg6OXDopjFbuaQnYn0zdRsAcSazw
LiSRapRn4MlrXwSb+e7lVreJ3T+P401zq4vVe8v61aKTSerwRtrYyTi6xfRZay7UmKz4rorkPXOS
Yenl4XosGVT5rbf1E47Lws1eihCnMd3hZEzkiB9i49+auMcev5QBMqMgfspKih+aaSkOWsl2l7GZ
Zu45F/63GrDxkYa9+qwmgaedCR8zyMolpa0KifLQb7K0Ucd5K7PWFm4D7BQi2SJslz04L6B6AoBO
SKCKHPYZx5FFDxMXB45C4T5Kqjl2XMU98fr6IB1xj3sE8Y7G2NV+Ny3rNBV8wLzo14AOy3jK7YU+
lC81dU8RaYfW/YyqBwttvl72m6anDEjG974dt75e3Wo5fecFxAqHLKdOYXIA2OZp66lZVYFHsfbl
jM5d1D9l/GclajOyXDN65MjtKMIywIGcRDpsYQm0o7OYIaqUw83Iso3voCdJ3Jsd1b95bT3TAY99
CNtJij+2/mUwewqXJGAUbbStqhATLBpYmXmYLSXMNUVyqBXziIj4n67+UAncKNufXq2qBQOiifKF
jneCwAEqcz76EaaxQfRUq63sddTZwyLwzaMj38MpIZ04dqDDyDlAU3sM0Ur2iJ3j7pgw2pECHllk
7Foj/+n64KBNGlr25senN2RFPekexOo85ZPqNaPuERKEIkHbpfUJ8nidmPD9Qv/ZjNKjkY/nqKsn
QrYQ/uQGOUGDifH8+Om48WzS46JqkTCbaFCNCAJR5GH34AXvSpxUg3SIvvO5NEwGHi5+0DyzOnhe
YO7CDKmxsqHwVtXGqgbA2xaLBjYdWW9Dzdx1TA27FjC/6iGE5IqGVHexca6JMffeywktqYOPfN3a
h0b6q3YIMRuvpmqPrROzMmsaEJq15jotooMdRs92kBz1kg8i0gk8PB3XozQxJGH01cRZu9atEINr
p9pIVVxlICGE1WQx9fBr0voliUrIQInMlmNpdCCOxPBE3fSsF/3ngM+M9Jt7aHqsWT25WBkp5ZU+
LWlgwkz7FRqZyO+obL1pWPCvrNkbzMkCCI+vY7Lnv+j//0/+mlfIj6EAN3scA+a/iGTvZ7G1CEOK
ZAvrnKbGI8G7lVVv722jE89jWqM1TFOCA1Cz+c5Ih9j/SJO3y3UI83HDHhqrNliyuo59fUxipsdh
EePQMgKASlBJq3DujmGhF6GPacQm7PJNHsbOplX+8ISc3xHWVyB0HIKCN9vfS/zb0uyhhbhqAgh6
28zAnUxiFzfoy74IlrHqd0OMoRUgcq5DjPTQDUla/GFce2l6CjzvVtnMV/oRkntlwGwMh23e+9cW
JVOpgl3soJafjFfDK1tstFFORiMCEVwngiY6h6Z46QPEMrEV/U0ULk1IIKlrDFCn6FByMFj238S5
a6GP0DrlzXGfkP1L5jUI7j0d83790cxSJS3/7SsARD2ytk1EzPWoqmUR1BZQnr8wINtYtX9x58BC
aZPL7IQol8d4z9O8HXsdMpLtXY1U7IyCoqgYynNRd/VCB5bqeu6ZJAc7T8/zRlIrxBeptw7jAfXT
BMMy0X+7VF/5ipOkTSIqm/hYxvmH2+ofXRH+GGrYJhNjMk9nroBWp6jzTyevT7IcyXgbcjq5aFVZ
NWcd/M3KNhYNIXlxyiY0MakKbIKpPe9qlerT0RqAknc3G8+maSzUYGEAOfTQSpqjr2cvkZVssqJe
+r67gVkUdRFsObXTBHYmOh2JTWiDLHymbCmWPNPW1TMCp+LiWhfdwXGcozYYCxyYchA/S9aHsaMX
qGK4oxX7p5G/Z/3wq4VfY4Heo2cIrXXbUjbM0QZqEH5nSOHdotdQUblXXg2NQHvIyTvQTGyCYFgU
GTWiEjvdxKmjzje9W9/yPnnLpuFZZHHCA7M2ubVDRQ2nc+TJBPwwB8hzCtjrAQxpjWNqIJ1Wk91t
MsPnft4GOll/WRnnkeYchXjJaBZo306BM/fqgBEsjfxj8r+aBFF7j80lV6XzDcS9IVE5rVzlElqV
56/qLr1z870noY8MKtNzLaPN3FRMRXx1NIalfdW+GEwHHau4Q+DqwvbUW+ZmLPn6nVILJ0XCKg2E
Y0InexJInyDuMYGjE1+KML5Fk/Odzpna1bYLv+KqYQCeMULQg/lJ79zLBDtnCKubN+Ac7kVqA7a9
c/DrqxS4TIMluz/duxzXcTO8VeJP10uxbFzte0jEmm34JaDI8m2PjGJ0RDyLoeH/OHzp0MD8ws93
nSzJl5Mg4k1W5PvJuxQCy0HAWW1K/82Xp7LVuUziY0gnp2klyQgtoLRCVTFhLBOUV47nY5oRYWJk
92jUyaocNqcgEKfGlbem5+zJj40ZHBy/3FQSl3c1+FvXITOqoQsM2X+fFO6tQaGOI5LW2sczJClu
ZjocMpXvTRe2d4g4q7D+MhMEO1RY9qT2TenQfoQtyY41PISp5Ad5C9rnFx0xdxHoL4YsgTbGT1EF
dG+pwfnjP7iSFZJPjTaoYbarJCEd2Czx1Kq52Z1/V+P/jD4iBFz97fy9KSuSr8LsqZ14Q9tuDmEI
m9Pv9nWgv6fAh0Lv+nWu6+91oL1o6P0VW0wWp8+FF14qsI4cP9+GpOMxs29eYXyaPsIjC7+J0IIJ
NvkMexpqdf+R2ga5Xfp9qHHT0OBdhlq76NgkxhIr1ZJZUDVsO9WgkRi836QlNquZgDjrnee6q9ZD
nlhQ+qXhI9Ko+vuRi9vE2kozyo9ksL67tMLRK/jwWnUURvnXmEfTIz8nHGwiadVJg4kY2lG41GFA
mgjkrG8/ApCzv/OajyRpfVP2ltgtf/QAXmWDZDHErTyvMFn1RfnRUs0pETEljLlDyPJigYGYE37k
TocQCeqZNB2uuZcj25tOsmIvVvJRcY6I/NY3sAHtHtvtCIY6QJE7CCjtHU+Yy/qlO5MaMGxQMuzR
e4Q1AaC8g3uJ231W4zkz8bHEU9/7c01qM9B7F+cZP8M1KBG7XsPvQHpVghv3dG4zjwWYmGiyQw8s
5Tzm1tGgkuykD+ziOY+YuTX17GrKOAi0yby0JrqvNP/oKgkNTOLDnkafranv8jF9ceg4euhKQW9f
khDwKUQcPDSvaoRSAtYZz08Bei54Y7qQF8+nrww7aF/hqnO1UxNz4HnduI0ydqG8ZGTqDitFbkYb
leNq6imnCuM5iCB/2BmtXpnkz135qezyrZfltRqZf2RlhsHSbO3YU1EWTsae2mPiHcC3c1aV5tBm
0Wu2OWIlbR0mSDZzWAZOfdYtDOqVTmwLO2z/Uwo8q8rxy28w2ciHl5k/OcXmRnnlrI5lCiDtCl6g
pr2ZPkAhXeVvaYwX0WLEJ4PPBocKG3u1KmXQQcs984jYmEfUnEwSgnmq5Dd0FQkqaotUikwUjPTt
K/bpvpWdpza5JK3aJAmmlk6xqSwYQC2+bQQcMB+6J4Z2Lrp26avkZJXOcuh4VGJFrFM94BJPjz5g
0FBnSGMi63dosgiGkPyCqJqF4qvKcK3NTWi8IV1oz02t8cVoGu0jHuHwjfgs5i7VpKx2lRi2XtO+
lpL9DlaDXeVggbyGVVs7v6tWQxKfBbPLp0IJAbBP6uHYbjxvOmaqW7gjEQwUF3Cm+OB6cdbykiwG
OIZEMcUK+vsI49Zxtl7yi/B3TJhuagKORjYnX8RqY0wj0IOLxKLkF3Pjraq941TrG01Bc6/NZVI1
m8ZMNloR98sJlxVNNxeFEO9D7T7bE5Z3TE2TuXFTkoASsdS5Aat6MjeNL3ZaSqF7YWC0DAf57MT+
Tc6tCtyBsneRUyUES6QMhoLpDzZH38GdNZxtzEyCXfTWcRSpPPwbZfHRpYFDVVgsYUpOmoG5+fjt
V96dTfwnYevyQuj8Ic+RcjuAkvxlMNrrmID1m231OxXuUmnpxvTFvzCesD7Lo6Om0p/cH14j3z+o
Aot9eloVTasosXiiZPoaWN2+NQjWYo1R+u/8ktKptaF74BvU1/E3jvWh3RzTyt3nwtnqAV2rmT+c
AUpIWgNs6hFMLPT4TUWlh8A+wGpYJIyxVOH9qd646Gg3wp4YIMc6di2E+mT80gL8wKqDIyh3ckwj
SvGYdEjIcTCPYcRKS2YYOcDsbA5eC1ApuM8QuJ5EI1k6FjAcbWjz4ZmnLkqXwsGF2sH3oPqp4JoX
1rJkC5TgD5M7/scU9X5bGoGO3aBwtqKNzr2W7/w8wDwOWppBXJl9hVjTeowZmn35GoLFWh4KRTxD
5vNSYWrcmTOmGy4a/W90LcaPHKlgcS3cPDNFxAYg1HQlCRZf1OCV+MecaxM3kLX5H3lO4IPgVJzh
FPVbeuEiKYnokp9urKM8YTs2oIjlFGD32EAqGdfLCU0uc8JlzJYzkxFM18JzvFulk8HT/zDcneFO
G6xbOGU6hmDzeIuOd61zvhiQx7w5haqNdz56ZmJ/mci2zYN3DHt+nu/iMz7soeyG7nBP4v7shPUh
zOazo8WyGjYlzHkFfxM7NR2dfP5Te2+JQch1V15GuKsaisqKqXqMfKtm9Kqpj9S7+MM1M7ESor5I
KTr+u1kvObR/DZ/7WMyD82FNxYDrfvP0GkDIMvj2dc006BtCUFh9Nz7qASZ8dUM0DH45Ot7zBugi
e4GT/1YRey+rSVbOpsxC4pCYS3LZBXQtIB3QxLXboHWdc5R5ofmutNTmWULT1UGSQ7qS8+4li7LA
sl2DUDhN2gmT/dg/9fZ75DGA4VgDRFu3Ec7Poll5MZUJTEeTA3C+M179O4KQWKiomt+Qj5kgvctU
vSyMGiAS0Tct36jqZypBO6bI9Kv2OaJtMWglckrcun/xWsR0L7FDMOVyRhz8ur6kNlE5Nekd88qN
5U7NXB4GE4HNhGLKFY6KA4tjKNgNh3agF0SEND+xboFVV2slIHJARSKbK9EeG93krW5HvNrglhUa
pIoOs4oiAHyfQ9Wk722yzETtKHCNFSp7VjVq9eyi+dEDUHinWe6m5IdyV3upyvg0GHzZ5tWU7T6c
grvX6++aBRLMIeBaeIGYI/o3OiPXhW3lyfE1ae5pmO6ZsZ8DC8cyNWyCEIMZL9l63NgmCn8Gu7vb
RruJJwo5XUKaYCBH8ddEeMnRMVS59af9j6PzWHIcSYLoF8EMWlxJkABlUZNVFxi7BLTW+Pp5mMuu
zU53bRFEZkZGuD8va4dfw+v9bZffqpxOpyCqrLhYeuqpupk8+erPt7LBv5rC8NlDVYvAYPggBMtg
WpcxBVw+0NtETYUQ5ZxnD5hdCVtrP5hPKZ6Vcu1bKZgTRLGtSvlDFWIKNYojqS3tRoajwquwSwMu
mfPm3k4ikkg08uz6+GTnq8z/R2gzgvpu+m6hU07G8U7OCVswQpXUouwbFKqnlAx7x+wQdulHk5IV
BrFALm59pl/mHzIpPEY5R50AXUzAJ8CRJ3Kjs5R4p2SITER6JoTPhoBQeGijGBzjstnqDNgCVqE4
H1wVoyRFTv55begm3PjzPFN5c4EyjiSXBAWiJ0wFUwsidsC+NH+UaZqY3q4LVT+VQ7FtCYYq1Bp8
5iNuzXo5P6gk97/rrLq2FKwev8GoVpuAJjTxp4FxVjKjW9DYQ9EiYV32RbRQw3XwLybXm8qamCjW
bCyxkK4pz3Z9zGVvoBdGFKBXx3cW7FrhWxgMfyd38OxMlNNBRdT6wPFYq1CcwvIjlfHx+/SI6GCa
Vk1xUOERQakL/iCkL+WYFOuF2J3qYVgqWntSlJ7EsLB36oDj0FArl4QgcVCO5fwVKRpvFZVtauTH
WJ9fZzJMon91Ga4kizyTNngltVtaMMSnqgYjXrTbrOgAD3O5c+J5QIDIZl50asEuqUXVox8wUUvO
kE8bOmj6spi4MCTTQRvoZPTyh8SNhcH/JTP07f8vOU1iNvw8XY1KftayaVrUmvIsJbJdcjxG49d8
pdA8KENh+w48+ZQPdKkThlqeme7hhvjFA+zlmKcbOUyOpVLQqwKO2Ca31ooehUKrjRlHz28dxKgU
I2aKVX9UsF7KU+bWLQ0v32xuKR0LYYaaQU/0xAFpuNUikhawpAnebzhxqczQByap5sgjnUDkr/BE
TaF59jXdJ6kBgR94GJ2uVZN8ykEAo1Nif+3uFfavoqzubdvtFNNRo3lBCPCXJ1J/AogiSbEz0vod
9iCURPFW9hjyJIaFZjzybOLOtoQOCPVaZyapdZR+bWpyX+s0N6rnUL7qpEesEkWOMkRBxH3xPQo+
c6tW8Wedbj1wkKN/j8l6Hru5LOrLgzmlW5UJXwQCXJqbAV1BRTtPgjpkGnlY3KnEmrEpNo2iHtIB
Y/GkuXVDG6BpmUJOs5sri7A0RqcoMKBHqPTFtXH49UTZJhFB6FAZ+pwzFmdR3YOQUxlqMbl/yFly
HKE2GDXq+BiQYC9tzTz/yWXaBPVUPK2RjT2qNkPOwZFq8meRNKmdTYm+8gRwTX6AcnLrkbQSjnuR
wyaPuCkayEpU4uaYM8sGiTBDtE4i5WxlKdYtc1m26QdfJbAtAGO0Q2Tx7HP+pj2wwDDZehU52l2h
Ew5G2hTdwpiwrjSl3++nMRzU9Ci1orEM1RB83R35DIV0BHUNSdGnXqFDt5J+E9fdplO/wxFibm1x
TRxba5OM1apu+RmaD+9M1utDKfDm1Na/cMiQAAreqmiiwW5N8zMvFFK7/3KtA+FJpZBOXmtPLUKZ
xMJm3RTlIdMMvhcFiDQ4W46aGHmm1Yh0wK23VWturBOpVgOdDK07iv5iWYzKSYiEv74sEOYEKmAA
0zpYI1tFF4R3ndetzNKPZJxsPTU2XQ+Ux5AuA3VNoMQbXyRmhbm4pql4M6wO2jMbd4VoMDbTayXQ
EdUD4y/2URKgzFIpxcIkdLUwvEdkink5anedgoFYmob63KS/RmmIRZs+llZ+WYBZdDHajoL/yqXg
0LXl5yA+ArlTuGxaf54A9S9H9UOGuRkgEw2CEdybeoLJNHWwRxQawXzX7kgBMngXipyhKUks/7Za
fVuWU73Ma9ij3Re/P13iTn6MfnDhV9kqIzVrr9afuEDOqZ5wy10qRfsKJExgOUdWXIcQIEmJSxrW
a8ZJF1rIXHMwTnSChsS8VDrWQlO5+R2QB4VLJSNHvfsbZI8DD8adji5X6s4Vx3Ka+Dqtd6emrtYa
g7Au/6rHrYNrx/bn2/sYPDA7HUR5wJHZQFmpkRBMLCLSghn8Bl22CbL2T034+9BOspStqcMEiKgv
5xoVDzw8quFCo87WER7yv2clqaytvgkomYwqupS02GKFrnZK4EIWcQe9drJ3ygISA9WJaZb1VwTK
ecB7ofoyXrgeMwWNjtTIPiPkynEVVLZRUvLn8UGuESSKZUWWa6l+tEgNMiEG1FfQhupkYgoT82k2
6s+I5mJUYEWiwupqUqa6xB018ZwjgsEOtpUM8ygHDMpDQjks6dKa03deM8HKYHWSOKckX6E3HcqM
1xfvu0LdGZtkaxWmPT+L+b87YdybeQeflllo/Uaui6EmPaawyoxEvwbkKnmG9+vh5cuC7DTPTBd+
/ujILjSFcK1n30ZM4w6Jsc+ZML2yku1FqTYZfda6wNAxvQIRQVxIF1md1tys1b64xYgOdY/BICWn
kwx0V6g7Mh670PiO2kgY/UpSkkqnRp8rSPgqShB/FVge8g30SCMSuW6XYFVqDDPLqip3IqIlEzyU
lPooHoy3RVXSR7d5Z5BlA+ZfsYtL71IozwyPWjCIjqJ2RA2IdsFXmOdBhrKcnhALLzTdXKh36Vj9
pSzN0DRhost4mdLDGOvnMCPIBqkWAl1i+8qtTkE0kBngW4o70sTBGAdxhyJA8HXAVdN4Ckyk1gX7
BCs6q9I1Wk4gR4ZwFI2rGiTc+lITz4HygVXMJZla19GjVB7jZ6b6xLxMt+SlWvGvGSPOyMLMEUXr
yoiWH7QQJ9T0ppFde6Czehs/8/wZjNp9SNDLtZJ0GjusWBWJktNGMtW9oSoTSqRhpfnErhBdPhfE
KoOq0WfDFkvCebCg1AlOG58cEe/VmcxS4zjYNlj347SgrQ6jpIs+Zv2UJObAcbO3NeQ3EZysrPt3
lNGbzlN+0zh4mtB4/Kj9RNd8Mk0AaUl8alTbaIxdp5cszNmgWWw7RaGU1dqPMk3WLfP3puuwT0a0
FZQm3CBOUQRaxipeA4WsOwk3CjFeQOnrkpmbREcfgnefRtj/2yvTOe5b3KLDzkNgEkDYnJDFBkQl
WZgpuQP3mGgjeTq1rYZeifJrPhi0FHCGIR68vrtqDNLMsF/LRf7jpcpKLFn4WmfuK1sy1EdYt++y
ZH6tcT7P+0FvhN8BVHEtTJeiGl77Uv2nsYGoXr8q/xKDLhBzV9uo6XYJNaRqWV8lQrAZRn05H0g+
ZSbeSvJNkMSk9UGa8Brj7PGlLTDyCgGo0jF2ZaxVRhfVt856UPxKhUqDGjMPfz+qvnzE+AzLoFE3
yjJGUE5vjVrMb7Gtl/AAVO71ZnnS6EG0zEcFayvU7dy71Xcq2h9TtKjmmA8VeejEXFdHyYSQVEWY
nwMgiSJRhIHmmFWxTjWFatnalEK7EQ0Uktz2tLlhn/mIpLN83XKmT6K6nizo14LHpEPYlibjPz/f
FBJpSe8SssNksbb4sWpHfBM7PJVCFn2GOhhB7UJ++HBthkH+v2w0SRPJVOWjMpBQeJy+lfLTVd4y
o1/j581+sOJ9ynympAhLqz+BjWW+MpqGRfB1vZmYTyAxD3GBJcJ3WyeXEgvp0tT137nbql5qM9rX
nXDxEk5CxUp/6jA9VZP2l3jVtggsNxRruFbcwZKAFNdysDPMI+UAjdksCAaPmoMqWSdleo1deMl1
on6wZ9dWT08lBWYUUmtkw4BNoUUlR4xmZ3yFFbR3Nl0rUVwJ0eYS33Xjy8vQk9wgj95jhgSJHRbJ
AcdwDGlXJEhEro5yO638ABe1ADK7quiTzt1FJKk3TdD2uQfno5b3SKD3U5kgE4bDOCK7Y+eyoN17
ERtxX5JHmVcfjfXn0y0gqskjzEc3qW8YLXsxUYxk+WrckJKG2FZInELwA9SHq1hAhAGNUo0xwpgi
kESFYJ7bNN6U0JFig/ZjEAM2h8lD/18YUpKfH2Yqod+RVk1+N2W48njDLHCP6bhtO1KqZeWtitla
SDK7xVeoMqbW6ReHIsJy5akZ2l212m+rNmHVzRzrCACFPlX2ZHoPvyaXSk6Qrysm5fsAghhB/qLU
aN/SV9uwvBmFEsuY0BwJ9R23o6VmUsc2cY5lgIo+iee8AjPf5iY/Ic/qLzmfXLEkjrdspp2qGPI6
Snw7IPAlDGyhUXe1hNSYqwKOx+CnETXmlIGIWD7902uPVNr2s1QxpuRTelGUhLF5NdgKsh52pFDA
Zqm/i/YTXkAYUArh4O9bFBjNVhORfxtN7VaxiMBHIWQ0iGC/tZGHx1+X171Bs6TqYU5Is+Y81ZdD
x6QknMKD0JXXyPRQ2ZUCSGzNrkqa6j3NRz51DVBexZlv+YeCD5rxmNAt0UuW5PzWeLjeUn3VS+ib
/Ib2EaknhTK+dVM6SSpITL/7mrx4OVAPpt5tbPU3HdpzbyG8MjkfBX4ztfHIk2/XOF5vgiJ8+qNH
x3bAATpbPHq9OaexLrsy402rO0tT+xIS9RxJIzlWPkG7/HaNykABeZzOqyAmzWoMDQf5gbRMWjYj
esphFsMpzgAUJOmpzIhDZNBLPkmBxcE8WVW4r/J31EMkqf1TIQzOECv/puqr0NqXTOls0+wBhzV1
LlRMvftJBHceJiJ0GThHCUyoom85Lhx17l/DH4BIAFdRcRMFBwIB3OYlJGxXaT7w0MfaV8jCN8tu
NaGA93mDI6j8Fn1WjjXVW9b/jMFJ0JIDbUBtL7IlVHnGnvdQomOdQ7Iv7plPNdkeNQlzAUruyNbz
ZpVIEZvLs/5X13x3/CojVVW/TXJKdVyxzU6KTrl2kFLMW9RmTfIvCOG6Ol46MSX4S2L0Oy646ySZ
AHTPikI4Xy45EBPx8YobciQwXw2EbxG/B+q/2CmKdZdfopjByXxcctQcCP/QzIdIxxl6BFsurBBE
rtz8cATzp/w+YL71Cb7BFFfa6Cj+Vrdu3AgpesTc5d/m/qq/4qOGwCN0m/853GV/Smbpxa7iXcCI
tOcDl9E21N4ZdVixdjv1KWXvtHyqcMPuOCPLZldQw/hOijwdUNPa+xogTiF3xnxDz565WmtjvSIW
Q5WWEDB0a4XvI6KpRkbJ/O0Bxic4rXgVozMlK0T4YkTsBpey+A+x00TfrVjJVHpUzVG/SMWLgKRL
z+Be2NoJ/rxi4KJEgSZf8QhoVMCjg2l4frUkBiJ8/0Dxwk9Mf7Q3LGFjIdrXxm2tHczSGQqEO0DP
ALNMNGA1gdHtojhL6UxxV/J12OwoSyAvZ6uKvDvk4kmzZWZm9AuWcIUnj2gTyoePoN9o3X6Kw/kV
IZYqTui//LMwnpovZoyUIEA1qt2ouLLmdNqV3bsodjK4k8DWhXrNXXj6BU/HD1Z0Cmg0pbbPG6Wd
Ivpa0c6EyFTusUT6/N8Wb8Wk0kWbbEtYARM3vSYMfsS96JExYcSrykc9Z1OYTZUbRi7ZUjNIdlXp
ex8qNd6biRKmuSHsWoXg9rpPFltdn1oKmt62ftKrurN+g+w5XifjZDDZ+u2AjdC2SVZy+2ilmRwn
VNsGE2P7gdTbKnihmX6vkQdk5/aJWhh1sXZvb2rxwYaAf5iKOa2unoQZ4hBOthU5vX4me3dggqLO
v48Z7Hn8YEtoUjEykOWVpj6H7GLqhGI8WBhK+6HHtPrrZQHfJ9mN5nnQnsk8tGVkHGyhbCH0jvxN
ka+5hkX3ePhJtBJc0W8+PlS8eNAA/6XyPcr+dUCUze+G2N09ec/jGWTVSH7icGAtJNMWwxSpGDFy
voWu7gJh0SFppuA90pztka1SQeVzKaD8MPGAxeYRK1Gv2VoVSvR6byigLV393Ek8di7sQMCIXjoB
avEMCK52bdzidFPwMtc7JNyY1SODnWcnMgoNXBY8KeRQbLLyPFonUrOk1u0axgPepenPcnsMxrPe
DkRubZPsogluirynxE00xCdPYhOht5Wco/C3yn2bKZEEMqx0QK1oCkAhm5c2Qq3u0hhtP4ovb7YL
j06Pl5PRKnUSo563PK7ELyxiurWT+tscI4Ua6h3vjO/Z5l7vWrA1FGvkJVHCkwaHI3OOIPAuCsaz
LXsX69CSwSs6sXrYzRtnv0l4kymdBPkhIarAbmXeEF16NmxErA1EO9SCgmb1QFR0Ld9bn76dwYsG
kBgMl0Cn9TxgBWd15S5HgU9Y6ivaz84mzYmfbeHg1qyEAxFEGo1qgk1xIekPFF3MzEeITmeIbXir
jZ4hgsNbzytXlBfoOKpn8xISyvhDJMoxZivGM45ao1jQbxSYvMzBTOIx6mcEU2a9if8wLzloFuLT
9nF/RBk8jVuGYvjXG0YWwyHNXbQUZAblBk/rb6xIiYBWGu4TlNvcJvpiqd9l7qmTO0PGeXlItPFX
ivmLvoJIQAY2pnbgCoaJi6SRgup0gqGP1adC74RSifQ8khwk0+6vobeq/QMBh/mz1xza+kNPT2cP
6VwFXESOOJe2qiJHjaaFdYlxVyu3ZliPmUP1/h11vGJrAvJajA+ajwrTuig/RXG3qi32GekkUgZq
V0Q2B+nEPLui+ZX/Md9iJr/iWyAobLJN8slskjA5ZnGPq5wru+kXIF5YbDmNWiLd0rU/n5Mspg9/
+md1K6lYcxJzLqGDg2MdqPIC0UdCvxSfY7DGfbwNUKzauUs0OxjrHVY0+ggAsUDkk72DcER3gKJJ
3JG28rRReUr0drwLHyUH1kUCR2nZ1KgipgX2fSzg9aX3N/Q9+3el/U7Ev6j7pKH+7/Y1uoti3YNc
XmloGeyXBXyG7lxl1yN1zDYGcvUIoTNyswIXMJuhFyx3gjKrBxyJ7qXR6qtZ4z0UN+yUmJEItDuI
iJBs0I7KVDKcYTbWOGRPReYsNGPJZXdd+bA61/h0/9BoMPMkL4R2yEfJRJCH2K77+kKY28z3wDre
b2lIU6YOTnXUXyIOjQgqqbT2w23xA9Majyh31z3+TNRYHaI4Ijtowh4nkIcB97HCkQ/k45kH+o7d
LG1c8ag6gjk5bxkA+1QZ7ady49v4o/XJcgLqPRYuCBciSC08mZSOANPXermbeHuOmNg7BmQEcdYc
sdTJwOMpimI7+xLQR7q0SJtiLQEPXJvO+AgwfsPQ2krffMk0yxqudNQtsS0+oYPEFjbl1YTaCAM2
17KF+NYdny6/wJB2xUdgaQUK5DR6T9epOuuklHHtceZMmJqOAJ96B58BTkODl+TWE1bNGU+AGHEi
C9BTeK26RVueZIY0PGfvMLHpk7sBrpj9ns3E/LIMeG4aDpQF1hbTMVHSYqJcJpuImj/Y8Zoz7uY9
blee6gj7eE4Y2wIMsthQOWFr/k+gatZ2RO98WRwaJyf6VLR519EQ4XG9WwHXFPf8R6nBII5WrKQB
m3AoXixaE4xjFuOWoSomXtrqqBltedlyaSa1ds8n4PpTP4SGSAkPSInqRt8K8/6lOKcO5rs/WC/p
vjn8ce4pWLRFt+34+/EbvxEMjx/sRmVNzNuqEOx43MDZB0Uz76DeoVBobXM7+WyRXBhb2jRFu6u/
imwdkmtebPThLgYvoTpXG6U8lxHrOHb5amTrVMNYB1EcbbBXLgOJzI6G7adimbczC01YSLoBswuG
KMokNA+22v4o9ENkbUumYsSLGa/r7GGg3ECOyn2VDX3EAbGEdpfVH2Ox8p/VKxdOZkbRslCuRrNU
A8Zr0HLli3WSaRD9EqgRbgBGgPgMbgIwxN4mJgeYLhpR6ZNTBT7xEhM0B1uGVWs51I4UrMQ5CUrO
dh6x2ah1h7XSngGiwJKUdiowbNYFEPcE6NGiLj6aS/ox1ks85CAkNLegYMXLt2MIEhoHqV8RVRDt
m/H0CihA8DyyRoxrFtgjyRycIrXLf7ZQPfD0LOKDx14jXCJMByvaLUWxsTiyS7LfHoF0lBSQbkiN
tyr+Z++ajhvqX3yL8T7G4mQJB1HchGhhfKWkAvxTkVubdPGFcuNrrx5l80sqSkIubon2rzH7XSL/
AGzFhMnh/BURuNIoAJixxKR8tDaInTG8BdGxsx4Dt8iwPcoANjo42FhKMecN3Plqtg3whpwH6ASZ
wKl2cA86kljWg3JNDr1rRI+uRoZu8QpPezoocr+evuBziF+GudQOabirOP6+5J1xIhkcQbiLBTsY
bZHNj5CmHognmcnRHuoYpMTKFlq8nxtWX/3XbmMZ5tLLJ/qQ5rO6Gh2sLLv+Gid3lBgeU5oBs94S
hy1xW3RZ9e6bO2xyxwcwVHfvaIQc+fMNikYOM9bB7r499Ny2ZSKlYmv8ps2Y92ut34iay6HK4xnE
naruKFUJMCJHstgDqIg9EhfhE9S2R7/SZUIAaqhNX7M3rOzpR3FE0jqqyGPEzWdwqjtl4ejnoZmz
bgnsywd7zH715I8lSRqon3BD2TY9AmC7JXWF7u20wewIsC6iGMs3VEEG13bufPk+9vfCiWZcu+OP
FhoX1N8EPtLRInRjuiTn4auTNr71lKDdsRu3V4b3/kp374R/GifQAK6UONg4wfYTGAXTmhO0k3/a
ABzFqpe3gpvI+3ar3UY3+YW1G235OON5dLSRohlGSv0NvKCI1/K2/2pztF+4YBaZeNUdFlm4R8HY
nYoZTZltCngX1M53pN2z2J3z0K45s568795nw3fOifBgaK+tpHqXnw/KN/bO5pR4t0BYdjsmzD7l
WbHPqK2Cb2OccfS5CiltmQKpGBwrOcjyFY8d3UOQLcSKKG5NMN2B8Dq8I0ukaeK45Y9XEi/45Nx6
cyWUzwBdkHlGHaRj8P4hq2YKnDRx20t/GFycRxIOQCr+VQUKkRMHAJOykk8W8BlYvASl+eEDjy1z
5nI5EZyOgtvunj7tqD2NQLinA/kW/JbdOu1WZnuujCsgBUIIgB7MbftX2C1bCU+IbX0KN7/YEm0M
ZI8oZMe8qjRFimvL52w/u8lajjz9VHhkMVnv+lHaDRKvdUENWD3N/rMfz0XHkqacqpvM9SMYXcCS
7bz6C+QT1zt1X+LGj7adl9olKJOYSljmj0A/rdIveEQOJyH/EDfRjxYkG684RnSjWzbRHiNoTW4Z
w+1Vj3B7UPZBmBFtmm4bIJGtrpGoRtMoFlYht/0gwRyImApadVikG0kmGT6XnHn6XHZ3GZ1r1Dto
7qR5aFm9Rrq0DFPV9UBpH+6BzFD0UZrQkyCzUkcOKJgfLTrgXgwQeu1STvlKXTERQqrvTK07KqQS
rjOUm8mafZBlZ3SKLTF/hu2D4TJu36H1NKMXZSVne5AQFbiBrA1KnP7Rt+J9acw4teEoMEeeB1m4
Ql0zqHeTWDgTRVnAOAaino9IsmAgOsGQ4C0y09NUpkTOUKEi8zAgjqdAmZfYLWX4iUyTQfvhFNul
iks+5aspDxwCYt1AHyN5DdxmL2LH5MgInlrpLWG9z/dTPXdHqu65jR/OEb3NJ5hpM9oO3rfph6ep
6DBIpLtSVF1zImZFIooK/Qo2U5gsP5nArJijgkU7l7nFdQ6cPbX1Lop2KdErSnjqgcDBjPLRn+Eg
iTPbAwFvrqn4qCmVnpGNxdvctoTn7UsZgHUL+grvL3mjBK7xKHKGPGW+nXW8FfCxl3CjEZo/68xF
YmdK7wGKrs5+deoLLKAcvfR0mxMt5vIvKjcxTZ9gHf2WhZ3/6Bza/K1l4n3R6VSjGw4YCx3iKQp3
U7eBK2ceRGvZdajdl/nD/2vIcWo3cznfHnmCCD4pYbEcxxEJVDPRvCX0Cw9JCHhdAEFFs6Ag8yAH
KQm8POyP4bV+4qpBGY7MJnVj/1lfCIGtp0PBkTA3woLfrndFTqz0yIxaHwmkc0PlXvmbDv+IbQpb
6ZGd511YRPS2bsW1L9wTvJdYRmg6Uu7J++a7he3ncGtNDtVvVVxawqXIaHlAek/6LYWRzghbhepw
L3Ha0LrYKZFDT5FrWUb4aEj2LDfn6itKceDZVHO1ZrD/DAv0YYRLQiNA0HO1pEN56jf+a0L3yLiB
AOxkaVxJ/OrzXf2ga0PRbna0rY8kZvNVFf1NQt53G7t16O/pOeCsyHlbg4NBzefdFd+BHtNFdyq4
RliPZIYSnVJdaRSFnI8YRGDqZyuZsSUgUqhS3VJlIGXciekIuu0kU+htEE919XkyCCJ1ovRtCBu6
A9jWuRvQMug4SfM9yTNU9ghq6pm1RmucMwlVy6QvBe4KCb3/hfVZBD9We2gIl7MWSrqMg2ERPuSO
SNZl5dsFJOGCMDF22e/5wsjkEDVyp57UYd8LOykjrS1m8fDyLdJwY9VYg9E9+jsyzk3+N9IluAs+
e2MbcJU0ziUS0pBqAJZ8+a/FYVXHBygURBP4kss3AlKrZfZANtu7QAdRkSuQ3aTgEevbXNjxbeUi
HoM1ASMsc9N78kDVC2FkPo4ZksrxhNp9mC2lH6K0LHOlqveGom/Fn0+bS4OpE8ZPsCDah7sITOWM
SzqpCl+4QKxvKjy9+in1T7+8yCTHW67XgQVW9mSYNnvvUAWXlplAynUzQUwtBV+eMqG3IEc1fftU
aBjDsUsifSfizIKbZ80ECHW8CIy5AuuhWiQK+SowWS5IRGmzgovRhjw3GqadmYA0I9nm0Wa0rUvD
X8XagZkOZwXDQtxeCvhOxjFoHRd4grB/gIR+dnjm/ZDs42xd5RLbBYlM8T8/5nZF0S/yZygbE39O
7uARWgOzXoIWq4Cwz+gGfvAdlLEb07yvPe8QejOisnSmul9Nrck9wuF3GCFtp/B4s463w4IzoW+T
7tDKCtIe2qXCBSiyEJ4QHEOxiNZ+iaTEtqQ1m9TY/5BHKtFlUgR0eEyY2GfaioQEDCQW7WLfRYmR
kPgImbG6isy6lKeXvOgsy5HEr44Jmfq9ADmsL0XP0V1FcBtlV6mIbWYV+I62pbAhcpuRWUHiKoOv
lLXGQshrshsh6jDkoEP/bsNbAeUaFHfszopaBOeDvKejE1gXDwaQtxtUqhOIeMKF2pX5AGkd+T+T
ga2cIinO3syogAkyAOOLRrFTmzc6ZaW8Cls0o9+yuABAphqfTfZuu1+EJUt4Q4X5ICYz2BoCulNa
i9qGj9gSKaSBpUMb5rsFRb5ZXhG8z+RH0mmp8MNwmSX/cvqk5IpiIwKmdNHhlo1YaZc1ClfokRwv
VFi2QN8+PYn/yI5AIde+cYfxxlSHADP4T8HAhPZCtua978fNdEBwm6Cmt1DlM6bHj7MteYrFFqKQ
GL+YkhCpwGkc/+ufVTy3iek8a/ROPZevMxbB0X5goJzYlLQr7WuFyZU0buP4xikoIDg+Y9fkW41+
23/saOg5WvWg4yAESNxyi9xxy8NiY3SH9CMnXpR2E6QibOcg4Gh/QlRPiNNbFsZKHl3iecvUHj7q
3IbBwv0tLp0ZKKNi9LvpycsTXowciPbETw2uBL9xjNEQ+ppJoyUIbEU7WZ/8m7ZDaxJXyPaP6g5s
mX/lJORpNPne0PdddGTn1Id9aGz9/BWDH5bW/0uY8U3CvlyTRRj7B2Ir6mXzHUAxoGz8iT+a6YZT
Wsv3hLzjxv6IfmG5+NKZ8xf3DWEVYbzhMAT/msi7LHJM5aVyamCi59BfTP2O2xRu5jpiErxKrSen
E8MXLLQqtXpJ0s3Q+RhmqEqP09xkp3Exzy1BBtK0mrcw3AawRvJurRV32sdgu/RLLyF0pWmHj4Fu
dg5+VwsQJXBrq66Noi0Gn8CScrTpXQcZXdn2VATYXlocxlm8aetrU92jr4x8tEh+hdaWeyIAd16r
eG1pC+6V+oLhGH0dJqUCy2KhinwiVygPoFy5O3z02hf9SL1xa/WtMApnRsM/WBn2n3Wi0Gb3bxji
C/GOwlaq1h1mbJkj9RJIZ4jSGiGU41285Yhfub9AdQJntWIExEmUt6viENcXMV/V/yZ/Q49TsAv/
KsoLAb7nbxHuKNQnjs6Dqm04csGN0xhrP0Ch1oQ1rvIrbTs1esvWd3CJ9x7P3neymMnhhc9W7icA
phzLCMiWMGSYGoEGSauDpS9MgtzNV2OtsvHGtiAjRWtcIhKMDwVhXUmO7Vn9m6ZnZt3F6QOfO5mT
xq3VHAogBvJpTXf+QtcylQ4hY4a/Lv9MTjSr0idlH5O5itCJhMzmQ1fdOLulk9l9qOo2NHZNdFfv
sB3G7pZZaK6ROWhHMTlK1TY2d8orRV7sqSqdL6KClwYNeW67efY79VfyjUWBHr7rFSCVLtK4ZmmU
jzo/+eEhpjD3jhq5kpjvGEtLDgVfh/Rdt8HtIjUcYbD2jE1S0W4hyzjTq25nWR6THxCrNMOUcU2I
a0kDqr4UXCWAuJBYoDd/XDZ0DgYwDyVjKj1YmxnMMQVeW8yF5moiLiif2ilh3teYg2tBCWRHnBgf
oaxtadFkaUxrEEbjpaUR7TPe9fB9UzZP7ENwZLTwODD2EEyCkz10QJ3osLwU9UR5GnXYOtlO4n+h
gamXthhHsk+iNFdAds36Y6bD1e3vUNznE9FCGsNxpETcLhXeZY5WjssAEKRgkqhBnwKWAoNrvK8Y
ZTYNEETgk6VgghpIFhNL0o8+fCK2D4r6DNRnxsaFuG9VstNn/ESPklyBhgJV3QpXKnpBWvTTiFIB
nSujxqGmD8chFxEchdky5E6ZHPgjTcQD5O82obipY4s3CHIqZ5dfLUuAKI36ZLMa4YKK0soi9stY
Sfm7Tw+MEnGFgE4lRuif1z/UkFjed3IXOtquwi8z36ZPkYaeC8gwY/+HW1hQyXsYEkfKidOJb6X3
ybBKF7llZpdi7gOQWYemnlOPAw3TpU9lDOp9ZNBynveNoWwXXBpXXGAZrNTrQl6zxSp+vkRnMmqA
Zqg/Uo9uiqvoEbguhssmVTG7PJC2hESndzN+DKlTaWtsWGZ6EI0f9TVRQZlLSz23pAypWNLlz7Ky
o2bfkC0EBhqmMp7EdmP4KNQXQ/gJYDKgjl5P2q6M9sFb6e3iHWjzyEvyN1p8lLoDx3dwxPuhsQ8B
608hV/HEO0xvpDI38X8cnddu49YWhp+IAHu5lVhE9WbZmhvClZ1ib0+fjwEOTtokY1vk3mv9FTjq
jwdjpK2yWlcI+xZMmbpWrij4xpLQ5ekhzt9FCsfLP1B2CiGjmPvqQ63v6I41j1XIcn8KKICu9lXz
kRH4AJ6DkQNfYWPgKyhupe62QeeI1pearzl/ecRNooAKGisFfIFrQNaGH3JgOdJ3/vpNSLkoT/lV
qDd8PRZlex+8fjT6mvIFOrxl3NG03yxE4ER2P4+LqrvRSHImDAAnN2hfSYIJsELuaYrNdYdSCn4c
o1nAEhdS0ZtKTwJppeRNkWrk+h8N7dXhexEeLf564pSXsn9ggdPnC2OELl9qjJEoewTeKwZRT0Ea
SKprM31oRW438bfI4y2ld/KHVlH5gbK7y7dmSGH8izZqmTkq3ffkuKXNt/Q6IeTDADyQOfvR4+ZJ
ODz6geiF5SCaEGbFLQljJS1PQKNV2LhNMm8mDuo42MXtee5Ej3dwAeMIBDEqZlQ+zwCk+Jiwc6sq
3/NKjaiiHz2K2vWaJE3L1tV/qBFkQqpakx0S4xJatRk7XhFcjddbwVsvpheZ9/GozOFaCP7Q/i0R
4117bMphxxxb8SSFvZuM2+j1qSJA035aa3QTyHFzIJLnSwcC0I17tkhfjlyTeWBbaL3odup72OY9
/4BdXqHHIUwvOmdOFlyrjXaOQuoKSECS3/iceoZmZikGuOWQVCiyHBABpCJz/InQnVVuyWtg0Jzx
MFU2bfDXkAEr8uMgO3RhyxrruQyBhJkpTIU5qiim92LZhcCjYdgbhaING6Uk6CqB15zyI1L+PX9v
ibvGE0DuVOy98FTLdnilAYpZf7QONJTxu47MWqmjapsx9NOPnl8ElIn17tB869r+3aDJEctgcVHK
q8lraAm/xCOFX9ShmW/qHzlRcG1AVx8AObNyQ57An3TkSE+uZDwoPAs8HIlMg6pXH4qtua73OLPR
T6Y2qT4KRBWacjRw0SbJ3+iGzTZlhWkBspNBFrlbbbwNGdvUsVtK0wDNdIKZKkQ8q+wnJUAJiHIF
h+Sy8wrr8fYqHPV11B39yFJy1vlo3xZvI6UX28lyCG9OQaq4JymfSo/WztxCiIgT7YKvI4d2F/l8
acXrUDcb9YWId90xpqyLH95nqNG69lk4gfTpYipBpvvXaQlychYPn/pUqGmdlENdHeAFdePYOYVE
BmO657lVf9FeF5YbcLugExBUhFYrgkuql9fMzguR86P7J5FC674YAR162+f4qkY1mwvjjLmKeFM7
8dBOx/ChXqbsL5YKfo95b6o7RX/DXcDGP4j3sJJXuEDcKmuPfYzgDrq7ABpg8cachGaZIES7BtOr
rN1YDWSrkC5zxGRNyA8vGj56sTtD67yr4BT8q2S1DzbcP2JQhFXB8UW1r4xsGHCh4L8CFjdsP6xb
wNkh6F+VcGZhzqoD0axtv8u73zr/FKG4vwjY5aH/AazKSIFBH0oyAHorO/tQWo+GP8D8qabm5fbI
/6QPltPZtU4i3ZWkX4rRU3di084oWn8p60Z+vvjt4mI3skIS6GmU/6zmxO5JJSkwl0b45Wqq3nsO
AoEnRgNE/Iehn0TewOCwC9g1FUgrzEoDk3fkUjU0docK4nCxEZD9kuj8LBP8/JsS77TU+Wk58urB
LYYobitPJl+l/WWShamHcezGPYSBMXHCkFbWRBylaOQH4nW4oKzf1zvqfg6dCZdl9b4kHWF8X7UR
Ox9EM/uAPaQXuryK/iCjfN8wpNiYFFVU7RJLg+5nyzCkc8afOrLjh01KPfVa/IKpsYfNoGzSW6g4
lU6c6DH7naWFWcYaAG02MHPMThschHAHhj3r4CNOG4JkoqjDQl3ZoDfClqYKznt0NoehOTdbCy4g
MJ4hFMRAw9ZlUOO1IVKT1yG9/WURRvxR/ArP9k2OgTXC1RGXv4F96g3R2vB65O0Xt65Z7ARa7s9h
sY0X8OnBrJqLvFontBjcgVC34uRQy1av6e8CoiKnBa2P6MER1NRNEPiaMqfhuOXEX6FmkNQzI2D0
Bgcs8qWYyb0srwuMNG8DnjCuMOkCXkYxrLgFGkNnQhkNdW2oKFWa4T+gYBg+a9PPANHI9UKsPjDx
YKCw1E2NodbYMVnD+swdPjec2y54wKwfBVJGba3fUGKwp8w6Eb4MctcvGhAZfvdjdDWfXHt9uZ3b
lZ+t3vFVXnFgQFevApoNgkeH8mYwCfUiRdYTuDBVwUnjdUjBx6Dsu0aBNEbMzQpqJgkoBo0txDZO
2a90o8wv/AIc1rInkplIOQ5as0PBMBf7vDIOkV4/k/ItH/cRLsAF+JmoKcIQzPMbm64J/qBzpQTV
TW7Pwt3wK9AYymIQhY4Mq1EUQ+Ezmx/g6sCm4eNp0RKgLxnyO4AqCW0Z5QayW0XPQP9nlg5rWKvK
LrPGsrDq2zR26wxy4SxWz1x2BihzhkR5x7oBCaDgLbKJWpPICSd355THzNTH+K6rTkDXiEG6wNaa
/kXCDa4TP4R1pmtkIFHGJgVmmXDXlr8xoHZZ+SiSvchbpCQjtEvU0FBBk8Kmj65ZfDWpBHgJMNAT
Ea3eNG/VhNAPcha5VSlKNldqekQtZJXQ0Gv9GYg28V+YQnraMQjjAvEqb1KxgR0z0nv/hXgpbFGg
nUlYJfpANXfLzaGurOMweHLiDP2mAMg4qnR53Qz6dGxqTkNAWH0rlF6r363M49x4FaclHc8epFMk
/rbdrgQEjl/XEMb8NTwJ1KiBzjXSgWHeN+O7XNuiKxzG3I8DwlD57DEvMAl5S65B55YLXJhA6jkD
mp/BS0hXrXcp24uZ2KnXuS12nx3h7c8WlEbzFIIqwi1LAHsTtRXjyx43Sokz65j3V4D717uHDb1E
nX9HFvpdEe74SODKpdUkIWIW/4yS8M3o3pbv2rifkSDlX5r4VYW+nnhIoVftVu7WiLRXiejrDREd
VBay9lOuRAUNgTUJW4ainvRgw48NB9LgShmXKsPICrqLxDxJeZPeIStN/6zCfCCDd/Ufo7BZyqGa
KPrLffEHm1Fj0W6tFrd2M9kwFxyLHjBZTri3PccLzO6hKW72rKEdXmKE8H7PWnfVvzWBKNedNuEU
sY5QfQW/dRx6fbYt6AJsnJhdyRY+2/DQvK4yLRKIX3sm2M3wKTFgsVt0fF0unQ5Z6TcH4TiKazK4
+lP6C3KPkHFdmzsSpnFUryvzMASe0pGYfinA/AwsB2vN+A4kf7Titf4rKwSS7Lt/GZoxEGJhAnP+
FLRND1Bg3ah/Vc4xt/+G6QlWwxhdg/s0t4UVXqv+ZSt4k8QLwQQ6lPn0IfENBec++1W7jQQyc6MX
aRWG1xlxQ0zL1bR6j44Id14MRyQbR3ZgfUKDLnqFeTcmP0fEpJl8WVxJ3UMWdxU8meoRMWI+mkcm
PwSi669i8ywl1GOQARdKz2Ub0CZ97QwUS2dE5d2Gna10/zEzZLc2/AQ7gKxID9iIXzPZUGuxfMj4
YICuOMdlkW+1EdcZLO6TA8poCTc+0WIU0dxK3hEmxVsan4VjNO9j4szwBTKP1N7Y7Ixm9bprbEXV
PT7neyrOVu3LJ+zeAlurd0ZytwCGs8pjgVQCSo313hF/QtKVvtLIlj+sbQDKDEC+rq/FJ+iYLd8b
w3l198h0S80rDZauEe0W9LGtlqBsMPASSCMZQe9aTGA1F6JtZlgw1+pFG3ZNwQi6Vt+M94CtqoH2
JRlkr8lvnCX5sCY9FHCPqQBL6boXkb5g1ABh8/v1N7ENocqxdO9VCl44SDdR6NXCPxN6VCJXA98f
IRyrin2OYl+0jPmpuYL6AppYO1HiTrkwaq3MrZjbYbzml5rUOa1FMiqWfsVS2jUWDN+a4D7OvgZV
sb6uvxqBqFguc5j96iDQhcnpuS7us/llTkzYaIPdmEJH6b0anYgeO32dH2R/UB7qXXhA5QNUReXG
+lS2PeGz6DaRLZdOh+SdW7SnRGMrc8Qge+5S3wo9g+8mRiuEU/YQzQ2sEzjotpVt8jT+Jmk7SzaO
tih3U54lZvIZcAwcIr5CaOcpaZUsHBoBK8TWL6L8YjgYzHWrYZsQGtHihLNk1IjmO1L1jGB2r238
tqe2apcU/8oGWlsFCa8PZPTosd8o6qrnI2x0qpv8UaAaVZw3iK+6P6PFv7huJAYGnwk05WfUqf9k
bAEwU8DJS64P03rB5oOCb9pyucEtMihG+/FbL367P3k5MyLIm6VTKbJf1LE0+PZ4QJcZgnbkyJlo
KeJjmkk9j2zIg1V6jcSzrSs7tlVVW0EUSNFNcqRHIK3UbF1+lvQRIivHzeZq3IyKL+sXVmBRO1Tj
LxhG0d9jNyY9eo7Ik4bovarxc0D2RUqVuK6JcIp1KnHIWratOHQ0hIdm5YC74TXok12cfqCfTeaz
Mez675YG7MgpZxednhagQPeTmzgcWnYZTpSlBsypuG+73wBwG26gqTEoQdg5BXdnoYNXcT6IPmxz
Xrzjj6t5cl5rd5zDpYukN380vmAynmaqWKBqTvG4ZoHItfsQ3l8CjimZSlm0lGw1Dpk2EIuhK84O
qF06YPWF3zXXefdlVsdga32kS6qNTYgegLwg7qschM4biptZhHgIP8JyV9FtWvvzh5LuW/GsqbCJ
JMe78ZGGbzM4G3d0Vw9UIwO6yWaDP5rfqaZXlcHvlv1mw4bpGkp42EEWXVLlX+egO8vnNeYEfaU0
CADsD/SR+2g+GtMC5l3qAHkAEkC+VvndYq4vwu2cgPgeTTAhqLCFT7Lu1BwLKFsKGyDrMX+31lva
7mvD1y94KoVFih3pm7k7EGqPi4R5v7S2lxml9m9+I2Jfp9VbdztzM2WuFh7az/RHD7y098wYWwTD
jHaDT8Cop4QbdC9BsSFD0xq8efE4k95DISrvOmR4D61heRKPZDHa4z82l2GljYvWnNB37nXZ8vtH
VDhG7oUkwUt7aV4FukNet4S7bGUqvzWRTBapk9It/+gJ8kRwQmABk6KyNNdZOG5pgZu32YAt3YZU
SGnaMC5ZdyA0PsBQRwHj3kq/M55L40V0+Qp1wXs+4oW7vOb3LkZt4xYOMbEj2ZkfIIrYzMmWGXGl
Nm6MTO2mGysif0GMes2wMeugsyA+higf9B8da9cLM2wo4fcEtfzLHzR1h4v+F/0nCnE6/az4Glx6
9pNs3YA0GQLJo/oGT2SO2Lg9YSY8B0BvDrjpyOBoSKuOIgZcBbOT6j/SQwnvmokfIflUW6cL3kIF
7a66F2g12Bm4llkkQF28YDfA3bYeH5kunqEkUo+qmtdPXz1KTIlW7X7C1a7UiSU2ew/TN2uRPJSn
2dNmxiDGsW7fnbd19o2Mguah7B+RqczSGVMfkgB8N8m2CPbEEANlZm8tm8aCtAPgWvCOL+DsyWuF
a0PDfMKe2byHuATAzQwmfAgdlr5lE0c+Mp4kQLxVQhLZBqkFTNQ3A+/g8efNHwyrfFXu+qGriXJe
Ne8k5Rdv8Q1OB2D3J99xs5Cb785P/C8HtNg4Gb7BZwhTJsoLq3v7Idx6l2739+hAATBZXY3DL0LS
jzcjRgDfGXZwUbfaXjwInLaE5KKTIE+DlCX39cmrTlZEV57DHQ5Z8qrRR87qXmHt/Kx9AlgarEer
4U9AmkWRdW4zdR2kG19DvRwg+t/CmIjn4qcnqUBekbqdXnWvh148k/+wrL7r6hpfKSUFF80FxN6u
+iljz+QWvJQC0gM3Wbj0nU715HvqYapBSgQojlRoxeDLmUDANgfQawlDXOVPAeSWYYVZS13jYn1k
135eIyBLrqh+uwVxWSkXKoh9KjfJ6uB5wWK679X1As8Wd2TyCdMZYUzwcxuOOwi2yO4+EeW2TMnj
GixoeCG2WCnv/DH8Zz6LLzhkaMLzYiE7M0ADQl/MO79d7qf3+F6v9WO3q27zJadCZmVuqmd2rP+a
1oZ7yf8xKfAIlqi2gTGndbozYajoKKlW0lf8jwIP7uCrsq5+8nKlfIZr1pBDbayKnXiSOCbd4lqd
qTKkcTkZ18ZTgMe2KwwjKyQKL3VD1Hv7ryO7j/74FbrFgYV6shmRea/RD8Q+7INOMMqfSe3piSSS
pTyOI4b9YT0yZ50grNiuuWYRJRrlVizdTLCrNyZTOnvEzs5pHk2PzYBSdsVVes020iZWHYGpgdqh
B5T4ONgFE8afYa1fTNFryoY1wn8Mm3QGZjTYa/L6QfsYDCZHu1W5l5kUsPjcDKzrTH/hDMa+Dq0d
7wiR5jyhmPHLvbFamk1WAIDDVXgnl0uSbXgOmq0QtkAdwztUsW/oG5bz9HNEC07wmy8ke7TzKQVB
wQlIBqsNq+oiREYZz6cKCm2gdqZF3olI4kGxxTaFZ/SHV5SMYr3YJp7wgzQ3dVDc9jhk9DVfO28g
lUSSy7rDv/hyDUS4J8XYcM5xQc88R6lPeJbS+NG0Q7cUCeB0m2jcEQEdkncDNFNvUP+N0ZVJhX+k
LIMO1azGU4JDcY3XeSaNinJRoskBfYVtLdDUC4hNiJeEiHHbY+bI3ZdK7LUXoxKw1kCR4uzWiPFD
V+r2rWm35S4v3CHGLkTq9hobHnw56gWLJZ/YbqRr85oMflyTVHjh9FIX6OKF1sbBngKWxewUkMkm
U7nlqaiQEcBYnlXb+idkDVwmY/4KjwlkVcJHBjXLz0QlzgBkgtHRGRo8kM6AJYV46sWC6OkoONk0
OC+JM8A+s5bIDqj+NSwAh2IZo5ivigMiBpaLz4imi44ssvosbM2GKJ4ty92Et4DFFlRw9UQ0iF+h
I5/NWcYTAsDoEoY4OrzDR7vtfCKHb7jDSZ8RWaTJs1Zcs4eG8vEczyik6WpTNq+F+cSSmh1STFNS
9mXV/5BOIxX7hwgpz+4KBIAyAuGVb2gfuOWU/Iq0nMOAZPbNaEqEONlF9cYUILQn6s+Z4yY7K+ht
g+d7y8stmft1vMMvokT46SDjvFf/UKU34wevHq5S84jbZ0ovyYySUPgwEI12P9ycr40BV4fLXd0G
Ir8jtCsELEJjjDTBSvmioIL/CWhBTk3wgbjU4IlrP8L8nR74fh/wpJoOCdoQ2ZZwIqdPtfb8JStx
wk0qPwcg/1aqoFqmlaJ8h5/EPs1uriP/xxAh5n+FTxqT3b14kUuAAXkVYX6flqolv6BoSY4WT9EV
1kCqiSaPVv8KoCaEhuSCoGIrdmW7ERi9Pq1+x31mqFfzMqMoNvNfgQOHZ8x4nSD4+A7a9g87RVR7
IiAt3NhrnZHlsfog3RjXG/m4vO7x/NEDnddE+lqMt5pFXiTuzMTmHP4ViYCqiKqwk9grc5G3gtT2
E7mJVDmDOMK/CehEOMis+DTxeYSJa6innkSTfU6bqB1uNWSLPaWsBXsfBjASntAtdSRc0/dwpiSw
o1gypE/jo/yZo51C2XGnPEOxw9fFbCWh6ApOunhIUS0byRsyQ84zRUNcciig0slAjJ9tdsgvTenW
ZL7YlHVQreGPN4VP/dOwvgQysdEuMwZwyHlEV7wew3E4Ghtunxg/YIUKDCuIbWgbLEOTgVeZWL0X
4Hl0Kc2NofxSxyzLd137SOjjJiqqXVJFBKwpe1hvDdVkiAsAuoBPqzjLWw0XKFezpPzxllsE5xHG
97pzk5fiuSKgFCtX/5nLm8bhj0PyPnBiKK8DNlAzOWjAJpYiHRJSZYDTKowmWrwzIBCByqU3lNc/
xDeqOCnY81tMANwr411CHUdQzBp5XPG68qvnJ9EElDQ3AE2Tg5PkwDlDdCHxhqQaGV5U3SF2YC+U
Fm3KqtpUMFrMAdMp+NXRz98E8nnFdW/tTe0xj76mor/CpUdAJaJgICc82Rk9atcwgtLebOL+TM9U
oduVTtoKffZcB1tDulemr1c+yTd96HZAJVcB0x7AqtKQG3jRiAQJGKcK5Za8rupisYh3GDiUXVRt
su8kWSV3AVOOYtIBDG62Qy0kLnSZTZKGEXmReGz9hnCwaTrUgepYwAlD92dKb3l3FiXUwNBGzzrc
xvO3waiujz+18CAT4fYS3gxm8clpvlUOnHWwRnZ1hLlMiAaEuVhKSE7Znvps0poabnr+y5i8QLTV
GwlFmfXAYq+LThyTpLKuCi/zEdewgUXSuUbJM2Bd4xZG0jddZ+hLVCXFotBoOMUCmAwI9nXPctHe
Tfipb5JbiL+mmI55HxXc/J0XH0Z6TjKP2JaZR7Ksji/5GuDtlAUCHFGJbCbmwOYwAb9FvoIKBwCx
9c3y0orsCYc2+oU5nLqdlf5Io1+Ozw6DGo5uSq2iWyz+SiTQJtRfmrZQUfX9HIEtu27LRZDK+zg4
BJNb59sa9IQxDN8o8nBoSipVWppQk70gjiR84e8pD6+GcK5Lq9vSeiWHn9C98mPGFBIDYagUHPK9
sait2nTbCehwaObZ6xNpi2taMHq2IO7oCS9+e46IgBxee2wW4kdSnnP1LyIofHTHBvmqv2SpQpDe
MmbyvUSDUeimug94kPwSyoABi/tSQ086MYzqNiJ88Mm82XTxKtqFNhQ2Qj0+YG2gXYG2AP8l8A0g
2UOpQRuH6uNMNpMNdfA0tuI2qGirXNWuEDtYaDtjkfoLt7K6W922+wsOCHY0p8KbzZA5IUYdMcQk
KHNJV2Fm/igh+QovBOmt7db0l0B6ZLncaRq/60j4nEMTffcQ1SdASwwzEh+bisGZTR6bqPxPju7a
LaFRFa5Z+RCvGDLSiW4z5Hoeq1mR/Jujf2L6Nyr4wGFCbXP8En5eO5kdN8TQN/V/iFYrSq/iDosy
8XCpUP4vJBqJI6le4mEmFFNCeWNgax5Gyv8wlJalbHeAXbpxKKhfI98lv6sEy0pn4zLIPzKxPEdm
oap5huExW9gmR/gkjmTod9O33nzw8Bjxn/LWpu+EA6w5hWkiIVIteKv7fX1kaVArH/+XMVzjkthc
ggyJsYy+sAAr7NBlf8rF/WRGiHTsEssXoVoULjr5eWJrSJrVXqaO3S34QR2TJd8HUrwBkl9Ja54z
UqwWCwB2E7xBO5NtnjoQkh+jpSCN19Fw+i0u1tBF84lJnBEh+x7u6LGI8kyfZXjibRvk8ydbbWet
dOGieUjxRsbGJ3sQKHRfPCRICgP3r6+2vtM7E1GkPXJeXk8e9xqUyYtQYJsgLIXTxFhV3qPsW8t2
ZnoSzhYZIqvKdAWXw326zJaXRQ7MAIWoQbo1blizE7T1OlKTmScl9np7Uu9TeNDifS5vI78qyNDh
V5RjvdLkn0hhqfRJOgifAELaT5ws/nHLfOP+aV0kHcBlZIMg9qqnc605eXwAKxJRtFvn+NE5PM7C
lhtsGUfWi3iQuEQClHeSldqJEGyQnsCfBOSs++LRKNwl62vgjSFnzGgh2Y4IGbBf5zavTfjQIOl2
Rn/p6h0UfGi5yFIMUEesWJ2L65SIq3M/n7XpLAiLQxPKlBJt9BtNeYsVwoWu2k9NBAsGxP4ZKNSe
QBLIDmmwJRUnrsWeOm346GoIcRSmee3N6C0chCyV7g9kVJPqDCvKOaDPPB0rB0qcScNTmcM2mD3A
2aLannQu8YPUrcuW+ZFs4rX2TdjVWF3yEkHNX9ttOccli0waJxm28Wd5XhqrORKyDcqlsDj3Zgqj
qZIURz0QxIozP9HZIwuW0i8TSjGlm1brfWtEZQ0EcJDARymsCuXASYqvCf4k2ivZu2GQSkRPdDbd
6Zyi580pRR/+hxEdGnG6vVrW5vtQbRe1m0WW9C+25ksRPNTIG8Ezz8QBGr+vYmn+PY3IsPp8E+Rk
e01vJuvFfDNLMvh+eDlMpGrwEPNrNwSfmjd9V91Gld9zoosOpFZ91MrWIMVlW1843j/BedjC1d2k
IxhFbOLACg+bONpbC8gVA93d638qs6QM8d27RczXm30hwEHsg0iAHPs4u4/JWYl/iKCKTwja5vQn
q0ic8zTZxZlEhEs6uO3rKnFY42a/S6QktDhlvsk/6TKXCleSTJLt62VbvolODd3qJjxbARGgPrXy
UO0htotz5bZvRLbp3RlhN1p/dX1k7158+0xEq+wA/Gj5r+wDPBDY61VBOjqygmLcb+vPtN9xZBiS
9zpzG0QY9eRTiPYZwzZfcTo/Au2fdY7eggbgHU2wL17UA3ukRSqcsHs96HlwGabZn/l0ZsqVgW89
8y/R9lR1wPWfKA4myLJvt9Fd+QYgVjYBVMNn4ImYxLKboF61U/gI04NRg5iuhRNjD175cSV9G9YW
0EkkUSh35shBMjSIh0HhmR//5R2aU75gvKrQroo9cn6JmDYw22DRfJrlloGwdqkBBj9iRodwaIa9
Xu/DTxAqVd6GRzwGWOlhH/J+38t7BuLqoX0XNlEDXNLmKt7AOZ8rLPGYt1iCJXSZIFweUwiVVmWz
nr/qM8jAEU1uJ99TtMS06yAuAvFywy0xF4w2xQZCikUQhzcNEjQqCduI+rOKxqeq1j2j+sDWxSaH
pSf/nCmAhG90IYshgqfeLwiSGC5Bd0hUX5dv/L+0I+jpVZ0F69QG26l2McODdyjBPUgdTJw8tys4
73BN4BN1HB4kObn8ts5p70FOPwYnQgeVbyZ98T7iE+seo81lK/9hWA0u4VG/MB82f/Ve94JD4Xd/
1bE/A21lt+qNdYbVEEkIOOM6/yVH9lzuil3yNR+bj+iBGme8jBvV0f+qR3xUvoN//Le6Ldwkk+RR
PupHFsgnoxgu/2PzXryNJMo52CY0v9vhwvoBr7cRHe2lk3aTvfQPCUe2z//Uf8yhoAYlhzszPTcU
b2Pv/fHVHgo4BzIQWmaYA2fZIALbAq927Sb+YDMw7Hw+EY2pAC+ztN0Sbi1h3yJVToED5zMbMlMP
GhRSVXhNMHDqX8lrTWPSyw1POIIIMRrwv9GwVZIQvtg8DL9n+c52OOPAxDpwTMj6LqNYqXRFsE9r
Uy2C2Fz+KShnKNKtuaiIDg0Lg5CBJyxR6atyOuUk/90WXLgj1dNGeApUEuqnxxsuBFaSxgPibiEh
NQ9KSz5w1gNHK8GWGwj1TDJBFtvsy4jJW8sv/ODfxOQZe6Lis8gMOyE5gzAn43OpoP1paE2wM558
PnR66zIH7T0TYDF/SPm1KrcGXL9pXejhbAKXUVywWPtsp/OLy/gsP0ipXXKTwG5xcVya9BYTSbZW
zpPTkah8TX5iZhECeUUiVWrXZFkw17pObR7q9A/oCKx3ZQRgyDvB/dX/Cgo+K+04sAM38hcnDyel
hI93x1LQqT7lgDE7PaLhLUsIdi3IFsCb3s30dz6iJbV38ZXIEd1exA1BBj37/jDztPHvyyMSRALD
Ft/6s44UJ3Rl8MnYFenL3EvpmdrJE9GUNg4zxpeo+ZRzH1MNeWBitS2qfaYvQV2aLfXYuHB8+OrL
Ufk2H2yNgDOco9g3iV1rdu03WnheZenUxl742oiql3cDVvevWeN4AdUpBiQBwaPKNLvXgUDJmTIX
WRjT8KeyLnj8+ZRFpFLHAD/4JewQPhJUSZxkcakAy0ARCwh3FvK52r90kv9Apt8q4I6uJhlbR2Hz
EZibIbnin34nRIfzTjuRJ5J/DQwJ1pOEZ6iENMcbkn4TszfsMwAqYpum1WvTbItv+gnx38bYWxZr
KHELwAPEj3NCXOAUcP7+7H6MZxdT6bAiKEjyYc7xYHE4Bw4xf6siOSo6gcgkccffvB6LBvWM+hfK
FzkcdjyB0/1OyavlL5LTJ9ELkeFL5KGRMYD0BMKduFwkwMV42fzlsTvpW1iPhNC++Q0PqvyOSH4W
Pyj8NIOFcKM6LrOc+i1HSYyZAALRMNAL19vwlkC88RMeAluNwV9u0Za/I0pfI5D5iBDAT4DBVX7g
gHVYyuJfjM72i5TMgljxH0h3LLQcuWlBzhZtuNa8gh8p4RF/E4/8kvDGbhC3fAMke1dAJ8MhxEaG
OvnMsTRs8pM6PWBlcX/xo8NliQNwiVP+yhyFKpHSlnd/vJYEZ9XIrge/0jZBjEMk3kaXjVhykO+B
KrP+gjK5Gx+DvmSkhGq8OBO55gpMBZxjqG1en2F2f2k+Zq9OfcuU3otTZZs4IrUiDCIF+AwzX1l8
11st3jRM0U14bi3S/+N1kLsAuArqQVgkjvrW4Ylie8S+i4LR4lsB3bNc8BCW9lVdeLi9m6/II7qp
UH908a4GZ0lCFzKhJOUYRX5JlhDH/bnCvO3hi3DU3+xk7YjsRstFBA7TLdfg6KH83CRn8d+wmzEC
oba49cit3OaBsthPDuQ3OWDwDuafkxZuoLLQXB4AeHw4ihuhZGiKiFaAEfxmZgsoOSIRjz8WX8QE
6DYl9x+E0xU+j7u4Kd8iUm8gbuxEs8FL2UuzmTyGVWizjcu2TCKACzfA4TK37kAR+3e+gye0nElH
JrYSdzyU2pkPYnjnPNC/gIdxBBFjWHtht1t4WjzQvswqtaFzCRFzx/QJncHbdpY39IZ4AmQCCZvL
Z0JXONzgKP0zJ3oAdta27LI1DoRI9l6+oNvlVJDza7/ulB0zuE8Iy/sNYyEa27LrVtRLSsX3KJEs
RzIRn6J4MvTd8hfR67cCQdSkJ7mj+Ydu6z9W5+JMo46NMR6vpxtDuaOLXM2kAWzV7+peGGth2Mil
TUkFUnHILkKDo4n8kmvBzhddBxRXCMEC64RHrykPinWU3YlibE60NXM+KpQ3fqrdl/bZ+Jg1qDxM
2KSIih23HZkM0W1YQlbdrvfAHQyQT+qkAK5IZPmutDU3HmWziykM14carl9Xyo/ZhTFD025kC0dT
dxTvvalYdZWLgPDooy/OFVy0kbDEruFndYv90hGTKznIwFddeh35VdF7vGU2aZH+Lco0/VkLaygk
A/UBMVpQdj2Bj2vCpzGyIbVMnFigdPWW0vkD7Ox2vrwLswPiUFaWYSW9gexj98EbE6ENIM1peEr6
YdzJT7JlfoV/hgfXgM9dI4oGkYvOFuyP6qFRbi0WdCYMBeABjpek3VUVbgKCH4MHhiMS44L1d7tq
W5clmfmz2nevlX7Xf0TMuMOBzIyZxWSXH5QDACVQIq7tB3kyxbkAuBr/UvgmbhYZfS0AgaNd4GpK
DIDueAT97m7FMfg2uk8gBkJrvhvVVt6LZ4o4fxm0SoSgFJ0dZorBpt2r36flzrJ8PdvKbxnC4mt9
F9lKk+kGoJONsKgjbo1pFZyFT+Giumb01dBzerVAkLFPbMV93nlCAC03X9jd6Lok2xoVQrXrEcvI
fxmssGieKjqzhCPgdzl8vLp/Fi/eyNV2ykQP9pEZmUR6Jnh6VZ6kAlE1gd/Fp/0AbRcEqBkfrWv5
Lqy1wtdkkIkfdoTXlSaa2g6P3eRQtHvIyIH5j6PzWk5cy8LwE6lKKCHdggIiZ4xvKOPGyjnr6c+n
czVT0zVtN0h7r/XHp7QurNeNUGxUQ/w1bviNJRpFqZW/qNJdJDcG4nabuhRiIN4ObDTL+NpBvbUS
RodtDJ0MsQvp70BtufEJixOaFQN6GosD0obZAsHBkrv+NnSn5BR+pdPkM+KNswFfLdT9IjUCQLik
Nh5zqAiHpjaQVwSQbNMU3Wur5C3PbLVxsUz6LiBEq68QjrXkEf1MBebiG3pl3DBHDZ2J675swBpd
3/5AJC1H3VYNO9oogCOL6EfSTAOivbcCRPRj8F3bLwubd203d1YJYG7NUs7xLauXvmKlLLQoG+bg
M85LdLiMzimaA5la6qxdtD/Bs5GW2JCJHep0kugnK/JKL/6MDYgvkNsPhW7dstzIKCz5O8wMyyyW
Wm5VeamDQl77RUk2Pdu49boq99xVBbvZZ053JEQZsgDsNEZetiVTvV3x/dfEZzxbsi/n9hDu49dG
fyahw1Eec253wqnst6GyE7BWhUufR+Cff7fIwJJ4mS486sGSdZ1TfyB8z6b0CiHcJIxbwOuv2z2z
2Gt+1Twks//ISeMyA5+P7llx7xIYQ0LDAXqYSoFCsErz2ZMavmirt6icobbRcM/3gcWSM5fdSRwn
b3BqWQz7wybc0yajwqqyZkm9qW6bYQ0UtANehVHPJXdc6ttwZnlWfAiGnYBKY76tstuAKNHfRlaa
r5NvxV8R8qLdGbW6k6bC8ahOvAMiir0JCUIUERR7aOqMOIrrQTrGWHkoEJaggie5R5+ck9kPWvbX
RziwnT0YZlUNd31uUVHn/8uHs0iNUb/UJduD66riIxrMj+Lim4QttbcsDmgYjxxnPqqa6U1h3YAI
s4NNz174oCF4+T/8ij4Or8PMBWwD7P0U3LnSN1imRI5cy4O1RUj/m//CL4eOb2U2Mz6fAp2ZuwKL
cLyXNkwjTvIe/oKVMIJTo6w+jAVpcJPq7U8SfoXgwHCzy26VQ8uLYlhIP17JPsrgBU0UVe3RI9Xw
Npz6DIE/Zjus5ny3JxQxBKGQ+Cz5z5hgRGXDpIPw/nXuTr7L47WV2zUyAKpFF/rPvFoS3LWK8VTh
kMbqgR5IdeqLj+clZqvH4oETBFv9qz8TCgsN2Dlofj3ZpCNm6TX0z6MSl9IbHokwtzp5z/KLCAV5
T3cUxT95tjZakxcDQnoaqhjqdjnVcYNNfJVjiMscFZGNXELGRLX4TdxjCkzeoBCSR3soVr9G8R4U
C801g8GIzGEacK7ExaqHSkI0u59zjJzrDUlK0nGm2zFJsHjnkomcRmHapBQdreXEKou7Uq341oll
E6i223s0I83zQ9wrBKATkokW/0YXZMs4UY4kW5qFDhohXuY/MWbl2MzLv64yPe8evZyuIrpPfSIA
yHU4t2NUXoPKnBRO4XjTVEtEkPubDDaK5djGdaeR3BQF53AzNA+hpYIL1s4pGNheJD0ZxhfCp5k1
/wM0/hKnqCNCVhLmfMSlyANH3RwkjaXzh5s98N4Ir0OgRm/XpQfyOQR01/FJZm7k2ggmpVXJd1s7
ZOh0jHKVO4gmI2Z2wOma/1NUy4dHWvcjajRiD1IXNw3jVOfU36DRrAVk16JKfkydZdpPxz4EeM5O
JS9nDoA9Uq1/s8hpTxLq2FS0OEFH9EW+pfJWGNHawxIZ+BbXd+CZ/UcB01SM4lwU0+YSIYPXF73G
JbZsQxeMmqkODh+va0S7+ci5jBc4UAg0UC7MGGroMiIuVYy/NJOY+orJdTspHBmLI/x7yzmZzWRY
+ativJORFq6bjdrjFrYQevBw9Kcid2P18UpOIKYJI4MyCSY8nuIL4TzB+KgYeQfjRnY58sXwz4Nd
mnqTHFzzCGeuKF14SCVv1byg8CnmsEUgKo/cPti0dVHuPIw36KPmxPj8+dgpiP76Xwm9nCzQsnb0
R0ehsGcZrxCBQEar15eMH+FDmAiyqbI8Mp11uCfKa8tIHF2U8AZsLB6iZZmu2o14YbRbw9iTP+cl
W/RW+ibiPV+jBL8FyXfO4EsHIgXjy/zTSzax5J5pzuHrVvqNTFXhSjtaziDe6TaANqVLxW5WmNqZ
ykTDJvEiAWMfSLymBw5KTIX4+ws4LQtb0VmJzQvhRQaW6ld1eZEy6VGPSTxwPyll6yVyLlRmnXYH
z17IwkXQloEBB0BhbOu8jHc0iYMNRyIhCOEkKnDP2NFHojEXktjR0XFkM2Y2dMwOrsfbD04iWDT8
SfJWnYBIs61u4Lnz+TFtDwhQauHCbmJEZKS9abzi3HowNFSPUAXYIm0clygrC9Ff7Nw7L3LzxpmB
pe+ER4uA2iRFnoFivIyzLWQ8HsfC7BI++XvEwhUVH8/D6Tc7dNRwNdoX5J5PGX1RomZbscOJIVYi
sM0PXlKtcBKuRppT+0n5yhSIrw2snNAMcCrz5EW2cOSazZHFc4mW1D4fWwFfpfn6ywPWoO3cZ5Te
5PlBkU4kGXSbqDsSlgEYGNxjgSqFd+Pv+uhb1oYF/7wgM2FISCZXgL8qYgT77TImEMoykLadOy7Y
3FuX/bInkGjK9Fm2bKRowkDrG+KuTJ9hYQG30luCq9+mrCl2Uf/p022P6ilyjGMNJFwsSoyFYAv1
M/awD/rUaQAgofAn2Fi0u47DZDnC0KNBNrHBsDQT/ZHo5C2cCJ1E5SXTJKW7nmZ7KEpCvK2AGDOk
e4SPBQJSZyN2MYZEJfpqwt6Jgx0RiERkQoTqPxRdyloCTMZcBFVjEdfzfEHiEYk1fpexTeYcQauI
S9IExcRJGxh4JNY73lardHNUTUhjEMDPZ/eaN1LlD+mGJCuHEBNCu+hU5S5Vha9JgkKSo/QWxa8E
er3D1Z+73fmlLXLIcV0lae9lC/q7JHrGcHLOvtjgYigsnOk9h14wfvsqer5zPDuqNjroaxpTW9Lw
mtoigxFatIHwXXyBKmJCDOT8luSNzM0x+k7Sj6h1XBRuNLmBK4mCJDdDZjerngrbPIkSJSn0F72g
q+AaeCzlOVe/zCddp+RjbBX2p+BRdSYJi3r2q2AryAgDIejWnv2TZTP9JQATw4Bw1cUfQcIIgURX
hfbOFEdur6XHRac4HSRUQNKVkFmTUbQD4GgzchGaY+iQrDWZr3WoFfhnFQBchzwwADJAS8dwT8Jb
we6nAjSEour8m28lPM/tSb3qSU807UmQjxFu4qh4tAAlNY06c/QUeKguOC3xGnA6z4EvTKpyWCFl
TFdsSIqE2HXZ6wA0ixfFBw5aVwMpZJ9fmQT1cen/QqMIe5Y4iQdoUtlbfvKVt3+UXIJV0AQcP2Xo
fIzPEMEd7jMde81PIWJgGSmE6v/6KRqdDzyAxbwbnQ/ZOUWZ23NA8k7GkMWMqIO3hmSyKdUZqQ41
V9T0zMCkEasOoiukIYe4hhSSxuiV1P3wktLYei0ZjDUnJRo3v/eSRtSMbZBAnaC1lWfhSlr3to8i
J/QpiMr5CnObfGKdltJ1x5Ece8aeFqdlFT6G10Oh9RBCp3W+m1MwuIRoHGVpO6LV6jBUUsrIh9Jh
w5Dqn4ZXfCjw6876lRRoS6/cNNJqOg2CLiXTVvm/mQgxJQkDZo0xf5/VHlsTD9MHXzJDpFYzCEHZ
/eZ164h8aePrLyy+iSfxJnmOTKD+NkYirU2qCw5wNr8yo8JtM7XXz4w77HHUUpyxy71V+vojtX6q
Stm00xBuGXm6kHoegbndix/qE2eAvJKZ/ovn/2gw1RhFm2//V9b/oQ1G+DXfR0A6tkpzje72cBxT
r6gZyUsBoLJzEh4xhUqYixQeJRX86lPKt5e3EkkvJx1a+ff7ibP1SyA8GD77IBKfYVxVGIL+E1ic
RRoY+wySDw+jBeAQ3WAVRNC5Q/pgcvWEVQ4kh9BwhRlMa05U0inZjh/docr3fvWt4uouFluSbB8e
4dd7RLjVjeF5XHkkW990ZTEbP8MegSzMp8wktZl7+wrRBJdjOG6kGSGRaD44si/SJ4U9bEyVoJsD
2aTRXrz0xn4sMcYsYK3IoFSmLD0SUV/C2TeuKZn1iO6J/VbplFrlE7iPRppA7L+K+Gvs5Yy6CnFy
KdbjMxlQHmxyCsdJ+QFxB+mXKL1TgBtpntGIttEJ0zV0egggT32mOzi0TdlMGHKAHtXU673S/aoy
sT7fWkLCAvXPGHRx44bsjQAl+Eq4Aj3jyrnBOtmC0eTBHdCZqwZth2eq3aX+ggqlL4oUpBfBtTTp
LOLgNkrbDi8cf+KEDklC6tXf+pviiBy1niIeCJjgZYaphP8HUFsQb7vprgJ1lVuj+I224oEWUvEo
Ppu55eU3PTCHA4ILjIZowlfi3JUO/j3LTy2ZG2q1lUq3eOY9MXv2lP0yKUfLi5F/18+G/2ZL4cUD
67fSXy5Yg9OxO3U6CPM1zvg4iZU5S+dicLnqkOi89OWwJxEWCyymTAjDuf2CT0XYG+6KyNW0r1JB
TLkiuj5HvhEskFbhAa1cUX5WaIJFW96o4N5OYiyME4nYgdkAKFsAe/sIdq4lmXDFtup3Nu7LT9ls
sCB7VJFZ83SFp424mGyZ8JwBebvG400TEw67p9wcSFEH+QZOy3YZqhVcivzw2s4XwvqHMUWO1m1q
xURm5rgrzBqgXnxrZ27Ff/JF+QZf0QFIkbQxfyPpXgL0dH8koOIdA1K3kYsgJ2FfIQP6SIbEjMsm
Tp++fgMLMRAGUQX6MnHPeK8V6jsE+6bASFevILFyTvIFooZmRxdDtaazks+Fk10f3eQnEfFnn5FG
4i+rzq8BCevy9YHSHwqneUsrQM7mapw4zkbj8bqoDk3P/JM0TCwkKc0XhL4Iu1rYEbNCoFV058HB
JfOQ3jpVDmButjp8qhPRE+ja5a9XdBmF76o+l7ojHypSfWwyF2UbXUm88632U3srRhRwPqFEPoCU
ncLExoEMiJhZx7uIcM9TtmywgnGRc34awx3JZXbMBd1L1xqoZGfQE+Jo/zQQzlJxhmOFQdIi7Nw0
LOK9D6iA0mqRYL5cxSeFxgOigelM4xX5HWhDE+YK7GqWs0H3zHLGeoAnkaho5mFZkz8k0W6LrSki
Z4LXpwwptQrMrD+35DejWn7PZsKRjryl762k/2MreaeUaKcNJnOlT2Fa9GDU9wvilU6QMslwloh6
ISdVDu4yQVVeWlsv9rkAw4YAk4dqd75VsAmm4bFbGe4g3XALcgEwQaTCbzxJeDzynNxI5HSgYJxR
gDIocto0fIONDZyHowJhMtd9dDCyH6JKZeM86x4kGurf3QnsT3XT8I7ETGZ+ucDoHCjSicA8OVxQ
bWjqrsWon2m0EgIqGsxXZBngTURNkGdbDxQENUmI7ATGOUm+gMewkhX8yv2k7Z46DyZd+LlGpzdF
EEKS6LSG1N2VpCl5+EJROgRTjeuzEDaR8kM5SiT/aIorpV/QY32tUMVzg1MSQmR14MzRb1Y+GiIk
yktIwPUs3KTBP6LN6+B3SqmitqClPkYwm+5IzoDITtuxlbYWdKphS9UGSZJAg1ZLNs7Y7vLICQm6
8J9EAmTIgSDt3EKnF2r7wuh2FPe+G9D4Q8Q0fQlMLXSZmGxzlOYRuAyZza9vaMfgwm6gSC4YWXrr
Vr76EN+V7y2JFw5vId8UYpfQzHeaeuA3U9A+zzKJvypDso8+xhCRooUfrfvLmJF6VyKD6BXvArrn
zVaCdPGncQr/lHwJ2j+qp7RqAyEnhdcR8pHnon3SlRxKG/k4m3pFF6pIkNRX66Maq771jo9hFTbU
+mwS/SSx+wQZkpsrqabsxvBHlWRJj8a4VjlMAYf0a9gW/T+BV0jV0vvkRTWL7g/eh8iW6esXSSUQ
N9077549+m3Sf9hV/MkBC/UhB/7OT8Rj/enTAfmeTxb0hKwNrEpxcOmjCdL96uNfHUSbRXdW/Kja
A8JHeRjRBqbXj+9oAcsmpswMBFjEN9sddYC3UiTZO92B3SRwG4YwLMsaBlykBQoWrbDKhMNStn0a
aiSxWyrj58VnUYprfFT9d+GjLJhS+4LwO2dUm3808PBuL6hXIb4nHd65bSEfpdpiCx4t7gcs6/A5
7BxAbJMMse+QYchWm0SWCLsNNIWtFKG+nevHxLtzCHWkIaDVyAgUp8gOaa0rR8dYdjB6iLic4VtP
woD230Qwz6efk197ycJnJhLXY+EfCXfseaP4qYJDaYDirngE6KEqMMJZ6Tc5q4wnCEVXsVNJh5QA
lnGR7Mmw1R20TyUjL28bAc0Y6jZaggQAsdA3bDQzIg5f/ucyYndq6UfcUhSWjie9RIUcxa6cb7Qw
3r6iW/Qva75AQ2C3yHE8sGqIloLkvBnTZVtPjiTO4B5qkjgOaseJ4mLy0gmKdWfiSvH24exAl3pN
1opwr78pXfBm+0xEinyAbqeFwSX3W0STgBUSPq1mQfui6T0xjQvTfIJegZkr5rekbM4E3+jxiak/
eiAiB4XcMXv4wHq+yYuPrv8qvJdkLCIOzJfg9ZJ0Fy/pCsae2AzVUch8hRZjGsatR+XGljpcUD3U
qE29m8fHQaYtQKcXAigP8VNvVnwMx1n6RzixTMgJ4oF5up7Rwc3Retbmk8x0/sfoNtntGCHaJX+I
HJCsUGjfiYu2EJnWZkRg44LeGUCz+PwvJYpyI/p0i/DPcl6hPShb8oGnSIc+mq/282pizrH9KzRl
wKQ1bxkvNwlt2pf0JScOzafFEyXhmJqSzMkvHrJmPZne3ED4CXvkIyzHqQFSCYzbkzEZKZ8gRzbQ
ASwrI21ju5CLuvifiwsRqdZnyXNmfAMdLGeBhpw4h/gP1QD+OpSjr9lddYTEEeIJvJyLJ7i8rkYm
7CDY61WomGb7U0Vnkl7FjFn6axIBsgumrRmWNDlTqYpUnbQ1GVm8q1a/Oc4YFr06vlQ68PCLgjQb
ZRG447hOeIN0ZyTWathrs3tF7YxnNXZhJvxHa+HbM769I++FqMB1nLrxkXnHqliNvhvNzgUbBZUq
MVyLRriu+iguIuuOdCZzloYooNjUip5YEQjbI/PA34YFt+0yQb0XvUZT01eaJi302AZDfmpkDcxw
i0uL+cvqq63PYBVdWn7Dttt2zS5zON2fvPnlQ+xoVTNJV7i+DiCGQbMuroRHa2//RNqsgJy03zWy
JZLaAnSbUT7GTyc0Yvk6AOiWmj0LdhgugnLlvXDcLkLtSxypRnm+5quIZFP8cjrBcgToIqlGVtVh
b7PIKogl4j1XUeObpOaVADb6xX9Zv0NqGyPj0lGHpccARguCcehBI+i0pEKlXkclJDjpQaywLdvv
IekFa1R23fAl6obZjlzlTtMAH5oxKVUaPMC7PgCyCN22l1edn1iz8qG+sWu+mnddn4gSmQ13KXbU
TZATDKEthIOKspVFxsVPEBO2cFY0WwH3GvUzrZVTmt7LyYiS0vaEsaUXFUMzTRPCQulOvy80SLMJ
hoipSDsIHVDNI4CXRL0yIbui5SvbQFoFwa68vu4p5cTE6S/zawstTLgERYvNgrTDmMFt0kC+fmTS
RyJ33j8ai/5TFClOW1x7xGcLQkGGO8XYqrQIn8lqSt/QcMLhbgOYHe3up8sh5iVlEW0yf1W/e8ME
AMtvikeHnJkeIWxwk+E2FnhpcAxz/mivozeVRt9EfDQLAsEx1gq+I2RPFejzCjFSRKb+RBj5GSJn
Fh1m+rraSdC+0ybBloqr8zjfkWlwaRFooB9CS+XZ+uqPvAm0XESuw4QEwZR2E/8IBMjPHqN/yNgQ
pCv2SF/ZefUhz1YxkS472iyGGbVed7IPynequF3yzkPqWm4qWBpck/ZNeaZBmBcqlvqf32w8WpVh
79bzzE534QkDbXuTcPOzAF4Z+VAF6g6xH4rLNAeCxOi78clX8lz/EIKUbzrYQAMVjJPgD3THwtFN
+fyQDnDRODWr0p2dOHQ7bLichwHf7UkSnJc9v0klvw3WtlT4atrTjHmxonuT8JJaW3fxe97d582e
a7qC4iDSy8xTEmkIqFl4bgLYnN8CFB9zehgWymSshV8kBLG9GKwVmFuoaxkhvMzEmBKuW/are7Qr
QLjH8CQqx8pbzXMnp7OqOYnHJLNHAusqehqoQ8UGNKAwBonh+oDg1+bbtugXGhNmj8OTT0suH8Vt
5GXq5seGKCcNbmsH+IAAJwVRXY6cWxC0Plvbun3r2pavhQdGybZNEC4qFIvS7/AR861vrD1LbEw+
NgI2fBR6zIEnzfXN6pRTPYc6VlmTdeLZXmn53xQnhZd4TlAGNYbM1sEFyRrKmtdBZ+hZsj4kNn64
DaXOnxoLRGwcO3v+x8QavbUGVl4gX/NjdK60p2lM1J66Qq6BfyuVc1T8xsh710hVNAsPnLoAsiWr
YnALZjgBk4O3NmRCLo4aEoP0LOBSerJ4Xoavxoz/FPFezV2+XtlCE/iykBy8vGl0YSpjpo4eKcj2
TLRzxvD0TMqigqaQrHyAT1LrCWIjBSMKHxQyTfUio6Ys9fgDc99vDVv/AHyGCpIbbjXihvVd1tMJ
YGFVFiVbVQ6Vfxx4bgbGFgv55N3bIr8IkN7L21r9HYfH8BdxEAKYTHutRqciQ5Rd4jP9C84K48xA
qD7e2++gskkp7A+ofRciKZWFHa+49DN+7i+MtMjkxVu3TR1pJ7JBV2+kb2S0LFsHEdRAehTABDoP
+h6Qs9B5MJOtBJSXpgzW6g5EoPPtuvieod4WOzqNik2WujL6kLmSOi9CQIvZT4XPTliJZ7WmBQNM
LcTH0HeOv51HJ0WkB3KjE3/zIX7ev4OZhQwczcQyQ7uru8kZ8jIFDS8AG2NF0+YJXMCwkD14A48v
QVTBsaIWdn5R+tYuVAHab7QG4MUaAupW58Q2Bggf0vmVxoH8IeEtmlxEYIl24hhWJtMEimrxE8cn
v7W92pzP7Vxe5dpahAbhy9l+pG5Z54AMh45oMl3/QzMxoytnhqf8d9Q7i0sp0m+z9N+ofhl8UJVx
QGOGU86/a0myKlhD4f8U4ZQMORoikt00QpHXVTS3wrdgheTgC/9CpDVGuhaJAsSuimj3ORwUYz0r
UY+NJw1LtGzFwPuzF/D9bJt4+EpTG1/fIhL//M4sxmP1paFvXnkkAgzHzDjMoj9Few88qOPJ+J45
3lWnunD+g3pDIowLnpecgp8ZvZoLjv3q2zvx0M3ekcXj2a5q9uWaZIP+QLUCOo2K51jJeRrWYnYK
iwvyH0HlBQgfIUt9uuEECqYgfatGN4QsbF5tNBcBgYURt91Ax9TFcqCD3s2Cb+mpHw+gO/TbUlC1
1XEHOkqz8zLy4hnGdylmtekq4XgmyAkz3wH9w2sV0joAZbvycacQwLYiLavVWPd+sOMG6rKcm2m6
8f/KDVMha1Jw9SR+v6cW3FtiGOaZmbbeQnyGVD2RwUU1yOLTdGvtWd0IpoyclMzZwk3Q3ZCT5RGO
lB7ycaeUVg/ERJKCanrEyd1Ru6nnkr+pxHHn+I8o3BqnXoYbW/TDstq2SIOnHPvHjaLsufal+GeF
AKPEeRUrIlnEVeHf89GlVZyRQbB45ESSu+MvGMzMJKNaODEAcz+LG+yLlUyc21L5nRH9vghsgnNT
Vizb/x7YWEidh83mWd0gmlNPVW+X4IRUga4n+LJweUvIeSgCR/jul9KXaPYO3s/MJGWmfxsAWkwe
7aFDQfPBdi0ekT62a7bFdRdthXuGKv00/+S71x7FKTPqsYReRWf71Ozxp9rC2jTQMBcU9nW0Ek0w
DxhrplOMNVfysWfdit0V4dBT/KIfhBqtIrLZxyHrBSf/qWfE7/Cz1NTyz/xGtU1z7MHAmz5lBtEc
ipCl/Sji1KCJx/sxIOrgdTdRACCskLkdsLSYPW1bToBwiHxL5yc5Nvlh4LfyTpOMUFzO7/iaosXq
HwGtHeTeVzHHjWhwx2By88IVUM+f+lcit/Cht1GHLJ9M2QDGsbAoQtcziwtkc2KsfOUKEtB/vyzf
6cAFqbKBoHI5ArFHUsvaH3M4KKqoXits2YfkGcyOACJyjDbWsy/zrU5B00FxiPcsAey+AJUDWw4c
qu6GzI1s8tIzmeAPG1wDq/yfvPaIdZU/6h+/z9zsiUdZA1qKJkfzCmB5wtG0ia4GHiH9cc14xfFf
YY0TNKs7zcnXGA+GRlrmk4+odgI3Uu5+fgzpEGB3JgcIMXT24HaobWbvvQBWPJUA992CkAJdccIP
yD7KXTQA6RJeELUoIwOZCGSKomk7ZOQ5kjbGYw7Uh7/GhIqWHugT2t7GHxSyU8y3BV8Mh86i/+CM
hYFmZs0+NToBgl2tf/1U0+Td41u4Dm/Bg64GxlcQBfBK2ZVHBw0Hoe6cyxZiJ5R6a8ZvEtU9CkF/
BVswztC9xaHJiTBAak7OBTQ5fEX1ouWcprkm54jlaJtwxnZuNepOYAOmc7tIvmagezwyOLA5B/5h
zQLxHpJTQu9Fu5sSqRukdJLVkp4mbWL/I2K/0IEWeTuB71DthTOedqZOvtNqQ0gE4VdolP3bXD36
oY6siQeDi4v9NuL341HGLEF63W0ID4p8S2ZvgxBoA+U32vZNR1pkDofBskSh0zSWdVRDI5Jyk+oC
6+KvZ/zQpRptqAu88xJ9wLe86kHZS+3/xZKNJkQSFwUyqr57+tG/GkSe6FgSSD1wJRDBIv2awBye
+4EfdTbE1sm1x9BBNNDF3DQ+aRATvwOtlLffKN2T4ZOkJxVKTOF6ywKbSuB0nV1x2EDt9+GORRWL
5B85x8TAQwXXMiGOpzHmDL1IyQ5pO1ZMTJvoadjvUJYwweLAG+qNp6+JnyQhtgUBUA9kYnn2ZuZd
8a1mNiIYsstjJ/G2RXs0JLua/UPTMoM9hdTEoD2adAoRH37CW0HAKGznNTyV2tEzQ2rixUW5gwb+
yFD+x1CwhiuJOBaUHfobruC94bJ5zidl2WLt1ZC1C/Egbcul8sDM438GZSXp62T4x5+D9FRoqymZ
Tt+z4EJmOHrUGlkcEoldOvlQTOnN3IZPfuTgp93VVLYDkxXls8l9YAyrETJJS1F4ikR6nBqm0d9w
5jbaHyfJkB/UeqvPzHZqKviHDEjhhP0jZXAD0LsiBKd640WiOyKxpdKh7lNqPEA8hInCGlWY/hWX
W6P+VZe9TPDQ8gVQVd0x2Y8fCWjEILWeLHfp5EcrjtzyZ+2hFqre4F5IspnwigG98NLqwY6yxaCc
IUVlpyhXXf8Q5TNwQYaknAv1Jd09ENDulvY/srbROQlEQhVQS6EyI2pzISGHZ9+dRyt1PRr7IsfQ
b/IsPVFnfCFT9lejVf4IwAAJWSVEyBQiE/ezZZQZowuKUuqYsycmkoTbSsG5wC++inapemCPirRj
/X5d+ZMZXxUXrYxqeEYM3ZcSsxXbEpNKF2wyZ25dr/gE2duyT07E3KHpCLWwUN3A95gZAa31pIHn
BJ3RT72SRXTZpBIimat3w8Pj/9lYPdUtJiCJqUwa/XxuAvLlLgbq0Cp0QipsK8KiUaFTPSW1k9/L
fX6647BV5mupWHduuB/PfWNnjYMmi8pzStuK4Q1JCeYZVM7ELhOIp9loSCYS0RRE8o6SS67w6VXb
Cm6fGWEg+ZzA9cZ9BY7h29FNwSKabv0DU5H3zeTmPVHOlhQAW4OLc2S4UmTtP/Th2C+Fb5RP+N8Y
DY3TC2VURzAuUYTn+j5jUmpd9OLhenRKWKVT+yKVN9mUCPEEGbGiRDuOm32hEtdrzFjJ6lGvSdDg
N5vv6tBVug04BTAYlRIp9gXJjQpuKmekrwDSEEkbcUN7/3XmeKaODz+dYOu3sH5mKtenXauXAIqX
06W3dOEJMQaY6sSDq78WcMM3sIh/VboG/lC1ZWpYneqSgqcndnsinLElQ5iALXouVuVnstRsyh1M
Q7cxkvWs/+nadfhTuMJJvsXLjbSqv1Wey/m5xRhKYu+iLX7BHeNJ/l5MEimTV1uBAZbs0bD+8l2D
wJid3KNtymQlAz/TCHN6WYHh6Jv+E66CKwlk/yvmJiwM/Aa/0Uq85tJJ+CZdGMEhT3P9Z+x04j2V
c4u+/Cf9mfIBCJpXVoNbo7KSd1gWXttEvoyEy2ETzrDJoRXhqS8PPtqUzimLC4moOF3ZXVSAB5Us
Qq4IZD+1jbSVmot4btcxEq8z7evJSMrs9JTRYtWshGO4uOdVg1TT5H+rHqq69BmV+bzuLRtcgrQ4
DX6R7MkB6u9/YfymvETDXxM7hAH9hBtUeR2ihjV1D4Mr0g2BJYMfQEGCN7+G9UHVaRXbsjnXmd2h
rmCXyPFdIYfllCcJ4WVObi2RpBqTQ59jWXaI52fxBf4jOqN7+OKOyZa4RavDIUMRzmihXx7jY8ss
JrKZTLYo9Hbe+Cs0q6LZh82VXp6QtCmdsYJKSS5tPAaZYcrUFUoPFV/qpCuFDRjlvQI2Xm5E9pam
seU5z/pUXVLHdpA4xZ3Qo5QbFz0mCAE27pN6oIYIJZxs0611SSBoRO5Gz/x7LUVkdpZYUpBggPJp
9iR5Q30n2DSa+qqFUCoCOU9OEahSA9CVHwMeBfnMUpws+l8Gx7GyMFsnxZ42h4FTu3SFg3fuzUBb
SBg0Gv4lw3DAJYlXRYrwarPJVn9fHvf8kPyTabmVXENXUQHjHn9kKs/opnrQmCaDA81u+gzegoS0
ib6T6yd8X7EBL2FcFbnkC/1UqDv03KugxhtXLe8ziGzWf+GOx8lniBkgQ0N/PZLX3+LuXJF/EGpL
38KvXn/mT8zy3mEonTb8xV0lQEZ+MDoSnS1cuZFFprSYRbbBEixQ7fqM/g0DuZoY4IxN8tpNDkxH
IP9wjXOInWRcvtO3np4RHqPS5OsB043vuNz08Z1oJ1JhK/ENL0haPaMiPTX0Ce4zGBGXZy1VH8xR
2g0d8IsrgI6dgMMa9Tjjwz7GN5Dvs2PwRXchl/hA+7oa3dRf7MfelJCGQBHcVRlW/DmrM98WiGZg
dwsZvWl+Sy3QUdmCQVJWBIipy1UuWC2iAzN4c61Tmpa6tF59vw7A0tBENb24hQUziGKtB1EmQQst
IwyBWG/4DqgwVcuDlrqGcvQe8+6itWT0nUVecr59krMRDtzRQFQEItOOrtreneck2fv/2n/5IZM3
I/4AkGXRbiLz5ZYbwpBhptFm6cYaRUfiSujz4Dlmm5GSc2aQucG5cOqIv0f3VHqLZjqnEgoLX5Bi
55A8jqz/CfNDhNuVdWji2nRch5QsPboiMJMMmDH6kweWF7DtGet/kH7ylDanhvnnGHG0y0rgVDgF
iD5gy5cfcy63Cico5qkvTHPl8EU+k3+LP54CW/YfSWfW3CiaBdFfRAQ76FVCICGhXZbtF8Jbse87
v34OPREzE91T1V22zHK/vJknoRcdM+FgsO2Nrz35BP9G8YEh/ITSgceGciGBqpMF4alGS0x7oe+P
55RPkY32KUa2KBdk5TbsxikxTM7/xoI9DNeTvPxjytc87KmRU8U1VLrOvLbjg9kq/Cjag6hTDkz0
j5t0TTXfQKn6e0s2HeRbSYY+TN6wvxF2qc/5+BhmUD/vIewXNi2gofwI7gcsYmbd/oJfSef8fs8J
vI5/A3Q8k6G8yTws3aTnjmEPkp6argnkAwc8uT8R4qry3eDzRidd16Jyy8TnperYQxP2Da+giTvR
nzk/pkDFCfOpwzTQTB4sz37ZSTli+ygjYz+xXsnbN/Woht/19GXmPlf0YcTdmr/kEDWm/ui/BOrY
0mOT2ZX+T8ruRfBt0Ompmt9Ce2s0DgWwLCGbfChcsUWzr5lk8gKX4n1qdj224NSdKUeLcUUbFLov
YqCcfKr17tnCS3T9aDt8KHQvQ40A5Ir811ozqXHsKnjbcN2SQAJL0vNORzAEv0zj6Q2xKkAR/TOj
n57uevZJPfhEJP2xndc1bBiIvBeec/AjlXJDTOWG7CeSaB6/+9etIN60ye/8kDLAMWQb2u1ICust
OxpXjIU5eZ6PlQ/rcD9qLssHkxTOB2/xFz67xMGcZBzjzBvoBMZPDIlQxhb5ReM1Od8yc0r5waQV
MSR9aKKTATXVGJ6UELgPphwfaLDDqk+iqY4oT78fECN/DRAANMHvDWezgkk9i576w6ZKaY5DwvfO
c04NbhoQ+EL6E82vYIVosZ3ku8ns1KgXwbgGw7bf/SgawN9NfBsVz2dwq+3V0pR4qrCg86BiRs8t
eBM8559HZdryI+ziYzAdTI1go8c5nWy37kML2bCQ5uIiNcwUIToiK5Jgh73ok7dt5HBiyw5MvORb
PTJXaP3zeF3ajS5o+xwpFrSOVXzz3hAY4mzti9cJd/CH6bvRb88LCqs/hiBlx6E2/eON8mOVkBzF
06re4fGs1H3zDXIGvrrX0P6zab3YrclI/namQ9yDPCZZu7tgFwyV6yb0yn3HUeAccxIKbOkvbmwm
Iv9MaFPFln9s9s3gsA2e7sjAKtJI/CT+iYycLaWb2po2Ws2JE0vZN4cBt099XygjRMUp4KMqYZea
NN0QRmf3zskMebj8GXFPUmUJJZcMiMlLr6AF3EYYNT50gjw4RNm5fSCqQpY+gi2V7liG8KuYx/GJ
fQ/J+TaeOAkzvYTDTgdh1nyKAzeY04kcS7Lr9E2+ecPE4gw71ROIDUksOtjqs/S+Q/gh7k36ahn3
NZYLR8qSJe1FVAivKbal9EY6hvyMiK1w0YhY0OHcgSUxrGwEgBlac3oAjszw+a9trcHFJiijxwIz
5SlZoGg4WNOMcZPhxVl2Wyxh9pz9pY1I5qnecDFjE8NVFoHnIupgYdOoDuAg4k07LkfmlZtdSKzm
txyfCdOjTJ0GXzyWChFrocvSiheUxD7LFjQOWSdqi/1nCDWBUs/N6qU39uqHHWAJn6YODkQ7+Ruw
KRWRdM7rZbYWw32j2Kviw8S5CgKKbQQf5Z/ecMlNt+7N1NffcWMRfOAA90C8yzeHdCOBFccXTQ9r
SKcgBtqHcJzwA740pLoBUoAtmy9z20BxxQ4C8MwAlrgdjT0n60o78BVzmoJc1W75RazUDHq6ceCP
12+9eIkyNuvr5m+EgwzBFBOuvUTgWIP224YDpmQP6kkbmZidSOOQbTX/CFMAzey+iRz4xqney/9Y
tNIuxtd5kh5aZgcB0DbM0xNLh03y1fFIRnT4lt2CY0iNNWCXQjeU/xV4/VYVt2u5NEdnnOKkDTCf
FLKTeMHBBGsbJSRC9DnzFpGvvv4htoBFAVxgkMdZWoKG3FXsS53AwIh05rKAv8iltWKgTy4g5bRH
a1fxDhIpMTqupSLZIMEh1lEYo984z4rlHRXyLGN9sIRLOzvc5HR6FdvRBhLh0W1EwkG6Y82lgGP+
9cez2lsrem7Kv1V77nl0sNEuxjUg9FDFAlYy93E6Klnx+Btdc8HEpPd62STYrYqwu+EnznLaxWbu
pxb/a6aueiU+aTAA/nTFC7IK5lde+cVIQvS3k7/EZem7xhfYVC+J0xiY878wsZK7TLGyN5M/hHmo
kcelXlaDQSs/x/gt1AitnCrm1yWbM1znYAeG4g8vrjbw8dsamo2+JAixsrha+jbhjoEIoOh3kLPT
MTB3WKpKT9LRC83mQqSx9BACm6VoCrGRa7Y1wXx4dF0aGIQ/dMyyBxaTNn27i1a3Fg/M0CxlSE4Y
b+ZhI38LD2TO7GBcogFPFRVT6/xaepWd/cxA54/pjPgOrOk/pegtMnei/SU4jcXR9MEiOX/Tzwmv
hK2xyLANoQJP6fZcH7vkDGLTQ3DjNWpybqGGGAmLV2LyBuGZqCQMcw5asITWfvC9Cj3eEB3jab5W
NZfHBF7QgU8SeFBrga7QHHQ1rzngbcSSBZ+hH6Dw8EwB82J+F9BBxNfy6GiAuVnJC9W36Wwg9Cn2
P6bzvPrKoB5mn4LkIEknulMxr/FlwRZD16HFMF8fsH4/fW9lRXhqz4ycAqmnjfkUmCPIkmjmUXny
xGpPaX9j/GRY5YQgeOYZRUJAPqOvTSV6txZAeZPW65bewErecd6AWko5LP5iDxrNZEFykV0RP9C7
2e447FPOWLhC62n3urwiT4dPHhvYUBElcOjnnv4teck7OqNZey3CDmL2T3f3WWJTBsLjiMND/oel
ZqZY0Z75BoC90x1oYCTvLUZmBS2NJR6JrD4C9nwFQ1ejLrGu4WmSvQv7qj2g35QKj+otOnbwq0Hq
/VjOHpTact40n8hpBboKio26SwLmxnX+NR1b+T0fd+KxNA8I6QwwFieTsqLgy+fMydq96V2tuiBg
ASjjdSgdS17/FZdYtGkwuAfCA1YdQZk4ORl/E4rmj7TaphRM8KzecxGb70Be29NzMt3iLGFXQqgH
dF6CREG3bfBh6QmO5UPNW6dPt1n7EKI71CTfDoczv5SRI5tRQgeHrBXjFJuc51JwzlMDOY2jecRa
Kj0v9jeOReOGtuhG3SS/JTUUC4Jtg/4i1HayADxkF66F5DGxqIUFsYYDe07iMeGxwvSGvexfLTn8
mTChTvIL8b+6LLDp5r1s2DCkN2Ym6IYYj9iJY2dTkACuaeixTxpwXQAMkA6pm330xkFVj+Z0R52U
tAuXnjzeBurjekzZPTZF5YA6zX+Uga3cTGfTNn7uSBUKH4mNHbk79Fjrlvwovkmo0s40nMTDUuc+
Pmq4esNH09zF8U0ByzrsmgIq2F2+le+6u9gMaj7inap4iBT1e9Qy6zrD/IFzNt72FevjA5Ku5rDP
GZVN9IUBO115OeQPWHIV4V3YB3bqwGGin1TM1pwt4XRdaN8dlH3JGaT+Y1lBDktG+rbyjX+ibFcj
Xq4fsSkwMKj0930r1XHiQMMDa0KsAQGxfvodp97VPuCSAVMxbmiBLtduqS82QZASEJV5pNicv6Px
zD/Xe2x28Mg3dnWsGVuhHUp4TXh38/nDUwjeE2VNfSpDCIs5KlKIjCvr9gOqu7r0xvGC5NVXqR6X
fZh/Da+CHy//HlpWPjmlwRMYrQtAzkWZpdzwgNk4KbijEQEo7uBALuCDWly8jLzMsUr3KPvdYj3g
ZaTFFisIokSzlylP3rUJHv216XUsEdiKYdRgQuVSScjaYKeUdxDAR4VIH6CCcdN98+1xFFXFxVas
4L2BwKpZGNB5Di6amUQnlZWWNlAO/4RlHuytCIQmOlPpViOUfoqAQswt+gXsgEUXWW3EJRPC0Q93
CM4r2AY2d4XxBiZy2nIDyUftWhE6Es7gvdxR+Ou5DQCuzxukX/y2Goq8vtHwmx50/cHsML6HgWvm
GO7Z+sjlq0quqb+r46d8DVQ7LexlFPjFss6ihje4NF3l5k7QZWSVxEbwuVos7AQGKFncIftSkEW5
bXrMkTgDgJ/6jskEt39jUC9+VfYj/SDqbSIXVhyyE/wNA5mbgUkqHhJzoe9ZIEOV7DOewW6Q7EhA
7dEsTzWEWlFha4fRMxNegIoL7tOyot/zRwiseSSqB1MuUj6DeRvUEMCRPIfsJxJOYnkYfxnpCAaS
UNfcsjmMhz9z8Nr2kMq3IbzHBJ7nBprHncDKlB5CFqCQtYTDIDjxvR0u/Uvg6UiiIC0xxn8n6bhu
1WONi8eO2XmBdjG4zRpH4TwZs4Bvd6OM/lH/mtxW/MsDGEEYH5A8WgrpVha2E4YKOBlDCFObTlFB
cIF2Ksof4TlqUP7loERL+S2KcQU9REYC+G4osgG7Y7wxFn/1OXBDsmBpYAbxCODL2oxsfSWXur4P
wxmxFMoKb5B9sp//icoR9fd5Upx6Teo7C7fp6oRRd/wHEO2LyvWxegMYEyTk7yWv0ZDdtnQwLTjx
NzpPh8CbhcWvsABFse7oGfpWfFQlZ1CuScG6casxMyYzgnVoJfIDl3JP7jBkpWwwLHzBRuz33Y0I
8zR9EEMekV6707iyq/LWtwd8A5l6x+BX8mYD5kOxAt6kDCiggQWXDXJwb2UQR/QtvGqoZzC6q13/
T6Nw5l2MnzAup5XX8TLtrVZ1OuhMLGBUz0A31g1qByzqWk1iJUHwy7P/GUwuFYAyjxgsQBqqpXkd
KSTki089gd/524oU/z36Q9+eaoOjFSUDPYXWBWd4UlAgNxY/InbcCQRPYx5xVozij8TQG7moCOJd
X0P5ucbEnRD/GCbAKhkbHcImRqkAt795NMGLTnhiFTRIaAMS+yJLCVghb74UD7dgc9j7VlIS//Rx
OgNjHn04tb8GFQjClm0VUAu7UnnmvKErm9OaG2PSwdvgHETUpcuCV7K0MSk8CnYNX8whqiD57/jj
VqVzIy5N+mFrYAvNOOy5LZ4JrLk50XPyeYcYX3zLS8CkZs3Ni31JSpE1s1rcc8GKQYI6gQvKKJS3
4K1pHFJMClu/eg5YvviGJEVB2l8O7KJBh/hp4WBkj0D/kbpnLjkjB5ms3otUdeto7NzS8joI2Z3F
dEsA5ea9Hu3b9i+uX7SWIVCO1B+sxU9/4TVfVa/bfleflSdm7RlnYfvSWzyvf216zQIyYqR0si+l
xT1Ys/Y4R27fMT0iUGOcfSu6M1nedYDEp3/wkxtNG15L8WRbU/CDOLZ3H5xWfWl0m3Mem+S38lH1
XH2K63c8KBfDNxjggWgpjCjW2lRTnkeIm3aIHMFUQMk4u2heKAUmenGCmfG5mG6YEAfdFuMfop4B
K/eFuLzH0BiTAolPbXXX2lPTqWt/fq9X1zpl27QBtJThElut++hDQC7R4OsvxXkZJAdX4kAe/NOT
S/9deS2bsid1K+TuJkyGONdM3JXgoTve2ghp+DUmXCnM+jSvhekzyw6iCVGPHVmCWRv7G+t3K8w/
c1bduE9SvEBnQAM1pnpXgxZRHSqYSiYgTHNHcT1dtH+YpXYR5+XmjcKwnEMkQfWYyNR6pPWKp1CC
abTrn6L0qA0MK61b1pScX5TiM/lmu8/GnvylEV5qatM7mrnW1EjgCpZOZvWH/Vhb4ST6gYmCgB7v
U5aBnLwBf1bvvfqTsRfSyHz/cMiPbugjVXsL50twiq71d19xAneHWKA8y+qiQ15uycLW39wLgXov
JofG8yLZBho+n7+xdpRXalOQYGK15/DYuS3uJyDaGYwuYMK+YskPgTQzbIRlTBi4eFLyZY4hnA2o
OIKbIE403zwHuePW5XzKfc5T6+yfltgrJi0ZyR4EFqpT7xT+UUk2bYOIdRlUfhi22p01zcMHGI9H
Opg9kyMS8pZ6MYvPKDoSwv6X51aMO4CplPNHJOy5GPc5Zx9uON+OYwxrwGE0/yACVo9P9EnyNMvg
YsHH4FGEjp2lJ721acZR8CfFlUeosRxfYePRNBoi4eDeI8KiTlZZ7/x021BT9UNQVuWFajcl2gxB
okWUaZeqGeZe6Cm1LdYMXImdiC3KIHH4VNg12hlC4p0FBYMA9hKWiXT7GhfZcIntJGfkKMO9Uxhr
pCc82bisRiIgDqdVGgeFB0Nl+SeAqyEYTksLscbVe0UnE/tiWGchyD6/w+u9Fa4d/bwecISQozfa
fIMQZ9oBvh/q4ZnnAVSYgIQA05ufmXZo8Zr1P9EimGPr5oTHqhAZrKd1TuX7d1IalGCQ5pBYpl9x
NxPx8WIyXYmF6TRbn2Y6f/Y1uYQtSDyidQY4OVM4tDLFSwQOv1NO8+oAl7I+KalbB9eR7BOEYd74
gtuyw1FtFiV5ieLMMgeeOknOPQ9EjLjDfOoSgjf6+zAdhOIQaMfYP6EBUg5IuK959J+sDghG+FyW
VywfGfn8yTHAQLBoG0yXQ1+Bb739LAdvKHcN6SYyqijsG57l8mKIro4qTsxMh02444QyEZqAULNi
xnUMsI0ADaSnz5G9nJxO2oIGCa9BuYcVkL1yhG/SF5wg36gdUIm98dLhDDfD61oR30hQwV8G4WyV
MTmrXxw5EjyC1wJzz/QdqPuOhTSN3iUpIphMNzCnov8+NLdwpFnilDW3lfQbIL5lPnd/e5m73VBS
lesUOy8QjiOGVAYn6dmvBGtFOzLmxoJ1CDHLHEtJ065jjxNWrb6Y5XUmBKKEhUI+5CJ3F5pCRtRm
zsQ86cXpLZ/cqL23ySWnWwY/UF7dei+lKkL5NnRe0MYrIJNHrPJDXpHUA9PCoRGBdWHQNidgbrV0
YFHWMbUd9O8wcoOlSmyvca4ZjwRgEcLY/+kYE5COCrt5KRz4/B10yjQ9+dqX/D29Gs1h6491q1B2
4IX8TThzCmJuINIiRAY/tWqDm6tQz5L/o8ZXAPFdttciWEAOorzPQEST2UABGzuq65CeZxInc4x1
VsfoTA/Kk5EUFZ8WUXKX1wQwFAVV+Sq2QKyo8i3ki2zBE5h/eN6lghjXHm2kZNZoHF0B1dJvGoE0
nAyyCeaLyQqcw8rimrmsSE+AKkrs1lOCZl3LphMSJhjbX3Vk3B2X3ymll0bqyYj8a34b4Uv5GlfH
iU4n0/hndod6g0T4EvZXyhdHe4JEZ6IJV/lpJVqU0rECFh++sRElN8ELP35OaEJSxdJb/De3iEHv
q8KrlL0Aw2iwI2BJo5foHvArfm4zsRHaIIM9lSNX2SW3XWoUHW58txO3ArMKG+B0F9bXvPJWmAhi
rzT3rA9yAE81sSoOtzgBV0eYYavVLoB19BQR4Dm/dM4o2LNJ+N0N5icyNGiQwRpXZw1WtfYjbiKR
s9wbIxmb9nRHAl1X7Zx6CObjZQZidaMNr04mnME6m7ToMQLEbvJyfHYSBamnkYwX8DKNikar4afI
xgQi716pr1n+T6jffQ19HIh3InFPdEdhyZ1ug4zNd+ON9SME+iFqGXGJnQ9pZzkIF8bBn7ZEDqev
8ijnh7qhIpxnTnHRAgv9VMaW7V/awGqkrz5/dgb7jwPuhLG88rA3WaIhAQwzXwhpUau1FhjN4C4U
QhHQAQ1McOSnc67c8CPyjuC+DbLEjSTEipH76IsCkBGWHAWVwwZ9MLAEPttpk6HF9yCuNwTKZ3IA
t+VIEe2XGN9sj8mxgqe91r0lbMJksU5edLprrOJh1kb0X9vaRaNfbCSgYmrUr+FBLbc4Qsg7a96c
PwWOFYtS2V+pxBFGV7D+YUJkjTH6muUXbkzQE+Cc7i3mDXxBDNY2jl452pLl5PUlEpZCvY/fmxZG
CroF/8eKqSp3FivG+yz/BdGrKx2+ad1bED2witQfJE1boLOXIHm+qQqr0V0SojQ8EvNecFGENf9y
b8d+PIQAeurTW6VQypXVvLDc3FFP86/8qbOB9cZ32cWQuzX2+LsM0R4xRlOoxuh3YinLhwAUkYUx
1eGkkD0yD1F3ml6JvL121IgCONm01A8/QKAbPsFwxHHLfwqidYUiAIVHiyyATwanvdh8YXgiQQ7n
AtRAVv4mqzv4Ia4/nkxztV+MSdGhIYg0bngXEpWXaF+GelrsYvB3KuEK1tW+6oV/q/JI2QCugKhi
tLHmX1HErwOg17hgZaiUbe1Gq11OVRxbC0cfb9oFxO+/nPmTG+g+Y6kx30TDRoQKFZv9kPIni9Z0
xyvKkpqfCtVUBiRp7GfVe+c236VKeBYMFPFCOBsAgNSzaHwGgJQpLVU/c+KwGJhMRihsd2DELnws
ymuCWgz3zlOLfUvBDVjc2FIeI04c5sjMP9H5az4R1tLmrN9E8RZPXunwfD713Z5UIDqcvOwqIRGm
AblwRntla7RnbGHKV6F+94uF7NAzAFyRhooYdqpdKFdqi3ubRhLoBSxK1N5ulK2AqcJw5DtTAZL+
G27+C+tyBC4DnXs92xyfv4rhKCJ/0iNUWRzmbh1jiQexRjyZABSu8qfsFSQvvQohb6/suxfaDvO0
WKJuL3Et9iMZfpeOz/zQfyE7oVUBx7yTS7wopL/e46uePNDde/C8uOY80iuNdqNPwI00lwuDBy1X
W1wAXtsgsxl/45b3ePLDiDGPWE4sDnaEIk4yeiNvTiowntN2dR+1Zt2/9wGJ7DcuR1YvkWARYm5m
/DhsKVKXuM9OZrPsX1DqqE/H419DHtiuiOKi9EJVkJmNt5Ozmh3lwuaH49cGF8t8555YBU/qHTgp
NC4IhJZlZ/aaCbGhhErkUtZJt2N2GHY+JGgqLe2IJzAJGSjzRxxVbMyGrx6mF5ZSakx4+OH6Bivh
jOqf6r/8P97ZvuKM4S2aAVXzvkTWGmE+iLh+jxy3s2nDHDSHbjf/aBhS2FL3CzXcD88DsXvYZNeS
345FF4s4wBkavj4xf+2S0mXLK8wusOs2XvbMAmRQhYjhZhjAFnD50Dws8xJ5YaE227V2WfKCE0+J
ODn4t9LyWMu+U1uzEu0VBDay+JuxtRGtjcBNeIr84VHEiJw+oT5jOKFyhDEI/AXTFssJiLLvQ7wz
VyfmTKhjSXpXFUfZ73CJ3vs3yR35GzxouN13zY4XnGpuDrxxSEJ0VD9vuHpKiqnNQ/u3+gvAwiT4
sm/wbhOH2D0b04w00bqeLr7CXy+/t/iov7LmajCfjd2RViMROdNT0jvHwqVhxKTBmY3kJzh42hR3
EW9Zl61cVRMKt6rddGV9wWJ7K9+iM3CZ7Dz3r2bp0IS6/0Z2kXJssiB00M3rf+CtUdio5HAp1bPw
0BH2xNvRb1P20I58k86091HAFu7NFTbbpNzVkZOckTLINZCMBYMCWvJgbsUXFZBwV5EGQCuKpwHG
Acd83t64RL7BCq0h7N4Mx3AdrNOESS1OZKnDEP+iqF6Vt2Jj8SlGNhERpxg/1fkjy3faRa8cMAXU
Y8prZ/QYILfKk9Mw3xedsdwPZ/HAClEZzv8aIujBdkLLYdfKOGDBjYxdlrmLUoARPtjgwRbRbmQb
j+KaNe74QUOLml/QR+ucGBNLl/5EQxUnn2S5IjGO6TE6rFPyICiwOHE4/50H2JIUVGNu6Q9Mhvju
v/nF1dtgq3wmKPnRYWYDQ/wE59/BqG3DHbMTz2YuL/YPFBLzITN31iQ9gbKfkIsXEJIhsenCCnZJ
LqxJKC0FnPuFNQLvm4RrLGeR5AREkLZstOT4rBT2GPxL+PL0E64E88SLu6FWhxwXKse2TX5l8EV/
POJxQZNrLHdx9YQghyNXOlT6dqXdB9+h/gdHM09QCO0x8/0a7Z+XFZ+4VF94SMd4dZYKw5mHhbgr
voalkAYJg/XHLiOkLV7Mf2a6M+ZTpLit+ks7Ywr+AnMsdSNwnh3eE4YtHfQ3zsC6o352p29CXGZp
z68QYs66Pw7/qJjJ98JPl7l+sBFpXkCwGy2B5HG0o2qgMLl2/b+QREG/yTJLTrfpXl3O85hVrPAC
v2Kh5AvhsiuxcbUEHlPfifO6uK9/SVB4gvAsV0gRf4yBCiYehH7gkDb4+nXnTeMDOQl2uS+f0J0a
MmrhT4UL8AOuhJ87CqFy0j8UGyNDYEKaSVYRW//MMdH7S0c0GVUMAn5+acgRJu2X0TgtH9fBb2kP
AtuCQLXifZlSYevlnHYK1/gQ9kXNfQCANTuyUMisQnfZP7xL4O5J90w3XJA8CabmMvNz34W/yz1/
RMTk+09I5LxXwtFvb9gT6JLEzqrqRGi3sb/3B6u+mCatqo7W0/PH4emh6G71XE3HpDpKIMBfVWwl
T/GHPQ7GxLJ/6zr67EpbjhjfnQL+TuyJEQiRjzA+k77xr+n7+LH6pfe9T21KKRj6qQTunrhuXiX2
vWI71dCC9xHPFxp0HNS3fFvVVsZpFaczXhfRM5VozUDPt8qiGOVyICGdYF2ZJUTZez5ZIwMH/aEy
xm4fqTUst7nAowTG2WEYNqtThocDslryIQfgYjHOuPm3dqLaha3gFnbf0x/Adby02iEDrX2Lyh1/
d/XsYc0ucLa43KGtiYz9ff9fwtjwXTwu2AQNhBWd5pqninBEewTTEe9xt1T3BAzHveE/CCEW0zvV
daROV8NlCvYdFW6BYtOSl8VeUNnN4D0EY1mJwHVZg/hvWqqJthQ398q2YiI6N18UHxtIYAOruTH+
NBo3DBAr4ZCDdm4WP3gyvTEjwU4atU2xm3MbnBAeLr//BdxiAgEvbuL0E7aMNC+TTg22GgE/drtl
pyDhIOiQ0RTSr17YObwfwmb3bmZbwKy6I19Xvp12V7r/5KWSBg1G/cRRDSgOreYbhrhZn+nr0PWt
dMOW4t/q5tBH+Kk2yWfdZReJph2DNG/lRqjBv+iVygrYSPCp/xU3KIrRZAXjthrBwv1X5kT0UXkp
9R2nn09x+weXQvjWb4vM7jpnRU6/pTur/Q0C2r1xsQ7lueowQa/2K6hVX8hDqBQ8lYYf8aeO9jRM
5smuf0NOhtba3kxznysPTJNGckdRNaXNSGzawid9WlGn+ZT6J8mjaFmdLL45Qnb5hl2RiAxuouKt
YxTOrUgOJfK6DkFYOHTJYU4eI0Ainkw7NlQ9WYKqHyxpIbFV7ceImRAjDhy3jB/uTqfV9Z/RHaOJ
PIOM6wYTV8iKQ/ul4CdKyAqsNTrI5rOi8vYEFkME4SsY31vhPaSjHcw0dDVcIJc1r+PoTVYvYkRv
965Grm1PEvYjIhn6caQuPAdKUPj/+F1LUAUmQeGuNirfiwnQmrEyRNXQblF8IkZPMnbpxTRO5vQe
YG0UmGIQtePgqKnQRVmUBf/U+MLOpBbJ3T5EarEK4W5Uj56Q5jYQ383i6Y9O+QKB2X+X+ueCUfxu
Mv4YYpGo+OaEU+4A2AHLJD9ZHACi9L5S90n5NfBLNayh1aNXv2r0M3JiCMbw2PcRx1DM4mcKAfL2
QEbcqOGn4xuGluTxz5QQKeTtTHyhCtj9HFeg+5v6pL0rCEjCGbNbVf7WIPWTnUQs13zSKNnshB8O
l8AuFPjg0X8xa2wDNHQVJ1q9kRd6an7umvYtjS8d+8X0L7gBEpccqtFQL6LyUoZEeauCFeGahge5
/KUx3OR93bjJF+21QOxVBO0BM53+EwycJ7RtaY5WVv/48T6sOQARCudDSRurJII7wo+EUlW8iVx1
wIX5EjLVLpL7kJ+W6al7GFB3YW3gmu9x37IqE367A3c8mYSaisQbTANJyK8sv9Fn0gWUO/7iGWBU
XiXfYfwWqedk9DGj3eTFUridFCCILEa8MfZtvKc1lqTeiwXisDxOFVSbOKRtJaPlrCFlLMdM7Wck
OIPLiCH7lJZPCi8oE+rrTzn4iKlxwp+ku1r/ocpf+Sq0fPGJ92WPnxNW8wZG5GA1F/p8VBA3tJ8A
UlgzHHOooHQSG+kNuaZx+NaZnGdjq463mW+ph0G9CGz7jJekS6gQvLBA/Wkyr33SNaz1Z9HW+WAK
fAOM8iy5p3g3mSeN9Xww71JeHlL/KieGyIodmy1UFgPzjIAt8VfSXeVVkQP/zwxAKfdWAfWL9CLZ
zfgTz+9a2bGrcKjeQfovbq3wb+hRVnrED5vP/KNJ9S3CXsWTOPSm+kDFhLmJSgCdHwRpmoqlO/jw
rR+dqxc6r37jzg7+GsYIsKkhajnduly43thtFcOw1OgByTmB8kdP+xZKvGQwD0fs6WiNmHBebZbi
w/6Pn/JiR+zsXjo2KF3QAnbqTRgvqDBRhqlQpUI1cebYAOq873sPHqXAS0rjFeOvsJ+TYcgIqKWP
oeZ4jJ82wZkZG3ba2vFNhPIHLXZjnoljyy/cE6zB0NCqnHAOS/nFaZIy/UcfuHBWyH/y/CMR6StD
lxTwPmovbX+o4YFRvTtyl6+uOZQFkTkZE3CEt0fd9G+YeqpNeJpTzM77tsG8do4Pc3DP2WIQBXom
LD1QqV/8Qfgp0dJduEn+madWt5+wsY0eeeRpOpCvxGwcfwmfLReZstcIpaSbF8riG9Tc9CbiuZg3
Mu7Cxs5g6QbYprc0xv1r+1tB1OheazbJJNL1HEmy+hpdlgMTJOo52aLu0mZcO8aHGt8bXObAzdUr
/413auaMBl4aZ7oV25nQHt/gtMsk5he0xnXbntEJtNiRwl1356qFMxaSyTAJv/xyTKSJltpLODlA
x9LiULGPVSwWUTV4Rp5fErZ4spPtF3IQpzGkWbIdnN5l/8hpM7GJhQY2z+ScxFOo4NpikfBRpxsS
5lwOyBfAj0f4lbmtdB/YbISHccHfxNGEXfjOiFlXI5koEvEInnuY20ZkXEvUd927AUoguWT6lgAr
C3u+oPAkoHyEFgG+a2DjRYw6sKAF1acfIfyi9v8BRAJrlXqTxq3e7VdfECom7jzha0K/JD0De/w3
wIloQo8AVsxx3RE79OXE9bkLt8oN83DocPRltAPscyFXPD/q5hqGTnOSN/6xHn9GVC9rINpiE7Oj
q+mtK96KpYkFUXh+n9yAmHz/hsg5K386FyZBankxCqSwQPDycBwa9u13jMyi8/qTv3rVk/ESkcib
hjXYiaLv11n21cD2nq2W+YySRkoKOGY2d6YrDmqtYqNMLC5cKFE8+LkFoe9t0IG28aX7ZIPMn5Iv
LihX0D9XiBisrSDvJh7RWpnLjhKGPR+qQofne9S/K9ScTKXH/db33waefkirdD1IgyUkuwBZe7D6
4YlAJV+L6rEazwbqCNVOPS4WIAbxCpc4K+IEpFwor1Nc0s1RwY9dLrTWA4UXxXFmjZtaAVEqjHso
NvlRAaL41/enAptz+uCN3XXrn2MP0kpm9z90fExEjjDjHkwDdMvq0LOb3GX5UeR01tE/Q1IuAnCg
vCRsNLjImxt3xohnVlKs0kFLuiLO0XwAjrAENr4YAZm/MpdFBRk9JI5hW644E66jbz30eBT+pk68
eJg4PKcOqzPEi/Idv1wXEB8srxPdI8qJnGM9OwE97BdhRyFEIToABwgAz1RJYyQ9adOiQBH6aqhC
z21KEp0uuXJeRhHGCT+cA3BmD4gmZJK37ys0Gu7UvSL8w4iX/l11/6ON3sr8xhZu4VtiQaY6JbnJ
WIDJ2gnJVsGfj1UU4DUVmQVB0OXu/sGtzKOzJ6pESKGYrDZwcTVP4cnYG8RrlHM2YeKwIyouwjc1
PtM2RV/FyiIfmZ7Yuvrdb8Ox3FQWcZwCgOAcxB99iGR1SGpHTP7H0XktJ661W/SJVKUcbkEIIXIy
xjeqxmAFFFAOT7+H9tWp+s/ubhuktb4w55h7NKdNvB94Id7UUNYFkGUDKApDVfqBhIUwetP321H5
ZqrGvcXgnxE7Y1iL0e99gIklLvgQou4rHwc8X8uBE5GJNK095iEKLg2/oLJgAgLmhwJuxpA4/1+q
jTM6XUlTVMpC+P8/YND8FpdF84XqsShp1W1N3EHUo3ASl7wVHHeMmEbIkXDqh4NBFuulEOmWBya6
CnCDnXHX7gYOw510iOXZQDo1Ti4LJ0DpkKk3yfu512UIBch53fKEmxQ5MJFR7Itpvaod2cSTzrnO
52LmRvoWbfoUZYN2z3pSzIBmuIfaLqempKepzpO603JU3SNB2Ygh5tuVcRaKHxFhBgagcfNmwsa2
FZJlP3jNo4fPc6nbBZDzZvehlmWe+iqTnXnic+GIIRthpt19ViW528cHsjIYzYzK2cKgwSaSYNG5
fDMIH6EtKfc44k2o/bPmBvy4ulGWMSxlwpItEc3v4nidfzy0oYSV+A1bpi1N3OCesy0T1vwRM1eG
EGEOXNinjPta5yPhEmenaKm7d7ABdKAuKeU6fHjiL3NnfjvcjQyvgN1q2jSsbK05Su4zacXI2pER
4mREEDrdSwSxMlPOEpciX9a2uuFRv2l3gVRVwmHsyF+17G+AUCRQnVEnt3/je2KvFIxUz914io94
hnvrPKAOjBZ15cT/xHqp+AdWeT3DbIwEkZNQOwbKioUWQRuE+spz5rwWNjws33MSCEmJYMvgj3bP
tJBH6+NK0VqhDGVkJSxYNFqr3odxJaK1G4iqWary0volIoCIQDuyaFQWVN8DLhPSLQQmTx/m4bgR
uqlknZfYv8DHc6KVJLEu0BlwWrIbjpz+n4ZxaJ2epWl2e1DVLfUMiyLU7eTDxPm/sb1QQwkVegMH
sw+HiZ8hVoMqy1CSRw3oVwswBk10esN3aOtLiVLfgrOA950TcxZH6492wCuZ4qxIaMlvCFyrEkfE
gmwP7lvk54x1GOAn1qvLbwy3fXC7JGKReTmrzlCbHZj1lE7mnmFVGbqZlzrDSsJ3Nqu/+h8GfkHr
hFdNeHEECgTYlGezfZEHToUuvy8Ssxdq/CDHU/uFW1/Vt+zyfF4/eiK+D2EuBB5uT/5hJgXtxK2D
ypaxX7h+vg0wKf9kay0VrvWZWdFTRf7EyNKajcUWRnxFbLSb555crcUbS2+8rUTJqtce5656K8Tf
OPnF0IqFsr/n5zFO5jVfTdf/sdZ+NQNJ22wYyitupXLL+JF6m3X3omSRCJuAw7cbsZkeUwZG0425
qKOX9NmYQOuVa49kNPqTjR+2Np8eew6MDGT9afVemqhA5fhukuk1QVAS/jLJJNF2+r/Rn/hWwRnc
jeqnS49+9h2gNUWJwp2CWI/5FwjTLyFJUcFdyv6Ct0QZzJncH8bR88PCMXBLw0fTgIhhNBTQfeWQ
KWAhvMv5CIxkrz6iCASNwZJm3uMXLXmIY0JmBp/0kAO2CekbqGeKvC2DURmGqw80b3WdHCeAS9Wv
ms93fYzs/lqCI9RCL4QkEgWcecgmoj+dUaaBMyb7mWge2a/CCDgF5s9NBNgQFIyaXD7I/EvpO4PC
3BNFwNYO9Z9GHwiLIkIAqyMO04qNgKG2OYRe5ITWJk/2xR1ls19d+NFZLjX+6v2r6DeBsr3jh42C
a1tQ2LFKHsEet3xnIYKN9v208kf0vkOYk4AT0HzzCMDRyPkqh3uPDxIrpSOvWXZGDShKYqDkh8lP
gQwdDVeJiskcSJdnyzZibeixnI50R8hxY4QNdaKw9FqHcCM1roWENCkJoW3/Q/uAQ1Phb8h5+cS6
oU+OoOhwRvKFBtP+LWS5oPCN0huieKJnEZxdZydHVr816LajJTDoRsxgbkUqYIkK34cxrFqLjGsR
153/4NgLWCUbo6f4yjkLbyyMagx9ETWgMrX7LSkKoLuqVXHwkUUHR4y4fM4amiM/R+uH3aK7vquF
Px4KbD/KFZdRM65rQBR44seWNu4aHTBKpCud9SNYjHmHWTP7V/P//YtVrwgOKsPhQbGJ4qqLHWN2
Ded6W9Kg+LzYHqqanIhJuFwL1RlCG2JO+UP3FVlPCfWb4iN57wjAi/DbgXplnYCgHHNfP3wVlLvG
qDgVlzbkydBWtZO+j/ECV7BtMdrXixIZa6vcmQLkEGZD0D14cK5vciJj9ULvRhLYF+5F4DMiexw0
Js3BtFxZffBJZvzHCoPBLttS8ZQ8K1VHPLw/WcOxTebHAstbZ/yN3akECDciTLBGg1UwHeU4q/Sn
NIkB4Y5kTChx5nIuDJuJ5MaOFV8AptRlaPNVXoQ9Oj4X9kVmQ6BNa9c61oxOTJjIOEBXwcsUnl1z
x+QLBPOtzW9E5DD5nzFwQEdCkUEa7KhycriF3cCVUqHbALKobjrkmkOATHrm6556q3vaJZh7M0yk
lFGmup/WrsLMfDCm+2Mgm04tPOEBdlU/5B8tQJ29rw2C8t5Ee9ENC+zEJ3vyJiSXmjsSbIN0QlCF
go0gPFQzeMcxE9ZLYY0amnjFBiHDQn7440bdBd0Pvr1KPIqMAWm8kyX3Q89s2/plzYYxEeL2kR0I
KcGotcKjBNaNUANbsv4MIjIRXNgK/z7L1Ln2JKe7gGkTKf+yn/4HHw42Ki7ANf06irz3/6m7WnPB
G4x7R3+0IZUKUVwxYIAdcU/oKYL9e0QexxB7XYKls9MzoEvpin55imheicBbfdR/s8mHu3pbx5aR
YerSlL6rNeEaSCvc7ontjigspHG6gSxuJhTbd7qUnFJZEApF5PxRKD2bJC+imiT6aJbkrAO+cpoc
7FW42yZO0czsl+MJuVS9JkbwJvmOtsnu1C4wm/64p+w3NpNQhNOFQQP5DZPUwmaiwvw0lZci3200
+UrzzzrENuKRzpjVIl80DxPJxPktw+6kEHsE2eDc+l8h8gJzowd32ECD/A9jV8rugMeBByHN6TmO
4k0Rv4X3F4c1L8X7t99ZARLfJ8kdWBArFw1iiOz2SWPFOSPDtzJ55NPgEBT7TB+QZC2hrZvTD4Yk
eT3QKhv3t+/K3x+PHOFkMi+PLK+2TGIoj2yc2cwHdctmX1398QxRKj401UP5YawYs56hl3yQEcKE
hqy8Y/4OLTOaE8ZkzPwfUfQIkPqe8nV6wHNzfj/jq0sc6KCmSV1DkgV7A3hWDG6lv483QbX65MRK
LkHqNkNqBUOX91S80rQZns4/yL5GvHIdgw1BhEdT3M1o9lgkaOcPUWPQ+kI8Rf3lT8GGYIKc+Zw1
ZTZnKcplkhiHhiEhiyrsoewSxS8R2uRTR9NQLxFZ8lCdDFs6EMftTRMopvczUM1MEeOjUXpTtjW/
Qhbjwau7FfXzsaQSAnahuiSl4fZfoY0huZIgN3RwIxAJZ4JVYBva1D8hCn0ENDT0DcZCgZeVu8XY
BNVG5LDYjGf2aVp+opzCU8bLhPqL2wsSZIMpafMO9yJ8os7lduIvZeGMN8OxvjwAOzSExqWbt791
6RrBF0amstojUUI4JGxg7ACSNxzjkvxfh7DNoABlXZvrS7oXi2+RmRL4vendNfcZ0jsSvFUiy6Mn
u2qEMPDYNHmdVowobEIa5gTGyMOcdkhVVmZxyx/Fja0sSj4NCz58cWCWCSZ7cFTplpKbPBd4s9I1
0IwZDy8dhBIj7PNK+o3gTBi7EX8h8WmZjRyS71FiJcYgANsd0WjoUt6OfqroQPAcBBzemOXxXbYv
AcuL1B7Vaoe6BKTbOBwHy5Fv1oEfIYntlnagIT9ozywTrTI9he5AgETn0qHemQeIm2JkYxDU+TAm
fIhZ1N5w8qud4p8Ah1jv3UAXiG+4OaQVQ496zxdtBSQsf5t8009pn0Yr2dgxkTXNC1C/GJnCvIBr
i4NR3fHPE4MB645i8IB4EbEbuSBcHAyM95CFEz7vDT5mQERJAmzI868oA9m34DzGGOaS197uAwRA
2WqseQ4PJH4Cdx7Qq64M68SKDL2kYm3Q1FSmU2GBuYjDqUKcwS4HXVm0N8nNYHfK3B2pF/7OmfHk
vaFe1HAz/pZboz1Knx8cnVyg2oWmPLnSPhNCEM6EOx8iJq+AiHYEbkwnR5sBwDbKLoD0DHGdp9/Z
NKmPmXhdVDL+UC4ZM8YFDQ/VHjWgzS+MufY9roBoQq48D+LGpw/7LCAO8xZxtSiuGdyV9t5EIVaU
g/xZRmCk2TxrBybYfG50sQV6j2CDhKtz0omSzKzbm46bB50tnztBPBvBBvbCj0gHJCSnvqeaejE8
Kz//BP4ifYfyzzI2kn9iTYNaLE+OKJVVfTJXM3oB08KZB90dZBlsqHXPyZ8THcPD2C1r6I+PbG5x
OM0tw/4HzZLoY3oIFJSEs+BuKvMrR5BYLrnY0K3iDq74rWYY9CEuEIcHbGn6QemApg9R9AbUbMyY
0d11fEMCk4x1z/etH7QDOVIJS+QDcnUMrriYKSnt7mzRWFMVtBWo0slV2zjAAbAlUG7f8vfRWn08
nqqnf8KmmG/IVv3j3xvUPWpp7H1ySJJm+nE5jpjXaAITZuJbcECCNAu9OlZm58+Vu3QkcwZjskhF
n57Rl0OgBwHGHGpSclr7yoNYVCl7bXYl+LFOFpxu66fZ/yLWZFKLTqieuQQ75T07Cdu4I9/rHiFN
whLKJSRVupofn2BtWqCe7iB3yhfdUzM7K2yfda6q+FJB86XUYLzAPRe9Ogaak8qST5ecQaSDAQ/5
ul1qutOaG541eaeIzHsWKKKWKCfVG7Vo174mjXuAWAwnBwc6bWWzrtYyRkqRQbacMoaDmVkOSygd
LqwnQIjCn1I7V0t4csFWOkhCz1xQASKpRr/LzaudJXVH4xYYXjpunuobnsIkXqLWDh1OJKTEjl5z
8dAX8bf7b8SYa7peDpDUvysy5tfJQyuEz4KZxQ7ApOnQXk4DtdgWBF5QyjMajTvjloB3p1mDz2Jk
R6Oss1bt3CMTpexIU64TDc/z53NK+fPPUUQ4QdgCxK8bms7wOsFM6kMZfzXaXlSpyolYeB9C/yvA
6P7GHkAWIROqPR0uz3u45IKJrf3A3J3xJs4sadbpF4ucooQM+ffGZDXdiitJ8QRzrbxXb9rCpQHz
BI3jg+hQUAfk8pGUwzn6HvEmfhg7LFHSIvAMgsmKHZPUNKvBWTNnKjwfCMEyYQpsrYfBtVzMGAyR
oIgBcMjpOveBwzjrjb+DaQ7+kxfwUeZv2NpbAp+joxS5rYZe4xWlxybb9rD4SXp44RYzhKVyx+QU
bNVoUliW2YbSjsSnaQx0T1Ht8b8l3vsXNcCWm7AaWKei4rE5GGsnkJl3zfHpWsJv1z+LB7Vt9zAn
ojNPmbpnoPPmEQDpqJN4P5fP+Jx3hs7bPCuxY9YvfyetbHFOA8At8XbSf2wRN2Iy4f/EabfdsVKd
NcOfoXjtSXY5V9BqAygQs2145WXmD6LxuxmMFbgFq58ex+2nvI7Rusm8iPOwATUIUcE6Mm/U2ZG2
3ZGpEDxelZ0WsB44TTsqXcqcjBdQNdC9NAeOAAOoc/garJFHubySZDncfH6tgcuOW5c1AwOugVji
4FsRdrTWfCY1ZH7p0b84xvnT5s56cnXwqAI31MeX9sKZYqFwW8P+YU/cWieIHIVbqjY+isbFvCpe
eed4q6oHn3/ZrOhp/NRh5sJHwC6N7aP4QtCJAjD3cH1T/SnxIaHPTIFh40Iws+9KdRMyCxafLW4V
DCdv1N/UhyI9GLmv6C6K7pV8NhkiRKYTcLLkh9q/hpTGHclLSyuouxR4d87PbbKDZEEyMLtSmHHi
EtqEyJOTBZfu6VtHYF+KvKun6EZjWf4bWlh18bKDgCov21cUbLJrTzVZg7S8y8o/BWehsCY8DF/K
pbHBFLX/ZOFCFUXJ/f6mQS4wMBKtAQOAEiee8Cl0Ugb7t/mQOJgKAc43K02Z1xAtiPRDfA8ahoag
I5LZQcOmIaHDXbD0FQ/SL0Gy5g+DMP2IIizxr+oIASnZ4GkYRtciHdTYoIULHob8NISKHLhjWSMV
6b3Bfy8abauFuo3XXDgxuKOh5HnD8zxsVLRiucZf2x7Ehx/fVW0/Sev2XEZM/2s28hr7x3EAjn8P
Pu6gbzWKa4hZXewUwUZA2WUwAx83+oMhynt89hx9RvjXAQOWUc4D3kznw0bECJrMxgV1cYieCvI/
sHnjb8JYlFtpWNQM3MMFZn0WKkyHWZzOr8yIRCpknb/OM+sFFMHKWoGom6gPRD7PhlXnMjfH2E8K
AgtaSr1mC5MRAlL6WXHjtIjCsBEUtlrx3Nokc8ogp0Q27TvldWQ0wS4FMn17zJpVdDNsVpa0tp4P
8xwSpyIcGDNIPYfcgedJDZeaR3yR9O8mWksxnoa6mn+aqihmCdRXzBcgt6D39HeltGH+L/EjrRnD
8OHV0ZOCsQnvz1RZtcmDyEYj34AECI+5vo39LxA858hAt4320U0TuqQ5GWdx5jEslfMVtyipZco5
6F8VbMk/17jL5MBhiLbuOYfiqw/PVFRJcY3La8A7HSOZfmnpv8kzECOo45K3IwlsMgIFpFmcZkyb
eDTBPHXNDvcEU0neMMTUuN9dTnHKJGABpI2iI0ABb26sL0xu7dsWUXjlEzGpmQzcCxV7GimWMPts
mebAHm5K/Et0FShnIbgSfwUMBbkr9UAPNwiC1g7XHSuKhCkBaE3OKWruqewnBGr2eQGulxCZMRK1
yXLexvPxp9FXGmkZDPXADigHlnBIgwyPoxqyE/x8/uDiXa0qsJI/4cKNzkCNWXVxIuSMFJfNOs2+
61c+vKLCA/aAoYCbL7/5xTLAuFufWahwqHFvcI7lbKSYQ+Rsz7i2km3qfK4+6I4Sc9LCUNYwAXv0
Y/K6GU9/CWKAVV1eoXpOnI85CFr1hsPJGrDh34bwDliLEhRledwvgBoVCwP7MPXpW+McxLaVNXu+
rbO4Hpk2V7r7GS4IYQt8w9swhncq/vK3gQtBFDO1AFyPEZ16ivPihsNmam07qEntS0TWyEwo+wYi
brxSNhJxOVP+Jfiq0ULMgBayhOnODbJ8bgh5oY8P6070EnREBuOy+dPssTF27Vwbl1gKz2fSHHz2
URGTi4EwEW1OERpPxqyVliBzcT+YfykjuBcCT6QuYdnzMb/fxLjw4LFcgzOgrHncWNsXDFt7t5EX
+EFZwjV3M1uZBqNQMnoeWXfkgseSldggQnBdNgeN+5pBFxpHzupuxUkB3N9C7/00jUkFy/sQwRmc
E9iK0iMF4Y8ydTGSnYwRj4HuU7jwYp6FQ4jnb2aUP5g6LaZb+arVzlP0wYEb1PA4jAbbilfMUskY
ozCb0xqyYSiYeEZLYiLxGPmKy1A8/QWxBvu9tsN42hhxz/hrRcIdv85Sl99NFO6ot5Hki/Uc4BCz
SxHJbbwREh437FfEt5xkwP8zhl8crQrxxRRbSyvwwOIFKavsjQwGWdpksw1hDBEGtMlTtmjFPZ+5
Jnzx6ebYsKWLUBisGJagkMyHzFuPHkPddAiWUYvuwgT0MkJzfx9BpuDoBuOV7EYmcSGP8pqzbVzT
1ctoQxWXp6Zfvb9zsj/6i69cW6be6oPWWMCwxhaF9blTXrVuxcDblRZNAohKdmQXyH/JCHZw22CB
g+CYVJTQ4zKSQUXN0Jn0/9LAlqdN8Elj0i++qCEyvOoo53mSYTgK+wTNsf/DE+TXgGRw/80/rybf
kmBYyytWnBErOJnNDnKS+pbWt/a9FvtXbW6y96GXvusI0CXWqve+6xHzbCbR2ajZjbFP5G/ZXzYX
6V8H53Shgm53aoZQ22LTIEpYZfIqwXY324k2f8avWRp/hRb1anmhGK/GNdP/JthAz2RIEV0K9sLc
WG9Xbb7JrmuEvaxuekBqv7xEOVL1cl4i2FG8OF+XgK05NlimQcA0/qQFb4du/YxXQIbZQ/pcmVcw
dCiXjIJxEiibRIIzzXw+mlmvVneYiMcnbjL4eqjODZdsRn7aMlmgC+XQI+49J15zpgLqPNDjExSg
ay64Lob1Ir4L1jP99AowKIvETUdklz8+C2eoSdZIrR+CLvh5gu7A6xhyNbAQmeDjqTV1DQJVChoh
odsSJB66rPoI7Pkgkjo19YrfNO6hdDIv4Q2QEPgyYbMO3OlA8jnMOSJpycxl8WCkxyKE2vYvN34Y
i70d9h1ihhkQkwV4kfKf6MDF9kv4aYdI2PKWDFQ+qlMhnX1GxFjMomBZ0wvIqxp/GbLji/5LziII
TCYdLaLJ7BD5rkCWB0V+7oXxHPKHCp7NjquNIaNQYMeExv8Ar7E7EKGsZSCNAEOzR2DM5klHlmg+
ur7eAVv+ZslfQCp1Ndkz0lst88mvGECXi9x4NJbX2F09JxxdoCOy5oF4oA/ivQPFDcrjwkfoq8AB
SLN8M1e1h/5Wf4gWh8Nvt8fPCTKJrz+SfyCi8NqGgcPkK0g2iCIS3YFGnvyTfjQgjU//WVD0iogv
5yUGE8bKO/UyFG49rrTPc3DMvfGH1JZ7PlpSE5PiXqYLEUBOYDehF38WDbxoxCGM1OgfazvhZsFg
Mzoy4L2fPl11g+Oby7SZl+acw+Vd2VSidsF5q8IgXzKmztI5OSOjuJIxp6tfCh0M/x3dlM4LPQ+/
em1m/TWVzR8FiMXjC5mLPgs9Dp4MNN/s/hGHveetNIOhyDhBwt7Vg5EhKB5pEd/+TH4W2lxjLzEu
ad6xZmDeoWmOmcdO4w0uflYQOBhjvi6c3vncD52CNoz+AxmaMJfuIY46Hi/kk93cLxwiPuNgVebw
YBYUFfTneFOywCt/Gd1iK/VLYr0hmNryZy2QXY8HoXJYbiVsEZGRijxd8/FMuYyEmyZIW+FOC4bZ
h7lN64whiQHEWtg+Nul+Q/Bt8SzoRnFhUUJXaJgo6ZJ/OpUsbubpYg2x0/EGz4RjSL22xN9dvrpj
lS4ozj84WGHOomketjE/cITiZQJQMfGSyeKAWNZPHT8ypYkHR6XY4P2cJVcrfbyxagHbgkZN6Aea
sGgJgZARXVG43I/TIIAEdiY+yFbR8M3fPLDwdnbBuOHWrJGr0eo2z8+PdlUKUILT0nC8NirglJnH
GKtqlsTHsi6m3g1h1MdXEY+46VbZgokuaD4qvfDIIGlelFv6nApGKL0yHqnCbVYfHbUN1DKH5Hac
4KBjSEIbQED210+3YyWCTC5jTj+rnzL0eY5iLl+Rs2zGShhaec1SAqxRGoEAm9Ns89fq3zCcCm69
ipv5p0HsH4nLELHTh55K5ML8naoeoWYWxW6rnaDvGqTt/Sf7R7WpS//0cC8M3wxgSzBbtFeS3M3M
T00EZMDbzj2hUlvlJ9QKSvCXw/LVtR+0GHW7LWnDVEZ4ho9V37c1bkzwV/iV2gSztjkfIZCy9wbx
PJfeh2jfpwQ7VkinvzV6UNX4yQKwvzx2pbyWOk5qnV0SntY315jcqZdyuJjiryEGy3fAABQyC0Ew
lfirDvjesm89HuYKbVYyHAUePZCux3dyhBY+FPAlf/ltwG9JpMdorobfKrqDXR8jDgwBcKX/xbkP
xJnyjnYTEyivYQymIfpFJcNfhyQJZw49udwerEGc/REth4dX0s9daXkyc0dp5fOnUlKd12/AGsaP
kmPOXuYxAKP+Imm7in9H1vftyH2Naqe/G9ygXffHXa3pDNl+aLn7P5pwFACpvvf5F/ncjhn/VaAx
vIgWec/FgkoPzbFtYspFqkEkcbqD+UazQX9ShreyOyILmcC94AX1NXbcD3KRzbDO+HOQIumrYe+B
yohp5FGlzqaJmEx1/IM6K1nWHAqLzgZtHMRIgGamM1DN8w+IH/hrLiCDnhMGPOu8fMVHBEbqg9fv
feYZHrUbsgj2kvRo2C13fem0J4pCQ3GY3AfXKN3zfEJwsLNX/ArJuSKChe4jdPl3+mTByhqdH7pa
4DGip+5iiBn6nF+s/d/X4pgOZJErR5q8Dhk57ZHhRHbwLRlr2NimeWWfvp4G9+wmydJwmVft0KqO
zIj+hElqwMn5U1xw1nIAoVxQPGKrcYaSvM2q+/F/L2ghcNj1C0QQiI3zXxWbPhLXeOev24S0F2ED
tznSHOYMsPXShYIkPJ21Ali8bkUdbPkooIhIZq/CxpwFzo6tvAbaj+bkX0HZsubpYYsuFs4H83s9
g51ZX98+0xzaKj4kLNIb/TKSB6RiGpwNOX6zdaks/RPHTf3D+sT4FyOlBjs2gXIJBKDyzx1hmLEn
IA79iFiZuSwa1XRWPNjgNdssPTHsf3oAMfJDdyaO/EoeU00S5+SAWAnv5zQGc5Jx3lj/ug1bx62O
HtR3kViZgHHm7z0by3hba2wKSSq08c5OzlwWElAMeJ1JIjCtJScapq7PlIZ1gI+qxauPhDBi9rlO
OEbAtegpNkqzYAEUekgmmJiS427MC9SDc80rCSH8bYY1xAxpaS2lfzCdzVNkeDBse2PJOJN/M8QY
eM6FaE68OmMSVbjARhR6t13y9Jima7ZeeWw4D25vHla7Zs3wrOqb6DtsSxkJgUH+rApC2yBoDhc6
vPJEhIDpxuQX2lN5xibWKU++9mRkgNezZPiVVHyZ/CxMcHqXmSzEWlCLAUgMltmTlL56BIDxBLdf
QPmCcjUESxFZlp2siUIBHa3/YuTOKmfqlVL+yr/kFFw+oPhOUevR3TTnSUvgGQfsxb2wonDQ0flB
9pvotJ8HoWfLnhkNBFWsHVhumU8EN/QNUGKph7nak596K/XT9a0BDU5RNuvUBbJ5Qq7S+Q85MdmI
sR+ByISo2Jzt/F/FwBEyU0bs/eh650DcTp+MeVi9Vg/RvCYWdK6f0Z+8A7R8yI+XnMjIqmYcCd1d
5Ka8IIP3RNKZmYfwxYInxRlLPbw1WGEsCgZtRQlmkFffZnbUCei1qFlYPpQkucBGQIajL9DdzDEr
0mB/G++DFK6k8IyUqCuXozT548S57n3MX4PZklc+JRltAGagUTkN4oItf6aiFv0BgVx29wQ1Y8vs
B904KFh2Qzmz8B60Sr+K9R33PM/726HRjQtyByji/O8BJ5kXK94EoVrk+HiIhyct6qgyMf3s1fGr
PVl495bitzRufdLAp4g9ho7sUnnygzn7HEgdi2xYfT7zqFhJ0RHxqwnjCzbVFJVntRu49wT5cWIm
PHGZhyXjLSJK2BQWgBsmdAFnRT3Qkc6q1V1Cg7zRmxliG5W+lRR4WnYecyn7ff+aNzbgHXSoCRkb
ewCFFCYwvwN813u3Ub/hOlm4F1Ov3DXSLYfIWZDBTIVdbSJ+t8+LMjsiv3YT0lalpClJJ6W6gqh5
yRZ+6Y5pht2g6OivjOr4PoGvVuoqmpZq/YGY7HqlL3v/x+ePmtmXFa6533VwWXa6Sg99x0gf/iUs
1GDPdcOtHBs3wpaqcIPaSNRc/3bWNZS/6kp7UoVCneTEP7BMJtZQ2ZSrnqYI4Ata/QVix2hfv6YI
lLw+43HicsbsmoBP+7TL8Cn/dYRH5mxEbKBIGIO4EDr2BLwSbKqQVQDbRNrL2GJodqBAm33U7eLw
nHC9N2sFLDuxDfks+8IygZBrsBmVFQ+fotttqY9Nx0e3zOYWcBrxZBfKW38+9f2UE+MB0INJcE1z
4Lhmnm7BcLChSdtJyZyVKbW5YZWOjM7HV8jE0+tEwkfZH2/z8KHy8SfcrKi3mOe2yRfnUkYUXv+P
M6U+VYfU4eM880kG3R/MoKlP0O6cAiEjG3T3c0RwFnWScSgpmdEz8lvmNbCpLXMhLouIaUGCHR/z
FmOmGztLRktoEQGccRS+/aUoUHHZqgGY3I1lgNTIapjg7z4pM2GmFZPWbU0Bwx5VpPliTLkQ2EIO
t3j4/8Q/IECiHUCC9c2cLjif3Xw/nb8rcdyQFtusJGbKYOm/qSjM9gC/nmy7JcMAgxmqPSZEFbhd
sBY3/E5CguSIuoaUGZQiOdMlcDFju+GSjpBu4cVisD51BtkWUBmCuG79iQnEuaOcriCXAYjHoY8w
gjV+w9zOtliEgGpivB263ueEuq5eDDY8/VLgnNdxCl4TYcdFabCbne+KFf/fFOf4k2y1rqOiRXVU
VSviycXyaIx7Quf7DEcO+id3xIJfuSG1BLxgExYFijlUyS5R9aK5lPyFli5xfEqEF5l0qE5s0Ckt
WjLo5u9h13TrJDkDFo2lbWcbtInSR51rilfIh7Tc89rKNSXv54GFw8TLIuFWbp5cDlPsAkoKtiLZ
78hKU73BDAdroPCk8TVkHMVvfGHxIUTHgMsK/590sPyVHHs6erpC83iaOQvHfFNi5ZxYIGE0A/bI
ooICmO+nL/9pOT6gKczmzvaKd07/uFEAG+nj8r6icWNojK4BhX0fwm/FtvTK2RxpWP9MTLXY526m
SmgGJl4Hv9SAlkJZp6jk9F1df+kKeQXJCqpag1Ipfci3XHkkP+apFZbT+pt68rOiBvNz0MfNr15u
tRwSRcFA5LwuC9EuOiffdyBkLSRciDyDG4vnut3gxZ0MuNZfREQDpxzqJz/5sZQ15Rck6wF1SONI
HnOgbNcKh4oX7IhanZcjD9YywcmQZYt6YdFYC5skeiGZ1z+26Yh5O8uFh27gimH6O803xEMj22Iw
zshqVC9K+J1hCZWSVUWxiXaTMWaeXgaGYkj22XSElfOPRotOlxeDxAg0oeFnrV1zjWfYjXuvjw9v
ViHMn7Cc98dJ5GyN3+9ziFKLRxYjg414qpkPwqZD5kbcwVcuulnqROKcufsF1hlS240AwtAgOGtX
ditkf6wWGGPXBqqJaQuN7gVEGqYe1GTOGAAgPqAAopSuohVaK3iMoYXSgkWnA+6LzTGiBELqUMQ4
LqfrtjIvwCbd+i6Yez9yOR1Hg+GRpWNUX9ToG5ovsVxHH9bk6DZJF5qsAqxPm+wLa411wSh0FNlN
s7vjCYB17gLyFE4Z+5jhO8ESg8NL4X8xjmBUka7CHkHq2bm5gKXOU+ttRzIQDeX7WEYSKI+DQkHm
P7PuV56+SyDwtUoBeRJSVgc9f7Oib1vE0utgrbBD4i6ptkQ6jgscLekXeJysA6GBvgjr8S+JtfNo
4d+F4pzd4EAKxpwcaFPemIIH7pnZdexVKHe+mPzkmLN9W+1WcXR7h6cqvgbbInGRsfUOWTv+7cNb
a/neeEHZrGEa0nYBvk9yHEv7YfoHwA1qcMx+/emthzkHKOWMzgglsCucLa6h0mN1KAmOhS62uSfc
VnZH1U8OAdCAWc7gZQbJKmdHfJaVYxZOTI6Rqp659LAsWqD71zcars0z9vcVuoslyLAh240Ya3kh
F5yqZHvzHX+kjXwErkFRsqjleRp/DfRdx6JF+e2WVID9V2zXmJpJRdGoR/htkmME0XjZP9qHWdvx
3iRq4altwD1edfQyjwxx8OSBRfaefbOFGmRXq+0K45e97m2+iYyhl84/nX+zch/XTXH4EIZ2RBbx
9jDcaayKLUcR5k10tIhvBMAcn+SFugh/AdhLGQWq0wVHRsyJ09EoPaprWc+7L6ZQk4tpoR4tdow2
XsfTx5iNJ41V9ZoP6Dau9Xy+fdTpXCKvmGBL2L1O9Q/GG2O6gEbnL8DI48/CQ0rmCmtxRhakkVTH
5ClZLiOlGM0KvhzW+fd36BnFrX0EhN39wHvbEiyGze0q426oz9ycJtLX+DtLL4K/HDcyxAEu52DZ
LfxlpVwyIp7kZbHzJwyEg3IzlOEEP1g2yyPWI+27/raK1ZiyfxTRlYKqoEW0sQlQMWfeAL0bEx7T
h7Wc4+RixzyrtDWafHHR7BClnfOXzrPZLREbP5oWagGnPX06hsiVBvIBuWyDgTBT3Tx0CW7SeNqJ
aPFBn/EYqTgS57Rsw0JnZmhdRUoT0ZoN+5IrFxdyOTOf7Xpo17l8VkQY4I+SXAtfM2y9+I+j81hy
Fcui6BcRgTdTCQHy/mUqJ0RavPd8fS1q0B3VprJeSnDvMXuvzSRxNf18tzSbCDp8p2LVUe/ZaEvB
XrJYTjBMWUm2ZGMEjMZjpq/TyOloOYHtgmLofov8szE2ApUVIgYsNorbolpaCLPfwTUCRz6sOyLH
sDLfGVVydFIJH9PVLjxlKJ7xR5+zZD9yDayYf60N/D2wPGhCeHsBua7lY58fppuxyjbnib5bcIfs
c/bXEXm30FY2/riTCydP0Y2UGxF59jdhWxN8qZnZ7wI3a6sXJBmwtPDCLOR89aaM2E88khXQNLCS
rAdd9LlMkXqA+MvkdkHjqzEv2Y/SrqedtZdVO+cZ+dWjb/XV7iVS4Ugsl4I1jGJy0JU3Ef967vSP
NrTRHnBUipuv8K4FKxxRgl0WHoI5da2ui133hNU8vlXLVvkUjC+GeT2LHZGK8FCcejrW6GYZnlCc
K2KcRC8qXYoM5NHM892CzJ1yy+xoZCYo7CN8V0SSqNcCqlDhKtk6/UHkeGD+uw7eW1mGf3Dg/KOE
EN704xjusCISHxjvWfAz26b7uw3yRcM+tExu42flSWCQSWW4FA32js/pX8B/P6Mvt43qLBN4GB5M
TODRtWOhyauaOQ0vXk7COmGcaO34T+b0zLMPkxVL2TJHIeZecboKNRvOBZu5gdwcasbsyhvWRsoV
9CMyFBfIV4h9KD8i3HLUqxE/GAYjpAzchJO75CFqdyWJIPi7vuW0nPTMCdkUucK41oic1y8Yo62d
0X43DU1psCdnVAu2RHssmyDsIOxwILLjkq0VXLZnRDoQQgI3+sGhYc5OWLg1o+dhq7AirJNlzqu1
COIpJqhp8v4Qmd+59ugAhape+WRkw+wQ36kenROUqdzCc7OzavrcLa4ghtLuLPwajE9RJOO5X0vb
AH9Ht0RfvBb2BWBc46ZaqHChs4e/KqcDDIXMFjo3rR8TXOKLUF17chVtwev+0geUabvaQUsmg8er
Q4xRq/LR4XdRq1O1Gi23+BRIGZi2vf/NaaFyzLHSPZcR0lP2ahaiFKLqkCIvMOlDBhR+Mh6RdiQ6
ENUgHSnjGBUYi8m0UP8pXhD1KEcFJB1HlJLNeCBzCDveXF7ZC8fjOwqlsad+JkdVxrOxRsnBAAKn
9y8KDOQTeJPME3PVn5FV8eCBe8sTlyMxzs/w5FBU7XbI+9w5chH2WA/QcEzSIrtmj3jToMiZKNKw
xPcbf7UswOR0XW8E+nv7W+33HYm8nK8YOw5h7EmLP57Dz6qd7CB86oeGR2k7T98aBmGWtwh2zJME
L+Sz4UwbWL2KSxKYTIQbiZ5sUhDVP0dm+unaiL+oKGPBQ1zJ78YDSZfBub3IEBTQVE8SyWTfyYYL
zZxAK67ysq0KDiJW5LETe43osAHGKJBsil5n1rQ1APq79QesXB9RJTBY1EVUvf/0Ct4/NwFDfLCi
Tzk9Mykn4r0hONM4Jy0RyT/k7qBnZy7BUrreqQHqRLic5yjB2MlEfcvifTC/k+DET5FM2+wWng6r
KepXEZci+wZr/pCQnQkdE2Co0CuqLiynqpDZAx4AuByfwSs3QeRsUBnVVCHYh5wWSSXuICn5VQ/4
NOm6Co1zgOeHbTZLu5XoiKFNDyYb7OabLUm00bKXpB+Z8Su8FQ9TOONlGDeAfVnJVhTR9Dk4l/yV
Rg1sAetaWf+wUlEszRsmy+xf4hvDNQx/WDNCAot5tldZ99elJOsxn9OZ8xMd9GrYDnUsTGRgK05c
PlPlroTwuImD6v6hMjK2iFuRTz4Yc6KQWYw3rIYKDrgKFQPQWBLpkIknUDzMXwJeJv1RL0uOdad9
oIFtxK8MK4VIDc2a9aUsFFR0RUF2lCF7ws1o+wcqeX88zJcxfZX9HWFRyqYJyhXJP0y2E+b9nvYU
C3Y3EGfsaYYE8pZFj7I/GgDKCVtiK4V0vPLp8SCntTP5g9iyNhjxxaO090U8buyjFajwF/ahEprP
+CLjvkdT0b1k4o+KpwnWkkdbM7u1zwbmo6NLgIwEfidk4DbjCo03TDE3yqkOnZmDYGPcShTB0IVE
3Dtq/NVYf0XwA+QMYvuXTJlYE+cEU6VumYk8UwYfw88ovHfgC9APyWeTKxCt+daExYceDxI55Z/6
rEMkDxGsFfz0xnfV1esveFVoCk8TT+SnRZkBsFxlVrVU0vj3VgNkJxK3sXyLNIhT+zWy0JO476K1
SeC5/0xbrwK3+JDZfHxX0rVZZD/GIhBUxSfxUm38NVkvYIaYppG7dSYTQxKpPJnm6ibjiaWX6fBX
SnttcU9sMSqD1djVJBeHNpsz9gqqymdHVMBC3/qOfLTGlFQXvMVWdyV2re2uLbVJ9RZugG5vysHT
MMhKuLWfRnSRjzD70TMyByaymCKPRqkh4nxdfyvDW5X+afIhhrziUzAfpJdvOIv8KhRu3cqyQ+U0
kbRGsAEFE6YWZFvbTjz2cK36FXM3RAT5eGUmjDXBqjm1v5Cuo5IS+VqZXQPVBi6iEmlJXoO1GlY2
GQJa5ekAnvm1hoz3yIN5cB8v/M9M10prFfxRhIonn11p8qWq55I2DU2lhTedl5N5w8PcqUT7CGsT
HXzumbnTosfCOINIAKYuQZHuEGzjfPXIXP1VKmd4b/p5/l89waap/u1vhHSiQGDQzbCMVt2XEIGc
h/nCFl34nVhnByjs1v1d3mlL7ZuCDETUiDMPdIb1pGhnrhqw+vCI9GK/yLoQBsqGTzl/1KFL56C/
atWtvZB9FFy3eC8SAZBdh2aVnYhT5sw4YpIAEzLiTUVydkG0H7au1W07WlPEFdtaP3QBArF15KDZ
ZUvPiMshHwk9w/DDgC1Aj4qiEPC+sAaUEB4RlFnM1Wr2aNWBgG2x3jEZxzA3KwtVJzkvAG6bwU5A
m8wIAFdgOqIEXH2+oKnxWmV270ZfvAAsGDg8Fp62h08S9RannS08/QaUw9449f5eYySwZexDKspj
dIWHh2xu251bbFc4RFEx/fIIWuQ7ranB0G0Um3yrUiOEN/t/8eHYnY3Qyyjb2Zgzcyi+CIRj41XZ
jHl1xMIZTmkbmThKm4IdNQ9OvaO/01fZfDcVXiOb6D05PYCmkC4k58pM0nRkEuK2Y7+wo3pS5YM+
wITDuH6WdiS5GsdLgFrSU1GQqRe+HWGYkSocfIdBIfMJKBHyWuJpzXkwtfW8Z8vn0tGIg0cvIjmx
xFZ/tUQRosA/sJMm5Zce8xVI55m/ESmDQATOuTadAQtVUAD4dNVyxbPX4czTjmW1K4qDAukx2cW8
07Q27Y9EYKL0r8FRgiCWAd7NyhgOrbP3IvDkS5c7YkQc/HdF6KK2EreZ/BMszBydd80Rnh2lU2Ar
ElYf5kuuj5P6yqIPiMHQ7ZiWZabXV+tnvuxjI2LZaFlUVLrbGlpRtB3RNxTI9uOLBeJbW6sqwHH2
witq0zfriLYqQh84uIhIrpgeifW1tV2yVdBf4CgzoQl4BlAQwDhEZYLuYzggnzTHWv6PMBSsW40k
lJFUvCv626xviBNiROHHbtr/kzguInTsR2QxoN8iMG4YiK23JZ63wL/Z9XzNFznax9l79lsweCzz
beCW/6wdKimCWKhRyzNfM2y+4QeJ5Dy7CI4pEKCwMgauyVY8X0vcDMuml7ktXWe2G/RtU1xZpqlf
crmxE4KySMaIYXMt+pbUsEtzzca5dnFGTW/R+1j9dhxEFReyGkLfv/NwNeZWp80UdkaKkO+MfCj8
F/uXXM3QXWHqKh9DxxrIOsszuil/0xv3WnqV1ddEmxkv1YL4b9IPAkcS9qFm3wKXYJfZ2TxB/Vt0
FOFkE8kFuPxWThvhKFGuyfaYAEywsHDu1GYgVJlSjE90agiaRXTVLcpHzN/FQzNOonqSrL3+or2N
NHvJP87wapE5xliDUoLf1oA4fAssgo/gsLBXR1uIRsohfcbgqaBV55mdBrSFqJkFl/3TsUO5Le8i
+Dz1psY0E2xiYaOGILyZz4EiWRkVO/Puu9nq41ud7wkWUqXfTAPxtUUOycDzmlyyb3QLXJSJt4RF
6QQrJR96f7eirV6faypYsvI+RvyCWLfrW8SmhUwQP3zmKVFfL5MXlaM8wUtCDWHdDHRk6+o9lVze
1wJi5RblWPIkIEu6aYSpwlYctwHaHWYG18keam8YwG+thBbTwm5Kb3J/Z8doEWT5O4/IaOJT054n
fFLp1y8J0gYhl/LHGOzhzgbyK8aeTTU17HBmLHpAnarhDb+XNbhEnMNSzs3PVqET+B5fdOekC0FC
kR1KhY7BVNY7ChfpyvbCzYhfav6AguzgLUbVMm6mdx1FOAHhdKTAx5VLpx61zvN/9ziJuRXH/Vzz
aRHDuRGf+PF5qQTeboYazHYNmC3wYZAKOymDPVDpa4mr9yFh67mF/nq6DMam7x2dXYpwLYJzpD2I
mmLQlRs3Dq5WuhG/IBBXIjpGuOnkB1YF6jsCY9gRSQ5GQyikbj/sMtEVNH9lEB1F50xDGa7Y2o/6
PvbE1Rr50plJsFJ+JKTbW7/x/+DbUYJ/tku1LxUAvrZXzbt+pOdjlpwaX75C3pFuo4+BNU9lZnc7
I3bZAEhHFRlc7lQGg88b2j1Wk+OuN9ZKDZpVxJWCSeqTDf5zgPTFuCnZG71H74zAFyo5+98YuxlS
bWPHlYIwHLlx6ooegtz+r57W6jdfyQvFFfd3sSFgImBLmcybUbsZ3PFk1KA8IdgUQwRP9XqSrtBH
m+EG3YvhBrqn5HPSEajbGPzIXg7O7M8pleBHnMGpICrGjBBtNOkPu+5CQSlWlro23tIlL0xSvPkr
FGz860wU+m00eMty59C/GdW9Rb5PaQLEBae94X5Q1J0I4iPjEMMY5aXPZnVbb7l8NOiCJ4bB8TWY
CDu8BW6jMuX0xvpe9r9m4BUVYzWHf5BYf6Z2xSEgM/4KnVF85ZNnoNrrq3EjcaInm15aR8+OH0Pv
q6TUvpi24cZQ75moUQVKjtwzuMvMmS9YDJw597cpcdYJmT5Pro0i/SrZCAWsFDrXqWiJD3l8kHcm
EHR+F42zDTELiisTh/N+oH2k/mA2wlVIDXfVWe8zFqsNtA//gFXgZSAG2Pdy/EK//Uw5gQpQQpOV
wkct72cpoyJKKuKkGTlH7wEQIjYYVfYmWdQYFgOBvHw2APz+5IQPxM4pDkDTkgBhJI7GEHjPwhHz
QoEY/3Oa32W8SdcOI8RKeuSXSdgwwNXaLTkk2S6/ZwSakdqCvwrrkLnS6mNteQMRRLjW0RHf/a3I
jJ9nr3wqmIsZ7oHnDcxNldgF0BqaEAyFxJ0IdvPEVAcmLJ1v2VEyIOU7ofwaQX8yfmCTztqbbRK7
Be5GnKgIZv8GC1v7fjmfBoYhDbY/N2IF2pGvew6YfgT/BvBf6ONQcyI8WNWkATMTVdm6kD/RXwPU
eyXFrMSdCOAa4pm2A29nSkRmTWCklpnj/D0r63IbjHZxS7J9SWyTtFc4RhIkYHhagRn94xPPxddE
HxQ6AkS78dSar+BXaMiCBPjWPqnApXoPCDr4scTPcd8h1z+qwzqdblX5MUQnhbXLSH4f7IgPrTtR
39Rfv/3wr5Y/y7zE6Q80xwuJuc2d7iPakAPJM2gHzJk0t7UcqPQM7hGFq/uWeCsZ0f/KdFHb/aI3
felkRmS3ZnJncVNzfYPdix4IBcg207F48pGjhmZVLSxwmfIvNT1J/5mTp8lrrJBiP4ioPXt8s72x
ioS7IBJ3tdLPmXEzq2NY/8umN9JqZze/DwAOCDie7sC849LWDpOLt0BbvXebpYUcRPTaFL3Ik/7+
EZiA2svDDvI+bfyr/oZ3jP0kNfyhml/WtE8Jy1L+dIOCNN0F3Vci9LtpIw9cbDgPbTBg8qvnvu/K
HxFRgK7veYcu1TdQY5a8OBlEZ7BBu2DhuEp/qUEXsjJBZazSM2zhWLDZxVDOoFgmzcVBAEueTG58
BSfVap00eqrWhcjkIn7PgLaF/I06k/eSGOwTNxHK7vkLDin3kqgbWNTXdRzghGaN5w+t3QuETVDy
mgCiMFUQRQp8vOJBL5o/kFAQ5kmMmopvPf1DVJcw78iZIm5H1jXQt5FPw+z3ekqTv1EgAGJNYb3o
7vjMBGq4NcGF8L9ZyfJND99T9lkyryike4FUl9M/HqhdZ82Fd+Qpp9FYT8anbB4H34vfAEtLH2mO
7HHVlm/fCo2qSlxq92N1iZ2Ln2L6CoAh+O+5hCgEtz3JO/RyGf/SWO4NLtZZbH5sD3ZyfhhKNvBB
yVu0Ah9GqDNyb5knhaBAYa0nSCB3MrpAZKo1C0OIplZSc9QQGEpyLm9FNQLd6iesCPCYml9VXw7C
TVU8ROmvajga52M7AQ346Ijpy/dhjl3cAl5Ih8XX1ZB7Kf3NrBCpOQbpMN44GfTwowkvDcSE/qFg
dWDvOoKKDus7qAddojYcXZlJHTiO6WaGe8RWZnSg2ijXGUeyH+0l9bysL0vtSKRmZ3ymIMlVZGri
xR/7dUykEG0QBpXK+stZQ5Qkg5pZbjfd0UDVge0Hh3NkU/ZnVPQsTkOChnvGx1sdWaIIlYfBjip4
irEeYE6oxFE4OZwNAdjkXo//aah62cvm9Z1FLH9RBNswuybzri9oSrE4x8MpH1CW6K+IRaLMRZDf
fZyEMDZnm+mSUTGF5fdMbIXIFrh7jDIRw472FA1HjdxM4y2YFmlyNn+GccbcJyiBbmG94GcKm5HH
W8xOo3+lgyv6g9HjpDsFDBGFRxD95T0rE8ci5Nibpg893xczl6CrxDezdRp9bwbHBlkDekGJem3X
9mDGiLp6TP8MMtt1gugIk3sfjSWFs4C4hSzVrWRWutyK8EIqL0B1m4WsxxCwIhX+J0ZoNFZm8p22
b6n6Oc8/UXqpBza6p8zaty3RDysFOR1AaJP0Vus0JodO3lU8QDeQponHqApOc8/wH+mW9Wwq4pxc
Y3aE1MEEljZH/V/zW3LLB1zatOjDXvIDd6YIkK3fklnTdMhJzD0ZkD7kHHmOPdbHQPaGecNmbRrf
a+U8WGB41iheo26HCXSuD8khaN+Rk7f6flAXL4NxZNt4Y7ISPDD0++diPGnsU2jK/U9LfvT/4k86
2YqFt7KhpGOIC+JzYdxBrLwmrINUB9ydkHr5B14U67e7GLTo7zCXrOCYwbb907UN9hOEySrePtFF
8EJ5EHYHnIGIelsCcggZRNi3xE6cmYOk6p4fYUa3sdhE735pkyk33Yfq3FcnjWLCfC98FGEWtwa+
n6p5DBLQEZ4bRheMdetsJ05v4lQxzfuJlUeZ3RGMFu3Oh8xR048NL03xYoX8TMe/9/ILyYb2XHLf
uHJMm6YKY9xCV+0owPwFsR5+jbcG6O7VelLhmCgX2Ey3O5nx0bCSPgbLnVp3gIuOiMLtMkc+WOm+
Jo5gZWT7VHP4uA0R7N1ebjz9HDQbdk76eQqAv+OZhvZRFk5CB/4GtG0cuNgIGXJ6bhcujObBkSSP
e+Nv0v/gyQrIdYXP+d/4OfB0R2tQRpX1pL2ygKClE1gs6pFv5IHpZ0sI2riHch+Q9nwdYdBih0eB
IJksSw8N1nXpSWA8kKxOBdVY7kW0N2bnFkhKxHfryq/I9ZqiXQ14jg0sS4s6Bno+2Wcdg2+PX9Y6
F/6z4jGIQmKu9BsDu/kDbbYGIDGkciYjHPyvou8x8VjMscLa0Q9WdC4A/WNQYUNcKKf5NFunCm2Z
SeSj408OYlEl/mt4LK/ynuQfGVOq4LK/C8QDfwHtxGiPUAhN+SmTBhP+Rqibx5X6xlcY9oh+SqYq
qJv5OXTbFlqs9I7OWGcqzhZJe+EiR02shMjhkfWt/fNQMfykoeejU6rfxViOD2f2OuMpB3b1HsWb
Jr4EAtxVehVbfyTQaAC1nsar9cEYrtI2KssLX8VUDTrbgWosnv93CG1l6ZIZPLM28F92e0tQk+/v
aH/TL+ZaRW2Lj/bZcRou0X7o5+oFIYm1n7II7ODMJUxm6hMPOJBYSfin9QdozgrnYE+XejdJEGBd
KDCQqyisy/ovYpySZU85+0hvCcjR5iElW4IPUBDHN3YmquqYBJyGN5n5/8zgez4NgUtwUFcv9rCE
Dl4mOXwHf1SHH75u+4NKlxpv6+yXLX53hiYhf0TJDstM9ZK7NYIq8YumOksI1V6xj/BvfCdsvzBd
YWIktQgly1o60YtLf7WxZkI8Ti5wsFpfz9o9/UghMkKsIlVJsS19j7uZsm1YCqWb3u1ZIvnNe2TR
czGS3tYA/PRTeGI00FzkbD3+M8lK6nbmvvqqB9g0FE0rjBRCvmF1hLtP7dbI96c7BKWmOKYRZTUL
PyDCKxpEyJIWAmFynhzVOs7/c6oRfMG/pUC2ksSeNZiLuJHUG89vRgtBm80ddRbmIwvBeOYYtREm
jDeN9eAfaD9dBluEPnDb8ucw+Yh5M8Xk4Fvu0BzH6Gr8JTxHZwunl+Ew5Uzgp6S28auiqVlAneHT
WqTzqwh734Wia2awmzOBJB+OkpKxkngkMqlgE7gwE29oMLCFl/0ZzTtuKvjgRn0ljSbbV/MNNeqY
ruN3ZBdqvhEZcCl7/VN410lZXZhrJvtIOgpkVzf6+IJJo8Jrzlb8toTUJG9mhqF47Q//ZIWB0I7E
TjEjVXUF3XqO98F9GfsHjghAVLLl8QxlTJAH2sXrgHIrX+jvkchSb4NlRXgBVTHfut71AahI16z8
x3DOLP+ZEK9XCVM+LifjifRb2EsX80Y/CHJewRAPzVYEubdIWyZ6PzzwX0hb4aEMKNAY/Ep3raE7
2nFldkwZbzQFDbNYakJjAWoMiGdhWNM4B2ukrjBxQQupJ073+Z79RdaJbj9HHxAzeLjV3yVXaQAi
+i6YW5R7SYZVnWTfHcFCISGGTCFw1fNxvSKUTIGdWDgQQF5eJW1DCGYLgteTQ2JPN7V2Npm1c24G
5KkNTnXFGjl8qrjC2GgRMIidu9lSGKhw6iE/Skh4bhQazGBTkhwAoNGMov1If/rBGaNNVv3zr8nE
Xc7Y2TpH7OSDwk3zdX5HgFReeu4cps2+DyoXTPJTkWx81WycQFCSiODfmlN5bo7BB+PwWtkyZxy0
pfAYPtOLDBGesa+kgXQRNv5u7N9lYy+8y8zlEA0NT6TcI2PDAc7xGuDIbPBmGWu4GqBPCLAg38EA
zA2NanEklgrUTMdUH2FyILrZ4IYw9xQnBb86+61v1FQ8wXV1FeWXzkuiDXviaizrzE9WuJ1ibmmd
hVe+/plbvhQB+315mhg5F4dJREz2QOwWJwSsIuTc8p22+W24sqpqU4AedjOf08kJxrOofCT02Uz5
eBiS+MGlllYTG9E1JgOsWQEV/xXHmdiekEfW5bFlX0T/9ImSQQXLEk53qdksu8Xya1FSUTpVsF/i
fv2ukyb/E/fXcoJiQwBZa4/GoV9Cvnlgk5PVfsS/2Ve2T+RH418iC/ATOpQ1FbM5POavWYFMWWyD
cKfw48uS/F8+/LPf2ZXijPe6OBYpbBfXYhLYDM+gsNDi3oY/UuAiHB1ja9k6UHTpT2PDQMIcKs20
Xyc5zbGTgDSJs9fAqawzkjAjdAKEA9RMdNBGqtqOtKCsGm1gUnJ8rTmmUzbbNSooNiyNh6G48/e5
SGQo4EVMpnm4BReGHQPk0Zx/KiwaeNPILC7kT0oWQXmzn7yXHfFR4qpDS85+DIFGQ4WXxY9lsEaD
yKrdd6Un0wxYP2R5og2iMduSRmHoBxkAgfWLSIS53JAdmbh8pcyWxmDnQd1pkAfZ95l/LhkbLE4j
87qAbwIvNQ4KSUzxhhXa9IYDAVdLvMkX0A1PTG4eVB976o8WfXOg6hTa2Nk1us7hoTaMUjZ9cmqL
gw/U0IRFwRQHmebidg0pbzYcYLEGxXVneugSUDOxdMfrxITwt30a/TYXNwigtfoDNBK24D26lPBI
tOVvC8IRVDFbeMWe2fI0WwyF2hG5hf9Ot8eUYQs8dXwSsYAHwiVFlD8vn1D/IQgbtiDql4SMDUcU
xUyxldQ7DdOwio/JGw0W7wC9/MP4hIiMbAbAD7oaH/kvBtrgDKWAyT7sh26ba0ugUEay6DU+9abN
Qg1eB1XROnzLvgOwZqwUFjkUIHyZJR7xwJdSh1T+PnmMiQ3oiQB03CDb9NVRhgiCKn7Yawkpm2ch
/IXHpXen6gyVIEpvJCsBiGCuGj4jB3w3Q9AjLw3Lhm38nJ9Vv4clJikryppiskXVkV1uKt6XhSOP
z2XSKNAWqI+/MVN+QYBa2A9a1+hUnrULe3FRO1M34ITDAxdTl4jlts53UuvUJ+tP5ChZHLJR7Y3F
BaANwdsICPZp6HHYm0wn2JHY5lVDdspknAjetN+KpGMwiYb+F2919R2JJCT7ibZmpoSy8/IDmGIn
PYPp1hnruThitY2iR8Y8rqPnC3h/RJMYQfZh6bNb+LmRY4bUuICTGiyLqNlsODVW/mkgHFBYPaXT
LqsFlk0Mv7nBGuJvoZSBhKrQEcTth1i5C7lE2vfLk85+PlGe+0rG/BJ/x/25jQ0Yu+SvNGAs4p/O
QlBPYxgCNWDHYGKnYJ0zT6ZLhY14KBFePi6BjKI2ffomRyq+zDfq8m1N9Num/ifhCxyP8Dvr6BIO
R1yiens3kB+MmFm6ZQkMhqVFNSYt+OsjAbvKXktJpl7GJfThWniPECiFnNt44bJvQYJxOiAJDgmd
29UgnbFKRce5vOj6eRAdjcQAZDg99l0FitFtosNsws9sPplMucZ9hNL2orfv7XJ+XwAnMV54lwUm
bVSrkS0Vu+lcxIdg60cbA1UN3P8PlTfZDj+7bI3pQqM+W81X2ggT+ED3NIz7IJ9InYOhmH2xSRtV
V5M2UsMLZddfuUccDZJhShCydtHxkVz+YXWHcqWdMtc4Weto3TjqgTBjGILdVn4XYq96wQ3Gb+Tb
V753sAiUUVvwDjueZkyo4ANF/PM2cCKoT0xBWxuR9da68cc0dtryesH9qp8qUpIrXRuNQBkA9N2b
76GJkoHBu41ZxOz3CRI7Ug427L7olEJ8IwyoqpUqssZo34zwJ8FQLjlYKwOI3SxJYlDjNNMm2fF7
4kGj3IN1qfKKAPovCZCDvH/CXcYnRXaqQ0CAXt/H+FSyFHcI6m28QacCWEHknTBioJlhMVik9ybj
8FUtr5zZ4seaK4Pu1WaCBToeOBlK8Bscf5CvzKJBXYq7cHwPRIDYCFvbU1t+wIaJGvg9lzw/6HhC
LeRdkVtAJHQGj+UO85TyPoVn9HAUKMqq1tbkNE4cSO3JHwwvF1g2+L+kz4P0SZe8zrLfJuN3pGJj
5bwJdkXCQBec0gxLfCAlAL5B23NDMlaouj+yERQPj2+AV9mCOQtXR4q+hwKnCyqmJV0Ch7yz3N4x
tRabklMf7LIKyGNFi1CxPyg+Vc7aJfge0ZJ547MdRTr0dd+/4glkzRkRSYjafRuwu609YE0XFLTA
4TIFsRCmjZsQ4+jkkeetlpYSC6McvjgUclf8SmQ9ssBLpkOP2LNZh7zl5EWMbrNXtlyu1CmqjF4l
BcNQHDix+/4Ibqqq75oFYYENgfEzgJlhyIungUKZxf5ybM/fCx4qv5nxwyqeofLWRWeVrPRwWaOg
ucaLztNAZC6rBNKpOIVb7ULA11zo3sBMlTtHIt6qvZjzF394hpgYeYe3q1Z9cPTL/b8KKhIdK9FH
nEeTv9eVbadarrJU/1xTIhmDkLBGJF3+HzxlzovVn4ItbQ0LW0bHF7AdXwJc+Keq2xqNq6VdyEDO
GdnJ6ZHbROFqM6l10WTACA31S43LYNEobePgriuwRKAvsHFDxUQlwR+2Y04GTSgerz6hWeppmA7h
sElAWTR77G0TiSnCH+yvwYODpZWfobzXshMuHj34SJkyJpu0aZgLLkYKbmYkkxQHwuDGNEc7xu1I
DEAXyE+YLSLPLc1IzKJaIxpL+5/1RH4I6M2cGs9cAa6ieSHAjQHDDy5hPjykVkhtPMQREBnYJyDp
Rc55BX5C/Xu13E13KY8yMj38n984bYB1EGu0UQ94Dpc7ZuQxc81TnKG27i5thAKRlylt38OBKfSq
OStrDP9UYIhZxSLDbDp53Rd/ApF2BFHUwsCI5WuoXIfkYGEGpbHvJSYUdnvDyCe82oBYVLpLPCAn
2jVRXzot2d+qyjMctxFQ0EU0BtYzgX+urJEQXUArVRbF1KrqnlhpxcUyCM5Nxm4LFh6m8wY4US5s
5OQ5HwN7hETk0IeZ7DuYNW0YDLvEVbvzS0JutmchLP2AKmWixTCM6CkczjYupxC66ob3vQ08MkIo
3bBwBQQIxow8eaNpZigjLj/0c6DR/dTVK1e4kHpFXH3gAZ5QcDK1Ca7aVX2kfGjwz5g6qsvwp+NQ
QHdIvMeLf0vdgU6C7B/tLcT+phrXiAR6ABYiUc/pdQl4Y4gd4duLJjeiSVUvjDDgZAbizUdTSjdi
IWhfh0RGkAgSeAqPp5R+zbgWDkF6JQqMaoFfBBfcyODrhz46nq4YM6mygeEgYaAwxzY3ZBJULg9u
UFs6eZVD3HQK4yzsRsRmJ+oggtD9G2ASFKfB3/hNWVRzZWjnyt+bYJMvpFUU5YYPRMjBHyAK7DtP
+yGZaPrqi6e1RYWN7kYJ3sBKN6BM5l3qjbDmhMglUx7weInwyY7lvVA8l9NEPRMRwpnMQIebH5JK
Vu5YPVWUnvG6hLmCbZbIQhruAJutJ4PlnHYU0MoTFFB357Mdsu3/2utdwlNNCFviMdCVD+3iDNwt
ZRVrNNpA1sMrkTyUH0z66H84mRRAxO8kGRGVBzYcPAyUAVnbdV/5sS7ceX1SjLuqeXF64nY9sHSo
Z9DcyKw2g/wpZjCesXxGdlsBz7aj5Nls+fAguPId1NVHzzGRXf9IOLRoW3j26qc1rBm/fjF8i2a7
Kj3OBU6tzmuXeFCvpMPjbYO9CuOg/A03/bU+aSwhnUzb4jrbhm58YBvHTmpQSbTXXd5IPLEh8UVT
gVt0+UpkbOooHz6jh3LC1bERV57+BaGDCV4BUvyv2Sg/M2RpbqAbUGuOwRXHLY0/e30y09B36UfC
QWZG/4hb0su0hG0Lhoe6GMDuPsmv+RMuqrBNozvzeI5KCUIVEtiTxKY/uIcg1O71taEhRAzgO1r4
BMkK6i9lHgVe78YQCmBx066U7kpvNT8x94wckdh+bWalvX7qgZLvzG8cl/FTPplr/1Mlv21jPulL
/X16/GuftDSkDYzyCaYwvQxypVBfMezUps1i8EYFXq2Vv3Kp9wnxwk+Ukux5INaeOZbMXLe5SzjV
HFAQinms4iU8gT9RwnrcxLSkXqEgJF/KQ7sT1Tn7T1r2ZsdrBRu8dFH59FesX4eBuW5NAYcNAMgD
4jZsAKuruEOhq8s7H7/ZvWJdwm3cnqihWQFaEyi9bZe+gx7tFnfWiU6JzKGX+CW/pR/FOWG+DrWM
VfVxPpb/GP0erPgONIpfDc24J710cByog9x+qd0ZxcNyPAk/E7P/ls+HyWRzX4pE2AOkf1ewZFeI
Xwy7euPwYMhJCbjSJlfp7HJJ/xgOFS3prhW82rwsWYJ7mO8KgdFP/JIdGpoFn4m9b3yRx1wDxZWf
dJGI75m/IYKfIxw6mAY8fGSJp/3H0XksOYptUfSLiMCbqQQI5H1KOSHSVOKFd/r6XnS8HrxoU5Ul
wb3H7L32qQFoGjFEv3AeBuqB2uj91LjYMBlCegV65E7mgpOJNQYvY30jUIobiiz4Xl33CtiPWa9H
JHj1TZFUL6SHIH2i5qcLZ8jEwRIeug8e8/H4eiBD+4KjxLTQQ+BUHxk55jMjkiOQ+o/7u5DWib6t
Ui9qnAFPg7YY4oNuYN/eU6R0jPYY6gvc/EtgSRJyomg1vE7xAyICqKY50q1EWIdcsCFQQuPhhyVM
hjqfSEhvaEuHOlvOEWcY9MVvQMYhMhLlFP9MEvZefJuR5DHyADAWy2fgU0wvfA4n4wsLBlEO44r5
AcAxfqOSXAkKb0Q0blh409s3CJp6kRPgw5Iu6Wh9/dyyG+eS5vCA5ytgGA8tdKR+h+Uyc5E+qcSI
IQ5aSu+lUeyNVft2aCDZe2GS5UETZJcuSYECBeEVvfBff6NZcQb/vSsusv5JTzyQZc+olhgUtuv8
bsK+I7humXh0MM28m+uO/ADGc4IGJjgkHbBryqJr1G8jcDDbNyIzQIo3NPqWk28ryADGvkK2uAvX
U7pHxMIo36yhGTpJSoL5cBD8QXLIUQ8v0g52FIf1J+hYk3g7UF58cDgpZy0xYUIECqyaORpbWgHo
MtFWEn1Ynjpv0LC/L6ZNoPgJzAXNzYsNYbnm2ghyhhI7/QssYyE6ojkrxfl839Tf+sFUt3xfgWVn
uHr87k/BIMCgd04KLLcs6S0ueK+9kQQERxLAWyw8GXUps5GbiFGijxgx40DwS3yPMMRQnbMRbL1h
IrkIFCb7EkZNDMeROY/c0c6AciXAaGTDUejPIIV/jBK9O0Um9DIGNyhyx3T3PtUFChkHgJesftMW
sJ1jf7YiNM8d1hmu+SVPXLB/xRcF+xvdPxksGZNALovoVIMAwSHW81lmv3z7yNiG/9lKFCeZdMDa
RoYV5T24rrv2RexbcZ1cZrUIjWDcyWSYOx/KsjqyjAAVoo3cUz0SRlRgPFY+WRkR4sFdjR+f3sgB
CM2o8yWDvqCYjJbDR9syxlqSP8epLTcXVi3FEWJlWUOZAkEZ/Zwgbe51y2k5kfH8CG5ebjC8TpjS
meMKa1EwGVkYWMtWVEHIRsi6k8od3ZNC54SbHSc4Cx9HGnEw7dqndoz+ibjXeBzAaS6HDR4C3v3Q
5Khdtc8NvhkgCyXbrEXz1V5jxYes3XA+rFC6DIjssH61vsr3jxxn2+1E1unm6CWHFDI8w/IVO2q3
kk8JIj0shYRRVH5i3gAs8VKhqDDYG5xYSLEMUNevR/1D/dptSnjvwk9JOnD5aPjugiX9RoLU8sq/
CgtmABDrQ3wWrFVzb8pfeY390W8fb/MQftP5eyDBOZ1i47NEDoBQlOPFQrrJ3LsWFlSVyhHYHzUZ
DkO1cIhJJklElK9deQGc/I+zhVIZjF3w9sRTqNGrW24NiNsZseY76cFUcLUv49xhyg9P0iBCaQE6
hM6l26iyH+k2LgLr/mJD/k+8auuffIurmhxCz1hBdESWn+NRXtQFCbmwmRBYDnBimbBjncKqA1du
cBlYnNXJaRh3sbTH+J9+jdlBY/i4LACIe5mf7JjLd4GDusi6vCf3ddUe73ZVPub6BVdsvaIGoosT
rHtu7MhMpt/kVRIlYMH0Le4br0jk8oCotctbbRx4bMbF8I8QFNUhyp0ajftC3fOrCK8lsDMj+sEA
pYuwEgjKNOx2O5G4lFylBwEXykmqQD1gIdrjaKSA74xN0i2Fdm2kGX3Kjq1VLm9CDIo+0BKXB4FV
Qs4Ky7KTgHggVwGoO8JxOZlbhCsWKknVLnZo1vZm4DR3tijIBV0d4SOqXYiZeEfYAay6e16xuQB1
v3odMPaHwEpxdBzF7CdCe2G5lrj4ZodSXzUm55orPHDKDsNhFGd1LhXBT56s3z+t6bM0EBjzVzc8
uLg9s2hVbgH+icw7bAMjJRZfJJRIApEkCmSpqIccn+83gMMficMQDUxKNsEew3b9zU5R9YMBB+cG
MToh3cw4hmcCLKewBQb1RGm1+e47ze8xUoCkfKb4paSZA7qYsF/AHSuvSrUbUGGQBXPP0KAP4hM5
EkU/KQb056AHx12FX3hFEk1P/CXTIFaWd5pfet9e+Ht3B/3FLNGX/In3g/AGuisagzvLY3dYgnea
U23EFZFW+rjszg3KAdRhq4pj2M4OOLfxyk4bPduo8DyZqsFbAhZC34pxVNoGO3MlPFhRiSSoNydz
+hy3+tI1XMLJHJD7NLl17KDLdd/w25mPiwCB4fwyddVvwc5iC69Tsq+m6jdo3HJbYA5j9MTwI2Zj
iUe0sylzWMFKOyrswIC3s0APrv3Chi9g9twgIIRelbFDpZB3EQjeZ4FVv9Aqn3qFG/L5QqKLLJb2
azbR8nBG3H7tLC9taIYh1+IqcbsdUr6ARTQXUa5s2qNEzPpy+GOu2Yx2yzCNzTIual71CUjBmhKo
KH9BH+aCw9IoJEiIP97oa68H/7lmucNnqrh1tBB3QoquDmk0y+HqoMlk1rdP8uS+EImrzB0YqK4D
k8A0tw73SKjwJT9QBik9uEhHK70QB8u/qN9k0ln+mtbp3+vZEyZf+rHsNRERVlgsVn30OY4b3go9
8pX0wIbSADwBw46PYhktCzYTOjcTPw36TIRhDGeQwwg/XUNJyv/n7V8U6jXInS710awzvF22uSu9
N0ru/p/elbnpWYwxfouZV9KlYvsM2Cat8nN8nga7q13aWriizVqlWCn4FkB02GDjF3LrGiyQfmbZ
+09ZnqTagTeXOUCF6nN+gHK0fLfrN9B4w+YrGjlw0IxzhvxwIAy/FXSXT8pc7KuCjaXdoMVR/qQD
5Q5nN0c2yJQD35xCHIF6jjJE7TPDrlgwUNpb9vsQkGeLR2sZI4hptk2yVn6FKzkJJvNHcrpeErHq
rPDWMFLFT0B4BJdnboGzTVy/fowtJT+09RcKiRZVCFc0KVMIBfX2veAercOzFH221tl8P4ULEfeG
4GoI+BeI9KGMQkEiJmrap9BevtDyrmcTgh/c9BN5FPyAkwd3sO/wAiHHAoAweRFE1AaXZxbSfR/Q
gmbBP7nejISr9cOqKZcv5UdnYWQ8+XlD8znyqhhsI1BTbklLwlLC5ca5XzIHq8Qbt1oPezD3S/mi
v9bvAyTR4aTGh7i7JwnKmrsEz5txUW8P4ir44g4D6c7StqYV+FQCHr9dhzdcQOAWX4v2j/sakC6E
WeNp4DlmwBqc2RhQAaYygVp2jtyW5fEiucF5hSdDp2Qzkqg8TGVSj9RrJ7NgkhGw896BeBO8NkRg
AxfOwBbAP8rnn8a4lgyBkwj9HEscRLJqN4vbceDh/kGn/XpzMLNSYID8ZlXGkN1Ec6Ib9DfsI5Pg
TzaBJLXaRYjJKnqW0oaCIIg4pLEf9UPml6YAEgyfc/cXCf/IZNVSrKGHznoOHxLeOrBzrwS3CKmf
ltNBlMXMg3EXz0V4boQtuLAM9217YXUVvx7oH/hiRp9VNMv+FNI/Uk52F6RoAmKYwdfyo5dYK+3k
zBXarVBhuv5BypDdyPsZi5m+KLIWKnqCX6Ax3UL9NKImUZ4UGSAklaOE3yL0XkwuBA8aqdYfFOjj
uLpxsEroriOSsy+V6albQoHble41vxAMRpnM8ZWabuEjzYsjprDnWRbz11rLFtD0k3Si0i8/mfjq
J+ZV0egUvwXT/NGGrwXoaF5uAtPgfkf2CWFma3z1lCw33PIBgKf3qi+c7sqt41PW8JtEfEuL9NqL
vumW2aqS9u8v5a8rr6jR3kBd4Enq4p4F4rpElQE7ikeHfrVIXPXNCzZoyKA/uDNKpGR8YTA/K2LI
F8Wf8RMSrnOAmWDQFGtXEuX1VSL+02Rcbau7ZfpT9dfES7grQPk16ntg4aZtWKs03tH+VuXqbX6H
Z3X14OEkdOuXZLYlu1Ndf1oVqyzzWYcI5dgZudhO7lF0ZZUMTH2qSNmjbsATDpxsh3mBYtNcpijs
Xu2ayl35BQmfDaRFuCIl6gp7f7JTeR3cXIT7Fkf474GCQaIxmKf4QOxehkuCQPTPOEIMCQfXoioX
ShfP6LAg73Bv0IR2lIoJ6cA3K9lqdo2QicBJWlscSvCN2AoMKPNsBS210z/pvc1dC7cIlhK8xy39
aw1sIrobNnLYhIEFE3umslzsL2yIcxI7W1I2rPm3SL5AiCsILAm/6R+TkAB6xZt+eSUbsP6PTGpa
lR9e3xaICYyATJ4Fr1OWbFgDgXkc2M7cXkiMkDv3PWce7lyWB4lNhEJyJ3wu2RFJgWMJI8+Sb5Op
gdBndkFCMj8N58yn9ORzE5LvhCjo0IbWVtfsVOHF/oC/NB2m/Py3mNFQoeylZ8+ObI/PLsM63x4R
ndKkzNp3Ji8kSeDD5Tfgg8W8vdTPr52CG33pIWRIXWuuy4B5e1HiFCySiy1yrwVfz8F6zuNm7UC2
9zz9f+aYSQmyp95//cPuG62JM4bI9Ir/Krf5xdkW2QoBi7dcO4vBTQp31CeoEwiKWzC3LAgjoDhe
v6w9C9WZfgieDO6C16NMx3+yhMRgrMERF9UhkiFmeMwN0ZKZd0D4zWpID8zSIZUrIf4rijjilhN8
OG+X97wFT7QYDnSILGNRv5GJmqxQZ0XIL214juBT6TQ5T5k3xqDd7pk3AH9ckSDLm/qCn8xIDrds
5POEso7pKIy9weGdQpfwy7JrmrNuOHWJQTj0LOTx1ZCMdcflBe9A3L3s4pOhkY4C2aWhnRmSRrui
CaMe6hBn0Kt/sx+XhhURYLVbNrbyE+t261q/LNBuLF0437BHf/aVHfwT3776yagYPkNO54bHloeI
/Q8MPIEAMgfhxIsRjVePqyh0ICjhHWP1SL68CraXCK1nURGkyCOJSM0mEIZSsWHaZzr8MSthecnW
WL561Fu4M3mJXG3gcwH8WaDFG5OdtRSY68q+eHi+ZpUhg7xsQQVNEp54FUGlso95yoIvQpdvt4iH
UNl7oOfA+NYkPsR+tk8wxmGAWaYCAet+Pro19rx5a0Dw28BqPD/AZgWnCtTG07MdtxJHPkokFMTH
aN8ukHaxx3KEfwWDThioTv1lmiuGTf3oEJBxVJpPKdgGjENEm3gvJirGszM/NSgd5Vw6SL51xxoy
HJBCN7VNOOYCHaBB2IXGmbZ7fTKqZEA1C67RZnrDlYKfp2sCx17SBmQgGNilPd5Hcbyz9uF4GN/Y
qP1qdhMH/9CwVOuR2PmRjCsgRwtsUOr3C9oLo3iQboHXLXg8YW747Q+NalVs3oTVOCxMxew0t9cr
M3SNB8nAjiES9XHhb0udg2UDtTM/FaxGz3rQ4ESvA0VCRjbFIXDq6BgXwP3sJFqpkicQ8oSzxPwk
RZFFC17LDnTDolN2lLQmq+NdRdjtyiw3wJWgjIk2d4fo0pUoXBLEITIwppTU3UFBwWH8K0NIW5sE
KwTu0/6rzJ/aQrgYjaM91ODIDMbUsdITWIG2UlQfBJWRtYldTt0L15oVHu7dE7Wu2d06UDLGqhcW
0ByopTSBzs6lLeuQIirJhg1jS85HveoEO9ox/Me3CkKKWSzkFkSGe4tyAEIdGrtgNX3B/q2WY3xW
cT6wBT7EwYURjZRuMyTrc5DygF/L5dlNmBwJ81iQLAOySJhly0tFozpEu3it1gOD3/bnve3QwDV+
hI0aPcAsRw2l57AWmW4BaF0yjxHAwrWriDadX1k46ogx2HJURJrOG5y827P59cWNiMADuKfMKHWZ
CC6IG2pKQO2UQwTdITVxe4NspMo6cVxNFefBo/tfVhq6XA/fPdArvIW3cWCvssr733hfXl+EGN0B
QynvTYhWavFmPOMq4RbnzECTQqNFV5Gm68kA/3QDFItMHPT0NRFduHV0Pje1tcWbOBxeyndDXpux
TS7tr0mzo23ej/ZXLd1ocEvV74hPfpGlQMPF7TI7iXSeYic9vdVvpgIxDUfWb/Rwia56ZTTLFjxi
yKt4TWLwHyzFNukJi5OEx2SeH4RgVZRoU2eH2ZwQbvX3yshulYiadxVszUWGhDBZV7n7UXFQSvzC
doInCOEMqOdA/ZXJFsihUAZ7IogplWmdjxJcTurdTsB92XaIdfkN1wMIFhTa6CrHh7VPT6ipirVi
p5uJNciUkm/jWyEhnPegmWcVGj5a7EB3oP8lC2u7ZdpFBcn2i5rf0xmXL6IcVS1pO6cRF/CZQumN
T45u6+P9duN9V2/qxh/NVZTfDPFiQb5IV7lX0lswXBSaZXGrkE9vIlRnJJSg5kCUlnFBGBycpgmZ
qTB8ChVW/9GSZbjC2EjdT7jzbHpal//w28AfvEaMH+/I42LbJnDR9zsUcrywMpkitypcYAGSrprX
7LMB7J4YP1Q2zURBrGmm60u/ZZ6ddSuAhwxwAv6eRezpqYm84fOtn82VMrn9Vhc9lJIpzjdykhgL
hhAJuKMWErPwfU1QNnNHihlGB4Hz5qxSAYSy8qaCh0sv7wZH2kaVb+qcmgtBRjNClU57QRSGne9r
xKhklJKjyRDHBQaIDBezojm7kBD6i1z5PTcpDZvC07WwXF5TxggYXPPy3LEOnLba5luxvI6avtur
9AqChyF+0Xp5vP5uGTRQA83zpHq8tx5mFsyILNBzAe3Sh8WwzkHR7yDX3IoVY0AdTA+uEyAlbhIt
jGZTI8PHwU6Fx5PMPm1avfQVw+P4te5Ct6UJxdq0z8Yj9LEKCpa5wo1VSZz5c+Hotn4an+TbG+6r
eYr01QBOFrn4WdiTP3R+ZSdC57U9OiAuEdgpupdSnaXsjztYKkTQQH09JojAU15ikiUdLk+WEwlz
RWVTDE6LBYJ4MokPPPdTDwhMeDRhGhk9Cg4G4uzOx44lw/teVk4ICW4XD2ig+YABCNBx8lzHhRv4
U7l98+WD4djFO4Zy43enL6vPaPk2z2XBOHVVnTMBI0PjMYdss8+oOhjE7jCOpp8FFPhmyc8vmwH1
+t/on+KK9Xn+BC+pL3J0z2AKYKYPpmVtue7bk74bHnpcErq6D1jDhH7VI0YEz2IsfIJbWUK7yvTb
dZ9mg+H/g7mTwSacxun7HW0o3F/flvwt3t4+3y9dSVacLL641lVvGe6YzXAGReBzPWCplb5llEJU
q/Ijz/a4pG0+GlG9NhQwKmgLxjPTBM2YkQUqVubS/HUREpZqbskawWQJFb5s8+vNZH6etsY7spbt
0ImzTckTcVMCnzkyZX2w0tMIY4mTsaztQ6TmoOnIV+2YpKUeU5OB/Yoo7nKLnJ10WL16w27EXWMV
e0SOe+5Msp/JLrNUFOA4NrmHUZRMh0S+90wruU57g8fGgSiT7STYSodUOvPBW9qWKTUjg8qCSGVn
GJzMl1M0d2jii+jlmp2tykTO+S+MYrEo20XMMWGc6yhb9PAPy6NRX3OcGfDPKmSfz+FLN9E0kilr
D2BVEZDr/5L6kBNhBK4v5vNDjkmbAHaRW6cp/+XCsZLWs/ialQ73v3kLB/Yzd/0ERJXPIfJMsNwf
WgO40imlc4sMWnlUVFD6ViWHmNUfF1dTbSTcawJXFMuxES7w6Frar2V9lbWHEojfm4HEMEOU7PHA
HpwlZR9vNOMQTSifQMCKf6lwwQMr/DC+62VKh4UPaxv/OqOmc/dE4dPiLlsE9P1n0qNDZ8Cb2qyx
qZNeqlWE6R1eKFfNE2PvAgre+wFsV/SrH4W1Eixr4cgmnwstg34meBJifanbZ4fOdLL2oo1/nKHV
m3FH8HYAXUBo1LstA8iOLpY+GzOU9JTXOVdfisIuYvNgMUbAMrLD0xrImxKmkO6C85ciXGXUouyG
KhDOnXKN4nPO483+MI02mkTFRIlrLOpmJ1sPcM2NW+y7DLcaneQ3kzu0vZQsr55kqY/hzZx3WbA+
AmobsEZrPLU+j/gGkH4eTSznLxHBpNdG5Ba32JEXxarf4BCCZOQp9bIXb0yPAhYHoacTE00+YeVU
J/DE5h2sqsAMLkBTYusmo33cpsIPt/Ud3S/zJhwikCBIH9Nqu36eySv6br8t7ChHgSNEmmkDVF+Z
chyRaeLsGF0dBJzNbiLAuz1iAGbvhbud4XL/TKut0mxezarOd9hBSFjXbJ2Uvg3ebAaTgupJ+U7F
+g4P2HSQKrGpTbbl5OndqQEZ/aTb4HQlwt0wliPJX+54LpkMjLbxjRMEhToCd65UXNKwJ1whPZQb
ZaXxybKCddSLljnwkYSAgec2wEfcpHaOkgjsxEdwVxWYDHNgITzeg8Gf5lSpqCjW82VKdQGsaFl7
09Gy8MXetdemTTwVhi9+r33VrWd6JpZQIOkygchk/RpLOAm8J/JBAhL2r9d2quSKHNq5gIfNHtct
a+cJe58jjKBgTnJ8i/Zq7Tfxl2l9z6u1eg+LDyPayks2DVz95+SjAvvWP8zSoVOe+PmbFck/IJdo
NksU2CI6UqQnrOQvbwgMPb8ZCRaVOzaOyelffNWrOaICAsIpJC+VpIhTHJzQ1aH56XeoMmiG3pk/
q4tr006QIJ7IaEk4QWJyGt9eTcRdvWvkJVo7Oms0HUhdKaSQcqJ3HIJNyW5fZSC+RL0Q2NUmNRYY
bWb9Fa3WJwIkav98o752g/XJ/2eQrA1cOKxsS/gi2cfUPuTxQs5cXzEev4eGXzf7fHzqT+Zl2+KR
5eQPb5LmJ3yK6NTIH4TrbUCg/0OPHhY2XRbzkxfLpBNZnSbauuLC8rL+LC1HrtcaGBsCJBN4d/dZ
pDRtSdqMqdtFZGp7isQ7UR0FQTQaUNvXdtaopfMPnEOSNX/M+onsghABO9un9a53ZGUbUMi+WffM
k00+YvUnr0k6RBLlG92WLw8DhjbOqkg2DD6iWMRPDDDQI2l/jYZgN0FguFlmmQ/kKflqNZH7CjkV
x4ECVECJWWlwRhBwWHkBGhZJhpukrk0LtBgyOdQdZnSvizWIAV4XNb6/kN8CGd81w6mdMJ73Tm+5
4aYXDjhlOYOV7+i90QgW9ynyX+FRa0+6tMNCUEsLbgxD33EqEMk1QWlq+GYa1GOIp4nAAiGCZ6z4
1L7BwRQoRmmw8uMw7pSG0AgScw9M6lns0BJo84I4RtvE+L0ZPfOrKZzI+kkCtnvrAmkgD8JXk/yT
uosy38EWkBbElX8qBvamW+kssf3i+SZvDAQ9Xlhcvxku4W47iiqTmofUnhWAWLF8n7Nb+FMSbE0e
OBIgVvrIgYrDq90ieYijlR7spuKgcTi8W4MOAJgNIvGImAppdPLeUQgeA3cLDtsgRB6lp28S50eX
cBaUxzv7A5vyMuwncyypZZyMqhPphfxJvmODlrGUP8FZCX8Jz8z7mFOXoLXo/wJqcsKa3umyIe8Z
FuaxlA9FhtJv5VS6viCUogoOAeXNgFcO921V22rGnzMhQLVc9oEjIWPqoDK92EmjPyDrynvvjSW/
qvEniAeJDznE6N3Dm96laDYy1t20Ohxk0+eUiQvhNjCukFjQ2T0YNN0ZWaUiDGlW8kQFayxFrKfC
F8orxnFDRDLGF/88ktaVTfYDuaC5K9qECEoQk7oHrg8jvwjCh1qd4EmoPy+sCIuoWk7WIg/PLfzS
+fubk+C8KPfrxEsx9eu2lJzakQYZIIn0N1H3a41CH3QWXyEzaaIosMO/yxXtM8l33b+XBdFsx2s/
oGDR8qMwfAJXp7yyU2rfEGMXa8KQx7XizwbHj1HEPg834fKEhsZNDbwp4UpFk5mH+xL7kEBvWGTL
1nTpsciYIJsGyYOaHwqqsZGQF8ugvQROeMW5UDuQJVva2sUcfRDqv+DX3oRgw2NNeLm105vcF79F
03LgPhFaN65YsGMMZLKzTqXtYPj4HigzEKPTcVg365ZyAVq/HGDiMYd3RDnNVAnbOE0iQYwlgrIF
ZpQX2gZE19sM4R+Kcw7gl6c/0wHZumswyORvzrcGgNF+gyP2ne2whqNm/gm2ZbCphJWicMzr25wR
FFpPKKtk/aw40ncKgV4oFZaYOa2XXxXb+B9cpUohoH7VsxISvJyiSviV4muNpHxQLu3kI5Tqi2NV
XXGDWFy38+/Pg5S8fVF0awSh8WYC91HeTDhaCH/6Y/AsdubMDboLOK4aCAmuXFyFHSgEhso4mX8+
cuure7zwwkhzSBnUVVMDQ+2pPfyFXaR+ieO16w98u7Fli18QT9hVk5Vkc/CJ+Ew9+OF5ubIg6bj4
O17aHxsyZmAr9BJS/6CFo/KQdMwU9rQGRq9S8vfC2jJv1fiZyLapXN8mGQq2DMqRkT80ujT1qNfL
t5sINxk9tB3ya0fHNyqFF/KYNu7dkflEtCM/kBZ8+tfxBgGLPIh3E/s9zuF2+gj6LzpIeilJ/xV+
1ASpqLwqr4b2W5mPhimBuEzj5UtgXV/zIlODTBed2vmN6jrldA2oc6YYvmLZLw3OaXr5Kvl4KfeS
iNPxs7c74aKDNa8L6qe1UJ4M3reSMKnPAFUpO8IS0gokUltHXXBKgluJdvSInpgqulb+KOxjYB2v
kOBVzSmytdUhWgLX0SD6UwnZm8ssfuih/U6zDz4O8X8M40OdCDcIRW9eFdEY4OobNCYs5GdP5CUg
pa1Je6vP4nSoMZf/zXLRdDwLohtP5xzGyqztzEieMQ8w/9pP5YlYhQyVfEMYICjUjTn8crSdYztI
TyVeDrk99rjSmZXHFxkpusMGAhdhm6FjsfOfrIAfe0sw49LSj/UNoXa+jgiiIr+EMW5HqV2hQwu0
wwThol41+fUlYqn4IsEiJQH1poLsRyqzUJgjLsdgJ0eEI4zdsmH5iIRaRgJL7QL5HjOYfOqwEq9i
Iqa7R2mw7JX2wJMETmbw9dHZEI9jTfaAuRDEu4o7D9MmLttQ9Cfro34fi3skHk0SuOccs2evOzk7
g8ZvcmyxubkoxT1dGo/11N8y6ysQnyy7q/pjfnRb3IP+RAgUkzE2dzeoeEUChA0HkfwhE3LO1Npc
jlukFhFj9WHPgEh/fTQvEi28rnHfrmrYLH0P4Zn80CNiQn6ur/BeeZUzOdEWZsFx3JrrYD0rIlJP
8tpFsRV/5AP+3q2xjw6Ck994kTEJ+AN7N9bRa4ocEbn6jKDIwT7773LTMEZ9H0KUmsq5qnwNxWsK
LJgFQkTOD2NPZJhMOpDysTSEyX9lvAHqkMaDaU9d2mr6g+yiYa4GYw0x6ZIBtS0sZ+8ay5ZLLa5y
ejqb6eEeixlbSUbzIztwhykGQ4WFgoWcuVnJEO4x4WJ95o/XYtTc9GrC7EUNygGALNE1F04Z7vDV
lSimRb541mFcRGTNnhixZCDSdyNT8fdiNV4UhXvOzbtjoR4K+Taw3Mj4U9gMXxBbMEOmEjMYihBF
61R3Y06RB2+xpw+vP4R/sCpJWAlJWT0wRE1kpxkWfIBt7dagTDi18Mh2vnDWR7vqz5Wx4XGRxo32
wLYeUdiKnBGL9EsENjj9VbRkInpMRqXL+X94Ko6yrZy0nUhV3qDQfP8xD2H1A6uvXXg4G0L7L4Sj
bBzlc844VTq0VwkpMll/8KgvKev4b525Y7A2DqRWEKznhC5Nf44l9Pe1bj4K2IgR2w/0Vkimv000
AosaTBEzlI84+BVDHBBcfYvp3zxQPcp/pc9naC3Gh6htmKZb0EIL44FSS4eimS8e4hrIgCQt7nb5
KCxbOhrXfPN2FTshzwvyzvK1bR/BKd9bF1S0Dtoum9nat5muwwl6r8z6fq1CxmmkQ1MdxfpXYing
k3STjBu+wGdFJ11tJu0yMIVqv4MRBjODUdvs/fAzXhf/GpPhrMyrZf2V4w/5xceQGKElMt2THHlq
fGFOIbF3wtNEBP2MUFoY59L7CVyxQg/qVM0DShYAUhOFcevFjPz0bRjMo71kKpZv3CJcyOANnFUv
n9PkuzLPBnQzrr+awJwFEeFPY9nFG27bF4OnXD1Kkw1w3BNYvqc7XfAbKL/fw3Hh5zuSZAfcgIge
QTQiL8TCJ6LSqPCTOe/6As+8jt2Q3cLnm8MvXTLi4ChMDu92QyfOX1xO/JVGPvuOleZxvo0OAKgn
g93oAc6REAmNyX2CrPRkbN7MLOxewdpPAiYl/73DLFFtyugzZQ6eg4WNdkng828rZP2kv1N86th/
Njx8L9HNpD0rlbP8XjFtbkanFr6b1pUdtbm3zOgnMhcnYz/w8ahoF2Lwa39sPSXt1plcHT1RjGdE
Zxr2N6/G2ItwfI1a0PJIflJ4PqFxa5hTAXKhUKRdAAI6UeLTniia92p9mfmqV+n75va6MIERTYeX
kPVACtx90WAoVSl9yBQYHuJtstDKkAKFytRlidJVDE2xteU05agp9xFHSDnn5G06wALDWTePtEip
ynRYgZ24aLqtigqwYnvJew535MUJKr4pw9Ulzx1QSFYNCayaeqxIAhJz9KQjPYb7CvdVg1NqA+M0
FiENXdjw8IdWNUYjKBiMQ9lv8vqfiaZ0yj70v5FAZAWfq8HShQqEXhjq75naQV+bOV8RmjTyBlEl
+ebrT2y3oA3nWv8wlxzGj4ppiltrEFDiBhftYUxup1FhyGvlEfdfPTbYArYKsQmU22i8U6hizbd1
gZQuooyO8O1nnFKhRiwY3Mr+h0iuGD2DjrHUhpCRP0tk1ci55GWpnOumJpsFEBQHgm6N+BlmaXs1
kO8JQqF3LAySHbZT+ARYLo0Alw+Dn/SaDQ5fbNrsCvFi1uQq9wqC2pUKYSMG0jFCqlwIf/Vemr7g
2ZHRwlUeXmrg8CdCWkBwhCR5Tny3ZKvaJLk8JvDsifWHakm48vYRaYCWlH1U90QKxs+UjStEk2id
GvaTxtHARVrMYglihAGTHePoyMY8UR5TvjXNz7H9rJKDAcwm/kfgZyAdC1LeYUxq24bow3zTZmSk
OcjBWniE4h9D2qDasAREm9NYp7r3EtktBS8dfsTONfUrMPxUumFHNC2sZxcUZTomonvL1grFweDB
z3gpX9CwLWQn/b5Mr1DpNKZJXnlM5UOrf6XxJay5qRqkhCUx6JvR8jC3rtncBMopBbHI7Jh6Tsnn
PKg+24n9ThQ8hs4geLmIambn/JiAYd7ysdX+MVuqwUeiZwhk9Hi520k75sc8mLJmt6+HPECoXRY0
/9EO+ts8kCfgiUpoIdwBKSvC1mJ6obL/PzJGZ5sSl8RRbcvxOI/QrynD0xcqywp56oI/q2ntqUAS
ZRtpzvQF2Zg9cCU6gfxQOzuHDaSvOQaL0VUYmJTsmjk8J0JzA6+FldL73NY1iyVtD54zI/j5U6fv
2b6HL1NYxzyu3VrpYke2DkCjP/GI5fEtHi5z34taSet/FG7E7jeg1ui/GTKWzaaBBd0MrKU9rfmw
CM/gA+T0KBW2b5grc5k8Md5Qct4I9OZ25CuyJFjHwXhS6trj1S36zym+tERyoLdi4W6wGNzTMmRX
OealQS+M0sAet6/2JE+AG8lBaBHERHz++ac1xKuE07hsvWxC6W0qvkW38iqfBnc0B4WFTaxcDhkV
B3pytfnJBXFZsa9bCvpfT3+byyb28+eL2LGAtQpW4STryadhoQnDLXJCC8QtOyPEKLGI5VK9q3/F
GDqk5lDpTuGOAsaqHmNGlISXqP9xdB67jWNZGH4iAsxhK4micraCN4RLtphz5tP3x14MMNM95bJl
8t5z/jibkL9jtuJ1EiWiRed8uyltXvP2JhIiVv0L18HdUmzl7SFiLgiIcSYhMFJiUlK6hUbs+AzE
zSAwndqdJTtJZpN9iyS/aY7aVJZ7QcerkoYLIolOaMGDg/Bm3pSrgKwbNAlSsoqTPymzDdu8gfDK
EPvgwSbOAfRARHn5K7GzRY775F43ZJDPEEr4jPcu5qqk2W1rECfNXwzopa1qGUZfnnc2hZPJ4NkT
DUAdDJ9+hnFf3JcwOgPJpixCLiI3aPQkkmeskEO4Lj4EX7dTlgDO2c+yJy0LAm+kxhyQucCQpUUO
IVK6t5edlg7VRXYfGOZG6uBuIp6E7BCD3yDNa7fKG62yr/5CpQvmPz6sDEtA57PFNcgtkT/qbb4w
PFx3YzobVJHI4pk7EAIzeXlKvpuBaJCYfKs9/m2vWVLFkoM+J1N8DRks6Mo6zNtW6OD6zdVrYXzH
ipOVt2y8jsTsCeC0tsIzaGxL46A+JJSbiIDoElXTFe1EorRRsabI0g3hA76ZRkareGsxks595JcT
0rwUefYJMiGoZO8NuwoRiEhUqrkU2n0dTgYantJWu/CcCtaGZ6HG60fle7esCebGRXYp6t9KXAms
WipTT4DyIz3mJFKHO7ehD7zZyMOsbTbDp+YzGYgusXC3lcABVfKrxk4zL8qtEk3GlHeFBC8KQM/2
Y/k9WLdwz4rYGd8DetMB1SW2/3Y28sIn10ieD9qxbvc+Bn3NIZm7JnMPmXOOCmPP0YcYR5uiVfDq
MHMH1NNtlj2uF1pwMLfk1EmjaS0eenh3eTOfsQyxOeN4BrMhPNsCDBnZpncSwKrv3tTip8XYp52b
n2Y8lvnR1bc6QR5MLpITox86GjhuxnmcgOPMuj1uLSIS0nmJDNhfQugGhP9oG4oXkXYJKD/Wkkay
DnaNRV8RsfkvD34s96jWu7a4gQi41kHoH1q0C7Bts6eCkagUOWBk8/6v8NyPKHAGCCm4zzp8mQHT
Hr7Z5iozRS1rZA39ZJFiTp/AalgexZ8xxOuUQCi/IsH5cnDWMer0tEukvBIFGdWySd4oM6yJetYr
5FlmmhsNgqOvmCYQ6oHsqynFpxQCpSVOnCS+++D6ugW8xIhsUOdBpzpjRrVMNdHxxQZpWoohf05G
Ukufq47SlwgQHUlCIbzafSK9+z2DNIh5wCZH7/EXnUASPyti4hrDg4ZTkaIQFx8MafwFAmdIWb84
kFJk4X8htqrbaIqTVwdiZQX2/REfkw0ZgS5Tsj5KfEmVA/VIY/FdSttsOyCxTuKzaJ7DUGbkWfpn
WV0L4PFE0w6Usa7Lr4ZvucWKocb7rN6mmG3DW05eFv9IgF7Eex5ty7/K+CbGidetIWGUXcoiQs6b
NilxU04HJbNE8g09oJtfKZkfdjmQNukkBb6tZd/+jEyaO436L2umAsUoC1oiyvbC2S5kh1ByNIcL
ZklwB4pe8gBOmvDpIcqh1sBsvW0NPt9ca9FmUze1i/smhFTovpDjGepMfeDsn0II+BggG+5J+UCw
MY+uhCH4m6K4kpGjDBscj38WwTbhqnzKBMUn2w7p5hp9SYXBBQaKc+efMcEMobUe0CR6W5fMAtGu
ZIfjzhoOlrU3wXloTRRQ1p3KV1H8hPlMUbgLFpjdalJYQRa6dXoEsH9ySOA/wjliaNWSiPVZNvxI
N7Xbk9lLPl1zLP5UMC9IjaFZCZyFB7nn3Dp7FaOCTg1CCJDCc2IS0lAcCFIrGIsJ7UGvbtLBgVSk
BgM3HaPQZsitoIOMN6SuCuyIzNzG6EE9ELhKcEHyMTakO66pcZOWzNep47HREW27pQocRMwVnehi
/mS4urmlFhG1tEjPS4AZAwx9heMqk1jPDtVlsHXpG0IV6pgyLgqn0V4xjD+l/lSOwAbaDXY5Nhjz
dWmui0ceff/XMAnnQu38wnaiGGsM7mCVkDAGW41f2xqabnTlMapKO9hYsGr4zP8msRBUfmvswbnq
u2g9TcGGzVQorYBxJJcOO5dMJfqrgEKTVtO+0f422HP5ntvrKL1G69EDESMr17q7TlJTZNG2FHzK
BCEsvymRZUmGwC7HK+W8XLiKJd7i0pxX7ZfMntuzsBR8+DrXWPEWN+63zsi3NKjAZjpdxnw+6XxU
jmF1VbAZaazEO9ZAkad4GOwa7ZDakNCdIFR8xoETlaeG7ydGNMDWM34K1JjVwx15lmpAVD4K+eC1
3zXIH5d+j9jXksn1QWE8nsaQihfyGMZfk4GwWkfekwrBIjrk4Mm1us5Yp3EtXNurmzxCViwhl9cF
OWgAQz2Ddwsl7ZHPhOpkWyr/Itrz9Hvo/et/DQCo40iuBN7fLeGnVPIG4jaVbIKxLRq/85HdfUvV
jRfECy37tBqQ1xpTqYeuJ0f1AB7ROB0kjLyJmXXb9l2ZxwownzNxTopoSnQXeXBOQn5gKK9MPDZD
euFPqddkU8Cnt2g8edYLNV0YxwIna3TVpwhDZzQu0JE5CC/RWh55xhOiTb1fBdp9wzo0eEepnJxe
T3Z0xSV+gjimzdTMC8eVrlR0nzQMCs+eSo/x3fnrVnM0MmgXGZFlkd1jqOoNcKPwIB+QmgeOxBdI
FnXPBQYKIU24ieX4NQoaYocC5KNz73+9CWSS8NMV1baxxU/DDkt34jwHfxb01o4AqQa+UuYf22xS
bz7c8JzgvV6UPkmehKTocgxgjEgFQ5BNcWgxQ+vHJIgYZJO0oLvRs+2plWH4K+dvqthoZqNMiAjy
CCQ5H96mJK687EJqfqRElyRk7iT7WdcIzU0z5+gbJHcHs6B7pYR88oAkZ5OULnVRPuoVjYq58trl
kuPm51SfOSA5oDlvdKo79wQy47boYdgqYKbCa8HfQkRcRuThGqSnQwJs0ZAGC53bjUEoBZJl79Ez
zLX6J4cilEw6bUXfrtcCFKKGdXpAsyCL9AAq0RwwJ7UbHAgKibdBKdnTMF/L8KsoTGJygphZtWHJ
jt+VUEEgybx7TK0CzttMfhWCvO9rFqvqHGRbL3oILWZGoZuNItZtr/v2ZXA8YkFliipnxBoSrjNX
jq4s7/V9FXgYjJGRu+qaZd8TdiZ2vkdeGJuQvPMGG6IxHAwIoZlOYyBZVjkGiLesPgUi6a1f8VtX
HA9VR7LyDPJT4j8jB29DJaODgZLtZ3v6TNVBPFP/KZN/4EOUGkg5M6IMzPglkiY5fMwB7Y0esH1p
UyqJW/sn0W9pvr0HDbhxHh/i1uI6zzm3mn0KTC3iZhPsvE9Jn+fwcxoOGg2fb0f2g2c8i/wQUZLJ
CzNVffrCvmIi93GIW3QMfdC15Nok1g7jL47ZiOZkeEMKiPAw5v7PVPERVffkIC25BbKcmwCmRAIC
SvJTFz9wwSUUgfN7IG8a2yQTmb8x//Tup4ivHlwzL2rEH4ZHImkVIbk5zI9lt6UiudwFAWTMm3ku
yH6DcinBSfxMjwj1MOpkeH1prdMgpAWsBEezS+iB4AIU4q+pfImJY76hem2ER3xqmydBpYRxfvv6
DpUq7wxkQShsnixq3MfyD4ocYgI1kQHsfin+SlSJEwy7w6fMpxaaq7g8Txeiaqf9w8TNHvVMLPN9
Kd59raKp8ESKahRviC3py3P4+52ekMWiweubbeNQ4JkeiOTvF3pEg84RO3LY0Aln9zeiqPZKTO3A
yCY9Ms++mdOLU2SAcH7KnSuB8W3Gflu+4nwjf9EVNy/pEtNZohi50gUUfSAtUVlhDZwFKzE/TDbP
fUv72XoI5kq/NcOVN66zH7Eio/rhOioiv87uhUmTGXuL9MbvYEBV4SxUHmnSIWlXJ79MuDaQxOj+
UKccinbtL91lhTzSnE+ZvWcUFWv27+DLRWJJtpKiH/36IdFnd4yRXpU4ppbARKa28ugdbhbxF9PD
DXcmNmJggfjXK//qatX7TmxcJHmhl+9pVQw5K5cyEVLUyJLVgFZEceSIupQZBz3FhQusYckZidR6
iVS3Z6nvKdJDSeIU2xYJV4yDd11HXy2uUIS/kKR8vzERizMD5x7/v00P0blhvGGvTSBxwSA1vqmj
aov9Qv7ACCZ3TVySeGpdNZRU+ZEgIQ/T6A7tNPFNx65nqkAwtAYgTi4ZzlG6V8+Fw36WTRlj+0ha
S++0cYB3tPTYhHjkluRZJezsX8mDZM6puZxEbN6IXqHFaNfcNdNJ5U90AFRm4eD7RckWk5A/ge+5
HZrzH3mXTWYaQmXXHuYTFvcFgaX4ukBKZGcs19B338EncreDMcPNj7Y+7Z3hElrHSFyn43LQllPI
3yFBUYogYacSJ4JKnopwR/3UO/ZzkAhmUHGOk4eOU+9fZafU4I0npb9OyZR4vZo5L+U0+j3zdfzi
YUM7ma8SUFjI0znSb4nuda3icee9h3jFMGtuwNkGAEvKymYTdMNI5S3KNx9qc2fOHIeDTJwZFBof
MbUBk5vEoV29AWf7uwHojyt+wfdM2VhH0aGEu38C2lmrMgT+bSfKWv5pj91PzkYZLidujcTPxXAI
SV0ACzlWkF7IkwBTtympsBpncjfbW08mWBZSIGMFz13dMEW39AZE11C5x9DGXBcFrlqqr36IZJOO
/atYjeG96o/d5unj/IdicDgYcCjz9vgyPZs271D6wvCPQwDTvf9iUywwMU1mecty6OzIqmWzKWGg
0GFEm166Mw//iyJWEMis/gVTSHfaN28B7mmFP9yfWb71uUBy/rxcezTXfmAgJH4dBEZJ5UoXdnL5
T0dzrs2LAZnz3EvscCdahEIdyfe1Tg2jIWgjjj6S5A9EEGQ2vwjqAkhE5b4msITf15OaTJ4KlE8C
wsV/jDbdQvw1X/HU6W6ehuyL8IFkU+s0aNxgsNjUSQZqF1DfRXbN0CKzv8ooq8+SuAhs6eKt49m/
GhoCVQ2KI8apI7sCddIgTPCu4OtfrYYJYkE8jPrT/8NYsJ3QWOAA4CU2p36pgvghSdwTatBO5A3T
IDE70tknzECa4yxTFpWyl4YtxwMcof+KaNFdwTEoS9i6ghkh/cjRysK2wspGp2LPtP8juzvZwXb9
1G1SZPVvhr6nDzsgwzEhlZgXB0+wkcj7V3Qe0nBEXyP/GsYsQSwyL7dklCiPMVuPlJoxFsJlvjX9
F8IypSiro4HxaMKzoePhCeUhBJmYqiPmzTgPirvoPcud9OwRXhhTdTCTN+728UIRDs0CVM9myzFf
Mcjr9S5DsenRbcH9ExQHpNIxSZySE1aoMNoF4Ql84XactAdltap3hunUKFnNL61YUOTNId9Itzpa
3rMVCRaUoa8oyyPZszd4Y0/FJQf64FVlCSyES4vR45waKOpJZ1rGp+SgisgY4VLpj55RPNdN3d/R
atmiZpvljd0Q3ncLilOr2BL9aZQcwfY0P+rdp7gUp1G4a6TzIMKx9zABgDvASwcXywQjP5WUONOp
AyOWkCgz7u3iC5qqz0H1DSSki6q9KNbM/JbekE6caojO0bv+utEGE2S4JpM840yL5zpy0Q0vf0QB
XLxhE2xJRFiTMTDXf9gS5WX9yzWWD8QSC8MJlB2KCVqZb1HFfpjPCxIJScXOtrxJvNNwadhHoQl1
QqVX2XmprIo/0kACY83V7Et09dqwaOnRvdfVS5LRdgH7A0jfv4vZbQ3K2j4yhyQmsj6+XK7KxIGy
B7Z99/PWzmc/2Ahwl25/QXfneEmu3oIKvPMcNy8GmPVDn70nh6EDU2+/ZmTDCgRU8LxeWS7JCc2t
19o173Rp0U7HqxBotKDMs/larAGXyZBJiL5fVPjjOH5SagJPXf7B7qOqr8zijs4IUMT9PpeMjXvn
xS/KnTgZ4sLhLhdfOBvAW0njQgUQXomikl94m9pxB7TBpcDDIm5EE28Vjjjrf3vM1OKmUnEonibW
n3/lO25NpsB6xMvGWIKLwsNBLuvb1uey5aiwOm7aGLBz1sIaUznI95ntRW3J66dUyN2WheO+ApsP
sV35Sw3HOPr2b14hwi5umr9rd/iY8Aay5hO0gzO43vDFXB1xTbQmwuGbH55KS2ltQO2doS2Ye7qZ
SRSzaPtQgcCAOgPPQq//ZQOKMH8PeCig0Jkw73C8eu0lJ84ixCqQn1IXkNQesq0/aCui53OusxZF
Ah2aE7QLvtk/FFM/jUDiviQ7MX0EwIcaV1xd3BQUhpNIjgd7hJmZtn+GdoHPhX2EABM3cRQ6DIgD
UdT/G8b6AbaZA3UyNPSe44f5SpQxa4CNKP6Pjiprlu+Amds3T3yRkzeMXEumfeJqKDtRefFCjdql
Nv4FJKcAiOosS/mu5+xLW6eaU1uQzaY0bFDM9m3Ad6wDhS8PbiRqL+QGoPAKIh5cc8mcUA9OGnx+
mGoFmZTzbUjforbkUOgotzV4YqtNQdu6Mz4N5deVAPiPDA+cutC+cz7n5NLZPppBYmg+en7XLKKY
dhwtnFbeeAxod4Sp0ZY4GgRElWO4C307I2+lpLp6ORrM0sM3gk9yUf0fWJoM+wg/SR9+ZXw8sf7L
ABj7W7MkKsQxUZvIZCQ8Le+Cb55BC5kfz9hShG1RwG3D9XRUSjXmF7vccXia3jmpIPa/6uoZsnH9
+OMhZcmi0QjJ3FcwwRRwIjvdkeDWW/VSu5uq+DftfSNns/I93bUjxuE9ZSkdMbH6wH5pzEZSU0SW
9pKfaeq7QJuol/9y9W3o//gZ5ewup79VIBNzeInD3SDdII6HaifHqA7f8Mqkp/ewCsJ3gqxOzOsv
vflJs2phcL3JfOxy8hGkXYbAB8mNDCmCFI67hNZZ8oM8ngCXJQs/Iw4rqSbgkToiHj6ZIYbbiBM8
yz4ck5WxzX4or+uaS9qyB/SLzj1AkoqASSRyjJBRaxl8PgIn19698mcczfDhMnZ7bKfPGneqxKoY
hagm8vfIjlUu+E1Od1ZGJDOqvQD5XICbCC/UeGrTow+HUe7GkVz+lppFgk+mtCJUeDxUAX0TXG3o
QqABSCgntvKS84o1HxdGKCHkRW1XJUMjcUKrtr/WxH4ZIXAnGgfvzC+X1GjweQa08NuQ7hiFq+SK
DTRC2CRDIWEYqRbqcM50oi+OqMtq/mUPaEXhHcAU+vTEhuufaJaIpZdNtUg+o/oe2aBgaBsGhlPd
kfUoiuu6vdbEJ+hMYD6NRkWDMbakFVv9s8q14YtzBImGzvkXXarhC3Z4XMt/Cfaj71ZZt4UdMnWx
JJangHw+aUAGSI6b4SA82fjHN9IQrH1IX1CsJtIf+KnK6UUiAemLqN9i8BR6xnm0ldLBvFP+wx3C
T1WXG/0vZp6PlH1CBvgpzML5wJIxhx61YgIQGkIMETfyp+IGFcdXCSI4QKCZKBg8oFWagerhDNfq
1l8pCRRi81UBA9HlTisoo2XSLxjcMBsH22Cb8mcp22b+nPe8ABglqr0P8ZodJP0ScinonPOZiWIQ
ke2vwT8jHDLgBso4mLx6J9Lf5o924nVzHXlFnu+9u4sWktlE3Rs+hHg+G629pMJwAktfSzZatOg+
w30vUt7A06TZlDqma0DNynpIDBEUMR3Y4EfSZOuBXPmp9wrB50ABtCmeR3obQAJ6eSeRidZIkP+E
YSGz0yY+MSZZjcdLCCb/R0t7QzCD9uuwQNSvjlw24mvaesOjImWII+1U1jkweCzI6KGJBYYskSip
27MdNjrdcBtFIoYZ1ahKBFhO8AhSZSCdIhE2TXpSa6jn5wi/tBSFXev96MmfQKtAaayMmXdgsCre
HVSVJ99kzgW0kw2oPA31w7XFjJra9OvavWKL8X1EctHOqUadrogoJXbMyvfZiJIx68nTcamhJGyH
Q8Wdnmom0WLfgmOxjRGIHD5jVebrbQNkU2564kjRinNfHBsBOI5FbMgcjmR9oEP4ytNet1D98Eze
Oec3zKbW+j+p54ipnaiTulcm+4ESK3XOfSwBb1mI1OjFQ3bMqSA0CIM6MIaYYxZLtvFVmBwMy/4Z
jWscX7TiTRRHu+BuikmctQ4TUKRGPj1+r5oP+X+aOs2Wzf2eElQAd0jbXkOmldcCB0mO8k7iq6CP
3CesOEQULjSFUB2Ujx2IFjoOHAgD27SP+PRjVLz+1h67j3iWCM+WRkK8SVNWkUXIWr3Muu8cEZUR
BU7CAEa9VyJMpzY/trwG7KtY1nrC8vi6buauFJ+6y7WEI0DfajKhCaQA3YLkX5uv0nIjwj14pJoG
/zrUPyw/Pyo9OwhUNOFoZltYCF+R5h7BP02xmCLp/6gYnTp+CsaXLxmhFqoktE2c2tICCNda9WDJ
3j+i8TpepwIJvwqA1vMJS5z9iK65gF6d/pwEzIlyrhlqio9XHoD1CRLzMQWAp31yaGdtK9D8au0x
2gJEk9956tJfYtD0YRUED/j3XV8+lWqTeiwNEZMochfCSa0OAJYDg5qaqLq4BHlFVrZOKL+tQvdY
oHgKOtpJ5JZWx2svdneQdENHs268uFD3/o0VQI1PvIg4syMNHfy7LNdV9HEZvXtlphGRPUXN4xtd
pcGp2pK1WKb0Tv6KwyQGQEJgsAmrJDzSHlckFYXgT739inhrenOA52aUI/Eq9QmnaqhQ7eZq82PI
yrEo3oIBqc7BHcp3zgqoEmIDGFrajgi3AWAvI0ijRJvFMdpQDQ+GFVhXCZsYD0/Cb8LXCNECESsZ
3YhcqhASIDdIX4oACIxFW6fBIoLfhizvRaQCICnjKgcIleWbyJAloiapROJ/dRg+hCQ58cgDsc/Y
tTr4BlR0CeDTWqdiRSXLmyEz45vlvyr5sDNQvMkOQGAh7kUrXpQZ8IVQODzjsajbJfraoVz2rB8t
O/XEQMUKAR8IkoqU/RgpcdavFOVPBh4XJtEHvrRsC9Lm9xi0RNzDsMX9w8CuhSY6ZzVdgK0MR03s
EYIOczAHBcaEvHBCFMQQzXvk9kvPlfeWwVUMeUcUE4EsjALkbnIHqcgEy/RLEjBJYRcCVO+/I1kn
ABLFJ2+hYGBzR+GiHEfkNQiEHaLJJPPHaIo5k9Co1IS4/OXDQcD7edDoKIWjrKGliTwzYuSw8GiN
U9X/1FzbGMpnQHMRKeeeH6BVP8TskTrX7oTxQP+ZDXtYuUhQ6DfAHrFGdwO7xlnvSQ6pkgoN3UK7
FWVxlr/r3r03xCe134G0sRSMs8UCmAyMJ99Bteo+Ghj5nJNZEMYivzK7y2ka8y8ZsnhScAHNJlWi
uAk4XkVnRAswSWoAo1etRQl18kvVaOlu2hI9+0xEHtjd4VVBoa3ViCsyPQp8KF0Nt6PNFTReSyY/
OrXXOcbhV6Mh/5rnUT8HUk8YOzF9A4Qt2uqIb7ogZ7PVp7A0V4Wd+Jfwv7OpHWo6tLLzdM7xt0JW
t/TsQeqhGnx57knHpbZpslNp/VAty1kOxKKyDdcvUj9pyul2SsOHdWjFbTOzdkPzxx+uyPruEBjq
xtUjcZJRGg8QLoamuRf4VEjeNnqnRosTntucetYbA+3/Ch9KHiieZwdva1iS9GSaj4LungoODexH
3CBnEQF9fZ/AM6jBrrS7hj67YxQ8gvCRwYxZxLc0SbUPc5TjCETTg8qAikd0XAv9QRZ2NfH9CTEf
mfZ0mYJNYrCD2Jv5YHaWtAtdHOnxogEJa92fgf3BHWYMKMk1U248yQixsoM3BoCwxP2y7iYj07yC
1lv7tBH+g96Yq5LDpd3yfjb8eobsV6r5lrAb4AFnpIH6jAjcIYVTqvtNQRpLh0UZLKKSbv1APSJN
9Kj03Tr4v3OtKALbK3GHwD3w5QLO9X1sJIuUfkEeNxUjQMV/wLQG3VpnTTyvWAG9mLXaHWzw5z7l
yKGPt1JuUwIHq5Yez0xxZUVfOmgjIuTIOGVnaHYFRi2rJdvcxCeLRbMlUW2eywcF70XZOjGedBas
ZDyOwYXW2hy/fAQ5WX3Uc0MQO4V99kNeJi+KbZziQbo7iQep8gkwFOm5S8XkQgsuQXOJAUSQYZoF
maKTz8jAvGu8W5706plHu3LYalaCsohVhZO2h4zRkYL388GeYDMyrwbymTDfm+h/cYLjXBTXFWOY
MHt6/ERQrMh4OWAn8S+M690QFvU1IntuFK+etNJKjMHbGIc38t3QQWk/ymSX0TIb2oZoLDAooOjl
E13gtiqO4w7ktt0BfH38G6zJuGBfE4/GNBhyTWHD0MRZP75L8teAuNb8EFm8UiG3/IXgf7GM+zCT
ZrwBZdc3+IxqXPls1Shp0est6pXczbI93qJ5CUKy1lbJWcXYeiVWUlh1RP1dujn8D9ECSzZ59slJ
S3BB8ksSG7/3fE+BdklY4lQNMotf/pSjPcVR1u+GZBOEWvNSOinVCi9ItzCn2X5yKKW/qnfTcGhk
3hMudwBF79f9qsENNa+Q2chEwxKbwHN6Xes/fr2CKVKQUyg92JJ6a2NOGkQpGAPgrfndR3hzNeTR
YBiau++Hh86vT6XfCClkTHJs8nEBWCzUw2wRPBBGOlUEiGQSIuv299heAnQ6RBpY6/HmL1X/lD76
WfQ3cTLcZbtJTZKfYnqmeCH9ZJlS9KkC77jc1ciOFsit+Kv6cNcTVkos1LXKdpjFCMV1Dbs2p/DZ
FO09N4jDFOld4taZnn72/aL8KwoAOPFA9ASixNjF7eeQUP8Ei9Ex+yB4YQtCasqqIezVimyM78Y/
U1AU0BO+H6q7LqN+WLqUTCSjDYuvblBIZHjNmJNJUtWXsrJkk7MnCIJfFA8EtYnchzrxtjV7B48C
AwykNiQkD+98WMQL2c544sDConIa5TvhMca7+OQ6uJqUJ6fVlEqa4VgiixWT0V2sV5L1TPVF/o0C
gjlBo7Vtlr6TlqUHKoGgC/kjpgS8ghmwGcK6HOBU4woB3IPqQa14ueWBNZQME6qk2HOWBXGF3RQa
oiEAyQkugQDoMD31mJnn4HqpekeSVJIgzXRWYR+u2LVWtf3G3/7OSGcMeLpmnrXVGX2T6q+EOYC9
NJ9R/kHDFf6Q/lO+ovk3HsZmAeCoI46vKJqFncoeYBjOoJ7raFdlV/fDFVrfELwuj82e4ztRZ/C6
qLB57yHDbqazp87bc6rpr4BrNqlzSTYt4wjT0BpBv4mrL/kei6MXPD3+UJKspnSGJUcMKyN0fycT
cP2GVEZo2ekYOi76uAJjNnDi4ZcuS3jAlL3vBi0V6UvAwmpECggxM75cnPHQcjwjKwrFsrWFdmpm
iG8lXw8khQHUzBNs/gCfkb/nJynRH5szXHjpsh9wuc0DrP9/xcYlsO2XRUmPVyhP8nJfADZVq6x4
q+IevEI4FliJLSeuz4P3TFA+sHqbI/SxLQ1Li3MOmS4QKvEipPvbIXcuLpBcoLJqF7EV8Pwq7PvG
pGbUspfxjOqJJy3X+1xcFuWv+tGdoPtKCxLdCJBPP7W7n67vNUxp9ylwD6Bm4k2cbYtH4fNVAQcp
IxL4cayvKnro3GTDHCIQ6QHCK+Eof5L+6w6JKXKatgsSjDu0xSRNfQAJMOUEk7MDkd7bOtZWTLAQ
N7hEXvcx1jkXv/2c5ARC+0GrnoZ6lypaDgkZ6b6UElMdqPRPERGTSIcu3wnCzFD5y4wt9ARbNIgm
8uQGLRHaqvxQVuDG7hEZRWND8fK5WPMSgLa0jmSWDe2P5+/BvqWnBJwQ8FlbwH6M6VaFOZFSuVnn
IXcNT8CcqbJghGyyrc4vwyQ9egmi5Hdb4pH2RL4qp4zNyeFWU4dv4gactFmNW4xP1j90B2D4kxYn
yebJqtV+gnOJYjSbi3xBcyHK33pkjzhryHjiNZgpOy7K8CRolNjQv5asjGIz4ncgdaFekTrb8/KN
3yUZBTtkRwhZUBcx/v2S3D1TP9Bj4S5IVksUoDsT35os49tcUxtxJIjS55aJSYCgfJO2FID40lpH
kK0UeS3HdfFlDSSakzfGUbYnMHLlq/vgbyAk0aHKwoJK3YO5oEDf8nKQtow+JF3ov2mJ/hQqkCFm
1v/PSzE9t8v+TfAL2u5UouHBw7y67arZklMVlw/3a9C8S/VubeFJyEEg1GpnJHAnHII0txAsSS0w
Lt8KVdIHD4s7YedrrjuSqd7hLwAyAZDMVHxpoh6pl/EA7ebDp1NvoAuluFMbcvzTVVF3y4hHgTWg
8c4trGcg4lN7N1ZOMuJ3GkJh3KL+CwGcLCp2QY5tclO/wldREhCQzGmVTBZIqrAFFwRFHpguCORu
q7WqQElesoY7aThH2aMWd1U5l3/CV6RQp/6F+c50dMckAusqCRu6hYGto2+dnDW3vkA1EIykENeH
BroG8HaAI9WYnQBmjRQrn/awKdZeWGjoC7ub+RJVEFcy3qE903WfPs34bvzT/rHvZ/6j7v/wl1Xy
twoFPxUBYoSMj6Hw6lwMINxeO47aU+HD63QXhgk9hd374fgKVtqOg5gAPe/Tl44SHxODq4n7ijbI
+IIio7kkxJzNam0tQqKpw/9YeyCtMFtF3rlLnQB7KT6OYuMTblPaMk8vSVJWveJV0dx1gBOuuwer
gAOY81+ufgnIgHGcDIj1SsANqe0o4LZyup7PHgF12lWNTuI0n8aQezqZjYi+iE/r65u1DMWrNlgL
mUmHk7DNRUZMKElweXSDKHZMRo0usznmkxWdgTLce4S0xP6XKMTa0G2+w3EWh0uNeDC7enML3FJU
eQ6JquLb21U4VFY4/QbhQF8Y+b+MG4NyVjkF6PxcwJot6k1ZnoSP+iYDq+dxJEH2K+uc1q75zEVi
fvDPMG0X0IxgCe7yQn3XH+Fi075xAe+50x+SRvTKFbewuyQ/9HgjQx+XLHjSSR++CaIroYtAWeVo
I94nC2i6GsiRGE8Blw0IeH815bmG1B5mkqzbBQZpAt0vKZ4Y33fQ+gBjzTJwzYeRrOX25pp/vWtb
iV3/WHxovXLm3QWiGROnjxGIAzSQ5b9HHMGikEpTw8i7E28kBoCi8nMUxpRlhqPVkFdov/cSGZpk
S1N2CMK55bWPVEgztgCDkZWTdtJNXSLx4qVrn2Xz7FcaN4Njlcw4ULCGeqqI+Ua0WLZ0C8w3Yzcb
HhpuitmO6Yg2pSksHYPssjlaxlb6MzxqSZ30u5moWcQwKPPr5AvyMqRkmoYvPIdsKcwVwcVHBqsJ
G73a4cxhEPGvIR6bufdV80sJFsPT4HGzsb+gtl2SlfAOop1+RYTIM/9yEcFdSNRDLq7hsq0dmunc
pf5bQ40T2fMvWslz/n8OWK+sLgV/qwxUfX+z2Iv+zbgV6Vr8Jul5adNEI5zxeysfmdEs0TeTZ2gj
ELdoy1gKa7CZsXu41Y57HgKHENlxsPnLMKLhJ/ORDrA6CvA4xOlNrxZ8fEkzSjsuFJGSQuaOcz+l
ENgI2ZULe7G1WBsHhX6i9uYfCa7EFBqUv3CwDbZDxJnDVYu+ih8k6hKgVtAfPfAsPMjs1PIWXWDM
HPQOK4LYOJw/1h8y3CvakzJeDg59WgR2swIECOD2eKDIlbghCxTKBdGj6LUCH8AWmeGdJOkFeCDt
2k/oP5dc8/AdbOSXZl84BrBE4KC3YpusuxpT7MmH10DTQYZe9w5wOdJpvCPvMtr1EwFuKnO2BVtZ
/cfReS6njm3t+opUJaH8F2UyGDD4j8r2MkoIlNPV96Ou2qd2n/11r7ZBmnOMN2IFecdbFJzTrKHY
gVuTzGV70TYHfXtbEgPijS74MF0VZWBy0JHvYXGBid1PTALRrqiPxbn8bh1kwI0J8QSw/wKr00GA
kDNZg80zwzczbTg3DJIS+XdX7sJcF7dZTzeijgW4f+/AmEGxtbVZnue+DX6g+P5evW/tiKiNh4q8
RVBhUpFtMtonyRO2/PiRxxsaoeNdLqhWZqanOsMBgo6CjnASHsKjTLbAPvsGwi4nqlZwnqouhtV3
uwETI9Wuf9mIE5dcdJ98eiQdXlD15x7mm9TmOs1ZhzXauL5B7YBQ0dVh1YXdJ1GhK+5ElJHRCMNF
d90fyV6cMfZso7R5xrrcNfrv+VptNjJ6wpLYEC3xm85DSaM9uJdgIeMz3KrMiC1TUs5OFUDTaqsb
MCVHBd46slJBFGH9yXyFuWdNwQ14mQgAbGKH1RVlHX0sHk9JTlMzpArXBfRRwKlf8jlEpFVvMLX4
66/9eCFfMDcdjZmrPqrICnlSkaPSPkbWD1q/75cB3Q85g+LUOIZbdZ+PDvv1Vde24zYkBYf+9GT4
hr7UDIJEysOgnxIpSKKjgEeY2ZRxRGrQ+1PozLXhwB2Bu5BlfGaihg0GAhxblikoNd1XGLK/kfew
UIrkV5OhFu7jWS4JCmpeqBwU6JzyvLPBr83RsOtBKedFkFdnvIAj4ArNEblBH4C/UAZjmyL5t6gG
6J/QICaMNFgIh4JUIQM5M80Fw3cGiPPSTj0BSTd8VW4/EC7j8v/lmAivQueSicPFMK6IjeHar0Bs
DehlYY/oLrUpnW7JlMAOhWxKxrvfAUHQnfE6AFeRCWoe6XBNqEjq1otL9GTWNOlkfWFED1dq4xf1
vdXmfYDMrvoigAzSPLIqDDBR3okj9vmnjYjWTYhOsxARvCD03mvwEcr/lk8U2rKB4SvgtyFdVPPa
94eYrKaUQ4wwj91b2iMOEj7jN1o9u3uFVkxAKllOyPlwtjIAG7Jb40luAgOVT8fRu0Kj8YSQrpNq
STxD7dPb1FoMs99GSogxXeilVBBaylAFoqFAqMypBOeUhKDnNYQNRLmT4/jAaQ7UnvLmYILiqV8q
f8Y3QcDKE7ij84rcHRon4ZRJb0lGeST1RdTSTMNO5Y2qbbDLcvR6vlPcuujdQzeImoBK6V2b/sv7
/Ug4BVHUBGOQb9NL2wZguKQBDUcBm/PudUiWQW8X33g/Oic63NPyt2l/OuWumbzWCUVNHvxgz2vc
Bcq89RfVWWkS+3kmD/8Nu2c94SCgt2Mm9kb9RR31Xg1YqJfGg2eIp4PDXl1D9ajUPH5icoZOwxoQ
WqQo5+G5X5f60jgCRmgPztGRqdZYjdTtKdw+OHconcDIScQUMoIN5Q0uoElBOSGhNd7rg+AxCZRJ
QxpFBBZh2cOx0Lf5seKt4MMPkBbQkvX8k7t7A35Qv30qOLEeL+srMtROuw7GJT0QHeTrP3OSCDcY
Ae5CEN6J3b5WNb/fQb2LhC0lrnDQOQr0bN3tquLfWB/z6ZNZlOowwvOoOMDBcCQcGPfSmSTYJ1Vf
2JLRwfhi/NNC7aL7oVOB1is/JcZnbWadVeV79Nb5sC0yDpMR1Sg53t3k6s2t777phuQ7TnkKk2+q
xSrydVbdptpEJz7Ea4dDd3Rv6p7I60pwzWFnqEcpKKihbbeleIGOgUlOFo5JRNRa/ZcPhCJvFsfc
wam4oKEomKD/kwD1VJcy8QGxWeExe+ScYDVS/CfBGDjzcTXfQtTHsAiIg7sPpfseeeNwgazYQfNp
i3bikbNJInhi5mozBuESz/MYqKQLLP4NKtbiB7t6emclJ92Bf3UU/lPuGZ0G4kwKq/KGV5ShfwZX
9+IR+oH+eYJ2T5j79fN4kj5SJBs92ssL2qocGc1GO40/zORXXBcKZ2f4i1yNYpq9YNK8wFsLFQ+V
tqA3jZ9evoN3PHvUdmygg9twbdk64SgfEoSojKb4M504xfGkY/9G3NBwItL7N5zREsPZ/aD1GL+e
yGYZBszl18AoDBXGEEYD1E27qE9rv4CfgqHv3ITMUNKil8Js80aPm3eX1uFCIOIJBprdVm0d+non
aU0tOIkPhOCxB6MaGG4snosH1zkEE+pZdS6gAzDaIfuiUwe+D2Kb0RwfKFt75BBaELlYqU6luGyE
JerTGJYOiJr2FYhdLsAVO4l4mn4JkuVmCz0DvcIyDeg4BKazBDo8Yp9cfAetpoNU6ofXWF9Qfgyi
/ybv7Mqu4KjHe3gjgYy+T1LsAxN+X2JRRhPGkjwbnSH9VT6uavmknY2iIzTphMMxbqFKnZXZXDvM
DfgyQJ5VBotfsg+mG4+S+GAcAKwClUleDt8ragUQDvRcbLCwrjwSb2QTDAv8vDTA0ZmAKYDsRHv2
P8iYbh1BcAVSaURX1JfkGAQx2cCEOFC//FBWoJFsgMxZz39sGKsq4Mr70ylEmGgXtcdrf1XJT6fI
nZV42hgP/t3G7NtGc2BPv7N86EM58vUABBCOnpcWGzYXMK4X5ciHzejJrzOU9I27GXNa5VOAmLCR
lPYw0O+JwdKidVTet6sQVSUJwVDASEbEHXIHCE/wHf5AUClerKrlqbCA1YC9ohPH1p4XTMHawUuj
OmjvyGAGjBvwl5DOTzUwoSVXBGYVhRDI+z9I9XYW19nFhScB7pAIxdypHyT2GESwA4cjGuMSJ4eZ
gKGVtHmd9V8+Gz7n8tSdeU7ZiHW3PLaeESgFc7sdkhVENw6P+1F+gGqTF9i8nAkOb3QlkCnw4RMj
Dl+/AYuA8X25SJDbCD/qZ/Zl3KNLHC+LT1Y4Qh7nTF9U+FyJn8YdS9wxc4Bi5uX12UAG8KTgC+V7
h/0CfbOfd8BkgZx2+j/whF7ImRXn0j2+XIhYhHg8MxNhbRxP4MHj3NkY9LtsRbfIli7GW3XAOPbV
Hp9YoSgnBY0fEfHbKFNQjcToX/Fr7d/X1gm3NxB+AboT+F3yyJBHEYTLhY+FUHnkaHA4gFdAmBKC
3WX6R78HvKSpgS3SI0yzCreBuNMekU9vTkjEEGAOJbDwIdcn/rHGNnU3TIlI0Gm3f3k4lxlNqZ3b
tI7AAoydCt0+h+f0gSpg/6Kmjn7CG39LQmSxZf5Pk/ARU2MI3D7wJzJS7fGbOKJHQ8ECL+BokeGG
RXyFz0i4veFxccXizrnCo5JaB86hWCHnwR1MQSJOFes6ITDg+PCHxAooFvgddj1iC8hKIpMEblhG
mWExxpufKDnYif7IGuRcNlD4SHMVBBdZ/U+jdJFTh0K5c7hVRiRoc4EBIkX0bbhRFiOGQL49a46U
ICPP8I3ZgwjKOwtvMQwzO2MQoL/HAQFBmESPxriUEpdZJj3wBUHAGltjhfMa4I9XGGiaLix8uRgh
WDJR/6Js5peAyOYJfwbh43XH8PMg8oq4bSiZ1zK8MuzDsRhALvD3koXvtVyARNohiU/IKSO4PmDp
M7Wd1GfMyajEoELMYa0hbj4/yj8IN97Q3dIcNDarixPUwRA+LgYXJhBGdBYAndofXl3GB7I1+eB0
VBoYhJfIg8jqr9QZl4P3hkQydrg25jJOFlB1rl3mFmjxV3UuzT5x54R/FH/X9B8/KZ8Fq6E+gIZK
a8DqMS9mGIzmY4MD0PxLAM05JchZa0kywXPq4EKAU+NMiSnES+YDTqFUSl9+oTkIcA3uC9L4g2PL
X+m26FGRfozPg3sTPhK4Hdi1BwcpfwlCycSB7AcLKkDFp3TMN6QYqWx6qE3ZzoiuxMLcejGVF+i4
HyMnB3cO4DoVKMghYJZ+ETHXJwqv6KniyeF5hMsTbkydDDpLjN0QyeM/EZ0Cu+iR9Q75yRynryFa
XxZE+9d4QpBv2T1wh9/9JiPlcXPvC80yFJDLQbwBkS9YQOgwCSlQdBc7CXpz2X6KGO2ey6P5pxFf
y7HCV/cn/eMt5mwlgYY9gYWUUDoYZqpI0KQ+XmeyeZz2FjEMopYjMwE2v4AFBTjAczy/dpNOIgGc
Cl0g1lQ4wxuNoYe6hvP+TUAqDugcaRVye+43h5lnlkfBTHz3F+2u74yA0HGwJEsUCN+xMImThcKX
av5wXRd3yGMcSwgrAHG5KnU//b+DRSLJl2eL+9zS/0bE2GShE/1NK8iy/+RbdLGxOvSUroE9NP+5
aj+F9YvkSOrif3BwTvzR+DiJyGlsPJ0JqureSn5kTo+cXrH5NWrRXNznF+xqXM1P8NOBypld+rv4
S/z2+l5umbd1SHWI1SVWpVv/yH3QRPHyxhQI8WA1boxQbMluM0uDNrxtnD9AreaNvBy8ORzexnGx
ig8kMxIf99rQ5koIMDwpZ66Nw4WkCqZcSyHVBj0KtjUkZRP6EatOfVNHneD1/CdGG+px/6NXYJsm
aHlJk5IeoYmbQRL+Jz3ZKKk/pr5KwgQEDYMPiFRFtwuFH06G+I7wNGlVIxMGKo0trDE4SslvmQ/C
qLeRgYCzZKTjU5zJSaF8iN13klDTw243DP9YQri0fI5jleJEgWRRcqfnQYsXBVLnfRVXRJ47/loj
nQwTK8sjentLPy+Owke3Md2cawOEDxSNMFh6h3GS4pxEr2lBXdMLwh6b/988WrJr4f2fa2AO0yZa
aYdmvQjUk+xT1+lO62otOOKBfgqWGw60GFCFY7PcEXWOoRjYfafuTuln86DpGBkCX/BBZDO7ST8t
VsJk+bqzJMc5yW3u63vyGuS4X5z0kr7sfLkg5gux4LLIoObnv+BqGOYrhP8WtWX4AJmf1zqzZv2h
PziylN+Ez4QMD2Kutf3cJHDR1zL1dUsu4l33oX/Gv/2J37giYQv2aB+txzk6ojpzYV57FKr8SLSV
fPQ7cZutcSIv+YKsOasBS8+WzQnOaU6U7xymiXQvrSWAmf0UGH8zcHojh+c0ny+A2HSS5RaXMFlV
ycnmj0YuZmCsI8z3t/7/ju+AE1EfIOZ/VK6CQnWTX6fbcIuuI4gx+CmhR+fuTtLZMYxAe8kUM5AL
8dtc9FN+kPhqWDr/JHIaXxb/fMTl8wvr2NQOtx26zuL3XThzGx2VESq/VOLX30wq2JQ5x3nyGD56
dcnAEV76Iw28dFsRZ+GJFzQe3NMU4r2AFZYmDGsMyWPPN/oeAQopMSy+aEHuEUMgOHxhN4RYfeKL
Ikp/dncxqrTbat/sMY54zWf0Zzqim556FzQNTqZZJ/T6zWcP0o6QgjFYgJ90Jx2ZWOs1F1bACb7M
b1R0ySPfNuI9clKsXlqSbXXgFGBdnysBQbDnODuERZQ4zd/deCo/83/kxcg3fsr+gvqbwIWVOadG
Cr+Q2Ew+zXk+QQioSywQV62wjAtzHB8XpwMXmuSf6ispgTcI7+E2nqpA8kvKeUk5xIYnXjGcHZRr
2jFUIZm3wRIQWjEVLzApGvQjWANwBCIgkNkJ0xfDKB9577y/wfD4X/g7nwcEMdxUOlHhKUKGZbYN
+DSUO7A7I4B0qtb6rlupX8AOMUMXw/iyOTVH/bvfoy0uSf6H2w1YD+sbU+qL8RNgu1vuCK+p6DdA
8oxVgfRvLHQcF4jy96Awy9duwDCEJfKh4zRAMAzyudY2ZFE3jw29HDKh9UibSKGTdtgmsaOi8CUS
+Zh/vclzFH44CFIJ4Tfck7Ya7Ow7JxR+OfCCXIcz91e4bXdw1zz889syR7zCp3CAxCTDfqGEaMpk
pdOnnnYsdaDEk3lpjZw7740ZAoKJjwQOCFUzJ3YDFjfrfNsbOhIciBoucSngyeXfM7YbykjPJHYV
u6FDlRZUZ9Qt4gEhiMUM8o8xAYcKaUmmd2u/kUkZ30CYXJn8ZNVVZN0gjAUaLt5G7Q9/PWepkK6z
kW8kYy1gvvucjGfJy+MBlt1medSoJUw7dxbX9MR3dN/SLSGzCx9KWFgol2eBJyT/VJy1nARpcmwI
We5xIvGDIIfRVpK7JXkXqHszvKwjIK69RoPYsXY1xzpkeNjMFwspe9l8Ls2XcoG+n4hZgGR7e0UQ
NNxlFZvPkq5bTpK0CTphi4d68X6gFBBu4kMmU7Rw0YjSzzCOP6T2y8GTVoe/OPbZjg3cQC1ljV/P
oJW9H+BOLsoTdZZEDHAZbQXc1CVTqP2lzamPc8kzVlbsxEi5kOXP0cVGZi+o7UsGS8fHyyElZ1+U
gsehJ/FbIaJswq/WhEOvkHVxZpxQ2nId4ax83rWL/HTnLOUVTHP7RczO26L6235fNJCv5KHHB1T1
iozxAW5x4Qr0AKe/coNER8jpGkP3w3RssWS0KbSKZNEz20rfCXP7NN6a2bq/QSkZ8TdKhyF1+KRC
K2VcKTq/a31UnNCcx4x/XhhuMdN1py0CTd6D/Sz05bVNuc/UwytmdE8PTQq7d12gnDaODZ+WWh1o
I/gm+5umBrMlhIiGgM6tCMvQVvq9UD9SBo5JXiOUfF8hgbTd0yPoLP9o0HJwGhl2vw7bK/92Nfyr
hIeY3zKK6ejE+gl7xL7kBEg8TvuSJF699oYeqVerbutPgZ/kx0oIIV3FX8TDZY2vNE5Y3IbEV9bp
SuqPeo+zifVj0f+R1JagrD7JUNk8C9HwiFeE9grDSum4ngq3eltNBgz12TCVvb+U2q4QH4k42Mic
4Urs/JzFMCNhe42KXOcRR9gOP2FK/2oEtdh72HM/niwwqWfQ5UXOGbUOyyPDnVAzB9foyt3ueapJ
wFEOhrKl3yr/pOee1MVJp2E0pPibXCHUuCqM/kG1VamEvWmXovmp8YrES/mfNm7pyAPGoNraoBoP
memK+0lYCu4RbeKBwu2l9I8nDtVO8kOdyocxYKgAXIp+QiQZlVP9rhmoqJLFpMpWzw5PrRvDFeh5
RtakRyg98onJtHEYfIoKVxIOIZtrbBbq90jQlD9VsPLJQ3CClisCVFMpq2ML54JgDybVj7JoKVxF
FCaSEoS6dJ64a3wIyAF07lycVozPxFpjZLbBO5nbNPJ2E9REPBWcfaiYydHp/ZSnJKTDwGlpmKks
P3rwwvcjtgs3Ja2bEPx1/hl7yBL95tQH9b9qWIY/xudrRcch6bcnBMjDXUUbv4y+sm3xyQ0C/YJQ
edtzd+VX7YvZk6mPNRSASrXEEx8JP3d8521E+VZKgN8w4gAmGAvt4sVt6nS/9gJRmUs6DBXOpkCv
+lx3x16f/bAyLkCreysHike7S64rxyDhGxgxZrd5TuiYThaa1dA0TJVx5Oc0cxtuDrQv+5nBKmo1
NHsg8KH1gEzcObkFuc1y5E9VaSKymWUkacnihCaPoYel1ByAQxwaaWLAGAaMiIYAu5mcd3Iy1H/1
odMOmnHPFz7epklwi5Y8uX+RaOWqLbfuyGJO+CcK6hOL0PRb+q2PJAS9lLmnTo+JRWB0RQBHWACL
EJZ2linDLRLyaJ26B9a00GgADI/8cZONDkEonID/ikB1Gf6pz56lqS1FY+ZeCqqgPAm/2DgG0BqS
Byjf4M6Q16J+ePUHcrQMjumEEGprT9gw+o/aC2n3rog8tdDJTpqToTc0fdidVPXFN+PdUp7/m6DU
FtxujWahfK6hm8pxpaTrbvx99wH2XxD+Gp6By/tV2npnCYiViFDgzo42FekFhW8unH7ynvQ4wTZR
8AnrTcVPvBJ7fzScqvIWhiMLFsSQRIT6yErpF4tZixXwZw+mS7a6WXrEZr7ybb9Y60pgUtnLRECU
eb5dYOX16UajV7JByQSr90WT3BsoqFjp4+ZdnOoBK4nN71FDpRED4pLqPljxL3BCyY8jgP/xPCyp
8uaLoDEuiVfQXIPi87OQspSAcH2dXx9YRnR80b1fq0Bj6CHcF8xkuXqWjmC4AplZPSVkuOoZ0od1
cGJ7YGNWeXD5EK/1BGFiwWWOhYumAa+NOtn8fmxEpE3RFIQHle1H/8SeHlmoODsBpz28ASYRW+DT
GWxsWs9fiR+BpkTwHEAS5n8AebZRhTUUfTH0FLPXv5DAFQXEqt3xS34ks32xIlqQDkd5aVyZshlE
CZKAcMnmj7lciUnQ7QkkjQkWVLRgxEz///+FpF0K0jTJndWB7OE+/xfjO9FJ38E4AFep/PE3xo31
2uOaCQCJ8WzyoPHNDp8hWrnCmY7cErbHP1O8bpx0PBWhsKQtZ4biYdthRGGxeyYoPJaZrX5CX2Vg
Rj/45HgFatlNVBtW3yNTgHfrLVrNP5B9sJ3o7UygegQSJDN4jc+OERtDnVoflW/AdMn0dBX8zX8S
wL5FwrX5QWcv+oDpONeAM9/sRnTZPv34DtzzRL44rmMuRUJeClKwfBkFDtif+V2iSUkFBJ6KA2vo
37L3obiVjrKb7sBR8TJrlxOMLaE8hGkDmQ3X6X22aWz+ITg53aZHLqBJPUjV/oUvqziDjkPizNaU
wlKX1W9FHza41HxBUVZ7sbIPiRkeFHBpvolURyxK9vI/VCuKTj7gOnn5QP0StUlww2zsgO4kDZc2
mCsHqcnOgyVjc5S+q+IbSjZfXFLsYukGwOcmsldmLng8rVWiEqTGhjvRUCgmmhN4cE/K5+QHtU+b
7uthQ+nt4kV9uY2JZyRvp7yxDVJrgIK8pv9jlSxJu2CkGzb9lcD/BnG2asMQqb708zLn91FcAU7D
jHwsqPXmF1xAFrXb46s8i/j/TA9wv13MTgZCOah6DEi20QiE+EdWdANr5v6AOvDlRxStP23dhBuB
gQBV49WrryV6SLZJigheDtlMUuPz8BDjgUxkYgGmyB4++Ivoxhs0OCrcbC5ycNiT8GMglchBjkwP
Wz7oTc24EGK03IRs+gZFd8DSwDLZZpbtztnphYqU1KbXU0PZjNaIrYbvHvA/DoYUwWYg/UDVm6on
g2PuMQiUa9ILYCohE0ECijvmooTqQLi5acPfTkIQeYREY2R7zlTed4ps4dxmUIOw0YVLJgmqeT4Y
vJqEKiJMyImTY6GizafbUYjZxys9Qo6I1yaIFb+hY2U/K4jwhdSe/jz2KdkkyCL401+Vd37aLroK
5eUZuv2EKBSwHS7ELUFKjI8s78mVdDd0ziRoI+gqnPen3vovrE+9l7Bd9Gu5CgjPRpKRrHvTaUSb
zr5uzw/4lLnk57ceYRnfOI4sRP0JP35CnIuL6QU3jAW2U7OJFGeSMAX+bagQ/m81BipP6ObI/KTZ
EJmmoH7jJiU4nambuM5ldn39MtLgHwMh6ygn9sZrtcEbQGGXMCE+vCFbHcFR+Q+BhyucaFvwbQDa
ypdNagRomFVvIFRk9OI45ZsufvP1yP9YnUMQYM3l0QLeJKaG67VLUJw71UfYW2/uQb4iMHYQGQAH
OPcvnnSoOaZRw6sfCaXidDtgqtCQEHj8jHtZ996Lc2VyuvkpSUoc3J/tk+xb6DqvRo5CzjlZgoRH
Tr/d+IP0fIZr2OKaD6y5hX4SI7frPIQKJsK5xKasL6lOyYAp/Z6U3yptIOaZAcE4cOYHuXQb01+i
G7kS6qf3NqlDd9sj7wjmBclXJD8Udmq5F7K7kdGM9CLIwK23leon2i4pXNUvq11Z8tttn8BWsu/W
x2Fe3NGdim5LuOSBQsZQc1Vo+GE9aN9hzFw7PLrhkfAJxxm1m+s5B3xW+wav/JLkh45KNc7SuQLs
XBfrccF799FowPNSwR7MwKceNCTT/b88/3nRayIiM1krw7ZGgoPgpU+OI5Y6DF4d7X4bTBxzuqNL
lfcgfgrKphe5JszR6pDFCZA54/M3WexlZtXXAbcPa6/R/WBqaKtH3B5D4xDxtD2NbZSu3rkvSAdk
jXNNzbRXya1UPBWeVBR2ND/w/j2fm6rx++SmGidK4UIpwNVD+A2KyywwkYnh3LliUNKJ76H/GWk/
IAGoFpo0tV8P7pUx8qXYQhiwoBO1UfAsBKLsUknJwQG5o08uuRoZSXzHMd+hXmWmIItL9homI2+i
t5rn72t2RfAfDZzp1jFZODGPJUn7XvqRx6v8q6q9+HV8x34U+4t2qxwWCC03QrFqzHPlKMoHRy90
KDMCN3yHxI+ja/siLO4gdeRG3frL86zPK93XzAsCpF/mRrt3tDIQmejXPtuUXvFhPjeMKowg7xF5
L54XXfUQLWSZl2rbaLFWu+uAjAS2FtGF1TMT1euy92mYM/KTlASti2VUeZ87tpcqO0+GW5YXmiqo
iGQBIewIdTvalYVDNbRAX6wevOt/GapdpieaxWw+K95AIjM5GdcUZEiA6NRAdn5Wf0VwwMiEYrdn
U327uHfhTaTKe7f7RTorg56uvGbkiJ6OlNhTTFLHIXx/Z32wSNeE1Oh8qs0BP6qEYBfIHksTMaRE
Y3SOWN5078XlDCm7iyqY0VMtbAksk7sTNyVSvJg0HXT4h+H5kZunFLYdxhwI64XTicAWyhrQW+o/
wmJFooHpdbhZOpS17hsBPyrT6Pa81ne6IwgkEJFj6qW8LJMNuRS2xr4uszHKiPT9F7sYCShEEdKb
ZrhzOgduopyaTzDyk0g9KlI0ErNYGRPiS9AHdO8vZn5cAVBKNMi9F2sRFX4GKK9/6uM6V9ZDw9e2
5A4S4QO2ZbnLtI9u2AQEByZPn1s0SbZNt0NdlR8xnQMjIp9H/ILYDyTdJ/sM8xXikGhm6F2GJiBR
BGXYQeJ001Xb9B8qHw7J4oA9EfsG/AZgHYwa+hyihBDHCQ6QJqfC84Ani7OOA1rXV/wCOo58YiEs
3s8S7HPApXaqoCgs6ZOQjRs3MNKmBdATBbsiI4FFosh+D1yMRgqvNapOcvUmr93x9nQHmqOK0OWa
ZS/9eBUs3r4icFh4sxlUAEBh5vc531kh6H9W7hjVnorftraseqhWaYstVyMf7rjplH34OkVfhDUR
BMJj3v8tZstZPQBswX4s2QlIxIbiizOXltek2Mg+qYIRGvRjEYAG1jn6IIcL8Id8CAL8+AcJuYvh
4si0MgNsIyPpHoz2/ZNL1utYzLF4M+KUNvIl8FXbuDK4GoiFcgupSJ3bWPeSakfGooJRj8IXKOe5
S5wULDuSV+/FrSff2EnJtO2vZB1wSL1J+qsOGkpLslqYKAASSIpUMWpfmU5EZgnyxv4wzjSB+Eie
ALPbHNtFz8WX+aIDqAsM8QCC4F9KKNVipWeblrlMs6sAlwVF2dIyP/Gqw/p3ybeEmjGxwT+f4/qp
e8m0Asv9jZHPt8mWhBDyA2gSII51Q/HHwLuLow6pyyv2Br4gAAuuRUIzoFsMS6OArPjDgdB0q8yh
5kZU7sRcCCiAZFvqqTUCG+4Rcv9il5vQYau2WyOPpZeb1/EIrV8qR3Sek/YYKVdCAGDTDg0wylNA
nAGfH8y7oPwtoE3o3mDTEBzK7hCfoXjBjVcAbCsLL23XbGz6T45Z23ruK4LKPIMeTy56xJaQg2WE
zGxXJn6WrVHt5iJmeItUKZJoVJcgCFAAvGx8hGRT4bkKBz/ev6td929We3WeW06eTEUg2k50m02N
zXkpbVh5CCdUVuctLs+wurL/8LSRyBa2dANb2h87VxzZ0pkZhnF4YuGR50J6AX9XEdDAzpI+rJle
1vqaF5c/E9VxbpI/4yJZ5lMB02X3Z/dLst/6BJvd1TY/Oot8ZjpjhoxtdnEWd0habKjvN0gLyyGJ
CqgdnWaO1CDexUbkalBpu0w3kERLAPGYNCTbVPxK9Qj2vCiQIg5SRb4Riol5RRGrfpGFJLTkLVps
lRxApYsMnvmhV9YUqU7lKo8C+GF8Zg3LLV0ubjD5EAH08VAxj84uJV+fr4aCMvQIs8iWKD+TRCIa
OO9PZhRs9bGv+rilTE4OJCAb8v168JsZMl0rdx3L8/9fMpQtH5ypYE/lt7Ybda8h4YldqGGE/gQm
vt4+bTaMtcIciJ5NSPsRpL2/GWx5+jB+HCKCzIg9UOijoQrcI1otVq64buiGxUc5kFyaQI45jIT4
q9o44OQGkxDBdlNXqDyiMxeswIJd0FSS+EV4xAzFx6II8xaK8gdzjamvzHTPP1Ugu8y3ZebxiEfi
Khq2ofLR442LiJrpgW2mKxqXZrpS7yQjyH6xF8tZzwfHOww5U2b/nu3nXIg1Qb4MH5huzO6W5Z3N
1hRd0w/iDnP6CP6XyrKQtIjoE/NWdpsU53XEQfrMvlMKUhsZqkJ+LKgq0JkjOgi6qr3pzaogxq+t
1/rwKJEGZf05bMni2zQ0IgzQSEb9ZRTf8jsI36fkvUkxsIfHiC5hGMjkL2NpSZBTVAWtZ32g1Zcm
3r1U8m8OKm8FlzKHVILnAV0zdjtsHuhrV/mJVQAVTbNRHmCKJ+4zY9VewdwRumBoRZzF6cRhULXL
Z2nz/S5lN9vNaijFRYk22423KWfihheC+Mcan4dpuPyabicSZt9jHcewD33CdonR7T0cn+kJOq4y
L8yN2Ujr2VZgg5GP5uIw6fum36UIviW/l0mQdTO2Y1c1vlu+zLE70iH4UoK63SflZRB/nmplvTTv
XV64jloQ8lT2e9bRSxXe5edR6w3s8T/gI3W5SbK/Vlkr4woohTlqUi5PnpFWtaV4zchK4TH4iLIg
mAGZHIGc0t4o1wRcEDZXoRRB4UXFAcHM+C/j4p4p96q6F+JnFwZKSUUVHeYwv0caxXiXTFrAA1Yn
iiHZjdE1NA01u/tFd2nCb4EUZDLsWArmk/Rev/HHEqd3wBQ2Kh+hssuER9z9Me6VF+mTdXTP3FUz
H79WIgv165bIH01PFPwxhBTGe9vS0ZoHrOKL7UjYcOeP/V9ibKvyIrw3vXxR871CTQkfNax+yLn+
3PbZvnyCclCYZC8mN0Zbln9Uz0Ax/WcWNFSUTs7sY7MWvyFbJZhxetFXygcG6JagQ5X7xO11v1VP
VGm8QmTvjvwYJnSKmOmhUCzdU3ixXA3KT4I8tU38pAxe5X5slqV5Magt543fdflHjQcJBVsIpYJd
ZPKywm/lHzMD+EcC5r01b1E6jWoPYLux78s51cRHoznkkmUG6Flq/JQN0ULbZP6zG6I7SzYLks8d
IP4YZB+moHcrtqWO1J8ALNkgAwphae8+qZVggQX3BiV3o+mXNoyccf0VSIJf4S2dE8/td+oC98KA
Qc3jQfiCdurfAT8OEeQTd8laVQhjc8RTBVS8L7Gjj4Vf/1PnositgHI4rIPoeemVv0o+i5gIkOaM
vPNhzCab+XRCPis3GmEDnVRzNWEVF1dVs2OilrTIHxckIWFxbbDLyoXLF2nezUME8t+QrPhGJ5OU
RzNpSdwohh3KPvlXb1WM2n+lgBOLgjveQAyi6Bjx74dcyiLq4HGtU+DRPkGIATb3wvMqoqtVWmLl
5B0zYw8/t+5wE6GRGccAgiNrd3nz0EjaTLi6wtVxgEXTUvhruKgXOTEhGgcB/YMS3aFKanyW3fq9
+FWwVmRXGWC2vtbPkZgkrr0IYoGSErgshUKKF+B+T50ZmAxVDGPQ/H534AMEZVeHSNu2jJBVuYpE
KqHfpk/MfCw6i2j9AiJgIvwtM7dDTvViGYvpZiF52HDoAuqGI5ksU/KrDb9Zvq2yA5Rcbd5HSBgz
2eXCehJOUbhuqaduzyhuqpRInpJ01+aPVJ5J2oxcXTMR143btqzQ9c5QI5y4iE6v88mX6SFftelr
kYMzwaBgxrQQPXFRL24dgpEoPZr0g0xfab1FYqBtn+1Wox0iag4V+TPUKCP/xsmgvK8S2TXNQ5Bp
vjsb9Ewr7XVYfAzl1xCe2vdKoHycw29xAQ4dFJsHW4Jk4VPzy3eQko5+0UeIyO3IpIVQaw/zqY7e
86gTCTNuntlOadhZVvgV5/ScxNOD2CCdcxfW60r5MOnBAXcynGYkuiWIFABtaAh2smAyNrxfiQjQ
6oqKH8o4qIjVRuzqhZWnwZUhTmoss3e6zFZ+GKU/e3op+ZxkZdVQT1qOslWb8lIxoONRgho6X3fj
quP5VR9EtEGvBmyh54k7hvdioAoDccig7KdpM82IJcSEkfxLVhrHpdFxma0m9W8B6IEU4sk4jwkr
+8IIFhNPVIo5LWAZ9jRIamSnPbZ6QTlLympRbQXiGqJp/W1Mn+8FjML4VUT7sLzjdVkoVwpsERKi
uRD5VCX+8knLd27ui4emYYOQzybhX5iF/hq4X3n65nlGGA1f5gol71FNlKAn4NVP3rd01a0WKDiT
CMyWfAb20xiS6jK8P4rsY6LxkHyhKeKdsULdj5ozsgoBlmDg/9E3WPT3d/0h3JV21QCjl/ntP5LO
a7dxLduiX0SAUSRfxaScbFmSXwirLDNTzOnre/A00Ljd96BOlUsi915hzjF7VEwo+6RVIa177RiY
5xniFQY/ourWOvc55SXV+5HJN6cUoSIpnkTBSvSjEvxFtlx68UZJt1NxjakME1j5Tz88jsYjaQ7D
sKkXtGwrls2GaC/48Kv8kknOWM4K8svYve78xD6DCGmbs9JkxqDeShSfI+U/p6eHnMXQvwP+xWa6
x+otH2D178TIJXGzsqp+9Uavm/xTzTWOpqVC6nJ7CggmZDNFRA08fU6MfNVCb9fZzC7rbYFDuaNZ
YZBgqyaBFXte0p7haoxFhxeDe55Rnyu2L3HaM0UDDO1mgFt6eDWOiMfX7//G3g2rr7EhcyPriLDV
8HayGIf+qhMww3oGOX7ac+o3PxMnaX4ZSRT4MBinJ19zNhmUHxLS9bsZQVdjcoMUXzq0pxgiAntl
Ay16nkNp/m0530jxaCbcSBUmmOwho2UIN6n/JSrXujsI2keheJxJEfpfgooQ/0LIUxVOTRoByjlH
L69oF3IPuYe5lrV9nnhCjkUppsaFDwHblVDi+IsFgHmijErUVcwTRmDdf7p6yI8Ldv1n8HYEWmkD
PCbGDYiD/mkJx6s3SesanjBA8E1SnTP/BwlzcBTxcZqnMbjKvdubDK8YkYebCj1A82z0bTGg/i5e
RQ5Dfjfg7WJVWqPHDy0YPFV4H2hqEyLfFl4Jl4epQ2krytaMfovB8e8NpiNpYDGR2KVwXIBFKlty
Iffv6NShAObVRTbmtXwd0M1ZKIBwjJ8yo/XcpEybgXGM/Y2Fbfjr6g9ZrUGQD2EH413EwcbolzPX
mOcbjBBM+H5LhVINIQpFVfeMVeQuCErhJjgVnjE2em30bQQXh4fSqlGF/TG/eYxI8Vgupvcq2hSM
JihJNC+i0I63i/cGuxOWqv+IHwhUkoHtIs/+AJNi1zJ3pGOVEJMdkoJsugUxvS8dgp/MkUDTCMaL
+o3+ZDAZcg87Cbq9/KOyxc8Z4B5yM+dJKYprPnVWz7LXoMHlCwxDFH3NX82SnawE/DOCijhU+hna
fbDYVMmze6gZh4uBnIhesV3FrCNymuy2fakH8RKiW4DXJH/IKtl/B+XRqVwEFMwnQ772LD7TLrVL
etH02srPoniu2vzeEaS6rGHHosrl2zXxFN2b9KD0D9QhFaoLPXC1JvAaPHuIoQtKb3F2jZ9adrZ8
eQpjqojKUaQijFVgbYgE8foJlwhRQizeFRbYXQ+Hj+uYSSyvEkYE+WnkawQyzV6gdOqgh9tcUiPp
b8HLUBmIo8nmLUWTwGfm92iQDkKa4KwiLdu/GN0sZha5wQvuxfGixM8RVd1oLmw/dCkKq54p3lfP
zRF8NByo8BIlxNcZv6vMxFZ6ZvRRaJJaZZUN/zRmoMHGyY4GcphXcy4fZehtRNkekWqR8bJmvl9Y
4rEtaJDXKkwtzPVg9JJ12SBzuiCZfZXHCCk5RWtxrcR7sRdk13yp/8LuxzyX5rHn6UXaZIcQrfeQ
TU00d+8KybwXIFVv6BU6bZOi5hUZOZMqaSm31qvkw/Cc+q9Jct75T+Bd1GA1rGbO+XvNNZZ8jvV6
+CHP4MskABsZrrIFSS+5LumoQJeUjVjbwne01xBky2TsEjFsMQTfd7ehcNAwiv6qFzxTulKCJP02
DuxvhIBS7VSsZDbhZ2GsAYDp55dxavga2m6fTCBkPgogmAYLIc768lfJvTLZ0QRAJINgtRzFnS7d
u4UCSMhbDDBTrjE33HKu2i5AK/xmu7jx5rGfkje5Sl2xwb8xuHvpV/jEH0bi0FLjJ18hi1QYjbFI
ZVpDTBqH11L/keStchIIsWtshpJbsUJQgfDMkm3VbUl6csWbnK/xHRaw1wj9YDp3Ru7DiBbtoaXf
dWbbs99Mp0EPXXHbXd4EADOc46O1u7VxqgoCRGxIUC73FMekf3QYuq6ZUMO17tFLJvgqltH+Yl7Y
c4WQ60Iy63AqRy+G5+qvuP5XQJMK9jnhzhidzKOGwxoHUwXo3Fk024ItvIsL8q5CQcbbtyvxSVa2
+MBDXrFF76xR8carnBJlsazVT/oof5cw7m9cVCu+aL//dSyTf4IrLnXhUvuv5laHm0B2EacakZdv
JeNWTwc+x2zxNZprvhiyREh45shtjgWaEd3ytNEa7xlO1sfChprU7mn3Qqv+x5DDxELwYShMru55
vKK9UHBtsfJaJmssHBw9lvxh7hUYMLRuXHbKK/7uJ5tyGP4Tpv3O0nfjSLwWfKM3V7Vgj+twmxHy
mtsp2Sbr90O2GbMeUhIWDMlOMZRNuwUyA6x2tb0I4GWTxBGPS6O9GWw+j3IJsB+H5dhtLOCQP3mF
7BcKcHCc1NJLS7f00TmoBJPKdkRnawSQJFB4qCEf+0PUj0WGbpdNi9frjQ1hlt7S2KNIKs7FsCxe
PaohO7zEl0z8SvVDEd4W8lOcWMU+zegDfULgItHkBCYAmDtbfPCZbN6PRj+lLNdkpsX1rUG7gV1E
5iMr6EFT9ks+QQnED+cVM71p8uTIyQFamNZEfdZU1jRdp2HcZFTBG7VwelyWPFiuvCr5rMmbDDio
zR4VtblDIWPSXpmujlsOSR9iXG/4nvNgvwXDaTtYqGUw//FiA7YiDud+nkr8rP8iYCjQjqOApkJH
9qKuo1m+1O8XWYwa7ovbjCAwFqlE2Z0neqeo3UIMKjBsh5xxeoJAhWmRpJ9Uxn8BQ8xYVTCq4Tlk
xxeQKrXko1Pgo7FZjFGrUYlojgAzaYH7k4TKC3+wzHKXzZ4ySSzsEVwzStX4Rrpooxosqe1OJvOR
iuA9YP0Kd2LwTRFSk6wQE5t1XPADC/oJTGXPJhPPd7vquIZFddcNS5Wddw8hpAI0lsd/VbTyqRwZ
NgwqIXidaA/JK8Huw8nhyDmhhz4cX49zaEFqpbk0FBOserz80PuHulucuieK3GVvRyD8+VqpJcms
AmU4+WvxjU/e44cN1r1grXicRB+QTmZwaTJHyzcldkUdIR8t5LBuxk+uXdPAG/Z+5uM5z5+lHnq9
/1ld2RLHxUXj0WgLe4r/pftO3iI/eVcuKVTO9YOWogvuUbNOHhNMR9R2CvP6lrpuosxE3/afUjJV
doh1u9JOvRIlHpd6fM6/65XssUSiX8YIGO5h+V2SR/sJp8/VNoMzONqGi4FwqHod0YwKe7+FF4bS
D+2chfycBd3wA6NErtcqMaWRUzerCVvYHBbMQp/XHaHxcvoagWPi7oS8j5WbT3N2GmmbRbVux4/m
y1CJ9IbUnJ9T09HY4Q62DihoU+LxYHzWfMIgn5iQU8Yyr6QeFgIauYSx8a+ar/3kHCjgD6yJjaJ+
fnfu1K0zdS0xN0aiWxcUeXu02Gm3LkOXujkeeMYo3b5SdFVBdTM0rHj1AS1E4BjxJtWfRN9FCzf7
wh00qvcJ9Slq2ETcLxhXJB22NWZGbK8WKDje7QnvLuaCUKeioSvT10K1AQkrHgx5LeGQQatMY1Ju
AfpEOkBAgCGhXeEL67CNBSL9R9/ZSee+4VKLRG1skredTJB52a223au+Udj4vN1TjMIY5THHtxD9
k+Urz6XyeitrHNcwl/mr0nRxNEjaqYCkwkc0hg/29MZ5UH6mLUPLrHAZR6CE/Rs6Tlt365tW6H+Z
tScRkpwcqkalRSRwaGSpSvcDVsBEHvoXYRZi0sOAIGNIFPaPSTsIPcNKwMLLP2ghnoavVF3BwFmn
VY5ZeFUA/e2/ENWn/5q5prfG92IrLrhXkCDrqrrNxhfzuRwSBWPuhadXrKm47BvBFRFdJviieqXB
dFmivmfjv07PCmVeNEDER52GREaCaLGc9+Z2vllIF5MaTzPnoxo9SoYwl9fObypcfCslOfFRaYOX
Le1zo+/MRwdH682QPn1c6XKH5TV6KFAbp7cnWXRy2jYQ1lgDpR6QwCbnQx9GOwScXJAPaxsriCQZ
SB7QG1gLWagN80gR14aBSwU7I2YnPjlkbzo0ZpduI8NSLTiGCgTKE0ksDx1hJG7UZR5aTc4QWbyr
JbwKVKyE9loB55HhMIJc8GHTaSAqwnWDMzCGtsbtYRkS1mqyVSy6/Plrj+3FU/imT+pJJEPK231J
KqAbIt+QMiJMQGEPW+AYPjtYU7jWdUdsPzOJ3Zc3En2LZFg7Ra2NC1vCLIPAjmi1Y8l0DL/iTM49
mtK5ZnNgMC8ZZNGGJgu18kdP1qnuBgZMl39MltBT0EQ6aIEHZdnnOOyTOzr3QvhVyu+yOS2uU3WE
UozKLdb+acY1+AH0y2ZEr7YEHeDIQAAEHguviJ2IK4m4Tu4ivOoA9Fk5Uf9CqWO4/CexOeKTcSoW
yYitifr8ReEf1JaPqvrNyBu3uEWcEzUGHxmzl9/2vaK5MSXk8S5ThoYEOvYWbBxm78qSXw1kmV+H
qxN+BVPlCTZ36S0ujMVxu2KvQ90s0S5p3oSNh0wxaBKVN1EzNMsAKAFsuSesdMjlFUBOY8kSA3Uh
vxFzFuTRsEakaIts+q16dEQ08G/i6iyGZKq6hndEWSF0Dr8LCK3E0jiyT7THSWlnMGpCQmiWJQQ5
PvXE4cZUcrvnxO08pkTvE6MUDbsyykxADjDU2E3XKDeslsRm1P1Mbzk7cfjH3NVLpPgKPgJ+QAbM
t4x/ViwHtHo8178Nv5rHjxn7SvrhL5N+vz/0V/Zbf+oEBCBlrJYy+pDaqQMkahSyyLPhmzFYRy2w
zB4CCVORnT38OT+H7exygMH3WNz4iQImoHzNf/wRjLvw7ba04jkKHXgKSxWROj7sP/VuYNSp15il
8YMJV8PfiIRIFgfoJj2RzBTXqaWDBY7XEnRB4tkq3ArYfLweZyeS18xJgQSg46O+Z0tLKQRENuR5
ttIVW5BdupHrTwAIVE6NTTw23Zr+k/1yKfXz/2HuyBvKX3TS7ZKQedAAkKgxkgNIoab7zclE/lOx
ou37/AEOWOdjNtkY2D4bLoKpTUf9TLdUbxIaEhCU/JvoLZleDUv9S/kS4Qagrzc3GhMMkHADPmyQ
pzP0YKLVgEmMnEixhZfPCj91c+rZFD+cPfxpvW3Q2JP1mTtF7vEllFzIBEuwYZwbH5cQiAKY/7Qs
GQXL1lvA4mBRevrIfQlgGKCQLNlQcEeQz83xWCKGpgQAFTSjYliRg2JhEWthIwYZgbtiRJ03eDVV
Jhp/noQzGyvc7wCIt9zbAYt8WYWVAeZx/ju1iHRgRTOSATSPtGScRTmgxWlQKtcHo9tB6rDxuQ0M
WfjiceCFc3Rz+mccaSAg/sQM7nHNLXhwbDW0J0oLABnB1sAI+su5EhOkyv6Akhw/tNWvsi3OZyrC
gQRqi6TUtZrfY+Y6vOIYI7Absd2BFrKl9CDdhIkia6w+sgvREhg8CmSqWBF50rw+6J7lvQ5nIUAS
QG0ATBJrvcOTqdRuhY5CcKKOaECPV2tuWVG/QCg/xD/xoV1nbtxhgtpQZvJu1e99hMpdSdBY3LCn
U/qErM6rDyA+BhAOqnUsCu64Z/6DTlORsALYIe/kvPxFtHMwEEcSwBw7HOmTahcJH7/NyJOdFXcB
FVvisCtIZMd4A2F5ax66wAo6dHFmmtygek9ubDRMcmtZlKrw7WEccBYJgKUzxlhkXztJBftt1kFi
1mMRj6t+Ch3ci+qG/Kx0nfwI9HLGYagRmCCyTDAQ/qupNpzsj7QPm0CxQvAKYSZaMCbHBhXN6BhJ
/MrZopnXuGXLn77yL/k+4o6dP/wQBwhajNDmaRb1leZTe9vo+aikA80ahvlb5wV/M5KnOTeviekN
zpQwV1hKL86jBeDJP9YfauyWPH/GUntBmXQlwxJ8R8bDxhaZ5waJA8dQTaFgN+J6II5W2DQbwnma
Db0NTj23qRntM3VHQq5gOSrvNUEn0oeZrcv+M8MwtkGQxti+28Yx/CzIQHcQASPasfIl1t+VwUF5
R5CJEERC04+nW+0uodGwB/r7xgOHtGXRuIS26iVZRRqSkNQ1MJAkNrNbCrl/YwQxcAltACUNiVmI
PpA+ByMzOAf5KdpWHU8xzwKWM2kvk8nAcMVGioXnAIwTEA3aINlh/Fd+N5MNUjfcM1YGNoH6jgfw
VQw7EdgRg1LLPxlwCOYLj0kpNYNzQW1FrQuyixx3MtlR8DGO4J8kAKRAlqOK5UINl9Uqfqr/jJjL
zPPx0rb6Ab0n6yzyxNFXu3KHUWdXsE4M4e6AbLSoIvjc8FMgEMF9ZYrL5DxJzISXhNWib8ZmAS8D
G26q7VCFA6mEjYoUH/lBiN0CjQLf6pdAhjkqHqjKEHR3PJ8qTwX7Y8xHsB0YE3GM8+pzdZqz5h4b
PV5DZh//l/4YKLEgYgzEBlNhL+ErY+omKcdE7GLH9/6bP2YKZy8PXOE1MB6ENyGZ9efs2vAqxbxk
60I4tfpPeR+rozau6jmbsWICRiPPifZ+jT5ognItwRo2dcUrSl5kKLUZsspVWP4lwfZdr4rqn4LF
Uc4/S9Iw68AZzb0f7oJuxVRqFIli27S4MglYg4jQrFuIjgtddso5cpujSoyuxoSonLDukmZp3oeT
5aze1fDSEdlIPxljTbAm+JfcTRk53/JKo+gz1Q1PqSr9xsScBj89FAJu+Kr9SbEJEg/oTUibJUI8
gLhx9A85Xo7grx1eZriJAabG2CqOGRq5hggZ5pgEpk6tJ8/nDvUQOYJ8j6qJwaGyleayIO1UOvoI
pZDt92A/5zgEhgXXjunPiMxtM+az3jTtt+xihrtGuJV406le+QKbXZI/KuHE6BUlNz5c9SvrfrKE
TR1/3xXvSzmcxTdPBdvR2pvlZ7uSNRzMdYHatgieRYew8iPmZGCuLT6aj0mnvlDJk/DEbt+K+paK
VhsJbVx1xoGNuPoJLUDOd1HT21nK0J3iEahjqe3o6RlXvYlGxZejDPXWr2I7YLsYTguUHnhE3lv2
bZFCUsZ5wtOq/5M6qmfYyMLXInDE5FtQZ7INhbJqcLIQJHAp1Yv+5phKGLERlDPZVfvRm6RtKptm
HWLd137MdD/mF99f68I9x0ZU0m8Wp2KhwvK9NCBu9HKbMEkPr7WbBQ4/jL5ARe+0drLucRLUMRpB
+U9JNgaQXCKzWHLJ9LzsX6bjQnC5PrO23GfduhvXJSXNvHAO6H+x9L9vNfiXBFhZDAm++etG9FfE
2LOJC4cCFv9OSQF8xVcT/4ZZumbEdlOALLVhHNlKczXwlpSNHx5QGJBSgAdoN4neW3D90veK9gKU
xtAuUnvRUXD1PlFxjP3UzSIf0T/QLccb8qqGU6Y4AuTAsVpxvQaJW/c7MUPF4TSIVocjdV3p1tXH
JB1Xag8j1Ii9qjtkBnWIRO33YcTbtP8KpG2vXMr0Qp6i+KUzIAQq06OmCxyzsEzIB1zZAFrL8lH4
B1FaQPMxEBH+tsK11BkNAEEtt/LI9ju1UE87TvcX8BBzIeG5PFDAjtBXWpSDeAOPBbpE0n9boD1E
AbY0qIT5JKjuKLzjncPC6s1v6xb7onAX47bTt/K0O08tJ2u5lRQEIFQJmXhbQOuqqA3lYdvWq5IP
aAHbI6Rubv+x3Ag65mIHA4JBBQXTpcmQZxf0XyozHWKtjFk90CCWSDsSTlQq8hl1c06ju9pZ/rK4
jPVKnXBkUanF5a8wHsvoGlQrBJdg9O0UfDqawW6HiwuTL+VZlQEdudZIX4f6mfZXv9yPLi+Ges9g
Ao8U0+k3FzBlG+SIeGWkO+0rGpmGU+yEFW/+hdJKUhJHmz7NblanoAdh0daw/KA3phYUEX5h2KrQ
wDdLjdbNHEQyScwlex71veqh9vT5vchRs+DPhKuOqIMQHULXsd3xy8IwsuN+PfXrMPH+eF+RudEI
yyxsKuDSMAz5/1gAGYtN/kr5lw280BVyxrC8gs8K6NmDYzLuxuZNDCE7Jw1Gn0NfVpnMKntP/rYJ
CybUFPqHQWJG6x6zgHwFbr4FYL9lrOOz2MtUJTUojU47xTjGthR37+ToI6xVeXumkDfIkVc6mGbJ
9V/9pv5GKt+CNhQPwRfkxkNCOuOqcrx//s7Q5ohZwoPSD/k6fJICYM8v6kqFJbFlH5tb0Qqw1Bpw
8L0q99UbJwrEXKbj5GbSOFg6mc7B8mVe8L9KK8rJ4aJtqoMOJYE5JL2ncZgnXufJC598D78GqRYf
UkmuzMwnYwB8ItAZBeMGPk4DB4I4dGHLK0paJWv06/ui7QAEbVGF0TiCkNFRZH6GrCj765MHYCls
fWiGPbCsQ6ntB872gpJ25igMX+EZYFn1aiKmaemZgm+2+2y77MSOYfJBUu9oEbJ18dMBCVM/g3rd
yZuAx4+Ek1DZMzsM81tNW5wz/l/g93TQBjDdoUtGOVVR6xzprcd/4m12NjfzVlygENCboxRsMvxh
M3UDI9Me4dW8SgpInvhhj56iRrn5LE6ZbNfwogW/9tqtKmOMC5aJuEQs5gnR1TQ3MkierP3F+i7R
hlNlP7XwCHF9LeMAXHW3hc1y7x07sE9eodvcphF483EqPGqi8EgzvILpp3gMRjpWob7wZifEqO8G
MGIUV35kQV8vPvKOacNZ9i+j9MFmLVbniwykDrfsHPIlHEOKfAKLGLKCa2XYXrwPNYuxJUySa7aC
dDRnpA+BUzY/0V+Yun5FvAGU4p4RqYMHDeqpYTpmdZzMX8CNprBO9x89LkATae17xfhEHr7+0n1u
/dW3GLlCe4/ub7u5NvTnGbCfJL23BZF8XuGv3iNToGVBSfqPwRTHuOYa8FMp9ETpY4AOTcVyEZZs
z0wsqvKOaNJv/gXfa/euvx5hBbHGNy94P0y+yLq3pEuNwT+/TvyJH2hFk7NvL4WDv3BkTmbhUr4S
J0hRtG86mpgbdrwAAQcvOk7agfaMzIrlYthQMD38wTEf2sOft+KseeV+xwo3a5bnFuTcF3pJzauX
wlN2zKXbflFeTjuT8Nu5y32G8yTAfMWYU04V8XoKX0N+E5wLHC3WdI6ObApiEBxMqOLn2WM595i9
Lf1TQaQExFMNJD9YCtVoYhwgfIYvRpJc+seOWA26mHqJQI4ppAmjs1+Z/XKVehG2B8hmxDnP5mEB
wRiVPUR7Fxp4hfaERKtk01JiWeJ3PHhD9JX25x5BKd9cCE2dcWa77fpPmmAZPgBVDAcrMylI48Y3
EsQjP0KAWOKqYjUv7ykzjzBeSfGKV1A/xbRbrm9uk2fsyQkmZgbLkkUtt2l0a7hGi2ODpBRxzaqJ
SakBmHvkWaHRXYXfiea9VYIy1BuJdYnv1WSdhX9Fb+X/dE7xGQJXLdbwEg4VvQJzQBYpvEC9FfvM
ozeM8JDNdhxRF005GuE2vlGNxwDVvimjCgQisIy2/Gpg9AyFbBPBhuickvNJ21MAauRa4FSNbAEE
CcKOebzzsbCfIbRdUG/SroSTtNjJbI+IQLiRqt5mt8znplz2f7gpeuY77sg2jucSc4B51JcDLrZy
+Vl7eDfX+rVKN41/MBIoqHY+5yEkAgTty5xFgvR84eR47rhnBdSMqDpaBDy/LY+zVZwyXEK7lkZQ
v04TlcYOugKZrZHk8DAuWDx6wTGl7QEe+V6NJHc47dPM2OomJ9gMNXfIQNoVQqIKlHX27OPH+8it
amjkSKWHWN2m6S+zxsqCpa+91LbCYvvdLo5KcZmom2HNnlkQMcyWt4Ps5tfG4whlbFN5hgl8ZEni
rdeiip93qvqXvOOzXlSzzEzD2VeAc0P8U+IM/60AS/j8Xmv+o5OKKTDqkAifjV3q2g1bxGXwMP9w
wV+aFZYyhqN77BVW+oGp76f9VPKPSIGnbhGs0rIF1Z3wKuTW+OQ1WMCAFS8ivzWDuGX1FeYrRnWs
X2gjKTQoDGYKRKraA+wKm+wxFnefFWDkt6Pqn9BfWMgR6OikTKN8m1HIAowPkO/3BtVDOvxTI7tn
KQvvanZKeP0/JnfyjYJoXj+vqJ6mt9tLF134ikt3MLayeWXcOK5hdUiXVnSVr4dBiix6zPOOIIZk
Ze7x31NePxR2dRSfxNo5osIZsO7wyMj25M8IT7Y6QryT7LtxEoi049hyiQ9btnyBaAhyDxDvBmSh
Fe1ZHkKdYlg9OaW+nQhHCc8Rxf2SwUEnWW3slArFfLXU/Q9isLrypJkIIE/h4pNNSq8wrz4Xnqbx
taZf+bUFEVJsmHzV8KqZ+jkjhCUyS1lQrniSUraO6Z4+7spBkQ07wg8h+lbr8Fd23PYSSxe6dgwL
XPxE8ZluVTJD7P8IzuG1HnCWWiVTxZED6NL6rnoMwZ9wQ9UfWCUYe1TtCed+cxyTF0WUZoNlQG4C
G0KCJGXhwqzf8/+Q8MVRQysf6Aa65qf2V7P41vIGixVDSGUEad08ODS6zKVCuklAshbQGsbXw1e5
Djov+2yOHMFpt/kPvmXOAGPonHjRAJbxJVnY+hgIl/HO/2CmnDEOhhqBZudiMbR2R0AN+ibPbkzJ
kavnAtnrtslN1R8VZKpuXx41aSUFN5TjGmOxDjJxxEyXy+xcZatGdEgyGdeAhcK7nF6VBhl2fZ7o
X3KTCSWDitZcvRc89IFLyzP8NJh2RuLtSAMETlu9xOSnQ1KRLX5Ys4dx4rAV1tG8jMPfm3lsxwMf
CXyDZ5PiVcAgcJeZ8KirbiaY4T2Ao4+itWeKz7xeQCP+xz3QCX8aaGBesdL4VLrPSPlpteOAdvID
RXpTf0fCAwQLoQosk4qrXqAr0Dy9P7PxROUP+fVpSCxC37Tq8wtlEDUGpzO61cv6DJ9WvWbfbHcR
QDG/8OBKQVG9L0hF2SJKfJgs41h98fYk0Dk/keA37VF9dtqhxNuHOmHCmLUn5b7EDSVsg+BP4B9i
qO9/tH9zjGkGPdj/ZKYb9H/I+J+8gqD1meyPT7AyAcqDY+N/acAk8iWjOaIkKEMzz0X/3pjnSt8A
Dwz2/1pXf+GFZEtGNyDU3yIRa1u2PiDBYHfyszGcHZfCCfCNKP3gRII6xv3n2+/uhKoylrc18mfV
ZhFToBZOSJTaI8kSwPTV38InF2VLzYcHes2oLDzG73XPCUsdzHz+wL5o+qfhC7Zj7OusaOvwL+9O
pXTv98z39GMJFSREXutbqKjZoiLErHqWReMuZFGgwXUaV4r6YYCFg9GKnA8EARNUMIJgeoh66bnQ
Mf+bOz/dI1Rg9VftV/Gm+ib5hYn4/Ps4lccm6io5mpWcqieHiFJsuNQFi5kQAz0YOqzWBWzA/T5D
dL0RvkXK54ZJWOW830uJ6enyVxav+pqfNkM0wcZQ+5HKXc6OuFoFRyan+Y9M0bnjFujSrfGs5C1W
HQbq38qwrkFBU5wT8KEC2EKK/2pTorx2bHPF8BEmv2XNWO4frfOEAIOGoPoI0k9MJgzzQ/FTaln3
nLXwQ70FaCluwDBENCjaKXtvsF0wDmnZ4hJjYkXl5qOnXrOTD0saWTm/JlT+bMuUHjcLy43hMXLu
x9+JqycH82R+mpDhb4mJsGbcjDfVfyzwtg34fgo3Kvjggel9tsMueaIFnVGzgHfEV2HItsLps3Df
/rpHBCjI3kLcKa90YmLSmQRAHcxs5of+Q60ahh/dXrzBWWfT5RWwvk8++2llRE6SWXQgHMrUfBWn
Y08mGV+iCS2s+q4C0uu+1P7Xn9iiQUe0eEmFdUiOBwMNp+YL5DFlC3xltjrt2ONEkRvpG2q1kNkQ
sk8KImXF6jfcvCmzU0s5Rwjc2xVDcfSua+Cua7TJ9bGjGMAIIzoTRG+2V2jjEGywn0/TQwsyE43K
uGG/GUsuuNIJ3OU/5G5dA9bsQKob5320Nyz/5e/9dFN/sT4Kaduc6R/5z88r8gYvsIKH6C/TVeJS
fbOD0EMOUKurHLJZqO4RP7xnRFPFhl1ziIYE1G5+0qSaw50qnf9mxohoTJf2OumUvfYbEp4ubsJ4
PeKpiPcGjQeje4N8ui3YQ34bjKqnbrhSnaBn8pRgRlB9LwASLySBASbwNoCtSLZSQoRkLIEB7/g5
ac45WpjcDuR/FRMllakt8M7Ef05/Exnd5K35W5qt7LP+HWckKZJPMcYOuAk3qEXmGrhisIDGej8L
rSnm2e7OtTge2vwSqjdjRLWR/SxEZ1XnX/FuHI4LEWX2cZH+0TnBqP7W9Z9cZ73BRjFeDacxWyMs
jNvP2iE+alpquausBTSyHJYL57+kANw0oOezH1LJ6TlBYm6Hf8qRT6f1FJXrixXek5XbodiFlNB3
iMw+dGHiUf5jWBrlqft8RlidbmwLMCTrwyaZKXEUjO2zXSU3KiigAetqx4qo1i0gS0y4MtmFjBZy
Qb99RpzthdDTEnZIcch+eCsRTi+Grf1eyyEWUgrKRbrDLNIUvK8fEV5AfBT+J07d9tAwotIf0fCb
Tvdy3KFM4fyVh39IosONjNig8XDbAPezk3Er4u+DHsdGkb8FuEoEjxEqALJATqDkq21BLq0B1AuA
XniqV+FVpgdcVctD8otF0s92afkc4MBUXxgRViXzIBbgjcEM9VTnuNwfkmlFwpVyGrc9rtb3P6LK
BqdT3X481KMrV2shR+CHUt8x7uhly5chn3TEvGxonvxx2gbJgCHY4vv+blmuOGwBWZIRScpWGgm6
o1eW7hi/fvKsS7v7Yw02CtfRXyzVHfO5QTgoxJyUv34N/OAzoJ4X79nOoJ9pbkHwkpilLPbZS0bA
q5KgtxG7dciTGdrS+4Sgx181c7SH3zzm/fCH8F3a3sAGgJUvRr/xVMKn9jFUI2FeZZ/5l/E++ib6
imW2VismlRTFFqqlQ6x5yDliDIIfWISNdK2bwHqbz2ZxrEHoxb+dem3jPz9rwZ99SvqRzJWQ6qs4
Ke1Gx/zCQqt30CeJ4QrPjEJpgQV5QCjT6Wfm8GrnxB8tyoqtxtUg4N1Ch+6ROABAf5vwzEdMqOoT
Eblp5IWIQmAgQKhuhV+QsDlio2PgCcjI3qwmoOhPZwXzQbXQrUl/KNNDOdenJDoS1mGNN/h6o7Lm
iUYaMZo/XfGnIjtg0klrvmxPGI2aiQiM32lYcQEp+Q1xZcq6Eh5CuasQQaOyGTjHuIJqaG0JFUiO
9G+TsyM1xJ1BfcwqQsI8Toxot+vbDcuZigixAccDtxukfnAK956eDBUbEtfpL/plmJu5YbTRvqq3
p5NFgpXHQBOC/pixJ7yGcDd8G6lotVBWDvGh491ikIt0yOdlCNC8sE1kwbqTfbt7CY+M3GTTDSKP
J0hvLwgtOoXkPuReNrLGRQ36zXcQcOfZ6i2dlOgjgh2kMBxyZYPPQYYutV0k1yb7QNPDadgQakTt
i74Y4xmHAYw37CaMfQ/0mnAMhfo3wg5fjLOm6NAMa/4UuaAs/fCjS/8+FtIqSq/Mbf1jANFUK17R
r8RkRiRKuzYQJbmmiJf0H0vW5H2ceFqLBfvg4YCbSX5/R9G2Vv4S/yo2WEyACruCeM6YwUXSX8rK
eTiE2Usk5o9A5+HpFYVXxv/j6LyWG8e2JPpFiIA3rzQAQe9EUnxBSCoJ3nt8fS90xJ07M9WmSgR4
zjaZK5HG/HQathh4wfXbI0ohRWQMzr5jhr6uhF3KFBQtGRxKcv7aX8awLQtccY2pTvQyWgX6yw5H
M+4U2Cb4BxBw9F817AYzYqlaw1th8WXBfCCccgGuGh7OtPbZkUcIRz9n2/h0EQcqu4U/rNJH5JE8
hgyLTBMKfeMYgT8eSYz9bKdLY/0Q6tUzkCNZ5xs5KFeJ/G7Vrd3ozOsQ5fv4Vo6g+vAeJYDT6SOB
+LC6ttUtn7m8bTCc9/FTQlsjt18SaV+ONmMwhwpo14LrAaMiH9c3qBk2xqyluiOrAs+7e0fqKOk3
XEv/8wIZ8pvRrItwIwH8FzoaG4AAEzQmr8KmeHJgZRCfWMFDCCiW7K2rBcHQ3Dp2SIC0chGBnVgI
nV4lczODnFw31ddF4qKeVz1QoA69UlQ4sbwcjooEYtTg4qTg/0gO2txG7KP2hC2T03zxN322i78Z
Lapeezge1h/LACByzCXorZZpBZNqxzgCUC8SpHnNfjaSV1qv2ZakuttF53IEC8OmfO03S1RD7Uj7
zUaUWwryCXX5Kv4NP5l7SFx2lEU9K8wNLhbcb65nHIp0kxX7El4Gh1wKH/EifufnjEP9qlo2c06C
kRD4EOiBBTq6Ce0aYbWZnpNwr1lbJhKEd+ODFUisWRneAa5cXy169IaMI3hjjI03bXR5iwRjtoBn
jvqHwg/4F6xDV2alCrcIYRgcohT+xqRddYUG8SyyuRPpVrv0nUxPy2422bhqhdntJPoH6gYhxKx3
lISviJ9MU/cmbyC4a2ZN5ecc9d065N7w+6L7EJU7mIHxYyK/F1g9URBEAEE6QnIctVsyjr1+pcS2
9jMTLpQtQHy2NbApyf6Ug43JuzG40hG6FREdNWXkB0qIVD+WxV4t2T34CA6kYyi/dJUYoztECRY+
UXJAYt63G0UEh+4YBtieIyQU0shrSKmdjS4nCF1gXyIqGSLnedxMFjf8mtw7scB4a92HqLjmkbqa
zc38+CMQHM1VB9ORM1JY1CAwyG7babvme9Aph36tEWfMW3l7sd1Yt46PAQIlY5w/+W6VMEG42wWF
4s50IgyU1rNMlgDWAGILv7Er1q627YVDNhJ27FRfEXS6+sdorlq2q4MPtNY8Wt5Z0aXoKnklCEZc
DH/hmQ9Au0xY6SgFH8EVQ98QbyvpQnoN+rNusfcd2tQY97nrsQBvr3p4RbpRssODKA4VDc7iPkjl
xRrtmG5txRcrAYOZ+Tgtluh/70XAMH3T3hT9piUI3JA2eifZdJI/XbT1zBatbUySJ2oTVuMCIBZM
tDTZFjiDez1nQjrqENiG8ikgrNE4JfvoOpDwW5EOiP4HsMiIqXM3sFMtZJqKjg0KBvxdIROKe8qF
2lbB9kTixmd0mLDuViTHmlp61ZVOJkdjYn900NoQfIyDfssAlvrHMCjDGE16iLtWGNdpadqIoR/k
O2nL5pcL99EpF/VUA/mQID4uG8lVbW5o0ds2shN7JzCxgf/qRBdNuGm4HPwiOb6OIN4HkhOFfRe5
DSIkpCCCA05qbD476SPbhSye2XgbjEWku/iDrLa2HByX2REOuiW+a+tbiyi+qlUKoRK6aMMZz6ns
vYvYxeJnkHM1Athzo+u4SvuZavbMspuI9r5j8X0K5HekfZr+UeApkup27hXMGBCmUdQsPOvAoqVA
F3tuw33L/a0P2DPW3XQyvLVZuhFSF98J/0XVUiRvF7cWLC3h2pK9nKEUPgok62U4g5dfVGnkzo60
iUF8yFQK56XTcvl/cBIPDBrs+p8sr5lpE2bjaJWtew56ZCYvO/pA9TrP8+fJDISuEyLmo4LyPdkg
t7QwMFKWgAvwpIfABlH+Bw3DbA+e7cvsSFdYVkeAp6joWcuGy0BmoHiR1tKwiSw29gtfWXp2Mlds
9JMKeX+sO5FiBQ7i0WJgioW+jKzChUGaYcJudLGFn0Au15vifyQvlyEd5suVXF1ivsABGeVgJ78U
KCdt8IUbLB2QoV490vEq+bMcb4QLg7+IGa/uxx94KEPsan+1FbPeWLbiqbk1zwQhQ8oAnY8wPug9
2hEyu45C/a3xVWRegLlAvg/xLTIwsGUEUx1MHdeJ8CzF40gdMQ1vi5NBpMvwdE7lkYxKAio5+fd1
64R3HVopMlTe3rw6pOz5ufgMCjJYbUVx9uhiS/5H52OVkASO/Fim+e3nSJy+OuBDJlUnMfOIXBhb
YApHqTkawpJ3TNSuSL9FkhkQalH+yY/mkfNXcQ3GTBWvOONaBIH6dOT/RyirNN98uJVyMeqfCFyI
8KzllQ7qq420pRqz28ZFvUmo0SYstAOUoRS1K1bU36ChP/2q2UsdI24mkzlPyOLUyHfhjK3+x+x/
eKDLw/Za7mFwACjXFoy9edtYJnFMiz9w/0r4V7RCeHu/4nsAhkxdlnfBkdtlR3vJdou5NlHRGERR
nCAxlPf8wxnhhqg7eb0XSJby+8QxcjXRFJeU9asAQVbIPIyhwvLZ3s0nMzcKjPAzuuJu07b+ec6u
R2KJWAGe3rV1rV820Hz1+A7xf9T3/O6fq6vEjB94/9KidzW+Cu1OY5eTWMQ82MiSTVL9aZTSw3M0
N4O5GvW/AE43oECju0oBo1acO7NrItlofDw4ZsoZX6IPbJiUS3GUWNIuwOFto2nCx3+psXQAXTr5
GHceurSacTzEn/O/qaTu0l9Gt0piV7UY1hJPQ0m2loMcBMXfGAAgMmxUzOgHtxJ80qx8jPkJhQlf
ror3h8mNaJKAYuJBZE0Qt84YXC3CsaTyB5Ep8DMfuRnrbQfd4k/plsIhOeaDhj/uT0SviD4tKR+o
ezEJ8pDd6DGfTwePTGD1n8LwtAB3AZkLeFZzRdXRP6VKWVByrWoOWBRoSDlB39HKoPxqvRVfF+Ey
rMk97D9+8E/dmbQkIvBplhbIjiG6OAOZXPrOV365CP0DysJguW/WNVlM7P2IFQwOenWYeAWjY1Mc
A4rYLSNz5bJ+fqJffgoVelsEJfyB1WX8zzGLAzPIlz5HYVTZegDxxauy4V1kIqDSRZqnkSq4il2q
0Uk6hOf5Jeb7ViL05GgBLRKrSINXuGc599izkBfHG5hId5ph2cbRzqD1yK/wkmdfHInFEVlp6TvB
V4/Gg7+ANzFKXIKBgcEDOfge1qz2mkfES5yRtyIXl/oVmLdq3drhHRVpnUKUeuXi2Rvo8iC/N8sp
24GWlJyRPzAXrbzi6SPYll8xLwlid8XH7rhMko3ls2/jkoKZ9FMSxojT9wopaHyOtmS8CnQ6FB/k
ZCxl9dqIBxOTezjsEDNV3hk9YUuvcPMt59O69PWa+YnxlqJDsXZqdZbQCtxxdQfUrqeKKoRNODMD
OG3lF+JaqmSTAoU/2FUA/FPN62Au8YKQLxSzc2dqfbR7vmw1SbaoEWZ1bcn5Vgbr7IhNi5Cqz85C
q5lACwpWKcdKoHzmlHi58icON/g//bjTNDsMoWyy7QOMuY3jvcRaf1EdMcr96x4mL61l0Kj9k5Kt
OE+gK9ohihUnku6MKhJgh7EbqXeehq//skThDMxBusIWE7YR8ALRzlA8M9CouXga7ykyLY0syKe7
fLLn7zU1DldIOx316dyzO8grt9FfBcMHqfiXPZL8GLv4jTj9oukk8jdgeNFfCvj5OdOBmxCnok6C
Klnq3KKQLK7V4NCdDu06+U0xauJyKbZje668aH0JURfRQ3O4BFsQL3DxA3+jGPv8W2V0TtJEvUtI
vV9D6BiYG7K+m7ueCDYTPSjEdonrBpnHmlixNj0wykHKxK1eNVg0seiytt+j9AZnxCgSvRIl4wYi
Rq+6CrcAERetrQlXUdgxO8fUAtCB/kQ/32qECxr/rmOIf4giu3yp+QqIw2q5IbUThySDPu7mkQPY
sluOtvbG0IsZ47jD35Q4jJH7rXqdhi25XWSatSzjSYoGcW/Owjq7TE5CuyJXw+7yFLrVMofKU8S/
QpWvtcYeHBmNRZnum3xt0HpyBg+oi2yBdFLE3gxpZ82lC5VnbH4Li7Mb/aOjgoQV7NJ0pAvr9GFe
5PV7bmLrYT0GtqTRZgL0TOOLd59BosOFuPb7xQApqF9jQqbHZ5CvWM8odSjkW2VJmVNgV0kJy5sz
8+CxVN89/93MRidDFFf1jvkMD42inKPNqLdlzSZxkfZb8Cwat5LVXAeOTyiksen64bWItypprK2r
M5VD0QhvnZv+iVsCTVGy6vh7oWR5C1XHmE/BymXRXNcTbWOvV3AvwMJ8B8iaG6e12c04yOxS/Tok
rN87ig31l87D+quYmVH8UBczQwx4DEQZNt89JRHumJaklQuPrBHOE7FUSveljgaaB/YHjihXSPp3
anng6yJSs1PPJhoJKxLXMbqlDLleIAB0AcT1D/noiMJenq82FIkhRwTafNHZJ7S1Yr/DK8xP1Yh3
fq0CZp3cuK90XIfYZS+TtntiPie/A60mwgxhkdK7hnPoOaZT5OtL7c8Uz8zi2g5jEa/zLqeBwto4
U2MYauHFwjGW7kKiz9k02gyP0UVLXrT8rJStgUCXOxVt9rAqHkPKTpEHGeQ7rhngCLB8BKwdwHza
yc6HXcU3GEuPQvekHCUWOz8qP7c9AhU7t/0daZYv2T6N7RSckjmCYj25nhPiZFrPPM+Ft3Ko9VSq
48+KsSXGNNcsqPXkPQLrLD70IBr42nyA88gNp0gQuupzCf0RmHzlzn7DUGSDOiY/hXt8jkyTB1SY
jtztCv0FWL16cQkGj4X2xpWPGIrxHjKURWv3yj5ivQEdgdIiI/h0UzykjwmTzZGVm4aUgMscRNIu
AFAG3OGJnazdim+9/EmnDVaMUtls5KMWAolAIXMq+M1Qm+1IqWLR0u/QZrNsNGAEu7IrynvKu/Si
LqHZdPULYg4CXXfeAH/6yfYFPoEElhMmzbLgFraT1olonviyrq38CGXBfzEyRHHw1Gl93kAeOt4T
hx19e+xPWDdEx7thHtbnWDupeGvdxv/5yo5yu/EFqj5XZ9Oz3kPkx9MAy+5TwsbeLq273wDS7WxJ
ttubgP+YQgQpLUt/gjcWukMAWP2lUJ/5vxyCxQ+OAA1/HDXGybC/u32pvYTyMkJAc1imfbBsi7Yy
I88lpjrhZHwxA85v0W+74Ydhll2vPEftVzS2vO8DS+OxWSkCCEfhN7IeTH2y/oBMUOMg7+8KdMux
3rF6g/CGpiLzwVnRYgEC4EzPZsEpC+gi5kplw2bE06/lPVoc8344YHcA5JQwYctZj3JyqhUZJhX7
zPErnL8PXLOfeOAtY2cg7eyt77ZGp7uUcqe4UqfMhaRjbefUU75fXsN8MFw3RzBwjIhgqVGwT+vm
Mfc1wvgR8h0vWdqMI3l41kb3MaLsOU2Tb4YpzZbpPq3tjna2RsZQ24KDK423EDdbBcRuPzDhhEJN
1MR4ywl5x2W2o26nujKtj5TqmCFdu+LScJP8l361yY5wUrRj9n0edjrDOn4TgjGWISB6gDX/MDh4
827MReJITVp8iS0KsKsXYMKzOzaQlGoaOEVcq4MtVrim4bhjf0L/w2U3xQQdnoeycgrJLe/5WaEJ
69ictXI2T5yTSV4GA9mvsU4+9CG8Z8NbmNzgGlaXvEQzrl5D9Yr1yGcVP661C4YAvAfTsqxdejz8
EMuOOVx6n5B3eBHd6JrShwoUe13HDBsszwZTV9T+TALnFWwzz8BMATRPbu5aRhxfZgcNtqtrCQCx
JPJnrTyAMCD+SDpUz/GVGkirIY1ifuBMK+F7KTNRKj9H8tZkAQMJEY1RilqbTg4QreTxqDgJArY5
OB6SX284D+Kd8/KuXWN/g0nHv9yJ66BEdN7vZo8HboWeu71yfhXAolK3M2yN1lxR3zUPtsCW7KPw
PSqqXWFkrXeEBmiYgFU3K59d+8vUbhQDLsm/Kb6VdFCcF23jlJTFknT3Rpgo+rfOREC6q/9Uee9D
zW4cKTtmqhMxusp4xz8ELrtI/KiZ0RFFfoh4ov4GWR/TnoSsUsT0yoYUmwb9Yhjg54VnpLAoTsYf
g9xhaUlucUxzChqpPlkdzad0U7HGE8YqKreUrm+eL8wZv7YMdzbnVKXk9nQXnEvMYVC2r1j4qjpS
BqdNKs0q+W2H9y3Z9Gh3Z3QAeC/2W1V6RCwQ2moMIvXoC58e7zGrlvSQ0WYHvTuwAwEuoPa/ASep
PPwNw11GnF5znCOK7IZDQKy3/4xZzZTmuzQOHvDf4pq3wwK4gwUDiVWXscVuKyl8eETygI379kU8
RjaaiJl2wVo5ZHsmP9sSXAYW08cgPDpwtJCGVfNiIsM1BVQqbBxZ6qKfx/nO0i4FnhZ06gKTvadj
cWKn4WFsHRG+j6jrm8JWImcyQYzNzJ2PXiYbrjmROEKyaIHtJOafZ0tFU6Ej4TxBvVgGYBEJqdLB
G0Wf7A3gjHBD/iTjXUMTaWTfk8/aYm0wthL8G9MnC3V5HLyF2bNb30V0SoVdt/oiOwik2Bdfct/z
jvMUmJXmpb7sAtDiFKzj1ugoRNUPhR9gRKGp8K/U0LKEyrduHNKKJTahIEgRGgCx8aeGMivz9qJG
Ae5mDCn5+uPc7YqdWl04HQWFbcEA0/OH7X5DQs20E6Z7bP7GMsIMkNPVWUIqjtnyrbHUwnp1i6ST
RMZEg9mVhW+/GYprjdttYLbtyIy4WgjkI52jeS5yEKbiHg3ODLjAlDodMAf9lZ/du+a3RcrHrW5E
2/ie6NjMyXW+hhgqZiNrru6ZippA2rd0uKUbnxVrHbAR8Zmyalm79AIOaeRIMHZIo+HrioNX+zAN
nBU/xpfaC5vaA8o8QzUikce+YhEXR3YBaMSEXnI3wBH7T8Pn/kPYlCQMOsONAEyjJlg44sjVfik+
odc9EsJPviwSW+jJL/yB833xNRXfClNf5Qv5KPuKGN7bMdtmW1U+s7KRfqEPsMZBpcsr6PGK0r93
Dkyc+lyhMCnJLkPrhnxRdjTvJkgHJd2K1sbHR2UXGI0f2bVBKGRRxafbecIdU5Ga05EJSOfdkmpc
dF/Fgw0Tg2LDgMToNMomj9iCrdDiy/5HUz8s04dyGznDV5JLdgADz1xZ22k9PTxjYj4cLyn1JlzQ
pIEYDjcwQ2U5SNwid6w/7geWrZLNODzn+vOmvxwyzBsqDASjIoNjCToMo/yi1R9eiElT3e5SfLfY
f2mZQ7L2lHD90QYU2NXWX/F0o18vO9SztKY6ax0LZhmLe7eN/HuqiLtE0E7FwFqgp+ueELeXAFzv
Ab/CFIIxCLNOn+52ku8hZCyDvIkNAzSLJ+W9eMiN/2oaNLErbgA5/WTTrtJhymz99vpJ5tcN8e71
xCNsgkCC10clhHePf+DWATPo/mVRz0zUyeBihHb0inkNl+XDdKa9AfRpabveCuYHzQnC/2GhdStQ
FCEWd+tAxSyVj5a5As8B2f40fhfo94k1YlI6Hf1/mJej4GXiJWa3R2vk+MoqEW49LdOsVEV0NbJw
zJOrZkQOXTOVYEMOMlcdCaQBvRATQ/WSK+faZf/FkvaMt7rGBJMesyvzK7l/qdONKdkgrAcqX5QQ
ofcB4YiumhED2hGTGkI+1/gRUttP3kq+i1VqlNitqU6ZeXbQYayXIJCaHDqICOgF2n3IkEgCmUoP
yMi/nKXPBhHbWALy3Ri/kUPhDlthdxqYrxubKn4G1Q9jfOysKCOM8ZTJW1n7aRAwYdA0SltErxqc
MvFbpUD86dYahyaROjzCrDyqyp4+tpu7EjzHzEP5VwDPo/1kA3qklsDRHp8z0p6RXr+FyEH/7zU3
ky8RqFxW3piYqm0pPtLeMbUH5jb9r8lv0ztI1pP2DPSjOgNWPVSfAhEuKPhEG1YLx2Z02TGnwLp5
mzAIQBX2IRkDYa1jiAfgrGZT7tKrj7Vpj+1xTA+6txz6gseyJ2V0Dl+nLSRjdcVIvZ/ebXmUxY21
4HQrL237RVyUHD1H8ZTLW4WxHpnT3QtqIOHFhLPuiXghK5hgFoGrmQXa0dOYcy2rk/cAFcJInLlc
c53IgEq2Bmx9ejgayM6JSe5hfGN9iDL22E+Kb8V3NOQx1blBEqd1W6tytO8w/C3fGsRESPb5ekBF
Xz1SH90Wgd9bXgtykEhYxDl2MknhKA1URDKhnscEzFpG5aqTMqf1GhMdPhnUwiLSt0gEDYQBlhZa
exnKMqVP7g3QVEzW2AIxA5WRAQIvDz8C2pkMj6VVrRPKMqQqHXvFe9r81t4O/nOqngg1x9GMab4l
WQs/9lIPziSu93PettE9AjtdE4nz1/xo3S4w3BjpA25G5n4qgtezwBQ52kTkY2c2FNAMMIKrQ1H8
TE0bu8TYYjVeFlzd7M6bCWzgtt0LW1ybpKkQIxwjAgo/OIxX8Tpk4z2yUOPVvebhA0N9z64Gjgxf
zghvj/SRB6x1ax0Yx2aijGqiI8tz3G/8DUm/MYdhHeOYAXnSbjRuhubQL1bC3YjWPk5MYIkkW5an
Wb7JW1cSPUVJ8+CwHIp9TWEHEBVXdSiBm45PIacHFuverotNCF+tdaN4WHz9e+afrJjIVePWyY/G
8FXPI4102Pn85x7CewCTcth7/heirJb6kkCwgwy5AknKAGs4+kR5J/SHGoGhJ3/XfDDIPz4r/0T6
M9fj+DsAPdoYdIKBhQ6B0F20HVhEwoWJdq/XPrDmlhrXmXCcp8iQHfj5d6m5DZSXRaNKXOj3GLw9
BGyl7Q1/CrY1tdgADO+dBgkSfrwBOMYd7/U/ETg7jzOANcIN/fbw8+Mey8pfupbqsu0bUFIbRQEA
PhxhVAr5LZVGxJFfSNJBd+y8W4Rjq01tDw+1Q1WQUyS7eYc+H/TYUdf/aThW408Jb1248V8TywSm
tSxlka0r5g6DerfjPSQ6T3JNkxCfDcUwmWqc1BHvCpQJjdeeT3qFPSWM1phOxxfjfa4oRqMpyU3i
kwOxPfM7WL/WsNRnrNO01euVUv2OmH3Y2SQolqMLim4sJlJ5nLhPV8GIiAE9OWfzUxlAj6wGQBC5
bc7WJTssITmvk3c0XhBxB+9R2JXZyysZ3uA+YaeQ/EBFT964EvThV6ckS7YVXtyeEGv8FPlrDGhM
vicReMjaynaqtJq2FWJ6ghQd/Wl2q3aLBS0mVKBQCbjDa6k/E2ogE41Hl/30E1NGanKjIVvyu4v/
BRh9kJxCDO7sceOP/zzpOx/+MV71PJnmw3R6627KyFoQDKvgRYeHGDANXptW4Mi5O5LYSARJREMk
1eM2i/x1nVnsWtB6EMzT+vuycBUqLgviS09KTk9lCdWQRwSks84IDiLZvCCxZBz0b3NTotrwFWHf
3wqZronI6fSHr4hP6ac0j8GYN4C4pKhRITYLFccmQMdgfheY0NcRLVGOHV2lp2XyC7dwVzR2bqAy
6+fbxGw2FKthfUmbV4wma1838xPH2LDnq8icvPnSAreYFjl4l679qWQHDRLudO5TKPP/DMQHpXSu
lYcg7Fu3PzGJ5kmb9Yo9R7eulZ/WdDzvQJvn8WhE++xb6Cc0WDQ2Y9yRRMUZF6FA6w8cK7txlHLp
Ica3iJChguAxWtURhDVp03YpHcsz3xomj9oW6p48PaXlFwNgfoB7z7vj1v+YILN4E1tCLWhzOIrG
Q4PUN9fBUPAEZFSqRbeqyr/haCi21DxwLLKUaQmgElgJ1rsK20IXY1pEaob1KAfxXbw6SmLGKMOy
38zW0UWSbukM+XKxpFyKAWSDZRIcTGQSgW/H5s9U/nloaElSqfy7xuzBF2/ZNZmY1GHG1f66Lxwq
HjdTwmCvLz8b8AUSkzcqyIi9U+WKAD3Qx6RIVRFHSP46NP4pkhvtcJJMjtK+gTKbKtU5U/cYM0tY
ugKvTKPfWoEsmCtjxqmx+xzuNWhakQzNP78ivGgy6EAY0fNvFGiPkuYR6vjhCMidSQdv5SGyEjcs
z275hY4rstNwguDXIBYr2vQEr1t/vDCUU6k7sA1hvjx+SDi9zRevxjyqAHSENQxmOtBQyy1zWFrc
0R7DUn8cqTL+KHHH+hJyTifZSp9zCYB/CEjW50/wFfHm1hE2x0+ZP0lEWQzXZuRy5bRiTjJIm6A+
R3xqnYLck+HrNgKTopEms+qk03ZACOHALgyNvxZvJMCxwQcwUu0zPtG+qxYmGbR0K1z1QNEfDG1E
9nvmrkzvYNlK1g7EQ+g178xZkw+c4Eg/2cqnAYuRXzG78D7KOZoxAtFHnC26k8AnYAN+pxnouSGh
d9WWjcObV/DWmtu821UgHkl/qFchfDIaCEthxPAIIxGtE7HV24jX0iftJSJ/eJ1gdW42krIbEICG
B+YOYkLW5Z/k30eD3MhPfBRN9CsYz1i4SCyDiuQsg5T2W3cEEcyP+zGm+7JmVg+/vZvbwAI/lAyx
rgsPxjzJVpgnH1CBxj+57gasKwkYxIDUTuzwgJcRjyDhSuXizkivR+WRFAz3rzLEIu+F1QvDfvtd
EXHl+7u5lmZkBRCjamzeboGxmsCGlwf1/5oONEccXklYY5QYMX0z83A7w7i0a+lb67IPWGwBdspz
W81PCepUEiaCAfkBLTGIA4OamgBtdjhjeS8puyYDGRHpHJ5MzhAD2CjoGS+ekIlzAA0jVhwrvSQs
UWI6lBuCiUJPlziwUGswx2ClMdpKCilf4wuKgnveJlZ2kdxigIZGayyTlqYxYBMp743hPUVPnShJ
K1lJEm3pKiLL2Ch+QlY5SvqbxAj7+QLWryGFC9R+KPMF2s9Tpn8Z4+Fx2arXLl2nBASAbukREEeI
KJrqWyTbGN1aGPzk+UcirZvuIZac0a2th46wFImrn64TuMlioTXnGBVzk7mWwjVNtZV+pcpNF3cI
phIcVBNe7DkZ2MBD8U/8CH9Dgu2SeqdhGmX83YUqZytiXsar4/QVo9SY/mTOmnJN2l6uz7Ow5eTB
KnvhukCLijXOimxAB6pPtcJO0JHQyck/+l4x7NhJnQQmxN8Y/Qs8O4en/y/eC+8WJf+s7UESdvJw
1BO7vQw/anzpf6I8ixOxsxMDjA+rkDdJT1wZ3RCdjzwdpwjBkHGbZBaC//zFlXuKuWLYzvBANmmM
g5qCDJqGAbh4GXoOYBaX0QMMk5DSLZJhKeJGkMpbiiOZHK8eYC2+V2xme9Th8FDiw2wSzxAFBdwk
N8P8NFFk3MRoRUBnonzFmIkI+EhgB0A9m2ke5Dj5dyk7QFyuc+RRWyl3CZCa5A9PsvVVobqDZUvd
EXkjs0QNaA0BwzjNgW9CFJs9L8ynmWZ8UmOH8Up6Ct2xDrfkSTXdy8It4JAZ65f2IrNrqpFsfHT8
0wr4uTlVKgxuabUUuNxYgMtrCVcbCbItsc3o5Do3D57Yk5l3EsnUiAzsF5nyVRCvrvMx1GimLP8z
9h5QnpgfzZVcwupZPfAk1ZHXyXxOipvHVHDGfTAYGe5avH3e5wiQOmMTZk9kuoMLe87BhsD/9Y2m
F/ATuZniW2xdE/WNxt5A4cFQwCn4QqTaD7SCkt/q3EekROC1QABswaLfNmyBWJmcy9Rml8n+T6Rd
iN19lZ3F/qbmdwFirsGGdwkhCqJBFZOpHa1SxKNisU/m3ark9KxL6Y0HQG5u1j5Y3rWgPaVV3SCU
CcJlvl9M2/4nyndVsjkPkjv8ieVB0Wbaf0mE9enMrAf4zKNKkHLeMrQ6zEs4Exc1XpoRsmm812PG
cTKskTcmiJDe3FwwVrxk2BozEe+RfGqYgGO0mypGnzAGTW3VNX9e9uFbtJvdP4UXgCWgfwiTATYc
uZAq3uJFMuyHjqECWvKYxTzS3KD8rnSml2Cbkvngw/jvIslLO2vxAbYNxn7MWDWmOIYTHsCA5FBS
B4xCKkp8w9VaEH1ERwD7XxfAcFUVIw857cWfkj/aF3zllcnfzQQDZo9pfCTTZgLHQjdaeU+JBRJB
E4mAqmpClPfBz89ep1qbhP0wsBeUhcLyveSnz4buAKxzKTFeqXAqlVawUEWbnWCCmE+zlE0xnAw0
u0QAHRpeSNmykHGB3Aon1tx7Dc96rXRrr9RWZohLvpuHMxEWYzaT+bsn3Fx5jekn/hkOOSEkeHut
5u+UoJeGYwapupogaUPLtYtJLGKYMnZ33fXCo9XaKBATuVoO4ak1861uPmKZUlbaVc8wOg/R8ldk
1zcZlw48imkDsEEFBOcl+snbZBV0fw20IFm5wZu2WG2yOqwjx8BobHacO0C/tYOl+7bu32J9DmtX
OigMCOEl0qBR494azhw15E1bMk7bXOMGcL0dElc6OPqY2wFLkoYvh7fjcJEYqdyz4sagMn2p1boB
2TTqH2V2jej28fh7zYq9hMnsKgYhofkQ0xc9cw8j3yryR2o8BQtt2BOuTad81da+oJynasWrHxWL
QTs08mb2EBBZtGy+WYibzT0KDiT17XBzf8ErOMUQppjDJnDb+RN3Lk5L85sck8+iu6qvBGEOauZq
FX2pjBxYStKig3kjXZTVCYygEwor4bCPEOHkd85s7aPDe22v/6d5AjlC89IaF22Gou6zYZ2S9yDa
fiEhXbDbIFqH8jwnZuzXM0Fjp5EATJjif3MlJsl8EUJHC191gYQS46CJ5oKymdkL8qSYw0JX1ypN
7j6rKLTNcVcpjnoCupHBbNhp1lLHp37l/UrRrjVXBnWzuBpMd3kynPEMnY0p/UsGsGmsGIJmS//W
35qlkt7aajWjKsH1HpJ8W46OeFJfSG6RMoD4HjkD1xF4PXQItMYMR0ntXeq3CvlhuUIKEgYO6EiS
qlaIcUeAlcBxEajUSD4dhdktK2zrbQxrZd1/T/OcGnM7IMY5ggxoQoJjixX0m8khnkB67gpgLzoN
vrbNNqfcvQQbdjVLdNrVRkKj0WxZDSTyJxepLD1ZjdXtig0kQyH8O9ozdRTtEnzNEhkFz0L59MgV
5o3/hOmU3gmqVa3T+EPFocmbpl5q33K8y56xCxY7nRecMNiMZDW+5h56y0MftqpghxS8eJrjo7Fm
4cNn3VYbpLLWuDEk5oVbMiX8ZjMvyZ+6+M1WZjgwO3ZLnpp25BaE2qiskeNLTnDcpyzft1q6KfeM
kkbbgT7FoS6sRShGCBJWCrGri9BzGkSQyQ4T4IyifrCYtWJXF1bRGld2e6Ov8Oq7kBJft+i/VbJ7
lBPeB2BF6q7HCUfsKyMDCCs3UCzERVFq/s30SJxyrS0xEgWw4bDRVhPCZOcUh4rBybgL8w2MaV1z
hcGtJmhY26i6srwwu5dsbpjCzqtlFLSEkqCrilHco385B+SPsttmIo1OlI27jNQZ90r6aINjJLk0
2Yj6eeIwWU6sFWYHVwy3SPCe/nAL4cohuuSHpjVK+3+osfDxC7bQblJkzyA+Ru8+PnOOHou4bQdl
A5FYmABr9M4YES5W9M//aUdUm2whU4Z/6viXe+zPDHlVceqQCAA+M2d6d5K+4vJT+4+k81hSXcuC
6BcpQt5MQQ7vKWCioCiuJATyyH19L72edHd03PfqFkjnbJO5UrypwircFnxr2Dn28OKn+NN8mj8+
4k9HHfhFtgez24MBhv61LKlKsEXNVVRAlnJk3zOp5AkzFt0kSMmvhq11Q+0kRzDrtkbc77sEMci9
ipzwaJ3aK9QealCR+hy076NCiYGsQvSwdX2uEmUBWnSWS0x8aYbPjUk1Nv1Ws/eLbep3j3S4Gwir
dUmPE85BuZFwckB2ERaZ4GtrcdO7a2bq5++G7aUF14alFMXWqGbzEkofGEWMAJkp2ZwQsEP66iBp
PEHpPqZnx3r5xh/BAIKsR7iuHr04FKCdsUL9xA2vzJSBHphYWz/VFlnpf4qdDPYu4m5D8ECLay2k
W4vaGmzfJD5+QSmbv0VwZJjY29BnkXcBX0Ypp7kdK70L0iJ5me6aZPE9VH+oIkaxZc5LtYU6HK17
u0/2zb2TdwK/fUq+xYSsOh6OkqFqcmDUDDM+TslhIvzKmkg8hD/6iRemWrLxTvHPGMxgOCkXebJm
ZDYQQmSsOIDlNyYqKsfuaEn9qtKxHp87efHKcKkXGrcP0Cy8lRZVKJTYrPvXFvPAGLU3rpYvBXRb
DfEo6vj+I1jWN+SsjFGG+K9B2phYpFjs5sJEMpcBaXrsQdngvvn/Rd6QRZzuSCcYXyuuCH1jds8a
wbZG8fXCsaAQcsVas3m+pAuqqBZ2hfHD/r2TLlLiaSKpzHBkSNZo2zU7kfC9LxFNaKc33IHVdxuP
Mgg+VqL/GqoYhUkcjwzKpY5LbJqx+UFdf6GH4OllLjHAw7QOzOd74qd6cDYL0p0Ai7KkRREHS4yn
j1osu1ooAHR87ZhL0EFcTRJDWBuq4/C3vRflDtlARa/7i/wzQhnLLEto7RE7+waypqvPQbnW7/mb
EaWw5bgBVoatYdhZ94pP5hcEah+cKTU0njwatN98QSGHTe6hP8pz8velHOTSw7xHo5mBEmRO1rvN
UwES0YD+nsFNEot5d4sWzAbUlFEOo2r9zuIZZ/pXn5Xz+l6eGTGhlELp9qlm4oNomPoMKZ4E3uDa
gpcSqTOnzBSn8RZhORPgNXpdZkINI32GpmDxRiocXduakVdabr8RnAvq6ZbGiKkBIQ3vibDj8wXf
DES3Jad6+X3IFxS8zF0LPGSZ8CuINxDITOVhiKo4HY3i/NJTHwm2qj7VSzrapsrsWdKNh6IEceVc
g/3WsZZ4nxRGgEesb/dLsD2WUz6SGc6v9qp0DkhAItoxGJZnmrR5+u+jPAJp5F2/oDT2bt4i6r4Z
O3z4DPMtv84XATNz00cYaXLLcu7pEBPJeE+hk0ILQ/VY8Qi8/e6MzaLjx4FRLzRHT24DrZcFo30K
WFuZyLMGlYWXN3c+3IrpPfhD6vrszklXxR5B7gDq8uzJ+YpJiRUYymSAIX/5L0UkNP2eLo6Uw4n2
Czlw2LcPaKL0AKj5UTgK8+aZ0SYe4oteM5HBBwRualKfZfUPrSkeWPlAudKonvyXXfiCgS0WD34+
pW/oWHseqORUhEhT+YM/fANb0OFUXVwcZj7vTsVVICuV5J3BYW5K/0ZVwF/UIiRtIiFQZ1nMuUbE
1qpVnfp7YoQ0yipX6s+IS1pE0GVhLbQ+xI2avAGq0PZS02G2myRxI3lm9HfCVzVmn7RySYw9Ejg1
K/2cG/HBTpwJaLQgOan2TR5yxmF5f+qxPU1Jy8MsZMxbfc//RKsthguO6PhP2PVvl6q0unBntZdP
v1Y3wg4T1cyY6WtjRlrEPN9D5cEcKSU+bHlNPmrV7+i/Y2lIEgdiAuabsG+4embZiS0brKfPE3Jx
szBt9UijB9UAmSNicBQYjDMLl18OnATi2+HOrgMVXebhs1BwrilMnDq7My64+njyX8QLoNfNH1wK
3FnWneTk3O//uLCMXbFscCctFY+g+H0u3/srkoxze+EAIpcx/mOTDSryfmXjBbb+tax7HF82Qw/Y
75AkRoQjpzZyOMuFgTyQ9QNeAnoEMxxEpRfuAHraj5232LYBrHUnnEpzVP5c0EJwCB6fY4QLRXVQ
qptTvmn6v/6hH0bKPW2B9XZ4dkeQkbr9UFqxlocjRIbzzLyGYDdMVEm36slEKtI8UuU0AoSqbYTv
QNxmhvN4T3g4Gkea8/Rqo1rKWKU/jJwKAAtM71G0qPtuR7Zy4Q1rhgMNXLvOLmz9yuRkLv0jtMcp
POzYY3e2asANImc1HPUPG5CXEVp0zHbJHKqdBgOTcUCwj5flebQSewi1C5cZIZUEuzincQh8fDLh
WtO50EnsLE/gYZgwZNoxk2ue7Mrt6PyDc3HJlmj1Twzsl08ZmTo4OMHlkFIznYWnZNmwl50MZDRa
UE+sZP3d8MgsX/+Iumx8AiQ40h0wfKCfeox6C2fJtYHfky/6zgc3iqpWBl9cAVd9RR6oDRmFSMdF
/yFmDEkckyK3qBcpepRSnndnAog2ELi4J2HL5DuG61uKcKTzQbPtQXlinjoa/17KvKsmOisBvoqn
DgXoguEShZ7crFmMFv3iXS6/R0rqdVM9ihDSE8B4J76meyz7A49FvjDVM46prJ6VooNuJwEAYRTL
LL18PrsvKVUZUMRgl9OVfUxMsfRpgWv6tbrQjX8J0/BQP2vFOsg3ZfVYl8Vf3Sjk9ACurPfYJjLG
jmbZI8HbR9FG4YUH51AUN5CfX64Qs7b3H2LfnGhTkpEM+e/5duO54GgOOj+b3cMRq9gwl3a8NgEl
gOKy2/CQ0gOEnWYzXE2GB5zNQeQmMfr7uJXpi0tSKQqTHbWT+ecBq1UNR9mu8KFBHHrPn0qxaufK
rDcmvm2aANZ8Er8oBRPokGi8V8a6Yk/ngjHSMqeMprVKi+0Ws5KmbU48HiddMrW24kJh7pR7wGAC
UNCjEnHJU4d6rnEJKSnoM9QZgFDAWLXK5GRNzWV+aWvJHiOCtZXIXNrk+RPkFl4e0/glriVa034I
H+rlGWS4jsgyQkKu/GVkPq2gwxo1z+nSQZNCIXzt+u+OqpmcuJzrCHqVkx2rbabYn/cS+bj4GyC8
Zd9gHD5o0pnWSK6mrkGWANeKSj4m+8vWs6ccDPZFPk/BLER/kGiI2W3ypdTr654BjNjxxuJ8hCGE
ASTSGKAK/8Jk05c/UoL/Qrxk3DjqpsN1QuC0yodHs3fDtsa61/9s0BJOmvzEVJ7UtWbHlCEUlvxb
vvE1ycBIe/mJdzF/n4v3rjmBAV4wtibQm+teAT1NfuKwf4/RTD0BMR3spMnomyARAqbUBKUjoqCB
lpq1w2cNl26ACcgf3gnMfF7HUfBFXhFrZoQ78Sw8sg4D1MpsnUJkAkUyno1wKRfBnYgjB+Ys83RO
Xao8PKgKE9ZpKS1UECesXQefPa01hi+YMixrZGBuf0wuqHweWfLzipcCS268l8NJ7dkgjqleTCGx
MTY73WAPvoC0wTIeKVt9TmZE4xS2xhjM0b+L4Jdfgy4H7lE/jVCkMyKdCJvQXMR7/eMZATGt09Ja
Zi94P17P34tV5WT4Q27FGo5ol8n8Slo0UTwQcHXGLspevXEvIicA3FNa+GmhcHiWL6AesEjJ3AA8
icOS6EpH5uNdQw3FJvR+nSsSJXIn2byiZ91c5e4v7JdZbiunGouGHzkoryJcOUv4V4hFEfEmqVtA
EIFwhfWdLAhONxYLITgSeMA/DG7GsQiJJ/m6Q1b3m8YPVZ/TkUYtLIJ5+axyu2s2+Dfi2te0S8Ta
D+cFaYZIVTM7h9h7LMfYYVj020xbDYhtUq4dqhdb9ySM/Xdm5u+zhhC7dqxLiX+KYMbIiXPbuMp7
6RAd9QExFWYQl7eUck5n64VChQkwX4KLhGjA8z3hi1TpU8YgHphstD9kprpfH5bdBJYKvgR0pr/N
a40Rx6XFjR1sAylNMZaifC2HuPQqh61fbktbJpuNNAlW7F1fcC7QvSPb5rvnWY8m9bauna53Bcxs
0/CHNqVyNcpI8yCOfpEL2lxrgNEEtJ5LHlmzBp3E0YBfX3WDZamIUO2AFE1MF+3gX94z7YHMKOoX
n7Os7dILexkEjHzrXcminCnClx2fxSiaQJbAz9mJDqgDpKmhHLTr+PkRCvUv5NLElEVgHGR1ZaZd
25G2hSlgKm1LDGE73I3EAwZesQcVN5fSTTI6xJgd6xHBPuw2v+OhZ9Wwt53sn7yiHqaKZfHRQgfi
n2/ebtMf4mhnmDMp5zLh67QbwRcW1EqwZXDaSF7FLG2CgAGbAUXOWdaPYnkofkRUJZxw1FsEq4CN
R7Hg8aFZeE24/eY1MO19Q02hbIU3zAHKrqvEdGoLBopbLEYpgsoGk6eNfK00ZinbnEXxw8K4//e9
5xdAVfSpfkdiI8IZzhYmoliyMqdWH81FdSLFUQhvgW/I7PWNbIgS2VfqxdfrlYWIYPm7hOPDWfCP
xytzUFzF617msiTdkGjILUpmij4WLI0TwWDijUBRHduGsmzzrSjyB1s8ig8NYB/rpGkGWcxF/NQd
9X9ygrzDjdsX1h+YoSWnJsM847OOQnJvT1HPEw0YE5C+8j3mtmi4IQhQOeMcs2X6Ybyodm2vLqUr
/SW/wRqSkXgrpJnBshk5NPtRqMjVCb1gTRUbYQc7ZjQ18HLu0vGD9/SPqom2i7OQjpPJBcaxT8/q
iOaBKw5xEDWe8Oz5+xEgw1PK+nJTwokwLuYHMhNnYPmnm4vm+GmWiFuwkLxY22IWm+gZUXcelLTa
lcsT7NJkr4qrFE0nQj+6fzZtqFkKBFPlUvBFHNvtuEK10Ev1iMbRdU+BFs3fXAC8evLUfE+65U2n
dlimh89Tv8aefgT0RtHBte+VC8Fh0Y/6GQFrB7H+RfLtNplTSjrRewMQBmrO+0uTsG2O+RbMnh6x
9ru2pi2fhXE9dR3jEdZhf3pvVVz9eGisWZgvMg6Uu3ZJcC+JfjestQdbLoLH5UnG2cUC2GSMz4UH
3nECFfjAWcYoQDgMLJlm8HjWEjwAJtSDk91rCjk4J84XG3mzHCI72uoooTZomnr363ydiCessTn+
ASfSd3GY1ba5S5cqwyLMOoyp3PcyZS+meoB+HKV3jceLOUMMSoG4+3/CIbyjIaaDyRGgT9tpP8W9
z6ha8ggm2sDiwlXT3saSoFMeYvaoYtPNpX8irCQhmQ/sZTOygzTFSfl1EmbW7SNlRaEy8v2k6Kvx
QKiXuGQQBaSuA64LHVre97IPk2Og+f/+9fquIWz+I/I1hAaG2GfY1Rgb+YJCgzUU02xUkYnGrHP2
qvg0fPi6iw7SCvYm77+iq8BwYm3g9mY/dF0GOJTXKlBclcVVDNYv+pEu48dKKz4J0m3ZHQhOMUVH
CP7Uav1+rXXAfRpoHgxEPiM2xBEQCk8J/iUYa7zs5ooUOKom1imvRwWZHc1jSGox76LHnbewbJrX
z91UZrF6h9mWvdjHYtZEGDuuNZjHFb7eIxDadpyp6dTC2otKst0Jx9EF3K5IW0JMBLEbQoitQf88
tMCKmdt9CZPLOVxKzAzsh7OTJhKlsI9CLKkcJNEfRcS7nXG94nGm/gXKFC41MiBr53uwsM5xnlPo
Ki+buSUXQRDPelxLkcMNUf4xr8/iJSQbtiOHkml8Pn1fX5rTYlsKliOS6ruUFO7eFQ4ZfRdnW4Si
lTSvNIZ1XAfyX9CvJHnNLwHTcWiP3POc1sGN243d3QtlgtP/0gD5YmUzUUEUCkWJ6qhGeu9G+W7M
4GhJEB0bFsawnOtN4nU5nAIbbgrohCnXbfuT6XMerZqHt/UgqFLOMW2H+5LOMzsFHu2QT/XBrWtt
EoL0VuFZTRjG2XzuolcvrXLFI+a+CWJI/VxaoqmNXwzwoNWuk33EjG8azajrkGh7Kfs4rCOOyfXv
IgecVMsW7ecyosPhqJ3USLlh/9F3gXMmIYJLZbw2prY4l/sJKqw9GpOT3G6FcUvJusI1Ma1OzgQ7
CA8u/VZ237F9A9tUM8lwUaSI/8QzJkpN4U6s/PIpwbhiFO0F1VRds8Spnfjfh1XwI1qKnMQYJVr9
onvhXpNtAdkWNxm+dFcUHczxUGFb8rPHrAx8CahDmTncUIkZyFgufDMafKeDxIQQOIDKNeH3r10Q
uaHdjkoRjBmMOxEJOaPr51Ilc2lD7Bb7KApIRXXMnZUe0YEVMgJJMCgYCA96sRc5SwSXaABOjx2b
6wrmanqxtsyFkSt9/zXDIuSDhPY5gU3l1twgnHuRrTwy1NAZiucvKUWQRhD/cIQybEug4EJB4kZy
mpeHBT5Dp/FxzBvf07ExOb5yMhvohWUkx4jOuedILgYh7pDX1MjcMROmhCS4wSmnlU/8eFjlF86q
eM1Vo8LsnnxWsdM+Q59hq3HiR9IXx1OV5ZstD9hGveiRUF9/JzcRCcokL8jYHXNw3ygSwddQzdee
la/wELFAqNAL8K8YkqXKTWRiDB/8GOU/3QjP2DS084suzZGyLUXYcgvTwUfG4/n9Edc5ayrCRxzB
jlbdtmEyZyMYeyFHQbqrL5RL20/gMitfdCJufO8OxlhgiJ68D1WfaGMJTCOMRLh0JHMUqETmenus
2hULX4K86iMOHWoKtOgBQMp1CVMD7uYu2HKBGylCZqbGtibu6w/eXweiaR5uCcbSnzL5rFC5jxFq
fBX42Z8OPUheWewPX6wWU4Mt1J2eo5X8BHa9XTDjW4XCs1IP3a+qsL+eKAudDAxg7SRZVRBRdez8
SAbRTPBMp5pTYtWkYpbzrcnMSsMLErdIxC5fxDjdmEwpYWvInwEpE9yM2ET4YkukIt+x5mXCTxc6
BDnSvVsHGiMKnNfXRH37cQIL8B9bavWJiSgTHKXYNV2xYoDWRMv6Jcwk4FidVJKLmtA3AfQJV8NA
w0N9T9zSl/tLVI75kont4Ev8mfhLIysB8oLV1zKuwJpsWwcFzGvzYxieyGX7Ea/kmogrq0OACN8B
/UtOsOGXntXCcyyi3I/fT1BKKudDfqsYbMuHNN2LOBe/bGKyOUqMtwEIjrc+FVivWAS+UHp225BH
oAFhUoeAPqm1EVQGmh2XB9jBbKRJ2Guni5cOTJZdQxP4VbKL2ZO/V8OV/xBH72MIrQ2kVPj3UWai
eCdCTwIx1fIK5Zgi3sGG0imYmx+PoHNe1Q+ZqbVXv/fZp163yJdkiV/4KM0swk7jdcjPHAYAltSs
b4UCzrBckaDzkAmDeYhqthFf3NP/Un3YqEjcDEpzCbkSrsB3YdfFXPlBu2mlJs2237skr3HcPpXP
nkuAvw2cH4aa4gJYU42FQdpl+U6T5izIitBnjG4WPgp7NHcEsldHS3AYw4io9xjMZFjj0ZSky4xZ
Iz+Rs8owvbQ/KGTg4d/MttzCL0TuhptDAShPQ1FMi76ENYX1bFpJtRuKx7K8DirOPkZMJsoC8Zse
Eia2gk6b3rQMb7Nlx9VSmYQIG5jkkNsK86xtFrU5E8cm3BTciiGcbMkrXeyPgd7NQt5xnfjLhH3p
FycLq91I22csULuQ852nyoi+zAXZ4UuJGyJC1Hci2h3uPIFDBOpM1KdT4ZCpyb93sROHnoonmiUd
06UaYEvOqgFtVcGiJb1aI0hDdavBV+XEfakfnpbAVgXkPG12VtNx2cww7fp6R24k/gvFnVzdgzjY
CDAgrPw9e7PHMaQOKY0vkBJaYKgxhPWgE22kErgD6bZGtkeD0MNpJGZVXQ0CztrOQzgoHIPwKjCd
TXb0XJYdFj9WwNOBKwHwADFeuT8YFsI19qwmI4eGN+T926tkzkHBMQh1A23Mgp4L6dXNq982uob8
awPgF5r3Bkh+KtN9ovhEilANTsBYc59LfDbh3xfJVUh2DQdWybgSygIkMihUaw7TsrqMNe3ocYgo
wXkTaekE+O6fnrGjsPzwpmYvnFXS0yiJuWACum3Da7R6UXDxujJw+Ugou9j8WjyEXJ2Z2rpha1E2
CK6BMq//LWBiRi/DiQlBtv566DNjTYtyPf9QOSBu06Vhng+XTqENgrlquvwqIedYwdx3wsHETdcI
zyJJPBMjTZFGMz5CUNxJe06ZCupy5EXVLdyAnB7ndsyagbaI2qhSP+jrPLszQOjfOwrlHsj5BJg8
t0b7mn/qbdU9mmalWGcFqWFCBGVDZlm9oZqCKhCZFosrEO8wdZlRpkRyawK+ltc6kXhpgzGRO5p2
jV83JEmETg0kWnkzYCQ8OJ2lw9cuhn35OjcWCkuGcEkhAL/A7O+XKhkVb/KvXguh8QGyC8xIoarX
3VH87CrrNn6mKIjYc4onU/ENbS297DdEXxjm2ZI1fRQ+6cO8uPQoDUtm5CpVoZYA8gzcmnxkXObp
XkmX+gvo26XCFHNrKZS05opZ7ZOuiv6vSGcMsSJhVlIYw7bnmNHnwOxADOkbxsTl1zZYWo4PDxO+
NvG/Dv0UCkVpUfjvCzjUCpN3zxjsL02WeNQAXlsHfFlgYNmBHdkvGZOBQMDY/VctQtfAPrWyjq3p
KltxjZJtUB4Jv2gjs5KAKB0qPsk2qoTmdEet+RW9Dyb7ul+HQJfk6fcHDvwftjJBhwdk19jb9+zs
LRpF4hwmSLhxOHf02lxNRT/Lm5kMUwRfMQdAViGbhvtLrO258F+obtgJystIslXTJS5LyFxumFWO
Spki4jboSzH7MWLn83m2CBcH9SFy0h2ibJOMgzY4/PU+AmyZr8tkmVBJFiR5CJu89slHAiibaneR
SGnXaubhB30Bk3DfKlb1yMwK0J9yp1Lb0XcNSDrZBTc2jsVhmUCzGQ55xyy/8i2SNOplTYQ9Pgw6
X2Hzlu0IrAJMUzNfauABFOQgqlS6BqZKiFYM+3R9obIL3VB1j90z8Bzk0sGt+5IKNPjGRnndpBg9
HFpU+Z/MliYc9Tb1nMkI/ffL6JnUU0WP79BrLjJVS2BzRkyQMbSU7kBVoPVrIz7xj3Q1VnQG3oTg
iQzN37T9GVvoF00UAZYfi0cgGW3rNAjUkAqPPmVDMH/RxotrhlPNbIh+BWFlCHNssymVjN47sU7X
lWIVTeyy0tAr87h1BWE6f7V5injIJRZGogVPaS2/59KHzBfmZWftR6oXwSy3fpppL7I8hU7KAgFC
1pQVShw+zZijjQpZ++Reqd2ML2CJSLMRLIiTcPV8tVgwiMHQt33olwvSWb/WsuqvAeNUgktpAE38
1TpzmkpeYUbYG1RcSnm8JS1/dSyP9cdF2cL0x/nIHnnAHxq3/mQyoGcWti8ZU5nlmoFZ+/ZlcaWZ
j+giIjr8LXTbqnaR4R3lGCXtCr8eEuhXi1Tip2efxxxBYSpKU4mRrhw5UdmeIJeaErVTZ2K7y4mr
rV4PjbyJeTcspV9FHPfiMMNIhL1CKv0yNJNPbXqPZRfCgxa7pN7JmFYRzw/vlcISLZ8BKZ1+DLQ9
M6K3nJiwOPaAPE6iemD+g0QyxD2jDX8y6TbkI6nbVDyqhpeojgV0KXe6EnEuyjoen561g92Hbr00
gNVRZjvW1490/8uRO/9CEAW2BOAydBWRA8MzoPUgxmwyCghHFtYhxvV8Y9b7XJgn7amukcqKGE+A
rlisUV/5UWlThvWpV6RwSUjxdQckiW+WsSA4pVOt/MTmsSLbLEXAX+caaih0t/U/erR3v84+/4zw
npq/uXVKRbIX0b2J2VMBFffxyzcAtmmdrj4Y7RAmxQMpye5opGZHhQLSWmq/en1DUN4nvMOuAK+r
3zFeD6cdXhaVbzCpb0K9eHeUIX7S4xcYMeM8MV3A4zj5qpjtXInm64WW4tzHz7ryiuQZfRcva95j
aGZ9qPHkX00SwhrmiC0kJlw5m9LaaQslmBF0ZuW2/N0YMqZKJzWf/Sp12foMNMez3P2+Z/FinKJH
S21hNDhBYJ6egmSdmjfg2YrAi0mURf2XBRTyUXLvhYNi7F8971lyspDWChjqfpCS9wyJ3gBIvTG1
2iYk/eN9UAiZbHM8DNcGGjYGZkpwyhQv65C6oebycsYoG5Gh+RunI+dUvhiSk+HC3K7W3FmAAwSM
VLjdXaZ5Om5tAmjIS1WOaHEVrrWNCglJGQ4m/KLpipcqllYd4FdxMvw0M9T5FfayCb7oQV0O5crs
T9/qkb1nFXOGcX5dmu7nMy8Db2wAq98imQXSzryNp/3XGykiql0TdKNiqjuLNdbsPVtkJphEHU0y
6xB8HGIz0gFTyIkRvBXvP/fxnNUFklHZ0HIQ6/FFQIs4LPqBcsqnPQzR0ACerOg3L+A7CtAILOBB
aBYDmoBZTI4t35hqG+4brc9KTcZvWWz2t9fRXJVu5GnLbMqTJnMaaYv3Zoa2RczcsFhSncvGQnov
KbsJzOC274G4ElVSPxpho4qzEPWj5ucIvIBKa6yC5g1XE8Go6LJMSqy/4pwEa2Oc1IfCgbm0ArFj
VcYOLknF3ej5sq4PZb2rOJXOL8VmcqfM9eEmgqzkOWAq33rZLtoIYGEm3zWV/Uuip4RxwC9qPFYc
qOJr1uHmRooHUDLYlKHXKc98RNdUFx0Xf/gBoZdA9qCP5kzOv8UET5hNKVIOazpYQeR+Kl1eElny
dBbg47cTFDjLAO2qXvK9tsoBvRf89CrA0USmtXlsvxsMIeRjRJvgDfS7PJjhgTCk+iCumE2HIsMW
qDwsbU3mBHuW1W646B3yuKc3bNczbUO1Rgmne8lZ3wmbVXzuLvoOuee6n/Zz3etcbAgeW/vJ87n1
hBtiGFhvR+K9pnt0x9Hk8YBi4HgCg/LAhg1k14zKo0PG7pWA8LJ0PulDZuyzQ3ZO/3fujr3KQn+i
Kwu0WFCpAAePI3WdLmHiRhwoDGhp+Xgcl514YDLwBQ82/jUkxKUfAEF+D6qYV7P1LIBhOaXAVv3H
gL0oKRuNf8ZrX9ZYdCbEbHGG7H6ppeUZe+eYcyq+Q67FAPi9yPVDBh5JRcL+IwF/Sdip6S+64hqa
F20UO/eBLbms2RKyWOFxuUIJ/2XSIWa99FyXXCzkq2j+WQjcdvrR8QIuRRLS8NloLhl9Z6xQVDTD
8YtejSzxBNYAAk9i95Rf1VzwPKsG6p2KZWK4MOcNTpd8cuFpNXgWvpPf6Osl1hSGO4tI7laug9iy
edWFGlActkA+5cgu7vUsk0g9mHP46JkXdqfvni2e8QvYyovPjP6yPes6QlAnZAh25qzqbAyH1G5v
VruTz7o/GxexuUe13wlQtU56fyLKeJ+AjFd2zEdQlMO5Obf44gLpGnFYBT/vbpEZi6I9tSx5Wt56
dI/GYgS+36WC7kHdvQhewWto+UTFC5dM2b1iL/0uEIWQd/jxuyXaZySW39NoFpuVrD7WsBRmsvPd
Be3KvANv5K7ly2/XUO+okdDucNw5t6g65tpTw8jZWb+1MoYoSsyc8uL6QcNmhjsudJtZ/n/Hj6Y5
iryVPtNXbAcScQp8Cy6ZkAWrF6AnVU4hcmWtknYLGmODV8Tgg2N9xl2YsaPE1IppUfLQdVbwyYr3
HKgE1aRYL5k6tWc49Ayfau92aUbaC0mMmlsq/yIq3ZbwinfJUzMgEeRs1KNZ5Q14ItfMy9PZt17G
a7F8lKTXqqMbkZ/YlTsFREuqAUhhAQx71hUJyPnRKq74bGF1B+qQt9XZDcPtVgimFsHDsN0fNUOp
ALmmHBwK3SWwYE1WRXLTyiPbQO48W6BNqq44Ogr2bKM46suDLfsCEmtwZqOU8oeCL1tJP7X4/32i
SkzT4bMzkXxSVkXl/CvPLM6EivAJ0+bbkXhDEvjBD55WjQYZHWJ3iQJfZJWeVh57pEZzAtoggFft
VpGhGvxr22tpHfXGhwgAvCKe5tWuWTba2RAP5es+hNtc+6d/fiLt3Bn76LU3hI0wYKmbYGXjOHwG
b3ylrjkXmWIoI/RCZ47L0YaMBZ1R7BMIQ/od5op88dnz30nx7xU7yqLArkryhd0Ucxarn+qeX8lG
Io+TbHWa4KXlms8i46L97M+8CGzwODhZcZbbpFlSoJwH27rEvn6nTe+IMuun6lnAdHqONBo1juIV
lz7dxisC26FMs2FKWktrAe8QflOCaupHFJ5FVqf8dOWXyiGcY+l7qz6QEbN2h+Hnw1tZwN6FSU3J
pbLi7ychWiRXIrBedyq8UOq11JbV2uKDL5FJm8WTLYzMb6nrJkwy1nrjfbuMqzsGfuhsf2V6rOtk
GrxnlFEhP8Z4lKM5IF9cOBLXGqYX9mA/FUTk4afsF4r+zEsHHy5oZ+ct2m03o+tsxL+vukhZ979f
CCbcCHvAoKjToJtxzwb6oX31FOcvBgJTMqXjWypMNb8UAO0hzydzkysByS2FPAVeNyEwVUh3DFOc
CJo2zmBUyTKelbKcx+x02HvFjuYq1oz1MqVTQCDnaojuco7hfhPIpP8YAKgJul5RoH5pB8gvjkDw
Ygr/qkcTHGe+qV97PTxSGPE4RZHlhH6WUwrOQFVVmaeeN9w5euuYWIL5FgXe9MqVCTHkK3PEVXuu
GIVqTopvAj5GR067zuEHOPETYR5DKneSWPCGd4se0VAd7XXKiUzV+d0EbM3ESK5buH4MA4FYVtGq
zq7ya5bxoN25hmscHrxZhN7oybNlJfynDzt6gPzvC8k85MiIzD3DujFVgxHPK1wY6YgrPYZIiRGc
qqO8luF6Gtxp0fNrumEaXjAPttbB3+uXedkL8RiZFi9EwLO8feRMP43P7P3b0jlLyop3r8xJd/Kz
8K+SD6a4SJSfnikSfrMxwB7BPIYu8bWW+r3RPUpogf1+TKyJM0ZovOhzlfRBwm3UGYLK7zhvoK9F
JUD50ei38CZhEeBBoMLvk0Wd2ykqvml8k4uTGcUImK8vt8QPaJRTkl96Yzt+cLjU48p+cc5r2pn/
Ixj/SbzGlWeibUhhNZxYs3yWcnQwVEQI1aog15UDTJoA7R4zrKXSM3x1etyYrKRQoU0jsBXV7MPD
bTfS3rxzffBh1iTcRk6wkg7yLdpqvkmJNeMv/KaImUHyIVKMj7XNFoEHWg4DLUgMjcTFWVG75ewN
xYlhB5AFnMfIC6cBH34ULmh7UX2JL+fGRJ6fLYY7xcZy5on9vBIvBLW+yXJio/JdcFeVlSd+/FZZ
1cO4H2GnotiiaTcYoGeGy+UtWS5CVzu6ctwkyiUUHbm5EVbZn0JAmt097xcIetRwp55RSrT7JDoU
VDgMXzTwFfEdM645HOkScP0xXYg8jMSBvCoUN45myC34137SH1pM3Rz/YI86N/oZZjjhORLf4ZnC
UdQ7vlGw2Rt0tbjBRzE/t+eFcy5lUL/saUmOLIRLjTKUry1EG9eqR8pzTYVEizLs8RFplFF5zqLX
pDuUG22BwdgCR634lYZcYkq6AWCACQtjqvL8Sk9H8V6G433Ny19aM0VBufhexiBZ2SIZsE0AwpHi
wYsKrfMasPEB7XvOEduavsCCbVXPvuDex7Q2nNMgHmcXAkTIgBZW/yPpvLYTx7Yo+kUaQzm8ghIS
ORjDi4YDVkIoI8HX91T17VtdLjeFQRyds/faK5BbSmP/xUleYS/boRtf9F+xTpiEm3ULnQKrAtgC
B2ZbhBxUKcuR2LfeE1A7/3Oauuv7MXGouvI9dWzVw/MELV9ZxaclhEyzpsDs2iKIeSHM5K9RZHcd
oPvg1bvHOsqs//SAvTp6cMf5PTEHkZfHbtkv4XpZGTZXm5ewZr5GNfUAXvcIr46M8NGsVISGwmRy
1Vin7Mh6fCgfUUdRTsbxkbZCFDcsnjQL3uoJPiy8FinBgfCQtTuz+cmZ5jLBSett8/TqN7MpGMD5
PjZtYTxoxGCQQkCV+cSao5OIkBcZmmyLYZOAFx2LZCH0hxGwsYMub4Ux3Gi2jyJL0IwAxYMc0aeW
LSpxiC4cXyklHXULPVX/nVwYASOiBHWZZtuTicFMn3Lk5AOOxFvxxMfEkXGnowc95oXBSiRAMEMP
iUknFvBrhAgDBCjYN29p+7p7JBWl97C8/yY4A2BkSqAmjulngDNq6eoNxXAjTulJI7czfh3wbYRP
AcU6VsiLt80g3zopLMRlgsqbwlAE9GKTJbKopkWlR2egAfrC3vUVZYt7nvh5zkCxxrR7OrbNU0q5
OMC+eLljfaQ4FPFKsyCwI8SUXBZhOSjOiyZGYOUUa6XZIaxC2ZcSatzQThifLD4lw5i9vLQDCAOo
JGI1XpJqYaOSP10xG7xe3ol0IneceiGFdEu2fYAkeMhPW8yJgmLrhyAoMish2ldZ5qi0LPDnx2DN
aCat6phits0Ag780vMlIuhO7Vd5qHSOJDteDmNzBeqU/OrBafV8Zo01Lo0Srd87jiA+i/ARfLTdS
N0zL/ip8XuXmp6ampvas2P4y9j4B9264uTGsxzddGaoY+noDt1UZZCeCl1C8r4qGUxxvmzomIyoq
B2VTLlPQVFn+Pdsp44BBNIghk+4UWpmmYeenHsuHraCU9+LbS59ThSCDFudPfZ8T+cA7F3pP09lc
CreKsE2vkEJBuSMLjoVdkVtAY8P8gWZsEsU60vUuM9L9jKVFh8NydM7JuIQ1SI/ZUqpoRJN3MtQ3
+HjvXfL0jGwy98RYwS/GHSgXTmPD9W3so8ULdPzh0q5G1BM2NBqyn7keCYTFmFqv9ABenujorwyW
fYnBXn9VkcpgZjHs04LeAsg8X0Jrn43bZKeuxCo0pK1xP5VEMpByXmAORXQyprO2wlwePTEpliV2
76sedPR5BXh/BhFnTu4Z98UIC4a0Yemzqu0ERli9hGCXpBDEp7/aci0GWiFF/8sMTHvmlDgNt8T4
Ptz7Q9Me4c13CjOXRavuBjOMxpMKpZY2wdyW9ZbLP2J32KyKzOZD7glwUNCq9ZhTvWbvlsEiIyjg
eusFCeD9DpNx3Vk+B3UXea8R/wFYOSjA0LViK0DbIRl3hEAkbKffD2VLp//GpVMmBgVFWb+nEbME
qHRb6X6yTF9DxAmxHTrSVNoQ/40ZJR83WDcxbxBmANyYVb5w3nxDj6FG5/WLdWeXLGKXYwNiRPxd
1uvml2wh+scasjmSRT8iaiKt13g0As1uI8+CKPQ6i7mPiY+05ZuNTO78GU+8Ad30mn06u7zrzUgA
x4+e+5r6m/YK99eiZhZIPCUt+4RHuPkaYm7yPqt/IjcX49S+iN3xp7NVT/VegCMZExhDuUk/nHTc
78A7FsqZp8wychSkF99sN8gS5N3b4AY3PjcNWrjaccewF3wGcCPbDVIvlirM/ggS8+ug98sewonC
DGdgwLK7/4wHHfduC3NeImE58JtjsWc3JQt5b2HEU7svjCC6v/dHKf2iA3v/CV+Wc7dTyxGqRaKR
pXZjfADGSh6dflKkNZVzip8cQBSLG5wMlpZfoA1U2tWofbyK82ZExdjQqyZm5uuir+NBCTZJDY4/
Nb4M6kW9B2yi2XYK0M2JvgHOcnl1C0YVxkvFyO1J+uimfX3BETbqlUkUTYVKDYY8XZPV4jq2i4J6
/VzA52T6CjTncCLKUypPDDMvnRjUDxH2rvbR4imufyqmF08QxYrpyH3x/mRCZ9c74EXnW7Uc9QNt
KvUpIptzUePXyqEuLZjy/BQTDiA4w4SwiAuIHiB53UKNIBwjFiZSxx3kHfQY2rr2cXuyLaqa++SO
wGXKyE+V6XPTJB0Xr/2lS8uf38VAzOUTRWa9q8aQRLHOkYTA+mQCCAXf9DmzV6y0JmvnYtCzVTdD
SB+rMglr2gV40xr/Ypl9FR7nrEbfgDyE0U8oK8chW1jlUW72skzaAr4W8XA1a1epF3eCwFSnzH2d
BL+BPmrevubcMdroI/YJ4LJIw0GEu4k2fi5YN3JAmqSnU+Vkg4hHSrOmwGzDsCa7jeWXyZw3ov2I
RNrKbJjdV0nu3XFRMZsDEX0YSMv66mFgFRMg/2rvl3T4TLRdv6mKrd71y+S5wT2fQAzA8sZVoLo9
d8yUB78r//ktJ07HIUQuzMvD/7kadlDIdqbTQQytDmmEn/oMinOFrUhA0yzYJFSjDKjFfbbLdh3Q
IhMrXJ10cY9ow8KiY9vEkDa2YumTVe/nh26c6+fxWijbcnAJCH9aH3Zsa5fkBmWhJ73Ot6Y2AEIa
ccnCAgOVCG++cByemErP/pLgVwwPSFrwz+bPqGWfJyZ5P4XNPWejFCo35CzgntwyBaih+no7BA4y
nua5+/hBO8tcIyg23eqUY7zIjpzhExJoF3xQGwasdEtw09XXz1PRZnDrZrK2si6pCTn9DUMH+gGz
9goHsmTmdwym5vBUG+04SWhLZ/7VL6TbSK4PymJsJrAJ+YhevyaRUvDJCIKSgoJnMZ2yD9UB+x+C
jDMcl3kOjuao374TP0aGBwYukolx6Z9rUnmeU7VVn7HCmr1UDwzAePQLM0Low5XHo/epz//0fq2V
738M+dp5CPsvbarQsNnDnTmE2pAFXA5jWL0xDRWFi8y1o7qjaaQsTX9La2epaz41OgUo2CKxV7Yc
vmkbq36Da7fdcpNLFV45M/Bqxj+NlwU4FEM13nJaBKjwOs3OXp76jTeTxOAAkpETPb2OocijWb51
8AbtkA6cGIOTOYinJNyiKke+MpSXHTADdg9g9X8n9+wVkJBgFmHMoVy61oKFxVt4yp/jdbJ0Jvno
Ii9LF2bquNT3DI/QiEmCA3PfeeyF167zCpi30b74LkmqPVWvBWLY4kje76YeguxvJF1pli6sIvzn
DU0iTbeKkQBZUsg7zG1D+CgYT6Wbh3efVOxvkW5yJulu8XZHPYRwEbf2eO1lJ92MLR5QNxx1OcpZ
G574WcnHYoHf9wZq+/qLj1gwbVrxJtsOfoileBsSsvNi3h+jKiWkkQ+eRUjAwXRyQy/EQPGE0hWh
OJ0/bhmMNUaPuESGxlDtmVBA7SVJjWwoyUGlMQl4YGr6AvW8nVZBFc9xMjQ/RVcxcG2CVwSj3nKa
QEVFcyROQ7YtROLXKdIHL4waRihptMgCxF8kiYk/L7baFC3FFEolGJY5LMWul17vrimh4Gxxcp/j
AYMSBaqOjBSPFtNEFY3ZUBQj+1lgESj8DQtTmJdHdA7MNZFgWij3hDNm6eWFMhtVIzcM9kMt7mMI
gScBfitM2uCS9Fc8EYiwgXlMThUhAENAgKUeO2zs72EpZ8uiIypyikNTn1OMD5So4fNpukTVoZgn
N+yVbtWOSuCAsLwffBmPAnCQYrINgvmCYaWHW5QRLyCDYr/Yb0nGxOUkZ3xTLPMVb9muZ26/47OB
BZt/qRzgDlO+yickZrjv1WkmDaoB+eSZIVcc6zW+I5HOhSTFDU9Z4tVplgCoHeuaSJtaARVp5jpi
bUaYIb6Km+5axDwJYfGICu92l/imhe/qkuppfC54Yqly3l81+lUshNPtQ4eohxhYkNEF4CxW4evy
JvWs1aGnTIw4QhnMU/HynxKKYruzsDYjSgxfDNFJqfzUwoEB24eTEwCHX0ZY73oUPwTrN8sc+Uvu
lujHsJyPnsR1AkWZ+ad+whmdyZd4h6rhgJDVmOIpP4N0iSPHosFtM9zVuIsyvxdPD8OBnaior3ku
nxqEAPDys6Gdm/D6Xg0LQfMe0P5VPoL3coSYwD6K/yu8jFhi9mWsakmdl6Yxq0rouLkzJsEbRFCD
jpQgJonvzMrPKpbiqvT9oknomtOrPfcTJ5vfDGOWwqZkE6pVH64RtKLo/S0JtwH0aDSXaNJaWI7F
StY2T6SFZX4cnrcqQwggPed9QSAilppdaPDbfcDkAjqF1xDNCumxgs6FThImAprGDIEgNV8u/TTx
uRA/Uh3NyKLWgUm7sCCvIO3Dt3aocCITf1VzTzqNoO4IHpCRUcZXTT+YrIW3wk86v/gK71O58rsX
JobfAltfN14Ga5cpbnffGgW8CnF573vk32GFPWQg6k4nY4uGQwLxR8WyjbfZ41w2F5EmBTdXedsD
f72ZAyjwQF4RJiUe34wp+xRqK22ZUbA9obxHNAkttQwW4+s2Or106p98K4y7gqCKDpwo32YV1mY5
+dofuhA+p5vojacbmxQuIq/8WN7po2nC7kCasUCN7pY1yV/ttTolwMgZc4E0OqZPhAq483AWla+b
+LrVw3YKJMB0Q4o+DAa7o4nh4zdfpcQ7cPOoLAfBXL5htOTa10A1XwJVSy/UNtw/arSL7pvJ1hLP
jqEPX915Smaf1i41kXpqaOxMzpjsvuVH4BDUI+WaxNk7/ZuiysucziOk5Nx5jVegEGi88YYKxQfS
ODUemm9H9Aef/4aHzDkJmL944ln0wV7cSVDAPzfx3NyqaxIksL6nvyp+I64MRqqGUA6bekZZACXJ
l31utCyYnkP0CZDQv2WfWvx7+kZ2bTBlh1sOyWecdfyQxzX798MKV/+urrlbefI5C/7/bnGoOGuz
gHfAr45XPD3/9BNEXimVjAu9DYvHco4NCT/sefv/vxFq5Muh6Hc8RjQ5JWaYBHw/AoDz+fQ9vtF5
SOeD6WJMD+68O08WfTec5SSizerD3TE42zzpRmaT3XnKSfVLF7JWjHajw0ZnVgXN9XlFiMmrodaE
5eep/tNrrriAOYV7d6SbeZZuw4EnOU1/LlyIKf6/37ncsMpOnVe6CL15MbdX+Jgy75Lg4WW092eJ
SEC22DkNNqUR8l7ADCTHpNcisodI43OQNNfhoPABB/g45NhW8yZpzH1jAWpfzolJRk/AmafMm+Ck
htNLYOt1n7zxjrwD3sc9mF7x00t/WBq+gocAbiyUGYF0Sn/geO5QN9XuI3h65rl0x9u/y82dS4gf
iBsvXvYhVfmsx3uA8ycrKQ2YodjlhmQmCiV7PNWH3G3Z8qfLy3WcF8hegEfZ/0/NFVZQP4WQdB4z
xVP8OV23SZbuybMTvoDUOM+d8pVZpEwARvi6qzgJmDoOvdzxtK2EXnxQc/JNI2gXRIFPUubEF6bM
C1KecTsKEj+9RJ9GIDktD1S+TJDtBS8cX4Rh8SB8lbcn+lhiuozv+Z0hOskrw/y+wgB+6uzXcDrc
aI6uw/DrZI/4mqR7Pg2Iph/QOez6t9lLmIsV7vRZ64xzWIvxD/dAqE6LnxuDEzDgX9LtHkxrh2OT
jwF6M7XgtO6e4ET/Hl2A1ZMmspJumHyxKFYGrnwrM4SnzSes0u7Pql2x0bF3aFa4KvDpqZP5HVOw
Hb8xIcGPJ5BDgQUQzcvw4+8vni/XY0CX4OB2hfcYNIFb6SKc5YWw1FfP1bQKnmx8vFAVY6QNATwr
qiNuTj4kFTN/DGkdUoL50E/sbzsk7pt88iLjCEsPWEX5WZAeCkxJseco2Q6a1X2Xb5oVz8cLTfkq
C3y415v0QIsEIQoq1suLN8kO5ReBcLKjYtPPJOL04NGvcOCf6avHKUKUHf49TtjybXXJeawwuxIQ
8mJkhh6WmDdUixs+oFNbBcakWzLX2pbgxXns8gemZPdVvEHNs7UowFfRHqW2sQWGX5v7+4rvbqlG
Deq9GTaCVGj2L8pxc83zRnu4XSvEXZjB7K1tchKgoe21Leo5axvt4flGTvmd3NowuU0PX7PHg2ny
pbYVtmisaEtXySlZRet/P27Na+FB2zaEAvv/d7FNn6hnvAJzXaLi19ewgBYxiT+8Dfz0O7pv2NUC
1lSzKRizLu3Wz6an5fVnK17d9k3Or9/P6nN75lWtuUuoY9c8Xno6xtZc83bvK0rPHAbxqhZ5mmie
zUMf1udCxm8E8UY2T07gu1zXDAg66M84exjb+EB87cB/4pJJk22BsoWenZzqc3KzLlycS3YazsIF
VfzjhhV5y9Ig8GhL5tvwbV1IO7mfojW9Xray/Z1F5d+H1P2rNuQHPSDYbbC0n15hthIWxL9fDyJ8
F2DJTXyYPrL7yrYWA5dsH62hQaduvOFjTzfCNt0QgguMi5rg6w6bKKFa6QaTkJpzC3qI3sjKv6UF
JhZU3fOIb8ket8Wj0NxEW2eQvFuRLC7yHqq4cR9oER8xol5KTdV+YHQJw7yGd3pXqU3o9GLi7lKg
WJ3RmXK5t9c7xrXWiBkASvZu5NYoKoyBBvvBUS4rkaMMOOpHsltjI5BcR7BPodtA4pZ1uwSwjJTL
SzrmVdhB9pjLQL5ohIkUVpbaHy56hUJiyxKiLnAEdjNq56k2f7x1VLAEUEYLcQZrL5BR58w16ozF
nWiNUEh8XVs1GEkrFqUY/U68MCqG+w0Ws9HRwhL7maC9feIdTcEPxwI30ebYJkgQMPt4XDVu3gu+
Wvhr8FmT8WQZy9py8xZpQgupjSlJc2semquxG98Fxmko4kvat2dEq4xknVqypcY15sFDuor2A/5D
JJ4rxqBktkLgr7xYD/Nk2lZzBVPQnwELj7V8rdoF+jkEfwlOuyxCKLygRTu0P6P1q/U4SyWYumXQ
59mqSpGo4AugWE2eH+kdMibqiM1Mrx3QiKU7TQxBSlL9JH0QaJ8kyC/NFidZBt+xscslymTcO9T6
7iINyor9GPlkFeH2X0QbSsXKmt+VgKuazyYnBBz1ze4EB9v4GvJTCpedu3ryxYNncEKuq2tYC2JM
EHF6PaCWgUV0DFzs+pCBUIieRbrJLb7rjoJH25tKvtAMCteOX4ja92a7HsYfTHFEgplVT5IOhs6d
B1z2OKE8lVClK5DtNzouwP2lyWyMTiwbkcVH54IDwhOxRfZ+pfTYnym+gEsMAOIgWpsOIYAggPCW
uo0Uvu2VQFVHYM6KthTlPxWnbTjLF0vSS666+K1Lc6v8KrANwJUR/eC8bIjqgIeXbeQWZj53AShJ
vKjvx8dzQ74ZxerU1D2f7NCUtmfOuCx84i6EJ796kDcwoMRNcp5oGYgX/p3DRGh+NdGa03vGvkfo
AuQ/V73qeJmE6J7cllwN5xXm52EEfnQyICS2En/MQKDG7esPdthnypEeoMBg7H4Do0IJpPBZAVgs
epSNG2Jf4O2SDmxXcHsYQc6s64vr58QrdYt3NcZXNgZ5WDj4OLvusGhiER/ec8qEmNQleLyzbqdH
C0vF3sJhu+MuQ3rBrvTCcnvyP6lWrxTG7Oyxo/RSYR9wqJxQUU2nBMeRgkKeuor7FAQ9MOgREf/v
GJIBYbHvlja3Ic0HGNOnTme5fM0eN3Z59ueu3COtUPHPHb9RZeAvebd+ldEtPoyf/O+TlrTfw5B8
zXosG21jVuNJ7pt3+53DKA27zxakYwNFAA7WMqZBA75V/OKFKQ69yw6cSQFBwfQd+1ZYQlt99f4U
Ns1R/5COmYf2Z6NxMSffWvrEUifbioDUPRxPH2h1zLfkqnGalhFqUHiMzY4NXDVms+eu4d13EEk2
ux2o6GToRWjW9iKt6g0uKxzYyAilNMRZaPYQnTXssQD6I4GNL4w3GQ0s4+hicSYiIpkMaHBycCgN
Gwwk/gWWLQ/ZKj8XxYKji/OFEnjrmY95cjZWMKs+XweQixojchmL6e/ecrEB7d7t/IVLkDTP4Tf/
W8+hwUKMZ0G/feyoM7Thct8pWO3JDqF9Qr8pDymCTZWI1DlY4ir61oZFi0HarRucChqdiFoZH3Ng
BkDmXqPReAdkRWHcSJoP6R8ZxnEiMKON+yPOQhRXpD0X7z9TX8Ef9TBvno5bupgXjgqzL5G5K25m
VMDsblEQNxDF0WPAK9gap9xLzvvnWeMe9J7t3FprMPVIOcdigBl+OU9t2EI4YnoINwrwSH0L3bu/
KudHZZtbzVF/IOs7OGrD4q1teXRN1oM9ilPmOWa2qAbsX3NV2fG3wk2HuFXc0XFatE3xZ7t4FzYR
EdXbQOljPz6W2PJS697EZU5a20n/tKCzcAd1uJX8ve7L7D1jqMAhZjPv/UBc4Bt2Q126P3Zh54PX
iPYbxzCq8rhwy0We2BgWN/Ab54ozxR75LX5lvLTIrRR3rNwKE1I4OSr47ryC/W1Sk8zxVom+uL28
xyp7BSrMqyDdtNkG8hLcuwvJRhVaaZgrItiZrVKORe2uVFflX4obnGRbl5ag2Pkf1lZXYiT1p9th
kVX6pQzxxR5C9TyBJhBD6ShETxkWGnQxDOgkdxRAOpB6utAGEfdyspA6C+UeZwTkLwnsjYXBnE3z
2HgL9n0IIZhss1FTp/Y2cD+3gBzyAh/XoViNmHj2zMGIOENbRUYl5QOHIdobAXsh/MJtRFbabQp4
lHM4nORIpa6OlrAENZ/zhFNk+YGbBnPUz6KacVqRgZg+XE3yY3zgYgTjdo/X1YAdO4Mcl+uoZUDf
+BQGRuq1jGVNF2Ob3piZyMUmutZ0h7LvyISsyy5bW0PMpsnE2YZezOsDj8KJmI2tOnFbwPRa9ltC
QonoBQ1G5dOkPl4zxLA/Bg5S1+rQk/rMScbHXMJTQ8E5HzvKKWJ5RFMAM38HHQGAqVX8LvOom6aX
RVmE6yj0exRp8oTUIQZD6Y+zQbxuluyNWApwKWsPmR1uWCPlSeUA+AIPYZtcfHMasL/xIt8mLZiU
Mqh2RQED87kCOYNNYyS/hXWvLuNnYAJhkFbH+iejGhMLzLC4L9k12aHEeXqmi2UfiOZvGj+c8IwZ
zUqkbpTYnz5vivpbjdHDt4z5AcedMPsnnpOJh8X3nWEcxZ+vmbg74xs6FwHikHuw2J6AQ44ctiRe
vQJmQKrCzeHQEKAZbuE2vFHTDzOWDVZVhbooaPw4enHAG6R5ZTo0SFjXwckEZDICHG27apnloQx6
e/0HJdOil5dCcaT8w0ptjB6QTaO0ViSXJWSBf62FBz62Nhb3JGH29uDjNPG4aYn/ii/TSOY1Kzfy
nakX8Uyz4syipLnT+lWOJb/BNGVWinQURBm7YKfER9G1SYhoH4Gi2Pyf2SbDNKoTOSEKckbwUiVh
ezZVqWPs04Ogf32XywZ/G/qA5rCLlMUTSp+20rttqvjpY/EWQ7GZ45PBdbaeDu8aGS3edJA1aEFf
PxH+4ZTuHaYID35Z0V+aXErA745GtUJyUFjEKAiM/OedRJ4WEqTlk7Cc50YZfYk8QbL9crKQ5lL8
p3LSNSSWMSjQzKUoged0gC4JmgqGA86L6hfe5nOlPfZ6c37UJ5Hn7p4XNbl0pLM9Vp2+7YZVGR2N
HFtTCg24g3F2aVA2ms919zoqpn0nHVVb0BcxD77zboTQzI8qK0QPGybc8SKTXdkMBGuZ3jeYs7at
XxGeLi3uOPCUmMp4EV4gjInuaxmDE8UTSKUrvvvHJol3xkf1xWSsW6okJwL7DuA7k9bj36yy0KFr
OG92HmREXJwphWmZsp7qoNBXwze4lfj+ZkrEuGs6kLWXZxIMiJOQzFHSu4zu2TNJ+clCbld8ZRT1
nD9xzCHLBOEyoU1+e98kp0dQ4HidbnDJfRgoIv2092M4skgJCKgMun7fYSF0RxJLeezQTbCNMTXN
iSGneXz5bGQMtdhv7j7VVWmDi7KzlBMAMo2LsJZT7mQhblLoCszZn3a2fF66SZ/hZURtacx1aALQ
CKGGZubKbGRB7/K8H1oQtcwjToLwuxCfVwYfRL5JhZOTD67hMWVzqumuUc+bvfHBtBoWbbrFjruS
V6S1fIIPFdDyTRveUvOnH4xV95oDrFLkMk1lwm6EJbvTJQtLtz8imSngzd7dWvhi7kq0rfKH0vdV
+lYKnIcMLX7IfpOmG2XQ1x3KBpGUGhHl+LND8Iyu4o0Ti1kdsExLmfiS+FAsMnXNLRoZlDJY5N+q
mUfiOKEw9hGaldsehwUsPYg7W81LV1xHeMwMXCGHrvL5mcwKihJIc1BUFP86UObMOp9QONASR2EB
nxIiqTFJec2qj/GDhKR2yWNXMOdRzDGENLPZwNyXFENcri7E8kKsI0P6N8GAnbBU/A9MKnOYe+Hz
IOZ4UXrFShk+lNpTB+jTVHLMEXv4l57x+kmHi166leoXuRMHEpIiE18w09F06iLLRUhHw/wyqfgd
CDi0tANiZxJS50hxsBmDfzXkjqSvalDXzMXuhb7jm0mciKvQ9uemEYK+Q53ek50ADWIMxz9yRRT5
mEhefBT5W3hjWwFI//Or3ui+jnwHnuUTpp0NbPvNiuT0qnoSViDz2JyJnJu4ciQ0EqbdKmt2Elwh
6TxaNOeq5KliiNehstftYYt/yozSgGE3TnuS5IuQT5EY1Wvyzhtpw15wHf/qI1FV79b954nvg+Rr
iEom2hwZCAKUTeg/TJwOtS3tq+8jcaAltVcEbL9EJqwlNvExq2H1MGf1vv2AqAjvu0tsyJb5/i2c
YJrX61FaK633rDeKnf2g3ZJ86bt1n13wxFWXIJfqPNO3rfdNMyz5CB+fv9LVPBisGuW78CjUMKTV
SbV/TzkH5/ealA898gmBuTMQ0xc0zmxBroAILhz948NfklOwef99SSOcg57upHj6kPz3SDegJ3GT
fOFNDo0HNQvWfRwRi7vNlNTwE7sjq3OerB+8++/oKFjoP9zo9RnfEtReJMK7nUHEfTCwGZwZV1o7
1uaAnyfpjnYaXdskJCoak0Zi+trl44PubeGb85WFO51HtcQAkVmDQLS08PX8wrhwLh/aZVWQOOlo
/V68X2WM8TTykyfsReuXjTXvMaBH08KHOm/wOg7AxeePO4gKWDEIsxIdYvLFkGko82qvw4oM0qXl
eCwrJg53eFXzU+Ld59hovQ4twxMkTfmc/nQkyeOGg1FImHHD/QYMcGIPZCpOMSB0dne7AyX4mICu
MczG1OZ+GH35V89sY/50UIg48HiSzcgpOv7ES843WgXTG9fb7YMTBApK2EiM6rTCSdtQQoIh+PQH
49c2md5P+gE6uyDhsdl2gr74G0D2p+BUHD9c8SPscGWJmA2p2l9G55Mj/Xnnnx7WHuTyxtpPSyA2
FQ4G2RnBA4xjd/wF/lfuSlTcstsEcrIMmIYhjliu08bpdvXGCqab74/qIXIEnB8A8YpDUqwhaNEo
vOE4jHPtDQSuk+liTUZVUrWHhBqF7+6rOpReEw74PwFerIsAVJhgsSV0dIwoZo8wXuVXeu61tGSl
fKMe3fQOoFs9zh/uw0X5pHO+OP1qHNaSYLvH2UTiLnzVQXV00kITA9g1UTdcuN8qdYQ4hJtcOLHz
or5ZVeKv4jZLrMJ60HBwVUOzff/jecd2STSoz1G/gpjrE9ie4cpcfLAA0wCeUlQHCf5LAUXAizkG
5qkXpPjIFB+PHXvGNEJymcMSWa75hyE/9N4xJPvgTJjWrN6tYETiBkyB3cSOHZ0q1/ikF04WozSz
lrhq1E7q+sSGgpasBueb+ByvYpz0iSwXu8MCl7vhPVMDvXC0T7jqBoqAzu36gD2CYrpiSA5U4WHn
1pCx99bgJs11O11Rzjo1V/VivUMUr6OdHNsAD8/lXrGP476gUgKIJs3PgdHcM/ucNt7Wk5bQhl8r
dCk41BR7pPBEVXxp4SbF3XcOkZRROjTwt4taCNUiuiOIZe2XFJ2sxlbzBURNsDXj7mJ1MDkoJuz0
hDPN+w/w1aj/ljA0c9CyGfmyb12Ib3BskSB0x9cNrFdjEEcRTtBsBxcEcR7iRA7dgAfdtyN+xZMQ
YDyihabnaJbxFcKgErkFjucOyo2y/RonBQ96I1RweagINkRr7BMYC0vHhw1DOIfO8Ji5xhkBqbWW
fI14SQ9NBCxgCcbDfGK7YsVXLbrB5evpdGJ0c5K+dUoW6TwOruJ+NDumNglvY5fRan+qFIis0sVV
LyZFzeDmc+mM14B05O2/cBFeQF/5KPfJb/TXqheYjMUexJmdHdrBPZsxw52MKjm7ba5Uosw0F26q
wPgLvi2qAtNOsDZCrsmw80U67Cfmaikp6yuDiQ4FF5Y1v+RygWpeQyKhoSa1C6xfKmGTS+jQ8WPS
lthj8a0oQKraQBaGwEAFdEEsxueElLTgAlezfgcGAX8UBjBOY7h04kgIVWOW3m45RiTyHLLDNbOf
4ZFktyusFEdZ0pzi9xQoNs9Z7wTc+YFlNkRsPg9SmOZkaHIxILYcJynfnAwsOJb17u1355JL/d20
IRtjBAjrQMfdobSTuBTgpM7bz+OFRPIsvm94XzFqaHF3F+f7dzxLT8Uu+oAj4uNcAPCKF37lAUo+
aqIcB7RQy+WPRsg7spvGFTDQRcYcYWqDUTWu8U0zu4BcoaRkVCxgYO3VUwJ8tlAT5CxfpAgb8Abh
L/XjOU0wEkPEgRPGmC0MRBQwUBaKOW+Udq3kLbT2AEu4t5tujffGEBcNFh8QedjKJaTYE7+WCMbJ
MpuKm/i6TyImuDYQ9elzQ2n0jItWLqGX03IRO0WHA2KcxIuIMKz2mlHkK5RuRsAODnQhAv8Wn416
AIVIyTN4f9QQHZ54at9aWJuCQwsl84XxCUIKF4m4k1jjuvsaePFanvF+DTua2wbtmcPcyaLCmI0/
k4BSXkPeqRcDUG86JQwiV3ZwMUVaA/ZCTDvN7NujEU3LT60i0RHPG+etr0s87qnPdxVa5uJ+UfGL
3g2tp1sYINf7tFyZmi8gjea2Kx1RhryGMf3VkDYVkkdkKMqMRFbyPxTqbzCEr/a+nM7ptCKNhpBh
Tme2DWK2/yI6IcIVKD5qZECydzfCF3NYMjxJgmBZ5L8grzSiQO99AGWvKQLOfU04DD0fEF/2z5mj
SlvGxn104tiv1vP7Xs5PXx3zEuu9GYQVoK05RcjZOsWF+Zm2q6Dbc4aV9gSgYWZEIbGtelwIcAYE
LqXe2hn1jW6j+MVwcagxfAlxqBImPQlvVLsv5tL79CDdjUqJTmu8BrS7PJx7HL46rfRk73AxHyvo
Pl43OnUfFvK+AQyzHB7xRlyc3Wpjham9eU6SxcDm20ATHFexjPvJ7pVjCgJS3/YQCnQ4PTPivE2m
ORVYL9nMb34KLH0iykmw6Oo9cUBEe4NaJIuMgVx2/2Xw/FRCWYc3HpYbeuM+c+tDhAhc0WxymWS6
q16jBbn/QG7BIspUSc+AdQJyW/s54fDpH8xLYkZmovyt3GjytdNYfOgTdwDCi46tiQpZ0tNqtjQM
8gSUsLC0TyOMv2Fwn3SSGgy5t6erfhzbkFrqwSUfBoPNF7bLwwqkRZhOWbpA4IAr/pOAFUrIjAIq
ggF+fWsfO4EG430ELmZEZX0U5eqLL5iH+gaAwvwAM5DYketAg6G4EwQMJimktxKW7Es45qLdD26Q
NGRHvm4Cme7aolOgF24H0DpiZ9tNwStdQVHiDviPo/NaclRbtugXEYE3r5IACXlf1S+EyuGFt1+/
BztO3DjndlerJARr5cqcc0xNX6I3CbTNQF9SJt6bMx0PVuZcOEEiLf+TV2a9UnVXSGx448FqmFxU
UDSxaRrlJrFCOaCLP/Dols5KvCeeo7BolDuByYnbozGoIQljWu/Xz+GejmfmbO4SzRzSETQ+zEaL
8VxwypfCtUQz8NpJH0Qo1GQf8NYs/m3za2Z7rghXn1bKw/rFJlN5JooI2Fu7cQWdcNlcukt7nPbs
XOSvLvIvYGgOB9V+ezY25Gnb6+X1oO3fKDw9wFTImgUK2ragAUyDiv8bt/QtQtDridP88pXOLVrY
38/RIPyFY3yyev+bpSf8JHOVcNbjoDKC24UyCdDkm/KZx5kmsIcaFTFWbHGIQiwCS3jypvKVF5uK
ogvyL0LKX0k/0MaJvsm/5g5ak8+uWcugOrYBxkHb/BjcOZiP9OJtuEV2tITjQFEXUTyJux45Ct19
T/m1JreaYHqJ9jApdFWIzxhx51T7obvQbLX+kuSCx3DPA2jpVzQvdF1F2koeV5+IePZ9DcImIbMu
cUIYVWwf5fBVJ3GC/jY3TM94gce2wf4gL4Gwc3eGOL9/6+KjPBJZQCtWW7ec5FAfs0V4yns2WCz1
btn1x1JYjdPO/zKsXTzvFgwZKj4iY0Inp7zkriPEFYEaJNwrf8D7EorLRJd5ctepsr3Hqf1GM0vw
Nsdt+H7OaPKRy09WHIpMHqcelRS3GCZU5pwTXwMjh+LMzUs5b80aSHciW5IpYegV6Vb+SlATaR6h
COIuoyY6a9k3W+yw6fZpukXax96A2iq+KNiaWG/hGSx52unU0D7iQEBsJCY1IuKPgGh/yeWzoSMt
lN8WAuoxP02wBJhFoOP4Y2mWHqht+2pPEdKQpIRdcNuWn28ObxzsWerDFcYJ1zoL5Avt0vLUW67y
934gBfwmfEE/6gMz6rWs2gCQ2HjLHfu2J8Mox7FMR658GPp8TEM1QZ2tLJ8k2vBjGU50n9Vk7vBM
UIdtLX12wbnuXE6Exp+6Y7Jkbhm780JolsQjuxGoO0Onx7Eob0T88ceDvCe9vJPW5E6JOwUWCP5t
c2W1O1PdofVFMYwcJrWTE+HrypLgO3Q/THlUoPEL7TFDOMluCl3aW3v6UvxmO44QdnEcXkQ/Ml2q
dQiCb4m8eYdT1BaAyx1mBwCyLzRJ5DvqF8Nj7MKf0dRiS8N/Fs5XDv7NchYVP+azmV2kz+Ft8xOg
KTWJZCTOsMu3uAwxQ//EZOhOdOexm6+Il/RJdDNWiMC7YaVRbf9A3Nzj36ddn8PzwUa4LLknWdKx
6mo7ZgV+583HPyTLiLGXDcFPMg2rOVVDhm2JzAzyJQgjivoHm6+ILkJdBgT9wSmYucrIprl8xN39
gP6c7VmIZDB/L4nQDGS8CCRvrmrxRB1FS7AqDtwQFGF1iB+CAXTxF1LXMnQzl7QBOS+35U0HTona
nF8OwYUhBVO5C/88CW3D5V311YogOF5b9ff8D0IpYuzXxqwebwHRhjZvW0eqwNuGbQhXoSKum9CO
FW+d8S/JNVR6Ld5QEDBcdF4V9wP3CFUzeZgP/lj1X1pxouGQ3CjRlNqZHtE3mUmMMKrln3ELOGL3
P2JjC9JGIzbEwSiGu0SbjhX9fNecDqV4SnG0TsfwwEtb/So+qMOTX1FB1F80ijsAlsjt52AsxBPi
t+sPx0Bhw+3FN1rIrk9uaBK4+Ydx6MxbUNw3vSs5El1PTHUu/sF9+OdLC7LLqBWzz9CzaI6RMP8j
jytjRV/7PO2TT24ebpHh0O2Zd6m4ZufMnvKzVFbcm9nSeFGQxQfYPJqHx4gARgAW3IUUO3xSLlW4
JnOOhqpE2Z1TKONexrLOQ/vd/Mkf5ItSPXN9I5usD46Qy/wH4FLroq3Hj1Y7hA5xY/nPZs+QJUxP
aNrK7MaIdhrP0gRTZM/zJGBO1A9dalNrSnuaDzq/Z7H00FKyZNnTvv9BUkK1Pbks1cpApl+2QktD
b/2tf9IhnTv6sMydw/AiV2PcsRbw6I7XnvgkcgZQC6ze0seobUiP3xqy0+yHOzUJIhUuRkIsxSpi
shJhVWFBRGoAkvuVvmgDPstdeqBfRX1OdFVGbUBpiALJtVztj/dUb1AZ1kxqgxuyHUf6l90kJHts
7wwzCw+tATsF7p90BNe6kO7ks8TreQr2Ym8SCIshdIZSgMHkZh6II2Og8xJ6Yr6hcO2IYBHhzS6i
CMfNnf9hwWhRvJRW5o4iVLq3Kb7lhYH9KWCCvRzJKAkQqVys/KtAxoL2CPl+GW75iNFsPlUPFXPg
CMI6nUC/3GQ7A0oLyKxwz20OSociXj4P3nQZ0UA+Kdc5hFnuK1ZcZKBIRyd3+DdYcDjsFo/jIbS2
bIYi/AVzS/X/E+Mcm2UK2ktB+KxwDMBCxUbnoOMdAT4fC+OEmFLskZDTv1pFxmXArIqcQLS5/JF5
YYlD30/UFnSnDd8c/EwSfmLKTGphnM3kVpIlamcFEAoOC0zeaKPJ39wTJdcZfC9nM21lzMU3O6bH
LNEaz77pBcRndit+ht/dbpQH8lIiK3y0tgHc4H/CNP931dxNSEOwOCqv4B2hGLEoOM9aSjMKnbtr
bucxFTN8YA4E28DJ5KA0LENgOyh6KUHnuKDhwcidAL8HeWrsdgNlm5DNQw1sQDiP+FeDuSLbj7NM
FJzmxffD/Gb9McCSH8z0X9R5FcxDCOdMjNEWS8vYOPEdx/TwOLiIK80zPIQACA9+/CcSqfqaX0lh
oMdd7uL2H5fWbK4UJtNdphfAGKvHXaNtNBQIPF803PNua82DD/TJFZubK/VHbic+emzS1b0OHO60
NTk0k8ncdxODK4BcSTRH3DgqJK0I8jFsGIfWa8OK6rC+ZtiCGvJUFQ4QzEpv9JnpEtpT64gb+Vg9
STI+qbSmmz80SLN3hvexaPgNuadumCgvaetzkMObVW4iJIjIFaIre9avhCmIvSQ44WvK11dOFu2u
Rld06w48/VSlmn7gEeA2n/bqWtojD/wcDv62PxrAzQDP63b0gR3NEd+3ESnXzpjs6aEtD/Mqbfdk
XEbuvAv6SJl7IKIfVAdcLXpAew5npEjc8Q28spPJda9DN6/3LJo4gow/TqkiqwCkJ+aQnHc86oPu
EdHaHR0xwOXDNrgkm550g287zLfyt39kPxzJEbREN5DnEYPhYj6a/sg1If3w/ZDQJO1Ya+nBszdq
XnDq58tLk5CnUFsgn1xzrdEIgI+df0H3YCO1XNvuV3S/xdpmnJEvJtAqd8Nd9o40LnFvusILhZ2/
hmmLuSddwsURxnVJI4OwM3eiUzku0RkACINeAqd3gR8DJO0ihB1RLqU/gabgBQs5Smof/OCCMAS7
3bR0ePdUs0G6RPbQyoArj1xAAJsLzitowNZzNJz7mZ/QNTuay3Sqs5eIVNx4rQwrHCCcuoFPLLQ7
RygKZpySM0pywymY7YfOBJq+WFvwpSGnYGsi24RtLAN4AlHPd/PO0x79FRkgdEg008MscZ8tb/KS
N1Nee04iqKpZybkn8iMH08ZFQcsiMvyahgeE9ojaKLSX6b/Y1r/eZxzyHF307TXTN5wN1C0cEA6Y
w56W8twtYezJfRisZtMAN+O6i9aV4vRHViuDyQxHFtadZD4Bk1eHdG92XqFc+2PP7UqH6lvKHsov
9yhdaFxTa3Ob9BifOT5wxRjT7NNiWRMLxsrCcWw5d0daAl+I7v1icxK4LeeJu9nYcU6Dxo3hqpMi
rG9ycqtN86ISRRNJy0qN7CqCDilGYBNOSbtm9Lzk6BKOKzop7Pl8R3D+V+EWrUj+mYio+Psb4pSX
6sgAESILcNGLCoLyb6T8fH2mEqgOZ9yl8T6tuQO2+PBkeIqzKDA/YW2ZjXGqo8juYbKt8kRPrt0x
aqDF4mreLP3nRpJd6034hDuRmUHfu3tRceCVm0hNndD7mSsp/lA7JF5FtDLxa0fapQQYEZ106ziR
sDCgDI3uKKKWXTH3/jzxo3qbDgN04qX3w1w2ugr6LcMru5HVeC/TFCwexZiTL+mxTNGhorP49MFy
VzMkXXMabk188oQUNsmfYfvve8C6vdQtmhvn3m82YrQLs3ypAdx3sZqCBMEyEnv+cdcCZjI2Kjem
yDr2zk8Cd21a85FSzJ5ACEzkKkAuGNtTI2HRWmSM5DumtjQQEYv9jmilkoMCMVx5IoxMrRthlYs0
O2vDMUM36TdvLPZzm9JLi0dli8adoWmGWv8UptcACQ8NfEwu2ra2jpK7JB06Yrgq7EhXJ2KWlJp1
Dsp6ntCMRD5wnQZEINfuhbCNmrKpThyBOhrIxI+H0poGmsgUDDJjRBRgTonfyJy0NDYZuwc50OyG
jvADNDFF+aAbscbjmAteAPHD8q8s6dJ5OIvwHAjaQN2mK3ZBRm+wl2yeqGpcZgmEDbfnO228uTvr
VeM/DJId3Jfm7Nc26HcW06+4Rp3y51JHvbdvYHkcOYB8LaT0WRF4rNAKvYSo33KGsIHbKz8pniF0
2SoeLqbevXSiiVTrBF+hBpYMYi0eSMIGmWrhWPtAnbkwJC7NgR6GuDJM88k+Zn6w9CDHs9DUcmMB
pkyBtPLoKFQ/bfavyNI/k2AjphdBdSuZ8BYCzJXiVyFV9TbYQXJHl1dTL/km+JAEGb46rgtzRMKC
80sb16bcUCQ/Q17e/8hEQqOLxYCWfDoFlJqcNzjfmEIHLB0v/ieQQK9OOeVSihpQJFSN6myZ1pdc
nsP37CJmX6uzdVPTx6WBbRSPN7YdjmYV3EXarOa6iZjxDtmuZeTGzUsS6E2TOHdxKKhtcSVZz/nQ
hcIRerCmUV3lf2P0XuTxzpQeieDVpCPUF6a8HMPCYp21nAJBKSrTRj3ymRSuH7aV+NIsq7mDne+i
WwI1gDM1cJZvtjX8plh5ZxgWUvZF8bKYz1z8VbXFq/4H10J/tjfzG9QKqbXmd35jX4lucn7sOy+R
TgnPfbpttdME/IhjJkLQm1JDbPZ0p16VBD1/FAlgyMsEZNpqYMXs5G+cVNAIdI6Zwcssz8nIJUie
5D14gXnXAc+VKrCh6G5ezQbJcnUYZ/gML+RxMBPia7/7v4R4HyZi5mrjLkxr87uFS6qIBumeTK5O
bQG1aVuJa3bFsdhLTI9Rq2+IrEXzR8fsPKHpORfjRSifAlMvY5Nw3Tdjem5QSmGNBWdfOfq3ZYqL
O90ceifgTQiuBTDJpvbUECML+F9NhKfyjt1wmg8cRIVCSbxXthLsUSqw/rFarJR/mXZJUZBTY5rG
unkUrAo4RNzAdJPy3NUnCUsojB2OYiMr4UCNVBrrHPB3UhHRAF8BnT8BZxRbveB2GoYWVncQScNm
TjBpnQFOV4w/FevtIL8YxXKYf2LnpJEU78UU2k5MsslF087Ve50z9kKSkE4UGVq5pdu7EK+FQuc4
/SMNpJL3zbmA1V39yMJdIK/X/JCdT80TNRoCO4OyBoBCdmrVByYLNDyjufZNd8Lw9T3kJx4My61l
nml8T/dGueXjdQIRIgbomROUM+QkEgS4S4pjlbnNYUhPWMTLkpXFlf5VNkud5ZU3blUCQIihpu5G
qBr4X5RQpaLbuqQ6sPFEGTUi3wFtFe44Fgjad0wtKGcnfBYmZ2UuYtffNQioNFwonJfZiKyQilRw
CfqK4GGBeOvevxaujWKv/Wu/ybqFIpF8xvW3tNTNDXcKtkbaZAlCbnDJhO+hE5L2BuJxy/iYwC1D
x1G/x/pD0ByahH69lSlSV+Fh1H5k44t+eOaNcw6QeIiii+VRKKWUmcmpG6HjrKSX/z6Xuk6K1SvR
f+LuW6VVAg6HY/JOr9dsWZxcxHXGKeRg9Jc8Z01nqT5zxLSowIcE4dB7yYhn3EzVoZDYd50Xegxm
MAIFhPImKxqLIsCQ3ZtNmbUpgb7SOypyL+VFUhIlnVl8Sr9UYf20LXwyHivEen+5/jvUXzSC3pco
+spvmrh5UYGMTzpNYO9Wya5Cv2x5Gha5BgQVqpzpHPhuEAinXv2Jgf8bbPbDtXcMRJRK/9JnDhnu
W5sdrWDvF2bb/VXWGdgHryYgIztgQPEPFU9mflHhUKaFwh+T4DK5pOK/uHDN7MyFUDFSi4xMmvo1
qTej39DP7iaOLHB6MxZZyrPZFqyU24QFitgGMuluqKuHAMLEdexOnDg523KwlZtbDFyTRoJI5AsX
+g2CJUBYK0iugoQKnd+YWQRxrEmV6DBXKhL9AUxepG6UIDJS1IDat6JvMJFn5qGnJDB2E/AjDFuu
xliB4SkDlCc4DcOgg8dZW87Xou6mJmbldTxrL3964kwIsiNSwkM1pdF6Vuqjee53yKjmzFq6qBb1
YOEgW8AQZavhrmo/4W2k/8wGMz8n1CPN7cQViUYjO4VpXpuv0sETdrJ8LNvfHuLOx7ZH2oSW2emr
naKcjKvCFtL4XkdNjQltWJYBIlPkx0i49RD9+I2zuDw73KB0kedOOlt06hnJCmRJffT113tg8AcP
aIu6m9aMeKK3hn2S1BqA4WBZ8FrDTy1sIJXccut+OhjmCpVZMEu7E3/LLHfJTKdhpKSuQnJFhuSQ
jRe9/5ahbts6aXIciYHqKKB30bJuJMe3fzSOOZCiVuBc1nyNb7rv8BzfxCFvgOgJNZsp0Q/IbGui
tW3wHswf5A0CdfQxCkBcF9UkZ1IG7kjj2x2TjZZJgXkctb2f2tNIwcsWgqpxmaCyRasdETQzNY5U
/iMaGmjX3BEja8TIXXwR4a/UMJhzFfb1HMG+BDARWVZ0F5zcQbvfg7FwCvmHWQOCKQT21j7uIKZ6
2V+4MSgsv7TKE902s2t/WVSr6CKdAgKU0NW7tQjiYiEhfa8PUfk0Am+slqjjsLnu4zua+X6hV9uA
Qnf1dnswLFsf3s3wlYavUjxCHooE2z8LwxqRFMJqQm0vIO2ieqfhDEvsdmts8nxF71HSvgaQV6so
p3X43ZqHbVB+j+M+zC7+8P0uzj1OGuSFBdkcwb6bTtWucqr+HIP+ZYudFu+dcuy0n/xBLQyk4Q0C
hsA6zlDxP5+Os1CvahuBz75BsxDfdHKzi3PIaE8yNohW2teMTaIKxmytkIS2SBkmPd7lWaV0uZZk
UENixi7b2SS1GKz5EPNiH6yYC5FKPhsMLCUXhjXmhIqqp6VFqzNBs9C0KzjwbOsBHGJcv4V1HG2l
wMP3mbZuJT2oT9DHAa2EEGl+jfFzqICwP2r/RMO2yo/E/Ai7t9dzWTiDSEfkpuPBJ+2DvwtdYn54
3BEFbvcK3saY5nyxJ+lZiHblYivi2bmQcKjNeih7dhIFE7mCjzkqsUcY0786R28uPmcjUzrHJxnP
93hSIS2FONpQIBGxA6SStAA0KpAPgwihmzPtzEPW3uPfjkBLZPUnc28BSiPOgNUvscut/0/Utymu
foVT8XbiyL+Sm69ikxzkBPHwkjhd29S8OtvmqKWCfUsDjDCSGJbExSq5OZYGPkALILzFoHpyRACP
CsA0SvloWI2VkxeH+tW+OmVHHkFHs50RNzclECogxXp+SqB0c0hwrJ9xXCs3UUSOdy0JXIw5ie1A
T0Ji6Lv7ltaHP692Mq0gELRoc9ibUh49doyRmPsVH2L6mD5IF6hW+w+ZL5iH9kjMCAhfCLwAtR0d
+SXolk1AXshBWeTo2dHt2MK0rb/oajkNnhM4jP1oa/QUZgADpQHdk+BVrjlg01xuvBC/JMYRNKjI
eLze0zb5elbSdjbWuS3SDPT+0oI8UFrmWMC0BUsehheydPXCjjB/UrV9t8VpshY6kWnw732bMco6
Kla8sPFjrBAGB24c3Ysd/kj90jO80wRuLOs2qHbw3k4OwZdEh4B5Rr1Z2V2/jFV9UXM8nhjUF9wr
zCUVZv60GQLzRrlqedWHYLwSNJwISbRm2XtD+SHXp+BPQKSUkfXZf5i2Kh/Po7UVImicxVWSdmrO
oeZfEntJfCv0dfjeFf5amxhVlv0ObySDkUXMHMd3ZKRveXSLB67pbEhzxAuRx76MP6K6pB9CM9qG
freC71T+GRhjZxylRwrPCc1n9tnTfDJBRSVovyx/w1oef+TdrwH6U55jM+ExMKlwcEITFZfHTr7V
PV90jQEkDboBaz+74t5L4prZd/UlrK0s2bzR4f9/+WVOWWn5kZMhXpEu4Vm0snju38p3Ka/j4GKI
f/kWdRyHug0NKpRK5D8CVZZvhJ5nlxR5jDmHgr79vVKuZ5PyCBd0WNV/qUQZPFzAonQbXd0Y/gVe
y9bQlgC05D00sQJC6WE45cg30yUrM3UmcHipXJuQW6WznpH5tg7VQ+pfMFivRxy9Ddsa2QyLJPGi
QwN+MHpI+i48KcFBJkeApYBozYe8l9FEc3EwGQq7FirljlQ2c4YZJe85BVCzU4DyRHbsM3DSF4Jo
syfCZqSNVE9C7QYvNtGI1LvZ96+061kmQa4pkjq8PBBHnWJVRptZtQjFQFNaV00Qm2799JpKf/Ec
UeJk4kbrCSa3FLdh9Fe+UUBTRr5513w1Tsr/07HnSM3cGg9pjM4kQIx56+oGdHeq1j10Pjuf9ixa
IlOHil4g6MEnqlffnu2+ANrvhGc2oJokenl4J92ExF16o+jrbJIWzeU4XrL4to7HA9FcpWPSxqZx
rkIbeHPCEj1ipY1bLO9mx4IKaJIy5i24cFALgsiUgxatpAr7x8rPUFlTNizijZlvOBHmow0JiacB
S1XyBPBNMVRn1DcHiyoITMo8JcZaq694SssEBbsncPaSRa+oPwLaNNKrJ4O0hLVqTP1CQ9STcKZN
MNVKL4tsOjqgIs3C7GtgOsVE9KEw9KN/968h1RMDIAPuTTYDLjhfu9FX+ivc2FfGf903HI9t3B7D
wZ2jf2gr08+z3K7avGkZqpXDk0oFUEbPCguxQLh5SFUhsjEkDKI4FXQ3Hv/wTkAeHS7qxLvlX1hu
8bLWDJJ5OCcrXIDm64UPhUufCTlnuFfT0yBAQp2QefGeYNZ2TGxRPCunNvgEI1Umn5RvMaYu9UK+
sf4Pw2m4z0S3qjZJus8lF76fjpQTyqDktcQDLjsFfAT+j/f3ELw0kMEEWlCexIXTI8ljKsCE+m72
L/5DjY6lvQi2chvYmYHtv94JNPwlFwIYMk3BQsmmQpRd4h4jfEJ8tAPwb6GC+bipiFstz0QPB7G+
2PvBQPbssKn4ToM9f5cIz07/ijOn5QRSnEWIv9L3mxjG5ss3D4FwGGkEkAkKVZcYEQobcBw/CQ1I
nNOJo9GOkVYmuW/Z1q9ZedOr3N870LBob9GqpsVx5KZKPYoO3dhmNZXhTZrXH5omujJiIOZbMeHL
s5dOSKgjN1Z/m+LGw1tXu3o9T0GQPzYfc5xjN9MKK7Qxb7dNvNDaWNa+BWj6briM1sufxdoHc9xY
ygHbuETQ2N7/19AfSNlTNFtsd4Rt5DTjrafSf1jVOR54akKySr7ZnDX9KxTQHeCrLnY5FRIq9B03
+1teGSh23zdY2+VBIKAMlV7GAfwroVklSueSW73gEltPQSLbVU+9UmCKc/SH3VhNmBlcDgH+GfLC
RwbjCikoGWf9RJJAxdzjVyHjFiV5Rk64ecOa0PZPeHaRW2QfEz6r6ctEfjb3VQvds6ZzBoSHvk18
675GhrDid03r3nB1aQ3Ls+pordELRvysfEZMdga494eScOIKsGjXur0t+PtwfMbzHAb1yqgdksnW
SvJELDh7tAAU69iTsAYBnG2207BMcCAxt1HwMSqEWn5L1pGFmfgUYUSMhxOkKc8WoQVANkUDOFm0
SDm2GKvhRIBOxVbQOAZuBWzoZv7VKoQ4jQuKDe5uOzb+pB3UzzyAXYu8EJUKkmghLrAqOtPHR9bd
Q7JZ9FJnVypWgv6IrTvrTgZSeBCGgyYBmUW0EMTXOvstmPR2jlkntiC0jiq3mOm+iNPjjOGCTSN0
kGWLj7+JSFTT7z19b5miWadNq/DMl/TC03RJRCcNggCrI4EQz271RgFsbiECCkDssMXiSqVoeBvr
4ldiLgCQJSSZ92VcQ+TnNbye+ApJ7mzKB5GTnnIX1CNfXRQcRTtgz6/xEQBKMipvItx2ir4pYEQR
jO/yTUGuLAGi9uImY9cJLhZAJ+1g0fTLH128m6dKG8V6GabO4JnPs685bSEKqQEfL9vAa1PSvXHo
N9LBhFi9qrpyVZfomwLmbA38CeUma1R4usgb+2FPangLZUkHlYfJuAiBHbD2GhK12BxQTiH1/pak
hWlgwcJ0y6qHJsO4Axju0wb+JPMLFthC3xl9faFnkYS6zekltPqN/+IxVYejgqY6ET5SlFHlELpw
GEemyFj22eNLf7yPFF8Yt/1vLh0tVt3hzMVqXBOeJfeoxfBOB1LBCSveBqZia8Z4aFH4WsL3YPpY
B0qMdBi/CmNTY6TNTOGQKyL5y+Kihz2Y1eiYk9oJi+IYpaxmlboJLH9lBRa8a6w+Mi1/VWJCYSTJ
qTWQWHbEr1ba1R+VuyySAKAyph8wYZvqc8hbW0XKbkoVc4Vk2YfTPTA4/ov4hegtEW4bz8zOOHHE
lMoUeXj3idm0lIDWG4Q/hs0zrf7RAf9XSaQczSJWON0jyHiTPSZiMFhzPIzI6h1zRGjdr0KEIe/3
u5IsNJtWeWtnkxvpYv6vZAjrwJLozTAZVCNUDZjDK+D7emtcrCyASTZx4BpM6VMpgwv/QuVMUFX/
Igy/Ez+XIZoozOFpSeB36JWz6klAxlv+OGlPIj9cq0fDiOlRYezG2Nt3BGF+RiX174SkDSUdz+Yy
zAWgbz8Gr1j3pReg4Ox+x3bYWYZ/66LiTx/HTaZC7gmmg1g+aSPasTVsKQnoAPv3da/JBNsNW7Ws
MJf+Sm/z3KVfcvXetXg1FDIW35FmyzKDqhKJJ29P5GyjdgjyN/CO4oRB9aSuOoFmolJvmiw/aS2N
eVPc1VN2s05Q7o4JmplhV+GZhJvTtwa2BUcvuXUl/I9QjAAldhkdtkbESKl5Wkg/boX/WRYU9sXy
pOUw+TQJJmZ5mV9LRhvTdn+pOs39rdkfFvcLjuSZ+JU26m+uGQzjQrsvzbsJHgk5uaRc1cRissf7
BtRBZkUZ6J78hvUlXKY8IyWQFtzgssMvcggShCZMGiSncYm3vTNChDD6Mq1yWnjIA2SQmfkF2b0c
MgPvzMVIXaZhRtYobi2ZVbzix8gtjWCgK81xFHm7xmb21McKJWRMJxQewOAzQh0Yvn+K2tywQALX
r9+YoGG/cGILNxq34mxlJ9QNjyK/yxe/cj5Cjrhjigi46NRtNDWeRdNBCH8aXltLv2jj4e41+UAG
Oj3tUxN+JhxoxMbiXyIzJuVJRQQO0yrVnhLgVczkFQEbb4GEYDC6vNsRJZHxhuCAuToOwHfix85p
hYUFMVkVQGtye7dxzPukxSbiBgiukXIvWtAgAzTa2E1YnIPriOSok0TEBAWmUgZsdN6q6RHQMUrP
Mga7pAWI6egqLvEL5T/vZ/73Sdlv4+AvbXjgCzsfE6ilZwNjbwEMHduJ7tVYsxO7N3Hd8bLJRA8a
jkpASex/jhOFdHJ65xQkrLk5qmdIIEhXwbmYw2DLIRlLHGT4m5mQ7Gc0hfnqAsuZ/waLfxcbS14A
WCZfQ939VcmpFhhkPAG9rkXxy4h9B95RCYoj0v+BeZpB2FySfrrwARKShqX+JnYzlXj+pnuVCTnf
dlj/M5DJEXPSW70DF0oMpmNMXcQkdWAsyjUq2QMGlSgV86wDrI76XwGfDK7ZMCPyqGMrDmJ7/lVN
l2IR94JZTkEzLaEJMN8TgnrQTMQQEJ0F4NnrlLTJKLUtYS1yN0gYQBLUPJVbIQXvlLU6XbiVVUwk
DQL0CTuMr1FoYT18c1pK+BvI5DJWJ6aXyNlhG+TMeZV7ULOWO4wpqns5fSfjt6q85phldAQ8CxJ3
YUtGFZe7gInBD0nRT5pQISGZOjd84BrJnBVu+QCmuhm4NTtdeqjWLaapwx1eFsghzV0FWkzVyp2o
3MWvkQdkZk+3eg+CkcRUGJL/8zxyy2mIXUgBc8yfmY867ybFqhfEXSXINmCIwpoNUV8FHjC+CqM9
duVdZqGc56Ddb8rXPCaxI6zmPGtumTfDswiNP/Lsf0IMXIMxGb9F5bHhHuFtauTeGSoMOK5SglmQ
dUDABNKueGN8yDHoLvPDJ5n0idDyyUi/5lVjlL56q0UA7NYIBqxP03QktV6JuI+WzX1SQaKppA/K
kgPVIpC+AoP3UjCm6ZiZECvIhzJ6ZW2Q6mCO3xALTK5YEKCiyU/zBKCGiWj2xJVymLbOrJ5xRPeu
vj4KkM2xdjBxa5utzqDhDu0job9rMkJQWPukgkPvSKqhuQuH88jrGMxWw384WUEJrlrw12NBjP3d
gB/bEjKWGAC2UlLFYJbi0qYJNQFSw7sP42oGCUr8Zn9Wtp4g6/Rfj6ontazfAxtgTZQJV87XQvfJ
rRXNn5F/Jfgy4mx8INzbXBeOgR2xtuGvnJ7rHJGR9rTmr4ncQyCrAblISGwM76HSm9e4aFVvA6nK
xYtJn/9ssEYwdFnnfMTYS5drUSU1ZUvZuRToxsMK1BSkz04LtobHPB1dnu75HTTKHJTHGt3SZh2w
WkGl7SD2VRNUpvppGAbErYsQf9cy/JX3R4h6HvSgxbIH6m3xCNNDN3oNWm2xYAlasaKZOi8HKXZO
kkR+JgKZEJYiH0lYocBLi1Uc/6TRjw4JKYyOU+jPICLjlP5KwdW/jOqadwc0BMPy+kegEtZ6r86l
WcSZYguPgGrU/0ouYhgzu8dHke0TZOgVETHwrYR5YUI1DE2dhjvAWm3EdhvLkPC3OWIgWGNF4RZp
hVCYlf8iYzgI1L0E2FB9ZZFqq4GCaf+jhZ/hf+IMxulGpTWztymWuGghWwVToVWr3C0MiNlIcwh9
b6FdW3TgRUgwFzewOeTrpJ7uBXOmmosAvX7MN/gKivBP4jLT41LC37Fh/nUKqzsXbgSKmMqoCBlI
MT1LsX5A/vt/CVK4M0tAaEb/yTimjmK7oBanAE+u4nMk5EjSIE31xMdv4vIljd6oTGgbCwCevZZt
H8tHh1mCKdmEWrOAsf5Ym+0B5zYeqInphbrGZ5AYAI/pVFma2w7BQuQ0a8xc5AjVXWRQIcOIRYxS
4UqN8CN5Q7sq7nw9CndncbF4LCYQLU+ic/bT+yuxWM0BV01QROEtaRxo07GgqO/o2qBExBzbhX8W
70V8f5SWMy8cDU6dQN+wVI9nXHWReo/8z2pYCzm+uY0RI2BxzERbgJepkXwaAlraySfRqlriMlsW
GumNkGVKVOzvD5lFKu0/hYiB7ZxNnw2/1qisi/foKJbvZVxOH9XB2g/QUTXj6p1sEW52e7C/8a/5
/uje01Wce0YAs1U+d9RcLaaX72KH5/69L8CdJEer7NYNCy7cMMiIy5iQFIVzsJQS5qDCqIBw03+9
tVWxp9cqsd8I/6s66ISsCb3T9wN8ZXJzct9h8W0LNNOsyEnBieU8cJ3f9Z2sHxDT/3F0HsuNm0sU
fiJUIYctSYA5J1EblChqkHPG0/uDF2PfW2NJFPCH7tMn+HVyrV1oX9PiAA2Ttz7rLOO8XIB2uSDM
wZ/Yd3O5l2cmojxeUI2dHfusMr9l4VUZGz6F1ByT9uRybyrCQ2SvRPRjMW9Dzg1QooTJ86YjAAJr
AZcRNqP3Wfemaqr5WTHjC5Wsb1VQ7iPWW0CmOKdhBM3Wxcu6TPtjZFAaxfhtX2Mo0NTNHC5YU5Xw
YqTjFNoAIbapx0Upo0uPgODHX67lwEmqBvUQvKTwY0oXBSJ/jiZDxOSXRarV3+0f0lDrxC2jGwb1
6gsvNZVsxOn7lW1jtyByiHvqMHAEns90sIv/byNRijZatEWVI6BzRUlHTnclUcLRlU/e2wmQQqSe
8KLmPWOiw/ZFLySuPI4J4IRROzRDeQzxBfAilA4h/hatvlJkpuN8Z9xl0vjQsbiV6OGb8c6YXgl+
SF4nkfcl4gI+bDQ+n6Iz1PB7LL8I4F5P4kQjUReyTFpHVCzaUr7lA7iauwqmh7PMMLxi9snyyfVn
xzKFOowTVC6zxPuJW84mjSbKLffmQPh73f7qQeEkpQSm2s2C4V9EvB2viy2UpPtRf3oaAxN92zJc
E3lHigLSCkVG48QCaumMYV0hSBiKcsVH9L1nVmxEmflmsvA8CB7xYxzhzekGbpzjrKifXYtYn6dS
XPu6svVOn6GLDe1GuIV0sxzfOd6yEx6eD0tdJ8yE9dJxv2MKs0QFOZJvAwkTdtdkggI1Cx4NakBA
5mjf0irxES3VwzVTnQeMc/xBX0EeHoZ/U0iDsIh5pIKv2G1+QRDWwxuXOCpV6hcfixMbCaT5xlFP
PygcSThwq3eFx93CNkiNp0FuosUXG7jOa0iIBqQg1q64NniONzh8sIE79l2/4p8BcaI6jaQjwNUQ
cLsl10PoX8XwTx0/qnThnGhGvC6Ut1/dW7zim++MNPPgn2wmdCoElbRHIYaBfJX44VRIJBycuXFZ
2IJ2FYqfMcY9lgGSiL56uI3xAazTld8pX2qV96QhOA530AEpWXWfvh8uysmjK7Gm6U5dcsu0Hy0+
VM2Wbwgvn7AM3zzF3rOCQ1fsBiyE8kqYWUkC6/4dBx4tA3pq3mig/6BgU6NXw6hO5E/ohgtGVzHG
RrlADzf+y8RHlVLgBRsvfsXtt2x9p+5uNE+58uX12KX1p5YEVUO/Cuj1kQpUDc/2GvuCU8Qg2Bjw
0BB6ykWBBR3zx9BuTX2Ox3siXpv6NkKX68d7Iz3TYY0jXlt/zPzLgAsrC8wrcRnIiKCUx39EiWjB
tXJ/jejPLXHLEt5W/hblYoH1FGP9yvwIAgqS8V5I9HXvNn02xp9WPUwYF6io0vIvsn5r6yuwfsMM
yO6emBfD+spR61KvSQdZNhYcnTBOkYkP97i7FPW5QRBmLODh9rilWiSUnfNiUjDfmTFPWj36Ru/W
838bjMFfGX8tgFQRHCjv4WXK7psvsmQsTjH9vXT1rRGvImn2KP0DnIVM4S0aIf4rJKCqb7Vagr8G
vADs+RGYWOmiK3BXVHh3eFeasPAeKWPT7F/B6WqUD8EwZ6cc7N1Td5Logpra9WxwUNg1qKqw2zYg
i+VHAdtkEpBz5Wblp9ZoYehxVFk0XB5UelykTFrTGz0vvF0IuvC4fEZdWrRq650C6HvEa6yPnjUu
wvrW0BmxoBYM1zXsx0HGqreE7jXzJ0EGtprwsnuYi/XKr51I3cVGjnFhtFR0DGzR2yeQzxoooHOp
+JVlQmhnKGN+Uwi59QXisar8AdZF4zRNx4iYlRPCOAgWKYOxNN6YwMhdXSwS7befkNa9Hz6V/tsk
8K0z3oH+W+pMBdRh2XrGLlbOeADHow0/tDe2nbdEwijqvwYBmEx4fJ9LcouQsM5PkWZLIIwK6GDJ
v3sNmyS4A7qBKLO6qN5PUnIMwtzNzHsBUaI2WPeh02JuMYZXqbkn4be3bhwhK4m/WHmCU1Y7j0iQ
rFqkUEUqY92n21y6NRDvCO+t60vm0bgq/2QLJHvfFOehZCWuFRHAjHCT/AyFO1rD8EsZfSjaVgif
JbAGQj4PAoa8icn0GBwUnYmJupyCXuW+b5Y0XBlDF9JR8YxhyBKJNBQ/YBAjBpoCjBuF47Ez79N7
a3hqNdQxlOM8C1wRWnOeEGLDXKqQF6G4FnBXaWAh+/ETpmla/lZYCGGRTp6iwpvR3aNbb7xgsNsI
Q/4MPv1s9+oDUjj5pAmOJwHAclJ9WTVEpIRVhRbKqp3KeBdNvU6suxcHx4AAi85YW2VlZ1jd53Rz
4c5iSBivsQiCaUTET/AR22vpYscibDT81lG0GLceCYycd2DMpJfJMAmUdSR8p1yLzEGE/DpYfAio
3E711eK/rAN9FR/o2FAmg+Q44NPhMP/KAgwdCCEEpkaQyY1Nxt18TqNXHvr6F8mb1XAM2PlP+dB/
4depv2GBs7KN1FVBrEekNVcWKByuq7SrxKKSlksHcPZEktsukPNbMoxlGIKb/huVFTJwv8P36oXI
801d7WJmDeECQXjuUEgxS+c/Ep+MgPGbpb5/qbicDY+mfmr6qVN+aHuG+Kaic9+L9OudRz6hfIfj
ZgKPGQA9WEpZCWJAOsm8PwfGRmMGnQJVAWbvKgCsPtxaa/CbptpC/s2AAv1uHbmUWSh1MN2wNHhg
G6A62l/aVZPx1VwBahWjs6qsMO+zcsgf/qccSDH7BO4ikO9p+2L+jmd6gwPHsFFAZcduQtRXxiuQ
uV/DAySuBicg9xJuwL/aEMdpn9MNKywwshb/cwCUEjBUzDkCB8BS6EfyXfI/MeFPPRAB4emgCux+
kxDcTUbLJaxofBhGXqm5y3TckccOIwILFQz71R9aUVAOhW0EytJ2Zzw9PYyp6B2geyTBK6TaBdPq
/gb6CIG6XM2xGqWPjdA+otHHckvF74QJ+By1IPOCqxHjNAbloSGCO3ij8igYmmUxJyVWMtrO4hYc
uUmIASA9XGIkcmeJpT1jSemQwASV1FcLybY85927hiffUhuVKF9xzEuobiK5nXwtOILw447Eazzl
EaQOR68EPbhzZFqPAkOfkYkrl1FCdnD6hc8hmLQE7yK1Zq4wonuig/x04qUUikXHl/juDnPzibvN
kbzloibb5g3CwJjeWmdQGN1fv16kvxm64gbKbAudwptRt6gG1EB3a2F5PqSbrN81/jFWrka7NhnN
9I50heGYzymfauyzHG8lo6o9w7x0GKl/lcF3J689d5tmTrVt4D9xJZkHE+A+BMtgvjwBQC85OGbA
gZguYg3KIJuhAShT4yJT4cQBnNEvYnPSoJXqQGCiSycDas57d8wMS9g4u2BI6TO/jGFX+Gc8mmlQ
LGDr6KDlO4F1q480fe1elyNIFWxW96YGjghy2JkBchdn7PZedDQpTuNe2nTVs8kJZHIi/nu6tJpf
z4Ut+H9UCjN9LEQEWLgE1mDMWlJU1ZTXvoihvYCCKbH1dI/SNvIBtspN6KKXDFjHh05GRKLhYI6j
Np5YkC47Ctm42Ob+GcUfOunctdXJwZYjRaqcKL7LXJbYtcgsHBTIBRYqXCfYLP+JzoY53y+q526H
gUvb/yBEx0dHjx2xPE9nFV1v/tL7LSoEyZzThABGXmDei07kHvvx2wLxIH3Zyn8tYgxZVTBbVdaA
e5LNo87duxMMp7rDMXgG+hx7HyqVMdprOlg683nT8cLlyN8Mwlk+QWi3+l0GFFNea7AtFDDU1Bht
xOwyWgwsr+dL67tx9FtUE8F2Vph0hKsw3uAFOHz16SdX4Vk+hPpgvi6MUZxh4MjG+dmFvk0GZM2f
lYYh6AjmHEIbJPHnWL41/yVtbwX1Jj5KfHwoHhxZi7bmQZwiqKFEvnaQuIimKJbguvk7JYjgo+wh
P022DpMuALdI4Q8XRr7OW/bDinuUa61YJS9S9MTd3eMZEoAyUQbNq+jfMCWIGMhSM1Qf4kmg6ECE
k4fZxOmH8zSX7uWhTJcUPymEnG+2mLudlHlkb/ErD6gQTNqPWRE65ZJGifbNhXfIfGBt7TgHrZf8
RNlmthu/ctz0qC0ntGfNPKkIL50EgDUnHI2cOa1nbjgHKyG2yfDXQEVrzmZI4mrKQidgPTmNHmfC
sPXVjSlOxtY44TG0MnmnHlE5mLkcQWEDxvC27em/rrfQvjkA2otKqi6/JcAoTnNIASfHxpwvfDc4
AaEBuZhzawVDlFI5pgayjWbV9TuJDXaAsUgPyb61MkecUPHV8AQVEk7wOLvJnWkaXQBiAoqCMxG3
QAwSFsDY8x9RP+PtYmE7CQ9PXRgPhNycFwi1Z+wmvKCNMx0RaugC5lW3JeyCWQIU7LK7wUxe+sIF
ElEOi7dDfbRLlSfUQm4cZoix9JXqp/+xoh6uuccNsWlAUuiu85V1IigoPBvtCtTtqlfPqJTmifDy
5DkdpgZP5ZIeSsr9s08eCMWqu8XDzl3IEi6ck9G1UUNgmpXfDSAWjiES6dbj1rOwbjjJ6lo2KZ8m
6TAlDBbfY3MUFq627PNLa57Abi3a1xu/HX6pYE0c6cdBvXP+9zSGm/ofgoPgZjJQnweP3luoe0V+
CqQZbnHoRzwtfKD6udAl8TyJXqZ/QZ94yDcS1UgxxzmOMKA51K1vnt3IFGNLhk6qLzZwQiFePGId
rQOn0KrQ7kyZMPbkUC9Jc2YsQo2wYPIC6iHAi8UNBXHqJDgkcxKaG94T68FwWO5ouSNvi2Ew9iws
RqZkzZRjw0Q9nxFp28LMQQyC8z4Y8NLvbl54NJUp1sAi1AL3fybG77H5hvU8NBvXOhrxdVgMO4i4
AI5kw9SHcS+RFk74Scbw7ci90wYHHK+T+EyWHijvrLMoUYcd5FS3OST5Jvf5sh4hbbeA/nhtAQZH
41RMHg7aXWLIkHerIseWAmhO6Bks0Boew+4Y47so4sym/ZXMIPGdDrdM3KJjuw/cs/EzyIvxB7PL
1n61//B9LPwFmvJ4VX6vUlKjmbucWelDDBkSaild4hyyBZ7QGEdZEJPrxchUBY9szGYYA7NMkFvj
U9a8+z3WHurWO1ar8eOz7QhCsLEAzyMncDK7W/FaGFdMCOZSyS+UJnAO/xUy990SGc2W1BtbYbhy
waYbxgR8VuSvJGFurtVKeDVH5M1lb4+Y093GyKbKiEHfCpRVG/PXQuAdb6UNKl9SWCph7m69G+70
TryZsPZ5/xq/GBWM+boy5zXVwRRgyXCz/XWXUEjlpXgwDz0zTQeF6A++OkrEF1fbBd5Klk1zkRIH
0BCVBmXqiYmVOm7F9DwZA0LTmOjv6Ze5xRO24DTk2oRMjAzX6QAfIXQu2cFqDJwPcRXUzrSxImjT
X6a/OJ92DF9+9K9Yh62zYLN6zjTrmNMr96FtjF8pJAHE0jogATxrrL8zeWUttD93cAa8RUxlaS3Q
5lZHAc+KcMlN24fLhD03xezy9ntq7efY4UBFDPYsKpeVuvqY1CYmBVXl3lC29CwYJO630eYjTRDG
FN2waT7WIryryhTUCljLrpmwHpiFgBRLhiIV6/rOPK3CsQ7NylSNllTU5MRs2eFjseIpQKqXRECv
8EhB1NTXBKzV4qiBitBBNCPfC293W/2qFspPtYWeFtN45wTtnfC+h6sEBjShB8lHijeVtQyqFacY
Ot2pClfwO6iGt6nu7wzzJ+cnvyeEgs1rveK7Sp47s5qTJjPO/tEPHWWQdmT4RtHkgkVXxrKueUHz
EwcB+mIYuLjKWH9E1u1hfpcOLBwr+YGHWA5fpAJopxzaVbqeSLlcXfqmRgzPVNNCKXqhQubKA1rO
9u1Bwy0bSWo2HgYu4rkuzzme6OmVOVpONi/niYYDKVRZjIjp7o4uMdPw/jEwRJ0yb97shJ30Yt8J
wjqz6x3EsN4heTmIcS4EuecsXqjBGgFHl19HHxY4HAanYsjFXn+FnS0n++YIIsadgn+2/qTibFzw
LOTYOJR4n0BDVuz4ZJgGSx1VCKbA+TrbB+k9gGi1LJziKr4hBFE4t8sCMtW55Bw7Ijxdqeka2rNI
Ah30LcKzfOskfzWL6fBE8yJBmuFiOjDmAnLmnmlbuxt3NBpAYA1I7ixkbIg/GLSwf94PHACyv/Ym
WUj5Yg9Be23htGR3mBTQ2qI+DHdV+tEEdgj0qk6HVL6Y5CfRGcKDF96y6GwFp6zsp/7Oj7awSJli
eX27cHFU4UVBJFCuPBht/ErKJaE6XJEI/Uez+YrcW8NswB1/DX/j4TWJnZaHJ2qO+U0JWE9zO/Qf
CxpJthqZEucMjZTwMVXuBudf4xVOjdOT9FawcMcZyEvOWbaG2DqZ5Mvhy+/XPRHFtXagWUP5FSk2
Gpir/sRSPb5Lk8V5I1A1rL3gxVwuoObu3GAhJiiH4lM5MnzXnhD+p/Eg43smuwHpQxywbosaFk/+
ZwBvXkUigEkPwQDexruKjHtLaCuQ68IAfyyBxKWHDDemJfOJ9gPGbLbJcVgUkfoZ5Xdr7CbqiMrv
BNGEZ6ORuhUToKlyxiNpV68phajQL3P/jx+ZQqVYRBnz1DklkAQ/oGbQxViazrLJ1kPdkzrErDjj
E3bERNToeYm3N6rvyayu47wX2xO0ir4lkoceqW00JJxQixHE2SQ6VPUWxdCoHtokXcBepharwwcZ
IoQfW6dmNRGlmm1Kx5VAjJLuFeVZFGJFTchPtnMvcEc6Mh2wFZl4I1Am+rPkonXrb7wjg5PX0A6d
8AI0IA3HgGXQB3+KQmeBhKPhbrVsg7Pll5AV7WzSGl/oQN7amun8CkUCjGAURf9ASTw7mMLB4c/P
cTz+wyQRTeY4OPUvk8GeKcpkv+BizzovmWsNiPrXOmSBV4/jJWQlmA8zeQ81xP2hqBZxHRS5bfDa
ztC5H9IN3OLRLiGnOuO1dKxrdmAeUuCa/kkeSC58ZKTWvKd3oW88f9df4uHMBulsad1/9XAlN+hm
zHNOeWjhoDZzAzLSATBMrg86h3atrTX3MqEnPK/iqYSnTEbdP8ms6D/II7GF72ZxmAy52QaZQ+UU
+tMmUsU7C0vBi1u9evWTwyEOt9S88R7yiYnrg7wdmRbiczZqTreON9aLCHAKeRxkSIEBPsMhhlTk
7IdPxey4ZD1PFc28vHB9/UJ6D8GF6611Kh3/huigs7sL7Bnha1j65mq8qgeIeUSeIIAhyxTDQ/cr
lTemyVxMaNfMzjBTPPhbhJ48tuXGeIBeNxioMF2d0htoBbBJcdQbRGLNhiV0CokB5V6tg2X3T0M1
7DzMCzwtMBG6tsjBwP4A+yFfWs0ThfjeVG33GS4tf+YJNrMfHsAe2gCzARtOeb2bRkxL6f94heC3
NhfdyurzGR4mS7lYltCq6MuLYkFyutNd3QNFwRicindev3rzUUNCZIXWZNItGdri4jGoP1hxEL6C
QiheMuq2boWdHBRKcGMhz61f1uxUfBxY4FCI/oiUcixmqnMUJY9kVn4xuOvh0MC3r4pnM6DG6PYi
DsjU+p30pthBZ1kd6alpziWkJ4jFEDGx98cvDFEw/aiKvSsvcE6eZBSgohf6PkbC2pywaMZopNWp
YCIUeiDL2DHRuUvLpth72E0s5wT8Pq1DdKhvhTobToODhxk5Cj8anAjpVDzDNe5dl24TrIKrRUTB
ASgLO0KsBHHX9ZqltDwBvVnjwl2jYa9W1CjGZWQ6Oc32lu4VpcKeFB7rNqyCL8N9eq/h1qF4xwtU
s3Zy9UUhY2zUHb8Qqc6dHd/KGi+imbvBTqO5UZ4oB6Gdp2vsmzZ9tYW35eFz7CKZ4sl8Ux/OvQew
C5y0WYkUU06QH1CBgp9wfuFdinCjhRI1KfrxQpa9FU7CfXzMgERpNk3MfucAmCCLELAfyGyxgq/h
InvMlSaXwfQBeOD9tfBR5sZdR0ZHWs+8OI7w04l/ovPVSih4W/pbNL1fnbEYJw7/t75Mf2G7Jupa
CJYsTzgMFLvTzsQDbUFjjSz8onDkzWAGVUskG6+Sho5tszS2GDRpEv7TMtN5Bn8r8yzPsQLfAmd9
lBBK9VzbIW7zF9ZR3EB02+f4osN5afZcMyNGNS/viW+IeJxayJ1V77VPY77EakuhQe1JFlG8p6ec
OKVBfCO8ns5RKe8+PZmW30HoQqroLYkj5jLcmnNNdORvEcutmTo5hffFPglpBzLEzKsAwyjwc/Pq
91vmlzBYIIMuWsoTwi2jkxeQHrsps72yS1hX4y5DowDgzetiDeGqeVUlsnzhs2wk47d7VI92J/9U
TAZCnDlqfJE5SAXj3alOWhdO1JdOUf+0IXRnEeojPYGGF4QGUTpQ/woF3x2I6+hPIvMl0YjcNfxV
gpOs7AURrlzyo4q21uLQzHPFXmIMl4F1Y7hJXA6sX/p0NqPaOOPJYs0ayiGnAZMsi5yeG+1Z1v1J
cJ9Gar5WbR1X5ZVCEk5hI021Reb76EmntKJ8b8FHSmTgIf1bmKhYIblLEq0SloKnAXqadwRE2HPV
y3AtKYH18d158so0b02Ck5ixoy4qccd3aQaKN8mLREgSSqinMGDjYj59Lti0xJjiD+A7kkGw2quF
u6pv9O7TA2Iyb5+bF4b15bXtcFTycS7LIPXQoeNtMvOSgsOg55vtB9BcjUOba4ahG52l8sr7FvMd
sg077h+1/6TqU8L3VdBOkrSN2RsDQAf8LzWALQKLJCBKavSLL2J3OpnsI+04baCsR0eDYbs3m8iJ
Jd1a5gaHsE0XabI1pY68OKbdAffSX6syR0BxPT6oTtyIfLrmCw/AvKOJHq6eDA4Vw3Dip2FWkOPY
OlGWcDFRf0GQetd2Jah8X5L65XqPKf7kaQozDQh9YhFt5HuwBJV5CgfIiLq3IVXjCc3YJTXu4dnR
3nijvfvrXtadedlTesI2+xMO0b57gZDyZC/ZOdnEzgTrvVm1K2DJg3Evvoxv8yhfpXP8Nrt5ugUk
Jrx+8fav4JwHbw2XaGsdfNqbKxrHnXllToQTn+39duv2zzpli+TYRbtAmDP+dy/Ntf5nYSs3+duW
+xZX17uHXQfnkjAn6qtS1lgMZTaNKjX29ixgbf6U0isA2qsZjqNnV5xArF4RW8oGI41/sJZKp14s
9H/4279KYkKlSerEnO6OBrCn1YwXuDRw4LMwdRRg6B7nOcOS6J3Bsc5u1ivXFkzXVWaMEyQV3oUp
Eght++IfP6m/y0B1+3iwn/gCOiZWB2cmgrpqD7voMzjM5LBFZ/xK7CNo6eikF6YY12aL5LKtj3Ln
uPOOpyOTnLIgNEsjQGEx1qv2k2wgbgFzEcbi/7p/SNJDwWG9KJ+x3Y5HAoIZGB0xatsArtyF06g7
U0zgcg/BG0+nuaSwm+c++ss7ZpZ+di3P1BgGDvJTAu08gYyRYdBoEYenXtFoGvg4rczhivuqSq7C
m4uyp88ki204AQOFMJGHuV5/xvro46LtLngrBMHa9WgzYoaaAq4kxFvqJfG7tVacLz1SEzTOIi2w
KeL0svLDRcQSsWwpnfNMDNhUn2GJjg/9OgJkJinvLZWkt+VEi/CRo8iI9L3FsGcnLzZGjCmup2BW
siaJbNCYQs3RczKhIdpTxL1xnjkSowh2gYDE0NJt4jQzPtData3XkK8KZYUBd/zFJBRGFJcE8iA9
tl1lWWibAqpi47SSk6Db05bU46vxr/EPNBsaNnSDfAwNm+mJEuIpvNOF7cBcYGKjo932ycpY+VNm
mbCmgMJLnbMSDShkIdzUmFQv+FDVW7a25rDiyoGZWenrYcv7EHY4O01lmmAu9U1iwNzEi5jeaFIh
EoirQmh3QUq5mnVE0fqlBmntZhUA76mmzQOjmzCjbCHKP230MFqbTgbOF3hQY2sn3OYYVCHto9zK
KA4Q4NMSJxpQphP3y1Y9WMIFqimIKAb/LZqIcSEFB2LgeMoaTvAscTjpNZberYPFKPBK2y8T9Xvo
PownBxTnXFxfgIax4sA1gs9xnfIWsb0n7ptmtlg10KdRheMYAVGdh1vhK5gGnwGStxndjH4D/dds
/1xQnkTYGtGjDD5SeEJHk8GlJDdz0ie4uMlxQpvyiBP7g1+3g7lWXcFyx+5meKuwuNN5QjZkbFvQ
UBGjkPQPKu2qQ2FZXcEUXf5XoB0TY2MB6gHFdQ+d7tsQ/ukA1MFTXPp/HgtD41asPYaPWrkUlCfb
AttOCwa6yHzHb7Q5zyDcd+5CZOaPb4nlfwi9M6AyN/D1zYVA38va4hPA+m2sF+qBYesisDpJLNhw
b3Vni3krFaQgoLO2acuak05diz6MvwuhJUMu1GH51xrW17Bf99T9/j64/s+nTefQASViPFuo4Fo4
LBss0Qag0ZFIq7A/Q1Oert0wGhwL2NX/JmUxqwWGM2eZ647eyI8OFkcOpP000XcTTzVnRAcN8Egg
HZ/Zh3YcQ0X1mNORANgL/wYaSgQhEV9f505mbjTtCbQ9QvD2+VNVrGcJqhh9CnmbE1W1ic/MJ1DA
sdoBImH57jT6LbQd55Q2pO5ecLlHSoaC3luBNQodHrOGmz/RNpkA5rpoy4LBQY5SJwO0MzlSgT4x
m0n3EHCt2CXbChkPvyLjEgZDcrWCJsLFIWDjICECYQieNIRizYTuXPsreFsYlZitI4EDTOoNKOcR
zgg1PzwDXIGw7xcXibB5mM9PcFpxcjtcNuFL6/ZdCiCK7A+fY5oVvhCC3JBKs4m8FwxUTh3JrLb6
bvneaNeE7pZyAavSsIbU7GKE/Se0dhqddCZL72T4dMApjQeER2wydDiJwO5wo+CF4ILMjA9/FOcK
s9WxqGwBcYLMO0p4yBIIR89DG9Q1ECUmshGW+rypMmbex9wEAPLOs+7PdXzqPhYDJ/OTY0nbrZBR
Gt1ZYlZLyqGFdEPoPcSVPCZR36vNoewwdsHfLF9VNH5NGa1LQGq12Vg6N9WNoE6AzTWOuNmha+a4
m9Oe2Gay4naEkMp0/0UEaKWuyQdhMWHr2ukYISxoa6DkSJuAsyLHyO+EoRTmeqAK1qH6pxtzCbv6
BO8DI6R6vjDp0DuEaMoONdcds/fWUQj9WKk4d5KefgzhQVNmW3bY3pJqG1k3OlVozgmvoEzf5Uhj
wdpv1FXvPhJKLo2HBTG7A8n1zyb1mTd+zOEheFeTvyV/PRERfw/EdYI9Wjtx271X3jEFCKpQp7AX
ApS43ipJSEVEycT6z/qHH8F5Xyq8akYxQF4STPSYo9gP8GvG3eLL5FWBmvcASX5+8Sn/6qFY4sgw
KzSUnBZdGOAliREdGSUMqrLhYfUdDkOQf+GXBZjyNBPHhdRzzlNIKEeQZ4uTGzGBthozXE5oEe0O
TAXgtMu+GvU+zVHU5CvQl1pW2VCkATu0jIFxyFyJkCQmfHpASynh8vDuyiXstojCHbaqANFzoMpo
YVnoxDWUP76yrYNiHm6sqdQ8I83EeojOtLkNydbgG6cFoQL0WP7Hyr8DjH3aFc8y8qF62wEEWjBn
CgbT5nQTOLkT5oiTKek4bMSI5KgdwD7e8+iIVUL3+jMhLjHlgKU/+/ij4izvkcTiOS5RIdrTHHkR
/k/oLwX1Ii3wL+nDe4nf1xrWJD1xkTOJO+bRI/N2g8DlhVXROkc5eABkN1L68ml+SabyvEIXheDY
3TZXg1ka1kK44ekb4R+TAC7bMb9HzUMKLoZ+MaYEads8e4gwMHUYnDh2gp9HjS+DsdKhGjHKQWVL
4m+f7sxygnQIx6FWqd4c0jhSMbChbMGwm8absWvD0MXAsAcq2zHliagul7CwTRUuF+D6kefc2SuF
0yCyYYjq1qIWnJ6xAMkC1CUZ3vcQcXiKNqQQypRE2kSk+KU2cdx0qfQv9fhlUAGJ3k4lA4MNaYE3
rXkrXKKIN+Rk26qXpruPBuzpR+aeBB97uQtiPjNAMPPoxreKgUl+5XVa7ooQjLpdsYCoUYcUe4gN
zgse/nnBzjARQYJP6eNkUHnmZTNOEJoz9au/l/ceZJ490clziW5ShKC15K+7rbDWXgIV7IXCsTZ2
iGbLySjZQMj9lk7A5ZMLVBEvqlWKYxI2UoBLaxzF8uWUQrzV1CsTFrJK0uS3wiSZ+4/CzDjJxJJv
Y1j3GKIO88ruuOTWguRY6+Jdd+C4x8R08EuiQAnydSh9cXR60U1+t8WPQZKHuUMVYhWIKNDU7Uku
Tww8ExiN0xxQbbGJyfpeyA4ue51mE1Ei3hjXdDufNsgJlQuWUOphhCbBBUWpTfQWMFCz9u/Sx8Lm
JfG0mcwY1g0tYNs/9LEdGZwDxWsy86pr+edSpzDc2CrxmqE8mif4qIPt6q8WSJnR/UG8WPjl/2Oh
40yQz7TgUYRz66O3D6ZK2K6WV2UtUTWgQGa+62YYQ6IexKRK6eYukc/3iC0foJthbk+yKUEa2Y7S
BJ6SH3x8GNUIR6ChiuxIbYGZO5oI+AkCyEdWzPXyCerrMd3iCOn0bwKPK/BXmZtY1fGKxD2nnj3Y
CyFjXyWBn9COK5lzTfkRLWM+wGLoCp+Py8Rt1Hd1AnnrSpmDYRqX6L+Gyx1fBXp7PvNRu2U2ALn6
vUWaWTYrEyxT5FeyS16nu1KZTCJu841ZbuxIFCyeNfSQGoYDj0CesDUKyYeK9/C9z+81Ilrj7MV7
krRN86U0+0ayi6cq2cDJlLs9hCOoBv8i8U0xKZBbgdB/kSH3WjFaqJKvbtWoR246VpJ/j66jmwKj
fXpzOn4WHiMJv/yO3r52UrEEgTyxuAvBNidvL2Xg6WYMlPawvxG3wezDrMUV59S3OBm4mkvxAleQ
8eTNyxbA4X7JbS/8+qjK5TlXIVis2TbIl9R5rogrgckc7mudvlfUK1cFXQC7r6G6R3hpLAphHxBO
oPwgqsPXhiUCFR05Fg5VNNHiJqkxVXWUBAe4TT/MZIz3kOOuuUvKP6SoHoT7hfivgbbgkaC1qfQ9
78SEFgQ+BQMLW+GVbjhEPPvyEy8F4RU1tgdNQzv9f+PPdTbdlcaTfQ1bPjwMV/GrqOcQXmikq0nv
NDenRqelyyYFwLPp+UFgQNY830ErXc8VRuwD1fDamlzPguKBW0Y0zDjeTXUL6tbN6D0NPNQHO8eX
GCJKu+s/5LXK9FG5RzmUHgpY1u4e06qY4YPm/YiuLRM7ZzwaRtHKPjEYGwrKQsGcz8VFXzn40g62
XNI9Oran0G2A6j1l3WjbWqb/BxZl+sNwV0QiLqjmWoR/NRTXpv00DHI8c9I64ttFtce5iiqAXCqR
EKlvC28kczUQNRhAJVh0z7ZdedCgiCoVFuY2UXe/kP5DakGasTkOu6t6WJJvvnhQ2lq3JEFOSWKI
zYMv3mZJJ9nthjMgUTBbGPnNw86FAe1twMQMib2tL6FtLmD8N5SrOI0ghSbORT2NMN/CazdNA9bS
S+VUMax/9OBGQX4Wy81qz4zCJ5FzQy9wzocNj5LPtOWdpvd/kQOscJaab3lH0jC+GBQpzGWZfQ7r
9lHt3F93W10FwDu4j/vxOJCqo+11E9WyAyalpG/oIB6KfoPXSSLCEjkk4jDui3UbLH1wwS2J7Z10
LwjgS8qnmGBAgyuUT/OUkAd0Fv4j6cyWVMWyMPxERiAzt8yT8+yNkaZ5GERAEQGfvj+qoyuqqk9W
OsBm77X+9Q+fldCRSPFl34JsrHiT04T44QVl+8iqwJuWvVJEH46b2AxEI4D7d2EbCQD4sNUCZ2x8
8eG/3oDR7YG3prd82T88EZRk2MdCFvi7XOzLz4TRcuMbDP6ixzfUOPFMPHbB0blkOmi3gen9uBIB
KBS6C5zAj8W2+deqLCfWpJtccTJ6dhzXCPnmsjRje2GgSXDZ6nsc7j6uKerU+1w87EtwlptODzU3
C2lWA32Y+G8CA5zLB1rcmxHk9An/m4cOZo0As0QlfbmAfkDHSHvPs3ehCukvb+aRcyXA5Zb7LYmb
4XvNtVjk75/Rpu0B9KtcEiZIYFwHHaYVdDsWjdisc9JbkhmWgKnMpG2rl/NH6UF74cNkOjwjY1OK
eyykGHxRez1JtPx0RGfBqdE3F6APhbhg3CuyWMA82oAY7WeQWBJkMvCkgWqmP2UCFgHqeEdb0HLM
tOq2r1ZK50FGRUDVqWHbLJvv7DIEWKFIr8VL27/S/eVHFByZBUzw4Jjbkf1eQK7O2EfAYBuVtcwr
di9qlZZzU/3cqis+qODiAZYm/XTzQRbJQwtZF30mZ9u8+vwYE7cDbIx7FDskgIAhY8qcBd9017b7
N0ysHO5HtoC28k4hCTYnaKCjm4r5wncY8gYJf7CT316KCHq6ldL5/cGmxuTXel6pN/NkA/NF29IO
giWXpx4K4G7A2ddiv8HI0xyY8KU7zoqWIZaiO98dQE5deYL9opSCum7dG6xY5299/VDnJWFtZHaw
A7eOoZ012HeccOsp6CFm2aSKG5Xo1niDclSrIXE5OA40LuP3pkDZxLWVG5OBD+6Hvfk2IILAPjHT
0xOmgPuCInvMWULfCekEnDtG5ox1idS9MGbkxP84T23VMzkZ4J6/IhXlD7ZY/HQ4G9CZFwx010LY
jJSAK03XQuTgAd56l3GZ+M19xcTqLi1UNXGecMA6a/rmvPVZ2Em/6/Gexw5utDnVBasRYTapYAmX
QyaGwzfACsrGRyjXMHicXbTOZkwI4QnzvUrwGMTbVXdW881FEqyypObHXzfvUJ+D5nzOidIC1Mte
gldXmXz88n6d4GwL6aL4BOwvKo4e8lJiPIjPSndxPv0Ec0xsYLKlNGVUmdy0HD+BiY2ABzSCDh28
cfKG7ce8N4GqC3kfM12NFszWjQgLtbqCSYZd34UYoYQEHsXqStxNgHY9GbVIMyI46S4jIz7BsXlY
AjDf3QtOsu/aabSHI8/oljusH/HCTfk+ecZZdoHPJy2eBSavIgeMcpXzlXK5TXQqDriamRp+GpKs
ceatDPtJlY0vzSD8fPXevFd4qOv4u04YRKn+U1jpr7i9SP70RYpM8SevwPwKR94/rwZ+e16Xb+8d
IEEb5OVOEaJvuny+E4blU6fC2WaiPvwC925qEdyJcOWZ6v80smCwsUpk72OsP3haTSsAZpmtF57n
m/xrkRTZ0qeAt5+Ai33HvOsoCVGJLSopsy2DzBP30cA+ASt1nvWKfV3qjxpPfUbejBCljM8m3TzV
yBcv39aH9FhB26aUdLBm2vus6WNZ9DVoPFdW2gPoTwrE0ueHaXtKkzDLXC3zvkQDoEPpfzMYqx9O
tCOHjPAIMHxLoV/JS2wHJUicF99gEolvHi2rAsXG7VqXz6dLASAeGNSjDNhNWdsGX+A+w4iQt7jh
ZZgmPjOmhM2diSs9WekLoi+kLiYfDMK/iNI/AVoNRmzRh3EbDxVgNb9GtQiKASv2AqYQTPV9kc+p
CXnq+JfLKxqkwAA1ZuoLQ7P3ZIoQ3b0wfXsTTBLR62WYWw32C2NbBva9hz0v5oIPZNRTt4YODq2J
D0RaHBsfsI7msOe8+7Bgy5TBB00Fox4IwQqPiUVT8/34YL30CYI8S6CPy54gjF7EORQfenac7DQH
S1Dt8o+Tm7aPcZoCWQ8wq3WpYnLRhff65tNqI5SIyy+iJWUpXJOrFkPVyI29IR2kKYlCM7bX7hJh
Mvxkzqpvnw3x3x4fikfTN9SYRY85TwrdWV42n9tFPgt8GDJuJAx+5qhkeDuN7Zn6Ge+gJJRLIjeC
obJB9XWCIRt8hS9rNr4xHmwEKEYTjTsd51p/BLA3sa01PgFsODxtucItlEIqTdXiCRpoSj+z8jN+
LD6/kC0kfGDeiylem8RWX4UqhM2cqDN+OysDCCHYdb0AYAYPQLSBbw/xAiIbop2K1tCVaPq4Q4zN
A1gdSQUbMFSmEWUVI0IBlpeCLi6UAppDplzFlIzpxQC7CZvdJoJycW8IO7a/5Nfx6kzEUijLtJMW
JSyP/gMBrmzzpVibrIcLWUyU04w2oBCNoGmkZUsWtcBzMnUYa09e5/xzKnPsFqhIaITlYa21AZ0Q
G9lr4lcXmxoFGjzvD7ZMa45tJ5RbyJs+XrV72Pj8xyPwkHyBx0fBijj//qqphZ+iakR32eOZvFMH
F8b+ywOorfhwWCcDyZXSRqp26ayeRk9W+ylr8P5cM2YDSprcHlfOcLy3uBEMr8arwsATKyT8U27c
h2LGHTRu09Nk+7xy68E9uLEASnD3OOx16u8yYMFLJ6Z/eD3f+HVWozG5PTEz4SReIhThEGOBiPDa
KKEPj6uyxXs7+syYuw8+R/Nhepvc+FlRuTyk0xPU4R0IxRdyQiyfpYDHNBp/g70c5B16fsBZx9d4
d2M7yXPeZ3s9W0yBH94IBASNQ4gy9d0Q9VQck6Ky0VgBiOF5D9ECm+JrhukPajPuDWAp4EzEkKnk
L1L9miuNKxAcAnhzXMOX1wq0myqazYDngIOkGdlj+I9R8r4XjRrK9Wfb5jS+DJteA+zUQGSKO01r
OykbFzjrBUuxdpla0CC/7QnNGk9PNpc1VyEs6cFcx9KCot4lzIE+kmLWNMLTCUnOvKBYHNkB+ozY
gwdzBpIJ1SmBbSz2O87wx7o96fRBEsymIpNRlSZIWyVycib/mWN+EYkY9MkSr5gwrNGYGtUi9toY
YEFJEQu/ib5iw++NUenswMCF2BXwTg3O4FINRw5oAFMq8QdMoOu5I3Qz5eRfgs3y0EBJmXKua5QP
qNd49rrRB2eC0zvDnOa+HR29CmaTkzWdh/zaQDqBY8kThYEQBO9mQmy3DelfL33u0OgnL6enCyK5
Nj1xcnUMYbBekzaDvADO6+X5lM6XtcDLcEP5dyxkygBkhT/H3o0ume1sKsMjAuh3QP0RzI08zg+J
W9RxNuAnNkT0clQZBIUnk4hjg4+A/IpQbSn/1ZFOQ1KtHX5dGAkKqwSmorS5TyIGf0ysxr8+44tA
zMhJ7SgDsGj2cAnaFuWg7kgVqwgqh4OyD8qCkOMwMur64P0C/7T6aiTUyzYXoEDm30E7c3gwxs+J
oKQMYPPL7D8VCjoPAISRFq4vejHjTWGWYaUO7YJB0asAtolA0FihvMK466W3HnopKyihTcyX8Mga
xYOXpYObJj5UdxSO4L86kBGzmnz8Nc4V3jW7UMKghhqvDh8dphsV7eg79HRghfKV4MtB3+AG8cxD
+Eh3Gp0f7NzRfOHxjjqmkLgWaCank5R7QFOoTVhv3OAJX4K6sB5flyvHu3JaclWeyN3y8XtzA3kb
flRbb0KORUyknQfureqoMGEL757eoLt8SPBDLgSPLaA0vqx3w22YYrF3EzxDyEfN8WlDRuAN8Zpi
LoaKlC/Fb/HaJABwBsMwYh1QUdLWwnZURpLNvJ1EKTsskwwMgCcRd5HhKddBRZwjL1hnzE8g3yl5
NHzXsHBg/IPg8QHafFE+d5ziI+VtsuZ1+N6Xp4dghzNqvCXcsNzmwvCpkKQCBKHr1BkM79ko0QYx
IWbm2WZA6iaQIuWpPgpgU9GFfs99yjufDYNiYZz2/nfzCoXZDYTX8T7xNLAW4JKxqLlb5W44DFR+
LGzOmpwMcYqH8UKy87Bg0Fw8ub0kx3DxsCiFBgXZ4P8mJeiCcVi+W6+/9tocQCAUEPFmlMOiQGKb
mVZu9mKybY+a6c5iFs2afDCM1x3Gpa//lgxXuvgzeGfgZlbYdPwUSPt0yOi43V3J4ySkAt50B54C
O/GvQP5A9rU1/ROuwO3a0uAoHT9ojUcYpfMOUzK2GqmEKMQZkmzYzHQHNItvi2cSC4s/fVQBBm1c
SQBT7jPIB1cKLSfTRR2HgonJBTduVIacD3x1rjDLhTvAR2JBA/F/8iVfgtKM69zx024c2XOr+KJc
5BrXG0yFuDawrFsbznK2yZGL1iEABJorSje8Y+ChvEQYJjaoPp+ci8uDnbw8DTJbAgEONZ0FzZfL
xCXhF1nDsLx5Hc6DV+pzzZ7VuDf1mE/dR1BF5+l7RwhzChgV/H0IGcxwxXnIWKWg5ph5oVDA2p8V
XqyAf4C0RhDys8R4hjE040yStUHLeE8833gsXrxGEj9IuBytoGZ8RrqR8XpyIVhPyFi4cwEoKz6G
6Ih8PsJbdB+GiynXlz0zwRoZGy6Ppu1S+X1C7oo7YCyDfSBKJIoJfLvGrXVkqV+GuK7pQQPml7AV
Mt6XycAQ9nUsU7o9Q75iXY8ir8vUGXfvzJXahYbBF1zjYSt14IWbB6Y/L++dhvy0wKltQ2K1xn2E
9cv8kzt14l35WGiX0M7lxVzpAsxZ9CTe1NryAlYDJZ+DjkWeSc7lHQmsO74vNV+AZITlSNwnMgKG
1JNnjFSN1fgl4a6G8R1otZv2yJh8kc+u+Fo6DjkQvaJcKzJfv2N3jaO5ywiXwNeP4aC7Ic8JYg40
NByX3sgDW2toSfizyAcG3cV3k0C4kYhEGtcEY0MC206w81kOJL8DlduUxsLSGADuyZrTxXj6nYnl
YtD8AvGrbFUE26pjUiP1iGU+7WfhauGbbBJUgjgPyB+TLOZi/ZAtXLFluGeGWZcRTl5v6Gc9meBk
QxBPYPUhu5L1sQoTrMCKiV+5mIDWtrBoyJ4n5i0XQQdteuJXHhxiXKGJm2XEPI7L8IrvdtmN+rIL
4NKU5on0cqeEbbWULg6xyznRNwGn9OziC4sattk79A6qmdwgd1mD3cPjghmEO6WDZ+aSmMyos4s5
cmnChR9Wb/bmb+fqx+e2RJIHz9+8EDP5C17Wjy4gZgqdGQoItgygRlR3zMOxHUgt+beJn3H3K2N1
A/NgIOrU5gOhlZlCjDJMDAOYElEPwTkkxZLg6R0FzR2mQIDWHH9wxJzJRjvdF703/+F0Carfx7Ff
keynJmSt4R9ETJvZvfzmOPVq5x4wI0iJcvNvaVz5iZ3ZL/Nnah2mXjrv7NcaGt27YJ6Ltamnm3hz
3W3sysZN1qxurAlUT1DRRmuuuA1eZ7I2xd/BTbbyL+80Odf/amjKM7JNSzMN7/aclRIrK3mB9acj
HxDFMAjyODfJeMAVDpoSkUzmv/CHxYGGaN7vw2zcsV4hwYautIRttJB91Z+EE6+L8WSJ77EBO/C+
lKHXVQuaRQaZEYfir3FWVm38mYsRwMUc9a9IwOc/MTMJLnlsug3iLTRO7TJHWwDUe4LZUa5JPBrD
pT5W75G2xoFWbXZpBA8fN4nHTeA7fmeJtdPNQ2nG8WFq7Taw3+0VWjl4TREelSchCn8wIYeBmGzT
tVGgJKu9ZEFuijN1+jNppycSx5stQWDvP+OWHN6/719wE9NiqBU/A9lNXLpOTli8HTwMScFl6Gs4
OakWxCuxIW6xLtf6lTHXhinNEFQb+r/8TBUTYKblP3gveLmcVIfxGCBXFG6oz6qOqgMnicYfiFgX
MGEfqVqMzTgDJdQPlQ3GQbffmdUBZjKNQY1qAWLX7r1+e8aed/RbH3DWJMNAsfsFVmMblFTWdPn0
jdu/MNtyVC0INQmeW92HXPnXRZxUyhLcYOSqAbUdUBL/GSfemu7AZRxZ/3Face1QjJCpKKwuyKbP
eNVf/lTJAy3tBsShrgSewsUDHpZsebYfPMGDcB0gGYYHBhexY7YNhcrXGQ4z7Qvoa+j12gMNPopZ
LJFKFJjEmRg+4RZE1dv9EdIzEHyyl2dorFefI9z24zhNA6pCpAgyyvuRcA3mCl7LDeDan8esCkIF
Wfo+2ET61x6MG81r+ceRXcDBoTYY+/8dh7WyldePK0e2XOHQYUNxnGzFtUYoN9w6qKZYJ5LgOL4X
iArtKvXCeEL2oyVbu2mDIXjvUEhQY1EQbIV5gwXzxISdQPMIp8eGPkktRK3Fec8QgWPljrnZjqUy
Kr42sIjQX2MescvD7srDR5c4OSmn+3XkNrMITrTn46ejk11Ooa+qs+wfQDMcTb6vchtniejPSgsS
KugKXSz5PVxmOjsM3IEKuN5EaXJHJFaweoeYAkkJHS7oL7MimlEIQ2OuBKNZaXHf49rS/3J3zq3m
ZgcuEhcR1JNzDynpCKjMJxEAp1cHmK2YojP8QPGIe/xzFs+5akEosD8BBMEf0ricfNnNn9Y7Epf4
iXlJ2DJiNNXlY4YCq77p+8aToof3if4otudJNMXS7qdYqvvptdk9w2/MwBAZEUSfdEuKhP6vvGl+
+ycdHvQR6/qqzMurCvpxbf9Sgl1NkbWOtJfkaLcDQE3NBiKhCU/HoGhTreyMhV+1EvdIsDfVToku
+Av77dO8n6VoWy74KRMoY4JYDXo2+XWmvldg3FGN46UDXGk+z1pUn17L9/YVNFbm8KPwudYOj3Aa
PXbwsSovW5W2/oeu5XZfwx5xr3dfYko0OIKjXauzuv8G2iFdwBKBTo191+ZBngBszOcKHnvLY7Yp
N80ZzWOyuv/Bm6aK+2v4MjzjlNmbZgcJ8fr4+14TimpI9uYrurCSOVo4NXECpHHBw9vO/np/6tcL
/Ufd40T6FU0I49WfSMW6LjdoM1wpuvvp6bNV/03hQ5MsZHW7esOrdLNmpvnTuNnn2+wHPWgRVHtm
RlOylJo9blrON/jcBIFu2pKAiKBBEGjAjoPOA80F/HDCSSAMTXCktFJsEhonv8B+/3mLe+0SilMy
C9cPY95/l4Jy/JYLhoZTewg/JVJbBrdhDiWUyGj8Ylta2D+NgapKwz0f43hkF1u9ojyJud/kPkFb
ac3AAOOXqHoQcj3Hbl42lgaZgcinXi7q95ThWu6/Xv60CV9Z/BUoPHn0HE3CA8i6/FBQU5cAZEA1
g/s3Dty6lToDmK7Zr5DNgFcYCHegFRL8Dh4yh+ZBYt0CEdDIe0JNqmybUEDCbEDQxHHRbHlA7Y5/
7qEuI5Blfr1vNR5AlVEdE+Zv7/JuyYHdSkBM/0YWZeIsBupEqPXSCPYIpVDPGmBIkNbGZ5VJAZsj
f7HfVeNhQYdibHnwlRvf5vLH400Cljh/MTD84f+kXnsYDvdFtiD96qruhvX7l030u7mDCpA0cKOC
gJnIs0pASm5x0sCDEHm5bfkrzKUbsiZoRwAVoAhsbegcoFUzijH5T0zDfJqouMzBsqXfIcTHhzOw
jAEk4fKg/GXEDY4+om8ylh9rUNw7B67sPQ9Aqc9s0WqrFMoFxuTg516mMNtxwPLALt8IShpAcD/B
tnkEzlbgwloZf/GRZk1DxalsMGKxCpkfgoODBQM2KqBMb5udHQv4Ecib/NHIApSDhskeWDqoIAN9
IgIG8HPY9ZAVCEa7RCDnI66IeB+PscbkJnAvWQHgc7hHc5Fp8ejiJgHRcYbNwY7+hCaS5DFs5FEe
YaBB65+P3TbtEfgCptsYtfPrXwA9MJPxHtVAkrEW0N6KaKSYAkAkgeRP5wJQDQSCMiYJBWKLwPNx
LMeriaOi/uBTJG2Ydyo8dZe/QVvdwbXgAvp3lGqXRmVDji7JqcjwK538QeLVX5uXskwTcoppqjAx
GI8LgmkgiZMqZgnxeyZG+OdY5frpypGA9WO55hwLAXOCZzSJh2uxI33NuPUyRUgTZYvCmYT1frIb
jvW+mHNAnVmAF2JwRnj1tctOHR6eTx9TK+fUnjQ8vnA18OAzecU4l7KaA58CTBmvYS6kN55gQLd4
hZLjhm/HHza77WcJ3YdSykTk4F98ZGlRTqKYAQ2jBDO0Hge8WXb0YLLo0H1mStCo3v95UhAVryNQ
BUt7kv6hkMUPyLh7F8hJKYQFKi3Ge0TmYRmPB2BaBC9p1QsBJnOU7+JCmcsBUnSvmBuh5k1DFJ0O
Nefj9l43N6zSLrAZZOfe4jrgiLDteld9ewNOpYTSxFWQbNVNF6PxcI2xOrceM2OdUOMSKo+rzf2m
cgnfrvTb/YOgFOAVOdd9YwUh3zLCOszDCc/5x8PXpkH0BBiHi50phVQY0cczPObMBNTETUjg6XLM
t9e337U2K36yJb4mGKg+rukOjwnMR81X+LDreeojpZ0Zt+9SPSsLpiYwMQRMHsg5jJSlOsfOmb2F
TjHQV4bfRkIEvGhVwZ3/TZ37sfzj5tfH/sh0XAooo8Jsye0nKwivYMxY3WeUuNYH8duH2TAI+1z0
wVUYPbvlv8sCccdOWSYH9rBk8XAbxg0O6ln8lYfD28OiAQFIZvVneP6XY72SWSpk/jpfjyW4MthN
0WX+MGOwEo+j0YFf705CDLUmW0qQx6FQrFV/Kmk9ZUJAAYJMnjYLqxZAnMcmOVK+eob/dUk8j/MY
+q7DvBKGOMPel63PMLa3H9vHoony+O2Sjehp8zpIY/aqzeMqr4EAPHgpUbm6byY3ec7MGo8qxFKo
oHWEkCxWJiSkRm/hQd8XqvP4qT/m9BfKGsoe+lkhRuCwKMLa+zrNQogAmvENn9UxaBknt9uPrimE
srFtg2ZzlG2U2/1qjL0C2RxkqSBguoJqqY6wZijE33bUiuxI9S/nRXWA5OqRgD0bDvp6uDKfsUVa
QA13Wrh03ju6LFMXeo1FDk7KfYIkvZr4E3pEkrIW7UGHiIBNL/uQfODBdVsHEuicRsPFttXT1+S9
egzXrPccJQBDafPWWYNFRtCOnZ07yjwBVSW5WgyFIL/blmgLceqM4YjZWgy/v9JGWJPO4PFM8tmE
M2OyQPbkM2OEZzQaX1PYOKPHMovUEj3d47VjsvQCzKC8ih1DYCC9EWwphEAaMiYf2QMhlqBs4lPW
Ms6ny+agz9nX7R36m+Nw5KtSjfpS0IUZ9Yc3vsdjKbRscJwsND5ft4DJ81sE4Hoen9u6ka5m4YwA
bxyzqMpswgcMDcPsaSm0QLdQewE6sPwXZaB6nMoR0bFM85G/uKvUuVgRklOXwX2YzjiiIV7ALhGc
bJ6iv/26l5m+esWZn/jJ+uVqy3IH6Kn7YvzyCG7zhLByOD1pyjmSIyVgUB30J2nZ+ODR3KeM2zlq
zzr+G2KTbFIfImElr54DPaV4nv4q7nOtuKSb0xj1Lvow/3VDyDanxuj2fXBfKRzUO4YVmI66j7VC
MY2LCsVtN0N7TYVJud6Ywuw5b/+Rd/WJgencPlAJPC5GBy1OcSILPYI8ae2mwd2FjMdj+MAJRVy1
/yQXTYMzOMhceEjZ8kIC74Mi5gM5RCL9cWhHxZbAPnaK4Qpv0gj65eNfyyfsQuO3o04gGciX3Mx/
hCCUC+ZCq/uM4jN8xdMlzSyzL6Dk1mc7sDGFmD086o9Q5vpD07DU4OmV9vNHD/k+TubXgeRL18bD
Z8sdX7SH9obl4BqYGIk7KXyOYU5NWIUuNojBNK5dPQBVdyfzFCJvkER1rG20Ca7zWA55Y79SOcm+
8j8uHIdf3HnxZFTA5umbmbmgBA37oFiSOrujF1AiJHmrYkEoaiDsmtnHl4Nh+Y5yt3AvKxiJW53s
JTXsvKnfzCA6ORgzWYMDRcZqsXNHOWO3zOtyS91O1lI07MvbMOPyWlRQiADp/rM9Oj2rXDzOzflO
87knk2pd42Jk9lv8Y2lUaESvNKzuK74/bOVX/QdH60XU977c6qvCw9Fi3fiD08wviEoQQ1wryEJl
PFl8g/72jTB4MYkSckQLo9utsIMa/F7ITNEMi6WCHDlnTYAu0nE85zUGKFsyOAPRFw/EbgTNPKcm
dUhFZel/AvFPwvCZsywWnACF1FoNaCUQmzarap4e89N0jOOx3gHpY+tqzcEaXqfufZ6tv3G2olNZ
Fkth6jFTfrsaknrGxTzYdH5wVybR48BzEg5hgxRa+oWLVf0QwkZbCDAJOHds2Ve6KPWGtYJJ3GAp
i2ShLRV7VAvzg5wH+OXms/aQegyVvHT7nHd0dyu4bmnw9KGjd+b9ykO2SFAmINtgBQFu/MAuzdbP
PY9hOPmt8fvb99vh5+JdPPxYHyRw/YOUxS5DJLpWWKOVQlAspqjrb+mR56/9+W5pKttzuYQkjR9e
JLHlTRYgJ+yc6ZLxqeZCWgy+frYuAhobl1F8oHNTer/aAd278InFfzzTN+mYxiAnWDwiQVh+Ypbt
K35v0+VjX/73m+38jRYeYDLECd4T8A2onH6hLZo9s63xrcS98I8Hy6+Qrf6qe9TId9XMb9+4XkA7
5MTnpD8U9nd7lv91sHVVwGx7+JGOz39NKC2hooyvOW++5veB/4X9JM8wVlzJr2bwKGyRYFj6RF/y
84XiJ3PBm3DakguOFSyK/fN30y+ZQX8wY7q+foe1P89sHIILC64XmbuPGTGNIaxzByVEZXb/UMYo
koU8IdkPK2kpzt+25L6D17aOW7bx1tTPYALcfv5OUGBLLo3hpJD/WEKMtzDI4HQbCXiOOuuXY/cU
iqEKZwFoCNiDMJbV+/jdTG8qXjpr8I3vKbmi/5V4HsjyvQQUsZnw02kj4SahO0pMKO3haroc27ZV
C1pKYYM7Sm7lMUc9FDO4Myl9EhHRKH9x5btJBGJdmL6yuBgIjaJURoYc80x/MEKgOB+wBF5OqDXg
VpQjbqTuIBLBjSDQ5MrxT6vJT7E7oVug0cOFkXIAMiNne3fQkFhkVyTIWM+VZ0CtC80azlIXzDNA
uTQA08y2ViCOjh7ZJMctp9BKIP+a36NI5OIGYinXofF1J8pnfjSxbQJgLVBLhzhf899mha6CYF60
BlvVYR/ER8FqQ3zEQCgJYwgpEcY0YMJWqwOTpD+KszuLuzsI8dNl/mhXe3tYUX+xGqxkDjmXk5C5
lYt9lQVb2VJnq5aQT4rE//73D70B84pHTByRmQR9iHnYeALP8K+yPsc0gIDKEq5+tMVjzTpfJ1cZ
NGwsRv8Rt7TK4ZoISE3TFbjooT20V7/iy32X/bK5pihqpza8ki11H72ZWcSGz8tvQTgmm/qXf/S/
8EI/NLWfYzYnlQK6HDtNHnw37B3oLGfSjmTDamnBKi7nqLFAmxNzsm0ZKskL4ktIUCZguH6aLWMi
7+bmO2NZrpolFLBIdNtYshgEiDb6e/Dp5xYSyE4Fx+w9SJ+oCz47DATIrvnsyj9mgcp2CvZmldiy
pQ4hHjPRZwzFHYZQdN8wNhrHjRDjbBgGnhiBER6w6B6H/X2+XLH7ccdSCiYN8QzTYUTJFMKlNQkZ
FlkbCF4VXQDmkLexrQP5dqmid3CAZ0iiHWuAKZ0gVF7wfOhzAf82Uz3QeVyuArF3EbgolsPKdj/g
gKXO20j1ZoAl26kNOODAZnWiVeVv8EjGVRnRgwXrh/hD2RId4qfnKTvXqPLDTh//GUhknNhkAbEq
KBcyDClNgb+ouQ+tx9CdoqpeVE9wu9zt2H6NY/vzCNsVg0c2qD5u5s0Kz8RQ2CsR5JhFu3o19qeZ
tSuGR+cE6Gv3XEnx3Sc859oCUwqQRGxZteAYUiNhaFvwQWfP3RSOV+o/sSrgP8I1XHVymZGIc++R
BJnZ/APCddbPDaYsQqivtEUaq57OpOgLYdMkW8Jk4kcaMSN/f/CURbW/i16BuVV8mQ3eC98YfBCj
Iq7jnAeHzc4t4vu+CwcP4DmlUoZpw2MP7rxuw2TOQRPkAdvkSZ5rgerccCoeLYaOujfZEIXahvLZ
8KG0cbq8AzEEMkeWB/qMQAuxJFsGHNqS+hZ7NhpvqpUuvF8nMYa81GIv94HnId5ibJN08a7EAUT8
MADP1yXcVDjroAjbysfKzQa59lKPs6ZnJyERnLkCchNH9iaxchNnQ8TIk8W3GveH1h/oSu+nklQx
DmYLB45Q9x7mnu2D6zMZEd0R1XeNuAuVBWlFdhprdsmOwS+zPnLqyjb8nlg2gwcf/YejbmTXg5n7
kpO4nEWWtpCJkuRr+Vg78ycvG+Tt+2ss0iA7oMglLTnB4t2TY5GBEwVSYNAswHAw2+2DXbpfDCtl
y1CFWYsjBaQWc/Y0dO2twznxT7IFh4oLb4q16rHRcYmaqzq/YTsxNw4Fx7Zuw/e0uzn8b8iUoKZ/
AwdhFvbX+66ddTMyWzusLSmgLieZdEDQo5F+iGrcHHbTgx70/mX5JDTk9Dqk12T3nKFj9cuNAi8N
k4M/THmUA0UbOC8wCvIdsm/wGDdhvYNczCRqRypbSopPsGi8u3d39nRtVMbESx+SFVlPERFn4HXj
hk1jvPhqIaXvvecIxJ3AeoP4wpaA50nRDWaU4D+HqtR6Ca4CL+ucSnAhLe0oOG/K52798PWQsIk1
kxzKNMImj4+fgudd8ttZs6MapS4e4BHe5J8+rrcc9XZOOvpz/j2onG1whmGU/wmS2Q/2FLNC8lVg
Po1/prCJ7p+/rZt4l+3r+kJSv3+HdMug1NiDL/VtElZeutED4mIX6cmg38XybEV+ICQ3U4peh78U
dPwAnjM31sPuSUv8Xaugl1w7Dlz3W9uSErxy9527SeSWCy6pAp+udqnP7n655ZYzNejNT3QJmFiQ
dV1RjNO98rbaPAExkJ3SpSrz4GjwT8UB5eOi68tu13jVTKeGqzzJ53VzAN6R8+ZR4DcJGmST+QFL
QYY4CrWzdms8AIiAA+I7ZOcvolI8eDG8lc0GsjOpH5gxXe+zOsrCZtYxFhH2mPKd6i2zhhlehzM6
GOYAjCNYScThuFydt/+KdNqk1sP55jqhDuCr9GOBbFerZ0gT4n0PKVPmFSLlLfftY2pH7Tjs+6M4
wwVyPQmKUfj/mmHkkLjUsidYjJgtAYo72fm547Psig0JDs2m4YP+Zeex/YHcyeWDLykQ0UfoknnH
IIqy9c2YRfGL0zgrGWZSJANtMbUt1r3T2fhP0d5VWMh8Nvczv4rvs4R1EKBjD+3YyhiNgv0WK27Q
WzeBQlmXtFg3wt8x1N4PJBN9rA8RFFgrIJRBLX/Bns0W9nhk9ZturWHWjm98aU/ItPp4nW7TzfWU
qnLYjWWvDF6jmkR98jLdXsGfhcjJxKueN6ptcB3pl1qW7bReGtwDY41JDhriJkbstCwdIgPZJQv/
W4QFSnRmYXh905h+PLREL86I5g/fAvNV44QKxWJ4zl/1JCQzp0+K/ST7AnjnWEvCH4Ms4JWnb3wJ
Ycltcc1yL0HtJw5NmVXNJ7SvkxkuM0HGJEeJCHZO7Q5fLzHMomYs9vmoffw55pQz8MNoFpHAhO+4
jx8+Rs4caQD+kKkw07p7EPozGoNqfcFK6esO+2LJs6rE5bL5ydbYszDXCe8/Xxe5tAvLx0OlY5O5
iQ3QDgN5rOLXLP4/bvGTQ1PxvrBxD0DOL0fk8QOi+tMxG2dfxNTzzEbwOWjA2Fc5MOYc2+lmsn5d
hZO6ZfWu77N0M84EUXTTJn4izNHeuHDjrh9Ug8eKo/5cYO/OqG/4a6iqGH8dOJrRkbHyDEo4qqur
flMhUDHOkO1LZ9WwgWhhMncadflN7DA+sXPVE/EegGtDQSI4rJiUwyVzWmwKqfmOz3V+zI9tg12F
z073erhvvIWBlYTx/94F63Vjx2My9N+TUp7KkwZhh3AOixTjprRzLOyA4Kifx/bD5JkiNKtWnDu/
r+LZ+1cDHqPpYOET5IGbgY5CxCtTB1HhQzt2z710ZEoEksTJ/rLlsBhBBpZDu5cxuCWeMV0/uLDV
cvr7pLutsMPhBm9e4BDGL01VzkKXEJBaU9n56l6tIZb3VBkAQ7u7oFioLv9H0n0tJ7IsUQD9IiLw
5hVovDdyL4SQhPcevv6smhOhuHdGR4Ogu7oqc+c25+jyMdHXrlqZ4frN8WgrgwbCIO7lJ+MwGOlC
RaPLRqs1vrslW8tLa3JuJYMbDleffvLAASJI3pI0TKMrqIA8Y4LRVMmStSiETuXHz+vDB33mwtzP
4Ox+J9Upi+WKv2qxLBkUFZ3fep4xM92G768RCGhnuRqztDBwTkfxbZQyBLyX089IUPvyXNnjm3BD
MfBDRzqx5Fdjs+sgWR4Z7AnK1oOJayBoetVuheLei7sJ+hujSkPIpHD2Z5SUJvrsbkGUVwxYvj2N
ZLJxjkUsWq/Z5kHvlK+mnpVFJpoYarK7S7ZUePt1jSLptmqdRDBeq7lT7bTvPmO9fIFdVi+575hw
pkGUirGCTJ8Gydk9eDpLRog4F7lQLmo601xtEPRql+MoZi0sB8qqh81j6Cs16V4PvSN0dtJ5ebT+
vbw3JdCgfndlIYqcLR3d2iMGhjSLsYrU7QQIe1l/PmnXxROV1Wgu5tUoMtWi/3zkak++hcnRJOGu
vT2To+vh7ZAZ+Fy8Al6nei7ZmhQ6L4VGvu5aFX4s7vPbybAhg9fXuQGH3I91JS8YoHAznvq6v3RK
3W2Ge3h3s2pJ11rvO5lz43Vob+7NZKw1L3R2he9H4Xvrtz27GSSDefvw7KRP0x1w+3Ifrg5BW0ix
i2YQRpAyTBalnAloYDnxgYpyw3w7eyi9fg5JWoBSdnb/PvWAO7GPTHCu8gWTzcwFn0dS36zwZE6f
Hd2vpVWmsl4yjCk+f16zQ+fQSSGEFcVJ6cfRHLa0Rfx7N4z3GwkoT7a+XNYvD2qxcmJdkVUfO9Zz
2drlVCPG5Ba24Rc8j5LxftLOmQwmn/nv66u9SS2LTzSD9XqY5oKxbJ230fzObaW6SkenS3X+LE6O
lWu6clYTkljjFRwr2WdtNWnsDu3jq22NQpmzWQPMxuXcELHizYmInzMcjW/KlMf3pTs6S29/535z
wRn/ar9y1SNbec4faPSV3KKZTzcKi9ay0EvcqzyKK3u0nvl4kRIc3T7yizErm0QmzaCKePWc43aB
PFaiGH4cJWlY+vXlVX5s5Ad9veRYjyl9YovmWVhEAFSiWLy8JN3Y1h6nKLeMxI0s6V84Pn8QoJAK
Gp2TZCP5aFJIaghV9SnXe+uWYlZcTMUr/h1IgZWy9HYyKqPUFdAmxZO/lNhVMrvKIlHJn3vm2cFC
7F5a4UYfvghc9s11pnGb1GjL8rsySzcK0Kvq+txdpHvUYjcEll1pjbDOJy1GxxyRd5GdCYr3Ms8n
FUEjnWm86G4nWjqBLbX1dJfqcMMgNSGvyPI+hsVcK4d072jYtR3kSakxRGJ4Xakuw4r7lUnV+Ub7
NyIRTyfrN6Evm0g0oSZqTse/DIwBnrde3h+Oh2FsUl/kIg9o0uoeZhzn5Itg+TupAivQLE9p7hqd
y27MNJ9Ta+FcvVxNtuvsKda5YjxZT+N+3Fs7DhH0b6nQraEZMMHJHivneNVNcfnOOJrJWjZZv9wb
+2eZ1njtekWE4RR1x2TtxRIn3vLu/gns6l5slW2hARDo5bMj5hQ78rsY84yqReCuWhOPe9U1FaP5
WFYPy+btiu7ZnVN3LauPwxddIVd0yp7XtYZWhAIlJPcTEAWMeA2Z4UdSNpAkdnTr4+yAPb1fJkY2
1ZmcZVmOgrnzvTE/RKcMnsHkDx7n7WhqaaQtCvYBfvMqUwKv8RHIaRoNxHYqZYMPx7No6R3JfdHS
oxsteG8r8bQRdsMRnpSu+itzNqvBTrMP73SuNcN7WkV7yabCaW4BKHN5/MYs2CapJG97Z/tT00fP
HmiXsRnAOLlY9XpqbveN8/pjjx+R7h2Sw/uutlFBTJpe6bVrkXtRYFHt5yaL4mH5lkh11nk06SLN
AirCBdU7X8HEegZrXyUBqMz/47Dhilji+CUnC+LSey3Dwjw3bh8JkIw6oXPq4T69B5llvqKOqZuj
olTup0eOyp963iYGtjlxvMw0q36A5WOe6WjhgjQUaGGXNKZauFqPc/e2HeTmtDOyky/46XVeGUfi
pWwr5z6wtIk3XRosE19sXDY3Xky1Tf7tmiLexeSv5HOjDTEHdOmftUzQ/WWSQz6j6XSbfLKWOne3
888l9ZJriAeH4gH09MPuBYXv5lZLIEaZnZ0nTQFF9IAkbNRiu1zrTAuTqgc7BbEYscAlIxdinbCL
/dI9ZVKdO6GKOQb6BGPYc5MjXOo2gmAaByGgPKlzYKKDWKqDNLHmWB5of+SOk3Qbl4QB6G4y24MF
EmYUS4vm+H68ziYoYqn33arjR2Ln7oPI8TYKOt90YLQskKaoQVZRYJcch8R382svyYsAilO4tomE
L2beUoL9fjc7qOQ4kMwb7Gco19z1Ldx2f+nEtgPavkeudaIcNA5LEJ9XMECSE+bZjb2p1rwW3gAn
/GPVMuGUl09XCV9InzkeotI5H3djXc+rDONlZ5LjWJIYr7PILYzyR4X1dB+wbYK6SZNuJXlUNgz8
HvN4Sj6qGLI5ajmXw1/RZcypmaUQmJKmvogPdzWKCro64ghq0WCYeqzG86PY7pti0Q8zbgYmoiWu
Vk0L2neWL0B4kyyK/DX9+LlQsLymm33LyqNQQEQkbjW/JgDF9DlsphOXvsAXkOqEyAXqTOwRz7Sf
5uyawlvbtfaPAjmHRuIfMxGp0cVyOUhsyKUe+5Z3gd5DpLQmGgLRHsa+1s/Wcj26xQZcFSiAqGNI
LBAL9Mwaac8B9cqlw5Qll2gmr70QRVb4vKe7/kDKRFiTQMXxqaSR0N0dq/wDycXQghBPbukO9Qwq
isWA0unDIDk9r/gRCDgoN7cbIX2b+yaZF2MTdBraSpcOf4UVJCHM2dhfC7uvLTf9Y2CqbKaxS5fQ
crOd0gbRgpH7LJ5VRgVBxEZP5IvMJzlhTQ1eLC4g1StRPeYUW1wcMXW9Q//exCxNOEot+D0BV9XJ
hibkOWJqZS2tUsPC7htTyGX2fN1NPx+NlM4MtejCudFGM7xP8ZW84Xsi6oOB6WGS+cr+NpsTxB3G
r8LbQgOYCvIsc4j4rcKeilXwnMGFokF+iif5ztlfbADLE4V3a7Lu+zjBxd4sgYCCZHffWp6GixTn
Hn70VV6OFuycbRUe9rmZzfVTijx3yMMQhhgvH7mEWYvt5YK5m8tnK5siKq09Yr98IHKjWMseQKDs
Ad9ZtOhc6R7p7O1WJ7p++uaD/WYDc8oqQb+yel6+M29QytLskkMujVlpW/eNbbp7oMzb8R3opG26
QDgennaj5Pdl8ufPDjEVS/hiZ4Nl4VlmX+YzPRoeBAyz8o2QkaAVgYAMi+GqqUuiGW6BWXxWjgdf
2Z/L6s0HMq7BRLPF2e6ww+wnu7+rQaXn+h6kMREJzsvzA/i23jWsUOxEEQiS0/hsy8ztMn/PKZHq
x6Sf1jLJM04UHYsHUl7Z9vzbzoGLlvm8tG/j65Ct0r1pj+DBl0BQyJeS7eU3SK0Sz9lE7B+pkSI2
C/3eRjnlG+8gxi5MGW5KuY5LR17kbodA9GvZxuMAV/1dCQTJNHeVk1iG6SbKlC4GCSFv59ReD3dV
SXGdWCuBo+HgbenU7lH7gZvouK+m9JS0lNVJBzPNieRFj++LsSG+m447g528+sNiimFcj00z7lOa
aR8DAVrsAckV4wsaoQfFfEAhS0b/8NorAJa4oLVhbv5UXZceI013IzbMDZc4F86QIOmtJ3oer9/C
aGeiBgCZv70CAzvz6QoZGxR1O9iA1LkA423xOJ0MsFp2dDn39nUdpAc5COjXPox/hmllQNGxLMJl
fxpkJhX1vO/gfC7Fn9JtXOvr269VgUhu+8NyPF57BV4R2/Zr3UmEpAnT0xLV3TMWrN8IfVO3oAyl
FoaqXhTXLQ/QY78tBlHVkRqKEK4QnYeZ8ZZyBP3YTcniBjLwXX095jzRr785IPtYlLI1Q5jIK2n1
Z0QJ1sYOaIsEfzSfrJRkh/l4/cVwi/vSSLQEZjR0Wsst89PihZ3nopI+Ne22bAs4BCSYUqFDopBO
keER/vly5ot0TXMWxKqac6ax+5l8Mfs4zzB7zbaPAzMW5c4jgEmmh5hD+LCBIibgId3xbxguLGNN
LgVU+Cqh+BfyiOHixULvpn4e3VBv/nvmHNz76f3dpN3Wi53uYdQRbJZNtUT6MVCRvrqx2u0HFMEJ
B2lYbLzxqgGv6fot4Bj75mK8Gydrt8G9e+wuh0acv1ycf9bfkI5bquR94/0fdIoI7SB7uQcaZ1O8
VW0BJpmDX6OsXiypIKUSVJ8XtTzmvac5F3FwSMl7zA4QRcnKrWNXXbolhSfB6aJv1z9P1fcvsaeA
J9bh+qsignD2S9XXuTfpy5uXzw2Hy2NZ6zn5y3RBdZ1db3NBb8jUVsMCA3sl1qXchV5Ube5hObPp
cozZn4vaJM2FKs1Jz9CCSr95vFZ0C2FYvQ0+E87ZpWgcOzK1JGwbAM7P8Guuxxnc3qQMZsbX3pXV
NEEwhkG2n6gfI0pYHIdXN61Wv1TS7e6kNzFX7EndjdDY314frMUqjPM7t6boxMamt6xdWmY+AnD7
V1MPg5+W1HqDviU0+FxdRtlSvBRvxPv7ZsZYUUuLAxIjXAk6mDmC4xZOGoLT15+xqjkc4CX8h/f8
GExSMMJkVELxP0sNEa/IVIZ0q+3UL5JcOzFMtzkmTNUDigd7QuGTvtLZZGcOZWEYb1bPi6621OwL
yU3EoI3Iq2xapPjj/JcR/3H2+EmgG5Cq5L+OM3d+T1GSis4ng/t4ZxckJeCwjuX8lq/ij3VerUd5
Mcp0c8ONvB1gUrY//w5Dt1gdr6Qdg7wZfi3LAtSiO0EIK6EK08YaNL0Hwju+5RuLz9Mo97OoF8pE
0gOUSgyuLBrb6xNf4FQxm3l9qJGXb4VRrjfvXv6O3UQ7gUyXqxOcAF9AYBjnG6uzteo9QR4/bCzf
1t9GpfX4YP3OGy5M6qKdOdypsv7efs87W9Hn/xQandWY7jXzuZ/yFaguGs/mrr1rB3og5l3xVpq3
TpGcFxS9+Pt8uGiTDQEK0A5PP5ef5bfVNky2z7Vs51lL8jsI275D8qxBCtkK1Dfos/WMUAQTh2Xt
HmGz1TwtJsfBh0/HreGZWgLtwMw5Dxbsroqnz/g3TBsRatXazyye4/f+DXEG7eQwclDP8m1bUS3e
2RtlDeZDA/x2qr6c4hvUhWLWXr102wm2L2bbtx82W2/3b41TeVHN1KWoyLZhhdrj+tihwu8aeVTW
lesw/64I+nt94ozgDV6bIr16dC2mxNvBvcMRKfu3x/2ctHVzhpEzuVQyCigYrJuV6Wl6kOwkwkS8
MMojzSanVPUdbpclaEPz3DzWdj/MyJ3V8/dMfdVGLxLDwv1rtPuwyRhs2hH2r9okXl2hWhjl5KqZ
ZXk99YrpZ6g3FTYKbIJ0MmgnESem0ra1HMWqx3r2gxXVtZXGXFmYchZkRrgwmd4mnKN52oFYxTX3
S6NYffHltEwOYu7FBtkyWT185MfxPiBtXxNxGuXqp/alnRY2K9mxeapk8F/SpW3gs50xYJBgD/XM
8PExaZsh1O9ft7L8MitbHksHT6vyxOzkf4brOLK7Bu5MwaA235bSZucj5vjA2UXhZFQ+M8Lorzvi
eAwr7Prd1PBR4RElCnaCasLn1fR3PmCZZiVZ7ciOwUtzU5985KqF/gMZc1ZoC6zethhs1i9vKZRE
QNbv5AMaVkeZrbuQm1a2vxzEhoUWymft0l40X9ErOlbmJZ71tVckXzNK1oy9oxQmK0Nzy4RtrFol
XqWX0h7JF15Vk53dT74Uypl7g71oW8GMfFHNfe7f8VI+sA0DHSQ3dG7cPmDsocoynu8zy0EyvLSw
XhphF8UFikz/eyedpWFPcfV5/U7PJu0ERgCvnCq2JhLE26nFrO/RO04FinCnW3aOb/r/sP9I8psd
s8VF79XNjidnLDewV9sMO1CaZkicSKpQ69WtmPlYD7LbcvZeBvUD1h11Dklfqa7MVq4knLrdUiaC
8Czsmng1i+uybGYq+caq92jlanyCm2TUhoTJXrqel8OQL59q0J9o02TpV53U51+Jd6D2v59f+vl5
X+hq7VU1wizvW/kfibTD3DjfynTmZp3bavVQo7wuekvVpGjMR/tcf0Tio6JThBDevPfun/Wj8bTl
quVR+F08M6XEFKsNKTJVziN7CZ5yLdJ9u2LuZ/sdxiHL72uE29q6tbYRG6Iy3n8xosGs7yiOM6Xy
FLmjmC1fK9liNB+tX8ivlZs5gwQPg/9VfZ+vxj3VH/nWvBobJFkVlRd8Cu/MQyq36XIdmdNL0sWG
vP/thkfeZqaLm2bMc/ITo6uHTwxWP8d+/KFKqeRiFCalhTSEGwy6vAJMfa4+t5jcfIVNgQwfR3w5
7/tq9hU98I0n1YN19SIw0JUYJoDriu7k+du8KZdqJXegS/YsZWyS5KHz5IZyLy966CHHNyM/UutC
tfBEPHKo5+uxYz+7qsdVdGdal7BFiajaVJLEAKYLpyCnPONN4c8syikHuVHUSSxdtD6WEh9HVBfn
97pxXdUvT41ePxYzvKqf0tFx3UggYJNoTyJToOW8zVjwVSjGJcjzOO3gjppkHEpHwN1Hgp8dvl3x
mWm+qFjQX/erYjL+mVi2joX39XmQenTmr/YuWzvRas5DHO19W12cavO3u93o1DoAFU8RBzRVGEw0
vX9/Xfvx2w9w9BwfZ3GHd8F7K8tr59JRRG+wd6Xy9fbvGxa1uz61AVdpTJHc8NQ+9wrP4nmE8kGU
375UtRPJ2rNeOBIdOHer6b5xRutRJ9178DhnUq/Ubx4qKSCNwUJ6Zuqxa10+Dq32/m37Fmg4dqV9
h3tYkLp9OKNc2K1jN9ENpJc5Gt/bfHB/Q6eWHr+LJhi5bPg2lee6UaBUu1af5j2s656ITCXCtU06
ysar+azII3MmOwEXYx/yDiDccrICz9WUPjtnubuHa6Pzw+2FBg9WrcXI8+1mYkwqBCaqyUN7r5WR
tE1JlCz9f77YVjM/FLgWQfxeBlotboAdxkpmoFE8XnU0hb3FaOjEf4SVc+3xc0iV8pLczRe3ddFH
S/ql5Rsl0lwzzv01UQFakfXEfoEGzC4ezCkyHd4TugR4CyCMjZaIuSDIO9/L5jc3Dtj7ptVzeFZi
+a5BCrPSxFYrz+qkdFtX+MiePlybzKG9ddScEYVoTPeYx4ny6tWTXwLqhtJCIxd8fOQt4vkNoEa0
pirbuJa1SLJmGIy8G9QYzyZ5+DT3WWjFhvvZcZb82k6VHrZv2IUS8QQ8N4ND5k7019/nt+fbsfNo
2VHYC30fG9fxo1kYLMev9/nX+S8e7EuKOrJFqvxEINHtphrbTSNF93iOTgSLudpWR66jJnloWPyx
R2V3InepE+y5GxCaVEoRlMO6JoN8yqbEGcjVpJolyEPyhegwqWVThoO1yZ9mXDep7jXyyswjzcfj
B0+Z4Pbi28Z4IfubwLe0niU3SAuRRbTSqtzK/rtexsO1RQo9l7Ob6nzX2UunsDY4K6TKuXM1kYrM
KcxU9pw+gFQVgDhXq3PZvO26rJ+oDKyqQmPZzdQvH6aJhqU6FFZJfpBIGpPWpXcqGjo9EtQ1FTMc
s4fCbrRIhArklJZ4U11KGchX4psPrRv8dM1jTlITLjCN9bqfzfYv1/YWKsotiumN7vJRpJEmHskP
Uu6OOdDnP1Xa/d1qN5HRheJeBZeaTKmPDEu4dyHGe5YJuQOiDuML2GSUXrfpCTfLXhpZlbQaViA8
4VZbr+SA13QFuqHtafhINMFPpHQAF7JCYCscFE8Sah2mPorvVGBOYtJ6e8GWB9CmyZOCpCjDfkPJ
ACwpD9RjJHeX4Bq54H4FQ2Co5KVg0w4y3dEtiu2C8x8clLnS9R02Kd8CngZCpaD0JPnfxCfCLpQ3
oFW5KKTJ+J7uGN4BE+JadylLVSssm+BhHTS01ps+TvXTcJp8qg4wgAf41d6kj8kuCrIKnnSxsjml
qV6QCZ5P6b8HkJUNDJk7IHZu9FwRr7ZO1aC3fHDYreSvnY3Ii3wEliPt10YtHlU31ufevmutRGVp
eFdtbFILtKc18ND7Aot6DczRPiCL8dRuDMQ8T6+1Mk2WBg0m7aKB0PBgKcI4WAWo8w8y6XMCqUHn
+tSASrtmFkBOD1YE08R+8/RN2pXre65+fse73hXj7/4Ody+whQMiYaz2j5ngRiQLKi67g8COIt+a
ojB6lZkwbR6lC0wM84QyW4frtGgHxA56GmAJ1o6WSlCH0ZAwYMVIgg+xy29maxi5NI9JAOyif+Lb
sKv+xqtJfWS+lPtc/W2+srV889Q2GMAInLSzfXL4AejYdoHV6el2EUBQdaLfgepykG0fhEh1NVPr
qW75T1Qv9AAKqFMkxuZa/mTXLBYkQFKurm8yrLrOSTJ9BKX9BnmGvwJkSiFYGp7p0B+0OmHOY51e
pwjFq69wvcJwiFSml+ndbYWxllboE6O0leptVP+PT/Bxqp5Nsh6MjtPrlPVWsBxED+bJH+wzHmhp
IdrJk5f4fHxem6bU0bN+7d2Dj8aq8Whna/cWG5H8x+073Zr/PEebmhCxRuztUMuO5i2rfGRRFk+1
QzMX4a1XEuuyISwO8LOR6y7fwpQb+0NJ//H64JsrNYFdg91pMqZHVGgfqkIThQM/B4ke67m2WA2O
X/BC3erYCrxibr/UxLbLRy/DJmPbYjeHOHbAHDdQahRaj0+ToF8bSEAAF/WL4sDepzniytN46YzX
3yB4YqKaqCRaqv0s1319xIYBr7g3D+NN/zJI/J36q37Av80VhGzW9sMLreS1GRu9hkfM5y2/Ml6w
0S4vDwobIGBDHrAMBw0TvrKr/5kfWHKUtEEM9/2UEiJynPFOdRgIqYn6VbekoNjOMiM+w4i2z/dC
z9l2nhIddl/P6uGPBWm4l+/87Qdi/RoO2dHKzwaduJ88/Wnj+afcvi/f8096xl0j2WQJsmnfm7ne
venGRvHatplCC043Tiiw1+a5dmjnS4vg0NBKvqVar3qmScWD0VJ7tY5olECfS3HyiVPHBIFEZ7xk
RTPTlsuOLiTKcBFOwFZZiklqsCFMpmqLa/DgCh6RX2T39eWvNvV+5qZZfL0RRD5rC/q9YAtxnhEX
+Mz3UCGUTj85Sjq7aflc3XUTNftt6Vb74ZVVxvkpH+qhYzq+HercvyFC2zQnhcNiNyy01WzDbf+m
6WXqwN4p6KWKm58YHvXv5nO1LKOHTKTi4VV+3zvI4jiBSeFj6RLFToaOLxkcD/gia5vmBYmEgP5K
Dufn0lJMs7bGPLlgJL+kglacwE+0fzQTsjIVy6MiGmayUbmRQKF3TKLzgZ9mhD4R50h/rQDprIcl
fh9zfx9pUrssmbk7m+shk06SlikX3bmRpkVjW6Csg49shGHKJDMVZ6GJEcHtzKgiP5rgMW/a5ONw
c4OdFf7kSr0Blva7R3ahoZkThP+Yad9Ddu2SRBD/7IBmWTbpWIxTPTYEiRu+ZDmZqcb5gmYbtn0T
M4fJOUQasDetOrKe09d4sWhAV5ZNk3Xo+DWG/ylFhcKpTRjDt25XDNYEastTKVaz8vX7ZfVFprxt
+hZtarqd6EF0D1lMqRrqRTaUHdgDQawK272OHm7OctkF9qIEFwYP0oFVKUSp7Rupzxe15FhaXQv2
i3XhTfnIYfDFFC8Yz+jTzd9ezmv1H0Wrs8gfrm1jjnzHwWretJ1yyf0H06okSsKQbfuF0b/vOZP9
jLHyYuzAMVTC/vCyq2qAE52eYM9BAGtS5/Kx8Lk3nLu6RLnDNcrxOhyY73oZGt0ckhqXNifVvXmt
5T4Z9VJAuwdKgnMtDAJpEhdosvnBuRbrXd8Vz/bYodkpjG3GFgjOAJesmtRKDOe4Wn60jWmMUnzI
sQMg2cl2FEe0aWM093cfMtZj+K2gcDojTI7t/VcIUyYEgRf3ZiK78ZXhdr7jADm+xyqO/NqRmZXa
QqWQ/Eo20H33LEy9bp3tUj//QcoT5ce5MtijdKpcS3bTogFEbUubM6ODG+dairPPzC+EaHj6io36
kPZg9PD65X2T+FRY55vLjxsb+xza+aocn9KDDwo9JeD23YUHmXDQWMM0s0Q2IQnxZpp1+EEotoHN
Nv1n/Vi5tDMOPhSSYxP3oSgxrbva8m2nejlUT4/icnivSbtQm02P7y4tRY2reZymBxD31CcjQLfU
MagZTJsoCeEKpYJbiQihcJgMbJTsGsKKIkTSFAOq5wafzs5fR+ej+BwaQbmP8iigT8HVh9yAx8GU
AsaB458zZxsrTZQH93AO3Zv3fYNeW/ez6G8aRyLp+Yd/fKaSphhemEhUFVrcHt9FThKhx8FROjQS
4hxrLoYLLo0qVsnTEzHdzCmuWAzX1ACrv12VAcY/y8Ro9XVo5H/iI/L9xmeqyjKjVLtUT+1UdG2G
SFpwbrIN0oZFjGwbrAdKk1BUONRW7UVjjIARzVyqqKmfJImoxUl2lL/GVp1Ve/asxafQDbOWYlBL
nBtW1+9y6qGZDChDe+nmom9S/mxeHqV99/W36dvLrUl3V0HHukEZvvvJBm6eqf9VTGboFdJtVXjm
9yzpuo6DhfhALvZalgqzB2G5ooVQaveVDkl5XovDGezll3VW+es6C+iop8Hk7lpTlxV6bvfZ0Hiw
wElhTuWvVwebdXf6o0cSxKI4kEopiw4NRtEWSD16QUQfh7Hx1R/HA0/r52YMEjiGKB3lPjNliRBs
aFWM/CGkkZuNs9VadY2qoO0pRPK+261DSeD+jha13NviSwXiwhHY0RLqkBxIu6f+uZRgnddzJJNF
E/XleqHQDZrSZdfbvxTH6WbWOTw/kcydhy7gWnxO4AcUG5ydZAiV991005WnK2kkVZkpsxj7oR7C
O2eB6zIR/VskdeaSFrYJ2T8zqxevXikEHRW/D8u3VT3OUlXP0PHIb6casHPtOrWcNTfmgg7rUD47
4oIBgwkuhkQJsE5zKOlHRdrLd0zoYkXsFY3QdQIXXwZOzVVs+babkxdZVGfOh4Weetn7T0+T74vG
6+s2cGj97f5cset0vCt+Z4s9LU3r9DYpyjThCQMK/edHh9lZJZa7Bsom5ZxtjOfpAvmw+Gxtf3mb
pachRDE8uw5Imz5N5LWEg7ominNuI96qkmRU9IXwGMLgpf6EjaeuYzFninatf2LP/Ne9nwsGJ/OS
xdpnqXfseTqiZ23G0pkUbzwRKRFlO+lQqwxtpLsxT+9vYR9hYsYCuPr4PiqHza1z5h5h+JSrT0q/
mfI+wrAm4jd9rtrS7Bd8dQavrvFHsviR7U/GXBPC/ZhQm/TVbobdXHxgrnflaeENk8LePzeocYKB
n18e1FBdGt8S3VnS5RB9QNgv9mNefOOsqaF1GeDi2l4796UrsvL5rtXchDr9MA62E1QhGiU9u5PA
UxArH9+dTXwUOkx79GVMOmE1WtvC55oFU7AotWoztz42EhaA6s1JmM+JFKns3zO3dvzcdMb+O3Rx
aWWMNpAkpJivR5PMl+eRsy0yqUTWuk0LeSZxbduOgrtwc0KSh9fDnoe3t97iaQKJzdg9lKDrdS/J
jTtgEVh+fN4LqCCZ3XcMR0cNeBnGmeBwOlp0Oels8BGTgaiCiSBpy7HnedAW5fP9pcInXUOiKoz2
8sOq2h4V0H49UgTMtasoZ1mxJ8HD794wUUEs2aTfVQE8h9OWdhIcbQG7D9hBevDTcELTyphX6lEp
fet4364u/a3H/TPY07rGgofJaI+N1Z9ohPaq8XISMygBZkZvFy43TM6SFcpdmaGcc5HgxDVTumLc
Hmmf1ZurX4l6i96Oa+DMVDkcYbWCNu06JAvZ12+PcuFhEpdsxVuJsXd3fz++m7B5/t2uZO2i7dQD
iI/DWS7ZbG4LD2tjr7SVfmvUX4jyAjvE2/Uu7cIs92S6cziVGk9bduP1fU8Wb0iApcnHZBgf/jz6
+WBOQ8r+vXhbj9L8JR4BG5jPMkbjs00vL1SpE6bmlVsZa0EsFsQyXzUgnc9MGYuF6oo5EJvZWz+2
pYIsLl+d7SjR9hpb4DPkyhw0K+GdIhsNdQwQhd2I/4FeYTVxe8+oB6zpedfdS2baatOVElAuUMdR
lj81cWx8dptzcMOz4JhjjwFGz2EqL0Z50lFi5lpLPb9Ql1BB7NAyJV5MCfouzBnvXdXyku/b3+Nz
42Qkq4Z1zLksS3QrPTg6d7PTBAPjdXB9tVG7ONrMc+1EIlzJvC2sUbuRX+DQwbORoI4cq39WK1wy
5YAzLYz224kf0DtNxzbWKXQfxzLg79VTNSzzjgVeRil5HbUJLxip3HxJgpahYnY1OXRf38GdNVNO
NjX36tHWNV5VIKvKRSh+4bwAn87Tfcwgv4oO4gU9PticuoS/U9sGg5mFwOUiIWhDk+w6SqnxfSt1
jvHyZPq8aQmia6GWJ6/P1R5vwYxo9cVcpn62NmCDQsFKoN9Hrn74sOcXRioc2zjEHYSZ/Epd0eqj
w6URDjsiEkkQuQqYRK8X205vZJPcMJyyZqZ2qrgZCsVeRY6AYv15UZ8aH9mGswPbx2kzBd4/1h3Y
cfDxFuCECgb944LPgC/s+i0Q9OuXpzr8C3kSKCS4A4uRCfHznXjaakvxVYOMyiQII2Uev4GwWFlj
xwgILh2xfayg+WmYytBifM6HR0LI58/lAgHbH92zaH2qpkVu2jXWHIH27LKwIY/DTC8VOonU0F5Q
WPWOuUagM07T958wd9BN7OrKh+R5uGvznrbIV7eQexDfUMnKC4lRtYAAhpqqywFcrz55bMp+a7wm
f+3Q2G3M/Hd/Tprtu37ipBZMsG04viU9T+9WcujeGAw4SMUecYZdhERQFimwS1Zs/KVLOEHXYYYm
I1FVGpvlhUp0XsNxV76FAcowyww8ROGVFznnCwPuPW9POtF93VveT/OsrR+c4yWS8I0lZyibJGxn
BTWQNgqlQpPwcRtcxOcin4rEjcPFSq/xnfKwEFhNqVUvx1Y10Ux/Ua0RvxaC4zMjZJs1KBp/Gc2N
PfyK/cqqki3wNzcvqwSGnwAN4JKUg0Qk3OMfbAcyNUFlvIeI5EZCWUjHl6oFmPWjFCwvp8jgBDzP
f2MA+OPh2pXItQfLz9H567HUEBHrcqVRLWdONfxvA3pSFYv2haTBokGLJpzR9rFQpZHcbFS+XPec
KcXiI2N8vDjLyC1mbF5xtPPAVaD6ncte6B+SIdgr+XUYqzNe0p0YC7vk/yb5WlKygVDYrvsK+Qe3
OOQ4IGaP82A+HP6J3kTSNPk4CbO3yFcXwGhOfgSzluVVMA+Pe42Sp9RvTqw7LM7mqxDpbsiBOxSe
qa9VPHxWpdCZyoe92BdjDL02POK4jYARhd/ndPWlK9PaoBvtNcmoA2XbxPxnaUCi7eOcScYSbH6e
39fvTRo9CPK/ds/LyXWDzd8CIbdQRoLiDwOSUys6QR9UgD1UoUUsyj4r6QXBQlHdep1Ut0MPDucC
qClcHoXxAV8ZpDEB+Ehvg4LNuYQSyZb5EvzOFXhLvnosTtEh11F+agM7v8Ps3RNUDuse02I4+dwc
WE8sfm8foJDz1IOY+bWf+UdcvHXsq5bZ1fkNjWZFlz3d7aT3yrfAmAzWKgWqn32THySpmf2XxgKa
uhqhTIqSes68O/1YdgAI5tEcI8STUFySxaPiX795DE1bN6hhJHEk4bpLZMx5OTmFgnBCaOV6OtBV
HxJCdXClK+rA4TFOAaiXP87dk4CYR04pz83kVcY/Bq+rpqTIiH/wERDEFl8pNVh9zogIc8JY3jz7
8KNN8YyqxtX0dtD7KGGc/601eB4anvNn4GDttPL142/qzYVWdNt6AcnLY+n8zW7HlP9yDdNBE97k
NzXr5ieTFP1aQUhbdi+VR51I8Zkvp21+g6SZ7+92tn5HWAzUtwiBR10823ygke4kXwVb2RcaDNko
WZxH+iAPasJYaLhoMRf70j7giNTj1H/OTOh/sBHxEja50x+H9evRdJ9RHubf+JWo7s5FbPQ/vV5+
QGnnyTg8ezjB4MpNLVe9VW8/jw9P68RLbw+MKfYoWd7YubY1ApDTS8ra1TmgbTmiONd+eeXY166f
DiDPi/SwlPhazdIfUj3yksgnf4rxq3egFm75x1eDegMMhpsmqbM5X42QhGlNmlkgtHPxVx4Ndt9r
pBJSZ6mjxp9OPvj7SCevFyGFG1hP8S8b4zwJ3Iz0UcuUAykUJZohT+n10EDPMynhySI6kmc+WfQs
kQg4NMjbhoP2yPTlEGVJlf/WsyXNYqG9NuVcBqvSHCYc7mHemfS2jX1sCjhA6zafyySmJxzagIYh
pljynABfCi1jq1K4D1BLphPSH9Xsfwf18Ue65gy0pRi4uaU6Jw8LKsSR4wq6Y+uRLGIPGAp7kuwj
muzEMD/gxcgOrqG7LZReeCVv8SmwTTvPJyrRyrGOxS3h4PYuqESf5aDxmfef/x8+z9FlwEuN8Pdj
4tnP1+7Mnc7l68w2qq20/+5cfdCxgdmvi+b5ESjwEFqI3IGlcC1tf59NPOZ7k3fQ78Njtq7aJTJv
t8FEF3+r73lA7ivGPdghiPcKRIlS1Ca8tF5lmEReOhBDr5C4Evz0TouGlI58oZLOF8fP4eZR3syE
Vq9y6J7FJKMS/vN8w8fYdvvvbFT4vHxuZ5PO+ucyNitafqTeDDpak0Qx/7vCaDXtfrs82dXFkaVW
Rq/LGZCmka69/lwrxu/p5tyopkX4evoJn7Nz+Lr+x9J9LSmSJFEA/SLM0OIVkWhdUFS9YKXQWsPX
74meNdvtmenuQmRGRrhfv+LtK1nfjI/1nWIyj3tZfY0cHTnWJZtyRjATBsdDprRFln53XK2SZR2Q
FQ5QPouutZX945mlZ/uv1NAO2b7W3cnc+Nm8Gt/97bv7KNO+fmDPuLaT8nzybC5ap5/Tj/nwvnbQ
hW/+VEm/1wrzssmaRmnCWW28ZF52mizf98iG0KKFCPUA1YVLgAqwnyU70DDVyfLae+AEdc+D9Ay3
a//FlWrfSH+tOdihp7MjqlgPnMtOlC+lzJFAEznTUgKTWDVaxVMQn7jVhn7h4K8k5DMVUh0zkbQE
lFBcFn6D844MJDObWXai4S5I+A5j/fhb4/a5Hh76WG/8xF+jPU365NRJVGyNqfEFzs+A0aFa6B9m
z5/N4HYuLj9i5elg27THM5z4SWJlQgG+oAWmDMv3zej+rVFdNS/siT19Ja72t5OZ+T8XxF071zs3
2H31SLAFBndhkN/Tv+nI1ZRqiYSFVvb6fQ2hPpcJWjAe87vmpLYc4pCOHxSGRXPtHwE7Bt5aETDQ
q3tX3dMdv0omDKzsoL+8RZgmvGrp5fs801xneReVD7EfOk2iuPilZ0Oa3+bsfV2dj8eT+K6ImYiI
DxRUQfTmeEuFzjLRDy1+oZHZ9xOX9ulYX5+aYFEDZWvNEZIyUbYDrYofobfajs84jXe8tORAFQA/
43VbTuKmGcXVDF/tJIe3MA6xK5vQ1VYD9VAyWjQSHMiMRpi1oZIUhhizn8v3ywdNarxz7E7JAM6t
xOzAJIHl/64ai7bjQrpy/Vry7kvgDCbq+3cIb7ySSHeUykJCajlDOF9inG+fG3an+Pvt0z2h3sCk
L0+LX/15Gb6yLQZvpV2mkkSDss2lO3fncGZ8bTHhqR7xGJdfuHrvz+9k89zLvGhTircqlIVXS/Co
8NWDC/y/CbWK2uACFnKvn0mAFXNQJo//5zIhczda1O5vFykvIHWA6qi/jLLB8bS+7OScsINcd/rp
2II8ya2wMwZgv+Rpq8/wi/pLm++xFOuq5nxOoxVNHHYeYH6kXFFz6vfmlJGP8gkJbO9QyFc8Fioj
yAItXT3MoV6lo2xsVcpPMGaGetTNWK8xufPhnGdbhfEn01i2BmOAPjQIWrpqpv4EqWgPNn/xDmOc
2bN/bV4wwyoxZnNRXHoZLtaO4VwvGa8dWndGV5taZrS+eqJI1UohmbuTHmUt8Hq6fXzHhHXRZvPx
8dtEj5flNbj1cZY+tIx5sv341zleD3T9axEklPhdjvcdotSHPc2tK+WkqLICBLvZKGYeYw94ltfH
ubg5RvtjecF5/g8XOVu87irHFx5CCEp9DRXJDxrWbSlvEDeySAqAeowyAOubXh58c70VC6OXEvXp
pUovL3ALubypivtUPJV+kdXaeDFCl8OzZeGK0VhIkcdSI4kKngce3/SnQZU9STG8MO8S5fx3fdv8
JT4QVCQlec6AyU1Dy1yp8CcoRQEBVLOZX37sc/waUC/tFulS9gvZMmm7eP3lvtLvQh145HH2q6s7
TxHkXPyUWvVuDdsjDo29RY9yAQiC9lLvlS4c9VUlEFDtySClR4AQLe1Jz5Zq6vie7D8Hsd6xK10O
myDdB/NoULGaNm7C+ts1OTTEs+TYpvOilmm0nuGNYn+P732iIuScsen192FUEIEXU989uvEZgYR5
UjOmpRsvbJ0hJAilw5bRvtiVARxZmhL0CJAGxc4f9VY4ue2dC4qkiHfF0Ww0Wzocagx/9v3cdwLk
xdxrzWIt33i9nT8ziJGT+7gw4TVit3gNKYa2FlegoZSsB8oJldC044IDWe8R9DsUjZ6ZRPFakzLS
K7xpszQkW75+yUBhLmebkDBwO0oMW3NTH3BTnZb3blQmwMYwEpNR77qrzOO1V6yN33ZhroJ74bET
/Trv3BZVYaCu1aIChDN8RXgGr2pvtnVIEEmTKS20ggNWMiikiT3KOi1lDkTCI0E/ZtoQq/Hs0+sI
isOvcFoqMuA/VH2eUFlhWsvGsZnPRfq9TCP2RkC2r7mQ3Do6ahb3Nchx4hE7uWwt3b43ErkqXwYF
N9XGuSGAObQLZNVOHY0f/zlSUuRvDn0GJek6LED9eGzeaSlYrr+GVplERz4ZW+SUfS0WXXwU344H
Gd3c5S/15t2eW3ttItULZ+rGC3RyQoUNLOMcjZkXNGw5eWtZfSjV2PEywU3mNJkTil26/IiERsDR
BQo28x3s1Y+wzWml0FN3Nqhded+5IkbHWi7VZuQv5z9l5blKRF4UTLmW5wLW8lSwpPcMhp43biKp
cmIsFyhMhj8gZ8lcsNVN/F6/V/0Fg8NEISR4EIUiEfylhpcfqRy4GfHBi5bUnBZbjPflBGgNhuL0
YCpgw1gecOyKbixCb6CMQQW0vchbgYAH+5Yv9SD5L7qgR1rQXYPCM9sBvpxpAx6V83qIAYdsuV6U
SNGBCWT7qS6Bl8gMzENujdebn84FOhWals2CWMXg69B/cdyOVXNZVX6Iedwte8bXvAuSxM00vkC0
Pd5RLbEZOBQMl+xnWz3d6tGevu8KpCrBpp964clzZHj6sbZJfPzW1TmcoEIczq42/JfOjD3NN4zb
6WHwPoWPZUp6ccpl7PNFSRck8LOgOMp3tPqn+1CcwrkBC+JsU2SqvfzMwnc6m+bLqumRv/26zqu3
882gHEbrqHGXVFHpCJ+BeDJ5b8UW481ES/LKt3f5LrfxdFnaWArx0mIBbwSGQeIXb9WRmlOYg7oa
FKFwhxTc5lUpSORm9dbLau6+oeQJRlPChdb1qW5BSfF+VIIh/OnpcKOgNIP4wPLJfUBKVUZJ8Zeg
L+CJA6Z+upVff1YFWgEG7ePSmLbJTheVdLzO1in2E04mqdutRbb3SFVff3dNyNa2vtxW7xdk09IK
jIo1eGnq/hS4BUDZqp8MnjSWu0GUx65y+Jx3X788I5D5Xmoyw6tUnbQumIg/GMaUMkI280FFY52m
wKW4t+YZutp7f7cfkEw+5Z9hn3KCWTdADFsXpa2fPkXwBe36rXX5XdbWncMPlDtjUpdWz0nhLq4a
6WP/vP5Mp3RzJZjLSkmgrdfTbgLyIsahrT3Vb4Sa01pKErpQzh0769kiW7NkNWt2+cXH9ouvwQKM
0E07HpESXeEgcnNAdvIz/Bh0VnBAzIOTCk2g1WRWHaZokqLDrF3z9gL9hHbNz3pk7mYpx5LjD0X9
kpG3YxS8fodJmsUWAiryz/odzwWja7KGGCEXr2uXSfLz2V+GRRKv8evri6jSWqdY7n6e307Vp83t
/WEKEiVZmrxhtmd+XCSuPEacntpyPMj0hBgUT8yQWsdvEwc89W2iscp30YlT3QsjLmT6ZeU+O0yS
g82qh4520uhew3U7L8oxPGvfjL5NajeKw8arnt+D8Uk+zG7zQHfzGgQWrTCJRCzafynB4QD+LO4A
KJ+bF1HBCUPP/e/hhSCJ0t1YbMvn1jbaf+PC75tGt+PFIDPgpEc58sUaxLPTpMX9udAfgd8DooZn
4LxSIaByO+78J260hjk/skXFs2X7q5PobuRUy7wqq4GxfnDAKRXGpVXj0nEwe7okHNEdWpxWL8yf
R/6zGYZ3w6eqaHLfoKiS/NmOilOANllhYPniZthfLfYlFCKATQZrc9b4VMafz0wtf63GQXRLHjil
9W/m0pI6Yaxwhgt5E7WUK9FeEQ1o57+ABrF05fLzQrVesBylCrXlGixeRPiJwplHdNbqCdY7xrry
W3yGy4cSNtkZw9M06YWPPD254IUbuDNKOBnnJaLv+NG4pyExxWK7ZXoCm/fOWa4qSoh8R70drAtg
h5/xVf1EPkBmC6JHuTizrhBx3wI5yUrkBJcNV0AINv7rIj6BSMMRcx8Brb33F7uB6SE9PwPTzWvy
oiOX/8nv80ihPTiw3FQgrAWH2SFjazZ0p4YHc3lEiVryHUpNcjgJb0uTfUBSume9v9hCQDVPQ0A2
2ul6qAFb8C2f1nabAF7uxHUsIhzdwH3hCwO0iKMkGFHLl+L9Dt7DiYZArdbN10gMgngyPBWxrqt0
B2MXXyZUJqXgx49RsB2Gke4JhtgpfCS39cx+lF2zgeKz1lBwCgQ5ELMM7V0CpNMkJ8eTkz/7mdz0
XaZ1qiL+gPe4Ac0/i2K3iBkKgBj4DEUPgWxuyLXc3+ajnWADH00eI/x6m2vgtygARL14H0xb155H
AwKrTX1dXT2rF/NOv/+az/KLj7gJ6Kbj1oqs4iFQR4KICZ+qyCb4M0uYonjxcUFrE+v3/Ux39z7m
/T1rSGcG/GFJozhNc31Rkiv3WSU+d8QLzDadW0qcg6BmPo+7uin2XvCp3VXHG8wUBCvxDTCUVeOx
jqUufTRqi/RK5mOU1gyM3KPRcRUlkpPcZnz4s+yCVjYXTn5P0VfhfX7pbZJ6TiOJRP2QaKZWHSEz
7DwK9ndbs3F3LKi4ezo7PkLsJrb2RAceIKwwz3M2UFnDMwqF4lY5DBClqS/jX8kBjb9wVw4lKaDy
NV/32uFee+231Bft3OqHlOW2+TlVr46nlO/8+J2rkJENu3oodhUmKtsa2xULyaTeCx9XXZrj7aGG
iLG/R6tHBdS+OJVGubFxkPRmSML2VC18LKo3NP2CbC/xS5Frb4wo6WSkCUziS5+q8UTgibNwcdrh
cBsBGbC/KMBN/xP2QWf3+dc+kSwDaMA7x3v5+qyrY+ObEBiGgnL4MXvZ/QgZSrP/I4UqvtY/mXWz
wLmyMJnmQW6DM7xqdWvFH7253eNHxOK9HvtYOBOQejgETfhf5wdkBsQKr1/TPvng+hJ8wxgn5wYF
SK6Oq+0wgR1t4+X0t6uI8ZB7fqBrxLtZ5hh8HS7i3vEo1TTxqqLCQ4LdzaNnmeNfhdrDfGLRIAUC
kZr44eXpiuQo599CUmymnrTWHuOkzcq8wWjiHitla69sySUNZHxw8y7Q+wHfZ1a4h+huIO565fET
62dJEFcy+O1krlq9fRi/sSzxPAXCReQjJ93Ra3P3Z2orlyXRMCmz8CDacomSg1eulbl02UMf/mSZ
mIDh+MDebdtM5OaOHEp7ZliO8XiJjnoRTR9FzJnrSzh8RJLuaYhBwNZTagCYfCXX89DYqZaP8lyN
oBCw6RzajxGwZFWLfcBmFS+L0tH6ZCHHoayeu9OfNjEbIa6FW9sTajNlynJaj1fLP6+5PtYemTAL
tJzPsfLtVQws/vaphVN7HOdYMqCWpQRA10QUKXbtRDqhGIT1wOjUnMgZh+ifMUQKMv3stqLtcEKS
j1vSniGzWnB7NXOs0cs/l+atUS7TKhQGdoTLo2Ou60DIlea+wHkf1iynLvwR9kRX42/lFN3FKhJS
qMJuGn6YE+Mi6uLvfS490wKrsQpN7BcBlD6z7wrt1xPVnHbPc5T9xtg6vx9+aBd8mAS2dEOv+S2/
MhcYtKvRv883B5JaqMRLpkWYKE4RD3Vajkjb4TwdZfLFNsE4Od5wWtvAj/+yd54uxetHYbDNlDfH
Sj0/jv1s2QjMlksE2yIzRhbCMK0xQjyEafrP9cuYNkddSiScKRrMwZcegNgO3moFG2MIkfpatJKc
0c+hy9qOmd/nSplUZTeJd9hlhUL53IOG5rqFn126ZCI5zrRydPuZ2rF9UAZUl3Kp3+fN/zLkSAUh
dL3MpBDeJzWJt0+8wJ9DBZk6c/6VK65yNVj+6u3xy/N/WTuO9vMSyagqdR+Q67RwS6BVU7/uvjn2
sVVU1a8etkSYml3K2njXazVK9OYdRh2P4ZVs0cSjlGhOG5wiXrfS3m04FAfUVVr7+dK7QVb3iWCa
6L35L3fcTd2ZXltXtzYjywVijJU2fx8vO9dHMV5Z/eZ+MLXD879n4181qJa42/G5Mh+6JkRrPDrT
lVdv9caH2ZZ6rD4UPv3EGw83g69J5k07jdqnjUxKkrgOYjQj3YQoWopGz+W0nGrxBLwVb1Pvd/yS
1DBcfi2YUefbYwU1+zuMIVmkvy/xadOvdNzaB4mcVK2Ek8cxgETcQT/Z8GhtS6se2CoxMQYwKKLj
lKV85Bt2N+IPYz6ehhZJsmHMpzATgbNtHiu3gELfZ69IJ5KsOt00FUtm3B75PDuhCjR6cpnoo4u7
nxBhR5FnyN44WfbiBsYFzWDN2EG13UfE87XHue7G1+BZQmU+OHQP27ZklUcpiYDUiXVJPq2E61ey
Cnbxn7yBAduJSWH4SlcKXX8GcdtIcioaF2wyFcNNnHmfnixRyZuVMXVvTD95IZx4o7Og5NsZQAdz
bOmRY+0bjeNz8BzceJAxdOPeEPy2bVqASzvvctpMk9wQgf26kbFfzEZ7o7Vve3E9MFsqWDiWSWIC
KjfCfnQzi47Hg/tOGLN31C+Kl1wAVZayLZ4DVWG+okbeqXY0CcXHB82HcRMue7pqe6SwCLTuPsci
z78BoHHZnLP9AJsg9uvPcr34YD6zzBxM1xoVTU0+nh90fCiKcbamNVCIRKTH+fPWF86aQTp60/gp
2cAVogil4TK2igo/njjQumBQtIZpef7NaGIcw8d9RuxbgJt4ciHvotCKDxZVTENTitexQubNQzT+
dYmVjPSDfNHU/H1Fps7qJTCioZMVevJdLTlIDpTzlDw+NprowLAyPKeD9CA4vZ+rt29I7uXNPUzP
4EIWHmehcSjgEUSQD5BdG24jmKDGF4a9YqwX6z8Gz+79TRGgrVmPk6X1JdqPMYT2s3T/Ed2Cd4YF
lhhyscf63AxISG07E1aBKP3htAmImAcDmeE19GSHx7SNhURTMsw07QuM9/MCcfx56g2neNmhbPaK
rsbG1Ln5WCL2GeIBkeYzWYc1O478FwEBAzN1c/9D2L2RHkv78WKSBvXAuqf9R/0ms5v3zudT/jxF
RjH55y4+B5cPrhKBlGGXkKjGiUTj3L9RzRfo61Gt90x0Svcu1pO5lf21ogmaaK4Y0MpAMR7YXSrL
mavucI0X/7XJQmPcJTmWxUeEFoEMbc6W/7wkyqYouS4bq966P2+Grd0zu8XyDTnnf/nSMXztmGCu
b5CPw5M+7sqB0KINUJLtVeVlTa/CUrX1irwKGiMzVDnnMLhR35EKdbTbhXl4aJfOTXKSUMBblHlN
bvEw8necWaxMMWwMr60OnBaU8CrOpaPvErhFvmictIh1AiP5Slik7/a1IXizUKfDpFU0Msyo06qC
fL2XDwULDYlkPpnYql1QD/6zYsp8BGK2dXf1LEviWLSnHZ1BONMD8+dlWrUYCRIb5D68pJ92WmR+
7QMqg4/dnxKMJ5uvp2Ucq29aGuZb+j00SUhLiw/1TMeXyPQM4HfYvXjjUzt7prfafAdbpbQr0YFr
DEK8LQH69dyhG9F1FsOMUo/g+mU+H0nRRbt24t4HKKjusGrY4EHLEzIHzW2QSQmUj++KMxxAbKSx
rWDRDp+CJ2mosyiiQmjC1frAt1JM0On82ngCt+uFTG4IhqRYFaBiikwvVKQm/qNN3HdtVZEH5V5T
kJBv6JjOWI9mhBodfPUwBd0VhwWd4SLSECGKqbeNyA1Yn9fo+X15FS/j+zaa3esAnEs7r81nih3E
hICaaraWaggnzBfvPwh4X9ceoNPTl6sgnY8oGJuJEZTjMOPsGq2yRUPL4fU783GkD7WtOtTdit3o
FNhI9DCF+vo9z1uxFz8Zf9BYmVDBkzcLKTq2DM8lesIg9kFKqGa3iE2FraV5N3mL8t+YNenaDd84
bVdaDtNNjPXuOXo/R8koN3u0C/IXIJ+xYdJDIQM7CmKB0Wt4E95gYPYMe86FgkUPZrfzcNzu4eJy
dXJuzwcpnOSJvCNVYpQaOs1j16KsaCzFRIRGHI6OPiHb963M8e1WnCSeEVH3lt3z8FgpL42v3rID
sHuC3dHnaNPOWV0hbgwMYYoEMFxEMFPbogGGY9H6R86bPuucbm09Wvbqq9TIYTr7rB9g6grmDA0P
gDqch5cqTMUnuhu9+TvIX52w4/ZDmmrQqeOCSX3fDC4l9b71aTU/5b+Ga+swILC45KrwB9HefkWs
UgMHWQf2ftBreloUG/MaLPZcW147o00yWt015/XQ/DB18X64Yfzy90gOFUQjtAaGTFr9zQ3Yba+o
ASXihSggA6om1rgrfn1eWJDgGwFX7s2AAmV9nOnh0cAJjZk9LLvSOPa7/nbArNpK8dHznUPcUM/m
EyWam3XTuqd2maOij7zo7dZW1yPj+sxIdHY+IR0VNn0s+9xW3vfUycdve5RFfOFbT5npjsjoW/xL
4XpXkxd6+27qL8md/zsVF2eogieUtRwEQXqy7jXQEDGEe+K80RbbvjCj/Wqw4YMBFy7p4VRA89D1
SJw++W7anyzKRYYlMCIX7tq+NAqISYK8ZJyTFeUpJI3tvT7CM206gf3KxJB21+dXBeDWVZ7fyMGk
BAEcdffS5Jz/Lt69uimNCTwdzr+BVBZq0Xj0w5RzW/yaD80LfHegBxTMZXU57FcIdj7J4/5Gk233
0pVdmgwZV213OswMK2CbEQlLsvQqKFPco5G7lxdj8eLlXyYPNHm7R/Fv5g3QP/J1GqQnadc+17A5
vVbNHFtSvGs+sRIr/nbtUSL9jmprgti5vsI401lgcKEh9j7oNqu70tF6yGecP+teIte64eFl/B9U
xLgrnB3Z1dvxFmVWP4V9TIHUnCosyWtWHdeWshba5lM/4hM79D7bdqKmkyN2m5SLhgKrKqrV2dgk
MGpryWtnv+kvk5UGQCLlJ/XHB7bB5fCDdBQFx8YC7bP82H7vlr+LfvI+GyEAoXYf+U3gklbthllt
U3q0TY+exieXijDVV4JXTHF+qx4GSZtfUqf7mWSqlB/eTBga8lKnGKOPcHypLkGdT8SunkO5fvf4
lBse1HOTXYEzRxdoe4CClExtCL8gd6TWZDLF5Lc7tt8wYrIApm6pk9sIt2pGPMtGR5ftw1A3Hjk4
XGh75TZkcbpPiRHmaCk2uoy5iDD/tASdl7g/DEvANL/OV5ixmmxHlwk8QKlhqVO1YHeAWOBbjKtJ
bZ0JlienMxwfNF7MKTdvYVwosOz8DxStLr/1BjY8L1GOtVhsNk2sVpic8cgjAXr8je1bmV8ba5JW
MsPJ79t3ZlVBoTjtbKNbh5FH+fJxN6QLICX303+uDpism5xaxlMWD0T+eJVvWTUfRvWcPo4zdd7j
RzmUbxMaVvYzz/RpkvLw3g/jtIz5fed5Hsj2MRnblC3me5U2di6wflUGlFAbg+hFVN8hX5yUXPDs
58koLDJT7JsM8RRBARon+b4lq2qeVrwq9HHDEiw5OGTwlyMFbfcqlMzJeSgr+ivJ/qalOHsqYNeN
MFuE9/4gOBNn+9DzcZzNtJLSh6VxpZcM6+HefzLZI9cKXyLZ533nzebj4M3086TvmI+Js8bZNvMt
CejFZB/x1usMk+2ESE8nFx1P7Hf/nSTNf/CDYg1jfn6aVm84BUsHBiI62rPhVoRgJoIQZae/nC2/
rRcJp6pQId3FZwyEXFZ4+ONkf83rPlbZn37mGC2pQOt3TaqZISyACVRrs2aiHosoOisPdJQgA40t
ezLQxz698OhisJxHvxnK/pV0hGVI7LRvkvIFbJbCwP4diu42hZ1KnCcbLDOYuJ5rWbyrwyXgiZBE
QFyi9xS85rt2ddJ3p3Zlla8nCx0E3pBQgiNs7KPLN0RLVy+n2vZYeiTL96Tvpn7PswTQF6ZXtcSu
G5P7d0YhZyOiPy9wzkZ8FDCYyLPaLb8og20/Sw5fo+uAvDU2PCVbBwZ5hRbJiJIUyHgoh6/PbXj4
5P1RW+qjCixPTpCatwtQ8LKJYlILRG9iJ2lTacEfRm5nVVx9JWUembr+iLLt9ezwk27rXAtDtcbK
ARRp6q+H34zA0860D7tiMpg384th7x5/cqm/e9B5IOc0169uRg1XMJlZneunc12wg4yPGOvJYhgY
8V0zYJAN+hHbRDuyvXXdyO2UHWDzptIVzYGgj2vremgeT6XTpnsYrufCDaqP5tF4M5o/art1dwEB
RKgx3ofvXVrt41lty3SjVEi3TvX814ZBfRIzY4YgMbVY4lzda6vlYJ1rclkEsUP74V/dZDuYXSzq
iDqcy56nThyP6RKcqM55/CGrkfAxZDte5JuJc00HFcmyk85ErlsqX5Pdxh+ziBLHrWz8bGwT9gC2
Up4wg6XLtTpNKM+hdJWHDJQgyz8ky6fjW/bQOaWN4WnUy69na/35aOnqk+y3PEBGWoj7lfFi2s3H
2XaOM+vPRGp8i5uucjRY0zKF9SR/wrwts+fzWz3Hu3dDOFS8XRXRcsUdynRVHuW1+lqUuak/CBgy
kdwRkMaDlOrF3jpkgnjDkO8ps6wvU9BaiPewf+4GYXu2E10reZf9SXMKeDRvYlCGL4mp/LL6Jv9I
Q4sBn8YnSyA0SzEEmWjHdAy0W0IsgPLJ0OALijzJbwLE43t1udba6lat7CcLXcxAq0PjWY39TOO1
nFecqInNA0LlkHtD3YkKtRAoyWC7nAy8EFAEvLhtxXp0bWW5YRod4GcjfydRjkEwwp5WqBWG/2CX
4XHbXM7YD+ZHZw/IY2BvcnmUz1/IUlCD2LKCPN47MNqTfcH59xEmiZedq1nJtzf1oyzpcyW5amQ3
FUiMzVlTtOOlLTyXbTdtC6HxocoT4LwSuptd1XbThvSM5CkCNOELF8nDMt3DtKEFK/KKKjh8EAnR
US4VZIf27VolLip2mfN0aE1IAUunXAUO44TNd+azUNfTPxjht5Ln6DmXIBrNX6xKYVCYZslqGlLA
GO/ZYYPkWsZnhOCPSm6CZ42sdWnx7fJ+z046V8pSvJ9st8uvzCQ9i4HKpmivuaHTHM5ryea3Tb/K
+IPcxkv5mQipaGkLHDxnr5/1mDUD+UnXotPLF1AhcyHZBraG3nKqJU711Tq4usnnZXChCiVka15q
T7055srHJsrESjHAkTHXt3y1ZSX9Za6LZ3OSclIonY/NZArzuR7XLeDanRP1VLr02kYbZDgVTP0Y
6IrIEOJq8bUcHyJQ88nG8dA5asaOmei1GMTmHPNMnvOrd3E7PqkWJHZhAxa8ph6T66sW3/0tv/y1
18/h0lgeS5trdXNsPya6ZSeJ9Gt/RaLO431Tfx37rt1jkvM8521txcXk1ZRpijZGz7IvZcvPj8yz
njIx0hPTO7Vz7yydP86fj+/zh1mIzS1afe9LP4VB9u20b+werSQp5ODtauwhuNJkAH4E9W7emslf
ST3deOvRDsLc0j6ATzy2i8/fdGHwhwfgJx7Fn+xHL8uJ6SAy+omj0LgwIVIJibM6faXijjV+b8n6
dE8qVr4duy8Zsb+nc/vxGt4rom/fLq/otB4tpBNlSV72s5MndLr/e62ZoA1WlkQeq9a5hhV3vDH2
k/kL9jFDXp7BrhaH/uyWM1pyAJ0bTPOWu7kp9eR0quV3tuP9+JZ0oa5VlUpobg+fgjQK3bmrMybh
PuRqyacVXssM97nyc8FOXkP6c1t/np/FW672vGDj35t5pZTbvmJJpxWkIV1H5+soeKfh5bJGpH45
VziUcNVLJDvPy+iWGuDM5J6hU98LOKfRGe+Gsqozza3lGCSLPZ/X3rB81XcJq29Zt5eYBGnY4t9z
O9GIn8QIYWI3CeXEszL9A+0b7RZKMEIraWURPQpdyzwTizwIXqhwaKfsJdieKJvJKpwba0O9ajB+
bBq9BNpQpsmGbi+Gyq/PUipbs8ufAf95Mtrg6LI6EELVDAW2nyfMX2Eq2Ui94Lg9wzTuaxb+nWxl
b2QwfbaT6aa4HhSSS1WMU4aPAzpXbqRNh+CJIVV9JMtz4odtNTgD01iCLU1O0FNaCCSGCw9xUzWf
8iqtiOVqYAcECiiscdsU0+Pjeqp3V+NueNWfyiGDcvR4v8VQvsqSO8gczSaWyIAORcVHvDNf1539
yQFG179krOu4qzrx8/D0dGPaUOn0+J7az9rT/iZZdgElMLYEqj1K0by5HGDokFWQjHagveCKbyuy
4Ukv5e/l7q3cNTmIz8jd2EQ3eMBJG5LM5DT5ehMoXceFL11az6+F+0jGyxn4r3Gv6XCPRsn2XJOT
XpJBnbvyFLacoCkvNuedZq7LfM/TF4hTpqlC/5g2W14P6VTPyKCCdN8X9AHOh2bhZzp69EwUXpLr
eNTpaYFiwTqeEBKhHH0ntLtSk+6lWZ6m1e+N+9v32bZJs/eAajPH8QggyMZK1+/UByqa9+a7tWrY
cMyfJteKrM0dZLgsi52tYm7SnQ9ciu69suyoq6E2RRx5wbvFDJ2ygr3kBChmq00WlbjeQb2jGP0m
T6mZYkf+YuVS3YyotovmNeHvchKHzWlYGCI3/t11sUfrWSh/OeHlij6A//UTP34dLzCyFsFRsbsv
fq4my0epq3UuWyuL4uelK+ry7fQ7rb4VOE/PFr1uZhIPi/ae8VbO5Vuhfab5Qc+K3M5nzfXngKQ6
hwIHrrnp1XY83m2ipoKhGRtayC6JYo43S2U8sXEPx/n+mLmu/49dlFekzGHPPT60mv99Qn/J67uH
MPkwFsEecm8gcL9ctsw18m2j2Gwbw/hZ7B7qXSX54q3572t60VNR3xR+9t+X9gnoSJrklco29gaP
R0TH2epPN6a8JY+TEgcRM1zFW3kc/JL34XKNFc3hH8uvcbzkfPTv2t+iyoHi59/nYp3JctfsI1ea
6D54hmC/V/PPttkvuGlaMXTM8iRe3d64Fc6y506ehHJbQ3vVMic/T74lVR+hWqzSvZxrk1i3YMjm
CzcIqVuLf2GxXE/MFpHdEuRdxe6j3J3Yi/L8Sf2QJwixUCZ78Y1Xi38M/v1bvqEIsXBcCEN/n/IS
KPM+3yGjvnI5PSNMSvzcqVyHNxXfJH+tO6fy0rOIMulbfoY7yOXz1VnVEz/xKkFh//BjKisrpjhL
FRlQQILGi5GnITwQ/35t+s3//tOBGwtce+oTH2N2mjwSoamRuiacJaEA5Mc4C+7NwbugrrNsn8q7
ugf+23y0hnHeD9c6cymRBTkl/t3YsduX4FzdPf3sFcMzE0SXYSto8NIYb9HG5+9A9z69Xy2gV+WA
+DR2pQZEyTOxozZ/fcwIYVRLTIXDM7GqN51mm3q2OkZzG9/VF3fZY2C8bGXGgz/3cRpVMNHKX7Ns
DXU7YqGkTYM7Bw7AJsze78VwAcLFqDXh8GPmgiXJ6UYueLxGidZV8OtIf1pTtMXUOVZp+G7PRmoI
A/Hext8TdrTlIR542G1KinSfbNeW03uC7dZd9FZYFol5+ffy059zhuVwMDxylSjKx54OjrXf7KKb
eVNkgk67evbBCvsk7CuVayNX7N8bzd9c8TAxkzEqUShmKxPstL1onAi/JhO525S8Lc/DE2d4EclH
nNbCIdrD9nCp3RnPZ9KmfWgJU0JdLQs5jCgz/j00/11LD5llUo03PCrL8aUMPPBv4an891tNNXN4
tsK3X4QXLAyl/fyTjiyL3eXgG1m7eGd5WconrTcjlDEH4kMUK74ZP9XfFIzFc/Hz2UbEHSpauPHU
gfb2x1sx/3dvP2qFyvug9ZP/SDUH8fa80h2wdy6elVbPdJGs6JudpX32k8zfS7VfRebHYiy8Ao1e
cdNLE4x5vcEh8rN7e2I7VyukS7c3ooG1k4SU670773fJfI8lg/NiMHoPuqlMwoo4zQPqkXe6pSLd
GLJRlNJzQQjk/9j6z/7OfpCvdpks4H75W/GxGfz98zw41KP54D7Teaus/EnRVZt/HbdlA8NuuvE9
H7g83XXHqeFwtBO7WRbgf5cyDMP1P4F5ksTy456btgcfw+bTAgdXDMis9XHOtc8Va+HCG/YIbSn5
Bb3C3mCB7Fr9sCxD4In8MuSWVc3WFxvanNIFm8W/u3gDHjlhHU//zhJeEt7Ekf3/z+F33dSwd1zC
xhleyQoIp58DYPHs5ON8t5bFMTXEBANTjBxfuabDrZ9tF7L1ZNZTn37V5l9eZkV9PwxP6b+3Gmf7
Wi1Td/GPfEdILLx+0id2JliydroaNushNzKWy/o44dC4/dh4XAiEG8Teabzhb00ipw1ssyvpphSf
OX7JeaNlY3uvUFIgsU3LJ+y/eFHasSjmYnVaLpSm5d62ytu5WCjNi70Bkph/exSr1mcPy7S1r/YO
r3L3UWSynWldevX0VyZeJjpdfGTP0ff582yHHWU6r+quaKyy6so2Pithlc33fzv4CUK6GjHyMWCN
/Bb2k+JrWTkcLPxTz+HqKJ5vi923XG3Zf72nyVebQpHhoQopR8BF4q8vS65mFFi0wq6y2BtNzKtg
r2LWThRY2r2F185gqgUaLFhorJxuFrpNlYMdKDI7d1Bcv0AlKxIvdVw3Mdm0nOa3pkb1lWKTHT0e
7ypQh8utxQp/vIsA8pSr1/LxWva0vcfb6cq8Bj/wplqfH4Praahyutp/pIvwb3hYKnRfPTzrXQBG
d5csd9Ovz8dysOQ73W9e/hUFNjtM6unoWap5ECJvGwoiw68QBIHD6/cfUar4fXq7lTMTWKiub2k3
EdVaRjyipcoWX1rryeFSRRABcCaqJ7iqYj/1xzxcCZidYZkelpVp9cRyH3aUrWQ/vfulnN12PIxK
3+WinSjzffmL7cv0+sk/xudvvgjgDzWN3fHb4pfALRFxzu7YF5M5g/GBOyjLXX9VONWe+87rxx74
bDg3DstW2B/5LvW8NV/H/nkGQeZKfpxoQWyQL9rN5ABDQamwQq4DLeDPmBruqkRsxFSoWY/3fDmx
YDNYOo4yhX7uVb4F0pKw8tL8T0ZmaVk59xNlmhXb/AJ3qZuqJcCHoyR5NMdHY8vusuL3mn/LBssj
293DHsJ8RTjKleahyT5+9ogQkvZ/icf/SDqzLUWRLQw/EWsxC7fIPDmbZt6wTLNExAFBRXj680Wf
VdnV3VWZThARe//7H1b/fSQvbweNRYizwHpMCP8C9OywkeJFSysMGRcvD38f3h1pugYqlxcNSoCw
Sb0ns+tIfiscKlGXcDdyowGxYV/JksbEEaTK8BN6p8ResWPsxD70/y1H4M8hC/d2IDtHxvhrmvSO
nh+vX2oOtD6hUtJvVCH4/xSzDta+POfW65SAre7t7sgUSbjsCVk4o0lCEo0tf61chI4P0Kv/cFd2
wHaFIy5rMycPzAVnQXMSjP5j+3F9G39dhy4TjhOdLw/tTQ7ZzwTCG9yxeuKDUgwOlCMqU7Hl9y69
JVIE2tu/F5z0cOAq4qfX/xKnjFc+2F15iekPeUsRzKcYqm1n+OsMHAh6SLwzA2OWmMGVevPjNylw
EhDbvY4uZVLeXBopeXR82J+Lie0/ghtaI/Km/p1nt9krUJhf8YIVEpPU7+uSPESKrv7m6VcXaJSC
v1yacsYZhayyWds7grAx2n+u7Zbw7RGDnf2t750T0+HNWPkIgRngERZNV+eDdLJKgRAe1xXDeu+a
YyJDQvjUz+4yMYfOfVqDozpkYGew89CoE+zGn4JssFsiNZrJ+J5I0wqvKUdqiTadEkdf2V6Jesm9
ITXjZp2zAZAawQfN6+dGEQAiQu2Rm8UOft4pphm2EPOCC2kXZkC7+w0ZGENv7Oo/F3/0dY08SiST
1Ch8hI4907qYJEj2ADoBEowQjGQfIg/QVSl02un7wGtv0aY84CexzVKMp+J4w9yDxkknqJkWGRv9
zyNDgwdRlEdVMQmD+o1RQvCSiH0meSB8p5IKkQ6J7TBds4nbL8wbjmwPACwfylp00+zUgBdbTjHo
JTBl6MlIrQOLt2j3NnQ01Wmqzc4RrQibbT99499ItbQH1DBprLkleU77sfD5D2bls2yyYoa5ED2t
/7YC9nmDguZgPpdYHRSM3dXgnp++f4ibKHKBB5LtHF2J/plb8fBMR9V9imCfI9xKjHv54TejgJTD
gZ6MFwBsjnKWif95AYno4e0eRzlmtIDHEPZzk2n5hV9PiyxAnmJOzxjmBdlN5JmRb/r0a8xBTtw1
53VVLjLUpztr8TgSi/ACJWNycw87iGqCIQONYvkHcTnXhLMCnkgz80ewEEmYwP2+Zq4nH2kNf0gk
4UPQLysLTGN8rCvL/Tw95SkSIyCrL+k10kkzKwL6mNuf5CguQ1dkbwvs07xZ1lsuZAJ03qy9j/vT
rE0W0jZDWeIooxEQsRncj+xlivvGJoq96zart9nDy16ETt9zi3VGjHmHEUMRITymsquX+i3g0jeq
q75++y1J12/Rhj0L6jrde89M6Euyc+5h5E/vcUuByCubc8av8TuzYlZyiYgZ98ZEOPpe3XHNUtmU
QUPLliqj0yZP/KAejn9Z2WSBAIdU4W2O8wpDp0jcnvCygH+Pd68JcGZk6LYx8/e3mFNtu3iLsTO0
MrABjIf0n/qIeoyBzwmFtPqzZS3cYM5RFW00bqOeuTyIOhRtLtwwOGKYAJbTD7Nqj/aHw80G2vDe
3MTmGLIAiRnQF7NPCjJmAGLiOA9/116BR4FXo1HHaaNlgp+a00jnfniSsugweHmixuaRrCmL3aYi
UVIb6YEL2WHx2IzIkD3MiZMWxca0wwWM4bNGwLpjc0W8ZxjJ77B6OMvlJ/x8RVRkcYuNH8gZNg1J
lbH5UDrGzeq1IXmFG/ITf75ORlAuquwfTH5hTL88MW3bVLEM1Zq5ThXZ1+iDM6XsLPGW8aWvk+YZ
ZvDR3AIRusU9ZDWJvrWf1OuM3xNx6ZGCdQvDb967T2or8870h4Yk7gYmp6N10dUUnibcBymIRCF9
sXUTWTStlgNJOTRko8C31SMzs8nFb9H+7TU4TNKB0a8dtEC0J4/IdaYuavw22akf3/d2+A/84tgk
gyelWEQaqZY79hkdYrFnHDT/iTNbwBwBs7tHv6/k8P2BesoQ95wSiVLv33Q3Jw/uEaHr1HkDKUB2
4TBlbV8BKBC+1MAFhvfb93uOMDVGSKUB1xSrX/SyHHCKnlLMEmQnBgkPa6UvKoWDHk63CMZgU6dH
dlzNft/9SrssOc1Bk0GZNT4gYkqUcskTUAnedOZwKNyOQL+ToNxzTiJIykLePVBfk7BxLQistlfa
Y1E3iRVgx9CmZV7tJ11M0AdcRl7AMEhIqhPOSGrAaOtrs2sd1ktOjGQJDvlvWIYTkIUGNJ7w7YDp
DmobEYglGR6bEaNx2nfvfo25f+lp326z495n/h0wY7Om688BE5hqzzSXjJ095y9e62Y4TBX/57YG
PDyDVyyZSLNVTmbwl9EiMo55WDCQ4jJvUj2uSprWwsS56KUFrG+acaiaoBd+E5kcSVC9S0LTThtM
iWI8f8g3+7jQS6jBHFb1lpANf1iVO4x/4CueHLRZhjsE9HNIHZzX0k6usQbhh+AEYifFaV4tL39V
wmIjvBBiKTfsJ+ViQ3a+n6MyrKl1RH+ifJ180+QYLr6lnIqR0tGqYYNjZF0qYbfVTu4jb9Z4iiJB
+GNOTZ2rxwBFoLcw5X/O6zsGTQFXfcI1Y6nvyEeB2M1ErSEwirEY2O4CQaIZIKOjRPRJhZxAO3Wz
JwfhMM2qmnDhhJ5zxkVohYNUixQ+lkqMm25J0yKPmwoZgZ3dr0dmBG6Paw8h9c2UneUF9MvUBjk4
nWt17GOSraACwdpLy2MXE/8B9Eh/x2YGk7qkwWwtRlqQI0RYYevJCxSTVHH2J+9jpHj8pP7zPpwB
wNmzzZBo+x2p8JysrBJi58Uws7v91dXXy9hN2KxVTnh+HWl/gEyYVFCjmd77m8yruwtSP0efCZX/
BCz67/9xi8LRDhryZH95LbaCV4NLAQBMOiwfcvD8hiTgDYvP/BxJofwf0YHyAxFLMKq59dw0O5z+
KVImoIXlcWSSxBbITJeTeQi5nBHDhi9AbpsQIqZ/Bjx657b7zJUZ9USC1lwOuO0SJuG5hDMP1jY4
TzypH2BmOAjrGXvWtzkxqpLfUnZjJpB8vmk7YHI8yHH2kd4y6hA+CPgIzKDzthD8iHI874hGJzpF
WUF7t6+pnL/spFK8e7U21tocZnGE+BaH7XX5RVxcCrQPFqn/GOq0fP1hvkhfM3o5pibhQ/B5/CEG
hSOQscvL5BoO/H76MygbjJkwGNdADEDtKFXAI+TpD3uWAgMA2zXLZbgKsvX9XkmqW4WoNu2pBvmk
gIoWsJkZT8wVpvfSb9c2olMxiAiuVNUxcyZ7Jx0MurBzx6QdDAhSR6fFFGog0XogCVVARhOUAbH6
WeYCw54LTBocDNpqBTYNZvE1Z/T0sWdb0aGoUCVxe4hRO/0A5ThbK1UbZZ0t9g/0JFAgPJIYY1H+
MyLqP+6LSf2+Xg7j1FdvX/aJCBFm2eySDh2+eQ98Fps3tt/v1BSA7TNFsdfqU83npYPX5hLuqRxU
Bu0dtjXE99LKMHHhvorLkFqwO2Wc5bsfXpbIfnLZs89rVh3DuW1fZmV+EfMWRr0JuR6Q1aVVmUPq
uAFgSytXFSJOimgfdrdHcZbBkAm2uvDi4Vs+LjmF2MOyk/fHq+WCoFHIYLKAFwpowlnKZDnUKu+u
RvT8xEhK1i/bZFXOpC4kjDTCmwQNV4u/PgNtR4fvCwLQvIMOeX1ekR6OrkhjCqUt7tsJhBi2GKVA
On8n86uI7VW9NXX/xA6EJ4+gpj8Dhng38u5muB/ST3LDFBlFDWQmsX3MmBaL7QNOlsBqqFzAGUuX
ete08quV+zsqIy4poz3TFotY/bmcER73yYcOQQ2e/jjDMeECPqsPEVeXlTsjZjU6sduxLGfFXnmE
HFIsfeU5hXOOR/vblU33TZSx5hHgipIEX1WGfNLi0QTaPVPuGamJLE4JJfMHqIwzObzs7iEWoKxO
KWG5UrQBYmU8Di9jWDQlghieoUUVje8/HxNmGQuCk8AvIPDiQ4l5GrsGz8/WsOW5n7gDmOHktmYH
uO0KVEYB3O+XQLLBDXkjoNoszQJw7BzVqISeeNwxliKepUoF98ARyClz/fQ0IqBzR1Js91V0//hK
XuCTD7fU8t/hVxFV/8rY13ABxviThrQn4iF5qIy7ICGWU2X9kf2xYmgRnee1jBtlMOzvS2Ry5nJn
kNa3V2z/uTL/EU/H8vikPagPZTsuQHbHdD9AVXWaGxdfPjIQgeiANsEbjsbkFzHe2EasUJgrnD13
kAQYKAxehVqd/7o/f+WBGEc9cNGBAX52XWpPAvDwtnSveoYQWl2ay+PLWayMqP6kR+lPJelDz9kl
gREZ/aCVjMYy4HA9y4pjw+fhLv14Vqz5XR1dc2nw2ZekdkHJzEdc7wnxQO9mU3q57DFWpCku5B6G
GKXg+gBNgjOUWXeBz/XYvndyTJ+MvRVGCOeIbgclSvIDcnU/9sYO2oMgfLEa2wkMyuv32/dBgF+F
l/AtBe0gRz0/yhK4qBD2BF0LWz1oH9mMriVuSQpsfTZsoEB2nybiPAYte3ccMKwSmBSkhNADkmLs
8EUc2X1wZrDnLilBrzNG0JoT6Ytzk91IOKuicotpGpwK8Gr/Tsf+cojcIpwa/jjZB68ptP7pcXZG
y8Wp+HLqLX+HUQ0ZMdTGgCf8GYSZ7bmIDWc2ebizUfLP9uxNiNprgwWm3xsUCcAwVSrdF3wN55iz
/Y0YLOAw0Wb1cbLqIS4i8Bma6YTIG6ZwhvFLv8Pn83Juk8gwYcd5Jly3yO6dY7EkpeKAzxLfuiAO
9FglYAbyFo/s+Q9JtJExQxPMPc9MOaCtcmmXPiOsCEYxNMcRVUfJ3UQTS4rVVzaZBPeQdwqSjezt
hb8IignAiQsjLbw5VhdtyfzrsmNngBecMJJHmkImMgtw3AFpuPbO3r1J4yU2xlfjYmHxosYDkxbR
/4s5Ss++C4Dptxz+nPhkoabohXydPgKcO9CST1hvpOU9s3T3JOHivG7+gKIo5BnrNVfwJjwVnMfi
fBLMwm7T4KX8d/vV6nVr+2SlrdtXUkO6p6IVpTL5ZEcL2JrGpIlkXIS69mAbS00TdRu7CTfuHSdh
Pt+tYEvoB0TA1dYY5idrZpP/IAnJIBMG19eJWJV++hE9HgNgWQkgAwJ+McySjWTgdsMiffm4efXy
BRykAlDUYQEb0e0eDN2Hn53Gft0Ck19L34KieQ2sH2y7K4oP+8ywYQu9BGzWtjjkCdlFx8cwYxRf
t4pTGjidnqpEMgkcxYJr0/FAUzWZhKU8k7Go75ukP+2aDtv22BQorUBMBi0urny5DGNZrLsSN47J
4Kv8X3Td//QipZtegBXMe4IZYsyoBfDA+DE4UTkKtZ0V93tdTJMA9d6Ir8gv7zxX5uTgPWA8DWXU
42Xz4Qi0xhpDu9vdqLX1PUi//Y5HzeXk51pUVAqMqQuHqkA9QqiFSwpmR490Wn+g2+m4YjFfHHwW
4BvAfQ9EfIm4MtTOLCzYM8Ab8chDuPzwSMpoBUhm7pp5v7zGQENdk+ukZbZRc/t+jLAJuIFbX8Gw
0NrXMAQHMaovbkK4PZmBWrHFNRHMJ0i0SznGI/bQkNGWCHHWqsAv0MDk+cJSuShpJ685RsCsOKsB
eFCtk2QiVJ8BxBfbeW3HVHON5AxDHAa+W0Sa3+8L3NRIIvg34pVFQcI4ouQq7oBKMWPBucmnTRY+
4en9ljxqBMPWiv2bCMHz+6s/A6agQqwELRcMxsB3h5kygtjz3M6LCZhrcCfGSkVI8Xaad6xLq8uf
ppIfEJfoc0BpXhPMgVJ4cf0IcxSjgN/+NRs+09eH/ZChFwL/Pxp9aSfVG2Jm8esWpZgF7Ra5/4ul
yfimZFBEzTbrwoG5WIiLHjfK8d2gJBsjuJQ6u/fT7U2Bmg+o3uF+U0OqypqIxyeTr4wz6WEktoKf
yYEs6DGn8EYupwMglwwennsVurSNkh8TGdptwknf+G08h7zR/iS4q9U9r6h3cRNHu13MWxtzTCTu
40HhkztNYHD9aTbBcd4JRUoLNoqdzHtzhYxXiGLZbEPT8CkpdW5IJiUWMQxA/QRLwhhk9mQemXBA
kmymmJ+Y01+4bqXq3wESEBtjopm+CdY4WF3a2+xzt3/yQD02e9ZUunDo7PeXWdtTo6UzpIeTkM6a
A0MyYO874VOyDN1zwUF2QhR/378RdQuX5CZlPHyGxSMHtx3dBiZVVFwHUMs6fe1rHIGPoCKKFIOF
XLStXrLBnLDUAeq+PQOSjCk5KIVQu8MWonQq7vNSXUD3PXMWgYdAMhVHofZJWA1aGSj+5KBqaAqx
qukhkzOd4WIjhiVEC/qZhWVT3cxlK38+MrSPfr9oWYLYEEe4Vz7ebNPEAjyAYYWc+pliwogk3VoO
WwYMPw13BtsoI4vBOcFOhIJ8gIzWgWp8oJKJ06M+Jxcp0tE9PMLLe9FMRhSKTiM51T1GmHGyad5q
blEKJ3TzzdcIPvCxp61ymlVfLbz2520zAfnDjLOHdMlwdfj8WtMEIX1dsjtM0C6j1nwzMd4K0bCc
vKtEuKgrbEctRmLYVhX7u6mERVEjPvaIdjthd9OnT0aOVaIUQtQDHxqsVtLQWFR9Qu/L88LQx78d
PzzM2FGxjcKLkzf4X/FNAWYxxQPM3w/b60b9Lv7ONywrMT17zUfamVeJDQ+5MY2PzwKe3d3mozKP
fRE5336dMe+hsX06/vPjPx876lVYDtryUmWvGVmBZ1xTeFH8qRBlcFExzF2fMYxR0Ldc1oMcXi/h
qB+ZFZxefOoc/2ZC70cnj4i73zBwEbsvscqk24YDX7d/tZ0zOajvf9zD9IHUz7sZgx9lq1Ma99xH
Q0QkUIWxcNLj1TBj3WpMMTG9ULf3++FSpW+snGlQlL/JAycA1kO+La/es4W9r825Ltw1ym2jo9fF
qY2cRRu9w4W3QLEp7vMHR5gUaLVgHOn1Lb2UfP9E+EyC55aePuGspRY41b9Yno42PJo7vFE5gcN3
JtkL53Dk6dwmtUrSHRUJF01w5OpFhUqY8ei6IG2dmDP6r/Mn+Hu+o4+F9ueNIzi/e9xJVhN8zmDU
N/yzmEXewleIDJWiAEtwfqeX1b4f99iw/8abyKNCtXyqhEOh6jZEsOiBSUtxe8KoxBkDAUjvPyiW
rlOdpHnz5CNUV/Q58rn3KxtEPCwZNebDZRkJqYDw3W14wQhhbTPFZv0K1kzO2mWnfQJCXroQjQ5a
IoR3EO8QuGF4w1rgJr2wxX5Im3MHxKnFkuwfW4KpjDgFXx0CVcH4y+BxiSZlwNCUdlr26cGZJgxK
1nVb9Ypw+wFkEjVleme8+s5Gefk+4bpLVoJvEBqGn74WT+o0A7jEXfrWEbsncq+fBoRVRnrX/LLm
v0+TpVTtL+2arqCUI1iHAJevI/vdTlBnGA3uyd0gBeVkMh87u261hSokDwzFVCC0DF0P4NYltTIy
HVcIe2biTwi3OAohEGeA+aP/2OFIAr2ogxkcAT2S4Elau83hIxQ7XXxKOYSwLdjoP8W/9sCENpb4
S2WlZ3SBGzpKNjCdUGyvj6UE2T6suQEdVPX1XywiFP1hofJSzIwWsdiU3KELOdaFAzOY8ApkCT/h
PoZ4tS02tLD0zUQWxWZ2Ss3sxesXz0dmUgzopRJJOUlRXRHPhYHkCisvkumFJe/9qPEuMAsOsTNU
VupCXgyByhvpF6gUwh7si9yicdXFFZRLKIQxXfjfOG9vcOTuoRb1LfUF5gdU5zlvP4XovpQ0ctLG
uQhrFDqfhH0UFithepMIWxAo60vjW/smug618z2Ulyr3UfZIOiy88fHM6R9THg+nxggFzjfoLt6k
NshWx/Ndv8ycXF8d2tVkzRwlF40iVT1jRw0YryaJPfij5mdf+qrxiNMisSiDy07ABWQAZCBCc1HJ
nYG82m8ULGJWO6tyal2qyp+SQTCqleyZFoG6f4EowxU7ECK5BaiPLnMOemA7TC30uF5+IiNkUIkL
CrxrvKEcxPhr28fcNq9zmAjbM9+P8WsZ3qsphk85gfM5TxvxpOA+fNtpXi5P63oPcsJ8G+oZgyow
d0lwKEgOZ0bBkwGuY8IL7hGjg9lSO9jclOIGPac10hh7Za+sxRXOF/YQRxoyyDkKA0UaMWzP6GS4
y3BMhhkrvhveJgjX0tpcj3TkcI8I/4rAqVJr01bfxm10m2Z1OcGyl4llwsN09G16x9sbmhNJPJjx
nfIxVhbX6BqVUZWOQZkaCykmUSK9JczuFvfMjORIylR/SJu8i2j2F2M8ycYAL96Fklf4wG8sfnCC
NWVoRp3fz0/QMwh7tfPr5ppdszaRZ3WKk1rJc2CJxq9J3iZFWmaX5BO/dncIeXGX3iMpaHGLDO7r
Jm/249EIxmO5Lmb1+opBCC8Si/XbUYnlw4uuYUGzlE2ya1pFFT3+Tj5owYeZBpFzcRVJP8XqE9vZ
NbKzMhLPcto+Y/aiXXcYF9KmTC/JJbnuxsB6T7WlMToqIqZp4VtpE5aZtrSXn6SIzEifnXIpq6NT
/gClZ7qBS8ThkRrBbasezJk5u0ZKDB3CmvFBxrrNW0EZtVIP/NkL4uWijviRYXfe8geTBZ/r9j04
t22xQvsWnHKNseEOlmt22n9ibdHDZZjpKyXQV51fplyShbqSZ2Nepp922s/b0hnmElMcJHdTc22l
Raot1agJtRxL3tzIC95Y4Yufk2fXVJ0ZP3dMKwJmZbNxUUZjIH28Gz1UqEca36zOrT/eeaivbwkP
+sLs9qsM2kSNRlYdTMBiXmZN2CbgHRRREVOLfMRCg0zONcaXqCHmKFrmdV4u7Rmrbd0yRIkaTDOY
3OH/5DFQShqgKjKQSGifGSssmMC9l108BIiU7sl/rtUBoDanM6vllj5yBOexkozQas4oT8P37zuh
YpPnSDb84g+rO+6rT2LNCVhaopX5JKfVJ5EgtcyvmyIqotPqmiFJ4veaEBRKrJwpzfK6qTdW79RU
dsE7RE3yxY+UMUPL86z8Gb/K+MK/z6s78zkhNUDj8d/D1yQcZAVuY1mdtV/W9/NXysufMq7i84qf
jIs5eN4zmUBhi56/VSbl0tKa28tnwvNG13/ilVoRqyF7bLpAC3Xsk2ddQNOcT/KiRyHC+Y6WB4Gj
c1qd/QkzqTPUlCfX9BMPszYkDYwMXsnrXGtmoP5fvv4Yabbbzv1WQsyGMXKQvVdJsBZqJEY+JxcQ
mIq8xH694hsI854XCwZuNL4YKQXFj71C1/gi7/6xP89pbe0VdTuj+vN6srvvb3OMiBdVrISglcmE
V/SItZBPZzEm5YJeMNK/aVus9cPVV5jDHhmzG2qkcYN+z2+/MjL+OXK+sPEYOb/iyz8OBSiwyX/z
HA7PI8+5/kSA1JrfikkyZDg+75TJ8xK5roDK2dfAgDhwF8bhOk6BoBUaZOd9GDl9b+kgvofJZaJ9
G5ERnTPcKQgVz6VvbCt/mgAz/AUhS6RT32fP7LpSsY44//SkE5LXkGAAHxmxHSPaINeboybRMzVG
XMiKlxImGtBD8a8NH3kRwwCfNxGj2zadHMply1CygFnAiaAf+QD37OdAJ/etspvM8ARdt62r7OjK
zms1VtCXneagNSwKQfXBpMmHb3p1GeICQ1gTV0nvsGcfFNhuv6GCdU9Ak3ETlXygQO5cxR026UVQ
BPyIGYOu1LmxExgJaG4GK0+Psx8J3j6jU1RskG4wQ2UMABp2Yy69pE0SjVm370gT8fTgdZ9Tqg93
Rg2QbHi4yp5mUOFVjXNzOAudIWCsfERiy1CSztGGYQaJNUBrxKzDXlGvgPLj0wQtCL2Rsqty+PD0
pnwGHII9rQ9gyWWuke72Fi9Zj2/pe/eGAMl4W0zvVQ9sBs7VlHYVEjF0Y/3jGNAH59jxrduoCNhq
IGTj6Ya6Ek99aB5vl3vgmcIpvuYMFOFF8KQ+Ew9pVuZgNOLDBfjn1f7Xjnded+RTR8c7IhEGweG8
vSDZ5eh7eYSvHHuP5KPjeKKTCeDzQ5JZTzDUBm9nlDF2oRk/9lSzN48PAQKjx6gdSQbsybNKC8Mb
sRZUnhSuAF4LXgYeG2t0+/gE5j+CaSb4iQCLH/yIX9tPC1wFnYYHubJNci/YO2AvhicsPJnhDV02
vThPDO3DjvlJcsfBEpysK33WNSqt4FGJWVxxlLf0BFfX5h2T04A5o98TOwDHHDmzGU+EEzCkA/eC
2t4ddyfec0uVUteRPN1BLoEiz4clVFmogr0sq/J7DsiyRyvJ1VUI3y7Z3ZnAxA+mTt94SCRlwmT7
6AsAbQp5Ywtdbd9WTLplT/aqkOnU2/UnuyYydkAII5JDZoOKj7AS3hbw51b2unx8Awkwj3vAGYKs
US2ZMBC/4XODQZaHi8M8HiqgfspEScWU4j3VY258K6CeO2DBCyMQbaMZ9McnRGZwTBYbyjhY0080
MAhHQdwljc6SUYBM9e88I0x94NyWywzIRpjGUURRdys7KFGgj5MZs0tIHfhT8LdgByhy8D5EHQAn
nMMIA6mjYFDRszKP5COplkRt5wJoxmANTm+HilpYnUFcKwLJ8cVucPoD3eUWO89FGfpMYVcQfiTF
vZc9If39lSFxTFcWJYONaskM8y3CmfDAG8TDNbUPdD/N8ATihOjxKhQifnjhcgTO+XpvKOsWNsoi
V2hdZ9c9fBDCzfxmzccK6+HiU4daAVg5W3POe+iCIePM9q8zEo5ckngu4M94MsfMJagR0S6hlVY9
hJtAlXBDz1NtzuK+DP5/9zo/UrCWmSntMJK2BAVCzQgnfjpYD7BRcAEY0/DSrAWgLDgqyTIY2kQM
HATu6W3Jf2LueCXxDyYMovU3/EEo98RHkqPO3Jb+GR7TXfAXQIgdBojw5+j98Q39xntWmHObqYat
iNclnYxTEl4xyHmINNJCVN18YF4jmuLrTE0QeuOdPCGJBXqiGlTzV9qOWBl/owrGmca55NgTLkU2
qh1xUmBUINsiob7NsNiktT7/04SPF6nH6WvqInPlg4DjyKT7P0qNPQPbZ0CseWIiiWhHZaAz1STh
sPZKLtmxD/GmwXSmJ5MVfPWHwDyXJN/rqnJJBXDbjPvPaxb4Sq7skuhEtyU/RGQyIf6vph/vFWnT
jUrb8PRQ+TtSQGLZssDVYAqzC1NTv8mH9ONdlnYsGx7+Tnbp9ysZa0+MMk5OzL+ATcQXSmFn369r
8tZB7KY8xsXZezzJnlTR0ZscjatL2OHSPg6r7o99t5oascnUHoDVvaF7vziPSNkq3osbBrXassI4
fNmx8TFOYYpC4M+iJbxkDpq3eyChZyQRWNygUbnuyKI+tl4dDbv7yYVIXOFDtXkBpmMq50yyN8YA
cXt1T6Hq6mQgY3FCoKb/SiYuakGYPNKUemht/PFaprL1VWTXI2aIXD4VknPEks1o7fhKdhpkxN+F
yuUmoYNZAH5VzsDIcqY/olJ1ME/nNRnT+xqO1+7GwkCY62hBiWGgI/t48HG2TmVCs5W5lOAIyt7A
Fgy28N4JMgssGZAA5ofwDiY7Tq6MIm/IZjgiYNNIQhxfHG2Qsdbsd7BQjkxFJgfk0LvXZdW99yh8
imyLeiv+HJmEDT/lXKuyB6rqWBPGc0Q+emcQ+Qxje+50/Qfy4J55x+sSM0dD1HYPeArGpBKVGvsh
/2OCFdRsP12/QaYsajfY4HgJTJJ6WYfwaIHOP2XC9/DnsvfBNxYJPJENx6xhrDr6tzV7IyYYZOsx
zxK5L5Ls1DGjKhgglCZehxjHinWTw5jgHo6szofp+k3YfUmZ+UQw30urHtN4XnEVSqif80+qK9lr
a1sRoDYQEEQSkFVaZHXLzLkIbqBUi+uwKbWsoq8+/0l4sCMVm781r8cP4Xkw/6lj/KAuWnLmPaOR
S71Dc8/eePMwwTh9T6QZjsnORJljd3Er54Sg3IqIc5EP5PIMrRh6cD96iIU0qsZbYAWvLaWQCuLM
+nQva61bQJdRQn3Yy/vW2N4+8GonSytgeNGN6Cw0n2oJrQIElowJOqWR5oOj7jVIYtTRZyozInDQ
VXC+Urj1JFcKjf2A5zNL94KH/WzIXllRho8PFBlKuMey+R6xB8XKvVlea1dV/XoxtkF79mWzd57m
TAl98LYY73gkVDDEa+iueKA1OFU5CAvIVWHSUjBhaD1Lw5ophvvm1wCmmAhfoIGAhmFa+J59aEEX
1yJ9439/X1mlb25vTTOtjHWzLsr1her1c51i3K7vL3+GCvkgUV5xAc33gAacEoQ2jl3ZLDxjRjgx
zCxkIFcOjPHpyZlGxrmV3qtDi/NpN43IL0sAHw3GZVF/DkZcJgWZdJIv1W+NYLAzHlF+Vc9P6q9a
/amn8CMxo/ThDNKHGczl2c6AoRWvKlck7viXWY+t8mf6QVOxhyjEPedlE/jtMGmRevTriRE8zoeb
MWt7xnDPpCq/yv6bWZNMPYGhq7xEM3RlTI51p6fh7YlRmf7XXSA9TBZW9FYYkng2TvCTRXFbau2K
Aa+C492bqsLAZ1s4iodcGBYRg0lawfdIdCZMBkcQXzzak3bFY1Q6s5ZpEZ1XTIAv/zEGb9L0zsEB
Z5Vz/kzCLeEgyL5nl6/rE88D6+/yW0/bpPpnI3acOP9w/UUj9158wIDvG22yfhTc8aMDGsyyBNsF
i2YnbrinAoxBFgAwSROaLnc43N38ndCAbuSeTjG6iB6LlsnAguCXf5cbcw5zN2l+jeUbS7s141+Q
HC2QW2/4ky5E4Uwf2D5jLFUkZnTCyy3X5xrebZs2mSz/+5WXGwtnYiihJxkxVptoyxdPlpeZseSv
5u+vT3hedf/qRRfUcRecic9MrOj///DBtzxwm+jcbMzT3CYEhDBYZYzeHGN5Vrz2q8yeAAkv9Au/
ZlRlAle4hUqAx0CsBOIfDCt83nHEBC3i0vGG74GdGx6wRTzGwDqcj/79AEjzJ56rIpvIA3/ml3iM
T/zo8PwnIWWqAMXcU+bQCF4z44eJcFCE2o94Ph2spP0P/Dj/PmDW7e9MLJja+s3VmzB/61ht3utw
wt2CkvAGJwLqmX9VfIkzl4Wqz3mD598LEkRMSDjHPcAlHwcwF5//pFjr3zYmnNhD4M+GQ7viDVKg
y4l5S18YDN/xoF+br+ym7j9nxYEENDCOegRnM36dA7XammQiAi2fWDGB8ZyLkjk4Wz7X3Eb03GMA
Bg/07Jm4pGMyOZBY4NoX5iHO63DXvWZ7Z+MEE5fhpBJg6b5vQfn0XiiIboGCFH/ifrAekTIFvFua
dw8rfH3MldQ+AHou9NEyvt/NtqP+oyCYLjnIUeuj0mU/YVu+errk9/rfKb+YO/kyJW9miRos7XYE
FMOSBihJn60/ncd3PPKZ5aMxuDjTKWtMXd8MJuiDQ+dxIJXDbg9X1fkn++mBfAsDxfWdJAXXkObW
bODgjmXfxAZSIrh4/3Ti2/EwoCu5IiQMQfiKFcXI0EK94PFttEKPxbB79pt5AeFmUY3+i4dqnVjr
XbldtMShOA/V/bIgdrfRzfkGmLNW8fMaLLl8yI6Eflt8BwDj97nzL+z/MPed07KBTAGzSPsnt2HJ
rBJLIQDfeStHQJI6dVWweaSJ9/WirmdWUS6G0/Jt+A9M+CvEFSh+8FdxGsr41jcPRJFQQZ3zcTq/
7ZePMjjvLad+O0itIDhux3H2oXj7pmc4mniBMwacS8H880zVAQNUjHHJQHG+D8rx+185n/57uW9P
P9SDP8YmhQbv13nRHxy1wLRntSrixSYmattmXUOR792vKsrP289H4hs/hRc7+ouLw3BKd7T/8XRe
y4oyaxi+IqpAUORUomLOekKZBQSRJHj1++k1f+0qy3E5ioSm+wtvWOjmKGSlu0NWNtcyVGZ13jn0
hl8oagfJhs12QDofu/rdb9q0JpVXU9OsLvq5u+8c54Q7Xb7BlMseUOuGN7WnZIwZuuSo7nefowI9
1aVxj1LlSjebZW0msM+sjJkwsssn1DFTMtPWUtkqELOxNMm6TkkcaRzpjuqTxtQXX0tCFNLZtfgA
OJVD0ZgBr5s5bqkt7haEgIhUrWTdbRbcnEVySrUJDvWwM2z1KLfzL+o2C0VZlDZIcid42DqVV6cL
0QIAx8C0s9Z+bkfaQFt90TBfvaAEXGwwx+PuhMLo95C8x48bqA3kTMsHhuibDLU7Ty1u3IKBA5wN
BU6s0LhBXcV1O7PsfUXqxRzrk0qxPhZTFwZ1uqseR6+7qqwDBxtX7xu60+fTcbuNPXJxxaFETtNq
YH7fi/Q3JMj+Zaa6CMd9MoVEsUYlihsLpvYUQ3iSunA3q6yHeqkHnWbvjL8BAsnJUEOgljkI7Vwr
oQP5KqdFRUEc36fcqxBkJcrq+Q9usqOum3J05K7UA5thgBaxMgoUlHp0r4buooxVGjbaRU/cH3TF
CK3hibyqAYA+onOtQQvS+nYaUcr5TbqGxTymgw/rDD/VopHIzLi1ciCD7o/a5ly7zvvJKZB9fdqz
pBaAMHDSIlwanYfT+ZpJfmzbfaX4LcpzHwyFHl2rDGdGicgHdZs+iP/a0fGj6Em3V3D4PLwACgPN
qMgqd7UPa0WDNwLaNmXpiPOj/F10sGqAPWDpT0clTCWz4FzrVonWUtidhrH1hGtcnwnHnk6DcjC4
IGSquk7Iu8b6BV5M8I4wPLipr0USI87OkoeyWfyay6oPSao/DuEUhMo+DdY02YlZfqgN9yDdQOPT
kRTtAFMNR8Q8EN1Rov1sXqtnPoqBgcIgdNGl1UsXOS7KUScElej3M0wRBPMw8AZ7Gd6SJwKsMz00
rJaCGuXPtQGIF5RpbBZfZL+Huer1VphLBQ24mqFM6PhDS15qBx3oVE8E1mwJubFp1JxKba3j+iH3
JSJS/oVFBepLK70MfHn1mamgbXJOlzGqw4VidDF5moU9V3sPP6sW9Z18Oidv7fu45PRka64CUu6u
I/rD6L6PcgO8sTlXcasixfzZgYSWEvKtjvlUPPJHFcTKbbFrclSIPCqF85RGMQo/MA2Rz+9ZnHAz
UcbfPDCjXdpbSL1DOpifu51ZPx2c33tIRnLq/KZ5te1UiydhTGtVdPKPJ6DfH+YRX00QsrHG3cTX
Bq2F6580ekGik/BWsW5IHCDQShKogi5xYyClMDNJX83H12NYQHzqdU2q79ohLGfpOVYc1l2ALohk
VkyEXMwaIQeqts4PpXaImPTwUB01f97T+eDkMIPMhQEiTCoY8NgqKPCngmHj8fYoAJnVtzS6KMBD
/Hb2W3IfyrOA+Kg7qUeBV466NnV0IibNQqB9mBLiemHtEYWlWCYdiPwozIB/4fq/qDt+J3EXGSMH
EugD4Ulwvk9hwWFJ8USfGoH53tS4ydKJbjZwWggOWccZI6j1IJfXPYdgfi9EhZe3eqng6N2bfABF
CXhV8sMsS6TS4Jsop4ziMXOEtlIX0Ta/v5Y59RKW23KcVo4MLZC46PyN7AbBHp0GW/8BDCike1Sy
Mf+x4Z5nyZxIhvkbkxTMDXUGmgwofhd+BwZy50j4jGeHTzj/AcT3jF0Cw4jWmTYHAP/wMvTtqs8I
x5gns/WwIPvRUdx9qjDoH4O10NiREUjGpnnE3QsvVl8SZ79mELix7nm996/Mex3I30SrFksWtzNq
o+snhTw+7P4cNT9QcGwaQB9MME83l2Yk8/m6fFIgptxoTT4Da09EPmPyHgy/bhY5JGMAuHRI7mtk
/sDKPRk1dnoFLIajvVQDSDAF3hrmct9PQp8iNzEjrctzLjiNAEPfJwAHMaJ9M5DLAGmKr/CRs/tI
iDNoFTO2UySyU/o4NFhSK6xhprQ+IK13Y+kg5aC2faBudvf18wTtOupsm8p8dq9ye4R9rW2+P7fX
AMNLl10Jp1F0pejw2R/QRi8ae4H7oeDaoTC/f7cdP/9RZhwDfvxuS5w4YJMhhw8NVFPAMWrUryVy
ynEvAzo8h2eTpF7U33xgYn+tl3qvgCdJ7ZNzcFX7LkSFVziPiXLenUnD/KJGJzp49NcI82PfaH0K
0njcQuEKO94Xm5oRDaQqnJNLRoNmBQ0BGmMx6QKWXOmlR+2Z0gL1MIqC720zTh0JQ8zTTz737qrz
yjOORlhRQGKQZoJiJYG9EtDb5DMH1piUSKPINKSE6h6MpzdCp0g6rV7NKlojF8EUEBweC9XPr9C7
n8g9zjjapOamfiMEt+8tSu1S6kPY+bpB4UrfAOc36uGjQhfYTyNUoIFoxABLNXR2i3QopcvvTprn
xVEG+tO1lK/3wXfipshQa4R8/yCWB1mw/KWnpiZP90pklfpOd15KV5yvHqxyGYH+20Fg+FUA9gD8
XQC5b2wFEuu1U97rBx0ebY4rhnw0aHKCzS6EEkcHKwWp9lOouhIR0VAaA98HAEjZirtfHXbXIHh6
5bbDewqWwP1ym2iw0a4lXrslphhAKrAN6CceSL8uPZLS1ekegz3XbXBOrwrbYeHCiRkR3NhgFs4j
3e9zhUby+q/u5tX5WSFxCigbtisFiYS+jSZcskMTDu5EEcDgQGHPCoBr9kbQMWiKG250SEbhsv+Z
9t9ueo2ncBIhzFBZMtxkCvQWXXV6fCDEgNYHA50EzNM9JbA6Gy6fTHeKYcsqR+RH4On/emeUCeg3
Je/VjwyIXAXr0mwCHBdsqKLeqdJT+mBkPJYwx/uR9408uR0aHiLgBidAQfJZe7rBlMYWH6F8VDrb
QphVuKKEuxASK9Th8qF0/rqqcwTiD1L2Y6PA5SsCW2gAMJLpKolmKTWFePR4mDGt33qXS/5vlyxS
p09nbB2gd0P3fiKMfBv6OPB6YGH3Y6G+UHT3IbJtFCo//ruGVETeNZAzu4sGLnChPhwT2nNI//G1
CMcxvGXjwG/6W6585zXpZSMFKb/K+hFPYPgLmpCKILGUWTzhdDjSIjy0fQCwg+d32OKwBXGNsgDd
HugXH1pMaDbOcVfo2xmuM+8hetUNEOo7F4zO1KMjWLX9bN78HOYahj5WI012SEKUEOnkgeCCbXyq
A6Eg9s6uVWeN4a4w7gF5hT6y4LiWzQpGIw0KdJZ74/C7fcxC2r8ypGluKlfU5al3ob8JUtbqea/N
a99Z/OiHMNH33DDAiRxbIkEQ/a1ZSSjXKGfdQbvolHbM9PpAycJSr3njCHvY2tPnaIzLfrCDh1aP
62UK6zKieoZh37j/ojuKFgVC40DnYEePUcIiogV+pyC9yffUE5Z532TSp2b/GfUSCrV+AEEuFiA+
YIeclqIFhgd224DLR7j7GXz6A9zvsODCRgyfl4aqNxroQ4z8uJhoqQKpA16n1B4nG1nzinmk6zIb
VJycN+1wTKJAMzOJ0t6UfXSu4RGyd4iFlYi80CK59hOQ+wOAgx3AWGec0nDL04bGAad3JPzbHUfc
gv0+JxS7KSLeinm9JZ2VLfwvLQNF8c7AcFGgWbe7aFJ5mfUcP7YlyuHMGzhpYPTuIQXHEFctaL0T
1Y+cr8spn0bzzjZZckE7W6iBy46APDFrSTNpVmwFDKrdVtuQnhHtTbbPH8ECqMiFPooyk5fGmpsE
IUsycBefmcETfN7ksdEFcuIzwcUMMZx5cCcqLZb1Gooh6d0ypYRJB+17or+4Fl3h1MbchsY4H+vg
MF0P2zvVdxZu6obBSEWCKF0pO/yTV/SUP8vOJiO2XXbH3bF8ku0a/Eq9Tg+vQ3bInHpVzjubZvXc
K2tg5PPPsphSmJ/PKgRKy9n72G7aTQej7LGMfMf2uwSDjALJb03SwRzEghoDEN6X12pRrst1u2V5
+06DLUsxSHMKNQ96DnRXLG37PFCmztb9O98r55w+L/SzeZY4xUmjA0rz68IA6OumEUNgyeF8WZ+T
vNF3wFHQzuruqk07hZDYOQX3HG8sXm0RwBrhy24pl3xM8ZpafHpt1t9TvUbf+VsM6vnDV8dMsh4S
ZuuQMhcFq8FrLXAN7bQ6yht27bOMDuX6xRn5d1KZZTs9vGTLeXccy1iW+PxZzp+Hjk3DAKkTEGzA
FUiHT6QzNDTB3PSt+sqyykx1Kk5MUPTEthWdp2jC/8pU4FGISUycZjnxDFtQmvRLrvCkjV0Bk3yX
QLSdlYA7bLAAf8hlRCI+NyriZDP9+Xvc90qN1dEMoVLhi/l1lBsdr8+878Ur7Sz8UlZfzDLB9jrJ
tXmgOurS/PrSlUWC7PC5/gxz1EzzkboJOeL5k57WgtYYdL8aqMP4s863ClQNktp5sw0u+qgYPv2+
p2y+q8Cvp32vPrVj/V6NX1uwansD0BblRMoCFAegIU+pVlqUI0ktNm/uee85E6Cq/Fzc3scuAr8d
B5lfaHxE4wgcgM/W4NreCNLbI4Bp+ZRdAX1Ad6HBT7vjDKoAVH17V4C5p3BcBQ6DstOk2IKY2cQd
gBnO5wYeSTkn9BxUDh1xF1GWndRz6fwetbfqCBuoKga6gAwAJUEklvuGZjWnntkP1mtJLJmY/Fdz
/Yw6Wwcc5NsQKy0wE565yKJdz6eAiCDGIBQ/6JkjeAXwThWCUCy+PEB5gW1krQWjzqrEI0VXHioX
2gcwwHIhKFpRoEEOi2hZNXGHq9ADbmw4kkyhkPsEGZk6EdxO3YTv+QP2jgEJ+OcHwrwgMOZ0xV/w
z1EHLU04bJFK+vqnQ4bagDFhm3wLKRU45WwcmZ4aNKq2bJcgcsGT9Y/KrIveW8eO3WqfjNs5yMRd
PeqtHhN5Hqy7oLIC4JbdlXakA4nGc0TLl61cWO2RFeecMcEw1SJBp5qosospzxDAGN6mGURfkggc
KQn64UAFhBEji82lufQWhtezSb/RuZ6QF7XQ85kNtlQeaYryAErIg5xMo8F8V/jWPTuVhROuw2t/
b5bbAhX4Zb3Nl/hf95BOwtjravyN09/9h6ws5ckP7rxWwlVph9VFXlUHMFjT36K4UHhqL8bxu1cX
+f15ophL6tZe0nt2pygkgyVdGcc4mLR7Sr1f4DIc2wmEJgXWGvzuuT3IK3mlHyE13mMauRCzTt/9
hxuXKlxG3ukIE+djBWUQURuqxZR72wGZ5AsnQ2okg4zYDL4iG+ghhDNGkGKo0v2DqDxTkJQdAK/Y
BJYGHDS7U8mjFMdNSMme+tJQ46oEh3DTmTeL30I9UlSUL+GwO+nMaVZMfqNqiAM4jfwDFlEFzuMa
1LcJbgYEvETlLDgUPYn8wIxRqQL4oUiOCJTh7MMbYWUFtEOlLRGsS5SMychUhJOhxvWsqououlhu
IR3XjFWUyB/weIRexxOiPZLX6DOIsa7Z0XOJgvlPyHOZSOW9NBv0PdBtVnlWb0XBV8cEMQD8Ac0G
OtZkGfDe+vRy6T9TzMOkDb67mElZKFgXcuZuAS+jkAmeR2hFofFFiaQvvLkR2cMUgHAYAB/xK7w5
Dgs6dsuuvZBDJsID0rASkdX+bXcm0J6AJb+upGXKPkZRlUAPIYdeY+d7pM/YSpN7YrxGQ5reEOto
sXNV8O0CAi4oFatyX71R+xIsYDmFkQnISHxIeL1SRgBSwUhfapTzgX2gKILejCC6WnBmOHWCqSn/
YSzYGrZgf96UxGQZaVA5yJDBIYT5CqHfBAADgGVkdquV5vUhmts5UTgaw4WtiKMhXjg+GVJ7muP7
37AeFlgb+aIH9aPDO+idIJLUq6JB+ob2x5qwhFmKwy62rzUaICDZkCYB1QWjjWIGRPN7fAKt8msc
5JG3T/Q4FohiyIi0IpZw7O6Yp18HzNRPHCwo7gqoLkjwZbXlKrH60/4nsGD1V+1gOwlHxbQ9Blt1
nM/jZSj8JuQtUykNRKiLLrMmYczn9D3RQ86GIFvBLkyytTRD6oATC7SgB2CPmQF8wamOoUERe9nx
MTwqu3bDHN7bRgd2/cEqyh2N2SZATmX9ooZ70LDhHkj8DpumcCHhaQLoAQiVIEVzsTpYpwArSv6G
5YeMnaYr85vQwSPJ4DWMBo4828MgMKB+UNV2Afc9YIMi27qpgOeiR3hCfiYthgDlPVJ0j6pXe4N0
M4dPyhrRYwKimBwI3VCMJlhXWLw6ZDSCx0FIRh4GooE5lFWFB7tKc5+DAdnF+AHByKrExeEFEypI
KE239Auk9OKUEG+i5LyV78X2vS1Or0R8MGPyvSATOO0vfqtq9BZKQKPvjZBm2kPyf1Dd31tOlyYu
OkEh83NLzkQP6OexTFEB4HpzghQQCKxaIMagipH8ow7aQkUSJw5QHgrp3O4AQVDrf4LvoHdGqRx6
Xd8EMcUFe8QeuTQ8cm5+YTBhDLTugLS5uVR3/Ls0D9KVXG17AbKmKL8/ETYb0N/pUnQDXJzQ1hPz
BKue1lJuNsFeobjwpC+UW9DjPjGabMK4AgoqyytLPz9AIJW4hIg6iMs/NQG2x/2a758MIYhYNHmQ
aaEAwtEwAFidyCf+EhuoJbzggc4B/Mr8kl6goKQXZgMmO3ILFk5kE3jEgN6YRS7oc1MG+MUOYp9I
kqIeyY9ALBdLLWcBEi49OVRIDAs+iEgdu3BTxVTZxf2MliaqM8xNzMPiZyjxpXsypUhbwu3mc8AL
2ATrPaoMAuNLncZ77BBTYeDBekYMjbRUe9sw34SxmNzxYH/gwJgly4d+0HH4kxHHG0NtirlVv/Df
Zy163+AWARTm9H9PmXH7pF5NBkgex/3KtqVg2GnotbtJQb4w5kgaUrNHOk2fW9jpHzQlKFwnxRRR
TCZWwxi92GyfCzeC/oV+0jdDc3Uio0oJBRsJyVCgFQHPEQup3AGFNH+1K0A3CQBGQK0IQDc+4ojF
9vE7atggGDMQbr+Xo1EFdh8ZHmA/9YbSwuNH2SbaoNUqA8oElcvB95AQ3H/JguURs88LQxcyIGrO
MNrXzEhgbZVLeIIDLff2DQ6ihCZsnHHMmFZ+7IgjIRiqg2DffmRP6NMCqGzjHaW++ChY3sRoG8bz
DP5bEHnaew7pux97a/Th6X0vug+3C0gwYVYUzg/GrNKtvPC+djaE6At050EsRJD0hCzIPW75z2K4
/t6Zw1CoAufOisiiMsuEZq7x9QvqOkyhlC3DzgiXhH0Tnpp5pQ7xi6wj64FbET4miP4QveEPEU7x
FkI7vxj1zSOjQ0VaovYbBWF+pxcOWWwf0XBWYgDWm8Bgf2Dfs0X1Er8g5xV4xJ2cmLJCD4RajRO/
UGyAFm9X4P6gumO9wm5yuP4rBrHV1b1t9wIWNhLKYS3sbujzVH6wkZC9BQii7LCoCIs2UBzfvl+q
W2kwKdei6geCOKUmj5woCk5f20E4G5Yvf0GC5zqzahdbFBUR3fzlHvcwt/cRI6KHtPsBmSiGJLPx
9GWA+qnGe6RIbH22PbLkIGGAk1bhNZTkMW9w8PlRUEy+1ygd7wVv2KH6ylVhImdkwMHlWuNutois
IrYpgiZQ9uyfdELna/Xlfmcxqp+4XJjpsBuhMM0KyLeBpweTH+odRK8FQjoIEtT5cFaj0AnfXHmi
MCtwcFg2JPIMwZf5luFXmWru5eUoJ2lBgoelhnAPcbu3n/c9/4tcQh/vIKGCRSAzrS0AcHzIN/ru
9c1JRWdSAA/xtAmHaANq3OzJncmlvrDeoPDOlEoFeBBZQIh0HwrcllHNYKrFEav74q5KTgY5gCtN
MFagXDGYxUyKpDYIv8ayS1bBzKKjORFNyg2yX56vbX5WNH8NhStYuOsO1bVh6esaVAtVWZ0MaUqx
Ld/DlisVS4WBTgGPwWsWyI8hlzmDObjwWbS5AztcXJR6LgHOUcQjTLpws1AH4T9/w0BzgiOBP9LJ
KYYvsvuh9fSk12Zyv0ENbZAsYacJkSiPZZ/1F1+R9/xX7FFdB32LcEkoQevG5ADkxpDjZhADjeUK
B7QhnoJoifCVhy9LAwUBLm1wZI0IT1DAWmGwrClYkz1OBLZMENC8iXwJCLkZONFSO9eOWd/9aiiB
gKEbIOhDjItJGitWBfTBJYESaVqDCRrKVUEyJUTgGFigdNVGhQDvkLhyem/hDQsjNqFRY2LlY6gI
AnhcQbK4CLI8HTJmLJlOitPnRmXRYjWHXrmgZcAazADR37N8TtcDKGPs438DqjFBIw2qPAWM4D1F
/izWLRbAB+K4JVPMJY5GxJLQE16oqZHpinJMZoWNl6WTTuzWsdm5NcQk34nIvAtTtOdSvE8GqmwV
U3mSlZx75jsiLNgIUNjNz/KJv7aV665WWYlhq9kw75g9yo4Yplc26xfxtOE11DZ7dqAMe+iSSsCM
zdrBvnKB0iOlIwJPrRDTBbEGKwQoRxqZI+miwRapx6GrXcd9/Nvtxi9MLKkhEkpm4lEccgWf5jVP
pkRDHD+CTiNUFmYylWEGysXw6gPEvyFNpMjJdoGLcp5Q9/jMCZfQ/ZDgzG7J2zXucStw38tC54Do
Dv+KIUZVqLeqxBDbllaLsLAhRCTPGuF3udRtUjCXhgbcbgJhcgC0rk6EECwn/RGBWT7HcsOBt0Zd
hg6zSYiGLMA7mPbuHTouXL1mLMvoL9jGBUoQsmwMdxl/+9caXyrG6vDZP5PmEHOhqtg7EuVl60fP
MR5u/LMBGlLbJniVBFIBIAd8lyy3KYZz3KxSyHZSoa/IFjAyM1j2SUWHRFE2WndXYIyIHhu2BP4U
IaAHIAsTCQ1EvQ7tmir3e5WLYjfY56dHWL6juH/Fu8yi4jQKSUJH8b6cxleadG7PUm10K8bIbY6K
izrKV10aR5g2RpOsZ+fE2jbjsjqFHjpoHSt/uq+Cxh6en0OqM3TzZkDtEQ5OgN6BRI9NBSV8uPbo
iKABtSWsF2b25CD0KtAYkSZq65Ak9Xt+GsygK+P7Qw5FYGQlC0JhBFLgmBCOEqZKaOC9HDKIbMwG
OM+Yb00JWbFXCxbc1urlSSWdyj8co94Cb5wymHDbCilQjGhQZRHQfhEwQIvlH9aF36W0iGZ49e9v
6jW8BkthECgSWZr7yibC5OW/93jOIOAxtb3vb6Kgv0/RhyKo40+eec0vEmbmVnnha+ItPkRSQ070
F38yoJgN3n8BJ9pcZJKACxDKcCWnM8Ud/d8HmQcTEn4nOBHuICvBH8ENKxDwOJnLR4j9YKA/cHCF
yJC5LSjpAzgWgjM2yGZ5mxiWF8SMTGi8IKrmp/kqn+HbJPB8khf/XvN7Is4kFaDgkosEhMFLJs6D
c8Iz9TcR6ZNGcamZfcFD07Ul0KYLxjsusn9cN/FBXAZggUNS0P23aFNx/jhtPPOaYJrdYsZH94eE
j59hauCZdVIsuLnI1ohLeOdIEf9v6wwFPs//slv6Be4GkZSO8xsSsGSr7eAoit4iNRL5NrvADvHh
fzvH8XANuEpcBkJvsSck9BBL/i4MlwH5Mv6LP7k2nA5O9HPMezyw5xQ2iF/xzDaQg+b3/+0mB8kL
KFV0H9lT/vy3pwwhXrR31GZ8si3SGQbG+OO1vp5Ti0XsiZ1kxzgDfI7DZ7vsIcUYssYV/d6FJMhJ
nECOgdoaTUCYSuk4QHzvv1rYlxrNWQPHQy0Snxq0rk6caH5qTzcRRhViahfGGy9L5+//+YMHx8hv
fRNcfcULX6Q+jHSExTjFzOdEvGA5W4cT1EBwwhQTux9GEO7jfw8qEupat4xrMaKFSDWBftOeCJRm
jPL3sX/PtKHevKM4PPNAy4R+T0RRWbR9/jbEW3yUjb54Jx28gImS1hCDRcT0ogCoUWTZpEdsVWnR
8DU+yl7AGHmgLvz3Zd4kFDXpv/HqecQZ/JbeIvENNsivIHuRzGQfC2xsKmOr9QL/5WUjGmjENGMk
r0EHOe9ZJSjHaFlSIz5kF/xoEbEcoAzxHH9OFBKKKRWD1zU79OfRTsFkIBsa5xa6lLRnzCG+SLgz
VQ7UBKgg5GPmv+9WvVBkxROFjiDnoEBnTaFywGaVeaROaYCFq+Rg3N+HULU6AaQcGAKyjkpyfxos
iYuh/5bAYe2QgTiWrLcf9hYyqVkr2y0RjVBbQnQbt02TyQLKquqn89AzLg0CXAK6Yr2RJ+14iZ8B
GKTdFrm54uf6WPu4uUbei0Myw0tfG4cYHbZN1PGLJ8JO7pMe4RxDjA4p2SgGYXHGZ7oFqwZUXxYe
uunth6aAX8wg76Dng/MtxCKqqufKqyfPBSPld3jTag18SXLxof6CVsJcxiXtWCAghQRBg4ApDbAx
04Z+QfaqHEp7ktHsheF4YbMLMNJQ52eNBb55kdaGB0gMAQaqBhD6mRZm9QVQqQfrQCjlYnZkgIwa
wjbsjJjnuR0popBCPWGNCKYUBtuk0g/Wei9YGIPsswgSl+oElY9vMXgdWHlSGSdkmxITRnRE9hFJ
m1AuW5MNMhCE1L021MIzYH77G1nzB4QeVDwMl0tduNLUMJUdhGoolVTcZAHZ5RSZMc7PXnsP5h8R
H8BPi+wTfIyPa7f1oj7p93dty/MaBTenPIElgrcAq8TNEHtLEwccc7AGPPmcXtzBlyJBAkobkO8g
3eGWifwAGByfoOWtWWpqg/BHE5+P/whgKbqYOeYzitmSTSLWDyk8FkXb1FJRlxoInKON8Vn5dRoR
j7siQN9KHGdnauwwm0kdeUNIQY8K/S9O05PS3682280zWUcwFw3nhakcOcdvJL9NzD5mj1t45Gc+
9OB0jJyc/uHdcaoKSzcASljRsUhgP1JRO3ATt4r8fBdLS+3toLgAnDAEGiYPcG6L0G+k03srNi/H
oAkme81DaP4qrOOLuOORhJDuUsT+ZdAXB53QaT94nzqvUYPnuHBcN/O3+dz8DnhcjSOz8Lu1XXZB
IuJ5D6Yi6Y1UZhgSZwoJOO8mqkfJo0dxRAOwBBkQhok6BbyWZ3ZU+NnH/SJKo03LaN2r109t2JG8
R8xmsCK1OjGogxlcjBT6fTwCbobZTws7qUf5wOrF2LZhGjmpGnAzBNzo1lBCLUwdLn09yTZ6bD9/
LvWayEnKnTpEaQ6zaxlmxdcLohlu4DG6emDbwzkzCEo3L8ljrgXc8HNgzIR+Qcde2SjxIuq63Wr+
6ThN7gLJaepp0kziZvJ1P14h+RLQT2320laU2Qd1BHJn+enNi/fyvQAnBkarMbPuDMFMjoyDpnBL
UWWJjq6lnPv1MMCWYyEEoKbNV7hdICKFhCnozX26REcnu+GTuHl/7PRhPmJoLhBNxtIhEmS6eNZX
zBDrnpYAtuOEsNU0bKPxzp3EJWbuy0c9r7Rh3pvjmh65DBw0sP2H/XYb7ywidsXp2F0HcU4GHxc4
5sCoiXroCbYbUIT+a5auik1xU89Nc+v6uWTKAQXUcbQG2Ke8FNSo8POcK1fZJYerGTF4BeAd5xD6
YHAuP4kcm8Fu2j2RFEHLNhOKsIgCZU5pedvg2P0V5mfHOlE0hMAdH28wKp59jUEfgyx+GZ7OasXa
1YjKNGjJ6mdc3p+IGGKSr9BZfEGcRZMMSqo8An5FC4Lwh7UcPdStmi0ewY4KjXLRPo4WjOOQzBga
76gXTRQi+xuIJw1sgTHq9ukfb5mApM4pDPxuKs2T77iTA9EJqZKyyr1pu/hAyvqfw/vXn7QCTwQe
7dsZ1hDwpE1EnbGgs4JszVXGZgJsBHd3CzCSPrHAreA62Cp2qk1lP94X44fDHQZvgtjbhMD78JJd
+h7jt/1gbEApbR4jVlmom1+PSCCzGZkgl6T1l1r/Y9S9Khja1p6QVaq3ocy6SowpgzectOcOC70G
g549s+Cq6ogFLJPProHPoROcOsFfrSuvh30UdrgvSJRhKqHF1HeqcKZGGJM4T/q4pgLl4/DqzpV6
8VaESUuXZRWDKzrLH/dVT/rI1QgT+jhEN9NT2ALUyXjBfIA0GrcN9/VbyDd9Cv/RjruaBWxL/2IK
7ktvp3otJKyZqOlnozev0YOBobJKN+UNcio0QFmEhcTgtDSr+12/a5fHsMHU12SJZWFk5zhNrZ+b
3S8O4DDamJ3ByFtUYQeMo9p5Zx7qhekiRXfhu0o5K97o6fdABdWjw/dC17EEJqZYCA2POAQNd/ih
gYk7izgnEsAMMyzLkmJ/yE2z0UfyY32UxvNQHzWgAbAmpZoLItYrN0xHOzAAjavi/o297UC6w+m8
N0ivGMhoi8Yk7cdoewpnErrUAH0Jp4Dh2ZXDrbauJ/I46Ygg5SjpTGsCkAecYfEchc7osW9B0d/q
IwFEuK8XZW7yjSVL3KJd9XbBDiDfQrn1zyLAIH4AlRuLAISCKViE5hYt6lt/p51F9OBFk/TRH3Rv
z3soipkseJ3x6buqVtWsgmh3DC/B+bvKRpsUDIHP6XYqlKzs5gg1uYW4tIVnM8Uv8vxgn77igYYF
5Q3CPUJNkJ44eP498yc4KqIVXugRhVfxgmcCQ56JN7+EN434PO/wzJ///pc/+V8GAHEor/89swQF
y9ckp6vq8i3ep+qOvzz/y58RSy65HJ28v9dsja/zDlNP7JSb9yx2VPoo538/wH/wA+xrvgG+hSiL
pXlvq2uqtrGtrjGdwJtKM/cGil2h8ATSmxYcBAshyjx4AjAJBU36WdCDEc+wZgwyDuTABifZiucg
208/Ih+C1XDw2taudCg3oJ6IRzSq5dtkpo76M+POkh2Rz/CxQ3eTjZobCrLnJraMbOxJBGkDPHG2
8QU4p36rrvyifgqpEsLGiwYJcwddOIRcYTL9O8V/Z4rTwZ8cmsgnuA9W0LCGHOy/8xWvMjeyGSXl
Ud0YrjItnM+sdLNFuVA33U01LqzeCoU7N1/A5F5/1+iAErWjApDSnS9PD2x5BmD4PWQ3V6w9dbzj
p8gyuBacVC4ESQD5UvkRD97hTy4KWJiGpRt81SW+dDe8oDKSXDj4N4H8in37Nwj4jtJx/vv+DVic
1TvTdeDrfIUtiCuz1dHkYKk8fa7FOplX5J4oaZO9IVyxIp15npK9vOaIOQ3sFTvQMHdfiisfA93w
A443iQUmh/PI0Q0fKd0U7kdxgatrOOsvUPe/hgQ6cASgYWhi3ziZsP0Bur1MvMdmVAJmrwl7fdaH
6qjyK48PiM/sulphyd8bvYAaG8Je33z39AHaCTHrWd4gPdPlhITYYuHh0Ld7ATMC6ISwP+oByX+6
OuWan/I5GWZpU6tmtuxii0ecyUIKRRW4PilVvRWtCTqxZTNouBbvNbHoBLlfTvQgO/anle6QroUs
CYwBLs8Z5s3fTcn9x2GIm4PHistjzMkbOUreZfc5Y3yO1/8+xGXhHR6MKXEL/925fJPrw1d/f7c8
n+QDbJHYQ9spE23870py5vlWaDhs5LmAQ8+/vCHRPCCsFheGDSE/yRXnFhW78zdE/71gGPHgEHhm
63yV4+e/+NV/9/m/0cYHeMH/8l+P3GXzvOArXx8a4KSa44nz96O8xYf46L+vQTZcMSrYEn/z+xwO
j3Yg0/IbM+Zm8q7e8H7FzPkZ1BPyBAfQ0xxthHorudX4M+6vfstoJS2FLhmBvr815vmxWjMPHv+w
X0Zoflb0d/rn9MhN2Nx+t5BxL25m/aRvuZNJSTXHGHH/ysAEBywqS+Ki/vixfqKSQi9jn6HC2A7S
IziEJ0annH2RbDvX3jK98Qdpbn+Xbrg7yNRfN8Dl33V+S3Y/Cst/x8S+c5+LssDfteWZb3FCQGOG
qbgWnCzOwb+b7W04/84vp/j/p4STRPDx75mPBWc+wt3+74Pc1YwYNsPZ5Qc75+jYxO5dzU6EeM9m
WG76ToQa/onJ7n1iHzMWYG40yg7SQQMCpRwCwnk9Q/LgYZKZzBZPl719Ujz/85Zg+LL+88wa8m9v
+Ul++99PckEzriNXkEMScFc4Xn8yFyqDYh348Zmxzw4SXGUXtsCx/1uL+OC/wcR20r/pihf8EIfJ
rcLZe6+IctiuGNN/IzMgsRFnnK9lIK+ZhjpimeRGZo3gWfa5+f5uLzYjSjKyWP/YG77z75Rz8th3
bhhgU5RgWEBCqlIzDpTDe3IHTGiAiQEoD14jrmRql2a25Ex91sb8saOeRgmLyFoVvudiXnrAhoZl
RNOaojRSGBSjdOED0Px9hrOIHAhHw4BBXNxSVuwSQs53/qPye4qdrB4zIC4C3FzgtbcgPMQqNncQ
Kpqr+9jHN3MoQvx63G5VdJI6i3ofopuGBwUaYD36Br81lQ1jpVzUdbpGRyjFz6O76m20CZ0lgawb
7KXL/7g61yZllZ5t/yKqBFTgq8ge3DuO84UaN4PiDkRF/fXPEVz3VW+9teZyITbdTTqdTqeTMxgW
UdzwJREfFAlgwa7In5hVEHnoxXuHzD22vn6RmqKIgf7rlXivKN8VwIX6EDX4tXoP6z/MZewTivgd
4BuJWQ1KofyH5g/GRfYN2NtKA2Mb6LJglilMl1kunSOhhKP2Qdvf/2d8wxSILQmboBhTQakZ8jzW
OY6FqpdYGMEaYi+BRZHtF0YH3MVwhG1sjHzyVq/GNksB8Y0BE6jyLwDwCvKlRjxUYwtGHcJTqRkg
7DJcM8AZEhaLM1FouowdTMLQfCQzX4GrhGcYUB4lKr0ZQH6Egxg0LijOBSKah7jgr7gNuf7Uwdd/
18zwdkY13IDxqYBPnqOIOaj8cnH0OGNvJgVcSWFqLlf3iJ1NOugsOyNms08XpBcA4fqo+CxsFZkd
pCL+YFSsdxYTtqmdlYILPhEJsD/zCtwZWgWzYYnBkAasZTrgf7TGFPssLDxB2U/7fGKVtEYEr8zV
nC25FGuvqIW6KMUU/xTnKwFxmVSRDbPh2Ub2pYRyzenO+ecAknZ0vffp53HbXSmFdJSi/7XZXNAO
d+hVa4Hsy7cs5OgxsvY0Fk9W690YWrOgnIZU+pEyPMEEoiPYPZEHtMMn10g7PvmJHnNNYX6iLmlz
RXA+FtSPLdRt+SQjbFrggU85esUz/xlPz3JN4RwXY1aapmrusLSfndLFvCqdZDfHgsltivBHBdOX
/zQigeN5L2/WajeK2NfY49RhwxCWmxcBbBEJ7A5q2CkDydaTb/Gs/+HFoBr0QRiL0GEJbD7rhwtR
eAfpJINGC1xxixKfi085rinEfXrBT9TCHV6aT96BTn8+PxVxkzIUprbPI3x+bvIqXPPHBWYOKPf/
ff3UwE0a4hoiCEWaa5pgc8Mn9z+fnzL8+rngJuU/j/wrxld8M/nkWT4/z3JBgU+19ORf/dysNU4H
5Vee4pNfeYQ/vhZey+c7d+kThfhjnFjqWYg/Oy8+6QoFpAq2DexHmjs8xZ0PmShAe5ThQR7nkc/n
v/7tfiCvaBDc/+MwsekB3aIVKqEYz/ITXz/tCvvtetqisPnhMGRp/H+oRzVsEgRTqqHSp1meQ8Hh
OSrj71MxVcqusXl32qE8G/qpyj74fy9LOaqTxbKhCA9Qzhalp7n6lKNW7lCUP1r+PCOPMdrNHa7/
DQLUeTKdmo2ruXeph0opwIW8CO3wna5y60NX2uDOp3Yu+ApR+ZVrGv5c89SnQ9z/1zwFuEl5ssTL
Tpkji8PwFZ2m/PBpkKLcpDF6LcrT8OTynbvs//jUcNluGuGav0/jfPInpPWKhPp5lE/qg0jz4udT
iJvc4fMMGoPsZD5tfO5x/amN5z7FuXPoPwUZLEUfG0x5EMLxGz9ALO5Lk01nuRDB0WySaqLrrg6F
6TTlCYESbYjzkKYkxShM25/OcE15hoRP/iALBT5Vfd6ZmzSnIr+YrVeHkq8PLZrKuUlV/Mnj7DOb
r592UXToIWOhrchG5t2cYjJQPAKtCJDr3jnLdronr9C+Hldcm9ladn1OEHA0Ijho3+q3cSx/cTbL
OSdHCC/3CfLtsQ9U0LSyCKweA5OF+w8Jw3v4e7Pfw6tihL0ZNkLg0EPoy/bw/T8ScfEhFLhkXEAW
PqEAr8+n2UwpLj4EJAprzhdeg/f5V45nIDo3PyTgK38Us0j31dSS6c6HylC8vjrWFqIxlvxBT8rS
JftTG51g58t4QDge4Su/0UX+eJavlKZOfqUt7vAVajIM9IdrqYtO42swpAgP8Y17VPmpjycwVvCV
n2iEX7nPhbU9E7XZFPwM+BHYNsMGi4CpgA0KEy3KVlMLz0M+7n+aC/UtVfCV+3vCixqDiJpQM7os
NZ45SMELOWPrzLfPa9DE5xeGhVLWlp2Tta1zmUtURoM8Um9ohlYxpfCNBnik3lAvZKk3UOJTBSWo
nNsUqsQEUkmZDuYQ4btN56tjPz2KWtyhiDBC0yOa5Nra0j4VUj0V8Ts/1htrS9MU6OJLvZEZ0tRu
bXngtP70CrsORXmYr3cgo2j2UzWf5QZC8BLcpQCVmoI90XsMMMc2rwS1M+k+TdJDuxydNsaWXR//
nYqeaYKHB7G9Fgl87D26DXB4oHeD93IKra77VgN63I4fzz7xQjsDvLxuWw6w7nFOKgXwn6Ei/irn
qSZueT02Wedz/03mNaLfLazrfd1+vx2VQKPRG9id0ZF0R4/4SCoJ4L7t5+91oPzx7by3nwMDB1UU
U44hgBzbA9E/6JI3Az+bqo9xClQ/DRjrh5dryR14fFGeyXWFu314u65rcONOQEgkKmlQgeNlS2Df
ujgeO8Ao5JZdk0tklBNToHGIhIEFTKFRxVHBGfCgfgbYaRsYn6Gm9jPOEb+yUX6LK7LufOlh7fIK
tsFhnEIkwBrEH7dDngW9r2ytBGiUXLB63EOAgS0HA/Q51fGMk7Ruw5PhnxARf8Xg9LBb4hq96YR1
kG3OZy+dpm3g3foXgozw0GuT+dk2h2VskfKy47Sv/QMZRAf8v6ONqcpICuTLupoBQni5e4Lj13ZO
7F7xofBAVQ61IdAu4JeC4XKYkt/AnHLUsddtZQupBnu22T/HaXe29wCHZs1x70lndffq7Yksg+4p
UZzOpHA4xgtAlOjdfjVggfr3W7hrJXdL6gGAJp294dTK/lXnujfqjOEOYp9wGukPwDviiA6KY0D8
TtdVoK3ueGjY7VifvzlIMW2N44XHXzp8/L0AVLOvLV/9erb8y4mtvg37HwdV3CK76fel6NUBPPB4
O/vRA7slB7RfBohBO2xUdhm/wwL8WDqk25oKkBlxlYg1V/fZyoLLw/HV+hadZviBh+ZaJYxgctGd
y4zRAXBn3cblYQuCjklqtQFHRZhE1THOX3gd4oGH75an9N/JjSO+EHtW2y+HGW63v0ecmvDcHR/h
UM6O9m27BM9ouXtKnywv1L1TcD07WP12bzxF3VbAmZ8POoZ3nTMzD8sqJpwan3A394tfU+211rDE
BWD03W8G8MEsn+j2BYdj+8ohqcB+MDdlIfjBSrPMNkiAlmZjm5iBWaLv7eLc5zSrq2FdEDArDDIl
fu0es9QiDAL/N8aPABkwFCfcO2QRE8YkKzvQlwIZReSYrX8diHumoQ5O2V45U/HX40xeMqIDe2Tn
Bf4BDjMkA42EdS1ouW2fCW5+Mwk5tBWH6v4+5QyILd4AOmvuYdPFHHTABglgFXeyTUvjyAwjp5P/
Pce8/oHvf9whsB7TsxUiGH6LX90zA8LhYiSXCV7zTialwhEwHn0CuwnNT2zVv/acooWECpJSxyaw
6wU14/YwX0BxfIGpvTV82uBZvb0OZzS/x4HlPQm/UT2ANgkn42Ymc9XAb5jDspkJiCtuRWvl6iJB
KLCblESBq0BD9cjk+rUjLMYu/rI4xzmZg/Sy7yxYmXplfAbf897X6T18ywzVCA/7PgQEp44rOnqP
rfD6tq9fjz9C0HiL+ubwGk8JogDsqRRobc7+3+A89BHpiAyG/u7dAIu1CAR1uH3tuNl+sgOoUcXp
fYi4uBKdljkwDnY53vyMIekwfi0P+97vFZN/sA/1qDMxLLdLrve7k2K2Jryon/9WgHf8GWE6tEhF
ibz06xgfXNNmBp10W00dVJs3oQ7rI4fFx34Klz36Zv0NRh8QbWDcgZivLq5DbX6Z1LDalxotQEGy
D2HBumBiJ1Hd+9/73a9Ik/sDdmaIoz5xtATwg18FxBcu3Oq4wIVpnPtXMl5xIs0MKkcXPCqwQ6rE
pz3t2/iO19ocAx9/eXLRSDUOctZYQZAQ9bOxKpdDHzgHvksVV/lquY8wAyKVQOpRixRrvdtE8zu/
6p+aXKxAAa+LPSFuq76+1SLy1+JSBe8PqtF1Uo6epNDqldN6yrLICsXgYNhmvBAWQFbKsSnBGyDO
9dQ/gNgywOCueEpwmAYmk/vwda8Co5d55rbXraE61scPcFFV5qtN2jJLnRO1nZjo6xmrDh4ZNg6u
K2LoCOTi2PicYNoV0xrsfuMoUCPc/P2nrVliEs7xWOon+6UOAqzIxKN/Gh5/isy+Dznmu9mYoDDP
TIuj015hLyQROxQjQuxiF2M5V7yx5O48zhYQKjAfBxHMlNI1V5eHuxu3oh1YXD2S7RJq/gb4KRPF
s7Ntxa+bY0adeRsY3WrzwA2Wg+Do/Aof937ZTa5gU7qs/frTL5fFRIEdJ7oRPX+Z36gtx0HXpbcP
r9aFlvcpkI3idnVZclLZv7iYM0F8Aty/dE54o5GFKWbVeDvX+dXVZ3mSTl4LJbMRa2gKgiznXBOy
KqHUINseX20iomYEdxY0Uw6NrT6vN5xrpNg5Y+X6ZWLjwzG0J6Bx+cCcEmxJnGTwHDyl3+hlHfCn
n9GVUDeCd8flJsRbYpa+XPxrHq3grvWoISXAA5k3sLrfcAEt3b0W0SvM1XjXdauOc4/T51RzWaNY
MPDFAt2gFXSO00c6MC7bg4F2x6HPzoFpQC8hMJmgKEyi6L7Mb3ZethX8bfIBydkwxwUIq5QMnddA
BQkXL9dDbBDUdAP8BO3yMsRTQFu+wVOxBkcFdxoHnM7eYUbh1MSJsQJO8E0G53afQ1syWnDwV9j6
o3/cueUjAE1D0V2LkIky0AlM6Y2mtdW7Ve59hD8cR0atqOCcZgYCKW6eWES96Xlb4Rvqvn+RRBqn
CyR7IzIIzFMcyd3bTx1o3++wjolNX/+aCEfUDPc1vXnA65Hd1a73ffrdds9jAjqT0kUgaYTdsVhn
Xg8fFXtkePEIV13QAyeIIY6ZToAYwpxdF3XArfv3ERZlAHv7p+A3nSre6I813stsbwq5LUQM2fuw
hBJJG0sM7L3/iyMVp/DDyxLvjzIgqQFKWn7wz+lCJdVN5RfjGie/xxcJRPwnGJmqB6ghC8pYMkTc
zv2nwwxp96r4QlI1rX9z0F/w0LxzAs18aq1x75DZE4+eBJ469IL1eHkLH+Q/0RGnbKvsVJXVcq25
xnhULonsnO1JBFP8GoiJpbZGJmV9eMBNv5E+rHgL8tGi9fYOG8WDR/q/7CZJUFEGb5tg67R37yOv
B0dSTO4hP9PUPv922j2iWbDM0/rd1QBrCQ42nkqDKcIUaehkMD8mZAdNJuB6QGjQGMWnpzpEM/T3
wR2QQKYh9jcIRD6H3nr0tl/9o4MtkPB9ZDSLeRNV7LZc87u70KKdj/w7BGw/+rsfNUHidmwTRRIA
yQt7Xsmj3Bug041xFN68na5vLE/u725y9AmOZISuE4yLnOcG+dgmUTAI36mDLxPyPMVtCdupfZ63
JoIHhQspkB4uzlnW7E6iCiXYZDfOC0lq6GM8vkfqEidJkhVG41YGdJ2NQRDQ3T7WTpVjmfhugRoM
iAkOiSlp7DmGmr6is0fkQ5QfelMzYqW2rS1Mv02d3EaqJSeOMdnAnirbB3diAfZxoi3eS3g1Ov90
OnaB5tFTglunX606jF50DFOnmxxxrCJ3R2Sw2BSwZHzdVgt+9LJ+Rax46bymIOFFWv8VlJs6YGf4
+/xtx6f1fU/CZU/rozkd4bpf/es8uf0SSwc+8K9BGiHRdAcdDbWgDArkQwM2DkDP72FTDC6jKnjF
aa+OLfi4mtUxKN4gpDgKXnr9Jztf5NbRPQHtgOcpyyMqjwO+JAozGD6M2Q547xNKMfCiIXpUGVyv
6+ffwzHfZCyddw7h+euYCvMhQBFELXdHRBNR4WTl7p26awRaF7bxlIz1jKXwig9mHt9f7gMqVr7V
Ss54lWrL/LA4F18KSQdaiX3E5aQC0BZ3lPJqF8rowjHL8zUsuyT6YY9ksijjcnY8HPot9ercDp3w
zWbtYA3bh1av2yKwnJ8v5vwMbNiepKNt0hC3Oe44pWFXi9VzpJCBOcxPQfp0L0Dedb5zdbl/uacy
QS+KL2pf203yDDCialViltmzG0Ove/C2KHCn/n7Xt1pkXptAJC60/KdLCD7rAKdQxDDiZA7SqDXQ
XoO3kbMmEUUQPunSVQ2tQ3giBoFMkgBE9F+jG7ai6jVoZRNQffKfXJ11Jmsw1HGmJn8L+CF5ZUZX
8OxVa/Qe5xItPn9ecZHMf+7YOdrF+LKPUezUdJQK8BKWoH2vZJbpOGhWIfpeByjI1rJgg8k+4m0t
Hsxu9StV/8pT1T/diE8x7BsIoEqcf2VBN7UIbgUYNiXRmwhcIt/NJweH7RosD5ZWuNvggM4kKK6e
WvNbZfRAMJu2h/U32AeHKftZ0AS6TOqXfX3hn++0p20QNaEZiwz6OwjAFGDn+VqjAqGNKj+gcmIM
Gz0LG4CEy/r1/cAb38Lp1MnJ34L3HBEI9JBdJ6v0V3doCn6o/oNiaP2Akav8PJFgnG+hARIXi6hl
BR+DaRy3Nbs1vH/f16iPWWz93sI9OKr0HV1z98VyQcZ0rzVFZy3XaiHtsL2DKZ6S/xCPUQqnGL7W
J6untDx68qQbAKiyO0aVQhFFCOIZp/eqJV4aKm7+pLO14aGaYyUyI0lP0I27qvSc7l0xwkzRl7lR
fu84hQOVmiRUpzZeU3sSZ52+D+xCps8xBIB4xz9MiqCvXveBwCCDIeBcmOY6YBC9jAQtWd+4kheM
il4bAFOzNiFtThvB1nKUc3+H85nSMzGvjE/fIC0/YEDCygJtZgAQooIT0H/t8WG1T0qvwgd7/PYg
P4CEglKBYsfx3uAWHTmlznv3JbCrtxMYrUBo45WMp03ZV347hvsCo44EI5yYEVec4wfp6QMVJWTZ
WhKRleyGltEzA9rx1/v4gEMOmbJaI8tmMzwhvZRN5gl3j8a85m0gR41etGhtzFg6SGoLvc9mRMG8
IwEv4PmBait40Se8AWuvxkSFzYEFC+BE060l1UgPj/shm5nFGQf3O4cx2B4XKQy7aRFUubngEVEG
HQedJ8PSNqA6UGVvLwJXyXzp5oVTgnZqELmN+OtfFA7G+jog3oaTPfw9BCabDJs5ABY79onThNxJ
Z7TLNmeH5y4rPtLL10hhv9otYILnBBe+O7HF8/38ujI3ryXu7Wfw68GLWt7a3iEnTg4TqQ3utXYW
0Pedah8XjB6vqgXdDV+B15RB2MBm4APz1xKdoiL5LM6GRLNi+WNfL8msjmy2vFKRMuCQ8+gttQ/P
MM9nLU5egVcL+D+Qw7c+W7KJaXj0cvXkXWqbtz4uDLJlXVfpRp20NvXoTH2Mw7JofPuevmJb9nvw
6J39GwO+6M5qjhY5YAV5tu5tuwFUe/GQOl6vHz4ZwtxbNLGYpmW/A4jwGiDfE1qkfVspgJ2nMYjs
1xWF9u5hW6zgzC7Y2GzUHbDZqyeU8VKAqJ+hYfSA3ZycVxADnxdOUTF9qvjL94CwJ3VehZ/bBITD
cxGaSw0TLVhzICoT4oprKGeeDeZ8Z6Ev3pFkyZw/FjeYFfc4sP9wzQ7JuMWBdNtXFk+Muy7RV2TV
lKRjOQx0cLC0JK/kSAQCigSykeNj1wTv0lgT4QGU4+H3hgqMRQrVfQP4z21YDEHOxE9abcbtDgsp
WDWZqlG7Cz5zz2RiTVQDb3QSDdh7EwxAEHQPKE2kwQAFCtisTgT+ffZDarUuAduc7s67yz0Z81K3
NUXA7EmtgnUHtlMdxn4Cojl/d9XVIZM2ylddZMAbx21iCED0Ge5wPMn8XJ2DdgqlBHn+Gr044R6x
0ZwwOci5xtn+nLRjozQAPfS2SIMs2ZOwHVD66DAHFp9DGUZnjh1wN3xEKYKFIKcAnkuZyjfQ5C3J
FEccWUSE6CGz3wuiIS5JQDozp0zKRBLAlcl+XM5xxh7qUZU81ji8ZwQYEKYQt78IZtaHN6JbLPs1
MKJ9aOGuOs7w814/dsvd8LAlRd1kP8el3sQFWJvvQ3VBcoRpikYYPFePxSF5r0rwms4MQQHG2D1R
yfMGUuzRIesk59gdUGL6B8xqmZ1/X1QfrIpHA3HS6d+96+ZckorZPpIj5dl//QC+f8KVfnJg6l7m
GdhPZJ0gRW/JpgcEshyCS5KtysvG++TqFz6WVH1Awj+XIWd23gDrx2Y1TGOoM+pMyMlwjrJYJ7dI
z5pAzMciH6INhPekjYfTdp+c/ezigsIRqQs1evjYKf/izGsHmUfaATCdmT8FM/w9eE8AK8fojt1e
Zh0NX32YDFQBkWfFqkB9ZpIsJE2hNSdLQEKk68zisBfumyGx28FxYcYC8F9EqtTanUlSAOzjgDdd
fZJNTl4j2G12jbrcMQEN0pP2DJbpvPrdEWwIhu6BcHJyE0gUC7S6zN+EDYD5qUwkQ9/D6Fm/5ixL
mLDdEdi0BoMkHKD6mHqYgYTApDapv2HNcb0lIHl8W5Bfwd+CHkWKA3nfAvED7DerBoBEsSKGLxIO
FF8WoEpKsht0PNnLHb9O8SnuDkV7uX8D+usrX+3ZA2Pun2D9tmeSERPD/OwYyXditQNEJvkcI3PW
3dyXvCwWqvVz3A20wIzB715K1kYItAG8aqKNkODZXOae5EaUvpF7oTOQxBGFv1u0AySp2LX3STor
FhZL5iPawzMQg5CVC7Zza7AnR6cZiHjdk+HQmmTk+rsFAL5MQPgLzrOafIx3j1Tac+DOTglz1BwR
7ZB0BsUC4OWJOsBeQPJJR580A6YtHwwMINzAX5IbcaKb7m1RrAip2WZtITTRJpN2wLoCnoAvi89h
jkQkz6MJjoJIUH5m0UjOK4MsFW8BEu7OWiNegywnBokmoB8SPbeLBcFB2qi9xLof7cGHyrYtXCr6
ZnBedQgmjvgNZmLx7wIKfgPqE1Si1X7eDQycMyaMfkaeyEOy396iCnd5AgeQ5zYnJvN0c11Yk/aI
bM4a0u3GjhNnjqS9vEYy6yBduT0RazJXBrcVM2ZBhxZt6LJHEpiCBgcb4Wa6NJfv6OmTyYK8kIdt
lzQd4B5uEZu3CFl2oH3mnuTuoNMIwCUrnlYDs8yBEDjK+uAsDD5hrWRpZKJiYGGKtAIwtVArwWsh
jBIn4tbmOb4XPRQ0lFkOOVDtDGbFa9iNgeKIYLs5883ffb29E2Zlkpp+nX09Udgk9Q6x6j1DFcj6
N4lT0XnRP9k1satKniFqZoOAT5onu/omvOq+RiFG33ytiz+LDV54/OqI8ZuHVDFNd8Z70FfpRPGn
jx00y9Zw93dZFwYoKYwfpBfNanCoWd3I8E5KkSyECi4dwTgdAwiGbkv+k1to/e4xgq9NTtZ/0JuB
NuYQMEB9aC8NsqFk8w5LNQlaA5JuMNWz5D1RJxmLrj6g2ACXsIkZZOPz9Ox2ogONwAQzEYIy01KM
a7Zw6X6e8qlMLqwnMghvsKuYfiJpCsmC6olcBH3D46htaP1KclhWEV+PWLGfLMfHgw0Q81SWItEa
SVqy5ZeE8B4g/MHNfMYYraZlIouuOYJL4B/JUnoYq/7dewdA2/rVrxnWyQMhJ6lYU5+MHs8xtA93
g/2oTebde2C6R59QcdxcI6wnYUF2y2L8SC7uzXtjdpaQiuEZW2NnZIBXHnUCgso0MiorbnfQHeRJ
3u6dkyI5DK9kw9yFxbzAG18JlOCY5HN9lA0V973Eqfmy0CZXgjKCcpHPVXygiWK4eqfhbXsa1u9+
HRXJmZiGYI9b4z0yJ1Wkjrpky26P81gyZRux5FNXZscEewTRrME5MUYYhcELLghgqfZ4t+PUTXvB
eX6e38WlHRBiJTYnKsp7ZAQZbiI7lug2kR4PD+su0QKaL4k7S3fnW2wpsYDuEhwCQSo1ppKz1PRS
8kyevkB/Ojnpj0GGa+JsBrXfxRmvLRna2kavO1A2nZEVYJShwWPSUcQX6oBN5TAsAVHHmupbI9y/
0tTGgl1FFYnFgnyeJ3WvWuG2V+OjZ4zyeTogohbqYCBJ0oGFcjfHUwXfI6LVPCsk68zwEh8C0pcE
9BpAVT0okq6LN3OA540yMoJqYex6LxC2ihhEHNMjFTiEBK424b0YO+3uYvbBwiSREtbfjpKE/g9v
MSg/eWBMteTlXQCWoI8RlBwVAJ7swjzMhlZAjwKS0SUcEyxb0X6ah5rfgnUeyc07OwAyhIdNy98P
i0QjchjyuidXINjaAyMGvwOMV9wtwW48uCapz7VEjLwjsoWjuw6M2XN5Wui8AeVzuzO6L47zmsT2
0d++T7PYjED9JHHV0hjh0mgKJ5kcmsAPmiHe/RAL6uLNTwI6dDVkj9nDUFfZu7CV9vleJMpIDdSh
Er08PSDTfUJro/sqJ0kUzkN7jiGG+zVnHuRz7Q5aAMXtSamDy8Nsx1h0J2rw8jozI67Cx1KbGBs1
0CbqUqfX3UGHXmdTvBeJyDkmynI/hW4ELOL7M+76HIa6+jaHinXUniguXppLvPsZY1gAc58SHKal
e+GIacd/r9jE41AHTfUpWcDHn+zsJI2H+XM4Pp3wtjIADdNDlU5gLMlZmAjhr/NWpPntqOXz+zyb
3lf4gVoz9DmfLKnx/ksfFmslyrOwO5AuGAHErFZm1jOI9DIHkl2dqVpFeFB3B6eVSg5cI8C7NMHX
EgaW4U8nxqgktW2b2d84cib1ArRlZm06OMLCSIlyQah1rADM21dmRvBmkyVenkRbzHdwvY9/cqAH
kqD5FGGNZLLLrJWq1WW1KH2Ca2ftAeB9VCgP8Wy9wC66lWmBOfO0UmJrowcHcqBxsp5Uiz2a1YZ3
rRYYPjsjeCJlTpmwh4EEOs9r34R65YpfrQ2zlbdiWgTlSlLR64ExqqNsWnKH/0bNvJaOUpBAoW25
qlZGIG+ym49pbSVpgQmqvUcWMkUJCFWtmLUyg2llvku6A0EKhQq8QZf51xnJHBSRljezR/oD70WX
iMT0EwJWK+gKVk7dQ2ohKpADi/uK/9PbYIMJt0sOMKIJlZlEm9I2wej428Jzu3HOWR/I7VRAeN+o
5D2toPLVkUjqu+QmToCaSe4hye6htU6rMrul60aAUVm6JA8SBDlAJpGFU2jMWE7ASqQjFIOA9I5/
1lLO4F4gM7z8v5aPX1+Sj+nFUCFc/EjqAbgrzgCHHeYxOJExjhxfIGeHJ4DMTwSBMv9ubMRRkRlr
ZkkfqL8h3rXIi/ynOtj4oxAYJtOErsEgHLYhiyLc4TuBsH9F13cJR0Y8PZJ5+oqPk5IF7OLWEZGc
NISvc/SCVTBnsyYVCVGFCeGFke4cnTP5mY8I+5qwAnNiBTdPx9hvurojYhC9IxTayUSSPr2YYMLu
ryiFcl0mh44EyOOWhywhWGQHxnU2LF2NlJMkUgjS5Bg0CCkhYj06zu8+Ly0jnFx8bIysj4+E8wxC
UGKTpPWqV8avmPRhIT51nhVcZF0gxHnzgls6gayGL18IcYnIXB6QbiHEhgy6M3qze5yl4w7odCpy
TIk6U2NI67G6JpRAhJvF1NPh7w7/hAXrSIG/b6x46XfbPQ5U7xAfBxeXsCEf1KnRNcZtHPdtyAra
HS77iQnOZzomywOC+hw84iw6DACK9wCyLemfyC6Sku4RCNFpePW06IGZnVPXQTYr41NgjLGnh2jg
Y7QwcsXXAfLNfXgyZqA5EInTQs7K2+HBzKksr4o/rtf2rbBiS6N4rG9zWYQBtvTTAdMlQm+A4tGO
Nec1FYGEWT84BBiJPRjTP8cXWA1U3gEHqgAyO/X0gu1fwipxHQlxhQoUTok11vs2LFFFAJKDSpUj
XhASJASof8HCidE0otuS8z/nmJjIOUbgHheDAzLo5R/HrHj0m9SeY5QA8rFU48zXwlZ4+CridtIB
f2Hn/U+wykSSd7TYFa9Y1CbvJWJvpMS75LQoI+ZzPr9H9eq4xd4fWKPjllBMtBeQlJiI5QLwugCv
azSWMU0foj5qF+kEG89+Ij2QcoEsHS3/5slJMUYKlg1G5CPYdiF0ceR46/MPCKofim5vWyE0HM9K
o/9xeGGAAeEpnsYsuLhXTzQ3ZpDPMRBqlUc4FoNURi2S77J8EC1xDgCf+2MRY/pc5IzaV5irBIrj
ZxHWYekL03UCXk+ypxtB4dGeVFNFF/QqoEJELAlxFHSYPGz55qqFDmbJI4C+cFwVgDJQ+Q1v1AyA
lEPY4Cfosw5whIU8lPZ1pPgFk1YwJryhRgJe+ibQbGqwowdKIG8pcuHiA60L/sqFnsFDeEGuOKP1
blt50R2rZ+mXfo1iRov03S/pXM1L0aQLKoh7pqOI+TMx3kRwEdLMdBWaCg05YSdhEKf+CohD2YoV
CvIxAD6CAlDWVljE3T+i+EiceQuAnfrj1KMVtjxiVdSAuUQOM5rnxSE5RC8PthBEi55bst16159d
aKBxtfx6aLqqo2+RU2i7hJN6B7ISsnO5MNlKRuKFSN8FO1xcvHuouMh3ZNKVfgLTiL4jb1+RJ0XW
b7xrkVYK9bI2wCHIm+Au143OjkK5VtwSWkT5luFALII8/QJlqaQmZrpbBsxjfpe5eGJWt+Ea6dWH
z0By8fZTlACYporONWQlpkZax5cEGC2Erx60yLH9CoU7mB50hViRGjYmoimQnI18cr6HxSk6kVeJ
UgzqXPYhQlsZJEZdCU6Mzi70lSULH0SUYZayBL1L6AndY3x9SrJJke+QlSaOzsNDCJsLWWRYJ+EO
Nbj2v3hpnu+wLElMrPCbSKSMEHq6TJZFzvavnjCMKD6djY+mzw4HraRZcGjg4oMlxUASmiFPiuO3
kEL6jIhjJvP+dKGPoh6QdjSWQZN5IWMhKzJ+Lt+sor8kRYNPWeFhemlRGrDgPwjHfSEYErCfLV/0
QziaxVCYQnosbYk2qLj7vysSDdnesmUZxU9rvYMdn3f7jBJ4xSnNE+HR+hFtROSBrDTC+Ywxc5hI
KxRGt/8ZYyzGbDwugQUV5HD8xTkTw9TsdEmqyU4SWt1hIinOCSWTTrgRckDdB8PYdUW4nNyatTtP
2PGBQVKw4vFzdHUJ6/NRBGVdkblgcTBOvl3nzC5Mev7yYB9mqND5nyxAkBFzwkoORzFvGOn8ad99
qNZwrtC6zTaAaVzJcDULhyzWEO9ps2PB1gQ3MReI7X0AFcCmlaFoQwg2CbxHhRIlgyB0vf4gApwb
8SLwBC0xFHjEk6spaKX2LnnmffkCDAjh5AOkBMMJd9YIJKQCoclU+BFhDFNUbBHBIkAu7pHQoDZa
OgomTItmAcjDEmXMI37S6DRH7rrRyMpdAhfnCYimJQpthToicyYPu4ubly5Iu5JDCTwHoGijVN4B
XmXsStVml4zaRkxJ9ISIDau+/KaPovwhENjDkqqD/98jIoCEE9E8eUk0K162joBXab7L3s/AsO+y
ZenikUMdRI6TMgu261b4jzAReAofCqqQfyKOzdV73lDNr31plXkqiwJZ6f+E/4TvWvA2MBhsrJrn
ZLREJMINsluVaqygkRqiLrxY9GXVkGlYw3O88hQIG3baxCVDfuF8yxc2lseu3t3sfSYF+xZivNAJ
PxIItsHfe2sElgyPzBhRGkUcToFGEHFPzSy5TxxDe1cQanwCv6GFhNjdZf+DgY8xlbrPzB+ZOwBI
idWcUsIgLMIk/mmUIxkpeUa4HfLQImgfrOEo4ih20ldR9oivE/qbA3JZqY4MA9vejJw59A9uk21N
Qwypnk5IAe6xEkLVZrC4L8JQ888/MpkJnhFW3XVtpWOng3RQk/CNF0ZgcR9DhfS/UegRlz2rY9M4
3PyRNQ0jsNA2/WfbTyeaIDCZgMiihqX5gBYNs9yjzIXjCe4TyjEYorkqo8+oEBHXyFLGg14xHy1m
I7woGjH7b+jA3MNck8gnNKMiMTwYeDy3+83OTtg0T9hAWrJKsP8VWkATpoRQCQUpFaqBpyKvW/vS
V9rhlRlRGR4xpdxVfhamgADSGpfMOsNpGBYyMt8IXGR/OqUkdMHne3gGgQk6sSuVwErULSQkODvU
K7fl339bU+prFDXeWCTOMWEDQWSevBZRWbQlZGVaG+xJFDBImq7IPd6TBURYDR0PYQ9m067HKO6H
e4wtTDaR+o8tg/nZjsiclX8wG5sWWVtExjBnmhGisZeIxdtW87toOASFMEdkIosihH0PA81tcuMp
uA3RKhpUY0KTjTgSmJRYvwrmGlkB6YcEyCEBgM+E52WDeWZfBmWbZed/G0jICb1RKwzpmsx+KMrg
HBOsXPKKmAWQ0IwDUw8nMeJeXTwe/UvAkiqy1QVPvA7F3iS8ZQTtlexkhRithlVEAakgIC/XyEnZ
RYvYsrATwQs3IDZgAwxDQ3ayH06VgS6YtIgLWV9F1J7YAAi5UDfFbFhHdAroHoJ2ROZZMgdI4uai
eppXUtg3U4oUSTwlGxM4W6guRkERodhLrJFwv98wsOxkRXg0LMWXsnlaWA+lVJTQIzpuIxqFOero
TY4nBCaaU/GDvv3D/hHFhL7wpLDER3sWTZVXY+XaIpt9XcFfhLFhBogoEcpKbfdII/uT8DeMBXOJ
KiD/tVf/va/zJ5yKoiZLwB0P24+AFpkOsT7dhlAivOAykSCA4sqACXszL7BHiDCnPLHBYotjwcRE
K/z92LFFRplGf2E3yOiPkBvM9Wb4hHVkhkGbRljK7H8RqYyk1thry89SsLsivuzgtlesvSsBhKGC
2/bY+T+WzmvJUSyLol9EBELYV+ER8j5fiFRmCRAyGAkQXz/r5nR0TPdUpRHmmnP32cZREPJGqAT5
JFEyyoEKlxlwwDfPovY22fhE9XRlqogbFE8rY2tg0RfFrfgBJiv/CLSAB8o6KeoEMYtUfoHYe7GB
C59OSy1yZyZh0vyPCoKhc8hIb8rCT+Mj+QpQBwhjDSOfg+ga8COQoGwyrL+iu0lXNfgtd8/B4fyD
4Sk3ykgpOQkXex0GCqZaJ7EFq+LDH9ygWkVP8t7I8tsCEovn4iSSWPbfB4xibUZsV2LUYx57eKEQ
17T0d7N6J46KzRi+NqK+oA0vA3Nh5uywh2S7zV5qZ5/JE1jeGe/LyVr3bsiOICHWp6xMJ4gTLGim
FX2vTVoeX/YRZVeRLo2H/zkmm9K0x5H1T0O3b0YJuQ+PyQA/FTtv4eRJdBiIE1Rjusica1dX++H3
u/cG+QXqG63yRivsD67T3HlznMWDKnXyY2EG79xtQrJo9MLTLtlkR8nFeKl7G0X5IvtpPXiG4Dyl
rTkPovAuI5Wz63U6CPqQ4Q9fdKo+vyWPDXSIZRfA6KG6o0VNv2Dc8mKTde4gvmrXr1HwuLkm1zDH
jzeAt4UFEwmnMWDu4rYq/acCq+okpCWBGj9JYpPxdqLG84/JemfKLsacm2Pq8NiLSYRbxMt7mT7S
bPMvUgqiE6P9ND6OF+kBr6qHLwo+tCOu/KVtnvP3DrbKP8LwYE+uZAOLX3MJbUddfuhGyza8gWRy
zLbQ7xTfQE+IQ4zwhyfEDMNyAkveeAm60g+W7oL0T5QuYZeTNsQtYv8I37i8XxR7BTdittIjmJOG
DusLg13M3d/fT9zanPblXi1+dfszGpHg5j3H5NRS2pMyQeShRbfBsvl3b81eJ7wpDyZPA34ZhdIv
frLWZljWOCEi8pTID8LAmu8UduRQdFSuOV21YQHBds6X9WbSj9DBuYREpM4O9ZlL9PuOQzRc18kq
C4favUIccjEJUxIbmtydMJ/HomliYwKBCbrAE7kn1ty4NpB5k0OwZ2JbINMUA9Gw/IV878m1reBb
iTjk5bbOzEvnxDGVR1JCq0C3prI1rfRo1Z1paLBdUNlAf31hTyjMSp+LK5589vsMKoUU5qWyjsG1
Fyui4bB8dge6DPi+qmvq5jKAwn/dcbEscJxTKoNn4GHkLq/UNZAriw4VSCZNPu8lw0aHZ46VdAxf
e1Ftxv8w6Fs/42yexp+KtGD3CuAkUgbGbrlj6nT51vjVSjGFcIx74KSoetjEWvDp3+FU2z5Mvynp
E5Ep5N0/pJk0KwMxqF8ENXjKijjYUxpY+OH2I6dOYVu7zUVaGLhLkwgxwWFkTAtKWPwGklPPpMKH
IXzZy3MMiRlhb9qo0ciA3hZr5qwDqqlj5XK/+folXydfPHYKUOZUjsBhVmEHfMLawpyz4yNyr/+x
hHHwuTromqY8nARTe+6hcCkgP2eeNwOIjkS9wMn5vs/oScFXybswuUKmJ0hiLGEsanhYqhEiRiM6
pzo4jQ+YjkS3GP6x8dsvHj8VUPttp+DeimNDcxC7DF3+q1vRe/+6Ww6W8LzXAlsvquiz/oWZErLi
ZF5j0mbYiUFWTUOpy5zA+PSkImZVTLcP6pLcaCAZr/laPiN5Rhye5F6XpeIk9LaSRUPQ6TdNMWth
EooiQIO//ZaemMDSGDg1qWCwnRbFc/kiIet3QQrfa6vY8IuOA3MD3IZoIxk3p8m4cbORM8A/Wjds
XwA3d/LjmBwOBjO4hMzRmAD470iGIoSbCX68ht2KBBSON2SGFS69YERB0oasE86KJCRjrcJDJbxk
q9EOFhEAMEzZg61fksNXesX3Wg2o0pGUGdaQMrw2Lg16f7xRUK/hMkE5IGMcQLl/xfTbKS6acIXW
JleCDn5YE0pyLtABGEQO1TFhOrqPPgXjXoajhjHyXGpYD/MCQjjdmIPIawGq28BqhXvmWMgcaLOX
OIs4/Ul/ONcY89c6Jljw5eXnbrwY50uI6SeNXrriNolTjVx8fWKUU134sC/YK51Hsvd283TSi7mm
qDNqS4jjPIBtYQSoENi5LdJiiaIkcpZE+xl41sijix1httzTo2gOn+klccdLzoxTLtzc3fG4nb7d
NnOzLVZcjuUNwd3OcJzdXsMpGtglAcWc0RvGnenDirXHHvSlc7+1qpk8423nQR48RssW3ahlZ0s1
MhYpgrIeJ2n8EOxiDe8JGvbz42IpfCfELZxBKbX8xJfFOpYJg22vdSyoyCOHBJ1kx7P8a6GNoD96
lA9k0K8fR1xjWsxi/ZQw5EsFSPnLGjVnZFb74+vtJytgGW2hz9qT5ABLZz5L05pRAJwXi/rzYb9m
D9ci83zB8Vjxbxj2u3jovDGdjmn4RgL3E9iRKOvFoUMgmKIZyNQWhxHOZlgl/DfiKw4A8HppIN9C
FavsLHzTTn7EeYA1QpBE5a9+ecU1AOatdu4XAxvhR6xHeiTAbmp2EKJHLP4/3QPgVpIZfggHIjaF
7qjoNf51U4AOuSb+hBUx0z+jO2LQHwICFfGd+AmJfgnpaRwG+RYpyGih6CxZJDI0+vS6TUbRDfi2
3V2T6H3d5Ht+hNhAtqjHzTMW7KjZ217QbLxGI5qR1ZUsM3Q690O/SAa8ZwNQRQTGJLTYRAgpOpUP
ZMlJtrxt6eznk8UL42nfSDyMot82aKz1dm/QJ2nHghquaVOxlz3ZcwuvpLlbzCVn3HxRCL2dKTBD
EwQub6KXQvOBRCAwb35mzVhRnd95fia3Ywzv97FcpJm9+FwjNlAZxMfw2FrAHGqUyrYmhYlL8BHc
iBHO0IG+RgiC+dTLaaYUG9Z4k8OqgvQHnwAPjWFm/kj+CK3pN2wNKnpbO973yZ74RlwW/N/fq8+J
Rg+yb211YD4h1MBH9HMGKVVci62YIFHo59+P7RvSeOt00bGzv0T2QVCjcsVXEcr8Qot1uoKzh4NN
U7u9Lbv1Avfctcx+A3NVj5I2fNFs+EQPDryLRtsUXwReu7iFvey8nxQcPX9UaQVVeN0HcQVfLxl5
PTZGuCu/53gWQ2sZArmYj5PtQ8L813lX66yfM9emag10Ygb3Nc7J5aJ3htYfxyrytGXvzJ4TT4YY
zpL+eLnPYZL93InY+zVakk3sK35NjhpheLXYsw68yBgNHvUMW+uX5VvW5C25eufsiUswJtPzixTU
dNUZzvY2jovvMZSmyRdWWM13Vs9Ipnj3O+vlDjGiBiDCT5wRbqDa1mSF5+3gVcPqJXvlMH3R3ExX
ui8d93XIEo19lorj7ir/Ooef2Quq6hze7DOfaeTTk+G0n6lRHX4JEjT6smrGsjX2FOH3bSuRxIKE
f2wmbphg1b9dYZ9trcadHkkWbyZTzQrJr9+3W6lYa2Ywmz7kuXz5yopdWW1lyZ2xhLTKhFB73f8i
sbrTvHH89GE/PEIoYz1OaBgoeMVnpRAOuDbexwo16bxVHMLS9Be8tpDUmFa+evxn8K4JFQuhIzzD
hH1ltGUfHh2RHHkGnrELa/Tzam20F5Kr3iazad0DlHywL9tn2feXtWDDHIL2aHgPY4LWeKP+q182
PrMbCabemt19BO0Uy4VvyyIHHB92lmIPh4R5ZS+rL7LwCgxCWU+BJlzxftKBIBmCOXd9jFvCkaH5
M7MoAOLWwZ7/OQSL58X8qj9zj7wfzVmYzx9J+dG24/u3g9n5REsCbTs/5iOX9E8+mATht/3M7b0K
1jC5z7MlMXA3yE3nJz6idD02vXeE10spFrERSYFmLjr7RsIwesVL63nVxXic8CdLv2+xtXmJuOnO
kfGE/alq74oiH6x1T2VNyFRXr7/u12PycN7wM6/OSJ4+DzeDdCRPRBam2ImdlfkVwfxi8fqLPKUk
6ElYbALWWxGQRKLXPZ39vi/K6os1UgyYSp+QejsFG0DHPNnjslztPhS2183145aBDGUMT2ZZRRbj
MklIQ3+h4XvwtjjsTQbYtQOZVW7XogYRwbtqOS/Vf21MUtXIqxoPfXHQ4tHCgZhh+ooxf2fNsAGO
7G+hda9tuCm3zJFtY0xO5fQpfz3QK8EohreledKC52k1x9eTidw6KUYkTzmURLFRT5wrMSbWNwlF
j8/mOSxwdx51UxqIrhJlFo2ymkYFPvNMCbbIjou+9JrbtxNNmUxhBPIX1Y9EYlT80Y+M3vfDL5EF
EVeCyb2UOlbC5mQsKLzMUkRZZiElc0NTSXDd5f2ioPB2b/BhsPcwF1K7KWgzKO3Lyfe4Rpii3lRW
Ge0aWAuZK0fUdPCVxm5/Ku/f49s3Jd59vjB3WagDBlzDF3dYoT1fUyua547QoQwdDtXFlPqlXd5R
SfoQXaE7l7nrMUklQs74lm7kq5AaucgFs0XNQwq16u4T0pRC4aA1deQKiN4jBpRI1cRFM//VSvQK
9gAzON+VkxV2z6/xmvJaJG3cfrVm1jciE0qJyN56IPtCHXT8ROm8uSQzAmu5wSxUV/rKFP3ubeLf
wp6zVhaKnlx/TL/V1fAjWulU43wXqV1s3cNCJkAy4X5NzAE5iooK7guW2ZFAC0xeNiLb++NbgUnb
HhAeJsZ92i+ymENeeu6X/Ule9/iZKWtB+AF9jIvzmIqOaPCS9s4YLhXnTM4l1OQBZ0J1bkFVgZVy
FmU63tjstPqaVt4aQsQBZOVghHhTzxu6iDDvtuOl+CoEsrA4SNPkG7rLbFgMi4rD5uUdWQHJVSF/
BXqobSmo10asz4YNaQl0AGFzbdOzaJjJX+0pi/NDceDXrZ+HP27X73hb/fUJufRthlX+E80RZqEv
Ci9lxQm74FA0y0LBUjRijF05D3bcwZ0pTWI7t6Rt6VnCODC2pNwRhE6H24U8xt1bnBXHS8AciGzc
MFwgAY8bW1W2R5AFgB1hLfO0BEuJ+K8DxR1dbynmKGQstSWFBEwy8eVuxaPYCqINX6I8BtSFl0ZD
kuYSZj+wbuiwnbn7v0f3PMBLWUsx4emxMntyd/yPv9HnfDpMINE3vJ/1OS+EM9hwMpLA2PLgeDli
oYLeFH7IF1hCSeBX0ITY8vDrSXHQtiNYxD612PiXoA9Q5qk0Fd13U4SbUeBRNpAiRD3PzrBBY0dZ
OVOgIL5+0BOuslgm7zZ+R1T2U0CnuCYPxODeWw4ACz6NfiHIFHfZYh94kDyoeFD10jNkp61FBI04
+TxF2/lvvMDy+BXgZGeANIAX/7W8RkuV+qxfahysuNgRRC1YiGeFxyEaoDAzQrCCJgLbgEfjjcs/
cFhZV4EssJAqscdLvkEKupW2HZbtadjk5+IMT2XgqdPXWmMluWVIhtqWevyXR3KSYtGihl4XaEt1
zXvdDifrF4dH6GFzc539ozOCdgqSiGAgaMvqAI8THog55zgE5Uvw2ireJ02kXwY/rDF6v8vq/OT7
shmQDk+LDxwvrV/rV1nLzLL+xM3xg8wWSGHMDP70K26R4cm59Y9pwX9538NJ+60Cgq3pYtPfFsNU
8hh9wvxe5WaaaX4GPGYSghhM4bCc+CykfzxY+cGBozpYYoLwo4KWp0PbE1MHBhJKrTMtgd/qgNU8
aOzfDXDxzOEBHY0g8vF0xcD+rMWrA3PID/1J20q8cQ4SvGtbXavrnFPwlss2fvX1/UzrnbFXnBnk
XOD4pM+LQ6sBFAgeH6enWNxHIAhQ2UywEI3taElgRRPwu5cfPz0weEh5eTkooZnzb09d3xO7X0qe
PB/zU+Xxb+HFgBMaKie2dRNdmdvWRqyLNw6dsyYCl7h00YCO/QjTgyXuYMSCSUAQMU734F8ptBC8
pBikiS2WQkr/bmXkDkjafcooEpclOAvjkMqkP6lzFoGltL1DkRZsEMYrI4ZXx4J4hn1jOcxqs5lo
W+bAvjhwcmaAQ2SMxbInuJKMG1LDZiwFSKC2AzggxgJrOiVb8J6e5QhHGBYKdS6IgU+uiLuXYub3
OGRvk9FjMqcbaHADJD5IAGw5s5Ltgco7fs9HseHljDLX8KrI8sbOe95vPVRfBLo/1/nU8jpfowMa
4O1KXT9RXGP6otZETYZE6S6kjwsSGwJtLvPvNrJmzxAiWoBVxuoJG+wTD/uRW8/NoFk8HUgE3014
DxsO88+oD0txqI+zoIODkM3VhbZKAkGeN8vJY2p9o8mEKE29MzLsFEechqDjNKCmFyFQpJcVJAzB
xSHIjEaOIB3AmiN26xkwKt6caW8L9EgotUrsQCD/66g2/gRACCPRRVjrO/R5ay3490Lgg9gCxWmU
RqRvRNfFHTo5vB3y+J6ze8+5qVwQ1jkimoqiKp3q+zYkxAPnjnk6Vb+LQMlt0lp4YlP538OrNwiv
rKmBKW/n6+rkPWv8bvfC1p/ymN/fHu6EdyAwiHI+q0dxVOwGhqUxkdktuRpkNTv+Gg8RrlvodJA0
CI8tVqNghNSBxBBEWHqI3RgCklcgYtETfFhIPF+Yi1FUwOQYoh5xxohXhI1Nv/osHgE4z7wOUF/h
G42MgjBqMjpKSpl0OvbKrYgkUiJzJRZzfNZXPOs+Vlwc2Ffo95AVPlUhk0N+Nb1NBz8NkQin4fWi
hoiFQtRw3BCyBcbGHeXTiBrPM9bV7r17+0K7hhhPmNT44gowP9ldF9cN0WDBbXlbmtHYKRcqasEi
aGOgcrZTdZXM8jknqIUMQHFVnGLe7RMsiLX4+iMdZFw3o9EUsyuDoETNe4qB3Iedz6vxGz4PTCV6
RhkrYQhE0IcccAKNf0pPoZ2Hfk4IPfhHxKik0UB+UR9Us2I1RqrR+PeoXoDca9OF+NMYviO310/E
ZwZ8NL/+zB8ZZJsbepRsc10wqnd94jxRczwSJxValenz681vGgXJUmbPDZB/+XksdGxjlFh18Fmm
PuoT8UAP6K5IvUfKKHRjU3U5mqtCupIgPVGWBmrE1+GFiiyBbvD2roODhKh09ZNKQgjzBRnI4YO2
Tf5Vw4aG1ZTvQ4xmze87beRmmwKNPqPw7r59LUC2ONNPxlpfvlsXMRFKrgGpEp97QC+7TE732XUz
TPMVqYX68oZJstBw6Qw2iEE+0vRcqG6ELjiJma0qdzEgFBwxuFQURy0S6S1Kmd9yKp8eZ+TTt+kr
0mb6RhgqxUTuzN44AEz7AwquKVAIwNdSRr1XozRTl+VZfdgamjVliewvnfHhfE1emqdkOUIBWS7u
gcZo+ocajygkr4/UwrvuxysLhemkjbIDcsJ0pvyKAT+aa+5j+vgbsMhVt0jQmF/FTEKge0JOinIH
XbCKRj2FSdpHr4g/nz9M8lmfeahO/zTmxayeIkvkJrnBjg7uXBhB9VSE0+zwCIR6eLRO3u4rkHlV
qImIZhFfbJCZPHBk6yLKdWNhLR5bwG0TvD+6khUFKMISQprAtQ5v/zJ0eGii3yLJWraVC9qZPV2h
j932vuWsxiA1Ukh5yj2G+Adh4AGbwtlpEydiMzDnNtl8eIOAAfVO81Uh1Pg2b/hmT59M9IdzXmTH
sVjMr2OH3zEC4YzeuAzG5GhqR84uL8X5QvmrR4CjeHex2y3oUHIkP2Yh2zjYAU0TFDUzyPbtY00d
gNINEAA+ocQQxKDwQuAHDWL6ggBWJREZMLLeHKFp04/KNbZzH/RKaOTRI0H9tUIUIUaYrFEhUAIZ
lMUURnPBnKEImlINwJ+DdOX9V7vRufzje1Ims6f3i88qv7C/U4kOS87foqUN0Ud0/gWt4yD8rdE3
wYoQbWTqdioZFARrQZenzBJsJClOycYDeZ1evwRBXTmQjzenIwzj7Wonzwh1D61olYLujOHsSLf/
z20yqDwcQuLWypxqmKcwyw9ssVT2iuVY1Eqcf/4CtijmRaluLK1Thn4APQyHCXVGy4603RGmD8hW
kl2+7wiwpbOzAMDLMGe7cMAlnnxvLG7Q7bUFfEkY0x/MvmzR7JrJK9AElWO6FIAsVw7qFw5r0PXH
C9pwYNcyi2YGBiQWPY2FcPS3oHU++/w6nd5O+BzMWP68Z1R6AhY2kGuyTE0Jl4WK3n0/v/O5tDFX
AMXbaq4SOqu6xRXfuRV5TnV9SJUpW0ihoucmvA/d/icqyJZNN0SnFRbo4LXYDsVKAn1tbyulOyFu
U7sTyWn3at2TEYyjToPFwqlv/HJ06GXvhlmYQY10w5NnNB/h2fDBcIjY1waRl1nORwBEJjgReU+N
p2m/pKmr2tZUV7ccj4rA5MChHjozLtx2iPupNcf9YAxzuFt1pnt/0YnrgtzAFWoC4GB+o0vFmoxu
za2xE1aLp5fIWHNgP4cjxiN64pJAahI8uy/0mZEem9h30GWhwGZTTrRlLR3bp9OxD5Vu3S4HKH9P
m9LIHCKljakRnhGuIyeUyI/dvd3KyT+LTs4zbru9oUcprqBWOimIRivm1yrSDg3ER2ZXznMGuwEN
UVBnj+4iN7jdJKc8EuWBbN8Ar621osfF7HP1h/tRIj0OFq/i9grcg4Mqttq3U6Ys/kCusnP7rVb+
CFIOy+Q2BfXBPxbDpJh0WHgsfZws0xUtvkRzui8eUqUDVY2W6UY5E0hEYwFxww7BG+EmnGWZ68DB
K+VQf5n09ntBRATklg2M0HzisIYuymqkiLbMAAAzQG46eGBSIzN8E3L48cgWrIlWAH2ja8pSQTSa
e1soZixTA75w6KFYKKZSu/QAnennvBSbPGYii1MZwbur0F/GWuObWOLjFDOSCbp2dHBz+jqJLdf+
qrltTcRd73mHMd1jLmnuswjfo5kk02ZpbQt8lUSQZkcRUz9mFWSEGTja1duacaRg0BGX7jCX9h2V
f4xDhpvsK2AVCWOJ8Ng6TAP7zim8w8BhmBYXA9/UCrXrWEtEeF/JGf8ZNj1JiMXgq+Opbi6Jk3+v
8AVsabJyJvPurv7vtVT32Qk/m/K3WWfH4qvARABxNoWVa8CSgB9DQUGppSG0Y1tDLwboC1qbCaQW
TBQMEpwr+Wq9llH5mRDBqAU0V3afNKCyK/DYZNVclzgUHWTikLUZphQ1PK2IxNwzj4q0LAiX2yct
NKwzHqQSO+g2xUE623F0MEpBTWxP9dFcQXYYwTuhyYLvH76uOJLdXbrqJgtuDe8YT9TB7ipellN0
6w4gFL2pyhzzIafgT2FwPXf6Dcq0FtkrCCQ/KrZ4lPE2PsQ4QDWvoDbs7reDW2e5T5MINrsrXRZV
+pGNoChw8kVgC1EDAXXppMlWcq6oGwmJTBztBR7s9B9fqaIPjHiaPpCR8CJaD/1EZ6hhEABPBBDU
67b9/AbbVmT+GpBAyGKnL6K+EsZU2Lw9VvSsdWvVsfBJyby8dBXKkXxRjUOy2qqnQ58QeGeY0BHr
lwZddRifJ4507L0lizoLP/t/sm4liNRM07m+oyVGni+vxxwFDTyMFhPRyeOXDGs5x4LPzjiv0phP
JtYrbF+zax29Ky9Xgu6161zzK6HJixHH28aR46lPlEv2W/8qe7BVzvytPZ5+LPvazzt4lMZCS0Ky
so/1lqKdTZySqvqWONU+pmo6g/9CGmhLyufDy5FL9WGyH87pjkIxY+lxZNwjAdzZNSGQfGa9HGkc
mWB6nz7CLiBjtvK6C1st/Ntt8ezDevj3sVyLtkzjZMkPeP2VUCpaKVgTwpSHrogF0fzNsAE8SQgN
dh+yl5Y+i0Gxzuhf4VtEf0cscfiPOoCmQL8fipHfK7LQzHmodvZ7H/B9ZZYkvhlJlmiBYGRhfbxH
Tt+XlG8TszIMO5qQVhDxwXwUvx4s+YFHBQwFFcwZCG+c4quGn4z3oeNgOIDP9Q1Oilfd3XSw+Y2q
QuvPfyl7yDlAzvQjCLxVLiSK0CME91eYtGTWCSlXAIYuAb2SOp/O3uVcvrvV5X2pSV6mXYvx6zev
/BPll9fPh+7G3WH9A+TWEVAScKs43YMw2Ck9gNaR0xk49ADMjkEifX/YV/KiGM3AzatuV3Xf9/SY
1vsHODGXT+NTMwJZP1pGYBiB/pxeoa+/Kevch4alvPtka2z9nMY0siJTtAMsuuQ8F4v1kyN8YV5Y
fYL3HmR7lsw4V6X6ZHws5tWe7hqKPn1llTSJmfsSbodNs36rXnJfWmDuj9MHwkJizu8IB8GexzBP
6lM3hjYYsu7J4RMOjkHg6eeb5fLm3JbP3YfXbbpX7F7XA3E8ude2Pg1CPdSERVv+1UGoA+hpg5ag
XM71vn5d3mEzPeOm2+aF30JCh0JouhZNoQtF/PRNfvnd5kXd8TpAjitN7ytSZdMiJI39xlm2WzPu
RvErhnJJCrtmK9RvUEsAVLipewwNFaoVCh1o/J4xfXMFLMZcHPshrh2s21dvZHoZJP1PTGOljB/j
w+3YXG5LbGRfNPH3/cd7NpNsgbGI6Ut7zmEYTo4Yd3g9NUvuFjNHpeGCfNFYxbZ30mGDC2dfc9ql
nofdmuX6dmwBk5nb8KIvTP4ecgNHNvw7JyoVFvw202EYwQTjQXl0KGNwHsiGVhfSvQ5gJN0wwV0Y
PWTXG+mNGIW0/7SwfKzLIxm/dFfD2wbIJobGAJvAuOPyFWvnUXynzwCTaBwZkp12Id4VueECOGSQ
WFDmos7DuSEhx3J7KxxIvfo5x2pjMYwYtxjk+aYw9IZqbluQFQRwCbykrtrMMRTmLGHDAm46g3He
nJKHqNNZ8l6fyKKgPADzmcCOiM+bQ0Fh2PjK6/teztUrI8DmbH8jURzPoM/kAtEsksoLBqipl+1o
orn3pPNTvD+GqJWPD2lP1uBovGGtLTifFs+w/viMW/M2k+V1ITnEJBLal+KHLQ3BqwVguLV4RtJs
BCLjwMXVtnFfegLJ+zF+zZubrDHTVeFfXdRpNt4MyCbx4UKZQ/oPxDDyIbe5QzJdinGSsPYkUhfq
uiodE/UrfwZ55ctwfIAN8+nnr6k0/mHgpKc9kZ/qNarYaxD5QdaXfDYJHa+GFLYhMCgsMCsR9tL7
5F+rLt8JF4kmovKhECAmq6go+S5TQWkGAELyCec2jsi9e6V+eNWQEWEhsdYZ9XN72wnZdL4F9+Mi
Hqmf9MCL03QAtvfxbMZ1GiuLQzOHK9WzPZoSBojT52dBV7isQ/b1HrJMdUk+kApgcI1AZUoHz9O2
gw4eJjI9uMN9wEPRUQ2H6qx6uhUM5JEnZ0s2vc9rzUuULfZVu6bRRTMFc3DdLz+edGYI0jfHtr2z
M8bsRsO5U/eYg71TfZx8sActNk1X3tNYQtfGMTZ4T+qjKjmINJ7mqYly8ANjQx3JL377TEMWMPLX
3wCybrsqLB97gOaFmp1Nd010Nm3WHAum4zPq9nC1WGY1eLiqkx3bH9hSkLKyBwJC+ifimyl9Mf6k
fW45cMTMyu76cFtvgYSn14i58KE9dLVrHAh2lqD4YfZt0w2k/imTSRuPMCwiOJqKjlBA8OdZ5/ai
x82DDYbi640nYYFjrk494P0tBmwPDW2PzLkH/eDc1+RzEwQs2AQ2w1KYNvxSmZbjkFTv/WOREV5E
sPlEIaENx+ntA1ETT5afJKpamrJg9tQqUZJiHu9ZybmgiTVaPlpKvYl4HSduLU82b8yaYu1HMezP
JSPPDdNw+ta63XrX7a3ZGj/Ud72jgdooW+KVZcxVePetnYlFtA40/dwMmAhz4LUO93rdVBuYU+xC
tIUYAFZIHfSCAU6L5DkrTE/Oce2GAbAaUemoSQJlMtTb3lVfOkFz0ZXEdPNUX5dNqjn934Q2+zUl
6U3LXF7Evd0XydKiNQfScPPyHnicc+/zBVsEM2SWIJ5awk7+mPb5VzJjp8dKgagpsLFti7UN1ue/
ENhLx8CFDfHF3+zrercEVZwn/2qLknqEuSdND7RpqJqzO0dBeNo7NbfBRzq/IEPE2icnMGQVxxUL
CJ0K8fZYI4SoTTfV/U8ap5v3+S36Fvf9qwnpsFtKnD/IvqUItJaZe3ekS2X62up2O2iDi5c+qfJQ
D7KbiEyNrq56zDSvZKfAADO4Pj10KxDRsTPRCNq+x2APpdvnPlVl6dQvR+k/k47aL0ctYkCuToMX
nmTVuSNjvYIaxcF3PH/ROul+cnhCL7yDv8en5nNWup+Rsmnv6+oe9u0Gkt+jWpl0uavVFfufHnMl
p6NfyRkOk9PMUZDFdN9StaKAYf+WrWMZ6rp3z44G8fDA+B6TjHy4hqYx/MTMHkMUGKrtoK0/OCt0
GxkG6mOpV6I1klabFz5Xo42yBhVQaJzUEw1z9UUff+bjqdLOHpXLmGcJ3ZPV4xOK+3Zg4EMoNAnQ
uJ7VRMUtFF5g/2POBFuSSu937HQCKlF8ef0+45WCApSBk4RE8OoH+cCe09Fpg6Lg6mSqxKrqpVAY
amIo9rnmGYVdfFVYG9df4KPZMaFewT37CC+42aZHZDeIl4zrkuCjCtXZOQM4yg+WHtdEdV99Bpr2
F7WUP1fwRMnr+2SeqiyajsPy0y3u7JphatpJHsB2fmHojIAPxBI2JL6K9Gi66XhzYyipNUfoFLo6
5jTb78FttkWPCf+8UYORelDMbY+DlDnhoMRIo0utq+L8o9SwDslKxsgQU5Hma3Rdyu3eCgeVnSpA
bCGETRQnrQNtm/p/wKClgctDhk9k5Pvh1OjOeImYdtNgrYzoYnxiDxv1oJ7TMXz30n7K329t2tfi
Jt5SnAw7GmA9buYwzGET344wX38SALWHYPaSmYI5hx6NEC98Yr2Z3oFRCXD/pxE9rS5BI4z2MEhe
er+8sI3s4xoCP6InQ52TQR882q2QX9Co/lPNdHzSSbDrDHuA9UhR2uG0aogFWEFu4xgE8WIGrYiI
jRIm8eXGZg/KkNtXuEk395PFtz7oZxadvPcCRUpruiz2PR7GeQi9rqeL6oy1g1YAxXgWiuS7U2Qi
WsX4JmjCpIHEaoJHP7qLZpHtqpK5Tsn13lxp9mHodHc/1expBi8lgujDtUj6gatPM795He9LndOe
TCUFeZrUVwVaCOAbB6nWtYi9x90dPZUGfQaUyeGJ9l+f+6z8gqj91CMKCh1XOb6DQ955kP5VRoRQ
51OSQGJTuRi0Nk4JxBPO26otcZZG1fZ2ZAiH4q9vlqtTXcM8zD4+v6J5hsVRu+Ckix0sLvijPeUk
/dbHrpIcjtw5BNBhlo8OTeKrMLwTQ/V1+lNvw6/0Nmxu1QpI970YyMLAGgJCLrXmLDnfF0IZnbAQ
IfV4yw4xpbKxuisuZ2mgoWLsaliy1xvqVXZcA3vRwraAU00PFjGEfEKXqkN6HhPCU6/vdIN7P73N
Bg2hxuFGLSrRqLU/vaussKdOXIQQT/w2EXxMxTsXmYS2AooOs3k+CCXZFM47YxLyGfNaC7tuz3Mx
XTCAL2mquwg23bGtYfFc7z8IK62c4Sn4BgAHQVZPcm3xKiD7c62Escx4zRWZETRU+xJGMz7wbLC4
F1bOW5+hVHmtqMipkOBsWnjal2GrrhTK+dlTZV+lhsW7v/RVEkDoLqbL69p5KSRmATNpl2u9LGEF
vsL+Y7DG4oRbCTrY+UYTg1qoIjMeTqtnXhcfmACWmxuYMrCmEWySQ7NKwa7HmlPrDm/MhI0tO2+K
kaevyrFRxrwkHRox+Z1j93073ep/w7DVSTHoFvKjtKtsWt+Xn3dEsgxG8vzk/1g6r+1GlSwMPxFr
kUG3IitLtpxuWA5tkBA58/Tzlc+sPtPjti2JUFTt+vcfBlLkIauMED4fe2XwepA74oFCbDHpYV4V
Wm/YQenfC3YlOuESKH8Oq/Gpz15XdgTKgL4DFDp/yWkuDA6EMso0uE/qR977+Ctd0Kokv9oJ5KSF
fdJuqLisH/mDwrpDD8oUtWdVLvMgU8Nm8ttQ6vep/aLReKRLw6SneFACqrfss920X8M/qVovJ+Bw
eChgcaRSMtfGbkys3rw2St+gkNb3zBa8AWMm0yKqEBuGrvQzk0oziF8mTX60zhaomC3ziKabRQiC
1Vf2L6tnSP6EyWRvMLCuGWZto8MC1whdCst56dxNOVwwKe7Ki9F8VDx9E17S17T7GJZNMvqmcdUr
GI3cftJWv4xpnRiO7ErYhV/Q+L+Rs4XQDYWggBqIeFFdu2N9d2ziGOTNcnt7KMfMjFJEGoBYktOM
XzaMeZzab17fRi2p39wQEgLG6IHDMIo+r+9CUpsk3DLvpp+tvnLG/JeZBlkVsV2pdeeB/Ab+BEKs
JOo+7my8GpYEaT1d9WGdWBc922k8dtJmrmDX7ap8Y9ycnLwpP5euynDh4DPM9AA+bi5lSsNdRZVw
20+svJDms118u5CxI20k6XCYNEKqAt3+UpvnHNYArFySc8r3+1/uFe9wl4/W46mnBJIpPjA9htRg
f3XWdijAeYnt1c4pJnLjl7Z4MhtjN5E+bav1R+Mns77NN/IhisWLFTYxqHfw7MBqlg117lqAOtJ+
YFOrSigNnezhK8p78qx/S/doemwGlCOHqjpNnvbb4iWkPfcQC2AYsraBrcYiBGFszrSySD95KQfn
oU6O3jspPYcOovXqiCu5fdvVeI/3+fujJqIjwWEMrZczqzBP/dsO9+d7/Krgcd1eEuuqK2v1R+/e
HwCEV8A1vY761sN0eZq8GkIOPTt8npmdcKG+YASMyWCBlT07vy6UcogFzNcgqF8mvYcpUMfN1B0k
tMDNJrt/JdMG098CkgLuyCqmHacmdhfMOY3TbO/YHbdXutMUqOzbW/AD0kuYy/p9pR4MdJ1PYNkV
2tD5bQoz05ENF09Z9Y5Z63TpfmlN2p8NmfQg+PfNatzlZkhbb9zFfSQlmIozXB0AatMtSLgBLW9d
OsKcEGDhdElxwMP2R4aSH6k1PAQgoWnd66gj8cl3VvdXfNm9/M3E/xdGPdUEu9d362qc8ZM0ci+b
fVLEcHfXievr0iNbKAvOJxE9G033Sf269ZvYvk4vxAOtlqix3vjCAuKAHa2c+bn2W8zHBIU5DI9k
2DfGJu4RJXH03oyq7O7mAOX2syFtseZM9aOyeq9Yd0vSTbDoQx3lZCRrirhYx3jgRO7UyaYqw8vq
E5/BxFN/GmYeyxtih59JtwjVpH00n9LqsCKAXD2a6O/Xt3/SheIO90sCTRpCndjEDUuY3l877FDR
i83RUL6MZniLQ+NiDeTl7mIsPdTrQ/mSpV/uegEATTEQPr5oUU0rt/qabiLNiE/BtV0+xYbDvYQF
bj28JfVLnEBiV1m+wMkIelq4Rckel09efmT8lC6lUCHyYTRs7OncvcIipVaYNmJ6w49R5KgSiCLW
0JxtCvJZCqgA7hNa2QrWiE1R606JQ2UsFTu98igzQAgMIsMYEBB98UB813G2gJNFxRcRcZQ8abxq
8HFqpCOVUKCu0ceLzRO7KGxtsYU20FOspzREPsp21Dgsy6aWnGE4DtOZtR39rWWTCcMjebJmYfWy
yrbJ9I/1uIZQNR7q+LmXv0cBl3ia+XRfeTQUnJ5VOA1zfMtu4Sj73bKZZZegCcKrzKBoTyzXpXTW
O2IC1qv6H/3M4UUxtxjwX0bUk4Y/Yi7F6Cc2DAQbOHd0H59yTgX7oTT+ZLrpgby2ZvKUapsvfgXu
p58ry1e/JIVtEqvIJ4gsneRLPvrGtI+BtUtcS+k/EaZWyA4tfzm5SrSMwdRMr5XOHUGAslMAxSzU
ayPw50CczIIp6cqR2VE2z5V2VjtvJXbuCA60l4V8NEK17CMBM0ZQTFd5OZCm1kbxDQShu5jWlwnN
Uo0evzdCxkBKKEAVUJuPdokAqKrxeZTEpp3tArYY2ujE/2C8315ZKam3ktpDO1/fw1UtAFSGgEkE
URUQLHhHpxnEFyKXWMOp4hTpX9MfadKwQFNtU+1yGYivWGFxcmxYeBLWOGeGI2afUctLKwi2NRpc
f2bS4nqUjopVOdX198Ny5dXm/oKiuYfeFdCKXEavNj2AvZgWbu62P+XzYjvj8pRp68cHh6g9AZ7I
H9SRqKsHPNGQCZOrqSFaiv3V+K5Bd/6ruRuaiePZxMqA4pv5/nm4ct4PrBTIdevgDLC1GbfEYswH
nkp1h2UEy9JvSa+rWuMhTL7aXXa4gZl6ut28ZEW4UUikQt5H6dcwX8wdQKkxsW1x6JfevikhzAsU
wvZV0fz8RKCNiF1M3cre3tUgRW+G+7MSjoBexIsQNYSzQ+dLCMBPMkxHTvJnrj2uAzXCCEqT7gdc
k++s/zx3/SpoRo4fGuHbVJ6U+2thvuVqB5nsbRotRx63TeXodDQBzSCNmZ6pHZTSm8nHYrLkthZu
V7p0tivbZ0ICyn4Yvqy4zK09ImeWC3mICCeIkU2uF/VMcgPzMikchL+mum/eP3gqmCNH6G3LDPK7
JuyDMmO/AgbOg4T1a6cBOMGzHQNPheOhuLssH9ZoEzyWXRpMHzsvST1Poo/ArQ3IxsAUHvDCemEJ
HavnlCwoUpTmi373ptYpIRulrO3ODRiIrBEzNG+e2kcmMjTlalTBA06xFajN2wT/DShdRqWYUOlZ
gfk8wMKi7bUckK+kv/KPdrCuDY0vmNB5aCqvK2xmYNanzo5YlkdOvyYszTAnmeFVAzWcICImO/VI
E0N9e7yQevGrBeqKdAzpZRKG5MysLmMhs+mUIRFad791RIfq03Ca9fykMSQRFbKDywIDQwN7PR0I
MwPIRd1JmZdDn4XfazK8OhfQJKZziUO5vteBy9jf0PJVtna5iaedVVxU0sr/DdfHBSiOOAV3eZF3
097eml+UmAbAbfCJeHmPa1F2VF/1V3J+YGJGyy9JSSDJDBpyQC28FVp+4b5hKarZ4M5fh87B/e8v
O5i1l9AwOrfIrli9JWfmLicOD/WM1JKNLXN5grBo8PvF7YWUGAUQm+UtEO9RPduI6dfLD7CD5Pe4
GE3vfClfgML5r38VjrDvAGQ+GsjzAxM+83pXXx4Z7TtBdEHMzI4dsBVdYsyMsAS0C+siWKlo0WlG
ktYVLpq3emaDCSzH1oGrBrCmyqDrNO9Ez44dwc0tlWtKssXKk+WA8h5XwMqzWGfdDHrkB5/RV9j/
Dt/sMugbyangG6CyamMIIPcnbjV0C8vXBsE4L9kmpO/mym1Rjzigzew4ABWsIwhziWQouUPT8k1U
E0A9GJxko5+BLaqU2eozmkXtBGakFV6Cj+3dlT+YbwtlVwxeu0lPNaiEz26qh79QB/O468lxgqVk
+Hf8Hhan/lTeZHqakMmotCyygjydYFGKfmZIJmtmrnZ2kgPtBi7h4w2MfMp9JeFBZxVbwyNCzsi8
Xey7C0GLdA8D/bAcIRVUhkcjpvmGrxRba65j8UATi2QWVHBiRO45hvgf0yxYE7vP5Jd9l3zWjqB+
9sPlTvGSkigzhMMWm+n9RFMvPi3m1WaVjKHfIzVPNd8sInLSE0CWWNQgJPRWC6nb8KSexuJAowRz
ORIztgom0twXZdgiiJ/PieQhMJpw6fzVXwaVEIi1FW+Up/hztN5BApTbQetcShby2cZXw9XPnDkD
pBCJi5C6GW2AI3zaxLaBCW2t/BPmrhJtBjpyIF0o4eZftSbJBIINfTn13NPIZAK3X+T6yRbrpTIF
5WNfVptUWL1YzCE/IzKUP5uhnjFtBMlbHO/x0WCeZusn3EIQrrK1KQ8MZsEJMIC3znwT7BzbL4wj
n5odLLCRS3QPNMw14vGngdJq7ItxT40ls2efqEygWrl689S3W2aDKQnhhf9k9Gftw2CGtGg1upiI
O8sNFRu0CigP8ZbHlf4bSA2QnY1JXQOktS3eIcY+07JbmeEy+/QopAnCEN1ZdlOEbtAndVd4qVGd
PVnPyF3Q7jPEbxV8k4e7PPH+SnZI1GvLbsYKWhzh5m8eeqs7AvuU78XZYOX5oWk9g8sz2n7HC5EY
reRJKu371GkgCt1PqvZpWnTo+NWKXNqngmSp+wdHYzxzIeT6NbV3dfqed4exPTGm0cra2bmMtwvz
rxaaeth2kYHt95/zDFd2eKNdvrfYhCGrkoFBHAkrIkj/w163YcxpND0Mksz2/Zc8IZ2ia2LtHgEu
L3L+Nk5MyTqEvjvdSbjeADpKXnsjvH6JLqxUTMA5r/fsJLDY9ilTvQc9KCU7VcbhXl2KRJhMgzTN
K/xzrBWdjgICzdaYnofyosBYVZ0pI93m2BQXPd9Tdxuf9pbR35zVr/+8lXajA5cWdJgNP1RjJuTW
ujmgZ4/B01E2sgrHDBv58hiEp3oKhRwVBiYydFhaInKcYXkDyFuki3qDQeLEetCCa4xcZW3YAyDX
/aGkKC9USOUhI4jXjhRdvdsSMwNlfuXdR2/glZRiWvrPutHPY6bUX+XsWYIVK5rTcU/0LCQ938QB
AtyLJ9e0R/zinmsaOjcUEiksNaDZG0FO+CFxObRyV6nk+GVQOtKnVv7KlEtWvNXA0vRqdQSm9vjz
YAlCZLpk35C+CMIrI9nKgxstbUY9Boz6tc7PeeeM+dkyTzly7YxNnyNR1c5moNin3IQaNPgsccmO
HcFjjFJk52OYDkCWp6QKm4bqSyUVFwu9kAtCuTeNRM0EhY1eO6jGfaX5E0+52AbvaSGvwIWH4wTL
ERcStgyftx9cdHJSxNbwYjH7qngO4Cp6jRpxWXOI2HTcafypqA+CFVppExs0aKRIj+Bj02+HQo4N
U09UyFEGZCoiaEbQt8oiaGm5K0/Jl91A0VFYX4QOvqa6AwggMBlZNgHNhxvhGxAbrBYeBfEH3Lu7
K5ylHZkq4J5u2nlXsCXqtkq2vaHZ0zG6O6e26rcmk0lYoagqwoUnL+qWt8eddHn5Uk1E4kYySVN6
kGj5eqtj2Nwd6T1396AYIkUhnEE7ZP1pJV1Mm+nieP+QsMZubj+wQY7kHMLayghpaZl8IrE11CJt
ALg5r6YNb93wwEw/yepZfWWGYMmiOKBdK+xhvNwItHflhy2kHLHWmkgR5f2ckLVbnG6rk3wDABMO
DdiU0p6MEJ3yeMfX5cQWYnrH6QbjCuw9dqzW88V4l3wEnvJ+IEamOtRkgh/UK/uB/pMcnjH25l9m
hvmMnupnRvmTkkb6phG3WLqL5S0wo8i8u9hO4zJpgV8SQ0WHC6YELGs7mpsvOheDIjSXGX7v9VuZ
7cfbsZN+UfpCJrNw67dgXrtcY9r21hAxmJj/2V1ZT8IZ6IdJkGUgSQlC2Aq/m47u6gem+fngI9UC
9V/tbqR4F97DAEfZIbp72BSM1vNj2qQpzRyYsVkg4U0+u5yJoQFJuRRBkIqoYSrYcoPHJENTwUbg
kLlYcjbudCzt830I5e4wIzxEbIAYfz0XIXMAECzz5lxEbPVjCSh6Cyxvyt5keTy3LPrwFqods7f8
FpsOqC7rKOt7/tqSncM/E/aLpitE7jcUGyRfl4G0+LAUUW2sHAq2Zlfc1zI3Iscj3L9xs+Zd8jjA
6EUS3n/YmEP0LvQ3Lg+9eFS9kJS+Cjg0nDtMLDYsic9nZnmENpuGSEfI8yDIdNxiLDky8PD7y8Jz
nfpAvXTSW/mI/D6zKXsq7VAu+x6LkeUSjy9ldranHcUFfTDqSCiK9RgOlWtDCpt4eP0MUm9Ket7P
UqP7qfd284Xzw4Dh7kNYUyQG7CcPITYMvpZU+iVKiaBcwh6Yj2WtpyChFDQSlyJR5p62Pqd+l1yY
j2a/MxhJpCLlLBwbWY6gfjCW9WvFNpg4N3A0jR1yx14A2qUi6JX4F8DukCfH4lNMnB0Wtl7biW2J
DJg7mFzWTYqzSn6c0Xiv9o/qucGx2AQzZSMGrkntutXQH9joyOTzzXjT5WfR9iZ+VRHS5/tUA7PQ
tij3zCd02CS4kh+W9JHw/pzAoF+m8bVAB5g9TVao/nLHzHQF46O4/zNAvzj6+z8mTt38KNjEyyt8
Ye7PPQHcCpVDgkHCINxVPLMONFCAnNa/2ZThfYQoMK7HIrIwk7mhO7BIp8rV61B/NFhk0W7otZD5
aGACbRFr79pXHRWAvJ4EcrUpuiMWqKyHnX6A7kRN1hB4wEdNOGQ0qSPbzz0O1HyEitWayUvJ4Lgf
aLCasEVdvQ7ar2XYTxYlMmz+cqfa7EpUohxV/Bj3YSpBOWYoWGPrDPdTNumBzBa3QVnUp+9Lb69X
QzRD5LjTolL47g1rUD2SjNNq9WIw/fMcj+m7ymYQpb20tYb9MtiAI5fkgc+WDZfgmbl4XlygjtRA
NYhgAdDP4zrmmKiNXppu6CvHbLlYh5nVq2BQt/nKZ/cKUgIKtgI/hYYtdC91YGeYqIHx8j+KAr0/
3LDzFUDeBVJU2W3vRP3i4ZrefpJjmn9VEGbjx/6Xt+56N8+ORFCnLdtLYDNWCapnm87c8BtXHqSb
ngWuQhNTFS4OhKP5oZofj+Spw9xG/rqZe+opGBAmvg7mvuuPXIo635tTu84kp2XGhsNn75T6ymKI
28nMPCe6qs1rgx0/duMKojP4hng5Zm5nuN2/2Pahh2Gt1xL0pH3GxZ839wiSu8NPj6W4tDYjhCzq
1KK6ADLNMNnFZywZiaevNGP6x3nF5VY5nSn5hcNGYUMxYS7fFDlx+g6+VdbYejk17TION35fktJZ
JnhZCbf1uanpdG11fDWWDeAd9ZEMjZkPxglkDFXs3eqR1FC2b4lolkH40AxcD27IgTg1ighdnpmO
Us/AKAub2Zr7Ig8nm52oRv2UMEv3ErZTA8CwUcKvAk8Yf9sW3Oo7Z3ZJ03+rmMoGaUJ2mlmexzCr
WDY2CvtEur/kT8puPYFxdh9y/J4NB70AaUA31m1XY6gomPVPYXoLV3jA2xzFYVG3dYvFjVc+Kf9u
7zV8IJ+rg9CFITA9l3o4UehZY8guHq8rlS5riT36gEdD9yG+gQGbuhIF5W30FUxf1xYDlJd0RbUZ
/iXjyeBz0xBhjK5/LtgVr9XFxZ5ogvmt+tUHE7vkbLDNnupPmpGPEsp4C85MHVRdHudwyPB7hEo9
vSds6WZrs0oTDs+hzXlExGO9U5ojI/2mhtcIgUH/Mgf51vw2fZvU38HTpn0HyGlSj1GcNNlL868j
y6yiuUKFRhsnKd70xa2bAEnyRCCqd0c7Fbs2KJt6kmyUEkAi8ug/pv0EL8e91su/FcMa8Jy9qBhk
oJu0TPGggws3P0+PF67PBNHZz0CHe0fOz5SV85oOoLR+AswDtZ2zTwXb9BX4hLs01xsCYJNMk6cY
HRFIvY4PDWOHJWgIS9Ux+w0oYr7a6IsvGVsCjYGIwAwNKL2FYMAk9Ipo3GAc1EfcuApMgeSoaVeO
3wOKC0JtjM+cZARKzDGiMNdtbCsSh6eqMAnV8br7gc1pKjYrvjSE9N4hEizlZUjBgziSx0ZiTMuM
YybF8Xgv2F+jL8M+0QZshVG8rtFoAMAimdqlAEBljp8fu6AzUK6pXafqAt4kw3tbWaesjxIap/ig
nokm9e+YpQ/XZV8SMw1uxM3eZFw5LNOx/qyf2qe7l/n/fRfnab4ibtmFKH3EnRKn9Tt/HvyGMFOl
vcvPcfZ0h6v4mfFPfIj4ufjTOSrIPqRft3SVqzgA8To+nkEs3sckiMfMnfIEdopP7V4oY+nZ8AfD
/Z2G8f5/XwONlZEVrMjiWwVWoG1oN22MII+Et7sU0NHY1JGMWz6/tak+R8ibPkgcnw0vF1v+OcTA
VajnQ4TqKN8t5GiwkLFKFc6zmKjf6JX862SsSlMt0KHviBap+Kj0kEXTpkUi2/rax0K4GhreQKh9
2bkGQHK8/M4nYFjJZ6C584GYovoJe1Oe2dK9/ah+8yn7Bqo+4spnPz6mh5z/B7fHql3xuMH1iRFJ
yIG+W8ilJ2eb4HrZ3SB9wgFedENOMxX3e3XBTBBEHCJB/5z8/c64u5GdrmxkUqmgR3NEPRkFRlCF
kHuwkKe/TYgAYu+gDWFV8geuMR7A2O+rG8UXDmwFxnII3Pg5cNBMIj0hBqFItDI3mi8LNT7GZZIv
7SAA/DnahnjAUhyLK8g5Cmtc7H0ZO9g6eyI+kafZy36RGf6b600MewybQrdCNgbOcHPmaDwOhwoB
CXdTuNwD/bzVJymYfo2N/S0uubjT4s7m3HyyEEMIcKEYELO4iCcc8hlOFjkB7GL5ycIgUTE6hujC
55DEx3BccdBVFAciPAM7WV/1ZA8tJ5a+YZm8c9jbiiErMidmhoZ4hTDJ52u8hVlW2aUxMhePthP+
4LAdyA+KZMSQK5EAIB4aEk58KboR9CCj4ueHROo0PAm0H0qSV3JXdsWZWKA4Tk68ZhwNBEZWBNZ2
qF/hFAaUQpTgf2OaQXpqT+0RA2kc4uCENpjDISuNZg4J0Qk36xGB83FPZJI7xHB9eNW5fhKPsjhs
LIq5KSCwmNHh1BJhVRDhqsTo45Q2cQBpatfDTIu3+HjC8Pn/WLVhUPHAOmLoqVw/lRMTj6XuY7Kp
72i88A0xEwjiX3vsLpMwEBYRJCIEAnO9UPZifFwg8G0qnObFQyX2fmbAx4XNp3g8xHfSgPFjMIqa
HaNP+0F/Wn005+oDgKY4t393FJcdnmqZofrf8yjuMi3BAyad7nDg+FxSTXh4sfbEvk5GEm/Fnwzd
2/oeEVwDgd4DJY6SgxClCysC0Fa8dpodrqqPSMSo4Mq1K/DfE8cqff/9Et+1vjvE9UWUk5CpuJqb
ezrWT2vNx5np753ED9UNW1E+yt6LaA+eDmY9hB4BotoKM30GAYOfKZIL9V8IgnDkg+z997n5gW7b
i+YbPmoYSDm/BVdi5AgLQm3KC7zthpHa8HEY8v2dGewQjhXzMn7lEcniw4VpYMkTygzq/jce9I0d
3H9q4OS/3+Ho1I04QWHlJMaJ+Hb855PDZpwzeUQwsOxA/x14sG2GBHvMiI2h+Ei+5HfEOInprFAZ
g32u762r2KGEieaeMglnT95avEYcKZI/RiP/SEKsVA+4VeFYZQfDDsMAxqmKzlWcfBGBnX9WES4G
fC3+h4cBJ5RyBYS+5YGbIa4oIhbp8XeHxA/jPdlQ4L7YGIpMF3HDxB8gZs4BRz2sPfE5VH54OILl
hxiSW4DMgekG2xDhzciV/xCpevGnsFqHBcktEzEH3KX/2x7OGzbCaHnZ+Im3xF2R540Jg733L2Uw
N5mpko+nlYDlLPO5wot5G+zCQQXwtWEhwduRgcCeRjxxhGHg9y+ePIwKWVtafogTOJOGiHYBaxbO
6sqPMF78s9nkjoj4qz0BSkSFKRg3zZg59ZvuHVwtEIcq/iBK5tB5IblRwsVI2AbxRrRUmRjEuaYR
nQPrqPIPxKZMHlwHZpAVF2MVNiR9YOfO7CReLc5gtSvxbBFxb3/2RxwlBjWcijA/IT5u95ciwgm2
WxGJJJzM+fskfMvx7qVrwmkDdPw5xzMfQnjGLhojZkKJoKGfmPsc4TLPOQuLGS6fyDBaYRJBWBN3
vX2RGfkNo6CK+s9hlx3A9fHwCuNgP3smziBiwhYPqFh3hl3PuNE33KU7AxmrPWEY/NF8r8Kp+JsC
xCDgU5AzhuKy8QUFvCFc3MV94mpxrnyT/zhb7p3IHRJMUW4G7vv4ywm7dIxchBuPuFJycPvlGfsF
2GIEiseFw2Z0MEjFpHI7xMRjMUSEOw2fzNBJDuIHD8Y0fzPwwG7ukUE22PD99yt/t4RJbz7RXyq+
5QCpImgHN2ncQCtGbS7ig7JfjDp7XkmraqPC8OMjmwi5YH6ASl1FbKN4ynCEo3vwd3nEL6AUPjRM
ceLyiqRBcTD4x4hHvOGA4SJykUGyeWDFw26gL7dCfIUxzGgD+kLrfD+xFtV4t7DhC6tIPMUF3jRI
X1wY4MI5Cq9QbKR4MsRTyCoiJll+JL7mTMWkUuy4CfAC8SPnifn7dDGtLj5ACjMJkxr3e8aTkiup
bxBNEsa04QnmjcQl/nM1YRbpdukpPcFx5Tv/zV3ircWUwAXf0SH57zld9M6Liy0toL/5I+UuNNAY
xcgW5qri79svDb7/37oqmna30GAk2Uyu9LeQXfEh044djZi38gOesn+TIagbt7jiE8W5YcHKCfIP
vuSK/hcrxX0Rs5W40LdPMaIB8HiNmDe5aiVvKCa31ZGuOn0ZKcx+GSlglnCQD+IZpemJBSIt7yD5
FSVo9z4HxXfzzXXjjfGTbdZgWmLCBOUUBxlzzzRf+FfqnuZmIag0FYDidpEs3HZ2utedZK+9KK7i
FpQ3Nhc4O4DLjr9Ex/Eo/Xfa6gZrOtzlmFbF+THtjSQOyUHznW8tjOHELLoKlePfdMP0JdZXFHXc
Cs0Xww57AULN2zNCJyf3VI8VknVMDBZqqc1tW58zzDVEXb6QJgWf45ATvY2sNsg2EBhOwnymDG60
B/ZaiBcmi+t8zRJQEBe8rD53HZFAkAzpzXnqBOsIwNope7c03ZlGgdvQBUjXdDA6p3DVf8AfK2/J
+BqAEN1BcdT0IL675RW6mLbyEXdDh1YcIyxxuSHW0w5r9Sh1YUnShAe2C4cRrwOuZl966EtwGf2y
tqiM7pho8y4xz51r9s+aDNrqju9YjRTzTi4vRLl3gMzw4V15erZeeWE9XhBVJVuldfvG4ShnRBLn
svKju18cVUAjCissOP/lG1lDFEqaYEkMPMHrO+qL+VC8A5oCjt0ckAFYvY2TOqnpSW/IilF1IMKt
qjUuUBJOq1loISYHYEVnEgnTwQhtdwLk18+f9I9tlKu8w4XH2PA/6N4UtBN3Sv8m+vLr4lRg6dE/
nGraqkWQTe5b/aLBjVBc49uyIx3PFTwtKx1wXm79pDnUiRDz0tXI/VuIEufWrmc8R/WN8mbdYMnu
rDeEVCnajWsS1iubZhai8mBenA8Wf20VzC+qMyZnXtRE3bN1R3vcIgEP9uiwBiRDyp4+sJ3hacRM
ZWAX672ZdNdT5w2fY4NpR50dsO5ptZZnR/lutBdz/igfT60SMHtwJ3iU6t/sZaCbTe2h7u4PqERP
nTvBGJNnzz5LTyYz6tofMTNVN7rTRXfT60h/9q37bnnTvvvf5NBjNYkP7+SjOUEklEDw0r07lZ4w
sN1hBWLg4QFDgg1qLjhk3u2AQ6yYczV1Z+a/NV1IjgWgv/UGf8yebPmsQpB/eVgRKHWf/9N54GcP
77Ie/KuHZvlWrhKnQkj6L+8+a57Hh/G1/Mwg6tibpQnoK1CavplO6kITDkLcyi2mQ6z5CcGW9HE+
6H5275Kt4SLqGc/8VU+XeIUFnqJhY56gC3NwPMUKTRlwD8nXmf4BxxpLlAeqGHkbd78s27ni4c+a
KB6/UNMz6X2xMo7UG1ZP1qJc0ucg8LchSIeovtvXKj3hn0Klpl/qsJjf1PmS4cLxcHocIG3y76gO
6uzcQFi9w7F5N6Flx54pDAJmzO1t+Lfwg/BWhD1z+8aX3jjJ+v5B+vi2x9J5jQwK5ofbAc9urds2
jxGE+mQn0y9EpnoPzEtaXacpsNqj2p0WxVen77Q7poiheBXtdM44vtCi53ce+LLRN1+56dW+GHdv
Vj8xUCh3S2s4INC344+NjEL40gzUSjDBGRGeXHkxL+EQbwABeEqPikdA72W6H3g/2roj9m6cJKjf
gKl/UnYYY+/p4kP9acrdjZYvx4x1BvPatEOsWF2BwQAI6Tkhs2lJWs+QfgCNp9dc/QxxmkO7ZwDC
k6c0/oAdl1+Kcfox3uE/9K+gS49Asjz6tCRwUMHUAQjs4wpyWcIHUDysIgCF73uMG2Qt5DcQzcBS
Alo3Ici2ZPaM6/NW739tjA/CBMHPg80h4D0B2hBjT1OyoWlV3DGRT/89AjhMPxz9wO2GJcRH/JxJ
UMUzK0YqD/6kr88WrtSWx4/+3oED5H0qyl+OhHibCGR9BsM+m8O/+CL1+vYuEbgCQ87Yl0XtWFRA
yfBbjLjyMQcj92x6bwVJo55ijrqH441anCb9gNci3ScLKg0i6kF57Los0dAn3METiwXgg6amXWHf
fL2PMk0h+7xwkXB9t3jHEaXCKDwsOLBiIhPGGnZN3a8HwGS1QB+pfRYwvSVk43j3M5U9UhonrRtr
WMvDbKaTTyKoxMQOcIZVjv6anoljeOgjcZSw9l0a09YNrPM2OyVAfLoBAdyCg4ss9ZVUBDaea08F
mH62pQf7eabFPJorlEek5NIM1vMgPdtQCGjofsxUnXCrRcOaSWjIvIYsqfl+TKpwhvdG/hpScmsD
wSB7GjVIAgMtHux9OJd4ehmuWzPfv7T6J9+rYHvJF/lrqJF7TfvRAgXePla7MwPsnHTOGbQY4gnJ
XbIAlEdSczz1a5VE2/Ip9TrToZ8+bvEPA8XOuiea9U9gkKy9zgt9AMayYAOl4c1iiAnHReel7iTn
VkUvtb/FgYmET0alM698ISqFqzMcwJK35bExoC1s6DNNC2o6d7g8rjK8F6xTQOvfqg+YdibsEbj2
a8sdgBpwdsOYshRxtzK81wZ9CbxgCqfiTBNVp9B5fUk4Sv2VCQFC9FW6/cTyhUiS7EjYE+joT/54
hkKQ5/vS+miEnvNs4T6BLQ6nlWYvHcdHD7xmtQEi5zigDeS392VpnUPDO+KAVn1y6dVhxEZJdejZ
1HBtcSWf1nfKPZYXrb6W/YEpQqKW4givv0WQPyV0QuEoJV/LvNaAwVnHvnltvD4lzog98SlGqfEw
1tp1C9GFTsNWfx3GiKZMrQrQvGNGBrg95ItLJra8ttDT6etmDRdnPcxnCptP1BN9dqkeIVTp5DSx
GjaoQVFYbKhPDzDHUnVTvRQQjdSdcX3agPLTpYoFrXfb/RuPBrupS0KiyvpK5wrt8LqSQ3DOOkLw
0iR+Vwbk0yp7qP5oEMXcsu7f0F60jYtnyA6Jow2wy5zh1psMIQoNuICBMMyRFgi5koSfT0Cp9dZ/
V71vnjQgcmuN0w2gfvHdo0U4WrkbY6DwbAAGer0PQxWHFBdZRekgz8yi4jM5FeD2BqFaOlfG1XjL
5aq6LWWMI51flQ10X+byKt4ezZ9U8WSU+M9YP7yZSOaepc9bfOkxFzy3bwhsELBp3hV+JzkiB2R2
EkFKKLwXzFkOt2qf4ArPNfm70B/b6rw1IRipHo9C4W1h/Yw/qPtJAasILDVLJFLKHz0kjfDzT6Mb
RNI0WqGy9SgccN8Aam/ce4TlNUCjMbKnHN76X8gkaetJNOf1QJrelPfYY/KEvgTVcA11nQL7GckB
wlWsMOtArTaQdbYP2npR3mLfsiYhj4WFTTXX32mGdzkmBMrA+/qZ/QPm/hAP7Mi11uM9RCUvgx/i
DjPFERYu3a5zj29AHDbg4WQHU/5ePtwX1mT1s2HdsHaLFSSUSmYoyxv4+0QeDucfKEUkbWr7Hptg
BHGQkZad/rptOWICKUkRwUaZNdEkQRvCmL0eJTdPxUNtmi+3N5WQQrDSd/qlEiUKVgI7vHuEUWuP
7QROFs4PkSXNtdevxgTRZY1odCJ8r/K7K+0gmny37EjQ5WJ7YuyXjuSyBCE2NEjY+aLh8g7wBr8n
PRMc6Eis6lt6nqxX/NZG+C8Dkw9RbJ2L8b0rSApCqA6h+MSem4X21U7WLhQzsH9ZBFliisHrzC9j
hImC6Qw5T6Sb4l+kk3Mc0kllLkrZ8eFEDMiHhGl9vbZR+T/Czmu5dWRr0q/yx7kexhAemJh/LghL
0IhOEsUbhkSJoPf+6edL8PRM9+6OfVohbjUdgELVqmUyc0HcDVE3H1XeCiiP4QVAbGT2AZF1ldqf
f1dxlG+1+T6f39Xz0WzvAW3C8zSSFcH0dfq4aa0E8ZIc/Jw62rqvKkEYu/RZgN1VK2qdCgQjJ0Ux
cpka7eXs9Yo4MsxuYJbhpn1seov8GNE34dgLuu/mBFtwm/qTzSo/Rx6CsshaQg7Bn03XfrbsFIj9
D+6o+0zWF+q+tc0b+XhSxB9wnl9J7B9JmbyTGqnGM+DcL4dTCizlccW3z9gdmJxgnreQNZGzWYcB
6vYpnSOoQaHRAqMIUkp+sJoPPy1699Fq0zK+Ln4S9Oyw2tq7tdnAORHpH9z4MQBzs/2k6QIC7gdO
J7NYYqA/nNqGFmaDS4WNP4T6daS0gpEqahlUz318Sx5De4SvQSrlhsO4reXD/FH0kBx/9MMcp4IV
+mhSkT82Fk3UnW0YvCHIGEAiDzVSCgwEhOLxCLjImfbjDvS+WUhfk9DBqcDFWtfiIVAplhtFXZrM
fQOCHswRca+Mc2tCjABmhmrx15jxoqKHWbDs6PzFzVWbz81P9RjOI4B41V3OM3Ny6+88fA7ZeMAU
8FhtMK9fxsbXfB9T66euD57zcc8hEA42tWYTYPohriBs1ARiuo1mGROx7ddCVHJsJFqiQ+/UtorQ
plT0adY2OXsU+widlWvXL0ALrMP++YV7GiyyB710Yox40PKZLavs2jy8oUiwiXftxQ1VNjbVU/fK
LgEldEDk+sV6zw5v6/qG8heyk2+LxgE6RAxcput/3U8hBSSXdnF7ihSCQkRcWTGEQXnsaGNXx1bk
AElrsNa/aG7WLkABjD/p8nCkBWd6Az9DkQLBJvqnLQbuuL+hmXyRXMkZo/dRYoc8oDXukJYngwsp
Pk4t9HMAPEbzyi1A0jhZDapcSHyZjNHVqxG7czzob51Ty9iic0GKleCiTpy8/qTtE0H0xoDS/7ZJ
7p/3auYv39EW4FaSQVo+XsjLwNqlLEi1cdvx6XwGrMYcnfbAbNuel3LDmkbntA2PfShRfnv+PiPM
RH6KrzLhM4JdPdDqxQAq9YOSARqg1fR0I3VSlVQIbqyPhj8rBsHtTWuNYfoh77j8YibOUKPu09sp
fgzHI+PFbt0PUVodHu6oDNUX75DSzFuOOKxX89p2ZL7YL8tHYlzpgvV2N3BAaBhSm1EJfkeDddyf
9ZZ4LuEFD/teK74302ZtO2QfRXji1ftyvnDYiiZKq+TQ9hF0jxOqKUFrw44T1I5o1T9as1XtdoW/
Hm9P8aGaUWedVeIqirxBmz+OReoPg7f9C+Yb7dDtvi81gw1qGuHKaOQFErRUvskkdRC5oePg+cOH
8wQWkwBnvDuVDXFdSlaVj026sGmBGLN3Ufk3wTPMION0F6P4zcQpNWNwHaBRducIIPIG4jPm/vxO
LW7NENbg1CFfiPJDuEcQlcj4GEM2wjvYQQC7RfMOxFZ4Mqdktn43gIIZ0aIW08Dt07tGwL6tewxr
yOlevMiZtXwSYu0KhD9Ebo7oG/TOM41N+L6oxPct9KPUn+zrd1IKcMxA0b2dPkFATFmaHtg/ZNHe
qoND694AvQTbjqVQnX3Q+QeNedQV2OJmNAMKEIlp33vgFqMC1RovepxSi0TkZBtXGidIaMkbWy9t
vmiGeYhITzUqQ3ccz0zYdj3wKg/ItXgmrJALl0pWInjx7/UGiP9XAFw0Cb1He5DzWARutpMSNvmL
kI2NTWxZ7c0pyO+hmJhf10q4omUN4UuMlTcbc/rDhGi9Xu75g+7LI2CGiDJUltGRjFZdhgXHsyAq
BmIVrTv7BK8XMQdgRLTHJRV1yawOUeYR7Sg6JMn8EKewe/aOGds7OdIOSWukqPrIua+d/OI20T0h
r0Hv2EO+Ond984UNxb02ATQ+s/EiMQSnFLj8Zf1yo2x4iYlk7+9QL+hj0D3ZNF8jlX2NSTrv4208
+yn6XeZFlbYRQVCrULRE2dwckBLiBMHMzRfJiS+llciwaqgZ0RbftSeV6RurNBjAncGGXqbbY71q
he7k4kan2ilft5ZoTkZWg/jKASbHRu55OI3kYZgoLvk3LzpG0FnQLT5lxx/SfU7PHiAvTFNDtERq
+EbT2dR5MH6ohiDkCX2FLi/cynDLaqD1RngGi9gxeoTjvGGZzl935OLr4xXWMz6PvwpiYj+qzhr2
rTM8z0a+Syapj/m9XkmstO7AwCtIuDbsRxM5Rvq7ntLjIurRFLOOq2D1WN/xzQ+XgzMdT6RXNK9d
3iA+GMt6pZoF6eVzt+9ADYe2PgbJlpq3Dqsh7mYkG+p2dJxUPxaUA/GWzsmtS7Ks6yBbC7utSWhx
Yo+O7uQMVwC4gLNO5x2wrTEOCUo2x6axg9UNZSZEm8fcJONsOzw8MjxyoiL/gyiAePGHlYAKKsyt
JhruBBcFuPV4nEAMReahhaD1Ml28b2/J9pZavQvDFZt1eNUXJ69CxBDJ5eVCwrC9TKms8zMNUCyq
5QYo+MmVQOGOwiWMktad5RfQn/RC1EUAxoY4gtGZFIMlaeaEMHXzim4FtxJUwiUFpTsy8ktG/5iw
ieRtUSNkFg7QosJ3pmMehlxdxefJaTRmN3iv1CFWLdob+ghGj11teq2f4qNZizddJDBSywMnc2st
aZmWknu4PxJcGaiHBoLS+/BERZtdBTzckN0/hhcGA8mNQSg9VilAwqs6b6RUdr594E/dw4/4XTgM
1OznEWQSlOot5cuArcAoy6rRtblpj5UkgrW7jA6Iq+WXltvor3d1w22vRv69idzFl0EY3qPDmtvG
dCxauKbceNDaPWI27E7qfD8+ZqC+gHglGIWjl0+pDA5ovUarO7DZFP3VPICMMJWo+PgFs7Bh25l6
67IkAU0tCSAxDnPQ+4iWwkFrodW5PkBENXsgbti1unNSCbi6hy5gv2rj9LoGZvQY+WRXEyJoRKZJ
VMq2+LSIiDybVr+0haiEnNEMrVnAXSno0v03Sgv0JieBQVzlg83s241iuD5ncK2AK1zjq1+bLsly
fcwviEbHRTI+YqAur8QSh/B6SaCqmNQZ7ZegMwWCeBXrgkO+U92kqa5RIwCP1lIUwrdE+a54ozsj
8ru0ll8T2BCMXQ6vCikdlM5O4cVMSIw5H2TOuq48AlAlL+evLnDNebKEdvOG/z4H4BahAmIBbENt
Ydwu5vEu74PttqtgLKBXo6jydQ2yK4pWF/xa8HjJ+ZITjtJPE2crcj6gNt2zByeQHYTjf6ziyyto
FCDoQYfepNV4F+YklApwmzw8UEXhWFRGx58XgOE7MgXUL+iPhc2EEEPbqykJNFAhmGG1Suwtwsr3
1JsD/x+31yTEEABnedan23G4aF3u6bxvQiFmDo6BQte8wTajXT2GFjQKUhPn0LhRfoXlHJF0pTc0
adSMshYCZItj+sKoUuOlhrlpme+zmGwmkLk5ez3Eg9oLvGaYAyta2uLIFUgsoFPIKy20FZYhKeaa
kCZmC9ouJFwSlXz5bMmauEJMxwFevYznAHlYrBmBfuoMIMERkjBnK+QauenLlyF7Iz5oQMCBh0yb
UfS561ATgLo0TYA9JKB49YM4aPZKungkZA1oRCImtgCCo86576JyS1hLm8h0P5Xa4qkyuYa0w6Ry
Z9EiMcivQecgeD9ZWbt1oJ/CHhVoJWrPCHtJsSq6A0g1qZXRCA7cAuzbVvFNU3Er9muMCMJj7//6
r//5f/735Pa/ip9tZ7u6F9vNf23O6852vjkd//tflv+v/9o9n65///e/XMd17MDnPyOwHM8Mqgav
Tz57803Bu43/Ya2887Hinm6vRKF4Esdj4kgbODsZ0F0Hs0ru3FnPoUUXz0XiAqgiZjc3vfu26dsd
c07LYWQoki0kZbzQILRu4cEEB950nA4ochCX8KB5KUDYFJ6loWQakYBxjn9/HabO89frCFzbNqqe
b7iB5/71OlbLrWv7VnB5dbvz7P52VuODzXtAb4mWF8/DS+ylVTzEplq6bL/2XwRo66/fn4OlY/zt
HDzD9E1G0uKPv57D1h4vTX9vXF6tvvdih36EjOeVZhiHYfBCUSsuRgi3ZG7kRj3USejLUP2gqcSb
hVUlYMmBo2bgzFL4cQnzu/77szP+cYR8wwmqrlP1ffuXsyvs3dhfHYsjqcP0Nn41tqNgZ4BNnd6s
c3zWer7/+C7CKCRxfn/ofx6YPx3a+uvAVK9X23DnDAyi3KRmKdyf6lRmevOWl5waNGkA8gZHpP0z
CeIgZOehcwadSrrnJunPuv0edLa0CaIRUcf5mB/+w9mZ3j/dNgbENZ3Adxz7l6mz8Y7+w708boPN
EP1fkOFp65bQDzO6P2oGIiU1SthorrY2FIcoRsWzDBHFaFd7/djE585m+R/Ox/inJRkEhs/JeKbF
uvzraBmHm1FdLSgjI7ZJnIwn0YEZWN+R4ceFBK6K/ALlC1LetZNbA1SzT7fefzgJ0wj+NipO1TQ5
iarneob1q2Gwz2MnMFfVa2dHac4zwDX7t9ZofY9W3qe3RvVZ9NbFOHSQdALAQHr4ozrPN/vcW67S
I92Ra+cVzihm9YAzvlxnsGa2CLtdjfBxRoOQIseB4u1+uYLxFqBQcIDYVIRjOl4E3nS+a1SN1nlr
k1BDgtXrW4RzDllLA9+fJqc2mIqT+XVefN9Ojev8+3QH3E5he7uc+DMgWNTSVseGM38xTp1rEZkU
W4toW8kWdjq/No6L0YrUVAHgxCcAaO+dnk9bqXNyWNKidPB4fO3t9tJMtst4cUjvoKToeURsgf7J
AtVyxJrgBJOYi1w63ayh4YULdhrgsX53uyVr+HW+T+aVxsrqL0/t82JwoC8DVAYrgyQyq9KCBqZR
AW43vdHAj+rSMfSdFOmU4+qlgoI4CqHXOgD14NqqwBtBXAA2OaKBL+wUVRsQV27iWJFzE9ahfSn6
RzrlWmDiIjJObND06UCi7mQ1rHnbnhfspABNrkFSmXWvW7++3X9Ubn7+uMFzWi24RUjShAso0UhI
oGpks1HXNiNEGRE/sT5njxoVT5JRbK4PmmP8sC9TzMPPpCiJR4UsFDMB4oADBcuPNptofa6BQ3e2
TWOR2hyVMkVRX5kNZ/Z9IXRfpnBCSbpvrwnkW/KsEO7IsqKAG2xfT0VuWuqX8qhk0GMNYAS0sb9m
VIgkKMKCC7LxOvF+gPevQboDrjEaG5PIPkLJ/fdmy/ubxfQ837T4z3TNwKkGWiJ/2hvvj8Vs7dzH
p8G4Zeb3GFVGgEIWXZuLPtm1pvsKGKFb9EDymN3L0E1pfN0EOZKeX8/p/Ie9x406UMT7t+xEb6Dx
YPV+yJiYtH/6NijEAqSbeDkSj+1z59D1+6vGIbbiU2vZJ3/espNX+GTCT6fWjXwcdcE2egVOnwTB
9+8v1Kz+utb/cqFGVa//6UKv3vhQ+BUuFIGrCCmGkHRd9siWZIaIU9fYGiDmyaaLdOOA/FP794e3
//HwbtU3q7ZZNQ3zl+3B8GaVM6N/oke4B1KqUhuB14oGLT/cx0PIRiCFLhGwp+gGEG3dqsSkqoju
SN+Eq6zaREGPKgkg9pBEK2lXOsH8h5lQ7tx/2dk1QH86Q/uvA/S4b3aPuWWcBsJpjKgyr1urGT1F
6PMl6Q6CstPH7wfl79v1L4f8ZRfw1v7BWl79a28OGsv5vs2/rFuB3AhpRLJ2FMXnSK6hCbrv//7A
1t8Mf3lg23RcK7CrTrld/mkyLIxjpXo/FufBbmLUTVCzRD1vhwTbmdKcMT2m7IATJ+5QG8IyNb3W
unnL4Zk2D/E67IGHjVFC5OcVAamEygf4jv9whmxBv05Yx6laFq6rEzhu1TN+uR+mvT3PLlX7OjBT
eAqpmp8LTmglFmC3TXJMg6RaQt4AiwI2/gOtKfyckNzUuuomjNU2jRAmB/B/+iiYSsBJwjjDaohR
EUnhayMbs0yLlJ7faN1DrsVlgxKULun+hZ3lOQxufP6gb8hgDbTmHTZCvIuPQwO0+n0CbuzzSvAj
PkoA9QIp2zb7A+9xYgQUEQcLQHz+bNPiVpvRT272QkdoI0OVtRPQcwQxtRw0JmeySDiXEV23Mp3P
KdOPzs0kUYRMVV3t724ZHcwyvit/ZLfGurWGU0BHt/QiTgFOFg6xPu7SvgwaUv3yJcrBJWPHo0fa
lsNsEg4diQkhYK2LrfPT+/QJarRTOxXRw0xNgMk2wPkFkMEF0FZQ1TShRZiImWKmJ4C9957Ju4n1
ObDPCaD7A+LP4bthz9RRD8tnKV1KEiSN4s3QJYt3SE78rIaYNuaZy7fpuW2M+l75OvLUSemYXac0
0cIMC4R/ejEa+/BGs7gFJ45n8bVOEXZlrOCL8g5hyrn5TJBZOoOBsWhRqMWtFvrYKB9n6bWBUFWG
j4IuMM1Rj8xx4WAW6bGx/JrBNUc3eihIv84IXwwoMSfmxtbAfaUcFou6MIM5ow+WnV3PQPBLL56g
F+oS9/o41IzYDmn3kDx6DyaN2cesMqmOH4v32btJIzN7AAEkccpJpkdaK3eNFNpOuvik1gCTBT1F
6CZmYlI6rCZWfpveplc6qJ2TVW1iwTYyUk0pGhukIPTS1bvmrL7WHizeHynM0Ok5gRWZVpmOdgKl
DzJCNSNHSlws5pPQ6cevY0b1SuB0RgDULgDwb2De5FEQWh1t+9DcRfkgsXR5fTJjRPy409i+fyVH
iPA+44FAMiE/80F3jX6biOpwozEg/JCdTYEwkmY9TIrpIQH99u4MeKYc1SqvgabvbenrfMyQ0Pp+
jusZ9sqKFBI/jVUqCg48hy40EG7V8UtDjsfJKeu7NXE0TYu2TRQOVpts5uujz01Dy4jbqPtXvIOu
52n/FWQ8tD/mMS0p68ZkAd1AM9odzeoXwLXgyjEKHisDrwakK6CY2AWOWY31K0AyVGbYLHPQrlod
pDPGLbtcCHwzX7Wo20x3LRpwShM0N1NSRgIiU1bAHjjcNnNw65FJLe+2N/JGRnrlRi3rDy8igclb
/v8PN34qxpZoOOLcbJis6HIxpqTnBntGgCosji83QrNQMxlt57zI5pkPwF623I33mfFBPxyt1HL9
PhcIPAgmscD++jLSJ5rPV0ZamV/dfnJFSp+ceQ+a3IhBlbfXZ6CA3wNQptGjBgB89AmDXLQX0EDW
7cU3ei9YUxynwW6AVkfzDp7cxrpa4JIp7fPXgVUqU6LTA3Sr2SNbIgqIGlyvD3QZvrM8dXUBPCok
xuG4oOwGMYkUV6qZDBJJz8K0W8UHSEViFVZSkeOM+Nj0X+6sESu95FqE44QcB/+ij5pis5Vffhp4
khmlYUWxvQltlmacohbqg9fkMF3Wq3yJkwYo+lYSnV0AoULTrZpume9oosuACWnOZHuVlTjxa480
+7cxBcJydmquk81lAtzQvhAfRM9r2CvJ7krn7jt3xhrYI30ZQrm8+c4b9C/jXn6tNRDdTlaJr1d/
AEkYiI4CLB2SD2OnlYctLY1VucjuNd0VGWiRYzS4QFSTHXaTBjWxqHPXBAwmTMFzuTlpQI54/ek8
rbw+Sh6lwzicEwAMEZ3q2WbgzJWkoee+oNun1aOpzm5c/u3yKL5DCZovgfBuehO2XmwC8ZCgKbAd
w1KC16Fn4HiwMWsH1qub+oNDiD0hxD4YXd6n38fkMHyuKG0zWrAo4bN9wI6Rk8IpsNa42lNJOXhO
cz5f7gQHTLx+mNswpU7cSvEfH/EjDuAlWvka44qMDQYWrB8EQwjl9WsChbR5TzRG1UTrb51UOqw4
7h02k5vAkuKey7KcsD333B0B+0q5FxsoATqhc2kCgMpwUjsBmFf1OeyzPzgiAIb1bt2gE7Op3Av5
GhvPRdQMLaBT/dBxIGJYYOuhiHHJGgoR2EAoM3RqGw+IRyvJZBTFpXoyM9dTk5nFwiYdy6QZ6mNa
WNhREIR3svazfIUlETfJq8uOwo8prahWXclqAp4M3FHmi2Mwr8QQoIH9p0ybmq6T0tHs0/ea6Zgc
D6afy9DEEwVJl6RHUSVoxBATNZYz8TmpxUrCLvJpOWnipsieVLGUTKaRPiuy1r8dhOZ2epuIE3ad
wWoDa9fcsUpEJtK5ab4xtXnzFvsmQgrlXliIGk93JNPP/5Mm4GXtNIhS0kmyZCRq+9OOR0KY96yn
GkRqsXVvKF6KCEcr9oPnmOuKT4mGUTuFFtOqeUnGXb3r6UDC4oPXgvMkVpO4gfrBHsKVXbY1x5nl
JJK0HfDd4uxsuGhRX0R8o/cI7Ro4g7C17okP92SSBC8HuCWr4YkO7OX2Wo4YlB76YMCyMfq6ybyQ
seVpPVDtlGXHkrLVyRJoQLfxg/BRBDJtFg5tO3Fi6L8st0ZWA8oMrhHNvjODCY6rxHjsIUbp/fTg
KbdxjafOVnNbK1tTXRZKVKXnbVowPu7IogfmhUvmTvSYDiO8J5epI4YMHB6xMrV1aEvUpi2kGs4B
zyGNAGunX97/cp6A5Mbyn/HUjg16n5S/TwvKdsQOdWcrJTUvjh3zjjnLzddSYrMr+YpA4zMj2mHt
ltmD7RrOIYtHnEZqPNzG53t1UXYKnj7ddy8sNVkkLUBRXUQ61N/6hAiXZu7gLihK0ILclTePTEt+
a1KEwEGwsFt8igGCnQNDxxRDJ6aZK1EGGKe6l6zY/+gHB53UiJgR/MjllmUUFRmNlWxcst30aQUr
YlHq91A3uBoxf/To50YEuq+0YLCFq8nu89xk28vFj6alIfgePAhApk2HLUyNn71XB2d0F58n2gfx
CrH+6rYrh9SLlzjqcm1OpGefk17mWyQnjRf0rfpqcGlC1opRMxOXE34UPjbTXhNfj6emzuxK59Gj
fPB02VK84sTUutfDGU5pke4aZkfBi0v04UN2JgpprH8u8LT5m1MCDYSALJBtDPCy5D+Lxb8Whx/v
t4LXJN73I7dwaim287k54diJAGDuEgkRBxDeEPUghn3J1CucRqBsYxSVccTJpiUukZtf1ybGWGQU
ET/lfEFNeiVww/U6Nzc9IFf4EjYtznG3I6TZkxveBLKlCRx9NFAf4bvO4jLVOC/ZIqxRQaAFaJ5a
WRmDrX9cKuY0SWvKaV929LgCVjJr77k0baX46nXdC3kjiiLnxJfPXwUDcv7lemg/LrhAMBEMFA24
uUfoRfEvh1LDbnp+MI2YGlDh7PSBD/uMzNAnhBv55P7ilDIdNZmr/GorZTI3sRlYDLkpoB6y3RC+
yh2CK3sRGzitBEXzAhSqrwPd1paTqy9gTrKGFDPLBF5D0kNN8BfP7Zomkaz44hNzB5+NQFvzQo4y
XL7ULw0yq28ksywPqZouiTnETV+hMLFprXiW2cbc1yfF+/P5vI+DDcuxefVDvaTDn6dEneWkPAGq
KiBmssiJOGGjtZbp+PtCqM6tZ0B3DQXvqjDYERpdDKdZh2hfDnyBmIRug4NsgxZDQY973pMdcREf
BFKQPpgYdM7me8z64ou2a3WmsuL+XdykZsq32BGf4x2a215bHuSFVuDE19nu6xldE+W3aZbNz5qJ
N2dK6lV+6BEPN05LD1cUP4toIMD/x8PCEVNsZyF1oeBOjpmcERpdg25ggcAoYt5shxs+fgXqxvU9
ejobg7PWClIEoejiyjWgP9bbllG4amHP+FJHqfaX+LcPms1jEHgfKkqafztm2fibxAQBJGeCecBB
nCNxoZEizORslpwVLfMsetVXRjqU+tbjHBNx7mJmd+5hhNyJl97Lv/+IYFDs4HDHc0h9i+955LP2
062SXy0vm+k+CUZaNs9gVeoHW+QizAgFwCHwQgQs9jxHLQ837fDmcehts+DcNE46z3O5jNfDW/eI
V6+FX3Bac5bPjfyDVxpOjDbVivoe2v2ZnrRysNBibN0aSwaJ3j/MaxdefMnnxFqjCFy/w0zGcctp
XAWJnqYOYnSu249S/kJ+hzYFOuhgkuW80qeKvVzOKyR4wh0rciDKFfyQR+ZHAbC8QhnWMoOCw3MY
amfVj3bSp/c3zrFqzDygN8zDyhvzUqmmSPmj1XNeN4oyFaUrpYkAs3A9tAea6bp+s+7wTs1MdOsb
vNrifVTbCuytbK9bx+o2ip+gvWFuKxIy+8iFIU91/NB37BGVTUzRNl+VVzhkqRst3mWeTAyoxvXQ
0HSRMZXxQrvs9O8v9mLZPxuN95rOhaDrY5Pdv/UpkhKcl+b9OJHhQxNf+QuLGSPPG+M+BXd6wyUH
a9OmFyaqD/rby89N/i+tjIyYco9IpQRl8HpqFjNDM0Ezgx4DQI8P/EhsBtkZRC7QRMkgY+QSe5EO
AzpSKIKYzCGiOdx+gwmrTRJ1iXzxaeUrsi6SSrF5j7Qv1qheUOdOZnmlTjmG0J3iMokICWpU6juO
hYRM9Aw2laXZsyNo1zJYh1rFmHAGQ+tJ96McN91XVr/uCAOlRB7Go7H5wmRhIC5ktXZlMtPI9rL4
6bp1ImmH1lzBRj1Oqv3jREZA1kGrWFI4MgnHoVapVrNW+DlRa+T9kFUM0HlYJfFULmq+i6wmk4AM
7iWjULGlD50yh8Xo0QB4zf8t/99upJ1IsSFBMJLm5co1JyB4WDSbaMXspm8Z83uJQ3Kqb771lxEx
0+P7Gx3OsMtaQnJ6NdtNvGwR7fe4cfJMRas/0MdSgYJcMe1esONxYC/gwkpfUW6m9iDlGFA3YVeS
B/l8TjsUjBZ8H158BlS4KvIpX5Vqssh3iP2/GconXTXXioMVtCMIQDgtXr8cV4ME5nyq2FHHWZEM
klt+qNP+GF/sNlhCczbhU1+5YGrB/T9CMUWvuiydtmIuRa1kM3KvJEOThv6h/3c5rtqIXCb9A2Wg
yiv6T6X78kfWTlb8wGLUrdUC0WgzfYg5DVaDkohPi7qua4Voklr5EVkjkIdK5pUsIhaC1ghYI9aL
VgzqR/xofmsWbglh9ShTrR/JKB2H2ucM3EJwquw7svDjjOryLr7kmkDoGDk1zS/JG2mHPLJesQql
86hLea5iGgyyd8qBccSK9i7MdM1y7Y1a+7JW8LRkhqgmMxL2oJyFXK08H4idcRPmk6YzfbyZa2x+
Pb3GLsvXglem7FW+VTNfR9U37rJq/4yVqrxpV9fRH+DySkMkGyQfT25hEIO2VCIcidif9Y+RLZIH
fprEDfTygQPoHM+kg+gWzerRPnQh26PdSPtJ5VX2d5yBQHyaSJ0CSdzyGk5k3VfsHw5er1X+Hpjw
Fv+PLzxYszSUVldBgsIEKUQn2fYkaKEsh7wivOzSidHMu+fGRLlChVQQnImdtUkchrshOps7IMNl
pIK6f34F7KaZTDB7Zi8x+ofhnFKGVqMKAPgfX/KmNam0L4zLBQygu+C2a249vc9gpJE+Y0p4AwyI
ocUcKB0LRkE7/pnZYfY32Ti7dSuvR56THWOsJvOm7uqWqj2TQC6SHCXpXPJVx4QZdCZbouGTYdIx
5vVLjrIsM1vH1ocRtWUl3Lq64/IbuA1yrGbvuhva73Qks68psWae6q9H+ser+EpeiBFEap65LJt0
n2iWS9iKegsXJgftnCDhXi4kJjJssqnUwvR2Pak37rfsHAG4VP4fOeycNhJ6UW9Rskf/xqglxvpa
KzcntynZIOSa8ECuXJIMI5p6soxWLpExbRUPdKG0Fdg80reSHx8mPWfGCpzzh44lR06HKZ/Qeev7
tNRRSYDnHQM8I9B50F9SGxMAfM1PyYrRjIf3GXllTTlA/lXAeeEYThUoLev+iyYtAFhti0/lKNkG
JbUwFuUOpbSoTq8K6UnqYTyL3ZA92EwVDLJOZaV0P8vNhKrry2NKB6A36XDZyRFzhMxtaVPmg3sy
KwMapVbH2Zp5c8GGVEY6DV2orknnqwGUzyb9pjW9+hjAxafgwaDouVKDU1lks+xBhOUmJtv1NoGR
RIZbuVHZaMUKSj/MqNZs4CPv0BRTrvfSnSEucedmyCDg6vJ9gUJE+QXlIRlj3UdNwvVQ3qBMrFa9
W199yWLpYvEaW7o1vKfu5NfmIrO4lRd1dESDDZ1EeowseETALDtBGTx37Kak4/bIbN3aly5VEeTt
lJRHsBCMLdloaYBKOKxKvlr/3vkXvS7VMDJgFCQyyFtpE6K3HJe3zehJj1SaRMJIZfPh5xfQYYLy
ysuK6w5KvaBZuv4C2EK6CiEpJeTR4EFsTX/67XP5lDI7KoeoOIL0UGMMHeBZ4lGKBPQkWJWWzgXX
5Yeoi/PTrzIpQFh5K9FYS3UVUI9lbKaPcXRpiHXKOlFDjG5V1PTKtawd6ezKw/BKoOwqlET+AaW5
Ssmz8a/+F+LTuVGWKPRuChW4UNcMZgKvE/21/l1lgD/FGzk2Xdi4FDjVdXCfXEPj2gD/s+K4HAXO
HEQ8SlSqgahoBRdsb2mcym+Ve0b9gplyFSqX2HKVQkvh1NKu0n2U+6T5g9S38u+QE3Q3fl+pNqqC
LvwFOKBCtR0A4/Idwzb8X+CVu+v+sjaK6nUgV6eS4fI3nwUDbjuZ2VMiSw8MCuVvJLTKMEI+jlK8
inqlHlN5KYNeaWR1jkQoSzzxZf3Cmme2T+QpKEG/ZVGSMmGTN3L9v8I0GahbfkeeHw0WUCfUYh/Z
fLRKZi92tCYdAu1HIZ3iOHprlikXqyw2rpNZrBFbtJ5pUeic9eW7ahRuHJTr8fcDBabmnwbKMV3P
8U1H2ANe/xPqYHW5m4V3oaIv70252sOExBOOHf8r1/AwZLe7IHPnd1E5LbdCbZXaNpXuC4ioyDzg
ts3zSluVHO199vfqXavc/l7QckUbIkGTjbt9Rf5izTOuPGrF7HLQ5GBrnJSbUg4BUfwDTA7q5ssU
J+KWqaLOo/xz/ONnOH/D11CRW68+EOiuUXxnD6bPKI+4fzjTy1gFaYnb7EOjdn7V3wZuA1XxryPx
4b67J2eho84cAqxLNpNrTf3fAU1Eo9y2ER17zxwbl9djshCRgn+jEpDTMSX2cDdIMZJ8c0lakjah
rEYHRd1rrJ0cOfZOgBlgimCLXdkVNT3syb00kctxTYGOwi2F1lvmkzYPbRv25DLVW1VulpX10vMh
eg/4SzWSMuOoTCPtyP2hAqUxj/q5vaFoUAZYQbqrfcgvlXLj5vP29hDCifLcATFMFTBlRmS79Agv
M91nawR28Mzn70uvdqakVtZuY5UitBVsG8UX6ux/VDuhAsA4ld6emUH3Qu9QX3VIzJaLVcc0ykDJ
0GjBYx50GP3qCb1TBhP7KbQt4H7ZGhRAsQoOgQPEfcwDb1CkgupEY6uSNFl25cOlF6dt6ffLwP47
5Ez24k/L4Bdgy/VxOp6txfw2oOxZTUVnWsD2pLpHJxI5hsoWkOsivwZbUkn4ZxxEpk+pOreLZLuy
dLIbC9IQyPchSdNRilaBiQKoyotKLCTYR/iOLOflu1Lqi5YkT58brcyhKioEQ2y/4PCeo9DaZ6jT
sxHJKEAqcGhBXPlWVdb4YJBacDh4ox6lFqfqzmaCm3pINmQ23BFxHmVRwq9k3TDpsvNHVUI7IMwt
pUOUOpSXi2Y1llHLmi4D3WdtSdU8XbqZ3vCSpcanSK1oywTIJDzHwsR2KlctZbA70FkAYvVxF01T
ctXKsC9xk5VbRAEN42GrlDbVe/HCudTl+7P8Xe6r5aRkWnzTjTM5oW8Lj4A9BoE+vp88fHRkgW1b
YG9T/xreGvrjlhmNI/C/DQGg1rnB6gekQo8Mwo1bY/wx7twA2yxziWYRNoP0WZ2BF2+SRXLD+1p8
kh6u33CL5JXJuXt6h3qUf1INSgdV7hWJQDnT8lNluBW7rZF6lY+onIBF+Pj04bX+C7YCJZP1Ol78
9FY657fcG8kdf/r1tM6a14PWAq4Cz1lsMldcQICbU7Qa8JIK/HH5/97o+X597kZfAu1CWIZ1fdaW
T60T0mnpFOS2KpJ0ymQEAQRmuUx8ljbzWQB4mig5+YrYnqlRYoHRkW9Z1g+xPGAdw6AiS26IAFaS
r4rEBJxRiENHSLOvQ9m1MRUEhZaKS8tw4tFTsLiLiRSeudwy3HxVjAFuRl7z6hMb9XngcYtGFeMu
46bLqRIFPi2kO5R5FHpLGR6KAE2DtldymmRGtFoEbXnW6eWoyk5RaM5/bxtM82/AvNI2uIZheEFQ
DUzzr1tkMfarl1Vg3l7Zuea14TGmiWxow5ieYWFDispNxMBAONFVhwok+PrabchfL0aULKIXNPdQ
uIOWMK8ls6jegoYfHs2cgjAfmNdavCvZhrBRa6dGHQzmvkazhGpouo3FOhzSjz1GEqlmvaxrxiF2
W437dEipET4qxMJasY7fzocaZgg1VWOCTKDBkUejr2NtQD4xTT2UFDZhPWmh/TdttfZh0luG95f0
fTn4+AzjGq3Pey5I4iN05Pd3OphGcG7fN7V3GrY5Rtqku0eXhnRe2v7MZ2iq4qCHfm1RzZr03/2m
kWFEZzsoFS8Bb9sHtZsQtKSdatdz+gjHE6Ci7YAlQ1z4tql9wLbbam9qW3G/L5Ri9rqJ82xaRI2u
2epGn1Cy1uHnrs0m187DrNHAFUGAM5SI7KzZyPI8rnSb7TzPi6Ram3Ybb//hbv+zPxQ4tudBJoGY
89ebPV44m/X44c5e34ajW/Oazmv13s+jncJjiT/NSGfd5VR/f1Qj+DuFhf0HtLNvebbruc4vbtjp
uvLu6/H+OsDfIqWt8pGq17KXZ/zVp+Olkres8jNXITSGrHXp17JJF+9bsC3CR6hszF7OflqhYF5k
FyzfIpnz+4cLtOtbmdKI6/iMx+OGG5whmU0ELmJh+FbkT+Qokb7vKqeAckZTi1Qexpj41yoNo8zb
4l5TBgcrQIlvF98WmZKgshO33iFbvCv9Kn9PIaBblxfof8tFlOPn4TD63zBuF2X2gQNhup6ooD3y
i3HlVVUNVTrwkjEOCqFpwQYKSVrlgsBdv4gufuRXKL25zS4fjALlbP2qKI4uBputlMVlLuTfaKeR
t6HYhsjFK8MjgTIE+BbkSmEYzQBgvfz+Htt/p5foFovp4gY2hKlfzIh58IPiUhjF6x2Jygde4x6Z
ZODVML4Qm11FqrJ5IVty66VhncNHHe0AgBLtNdrO4aO3PaWY/VNe1K9R+45uxKPSvMMpfEOJYtao
Dk4/mxQueOUbntV/Cqf+2QT+6dx/mZ7H9Wp7uZiPW8ejUy/UwUPbkIoN5iWqkHCmdSJZIYqIm+RA
c0PwiNAjb6H7GVQiFwkSenvSvvAU7QmDl3FxCykZOxD47ijzI/nTDaAjkSlw6blqxHuqX8uUNs10
r6Sj8IkS3qmx28fza8yHTTLc9MriPXbkL+K7E6EMGexTh3Q9USn7DXKYBepo0aIKtdmCFG29XcZ9
BAXmJpzMOopvtLJc0DUPmjlZwnvN3CHoF/Kq93MbwQ5FImGHED6FRLRAr/+XsPNqUlzNsugvIkIO
mVcZvE9I90KkQwgEElbAr5+1YXrmdt2KqqjuulmZJAghc75z9l4b5wytzBZ5TbhqyXrf11o3sAYX
mgWYjUkrtC9NspmcWjctMKL2ycOokzlJMrLTJlzgwqDWlMNwV3TS/HWVtokqOBzMtmt9EBaAywKy
gvK1borAwHEQEJ/MCJxbv9nN8jH5lcW2fUaEcI3/fEDanqTs/1ok/+NT/aXoLSFE5kW9qqZ3hQ4r
ut3C6GAquv+ly48K2scYQOWhHnVv4iO4Mp+QN7WOXIIkkrCezVhaKbVjDUSHWkZLUvSQiNWYcT80
Jiokpd3R89ylSRKBAgpt1unVcmCgptaVwWE5qHEu2Qs81WOU/pCtqAZVz5/kUjq5GnNIDbIlCYjl
Wl3w1eGJy4xmdaqm6s1D767kpYq7sninOgO0SoWjxpQeUDHMeVROKs32icY5alkdKGdqGHCYXyJm
aDKUVesaP8mnrmRqh6usky4taGK75Kp4SzTUggyhOkadusuCGQEIKl7BGqr3q5a/rotqgUmIcZdg
3LXjUpproAPCamokj662utWa9kvqqgo6+NLUQ5MOtwl2XMKY++LjwEBeNbkUNSi9NJHR2pwynP9K
Pc6Yhs/Fjnd3WX3+ogGT5PMqD9E7u7R8VauRXPPMNxnB60KuAeHj+9RwT/sFdSX1oENTs47IxeSt
Mb5bgBPreR2HTqL6rlYj/fY6KqKBq3Gv0P7QFfs8ERXfpYRTM0+qDgUCKGMCm3gH7gU9MS1uKjpg
qveLxomm6bJ178Syur2D5hn1rRI8x0QgoI7mAv69o9bTUag/uiU+Fi7SNSFN1JqHelAXfsmUdWXH
Pc9Vfqs+nDpS9yeZ1v6ykHy4Of91TuHcszzXsUzTl4PiH/2UyjrcnPMNTgTSvc1HhtnOrPVr1+30
MncbqfUWVKBRYYtdmsbA51LlNPZB0yUgc8V98AB1AggT9SLZNIfDIiOJaVZaOPn6W1gKBzttn72v
cgOnAvrLgXTQkLSeYGMD10xZR1/gxUTg+FIihRbpZ7GLIHxciM+hcj10zqtaa+NHBmqTMz6M9OXo
CSmfrM+EDq7bqduo+606cCM/C3ceeVLojS7tYD/I6fdti+YB4QX6a3LAzAg04ZYJpttzt525G1dF
pwDHQGULGmTVPiBF8SKnSspbfLvFOQ5ON+Rd19MEa65FKBAsJq9Tx2Fd9jbAeilzyWB7Pd4aa9oZ
Vezvou3wDG2FQNAttDutKnaExxBdXcbLCm9UhGN2DYqpaFnMoNJo4yTueVzAXgvifN49EAVzPI5X
ICVKmFvmCgZlSs7apQHM99iv9hj9Ozu/V5JVxEUaWOX1a7P8drPni91yD8PKGR0ujerUutz60Gdu
gH5riXsd1K7D02rGPcbISJdrOLWxVzybXslNpCTt+MWaD2v22D71bs8pSFuzkwXDYvtm2T8BlIOy
/NqWo7fDbrpzv3gqu9abz9+NYmwcOt41Sa34NO/4xdTaDImcvh1HNjVRHb5m077GFWN9KzpuB1er
VysG/i7ekDrNMIFCCFZuGRGgU1ikcrZv55mYtkc9fuXF/pGc2yibh7wEpkMK/PkeqlBsvh++iHCv
E3XHyxAkCA3jC5wK0OQS2lSMzWoPwAMoIKEtXsItVRBmtBaXZll21lyvq9YeGj7wO4YsztOJVKfD
hZtgdm3tGf1eLvHy4BCucMbuGN4crJEEMWTJGU/rPNrZTZenuGLAf/Wp8s3itZZPc38c3Ca2Pz7X
iOxp58cnO3s72rPqGAckvWeN3OsU6YLUKFgEbYbC/HMHViZxTnGwhAHR3l07aZBwjB2unaz+cmDw
Z7yWXmdF8XTt1aFdBw2qkcP82b+Ms6rFm8jIkqKRl8Ub4oZp6zJ7Wg+z3WSTvjgcnyQSVe3c7aRM
SuCBbhIApkHWqKok23VXqNGhGq/HuT28edPAbp+8ZMcEypxVWe+8b5zZA9e4OLeu59btBCM3OWK8
xjJqfrj+81Z44qRQYlK4ArxgNjLW4s7ALjq50dwEw9sVXGbPB022hLZEG4g753Gw5jg3+IxXFniq
3G5UdjAsLUCfa/IT9iGBeQGjyPmw3p/3QDjC5SxmdFzRgnRJl13kT0b70PcxMc0jY3h4M9pbbJ27
cEf8+s/5Zft55bGvdUhMi9qHM8xe13DSmSQ7CkanA7INYseO1oyfJ1cwMziICyCfTjRfr4kfhfhX
Xfv5DkpufDxELoLvVh3GLmu6fXWJDc6eeTVOL83TTi9ajdLv6oDwBEgS1xkjpGcM0HK54GZ6WVxf
gYya1wQL+LLsHipYmRZnO/xMgId+ajgR7MD3fZVHHa9oYm4+X5IlSSndebGllIRMiQGWQ+EaHNpL
jjnHAU+aRca+oxKwIP7Wnp0ot6u0t06LcJlyhEYOZ8HhuZah4zh26t44hUBPF9O8tXLSEdOP0uyX
y3ENc25pgTa6YrDwT8n+sI/LJXBOzRVaYECMHqTKjQ2GKsy4mxFxQzfXEt3zMNL32shtyNw5xymk
Q7Kg/XDzVU3dlv28eau+7ecrDRXjyRyQOxRDQWvd+k5vx/fnllKgKxrIpGZtotUeYi5r7b3TGazC
duHhEqFbsxqk3+uR+wqVy1zUs0jBXAxw8n76ZLjvDvrPmx2eUdaBTKaJVKBgPTMY2nUJhO9r+Vgf
bYsCrisXrvnkCjvDG9ewxlIb+VF9YYJ03Zi0OzfQmSHF8ezHEFIQiM8lxOJPc3LsYpfnf+wiDi8+
WL7vQl6CAXikNE/HJiImrz8fuq3jhD0CknB6fr/AteLkZseB/+t6o+PM6bqfORfPH7DPjY1/A7AH
lwXM09r9Aaq4+/GPdCk48m9ju+/2NDtIx5seZKjgmaN2CWDk7TwxnzdfzssO8NFXbUeiMJ/x5nv+
tZuuy/A0hJlh+CbXuDJcgeQ6GUdyQkmuDDOLEuK87UAd3uPb8GEOhwTEi2AC56tWKUX8jH/EBjZF
5FdIADlgzl09XF+lVsuw4W9Dj/x2ILVmeCxj2ZN/Kic02WFQ9Qk11elZwhmBtgaM8IfLY/m0Yy84
oQ3xCq4Q/CBvFND6PdlvPsC3Q3CI9uW8iTWPTEhCi6cb+CW3EoVUTpvoYnfmHBbrHewTRLHnBoAa
kt+Pp75Ve825ktRYOC3tSWA9BzDNauSstQCUEHaJ09reE8rK8HP+Rhjz8nxswAbAPZ9CPFoTr7wL
GRUSpA7r7HJsVoAafO4Vq8nWR1bAlKyK3RVgLK43lQdHzvncgcbk1L2Flz7cdgDuJCtfyneyDIN7
4CDLJYt52blFEB59KHb7qrG/EM8qH31q9PJL+8T4gTsDok4yHm9NF+6yMyyKDqzsEwouf2wWE/jO
BmyofXQig21L/MsU1Fp669lpC+SzsyOCvFtW4/W1BxcbouahbKYpKBL/LwVgXav4P9V/6gL8o/7L
1sulvTyfqqmGZ7vFyYsVC6IlkRS56+RMYJYGQZJZIxTXVCjtSUWDMAw6YNFkHUsbRsuNfUsLDCOW
ok5aN42yMwbaVLCaoain4f5lpW/9tknxj/L1F+v9uryZ+e14WzIwqBKz8V5+W6RM1F/WSdh+AYZT
9U7ncABpddMgl4GAw0UVtsZ/Xpj+FoFh//9G/NqDMw+ZUVvW2YdqgMmstJuUT2caSw9Pr+QdBgsI
oq9af291aNH7hw8w+GVyfDKP3rl+zZd0e8vYWYddlBmA8/rvDTN+v8Vpt3/sBeG5dwFQ0kjD5kvz
HIbJB2in6BoPjsnb4JY0yfcNb206vvN4aoafN+F+242w3ev54WSK5ShpTOntJO1L+HMOR1i46Z7G
zXUUwvuJwy8XAHEZdh4Tu+NsvJBQGyoYgoZt1Lklg8V4FRXJuJVEyZXdsmdFGibRuNbzYiq/v0BJ
HuPyf+0U3zBd2wVkA7nov4/qfb02d2iCL2fGO87AkJypaDcumo302hyuliDZKaE79gt26qyz6eTH
6FKLll/k8Z6MxIYU1TW76fgSNrFcYgdVtjK3NuLOO8fkTNHpjU1kPrsT7X+EyVHRg0xvd/zhKbb3
4dGPrFeUj4BNYh6e1Ovh/yLloH/hDFiFx75Wj1cEF/TkyRihEIl0w+injeAtHRrd7Wwz3M/SmEFZ
IsUjl4No2VNQTY0mKdiou/GVuoXVM54YIKAV9lkgg8wnIXiJYjS+dYBGxU2Ah/HHLMqe6F01ZGyO
6fI3bqCywm4M1b+77I3Hred+EPa7z9uo68XPregpiLmFkfmUTi69DASFC16XNKtlM31i1/W51XHz
AdkG8mWNKLB3Cv7S7LHM33aYfbseBHU/8Hz3l+N6dTzXjJvjpzNu2yGKN+YV3KdCI4EKxZ8d8wn4
/N00YUjxQ7RtTI5zeOF7eneEmoTI6ogtjSwm3+/tNGy7YdhsT9vt9rCxC4eNRptTJGyHE37WGPZp
YzYaE342bEwbr32+mYbD5lcRTcL2dNKcJEnUoXP51OF0eXsLOYlGzZfwp92YDoftdthrjozG26AD
7r4VhU0/PrMto7A3sCOdGfC8Ox/LcNYxiFucw+JxG53ZvrlAyhO1AAR/VxCGSUAPh8PhdGiG77uQ
UUo9fCbQoEf1Eq/hVRCPnsyBq7Wv4dM2WoYMOHaN2YfT4MzrPC1gbVNgR3b4/LfL2+9mDI5TdxhD
m/CPfr2+FcfNaZPNt9W0SznQ8mfzmVo1sojM4W9Iuygxgzrm0lGqnlFXbATVhxgMekjILdVGUtf8
YSCStsoBUut+y22hn+25e0hNQSPtrq7Y8FVK2DmTvvLTb+8/6aoyDZS/5e5nEayAG+zP3d6ygYyg
bpfEmnLVPJw1Jl8xVv20X8RFkINVo9fbZ/r+4CNs2F7169UTkyJPgY8rLtJyCCuFU+0XAgr5L8hZ
XOVqzAD6vbdnyh9ckXTxAQvyPZrwnyQnII761LclKMIqiSymhuq7+pSUy1PLqBlLRyDJ1aHLmYNY
6rveJmqYGBMc7Mtm9sIdErIvJm3+Y08l+NJkRHo2DQvr0/z1b1IC8zdEtLrh1AMzMA2UR0H9lw5Q
4NSKQ2ptLyPkoqhF5pxDR7JvIkI0aAfNd7CS4pxRDNxEFnxuVJEmTgFwISqocekCPQLUeaZbVcBH
aF3Q1lkNEHBFRcZWhJz8ksfbuq6hAbEtpD+v4+2ntVKbxca/5kXUkGa9Sa05zyIaL2q2k4yeNTa7
Ho3zbdnJASTRmkY+4NGriQ36bTzAjMh2pvVesVx53SPdxVxK1BkXhjdYojgbNlPAsxkjR04KQK1c
YaMr3iP86pfm/NDNrcaqHpcBZV23Io9jrfSNfN01WG1XvFrDLhuEdASrGGoQrGFj37SW4RJaPw6k
ICFr2lwnZHmQFbc3AdNHJ/rCZRPau/3jGtH5GNt0YxE7MnJCgViP/nxS/gaVxqfm25Zj+bZp1O86
qX/WbZtiXQuK23nkHTs7qEr+sj7Kd9fBYUM8B6utY+WOlpeFuWVY8Z4bANU7t20Rn7Ysi5fn/vLK
ncIkYYy+2XkHnR6fIVOBtev360I055ROBczW4NRlSPRy5ef1Y5CkRUlWJR9kfmrvXJTM3njvLv9y
7TdtXdt/vX07AM3qhieNV/2XRv8lpy2z3uTVaAdncb7uFDZzmyKHPjc+netDh2XC8WwSNbVhUXX9
OGwR2lyshnP2Zpd9Nj7ba5HrLmcS7W9FO4MDfwnetVfWCrm2J/NDmgQ08Vb1qr0P8tnc89PYJ52q
KLLkhE4ppwhPs3GdAMtjyl66riPHeK+fIR5VxS0qV0Fsz5Gh1rkYVcusoS04QEquNkW/IKetKNYk
IGEjOAGg9y+wWPfVaM3CYc0K/nr2oQKVz6k1OoFqNl2vcWIxuY28YpNkvKR/Qw7j5J17Y5WUsjlX
A/fMAV6hRCk342rzXliL8mrF+zoTz6KKCjaodspf18vuxRxeKUF2FC4WxN+0OPQO2QfMvqNLr25H
VOISPNqOqQ5SyXk2LHPOu3ktuSoY6Og3ze0hcZZBnAVZVObd3WZ6q8gtwLlXs8lFWdEV5ev5iQ79
Mtlfbc6u53xnN65pcmRAdoTkeK3iavl+yS7E76C5tSfF5pDUzLGVzs51q3fYTr0KehthR+sD4PNd
OVjnoKJpc/z5JPk3jul+BJmW43uBYVu/Tqmvt8ry/G2tNkVchHBmxBgBGj39dNjGf6k5fed3hTh8
TPCFXuACp/rlOmqkNjv2tKxmq96SYLnLkESP4blH5EsHpzRVyGaGdB9/OBrEzvqTRu4TUhoAGO4A
pRTCpGxQ9I9x7Y1gJCzd+MYSxiNZJx954XpQJObITbpuE7pIhzRkyPLcYd5rb7Ve+kzK3qs3xBnW
chvOxBrgqx5skzmDVaubDYsu09vGesj8YRRMRa459+gLMjkuWjjjGye68Wjq2vUW2Uvd6NzgvH6u
DxmDoYYiiWe4blV9rtSm3kvXJ1vD6hotb7TFxLthW0jLEswWqR45oLQZ+hzLEPTtuIbDQcavMwq9
Z/ZKj7FkWCOkjU5nK0uCxoHhUdFPEz8OnohY0Xi/64xv3X0XOyc2GyIduwGSAeS9Q/tVqrTGaz18
56kYmSD7bPgQD/0eLPEXMCyT2hRWRrfCkXoAk31qGuNrZ7iT4w09421MIMSUmLg5isza7Ni5jK8j
B5lbplAZcBrQholAjU4AnO0J8gMyCsknSOZtY8QCfbCe0VwBQ3tP3GX6/ZY1L8QUmjFDBLTMF4AN
cPufGGag9Vq1hSErW/nnpSvrhXWN3DhlX2Mqj5itYni+NZz+CrITScF9I1n3P7OEPnOf1iPKtC17
Xs5C/74LIIWHE1SfL9eR/Y7pspm16O6Ozy/1wfEFPNy+62LwrRMtgyYuWVEl0bTu7kjXIZD7eTkq
GW02LhRqKbF1iChmm589OfUv6Y83OXdcmlFeJwDPtWyQltg4d8NsbCSA+dtDipEYgnJSRD/7hMq1
d2uSl9hUTT0fBRMqNGh1XYtkyAMed2affFinZKc11dNquH8xu6snxFZTvIFUSeQj4XsYDCqUsPNv
sLBY/YxhipJ01wOCQc08OjDQxLLQYsRNYE9tZLV8ZKwlYeYG9Gl/WLD62OFSyGME3IOqeevuCG/Y
dt2pTz/wONgMqxebcqkC1YsXj0Lr1EpjBz14MCLIvZuHL/twRAO4ccKrc0zs9yXayRoa/VWLd9gP
But+3jXQ5/PJNI1wdpkZjWPfaBVPRjeohcekNoEtzri16LM/iZkHW99nvkTVmkUENUY0TPp46dre
SOAQCXXn7eVwzVGdjo6kg+cQ+3assJcozAP8b4x/ks3w1CXzY0Dtk2xoMx6THUX9G7jCyIyKIZL9
js/9oYjpq47q7TLC/EG3EpWe2wji6hPlcUTKA+YG+nTw7ubY/fddcNiMiLPRKcbXOZBs3mKcmYx2
jEovXYLkGvsIvWCSJcuoRkeHVSOogdrAg60aTOoD+S4lr/uhnGmbLa9/JHSsxOm57riID9G1oN5c
RbQ2ZnDnRkcK2akzqOAPbuJDj7NpsH1x+Tz3ydss76MJTZZ9VBLjV8J7yAg2Xg12e6236dafVsTT
LROEhuhtLI4WyXOCMRvO5PnU8HtGfAXZZ5PncCc79L2YKiw5xSMLic6+e454eMQwmIP1jLDQaNCa
bpOCQhMzPicZ/3eHaN8bVouWRQ5gPbmiv9mCnS+7UgUdmOA63YLN9hvkgTW9DsjZgddxB1UnGyKb
aGDcaK+5xmQDuGBvwlth2NfxAvLlhSCP2BhQDjfqcfaUz5bSnvWtMJ3W2t700HVaOO5f/X6tB8yd
4zqgh01SwYiL1hiORsxhg9mUjkCJx4W6lxXJsjV/Q4VOMA9XEfQzhYw53SMBuFyRRVrquS0mBB3q
Wfg4AezXU/fau9AQ//M99HeFpupL13R0F3XtX2RA8zLbVsXlcptdhiBvx7BmbxCZXinsIdE3WKhe
2lMKK0YjP8cuM2HKFXCQTbtO++MeemAskw4j4ei0DRf5z/j7z9tnBr/pYJqGSzHsOjZ+APeXDVxm
87V9ms8v07vXDXfmKdJ0fU7ksFQg+vuxXF3eHaP3dGHzkJjXhn9Nagd6MDVkDwsjuZot83KNavCr
/cjjKkjgmkYeZBbUI/s5OzeZP9/M/rX3MQjMdtUuJwMHBipzp/lT+Swjk8zB+LXu5AZpKOpYhqTO
2CMklbBU3kYJ+LW8Zf3ZSTsi1EnuYMbiF7gohiW/fogEVnfdshhM3A2+Jd2XugQ1haTbRJ4iuMiI
Dj5yX7UQCq8acm6UgO95LZEqMJ1tenIqP8Ae2sC7x+u+keg+MI5K2opwHyWwfkVnO9pfziD9TFYR
s3NGPGEhhpCU7TIgInPgfmrZW3FlxVqEc0g+IlYTaFulcK04olG5wptiNfvnz/re8/llXcBHbSNp
dYzA8X5FUwfuOV+f9tfbbB1miyp6XU0ZSD3TzaFOSm7hjSCE1pSCmcWzEZZD/krrscSqavkgXKUR
0WSH9PIF8Q6oRle36M3rgGpvfSBNMLjEKEyJGx4ToGi8oOXSTGOD6oVSOvb/Up1av5EzQSH3XNe1
OXot45fetTOv+es08y5T2TEeOddyE4uDob4KcEo+kk3b/8Il0ZOlTpEPS6g+f96r1m8KV9Pwnbot
R40TeL+stpaZv7Nv2/plSvVAYXm7d0qkpdxE1xHFE2LJgJY+s+M+Ckbu42sUirvWn7fid7X6f22F
9tY/FrTrbVrectvIZkzCw9Vw+Zo1Rw4ZDzTLPG6Do7+8nPevphb4UtOvC11NzyO475V/vN7pst3N
V07tOM1YMoXFYEulU8WnBeFqnII3xXw5lHZ0hsiC+J5T0MzNsP6uMhhwUz7Cz56yhuErJFDd7P08
OkRLWjeb6NI7LWJmXB/eUw56yh4eGKqdouLZ+zqRrEjC4DXZE6nWXb0cMMhLUN/j3hVl9DBbB2xX
/vT0tkUc+EbPLK4lta8jFomctGGK1QmZg583f7rywlyFdbmONq18BKST30iblxdacZ+wPvcg2wdr
+gLt8mVPFM8Exf/k8JbNHK4UPidFufCHblxDwROl0/LjRqhIP8+fyZ5oWS+CIRRPtE7Wr6iACGdt
zMmYRtZNVs3HqsXJwoSR+6DfIidsXyNPOAquIdTpkCIgveNwlq36bK9VwY5c3NBtkci57e/rrB7j
fAyMnJwEVrTcp4fbPitRSYcm878Qg/89Hrp/yL7rOoHLvcv85aDK5/mxKhHTTPdT1Gend9JPa/PI
t0FWI1uP9tsWIozr6/nn+sTU+PbmAw3vFJ/ZFylb3qv/XDLDXEXle70Kma3++RB0/q1S/WXr1AL/
xyF4LOvr/FZbk5zWOzwfp85iD94fieF7OQR0XXQ9oi+mu2dnUX8FWX6Y4DCbz3YfOvym++H5CSD2
qeOOKbwormbOC0lYBKLsq1BfWCzE9k9wWUcVQgnSD4+hi0CGDtxPneXfNbnE89miFq9f8OFzr0sT
CIT1dv6KDSr6DghBsxv52+oV5UrAnlqG1QcSMQZM7jviIj4tehQ2mdVR/Zzk68RD4co196sGtYVA
Z1+zYX5ov1aTMwFY37d16L2RzbH5KEcoQ3Yspjq3eXwAxkK07edK5kZ3H1qz6/sZMtaMechmHaXP
V7CODODh15Ow87NrVSTsMXgmo+qF9pX3QWeGb9HLObjh7vmwikiqZfJcQbtlvPxFd9Ug7me07BTD
OIpaSPSJSKTSfcXLYGERfQ96+2n6fl2cBgEGhSu1w7MdIgIIUW3EBjUneqnPKUGld9g1LZNxPso/
rzPoa+RIDbjHzMmQvAu9Vqew+PDfzc+HgPgGDG+0JjQrSn8QAF8MUoLDwCP/iQheRqvmFEFowQFn
D7MFfeHOvEiISnQBu21QQV1D66PuI4RhldPeLlly3do8wXJ44u6HzhaNtTG0ntDZrSaOGSN64vO1
0JpNNuMUdwYH0set5QwP/Nto42F3S/ZMhIjl1kOxF7wgWkEbY76nBAetYhzdTm/JpXfAVOzav3xv
384vHHHFjHBUEgU/aHWZLBNlXRwE43mlI8ru73+WH9wbJ7U4HdkTe1ARLsOKdHGaXtZhwU2VkJUO
eUqn1/k3B5H9uZkhXiaK0njiyf2PNW+mu+mcUd2R7F1ELCmDfcT2wKxOUdCZ8emQWLeGudWVw1zH
x+ZqgucCZ0bF2MvsFTDgg65FO6oIidg1ENgFb/MTlraI6EFWjbjDuMSxaLXCImbyj1SMqMV2Rq7j
JjqTOoLc6xYaMP6/sMBinYKoarPqRH39sWwhIiRBR9UsFzF6zU/5PSXPtQh7DXpoBg4Lj2Q9KQ1I
d8rcMPtwjIh2CPKV4oWWFhLp2tuRRWs1Nj7RjUx3KCSQK6Uhh7v5mi044/fTfHp7OteUynQiyzc8
v61+iOVicv6Xa87vEOqU0KDbA8d2POuXS45fM+Zb+7A5TdfPp4FDnfS6eqtYuBKb3Kqe1x3UHmdO
npBozuvr7WM/WDJVagbd9diZbieAGJLT03l8mjrUfRUH47g2PGTR5un8LvLr7e3Pm2s+2Pn/Kvn+
UZz8ssGn9W0b+GtCLmpdcY/Qb98hsuqbVYtgiOR4LEjmo8qHCQOjTFSYB2QSK/AK2Jm8eGDOAG6O
veG2t5wCFuzNx24TNRpmSCi0xUJjVv0BqwQ1JkcKcSWwJpSZUGsIA1kzYmbsfMjpmFRtWTbKboaK
Zw3WfN7i9NEcS44yYUUeIyhGUp+AAjWG6sqgQjjhwGYub8deI2AkhaVlqMEUXQzMLOIGH4f1Vp1H
sCSAK4xImuGTam2NojRVqo+WwNEMtOzwFCFIuR2asbQVnyoGwTV4gvItajGQAdcRLRB/Rt7DndrB
Ld0t6CySRwnB8QEz3APaVOEZvMoNbLEQIdeSElTSD3Tyg5ydJ6kj0Eiznb2Y1DMemFarWR9qh8/7
IpNe8VLKQ2rwdQbqKm2J3Ku3Jxe0sH0Ib/eRSCMP0hr7LzryGgIlIn4caFerVKp4KgG1UNs3bnQr
yXGhV1rDdXXA47JszqNvefHl5JcnBj8MX4s4AGVJMzfnJWuwiJbF9262WUFhkmSb/cfQ7YR9X0cQ
MU1N5x10CsoAmTv1dmSo/49RVM5xvZXHp84K8g4REjfI6HBNlW79AeXSwSgokf4+sekehlkOKdZz
duv8ZOFU0sTx0s3uzHVyPEHKmF2t4mQ1gEWk41YsPo1S9Wo6ah86cBlk8+Z8gESAdsPDLMsYcObO
9A4MGf755GVV9SWul4dXT8Lb6GXP8lfpYRV5a9a7DO+YohMMHJijd+wGATsDWAiyJN6t0tgdBD3S
mlOWCsFaWcz1lk2nLzOunkuxKBQk8lbzK4wiz2ZYg49NGAqzUq5UjEgx9u5pguao9w/NU/PQrJrM
3+lWA0tjPCuUFD2ypvpWUvTPe6COpjpjhDIS6MWjm4bngeYcZ5QQO7JFOLFaPMDDOHj8tse9HPyV
305pNqR9Wyed0RaYiAUsXgDBbAzwZvuWuDG+uC8XgDLnzoPTt+7JKFDy6ixr7lvxf2wxoEpQ+Vsy
gd7uq2ELH2vtGTLeqxA+IOP5OO84LGbZIqBobk3vrMdd+FsbeqNfJshN2ixetdmQTlj6P2A2wt6Z
Hf9JhCRBsuYtg16dumvHjpZY8NHY5LI17zltUANs2R4KG6YL/P5iDcy/YRX0J7UkGKCK1Wl10ZSc
/z+uG1tOOAKDkwvCLeEQgY+yqHQ4twzM0uvnfcz8gQ/Xe9JRJi6tLneP823HCovTjNPivda67GJd
SFYoTYRJNocVzWsuic1sceoYY3P44AlxBlR3QoUOzVrvwJpU3jXhSURWlRnchhOMwpAFEUb57EU2
Nh3TkOLv9rYb3NjDnRcr1zxGwBE6FhaVd34sh6gOYZajWGYK0KAPA8rDyPLQCuwx3fhTdMB8Evfv
QJfT1aXsOhwuq08+zU9BHKy7kU9IB9r1WHSyHQwzchA45MQ45Rf4UdllpOliE64DtJIzuGzpoBOr
Sg5g4TEwnHDsHPkpnzEHGs2VngnNZs3fMqPIV010fUufL5F6zaAvYzN8IT55HcgvVAOvxnDeIraU
X5iDkNQPMLWAlDSeaKvjf9ahyoPF2JDSjt4MLEdgiL2UdUGz1tdLqEEDPAeXDt2dA8Q2tu5dR5L6
nrI9Wo1tcnsW0tzA6OI1D6IJ6Y/wOiIBbVDaBs06zhf0o9I9NNDbg6uRTE0AVYtOA9YKyOhWvEoO
Q0ZKeqp3YRPlq5Hf2hvLdo5hCLlf9iaUnXP3y9ySE85rXOcL50t0Igg98QV69rJl0ckQK6LeWRFt
YeLCYQDfIqJ64EPyEateLHZZqtWOUpsqoLktBJG2R88u0Uw9qp5EANLrYZUaeCg3jHgHyo9FOj5L
3suYzHZiprEmtK04BSqxmepR/peIE+qkXPlNGbc1dQDTPrY7t+cT8WEiCu34bjB+NMXkJRduiRb+
0ITbtB0End0Uw4ICP0H5iNnzsGCe4OyIU4PAVjj8Q9eFAmG2/1wLeb/tc/6jEvplvuhfj7Z1Kehz
GtyjTRqGmGAxw55+RA3RH6azWGEFCy6xxaqaODWvM+qKjgxbsmytO0y1qDp01RBvpLhPOejvxceU
cQCizZlwG/vm6h3vUkmjx/k8NjdgDdi5EBI10ZjT7c5BKt3/3ZEI5s/v04Jj8e/x/3+1gn5R711q
l/W+drzyTqlzqL/efeSduiYJgqM/q56+Eu7daWIuh3sGAIJuKGq43ua57Jmv3MEBY9ytZapQ1IcR
H5txJ4NWtYZrOAT4J/1T7lh6oO5cLrWkoBD6oxpRBjZBBIWGSAd7WsHUP8zg1Xq9kyVOC8gaTOp0
Md3yM4a5/OyimoBbOpZ5qiU8+ClQ3OX08eJyu8n+9rDA6dVc6g29utq9Ki+oWh3uuaB+7qSLYrHS
TXWYi4XN+n8RPOl3CSgbnCpGlipreVfCAmmbVYToLQpwkfdUolGgPTFJTgdC7OuHervLNuMIljv/
u4sAYjyxJ3rszS2/pGJIO1iiYJUmFi8mKCOX5L5uCY8t009SLFkd1sQwBfSUj1wM/G3gOORzo4h+
znlei0ALHqDXFRRdxR4M+D6BWbwRfS73bTqzg/XelpSWdXQ7vK6I/NS3QwbkfOxu3+f14bbw9PM1
cVqikasAs8Zg7tr3QRL3LW2iXltboCPlUcVT7/Eoweb16FUPuH3vxM/dvj3Ub+v3DrobMo3iCXQL
0t9KA6Es65dor5hcLcGT38COG++61fF7MvyvAr77KLICfH76hU3XnS2bt2+eoKsCLH3RIBgGfvm6
XuiZ9OfKa6AIuVdVcNOVEhHA6bt/m1pLRZs47CrtmeknHlAoHs4/WJVhFBdJ/b5RrfvrsLHbL14X
LwT3VJBY/6kcd1T+tQY9SXQyvIDTp3wrEpK1aZ0U6ElVdcqAbkl8pl2kb0nuuW9Q9ePPv2dVJLTG
2ChQ8PzK/KPg9k1AyEB3f935pVHTz0R08agetSOAt/A8Vh9Dn0oDbb9HuWAyvg9aG1Z0+asx2Dcc
5mnsZQWeFK38nmaova/Kcz7jdVgISAP3SGWQDx6EGaZKKtQ0DFjd6MfuQBo7ycyZ9fKVKg9p7taf
LBjun5TeFC/Dxouopg0TWTTobb+WTZO3WGtkQKZlutdTI4KT755GoCBq+pIKphtQoaiSeTzqAAvn
/m9e4cDnR7MokdcToiiSE+1GbZnSAu61jR6NG1SALL0FfrPP06sG1x6kjgKnrw0jEZiukL6vDx5d
HYNTlUfabXC1qNylA9R+FmVLFmf9X3vvUa0b77w10nlVxreLWIZhFRYltliwLQJ6CtFZnYB6CeG5
bfm9ACYC36AWYVIP2peoqgn1+bc9UYF0esNgtfykcw3isvas6loF0uFNJZN46PqDV6kBqU0ZSVft
NA4mPnrOEu2hh7fVD2LtyPULZR4HN/kK7wB+JnpfnCZ8KLz7ls+rd4SvfBwCVwac9lQlqsrKx3dV
oSr7Zc8Zq9NVq1md7Vxq/0PwofhFQsNi9l4Sy3ttoVAwY5m+N4guykY12MLWr2bcBvvSryod69yl
KaWam4UGJPURdmpg3Fqe3yB43ro0QyV2ZVnHL2iIp+qvoJzUUO/xYE9sY0pIdO5LWFPwgBIdkKLa
iZxHlDPigjwhuZv5szCJ+mj0RwBNnqhiSAV4bMT6pFtBcVaRqNWLSMosPS7M7KlPqWhnAlTcNihs
KX1ZVGmh4PIglbqaM7pTLSb0586uQGKr6ChN1tG9tuqM+e0BIEee6vE7Lp+o/rXv5sdQdfMRHY5q
ahQNrFBYa7H0uv9DjPn93RGO9x04cZDUIWPoWZHzQt2RzPcRU4XxpqsF3m2i5wa4cS+peYNTwRXz
T0eV+OCykZmu7M5RCxkluDVt/rYrbbDVrhCJpD2LcllPe2B9Jaa1dV+95XRSWbLxfLE+tIB6Hrg1
n5SalCy3t9C0xYHXzevK1RdanM4JLmo6InUFOL7d40s4f12id+5fc7bq5NL640HROnLt1d0MnAmL
dhUa95uU1skeSFVd4I84CzjadcKK6FPrnt907X70LzzSMu5XKE5yrunfusZrKc7jdZ1ObL7z2B59
j+/oSG9oUa5XPX7pmIdHIMwrZ5Oy0E5cQXUCIbzvpGy1TaXElZRH+TOegZ9xQnFq6Z6hd73BdL9Z
6L76uFjoxgNq5V1nmC4edyO+Sh5VB8oe0URaWRSko8VqCx1pfGUdLX/1KbLI5TqQckiy461pygKc
9S1MdpMVkD56eoXdbRfiPZ/hbZB3zQEQJr4uudJovaZDYsunq/UW0CdIUVoM6VlSjIAXVjxlwhII
MNX/EHZe24lr27p+l3N9aE0IxYtzo0CSBIgMNzQTRRaI/PTn62KtvatwNXsy7XKVbTRCH330+P8S
XpP3Fi2VLK/HWIRAre2HckjkQ0PKEc9IHGYRWSkil69FJqSaJAWhQVxCOZNvGRTRFuca6D8EPJcZ
hInvBRomwyRaUctRJ+ol1ooYLmI9CgkLyiy3hCRCKH9jCRP2XK7LCzexKC9ZcdkhgjzUeAmy34RT
LMdSABTk2BAZYMiC0C4yLishEQmZIbBXINS/+FMy8eI7bkHmkq8lHCKvdU3gYOU7b5VhNEV7C/CB
hEDeR1tWl7XmfU8lNL0ENHBa2ZQL/qWoEnlrurzxbcSjxBddvjePt53REtcXtxcdgfox8nU1Rtuc
IfAGITw9XqIGCegFxPg5cRgzvLWUuYnyKKIEZBPyX0Q3sgmRbE46tYle8EKLUDEFjI78hMyeDfLU
Vhqgbo4AxfmFvkgBDZtj+VyInkOJCAkmrhRTiGsojltK3oc/tjV613GzZY7rWjaSqafBcwS8M9dU
V6I8OUsDfrQAyUphxku0dQn8sj0CdqQ0yWrK2wty2PUoNL+CHCGVQuLjlioqtS5AiYH9G71BOHBM
+dt/YTBLFH2zmgSC838UaGzZRhFeCRIUJRyEn2/itzM+HPQVcMhMbCaTFLyzjMCC5jG11DUjeRs5
B7JF8vlSly0TeXjl8bESVWUTtuaVs44hHZLSEZwzaTI7hcmXBJneIG7y3nKIKHrkbhGANzsiiMDB
sgmxXWcaNXfFOMcLlhnpsawNTVlPx0Qi9vnvgSo+E2+f1Ykt1ln+fVszSJ7lSwNn5dK9EdIqxRL/
pje+w2fICO0oGxKjYA2uZfxmFotTzHo/wDIWXCQZUTFx96G8nQAcU2XC8u0ZHmjRxDN2S5mjRF1S
3yJYIuJ6RAIErlSkQBazEO36AC2xKyCVqw57JyGFEwJhUj0oBTjbms2s9Mokj7ndh3d+y2YjRMMI
7rPW5OscABXAuKEQTgjXxKS5+aIsqGlGEjMkpscGCrK1yT4oSLiIGLGdnhwZPRKsawncyK7IdGVz
gefZhm95kFlbTT2WHJtoR96fHJ0s350vpRTnvxMTAYUGlIHfy7v+0/4PsDpzj6X5Ump4Vl0yDWIl
yGJhu/Hn2zAQIOVSzDBiOecyDJEtBRhsKgtkrVlzwdUTyG2DXTFCsePelBeYLHQpbSkKlVD8rpYt
J5GkFAh1o8KymCpNNKPAZAnk8cUHNk3CIUAxIw5PAjoZARSIbgRZRtBlZbDvj/diiOSbY2Syfuwe
iZYIk6QxTQjL2/MkEoN6EwmZppjbYlxjFmPVi9vzhtAUk/wI3Oe5TFJUktMStM6ZJok6ACoMAAuA
x5SlZMTIc+ROnIS3s3KsTr5+jksUJb7yVyaKbL0KSMp/+W4/ohI2rfKHPRXe3TsYBidX6VFwkU2q
WM3s8D081LfN1RdeKyb93tOIrc1+HsD3roiPAXzUC9mqsdfMTXLtPpd3/xWCtAWPKzzjwaqeeK9B
sfFyd+1dHdZromubaEV/Mg3pXo9GAh8kDZoMfyvaUb81avw9pNIH+pyRblR7n8ABfPNguARPNkOg
6BCd0RFKtpbq1bMUVXk2r98q7nPy3h82JF+vP8on1gcADXYabNQpa2E27PZjQM1mBE7DlIR/tA8K
v9RC/rNg4w8R+KyFPJinibnR2IHjMmvs26d21ih2r31KD0rTrEd307PxyNzXzjOahRgO8mahXuq/
6rv6o7cZH+7+uUc/PzUmPwuGCN7nOoD2SCGTqReRzk/BLKVXc2Mql+4jLAxJH1KiEbx6xi+1NJpk
Wn96zIf4kTk+7yabCQlsQk1XN115WzY3dR/DJLy65/KjlYQb4myH8L589otlpb8KDiOrr0A9peju
ZF1RKAKnrugAsIk7WXkZNVGqQxeLRQorc7bdrJW1tEGhZbYKodp+dbJfoDG1f2W/DU2nGkij6kvV
pCbsD4kp6MWjkRyNrKvTajmlVYE20ZMr5MBgL/i0AJeFeenmLOyvi684ay+tFEYb6vzPXqxKvyUQ
2Z6Ody5nq0MM5ped1L5Xpel6sWQpNKsoiqrRvPz3CCel9fpE0dqjK3R5ksEjz0KaUPKtawJoZG6I
+wR5wgU0lNplpEWF4A1yJp/FaXiHjDDtqecRulaJKOSAxDg54mZI3EbiNOJoiGMClLJO0EuMW3DQ
yG5LZ6bYcdLOCbCdbxMde5IMTIcSJxPjF9JAOhyefCKkSIhOTGUxlldPmPsktSQuubjmElSTmB/s
hKStoW2nkhIvRPyaTQ0gUKKoBAcl/idhSsGQlLeX2GOJuOabUy6P33I75Sl+nIKGQIsJKYZwk0HN
O5ao452FEktcHiVBTpyZnE5PXF8KGX3JZ0u0WOgy5KeJzy2lUuAQ3gSi7Q1DJvFGibzK26S4UxIg
FkAyoUwDwY3QqoSE5a6U5JrQiwnt9d2XDKx5dYXq7/4l8XdJAgtFoLSjCojlGgg1R+ucfXp188ZQ
kPVdQKgl8bFyGwUuU7vy9ASlTAWHTDrkuTnxSM5VQZ/Ek/ckuwm6CjYDnFnEgAQCm+p7dB2hLlDJ
hFhILFlJAslt/U49igEpd/GbcEE4NiRZJd+jBaAOwwzZJjGx7iDzSnnwCQw0QfXma6zTFMNGrDfh
koGEGCMJerDoQQKBfluSjwJGLrAPMk4x5sWzkueJC4c5uRQrR0zvPO+TZ1xgqWjLLAXoWz6u4a7x
Rl7TgADCuhegTklD0YMnJrtQTrxRg8VGyjNfzCU3hYhk5WaYr+MDvJN04oi+LaCcSArb5zqTlByG
c5IHCtSaWHEESFiCVywhCqWzDkvY3mniij0uaHIHolsTSCDExHuHxw5wAuq+FR6qRqh2xXUTp02s
LbGqJZ+HAcucaMpwxcax/J8VvP6vCt0/tcJHEcxDPe7N07YoFbpc5bDBHL8EvB2sAqkbpyRFglJC
6AJTE7OQvaPeLCYaIkE92RzxtY81YahQUGpSTSKFvNLsLBUSgkshUYd3VFPin78VGevfVO+HYvvI
Xm2t1NCfJykyZtCH/2kah89KHEEiisJohTxR/4UbX4Uh7Ab9GJiqJKf23pPu62QBe0M+tDe3wLsr
WlBShVvimfNRgDROycdvIBv6txs2H7xBD6GtK8XSJ6Kyopgl63TP1r2jT+LGHQKWrLmZm0mZA9XK
06MzLDkB6gCQAoAEps1apTXLPM3RnAsNETNNEDLAFwUHwKKiWfUavYZVpbLR6YGn8HQAx5DqjF+k
Ri7kvy5sRq3RQVu0TZvSV10Sin/cduvzPX2VrLNIjRDMFYYnOIWEAkAvX+lbO9eSOWgzOWbjORze
iHrsatfEJQJCLBQ8yZ4AmIgz9iaZx8+o63VQ2eqyIxuyoIU6nmft1l/PhSBGJYe79/aEnCXs/vNc
inlp/0+T+bi6L8pd350v10c3BYlaSE6fflrLaXLrKrWxXyq1R6KZVa4Fk9udHFNek0RFTn6vSHIM
ivOXK2r7DU0p2T3BDH2TSL8zftuGhIqLMCQdpA6AcyNEVBLpXaPYpKEjRX+IwBIPha8UV1L0pxAT
iuaUvPTeK3CPcJfI0yShYfyHekAWR80T2qkBCStwYdBz0aIBQwncMyhXgl1ok7dnJ2Dt6TKPqlN/
H2ZE8WU7xP8Ce4TybMnGSjiZJDTgBAJUIB0ZG+J6Py+99q9srFbUSnbR1BRLNT+AOAqlw+2mnU8i
RnI9ijDJRfmm5pRolxgVQtm7Zu0Ejlk4JCn5anCGVyyaLKLcMnac0aInt5zMcQRwCoCav9tQ/2wk
0Bmrqdi6bpeUD2VZzIpJ4XW9P7srk9JthXRZyaB0Mz5oh3Ih29YPRwt4xulEncSW9vXUfzEyjW+a
TpC4DR5OZhv85NKHnWw/D6XDZGdM2gcNPPlJWCrEBnj+qpPRRwS4ldUtUHu8S0EZP3yVTh3FXlzS
0tKCVvN4ryYEnSxSIMUbaJITzbk/gI27JJ4J/4ZOzyDlu0oG/p8CgNakkWXYqRToGc724F4LlFN7
qlEvKMGNIs1Nx1qV2tuCC9hXciyn22ly7K2V0QnGgy15CGtk28v1YJc1b1uP7u+U3A6USNth8Vrd
b6NHqfWzJP3LgWVltJKFgWvq33ZmdShsT8dC4dw1nbNXGu7mzy8NuuPrYh0/prepTsDHW0X31gHF
CHtd9Dg5hauXxNvybsxl5V5BwKD77hcB/w7fxIbhNpWKplkqlkrqh2rJnltzV9hRE1uomqC+bLxu
e+UsFovKxEmcTmflVZc/L4T57Uj9/UTt40hZykN77bPdFT9EwPLBwQRGX3BtdpSZb7yV095X2iDZ
NFf03yaeNbJGE/BtKFcGbwnsOjJM7YofjkZfja9eB2if5QqcJdtz7w6los4ST8HZkHg6VwC86vf3
Tj+GBqsaB2evb7mFsPSL36LLmfpLO+cTgpSnZCp60fo8c/vVI03sDUuYF5LV9Q6VktRyO93mmLvS
sduEkULLa4HPD1Z/pdK+OW0CBXRjhYMQeH2GGc/jjd+pdqrMAccKjJvUZSo/r3wekPgYKH2C/+MB
fqIK6cl18nyublkX0A5UQ4YPs3cLswQYvVHaBIdyDxOBOVit6OVxNvQoU2eewrUGBK1Fl6aKlU/B
A7Xn3Qkdy7AQgIP3G7bHPyBZCKuYKrgFio3iLX3Kx+as7NXD5JCR1pGXYE5rFMMZFRr0pTH7TdpD
fX10jJLmI7DdwxTkSI4P3UL+xLNCw7M8WXE66/l3CfOl+LOLWxWzShtp9AFtK8hRZQEApdtCpNxB
GDY6OYoQt5FD/7QjuEM0QvJxCiYumLE7N9+c5bLDf71GvZE64QG7hlq1M824YGW49PjWhZFs3aRo
eRfZrUlDH+mj0/Q4sKk+EL9TEvA/76r6D5VrQUJgK5ZOUyB6929L53q64Uzb9HIpbmHw8I6BsI+/
wo1XJCp69yCc4FbuK55FG+/O/fnhxW/GoWzWHw//aJ/b3dJS8boiBkaesS3UjQp1uZvUuRMyxv4u
3720LXVuB+JAPz/627xNpUg/JD1saC6unBzC/w8Lb/vaHgE/vmykHMW3MCqiwnRbVxfmgH40xSF8
LmCbdh3wTsDaQe1K6MLZ/HL4VTHd/zxTn6P4uPAO52fhsimljOLsPGyC3MjEvkyHexJcFf++pmfH
nQB3++jTiLbp68gksTFsIbtyxRigj/zqa5P4sHILcD+cnGPRsY+/7VLxM1T5McrcQfljrZLr9WG8
NNZqnbilTupRzTUhH0sfVPcBqPDsNqIrb54BqbZyzcwrkACEGf3mHUvlzSwzXZrHUq8AZCjYZ61r
fG88t75+9naqR/k5PRwgGAFrZNtlbmjwQifT88OhBeZguAVQI+pP+m+8x9dRdbWte1yBMr4b7+I1
yHNbr9hLgqP7tHwFFIqDY7uSmrmBOuOY7r6uAS7pJK3X2rl1r5XigJR4eUvHu0BKOxb/arvru2P2
ksbr4RkavVOFQ7n4dDLiaTrIR5xZXaVL+9iAE/fmPqLHyj0swT0vv3raDfxZ9zkAQvRn0dQ/nY/P
5f644grq43k5PE8IRcymhvv2bg5c9fK4djkkmXOp7SBUa+lp7U53Gk2VFEsf/V3JM9IAfO9X5t0u
rg2aNjloPNWOTTnitBQXlueHR3/O+uJrKpFUN2sm8HJiqxvlU+axIAUlUmfmMdjlq5ICy0rjMqw8
tIQB/XyLMrCtAlp8t7dysvh5ziVF//fF/r/3oByVP4TMtI6P1VPuQU9udCD2hv1+PGweQHvoCmrd
2u+upVt52px31h7WBUeSi663BJ65um1EzSnfpMPT6YoVsBqrLgEvXpR28lWzadCENuUbTrvd5ups
226lcvfCQeZVxntHWHxg0ymWJSTVnMKo017wYwcnxBEBEuHmj8JK2BKYvELjwVPkY1PmenOa3NTv
/woyvu4eqLxmk85q7otCu+hQP+ouFqwmRsii3e1OadPKZyhPxP3tAzyp+vSsSWfZ7N5/1HiTbm3t
1ypYAQAEYKQ63cydymz4BHuETNDptm9VsPZYFWbM6oC3B1gT31757W674DZtZzgHsnM+788Bw8OU
Ge4dwPrG02Zazt+Mt/YXxMmwjyBmyq2jSgurgmnz6BWP68pYFRfMdj6uftLptnbyPQkAO8erd6xo
QFryT+Gs0m7XpqS+nL0/ra1iVqZ6go2I8qBAqK7XUdIhZlxfQ8yVeDAFu8dF5oKLuXhNwXVpyiZt
fa03HbM+Y0yfPQ2F4zHFAEQ1qNCXZZOX7YyH4+EwmMd3px8EujM8+boTXLxgOIcpTeyfuwOe3zwI
6EV0+3cn7gAPaDOsNs912hsaeLGhavA18eBxma5CDXASALdZ18QrkYJayOAzp8ZGyNrzZGqDR3C8
uRfsv2sVLOW1A3QABU1vGRPBm9o8xIYx8AaszcW7eIXmlimcVz4Vg6WaRrVROT055x6HD3xk2m4U
J956m/g5BeL6QONgsPVwYuK15aQ9Wv/A57Kc+c7FZlgumVd1/qS1XsA8qB3ApN/E1TWGViUGK85d
e0pALJOACKbfIO2dF+sm4ZFgCcaJA2SmE2PnLg+uHB2/Wl3GOzcO5rl9i1QghUhws9tttydem2mP
WcCsyi/HrCNNnVc/EoruZaHpRbL1GZIOagBImDYhfRCRykEQMzPMBW/jANfI0Vx24vl8vnX6BX7o
UQPpRg7fQyS3KxCawcYNEHyAVUXE2XQBcWQwnId5LJOkGRctEI01l2+BmsGnlxf1q3Gn2qOdl4jQ
iHUiBLSM41i2HCGHOjg/VfyGiNDF6x9z218s/9nW5QA3x3L6mt32AmBL+QtvOwRB1JN3oH2Xxm2m
dIcLmig6U5OIiOqeGT9UHHzI348syMXb9x/AlmR8dXepysXso+mDraeKufx0O42nJ+iVljOCMqD8
JaRanaUVBw9v34gik4eItTiP8UGQZRZqbrEgVTYGU54gY1AowY6ouJE8VeTYrPXn8ktX/8VqSOux
VlcYnxwLWVsmxMmkN5fv0aVcf5RNp98PlvGyHwgOVnTzItnlZsQBMioXD2XQFI2FtptdWCCUFd8f
DocR3tNCrOGCuwCpttLNl1Pmr5O4eAJvBDtmWTJBd3qhNy0CYIwDrhbEX35KiMxY1iAXTcCDq3cX
EEPnXLOdbbu7gyuN2B/Rv8R9eaqr8rtsu+71+Q8tJeutuYlb3lGNYrT0AAAy9O2DgU4FwIM9IHd7
cwZc5ugeebU0p1IZ280nZG0yrJtHjY3emN3AB8i8HeVQ8lPiAkIk6ratGh7UxMNPpQLe4f+B6Dsf
pQmWtiuf8wdWX/wCNTwAE8nfZXkBGUXby4qL6Is0vMpsEZD2XFvRRUETcnwdfxAOWq02og6eFlBQ
nO4y6G4RGEpZGeqEMidlVKiMFiu/5YehDxBujfQmI5HXoHvkbeWjWEbfydMUip2K42KDGhl3R/RM
y6d9cI7h6OqFoUC6TtkzOCrxRy5O6+Z0U1Yb3el0c0U+5X5ENlDoDHaI+BHRc1Dm4chvcTll7Hz7
AlhWq7WQk8GtgkoT7Uc/ZD7b/HTKpOX0G668c8Ln/5wg+a7svOzmy1P8pJw5u+Z0/8Rhtd0FDlLj
qxGKyzojRyhOVZvbob2Q2O6DGbUq/GCb8XFV56rg6JRTOOe6h36ldnFYVLPCZdxq19hxSj2op4CZ
IPGoOTXou5Z0uUmA9YpHPApHD3cEPAnrOai0XzSnQRNbfXjTFTmLUsO4IwjUdYkTd2TfN3dgaqfT
9+WS56PQ7SKuJ4c7VW58DAFu/0plj8mADy7IxdyQN5d/pkDFBZ0BTbQapovVfOKsANOtwYLSBKA+
gTQPOPzqgaJLIg/ATJNmmIDAdTzhTJA9fVXvlbRDQ2ARBDORr65c+O9rhdWXUY1zFYUSlOMiQQ7a
Efzai03IHI0N6N54SEU0TeqIjtk3RXd26vmQX860u+BKHzXQlEBYOQrZM8Xh/69eY8ICpQ6e+fAU
Uh6XeNvagDIbSBjeGSNpxrrVzyScSetcqCJUa/KiGpHpLGghLNGgCujL3V1HknuINNPfLkA8WOzd
I4YRdhHXLjp474zv/hgA7fYM5BizMtih8gsMjbmKPcaisqyDxZFjBy0FkpVbAZgqNgpGlAz9miGy
5zcfnl6V/nle5wDRL4B0dfVGmRc2RQDFdMzPy5RDJ9dKc8ydcq+c4jWob0ANGF2q1igH4peu3sOd
tSpyt/A/vyUXIGeo0mab9r1L5x6tdGphgVygXX/iha3U5/yCY+QeOH1nfzBoywnPbaSnC1mkJDfG
nJhIEOBRrGuZW6vSFqMsv1m7IttvtQFAcVIuhhgS6/YO9lgVCHaFdvAqkCTepSOywEFstUINIQaM
uoWhOo1kNlg9WycO+pg+MmVu7uYYLYOFiI0E7eOO8ObFqbQIw4nwMkKxrdQuBcVfUlqtOb4f+q3w
4vgJ4MssPjyNko0wygkQhQaV13cMjepo8OjFQVwHcaKTgIZoiASllRiDYDhc9uCf6NXrGCbzgNso
h05HfV+dAI7SwWAU1rUVtyfgEv4QwwWTxRmAABeBz0Znnkoo+8IFeWrtQJhPG2lbK5/bgDlzfG++
e2v0lp36WcoG6opDwfc1cQRFblfnml6Cyb1x6h1MmSfozaDiPbEEAXhMvdQLOpTyjAZh5eG2Bq3B
IU65lMSAvToxgNFxp1Ov90LutLAV+hsAFJowPFwHcxqk+V7P3/WOL8oUMEOgeCjL5xv3XH6bYU6L
V1KSb+Y2E6XXcoXWe427N0raD18tj0QBEVlUSVSd+YLpNDhnMGOOwPCCuWELKoS3rGKw9Fk3DNdO
6oAqx3WxrbnP2qNxiTGe6ikId4XypC1GRVanRhoSGSA2mMTGjQ2nMpstWovZiU7Zazmpu+eTi1Qw
vEiQr4NhAyAPUNVv/s1POVrkiUej0AZE0CI4bDn+CKwZqS/i9K/dO22Gq+ElMoITvj0Y2BgLElhV
3LR27UPigvmxITxUGlqE0UTJc2TufhUDpzyCK3PT2LAABC9aI8tpjIou2jisE5cEz9v0sMKvDnYk
soEpGMcrgJzFGn06CgZeHFPI5lIZiSXUz3x+KAbSsyLmihNJXFeuGRwtbPaT292CLYSCxBqSN50j
ViBmYFRtvSVy2fHu/rp9A4zCxZ4PVR/l+fIYq4kcyktvEgq4kqTLfOEYZRfFAJPXRsJ15EJPgyy4
QHUQ7WlHpEhut5Cc6LMKpHx0WYjpvKZ6RcxwMcSpcXGhYsKO19Csp449olALm3DPtETit/AmCFDg
Flh5MYsxjP3s4sYmMsz8z+CQ93pU9ziN0OQuOXodlQg0E+JXaekkURggR/nrjDzpwAUqgEA+vaf3
AH5PooaUinG0a8W2hokzO/dh4PBulepyx5qyrqRGdQ8jHBdCBtTrcTHIoomPdMWmdPsxHuJyKXtV
gtOAnrj6AaEtuvdw34JmFk7XEnKisllagMvBz40G+IhfYMMwgTRfhYML1lfzHhyiQ09Wh0f58Jh4
8ls98rRf1Gl8NaCFozzCwwgQtHmaXfX+jarQBB9ac2gtZR9tb4mcxJLcPTv+xBn5SNLIude+gIlr
FhsGjurs4qvDx4lB8Rv4M5znr8bIR02GDzdMWEAC4onf4QhwKeyqaWy3oNDO7RWweD2cFnSV+BhM
XH44dfkK9P8EOYmAkOdCys2f8dD00GbDCKNEXBU8pmqfG8a9DfCzV87cFsf66M8Dy/WidbWZxx3w
Z/eVpJyUJRHSFHu1vPO6s7ZcBuK8ToX674HfMY6GYp/rznKOY7YtMxZ8dczfMRelXBjdcjeQeL7l
C5ZaPsatg10OnihWOZw6sEsQaJhy5JlPf46ZX92KYqp/dZaxuBH8DpxXHhqar5CC+dPdNhhNl/gB
zhvA355cM3JRjnkwCokfgwu3e4GVyblMH065W2nvyg/KTL5AQRpylueAbnIDcAGhmKpY7MOAn2NM
xEvgLR52C9AJyNDWLCduOpeFF0VTxslpnNpY9nf/5l35EM9JXmcoUUXNcaCXy2W9h/4kM2AEB7d/
9NknOSoI7dWx2mesJgqXK66PAqdchUiXX+cmlBVA9d/K/f6x2ud6Imcfsbreki3ikpQbN2JlYjkG
HW6Uei8WBC3Or3jix3LWPCPbtwr2ES+xk5DtWKueKyofG9QxGZW1x0Hx87PyPkf5lsn6TtwYegFf
KjUL+Svxt01pAUbJIZDrcifmIv3ivhs1fNQvVvaCLK5z6KUQIqJE+NGCN52OM7eIaT0dv8Dci4oO
tzoCFAWiKeobTmG9By9xvVMnuRPYLHCAnumhLpad/s/xuM8QpPGRlPqoizwArVdcF22l/VRq5H/v
JFhN2z29Gg9K4k69l/XL84Du+4iEfz7xIxKuvx6X1bpwBF2HM2GMJd60BaARbF+ka9JaAdEooiqB
NYkODeUQg0eVy/hyuW6iCrhUuR3jzhIlXZYzffYiEXP44L02IblmwYHVZTxloY9ykXJjEkpCLElH
ladb/Jwt+CMvnocAy9ngCPN7b9dGjACdCrzA49qpssEoOglRYACx6w4lcjSNwOYDPL9TnGKfn1zE
nStZfFu56IcSHZribjQLDTlyK6cUYMwDU3dyeUb+Q3L6CSmZ1TUQjDqoNvSpY0gX+XEgv/j89g0e
xMPXoUnxFnchnRRcZldqm/DLaSVmXZgT5w9PMemQ5HKJxxNKmLhHhQtZ1mVVliShlwdL+NkxDyGQ
WMD6XiyYM+Y3izLNB4meWINSvcV+vmrcw4DxNAkV4BCY0QAlTByLjwR3glQk1g6xjkHYRonK2+Dm
g9MsUbejxD6F/eaGryc+Nw0vrj/Syl/iuT04FOL7tmZtmREV2mVxf7GUx4tKWMEtXziDEb7WF1Yb
IZx8y8SpxiquDBqj0QirHB9yVsFXqzVBAh9iE7OQ2M+twUCPC5HhdN/xuZuXB0dcVNgQ/wleQYKr
TWb9wKVY4Gu4wd0dBp0vgibR0z+KOLQ5iOMIoYluzUO51W53u4a4YbwmTG7j7YC7Zg3JKoufKKFQ
8QwQAly9NSdaD5tF1kPqZWXj35LFXcYT2++bgV1A4HkZPrZozFWEQyLK/uiymM2+2ZpL2+4LpalU
hjJUHjA1XOKmTXEKJfctH8cKP77204508uiRCVVRo9c7A5mLnRJshK6IrRYhFe9IRMusFmWKrcps
0oEvmY2gnIEP2ZIXedurJ2sr4MiwlwEz5gwk4VkEDN89tI8Y7Eq4KjnnBtDMLbuuGw6rF/PPx1oI
jt7VXw83pruePR7OuSI8UswunuO8nL0GoTHZfsWB0Jp4lUTSMmT5QTCRt+h0pNDFTfvgzmtSCM/l
McbejqIhqYEgjuvwt3xhiYgt0iNmTegEE//p8puSX61vy2tsEGAW+AocasKr2zKWALccgVAuAjwM
d4cPJCV9YnnRSgSnsV5JHk512fHPPBTr7RmsmrEEBSlTI36O7EH4Izeg2FXcKKjf6nI5J1DKIQ/Q
RweXt5erl8u3zLB5bSq2N0db/ayk/5k+LRqUOlOiRh6zKLnd2Vd7fVhl/+//FP/v7f5cwXpK7tZ2
NP9YXwd3/xrtqGGEIwoMvl3VCEhsVq9AyPzy5M+8JdraKppFzdKBQxN047+fTMpSPai7tYK5PUgP
N6g0qRJNaQSOJ/1jj6gPt8UZhJTixb+k84fim1dMfHqJJqOfR2JIJd6fGdTPkXzcVGryynaXK/Ug
N1pDge6BF2vb9O9ASZzBhLCorqJX9Gvbfqy9M03aYc0ebts4ErVSCE51kDSV2m0JOSq9QVonbey7
SYCcNnWAOrQmMJ/wHkMgWzHBd9eGSWMTJO2EzpBL9KrD0JZNtd96M2zJuP81Ixt8ObLTRarZYSjR
P9Z2r6wfp52tPjp3kEi21YdV2YDisvdgzM1K9b3lHVq37gqf9hZOHrWMRQfU5VXPAOEGl0bxrg9/
/fChnSEBuB5nRGIm5DY9qDaulOUdSQB6E6Om37wC9Q1HH8bSHafQKpdgKwxTAssGuKrl/d2d3FwT
uJIAonb+ASYaGKRT3GLIiym93pfB7TNw1DoJxDYvL0WTPuqbxTNzC62V6h8NAA61dXlNMNcur1TX
XtUMQCiujVcaJquapQtt+uteLV494UXvpWn5lnDLVKHxvOkNzajvbrVJ9suhUb+Jbr68UDKZQF4b
34CQk5eyXt0vpXV3+3RewxS+2yVYkh04JjHNMxde1DMEOTWAXWn1Uoe9ySw5eEp4iwFwXXsWzmSC
N/6zFOc0UN/2HNK1ksW5ohRDpPyPk2wak+M1OVw23WIz83e1lwdtpZi8WMuEOfrrBmVolA+mdItM
/FUZRPuaDZnAE+c5o2wCFlCfVFPI+fcLHSEqIL7WnpRvLpWQaIOTd6b4ktZ8n5uXvkmAbDxrKJHd
Lplf1PsF3PqES8yGo+1KGb2wtVGiXtsRl1GdAoXouElr9JhB0eLKm+BeAoz7yyoUv9mAwAmrtmKY
RUszYQmRFPEfq3AHZnl1fG633QsMFFp8jDPBT/alfFMpp3XT44w31enPa58XFX6sva5TnKnahlqy
jc/zpmYnGpO057mjRQaubrwHZaJYA4hmeW3v6yusMIAAQquVdJLyNrr2iAfCEMxx2JxcG2jNNq30
BWB5bUI7xDTwH6ZXsBQDMn4gyGGQ3co/j1j9VtPOOunQuhkUaZoW9Tl/r9PKnBRPj/uJKGEfHBoT
OYH2+uzZwbOXNMHjuo6O3XUrnV4GeHJaa9M4dSaDArlHAFUdLMCfh/O9MIzhGBRscqYMw4ZT6e/h
FJ9bsMV140DGgfBl/ICrwlVqdkO4NXbeFsSIU08nc4GQVS6VdefQs7sTX+4lCmqsBpQAPf03Ufrm
wMiYVLNkm6hQC7zOv8f0TIunye38OHQpAOtfx0lzNU4694pORv45v/h3FgSAiWirOMfU20Q/r0hR
juunSBlG0dRNRZX/RND/EOTb+X4+Ws/NsXvoloJ0kGCIG+HOL0DCICnb3x73jxsDVfa/j/u4MRR7
vSmktmwAmZe0THKGEITu36kqx95qHCo/Ty/vivtpeh937vb4OKUPmZ4enHrg0QqKb0/tKQDFX5wz
ZiOROujrugeCUmmflr9mOraqEDgC6SGmVlJXFYdqEv6HrAaX29ca9qgg8K7a6jfp/Ndh+WNxPvss
08LNfHAZsBPNbTsFQBJszpHAloBTcuxdiu5W489X44A3BpjuYE23jlF9Tk/Ne7ew1KbenbKXzLXv
ThbcCBL8YsCUvtW9iKQadBqotm0o0Hb9LStbzcjuytm8QORhPKmrcvSh3VFjcLjAm7k52xfAznsq
Ce6ONi8OjuNkoLYy0n+JY8yfNqU5zuToaIPVcMO9TPKhOQES8OQctg73s/7LaIv/PFd/jPZj6w/X
iXlZ7VdINq2Khdmmu++f+urXvp50JJJMo9PEeS13jX3r3lWqP8sdpuU/z5Vl0K+JorG0j3OV3ErJ
6ZY8t11YmehAKJV10iVMtKcEKzyjbRtXKzg0ySH5+/qmdQiffqFhhavWqUucdDfYNUtVdVRonMaT
2qa8H8N9RAFB49KyvpTes6dPjytY9hwaVOl720ZqjWxhyxitItzdevHLIvjNMbYaWiwoV9fg1tuc
yqWtlwLYDeSw5ejxBn4cEFdjmKwnzjM8O8bMqipAF5l0HW25Tjah7iU0s9dWZXN0iNYddYqL8Zv+
++dKmaoi/Zol6mE/9J/xUlJLfSlHsH8nEcGJJpgZYdKmxuUX5aP+U35Nyy4Zll1E34rE/KHrbHNn
ba4pEkGDT7zqn5arzDl0rd4TOO6zc8pY39UYyJyIks7hxHbAyaagz9Qd5Qi8tQWmz89SklduftNO
/zsg68MrOk5uu1NxlV46BbIgJNEp4KNF9ey9Ek8vwUrgnkdnMq5795J5W9tdHbzzzbX3mMkOBHIv
agYp+QwuICLSd0D54Nq9tR9jGPDci+HYe6/0glUby9jZUW1G8Jp6fL1c2Pvp3jvD9BaAm44RQO0O
DiTg9z/PLvfpvs3OgiJNtaheLeUH9I/lfu2t806Bmq87ebqr4NgDIaae0hH1pCrp50fl3SnfH0Wv
r2YVMcv0DxlSizS1TCZ7EqE+CO9rJ5J1nCWks3auTQSJRDz5B7DjoQwDSRmk8FKlvJnfv+A5v5Hu
7hJ4ymKuBKwQ8L/V+XVmdbTZZHZrH8a3xb6jhf4e8qlJl+8+W/Z486U1jfA6WnXB4Awgop/u2cLe
vVNYHlvX+WTwgB9SVhbldm1d4v3sBIj44Odpa5/VrgYKGaMKygPYj3XV+rBCrc39kBpPrKtnnMFA
eCby6ZQoXqG66SbSpKatE0Efy0muHdjPgZSHE1ntAVvduy6wVpfr+Xp2b17iJyw3VlCMzrG9IO+n
hTtifl8G7apI1S2EX67z89CLvw39Qz+aqppMHoZ+7dg7twC7xdVTNp6KvT68C0nDhlyC8kt18PfO
lI/l+ri/Ds+tcdXXLNfWcocKYAlmtVAoPwhMwnUw40sD0oxtlUBaorsnuryuQBVCffD0Sqarv6r2
ClagCXD1e3d9ujmHGOpQpegeVk7vNPllsLkf9SnSf+7tx/VFQON0/P+Enddu41izhZ+IAHO4ZVK2
JMuWww3hyCzm+PTnY/8XZ8bT6AYaA4+tQG7uULVq1VrdWLSXrN4087rT/FLYNkA/xnrItjLnP1If
5Bv9UUD5qNyayUlDnc7cS+V2GrwqXTXUCStPwX4B3B9eaggGet/ez4f2nH7MM2aTNo+5vSdffJwf
y3NOYgBBGSbIvt6q++bYmMZ6snxzdmfiocFRy7+EZ/+ZBfCHEYPXNTrOljThVwb8jy2ixouqVNq8
IuKRWaP3qJEcU3ANBZg8+duI/tz+f37ZjxEdVbWWrUxOLtb7DQrLa3DqDv2zirQhXYZ+u7gLlDcb
29mKdovkItwN9O4h1Sc7UetU5Cs9dmrTMQOprlS8VmLHQqUto04drQEftuCGxbGdVv1XfQju8+P8
FQrujfyclf/eQvWN/nJH/wlxft7RjwNNqfMqnCw5usi44e5UwOlzkthW5A2NX5+wuvE1vM+a+6nx
4gAnAhcLhGEXRn85x/CH/hHt/LiQn5ErXrOxkHUSQxu65JGLzmR6L17T3K62xUF9Ebx5l5wGLDKj
Bybyw/Ctn5HZX4+tTY/nYm92iWDPRT7I/q5bVW9E3aE7b8aH5AVTSCDCGnLyLYKhY0BabB/CS/OU
3svVYlucbhMQ1W3iFE/jcx1hudOeaNn9kigsqFsTPeuIiPgVOi+wyDZf0wZ0exG/8DsdoDqnq4K2
6UP4UNGEhZtqs8lz36yxjnfnt653ALQouuCe+pZRLnzR3urH9BRRcC5WEpCzvrFG5BdubKH1qzba
XDghuIDTIKI3hfmXkVZ/Bks/B/pHAltQ6tLVSIgvSEQMrsTeiTANO74KmKJ8KHYhb2dafjUvebE+
6odJ8IyP6lvfju/pysh3ExJJxApDdSCwQRor2YyoiBjYKAvn8Tp+l+KGNgYkRP+826vLzvrPzex/
lw2cRd8O8fBPGECOb7KkxSy99tRetKfbUfxqyBboJNnrjvEewerx2yPm0+0uJlSg5wn8PrVVwpJ6
JT4299GlXEt4D1Hk/0qP6J5waL/iNlPej9c8wKVjPhRoMCDp/WSc+szRDw0Kzn85b6X/ZMs/7+PH
gatn2c0K0wa7S9gUuY18Pj35cIpSaZPk+5t21eWDCDxbn1ThTkRqFhEngs3+PoL3fB6wIyrcDtMv
1B64deyhBoLL2bEuFYAN2mtvRflVWxsaawqR8kJW44Wyr/tVQCeuodtD9CxIJ9F0K9yosodI31Qq
vR/j9iZ5NZQ7mAbmqlH2srns7CU2JRzfndco3w0BYuRp82ubXwRqLPoO25SJhtPiWxW2QnCRlAdr
PvY00GJmQgUB0VJ4a2i6Gvdte+2HY1S8B7CbtFWpPhn9RmldWVmn1kOPHWa96rHcQCScDuByPYH6
Vd4U7vFdhkqkjQcZUUCIm/SZ49qGDEO8JSzq1b9Egb/fhP5/kv0IKeKgT+W0rKqH+WN4U+6id6W2
5ae/KUT9yhL+NJd/RBG6lY4YOTMHxmNMGnmSjiJP5pdKc+vc8Oc5K8YmvHTOfJIPHZVOKNhX4kvc
V7pVcJUxPXLGy3RAk3SEcJnLdn7KUGZAiXE/PFo7jEHp6cJPUbqGOMjkYBHzE+E+rTSEqlbmCzQr
fjZnBR3Io/IWK+7UeuHn7YqLzog76KGlBhbRjjYe8Ow7iojMXTEHpG67wehlV78mX391cDHF32Xb
dISCiFqyssDV/86tVHNo6nFI+4umP05woeEG6uvIfAul1W1CAkb1wmqxCoJKoN5L5dkcvR5oS3yh
USuu343q2SgOgvQZinhN3x5razvkOwsFUtT5cO1G6zrfZcMuoNEoPKTYwui7MTgqwraLDmm5q1hi
6b2pvmT0Shnq/qZ7avkdUytFe0481jK05uKUiodRuw/Ka2tuGhx0w4MsncXybur2Ur+q4sMt2LDw
Sqjw8VYdjnn5PoVPevhUIEYyyvcFgmTyvYIxc3RRrHNhAF4YhxrZwGqrwQwN/AwvbrbW6tVM8dq2
pV13KC+3I8E3pc9f7i8AXmFh9+mxx50s0TbKunhNEIgxTrFxypIXsYUUOX12g1fPe6letbJXlfsK
ybz+DrH0vrkQ0bXxi9odTe2uH6/hcMiMV2H8nMdry9TXnbHdgbl04WUYXprwoimPY/AQ6KdZO8rl
Xhuv3XgWo69W/JCHQ9/f6cGVF9+yh7w/StZZH88pIqHRtg6pl+7410VrMd2p8m7OD7PszcZ2Jlwy
91nwMEVrlcKIdlw+czzr2l0xb3nSUuWF1l7Dv0PZSQ1QERQVzKnTY4SUW+t0aGZYOHAy1utJu8Tj
ppOeq+wunc7R7SDN+7R6C3kG6UkNN9F05VMYF1F65vUFajKIgRlbCyuycm2p61i/0xmg4RRmdwH1
mnTHX2cLd+d53rfaZqxQadjG2Yn6U4efU1vjDnbHT/2JlsXb4HMto+zxQ52WdqrslHrVgAxZ+zDb
qagjpS5damK0TsdNxV+hzGBagYhktFbUddbt6nLdh/vMOHDxFkI4qKhWW0Fd59luUjC+iqu9pD5W
41oZ/CDdxdHG6O8M6d5EmXp5+XITVXaaslNKNDEexOxOWO5mp+jHxDh21MyyU93tkApQgG5I2AV6
Ep1SdqTSValXa+tadqbUHUt3Fpw482aK4uRUA15jG15jlK6eugp28Dw+LEgKx5chq3D4thdD9hLF
Mwtc73lm3vJmlP4Ep018q17RD8mbTc1tU0entm7aAsQp3elFl4mf0Gui+HwBb8wzj4CqFd1RcJi+
Y+Kro8Pb+b2ILArV+XL5WC7UJD9RfEaVC1BLHw/GDnkwJ7Y8pfKGwVu+XHYEy+/R94zXfeLH5fK+
wPRuid+Nm/9d3ViueX2FewazgPviqqstGa7KB2uAKLasO7LmMlZ8D8NlVB5GVyGsipCOWS+h2Ulw
uLTlwkMnNByFNUxTAH0Vs3vDkZICyWirmptmHp/AilZtLr2Jt7yPIVQHj68qBVeXnhmREcqqtaex
lDy7eiU2hRQDSYo2h8pjX4h4HXbutLykdIe6JmM5nJJmVV94/aS5vEEel6swsMobbVFbLpOv40ny
J6ZJhtENnBB4DwXY0Gp5eCk+gD7XzsczNTiByVS4cAsUQ3eCiuyV2exzqdNo83bmDlOAcf/f3DF5
HuGe0Y1qr0cUeFzGOO/dSPHkL66bO2cCpb+ebJi5za+HyBOX+AyuNHOt0uWbuRyGm9dzpTzlquYb
bB3vST7M41IMKjtfIuZrv2aDjNKM6DIGg7Y8KCYvl8ek0cdlOgJo0RLKI2Jdci9MLEtweNp55WfQ
6SlwpV6A9u8U2jfFC5XSjrOVULqpZpdcieZWmddTxuVxlk6uu+K4/J7J0ViedLO5TnN0ytrjCmPN
vmFWTx0RB7/WmXkSsJdSeG0DbNzWObJgyDl868n8kpbu1ba0p9lukWZWAP+dCSV/Mgm4VJE98lAI
xN7y0O4/p9fpVYm9pnZ66F07rVnRtF0bq4wYEHPlkb2HQ8K1AozgHJMHGTsdUuF4x91cqFky7SjV
sloZHZ4KV8Qk1GmuHh0uk39R5Xb18r+MgDyueRQAwcmHzq1KNretpU5bL+dRTHtSujQ4C6Zd1M6t
s31mQG44DDHDwLeLmceI61g5SnZwnTJvCvZ8PB/JUuB6E1T8QA7oJ/4sXyAl8EYSzA40UXVU3Raw
t38rX3hfcDXxl2vcPLdD2DwAJBC9wFEAGCGCQdLJfX4jBTZDJgBMIfxFg9PsQA7go6x+eTE3wNyJ
oRAieEXfMy6qy1i7kuq0sauoThJsTGVr5f6he5uxrnvjg28lw2mb23pT3VBF4YjY8EVcW/8ZorqR
Oz1N1G/TqyXb2Wf2olK7x+TTa+7bU3OvvqlvyUsKzSm0DzE0I8TsL7wABLF4w+Ny7u2kOfCgco8n
xG8BD2fm/wPzgKEJwnMSgQO9MF6kKnxpIj6B1qpg+8jMpru53MwwnGLQGJtVnZWbvr0o2rGuvBEa
drA2CY/hF93lkJtm2NfJYgeGVXiBuhtGjlS2T/pOJbslBU1t4ZcROYaYzUM72vFLBU8LKUV2DzeG
MQ9tKHXii7SJtsGO4D91xXvjZD7RKPAUU+3qvQl/os8CqPO5peQ74X14Hd8IMouXFAGx15plS+yJ
wzkkByY4F/eVvFJ1rHVHYnvZam/GVafcFEH3+uxf4+fic3gIP6QvXhqhdGPaKRtOh5f2dh4dmWXJ
lvXRw9/Q7YBxCewbplStjxqAKrtp7AqNH2KdUB2XPnfQb92OpCMN34oDOyvEhjH09ciLLKcfXRky
Nh3woC66fWOSiI5EghNsdHykcic/dQ+UlZTH9JnURwANhdRHBzqw77E5Ttqmofdc8Yx0LczHcvbQ
t6pdUp8WgIR4AgXr45LbIPwIB54vg1BhIQ1jjO5IcQtpQRRVbivRskO6OWPso+0AzhitTnQhab6U
cgCtYjSy6c3CffZBugihm9C8RVWFABfxyQ/jwXrhAZSqjUTDRQYh7r8awTGwres8i245hBLccXAF
RBWDcw2C8kxj/6ja6zJ0QJITnRXsVhHBY3VfsiHog99zItV0NrfrqnOM+h59ZkiWuBxRMsh2AkQ7
zkdUmE/AfsRklheq7+MCggNsVr5MoYkSSB8ypM5soWO061sfIpyi+yhKCGzh7KBoVyFKxP5zb0kE
SlsJayfTpjgsCDZGtMwY/b05KtqdpO+S7MnA6xzVYOWK6bByEJlXk9fTPGasR0yXTYc/prjHSvak
OFnsjND7lK067XhetbgV8u3AQpfWEa5fKICzR6NC+aZ9T+pHUW2InGtYdzRIGE4NzxUzcuwoIqfN
mdtbSfN7Bi/ymPxcc4tG2MBRdxbEtVEskyTtIajrz/CZMiepSr9UxU0qRJtcvH0n48An55JXxclD
P9mWbF6yGwRYwopcXYooL1XlljASRUftFzEmyXJkfENrlJs8jWUqHAfx0g7vYb4Pcl/S/dkiOHKL
2B1x18r9ie0xJAbjvY5EIIqo3eyOst/TNAaNhhORUjMxY72SMDEZ1nm7E3ovNrYmjKdwDTF2okIR
HeTITxIMZQ4k4E2xVsvtbTxUAVLfuzB/SKFV3So7SJ0JmU9ihM5V6L+gOQ3vOGQn2CJjjjw3Cf12
dJVfVSG98YAIjdJpLLtF9xgFbDboL9pLVvq5f1ngX7Vltq8nu+FDK7ul8vjpCOJqLHF9oHxoJk72
ON/erMIv6G/UHBMOMmdZfVHCxx55UskLaMlNCNKcW/mom/7U+3CpVPhcyAHKTke4NXgB8RhFG86F
3qGaVZR2Pvq33p1DnjhU9zd0m+2i3fZU6zHnvXkFoh7sFHAY2TQA6e4Xzhs3hS/s0LiMMlIc2eSy
jLWr/NwoTozLpHye6eOKDmwGYvuMuJYi4l1pYxRb4v4HO54dpDIfhYxF3m6zdYZVbb0dy/ve8orA
r7DcUTxRoETAMYnGxE6Q1nVyEGnM0LoPjcgWmX78a5eNqrnyX+4sMdEiQQnlvVVfUmuTngbWLDbs
saPOPuIebI9kk/BPdVY6wbbuhOmxK922aDwJZcf2LjwKxn7WTy05W7oLkxd1vJbDWij2PB7YbQNV
YP3cadtc2QSRX4dbMdhZ8U4SVhFGSYgLIaqPNWVCp+CQY/V9Rw2+T72aQgfhLklEAXyxMwuXLaq1
5H2Wx44s7Cqa1UC2CTVDRyGofTbeJNC57kllMXLk8aC/BNWuJM5iZ0r8qnX6VzaY4uXNIl0hvOYX
v04TtoqQn2mUkmymYic7orkcGtF4L72NHJFfZgqUZmuPxlv1YuG1y5ciksZsRp8WdiB9yWQOx4ZM
EOoGfwEfJG3QyRBBcY+J8DW/BgTtop1z9rACYnh6n6o4HKyNfNvkgVt0dxmEQP7Ea5iomPFCmBBs
YaB6F+xos4PhAwOd3a9EAcqd6BMXnXAmAdresH4xvFry0YLi+BRf5bscFlWxBuRCCaGiG4/ON3pI
G0dNnAiuxux2ps9imAq3apyAz4p9Sq0iIk203ZLGo/p2r51CjmVWHY2yaEs3Tkm0PzjtYOeTw0oW
8VAPFudhPrGSGAFHlpxg2qvqBuLinHoc2Jhps5JKRGZY7dOKQ6MGP8CMQkd82WtIz8zlwwOk8tjU
8WYvnEznEu9C0xcAkNB/HBxzcs9l4U9IuePMOe4zCkPdOiBENFfp5N1aVyPYegkFRwHWJHhg75ip
MLiGtLkZ/pAd42eJYNpCE3x60PGnpbMr/9Ciy0yWRFfA6FiACvVjcfO1r3KbzPZEZM/CD3pfTfz5
e3xlt5KxWZbJ5KCj4f23FIy1FKIzbtLeqD3l2DaQSc7LzsG/jE083YmWb8m+KXsCHKrYv0VrvUQl
z8axvCu9io7l2U0GLwrXseRxgHaohCTMNI+YSA4cIDKt8OvOnWa3Xw69BTdlkhWCAxWttBy2To3U
7avq70Z0al6nd5YoMYOmPom9vzBKoTfS8UOUJQbOSO+BRsSyqtAGJr8lYfQbamj63kC+r3CllwaR
dn3LfwgHEIAzvYIBoJAcuEPgj3SmlYfssaOsQCGlgKm0EhSPjWz4iK7YYsBMUIDRclyP635xaMcc
2PrkqshvcrAgJyBuSd3wY2TTHzZsFoV2rI66vqpTdwkDHg2Kg/qKlaLSy8uLvihOTyZ691tVY1Jt
xvktCo8AwP1tWXHtuA5v50J5Hw8a1+qG2jrKPA4+rfTROwd4Fzo3GTcZ5RT2c2QlmE/aKQ9mm5HT
n0SdwOquj9bxYAs00aMcne3M5inXV5V+HNqdJu8kc9/khwYaCgYk5rXV90l0HYdVYHmV+ixHR2JZ
cceKMO//XJv4r9z7UhWWdMXQ4HEiyPYDuRzFvtWHKEkfckofmS81rnWX3oMtxeuYgpEtnnKUm2MU
eMTnQVgOGmNVfc5ft9cSq2YSsbvbmdCBHfjPF/araPZvoFnUkCpcxF1lyJPyj3rlLAgz0vtpe0GI
W0WuhFMNc3OduMYWKYXAus3sgvJahl2p5Vfn6jF86GmRlVaUSeaF5mDLkErKHSVd5ZHN9/ao4L/y
l9rOf1F30Vwqt7qpifAQfnJYkt6aq06FvgNIhDzTI6coMR1CvX+T5f9vDWn5IktXRZV6sSH+GA6j
0arBVKb2YmZud50f4NymhAfsuKAtVmtr74Ce7XtX2rpE0GmD/pvPw0N1aV+JV6nTswdGBfx/p27d
Pz+q39SFuDaD0oMJ2wVm9A8ij6QLShpIUoGgu+qhKdi/l0/WY7LOHo2TBs/qL2NhLHyWH1PjX9/3
owwot0Fe1UqfIwmHTitqP91Keed7y9kNt0d1aYf+HjC9t/VvCzT6froDUVIWyyzHugNT29c0CW6c
7W2lDY7wUj/GF89w1IcauV8I9SuN5nq6+F5sqIZuRJf00nwY+zTM8sP2dma/0B77ewT3juVjBzGN
mp1zexROyouaHoxP8S+2BP/hEhnivwdY/nd5YdCHspmEOKfuWZROf8IXFVLm5/zYXcim/vw05d8P
r6n8YuPqMgKN//42qWyiNkmS/KI8V2SuZ+kCveaGVhvdyN/m9zA7QeSgrxpSxYvA+eFNLMyt4S2/
D3fonxwWi+PgUKM1GvrKkWV7GK5s1DHGGWgqbfP74TC+54/lpXcXqVOs1nesY3f6Rv9NsBAiML35
AyYPspWweuAhaPSaEUfKNsVr/WtBXem7lsAUyQJRpLMDZWF59NA5dLeB8sUnXNtL89qcQZ820m7c
Uw1XaKPaIy937l5vFx3kYyFtNnbyia4IYIkACsMF/mIOpWBS3zKLCPWofgUTDZXj+aOl2Y8uBNhj
nDCkkKBvlgvQZPid073dTsWd6CHNiEYUkO4XcB6wI0XdGOBwcOrGgRmafjV+sQVDXzVoqd/eg8+T
8TrfiR/TM1LJ0779np7bt7JhxxLX9dm4kgMoV41TDymMz2hydDAZIiX0POEqzx6pmWU60vUGvgjC
QG0bwiKyIAE8Otv86N+aU8Vl0vv1kH6ADnxAbwJN4SPjdbZuv9WTuGm/i4f+zYo21QsRyFvTuMm2
WOhSTvwsPotYV5Epqzt1Ub+K3Qxt/xK5B1SP/PkUeOo7/eapPX9JB2h2MjhTAzqC5i4TQiEVYoo4
arNtv6n0ldcAQ0HwXQhlWy5zIcJ2NkFG+kzKbkA0S+FgLlQxMFO4+rclQh1+/SzfYen+icfnWsJf
8m/yuNZyyv1nR/nHlP+xoxR108m3ssov9cNwJ2PqUfqox70L792BfSU9g9ACIINzsuPCnKB+M6In
6NCJU9FM8DGfWxDY78XsSd9DkDtn99NDsFO+2nO5VdfRDmb/fvQQDXut6W+7nVM64i2XiXPuViIu
QeWBx/2qPKooGWABdLp9oSu6VlfCExxxVEYNVJxuDyrdJLcHFiPpzro8xEeCt21bYGwh7G/4XMfH
adeeRYZneDL/sgf9KmH+HCJLVEVRlEwoDPoPto18a6ubYLAHlc/NW3pHqHkWa1aUep332Scqhuvo
ET/eq/qm7QGCgRphDkkL667q3BhFtncILNkF6LvexY/9U3NAUSCwpTcqJnfdydjWtImPV2FVPEhv
7QqiObfX3oH53vX31We2tr7U9xDZ5PNwmb9IyNvKFt+Flz/vftp/aVKi+Y/b/HmWlWl408ZEZCbQ
+G6uSEb88jjpqGCpmG/ItKzKCPzApoH8NHw0zzrwo4TIA6059lfqLYJX7a4MHEBjp9tTOeTg0O/w
WKX7ESdMX6bR33RQakdew3L7l+jQPP2tqcL43XT+5038mM5DVBhqGEB20Ff9HpJnciLLDj2E72GE
IhTS0LqLGNp2gN2FdNQuX6sZ52TpF4gCCI9zCbcrJKJ3iLjfis1HvgJfCG0jtNNVuQND8XXfugJ2
XMBGaTpys2cNs4Xyccsu7YgvWHJsA9qPAzdwPfzN15VvrouHbpPsrtHGwh7VvP8bC1ZfDsE/TFDj
xyF5K6Uk0Mowv8hXDCPwqo0eZgJAmD7Xgg2UEBIpY3FB8NnqqVPVJK2Fk45OZNqLUpEIZ5jQZXwn
7jXuC4werdS2zsFHRcT5DCbGlgv2CT5bvrI5kskmXwvxqbpEr+GlwKJLeOE0zh7Vu2hvrQMneRVe
SPfFp0Uh+M/TVFF+e7OGqtBcpIj0FvH3f1AHM1nuKjGU40t/Md7nyutS6ot7UXeSec/u1OYH5qw2
u9TPUX8MXgLw+s9809JmuFF/AW1xfiZxbKEM1yvAll/geU1F36Rmahd/Cdl+GyJa6sKDNonnDetH
+Jp0uVEMFrsHdFrY9ZFP3Gp4wU7d5cdkW/3t636XPeBkQWemJKMxjc/Qv8dnuuXzZN5YAR0J4aNy
nD+mb7IIkofsxLYL4SpYjft0vYjNQk0hpXMZtuIQTismhbSrj0QFxi7zEcM83I79sTrnrxRUm1ey
ujXIIyTJ6jE+l8eKCKMnfLg+mJGNOBB9Hr0T+Abn132MRgKozxaV6lMNML6UZGxk4BGzXqwfb4QS
4HI1/Ys06kMDpuPPQv3UmH062jxKrKy02x20ReoFA9HKp+zHjuQ1J8ICskkQp/HQASIASKMHA6rx
KBR+7Lc8QzQFqMnQ2abYrWArNweMkhSAl9Ja1gXwsJbcnNfoiRMLTvLF9N3H9V+Cyf/07BG5/us5
LPP4H/OU1s4ii6I6vwDoc5MpYt7d46/WPBik23aTb9FvwByl30WXcRec+qf2vd4p97dt+Qji8E4g
AuCq3hVrwCkEbs27gX5GgnPaW09/XlO/i7ItpKYhXy/q6f9ravnHtcamqM6RUd0e6ueaWSo9lbvB
D0/qLj7+5Zt+k8zRgmHQEa5KIv4lP5LutLmpgjZM8YVM5f52NOldPFPsb2g4uZzaKwB7dQT4CqdP
0JW/MYG5pf9uHmSqkBE1egHpGfixeYS3RiyFos0u03QIiOxyWB6XJHm8WXaW+y1eTjTP5q7WORKZ
FdpTljOiYM1Eo20J1JZ++d5vOL2G1YTsWnCcjJ0SeWF8oHAcoUnePFXlva5erPoyIEQR+T142rSf
u1MlkMOvI1iw8Mal8rMWPHW+U/TnoHhp73TyMsC1yZOTjWUdhfnUiqcWRTuITjP2U56oHZRkx7cn
uFZZ7kxCS4nqBjNnU3d3Ap8gbEyaRMSVbmzqwVUGNwVF/wDyBNktqOpeDQoY8UmHAKH5ZrsKMYAE
yM6BedwUT54ZZ4pNjG9Y4w6c8Rz3GYiw2yjrwXLz0hsCwFPvz/NB/c1ubpmSyuOACG5Zyg9SXZDl
at8rCEmb3z1aOfDcHiKUwh86NP++zdyTKLNROaasAvZLCxMVcYTZBK9AQkLdUoRPLmw7aJIneFbS
UTreUcyMP2fNVz/hat2nFOtiF8wsO9P0Amf4ubhUT3++CUn+Tej0r7v4scfr6mQpSZanF4kmAYzW
gIxQpClWWXjqejdFIBpwpLcnAqO77rvPAf7XSrPpFEo8blfuOmkTZOukX+mVY351I1LWdtmTzblD
tksUG8JG8hziQZlvK2YJItl0QBe+Wl4Sc6Nn27bZjMIRLlyt7o1mEzWHlD4XSXATE3b6V69uJqKA
Kr3r2EuS9KzLT2n5WkQnQTkk7ak2HpJ3dnJKbBj1Kq+tsA8q+BxuDCX19TZuwma1VA/Q4shPobGq
RaBNSl+2isC45sJ/LzMvFveJ5RZ4idHT9yiguYK0HtwkdZ0ou/ijUbxbfjWSrzTa19Y+xoYK7260
LeJLSDmCjZ4+Gv0OxqherC10bcM1EOM073OS7/5LeRzqVVButVNr2VBP//IEfwNmWaZmcVxaEv0I
+o+w0SrC6Ka2BfxeSCSDgYjAgA5XIXhVJvlC3TuSNR4MtT7GLY2XgrxJSUutWYb9crtPUsojSRnD
Y94XRvyXgEf9jdi6aIFPQqI2YSbj9/Tvk6Qz9Lgs9S6+TN8xjk5Z54WGzbziCqiLRhRqDf0IT2yG
wkfXpeJB2LAoplZrDdbVjdTd65DrYmTTXV7t6+wIdSkcD/Bp4gJKCzXB4nV4VQvKMl4wLDy0gKCq
PinCwsLJQjcDPhRdknol3A9fXbRtTWiVTgohR3DUlzHfqCxSHGdwNIIkZnq0Lk5fGhkAdYjhHKae
QHEBdQcAfbTGYWFd6hkOMvg5gLbpt+QRt81826SUv4jLEM2cXUm8l3bWE19PJlVmD036UUVbclAo
fGlMccDRnqr0WnTHrjtmIXovGMF9ReUacmW20ANZh+cyfx53ACYKOpTD2bitB9qNDShr78ASSIfY
N2RkPovEs0Sniq9T+Cn3dNV4hnGu2fKoDlgvuekt9VcoMLzcWFk7hiPWgNVu8PEu5MXETUo3OBYu
gUOyysotHThNeurUC7ddU58BJOuSVaseC2E9mz4xNyMNr1EjF/oiVJo6V0NfHXHA0lGvSGPA6Ksp
ntrMxgIUkxNZpQi0CgGh9RlWjb5V22OrEb66NDL06YOJQOL8LOOVrEleTjwEUEdo1nzL8pOOdpjl
lsUWZQzrtffGVXqxUG0Du9a3U7nVaXUSrvSxdeM1eO8CH2jCogQYQjt08tirYycQtrofLFiFNtMi
X96DpoyYUbbr7gLULz4RdXUXuXeaTzl2DQjpuY+s5SYYjv34XFChtNwAtgoi/ZDUfSgNhGNTuwPx
yCi9fc3Rp5G4QNUJFaNhoyVXgoAxWpNqUCvLj0ut+zzCIH9di7fD3C11rcI8E77xs/6+7P+GbwK8
oJ9MG9uOYrgKARGhoM41Brt+1hCLXM1U0g27FyClb0vZl5bGM471xeKBuw+FB5grCjBHeG3vEbnc
Djsl3CZbPAj0d2pskFpa/DaY9wzut06s+y6/T0g2QjtE3Y2KR+JQTpMAb6iDM58MO9S2bULuZYuc
wUwfiotmBZxDxjjY/JvgOXxQt82Znvg7IuLd7zTlpEBdiz1ZdEaku8qFWRLUuz7ckp/coq2VuF30
MhA+0uLV7D4JB0xMDRNHfjffuawaPh+l+o7WUn8qtnAf0sIdqNp8Jl9B9BKCAgNKqJcqP6TwjFcB
LFmJ0r4XMmQUGv3qvXtffjZe4alohP5Qd3cNxf5njButbXeiejy8m3QauFm4lksvoY2K7lO9h6x3
R1bVc8qgc72GT9RArqG9o7yvBIcK341jMNQ2cCAY66B9Gjbhh8D2QIslLIOpIdWk1e1MzcpU1434
0VPRjLY9Tz7RqS6uqIPzqHASWbgR2Tul7eTwN6kT8yenfQnd/7nh/jjOa7VIsinoCS2a/VCcNH1t
FteKDPeG0uBEt8kHvboRGiYCVV1vTkwm8auarrNoZaEXyFaneqRcAg4jKJRP68pYhr8MDomwrejo
EH1sTsNH80lp94RdRUOQyYJwYKeD27OvVV7Zek3uDddJ8nUg2dGtL9l3jF6Q5KqWfRtdCzGVo3zz
KM6VcH5sjqAe9k7gyhe6maB0iN2qz7aZuJGtY2Y6FEZK6ZwRYDfqfV2c4Dl02r0kQA6Hw7o267XQ
gJAkG8lgY/4qqytfYnz+5ZzVfxvv/eMs+4Gl3Ywy6MRbnVyU2iuEfSeuNNFvJqbGRqad5rsm8maX
Lch49mXMZrJJQu+2h38XfcQQDEd40+DtYXVKAkhMS8uQRI19waYN/T7N1kW3V+L7mZ0I5hJldvYT
mBvAPqaDBIlJ3vkpf4+SC4r3mJ4DCEPRGvpoWbrkq9U95fou32rinX7jsKNxnpPUrqhjpm6H98Kq
BptP90aB3ZsX1YdQ3g5oAearpekWsle3ylEsAoymhwlSK4sp4Lm7TbLqS89C7g+SB5TXkymxSbox
Kq/PS4/eQ8ZeDRlzdOPIFU//R9h5LTdubWH6iVCFHG6JwJxJpRuUQgsgCYDI6enng6bmWM3WiLbr
lI/dbpHAxsbaf4STZCOv+G2sY068El3BFBQYntK5Jf2j8BHcz9gJabgKR9YDowgLSZDATMG3gG5E
OqPSTf9A9dsrGLwGEOmPRNkJc7u1EHzZDUMBEwGXjYeal9gLzyycOROywr4NXK0MzEbCYfxTbpyr
Pq8rQAtG8JPPERotdRqxkJ2kwniGdbiEvN0m8h3b/j8ZHoPpSlQlQB54UJkomb/nnpBDZGFe+3hP
qOFM/aRD2u2nfC7UlMRzanuT5Og3eUVzA0Hbwo5KTgM8wTqaTk2qRzkJyLJ/Vtz+2Kw7xEUPJAvc
mRt/AKP4iJpEkzPcpKHccpNB4Udp33OcDaOF3rxWL4X6aEJA5LhaawSu5yu0v/hedIdMerLQMCrt
aYTdQJlwaEuyR9z4mXa8IMkBhpRhOxQk3lXkxRAXvATrCj8yjdpts+2MfDiW3Suf/SKT/8YO//oG
X0ebb0d/8cTZLA3E6NAvii1BpOQyDul8qDK4rESDk4c/Jsj5D/7s9WXN+4uAkd83hR8Qq+EjmHDw
imXC8g6k57ePUPjFNdVF7nNNPHLiMA9FmAJVtC58hMq5bOhZd5+n5VpbtIdxskOMsQon2icqnZG6
O73d2/9/OM799YFuTwNtYp3zvOEDpQvlSXIaMLMrPWvBNh6DGNu8zmzBkR9daSdOj4gtxQnSdede
dp48IHX/3Bqd1BUFchky8ua6pO3J7AOrHdY/ldizxEn3pxdhQKIfrwtjW7tHwops8c1yRFCiYn4P
atX+PdZKomJILG+R5B6a//6+MWftEirauT3v1fH11TcABGbck5Myg/kU6Ts1KKIcaSgl3LoeX9gt
GcPW8VIKRs27SaLtFAmtlo/g9671UnEoXPC0VTwGDxya02SvWKuPOcxPtW5f69d8Zycz5er14rqB
xUM5diKZsX1BMUbcbXxn1ekD1HN7dS1CWhRQZIIC9ZurW2e+LotxhzWVByvdsJ/XpXt+T4kdQ+u5
JKwKClgkDYjA1MLJrKHBS10OM9S1dZrezc87TuZXTrAIjGkC460VDvac5qjQoBAv9DV5LmAT6Ia1
DvsMxwMHdjKOB/WrxWVE+krOQuxBbPbwK3hqwEzxSNr9JyViJeNUMRaRQ4ouesPfH7n/j2+bnVWW
TVkk0+3vO9uGSq+cqvN5HwZjKcCE5ijljFqugGYSQmeMbopkkmHvgtB54Ka0I9rK4A4YKOv/Hrv/
jgG4QQPFPE4rtU/4GBLIwTbzN7657wlmQex5/cPfYIRVtJ2WbQMRO98yJd498y7ypLBWBck26SHm
Qj6Y1oaO9yzBvvWUyItKezKSZwH/5YUOR3j02gSqG5fSCsrjWgVOGXn+UQodCbYcQc1R2xiULtIt
3Lsq729NRS7oJf5LJ9r+aepfPyT/tZKWosA5cHaJZl2yx7kMOZ4G87bYnitOEwMvbigLBoqwXJaq
LQNXk20XeFbosGB00D4cL6kttPMEsJoGhEpcG2S2N7z3IeE7eVsAa1F1nm6aFA17N+cdIigPVNAZ
IIztq5Yf/BhJZsarfGxGAwKgnz6SZlOy6JJh3jHFiXhaag0Q/K7oXw1pF7RTCQklrNNlrvF6kZEf
Z69XXNXqUbtOpWqVntcWxYk836dN2O3kjipZBS+Zg7WtkD3dAKE5aGgyT/oFGnilkm8gPoeXmYj9
QX6wijd09XWuU6k31aWHihNVfl3F+nus/jlXi0vp6pVdEt5feAYm89418+0ZsbY1zbQ/GBfFdYiX
gWYrX1iG7bGAow/EBP50KWhzodyJxF4JqOHmkrVS80nnL0vy73iILtMa1OikxE6fX9xWRXnXL6v0
cGnnsbhp/ZVMUBfmirp+86MjM5IkL9vrPjHwebk18ZjiTJGf0BizxkVcdYp32Z/2keHVbrCRUL69
n2nRC44lDiSyjBHs48uAaxbdqB9LcHkU75EuiRafCOMMXMLCKzTYExBywrSZlwMyxSswGlgLXjv+
URcdDOshRsKYTKrzBAXDGWV85emL+KPB5B5AWNCoJTrIbNV0EgcLRKEaAtXzm69iiVsnaOL05cV3
rGh3Z0P4IrFvtkNJlEVNF9kUDFm72Q4rIayktGWvt7Ch5tMotrHiDHPutno13+LMOT2idUyZAgdu
G6OPfnVJ2nkOT+7wawE3E8dAJuIjp0be4NCpqFgI/xbn6zatHoN8UUrvVXHsNdIHvKsyJ8cq3qGR
6j4HoxYS2da+dOzzE9xbue8BYDXqHEca2CeQlho9YC004fvRSioeY7+8SfORSpxwOInJISagn+er
dE7BJPXnSY3FAUcEWIC8ik5TBdc2/QqxbR2hnpqIYFDc6yPf46zES4phOrgsMC746wD4ws3ngTHB
J1KTX5G4hjg5nSEWJzl7TzVCmst/ZZEoKoIW4AecVphC1/XDJQBrQCW/MC1PwIGYucbH5QOIA8+E
hV13lIZT2hkRVqqFHbZ0eziAocF1eY6cmLqIeBtZC+Br1OsZUMOfU+ZcgXCp8ysHUXM2vzC2S/NC
n0ntuDvjngJusoNdvJJwq1FQ6erXmVRPkZOGXCtwIH1GGCgSV+nsZp8NP1S/8yKRB2D0t2VzM6NH
qdyaqRqfyXlEFGWtabc4tJivKjtbZTsyznjucqxhg91JLFx/HT9HL1yPexj83Q9y8yqRWqPtLx0H
S/VFww+vfF7CZUADOTtmvyIHKhLsel4II5zixB2jxaE4TX/PunkaP2oPxuHO8/SV8/bbhbkBbTXF
r5VIJi3glMwDa+X3yzryAgwpeEk0V+o8i9gh1aukWVx4qUrUzDJ8G5C+hYWyGOL6w+hwGYwFzF4x
yYTlVOrmceCdo0Utb4BdJZAdvGTGqL14jeZl0cRsnfrkXqhu6scYeAEsg9Zu/uDE7Wuvw8Iqe32B
1N8NKlv4k5qTFB3AZUxuUAQrCoSNS9jHKzN4MJX8kQ9jMtvqkywHSZ0r0vg8Ob9gCIqJ0dVGPDBE
I+nm+ES2MnXCyDy+GHUJfQEIKAgT+l5yldCCX92yGwhgonn3fbmIqoUsbmqeQMEFfevB+/Bmxkuj
mAM7nMhpDuM9DwxPDa3gAcgTmOpY9j0E4LG0Y/VcjRG5OiFx2/262nCszeoRGVLye/sKhqldFyj4
kb1f1DGZN1fkRopbVMe8WBM64CvjARqLbJT1iTkeRNzYKOJpZt2h4n/AOujv/bal3gxZRiFriZLS
ScuWmucTedkEI3g+At+ij7zlsoyCzC7I+MTyWlNz6ga7rHejD0bJegD6Rv5GfE4+5Se2myvYJr5E
/GjwMDsUcJtzZaMS9McmKS47IIdi7E/xU8x0tIqVXTB7ol3LHT/y5Kd+HCEVzz0tHkf9JCCznFid
YVodlc++PGlxAt7jWn9g9oZvj05D5hoolnrzAKjqWSrCCmbPfzHaubKOIFQLV2EPMxAnFh8BEhrx
EZdosexwnh61Sfvmg8LKC5XAWOTVJUTMWFhWtS3iPTKx93oGGGXg5LvyOibijjOyXDi80OUV6nYw
MJKvUVVAkYvO74+z9vM299+XubmV1SlMBUngaTb8UdairvdEnjE2eAPXjWfxQkOQUCJ7dGIWI94g
qFZKxnn9HJsXhimJjjERiY1GWAsBMYjV6O0TPfgzFm+uziRzjni6kBHNKyrqOJZAtQty28BcfQXX
xdghEfiFrQlYSoAZm4Yv4T285YcT0V937Aabq4IqD6s8YgvF5YUElNjmaszE3Y0McglhFp4ur6WC
TcJFRsSUukoNRw+c9CGAtVdwH8wSwEwciDzlLrgmjF4rjKLmzjtHG1bOv1vr/26GdkPi11EzvHJ4
56g4+n23aBy9wXNpp7i1MQGhaXIvn0I4Ch6sdbyicGJQzGELsVXDbjgNwJeBmMX2+R09begfKtlr
kDTxQkWBi2NLdOKjGNkYGjmySQR88eaEHuIRkp/A5QC+Kh6waqydsfXuINPTh/pBCQZDG6zClVjZ
8s5h9QcR0V8P09f6/AaRSElP1mLIV+4VO/6MNtqjfEyf/Sn1WmjvVdu8s3f9/PRyMCbWxUIucRuZ
6deZZpRFcRr6tEV2YQ4uCBxAC+kAern+SfZMW2dmYhe0Bh5P2bW8iOjc4wi5Sdz0CO2OwM5px5i5
H1H3fATC6IScxUle/TmUQrzGN0EuDNIzhpvizhK59/FvRWICR96rVVrnffJ0lZYyIeUm+go+qjFB
RMqkIryDWwDQ1RvrTdjh487XEHnI6GWBOBebAPoTKxrNQTQg52rEoiYsK9xJD4PfmXAz2GpyG94q
LBaBrYYjCePhHm4I783ve89PaBQwzP9uhTnARN/ufanoSXMxs9O+f6+YqNRj57J+TX0uUVPqOzUB
Mwuiys67Bo7rqbuOoCMm/RG6QobidGPtzmK0ftwMFQoAiCI3Rc1Q/v5Al0tuxakYXPYX3+XI3oY7
2VzF0Abywrf25XVdpBtmnIEg3iU5necm1MR7ioud87E4qf1xGq4y/UDfASEgZfLkL7CkkxmCyqxS
nepZB/D6kNnxy/lV3eeXg3xdXM7vZveEQDGFHNHGaumEb9JgEB2dB4G1j5QKrgWsBu/lLty25PIj
il9dJI90cbLjLEjW4dAYqgcl2J6KpWLOa4BjHLfb7uw0C5H2nmwiRHMunKl67GNt7MYbBnkNoVq/
DYRtZhKLtQyjdxVMNtU3teT9fq9/UpLwoCsGSKilUl6k3NxsX2wv4Qn8cX8Od8rpVeekHE2WsTSR
LftCsn3rFDuoeN41mJ+B1C4e9fYt9enPEGu8lhScjxvx4mZjq1sYBHXJXqJOifWp601Ixgpgg+Vx
rpeSaUjGhuSmCJDpYcYC+igfIIglRHawl1MFse6MO5e+4beW3zFXlzok04PPUx46dW/DB1KfkW3g
H97qiJQnB8VniqqOHbOx+63U09GZbzWo7ZboE3coX9Dt/Ci+UQPNk08G1AjliLRMZqhRyDp5VOfG
qz6xpvjVFuqYTEu3sSnunOBNdsBiORrvM1hjiF+8KM0jrSlLHS9ls+yx1mvT7mIz08Bk6vAYuYxD
nf/7+/3RhqX9z6vn2+25WfrWyQzS2PBPe7Gb1uqHTN0b7iyHSD5RXNb+OtXfDeVPVb5F1SzsH/3m
qAl0RNh69pF/VLzJOYth7JuknHeBbj2NUi5zbJg0owouFEvnFh+43vJtTwcvSh/OTrqYASpMonTV
XNcYMC3aFcieeL2wz5Ynu3jEKajC5NxLJZek4cj/25e9gQQKs+6F0oIGJTZVLrD2j88kjwdzDXSL
ptfK1QNPhLJCCsHLNxsyiFDK8BwLpscMVFD+TFAiKWahk11dpFH1O+k+TE3niyeHDE7zuB8n6qRv
FwEqG21mNuMYZo45guZYc3KmSzNx+/YYUx1jjU7thCWYJR6gDuwyS6F45Am+4FZE9SJ7aTHKmknF
S8eYp+pz/AzFFV54GIjAQuZg59oQZiE9i1tDHFKH8gM+xA7PymD8hXQslZGY0UsC+X8NHSGzm/V1
zrCQMd2phE8tA5Adcj/FIUzlSoJLPOMkdNkGpO9dx0353gi45bFRulnj4cFPomlDPA8AWLSochfz
7++L8efzxbfFeHP2FoP01J1K7k9MYHRF3rHNJqystZE0JCBHz80fUUXEf17gTgLrIIQQFvXMAWh0
Okq1h8NENYZZpcAV+2rBMZD53b0Ufywsc5D0Dnl100eOgiu2l/nq+kGIuw++OuZlk6m4Nr1S9xrK
OJjB3cve2ACQRYsADRpZBcHb71/2B6T4r33x5nhf9kIVhEKUHQjRmiGHQFdfPV4nv/8Q6QfCQ4Jx
hOxABgYIdvN4K74VV0FTn/YFVwOv/dZyqS8lUd8l9GqJ5/7w5YX+/af+xH9JkIh4CP+vi/DmcCG1
giwEJUzE+VAigHyPluFMWKjLfpr9KZbt9IpmetcfVFc65HtBd8y9tT3JTvsKAYx7t9hX+xzvyz0a
7Otd88/zr6kW5k5eSsbXHPBt8GjgNfPUtCA3p1jSggdxpseOaCeeguJybLzrs/Aj2EUf5h9tcRm8
p8GH8ollACnSyaWoG4j6iTBVu38tPro7A+qPZ4Bvn+3mPRnqZmsZBushnEYbZSKu5UV3ZzX8YxCG
f+a+mIqm0fRiKeLNz8jO5yaw6hKnwbs5pkj8JRspxNO+pF+GthanzyC1ED0OqxJFNMkKHxLB+vQB
iQHGbJIIz7Y0rfGx3UOX/hWo/P3JbtbpOaqFRAsBu/J3nn35gW3XCtyyYigBKjAXgAT5m6RMOL9w
W1L1IKJMCWykb5L9++L9woX/XST/XaSbl0Qallp8EaBwspN9PpzOtvoS4EUmfxSZOzH725pteR0t
/SWUzFMFE/ZEbw09FjS0Z3Z5aA8S+7MtHzEW/Ukf+9Ul8sTIU17Chzwfie/pp7jvPgQAJkAbRu8K
Rz5N9TKNKAxqXep0+hpciKiD6OL8/t3uXeWb/VVJwsvFUjh0aRMAtNOf8BXwontE4nXP1yv9OFJ/
W2o325ustEndhUg86ycEAjIteeTxIf/7ZDA4Gos73+vHzZQyFouNzjRwwP89wItGFSSNMKhdX/TO
FZPxBRnMZVpqbguVZU2vxXvIySwiO1SDxMiWp6OmO0nuVJbDK2M4A6KjwRuP1iZ0iy3uIcPwBJQB
ynmb5POzPCmp7CKLaUgsm/ahDRaFdUFqRqWGMGkk8jaP7YSNFXD8OAQT50Rwj/X3bsElrp6Th2vv
ERN1Er2eoijLjs7E/Nr6Jyc5DKnVppGJZG4l7/wpVnawkEsnmgQ0Cs/9drC/swkNMAAesKUM0AIx
wcRil3/UZ/yo5uJCGCNozBIMBauqyMhqJ+jMznfWz08sqyR+u843G/tFilUp7LirDNPxp7GunTeK
Pj85KT6jOEW3xUnNNRxamdoNmQm/3+WfX2bffvoNnHMJ2iQOO+DH4IHHEeoGK3gtucl813YjonuK
NdRE+Ac56e8/+CdRzPevrd7gMyejDupMZXdKniCWi9zLPv1t+YEr8jLjXndeOz/N9U/zD9GZwtXJ
SfMcBJIe4DM6J/Fd+zQekmVOCGbD1OhUMk5rcgrt0/73D/qFmvyzd/13hb5qFr694ARd6fNCYYAS
x2xMlAAoOWlyTC+gXz5aKw7Vz8KbOsgYiACd4TmI9skGkuNxUFXjWiIuT7X1qZE4+sH8AIh8ErYV
NnplG+6qqXays2eBtEN2jal8wfaae9YmnNMqIh/KocPx9++j/LiLfPs+Ny+s7mylWZmy3pKnHGP6
+wmNGMxLhA9MPwLh6GNpEFbji7g6jIPI04KlRUGoF1ON7iPscs5szIinPr4cI5bDsczf/f4hpR+M
Uby8dA1QyVBk/R+5z7UTFLO9pEgAM6f57B7A7NJmzmhPTAVO4+vSQLBHHJpCEhQpWHbmgFyH56lg
vJ3zQ7UUmynprmo7aUhf6uZV9EhKthluTU58NZHvcBdeSd7Yh0TD1BOnEOZbTPANmuQJeR3BA1rg
rB+Rm5k/V1tU7/02GwsEJ38QjKhis1doLnJxumvVY7r2HeqNiLwMhXHVrFPROTtGMjufSbZaqNLo
THvBVAhmGNpLlHtSN2x1/SuoWJWOAhL33qXQhrKX2fQgU6YxhrejoaDms315wSmvMN84SV/36G0L
wwUfhoBEa1Hly9MzUTmfmuCiHoRGg460ACFmkJeCtWo0V0SuYniIkxtjSZzKYI4AY9MGirLX9jL5
6MCW4Yd1Ukbty9kaScgAC/QPsIWvMVWc4vjOnf0yIvz7PP13Z29emEKdlGYvDMDs9oRs8bxAx3mW
R/UhXSuSi/FWIYWkBknA0IbiFK8lhubMUfuJ4HVz65OiaqTv6lzuJhCI0Sae+PAhQIqeMCNuCigJ
qA3O4z076ETaNY7K5QZ+/Yj6QUVzomEYszK3+K3Opn4yP0N0kN0IJpGNRNL4ViKiTShsILJ6bHIO
p44WkGgsTHLcHiEk6zSypqwpRVjmFJPtStIxY6fgbUTIGGcjf5ar2IHnnHc5QGoLdFDsaiwhQkzx
WpCji64DH8JpeQG0+MxzqiU5ZE3rDggln4kwWmQJLlBdQsAgtwFXR0IB9nFgwDFO09zc19IsH8kG
/fSETSw0rGIkTpF//djPmTNZccCRXbqtY5dtpF6x+L0gdBpkwYHTDehfAijzQgYBStK6n9b8Znjl
54QUI0veWkQSgB2Sa23Xu0mxR8kutzNQ3HHuXhYE9WWdd+UXSA7JeuUy+kNwymnPrtyQ9r6FiiyI
f9I8yhKupEN8oPMWSztHVwG7P1fVNSAPvFv2WCRTtXOqO8OmNMy1vy2wmzEpbcQ2CE0WWLNFHKM/
EFk8bGLkyPIaIXY1GB41uG/WwO9rW773k29GpkJU23NXwo0Q2CV+5odA86o3HU5qVLzWB3NaPUnD
5TFJfvYI9ww2jZOxxxvTezPFlw3/32uAR0kxRB1o/maTP11LQ7/InEqu7Io5IcssMKZ/R43HMtgg
UzICpydfZ/IaxZ9Mk8E8XvmfPd2zGVYUJ3gLp8mihoQENc09/pdEIXlrLk0ylpayRrDuiADL7qGc
RlNxWy6CefNKgKtOFPXoPC0pbgBcNEZoq8fWvuEx1R4JoX3t35AmRtk4VSZp/waa2NjYfzU7VkcC
wg0svsZ7PDGYux5DB4DsIfTMmTXnPzotrW1NfEq87fG2rgKSIDllETKhOufXFk8aJJLlUBVILBju
oufTkRRJMDDgDGhOCuYUFvmVs9m4eze0ISZLHzVP59Wgi2bPw/K+uByCRbY4T4RN/FyhBZ6daE/N
3fatnJCSNxIJ7MRoiP6uA5dzkX2wrKEX061c0EqNgyTg3d6/gFCqQyheNxfPONumUMi4H1D3T8hW
a5/DP7UyKibFPSjuK4rqn3uOAlPRdE0Via36e2CnGrTTs4hDVlrOAMfPC3lGWREi83Yi7WROfmjK
p8CFip0teJHXL9zL9ihsLx/1KpmFM3PXbn5/IH4EB8BILMuih0oyv/QY32YnI4xkIb62mNIeesRv
T+Zye30k6dEzXxEAIbhoP9oFXR8Enws7/OHFV8sKyWuv7OC4rBaqPgZ65teN0+W9bCrjp0lI0lEU
i5ahEFA1/Ptvnw72KtIKvYEzkUZi6ybJ+hwRO2lDv4ORlbx5m3mI1D4ec6WyC5k9EdYMxiUCZCPI
TWGGIYeiDJqX0SLPw3LSqQdDeziXh0pZStaLNE8m+jsKyYzK0OtcxF3fu0f4diIkVkgbEMjXmhch
T9CKUdUNftum2dfF7tStiM+UK5swyOAjjGdJ4JFzGyi4ARwS6Jpha2UREtEkkxV9qIxRek9x/ePB
RLK4eypXZ/jz5vJYQZVWEshOMyud8r36FGcazqlZdTQ3aHWwAdvWp+KytSqjezkjX6fL28UsWaia
RYOIAvlWeBuU1kU89cBdp1fKCiHXPgd3LIKhDsmWJ1OsC+Ad23nowseq4jLSXKSWyYdg2PSnYJh4
EvKRhCubLKLQtoA7rysMLhxqOPYVmkvN3wGpY3dQJ7+veWO4LL998pv5pjZ9ssBK8byXX4gIxYl7
RUv2WRauigXn6bS6PuS4ABf8uadGkRDiJ3EsbvUtHKqyR4livsS7/FFZyc/pXFwry/SBxLIwGVGA
TX0mOfsob0tCSaJ1tPan6Rwc3ZifXGmCJ9IgCnKfURvAPzuTcG6jota/Nqlic3kPswUJfR1YLiGN
eC5F5yKN2hUqA/ITgpT0qTHJquWuOij6EJP5+4X5ESn7fktv3svSKU5I6oIWubq8cLIV0/VnvVBf
8inFuuN4kuAbRJD3TBrLlPtua8lc7wbtXR07nYP7YW2WBPv0tfv7BzMH9On2jqE/0fnDpLn0K/Dr
2z6AqFEogwEi11/UWbsAmqseu5n8UNZ2N9DTgU0iNbHRXkCwD6dkECvefYF7fuRssuy/0t3J8Faz
UQdzRs6iMERZEJGWzBGplo/pG1LTHS08nDUaLzsICERzu5tWB4q5jvn+erwuwNtB4laqI2ybxeWZ
IfC6RhO6IjHUeuiXIBGEiBr4kqIp5TuP5VF8PP+B0dE2PX7F1PbtaKI9SM+/X5ovlvafS8MeOUCc
BDEYNxNNKks+sBNYtzkWH3J5JOw1pt2jucVlsCUxZ1xOs125jj6KsTQj2NYaC584pJbVmFxzItH1
13Q/yHY/dPy/I5F3dOrqh5jQ001vlzNey5TRT2YEdLCsOWSNmVczL8jHzR5vJyZ/Ujb9ty+SGkVl
NZKX6jYGKUILiUjmqZnQqPPkP1EG7/n3lsVPSheM1LSzapomq7cJi1mRtYrkU1uG2XYujoP9mSqD
JYrFdmTtZGaWpfaG3NMTPgi/RgSwVOZIX55avEeaq3wUM/4O9CqfEOf7bmaj65go/JRoMAqUUAM5
8mwIkbdwO5wfgz+gG9bVCcMRejuYvguaHs4Kz8IRhFzads/4quo3QnXjNeSl8kmmGQYKTid/gjWR
T+YSChoO6gLD+QgDShJXPq6u0+aNfss7O5w2DI//LApF0YhQ0kT88DeLQi+Ks1CFjLnK3lSekmKG
KzUq3HM7vzIIUpiD6kCY+ZFDFxFwElkkFdgIwQ3UAqRItCeEZhfIYN5woSnSTLuuyiFQrXtMjLnp
L+tgGTC8dJtA8CJineOpL4wRH5qItx/SIydX5bXZI3qt4iVxs+TomgXy51FKhs+9mM1/SlgHeH+o
LPp/3/XmJdhEjaUVFZqu/gkZc2LXcGaH7tN6r8bBlkDoy4K8XPDGqbg+jdG1Tv1phThkok7IbjUP
EcnXiOrG5Up9694Im+Gmc9icodylThNwp3qTMMVT2kjXLMXRXrYW7gxh0nA7/r1dBhucKquqcstX
+VUiVo3MeQhrY0ZxwWALyNfms7rvZ+GqkkdE7+KXelC9dBmOf99Afioh5Pr998OHvffb3mrWqpWp
Eviisdbek2m+OK06V3UIB4Nofbl4Q0RPvewm53s/+KfX8PcffPMaThoz4s7ytpHW2Nam5SEvhogA
YRUsi/dkUj6AeJgoYNqj/KZ83PnWP02W33/4zauuUHMz1wZRpxjP84XkmJyUR3QwH8LPYHOX4/2R
gx+sX7qMN04mbvXviyxofpV1Ji+wboymUGfeXIbiiFanD3HPYUXH0a86MHSpd+d7fo3I/6wtTI3G
kO5qGLfmrypt2os4sJINatNsnUsw6TMa9qyL13/EpIkkU983naSeJgkozAikMbyAMqyhBHABVJiR
48VFPZiXKfJmOcLPMEoCRzKWeAGw5UgTwp58qPpi0n3itqJLvINAA+upnjJpojKn0BLgj8JneCLQ
a3EpLoOjSJU7h4lBzfMFmHwqIGbmNJG2vrqTSfeHDrNGwGj8pSoUF7ltv25J+8+3WLB6ZswAqKXq
5snOz1GSNoprteSVIRnR2ALs1E0m/coa5ztpSYw1ev4k89R63AXziphJ3NPFxOz2RTCPpEmd3Rmk
UPj89ERrqizqskXC2dcG/e2hapLo2lCFhisNMi90omKSE9CPFI1QdNM9cbuZcfFlYUcrAKRIoqDU
GNuzRICP7qakefy5bnXF0c9OcbIT5Aq8iKQFGHBKYFc4jvAqkq8V2TVySHnYwK13kMM4ebL+cPLt
iiXf0azZvKcm+6FhCxs/H59n+lLfpot0KtPysCqd86ZLCWUexasAv/MhR/qvAhXHcxprGYoDpnNC
aqQNtjnqmKi4QR7C+jXwvF3pclt2yrNUuv6nVhwwfZjZohQXJS0UwUIM99g9snijaIR2c5Ise1us
FylrCdUp8UwK5abUq2ACpvwlWiPI5Xc6EVgV8brBdT0KOJrTBxTOdPCDzGW4Pv0BblW7x6u0idQt
N66v0K6vOaDFTKgq4LJ9AeI6I3J1xGAinucNw1e7qFEhZ9MGSIywUeoApElCiP+JWijP5Nd3szD3
UIk2EqFKjpFvrHyltpumfzCoE+mpjlipybLTJkZxDMxlEiFaHqcYjAJyrzaF6NWko1XzIHfzFNsX
3WQ6EeZb0fhoo6lQr+toIzDwExxCQnn4TIyZT2zPRDjD5U7Ee2WuP7Ih+H7+t/QGCOzb0kvLLoyz
pEDyuQI1hbpF7fla7isEfKPL5LICXrGLV2bCjT6TsUby4qdn7YDBHBGevGae74f+FRYCsi7ZYdBZ
XAgiJpZo6GQhiuPLtJ6szLeO4mxyqZKZ4Fzd2iEVkTj+2b0N7M6TdPN68hXRKoKcMy7VSvk6eFF2
kIkv9PQIo3u45I9yU2U4XjBMYJdVb6i2TtBOSjTQtzKj60HG8MI2NLhk9cTFRiUD5SLWYsZGs4/o
McMcgx9MPD7l5NIF9qD2p+1p035yjfQ1efhg9wBeaMPpHcG4nvBEebo1NegY24CfVNg8PPMeuvrT
3vPtW9zqqi9KKAddEoJxfjbUnML4FnbOooO3Cx19Ao1y5xb95HAecgqhrHB/oyEYPtG3Jada+L4D
AxCpmp3kmZZPDQtZ/EQ3HJH8Amvcdo9a6BTCnsWGNcKXZ7xrZY5ojIOkVFBRbpv+6kxKzUql2+m1
5JypuT3hD1Q2TumVwoIJUFwekk35QXFWTRMkj7RtYhOB++JEYtjl5ryBVk68/tF8KB4EUpZKiITX
5IOIOoCZYNSjdNycTKdYMSXSewbaRvYxRV1YbWialBaEeDXj0PM9cH6wyB7HsvJZnXZ0B4EGCeWb
HjoDWiHPuNcJAvM1G2YrTqAxCno85rR26r030agKUcZ95ikP+H6NlpQX0FTiQuwK7Lae58jX9amZ
bEPLketZSeOV4pxFDJYz8g0A0+4cEfV/F4RqcG/QQ6kiZ6UvOP7b7dHTU3SSryTCEv76FD/4W+0J
MwB59JdXDozAZSx3kSBk6iqm7QLTq+TQPX0oiNOhb+eNM6GMswQpNSkGyRBD4Y5RieY2GdDOlQUM
8PqeP+SvBCfjAXptOJCP6RJgdiZJ5/p4fYzs5F35oMdBmwqTauTbGhvG74vw3xGalSdapPsqsmUq
t2R1W9RlGQrX7IASnDAg0hm21Tx6uvNDhqnw72FKUwxFkQiwV4yhCPnvhd40raL6PodtYk8ia2SU
BHGMspAX4uocuiCNUugmJwz2E11Y5Qf03Tm4Ipo+UBPvciwREo2BwbuK/sRRLW65iGLiEbNUinao
zSySuVg5lNW7rThLSGuVAVPeAwuq3yag2YLMgcfCnomZwcHAkIqE+h05l6ke4ou5diL9xFZXDbxT
vJN3p3iKbuIqTwwdA6SNsKOupuqV7uGd/2fQN4Vr/n1Jqm1ki7vfr9UPVMv3a8X4+fe16hKxsM4t
mylXiU3oRCWTQYNq9KUO8A+yML3COhCAR0IhFjeFXgkAZXJoQWE022qGmCcxuzcPD3fo5g6qjGMK
mncVJEm/GcRF4+IXbaepOymiP1vPlnIhE8hRzMKEWO8SNIkXvZKKC4EIlexM0TM2zN+vjDIcbG4+
gybqlqGqOry5qdycPS5KFEt1GhYH5T3cZHQPX+bZ8f8QdmbbiWpbGH4ix6CT5pYe7LH3xhETI4IK
goDy9Ocj52ZXUqOyraSyU6lSYbGY859/Uw8AFGpfJ70CszH0oKY6FDZvTweJVzBT/M+8Y7hORS7G
aO/g5OSdGFWs/v3S/kZcBy4QZZxaoAqqjPf/PGvKRXqleq/Vo4eLxXNwmyqOQAzkdSYdiXsnXNMn
YAB7t+ssu4M0E6zlQ6Z7wQ72DTeN5CG1xIHprcPooHm72CoOEbBWbJjN1Oz4N9pPP3f2W82BAu3w
tuHzDOBCBtJWWUhT7u/2dYaPWksyDzGqzusoLPvkLfqgj1MMGN1qCxkWDAuHxLAJjFW+o6wBfSyH
zGgbZkZDZXLysuEtvC2hJCCZPU2SLt2FlCCcGYDpSjIiCWbzcq/2LjQ8ztN7jF5rbUq6RmcFbSCL
N/d7O0k9UpUupFqRBoRky3BJmHv0fOWXK+UvBjl/HPMvgvB/9udHv4iVvK6rRboSJxKclfCOSS82
RJSwpoEeCtMS0OaJAqFsJeOmAjpgAuIsUA9w1bOTDPubzqjKl6fXQRWWa1JsSe82f1m4Xfnz57oF
fZUA+/uKht/E17r+z+tMkvK81/u6EGWMMso4yDpiBJOFR0QG28twH73gl+X4c7/94xm/iw9P4vn5
jFtDiPpa0HvcBrn0cLSyb/aQIKC4bGPviiU98tdexMaZGA3iiQqc9j5Wkl9cLv5C7+W1sPXL7B0K
eNM3uOKsnU79vCjFCLuwHF91EeeIyb6dSFV0R4lyCS6qQ7wwcXKElKLXITgLnzPF0x4f5zZ3Tn0J
R4VjGvPX1vojSEnPQs6rzSRhKePg2fvlZP00A6bvVBgK4ffSWVZ/v1fVanG7iBcV/aEAdc/rV+NS
AiBNCCJ0L+mqBNBPfrk//m2BEHSjiaqkdEfq27hOj89FkWaJEEnndV/5INP5hU25vg8EY3npesyb
+e8FgrnsX9bkf57yq6T/z5rMHnFT9qtrtbiam91uh1c6zvC1/Qjy6clvbWaYPbyxS8J/S+tid4/E
Tlw0QibL5klwl5dZmRXbBDngmaSZm9VKd1YfalSZHzPCEXhMzubibiFK9G54ZXcX5sXGWJt/iuwn
PigKreN0On3XrGjCKxjJ5qawNwy8zZclICuBs2MuIrJOzfXFfK/NY3AyF0FSmFuSWbZbPH1NfErM
NenF9Ffb7dYcDr0hpaU13I63L3s8DrfR0/T4ge0b548HI05zPhjdzd1mMOjbg8ocDDab2t5cMNXa
CCTHbAarwWDsdP/e3twKbvf0PBWpWMPhw0G9T44D+ps+ncgL0JwQRXPzIYdExdiO9bL35ltmv23H
66GHI6SG4CK145DqxvvAttv7/PhYkd/IQzMFyzCp983B7CPxPmZ7Bul4yVsavs+/WeT/habMKBiw
EhxL1nXpS67/n9OtVM0l7uX7x+LhPoMrLlM44ocEVVt1cHhZZHW4L957bQv0bYhPlkyrmVsbY238
ovjBbEJzuCMNFbd1kERAYjWNgDpx9KHOGkJ6IRE9rPs0c2vv7PaC3jT5RZz7l6qIN8C4VjM0VWAX
+YZWG6enIWV5/7Fgq1eOMkyiAY2a15IkNifn4DqiEszemSiuSW6dEhYHomUs5MzCV/Pf187PDYKj
yMxEEVWm692M/c9bfZs9iyLLDIza98jWhYx7m11hLB3j1aX33D12NKLVxIt/Py03ih+XrCb2qZ2p
MCRF+8mCEMmvUEEoFo31sLvlI5Ho8AggYFmM5UwKAOfqYC/rpc7FpTrmQRrzUj6Ux/KImOU8S3fE
56Q78XAFIDq2h+uRcxzJFE2UUIN09Bw8B+IgDa8hRD9jLSyFJZ+PD/wqUnwou8+vpbbur7OdfJAP
1fHaBVCReQPFDNWLMBSWj3n3t9Bvd7nc/Ak54vBFdsW22Kpv+luN245ZT1/jNrj6EEphxLhnX3IU
hwaUHeL/+wLTKPYGom5IozjzwGbZKhyYFLvGVSfa7P8PY6ZPjBlA537CJ9Uw8bQQk47Y0nep9ZX3
+vP5CUlh3D2w4uEweYqLSt28YVeGgtGii7AFiErp9Lp4rB6rJOp53QNIzMfnM4B2R1hOM2mXEsO6
tT4owocF1SrUB/ksn93n2fyxTGbJLJ6d55gwjZKRPiaqhloiGSqz/kSZSTPwYxx7INaMmpBO1TOG
vUW81KN9BDg2wIBj1Ayw3KKIahMHQxh+Id2EFI0t6wuHVemQ7IrjmS1odONHb6M9kZglIPgY2Eib
EjERneaXJbjV/DxJZunkyuMS3sImNhVf8uOwexZ45fSV58ltdJo0fnIkgyS4eP//SLzKh7bjx57q
iMFv6ND/GQ1/1j8sXBYsdmNKl1nx7YJJrpkW33UW7sMtndYVSVd5OXh5+mcfDtsgHRhfj/6wqExC
DUfCsreGV8hiArq2H5NmpBHLoA1eI81vg27luOLw7O9JEdiH9bAIikAJiwC3l3DfTbn5PRsnpDJx
64ykkHSMUAhfX48mjAMhxOoqVMKcOl12BUe0u8fNLT0umFD0xcGdsII7D9Fvjty5uCp6Y32q29JU
maq2HO0XBiszZX3CmyQqT+QmWJqHHjc9psZ8prnlcTic+UPZ///dEzIvtoKI6bxu43qu+d0FCft6
XGgDoDmEmFOEWM5i3DRGtcozwImw8gNBVz3r2Bsfe44BTgbcgpnOWg3Oo8eg+1AD+q0A3znq3lQb
olKMVJAHGGjioD1PLrPbjLjDbJL27Mcom9xmDFpvM3y6EAA/u6+YRvPdfFZ8fZQThNz5DDeqeb2s
l2fJgrN7CmqCm5W1tIZjoYvWdU4o2RJ9y0gdPPmoGXZl82xCWupjBJ2hJiiwPl52l510MJ4LDERx
Ok7hYcKZ9BmKxqHg4+3DyIjxf8NyvnvNgPZsxDoc/R70pPwseCivGPbDu2ajpI39c9d+ta2AS31R
R5TB2snpiTbzhX7PvX5K3kZ+197RnglOTlP0NO/HJ37CKCL9+jEu9pa0B4t3M+w1IU1jMQuWVTb+
BcHfVSC+mAQRPKmeOQmgo/Lmx0oXF3AidnS8vwZ8eb35OakFyUa//XIv+lk40msaKNQMjPygmn+7
si550ty16+UZFcWopx+e/eVNDVN5pZ4IaqdXS37pcyXl5z1I1el+O2aZofW/iGf/qSP0QkYvoDbP
CI3vC6KC/Px8XMlgO+oKCQyfyUXGbyj2zglqdokmqyXgGVD8pe90aZngU055nzxxtRVPXtJw4rXK
zJh+Fc0v+PfPISnJjP95od/68VtRafcGgkck3QYVcwzM6/oMLe6MlYiauAq/1Cd/GVTyfJKkG32B
Tk9VugP3nwPTXtr73RCTB1JTGfXoNXnfS8jQtXr40mC7XGi5W30q52f/btTOBfewskD/pfd8Ua5+
ezE/QT1eDJESgoR5habp38AayXiIino2ykX2Jk9KNrrL5BSqWwWq6ChfV64yzEdqlK0N/5ca5S8l
isoIwMCuE34ddcqfRyEWz+pDErNnJO/fJFQk1yxS7X2/ICsgPdYgf1dxnp0jqcVEctVrBxLTtlSP
d5USfHIjPhFI78P8jt9/eV1fh//bLQjYiMKXJtzoq99b8NNJ0tt9fakiJQQw9pBhT3rBqrbBR0La
F8qPYTm+ju671zhLg966WByEJe5IEcGeTz8bcUnrjjbu+6dBD4VxtdqToLVCGYER21uDK0Nw9ltf
tmH1n3zxXTZhozMvqsJLgIUyTPAUy9DOHdt4Z+fpwakJb4vKO/ecV/SyVheEkv0NgPaqgsb3Vkx7
E5hYc30WzzEXnSCHcy+T1Ed4nUz0YxdFNzLMy3tsKwE2jrjmmniY+0wHzyo3ItLqTuBQSqh+9gbn
cSJbB24pNxxK4BcLGHpYEkyT2GojIsCtZHzzBVd0kO5savOJ3/Gp4yq9sBMqCZi24o6Qr0bJWOvc
YJ5Of/R0EAeg1B314REfW08pHfjHpw9t9k5ue+Fgnmg+P/WBFtbWdUHKATq0aloOqWf8xGSqc7Kh
+79nzsU7r3Wv5VRAQhPoes5ubqPLZiQ6OLkURTijqqYKzUj304m4Om1aaGhH2Yx3EOeYjUd5RNZp
YT9MNPFYKIwz97TNvaeHJ46P4steNoPC013DIx09ZI4xKrAZWg+UGdZov8yP+sLPeYGmUZiLoJNw
FpBQ/7n6H3UtCfFVfiw2m5c1Ejw6y82GjpKWsrI2m9VmNVitVoOTze90jV3bqZl81X13Q9+LZazJ
z9ubyhoNNiPN3A3ozQ930zX46c2IP6NN3oz4u8Sbcd4nve4XsOHk609wgrZ3fGtHezvadDXIJFi0
5uJsMgNmXZzNw2TC/0dmlFkRnXEQ0VGfTM9woogL0Qo8/jtb7/2xd6zNr5/yTO9iel50PEad8+40
4AtzCqmNb0VRUJsefj9WbUaFf4xSK5qSGu30HX5T7ekRqrMZ6bY39Y5HL7WmnhpEqYcOz/R0sEvk
5X4ULHhyUrie5vG4fuef4DVhvOx575455WXQwB+jY2vy/IvYhs/Pg6/5Roc+HAP+3gIXFNAJvuw8
m9fAAM54OITKbK7NLf/jDD2Fb9LI898QZckWXhCQgeVY4Takz38LQ8cJQ8Ek33IOUc1qzPnnh/+p
2XuL9rxvf6w+MHKzaHb1qDE/L9QqL/Pz61duLS8O8IK1dZZj/j7/Qrgc85l/bRy+9a1waYFEDMdv
4fzz8+XPc9DH8PNzPvtszI/Pz9j0c4vPH4n1+bGKvZnvz2fz+ecMJEWzPz7BDbqfm10s1YGhDzpQ
mbPZh2FfrMHHqntdEDrMFT/IK53NWGCgKKn5wcJKrAE1F7998FOyueLXxVrN/r25ivpPtFFDRSt3
Q0xF1ZTviNk1KW6pKoHDXrv1uZtQ9ib2iRQzilsW4VcpDG5ES3ce9ZwLcWhOVzl33+hZ0y8IaMqp
wsD84Tyth9PYYD2sRxbKFZAJIpwVRMduUXDeMT3no+sOven0bk8fplebU7w6x3zPO75vt0uOfXeQ
NJsjOO/Znx8cu4FugffEXvdtLZiRrInJKrAFo2frg9kaIgaTkxCOOXOzj0GH0AxWfnc2c2vwdVkO
fKQvbIuzvrmaffKZ6Snvjevv3l23K87BqrvadxxzDvOFNdR1mf/vNi+cAk4mP/Pvgy9306DvNzay
u/vElikC47tvew6ZzHGKlTHUZsBtmsn9hNsuO+vVwvG2GnRz3p3cRufntsW14xVgAdw0s3cjYruf
7knGmaZuisUx6Wp20lvFl48rDEAsnR9koPxSrf6tSNI0FByKbMjYWejfyoNy/2qTZH+uF4xMUd0Q
Jvy8WszSCBrjy09MSffv6ZZ7wW+Sb1H8yVvj5o+RAUMasYtO/Aax3u7tVRPuOgRwvBu6/u/SBXGa
3ZkuhvgouTXm67iGekWw56O3Ofmyi9KL7rCDy7C0c4T9XJxWDwSVBLqSws2FZxk0ZEogBT0cUS0O
mbX3U3Q7Am2iZnUPDHDtyl7rAIiC2wAP3sAuRascQgixZGv8Nn5bLsM3KmH7aXWP9fRsTfsz5b1p
XT1AIHIZ5fcxEBuOLOlj/BxyXa9YYYmlW/GoAwt1q/v497qS/nq8VObfCgpuytpv9Wyv33udMyO7
R3kLqzclezzvvP/uV0hWBVDPA8F6EvSNeCwhZX/J732cu3MDH8mejlHs3n5mHtrvzf4+F8hy6T3K
91/Lup9IHGey01B0MrA+TL1v7Y90ue338qkmSa9ASCDRyp49UVoWJVbOu5SaRzk7Wv3LcOVHcd3N
B0BQBQ0NR0cM+PMuXzQlvOFHj55LP0iXVfEg8UWGPUtJ+Mvo5O/PRF6frBsaq/fb5WJUia6VD+0Z
napoX66E+D2GT1Mu923077P9szzmPWldvd5XQFiho/z5ntRe1TvFxb4kzJ7JqiUPRP8eVl7lXbhL
sxm4+H7YNw9jXhuFtNP6+E4NhGnhyCE6SJjiDxfroeEzxK8ywFggUAG/2okwxqQq/JW+/n3L+/Zi
u6b4P62WUkmNqiTSM3r0kO1YmMeQLLcpe6NUedtj0vPvY6P+6LH/fLrvXnppmcTNS6eZYmMFyyM1
fJp0t/9ZVhCaaKEwvrivEOaOTMkPrUHbGIGx1aMEUbWZkCBLTtwb9LVV5yb91s77H8aQxnlNDPoA
c++1ssg20kJn/PqcKQvejOYk5n0oNGbp6j6K1iLC2BM6KDXfirfX17GQsBCri/TVQPNn81p32Psv
vdzPHfPb+/62Y1b716m6X4RnxLounglTyvBc7xhgWSdBZbg6arTjPXZw6f/3Af+59XRPTDMt9Dus
UP9+gUl5+Xj0pfYZlek8VmGkVq+h2i712/74LAbpXney553RWExSVQoNsbLF3pOUU9QJKuuUHOnn
Ku6lA7m6z9PHyb+ff7teGMn9ZQ3q3bWiarKokKn55xq8VYURn/vPcoFCdAM3eXwaaxNI4KR1k0Jv
c2/zGO1SW8Tg86KLu3X4fEcfNb1GaM3cbi7dR3GsjfAJxP4CND/BIcQiZw1rb2znzjtp2x9JExUb
pnQsblhUYJP5QJmLM/gN2w7lpH307gvdf4zksE/BMmve9M/bNp+A1MOJUHrmHtKk2V+3gXxIUYKG
1Uqb9Fyuz9l9Ta6W8aEt6EOnTYSa+zwqsaFd3DfaqBxexsXqFuk+qZHghYgelrfla03ae718kj5e
LIkVWjIEm+pjg8jyeGyMhCCPoAP4fZtUAR7SuHYzBw6xdLgH6B5DyX8drnNlnU7uk5uD7ch1fluW
vjj9Zfn8VIvKKjesbgmxpWmS9O3c9M69lyL26nKB4zAe0hcrnsqAzq29Su3EXHZlGWi8hXaD2+ae
rlPyni5ByphF3nGRUp3XTLPPNm7mmFCJk3x4h37REEpvnj+LTTysGZtNHhQML+TEDTOY1iYCrnOX
cBXHGBS5SRYBl4iAdxjp6DGs7NPwNu89TE4CNyQMV7bKB4zblGS2xLp91n3zLtotI1Y8WFvziB8j
9A7MqxnaNKlT9W0B/w0UcgzsgVExBqYA5p+SXSRI8I4lAjgckCSVF8lcb5fYsmBmuza1srAPZICV
IVTys03w1gNe5dmCTpi+nVu4mowAzcsbtK9OsJLjCW/VFETcOG02o7Otypb8GZOnRZwPMVz0/C+z
eNPfT5Jdw7fAahkvj0fINkDQaDas3vM3wJ4LCbKkQmFgQWLmSFo/j691pxNmhpjZWuIIfJ25aI6S
Vxe7BLGXTOLXocCCm9bwyD+mE/7RadlxaNE5XAcS33Goye/m53UurOE0MNzDbe1uFkvssM8HnKXL
tX7tjAPwSWRtdaSVk3V5QrzrYoT7x3ynorqiQoCCI5BOYGoLNeJlDS5HBjfLeImiud3ekRb+JrSB
I/Vzs2AnoxTvyyqKAv3b3ZWklX0i9x5NJMz2BW/EItLVGGQMqoNifse8bsq0n5n7W+s2q0yzLhPZ
rlaPze2jGV3mgD5X/2UwDoGkc0wS99knxTFKFCDqQdP4pDVKQeb1M19sPrGt6+GK3gQskfKYZ8Hj
EGNfRw7mB/qsa+7ibQ6SlNon3ZGjE7NebY7p4kxeP+rpPvHYfajHcXgaYjJnn0PIw+Q0qkyItira
BytbHmIEghELLNFnhDqClhsaFirsxLfJrbUv69bnKuBfYf/B8bZ5hs+DNL3u8sOjtUv6oc3Vm9ZO
C01nLMANNvOd0LNevFIPTvSTgbk+DInmcCQsBJ8dqvMwZWB3NjTRedUuXHpsBcTlPYDF03W3h97E
mOISzclm7opFBvz30pKGsdPMekEzP7kzKHufy3x8tVV0+048qxuTedrz2AykqFmTtIaBFi4ss8rf
z3qD21KwS/dl5+FnWhBWeAL76wbcSNxH89PdkQbnLlsxlLG4fhXes/HpWHAtsWonAfsiTM06bZoA
KrjV8DV2nZk9NTyQr/AlWgnmrum0/yJSjdldSmSCleF98jALi1hICbRMd3ofv+yJf6lh/liB30qm
ylBSvX7UTXR9g7IYV5YsWzvObU7lwNy/9YtmCgWbtDbMJM6KfVrk4zWdzVaxa6d+YlbikT+oPEje
C/Rfis+/7df/fXHfhxjnFMphbMSAxiXz04Z9GaOUPWKGEqMUHY+G1yW3IeHjCI+sGqm0ZD7Q9GrJ
JmvWMdvptbdMNN1UmrvdB5dNNRiJXO3t8nwnMeyhBWdN+6U/+uni0+Um4eBDN0l1Ln5F+/ynCM3j
Hi35TUB8NXwGwqiKqrfXTli2AgYkJhS/h48uKSx3+DX651EiYNhvKYwNL6vXENMV0FdMlanmmnlx
TEXrophnGse1yhkQ0EeaD2gVv02LfibpfnvR35dBWRXiPWYZEKJgS47Ud5uUvOHxLXagiaNpNNb7
U3A9Q1h0EhBo/EST2n2vfWGbU5zMpDgqVq8gjq6xs/eljewAn0SACi5pMJkDU3ZWr7gRYH095z1A
6DX1d+Zo5JOklnY38R8lJyxMPDZtvHj6YOO/LPSu+foDDvnzHX4fNWtpm/d7/bKJzvqgMqyKqJoB
d1G5JGPKdC+H16Qmvfxz2nq1A0EV0fj9YXX49M27n92b8Qs80/8BjfF6oM1iEtEhZOL3rT8X5Pxy
PfN6evjydgFCVkGjUDjxohIDjVATQFlEdNgPz8tjbBWppb5lbfgc5OseRWGgeVM6gtvgaU3r9QNx
n+YSr6diVtAp2bk3niYdcpXacggJxkK8dbdI3Oq9zGqehGxyvdoh57VqViwv+bdtRe5Kqe+HW+wj
j1MYqnLxfeuF5d4tPTWvooluQf5+m5bVEJBAWN1wyrOM91cIcTV92uSiGQfuGJwNoTW7lYYL2riQ
kIgj2zrgnAhHhBCb9myLg/MwmVAgT0i+2uw/D8ZaWV21LvgcoVFpyu/70KC4GV99Yy2t9qM8SDZV
HOAqnJ1MknRO0XnVjWZIcD6x7BzqI0yYFplTrTtFGVZq1mt3phieIVNBmKIrs2qHruGUZ44iuTjy
Xo8NKcwvrxrBX7l0Gm9sWVDo3ke5Xzv3HEmW3zJmwePzPqgEuzpk29qrDrewdjrniM5ug1OzKT/6
GIaSBu0/InHZ62Ct3pYMJTSiMtRgLLbGd0hq8gg+3ZmwNzQAUEGQdcEiU3zG5E9PgPsO+n6aZgtx
hCurP0fV5QJ5JuPzVlhUoEa1WdR2cVyir+AbXI7Q5z5w7p3ckLKDFH0ybfm44U3p66klDC8Q0QY4
i9NzoI+1z9PMvl2c8DQBGcWQyonpPQkjiYGo9gOu2PLupLfRtfTO2JUMVURLXsmT4BvAcbVjWgTh
gMNbYb68D6nGk5ZEepBbvKqSUS38Ynoq/ryaNLQYqECZbXYOtd/Azoq567083R5RTtjJ0wgExocZ
Gt+n7gGR9Dg3urCRmD2fe/hU3chgx5O5qTjrsfcrsfXnPZUXQ1xU12KgFpe7F/ufO8C9FYxn2+tw
oP0Tc0guskx3FZkRZkNegDiSpZEuHP69v3WV4p/X2x/P+Z3Xq/aLW5s0yStSquihIgZCft+PCrxD
hcOvjLOfCmdyFwXIErB2RaWvG99uF8qlTcVbLbVRGlt1KYclg0UhH5+FHL1gdH2FNMdeDSeChvuK
6Ee8zXr1u6ZC8yxlt6UQbJ9HXty/j8FP95YuDtJgjiuLsOEE/dt0OxH3mlL2Zfh35/vkopReZUCG
r5xn80FOgHVGlVgJ9BLNqtpXbttgy4nLiohG5D6odcNMs6BslF8KAvHr1vLt3LD+ZJSrTAb76Ff/
XA/iPVVE/XKlyscTiqwvC3v2ZV7YzxiyCew5BxkXJHmTF4p5NIyj6zK2ehNpfMJMHDOph13bsi0P
SOAAR8D0eL8SSaNFy5oPcveGDwrSObzkn9fhNTujAFljvMauKSO1bJYx876n2T8Na7wi57nqqcWy
fmGlgF8VNEkcNtYiUR8GmrDMfqjhOUQbyvSZqda4PDnxbaAHQnCWhtnQuI2b2wRrdnalwj8t6rcH
dexKTP1ux6BCvW5F2kA6zdJu3wgHiDKXqUk1PS+elrq5fjzHJNBk04yq4mw+9UFD0gtiSmiaZeLi
MtWDK7g7vZPpxa5yW0rMft1lPrqAKh2rQzyIHUCE0tr3RzKd8DJPvTgl82FQ5mGWcLPjj7Bao8fB
QS8OMUqgIQSO4BYxoI5u2CSxUkSO2+99PoHqOnbRo7H6W+1Dz+x2xYwYQObfi/Ivd8Iu1VnXMRTh
opGlb1vTRUlIj4svTRQvVntC25Dk3bbKMe6Bm+9qspia0anxwXrUfQS1qFuU1gvjiza8N1N2LL21
k/j4UkOECE7mnNCc/fsVitLPvUOCg9e9PEPurKP/XJ/7ok72ecpl8wKQUt4ItmGuJgX5SrYeY7bz
X57u5zQcxRdOl91TKRKQzLfnE/qtlqdi/aDY3HvIplX8LixE25+yjbOoNrh9cIOKqHo2ZZQvOnir
HOeTeIvmJYKLdRq8PpNg1cGqWA3S0x4v69dUCciV7uEweIzdybNn35dcBOJaLLsKIc0pjqz7Zlu8
9Z19gGjRAzStn/bVZujSED5qp7LdC9rp2V7WTo5Jt7Coj4Y9gNO9yEAzYrNTuKA19x+7PS1ZZfdQ
8i1PN/NBEnWXvNCqBFiBOVtoYqrSkmG4/XLgupXybR9BEwpWoGA7jj/LN7QgPslGdX4WiEPUAHdr
1Rg+FV/MfFkNWwpAqgjYFf2ZIL9l8wTs87el3BnB/HwJfyyVbin959ZW6Se9ul0QaMQ0KCS3Ti7o
AhnYknroEcv+Av5eliiFMBEL9J1ohO22Fc1sfcMYxMIRyk2WoGmF2Z9gYUVfsJSDBrm0F++UGfvv
sjRRpxoOijp9JN5nKK2Fz5bvUB25cd/puwVCPsbD/mn2Xhwuk8PtgxUBMed0/5DZUmJSrxIzu3ln
aUbyaUmy7AUrLevVG142asEtAKo/Ho/J8YGxijLoGIbw08k64NTiWUsPQlpqQ5G8yoent9VN91Wo
xyQprPP5aYfO1G7mL3+JfjuxQTM2Mj3cNSSZDj/WuB5cr+PqrceAozfR3Nwl38tAGJG9l92oG+qk
y6Qb/G95h6bwcKqWAs/B+yFT7T5ht+hZcIwhfmz+Io0peNJ/o8Hy8m6eXGMX6oI0JssV0wNy3jpL
oL7J0btyy9hwPkC52o8HmwdHGhsJ7nMPh1SkovBlIijwYZPNK9pERqrYvu6eAnHsftoEQuPLLbZv
Y8O9S5MeEYXimP4jM5w+gXi8xlBIvcS+j4p5A+IjM/i8zV4GLs0+lrl7ZMCPLMhyVz0fi8RVkW/L
PYusPOm0TsqOAd820/QZGAf+7xpzoob0kDHYHWK8XO3yaTB2rYbM6B2ssPa6lQtj0d57yfaMwUTK
jnh9p1kydW36ioPAIHhTVL3nvJgTWyQezqHmVzOCM5TULmsQKgeASzoCbAnLbkcAgqIAAyLkZtBi
PmD3yP5J4dvmPRzSrfvJAid4HUFNXw2JTMbbC1X8AQytfAE7efUe2qLdGWnu7c42AcgMCNKKXWEp
rqE2EWzOMy7L1CE6IhIm12H7eZ3eUCZLyEnNKTuUm61odYQRJ6W/6Uy03jLnxQqLaCla/6ks1Xge
s+NmOHGfXqMX74PmdB1bJVg6kO5x11/zpLe7rcLxUA7X7NIZJuG6P2OtyIr/4M0UIS4X5fguhPQ1
jTq+Vx286bRZgB1zqTuY8F5am/mBKrovfgG38Z0z6JzDhKCupjdjUR9wHLpU47orArB7qB6TjGyZ
EZqAmzEjS4eDRP7DZVGro/Y1hIp+C/rVNMtgbaEyJUL4aQFJF4UnSK6Ayq/xBbzXCDxkHN6SguNw
qAGkK1wbMsvYwyezYKxBvpR6pjjmzoflG1kweD4Fr4k+J0VNexEX59R4sUPiX1Zfr7o3Bgq/jqDb
9vfWDVWJYJW1E9+95x5HD6dFDqvYMbgxYw6cKhPrrjlVY+V70mLMCg79/PnWMrb4ZKdQIz4Vu+yj
13fRKwyvOFPzFrkMSNobcJGW4OwrwVo1D2xGZnfRwirRSkRTeKu8kkh6em6ygs7lrlHmaepVXA5G
hVlhOn3UY4Kx4dyRL2TxTs9tKNdj5jgQLdoDqOiJd89FSnV8kB+d2wEQa3EjRc+qltfZdUfq6USv
bI2sJwuEGqfdHfbUOveuvZs7lbsOJswX8Oh9wc6XA3j7sjkwbEItN7dFM2YmcJrJhdcn3dTqUpV5
uu78dc+Flg4NF0FSsNOPXPdLruosVCq7Jn0crFEdF9hvEKjo37SHfdoPs3K5U/junHF6z1Qx6gL4
VN8Se38fnlT7MU0Nh2bc6HzrKxz6U7TJxGpu0mIoPX3YnXeX+qx/2hXlNrm5D3SXuDrGd5ZblzR9
DzkQoAJ5h3eTjnWxTqp1G+Dk122cu3IWM8XfYGqr8X7upMuYJDe3fuPl24sWFoe2GODWy1oWz656
8h/AkbrLsELYMJxIIGFoeKfZOlqm51gMK3Lp8jH2vEcA1W0eMyc7y04j24anYySjlzaZx8lMAPZh
dr1fbA37tkPJM89Hy7aJ9v1VbvXzQVzgHX+ocuiESGa9WxvWoDV9oC1hLbE9c6eR1pfX1lhdWvMF
j8RBSb7hmy57mo0Vnv38Cioi7FMXpoI97X+SBGBVEwV7HlggpNcR5zyNbRCpXiiHN0oW6iTdM6LS
xc7Uu4CD46nObQnL0wslua1UCOednAMKbxSDvMocKhtctGtikmClJA4c/HMVnKZ4MBivHYlJKhoJ
dcAU50kh/QxbiRi92r2eETR6z1HTsxT0PvlAT6K9i5FkOWRkxy3no47O7+RwmvD1l68HyIfJm0cK
LPUW4nWVBbKX2RLjFABM1hOg1M2B1B33SYzJ7BQUAjs8F2LMAdEgoEdj49hoo6l5OwI2YzW0phQu
Jpk1ZceCELM6TZQhzRrRUFyI70h11qBzq4eVTujym/mNYR20xsKSVtcxGIUrpEDYqArM0TkSMAwJ
2gkhC80BkbKJhn+um8viyJgoBbp/+e2I4VCXvWTu6zEyG5AMKgXdwhKln+AihZ1zZ0O3vQbdrAPP
6mE5KYHNnt1Q6e5eF4nfAENbkHGU9ZmCpzKxs3lRXEyKmw1xVmSAhRzAvCq+Mkjf8WPGYLqaZEE9
zrb6RnfF5akyzxgUf7kR3IN4gFBndBlR+bwY5Jj9QLh2AiCsQP9H2Xntxo1tYfqJCDAWyVvGykGq
UrohJFlmMef49PPRAwza6oMW5vjIlt1SiUXuvVf6w2FF0vQxGN598hXmFXca3lanvNcYssUs68Gp
7WHN1IURCdynyokBvyLXx8DGjp/NCTzk9Atfs3Oxmcg1UOq1RvdG1noz0WGEJ4KLtvV+HpxItevl
W93Rm+m5WwP4D151hC3kLfJIH6PzIYFNDi7MUK0er8v3lYvOI54Se1JR9TPZcy0rr9kX4Jyl1Oug
SGm/b6Wv+mjN4HrrrC4dwAkffYsjE9T07nyQHnE47Kff4tEcbAnvsEejWYd0jwjri4XFar08bPG3
lnkonnQgH3MbXaYS/g5CEfWeORVS6TRMLeGs70n0AKDkLjSoD3p59rQObLZZciXYXI53l2C/1+iT
8tcHQsNibUBrG5USqFH75LTw19ULQrRgO6vT/ZCg5+SwytnCTCyBJT8GFyQ5lE3zfN/Goj3RU/bS
gyKBzBwXkQ7Ul4vXTN723ipwi4AMuSUBpda5+wrAauQRFEwWPf1C++GeOf79GKlfmWKD4NZtSkD4
KJeUVXW3NFrkxjZN/ekxXQaYHF1ouX+oqp04IpPDLVnUKfSCD8WNrlHJsiwxYrX4ZN8feAlmuHbl
0WZWfOMz8bbRa40Apew0TrMRX8zbhDjDohs7U4xfMWxDLuFlsRCzi02Oysmv4DD5oSchOwAil2V4
jDYkJfhbxQJtIDIhK3phiAVkYXe30C79jVyjNdLV5Ajgq9g0D+mB4YX2Op+Z1979D8MX9hF3csIa
kyMR7BuDguDD8DhtN4pV0AO9yc8CYAbkIXfTWob1dNp2+5zhAm+IFrZ/z6zmZZEa1EClIy7M6c1w
YY58KJfwizCjeEDrT9nhksyy2JYH9h+jRU+XNjGPaoHNvhbA/qHfA2LamCABWMN3N11jfP+S2zdt
iwaC9ZTvV2/aFakI9BCiq8Rk/xYcn6AGeTOOp9jxkBX0kHRJqgmaK0b/tYMlIJ0Q72n2gIKg8sI7
0rbSggUKHe16b8GGiAc2FrvrsWqxqluqk6eVj0D+KaEn5eAl8wEg8SBspFeqABAkSANcew9+51Py
pnwyR2GPLLVAumiQLFvhA6AismDRujxlNxI7DEVGK3fIlhbFBSTBF7ElXFHv9vjJ1ME8qzsG4qi9
UgX1aMDuWyJZwusNb4avulSZBm9UsVY+ZMrBOk3vvOcXzRtfRtjavCJKLeCHObec0UHSsbXC4wjo
Yd59QOfbTMsE236KvzhKT9VX97BCmMUjXaRBDK9gM/kCm4iGPl5s8W35ohCdhmgteZii19SUMlLp
1Es6OQ3m7i+kCrKfHuTDaXRO0Vv/Yjrzo7qNHX5a+JzKDmKrCq8iOYQUzcqvMWeb4Bk3trWaLHTk
p+iI+vS+3LefxTqb7B6t9SnlVlsibY+ZO3yHngpPjyEXNetBsaqP/BYPi3tCZnr9yxOzLL+0ZVRg
9VNnAVFITvrJOIqNLQCuphluc1wAzRLO5bbbmY8sejsnbQTcHyeuCi/DdBA0rf1yW96wqwd5snwj
08lnmg/kjXZ8qQCEIqsBgN5pF8rFLfefEuTsuDH6dbDza7M1zxTaLBsAD6wZMrwNHirAizqymW4H
0EH5gseCUhM2BwhFOahaMOMvHWI00Un9kBf/seP0uLjS5ra5puVUnRex4U3+Hq/RRCZ0PRkLxgxr
M5TfgWXrtrK9EWtaZgCFowLjYXZBCfhw34L/+eMcSBuYxHbbPmYU9zR3kO2xA9KRGViDjrHwo7an
qjWO5YUTHQQ1VN8GsSRLNCxGFfQibWYeGMAQLdzygnziJvL0s0FBeYKxivPSl0pvkMqtXBOBz+mF
xoDfqXZFXU1aSYWV+6iiEqjcfMugpz8bmo+u2nMGXfSdqVd+qWoXjx8OSOI42bv+JF6Tl/xN1vxs
6ZoQRU3DvSOg4gXPE62M7Bxm3rCpGjIHVbCbq/KEevSSrtz42izw8HWPCEkLu1GgfEDgOFj3689m
r4BzJ0PhEu3ho36QdyE5od18MOJUnN6nm6TdQhBPo0tgW8fX/nPHnKYBn6BDw6LDuYxSvJYO1RaQ
wJpWK6CM3Ke8dMMzdf565Yofv3BwzoqdcchWbK3o/QP9+9lLC6sFLXPUvUX6b2YxD40XXMrW1V7o
16wmG/HHT9QIy2soulPopY4SUKr4cgOlh/wc9Jwt/WFDkyMFzv3NfG2Ar7OIWXPDmr4ZS4+4NCC5
2Wq+HtgmQ4fZQrm3upJWGCpARJ/3njIVxkmnsCiIZaRtMGB7Qv9OPK5ST8OYNrPHN6iSIAgyDFmt
9LKAfciPcSKGjlGgHUNOYTNQ01YY9qwDSGAIUOpwVhpcTnZl7hTavhS3eF+GMHswTUXUm7E6kGPk
fZpsG+Py4nDjXpBc1AlybvZawb6qdikaZh1gEosxkOhNWLBv6QRqv7lcEfeEJc+dyDwNq3QNC5M4
uHHHJd5sxjeInYij4PwI1oQzhNO0smkpH8tbf8AIwdTdALzRyiY1EOInYR9P23ZY97fWj99ALqX3
zaCfym2L+2zisyOZpwFQpKAQXm+Cr1+IaDBrAZ4sXcf86Q6i7LFsmKORSAu1Z3yKjow/0AJuQtb8
qwFEIvwWrXd20vDRq4sQMqN1OpJsfBQ9L0RthLffmUKRgL1mkgvCbgvPfav7Yu0a+we4T0BQmYVb
eK3WnrRFggybtWgjfxYbkkBHBFNk60Sx2NoxXkpwDkfM9pRTdpi7UVtONx1x2SMKwH8kiVeEBeLC
8/yKPKpEeTqejAfdud+EK3J52YfxIMNCOexMzh7km4vT9DhHtmI40iGl1spaSwZ2hc3tbvpobygL
5w5RN32oj3TkqDdgGhPUq8fyS7gazQ8tatDs/+5zYmuoqnRZwZhAlfy7z5lPXTKFWtxdEV0yHui9
JTcDGWPggcw3fHINsi1OJ1IDmAJg7vHvsSbEFxD+eMMyYU97jp4dkN8/HwtnBMFOgIXoqDDMWTgF
LNDNImXyMpJL/9EXCfylzweJAH0oKF0wxZavZ6d6y6stf2NLfmIu6+d8J3QaEz+8egOxhhTefqMZ
IO3heDGata4ndnxjna6nlDi5fAYZJVpDGcP+mSDaIJNJdF2uDiCW+ya6qn1YXofv/nA8XvLgXTeH
w0IX8w5v4tPpdLc/Tp0vWSf8dQ7gHBmjOuNG4nvwH3P504ZQBgFnl/lA/LEuWShXy2d3j4788sem
gPO1fM3C1IqsK+w0ZAKtxr5+fPDqCyOeabIFaREC28eiD7P0QZItufStsbvDwqWHqAadfmmm/j8q
Pd8F4pGfv6hEcPbx+8IECmi9LVI0ocWmgYYWLcS1L7hpC/vsi0BgkVd+Pe/LRRqGUToDKgsBE2Zf
Ve+STWrEknflGp16FdvmTfs0OEjLyKi+vD6f+bWnQkcHm89gpmEaxA9ZuGZIqPJWafn6CweNP7mY
DAnE+rl+JvlaQ2zjgiIaOnxj4zx/AmuDZjkfl3/mOsHPc9ryAa3/i67GObH5EpRDuTzz0DKYIAxw
QEJVBkGWUOrJWLBAHnlQYWoGnBh0Sv/84u1wnFqa+/kZ+p/kl9bsh/hKnJaXwyPoz0f9G3cxKJKv
ufWqoYC3MCPxwll0bUTv9fW9+4PHK2Of09VGpJHuhXMjxyedpj63RYrF8s/voP6s3hctleT/xle8
30K7tt6P0OqOx6NsgZw7HjH83L4e3xXYdZS1zuvsvvM1tzsV3G9ijQcj6/H3IyQtMlVCzcLEEjb3
rTDZMTIkS2K1/AOcN1h2cLI4wS6/uzW7kI9fA/Z0/HYZIIgKUBLgVnvLfzQ3ElkhB1QO/BqRHciW
f2iSPRtxkbZ5YeduqUQTNhnEH4y1d0+/mjWOiS6oP5eSjUQlpuS4u8wP73zyO3L4AfbjbypRLiH2
f19+/yZZufCxHApoYfKr44cyOOJvE09rIQ4GABAXQg5qVwvBiP+bDtKXAd8j00tdkB7qTxhT7d9A
HF1BqFphbqRi4PtnovOPiY0wtGo9Nxk8kUtM3ZlhGa66fbFJ3PY5fAM5h6ALgBvaLarqNP79RJ9U
/BUfP82LOO4e26fKeY1B+G5qP/WT5467FW/wbKTEdKQvUkkSLlu8aNxt4/l+mz6MnfAqeP89+vrD
wv4++kLEBvd3wEQKfO2/z2Olqg1JHCvIbMyApM9lzsOVA+oBB2p4mrqJWCA6QOPIpkFq34/DJngg
Ts2uQtskpeOk/MqMi37Nb+FTcqKXQi6GUzLbov0hePwP1CLjTVEUVRTgRUP7fq3dqpP6Oar7a013
tt4bvoHsyPBkwMNGTMQRXFzFNhW/JNv06c8fu819vYhNms4Pd+1/AFG4kpUpIf9jaMxb/75rwmjI
SXrnSu4crm7yAHCJvba0UvUPOqqI9lTMRhHkV2kDM4a+DK9jaJm3+D27qvsWnQ+ARPTC6q/iFFAh
gRj+08eiuIDOfdI22/gHsAQD8f8Ref95zd/H5XI5z2PWtg9ooIM4XdJiWpK1VcNVdsMHRi8n0eXx
I0NluncPq/Gj+tQ/qk8EJ3rr0zbjXMiBqUMPfaYleQVMjjLtfgDRXKFf6PKuCT+F/ZFunsbX+AZ6
nvEFhlHBHmUXO/CxlN7NlP8wzFF4Kc/cHWSfOzAPuqPSRdkzVysjJ0sc4Tl6G26MlcpXDVMOSqR6
l12aL3VwEUJDcPwGwQI1xOvwVg4es6cAm4RnEmXjPH21a8UPXutNc7iDaJdsKBv0EpHu1P08cL8A
pmpUVW72wmL2RFyEaTxkvubqF9LjNR2i9kN1sEvKdxpiRNpvMfPUdf0lYz59AXzG4AyiXd/vFSJ0
gDJRviwyDEsApSH5kx/JnbcUusV5aUae75f2yJYo2FJnFIOqc+iNJ5JQemXoNepnbhps2535Kqic
5tn1filEawzMRaaFOlWHWELHmgJupABGfiimi8jZd+hOwQNwDqz2KOrS4IkUMnz+72UOS/OHNfMN
cJUrcmhoBYCCpWcRucY7LZRHA0tDDNi9L/Ek2PABNli/zy8B8j70EhditHBiAkb7xUl2M0JTtErs
eSI0B06/0V9Wtg5j1kI+iKATPIcn+a2MQJhYOvM8XbblS3KcDuNHtS2+WsGO3pjtsjs+wRQwhbB6
Ns6XeusJrqDekQIXACZWN23P1OejeRoUL3Sh9fDIkej8lbrdvpuPoAw9xM+3zTWm9lEOVCve5DFy
dBPEftz0/f4Q/UJQjgUgO3VjQZhZxBPWUropTjyFkaZ3yDzNXgGjeIo+KVc5+Ji/qUTnaVdpG+oB
GWE0VLn42bvoB1qi9C3YAOVYYXnGIQ37EnyC+g3p1GVpmpe5GR5zZETaB1l4VgLggyir+AWjhyy+
RfkP6BVtgRz8IzT835+J9hvYKpCm0Mz/PuTmuznGWimEx4b0L7gK4oMx3YzK09XHHrwfW64csMVS
G0+YxNdsBSxvpHzIOw6CMSusRJy8gOYqNpU6+ZERTb58hwnTp5sxOs0lQIIk3K2KFmn74lHXulOb
rNOZ9VP/HlW0lzktWf4ZcFDAbXggSdq6VqNdzkDEMK8rEQJC80azAZjUiALFtBHFc1iR3XbPA5h/
Vd78sB+WY/2/7si3YFlKZgU71AiPUwCjJn+cCj9RgcXrFKSROzBpp+gSEZhVETug6upn2TYq94er
+FZC/eu5fFsLbSPGpTDl2bGf4nUv0OnUnVEatyXq4yrae9I0ugnjPon0TM91xrWGmzSyr8rnsbqZ
Ff1ewzz/90V9g698vyZ9Wb//SIbyQc9WgxrQo6wuLEuxdyGmqAalvjv/5Mai/LAw9W8wJ7UdKqle
FcWxa1P8GZK1uEJxuETnju0pYHWlS2D69RQb5HlbCIjhqd3ebGI8O1CDqXCZS/JHA4BCUyGiLMdr
UQjOivJWTl+ESIgaIVnPTe9NNzFTcNXShfsmt1i2Svaq+BFb+e2Q/de9W97uP+6dUISKmNby/QgQ
1+4qNGF7rNsGO4ifSYSgoNEX6m5KNW80rCQb3DjCFN9oWGiieRZQGpCwsoxgigv1xhxUt+pWTtit
Hu5SYqcSUGEJBGNKpgx+I883SXYU6ksYZb4oqU4rq14m86Yz/TyExpNgXXEyRIVVc8x7dtYn6Utp
FkeF6RAq98fzOJh+o0ZblWGV2mqvI72VBill/ipzRzvqiSgBuV2+dgYI5rVSbBHcx8v2amLGsXqN
VQxNaOpM5JWr9E0JeTq1q3eMicTsCiAnSw1vZaQ7/EZUGD3CXle9AWh5h7lZlR2n4n2e5p2ZVR9t
n52TfOX06JnrPLBETSJLSypLvQHA6aSnJKQ4iN/kAW+MRL5NiXJRFCSZ582U1R9iB7e6j19iFKEL
4NSGxAiPO1U8Gmyk2LxWq1dZwEjOT38P8W1saaFobHGJRTBVGwQXeC40PoWsOo2KZuf9tC5FcSPT
BEZUNzZNtLENZsMRApDzaqfFkm+mkv+qJGDojdQXREriWVsHITO7SuOL9E0TlL8UrfCalQTqIkPY
rPBA5p5XeulN8fyqKM1D1iwXjEebeWviiwbUUhah3jBrSMFKmV3xMGvDSRCHh6E5y7mC76oOcrPt
7DYvGXSErlp7TQ8ool8pl1Eg+tYl7tf3Yyn4dd7g6ze6Tdhh9LzXptchBQ2j26JWevckd1qTtPUn
e8g/WM3/OFn1JXn9xx6QA3PS65T4FmKhNAAqAgQiX0T5VblPrjSDT8hpIXSXACRMhgUvdayIbzYp
SegP+UEnFGSKC2XckvOlMZsftOwBv6BVcvnvg0764fTVv6X+bTomd61usmOU/87n+6ZnM44A+qUE
bqo0bfKAzAMqaqDQBgQmp/NMFBVsTtPbyh1jg/A21fcfsvufLupbbq9Nam3qpR4es+hwGFEKyPw4
3srpT6Hnp2P+Wz6o58Ysa7mRHAdaQ92oWigb+KkyHGolcVq01lPS0zb1RYYVQ7AZVdUS84veTsCa
QiRPQaAAAZQS4afS8Ftx8+cMlanD0BuRqcm/0xRm3JLNsF8RmaVtLrDhzA4iNKwNPLZV+YA1T1a/
6ZdkIIWQAZlwSqD1XIBjK2effFoSFkj/vbLNr4zFVICX/mHd/PvWIQWMtAfq1jg//Es1Jk6lIB3K
ujym7baZbm2PkTiih9VFZ/qf5nZW3jqZqTIy7yGgpnK4DanGjj6U9W1ayOL3n65oCZN/7zmuaJEP
WiwiROy+/t5zZa7KxV2Ky6NeXjTYcXr4JjJsKaK3YKS70wLcY76C5fDo//e9+HfA+/sHf9tCXVII
U1Im5dHobnO3FZLfCoyq8qfA+u9NsfiImEgSirqKt9W39xcHkmAOZpwftXE3QoFDfFPYqQE03rco
WDPvicc1JNaig6ji9epzACkNK4efKDTfWyysTR0stowQjgqLAufkv+9zFSrBSkum7NjW86bCxlUb
qs2K8XExvvUjHkfS6yzKfl5UXh2Ry0uJ20PJro3dvSGqchrGySWVr1mwkcoRDJcI+fytzbeF1Dnm
9DQOJNBfk8ChHQyQFGglLt83f1Vjvpt0HAfSeP3fT1D699rB3NTA5hiZc2oT41sOep9Dpe4HTOtX
MSbdQGCZG7U40mSb+Vi3jJzg77J6hPCnh7q88N+L1kAcR0bcH4bfvzsvK2mcW/FeIHqS+RGEx6GJ
nKgejlGZoWAPUChmvpI6Mtz9Ubwl6Vs3PypgeWe1OYq4qBnDVUfM9SejjO+9KR4yl7SCKoR1Hffj
OxkBIko+a0FEAFuICDTGjLH2tHarMS5SOt2r29JupEOxOq+6FCz1K4nPvXQ4hJiwNtG7mMCgL54V
aqdUYRyb+z39IbE69MBa6uSHHfjdPpdLFUXTQMAHRo+5OHv8vSbHKOhzQll7GEGRJvpLU+8xfsun
p9WdmUiItcfEjLB4NzIQCHDTKt20pgSHxZpbCaK6GOi+wKHLVpiV7SknSuA5OdoqAJYiDCtLYJAT
/a+E3rBWOf+9+v7ISfy1CJarN5HgQvZTZ2N9O0DMsh1iYajag8ndbRG8UAU4BEQYNW3XxuBmymdf
j5beA5RHsj55kYYvkfl6JT6PxVEpHjvto5W3kTT/ECC/032X+0qH8g+S3zCQHfh2Xw25qtSpjfRD
hnxMIg17bOLIthUGufW1y44l1CTCZ5pDklhAVR0yJeHDvUMGt/WN9BrgkzekUNQZEScTPe3mU7tf
q/G6ImduyKNBtc7QiGsA6sgxV7+mcj+zlITqSxlusXqYMb/rZTQdlM1KR3o/09dp/S6nkqWN76Nh
MmfcFXfE1wA/hNySGhPN7ndU/GEXxSLIF5Hkd6CHMgP9AsesB8oPj2+1PJ5vj4+btFKQK+WGyX8Y
vP9I9u71fTVkVawfzLo7CiCjBoMefneIc78EEFgoXyqZ+0yW1EXbOpI/ZEw9xxotD3isbJClpOsj
PG/liwT8ukIKOGCLM4POV+iXD19Dsi3ypyoHa13jh8VRUG4F7KvUu91mBwUE2xChgBFwbuFglDTw
PxsGyihuRb+qAPQB0MT0DYiYKoAtQzE0iMB8Co4avCbV5GY0FxSidmSCwksfenqeIAlvep27jQBx
lulqJCHuYVY/pHn/yiFYXTTpzCXdMVDg+nbqdmU1G9JQz4cYSoZwfxfVS4Hbc7SvRWQhkpf//20m
LRJ3hFB+GOf934dEgolKJWZtduR+po0/9JcqeUpDFO3xZYrcSSv8jieX1rUVDduqCnbzivKq/tIA
PGuEJPQN4q60DV35YZ+hZP73GqKloioG8lmYm3D0qsoS/P+xhmg4IJWWqdFFFP28vEJ/9KfSF1GZ
Yb7Z8hzcWoIFbWvd4uku0eXrkdXorfvqYTZumsH08SELkQZR9iGNmsFSjHVAKfyg9NbqN43oKVlj
qRcla7aGMVuG6bQMkkq7g4NLQxrGrrkFGTIzNZ9cvl4I/bqnenytinOLrRyeCHiuSCiy7WrUXQFf
yTAQHiPx0Gu/En034LyY7uf5qJuH+VMZoP4CVXyc0seWYzR6yIsTzdA+2qcFRfM+kzbQN7LgEcfT
eTqGIInweZPttnFT8cjLiOZxVr6C4Hxv1gnyQfFe6fwkdw2QOMJWAIoo+2L6rNSOUDkluiZgEnIb
6K6BVPNNSCmrLOY6QgMZAlYW1DmHjgOGYZ3GG3A7w1bjTYcUGWgRYkFpgwvei7qVRB6WWeBecqbP
AFRzZ/pqDjiQzzHYN6fvvAyM1yaLHbFfN50jo+IOQEp1C8EF8r2F4QRCawAUGDcumNV2OuYyt/ih
nr1O4YzeFBA9JktHOLLzx8ZdhQeDIWRNUn9ok9uq2OXmRwMQ9Xz/VOVtJV91ZmcgOL+a4JhJ63rl
xmjUtRt+oJo8ok0hjCRafMkpNB1WRgECAnN2BsG9C5lNWDkFdG0EcwCqhbSv1i0LC7ja4KZIYRCU
v2Q6xFCe8FzJ1tr8HGhepFzM6KFu/RUCx1wXPeH30vRRPV8pfpWvG6gMKZ2xx0bhwmbTYt5h4k6d
evpjiVo3AgrgeLamjvrYThfPXe5UzMllWCg2bZ1icnsmArXHd6J8Z7wBOtJDv5usWbLCj/lsirs+
9sHAlaj5q+vwvo/Tc0rYUE452tfj1tCvmYyasY8AEe7a4KJEnuZRgz4vbyXw/sNVBbU9SG5YbOL7
Jmp3ubA2X1WGkQwgMcw093npFYAkC55V9p6JNpVttnLi4E2WD5G0XkmHOPCD8RDqnoDFnHAWafZM
EwyJbGdi64ZIY7ArFoGEtQqDHudEqAwl3ZSNbeAJEB3T/gD/ryGe186d3g0KXZm2KYOnUN2sVL/W
kHVipOvGxUOy2orjZ9Me+fc+9+66m+K+odoz8K92M2OMeM0JjjuVUQ2ATyhO4YaxEywsvOQlyR1i
X1M29cA6KNY8ePR2FvGmN6SeRGkX4gkgryXRTsL1oB41ZQ2Zqw92ecCOPBn3X9BYJGEnIlS1em7L
dacxlBdepebZjF9X46WarjWbV/pkDBgLFx3wYrQNpvdZPivhLqrxdFyX5WnwY/1NlXZye0L3I1kB
vcBZgPwFzYCVywZgicHV6pG/Uh5lXHD7syIsQbFknjx6FAxA/0x5sfe899vxsV9tmJhoZJLqZm52
7QLE3CJfZECegUciz34sOtem9KAyCaVTI7qj+MIzbDnJsLSOCGu6UvvMQ+0bnyYY23UEUyl4yls2
7FLgWeWFLlc4nXXTrhJPG9058yVMWuN9KpyVGQffbQmYUjgXpm8WTA4OFJadvh5oBcuvevkk5qdJ
3rfJo947ZbQJarcadlWzjRRbm9bqeBzFV8V41NKvRHWb1h8Erw3cFN/ca37EmJfXhY4RwfHmp3bE
bRz4LK1wKyhkEdoNGhuY3BPCtb7lgUK/SQGmdQ6DkhjrSMwwch+oG736mgI3KF+D6ppiWIEuiwLP
c4VFvBQ6qsLcYQW1aZiBrBlIf4nw+z7DFpMViGar4hIVV7V4E9N3Q4Mbmq+n4EGXXBhIyUDA8QTZ
nRunjhwDyLKK++8xiN2FOgN54ZeceDWWcrALk22CnB8MrDussZeoexmEd+oBmaaFQB/fzyH8Y3od
nYT2JNePcnfsFEdsDh2OwCvX5EFKR0HZokeRRwcSwBAHZSHaRAL8HsaGUX2I4ofcdEETAB1kitUW
bn2/oN2nJ7tB+sjMi9K+9ea+4z8P7bMsQXgQ93eqgRXEnmPB8CfYgJKTNbpw7oBDJBySnAais4D8
VnxyqDQMwxYmWSV4HbYCW+jmY4wIm5fHbgF4t/RU+rKBOxMnYeR8BgznIwdj2ZXmR8U67M4lOJPg
tZVe6ulS+6vpqcGbOTtj1WYIpxQPOT4DiOG0wmNbfulosVRmYE0VjEv5deoqS4SdIu/75mFsjkG+
HyEjGle5ORn6uzIfQlLaMXPBSYJl/L+Y/552awMpiQTQar8Y2yW914DD1Dar1UEQ1llyzfS3vL4F
EIHvj9nq1GJpUz2M0bo7NboPRpI7cZf9ITiB9pc7X4nsBgBZCwnQ0cSTAfcRdUSaXTmu1Z5gHtvo
oElv4dLv2CqZz9qOsS1EUZbK+V3E+Xp2S2kjyFtsWGU066p9Eb6pMNLqcyId26OoPVVUixh1Dt0W
gGZmfmCPpkt+wFBjXrdo1fLwM6fAr/y5re3itUPpi8P9YEuw/+neprseFDvS+KU7Bmsh2Px3vrha
Ghn/yOuXnMwA2Ed/S10keP41l6mxwcKpOLp00IZFt0s4ArZ30QGyVpGKb1FKq2KXDNHgpD61xVZW
4A8+g0JKmLZL5HHMqVycYFongERWHEksDeFNRh+MjrdzD9d3yYkWdouwMZ6x6NQ+ocIqdrHWIHKV
l+DuMast4FmKR3Fd4+y6116jGqgQwnck5eWAziBqYfEuWR2wEv3vt/99Xvqvt/+tzzPWq1YbWiO6
rFJch+bOx80OrPCf9HDdvKV7bouMLYtgLwTAyFPRcdP8tFnQdAxTvgbUAcJHCJ86tLjADZtNEEIJ
9qXckQcvHDy0+4DTN5gxA83cSbbevQMy304KzqrXYs2+q4HkHmrwynAbgjWkTOWnQbT6PxJvHrKx
WhJwfFCUb5M+QbsLY6LwkDVpz+gXaJDq6Ymb6xtxcsOPKHPl323o5s1aPuP5MHpyT8b5UnKCyuZj
Z4/zGTZZgWKc6uHLoNWHGWVM1FkhOk32amP0a2B8rlBsTOlmmE95sytQV0QVETh2ujXg+WxT0gPZ
wcQQA/Vy3gemQ/wPwc3QoDDW0ey35bZHH+nu6al7LxxO8kE7V1BjK189d28tVOs9uo4xTM7kqf3Q
8AZFGAKpAbQVq1s+vgHPG+9eJNC+RlKRJbMtfmHaKQoH01Z6pwvd4e7Tskwkt78ZDwPUomlvJm6Z
uOA+3Hqy04epPsAMiGof1LL+q78Jb61IJXlKIVE8sFBzIOiYYRhe28F9YlzcdT7obmaYibHWzr2/
8saHLHpg8Q6nLt3TF1QR+jQ2cJZA2ceYBdFBAJ71ELCk6h9aRHRI/9d2XmngrBS6xPzv7xIrawND
rDlvLijAxbUjZ46RWjlpKKz/2dY+SFB1wJVwoSWbMtB8Kd4Q0wrfgOFMlQU8YLGShCrQOR3Jf77X
QG4jaab6SgAVcs0osidMa36TP+SIQK7VFGL9bordJnZNbj7y31gMlHBeLYl5D+xYQJTvVFJIXAVP
ZsCAmyCLMAnkNbtBtmFCqM6PQdt3doRJdk6Tw7rT259gIoLy3XJhcOmofSgnJECPkzvUHK+bUkDE
wi1Dt5TJCBYs+wgCGLnSi5nykvZiPw2aE4l9LN8YlnHiQE6BzVW6v8KH8aO4xVe4SFBoVg6USIOf
hRwnvRXEQQmrQF5TWwXajK+hxDjX6n+Rot2fjYXbYI2XhZsNuvRc3DJGR8ztLVQCDEYAaGHdLRky
hWc+DEf1wmtIMFjpwDF5PAy/+89oF7x1v5Hhmt7F33zx/bnjUFR/Rw/RO2ERPYKsYKRscbMWG7rE
X5GFRB7Za/voIS1AtjtXLiqRQKjEL+Fj4A2y9q16tnsc0V9RHG11K8KqFET1ZAGW6XGhBcsVkeS4
bISio3G//HucMVlfths5Ib8LE1bi6xqGBoa4IbglG5uiQHBFCF6wgAVHTJwlwcQfAJk6SNiJPSEQ
2nwBEC5+aWRdpSX/osOx74BBQRoYfPpE8Oh60c6fpLud/aoAityQtIGPfuUKxz+kE3qmYAKwoxYB
YP+ChKcMTmj6nUaVbPdAc+eFaBa/t7cRqC9Qblh8ZFqAiXHdjD0arS21ADnkwF6nlWQriTvhRqUj
9aWVC5OrNCGCEUIds7DJ3MR+4Q9iIa6SISY+ZJcQWRk4uB/B58x8jH4okHBQkQg8/FKQro39SceH
1gk/6CEsnajAQeupAf25HwCKg/Uiw0eSgpu2siRoYiYKkM44OkGHeOuiPU2SZTDLrawiqp8G0RKB
O265ZVBFBHhSptXwvLRljY5foJGAJSmAzLjg2JX6NakZ+7n5KN8kbaFyTZfM40XN1/nU3+QP9Vhv
0i/cyXLKEJz3AF/XDhxo3UCn0oPrU3jZps+s/EOhIUBrx1Ju6gtYC/J5uNFFjTyZ6IoRGGMDiv8Y
eXTXtOIycHHkk8llgKWMqjdwngnhJK9BOwGwtYxckTNCLWTTl64UrlOUPauN4gaLXTugdIlGBvAa
6mbU0VgiMsqzVBaL2oeDQn5TUia7JJya/kOr6U8r/J9Zzf/h7Lx2W9eyKPtFBJjDK5VzsGTJfiHk
xJxJMXx9D5566HN0DRvdQKEKuHVhMWzuvdZcMxBiIMr4wkimCFFWeaRedWmTSH0SxPB3i8+4dKaK
iL/DS6YPls8KDKdy60Oj7OA3xDTkTW2OBexEvJhwM2ub3yPe8saKKWu3YUsjmfOs3PxQVkg8hc+B
+WD11bl3rxK2FAIEulaI53qdzs2AU0TD7UJYlebFzJelEmxEWlBJX5UixDsk+I3CjluZC6W4BcJn
BNJEBpfd4bL3c3EjPdZ2/3sKTNMsspxI4XwoboQ4ylMrd+Nd0/Jx1ipzbaTYoYHPwKATaBdOOezq
S5OutelLzBHE6c+X8HgcDVegYP2G+adG0tWf6vMvxK/Mm7BodK7ACCEirAH58Ido9HVdXWWspJX5
zz8nPaDUJPXyewq3qmgW7lLqwx23alMGTSVh3UvORxPjq5mjP3ZIhyi7tZfgkXVy6oXeBceubTce
NNJG9PBBWP9yHd/cN55OOO9hIwUbzxwKsr/u23JdHNDg4uwSzJc6PBBbOrskiNbAGXp90MBXCumo
WG8JSsq+NmzZOIvDtL1bKV+1PhwOv17TAx1xeDbEmfGzCt+EATfw32sqrcCNzciJdj7RkEStD4te
7JeCMvUcF9wD7V40SSEB/PIsvlmF0B95F6Yim5r255399SzSMi/UzBTCXe3sc0WAwYTFSYbtLxuz
loyDgsQezOo9iFpd+RRL519+/7v71gmqxlqUbDNDGt7VX78vyPf8bnputJOM8z0/QbgotGr45TtO
23zCfKpa/RvjZJhTP2xAuO4piA0YtjJlfJhju31sGWLoI21VTrxzCbjXuQEzTnJYabDGOBWT7pZ4
T1H2y/1+t/T+/uWHOVtstrGFXCveUaHW6SfEPlde3eWFC3Slz7jZnx/vdz9nQDY1NNjrGmKEf59u
qztWmxSsqjTC0+bEzxXCKovGpTEX77NQ+6WX4QH+98kyf5JESWdoS8zxw5P1TS2UrNgJDrQlY3Vm
4ReK7UIytZADw4gv7Pg5QfyNS3w2CMxcjuFZd4Cq7Llj95OaKQOX/JSX7Qkuao6y9dRhNbjUa3zX
BjPEFJeTV26D/ZhTemaUc185VQvRnbrBNSrHYXsLrRX5ASjrRai9uzLQ7VScG7ZLWqpzkaCXgY+j
LO1hhNmMK4wVG3/UfTTVK+ZQijl17xO5nZl7NOSRcqOeJOgeaxsmf4lsGxlmE1G2FT1Qpdc+ce1c
XjtZPG31g1NPcnduZU+KsmGyE3d7fdGRKPqWKTfq7vC+CcpRcslqmpA02eFUX3VonIpVYE2HcR3U
K+YhzSx254I1MShkj92UMy9f1BXC/bHXjLFbzvNF3G1b9VrQC2Cno44TaZQ3yxjlS+9yyXP1Jbjk
Y5wrocoJwVN7JNAx623Uo/ehmFzU637pIZ4h5e4q3LJ5LtiWOOm3Kd43MAzLua4vKOyQljGwIA4b
PznhqPFTq7u/tHReFfP3dYhaO13i9m3GG9rFQN8n/Fv9FS0w1hQvHTrrYowNfzGmB4gaeomNQ4Zd
s5AIOsY1jTiD7KNfMEwaK/u6wxdi14ijCivpwWaNtlENF421bfg72FdAsS2JazWX/nQkl+SWMIKy
8E7PmZvgUkCPUL33fEnp2mymFJ+d9ppi05gvzC1+L1C6d1A2o/NACaBGs8lFaNsrbK6QdNR0ai0w
VXCgD+H2ZpdLsVt/eHTf8iLykJDjhkI4THxpBv/wkfjqT4EJAw15OvDSuqbRurlz6I6YkjeXCPpL
+5Xnk9aYMM/SmpEs2tI5nnpbt9+6H8jaQfBIHff3eNh06soAnd9iIfnzh28+MIKG8wRkCDoJs0ZZ
heX+75ef6qVZ6GIXHFpckMJpY4xBzyHDjiimzRzLO+tadovi2hlPYTzuIYyaiyGfsYX/gbbukmib
KFtyStKrHJyK5CRtqW3DYFyYlGsjDZW0CzVmpRiYgcEORL4k0PcDH/RkUxLW0E6jFcxbNLtkQrhY
97DWFVw92nPhLhmfeBtTOgfeXIGLvq6mMoHy3khH1aweKcX53oV5+GYGm255HxMIGYygSGp7/rA0
yc3pfWhotzxd6v7mN0jmm11T4QEqf+wLdeWRpq8GbeH1SAMOcCbjIfMtT9Y9SAct1Fj99QT+7dce
ZsKWWgdiLxruwTApSLbgMvjoBQJZ0Nqa/rpAppbYZTI1Xj1tmj3fk6caeekbYR4/Lxll+KGHU1Eh
+tXQZdaNrKkDQ+mvo/iu9XXaWU1w4MjdeeqoBCh7B5uPbwUiJm1ChGM88Q/OC2nrR+kgPGMEKu6b
ffmu7/SnfMocqkLyLD1LX8k2Xic3wGC86xmIUkL9fK3mA1tqWN7/XOtQ1vx1rVXCdN31quAAQKDt
iAKBZ/OlY1XFe0I6GOE0Mi7jGR0OJ1CXjksRtsZMOOlbgjMMFJ2YzNDWgThs4V2Gr70zBvsoMCkD
EmVq5X3Sy2c4eOFjX46yfObBod77Jv3eVNJmuCMzfsXj7V6MGGoKz/2RUyKUbYEp+RHzWDT2y2bN
1OE+KzYZXj7lqBx+AlbcmJ/XUICGY/VCTQf0DtANhg5H46JLI0bhpvtHUZ6Mfn5o/wEaHx/aw+Hc
OEZf+0LsMmp5B0OBpdwJExJUlHe4fJR9TFTH2EOgns+ujDU/7qTpOSepX1vNF+aEgb5ctFSgXjJn
lhvks/vcLScCZN10206gay/ZqAtuzQce7u3OmZIRkETjVB460KYD7/qto/htyT7UN3nnZHod15Qb
GOrsrWn1pLxpK5dAwzOgRXyqF+Cb8+qMGND40E4/P89vtlgVxb3CHgtKb/1JV/hrDXaeJ6hlaRC4
CyKu489hMuKjXeRd//xDj+ysYbWrdImygSoWrf/jGEBSDc+j9ncPcK+qaAoxIhLOiXWmjTKTJ0ud
yNm7jFe4nbXrVDmKsF3LezkORLaMgYJg+OOfr0j69t7/uqKH7y/3IqOSMPE+YOYZnSC+MydEV42h
HzpyQBeGL8sGsvCrABz09ltZ+xhcMTwQTZT4r+F0wwr44XTThLiU+9x1D450t5lJtFOx3/guB1H/
4nV7lL8bXHbI3rL9T1VY0PvbxUUXZhJuzINQ6iJTUQnTIp4VAswkbJvh49z6YepzJwt80o3bGUiS
uMruL/eEbOTfcnZhzP5ntx24lrxRGd4dOWEPT1DuhUKXCtegbHpl3B4bJ7nbhORuQQVhejoWTskM
uJOxkqfPdfUqWBs13WKDAquFHOYyXKTmCD8DbYzOJO5mgzCiz+NxgNGlMi/QbMk4Vd5HGGoG2ly6
uJMKmcUHtrGKHa2w3tPSr1bc6ARmWeIsr2ZZuRVE0FlOWoLgpTcd0xDwqYSMo5Uz1U9YbpvrbOLx
nkNmB3zg4NH5DBjakVZ5M6qehZlCLCVQ2M5L8YlEsjxHdRkzwaScncX6vPoiTIndwcEPM12LChYr
A+DUYY4pLiFlaJ49qF2ikXhBKS8DDARbLwDhn0eMrmu4k3N1W7IT90d9g/bUn99r0PDpQFe7aIRT
rzN8un5e6n94T/8ei7wmenJDJiNN1/4cRX995g5vUQ8R5uw7zCOrpVwfM8yZYFlH4FWMrzkLnBPP
ul2d+lVh2k6IU8g4i6F97PrkqwynxDHI4JDz0DonDIDf3H7lknz9aZY3Yw3kTXxXsNKJKvB/qQLl
gbP1cO2aIdL8qaA75A08fCepUhpGYXTyHivQZX8NtVW8zeVlv85IRgLiVU/NS8Mb9ijoVoj7A7xS
PitAsxfmfxJBEau43FonZjL1L53pd4/1n0sbLv2vx5rlqQMVVpT3vjei3rGgUjH1J9pqIxM62CFw
ZhUaI4BpL7LleFf6Z+qjFE+JaBlGn/o2VCLCzww4vsCzSNfTiRJA+Z7K5JMWuCrhzsuc8ufF8A2E
pXHVGKSLGgF/+mPGZJNFVVsFtbynDgyY4K/Bmv13CerS3WYIyhFnp2/+fdo2v5wB/xkFQ4D+55eH
MvKv53VXI9CqrpH3nAEEiyywYlYnNMlVclXecpPV1kPlxE5E25uDYVQPSWRdCnNVOO4zEtKRUu8+
AkQPL4xqrY/GGFEbXaWRdqPzlpbORcBvKH0R1+JKGMM7UKd5vcKiNBvLB2WXTotDvqL3QWeGe22z
ULUN0294v/wrcNzqXzBi9vDvlu6QkKArSF6Yc/97v43S+7Vwr+S98O7P1VH79FZIIzi4jnJpUp5y
Q+U0kf1tUn9F1V6ov7Lw0PqaLRnwlxeEAUCnbOfaOn8TZwzaFFhd7C4Hz9bx/J1ZjMfH1dqo5vJX
AHWvQEwOJnmTTtoJLztvhoyBIYkVrbzXCOc12oCGcdHMOVPNUjlae4sIPREof+9Afh9Fn2RTMxWC
K+8tRYMUrAkjKk+YisQr3zHRKK5DV+uuwB2sFQIE9sw7mgKRBtNAq+IHz3X90vtMUiLMBZOpgK4s
aGsmb7QAzElwP/GYijAQMPoNw/2AjtWclpd+F8AmsfVXV1slJW5cOHRfYCEHznOlPjEaoJ3eSHPG
UvJSs2nnlBe8lsQT865oyl/iseCoIU6iUOG0wF+Ut6md4FJj1HyKV8LJxyJYSW58W3dmRTCM8IW0
0jXjBiLLHNsgN2xRf5Zn3Ggy/dVkPIfXVugtsfGNtMWrMSV4MG/fTWdEv5twu7iBpgY25PO8fHIg
jtkxnG5vKmMzDft9UiMym1vJKU2wOPTuc+kFBxLsSdb6GwrO1FnJbJTSSr9PjQWmUlh+8boEFJML
76xGHORw6X7+6MHCv1uLfO8DSKqjlngonO+yeC9lV2EbLeyMFvq2SZ+jd3MfNifyEUMkWR58p1vI
pLHWp5FDv5beogYMpScabRoeMKQrCULy65F1iBULFxvs6jBf2xXiIXSPoTDr44XKG5UvQEhNPWaA
2ODqDj1BIomxPeAXbGz19b790q/5QIFiOpVNRYTiF5NsDWKuD/qJDXNU6K/k5K0YC7cHXLDBXMaC
NrOYriJdntzhFS8UdRZ/SsQPMKqaiHDLYOwhFoXlHrxgjKwesLO6I7djXAZfzNb8d9aaoU5gqDLw
yudcUQXNdpUT/bqGTHnMLimKWn/w4FI51y56f0UunNIRYbCk0fgway53955q7GxUHJfdVa12fjDL
3nBUFyjWu6mMq95AlsQf9dnjOYnoyZwSk3DbMNda8KaKI2kPpd4G7FqDBRYrITh0AwiBbWfCr//R
CNq0aWhlKkZjDnlMCzA8qKYhJVWwKgx5JKRzj+4WL9s3AVtqA6Mi7RAvU40xGHYcHHzSJCCreu7B
fSw4lxnrzjthDuVGuKhn2Wf0CsnX1t4Mf8cUtsbSWtwKuH4ynR0hx7WJPGGE34+pbUCtaEoS6MHJ
ufZ3jjor62knTgy7fYIQCQa29s8QbIJtEl1zvoyUhEKoVgeSppbmBQs2vJSCvX4xQLfiyUB0MyZt
PutZURivV2Pmt7Fkh8LLF1WTaE5jjDyYmc6MAxy/Opm2wSlWn4AH1bG09Oa+vuvUeVCy+WyVT9Iv
sSde87E2hgE7kan/E067WToGca21vV+NCx6rrYdQDibuQnrVg6n2ZcyMTfeh1vOwXZKYtUepVFzr
fhHdR0yi/VtyTf0TaQvqBIFIM/qUMLVixkkPzUaI++vCCZ+9KRY+9UtjzvL1C5kWWEhk1nPsv4RP
yrnzxmBGyjEYa2RbzJVN7CwDTvliFAYz3ke48cgqR4LVzkum5YyJZkX9TAXJ2QeVuLQlf5JrgLtj
dRhhLDplFzmvuB4I95VefTjiMiRyAWcbZT0Qv6JJXIzuPAuM9fpR3I3xOY8bSAOTUp0oM0hVk8ja
qvEO9p67aO6LwGlHFQc+IJjBAD9q4ZALDP3v73V6kHcXqGmIZTTxRYVkc2PqP0risVpeXQt9Zz1a
dwbMazQ/in4tlAPgMZaXnCQAX/eqmtI9Y2gtqPgtZrUdy2cL78kNtPLA35JoMWqp6QWUCvBcMFJk
iI6hEewkHp/EJBwlN2diNhGNQ7Rh3qkgZTia+SzEeY8xqDgosGFssNTKQLMj4UhAjZlNrPBNMtZf
82i0ZODVNR9VtQt46R6SrzQ6lPoyTZehcJVE9ohyJyrg7Yhs7AygooKacAc8gJTtGyezP9SEe0gw
kSsVZu0syV+1Rcv89P6M6gAE0EDshDuNXca4ltyBRn3DblAWOcg8rMVdmj6Vl/zSEBECW2nqeXNq
7TyfDZgJR0v81jBCB/DL9XoUl6uA9TUv1R1PqQKu9/eQ7X/e/L8ZVmu6CF3HYmZN0/mH0/NX3RWK
leRHqSDtmYh+JR/56HUg51ifQjLnFsgQMG/ZGupKX8+FdV2uoMwFTJIT7LrqUbhC5GFOEmRp9w27
uapugyeQ/WrOd6Eq1I6Q5kc+DplBNYWgqkCiJCyoxvMDpvmd03pfl/tf7mgARR6agr/v6D98s1Iy
703myvtOMW25WPfSZw1NJVKP8jA2cZaytGy7bYqHu6qXo9x8AhGm8YwtjudwMj210qSk30OH4ED3
tECx+O6Ka6oeLZNsUW9atcGyLlnD+dSFIPNGCG+8Dj+QEpndurov7smaBxRbv7yrR08XYAHelSaD
3Fq4h6nGQ42sdJKnZL3DQRGPC48kEDDTbRdNxfX9zJfz//McTZ3kQLpC9ENDh//XykiUVladmueY
wuiJRYb3xRz7bOu9qibOF2F+Wbjuupu/hU1K6qcwlxYF8gNsrbC2bTCAecnmxKoX8wbdvTFJ+fTx
2dLImAFExL8blyVrpnoziS7sBZekU13NgDiK6BIWL79Cqv9DHP6zLqBjoIYSNYR2D2NxQerirCZy
aa9VI6NYuA7iDgzbnxxw+fw5xVkfP0VIydUxTYkhyj6MYp6g0alg0OEVG108/P0k6NVbrVj6xiqF
eMvrnzXPerho+y3TFTFYJu1Tn18ldVJhyyFQlFOYtv2UoBD5WM6F7so/H0RH5TR+Vp5ati12v5K0
dCwcnecO74wnuGv5VlE/utvGn1fiWIdsNGY4d8dPsF276mssvXQ4qmNACBA8SWAescdjhLFVS/6y
cMmTid+NzWxaEYbjLmG0GQQSgG9z0L26uLpXGxUOO74fu0rEtZ4PFrulhv/tkw3URx+wkxwOAgdp
oz8gVilLqz3DVyABm1g1uyRYToNWNgqpkMtiLgUbJf2wlvoqUrd+ffC6Q/VqpZSys0DCUS0k8MJr
b66KW7EEBMSYFIgvsmEii8gF1x6xq8QozlQdY5WD2870tTWSdwMDG6xtjT0tZwB0IQ3B7jKQdhh+
YAjFhHM3lASG3Z1gNPO3gV5a6rwSW7U5N0SRyAaAY3A9K7JVi++AcAmlAtrmtvVOMsKedeXvdUzr
3F2BNTtz2rFjzuYC2VGMUYs15mruElJ9ffn50/oOHMOWSYTarKKlNx7jowQ3LrLWZymqxrYlE+6a
5Juyn2MejDLIcG/tOqLfIj+epYAnktDPI1xfme069Qzj+PyXT12yvgFSuCBVxCNPNTH2e+gARE+M
er0zpL2wQ5FDBGfNTpcyuR/nygzmI6aM8ML4/CdIauRwWfXTgDxnTAwnSrdPFJzEekzVg52XrE2I
HASCtEfuCC2Zs6zko/xs1XaIcfaifI51ZCBT6LiGf8sxgbsZ8jOjDYGIZwqWiZ9/uGwbUcHUetXM
1DNCGtpTqvhYOTU90oxjhfR47MybYi4roMCYpxNUkXEwC/X0ri7CamwSe+DPi3DpU99gl+ees/41
xv5fe9fuY3XPs86mTPs4q0pKjm4iX6vsY919DBnZSonRDKTOXRUsEchm0eYo44JST6shlUeKNmKL
PnfD2hWOiHT6GUowT1+ASg9eI9gp0UhoY2PW5WMVf6nFO/DiR6TBvZnI9MHodNuV6R+NBBnPYAUf
7Ro8wdg4yW4cWdHMaNf4zdGRAXOMJs26WWMqit+VSKrCyAJxbhGjEaSMaIdB8jp21wWd7f3LA2XD
UUZ+loOF07/6HGk3/L/WWA5CIuAzTBf6Wyl+ZP1SL1dCPYf6RhOPq4sAGy2+pvlMZlz0ZXqWfQAG
seRVPscjfpsyNx7fmRxVv51o36876BuDXpSA2gcURPSwP8gk1l3ajWRAYBlHvyUSv9FbvUHsLjzL
xaLz18oQ2LBDcfKbZZms/LdaGL7AwWZB1NT/Qu1x4kq6oFbi/o+pHCCdBfirjCLyKN5RDrCpS1cA
lC/yugJCJoAFrjx91mvmjVEH1ygT0SNugyvFedF/NM2EDHcqm5J8XYZ13jiDW3mt+JAoY/f5IXjX
GKP5tnSSyK5LcNhvP9AuZ0iGNnRcSOD55ptXZUW9X1EgjdOtSuPBr2MDwSsaOdKB6wr+/LoAA8Li
Hze3uiRbAEvJ+mwB60wRhrlYTQNm2fmZ5ofJRXr27lMoh21s04kTH6be1C9TY4OcGAiqbtUpf8WC
i96zRWFHpAuUWFB2KMjeaA09vT0KePCdkB2W70o3Eq/FDdZFcaxPGOAlE0h92JQqcG3Np+7ajmrz
TGMQPRvZqC2PgPduNO3cMWxgPoucJGB41f7IV2zjM/sk+KCMNloFD9IGfMOOHTU0cZT+h7J00GY+
e8d+krwSAAPIlRxgvlc6oR4DbzVAYFrgswSdd5TTxL9jTFR9EZj4DEKKXeUTM9LGsL1PmAukz8tv
/ZkyX7kl5NvpNmda9KXMtJm0gRJILq8eQ1WmsCNaZezzVTr2wNe/fxJ+cZ9HG5OeSwkmdBk4YXUs
Br5ehLA4sHDcYPQ+JDn0HzCMtY/+owe3UMdD5L26IHMmoZx+a38zQvrDcfq7rLFUFdRGwe0PFoQC
CP5vmaaIhSff1SbYtYMMqMeWvVz4eTLNumZRZJhyua8SCoHaghbtvuQlhbm7i2OiDgi4Sd1bgNet
plFawFRIUjqp7i2nKgh57W59KvOdKF0ECqA85CSVeOc8m/I1wKtDyWAEvTXhzXIcWvaR7E/9zpkX
MBfQbxVFfG1jjKq028+n56OVCOzBf+/44bBiUtn6Ql9yxxDrWe7y/VjWOzh1JR9kqY6s4llN53K8
+Pl3/wPp//ldfG91hnJYSPwZGv5VEEtWCOOyKKK13pPjUa89tmuzpNk0t1FHBmZyaGqRRDLOPOCs
UNzgp2Z7UrL06kOrv0YQK9H/B/05F04AGVGsTfrQnwTiHF6qUO7hIFbSRMePFvKRAI9X1zhAEQsW
0JqWYYovg/YL7P4flu6fe7I4+rkrvOEenRXE0JPUu9cjEc+ZbbnO2OC55Z56aDig62Z2D5eGkNMH
yqO0DFZx3fy/zrj/dwUIhDR9mDxowwb911NtokzVe060tWadw0Id55CU/XaT6dh/cgy6wHKicdbj
m2qd8WwbrNbuCeigBLjVHLIG1K/9zTPmcXj5eE0PrUJ0l9ISs4Jg7To0h5QWbNgqqLYkn6NoqYrh
Ej+4kym9/bzC/jPPevzdh3mWgUmOE8oi8erVUiS3Cw59G1KsZ/5LGb+Bvi8gI8UCPchG2HcOrBUg
yXLT5ZuEs8Iov6IGPWs3TihbC+mcAGAoGeC3MLPQmIRRPfv5gr9dPnAEcFfRdDjPj74qhV6kOF9R
9/G4Jo3YDSxM2Sdj55oncFzZVuoWTtRdsZt042uvP//8I25tAVjgb2FJKgWEKSkPG0GuOlZsOKKw
LckUVdEYLUtWRlpv6nbVZHBUkl+GpX+Q8H832+EXmWzjDqbBjRgIG38tVvxv0D0JqrBN+w0wYgL+
5RJS063k5iTrCx9lTiZcsPyE4gsA+su3onzDC6JWspDRUavjC/bYwxp54AduUoh704AaNqqMWe+O
UfTDzUPj3NmtNA6aFbwJKKfVB3ujkdpYXTJIAKSCGlTjKUREBv/2e3fgrFJ7O7y4bN1gPkcRc9Ar
goT8WZ5kT1EI6DcIf7yn+rPeEK9pXSgj/JzQVriJQ6OvTnBjBiHFCEJ9bV/Mo7Aurverzi8wm7z0
e0LIsVoEImaqQKLYBtYSoqiCxNYT5oIOMzpqofcWSTo00Fft7X5qnsWYiMuFKy2YYTXiPMfatyBy
iwC7Z8Rw6VazANRsiRkVNcXWczY9Q32LKE9DstNn2gSESef4lUvVb3Dvrfd+4G/4y3YlPMfX5C1B
VrgAuw+6SYT+kAINTxbkKWRcED4ELfIjfcdGIALDMxbs5RQ2+Z0B1qAEwosbvkeD35ptEp2E874x
hg7SoLiZh+aE0srloiWMrIapifcubhiYM5xg7sw5AfEqwYoebPhcrBwGWfhIb6qV2djZkwnlk9n6
c38qD+0bopeNfFMp9r7AGQ7+q/wivpTX+ursJu2X1U66HXTSaoY9pWZTW/WHOxXJK5yg7sk6SRNV
mwTtOD05Cr3+BOlfuoe/kxL7ktqsWSKFFPLIdxqNbvmkkhRVEf3SLBQYToPm22dBEFBi2PTG+RsK
7/4lfaaaNQ3UPDZSFaZjyCdiCbx27qBMg0Rqt+3I0occvvidHTw5sD1VxzIdFEnhNXwf/o9BshiV
9sS8ojkSXpmoNLVdvtC4NQrQ/rTbuacYz2rWJaU240AKinTkEff6ouKVL9ifejtD8eflE5OZJCjA
R/3OpMhZt9XegIVl97iKNOMegT9VH6UrYyLiGdB6PbebfFBVJZ/FkcfEf8pFs+43kD4uTGSe4zXq
/w0dNp5vt+I5u1lLmaf0J0mIGmaFkWYzg7aJpQtQtfPZHdlbsRyZCmtyF/MSF80Flhpo+BhjEviq
Mu9Z9s+1PG5f3V36poukh9spyCL1NR8NSx5AjZULVnGfYKIBVJ2RFwKZ97cKURtOq783LaoVDdkF
k2Y48kCjDxWi06lq18FF2HedTSIxKigXSTQFC80f7DxniahLk2xz430E95mFWMzgg12mjBcQ9nHP
1NxPJkRswBZSBy+4zG6dtTEJscZGPG+bkESQUagTrAk6c0GBqE4Da0j9aaKzUy/DD488h6M+FS9S
xdjDTi+0n78QLjDS//Y2DQhriH5oJh/4nVqJbDPtanGPtgo/nVYZ1fEEaAJ/aO1DOBn6RCCL3BuZ
wTwhABHMt99hRB5u2SCheRnSOCceEhwMeKonZHJUb6WdAzxP0vOr/8bGyC5mnCRy8078racW1THC
PF4m7TmhAZNq3QpDP48lX38Be2aM76J8Bfuq2P0IXuXZAWtUVHQd2jhskBDFZcj82JGwTiQ9EVow
OyymC4mNwy5xAIM9BEZloj3k0fMHFNLM32oo40wHSC4sv9CbXvsFF4mxH9pYFhFxYCeKRqTRCYE1
MEw0O4hxZwOs24VwlahOpcFmIJ96Z3ouiOEwO08AbRomwFzUF6A9eoReXGa0/Q7CTIrciWaSmTlo
I/XgzGyCTZHdpAED3rY32qYYVaWNj4AIRPoBd1qZxFO2Bv7ALmPoZztvaM3J5RwRFPQWXemWincD
ShqXUk3SRTS/Y76Gi2E7TxPbffL5npjG45vPVLee3MGc+H6sMR6BdCK8k3tm+1/SO+FNJ3/frfXK
zn9ZTyyYb9YTgi5dpSo2YRk9FGNhauRlLBn93jnj3n2/svWVz3y7/jG8aTt1C8eWGA/4su/oDD7a
l64b68Xq/mKMNcLo0LltgrN2siR7OJ3YmQ/aE4cfPSNm78lSXneL7OxtiOHWhxPRfbu/QBUKvxA5
yzboOv/ugOmylaqjjK4UUTBewh3yObt7ZaAt3AHaB0Ai+yBOnC91EBrHWCUNUasl8V+cVFgEJQRP
26gJoM4BOzsahh5/ruYoizNpIR7wlbPKSYhH0zsYNbA7zB8g3pjZLv5X8YghYsa+emIqLH5COCya
KaBCdy7Z7ocuGNrEKLjE0spDV0rMQAW3105weZJZIYyLZzWG1DDdyMIFrCZ+y+7egXLLZqWvUWbo
rD/GZy8BeTUwAab6WtpGqwFa20rb+9f9iyEw0Zf/O+b4bPxNl00lSuGRdawh3+FG9cLgtDDsZOU5
E1xZ5PfmffjH44EjsCTeI7W9Y8V+ft/mT+ETrXvO4HtB3uI6K4eFS1c7yl71KW2O5I+kmzwXV+0O
3flGSCYIYUmkPeMhcFWPgJTLgLjVFOfTBYF3h4bY2By5CZ8TcLb3rGwBFHkEVE1QFuUXZy29Stsh
xYBs0lk9q1b4Kj1JrxaxYrDHq036ZC3BIIZj2YfCdB84Toy6bXS4ou304/Sp//SvBASyJ2zCYMpB
TRQeGm/7vu3P1r68ENTmoG7nla9AYAXxt4r3u11VRUMJJ2xghUkDgvdXxasKvdepJh4MzdI9AuCv
OJeFrXbUx/0se976ez70hbUo5wHh5PbP9T3k3+++QZkvkHYbNePjxAuXabOu81jce+uOdJZ4TAwm
hmSah0UpI8mRwAzSJfJiOLKoJeVugsylIziJPc0C9bIHG8NyFNKPSxNsu6nQmEz2zOoxzuUxIj0U
iK2xkxdGaljAwaQqsp1UjB04A2jU/bGOTYCOe8IMhE0+U6tZRzKeQcYQgbCpundIVOg/xrD4qGNc
bGzYO5lnQATaw3wlVOADW0INzlBrK5f4M1mxUty99cq8XN6pV3bSfoITzSY6xNVKpIy0BXWcfd5V
mEQ20lkQp/ClRUaOBQ8pI9IIfhP4AIQSIBi4pEy6lZvRjqjiNSqVNyglZGXhYUKiEhmUTEcu3VPO
fBn6iWnfyZImGRFqpDYR4RabBL7eSWt4Lkl3Pv78+ozvCg/1/74982GCqBsC7s8hb095+lPtTJO9
SYTT3gO8HOqnZCPtZYQg5ixgJ/RvTFwccntjeaS+GTg92bxntqCewfmJs1H85FC23gzTJk2ks0bJ
Cy25t7OOzimZ60/3JRtCf8B4/El7VZ8kzutbcSSFQ1ZHBGpdoy+y6btdqk10b1ySRrrU2ZthDO3N
y6AobznnsHbjQdsZDh0/P4tv1CekPikDvx11MH7Ow3f213fU+1Wq6w7PAlqzsGPp3q9s79mieab+
OoaaLbxpU/bs6EW8FR/h0lm4sxye1KIv7Jz1DSWOnR1lx0mZWF81MWfbcq+clZeAY6aY/ny16tA5
P5aMDIIQydBp6ohX/73atASFyAO+eoqnnDKFLaqY+uaIugrMGQCcNmBXrc2Fu2wvbMb4UDBnnA4V
CpDDsd96z+6inHoUgngxMbnDpLaw3yvW6sHSGDNOmLDF+cR6se4TVG7o8JXiFxTnmykbj/yvm3jY
uuLOk4rkfu/3xfsgLHjpP6QncWlNg6kzhmODEftwYlm3eO2e6lNGvMzPT1H7r4qH0bkuafofLbao
PzzFIjOEtMysfl/3c/emmcMsufWROZNtPdHiKSzK4EWFyIt5JFYmzBHyUSNMXDgsYN/9MuoXzfsw
Pd/tOR+9oXVFaGmn8CA12yFXHg8ymYnTEFrJfqDBxNhsDU55LB6TyV1cwLoQMIkKZyHsjnqbBPuf
79D4Zn/WUXUDRMiyqSJw/nedtGVA4EpCjYTNoPWkv6IS3ehkbGWnZF8t4mONywiZW9zcXntv38Ob
vsy3xpUqipFbNJireC/RBzVGcWpuvcxN2+7cnSvrenbE5ZhEbOOgzBia/x/Szms3euRq11dEgDmc
qnNu5XBCKDLnzKvfD/VjeySq0Y2xDcMYe8ZfscmqVSu8AfD0LO0PxrVGHbvq8lVwR3qh5MO/yy+u
0L67iuyBBJqA932qASPdetQ0G3kjluhOnv/df8REKal+/e5RH6iP+ziWUr0/BnvtyaLXjDoePRC6
EzTTiUJP9ld0ww9UuaX4rT1KX8hXcIiuxOvBswgphisaHS1XVjYkeG56SPQr25yARi3Q2Ywm4utg
ZxST0L9xc1TNKtIA+VJlTRU6FTfk9qBmjWuYG/Z7g3Fqfid0FC3IjjKHyd+a+4jCd80ElpmkjfbP
IwAk/mEmG32PyvKEzo/3pBfTRJm19ZR2gMyfpExyZjwkb4QXdaqpUEemVLK4zjr0MUygYrMOc2KU
j6iOGDaRjl9qSP+NPGizEiTpRVuoY38f6h9xUo36OEttWTxKLTxnGJ3NSuO6HmoNS15QkKc74xni
yPkP+p3G/A54LKuhbk0T0xh6a783cmeaoqMCdjsS6hzlOrqhQVHD0dg0R2PH79XmqrXyPNhviEJf
miwMp+Tn4t99THn4F5MNBXHa34sngSRXCAYKe1sBr1HNzUEWakdQmYfuhRYiitKjxUwOKkWNPhAm
0PEXR4t1YiQ3hdFxESFCGlGQaPOOQZj6mNqb+q2tNvHU27CHI/votfoUPS4mAeILSWZR3oYL814M
rAVinFu1e5HSnalvmH6+M2zKEDJGdQ/GK14ti2RnOdva3WSMJauZsWnR43sLjDm4L3cnFm8iJYwn
vuqch/wmx09AyCFDHNt3JGqdL+jvwaOfzA3UrmFEINuIGiMQzIl/1xorDZdiOVxSzzjFjfySv8ft
OlduzGaLpEmv7DnxGF0NYo3LJF0j2i/lL0XxqEJzxHvbWBbFOzyRfuIrW3qTsr7RB3E1zOLVjR0N
6Ac7fzCe+mxneFsvWKbtRoddH66C7EbIZnm2RFvDyaD/TUuEqlTh1lJo8ByYuZMtJnQ105WFQJg8
TYRbz6JefcoZdxb1jYTd0V1vfEnaQ07ejFAUrvHSVW/hp4tEOue0ZqRlQs0CeGQoUJlR6nZCdalI
MWaxzkp3aiQJMQKQ1+KXtCyvPn06lM1j64Dc9tmgwITlB1v6cqQHQ4/mkOiVqhnGv164oDXBn7ZT
olW76a25CgzUX4B3iLwPLeJzXQXaHjlRWglgW4UHJOb6ZfumSyhsLYr7UIM5ehdw1Vj9O5rarj1v
PJpEoDWDeyk9uEed8hBEUjbAOIhpvOCsefVJaGWSaSaQyE6UmrGQbYbnuA7VqNjmGmn3V/uU8VJD
65XyNF3l22oGihXcoBijshjNBAnALH7KDGUWSjcXmbxBAJjm9RxVNkJf/NkOExOQJHSeQ5JAj7eW
pjut2QRCQ11M08ShdtYw2qU2fSvupal9TR4DUp0mTnzbP5pYkz0GW/GpbaYNvWrwq2iV5czv51gE
RFgsAmjDEZ0+CVQNFvXihXWbfIXWFQQGsZojEQBTHk24EmkwAQrjwMho4zkj400iocfP/+OqfWZz
C/oS8HVlTYUGE641HVLY6ZYzzfK5upPLmzyYe9WrHz132lORAuyKEXFH+keRti1AqYL1LKoLUgs0
9ptr5xUJz4mHvBRXsHuHptLaPHogGgF+KXRoKXfQpQuEVSJujGiP5BYGErF5C/BhUmdIMqvlPCxf
y1hfFHT1RSTwapqVCfmmv5J1SIStguT6pJO+co27FFHveNLyT8TJMQbLVWxBxpoH6dpUcSUkoxWw
drq1ynmG63356tIhBcs1zIHWClBm5t+p9qLtHfsmRbkBzWQknuZRf0zh/OV4Cx1z2PCxu9PEndSD
Zj+KXKeIgnOR5hHSEI+msYTGWODpm8VMLG94JDA+jJlvmOcjM/psAkoTaWuU7LMK+KEHelz2QPQv
yZcUZY3HeOCJk600aPKxISKs/DiqwX1LsSS6VCA5Sm4krQ4SnyZNrYakN79ppesIj7qGXWs7rx7F
IRB7qM8arRetvEGqyka0iev/RcsQxpa2OcVdcSjorPnAjkEHhc/KfEj5RRB6D7F9wKEQyzNvg5Kw
3qzMcO9usZ6l533wr1Fbpa8coYK2uC42fAJrWeRXefuoW4+IkpsMBu+KRb1hwK7etSGMBpOv9dTP
0SCBPYEZ0k1MA57rf/+kL+z0ndo5IQXHGEBDnGEROPMy38m81hoHCvWZRqY01Rf+nb1KE4xm3a8h
1oIj7wbF8wnczUK/xuVJp3zELWROcxjvT+YTwntKqLpFxbpTF7K/rt2ZX69FcScgYNZDTYdhj86e
64MMnxavT+LM27TsxA86Qpl3HxpIa/DK5W2bfqDT65hvqvwAGS6RtgnZucNg/ErZu+URiCpzioUi
PWuIUefxAqjfJCNTVCRaPSCs7UOK6JeSv4deS/y8Fpr7JH1m4m7m8ionNQq0d2OHAG9aHqVHvYG1
0nvPOD/imAOXId1KySxCogTpu6LemcrQmFLeWoPuCohEQD36pqR/oPQvgX1ovxI0ZlDpo+OpF4NH
u5LOOn1rZLeoRrrlLQSNet29065wdnLyfGWGhNV+z+5BTy11jylkvvtGW2jao1cxsgqzKbI5Tv6c
wqm4srK3fsIdDayAM58hLmMuYmEmgWxQJvTO3B684LGCS7BN1El0lxj2VUq4lEHbIV7uTnI0w0Cz
xBNxTnP1pvQfWmeFViRCPA4tEZUXPbfi+yhbeHiWfpq0qrFF9b/q5o0pjgWyDPWKLF272Nnpg0Af
9wsH3VsUYTs34jcpu8eR4SpuVk7Z0q6QtZUEp0ZfqGi4BXf6TShuciTdhStQZ9gJVhEwNsPBh+Aa
OGn7Kpgby7ltEH5e9sbMn7gLwGUoyAfp0Y3mjrEppIVgLIr0VpaXiUCQNB9AwSNZ3tJW742t/4ma
kO0gBBMZV6FzqPptHx3VdNkGe0hpYvjU+puQwR4CmyBkdQynCFu4UUJ3wzVNn3YSr/8FCEEgYL84
yN2F2jEH8qbhlENm9HEhwxyKvZ9J3jjvGmEKWhtKuetnAAKNIVTLwpZUU190eII9uujUKFNtlhCq
lIbJJQU/KofT84+g/+3HkPqZ5JdwylXkU0b9GFe1kkxJeAT7QbwfGIaA8h/sBVxfDZcQzrGHrPAx
iaYyYVhFUfUq4M6W2Fs5qLxoWj240h5rAX2RvjdX93ScelQiqDNgZKJGoa49agva2fFWojj1XshV
5gzGvU803/2JYx4AaDUKanQET06SBQGH/lnK/1vCUlyAnxTb9iRt71vl2uhfAP267dT6Qpq4/GxB
TkaXsn79VDI8yHLJcE8NvEVGM6NUENIu9OjK2MGyTA6lcOhmbTUhMfC4Y7D9uhNvfJwykMkAUUUO
wuSMuqBw5uHHkAUUcw9+c7y2PzUGSJ+MPDzum1XX0ADGOaBXphmjAziK2LxphMzo03QnqT5LXoN2
Sq0om5vwaMafWfjIfLxAHo2e3wE9UbrzqKbSaJHqRfGKKEITftGfT7fdhME0nmBygrgtLAWNILxm
zBTtIIx51VQH+mf7GxSBfW+FhAxmfhGj+Kqbe8asIhxue3Muy/OCn0ExGbvPCYeaFruh7ET4e8bU
Oza0ps0JAqeMaaq5VGzollqoeu76dqYiP+xCyNrZwjyKkEH9qF/RJs+TDfWoYD950pQCBkF+61Xz
b2tpUfR7mm2Ov83LLbvySpF2kMnya1v7pJ1losFfoHg50dRHkWJXnDXFErHrSlgXW5GJE7bhkFTX
sMtc8Ok2Drx72aa4Z6hUYf27RbetWoQRJFk0QaMPWKl4U5cbFaswdBLtZcuArreX/YcoX1AD+4PW
GU40pwk5MNMEEzJukslVo4VZ7yFPjGsWqAUXhe8dST3VO8KlWrCty1mpQVjaN8lNrT0Z/YHMgpdl
Qm+OZzQomZkK2jw76oM88VIF5mBfCDvyiXpal5j56hoyEpr4/fd/1NO2WARunifdsSA3Iekw8msc
rzDjFa+E8CX0Zql9Pdh+qsuuXrUgI8IX1xykQ5UMaaD2rUWXKCHjaPId3sYR08jzQUn620KCcfrj
AUf1aJq6Say5WXc0rb1CDzc4hgOkvztm1WOeYmeAmIK8v7Do8IeOgjGLAjiTRENEH3J07gNf6QIc
h7tj3e3dcFsWC6wRUMjxVHgSUzu967V5i+/Slh57gX7N+eVP6Hvwm1GRUwxRZbgy7jZIbadlRh/z
G2WE5DVs2w4+EsTavO4eAwPOI0bRztaiXSSHa4HwiwlFspPyRddAldaxFoEITQUk7gKgKfVtEt0F
+o1OdtghA4I4yW0YzXiCK4MGUDRHzx+WqWJsO2QtPBmd9XR2/hf9AUZxFn7+ojFZqPS8rkXwszvm
0K6FXYiuTvOhVzsTzXV1ThjvnTm0rxw+ZluKF/bQnxmVCXMBi0x5UILA83q0hdzIiRvFKMNDR9C2
iNoefG9ovi++jRZZDcXCubDin3vje0V1MNc2BmXzUd+zxI7Q0YuMFcVrXb3u220vXiM6gshhfqnJ
emItWRTBbeisRZiRf3eHCqN2rSxs2KXeq6CtzHaBdxKQPyj8lP0XtqZ0abUhnvyIF2ZQ1bZVBOEh
hrct2TeWWC1NO59n/jE1g2v0FetyN2jQ+pm2AeQWUoFIuLkgoyb7hyQzqcsvfV/pT+JCyvLzFYw+
cKdqTZ7nqGjmGcKZyyJGTYVWhrqu+3ckqoSHGjXNNNsPsN+Q/jcdUrLE81v8byT9fojBklHSoODJ
o+/Q6ILRaJYbHkAb6rRBY4AiqgVZvFkotHf8OlrG1jKqt0m7tHEy+L4OkN/Ut0258/JiAQtxSlBC
j4aGmlBi9nuhHX/iHMiirOscA57xj+Bt2HSVk9u8pj5bBXSbZfyj0LZJU0A974H3fP6FnFoNg2kk
ikxuFsUavY/IshNRdp3gQPOajqUDmxYipFESvJl1o9HD5OL8iic358B8hLEB2vOP/KbVpamQirp/
aAKqHrKMpLqR+52YHRU4A16EAkZ/1Ou7ttwbJgB/ug1tmyxE21gwdfJdhn3d1/lnGvduze9sGgEP
HZAI/dvRTZIKre22nuIPiqd0Em0N7PtUFoeteH6hUwdTFv9ZaPS6fU9uVauWOGNIjpFeOHtP3nTi
XEROuLg9v9afWmX0o0ZBwGvsVPUdzT/QkHaNd1SnzSFZ9S9kUJfe3ehYa24Qtk3JHwt4FwT/0HLr
Zih7A6M5/3suLTSqvfpOEUS34t2VwaCuWvgkG4e+XyO2+L8tNJr4SWltlULNL6rNBVM9wHOVvszD
ZVlN/7eFRheQJKdaydb0Dz4olH5CDArsL9l6y6v/8RsN2/LHfeDW6EMlIq8uGHB03oyrjotVMZ9U
/frf/yTN4HQrJmrhpNXjlVQ/Lu0UDmGwzaUbtjYuQYiYXxSj1oaj8jP7A2aPfiKDeObDGqamo5UC
qe5NQ+OOq0HCOWAqZExiPmIId4MdKIfLMBkekAX6VrCyE2cepOjmWpQtoO4kfMaEbzM6J0BzxsGm
hyLwuuJaonVvHTCjrO3j8NfyF+AO/qLK7prszrdv0V5Gz73MjKs6ui3Le6mnt6Qbry0wDxlB0eSh
aDdOTYendaduZq41rEGi286+ToK78y97HE2GV6AYBhL1TKhVxRidcNmseysJMIKEdVGCTjO0Fyn+
6ovPIl+0l9SO/sjpsZoCvY6EmwpERv/796eNut7E2rTzD5G7s9SPuADnYJSoRqLxEqxl2vWljDCj
RWvVc5eg9/3IXQhU2TnAcLW5ML0dR4PR04xhKbZuoxIp8DSEbJFeRF/eOdUucTHP1i8VGie2GqAP
Ga6+yG77M840uqDH5tLxtin6dnq8HLj0Fj4Osrvuk5lJE1QrmQXRvpRIaJz7f/2VWd1SsL0EugXD
5vd7L/xcsyOMUw8NIlfKh0R7yUMVQ7qVWgcu6r8MFcN7lZDHlmWUE03oCb9XczUvzTsJMkjgrw3r
QJ7oay+Dd6rG5On8D5PU4W4YnWFSDzAV2HipGC2MQroa2TgwuJ53kAfdBgEvbrwFGYulhrtuG2ln
yPmskxZmhaZyaU8j8EI92IG6AEOIgClyTp4qoUP7qaigo1IEKbRXOCq9CGq8kqDE0saqwYrYAdLt
La1xBc8cja5LXqsQ5xlM0zO1wJCpDo5c1hFDnCsdaoAkQWGEa9+5L0EOVgF5hqj9qGIc+JyJ4L85
NK8Fxbp3y3Zh2BLCiNGasJpbz3ZbAgpXt3X1YLQviPbRcQZjbla0EpihScqMie42SKJVZSOcpGPK
CMCra1ArtrS9LSFlIT6VxtwjEY3ccKHoDcRZ/OuGuRuBy5P1Y+dpC0F5KhA4qeH6ZT7SOT525tnK
wCTBb4KZXQhTK6MYlTetRQrlPROIY5PeEfQM2Vnzv5NX8p+VzRTwWIo3RLUmRoixOsD8mzQdfSVH
n2a40rVg8IjzMCoRN7cq9GeRPkZROU0Yg9np1nfmWu/gnhIvHAdJ2j5a+pp+l+jpLiElaFDYNJiA
u8pNk+EsMshw8krNsJmr4PtjU5mIsTSVO3HjxPfD/2Ra73m0dOUL6cMfgSx2Nl1Cy7J0XcWvbDyg
F3PZTvBF9769LAr/ywnx6HSsVWVIO91JodmGdOJLT5gQq+UYfMqtR+yvnHiugOkpHGXdoIAjIKR+
4RyMk/DhyQbJLo2UWAVtNIrjRqJpthuFOFlJD1D4J2YcLeLIfXaA/KIUQpMJaSfbWpm5Nc9z7IDg
wurIVNF+5Gr1u2Pr3gjNpoCLc+HJhkt0fEB10FeWRE3+l3UQtlU1dFm8A5Qwi54ERVsO1ZTd1FQa
lKlXDg0hiJNxfuFTNE00PgYdWe4aYsQoq5RkIdaU2HYPrd9hC/ch4ZUoIowho1CMSNZVBWk3K9M5
O542mIWdJOUYuvWgNaG6mM5Bos9rpDleYTBy4JL4DIJKHb2bjC+NAuPgWGG6+dEXtkcXnEzpI36j
fXaEDCd71tV4HdePiGJF6u78Tztxaau0AMiRFORYiOq/A6zcqY6i1YZ7oNBocLD8Pu7kFYb2GHoP
59c6Re37tdgommddHzdlMiwGvg/XbDSln3LrhZMPgEDoDlbxwNmG+r2+WMf+kaEcdrXFfsa8xDCG
JsvvH1pJagMBV3APpbwtsonh32PGbaYYAybzVtlVIqNQCV44vm3+e6SuNDgM53/+qXP18wlG5yqM
8l6wShzihPQpMp6oowcnHuNBiL6w9ebaOL/cny7o9y9Gzn5Q9eELf//9H2m2I0oFfUo2rVpstXqw
sYhorLjNO8kQpWTtGuAPLn3i4fofH1FW+8+io9ccRXWbDfYkh7IAuKkcs16fCgx8c+/d6ZRZ5x1j
3WCYfN+12ELXt3HyljPUy7MBfnzh2J584T+eZbTdGkMxQsm2vl9AIOxhkPLC4XQPziHJ7vILP70e
uEUR8QcAX6Mo4bdOWCPx7A3JSspohqSgSFBFX9Qi9oMCJAYb/04nW3DK3GJv5MZeLnZtHk9NrGkL
pNQhh6C6o12I6N9tpNFHgWNKfQJEyyBfHh78x04wXQWOqcuLcAfoAZWBbqK31VlA3JngoifUA7HV
jJ2MUy2fxg+g/UTskOhW8j5k99syNYZmg3JyHJvTusAQQo8u3IgnIhEC1cOmhVEGH3U0SRT1VEsS
tXcPvLP/K6g5ljSZlOau1i+k6/KJVO+7bDDJYYevNSpBGz+VYjmqXOT97gLARb2x7uAOmjqDqpde
9aDcawgXLntxl2aPuIT2VQHJ45Ca2bRDtdsB2YSTSWwJTFWvMI1BbAVaqyxcKP7/NMF5H4ilA+Cj
hqXMGRPtMllMO9cQ3UPiPZIAe/me9EkBW4SEAhCXMvkEr28njzIMgotWQyc/iU6J9Z2AoxD2e99I
qeXURpO6B0S2VcBxzidLCrjRB2DnL1xEpwK0Rkv6P4uNTqufObWrlywmJg8RSB3xWKeHDKVJFFQh
G7NyJeyANhmcYOLlxfL1VLzkaEgaORmlOgO40a9tSQAKuXGHjrBRmEs2IfZabEICdAAMabiWLrZC
hppifDQZ9oESpZTSrW/U/I+jKfdqQbsv9baljwIn1arG9DUBVPiFpqRC7KjcEsaJvUtrRmyBNk31
nYdkX4L25mDu3IF1t4BZlCreiAmD5odSRUmChj5u4ChEWOo6VUVC3rPLOYf3Msn9fEn0GVSrOvHW
Bqw2kcE1uI4M70WZGrTMXAa+jfHp63sBRVUUJ5xaX9APcsD2tCCv+3pnxy+d5k1Ub1aIMdp2i0TE
QqC51lvsTw3ELR36EPmX4rwmgK+i+lWs8QHDZvq9aL5s0btFpzwQEcANi0UpWKCCabYa1xeuwGGD
/nm7iJjwflG6YyL4+5Ma/FZRJd8f9lTNDZ/0CDt+8usHVn0IHrOZsY8E5/38uicuAk1SdJm9rEJz
Go9XDCUtQsWKyHPgaNryHTtpGHJUD6n8rGOffJGoeuLWZUHUNlhUQndo+Ps/dtEAfU6qNnCH5qqh
fthoq5LdkGHoPlqR8RsZskzmydeKoFpr/b3nbKR2JzmXco5TcfXng4x6iKEvOm7cYJWkR/vhCiTB
k0iZExC3apSsW8WDq7R3FchmSBuS5YnJS3apEXUqz9SkQVVBQn/J+OPhBdhVziXRcoaL2CI2m6AO
YnsBnZ5Gugj7xYRlaSRHQmd56USf/PaDbxitGUga3xP+H58iylInaWz0cCgxa1SlmxRoQXUw7ZUt
Ih8BR+Vft/GHOwKwwH+WHAUuDNIqB0wsgCUM6RoYeyjytje0CEUd3Ze783v75I0E/8Q0caEUB3m3
33tN6Oj81S76dnb0NVxK3H9+YE/yZsGAtMpB08vPXm0Nx4swjRvhhfVP7HVLRjuSBEtBenHsIVLV
jZqiJ/99I5YogYTZtRh9FboyFxELhMgYqfhdC/IMNFIeZhNT/fAiZ28K9ybosvMP84cPxKv/+TBj
+JOW6EYRFqV7QJ0RILbT3Lg5wsL6xvGWLmb1hk87RZy3WKPXN6RQg0NjLV8LyGrR1CULpVzVLpr1
nQh7PBVNaNpY4BG+QVs/9mBoKZkl64S9GoPk0puaxQN7ny1YtqhitZvh9IezVHw6/zb+NkG/z9z/
104Z6762ZhnafS0Jey5QvT+U6oHjRvs6rZ/PL/T3jP1a6Jvi+eP3ebZe1mYEuWFwxZwL7iyCXcc+
BNTezBgTnl/tws9SRllQnJJW02KDoWrPqZIZv2L4GRtPCN6dX2g4p79vq98/a3RbqbQA47bn/cnJ
g9ofxGb4ZG78ZQ24xPNLnXyDuqLCxkP75U/3ya2agiCJ6IwZ7XmHjEeYfNv13aDKJTSr8v78cidf
IbcTExKKb2XMwAlFH50pjV9WZndJ+C65c3ah0u4ul/lj6M/Ae+ECwr1DG+BT1ugm9GTDtZSUj9US
e1ULoc1ux3Ke8R6jlSIOZsrhIgkuJa9D7T7+dD+XHd17XSKnVpkMP1DeKtZbH23RtBukUD99IhIn
obLQdW9nuBGgdXMhJH+nMePVYY9hqUTLbqg8f4fkvGuDyCwtYR/Be9GQmlmq4kLPHnrQPjgboVO8
LYJHyd/2+bXb32Le6elzA5Hz/MkUXuLsXU9BW4r6xAXSrAmD7zKkZm1uJYuQnNJdFvhbqbe2uoqq
S+H81NZQyIAZHuG4Anno97MXTakUgstZ7ts5+BDgNqZ96yPSOVlJzlZLoIMcJG9lQQ1Q1lm9obfe
9dPz2/NEM5Yii/UB3amihbnr74dIVKkWeysX9gMIQ6U5NUB+LA99UauhUAa7WB0J4wbTfubwTHsQ
20XzQJtxwwk+iTO0cA2xgcE5+cKjDd9u/G0V3LJQGMZljtnE70crRTm25CxFkCpBjqlHShtZC3T/
c7IrrSUcFbctxJZOynZlzqXDBTM8iR9s6s6/0IA1/969QzH6z8OM3pPl4KciChkRvrntotvIufMy
PHi2coumQXpf+DGE8S/dgwmtlrcpghuVjV3aKqdb39LQt5FWVIBOp0k9aTUu7hhRVJEyBuZ6UbcT
XZDWfmFu7a9qID9mx7xwuacA7SrZXEhKzBXuXfVT6ZVJZ0o3LWp5Mqj4EKhxZTPfNIodZtWTmBxT
CkAPe9ROyEr5yBgHMoSbbIdmHdrar0HvQnj4rKt6qhsIabg1a9/VSr1T+Cnkz1cpeONPURWWHUgv
rdg65k3RAoMDMRrEdxnzHI1JTRdBjU8fWqQexJWF+6pdoBWLO2o2tyIGOlqOpNGbEL5J7sOFjfH3
kudbgPTTTRCHxJ7RtwjcPrXwAxL2HpjYbDDl7ZgRNdA9aA3QwaWTiUkwbWr50pY8dU8pQ5dLs2ga
I/P3e0t2ne/qXeF/3/PEO+5EsZ+JajADFLmlJ0/dUUF3SsC/8yhNBB2CDWuZxVSOmlmjvWbWhYTA
OPkyDOxGDGNw8DRG8Tf2vdKLDE4JSGkepk3XobglI7VWsnxt2kfF2EUmnwppLwi2CEYJHvUrYiuw
38VnS5zrycr0JTT1p47H0GqDmali39B4MsU7LcS75bFvPwQYwbxnT14qJfPzB614LKOdYj2bxYsU
3BU0MVt1xRxx0SnvJkpRcY+/7WtjHbQA25+NYc9s9YOMCEyfqrziVF6l4lWmfxXM5Tsu361mTqMI
zOGGS7g4cjL6aE29ULYXWqPf7e5xWEEyAMNhqOQofQ7f+EcKFQCNg+USozrnLyE1YX0nY6ECaQJQ
NGozImppvK2bC3v2VNrxc9Xh7/9YtVUj10pt9ixvWMtWCJ76/sxDk1t7isqtBRUnm6moylZHQ14l
6S4197K/JV3t+4Vn/TdXD/UhPVGFm+fPcDllKifXjUsaiRi0AY1GT0sA1jtFyyd0ChgMBJU5cT5o
spE0tNFtX3jTpF6TszfthY7kifaXRtIiYeeNKIkljT9ISYms+4Jk74scfpw7ZcfJ3odnf9UAbLkA
3XjWllsqVkddmd6hbazZhY9zKrgz+DMtsieZ6f5oS2hoLhal3wt7ck85WktbokqCOArdC1w8SeWz
TLvy4LWBS8mSa8fqrxp0hS5XeKeSqeE+1kwDLjH54u9d4ql6ZgBqsPeScR9XTxZlW8PQiL4fWC6O
CuFDUxAIS5YGNqKXehinEpKfqw8tjh971Fd0UzJC3f7WY9TVD7lecvUHDJMvd//4o8aHUBct41sA
VgWn+XspFNttNGpSGzD/e5Z9RO7SrlYyPECSnPMf90ShOjRX/1lqFCDdqkhs1S7sfW/uBrwrSWqA
PDVe4hn3bptU0z7Dm7V/p/3nIR8bO+2s9dEnL+8j+S0kDeqxNzn/UKeigS4x/2agi07rGOdolp3u
5T0/n1CQGjfowJKpo7hgKHcXX/WpO+vnWqPbUslTvSncyMbgfFf3DxZSsPzSQdQz2YlJcCFR+oMu
pgwBiU8jjuobPPf4clb03LSzltOMLFxBKQyWLttiD0l49cAVmKs4nMnSTQWZ1ph1dE+UCyihb6HS
0d4iKVDID0SOszguuXSnN6PQ7O19KezSVYLAG2GXp0nCNfdZXa7ZBC1SDPi+P4riQ7wU0rdC/Mrs
dRQ9mxBg6xs9eybuVdbcFZa+ucCT3owC1JAXVBLiC+bimXxhR5xoLg19zH+eepTtqhmGAZra2kML
Qczeubaz/N5x1zKoByT0y6fGhvq3FSCQ25e+2XCwx2+MSwBtGsAFxh8P69Lwyqzp+GYhlu7pxhEX
ibIQ5bnILeXNUaBzsgNvBQGUuJlp3oWK/A8WfNgyg4CCCecAyNM40deLamh3yd+nwW/gQdZwsBLE
pHYDk8uGOHP0ruy4WunVNekd+xZQSh/OQv+J/6q3R3vjuqjGOvcXC8wTIVHSFfDRIso9uvRt+PMj
JKpZ62VKWxGQUf1mhukgugb0sNjVpHnnY8IfPPb3a/ix1ihF6B1JSfyatXJ5izmTfYDerD1wHbOo
eRUGj7mwHYBMQzkGOQJ4lfAluimyiG/nn+Tkj8ZtFugoER9k4yg461pamD0Rg4IDNBV62tiJGdXb
xbd7MljAoxpEQhBH0pWhBPzxelGqNmu/yu09A2PdGLYXo5n6XnSemP8w7kul1xZeI82gocmF+/ls
QPbhbnzh3Z+Yig49638eZPST5bDHtikrv4Okoy66ZN8XyxaeZr/kL5Jw5glLbFtrFByTmU9cUBec
SkNaMxNM9Q31Gd7VzFT08JqQcf5znLgseDbQgCStGiXPKCmwzcJFPpuXxGUBnJakhC8CbCSU7yC5
XawoTuVjv9YbpQGRZEWx17Pe8DU8KwTSyy9HOJuJikRN5SKrYwL3cZVoTZ+9Uxs8PsXJxcTw0u8e
bY6ixH/McnkORjtsCgITFUipX/vkrHypyyfw5L7/8aJHSQk9yDTyRTIFSAH/14XkVqaJfrEH+T1k
HwdcRiTGAJhm26ujOxmBe7urmY/sa09EaQr9Scy8ejycMDlSMtjhwR2NXZC79aeL3IFj5AjbItCy
as295ywk1CqwLMSjJ1+b+gHVLx9D16Jn5uKjQ5JK06R/P78JT0yWOCHc6OZwTiH5jnaFofqNIYgE
BYruQWCpX9TACInIgfn2rBeLDp4dXqP/lhv2HRR/LDvaBE7iVZYXxVzm7YZcIkE6mmxYArKlM5TV
L8QB6UQTlSKEoaHFdEPDAOJ3QPJzNQ4kx7f3Ffov+lwqZzKS+PaM+pV+IHZyujU9/2JPpGcIQvIv
NHaJguNBbRZYseeUvNcebzjjBoAMwZY7xvfX3PXn15KHtzXed8RanFkG/tufUsuTkii1Ctfe44IQ
mgcTw8RyO9Cugnqo77aVvEGHWMD1x5819lcIPaFtrwr7FTSIEU4j6ObeKi/3ikgVvy2Dei152uz8
Q57+BhrTY4sPYf2pxhIpLAuyEWsPiNZTngeaRLmhFmGyx2EcABCYf5xf8wROiAKUHuw36ZE3NDr6
dUXCoZmCtRc7/AqHkrzOlh4yQdJaazekjVxGAkY0IX6VcEeTjdjd+vZjzz0RrV1lXvp7oTyQIJ5/
rlPNil/PNbqXMG5yVQNc5beYlbWXsz3ZNP0XZPnBC+XowUTTgB7chWVPRcKfr2NUEHu5q0l+zuvo
2hkOmI60y7BD4RYI1jhq4BoPnMzQ1lTGMpJP2YwI6VRHttOF5ziVmA5REol+kY0wjpO4FMAMdXuL
ARSQSTrUCQ1WulxgCkjeS2tIEAILuRDVmDjGey8iuJW/nH+IkwfUAvCPvxh38JiY3mVBomgdISF1
Xk2ZFtiG9siQjrATNfV4frGTYZbO1H9WG31wPck0sRM4oUAX6QDkybUIiJ6QgEKh29y3VjZMUQDJ
t//NVjMxY9FVsgwixOgICFkB+guYGug8RLKZIQ1AerAbyL3kIQjzgY6roPAYXzh7yvAHj4ISdGMF
sApcTSZXozmIlRd9oDmaxdbuEWnAC6/4iODLN+W76lKsvVf1DdcNN1wWzuLg2Y1m/STGHJYJRLB0
5C2KfZF9TePZx2m1gDy8i6IXM8fay9uBc8Vh5ypRD66IJn5yHaros2fXrmdcujtO/g4Gb2w2ug2w
VH7fHVWUxYprldbeJE+t+V5Bms6J541tzS1UGBwjWasC9AGsq3u93iXaA+cmd4O5YuExGJf/RSCl
Vf3PA41OsZ9FSu3ExXfwYDvVzqJXHugzwjGIixA5rslFQMbJd2CKUPGhQ9EDGH1LKgdGMcOSAAFg
b5K4K/JOLC+dkhNxQRbNoT4hOMCZHV3TsQghNeiTIS7QqRxkl+DipBtS48a5HTrw9sB2s1cDF6zr
McByvFlj3p0/qycCw6+HGB7yR/GiqVHqOR6/VcEZo0DZAcsUqZqrgwJy93oxaTx1F9CcHNh2TOtU
ErHf64mJJAq27lvDpJWzCZyLjTiVgifQqsP4zQx2hY/EkXVz/neeKghkCd4VuRjgVOs7Zv34ob4c
y7GtutbQQXLir0ATpxKNI0oQfDcqrZnEdb4AVPT/CDuv5caxpVk/ESPgzS0svQzlbxCysIT3T38+
aMeJv8WeaA1jtPdIrSYIrLWqKisrc7mIDDMKgSGYXy7hPxIXiUCoAouSFwDT/vzsvdToRhJyCaTm
Eepfs7HygkayK+ABcgRkOfPhc+lXmfgVpHKLO4G2Tk2kGH/jD/ylw2wyD0HernJQLrOVl5BAlqt1
paor7TiKnzpSL8aIdYq0RQm+6V6V9KTi5bLS33TpCyVWETEqNN2D/lClbD0OMR9yDnqUMjI80RXF
ZA/veaa031FhDqgoS/hWkGapjAoza7Ib6x3YlCxdSf0uQxE1/1gJB1rqtFJWyFqdv5axIAXnGubf
GD5J14A0auklhhucd4xY9KOPBNIq3AK46e2hmxpXqnzEsQcmd2svSv3Q2E7qQS8OAE+qfJTlx9nY
i8wNS5vfSfJ/P0dYOdwzgCYZ6PPS9UtpdLE61yElVrIAa53ujOZCN8W+r0QvuoNxustmO0BmI3O5
cK713yvpP6LNzyu4OKXPESKLdHI5FJOtELhovzFAw5YNX4k+6Uv/niS4/WmfxX11ryHI1HF4IPja
LNrGGPmZN9g2dNdIvMZPKa4Knzkeg9erazza5GfzLlOdf1/vX1qqSCQI9PYkg/kPlJUuabJqEZnz
KtLN4zBSf+wz9VYOXs3FFPiGbF2JHsgNuvh+LI4Qc1BtgFNPjSKMv7lLfk8M/wzTPy/kYgsaZcSM
dKyZx8S4mgE/jOKaDuMEG0i5OZu7BSORdq3iZyUiK/thOJUTgmD3JMpC72sqN/P5PP92NC0H/eVF
oV0gMn2Mu4R4KR1S1/pUBRqBQDujhb6y6m6D1KqO0GI1olz5heyqjJ7nTYo1TNf+Uk79JUO+PJs/
3/0iwLKU5bJQc/N4Lo8CODOmhZK4WZEjeUV0CLINFAVBf1IgTwhiTJGAHL12O0Ub5rDV45icsuB6
6DZNfB2ufFHhmw8F48OogBaopLYnQzhq8Pe6G63zO1T4haUgAYduT9FvqPl/oI98FoWIvYwJgUpc
hFQ978KoTCqysOYVboDsCDjOIEjH5CK0AuMuZiQbI6TCbaUn4xHlB5pmVosKF/pWvyz5ZSX99VBN
xslpB6rwtC4uJVyVZqEYBFZltS/zK6nY6eHuHG2Idvp0YOSxmr1J+YKIIHYOB9wvb/8fawpaAUEW
uANU+rs+/SPcdWOYtOpQGAveFpXPCQqzxjou/KZzxEdKnoHceJV+06l+HY78D2SIcaU/3vwiyCdB
oqX6PBhHkL5VjzjN8zndndFHJbYxu5+KPtLWE8M08WRnzG8qHNeCLX2Q99K6VnoksBewAjlUGsdj
uksUbD5XdolwXL759436G5/7eanSz5hcNWW+gulgLLVp+F2nZ+qVbqKKuDRPfk0tl4P5YlVwZzSG
eXgyQFHL5fzxWGpBoBPJPMieUydp/Fq7Odc3KA4mvy2A76ry/96J1Q8vUII1L2ORsRQmF9s6PAey
UZwHpqF9nLrQiYPUI1mm4FSThWwcAuRi6CvCBv9kKM7gQ9Qq+MOYFvPCRuwSMiTB63BwZubsUfhg
YljHkQixNnc6rfCSfZIrCygJXXBIeQUznXiO61Z4pX/8+wFdnE//+yAI7MDEp6ZTad7+vGX5GNUM
fNfjEaH+d8iiU+4M/R7xHBHZqkP0VGOvNLp1uUYzAPOZKnGF3M6+MFiLoI3jqDbeI9ZXKb5QPha4
8I1bs98gMNpihFpAZ3IMJFK5ORj3vUSp9ZtIy4XSwXL9Ckx2YBl5mYFnIvfn9TN7GsiZVnMK1p6h
4l6ObVSEiUyC0KGGLwhT6TFqak12H02HaETQ/8yZML+2MaMfvwRihu9/LMD/XQ1nJF0KRjmhP1/U
NklD0ab2SXU8Wxjket0Xy0G5YZDDmfzKnba1A2VqGx9nB9/vTf+E8uTN4Cr+GTerye6d3JNsQ/Qx
CELVsUUr/GH0ZOtDd+Ct7yUfMzubTpu7srIN5lKv8dFZ39CmhA8IpXwjYh3mICm4jh85Dx1ks11U
Ep3K6h3j2FmD/RDYuxeMRa3sLlwH2+bYXuvecIxs3UM13MmvGI1fV1thxGnQ3Ole5sjrjQfDYj0/
Yu29re7TT+0aefjsCtViq8YyJ8dYyzaeETK3Yiuyr7yN5T4H1rPrr2zTPR/gD91Ca3O8q1v/udu/
m3xXw2rD2CjPwfX50O/qnXCNKJstH2f0Bp3W4sC2THezSe39ESHBG/XAaNMeN6wG0adbvJpy3BLH
NXadqORB6EPVGhFfwxKu4o8IhyEMO/LDeRftGSGGVIqgnRU86WcX/b/mGnXajWlPnukPewMnndgZ
XQb67GmP6LxlWMVdcb09O6+vuaX7va1YGIJtHreDhROTU7jImjryNYLqW9Vp1vR/d1i82OW6dcut
sE582RJ8HAnd3GHk2k4dZvxtFJLcdegIjuL1PsqKLvqntmwnLtP4zso5Iq5rZz5GdhaWkfzLPIyN
c6B1fyotN7KcdX1T8gcm/vpmHTu/nAAXDbbvNUtuRMEERVZkEmjJx/84NI1CidTzqjOP8AZb/YVR
hUi97yU4h8JuMtd1+oijcqfbrbQTp+cqvqrq078PId7l733DaNmykZcslt3z8xpGzSzDKgO6xEQn
wQ8c0ijGveJiXqlkDml4hDw2LhwhzB8/nVxTWw/cYNnGSk45++eMKRZbxzplXheYEWVISnum8o7m
yFoOA5sBG6zmaM2LDnmfAVBfHQyEdiETGeSdOxlpTcTB63WDQWV4iDKvmlz+Rn69fJJP1G1xhbGm
Q1Tx0cU/SEfZSa7wJoo/hefskcMdueIOljCzuqUfDrZZ0Hkm5PINUbBrFERbZ0LGG3okHg8xgyhW
HXk5Q23Mkz1qH8PztXAadQuRVkKB9hHR8kEcxzFNu+aD5U70aDgIatyGWHbnTjs5uDCeVRv6Jo3/
2BUrT8Efukei1B7wOVzcw+td+ajclW7ymOEu/YlFln4cntPyLgxfEXlHCLrFN9RVUkyutrjG4KWF
wO+VhCjokZ3FUBReT5EbCWuE7ovIrej0zlcGUDdS0HwzW480+TBVmfBiAvnFvGkrw5J2O2hqIs6b
joy1SLMrkGkHnky+3RyRb8cOSv4lHfxuAv8Mx3A9JehATHkh/HHJKJmnYA4ypUIabdVa4nLWY3xa
cwQ3V5lxzeW1otdxJsr7QsWEqcKkbfqIZKcN7vrxXQ0wmIo+MsHXBU5TlLciBLqFF1HfKYhNxPLD
PG5aEE5Duw31K0F+LUNqOXOry4+/7IRlof/8IKjIaWi5aAg5gB5cZDA0/GSx0sTiTvAH17TK68wZ
1+jFegjNetp62iX+v9/xgvuEzcay8ZEIUkyTjh0ZwM+tp8XzeYhiE21yXO7yl4FVXZ5v9PBFSn21
9sPxpmYlyp/IatNPTj/l+LO877GFD/QXcrhGvv/3BX2fN3/cguWCTBl7YZnQjrzk5S2IV/hnIv4B
WVmpjlF8fss1JuSLyk0WS6oW/8ZU5lhFWidpMJdb5F0WMe7yRhmvUs7/pjZ9vavdtGrXg0x/OsdP
o6f4DiscRZW9Upyk/Ow2M+r47Nko2gG0GnQIzp3i5v1r03drAVpuUmGtN1V+PjvSuBWrxw4t/4ZG
rLA6SLo/iZ7RH/KiYrQ0d1aq7K6y9/yoRE6gXGMD0YbPqrgNMROiJIJznmLYaODgV3WjUxl3Iba9
afzaAemEQ8QWq92uDQCrJARRNwXqeqnaO2Pc2mIu7BVCsqnvVum72eWOmWItU6fY3OMio53ZXN2L
mLzLv6q2XuCJ34vDpHoFj0Hch2T3YnGMktrnVbuar8VT87VaeeqJRLTbyplHckJuE5P5tj5eY0no
mwpecC6+cBpIE3Nc1vn2XO40yOoux/h5XpOZoWVfBxY/Zn92r1Vslx9gKRhfVC/DbCXYcaR2+8ge
Hl5VDJi8vqXNYFfvwiZ/k3flR3G7eppi29jqIJq28Trfmi/BWrnr50P7ZRIRsm3/ALU8DJbMIECo
/oz/u7t4ZRfo71Z24TWPsTf66Z3AQHuHMas3YtTI3NlrslM/k9AyJCu/ST3lcUKg12LJo9VF4VRb
qxvjyUAA3gke+/t2sEY8tm/k32DrJUP8ufrR5kUqjMMMdJxJ65/bsR5ioS/axY0Gu4/ZNdO7mM/V
LIKAe63ZFFnipgS6f+859vkvb3vxoEU5CYzZlMKbJHQbFD2jLre79JQZmwjCZXyb5tt+o3d+QSPY
5BQU7LM/+3llV/WhUhbLN41BbB/V+rN7lZ634+pQFDtpXgvFESdMXEQWk5L+PrkLZSS4F7toBGqc
YL5D+slGVD4gTBo8aeO5qWis5vZ01F7F1RVaDF3JTnO18GRKrlRi1nHVj/usxgFWtWPzoTG/1Ij1
6BWGW5peu1W/QParPfRMLrp7kLdC7NRQpLzkUyu203puX/TyVskOdUmK6Ay1X+fvZfMgZ9saO8Kz
m8oP2YPWn5rnwNNoEVnyOi39s7lPD9cYn0ZY6n42nnjbPuaFEzbrNvfFbCuuzhR9N9jd+bqvWFpK
9F5XGVo4sn8+aHeDE+UOKdZstUu1iD9rOD8UgpM6FU6C0ZdevhqlO4frvl+3Zkob3a8HS0E2/N8P
+6KRvWxqlhgkITa1IYOWX5RMc9GO9RSMykEPhbUECqB9xsMrpBZrAJmfGgVLUrxT9BWiIyQj6a5B
9/zcb/rmXdS9eabck6N9rLfM0TwoIR6VxvjbNf7XeiScc/yTlQLaXWwDs5rbcADQ2wurxBlWlARZ
wYxLbq3axE3Ib7oAEDvLfXkkh54fQ+Sc8+zUoaClIlu1ylq7wpMlnOXrlYEpG8P04STib5674Znd
/KqttF+qP3XZIz+3rsz9lBaBBE7KvxoQjOxM2iSM5eGMCU6G+9g0Ot28RbtQM6CAMU1hHLpl2Pr8
pAztlaZXV4ZSrRWcXTWxs6X8SgRsxllUySev0r0Gi01xj0peFRG8hqtK2reG+Zg200GLtbUg0Shk
5sjN86+uK+3UR3yQ5ia+m2Zta7DjQMaHSTmidNO7vfYoNmiT1QwvBAMiK4vpwL2x2lXQKIUs+gX4
uawqlq6HDDgCVRSGLaovFwBJnVdBa6D7iMW3ul014xY5+/KzSF2y1QCrIKhKcfaiM4GsfQjQbgs6
5b+K1v1sv32v9KVbTBqhGRIzYhcXEZ4LvTWjQdqHi7vuNqlITzFNVYSXfmDT0xHCXlyJP6f+pkSg
KmwOaGStSq8t8HxGzuU3Tvd3f/fnEkHBRWQYXUBeh0rnos7Rg0mSun6lHkrshcM0W8fk9hnOcbLw
VbZyi4QYSvDL1Hg3iutAekE1xzksk4rJGf/oQL6vs/NBCR8QI0VbBWpXYXoCxIeScklBdU/HTpt2
tqb1N3pe2yO+pLr6bJrN/RkRxE7KABY+s54qIcIy57ZuW2/GVTUQcAwxEDGhmJK62prTMy4KL2FH
UE7y9S8H0N8xjrzOXLaIYWAYeTmRmZTNWcq6JDgkdEXlFKdjvR6pJm6XwcLi3DtK/8KQkqjepL26
nlNlbVTMP7J1kuleg41fYc1SYHGpdq03YsD87+u7GHhcls1yfeTFSMrIMKovgmGkSG02rkJ5r0g3
s/DYxRpduMytzfNudcbpEJIZ3lbrSfoMUNLLGMarAhnl+Po26qH9nFFBjtRHCam8MXF/ubaf3fPv
a0NFfxF+hIHxd4dXDbqRDvAo7qUGk2cWihy9JrFbpX4XfE7irlSQwtVt2bzWc/88eoW5bXCRaIPP
Xy7kPx4i3XUenoEADl3fCwQ+02MoQM1U3KnAS6IDf8JmVAIs5TfyBxMBPw5W9FJBJWjsslw48SU2
88+cCJGiUAXT6+7qd2YPGcG4nZ9Wa4O3dLEezvboyw0PyUltrWLLAKMb7hqfwccg3LLhtcFePIa8
eD21++JYPyMrcG08F353wLfpPdyVXoOi4w7Tx/P2vNYxmP4cBgsia7uN7fjeeEayssHjUXpiCAru
LjzLNUaZhV3vWnzg35UnZiQzt3scNua2wuwW8zy85T4MjEDuJonupZ3K2MHZRunUwwZZqYUgIyy+
5K1TPcTrkYocpyXvvJ4MB/u62aveal9bt5KXYaNnN4/oZdyQjhZrw/BwuNoIrX3GEcoWfzm1L2n2
y502l7SAwXe04NibP+/0KkaPRInN5q5ykSi5ZmQyO6Xb8F5zBk/3ZVe0qbY29PZtrLk3zS73q7X2
y3DGd/Pk/w7J78f94yIuamBxrnNdHsT2Lv2S31dP6ad5b+wRDb3KC/vfi/i7uP3HW11m20GsBP1k
8HnNJ1aW9NlvzHfjpsG2C9sX3ICHnYSD7hXuctOZ6UQPb5PsuvKzK1z8MGjp8Wi/z+ByrOwYM6bE
yWZHJ9AVADMkimCZmhN58/pdtRVvdpUNmTXW41Jv9S/zc/eWEIFe+qNxpdytPtWXjskyK36UmCe/
B8oEcsKsS0CyA86uNd+WD/mL8CQfY2D0fYaxBGAwzwmTCtXXSnd8/vfN+RZjubw5yKLJEicheiaX
IbwBGAhWgt7cccpIE1Kpi9lg9IxR8kv7Jl2PN6vb8Q1tNGZ7XTL4bfbavwK5igfhTXszP5Cl6n8T
pP826ri8JhkOPpMoCxP2MqI3ZtNHs9Y1d08vV29XK2tltRumQa5X1hvSz0DQ3BYS9tuVi7qvmzjL
i4PJwgXDIlOyjsetuxWs7Wu2vpddtMoswToBcrmxQ2Jm/+81rHN7tbn59+3Uf0I7/1vWf176xbKO
wlbosbFtODCJXLxwHXboy/FCd4QXM6Xr3Ktscc2x4nMkWAVfPzlceKGOy8uwSCJ5aYDkI+C0wk9S
O/SXxfb++LjfH5+PEZ8D2ptjOh+d9WHg9aVuql1gG3axg8lg/f/Xvz8etKa/T2lmkxAj5vTA7Oqb
VfEHjgzJbDay1dTcwTaZi41euUW2Qatgpv1xPhTadaJeiZDZpn2/I1PxEQfFKJgnZTgre2X/72vg
BM7qNnD69cqV2Un3BNa8tVKfH/MH4bFcC2iGOoaDdab9vxc2qHb//VrQ+sx6nqzT6bTebl/fr/3H
7TbiP9enr5ub1Hp4+Pj6mKyv0/1Wsrb32+2JH4be1xe/sr4/lqyP1+1x+Q2+8UUJTMOlWQ9Ws/7I
7K/ADU+hQ3e3sZf/WV7RdvlKIk7nzCphuOPgZJNaW6Hd2kukALpikWHCuL0vnPvIAlRe1tn98Jjb
X7H3NVgfN/R3MrtbZyy/Afw/P6yueW+GWR2ga4tAhjNZwvMzbM1VneX5nd/Ejxn4OUX07OpcbJT2
OPwmPnGpZ0AwoJ9GWxCqKfgg8iQ/g0HUBEXVq1l7mkOnxrLNjXXHJNIXmLa6c+fP7ZZTUTm7WIGG
ko98hrByEeEvALiwPIax09v64tNhk6INn0TMFckJqslLxeaMjZ3QdK7cVQkT0ikDJ1L9xPAmGRkB
yE1WexvQRaPEKR1sGbUGnhLW256GQDnG3Y1DfJ1jiA4uoFvtqPS5gN5E57yvJzc6O2HkjJOLaLOs
O2dMexIrfa8w6MHvWaSwZVTdAjmjzWo8pl5vuPBW1dwuRc/7aH4j8Js/k6Vl7y+3UqdRLOKzrF+C
rMGQyVEqtu2pNy0CzXlGTNEyPpMOoAVTKqKIiORCaJOJnGsb8mfEsjJtHT8uEKfZNoS1GbnAfS0L
vbdxoSllSxmBXKwAm8PQpoibcN3sHIZuDMWaKCBmq+dTruxIcHKqX4P5JGRLLGSSx8wCM/lafXEj
EXJFVw+SxojtYwzY6Mwv4qdC/T/TzEUJwBZ6G7vcmNsTL9bnJEEG3QH0p1H10Kx+tnLBzig8SXPe
lTe1Agu0Rz6SYbW4wo4WoldFuewZjKWiX1uu0l+nzs87u/z8j1NHy6uwinKhPVVfzUP2Md9Nn+oj
2hNoSOFKifuRNNjCQJNFf+lRI3+In5uP8ImoiwDrYAUvYGmgk2TstV9cBW/So3n374NR+/vc/3mF
F4myCEJRB4nYntA5DUrURO0Y3BPDcZzBz7Z+tlvRSmQLDBsAqZktD8JAfifjVfjQNdbQWLTiWhlj
BisBK+PsZ3znQw32+stYA3FawIOJZqmTtfqCrLuQCHJ0kdF/BmudbUzKiw8eb/FcPcdP8n38rioW
BeOZ1EVk+yG/g8CH1UVWA/MIKfXECXLn37fgPxL4n7dguUV/PKRwNlsihlDcZXus9uDTRc/dvTLY
0ruwsiZi8Ds8uYK+1Uuv2cn99EuPQ/67gOD9IQvRWYHpwD8/379D9dEIxr47ZSFMDPiUnD5uiV9Q
7QwaToN05Sy4ApmOcAwcMB9qg1BjM2jRxCP3bzMnxqydvXalL03noOe4N1zxOrFBldFCxYkYNBiU
LC6cZvrl7n03P3/mPD+u/pJ1L1ddOYta2Z20FzyUU/YfoqosGNkJH9LbeNdJHhOxgOg5zAaoX1Bf
BQub1aGjS+jIAXKtdjI7PWFktuQX3e6/6rVxPa5Df9xGa/kTicrFuXArvrISahq/KZDT4llfcuKm
ds7Ku+92kuGJgz3S4/6twvtu6fzrE148n6AzA33Wy/YUfqE+rZFlKjaPJzvbEaO99DeAiGdaPMuh
Bh7KhpjojxSLzbGUOtAwn6an+jVEapzOr2lVe6RISs3CTESN1/O9JrnGWyCi+GlXhhWFtvxbXqr8
5yYHYWKJMbNn6hfJnQnkp0563p4ksBwuYoLCbwN895mHXEWHTsRss9q0swMuGMJevRefGlvaxBAk
lA9awyuG8ziEqDyoDzIb5XgILAwIjHySzJJkG8qraGD0ztHNEcxcXfCIYTGeCAgZwWr89441l+v9
64n83+e5FJ7S0roVu2niWOWMIRZLeAIy2gq9kPYuTlAEKCKBjXXnWMPv9nLJMc7LZtJjOJWgVw4E
a62y6faINGq+/89g2trXRA+GZLdBbtM2JYvjb5Xak+qMoh1qtlw4YumW4zu7kR65jKQGRplkUNQS
L9ELpbOOQb1gTbBEOMDQCfwQCWYkWsCaZ5tDEIFYxKfadD1g8fiwFOh0UTGwrW1FdpTYSRFHwkX4
vaxAw9BFssDjyQ0qHOywFKCr2S4HoSTaTeXijzmR6pVOInkVA/2iGxXLnkDEkG+2CNGrvxSkkB7+
vvEM+WsAUIvYr2xcxLO4C824GozkhE8LQ6yEBIzVVMwzok1kbgtzz/QCZmf9cN1k/iwQ+x/5M0Js
d5U3D9jduEPrGeOh14BZd038pLebHLDAcMq7onkgzUCnqRM3KSChbIWkBLDVYg89XAOr34hGDsNT
+Gw4lYL2ji3fQZygf8rDzd7N2NMx+ppv1bes3XUpajS32BxkM7CyFTWeTAibvPS2Ow6+vi625Snu
r6LTlDqE4rKlYHVXx77YBGhZKK+CuR+paFZWx8kPUUKg89TbPNzmDgMBqYN6DeptqbKHZcxK8g1j
Pfa33SnkpGWu+qvEd3QkNZeuK8SA1edkuFWCjZo60dmSbqN8m8pukHiZjs+Nl48bUb82ww0H2zDv
4xwPs62xstvUr0w+/dooNnDJZ/VRlnaMK/AOcWNnRKeFfmHr6VGMtibVJGbjGJhjVsSOdeneBIot
p87YH/DxEehBpVc1vsqrp4iU9K4fflsf/3HOsDxgBoCqE8ouAYs+SFKM8uT0VLlvDDs5n6RV1ntI
qZHANup+ebv/iJuqSJXNwBUSqjBtf8bNszkwrSs01d35Nqws6ar1s3v9N22fb+noi7OGd9HUpSGF
to9ycXYKYlmvukBKTohBlTtF9jLNFcR1LzhYX4uYnSSHVtjn7QEdpip36ueQQWKAaUYtkZQiMJ+d
anTL3q9XBz3dB+AmJefEXgSFU7ZdxfQ0UmRr4wF6YP80FpbyKT3kpscgjp7sU2iVS3fArlqvVnB5
Z+13oy1itTs5hBmCKsu0Cm1RYOYaqpeSOgMtQUyoMigJB/KBdHAXvcCCk8eO3jioNYTbBk+FUdag
AXAS1U3q0s9uMCnUGSSgyYrqrRsxeATVU9iGL2Fy3SF1gjjA8/SRRsRhV5geMQGA1S3aq3Zf67va
cIoWtrHPCmQVK8eWBvQXQUWsiJROcccyr9lZhhO+LKp79/rsxPeCbMng+ZzZoNSy2wsu3juDuh7H
tca85G3zlRhrXKQLydU0N+uvyKAWJe1GPQ7lvtGvz77+hQvwFGySEiflu7NsnflNrBVNDmgJxVSH
Zr4BKDlwALmJbqONDR2pctlek7KGbJyMbm+6DbWbshEQNq68M2wHagLNJ45BF2qHQ27u+8EVi9tQ
8/X0OtX8Pj02sSeIi5v4v6ObuKTc/1hxl7toyJQszdH1Pin3xQsI5011OPujO9wpj9FNelr9xk+6
4IV+139/LvHv1uEfCfBMt7UfJC05Tb7+3m8U93yTeONaJY6u85vsl5nYb5rpxefTmC/EI5FOATzo
iyCSTmFZgOV2d+X+ATejE2SNNnLn/fm2gN57FA6KYjX+ApQ1Nl4rdKf31V7w4mvxNXhafc2vMH4t
WJzJbXaUv6IdXfGXpad5yN///SS+7/SPKzUX8rH53UjQGd+9uNJej3uVgCeeIPjRd4LINz+ZT+Dh
00N+B+9HZsvGVvJB+ic70XuFHvZ3aUf6pywhpX6DiUziRKBHAV4/MIt9Q4XbvlL03Mbv+bY9UCv7
KIL098VpBjm9klpLeJPehLfwJD7/++N89+/+9XGWhffHc+7n3OjaVSmekHVneipfBMBQS6PWw5Db
Jh8SZVvdU/DlsjNHbi3vhWI3aTtFY5ZjP+S+OnnMYNYgepFTIi9SO/18lIursbgqyqMiHBrpRpK2
jXxT97ik213mqpqPGyhTZG3vSaMv9OuSyevCLeArKnaGiR7KkKZf0V6mHBycXNqCjcwi4q+ekHl0
sKoOZywcfNfLFHWB3tbVakbjyst1MjdXhZqMUvHZ7snSmO1gxqhyOkay0Azv3AbZ+sYxmYuCr/IL
ZMrU1+VGXcY3dSjeoE/Y5l2GBtSs5yJlPvekWtC7D6sr+Ul9GiUrjSHFQ/i0AZfOhrPgSxoO8stX
fsTAH1+pIRqNFNqqbmWSSOgi8ZKOzrjIA41wcM22YtiJYqtIh2IO39k04Sk/yNqpPQzeb7KJ4tBR
qRrpo2bABY3Vywt9Udb2yuT0ycIrxOCpTCwZWA5kDwa/uXwtDLuEXUTeCygFG1O2w9znm7ri8mRN
3L6BCMmHyUKx0yAtDRnmuzUlJ2rQU3KoeSQ+CtVOjP2W1RyxJFgzKez3O/2o38Y+5h8HLIHQrXqS
gLM6eg6WIjJzYqmHeavf1DRWS3JzSzlRug4m0L09iE6Kz1jtBEzDv8BgBC3TabjKdg5uaVrgI/yF
5mv0VX4N7/kDnJ0vQbIkgDRC6uhgfY2vNHyPBpU7HBxxWq8dE3SNq45t+ho9Bg211VDvsHhf+T0p
9FEsK2Gp1U4DcRspRT4MLSRMVbgXkQ1wMRo2xyB/DPWkgcKajZ6R9nKRbqMQdqwa0LdhhhUwBz1T
G69bkajMJNV9fGVu9M0v3em/EvCfS+4bxv9jC5dKWZ6bphVPxde8gUoC3Bzsgys4OpHySxz6RlB/
HBcX73WRX5ltKnexgD0gvSZN5yPbzWJr7+qZhx0bKF8IpS1HHNSr5fVqcgAi5NprQj+a3dRYR62H
uo9ouG3rUKvE8G5/Ax/+DiUGSqaoKyxjhYut4kVHMOg0qYmiWDg1ybadjvNpasi44k2Fl5/iiiGc
v3WhO1PAYvC0AxSvOHcTjO0dlm51KHc9gaOTacbeAlSWh5SuanCoObexuB496lw6pvJHf/YH/l7o
wXexV/0mi0+v4a+DBH4w4CspJog2WhE/D2bsN/M+q4z5lKZE3U0ye4m0F9jjDAgkDmIhBkNJgdu3
fl07GRAzrPPAZYxnJVjKfa26WQeLxeU8yJi8EyzDlo4Mg8at12hekK7P6Ubja3A041tyUFzkTd5F
uDaph7DJK5FI3MySHSVUyrbiqnjNW8ED4MU5d1IAvMEyIKpyelBiI9w12cJy4gmzIz6P9D2BoywQ
dzhyra+uvNWJ5j91+OoJUt4aHBi3wZVkEVf0EmV/S3hi8A4dUfCgt3mjvwtue5UbVnowGEPpmevB
+RDIqGztODui4Fa9q7dVuM0Mj15jfpJzqJfTvbrHtI5ifpl/vU937dlWsB8vrbPuSbPbQmnV7e6g
7qvGqk86lfaCx8Cgk2ArXYPEsMtzWPVfTb0JG1eRbPW2kyndnfT+k910Kl4gVwv5eya7ab3XNI+T
DjCgTjxyZeoNIjsfI0crdzlVkX2wdUYcMZl2ytth3IlQMrkrZ5/3ARYhtptbBbifaw6s8ZAiLGxz
hCf7adqsYieDKmHa4+pBI7WMtoq8BguqvKpcG1SjFsAdhNqr6g6OLx010wph/0VO/gpxWHyNAGKv
WKucXTEPjiGd1DMiK3qQbyAyzceSCx7sdge3YIR1YQWDTeMqHH0IxiHRAA1xK1DARKx+3YAfumOw
1BP1Y3G+apcGV3HQIf+GdrCldsG8LwrxeHTgOvMMkR6fH0WGbsjC45vggbgxVrCjbW7EBysnkR0a
0XHnYBIP+V8/joIVHwagiv46ueKXdxikm5AThSPQMr0V+O2gKA/tE4IEgiuoHoWEYc/vq52+iUZL
OmL8AkbjRtfBaOtv4y57G7+EjX4MVvQtCIdOKHt48ilf2IHTFla2xY4lq2Bsk3rq05KiPcvmWl9L
rMw1cMLYPs6t9Q4az8/G+ioAqy+sfM9YPOgGK398yj6McclFYR+u4OB/0t+Ye0td0DN6pI1Hyqx7
02gN/AUfHC3KioEpYvnwJbizseFm33L++IxQOExbuOwXCKI8+7PTEGDvBmAsX0ccnY8Z4DdGJfuE
2Wel+Wrii62Tv49P3QOZOUzDuwq7WFYLd8xLOjee2N3Me0vduvyaVQ/G5gZSMhMTrWAL1/UjvjH3
jMml96yt0C3q9Tm3i9HHScJfMQTCgCW11QYjbKTjJRfpcU50bwCCETdMDhoiMuG2JmwbY8lX4LyP
H3PiLSmdCPpqRU9j43T+2Qd9YVOopd/uhM2k0jxY/mMW3Zi4GHI9e3VP16N/DEP3HFtT5xun/0fY
mS0nrjRb+IkUgWbpFs1iNMZ4uCHwAEITSAhNT3++cl+cbv87uqO9vW0MUqmGrKzMtVa2JUGJ6eB+
sC9fNE/svq5BUgkG1Fy2vbx02UDScQoYWszjMmbqaIDkHs8BIZt81gfl13hx9tD//H49tO79GRrC
lLtXAJ58izzCSjrHUH7ZwPWgXlbmCpiKqk2tZfZOx72WWmwl3CiglmDj5bvyQNtwU1pvEKBqYGys
KUJDt1AfHMX/yJdZdFOWyU5TnWydHqgjdtXdPO6/OtnJ4SAyNylNSgwoxDFA2OIphTMFhpUoFr6E
MD75pvIBP2LeXW6dUCaWfNWL8ZJFo0dSBNO16Wblm3nsA8ltTo79lQPywN26uc0hK3xaT/JLg0x3
BP56d4oTmC5HzsL9Y778UPxmmBJC81GVUKbjcWIL6uYY03Y7aLBJlLZllu26vd+S8eTgf7jciEmF
5skpVnofjW/18NpuLP9+QonIodaIgl7VyUXHsHcmyQxpBqwcVoZ4F1VjptkLgbC28vctzlSwb7xx
x9XaPLTL4L69V6FiBxzKW0rgPtZUdUF+86tQvKHy7mHTeefKlchSk1ZGLpFt4jJr2dXeOCTlMyKh
2Osqd8YYDPN0fZ9/3ObN8fx5Wd2fAfVKMNXMOedvlfUFQy9bMg3IPGDMbrMmDSiEgOQAasPWOVSg
AT3ZRFK/8341j74mn6qMrxIh3WlBPe9+1QPYdqlIjc0Skesmc2+Cb3R5BicnRZf3/cXNtOh+X6rk
yds0KCnZG8mt12Ree3c16gFjI8i4XByds8gYwPK45girz7XbrO7jmo+l//DRfgBZOXVAivvdc/hx
QtUT2WyQVJIeOURMCo9Sv70I1jN3yVSzL4xLoictE/5NpGX+Far4L79FqFuRhNdUmK4/MiNjTtU1
JJGsx85Bsc8xgbCwP7jmP3JM3xJyf3qiCsRppM2+qYBkq//0j84pvP/Clq1Hzipu+mnFZVTOW7+a
AkqZySE6vfA5OT95N7fj3wQ2khQoYMKU6TDNA8qaBXn8r/DjT5le+l60CiEVoX4nZKf+bFVzKfYp
Ct+TJ+stV+jh826MdF92jah/L+ao3HjmUt/s/WbCAswCKe5RdwkINc1p0hq1emrzTe/vVPf4VDZ/
P+r/IE6LefFn23747rp2bXsowJMnMsg4lcXBiCc7OcyyKZ5LpHi3t8o5LS4fF46JjjG3327+mcCb
U4ZaO9MI2eWQS6QAw1V63fsJ1h3cFGoFl+iJ+DvOm39v70/xhv9p7w80h3y72JdL+j2TLrsJfGGC
EO72NP14PrA3Tm9zPM/p599vqv4P7uFHJ/2YvrmiN7pcc9MhuM7rCJ4UE9hysa6O5kCJdMAdhE3I
wTJsvTMgHwNYEzsauBqIhW/6Vv/HRJeFo/+/E/3/p9SP80yS9fD6K1oEgvSd4fLgCxI9V738H7Hz
H8S67wkCbgZWOjpXFHD5uaTsidQVeqlbj6NP2hQmNVDmEIRFnC4Hl4iakzoA2Fo3ZukEf+/3nyKO
YrARRqQNNmQiWfuOR/52iO2yK6K9IwlV3Z6SRa3AuuDQPVnrlNzZq3SoPqTD8Hl/4cjfvWjz6lkC
jajhOBESJpf9CknzHy36X0NGi4RCH1Wc0A4xfswErW/NUYPZ9FjAqTWjG6ddQcBFyJlMqUdIJ//c
T3x1caL2HBJRR8Dexp1ghr24ROnSeAFYmL2yf7Fv1ctuNlz+MTH+FyMguuy3Bv6YGEWit8leo8vu
CSQBZ6Gr4jAu0Bqgbm7eDcXVD3K33UKJ5LfkOJEBo09pLZBOzQgLgj2whM8EnqZt4qiYUbpWdfC4
ysXZBe0L0yArooRTwj/T56JpP+b0H00Xff/baFtV1Sj9xSy3KX7xYrIsZun8Orc/lF3yor6r/v3h
HGsRPPwvgqZtM9XS6e1VezQf0g3dCbF+v9IB96J2/wjx50xuASL+5vZ+oibI9u/z4JuJ+5e2msJi
/NbWVE3NUoNT+Ah7sH8ZP8CU4YwTNMtIlmsegLJTBlPQI3oGT9uW/Dz3gZ5ZukhD26txQLcqgs9N
zoGxIa423sH3uNCYrqTXOzeTvKYWf7U5gOYOFRqKmy/ek0/ZxmZier3hpRVULNWFr0bGXYceTP7y
AOAWrS41vgoIgvjih9Zy7MIjCc8f+Up3ZJvRkQRjY4mo2t0mVexqJPxV0vt+YzlUgCCixRen0jsh
LNAKxBDJi+tTgxBb4ZLEJ1omAMH/CvtTwPG/JgI1moDrIa8vf+c9fuvcm6LcNEnbN4/Usdy/CawZ
u9HRIjBOb8IEuU9By4+sIAXqhJPislsh5oG5DSPmA9CCcpzsROzxYLAtfSPMgFtwJk8rt5VcVXKU
zuN8MLm7ie3fOSuN7qbRgz2p43cL+IvBSSSmVDNJ/FEGOuPYrV9qMNr8LnXZnNVaxCrvHZRKSio7
rJoSRARrhworJChGpyeXPHpI8ck9odDpdXNy2sY/kYE1pleQleSgnWQmG1PYVN0nbu83rg/FlOzD
hClIHfmeRJ4D5qwCvUN+Y6S05hRYNY4AhDb9M8PWg+qURCyXgJ7eTaVPZcJNXDn1ekkEd/8VxlaE
bfufOU/oDMuHz0BS5s85X5vVmFbSpXjs4nEOpkt6rp4oypTRyC9yf1/da/4+2Q5R+wD6YHjXPznK
ubJn+JdHNSreOZL/fRH+b9YF4RqE6oVLBYcEwfA/G1Td72fKcN7S7e2QsfG1vj0dwZpangAjmz7c
H843V4/Mpzu675smHAOQfs45uMx1xCk4J2FAwCBHhDCCSYAwiXMkAx1SqN0hDOP2LjIFkfWPHVX/
j378vdn2DxPdZ3lu90OebmH9+OY0CW4xgJBpO5fdLhic4ReO2gHoMIVF6RoPvfsLEv61BiYdEX/0
7y8o2Hlf57fOlxay84Tl9jkEetr0mfkyZT9CSkR1DsMzYN7wXxry8Bf/dyoI5g77sgiqQo77s+cn
98kkqVJJPELjD84OnIWnBEM8+ip+7cRBos8hjuHdYiW+zntfi4loRRTxwl48CEQw+h/3qRWM/j5Q
jgPRBFLIbOwSSbzi6fyA1JNPlSTw1EaEzMqCbMHSisCRe/cgi4F+xWNczK3VZW4GUnCJikgFBKYH
dx/5wBXY3ShbIwPqEY4PVa92Kr8JUs9+lSKkN2b3UNvQ6yCVj2e3DPZesrC8i/f32fkNFP+xXP7o
ox+x2iRNW1F+Md22PpGtWTQymub0/jD68H89EI7OJG7ca1QFqX962Nz9jpDEJcJ7QNRzeiCCHvf9
9BFY9jr5h2Ml/0m/+nbqYKNSRhi4gsBF//D6e/ZZxIYyKl/79kp9hX5xvK5TVyHBbwZNiGS2iKVU
6793CTIW/zVvDGQtUbcw0U/5scXfpUI+KVXZP7Y+eKpuVxLbCMwXm1TnXIsV1SfYTjJ3nL2lEQA4
XPvSJzQIAX5lBYRqgWHv8LceZEJJ4+yWTbsNUOnpEICwcEFir7SvKsNHld+pJfKePOrPFBmHfwAh
yTNnA0tnMUa3hbEmYbiuHFMN21nldNTdc8B/o/SBcg/BKi5NUpngrnsVEeHL0+2JMXNgZlFfMjcW
0BvYIpBBNRyiW8QE9RkxxdNATCuLVPYf36AOI+IkUHcjhEvYQywf+ZL7q/4wHrMIUr+NU/YEXLQm
2jS5rNpjuiPZRRXZRGzI1eD3ToPa6w6Qc0fO8niLdJIP0+RrQnDhQiEX6pr5CFRVz63m5k83NbQb
V9mgEiOr05Qs2ey66DvvtLpfwXjuLNvtGnZvhw0kZcZfVtXs00idOyZwVT+lC0r8mV6tuyfF22OT
QE+iWfCF+om+1hEb/LrGddCF0HzJaYMyclHLooxoHicxwpb/jFaIBPPPtYMuGdL0BkRk/ef8rDu1
KapELbdXt59r3jg7Bc+yA0MJw5YvhvAf89L6D7deV6H3gg+Cs8Wy+NOe9datUotTSoAV0SPZl/1m
LrOb2NOBYc/X0KFYrx517bzWJXro9a7sn8KJJ/7bHxtO8010mkEhd+U5aDMsuQlTz/RNAr63afWA
nJNH2XX/7f39Nl29yyQZMq9yvgSfB7vAIfY2zQipF97VJ8niJe56/ZFPn19fB/cA65l/pCC8k3PC
5SLQyO5VxgguQRRBviC8ziQPPRo4Q6UPnQ5JQwI606/1x3r+unyKD0Qa3dxrkGM6OflGdYAAQdI4
QdfI2Hh6NjrQLw7cEGGYSySdUJ/2VEiQzNrQ8vmH/+cqbOYacWMYYL5OOyhL43G89bjWAqQxRoss
Eaa49yZEVhqYIyn3hCwi6CJEMXxBA/n7yGnK/04UBs4yVJMSd1TjFhvVb66iXvWqXNftmYE7L/WX
Ifco+ggsU/og+T2m82pnv3QUdST2C3bET3bpsw66gqUGlALPeaGw9K4lXHMQ0c6VKfaooBRBvjQE
Htc9V7ibc2J8lRKem380HpXo/2g9UNtvijlS6N9P91vrb6mcZfr+2j+m7eNZf6nVTzt9O+Eo1YRB
jfFNa97LW5Qmm1JHlU863Dj1KMrC1r9aiNf79u7AoAdxiNuPeGS/UrTZqUZed369vezxhqWlqT5N
kMPrzbdi2CrALvGk0fDv1tbpsem+emur3r/0mlKEczVZ3c+74by2rJ2lTvtLrKYPjRqdTmF+Jadu
bs1h040vDTpRN/zVu7nuqO5rrGrk34Y4ubp662dfV+MtA47fz9XqUcf2tGRXsWekHWfdfpNq6N4u
E8CadXhODmftaH0UxqY7Bfpk0QDASt8mcJUkP5Xml3KVyw/6baOmz8Bgc3DCetwNz03+jBiKIcVa
/dCNj3I7P2Nz7wjiT2LLDi/JrEZJrSRcEHXJ3DyHE7S5QdC1ca/F11K8x9DDIl+l+TpHQWN0LS0y
W1JNIUWohjnazif5PQfEc0GYJ+FRR1I+UHhKbdnuN6PuyFLQ3hdysUlP4XD1JPX5in7ujUA0ONXF
eSDnMd+rFC95si7PivH690n/X/FExEKpnQew1uKcJHbZ36bNta5182TiQApnC1/fha3oJgjkyS5k
DHfvX0MOi44eg2jAvQT1MhW8OyBozqexaNF0S6eF/6+1+F/Rmj+a9cOv7eQqrdOkSLcFSSrBDBy8
ijwdAE+E9T10JKfJ8g4FiySmo05fn66Ym38Fxv4Di6Doug4Gi2gyTCVFGIzf+iYnimTezjTi+nIK
BbFScTgFEHMW1lHDhq5RHIP2e4XmZk2JGeaOvpqwrfx9jJSJcIF/bGF/NERscb815Grkzb7OcP+K
oxL3fuV1zi3eP8h+sSRe6KFh4ePXB50QU3QVNA4fUMjGUcZF9LIlcOTVGCY+jj9HgNQRCBGkJtyT
mwTfAn6BKlxt/7xB/ydGetuhmLPfRoRtxL8wceGHOB9Uz4FjeEZpEWSm1/sUePPTdeleECxMfNax
cw9Ose0AXnAz70vj3MR5EqlEceBIcMEJauISJX4WmPiEI9HzglCj6cgBZLng7EBD4yBSuSKervM7
+npese3mTWi4gGI8ExecLQzcPVKBZtCLnl/a4ClOwXWW7wjBh7a7A9yFliDV1+7b1GMr8bmYU83u
BOUpjMK2k8ag1yGLYyAc0yVL4oDRduvp3bm6n5l71F3LOz6SN+afiEme/JxtCeER1A270F7r0d+H
FyboP4b3x8ZzrYa90cl9/4h6X98EVyBHKdAfyrjV2u5crQnUXOvtVQd3cF2mo3jVQJy53dw4uvcF
knQPkrQ6KVSgjVojqsmsFkt9nEvFg/Rc9GGuPUEqTMy4A7ONr9VvDf3xasVquTDvMz6R17HNvnuO
+Si56bz2ZCwgUZv4MjxI7fKKcGSOlPYiq5/M5NUspmX9LMtetjBMEOeOra4mIChqqty70A6yyRqA
U6s8EPzJmpfxaE3WJtJHZFnNl+aQVut2v0wJ/ZMtz548nZQ24hX7pzGfohOajY8wubVszpuH7Emf
rMb+qe2fpOLxMj7fCM3KS1OOtAq1zXYjjysDJ8SIbGRlgM/nZL0W5u3tpB4oONjpiyT9uKdbQws6
2bu3X4ZFQfkF0Q/j9JrpgXwCIDHby97YLhKWNrGvKtsii5NeNmid9N1WpO2uTxlxnvqR6Mjk9g9u
/7cV+dvi/nF+srLsck2zkzj/DuBQ3hG0do4sslXh5NNTkDmt94oLhMriNUg82/377DP/a/IhAyPq
QSAIDrbwT9ty1uS9JFna8Kiv6lc4DDL8AFxj3DTQDQmwl87n+32RLaBTwUqtnysyzbu8JK3q9htQ
G2Qin7uKjc09hxU+7TVEOgV92el4c7IFWM2Agd0r7o3gNbyAIb4/N082vLreAfWdK3GmOZe1wa0e
+kX6gP4U5Qru4X6Wgxhdde/Ze2oT1IqAgJqlCMYjrUu5uCHx0ydNXf29P77Thz+H47f+sH8ctfu7
NSnlfpJsQXHIfvLaLYpFB6+FaGhvuM1uXORfyWL8ZDv/Z2YVSst/mAKhPWiLwwplOn4EQ0a1sLS8
YwpOgjIy4tONYysHAPaewWvcN+CMOOec+Fkg3oisHAhkNgP+tkVu3EUAVJuBL58pIREKN4/KSFqN
7AwlZ0EMtECw2C6s2eWNk0nBfnUmxlWTbIEa56D9wUHE9PsI/Y/gEie+FoHX4ABB0Hd683WvCdkA
kIA1g9M6h+ecztT3yZPtKzBHw0uAyfcmnkBl2r4ZSu8airQcQPj7oV3ddwgmpGvB7ofHGbT++wa2
Gp9InL2rubVnw3cX5xcUNVqCT4aMfMrZ0Qi7oSTrZU7/MPiI4s7T0UH0LTonvDEJ+135cH4ZIXA+
WuAYZGdwFZ9Cf47qJTNi0jGUibANlFn+UKyui/QNKCtnniROvBTl2fGpDbQweyyDOuifxi8pIqyz
SmMl1MLCbRa878FewwytA/R0vWFj0YG4nv+Ap/+nq0HsiyCk+i3x+OPQ2Jb2paXIcrIl8iVC0yZE
rM12UT0NxA48KBLGayFNz1HrOdg93ekiYybrDCVCtN2zVf/D5RCVOv/j3Aw521B18lPUPPuJmG8u
qsqByMofb/r0apPRcQGkA8EjsgiitaDEm9PiQiDlZbhqFXWUpkDuMI1bye/KpdRTB9O7vlzYWHP3
dDwPU/WEipF7GWAY+QMhUs1vNI8AvCz5pDmgCLZ1qFrBgG8A7hG0g49kbesD+yMvhoCPTCwDdDJn
sW90ckFcPPFAMOstVdQdCJGQwceEApgQ8ClBiTTurIeojcDw3TPbQG8DfrYsF7nIogibmwupBiBR
ZlEVy5PsSGKCE9ct/EnxnLRxiYxGEad22CSBbYWDGpdJcKG8eullcjiMHoi/m+VyZIfvRLCSKGPp
7VGBbcJy3WoMocsXWEgJYeVcvHwu4vt9PlohcgCq7qlWWBh+XtBdHuzAhmneeA0wzDaoDB/yzq8P
1kkwkhtG4nGEARpI5CdOI+BtN08C9Fqtnpwh+lhTyEFCBBNWDuUtwf5/5ypayCSg/Sl+DdSmdXMz
6M4xsolf6cdkwR+L3EVLs7gGexQIruHAqQ7+B9R5jD2gPWrGmA0Cc9NT7sFZyzv/ZILYcrTOs5Ay
B31SefnEvUru0CM86BkgbYDcEivCoZQoK+SAbtNJMb1zjX3mnRCy4o+5p+Fl3V1FRwRI/MwPEx2Z
WTejHobtQdnFpEwQT0JjB7LM3gcuWkOvUbwS6j7n/9zjdS6vzySFelsu3zPbS1TPpGyLQiVqP9/7
/FrY3lVxujEAP3aqfFuCdzC/AIXgPr1nfMnE5yvQumjzcirzYRQnL4D56I1bDvSVAF0k62EtQ0P1
cKryj2vtpR+kf9gmkxMqAiHiDUzq1m2AoFzd59xvw9OX4VKAHfz52AZ5G/sTQPKNcxoifSLUCPZ9
ZPF41ebGiJzcdo20ofVlG8ENIoG3QtT0OUMUYwyuNI1WVlOzW97384KozeDoEgy7KQNOgELqAMQy
SmJ4U9E20NHq/VE5h03t1a+SFbeKmA/pC4p//L/lVUGPD7uJd0dc6eKR0upad3VToqYKUymwvhog
s8Drek/fR+MZcbqwaSgNNs3UxVV+bvbRBfKZ4WWDa51RU3NP6aL/ZqcZZBOT5SCvzkVoXCg1gBAP
bHDsw9SwZkj71XaYFnPYl6xGmXD68JRdPMwJxLYbahcRDBDeWFmzNtu08vJk+gg7SPkTy7Y4rSBx
ZkTJKJl62p4ujzc+payTCQMNzzWs5PB8fpGrVXfypWHWNpFl+COoV5bdhdqMCGiuzHxeVDPeaeNE
TtU2uMjhZcOy2ivBRI5yc3Ua3IkFHV89J86pGz80fslPCEBIT9k+31BxzRmSB82S3lK1j0tRTmpw
z1IZtgSU9zctFIvVqr1Srnfq7WGvPkBSpdX9PNW+Bo2wrVm8TVixqHRwYtsUyUOaAkijOE1bzO8V
NVjgHVy7F32Y0ciz+mDfrKiQi6l9c+r+kcrG5XAOio1EQWP1NSf6YDid5KH0P6DWhQvWDd6kP1xA
DeRuWj9Ud1QwJIq5QUKWr1CbqMZBZI/MhzmjciUGo/nUES1haTQeamCAuvr8qb9hWajYEF6k5Z1w
JfDMbmEcT+NqQBCMA9PlmCfvTEfzvNlfAkaPgRrUbW6P7qmVAwnDnJHOhBsbn+tjc24DypOAC5ip
nZ9+7o/DQUKIvhDkkxJ3gn36tVrKvjS98G/imN//3wekDbgIXsv0bYwIBEWn0H65TEHaBgpwHRHV
rwRuxtPIc8HGdE7hhXhBsRQX6TnI9m63q6bv1BYgYSLeOhLZ4GDEm2sqzoh/pKt5m7jYdxkAcUvF
ua7fy/X7mw0WGFRQ4hnHcmQL1F7ZZRT1IWPRWdcvqXoFhjvKmpdKZpAUT/tqp9wGaiks6W40ludN
S6wfDPsZyOcxAQqYsT9ohkCn72CD7y97hE+AGTQPw+lBnqyHan0qIvPm9doxmTyXnKylODP8ex6o
1B/IkDTUG8dnlWhZiJbMfRJJHJTaeK882APlEm4hoUHO8mW9uHTUPcJjSxb0VxbZyn2p1By7NpX4
hdGdXj+J/KE/TFDPvkAT9xrwfCB+KRRdvk68FsqP6XYHMOj9I4oQLc5kSsB4fjswdBBzmgg8ct9O
x4YKGN6oeybDDmDpyIAWJ18efRll8U+oa+eZFjMex1+75pXhYhQBgTNHALKDSKX+Bxs2zJ5RIHM0
JkiDyi/jUG1qJIc3FSVz0ECAxbThmuboa5Rdbx1W4D7udpCHNBAKhF5LFJZCZhVNYguGLtJ8aihF
HUvyPZHiGOC6iGVCbl03ax7TDHXmUrVTP4ol2swwadfajk2ZOQ/EXzoFmF5mBkmLCLTQiY0dF3l2
mqF4tkzX5+V5U2wmu9sS0lK5Ltf9vNpwbhTSaZx8N8NOerkfhl1NUvmMXt5Lvb0fUG/bWPGbTD5o
W2/rtbJDaHZ33dI1yD/DarpsbktkoMFoq/5Islnh/+y4+Mrqd55AvAYZ3BM5hMEzp7MZcFtmLQuK
BAdIQBx5zakmZLnqaB9XS5FQSNdGnK+teOIRA4psf5w3W93XSSxABF/bojHdjv5PXtHVyT+HQ/mZ
vjbr6+eVnxFdZqBxjBgvenM4pJ88jo7eO+Aekg1CJkdA069iqA0YCxfxnRdgmvFKP9/HDDPvh2XG
3/gDrgs/dGwM3+9LXie7CZ3VRO+syjpqtvvjnVrunGx4nVvKhKxBO/HxF/7P55iT/LaXF/yc7AMu
fCd8dHZoC69wB/6K38Zt+RO8OH7lI8zL6yd/LFAxpNGKENKg6awC/v7rGgwzP/Ndetkf00+0tWlB
sckZ22GXbeptP7diar/xWrY5QQhcDzseop9j0nkkpt5wIAXJS+Und+SiNJg7MaO4aPp5P1jH/ZHF
w1PxQkmmh6hHEihcoxXPmTRhwzQfxaX4TpOt4wULcKD/rCMTI/+st/C7+XATiZmB0sSaLosum5yr
C903bOBxdOEw+NwbL3ZpHWlP8sqdeKHeDrv8c7JLP3+1LP9kWLkl/YKzah15KP7w6yv9SF+tG9wW
VEKIlNQ7A41PGBMD1rySlqO5EYN7YS0kn2Ja4/5ObImxJRsomZ7NuSClccOOi6okMslG6Me7bARc
w37Ry2tYN+FVl10eyJxqwwk1a863pxdF6BUponQQ8xbQhbw25XV3m+YT//q6f7gfC55UOygH7VCx
All/GIAJmj9guLfWgxV3QRPVc+mxOCTrelu+luw64EzwxOAxjMz9dG09DLERkBdc8ymeXk9cFiEJ
H5ufU+T0pzB9SnDtECCxLomTb1m1WGPU3E4Xr+YAQZoHUvx1xWAgScWWrsCCKql2LyS+eFH0IiJ8
DNrZu37g9kNR4YoItds3Cph9W61KLHUeoLJcjhZYN1gWXINDARdAX4TFyfsteVFs2Gj31DxlgOyA
M0CyTnhW49huy09T99ibejZxqrzu4Uw4NA7ef826tj/Mj2RNixhljj08WLPlbhjIbsmuQoUcc24E
w1F9ST75YKMB8BM0Y77zReUs7Hr6edvA3u8O5ZaghEx49cCZhYdmuaHDJXoCZi230ACYTW8QFEuv
HX1UEpAl+BwnS6w57+NNtAMTD4/qBMNUbD6o+wMNE/NV59mm/fbKXBJW38BXsD+E5PsF7sY8vbko
p2Me9gEE6JsxpZcmB+ShtJ0Zdl51zJasIvYK4NrwbxHLQRkM5VAcrV5MMBoLlRQBMf7EG0aO2CCo
eFgbOXfITdMWkttRLIBpIur44kmkW+soRgG68BLLEdWP97dxy9N1cD83GQBn1TdnAPRm3CJ5Tdc8
U83aPrLFSLULXzu+blMi3upmT6+zZZL8ZBWqDt+xVRz4NAudsEBlrtsOlTDj+9F4ULDVPpB/3o8R
wOjCIIO1g4aVLbqP7zwLPzDWUNBoHWZhvEUIo2Fm2AMVE9FbJ8MHL3we3CKTgxQEnicHZBhPcEhL
j07gwekHsfRQM6GX/XpVpiR+GDIG3f4oyxvy4CveSR/SGF0X+wB+Au0BMoc12ihUNIyzZbUrsUWo
EVXLq5DHL9paNJGGMgY09KLGHM4xgwwuzAePbf5+YDe/Yt0eWCxMrmzm52sZwGKM+4Yy0AsHW2i/
OZgVAJmYTurLnIXVxA/ge/lpHFmNmHEGsdoZcRZm5AZhkhXufbLi5jwd/YM/A6waYtj8tjstqTAR
7AO8l+s6K6Y3LMcphGdHVGOuHUtNtJnFfbGdZn17MJ+70SEZiUmJrNhwbJIVIS3B/iMi7uEMrcUN
4Exjer5/oGdZqvknEj75a73+ZRXQNcPnaLDsrcOkKs9uA/pVDJhbR9YDqKcP87H3O6+JBijNv1Zc
KvZk+wVxoN39wE6gshzACs4nO4vyDTegLBACc5xZvACqKUlhSz6G1Ua1SNuh2ukojBQ9sD9eNtiQ
5rNeM8exThgg6QPBj3bOzgWWjbpSiVtsgPFWEDWnDBcdyGPxPrbFfDshN5yAHwPOz1mJnQIZPp6r
mROkuh+yUJ0L93B+2pTr67aFX/Y9PdkwakIyzEE2afY30OsUPReDfjtwyxGaz5lFw0Rjtag1RhUA
Vz8/w3zb7WNaxDq5Eh5h6W0RuDpR06QJmYEMEQ8vnAnCH/m84ZT0bT74Tt//mm78LOZTyhUipgdT
92zRURU6Knhp39ORVcV0rDba4faQ+6cYnXP0kPxFsdOpQseSxXEsNcq5is4RbHTwnwRfthOAqmsL
xPOhNDyU6jgZpp/MQvoVK5t47TCjz5Vv28v2oM/bR+ErwtH/IGd2dvBC2U8pdqYEFGNawc172cdo
ajuXpXbkVlAdYQvF9nu9xuTRI77xdj+m2/OGyzI00OMQi0I3i15mGTLpaAEPzg8G1RZY/tAzOeSA
zbBF/IlZo877xxqHVPWJCbE8xjluBogUaqRP7cd6jscJVGQjPG72D0bs151ojHgS5rb5/Ujf48lt
eJGtiu/0Jd95BYipGvNGBlgMARqtxZRWiVPZ/XCNjIBSbhuIOjFbLocnjB9txFf+NdNYLntLXOzX
U2Dl2IX5Yj/g2r+aw314M0/0a27xnVf4/mvnwCry/stGnTcrGdHX5Zlqx3gNbIKMPlfmbSwgxpL5
zFbNZ6E+T42bkLaxMPdMfRD3HW44w4Nhwl5gMNmT+RTfMRZYVxbF7ZB/lq+0niMOc5hpfd1Wh/1R
9ynjGtfr7iC2zNIrtxc54rO0n9nv8nl6jAfgWvs8ZhViEDjy0DKGkEtj3284hYwNbzKOTK9qqVSi
f35VSrzjFOC3EmRsRfNY18wNlBowTpg+gxHAXJ09tizcZrIG+gq8mI8BZ0vCm+i39au2IxxKg/kV
J5vMC4eEbmHtktda7OYsd7Y+4gIMI+/qDsb3kNB6NIBEd4jR9XAm1Ln0LM+xUMhC0G18ji8xHkVM
LzOWtJInp2N5WB6AZ+QiZ+JCjPy3naRoM+/nV95MxZJPekdnMHbtinB/wLRy4VRhT2h+cTgth8SR
VsLmM8G/jSxX4SOsYrGnETx4xbEVFweHzmmQr0/6kanC/ouMBV2EiRETduT4ImYCFyIchOnDS/p2
RdR7zOeZFD1RgduyBrEiPknzxOOg98IwIJlRCP2JWjSXl81bxGssxl+PxePyoNgqFDbYf7kdXzc1
Ft3zPZEw+XQeTec9mAXiP3SP/cF04QZcg6vyR16jvUwI9glu8ut1Hqk79PNf98Vn5Af9HvNW7sj3
3hZt4EXex8TgFQWy77eOBlfh7kxXHpkdAFvPQ+KTMERbDtZe4yVodsXXNR/CnbNXOahJ2kNLmJGc
qNmxEF/iaPTt5vEyo4wjyM1oI93C57g3vdBIK85znMW4k0nFYNrC32hOnh4YJiYQUmv8DVeFB8QF
41dxZIqIH34bexbE7UBFZCbod0gIsZL7oTvcbdwW0Z583bpEjdm/rxGTmhbwEHQRxoTVIq6MR3Ng
dDnA9tsc5WGy9wfO5wyS8e3IQoJlAL6/sAKIXjGgfKj8zGYmVR/Tz/L7xswd5aA8tVH6WSwx9jw9
+yDjiI3CNDHoDB8mTp3j42Zhs5p4eaQdGRH2gwQKb5lu7MnyYr1IVHM9zQjXy7kvf9TzdN2eZkwh
0hVm42Wl285xkMVWCP2crbEkduL295heFL27j9AxQC+iFqaLQwn3HL4Py1T0pehkQZrNCloeQ/LI
H3ABPo0ZPov9qKK+KrcmhHuQYcZyFCbeqAQMKraCPr7nIf43NsQwZyxrui/HCSSvSIFGPD01ZvYS
zpuoBFbEZdtN+nnaQOy4cWZiE+NvGAkWJeYpPc0UyTONjXXERtGUxo6UHX4oHYY94bVmy52we3AU
CQot00928dOeepznBTvzCK+/HSThX16us0l1RrhwQRh0ZC/ijLM/yqBJOMRIwqFTJ0t2fu5A4oTZ
VRZvvJmZwCzEih+rS0DVBxFfUFEbyOPrGSnh01KSFiJRQkGRyiL7WSML8sFJHge1E6WdZgUK7hn/
4YRbNVgm5tcZ7UOnFs5DkYey+WEki0ysDPWB9KxYs129Y33nuiwELDuOqgmxWmk57Jis2v2dD2IK
gNJw+JCWhRwlZNTpYdrN05vZEzOYzid8KUe8gMdGw8ksmfVi3z+J5Qutg4gGIyAt6QHGkFesas0O
wBgic9QTQCcGpgRd+86pdpAjQwnIYln42ZyLjGm6D/6Pp/vabVxptgD8RAKUwy2jJCs6e24EOSnn
rKc/H71/HMCYkWWy2Ww2u6tWrVp189Jt0hqfBnlGWKyqMnJmSIPb0UmxRrg5y7DwzK7MUFH2sL9z
8faD47ciewOFITJ7kF1kediMpRutW9eOSrYhX7WbD4/vo+7CNlSLzrdkU0mmzmG+5N7yL7eXk9jR
Pzq+D6POPZXefkhGHYypsPZ7gJQE+a/JUrIMxaJAXtiCAhBW5+uoFC1J/ceNRlYZchRNMIer9DQK
f5oP5R8bfEB8BIZd+1w+nbdt8g/5YgILn8mP6+er8tJDIaucSPdErCzTkhOXwlvZqhuMhyoGkwl3
htWf2oNfqgtrcUhkYd8XQqJqVyG1Ic/8hXzI6d/ZYyUidCMAHeTmCU9HACUrVy6ArajHLiHzASlq
0h/e90Xbao3UwjWShIVCR1HolkGIqIvR7mXzsiaGN4/un/N8tMkr5DUJBmIT4+1jPbD1NKnobZDV
u8oYEXv41MtLIxYDqo7P34QMNtvw8GheNN4bmBAL3sj6g8RCyu5p220Gs/bPBe0JAhWWHvgNYZ3G
/yqFx6wiL4RHO2mig0lusbG3K0hfvdaXJ8vXYw3WkkJwp347j2pv80T0smn3iZYfmfC+eFkfWt0G
E8iB2XWzjOddp4z25gLxSpWQaXrhuD7Wf4pKvz6WVi9K/41gl4oXQfblxRSCy+N+JtgBknLaJBK6
UnCwdmwKIa1Qu65BmZInKSlmyevWU0DymKgEnTK759/l9rJ1fN80V59EJystCsmcY1x5tQyw5tWQ
7i6afIJi/LzDVRAbAZTWpAJYrsdI1E2Ybstu8ZQle1w/95/VEkrbLt112V8IzpKOGsrZXpKfaUbE
v1TRKDKmYeVh1q4PsKmjXQ92TccHx6lth3w+9fhdplolos1xFVL5QKAKepLuw3p/17n+NtLCK+eB
tAXawSUXnl+27VvrPt4816VOPlObyhKdSbjd4uuwXFIwODl8pKPmJVk8H9QnprcTCJqA5tEe+SOL
ZE/XoltY2oCah49Kd1UiohDUd9Rc8ZveauV24yX/tPWUpV1g7G+iEq2zWjybR4eP+joriFqXT7yJ
RlCaG4ndPbrHqXV9RDS7sbu+9GBWjg5y0PaqzIYVSS7yc0dhpbe4wPnolQfzzwog503R1qxc6zX1
gYBLfdTcnFvrQly5RTUQ63P10JfTdlJIpkU6pz4n46Iu5r7C2V4/bvaV8JCHTQC19bQcnfPBsQCn
CLNEOWyPavav7IesQM28B/6to8afTCG/Rv463cXnJpHsSTXcVlJtACgcS1IENRgP7YxwVI8Xi3i1
CRsFaovyOvEMuJfZKedPrUjPaxAEsmpQqt6EevBfkt4evQMKRljhYdE9kon0Ov1cPze0YsDt26gh
B7j5vwc+j3Y4oMST84Em1DgxC7RSPsf+9Vk3dED3EaAatKYtX3VoVkiVRMlwsr5SRJwu1+O/7+ey
Q5Qt0EODoatqPyrQUaBOk30oKRyL/eKzFkTZiVovsqYc8NdgdhU/kkfWtWxFnElaoXbjWouoYCWs
egvDhUpX5aD0WRlFIoL/Nek7HXGIX7MPhdCfSDlITWk4rBKd/hZUa5PyBKRtIQ4+/3ew47U6KT04
pZ4RsoGfoehfhT7wtHmatp17piVr4NB5cp5GeFXrJxceFlHG8dbamzIpHoAll/6lou6FcPOvXo/v
ubDWSMj8ICHIvyHh/x8JIY8JRF9nkSIKLOWnWfrVlLF8uuLfh9xfAwulFwivZT9W/+2T9n0kRGqZ
Zg5zEPXTeJj5i1iRGqNiVhAimnXrrT59zXja2rSPEiwe4M5THFbTyrJabhZ28ajwPs8huEWazL5f
hGRRff7vPnx2ncKEbhNWd2jnsVPhN/iZXDE8MmFuZ9XxrBQC+Vd5yyp71rlpWUOV44MBklVkyIzm
vj/9Ko9HqWIufYprs3/gQ0bEIi51lii01ybCnZk2ayvCVf1ZDZdPhVE2Kzcv8+TWvXRnw8Pw8rJL
v6SApXuM3MrjKiUPuxpiE+BqdWf/FkMEfvUBf1yueorQO/A59nDgBW5Zv0bgwv67GN630fS9iBRy
LzeXR/M8o1vs89HV2P2rNQG2i11yeZl+rZ/swqcft4drQcPo+L0ewMyJtwW7l1otWDxUHpaoCEm+
W6PjGlSZWNkd7KgHx8yzUoef9lLNyT9Q64WOrWQt/l1bUfbh9TuPJ7ZMZsPzQyNuxJvu/dNsW4lm
lZKNIBh6+JCkUAiwjz7t8dG95T7WyWhgX8VazCjKt25+EmIQkM8haBUcLsgW6/C9GN4Ey+PSFrc5
n6hL+bx47Cun0kLyIfhTitWhxQdBfJGf4LkyGaT8HkgFSXpRd+QczXbJ4hzdullP2SeZ8pQkwe/D
sPSQHDwnuQZUcvsq2euvzPOH8njTnj+xWDAqty0A1+nfOrFvV9OTmE1VLenoMiUYF87w2m+ta6VJ
AGo/7SyLj3pSrUQVM1JtAjYpzi4jRclvib1SaDhK9xQ9xPFmxpWKTlbezkIbodKg3jSwaZTlJSf1
Un0FkqFRs0ga2Ym+vJT+SC2Gfh/7XH45khURaUcumnbETVBPqMahgAX00O4liXNbmZez0B6f89oy
DpYp8wrvb/uRKz7a6OHJpVo/2/TXw/I9deCOQprxunVxUba1dNaI5u83UTK4JCOoRuVtWFxHM/OF
0YPPJCeJuJYUgEqzem3mlKO3vzzW7GcLrVBNkK/er53eNtUIOcZg+Cm5p20q1uNY7uD+Y6sK+QcZ
ZayWcrldvfTPlc4m39Y7fyG2wNXcfqxnKUupBhagS3CLyhljpnNqxJUtZD3w5bkUH/IxJtZB9GeG
t3PYh44q34ejQp95qAyOxseoE4Xn+phxZGhc/vZvP30oTxJkGuA3AedaMzz2c+AJKYn5pLHK0MdM
1XwvPTxicJa49CoZ2KCEU8PnbVKfJNNLWjkofRLsncGmx84JEGtYWlArb5tJdD7FZgTcOrOGGPhl
DgA3iSjdKnhWPSCf1F8Rlvhv/MJ6uzyu5aPJNg26GsmP2eg28J/qPRuE4wCjBpRnQLdBvotDlHxy
GE3b7dN2ACeePbCK3ehqE+vNaago4fX7Cg4gHPBthPRFlKTUYc7xCUYSi4QyPWKcDvk0t7Bu8nmG
iEDTNU8xqo8B+al54JYp8ZWOw9wxk0lzW7tqRHJsuuqweZ3ItJxFOxVhsnYid2dO1V+3H6oqSZtR
SKxjqAlizzPK3ImGX3C/PxiXHLHNbFqJIGp0S/meE8xAhE7gJ9QSiHx245Be5vP4QpwKgCv6sswM
9oYP+ZihW3cn9citnXrk49zaqllo7gcMWyd74hBl4Pizh+RI79hVOCZrRnwp8PDh8kJvxRYbiGIq
ozgb9CwsOerUf7xQ01PLcLrNw2ORoZ2PbwJex4FmztVYMRyhkN3jrUeDbi0p9dgilvLsDSplwZ63
2z/9KY+X66xkCq+OHb0+Nb1M5BbduOAhRpWbNS6N5PbvQq0xG+7z9/7biGTzRG0B8lU95LTrcwYL
Y/oQZCTpgfuWtSjA33gQQSyiGj1nIIBA2CThm3oeGaGLBO0qQKvgDTUepl/V12xi26jHh97JKp2R
c65RWep1sXWQ0nTOZnoV89G8+XujjGvBSzKwqZh3y3VyIp9Gig2Kz1hwsd2D53XrkX39d5LNFQF6
QEZGf/3B2yiAlmj4CyuCdiaR8Z6/jzCIgGyT6Nri+zrFa8An9pAzhlMP7e/yOHpV0IljbzGvhVW5
4hp59XQuApnecKGaFvpi7c16hlhoXVKkqP7DW0auMzCFzmUZ18fc3klImu5ptYx5ivs+e6DxuRhu
mUGokOxSVlExydxSddqjw8u0/9iIS93Kv0Z3Pi60JRTzIEh0dElvjJCCHtnYpT3xR6ZTukSbbURn
JNxpSGbxkFwGGyJkVLfy4UGRrJIhigpSdwiMnVrl72L256Mc9ks6tZAw23OWRapLU4jeJWi88D6W
/AwieJsgyPdv35PWhED/Mtr+Ht6twcUOjcncNizIn6kExfcJhAxKovQBmcFbclFLYp2WsadIeKhC
KjLCW1RyVzRJvK4RrDrVSVRKK+nxVfXpQZ7cpRRRQPYt3pxCgjC1apT7V/yawTRkz6lCFRVu4UTo
Z5/pQx6JMlYCP5pVnEWp9FKoWG+8H71l3tPU0hYQfqU5MjkHu7m6CQ+Ee1fLxNWrOIXvx0Ja3SO0
BtvfESdqaVVPZ1K1f8v9+iR2nvQF17mjGN/8G9ynFq9EBxfYxVxt3hZ1wL8vybsWC9FcbG4aj8i7
yhgXvCFoz8X+azoTi9khbcnSFn0kcQMbZ0iONxpcYmgO5kzPZXSTMuVCN4t9KjPRuUvlS/iEIiKv
G5oooDS2S02Bmlj1WqNZzSVu8qT+CSrawZ7M5E9zFTEWgisROevcPtGp6yWSalOzbEgA2yeeyspA
kxEhESnGgNfAmCtGjWEpG1s1fmw68QngqIDaIaZavIXt1zL5YlVkifX70LhlP8RZbugr06xhx8ir
zLGZ6MmsIi0UcgPKxiOBnn3WFKXRyi3eQ1alTRmHfWS2+N6/J3Ldf9XI/HqCiF4McXQhY5M9g2iB
ebaKHGBopuJseIOrrB1zTAd0f0FBphY5q+xagiyCf8L5tHbRQ8xAqRDZmCK/ZuM/lTUyjS5qQBwr
ydKLwt/ONKWpjRIA9xYqfN939N0NS2qE2H2RXfaF9m/7qHxLiBUSuTFyOWRKOpMV2plR7RIVQF0C
VJ7MKs5aRYx5L77f6xbjNHsxBNVvammHa+UfIQiUdzyjYuQA59O88e8cNAc2vZN/zKSiDXqN7BM6
gM+UcgAV7h/eXGKSUz7MhGCOQh47rkR4hrst/928YJ6+I0mnm8V/NXCccpXY8Cdm7q+z6uNcBSMR
wlMobyvXrh/b80XrWKe1Nnk/5hXYbrrQETj+W5Gbs0c+aB17FSqKLMrgPBk2FJ4XoXEkhE7USr16
MX+lqcmwC7jlW3sseGEe9obIUdYdnd3Vm7NvfSVMtXUQZc1Dq8HSPi7b63u8ti6bb8ukpO79GuSC
wwINbv9Vi2BRGorcYD0fxQ6vlo6ZZKTx1/nD7NH0KOW79UZA6NkTmS5a7q967xUuL+tR7zLqTxmh
pLYXzVuufZo9XvKDkXJW2575ls1ne0RxeN4O7sV2eZkcSb4XZHOnm9ubyypQTJlIyyrj1RTKqwZL
yHnnmnu7kskzbQHxUyGidOddmqRX01NRMc162qXFWzYN5Abm2hXU+dvbrfwz2AYfYaxUS5j2xmoG
pGNf9Hq9S9TbtdofWdqK0kxhIXz7aN/Dj/X4g/5ZUgBbSUpGT0yKSZ6Wpmo+kaEdbFrVZNf66H0c
OjuSHm/t3kc9+FC4E1rwXEymjz16Br26cwthLh0PFgMU92ev2ABHPILQRnEv7pRsMNd47iTU5NAs
C5BBwo7pE66Dzjh+kT7zu2v5aq33k0EjrbRzwwK0j/UyIIgeUILRHo2bzjZ4y0cu6iWb6d66l08k
IsZOBFq4xvLx7aUQ5juWVxk5jGxFJIPeR5iGQdjpdcZvbmagP2Mi5hruddbj3PAWvW1pEFyicVoP
Xq7xTjnKetB2aj0Ind1rG00yLO/XWOPbIN0HL7MBOfdN0F4HbeNckMn5duqcOuNruHk+dejvZAmj
vUtHikLQ7jAWQhJkBHsainzd5HwybqMeeKZZD7yDSVuiXUfjpbA3D7Kr5KN43GuPgp4DifhMgw98
xTDsXKIwHbmXj3Y6Dtup+pga7/Tmcdx7SUvhR0ka0j5w/8HReMYxEzgI2/7rvOTSrBtqro7nQfrk
NK23e/vsEi+cqlfZ6En2Tr67M+9JDF0OHaWhbe/SKoUvqlc/69oxVGwnKieN15Bms9urEHQoBh+r
r96LC5tuBnvJvOPOZyGX1qTRXBbT4r57WHbyO2GhNbAnoca6qTR3BwT4uA7p4NnxQCVhDKr5tL7u
rUZv+6IEkd59/jLf9KelTmPfrNReiLzUWmsr7+Z5KohXetxt3jaLLrXjemU4ur/UD71z8e1QIYT7
UliNC4tPVeBWi+5187K/CxDK5JMMJfz1s2iwuMyka61zzDX31oQcuHH2eqm2i5OP1f4pB2ostYqC
++XieHcCFcoV2jU+aqrVnxltiiMjWO/DXEn5z0otWKeH0vjiQ2U+2Cyet5d8UCnTQDhk29jbMks7
4QZQSB3xrGrSBXJXJd5q4X1G5Ul64RomXi+hn9JrkGg3LThjC3HkWFanu2h/Hd4dcTnX43XxoXAd
rq4/BSDnpNpX7eh0HsyWz4fav0r+fXcenC8f+65j8oqd0gKYL6LtT/0eza8MNXaKmFRwRN1dhGVQ
aKYjnRWGvFLbXaQ0t/16hLX//XVPHgHxvplFoCrRGgooM+xp2yU5oLrkpk5nhYkiezXcin34RuKo
Wrg+rLPqdb6pGkDRE1MHQTjvEvF1KwUruMAKaIKCdxbBk7qixxfqCIR69a18yDpwhCuBAP7+rVPl
VFuJpJiyevx7BTpV3z2E+Uai59WRGh7NyZY8NOGFsEpAQMYob0WVEUDfAucwyFOF8WZ9kiI7/pxU
ueW3bVry2Ny2o0t1ldttU6GrZrexjQ7byK9amT3tSfJwucltqLsRlqqhf4kxu5ViXpAmml7VYwiN
qI641N2I/jvp+qRVHEVrdbCGjvZnw7LYtfd6pWjc5/KfEdm6HFUBkR9JGjn6DIGc3+zO1eqdtLJn
YCXTfFykmwFxdWEIFlCveVxEi/6ye3rLw4Ods1CZLLgdefp+stMMXvbZNf9GZXRO3CpZwex6i0gJ
b8c40mG66AZ9NupF+Z2HUIJIWp8lo9yDE/KeHWgTXjfKHrpGlWTbOnoD96YdHCPY6q+GnFlnev89
RAcbQo/PiHi8q220BCKpLytCwZEDgyqWenzQv63KgVKRINjwTYELBd1VTpRPT2qhEl3kVZmZm9CE
cfuFv6E/I2RuQpfT6fym5dcj3BPme4mnwabS8tj8NgHYQqDNsnNvQf2Y9o1f752alDChOSTmbbKi
pgdKlZwPwVLim6K8B7/rTBSZhGdsWLxYD6iDnaOZL3PUkUtVvpsOu07Ci+ytBnMhyo+G/p1e49Hx
La8PCmJJAquZzl1S3DXQ6SFdJfVRSqQ4ZwXZxKNcJC7SGtWD/Cy+N8gsd2+jpDyD9iQLot6cVObW
vreS8DXp7+Uzi98f4TmsSs8hOCovJyiMnQjeUMVGuAVFYU/psrWoipEHU2lFB3HlrLRs5VWtQuuy
o2r1iME1U6qtznaD5cDSzNlgvybV2FzMeGPNyjWrM+P4IycYOIGAwrkX6cXWPkQHcXr+VkROO8dq
5PooF3JMVpZ6LAWbL4Ir6mRejlpYoQcO28ICE8AHhuCafJdeNxIVOW7oTQLp9Wj9WCPJM5JhwQwN
1BegZLMabIEu93jHyCP18UzEJNcmsODiztbfOwF0rJCPAt4I4wlZbxPfx4VxjVGGnUtmsPRQqfbu
Mms+c4NaK9fJP95LdAgQ48lTTEXRwXsJy1P2U/W9Un2fjvlsTPYrSkhm+lofxqfOdVxBKJqmfo4S
J49J7Tc7h6lu9IvBDlVChhFizPPonlSAUJvUjU49LAwItKT6Q+m1jH3x4XeLB2iiZeAM2WyUXv7u
+ZYFZc+7wXgNxUEaRsIjJ4Y50ZS3I/1212HuZrqruN/bh2sxNSazw3AFb6i/rzwELsDv4RhfYAMM
fOmflDlYTG+3FuO1yJh/vb5SN8jjjx2aN0w8oy2RORdf77CTsK7p793ztJrk8dUoVNKA5+mc2hq5
h4PV82pAEfLSievv02ZO9J/1MK9HTPJLvldiyi3wG4mMJQf1bKSFdTJ1jfw7l53nx7f0Nt0TbsiE
ssYx/s+qzwrYQOI4TooFIXthXGBuXF+yEtIbtyI7B2WumInkO4gVf0IT4OG5v6nXLKt+wydZz1RC
C04V5nNS44tyB3mnsmBAU9i38nIQSh0v2l172KElY+Vdoy1mphQoV+XVQOLKFoWE78HT4J9wh/SM
d6Llvedflxddz6bDf+1WOdNFwlWU7kxixstBzmnsbNPBrd2KUb4Y+esMr9Fj3T8KxagHeHjmcUx7
Of74e/WrhuKDJliJswMLg/wUcmqlI6UuuShzvPgsXDSyTgaCTMVu8dKoRXnOwj7imfmrgXTAYd81
EPqWHSnrZGBwTkU1f2bITMjdkqM2D7wgFzhJd7vHdcwRf2fu4TzvI902YL5067qt8z57AipJzpGv
+fJ/h/lsyA/8VsFyPiNy998xvC/DnLVDD4Pzs0z00tNwpKvzdxQDr997vE4OmGb9ZEpVcqkxBC5Z
O1q4HJrHXOac6rs//Xch7Xva91f0nvAJMquqVTB/rPw6RuPqKnOMWZOFvxYWxoLHle+7lyOFCAR9
SI0JzmzmbvC1TSKQzZ+76BL+avg8Vx98+d+AuhHTwZFeIQ90QQk/eyy/k++jKmymg6mhS/rcSHVG
9705XP5tvrnj0xkb7B10oVo0+faK1ZvXl4XXAVI+vr2DhwTgJ89Qk/L7CvlG1aa/J7Qa1JPf7/q/
Sa9oEeLjl8KVFZPM5C/80KzPdQ2v0bhVsRyyblMwUVGC2+mBlt+tj9/KRjjGUmZkPAjTxfxwm8vT
o5eON3vaLR7gLttcBi0U661avsvN5Z6CDyAcVjx/LSu7ZRDVDJKNwoVCLjYziJxAWVayTbtcVR8c
CUGZS0A012Hno76HB5/I0Av9c1+VDO/Qwg2+Iv8HCCI7ICm/n1/57TxEMxQigcGZbwFulIm1FDvP
01yPPVWtFNSaAPRAVYBO5+rDUppqhoR4ISlLzhuhl9b8Al24S0/PJXWLIIt/4TZlRY7oM2kKWwzL
25H7rL1dB3Jz4sovk0ohdRIApriU7h/xvwEwgJyK9eoPQIE8cb0zFMpznsYbSkGmnU5DUrztTny3
rnrqS7DUr9I4K7hvjXP4fSL0k3uudXaoX83iRP3nYNo+pvfXSlxI16+ltNiak3N+HDWzX7Mrn4Sw
m0Zgj7BrLNF34JKbB7PaJPPjNpb5VmfTQh+gxv7rtkMazCbMwgpsrwK3SBateTUDpZHyECaQHtm+
zcMB+fAWlIer11erU9vkrH65zGTgzs65DGBauUtjVIkzSM42DzIkzFtTYywrF/bfZyO7QukFKC0T
HfZQYFwQVMfUUHgaNrsMOPMDpcCm+3+Yi6YwXDF/S4xi9QsGBjcrZ7CrAfNMzq+2kuNr6RZvcSrJ
OIgv3TLssEBPdZLCt6BlsFEApBJ5HskmP7jmyYABUhq96+2fMlU1YqqrVJnhyaGp2+tDttFs18JJ
4a2TS/evKxJqDAwrdtgY4GKnt6QybHT1YP6aL1B1sFJj3sHcI9PVlJ7kurBWEwf8Ak0zK9wY9FFd
XdPgfovhtLs/NBHAt5236v3qF838UgfuCWX0imsqw0Opncg5wSlzmgnsNj3buS2d7JDcJeganTi4
kL6TFjvEznExH4yDQahJxA/3KhEWUr9l3bPqI+pcsrfMIfBUDftVx1aT1KVtuCaTeelZegbONajG
cnNKvRmuCZjzPUAJjmXuVjwbVUvVzyEh8ZW9x6RkD/F/zStcD2lyQStEkfat0i6WNvOk1vThgrs7
/O87/3qyhgymejql/71xxsuvVopLhfhdyzF5lZJyGdr530zxwVTybmrbwKl8WO8bkmshPf8aQq+r
aaNdKLAAgK+B2R6U4XdPWROV5FyLlLMxA/MSZMDfXhasvlOqw45pVDLTozGKO6da0yAA4oHeRRjJ
LfnfkzLFCmkWZvjyTjsK1q0Li9KvX81ILUD8J89ahe3X9wq/hZdb4jssKWD7rtZcL5rkTmf1Vvbs
phm+v6YYNG/Z5lVx1Jes+4v2KJdUbiEov6iRedPpTsziDpVHytvLWrRRPIzopSCLTNqnjfn+ft0H
ohq14b1tyOJTJEYrUXYsElBs9AubngqCuZqbkQVsgVa4i3kQjy5PpUOnMA3d2N4QFohnoL2okJus
5GAqSZ2uDvFZQbUCYz8LGuxUR//7wYgUJMnm81E5SXHuNg3DkWj5lAeXlPLpgpXYKrRXLWN4b9ef
St3ceE5nJdp1kL7fDc4NWmyGZ7x97m4IEl7a/myLGNGsZPuVxCutPBtZi44yRPYwtYWukWXHUm7P
8WStGAfUT3uELxMyXse2JcvEzmdLKYPPmuYXnc4SNoTCQvPYQeyfzHMQEHw3rbRl8/qvF851lB87
tj1Ep3yu7eXmZnuTZe7mvf7FCjVBiAbvDwlIPatpltnCCqsv22w759p6/bgtW1th86AdLoqbg1nT
mmr8nngtAvSzzKDWgL7a5DVwkJom9+eUzuUaHrOSVYjXqVXeblIUnbwl1lmA4k2cVQyEfTlJJ9jd
pY/Cr0OOr1Yw/SrvnnW6Wmv6148l3JuqfJNs2woqSLYc27/8iEv4sdl5S/1rvf7vG+sDmFmATZwm
L+rXyOo/bg/JjpFpO3cPB0EH0Puvf+5ojd+229pv5dcSsSSjyi+xbdQeuD9+eAmHPGW3FoOPdWXU
9JwZm9Vpc3+KFxk+P6XfzfO29lD5NVhOm33XsvbOTFDZ/79ue45KzM4Tc3/WQvV9/Xj5c/Bu9hy2
ELsgdsjZzitaL5cExVU29jngJNZ+14vvS/Ne6R3Dy9Oei4xA+bONsU7ePb/ZAJRHmUGQecsF3g0Y
Sw8A3nykfvn3WWB92qmjauFuwliEU49B9Q0+A1uBXUCiYCu5cjSBZY2ieiaTafdvlshxNKLFm5SW
80exV+yVu6fYC5kVWoe5bDE0beTYBBknZ9Ml3Sm5eHAfhavbyDKYFPoXouJHYrRGo3drF/oqUUAR
D2+5wZ7Id641T/dYkd8H0fTnK+3sCinfkicf3MvU8aMdcfptTE1upUjY4zb3rVO17xM+EqQTs1MS
OiKzTLzP++A6qMs8QZudu8f33SjMY5eiV2IG04R9K2E7UksEN4jWU4H+WFM7HTWvs7QItwi2xJOI
X6Jaif6N4sOSrxksj+nUa0O8YiepVV2DuZkosiqxA/npa/J6/zqKHapXDUPpXsL8kDrFZdK9sb5+
L3QB6CYMFRJiXl4YqenidfUqOJPlQ9aa9aG0qEK0jvyVH7lIp0lNraNpr5YuWrlhbVhqV7pcY8Hf
b8kYEkKP7MxORn7HS1HjV74AYQi+kxxD1Tvxm/rVf0LQ7WLYbNIlep6C1A0GulHrSnL7dzPO/8oj
fUfA14pUWmeWBQ/FJAVk+wBdpW7R0jvllHBOt1gL5t35IvYoFq+C5Mm6de7IiReveEgImCavpzfQ
XJQZHGDE3KBBjrhbic5fpS+pUYH8F3BPJDmjNQR0Am+hosS/uqWsbu0Vf9iVhutOJVDFMignuLH9
OUg1rca3sF/6xJkPGs3bsLSzc4eT8ZwNKkOcDR5Ov+muqWCgIhQ45Njzmlxfc+k1JXY9mA2qIHaK
YgDNJbX47fsO64Infxw32ki6b/mHJQoyuRLs5iF+NS0y0/L7IlEYB/+evDYi9kJaemdU3ujjT15H
XWMv4w2ZLL6luWT3qZycpLjieGaNkIpQbM/PFuWs9nJuEm9b+XiFrOZtC+boekHueVMJljxMBXJp
RfVcufZxexuRrC1nc9NRlSf5zOH23zqsqxW3T9sW6wi36ucmC+Ljd7UcA1JuTwBUsORVvuUT+/DY
O0pV2gTTZu0Hkc4ENqWQXhRIfCi+5UVfrKaXTiNTqc8NF8/T5tLNztu35rxLAzibXIyHVm6w/IFJ
T7726SSpP076NE7bucEornUs/umin2tN03JXsfbw8rB5Gs6Hy/ZlLf62aY2aanH09bRJkLnnETd3
T+tQgsHjxMRY9goqywbnngf/NIqRVxAEEZ3iek/eq4CYreHUubQIXsM5w2PvmpZermTWpwC87rZ9
/lcAj/tTWmxuys1cqzK4+PeiCvcLyHiSC8tv2EjJpblVGaTboFrnQhw9s3XxuombfGlOyXQ46xOG
VqGlWekfkyoJzlDN9ajYa8jX8gvLqH0Jh4cn9m9P0d+VFufhsjN/Vhp31M0leLZPxfY5arTUP+Zs
cfeeX2/Bx2KwbAJBl+1ZXyGQtk0+agxqUbm7i6/RcTB/334Xyb3aIoP9P2GktiDBJCkor5APLi2b
z7JX7e9aeJO+RoKMnnaDureSxqz5uG7dwlPwW1YN3ewNimgQmbA4QptaFyut0XNsZ3BvQBs+N9g8
YSUEbI1ZMFYkQ/XODAUHtm8e8r1Lc9XPPzhODu00Q9jLFKAt4rsMiq9skglOyQXRJSO0N15QYO5t
hhl9IY7MMSw/lVBFGOSMuF8G1hSgKQgKwrCRMWgK8eXp0s+l5S+hdxSzf9VtVP/ciwRcA7EbVwGa
z8UwS6HH/DKJVg/Vf57OZHCPvffrLHKyf8mGbtqZ3YLhLpF2ZbpRzxJlLAbmbfVN3pFZmuV4hud0
RlztqTE4PEyiTQaafq8fAWzLJpkXa2humFUNaXwIw8SCIcG+O4otK+3JYzWdd75fxIC/Fs+zweG5
1l6Pdy2gVVJsZq+FQhhEaNFlf+/xKlokFPZvRnXUZyHIOkBhpbPfxZYL5F/CuYpJxQNZexB2YRZa
W+DZhL0G8/j0nOfLyg4KD515s/RyFA952v4owwVLxDw1q0bdEwfRgike3kFvU5fjSNUoU7CgBjAd
SJMbNywCy/Y8FknrjJ5O0fKRRMaXt4G25LIznJoFxQchjLDynJXFW8G0AhMxsXkW5FSco+Es2neJ
8Ye55o7Lq/biO9rvb+6rlJAXTudPo9YSW/x9MbZIvdR7pPqieVxl0Z3T/HNJ4sw0EEUxd2zMC+z1
TqaInG0eaVP5BCbqIZ50SuniWZgx94uU0c+/7cOPelSLC8OdTJnFEAl882+ezLqCj+WP2gvIc4DD
0BaKXX1s+gJYI+bAsfuy69zo32cxbTnrTxzz9vl1910nurn+EQICu39fhpvm0MIwk0v0sH2xZyjb
1Mx5Z+P1w6Kzfd20xEV7JNsys2b1dE5J+T4fBpfoEc0tnr/zvpsY8IrfZqbLHXu5gejVxUZaZXH8
lnBRgKqfHgUNP6stfnFc/qp/XaJW7nMe5Xrb5uwFzTYpDKtRfbBKb3iKqVLHz/fhKdm0BqOPWZeu
d5RJI5MTaG8ZWiGdZekf62ZpuGEWfM2eDy2BgN3zjpbG62ZQEgYLb82s0okC2+Gsc/g6Raz30bt4
Rj2pmtjVr3Wv8IrHMBz12XybwSZZPF0l4z3k0unYN0gghHcTIB3/5Lfarz5Z8sHVxrK5/Lf0puWG
xSeZix3DfgOHJ6PPystiANMvvVqn922/h/UvTA8GmcoszKF18FJ9X46VEvh3WAerL8VLXayY1F6r
yfWVEwLEX2da4U0JBJ3q++Z5/nB42vVngs+/59fRlyW+nJwfNxSiW9tHFV5Sa8KObXAKtu0dtYMB
MLGc3P9Vfspv55cGkUJ82L+wbK51+Dw1TwPugn1EQK45+Th3rz+eKkVS4d1cS2HPbVp+y0gHZdLE
LOjNoC5k6E2rlaNbs3KJhRh4Kq5vcEqTsN5ET36svJz655+6Oh/9WR7SGldUvxV9k3V0TkQZG5Pm
dTO+nGWxU0qIb+ff2+f6lpUr61eb+172KKwZXhNFAEQUuw2qExOeVCa1DGAVFKls0sNzuTAoFNQQ
iQ5PF2yRdQUotvs6vJ9tvEQ3v+4/p4e9V0OuB+73200+BG66jf1FzJUpXqpxo9I8M8JSqid/66gb
H8l8uTQdOD9HhbuAfHxAOLGzjHccWap/3UVG0AyrjabV0ns8r4UN+S3L/nb5MFs9Vz8FdLPoqxSJ
a1h9q1wpSYflXHj/ETCcCRiWg2bhJ4sK7uNNIVgOxVAFTcUl87kwh+oikAv0lT44T6zMRk6oU63c
H2Vlycc+CxwsSQh7DIK6xvDySf5Z6Jdjcaup9zx5wynMMpWFaZgkl9bq2PSgtj3oKEBm/XqRnaC4
DQwLNs/sxtnG2J1F93Ge6gLxnnM4+zgN9I0dVH6YMmawQBWSkwpE87TLDMpXs67nqmJ4i9b2lT2F
4IHE4S7FlSOGdkFRjPJn+U1sVpwZ+M5J3bXMUebBqn95mp4jTpKga/lz1z8PSy9zmmGqk/7sPoiI
9gV2N3ZhcUM1jU9PIqnXdPs4++b9Y84/GSlT+ZhWF2H1M4s+G6KfiqtMHxXUfag2z/gc+n7/JyJU
Ei8c3J4aHDIKkiuJNH8RZ5NrbTv5YfEd08rrdew4kTNeXlkK7w/2yWSU4Jw9FrqqjDxYpvc/hjvH
udnzNgcgSFTH/Bf0GQNz2uMWZ64zxARiBZ5neAejJv3f1nZMnTK5YTHuX7mtaxn+h8TLy2MVLrDT
7555q5l7+VL6P8LOo8l1LFnSf6Wt1wMbSAIYmzcLQlJruYFRJQhQASAU+evnO1mLV92vrNos69a9
mUwS4uBEhLuHx+E5B6vNxtVUpoAdlSudJ9O8POcKPykQBXTCfCf9KB5bBogpBzKU+sT0KSwGuS32
ej5DclbJmZnSl2KU0/zokw515QFdMp69FqH4OqOwmAklkR4ygZq08DrgYqrHhEyCfAt+PKGYyIJi
pvsij9CHGelpFjyF97AnBFNgGVnfeK+x/OrfRhVjJpB5sr8ebr2cVOmArszua+t413oYT5M5TNIH
Ygb/vcyXhHvAF9SGoNN2v5lgif9DwZ+DTZOL+On8djaD+/g1RCaErkpk5yxJ2S8J97zTspix/ofk
5uyPcMQwjghnrn095JThuqhTmNe9ohwBaFhzMfWTfoqn0RaAQflBRAcRytb/AUWQ+vWsmHPTzbcP
MxcxLsS9j+uD9kZ+Kep9rm+fbPG73YLMMDaa0pDl0SHLvoovCFAYL4bdFfjMVfPUcj9ENJre7YBv
XvFMWAuUuq/7TIJ2OO9XD0WuAGBsriGaa49std+g0Pqu38Nv/72j/iTDSPx3iN94YF8kIWCkBqso
I/vkwa6+F1FMdouDhlR3SHo/sqeWp+6FxosjrscN5orLGRVRcKaa5ixJHny0DN3Vza9CMsVDyUxt
jr7Zyb33lrVbKEDSQmRKklH8SmTBvCIzhKqBHxQHUDGg3O1sYcVYrXwvh+cDRv6lKoGwyFQf2BZC
3wj2I/kshCjqBzQZIBq0EwgXfFmKmKzkC9KAiQTA8oBr+QiiCPAI0B2pKuQmakn+wj9LbQnABboH
6cd3OH0gNv4EYOaf/BaHJMgHalaQcH4XULkSUBmzo4B6+QnoE7ceQgpXbzBt+AkSP3iMKoDwq9dQ
biBWEhf0s+GEoJUhGXlfvvgAVKw8wu9eQenEyBPJHaKACA/nF0I/Ywa0+P0BUs/WQJUIlIHQo6IH
wwGIyBvxxbFD9LARQJaBMnIAXEs+L2fFS9774fOFcqFa5pX3O37ZHHDvkGWw/SYZaX/AyifFrQWf
fDsX88/is2wPnBHr9rs2sUg5cwcLNvmpOmSh/8Js5bgYJ9PPMOKB2T2ZgjB+nVMa8l2q7mlx7z2C
IhSyhOcYdnNA/2jXHKHdS1zS8OBgUhfHTJB79EhP4TKWFYXQi8cYihlNI7XlCTvonu5vEEkNwdHV
LedLhsGfwHIsGQge5YezvJ25+mB0AcuEhwAyHCBQE4oHBAkW5mW9doQYDNydOZwlE8agsjkvlAvA
nZhFaEh/YTrYJBqrx32/j0FZnweeeGru2/S1e5+Jqp+acY+3rtIn4peMX2Y3TTklCEjrxFJiaBjP
O+upx71Pvj63ijUsHg8wHSicArgPAZcu1ghZEPQo6/eL0h41psF9gxUKOa7b1wfu5DGizP95nDX+
Az9M5+AHB647GwZBk5/jYXP4HiI2hKS7QRtR0B9PWP3QUU4Dltssb1PO1lhTHqHsLOaAMnNHxeWC
Zhufz6/H8VaKt0lgUAYvp+n4Ojcujx1XKz6jqOAJa3/eJKcc0ZQykH2PPq+heLf7WEa4TSoyeM5I
W744xWtcbR5Lwd9SW9quskLdirPRtfuk54KhL0+hHUHyUeMlybOEeQWE7dkGlOm9z2/NNVYUb7KA
ZJUR9+zT40rUc2bFeN+FjlMZIKpFxYjMh9TE5Rw+QwOQmcTA1zzuk0C5waWxs+caUc/h7oFBVreD
1qb3pGMHZIHGOczDz+8yjOk6c2T02EsQJ2ShTAm9IWp9YlMhEp90IIFU7Bmz9VadCg/qrkbeQxex
IdDVSvYTZgrX/FLcu6LXu6xIvtI+udetg96mO3zg2dg6h/aGbwoyHuRbbeWms/omxHzZigFXH9ai
U9Et6pF++KAf1cbG8gA/E+9ETjAmaaMgQn3WCUl5njMNi8MuVTK/7MtHfcDPPyGJWrWwjnqIZQ7l
cIrMVRAA/dfuene/FyBiXgFEzJHTfb7plCjNHRLsEGlcSgtKV5lqNEGNt7cfgCx1BpCnPrz2ToAw
ltb+i40J85muTht8L8gwSJxoncMFoCUbpGfL5+mp1zTFKCDT0o95IGHjKN9T5cdiuIyyeHNIt4PN
s8VqgSdZxJhD7IQ8EewlcjGjD05Jvz7jKfZb6cVLVCnxlHdspm3/swOK3XyH9oMGQDp6O72rX08t
Fi+MHyv6p/bBDXvXyfWo0xyCnwOc0V2wkzeG2cTbe5/SJBoYBzSWMD295zwdl6TVuKz2YFOjwXvS
9Mik2/0Loup8ILHTj2SH7FspM9MwNQzgiQoIsyEKvXExK1fG4bMgN+/JrlPM6/HjbLaU1TgJdNHa
UYKhm2qWlAbkrDmNld4X44HNbWIhADfWCvMHmUTt43Vghc9xPZb67ANSAP3C+8+NA9pT8xI3yCzD
z7KZkKuSTKEV5E3g2kfXOWGm8w7Z29ikE+bt7NJHvyGnoflqmZ/1ofQTw+YDaC3bcTnL+mn4WD7H
31W5es6qqe6zD2Vz5UKqf6MNFnd7SpsB4f5gHL4rbt53lZzI8os9ZdQpn8SndqWski2yBoCD9WdJ
zryGzP+hFp9Vg2j82VjHN7uM2HDPVKy6/8AbiAUoSkdG16Ce09zXFARDvGL6XRfdAzspWSTmO0iu
xHqihOgwtor5j2PwCNsFTGVNdkC40n05u4/VLU+14mVBvFD65eA1ek7KSdm7D+PxE4drHLZXz829
7Da7+sgiKY5RD2H10eQOl4M6BFbEU45RK6v3paYCiUJe7ef9Elvf8mgts0FnCH8O2TOlnNg/f0gW
TGQXsw41fX24nbmi7dqaXAekPYfCM/qo/r2PKxJK8L75BwE9INn4IAadkif75ZiptkMsvBcJsF7s
fxgvglDUV8mZdYQQFhvUh1+BPBt9me10xEuqlxxMX2c2KYOPsbXDjcbDeNttB4+AAUXhLYiYVdoE
wj+wxjmS0VqeFpJldrYkvvkpGcoTDW0ARuizz/l9StdfHLipBodwfqRFVGBiHjXNXbQYiohJ2UC/
U7KE8rwfaMf6EWjDD5kKWz7hDsSRnIeUldhPaMsOBYW/tn5Pv4diXP98RVygtBJI9RzdNgkch3KC
toQOBT8S9wvBhk2VS2SFy2shUBA3QIZqDmw+GRakZHlAFsiezcogfBHMEePxBCG0hIsjE37OkVSy
bycMwrqOSHAFJUc0I6GdAo1/lqzaNVGJSZ71LD7prCc4TphMkiEsjpANZQMSmogM7DdKCBmMCPdI
1SB1Ba+bwOga/ev8PifZVY8Uanx4u4atey3R2XGHBRGBDoh4SDsfDUQ//CxhBgYdmNxgGjIh/pF6
QRsS2izEwt+BKhSMHDnxkZXDgRK5kfqQZKAgQ/yD0Ezl2DqUoQ5/4QIUa3Wr9OGg4UFZiZTa31V1
xDKYh4PCUcWRX8yFh89mNPwfZLQyYkxoNeEeaOtmyY6B+0/fCOXVrR/3k/C9/g6/IY02k9hjwurY
DH+77Q/3ZcnN5S6f2E97z1CZSXvYY3KZuB3Ag4t+NKqQQ7O1FvEScQ+KBKjad9lXlIDeNe4q6guy
Fs5J+2m4LNgKsj2iScSmNO2qpCxal13MQHrLzAkGx1h0MHf1PYwavFu6f2+VGSYtmLHA6CfQDZ1h
NHyn3SrrxsPr8T7RwtgQbkK4Fae7F1cbPmgSua+tjPyMbshuyRdqBWR/wG50ID1EExKkfGPjmiB0
eCAOXBdSRI6P9csqBi5CoEtSoP/u1Abpv+zEldD5cwu6yanYE7PlowiFv9CMhFMOXNMNST7eFyU5
TddkAgWZzL4jOgG6LUvk+KBR4mzgstN0P9S6clcn2B3fdFTgulOgLnRsgu6jZ1U+r6oi4rmXPMMP
7jRLSKQGzIfeYxOG8XeIOMkcXhMi6+BisocnS/XErSDvQxGtBzb5PkKmQ3vGW17nlccK74eXa8pO
EapYpdEaM9TP1rLadZY6zjGNg7UMfjX0un5SBK3o0FHEi15Telqli758CXWfiusXJCc2dF1tjP0Q
ypZfiQgLH7oAUADpGG35wAwsknMyLcdp5hjgLTwFTyxUHBKNDwNHTeeFaUDx0z5dBOCsAiTeCJqB
ysj+WBfAoiRtAD5Ca6CJ10RsSjegG4wMcHf0DEYtCNgJbRrv71xNhwyMTAygL8LPhZwb4yOrq11k
GiiwghlpvVdo0a4gjFfx0NORYP+az2FUiPwH4SwSZnq1bWFMkmKkEDu4hrW46np0ptCEnUBZeiri
Rc4TgcoyWb+OBlPdYbXKrnYLgBNLbnjd0sIu7v0XTJnwWK7ue0E1vX5M6mmWJBuFKjzyDNZ30n1u
P/DUVG9EIog98q62m0xi96pRsGLc3y3A/08PRgIxno53xFH9bC6jA5eUxyBl+aFFWDHnUyIDPuen
Jwj//mEDY3RTDueYbepN7OFDsirxN9nfLtECxQKnnyB4sH/YDOke3NNK1I8PxZYJIqtyRDgnpvcf
S3ZqY1Zt2Uw+J9Ag/SR5Fnb7nP4TSI4ld/gQ+SavQ9tD3ThmhNTUWqq79mgecVWhqfiU0rsWPx10
+NXydX5NH1R+wHnt+OF/NlX47htnaQahlP7kGHk1q5otIEHmQyPjr50qvvzsTVjN3ADPqMIwyThW
+yITvt/XnXro6HhnCCOy5gKW/2iR5HVNyMPgDZ7SQYiDOQiMGQsuRjQpLjEyef7Cl4TI8kDhA/iW
nEG8RFzhF2hkFTpt2gDuc6lfjgnaAIWOtFf61wMsWIelH1KSooZRBURUULL9dnNSmQHPoMyhhPrA
11FFsusdmnO5Lyl3QJ0xhwOSOts/hAESNMIEb/GiODogXhFqIjpQqc8zp7JF63IcjQBiyE7phRSv
/RUq6lvKRXJ2PofdifBCEMjW4ImE78K9zoFEYV8YhcHm9J2qI2Eqh5mCTxMZnDE80MiaK9MosBmz
gCRi1DLY/iMye5FQPUQb0QsLnt9+INJSChT6j2g2AQCFNTzaOxC32Im+btl45m1MbUrZAiDdUrXA
OFJeQLbhKYTlEutY9SgfLAxFju+jttN2j00jSoaih2nMzXnM5It9rBeY1RQqrf2kphAlDMPjwc3Z
8rvM7eFO53NcP/F11dinqbz54UplP2HeC6Z/+HV0Y8rjtGuO2+Ntn4TS+buDs+eB2Bq+sa19+6dZ
AmebqZvCGUm/bT3UHKgrLzafcaGAM1bcG/Zo9YmHs4CyWR40kKFUwYY6X9/WzBhhTOmcm476+DcP
4BcA4bk+sH3sOnCTuOq72axZUHNdmZykI+QVsD0fKtE4B8r1h0R2ZJ8fxwqeZoVYxDjpufOcErfS
HXabyDIsaljkQAQkEoTfv2OuyvNQYuKJYB7SHC0IFSoHS38MvqvoUvZmIoYdfMblJN9jbiQ56UQZ
5KvvMdrV4XOC6dS77WLOVPAEYG5AuYpJH81Ley69uM5Hnq4EO6eNibs7gwEczH2+y2rdCazVddhO
paE+t4dqUHX39JFgzpHu9AHokZcChar+o/cNOsvnUZ9e/Y6LzAoOD4sYhipqXnwSmYfZfQ/kIzxY
u7KOoqrsc9msTQv7fEOJRMFMLMtWvGSmDz5HQh3XDHr6zThvqStAA5IEtkhVdr5298XcCx7eE8MH
SNZOOvUmMocf85TQIoHXr7R4LpsD143rKiXdaqYyff7yWN3955laQF2VC3uDjQTLz/bx04gpSJfY
CDX7+7kA2uQ5pZdQmFBEwuf4D6tjgxx3+uZjhX4GirZC64fyCP0O+T4XdY93IZeT3+QdrwwTqYdE
vseCszl2KFEQHgmFCNGjWdsTpjmQ5qBdAwFkG+nnP1rVre2uRgmPGvzuZNSrdKyDTxBuTsSB+1Zb
xtACdDSBDC3uSx6J5kBHXzp/LL8/bEvSoaS//KyetT2JnzR79xjU51VDvNumj568RQ4KQoWiFPCJ
bhmoeJAtup3OJM+CH/j5Q7uIDo0EiFYg8lLLCslIoy0Miu7Ye3Ij0V3FfFJ22bW2qmAEJ8rqsVMO
0cY6KoiBBlDmyICKqb4upskApzeXBjZzR+AC8SNzBEO5kUBFm3rOu9jratLZJIvXDuj7QAdYdmk2
2QVxwfY7ux/y87NvCpaDjApGBzk86Ty5zpgmbAByBBHfvhLcB4KLRz0arKABusLDqu0XXguQasMx
FzPLRwO51JcEGtSfouSHhLEdgl9GrNgDtZGgcsbvDq1F0GWik0tTeir5NURHALHDmiV2IGhgUSJu
g5a54mr+JStFRy/id7u7v7rx91iOrrNydB+hyejmXh4OpF8pQ+LbrjqCb3CfgZhxW0jdx2CWgP87
6lyfG1PpnA/qtPsKhc7ujfhkGx+TyIk3VerkR/j0XyEMlT3j247KMWM/2ZVHJvNqY2vZTO8R0o14
mNORPVHPMinc7o5VFmGXCBWWIX2gPRvqyfIlt1hlF3tHiKCMRl7X1gw06F4vOQZ1wK15YOsuGQ04
FNt5LgsRnZF6xomobxOoCbr1VFl+VvkqHzGaaWdv47kc0BU3sM+da7emlgePI9BkjH8ETVnfdtk8
P18H8bYeAWRxJsAsXD418bPVdS9vxJ+pYG0E+QawoaxMIWGcCqaAxHlHLEZ6cfgCKE8Jq4IQB2Ll
Ha8D2uE9Zpl6DRIuEBivDFZGkIWobHoiakdba1uu7/NmYq9ZpeviQIoan+9jijI7oLjjva5hsy0O
X0hoQN/fdj3WA5yKpAavM4lpvmPBV1N7nZNF4GsG6cqehSciM5nxX/y6XCNtqs/ZqKi+rDlVGCkd
MyPN823DD8Z8F3jenl4vYBjJ5LFgIzOX8caYVhvS3VUzeEeOQh204WUyT9YOjaTdAz3D830kTblN
1vgZyAOEQBMCibS7s8hSTw9f/n3P9hrNEWuhcdsYPf6nsuGgWoH+lnZ0xh2fKNxmtvv190y6GScH
7Bh8oyuNwHkOEO9IRMflSD5Sj0gvX6vRvXfR+w3zAYKRINl9uTnXGcYL4q1WiK8G2Yju2+KS9p99
HiuWN5TxTyQeEIfGYXpOwaFoGiVDjQblSGQGggnWcVu4sOtLKEkYgIxVPrM91jRf8pQB3rMRwSk8
dvWBB/v27sHLILBnnwIlF60bvhBi929TmSKNO0GHHq8r2YOnMdVPX92yQWUdX/u5ooLAcIs+odfA
VoP3Quk4B3X7QtMDgtljkuAw9zorcxjtlcV3iinliEy2nbQ7NdAmn4C5rnvDRePNgD/SFJfNfGTu
ngHOVBNs/OBbqHDMLiJEn+3WWgpM0pzpE2YgChLZ093LUUxd7QmWwJ7hMqOffkXRTr4sxi8cJpC0
eAgxgFmo93EQGGss25Ro+jor65fbGVA8vBcCH1xqXj5RB5/Fvc+mQ3szbdYiH1ulM+IjYFHqAz8+
FhHNuW1YsTUtABD14XdFKtLNl9WyDQA1+wRhk4mtOhAlxZhrLIiH3BUWkJAaqMyrugViL8cmZMWO
GB0tEHI5hD5EQu0i/6kveki6gy692bCIb24zpCDygYmvfbrQb/59huSiO3CzgCUAmPmepDNN3grV
AD3XCw33pQytqHbzylWD1wOiNJUOEOeBqR1XqxUd5fyQfmukpLytzNnn+MbNaFv+0INMaYrUgaZl
3F5ZZrpYbDyMyoosvprA//cTn9CIisIEWobW3JcrC/bo6Qykxfvn8eHoSOpZht7baQdURC6eVwYR
CZEf8tJZFiB2dXLvyaieyrM8w017aCNdVE9U5Tc/C9bka+XwOlWdpeXGM8TE4wsMlPBGRDzjRHsp
fAyEgKx0Sd/daTKi4RMD806QzGU+wLnPMydC1FaB1TUr5Yz50wih2exBhM6HT6KVq+5Mx1p0Fo1/
oHxWHGOKOy36hWp4XxOtDaax22LUTR1S3GESgKKmDJSR5gzvvrpSBmBIw/sm2ySBkHy2Ac8bAMR1
316eXj59jsHWCIkgZv1iXCkgWm4ktArJjmLXPzfdkB6kIaCa2KO9egy09BmqwwoLEsWr0dcKOxF7
JMO3kSu0QX6OBhTkt1MYbOxZDenOBw4h6TFEYPob7PBeKBQkVw6RWItJWeCDfnbB9yakzrX795kC
WOC9Fq9Jzbqgkxg9xH3fIMHvS6LbHd6hqn1deN1SY7jG7iGsWP26odEAVWO8bk+QsENZQKAHkast
XweyLHAe1+yxfaICQ6PMADfppAdNn5HS0DVu3RPDP4ylMQWLMZfJBuNb993d0itC5MCqgifNM7tr
NnbKRkn08fdREVpIq65jQJC5Mk5GqMMeAXqoFw8D4JEPLwpSQ+9bPLWUbkZigJws614Zcb8DJv0i
5zagpHy6fZYFokKjB5XjPHrxhRvJcyYQTuETJCAceN3odA2viLfQ/ov0BIk1O4WCP/asvZQXimdG
ZqP4qPfEhEkMP/t2gBWcm2/ssiAXiDnjoEb6kexLDYsZezQ6F2pfoYj7JZbQgCb4uyKgEiUdgBbR
zNxNeIGCohKya5NbWBP/Fs8jqKVyD6aVT25kEBkSe7qgearVQTojAqHEjcaRh2NZyKPNw6uG1RGC
q0CQKMRR+pGxnkCTg86gHXG32WsWiG6a4wNBFe8QfMJnH5XSrEC9CbeIyAouKkN/1mFRJT4Hfpvo
oRXWK0ouxgyjbnTasQa1Q/NgByN65DEw5T21++6htbzQoo+aJ6zHLx8JGMt/T2UxJHnA8pYedrTO
1BzUMGz3GXYF4Zn8/EcdJcdXSBrRp23ERUPY/YTVJh09gxx5c754BC88sE0v9r6DiNndTEL2sPlE
KViE2DP4SKWGCBTIf9YEPJ6sZsjOX6xfy6ID85rNr/NDMeLWkpMBH0xb73BDOnub1gdqSqEjZaaq
h4kUolUvnZcOYrcRBZYrYz8SxlNeuigD1pNLHs/Gjh8USChN66wxMDLRWd1DGXW+0+9BjcJUBhrB
fzEQDedRthrQk0s5/x4swDiaqUYtJcuFlAxMpN7bF3koUWyMbycYwIYpnUi6w2yWAV/cuP2BfoxP
EtrbPRo1cLcCkGUBUckqeExmhHniBCBpsYfGUGn2E5mSziRf77WLt+AwpFDsRoi0qOpniEfYs4XN
BSrHhVp2WYr4cOCQ8ZiQVHRXWSBNy1E9SiakP6i/fUwsHabhojk3HGYoBq+QNfncG2umwgbVACAU
Yx+nXUGpQKTAbtKX/EE9tQINRBuP5h2BuJsPQFq4ZpKLZQbHn87S/u1E1YKdywqekQ3otXuidjF7
n/D3vG9uNRDBGVLGT0PFYx66jwwcdvzJHcIGlf5Vh6vu3mcvmBqyfwd573Um5OxIyphnbuKqrgfa
mTkUpHXScGsFZ0RGoauP24sxItXu295jhOMtAgHhWIQEmclc+CJ9qFtAgonBiNwepzsaKkwqBSsE
UroQ52Rc2JQQB9f+OfWssFqAIK6KuCcP2gsRl0RbMhz8SPQhV5Y4/gmqELX8hdtVrHgmZbpJgs+m
rNx4QZz7oBLPRjxtRVCSkmOCAsdMT+YVa2p2Zop1+S2qBF6RkeddPgPY3XtgotzNVk2Yk4lzJXm8
wbDIhcc5p8I+PEmxN6HqRxSElqqXoihi1jk3HidYVMQ6ImUK7hUpa3YhA00WjARHgC+A8iO3XyAn
vU9AEaz1WrDyyOGbBAJ7GY2pdJhysn2iBdXnNMgEFW5U6oB5iDvJt/huvHjJoka7XvCQIRaSatQ+
MQWjFVAenlMo9Mi/E5oByHlEvDynXViYwqApvC3eRUC2m67y8IuClRXbxX+D5fA9VGglBHMAkxNh
5vK7dgA06hGAI2GDBUlOrInilc9h80tntCYgTkU8Q8MHy4OMl+oCI05OhtRX675z/EgcaCEkiqBI
D5nSwuXvPP5kzTCwKQ6iTbcz+K5uEyLtk9HjSBWrUOzG+O4DD9OGKAB1ZAr1oSYim0E6j+ZvYlTk
mIZj1t4d/3AkBdw9iykLXiJhXelCaiMxw6gBSTqyce7uHsxUuQWsbYQI5FuAgcB8iDkRLkRc0MNj
Itp9tHP0onW7G1s4ZAE6akwzp5+xy92moKBQqlftiJqFMukeRHPKE17VbDiUK8EDssTq6lgYdUQW
+GGOMCuApYhT99tZ4NDDK1A0kCSKanTfeYVVeB99L0JBgokqGm2IaV8kZzT/OAbdcLVnB3a/ILEo
A2byIQ/8hM3m2q9XNSr5x+SHm5ldREuC3rV3ycLeNWE8SRYZ0KD7Pkr8k2qKAEcDhWiC6d1XGHOt
LC+aC4MuYeFD5gnRA8T3YDj7NSQft1jqeLyTuKLPxfs5nXBOXJTrLUiIMlmfcyJz58tCUNyFH9q8
sD2GjaEbjoWCpyJWf8wRDBQdgNnsghfRkqHEoan43xrDGKdNAwZ+SmRgDZIy5n+7Ohsr8IcYSRBC
gdeEY+go+r0ohPGcfzICRZTuvBXc0WtTw1Q4+hz/rdfxdTSpmXr5hso0oTMLXTShjofsbJzt4WsD
bjzuzOWIBormiPg4YWOGj04ZygAVhaLphkET1S63jxQVYYw+rYlaNJEIqUe/wq369MTqDOcdeoZQ
Zn/ol4faWapo+/F+SnH6QEfh3UscEPx76n2TQDf9SnbSkpZ2x0aGr4mfmsjDm+E///G//9//PbX/
J74geb9/4tfzH8/qMX0lz/L9X//UOv/8R/bHt3vn//pnx+jYpipbcqdjGZasGqbCz0+HefKMebXy
v95f+1pFRqksaIZgfFUKuw3dkDsmoRp6kpZ26h40hAmSbtcQDroYSwVv3JwQPNO8wbMEjoNYrnXx
bLlh2YPdBjOy7PBadK8zbcGmKhOBUHmpPize3x++Kf/V4du6rqi6aXRk2f7Xw//aqpXdCw7/ZQxy
ur1xeQcPuXS4KxTfdCIzoxQxmBK84tETjE8DUghwksvwvPzQ8BAkKROoQ8ZG4eHbsTxd9d+Zn2I+
lfhm5Ze0MoqBEdg7ucXHIStFlwI5TjsIKcYrofWb5SocOPCbLfEmIQWS9rEmlMEoaq6yA3gIsAdz
ZzP5asd2Ao8HCcsMszkWDx5AC4y6hptaxzkXxn+4PKq4e//j7v735VHE5fvT3f0+siavOpKyqFF0
Chy9OpRn9QJxxCCRqTqVJyqtHPGu6GtoXNgNvo1zHf39PVJ06y+PwrR0S9c5GNn816PQEkl+xsZL
XaSoTjK8nNI+onwMqHuv7q8DP/hdMfniw6gdHzZoQQmMD5fg3hgFA6i//GDcz1Y7wjsKHa6TTV99
FZ9kBdEH/pghGLwSZrA4+lDD8xpmFKaXWbnSKRl/t8YQlzFjqN93ETwGzTnYaQ5yw1GXD0fu4dQW
mJ1Zi9QZ/deA/9PZjGhsbbmYHX9NXwCqnxzNPDI4UmqldCW/w0iekC3iRsJwTLEgwHQZTpUtdAIm
qYbyYPWaEMjQGA5KYlvQTJ7f/lcFlwDnL2cdH1qXhE20GUL36N1YKOOraXWmyTm0jhT1cKCI4zx8
u3Ccg05RHdkIY4e+DzWkGM38+6UzzsOXp+/T3mfONmT/h61BEc/O/1w8/33bxG390+JRi/qadW6G
ssiYCoX+Q/DDYoAENHD7dS3Yd8LQrhzAjII24VvO9+0h3m1AmX+/hDTtLw5FkRWVBaRqqmWIn//p
UJS0VN8dicecVuQ74k/cLxB3YlBMkFfFCCr8sWVyjsR/0RJGlGH/B3hMMTd2rooDj49RAvYA9AtQ
6KNcIDwZAPHUSsSF1rmreHAEt8z7++PW/+oS/vm49X89bkN+Go0dxeoCelvi4yFo2EIYo8nmwcQB
FljHs+8UrEHMP51Xv8PVg0ukMRFCH2/QzKNL5mGMX9n8E/c62GYjHkwnNTIJbEGQ0NBrxB1BPXoN
5Wb6zebYn91QVOcDienAjMl9HklAo3qqWUP5tiT8KlL492epirP494Wi6LZmWbJhyrL1b2cZJVlb
PJucTbiA3HIrbJTRdCHsphAoxNATmuDvZMrNr1KCTHaGKxyscqK5CErhGLRpeoGRJNj9/ZEpxl8d
maFaqi5rsqX9rqs/rRvVvNlp9MpYN0b3jRQLb1IoHjq0V9X2SqCguWQv0e+KHhiUTvkPH2//5YX5
08f/24UpFFmSlcZSFtLgcWjhvzFOwJYNm4grfkasW5yB3SvNYgBhmK/JU2bFDYit98eoameWOsjb
Xpq7jLCQVzCUtp+6uhfYfpz7SdKPPzOm1UD8GuHVCGHw4iS8vnGrCzIGimdMvOqn78GtDR5xqEph
CTL705xFzUk0otSu3I7skl9XS2I2sIGKDlJAYICSNHfpfJoQ1HQa36BaYsKWNXzlfakZPT/Lj3BM
pl/1/qPs9VPWYkICLkti/F7gPfhZaKjSb0z7c8mEv7v/cFPV/3BTxU3/002t5O/Hlq8v8OqTipMA
+zwZJ8URghqAzbN5AWojg/37T9X++lM7KkmGTLuI+m+ZRmRLkW0XsrIoKdaWKYHoIaacftEzt5gq
OYwwUobWwXw7jD1qEQsw0c0GqMM63P2c2wMQDYBtI7GbO9wD8QWOwTyXGEcUh9z074/X/OsDlnXS
O802yY/+7YCfdf5p4mcrL0z8GtThO5ua0eQVz7Je8wyUigkf9DYMSzN8pBAl3uvpvumcuDO9wc2Q
G2LGh2AKPJ+1UQcd3FmeHv63aKOeUWBaoZg3OK4RzcaMfusoIysa17dh+vCZPakzoO+M3kq9hXaB
rQU+BzlOKl56edGkrk4+dIs2faP1awzq7j3GSzy+gdUuNRs9+extTsvHrPkEWOerq4a+FpISitJO
z2p7zw7jVHqKRBscPpMT2Zw2nbFm9aWb46enlB5/v2WQlnuTQWy6keV2Yt8EDn2EKQYE2E6WPeuL
45GYr/cZ3eisutGl6H4aj+GYEjVM4SEluO4kdKwYgFkuXr0qGnp8QV7ehw2N2I0GC6+C2JWxqcj7
mozzh1cqJ0YT2bjy4QNpudX+o2y/ZlfGiwori/kHPRnOoSkaYsZWBZ0VJXbaQdQVIgKzl+zWVYgB
R5EytCej45MHmIMiW8DyTg8ZmJO0YcrTR78o3hzro38bEOBwFItHbR4wA6rK/OiHHE++gNB7cTa8
ZgwVYSKMPylsH4HEVYyp8ZXB99WTItfAEFhMj+8ih0sYXHh5kdwUPSMafdT+c8m9Zo6shnBv2Dma
vQzvpTLYKnnviudRNkvsRcyAAtz56e8w2OcZJzVKmJUXTR7KSLrR6SWm76AkaCP/GwUFI7jtIMFr
poJbxyzEHFZX2nDcN2bYzGqhtR21TuKxXpjt2Ln1MTZL4+A+ea5jD82CgfgdkgtjK6y+LFyJ0QT4
ydt/AgYiEnkFv+oGXyv7qARq1AFVIJWYbLmm5iW0bcTeVXfvGvN5wwYZt+xURzpc6R8VTm1fUCDb
R6FSn/K010Q0v/qG5NuAfMxkKMJn1H+BaZq9b+whc0AMAm4KgwPwFjMxFTNO5oe4DZp3vBoo6Y6x
7loykKz7qHtwz0imQw0wQRbjmVgHb5xlCNYpQw16b8VnClzS9D51T3r1TaaSt31+WWPyj+k1it9Q
leDIsAdeR1bBJLMGeBzBs9yz1H4HS3gcr/CeZ7BIOWk/jChx8CUwdR8FA616GAQ1VYAYmRgLqw2i
R9kKnaon2FkJU8g09m2qcXSQCaN1nJSOGmAEkI17gNNGM0Gn+Cz9DIsGoMsVwA6bVx65uC3sgVKR
lGKcSLXXPgM8xIrOAIM04FzAeTgP5AnRgh6k9osd6chO++1zqoKTyIGkBXUF5NR/gpbQyrA35W7n
pwbCerlP2+9A/g7joXH5/uQIB1Y81HFI3pPpveo2rm6B8grN+yj/BN/j7eZ+B9ySnE/F6pwZHXTl
Dh6iyf12RlaZdNAtCPvoB84SWRhvr8hnWDif7hs9k+JKSe8LsGsT5gY4at2GjC1h+slLcT90Fkg9
OQor6vI8MJ9MA3aip/NlAA1z0xilwRbv5xQpYh8NrDzEDkIbm3NmeTGMiTFoHY+7/9I9Pqzuc1mw
D+wM6bQnUX0RPpKAEaRchywLbsjWc1cb6Zwu0EDNnNjFo+gpzBXDZKTsm7/DIqRyjrq8lHuxMs2L
ZakGz2wQfwYRHVd0rOKf3TPBGRUbb178IljUcurrkY+US8e9F/ws8mEVMgb4sRRIe4XpojUAvoHA
mj5OJqkzyFeHReJrTNo5KZck8gvmZwna7YZ4X+/jYP7dX/NB9B6pOBzp/SsOYejm9IHc6cnYKj1m
NoVlsTFTqGivkgPTHkUZDDSWy5sOKPY7jDBKo8PQHMSQC3bwwB5OcTN58P8JO8/duLls2z4RAebw
V1XFUDkp/iEkS2LOmU9/B32Bc3x1jc+Au9Ftyy4Ww+Zea805ptJfdtF8BZs+mBdTOwTxaTLtoHS5
bzv/biYnw9orpc2rc4ps7athNee74swLdia+N/ZX44JmRXOfvLHBhEKM2bf28vY6+QeRPFH5EjAT
JkjEX/QtZnlCRKFgdCIqibVrP5HMM12ANSu/1T7pssGW0b5w/W7E9KQn/bNptv581vEsy5couqqQ
3LC0jIvzH1JncEmF29hd5fpSdteiOlGzdf02mW8a9F9kQ3ixh0MFuz271OHN0m6CvBuDraCDKWF9
WZs2qkfAbbBHDEcEoQ5x2zin1VJdLoM+wdHpoNO2lOx4uFj5daqf6+Kqqc9TeknjpwRwHBze8Cwq
hzjag9dHf0EPzGD4kD2k7OoQTFfODDFW286+G0S21F/m5pR0/yjZ5L81lqT/3X5oP1oPfWomXROw
X8quxBb1SPVQryKnw2MFHon4PJoqQOGJkKS6ZcYHLZoOc7voloEhUPLyfzX8D0xX2M6ZG/rx/71D
+vvu/I8j/NH6CszZFBqV+ranR0cvvsJYuioxgNJEQuVQvsZ0izU7O+b3AOhvclQwzDaXwi9Ry/Je
ljU2bzapt8ihA7Yb5rUdHPURnSayN+FZRi/EhED/nVSpUeDZtfVajFsV07cF3FvAmfWZlZc6P1t0
WPGhkrJNzK74G5vIDcVHMlsmKrVYd7kbFrZfbmIMerFT8spiaE1iertTLFqv64iELmU7qXvQ0I10
zowrjOa2OiNxHwHkah5PChqvXH2VRBfwONACRuEJ1SCxT7Q/2Q68ydpF61wLVgwBTtM/aiHpr/eD
KmuSLomWIpk/du2+1SqWFNOKCr12r+07RKEA52+40XGmy+v2Lb8AoEhu+vG/L7O0dJf+/+r0fz94
ObA/ygUpiSO/SBo6nOM6rQ8Rg0CEMtgp33tSGCm2vpFkA2KnUeNrC3cc0TPj1n8cxV8rUVWzNLqt
fHtpKS/+OIqqzZpu1DgKdO8E01sAshJqt3VLXznzarrcL4K5x8hIH30Eq9L/4wDUv9YvfxyA8v8e
gFDNc5JqOvULDTg66r8qJojdR9E80Y8geFJm6o3p5Nl4ZtOg2Im1iX+RJzsEbspOoAd270TNKa3t
UGFDP+1pZvvFhpUjWDPfYUjCXKdCSPsMmgqFQHmI2SMx99DQC/33uZT/dS5/lNWRagVqZ3EuKelN
E4fFuqY3BVbgncw4ZCaIk9CrI99Z5gKLpJzBsFUsGBJo6XRs5waM7YqCjDlM/s+eg/K3njSjif+5
1D/u9FxXE0XOaFb5k1fkOzMiDG6fN9uQFh95qsgqLMTMG+2XiJeIIpZ9pYwAB+UMCyDzO9mVaAzH
TroaBXcWXKYNog4rdK0pKwTS8577t41AfxKBtqbsb5Gos0oq65wRA5suNCRMDfotQZ1UEMMbC1GG
B9Zf6gnuvg6R3ycnyKAlj/67t9nMKBia2YP8tsNLGKqlIy9UA5u+70mJBwmTHCQQpEG7rYIN+JjE
JvTZz/d0FsTRSZihMoAeXAXGhbQTcARUDlWwxoieZvoSKEGaGXvtrYATh4RFeRshTAguo8K/d+wl
N8SMO0KUdMN0VxiHoAFIS4b0KieilnEx3FC8TJAiMA4ySNJQGS8jxgnkDJER78WZJzhMEEe7LI6K
sv7H/fbXNs4fF/THClKXYyQJJhcUoF3ILgNlJJZMxtk06CokXo4ZO2N8CqDSGIvEVJAck34peDty
KQbuuA1TqUxxJxFh4z8OzvrbuirLkqYqmmgwv/nRXG9zTSqkvozvvlN+tkieiFMkdTMl7WifE0NL
KyJi4n0OT4r4wAtYQRyOxa71mqtFq+bQfbXd0Tc28lkgM2fFmOQb9BNMCWwVFAnU5Q9EjnrEFusI
4c/ZQfb8m8Yk/kg8F3ssJDmMXRG55QewqdTFzNRparZrCggkHIslwisfcanGK/UtgKNC3w/S3Gt+
APqCnOyruxE7+Oj/RlR+po80IF7kj0pz+l/pfXKFVwl936f2YP5rQdSXBsjPF8OfZ+5HfzuWxlmS
ZvpIluHkw/Kc+pkTvDfY9ED2zljNKP+8kGkPPGdG+JnTSNuYOXqO9M4dm1OL+EUCqc/gb6Na1BXE
QW9U3IwAV8M1ArkavgWE940pHoLyGJVHOSZpob0OxJrC46X6pnbgxQ88KsSFt5D0VCSbtiyzyzha
i9fFzuuDDlsmPETGruuuY7Lv68MsHnN1b3VoyzyZ8TuhBzTAUeMQdGC6RGgSNhsjBiiPiPxoZeRY
Iq7xiwjQnyqvpdu4JstWN9cmEGnSLbqNmt1YUzSCSp6t5xgvaUVEDB0AJ0uBZHLLMwdsjvSD2ARV
1tIVEpl+fxq/ErCjrVuknoR50Fp1iHZaj5jQhuDRaolaNuk6AG1AH1fsQyLk00MRH3PtoFCoM4bR
eka9SxlIKT3v+5epxFW4WraM3Bz1Ejdp5IvylXGaby0reV14BocTOIZwGNJtC76Fex3NO6KTLxBH
FKxR6ETBrjo105pR7NQj0LE1MMgsH9TmjHiujO4Z97LXkYxN940QT2UjIG9iFkmapQSGszLS2eNN
ci0xjy4mgAftOXkMvpgoWDAPwOdIdsTyx9wfNR80aHpmxkMLcCHaSOhq4dfxUsXDDsYsscXRziRG
qF5meNLkFtxu0hJIkL/GN+lNucyZI2NRlzD92AYVF28L7NoREAcvQk8i7Kt1HrsplzVgACXCqV5r
k1fPh3T2qvLARBE9oNzZIpDTfhOaG9zhEkPuaS0TQo0inHlTanfBWmKv2q5bhLVMnCWQ2hglaACp
A5NNl1HJEG8qCOaSAyM4TzYmWkOIELlXDjD4oHc68bQ1eDex2Mc7Y3QmsIzTmpUtZNOCfrvf9JJd
FzYKC2mh9FlAwSCGIRcEz0siGkQntEb0qjX64I6sbcTeKbjLMruWHZzWVHHmCaq44j9b0j2YbIE5
3wSneOGX9++LWASHK+sbbwDQwaTzhk4ICm3my20iUNjRZhgeyB7E3xlAhOiJK1hsvwxay/IM3J+8
xDmmYHZHfI5kITwysQtawqAWYQka+IU08oULLiSio6bpt9jZO4j3KCXRApPLjBPVINBknSHOnxau
wBFoEsy7V9oetNdxgrK9/Mwwtg0wm2iBPaHpR3QJBSbyxqtPh8JfTXgkrlW6kuqHagn7bMtjpn+2
5Y7JCLIVHbortylEBPMqAodgUnqqgMjirmeKOJXbYpG+M1fc6R/BDSkjrPgFe4mKUHitIcijUU4P
2SnB8omO+KNxBVdEUIV/gOYVtyZ+aoWolY00LuSaCXoWXvYv3GpvpotUhfuGS9oPTg8eNtim5Z5i
PGp2unqQoqPfHC1x57dnIdoFof3fb1vpb2/bP5flH33rtA10NTWZ2dAWxH/EThnNwUDaOmFa8GOZ
kMr0RB8IjsLFyF70vz9e+dvIXF7qE0mVLdEwflSFelDGVT4X881iIpTicFlmydh9WAVgx1zopI7E
/CCQRDpVLInb4Ut90+86pT0KCgypX2QRQdiAWPsbO47DB6+uCdQi/EcBq/31TCnMlwxVlC3pdwn+
R00ha34saEIV34vvCTBr+Ikb7zF5qwUEJq5ZXSlDK/04gZt4KZHEfknPOb3wtaitLcLg9JUQrwhS
p+nvQLWxvkpGQGBGNzSQ2DLTMLJl9EgyxCb0N6vkBfECvyEBE75QOwbNsx8zjF5A2Sc4mKCgaeX+
98X4rU/48xVtiJIkyuKi7DBkCuofVZMQpbnci21063iqNzEzkzWCqEUmybjQ3Pzj037WFT8/7UeJ
FHThJFntEN9ik93pcRgvlsZ7CMW1ZI+5RxEUeHUCoL9zhZn5Ib6jX/99CLKs/U0s8Wf18GM/pxaC
qiW6IN4YEAbYflGRMx5qHQHBJSKUkeEfqUuOFO9T0/PBWMZ7GuYdwILYM/hJwxv9QzWfVOsoyPvW
PyjlXYoeC+tYWTeDZIBwLfhbMhaNZQ2B9r0re0cSF//0yDxSJ88aoNHFAHsOETrZMfxI2Nb29XM1
uAV7QM4KTLRrJ5788phKZ6EjGARzca59xee4fEiSb6lxmFnqgOFEO0wei3kjCKecQR0zT/BORDrg
9UOZBdNKoAu0NQyX4nykE8BUId8EZDYQVLvY05DZreniLYgvxkrhEhCB/xdinI8dBvyuue6xEMyr
etoxomrZgfHeW5RWLmMKyq6MFmq8zfJdDJI3vqnqrkCVRf7Bhxra4EdOeJiLG3A63MPlii5P/IRI
mSyvxjykACDyxwrrt/FtWs7IYEf/okUQkCOEmpzWj+5Uwp0jhFBB8gVkKyg+BA3w5gDY9N68RL+W
1MhhUz/Wj4IEebjOQDakT9O+vtYop5AiPNIQI4LduNHLt1V00ONi4sXUoP5aPCiAHZyxdprQNdWj
rxwV9TCwHtMcHbcy26Z8V5he4p8kpOT+McdTsAuQGgyMtc4yL5koeynNfT64GMbQ6MkbSdxZ2anQ
XjTr5BfnlgFINr7Vymda3sG+l9FugkwqvCUM+qr83Bd3v/yllXehe2iZB0WiS92Z8n9KzzTO0nAO
yDJKz3m/C7sLkemG8KG097G7yRWauX2j7lrlnBg3ZTxLwZNmfMn1OQvvZn20WKP6fd9e0DoOV6ne
ivU5UQ5WderMXd1eRukoa6+jSObtq5S8h/Upiy78baN+neovUbtnjBXDXdXaTJu01tPNXe973HS+
spUlV2sObFLNkV7jOcKC2W8FYM+ZW7OspZ5I35uyI0Km4Cnp3owOYXsXgp2MLVG86eElGa6ierHS
vZDupdYLKYQhYMMEZLuivU7V96DdJQgkOu/+gy55I8/qLJ9H4VGEH5K/mdk2tygUo4MuHFX10oSX
oD6n5tWUD5V04jf5lr3wyHGNqBIrDhgmj0o+wDkarlNrp8BQCkfaN+aulM9+ueNX7TsBCBlMEC0p
V3s22vzO2JC9sOhK2PYzxB1MggLsfNmEOhy1mbpNa0vk2FU02J3KXP5V/lbGJ7SeTJie5AkE2PG1
WttakHpEpy/tsf5u8drCBwgknT19RsLPIfa9tjlEbiadhPi9pAcRnLTQMVrXN0BqHTimoj4y8ONf
Ucjtai6cT0Hd9w2uosdUvOX5W+1/6Oo9Td5H4CRV9txMj3Pw0fsffn/teUeR+9CgfljzS9AILPFC
y/Vlohd3MYGHkhdbbtHvhW5LYdJxLgunpPyQD3Gz9lM6Jw6/iitliIlmPPG0bFmEOAWp5fIl6NPq
3V6xGJ85XbZllCbKyzSbD9GrY5JtGfpSJaEclNR92txrvh0FRnCcuj3HwjdSIR6jJ04fw+Boim6e
7svgmMpnjkuwCH5hbI5vZqNjB/edBr4SF77fG91WkM4zqINBOBbSaZ7pOr+o4lsyPZrKNq9OQ7lr
hGWgPr2PyKmag4TnITiK+a2pjgFhEeneqA+G5cV0dtg5rwRqwGDnz5so9TQqogbWcbetmwN/q8ie
49bVcIgEO46BAwh9lmQQUTtOYSS9cbFadR/2W1nZWgzzheXz2dug+QwkVx3XfMTAPz091nDkuQ+R
DzPH/f1le+FUemyC5HcLx4wM54Qb9xLOu0Q+NOVOFU8F/5Zw5AvwYdn8oEC9Yf4hHNPfP8lBRNk2
yW8jizYXA2xhutxAWrcdxJPReE11ru9cQcF0uWoWQfGtqypbyWLy5Q5cJhSX1XFU9w13R+uK5Q6x
H+NjTnLH1dQ/l2/UweZzBPlBlxk8P6u83urqVC1vOcYLs/4pBR9t9pb1H1L3YhTMsesn7JjqU5m9
ad1Lrj3xNZPqa2wuw8gi7VrdizTfCt3mZIoU6tYoPRgs+apw02F4qPwnZodYwEyxnGbGJIt3MMRC
bb4M5bcpnsTqzBC7nZ9b7Xucn03YkPxvmc39WlS2c3myEGjHzI6eAvVepW7POcCEyVUWTlPwYmJs
a1zOl1kec/9RAmIvwFu89r9/oFSfxuhdTp8rZRviC1f2FdRj5aK0LylSp89Q3Q/hQeBFwee8dInH
n1Hy6/6xUy61+qTUl7q+M1hXpwUsVqtriuWCceorkSYtiiMZWsAIMJalqlwHhYtPOqRU9DHfUHn2
GPVhiME7esahzYrEPJ8WYw7U5huFDDoFNDqVp8ZrnV/9xWocKdqFo4Olnwl+SY+KseSz9sF+K7zJ
OEHzhxEeceK0vZ3hmS32yeCV+/JWMP6d9gZ+GbBGTvDUmqCACMC1DYpIxbF6x2Dglq55LozJzhAK
gv98TiF241FlukQmxoDU0xteVUTkIAHGTYj6SnHzaW3kO7nz5O6Q4RjTvRKnBrAx3N6KV402AUlg
tqBH99PbLG018yhLez8k3tqdRXLj0b44NX2h0hn0/ajBOT+ExVapbkZyyKPTlL9L5muvvSXxk5a+
GOlLpD6j75shXRTCtaNxiW0rvkeS7XP+RPKSHYPgCsOhDdCLJBXxb4jOAGOx8qzISc6T3WF/M1bD
eIzNo5I/JeFTgtZcPQjFcwtS3Vpsop9+QDwL+AmV+JIXPzqa5ZvRfknTR1jdtGj5vNq4m9Z3Fnxm
00sanfjeUfKR4TMxF8Vs96p0X7lxGS/RmY2h1EJpiYyVOsSrCMKJ8C3OL375qNdvKqCSHA5eP3wJ
4WuR/AoAj6jJMQm3AcaT5GmKPsXqUVVvtXhNNa+YtnL4pQbfkv9albY4OWy5R+XRmH+VyuPylyu8
CSXuX60ialikJn3JTAbrDPSPArsbnx6XAfbEl2wl93TJrsj54ZiZchjm0UhuFkXXjMk9zr99f4se
RSSbBAB8uwo6xyzvo/Ta494fnnPpNYvfBJFG4No6VPVLIH/X0qtF40wFdjzR6DtXJXWOCwN2FI5s
Bod7UW+Z0Om/2KmGkhvNO0tydRoRCI2eUIjL0Qa74eLOSBxQWl3E9pbVzjajqyVf4JPLWPfI/BIO
WnkepQNDfhA73T7HV0cGVHBRpxuzvISXD+/rZaloScQJjpp+FepLUtG1fcmQTpfiUZ8Br3uicSkK
rzvXkPVBluCnKGyLX8lRS3fhcKDFzmY0D7aoQJkF65VD8SbjlKKEo6wi6Bu6E50awkwymyobGUGs
7KJuF+geGCvscHXv0jFQOZJr6d+aT/9Kq01vFv91Ejmz6NLKYdAMx5EstS5gwrlGGwJTgpCf67B4
uHMuHhHCyhqTp9buUxDbmk0U3GLZg4Q2gsJj20u7GP+KCPV0iYvqv2SRhM8lUXDw9Cu4CTrOzeBI
y+YAHRR5cAgaNwtgh2uM/tcDZGZACSdDzpOehgzAsEvYHVMCZVg8vlDkYAXh40KMD4FLmx7kFtcC
AnlHN9EkMBY84plE1DjwCh3XuPWVjOfunFisCivsZ1q+JHswtC7oEZ3FZ6Qwo9O48Q5HPu4+OkKN
1z4RMrKHrdl5SBbQ/9OohepjYpJZ0s8JHTtXn0xboPlhhv4yR9oKUEjW2IK6wWkIBERpyOzmTjod
phP8Shfwr3g/f6EinPa4l2egtfPCIjQQU5ywD0BTeIdSxuPC/QfNARbnV//EVNHaTozc0aNF5NQu
9qXq7pM2hgCF+gfTRrbiBAKj48q1IvstEp43WmM3sK54zG4dCbObDFBDskGxKwr2/JiPHl5OkM4j
rjik0w9dsgcH1yAkyp1m2mkyVjF3oTXD2XgOQmcxlfGahRx68p+FFrXFJp5WM8r9KzOEDl0eoYOM
ZYUthgkiaaPR7tizKUu4CQpTAffytDOIO6XtK2yN2SOZlKtdajaJociPwHMBfGu3/nRsDDeleQ8Y
3T8E8j4MVyIbaTh/Amqu9VivGAui3PErt/G3pCayZJi4BhmCCTZIGIwslGYleWVeBr4ftyBN3tCb
aqd4nQdv+Jxi2weLwqPOgF6xTc1VLbdFi1KvG4DL3MAtEVVg3XYAkuDJCEsznxnatrRW0hdXL2D8
+FlfA8GZ7t2ZuxAtCzxHcnnhYFeNV5lIxmydbiVYI+jHEzfAevwOrxH9JmxqhMFrNjzB6W5dwGPR
GiWfEamXOdlLFieQcuIVJ4QxxAGildvk4Qq9Gtxw4kx5BALSe4WlF6uSSKWj1HIjmobYejCjMivi
OVLY7uOXXAsZjzcTxg0eKbRm/DJqNzBXzUZEZWhsAdxC9SdYCkZ6ssHHokM7hBWAa3OPL0qL11K8
S2BxosUk1JV5Em8UEecdBB/cV7m6VvXfCmicx6MTNDsMKA2UrvzadRSf+6lw6SDjxZbTgyFc/fma
DocpO0iLRxjo/OAxYNPRYaFxjO1AdaESIOcfvaDeFuaWNAiSJ2jsomIqchuBEi7qwrcjeDgzQYu7
wPca6hN2p6zFFhQ3sOeEPK8ChW3QAnwQtHU7AmMAv+XpkDfpUSCdXXKOnDT1yIiIR0aXKDXsUlrC
jxQFwACajFLcTOl+CJ4CeWMKSwRytweoVUYuh0V0e3Yml7qPDoSHk+6elsf6LfPXnU44GWhSdyL7
ovUWYQcyUxZHzGUk3KDp9nnpe9xn7FBK1GJIaWZqFhedW1EBv3ZKw04LQGPcxCh8bW5XaXLGwUPd
wECe3rsKANnYKuUeFQinxKA4pE+DTlZbgjNCNG6YFNgz12tDppGMYqyqXDLzCpr7OP609dJfwGk+
7QS8N0RiIN6EcQ5KYHxoGKSJDA/clNqaxNjEZY01kh1yQhAkzN/11u1QD1N45SjYHVSF+NF71K20
LFOM6tKrSQlqLhg3ec/FM6vtoHk46PEHMiycNb7uYsFKmT0xdMaYzDg4Qy1EViTr+VohCRQBHfP1
8MrjUI07eUI1teFpXfqwyAxrZIrHmOr5LJibvDsJ7akwL/OwnUma+170qcRlLYncKKe47CtzXz8v
dqlhga9pqJju8z29R+/gKLr6oTzPv/BnckS6iwMGDHoE05CkKVI13qHX805hvWSZBcbC01TjNyk2
BNYjh0Y/zwpMts2aJj38CJ5J3oRFs6bHCjt9qDcsaDEE7bOSbUKESfTuOYfIG/pl1s2cgMEAGiH0
a9iXoXIPBB56vGNjiJHVdhzdtKJWcJvB9q1LEtvtgQYuk5PNzdwhqVpaVDiY2D7ETv62iF8YE6K9
gi7Zepz/0to03Y5dStFvawTNdOJNEBtSQ095o5xbCcpJPm3Ca3JvsAWSW9ntibSE88iNnXzOsN5a
5liHXDi2eNHZOUN6JZHqjStMf3xg8tMtd5l/rracWrp6RLQzPC+DS8cCyINIsAKxtsKWmxPTDuvp
YqHnfmItu0fpckPyYY0JA4L9AlMh7iZm7jik6KewR8BzvwS0AFZBZ49MAL04WmcAD4A4CkR2S2MO
WiaE+fAWPpUwZ2k9oG3gXYASFSYFo5+vBaGCxUa2Z2SRwnIExamVbR+icu+N7IaYd/VuACmlW1s9
6yw2i3U5bbmt8TsG1TY/1NN2LPdaiTbyIMk7Xz+oxpb7MFKWH2Fng4JmEgCjb/2KTui5V3bStO0T
R9GOU3bxyy0AAR3cQwA/wQ5HOu7HGNSF/1TjyMguSwQLALB5r1rcx2ylWCQcxVyXsmc2lzw6JMbV
b92BkA5lzznnlaQRcsh6IDshbeD5oOW7KtlH4lGtLrpgF+xJmRX6W232avnCnxb7Id5H1T2IrqEP
tsSOv4DD058ctmK2xFXzHjZ2wjNtQ+xNVEhkJnNDNDY7KxaBORwoUnb97EXVYULl9i3o68h0sslO
JWe5zohfsQroO3gRvD2C+ZgUJ6W5Gv5ZEc6CcAbmAABfk1wEwoYtC6Ryrln71MJLucS9jXWHc9Zk
B70/J/1RY0aJiyrbatVxZn5dHS0Da58LX8hAQU5XiIOCjGQt+ENCYx0WCRCC6nLsuDtZzPsrEBFr
27wIB5j78KC5MRhr99tY3Vb0p0IHoIQGwls8jsBkPvHHUJ90+AdQ8DMMQTRBqxwNSw832eFOk0sv
3vLmR/6OjKdzE3IfiX6FY0hZg5Yvdgxjw3MdsEtBYN3ugv4YWZfJuowwx9PzpHtCRrLINu33FVtT
y03mXYh3IjpMwqnxvQEJULULm7NFsxqboj2bu0HdR93WV54y8RyJZ3k+Dzn0AZu5pSFifd1bzX4k
wtT0qDzklpmzx7kFbaMdBR3S1iEqXEHwOhSjvStI9vJqTX/TIdpTP9z9hSA0PIXBbdYXf5nJXDI7
1OOl6Y7teNH1g0GEQncKjTO/n6jvlYhi9hQmu3o49BHUw32muVO1DYpDPKHp3nEv+wPYrT0370ww
K614lEgryVxH4c4wd3rJ6+ySKzttvA/aKR4vQ3fMWL/zK3sHLOOD6k3FdoIMg3y52OcxM8pzyS4j
tAvj0kaQwby+9/LpJe6h5Z+MbD9nJ1XcmjjjH+vXZTDKpj5ckWlaA/tGII2aGK0w2m2qhF0L8QNg
LjwhphOE8UG1XvKBwucZnAlVEINj/nDKQQevWo13qWt0/xpT/U3x8+eE6IdupdJNfw6qToLrKD4t
IhI09p76agGNeGJGzXBh233Iz9PNuP9rOvUXxcyfn/xjNFu1sRw24WLDJDUJrIe6AlAqAKAgaBH3
ovqAZZFuzaKiQH9yZZrOaop6e1lyMTaCZwfJM/9LAbWM5f4cEi4W9j+OSv6hNK67rpjzrJxuY7/T
zaPm2wIKEh+dmwoAhc5+xNZuL43fs0pKUnrUWmykv8r0JJv7aXbi7lntTw3ICD2/tcSEEPq4ETM3
5F67RygrgtKZ2S23O5NBtIEkXD82ySYObZYyAtYF4SaqTwluI629tsprL76xM/dx5A7oE2um8syC
DfFQWkdSZ+qIh+oy01FNN2O45X1GJUozArA7G84mOMrmlS6xkDyzZUhesGSnL01GZyixQwAW2pnN
qYQrTz6zOdQBQvR2yqqBPiZ7Zq8Ik0wVN6K/i3vzwZhLBjYfKeqEEYHmf98M0t8G5X+e9h+DcjkI
41ZUJemWPcWfy1j8rh2Hl+ws7tsjAtB/fdrf7/r/MZkaP+76SYllI5IQfeoam+wVMqGJZxKv2pJi
ZPss0soaD14yOyHPHSNDpJ6Wo/Jagd/OKw9Ri7G4i1q6wgh8cX9At4Mmgi1/yX1isOGGLZeEgm5l
sAekkU+rhsh7c40VipnAGG0qMG9Q8lGazlRAnGuQOpQAUCNQjs9w6fsVXMjw9f9yEgr0i+j3oZpA
IAJgjPw0X8/3gq5cTvb4SsaXAXcDMRG8b8QG9VpBeonii30Qk481w83B8hooxd2+Fhm0HGThIOOx
K3eGf6ylwzQfp3GX+0dRPOs+gRcetRqmpI4XDBovtpnGsr+nMzNG26jeAu9kUcV6XpJFbiwCWJW1
DrSR8K+r9fdH8n8v1o+FQtLnscniGrGxslLInEE/gxiCkL3fTPUFP8/4gJMF6eRfSAj5H59t/lwO
4rgSZ61CremjqF3mAi0FFJjCBoD6qss3YIOlaa0rwF1W0e8wAVJ02JqLmc0WgB12x/yFqjhe/fc9
rC5qhf9/ofqfs2L+eGKmtLSGWl8Eh4iE4J5s+5cMuzQ7EqpD1EhMu8UFItIR5IH2j9AXVtFXjNTp
r4bsHYgcJk5uZmK2QsLitNaQ8LEPZsaBqhcZwIlGUY/rkhCmkH7ZBpoc4+hFEtety/gfy64k/fVM
y4ppyIpi6Ib6W5/yh/4k6FI00MM43dR+HVof4RjiyDs3c7LpeTdayywJm1H8rqGziprPqS49q7lI
83PKH2smt3+W2wMCH1UlG4otq0hzTQreRkB2dOk+NMq/WvwqGvY7bMB06cWgCjYAeqBYn78U8POa
AUwZaaAht+sIXXWFEgXRQrSdmrcKaVlHA9k3OD3st9SISmdgPg/mKEQipcQWvVEEc+gB0hYLDnam
oLrmhK709Sxh6sVtKZqbBnaAlUCgR+Kmr9KocQaFJz757K03zYQ1MboSa9FU3JQeRS0UfEF3hLph
//cp19+K+Ck2jDVyNn1E/vIXeqRc2kIVp4DNqEWGnlIKjUHDd8hcWQC0F9sZKxM8ZZ8rH3MygrRG
vkV/DT6NXx/96b1TLxlzX+BXWUv1LTKICB5qfIg1JSVjuNGVNxF/o++6g4kVtcUiVTo6jejmXWx/
TaCY4uYyCxQCzV1WL0nJDLH9lQNgNK4tI35G1mn2yKa4wwClIkrUXtXixhTOlw9auE9w0qESSefb
RJvQp08rCI8+g6+KxvewuRol4CWivwFPz7TXggfmYmLBGb2py3zf9bFjID1TtypEc7zG7Wwn+bMk
oESMXhhdSvMuRpGKxJ1wFuOq6FcTSW1f8MP9lQkrMoMYVVbNGLljdM1diDRHQjkx9dQqPMjRh95f
q+hiMm/EYAvjKIpexKdMPpjVd1uehoHpwW9NAD+nNF6KoccfjQdG/0l0GPgntAHEVOnwKzavuUjX
BjiXecgB+8I6IZ9AgID+lRr0tAqcZPG14UoI9YEfS/hSGVt1QPEzWvfm1ZDOBpk7rSs1d/FdpW8/
8SMyYpGayljGf4IlJhFlNi77bHqUu8AeOSuC1q58lNkaIbRdsWECq07vc7iTcWlIXldSmax5ymhZ
DLRXxDc+I+EaxKz55StftRZOxmwLA3TA65Rt4/gdUUAWJivszMy6q8ae6vNID8UiqcRcGwxXBvV1
ZrhZWC+cuR4WPeeahOPkMUXjwMuvOhrdi6/eW9FCt4yw4IyMwPdvYvUVmS9lDJlLfZIIXcZnC+Gy
3mTCTiZmiv4Q9y4vbdQyJJhghgXLgXfyOloOgivGYF9WvlbWM8UncHcIqY/pjoF9JTvmsO6sG9Zk
DdJOzCONdwXGIP5oehLEbHwO3QkTbCk+98YvqcUqfcKK3ba3ydiHhHazRkrv8gfPDrHj86mdNqr0
XNGUVCMwL0hvaRgt29Y4P7QfsnWlozwzLN9wgc3AZRlmQntoaIw/scVALB/RE+W7cEe9VdoZ5eys
niyMWETzXsdys7j+CcYObWJiWMKX5NULX2SgWzbcYxSM4BkJkIANd++m55COW0bhEPknOWYSigpo
CuisAIoK48GJisbpTSaafHQ0PMcFCl6DrjQxGl5LpVLOMP/GDyn71Lk7RImuNA5tQeE+3o30zUAb
Rs+8E/pjcsLfhTQKTZmZ0i0nWFMAwIsIWj/3s5PFdji4GAzFad8CuoO2zPFPiA8Oi+CM+wMPJP+d
eMotErCALtx5JoEJLj0CWxgu0M0S4cQ8qFfNcBS0Zuq3ciO9hXYXvZfZ30MfxtzY2zO9XprRJqLt
TTOfxgSJ3Yq7g5Qz/AFZY5fg2Y9ScKBTof6SDQ9BL9UhzYIPNDd5ioV9E4WPDQAGXZTdIHs14KdE
ez0AQRFcTZ80+f1gYBI3HiP8XBo9+cHiXvwYq3rdyq9J3KwaHFBBauvBYxde5RYtT/TYJI/sw0qE
n1L1EbDDkymStd1IrKuO1nUtEk+fAuDkjqA4bftHI952zTZJHnkH98A55e9UOogYSPOdhAmpo3Sw
O6qglsKbv/5/CDuv5ba1Lcp+EauIDLwiM4tZ0gtKVAAIgCBy+voecD+029d1XL73OMgmRRLYe+21
5hzTUnHeputyZIomoI5BF4OOFYUe37Swp5wd8T9fWGUK7OR0OYDt2HcNkpHA50CJAocechUv0Oxu
IckznS1qFv7aJzhc9vzORSZokCFYosS2uNfkFFCC3UOYsQpo8xQWsi2dMAGg4Pmi1R2soA/hjQJQ
RgkbIidoOMMzg0fMGuMtwL6OjhoPaWoNMyavprDTGOpDvbtBRKN3n+DhXc++noMlc9ip4WDaiDGI
UchEXgY7Ujx8cQvxQOjVi/i90D8yBH8o0hn6yOM1T5flsMvKm4HgTMBwJolLA8RG+tMSy053svys
iKgJ8CnxxiYit+smr9YyE0kUc4HzYJAlmG/Ndv4j5l8xQgSj691WujSkHcnded4c1OwHQ0MQtMsH
n9v9+VMWGNS7Bzkbl+ljKfYB7vIOLaDqG7WnNX448GGd6X7BKSxX3fASKcsnHv6WzqAqj+6T4fWA
v/rxAKGY0oMlJXFOj/IOei6g/3qPDypcIuZ8WTo6vQbnR9jH4WbGQZl1rm3Oz5jMBIG+N8x0LuLY
GLdCxUreX+earxAeg00nlt66+EyxHIH7oVMX9qsqP83B0xZ4c6TgpWvwZBBXWLyBPAzmny2FUA38
tQCOLGrvjfIR4gilhzimIgUujOz+jdI/aRlAYDR2jezWER4W5oaZzYCgygAKh41aLKPUmxXrmAzI
DLQxxoseJtcIi3yVs+ylamiFCTOU3QzdaMZ0pZp63yKDwvl1HCWM+jNimS5C+S2V24Jaj7fsTkO4
1VYREHzKArwiYkG+8FXiJqmNyR1AMDC5Ip1yqRR6QrSUAzalVseA3n/MEs7z7N96tQkJir4jqsIF
w1U5Z4RUnu/1NY1+MmM9ZJt5/y3EKURe3VQHCOtT9UGi8EVucM8QQogPAOe4Pu13xOboKD9Wbfo5
19/z9GVisd79DsB2/FYPb1L/1pTLkTqpKOxBRg3Vbcv+LZl/SaR96cwKaVeNMA+ZTFR8mMxxBu0w
JU2PDywA4gthg6ngBxltwNmxCF/QR2ySL3EkdCCQFnKy5hNHUVDIJfh3FCfUEQ3ygvK+D9XzoHqZ
ingRGe1GrpEWvCrs8wMFf35nCou4gl928fThbvUZ+qTnzJunCOuQ5GhMCLhhFT+t53b+XjXX6TOb
N5DHGVUBMhaGt6e4VUhcqu4UIXeGuwj5O2Zq+Z0OFtBPrYBcnGCFOup31HcaI9m6NJ+kf9WJ/sLb
MNO439PLmLfLHOGoyN8YeTuH8GWA46RRd99duf/uk0syqHgMPyr5IxNiC+t7CmfC4JOpS5gEMAjk
jNEdAlMmW0L93vMKHiN0U9CM2qbo3LImPEJhl4+/Hzpx6cE+A2qt3Bk6XoP6OtJlStfcfeB2u5HW
KTCwXU8eBcGhDMsRHSBxb5OXICC46nGK/ZjLIAYz996hb4iiSYk8dhsDCbDRo0Ka6GYmBAwSujba
sKz1dQxL/c43QPhoycPHwmuFiyPLblwtovrNsXqG81C6yvIiiJha1ysA87CbZ7Rq1JcHNgEFxfqM
drChY3xeC3TOaWAjqdB9lFbQUHPtWiVvRKSrOcqqzBaC9bM5PvQng23stft0zvKLVQqorbAsr8+F
QRGiFrFd7RhtROmx1Kc58bOBlrI0SMHdoifRUv+ubbTsSAqZsaUJJWvfc2CiHuNrGgszDJTdS6Mi
NHyZUi3oEmVAiOXrSMmOPBGMnrzRWr9D2o3MjQanQjnabhBQs/XTOGcQQ1iCvJ0P1ixccuqL/a5y
yKEf1/fkDUr5fx+fBeVvLSBNMDQFnpGkG39yxmaQmXT90RrHxgIS++tH62ogbyk9rLlFi4YfooU0
0jQInZmZt5vsVOaN0so8nQ4nszUP3tpbO2vVfButNz4FfmhEFdCvdddEzH7wte32vDzn5tp5+fwO
zUXIP52ZTBd5xN3uvTDf4xcAXhD0X1tiJJ4g3KffcPT89QN5i7njGU/TU4Y83/f1mpnX0imdq+SR
lGx2MEpyc7sVzQ/8Kw4xGtZ5bp5jB6WqA72VieD0A5qV1cE7po0IqzQlrgFh3ZtiN//qSvzNBvn7
u/qHXbkQ5/m8lRPhOIvWwWwd1mutXorzRZIshNlSzV8kaZ0imMXAWGzjzAXAEjFsSjxdoQ+6qp4U
SBt5dpBbXyxs4Seq3WmqDvIHd8FseYfXg2hVIINyJ1H0yfq5nL0wk4W4BniGWwH7eDkgedom/Vq+
70Zt3fZLtfsHzhDzzl/aL/QqBENRdU2TfrVnfmtXpONYq/IzUo72xt7wob2P9uD01GT/9/Pr7Sef
4PuOz293WvTmN4uSc1osZphkFp737S0Oi4UbWe7ddHcblzwSPujM5W+c8Jbb/LSjaeRQV3KtuLfM
Liz3dFocfl1D44qZpPkdud+BHdit35svh6tpOt73y7e5Nr3rG8HQc9dZc2lKHhchifTWx/ZNNddr
76U2X4jDWnRu41b2S+WuAS+ayUI2170lm2/J4rqu7DUX8Dozt2+5+cElTPT8cX8MLKjSd/uH6QaZ
MMzLbUQDps0RDdb0fuUfj2dredz7/pfts2OYP/vB/Nrv96uLzfZq2pq5Wdl+Z+6//NXqsrrs+aJh
743F/mv1IFjg8trxQJeLYn8NHpoJs7NK/uVluis3T3PzOtqbd26Vznl9tX3bP/pnn6s9Jyoa2IPr
+/7evvz3OiHKf+tMG3Ndk3RRkw1B/6P7OEZNESjDfDz2r1qJu9aMFmhlw1XDm8rB0r7fNyQOMjaB
rtlfbyrKS69/fX5ECzzmKMIJf6b6gnj7JeABZdYOkyv36VW+K4znc3dG9f09bEVOD2Z6KiVHpc88
mcU4Jg8MVN3+cb73jpp4qTRhm9JJTapLdteYwLfek9On6GIsDF8QG9Lcu0gKmkCT0Wm7DPfShCgk
pYMkj32JgpiTumQ+N8O5vt3f6wXIBYJn2IU4vh8pmBow4nSHDt2BjoLsTEcn3cOVe+FcQBTkrt9R
rBfXfheUpmoBTFr12NfenqAe2EN3DLW6Q/WNvZ7e6LClBdF/YZtICBnX8SIXhDACbMGQ8ibz/bPI
rTMfFW90A0yV/ySw4QhGRLzE90hh+zjNPw3vk/BcVVpLgG5VXI7Cql5UG9rc0nt+Icu4XBbH0C2X
FVF/l9mI9tx5vvHnaL+6HcR5tcKua2YfmT810P3wBU5aDL2E6mMXtiueDDFBvTG48Fz+MyU8L0F4
/zwya5KjoQVDuqa4MeOTBxjVB24diezZiuQtp+TAQjGBHqjbw9hnFtUp3tNwu6u6xVDJ13jEiXEF
ps5P02l1Gu975JS9M79Wtxoqzb6A8kyjjsSR3X9fuIr2t9a1IRjwBQVDlSXxjxnHs1NFluIZ/EQO
eTjONbd+jU/AIius+1vam1wVKsQrrs63jbpsUicfiPUxn8sKAPgXvZkSJXp6JDNiG0UOww+uc2MX
fYn8XUyxrvDatqbwWmz5LR8xua8X7Jw0oNfF9vFBY7Wv/Aof7pZr0NjdBtYyeGslfSKHLhD5fxX/
Uecb5mvKK6oYbhsOmSGZwGZzwW/O1USi1PTbBI2CKfKLAOq3T4RbtKC1NfBTeBB0z8BYCWu7f8dt
r8AOkBiLG5sk3LTdEbBgdQjbMxy2yZm/nmHNv46FDfi1DA81InF1oWIphrxOSOtyRHnxjXiO4Vtv
NcR4kOkBSIPIExR+Azw94XXuzI71OlvT1C3XOQxoMI0+jSKO7J+SyO0hesZrRJ/C8IINR2kmv8qa
G/8xX45+e2Tml3G4m5/K2SnoF0qxHBfPxNbBu9OU65xk05z7m+KTgze8Nxh+0JFZrQ+pjyZVKZjp
MfzG+AFCgYIN4rdgJcsREex3dOt/itcwdtKf9IIUOPMf5wdxUQvE8vQm6RSskAPWzCqoY827F9v3
c2x/Tniu6amxkGV+eU0zv4U0ws35Gm3vFl2KhLeXZsNitoXSfec8uicZDYv4MuJ0vhJnJhMkaiZ1
Gtnez/KbtFXf0psBmfXACTw7NpzhAM7dsmP5hvt1Vzy5EMTOLFiEhrf6FpMXyHHC6j6Jrq4W1MvV
gura+IZlh+bX5GHO9bQ6tHskEah0hgVxGbtUWEFcuR91B7XrJDXrSV6j+p6toO9pLKfkL80mV7Od
4NzedjZBLbtn4XEstIEwM7J703cMlCZXIHrjVbtEO0HwEG9Uf0BeRdeuvpA9tR2X6B/LQ7yZH3BL
NiRCiC6laSBadI/Lel2y7ha2to8OT8LMGaHAddZYQiZzcXR+BBsWXt5zzrqJQK4y73Yy83hOlphy
IIl1mai+ckAIuR92BaohP7rVK1BC+iJd5Ze7FV/512DkYszDFc+tIEtD4npHdYtql0LqhFhjMKMb
vcC4gbXzhZFkWqL44IQPdMORfZesilDUdX1gp5hyFUon/iAsYfd4kYFH4YHcdTeOCCckCByWq3Vw
pJ1q8J6VJg7x02OhvVeLclkmHnl1xlqd4lKwga/SxXjMvXI/4dg1AtrKJSOik3wLHLE21W24kw/d
DekmcQdBQY3nIWpEmavesP9Dy6T5bcEzWdFU41f8WeeDv6a3K67RuOcEB0EKjDGB0hSxmFJtuazJ
S1E+nljRDUYNZv+T+fUVUiEsof6C2vt+0pbthtOR9NVWSIAtVotiq+yqVUbQlwmqCk3VnRiWSQZG
ykZupdj50IuSlTQHmPTZUnRf+aipn3unXHKeAj6w6ZBVA1ObARZYjvtZ7PP+k7axBIkLZIcHqfHN
LbJPVhHM/8z/WuK4vCaw74Vdfs9enitYL/2OJJ5L5uiH/17rtb9RqQDui6I01xVD/3Opz/uuT5SK
cXbY2eDpldTFaFVJe2psKZ8MVE2zrlCt1w4RyTTTg/miVRwDZKPMpBkVLuNhv4V/OXNYnqt0maBS
pfRC1TSRW+229WYPVwK2ktoiQUvGFJhKT5CKhCmi2vEOmNVrgt872KbNAf6APm4NfDHgXOULEvpy
7o8aXZqNJO77GcbebZLv5lMDZcfQWRI8WsrSEtKi0Nto85DRd8UyTimy1sFjUygLMnEnk5Dxr9ny
3986bW4AE1NFTi5/HFjGOFH6Yp7MQSfBZkPwgH4VGis/GQQhrjB/ZSdgrvoHco8aXXrxMXYuYcjR
sZzidOH9vzxAbTNGgDILKBVeVWSWzTZcMri8VufHJpd9dQGc7oZaHI+QiFwwZr+MEHbjs+Cdn1bf
1JYxhHvhe0bbCPXLmVb1jEOyFx0LCFn7UXBG/xNuvSno7qM4l4UXvAFr5VHyGxF1N9hBQvOTXWnk
gdWw2SMIn3UEKIl+4qTd9/25Bj85+4Zh0Qn4KFjCG5PiMd3WP6xvDyI2G83Pf1hSmPgH5uezXwWf
WC4Ybs/ORN8JH9y75IMLm4AShyVnPIXZHmG08sFcsNGXdPwT5ayDaaGf9p2i0h2/YzJtkswkYsaf
nchM5K55MkGhXSqGUx2Sh77xptm6eCa0ysIMFo/kiVQg+74Dq34zWGPzz3T2boBsmBculPy5jPsa
yT1zC6akssfogM74a5Fs+H3CrTp3yXz/J/FM/CsBWf/tQpn6Cb8d+KQhLEVNB+VwZ/9QLLU89IWf
IM+iwP9kLlW/aiTOBv1ksp/N7LB+6QndvLI0hH4tIeKz0pNm7MZmmmVon3BWK19UzOISGpOCfchX
jL8eqAzTNd0ScTyPdBNaiyBcTfGZ+jQ4dmuIxR+UEsg2OW7ShONc6OFCpCaNEj+f4WszZUxnzGGM
lYaDl1g3Bki5Kdw0v9lrpHx/Y0Ejfx3nHNdpfwvP0jvBidS2H+OWWFPjgyDXplnIr3OIZl/Duv8J
1jDwm9Bnd6ZWZvTCJIjw0RZF1A5/4E/AjkDvHxQ5EmYcGrb6kq5gGx3QYk6NNJkLmk5FvmWrndvx
dvaebiXckezi6OEplKvb+BUesz3ypefNWEiY1gkxeOW6oWFq5WTT/roOwQitWSaKU02u8w9EVbLC
Bjs85z5EAZ1YdxSiDnq6h+7pUFAmxAf/FHeX3d+e+3tvEshw4Huc7XPmv9PG/+tQoBAqhrT9Vl4V
J6W5a5KQYuFIq4BEIuGcah98RDkJbFPun+ANjTW+cwGTIuoQjomomPVUtOmWGQlpTVm3DImPiV+F
O7bob3rDEm5HEpkPvE3k80zJNMXTFqMT7LZhvnxWP2xSXMD+f+8Jyt/OrbA8JI2AA1UBQPL/X69p
Px+0bGjH4/xdmlhNKD96jNaU/o1uQfmcwpFBnTJ84fQvLF65JM3hhzPBoNtl5zFUfRokRnpwTdnK
TybFUGgz+qQZR9AEbAO6XPhIENM+SC4RFkhqUwHsqEsLn2unIYX+2JFm9A/Z4N8aTLoO8lCUab7M
f92mv92GndSqURnns+N9wMVn9bBDII1whVMokuWV/0OYIkrT+/Snzub3J5yOWb89Yf/oi0HoZ7h1
H04DzrrEBOTN6iVUTyr8nGNM4lbdNF2rEf6C2qGNxxY/OODkJyh147Ykhb62kkVCIojUhDYsyIgD
xKsYCT3mKmbXy+hpKq/6x3hgwFGcjWtHkhrxbathC4+qx8Y/5cs4aWHrncNxKn5YwZ4jHNK0AsOW
jPkC/ZlLFg3jCkafCDOKw93vX5H+IFCrtsy8GeMx7qNbHiJChe29qTmPcKQbNtqZz1U7l+gTvqKB
XSF7x8aCv/GrbN38TpoFr8pOGJB7MOhOwcsTh14MPdorJd/QaRKAaCZjahr799y1xIByICAcUQZ5
ZGGqNTiCrGEWIYdSmC0yKVWcBOfcnHnKFLvBe0FofV5PZJ7giwJVofyluUzdxyxtjQ1CoetMM4uz
6CeneyYmk/2AMKCE9rEl36gTETqj2SckB49gUS/bzlY5MT44VgQw8994DPWkgGSTMFFaJeTqgcgo
2EUMHf35ZhbaClgzmGDc0JIjg1tGYdMt+9TuHw7QpHCDSe4+WQqhS1FnGhBkDMYXJuypGU6liukK
k/UpwCdKfVxwdBkwJmKowO7CVGGoPLn226dDQwCDOnBEpsIsVm8MIVTMBcfJvaRZM80r0knCpQoe
9NgyxsXrfD0AIoIX1ZY9EG9lAybrH4vF1Av4n4vcEBRFl+cK4qs/qiAhqKSy6ykgtcAtZBx8EIAk
BPWgjbFnylZFWcaRHV8HFgXicgcCnq2QrEcE6rC3Bju42w1vxAAwzGXhxQRKfEotL8anX3QOM08s
jkzP6HgBYx+ttnTF3sVurJDjXhIu4WKcY3KowzrLXEhrysyLZn7H1DZbBMFKTvd5f8qQTPfLot4G
+T9ATcLfuyVzQVdVaWIDSX90S8I4iMtnFwvHsrECj2K9YM4OlG3uVz/Ka/8q0OBjBrzMXtuGAbJT
h05W4aujHw1QZ1K/SFzTEDAwiQ/Te0geB/DI5xN0oaNx2rxxpJvM0+yfMIo1ZC20ZIgK4BTO9pnG
02XJVjoTz9LdHURW5nU0rGWQ4fDyUahw9+P5wQtG6vGME910AMJXycGZZIPpIPkZPt1f3QBty1M1
mEIRpBIgaandAjM5OhfWlA2w+UAyYc3NtgbcydHmXkblidmXW2WBzmREv2rWVnJK3jhM2J3dezmq
Z+gdvorkk44DJzQKCI7XG9KwDTswVqAXQjPbcy/zEjhYj4weSHDHhNDgEbvRiVv2N0wTjGbtB26r
1fP8ScWs0WK6Tuk/WP6tjBu6tucaRYuJDYFGx2WOicghlIbts0+80AUByYdCwCFQ5BXbqvGSzi4B
/t0zs+gg3bHtYIrgcNryXX7+9y0i/RJU/nmPGKIhKciQtSkG6//fCJp5FMdBYbARBKCSzzkT28+p
7ftDIRd/ZWTMgjGEBk9GJ2k12GGYW6gmauvZjXOFDpgc/j3iX2SVuMiWdXBWBdKm0IFhwyIE8yfI
vxEE333ATAGHX+K1hkkePOUSOMYOTN967ozF6UYMGfUWCfdezPJIVBXU6MdWYUq1YPjbcY76YG+/
b3kmRCvcuiCN5hDEPu4c3SaFMggZs2tIf+mcwp9iYReobpAYKLONBCQERv8iYBkjnOOlZcNX3bnK
qR22tPvYazObApSgB7CwebnMiI2GdPhcCLmTvKPbT5zkyVjG6RXsExSYyJSoH+hrlaUXJiuSCtCA
YPxfgzHHfuqFR4NmuHJ3UcgXKGU5GZCpx/Sfdhr9DAIyLlzPy8d5oghZ8QEhO15UAtIQsO4pqDIG
0lOyTP7dEtfNyIjRxHI4hm+K5JY0Nrj8K+bO2GzdliMuPruppEbhNnAPVzbf4wMhoUVjeoj8GWjr
o/qWLImjXWqvcunqsEkB70HIKTc9+kB3tqDhfATF/cMbPed2JOFxN2yIepv4xuCthiVnrw1dpAB3
WLZIvmuo5C3Bi666GL77Fc56Nh4Psx2Lq6Ncu3dIE9PJcnMvzv1hto9WwZXYQ05bgSltm85PVk9u
9cBMloVsc9PWN41eTkAMaXjEVd9c4z3+dKaMFMC0K6l6qfIjX5KIsqXVCUbGDb/jK0/sFl8Dt5dU
/ATiAUf3WLg9gF/qdBq5xfeMqZX7KJ07kQwMsrpzhdcwWTxCbElTUCU6I4TA6Beoyevy0pwCLO1m
CD2ft1n4AXbIeJc2SXpAf2VMTMJTu6WiplsGhr7/QS8TcJMT8floLSrFMDngGzVELBaroUFUyGRS
vAaHDkTIlITOcIIQPSKKPZDLb8MKlyYXhkVLhn2fLONAM9POedTHnGWOTyZoXVXBtThJTjinKJ0j
hyTsQtbiD8LslI9LOcPiCbbLM0ZP+Jbz1+LYglMy+5zpy+NipF8sNvI/+jPyX4aF0lwxDHHSPWvy
r3C032rIuRalYycwFe0B+6GsUhwdL1AGIZUDoxUO9K7R3k6KJ+EmPJdd65fZQolZZC3NwClrc/ZC
isNxCV+0mts1igCUtkAVMzAOU3F0n9p1FktzQ8Q2RxHkKPR8iYKf/6tj8itg74918PcXI/3BlLuP
mqo8FeT4ObIdWBbA6008EWPo4ZJoyKnubPwR4cNOfsInQkOXD3GkHVKv0t6PNHYRW9esJxhOuq/U
pLhz2f8+52SvIL0OJnH/jGObYYGmUqBH0Br54JdAlTLDH9JF9wSqxOv3xmwRIThotpGyU+Rd2rzI
zSZ/Lh/SNlL3reayjMQ0BUJEU9CGXQRe9E77B/fQFJIYHVTK5XCTj4te5pUg7/NhUsfJUm9XQraM
5176gAFjz9FkEVXcgszvzTmBqHPirnycrtpzLelOLbn3zqtTT1QWVb4g2sLgdCmhBLfb2JPxE5bT
f+l/BnMOSkQK/uOox9Hnf8s3On9zDnqGqmqq8EfxEhTohLpWHY/MKjRAseBM2ZiQDXFWjx3pKP7M
Lyj6JPqfr8IrwCgGlpiYI0t7heerfLZrOl00s9fw70okkZhhRTMWCbl2pnyi53FA6D1/R0EugCE5
0jlIvlFrhcBqn7S5mH1thEP4rtvwure3lpcM1PWmtJcw2TIiYLF2hcYtBQtlufXYgKl/Skd2f2IM
p347O8IoexJxM1ikF6x4D9rCVB6kdDO0c1oH3daVDlq+nNa3DYSmy3wxj00VKDzRzmwcUCkZw81s
FreY8MIbe5BEjc5UWKWgNNE4oS9956/BA+oWErbE0mPr0vP1r53MjHGblh8Kksv7ZOrMf1LgEGaz
7ln+42X6M3REj9jFhgYKrYn3fGWc1caK4Z5fBCDqv0Cv3JHB7E1VoSK51a4b1zlSI7zRlDDRskbS
CiDspMsL4w1ZN/+ffu5u4orRIRshUirzvmN+xWVlZ2eVgB0iBRG9Ytb6rFYdYx57ouXaSsgEIkg3
SP05AMVOHfONOIG8e+Q++AL4Bkil0CKp/GnLZXBGpEmqNOf1+dzsrszVKh43O1fjAcIBdwjbJsqV
LXG5/10xidJfzupclvBEdUOQZUn94+hcam0Vqe1jfkRYXAK0vc/PUcXsj3ffLzW/Gn2WixD8wQ9a
VY7OQTKFGiLHpqZGZFgw1imWaIINeaHr65TsFvJn8oU8LpNokY/rZpijm6CrhR2IvAC4tdTXpAZg
3n3nsbI5uSZue5xVVqkzZaE2eGWHF0rPIBpMWRQjGWHusOFamMu0NqclmDGWDDMAQemEuzceZ2nF
3jycmdWHxTTto3jAVhxtjQ48atU7heQVmjv/AHbNcK692xJsjXVVENW5C5EVIUMmnBwI6vDWZuZU
KmRvkLEa3a4OJROxSloSIHvSqRTvvkyYY8ZZ2m77l+67ZysziX0LuVcEArWs4WtqX6F2heHF/pi4
jercc6ZXdCCSg/aTOcOw0l9LZ9rOpyM4hAxxWY1u9TVKeEBsqVgPNCNdAd+ixK7rytomKj4g5FNI
Piqv2M36DUHl8EqQ0KwEBEICZzKPRKa9esPlHhjEVm+M5T28MKkTfMqsj4GtFxMNoyDusbfqi4oi
gBy+zMHrYTUsv7LUbhkLYY2GWjGDweDwOyDjqju4zxdpKYgstH7HKIL7SPSq5z6Z7fGxq+q0pBI7
SdGvcR90jg5DQLVgixhvxXUasZsZwaUp1wbS/2ss4ywhX7pI9k+n0F1xG9LJmrJqxC0Eab5wfWJk
c0Vj9d9Xujodj/9nS/x/F/qvo8Nv+3sjPsikHQNYj0j+jvioa2+gqJAP6tNRt/PoKoV2/ypa8Ro4
KRM4iyBvDGtcKybYj6lsotrsDqGTEO08saZMqqaWWF8PvwN6zymF1HD6a/JcEyw7BkgG/YJQc8Rc
M/Svbh7tsBzcT88TXThdN/tz9M7weqqgYqepp34qx0HSGaF+/ePkjBTmf1+8InEwkjVJ0fn5j3OR
3KjDQ5Rz8SgRO6MIP03iyx3uwnew7LPxce1yOjlAFRRk33NNcyV4LtqdmlQi3Z5wSQGROt3uyuvx
vJMHgCycNiUJFDugb4a+FLkpcrhCjAxcohL02pXW4vgxy/b9AvJb/4LnJILSDa1a/6q/4E9SEbVe
HW3rhcYByyBkIXAxbbaWWwO6cNoXvsAE1XtCh7daQMcoFaZEvnoxKHsgDibEeYQ5JlT73g5jq9oq
4qFtaTKegLn488RkObj7txAm8h6G0L5epJ+3Yoomktbqx93nkNF47UvmUr9wZ7PboldIVnRaI04s
L7Jh4RlhS+LbbvbTNzAuOuztB0xsF140yY4Hhu6rX7HE0OdXaABCE1JmvDHM8o2VcQrPvftsdSRl
OvVLd7d4c2qC1RjbvY36AVJmFHn8WSSRQEczwBkkby5u1NTXwYsGLmzU5/gB9DQIXXh3RehmiBRw
K07BjVsJ6OZ905Deft8L7WulEB+6UUvwrIipLyPgAv2Qd69zLEnlNv1FLQV9WqOIkAW/ePhpu9Qg
TNaEqXtKdJseMTncV6yKHCPj7pWTZG2QLHAEWKpXlywieMjv8VkIfiIvm+wIMbGMtq1ks37O9ZdO
Z96EuYbeibxkMdWAcC3upSWW3yMpRdFWCBahtMHvpj5I7YPdia1rHY+rhnCx2bYCLEqgBY//MZAl
GAB49RmzFOGJDx1Oa0u++GNdtesBQAkWMnETK2sqTQaez6c3SbDQncDihwxvrOCt8nfien9X3sZq
g02N0EmogQXfGZjWYGEg5OKtBlxawz6RvCpdJBjA717T3uDINuTW6zMA7W5fvnUMO8fI6x6MtAbN
nH45ybS6VzpytEc2Ug1fvkG8sa3uaOm3YkS+1kbSDnFyiHljBb+qLiEZBcI0IuL1885o/Jt6gTmO
V8NvOzgXaMlTVL7Tn+TqgpppCnqJ3VL1cvRqDFgTrxDd8u5irgjC5YOJBXWKsmHWOPSeQf+JkyWB
qJZCuB/tTFwiNbImc9paZrtZu37AHHtsk/C967aP/qV4bh7Rqr/vjfC10T7VdK1UlxiHWsmgOBJ2
5WMrMlpI5EXco02yO5ZGOn+/JADE64FAogGMDQEQFEkPyo4waFKnQoVXa2uYzOiFTUGPpkCjibk0
ifIhAFq3p+Xa+ADSx2iPVS4hwy/1Mf2EqI6eK01cdkhyuDEflAZ+BNMRxOQp+ORMmzRLYGDMQZlY
J+xsGQWVpUNOZO0pVjwr3A6RGwFk3jBlOzHtyVkv+ul/2E7vjVMCbMIax1+Dea84UYkVIrUAp3VM
9YDemDl3GTcE6GeoopULHUPHwN8z9442cuUL/LdZitU+0hATuPCaeBowdWLkPVWn120yt0IDH6OT
qS7PId8/DGMAbJsfkUrgiR2xdoyUxAzM8AjBr3kvxX1FC1ncx80aJ29aEdvuMmvP0uWQuu1FLWmC
uPlz9ZR+QqRazx0oyye0M5ErgAaRhaqkkr7L0s1LF54ZrfH5rmaQj56uO+VULIzkSBUg94CYSPrt
kZPwYiuMb3Zyt4ETgbVGtaeCQUgX6KnoYVMyZ5dnSFapiXwubW0YVPPc7ySMCr5En2ciVPqGAB+d
IxWOF8A/UJTcOLbwWo2Zw79tUN+VFoNmfk0zQmLMHS2qALwgAYXMssx8nHQmyvcgOTkm2drtJFx0
bl3QmidkFb26ixOAB6AdX0pei3kl50vbhvuhR1Q2/1Dfe+7I3Klw8RHuEbsptWhC0KSN0qWHxVOS
DYFg0HmSENvbmIYU0Hnwzx4A9ByBYSFQHGaEzHgMBwpKSujQ3YaFDzJPFCcFYBgiCMOwgavZprAS
EkeMXMTvKOO0NbZVFdBbbA9QvMAQUqeLk9oJfeGMI+XdBQp0l/1AXYaGyyMiOwTUQ8aoPqVrDMM6
ZhQpXxPDjYYJzjh5E+jfQOzuMDQg1xDo7gBdQ47vwAYCa9QmxFC6/UYrJiJWFrH20UGiCKdVQq3Z
3skbstFOGjLT04AP+qulUWitgtV4hnXenYxvprwUoCfYZezQoyU+rP4SUvS31s8TQhvH+9BrhBdS
s18+BHHZ1uvZO8ly3/Jo6dorzdMO7DJDMksHnxg6Ik0jpr0R85Azq6SEZdv9YBaGrAxguy14QA3K
d4xACML74SQ8rS/1/Hg49O9h2UeIWUWUCLaQWyoWTRiLq7kbnsKv4pQfAEBa8rX9LHaJm9Gz4Bsv
qSWZzUxMqO7ErYdtn96U7EuX6kXUMUOsQoW+k5/tSUDvApveCkPswA9OhlVyRmONXhgDeegYlMBm
Ivm8EoiNa4I7RAMcp5COY0F0es6sbI++hRtAOYcNU2VfR8qlbyYOpA5MymHdi/RrpR+AzUH/BPnF
gLVFYOnAcmgRGyLY201oRQsrsCmTaQIAATsGK7Lq1OI7itzDOIUyuc831W3K6d/SMKq3yvgx3l9B
Acok2tKohj+BMTCzyE1Bk8UqaAx0dR3MowSxcoSgkB/f4V1BTGvDq156WvA1CJ+6fFbpM8jFUtRg
TYgIWQnemXYDlBgJsJw5SWIN758gCP9oPsniX2pN0tdFRRH1uUxGPF//rdCOUqnKwl5gTkUVTZ9T
MauWyx9lkdmdQ0TKgEjpNsXuHSAKaMMBzZklQGnEysMnAJ0UWMYX85bnSzolBDbokXM3yVGl+jUw
YNWqcMYM2GQXyA/i3gRlWOauIroVtPv+H7Wz8LeDA+M2VVdEVWWsoP6Bl+hTXRQLI+KEDF6CfFHg
cpnHBHmY+CJD6RYPr9e8WLA7OljZV/TOW50MTt54yTTwpXXT0fsnxBW6CD7cyBK2SGwyfYqEaY+U
zXRXEDqgF+SzneZ1mLkZevY0fB2CZTtMX4gdSnpSTgFxf+ZJhduQzQePDRDPKSMjsvCK/0PZmTYn
ioZr+BdZxb58ZQd3RZP4hcqKoAKKiPrrz0XmVHXaztE6lZnp7kkbtpfnfZZ7OUe9KmJMaqoRA9+r
4bX6QMhdECvQtBIisXV8Qgs5O1G/UJfY11mOF56O0Yd70L0KlhU95ACQnkFxCwOdXbRm0mlJkUFh
zIoXPDV1Np/UNgDbZWTqNh4IY/Lc914W7PmDFGCGbL6mJ/eAfk7FLh5IWSeQjMPRJYMYj7amuy38
9QixCrig6POhEAoFL5MDWafLh69RpMgkiUFahHjPFCVWRLaEHjSwxDPhGqF/TwZuqyBgNtiUkXRx
Nk9GFhi7wFz30a0qMQmu+xUEFZJXnTWGiKhlAAYWHLRUPDo5aw/4qQYkhXZNERTFoN49mNMq/xaa
MBA0yEymqRrwlm46KuquJ+3VlvVy5A7iCFgYvqJ4+dZDMgLO2xo1wR6VPG7STVA03UPkNjX1mAe6
A/cjWyx9hRZQEyYFPTUZ8VJ9qaMFS9hiHkDw05nX0HTDrMmtKBGYZQUbw+v18YJKO6TKaT25XzzL
/zbHAd+ZaH6oimAKwi14MS9PRY/WeRar4wbzBufA7JVAotv7s31ZiBjDdJNLQXEm6kqcIeqnvYMX
1ZcoFl4IpkRLwKdP5dvOSp+ep/dP7uYF5RYz8DNFXZEEWVclResC0o+AU2wuu2vV07Y4pGnWNTfA
BIBhQAonByeaMRHWk1A6MyilF1mB+E0aWEiKiL6kc9nT2FM3L70td7WY7BCuWKeL7jMn4YD0CtmP
7Ghg5y/7RUadg044SKNp1ZGbMFEsW09lhcnFl15glX0tl027mfWOlIfyGtxLHl4Q6dqiRbMWVqWA
ZPBIEPdesYZdRtemVd+vexD0VbQHT1HXA1WEeY8SoZzh/ZIXgXk6x0rN2BbBtp4AkhosokaDS2Ng
eLxsHvSolW4q8KdF8n0jFVnAV0ikV0Cs61rYP26k1BYn+ZjszvjMQZUeFMSmhiq1VXr9I2DcND07
FTOuyvhkyEUWXhtoX4IE3l+weWFK1yYrrQOOaA6TVPPaWlivHjpDbVNd4C6WMhRqmESW7HzyZrql
1384fWp4MVOBdzpFLYIU7um8me9I2uhA6aUjl3K4ptzO65pWGcA0erKQ/Ziu319EovJ3I9TQgZYy
9pG0Dj7Ii/v9/R8Xvztvxda86ufF8/DsgMv0xthvOePahjUGr2mZIcfC9Fa1ngV7zCDkGiKrN1jV
Vph7YW0NPRhPSIkA1CJUv/f7qTfta4tp09/a/aFXW/EpOPZnIT8UvJ0lv6095H6ezjO/dtyXZjCw
LN1VR+8TdejD6RJd14IERpzwZ5VrdaA6w3LdvTfqcASu7o9c2R3RArXY+72zO8oD+FXwukxnPkcZ
xlL6NFdtTsIR/J1l2B/22gr0lyBayK79tbWnj/pr5i83UNV0WTMMSUEFx7jBp6h5s9uvyzUQkIHm
p0Hllf412Pk7H+BAJ4yRhNc+wjkeQCp/H+wD9UMP137dBzxOYROAiPX5ta+5vYHm8o0A8Y46WPO/
uz/oYc1nwHZ70Am9dQg4ZYXalIePM7Mmv6OwCNE2XMfZSItUD2KUW3hb7xyUPmKGAVrj03bB8NIr
PEju3b+OjjsWgDgP2Vi+gLTwb/ffjdsu9j5NiP75jXl0cOQL6dqPzMeC0M18xcn4FYAE10ZF6VKU
+oYP5tzbhls8C4rQ4PoLp1ydvz+ddp8IgXzzdXmn2eB1KEhhzmTZ3T4d+tILYOMTt8oIjfAQIELC
gbpDdf/iPuRLcfeB6r+vQHWluAi6/9OdDCfXP3GRHa25n0bdNbSLwqu4A+2yCqvwEB4GQqT4hwFs
oIDi0pFc2UE8PUAajXPtzrb7G3mIfjd/D9MbPoEJE1cldXc0TIaXqBq0r90nFRdBj+87Sxso6u5W
GpX4jDHw8MT+Ncg9ZtkBIITu/jvHOd0hF9WDYP0iuYkvoBAhe1rE9j6S+Jl52B21GCh+97t1aAwl
/+h1T/+/R970W2iMjOyC0r34ZCo8/qPXRBe+f/DUmHfy4EFv5g+YxLh1VAbJUPOFqPtSOP3ux16i
fWAsWCKrNkIb7Qt2yPfBhKi7YAr9cfdnHAL/uwnRZnQaGCyZ0j9zb7tn0Fv+9yR07rgUajHItMzX
Yug5b5lPXtrX3cO34IXbvCDXzFDXVXiQqY8uD0+oD52EtyAwQhwyF7XXAYCB4Kb+fwsq9at+Oux+
UOpTaM8rF9KnJ7JMGu8cif4pMheVqw1E/7//l7KUGg+VdH5Nw1NErSBS5PCLg1GUJ7gHnroCbrBb
TI2n+mKE0nEo+4ev7kfuQtEtfASOMH6jMRLuwvVoH15dECwO6rT0+zehwaR6KPo6C3YXXvgRZdj9
TozMYRFQcXuVm4XmSuQc4Ndgchihpz3AYySsBxg4DmVfjkAse+a06AZ23W93fItA9dWdCv65Y0Q/
/f++Gi/jGLvQ9PUI6L0DmI32studi+ljsBMJXgJ/EsqKB4TX2TlS0BGnJaf7O4q3hUYNiZr5R0ad
2FWOEn8HUYXpjr+98brvSkEPdLsZ4mdmoFLQ9rG6aALaUChJ8b+J0T5d+EXdb/oojyMcQbjJCVLd
OsyH3RrsPt/9yn/f0nlDnOpCkkoAo1/qdj9LRiw/7L6YDYTMM/hhQT7MMcelawSQno8Q74Z1v+Sj
LG8ghS57m8/n+HGQIvk4P/OjW/llvwuQuzd+z1/+/jRA9d1bFyd7IdfRL/w2EDifg99dO206b71i
b+y++d9B+YseP6RD3mPY4N7fLaWbIu97t2SPxKhPMDUE4dSbomiTMyEQi40U4wJYyTbgXi2CCSBd
Q97PJQnT8bmmXJeulrK6MPBmbn180SfX53p4BIu9dYQvNF/OY2R/pM8zskTB1QMLI843B8RfLSZl
UA0CAxn8DggFPJXMp/fezYt7GI9iE9JZkp3mB5RQn0xPf0c4LCU9zu3De7vEawzrOvVZEIDkdGRW
2UTdGlhrkH9ykmiVEPqgW20dM30Fx3U8kqoko81TulyXY71P67jXmeoAkgIwY6MP2WHCkJsZAbKC
fIM50wGPUXS+z0ih2xpDSPyfUMARMPzp3CIPQCbWpERR42NEu/k25ktW7QJ/FumjXqQ44WjTMkTd
YR+ijoZuEtYDTtMdyj9VUUveNepZGv/E+PMhu0Cdq8CJtY6fjLyvCwAPdTFWSWUxmj0EFVDbTpyZ
wpMGHLBkgDK9JepW8vCK7t7LBosK5huXIJlj9gWw3dkuy2baU5+laqou6QPi5IAgOapUeKMx+L5Q
2NKdppP/AWcAZwv6uPU+FuhZWVgYpKdJO25iRpeAGy+BurZ3YxU5blqEGVk17inDzbkPouK9fhZV
K2UrnyfxHr1Wc6J+1mWgMqCn/zARPK2ftd6RN5WkFlUMZkroVTcOEsCXZEqbTQjNc3AmK/QPKdJI
XdvDIxVVzzZtvx0uwzI6dw8d3fW/gfmIBUi6rlPniBrVjiF+f/9HMnhcq83+XCiX+CA6muIh1LhB
9dgHMFMdI+irILThtIItR0e0epYnOi0LH/A2mlLYMB16Q/jUWk6Lyb3A0sKdgd8sZNbGkyD2FRpu
jV0owZ59TI8YIF8WdD5OckALhMqdbirWOzywtwsk89Up9wzFEha9Th2nQ4LP0s/dSkKhY2FubOQK
qcH4IOpJ9FHkmfBBdVngivAq9dtQmayfkJU/RFKgr5R32mZLJFmUSS06gDk3fv5kzFHD/kCqm0pl
TfVuZyZ/BlFerw5vLRJCnMOgMBhadfLxp8VJp8OMWBQdenNKAxBshfiJjvXe2+MMhoUCt2ZvwdGl
q3qgNiA/A881M1UE8JG6A4row/h9RVd566oduxlDheF5xWdKaFWtCw2xR9ME4qxoI5pTVq4Zt7A1
EkbDh6gN9dcMsLtfQP5GUOxVAC6OFAqWvdSWOPXS2hsiqqntwha4Sgxp+H7oU7ry/WeRpHd1MBKY
FMNUCggO/F0knbfmKS/PudIXk2F+1p7MJJsmguafzsYwOyqoCe36Bm+zvkNUWO1dsLE/eimbp+bC
9qshn15hJx279lDPP0O6hxgyaLYnmM0oCuleIiGpvMdGilvPYBCd2xyKhkIHdlvO90iAq/SWEEE3
8fndXvfjYwGMTlSOSL0RJa5HMFbVV208cmb9LvH/um5ZYPJraqosapLG7/++7muZZufiut4M4B5V
k+I8qcuvBpXZbKkR1jIDHBMhuarzvtl+yhXObPT/s+WapvEBna0E96eN6Jj1aneAI0ztg1sfnEFC
u6JmQXYWP3tG+v/rRfIeoxBj6rQFNBqScOxvepG78rJpc7p3IyOZnI7RcbPiAopkrOyX1THMmRCk
72sK7O3lXbj6x93wJB7p7EbpOqrq/k6eb7CyRvJk8yZewlPytJGXGe+rYi7yZK43A633hieUdMVr
xlPzUdow5o3N9L3EQKYhEB+PTsWMIa1H91eh9vdA//vCREGXZZouumwK6k3Po71uN6lSHlDkzAkU
0hnRetx2tjWDQ8Va62CBW+Q8TGrAIkcTlvLotCq0dihAAd4o01IBaxKoO8jzp9V2vR1sKU3ak12e
YJGLTyeBpjoO5WcV/TiUI3Y9vEKKSKUpKVSvCiN1dqkie7pc/CbD0aECMEDGI9SkbqisrfdhtYUN
h7XNWWn97ZE5H11NYY+xwrKkk1up2yEtFxjW7NlFQhu4jba4XlwwijzCmRfXvdczBg2bzWuq5Zha
Q08+S7QkW9SSrgRcptr3b6j6LSf99/omzssiOgy6qmvc27/Xd6/qQdQ6HNXpFoVlagTMvS5PCT6y
BcZxTyYFpQ6zoQ/MHRM0UMdIfcPkPWqLg7ikL5mfArzxmr4yg9qz/4Ir1KCplQZwsbeAPp+RGvkS
8qdi60kI/wrh+dxPZ80W7qcrLYfYcI13i86U9xodDu5GDK79Unf32J+tDKpWedKsn9OqL4AHxm4M
39WPI1J05avyhWkjAPQ1gHEmvxjz6h8HDVQhgmQKreNqP65hwhbiCFlZjFEL+cyzck+qW+ID3DIo
vTKANhjUrkSai/Xp9QrKGusiAdMd2hTkramNIKOxYMynMXEkt7CVw5sAYTFtWUu0l9Oeq8JocpGt
yJthAeBhpFtv5cY6Q5AA4J24OY15rBpEYKbRjkJO91ISCTRW7Z5ff5wQ+G6uDiSanZODPkAwSfEO
PrSF1FHtF+CeS3Qvhmcw6U/rz/358/US6i5+HwHTPA1ibo+K6poD+aoiUR1nZ9rf6Ku6It4zEAs/
0Ms4UjNm04tLL/swoL1K+nIYZS5198Wkz2WlS6Z6z2SK+t431TE8X7ZTSurk+nzpBRpNc4jk+0hA
k4GaqeLJz4hrjdHfv27mInXMa0GX5fB+fi5aOESQj0hy02mO+UPXjdCiQ/om1Ustgn7a0qRkwD9E
3vk8SNE7iNSg/jwm8ZiddN0XhvhR0jGZm6Lb9dR2k7zpGycgC1ZdvAJY19ZRbwThJlDOPpaJ1d6v
Tp5ULLZv6Jcmva+cAqf3Ie1msuK3YHrRgSno0/eEN3ywxA22IuSAq56KesPGnNYAWK5ujb0xoLkC
eUjk2mpamjs4I2FF8mLaoGVr7pfLALtpfMF81Yq46WiGJsiRHZRKq3yuaVu7JvBLYt6XfYFS11Fh
RGbLi20v3H5KerRWAcrZp3rDFTg4VwAUO/k4JJFxVtKUA65p28QMRZRTKKm2FJ+n+8EeyF4UoArZ
w9mULBcM0PulGKy/gKUhqOG1FlBdSMrbKcMCBAeEwIAyJwyvl3GNUeWUwYYWKm3HyFZaO38rCGpI
vbLuTwBR8TD0t5H+eQnlpYgoWM+VL2gFO/sG9jL8nUFZjeWri+b/DmsQLNPhD2x6w0v1kh6maknr
NolqhsSgu+D6vhAUOfETEokmdXwNwOzAoBcJxHFnNmVENJs3VaQhYaY9rXWkaEmZofKKVLjMwgG1
s/WTYAHkvQwSi3/ykTi9TLBAP+Eta5vDF+N5/2IoQbbhpYQIPEGAT06jYuOjagyQ1ZhgjAewYH21
QWPQZ4Q5eoS1MyNzkxggy5hzIw9u7/vYeiKHIMfsfU0fr46knlforeIuHgECPTK6260n5SkqKj/F
isdwxdLbNACkvapll/BOl6gcqwZJP12iIrFr8eO00oR3VPSgIgjqoGaKUYsIxHyKJlAyG/cj4x0F
oPQ99boKPOqxRqz9pCWRtplpXOonpObyxWWOtvR5dPoUce1cUeJIg2qYuL0YlHzbX1vOcQpgA4wk
WHG6D/uhpgf66+4EyWaWnCy89kT3+KLW0fYZvXGKaKqg4lUBQXs6vhwQ6DvkYLv6ODqz0mC0uIx8
1T2OUuA8HKbkQsBDYBClGwPxc3dkPp6hI8XbZx+HAADMCUK4rf5A6e7vkVGnTWagckeZodB3F43v
nPNHuXGpDychq9hd1AzvMD/L3Pr4KGO4TVu7QxgSAhSGomvmLSMgKapdeti1HKIzzIuOCm1Z/L+2
DzIu8Z/0WDYUdlBD0mRZZRxzk3EdWlVtsjJPZ2+XWf6sahFz9bNbhtm7wiqp/Iv1oPEs/lOryQaj
ZoXZCAJgCr/+vXGrm+1hh2J8OTKKEUJ2BqNO0rfjDiVjfuO2Sdi70D94RLK4ER3joTHdEzSaIFBG
mPfJN/3uCzO+NhOqXn9/fL0g8nvSVohuuvTGmdmDsKh6C/SszswAVatCycqUwRnrPe8Ia7BScBfc
MtzMOc3SwE0Lf2Hv1LDtrATC2ZlO55WhpjZbF4c5ehDGURyIm+twXcjEeuzJlRQB4kWWV+6Bn7VR
OrIi9mm2vgducz83Ev+e/v13pZKItJpAegRz5EZWoU6kNk03uTaCqqZiUZmOTrspSmHp0cGGXsSR
spEfzKLELoH9k45pLB1Dk3XdEFUIn7oo3KRj642mbATmVLHqMeecgDnt1OPmW18NH8jHfY+17h3q
Zuy1y/Zt71om1eQgfqlwFGRK3grJJyavjbFUJYBj8uKyH67PQwEuvlZhxsmzvH+Tpb9v8r8XfLOc
No2xZ06mmjHzjYEyPYFNu1rjZrq3w00nprb25NHp64AxUkUHqOdIs/sn8E1AuXcbbp7yvmxKXU05
AfoWbj1ixNWskIfbDN/97AUBhXOnCHEe2WXffPSw/x4d/e+1EzeMjhtDtXZz7bloFsdtTwLxP2DW
1ro17XdA0pFizxB3sGlsx/WEdiJP/8Ha/p7G31w1o23DRGLUoCi4ndb3svas9A57KV46Y6nTb6zY
gzPvM11MmpdJ854mETKeR/elGEU2owgw0mxWJ+cgo2E2YqE8OCGlW233TuhmNUrrtNB3p0qKs69G
hWTvwBQb57FgH0LJJkVEXXJjWwOyuN1g/wxU473nMmInE5501HrrREXl+BbjvgiyMohsORBBk7kN
FGJrKQ3vr5rvR3PvdG8enbQrE1VrD9mCUnBrFc+Uo/mCnpR7GKzt3FEm8KkcRHZoAJ/HDNz504Gr
wBQJoTjBzR0oZ049TCbq7NR4aQ7RWKON0MmKfB4+kQnoM2Bv+5ClHQHBYE+0S2c/h02M3Jp9/1rE
v+ff38vwr7Vw8wbIBiP+NL+KsfM8ZI7CYHd2tCzgrdHX9EHQebjubtopxel6rkoQWTGCmstV1odl
4IRrr2fPxucwnG2tDg46sA2PxNBvrXmwddHsvE42j+LOvxdtih1MCz8Xw6TDc7N9NiftcNpnUjvW
39OlsLwwJsXyM7gsyhnN7AbQPq1ZIH3twZEo9Q+0bbdu83b06PgofuVAEIjvPwfp7x29ew5/n1K3
N/xIhyqp4Hx2NUyshbBChOWj/Upf1fHF3Vtbzwgrmn21y+AJ8bQruXMRQdx/u38O8r+vIeeg6Ygz
dkRK+XbPS1tho5bCVY+3W3uJduzbG2h+iG3Sye25IaO90XvjaRaTMRfiGLN1zBPCKXN15Wp9mM6D
JOem+/a/t+TH6dykVcXaSHZF79qOD8/NLGOCycYYEom2L5qP4LWdRmriHBCBObnVW91GlP67eL2L
4JMkILZ4/TKqL0tFv+LRAuoO/XcE6BRXkTSjVS5ognTz1pya3jnbFCc9bjsBWPUZSV0x5m6tvZkS
KvF7AW4huq6i45DZ1ZfuTOUHZyD/tl7MLnijsc8Gonbby4/1ojY9uS5BicTbMJsZS0QTI9E5hGev
XCIJ0SyRiEBgq/SpcHH/tlJmngDxngqXwYburIPNs8CgWX6wjH8JJ6yeP6d1Cxy8Kmad5+r1Gi/p
ANi0big+5jHO4aBrjy4y59acpvWjt+cmW/teKiRrNDtNiUyfJvXfd2OvX/brtlXbGBVZa5wNTcSF
U6d+sCJ/u7qfh/k+jR83vZcchUTN0ksM8hQspMGz5/2w69waNf1XyGbBC50g7/5r+ejivouBH0c9
YPS1hWLbxuBwYMe59MPoChQQMx8c6Jc19dflSX/fxY2UljuhXV9iHY1oPchcgLY27uvIHxqP9p1/
0x9KCFkWdNJrVYaE+fexcsU4Ks1lp8Yba7iKwxngj4ll29HXByqrDy7st0jy18FuNp5Tc9rLSbtV
4zpC0Hn3enK8Iegk0gq/t2RdNo7bOqNoEXwFid137t/Wf1jQhPa/jn4Tx2R5fz5d5EKNl8PnlWaH
qcte1x9srZFrX9jlgsRdfjwKEL8UExyV9JJiwhQ007iZVgsyilSJLrZxG2n+qnslRFI6mmzIYz9K
Zr/j3U08/OtgNxvqwaxO21rgEjEUdZ7RZoYr1rPwn4e0Fvona+K72xEoXju1o+nUebhyu4zr3vFv
Vq66E/XzARRfnCwwhnZFcCCKc47o6kRAzQDJPpUPYsHva+rH/b0p1hSl1JLqWqpxf3h01pkFEM5D
OD2MZ7N06E+QLX/ZjtyjHdnT6cf9FfUPNPV7Rf04dreR/4gIyqlnmHnTqvF1LlvPKImiYD5GU9ua
zRBsRUndddGEcvMly9q2WWStxWt1/ySk7p7eu+c3WfBpt1HXjcQNQPzKcnilwAV6seVPXPB5LliV
4MGL9PCyb2LGqVlve8apu+UccFW/bkaC/dzffQ2fvbfQOvLVWwxSINYj213M7emD4yvdbb13xbdh
JJN66nq/b8bHM1T2pxQT56dKsVM5br8OzIq3vWFi9OGK9irc6AfXMzIML035uqWU1gdiPjSqqWCO
jXxyMZe9HKrJJDWHAlqi2+dMGOhi0BnSrL80Y9UWz8d8UlyfD9vZhla6Pq51L4N8hdy67t5/kt8y
H/eu6yZA7fRcSgRd6HbP5guvALBus2TCAHGQDagCESSkHgA9NSyf7h/50RM1b4LURqBA3RbGOYZD
5RmROu6NtSgbFWD08lCLJHfjJg4E+akMFCsBdXXEQG0gI3CY2nsPjIr9qDj+9WZAGlY7dXKwnbeA
YKVsrr2225gqB2uAldeFr8/JZOAu7Gnw6CX69WiyqIp0fQQ6AebNm5xk6i5JKozd0EOMDB8C8BMy
XIVnXtHRpgYpkOLKrA3sYbq0zIpp6TFau/8Ufo3eP0/i5k2u80q8Jpe1Gj8Pu0BCO92PwfMNrMJ6
sVFmtKLgYuFh8DCL/XVr/Hnkmzf6rF+1sk2z761xCPg4/Ix9zfFdw7JHcztoranzqNnw3fW9Xe0/
j3nzFms95SJW9bkZV2Hz2r6iLvC5AZjxYUCxq32UyVKwOEfk9awSDfGnbY/JVweAxCC9mQMGulRO
DbsNDMdn70N/2WLsAWiqsOr5GrYV07XLQJjdf0LKv40yE0+PP8vk5g1VU1mTlFpVYsdYkd27w73l
1dY4TqfhzNJtyx8wVX5xbTvQB2XgOIH96p7tgRvZj7a9blv7P+9eBzX4e+tJ2yLdyS2Qi71qAUZJ
BP88vhZjdAqPmD3M0n6LnJZ19eHLIdl4rCdyMWkkXlkcppIK4QwGmvdvzv3lyyndJB95JaTHrcLy
7Q9Bx1heFnXY03A2eXctW7WDr5ZKZxp8PLgV999djnuTdEjq6aDudtszfSqmmBYDXXuFswOFsvKh
OIRNY8SQeYKyR3j/ir9zt38fQteA1w00AW/ZH1eKgfW5x3Lo45wwVJIRDOZ4Exzi1bAYDL3D+Bqi
34nWpvUWbz14iajO+prsiCM8etwoCqa9wcc0mNuDgTx9utpIz1o9f4TE50vkjgaDHRYrF2dk21+X
Puh5IS5fOqcVZlhW4iIl/rG8f0G/7qzy90Thvwu6SaakjZAbV9XkgoaNiw58NBzW7nO3v3MxdIVd
PAZOT91j3dkI7DAHB078fo0GF8e1S2+uES6Bdnnz3oRUJ7GXPe9R3PitQ8M7+Oem34TqVFLSSr1y
04fPmm/ioRMSqiZPT6L9EgVf08fB8fdX7c8Bb8Ly5WAqFP94kJLtDMc7F/1NxwpN28LTqWvAREHh
T6cPi6XfY82fw97E5MM6rxNxZyhkA887tgPYHjMN7LbrLhZ28DF98OylR5d5E49TQRKSAztj/Hyx
hx5a7taYRDb0j7hTQfJYzFMneJy9/pbL/XyaNxG1vB5F45Jwc82AqkyxkWKOu1rFtH16ByP5dRSk
zqN1/luH7eca0m+i57Y41U1Wd6EKeo236Reed7bQiLDY6ickzaNXllLqdZ1P6ga2v4/+g6jV3c1/
Qge9f0nUBUXQbmeVSTc5PMBKAiLjQrlMJcHVC4BOe7Ty/ftv9Tcs8N6xbroy5uVYVmYlsGvpoKFX
q+sAqaFzMNPtd6qjURsvFsDa59PUaa3+o0Tu1/pE/nOl37nnjyLpWmS9Umok3tchLn+vHm5XlpXx
9riLs79YW9OvR3ygRxf83bT7cchTrpanrHftQsRwnPY1Ow49diLf9wfGtxnaouqKsWD68Mjdcr1z
q+WbvUi7nDMhP3Pk0u17Q4Y6cj9ek7uSTHU+cO6ra8+55KkxenjoLh7cO/RN7N6sy72ulBz6uU8/
zPM6qlfnE2D57yQgFPzzHqysztvtYeh4sJi/X7cf9xuynFIl3VUvhwKxo4y21MDxziZ6JJ7vXl3X
hhw2rfZW4DwKW48u+yY6J9Xmqh9blpfgbzp+3HC16lkek0vLeve7N3nUm46c4MHr+3vG/GNVd6f1
45JzPC9NpeGd6vfHwhDrNeszs306gnZ0sOfsCEF/+qhK+bXX8fNVunmRIZuWvev2wos8FD1KotSN
62GMji+eNP2Zr9s+edZc6AP8Layvqfwg3+l+/J0V9p0d/7hmVdXNZpMTsyAv2dhNEixlH1639yBe
/brz/bm3t0q6xVm/NEKudJfpeVsnjteOhXEd3oWMFQnGj3p0N4yS/9rWP+7r9/d/XNjmICfGRWTr
a6Jl50R3cshg33YREGMrblf8Jwmz6dWafV5HE3N4tl/O7mtqX4e5NReCatE1dkxazlM1JOe5fzf+
Ucnrmkw/T+7mvdYNmKHGVlbo7zCgPsAPG+Jz1yw7otwbmrjnI+0mZoWD0WUw0nDpiwZwNF8Sxi70
nD5k6DHuo5X4ndneWwo3SVgFSlu6HHnrsA+x4LHhiTkUnaqxeBFOlj/z4uMktiZQSxf7yaubxSOy
2q6QxKzLWgIVdZ77Tn9O6vvy8pQNBlf7hTSXgHz/5v2e1PxYSjfRYS/VDP4NsVtKzFVbfyw+hT4D
Tt5TN7cC2Cfj4OF6evSeKjfBYW3ucgnETJcx9ofDoWKT0nih4RCSrEFLqkzOmHq4HH7cv9xvFfJ7
j+Umh9P1Y5GYO3Lj0t1ZzyV7PcOwrVd2agr+LCz9WS5YsAoVy+0qMrvnmE7bB9lCkmXo1lfuPzij
hw/gJr/LMkWgV0jIWg8wwsTuMibJml1nROaoG122VvDghXl4yJsoWWapfhSvPPO+M6QXGnqksYZD
7uxz1RIj7cLuowltPbj3v2ayf5baLS2tXJenRIXY/l0mfOfPzSKmgxOmqxlJNHuRGo1ec2thf+hx
f7pdIUBBX+XBWTyInbeINP26K3XzzFk0DFC8TbCH/Hl+grIx+4Tbw3lY7uticRhunAsWJa3l1IEh
POpOfC/wO+vwliJwvh6zs3Bld1StvvMMV30Ml8m0QcfhSGMB70Edh1v0FpOTWa5sM48YvWxfR4PX
ESBWKPcoCtl4eeUWVLaAxfkwMDxI1NSbqCpfaq3Atb1LWZ7TToKvc9SFU0zShDuSNbOuU9fdTV6V
QXcOmIs9elJSF3ru3aNuPf3YdITzMdXqS9c8GFYhPZt+1h/nzmxD4fOC5HZluQcrmju90Pk4PNph
uwD0z7FlCZSkRsfTEG7jRHoEgNAlEjBnbMcbq0EcQvk7WzMd8n83/ru8dWlE6jiP8tTf97Mfx76J
CGeUGwDocuy9uxyu9GBczWMrtFwrKp2RZfnfogb+O++qEQB7gvlq9fWHoIZHd+AmSEgX9SCrBSG6
//y8WlFdo8jYhSZu/8BVvFfZjeZfgVO6D97P32a78p+rF28qz+zC7HpfdVn6cCUP3vBe8a+sOdK3
iUFx79PrHdjRAjXS9TQbE595R5ePegu/oRakn2dx06proV3I5oZnoFqdRENJxkMn5W3c5e1wHi2g
b6o7eRqU4WjUhtG88LtmzqMs4vck+sfNuKmWjtXpouVHJY/RLzzYeYW8ZYmzy0sSw3C3G+8a9Xa+
auuvtoCbBBgyoGRHwpaC9PkjktkvGETyLMRHgHGgHwWs9+/3cbOTypPaSnmMSjwyKIPx27XfqRc5
wng/OL5Gdj6thvsnsXq0cXQ/+N+X8c+Bb0JRZq4vSm/fdpv2M/O7FbPp7xIqm6bTZEJj+Wg9WS+j
VwMuAkzUNcgGRDQe5g6/FnE/rv8mHm1aYV9vzqdmrGuBiEw+QtNVsC9csY16ideTv3brp0u9KnYg
MY/4RzBPy7x0+5YpT+IBo99AMYdryU8q54yMAdYR1/4u8xGRE6roXM72+Tg5fRWb9wSR2crF9WQN
zV0K7r9fv0fVH1dxk/AZWaUngnnqVnaJESam0MMVuhPfPSV6lWTH7fPWoqG1CB7kmsqvW8qPQ3ch
50dA14p1AheS53hwHPqmFnlHhgN36A2f+8CyPj66iYDnhcC4drbvG9bTE+7aLy82/tmFbU/Nrjqv
g0fV+a9V24/Tuon152qdoZXGur5E6Khbb5qTzJFkfrClfM/j7q3im7C+bsssuVYcBsJ7OlqdJu+e
4eBF5K1n6cvBNh+Q5qTfmzywLGm8A9ZWlZvbfVT0Us/XwiVWGPwjZXR0mINIRDMeOTMZvNRdtQgS
7vjw8D4E87n347EYd21sLK5DlEYT1f403Ss2tpgQXOiTWB6V1eaV7onWNSLfeiertsMcG2cHNfW9
FRcIjWBROEzCU6CEx/4xgE4UxPzsyETPZePmKM/A2LGPT0kYh2+yg8ydlXsw6hbYYvnxxh0r7rj2
5f5sPd98zrZPsyK4+u9t6j7hzDACclx6DDoFXHkng2v0hHaRaL8WswFuO0gVzZkIXO2R5NgVQn4L
0ib6O/4uGjy9a3HX3XLp86DRSqLF5o3GM5iE3HHgtQU9B64dLb6jNa/saWGbOarveqiZDrPNyv0w
k6DQO/Ebth3cCfhk8D+UnVmTqtjabn8REfToLb2o2Lc3hGaDIAKiIvDrz2B9N1W5KnbG2VW7KldW
pgrM+c63fcbGwhnpMzgDMwjQkTwnwMHMxUrffQsjYQ6g5W2iIZEx/TdZLB7j38Sj/2NHKRqtUDCq
ZdS/fsr6JI+qz6UlwxnCB4z0whKQgeHcK7SGUV9JfhlT+Y++WJotGTOWmIMRdeVnK3hcGXJsxHGf
cSd6IlNaztFXpMKAY9CZX0z4TNCDQFNkT7AdPi0L1Q+6mxcMQo2kz/9tyP4kU37sp399mB/Lu6hF
Rc9UpZvFqZ88J7Jui60vQtJiNHX7uoGPA2Kkbg2IvQrfu79UhmsllMR65PxcwJF9rd+VarYFEky1
z4D3e7ChTwRN16M8Y3AuGpebCj0+6DYirOG7OpKzoXkDZnplPIkat8QAcf2L//NnlPXnZel9AVXS
FR6s8eOUYdMq6vVdt7Pqg8HN9DD80AT31vnMpStAodJRjnAMWsIfQM8QWH0z5okY2vEJ8YOLhAAE
sIeJLvQ5wKnBoQFDSLU3cXtx8KuJnj914pfgN3CnJJA79ouRT7hVT6rJ1rCgk2P0NrymtdGjFL6e
rVWipwi1zxhfkQRZiAijDc02CtITIruIUnTO87IqERUrbVGbSVfEM8JCmynoDSEa9bYGqH/7r99O
sf7Z/nWTeih7L5cOIeGHRyCJeSnJV02cxaAspdqOaqtup/LzYv3vRfYfR4Mqoikgo6LSi2b+WGMX
VRLeuVGJs1sWXKzsMh8IX4CgW/Rc3ta7/cVk/3m5H5elSozU9OItChTiHx6W2KnVg7FrgVzAvR0B
gsXtfDsgBpFwc5pPbcyYcBjZsfPVvFymOSfQNuao1X+T0LKGGQ2XfTdX6BT2KrGz6fen4C5WudPX
34gRlM/PRbpRl79sxP/qU9CgeYGooMqOYfjxqS9FJAwjqcrWzBij+XLPmG2nP4eJA5T5AWPVL+u2
TN14GrlgzBYS01jn51kJm9hkHynLOOnV+pnrGXwqYYpu/1a8rW+z9w79SASZO6Tsf/Eo/zKbKA5o
og5TQxtqkvbn5PyHI3JJE9mgJC7ORBK0Q8bRpuixYFCYgp8WzJr+70X0d0H2x9v9OPmxQK+86xqJ
XOD/mc1zbs/6Ah4pj+s83Pi/pRf+Lt/9eMcfwVvC0Eeuo/OKkyfI1nSP+I/lnumFsNb10yQnTiVv
adaBQxRdmunNDIYBB0bgo5W09f/35Wv/ebclXdVkTdJ1/Q//4B93+3nXnoPOYFXfgatZCRjryjxO
38tZFNz/EAEoAS3VA7OVL4g/vsgMqxXN1dSed94OJRMkUnJzBwEz4YZV0Outb6HPJd+e5iKfvs37
+f6wxAJypIVotmnLaKgsL1/jePe/L+RPbepf21MXVfDgdNTL5ET58t/+6/0pD9tcppl+TCrXXeer
u8d9VJZXby6v8QPMDfLGR8ZR9mqwHz+CT9AA/i+77W//XRdZspiIgUgKQvvTTvuPuykO80zTuoux
xgmjAj2lpkNXP/O8FppoROd3GxvAMzU3710/nvLL+//fvOuPu8Bz7FmXQwUNnp+1QzF6JcN30Ynr
sQ6FKrNRUU0TUzPralQjkwRfZVqcyqfDNNFnFYNeyA49FrxPHl0bn+kiXAUY3tBQUxv6NkEAGoRU
w5AMsiomtVMk81IwkAu8mWKaOFcWCe1KtK4kMmWry6zbveJRJ5qRPi+sQme14H4ALBogykc4wZQF
rHmgpm+zRbXVun4ZqjdAhACW1tOGhZA6ujBCKbtVmWd6SS7T+rpiSpFVm4ngF6k9dN7gN/0sHxVp
+DBARPJmaMAhrkbezWzpuTJFNAEtHfRj4ymvrwx4n/VUfJVeYiR9oToZk3qsGpOGAS+AIy9GvMF8
7jRMHsJSxOfI0FBRH63Lwq9EPlsgC2YrLHWU6N6I8iyZDhfT8fJm8Qq3qeAs1xUQn3p0Ry1eP4iI
mEMORbvbatKeI4qXTXJqWNhLRrfmifOM7GGIzPdhlJijEowokuTc98HbWl6nNGpaCBoNwxilQTS4
bXYbU2jQdftWc371z78z5o8HB6JctI0Kj1t38wzFX5IpRWCusZi4kcfr1ObFCQAGqT1a9+BSngTq
EaaiTRXR5PEOUt6Wuc3URf8LqDSaLakNp89fL/9IT2arDjWjDcwG/HZTAYp6LBCC7MyqRLXwsdHO
lWA1NBPa9e5u3b6gXxZkIq3bcQTsKkbJ1JbOQFXT1ToZTCiErRXNw4r3FT9m/Ym1AfyR3s+mMb9F
KSgJmPrFH0IMEXH5XpiRd07t25Wrjgo3OV7ha2oeoSnXEWiYHd2CQMgrEZ1I4plKJgE+4pW7NRdN
w49ZMtp3d2Kzuju8Prr8gkUHzMVcA9Marde3zcUeNbtsxR/RZAHoy2vz45fVaDbiYfNBzSdyIVxM
xwwTD5BnIFmIPPFA715GtiW1PQpsSmHH8liVxkruN3SoSeDLrQ5ZB9TD3xPUofPKfcf2bjglzClP
0FacInHolKLjCLgy0jMmCKAWv9fcPGYSavMiYN5r4kSyWWR0KMm21ksY30xQCV0WZEvFEoLhF7ro
K8xJiKzgLuvLVFk6Pb1GbW2COi0cCudNCEpxD/HMzGJTnLTrYNWai9Tz3+PEDgIk0q/0bd3skxK7
mElUtb1i0vdyUXaPbQqFwaPma+pNyORdZwzWVQA/TMQNuC+5u4kgw5ZmjhDAH335diTHY7Sk3NRv
V0FFiwRTgM4k2+4YsDKDzYpWR8I7SqHo0ZlI8z57qQWzhoKY+gB+RHBXMCDQec98ZPWjxASNfIoT
e47IyoHOLZQlWYzvzQh51z5m7LaoF1RmiGpGSNkQyTorfIyUXmncPDFdLhQr4ysLEnhrMVYKnnJC
9QC4QtQXEajpzZ6bnI/CPeUiDT6dBNiM59GQzTeQqkPmg5s32GFnOlscJy6QULANoOewRiDPmfQV
7Kt9u5i0bubwStEjhNbEXc6+2vP7YfEV2DJhfgneFANatAb70tHubTaGM1gORwM0VJmOac1vFe1u
K/e+oyVJwgsBI/BBhK7poNvl1qLTLCRd4YjMF++x36vUfqpL6vQVmIgXC8V/8bNNEFk0d6dY026j
iN/IfWWXbSmYhjjmt43JZ4VuojwzlD4Ye3JhzitFN8t7UdtkNvdqfmqHhv631xkUMHnNr+JJzi6x
EeSxYRxh0WwN/xqZxrdJI+v3cL4S6ZlnfSx8omia+wr7+2XK4IIYP4aTS7LC6TteTe54huwRwluT
lzn8RGAisrp8kiH1iKxETo8lymX+yo9Xj3G0RNOQnD6xH/QNHtcQvdpsI555ZgCD4EGhcYOS3Xdi
fzOnB0vZIApM14teoNK8M8+X+8ohtYZDSiLG5InQZuKi6F9rCFtb7d1Dza9RuSBofaWDjCGCPUO7
zmkweS/qDybAWluCOSGthGiUXTZGYqfG1qhXt9RXFS9DdgkQyFZ4iKb09prsBMS6Qd34VKMmcvdl
MVCYMtaCTJ8YDIWXK24vk+mS4JWG89nmwS/uz3/4cf86+H/4+eh8F31PrUb6jg64JBx+9EUhgLhD
1KX8Y273TqU68j7mTUD3e2I+HQS9SbPMS9N6fwZYWLmvaPq/Vkx6x+svlwRvhAlZdSjKP9nTdZRc
mSwCRzdmpOeYfh7VDaxsb0RNsWay5BCcVhbjjYgwW4ea9kC6En5rV5P+buPqHbN/fIgfPreQRtXF
UKqOPhvZ2+MI9WEbuSwFRRi718S06Y8fn/FwnAjj4M/aEDIR7FLonOsY7BPrCcaSedYmiSmwuizF
NlyOmrn63UyO9wA2mbkUwuX7Te2BZimHRpruC9dqYh2KEXjanEZnDKBcYGHDJDVPwwSv/jVyGDWh
4eHxcITpwBQWznsSbmpvlX0xE5vYwwPds9l0pft+4vKATsFrEljROPPrJSGR+RpgqSr8N6YY8ITU
fixyu/3fi0v+K6L/9937k+35h1s7KIX00T55hPQ+7FvnOBu658cUD6nvGnLS0Akr5Hf8byqdv7z1
34nZH2/9o9bTGWX3krqiI1jq3PHA6+fBmMx1c1qNyQax13+51l+W689umofaxbry6K91Oy17lfJz
2zsFnmD11a14HiIJ6lc8Cehm/m+tnZL+Vx3jz/XCy1AMBGc07UeGKWme0r2QotdMeXp5hVgCtAdL
BGaCiLEbfauOwEx3cRStZCutlC25429t9Zy0p+f5enwvkhPTNyfhE+61tHqfGP9GGUzddiIk0sxM
Wl85Dysv0WzhGRqdHX+9XrZa2fHTH6b+JQqzbbPITtKWwa/sFH2kp8tJXeWnelkesy/pIC7fiwY6
oXJA1++gHIboEhDbfV2+jHW8jY7t4robHp6L91rev/fdcrB+z+WDerh9Pc94qtGhPKM6hjNbncud
fFDIIEu0U3RL/hm+5/y1v5xe+3bWhc2i4y/50IXtDArZ/rIdHrulsOG/LdSVuuoW2TieDKJRs3jP
X666qr4bAurjZQsHU/SIS+OHrXwb5XiA/D8yOshrr694ncfsiJlHjO36tjkwK2GkG670nN6SEXn4
+O5d//8HvXmoJI0IDZkq1qCG/js2VbXmeb9lj94EIsQaAwSet870XLpEQMuEqJDZ0ZJk2ckJZLtf
W8nMT63fqrd/qrM/LfE/P8YPI9gKdZWkw2vDvLlhQhUgLMqxRph++39vIojx/2H0//FWPwvFlR5l
qCYor1m0EcbSRwW+fcJafvOExuNmbzy9e2lVxGoHkCLFbuDcxvHFEkMwYihgSLO2teRlyla7Yqeb
i52QEU6srkJ32B5MMybUyWipjnK3GxBA9pO7itxnjbygWSYmOQzE0lsTzLzamu03rUSd/QjvDQQi
ZkozknfBiIzxSMz7QGPygKbnpEjVkqetfPC+V88UR5pDttzABYW4oqBrQ4eigl+OHKw21VeSR6RF
NWVfW8LxQRFhcdkq6BWh6je57R+5q0+axVMEF9MBtl++5+Kc/Gw7kzx9VZKFR7B3cVfM+779pJ0Y
uKT6MvFw93Vp9VHqUl9Hk8iVFbtGi/uLOdQlae6HNHnAq9owoOBfviiQvM++AVAR+c1pc2ipLpNI
NjhKh7Z0gM/cnu87BAJX8lKOTeNzMRyaUjJpiM3dDlfnbo57d0dZ/zZb8veMe7/iVdXosZl0KEo/
sjGd+tRUWZDb9XD1sp4uua0Hmib9VMsbbXLDQ7fN/FTWvyy73jj+tcD/8a4/MsLZXTfAaPCuD9Tp
VfACyOBcJ0PrS4c2Xy9+y1T+BaxB7RK2EaMzCpoBfaPjv/f1pZCGal5zONGslt+sac566EV4TsfZ
zZ91BJmM/VEKU7zdTqd57mvenc1l300VIhS4xUWQ7w6TRT4dXb8cnH+Uz/66F//4bD8OkpsiREpa
Gu/1LTPPEUpIGf2XaDZcKfcU5vk+1ah8oY8IqBXBbtQVn+u1F1/s7CS7F7+zYu5biSjOGO4C6nvz
fkjSQBf+SWnt1zn+//QwZE48bKRqcEt/PLnUuOa3/DVs+uLV9sG2m6Eza2tMYmcTBHOdawgzZJ4f
FDTSyfWvLgx1HpNFRRyKhk/pD+zUVb/mh/eoseYwg8cvT5lkLs6v0/8yULoUufQShc6wMT/Q7q/N
cqsESHOyZ5w1etmIk5Cvh9OzeFbu/ePBwUMyPFoP7F1rG6Cn8jNsnElBIgo51WXtiKOBKW3z5fUg
Ba3dYScI7JcI8tWb1CHqB+B4enZmS2pnigqnNxzpTrt8FDZJc/bcrIEzobrdjD/qxy3p+SS1GlKn
1HtWv+lyM3j6XwGCPKRaAvOnrxL+CBBaqTWE7qG36wtC8/sWzIQpvu0aMXfn0oWXdfXyVE+szEfl
GswG8v8e22KYkgL1yQL5kPoGfYczhP8Ni0djl3C5H2ZqESpdLKUe351UHCOSOAZIgudKtGz9YbhI
XBIi9H04638Ltk/8z1AbcZy/YuUv7rtP7RMSxbIcBniXA4+SZTO5I4dSTfZq32s7js9KrwxDzLhO
rc9HsCel2Vov535jJKRx94jSEydbD+y8HExT1TpqH4aZjvpWaN0TLdb38bU865o9u45n0yM1m3I0
zeaMPzYrbChnzLjdzOrPm2ihufywuwkLJjKVyhYpu3FiNBcHgk+fiTElyWbCKF0f+ZSwbJ4oFJS8
ElnUC209Fu0l9jXcazNMgk2z8/GGaKq1vwx8MCdUZVHVVN3Wouzy4glUUbDPJ601yGz0/Pfdi4P5
4WyfL5Ph9IQoBUFLC/BmNcpfnq6ZTRu2lvQiUx+LmLNBGjyQyuY5cfAMTZBwW82UL1aLcDSvr3AX
4pNeWvUTiamL+Wr9vAmHwLVNCMU4lU3uNi9nmz0ZPnh+IElJssuVPQVNf6gh+EFVzuNF/L9wX2Yn
uQPHsF8WJ3j9QbpntlVFwmU6beZYkn6o+LM1XLUi4eUNnCEVA3PIg0vr0e2MOsVgeU3XzLrat/Pn
p86De5syqQpL42ca1JmoPtCjxaXYYyphnz5FvaCl7ME/So9xAH5k6NvjCpEEm/+t+v51wqh8SWs2
010MI6Z8CrG2F22fAtBGBpuJDAsBGXkaOkXpFXXw/F4WG+2KvLolPLm6C4I37Xwgrq8pzeBVvLxG
8z1TmEA/TdwKA3vk7veMpdb2vopOig5GI0gJErUrebtJNYnIMV1JiY7SOd4FUaWlgXRjY1T2g1WD
c4IQ2dN+nBC29948zV6wChY4f+K/u3DqyMZD8KNbH76CA197stc+XmjAutdQ6cIisQbBU0bULR7T
ZMYbfJN0dwceKj0Za/NC0pvCCy+sB/Qtnd7OLRx8d9TtaOzIaLlvWye9WfUkCgAsp4B2Gnu4R95H
Y43crStgA7Rg6Cx+8ss18qWnIndQg1BRISNXv0Z9lRiiNgv6TPu1HYcwRMMHH7qevNEECvVp/G2s
omnOrH0RPgFS7xFuFFb1xwXIxAdYoW9uZIPgvWIh89+5962CgcjMVwCwKBz6+jSbDGfUJXm5/nOj
gK6bse7i8RGpK0NUVf3hSoACblEzcDD6OThJv+FCXg5JKnB7I2P+pD9ohe5VaeUPp5QnyZ0CiHmp
7FvrgOW6XBydnYFwMvVa8pML8knXi/Vka1Cih5V9c1TUoAaoyTsPuBtPlqN4sQaRo0j9VHIiOHiW
fC1egY66hoSgt0XAIKWTbIQlLW421hN7WnyztAb9UnLueSgABdTtuDWVleC3iyaZ8HW8Ew2XpUi6
TbhMcrJqdxcaH50DYh4gvE9GifydpswvKbhVH0ub0nL8cughrJ92D6uDeMBiwU8UEBHjZ7HE7NX4
yZnug1dj+B+4S+Zdz4ItsqyxO66MC+0TQK8ezn37OKHCrFDTGalfD5a2AFjlTWyUuJEj0bGrjFSY
nOvIefuM7rs1wcmyXuhnaJnsO79kJlnY3EYN599jAkvrNRHRSrnRcnmbk5rwbjMwhlbLSEniiv4t
tkFrkOeO3dRqgxg3X2DhP0KUI0fQKkYdcCJ2rehhg3gai3zfzDiN6D4iapR2rAm75BGwPD5e5Dcr
VCRYBM7FYcuzV8lP1pvyK1qyyysXyKENk4SEC+V1xcpCXSZN3I5ierJvrgXqOtQJMqJpMx842Zcw
UT6v6LVZMOgC0RsiYlz1KDLCQ2kkHdIN6VoSx3eoP8yfe0mfNhRwhBonBZjzTUrRHa6U/e2ke90M
Lvir/5zVR3QCPPPyRfIUEBVsBYluXHc4I6M8bLw0yCggHAah9lk+bTUkwTjSbNbC5HpCpWMrfFz9
enYN4r701OzunuarWzTnF/BfaC2BY74sRxlJ/qGZUeTgOCYZTfKHC9HW78VT6KGGy6Y0xUXybczi
kB4kjkJwsR6GxdbGlF1uTsnNzyYqeCc5AIYbtNgj9NkD6C/UOXLJqqh+cWs24vQR0vwu0IUSe7eQ
k1CiyFKYUBlzxRoCJbb1cIA1zaFmxeNBUGzBxOTc03rTsZ9A+pFpfW24uddvTHT8zS5gCw1Kq+i3
DnDvXgS9kP1srx+jIxt3cA1q9jGO9ctCGMfueCt27jQDASOOb5SRpxx58rSg+EiEJDnDT+NTr1Ap
BgPp9ScT9kAy6w85jE5CTU/Oy6LlyyDqUKeQdOOw/cYCB8r8satTmyS38Dn81KktcGD0j6SbgaQD
k9GaYqCt+LACBEfoI1ZCB9qKeoc6jlfp4uYySA2iDMntrLN6CelltO8V+Km3BPIuV81eQblw1aHN
iVeXZrsAhMy6PRtzZZRZwXCRhsq38D3wm005Bb4rjiFcuiIhc/iYNKcCqeUoHDiC+3JkwijURZ34
FIeRp1JoU2ktoX+AcUkHuYm7NbtMuRpl1FozMpLvr24U+4jde6zpDLZVz3fLXPApOkXUc3lONp2v
cnTQNrNsb6a+FOYFyt6AwdRjVfnCquT3FRs104toa5L12FzIKOuL18XCN9NWNxxGJOfdYie46QRn
G6Q1UfsgxMHs9hhwLOPrmz2RYfj7hrsSLVJqd6vLRjgk7E/Jwba0gH86ywjqkDA87PUJQTN4CkgP
H8JxFNvix3ABZjmavfevD9BB1v0AfzhOTU0GdDWYPfY9XQsSg40TicZJskpWDQXYAZmUoca9vr/C
pPAFw0ErPJsq8/v4gs9GhXWmvRmBoyB1QZ5sSdFC7XAzsbKYI5AoyTd9Xb07Zthgo3YiLYk6OJUH
muKfWOCaxUbZx4vtaHxxhsiM5JNeM+9hSWcg5KP3NvE7+7IWeD6n534AW7Ayu5IWZPvystEow+Yt
yoHHQSMH5QgRyW0NGXJCp06/O3CHLj2hZXAsP26R060uXuuT9ZxQWzM/UbvZRyRNgmqfsutC4+Ma
XkwhELznAEgIKHJh0WG1Bn4tjUoqAS0kdbdubNAqqOVPytOjAq9nlNaLujSZAUjPlAS+s7ESDj6f
u4SGUF6PIIjiP4S1i+kpi8EK+XqwQ/pHS9pwLtq5ky0wAccOr15nkeKykc/ugjvRfk9ui9zLNqJH
wLp6l1VuR3CgRnKgB8pEG8eLwUE85L4OiTGhKYpGCU5Ds/7uvq81y7/8JsM3yf1srFNhpF+18S+y
ZYxhhTvFFqtS0zzzsG6W5lQOF3EdtbPrRApIkUCNX1c6+fXaQ/wccXYhMHB27FWJP1Zg4PveG6UK
uM33m/mmX5A66K6bcexplEDJopaOSqutr06NFYnYwrAxc/m++0wo7ZKcG1NYKz9eLe7we2g/D9ia
hF7H7/qDh3c96Ys7tIrv6AtD131Kh746dfdEskO7dgGtL1CvPg8PBWvpo/ci8K9n0pxFqY2EMfZO
BKI940yOLGM9gLm4z4lDiDAWXDVmnKXZl/HwomkMON8xJxfKy3hUOtbF6T4yFlDlZHguup++xxyS
/aGE+aZHe6t+p5Gpv213OJMXYjh8e2PadZR5yS04AwMcp5MCh4WgAgrNCDwTXvrQ1g4MUbSUT54s
XEKWBc2PTCy/trIFNSh4jqRJeqjX2qTvZDLOw109q2fypl41sLy9h1dYiU53hBE+aYz4qHyddlTQ
e8gxFbQK3yFrVY52pNa4eaVOvKFJxADWWE9lhjRV84t6vsharB4W3SSqsKQqL6kzavFV7cbQPsE0
iyZYsb5T4mqi6Xm9IvjsFlOBWqoZH+uHVfvD2Gwim7o+P1W87I4MOKAlcIoDUwOUQjfCwKkgq1/t
onQfhWVg8a5QDPwSBkDlvcAF8E3RrAbm7TpWdm+KsVxObGnnAgAT/KEjf6CTAooanwV6R1O7EhjU
l32/cxA4sRY2ZZBcPRoxJFbu1eHDgk0p7Q4sJlFJbOUr5YyWlXZGJ5x2B76j7JTdg6aOoVvl5h0f
H11Fyep212MKpcZMKEDTeKFbKboIiKbPmzOv177sN7ydwnosnhwEQwf+bItPV1sGAcOJSEKixj4n
GV1Bk7zI5jXEA4diuR9OjHm6UeYaqYz9C28tmsbhYEFwyq5bRh5hhTlckU8MQTquKr8O6spMTzVQ
I/O911ciOkc9XDPZyKqN/jYf68Gjnuo6na9wpe0CN7a2HkspMof7Yik9RkxkEEi97Q6XYnYZFT6G
8eIVhGya3XoCNWQSwc2chObuNZYOxVhw374xF9aCO5hKZHkQge8DCL7Ma5IApDNGFR1DAEOYTfNF
jFOYuXGgf2rLHjspj2huLP3b/ia4CEH3PCmWFg7rvKDQIH+0vA7nPlKwowdO8rY6yXtqptdJ1WKd
KrIAgboi+0tbrj6LZVPcN6C0ZFMJyhPQOZBd0WyiBJA/RvNk9EbJNT2l2+vEWEjfldMslJCCB2dN
bkEPl1dMCkUOv/QozIyAhxfBQM0luBWtZGOfk4lkWELcw8ZhlYxousK8Ias2bEgo8+Gxr/zdWYqn
TZ8kbcJ816FgCAHOVMnZAI40Fk2QGqaC4Pyh0Kxo3c7ftDkEgmFl4yaonS5oAnlG1aS2ImAmPq2g
4WWH8R2/Pl77yIfU4uFbOpfd+9Dm1uCzjKw3DaJyT+KWWUzVWLmNYJwLnVmqcN05Gy1ZMVPJGbz8
UgJjQ87b5jv3Xtua1NoDvg9qe6nVt269LZEwmZYKfBCc1qfN3Xm9gfB4DxrROE7JM7BZNxKRTGwO
5ty5HAPBQztXZ/1pV+O2CbTQWCr055yjT43u3HETWRoakgLhXf/3cEkHWP/vIkimjDt4pTrLEzf5
gla6u34Vnpl4/Dx39zrl3/SPYVGMe99d9dxBlSHM/+qtS2PWO1Xwo9T7EpaDg9oELPLn7ja9flWY
LwzR06yYtHJi1dQVU8RNoDmI/iKo9JH1UYKt5fK5dn70RT2Tt0K1e+CWuycE05RroerFoZe4XJN6
UN/9S+ik6x/cdq5PlJBvjdWwlDA+oYCY8kGjqYuTgjIY0drbyjqb39IbjwY4Ppth9L48HUo04XEx
NG/yNYho0C70k92LCa1hfJ8Lvtz28aLpG/oYucZcQ5QSkEjYDASTxq7rhq6wCIj0YwyLCFNzIQos
HcwmLWcYpWwIJaX/5pMHVruXGV9i57oI/DYdJmQQ6LVA8wwUkJmttNp9YBNl5yW7D0zD1bqVbny8
qxhktzeYKjaWpnlK3A5Wjp+9lm5GIxpzC8R202JzXZDUUkSTV+KdXtiYr/vVxmCnJeHiKF1hwXmr
bpeuoJAb/ZFADsyjI5DmHtiWZ2yvKNP4CECPEB/iDNOMDy18kIWp4OTx/jbNaHwhXsNSsKQdJpuP
VV3JGTqY9fLSvzf/vH+9uHz61UhFFD7Gnx/Bd+KbCktcduKAMCorbb5Bxxr/5AWzYqScG7/lpDhy
T+7EDpaijorGMgq/2MTHmEwOqxK2pMfTJBc/ZFOV9E9eg2omTZ5zEHgNe1V2eedi2u2qxL1Nb5uG
IUioifNkU4/BTkxey7uO28+dDx7MTFjMFRRAX1YPepYWtHAGjc/5x3HJuXifLqMR3n6+ugZ33M9j
WfZHZP/MjjA5+i/ph4L+siIwr87XzfPMymSDJptm96bCQ6ewSdSoj4bEv1Z27pbaw0RK36a89kZr
i4pyGM2ykNiZXtPThf22F3jkh9fqbni3xhUCOsh8jUzkojnegIXuZJGDyyo3Jdi+TcKABNyZAxWw
sQYdmpL8jKAtWjIyEZaFdXHyaRrkmxQaj129nXxDEJDd+wmi1KYzKZ9yyO8MUodfwjzte6m0w3sX
QZ7VSZayinZRhNkxXxKHFRG6eM6Jt5/mAFPQeqQ/rsz/2dW0Lqy2H+skmCm/6k3iZsF9VVKGGw4c
dSdyyF3MB4/lYpYb1b/8afM73mbMgY51rmdFHASNVHZzXJdZFrR+NqU/mdJvOyZKoVr38jOwug3m
APHrr7577UsC5LkqnhYTRESJ54qmFNFMqSK14ye7iw0ER+yoS9Z1Ju8elLxnAsnpIw1vdB9xWtrl
n1Y1eEfGqfbauzOke3JD/xl7fVVf/MqTNldeWBw/j/miHVebfDoIBWoy0RQdS430TUuQqp+1xsqP
3ZTE53N5i0zZBrg0VqzBLEfyiviXoR7STzdXnQz2hQ1T2JVdaEpTiSav2Kp78NXdbt0mw+9XyTTa
xnLw6eI3U2J5+rRMVs5BtKsQxwWyW8NkhUbYDJ7Sm6WzQW7pGtEEyl6XcRnSO8O7A2hFoxyBco48
cSZMVbPjw40xr5jGi1uu0pVB6yTlbpezEhN72zeMphVuvpDHkQMS09Xdga/ua4eCUE9dn9cmebsj
xp7Io+/gnbPxtwjIOScCHVqFzRMhVVg5H4QVQTfG8l4Xw13fm6jOSRHOmjEnSTSSlkBsQ4QM5u9T
Mn4s6lk3yT8fy9xVJtDcet2u4EZ5SUXvlqKg9XaloCHc0u1urIzVUwtFdHP7og9WIxkzMnzJx5vC
hGBRBqmnzzkE1UN/Rp35mZ6HftbnOUr2eNlY8Hja9D20dG2f6yCacArHwWAeb2Bmj56BTFuEGffH
VnTQlpE7WD3sjABjDip9VI7bT+4ivdSccxwgQ2yKPM/G/OpmwLx35+E4WIbDwcip1R4uZ+U4hGCt
U8oalSaPubTUlb4ynG6Hu4Vpw6Ij32FsopU8eguIgxb7gmOf1rhJPFFXAwwpYAK4yNt8e5vEnhSC
6PW14+Vi0QziKUt5fbdrZ9eD7bqFhsTogXXg0+Lxif/23L2fdrprD8htnjvy7+d4A+IdQw+4V+3H
ILUeaB/N4yMQzacp4b+W53Jc7vR1TDtAzNwiLjcK+PxllrOMiuLDu7jPHfZV/ep8Y9z/sdq1oB0O
xVe6Umic9JLgfSTdw9kMPdxwKamM9ZFBZ0XuyH5lLmNvCcdj9F5K43TGZ0JDm/PoCykXgB4rIPBk
4oJbwCn0YnJBIYdD3gXJ2mQhhEQGfJjn6M1BxQzo26P17B5cKb7ApH8vaxghGu74KRuR26739eRF
lu85Qo3to550bvqySKDFWyJeUumnbp3PEdOv1vm6CB+n+7InjaCMOAYaXdlXPwU1L42vPkAomo10
67bAlk9I5IxfYTUqlop9ZVD06lxWUd7D2u6by6w+9zeHrn4+cADlEiwJtnB292RgAirOiNmcu3O8
qM54FMRxPJAxxzoHzo1IChz8kXOyb03vNS+F3sljw7aUtqhY94Fi7DBGsOEgzlbZiqQVGK4dG6G3
DKU9kF2+VsYazeYUzpZZauYHd1aRVX6fYpbliTT7p7olDvp/pJ3XcvJauq6viCpFJE6VRc5gTihs
TJBEUhZXvx65a+2JmWxTvXd1V3f9//S00hjf+MIb7BsO7yRbyEHq7dwPVYMKSECmw8p6dBRJYEHB
Iwp56k2jgdoR7EufAYfFu/HEDg6MrA9GnD3ZE7sx31lAR1FeCD1KtnoeKI3qsQ5ZTefg3HraQpyW
0/KErahRjO/kAWO67fhKal+U8PtNZVf9Uz1s8YMlVcnoDN327oVmzeQV242RtsPld4MbFgkjdhmx
t/8+gJVlh8S7VmWqKGzS+eVIMfHxIFgx0HPPHdGN5jiU4TkPtLOf2tKS9k9b7TXmOUnw8LyIcdFi
ZQGDP2GFrPXBbXfZE22sTx1lQMfRulNxCI5OEKQSYUSuMsahO9noUeoog2p73oGIUUTjRGOWiXnY
I7PjJrPu2WYexsvviTeAMkbq3nsnCxAOJuDklMZ5fO1fGazRnGoSMdrMge4mXvXKCfs+Vwb0nYzQ
ewoVM5/b5ZzMYH2w0FApcldOHZXqTTLUXdNJ3RnJJU/LbpuUlRGMmbJfRS/uX4aJn284eE7bUwDK
vdjKHHFYrd75Q5rQ74pXItWSX1ICb5SjHfd13PQoOOzrpt6oF0vo6k7mq2aJsN+1n/az7mUodM9j
dRMOJWf9lfIIEZDwM/OSeUqfUrTLpkHbCq9HDS7dMLcbK3ml5dZZZdrknJaHBbmPUnO169ApTK4e
Sb9mqr2gsm+y0UQd9TjkF650J5/TLgfQyNScVq/Up68KbiN1Lh19fOo0VzR/aUEy23CjbtIGLOWQ
+cSzfJYBRBwkPt7Xdt3EbEej8mKntW0hN8d/D7UrvEXTr0mFn5snxcSRunkBpG3oS/4DtIql6efz
AldK8ACRodKw2gnOGkAqi3WaaxYLDsbQMukuTswa6DzZtAqzpUCQ5+BASzQ3VWpdEHnGonIwe4gd
luG4pEQysPLUOUKalsT5WYONI7vVzgYN/+rGEBjKnsSzwMJuWKXbaN/8e2wIjA0sfQGEoh3WAvwm
8x5MQb/OG7WdTXHrDaie7Iujkine7Q3DyVHQXmPZTZKh46CpO8lURLbWX0+OUykDrtFOFugmIZsA
pnGgOOEQrKOntoWltLzO0w3rLt6A/ZKWoZ85R/ZSzvrSJzh9sgnKndo79DOnbF9gMZz8/fDG3QyC
O6U/XUpqLg7Sahvb+oBlOoTJMgrQazz2QhNX3x/W54yWul34+pKfVwY1z/LckZM6zJHB+oKfMEyK
x9H4NGS7kWMkX+Awd9wRHVEVp29nP4z6Bf1vqFzzg4cFgrv3hUF4NMSRMrhXBi1zOL9z4evSrQZ0
UA/zckzXwSuc9SCxroY6y3sXfktqXj7AldqHTtBJWN3phl4wfYvjVHNpdJwYW/fV0T5cJeBCWCF0
JqINAGVuJd2JtI37RxrB9FkCLHTwNDWP2EB+JUd6zayTSOg1rqY2utLDOIEqMe+FRa9kn5OAm/ku
4kudoT1bCSijhs0L1O6+8hXP+TE8kngM4BMHmrOWzIKDq8a0ikpBWrLaSMvqxgj96TBzr3evMSMk
NXJLm0mDpsiK5CJN8lpXbeuOaNKGGrCA0xuixFxH1Cx+x16CT+2wmM9n95j45HrcG29cuJCm29zX
dc4j3tETqPdGdLcvZFBDLFfx3G6M1LZImMhdBZLMcr2UaNODXzBOQ2F67TPsUU1RdgV2QmnIs3Mb
Q9Ome0K1gElEsqClfPgOZiFDS8yO8pm0uFA6M/2d0mNOob/RjuzAODCD+b7boIAjpx+SDjVmJFN7
X3QDAHSM4If6cj9scRlYL+FHMmy4N4f7bu8/TlMRDt4QK1YC27kdtI9O6Gg/jByxzuzPTSuwY9L6
WLUKWvsm45FglX9fZ7fPxlQdRrNskZnhrsVEnnz4Br+ihXNL5oRTCr7aCOLmN0bNZdMpptFYAkFz
NON+uTltgYT18Y8cnabCkm3XmnN1Im1nF7WB1i5wFp4Vg/P4DNe4rxwNwg2rL7cO9qm2ESlt5l8d
wRO6604JD0dmTBVbQE6wCuBUsYI+19LaTBlWzGHbt4Hm4+AnGBIjQCdmY134Ebx827u5bkY2d10Y
yidVkBc6h9nB3igIHds3fM8SvN6+hc5lkH6nrtiTb3AFTYE76JVuQTDFGPYzLo1kQFmTX2wpN5sY
6HX502UQtLUPAv3qALQy839+Xu/sGf0mBqcKI4bUvJYeh1+IGNaB6KR4FIbVgpry3Du0mUUXYPM7
60VrXva80+Sq2xqIuqDDjr5cjeMXdxOtmBca+w+WHOTf1ijqc+50K4KAhxG60GXEvhSoUlqYaLMy
buZtet0QijDXNUnILdpQQCwZ+h2ss5d9sUl0WDhfypJNzimJ7LVo1JNEjomg17BE3JiNYpvT2JuV
szS0ZMmhVD5ZFbonh37Uv++kL7qKNCQPDVtkyg600bowojCZ/WTmz4jmuhHpdjLdtfdbdoQ4v2w3
H3rkBGO2DZwtasKlbpzv5qJa4qwO/w0QbWPTMO/etAHFugT9rBgRwWI3dMm+7i4KIV1YbMl29gGZ
EsE5ZuUM8imje4dRw4pmsH6UQYQRr9Lf8zEQVdp5E7bLZCbPW+1+Ihkf7dScTUILlVzvSFHFp2Fq
S7WOpSllf+bR/h+DSACg0LlPCvNEN/u4k9xeEXpLvTeXp9uzUiMqdLMFnKCKLAWowOj0OYp6GbU0
JXA7svMerYameWjH5OZIw2cdogqj2hAA98nZXUeTnTY8fWp+5NJ78EeHFbeUfiO1CcGFHAlUk9nO
R9giHGwTwpc+FvrK+LaAYArB0dnFbvVD6vgJDgETRq3G0RU12CE1tpClaLIs6CQsQkZuR3TVBW+W
DPvarh90JuZuT6gxT6ipwiZTKbVyG8mBqysqNbdtlvcF5EhRneldRyzXwgY0A4imZeljfnhXwMY1
f4Sq9lbjg7/NHJmNaR6+7+A9UgP9lFGjrO8yUwc180SPetaI4RW0MSZWhUGvQPNb2wTy1k1kegRJ
gCm12tb85GJdkKVCDkV3brydoOF1dFy2UMvIPIKhCjbdTzrSuHNqWXPQYUB7rGP1qfRlZXgOP/n1
MLYu1ha0Si1GTPqzNXc7MgjuZseztGmhwMLjrEJ7r2ZpHB3+j1ao1Y7/889Ma7Q9dd6BgeUaQPkv
wO0DwPIJDCym+7u8r8pqOm+6SyfeNgDYWAcka8a3keMjFWh/rL82pGExPQnnYmFlwLwf0VCraf+N
g1ZqtOxft/KE/U0a2XWvRUU1PZ47CUPs+XV5heiHakqvNTgM713Frr6rGUUQrvMD0QsmNMkhAwfo
w1PAUVBTusWd7CPa1ewkgGDFjHOe5u+y7Ou6oSyCuhUF/OabaSjj8b/vH576iweQRUGAKoFev6Y/
wYHRYqrCZoA60nk5v5FLATA1gBzkzjKDfYTf46nng6ymt2SOp34EvlywAdfPpsea4Hs3GOwFFg1h
ej+WsG8fLLoV8iA3CkI2vGM7phatLQDu4EblPr8Eu2EjGtAfnnJksgV7pUfLQBs37FtNBc8X07Hv
/NDjIXzTC9Jsl34NYqgbuFpMvuFomdvTQt12JlhO3pyZ3dBNuvrGTNtA6CBntbWrQ8n8ERtoWMwQ
ATEJZwWK5aTE5u0Tewk4kvtaoQh8mHUZwHMMjO1uK42BF6wBjPBPF3xBExAYcynq5OFlgUFh0R0d
epG7Ddz59hBY85gv+dbPRnnF53j8IE8yXNdmGt4TUaym6dd8eQe7VXPAUBYmjp/cc+7ow3EIMnoo
9wy7ayMZQP/j1u26CrpLg9L8MCm0JvQ34bQRH7Dl7QrjhInQm5UvvVr5j/f5xLQ53q56eb6ca/VU
ALjU/eYAL48xflLdD1SPkPPYjbz538v17Wp94tUImpQGOPPgeJcAYNsjwrxEncC4W8xpvSbcwttq
StfJQEPlGz2EaWQdls4K3GZti3CHCzk1dOtb2MIvWa09KURWLZ2TtNcGffryHFJnbfamOanXyxYI
iOR3+NLvAthLNsPDu3u2USov8ekuVZdswOC3CQJyerybwVdF+gwEfHX5BM85g9cs+ixZjeS3nUfm
WTIg0JxVV8p799yJGS0EZFMmAggBxLC5uGl9x6sIdScy4IT8PEgccglG4zS8wcOlAIsQSJCcvz+J
/IoJ8vgsT7TBSIy04/3Eeu0gYVwvBPql0+hrejER6/zq5nY37Bof2PWZKPBM4h6HWA9o8juNyJeH
wuN9PEXioHXMqkvF0uA2aNjV0N+90YKDEEzGY0rAo0nC08YUhWHTYLLTx7tOa7p9K0X2I5rzfCI8
3scTHydvJsK1IVfpQCN1PA0kmpmNjXrcRASZMLLDqs0Y90BdFWMa5a81VwRguCsaVkK0V72W6N8Z
g3g38jC+5ScU6vvk708m1bfwfIuKjnwLXt2iLIpPMV9ZC1GZa5faCAe8i4VbezunGVpX0pTjVIAM
cemefExGZ/dQN8vNw+ydZJtUr4u/buIpzoVSqCSXEG9O8M3mzWPiY+a+wqGoW/A9Pr7upuToDvUq
1dTalN5ouCmvlu3jO3gKX00dGebbSa1Z3EAODWx5RMsfnxdjf28Mlusewja1wKnw0cJ0B79Jk/SR
TbUwBcubCIuDPYKnv30XVcVXpFQUdaQmuqIQdJ4jgxDIl0Mq8mkAGrs4BNon90oftwmDLkHXj1ST
QScD535m/r0oWq/i+eOVn/axHhT7ZnTghZyXneUn8pPNIZto2lsVu57qrDQyGs2gfkeAeCWYAO7n
CYoP3W1zBu3sK3VwfycDiMB8LW9GD8LlUNoWNy+JCLU6VCaje0TcQjOHzNXzn3SB/o3r1/qF+yPW
MZDjIWFjTtw4umTfXi0q2E2sj6Tbl83Kx3wEloI3+vupxVfpz+NTP3F1RCGrWkJ8rKYMpOnDl35o
txiCDWUM1jHRK97kW/DVXi57XRP4uHqLLcg/fyB4l1Wglsf8CEG1EdtzxU0VW9tbMIUu0+Teyx2h
5piAgkNxTkb0Bo01aGOdNXIXF/R9Td4559LoDIWEMmpZ2L1V7jvTWkilNqbhzEOF0h58rmSYmA46
0T7tZ7c0plNnBUAHTIcRapZg1ghVpPgRtzMQdQZeY4xz7/vaGadN68uljWkwoHEGg5X2tYytjjgU
Vtv5SN8bI+iTdd2B9sa6H5Bi1IhoHNzdpfbV601PuB/4fF++8/C6iwxjTK8L5DiFhDnm7PXZXj4J
JaW+C65pzKx9jNbo5+o47iGki1DMccYGbDmOXP/pe9yKGfc0TFqce8OZrudg8ZvG54lblr07v6bs
5FzulFpMxwTzO2SIz7yr7vALNSBosR92N7HRKK19nSPeVMTVux8y9AODVjGmY4z/jcHnp0bb3fwk
pz0b02+mieNvfYs/AfAjN+x+Ud6zft2cDpLhUteZteGW1uqTeVlN2gL28H70Y7s5QfMNcc7L2gMa
NTxcF0cQfA0X3jFaskeRkM7PlEijGMH8vMsVJ3Owr4MQQm9TPvrVF/0IRp5cTC+dsNs9i64km0Dq
dZqymwb1ecwpGtgVv4mgbLSFDiVh7XVReSN1WJeBl7SvsFfp3HoX2Yu07jGlUve2raPbmkqCid9c
pxyENS662IPNpBWmWsfP7f3sCOMLUIX6L4URU2DB3ip91t3ae7PnXkZ+DI1kOKuI++n1FnnYAvtM
KaPzRSunmrGaAk01hlBGKSOjNyFNfBnjHy70lBJoUSDdQxmE31wCcC87CRxVZLJwAKumZPx/P9br
U/Xhak8Hf5qo+Vqq/VU7OEhIeHJOfX/Mtze6pk0oqRXKvfdpz8uw/XDVp7O8cU7L6/50VYEOLK2l
BJTObHy18E/KANiQ8vonEzOHg4m33vqrPtezKboKujOhAUdZSZXgvbG80d+99qejVY9b+l7O+L4r
yIYQpeCxdfGIM1Vo+EevnFza2iKwerIvQ8JSnRRh94NVc0LrAUcXCOuA9t4GcDIzbBGyAA3a0O0J
7YZBIxoIw70ttt3I+gIsxH74YADsAXY0YTofxk1Ct/e9AClBNyIfAUuR7rWGEILgpu52Qufshp8Y
Qtri8O/PrzdfZlUPX+IpsjdPa2V/EeJqWggurYAD88a0q5zsArziyYK0HIDhobk7z2z8KyF4rDVL
TjwtciK+ChSqOywm+5Da+6gNqwvVU4iKcDZ0NC1pTR/ME8Wv4lzWtjqBChJQKpR22XAEsR1L3Ubq
whJRRLcieGB0y7xsA2cEOlW2u81bX6fx9SMZZVQQkwIIKyNwGmOFn2RMCow4HwbrD7QqjsZpdoGq
k9awM3FtHUj+1AFjT1BaoLACKn7o/aAe4PWXZuPazkIkqRwQW7QAbrMbxGXQPA0UeC1AvAkNcPp2
tzbQrzMYUBq1YGxVQDrUV0ysYVocHW6FRgL/QinZstbm79VmD63ZVAdnYwDGDRoWUVlR+82ip4Qd
LTWk0NXp2Or2pV1uD8v8AA0mxYK2fiu0RmEDhHbp5Z2BPBDoDJ0Hxza5rZEBTF379FyAsEcLHb8b
1QRDBUQYmIfKrJaWtNtyTh5QYWAmgLKu5C1fuZ8xT+ZoQPtqGm9by8NHKRnJHAJfLpuQ/mwIyf56
6KgDCOn1IN39PB+s1iDtppx2R1fxD9YnmoDE1LbCKgbFguplrzmqxfSnuXeuVc8YdVr6rNlTXEgf
5pEfAz9wm1dtGfLhbo+z4mfDTpmwgVO7oVLLQV5+rXSGfQik5pmxZKo/BdiMpPUaL8bVgebSZ8g8
vsS6Lrc+geZhFIvm70YaFew1GWC/MEJkLuxxdwUcrZZxajdYLrY8SOBG6u4NZmrpQF+s6ZW5VdNZ
alBJa5y2ada41wECrNQs3bs9LIFD0SHiHfrMOxY3fmeTZCQa1MP03Ax9TCu7inXuKEP9Y1+jAA1B
AWgR8EEGQhuajaeFGIEHju67Cb8pGFyHpT8IRwDRa/CKDyORM7xlxQPaR0ByU9gd5Cnh7NLL6XL6
90+axyZWyOjTMR+gCi1MGWqwySJeQF8MNzyjexk358EyI0mhACMnLWCxXLoABi0glo5mJksOiF7i
SjOxexyjJMxVJ0AAOweeBHVfKOOCc0IcvjViAJPlRss9Te+7FpquoIEB6uq+9AFaFOBnvihVt6QP
xcZwtY7q3b18wS5BRC+UO3de3EyZo1JdjIte2TBJwrxsE45Dr8K2KRhmfdXjiXjPzHWd3Iq6hS1b
kdUY30xlnk6i4clWFydXAE20t8+TwwR07rXGYrXGF5fLm8LXjxDkjyf0mhZua3h1GZ7AgDpOGyuG
ehFdaZtB6nWeZCawBKIvCKfQhDdCiVy6UreEgnA3kxQz+P2UgZOp+IBrHYmm2UZ114wE6JGDNeBH
GUb1yVXS+ZlunGalu9IWjKTNQHO4/2CwBCzViXuqeRgz81OcG1zF46QBxcsCR4XNbI3kxsjFQvMM
acSGofSLjvBJVOjf/AtYAShgQBZizq7YhdrHoNMOJy0fUWVg7+DWq88EybgFs6F8lSEU4iqAMhDK
dIBNu5kngYJeVB10A7s6fOdr7zyLbKZO6iZLgL+dhkFH/F53gna1SN1ie9qWfSFxK9nS5uUKNKDU
BYyA8kADhtmqmoZHSz/Y4CoYWIpzhoGaxa+xgVrgkpi6TANgI9a0tP1S+QQrmHLP93lqKgvVRDBQ
nsNMkBhKaXMQmXeGBNcWLiZKyARKAT0w3Cvm7bhhXKq68opkE6UIiJGWZkn9xCs+EdIDXzvI+yeM
qbbchmQBdySCMtgXrGv/5qwZOie523TiERNT7hpSTuLE/PnWZ3wUMMAS/Yhls3f2t0EOalWy7sAY
Tm0h6a15KOAUVz+XnejmxHc3RJ+tp9BsbDnANffBoHXpogWn7tu5PNEQdPtcK4MbeD5I3wCeU0se
Xrx7ZML83S/iw1cYLplFlAUfIcmd4OCdIFB8ly6i/OADTg6sLkjcRM3cOX/lDvyCfT/q8m/L07KW
yAOc2Rqev3mTrQKRAaMsyHqTxKwU/6h4IfKWFTRPxk/GHSQgApTa4gI1EfSwYPG/Jb0vgm01vWGU
cvBu4pj2yg2C5h5wRMbYrH36SAHKAq6iYQUoEl5Xdy/Z1DsnEFBUO3z8yd8Jg/yyEvwnX3gu9dUg
Tm+hvC6nDPnhFGakNFAw/c+L2QQxfzIVowFEKGTQPEQpyUTj3JqxNb4hh5C8e9pUHL7z+9FepW6q
oomiLKAaI/60Jx5S89M5DRQ5rv3du8hmAFQ72bBjDYZaJlogvszRWmwEOwffdfez3t37BtBipt6w
X3l4EiAWa3w0vS4zAC+wvirn1qWJw6FVjiNjA46KoefND0jDSjrXukP0ROyQAWnLLzp1KYl4JOVI
7AS91hB6lH15k5tK/7K9Qkfm8QGfctOzmsS38/FcTrmW3+AR6RLa8acOjDA3wVDUUy6WQ8NScSd+
W5C8+uSqyqtFnQ8vDf2pRMjKUImqTC1I1iOObXjWlMSKJRFVIcm4mvX/sMQer/dUHORZtk7jip7O
kq7MxUi7gBOR4jiY/rg0KJOvYD5d6lbgtiismECuzDazklov0tu+7fi9SpCR5aLm0xFHkZ/lCYOT
Jui3tBlMUXT0RUdC00EfgZoUTDSSnb29dyHwOBnQoGge9Fsup4kJssJ/12R7Wak93shTpn453rVI
F7mRmx0jXXNjbrDKaWDRVSBvLCAOD6WBPrhx7Aie5lfj8mt7A/7/rj59uRz+eSHKk8dTpDeqyy1d
p4NC7jVgfVwB5qz3bJ5od1VJYG7wydrrhnXA9Dfi7/PGm/bXq26jqilNQdAV1uRPb/9hu99KzFgP
gUgFlvz4ZhSjrHBrXR2gCH8vRfHFxmui091SVFHAr+JnJPJwKfUixdr6ysaLLY3kjGMaDmn/aur2
3xeqv91TW/nXdZ6WfCY28be9HcrpHY+WKS0e2i90Ff++yKs27a+rPDWvC6xHb6F4pIPu0sTg2KKz
AymAvEsfHkmg2mf3BIHlXefkxYL5ddmn6FVlTfTj9XUxRZbEWuLKgkYJKbT1FW/it9FDrHuff73K
p21yxKhIWEeNgg59HSdrLCj+N4CxUOX1rm9ilfiiK/T4bOrTZqhuNDGCFs8GEpbe3uBof9/NOhFt
vLmS/KJl8utK9Z08LEVRvqtZI4vKKWVTSgl2mEBYpTOjkX3EXRTLUXyR0GfXrb2LZPQCVD0DZvzG
eHhxVDlkrxYOPExKICX5dNH+Xlw/LeA/3rtaf5eH+2uVaZaeFJZw/SbOzOBXa+TDZMBaiLxAtqup
t5ar0/s42P2FwriT8hqFjvN35L77LK/GvL9eVr0kH26mCO+VppfXO0dWL0ePp2Xk3XgqzT8Hl5FD
+7OrxcZHDJ6ydiSYAJZ5E6Leros6ZXm4AW2dnBMl5Gvd7Dpw6DR6r50PUOqm7P/94v8vMaol66KA
gq7Qejqeo32RFtWJBa8Zg9wL3W5s7JLO/M1VXm/if67yFKH212SPLtu+fiDdrfsFaQeZrw5zLlpW
h95bw63Xy/2f6z3FqkRgqNS6/WxjVKHINY/uF4zwCVEKsARwp1vn3ap5lduyav655lOgOgma3NwH
Yb1q1qNgShcqhNegzOisjOBilpS2zQ3yD2jf5e07fyCqQImHcvFZeDlEmYwy78ZOqxUW30bv12fR
P3f3FNiypGxUYfnznWVO/wYJUAF3am+9G/TLf18JmM3vxXvItObloAd3LPuUUbls0rTA9Qv05TAb
I+vSkeCIotvANABOQS1LegCbz+wV/C59nOUEwM+h16qdma9Lbfr/tRAx3Pl9c/v1QY3LOr7n1qDu
3VxM8DeR0d/D+A7enZj1Nv13UPvfdy4KT0GtiaJAokqcmFewGsAynNhLQeyfO4sZku5Q/t6YCCmv
zhOcbcg0Vdx4xOdcu6ncqvP5fr4jwXqq/Xii7ryse+TEUGRLzdDDY23M2Esa0i85rtbW99kbok+K
sGE43BTTeNOfzdojZPDevPZXx+rjjT3t/6S5l/bXM+E9IAlOkLJmFhV2S5vK4/1rf3exp80vnaXk
sr6iTYkohdQepB1xXHdwKsQlC+Nd+fgygD4+2tO2b0l60WjeuBq9HNhLe3tY4KYAvsp68w5fNdtr
36L/83WftnAi6NVdk1CxlNo0KANfcDNE0k5U6UK7CTQoRcLn3i0SY5Vd6JshWWnGjugod7Ps6vPE
FexlYhd2bcYHKdAdMG5dZrv9mCEgw0mq79Brums39++d1c1mCW1ilHtyAFl0gpkUu3uvgkFpzWl8
dlDDcAS3otV8sqMJpbEF5dChc0fDluZ6XyFxwIwkm91wMInxfslcrP66rU40gaMMz5LW0aUb9A+b
wwIQNbiR3hoIbeSCFHW1dqN3t++b24eIyDltb6sxUhwGjbWSMQi2ZAH+FrEBOn6lfbaFxXHQ9A4d
yEYsc4DE3XjccCsfqi8VbdWpfDg6Yk9fJENCDN2921avGzAOqitv0tX6Gzxv+Ydv9NzgyA538cru
LKbgO2pJAOsD6a2D+2YpvFnhracotg6ye6uhsOZS5zgXqW3ZzUzdmgNkdxhPv7ma+O6hnuJYFuit
4qxI2SCMj9ZRxCAOGS8V5DMMtLTlqjTr8EA4djKmOQiptgYiAh84sup4e3wKhV3cl4IENj9biZdV
pq1N8TxSEWNBh05SjRu07WoHQU6ZXYoC+gaEk4BRdiyYNwEpUQ3Olz67Vi3zFOA801wbx/NAkmio
y9/UbXihydAXarlEViK0rTKbn3PdiorvHMmsczErAx0998Muo3UabXQZtIEGCjKZ1VopaxQu2g30
a2kk46mCU02YmfvMlZB3PaGsgj+IGYc28P5MM9RWivzkR6KNUNtp0IItzHDPeoOLoY9k/eL8519v
yW2lYTVO43v6AXMyQSxj70mJZIXXLsOrfTU4ZWhLFOhBYyATJ3DvmfYUpUIvWkPEYO/FQd4Wrn3h
+K3QYTzihZbcNa84yhYwLPt+8LN3X1l9laKJqkhRTIhR9J822UPOiQSxVN0be2ThwoWSjZOzjdth
0kJ1dLQuPm5XVBpoY+NCh7JRUDBy6lSwfqAIw9e4ztQjZga0ts88kJ6PlOZYOXZP4Uw/99ZHR4Yp
KHUOJVMlxBIZaTjCtbZSmd/kja6N0ttsXX1d9zuamiqIxns7Pnj7Wlvwmn+sGZgNW1lPOw7RzQqv
b2rnf1sbk7Q9PvdTAlxi9R2lIlEVjpCzdq/ONzMoHJxuQI9glZvbGOz523zsFWSuKWoSfQipxWmt
Pe2p6lgERUuI1CktGKN3Mpzep2RPVRAfnM9gCM1NuzXH4nvSeVNcSC8/tNbC4lpSyBKUp+NxH0hJ
dFEzhSt3ekq7NhCrwbZ3cCsAPj76TaeNpw5WHX+HEak+CP8VGh+u+3RQ7rVG1SpuXLfTW6bdlqG3
nauD/5tPffPV/Qj6fVO2i0Eb+1XLe9f/elHYi4D+lJYsSJomY437O/E77lXt3ozyglyMySCs4oPT
6n/plLjQppLF38/6U67+ftb6arrcxJtVlKSfpOFhMx3l9CiEZSFTC/B18a1O/dXJZng4dRxnWTqA
RlcYfJgOaAkDTLNs9hcfIHe6H3bfRgCwglRA7b03MT9+Z5ki/fv0+H1zT6fHfh2VapBycyw7FJEA
pPjDL9cFRS0Yk501epO4vGg9/r7e01I/nm/Ng6JyPWvJc98tPGOBiQz3rm189KGrtHcta/ffN71/
X7TeBQ9fIE8lPRRjLhoa89rC3oD+PeziumhLhult//sC9/fl6lLg4XKNUCnSVLvLU9DNQRf5lQ/h
Wxlk/tlGbHA9CTzR/3uJvTiUf1/xKW7d9FNc3tc84NJaccaYgF78IYUM7eyz63Xe5DUvdu/vyz1l
8PtDoayz+6maxscuyLwrvHTwBbtG5eSD/Qg9qAb6wHi+AmOEnaM5sCfoJGkOJNV55TeuDj4ZRPS0
A8JX75/ebLgXRefv23sKauGlDOIirOrPXZgWqM3BZ9V3pgDvxsOmNbS7XcGxZzcHA2gIDe8W278T
pN9Xfw5t0TVW7vl/Vviqp3YHqwuQjN7nwDF81xbbtR6/uVl3JpN3m+tFq4hLM1zQJaGlSJrw9F0O
rWaai3EiTzNQR5WNmAPDc210BA3kNd8AiF/v5IeLPb3lVgP4cHy5ydM5AIv6PwPMMOlaos5gTI1v
Ilk/yYz25M37ff11H677/H6Tm75O77mM9uyh26EguUBu+IT2NGzMgSdmTheMj2HbbXNSmx28O7nq
zfuvaP5w+frzP2xu7SClTX0d847NZWeVdwefwLcciliXFs7d7gtTovXEehNTXhzUvz7t8yHSPF4K
7Vhy2dBgQSvtWv7bIZIdjRqQaX+oOLf2vbfx+nVk+edxf5bcw+Ne90UVRQnXRXfMgcJkLoH1ATEd
1qZ9kuFZ279D2cvd83C9p/MhKOW70KjodmY70fuOOhU01Mh9lwG8yLh+v86nEyGpqlaUyzwW0ruc
yster7RWjpO4db7FMJIx7tnomyY+uG+P3Dcr6Ae1+fBKMzHYJ+meBawaHTxSjeWKom2KEN5XTGj6
sGcmFvTbN9vm9UH/8GKfjohm8yw37zfC0rzDJHRF38X//jqaiQOM0DRHmr8dveuCvjCC+P2Wn+JR
s8xE8RTwludKj9ZTp9Cs0iktgGSyM8j9wfQ6mQITMi65jVrBll4YqKYueKq+dLShWvcZfx4Mm+FD
356Rhe6szhwwdmiM1rbXmTNIq8xep+ORIHnW3+vwxRDi970/hbdLI8hkRSC8IWoH3w/R3NVg4Bvu
edflrZ2doYHzGjR6Gv7b+QEH+Dc3INeZ1x+B5qdWeVwmVXxUdZVg3iQ1qzunCLAYA+BRiQH3EHS6
YTS7XRsk0Bo8kV26t4+2t/PeoVmld8v1KeAJh2ZV3apUrmG9x/6qBW4qNx1eRWiSQX1AE7jfanKI
NXoX8968gR8sw8MbaKhH7XTXM5ZPzyIz/YHOj9Hi4mrmBOPnN2/8dVrzzxaRnnJhcS3EUhbzpJW7
7IjLJQe3Bg9kyrntdrv64Di9m5u+Z3be0fpeoDJ+LbafzfvwpBowhf2tICRYy2Vv0JvWwH6/a5Aq
ILP8tup7t7R+DpuHy8XSBc5rUR/dqmgQhe60O/CLqG3me47/fTKRz/xSALyx2HFOhBrvTbYd9d37
rrfQHyv8Z+U93EYVlxcqUsJDYXaQ6G/YTi8bDXzfxxHL7dpB08BltZa7iCm6367rl5XPw9d+CohS
XpLBiLyETsfpcagdLNcdclnbq9fWW9L2uxP8Z9D48LRwWhW5KOrVrBo9/Fown6H4gS5qA+5ddtv2
e3D8uyD2cww+XPN4LwLtemVFz3vVDroLsHywL0ewqmjBcWkXTFXcNNhQMyifO6BI746dfzcYfq/s
p2wt30vXq9riG7OuB/74e/zzjullVIbloQJi/B22X7Agf1/vKVoF4b6IpBtvuRNWOKL3BBMMoVF+
LVnapEufBtOmr8VBs7rdqN5eG3ob79Z1/Ux/rOufDPbhrR/Ox1NU1iurxhytygQqne9/I3QHy3bQ
1dr92RmGcsOvNRZG83e5zYvm3a9X8LP7Hy9/uijpRa9P3d4ym9e9lYbxP6R9147jyLbsFwmgN6+0
orwtlfQilBO9FSmar7+R2vdMsTkc5cYezEtj0OhUMjOXjRXxKZ8Oh/BH28nm6bSAzzCPoM4z9iaw
GucI0fJ5jxPZzhX408l6OTf0fI2BDbhV2gnRApHnCfZ+XiROCkVIcEK1DlQWQOSI3++k+FFqX2B1
OmcfZmpQhzJGSnt/fhXi5nrLBkpEylFwp8Z/6i3h3AKeY2GC3x8BOzXIo8Sx/MC6JMXVCxmG3HuI
vIjgtiNZyvUNOhsY/nI2OAVMb1hZp5+VFPGXTg2kaX77iQLpbThkIqXqiN8mhh1TdDLRGEo1OLSN
XRRabZ0W/mGFmstUN2gvgOK5+UHw1HYA5RUcdo+YYYIlMcapa6cFyckgxgUeitevnnqnBlaGybk7
ExHbCk9yvSBcwj4RoezAXeU7iww8LdMpZUnaAQ8MTelWUliW2KKokRtVf3hny9LgQEQbLa+beUZt
aXbDm9pO51vasOrTWbwwMcKggvlwwzubVdhwu32fe7EOMhmEwp5uaT+d/XWOPkCStDgr5GbRqj9P
QcVXaw/CpDjzCubxwEuK30Du34H0VwItqbAB+1W0ggwOBpds9UxrptHuszDIDO9cWnCYWUalEmUG
MIlka0zOHOBQbH0VidoRhpwFbfs35ZzJQ32120GmWHhpea1r7Jax39EUQK91w+lLaC46wEaZdoup
LS1ZfWBYd0651SM4rT9MliD8abLYignSWsALlpZIdaBBiunVfQvxoOWFM9fOYSeDpVkDU/pZesco
hqKdQTOGeXp9hlrxFINtVG9OiZmGIEY5rHnm3uIMULZHwefgEBN6Aq0BVqNFDhQbIgySRzkr/ZCt
iAV9Tw4P9AjIiwa1jV2+rVa1Q090RhbkRUAzRQ7NEFl5Frx6BlNViji9ihEJVWAkd75NaHlRXLFR
IyauOp9CycOiXC/aooNdppHrBncei0JIQnuXNcTfjg2IQm4g74XVonV8JPIPDu7zH7scmEqxmAQZ
q2bl+q6AxHpdBAtV/iykXewt76qpfkqhHUjLKrVi8LKyVotpG1RIrmYJ7m/x1Ex2nmDk2Qq4agiW
ZVqAWMK9b9L7R5GpGo85KFb1wQZ84qN3Bb3gGHIn4Mp+8Mj5MZIdp2eF87QrAy7qdp7yb0JzEqSv
e3tyFbBgeR+SNE07i8tn3HVeKUZcbTx5kcNfSeEhE1fcKYTMmejtlXRWBGgFHoKU8LTP04Rm4Efu
+h8famDg8/TqtxMJJ8PY0mW+XFs7xwZszLhb9gInc9tuqaERedAvzmYYODahe3UhTkouAwaP0CFB
SWqHdkwNuAPIykwd9+GNcgEp92EYLXJhXiuBG5Okd/4u2eAOmWBY3gGX8NemmS3AOxTg/k9z6sKU
mz+MA5XOjWtBwPeFWJZmrA82JuccDJybZ1JT+dfLDex4HLX3Wo2xz1hDPI56bQemOx76uAt9NcX7
3haYmsewDuXz0nY5sOHd/dqxjwzLkubfO0mvdztwA4D0YXGG0VSoGdBYXb5/b4eRp5glcp2RjcJN
4CghS7PbTX7KGZp6ioY8D37yDWJ/r/c5Vif+Y9WBHRO8LLiKQvrMNE2MWBBeC1sCwd7MvG0NGm3X
cxOvXsogwGTvXRvzTcajg4ttNuBwRizgYHAQHExItkAPtcF7WYGFDVMseDfgRkN2Q3s7FBMxHOgQ
+djjebLpzMBjtawfZHm2YCzQeZhW2pzmEUfqJX9844FFYlmvaRT1eYVB2oJY/h3EDdg4wFo6Rhf1
r9Pi7qCHOt3e5t/U+OvvUE62v/ow5IyukzyuFLzX3Hw31hagkrtkjoyNVGb1+Vv6P9lfgZM4gUAj
RHVwxGqdCWx4D0kWDUkJ6Fs7djK1a+NM+g4zY4pLFb2/vsUjsF3ssbfmwDnCJPmS0FQMMRKkw4LZ
nA/VQtnAxZgBuBNgnkjJ5PxBOJ1xuaDOBxac+TdVU3sso/njlwzOuvArt2FL7D7W3owLaxys3U5y
vhCLROZxv91+f7/e+lhG0VsQEzF/BpsPxb/eQxXHSxo9yCUuy8Phaji28M2ubGDydkjeDAzdYdRw
8y+XJja0F3ix97JhWxZ7fUOV5nKdrROEerG9I0GQdsZYFuagHkuSONLyqLFK6B+7HiQVHptxalr6
WBqhF0bHseVGw+A2grBiCt9gfsxmmMndVtNvRH+05Z8V5b+Zsb/um8QMnFLnB2zAk50v0X2CDBvG
GwC/QGcN03D6FokyFZA9akN6Kw780VVgEzeXArwq47PaQTg+BgQLE/k5JkdBXMM52gJEuR/++2y6
B7Enobncoh21nXabUJtGNsWmPa3Gqy8wqJMED7blVB+/B8UqkLOQBiOkv7QLAyeyxkHsfjjUgnmC
1UBUkOk1UtpoddYZjfgxykUcdda9jzNwYnVe522gesSez9859FjhyHLdQWvOXuQLYuhu/1vM11tz
YObKpEsj/o4bCDN3QbPheQcIDkib6UcI2eA/anlmNM7srTkwcy7PCLHAYp/LyxqlN8DMtugGEoY4
NN0AM7uuQDGp6LTPO1IL/uOxDWyaKKcqw6bEoi9BMuFYO7jpzkaeg9NEqoMhHyhyG5QzJWf24oIN
G+dxlHhdluCCEZFBpFhgjFqCFxqVEgcSZoIGYgbTJPmyS29gUR7bsHleqV6UMP9xYcvMuXxONCfA
a3OAXSacnuiroAoLgJeGp055WDTT8sTA9YyqxDd8fG9hzz0VKBg0eQ6EiErYbJQFqqyA9uGLb2lO
hHKxnmxjvUUfCeanEQnyB3WKGGF9gLaNY3etgfs8w3rufuszGi0MG0OE9O/VsKEOHGvFuQyu81zU
6hlJosmt3mVzoiZqa5sT8D66WYLWElnbGzWFp53ywISpYiPxbUVMGEDB2hJZ7hIQSgvu2r5aGOm1
wZiOTgO542+VJh0pF3w0CP19zEMyQ7VNYk8KYUCWCFlYlMZ2GPpEZ0cniZtvITzZvl7xeYp/f1KA
yoLDTeIw0vKnv264zq9FVn4gVACzu2XFoA6RgJCFTK7hHWkua6xyj+P9XW5gNrjs4XGPq1uDJ6CF
QsGb8OHOQfKPjLhaeOBR2xSQqQq0fNNqNIs1bjz+WnoY84ZqVXic75J6F/pH0IxFzWv3A3Q945DQ
APOH09vtjQbn+4fg73fZQUCk3JuqK6QJR8bWlwg/1zvP2NmIC6AdA6LW2dag3uKnLXpxqMPyqoqm
MFdIBcYIwI6HUoxBUEXQn6INQv2DYfrd3CDm8SbenZ+w2Nz8vTFIyRrILQ0Ub2egFXUaFnOss96/
PMMaqseWUVXUOEFkiY4DfPETtcCbxN5Pv/83o/u7t4EpaMurlEkZsUTvrY5iyuUTULjN6Qz61w/S
43n9EMcAC39sjlzfnrktQpcRHx0+JQE6AiWCFitqsjA8P0h/dfPjAynKDPHDNy1qGWuz/rHyIGop
Cj5NH4yEQ5yjJL5+7COwTB2ujvbj6xv7hE6nOTtiGraeT0O0fAgFPq3pM15y+LULwsAMXXMmabxr
Q1DcCaTcPUw98UBSxXYxFw51AObCYPWFOQtLdBT99Zf/h7D196AHNomv44lf8iqH0R6QjAE+QLhS
r9+Q05j6Aory0J7SNpqmw+tt76ftdIYbd1oRwBy+yFUXdtQHLIxHV3/9pOH8uJxKSaBI+EmZgZwx
WgAKDHalYmMhyAdNpPYDQTYMsJ8RSgvW6oGoK9O5KX7RPrKnx9iAf74hpaZGfeRTvDAs4tCY8VV+
D8Ir92y8QrBpI6mwLw4UWBRtVazwNHSzucwAutjvgTmfvlEeJc1/DMfJOa914zKGuxK1i2B2DgiF
QTeD4UsguDBJDlUOH2hkSFFTLgnN9jwb9b3nGbh8rXCY+CDx7idgLTbIw5BF6Nv/IggZrc78PgaR
RGa9teJQKJv0aXmQu1uk5+qgf4Gz5nV0Z6iNoLFMSeJZFXwWKrolwyIjp5QTlqkZ7oB6McCLJEn6
IjyPqD75hj6nGtYxR9xfb2Dp/FRUXd/r8CmxPcTvkNYyDusdMMYFEEIfKwUQBtDc01pwYwAaUNj+
7nNg5wKvUpToMWkOwPpeMDJ7aABX5Hc/QKEBkwhhiy3GFUILnDGuMQeH82szM3qD+ssPTFxaZl4o
ks9coYf/rE8Awi4T3J0Jy769vVHWG4sl++sNzJpYdEwrFCw+M4z62gJGaIKTBcqQIBRqIGUob3M0
0uktOAywvPhRuvcsrNG4l2ai1V4UzOBARCGEYibEaKYZCPUg/aVPDAEBtPhWUPu7lJv8HKPuPZzH
hLveVcztoABBSqpg13PQ+Vho6Arg3VASpNFUpb/fQb1JbpQyjuSuOWDW5muyBhVYirHkcq1AXZJX
DQ78cKDt9C1mk0zP3uwIsdbjHnzDTWOLgeZtMWkboQYi0iIJysE/nUv/KyhpGCh3cvB40Hf94JoE
84gCeqvtt5ACoKw3Wr/vf4eBuZokhc9UTUvWy4G+fiPNdVAeG6hFFCff/mli2JNnA1Q9A0SRofoH
HAXt9o0Zzf6vGIRrXJR5j1bB8wKonjsCVJseod+AdfGwiyPE0I0bZeMcxZAJA0N2FWsxDzhsfL60
3CmoRJy1hdKysxEwmAK5Lz239lPX+i+ai7SLPjBlVymUwjzCEc8jzImjB4ZYBeUI9BehpKfrkzPt
kEcDtP7nHVgvubh2sZ/CaM/f30n7fmcLB9uczXCBtwatX0B9WgPb9RCDhxi22B8GM5aXg1dpFXpC
BJKDckfysQKusz3tI9QQUc40qPUWygsahl9sp7qcSD4voq/nRAqukwNwJwZR0K6gohVoH3cYVlWi
13BRibsLuQeUSj8d4OeQ9Is6mgOUd6KS1zgM4XoHOYygmiLg2OsVBxlrl8Q3kIU3RnefcjqHwXYi
NbH2t7nezH92OyTGGjokM5EU9TwMER5nK9MErXllJ2tIuMBlmzOMg+nn1d1YnGcwMKTyl5++9zNz
Yds7Bba/mP7A+EBERU9mnMEtjsAafNaexmi3/PO6onohih0YBmpuIPiTCYZFD/PnAO4FGOQdclLQ
3+DgKBaAH4vT+x9zYPpCVi6iiCHvkEBoPkMznoKlATKdUI5dI5LaOSSFIkH6RwO2TygeXDIbkz0U
V08704HtmyhuFzUy9rx88s4TrnkNHx0A9z0K7Whf0uLwMQB0P5YSB6bPzxoRowRY8X0JChR0EBFe
YE0TxwytHNSpKDuknerA4EVJXOSPCOtNpu/vki5gxgYPcmEWb+fp/9g86J/rwNpNpL9cKNhkTJJz
/cD2kEm0PapwKtqVlA3SnKg4sHgs/whzpsIG3wzxa+45aKC8o+WP6ph2iIzDbqcJByDULFAHaOj9
Q7gVSI6JMd3SSnQ02yuRo+iFD1WRe6rMkvAcqY4Vm4eO0Q5EuQpgjiPKvqT9joD1RiJIWi2C4lEl
4vd6a6uqm1ZJdS/XArdkA9YEDQSo57qapaRzPOXFSIPY7aGwhE0fD/cdJeYLMjrCFUwyfvAG7exm
i2IvSSgB1NFXJJ29z6EOEtUa7WuPVtB6N+0psdHbMR9XSYf0C0/XWLOwvSawFrhmOpKvDG+X+nAp
rk0aWKxEbLqODbCeMbegfwYFAZhHUmBGZnm70WFQtPUGpunRXlsu8rAe0MMNwkLroKD8iYYJKbne
IH9mUCwFJTSSBpZJkR/AlnZkQSTqyPEAHH6WCc2P6Q2dsH8bbUsDyzTh2UzlUtwkyJ7gxSDRAooj
tAm6EVovUA6bf7/e4WgNpH9lBsaJLWU/vJLoxFo2DmoR9g8Ck9TAHAYm6V6vRcvppIFZgsl9XKsH
viZG9d7XHnptKLv+IKw+n49kcotKJkHxqEM6B6gchUX0wOZCQLGXDyfXPkmlF+gBIL8JpytpYNPu
DOWSygOzU167opDJGUL+jbUuy3qH8ZYv25zYqxJqF1OduiJtmwP70yiSEPAyVjSWGN+U9DUK2rH+
ZZ+Aq59hi6UdGjdamEDbJvlRPVvTShOZAY8RWRQvEbw9mmdoDnRtiCCUDmgX/flTXuOQfCaPy7IT
+GeKhAEpkGLgWSBWJFD2Lb3EQnEf8sDYtMr/pUXGkrUKB4wUmJDCCFo2NcETZmIC7Qi7CmlT2psc
Ber13qQ8sDqPhvcTgSWfFvkCxiSAPgEscQM8u7mCodtvCSrxjfI4yeN7EcrLA9MTVV4UtD4e5zv7
ztwgbeAQLD2UFYEl94wvn5igFW+mrHYERfh2/719o70c8kVf/YSBLSqb/3Mnc7BpI3GB7XN+ZJPg
Wz9Y+BRkv3RVOtrjGRile5aIfMs32Deg9NYlMiwHNGdg++t0Tf/Aa91uaRkpLddXBlGR1+RtxDHP
/He5LjeYf/shQwOkend3jkCdumDYpp4w+XwvPq8yMEysdA19Nse1Kqz35SeQYwcIsWhXY4coQQCq
HOPeJqSTmHmr3ao51UrRlh9YqSiWpUYmVqrS38Q1QbxK+ifaI0TlyNosVq1x1QCq2sOxUvM42toD
YxXGedYKCS73E753QSELaFBSynKXaEotACyeFdC2dLYVoL40KVxafqMIf5pK5tHEUpfBbsHvkUnL
NRnT3m0wa4diYuUAPPRNs87jGxZ5Ff1xoMeGTiisS0WI7iWH1gaAD8QtQP4s2js7xKJkqg8j9Iw1
Qx3rWzXm1Pn+f7Bgv8sPzloEcZhfpdgxAtFPHpJkEMGF2CQqdxgr88Bguq/ntykaK5TM5x9CDEXh
MTMLFblncaTnlSJOzpqyqcglIwVLoC0OP+RlkUI1rBZKhRSzOZ5L/rXgs1DfW5ANfa8Rk5rDMMDb
+7OZo4Gr1QB4/L/orozb6N/FBi8YgLAgqIqsOfB77wB+RCM3GKu73V7v6R8qSL/LDE4PbGBi0HEP
9DBRfEUpAmKEP8kcZxcbpEJHK3yMIgwk/ne9wesMAjcrlRzbygxPB2v3BhgD5xxt6ym7eb210fZ0
f6nBU/S5QmS9XGYBqmuAzAZiGaMUnwhEO7RpG83OzC8Jo6bn2TG6EM5mYDtf/4IRgnQWxY7fzQ7C
igI/oKhSfFxcT+vgWcpZOqOpQIqPUNOA+Prr9f6hU/S73iCYUDtOaWUXF9RYAuGGB+FgiMjXgRhB
9LJ9o+Wg/1DF+l1vEEdkXtT5BQ/LA1sHnUWMtSLrf8YvX8j6VyYZ9HStfWDegLlCXP4vt0sMY+89
om0k5x4xfFB0Wh5QQNeuC5NkiERqHmJ/C1rcNB6U/u53ED+0SZVWTUYWtJaxifgw+bQxG2aS0hWK
ZeyZ9oVpz/NZc+ltURZL+dqVOFFgylCiI6BkTVsARADoKzUFfsJ7/h41/LW/4RiQWJV8JcVYDYxZ
qEtesoMUaZ+SLs/BFrB2L4ggzjuAO2ybJ56Fn62YxQfnax//P70CgzHuNaYUwd72TTns8djt97cN
DJXb4nehPcXCzVztS6454KiAygAqEDNUaMlwHhz6v1xzYKz4slSiMIIFIWgKAktfEioQPCrji0Rv
zxEEqlsjZunVIQzMFityQuTdJfZAhoUgP4/ZeB1Wa9duNvjmLAouKKKBBBAapDQHR7nfw4Z+KARl
JEbEfpBGs2WlwPThloPjZqVDQArMO68/MPXCDQxWiHpLoMZ4UBjZJm0/SJNbaxm7Ri8OQ80EC74m
c0Ta7n5uN5mobcwWBXl9i+hqmiy3+QmVmde/6R8iuN+LNjBqTCa2UtUirEBPhZTiXU2oNRLOIKjY
TzYJtLlQxaXeNdq3HxizB1OVbXLHt58D3ACOnwRa1Bh13QAaY84gEHSjNXT+oYL4u9GBNQsiEEG1
OT7+O4hX0D4C6yNqQghUPz4KTFIblO9K2eCwyz95MKkklMR44mqh55jiyyKt11d7zyQ8IDRE8Lg3
FDhOkgWorIIS70/30LlXpWE6HCQYQEjVglQRSMXyeJsYxvT17saL373FBh9TLIqwUngcH5Id0XI+
w1lirLsFrq5KGjnebjU76tlPbOxhqWiIgvEk83f1Icl0JjYTrkjxbYnNqCEiNpmiULP7CfXNQxfN
zQZPGAHO9I32WEZD4t7C5NB7/klQg3hyDZ+H2lmwykh2EBGfRHtGOB7o/DnEyv/NOPbWG3iBpssE
PlARUfEAN7XLg7f+ATUuWohoNN7a6RQIQ4qN4sh7f7XkwAk81Ca5M+TeTqZzcDwAXpkYDoI5hzl/
1Wf0djGblM2QwudXKmyO2L9Xaw98Qac2DKNWuMKEn46EWLjFZNQPU2hfYJk4k3mYaIkuAzXXoX3o
QejaZHIRxhV2Pb8sW/AMoLG8wcGS3Op2gwwLzTqM1oN6BzvwBAGXSpMgQGmGQJ0PjgK5PgwCQ4ab
oMluyCC33/yG2jZ6Uhu/+sADYy82cshXLraZGZwNsiDhAoWX+IaPjQB6rfnLHfQ7wdyzIwXIRg/e
QA0l6ia0N1XttEJqjUoKGAK/qUNp49a590EG1kso60Z8ENfIa2AHhgHTdrsNGpcN6hd7WndnNNkE
hp9Br5flpKH9YJUw4K93ZGWp6a4Qa1ynoVNQpb5GocpED+X/lhlYiyunPKSGxetFQeiQbjFyNAPv
smuCvdIgc3b6Psu1W6bfJptaU8xvylPmR59Tb/2B9YgUL2LAVfCMbwmQbv0cGIbuoOY8Pl3oru4Q
YGhooUmn435/Q89ne/MtaquCHN3fLl3vZwwsClxV0bkcIrw3gjRQthd3ellneGPwTxuMqYBV8/p+
RPH3v5hGIhbj1doDi5IpQn3tRKw9AczhOQeFMZkdPLGq/yxAcw62GDIjQ/v044lMb88DexKzjRdx
Pj494RivTdayEMJrX5BvIFpaH0BIv3bI42Wp3oIDg5KGEze918T7o11pgevZeSKs/tOXRTN+vqXy
nLG0jzuwJox3DbIuxDO6/vBriAjb8Y9qKsbVmmwjM1sChf96k9SvOjASXsH7nkj8/vwdHQuk+8AW
w9MHgIXW9BGr0QgOYiMCpwIMyQ4HVT05b0o2ENjDnFCUeHqxLvZ4w6ilICMCZzmIMI/7YFba+v42
TdCkpdb8nnXrv1/f358wuL5uWDyUWoQ+mrfwgZ6XHYKzigx+ft+y0OVyP6BAYrdEWHX7/lj4rtaa
AuTAQtjQdBVtPN3fdidoDoF9JNdC82dxh/Lvzt/EB/at+Kjfo9hkII7dnNyZG5rgx4OGc2R5Bvb2
uE3sa6odVYPdqIur6VvQqnQ4KDMbHsBMjMHPRBF3GZIRi8dE8+x29/q0xwueve8/eENs5nVVVXf4
/vBPmBUGnxzhp0F8BzjVlAHg/18uOHxDmV8ofiKyeLRvgo3yGUBR2nPef4Ga0uqoz/8HIROUzHp7
HDyhkAl8bFH0II/pbfypoCcbdgspgNxRrIlD2d9o0NFbbPh8vEcJzRTyQedo3gJKfvhJTjuAupHq
3W5AvH5/0+YB2NGIubfmIFFoGSa9JteUFEDDlTtdy/opPoB/jbK1cVP010N5/oxeYJ4zqcqmLU9K
FwBQoJaD0BEdNtFEvcru9JU5u20nFsXB/oMB/F114OAjj52oE4WI3YC5xkcvQHFCVIpWX9enTt/V
fL3L8frB78cczrfeVUa6PwqId6lr78DcmJkMKe7VG4YBWmuPQeJ1jQLkrjMah8isyRfZ9EBZsbl+
MSDTKaeyXhkQr7evcHwt1HjFGQ/laDiG1z9zNIPo/cqBv69jhccMsOQd/NWaPSUfqUXrMtJu1fNg
escdTxpf9R+CBzCJMGsWzVxy7gvBCsyWdrFGE4PeZgZGiOEmvAtSXjIiGDxgXoEGmEmAfcb2gjU3
zVTV2ZkCkGa4h7r53DVozJbjoervFRvYJCZkarZy4WPVafgBYXqYv4XwzlA862gVSGZlRUR9RGH5
Ya9HrFTukSjENLwhrV07CBERHJ7QtUX4vcdAG23BsUvSX3DwdHI3UsEWyqBbUZnv63AHifW1xWo7
O0dorBZwLKx5BHHPDWz2PM3SP4HJQ7/aX52ceu/+sMK1nER3jog+Zg4Er6f5SnpLYw3odKBP0X0q
T66dvwvr1nI3Db56dxIAAYOMF+S3SpubTzaTzYzIt0XLeF1oKap0IfCOhcXM3FWtRzokxvflLsOf
Xj+u0SZE/6cPXleZVmJ2dfHhmK2oJT6p004izAdVtoMIk3Ps0+m6Tt5OkyUUlYzVB7qSOmah/vUB
DkKTR+m35aPA7/CcUHvPnKUF2JNjTfCxHJtxNguMQwIVVIBOns4dPWbu+x9h8CrFyr1W6fP2vAuz
yyU5rwMDRVOwlDHWSnw7Ihz7/i8iwrHH2F928Bj9eylP8hZ7Bine9A13ZwEee8F0/JDQk1uMybyt
gRXcwea69kn4D7rD16FjhM/QzkFR9PoyjBZr+j9oED4oOTu5omaCZwtyZTxcsJvcl2iaYHR6szmh
NSQsjs0S3T7gS2igizFFIdQZf23GIJyQHo0q3DveOwSLbFEupJk7baa8fV1PttB7n73e6mjs319t
EEikXCkHD3LkS/AbA2nggBjId0zUSwjto0LtS1DO+m+tqCyVK1Yh65FBjsZYTzThuI4wtoLquL1Y
4WbPmju4xUCKRwlEx9hG+1922JhSq6iV6hjmqbQY/dOdpXYALS5wBbdGtC2PvoG5KNp472j/uPeB
h9x0Yql4UgKQ/mFeGnP0nAjfJ+mEHdAWMVCBQ2CDC32edZfWeZY7DWpARXEKT9vXM8t1KccRuHG8
Q7RgTKQkDmvSguAnDe8L0/9EPPfWQNhQJqXLwvEA+xbFuqqJaOU+setg3onJHAYyjGYGEPsDSO5V
uSK8+8ES446TM9E9eH2vR5+wIokSI8osgNTD31NeWTbhcdUOAaz4fAlRF3zruNYmqWmfIOwCbnZ9
Kzqg2wp0nxqejxnS/uoDQ8p00UNSAqE+vLvTStWBoP8KgXTszKtWXoJZSzFYoyWp/noDC+qxssdn
agPvZc+h6fKk4gm3qEt5a4CBH1ozdyHxYHx9PTMu+I/U2O+nqlE+TGq/8zkfPLwK/R8zsJ6PqrvH
ZYgb/758R9u3C9A16XDjr84OvIygLDzx9gnJ2HkyAwPZFGZmC1ZpPVm0+jwHdf1Uj40V0cMAt/lU
9wm8y7OppaSxDKr/KwdmtkzlXHm0kI6GljIUSj1jkx5STPjTmu+jc7/9hQYWtuWjjKm4DDnUF9HF
W64lHX1w66BmJqrTP1cL4CrwVZTLsiETzyA6AL0g5TWQzbw4EoF8jN7rLO8yD/0P3A/EFOSBLg+s
dsiPcGnKwgadRLjG6D6mnlEqpC1N+c7DoVg3bpTk4Zak437hDSdeQiwAfW/OAHrO2EITmPLyRyll
et/7me319honeRxmyTMIZQ0R6tiB9dXomUYOd7KhdlzHMpn+coPAkesSNpwwdxbsmPoBU6cOgaeb
qyNgiTeD6j9HB3X6yw3iw8Tz2hhypqj64iAJ5QmB3CZEcwKNbxAykVFb84hsFHI3aIiiwy87czqw
mnahBgZOjdWsE/mChA2WP/f0ztPWJSaszQOKwGj/Zlr4zZqFllvH8rKHFGJiG5TarDhWSOx/ioHR
KyQpVoPiKYPNWnliNFftWhuZCM63VtFli/2869WK6/R4WkPm0/LNeKkclEWJK8HqPjLM7pjnZpIj
z0yN/AF+wK1sN8vkCEE3PgLaKXD1h/0B0dhilszSiR6Yb5GgVdPXr3M04utvZGAwmbxr/JCDtwD0
0hRREnXNUH9gao+DNaD5phG5Z5bvrzYwfFUoTpR79bQFcBVLFoDHwHCsT6AFUs14e5zRT7hARuEA
6lMp0352wERla9RnpwjAm6mlCaC69XXNVO0O9TsU+kM4ky1f62S6uiFuHQ8bZS9qcsSSE31lxgam
VFAilUM9Cm5VxmRY5uHnEFXoIzNP7GNthIZvUaG4FFf+t2FcN8mbWCUp/BJIDpKGgNDIlnWQ6oH3
DMw/MGFUn0Gez4uNDqdkOyXuvDDN8crxyOEw1uRZSYZ2eoBhDrkY6ATA+0JbdrQQ1rsaw+HVSMkY
tvFxNd6WcyCGyMoHJ7V3Ow/dHSSg63apOSqO3kwPHzoq9ISVB955Gem3aPltfNOUq8aY+vuXdchF
UvF1InsiMXeQ+DAu5FaCSfSB5jWu4AJ6QkdMqcm0cfPRaLb/IYbmLWybOAGVKPxlYeAIoNfVaEgW
docaDwaH4YAYCYkD2hVQcWq1ttT2j5/9NrJrWlFlFJXR/y0DMxcVla/ykD/Db2HX81pvCX8HcDaA
riF76FCJJaOCLER/QPJJ8d6jgJT+4gPT5LWTVFGhN4QbYYBTAQOC6TGAuq2GgVAHPSKgqPDqXUPF
68eQtkaoDym/gRZAiQODxeat6/IBfsN/RBPA6toYn/HUQni7Q06BOantGfVXDKUCvzef0mfsxp2d
ygiQ3pVUwID+jJ4KN+LbjkUIUxjLT3nuoFPEaDZEnkI8hTMIViHOgQsQWxiDoAqS/IN3+F194PE7
wZsILkR/0T5pTeboGbIpwL9iBHemGlRzpw5Mj8KoHIimGZ4F5B4y0sPNxpxQZn4aKfMyyzSpcE/p
PdJz6aFx/ta/J1ouSLYoHAORNVihACP/Q4f6undn9VKRtFS6+xpf1Vo6ueq1crXutWQwfDtVmtrq
5GbBsoj0C28el5Hu87V5Zy6q6Gmi7yMZZ6H2HhiqfGk9yaij2IBgeIwGWupa8tXB4KHRJpIWuZ8M
W1gt02l5fOrCYtGwwaYuoOj9iJeZJ+ppvEkbM3BXvufpk3wb39/cOHMaDt1Gb8c0a6kOTU/0jLSN
NVDl6+rdVL1FFRvQQ9VSHz/tUWoTBBRMDILPjNtkXurEgrvL5BtkCPKinOa1PyU7Th6S2TYfxVWd
dSHKCQE/rRLX6lrRAV+F7nLvnRzpkIjU+BCl0MJfJ+UuTHdNlpmFmi/loLGZxF8yd27uubGWlVs3
YpxHucQ/YbQdyqReawQqeh/XIxt3mzTKlp5Y6sHELu/nO366mLemx0wMzo92nbTzUtXMu6secper
4s6UOjPa9oI5uBlot12dy0HJp9SpXouVkXWCLuQLPwMnQqRfy9jOMmmWxY8dObA4RSNTVrUg+6qv
b8iYzBilUf/O2lW1y2N5OkkTJ2yxW/96iKRgKnXHa5QZvJSZSSrpVVtoba1zWaUp6Y4RtwHamv5u
8phxj4eW5x/kT7WsSVdYdNHV+YT8PTmRDYBXdfJ3VJ/TIhXQpDY2/Mc+UzZ1suXUi8sKZl5C/ngi
z2Q/n5WSq9d+abETRi/Vvcpuyf9RlPKSqXOytQZ/N8qOKp8YndSittuidfNAN7CpG438a6JamaVX
6xUX6pxW3j2NkyWoUFSnpAShV/hwmPTCcsVSSQXNm7SGGolbrv1RlEJHL2GqJJdS8qZi4i66AGyh
RTBFRn5QC9YCn5omxpJTKrUWpnddvrPzOx/OgoA3ZUEyytC32i42Ot5qXebt6rv2XSwdnuUtl5Fy
LQbfrOBPC8gfB0J5dtvqjs0avOwabKxuAsxVap2c2lLi7WNX3d3xiBjxJnPlAsqPM8lj7Dh1V2Cu
XYqpq1UCOJoFwGSzQBfF1mzZ0hHD2Gjy2i4l/67HFWNeY53nBCNwLYUPdRHKU1UCzlfuYYRygdtW
mWKW/mCYxeBSz7iKTsOEq/xxt9KgtKoaz04KHCZUjTiO7MmjNTjui28fU2HCUUr3w64VsViwyQLD
iQqnyNKwwuY+/BBxYSLN5WzbOaqAM3DaYF5PrPtk6WWLqLi8Dti5oVv8z5IiEEiyJADmMiSU9/02
Tmr/Ks27e65xjTjjEhMTeqsoDwwhra2cF83gbkdVrTNNpDEVO61yZBzp5eEmJixp/JDsR3tz29aM
uUuQPDYQQpFF+YMrK7NWo10tTEK8nQBGqz7lLqqUlQrLUyXQyIzRGWuyRRWBM4UVrCKZpmW+D2JW
y0JFz1DU8YsPNq7fKl+vsnguFidPFSwgEK3u8dhEQJ01UWRnoe9U8VubgcwvgiZoCRvoWde7t+UY
UA00N1W+mkHt24x/a1PRCt3CUFreLBhQ7/GdmahWp6R6m/8/yr6sOW5cafYXMYIkSAB8Bbj1qlZr
s/TCsGQZJLjvy6//sn1ejjUnRveOOzweeSSSIFBLZlbVb7bBsqqkH0Te6DsjTR5z77nvHcFILtJ1
3t0WgLXT0cWfO1Jd0W1RUrfce/V8JeM+KcDQ003WSy3d7WwP75Axi4LOMmnaYDTUrlqRCSkeke2z
miGWWLhshybcfLOyhRo7pH2ezFR1BxsbWAMNJzs/9PAQW+uEk1sFy27yNn/lJLL7py5BQ8em8G+v
6fYTM7qfKhCNTn21ULw6OUWwDcGIbx802vk17dU2lLCNnWrf7Bq5rTfKuT7V2dVkCdqeo4Es7CIt
XTlW+p7aYtyWOFmSyHLyYKT82OZGJpsJh6nN9p17P2C++Zgblx53VsDdTD07Vmsm3Zo/uPYm3KWQ
ztz6qnDuJotGVVHL3PkJaX1gkkXMiyW6cgwRG95ll9aFJyHwRm2qBNpXZMIxt1gpZMSrLRtyqrzh
dSyS/aDHJzchD4uJasbpwbF6kdB9n+uXyh2ipOiOHsyDZuib1g2SZ17YLZWP9nwixYSdnCeVsNsc
bpK/eUoBOQ+hF35zrPkjKZF4e3mo3CUidRqVgxuth77bMOjHEEa53jV2fVlKFHV4OtIlFZmejnNv
BsUaZ27fiQwmuDGbkMAdKF0dHG9D06U+4tUp6dEnYkkDq/gGKvoS1/05xTZ3bZNTxmA8vkZW3Fs4
cxP3MA/vWQVFbB545aFBTGBvn/W3EyG+ZJLo6eFglrrjusxhDOLFL5dLzFLVq+6ak9k8E8Q8ntn6
XaekZaYBdXg0exVGFgzmm+k9LXbQGkSaCZcT6BBdsajX075ueNTbVbTSNCiK33V+bM3Sd7exFk2l
3vI0RVfjhIdt+mo1x6Z1sPZXb5r9tf/NvosVyVd16X+eiKI/MwG1baLj+t+BsSabcteqaU46SZ8Z
L/2RjakYiy1YmBZFXZ0sUvu14/hjlkr4/3zbd1l1LLTUFMbC3s/3XTru1wq2zqL+6tDj5gZmc5wL
N7TYaShNQS0WVFuoig+H+wpbPNE+ohfLf59QYq9LWT7Te/euD5AaRQQEznbx/Ab5gBbjgZ6NoxrE
Go37dOeiVJf5SXD75e5GAbd6RwS5cOkKkIxBdrCDPM7jZA9SSs5nBMDjuT9XFzOAoXnuHuefKnZD
dbAlogwMkGY+GNpkbwfv72PUR9Dq3/EIexy9s8tzdp0DT2QHoE1+6kPQAOWvI3r/BePAb79e1L0O
26gKx2iO8viOP7NSqoN1NH/aQRb3ZwfPaPnVL4XuWAbuZPMhQfHzKzx2QMBgQY5zu09D4A7QPov9
gL3xGYTPGAd7GiUq9xzZnvleX6Zj5Ujv9vdhds2u4zOGcQVOgdukyKUW3wNNkURZj4hIjM8Y9PnB
PsYC0bUwZrGSp6ycpfKwU9EQp6keq7n0J/d3XziRTnvfyuwLbP6LpuVjlqS+uWTvSTaIxallUuTh
2PL7Fw0DWY+G6GrLX1wn9lgWGEkrunwWRbY901q/9C2mhiV1oIkpi6yHw9qitI7rfHhce96JhTiQ
DCCAGBJDYLjVMbGbmHj5+5CO9zZ7xhSfK8kdyUstbSuLvDK/r7b8ZBdVoJa2kq6Ki9kLUAn3YuW2
DxUiGBBrn0zGSXuBMyCRdhBKtc9lOSKtLvG6DC3KRcVsMP3bjynT7KWsnFPd53LlT6xKI6lXFVA9
Cmavp61TPzgeqTK1NPJO1l5ot3elQkfG+YhW3LKFEV2Sej+WW6TGz2Sx904SFWls57kcNrjWZknk
pG0/5epkW++W6/PKkrzDbPO1eFJb/V389FUReDvGaPED0bbJHc9y/6Ah/4WYT+6Up7Qpm9MwoWGa
Zcm6WpB0sZikWZTB0m/8o7YdMa9ZkBmhg0PZ9JfJlphaKRr6qTCVjZeDz3J31xgnc7qbjPvVzHsx
JVtkQPBRBCZ/QZGWsBFXL7y8z9xROO4PY7YEX0bZVk7cJ1z0pIXFKo9psxzdZnt2plg1+aPm9r73
PuuU+8h8ELi6UlV5WDZTvBrpR6s+3TH/pT5VhZZVLnoUuMMp8dRhYP1hNXWYD05IRrjiDaGsQqjj
4W3bduw57DXjW4TpTyKnmBJn6DBN77b+Opinzok4DFUzVqKeP/l2HuqHkh5rL/O5enfnp1W3vmFw
2ZNNLrOK6im0yutSvnZ6ipt5PaHG5LToy5bVgZV8Yk0GaD8zVyhy1yT1sdmKHVmxlsUHn5xo2bQc
dOeTUt1jqt5dmTN/np8356IgL3X1c9IWSCOqqODVT3fU0qwr2c+/K5UJk1XfKYm+EPX/2RSEEYTU
zKT0K2W0OiWfWzttTpZ95F4bMH1d+ri07j0em8+LB1VslyPqxXOiM+Olhq+ZbC5Gm+zZgBn23SYy
wwqSASFwA+FRAXu/XkvylN4PiylWfK0rPoaaPldJ+s3NfxX4/rl5y6IEsTlFTf9Xx6TGMtdTOdWn
obNEyUyZODBm3oYgwnDkSMH5ljE88eJon6lf3OmDbkZP/uk609mv2sCoX8pm8NEm+N7p3iyexcZw
NnMKEzxlZlgjnDRXHwHLCbm+p7hvWL1PTcz16XfT9DzUH0ub3A8gnPnAhWu/t9ks4b+0pX6O64PR
HE2jFstU+CyL7ea+6hef5udpPkJtKdi56YrQo3NoL8XRA1sx4A690kRq2Rw8hmx5vbTLoUfYVQ9E
sul9Np5c7soh+9FU1Keob1xIRLPWL9Mm0Ll3cqxp13nrOSUpF8Zjm1t+vpTRv2dG7g0P/C/g+s/C
OyguheLNs5llfkHo9WagKW01IDbuC5Gq56aHYktlfq3KvQX8Ri/tnmcM5nl84JTI0eC7LoVj3tRF
W0m8qWE3ez9WJ0zrh2Z+7OoHOj2zflfm6TlNrKCWLU8PbV1EUMhLoois5udCx1NzKRvwOL3vebO/
uVOc8tzv6qM5Y8BDHmekC1oguJ7RiNauLnquz9uaHYlSCKm7qE1UwJgRL+UY0Lq7m5fsPJcbulAs
6S83N5tvtujXKpbbSnGTM5gYkxOGRPLv2InUZLRrVRcnxzsbE5eIr+7qsY3LVm5O8VF35BW57sGr
HDEofcopcCXPjQZMXsaww9Cuh04Ua3nDvH7woftVr2lgVNGwdn4LwGl6apc6HrDEpjnsZ8+4/vub
/iOg+PtNu6bjQVqBlNtzoW78+/6ZTdpcD3Z+6qkr3WY9L6bl11YWmLBHDh39crnzMBqRZTLPI1N9
uBOCBzOyC+DE9ZmtqNgwI6OKSTMIoIaRQpu9Zn6FN+w2euLqozBPm7THWaTZPSOzsIzfXjHv+jL7
5lmo+xX0tGyG1uM2dwB7ItQ2v+D9MLV8dV07OaLWQ7CZXzcnMKcPrXGgk2DL1anriwBAcOSauWwc
5JwmAk7LvaPmY74kgT0nuy271GYJPrFHeEi36dBPOfCsA0GMz4dNzkO5SygXs1uGI52F5550jnnH
qxlZyJOxdBY6Zafy7u1ky7cJo8vGCCkuhmmh444XAHOvHrQfNWI/yKeftzbllnjPRBNOD4it9j26
o9mB5Y9nKin+DIlRH6EsB8WUKvik0J5eoUPJhAUtSB/d2m+hSvodkwYFCndgrNFz4UY0oY2vAsN1
TX0lUBgJSS5m/bAz6k98KKbkJ/c/PxwwD1gGkG/mxdx9sCdPUt8IPoHp+R8op7/gdo1geDHAsq5o
ZYjZOZ8eviOPbi0zlsN2KBdhgIMVyGNBqZG4jzAbT/ZyfUIJhhhQHDmjAw12TOU34YwA+db7bXvE
3OJw2+WHGzT9s3q9fRHNYMMcK7GJFGsFKrzHJJnbL1O+3UZkTuKzjG71Jfm+fYMQBdILrEQOGcIW
46hhKW6/376oUAJixUVYhNtB7W/tPbBq11tPRqSGp1IauP8Sf97AcHPHX96t9zZ6zLAo7VO+yA2P
VX/evtGKb3XJKPsQbXSbwYWwXlzLKPEn/Kz6VjwijACooxhMUUbTwcAK3xTlWKVbt8DPq8LfXrHe
N6YJTYc+Pz8gPbz9pDQ0oD2/1Tyj61SJ0kaFbXF7e2jsApVR4WM/VH6PL2Ap8E8v7+r93e0v8FB4
4330Dn8YvN8ujv9lB2o3g0brES11sR1u+kb8OHxBY0gg/rfrNRLXW2/VMITW1ffR2gUpx/udjddw
W+ZbfzyCBqwtGoUa+K+sFORosxd0mpccoKTpOCK/RdQjyAAnQ5SMd1tUvlzy3m8IcoRiaIBZEPtn
kWAzVZ0w3TeNJHFtwoo+OHO+b9bZL4B8ejUBvc/lMI8w5CHGBvizBXTJnhFbXNzuqXZeF5rKdjPE
aiJG2zDiGjATq7CvyiWgYwnZDWD4Ae+qRRBozo4cXDRKN455c3FB7HfrIlrkD0l/Kc23NBNTv3ea
VRCaCqf5MEgq+YIST8sQM3y5OSLbhAvNFfLdAlIBp/dJgujZDfniyRVO+uhoqNpDK8fLs1+eVvfk
JjCEMN8ZlZNpBNSsYsP10xoUCKi8hIRJ6olxTpBnoQYbMmBHbjmCgqjKG8Bp6O2Y1tKwj4ONRUeR
EfKL9Dz3H/BhJwqguOZH2NqWJfvNoiFxBtFN9o8qTEvr3LaN3w1M2Bqzvc0tGFO9V70ry83yi0GL
aisDPkTlsaGIo+sxWFPyPqpos3/cXCc3nKgvhpAr835isjA/cpYeijaY1e/K6eSYkogZJKg4pt7N
GIFbQ+RtT/tRL9JLHEFmI8oy66AZ9+e8eKirHJVVixfmWxI5tQsP4Fyn5my6VDhpdSr60Y4IABrR
MV+Zg5JVS5woYRFFzUAyyHncpfnJ3Sfkd8W4LKpRlNgSSfPDQrRnIT3FiJOQXQwgkePNb7qdXBCO
NbwOK3ir2XqaCwKofr1n2xoMo/KZ54qC6F3VNweLrNg+fRN2ANrtCtt42VUqFTNBD2nY1ZYGZcb8
Amg8W3vZzh/KvUMyJSGpBcaVPaxZEfy71/3KhyNqgGO1HM/jFAiS63zBkOw+wyTTpkuOcwuLrGZp
zKZwqkvbPWvP8jPPlbd/pxQcZeHJjoUIX9GUNFzHR9JkkqkF/i3YpscGopysBPycYkYTf3Mq47u8
8k+9798hArM5GES0f3IQCzpfvGq19HmeullytPtj2Zc7CsbEy9JY1/3jVJnBWqRRuwEAd95t4u3a
aj6vxiTnsvMxyDF2bFNUNcDI8RmIWaqTvcPz0KJ4rrHT4O1gVGYalXa5XxaK4eBVH21mvtP6g5qD
7wwPJHMwByE5uWZxt+Y6Bj/X1sPBsAagrvxjBrrh9OXRYGlAFMRCww1gn8MReUzeljjocFRZo4F6
onx6SGRJT1350Y/nFsgFSZlcm3M+HzfkRuVcYeMxqUCqZX0d2LqTuf7RIq6hbjQhuS8wF3NNy6C3
UOtAy2jGAQYy56GKsKPZhbq+aeUXo4O5MvvY7sBuNi2Rs8lEbRfHBQVGtPe7cfEV9rMmYARc2T3e
8rBfG5JiKm2UHL+C+7EWYBnS6XaagWeFRgdneKiibfatahU2CK5JGXjpT15/HBzcAn9cvefReONO
4Jk4BAsUTyvCDnVm1BRdV6LO8W5Q086w6c6ux73e+r3iiz/6XtfG2lXokN8Ue0DEgjQ8LPjsl1pf
uooE6XJXNc5uYs4L82SqJ3+xx92gaGC1iz8jwhpc4GmDKZtArVRafIoqbOxuPBrzEHb6V5WYEda8
aRFnYu1wNOUMTBQgNp+qozclyO6qMKvas9WO1zEzBG/7K4XikrbF3gE1s/rOsoQlcWNmJ2Faxc6c
+pPCNPiqRnQ5P5C8iLOx9xP+hCclsGk5h83PrG+i/v8RNTOO9IhZ+N1F0P/lSFgAyyfXVfxYbicr
NUGH9RelYWY6MyIU7cvqRurBO1vq2e1H0KBMuib4Hksz32u32FzfGgwwuaGjy9NovK50i/v8DY0P
PrY0vS8crxXLeg92SmCtwgwQFiFA/DfnZhr9jleRQk7171bJ+iocupklTmwYR5vbluN+VZgPRmIr
YuCxkBO8EootikqeJJWF1QlmfTaZ8TCSE5+Go10aZ40zbhoo6mrWHeZK+gYhp1l/2uRtae9BfBOD
/hgMJI0GJp+17TWrdZTnxdUk/dM6N1KBwUFm24P/oh542tKWaWvJkgN4TYFSLpNvsvQur8Yf27oK
ty4fVboehxJk1XTf5gwnczpX3WdKHAgVYBG3p0mDVhlOo7erlrceoJunEVEZF2VfQKv7baJFkr1l
/ckcW1GbKNGNta33VlK+pUt2V8L/6zXQ7g+Xh5t7miDmnVA22GPBS68KZiNui/eFnIxljeGZI3t7
GYan0mNQnyvZ4J7M0jqx/HNsO0G6faobaalVpEMpLTg2gPiBwchDs3hBMaMVmw1w1sXIBK3jNFiM
58Uc/7ze3h6fO4/5xqIkzWs/zT5R7Czm0vX79diSn8T71B7WkYixRPVy1+Kce0GHiLwFYDsmVjxZ
eJgSg+CyVSbaOKJHuM+c9Wfm1nKCo8xacl3pHvM4wiZx/WLZGyuR2ARRZqJQBc9kbPSbk/NVVX7b
Yh4j9IZSeg4Ga39BFkqngZ0YAMChwizS3j1djUCzN+IePeVKC7HktJytohKr68X6Ea5lU0eA0IP7
PnjbY22AYp2hDG1Mvx9bhBBV7BlwCOXJMiEFAGbb18AjWOnnG4/1Vogu/c1SJpLluQWYAQuk1t8V
PWM4vUgS1A2QLNT6B3UA9i8IugTcmejmKkhs0zcTN2i7xbfT7nEiGJtqeVIBCsPoqfCbw/dFYP2f
heFgr6z/rM2XhfGafNpaZrtHpvDw1e9EB+l4zpcHMczKJ0icvfTyzTXJP2Aehl6ZDnP/oGvkDwz0
X4ixVWXLtqQ1PSYT4r7Kk7pepQKoRbLI7T90eWb5s05ukHUrGLjTIv//VIXhsVElhKGhLiSf+M38
8tg2sSuuxhaPvZzXpQk9ZLSeF/dERcWqTj1qpSYw7t1xIpBKmGVEkXjkSQbaDVD+qqQy9jlAn6p4
bqy7chvjfnyY5/boVMihi/I8aSYstfcy6lvuNxbTuaE7f4dG3ERHKaAO6IGApbwt8H8t4DDmGhCY
6QJanSDw+Wk7BtKYNE7a34MXjwDaO9DyPN+XGyQkh1pvu4YoUPDVL71OPjWiXTKuSCEKmDoNJLaV
ZSnXTocLP/7i9D637peP8VDN9+TOspRoyjgFWo/XgjbCcrTuM9sQFtsN+dmkP+mcigFuXjUvCFW+
Obrsn6AgtzDcFcIyyhAPevbfD0tMpa1xI84xyUDSm3UwIxgfSHnBxC4BAc+Gjn+JV8Xl2bYHML7I
YTFyxxnnc+eM8baBghlHgAIWT6ObAEK5L4V+7FK6Bw/Ee/pYJ/21zNpAKRQsmwqg08NmgpDGSHKY
T8XyHQYdhJQPuwH6BZUV0BEQkW0Psz7WaSraYe/pT0/9GurPtRbZ+uH2UCMYJ6oPUwrUfTynP6dV
6AUTIFcmFjiL209wcH1v15XZ3WC/FClivGlnZWiIbP3M6RAmPAt49ZyxqKO+goXhXh2MyxIUXR5D
OiO/OZX/2FRw5QDruU0pSG2Xf4EU+0Sv3eym3nFDaNZMyQFak5Q10TbKvPm9VGng1a2s4DkoBE6d
j1GKcd6BYa3Tu9Z4/Pe7+ScUDBmhbTHXJLYLYumrLIf3dbqVk4Egi4NtmdfHvgQAuJ09FzKUNWTs
vTbM3Tjk/mY09+2Wxist9pmZok0iyJGWjGAW70CKcAguZvtIVj+z3Yibh0ZXx7pAl3MDlP0MUql+
W8ArZRZeZa20mFMizByqFp4DYEDTq8UOhwKv4n6F2H8rGuTpfP30Vnwv9/hvZ/qcx8sMZmZzXpKt
OaHxRpsh305MOaLyGAj6ZtR+NmP3jhDLqeT472v15wT8ZQ7AVEBO5QI1B2FhfY2farPepo155EjK
bWemHRSW5GAnZwrtHv7yo3rl3hrq4UGryOX3FX9qlt89/QEmEUwpCAagklmRBH2x+GtGQgNbP1m0
rIxHivrqtAqafLxndv9g0Oa1Mo1MQJQnjbpGspDK3inDAjgJSaI8gzCJObtbcE4Ve22b/DTQPAYV
JPUC/q0ATds/ZqW+3+byODUAVVKEV68jzkexgD+uzgs7Aq4Wa073Myig1nHknoxeTIe4sW0sKQgr
m58sr9z3yRhN3J9G9ZSOx3IOsuq6dHhtjXmcqxqE2tlmUTX/ymp0BW2KVuDcBBswkBbBS1deb6In
fmm8fV/sU6PbL9ZyoIntuwWy9H9/S1/rR/Fe4O8IAV4P4Ir+QxoLHgMt/lOHHKv2B63PfZ0E3IJ9
sfpTD7NUrpPos4vuyqhHaF9hezbmHE4KN1u8/vu93PKErxsGZ4rA7+FGUF/6t0k1K/DlC6qEj54b
LHUulfp/oNH+SQwTACS30OLm512g/X9fBRMcy74pe/tYO6XUeS1QPhs0hOxJoQPes1eQ1qJCvJeU
ZOeM/op81un2E2C/DuLBokLai9m/Prx0Urm+2ibfpqByjfob3ukfGkC0e7Goc7tXLImJSOjvO20x
s6O1LViJ2dzPuLxZ7s3phHi7bV3RpwEEilP2ncH9h1+7XRT2zeK3/szgQP6+6Fp7aBgwD/YRPOjk
gfr2EQ0Z85M3f1Pq9FUDjp2Hl2y6GJCO2Nd2vsI+rl4W3AS3j8j/xhpSns+q3af9AqUXQvUqMlfk
e4jYt+GNNU//vtX+59r+98W/5Kx8pazRCx6TIkd1PusmIkDZarWnWdBalzV9y7vum5jhzwb+e4Pj
iXFVxhyHIy3+srYWyRpWJ519rI6M7Uj608odwZvfbdSBnW2iJd+zFWKQADM/AfWJJH9K0A+7+aY+
/p8ulaIaHTsfGTuETl81WxxKCKQWlX1ULZDnaChPZvFkqG+u8qcI8uvTcgtX8iyCZ3W+HDQ2uYnF
MeEBtWngMKePfOj8yZygHn9U+afK4wXAh7uhhzLEkq0WejKf1iJ2mgTCALQ1QiIIujpE6J+1wnPm
yED+MhvIYbyDBT0bdbBn4PU0k5uJ2qWi/+2ZWVhtj7T/nLVUFGe63hv1Z1FnwczQMthg373Sf+jf
CLVBDCOLcxEJ0q9yu9lJGBT41MRadrKfyqAFsWDqaAS7o068krYKeHNqGKZlgpVpvjPf//v63k2E
5zFAqF/CULtI+IzWgeZx6PdJlr4Rs4vZEuYJEAWorHt9AQ9huUD1DFBDgCyQ6YGLbb9bh6+yQxxm
hP0gG12gogQm9m+zQbIEXOTomseFrgKdDGPL9vv5Bh1CZeF+aJBzFriVZoxSJ7azer+lSVC4rzjZ
Kdbqds5nZn1jQf/Udn3ZgqiSv62NZbomNH1/31VRzUmVbsw8FomD8+buPD6Gs0l2CKNl/xuOOzYM
O7K2/I61CoALpMKgn50braK6T6iHnXqNm3WLUBDrE8g7cuuz9G4lDOuF6vbBziufjU/blgvt9dAg
bNndNNtP6VIGtX5yOlcMDX1LFIgPYN+Py+YCc0xh2yy/NCbfSpdgXpBO2gr4Qn9tUZDpgTttzPVS
JUhx7JW9pV0bti30WNQCtlYG/24K/2Nov64SxOY3MNt1b6/x71UabDVSauDd2d0xA4WtqkMDKBQM
4yqmUbTsYalCG+wYMpsMXEURLWznNLLyhKNPBNI1y6f4ntQfORBanNUgfcx/WkQm1mteRQteuvee
5PE04gQ8N2tYIeKrJpGxA8TgGpKV1q8cTKaDVo3tdB2m3ZNrh1UD0T3A1/Jqti+JnkVnxBTNn+kk
rO2c32TkMAzjaUrilZ8bJwCtbRd++dw/mz8ZOvVw7edPziVHrc8P74kCUXtZUCLg+PR1e0lBBYGK
b6VnIJCTyCdsa4/4cQPqk131gKgtYDwqUKsBZrw+aP3EvDu1IWPLhbL3BttV6dUpAyQkTnqC0nuA
bWMPWRYvDZTxP50ZpSTx2Pyc12jqIub8LCiCqLhge7VIfAouUHY292+dF5p26KDQoouyLVrnAD2S
odmGgt7Rl8p811AeQ81oHSYggug+QH7Wa+S1UTH9NqcYn6I4QWGHj+aPNgvsOmysd9eNNjdygb0Z
ycG2Dpn6hDRhXYBmgQ0f4zGJJ883tfBALGFcx2kDrf9ArMC1ICeEckgflBFn2Rka3sXzJ42K6DCH
8FNLmh2p8qdVIvqpP+oPEyUDpQrqeQ9JENg3DOd8yu6SAB0Bte++kteV7EgFEyi3ZQ9Yk0FApe/s
zceHeo8VR9AZjP0hpbLA87kvAw/qxM+FqU9ZF9IiKPMfoxPNkJSRszX47uBT92RufjEHjrNjs1he
F+gbULz1gPGG+PlF+1Q0Ic3Cvn8pdchcsCZHXQc5DTbwnI/jQ+Ge3SlQoQEhKI2aRQDfTBDbgqOn
onw0QxZB4JWdspOt9lMvEwD4xiFbZIfx23Nonto9SUXaxo0lbufXDoZKMBTvgo1JwA5KF0rUXqIU
K+V7JDUmtLI5HkFkqLtENqIlPsb07KUhS8N2elRTUGrs4rjD1zspGgTBVf44bNcSYmhAA/jwXPmN
enXzHxZBM2v26ho/kvSSEB+fqT8C78On6gaBELdQp23bOYWkBfCDMTAdYBTIWJV97Im0CYiJHyYK
ksgeWnjdnK3ZH0p/tkGlO1B2HtsNKHtAjMCjh3WEfZScXJMuKIswa+7mSeQXG6JO5iDzuqPbuUET
U/SENAICpW1R7I1tV+OS07ZTfGdtMYhIfKATkY33UHgPM/nVAOtnMffuwOQssz+mVwvTQcugoIeB
43LShKb1ebjqdFcB66f4Ugz5PWVgtpHMdoesP3D1OkIfzkMFOzGGDg/N8dyhEGz0IbcFWXwai1NH
1k/gjUgGxwjfBtxSWXJigZEdpgkQW8wmU/TYU8uxtp7MNByhyQyyHrwtucuGcwe+u5u+Qfz+CSPB
byLlYbaJQT0UYeHfttdBnU2t1Qjb67phn1lBj+m3MLmQy4bz/3F2XsttY0EafiJUIYdbJGZSVBZv
UJYlI+eMp98P2r2Ykafsqp2RKYqCCBDAOae7/9AsIlVHci/c4vpZFfAQX9fNWy1d23JxBspfeDTC
lMePeHzKw8ghpKzU3C01GooGxoFwNpUim+zCIYjvmo1FQNkRQGXzsdiVcYMUJNtQrdiyPovtiqTe
zP5aUskhotu0o7wN52wnUlisOceLFriJnL2UfUiZiOU80SqnhQ1r5vUpkzZjJvtSnG+mmcL/ogEM
ascQwq00gR6bLyrV/4jjLQaz5E/fiqly+uFzSpTNVEbHSIpAG+XcqVoLcVF4jGBOC7Pw1lKb/vOS
9x/RvyHpokgdRAPekb+uyj8qlVQbq6jQ5/EoGU9FcyUI1uHRTLqTp0+l4KbaDdzmz/v8j7zTkC1d
At4mJGHn3yOkBjgF3ZR4LGFqotDbSSb6l1KFOVr4ArOeZIDS03erz9zYlHfDeBuiE+R0k0qH1XwO
UvtsJiuS37r1cm81HYzNv9lG/sf9aIBqSyvRERHkb4jEQpiYh7ksHdP6uYbqFUy3KXjq6trWWtR0
4eRrUeRVEitnfK0CJug092JTtRFVo3Fw5BFEZmMO0EmV1KuNu3C+Klm6I62KTbRS4H9tEUCZzoDE
k33VRlDITtA9am2mdEMP7AB+EbGhFZ8E/QnagrvApfZaaCxZBOW2TB6SWSVG+dXmJ70xT70L5Tij
H0Y6QFtI7HRAlSGeemNyBHhUiDEG7r+cYiVITwrKM6WNH3GCs5wiKJT2HGZh1t4I55w8ewWROKJX
80XmIPDMRdqG+vOSPP/5bviP4pgBj8BQSRsoluNF9u9x36eSNgdFKh3ner5EfbExYXiqaejH8GKf
IO3T1Gs3YeGzl6AXNds58IaZMZsa95hv+QmcPdNpzBIlbHdOCu0+01uf7oXHkcE3Jssj3lgoneLH
si0Pw5R+VIF4Lur6TkS4UBdQ0eIcZO8W5MdQfimN4S61ILytQXAVpbYF12JJ4vtKLDhv5yl9LFrd
LwXEVbCLW9V0OBIn7oJzAE84/lwoYpXd7M5BtDX6F8UtBK2yM2na5y2V5uWaGLoTjtkhKguuJQFC
Gp0CaB4laPtaa6EgLaysJMHwyrTclXP5Kw2rxu+kzi8i7dUKe9UV1OzUmvNOzLOPvA7uOplJJsx3
vdMu5VPIVQvS11Id5L/NF+vV+HeETCIrmXSRw3WLsv+3q9WmctZPcd8fxeY9NEqQtQts6SV8lnIS
iJHQPrENiErFIP4lwfvf6Pu3fSuUUKW1KmZ+mef8Y65a6nrSKbdJR6VMvOw1ZBmouSoGUWgBENXO
T3oFeEICpTMuYhTHbekkqM9EVdyEYO1KpXvNcF4G6vuwU5FMD2jVRwVEkwB8oJaqkikSU4Zc0nqe
TytAn3eTE3UIIM3hDg3MJtGSO5oAc4HRDZnaflbEbVw/ha3yocTLpU0qP0XoFtfX3tDsprsO6eyR
7btpnD21MrwPeOaJOqOt3wmK+TjFtb8sxV2TKYc+h3hFtYUzu1+SFJn4QVp+9hOjPI32BiqWpE8L
p9L0BVrdcZAgNkaLJ6ZXOGjHlbhmKds6urpl6pVTtsshi5fQ8bsUQkT3ApPFnwm5FGEvwbfS0xE5
kxqtqM2NtpduGF/XqpNlUrLtBO5MAp3uUdaBNUxxV0FJ1qLZsSrVrzt0f7MbSc681P6AwCtQdUeZ
zYM6IVldbnJV24UOhfvHkujAlGjEguUyiuopSTL4TLu22c0ERCnREDDY1yPPxay0w/qKouOXmRGI
BDtLhJanXgWmx1nY9QE1RvWTnl72EpueCB8gC24tgX07U9FvSmflj4Riul9Hh56iPRhQiifQwpsi
eqwgHmZSb1NMd0b9pmSboUxdc4j36iVLdmUXuoDxcXZbknm3JIqvUvur8vit5/qJKZ8UoIkpQ6Iw
WpXxsXwPqZV1XLUugtEUmoS4txEQMvVkTqQOJyhc7htC6xdKjUAX2TVLP4P8dcAMFRB9XbYmJXdN
ZFGW3B9U9aIpYJeDeErF9C1HaqxltjLcysE6J9D5+mUjc+Wi4WbVwVnhFk8DBQLmcEq41PKAKOoz
TsUvrXgn95cgmk5EuUWj+RPzoR2Y1U7TZ8dQZqfS/1bW09dC1rcRypKu0UbHMGUEg98KXb2gyDR6
ScSjogCOI7tLH+aem4lkxEih34qlm7W7pZF3Qhs6eLC44QCjkI8bNJ9jIe9JzO0Fnug6EKb8pje0
06h132xKRBGfUxz641BQRhrdkBB51rcEgKH8IVazI9YgSkOya7J8l3CTo+CVM9WnjS0sMLdVnqQy
2QsDvAuNpFQ4CNC5VBIeCnPrEmuJr79EWGHFiF6R7Ee3TnMTObm0p4xJVq2DUn1yr5FlR+KvP6+B
XwDQb+cNUA/Wn0JR9Hvsm1FsH9tJWI7BMjxMRH0VyaVcCjcxrw5Ccfualsb0p5VJMCNFSC4YaOjE
mMZih9Zn31dkiiNy09wNoCjQ3dSpkGRCfMkVcR9PmaemtyLUSTZq24RIVvdda0+I5WI524ZpfirL
v90MX/XxP32ob8WUoZ1KTZQj8SjFItnc4g1kU4q1SZPJW0lRw+gb4ks4nSImVvinhbOWCmFcFpGt
3wELBqnJp4XAloSXSueo+ajjYOzXJbIs5mNe4JNCnincDX3n1rNwfIApeI7T/C4MKleP8WyQ/MLQ
dn++XP+BFAFEGLokydT4yFm+LYKiUMRhKStcLp15RfWkwriaU/LW5GjP3wJV8DQ1ZSb5VZqTbo8m
xT3tLWRCmILiLzUrWVuj5d9OM9wsFanz2pblO2dULtXZomJ8VE/hs3mTLtRY3nRPPhlH1K80elo9
hTRbs597r/fUvbyPz8VRvWZHGf/1nuwKjX3nJw70Wht33p2cu2hK3dxmqnVUxAat845JrqdvJn9G
lmrYVKoeE/zQY4crgCqKIio2G4D6fPEjpYAFCaxLJFmvLzELduihKSQutgSI1trlgiTIzlHCyzZp
JWFwjWacVyAMdLYEZj3a/ZtJ3olfC3/xSsmaV9c3okyk2tSLQqZJkjFMCER7KmyRBUEkV7eZDhEK
Ud6GRckZ5+16Vs/QwdaDV4YCHun6RX1iQt0o2qS6lJ4QTQH2825sTOzAH2Y/swoGLZSztZDBJuyf
XfE52VX5aT0BiLZUxGDj30gAWaJLE2uB9Ukz2TEnIuItXeszJRCHY8rbfMZ8H1Db43Fj4yqwzDY+
CCW8/cfgPX3Fk05q7OgX1ERu8AHQA85LApTPHhTYpD2cWBhAto5vumkDC7P48ZzXqbnCs+d9V4hS
tjmygdpjag8Ut46ZN3P8EAUFlEZbHk0cWQw7IkL6OmBTtMEXHtLXBPsa1MWwpW4Qp/QX7bm/WG/N
KblfnodPdglRsU/BKOCk7AU+nWPsTAwFyH6fgjMVq5N+Vs/LnXhv/AVAl3/HaUwVP5avCdKCXPlt
XSliMuUAysAxZDWpsJ2pqBQT2/+QB2r4s+qECi3MApT08nlajmNAeTaH+Ny4ESy+jA89IbdXTE7F
Z7pyyIWFqzq7o/YkoliW1ctS/SXL/R0GwGAJNrehyUiOqGr8O63JJbMG4Gq6Y5Ld5GifF06RQWih
GuG2f8GXpN+gj6+IGNBaI5k3ARH/va8yyOaiS+byKC3yZ9P2W7UL3GDSodx3d0px1eSMG/AsINmV
Rk5KkLaPU7lhTfzzxPgbYspxgOpZAF2sYsyR/z6OccLQwEQuDEPlh1z8KsdrD2k7Jm2D0vjnXf0+
B3/b17fPrDd90k+Y1ICZ7kQYDIF0lZrmPYv6U48OADWOugGhfoZLfi5aaWuam5ThJfwVvP395Csq
ujJVg/OLVE7/diAjya0I58E45s19SqyRb7LmOtMjK9orZuWOHfYe64VH2b0Gi5Rk/3Im5O8LgP7v
A/gG4C5xF+dmmBjHEmkjbsTNvvKD8SqVXmw9ZTKs1g0FguyvfYV+G5Tf9rv+/h/pWNTV1hTKfPCW
/HlwhHnxY3ydogRfFeVp1eVk90H4QzZ3M9ZW8TWfTYCbfPP3S/BbUsqRUEfS1xbfGiDXt7GmJkY2
B2ZqHFX5CupIjWEn1Ps5/FUWtzZX/Ty/AtpDxfvzmf+9kPW1X0OTNGvljXzhvv84AwioTWmpOfOp
ml/Adr0J2YMIMFNE1aslZZ5SIDUwC1KyXxNssbJ/y0jt+xmmLs3rTBVUyxBAnqnvtnPnQeY14LuX
6unPB/o1P/4rRvh2oOst9I8DzZdUKEozMo6NXm4j64nLxSBZRt2HMY1o3zeGJ9l8Ih8KmwcAhf/P
7glONPzVmMitb6VdK8t1CF0Q8plsvSZofSFsj6k1P45YMYBk40mgAyiZ+h5X7zMk+UOQX/9yDP81
SixRQWfLDCkStv37FPRd0EBZ4xRoqP6DQNnJGWWc8Sogp+72ulYfZCHFBGhlI5K5aX9ZDn4vtOqU
trlFFEuDEsot8+/9x3MYFf1kyMdY3ESxN5lXM36mFri0/tvVCIq/3JucXN7w2zUHigeOFy2UxAyP
f+9wWQRIXbPODinuYdRn5+Akl+ZdOwiaJ+FntB8eCagW1KqWI3/qaOEw06OsbUOuIac8cEW24lu4
N3DL9eV5xwwCDCr0tuDPe/yiEKvl9+E+3pYUR1Kv25av2QvEhFWGTVgQ4GQIj1p+jDdUZNaauDNt
i/fpPnsPdvHO2hiesp0OJj4TrQeAsewRfV/qkjxrL8RbasDyG+T9MPGCj+lA0GV4zeK18pncHYsr
2V/eevmiPSKxK15nKGc/kNII06bQnQA5CVFw5xaZR5shAizVEzaobqpNdSph26euYHra8/xgfWiX
KbbHffoidY7BRobfEBAYj+Pf+GVflgr/viAqonDCGMNaee7fW80a+VwouQ7gpBbZ1hCmTxmSvqQs
xE+zZkdB4Vcy0h6zOaf1INkz+h+jFfAZaXM7khYvHpZXQ8crEQGErA7+EOXX2lAvZE2NTIk3WZUF
8n6l+psGi008PFmQBXUVHEjAQktpfw5Wc67N7EnLBWIDHAyi+X2IISdbmrjtZTSD4l9ik99DN10l
Z1GUtUOOCNXm2yoRKyWSklySjgXYtwaHfeED52ZtU0e0C+FtqmuGI23Y9P6hSoV3LO2O8aeIpJTP
RaknKG6LcUfjopOQwCRYxJ9JjeBwDu+7qjyPzXJfEb7+ebL4XTDOQVP9V0yGDiJ461vqWhdxKeRl
phwF2R0Ge1y8pNtF4ssyOC2XCELDyQjvcvliZZdpuuuMSya66OBNhJVXa7Wn8YnAIFPYmrLrkwOt
V4CJfD3xVHc8lhh/OSE2e5aXokfvGXOvY0rJeU+8EGqEMk5bnJK9JjwL/HLZt/ljjymPaewtIGGy
eABd/Fr+NkUa68f6focaxG1wsyQdBs23OSoJ5k6dy1w5MqaNs6VfJFv1kuJqvQfTNQxf5vpH0720
01aTPXNGVRyOFzbssJJEIB5c2xoRj98IbtduSIDj9kl+aoyTqLlIYkj3NcuXkje9/gFTwbwJzabl
tlV/4AgqpvhI7PLko8seScRiMjvK4UjjMPI00VNXnla/VIsbBPemdKA6WmfvhnYr3jUorgOseJ88
DjMqvYB+ZM+JF/auuTPUDbQyiLKWuA8+jPQ17lyRjl/7CJTTTWtsFOmIh+MeeICfCu4UbXmUt0kC
5z7ac01kUG/BDRzzXuGPcj9fdctK6q7ejeXVQP9cb4Ps0j9wvc5l4A9XpL46ZOJdTeI1TCdAyxZr
lJfOWa5VZuv+SCO38l2uvZLy77jV3wfsAwa/DI/Y67TlbhYOw4gAfccMVr6bIh+TrkmrILU7hPOx
jX0BIsQpK5HAwXukRH0qLTxsFrcwsFu1K/lgTHvrruI0qS5sAAgA1ocSQgV/IfcgERTKYx64ZbnN
s6tSIe3TNmK9+VsLLkCB/7qbkAasYwjW+vdVfxy7csyMRDl2fnTXcxFTLGPvOsGdn8QRTdMj90WP
v2KKjf+YPS/C46JfaliOE6eQO8HcD6a9lKvlYzf9ivWzIWEYSJK6cGmgIqv9pR63LaN/pl5RbrNm
M45XucReaN+R8cAbiJqHwFXDjzn8oFIjDuiEPmRMSos9dUAFhgTF1afwdbGO02c5ntPylWhdf2nF
n0J/4fIHxWuRfLSsIDj0TaYHHCBCbcI+cdzmlRu0ziD7Y/sgv8gvgZ7b8SWJtkp5lEm8+cDSITX2
RbSPUqrfABNU3HYzlwgUbt5zPaFiRTVSI6rWkzPMex3vw772LKT2KfyVYxfuJxbY+UiyPkqeXG/C
waeUPo3wJQDj4QBt/zzzkUv/x1UzNUIVS0LJyAz477AhTwIxyEILxgS4ZOSUJjAByloY5k88moIX
TziZPmMlJg1OMUB0eI+k+wLAWr9blnUS7ITVKkE+VMaeQTwcxs/kMiyuFvsrtYYBfelUAgHFpUib
TM94LUQX6X44zAQUKTb/qOzBP/Fq6NHazpt4YxrHRPaSCwqkqtqbIePzoqvnRIeNguybc8NdPAkH
jbPnmzvuqbh3heVeLe4r5gbq8Srlijw51Krb4o12Rx6Ybth6KPZMB4qyERjOikM5uZgdjOqSMxN0
h7cVzhPTW9g5knXE+W7MHhMM6iYKIOVWD1wzuTCixkO9bfDS95L9BI3VHlHMa5sckz6MCmyFqVoG
WsJVBDaYW3coWuzMg9wKJQNqZvz2VZ+Z3qI90rLA0T16gj7q778Ihpk4eKfiVOODt4cywL0gtwdx
a85uQ2jWMTgczHPV4EArUyId0XYLRsIA9nAIL325NbpLQ23OiD6494ICCFU3fZO1qOkuCQjR4uYv
EZz7AoTl1KwWLH+hHZq/R92E+zK2iHDMSZC/Mqh/JB7SvEDK1GE2J7vwHgc6DA9BvgxzC098FrdR
YKPgbNpthAE1HIwj/AOK0pm202coPifW0276yE2vT3AJwsBryyoKdW5469KrSpWHgp9QPwzLu8Sn
YnCX1ROF4+aABW9veDgrxckGA5q2vq2XG5IVFNpwS5e6Y8AIi7c5BRmTotydBqITWL2t868Z3yo4
jjhEJFeN8VnmJ4ZohcGY8jT0+CpxAqO9FaIzfg7gdQ1X7UPV9pPhLdMrLkfV4EHE+/PABEb5bWQq
pooVo0RtxUKcZ3xL4qI6k/JcGcdjUgSbAntrDINmGyKNPdV6bEeFDBtPSO96UXwtjppkj031I+lf
MTGwtoi0EcP0Hz1A4/gJJZXwz7NUMnKl8+v0Vx2bT2r8IpeiKwmxn9atp+bnsqY756Tfl/lW65+T
ardiroNI1pC9tbPlACdhc0cfEGK6Gel63j/CPxjzVxGNYJqnO210upYBmCaqZ044cmT3efWQGMNF
7CE3aWvIuvRwmZWjgTtdSYsMxENzCpRbjpvKyJ+HjCU0xaM5xT85L8F3CwP4Co5k8ZnPTxg4N+ET
onevAbEfYGHWEK6MTn/RZVbDRhau5XId+pckdOMKlxoKton5U1ErbxLbi4JJ58UXbNf3vx5r+0IX
db4wl/F9y+bpic7blk2PAFomzJ7vs6nLy9P64Nb0OKZHCs/ZZH24rS8PR54zfn+Y1IhRmuk2zSVo
M+DesNmnowrq9l+X9dlXGrb+Obvj/0w9Rh83383uvn7sduuL7IKv223dz7qX9aB49rVTfuMr6/F+
HTSbcOA6fLMP370oMr4u/kmwb3wyZX2fGfug001yLZsZEtdJzF5uy9qBgvfkyPm4kyv59B6QqfKf
LpN7q2mcjGu1xwaSv27AL/niNPC+J//GO7zT0ITe2f6j77+v32miwQu+ZO98frOexYv/jg/RhQ0e
eY1v/uPlQueoy+nirxsLtv9Om3VOva867P4dz3Lnwis8shd+IdgX2bmQlnk8M9gFDRv44jdsTReL
m/9/f32SPZ6dgCvwD+XY3tma4+Vn/pBzxVuq3k13yEC2QBPOhT4DtD1g08uyw24Jf50WWySn5W1X
iyWOwuffapwEnOE8tpjsXHAyuuBCvPorrQ5F/P79svNpnbvjm/9/Xxd7bWbBT490YObhcfdY0+iR
/3df33e7x9V4hzq1bfu2v3v8emTT3cRPdKDgRf5fTXzw7dk9Ut7HdGjH88cd/632TTuwP3vH9my0
flt/kfA6ZjTv6yNmP9gKbUOMh9buQffrJhgP4QC1eg+xjvFn9//7l5vd6oLEBl/f+H5v79g7G/Fn
95+8M95BGBfZw4Fn6x9+svf1az2m+93jeog7Dps34MXN7vPr7TeeY9sbn/eS+/KHkNAbYPwUk/eI
angyY+GPj8e9AZsKXt1mxtgFLppH+25/mfCB/lS0qwBTtIqu+aK545Bs60VkcRV2kHzaX5ECV1DG
5Hq84n9+r2O2bSWwzOfRKaNyU8mBrXckZMvbNGf7Fj13JP1clmCbwd0acglECqoCeJXZnyxIvdln
ZoTI3gALAHpEvKCNu6r/hQ7sySwIKsomOM/ZTymM4F+rQNdRvg/JVttqPnWdzFQkXwRsMxHsBBj3
iF10NKPQ1YPnumZURn4WUW/JQiji1i99prFC0UB5d3S5OQxYTrdxAPP55yib4PtED4Nsbax4BLuB
16poNkzS53IAHE1BfrXGr0Eeo/l+nBsdMwJKGmm0y+rxbREbmOvRcBgE+YL3patZ3NEtIEnUAd8E
0YuhnfrpYZbFLe6fGrEbpA1iL84Ey/GqwAkaoCe4SaGcHAfskXq4reXYkcMaTyJuRVKVOzXpzKRG
ezX+bIbooHQh6sCsx4NXjrxGw5kolyHG4GqpCjFsF/mS1pdFLYjft6YwAeJTQyrXBk3UNwbRuF/0
6qAPXsHFJESegCypzGSTesawHkJABL+FxSfJMAOEmszFp7jlxmWMRNJw+6S7GEnpNlN3VrvW0bBC
wc3Vt8z3Pn7NJxFySoouZHkIs/Gq4GM0UwOJKaMEDXWWxtGMtxwrTImI1UChjH14YTWOoqrnRrTe
2rS9WzEnI5B80Zy3YaRu4hkUUwp3zQiBWLK8Rd3imXDuKOK0xc80e94lFthmNbE16+yUPqPf9WN6
U6Rx+FQqFxAOR1dQUurXKJnd1GQlp96w1G7ahHuRRHatEAGVXysp2OiVsa1ZFFPkA2OL6B2PaQVh
Z/SOgtWX2vIhXEYvmcbLtOgfExzzWs2P8aGmLDYDd1ZLj63g7Le6uB3L5Ri14IDD5Bdq4KSCDnHm
pcHj2ZIiN5k/605zLONUhr/i9GeoWN6Iy4SQZGtbplF+yC1clwmqTbU5l3L0k/ryqY5juxFNL0Xh
SkMPt0ONS7g2ZbQo5EpOIkK6EBo7swwEeTO1dtZEUYMAa/pYqQGlcoIL9bPB/ks5CCKadS3OnwWR
GJFgJlEtfyAkWZR3CbmFtRi7pkx3US8gNxDHg5bLr/J0lQADIyhSOl0fM8QIRtW/tKiuulE/pbW8
62Og6ejct9h21cup659a9MKhpt8lXeyqOgBNeSnxHnKW8KTPdxmWkq3bYUgkGQ8GN9q4vPYhMDky
9rDPPIHwyRKrH91cwLR6UTTRzdUADlkH6crYQHi0c0Hbdgu+ISaFZxmTGyjDeOwO1U/UUYp+6fMf
XU23iM6TB/Ft6OdHc3zA291VRjS8hYK3Zw05vnHQVznyEj1FMrllABaN+SI2BNtQ4xyZanGMFRFy
ekFDBqBksgQzpwpS9qdSl5wMz/k2a+5Div6pgf/aqHvifDJG6HHpqZzqU+8vKW1n2srtIjTtCtuT
Bg1K+xCQLASw0ukTgUi0ajZrtc+WOxXhCq0F5uygJ7I/JOOrJvakjLRSkyn/ynjtpNjqSWejgaU4
3pdZCGNDoEGALtwU5TGZ3EymnpwZ2zFOcEnNHGOI3V7BO4+60jKgptD4iE+J8MJ0sakEAIrCpEwS
+eZ8V1I17lLNxq2snyK0ACOyjBCTGqDqNHHKGJ/GYLjk7aUgqBSx6Qii/Yx+wDrHUuUYWwkl8SRD
9eMWw8afRmBwZ3+piPF6iSIq43/uaFIti04h3sQZIaZwasvbKhwr4RMsFvoSs/FMH0iWvI4ZXTOe
YyAEpbpXioeW8HVEDa3QziaV653YvnaldtAFHK6CzK+W/Ghw60i4mc5YxRbSrSsOEiw+s248CYm0
luf7NKdbXTqccAjGsMNRuEMTqzgp8KewXraUF+7JTIFaAsqoK7jpU/igoI6FTYuIp+RmgSRdP4fk
ef2keOQAOxVRvmZg5WH0DMm7ollpD40D7uHVerNJRmzpXoKuuVS4XEFWC8rhErTWXsVgLdsXOICg
it1ac+7P1nwJKqwba20bYzEWFM+tSS0JD6+or10I0pceOCxcWfjAc0oPX7eUQZuK+1BQbYlFsGpu
RYetuiBg1Rt6stqdV+JdjKg/mSjCUOAbrPwi4rU7wCltJPkcyaJnWFjk81wIcT9oWfHLdF/2z+G7
EfykGu5mBpjDMtkDQps49mgOzFxU76IK53f4HEEO1pR6Rtw4lYHtltGcZWgbcop+pRD8QMU5EhYY
M4k7SPh4pm43G4/iiLhGqdBNqRvZ+imTshbVuJmmH7Lm6fyyw0l5bk6aWb3h8LyY5B8BRaZ6l8cK
Br+Jr6ILqZqCshEWgLRxEKPWbrSn1kJvrcEqvo/UXUJ8oUSCX+sW+XyDLEN6+OIZAw02YnjMYSUv
LZFjV9qC+NRYmAEkUD7kZcdZcRqSqLCZN8xzCyXOOqM0m9dXMfnIlg8I7Q5tIsLZcoVq+VnNrJAL
a461HPseG/ub3rJT7qEYc74Ujo6ZCHbSB34OgDRDNxUiaaOldO5gcu+Xz56CB2YnZ8hom2HQXYsU
q4ZIYhaMxzkml9Rw86LQisJPqGi3Ri444AGJmK6FJlTheTxosERXW0aaqyjEIQmC1r40/Ll6nean
SkxpUgKwQ2EwHOONUX2aQQzRXXY7faCLRW2LTPmAp0ayb6p7QyhXw0N/Dt7NLPOC8acZyV9+7dp8
NRknuQLIAWUJR4lVuiEcOGeUobDSmPY4TVp1eYjUbGf0814uLdLT+DKHqCO8Idpa9T3REAF1Ge9G
kzJ+hw3qIj70NfPiNE272ixBoqwtUQhlZzwPJSqdfYQeT678qDMZAbVTLtWe/FlPWr8tY7f2MoLL
LIAw2Zn8I4DCLDmlYdZIn5X+IjZijIO6vB3Szo5udHw5NUJ4prfIXpSzhxpWapg3IGjEFXywED+c
fAh2kzI+wdS26wGY04jvQ+xL6O/VFD8iBE89HHspRIlZfU7oj5kpYddgLSa41AQPEqwpIoOSwGag
mcfCHL36okhg6+2E4ZAF5aqRrjRH9UB23K6GYmZS5S4fl0F1jHw6mx0e4Mu5UMazHryF6WPY/ZBz
jAyqEGWb9KR2naNBotagp2bUJ4rjmrYLgk33SnsJFW9a0vvFQIAyS79YGwZmY4UeGbus26tp5huZ
BTnYoJ4mQ5qybAy2MefnluR+qFINWBvtD65VKXVyq2s9mZC/iqSLPD0jf8uZlOsKS6i03ZriQ5nd
A45h/iH45hjtez0+NcCPem1uogBCtglJLi1260iKa9ntc+ki1MZGnSvHSiqUn/EHDnNewv1WDumd
CEE4wXdvqjT0aLZhBLCyVk6cqNq1xqw12NUsOl+rOvRFqw8gyc2+XlHFHyjxSjPKKx0n72zbCvfW
3O5KhJGqmtslKrQugEFO6VUTGxc1SZreJFj+Q6I4EXywKOmvBTLMthicUgYxyrFfM2wxVo6hdWi6
jtlEeymIdwOrdhE54JuEDQcRd1Ti50TPI2/MogdtuDXGtW5f63q44u+9YL8diheDCK9cfi5m7VKR
TnDGjBssgCNtn1Lfj0MixDneBUZPZxNa0xQZNV2uA1LNoZUP7SwhD0DP0Uje2JxMorIAa6AOJpKq
kpBaid2KEAxzyyYIcaJgPo4VjdCs2ZkwPEUB70S8rlHfM9qN0d2KBv5EXW1jwmyRChTxcz4tLraE
qOFqeoJhNCmg9GJOD2Sv4jTpTeEqaBZj5IYphkhrrliplmPREABjIydAejOo1aFIIldee85WAhbi
ml1TSupn0dOz56Sm1tskR51mYiMhtFUwUs33Flol06KEbbuWIf5BqVM0pd8AmgckdIlo3YW64OKe
7vah6sYYIiJjcxR2Whsa/SMMYpZ0T7e7lvtjIXiGQh8+sRbc10LrCJim1hoTv5qNpxjm+9ytFWQm
E25GSFk3keYJEx0D+ISAZkiMaUe+Q3Fbl8dsPOa7VjtbMl5uz6yxRv9cZ2RVJxUwxhJBKXEOOBbi
+vZp9KAHi6+gMJwTcRNbfYo6oSIV6QuIA349ngv1zUj344I5CTqb1NOGyjXj5lqTPYi9iafcbWlH
vzSfIk3AozXxDEUGGJC9SSXZKY5Squ3X9cXiRgnMA+wppwfeSXU4cmA/avwsNpUtgL01TXvG+hMH
o4+Ahb5tuIMw/RxrEeM7CQPfbt/lpBeNAEeBThoKXV6a0A04Gf/D13ntts5kWfiJCDCHW1GkROXk
eEMc2zJzznz6+eiZm+kBBr/bpy3LNkOxqvbaK/SYRg7hb9qYp3Z6dhVqrEHd97GEJ95EB+VVRRpc
mRo1IBJhyJqE7mz9oaZdu3hWovCFER3rjdf0uZ21mCv5BTunYnXrlqaa9NLmF6FV3AJjrmWXG7Xz
VcnQFo7KyioOY+GE87aXS6Q6ysmqTn0lenBGJyQnyRoi2K5Tx3eVwOdVaJyUtrhqg7pd9FwG4gmV
mibtXKU5VOkhH5RNPM+0r0wkz0hbCXNrfao6zYz2aml6A3vXSD8WCCB0LGOkz7C6jYTiST4dLnX4
8IsWMLeCfvaWQsUI5m8Fy9io34vJuE0yzfGTJUyAefxVxqpXP1b4fsuwPYrMtay3skT8xdylKm8m
1QwwQVME1yTZh9BEcN/CVuxQds+RaraCCWuAqkz+ZMcKIjNsZd55YEZ/hD7CH2rw08mZQqP9IBMv
95hZNYQNPYJthihHNpGiKjqy2JZ1lb4O01N/FZAet9JMPgmoF4JZQZQJr7PAlgOnKlCtJRk6jY+o
1NaJaNlsHGfUDqPXhq/4yWsZqAp5S7U2IBrF2FFvXuIYq2NJdYsHqs3pNX4aP/Nd+la+0ZnsFf1l
xNLOJI8rsB6gUvsIu81JF9EE2zhh4qEa04fGXq2TdlAewATY0U6E9/XphpAYZ66JnqZuUUJ0t5RX
rFy2WaFjONOxsEsWTHgouarR5C0PWdtuCougHwkR/th7XcBCEr7MtLMRNNhNbMNwzYpdEMMgThvU
MeW2aQKn1UwsGTdi+ZqC3wjEXuCKfe4bbaXrop3RZqvLTxI8CDMpWYnL7zkVC1bxcB9FtL7bfp8Q
GYdsIjQr+nazixmQE8G/Thj/PGi0TZXoHljzKW0A0XSJExGigxlo12HWPcKfNmNtrVtp+u1Ga1v0
6rrW+lvSYliEzavfz5xOurf64lz21L+BudKzeq3F9W6OBAgU9SbMyP1S10lT41WJ2VRdnGkGJWyC
8lneTns5avGexdmcWi6rdRqIPqp/DBezcxpKR7NTDoVY7pKCOXbUheMUqUzsH2LzL8bNuct+euzA
Cz1xcg40q8iUwlJPLl67XvHoy9bWSzKxIaO/inazeO3b2GGWqPirnQiApumHAXp12q5n9r3DVN6m
/ntMegjPoi2X6asgeE0SPWRfu1qhjLksnHdRQB98nfFSyti5K/IrZB2Mh+VVLOB9fTT0rZ/vBFUG
LPpG53IccTsYY+jgvUkcHS6TvXxXmvcBxzaD7FBSkRql8cRBr9ZFrl8lhOZyakG8wtHdLKHXpi62
ZblW82Ss/Wcdd15pCG9GbzkaIWIha5ZcQ64LoF/Rs7Tagy5UTs9fngZM0+WaTK9orXdg3OzOKMI8
LW/PigkCBwOnrWmG1Z9+3Lz3jOCpwZE1Xdy7qTIYh9NVEvGpELrtVKEpAs7Cxq8dMEdmn0d8BeZ8
Aj26QsQ4QG2voYICKtSnexJMNmSjh8a1QeX2+P87ZdL/YSH/R5/sP1jImtQPBIjM0sGaKo8gClsE
lNSwYcWebVMx4S4itqi8NtlLqtGVjY5qPDki2482fgaCvIuF5/9/SIqmLfTC/0WtWRykuAIGNCgE
jNJ/NO+GqVDnMm7ngzlKAKFMe6a5S4WzoQvIdGCNptZVE4Y9mNJDacUXwmLMr1hu71k6MOsTs0UW
1Wyxw4gQqAlArZkTCs+k+tYzHxXyYuuQe/ksnGesDgq2t/su/u1YAMHzDHaDccDWCTe1vHfZceKM
N0S4GMCzwddwkKCs4p/Vyr+t2G2jZjj5CZrbcwrKUFtfoWZ+1hDzwuBtludz52NeMKkAUHG7xkgn
LB9dfJW0ZlPyTE+DhBI0v6VQb3CeA1INvMBngW2maivgM1fg9FL5WD6OHTV9J+7bETfgOKJSkqdt
XB8DrCFDQ7/L5kXShCOWyZUXjAFhXnuc4BI2EQFCrT7LL2Q0rSLtPXkj2/HqW9K+plNZxFiS5M2a
2OCtEfcXKat/8iE+6cl9AC4XkIUuqHu9kGW8ZaqQepGC7HMJv12wkLh8iKm8U1TBDoNub2FomAfF
we8uRj5uhOiSRweKbmLKkntHTzSOQQq1zokfFpGhGE3t2+5dbP+JDbsB6TXC745o5DvQKGDabzX6
/yRB30eW6IkjDLNB/meBWHXVK5u2bY6Tdy0+NfOfcsZ8gWMMMGh4U4uqBv+oXKn2EaU1cCxD7k3M
tC8/kkCn+0q2zEi0IbW7Er7WAPTEF23kgDbsjyJjaPPadmjljk15CxpkzenH1H0bzbKhQu/DKi4M
oaPxr9K96y3GqcSCJEgpawQTTGxyfQt1CG4yTgFN+x6abE1vmdFcorhZCZTQgnQn/JHU0GgjAOm2
ZMJm8Za9tIGFb36Yx3Wu3TNKhFAx7VHFBwkBz+zV+I2IE/Cl/96BEoUUBUWQvjFHA7zuLNPYMIO/
RDnop17bdXaQJ1YjHltKBayIwKrrCRcSwWEb+6Jm1masxu1QZ+9dmO0jU1x3wJ3Bu1mckNK5YtKS
1/VPCeBy1ViL9FG497GBJMkyQyscNu8TStEmQIDIZn4qLqHpZcq01fTaGeGKpTsjd0Wa4jGPCfK5
k+GfZyU+jVHqTfWPYCJSrU8j0Z5R/m0ZJLYQjhrd61FbC4XA9jJDGcb6nyCGC/2dFFmO2DI/D5Gj
LBYmsGqqVDlqevvez6BXVnBR/H8VtXsvoL61sExMKJA76J45HjtNDLdLr7wZWyeFHcaku/L8b0ml
ORkpvb72pwL2CyxiqMBHifWUfyrudu0TkpWdFDYLGWV9TpG4pPf0+i3Q2QSgvariC5gCq9yrBvZM
fyIIk/vMrnqJSxtxLsv8bu2L0FiVxs3CbkNCckxJGFrZNvc/FZPhpKyXOpGozSmn44Q2vs8AXPBx
Ec0Ihi6lW0azrxLcXHFDI8V8nnAn2SU7K2CjNUO1jI3ZE/BOknFOz3MKcu3ILu6hFZoXLG0wOV/1
1S4ZbpFyDU1oxub0arAbqpFqidlvNLzGuLj6JSmLtCrEbB+jQ82svRy/EVTWYCEKH6tXbyl0ZQPK
kNz+MyXT1Qpun3Wf+9BpQGNATAbkZ0b3ANSC0aQfJSN+5+7glCG5CdiwpF97ufkdCU8VqaoFWCt9
Ye6IonMk6aFlz1ajOs4uluF2ZHPoivhbDV+ZisXdL0iOn9BbVMlwwUV5yvdDkm3acbKTKN9pLfma
OM5OBAZGPCnYlNczzOyZuKFAXmMEZRg/GThYAJYi1P49gNMS5JMnDeM29iGEAOEFc7Onn7gnC4tG
qwjgABRU4z7f0lHj2R81zx9JRaEV17wDlmFJosorQ8Mnqmy3uFB+QOLdmMxm5uQkVIp6re1FZdrr
1XdXZZ4mbLl1hkSm10MO/GMIvWpkRAEBTNXgWihB8B2rpMeYCZ7BsE/gOWX41IkkqUCWlQbV6SF5
MI7OeEGsUnXeJuBo2CzIBg5HZEH4sJ0HXJ2A71rcEwp562PSNU3hhuTgY5eUm9bYttbX2GuruEZ3
LHqRlXq9/xUEj4jkWsWg85Fre9N6A4LcNAE8h/RNVogCUVVkK6D90yPww73eTMcRRFUQ9rRXg4LS
wyidSZmcerr1SAK7NAYVwi1twB4dnZwh35pmWZ4PdRt6Yvli9Lu6c7LgPZ9OBZ0otYgpPOiHG/JG
jCM6zy8yAfOYf/L8QtIEm5uZfxKp+TIkx9A34QSGxdyRQuIWn6NAvlSpWG+Ip22hMV4lwj4FWkm5
BG0tsvVscltZPWgwA+O7rl+itPrsjNdahnjib1cZpp11RWMFqXBNQLuZnxsdeaQQIcZFn1mK+lrk
xsxNfJjWQYUcMvo1vzLGjiEeWaPM42lsOfz6TfEPRhudaj28jlCQqW8uSaNsFLiXS/8TsufKb17K
qWOZiBAhX0xQNJG9hQ+kMRWnkDAYqVdYzvF2NfB4GdRN3g77Ps2OQt6BBJ9FGrVR/ZKPxCtJRAeI
+W5IQSymQy/vsj7ZWBLEH9/VKaKTBlwPzzUxNbElbVZlTTYG4o6QC6YthdBnh+CNIDgdJRw2aQ3b
VrpgkKzLA6ZhRQc07Q+vRsQ2IWR6rCDRWeWxwdBVIsW7oJSFxFlFp1aFZgtAjZm2nFDEFl96dyCV
pL0bDVFyFaLKtxbnFTPY5PWNNEU7NxmdISAqHZMufNBit+Wp2vi+v+uwPota2ibhzjcJEvCWYiPG
7ko/KtJrwrKTULz7NG/PbfNZ4nGQvyr1Vpc+mtE6t9rSdixducfGij1VFKYwIK+kF2ZYhfpQFce+
Wk94SA4iaU2WsaXAkIdtqn/O07fMRKdPWC5P1yE8xsaPGjTU38QwKxc2ZOsE6EOJco9Wwq4dl7RD
y1EK3LxzLeKXrnvq12Lwd4SGOuR7r/XsgO3xJU7bQ0H7Ka2Vx0xjl6Y0PVOc1yGyY36xUcg+qWBV
s5nREsqHhhxbNPiwE8nIXGvFvTBlVL0IwheLjt8kIU6+uxvpPqJvGSnmLT2FuAhbtVtXOKHVlF8W
6blUdn6IspwM2kBTHV+RoGR8Z1FAgkKO4JJfNtMsUchFBIzLrd2YK+slSYaeq4FTtma17B6GVxAb
W+RpCLCaQqopQPTF9ywKDxnYdx6yDgFKYV1WRZrT9jzMAoNFb8Cp1kmKIne5z0z1c/YrKJ9pPexz
vT0JsOK60BtBa3tYH1p+IfJOCz9CQhcawD/2yR9ypD4bWC1JsMmGjSnRq3Hzmhuro09mA6QJ2iqq
p4Mx8wiF/0LlzM5rso6F+g2fbjWrGqYR72I4gsrlpziZVhWW163imQj+q+irgDCt3hMI7tEWswOo
rcomZDod+GFBLV4IvDvmovom5duxHn9VrSe/Y9oVqrjVsWBOpbsYIbvATK4OT1FJr7Tlir/NcByi
YoWdgm1q9ygwjpb+o4HDN++sCkD6cKv86Fyll8Q8I9NfugpJe6iTk0BLEwC4Y990NvyvXnCl9KC3
RF2Q4oo1j92SLSIU7yKds0TZxfJrHlxqf9jMPgpxcD7xJSw87Q1TVEcLlF1aCAeddALldYi2FEdu
kJwksXNj+EXT3LuViqvLqN1zIN6EpnlFMylaRLDWS2irKfbt1giKNW2lybOy97l9pnJwWKqrnie2
TyGr4pftF5/MQ5As0TAtruulta4yWohwEUvCBPLsUcyRPRbvM4kQ/EMQob30ulrhTYEt0avmuhqf
UvWMg/dSL45O0aaMnFcjXEThBoHEHO3oLT4tCRbpc/4kIXlV0HSEkAtsOV6yBvCODlqRgngcLN7I
nsqJJItmPDOL8KL4J6vYG12+rnHgbiyZ6ZowYsBCcmqcCqK9EU4vkQyrmAlFyR8lIJEq/irhwuoY
y12Eo0Y0vun4bAb0Af3kkGLNXvdfZvBvbCBdmmeyN6Mp2lSkL4/M6yoM+gjAOHqdSzK0Iow0wPTV
75EBVqT9YQk+bYP9gmc1vrEy8g2Yf0HWSrY4BDXZJiLMQ/V7pxGsnTy0nsqszlAoB+Y9YPX57H9j
yWaIA8qSBf1QHS1UT4FYYUyKJgwimPDBKBVZ18TuPe8Km51iWm3Y3Sjhdl4ilmNhpzHddbwlpLOo
VAM2hn66cgijfIsQzk/huJ+iW2L8pH0DcCVt9Blkv7+pykae8NhQrW0Gwbb1dz3RU5a5IyWNiYgo
mFr5MXRYOVFC1T0dO9l86Y+0Qda5rq7+dYmBc3L4kViqm8bDbpDku8WiGOKTDpNcEMqtQDA8l69d
yepAQ4ihUMa0vLFQgvsllhZAdENkdwRJvCrZj/kYdqBlXYZco0d0nxq3NmJ7yhYDBxx6uChx1hFm
uiV1D2kBdjxld1NJndAaxR1VuqxUopDGLrJG+SMEx0FMN2b5UguHCVFiC7nZqn9GmnAlBnoZocTo
eruXPuoOrdJ7RtJdKilh+dfWc0YrEJeRS9TgYVASxx7CNvGjvUA2B7Jsek8UpwS/pj2rhxpOW2WS
jooabwFoA/+919u11ZTEsbL5aptXXKXOnYYb9ISZJT0Dk40ebDjwdCdVq924PJskldtAK56Jz0Ib
vBM2eKyLZzNW8GIk3Aikty7jHnbPLGycjqHpxwV2DczVHZg59B+jira69tUQLTBNpx5Kj8+RV0bj
EqoaD46ePDrAsqBMwSW/IwbtwEhbUZxqPCWiIZxFFgZfM3EhR9EUly+6JkcUn/VnX9akGsDIUKFZ
Z802nwMskz6Yy9tocW+FzSUQWNAgr+SWlVp7yJTC6+cUMLs/9oCIEmoQvyezzjxYkXiqptFV5hi9
B5uMqsftEWlATeUXTY6GL5zVtARFk51G7zRQPur6YNUFWsoYybG1qbNLp2X71mJNtrPS2Cy4YUKf
p2UzuPgxCQPki2a8CdL0EWvmPgBtseL2Og7/6FD9S+PgJStVAxCURkwYhAeLzvISotNW1I0W3s6Z
cW4jquZAfQ+y6MAaqFkSIvv+MpBCbCGImM2M0jJYAYlBF5e3bVZuakM9CRMkkCnexsImxLgD2YA9
AIhO4rtsJHbXsNPGAEgXqRNkPP/y2kR7shiMnBqAd1jwsG3QhoAzGsy3gSF/D5kGp9rYTUli2HEs
IXUsvbozbooROEOHk6dOBu28q4rGMWQ4d9rifRPswoLA+Dz0Sk08BZa60UzEyGP7oo5oY/N2O3ZL
kBNerTTKTUyjo9Ax0nRrYUpiWtm6mX8sBtHSuEjQmVh1DRA77YIAG8XmkPXmNi2m17aejw2lpbgD
TaCLkci9k4Dj0bdaG0vuYh5AgkOgGs7amR13IXhjcbIooNismdiNaKm2k9URc5+V6GdbuqV588ln
7Eh9/cUgAW5g5VQgI2aKcKz1kR5CtMM3523TT4lbasVJDmfy12C+a0wmIDFSNhO2kboXWS920siN
8AenB0XISEsfRt0WDP+gjiimAtkekmnZcVh9Qt/t2o/tQTFpm1jGWdCTXwD/7VwRyHEOJFrPGlC3
OWPlg65msOYNFBEthVo7MxkN2zg13U5jkZyCa2ONm4Je/GQ4LdImKYUwq32YlYQ/zLsknccUrCS8
Sq3+KTePgQQM0/9KBdosKIvVsVlheoPDYbEL/XsjyBcFYyl2Qxnd7kk/trl2NiPLVeXv0kLAGZtL
8IyXfLfZBS5HoLv9vK/1V1OLNxGlWoHBq79t4VgpxNDVgwecLqWChz6KXi1NdGunUOrr8C6DfBuV
SBUyT8gOqhAAvuJYKb5JwlHuC2fKg22OFAepOVcCAfNAyZckLvD9XozExyRy6DBOlOTUdQlCLw32
EXJm4+5DcRkEiyH6PckF7i0h3oYIoJr+JBdeGc22REt/yrv9bOH/ovZc1+Gi4UBo/SwwSUsi9gh/
OP/BcMnrJMpF/Lkjyhut9J1Qu5o1EiNWdxX7nLIkDFSKHalRjorRk+CMuQ9M2QFNUY/LqbU0rsb5
kfZXpW3/RVENNMmFxAdNqz4FdB2GBcRfQ4E2mSdkDT0e8/1CTxuaHkek22KA1qYRIJLp9PF7T2cu
A8qIdw0E2ap/mvNVB4hvA+WUTzDgWDqTXHvIJqF9AK3vFducP78rBUsw8gByrKFqQ+Chlq59gQ2P
kWJwcZtExCqfJtWPFkqsGi3zL2RmGrs51pxldlU6mH/lKHlGzhiiOQh40sG1IPkJpzvCYoljbLgD
S7+yjrgK8T7/IwhZdgYRragUkldpfmXXsWox8nssnPPCjy9zyQOrlq89UaLWJquwJSqnYl2xeIns
PgjiO2fstEP5OIe6zUOJnqXfmLXuQPGgC60dlpqpLyCk6Y5PwVzkjP1P2LUBDmCcvr3UcIYenfJI
OFqpqALp9m/YnQJUzi9NztCtw6ta/qii7w5pezVk9m/U2i3J3GFq3Wrzqvs8cehRiQzSxdSZGY0i
uLAU74oyAWlXcWpksW2wD6dhNaC7ScazLw+OUIkbn94pkbeO7KCikBDKfBHP/HVGrfHlfnroKRBW
uIg2jpQgBY3BwumbDcqPByHLi7JhETn8SR7+55PHq8gPPHfJY/YeNz4v/xU26cVIH/5UD6gjHkgk
ziuii73H8v5FJcG3lljkm+etHgQjIznI7OV/rmCv+u3Nfd68Rb7AGzbh+k+7wLv4ih9E58AL//1N
PiN4INaZV/i4QXtBkHFzec+iifg7lshZVBXzyuWPu0vmtOtFqxv8ZV4l3/m4iDL+Tu7B65zff4sg
ODI+EFzw+/n2IrZweWGRYPB3eOX54MtFHbH8h0XktdhE1+i6nPMSJ807eVPgLG9Ha8GPI7xYVB3L
GfN50Vksx7V8Luxb6P6dCa/8fQQOB4yacr0ERvOjiD9ghC4nzSd+PHQf/AivPngp2i1/hn+d5TQ5
QS4358rZEEfNteaEOCTXSxwFA7BoLx7Lu7FHxnvhbvMR7JHqzGiZUAWJi3oHQKoLj7kX2sk+dyVM
HYQTojv/8XzeVshGVhTIXO5nYt9WK75EH7J6rgT7yW3h/nGMvMonLsGT41vu4JMv/z6ey1u40xu+
u4heOPDtcg04r9XjxgEvF8DlPKQ33xMc0sAZJs8lPHt5C4PKeAttNEnnbBeh5UGkInGCnOKDy/v0
+tWGq8youZlckRV54PwdjoGD5Mdvf7diOXZ/vXny25C18Gbu0XKHN8uwvP0pcRjUzxuHelvkTst7
ltF9Oxw2DE5/zcksweJ/f3K5rySP//1R/s9y1/gnWC1x4pz/Msg5MkaYc+MvLa8t57rIcpZ38c3l
x2+FzR/n1yzjwV8+ebfbk8O68cpteRtfLyOcr3k3LFgCylHJCPE1IiOk0O7lPFA79osjtZNRIoXa
WS3hO40HQ91ZMiXjWe2vi6IwRyGXo+fHDXkt0oNcmn9qcFSY9Wtf3lc9i7+lwkys+lsbyweNptHU
3AYjPoCLsvptMwnSp5FBoIuW2G/d/hRv0I27yescX9ql9DkWGHGwwIwyccc6Co24AwDWdB0uIIwt
2JURWye8MmylErYTnFSpABrSSPpU0YoD0jeSLSJIqXxppYzPPhy2A2TPVrc8P0LgaKhHPU3Bus1l
07VqyBGarMRTMUuUxLNOv0KtoKk0iLEZzZG1ayjO9OaawDkZ0Iz4V5GNhRUSrFXX2I4uqWpwa4LF
B5o4wc+ONvNQ9XYPFx3PcZqwvzq2OglbINiWU/RPKgEqIVW+DGVD0m+yKQKRqr9aq8O9U1M3GVJI
lqa0fSa1uVGtn0H9TkEddH9aySMbka7GFLl3w7jZD4H22kTw3jrBi9rKJXF8HXd3aFVrPZRplMHD
5ZJr7b3un4WyZAHntjFMri+MX4VsYgYm3HyKVoyvj6Ma72eQ5l7M3gows5qLi06q6kpYS7Gb6mgP
ZgFdoDz8w7LUzrGTGScXkJ52bQdNCTs9cN2MAk3FPR1+oxKxNytXwzDb+Ux4I271N5nSTKLv0zSo
usLDOIf457IxVG9s6D2ZPPWwlr6S6baIRGUJ4h4QQxSBRDS3BGO/1Md/pnvTTUzuD6BRkJVXQXsQ
kx8BPKJskIcRU0lnaGWoNIvBErJ0jQsP1AeVLrHXGvNGw7NZU2j1aF5JLrgaD4cU54EJsL63NqrG
9aArUuFrE0+WO1M9quH7CGk7jnNoRCXBkzCW75CHMLzFLDdPaVmUeECi4gTBjnTIE1UMexiH075f
G1Rzyj0kAQlUmCcdjzlIMUm8j/vmLgtk4U0QYOKLVCpOOwFhN7LTtVcFpldb3qzyMKq7bh53fQd9
XcYP1jyNAvEtdtbHN82YD5EMltqXWz0xt40Gzccq2ekAclsWwshE2Etp/zMYwkeO3KMttg3a3lI7
xnp5UpVuj5iaWIuELaQcNRdrVGGeWgd5pskWKTHkLxnSDEaC6oEK7qXQ2AGMyi0RJ6erlU1QwTC0
FuiAZ2bBJObs2JB6gypERjtmksiddn/KrNYKDnAB3AU2rQfiJNLvBeAssmkzwj9JybfIljha3aBv
VMAwDes3VFZmql7jOvT8ttpkwriPK3jbqZen9b9W1O46giM13E/TBSMTvHhzOw31i1rkdB3lPaUH
k1Bma50GJZcIXPzPNfbuMnrxeWpXlizvUgjMxouco2Zry2MKxoqN2nHi3RGXcVLxECFvM63xyJSG
fShMLnZKxy5cupQGA3C6d4mCEY3yoC2foPBvEIgsBYpI780flEtfKq8zxR10UJ/G0TDJRDkQTetX
R123XhBJOCOxf1VE+06Y99F3Uyd3Wm+HwhqOiWW6voZMyh9Q5r2r9FoIjsa9unWZcs46GZYAtyQk
EhboZxbNstSu2c3VMi0qMXV90FpsI2dk6tHK7xG4+ORElbpd5+LFyKIF/JhfrOSHrGxblonPVPEZ
8PQOYVn0WoD/4RSKrIjokQYCbT/QMaajW3yp8YGUhGl60yNgn/SuQMinys+o9kVET0rwmyp3zf/u
uoX09EaiNA3IfZUS500mEwDfqA1YZvzpnwxKWP9IOKIt1u+sTtsEm+OZQTRrOdagOwxyuoYRk79T
KRyxTbMbnGEM/ErLmEfR1L2MZh58Mzi/i3tSsE7zU2kprkk53fvrMHiokKF/BnptOnqyhaE3GMQ1
z4eZEm2ywPmh+k3zIW+BS3ON6vyWadhZzSDv/fvIWAOFjamaF5qB3vpbX3E1uWUuGzmGYlXSSsfp
Ccrtd/Ic0BHlkMLiYa8P3zElmZLexhn/XVepUOo31zrIbhUK+c6CmpZ914x2Hflrb5h2SV6PMU+7
2pSItO63oaSf4Mu6/WcAwOGaOMnJ7LzMbxnuj1f0dl3uw8AVyw9iQXrNxXhrzHY1qyQSncimCUMU
yAVWdPBNkyK3w52whu17gfX+1XxZa8INbwaf9Vt8xEl6WF0Nz7dVNtybeKPeEGHwEZWOdJFP+LTY
4qlcRxhz7Ds7gGKymm7Kql2Hz2n1m272DNZbg9X3qnuL7hjm3Chd18bDWJuOejMdY63emFNwoSgi
Fw2Xq3xk4WpHAe8K6+gu4qxTfv7+Cutyk7jyG2vpKnBf/olr01W3KDXE1UvuFGuCoI/LF4nbzsoy
a2Dpua6E/E++FI8gj8Am5MwE5fwa672Lf0cX9LYO/dOK5t1s9sgjoMxY7K9EInI6Zg7MpRFANIlp
K/gS92xCtBqZg8y3WAloZgGg9W5anrq6wbYF0NusDqJ+FYGFBZ6tBFinv2JUvWxV4BsVTo5tiVCT
M50dLfUuR9IBV6VjQywSyC7t/PEr0UdHHKcTCcgpurGjxRyajnRSkxSGU3ztZFi3tfmdQG/oTNiu
sej9PcdQGSxEUHGnbLpoPFa4KlShtU4L9mB18yHgnp0jpVZj3Wk0A9bpuIZMRg3ZX2nnVlsaHx3d
qETsPlpR3WlJvR4blO0BEx1m7KGsYcmhOsbQOUnKoqdqN8yO9BLcNu22EvOLH3xAOV611JFpSsxE
qLsR2zS57I5tkV5DLH1nrnqJFhtdVZCQWMz2DAeQbVX2G0lCapaLN/DbfIrsvv3p4Zc3NDLaXnIE
vBIQCCydPROFlrBOp5cpfwjV0xrOdC0Ia34Oov6T1s0laOrHIJiEU9DuSaatOaPNzyUsfMFq9VB8
VIHxnnbrVuMhl8nOYofmGm1LEyZxeoVEGBU2nCD3pDdpK5mRC2D4pvoJfbwYjTPOKhPCTpoXIBuE
QqwqBbVVKbuh9psLPmQ2oBgdc/DS3OTIERWUxEZ46eVfrVD3qq9u6bDdhGBb+vqHSOJ9j6M57QS7
Sj70RKPjVG1oyyaF7RepIxaNHcLWGp++fh0tv7Mj/ySqzJL6SEkHhan7TRdK/0zjSRF4LtDR9+iR
O918LWdI63cDv5OZLUkg3YSpPwlke2l+ipPf8G49hgH0UMmSW8XJJth9N/HVCIlaBqMxwvQd4n0X
HVQk+a0aeWJLVwY2twmGXJfjRymJbipajsCdBHeFfzGvBe0ST6Cjs2NVmj3lWzIIrKbeZwIocI63
VKkz7CbblLLNtGg0A0DjWP+JCh2j3ueQXNNsWqes030qvsQVzQu4OnL0AqTKRlybNqBje8tU91LY
rII0fi9oBuDgG8CBGQdawILySnopAlK8pAhS+xsMWgSYQuh7EXoI7r3IuJaDDe5BGlm5kqWH30Wr
Viyg+ChbUtK4sPCdcqBcKMSl8NQw8Ao2c9UsvtYC1mdsZWoEPQSRBP5JFlCOZh+Nda1gPiU6pG31
nZ0ZWi7ZdNFYipk36TQCNAV/9Tveg7LVXkaTyQfcdhlSCaL6Z1Yfc5Ricu81LUFDSJr1aV2m8z2S
ky+pOCSL/h1V16rZ9tCWEgTipf6So/gy0W9sdHgdErvpRMTuavwSwl0zPsVZeJdbHWUyy2N7jmIZ
RnbnJuBrM346jfopsz8XcmlfQRVmsjcGA68BDTdHE7BKWU/p0Rwn+FvPmN07fP9SsSMa7NY4fo3R
fKjEq4nKMgg4tjZlkaGisIp0ExYPC6PpGiZnQtPIIKyhn017ubey2cC0mm1VLWyyDRPzwT0YpiPd
sJEf8dkD+gUevbVOoaHuRsLN1JimPCIxQz7H/0XYeS21zW5h+Io8o15OVd0b2JQTDSSgYsnqxbr6
/Sj7JL/JwJBQbINVvrLKW4J8iYyzS+nLh47GSiwwAQ01XNMikZmRtMiDk6AeUpUjupwH4VVFBUq/
vCOOJZF46jqcCJBTjGmjNE759HWmOUWUbw0MYKY6WBk9lTPzqW7BucykVY5zutT084i3VDSH0iB8
s+riCkbkRx0onkt20HO+TqFEfGsgimm7SGYSospfRaBSEYrIHtNyZMcZSMGM956YaaLWwggrf1+D
0JF6X7SLwblI+jFJ1dfpvYwUThxosO8xx18FkmUDP3bdFLDVkQ1DvkMcz3oxYK0LmnU7ofpz4hQB
CakCMPm7qFe+CVYEZtfQkxvMtrkpM+B7iFJ2rf1wJMoXESiOBGtbwVANQdIF8U56daZ2TVRUIZCY
HExhkyyyGY5NZkO/9/qQzVL6NdQW6MunzeALRIDtH98UFZeivJB9TtClMIvMXQ5SazvMZbPAbAdd
RlOJd0UAmGhUfl9A/6jLPOKvEWsVEE6M7FVVXsRrD/s+ddpRXAQ0gUYkJ/oQ2A34AQN3oZz6eJOf
vr/4X70PNEUWUATWsapRhC9e7cT1ihYNo7RGY1NbmE8ZioOgduB70DlcKaQsDeZDCvCr9GAgDIni
G+QSN0RFMPt9+d3KLlHPLV8MEgavxIRrLQDsePPVYt1gBAMfJYDO4xaDP9Q7ku3yB7kpUfuHep8s
YMtkmviyYUpxd9OusVwrXYxa6VXRcJ+B6QwqUzTAcFZVsyqEbFvkt88SXQNZva7QNXUq0PzoMgU3
0IHVQLcKZFleGR6x7noWQB2/aYiQgTcVhvl4i4ACystCv7xcWkaDXCAqOXsrsNy46ZKrN/v0Nntu
23yRdOYqueaOGSnnNMGH7np9EZVsFRjRL7Lz+ZhqIMOyB7mDGNEM0uF2kbeqFrgNpYKiEx+NjnLk
7eNyiXdNWXuB/DDwSon+zLUr2TtwVYltFUne9NAGJbRFzEqGYmUAIDGpQknJu9SWkJ6l+ZBSSWcs
3YizsgbkImBrg/ZEnR5lifYAXvdiD5T/VOrlKiiXYol4mEySAzEiTcNDZwrzgS1/lkTLUB6WCIpv
DHwwO+QDoGRvG+Quu4S1DinpbJFdX4dx8hMEHgp6/nKzq9uhjLoTyqlEC7iO90BJws1sJtDb8DNT
3mkNBKcayIr8UcLEy9CYK4XSEiQQHNWL8WwiCpGg0X2BKhsK3IIy3xYqIQHXVWG6VWNh9/QD2hSr
myp3R9MNwtSvjH0QantVKHBooN4klg8KfAojGmwp4/Sv9OCrXQ42KsvA+lbhvqgn7QWUrR9BFgjd
ZyVRUGw7DdLUhirik8rcYNlWDgi4izrajEB5ZFfvuhawA/0NvIuUrqWGXDxEovf95BT/KE/+h4wx
zc6/xvadzqleX8XUlCNpPT5ctsiK7Gl49ROax4NYy0JeInnsIEeSyvu4+xXWezZpTCtoLuOrcUoR
CoW9nO5iun0f+CSZ7wiBFDTKaRUb+9YfxePFrWFYpqBXraR5GLotnChuLiDNEQRbfmzRr+yUxQWV
u3Z7QQYUTRrVjx5kUrbRGW90X5c6kH9+EFVMKAyvQJqDgXvoiHEqZdcnZynxzWEtJo+9eW4m69MK
MiMhWqdu+g6ZO4quHVin5LGikTbAbpkHw1LQ3RZKqOqDRI3U1wpYRfcoZwgH+YYz6o8abLOEpuE5
iLddAZcN0O2xBxMP4qoGgI6qx5zwu9V9elSj+SRcvEyf1+ubvFbPuQdrC9dPhXoBw3KOrCic5FJ8
r5FRfU9ajH7tyTMeXuI1P6rhHFHLm3GQjEPQc7PrWDnTGR8AK2Azp3fzzHyMJRDz2+gCe3aTUWRD
t3DFX5vlx6bdhcil9udZB9fNC+sHNDqrftMkQGpGByCGOeD348I8K/I3xHygKHjphbtyAKssFqdZ
4tYjNbq3iI3vwp7ObyGrW6MkykAHCCu+xKUbhQ+BPJ/tbzlCr5tIeRCRg8shyAJG8fQXmFJt8oN2
t6R+oTAxQKdlV9cxdJG+iCarMsiXsOjFdYbdVmNLh6gFlQjP2EftAwKhiKAiX2aU+6hXVRCbwZy2
y8vWQHkHhisJmbZShxVGX1B/hLdeXsYAvjCwBDAMpA9ZNDHye7oP6/S3QFGVJzOHIXxhzmfIBPnC
1U3qDda3l/xhRnn9MViq6N/F+Ay52L4Zot8swIYYOGfhorm4/hZE2t5+OVo3yQc3OTyy6GMIs09/
h7HNAstjt7cSKFFnzaI3iXII6QwCDp/U23mFMR1gevWQRteUg+5J5YpIEJwNnUnkEXqkuCo/lDyw
zT4MD/09PGSXlazM88sKdD5M1DhcjhCpy6foSXPgMMAmHvI5ekTRDvi9klhiYEsvw5UhQ6kH1LAN
oCgDJSb5M18tbSn0ZxEgG2d4Q38B/9V1SuOAxI+riwpeuZ99XiWsQtHetJIt2TJJMRQM7G2g9p+q
T+iVVPrCZyyrOrSsLPUMAa+AAkSGcAqkEy+r1QUZxeVlehb9y0doIaz28mBT2jiLwtyEZbU30NpD
xUz1EFk17bHxFHU9o6AzeuoZHydUPRAw+J21qFVYw1uyRbAKUI9myZWl0Ap3LrI1bGfiLnuB6dRT
U37IRk9cEreaN8v87HCt63disAbuFYIBdOiA0CDEqpm6AMj4RbJNeR0MvTUEg4Il3A3eK3rgBNwk
jEz6N9DRRsD9O5W1c5Pp9QMwJ1shKumBy4NWV+16RSXp+2XbnHh796u2jI4wgtwIieriNGn+0hIN
8TnMBah162Idb2XRgq5VwGsszwM51xVUhbYCKl61lNLo5kyfYYkJb/CxyCjLzzJ3jBPPCqKvV05P
SSpF3wVlWQf8b8rhs+uhBHqKaBFEe9B16YVOA0sLIDZUAyGOo2lLsiELtiF4hQsTtKLW40WZ+zRW
Xlg5OjpEuVV9ynTADL/sn0xEBTN/4oFnbu8x3IrPBCikaeekuFA4MnAji/hFX6rBloaArjvqzA2M
OYPLoD6o2OpZVg7ojIBOyF0p3MN4MRcI6nx/ZfWvTh6KrEiCbhiGpGCNMCmP/nVlb4irUOM3RRxE
xIdBdPIMlYQ5ZQXYuzDeYeUW4CQzV6JAn6+EJTxaHkY4SUI+7rHxKGaiCtwPDlJaSF5SHjHKP1cL
ZK/ixzDFdxfoNUgWs7X4uuE1K+0RMFecrOBJx90cX/JQtqmOIa+RyI/R4NTAhl/LNdOgXSeCfSE4
wHjVdEWNNecoNGgH2u3DErZKsRxyj1FHQVdfyOhFAE3prexdfvz+KklTxHs//hRZFExNV3Cy0O+u
0ihrdWDktbg29Glw1Z/Gp7BUzihN90eE9WCEBwtAXWgME8QsYKwxKVu0F+d5iH5vuxKOPxzQvybE
3wd0l+EhInDTLyZ+mIof7XHJY/2me6Zo3uyJxRhJAv+yaNcsM2/1QoqcFARiawUoFD1SEdZ/MEVT
/yEerwiGoJhkedTxhCmh+GsQicCZSzkERHZBWqYHSGtFIEmhsF8/rsw65Jk+RxjQFGvh23kMpWiv
Uv6+Uelzg08K/pgAh4N1G5bGIp7Nc5q7Mm7fh6S2FRXdJ7dFVvc6V1A2h/LvxMJygr3Bj8Rsx0NU
sUCmY40ObgfGLj028vMk1m16RrZp0XS/bmCMwJqhbY3TtvrDji3+6+SxX4LtYOiCoUl3qtntrB6U
OtdFqhNEVsgVf/BqS0eOEgm2Vg+3FVJG/SYZTyhhEWqIkEREDILKyYbyglpP+JPdhKhMUezdeNUk
gRuCtaSBOdRdBlcXsYwKVoUxHGDvntS7RMlK+4jag1F86s1y8k3FGDVQNrTI3JYyuqSgEg/2sjmX
KsiOkMhI8qdiTVMvZVprVKlQwYTBBnuCQ7+xDgQqx/6px+e4BjnCS6+zU3Q9zcQOvqfwnpL9NGL9
kA8F+L1PGHqwsHEdzVF8T63WqKxKe9VQN2vOGRGIObnjqKcYwh5qIYhx5q4MkzwcDlf9FSflop1f
s0M2+DhqTZbL2njqZi8lGYyaL+sRfg+HjwiEi1peMtu30blRFPTtUPMy0Oc8t/oN6uJng3SSfmqS
Qx2fZyB+9bNMmwm/iSYoqF+fuDNRj8xF5Tf9BTUMYmqk9InBRH2vzj7wYAO4mNCRAH4LC6SLHtH8
jFIKwW96Oy9CeI5RQXIu2klGwyuCDy8dxM7H0BoIJun8Hj9rEz9pmrXicArQ6ukPRkIUFJP3Ywox
0CzaiHgkCvQKszdZJzYj6ieWbjVAv/QaBPEUYIkqQmIU1E0uBa4gwcja/rDEfF3zGDtsqqoBrI5N
926JUYw064Q+H9YseALGF4RidFLpe3nx0tDdCXP+hEJZvdaXuSM0Vgoti8wfOIjPgrcarz/kbvLX
NU9TTUWAQo+UIhPtblDHYqYljXzrCQJyw7mwHYcr7YPyCSxkmiFvKbgAH6psmNkoES30ebws5tBe
RldcZi1IDCTVXVZl1sTfnZ9+kGUEaATrPwQr0nRh/jv5OE5N0HUqQP+ovg31gAZHi883vHm1Woyp
p3ymldtofpv4aOQvK+ChV1tGBAfUy3JWbNWP2xy593ZOeR9qzfc3Uvyz/N4dkIYGOxcNmQOMm+/s
gBq9qaQKaYS1il9ucZ5mtcQAG9lHhdvrNVH9kLQhjzdGj/rbeGrit77CW4KfyuvyptLUypAxJFok
PWctqNhOhtnr2G2K6qRALKA8fWWH16hpEYpOiwtisWaLJKuC7Q6TVWpeESh5of3AXCo95Uo+rAxU
TmMf7DRhNJVIkathfMyo8LK52ZeacgVqTU1gTxM0pnLcnUwFSiDmiNo+GtlZMmfQPzAEkTq0OaUP
JTwHEXaQ5g7XeLCTu8rE1qj2+nDF4svM63F5jmiDCuMiMfStyoJdgwtNZ+6FQ77hdyCqBwEOaUwt
JYdPSi1FB407Uzbx5AvOi8qME95dr7hjxkTM6Q1l/s+G/o4AOVVm4chqZqlCQB3iG61SJqAAz9pQ
Qf794bZ+XeO1/9zVu5hExBkRq3SGWUYsYiTz/lNA/RynTLq478F8QKda9bJf1xxVvh+GlP51z9O0
PyVmReILrZj/bvhmH/bXIFMgjeE9EJN9tG8sQLcR0vG09WvluetDIuJPdo8csXg4NYl5YmjF9alm
OzShgaMcxNKlDp8j4kVmBdybbWcJyTSlKNgFV5+dBeMgwLfIBFrU6nC14zPVOnXsnLD+DGEyqLTQ
UXJ0DShJPbr+IQDgSGT9pjVUmuv+Cvs6hXt7Hm+YzqD+s8R1zJGvn/KkxSx+AMOd7txkJt3zLh1U
GVyHDJbZMvhVl3Dn4MtFB+O2vlWr2DHB0SQxcYuSzrFXltD7FIdDx9by/c39EzTcT1mCTVXUVYlF
WL2zTmpmTUTlUGnXg0SZaZPRlDBHZKyoSZxStmCJxT/NRvBZb7MUb0y6c/F2GrZKzzLdbBpCZqn0
p53ZDOa4PIzSw7S/1/R0yT240AKjRVML54cDF/4xNHRBxcJAM8gbjD+hyV+xoF7SkKrSoV0jMqP/
klwDj3LyG9PvSM3wNh09KaVacUXbytLo34DnQyVs0gKyZfkJCernpl+KD8litguW+hy0dn8saO6S
RMBFJOtCr54aDi+grBDPWXcGA+QeOJsFHlGbZGcs4Y01l7XxGe3paIXaFImS5CEZaNZuuugPvGec
2MorBM3Jr2cbzysEWj32axbFmEIQOR/tOQxFteER+9qocmMVWTZrRMK38zmEvncxedLdLlvQrZMS
DIcidK5vO53BJjt4te9k2uGvoNhk0c/WKOWSHk6J6iMJHnQ+CBkE5vN4F1NRZM5YqB6hrPhBu1ex
o63yQGcVAYCUrqBbvzSrkVu3zvfaDYuyBeax0sN4RGBVAcw/j8lNgdkCanmJTWxQQPvp+Ype9TYM
kXCiNBAJft7AJPf0JQkK6C4wU8Qf8DliEGAWjU3cbDOn9TAjNLA8gTpnRXMq2FPhQnCUefVaXOjl
ooltgQMM8jmogdz08s4z3iESfFD50xcPIRpPmKEA9RBfhg6PK0s6/g5uDnhNUgK0tuXEpVwgrH5K
QP4VGhgKIYGIv5pMkeAuVpFL6D7GtW7wNWaYGQA6rtZlo9J0lTCkIVkYqE7M0QwG1qYA/4OsjuCp
/hkd27WCUn6GYAmeGW5wIrmlHgtMVPFnniHt6At/P0O+NudYOhXDJGMwKfJpxt1urGTpQBs1g0vT
2FnvVOvrC+VlxnmzyrgXCnuyF+/bB2FV/9DZUb7WFnlr3llSDUNVFPmujBJ34i1EELRZE6ghkbCG
NjzRG6p5Bt2VAtYKypzwEewZzY0db6JzvEkeVOIowtTZqdzQ5Z3Tc6PyjZcNMC02zdSW3Z7mOJK6
VrvLaHZQid0gXdHxxJW/2SAKSIXxh91P+uKIMl3Fv07lLuWciQOeiiHsc2zrxtYPhA3yl0IOymGR
yuzTcYl0Gsm3o0RbDUUthDaLj2mDjohS2Fl6yNgJ/RxYUN/f368tT45MpZgiIZcqovt0t3QPYy+1
0RjUa7RHQfBSds1vC+kNp0VMVcCNbq+/SXfoks+ecoRLbTgk1BL9ZBf8JltAy+OkwU17ouknK54Z
uPH+ku1GOC6XvfEOEOKK6t6OzRL/obJw5Iur/RjBfm0ATqeAeQ+VNowz73cfyZCpxI0Spf1kntGa
si7zbs2xq97VwyGSKGej9b7wQLEypr72rDhIg6FDjLPgr2BLuFGqfr26Hb+/sv8KrA0VhCVGOOyK
unzXu8kvuZwPtVCvg9PtOIDSWkvuBY/KiqbB42UzOykOkiRb6aFeM436nTTH2XD1/UH8c6n5+yDu
bq+mVGpsSBxE52mYea0BU/jhkRoYsq9IPByQFwW0jIWBuWTJn/llYVGB9ykZRnNY5J6Mk5ibbGm6
efCh8CEHdPr0/TF+3YJ1TZAo5uG8JBr6fbx/ay+UhtC4XI8tWg7DPCOGJUyekWHLBWju8eNHmbN/
OL5N74lGDnu/Cnj87rKYwRAquT7iwFZGcEVzAJ05Habx6SqeOuDeDfz7HpBYfXVJqdGblaT6gWD8
ckmdcECnXM18MZ79cLe+LrY6GSxWZroq6xJf75YJ+UJKU7YjA4IgtbKwvV+gjlluQqJ0eE+FfQVI
jcg6HWsY6T9EccqXGzG9u6JQhpEYsSSF/w2TlbIQ9CLr6nV47g/9zQ7fsuPtbXjMBVtHhti05V/1
Z/Gs/+r23bvyArwpfC1f9Sfob9V7gk4tscLr7FX7dXuu3kGr9s/iSXhHle/JPI8fVPJC0CiGhRTN
+CG/Bc/xS/VKSPr9aPpj/fifWJSzoIZkYHEtSgYO3/89i3wYicb7rF4br4i5DjGTDSr1B/oGgH/3
YMhfhoP5SqP3rX3sH4pXyJnle/3evlMi1h+/P5g/W9R/D4YCoyoLDLGpGXC/NJmh3igzrSjXKzgZ
Vnlu1rASrcrL58w47H4mig+8HDfypo/Mpx5kAwh3RDewWENtPK7swQWiZGHQtv/+4L7ebo6N1Z9P
hqFo0t1g67QkQBM+KdcS4ICgPyX6BvsEMENLg9RRVum5/LTbqF+yQJ1qiIa6oIKvrK7cD/D6omhy
mhuYfqEc3G9rWGaRg6EolKYddB6LbOBIJ9gKLS6NYlf4LpW8JrM/INTYok3t1Wps8GpWYT29hHZl
X7g2qg3Y1Qu96fuLMyGGcQzj6/fXS/1zt77cTV0ml9TYKeX7OqVuKrNUHcNy7WQWjS+H+Dy2Wlfz
00VDy4Q1tvNaW3UouVEdMdyZZ66VrbZV99pR2R4Q2/Bufr9M14LfLs15uYo25Sqfm/NoEW6vC/Qc
F5IP6Ocg8BfZLpbpYvSatYmW6nxYxCtzBXCs2WVz3WsW5VZcD4txUR/qQ34odu1GXhkfqBl0e3UV
L6liH24n4QQHs9shbLe6HKJdfqpP1528an1EgnxszVbxoT0BbTqoc1B+22KfH6t9s6+PyA7sbqf2
lB0uB5KURTXvVvlGngMEqomyhif0vrfKXtirR2Wvb7W9ub2cmnf9WKzCjbRHR3Nj7I39sOrmlCIs
dQsPkO9UF5HaTQgQ8il8TR4uG3Mb7MtNses3iFGo8+Jlgu0VFnkSm6U7zjnWDTjN3kof2g8Uo8lv
+ExxD8hziVAGyogGWtpQiCzQ+KTYlBSAipr//8yDSDNHFDatETcYEm0iKmw8eJB4EI9H+G5oHk6/
yu/xx2IoNVcL1aeY+jAhDa1+vh8skb2hQdXcgkQEzp5nhydjr+0vp+ghecj4PHJC5Wl8mm05Kcxz
pUfo4nMQzg64xTVUbZuGz7LYNJvSM5eA/7fdWXmuztqvMkIEAkgBOTEkNCv4NX4OnwSpPDJ8Jm+w
q863Z+lXco7Xws54MHbBTl0qnuaR8yzkpYuhAICs6T0Hey0vNTbq8EHf91Q1MYjZzRahF3tQ2jfR
ydxnO0SMdsZq3GhP3enygEvtBKs/JqdyhRf9Otr0c5TzJH453inzcpc9SO+IG10eLjvUrk7hTt+H
D/FDcxpO5Q7dTczJDsLT9XR7Sl7TQ8ODxmrwg1XuZI64affqOXspf19ewPg/1o/iGY3Hc/wS/w5+
hcDHJm5aajVv6idGMHEDsgkFBovP+O1Fb+IhOsuH9HyFOL4RWbUjNNoRdqd18gn1/FmMbGNnHvSD
sVMPARcbaiT4jc111S0VLlX/nLxd9sp62FwejKPGTGQH36UHCOcpBzvbz9biwpzLO2MTraWNsgUg
ka+0TfUcni/n+K39zM7TXkhffF9hOrk3f6svLUozVvvev9/eBYgbF6v4SF5v79J78lp93N6j1+Ik
PQ0f6BF0XAyQWvNiWigWwSZdg5OZzTMutMkbJ+tgoxzCrblLHoODblrBxnzIz7j2fA6/IJKc5Efp
KO5Rtx1fzN/m7/w9gAeB6iP/yFxhydDEjhmPOCYxH67T92yn/OMpdrXk4oBviQ437k7KrTf3103k
SuMPG64ybahfVsUpxlZUNJEwBfrvhguYTdMqPS7X1ZpKBy5/4bxZYF1JmaJ3ReAuFiaQi2JhLBEI
XWDROoebB9WUZUHwFOoM28sewcbrsdnm+2p7kywkBJ2D9FNw9Y/IgA3vrwO9KwNmgySmcsqGx2bc
ur1r+NKn6CnL0SNZqNbGkgoOh68th3WyT/aXY3y8QlFfD+tpZZTX+TE7iuTrvrC8rm9LBDS2s91s
F+0r2vzluT6nj9c/C6i6rvbXfbon0OYV2bZaBMtq327LZb9hycVPvvVU37Be2OrB4tu9bFeft1+M
a2Dx/EM8W2IV0J7j39Q7zM/ZZ4Brx5uckp5Z4ie+MWeJoX09azuNYd6c6SJuwRQcEj6ajbLSVp2v
zME/+YCH57d5yOYYQUvJnNgL3PPlh51R/Hec89elvct15JmUy6rCpRX8aHFbgqcp1sLNSh5pCT2n
j+35crwcUy5JfNSfUXwNj+V52u4Ev/KEV3FRsx1OE+TmZyvzsQHj7ghLNE38FFwq0JzGrdbqA8oA
NiYrTgLjvvZlMv3LEl6kr84ToqeL/8Fy7eB56wlewyXuvcGd+fpSXuIrT7cbpf+F7k/PoKvhhxtj
baylRe3pwGqyFwS1HQSqCSZSFxMd6gGAbZa6r/qVq7ro2i10F+LLsl4YXs3fuSxEFpluOS6TbXSM
jskxf+xGO9uDZHJLT7LwJ1qai3x187+PQ/4kRPcTTgU7ruJYqwninyDrr5rlBcuQWz1wsStzqRaH
C5ZRZW1SOoX2EwOrDAtX0EHr0I/U4mqTXGvIz1M7kVb/Se0fc0peEHWlHkhNf/j+4BT1X8sBda0p
sNQptt+HvE2CvHJxkYs1EpzHwYn2BBrbwQkOCLdAztWWzvQEiLRnGb9O0QumLt3gCDa2MjbsMAdN
0sWM8HBYU7ZcD07nmLveHT3DF73eDY/Iz9solzNxOydZYIPB7wo2RR3WmZkl2eEcArOdvQ05sxwf
Mnsi/4vPxgEjxC3SZPzE/LKve4m3pN/sBgd6vVbP/9w6AzG1Vq21en5+XlUO36V2y0P0bfmAkcDr
GgfFXVvi7TGjsWrKsPA+5gipb1/fXyH71z5wNWLWi424xZNuj9vQ/5VaTwbBK2GidbX8j+P+Y6LJ
01ufTyXwj8QpiHTVFWkndSvUhlAYip6TX5FdeApuqO+vgb/ROUAKfi57hvUKbNUfPcw4OK7Be3ac
36vNjIvwDKGX2PR5w5m+Ap6dv6N/sFnxE2LbM+uZxe8Z5RmXx55hu/A4gsd70bnMqW1P6QiSColT
2sCMLQNSfm7Hy9Iu7drOl7uNaj1PJ/3OP2IWG9w7J8kiuQI7ztcLJw29mg82JevmvKn2yxaIold6
wPQs0TWXgIwt0WbxI85aGLxOs578Yp7Zpmvy29r6V8s8Lfj1wEKT2EFU3gmsN/4JHtR5qHXMTXt0
yZC9hLSILJQylMp/5D+c7tAd+x1uP0790PgoCNvaHI25bToHt/bnnae/fWO3QXntTTxrXruYnonm
7UI+6/yM58Pe8EQXBzJ+E6Oa+XQk161oPz0tHveda3D4l0e8qz11OfPzR4HFInHhgPkYUtmfN8su
vTcYgVRSOFBc9vY357YWOWSK6eYnKpesOIOLWtxhcKNj+Hs4i/bMr6zTQ2/Nz9/PR6oH/9ieTbJh
RdNl3QDl/9/tuWi7bJzp0L/Bwzvn5/g8DV9kxOyUAd8xGelA2K07zaGZ9QiNaHd1QBfaEKWZirWN
z4/L3Scbw9qQVDVwAlRApvFQ2pEzeb1ilD6NDn5C72iP9ZCt7EFvcpU167KGnOJQMHFwF3BgtnC7
4w0tNgcImodyKNdhSnBF9+pO91W0Edu2MwfnEa+1ENzi0NDp5+BU6zdEzM/frcWHjakSr4j5mDnR
EhcfmrdW7BUnWiucWftDbeQrZkgXRdNUTRU0jCnDmPjvVRSi3uzV0MjXAsvJ5OYLMYrJNv2XPSZd
eHw1WQCmZ6fJP0M2k8oD3zHrNT6Y7b9o/Fint2lqvBUWkgMM8dPgYhJkVXbsGNvQQ16REf12swCX
/BCmmf9I9wHOiZyAAERCvh8HnQT/6HZT8rV2KhySTJtcleU3fcRRwCUZJxziUtuyJVugQBzKXg7p
Dmvy9KHYwLsZFnAeeC14OLf0xXm1QwuImkVs01F+MWgkac4FzADosg0CuDza2b0H7BNMYU128tSB
e7HCR3yzPfQiCWYUT2GqUabZAur1oePaEHFtnHnsEPZtAB3XcNGK2FRO5RU8ez3RU+PZn+7v1xYx
oBHusKZMRWQFKar/3t8c88K4EvBQVOlJEa0XsSUt1V/VGnfwrbKsSMbpAPMZlAFYoGwbrnofNfFV
uUl32SFeAmqfK4tqRZEpYKZB/d0ION4vkieaxwQcI2FE5w7u6NYLsF+QgonMcFdhjWpsxUOjYhFl
VrKqlukcUdblbNkvBh+GtD9dA2A1zMX5xHg23MSef79IGF/aE9PZq4KqyworhKHdje5KwxlL6hMo
fZbGZtg58q94u6m51aJDh4evMvs02oxs4LAPmAQ16JoZO2nrKvzCNEMHZ3oW3w37sjEczaFW7ALL
X3bLcDH6KJrxcSPshdj0J2LC8YIsduSCTEPAIJ/N98Ax+UimGfBbdWig71BF53ajjMke/P1J/8lL
7sIoWSBC0afOjIIg439vuRxFhRbKs3ydjRtAZj0dgfx2eYxpN6NE9aFHNDGpBHRx5naih3r9T1Hz
P6465A56BEDo+a9J/z0A8ZplunJlTdGVYyu8gvEYHkfMTGUwuMI+JMczw9D6MUT7B96OKtzfb3yX
salIUih4n3K7RyomMmg0NcV9Qi5froOOfPKp07NFjpyF1rQraRHKVHY16bIp6hcxdpH/QLIlixZV
kC0iSis9QgCzqdsKckaPF81wXcqYOLEbOdL++mSCPrgUcIFAzRmCHRrzK0C+6hDTRUKjY5L2buuX
ttpA/AmyQyiOrkToKsqMK+1wpWusqNhmTizmX1Ul9mgNpg4Nw10S4lzf9E6e35C+qR1xal5XBJJC
MxdRXDcEeqI4lmjJuBbFykeSAoEyiPs9NKW93sBSLeBy33bJMIIo/BgoboUAtWg3mPWrPGzAtDXI
gGopBm4fUdOsaWIxWC7y1dEUX6AAzs2Re3mXxvAsShmTasMuibgFXwoRTpOhrV7PN8D4lbDRpAyW
ebgPgaoD7IiQ8xixeyna10GLPLFn55vIB/FCyo0VbAtA7N1aFlqkY+qHSom8+gYFOf6lwDabCSoi
o6MVjOqvvEcSAwpeBV1TfSihbI6QhFTddKZfqJeZ1uxShH5j2DnYCmx1tdo2AxizHOZUcOMeD/Op
16JI+5kk/LCySNMY/jLJ/hrjdzm3PJaKlGRBvu4QOQIQ0VboveEDC7+izTFpg0t0rTK3DuGRIb5R
ITUNVP/YGJ+qeoylxyFSHBGCRAZ6UcQ3PZTKHzqgX7rMTAZRog8vCKqo0Xf57yzUI/F6qQWM0Gpk
HOtN2W+AV47hYRoN368404Jyfy1EWZYof0/UAGVaD/7K26D0FREJWo6Gx1KOcCBBcz0ZKfKXsx/C
FflfS8vfb3V3UhoHf7uKMvwpHbJq/dJPTT6qmTAGVAptrx2ETToOcxgaLUjrxhGKV3w9hu5sXB+H
c6DsZLQTk42MtdzYTxYkVoDyfA9kCg4DfLsSes+s23x/gf7wa79cIV1kIyLcUr+0S8ZZ11ylUsix
4lleb0/6Da3tG+4mNrdEEgC+6rQGZ/s+RxHY6rPny+3HXeGfV454mWKWIEm4ov33JpmpbAi1OuTr
mwBjO7KD6gM6HO8v4+k+608B8eawGcrT96cu/WsYStOiDL+BQajdDY5rq5alMYNVPzlVSSWNjfaY
CTD3r1t5eL7A2df3Ygdjo7IaoOlpsNKFiamKUFMZgPOBdSENVoqM56ADuGL9TWeE3+khRm5nfIXq
af6U64v/SPXlv4/5bpTdEiEPu/iGJGnzhoJD1+5BWojyK2t12LhgcALxh8v0jyD2P+94t3NFaCwZ
RcgAUSqK+delKJ202M3lj7jepPVrpvw0In86xbv1C4auUiYtb6iDVotmE+7SnjTbKT1jS1mrH32x
DCrth5Xin4MBFDOGe6ZOVfXuwuqhEFbYmDMYGlQSluGwmRVwyvbgvH8YdtMFu59xhH66RMcZ8c8/
xd2/1yTtomQ1kuRrIzHRPNNwLf+chv3s+lqkbF8qemNdNkmRumDUU0xU2RTF+gSGe3JOy8plLG0T
SbLzKplXud2gQlD+dJD/6hriyzFBqRVgKveEjVbVcajBoA+BAFcCDJRHhAxX8Po9LhunAETsxFid
eNEpgrubWP4faWe6nLqybOsnIkIIAeKveoEkOgGGP4RtjASIvufp75fMc+5iarGtuPuGw3O6wZRU
qsrKHDlyZMmunbvXSs2EiIunwZ6tr0BrKsjmHCYVNPHuJxgQt+/dqf37fL4z8apK7rxeKTdwLnM+
ZVW7IqS7IoyoNwawP1kph3LIXP0+SlmXBZB/bJT2CL5WxiA9a+JfHtvypNzoa32kW9XRImNGYnD8
8Dfja1QN4AXWzH0PDrypAhydYgpQ433vEIOOAblN3bs9dQ9EfRWw7qpDQzc+lgSkVtVp4Nihklqx
Dp0KWOuxR61sUCFBbNwjAe31Tzwfczq80skZpakPBmoiQWIdif831qop+AC1MUC07BI+LsZ3R/Gp
pSauL5vgOYFAIhSx9W6EQorTAAep43b7p+E2lh+BkEhEoDq7SIdNMCdSOkSXSEcgzaRzyDhtKdYD
UAlyHjDBKVINyf4qVqmpBtRTjFMkJU1yhyBOMCS8EwliCgMH1DbyqXmaBxrkaa1TeDAVg5AT8he/
D2nq1t3xb2qLJhRsQpvaBv5ftXehMpLXpMa6TZLZWtp05SviLPyH51kThgBlOZTU5tbNugS3Vrnt
N8GasBvAE6BOsDxBLhFfNGtgl7QlBwaleI2gPe0IWMrT2hvKvN6mNNzY+Lor6CDI37D+fBNo8fYm
3n8KyHoeIjUGfqoL4RC8j8UA8OPyJ59Asq5kmjOfcJcMBO+z8UnjfFCc370wjKCONDuGrYD2qqA8
yFmYC/PhwuI06+HFvJmr4Ai+Q4YuvHE82aUuVd1IMBP4UwnIs1QJ+Gn+Yz8gMwjydbGVD3B4cKGz
RXUhSP3Blg/5/kJCk9pm3g/BTGASnU9BUDRDgMXsfz7la+RlWFNTYDYQo/HVv/u3CNFClkjZVgIa
qvL0geFNnmV7QUoJFikCYsuQLlJElL9vybceF+CBBgNaBZRX5OR62ZGLxq1R2d3Y+eom0kHLaFdt
o6pfETbalkZcCK/ZU5obQ6IcoU+TrkwQ++yrOrl3SoQYwTk+/Jy/YB6eKx4LjMLA25UUdUHMWVPf
2VKoMTUJfamYqcnvX66zci2tSidEcYIdMCBdCJwTLYmMND6RfLYXAPayLiQ9c3P0rvyeHlVE+0dQ
PuiHAPQYleARI8AHJPQFS+MBSAR7sUu6nJN4IFyWrbsFNMzI0mToKx/69VFmgXIv7I1D63e7MboO
9pATiKv7HKM2ilLYC3oZGYgxYzsyC1ti8/MuRQFgkA/oFpqLjwr4tCWVQM0l0Hn2XAtI9X5PQQym
xvhmArKhTss70GyPJNGyvYWp+DCWTqwMSBs3NbuBXMKlrdmHMQ6dtXPWHuZy0Vp5yChtxgtyk7d4
OT72FtAhqCNXqQQ/+aWPkz+dP6DEjRNvOaNO/EHzITZnCOZ3tynoEaT0i4ozbkKgczGSgCN2+4sf
phbpLnvBfbN3wNYXXF/JnFolKBFJc+3yFcC32tH5P3W+JS3K0nYhWUoFak/A1gwDC3LGV1Q+m99k
BgShd9F/Rh75+/tbxtya4G+mitL0tENBpSno24ottGB7AjSD0guNZm0evN7CmCDgO1r49KzgZ1Pr
+2R0vpEgfyLpB2BJlFJNUEnmtSyoLaDdDVoSgOVQM74RRrOy6GqRqn9yk+QPRiNBM1Hu4kU1g/eD
YBkpQH+yd9EiphSea6cX4PNNiZtNWDpmP0o6QKGwsB3iC/54AVSu8kvkEU09YjMAd62NxEqwxYKM
3twEY08x/EyQI9nlcgDQQ89YWLtw4yLH10rY5xzwxrzemdrARnBAfJqKWfRH539U8XlvuPVkQlft
tLtoI+P3JbZhadZnSxfgkd8lrOV+yecLh1x64pBf5yCgokKGWnKhn0FvFJVtOUV2bnMsGQ6VO5B7
OftCQrpyFztzMB5nwGBBRKWZMZ8RtIO6oldoUuDKR8WoW2ko2obcopO0E4wUrZpIWrCcRyuyI/JI
5AhDNFQwUS5TDil5hVzJp6RPeG+kL8KlcXE57ri2Kc9l5V8d3Rg0I+BlczbboyzJ66lFddLJYcC/
NuRGLn/tnEinSJpDDCmjjntuB3yar2Q9yP1QJ2cdwpW1djhFOXhVhpD//6yTPw/+82Tqo9To76Bj
VbHGJXfKc+G79ooTE6lV3mfJ9xRPA/Oqz/OXGoMgAe+WW6Pa1XzMYHkEQtyi8HS0CUsd2qPz8yJL
XX5W3uWdp1cTmDts75dj/VAiiIKEVucwXER3U3FXxgxtOXBGSu84cyUrJsD3F11ajUtAvs1J6uT6
xEahyWjTkwPemiS7Hq7aX+DpIPzaJg1tfS/8hb+Zy9HFpmnKMVXjKNQN1bH3fsOljwY/WviBmxnu
I5IkoeS9qKJnJ0p6pYerQjMXY34lCTBrRiTKPvtnFssOcker5JCotNIACM1W0Lucmlfw+loEShxJ
5mOeGgNxf+hTxs+L1ZbekeCgzNaIjmvCGs+7ngd1Vaqe0uomGEomlTwghvqZB2HampJGnYbiLdC4
BNNHnbwrriBfkaEXs/fHwJdIWsIHtRC/Zjfc8THORle2h5DqJDVRaa8M75NG4iQk9raQ7Xhr1pAs
0pQXo3WL4pqxiFjYV+YGTSqvYszWfboy8hBlQWV8yJwgBYq8JxCyuUMdVMg4mtvoa2Q7Hs6DFPTU
bZAzlQ86Q0luAX8HsJ3Pr2c++AOOEt9ygBgfkghGF4H7fZp7LKkCWp583s29/SdzIpcil/vnrg5B
Xf7CRy7OUFC2FBibqn+ZuAgx5gvdBhl/gzd+B0KnYw7e9wN5+hoZFxqFcRiLw3ezsk4NG2zVmruO
xom57aK7i+j9tYe/z0lJD/U2PD7OTZTR/S/JScmRJJVBZWiWksqTd9JdPEIohZI4zvybIx8yG/Qf
syttJr0PH8OS7NDOUkM1ROuV/3dkZERZlYY4AbOJDutzkzoNNuidFIZYE+hhsC+XJDXEQIuTR2cl
rBTKbThpshMk1SeGA9iry/om2bdC5XUz2IWJJYtbHjMP/kNWz8nKIESKK6Jw/cigEqtk4wqxihCM
5KeKfYvFbeCkobaDgzHlTEU4wCImdwkCeSjkxttpTD9FQp7GB1AoPTyb8uWUH8m7VCBRIjDF0cz5
yuQiYMO/JZ6u5gKiypwNqVvm4VOCwROTzNe+pz1PYwKfiDVAjzDIgPw9aIt4E90jD4deBFz1wpOr
3EZlZxM3voW9cLZJLAV0TSStiUIWTOAbGbijfbAuOFl8Zyk2q4KUC1IoEI5qnPnyQDMHJ8tS5lf+
/sFfkAhFlBC7eJXsKPl/cdLlpUi3umVuQZYkYAUmDRliVi46288FDeEAj6Fs3EP05a1LSzwImTNx
V2SSaSzl6iHpYW5UgkCoNRNhH9ylDQTF1N7GUQfiM6H1Cnm04YgPtXH2LrlAmZ/nBZE/SPim6lBg
Kr4OTuCaUBQtbj7+JE+ZUm5VtXd0YFg0H5Q8LftI4rSOIQTQJ9uBTFPwcNApsfajeoXEF7C6p7bQ
mJQQjQNa5yBZWPs2NUmkz1YEcjPZ9mSLPs9s9Mwcfoitlhz1Fw5eX0y7GIptC5o6O1J25wUTImEV
fHYWC7ufCRC2ifxu9YmO/jP00rtDOaMoDuMTH7bVQERoos9Vc0kQdnN4LTv6amaBOKh/3lNswNY7
sI8kn5oxtoxeYfefeaVEVJBJcEYq/pl7k31Ed7TnaFgzEE7GkiewI7Es07r0jxgXuCexGq1b21Yj
OJEEwVI9xmLd9OhP2lj/2vdV7zRYkRRf93duat89+b1Mi+T596wpmr7xCdmjJQPQEpCVu7RQqMHD
vIbyrzBoFIaXZYP9Q68bksqSM08rCef2G54G6X1l3LB1q9or2SVb75TsiyfOK5IwosSeOvpYPN4/
HIF7KB6+bBGk+1t/3Fm+wpHVxFmFM7AeUJ432LKM0KNw4TfbJzgIuza9Blg7EgsQexBIwBdurvhe
CQVtkI2m0b3WqARo4Pvyo2pLBnk6xwAS9ZY8fv6QUwhqgn9qPTdAd8ugp68ndcGlZvvWoqerLSf5
6enl6kbSoc4Nvof8D/8kxs+0KAvl60T0j8jWQujga+GxwNeTOMT6QSWNNxDIYxUuBlNfIoGsjbvP
MiyxcIjUOSzFpZAZlmdAe7+yVQk0jP0VvjVz9E1debtmXvqXvtwfEUP30D66MgN/dunDhxbFEpUY
CF7489l8iXV6nljEGqbMHiKp0bVXYZ4Es9maP1RKcnVrjIE8W/nYwpV6WCSGMAQPI6SZITGWsKLk
I3syoyhFNohvZMsS4BBECS2IYCaMe9S+csykzO7D4Ma/pW0H5bmkbrPojx8p7h6653xAeMJX5WzA
8z/gCELdMUcQGelAbQyi0VhIPkLpETdxyit0fKWzBdQHACAQgLihQo+52WWz0iR/TkACPRhKHoAA
38ELwlGCOBMh5fX0tyDFmo3PhSmUk3v76OCcmQc7CGwoQwfjk7bwkPRAJCzh9NC2vEmD8PYyEjzi
bJFxIE2fgk/B6SPIAZ3gWf/Bq64WZcFPvsqFgeXvaKnEqw9Dhb+Sv9wNp+3KwUChIKYNZSAwhgAk
FxaXQCZo/hISnS0BQMjlPQeU+0uNedeDJiVAGZI0nJifxydhaN0pD+Xbhwk1unm0SIXKDkQcHMMt
R976uQCFBiXOIr4U79UcV90dVRIScwx0IxrMKhiVoRgJZipz5wBmxnw+IGfIDzz+kdDq4NLBDqua
2heXvxKSE13VhFJjzrFK8jCFtTXoTyFgQMLnQ95gRwiBs+pTgtqRy4C2Yc7l6cvzhwBqjKF3jXbG
p4QDEgDIdQ4vTvfYlreABiZ4Hddzf373mNMLmmd/tEr0ooNeiecgBKILT3Nnn/Cm94SjugzPu803
IbYZBwTQbk2oIZdjcRoQrBCu0IEeikU2ObgqoN/J1VoPFqp7cW+T+s/ig6ZuTv1n9YG4iZt5628+
N84D8cTxhkKgzxqNCGB6Xv3M247PM+En1IeqNQU++ywTesLknqvEfEQHn2IQSu6O5UJfLEeeIs2F
iZIlPobKhH8k6/4c8Difzxdj4qzjNS2IhR8mcFWFFT4eB4Zt2yb/RJ+RzKBEZid05leOYJwS+MpI
wpm5SXrYXM0un0InE1aJBGaiPK8504/TJ7z6EqxWFYYNND1/iRFHUU+49edg69OGY+/vfWj2e3+L
Qr9RbSJIy5eP+dZPOg14r/Ld/34cAwXGmuLc5goo3j642HVX+5YVf7bKgvedrZOdDY/WwUbGyUp7
5SadZLje1fjP/QHpDmXz3K3d5zqus4kUR/tWP3hLKHkSGMoZdWa9SAXPI5SgHruAHykziZSeD3Bv
s6d4Lf1hIGGW/bOpRTCF7AwkQUJtWVsVI8W/Ev+bnCYO0gq6FXurAOmrvEtC1fSKUoZOB8zfyEFo
mabtp1da1AVZkMaL3jF6+Gj6hFSAdPWSQVH/yiyPtqgBLFpCHL/Eu86+t0FwbG8e4kN8/sQZpVlz
jXj3Y9W7Dq/D/adCbaYyz+J6xTwOYZ2nDRK0tIagx/aqt+wcI8TdN2PNRobk2N13G9QC7ZtolykD
GYga13qLo6KLPvTDqHschGHavrQOrZ23wnXpI7aHpTCCAAkw51sOLN1f0b3IpJN02l8AHi05hi9f
68Hta/2TTKhooTraugCwdqRUJ+3fvjh+KTNaN6sttAW2TSVctBjJWzVvLd2/oJy2H5S/Ml5UHq0m
5S9NdQ4oAZeQ+TLXkxJGt7udiD4CVUXEL4PGV7W17W7aqJNSmXRqked3E38dpFEaLeI9kMEGIJkM
9pAqTX5Wa68DZTb1UInvLqNkaiw6i86yVzYJqaM12EukBEKbOkTXYB+vOqvOJqKpn1Cz9W8p+IV4
iMKCWftIe/xBZxvv+PcUnfi7Uw/J5+BA/cGJMzJQgvRg3v1Dk8YF7TUlMOv+qn/hNvpZd92eclJ3
V31F+kd0qJwJj9RxqUQIhOG9NMzCFX9z4t9qp+yzICl1a2uhEkktWGWcDlR5XbWjRTTrqPX2I72H
4kClU+noUUahRlozGx2K0DdU29yPNIcxk37S34Rr3Ugnm0EDNQjenwvpa6Mp3ZfbWusS1jzE5Vza
wzfZKGfn0Sw3r8HNvVBudMIacguHwfMGlhTrULNCqx3ywaYIIwJRO1IvhHro0pzThaqXDsp+wZ7J
l5kDGJCnqjUUEdqgk1E5t2cO++uxUqpo15gYzzp/Ig7tUOO6mEuPZgTvSV3Unbqz8M725ZuwNLgc
peb8vhT37m5TDLIFHcNN6YDR9ih7QxuOBHC37FHQbSEfiogxvuqBQAhnlne6DzO88AkrVdNtKgU8
9GeDqpe1V4OFC23vpIiTRNfi/h4krokjhoubtstcxsMnBuctSC5+JfYPO8Y69MhecOhefx5e3d6M
ksENV7M02rQTJDHxiKv2SiMO1Xzd37rnkDasteHKpuLN3nhHChIazfrwesKI74NbMwESQZOM2lk2
s0MdAdzlO8YQyh/c2ZV5/PkRr2Bh7ka7L9pPm9LDPGJv8MpLdHLTps76aYwX+KJgs62KW3fP/iPc
tjdAe7fBzj0iljtKcVmrzZW/R/lDR+gL70GHcImWwqe4JCOm/1lNNF5C2bM4z7r0rS+7jx7ty1uQ
VRNz5VxHlaVFFQlA8AAtmZ728cA/qHmAfB1OG0exGl0YS/1da9OiUS/uMQLQiaObG4oh726lQ90Z
spBnOXxQMW+T0rGmHTor+wBm3ta9GHp7ZdKw1oYdxKkAtGsprbO3HS2cEz2CmIa9lbVkjgC/AGSX
IS0hfxKr0oE52b/TjqXUnH6ARroJFFF0VsDde5VxdYzaIuXGU3vfysJDmDbpK+oSmZZ9aKX0ednX
wZZRsOIi6exKzUkWZs01J8kzOoTjCShSoyPMNNr9KC22V7f2hXKa+2CfAlvN1k4RQVcV2PEFlvzX
FsnBklqmqdPr5liOLSoA2lXMY0z/xF7NMgwWSDM1tgR1whGedVsFaaFKjnDwZ+w6jY8rtQqlwOUc
4eByOqmXGj1MY+oewo82RPB4H8bb7sLw/dTqUbGUcXjgrUXRqculUFHU3Y+6w5Lzu6F4PwkvF5Ij
eNCMYzddKxsm4SOkdjuctP3MiXs/dbsTIENAdhjPyOyfPepmfx/6eY//mv+XoXNUD3Kwu3PtmFzj
1TPqTZp6B2zJGCgGtbz/j3J1/5rwnD28Tcsn+pVuy/HaGC59rB+3SkdEbfZ9MXG37H5/PjUBewvu
MUdn+dewuTW2vt53h21Jv8SShtgbMf2o8MD6RRi7VrSe5PcvWcbN5lG7VTIeY+toUzCyozMNmAfJ
zcQYhgCqTpvOj/el0eslFBUsHbKDtIZUfJc1ZhJenAbQn5u2HOtGqel1i5QW3p9HLw87x/cu12r7
JDnWLzF4GjBUNt446ARaPSLw/hqzRPrNWfj17tUhDjAaT+A4oWx/fuiqXrBrfTcJaCCoC00e4NBC
EhlQquBp5RzNfz2tXE65mp3pfwaPD+HatRGGPh1mibTdIBg3mZOi+siCtaHK71+e2XGqLpL9jSmh
oshJOdY4Ayp2v6iM/vk+v+wzNcd003Tlrj9ocNQuEZsc7iMku1OFACWdHU6fV3JcSH1lFfATlczn
cb5TaY0WaY87la07q65VzLS+t2qUYzfOBSagYL7VnBVEBpQ2UEsswN0sO06NWOYTrm7BU31v4lB/
gnaF4ElFzW39dFq505BKv8ZnMJOVsZ0rd0DbR3x1Nw5NE3uV1sab9mkRd4OXTU5vE+qju1Hv3Hs7
8/713y2yl8vJmYSkVNmWd/fGLa4arXDqTsqW03Z/XKLQyjDyCg6a8tspfhktZxgWenJLkzWjfVCN
Bt26RfNX+4mpHAzPnBWs6eda+tdaexkut80P5coUrlb1Fu8ofZqEWNgf1XdHkdn3ul1r+Pt+fbJ0
fhstt1+vMEA26w0qbC0rPAWTycKISYI5q8EPbXynHRrxdgx7HBFjNBnfW43AVUIPbKbgOt5a33/u
upLbyef1fndtrLjrIad56EDcgXrR7yWua7tny6YQr2nOu9bWa3nIBXgmAfXvV6DKMf3LTFRye7ye
lNbX6VVjJnjMZSc8Gm3uXjMC4FLbHDS9kvX/u7Qqud2bVNFbOy6561YY3u3JqoXzYnCA15ufmDGr
qLKu8B5zrso0u2Slyo2l3Ap3fvi1cTaY5+AYBKNgbJreJixcYGWtaF5zPgrNtrT17cKYlG3SI41D
4WTdxHtIjhRbn23KlpK6FX7QpwCx6q3RPn9qcwBixz+Gh7bvuD+d8cW2DaNhQ6GR9tJHM0YzYen4
8BTcAA/rc9CfX1t9MwBgPSd2xxYKASChZZrB9Xs0tlkyJlV98trEjEZ3Z9S0E/PTviO2S4gNoOOV
7YHnATsOw+kEcHpvTo6RE1rdyrhrDrKN9WmPLytvpLVtM+qTAk7d7rBgEzzN6G9LMGdm18urri6X
JQV3msQG/gZ+7MrceS53hAtpPlFjHYZIzS4wcs9z4rehcyb1Ul42bpWjztBg9eLs+DjQPxond2Sb
/b7XOhbVMMjazo2olSm4LqM1VFMaWm7Ex13Lzte0zoiSqN6HLH0ldAgzw4ehaAbEPeLTBIKSjw0a
R3ZTbzVtl1Xww5KFQdIEvzdN2luS6RLuwcbsdkuBBRwwq/W6fdiWTc9rtaQGupuZRVZaHsVvV587
FI6rVXJUTsxXK3Tih5fY8apLl3fTCMzPp8TPvIsqieHV7N/N1Luw569pyx0PmT6FkJ89B56EkmY1
Fl1miMc0sIE3DZdt047daPB5s5vN5hySAnqxBRchg/x297lTIzmptaUuF6GFJ4dOR3iUYSjV2Dt/
8rXigHQPiTGSDEYQJSaXpThjE56jYXr9WbeoErLyxsS8zkk1d3isV9XS8YpaexySM3Scw874qnqk
swTlQ8TT77hg1FWzCa7UP7f73r3V7QLp/z4p75ykv64id4CsS+vGhvadLOgPjKszoTjed1fmCNWn
s9UkZDG7V8MaFt19Wd73l4dRzR0i2qq8rKqPVLwhNATsdbNOegcM2ijWBywaKnd+rKbJYafrTPTO
onCfktmfhek2mybJ6m7XK9hj5Tc+wV8Tmjs5KtXt8o5mtEJ0a00mDyN2O4DB0cArDlveL2jKd8pq
vUFToNwcbhA8zpR0fYvrRjm4dHa0fSN1+B2QU/NoJrL0UqOlgztPiop3VLmJ/NODfo/9Y1xc65wZ
LN0ry2p2xAwCY1gsmjjpQo43XWNMB98mGmFPStXvS/UJXf42aM563ZVldhGZ1HjZMC601nHQsmlV
u6p/F9ANBUwY6puwsfgvThnt9WZzxkvfbRYH7T69xgeK+pHRQYvzbFawYmjctav24icJd5BDTBox
B9WzVfKvrVkhH+ydtXi9iJzxui+Xi+p5xbNWJ3gk3WmnQoVn3Q5gejbGCiRPxSyY7ndH3cuIeedW
WdFEQlOSW9xo04Nu1DDvEOTouQHxs4TL8fto74JVJrkm3Xwo/EfEjxX3EhQvtve00VD2cjR9kJr3
e0YZ3p4dRaYHnavoQPpTXvbvxfTPeLltWl+uksPt9hxPa+K/3aO2lJcbe+ljkBhILXKWxytyfkZv
4f7UArdza46mOHYlG8URPaAhAz1lzM63O7ZJAZPl1eCtbnVjfqy6EvXMjmujNZt7ERpkRrS1zH7i
zJTE6M7vrTlMlNDrH0x7FJi4cN2uTtlEYsyGe87fY4ujv0iCu/x+z/5zxzk/bXtSs+nxrlwpSdB+
GtDLJ1lQ9nZUDtSo11h9pwWHfvn9kv1nwJyRuJU2yrpOr4gYuk6QAIdbP48IibE7cDpyZvXZusD2
votC/1pEOQuBL5jc9vsDh1kbd7s8wsVw3QhEe3AnwT7n/CzYJM9N8NsyytsGdUPPRQQN4o+PSVsb
3MO9ybrpobPSwY1YxHCXgZB2g3nJmuF8N7zft80z1vpt/JxZOB6vld25JOMjO+M0gJPissdtnwz4
r8a3/0MoavdP9EhfWF4WerOiZfUO4HuZc47RvzfumglIK8i7xxVgx+nkD9VXaC9tkjONC9w9Bwgy
ZR/hm7tHyw6QeTmb47pba48Pw0hihJUzP48aELWOrSL/5vdFSB+ivy/vWrrQrPexleDxY+ITndyM
n973A9jF7JtEx3AiiwDudxHRX1OSO5fX+rp82NV5KK3QmsAvNcpeL7V8Q/VtSrDAJObnL887kwL5
fTW8i5T/GjhnRC/V7SY9nGVgZ6JDho4QDjH8Hu5OYG9jnKsHaawmFrUIa3sHN/01cs6cHo8bRV9X
ZWTqlyZ7w5GEhoEnMiWJ4HX/uyP5f00L4sJ/P9XpKdsf1keGs2S8o8A/hmA+sHBQrulaBYZFdtF/
3mWUAf493LZ6nq71I5bszsOE/gapCHPmFlmTgkNQV3L261yj7pM+ULJwnBp0NU6gnmsEn+bGJhXU
L9wc7zzjfw5dPV/vme0u6XJ7YxorRviBb9x+LhbDDuxP04NBVDCN7++vUiM9rdNrVX/Ko7wc8nt9
ujgvMzbjqbM3KiqVbo6DfTKOa+JP1SIXUypYKXk9IYH2qfP+Z8jcXlwdOfK2l91zYVJcMPEdHwqs
h+7t0ZhcghBfA/u0SYEPE8OtWdjLhmuTXyU5snP7JPtNju+NkUZjM2oCoTxVcQziBt1cjYqs6Xsf
9+Vyczv4qG4Xld00u/JEEKNFpQwmcfiD3JPwtyBZcWwWzND7Q/NlyNzWXdaT9NbQt0p8Z9/gyztG
rxJtWjYWstltWN1ZgZF6F7W8PpHc3l3pt1t1eXkucpJxF79s7Zt+Tx1/a1YHMh76VJ45nzMwxUFW
UfLlvW1+udvcVl5c6Am/uaZKfDbZZFUnppR20uvVzQ6b2m5SZmR6oDGJNfuvTqKXkXOuwu64fTTS
WqaQ9uEoAil0XLHMNlVL5LgwysOiTHftrd16GTLnHWR6ZaoviRFZTQfrY+OHTPcE/yRBNwvQynGQ
qKP2CyL3lUopEOyj+RX39HGZch1oA1BOdy0DWkZEVAd/sURPYJIHS4O1obZhzwVCnhus23i2eK1e
q/BAe2ug/rmBRs65OCpJSb0vLnfm7COkZMN/GIYvgkcBbjMZs5Ze4LQWrY9Gzl+YHivTfSmT1SmI
IpmFtr/+IYY3ArspxT6ehxu5LELmNLmRf50wLzeaM1PrbeOYHstsQhalZtfMeNFcGPfBl2+s3Y4G
rDmwQdijQbMP25x6nq7nWcfWjMKQE7YIALhgk8qm/+16cnZoUU+VabX24IANw6+aSQTox70OxtHU
oaF6RPgWo/4+6FNt4bdBc5aotKpeq+meGFdxed50XH1Akr7QtJoP8iuHGIY0dF7V0ujl6rAW6NiS
ojhqK/3dUIUHiyYy2CslYDTfuzrwJ/F9zf6sbnmeuWs27Sj7DOwdKqL8orPO2Hwkw+C0ArXOaLBW
cNy9RT1VOtOpULEgMFZzx/kj0WsZqoCSg3POITW81uS6sdtGTzNGtf7hYLjRDSOrtPqJ5VFaSC7D
7Fb9WZF39v7cfbmQnOkp10mWXddso50liaoj6LQY21EUpYbZLXIrtLe79mW4nNnZ0IHqVkpXArgd
bQtvcILfvXX9e9j2jSmMyM5y1OnYwKrebP01uxt9FTJg0+xy+wXP4F2KQHt5BrW8BSkp9xUJ7lsc
hm2h12e6YfTIqtAq2bbB2onJvcum6NG/nXGtApCBFqRC89PcIactTodsUyupgLs3y4Hy1hP3lBH7
c88qOFFrYhzy++Z1sNyZlpWOa3Wq1YRjUSb7soWfC+MR+TopT5LaGzo2edsTJC2R/KOMxqay8ucw
korpA0XziD5E9ahhn6BSX63vy2gRauOG1Hc4PC144Dcb3RnI4wp8RnaYFJJJcdCSgdIAtf1gWkDb
eXdw6WUalero74qH+rfDrdIVFHEUCAJSCpo0OxgCRi1Kyb819q/D5AzOobHYr6u75f0Jfk8mX5rd
7m1NlwTuiFN576wdKYfuzooO5mfLh/wToxsMkYQmwjN5xzs9HKuPw5n04tVsfUgNI2ez4e/sji/l
2/43XkFUcwbYA6sAMXiLT78Onduc551Sbqyv6T1+tFv4IDppD80CaOvP/6u99zLUU9boxd0/3S/7
XTpN7jHNtU3YSWTLcC7rFJsY0I8IaUxyXdbvh8jbnfc6aO4AV7fp9FBa1yXgLzsTvHvfRXKa4WDT
mVZRZPjWe34dLndwK0lGv0OdBLyKiAO29auNlK87cu3L3DbNQnv21lF4HS+3M6ar8jVbkvaM9zaF
RMMtlW9AP3XDwcoupwQNLCfL8Tmr6arA59YPgp2dDkcnkhA85RVnYYGz8BYEe72m3DaqT8+1ev3C
kiIY36nGh+ZWjZpLMonAPMG337RIDAQRKYkIfqXXt7oFz1xu+pftlLe2x/v6UrmUWGjDVqiZbX9q
gdp2AnBZEuoe8GrRqSIn928D5izuVUegZFniqYdkzWAHqNS1zjZOTH9ZEEcyWREdhCjFOrlev44O
QsGMv4VbXmc851mkKSJtJ4UZJ3CH8/GFcwbiJ5TNAWF70SIvHC7nP+xWNLfcZjA+aIXQJGhrO9CK
lZJfs4LyoElpbKsaDwv7esmy+W2Sc5Zqf7zu7o/zVNwIqZnbIrfkCByvB9S1wZD97Hv9bnFi9m1K
9GVynxbmxWxtHmr1cNlAaBhaE7KyDnRA362C1Iv0hqypNVj+H+2Mwiebb9H9xCteB8+br6qe7msP
IbsIe7McgDc5/onSbyynHlQPor3SW016LjVMkRpQjgMRXKpelxqBwNIsd6rxzOrWlwJRVIuM6ztP
4/XqctZueTsdzyqUUwgXztEAMVkPUOu3mRfSfp7JkI24YK1XxFX69zLAiVM1WNPlPIJ70bNNZV1l
GQxL3BGBAGadUleI2z6m9gco1wimBtZ93W6aFMTv5OtCw/veV5CL+J/LyN16Ka3pl/KUB1NqicY7
SDtFp+eBb/SUGcf1ze330yaccdjEBdZNjMlvE5Az+YfHerNbHkvX+IM6UufiLY8tCoo27UNfoTdP
Yq7Do7P7pEAOfWPwC7SbVrZZsqpXQ00M9W7hsRXhVFrRNeVMfgNEvayVppe43C5/lClZrcOiQFrU
/ZloTZWKWqnb4FrX4YIMZYn2Dlert6ZSucS3leGBIjL6k3tTSGPNBgS5DQ7egxqO6G5cxr/PH5FW
wQTmnHElrZzvhwTzFbaE6w4MWBWRiVoztOpttlkN1qfxUaM6d0t7knCSgvLC5NujSVD14tTpATkI
S7NiRqZddrEDoPgBWKnfRqo/BlBhLfZ4SdmMbm4TtHDUgdICBn52fePHNtCtmeKA3Ai3Fo5JIFq5
G1EEA2F+Bc/r9hWY4YZNga9rjyCdsIJ1rylAw2xP01T/9/n4Dy7LPytZnu2Lfds2NvouWwt/DwKf
VNq3z25sCD002iP9bs4LFvBbpot0vvzfrZM7rfTt7aTfT5xW0ipBNs4WQKHlx0iw0CBW6jC3Vl8U
eRqWJ0gTCYNZwTX8B7fwn2vIHWGXRvJQpyfcQvgKDvXwyY9uGUK+BdJlo5CqLXJK5Hj6bdvmjq+6
us2u5RMGA4tltGU/0OHLMvzS0IWHG3GKQCuqIqfQavhXY1YwfNGizzvfeuWUPjbiKLZCKS3nQV/d
tt97rI3NyfjJWqSzgbTITXJ2dO91gsMKmkpGYYo037P6f060/zvzTybQy3IrndOVfkAvlaffLgdf
k+tw0kb4S861qWWwAgL2wvZsD0R1ol8c5MmT/eU55Etusv3pgiKwnB9heLXDCV6aiCf2hK8SgPmO
Obr6XZFvSIocp7cJuZeV/0yRv9z7srouJwhu3uK7S0cPIAgVNY8YvptNkc2YEC8Cx/v/297lnGme
XlbH9UVPqOw52xMJuUC3YZyOYR/2u8DaBedz0fTmjKvWmJ5u9wPsGFVEX1qZMab3WNE9vfe3/1lD
OZOVrqdZluynt/jc/MBgQ9grGZOyEfs/APfB2rfHoqN2glnpFaFZRdbrGVC/PMPTtbq/1DPGtthI
k1D/Iapxf+7thRmobRbQ1QLJ8uagIUL48JbNeXG8Ic/stzWcs16rUu10OGeso4bHGUYSyz21Vq7L
OjIjRcLobrfgsWrvY6p/pjxnvg6P7f5GV2jx+T+kYyS1cn58a5Erc6ojjrybkQzowdCgwxMMN1gk
sJdh2zf8BQJrpfF81eZwK81mrVlhmrTAI/yXg64t1EZVLCurQe+GCHNwPfCqDbvcDIKHa49tWNFF
QV+RRX2eqy8L4bhDTzprPLn2MEcFFY9xQOMzsntbk3ohg2S3Qkpk2gJXhDW5dAtJPIXXkPNCL9NK
sllVn+iN9aFCXHI4T7+A84TXAK+xg97Z2jciemuZfTrlFB+kBVvxafJeZmGaJYp2WQm+QmqgDbJJ
5UW/R7UUmJktiSzk6TzU0lr14HfDlu9pmj9I1Jxh2+y3WqJVsnucBh9WA9GtyaT6rZjIPhmTc3Q0
ZGe2K842wjjAg4Fp/+2Oam26WC6MaNn7XP4f0s5syVFr69ZPpAh1CLgFhAAJ9alsbhTZKAVCvVCD
nv58Uz7/TgrjXBG2a9vedpVrsbq5ZjPmGNAatoM7FEd+34bBFCC2MBl+r21P6W4oLuwjmsitknZt
VO+H1LiBAq2OhFlIaJAoZTTpcWPPcBc7ZPti//V1c/JfDev3pfqHJN//Lm8Rn3nMbqQIEm7I3umG
dXsAIH9MkEL7gK0CvP5DLvNnrIJ317jUD6TAOBBSQwQFNRgvyWX6cXuMb0dO4t1wKW6ORpuuqmD0
2PFfzGJRWTdNN9vzacsqcxY13Dp32hmvrc+0/Sy5Nw/faqYMgRXBxMPdye3s8VI/Z6eTpH4cqOGI
Ael1wm8PQPgi/emp3DjFQXrk3nLDXaPLBlH7VY2wUxwIFwDzgS6nm2H5Lmq90PM6w+fXjU/Dw7wL
zI0q7dBb27vnuTLppPoUWZncp8z3jVNz3eClh2IttkE266RCKiDmaR9fnZ3VQujDfj/Iqqi72Gt0
P16ah0NLdvjlpfm965OMIaHLk9PpPbdX42BJm0dlqHr8VAfr4RPkpro+7uetyoE8h/TQNskhA8gf
+8PP9muQ2k8jUY2iSqeKURSmtVEwcIf4ctnWTUljbghIBQI0nY7n4KgEjw9sziZmCCZSet21f1/n
BxvxLzfpkYTJTXiX3s7zy0HWOUwJiOEtDN9gQnnDnBIUb2mcpn5J57Axra+sYTbs9GgoonLaOe+F
qLYnOC/bW3ecybYdvEZ9gvxRj+pq3xtBY2jjFkCRdtJVdWpNdSYLjiEnYzOvXjE+CYkhjUzES3gN
JI6PhoMI/BR+QcWubawxUZfQgbYJwYPJik4bgCZWD5zkIu0uPmU68h6MoIMewXn3/PvyKo9xwUYu
51F8rO8xGgKSFKTFgJSJCyDyEzLuXp+mHwyksor/oAj9bVcLbmO9Od+2jtKfGIbUnqG7Q0KBtXlD
gho07pTcxHgstNLgQcYgBd0xucVFdW8NrWfaB+ldOlCuHO0+Rl5EM6HdpoYg/14DHEYoIcjJGbCQ
kTJhIF7Mb99d8D3TzSVpXQ1x9ymP3UgaHHjYnemcd90ZL4QFRFq8gCJAyzKZjOCJsA5dZeLtH9Le
/3vZHnXu3KU4N0CIJ3dxdV7CVudN7qPbka6lk98/2p7ijCgCqWI3R7SrgVSdE6eiiylmJxwMSLAu
2+PUq9jjT5qSngQmVPG/lXQFqvP5CAZyM12RzGulaQW6AmfZ3cMrLjp0wvFX6V+s1mvntdqFQthb
QWsy/4DlWFidFQHHP6Tdf1a7YP2WSTXdNiVWdkJ32Z0HA3fKbvs2iWUQAk99dCPxLVUh+j9sMgqq
RgNMYlUr3JHm/rhfXm+pJKcGA4hAZINB9AcYAiUgqzwfgPoADact+JKLZvaQNJNNVAWQpVmU5sM3
UOpTv/NJyciwYHC1SUY5X7+fq0cn1d8uU27Mgomc16LNMo13IN4C3pUjDmFI7/mAzCa5Y/q0P0mC
2ZO9PeF0WVtv7Edby08Iq4GB2oHxAWFc+A2exusSTKg2vSzKNOvVJspwFOJrRT/Z5H3fzZdbAXgJ
kjfECk07rWlHWqdJCY68mQpTVhpC5YcsrIcWr5ZatbqT2lnr4hhP0COvrReYiRsO9w3mzdiuvX22
e2CFaOXcWc/QQJCm+X1XSvOR+a8ovAg7Y38y5ocWNVMX1N1005GAQEDp5H0137AdxXiqhS4c83ll
m2yrSL2JLcOQ+Zj89mKxECaQvk0K8NvcW+rzXmbI87MsGHJzbq7ACTUZVR4+ndgndPGXSdo8XIY2
AyvzX4qZFj1mM8my5c1kTFyCF3cgJUPRyMRlBD5HUh0nVXWKFdN8HLmc+cwu27h5SuoCdBDylWog
NQR3DLCi83y3yeeTpAkcxZaWlgpzi1v0jVetdTOtXR8TBXcQvt3849d8JoRC/ng+HQ6Hu96D3BLG
w/ZQf+r0kAm+9aHZEcSbl3WuaF9ZtVcluKUsPZP/Ltmg3Gq0dttzctXkqKWQC7k1h1Ac35l28Ffp
ZyVb5SgvtWrMwuOxv62ace3IDsxOqFYv+w8sK+luX+9vbBrJhv3MaVvkhp5JVeG+iMvwpS5ZlwWH
+anLZ+amvqlqzfuBXrZpN7NfKMz7LgnKZzJS7ffAc6jHqgpxqGeWnXcDvSat2miAJKoWlpuIIa5n
98Zy2gqgd36KD9ZqsglqPajMg6S/mxlhNlr16h0jXPnrnj7Y+ieYEFNfdy+TQ+cUnsLdSEind6NT
GL/FI+O1Ndx7et/ozd1av+pvPa2fduO31aDx3PD2g72rdfVu9JnwV6gPgmR064oQ7cVL0RtFyR1G
odMg7Rw7RzR9sm4yuKZWFFS9Y6fqZX7TRcsZUkwzMMGiMbru3f3DCGqgAU30yFuv+tt21o2CereO
itAxMNzMbyGhZwa19hr6vXW76d06RveELvwtaPpVaA0m8CZ6ydOyE4fLEGlkfwVDatjywc5XbFKl
4QHK7sSbBxd0ZqMhQuhv6+l1Vp9dfCh4hvpA40ejYbeCeLyfXnq7fuobImOCYsnFjz3j++InXqN3
oW6FXAmsd63ACPhtWvyOLQqeEC575mg5XI9PPmp/sxPzbCJ53XR30w1qtZsRJN9weWdPDU/+/ya4
hhuW/QDxdw1qx2yRBJsARZruJjjdKNXowICrs934OGy2oc+DbJi2cAB7nYuXjDQ+4ggrZvfQroen
wOxVepofdeaLHdc64iey0Tk4B5vugR+noOIm31nnFEAuP2xBLn+BCDCEKXHUDGuDqBf1dt4KMruq
dejVAqF/vEFLum3vg2bXDJKhMWgEu9eWu+2v+ugsDG4s+yU4vegjbVQJzbAFA6/8lxtXG0ZPmr/z
qv1m2BgYb/pEH+iDfQ8RnF4LivfP1ih+b42aoyWU1d/awORno+m+l/T3ogdc+4zfN+9xv/ZpjPiP
/N1s+b6Z3V+qwapuGZl9I9u77GdBYzAPWyN9suo1R41BvbPsSzc/ygWTdS8WykPRFG6hbPpy/m6N
zMG21/hsfM7DyGeEtZUFNf5Be/wm1UDYReudGr+oyTVZ91gq/p0RGqxNdSSLWfFqg4q74u/VUbVz
DqC/41ev+dEcVYPIX/X0SdTbfmZCWudXuui0+Y0BowzOQTyLfJP/zrhZ0FKGUe8cNCa1wTXgF/Mf
1SYm7L2jyL8GBoGrVrMagzuyKROkf4PN7Py9fK9DLxycM2vbO7U3s9bIGM1D5Ktm8Xv8vnyXye3W
lj7YQKXH1yDVcEUtjn8Il+/X4P657W2J33vz8PZyhgY45GdZgvQlfdEGu+/Ly5qWV/628vmJde/w
Hc8arKsp33Wvfd+b7XvmwpFqDq5r6LVr6Gj0L3VrXXf206a9oxfqpRVo0ID2D+8Xjud7ihBDsu3U
EVKGWbRu1SvtJvK0QsQIuymyHXfvFK4uwwps8aNo0kJ1KBktts/nqxUjNrZ2bkjrpJ0LOuUNX292
osy6Q4G/DlC7gkTT2eleliJxr1tHj0h1U/E3BPxrCKj37Xlqm6BbgbQaXnU+OAwn5+4cGD8EtVoH
oPz+qfrxdB60K9/vVbcGifqg9ZLep4cvRNAIbK+opdpJ3TI1qxbMKQeu3WhWr0DEq2d8gXNBLuLm
mk+dNQpobFbYGFXdqm+dnuqo2sCdbTpH08mu1nFpnT5rcPOvsAUNO4mcOvzCLMAwmda+14SPxucG
BlY9NN+W/i2I/Uaw8nZOCj/yyV/3IQpe9eeD88t80hwkvUugh/pI72pegx96lXbC9eTwdH/ewY4J
G2y4xd7f/FaQzZbe0U/9GNkkre3qG3AM1bOzWaz8eJbZznl2bkNS245x/qzYO/Xr9jxIYeGMXivo
Y5zQKwNByL8VFQupst16/FbNNXTlCE/Doi6qZ5l9nlVIIuzeDfTsN2PSyzf/I3vTvW0dwMSKInIf
KWB4uy/ArVFVqCCscBk2bf3T5LecA4fz12lbWERjuDcOFX61EK9r0AjVKaXAoHJwrwlZCfPSb3gn
OOvhuIeUs2P2U4/adfV1V7HYgi3v/NHZrd2N4aHk6UY3JFY7egD/7PY9c03Oc994UB8/ZVCLG1ay
saWD3TawNEFPgzyZDbWqLlmhy+z2fTRgPGfjTQ7C2dFFKGlvXdobuPMtTXeEVbmvB1kPkmW7D+Xn
8mtucRL3/XnkQBNtdhocy/EejfbIfu5BiX70b/YZkQk4l/f2ibVrN6HEvSa99ZhsWc1Ohui17fx9
/wAxNLLn1gXtjG/hJZ9/CgG6iLfVgl1vx8K8iAbbFjFwSMnfr34Md/RJ6KTlnByoJcufG4h21+M1
ZLsH/zirhGf3Fmx6Wqg/zd17x4Ti15iY4SVIg71n4AqlQdJLsNvVl9agMlqPmQliNv5umPWE4Dbh
4dr3hcd73Ta8lXf2IZTg74a7baejjcuVDEXj7xYK5fdhQHcapL1orYfb8Nx1zsgnmB7qOd6hi2qO
f37W6BYKjf7Ja/i14cnTpujsmN5tkI2yznJW6R5dbSqyC4fuPjx2rj6Kq5N15/ocBXHFuTwdO+gM
8i3b0RYfYB0cR0Z3S3/eBdXAY2c3WAWt5zo8pUJBvh/dF9tgN1m1929pgkDhJTy4B3flNd2Tf8b3
uM3ir9bOanzHw50vTMX794MfjePhYWPLJh9Rhm/Au3rsIJD0ipjd0+jsnbuVaWvs6a/6K2pSe0t7
BTJxeI6emmPNN/3Whs593W+Ndb/yVZk2N5ZQDe+eT8/a6+G5tYTe0hzqfvQUhatwPsaoKoLKh8f/
91D/xxUseMGVODLP84xcxoPZFCj7OH4SvKDZX7ScIfE8mKOrtazZX0u64Y12V5XBLnPDgezrjSox
fV0v5jf0qF6rLBvbO2nk0JVYHuk0uCdhUuy/C2aSknDX+1KEthJE/m3WuUELAX1Uqxj3nWbcCegp
CHffgNu44/mQ5qCb14LNFkIb3RbuOxxL21s6d5ibyRcqvkJG+e0rCgF9s3avpcZ8cyfslPTudINm
gOSS8P3J63jMXNlSWJOg/bcxC0F9LWrsl0uN7AkpMyYt1XhIl9t2m3w7VJqqbLteFt7kt7cQzm9P
yXkL48B5+iJ4AIh7PKP94ryMv07W6G36OvjoVm2YF15b9guQp6UV+vbFi1zUPaAd7ooYySvPvP3d
ocuyXXeiYB32b1YQA9deBGv0IyuIziwIloe94FuxP2UddrlvbxYagZZmeoaPlaPJtz8YA314wqhY
P03sb2VNVC7aLxtTzBy3rvdz05CNEZS+XAXS/X4n7tR9ckk0AdHAN9IcRRriUR/6bVRJU+Siz722
TZagZe8ch/ANpWBLWq/cKX8IKr1nvYLwawOwq1oPOghlV77iIhazyJpRXbbq8eEO0oquJ2AZ/oDG
J/gYqT5DoNK7OgF0cBP91XR0fqiSAOXAxh9D0CyYv+ppOTfuTeafkIQB59eApG3qj8cWI7ftgws4
SHGoFBfwkaLJrXhzk2bG8ry/k/jpbiw3vPkwm1Nzoi4rzZJ0uYCIePTOTriOCsNXnrrOzbdg+NLs
bpqpdszANA4+Ysa1UOkEFk4a2fvuKh6X0k46Q69DW11t6nXzkdvOzfWSrFoZtJt3EuXuYEACcc7S
cqrsdtViwLUNT8/vy/t4Lv52oHNDFjb0Am/w8SY2lfq+Q/PgrbtDxhPxURrXxhzpNqMHoI5iyLrJ
7CFR0aOK9vtHPAzDbx9RyOkkUf0SpeZabhXQUbo3BWkzZpNhZ+CvfAfACj6CPyiWyb1WYuzK8Ry5
hSjs9Dm+ZvVU34uhDx91f4HNvlI1PFtH9/f5lj8qubGKD9kGtH01Okgy80WUxCBzpUzaS5klHJLO
fxyt8ITdk9Nhd5HVBZ1JxRZgG1aZYkgAGFNxW8vtY25mhecLF2Fb22WMJZlhMpOkJelgQM/VcIYX
3iWRvqGWzQPKgw0PU6UHgORr/fL7lMvBBT+fUUxQ01u91NbVhJeIb5Aan79onN3FsE0BGp2gEf4k
LFGqfS2v8eWGLcA3Due6drnrzP6FRvoPckmiFwkQuoPyAlP24gHdC6vwS9nXXe6W5kYuvEurVXI0
zgan92VG4sHRwROAE6IrFt9gEXdgf7fEO9OA12sBL7IHJfvva14K4jQpMDVrcJELY96fT+Pmql8g
6p1L1+PVJmFDLcLFT+R1SHiWL1DzpMGn9Ms9C+UYvZB4x3N6aFXJ8dK1yH9IYS1AArSqWoXNpxb3
2H7QyNYGg3KxFlC9YLwnIrIbizirBXpS4SOUVlnz4xeyxVm9HtX36fL+QIbxQrruWFqL0LGgJBM8
2RPiA54qsIuK21f6fuRHLhjzRmRmSSWNeT9eMKSPyvaYooAtFPxctq7idSz1BvLjFez2ubreZdU5
471Q8hoIRRCqVJ7hzF3dXltPqFrVXjVHxfyvXOCCqa5eG1EtiRm2GxodTjlFAMrY0OHSNgLKRBoS
hYrsS/VYluLw8vMt2G1dr7Xi227FyXKkx0F6An3OlRyqoD+RevZoptrTsngvP2bBeq9qWwQWNCCZ
glkI3z4I+WAw9bnRlI+lhitTVfm5yiUu2PF4G232152cJGzJG/IdvMGLZ4G4C/iUSOu721Vd3NIy
S26qRSKBRmo2E3iO72BSxL0UKV0cbMEeiy8khWO2GdeAq/T5vBhSQG8/v2YuyRzriL8d0Bv3IiTd
dOhy9b++PC+w4RTCY6DsqrjlpcwT+Y8tmLvkuDwfjQvmLtrJxrj44cJKN7wcbTiOcJ7QB6b/4dPc
Op9HEqsd6NhgN6LAH8V9k9xVR2F/5XIXnaj8BxXMXqWxbuy19Q1psZDcvnsc1LqnDjpW3RqqpBe0
fu4jPVz6JxJVUl5A98xNw32YdddP565B3aI2rPd1EkpKsraymDb/ZQWDeL7Wjfr5yFLNdLY1lFfB
Rwvnuf36CixLSWlT6rTnxyuYwevtfr9oaSJXBpeWFAn7svUssHKe3T2oerPrcut/W/iCFVxpjfhu
4PWAzjW9F8AGwPjBT5IV0vvgo2Fgpg3N9HnuVPZXNXLBEJ7i01Hb3MXNQQ8ZxAmG0G8srcXmaUxA
CGI2fqFfQKP+fOiqsPo1+c1/m3bBGDavjWWjtqpm012b2rjbWT1Lq1dGq5dyR/WyzEJ+RwtGcH6P
LkYrwzJ0MUdGR0SrkdOZimMnZgGeGurQvO/yAN2sIUBscB50qhCzeDZJOWu8cnYhFPodi/eBn4Gs
kpDmG0NG/aKtZLNTvYwP2qhcJHe7mXVjt8R+Og5wbXmeKFp0rCrg0qWL52NXFXQeqrf/sYS5Effb
LTLwCUvES0xOcJp0bqh4wRAPX99ksg7pFOkp3qbSOCa3LY9kVm5Mw2ht4b/C6xQDeLfcDjQE5Hvs
0deXCj5b6lvnxyqYN702P2lHTbw6MnHg9vy7NxaPrjnlKbRHB5ENFUpkJWZYOcuC+Ur2vPmazsiS
dkTZCCLEmMv1jkM/UoENykFLP160XrBdW3K+DWPDkh7a8FS5vkROBA/P4KO+zuomY/n2Xy6xXrBd
Fd3czVcZ55R4LbMFSTKQfPIFGQWn1h1MK9bxgkJugyb5B+MprGDpe79f5xfZNNBOyPUSTR0svk3p
bSkeNL1g3Xa15ryVVSMuvUA1afX1Y2sTjoFqC8QkgEXu/PylMqlyjH5bkIJVi473C2APrtEDLYcO
BgiX8VVcLSLzc5fITeX2KLe8YNyuzUvrUF8z5K4Nxa07FTdCQGOSfIA1S3FpVU6sXnDtjCS5J1dx
2ut0YztQXUPnIbwaDNtEBqPT2X8LKvGp2pXhr0Je97unopqwUcgTJ63z3Fw3ZWNDmoykdwaPDgQV
cSl08QpH7R9McUPTIYpqwKNe2NFVI0mX2p2KTXcGWirEPxQYNkkQ3gWSljggiumVv8o/Axb2s76/
bMw41QRw6dAnRdoQLXvvYCNIaglKjnhs54gu2F4wUs9qqFZpP7BZ0wEb6lVikgekP2eX03Uan+Km
gcNFypQqc+8thHRwPIw+1t2mNXztQc3/7en+ia4slaH+B3P5M3jBpCQbTYOumMHZXR5osP8LzhNN
7/RsqlzLcqRpbqYFGxHvIeifmwwm/IrSAMbbMBUtGPyfxWKn2UOEWNvUpNtPvPdfV+u+t75aT4od
L3dPfqZcOGJJWq23Li2+4tB2QLmSRoVE0ZLiB7VwGsA9xXilRioH6S28hUsaz+raEije1Qa5T4fi
AeIW33r0eRvWO4x8UKApxix193JjFl7Bzblyi09GjTNFfom0CkwxxPuQ1Bi9NOjQzNB/ZNag5Y86
/3Howpt41+N945DqkoTnSeSBkifK94G43kb4nHW6IUdVBPn4oXyE5LT+7T34mfZDJyt3lTbr6spM
EhCgV5u26Hfyp37nisxzdwgsRcSE4km1K4RzrfZIMe3SU8Vrb2jcYKPZLNiRinGu0/eNgz07Mu8P
OqQ6Dx6xtlcl0aCyWqrRCs/COdrtIu3I/oqCx5tvkbKzm06PjeX2nqHIuCrmV1p6oMbxf/MrqrOk
lyTSuToYClIMB/Q1PhqOL2SxVmf1gUYnOuBPDhrtEHFObKjaWGyhl1e9D6VuRu4zCoF8g3r6/XDl
M4QP+MV9sFst20QTWOrM7dO0FDieOmosDYpzwxbu8Hy72p5bVYYV6iXuk+yvdSdyAUG9dJWpwVJH
Lzdc4fo29exWWzdksR16Iiw41HgPhoIZIBVL4kpxnMrTI7nxCnf2uDXn24pOUNyNUW479nCnzIjW
iLsLqQD9q1ZzuNDawIaNybOmo+FLIY9AxabTaN5edZTxQ3lSIPdBhWepWcv05LhnAXAAKAnQPWvT
lgFaw3OijmL2ysEKz9Llurust3suE1Yj/JAi3sHh3Z9gqJQWSnFxtcLjkx53jbt2YGIZlK4Des6k
d1NubR+WFyUgojzbAe6kXmvVjRbc3xjMnEHcQn6/WR8lFH+wz0H1jc7UAvALeX3cxnUbDErFFx0l
FavOP5ypn6ELV2ZZO15vlzozPbov3Wsb7o3168fDcdX6NOZT41hOT86zEaEARushRVrd+eZbvswe
pfBn5cqX36mf7yncKVNDAtKo3CXPJK8wiBRICqh01KReybP/V5bUVjwL5Y//z6iFm3U9/F/ehaB7
en2iaVakU6SqAUeZhwbFGQ06xZjlZ+xnzMLlqW/368qqQUmDPD/Xl3QG2VepafXpaCLcV2nalmUz
tKqmG6QQGs2mXkR3HPXDpnauUnenKC0ycD6ik73ekOZgiMu9mYr4oCwk+WO8wtHKDP2W3rcn3trQ
4Ynnxi5DdhFlhdHpWRkhlBycP0YrHJz59nw7LRNGYws1JPUaXZIKY9xkWHqcJ2TIYCr/fQcffkrB
j/ljyMKpMVvJrnqbs6Az7J/wGTa6cdtYUZudnhHWI5nS+aRG+BR8b8N1IrJ5nclpQMmfdJ6q3l8W
kmlV0YsF6GA0akVMR5Ier6tGQ0IyYRynCdH1oUtq9J8fMe/yZH+p8ioPZ+lv888NWbDIB4Pi7DlB
qfYaxO8r7ujRMSptY7aGNjp5u2ytpAtjmfF+oENgjgTB3J5Hvc0+3AAqzTzzrVILln6r1a6NLmC8
G3bar3oIfzWG8coD4N3qAOAN9k6qt/eXdpJa96vdqrWXWud+Cef2ffL7dpbVZ/5YwYLRj5ZpK1qf
m+QXSagLRQmOuA7Q6+JB1zd+tBt+zylxd5cfipNU1mD5x9AFt7Q2j7P7ITo/Nu/DXbT81EMCB25p
bwsXypdaR730tuS2ruCZXs61ixFLAA8Tp3QwutDe+Z9D4BI4iUJCgZiiYpJlvml+kn/zTatZfLvd
0DA4OuJ7f5Ad8bfPY7/mAQGKYQWSPDJVRl707HlEnmSmLIeV26SfeRcL6jettj9oj1sCGkieOZHe
ZGt5Wb7/8yo/elzz77pxbqQnQxMTP3A/punzGEVNTAL16gzk0dWCNV3hJv2DHTBq6JFp+LpFUtmW
eTht4gZOYth9E3QlRMlaew+1yMTj8UysirIDuvws/YxYMAMr/XA3q+s9ZpB780bl2PWnCyEFFOVQ
m2ym86W4qaoRCzf1XE+aS7Q5pRJA8HoOpQ91AVuYVOW9yoqc9UjpE5aBmTi+P9Ms3FHDWK6b9YPA
1t6g80B5xemM252+F9OCAdm2YoolocwfoxUuaLbJ4qMZia/vvNBpS/KDEA6H8NH03JHy6+8DlmV9
8gM+bk7urBrp4bK51MB+hrhAAJH9MZqaUCtQEViG59QZ98DnrjqtZmfpmK/fXdUHNEv8oT8+oOgE
x5ftksq8bOoLei4fSbtGNwVocJ5x/neRVEwPlUa46LekvugHlXf0i38Ao+woVkM28+9P2/82++FL
5Vaj0drvDvtW8zx9Ww/Gpr0epN4KGwll1ZB9ePoK2oNnuvrxyHt164uGHUDCAKcjq7FyDm2Vc1OW
//tjbeRC5D5Hy6Jrkh0At7We4KjGVMOhQ5cu8d0rBBeq4co9xZ+j/oCC5YarmJfTPV5q52mNLBhY
Kyt0rvagbjfbi01vY7esdtppWK+T3UCZuJer+9vCF73iS2N+1JocQ7KsXG4JKodkDRYpzhRmGq5N
QeGC2/h9w//hYfjZ8IIRW2rR9na4y4afrReNWujUshdoGUFvCv7+Bo+NPfmvYxbMmFmNaofa9QF8
xmoCfLEWJ8fq03NLa4lisLLw+Y8jVDBfq7lhNs57jhAoGynf+2B7iDN4+FCjUYVxZYXsP0YrmK9E
02rIV2C+nPCGuOsK0VNhTIUbYdsxHSWEuySjmB+uiE28nq6H6rEiwzkHpG9u1LTgIBov/jIae+sp
GIHGIDevnKhM5JfzWuyhN1Oj3rqmYjYBL7mL+lBYBXGgENuZ/RuhyD+mWYioTsbJXEZbeRRcNMun
aB5bi0959uhFuHZHKiuosgNFPikzajbj1pKXnSptV7oPBr6/8D9hPu3Bykk3gOKQqm7hAwqbMzw3
PdL1bC8TDMM7l1/8l87R23o9aWuD985AC+S/3fyH25ob89psbTLE1rKp8TRDSko8pqFu9464TLij
KhTYI8r+7cAUDE10SarzY50DE/UeXOmw80CWs0iDsU/FcEoWb/ucegbI3tq4R/5n55OMl/hVSvF3
HWinYTe+/t05RtKjZdCQ39L0wgvTOF7iw8VEa+cvxguxvDjHlIWRWafzI3FH/2bZcwMWgufa3Yhq
lz0hz1+wtJCSHqb+fwi8icq/KHeMcwMWXpa5GS/BVjIgetovd2oeAA0B479epDCrLO2UvmM6i0mm
Rdfq1YI3A+tmer7L1SH7vWlLZeVoRyebli7h+bSfEEaUdN7wTnehbZwshTtXfnVz4xdMhZYsYy2r
kdcjDY52IN1s7OUDVCkymrB3Kzymf1jenwkXDlDcuDQr2QWAmMA4K7TQIXkGvSY1fiEI8pQntlWS
s9OquRkWDpCxbpp7swGEBEcBBRNME+P540PnL1jjxk46BpjB4fCT3OFwcewuQ6Eqf4CYRiB3pkZb
mP+ijgZ58x7wMNjGCbAeeiFmysOn+tjC4dMhk65e6xIjrUjbw1L3wFl1qpQLEl+6ewO7+2/o2/5Y
oYKpSZPIMKKYQQnyeZ2mfhwC93QX9DW2nwDtr6GzX/Gnypgoz0LBsakva3N9KSbV9GauQxwxtVrO
ooniwSu2hGSqcsTS4CF3GArezTFrxNt5i6mCuTE6opkFHxPR0gUbTjpVWdory5v/sbZFB6eeVFaZ
yRSPZIuEO0e38MxDYUB7e5OXmcpTNvzU3npnpzfUEJug5gWhoBMtVKXr8ujgZ/JFznRKnfNKmvEt
Z5vICbpjroEwzWFkvhUvtHKsgl3brxrUgwRLhQSUqAYRDX2SYeSKq4YqazjJL3GRAX0bbePtVdBp
JMgxYryNcYh3BaMkh0jUDJUZzTIczx9DFowYpDTXjZYxu2aYWKc2zNmui2aHP06740X22sG1Ow1J
FdHuokxqKExErWDPrmYSz7U5u+iQYKAE43fmLqHPc98mFUYyrOIq9rIu9/9vrkju3BSM0qmKpuhO
k9Ya4BV/dRrQe714iG8TYX9nFlApso+Kl7/UWc8NWzBL5/utdTBNFpm6wECgxDs024jv5cfzXyID
QF7PFvAD1dCqGRcMUyUzte0uZejGZPf9skHhDxIzHA9exq21HPYqCSKhQJo5zIrFLo+/crMuWKhT
87DL9hFD00fCU2W2JX7n2ohMG7HC72usHK1gnqLleh2ZB0Y7utJGAgGkUIlJk5Bnq15+he0tZo7W
afW6rW0lsuy+SSdF5FgEXj3Rf0bF8l/xW+Yv6eP1yTnslfm13lg3ZSWJSMSJS2ygixMgDUZbNTe5
dL9ckWIe6GSe67vszFiCIty0iQ3wIUhtUlifsHerjjLPqHo8iw2rTa2eHbJHnlEeMtziKQlcAhLG
bHtg3gWQqzoupemun8NZTPhoVXNbr0v8HPVIulCss7T2o/uYAEhxEVSe6QOUnNu+VK/X1tFajguq
SO7bB6kINAke0lhCQK/O+av2UIxCbsBVs7Wkt4lCa3K0Hk8JQewNCCatN9hz+HOlaVKcwN/v4KOe
8dvZKRib4zzdLo0T5jXrHNC7oy7HxackOQZFPt7wFzh+W2TyKuQOuTDDR+pAShETutnkh+7r7LZI
fLDjqoKh6iUvspDP5/fd8r7naIOncLlJ+AwgRtH3EVmG35dCuecFc6QldMtupJ2DWpMLw8KNkhr5
oIfjQPex0VZOTzVkMSUEK7RxvB/+2vUZJvDQGY/Hdd8gh9y3n55QmnIUs1QZ3WIuKNstI7P5yEIR
An1IGAK8TFhZUavp/hvEb94MPlo2c8c6PWzr2rbJmkpHDjEe/RpDlO0EokF48+9ebfKjzWpTAwNb
rJyd91Tu7lIfgOVX2i+Ac4kgbwyrMTEVmJ9vlLvIxP9+csrXNDdsIY4lujai619rSlHfHxoOYvcy
xVZf+USXxuy5sQreH+p51WWSMMXUFR5zGc8CHQhmLlCdlXLnNjeWGK3c7t01srH6VpaTKyFpp+k4
efIX894CcgBUxuzvv+pYivUs93Bz4xZ8viUqnGki/ruUfeFqnlpNX/emNACAOJVO7sMzcCMqhRDF
/76V5Q9bbuiCHT5uG7UbbpCEKd2XTZ8SDyf2GVARTXzvHi/N7+Mpj07B/p7WjVjTMwp29Q7JS58G
OUgh24QPiMZ+KWsm8vV/s/a52RX8u8OmetrvK2zoLP0EvIBu7EEgBDTJ3TsIZ/fkBQc/9SSOyu8T
LYOPwaD5czWL1jWq7rPUZGgswcvbB62scDxQOlvC5mETcUNz4U2O+Jqqp7zU8/sZuNhcat7qaWO3
Y+CKh6CoS8ZQSKGBtx7b7SPVMSWrher4FpFyy1P1cl5LBnzG8b2LemziudMDjEWA1f5SNer3N87G
RWNTrQkml/KXPX6kpHKX9rKsp/XT7bHQBPujF2EkFrbvliOFBqvXv8zwJyZqTL7q7jzafHMjkzA2
k/sF3mVWWnL/H6Cptt3nZe+ZVkhvpClJ+MtoevOHqlUwUMvTdXXY3erZVLNIi39MafeHxGQqYA1/
kQ0XZht9AhJ8tAG0n9qwsuFMSfVdPBY4CJBm05wdMCdYOxXHXXXqCiZM2wEtv9+wI+R6hNKFmJXO
kx5KWmh5Op4K5lSe6smd8oLdWsXVO8rTEgMwGF0Qm44bg61wXTJMvZMjPNs0o3oObchABUfrJ2Xr
Y7mvlvuEgimD38bQNicOHoUfMM2b8NHz0g6+jf6XyjFUmZOHPEPurMWV6uU6v4mzJm23MV1rfgIp
reROJX70NB/SnCrENSpNNuUpLxiyTbMeL/c606QfMXQJzAEGjaUvkCbYpbO1lW3GpamIn3UtNnim
adS8mCumCiRJlL51D5FHa1zrD7ElQRAsB5nlgHVQnODSVE9u2EISLb4axvkufMsz0oVI41D6XfBI
cIYfiBn6HhQDquZZ8KLWG5KxhxPtU4e2gHTca2fqIxBKCoJWVvoAvAj6DEdJcScO0y/2slhUOu/i
5jkymGe180LJhfZi35+75Hj670SzdttRbqis3G8jFqxWZVlpZLrAB4RLQvOI1017bNmU1Ld27Nhf
Ch+jHLiX28miLYqOx/2Z51eKEGAG8Wqa9gcWEr+Y5rtrr4WIFC0Wiof3kQv8bZoFkxSfz/q6fgS+
d7XT3mr6Rhv2zb60l9N+f6tw21S2Ry/YHpr+K2bjiBuFua3a8fjN2tPlJ9JNAdZWMTOVCdALbtQt
ru1qm4NYOrJ/ByvtuVqPDAFlMxw3u528QEj+++XQVKe0YHXqtdr2alYZcvsya3W6mhX1yExcHGC0
wE/gUeV+mvIA7lPLeB1Lo/JrLXgdHpzmwRF8cezSYeEA0w+iYDQ67lx8Z1WFQ7UNxQbPSmt+WpFR
kPTwxYHj1gkh7MDVer3h4KnCk3Kw28+5NgoWKrqtrzAf8cbSC/c2pTULpDjRged1Nx+qqZW1oedd
DaNgnfZRo7I36kC3GxBcDVrot9Q5y9xcrS+QPvvbvFr7TmY93hwlLF6x/Yb8fO65a1Sqe2OdMfoV
j73hDNARge5BiAchdxJ5JZ6e0zMBkeKo1xQRg1GwVUuzli6zMzvqhoDdpNXw0droeSeVWVSFQkbB
TLX03f26hVjo4TIJFn9KvCfFWfvd+4Y06fcbpTyrBfNU3ZhZvVXj9MzESX8bbILP57PDclJp/1YH
BYrn1ChYqMQ4Jasbx1XcBpK0U+wFHSMozbePtlBDKHExqiNTMFLNe+3/RyG4DeKptOwtenqfa+vk
XKRhx0NSbKZyGmQWv9h8o2CmdtmNQVcsavft0CfwkaL+UBsPsYoTutu+g7oIAn/PFHtZXiX6MQWm
uOO5+7E8xtu/8DEVjzo7WrID99B5C7tNWt27Rqcbzroj7xt4nCNIDgcq95SSaPNNhFPO/4+071qO
HMuS/CKYQYvXe6FVaAbJFxiDAlqLAPD168jd6ZyKqqwYm7Vua5FFJoArzvHjRzjmcW8QHXo9A/pN
EJZilHoNEfgzmiO+7wMGMUwgIPYyEQmz2Nc3PxSQCgcBCViLv56HKFrmYwi4N5g5weDlBOtq4xSh
+xiUcepfrzO9tq9XFHFg5rNBfQl6KSHNIfR0sL8S6+vfV+OfBrL9d1OlPdjFpRgiWUPBEFgwCCGh
SnDT5CZIN2/+4YgeKYzL0ixEBdcQrWKxaXt9TP79HZ5dZu3BXGY9XGS1HQRM79wG0p33U4nWNES8
CpD5s7v8xEppD+ZxGDN5VQVYKWGjGUGigKkG5YekpFXQJ674meHQHkziNEha1ct42GJtySSntlbS
YMoQ6k23gpl/X8h/poj/28l+sIpr/F+8CbrqMfv41gIqEgQ5CCTBwD/DGU8/7sEqTuqUZfMEI+wF
G70Ik791MH5gBsbP/7Iu8b9924NNXBJFTdkcqK3TEb5vaTnrc4/alw/48Gfr+MQcag/mkJ9meWi4
X/5bI7vmtPVVYGYwMYDYbPTPbSOBAIKf0F5P1/PBIMZjzNTKFrw1sEtbZI6hjJui6amizwD3k6Oi
sg9GMB3Yris39ntT00Y9Pogf1EFmL28YDgxDA0Ei54nhfYKE1ccKMnlclia7YwcnqENy29iHHGpb
n6j5/sABxXy6/2XWWJUERRZ5iVMf+by+5cdSyv5vNLOVXmMub29uKAH58MPTse//zOP8ftqDLc0k
JuWkX3njX6NoDBOs+xYhHj+tDkWt4UdoY/wf/PezXMYfrPjvJz9YUCXp/18N5ksgWl7iQyYCRR7W
Hl4InA5qxq79KwR5UecOQssHuP96ecaG/8GK/36HB7sqqSW/CtOvE9WjzwL1nhg1vc3RQkZZepp0
3dby7+Dh99MeDOu8aPcWc2QxWGyj8/SNmj6jRoh11sP1V8P2E7fxB0z/+4EPtlUSu3LMVDhKTIvd
NFiR8gTABQm+5Yrcw4+OyW3Pbsz2Ef/2kQ8GtpG7UmE2lAtXtZUMgRpOXZgidAZBL2Krq9f20Dd/
5iL/kMv5/a0PtpZVs5WXInyr/muoEhAohkkee916w1hYiEBujVfP5oQq2wL+28c+GN22ZOpoumNH
RzrHAFwYNSV8lsBeSD5sA2oQv7YEXQWVisktDmh5JFtdmMYTStHA/UT65yeGy41+eL2Opr+YPmQD
iQH3gIoNDHl0jTeUQG/qMmj7eQqgn738g+nu50JC+xamjwjIyIPQRp331rC6LxSIuP6azF3Q+X9Q
6PDPBea/Ldwj4adVEBSM6y1U2AZEvG8pPqjP40x+wIw/uwP/jNj/cy6UBwN319qhGLdSb89ryc28
YXBvCylo9Dqi3gikMXsGbYzirmcBtbQd9H85G8qDfWsYWWO7Hghxm361Tfl6N3UvTaiEGkXegj/p
TDYLliPmVuCagPI0SX2HIrL6hQ70iGoUze9X0Noo8qdbUneE8/45SZOBc/xskZ5YpkeOsLkvVSRt
qAgpjFc4gM0DIOtKrBHaNxvj8MxKPHE7j9Pg0OczL/OWtNJRKYr6rx3q/bdYGCfdXezTsw8Ut8X+
t814sISV8F9uTgfse/cyB7XKGOCcBt9n9JbBLi4CJrOTT4jtgSqsLidPxUB475SjR/Rp+8EfCMvf
Z/LBRkqCzPT1L+o50KH2iFrRCGgNBSi4Bm/h3Uf5B/VKhfw71BafLfqDiZyVhZHlLUUZ4LabDsYN
kRn1A3OCEgnU6aLvOHupUIO3kYo//Q2i2/aXfYJuuH3Y6uSfHbp/Rqy/V+HBeJZ52vMMs5kBSEyj
q6VEkyHKyDDQ1MegJ+DHL/GoPzt4zw7Cg9ETxYVH1+p28EzFRv0EaOI9kpYwuigNtkfv62k9q/DE
EDyShlOirQu/OQkQmq9bXRcGW6APwMFEHssEZj7GVuFdDWj42qfsGwWfz8WD/wDT/7PWj1Si1JRC
3Da44Dpm5Gykxa+MDvj4rYHoyRr/AVWpKscLmvZ3Yd5KYkSl7jHZGRFdQrdmHlDHvo+gYFPlfWZo
/+BOfj/u4TZxC982w/Y4cBXBjtn6owDkcIgwRPqCDu8n51bYzuXfbcnv5z1cI1Zih2mWtiYLb4LM
AcZnQXv4VtPbbtUh4XGGnzdCDgOACAWGxvAfoI/D13PG7Z+N9u/3eLg/fDq0ZTLgu9Gn9atxB9fn
E1+N6oatJ/bpOj973sPVSTKmHFYO340iuhtMNkbBfW+TNS7sr8DyCQ3xB0D3n897rB2DFlXdjN2v
x6XhJmjugKQCvQcJNbB7OLfwSv+/3/hYPdYXvZZmzba3v74R3cZ/+cYnR+kPDP/vb3zACCmk6mtl
y2qPNMB8LtME345igm2c9pNHPbslj22EcaLMabfdEpyWbXb/NvgcUeUAf0vsZ/726dMeQp2Rye8L
06Nt4AUE5VYhDAxsw7+jbcD+2Qo9/921/cGj/l7IB//OxSPXKjm7LeRW8wM01QZQoEdd3Ce4yXCr
uzkwDUrpnzmUp1v4YH3uMztGjbqdmG0mZopueYdALRnhemo+Za/+7r14kVUwWU7QVJ4X/lYPwrWY
jrKVJTd6/TJaY1DSwf7sfeGSIpb79zXl/g4X/vqwhzXVirnP2Hi8n2eTpwmcs6oPxmqkpvJs9/6O
0f/6pIc1HIdkGttp3hLGyN9i+3I3JamIKg/KsJg8haqSE7RO8a+fbd7zPBnPqgH+8LGKwGkaJnYo
j1VFCjPk01ziFaDbup+d8jjtOLv8ihui1k9w2D/Usmyf+/tZD6yDsGZDcldxWBENIJ+LnPyWS2B/
Jn13k7aJLANEj/VvDm46Mi34kU190qXjrjhMOWhR7/A/EMD6Oxr760s93Fi1wohEUZH7XbwQ/DsZ
qZo6A+Q3XwueSBphOFqP56nQx4qOrc7MRFioVhjyJ6QUcyKrJrTxNOHJ0eDYzav81dv+9b0eTmHc
llWS59gYL96qJmqSQ4RZIx10WFDASJaGqpJ+zg/nno4WPxOp0XdH7oqKu1pHBgL2bQpkezi2VPAK
/cZiCGTttoEwkPx9JWoOEIxS6Ns52s+Q+5O/kArZHzFziPpWnZLrNRWoSDZcrFh+ASXwen9RzVpv
FDTnlGZDE/fnp18x9jabcT6rmjaUv7VQgRkJDxlX3dvSQlC5+sqskdTGM3WEX8mOf1ufh7ujiLK0
qFvPMGsxFSk3Jd5s0zFfP1HVsmNptJDdrttpHD23UEbdqQz5ZqDeLoQ5jS/HRI9JismF4qayuxLu
Fm/p9dwa8D8cJkMaOMcQOKTflRBdyKyzpxicgxHVKeb8BrmurS73vZBSRWP4CeLB+4Fetj5lzA5C
seNp7KCDKXuY02KcmLcRCpcvS0xeVtZ8Yqt+Rah/WwYV91ZR0eqrPjaQ93M9q0IJMxwX3zKEfAu9
bD770oCQskSWyNBms5hIfIS8cf4z5ebYQZW50ojG00kjEWu1vS9Km/xw2dJ2NVQ3VzzlFOVkGK0I
wseqnjEByxgsNhkTxNtjKhNIK98NjxtptpchJT3rrdteetJ+8FDddhl0JL6wgXLrg7tM41w3kdXe
MZwBNd/FyiFpCC4uJkpJ4kvOmUPtRo6EzvPJbDMvifTOWyRaQv+6MeLMq66Kcceg9B/lPYISTeEo
pxUi0bLVOCIEvrF9s8s1BsEz6hY6naackFq1kg+e96Oddtc72WQO2UI4c/yZ9eVFMZd9XZMxMWLx
xedPIkcwASyCIGt6uYtgnUSBqoXZLET95FPCHMTYkO66rDpVR1ZXsu668CPMpHsRwRMpeiRQgF5e
fInVlKwrjSIiD4byHb/OLYkaIyGqakqc2fOXVrDl1sojnYEieaQnmcdVdFVe2v6JeIAo/oNoEi9y
vITp8pKqKepjsWqdMIkUN9mMHIxqzWb6Uhs9VMAX635IAu5tMCUduuYmf9iErhn7TjsH56CGdPSn
rNDoXSOpkcs0SeDbRQvqlEAvDQS5t/Ekgrfqr4vVNlR8XywN0ughjpQYrFDw7jB9s7wOZuYkZ2Gb
RZ7pssPTPFxxXFIinJPtJwUi3Ik4msObGGoCaQeCec8/d2NyamiNy5oR/0wmixhqtaebipE7emtx
eh4yENruXuWLGGIeAUCcei2geoaIHXNEJNCOEF6eHcFk3fpHtmDxKBdqNAETq3ix3X+Iii52ZHqV
34fKvFP2IGFozkk5pSFvdQWtIJsOZfEUP8HEBgTTA9mIV33N9N7jg+1OmBEMX0Y4yoGOUoP1FVLw
ot5GlBv0OSNTRqQKExKqinYZkS+Ff1mIQKL31eww7D7SU0szesJ8YlrdyNqVZFTn1u3DgSPDaYbw
Za5XO8VedbUjTEEbhzWmnWJW57Eg448Cfe0XPoiv+a0cyAHawImbJ0Tb4//lVzGsvRHfPWIQOeSo
qESyPZp36GQO/nn13vl3fDDtsRr8pvJaWt+g2r4yvTI5v9hX0HnHhy/SpoU+GrLVQqv6bmmAQNC2
NiGILhvSXqX84Q4d6sJ8f+m2gizCGAsaPzgUEgItHZYDFqEzE4elnM4Q4RPXEXsnV1tZjSG7UC63
0+/4ovqxY0H4GhLXLWSBoHdsrCb+If66yW6xcdorLrgeX7fTNl2xDfh7ZUMjlVkjDT+/je6g87RA
LkF0448J/73i91bIdU+mXhsCSQKcqcwSAwWlmx36nwu02nMnbNRbNugYGt7LOmv1Px3eWrRKKFCb
M5FRa9rSxUhDiSh7LKg9YJ49B5VtoEwGGf1O33o3Vw268bCNAAiyK+g4ICYMDu32uVeYfQC9cXvy
07DBpMHX3uWPOOCqplecJ+x7FyuZtlTaoSsLZ3b9Km+y0Rqzjo3R0Ri2CXaLoMhvBSpQI32KaGM3
t+gs6o03A2TzBmfmL4UTuQpJnDahYtDdIQnNWwJJUSKGmem4bMbssQxqZxMTtotop+34QVX7ezqt
usft532D6zvv5k/2wB+VhjAVlZzWYN37JuDGW3eqhi1EpRlfDKRT4zdOsV9Jstvhhh3wXdCDI5s+
R0Yz1B16+F07vUYQIKQ/qjHG25vhXTkIpBfOzJhRkB7lg8DBa2CTwUffjd6Ir40+m7POwav0lMGf
cZ8srfzt1mPuFl5kn2JdWDctYIAAjWdd+pxMgafLQX1HpccE6+Kqbg3l+I80hE+aTPEgB/M+va4M
TgmUHYz2g9nd4fo+loSq781It6KQRH8XdjJOC6pFvAQrD2cf7BYcelx+HN1Chw7ybqGDDlvpqJDK
rokGv//avsjuajZ6EiRWjeVV92qmr96tDGezRd15ERRBRhlbO73EuyRo9P7XmS92jbnquI/WArhQ
XPqb5GwFLDyNDXWf7fC3A4tNt1IkKtZ01884zSxK2fdtUAYqrC5WFGQxaxRnCRdq9fLDPab5THN3
2g3OBAny+0VNKCfQhNfzj1qlfUGkgq6Q64ZBpdHHbE6+aGSmuK8xSWtwyjCSAAs4ngAotR9tqbdw
YgtNasJPOuCUdFIP7cuaEu0zObMdYRdjFqhy6l6hUB6Ot76nVea16tv8tiwwkUQNVSpa7A/rMrbi
l7f+qm1a4LUuv/L6YMW0kkn0WussqaBozsZEqGh+nd6Us7JXjdLL4IcyZzkyduYMvmTGNnA2JmMo
ra6chNfFbfAuWCcRNfcgb/XKHw0etU8Mtpl3ky8GpmLdKfA4MeH3CQoo4U5MzqmNSYc5As2sfQhW
7V9jMgbjO39JoC7Avg/mpM++hnrd+CDBW+8A/ffNWdA5e7hl5m2T8xRgXxSMIDtnZhq0ULoH4je+
cWA1PBOYiGqb07LqsNsr3v1S7OpLBf1mcZtM6if+bL5WqFdh6ewPgPBfqisazY7z+4OEma25Zd39
2Qq/Z1vrsakk+lIVY7A3V7HaK5arp+KbskLv3hngcXciiQP5vAA5HFO/9NlT7rOf0P/CzJE6cdnc
SjC7jtXX+37YDYB5A23gglZL/uAmeq+NfLG7ykwlAq/TNCRf9KXSW8Vs3irs4kcrWPjTuLGUiFSp
VbJGBXMqkOaL/dB4XS7stHA4NKurlSELbhMBWTHwTMcYdi/Db65kwQXRHLbZi2yQ9fZy12vOSrCw
n+tufmPDxEk/YEWEXXwdSyLt+2sEc6P54nvviiGrEDnykCJCMYzBmos+WbmJxKlCVNiAEmYHA/j0
cIQV6l+8GBdrRaEo2jjZFtcbUAaom71pb4unOYyfimYDe31JnP5ns9aD06XwpdwIs5i/yIfoENu1
21v3b5wB8240n+lCMmd+FU6YNhgyhbnd7cyXD5mj4FmylYfbwZp3hc+cRHfVNaChXCY9b/UvnSPT
zNQMTI0bEiKLpEQ12oX9VgYSg0jA7Z5Mfjonq85lCDvGMCvNF1FBOGdgSi5/FAHFeCAUU3LK24Kp
PVZhNQGCDvj5fJe1BE4f66OyuDqtfb8lF1jvTr8ndHRbLwrzHXsdvSToXdYq/KbeZXBZn+lHXpAa
XtCvHHgmrz5i/3HExgyHbdkX3mDnF0UhzU0LI4awdximzcinN95KOsCuxVDs2W8PBWK/b/xgChAD
/G3JPYlkHRZ+w4GbP44yvUAqRa9D2er82OaNBgarc3rj7nJfk0TFcN7PgH4BTM2+7kl/zI+iK0G1
S6WZ0/mzv57lGCGtYGL5P7bR48y5tu+HCr90XPedCdO99T8lzjBi5kkUVM52nzJztgtTNFYeZhV2
3U5uPCaOBqkV2TPJzNKWTBHgFH8D3DUPe4DrRpd9bvV0SWnuVTr0/QL8gS8dRD3HDwhmvRpxbLZH
fDz+xtWKgK3ABs3XyFkQHJ+itzbIgztDgKjgbD9x62IPTUoYdEr502pVA6lsEQfVrJ3Ssfow9kpY
mO4qhPd9ZErhPPsIgxCapijdByZsnPEjwbn4HM3zUNLUlmwtLA3RwLshDIWnsxL82npEKDJ3ALdS
5/ENHBrsXvSdAjPPsIcASVZ35a6zHV8is9dZE8bX7Z0snGljZFf2TShJfskQNh8UL7UbZ3PpIAQS
E85m2WZI4yxk8LraRut1zqrL7oSmPgUDe06FLpnFGT7lMm7oNQQksBgPfnWlm9ksINuu2MVuxUqB
+4zM9Vi/KuHgroVef7avOXYHsN4EotVes70GiNjT9H3yxL2EYczgHuSCMhi3RnJ/PnYlJpKVWZg1
Lo4WygkUjkr2/IX5nDfFG4+AEjGVrtlb60rX3opesOcAeb0hmNXbBqk6j/ngvxSKVersya4qInnz
VxwDe/46wO/aafDhKoLuxJ3Fj8iSXnucfhzqwxEr6VTOglGgqQvLbPdWL9P8vYToMXYiVDCh0dbM
LiFjTrq32UcDRhrCjc6fkq599THhWjT2S3st04U3lU6f22ulXmbCmZPs66W3YcyM2Rm3UMNl0Wof
67x9aA1lh2AMdkR1NCqg+4nB6+q1xWDDAY8vuXsPegpo/o3zdLxbnJchjPEqnjIDTlLSwrvgFt40
AjHqxBfOeWOsp7J2eQxyvWrnHtAjEGAbE5/D8it26XK6euw5isHAbnNR3pSvAiGWHCzu+gqAba9E
fov28PyDDkinDzYPtg70wfs71ChtTq+PfdiDy5PDO71NdkmB2GvC4UA1V9nXwKGKQC8c7s5+8hQj
94uP7iOxE3ulnaGisU+vU+DnBpe4WvXYAA/q1u+pW1IhVC7sTtxFZndFLFqcliD2JEQjwKgItYA7
APFTg7USC4CfQUyrIZjAZyMKt2I7cnXYXBdzvUmBJcWqQTxp8pO33OaRqXppD905N3ATKlNDfYKG
LOiGIEq3/maALhOcoMaDOUDhGwva68KaVmzgEM12BHWRoEeeD5wCrJqA5UC/mjt5spPsUrfSFfMe
gGWylIv61eqrqxzAK7oDiI8A/zKUUH3rrnD/dhnCMDmaCZ4Ov9JS1L3p1cvwMgH/AxgjgjtLtmAH
DF6x2fXfkxcDH8LIcDB18M5mccrQuNCGJWz04GSod7ykB4DEd5kWZ94ojRq9Za2l6p819Dk6ElqF
nruxUUIRRt7lYP6IZpRB6uZ4TOtC2kqEoYn08U11sOZti/OfGuV3CqYQbZeNgWCOignYH/ZDRJG0
sB+BlRki2XeRtO881Xa3GVMEC4RGA1CasN+CktIA2nUQj196vSEIwMz50Nm51SJUVK3RGIktmofa
YE6dr7qCyZmaGbl4U6vBDMaZaKZilm5rTZ7gsRfoYCPyPc526moQGwEdA7rYAiIKGmN24/PdZ893
vdeFsLgpRqvLu+mHQ2l2svVF2Z2luI2rkgF0Tu8XR14X7dzkzdYXrP5z3GxFF23mrmLJmlHh2BhD
gagfzb07Q6Gqn7ywDSwTUFmro+MYFwcoJqKnN3ZXv2rBNi+ysC5+g06zRW+RP4gQgqI6m+J3cOSz
kDc5I+nJFM6BaHPBbGD4uTcYAq31LlgA+lzpm/f7iTQrOEedOZQRUX7E13umbgYy5oEIcGmwdaB+
7QiDCXpds1ZIk7O7+77VyBztU/w29tsoftZDoq+2dpSOC6Y6sWZHeOLDhs0kBgyIfCXgXAXEcXJk
X6VDCm/QkDUm94rGgbqfbQEejzFgBb6bXWZu6HYFE/fO2cxRRBnBdjmqC08UVwQ8FwddOM5H5rIp
+TaUxbqNZv/WwRh4/FepkWmhKlhih0VhHm9k2GHRiewUa1+EMoa/9BPiVw6obgbyl3bph3ioXya9
cuof9ZAf8XAvfu9RYBYo4P/2GLM2EHzZnXBh5JTf8bem6bM9XkC/vWc4f5M/WqsNR1uwJPK59xXd
ar0p+8Mv5C6dOOCBwsy3W3A3Fas4TmHn8h7jaPpH88OaPMTFFYfBtOdfLy3g/rK7NRQs1uydn+Ti
FiRGEZvgDkZqsRkG9m53cQw63IDWCjZ2ora0o/MqOAJh6S4+KMdu68zX16Psc+HyllpryO44WHiU
nO8lXN1pv+qTXyD+3rRRN4p6px07rAoMaUFKo0AvA78hJnMFlzebOtwoyd3KnLzO7jMSOxLOOPeS
HVMn9yejI1+slZMwPn/keutcCtq7mn4JFXDboy6apb7YldE700uNz51waiIztdR9feFqXdwrYHfB
yoSZWZndfoI+c0MkyLM6hZ5eChMpIyu+lCiYRd0eh/vInzkLL0ALr38djCNoHXKdSWMOe/Gbu8KK
cHYF5gnaUJfeBB0cwuLoCkxaQ0vwHicV1GpHRLgYgjOoX1oeUjC8ORwKY/7urI60TlWAFO5rMhuy
J5q4/Zhy0GQ0uVYoRnzvP7lD/5o77En1u4wCbn29gfHdxbuIrPSaXmIwx5dIL7zYnyljqScG0bm0
z0itM7rkRFjN60m2GZCLsifgkxaOfJ/v+/nYQC+CI+1n6g82PHN0BowurdTYPONki9ARq+yhJKu1
mNMLwIF3uTaGENzNdWNN7IaMuLYo8d1vQ70HO7a2g5QdFRBKCFJ7GLoY+HE0ZZiOn9Eud7XZn2dD
cGcD98jU4B74wlxe+dcZzMhre048zug+FnOLAdk9NsBdkAKaXqKClp2uNJiuoRhayIGzzCysffqe
u2Dsw8kXMBxZC6tbjZi1DzivhJ0AUhLBgzEKdkUIBy+/yBtticnXBn/iOX2CB+soRlqqTqY3Zpvr
2ak8AG8gek0P6UF1+LfiCgPS3ikSLvxXtQBMpY52SGSivgpG6Qs08jZjA67iMwMGyJ272TqiCUID
rA+ygKnq1zIdbtoRyWzQuqA2PKRiAMsYA1yuQrDujODAC39xRxYHXHCFEnH5JzCXDje/hc4NHQUi
nnIEAz8z1E1Fb34ZwhEjL3N49d5C7uCCHzsMpaEceByVaCeaBYLJ93q3YA5JBKwPg9G1lrznSAlI
Gzm43IhuX4BkLca4KSR/qZzZn3XthMgMvNakg+ZCFxhnI1JKqAwAkR9gqy444PsVJmm2OWWzrKqA
5AdOH94jdzvY1Ggfg75A52eD4A+A3ET4eLdGmdQIIHFzdvfvymwB/MaQvZSHBuEgMOA0kdxGyoci
4rS3UcWYZkfz41mjyvtqSaFwVAzGiN3orH3AqkuHz+4q6zIJF6+iF+T2LuMn8z2a8Tn3mRfccHGf
B0oYAbYj3rGhp+KDuy2uNWCW01zZPTa/AfyYgdGwJgDCiUo5HOvFC/nd5gYSkeR6THm9sbT9As/4
liB5WOqJK73NDFG+QJTHZmlqiAdItGM/BRS9g18PZgQAEwwzApCdFiDpqiO+wS1gkYGL3dxF0LEH
Un1vAy3sENr0Nb3DMFop0CZCsoEM+LLG6H7gwStTQIhhja89zAhu1LIxrDs1mE3sYXXjjvwp9XOU
mqYWol+k7/zaTzEIS4arguk05eNFQO4SPIC1nqLLnZ4mo3hZPhmwWbn+NruAB96y6xJ6N2djc/Wn
K79nT8gjwWrJbw0wrnTA8Vut1c3w/Zt77Ai8eeei0jUPsJi4BvJp2XEhE9z1xdkcP+/xhLGQO6IS
LqkI4htpMilsbMipGbz5WdnJC37a5/UaVQE35W1WMJG68QH4PDlsYQPBynBIgVribqUf/FW9DoAi
VyQowJwD/mTYG4GW5h1QoUMeEw91NIt/XZCXAW6oMsrvVfQ9jcFky2/pYqWXJTMiv7J7TBJVkPiI
zd7LDsxbe+X2IppChi3ZqyAzfk11QyThxBAkI2Lzgh/PSQS6QCNZQVqf+wH+oUmwvvUud4qviyWA
KtKxKkgmX9RjeU1vip8FVZCfxpzin53XjevSK6+MjfF1fF2tGA12HDrpK/xnfEYu/pI7DcmM0V7f
CmsCR+dAz2fHH3pXOa8S5hhlXmfdbcRiFSjJec/teSzovrjTisGgkMUeLFZXfhbEyAioqx+4lLse
gV6qKAzlxhuN2NsuYG3NEWG4k1tFEoBHpHic9cSdlDMHauyi7dlr9b5e1vfqCDtt9WZf0Wk0x7cO
GAqxv4ApThztFsK/Ci4OOUIMvTNmqMaK9luvdzgzupCh4xgb/QOs6qcW8EsQH3hoXuxVxmHBFuCb
6RAUMWVANSDgtEJRnzxQSrgf4AZKqz5w3nRTwg2RXlh7uY0cZVdcRCR0dAFNqRGsPQMsDKh5FNDV
1lkWE26h+exGJ+4QW5AYv6XBeAf/XluyE1sarl5zWm/JabBBD5sF6gPuYORYX7Gi06JLH4x1N3Hl
rRLXuDEkC/cahWqIK86xg1woDEBnCTQLmfel1WEidqsBI/GdGG4BaazGQhoQMZz0BbYcMLL44M3t
kEbH6GjjNoYjHpa48UkOFxCFX5ruVgTwPLvtN2faUDBi2hvLkkym8rG9iVB5OiqTAZZsqukICuIo
7ItLiiR8IlMQZ6lk5aLT3srrQgpj29c0O/OIGeV3AdErSEsEkeAzJ0MFL6PphbXlgcCFCHu5svkj
+Dga79QQ6aj74RXd4ig70OwEfO1I5obMO8YvAvuO1BOIJZVUh5gqiPy6H0CZbb+3cqX0Jh/vXg4z
jKz0hLzRBjER+FcBbhRsDolA6OF8wOiOZulILuN27gg+BHKLd5uFlWK+U2cyWL2zch3OdQFKak/F
AZUYKeqFDMUQgO3hTe8pufu12QTad3FI3MoSw84cDZFqtxEkJiJoYJ0WNNBpRrp6OXMfYoooQ4N3
GdlwRmYlU7xZOHP3C8MfOMmUclsVE9L0ZlS/db05+l1Li8qoejMDG1yYKRwVoumOMZAvjyOCxPmC
8pQMXBasVrTrKquqPY4NpnVXsE67hnNuc5w1116HgT1xIADaFaa2Yi51nBiRtlPqcFJ0Fn+W0Fjw
88SQui33DmgIYu0zsu9vLGaZH7oxdrQsItOUer2ZIr90v05qKOZmU79EioUKnkwhQ0bF/XwVQJdJ
FCkygNsyAA4LG5Pzcos7wgsW6EDoEUwg6RLpLXNsFh/FBcK1P2yOGpUKKljDygYGHD8zZEWgUWPl
QXYSrnOFSNnRIlq/cz7/cf+IvSVorT7QwPPDoI8xcnsDgiTYQ9iBAs0v2qH5wb0xStoBuC87BJd7
3DWvff1lyBkQbkhfB6BQ3OHn/grjoMffMciu7LVAHw0gChq/RwpnqpoCfqh1MmO5IZb9P6Sd6XLi
yLa2r4gIzcNfzcwYMNj+Q3hCEiAmoQGu/nvSHWc3peJYJ/a3e0dHdXe5Uillrly51jt4iqcvsiAj
LyPykkF8Fx9pcHk7vp2fNm+rzEno40+2y0PfmO6+j0qgSM5hVs3O0/JJ+Ul7O/T1dsPt3jE+ilka
ezGNVIzldlFGfp934yxQijCmrPguV95RDy7gYQoSD9Pt+Pn3KcyetQ1lDgMqhTj/fJx8NLAA4rpY
k8O+X4Y37rvHMKapbgOPpjnmXAOrDshHwE6+/1NQOTwbXZ3AUpHY3tgpcXc12yrcFri3kgvTL+3H
nAybRWhSaU59g+xbQejlQiZxdFEs7b+qIUmgHp66EkDIrF9+KrQN6R+LVsIhUCLpo+rrE93T3r46
cFSKnysICRZTdNMJdwOR/0P4nkjE0P5pTJUpc9YXV16bvVcODmWuOe8dz5zY5Cxnfq70nzdCvqe/
Azd48TnOLlx4RDlW69rDVwJX2BmgMtzV3cTfPUtOh7t3qTnGMh+XFpu/pjKtgbyihMxN/Z2yLWGh
A+lSd752SkCYq/pSf//E3j2+XbvS4OKeh8WHvvn5045UGo4+dVx1eGTMc6Rxkyg5x3YiWgqgBO2D
p5Pzor5Wy8PFsee3Lzox0TOQP8lJA4MuOT3lSYUPW07P8YpCPXX7jsO0988xVG8uSHsX9BstiW8a
vtUgW5rdfXhKHGkpgh/ZMF1Y0XlTejZpbUJzPfNv3skAoeQolUdP9/JJWOUcpilwu3gXuuNcYZen
j0p/k+ueYs1zI6Uz1T3QMSkmCT4xx56y726uoUxblldSRaxaSXatMjCrqEJF33LyrXugSUdl7OjZ
urcxvNXxZdt5Oqm+tnUr4tom2KW9unbjwkluRIXPohxdnsvKv2hOBQxhG56Bd21HZxBtW6/YzdlB
ehXxdeq4e+ajGJOC0mvuVrRmixEGXKuVa3HOH33678eLV2ihRquv6p1hLxVsK/esu7Yyoi1+0Hs1
7QhqhVJQ6L1s5dIG3bksxN0wFVu1+iiWp2W8vM0qeiLSVANy8rmI381ZzHIxg1PGEeBk16ldRBR1
L9zbyJjrnnbsuPmWN136Zh0mgPsshyfb0CQ++ednpV+H2dfBO3gEbGcb2K98SRSurVHRP/RPPv2x
UAr1uf6VUiMj6O27eA3uhwD6Xsnht+HmLR535gBRu6SA1LQ7M9Hurvo/eag1PXE5HGRrfUy/+fai
jtnNSzEp1ziLTKtAjg3AD8GARfyaeuozWRmZI4niTO/evpJuMqEpt+nSWQ/5ufIQ7IeXb07tSR6d
P9W5Ni1kf1/N6ekt6++EbXUeYtOHXWPyTBeMoq4t2uIB5eqxRp15Um98tZzHZVAtpYiAFdg89G18
8E3vujyGF1cnlz2HVzpl8Ld1uiZbh/bZNJ0p/TIE+zqznOfEv7IJ8ujyavi2x/rajldTVeTAWr+K
rBFn7VDu2gNamCsQhF/xB7kGeDqxefQvkEW/Y/2Uv3kIILpMFB4A65qqajcQoVqyiy83NanmVFzp
mchLrohxz+pypJATiMSJkEBr3fBTb8dh38Ya/iEBNLGG9w/QgFyuJPWQY5FVQ17jRuXYK4d+y5AO
0bQ7Nd2Jv3w1r46ru7uodwk5DPZOFI/Rxf76/UWoApL713PYkslftmJYTTT4yUrV6968KojmACMe
vgmS4Xxqj6hmOvHTNDTmQg8RYc/RaJaN13t33f8yB7uX3x/jAS1f0RRMQCw+iWyZWgPOHOuqHJea
Uf84cH/MqR6SY/vOUugOxMH/gfgiPnBz3vcDNqDKuSmVK135GVBysZAUuq3KhGurN1kOqPCtE6xd
J19WK6dTFV/2t5EbS09Z7dLNqu5IkEmx1BqawdxwVcQYkx8fqG5II2GAGtSr7HKNFYh1TAo8Pn6r
kv0DgsWfL725BrP9OT6mJmsQdgV9kD5SwDBoYY7M1nY3+mrDYT+C6N+/8ybp6WpbW3QJ6vmb8T2H
ywzBisTCRdRtxrXj9xXV9pYbxCZ717ldzrqZj9Nd7hj7sDi7qbVe7d9+H+YBw4h3KOPWq9iqbkpN
7adjqp8trbBrSCMAyd2EAx5XSccawDISQoCj94OHmOXi92HlR0j7+2Ebi0hd3fSObcbVnKzAz7e0
NCey+87pC+fR9tqUJOVH4fJ+uMZK2RryJpYuq5LZ1QPa/c7y5qI2SArQ8tkeTwxyiiyZiqFJTV2e
Q3bMYyM71ohlmFBwhj813d6I06Pbl7u/v8WHp4Bwvf+fwRS26p0ikr3fXc77QpfhjAh1q/EctoSQ
gJ34PcUD+Bk9tb7Jv4l/rJe7IRuB7rLf1nv8iWVITWx+NH/wBJgIqamNs24TPH28OO8GawS5rZzu
CqI+g72Aagg+KPROcSeLEItEPBnjzT1MmILKXNvyfES4uJ9lY3nKWp2tystFwWJV8mEGBKFDpwDi
lmBTtnKh20ZrrM7ydlbis36o5wAoDVGkDOQQcZW4JX4pD+PX3etsxK9rvUvy64FZ9T3r6cV2zJc3
DFa/Q2NwHX/CuIuFG9hsFyLf1MK8a5thI5rpqaUb5ooZKkPgYQK5J83MoUV/pWVHtE1RPMjdjpB2
Z+2SxKwYT1D4N5MxYJ/A4dJIs3uQD17/OZO40npfbVtD+X2SsiS4ZHdja+gBF/JNvN4AD3bykBsp
2cH9LqNwv6S+jH8dNWVKVVHl5AK1vXFPrUzgxwFI0w3sHk0YVk3R3OLUSTeWbJVz8IgkspTuPp13
heuvKJ0l4e/v+4GADeFAs2U0ejTTlpuMys2lUJRcUsT7Ro9I2F2NBZ+8eobR7QhtYGdANir7z3TF
f7SwweQ4h+j3p3icfd09RSNOHJD+1uFaitPkKqBE8kDv78d2cBgV0y4VB0SxR9pg039eG+yw/0vY
f8QTvH8PjYCRbDBWy3OewHTkQYVY2ITGeu8cfrXM9GH41RVd1wxFNjHW/nONXaCwlqtUled9xDff
PoppAPrDoSGDzda265OOxPCCt+OnmcWlrJUa/HCJ3w3fiCD2rriU2ZFpwnCgk505eSSYFilwqMSD
HQR8e1KBKDCWA0p+dBop/vJEx15nkgzNwe8vQxaf9a9M9O5pGlGlTNWjkmxXkDO9tL/ty4ND+GmH
oo5yfqrDdUsMe3jlUe6Ga8SWi3ST9saJ4QR3oniSPYF86Lwczi4F6OvgnDsAmj7Bi7idydmhiTTY
UEBZc0cPth6wo99n/0CBnq337+M0NbKk1c4m3oilAOxRMEYV/6OLhIjUVYeQ7597xPIU6fsnjI9a
Y93D/O1ucJFw3cW6rVbu1cQSO26w+wLb6+ZTSWRxEKqdZaVQSltbQHgoCPbPwypqu35qYj/98umN
RuZj6VcT9X0JmN5QpK1A1oV0F/NHgx3rCiR8yM+7E2lC3EcZfSTU5uJZFG2c3sqhPQYVGouQp98/
ycPDxzAU29Jlk/jfCAI3+5yoh4IFcqGIrPkUdl0r+H0IWX+46O8GaUSA7HTO8Mshc76GMD9C6T3z
i1DwFZLu/sVCnTak6efR8lxak5zGAEiN6fYbRJTo94i2Tik5Jeil72Tc8TcreAs1SJhXw0sWosVm
jhLqCcdJTeOLUE7XhOJQ0N0DBHiHM+pmLsAEX0kdf16EG68DgOkaaMGqnw9kvxwq0BtzPndCf2P0
bUy4RRydzNu/gaQIQZbMRVmRW2EBEypfFzTe0o+fhmrlQSAIyiff+lJ/ulaUq4IVBqFdMaELTJDq
vfYWezcfKx9VBDP3KZlvJmA8Jcdc3N52vVSoHUs966lytakUGkdXUHyofNmeKOeuANO75+/Wbfhw
Jd59j0ZIPByMw1FLrRqJo8XCnEHPHXfn3W+027DMkxDTGbkoUbRt/ral1gh99ulgnDZZIrMK0I/a
dwOE1ITyYNjV6APQoH3lVgrgatZ2c9PaRm5EQas67mDfy1Q63qzFx6EHcP1b+ChNvyfXydShY/xz
L6ZHjcguwY+uG2ytyJvlYzScoMFuAxijFM6+WuLzw7Pp3w8hN9Kvy81WzqiiivB8moKp9QDf+jV0
gbYd+Cj0GFTdNM2WbLUZd4vy2pGrjc4GZJ+BP43SpxisV+omgKbqZ4EUa5MhUMSm/ivc3Y3ZCLe6
XZVnrboQ69/QCsvfxs4UoxyuQYjUUmfnr7XQtVx4v8/18QXzbtxGmC1SdZMd1EqeI9uDgK7mzucO
M136rz1UZZGVacvkHp4rdwOK/353rtTVbrctV8R1BHyRCUIoqIs6oPBd4IIZCcfWlhEf58voEJiS
Rgpr/txB70ZcFVl1PuVaNV/UnrYAre5NlzDcPcWRYZ38/j5/1uBf3/FusMYJoXfMVDid/aSJHv12
3xCl5SLS/6sPdzdQ45TgcCqzlV1wc4YIFw69D9y9kfqiMAt6mb7U3nfbhhRr4e+5GYZkaCqKnc1K
bAXJuHO4UY2jDoueA+SDzxveB6j5GQSk1Bm5kvfstQ37MCtTZU3jkiEEkX+W8N33i3daVqJ+pM7r
MVJLiv9m9II3lHmcLsC58OIszacqQM5rJoElWCPi2TbvRwfA/QM09oh5tVdba8sDICBISeSti47b
NNTwnRxRpIj4X3/RsowelbNYsZbKfNE2kLQ/d4lyW21xEDXLOS0WkKEpiMqc81WB3mq2TO9/eb//
jtVYsuezLp1iTXDHg9WbQaYhvefk29F5YlAhBHvaAWNwBpG4H9Xvp/kB+F5N/bn29xwBaCzMNsAb
2k5dve0NNNf3trjlicpTVb4eSDdRUnjfvgO3i7YRmNjrO4j+VS/zU//8UW0AZv8DEdkPE55L5lJS
9govicqwDFFzmdu9nBw+dZUue/9ZoExX08SvCQDn4ErQ+f37qY/OUNVQdEk3LWw0rUaUSzdJoSb6
WdxX4QWOioXkbwHdb4Faad51XOI1Ewk2GSi/Yb28LFOKbJjS+jtASrQmwRiBRg+N5XbG3/H0+2p5
vke32fvna6yvw3Z1MvZWJTRTD2izeCrcA4TStycqpxluiT9KccBqwtmRnv0aOIBXOW1yND/iVs2A
cv8UjZVXKqciN7jXz4cfqhECRrlAOJtmkNbxrJ2EIXLz0nJ9ftt+giva+OuqD36o9FvL/o8Cm2oq
FmaDkiHxRH/utsNpU2Sx9VOrNtwc2TrudYh/BIn/3PLiHxY8ET2mkmCYtmU29b6q63FnZlmiohoX
BHk4ryNnWjpSV6h0Pgv6SlS2OyrKDyOYZduiA6Ar1Mn/nKB5u541KV1RuEIYJocBfcBYRPHILCJg
Bv/N2robrPE2011Vq3bBYF7SHQrdn2HZReZgjtnRdCIwH0KQtA5xL8PuAuu0lr33sEqnSZIqyeIl
q3Jj/HLb2ZfSVpOFJOnwPBCs3cQNaFt++kvYfqCHBkQH33X7QBL6rcp5Py+zuappFdqyaNua6Cz9
+bKv50TLlW1ak+F0xmkfYF3u5eCSaXzU49/f9c9cfhur8WGp06erRCO3ASrQzad6n7qU5cgLo7/x
W5auKWLCb2M13uuqlDuUrEpS1DKA5iDTjyBoAEuCHTanOPGuejCcHeQmp1MoNKR0efcdmb7qY++6
ZdhzHcCQ7mQ66Yy+p8eIGCOq0echQtRAX6QxeYsw/drhvVVXYT35/VU9rI3ff5ZGSI6z1cZA6Vzm
mBv2hysMj3P3I4VF0Z1O0BOkjY2ySfD6PGv1WVbFm/ntzTWi7ea82uu3cy7P8agT22HSVZfdgf+M
6ChasIMwHeBoN6KaE3lft9nv825dIo0gez1Ih3ojZaKiZ4Xn+R78uOnX0IKu3Qyiy++jPSwXUy9W
dVWVVd3+iUR3ydo+V83NfnsQ94nKfRE1m7cP4BLRFL2leFg618lSxdt+MxoJmY5Z4qOFrCJqr9xa
wsD/sg3/fZJGAhFf1dWhU3AEL6BwL2QIUHvw1nbv0G3tSYi7+N/f99+hGhWC2jCu+iH5aT5W7y9J
bwdBDskCLwXsD30wY9mDNFZoMF0BHwt6GPge9LNRcOrbXltT7eGF5/4bNEoH6UE+puSrFcsN2j3S
Ctto/v16HNW+FTz9/r3lR3dyTdUMAxlUXZaad/K4vMh2HteiQTkUMBHkZhGXl10oGBfkCL2WINQ2
XCPerXYZrrlSLK4gpbdFzkNz9J5ODallWo8OzPtpNWLdZXVbHdIyrxin9lbhBtaHODZXQYknVycU
IKO2N/lwEamWZJuKZFF1aMSnlXw6VtfqViHhhEwK8G11JNjA2RDAxzsqB8OOJ4NlVlum+gNc+Wvx
3o3bCE5KntiSdeMiCXYsqCB4vuwHUPag7OPHRclpOrXdz094hWjN4gDmL2GyKeA6iZngMNYRxeeW
V/GwKKHplimrki6jVNh4+6Uaa5eNRTOx0B2ETnSuIHDqjPly+3Xxs5ccbOJgANy5DDu9NVotQguh
ZQE8SuBFB4YKkKKb9k+R9i6OXQtjm9VVR1zATm4XnlAwtv0UskUR9AB8Af00AZm1DPrwhL0btBGq
y0reZcfsB/Ml7gtToNXR4FXgQZEqDLOWctrDXJTLpW5pZIYGucqfiYpBT6vTSQlbNeJbaOh4NUDc
0QpoLfjlECKIs8y6G4xGY8/uohHDTaAtWXy4n+8eoRGq4qTUdbm0S0IV+lJ9SMlup1dCuWh5sw/3
89044jnuPuc53pi78p9xYLpx6kcndFPJBd1yRCk1Jtlv/Zpiw/61sf4zJhnpn2OWaZkcCkQLmZvS
K6nfCv0s5XW5cvIxvYmWGYo98dtojchYSCfprB35mKajLLbAREJK+Kp7o0ExO0W/D6b8/jqpzPw5
NfmWq+edxtQWaOGk7j6YIkDUmyKdAAFtRzmoE07EsoWDGag/QOmUEv3vD/GwOfjv8tWkRsBU9Z2Z
nvf/QH4QegHeHwkqliBSKgN4iq0bpnXExv6UlYOhW2dGtEJlgaymt3xNwXf35SBSnJYg+LCSeD+9
Rv5yO2dWdhFJhQCACt7f9x5E7sFbt7xG6eHBc7dOG2GgqrZWHBvFZazuoBjnfal3ubg28hAHihMV
2DQYXWs9QsQg2K1CpCt6ZlfqZbDzT4E4nRLVl/Nws5/b/W0d0XzaIQVx7CKkZvtbISIjyZ4xh+R2
XsNY2zndLFSeV2iobMb8S21+HefdFF1JNHPctFu/rz5u9IlGO+gxiXeRwF2HceqvlhDoE4hOsldt
g0+9J4O6zy/I5EbybrHfgNTVIp1W7AcMllNkQK1GdQeFV6+s3CTUAKT0dl83y9mabjbabf09uqnj
k+IaVGE0R4kAsF4BQ6OfNEzHFUz+tlj3sJ97/0Ubwe66y89yrgLcGFYWamQwqovptod+xDO0P/9V
QbXu9GF7rxdyZxiy+aQOpX48EzTmot927j/O3ExbVSzL1mzTbISneH+uTnuL/Jh8I9jMk5L4W86E
IMVS4W4gBRCrejq6Ha01EBGK/gpVloL1k2VYFpeFP6OHWp0P2221FzkjUXEOGPFHp9/HomRPK23R
ssDbhmsmOMVJOmlXqjs17Q0ClCs0GZAigfdXv/5/jtWIEHqsKFpdCvhEUPReEnc1EQljMdi13caV
h6fL3UtshAcr3dlWktKl84YlNjyjN5u+q//hhI5/6Fqf6FDQBnfbK9MPE6O7cRvRwijs2y1esYjp
pvwImKGL8lY7EzhTvurvEM6OZ9ePtr3zsIKl3Q3b2Du3VaVszhIf8QRJ5YDkC1qSYQZTqoRgFBZz
Otzu79/ycR3pbshGziB3YozmOvR9i7OQ1kGp8OQmF3/4IVTlQcCnsNagqSEP4yK5MMq+dtMeRaWW
p3iYE/77FHpjm56T5GaetnznBY1nHHbmdAZXAfB7cNA93EP6bdfHx9n33YiNTGJ1yIv9+QBguP+C
7SSWBGgk7wAK0+voUaFo0+x/fAG5G6+RTOhGvL9qnZ0MQBlIX1B23yjO4HqH5EsKN3XufOOZw2xd
d5Y8Rb3n3qv2Iqx612sbI/FWBNTD3ObucRrRKa0zI+9ciE7CreDqjzV/jJSxE/IUA6AOr0jJzNbr
yGv50A9R93crvHnjyKpNZV3VnxUudEhzxFowiBuEx1ncQ7sEtgE0JiDwQjAoo8MuQU7v10HlALLY
uOv90z5cuVdQSG0b4XFNxzIUCfC4QobTWBCHo1TnGZ6EiG9vHeEsFATjed1H/guPde/7MxQu3UQb
bTCDChFBSWgtocmPyzl3D9FYJXZe17FqsUqQUnVpWmD/GBRPwcHdjAUzIQmE7m/qfyiCq+JYwLGd
7c15O77OJfRFj54a6f3L/gkk+m6G8uzoext+mqjuV57fU/3EKWP36vQUCLVp6Y4k7IAAcX55eUzb
I1r3Zkh+q+8jC5loeIKvnTNOoc8UsGYMhNRI77nDIoEOESXOOvXWT9eVu4YYx/04DswJts7RFwql
LSHqcUJ691Iaa3UXy7XeSVgzQno584X6+4YSxfIIPOvyfBy21dYfl5buBmycpQfJPt5Kjb4kmi6B
tkA5y/28gbNHwSGQKOe3BD9xiP2dKfy78hrH6ca+ZauzwcrzjOFLwiyFj9QpjJ1sOAWlIErMc1Qs
AXvxzlsGf5wg3c21ccLKh+y634uTrgwO9BpD5AYddFLw+YPjuY/06XJ3c3aRFHW6fO1WAN6juQuU
Gf1fyZRtrbHrtkaaVPKFIkgf2bGg2xlNCUUBNfRB+Ip1sTvrdNe0XQtUgH9/6w/L1fcjN7YaZYGi
SKqDRGoxDIIAIaJv5POfunTkfByHffTXfX/m8rmj/sp2Fy3DP8rX7odvLOqL1smLk5j44gVYw1jQ
vfTBB3X6zQwJnYBc0YHX2IsslGNkZ+a1dm8f0o7un6Cxys1aXq2OXKihQCDmG0y7k094MtARIqpd
bXvqYRnmfrTGIj/ZxtWu7b143W9BFe6DG03YMGRIvfc+egb3s3KfDm3mdA/vl/fDNpa3vadJbW3s
av5SITPJYav71bxA1znv/f5BWyfYSBkve223l80jfDIOj4Dv2Z1S5nH3/dB9F4jNIVZgLWv4YYXi
fnaNfPGaJzsakWIRcVr0t6O3HzOg83I6xZ1y9F5MerNZ4bQs3QcGZIp2P2ojZTwotqJ3Vrtqnq63
C6FxjiRltIpOiJ6NUF17urkqSUxI3/H3V/zwdLwb+K8s8XRWz8Utq2ny3AIJlTeh+1MBcTI9uyUu
tn3OH+TGXS3N2mXGyTL29XwYdMDjXvrhN+mhz+HpKOyQNTaTBnq9LcPKjy4e91NsRCVZuR7L24kp
JoODT5U6c1eDyScSdPR1BuxKtd0LTESa5vGjKxItXJIeSflBztzNVJar0+GUWyxcHNhfxnN4JrWD
2gDcRxeGCa3rliRQedhkvR+yMcvETjSl2tLQ1fafycFZFD8634rpBWhcrBHJRTIPaacXbYN0eYV+
6RXXjncr1MIVIoqoVVOkUd1cDm+fl8/dS4pNA3oZyJd/HRPPHOufaB5PKOokkP1vjobEy+fJWVQ4
XiSuYrzUibf7qqbni3t9y5Dl7EwxwkFi7jJGcwl/j7TwDmRQy9Pm5kiaZ2ugV2TkSJfIGa/3gERQ
U9k+1ftuMlP7q/Wpd1k66geuM4jgTKj5IBhyE0KE39nLDX1CFXUpNKu+EfeIsSP4giYOup5r5dZB
qBYBpcn05NVT0Mwr6PVpmCPQEFOQ7yxjrIt91EQ6QzksCuc0/Dh3QeujuXjyMu7cXfmps8DHhPww
QG3DRJSgCGunflqiTbRAHStD0mDzdH09y/5BwycVuRDD2aFkMjPfpC9zdHguYmR2bB9JqlOAaI9M
E6Cn4h3ipHa4+swm8uI0GRxBJacBf9ZZQ6NMMN/XaCg5yGzus9C8uh2A23X/jNVKX53fhA7fUR3Z
pXs7vWT1VFc9NAHMyfVCHzxhPE9gqvRn/Qa6GgWYvX/qKs7mrVqqCDVHq8yVb349spa+jMrDxxUz
AqRLvkVDQp13UJhfnhBMRrQJXlBwRsTi4p9S54gSG15CvQu6IL1675972XjX27CSXPPIs1907zCO
jaianWbCysK/oPj/bCBahSzL+LCskTmgJ9DWNtXbtlfjoL8m0nZVJuB5NwNEIg6kUn7+rg9YYIdt
yHdOUXSFSFW7coT6/Y0mrvyufOWokxHcEMTkOz+fhxe39vkV7CcKaAYwi9SLLiztZd5xKegpy043
OskunkXSE7o90oiqoIncvrs99GRr0YYzeGhVdL+DG8mDnR+P28POlH4QPlzeuMd1x56XLqP1cbjG
Y/TQh1cNjX289bs1G2COgpyDsmB3+m18IS/jnJ43YxzKgznwCoDXy8TrUm8IJ4azRBkq9F1IiuLq
8bQaPa0Tf3b7RnnLcvh6ifOEKwF2DuDu2/Kyx3FfmA7Bf1AJho2E9Fp2NvFttZG4gZEYkouC+5jC
BUdBwXdHM3qBcO5+P9e0h0nw3ZiNcKhuj+fj8UIEHgoXyswpetgydpwPPBwwTkOfBm5U1zm9TMJp
MhM44pHLBezahxy/8/GgHsbe5vur35qzPcxR756rsXRN1YjjDYn73OMLoRcU+/bGhRnv8CI6Qvts
w6Z8OvX/q0PwbtzG4tpvQDTEJ1X0pYWqORYoANUw8UUdGFVo6Tnucgs3T07Ld2j99o0ctTaLjXy8
SBKHbx8vY5A/gvvoTJ1jFA6yrusrnjtjxk8t3/9Rb4IG5X/WXCNJ7SjZ9bjSrhI9NBVLIgdvDlbB
dr1QHRwCkMYPhx+ckEibY4QeojFL22ngW5AyEML04YMOSkiZKBWMFHi9VJfbDuxH1aL7B2zktlYM
JOF04apQuB4WOcMPfFmntq+OfMcV3XESvuhLb1kGP1iAvxITQzZtBQ6opDc7t1TnVma22Unzl4UW
lp+UzVZPQ5IU5Q0T7jfkoYNp4k2OJJ7L3YJjDXHLsNudD4e8vBeMavnn5SSnfUX98vXd7vUoZxU9
z1t/tfXyH6KLdVMBjy5blm5qjUT8cLS1UuI2JRjegj/6U06bCvMu59vgSjnxHRsy28WlktLhkIfr
HbXZxz2+0N09RCMvh7i7Oysneh25f+yWXRTQo8PwuEQeOMy6QgIwRmguWgnRpXA1aruMPCzt3b2D
ZnYuW3ndOcjiPokhOhDyN24jKWkMwZ3a9Ss9y69vEUi5Yz7POl70pcXOUzp+epKmv++nthfRzN1v
e606d7RK9CdqBMY/ksB0LxRZkeb9EZ+CzeOvZ+/o0rm/j6yJOvVfS/bfT6A3Irl029grOztLmHpe
AjR03kCGCquWk4NwOQcdXcGp9IrkVmANpMkk/HwdvF/gvvRuzxEg6LVJqPtqua/p4rv//VA6VuQy
kFxZaoQXY7MvVStmXagzIV0F/c1RwssnGj8ypoJYd6FIL/QskdzpHvspsqWH0PLy4NZDla/WhS4Z
pShUEj+vKLnSbN8ADFr5cN5gCKFB9Fm4qxEOXlgLXN0vFIXQ4EN+Ax7lsJUi/TBUQhj+n7k0I1F1
vt4uP3i3mjdMnFQFbZIwjRy/ry7TLb9EMO1VRX2ZJNtR+mjmohrVsyeXYdsl8fFN+O5pGtteveyP
F0NR4rlsDwu5t+deYT9t7NeOEiXLrBMWVRifPbT+0CDcFF7KqthMtpv5Sol+X3gPO0egnv/zXhp7
31YraZsdwVWl6323CrPacWg3I6UnhDJHx+9yiDZWy5iPMltTobWqSqqp2j+tpbuLY6Zp8na/+mGq
mYV7GKGAYoEHRAztxUIBemH1W4lHj5by3ZBNYPl1pde5lrOztbCCL/ojHY6VESKRrv2mjK+B0E5F
g9OFi9QmVvWw/IAaCmVKSQYI2OTFJrambvdlUs9fPujjc/GhK3btVlEetaXXD+Gs90M1lrmyKnaJ
df6pDu5xR+2MQXen3upzU6M8aIa/f8iHvbD70RrLONbteCV1yHs6ETlvzrk6Rb+cAuSr28PI/qut
+/T4TUJDUAxybJNfELHuVk6SdlTzuiEi6Uztg7uhW7uFh95gWwr78EXS9tcpWEmoAzW9RBNJOuTJ
RpS3PQE2S0NwfjC5go2/CduC06PYdD9WI87qiQabujZKylNg9yafwing1JKKtU6osTKuqzTb1oZe
Qg+tgVAq7kfHvdAMf0djteU0ax2rsS42inLCjZaXh/o8uvbIDYHV81/R4AjbPtRDauj9y2sEsLN1
UHfg9xTO7MVwmEyG2ygQPdmp5oXong3cavDOZfCrJfd+2Fy6G/fnRL9fihv7ekuPvM+ki9sZujWA
cDAH2DlSIPtUKjBhadltj3KE+xEbN8z0es3krfbTeMAMRFx/Hef16o34goKK2jKauCs1D//70RoZ
iZwXea1LMR6lgz4pGUZAHJUTYw5FzFF7rh8hIYDMX1smZNh2y3ZoAmDyU2dz69igRJCtdE49DUhV
/fKPu0Plyi916gztlysF5P3g8oKT7eLqStPcx8OPZQ0hb/UK743CAme74ly6p145yAwug7dBOsXx
NH7fpU4Miz+Ip5tuin8ktoD7bnxySywKzwE1xHg1sjbdgxSddb9YjaRshqzK9uQe3tU47Jy724Um
/DI7s+1I4Q/KQH45wB9uaBWvyyt/LkXI07QaXp/1QREH1i6Ki888pzTmdj7PiqO+KHgM8gOpU1vR
pgypNNYYta2xcexwb32xP4/zHeYI71tUve0wVXv8jnMSbo6OrLkdpHVKJ86dgkrlpD44q8qTX6TE
xRVwhS3mGZ9C/mgTCi+QHop7+O1hzjJKvvawxyZ7bDPWOZJqi7JbPCW43h1C6eaaiZ9gHgQJkLra
+26+LacoMn3q/eqbtvB+xqXkPDP7Es5G7woWNMjtn2Gan0ZX01Mx94n2r5fx6Q0bjMmldKx1MSrx
icSYJrB53oH2vepJi7rL73kuqq4abV7MpY1U/d7Jv/UPyqTKt75EjlS4CcW95BhdNWdl+cr5WTPc
69bLVQS+/fLwom7HqX+MjMFNc0XuiJ3k4Foj/ju+bV1+b37rXTre1R6c+P9buvOV2L0ZYYZSJq48
PLkMFFPfutudfzzy3YP8xkcFYhfVHbeMBzHWJ8zi4hpb75AtzuZ4A6+0dKr3g+FQdr14p6gMOuNL
4oMt2r6fz17G61Px66w/s20kfPS2qWusN6mvkdjMzU+M/4TH30u16Byc46uFdcx+nD8bll+R7X6e
zu4OI13LKZ4wrjK+dfREUE0Gs7SfbKMSO07JP/UwnRv9OOphXHbA7PGG/1TO7QQZc2rdiqClxlHm
X78pTKOiJRzg1JTXf3jT+zFsq4/MxwTxKx9hU2iZnlh8TGrv2y924QJjTNFBHe4xFyX57GsYBG6j
bW833nv5dPMiDXegCYzXjkudGuuv/dY9HYPzas4cFB1RfcrN7nXX175ZcNdn3HBQcx1rXGR1J8OM
5Mw7dXQqU2CSMFIzg86LWKKf+UiyvJP2lOYLHoHn5d/iwskGoiwvx+ERY4WF/Ll6w0Y1Qsrc9r5O
EVRcn8tor6C5ia8plnz9qk+JeYWJ8yU4Q9qjyMvnsMfHrhWqmAIWfjbCknKArZVnUZMKLy86mNvN
oHyRZ+egDDDT4cfhMwRCSeQNj2UMjg1/P9jzM4Ubj8587cF5fgNScuQUU51ssUH+vNPdhEp4ezE/
Y7WXjWRMLGoMBNV+8YSxCL48WDVXOL8aQ8xbp5tXMyAu4SCpBkSdNLqVnJCWcMiK9hPNcq9MHU9o
VL0xVMMTiBeVYfQoIgK7F4CJjBf1yOhhbTXBhsatI7zyrkHHdgzTyzs+rhI4MF4G+TRjttni6leh
Fab4gVguXIFkko+2owt9GmPwPYzfq3WxWK2Pk7RPdJgwUaczwd0niBdYtOGVnI0y6nRM2YKzk73/
P87OrElVLNrWv4gIBBF5pW8E7Jt8ITQbUUARRNRff7+VdR/q7FtxdsSNithVOyuVZq01mzHnHEMC
yUOeZ35a5Ytilm+lgaUifftx/eBfeXpHnAFhwAUzIIjFd/F9weJDpAIJuXn50rbIzzr6VnFUX0iG
oF0aV+GYHOz3mND0+WDB5DCLjc+r0Gh1b357GKNfd5kUZhuhVQhZ9TC8u8O42UJu+5F7I0pdx7ni
VT+9ldH2Ng7RzoVAW/E4gnOsZbfXUTNFVim+HJQpGoSPSEqyCZWCDRp6RoJcT2uzY29JSQ6qpUVy
G8E5bx6FiBlfU0+6NRZSERvaGi4k5PBgef3kRwwUogyeWU+XY20J5Tg0pTM6fDo8y9vNEEFu4wPR
ozDdqn2lTnQ0IdYfBIN08FkzHjH0xDiB+F8K6i3XuMAcCZeluflSfHvBw7woWjx3edCjvLeFLrqe
nK3OUjxqVVs20ppFp4n85mipju5jkM1kS3ML1MVOlhZ7sJpv6QRkl5y8MlJSdVZZv12BYbuFMJyO
Dd1H/k1Iq2JpqhkCB5vhrvo4L+hr9rIYRznycCFwbTwsHR793lR274Rm4ZU4yK193qu0N6FLN0fK
Ht1GiHcxm1eLRuKmDjTu6+xi2XPN4j/umj9++rfSkUhFWvv1Ri/TvVHwGs7YlUCmMPSXxPXYVnSZ
c7iSrfJK2TJrmUIferhov9nd5tUcqyuE+DBMnnqoZk+WRptX3jkdML2LUutjOfwxtlVyQQv4ZY6k
SbbiOHXhY7t+wc3Tou18n0Ab3JrtDCryjQ7jPIqZqXS47MYISiVG+v6U/MFUTm5sCpBj3sUICSZP
xP5DTwt65HIH9ituCl73wG+Bm8vJOaAvjY3fRDc8GLphn4aQjL9vhAbQaIIuAqJ2ApXmKTOkNgUh
0cUvfx7hWFTUYsQyne/Wnt5G1hHmbbTNNPsB4/y3IBdTdqeYul+O4jMppI/Y3Pq8vY/NetHN8NnX
RMi597baWQgYJ4huB1ru1A8etg5ee+KAsR7deJFBBpsQqpM85lpKoQq47pG29GFeFBrzYqXH9uHC
CB7bs0jqZebdJ7i0MPvhKnKMUJCHJk5A6/tK99t5szzN86VRWsX+N+w4P3gVCFIifdlRT/Rl5NWj
94bJ16hB9m3JW+zE0ytI9cGb81GsNJ0yBRVS77lBgw8FRSo7yBNby+bmqHcT6cxL+vbv0IkfDAjt
pfmNaAFxAZ3Ab2hdQxbhS1k/JlJ63D8IdEL+I6rQYWRPOUKj1VMTRIZy9CasF5oBwykU+QFqLHfU
JpCZitTGgoueEar4NEMWEpeKI7yGKDihFH9vrRKyazgHEI6S0xMr0cdH5/M9k1bDpTIlYPDfmxIl
8kP33X1rd1NFOvfmHGvceC8747EtX73Bw9OM4Hix83JyeztEo+MZ5nWHOPRCWshAu2kW5xMKn+rd
ql5IKZ0DzS7jsW62yNklSkIledtZz089PSUqjv2SPg7qwTigx7rVTHV6d9+fR//kQyG/xd1MIQVD
hLlZtvPbBSH4cilW8jkpKvP51cWGW+PMp51QQzWBe6POG66oj/oFOYwYgUcvLzwxBFTEuXt4WS9P
B8GH2o85s/Oh2SDTHbbzN9+uIaQNCRdK4Dw2TYUaPUi5e4mEROf0Npka1CmdweRZWVJawUqUgez2
68IXEEzmcRBGIdFsFmYl5wIF60AGnREatpp/m3f+GFLegS0UH+fEJ+EcbQVzjtSTCB93mt9a9+kI
B7KkqM5j0Q37vRmthdQpUkrGfDQtx6bqq5NBQfYCm9fFVtbG9j7RqVg71/lzggl4EGuxX/mqScsD
tmt6AZb1F5Hi6uQPXLw3FnAYst1mQnBWyBnrtNghljktBj7cD1QXwhICfRELh2o0f7nT0mUapYeI
FhImm+5LEbGrkwrE9PM9GSBIQADrjbcw8epRmc7z5EErjKAPLBwk69JH2vTu4HCatd8yspVCp4nt
z3zupohU0PjomjyDJ4oM6ONlvKsiOfn3tHKUdbdu9zc66h0J9eYMYbMhipJENFD7IEh8DIkllsq6
qU35G8tJJRnQ5o32tlHbkGXWVFUvuC9iC8bVJ2Af03LHMMoaEeKPy6QJminp7tclwHqMvctUZ0+j
e8RCriG9R1mqT17x2f6E9BCnxij1nPulNzdeox6LePmhTKswY4vSJTB2J5/SHOUFSNR0d967p+XT
CkQOrfrlxbrNqHPfjphlI3kz3TNeG5t6YRCmPGyc3tMli0JUHC8nDPn6HjBMANqMlMDEeZKsnNnh
Z9nN6HZVHI5JiIa3rHp6lO9Ue47wjYUESYYMGcrt6AQuL1ODAT/I3XYIvfSxDqVUwZhpk5vv4OYI
yU7c69fI6rB6xwjwGJ0zWgd292Br2Bw2dtDIopD6ICofOv0qT6/eUrFQQ3nj/HsP80ZViXO//USd
ABFyErYmKHfcJU9FWMDsu/1AfvU4QwmQlCxS3fJhqizuuqbsoiPdflqPPzDdEMieEuXnFSqWwtDR
ONxC5G/daNxlVvpuHwrnSulvaHWxsh59N4zrbG/zJ1aZt8iUnQ81H828iAV7KG5PyTK3I0dI2dJb
h84i5P6wO7aoohK2DD3dPHDUTjbjxOYVZXLjizZ0zcVaTUlJWJ5sQsKJr3i61foyQfONz943b0ar
G1unb9j9yPjuofWhsUNgg65pwcWyPpAJpMY1iNq4d4qIgin+f4n2CVdqE8Qx+PuNusuYReVQsgI9
lxNLTNop/ttpeNabeaA3ANVMHBq+izErG0Ejtj967jDmPfgVlXiQtUKdcei0Hik8xkGC/2Zg7dEe
pjZ6te4BTpkx9E/+mPGbfBszvUh7hv3K2PzWT/3H4pEeNJ+uCm5CxeEb2OwW21mEyB/yM3GCmeTn
qe+QD7YIvzJxR3hFjhO1Xj1F6dO+LxlroheoIXQXl8Sr02mBR8LNWbclzpwNzHQgJIOFBa5A7anh
krdZ5+GUhO3lWMHezXOLZh5eJFZUjm+zCvPUW2LhBAd89XEsRKCO5UURxkR3nbvgiZ4opz0Y7bnD
ipvzIp4Rgstw24iXNyAnw/Dv0ZmxmSrmm07oa2I8eNDeyZf5dIx+X+vxqR1ShmZHbIngLgxwmE8e
hpeLijS/wWdE8ZvolaD/vmzZ/eKuER7l+0V8RmGccItRMhZM8CcWiP3crKFIN86k1j0pDL8oHBlH
CbPJvXeOzpCtkMbpmDQmwp9j0u2OK+5YCD6NBPtM29DfTforFlsSd7EamIcs5pDwELwsJM15tIQ/
XcwvvyIetXdoO6dwLrrjuB69JSAD23/s5T+PktuoPpKyPnksVawsD1FR5SqsTxkRy3p/MsfhfVnu
xKJK1ucrpXbCo2YzIT+owM6E3irqdZKT24bT8F2CXQVizC1dW6nQwxEKjGf+qaBrEi8ECT8KbSAZ
pj4b0ZhVL7jm8g5HDDuJl1YSWw04WITJ6Fe15oELRHn6FnmDdV/cZmpE1DlGJYa9LTa7Mc/JErpQ
5fUC++Yumcx0jGphjoUTRwyswpTihzNkZlPCfR8dXCiLPGQP/SZJqAkKGlFjhVi12e3EkVQ4hFra
cL7ExIEoVQ7Xl69fXWP7FOg81dnmUujIUHjA3Jv7LAUy8BhLx3r3WIRDOxNV3n/mjC/JhZFESvGt
d+AhwTduiD81Ea8NANkQtcP5K0AJHfW4jF+7ereYfAVn/M/3P2JSJ6dhykowE3Xw1txoRj7Zq4z9
L60ziCUQnYMnkKA4zpzigIwWf3tFq/3VzbAGdJN9d5suOnE8eD4LVk2n3IzFJ/gMCJ8QYxnNxZk8
sTR0Xf1qrjHCS+2BCguScK39cPYNHScXS4KJbN8jXSTKE5nJT/Pf6rkaoBPk8us0xAthKZFvGyAI
Y0ukJU/+T7F7IGRGx1yMkBvMoSdbkOlKOdc8TbIFumnLjqQIndYKaSX157EnVrd71ueMfalIdTNb
nhIn82JZY2EIRPIg7CijCGLiWJ/WOKLMXF3Qb2uj0pOmTLZ6UH5Rdmj2Y/PONhxMxLyEUJMUm91I
RPFDSBjL5u1QYqVRVOEroNUOXymOlMcDByBIWWX+HspReSPZJTxiKMYmJxt5mRmkqzPwLV7RgFeH
yi4NioIZL2Mf/mMISOOS0e4Ylxth/Bib4AyI0yol5ebOJ9G2hbn6shKXukD3kDncNgAg7XeCbWAu
ubLXWeoOpUPsBFrz5K4YOLexVgoDEAhd88HaWg0XT7jPMmZAkFpgLnaBbTmxG2rrxUKWXu4g88Xt
k8qDFIH8TXlYniVL9hRmYHM+UxyWfj8kLqUx6iEQonEiUT40dpkzTs68oZp9ypQwASvMAGwvujtN
Vu44PVpy1PAyVfajeIncS9pNnmuVXxK/CAs9LPujwyk9r0gFuNPT14AqRpkgDsv5I3pC9LlY0VcF
U9X3A4paULkxXMsrkZIjM8iVKCjzb168OY5K2KcNezRHqsiWD0feoYe6j0VqRljMKiO4immUnIKZ
EdplXWFqj4iDc442J1cXDo0jrtkjNg+vnFcPyMGLP3vnb6EPiosFn2xxdAJ8Ub+GibRkLtc9ojSU
OWfeUU4F3ZheZfSSzlbJPxliReJrzqyzOCRPtNeFSN+Z6vt4KTmGY/D6RO9oydgWkF1y+v1d4bxI
BNiMjZMnskvpAylyyAZ5t5sjlkYcGklsDp61ZuQI2l5ImDPOa4OpFYcC/NZ8olItTwUlveLuf8eb
xJF2cnpcuAL0P0/+fGN0HvyclC6p0IDMUMe7oux8QZvuEZ0JZekYYJci1ZtcaGloD7dNsckwCLl5
DU6BnN5YDKTWWAr0c72TqwIdwgXeIP88wx45IP7sAyFnBtUvDbZzKchXL0QeJoCbTrfM5x166Qa9
xOmTJ0HQjHbOs1PPFR9FWZsY6uqDl1mvO/CYvkRkLDraNwiu4rt39hVX+iA+/qAjtHM5egFSXvYV
dqrTno9w9lfsKtRu9xQbYW/ZjBrrpxaqqc9wEKKEytb/UVwh09hFI0f2VBNqFxULAIktshOKefvq
lwpycL3dbcv1cFuvVSxVjIaaA0acfb2v9u0cGWi2jheIFc+1I2/ygcyqBp2VoPm5x/IBkThsHaZ2
yOoN6bfpeCEEochz+ZwHs0LUOhx48paeX4T83tYnX8UrYoHnnzs+/X3l61i2TUE3srQeLcnVPaS/
rJYccGUEYyf34K4SXqBx9saUFR1z85M7+m3mj2z/QB3zJQX3mRBfPu9PiInvUYqWaRPHkNaOETPM
BE6jeTna9NmBE4V7G0EeoZjwPqJKd9Ct/chGwJz9BpawoCe6xd+E+ypoGpw9v4lBz1djIrS1GAGm
+g9DCvKxNrdu72q/mBgfRGciKoqz4DgjJoQH6e0o4k3AFqED5+1W6LTriBsLeSsJxb1mBfgmOJPe
3h1VOzVkddY1jqWBfExg4rhmv4seDOaAepnSDI1MDKPAcXUM3TV9r7rNOXzGeTShvSlqP8UlxxEG
C+GCALk/zM1rWyz7yaUMHiNXqTBk2NvJ9si5jau09/UvAlhOwYA4M8S6BMIHDta6105k976+tObE
JKF6pAoIbnwNy0U2BXQlKBjs+4mKyPry9mVwhPdSCC2200XKHMQNo3WCfGsEbp5549l5Wn/RMoQh
axcVZkUNejOs1xrUlRVCZNBbTm6BYM7DtAmXIJsc4GMgCz93PppjamU7TtJkxK/McxfBSrDQIoCv
26tjKRjNT+7QL1ICArdcP4hHFZQJ7z88v3f1mos5rom0Cd84gxPwEYCTAPoFaWZ4Y/eKnGpY+7UP
cHcKc8YLwxHCuLU1xAq4/suq5sNw/SO0kkukA1VzUSPpvqvRUuXIkdc8gQjeKcMMWXy5g0abd8Oi
ZCWEg9HEgy5EJ2SYSLFGAzdmIbakleoNLGVC3WraC13ZDtOFkTqan08HjhG29Qm5x6SYQhAxdFUn
i17BGHLx25cMGByMSEkQRVed66LuHZQbMY0nNGvRPncvuJ/ZeKr0aLGLLpVu2XgAuocyFiLGyLar
P4h1hjLbiJ7WyTRH37uAy04Kx+4dPZMOOWWFt4yAND4eD0eYMOZ6bHOZQNvwvxDxVvi1zkYMcn6B
C6zBHYqSOdKsXoeqLE2ONPXncVJNGgoWN8vw2qXhiRNzYXJGOyHcOuGdPBrrObs7Rlihrr4s/V8a
Yd6tM8l/BvOWi9+4pWF0n1ObdaX9JiSES8rtc4qYrjGygf+OSxIufBIihHpgqR6TD5w47vVFJg9m
7N5/jFgYaAR+ASxyZ00SbF4TmU3GEL8n5H+RqqnNRcfGI59NIhQHxo4eKEl4DJ4zhi9+laK/3i6I
MFLghBu2gfjyzVFCTgRJ0Tik2emO/O99Lvv764k9KCzvLUoKLjV5IS8s+wstQRaWzJbYPGZbBii3
T7EAHpK8dkPCc0Zr4DqplsLInx0ZBsfOZga3DO+EUnAPWM8VESvU/wonn/is/m5Wxq4coQnaUdkB
DMDDz/KoYnb6frT21LAeG42oLzGmiAr6lY1H+QiRcqlWI9rrRYy82RDNh+gh2nla8WiLwiuhVoZD
7p4ge77oCaHtKhpjNGA+8BW7d4UByyifZdgmQgDvHLNBNHqhbpMjq+hq2C/DXkjhDcWI9dh7WZaM
ZjcO26d0GFPEQHi0Q6Z7gNCH5lBDsDW07I8kzwiLY+TTzpZClJAt2fO7VFvn3EJvnRJRp8WXs6/m
2af2IxEcwdf7dnJug3oSkDgUBjlDwhFyxuS3QUeUGSHch2fdlCuJQgztAkQU/nslk0ncRejEaUdO
lCD/7Zzx/6g3CiYqNHvRuL6EENoJTed2I5vaepK56ATYd+unAFRBbJLYFZL6Pa9ol5ubG45gX4ru
R6+na3tOyLMbgVmHG0nowjoUp6kXiZJlF0HIG46dV1TQitTD7HVcXJAzLmPx4cFXzxEBzWeseuxI
0dWndtL5ctQubmQ5KIZ7AAruMMCChAlzMUt1Krmn0vzKaXckRptogZxowZFp5RsALZaqBdgiGnUG
i/OEy+Kie272ZAWKg8HRZ4D6aFsSh3zMLOVTE7kPJdghFVJcjCvsuEQ0+qEH2tSY1t4lBJAiNzTV
/ftb2cCkEzbW3aNA7yD6bLUc4wazIGQtUWxIrkuCWa89DP3sIJQo6/V7jcl3jWCU/GDDGAkCV7R9
Xjzx9IhkIl1cPlDoRUa7dZWxX1Vurob3Nfzb5fqZ4xca7p+Ix6DWHAxFm+Noos0LBrXOyKl76u8Y
4sCBpH8i0heq8pgJ2CAno63e29jUCVUvNHZAmICMLukg4kTYG6ik0DDH5qv7bPPCHNFbAFNX7rB1
mtWlQBHmEZ+d28npkDs2PrrtszHfYlwKADk4MYrI8CPp+/pCApqw44tYdy7mHq80UajNoEKnbOSI
9/aDvXsmbcBQT/tyEX/eIrIO/ETINbZ167y+TkSm9CBUE2aXAohbfhTQuuxG80HQz4wJDS3Rc6Wt
bl/FtN730MfF9Y8mfEA8EBcGpiD4lUIAbOu++eSVMVxV8X6Bj6zaP8XDZWnu5UjDxOOenOyL4gic
lbze40RQ8xjhk15Ok7UWW1uAnh0qRDRYAJAIY6QRbEO32IhV6TgmJDXD4Mnt7glRp2Wo+A3okq2G
8vaS5P41rVLVGqBQ3qwqd89gVtza1C5srBLoHcZA19yKJB2oTBSwoAziVhVXX4uwb2w3JPUbHRqD
YQSrEVNhZ1ZG8hDCBV4Kx9ueWNA+LbVZtx2nr8ZuEW9/7YYm3FX5DLla0guNF0L2GRbEw9k2+1SR
f3VpdXQ+0RcmXxh8PMMiUNxqN3Rl9wQTIsEjkuRiZ9MhbU9VT8YTt6SBEFGwJ0LdY2eTaHjNPLnv
i6WD2nKn+xUV14UcZEuaKbDk1/QcqetLUq8fL+qJ5cscD8x7+IAYiq2jkEMIOzg2j6pZJs36BUhd
+PXYul1TVTN1EF+8RGP2hmlg7oDn2EqZU5PTg4k1DO67JQqZrEg8bMK3bCknj1lEA2d7N/NFcJ1R
tptS5/PQMsK/USnS/Gcw8M8kGT7lyX41YMjmaankoh/H8PRdOQLEegDz9vjWaYFlFyzjGgRoLDK2
o4LHtnIRR1YZ3jvve2Aw2SYgnnbuZY0cOEVMogeRvJYg5lC6txOWqSexn7W7GxrVPbjQM7PrtIsB
O03mwSNVN7uewvYpRPjWF8CmYDFCBTu3yi8KHivqAYsT3StCHMShRhDc50J3W2HxIkjHN+PgRvbB
gpBONBwcUhTrsTLWQ1doiQOkwikytFRqpkv155zksKtb16F4jzWNqN/j5/Suu++rM5Tdq2aNl8cV
FUNaysuzS8EgugD28BdKbmPyOSTqW/sIWodOl8i7LeHIZHcowiQwP6fySpcuoBp36UlA/ZorHdSD
CD8fIdp43tEB1wFJJ6OJoQtrE4k2+oZGNzBZi8YO0hvvihLtC7XqgX3zskDAZz2OsXTu3/t3+A7b
iRHyWGcKIdJKWj+qoBYTqLx60bWzOFJSoQhSjGyD6QdagABOoTWQwG7vXyhEqIxlUu0COiQkKfw+
rncCo6PYTBw+ZZB0eWIzx8cQQr+A8pWtzzOg02p/mo/Wqk8ZewQqq3hgmPy4dKn9j0LUvAUSS3f2
niJyv27NYkad8+s87X8E46c0V/3a7VfjtRZ9T8gbYIl/pEXU04qww7MXpI3eiFHVk9WTI1be7Rvo
EwL8ywKGGLDUYjn+RI7cvIyBUO6cX4UTKeI9LRRbdLR5enWSzxvuufEpDwK4XOaP5LTNfS1s6OFA
xXeiInoy6zh0OoMYOJEz9eydlhwBbAtQCznoCAlJnidNqKNpbbYTNsvNVsDS6WW8excCBFoSFmr8
i73EkkXO9KnOroHI3sidZs+QAFlgHCLNfG2Hn0/SC9awjcbT4cWqa6c8DOZD4kSyFfPInI5BWd/R
vRq04BPgpALr5x3gUi4fRcqfCdYYb/G4WeRjSrkymKKdVC4oEHNFst1CsD4Z+Y+V6rDbCaOSPlAJ
TtORr4hM+bQ8+4NVpwXa1WqpUYA8FBsjkMCqp1VKjAOcwTkkAcrsbHqM8YXFViPy1Ap7D53j3UMZ
+5Tm8TABO5ryl3dnHz9pgGeiSCOgawBy5O1oe9pJXlFh9xZfoqnmC6SXro1UoU+ZxgcH0SP2x3XP
8wU6RYojA7FPWl+GiR408ZBGiehMPjHD5YECz64XFNmxdfaD+mBDr5e6U5ctUve0hHSVTXNUaeaE
4mpwWRXusTMVmSnj0nkFOO2g/Dhu3ytYg0h4JS4M592mSjFbPRGhCGx78NrO6jd41lc0Y8SaZjCu
/LJZvfMeerjkTG4HEqiaFzw1Afma5s7hTPbGDh4g0KcV2SrSYMpG4VODsGUSAqKss68+IS+SXWl2
Xeolc5o1PXSLmZj9kphKUqxTuFRwu9QsRAvcYMiE85mkHUM1yTGGaMUDpJEOuMND6Re794o8j0ap
c3BeXgKNBisQuTBLRgDZFPV0OrNG3voIIY7RAxRc3RzcpSemfgGZIuJnygT7MblUciGyPS7VmcHW
BD1DZHokuEHrWCbGvZhvirgQ3djtYuTDPLIHscUNS2HX2MNPzXs67RdvecA8MulAyGoSIyHDvmR3
3sc8u5IalsBD4GYLxAvoloOfuuKz3eT61TGsOEBqL2z8041oAaph5zp9hDsV1ubmWwpDOgtoODGn
qjXc5DNY1Z9EpmwKIoUhKVVLfjF9rtvcyYThtoGqWt3PBrQcWWo8tOkDgVMK9zNtWkuj6wPYnz1B
ZjSk2CA5fG8G89+moq5xN3nsRzy5R7vKftBkhTOOXtgLjmv6gNu5DIGQ5WgU9YHuqbSbCPjuAu6p
2yd3TyYP1HFeidR6sObGJGzF8FMmXh6iFfL47pjoOsd0t7Vmjb4XhVYfPNk7hwCmMYmVOAECXm5B
NCq399XgdBCg89W0NReaefrHBp86GDjZ1uo1vxB31s5bMhW6C1tKHasncSTh3kYV8PcpVfyR8MyB
YleD3/PdwXSp0BhwmsPUPR0APcaXVZVmm4LpcrB0cO8JFJIovWtSwJcMgcFJHK4v67QxllnSR7eF
6tyTZwwVl3/dwJH7myQVGD1bnhuBjFSUYg4jaZodzdehVNzCJcGOVHqMY340zKzbyZU3HLhnjONK
pJnVBoM1Lhi0SAsJvwkctcquL/T4xIMfTp0+0z9ACwW0nx1uqQr2AxarfunT06L5hsSyj+5EtS3R
5Ali/e8O4JyaOjnVQSJtvk1HUR4y+l4RuWUsIxdqJ2MKSZCUGMlQhIWcGD14MnQfHV2QT+e2PE6l
WE7zl8kcFxm3DGCnLznf4NzU5BlovDLuJjRXXpNrcHc+weUXiJSbJBLkwxdCM4qIoKbUSS5YhpvT
ka9JbtFgYoAU7DM9HtZXY2ezt/sD9oUdywTGd/Ze/iMmT1meUYtDOcCRSdGbuIvGv/x/Nev3olNw
NM+9xvqiyb2cDBY6+Z1EWFrrVIJEJjpwVcIOV6VdiqL54pmq/H/wtEDAIv8YWRIlHqpcie38dqTZ
wHl/U4lLMFXrZ/j2Cra4EdazY0pzXDSEaoNaCCbu8fFYPb6f8XFK1h2ecVhkabXQJGtI2dupKL9s
t+gwrK/mTEpHXutI/mlPRXGZ7d87dddtxprXgCQMcAIn7N8dHKGb6EooHz0yhzwRkTJYvH+XmZqR
d6fVyQLpoYTwDPGDJCsFhqSmgCOqgpfV9U61rSFdyFgAMAWzFn9UllSZ9DYajihHaWEXjAB7/AsR
4iDsJ3nST57EIq60k812eXHqjxoOgauTB++tujAEmlLGCjWOIV3F1dUusSW88ivLxwksTBU9QOpI
L2HteAEzGTyhPUh4nj487p/bk25LfhVdo9Mmj7XdiL7lbxkzvG/W5RPQ6yzA661qCXhtEK5efpKv
i4DcLCEZoZPBtyh7PpzO1oCqbliaN3GAZr3jm2rfFu8VwN2Gt6XuUaKkliIYcJrA79O7N4PWurOG
PzrbTzFrA3e1+Gq/huThGm31FCBBCGiIMrY9/RLuHZYx5ixAg4pFfbSGPgcWXLn4fHgoJNZzsl2G
JQ0BdPG+vRL7dk37qI1u0YtUrT+cV3pAOyD2ke0usJEVgRHn/WxujuTQ6FuwbkCqdw/X6Ggg4gJc
YF+t8qNv4JYFJAaqSGJaLTVvRCbkgJpgJXtzT6MXOdqLNgsMyzNu5oA3fuZcaSHrcU9vHAyIozU+
cISmCh2s8y46z4ZU4siJACohyCDCsvLASJHotbvpLRUqBCNwpIU4cHoKTjei7lKC4os2ZJoGAgaR
j269ago8djUdu+0ihIUFpPkN1aeMeMHVeWxrSoXn8AowPkqfhI+itmI33/2hRcWxwMiE951KVwdn
r8TMih533mEKkBcNozq+FM6TbJhiPuEPBb8UOBv86rUcrJrksT9O86RzkUeiQZYQjMYCcnvY+4BJ
BaRgEQYN8FAiIab+LuzYzbt+FB/PQ+VxHj56jnv5cf5401NCY+v5G9ZfyVIEPYhwxQLhhHzEBr64
US0n9DkzMLvhXa8zsoJQm2kzHXAW/8ffesZXZsPSkj60WUVE2071UKfVJBi6N5dz3Adklk7md3jv
AZCZsUSS+YNKUkB8/bLJTzidxynBqg6g3KUdPLsUiljon+H2vX4wIxpePtpFH8D/C6Gre6TEf0xR
ugR8ufE9lSVPnslNsbJImRyhkprLE42BELddPjjEX9rYKt/OEdGr1n21PlyGFzJVKT5WbvWKhoo9
JDWgl5K5GlovW08eh4Qyd77uBvJznlfgGM0P2egRGFKAXR2ckkzdUEuiMFYLROecsBNIYL56pB5T
UDv3HMCrYl7fEdzP1vtrlrOv1JRKwNEa/GhhPTc8OgqtghMh5BOpt9EsEBzT8bz2WFtR/BNlWRS5
SO3kT4rtFAI1SmOHEUjhi2MDFPYKFNnuA64eiN1M9JNtWCpsjW/4g/RscZZRNQFjosXIVcQZ/h4n
rU90d45bvz2aDXVtILWv0epBvHsY0SZmvnvzRgcE576h10QMZfCv2r5u+rP1HLCk1mDgnldZZlWS
xbh0FpGGwaJDN9rsEl/5KFn1FXZ8UVXG2eGp3snITKQpGw3pD4FO5dGdMGHkivr2KKWtApym2FG0
pX4qUuM7Je/wSDcK73f183RWRcq3YvQa4LVkMHtwrPGwltO5+5PdR2FLAYLqMrjnvDtC+kB/My2a
9Mx5DJRNxvMOL73jmGEFig1PLX/kJzrMe78/6LY+Odr+QgBz3FFI5HwhJ0g2nctp4pAvFr96bvjq
RP8SvQL3JMy2Y/e9Ug5EN9e0CdulBG1CvhYnC/NVUXB8mhdyNjab+IF9PZRezYLTUTEVJ1YBsOsI
A7KHWdPqQycHvSGX73Yz2J0OItSAyrCL3lP2rndaUEfyLzMFKPCS0DC1ejtIlySA4CQ7pwO7bYLB
YafFRfpccWNkhjdmjtbkdmXS0ggWY0WHi5cLDzyvsMYY0W6IQxm5J/ap/f4ZmZ9XbANcVgHzrtEQ
JsMq+gGxeoEh7/EYTEVoqG1eU8km8sMkhtfdAHqmlBRKFNQgTPL1APeE+ZdUAhiCVFOwErMtrGth
LfbXQKTcuWPYou/xsmTy6G5m81t07qmL5tS0ywlzlY62A4zetNGJCJ5SCH82HqnktzS5wjeVivom
uDcHlDIc+DLRDr4AKz55zSvNPEtMl1n1Vq6tB5yf2OMjH8nF2vVs6uPBqIV7Zq4hrDYCpgY6gtV9
vBxW5uDJAGe2F3tkYGk7Y6ccQHFfol0GfLtay97xaku42GgE48pB3PT7u0rr0bQ7EBGP5/o5KuHh
SeH9TGXmQtjqdPS/7Zp+2c15BpnH4/vl8/3q7pg+VoqtQ1Tj8eSNSyf4RPwUZ7lugOXpavf6EFQP
dJYu6aN51bl90rWOogR7ekqtwPgyvnT2xDcFcfs8FzWk3DsRyqosENF0ZEwvMf9mmOZ9pTm8ivie
diNmqQZYqdH84g19ygSLZuxwbOfELx/oVpN7urfDNSrIN6e3AzEzvFv3mnC9odgtCsh/mXId/G3K
9Q8OH0PV9aM+RtlQ9BUPaWAz8GKgCX+ThFD+i4Xg3wOuf5D2GKP2eey134HoO12nb/dQUdEBo6bw
ApTBeSQOuMQ10coLO/Ybi/yFqWYgJrv/tyHbPya/JTTSOlVMmdNTC+AWVuiKiFarHSAC020yx0j6
i2q88p+DvQjpwNmnawOYH/7nDP1pNB6+yicktaLZ8mkfqCrajw1VPQET3qlSiSfFN//f3h245sgE
/ja2PRDj5v/Pk//rLv5Y5uNTU7XsxF2I/inR7Yt8kP2dLacCvxRILJsZ9qa/vHDlP3fXvy77x6Ir
t1odSQjHQ7bJVenHFVPNcwhbQ4bEf77+NiT+n6PM/7rcH+sr6/J1VIyaE2J7b6CbN7V+LXpEI7ug
cK9SBqO9BtvY+ev/fXr7v0/Rvy78x7T/eZhfYD4+CuU7fUsxAfiS6u8Jc/uXC/3nKfrXhf4Y9c/O
klQXYh2NFGjK1JExqwAfifPM1TiR53+53N+2zR/T/l17rs9lCVWCGDah9/XIwAA4r1BlF6wt9O+t
RFfg/35V5T9orNAqRbJtpCF3pPx5ZDp1bEDdxDEdzvrc6vAsAYaRyosoHy77T2SPRE8YSrC06ZR4
wGPa/n/RNP2Pu/jjyLyzRh9pT+6itw4yAC0tKY3/Zmbq/xB2Xs2pa8sW/kVUKYdXRSSyjTHmhbIx
SCIKEYT49fdrOKfuWd67lstrYQwKUzN29xxjtOwFYHaxcoLISbZLwZqZv42c3+rgx8hR5/lpbhQk
tWlABgPQfQNxeAMLVbX1AiLbvBsabZwN/NweG4yysek3bat/tDGtfmmOf5vC/qiJn8PqvkEwqt6Q
kzfQ0jJpTVmHZyZpOuDCayh9K/58ZKVf6hdMOkmHq+FpQ2rwy+j4sjWgKXtQZQtmmtFmAuYGRuYR
PsUh1BNlRI6XSdU9EkVpUnht7iuEh1bkfpswMGpw7PcH8U8L1xCTSaZDZGXeI/0BOMrDm9muiKnu
wV81PnQtFO6AoQ4I4RTe5LgPhWPd3rXtd0lYPISnMKrfCgIVKkyl/HULoRyqLMxeBir4MrLalIPD
yI5OffZO2CUCC01QcuCQMtPsncHRHj4IySIAego+Sf6aEgEes28HQZf+WLJVP7BjvJQYrTeXjSMc
UAIFy0/iFZNqwqbyfXIZg97Dedx39JhIlwZUsvzcfgq6pHDaCmAUYqct9pbuvslmbA5oesqOcfc4
rK9Ecg9dnZCMvZoDwI1zJzgMS7Qz6zZ2VOtjTxiUaHbVt1MVfEQW3T++i+g0OL+wORJv2FkgCESu
uL6zEIiDhgHbGttDd3wrf5mj/m2lNw2FTPUmEmuKq/0QztjN9/n2eDzdxz1yuI+jlxub3C8vcdj1
RaXGTcRk/GUC/tcp43/v+UM+o2Vq1k7fHe/j+2AyvZLp0YwGSMvFWcxe8DtbtqQhT/0V6Tz/Pjj+
TVHuj4f9sbzbzq2sW41xGU86WvzVYk6GfkAg/H2cnLxkHLaZMZvgDWhMP/1u/PT1VwvuX7SW/ijB
j3lKydzWRTUpAS60/5K8v4/Hw5flBz6T//r9+ltFy1j/YUj8cbcf85K1ux/mplOSqzmIZoU3zqMX
byk6oHt0N8k4shp9fyv9X9RRdOvPld0hN7GqabpjWEz9poOA359WVLk9nS9ascveILzNTG928COn
J5tNNdhu2FjrCMXetxoSm1cmX1+N37HZbblHkAjIO2AnkxK8DuFeiSaxL491XwY7wm2d1atgyyHU
Co7zVbaZJJuDEs6Y56BLsD/2sekNZuAPYZRvfFT/74trMJaG5sLo/gJRm8fTKgh6Sg9BL7GiCCRL
vL0ELIG+ALnkXA5EiJN8FXobgePR/m00AQQVsdvsAbUkwg+DqzM5htsuiG7PTDo14WQcB+xFebJq
UIyAcxzipRDcTv7JY18J0YTEDVs8vM6VD954i3RS/WZGrNI3MAQQEEfbKEu/qi6yDKkaCMVA/Tou
UTQZGCkUr7QOhWh37OEGo/M+PkOZHyAbEmKozRMn0IYQtbkd2s5A5xR/MM4Aw1uBDe1g2xEGxvwV
+Muq22d/Jq6Isl+Yot6O7Esd2Z4BnzEUmI6aCsAF4sjrJSgtHP39C+iS6EMgvbtgVbfLHnvlm0iQ
mpm/AjffZoPtFIDxAHWMdCT2HDAgdmKZBMkDeOyCPhqx1al14ZuA/gRh2OoZwFCW7LkGCIGC2wM6
SmyoIlCLI7u4RCQNyCP6KQsRWFU2NeJ+/xVXe+6/nQhviXd+AIj4uqcgEomtvHbeIwoUSnJNduok
OItZLkCvyarC3bvw2Zlw0KjpzEP8WzRXOaY1/vv8ov4woZ89XycDjCTotrB7fvT8vbY7XXalWb8B
CItPMDUICW369yjIXnpQyCZZW4/u02vXSvewU+/jmhw82Esskfkw62/ah77Ot/fISqebF9bKjgoH
9tRjbWv1nSE6AkhHxPa0JDV17r8c31ov7HoSOhCaF5leglYMEDYEq/QCeb6jJPuOGrs9hXApgZF0
H67TAhggAaIOGcTAut1TVrupAKXsCgBHDSh2yiYvgES2loaX9v4NLGSixMjDkFDMB1KErKLS2QzK
ZfFK3Oq1/qo7dvJLNcok+P/TFrWIyJ2jkgLY0FmRNOvnmnRrrtn5cjoMHSL+t0s6P8ORNegG5iyv
756Wf14KlLAn9r3nZDP7ivlyzH5ZK+w/vSEphGW4MoeZjquQ4+xHIcyLZRw0tVUP1YWGmw1+og7M
PCgsIqDtLUE5NqBOQT6PMyVU62hzjysrLtF3yIEn5e0NiHgzrrO23QTuvp1DIwHBTqT5Ssw2MhlT
4Ijfje8LO/lZoNpBzk1Okau0r1akzOO9Di3erwDBgi1iaK2D+hiidXiFCGJ6Jh4SwAWy5S3ZdFcA
XjnRFoqGlWZVbGBKlKmtRsQddeiFZUhk5H6L93b494bS/vQ4/llHP9ZTa37J7/t7dRvumYk10kaO
snLnXQkK2d75XVfAvp8YaMMLu8Wv9WIH4GPO1AYWjY4GhPfV/rh8HY02CSG9fF384pq4fy62FI8M
oLqmGIqCA6KQwfvPdSi/1YfLXT8BuQEsbYQHXC80Qa7dyye7wSwjxsnX1+GViaC761SQA1xvz25A
jXFwO4Vr3H6HgNOYJYGNvmnTM+fQJauxWQWtqeHfxnZ06NUgYtEKUUJ0OpEtgXtX+bu0Rj6H3Tab
GCPyn+T5+rKYpdoVXoB/24Uu1B/mxyoqstge7dW4vPsGqPFq3Gq829Hfvig2trl/ur4Kx8Z6BfpW
nJLcigS6x5aozU5P2VDnbMqRPmhv+cTMtkc4cqXRhyVDjAyP04my8y/2ovovdaqTyUlF9tR2Lcv+
4V6o7sU9G3MteyvR/UV3xYnthRuJIO08srxQVPMgbIWX4S/jkbH/j96GLaFgU6CMSQDEMn6OyPyi
kxb1SKaKSImbVKKgaNn02I6P1wmjlNd1wmYuKSaRZ3n83nxm/bJbdhV00rZJmVgjfKKuliLnuTpO
5LttggPUL5C4MZBqsGL5Xs6V16qLrpkzKvpOrDU4ShbAO2RktPS/B9UregcnFX2W/xKZjdZAvjTS
qlv098mZO+3QFDK432liPA7kUnhlXMngRkbqEM7hPvkQ0RUugSKThRTSuTuPWwsn5uQXTljJBbT0
UYoC6SKHIHP2YsWtgb048xcKJDBvYpEjOXcPn/mQa3NRA7mPw+c+MdJ8aC+QY0stKsFA30XuIydK
0UgAke6Jc1M7Fxy9ElGndZJRH0By5Nmk4qQ6sj7oGA7hb2gU1KjUkHwpHyvpXmq1S7YjOdYd6IuK
D57VaVAl8PUVakU+kAMcLgvcMmgNpP7l4fZ8WvQPR1F5kpsynB7XLrvit3LqReRvtJRfchlldeb5
5DR7gJIVRbZiKco+QdaTgM5CWnSbSCvI/UTw41laGDOcgqDRo9UroM+caY3kFT0rgjR8pzMPcBry
Ptx3n1jUkdTi835yd3xWXqgDqQcJ+T/eU6lVV37OhUeh5SQuKvfntzQIwIPUpmL2vEdwSlp0myDd
87JPblClacd8WIfksNsLtYfXkm+lE0lbSUthNiT3SMpBJ3sUgKqk7BXP/6gm7og8L0dJwzwfVOFB
n1UvVSLFkQqRQcBzxxrWEa39bGbp1nIAtfJsJgO5L+pEqkJGkPzIrUEZcPkmLYgexFrMPm1DcaTf
bBPp72XiLuhadG0uJw8vz6LsYCxJjRmMXbm5tIpBjT1bmypVUmny5nHx+eiyQleMXlc+DhAQxJ4K
lv/yvujzjZwiDyPlWvM75/6kmB0YVCvp7Hpb+rLcQ/5LH5VxbsW0jtx+rXH2mgpRRRiHtuaQee+4
WnOq05OdSVEtyqkcmVi02Ok9f9dcuOZEB9U1uZFUmvm4Je8fRwFjm1EZPOg6AUgnF6yZrc5Rnpwj
LSZUwulyikwA0tT1J9F8huwO+Ro9MiNB78GnH53oGKLrxWgJARBDdbtAE7lEaxyVsP4Aj4zi0K3N
ZjUpdueYc1l8isoQJhJBDh1wlR4XyQa65SXSXk+cWoZGoMYmu8z3l6qtsq8JRwPUGJ63HZphFhvo
G9scZPJXCadO7naKjICd1lc4ycGcgMicz+TSdryJcpofUbno1Ibbwh6YHWMJcUszRkYE8MuOd3UE
p/hxc4BWKTyLVI/r6SVCaIjNbiFOmTEb1iqbaMDJQbUfu2pDGpYCpiDMnlRohpw3ukTztjzCHlQL
mHP4GmAGQMmBzIKZAxYwrvjZhtb7Gmt1E+1nx1cDdg4rPHCHfQxTh6NYRduy72emOmWBi3rFuyAO
ROF1YR6bjzKrKaSyOO8fus/XvC9PZQ2ez6XBnoRRxCd3kO3yI+cdumzUA0XfdJ1BFbZ6u+6uS9qX
R1PcU23hjuyR1MqRa1qLI+cfu2t4kGraRFt+21zB5e4QqhZSHLk+dbe6reSuAL2PfC3b4SVbhG4s
FwBTICWUH7mTyhPJWSpcf9lalqscEipzlxwoIkdKeaVF4FJJBd/TOgKYSPO0Zpvklh67OoVx42y4
7V+6QAOj+wTKAtXkLI5cTiH5DbAD3kQmzSXFOCQ3cIwwVFCXkfaWepNSPCo0lfa/c3k9bhY1/Qa0
H38hnT+VngVselISpc3iMjw3gU2jziObjnePS0kaTYe8k7G0vkBSu0Sb7iVyZ6eogKHDf9A3083j
LVWjAKLkWauAJpAapW9yZ6kBTJFuKzaiM/IIACbpB3aSx3pi8mqyi5rHalJFpDSiB6M7+uh1qOqP
pRgZA0cKAyWPktszcwaaBDZDkZShDKo6qlbW4DnQblTcug/RdLTuzweHrtxfesYBfxXkEdG+E6AP
vOxEyqdQybAh2ILETQgvsCOOfNuCtKmJiQdNgqbX4yp0BteVTZtDNk7uYQ1gA1rDiwEkQA1B4PMf
FAk9QomcBegGOgCQAGlGiz70359HDwGpQtPRfwBuNeIoRgY/8nr9rCyvBoMn3Wv3gEms+41A7kGS
PD6+wFh9np2/SNPr9BRp+u2nO2Lc0ODyqDIE6JMMBZkEnIGGCsjj80efknvLVVojEPYUTW7EuVSF
lNtaCNb8wP2OybZPbPZxx0b6W/kpPU2Jjny07q8BRMtwPVCzB07MvjUhSAZXWg+AWQhK8gynWKNq
68c1tKkZOzBad4yAhvLIyJFLySc6bO5nH4K2RaMKm1ogqTQ6IEpa/R4/J06ZCeGt8F9JyrY2ltlx
ztw5p38oSQZ34jgt+YxP2e2Q2dRIwBn1NkI/5p2TXNtOAn05RfOvLeI097bKzz44vxqhi2hZ0TaZ
+VVEekFuJ2rA/A/X4ciZoPbjC5vxMXAJqcK8rYBhk95zGR54twVPJf659rWdlbGQ33gFjNVKAGhA
G72ASiOOy28RJZDf8pMDexYRRyhzvDu2cRqs0EIby05sUHmiqmTyDkxkt8UEr8T31+wd3MDhFx9S
1f/pURAmJIm8qtqG7brGjyDl2Wkpe0uzanLEylb+IdystJjoHotktVgndao8FhnsAr7H5KgxE3IW
ZlnbZWFmEe6uWdOxVcQhkP/sQllvSKIyxvP42GGks8mopHowpx2KWNpiE98JN7JDs//KqODnoier
I85YqLyWLIDSvEZQti+3x6ons0LG17IS7m2PKQDCIOzz2GCy4DVYvz/XX1mk/v98M4Tp+p8xIgNS
JiONjgpBC0IoigWPxelR09GhI4VuIe4pLdEg24GL+KX+Fl/5EYAXx9hVdUd3TNPQTFV7BHD/R5/b
ss7urdi2ijeJXGZ9c4GVDTjmOCmv7Pu0Xm0ilASqIjHXjhNzobDNwXbwZzGZv+1IFgPnpOtGCFSx
RQMEbIAG09vujaBnPti8we1R3zej/QBxrEUdg6BlZ5fcstSVQgz0EO9IxSr6SNtkNr4CIbYY5Pnk
vpJa205O3QacGUP43NfDdYehDJLbBdS/soAeDFg9ZtDvCX9tA7gD4F5AukHVKwxfSKsqDHtgbW9g
gzm3AzXhQUgY6WNz7HZBc33h9vePbXB4QU0s9peAiKpIyOOP2JXpWg4J/xwcZNMmNcifMQcC4oZq
zls36BQXeqw5qBFlFTcVYw/r1QR2jKWHEwYrB0O5SlQixsm1axLHqyTyi/U3jw/9c7dBnVJcjx1O
2hzT3+GVaBPf6iioltiNcvoZE1u+/a/POR81bPc+PAfxGZ4ezBl3UWxne7Ed4zzyLW4UdjxQLhxl
cfYw+cVDwokoEz1CiDuxUSlLzhy6E/eXBBjiLIoTgmQuhvnTwXRiIU4Y6QbZ3W2CEywu19PzRCgK
LJV4I2Li4z/DMxbbnUO57Sh7wUHhXGz3lXhp4hWJ/4Qzx44Mt8X2f8E1p9zysXyp+EAoB/uHxySf
8QzianIb9BM/KzDzcitqVxzb2vHFCZenfhb8cXuxty1OfVaM+OtPF1hLKbvcw0La2Vo9qpZHlMfl
UfGVxJsVnyh7kVuCl0uVhhPkQy5sL+rUjMpEWeH88SN1LP6p+NrP+pZilQkqrpVsYbYG+Vg8h21i
u1TQ010T/ze7i8wj3og8pXz/cJjHeGqpRqnEw3+WSupBPMP5SHxEvGupWqlFqSppkdYAH5MoP1V7
muCjwFWiuz09bXGfOEXaSse9kEoRn/IRlnAId4iLiCc3MXAQZQqwBw2vT99NQgBFX65uPWp7R0+V
KpZK0lLaIh9KuaVJNdxZaUno/HSd4gVd108TgLWF6DxymnSZfChRiefjixMnTqEGGvHx9PA5H11V
XmEk8eGzz0k4RCpC3OENDfz0naTVGQfizs6B7j9jIMpK7sxplEHuI3V3IVzGG5Seu4e+OcUVzHp4
3wg4MgpnRsreMucgYDeR9steSB7H7hLPu6P+GBwyQuRHhoFcVV7l1q3Fszts8Eylv/y3B8h4mtMh
t2Mu8Gi959mP3ibPqKxEjY9NebraWWIuzwDBme7wHGY6ZgtP/3SA5WtxX2XQSkXPR2hiSwSk6De4
vgShXnOGlcQEnn7+MwTBQJR2fQz7bZLTo57hCzlGLiTuc9Yn9uIO5Mry8TMmsMbJ3RNKkOYRj/W0
giNmxC0EOyiHTDE8GjfjNmwphGhC45wOcHt3BLOz+JrHmRNMezkw2tPXNQ+t5aGHDu4Y4t+5nOwd
/7Y6wbKeSRLP4YFNNGb62ICMWEfXldiSYleKySzvxCaG97CCa8hfsEuIyz68nvWnGJoPveV4u5JF
XCx3oNSpLL/5SvzZeXTuiC1Vtc3++h3LDcuM/8GehSlHYkd8Xy3B7idMi1nQeSzqyfZdFvmqfeYz
+b2DJsvbmxzyhWQjv9lqjC0x9+Kq46K601YJ2WNROKx2Yr5Z/BcD8EoaqHOH320k84AiOORwlL82
y2J5/dpBW5Wj9m3x4MXNErUNsRVOOFY6dqrUgXgCqP1gxYokk9j/d9gt8E4mOvBf4TKk8Egg6GDK
K1j54imIz8AmBLoz+IE4p+KYW3gL19ARJyElUShegNjzYmbrWOFHqOri4JtYw/IOnDstgSu3UiJI
+Jq4Efwptc4heJ54PzSZmjp4yOL7qcJyF1fQwu3ji7jVwxXCl3ga7uJDyL0Q0+HwOeD9h/8q57o0
rHwFATUVt0ZcV/GVoFPgKR3Yo8Qh7V3T88OrFK9QxyYWUZ1nt5kP8LC6FnaCuLcXYg/zdkEBSvqB
9Ap5586uRBXkRypbzH6x9WEYTh6eLc8mvmpJlABSD/eGnod3dg/Nh2OBHylVOhFnRgw6iZy03o6x
ju1uYuwcse1PdIYzTWuxTSu+Kw5taD68Pw1P1MWsPrUFbSuGHjtrAeWPWm9lW0onXsbNf68jwg+Q
A4Ry1aKyn7V1xAuktUO193R39vx1xhmghXFP0IlKyFfR08JLjGI6bgbEatKCK6EUrTUVCjg6IxRa
KuPEA6DLAD0Fep14Q7T2M8BUrcSBFWaiyycMIVxe8RyR8gBGhbBKUr2JiabyUDzcizzqDfHSTYiW
K8NErOkseTrOF/HvYiIrsBBg0a0pevmCONE3pEXcSHEaxW3ViRXIJ3LBR5uQo0biULeRDDEZYEW8
oa4lSGDyKuM5e7Sr1JiBB4Z+JFR8I5Q9VhbfuJE4Iw6FxN3Wj6i2RAVlPpPZTH0YpOLX4/LNZK54
9hHpCfM2VTF7XF2q6w3vbyoeoLiIKE8gdyWzjUv3fj6cuLGI3eAWP6M2tDTdXo6SeJcE4KRi68hg
0D0GIZUpDq74bkiVpK0EUm18gQwE7QVvDY4UhEbQ/2ndWcd3wJ58gfwH8Ort1JiJPanE58jlkxMc
IpSS+NsCodWCUocciWSDSA7t7Ov5d6stVcARPbLl8lqy2UYi7Lyb86f4gBoeFI5VtWhwl1qRThYJ
+d2CEScBEvktnxzauFW9S0rmh4VcuXgXj1HcxzOK8POl3BvdBEFNc9799fpxBjQfz9+kAApFVPA2
5asKiiXla0XXD/ycNufNWm15onX3kso7BS/uaTefIwmcggZpr5fA97iABBwbGlU+03Hw5K5yTzap
H7sArLuJhfK8gkutBibmtIRTMThZH3M6APFs9okKMljIdpHEwB+GJwL64oA7ACoMRouBaPGGM8Ul
F2Oco7g6Ud8esql0KkHEFe+ttpbWEzFFRED8GSmWTiY5CIgwP+LDT5PruflAu6VEy2XnSpqExqDo
OCPxFrJzQwRKIpdwP1ofTQdJk/YtRu+JUVpPJRYmoQWy/pIF5kBooeAbmYZl2pUwm4xZWfBkEdRe
ZcLZE4iQeBphXQK4zYIxTPisRCgeQX9CCxKokOVR5ncjWkN0ldVGQgry7kBQ1SQr4Z71BVLMI+An
nfk5Vdf/CcPdMDHp3URwmTAgbzERMSn4IgsAUVKWMPwziRS7r2K5lA/7FCsn6xujkl60jndfPN9j
aMFbZloumPCzD2M6H9yJxsiUzQyTQiHlVQJ/JPSYEdRkgMJa45NTVJk44xKREZbuBuECYsJERwhs
9TVh+8EwNcED3vqytkDLindd7fUwlQlQ5g5CVTCF5UfCRlTAI+onlWRgDWScc2dcK1N2XqlUVraJ
E7UIkUrgS+arI/HFy1hiyirFJ7z+WK0a7i8Tdd6WUNs9vH6eaLALSBs9dR/BWWisHCsxZokf530J
m93TDPae8YjdNVF2xTO24/cMSI3MJM9AG+salWIEUln32AJ9TwhVlhhZ8iTA6hJ6lglHJWSuxwY4
GD6UNZq4K1/ILjw2AhKRuu+OJLItk78dr/sS7NMJJ0qITIJ0R765dKUlYRXHBOaFWsbmbgvjQ8wG
2J/EfiUadaDWbzFqL/3nGlm+SCeCys2aDWeeV4nRmZBdtrQF/xFUgN8uyCtqXOczJ9rDVsfY+YY6
xjvT33yIYXNKZO1Vgs3QTJEdesQlUWhD9w9i+DGh1iVoiF5NIpBMGkbWKVm2G+LXyLP9p1EF0mJh
RBBgpVA1+nbFtxx1ggXLYw7ppGgEynqLAMqnPB5jIdIwSrmM7Bk89xiadgt+9jo906Orkew9mEip
mT44Tgy0+6PunjVog968dAsC6VKnz/UNmV4Gs8T9EVEhRk8bschwp8fXdANpZLd3S2+pMXhum8gm
CBs+q/WKZehDuitWI9YneRNISKC2ISxiaiBzg9kjloEUScKBZe/CiiGhr5w588yPyzzL7Dkrp1Bo
AGDf0Tfutpg4D8xBsniYY5nkZUo+MjUzuX7/Bk42/gHseQRHXM10VFU3DPsH8HN+35R3o7abN3IJ
kwXMi07e+PQAe0HvYkHwzUN6/nJ2nyWKn2TY3XtdZ9FHm6CfIxL1uvfbF2+HXkmwRj5rzx+3j++K
gPH0/n2yvd+g7T+IAoTJXBVKjakYpivRsp9YB6WxHOeoW/feBWxzHdYx5E/ZXCkGu18xkz/DRq7m
kMjQdMAbacK8+TNstD5WerFpsqZ3xhM0VvfuBVQRiP0AlwF2HRIPO/Rod0S1htfEPkGDufmtkalA
NIYaZ6Bd+LFNgSaS3wcgNmh3SE3tXwOHUor/DW4R2HoAhYliubbq2AL8/J+4oXsG8GO47qZvVo2/
Rp7+RCkKQtrV66YcHdWhoy6dLD6CwFf2o60FYeyQXn5rF838ic2ScliO7hoG+b0NV/lRW469rtfX
+yl7U3z088OceOA6ACbnF23Rkl+PZ9dhy9uFh3R2g/EMEP4WtV53HlxGzAyCh+N6NUeljC/kCpp/
6+Z+NQBx2VHhfL4W6cHfxah7FUAq50PnY4OGzc03vyQxDepQ49aX2bEsX++Yne0r4/AdVHcfEB6y
t5u3+RAtdygQaErLulTEY2s4T5YumR8qiTyTHWg+ZvOWiDu5bSR9UIFT2TH5W5JZuMzawN7am57J
Ji3SlehT2148J7sHLCQ8R6A24zwYhg04RlhtpHtuVzMoyBrgTzRRitd5nxQAGFMuwiN1bKCP/35s
794blLVJAHUNsTDQDjDeodsp7w4al74y3g31HTRzy6W3QQafgBkE78k6MKRqLf9lsQFrZHoi2HVL
r96ghWIlyo5dcwHUiyweB7okt/NPItXS6sFPH7CpC5K+6n/AwCdABb2SlXDfv47O8RkGZvF6osBq
qA/zN3d8oOt2lZfbxz0inodi/8Z7ReUOMQdlxlb66Bg6la/BGkfGFzfzExFKlJIVH3krEMMZ6/7f
Q7nqz7mKPkb6VoMIrsGehfITGL+9zzWn3qyJb21mp5yFtlza1jJzl5sdD1f2VLuJzw36D+uNp7Xo
Kqf4Ws1+KcTPvREpBEBqx9HBImqK+qOjF/ejY59Usxqes713BRyWXfRQdWYXm33TyykyGXy5AQPB
Hp2NTVTvZrp57VVFaoOmq8zWx86u/MahcezRL0X7x1ygEvwGI2mrtmPbmv0DjXUu6/3BvalO/0gM
4tQu7xHQyCvEG/ioLtqBHVtN88qf76J7HZ7RCVJ/gfcx5/ycjtgy0sFmmoYNYY/54M/pCOBheTS2
G2W47W5JmxBro/W4gSj9WZOUz17c9oNqOl8agInfbkOEs47oebNNcI0JjJKSkhjWweqQSo/RH+kv
bF+wp1EFp9VlVUGaBrL81fpAMDcbWP2azCf4jpdmYMPvN0LiaTdC+UhWL3IkxgBer/3zOVB23vmj
hn6LLschMGbHlXRp/fXIDUGbN76LWBf5mVRv03jHFQiWMzn25stsF85BQwEUXMCrcYChj5rRaZVZ
no1MAaNqQjGJrOGl3RcF9EvM7ptkISF5TnMiY82lV4Tr4gMF4Ydgxxo2neIVbw6Kwje4uC/ui7H2
7LWvKp7+7r6f0V9nQweBMbjcjXfPg4yZhX0XskbdUT0qkfKZezf+fSvLpr97YbgXqz2qK+w7zjSO
BRZrkbMSMg6+FK3bePo5LAo/zwMrl2Sbh4m+cDbpBjGBBlT9npxf5KFZt214/nBiFjzCnRSk37sm
cDjG8fdbv+AqW5+A+qk/Z7ptk7uCNGRkwQRPuUc1CrA006VCQ0pqTBILtSA9Y9ipoxPKl2RrZEdo
yQzeoCaHqAq6cma3RUgVIfLJjiDI2wZNEwOAamihwIcu+jlQK38D3RieMs6OZFBRPpiDETZaTzed
K7gA0vPRZ+AMd29GeMFqY3/1ICQk4p2qG1NN+3Fx8pzVPSkHqMQ56GEgaYLQHzLF6Ki4492SUksY
kFRb9fAKVG/gMMetNh9z5H61wFkQAW10P6M68AzQLkrsdIsazKiGUE5dIZygJApR4CrYokzmIu4T
5hP0JBfHKVK9RfdChlfydCtBs+1yTX2iN6R/tjAUvMr2lO987QviIs/BUvhzQPktpuPAdkPmr1tD
bkSpDN3tZCQ3aIL9IajK8IhQ4dyvkWW/LbSE3qOivoLEBXN2y9veg9M63hdRc00UO2yu4UbrXK/R
7eRb5HzM2jvLP9Qh7XRFGt7yq0v/1CNN6gbpOx2e96sJG97ukSURCYBPFwYX5NrPEwQEIvEki4lO
dWBnoUm8lfQmCOaIgGloNeENYY1L3MAPY2gA3enqxudpabFVO3bfAFKvd4jMRBUI2I3nHIMsD5pp
q/GvdoDB3dq0URCYo2KOKjfpssCtsdxtX+91cG/CLA+PeYgutEYSNDdxGRYiC1B1gO6yV0xFblxP
Re8ETZXpfnVyPchjt5fdMkOe8xBkBx+V1O078O/5+DSlSUDnOIsrgpWLNZ3sgyQeLXAtOt334B/p
hYzLk6gN5Ei2lAAfFwg53G0fIcvKDq4msmleg4S46fOK0L1GlyXlTAPal1bwLpuuDVKYJ13SXrPz
yNHIFugfSXlBxmXIeQ+YMZgB8mPkas+6sD+qifbGYWB85UgHYW3Xfk4WrXR/QGf6+HpeHsGSj0A/
zpV4X9EP0NBHcxRZ8zedzEkMw3e0abIvFaV9iDRI+vWzSavTpNdj7zZoceU8zQa3D2apU+O1UB6g
v2TkPASVHFxYqTGHyDqEzI7dRcgqhwW38XYDFW0yWM5fp31bJ9Wcw9wsaSZsMiYwhFAuH9Wv9qeO
9BdCdutZuYRmX9GT8HwZ6u9It36AXjh+VUvnnbk96xzRMxsY7xrCHnPf3PtnO7yuwX6LZIez9quj
p1r+RvNR8jtiw6AZQO//RFDvhsXG+sGoq4KaSACSrqgCMscIDeYi+C6YgDaizAtELpFcK5zVdqXP
9F6DnDrNU3vrd3U1Z0NwUtFLxocxPa2Yi6x3NrxObqKZfEeUDnYQcngYa2/UeHbyMX7yI1EfBYUq
FSgAAXG6MpmdYCeiiNIwqNr5mLAJO/UMEIQZF7brAba9cxhTScc8+0UdVIstPfSbRQgnKV+Sn5Ec
kccVsMh1V8+Isj0WQzTzNosbGc3QnidRRaoPaxR+ELvYpvloi7LR4WN3jff7sEbPiBQxmKd60KIb
g9knXMSy07V2PjgbzMfzS6N5xO8BTJBElzaJEKRpSMLJXq9gd86ssqtypnVoLzhVNOlluN2RutjT
3+bvPHNDLoNHdpQTc2+W6gicOl49KF84CpGYs0jh9mVG8RBje/27CfNAlvzhzqiaqumqpVvYd7aq
/nBnjhd3ZzVXVem6a/ftvDl9Xg2tXe56Nw1JpJpnLUnpmJ16rOZung8uuyy8WveOZYPOgsfpaufU
NvQ3tTh/VNV5Udyq7m197la3ionQXeiVOVX3l7FWHKKd0QpOFjk+Vd9ytaFT3KfKtultzNzflPPk
oN+Gml1+FSWyayXsNaQrDtn9rdghmXcgva+yHZVm8XlaT/9eBw8L8kcd4I47EF1My8HT+mFDZYa2
q9f7azM83gaNihxKrDSxfnzPCVTcmaRVvwWT2YlbCBXrX7fLwKWv/70Mmrj9f5ZBB+1vaDAJNcew
lR+YiVtp5ceWsTdH16DErSDgne2+nOFy3p2DkwYZSiqoMW43KqZo0aGkX0TmcKcP7uTL3v1WmD85
k9SE6rpYtYauOoqQHH50CnubqWp1au372/kMDyDMVZJ6z+vQuocNcdGCXRVfOXw1xzd731PvUBHX
u7g+EXRxi7a2JWgMb2RHWkJrmO2U3sZ4Mw9fG3gjtzos8RX+XneqmNl/1J34v9CkXKA8tq65P8xw
vTldSnOb3cZWLyP1F4ntknc33t49NhR+udc/zG3H0sUZUUzb0SCB/KgZRkPZFEc49pgUBENeapQL
9+H33x9ILvK/z+OqQkLG23F5h9f1oy/Y+emq2pWpDe5ZqDufjdI7V3GDFX67J+4m/PvN/lF7Lqxn
HT8GJgsdj9v+6UFsM6vUnPWcbI5QetQAVWXhHgNF835zl1zjz17+AAP9Qcb9wZypNfdu11vzMp6N
L950fCNQMfZmLEqSqohUVMzFfi8b9dBV/bb5G0X7xh+cSUCQhe5LiI3T63xPj/4MKdVTGyWJOCF/
4DRg62BaeB2ye/Q2HlzKcf46GK2mvcwbbnyI8aTViriynSBVnEy2bBkpkP3jeAnRNUTpbBO/9Ng2
9Bdg5AZO0Jt1vtWE4k2PQodlYQUbO9UQ6/8+UELJ5TAaLyGXIpwRDODsjiEqsjHlI6AOV7zVFtjY
ga0XJx4M1Mjwy+SaFDxlcvdi5B2DpcGpwo+9BbORpIW+ACzogUMDDTlMkAwei74SUrJx58GsNb3E
6cZklmNp+96RGKK3vEXk4PuUdNkqrkWDlwB+3JuiJhAve9OB8CHHJHP0piPQGhRRpYrrECky3/Vg
TJLGx/dH0widqOkI3VCfR+110H4NV0cYxaRWRuTvhkyllZ68pQoyi6eNyZd+5D4YiiTGBOfCfcn3
i8+IJCf6CZlne9/TIUsabyVfaYuzWM7hdfZEkONC/nMzGCTXYOZ6kmNv/C55EHu4gEJ48b/GHWRQ
EAjPg4Fkh2KTLlwRBPTCbgzJ96PyEkG83ahJDZ3VwS2Ivkkc2Z6O6hArlm5CUgLADKfg/WMIACCi
E7mQQRFA97zx3iOkNYTjj7ZKdwn2Ago4keXgg/wvHtqyXtKNvWW8hIc9ISq7iYWkPPSIw6w454Vb
RYhVeNTnbPrt+DOSHClUIeMGVjcwFNBWCSmu3KCXTCx/AJ2xiw47nGGUEVNADWTmU8KoR/qqBOVH
KrkDo3swjIIerjABvBpWNMePDH8wWBLp6pOptPc1OvoDf0oGRW9KfA+N9SVa3+NO8tXh/hc6O4zq
8L2fLAtvNe0wJHqIDaOjJYpuAxXhokvsve3SJXU6G7Py0g28ZRFP7xBzYyLQce9Ot/oiM2Iv6Y0H
QTJ8kS0NZLdbaD+0RrNd2M18L3zx2yk6DJ8wiZNuGoPf+D/CzrRJUSzd45/ICBEReMthB3Ff3xgu
KbiAigrop7+/0xM3Zqrq3qmejpru7MyU5ZznPMt/qe1A56P2XKofOLuUt4SehsXrgtE8lTZOH34P
Y0GajfaPGwcunx1NXHvJ+1svM4Gh4lW4Y0zoC2vgoMoGKJt299SD2+2FqfXyt1McSbl1xd6t7QH1
lDcCVxI1mHX+bCxkCz33ZLFnphRtLIsYRTrRjSdtK/Q+67Fc7PE4drZtJDcPfmsY454sjUgEDgdY
J9rLciI9B2SYSPAWkJrY7FI/D09ODGnCGsXygaViNUreFupsdyw4GvdjzU3LP3w8lK2TI7WGlGcV
i0RCjMOhBNcueLiWt6XVwh5WxOhqhThu3D3v4cUwsEVlsb3mV5EEuVhMVs7xTs8ywS/WzSbquBG7
YcajykUVSUW4sxvz28a0UkuLXb1FA5Mrmb+QAXAoLtjPis02JrVEkql0Ry0Xe5pCxJPRcjT8irGX
YDkjoJ/Dy7BGOIuMgRQI6xtuj/yE2NONlfL2DWprulgdVhBLeCh8nOSHl4QAZrXW3PEjSn4UaC/W
aiQ2DEjQtxyJ42yC8Kk3LCxWz8Le/vD2Z0N2FB4MY8yv2NmFNXn6PrJVw/2kZ4W1JZC5Xbwc7mYw
fhDt7MkTB0/WuIlsdmElc2xKEuTWLNYFx6vYHvpHKl9ndPbCn8LyiJGrYGNfrVlqP51kolnyQXCn
w6nBS0xQ37Z3XuVM2e7bizsXqP1dvdFRDe42Ssk+dxdPHIoKpAhyVvAIOa3GWk0OS5QNTDuJH/wr
OzAXyQyThwAx4NeCvJcr4lNwqLR23sayGchIi5oECdHB2+9HiMgGlBDxd6EkcbzYptY2s5aMyvrs
VBlL2G20a6zl8W7r/tQbI1NOjEMiznWnkZiMOFzs3YhNTg/7EY16AaooquVMFj3CjrUat1DK/FhW
fAxHiKQOdhgmjC0Gfbo14qnV1mzMFU/w9WE7sTN5AlsPhYjCYi6yEcnNffLyifvxxwonSYpW8Zn9
ejAte2YJ3CZpX8IIPqJ/e3Bm48lPZSEhhIWeTAnikecESXC3rCN7YTGlb2KXszFvJyb4+8n00XeS
AyHWHslwK2bBLEDW0OKZXcUw4eOPR9qwyEfXvhf6g0kkxRiRAxqFfEY8Qf8AFT7f5MD4wQZhxUud
LPjl1pQmBwFlCOJ50cgL4quNFTjWPrHYuJwJcZBanohFwn0R8APWtCJQoX9bk6PCK8GygFe571p9
fNutSozx7rgE4ds6Sj0MJmgkGwvpGdiPaE6K1cofrliRqPw6n5EvDZSkdI4FlRunm9g/4DKEcuwK
W5mJyi/czaUMrr+thb3iCitMWVCbMoB0K2LYdsYbKxnvhutBay2GC2SXcemshONrdtvbUtuuEDUU
NPTnJSATKethCJSJQ5GMKoGW0vQHvj0fLH0mpXcJfhBoXsTOPepaMe4pMCGnpvB4MmKE+djTnkmT
s7flVzzFFhISusBR44pwG3iYDht6WfM2WSidgD4fW5+JzGriJeJ4lwfGTSzZKuJnInf+1QsPmWM/
3YonvhAHjMUoxQCc7+OaQxvb6S1CtojU4OIlxZPdA7uWd/pPiiTtN1UL5ad9amGqFX3F1Jv4bYuw
5C0MGzdM4h/Jmbc7WfENNfkjArqjoycF1IudF1/w10toZ1m+YF8cV4c3RlFszkmUxNwrt4GoqHXY
5kLmGJwb4XHMujhZP6AC2dpJ7C/CMX0fO/UcndYH4uprmhNWz/rBp4KrtDnpEITxVggaI+HHROpg
HWVatuiivYoUGhIgkzcubRe7ZTvE4HXFJkw4gVjT1j4bECQBojitAJT93RrpZCuZtd9GUjuHlNCN
TzbXhui0tcy5Ds4LQswoFOPwRP6FNvJkeGMlDOUCdbDfxQxJ2qJtWZPC9+XZOn9wJyUvhoRzudSs
JfLf1mE0vXmD9WhWL+A+YkjMy7bXYwKv088oVAXOscHT2dZWTETtjg8dvnYnq/nvhcNvpJU/k/nf
NORez6J83jvo+PSZylooI8ZI5bl0SAI22g/eMsOuJeLwZW0LEaFj13OcVWp7LA/PwG4A/sFfJsid
X+vWP6/ot+rs3uplrarLFamcv7U1x03e5hBoOQtfBM7Hj9Z2+CGgpiwX/y9P49dZ0J+f/VsZ9Swu
WetbqaBgSDmn+N5l9qX/g9BPH9WEQYDRyLBhcLgNnIl/mrwcjnyR5MQqEl0Ogr9cjSwR/11C/nE1
6m+yD706K5rHlyexPLv2U8TTykqmAxxmhhzW+EgRm+YHzcE0Y8O+oKlm87XMGr2tv72TXxUL/ryS
34rza7d3abcrxLXmSxaJOwj4a+xZXmytHCEmvh+N/vaRf7t5WYX+x4g+az5K93Hl5jVrFwyX0nd7
vcMzk5tGHd2aRxtrNJlP/rYhOr+O5P+8VcmL+Y/P/Tb0dbTy9pnay/WadUAavL+I2FkJn/ASzOf/
/SUrf1nu6m99AuOtac80pZpG7I8FnzOvz+xxd/VC3jhgtdOO/FufSmn/7UN/G8d2y42pVxse7p16
gkQTltSQGvWwPlkkK2agBEtOTIq7MXqWnD+AupfUZtS6bUIrZpnBZqXgcBew3nBJf9gBpyEdZYER
dLw9Pp1RI8gGR3vncLbmLfc4jI+Gg4OGz3fN38JZnewF6TFBW7o7v53jYcKv+OeImnhEoZTSwWWz
n8V28pcn3vm1M/PnG5YP5z/ecK1sPrpRsslrPpy5EeXo8SH6Uw5AD7c4DnnnBwcTbzn7WCiMicNf
3vivna4/P/+3kGs0ndNVO/HwUQVDOSrDnH0BipZQ0vtLW+ivi/m3WKpVhVp88udnGi0vSX/wFFPG
aYs4RkgSatrEt99/mWX/1oiSN6fCGdPAGvVMtUuD7deHqxVl+nm0uzc0STvOFWdvuiRovYoWBuj/
/Tn+porz50f9Fqy/5an7+dSfbpJNTeAZw9qrJo9ROfkwRP7MsC0ByP0e6QsT5hyO0tiykUNdxBsd
zQvzXwtvbcSoKqf62iWSA12rs1KhUr5wQi92vUJ0cODYZdg4v1cnCGFHfV3vIXbc56fpZ5mNIRa/
tkDJx5uldlSP+Lsdmu1zqs7LUJnhmYREGJ2wGg+Y7AexaJrB6uqLHK+OIPllpx4wkrzslGFFao6R
Mq2KHf9po7saimTkNlgKomzdshTVSon0QyZD+UKffsZ/eYq8j1/PmF/el/HbGVN829WrvvK+SpIr
ADYj4ImAG/+2LP6Mqr9+zG8HSLvIN+/bi4/BSo04Il1EGfOQ4v5N/FeV8fm/3dBv58bn9G0VZsEn
qXSjHnSUcj9NAADk4wojs03w9OTgnBh2HnSDvXSUaDw8su0z7pMSbojOPMzj9u5vYC/lzwPt10fw
28HS7qp3xbj8a2cIt0IKNBfjhcqgljTW/9tzUP48suXHGWa3jbhRx+z99mIvVdpLy65ym973T+ft
vMPK3n3JsTtBitk1LgZHRIBIG/77cvp/7vLfH/vbiz6dygLx3s5t+nWr6R2OOGbsAkSx8xyMTqTg
f2OqKv/3yvr3B/72vmu9d2uUjA+sxeDkAHaLmVG6m78s4M6vM4P/DTb//pjf3t77mnaLVsXjhBK4
7cLa6x3bGNGl1n1Yj5l/hdkAFTQbz+IG17KgAgmszToAUZSg8moo6Q3g4tdfl7vSo8P/f674f1/a
bxlE53rO1ZvyZEYbSIICoJsH3DanfIsK2nlH1N55b2zLVTH47k5OnVwPKZ1zyHIUoeUip/hQsRJP
x1B4rQYfMET6bcUfnKVw0gYSnPuZ63BC/9F+9r/x19YGgC84tq9o6ipuMTQgqLwdSIui4yxhfgAy
hYIppCrAx6nccl/TtD5Xwlw28dsDo4EMJayKPYq6W92qMZa92xnUOz1zzNJO/dq7+JexYmOCWIhy
B4IQs/SerY4r/wGXxsBmCzAGhqtCW7xx1ICDPdvMHwx/V/dcGKgmucaocpk8+i2/gbSYh6l/jeUE
mrLapBlWxAdwSwD5cbhlU1BwdsOvXSCD9pgpfr1uIRPfxFyysmxZamRSCdAWl6aX+JLmy7QP0MCh
kymAVoLHwH0MUV/WAm3caVfIBipI5lhB+DvUIoWn0IO2YXj5uMQIDEjRGAItvPSAkydW3JpO/Ht0
XuXOd3FxHt4wj6Ut+cX5KZ3XEUvjQEk+VIb9HhnDKkdvD8eLQE/MO/VJl85CZr9/vhGIqSZ6z9K1
SRFrWCBdeqvLT4UdEO1FCepMJGtS0KW21f5QsSpfTdqT7tvqTj8HLfl6pnPpSkgSqKMK6d7ZGYNd
v4XfbgioE7nlaRVteFuYU+B4+QLYkMaGZregCz+izs3b4BOJqKCdEVzAL30tZZqHr8HJP119PIh6
R07pGoHkW2QwXsGyAN7V08/prWnOu56BEbu/vRcnOQfrK/ykfajPFRBgNF46t+Gp8K64YF9Fo4KJ
ct+lpdSTdFttwvvTKbsAMjyN2VNuo5T66KcPUYNjullPZfQBLY78QG6nhsi/AT+5YTE9AiBg1zeu
Cyltx4mmWL1RxupMnavunwzRZhsb4rIFxMWi5OKXAM1e095cI/29RspUefabystN8bz6b5BtX3Ex
bBPMT8dGme/pppBn9l3UStoBsmQdGsylj2wfymCQoxGgRpjDaWyTxVXFV4mJ6DCHMcRXscGoge2F
Pn7bbhirY+jIQPt0P2yU0d0IOpfwBGyILtzVNXLv1O4j/KTV0e0SFhDvb/P6GXfP/uMSfjaOAZuI
R2gIBX+PZ9z5+EhKaL1ZCk8S9z0ESNuirQ5esPW/XJp3elmaSjGQS/yTQK8RkIqNT6pj0ixVnHqC
va44pHNpk63MwcMwrMt+3r4GFHkuBYyOL8YoOm137JX8TpKhE545reMDY/VzX1+BtLC7IVlWgv2c
kG7poIJwpp6+6PQdUZo+Zv4buMQsx2cG+MdAbq6KxvDFvgGbJ+ZAvWnIxuihDQCQ4w+iT+70IG82
OpLFmHczAcaBhA2HqiGMNRpqpX04R7QJK8jU7XE90mxcInGin0kjomeQ52Kb0aQlRRMXpI62OMcE
HTpkzBp6O6WvbF/bFAAhcxNcyeFl45GooPFKVuthwIU/yiMCMCnQ8aYTiVcJY6V8Xh/r8DvpJYaO
TYiMiJLWBeYFofLH+EEwcet5Md3MO0LaoeZjMIihMmi5b7qSpS0p6ptZr49sFmMnOASMLrUhzj2t
6L7M56zJ7KAvDQ3XS5T9ICkzZM7B6wQpSK/U+ZTiO7zh+gggEMuHwu3y3N0iNsJiVRx410lDyzHF
avUSvabV8DX5dK0SMlLbApSIrOemtp6puDG2OqOJASITOqic/Z2pCTdHw0OxeKFC/ZKzyGanUD/q
kxdYBvlyi5UWgQL1pN+GYuvomWAuDzG8sy2DjMiYekoy6CGL1uLwkKM+UIrLf+xzbDS7vbO77iBo
DF7S+9GpKH80RBmldbcuychfWJZYuK2KxWe4mb4Wp3WbaKuTuRYsyRVHcpWLO87hwAtruyin4Gl1
vI0191Z4JXrJz85KIV68ve4H0ccMukYptyTc782gQM+T59exOogWs27YOFu+QwrEM7kePI89zcrn
Jow4ll8R10hcotBgiCcMLOeGSt1LirHlF9/QIvbnCaqYkVwIPR8HGJTOOfu2SpiQT+dy9rvA4zgE
6a8OmreVtayqQLETcKKTzXRKAzYiHn3Y0fH3xgZSlGHEja3eG9YfQnpuywUbZRYiVfCS27C8zvHH
a01N/76/zBXTapb5ERzud9j74Jd0miAU4rciSgltyJoES9yssLOif3cWldvzohJy9REmI4tD2/dG
Et87YemhS73Hl3AJdrLPk5qjl+/nO4qRF1QnR1IuMYzDE9Fjob3DfPtdPufNEm4iB5tde885etZe
w+DlTTHkmrB48WjG03n9kLrZ7f4jKacISmZCIV0hc3syr9ZQ6psWrZB3sOmDymfEA2B8Tgprwq4B
O5YNT2Tzjc2r0pYcF5s+/q8O33eal0s4EcD2kOznu7VBB2QzEzWe0wCSaXgBIbnnNSDJzfbFhSp5
QJ/YF/z78TrV9pekWRr9RrE6ZFGZ0IDm/XTGbxT3vnR7C6bJH1H2U/sdaoOreEc354A9Dk/Q8AAB
n5LK/Yy0gPgS6PHVUzhAVaseYfs27CbKgbjIfAnzRUGak6j4N6UYJNYCHQum+Z/RC0mOLHiGrQiB
oKR9vEHW4sgenTaOOtAwpTtKDZMrG+9yRk78jCjSBktQyTbtOSAc3rSocOn76QFBtMwGLo0RYXw7
aAXSFBNGpv1cvNyS8NmRo3qvnWhQUY22BPJVsxonhzfTFWLhvV95ZXixD08HM7BtFesYPLTZJVKb
EFkHPKclZesUaQssWT1dGHhBDEHFngeNr0Q5es7PrvXEHXbXZtmhq0HSwHRXizfhLZGKLEwIDubb
05bplpXCK8Rqj0Z3BuTB/07S3UfHbRRTUYCc3slX7R4xYSPQ2T8PiagkcdnIEBG5qP+coSwtVEKh
OYDTOmr5V2Quescv7pc9iQtHnyWu3PcxG16Hl0hxW34WGzPOzAD/LKnWnkAoR33J3EOvDc0lypnY
aHbGkvz62BZDeDkdcjojVJfGCDgpuTVvpYVe0F4FHk+TGHI6w6J1Bqhi3B5T6Z9HHb8GA8kGNOPb
Dl02VE1eQe2pJNIfPMxbsLwm+m7D7BLRjEr0MB6bnw+dq/UGQHtUSbC9L+ezdRrnY9PVoy8KCzg4
JB080oL3Kj/b7eAEt7e97ThV0G2seq37Xbwt4Y+iQf51FSy6SztT500zQaNTK1ELbXtoUPeB4XOC
fpddj5zIxLKNeAgh9z7q6uJ7inV86nIvBbx7intrziRGW+A4GeXGnGDBBixHmrp56nYfopODO7dh
JPSQ38qIMPhcBicmXKMUKA3GmB8IzJcxalv+02G9c+KThSMLDuTm4oCCdqt9d9Trd/p8L8EkPCOk
0gtzvyNucylMUofdhOMdCjQS6+sLsOOTd5vpY9yyYwXtqqgLizCfmUka5rP2sDdsMemeVEwCMTUX
CouuBI/JsMdl+cUkoBITAYSDvp9sd+AjkpB3M73sBMYBZFI6UttWQPar4WJLCCjF/fBEKAKv3s9E
B8JuBG98pTOKDoChQ+MzABp3fYyK+zRDsRzsTlNH3avd+/jKxX3RM225bQwyCKw9//PYmRv4frZB
J3VxwDAUFPIZA66eqDGRpV+Gkl+bYuo2B2JD12rSFMs5mWGLXtZH+jhpO6byZ7ee1f06uQ/vQRPw
KFDjx6E9Gz7mhC4et7r8Lr/7Z+nmQKdfIMzt6wswuMXmuqN5MSs8c0hoOs+u7NGb/6E59sC59QG7
1xyhfrh9Hr4n8S2cAgooUlc3/MvAv7IYz+PHywFQzt+XDba2bU6JuZaYs/oOWhbr9HNyHaOK0D+P
Hk9B8lfY+AV3kg35SxZf5rAj1D3Qd5m0bN/UAqgR9KzH1e/mNikzxJvPP3/C4PjoUVaJnL5YY3Om
kwuiAgCnnqLrbH/tLn3pC6J2Ofd+lzrBrgmxpevVTldc3QZplFM/7z9nDYoOkBnS2cYF1guUiRTS
buJvULiPWVoH1SKfncJM8G4/1HcveQ9bJUwxIugNX4o40VA03XYfVMcAhE8ELc9tyIJMkB0gc9qk
mBcQVN6Oy2B7MsO0KREof8BTDnrYaG7hbdzgA2QyzShgzRlCwqJJfLiSpaI6uWZ1IbvhIMxwVBWy
ToEHtScOSGYMUAXIFkjTOqkk5aWMT7vySzJgtNfvq//KXeBKJJYn8XgC77XVZ9A9ZlhI8Jo6cYqu
kzkoT7Nnq4auM9eBTC3vxUDv+VcEZEonh8aBgS2XRP8ZR66ev8mj2lwUhHgzVAdILTTkK+IzqhTr
jr0kEmA3B92PqJ288FUcYcAY5qy8Owk/Yjo25Viv30sQVBDSIqfX12NzagYlHfWMn9ODk3sf0WLs
G+j2PR2pWv11mWZljErRFCDmyT+pmJEd6HMefUk0oKV8iTHRZdGjwTKgLXpZPDaCyQhVCokRBDwc
/NJJJ2rZZCV9NWBzAQR3TgdkJikbTgwdrgjUKT8t7zS9n6BpQ7Dg6P1H6Jgdlv1zqLA9gA/JsbE5
IXh6OBpThdApsHvLSvIJz1HOia0FnD9hyy6WslPraoMParsd9h4vbEbh+0jMvdGvj+mJ+ILAelRA
6ixcqkcMMEquMJ3g6TluQfLkwoHlrh4wN3cNzfnuwBg8AmqZq5xw5ymknNRXrH2rb4rLLA2Nh5UN
zwe00dgBkWIZYXYAxQf67JZg2TRW99WTZBDzbktOFJSBhFAg5+uBoUem71jasurEDm7CZXLPHQCL
iDXDGCUTxx3Yens38UKK9+1dRhCX/PdW5YpzR3a9aAjBlVT3KpmGbK/2QgZHE9OWntUA7+1LIg9p
HE6WVMtuic/mY0GG0wdo5BDLaRrJPPTlbkZIQ7uy9GkjkEipgmbEBpoXxhf5opM8ww0vjde+lB6H
0qH3Qa4OU+mVenULtOHVld4hDyZMJmYaHb/sm4yrrsFtS+r3AYV3wz5+BiItIPtatBe4p6PUhuq2
DA3WbQn2B204E82qpzUupfr8A1Vae8xXRlIDjHLh4zxAeOnrE3+mTgdaR/+KFAfZkNgkrEF8TYDZ
cnWQlJncOWi8QbztgbREnY76XUHBVSgTZbjB9agUQCOItbZCcxnjd7HMkznVA1YUbAzeyGdeO5iy
9PzHAANK2Eg7GgXITCPmxsuV+pmzF8hIHljL/dIFi94im9LXkmZRT7EEVSxLTG7PvvzcuKlakKPz
yncAO8ffpESy6WzTCRTVkmAAYGJDs0lGu42764UnFthFSHtQxI5O033XMY4P7hruA926G+Rh+lCI
yJ4gaNto1/hfi3PYKr40e05hBRoHdVdhOvQOMV7Jkios4f1aqv8Ir+430uTxq/qwEp/0nJisR8XA
RBntHmoMPIaFq5PfZEgcEC9kT1Iadq/1JRLSJJm8g/7PFOYzxiDUpg25qv9JyJgUdAXbiJZxgWNK
QOfST70z3h+c6tSd+FxR396A47WEss52Jogvtg7GM6M3UCt2QNhBMlJ2Hlk2SWEXA04GdE35FlkD
wkYs0Y00QnaK28gbOLG5ChslpJhapo++KY8KZnbqEPAx3F5+7Xre2uO7bWsB5GRArI/+xt5nyB65
QyhKHL+D1wQdVJsCdVEt6LPJO+86uCo8wiboHR9zapjVyz4PSZD68IS9wc2byhYH6jaDj3MBTYJY
MAR+UOtwxDl7vI5TxuvGl/DaDYPY7mDPfXJrEBt5ty3+fwfxEpE65yagQKQh7bw81F1zmdJ4es/A
UfbEO52UzEPeFlZqa9Xt6XbnmBu2Ai9Qc16ao6beFTzhskFbzlVWEj5JdkoNgFiMe49fwSm6DxUo
gPMO8mt0yagWkeXraC49LE4rp5VIrC/Ro0w9yrVPiVbgxmtvm/ixTZ/uXLZlab84qytyG5D/HWR2
Qm1PkxS26GmrTloIc99l2YXknbnEHM+hD8km0CxqiefoDFyF85UkoC3OQ8YckDXhX/gIoHOigbj+
BgqbWJlS5zUA5pBIXLZ79sPJLdsYdUfapDdSlu+58RXscZyKeCOaS5Jch4S3CddbI2JgkaTQZ6Ah
gzcg2x6pevsEVpgxYd9k/IDHrfv+0Rcv3hnKE9MuiHByXcDDjSXXNv0nL+tPPgBY6UIDx+y5EhUE
Fz14O/53jpcexRd637RXKpf1JUvnfJZfABaT3BC/N2dhED7pu7u7JwJVZBs+9429kNTvlfBt2iyc
m+kWHwkw2MTwEL9CNKFUL2hiLUKzEJUg+P7o76g70gVwFRew4V8s4vBqu9hzOgGHqg8Dmw9EzR91
VMzrxvCuZ+XhAaPWvbvwoWiOlTaHnagGNJ5Qs1I9PHuENm4lp9EtPEXtOY0undUvXjG3sa7H5ETE
ORZMw0MEgsq0QLUHnRkMV9ukJQ0ZkpfaGWOI5ba3t3WLT7nROGrsNHon76RwqSjz2eYAffPup7G2
hqHVmaBXC7DqYRHxWcO3ys59CibrwdqqxxcHUTqBIl92tLKdOt4Em7Mc/nZuopwYPxmj1dx6jLJl
Ht489Cl4Xo42qJDj2L/gZ+5pxNLJeDi9GSgF0gX1IKVI5Dlaejqo1a+rs0RRcEIj9BmYIA9RQXQK
d8NA4RvrBD2id0IDa6zCgiLAtTn9ZZkrnYdwfvXejnl1TdOCa0UAjTrMTcjXXN0mmXJUt7AvM16O
zdZjmqEPH+z9Jv4HP0a3BJcuRtXTO7sBCOOLNcdRgnEzVB8GMeg7ZquNnMxIJarwsUU001ZRglKW
KpS7OR4XGFSAe9uwpshKmOvUM/Dr/7yEx7+cTCMFIhBdjVoY9GtR9GCCYTAR2hvhev2Zf440+8U9
Y0Ly+XmumW081zcQiIR4eiERom13m7Tu5mGHuuBJjHVOn9fS9GlukVad+5qN6cIcVUbWQ3LrwZY2
M0ddkqEgq41iGAlBVPRpP9O5uFEstumHjK8rFtjopzegPy50ZkMFiHysRmyDHdIm35BbROrLUmPw
9Ewp9YWh4yPUI+YwUsyq3xm33M0MWii2KtQ8oPMYCA9zX/NrxB8OetQV3VAhhSPtjaSc2YM0lSJk
w+HeEGc6DjKoUzlUlofNF6cNc6kRw5r+jY0D2Rhryldce3X/CffEV9lFl/CxVjisvStBXUu0cbn7
+jIq6ANMib8U9XqSz3qB2qdCPFyfIv9RfKYa7mnbEFcamIlF1GWe811cSTM4DoAGkPSQKF9l+n+l
8Hgy3pZ4kju7m/EMg28/lzPeoUY37j58MfFjxETS+KL6yYmalMZOw0lNZzLqOjqNTyRROXgcfdg6
sODowj68B6sWm26vDO5D0y0mT8IjNakmK+pdGrJj3O4Rpgx9y2dEWc2g+SmKQgYjLouOS3d+S4gG
6LySsvVIRb9xRkXGERWYOz0yUCe9bJnKvMMbzfNOn+phxPEBDR5V2/mNxTxiI5avkITSBrOT2TQ2
3vPi8KE5Q4unitvzwbm2mqfdnjVxl/owZxz2pKc1gFqtANMjO05ZXScy6n/47vQba/rP3BSXhEjq
8uKfTEFbo40kQUjlyqDvnGTsve2dtlq8oC9NxseBNuXS+Y2XyGAi8elf34G6ICGKn0lvrmLoTKde
/LysKV0FX98hfr7tMghVo/OEKaNglFWJFtoru47zJFSYJIJsKJnKE2j9fKtQv8HLk5VAZQ3ex460
1Un91h79N4uq0i7n75u1n9IiVe1L2GOhdcL1v7rolUT/2ZdRnorLiK59bhVnQDjfOL3aPIzL6JIK
c4yeRbJrRZcjWSoR3GFyzerK0XqU8oof8do3pHVMOheNv45oE6ikM91wl000GB06WK+GZfGKz0PJ
CDHinbrE+IODhurEqTDy40hP2gImEekpsXVYDciemVOxU9gMEceZ3DTdUPe1xZcuTXifZC4BYaBB
ldERhNKTJnoIHWyxYtU/iNLYpMG0r6L2tsBkXmZJuPzcxp+tQg7cDef68Ib93Bv2FGOMTJiD7z5F
6u7tKAOC5GW9WZnJnRb0U/DYOkgbk1JQ5LXHUpFF+v18bYk+3vifQertGpfm38j854DrOPqitbtO
FDxdYVpD/ZCY4YnJ0eRpu+e4OtToAVwI1VCeZClDLf4BSdtyPsMXKbIcRO84c97jnGcHh3nbQxhh
/loiNIFprEY+hW3oWAbdyv4kTBkS+lVo4omf3WuKhoWlUEuoMnkIyFjJNi8R99AEHFgC/Z0Z/xxT
BNq3/ubAhrIN+uWI/sGJYNFJ+8gbBbR1X/TLJQESEyd20j04D4kEIQuTy2a2PTqDhSbDJgRYmxkz
D3bW/aC17dfgEm4Y2siKsBugFfxBVXrDVh4uawovWiakW7LJ1oG3QgpqUs99XVq4AMCR8CPP/QwN
ypb7ASgOUcbgPHuhDYqZIwalknh2mX8RNmTSvYnXJafBIHPT2ZQ2/wnFZ91F4UBUcWl6PZpPiXSy
kR6cKdW2DMMX54KVemPtnljquUzJ1rpFENvg9kgkhLzOBd1bUtOHNEyO5t7i666/PtXjvJc8oXzI
x94atI8EI2ADOnrs46tqLWWYgShAINHJIJic+4SpH/rOnIQPuEWtMbX6CZoBU+DoFbUchBzzhCiu
9g278XfaEv3z6WN9tsuFrLvo/lqPn9y/Do0RXnK2bCK9nXXGxFCb3HkzhEfouGP2CCgCziqMLynJ
1gStbFgGF7peX/cVtMWDDaq6dHaZfL7chqmDgkzrZf1ZM6snm+5ZNzTnNAad5M74L1CvtQhmWsR0
rN/b3fvURaRgqtsEhjJ49OyGbmzRf/W2rBPSoc2RI27Kdmv2PY/QKkvM56xN7+K7a4Ln6D1T7WL4
jQkshasuUF7xv/a7/xqWHbJc+jF2iwGT/5mVmdXpWjewom27REXqC/XVvq1rEzRKMakO5UDTQ773
zZaP8tHNywYUNPPCNbJQo5fWyMsuo9S51245QaYGnVN5tKE/QvHq1nBxoEv0VBB8ufdZ3SOUO04U
6bzQSB9nMBGRjcOoEql+1PHR52vTKbKMYa9lpcx/mSff3WaBJMW5bXVBcfOFNKyRe9UE6IkNKT1S
4nSZgH6TlJ1cWo5R7l0X+khFO3TQhCUANlWgWDgqfVY/P1EqTucMkEF86e3wo127PtspzZ2a/g7f
ctFjdYyQ8uo8aP8oUeM/zl61uLJFyUYXba5OtbqKa3RtoBt2+tNyzkhbLkApGnTuUuuzKrG3QS+D
cExy/FN+bYV+gtsJWk42ITlWd+xjfZzOPqu3KgU4aGfPKnw374OGTLmgT/xqy18me6MgPV6YJ9Ee
jSQirDdsonbtP4if9hsECFCeS9Tm7H7bZwBq71TUsxurbpdegJXQAzDo9FD3nt1XPuUo1FBumLAI
XvTf6Gb3kq/ev9r1NdLo+EG8ve3OG/emgtxpx4T1grmW87wj3vg9Xnk2Srr+bkbnh13dmBVU68Lo
l91dfd+18+GpPb0zOmvHbWbC9Abtz4bUStEH50J8Hm63sL/TrBycPnauuxXrEzmcG61ru6P45aq7
fbB2aDe13VcV1vSNNtYFnbDnXK28tyn0NOJ/2eikeiStlLzG4+f+nD4Byl39mtl1tTMK59UV5mkL
HkjLnNPN67Yc2WglV231v5eYzhTC5RSVfG1JK42zn7bEa6rEnR96GDLw13TVMrc3p9bcG3TDCTZt
OlFQB3IuNb4DNiB5zR1K7DatJ8YqHBbJN/NqRjqXuHcfAie5ERVrxs0PYe5fIFFzJVDJk9CN3t4r
sc5vjnES57uVdkPuhW5wsfHQwoEf294X+CTBq/tQxiNYZC7b8xq2FLAVVK9xAUeAG0zJY7jBaKVw
nmixPv1Kc3JaP2h3djyt7Hd4GI3dw+6jRFjCyhOThkiO/IinAPx4/HClSC59K6+Dpw+aU6f+FTVG
ukOdIa/k/I14iAqNfNxgK8+kZQhoyLANergXv3WSlZajXuM21WAueE/n+n9YOrMlVbEsDD8RESAy
eMssKOI83BiaDoigKCjg0/e3T3VERfepU5mmiXtY61//4JdJq8TllkND+3nt6cNfPuzKsD8/3zje
uFsxw2wCZd31vNtUejqY9txgmSNvQuz29e53t/16xX712zt7jH3uzK3mN80xm4WZJVd8zkEyglca
vM5+jsbxmyg10wbUuZ+Po+2dp+YM+H5O+l11pqgqTaxaAq22mGZa+byPVHS/fUsgCiEstM/Tfkg2
nLSObh1CKZ7H5+5qc8ANqMvTUCnG2W8kNlaKb6rPX6bYHDUuJ+VjnjM/bawf4utdxjvpB9QMvPcv
AbgaDAOkT/CC9oxPv6nVzj+zFO+u0tGJutfmDYhwbb/UqMDk4+ffX0zwworh744ZhFI6/bu7BxO/
O/z3Up+8YYZBOBu4NxT0mKf07M+OzdgvZxy9D+JNMu+BwFG2eldbbu0Gfp3kcJDrd5fzOs0n2m/E
q6ql04nD0e6dNd6Jht/SinMgbWIZ0kvp1bLTKn81kQUTqu9MoSz6SU7vfMM7EL4eIGfuswO+tCmw
Gmq4U4nC4d5tDXg1n7l85n10tzDfe3ua+9w1JFt+zVrhdWPfjPiHkWoXCBvJq6Njv3NlENxx2mRe
+w65cAbMIDeN6j2hkJiW/sIyzCtZY29XhZc92Ol5VNCpmklVYua/+1SppZkzzpIufptj8xZmz2mV
rp+ye2ewcu1NWh2gzns9wkYda7/oViXVJ7PeaVTzUfUhGGpT5T57veOeq1ROhs1mBTz4jvn7p+pL
NdVY8hGTv5stDzZ5Gkstc5+GG1BbaL3k/vlToTy9+rDqYKzolzyNKhpbM1KZZ2mUILcp9ndW34Sm
zhf1tS175PYI65sjQ3dlL5uR/vQ7bfGmMejtbjgKviZ7DGo0YNdyEChQg2SgUM7BXqIrlKMFC/b4
fCds07yeZjID3UtNc07RgaV3PeRg0TEKWZX3Ge9cypfFbdPh3EiLr2DPfJ/JA9tE2DmAUzZV0yh/
Trtmcv9Nry+PNVOb1hcfup+Dndanv/7SHIJlwn4nvPu17ogcrzFH8/n7G1MWjYRfp8CRIIsJF/58
trk2/r58Fn5+8/JncGdLKq7cX+8R4je2wSiBEGnGUagBQS4QbC9rlbDi08/0JCqh/pqvMrfGy+cC
3eNDq87VKqqPj76KvdFCffnKy9dwab67hmF96YQVm3FfD4YTbE4wHai0il2AKfHucAnjjWCMhZ+M
mcXin9tfH6aO5vOX7Sd5NGeuTiQGCt3xE8cvzuD4Vi5TBpWwqSDaPL0Bs5yH8FPjMRTfgFKF2kN6
BPo1aNe3zySl2SBpCH+crydfA95A3o1UTAd+jpxFTZY8AbKuYE3XoMb6ufP7/bhghka5QgACDRtu
7c201HeDdHsFJ69uJ2HhRZcPjNJYfSngAXTS7K3Y1BfaYCsDNFfYhRKIwPzXlIKMWqQZvnpepcWf
u1tL9gcfLGDQ6u482KJ3ApxFOcMTfUz4XXKIUJIDsUcbscHvBrahNW7tCDi7LuQY7GNWgfR/96F1
mg7W3TkjVYmupPeZNsjS8U9++YPU657MVn/HN+B4L/O1mXzzVbzcaBHwk9fCqnZwd6Pw0UpfST2+
garMTMwTkw1U/tTN7LkflbMa7xdURrelrFpoNwaz4nwfv4PsKOFvwU9gshBJMQuvnQp96t2XVnsI
Kjf/94aaDZHBZn7wphNUnX4Tfvt+S2yoHjYkL3zGKQyja5iVIc8+a1ffIyUeZaZEfocBa9lmWd3G
r9avSQDEKjof80HLVKOKS+n54/Hc1HmmjbGZu2Lo1/rsgheNjwQTEGdZUDk8ttXAaCBO4XYqabsf
nh3slA+zd2xqkNDKiqd/vryWnVGFIjet7KqZ3mh1vvxIG9aeNKPGfY0f5Df0ARUePibwfDhgWw5I
mSuYAzLNKWVAyXiA1nFRuLMaZ4brAstDm1+njnQ2gFvFeJh4DAvcPJI/WJ3UwX6LvzEgwrJm5xgU
hAGfQomDEKXqFN6giQUbvmr/SsjmzvJJmF9ja36U1lCp5zQvpHkMjYA7BJ3OJHd+gZbZkmFRtWdz
5djrec1ZOyr4VXADAy2BctOx4hi4+I2Arhk+UEzbyp+yybbfuRKUkzMUPcSXqQuLOY8eq7/rWUQp
QMK3KUWc78s6tPbgQLQBLEai68ieZ+alBLcx06PDe3UbzdKJEbMSQiGOJ7Ry+tnIE32BEM3lB+9q
aE2Gf/vamCPlU8xm21jCY/2BvR6qfTX8Cftz0ldh17VjeQRHosAmW30L17pv4X4vsMKxW4V88I3e
UYUpOhO2OJuRTDLaC+EJU7X9y3nsExVOAnYr7O++i3ViMyBnZqZBx8kdbfduJ00bt0zWHjH/XI1h
H546TvRQZob6LfpIFlQF2WLnnN7vaKbro7sUNBwKp4oyYpbDd1+Xaw4lVXFx8M1gI1r12qSJaIZM
AdhVNMzcaSyE3Y+GMCrnuD/tqEz6wPdEOgMXMtgIYCBjSkLfRH/vmzj/fsFpZFAxgynENwCFr4+c
pGciQMZZXGMUr4UzUgGZoPJ8oc4CoimjD17E8xSAiGElHg3H6/gK3nHUvHrerlnXdHfkG/L18RP+
xm3K8u8TBoLPv0JpNOwfmuUe/+FKkDyOPLcA0VZJaghCrlCyzYxZ3XM8iPcehx+fNlDgGio8JwDI
3jcZRFDU1o3/4kWItHXwefVu6LWNELSvZYJRus9Rk2gzkjiS3mmPKYlAX+sQSJUfUwyvCSjcdfRe
txSLSwAhj/V/zJmLAJVOUzDVn12vXiNw8+XVxzCD3TVgeA9WRqHmGLHhUtVFwgKnN+RsAJYi7QNv
ttRqYJkYkHEmXJ0YoJJ7cPe1MXDbvwGe6AnxW/Rp4Ngz/a0AJE0oIRLmzLQAwxfj+0LopJWYz9cQ
SX4sDMz8EnlebGib5T+ka/yG7VqHPGbgr+p28Hcg1/aHj4hfyf3FBWQFfn7U25pDPeltr2fcnRmh
HsUgidWkzGqs3c0/GeO8g8ov10c5gKsm7+Y70XVLWj/m7RHdwRT784QZ53U6IEOFIgsnANPJj/Dj
wTG59fBY4VwJm80PsKhd1xHVW8zHlrQBiJotD9OVTjzt3usY2dDPL9CCMEdEHNKzmeqJuRr7zX4E
BV4Mxvg3Sz0t+Mz4zy4unO6bkRjRpg4SdgHnCiem14iGk4gC9BdDJGCoA7/Jbda5AseUGdF+1w0X
Fp+BEt1Ku55fXd6UY0SfMfPZqF5zKW7XCiQQIOSISfflenpBRu4NxaLdVuTm0C7BfuboVInBIytw
Xo2poksMpG2ONiAeMSx7TlscMvosE1hUJJxOpfNjfR19geox7Sqt25lPMZ8/5p9xrg0BS6IbTtwM
+u87dth3raxhA+Kcbya0+5htgMiaE3lTiwxatz8xGMTzxVciHsAoCJUQTLlYx4/WIjEVbwLJTwPD
/+8BiOGbeCfvlg2AcynH4ZNWUePP8tycS2Np+c/zulzJf0pnd5tXj/YcjXnpq/bP/tOdDn//rPJe
zo8A1Wr0WbS7kowF/kQ4KVUVa023toX3xUEWkoE0M9GrMCzMoTni/wVs4sHLsXq8ieuI7BlbttJQ
HI0Un44U6xznoASzdtWu4CUOB0uOhtU/S+5icU86r4HAHHMGH7/jruazuZ5+4Y+D6Y+blCAkF5mJ
TVRukk4zxj7sMYfV0llp8MDWnAPk6Qujj9/lzkFuegPMamEF40bP7cjc1euC5SjBF1Wo2J7Db9xj
sVBOx2+YjDK0tiaA54V1lLroMLYRmRB48IRZrLn66IZ50mEuAl/46qQZdtZ+prvh+jfrJSKvWkNS
Qf4S6RfYmOP3cE96zGPIWiZO9kAv5r/515r3Dx9kWCTfS8UyBhpf1utsrm8p5x09+CyEA8szwAXF
0Rm9rwheEG7t/i3hvQDS6q7gOh8I7CW/6A2LgyATp/Ubh/P4e1CAOnMiI4hcWCJFxHrk5YjDUHwK
jzDbURgKMFRQEE9XrxcVJJKkcbfpYaEW16v7okcUsXwkAoRx9SX9YWloNZCC3tb1i5DAUqY1ehPC
YiA5f7CidWoOM8FgHPeXslvEQEGTxucGYWtcx8bsCy5W7ER1YMz6yf3c/pz72Dx9IwRN/EPKGN/N
QQzwNbmO86g/V3bm6OUYO2klb7tEHmYXfZStH1EHI/FEmWk65JySA9KQbNKw2JHu+Mif7UFSOBKL
cFjG5aHbKJeac4pwprMyG8RrkrKSXpC1dkgxgLfcunN+2FM7KtVKtE0yJFActDOB1EPEQ5tyn1Dp
scCxAXY4c605Jh7FhNgYaOTIWRJcXZaUbugcyFLJULajCkH6EOvRwz8hBUK0ZsGK4193gkElQuxo
ffz3OJ+asUpx6WRwPxbkLM1xanFbnK7u86t3PfKpsKj5doM9v/d0bHtyEnCQIkwHw4xvr+ZvXzt/
hv032SPPEwR4MlT2Yg8jXoEHzsLIQ3VZJPcki7HER635XmkYlqThE67bHe4DM2xoWN8xLNhlEx2Y
YuE7FQ4c1ESRxvK7OifMAHxo2QB8u5fXsMhSQkzTAPZ1iKc9tEosOB0JUozbAsuupSSfPr1syiue
u6CGbk51RTpNzzMjmUItrA8SZB4SUZ4LkTrT5+3ulGU2bRS79IF63Aq67bQPEZMANkwWoYv1Isgj
njkr+UA+qVskOgcSdtL4vJY+FHiI8GjI3OsEbmDGSIpuh8GZRWYJoV2KbR5NxOFJM28c1FYEx+F3
+1qYCNcogLlR2RiUFNLsSuwutBb2JgEvUzki7miaYv/7sJZrLlPk7onhVs7P7kYiv+fNC8umVYby
8emYTA3K9T4wwnbcAOxG6W7JuWzzR7E/J3tYYPf4NkMPyLZl4exKPJAUXH23BkyyLsKtnSmfOVxz
mEK7a8fl2IwlQrAEdapaye4KX8N5D47qshwbSSE+5RQAZc2ga/w+q27JO2/tKyIEgLAl7Jiz7uUE
Csmje4JVbnvhhBPxZtdN6lZrcmbF/Nvdj6sw9fsYCc4AfpugPkMdTsdagpCdzAJOb2pxnHPMWWN6
OoTV432iS2jiRu8xVjFYd0E/fvj9Ne6iM3jFthA6SYlJKNfVqXcym0BYmKC5xxZ9LB9vE/VcxwMO
0v18j1OBjk4aGN0VK5pvdG6bHjZzOrUNZwGbWRiLmbws1nALAMig5ECrGOj1kpLKe48/YH+TxgVt
DiF5LkWXV0TG0HRBUY48nsFQOjXBg6rq2KPihwyYkhF0gWiy6ccG+E5F1N1gcT9qaOMY6iwhK3Yy
oT+sv9t+OAiVC3+SMF2etQd9M0jtxyqlv7gPwUEJ7Hkf6lUz+sYKdt0D+zPUsXIf6cEzIa2KD0hy
JIn/6wU35nACqnIHiX7zaGA6FpTsNMjwWvvJzdLzWt3mQ30vH63dO351u0WxCZ8IGnszyYukg+QH
Wc+Ax/qsbRny92Lfc2Jz81wAoJfDFKkO5TyDblJmBUbsPG+OjksWfWftAU5pOB0t3rEEgX72nvX5
4bziwvjZD9XvjTR6vmkafZ9+PevfCHCX2mXGTGehtUG3KH9WRzhBDY4LUosgL/jmwV5zlZ9bEoI4
sLlebyzcL5ErFphWjdE9lKr3ooa7fDJTR/mMBtUfX/ie1en0dSrI/BnY+I1Xe3pNSyLYoxoeBg+f
8vNT2AqWYKlf4In3tVSGIHwFlBZMzwuv4hwGQa9d9vXHVliqF820jcsNbI77m6OcWRtDZtz2ae8g
ZgN687653noO36teOh4OEdD8XGi/+xgT7WLRjCgqiKfnBzo68SALfdO6GKsfNCJ0f4JrzMslP9NO
YZBwQTLvX7TuI+YnP9KxaR7577+Cxz0p7ss3NvbFXIU8oa5kDcvznoNP9ZNRZx32VJGJQ8gIt6la
np63GUsqo3CBOMdJ+G2Wv9/k2q0fFRCxk/2Es36LWHZPlAgz2F9cwkn52b3cK6pApeSBqmSCEA7L
l61S/OTh/WvdIAtLSZaHb+JRGH0gR2MSzml0D3J1YVp8R1km+3YuwXKsgtsv5m3ts5GCzqO0n5WL
57yG/iH3VPIPcyoxj2/Zb1JkyAflYnRuWY/4OdJ0/1jQ1E9Acx1BqduPi4cPGb7GsG/EvGaSTd5r
dZZH32yu6s5gkFRkhlfhsw/ZKFH7cMjIlpJ2qWk/yZGRfQOWV+3LaEkMOy3IEQjNJ8IcLPrdW+e9
ENAuf3v3U/sPuEpa9CvcDtO8l/1moJDPP89J8fFfH5+ylSfUh8hHEF41zOEKQaR7WjiEjFTCMQvv
zQomWV63eqn7w2eNdkMHHgLNm0jIxuqR8UzuVMQw4gcTlZie1Gk21V/dWR1RY8hLAGA9Y2a40pKw
Al11Su7wv0q1H5ceGPW4qNx1MbCI8XyT/0km5Eygk5KY9skZq5GbQYYi7hGWh/JRp3YItbClthqe
/3ORM0ei8yVgbbgf1QFWrWuh/xadFeM/SLiUQZiOTirxvgZj6UzcqEthSMjXlzEmVABXnREDOeWB
xfqivwVzC/hw05WBhd0IFxRYmccfXrJ2wkPwmgkpG1yEeqLF9QDyYeNhHBITbxYOdnd6YAb6Qy2n
4yXbMm7tPaE+hdM538tjpfi8WWgwKC6pcUmco+LFRbo7YvKDM/YLY5ULvp/ee6Zv2Gbl6n353cM+
ioIVHYfs9MiNiW+n/IHGm+OVsI1160PkZ7Y7xWq9mJtr9fyavBlKct2kvp77iCrh5yvbCswp+HFh
IQBpgFxtKan91uejlhEgv7zW73NjFEl/gx7aSndMcWnztak+AjOUJ6ULV2FS0DLB3KzH/YAMB1K9
GBv/fJpaK6M445LoGVhVozYMueOQf70RId8phr3q7RB065RLo+Hs5YlcYRIq8ODnZsDBx5mAfsGj
aaOi5CyCCNtF2fi7zbn/K2Lr+PBexLll7j5edjSxn83XRWY/xkzQQQP476uweS7Je3nDHOz+T8zA
+xDYj8YZ6SBDVRXBRrZ729uKjFZRZWXTNzXMuXfsE731PGmXxwFKXciyWdOEUmbT2cGCtBnduRrB
wohLG6um7ZNZqkzMXY4MN3Xzs4gbXDLMvwywXD3xMOZEgUJ5N7aPZeE9tyVResJ1QYFpCIILk21E
3UPnZEJZL2L0XgRhEvaZOZcrF/h18liqIgeB+Db3udqPlQkYaA3qPEYmex4kJCrUy3KnLquEx8eB
9RoNmKjyqJ3uC4bmkANl8Ety7tr7NSqlpHKIKgxr+8KaZ/Y5V0E9IpSFkJteFFM2Cnll8vi77e0q
s59qkJ6x+EdKMtRhkAzlqPQJKvDfdn1uz1KiNdZnzU2d7drz/e8O6TGhaR9q7mPdH77+BruPs+wQ
feuzDwF7Qkuynz6RuMgIJLIxw4yQsnDTsNJKCnxp1CeJ80N1lY+JqHgQb2NrtBfLHtjqy8125CUh
xQO+SGf3UwZLCV7njGZ/TOMoThMk68N29QBsM4PPsBnu1xqfWTv9cvU9AUd56FDcKSuPWtJE+Y5q
IWupyukN4SSczA0KeEc+8kl56uq5eByuieS/p9QcCssNiCdo5tWQQ4MT6DeTh52n2nevOoJIF8cP
qCOfDEScST94bmlA9U1+6P5aVkcv4K1n4ddHyIuIenonsVmbmlaFpp8Kiz7o0DE1hTphfy8i2fgR
AYDQg/HbQrAFOvL6EI3XlOq9Iz0558iD2N4nvNDrJNuxlQZ0y6XTPxbzanLf/JZPlLUpdANqFPQk
sxsmXqjc/HD7+vuiiI+pAr00evBHkmdxkHC4Cz8jZUkjp+z21M/wYvnLKcCqijqQUb7T/HV/IuL5
RoImhmcCzKB+eBLZzRdtCwwRq6DCEkGPTLoUlcDDD34a1Ae/pWqnMxwmXLIwaI5wHek7z6NIxNVa
JMQ5WTrWA409nePD76poQFIYA0DTErEmt0l3pEM4mUEOLFAsSA4APbAgIth9ULxqpNqfSU+ysSQA
SX77JS9ksi0eIW3QhrmVIwefozTsRy9vQLpksajgQDVCxWTL2/TYTvMVrgqexDKohd8kcQTJb6mL
yhhjR6HFFGH2pTNwSIh0mqAf6/HVu0/SMZqvjKPAZucQiKduucrnQuOQzYBV8ri22yVRkjSAwj4V
6YfApxgnmvZrUSWP8Hu+IZy+HpFkL+FgRYhp5ncG6xW70KmX1bw/ggl/+mBfXR6eo/wwCNuDCkxI
+AgHDSsGYY3T2lj6dmS63OfVPPsv9+X2l4qhiIVdBrT64HvIDfqD8qjN9AUBo+HXNeQJMdGiJ42h
SHrNusJ/C9iGRIu50B7psx982K+LRD9EPgWlng4DWi/BJvLszRl2uq0Hn6HSWPtY3TY4nO04t0BH
1sqJWVzNwxNTggYW7ImJCBNDfrHjba6T9Aj1EfAu/vCUkZg5GQkhXEO9iEkQjXfLBgCc/NLGU8F6
etCjQ6ZNVeHVbUv/5d2TZiQ8NF687pMz/sVtuNNAt5lpT5/zao28f/GBmj7F82MmZS5ROD1+7N39
fZxy3Bw5XdioaVD67bjHnHJZj7v1E8XIunuQYfKGGbsdMFfj0Jg8dk+yyvvOJ5K2NB7Eo6jgJq2Y
iOCZUchOHx3/XC+mvyfCZcfowgYWBApp2bor1ndqElgrgTDhkTHHcg2Tv49doUZk1h9hPJAveUgE
5lAPq97gzLsZrLprIi8AV1JIQ6elpFtFQiVu+KaCLhGQ8Sw4Q9BEIy5MH4YAkAOWu8tnhHnW4oPs
VBpfRwCGLgE+APW/aR1Cbgtw37Z7f9hmTFtbnogCa+AaTHeWb38fs3JF2qv4kCeEDVvLljNnAh+l
OZIBNabNAcbvPAGFXMmQlk56rJ6oKbRh2sdFgcWHSc6RB52FevA7sDl9dlLvCOKxKRxUb3HNGG2Z
3R1+35I5wNwYKid1+Fl3awOe6JHlUY474k2xn1lg4DIH4AhZMB6X5Heq6LCjRPAgeT3Y5+VnsSvf
o2vr1MRdI91P4NDPtVg/lXjl/1DLfQ+vYe32uENH/TkjpgnrSfLJdXEJwWWqhPLGU6ecBFSxGAIk
FHqRsvxM8lgkLzebbkICl/MhIMf/LBSbs9mcExPsqqtHzN2WAI7aqnCyJUtlqC57kb7ujx6z9+Hx
wzDI/ueOdwWuETjHetSbNJuUDo2M2NqGxnygtuNBls77Txpl59QtgaMVSlE8qMPSPwktJhR/X3P2
M/xY7N9FEgtfQEstEOTH5nQH3DJ8rnbkgT3sln9z5t+ObHFdWXsXtR0x2lf8r+tpCeTLyQy+weGV
u2YgoGbm7hbUlmEe6tEtuS8+TucNpigGkz2VrEiKBvM4AkJQ4RF7a4HodJYAQO6OGd2235W8MaYF
Kl03W+dHJr3vqJ3enxZnM93XL6TyZzndNnlAbtMV+OEBro0K1ce4RU1KaH4+Y8X4gMGM80tgMEze
53KnwcTLQaswSYLJH+obMSak0Ytek4b8tOuCeF3K1Pb8nv5cE+NBJeRn0gUQoksUNmg9+G4VlegB
kibgwl+LqgOLic3zok7ul9RnSe9jruoe+3POvcm6STF3aM+wOHEx7s8oQagu8a5ONEZGxEygM9XG
1Hvvc1rOKAUq+MJ/e4bPraP8m1ug/m4vBYl1A7pyf9D3OL1y+kgYKk4ZDQQD01RxMIEjC4MiYbi9
fIO0DZaiKTAjfh0XmsGEh2PDWhMOIvvdgCHCBFFKA/DHUq9CqjFtiG9HCDvsPmmCnlAz5ONPRHWY
Y0HeIk2cDxINVyFzR3A7QvPHRsdwEajLnpeyXSUFo140NtwIwKzwMg0hlEFG9X7aH5g6zD/g2s7U
5Xf8pToIamYBqk8Fg2Z7cT8Z4QiqTfKHWaZfLwkLgBGGhYfKNSzsuREgD3ni6AbdMTobalx2tImP
UukALgrUlSpG1vwPlO7JO4YrhHgMfo1zhdAJU4uy4TX5mZStfg048nDzd7KUF9LPv72C68AyK6f9
ju4IO4Fr2TunPqJlKC8kkeMsJlyHMQqfXU/UXAiNCy9DjMxz+2yI3jM/vlxOgCoGdM3DJ0lWmz5w
AHy95IWi66I+/BrYl+IXdwPse/SIUYDSOHyFEsJxJW1u3JsLr3DAc0djHKTPe0OxpDFLyjFQYyNt
c/zVBToq4gFCgt8j1vEpm11BPZRDu6L5vy8Yy/JQHwemAldahqle290JCF/w/Mgb/Ud2R4PiQlRy
B7jLzsQZJKJcaeIIY8P/veMeeLuDA00Shk2Fd/Pw73AlBzMq7764D6F4zeDwiHlpn/DAND7UuDh2
znOYrV6C1tHnPOJktGmN5kxV+GHfFd2AkeDUoS0MqMqY55jLiugHZlFwdxw9KpefqD+TOFy6EccO
xttEkOlTaa7OUx/w5chi1LagoHdObVhhREcKVcLPQ/vjUhvpcYfhEz4xrEfq1QqFLlcr1SqX0zKl
cFedL6p29AjeizEVgdecW9WaO18+UjcbWzPWgY7LgF31A0/g7Kbwj40xsNAGfG1AyDrJ6DN9pI/e
gW59hsKQAeAywM4SzCnDpUryqcaAifkl5NEeYR1007+aFQ5S0Xkt00fOMvbbH0HqxDY2aFGFRz41
nEy30V7283Q12AFX/C4DX13tI273gpEBd4TDDsCh9xk9qeRSiirAFluB9IrTSQ/zJzms/wr4X1Y6
RNTDJqYGus4J7sUObKqvg2rO6mdffg8Fvcy0hwTOVXxQDlTDN+auUJeH3K5Wt+YkhE4AoY8J4YFO
bK0stWWxbUb7DQ/w5wKRDWgxdB5jegChGox/08bDz9PKd0j5T9Rr3PAiXf7lsK73VxInB9PKAXep
EZwyiRls2dJ464s8yQ20WtGaQe0FTUkKboVbQu9HqQDFhpBL4GHRqZifoV95ik+1b9hQN6SVGuNe
bC9x85iK51cMSUH3NaRwB23cn/DDGYQZucu9AJLC61850IpJB0khwovMHyQfcZ3K+PdcmWgKTKFZ
v+i1Ok+fK6R1hlCwmZ7kmMLD2iSA/mHfjhgZ0aZSYFGjaecsArdgaEG4DkgpNRf7Df+5UZfjUQfH
gZs5KXkdRtKMGG+jOuSZAVRnK8XOXHpeef3YvcPnqRqVK+psIlHYHsPBkPuPNuJZgE6AC0NNs+7Q
0znVhrD1Rn8oXRh70gxxJL3c/8z2BwtUGqMSr4OHL34lUQ3+pkyOZBIIIRBuS+EFs3ijH4bNR7Uk
JSluSL3gYdiqbv3w1qyc7+pecRc/J+DYoxvOI1MafELiQbS8bosBDgHNFHNIhhGskRNde9lY5NqL
uQtTTCgHBgO4GwMw1ZV8k+/q8+myFdc3TwyLC/B5qiUyWCjzZ/cElFVqHMknrwToAmz3wNkVmYse
ZRWrYkNFZIRlWFoG7TVdKuWMidnCf5q2n3NFhJgxguIZI0bsY250i7V5R3K9NHwTFD0AVSDRJ0qn
j1ACt0/y2X7yC++j/qJApbDrGf5vmh3EfOePohSvSbsTipq/Jux840SnPS+SjE/FGPZmAx43phVY
av/sZeZenY5RyndHRwfXpj8sxoMZzIm+wzyZD7wXNdZjDAIFUGUkCHcgjuJ/+QkHox8em14+Ah0f
0tdPALgMlg3ZJU9OtD4+RESxnjEy+no3bONkXz0ZCy3pIgA1ZVz7ZnDz6A8BO0gFmVdMIOBYwJGz
Lmz2JTM/h+SFsGBQrLMMJMCGLDA3eXwf1uEVJhbkA542lQgJog2HNxYzi2zG6B4ew32JxcviDYcg
uxhLdVYe+8MOJBLyIDQZJuTp+I3FHbiQ30QlSBSgHi8NoRGRmVMy9OYEETYYT5I6aNSoC/wseAKe
FR6YPtPs0hdpO/x2umsMmSus9fWNfgExic2RIXaqtDWI+kSjjenF+rGUtlj1qJL1WOLPQ5eo43jO
JO83hiAP0RTgcgbuzyH7UPzuHeSA6C58xHaGHgoNE1XsknuO//2G/cWTJjbR3C9LyZWH6kwQYvZ8
qCN1XF6UECSVC/xxuC/63nesUvyVq2bzQYkLSu+jnIirYTqwMyQ//IrDnhEA+q9hfVwXz8UA5EWO
BAjw9vWoWYDNXE/FEBCdcjVHYwAzQoSg95hWtmxfgnaTK3ue3/n/0HXQ8uG8PAUgybD3Xu3SjgFW
jwVEyV1FMenE1KCgky8njZ8CQJf8YqjjieWIuW81/AdlWmuFI5NEWaTte1t3KaNKjB6ZJYxlulUx
kjUQJl5ItzX/elYYF8OYh5r56ZIOmr150oaI+QllO6W+aiGy7t64SBaYLdKYkuGU+1NMSVhwl8v8
O8Zdg5N0xp/p+N0DpE43jPfWYZlal+lKsDVW08sFJoNXUhAEkBzoJiksOKFY464BeSWfDah70sOH
ukG5MMK1mnkKEgAqEFLGbqXpNbkl1aiiOmxFMssB0pk1nwbRSp0wZbeiZs27pUIaVaCxbE2+mTOf
d0iEVYoIi80IVDzPQ252vFQa6yKqSoa1vKV5xjO4JnEoknYul481ZeAp+sTL9IRdaSx5LZxnoMPL
pbbBWjJOXvb/pvCgCE1uzttPw5AikdduSL850fa7tEh83TsUmG05+wzjdBZzx8zne/ci0MWKg1CG
tgHSpfn6JF/p8zVRKowkfHdkL+fplAeQcVYCqVrb3gaGA0+rtSnnuEV16w+3mgQ9C14l0B7sM+oC
xtQMQEdi4kAJRTVyW1BaxK2fB/AeV0RgMnN/jZC30GmRmOIVI8X/299gYUC4H/PdduXtPZgbupXA
qwr6LM0tyDzHL1U23M6Yvm6tM/Rn/GjDWHnbfDjxthhul18+bRbfSKWweltwtrj9kNi59wHAvXjp
nBdj6G6BngOTcPVxGTlT4EINjfGLVoIPhccuB2DZ0DWIf7NjwBzu7tqFyOmveVfbkgMaEHpG8wJl
6k1CGw8fCM1ebrdfsS7efOay5S7ZXV5oXy6walyKumB5WcH2DJAnWJsoAFjmw+GlhuHlMi1Im4Jv
s2FF5CEIM4snswATuXT8mOVcsnDEq16ZlZjWtvMgAl1ZiPxjZ0HnhKkVRMJsjYwZ8a12gMSydiJS
w6aQgmmEw5BiO7d8n0rXPeuWu5WdZcMpebpzyKvWhWJ2yCqMR1zx6HeC8986DufigKD9slev4HQS
a/rfDqIA6fhYRZX2Jj/J3oonxAdqwaKZfa0195jH3IRH/pe41vLCXozm80DsxIiNi2MgrnIRoTm2
K36JUby8nKac1KPVqrGCbrQM7alIaRC/jzTim3ohCkp8iAiUBGfji1KXD5vRtM3NR99jxW44n4Pj
u5jeJuSFC/8/dLbiBag7aMisFBoFagdwWtbUQiyF1+gXiuVAzNPySQ6ZF9L5Q8YYiq0qsIW562ru
esTvyfN1pn3CcTYva7wYeoa1YYt1gR3H7IJtmLnwBlQ6WGwMGncjpJzjl3WcIKVH2QnX3zH+nV60
HdhR0nrU3gYzl4E1VjnPoikuH7E5m05rDzNLygjMLwM4KOMPLyox3zHwc3oGOHABZ3iat0HzG+KE
iYkm4UhYbGDmKcz07th6EXSHFse9CocHDKs4X8RBRBECe7nHdplrCQAst28gjifFFZZRKUf7gNAo
Pue7tRtPFtcprh9EnUEi4SdiFOGgXHZ6uPIRJYc6YfQ/0s6sx3Ht2NJ/xfBzC01SHC/69gNnUhI1
jy+CUkqJmqmJEvXr+4s8QJ9y3kIlYMM4tnGqMjntvSNirRUrdqtisOkx6Tyw+pLxSc6HGde8wghn
Tl4CZElp+IWjhs/GPFjRwI2DOMMuAy4xWnkeYs2HL5ncGTSD0+QZTheXNkU/bBouZ3h+Um4DttV8
IYdIKBAOocCglJJj/JQefUhAECP6pDn37iO0aHhEi5aOGmLx1+5/gQS+o+XL49f72dof7RITwy4T
k6TRiHfgsTkz1QMxa3pMHWEsWCWcmngWHjiUt2BXkjpz0st1Kl8iRgFDayYnGJZeCQ7+Yva4G+Z1
2Q1myKi0Wxz3T8EQh0/OcU7qOeUKIqseKXoipVoPaYFn99+0PMJ+EgjgcRlS7amZDZtbYxJMGdMO
RrNG/ECWWvsImYP0cjs8N35LNqr8XtRpuhQvQTBG88d/yFRJ/2BoqZZIatxxtKQIbznBEzWgj/cP
nhgvdzn1+oAgNX/NavP07D3ded1ummbMDOeHaHNkCzc9RC8nj3NNZhWOoaHazRflyFh3P1+gPtJ6
y81yemdZTLebQKL+ui/HbcYs1o5kD9wAf3cw4KyVHCML4rVBd7PWZedyFDwIIo9mE32qQR7B7uGv
rLmr4SJ7s5vjeHRa7uU8gguNyGD7qWzwr/IzUNrL5Ys2hkhNH/B72WLdfXgj/u6Jj4lyCqUTPpic
21pDVrfmp7Wk+GRoXgb9jcoUPNrvxwtEey/vMVks8IrzIWJY/sy4p7x9RRpZDKWfaIaplfh9+F8P
OG2pSzwk9gQpXq23RIHU2HvMTqQQiR2mv238/hBdcCe6MDgzCFJCU5yli4KzJd36QJXd0cjCGkAO
/y7xfY1YKYt5gbT6h414eElACAn9VG0MOrQtDiDLd+Kul6VKgxT+0IoLL/YbLYdfIrHikcrRUSdD
xXyqTXXIspXjYZt9nZGY7rTl9LuMCWkdrF1b15k5HvJmKOsWTODcMoiPpIM3njOWbe/Zyefyygex
Xe7XwUV/1U2HfBv4I1lSLNAefMDXCju4nc97DPry9Qb4fDlSU39IRVqbdrtC2cbrlGj74h/dXVrB
k8Ycr45cm4DA72J/LmiAZIfUAUShxouW5EDsPSMp0Ub5/gzjCzpCmDU6oSFyIghug5TvAN4gyZNk
XmsgYj0ajbqUEltOh66NqfEIr2b+rZaOYGNyDAlx0KZu4Ef0+DXLGMA554SYZmqQdhv464hZwDY+
8+J4U3Gxc5lii2EAFTY/RDScOl0KrZgzGavrieSeq37MQVAQYZmiuVqtY56xmXpxgxFvozjms0Mz
GbBvaZdslVeUPXCkw56e5hYx/cehmLqLT0XZ/IhxaeHmGnl6pFwFbuTrgCOjVZKKFXNQd7roSzIg
6+vYkHVmoSPgR1TPKJMSq6PPB3KGCSwRuNLyta7NDpavkznP9glut0SMNnm31VaXW85HlSYb92n6
GMG/O3ZGNr9p7xEq1KIyqhpKTKIQm6DJvOeJxbk7F/t28FmC2ijv1JdWu+pqPZgx4OILoxMQF+6C
C2DJBvNXOiubSvMOsVafqgW5FRl849i2plZiYg5JaO4BWbCAbChNUe9hzpjQ+exd1s9UywykDKh8
oLl2Q4pcA3HkrUmJY6E+kPGnm6yEhiAO3qF6UUiaGTaD7SsVErAogd5qGmx+bIzvkdZY5QzsmHcV
NOb4si9sDluWo0ObFUoQ3J3B+77CPJVAEUHFGNTBAhJekNXYcoAMC3yIYAuTU1BinYqQ1acLMCvI
11B6EJWvIBgrBTpCb1Hp0+EDqucgv5eUgpCKobvIsxmM2S1RFTqtE2EWWQHH0waW5QKrKVQsWNUX
aOAweKOO0EFqsWPzyX9D5onoETczWga9uu7X8XRvnibP7nxY+jXcQOxUneiYKXZPqOF5TwMFr3QW
1ydWvDDKN844Mg2oGiz/ETy5hwUumPwSODqjZfZ1NEZNFGiN4RSOn1xU9Ml1cZqjcD4H0KhYRt7p
5+UcYvGFHPbxLbVbTv+UB5bjqhPUXPgedN5TmRsAsVHSSxrl2K+ZqbMRWSPMcrFvVDRV8yHQN9Sm
+ByWG6/8hPS+ImmHztl7ewzrcGjG56v//IAQJ/ajjJz39mXoMDYkhoYEHnrTmMzpAC3Nc32WmFxA
J4pzp4WAmHOJNiAMeNvUEbTd3HyV6b7U6Lwdy9caGpQHwodXYF3D0+JCD4G6Rj4dbMlom7C0GlaU
uKzh/GQAk7zoQsPciUaoltJjpVhJThyDkKq5B1qsqE/n2BF4x49CKBicf8cK2h3n0XI4kfm2jafR
0kLmBYyeIIepHu/pNmACOUKhIXM58IwR8Iv0gkHToOHUBCWLYONrY+rS4C/bTA0LNCVQvMn+Qzyw
sKG6BTh6AZA3EDu0lQBema/DNIvVq3ArGPvpBXX5ZhvC5c8u29DpXD6s5DpUNGQazwbFzpxVa5Px
+IwdAwhja4yPfRR1HDRqVzpcBBbNh04Cm4QS64Xc/JG8W+WwlEa4L/aSbmDYrY8Tw622olSJOARu
NH+icaEX3krtbfiABiFrAH54rqvnGkVrgYq1fcRSiE4DxBmfVP7wUEq8yHtA1GMgwZ1bRriUwJ3K
XoPiJSIDaQ8VgpEkMsA+nIfH/qml0OK3R0Vc+Fr3zCDjB2H+2MHNi4QEtfZLprG8SQQgvoErIExk
gxm0E1IylLNd45bsB7VIyGNBicrhvIFXuocPJ/pmKn2TIVAyrWifGW1MouLayloBFfFu6h5lewPA
MTmBOhNx+OcdDKvxkfNi3ySRYAVx246A8puVGrxGSKYwmoAogY0OmQNExBtCQaIdsTOQSMZI1KBZ
kQ4i30dB7xlTm5Pl+hV9oZUYOy0Op2qyRkNwSnEud+sTTITzQdk84YlzRWSUGHcfnRs4Kg4ngg2H
dlhkoj+xP66AogfP7h1aCoJzvbGfFL09CDg61k2EkBF26LE022B0Z1qdUWijeGmqM2X5BdcKGCqz
MbT+XibQcp9J0ZPOgNWDxgCFCAkhw1oV6y+U4qRRJgGWbYk64NYus1MPeW7eGNYhtzecBHCCCVE+
NRD6EH0xmhepj9AkW9otO/gCgyTuPjk0TsNNG0T81NpBvJ3u0XYM6XLdRS/+avvAWIm8iYHdANVs
UE6uSyVTVzbCGhMd+WHx5DgwoL4vTZSji20JyermWjTHtRVWnPRoLrgbfTrYcmFu2rEwwO7cgPhZ
FeDAVnfb3EZ0bejuNt2TSzspfX3kIbATrgY5Rs8JGaDSPjR2VG8t2JmFAqA4Ryk6uoNiUkrBrRqQ
Tff1aX1MSP05PK3BxkdXRSnLJIdVHjtwu2oExryyB3TfgdXihjAUpYAtc9WpEZvDx1iqfVq+kxRA
njYiiZz0qbKN6PEE/Xk2eAXY+AKCKmM9ZmQJlZTeZwjtAT0QuBYzBNpCjQ25+LQaM/VBGPEuXKbF
OutD7pAQk4IxNEKPaiHKlnrn1DKhv+bjVwtQj7wDtgJSCKEhvshJncpu2771cwvpoB4Py4hOicbZ
BzwfooKHLiVuEw13TcDVgUXSeQdUf41qaTk7qmCDMjQlT/RIRaGMJdeZ6ik0yGvk8KPzBEkoV8TJ
i2qWhaFAISE8bqMxQC1BhDMDVPu15rFxmNQhva+irbzvfIsxv22SAmsKqCN6F7bx/Q3uVUeoEmtM
ux88hX5WBnQ5PJPbHXL4PnLI9FFvdzTUIJV7BotAXdUU7IYZ1CAd0jRGs28XIQ2QJ5kUqdxY4Mna
VGnc2kIt0D+CF/lzUjORj0lzLzL3U7DrCu/xgIhEVxdw3r2yc9tYoHsl/hyRdncLUtS+g3QFAmWK
sc8Gh3FKbconndJovzq5nyrGfj2KjqRORl5Qyew4+ujXmNS7Wn/eLD6kexVBBnAhnDjHgx1uphw6
dIZcW3BlXp2iSXRhRppndhvN/G2A8bC7kvCOEzzVej47tE6p06k+ULDAgW/7Slzl7qNjQRBRn0YY
MWFLSEcLWD6JG9b+onnbsQMx8XCvCza4TrOD6XA6n2Jc25NbUvn0x1JMALtRhOXAvhxbAl6YxDwO
ElI3ESZwxoIqIRChLFOWOjUwwq9RPbK8Y4sWVL82w2GJdU6fGcer1YKG4SZ2w4oMVQHih5z8RA0E
Qd5T15SnbTOpZaU7rnvGZy3dLgF80EqJttGmANmzhSmNg/rnBpkeI2SlrHu3CHzNMgJPKLt3tAQN
9JywnBNnUY924FlrgEPc1vZ0jX6iL+L38BeWh+4zPn8gSmEvnVd3JEtEFKYka71TZMbH6WXAa5g8
J3sQJsaec7K0i9mJFPPw+WhcAVjgu0ha+eEOwrUTqgskQj7Sm1h4DLjR+QTdIdF+6xpdjcoIjA0t
stZ5sWgog0m2cVSLxRsTv8vgOaYv5PRyr8S21wJB/6GHnqRI9QbPxTDKovuaPfpHbEfxvoQ9P4Pb
V81T8Nh776EzunNDm48vMQ0I3RUZjSMfmyNURN92G3ivK+077wAqGskh8iGCCYePMRJ1MjQBZjpo
bg8L+m785ds7TkWjMHqFFEz+oVU7hy8U2CkyFKYr0hlF/zriCY53pCce7DFKFOI00CMn4nVdl3bs
d2AMz21WI0guLLhJYUgJt23rDePTLvxnW7251ueDHOOL6wa+MSnZ791b541K+9SlfnzDi+CM1aMZ
GPPjChALhDK8rciHoUxt/Lb5gOBmxUAN924+zFs3EFInkolQZAscT5zChYiKQnu8J9Jf3bHRs4gH
l1C+YUU5zzlBrjHOJH+o2A88IbS3nGTzD9wHymCxb/NCKXaslu2S1mi9egJbB16PAIxGV1zs43Of
CE0s3ZOj1vzjB9EJ49Ox1rmFyEzJKqMquk524DbAETwVJ9Y9eEdKR/endPuG6qqgDfU8Euv301CQ
BFkUh9YOuIJmXncl8/DotUIcsO2AEIljNk3WNOqwDx26RLvM9+KkgIClHpO62qbNAGKLPgrUrUWL
TZc66Ijn0WRVxandgJNFliQDfO8CGqNAZcFA8MwMogW1ywAPWFicVxsTVYahWAgBnHiVpzJmgv4D
r5q+M1SPLOgivhNciYp2wNtHGT4nzkDkBXMSmq6ClP4xQYbukj2wzpG8U+RvmudQ3B+ABemaHKNl
aHMSpRBw15trDB00uAZUlAfwiFIZwTCZbNXOs1vzUDQ0g6cK7Dyg4eP6DiwEYbVUyf0KY8YqoMUg
x/adzbPgtDxkT6BXJjy9GnNaHG+4snma6ls4M+A4TtMFqkaPRnXI9nn7Stf9X+4Rd968FVUIx5A3
A0QiyaAlyFweE5Kqow0weSH1pKVndsH1kX4NFhs8DESD+6l3XmDEjS19B6eYszc44iP8QmhwD4y0
6DnRPvedFqqWlUU/7z5xulvI1HvsAKNtWBx1b8dVRb8qvcDQyaAxYpSz9azhKzX70Iy4tw10wAN8
YRIleYSEqISUR3rH+7VA6eTrTfIisBWZChF5WB9IqiNUkwfJrxdXEuuM3gAjqnXf9C8rxKXE6J0j
OgACO3GynC4b7/Gim/42e+MwGWA2hgsaPqc4YhTxO61yfzsgKWPUQWCQHysTZm54DFRxr8zZfVne
8tE6z86fdgdTUUxttzP27pEhMGJuKs71DQxMYgzxezkcNePGpg/CRR4yuCbSOs9zyBwY85Vuh9q0
Qrnt+PrXyDBcAfrlmrxv90RUiqXGeYupH/NTPssGSmGyKfAkehqIhLxFOtcyjWop3KJSDzWAxQbK
ux2CwQlDGnxpmIEm5kdufXMs3opPr0hKigbMfnwVNBSeBqBY0xEPPJp5xg/fQivTQUQA0zWc6D9Q
Xns6dXWr4BixmmuET3CBEbO2GKkgWfcDzymIsJe3pZ3VdnkdALxrbQKejVFHDQB2uu/TSBUst3xs
FHTecK30VpTIcITPrtK9MaGAW6TtF8Ugbe43RLI4cEC9aSKuBItfMoGOfo4cwIqbAQNE+4PcB+1l
eKBDVP+SIzsdZBPcxphJOn3mXlL8UTYV2AMGU0RlQ+ldAdjwiy48NeUK8iwoLSCNAGPxuKQCcSAO
GEIBTMINKeMb+wYlONbatDrrqY03hwJXwsAGqi8ZFPLEt9rMHCh62hly78j+IvtZV5EKJsxRsA0J
NU/e8S4yYT3Oo1EVrxzgT0gOnyAlgXGFleWDYToz8Bc0YcSp5q4nBW8x1AjdlN7RHQRlF2JWi8km
gwNdZPmOT8sO0wc0yBcLRGn+QS81EtRn8ObzUvTTq4vA1MeTnlwXQ1yQfWrX8DWV+Jnh6MKNcuaT
4sBvpShb32GR8H+58C6mzdM/fzzBFhmoEVLmedfFcQXSwbPbLZynFs+AGpU6m1//lxJoF1HTBzr3
CjKJ0e2rWdGXTWPuuOTtZsXSGGCQDPAu8OA11MmweMVkKcCTETqZG7r5c1gJy2cO8zPBoAUOIt2z
DLoR6KmICKy1poUKRETB6AyTglp5RPAMQUdci/lKuLgkdPSfKKy6l4ka4X1FUu34lhLK8nniHUA6
+5L1AjXjjWVFU2pj9eAhaK3N6inZgVSHYN90ojzizXhLmOtnheOXmPr5C3AQ4C6re+fw2Xrz6SdR
DmtJp7mB9zKAR550mV7wD3Lg/RoxpzviaxJJGTNVWxYkoWtSWo/dl556FmT3GjCXXJPyaYq5PiyX
FFHEATDd80KPHl5XFglgWb0D2Jy3CmxagwKWsVvhvkbWrCNZOfdZyYQ9C6B2I0iR310xnYDiYJ7R
28FJ+15TPPD9IMb6DJLB0zzDGNejMbBTgobriPzLaI0OE0ifndhkyhF3oGCUfWd80UKWlEkTluiO
tiTIO5Sf3jpTaHmQzAugaOOn8Kj9mz88NvKInnkC9C1GLsM43IGK3zYFgNo6BLjUI41gQYYyaEbP
aCsCIdIqKjsEk4loDM6DWos97vVwToioQdDV3Wkiud+AWdT0nWoAxt3pGyzViuhFlSOCbkumzpld
w7d7+BCGb4iRitRoBJ+YvHhAjbk/YFLt2nJzZ65kg4axBQKua08hmWBeWnBb3BYgR5Dxijtitoa4
L19CA8GOpA/bhXwkujiIADnc2dpqWhSBNk8slc3VS5lg4dHpcOcUedJc7i5OoyFMOlUx+SLAK8cF
J5ruY6KK5IaTyfikzUn9ZOfhNk6PNv2+3moEWjIw3DVXRhAMD4iurT4lG3bQcB0JvlAwsHy09wz0
yZB8hxBO6kSLNnU1uMC9e+mATXTxTMDo9+tFbTqVj3MbacklLkFMUwOxCjJYdj7ncqJdYTMXTN1h
MlGsoVCiqQvVeif/xIkNHzQwAEQGr1aFTg2hHpMfBJRVg3nb7Bs0q5FZHD8PJ/eGTxKBmvE8zLWy
hm84rz0qWUxC0CkSgQCbMc+Ab0PrTF2cUo6mYqP0pZByOmCLzKKjP5gRFCY975sw7Sgr/EPaR7pV
j5PjxGyrVIe0BYa0ZfLNMXZwOSfebdFv7QIOWoGFH3w2gSKqEP0HJMkBA/85GMUL7pVkFwUVBHvA
6/owe8UnG8sfbn3sCVYFUQ3PvLbCdsoQLN3ELq32Ruj04k5Piw5PJ1XDPgG5NaKr27X6epe1vPOG
gucaoLvL64jWt8fg0rHQjKCeo5Ku+raU8yymQIbTleGpeV8y3UOhECbSH3mCVJtckTDXZkQKaqUa
fJZByMApZXmHUAJpR9xRB8tHjg48B5AzUUKeAXM/WguwdmH50jYqXPbwvO7KlExiC/4IX5UsB05w
9dfXdMdN1OBkcI8RkAvQCp9DEmo6jQbbq39fyw9R+RDO/IpdCXrHSiyg3CpCKRQxzXnu4hlumkpH
GlTkG4IbNh8djCnRHTPBj0mmuOKfYNj7JcIvpJzeGo/AJiIBQJxbk82APByQKURsQyX9DJ+34JXu
OeBpNATJ12fWxn/mHi6ysIRrq39KLqTWbgrsZ4dzF68B2AP6ta2URhID8wX1iw0Qkb7oD+TjK+El
eSQFejVsNKGrpCBiIXFC0vb41wgTZPjRaodEfqpM8SXjTVw9Z3prmMFmVEVPxn1Vwb1TBb7F3IpA
WuiY9sRLEcP2c4wXI97e9bYFPdMmBPEld7Ek0HT/QUXfaTCWA9zhk7/CFygOILtFhsSvx/GV8Kdn
+5DiD1LTmVkRo8tYwSNRzVJGHHoIBbzj+C1MKZ/HL/tv/tDTNBoLic54jX+1mvChGINGUdHg0Gdg
yYjUr6s3NpRQ24XMR+BZoIXZ5LtY3IJoBGDpXbkS5AjKDGY9hhKAj/x3HS8XxD40F8Aiofww8CXC
9EjYd26TlPGUNM5tTh6/YD4vgR+ldAVNUSf44KTCs2LasdiQY4lBF1o8SKEQuJJjDFwev5kLNDSK
9qzIOtuA1mjaLUx+DjPpSEZJjfQIsRhHr+p1oHapWsTjZfB2l3K2LRi+fGIEFVsU+2rhrfR4hX1i
dGTo5ynRInkMs7EmxOZoe1diR6RR5565t22IRpR6DCUebxyyf3nWfMdg0iFevh5+R8mKM+SR0r5H
Ut9FfYy81/FHj+BCMOxn2mTTuVIjSoeqzbyj+vTRGAKUImpDwyuCx8qX9J8RLlvEi4MD7d9ScN7S
FT0K1AzuihFg7T0sN6QyRadNV6cFCNS5RFQWPvJGqcDQmTMjKl5DcCX4CNBe8wg/b4jVWp9XmudP
qESfAwC0GcJZ4olB6SyyapRcTdY6uiI6K/XYWR8C0olrkzyEeC7vl9RL2AqvOzrTUOMxzT1khtee
98JgF9AxkNAy3TJVa0e7sxivMyAoGUEwuSfHrbpzD2nc/Up7/gFsCsrU3ZK+Ne++5bLqWNgHxm+u
UZlG1CtIR4ZQpS1GE6o0jgeNHAZzKfGqQnv5So2u2Bw+I5ohWB2QjLbDokATKYMG+vSrHvwDbaO7
3jNRUdLP5m4TfwJQRmS47gcFCG1k9qp0D2Px/6EUPzfKgrAGpER7E8kZRxQWKzdXz07e8J3uRK0C
pJ1gD4ZbDCULkx2Tc8DUmsljYVDqgV+RMq22pH/GdOtnKi14NP00mZMDD1Z+GTfOoYF5uRjRYZxP
cibZ/EruGMNUFhVaL5s8BiqOeb4jIhJfGFwMwDve+9eeDFITOHFrkv/1z/QiRWS1YJpnMRFqPGMD
uIIuy/YxY9PhCtGuy4Ru5gyGx9UZAU2jmOWwKSYNPCzra4TgnnlshzRPrxFumaWbMXMqJP9B4ja8
hIcegjFkeL0TXo6H0fI+FpM1CYzH/iFY2p28v/fOE/a3ZyYXUTRzsEqtVy3o4+tTNvpoLE13cE10
r0dDwIgABxJnczoL5yxnwPrEPl0KhGCsa+mXU85AyTSmKiijfY+3AMzx1YAtidWOmoL/JV6izQX6
vAbZrjvcJEh4yYVj/D/HX6B+qE6KAQ7hAnGxSxolieZ1pJBjQW2TcWvuihnFYXs7xKY52GTIJ6Cb
aLSRZDQpmtr6gaq/IvJDGeGalUj+/lXbily4Hs90L/cY2IDEat/MduixmJhCQ9MQrWTpdmgt9ejB
R2HK8UxsoF2YXBmpIUNEkmdwT+aR5OlXH60GSHG86eghKBU62nPjNBESRKOieuP+xlpkaZQhI5zd
lO7MBHk3xATDDtG+F+DiSoIBYO6bqy0OE7Q9zPtscFQYK6o3yqblfoTsncTftYi2kmADQH/dNWu9
R0hur+gW+ti5nyI35agdYOtjMJKe0APYUbKhSNEQz+9wnOvqEeawcv41unDRDEK8hxDpHtpwog21
LhUZlTA6MZuZjiD52JETN42ILfD0aeMGqzH40/nHk2zr7j8XOgQ/5DwQ2AjxDlxANurTK196c81d
nHnvZ+YcIyPDGaxiioQlbgZHlyPi0LuwWJGJgiEkl/j2wYBCOhNQSq8noJlYH4iWmEIb1ds9XFEX
Tu4joXVE/m4lQM84FuK0BvpoDHHIIjp58RFx8AVZihiAVVRKrac7Kn2ULzWWHed69uhdsWiF9uOr
SFwl0oyu3lq+q0yAgQwgIcIpZiVfSbBUBp2AcTIAjRSRjanJv5UjTIgxgGJRN5yodhiL6Q/Ft4ej
T8dtleDDJs8OrMQ79ygmdPdoXbKhw0cq/Z0FXcnIydHESVNKRVz8wjtvwXoBXmcusU1Z7ZI54R3j
MpwHuJKU3eXISLGrIXTUYmqZ8kXytOKvbJgj46HDLMNamyK9J003pYCpn0iI/HLJDGUM2ekYUBAp
5eRjIBvIJZixhZ3VM4bokBewS8CV6ScjPR4V2WV1yq6Io1byHhSZb9p9cm7KAUa+SmNqtj0is9AY
o2SRcKMmoBihYgUDooFTm6koWF+ISfVsTQMgbw1spGsjXnSaMvldneBqwYPQ7zrars6d+lByCwVS
jeIrO8CmkS0VE6MPPIzghiqD00Va7EARAjASm+wL/wGcBCTTvYfSS4LxO6nEeyQ2hrJz862kzUra
spk3ABDHFLaEt1VD8V6R8HEwSMtzvaPCNdNtC56U2aH8oNIt0TvJbO1Dh43OYjD5qseQRf72Hcp6
oiasJwcZxUSiM6cTwSyi0w9knyzyvKmubmJgAuW499BA5eAi53i+oBznqwjtjBbL7MFmCnC/Zkz8
kliRGqiVaNWbasg8mR6Eloy9wYFCh2kZ2tE8eiyQrU6MdpWqxONUa90sd4MJnLtdX4jEh/Aywk48
9/PBeX2HHRkjCjMGuO95eVOf1fjwTGprvyaV4b4Z9LcijhisBJhJ9AscZ8w168jIlgvzJtvbkY6n
S73DdHMMQd4u2pEbBxe5PZv+3SfcwlEJybnUurfUSurPLs2FygcN+mi6OnhgbZfoinTaMBAFHTuE
htbwFRxGb+IqvU2oiBQOJfAJcXCoou2ambyzw+REWnF194gUJVOe96oiZei0zZvWQmUblnZwQaah
+FRUOtELhf+wxCKZgeuETHJcPjPH9ZECatO0hsI3zjt44lqxMqKL0JsPxHKZlnKnpfAS9eAywdto
CWdFBUFKU2ybJW4rTWNKny7E8XnEOEWWNux4rxbpTZU9SG4LJv5cMp/51buDfI8dtBJTcSZyZu9t
YqIwaDKFkrxIoQ/g5W06DosXhirhnXkiouIJGTNr+SUbhxbfD4rOxBy/h2hN9tJpQPV1oRlhHu6Y
H5rVZzb4NIvlkexiaaIRzQgjPbwp/j8hLBy1dBVWzc2qxC9OFT84UguyQTJKzDcYZJjcGdvUxxqD
ZQ8L/wnOp5CxtE/pZYVLGGZYk8ukHgl8psfggFcMDus0MaR4upXD+qeNkSeE0If6eZ1RYGOSHtrx
DtuJL8BUUBvWNuU1NJFCORHvP25plSrptVlOKsqxfRtpaJwnGzqy0ORt3N2Lb85ZxxAdIiIwGOdK
ShobWBOEjfELXQ2HHvt4Q6yOH23zA4UrcPETEAH9G21zPv6n+CbofWxgffVTDmjKlh4Jb7vWr1XM
3XolRsgw78hqvsWfh/mbGF9zVlGabfkGJI0cxoQQOyRqQiuREMqexDRz/UTuIFK5zeLCeOv4lTA1
KNisNx9mRtI1dtBxHFpn/H7EmQJd3UViZn8TWQEKUVragJRwTaAPnx5X6vPFNjQSktEzsqgbAyyP
MisxeXpMT6V+6p2ZXsgYxuR+Rn0k6tjkQTKETWaTAx47IT6URfAQRAtBOrsP1u8Dvcmx/WrBf4/q
IOWsUJ19QhBQER0in0d83pey/rLEb5eUSZHKD53werRf7GUAzNGlPi1H9GWgVBZJBqgo5Z1NFcYz
EyeZYbJ1W7caCiN6tYEdtgOa4MWJxCAESrzZgpL1z0go/+qk1HKPnzhpfsvQgxMobcJshl3HYVQA
Q8QYHNi2mWs7pov5/KGrwYMeqz153yM5ZO8a3WI7unKFRUSMEnb0xE7uDWi30EFcWngCrROHffh9
jusC3hPeLj0i651I9kKZDCkuDYgkG9GjsenjBcImOC6v0a2NSAjzQ/cTqxU+5RYr3VTBpAznBGFN
tfSBSovdr5E8iZIDiKLiIESdwLEv3aAdJoGx/jgmCpJ3ggg5+4aibgf8t8P9UHIsPb1kTBxj1cBC
RMd+LSEeUkT3lYbykX8OGU7O3ZEkYIvI1RiMjAMCXIxY6aC/8O/7AE5Z8gvOgh72Bt4d/DmfUc+G
nJNdMBdaQ+7UPAQ8B0mxUJO8fBwyQQw7L74kPS6uszSp5miJaB0/6lP6+L2v1S0ZX60hmj/W7KNf
9I4dhAsu/dW04neoFVnsGdbpJLoQOcRcgxcxppl2gI2Ik9zIVWPMXsF9aPnmtoWaBQ3g4OOS3L8T
ckYXw2PfjNGoeNdhBXwLzQs724MY6G4hfaQxekMfWkVJxSsgh86j9fAlRADBGPICiBlQpQ6ofSea
SfX+itYomItEJfDukqqLyuj4YUwrRtTAkpLTI2E8gCmi+3Azmo681T//8b//7/9Zvv4L8/HO+VBt
zqd/nB7Hznl7ut/++5+a/s9/FH/962T13/80Dcusa3XbdnTFNC3NMQ3+fLnobU8b/rb6v141Q7dz
Uz0PDHKSOtBmV40ZzxPjVyfdxI9mQZMdCRXHyxmlAl6KEQsHSvqH+3B+cx/cg6opRt3UbcX+1/uo
b861x+Oinwc0u4YT2o9GX0PJmWW3Z1ojU50butvrNEVS+lej74MKU44w/883otZ/uBG50V9eiHE2
L9f9oY6ZZDpLmMaRgMwgUCaTVuLRD9fS/nwtVfnXax3fG+1423MtcBO3NcF8gVqVWOfXg/4Pl5Lv
+P07//J+VfVfL2U8N8ZjP9fOgycNCm2ZlEyzmUxfj64gGAVV+p8vqMkv/NMF5dl/eY9FbX9St5c3
77Gl0RB1YQCkHhgNxtkDBr0RlZwHNB+qI0TQbLbqp8vLq/vT5eUz/3L5fG7pNTPn1SIZbbxgYGpu
uAeOG6OOoeMBjAOxKFgmeeGj8edHV83fXtsxDNNQlbqqf3vXmvKeq3mpyJ66N+vhOzlyYQs7DDKa
HW0vj/6WDfXni9Z/v4H+vui3932vW7aiW+cye18GjL28dh+HvlnvVreZzjlSoQ0pevPbzOYMY+aT
Xh/X5kinjc4RdghNPeIvdWjtu6aeGXAjakfNP3dXRFm7jXd59GsGTS/G2MIS6nEE7r22n7vUOA/v
m6172PSPeNech39+oq/V/z8/4d9P9O0TPpR77X1zqvOggcdu8EkzxwmezfZ+uMzvN+Hfl5ET8peV
Ul3qymO++VopBXCzQn/UF3Xjnad3MKAfrva781ZXTV2zdcNybOPblt/VD5uddXlh0wmVQbuer35t
+S+Xbzc9siR/uODvNoKlqKbKJU1dV789Hn9i1DYP3qJwpqdQRrvSBkH+dfjpRf5ux/96pW+hpFYz
tPtcv8LWRW+fmmQPEwZTQOSr//RQv7+UrdumVtdVzZAd+Ms32zyd2m1Tv8tp9vIZRPlCpoNxAVXH
6ofXJ4vs+yK0lL+vZP3rlS56Zc03JldClk3f5YBUBBlQCaoxVBqHn5b8T8/1LQoa6q3KS4ur5YPa
krG8sCYY6PREKr//6R3+fmH8/WTfAt3uZh7LwrnJSmSo+jP4cEALc1rzqx+u9Nsc45d3aH5b84et
oh1LhafC0Tp8jPJpbQI8H1NV4soEr71d4RoqJPxqkwm/wRhBHvjf2ui/3ob2r5/SOReO4ry/Fg3G
yhMwLMmT8UvAujz/4Zl/e3j9erFvh5dWvbXta/uQFfqs3PZgiXCWBbr+YXn+8BHNb7u7ltfv+Uvj
mXAOakrxNYc/gGhANPkfXunb7j7pr5tdq3ElzDO7pw6SI4Y6DTTg+//wQt/2tvU0ru+NzYWw/PRk
s6EiBvwSZOnPV/pxXX7b25ZWKXfjxpXU9p5GE7rmGG8M10Pl6qDIlFeJ3X3zPAFU94oZFSIC/H/v
1Pz/29D8tuW3Rf1VWHLAvMJZCzAUBeo9WFC2+T88rXygP5xk5rf9/p4/r5dc50I4fiMPgcGGqKED
nqNzKUOOc2+whEfBhL1rRWMk9oDIFEbxn29D1f58G9a3w+C+Oc9v1Z2NgQ3CNdFgKj7pL0suCaz0
D4/820TM0jStrqiao1v6t6V0ms9f5nHOI0OJMsUBAyyo/yYiP2xWlnSI3JqXAYjBv/OEv1z127I6
2GX9bR94wgu4h4XYMg8/7+hNNbCYn+omVf/tCfDL1b6tn9I5mJZeyGcFHbIZCoV7Qs+BWIOGvQE5
oTVAxiUtnYxvS+0I3MLsHpqAkIICMj73i++9NquApttHekU1gyJeZCW0a8OGjZ7pCIB/UWP6CPKx
8LG24VFSPdikHOK+jTnErVGGFSo/7GtGVcBcdOzQND+fyEytdzpn4NG9ARc326THCCNC5eneAefs
4DW+DY9sO7r8Auzf6elpaOiZxKxBcJqviWTRNb7G93ER633UUafRjXYvcEVcYJR7cC5oV9eXsHia
r47qCwAl+HedSR9m/EzKSJptcuxV6C7Dx6RE1o32nhqf9qwfvvlPX+Hb5nLe+2LzPPPNZQ4WfriI
MGzQFcFDfriSrNn/sY3//t7fE8hDcVWtu4RtaGM20C1TfX2hiyM8Ph/Za6aOTKiGHy4qS/ZPF/1W
0ewPin7b37820peCswosVrYzeS5yemSYOWrTAiqemcFPx8UPL9aQ4+SXTG+/NXe1e86LLf3DSgs2
7hLtbjJvdH94wt8eS7+81m/xelvWX7Zx/cqGJIwCszfQPE5Fja/+h4vF+Ba0lRpp8ru6SG36poEe
7RMFsRiY/YcnkfEtZr/Usvaqjrw8MDn/MNV5sJ60EFyzIu3/8ALlpv+0RL6dtfXjwdQOEl7KkHqf
EZEztXmEtafSZqbIAKT3hwv+tBG+HbPWre4UZs4FC1/hIJK5crW2Du+NWS/KfFy/BLc1sx8u+9NC
+XbeHnbK5nS/UOXgE1P6VYAFI3pwaQWT1tMfLvbT6v92rDyeerl/HrkYmlJmQsrb/Mshb/TDhX7/
9RxV0RTLUuvfYcBLXhi3150liRhosV9MUHtRl27BANX1ZSAE5w8X/G2lo/19wW9f77arbLOmFBK2
3mE1IpQgTGBaiRqsf7jS/yPtzJYjx5E2+0Q0477ckoxVitC+pG5oUkoKbsE1uD79f6Ce6VKy4hdn
qi66y6wqUy6AgMPhcP/O+Tn8y9Lkg5VO5rSxgSWZWOOK9gQeE0QD5Vw4eT6y0VRDs2VDdix94qp0
hX1dSZnYAflr90pbCd3uRBmI+2Bu9v52dga/mZt4LLM9NnUpxyJOHv3qalzTZSf77SrhQWVmCsWP
+tve/mZq4rCqRC7zKIrEx0rvM5KHyRpeNdd7/blmccxmEs7usW/2Jn7rkCmjko6JmEmqFEhM194H
9cTgQIRs9Mzg5uZR+JlvJ8ypMeukiRkcL9fMZHs5uh8iBEawdDVjSvyo6TyS2v4KRlkmqliq30wN
ad6U3ZBm94885G3kR4OQxIuJFkSixCohPemXvHR7P5sVTuInq2ICvlkNHemkNGqNVXXLy+Y2WfHh
1tXc4M4tku+Dmyz/oYsSqeucjHTdiqrYS0QqKK+RkCcUohlzSYWzu81WbF2zNMd0ZHW6/FX+W3kK
QRl5CJD5pSfcFW2VX1FXPDOFX1myv83hN2uTHaDqapMWxjG71z/KFQBRD+RKQxfh0b3od3Qg/PzF
vhbCT+YmG2A06mOnHKyMK0R4LRqGwhvKNJtFwYIBMavCNTEbN2i46hNirsN/9C2/DXeyJyS7y+Jc
NUV5vnMnoWmhU0Ylboqcc0JGYS7KO3f8fP+Yk9PgpNrRgZOJ6b0R7U/o2dINqe2Ol+jFopcsXmt/
nuHZ5TM5FfTSMNgUjJBHdYT/akbH2QqPQpx1lj9j7ZyP+T6+yTkeHfPumNeMr/FaX7y08cRK63O7
0Ml6zdg6d959s6VNnEzYqclpkL5G1m4GevPI9wIF8GbW6NkM13c7E7cyqEMTDh129JXjvtD+R9BF
u/X7zHBmpk6buJWma021G5k686bEW+beU7e0Vq+iYnHG0tzETT2K3R1Hq2ZAJz+8rjZvVByimaq6
c4t9bkQTX1IWaZofhjK7RysQn0+c1QqSVcV7878c0cSNDNkxHMqWEYn+OXOruLctpyjlpTN25kY0
cRfKSc7trMkz7hlc4O+7leJeo3mgip6EGVPic//NMxJjyY6m64bzta+/HWYntToMVqVk98ELKswL
GOG0zYQUbNOIPr8khN/5ydpkSeRW3UZhb7D4ds1C5ATBqVxSN7e5R7SPQ/u1LSnemzuwz2+tb4Oc
rJCgNFvFLmXhfodFyJrn3VLFD/6jKNz+ZmiyQHRLjjRJ1sQhWl1eiavTAbqATflTN/Moev5I+2Zq
skaiMNTCo6KKqTz5lB9S7SEqLKgupyoqE43Cu2Jt3gV3cJpmZ/TLS/z0IScHjKmkUdbm7AQEa+6D
G5G3AI9HMf+i5QVANLLm/qW0oPfHhpxUeRfxRlpya6ZOkRTaCo2eu1l/c3bXfJuRyRHUZq0ktTFL
WfS5UCvjXvcgqnChs9HL3KaZHD9W1qqnOOAzG+5LuYLOQGsaeqokwihfmXM6Yk/8MNXTIHesU6s9
ORij/+ZOWvdLldjho/6t3fxHVG3GIcxs0a86hG8Oobcbp8isryWc7INVScX3aS1URfYU34B4oHDm
czaxPGdUTPg3o2UXqV2TsEFDLkNHlm++QpxonV6Ion/RPGLfIq1XeY8zgxUb/6e5nfijqjJHpQl0
sYx7GqbEFXO4LhZ7CgyRmZh90v0Kon+yN3FEeegczCJi2/gIJLeXyrJZ2CtJ0MePSBiYV9ZuZd4V
5LUpMYASTQX7rIuam+qJ3yCznw1WiN8Ambd3wMH55UgcADuFeF+0ygLAgZOb0k/7r5fyxGsMY1kM
RcnaijciHS1uvR+Cil0DLxF9IjNfd2abqhOHoDd2HZUnzA0eHbItqNavqJRaVzrUoIDMxgczHkid
+IWYPEaqicO0XEScbaSuYRzsssf4NnZvfh7cnAeehqXtKU+SquY7wmS41h+LX6ernDIcWt/yfbsJ
f4vkpPN2WPxukbSAgheBgtcvMl4dKHmk/F3ifjf/CC5Wzw8LXBMz9G0jHwrLcuScKddvapLLweUt
VQv3pQ9z7n3Y0jw2Mw1zR/vXNH0zOBh2XRwUIorDXiVXeRvQTEmn6GxZy9nHzW9HuzZxFaaqnIZW
wlVwP946zy/x+/01mp2ttzzeHqgsGFdoe6zSvbjviA47uJLuz598dqwT7zFoo1wo3dfWPVFKF7kk
HkZRZ+vPGJrZONokjBn7Y1T3Jl+x8hHhhVmz10nzPYhZLWfimNlBTfyRFIWWYWfYan16V8QOvUbD
4JlG+plBzZyj2sT5pE1Yql3H5jTcsKU4VHnmknXt7Cjup5983hmcvf78FY5oE++TH4963YXY6zxt
+SIxjTBfruPZy8Lcx5o4Hce046hpmcBHmj62dJwgKAzTE1DV4v3nKfz6lX/Y3fr0KpyORh45LEAh
0sHXGl5FIWJNOG0h3iajKJu6byO7ns77DcghD0QH8V6+oJMPDC7SazTZP33CFdj9+pz55b4qLn/6
5SauJ7R7Qwsb5rvhPmE9i3eEr9aGnk732VhTbLWfjImP8s3t6HEfJsfwK3CoNg4tV73/xsOd3yL0
hDIcbZU/T/3/Mjrb0g2NPJIqT9xPkVuGRh6CSy6vwbySUGcArBDsb7Gdc6nnF9RfpsTYv40tbg6p
ocZ8ZSpTtkvU0BAuIOqj9w6xg5lhnd8kf9maeBotKIdU7/lovL7+JwwSwG/UA+cDH/Gj/v7J/jI1
cTRWGzta3BBjanc8ylAgLEZm7OV3oQKAlGVDQfa/HN3E5dimE4WK04kzevRfDpSigMYldTsb6Yjf
/aexTXxNVg9WVB84BWkC9S28aL4yrwP6gWg2p40dHJQzf9aLDfWT0YnjKSLbqZ2E0QUPu/vQFwj3
04La9nwxM43nN9t/v9zXEfJtQdZF2lqOyZej++PmdCl2tu4/0cFEHjzz/BlrM+vkayd+s9YnUa0G
AcOSLmgGLNG/4DkUSoi8UQp6OkR1tXM5Y3NmG0yzMNrIg1qjtyJSVUgapBfIqnxKF+8zZsQy+OGL
fdXqfxtac9Jz26wYGipvNHvR93N/WjfI84GSjdB/RIDBezgs6ZidO+XPH75/fcKJTwkCO3WONgM0
3Dd0z5Aeg/2Iqs0gtOhR0ft5oGLl/TTOiVdxsswcT6VT7IMKQeVyl0W/Yj8Kf6th7RXVQw4X82eD
c+75q3Lq28zWoVqrisz4RL83zXg0aV8PvihM/2dhzF8zOfEph07Vi6HiIKCkFYCZ7Imk3W2xOIY8
mc/Xx8xN5cSzVL0dkcL9ijkLkjdUlyGBSq/RzPzNrY+JL9FtPT2NJSuzbRDneJG8mPLZ7lrwl+6s
S/V2xtyMR5nmVEqlIVQQrqu/Uq6iV5MEK5KDC2N3STQoKkf+Yez+3882Tau0dttHnYJFUTYOH4Eb
g7b60l6aO3Rm3LI6DU0So4o1c8zu7Z2ocoDKuxYpSKjadGfMzOOM35o+Gga6FRpB/jUqwh9Ufb8e
0IbVnPuY8clfl7Nv2+sQtAed8uqMytLsUsQJ3BSwh0YkBLcNKUZax6S5kGtmTaoTLyJpYWkVChNJ
UmpJNz7yjjwtUGEt3aAD6NmL///J1E3dsRVFNxRKpyf26lhrkng0/9M6Vnsbm0pdm4612eD1zAr5
w9AkEnJOnaJIwlDElSHkwTzypJ0GKA4KkTszqDPB5B+2Ju6qL8ZEVuSvQdmrw8VVtJAIgkRbaEzM
NWPszLb+w9jEWQ3GybFCYcxk6Zse3dre6eK30AFC0XeFGMTc+j+zLv8wOHFbVdpEZaliEEiIqyBs
bdGYa1LC9ySUmyuETMkKzwzy56+nyJNLmKof+qbpsYng4uaipfHsI1gLmumszzo7nYZp2prmOIY9
TebYTRpEumTQPbGpUJZA2FJ+iJfkKWkuUB6T9/k7+hl/opvfLE58V3KyOitpsYj2FPJMIhvwO0Y5
+25mDs+uym92xNb/5k+GqJAMU9jRV8OneD6J3GsQzDfhLdpsM7bmxjQJfSrV7k5pzfd6fpP2pMOe
7hA4mQl4zsUff0zcxHckupaFpsmAYG5sD2tR/oVO4DOCRO77zHjmVsXEewyH0TlkBeMhR77LWvdZ
W6K2vMueqExEXr1DrdmfMSk+xySe001TVhSH6hRdsSbL4lgGp046aaJ+CW21K9BUlDMcN0INQmzq
2WKGs5/sm73J8igq7eDwfzlxsoZOKq+8DZouw2xKas7OZGkoeZn1shgXSjbUZJH6EgqC9O38PH8U
6J+ZQNswKOyxbVWhHvHP9Z4TeVSd9ZW8DHaJaDvfHvf5oEJNUrfkw2DzEUjuUL3hqRKMxgGlD/Jx
MF2W+mO2lHhSBDskiLwXp1WFho3C40CChO+wQhlr12x1xH4pULo7rg/ri3QHy54ieZSzfQBQvPw1
iMblKI5XiBJ0XFF1L17G/guidqgwQM4SCgRXL/FVishg4b8cF9E69QmVDIrIeiFgi6ivjtDSaUNR
vM5EFRe2X6x7KsziSwtMmIMmoryikv7IVRQ9OoU12V6YBeEPMh7orWhu9ASUmcZVm7z3aQkQ67nQ
PWM5urejl7yntzaPal5+66g8S0creRMITic1yxHsxH57YkpwShfaPsPZCi1RtGIj6AHoJPvmdft0
uClvRtk9ndzwqjY9Ze0gMEJVisBsCLxBuWzeM/T5kqv0ZtzBZuapiT/xWj1a6BfVl9aNtqX/p/LT
W22R3UgmkG3JggpwAA75eHg3PKlvvBwtvMcBeXk6Z+bijzOLxGBvyRatHTTaOpPVaOeFVFIOLwpQ
DO4VBAbL6sLynhANQarnn8SOf5ibuKxKckY5PJyy+125TRa8BAErPz38A+/7h5XJyleyMipqIyIF
AySUTCXEBsGgURET+nmTnWt0/8PSJNJJu+qoHU8HEaMiWsKxLNFrhVCa/6uBWvuvp28S6wQRtYOS
w9c67HeK+yEk1XjqfpwZ1BkP9cegJgGOykmpxnX5VVszbgr621H3rZBlnbHz89r7W1ATF60xVFbM
/Q/poiOdGDqC8B+1H+9FLnDuOnEmhPo2KkUW//3b8R+EbabbWSLKx8zVS7cSFUPodACkm42h5gY2
ObqCqLYOkcFnEnpJmY+7kRZCxVwIzQmW28w8/vy96Jb/c2SpU2kmvSUkkm4s9+3IKzpPRB6wDG/G
0NwUTpxFWQ6WoZsYEliv43p4UBCUKLzTLnou/q2tiaew9G6Mk5JF2NJUB0zJ/TBddHz/X64rc/M3
cRfMXTeEFsNqFsfbN5qAOlRiKF+ZmT2xOScBDQuQkkhD122HxvU/P5NxyuvWScSIOBohpfr65qO9
khbSLXIt7mtBB9eFiuTubCr1/HL8r2FbjP/bym8lJc8zE6eLFtFjgTKe7LUocqygxVHw9U9eZ7+P
055stDxI5UCTGaclSgz8WyEP+ODMt4udX41/DWuyyxSlVZyh5rPVxDO7l/8U0zs8Pt3MfDix1H74
cPZkf8mJEyhp1mT38BuvcjRkRUrs4K7QFQ7uTqn7AM5tN2NzbnCTraZbDS98MTZPtMeMlMewRGTE
SePF3OjET/ppdJONVuAVbVsrxKYW45L25kY8IYg07bsQKiqfZoZ2frv99d0m262LJeNQiNJNuroX
1MuhGvqVgZ4xM7Pd7MnRLI8nzYgUVr3Q45QQuc0/M7pVHxWeSs3Irw+AX+uNRDE/UZU5d7aJxffT
rE5OauPY2MeDxvfrr4KXE9hsISVqA7OnUW3x8Dkz1rkVOnEtB/WgBAcRxXWcbTa0BBjOnrYO/RPk
gRCGkBDLnrE58xmdiVcJ9cOYJgbzSzTP6GKIChkNr0gHzxgSH+qHqXTEVvnuvjJNyQaTqew8fRvY
3nD0ryiEEHUvr6CWl9ZncymtMpS4ZgzP7EFn4mBG5RAp5sDOqBCWcpZX98JPC9W32TBy5vs5Ew9j
RU55PJakOmk2XrxBgrlLl3R0wwhZWdsHYLJzH29meU7D/niMzFGSGBrSo15yIT/wdGEiSmci1zc7
uhkPM81xZuqYOE7N6AB9Xu54uNB2IqO6F2+iCPn828828S9OFAXNScO/wHrXLmKuapcPydXB92eW
x9wcThxMI6PjUrZsOu6iRP71Fweo916FqtvjjK25pThxJ3Fn9lI1stnqRYHQcoxSaQmCT6ChZxMv
c7YmzsSqzENbhcwfPTMoORy3EraOlwLEolzPjOtnJ2JO85qpnilmZbIOBxqQ0G/npgujiIbhuY/1
86BI8/zpRPIiaRSpIVhA+XklU0bV8jCP4Lp/N/Opvh51/nd3ZcoTr3FsUd4oNJaF8MHpXfg79Qe2
F1BSSmYy5LchoMbQyfSnWsAGZm8DPy9Lc3obsApjrCpxnnP1/T9INMhgPmwReLnLf/n9xNb/5pu7
opSaUWZaeXdavpGiQWI6uOJF8h85LBuVPdGphsLdZFOr9mkYEsOi4AnxX/dFIccj1Iq4UVHlMDMo
8bP+9gW/2Zps7FgzNKc62mJjdwvE2heq99U0r/9WPgGzk1XyP2dMnv1o30xO9ndyqPqDJNGIF34J
0NwHCD+B7uBRMppv2xIf5afxTTZ4bo9xKZpN7p+rTXWpeuWWjHu1qLnlm2Tw5p6DtBl706rVsBiz
o9MwOMHSjVeUtF91n4ZGvk7h+dASQrnFwvYlKCq/YsQ0K/e3QLaF4A2zzw6NKDhSl0KFc7ZW56xX
sA0mXrNknZD0z+WrqaOknHraVi0SjNp6fHr6JdQ8ITr+s/X7l6WpVzCiTpZzulaVu5QnDvEiFqw1
BAtEq8JqZjWdjZi+DWsSToxhUPTSwAdGAQTlaRvpQJkQ7QNxEAJ8HjKREp8xeX4B/zU+sQa+OQIu
YhUlAzSuiiKrmgt7DnZPNPQjVgySbMba3Heb3Fl4x9FoHciyewpVN2/ESpxO2Va9ePzZzldJwN93
yl+jmnid0Oriqm3pyRJq8nTbrFkjJFiuWSX0yLq/hCouzE5gcLPh9dyETpxQafWRIdssGAEC0wmU
8OUSMS/J4HFRwpj6eajnSnIN5duamXigJpSHVP2/x9Y9VeV8O5EwnStbE87lpymdOB+n7gszChhX
vVW9e5Fr3gvZ2X83GnNyOenlNO4diQ/3n7bm0vv92pMZmHNt51qav8+aOXEg1YmLehuT/0WJ/pL+
122KQObvYakvBUQHMeJ/8pl46jGpFbBV05Cny+LYR2jXEF08R4uYzOxvIZkR72YHds6FqGjIYsGk
ZNGYfCZFC4si6PMjK//oLq+4M4t69+vU/fXweXMzN6xzb1XGN3N//15DUjkK5i5olhbslsy/Esp2
gt2IzQUHIeQ7UHP6XDHqOVeimja6johN0BI5+YJO2ZZa0KRH8oySSxJJ97slFEFW/mwe7tw5+N3U
5AxoK9muIu14JDKDsHV/heDQihk9vIs3TWpR5zbBORei8qpj8AHRJDEn9pTCDgYlwh6XBkgYCpcG
h26fCC3uf1YWZHy3Njl0ZKsdi6JmIhuyLXTJivojYWj2KD07jd+GNTlqwn6Mh66IxNKsoVyO7qaF
j4cwIM1b8ep95gw4+8TzfVyTs8aIxqB2juKr8X4I/meZMo869gzPonxmtvX87M77NrzJmTMcMwsJ
Wubx+bm9RCThbcOd6HKvwWnZ3qx/9pO6+ChTb0x+T7Ed2eTtSJ94/TFrQq07hClLsros7jUK4RDE
H5ei+on2qfRauhIDFhDe5FI8jDLfF9GHeu3UbsHbK1+43fUwBxRWFNg567oJfOda2hQ3kj/+Cmp3
tkLr3AFimpquUhagWTjCPyMNs23asT2o/Mq4XBOo02t8faQKRwRUuYDR9h48yBR+C8+lt7MXyXOr
75v5aRWhrFdZd3SUFI9/2pR7zdcuRBOdAudpXOjrtOc5/eePxKD+/pVM2eYdwmYzm2Rj/xxyaiXB
ceyVhHjuhAD0AFLW3tk7E0bHMtjyeN0QKY+iJ2nwe1gI0aLOV+prou303s/e9aNvNV6dLQwkSven
u+bDafYdUGXFC61tStchOANKnF/MXwPsZJT3H9KrA3SSN9rLdlBRVvEy2RbXZDjW1u11dgHu11qY
tL0KcFS4HHJ4bSyRPU8anubXu9/dUr5yPPtXzsXXWgt5FtGXAT0JbU2fTwUTh3Oyd5+UhUleVMl9
xV7Cogb8dDHui8EzFTd9ZE11y7bwpIeGqrgKiBQ0UJDXaE9TuSb0okROIt7xt9xfwKW2qlu5I+Qe
LhPtk4BWU7nNE0e2OsWksa37GLAZaAIY1cAEBVfuN8QMCzYl9SuC2CevtCubcQMcApV4kaHrF680
UORm61qvdEl6Al6Xg1eADfkO/Is9+Q6k0ftU+fi/dd59o436GwLTyvkVPpRPA5eW8Zd1nX1ASQQh
FS4CMOmB5wgWI+p+6O4ju8cdT7ZwJJcHiga26UN5JdBq2W+BmAfhA74GhBdS+qhId28Foyc/Aj3A
8Myvv3yH0CvSIiuElt8Sit7Ky+5ZAFQoX7mAuxW8jyvm8gblv5zqmerm0yAgN/neS00QmhYd464X
XMaWBkRVeZ2utE1/pd0fn+KH6qFbO7/im9Mq3YI1W5i74SaHGXjyhOgjv9giBAkUAQRJ1yM1kgV0
lfuSTiuwzRAggFktATJRYQiK40JcLeGd0DajNe7xsUG80iaXqoMLPbxVfk/1CQ+LQuARac3AcHug
l1t5Fe7MRSNyUTrUsYPb3QiUOzwISkuk5fHJ8k/L0GHXOZt/stn/2HiTo8YywqZFhTa5H68SUr9b
EgK3PfotkASuik9BSZuLXI1zIaUpO6ZmmMjyKM40F9zEfaqHXZfgYExI9tf9ZWouKNxBP5WypHwl
cezthl1/X27rXQzdIPbz3cl2A/Lh5kpCDfjX4eBGI13qo+c03nFfZyuz8xNpodXPOdWRvHuv0sZT
fneflubpLPirXru1WLzsJvAED6rs9VfAIPtndaXcFQdf2YzvSgnqhu/ykEKXgzYnryqkLNF5Qd40
X4Are1AvBBtE+90vHfqYa1+9HVb9b+mufU43OGql8dRPXd5U96frTFtIT13im43fPEQsi9iz0VAn
5NtTUbkLl6ctqSSfhYTnEGuKNroVEqAV7JqhoTcRePNm3FYLVTRo2CRoyjXVOuZ18sV6jx5Mrr7t
wpbcFn0CagvWxwedf/WefySI5xdLGmFXdLCtEy7iLeJKwGBvM8XTm11wXa2thxZ+8j64PqzwP80y
M4C5pzzZ2tQHtRAC5SvJy6BgoavZidaUZKs+CPWWAtSLiOZ64H/VZ0XVq+JpHxT17EAMSu8AZdme
8rMcuXCP0lvzmeucEvKHgOwsU7yD7A6XPSgtKkl24WNELdqL/K4XbksiG656iugARa1gBUtm806/
iiLXAgDyJMORQ88Ftgs4Z6AjkuVVENWTjbUDgLq0feadRo/QZRNVrrEFdK/ejaBaBSoMXh6ZyWoR
vmVr0WHTZLBegAfuuytyBcvwkS6Rx/ZRX4JQF/Q7Z6ug12RAwkng4UortEPtZ+Tg+Dv1JqP1mIJK
YJFe8dGtteutAYS9g7v7Wd107+CdqIaIStf2ARg8c82Esi1tL6n8OAFuIfIOvOPb5/6pKzjLmTXn
fjt+IvEDygZi9rB2Nkhb0HELkZKAwwQtFrqvhw2NuLRz5hRzZDf9rkMLl3KrpfiVoGXS7OIwwgBc
M+CSDfTIFFBJfoczVS902HTItRLPIRj8jqZr5r2C/6YACorRCm4YHO4MZgs4H8qJYaqugtfOcktc
WUZ4E6EpEq8BldrYEDhIQXGCI+ztO9GshHOEcrZsc3xt7H32+89CiMVycIUkgYeL2Gu+GEhV64b3
6aV8UxmecV9etL8QVOZXEZhtUQ5OLd3WWD6jYrUQNXiw21an+2IT7Myb6vJ42/qgfGkSvLFfQAH5
p33yLnQA2webZfX5/nNEopyJUf/wURO/mKZWLtVqj6sHUHvYowmMLG7ohUtr0SybJQ/jAzwjPz/N
hEKq+rfrmiVkAcn/OmgSI18zCVjhM1BXE1TdvcMl7aaCpLoc4b6M12MKmhYoq7mI6/WhdpuK7AJs
RePqxHZZpteD5Vvae2vcHpCUXZiPyjoxvWQXXOrN+uiZ14d+kxLqZsPvAMjRUn+wdA+VhKL2U2B1
2rK4k7tNvXNIzb5kw6WzN53H9kIrt6vmo1K8WuJc9griluRSfnSW0dbaS4jS5cvR8Yl9ttQZyX4D
U21RPOaXh/s8WMrr4ZY+1UvZWplXD9HvaBk1dJN395DjAOGMXrFvwNs81KMf7Jun2HA9pBB5QjaA
4HjFJ+0/Ko1px4WRXVNXeBe4junV71mKM0mW9clt5Ad73/GK2H9Wnlp525f8rbmwfvFWuniOroYL
FucKvhIQOcMt35RkUfxWGrcELPgK8g1i9lsN2lVzFbzXZfwAmt50FmWzDD8kv1rRkKQu8b8wYfcC
ix4rSxiCKrwrYjV+IcKSIF0q1vKAvu59+xQs618qemsHdjani5dzgFQMMzEX0ipNn9Rlefl0KN2T
e2hdsG2S4YW7xxvsARMa2MfPoeTepB/Faoih5/CmfXrhnPl5cZt/p4BM1tjkhpF0paNXmnS6PrUK
3LPuZezKXeH0+6K7O5baYjzUr0ZDaNICSFdLr0/qdW8dXCsBgSnbbq3IbmVlz3Ed09hUXRfkCjP2
uUQHSfSmyy/5ARbYWDzE5kfXcXapqZtWqC+1Xpg9ZM6Nkr+EY787REfKcSsOx9ek7zccGCloz6zw
Iq1cNIYrVzgjtX+S61sQRZ4TtL9OJ3UxaGDIanlTDvlu6GpXrdFkaIm7tW3ZvJjBZ6pIq+4APbMZ
fP0grWrns3cC79SzXSRtcSgQe17W0Kakjug8+FTZCUF3o2ny7tDvjvbCyutlXnDCdJ9NJS+PWbI7
5bRMcnuITlu9uZEa7mJ15gdhsUzy48Uh5SGjPK7yDknnavT6Ybhs4qNvK9uykECfWwk80GBpBI5n
HH8Z5ocafTrO0de7xG3jeBlgrV8H0qemFHsF6IrkNTVKlkHu1a3losHhSWD3rtrTzjSbiyHpLk+S
cd22AUK9Drno9tHiUDTv0gJ0XFbjugdXqt6OVLSXft1TtVyy3uPHuBv5h+wFsF9MClNAEx9XNhFC
vKijbRjpuHwVSKr60pr1VdF99sZDBDZM3QU63EDd3jQwq7JXMXotKPw8eSzxyyf9sOZq5yoDmtv9
TdG9SwW8hlCBmzCsLIwGzUqq9kaDMqBFcTb/zDTHszLImdnOkMe1NkTbg7qjLn5Rp0DUNO4iEthL
/mla0ovMzVMCDFSOrM/hozVML1K0yrfKU7XqtcPvsAZ9aHbEL12/DPMrOVMW+qBdFipY0pJCkRa1
8sP2QNR1KFZ2/WJxJJ0Cws5owSq/PBKrOXK9yA/a9SGQlqlcLhQNnZ4iWozVbeQ8qBotfLG8CxVt
XyrJakioID9mV/VoLooB3cMc5fDjMCxsrl22lG1l6TYNLC8w1X1nKpJnHfSFGQ1cCI+AZLNiqyqx
F+cG9ZNBt4YotTGS4Y7dkYTDMhlvjv1eAaYVd55RWW7VVld6sDu13apzlMtcG1exYhVeiEq6FIpD
Ojsk27Y5+aVBJWFNC6xqUCTevqT5ax0q7uFgLqITQsvFuFT6amfb4OaNh5LQKPoocDlF+TCEL6oN
8O+hz00/NnRfdnZOtreTh8janXSij5DwuGpWnQpo2gi2iRF6x+wlYwFTK+AP3aMexUtOUJbZcFMk
ykWUnRYKsgl6cTtaI01L/VvHXc54cLgfBsPvovyo7HSlhq90YPjHErU0G4KQ6nhF4R3lcmsexluj
41JKZDiuSu2hG5O7k4yY85CvNR0EnxquCgfPIA6ydGtYsYCcllp4hcj+vdXWrmwf9mUIRPRYsi2I
w6H5uNlBvYmOHDD5dui3efyGowMkS7wc6YDqLCruKOtjjZU2NesSlU3ykf7iaFgGJjWOJpdkA7xy
z3XOilZGtkvEHMrlZQyhbeSinuQQUcut0ZBkbogiM7fP4NkdrVWjAcZwdll1K3auvlXS00LPkLEM
h4vcKtblR5srnmLsdOUxUjh0GQNKCf6YKr52HDwjWphl5h+OZKwkLqcauN0IjG78qHV4uZL3N6v2
quB0ORxvadf3hJOw+FNDCzVOGfa4Sa3P1zUwev3g5XyJJju60um1or0Lu4Z1Yx4426uTW3G5onGE
a8ZeTZt9EAbLQfpkW5cRegNdcnUss4smtm7i9C44kDcJHFczWuKXTZ6MG0lNlkcluK6VYtXKuw7C
XfogH40nXSeiI25OZEh6Mbs98aSQfIBuLU/a8HqUm0fFNhtXSrPfev9ZMC3j4bNuxlV2UNjeNzV/
0VY4dxTXkRQ/bGygfPU2PRiLPrsM23sEBLwiecyJc/kStGE99b28tKJ3+1D6saUutNhyC0CqYvHI
45tU6B9hQJdIdN2UykccQggdtV1gIh0lETdH5qUVtWuLH1Y0L4luuQGeKMOFh6dV3ui/zMNLbIV+
FC2cWmVGb+VqO9RPI5wXfsW1ndGMeMx9tlKv8M4flpuYj2pEj002EEoUCx1uNl9LbA4M4gf9DMqk
QxVRwDo9UPSmdQuNQ4qTqwy6pWKGF33uyWO7kZJH27GXQbk9cXIc2BJZVW3C9qXPUjfSHioWZxsG
vm1Hu3XerE6s3/H00iinrawCNLGc26JN3LINH7J+2PZp4EvlwP9QzHAI7hrlXbLRjh5t361s6UGK
KzdJljHdKjS6xIdPoxi35dDeDPK4yWJl3aeVX5fquqloa5U0ed21EaEGZPhR87rji2H8ajQyALXC
Vn1wPgZF8bp81+XFai08QJ30dw4bzRg732DKxS/sHJNlK3c+x9u9mZ126sFV5ZPbWTTEQHoYfdlO
PkJT+pXVzaKTuYAnRM9l8FC2jsdis/VlaDpb00KmK4xfo3hck2z91RFC2Erkl4NyrSnqtRkGbs5x
Uldveg3Uj2NA6uPPEagrm7dPo4+fY7K/56lFc4pMktrQNYNTZRr2W0raDUepuy/pmpIX8nb41K2L
OHkd9qHq9dlmRAq2ua5IVHaL/AOmLmHkkQxZ491uq9BrtXsQ8pFv3aTr41LiwAjXJkc5h1S+bvtt
85QsTTC61xK65iFj8+KGEtGZ6wu4sGkmV4wD1pYMg8RG3nzymJCFeVSRcerux/ghrTbpiQjYWnc5
yFsFNbgnZT0M23S8dRTiINSDEpQ5oc1Krqy5quRybhmB18puK3lqt7HTiyPJvdNNdaWsK4nMa7e6
PpGbI1VyH2wON7G2OOEm+XjU8fJ8DSrEM6GjBnfq84nbJXd+C6C9uGzI79U+vmnVpXMNgjjwFQ4C
WNWLS4/MdkJrlH2l8scGbCeulq+Gy7B23WRDigJC7K6nTnn90C5yxe+uOBZVfvbDY7Tcg0IxXwa6
BPqdueyJUdBkYF94xit5HE6rTb/PttkqKzlu1smd+ZY2wHalx87vd3Hu4ZL3hGvw866e44+cFvrO
O0Jc4UJAevT552WmnPs8pqIhLGJrsq5M9b7G6GCoVRUEdFKMyxYdt/W47n4VyImv8yvp11xm/4sz
8sfzi4WEmGypXKZVW5blyXLoSuXUGifeehQ4kpELbLtNPSn14mvpbdD5+p6W+02+lM3LUfYS65Hr
Xq55huln8up/CDuTZVexpUm/S40LM0AgYFAT+kZ9v/cE251EI/pGQk//f8rZvX+Z5c3MY3nz7IME
rBUrwt3DY2Tau+IKo63WFmfIM/MFgNzFP4jre+NTKzGWW6rN3iCIOF3r6prF2TibmXVmM1g2p++G
KmBua7hLjlbBOZ1ZM/lfKOv3Bv1fq54BqQwlZWSfKlG7/xd/kZCc1LMURWHP6Pb7IdtIsAIyftjQ
F58q75SBOOnK2KuS/brk9Mh8xZ/GPidsWfqRadHb20ncPhk/zDTmgclZs32ymB2Mg/w5efQLMkZd
ODBZFoz5e6Qh1X6usb9eK5OpXI3L3Hp4qQNQYDJ3WLhUO5J/X40YpCuZ6oJc0ZtF93XpGmdlsGU8
sz8bxdQ3yTpZZ3sQVtxMOUY38a+2mn88X6BwCUpu5Bh/xWf1WbtNWO3k1CJxE340lwN6FhnRbcX3
ChiCFY6g7LcVHYz8fQNXEKznmSvT9Ziumu+BAcWNz/BwSw7frGlnSRHhHlHu3DtFKoiRRmfePCx2
+hff2QdkoHtjvlX3+htfs8uF5o72YEWJl3jCELz25SJfTTzawUv/Co85jCCiTOJicudhvQ7uduaW
C5EpxLet/IFZ0AHTTacIc19Et/NENw77TuEOsvkk/NDf7o7uG/hKjgCHb5N0mke9BGhsnxwUJvHS
vLnLl8gbzfVlAn7LMMYi8tIFp9t68LfL+SrxlnqK26vdzrvbivPZcWkmRns61s23nRAZQKinMhgX
M6CNnzS1jMsrGJaNx9vorPcZxg8JkbRWPGGf78TTA5Q29UCIgznyn0216zcP7xXw5Bh2Nkbj2Vgl
bsw4k2HZHprVK5hWTcirQqIL+Ou3kbCL7TqSN5tiWWB4mmzuB9AejzLyxvD1mQVK0TBtLgYd/Xrd
TKMw+29ebf4nOG0k7VKv5SOAMZfq5y1or4yHX2NbstAX92i2BLtuzdln9fPc6Q9PUS2iL8FbB8EV
zSxnoLV1Z1WxAXXnxoTob5BkoCrhW0Xu0CwEaBpss8/Crj3fz2LsC5pbVmFxC9VZ0An+NAb31H3q
YC3W/GE2j4OurHrVyww3a5zb07zlZtWYoFjPzuJv0oZOdqu59eyB1/WNstFrU+/tsvJ7agOydOKx
WXz2KJkUCHUIwRhTdcVOHz7QvHSWzukWAP1N243FUgAlx8tHN+/oTx7ujO9em/fSmjMQgfmDGAdq
9NPa7z5blsWLqsoUkZZDPZLSP23cR8XGarvgpfuGsBwZZliE4lfXmYrzzNzbaMtPq94bZ3Wh1JH0
cm/3oKi8BiIzNtVnhPqffQzAZwjhq7XjLTPYWoB5xmU2KzYD9PXNj8kN6QVOydhM7adMnEfuV6AJ
TJG+tDTU6pTPFqsYUJd9arypifmW0EKkZBjmjSU+lau7souzsGCic++JMVW1c2qGozaSJLuvMXqB
7aymLVQW89gNLagH66Zb+qeEkVJrmJpkQlqBxoujXf9Mu/qHZmWLfU1L1G2b0jg9D9OVkC6Euc8g
cSaKyfgi0VyE4HQJMwtgI5SBRDVCZ8X6dVbPJR+Y47zMX1jS0zwTUmI4Pb2Tb4K19zHPXRSscF66
/XQrp3MmGmzSZfktB1T+gHI6fOqdmSMkE/OZ/eCb/3Yubc+ZOXtv4vUrYoPuCYUYWnAHRNqn1lj1
6E9vqUW+TZme803Fo7//7KveA+TlDzM5T+tpvZF/uc4YU8SbzwgGeT/7JgZF42LOwLR2EW9nFwGD
0mb33FdhvmUfsEjHSA/mtrgv2crqLj8KlX17WrFgJvs+mgfi5rUrDHJviw9Ugt4XnP7b2M0/el9d
6QvNma3kwDhKW+GoLRV8t/XDbXTEAG7YfYb4m3Byr5pFvNbXySphDnu/mwK6uN3pQ4qZgRaO7bmF
yRHgqunjJvCza/QNPgMoj/CxpuS78QZ768aZTAoz2sbbCekVUqG6nMmrx0dvZthNiSbb/LakKxys
9+VVi/oEjrvIP9qw3j6PvSXbHRwK08VOem8NH3MGwDcef/JV+vw6yxhw6XWc+HSl+oZT+8m3uhSW
8Oiu5OQfd59q54nhouZAa5/fBxJj2X+nDzEoFsJS8mpmhBSB1poxA1Y5GgZ3bCPxYcYHYwVHmO2b
5XtMaOtAqDsNy0EOWp7vq/GU0VeE9z5/HDXRlCv2XmXJvMnoFrIM5xmRTwfXW/a8opcn74vFAAlW
R+KGL559ix+JyzSP0lQjyc/Wws5YVX+vMxGlO4KCeFTPnff0dRZ95o5+jXggDnKPm6fHpfA0R3WE
zzsU32JO3FkAIDx+zu0VAuxVr8aTdL03P2rhkePklcmPKB/vZwCUSNgy6BiW7JKRk1D5xrL9amIy
xcpvfC2Y/BIKXw3jdf6Ihg/zkZndwyorO5GcNLNjt7wmX8Z2+DGO5RVDUDstLD6UKv2UL7JrvvCE
VWxXitnBFz5NoDgLYTuoCa6I/bXB5v0qXyiWt+kiOTMuFHrpoyVLrWw65yDNAPYusbk6Uty7I4QY
dscnBOSJBXz/uBOyLOGr9PUgJdRHsJWsxzZq7JmXLlS2Ye4x7lD1VJbS2yH65SHAWQ7H92Ge+g8n
912JZ6rLi3h4C5+2xX5Oo7vbYuWGSUZ5ba/V3bpVZnF57R4frITHuOUeVkpw8xSbDXXnRYy1Q1JT
o9ovo3EKGoE9qNB0hL97VJ/1wOAJPJHW1K6K2EVcNlZzTJech+pyaMCTTRGNKAZkKH964BcoVIld
Wfuxe4dJPok/4k93uV+phU98leHjwV9Bdk4GVwZi7mEVfCFfvk/HjHyAfR0wSHsGGvVrfMV+urif
ZAS+Yb4wvqbN46OMLfZtYQJPKZv7mX9jF8hUUN+8Jk5U4gm/Goww+1ajAraUav1v5hvfw9I4858H
T10IhRVfVdYNzPCmtP/JA98pG2PN4Uxubj7uVNWRT2ppjnv9q/2o3f5Q7LIPRpDb4svq7uZMPo0z
q7ibnCRl0C+Y5rTJ/X6TXeRjHqURh59eepR06HJO+Zwoel+o+8Gi+5ZCazvd7RaSpCXfjuTCjFck
Vsqq8aXNCLF9yL8RTYlYC31nx1lmxk7jK9s56MeSPkZrCudbhvgd5K/u5saaLSqxq1+bVXvQXOEs
/nXH/gyEh7Pf3/NbpcMFzetn3TgNj+Kz89jmkF6MkCSQc7IEYN5qbA9/HPmz7+lvYurbLyexNJpv
nPg3Jk7oFmf4azSLl9n+yl/8pxt03+H+IZ8KfhLcBpUYE9rJ3JAn9Jtn8FwMX8WKDU4wlOFvWxZ2
9t1H1ZJzyn3bFilr9nIajCEBb6Ey2/MLBhmo4146LYzD4XVFp54fEr/5rVcMdWWcKoQRniC6pV77
U7L6ZwO+QuOznojRTg/SsqC5Ug4IS0ElmLNld3mBYnjG3eFXgM05y7L0U/RhZGVyUCkbcHptVSzH
8/wjPsgbnbm1hOPaeZWBODp9HY6VL+Gsi+poXYSPY79PLsBzO2mR/SpX7SJMbrp7G2lla7FyCck5
okA/DYfj7Fs+zr8M4sRoTbrNCD+/D1g/i1cwbrqtupgtlNMYZB/ke+IT/t/soe8sKXFK3Z9L3qBb
CkmN7t07Z5DC6uXDF/U8oZ/uhELPuIhfxa6C4vwaSo8Mp13kDYqZ3lbX6SkBob+SUEM6sFbFK2XH
/cC86F/eofhF3zfDueqgOkmXhwMmiKgnxEGlDtRLd4q91C/t3JF80rwVaaRxzpvNQ96WM1xXXo5x
0ZSF0No30sjSITFjxhEJfPc4CjdAddF8dSFjR7ftz/Rckx/dp43Qhsqyk/0+OcqfieBKpZt+k4pB
q6aa1X1S5RqwZfRxHvOw/ZiWxregM8NUwvCFuJvuULBIUGS5TZapjpRH6ZZ/UHl0jdkgtqPYOLbn
/twpdjyz1c7sPvTDbDX8AC88bvbt5kiNW6eBuG+JW05LbDNs4WsgZommuoOU/NDAFRnKhhEMaW/w
gPOPRj9dGo68UQ7kJolVRnKgOn1IOv6hlJa8yT3DGVHZsPgZE32VVtl5gKs37Lh04+CFMcyd2vEV
3eGBYd84MAdX9ZJd4idR4+5rj5jtdAeNBhA0i7A3eBF+i5uRQ0aGJ7DSm4PzjLacLdXlBHaDPPOs
b8gbt13t8rSoS+3EnW/aiNV+P7e+snmeU0xvqE5dAjzyj/zmUMg82SQ588+NUEU4koTiWQjapezr
vuT0pwYC+adl5Oyi/hpP8UV7WXO3X02LYlMcNAylHnbPjAsMgmjRmUx0ZVdjm309ABRaVxK96uY0
l/emMkxKpYn6NXcb0ufGfvwYn6Nqyvu3TK9BvkftQR97RUH5csUQS7j8j9Ct7dIlc5ORNlHeoeNj
Di4qniUZdXdtIRbIVtcJLo1GGAECO9UXiaQn+NmyOhuLykGUdQ/uAVBm+IDoCZ4X5iAiDnO0vTqY
2WDxA/Fy9jMP853Gufs1nNRLchgPeW2VUC51wNZtFLuT3Fm/UnuzJ1fSzeYOYWj3hSfdbe2zu0iT
VXNe15Y6mdOhRs2WvXEVTTCnzWs7LNpVtVGtsQGKM4HtuEixVewnQ2eIihPmPdDy83N8Hrfyoj0O
EXG9Wtc76TrjPtHwBZx/9ffsZT7BLSA6GZtdmXfC7LHcTZ2frWZnBJbf7W+FAm4F5ro3KCIICOAh
sPMo5fgoGhpfToXqSrbJA0cgN+pb0tmCMReMPWBkKZIm+Ba+j/rm19ESdcfpU56bxPE5H3mdUePN
9y0sEMykYU3UR4hNAsEpbZRoyW/2MW7uII1ViIQMB6dXGwhs8hQi2hRhc/DYwUcJahIGbJkUJGKl
YM5FSwFy/HzI/uwXTdmETGRyNQM/dktFKYS4En2mbHIesXkRUkBMl11woxiaTJWUb7DzxOd35dMT
EQDSAc53iunYLh/mrIF0tmTVTPEIyaxXY2skkV/CHjQmzp3pqLqd7zcU7pTXJApHJWLcXBS1sqn+
TuEYNGASxyEsvnNtq28Vp4bEuqDVmbco77KDDk1ojZTKYb3MqfJkS8U+SzX58/cP4dxjTAnEpoNq
Mgwb4enl9TO9/EqzC6wUhHc52bOU5s5c9rXUrnkZrUupKOGK2LmahOCRGJ20tkL1C4wuOjpBR/bV
33kLiUiB4nCT0Cj1YN/nVqstxMxCVFN01nwFg/ODxC0lG//M/fxcAaBkTl1as98BKQykbmsBLz/x
hX5RSlpUs4BKylt6VWVRgmazZ1/ZY+m3iteTfVawBgEFSI/CBcFtb17kFbBuVdn33ImphFxbMh/k
WLnVql4Mipgv39qzxK3ESDWiR+o9hkA2dlllEyS5/Kz061nQ95tccgnORMjmuRLuHpS79jq2REG6
LO5WTIqtBRoRtVsRQ+TeyqVFmfnkmK3iGki+EKIIn7mxFGkqQEmjuMMYEd8ejS8YVs7YR6LrC17f
hqlvYwfxXnKdqBK4w6fJ77RkgYY9pKtM9qvY1+dOR+MWbWqYnMF/FL4w8zpi7GTXdzuG51DsgvEs
qjUMAb+Vwy240J1CtkTYIAKDEXs5bKrzPPX6NrpnVjKcxGTTDduZvNYMmNk9spfysRhQx5EnBx0z
KmCyZL+UjprsS8qyGP0HdHETgsC8kOosqbJqFQ2TReCZz/2cId0v38AK6W4VMqeK9PqbgNhCQKRZ
GqSyIyFniNRP4u+GAKAikWXKt8KTdiQeBuI84ORD/DtcBNI/47VMUL49ohYOfEIowRS9+ucGX65G
LWCyEQnj56zwn08HrUN685UkUma7UvzQtXXcHyT66wa/baMhjVLNkeDbo5yMqSLEp1GVHBPKljES
cWYt1vcr9U3b7aT0/Jj7XWMPxk7SLFmys8dRT4+V4mSFM8dV1dhwtwo51eDWtTNkHvVH37pDduz0
75www8j1LLjdXQ397f04alFVfwjsMXVntG6tuuNtmeXn2/M8pEdR2QnlSgW06cLusX+BMGafWryR
X+RXx35ai134YB8I7ihvq9liJm/FwZuzkFpf4DHkIU8QynM0bJmRKSxF/q8cjrpV5Z/iDExmn3a+
VDjjVZlWA5hTFgL4ZUtO7Bv65NythZslpAHX40nfBHdG/lm6lPo9+61yZxKoMwATiUi2QqPImQno
VtswOLs4Qk/yCbchL43cv3NaEtluzqtw2GTKzIIgVDq7JCq8uRWAThUhlhc/IhJoxTBLAT5vU3Pc
Dp4kLlPDm/fhLOT7Kn2I089EsqfZVWIzi3jdqvYDkAdPRbZk78fgZ6OXzp2kd1uY7s6eSUtBDJSb
J/N8EKHGzmNmkX4nWO4mFjlBCeeIkAOkdIScBnOwB4bO606bhM9HINe+3IZcRwe/S+3X3BVjqj37
3lovENTSGRRLVx0OrPzlqnk4x2l3tHmEhR4UhidVROgwvi9S0CWEacydKO0nwjPRRqLW4jfZOPsH
WBYhgxD6mxTUfjb30oNMvTjQF+3NfRqWmMDius19YZQOt5ML625G/upKEKTUgHdX1INa3rbMKZPC
7EG6gZDEYrkSZ6rc1Z4O7Cg8r0F/Ap1hrYM+peFRc0KCJ3JI9Q7Eat1Q46BblZbKB1dAwnfT/DsI
3d1Cp0MO2scOiUR9jff49/jzTVI4gFqGYRXzRVO5fWchnNEFU1atMrZnOScOFbE9Y4AcDVQ35M1k
JyQGpq5arE6SLUi3O4XZhu4BPpr1eUfcGK6Q+BcbZdH/zeawSIGiOneIunZpiMHU2ghRsqsALsMM
j2eE/EIi7wd4IpcpfF4Cohzj2ENFfxnL+eW2qa/3Xf4jdSZEn6FitkKXxP1pcZTeXOYVk7aATGyF
6623HqDpf9O+oxMhNmet+/YlT4G9UQuaGah7YqHDkfflV83VkFFcE8bdKwDYvvgD6DJ+dQvlRwGP
vEAq64yGul3utVV9NJsuqE2EUsWhDONVem05UT9iFMoxp6U5g1MA5dAtccWp2Hx3ESJFL4GQ1Gh5
ELYInFa4Sf6SFzRfTQjY8klxihqLxlZYNFb02vCH87sAXypX4YIoxliU77Jb1kwBoDA9KD4qsh+c
cMvN46ichEvDBC1t0S4xZQGA8oW1sG4Xnf7GA8hDXpIJvfYijSWRsWkCkWwGbpnahcEpd9msK5M8
FadNDZqZhKekyyM5xIkFeKzcbZT1dEdgGUEGOR7mVxDp9NvgJhWzDec/xaZ/mg/Bmn2gsL9km9ZN
3atxqtbtUf8swNhnaIlpDomjd1eJjVT7O/2Ce4Jc/lRd4aegDbyKBM0v2ZiqK5Ga+MhC32pwkFGw
jdHiqaNfUL9wWHUG8GmAdLmx5tfZBWbhB3it2qB3jpqTwSIEzwfzL50ctOJLCnKXrqt3mAY8xZmQ
mShBsdb9KhgWittFsled6D64pKv0btY/6XX8QQ1YwZz1DgJIFAWvwx3X4XfbSW1pXhGwnMQEdYfV
oJtBP95yV4AMM+z8kZBYuW5rT7gjm8k+4w95ZfGw74ozorkgnAj2iLCPVUf1JpsZl0I5gJY/sfS3
aM66AWMnrqFavYay73C/cQJY9233y7pKwCXQrvDTLNcLz+AmnOfs4AcphlvRYzVYhoKCKHhRoHdu
A7ENloED0SdF/8NYjDMOUHcubzvhnOnH+fYpfBqa14neDanQtOnF09RTUdWfpXzuxK9ncuqVzSz5
ucF8D37eRfl9m8lRZbjaLXjE7uzpJ5Olfz83NHL+0LuRi8uyD2/iUllOvnQavh9wpNVZ/hxO0xE6
qSFh/NELuwi7Pxq6yHOm3gb6EZ+WQXffi6DjK5OjdmEjoZn2701giO6obKbSv6GtVPxBtFM6OTF0
ovQH6KWTgb4Q1Oc9izG3EXa1eFEPNhkpqemdPsCvDKBrJptPKhFKB+KLZHeFk03uoLj33o5Fh2d9
z+xONWk6SdgR6AQSN2NPc46oJr0nZMzsNY0+CR43+XGDGJHkwW5LizYUQLM2g1OyZ6DfolWAjjYO
x2cCNI9qejj0f0SnLJRX0hoy2Iwvkz8j7f+Y7Wl8oivr+UG1gqr2VtgwOkLvTSdwEtmrj/Oed2uR
KeeSRUp/T3czZpn1C749tcWQuCNMqGL3nOGsF92dYguRyI0pnz+F4QoB5yjNkOy9tWNo1o36wJnO
xXdBSblUrwRAhRDiKAsjFDf5X7bqj7DvLf3Mrenq9Dzf3qUHq5R6QUXkW5vJ8YF0CwB+N8c/rPPj
VevGWzAKhnO9kR7jhwd4O1Eb8FlM9BPcLg8adLniUiy8EYbHuY8Oy3qAHRdJUZ20s3Tyj4dffs5F
c667usEzps3TQg/T/8WfpTdFE6mwKc2Ij2anm0rlC1lkjE6dO5wpLf1044YF8eBkQX4BWnDRzxUX
YOsAx1BkLee/lT3+vUV2K21bBWRBbwbDTY5vxQblSGO+/tLvxw1Z7z8gqGqySdm5eRZ09KQAfUzU
Ud2ZYg965tTRuwFtfqGs7O9u+TsgOZM8NOrPjzc6Sls66FFq9qBeupUz6JXocCEEDxEak5o0h8ao
ynx9JvgXqwH8H5gjiEsGzHhBaVL50+kuYXNu2A/zrT7pcuvB8BwW73pg1c8tXjRrLqnMGjylfxdj
6FM1en0GtoEZ4/YK35bbpCkirWvI1nHp5aav0+551N9MxKK5SpCNhLfg9plu21+Onmdr179sUxBr
FD4vRDRv9o/oqAOyzM3b/I0tD0TkLeTNeAae1T14zuFJKC5xEorD9AVQ7leyVxCeY4fqEhGlfpYZ
2rnrJqtnaZPzPewHiIXqEsO7ZbqEtSBxzL5GvzvdkRsRxs5oO0NpP/+Mt1lmFisaRXvam2n+GU1O
ygabtYppxNra2Be8niWvWTt0YBwXonG+GyNEz78UdsmaLoioukzrYomfGFWifXdfwAHz9wHy3Jeo
bR92lppKYQ7fwuG1nzGTSTl1EMwkE8l7tEMNjeI/o+KL/Y9VH0+B6ligF4kEC5kjlDlWz5wdb/TJ
LlZtgOYSG/eB0YeaD7SRIZ07zwlXR9xOVoMzeexkVJ8oo4vceqGiPAO4G7TCK44UwWOS7ORb6TJc
NYpQ1YRgVt7BM6atD/7yydhaxSbz4ru3samDU6tOtSrCdAvdBaAifwirZMNJCJrx/CnONWj6w0pb
V27NpsM7qIiKSLKBK+kcMJ8L8CUJSglvjXdZDnAqe7y0O9oPHdmNmfy03wBBErtIdaQE6f+CB8FT
YCGAmLIvCgA1+Gr8LlkycxP8fxAcjVEf4rLTUPs60o2Ia2YwocSk3h5qB1EVYttp21zVPeqe99Pn
vjNbJA2BdWaWIe1GPCUIOAAd5hDdLZFP0RgQCuOJ+PQtH6DPd4a5MYI0HKwKlyMP+OJRONMrUADJ
tEAuN3QK3ux8QkSI6M7NaD2VaJuzWIWc0CMOeoIbi14shhW1M+9nHlZQBNVCjqMyi7LsdAM5M2gD
QXcQ26/RkWtkJy0kJC5INEM9LI1zDIT+b/ZnGEuQIU7QF+PnKIi4HVpSSLpOfBAypgHBWwTMENaB
cefprmRUT73XTI4ohfXgYWBf/o6oeBD6wEHjDv2X/bIBm2txvbHoMVzJTTY70Vsd/QItCwIWzPW3
pL9o+o3aFWubJZXQDkO1yFUQt6+RqrVQL+9lNl89IkC0gU5Ljar8jVP1P0JUg8+M/jxBN4GgL6CR
eNucdPwE6BBDQAGFAwnBnM4+6kiob7aCZlxapGmg0ZWBWx4Lr9g1/MHx9Og3Omd/s3/0q6RalNqi
HAqrbz/z1+59yir2pL3P1xrw6umCLNEUMspg4H6N6KQFcXOFzBu6dxrdooyJkN1mmZ1X9pxmTsMa
f+Yv8HOz7G1+RxM8RVkaj/DV2zpP9zFsfhXgTsQopR/NSKKgVjNPpeO38WacKZzMSvCs3FK86EBW
AOAE1TocXvZdX3Bq6qMrUslAf4F83egI8gvZGefvhicOaDZbSpR4fZARDFCVeME/rDhxOWbSlz1I
TgO6pZmlarO1s0/ao7rKJ5oDUtWsfZjA+3aW/dzGTUIMUM6jgDLaJ03BkEV5H67D+bZGhqhzz8d0
HePgzsS0+cxX0eTs+Q0uYcB5q97zFgKmaUizqCvgxumGzuwJoBTjflBFjn/7QfkGis+0Ne6b8k05
K/JREHbgjWJnPdjzWcTPTIh3mapMk0mHXwt5RJI76CS7bH1zE31h0Go/LThv2LYsdMKsL34jNR8o
AvkseiMe731Ndk8PBSJJzI5ab2i8FLZ7WBloheKTPKyy2tWF6E5qIM6+lPnnM/8pgfb5rvHzV2II
gGr3cH9/HKvl0yRgvS/Op3QWnzXpJgLNFFkc84MYuxbJ39N3OwdWpaPF1BpTPPSr19dwEA+c7/zc
kJj1tt32W2SmqB2Y+X3S1y8iFLb2skuSxPDZ2x7UiLbRBiP8d+WJ9v1uVwZyYvMZxv5DC5R62b6W
N1gXuODNpj3h//31XGkbNBdeuZDDCwGJPlPtSiHYW0fRH6LWHhzgtlO8FEMq2w/ine7fnZlDc7+r
8+OoWsd/+tIET1q2S2kzhPJ27mWbGNSXbjTGRYIyRaVHWhLR7hE8sbGgf84rd3N/8t/TDIDjltl2
iHAeO2DEfyDfuHuafaVD1XwPD33PWC8ta+YNNqJL7eMG0w9MQxdqZgHaWxbvinb8ym6Pd26Ek+Gc
f6cg/qH0O/udHV4brojGu3+fUeovm+G11z/T6+18O+fnXylA07dEeaPspE36PXnVFREnxgBXyPKw
dLLtGwmmYMABsrREM6xsYyuFw0IN3xM432M3jzTmmRtydPft+VK4KcCRV63Dt5ZkZF5Zil0RzdZr
AoeDF8QWUmI5neNdcnxtdGfgOTcRg7g8umOXyjd77Xms7CJIVsXirRsS8H4QLDq2uLQQ3n71y7vD
nyhoK8yHGN3fwVzpJnWcrXqluX18p/ZH7zB4Ud2QlQv0xTL2IbOhAiyqg8/xQ17JOyBdn0rNwXQE
d4uasQ5MqMhsfIJf6K3eocAafCSBhNCsQWNMP87323Dk+S/WlMr/Mt3Q/lO0+l89rkViFDOle8aH
9hINzvIzjQgOu8/ECt5qR3duHRqrWKJvM73UWszNR2Wu8INg8bBw7MjarzRvlZlWsW5D3/oXM/F/
zML/Szk843+GOFN1DU/Et5L552uXlrfu//0f6f9OxnDvB12IDyj3TJJfOnBdafFdeYccKWbpHhIs
myCJGCyoYllw6Mx14+1uSxNXDPOjCVarr8fechxvtsLdn5e0YH7rwgzDkK8vfWyvk7/VrZP8+Rs7
26vvfw1B6G9/587rX3qJ5f9lQcNznhuSjCn6fK7x93/eST3ejMdceyoH+1KZ7mdpY34YQGGazseX
bFr70vJP/+ZbOVPfb+8/n99bjazTc4ehiqb/99RuSZ1meiepDwCHZ2o+A8m/mW+fk2E39x5IHfcT
CHHv3mQvfbcWwl0gUceG+4ZRAZrjmVkeyZQXcv9Lyj5ifOIlC5KGKXwl9nOhxdRytqLbT7autIbZ
f6GFq5zx0OPoM7FJ8D2YW/EznA1u/93KThxoHL0fgmHPhZ+dYSkfCDxvlfUUScPCsfYQkBq8zW9N
x/Goy+1atLPOE0Sz3GctVu576OzmRs3u3V7nLphsqMCEIhrthGaBNRoO7ir/6KZ09dyTT5PAPiE2
evSIwIzI8T6QHEKuAw5aDZo+Tqo/hBB/0wcg4Y7kjLR4Ws6ShT7sRKcxuZEa4ubpU6KUnOi6MyIA
lPHkyZ1hvo8fu9srlB2kCZ+P3SyKxwCSadIcBH8forLialkVxA+vptdirfxi73KFyVgZGoYC9+gO
16QSZ15OTKTi0KAkOqleugGr8FpPghs8PUO0rn+vcKID/7Yv8FelNQvoxqZrOWp+6eJs9vVSp7Cw
lAXI4+OXpiM5IvV53iPdZ9oKYeMR3O8exypG4Mn2HaQpAJlTg/K8cTiFRdVD9382An3mPz39B6cZ
VIDi90sx5+esOO3h13QXE/gh0Gi7h4tunXHZJ77u1qsXfeauHiX4tpjxLqfuoBj57OiSrKx8T7Ix
7eLjWL9r2Kp2MjqnfpOlNgScVQBysONvUxPa6JEuwR0FjaPkPmVgDMnvEVwHv1yCW6jkxeBtKwGt
2uYJBxZdQ3o0jM1L+OEO8KAZTNmUejdLrQlRaFC8bM3WV1x0MaEynbxcXMha+Jg59V+2fET9UeQf
4y+huraqNWz2mX5Jl2vqiM1KOzWC1ylsRNO/tgrf00pCEIT6aXURuQR26uiSSSsa+340fGCNbaoE
8W7e/Us3zez/01Ygaboia8bbFhZDqP+MHOk8m263pscIrGeE428FqAw/VpJkjB+3KdTuS1qCjNYb
bwup+B/Kzmu3de2Kol8kgL28skhUr7YsvxCuFEWJRazi12fQeYhNH1hIglwkuTiXYttce605x5xj
0S0bfO67m/gsqiMhXFylg6Z+yJcFluoiWAvpoWpeysELNiMJcUdBwSfX678tJvovdEKHrJIlQdL4
tywZvR89CJpbrMdRsxQygDaJPZBmTTUP020YpSOF6VWzLeiDdQ6aj9y0ffajsra5+AuDvgBynZxS
LNLtW4ZK2j/goBVOj8w5m2DOyM1kaxF7uAhv9fSCLTJRPvSur5Q/BsyrI2Sjg/mZVn5i+8CKYgyr
/E2eM9l7LuVDhFaU4iTYBDwMTBiztwqRFKCXQb02le2ZSkd2UBEbntJsFfrAyPP9eSg7MW2n0+yG
8T9hiHC+rK/ZyBQmqr8/mVAzEzu5RXdc+qL4Cx3dXUhIXHCxBEEDBfHz7ou1UsuXUykslTn7b3qi
/hxnOmYpvodXK/mk04tYKmN2p3ayAfGdB4MGW/t0mqkorlBrM+DCt3qzTrRCzkMUb4iwEO21Oxra
KU049EH4rWgq0NOhuDKGzO4keoNcghh9rc1yqxX25alZG7sbu0/MwCdHOSjvkWrXNARVm6ZE9lSL
lrYNdmhXk7rToBZMi18vzEzROkreTV4cZa/EgnZy8bgeDwlF9QPngf/+/HydZCtcHc/XjxplyvP5
gS3HlXkxehIvfjhhEDl6ZjDxtYlwnpPOVQ1NOJcUadgCoT7gOKi8QhyiL6Dw/PtJFn+B2L5ugEm2
WGdkk4yeeUkeXMi5EYGwluRvLC/kLnY2G9NeuYwPQufhag1GL3chiv8oF0TT0AWBRHT4SEqvXNCK
4ny6+pA91S1PmEVrqKN92bfhwZ2ko79PEczfrzJBw7ek6pLIK4t5qQfjw5p1OhpVPtgJ60dUIaPn
oe5R9q1DkO8kg2rD02rOpHL9FHUSFGcdbT/X9HRIaJzSpAenYK29fEv6wuj8sF7TVPh8mheEmT5F
j4/OuqTWQvM5fv9MHzz+sDV9MkbPxkQkz09+AjZlP15uHsvunOYG2xxKvYQkWZZvyUoWtCTHGKfp
4rPs4WRoPfHqzNFuUjAzHuHZt7QX3atkRy9cM4FwfF1hULLpkCHKHl8+xpujPIbZgN5j/qFubst8
OAuusIpyZw9QiDbn5mJXrx8fuittaUV0VkT55uiLxhtTHsTLy8jcUGUCUwrWHy06Iyv74P+I9x8f
zR7ZcThXVit/qIP75+m3XHuyHRy2k3osGJ7/RldtEbyn1svEfHwR3QOtAnZWsUsVvVhMJp9ICvdr
3lS2WYK3mFi2uZ6lTH/ts7Vn6rkYTFJrdrzANULJhhDYaZ7pZTQ2qIOvze0zLxzDMgbGdHGt2ltn
U8Z60ubdEzz+lrO4nr1JyXyRlgP7/dECvBxsjeFnPO92nu93Snbpd8n5s9DteVjVQs59Vbx1he58
uNvtoofK2oS2NTuklv3gfdLinD3eDSL5xzJJeW2IomaIiqJ8WR6/bRTKxNR0nzyv3XU48IKNik3k
/KmPFMBDd16Wf5/f/47UW5DVK3ThNKw5v/l1Nhed8ckZjwtr5eK/WLxs4cOsHyPr8e+jav/aphmy
YZqiTkgk9sKfn4GwgPXQlreamBdthICVhxCHlsU2H8sJQjDa0GeHPocbPBJuSJZUPmegOka67CVz
2XvFPeeybTIcbSYtoRaxbk8/AdGMMUNMMVST03dy6/EVmpOyjB/DHaxE97LjAZoitU+hQjWHe9w5
6R+Vjfz9pHq7uyyKlcEtPje7R9I53MtD5aHo5t1HCIH5Jpx1kUodDTEeGRualMLm74v6taz93B3x
Xf12UXtFytHIjDS5aacd0hQHtx4Tnk2xfzucrOv8CgLLd333dC/y6F9P6veD9p6f8HxRMgJpT7t4
Vraw1vASLEWXWeZWuXd+/zyUAhdX1gxTkfofEVge7SAteCnOM4yJ+GqgVjmTC22gOxfy3oF677zS
iNfgXHGgwukit/xh6u6Zy0/vfRb/UVXKxrcT6iGLLucYurLJcYIXYBlThFbICe9ctX8uYN8O8uVm
/raUxOoVBoZcdS/4/Fmxh+PdcbtZkQ3vdis7ESvDdz5Wf1/Bf7QHDEkXpA5SK6hs1Hvvt1+Xoq63
prSr7el8OEZbMDLGm8IasWR6puP59vu9lex3YAHH0U2oySqMWUlSe1dzAPvp1AwUcTclN/V5Hnmi
80o0aWBtLG232jeTvcvnynkpbDty1sGw9Lz1tFneOfPftcePX6F1z9b3y90K51NYtSJn7jw9J9br
crjbdJHFNO9sd2G7W45694n9vZ7+PGrvercD81wrinrcDWjEnXAjZvOrxygVuq64DtHEnCbYV+42
ZH4Xkz8PK/08WaEsr012DZsdZcvLdZxhX39DjEhf4cWYDJDNXPCW7GgSf2o7Ch2n2MnOjoaI9oE2
dYweccIelvbjeamzK0GFw2dgcfLoWpJr+veN+cfO4+dv7a2O8bFsB4NEO+6ixQ6ThLJtbXjv88y7
m0/RLQ8/1+GfR+otibVxLWkB8iA+PtGAxNk5tN7c2YLnzvPulCdfhcBfx+qV85kkBH7kf914A8o1
m4p3Faau6FItze9RnKV/PWYGG2FwACL7YLF3tFOVZEBEBHFHn1i35suBhUtrOKbg3IxWVH/VSBtO
jhYtxzs374uf2jtPWZdMQ1Ek2n6G0nutmqhtz9coqYkcMka4cbD0kfkLCDR5zpnF76Cg5a0FS3nD
wsKEmateUApPM1Q8ti7a0Zr/tj1iWjt7+hOzaXXIfrEkpjJwhtdl9pHMr/vUC8blU47PDSc8OGYb
OSeSBy+YsFxKT/Iai4Syu6rsDHEQrtIu3O/lfYDJ4TYxGdZ8NIgSlhmwy5snMMyUfCs8dNo4CGKu
is4MCX9pN2sTr9jJgrBkLqpXEy8lcn3Kd9wqpA85QSdhW+EOZW6OP4jjkwQ0HMylt3ZUeO00e0iR
gE7iAq9A7lwvzuwy1rYnDBROF9yBMg7RhKOPo726yz3aIfFDRd3PPMD0xCWNuvGJlucU0NUMGzKf
tW4uZxtzdtokRznnD9pDKXhhZEM0LEsnJkR5kj6fnrsOEePJzIJNc2SsUDr1nmkGCAOvGCaeNgJz
/Ykef4S8r2EKfWh0txNlsSO/8zLL/3gQO5A4+A2JTjB4/p8Lj3w5CnkbmC2rLKNOyxnm1ng3OnKx
rM3YdwJ6jLvRBgn4yJq59PPpKKYj7JSWFFjv99Z8Ueze6F9P57ef0/v0+H5wTE8nMdgZ62oGG2Gr
LqWRvvUf6gl/ndPVYtsL/HsNfnAyWGqTYArE1ivX5jD02N0d8Onh0fMhPCiu7pWjnK0YxeP8OpWf
xVHnEu60ncFKe8pnRywox42Mm1mcnBf+EmPwItoNRslOnWSzCH2nOW/XtyUqc7xQ0Rzq2dSnZ2sh
m/Uk3MBMgWYt/9DjAqXPuHoYrM5zfWWu8n22l1eMrLxs2nl1hE381m5b1JaD4WCWT3Hkdjqt0rv3
cv/r6qkUrgBVeLXlXnNAOV1PUltF7W7KLGEuWkvyhaC4uGw9tx478Mc7x+u+Sj/ulqEpiibCZVdV
SZH7CQuheb6oTGn0bfokfOqoHizdHeTAT8+06l1UQffKod+VOUek2cnTylbOUKXedzLRS6U1YkXb
xoCVkX75n0c61LjehnD7wENhS47e6YPnunW5VxeJv3ovXUgG3ReVOAnVlH7ttfK6ZSR2VLcBzIzO
Koix88UcNe4hHU2FO8kcvz8RhsaRFJMOjM6u8qv9+63+iVL5Vkmar2ybJXcTG5EdWiIv5yZi5vjW
LvYNnQCEgBbLC4NYyDhuPvn7Bku/6vfeb+hd7igq5PB2ofkpMWhGrlpQELVjJjerFfCiwTPaRiRN
KNyu9M3P99pPv7aBvaP3Co1zW8q+fuUK6HyGbvYz8SSIiayP0YrxPR0LxtxbpnT31sTfi1DvuL2y
48Le75JRAG9r+zSOV9kcmJbPzcYXYFcPpGPt83tv7r1T7dUDqTyomyDm0brOBpY+9WeF6y9N8jzy
6e3OZf3duOydXvdJ+PZg5UV0U9STrmyvT/7IeEzgqCsH4ZDuWfQnaD5e6LoO44fktQVBfeeJ+ips
eksGHWvRkBXeId1QewdPbsb5UvB2bwcePbm59nFTHIXsVHOE4wT6t0W7cHT3zf31WeGUvx+1tzAW
aXbzlZOsbJVnbX0eY9W7EiMZQgeh5Q3W1L5c7OudDf3XWvTXqfY/rWlb5kKkKttpbT+ZVuA9K/Qv
EhsAoN3Yh3z38vJ5s7Z0QK2/X9uvheivI/e+okneNpqicZE7V3S4UTqyfDjT3pAlv969o/96dL9d
2/4+zTg2RtkcubbUbMlL6HUsFvVZ4emVUIL+fWa/9+A/b6TW255FmpzEfsg1DT+NuT8nwG+lT6N1
s+80ekgRrGICUmZeufXs7DUPqJm26oEN298/45+v0Pdz7q2L6bUS1XAgskJch6giO08BzIAXJK4T
caOum08xHrlgizFaoIVUbBC2dwq3f30JeaRJjTL5lybqvTo+zirR10/8BCnFMY02/FU5jU/KjHE0
2iJNtqktIzCOzGCjYX1bhECP9DvX4d+3Q1INWpsKXDOz9zYr6u18Pg1KZSs+gfwaVrtsk9jGThqX
b+dHqFArfQMPh3RDC3YpvG9/cRFdtNXF3fy2fz6F335J7w2/XFoly+pG2T5FL9imQRMMz/v4UXur
XqL933df+bVZ7x7Cb8fqvdhCngRlLLbdanLuvC8BGyg4F8gasM0iYA8d05PBdyPdv9m67MZXuLdO
iF9mgfct+GD2D9cOLKG4Pj5ym5h2qQdpKrq3mfSWMYN/0OhVz8MRUjHuJWxYpOZ48YrWK4FqjKvN
vebjv9cqmQGQrqOp+W9d/u2bcBSKQVYfY2UbPSLJBzoAr/kprXDlgLfogDU8TOjIGSwy+vm8Plfr
ijV0gv313qr5NQH+uXiZFJNdySMSR0a59/PzVDStYZzSqN7KYueEaBPrhnyb6/uZMo6Bxw46DYYd
g9YVcAekukwxb58lc8zSRht9laGICJucKBxUp4x9YD99pjtmpOmswFz6xOBs1Ayvs2qWA0VW0LuD
eLLqTzQhzZuyETbXpwjjMxIsNMi4REs77AS/FjzEdBVNy3WxrZbotnE/71CfYyNKGWeJT3h23+vG
0l8jL12l77dPJNXIb5+a3D0yDCO+UITP4MpnHB+jZABzwUFs257tDMY1onZjxHHqgSt9xRUxHmdr
jmnfADbGkInRK05mCCLITjAUnBzg+ufP2xt23wRTK3+lNkEbgRvVUp7Uq7UCGnVgH8dYVpOty/wy
KWJAL/A+qBk9rHIKPweLJWkKICbwj3Od35St/Gyyp8XUjb6bNhKTNRNmSClbAw3PZEdBOD7KzzAh
jrVzW/pDhcCjA4+GhNBYca+ck8Txq5f0Me0k2UPA0/xDFDR6F0Td2CRsw7Qy/O6fHBArn1ZaaA3k
dYvkHugJHjzVEkHiU/+cMc6g/Mb50ik1k9fL3tyVe/nQbjUiQ2gQ8EcPqHHFQ4L2B4fgqtjwVEpE
zb8BC4a7yx9TXsvX00e0Lbf+K+rTgl309nLIlxXsDE5xj3Pn/MHemu0sdlQOJT1Vn9cX9TNAl/Ku
q1b6mTyBfxAO2i5c+XvESFgw9vhspL08bvD/VxYz9BpvKKND0SrecE7gCXpAHIrc5XK4YAp8z99D
xAfQEJhJgqSheIUwde+r9GtZMgVV1mRZ/GoVC78UAVJpZmIunbcY+CElDLClQQGxUfogcYjvLP2/
N0McTTEAuXYdLBERws/X9Jr4Whbkx/OWhxgE28eVbcj+uB8gVp2FBCSod7sD/zq/70fsfftPWVaa
gzDAmVBa/rpaGe8Yz8snxpva5u8V/t6Rep93U6ha/SpzJL4kBt2EFfbsEGXE3FxBn/77WHcvZG+X
0xSKkZ26gx13yQJxNAPmSPPKJ1RdSKSI7hIL+84hf30se/eut8HJfTlXgyP3Tn4DNNNJJHWS6mir
IfEGrXDvg9mt2D9W9N7hepubRvIDEvg4QxE1Nn4enN35rMNi30uP+l0U9Y7Uq0cqX/YD2lnnbe2+
4mEBN+ggiN9hr9pBMClAhcEctXz53paqqy6+n6GBSkI39a7pwpdLEnvfrETxCWYxIhxUiLDlj2Ks
V7bhFAStw3caqWsEchLLXu4KT1cCIiAj3Lul3SP58xeQcykKVGESyahqvxzMroaZ1XF43F4ew8+G
fgECvaIzckNmW4iBjTdAeL7zGP37mF0zWVRVUxZ6VzsspVRr/eNxS8yCheH7GWAvwIki2soP+fSi
DC/lvZel+0f2ThPRC6JfRVARPX3pWr/VKf5NCJRSFQO2j8E0rBwMsKbbMLpEZi+8klmwSPaqc7fY
7t7B/mHNrm2uCChhfjW6sjM5I4NaJp9qLaDreTOH8Rb12Rj2DKpCf4/YcPX/X1zdVHR2GWi7dMXo
vaPR1civJ63xN3pJ5aK++Y/JQ41OE8ORWz1zwO2dA/YXBR7bHwfsvaXaUboKhVj7m/AxfIzYxgXM
vCpyBpXp5d6x+n2l/rF6T06QB0YwaDlWZ8LaqtN65XOWFqUDJJe/z0vvrz7d6whtXJAkJh4Gbyn3
9tsjo2dFcQzLyNwcKflKemThMiMyZU1aytNtLU2wHS1VvOkH7TFZZA9MPp7T5eApWlzWJB0tm9ll
DfXluoIEcWCL6a8A90zSR20JSG3VTuCKTBP4Ut0Lr4kIBBQvXoB1G2VPyWwPzO0xGWMWBrsjjx11
pc+w2Hfe2GXUCYA0r6szlspGuQdb/9W76593b00y5fp0KtOzuZGBcFVehwWO4WCCPR7WM8OLlsbi
uDZX+laZD5zy3kb9H2/Mj6vefWK/XfUsF4QzqSOEBkAuRUnSIaSsHdDodFPB6rHrdG6OHkS3mQtW
jofDNuAihKu45n/u7wpK/vG8GQp9apOeuEavulestBULSpXxDARIRiYxUE+AwjYMH41Mgo94H+uI
SymHLY1IqMEAd4VX6hMfudTdz/3vRVOSFY19lmqKmsab/fPCCDdDy0tpoG0glRboz636kBClS8wZ
xqsO4oSb704r+Vc/yJD4LPB2mwJJ1iZWg5/HzLQ0bbIwUzfsUS8v1fYyD2aXWbDCnbO817X91Rv5
Ohiawc7OgG5Q6JVpR1k6ov2FRVO9YRS1QUY8nt7qj+jDh7br01ItutldQgYGrOHaKoY4q/9+5f/5
ExSsITIfCJ1tZK9+S69NFIXl108AjtDMzlADpEmik9wxpJcLD5GtElvp8wQK2OVN8zRCPF///hHK
7/UUzcm3H9G9Id/egPjYmCRaiMpGfYNoaCCCd+nTBCo2h+ZVtEQDOw3mW/BiEFZcIbbDD0ZL7OzY
B1W6Q0xUItl54vgvMD6ck6tNc0aBzNo7J/da2hcLhOyEhabu3z9cvffDe0+L4suD242v8Ia9Kar1
AbCinZ+BVxtCCrzMgWhiN2Yv8yQAsDe9DtwROEfHismhSR32AdiCWxpSbjI2woWCkxuKCWUsNPWr
RYMDMtqbCplM9jRPGgzV5yN5uMlIOA4RJl9Pbrk3znOzsGXU3qbz98l96WV+fslNUaV+4D/IdlHO
/7wr4U0t5VY9J5s6fZOfzgf/wHZazfawFJekLUV4zJ70OdlWJPiKB/28OOszo3gQt63x+PdP+cdb
yU8h5lQzFaoZNlI/f4rhq02mBFGyUVsApgNck9SL5sv5PKnSoZlaEZ+ZwZ1K9Ve4GzP/rljr6uSu
jhJ6NzeXj8HZH/jxRmEOygYHg139KdARIQftNL4ZW7GZaiSTtbY4HfjTBs/gsoj2t/NLfoICxPoR
bJN1Uk8GtO+PUEGoaxV5htY9CKZy+Rxmzk3FqqYs1XAqQCKIsbNAYZzdlVD8XkhZQAXebp1oFBxg
vTW9ucqhnodBsjlGs1acwVOXgvkt/YizZXF58INPs1gY76EOLb51Nf+hVDYxTEDJltXFAHdl8IHF
pNZ2d+7qP38WamliTDrJWX/tUQUpaTPVjDc0mwL6CYMv94WAlaUdX9J5JY0ygyruVfU3fx9Z+seR
+a5oGELYkVPw9IqqtDmrjXg8xxvYj9XRBawOhDDPVlGFkz8ZmRleIhdCeRkNk9zNOHsBXykxhgRW
5esr1lf4DrmDav7OD+sqx9479+OH9Sqw/CpWCe9cvBkQtwvVVFilkJ7hUd6W8gGiwTl0gTSkBzAI
ALAA3mjpDpCSQm7TDUfCyM/A5lsiQvDz7m7XRDS6w//4eexcsKSg4Ze7aru/pygVNTxdL224KQiG
I1aWFFdW4OEgGgrXIaiFGG+FBghhFCB1gdPMSVx5aSJSn0BFwMd/05+AviSP5hIK0Q0zSOOgqamI
487HZjMt8rEcjEJMbZl9e6mW0UfqXZ60Leg/RXOB7h3BV74pOxTkMs6LV+VQtU7xGn50hrdpukSY
Q/CgZV3wPwMAAEngBc/1ArBloFp1Y9fPOOqgeGDYKAw6P13QQfwqlHMY0Rvo6LY5Om86WrBE7DTd
TMXlyJlsJW9wWeT5sfOdwacyAHxcncbY0qxDkHOT8drYJkAk2phuvaJjiMFI4vpAHNKshoApIGZH
Ap9c6ia/uyj8/0MQZLixdEbFGKXhMGnc5qNj3IZKR5JxiZfj20anEERWUEzgeIr5hi5bSw8URP8c
sihsK+T+TO9Jw8KBb75jE25rKyATAOVF3pkKMIxh0w9EFxMtvfNxuA9foUqJB60DR5t0CEXZug6s
+OQ2S4z8V5JtibJYNUtFwKs/UaRlqB8iyZMu3t/POjnVv58mnSdJkRFQCqL09fe/ffavWsybFdQh
bWQDnwT+fiIMxvCvhE+ayMAyiO7rsFEj3TK30idUkPDl8kKLGxcljjhsDeFj47SzimcrHgn69DqL
VRLvaTJmGn9eXB5XpEJqL5HmiL712oJxFtxux4/0NS1H1zHE94sVt6IdnhFGlGiYr9mwxBcrVY58
BX5HYxSKXSxMm/RBPr6fL6/+cZmo0zhfmzQpB9HLJfQGlRXKw9tHIb0aBViFSVHT/FrJMONhJ3eu
eOx4zjmek42mXtbqHpK2Xi4S+DqRXX7cAIbau8ECBKYrewR3XjCOgGWKJVvHBRjZjbIkool0Ib8z
XvoFJwN2r7WzeWm4Pu3SdIu5WLcvz0HkLiNjRmZEOqyhsSD5Gp3UsfgqBZ5Uk1SQZMDqGNADLkiH
qNSwY5qLAn4sGx6RRvA2SnkuAjuC0uQd950x+HwAONCRlGvv9Oov06nvYAGFAqvZ8RJbHQzcRw2t
19Gq5wmIDad6vTzLPreTiFxIR0DMkcCzQczpPh4ndeQaisU0eS0GM4DYVLnDy0R8HezxIE8GCzpt
KZAOpx3nIwGI+QEDpLskcd7j/QWAmUxwjGF4kYbmq8//7Lg3Go99C+HcaV5PTvbATkFHky88cRaY
386ADEaXSbUkM8RaNWtiDUby7DKtXT6FQC6wi18mV3NIyAOfSA5B2KcC+nak1MhHwnGySh6ksT7H
LmvtrivAuGBNYTNyE8pF60UKXpbGCx5C6A2wkwgdGIzPn3ABO95xSiwUQdnJklebNr1hlTvEefms
WuuP0D6CznUiWQYj4IJF29ZBdwPLIg2Y3je2rodJPt6aBz40KbjIlX44j8C/UokP+SBfAOygr8f0
T7ve37wTbYIMNrec2+R9MEYt5y/ylZNM1W0yJZGXwN+BnU5OGxvHGgSfrbrK3NwTRue5tDFXn1Cq
ZOgD+DRfYAZMSPC9YCHDsv4BEkDbC4SoAeGwrx/llo6knwDyO69JYtSUcfoRJWg/+VRakWviWhvW
3MHp69NxfiK/G4AaW1YvsryGWAJXzhgLHGXSYK14crImsOU+mAFc+V3nzSEewbCIhlcbSiKuY2yp
Y+MJEvb1I17X+xa9R2u31exWjFVjWkFvBOeTuDWepcQtgfmCeNOsozGVmWaJq5iRFZmN0kgrXP77
w4lHGi4PKZfJSBXnLMz5cZSJeJwdZjEQEh/P62pznp8g+p09Ivdw6auTIxop7OVkLI2RJzKDSaeD
EZwi0NjMDEYXp5xhKTu6ODAnYkMz2pU/TrlFa6+A52lf1/Dusi0uf23/kLy3H9cO+MJPCUNYlGA7
nBi0y+XBjPcJRMQF/Y4bmKZg0RhTc+Am7woLHm8cooQLbJB5tMqAvD4KyEXHxSe8qGduSPN8fQHo
zHV/znfVIsB7Ug+LUb68+UN/GspoIgleEys3WKr1GDshiIfGbrvQ0nXH/K0Y0NgCDRp4HAhdLchj
3QODJ7N6rtXH9CHZJltCwHZSYfnXkeQJuK1wlOiTDMJyNKIdUcy7h24qV152m50f5GZCcvHEAJi8
aFd8Z3CrAs8Dh/3FP3HOdgyhofTM2d9flq9Zeq9M0VVFwPVJH5KSpVfeNWmRyjmS+I3OXBMy4sU1
5uWnMo9ewErFO/hFR+W9zt7gAmmNG0DofBlK5IPA7zP3kCrco0OXn6kzkRt6OtLtE0i4afbEQhmW
NoFErAuo/D98yq4HeQRgFiTJbTgiJQp++kvhlTNCZJhY0iVxWG52Jl2E9OXhZk06+fk43B1Rt8zK
8eG0t8lwQtLTaFPxs5wBElwSjLq58Cc3LVwTttvYVDGyw8d+uHOZfn1+dXY1XVgirRX2eb1dgUaL
vPCra7RhEC/ZxBJAWQd6r8xiaLXW38f6JWYy5J8H6+3gqqMan9oTB0uN5eWlXgDxgp56Nh3iYDBO
NXOQcpZzT+b5lZL480n4edhuI/CtxAhC5SbVQI03N2FSvNXiOoKkNyCTZ2MOb4T9WmPJPb5HBW15
PFMLSiYPP39pTcqh/NiIowrWVzm8mI++OsthDfLdzJ+Y1XajSgy2TQjihDcsdZrbKK3nJ0YJPCO5
HRrDRLmzIf1lcPm6hp0IXpVFhJ19JfxA9os4jc6w1Lri+or337BNFnCTfG6n0J/J1jxqY3K8/MM+
vbG4uLiwNf0jVncB1ZDqQAxi5n/nznbb4F+X+Nuv6r9siPFEPz1FG5hgKpjh0QXhRmaZG0bjqYpA
nJW8nZwf9Dt7pV+m/v7l6O2VSiWPhOKWRBtjjnV8WFLyGDPjoO7LGzRncg9f4ZMPgHGD7y6mQMe6
hDaCtj5zcnYojWKLifagBNijuyCmridyWpKOqnn075S6v2SS/Z/aa6WceeqCQL90P/VKdDv/FqfA
zWpbGLM7gIVFJxwT8J0786uV271z3+5Mr7HsZ+oZgxIXCLoT5am/UsbRrJz5+/bw95G+XHB/PAP9
BkOgDcg4V3gyyWgz7PaCNiEY4ZHXXqrTMBU2ZkZGUlodLRW3wQBwKF91ZcFNCuv1stUmFfsTm8kG
LMhkcTPHlTEFClHVdPIEmNtLTZscGxtsGIljCXQ8J2Ixlx/g1hvKtASHct3m+vNp1N6bvnQ35veJ
GQofEk0V1H6jwJfFKlCawWlDjk9bTCSB6EESEGKZT0T0cPTdG8aNyWkR0DC+OnwRI3WkxXeedPXX
hKC7kUTZ0voyoNCIvZW6vbZZW1zM0wYAqj+YiUtZG6PfAQUqyzMhmF9OY9B612F9nRqL9BnGEsBd
CnEnih1qZLbCEFSXVbSrm52qeNNTisu1KV3lhX2CCd0uWx3rrs062MjzXIb7GEUv/sUODkeS/Dp1
CTltFzIqZRqtVj1razcX7/RSf7fbZBTjmiKiaMLD90slkeC70JjDhBtRdlvYvyIG3Rm52NLRo/4O
JhKgi3IpnKaxjrl9ZBB3Fc8YafKdbSaLLl7Wo8wrd7etqVgxdnCfr1gH6aSsDYkMeQioW5SRrDiB
D4rtzhTndyOdn4+eRNfhE2Eu7rco07LITscylte0OWpgDh8CAL1iYfogS+20fbuWq/CyqYfpsylO
fWU5AIACVU4RH6Lo6e/X8UsZ3HtqERlimlJNFTRVf3AyCGSjDoTCmKuFMCG+1kUdyXV4L8nQKUrJ
TcrAbQrXKJ+z4pV4c+umccluCwNfnBw9RkSit8NaHVdYcnSeh+JIQk4+FFuZXEr6GDfcCxrA7P0N
P45/XJjSQ0WJVBJKpLArTtklRMQVXRTfauTcNdtlbNTonm6uH+W07ul0QAyEMt2MzuHT6fwoEv9h
IngYDOIZUhnWcjbGcEX14+rvS/O1EvUvjaapEqI5VaQy7H2tkqSKkixtBuso7rpRmXcE5DaONube
Zxn231tlmtYOLxH3qV6DzZRc4mPufQ9+99EYrnJ8fLjIu/Et/CxLrpkuKWXmXxZmsDEV+JwgISqq
Zxp3OU0dn0n5IMimGr289vaMnXZ4NFeJ1Li3CqlLBfD8cq9J/NXO/3llDJrMoi6p+FRMUeldGT2r
kiTPfG1e39BZN09hMdOxcklv+pmqpiKG5/ZcpcK0lsmFNyeKWAMkfZCvDw2MW3EcVAt/MA8r63hW
7BvbHhZC4EW5cPTU+D1kaCufnpTUHwlS7uTlJE93bTOvzu9tAX8zVoYJ3rNb2N651L+nGDhgZOQP
7ASY6elflJ1vFSBGUUHMYq2en5W3W1YP40KfltpTdYN0oc1httRCxa/MnQKNo6C/nIB5pzIhNB9l
TisNPd5UAXkfws31b69/P41fC3f/miuiQBes64AhTf75HCQpps2boJCBk/JWstYK1wVs/9YkS0bb
pcbT7QRN6+Pvoyrd09U7qmgyV6SIlECyfNlpvl2S4pREoRArBBjSWVQndevSblOLEfJsKhQmABob
eBaGF65W7BJj6YkLRh3gSqUu3aBmBUVtZSyqz8t7O6npRyWuSWQAn/baa81H9irZBU3kyKmGLThu
YsLe/z6FX+ol3P8/TqF34eQ8rI1LKetrk5KhBNlqV05ckR3M9A3fmSMcyCRqr3akzOplOPz76Mrv
7zEqJkyALJuarOBx+nnbdFRag4tZcQF3V9nVRjdlGL1UMCGXIl3LrabRYWzo/V5oWFnKC3P9xA4n
pAJX3uA41C+efOsoYkY60R8bdxB6KFGD3PGJ9qONBsyatccKo7miW/RXvKPL/jm9Ux0yZvn9GPw4
i94ixMe4uZlNq6/pyOdl12ol+BuaPXU8u4TsuMzjadDaKIjDeGIKVl17smgPg2eSf6Juq3SAXBd8
Mi0O+cI6yvkxSdziYDKy6LhRAunJH6DWzLFK9wp2cOdMInWIdDt1CV5pgKoCZLvPanOdmfl40Ey5
eqY/Fia3l0TB3OqcYTQZrmx6FUE/pt3QamAUlboEBfrGPNLHMEHVfHYmJZJxMP3IbJKTUGU4+ToE
XUM2OqxK6I+4Hxv8fehl/WGAKQliOf0NZYeShgWgBeh+sgu8eEo9ZMXle51XczV20HAbgwliv/Do
7AuiOIRVftBfjfFKJwSV8cC7+lDRh6weJGZIk2iIApGOxsogXTYdi+K8Cm2YXSQEW52VlVlBONOd
ep8tK1RmSHVPLjJYeMUkmdUeoOB4VF/xUenWU+ny9YtXKLpzIFynWT2p5g9N62WaWw1W5e46OktT
EzS5Y8qLM2EqtsCKTRguf3NFhJM/BYucOQBdHxgNT7Uh4DJyAdAXV4/HrEvdYAYIjvZ9EGFGg5xb
zLAmc/nxETc0RtHcxnfemi9lX2/Zkeg1sB7/h7MzXW4cObr2FSEC+/JX3ERKlMRuUTPiH4R6WsK+
77j69ym1Pw8FMYj47HDYHs9EFwhUZWWePHmODDcMMY2vp6Zu5XiszAhT3BR9/8pZK3a/1IN3PetX
Y4jOHArLOthM04XLBltDK9j7mAfkUs3e1PcldgUYdYFez5xm/cI5UBEH43rQFYatpqdZCWzVNTrz
4N93JarjQrwb+2jsOvVFqzwNTM1gWOuszGV/qKpdHv5MPFSpQdwW3hM+UKj6GaiP72/hbftv2CNs
0pWdL7OfCOUi09uguGWJhqF88q1thdckgjDXf8Ln4ND01ZI2K4y4kNagtvX11Y6G3OZl3JiHzHlS
T1KDucbCYG4rvLU3HC2r3kGVQaoa35qnAbVxagIw//4ejklr7TBrHlBmNRcc72wTvZe/7N/Q4cMP
096oz/bo4YIRiMhv/8yeVWervYDWyslesZ56bU14N8f70INqwV4dH0PKsO5m50l3NXu8gmwOP854
hHg+whaagx+M7xUaLBoxUqvbmsmwiWgynV1moxsPXjKW5qHb7ak/71GojP8JULtaldHCuFMxpP+7
21ebat9yzpmsV1bxL+D8Rbe2UNhdSy8GI3y3lXBMTv4uV8m9s5GSJX2nx9dj8A9C+XcRMoy2UJLW
hCq3UMxOrZXQ3fuh/ba2zhOgp/dY3OkzXKRLqQsHRTENDTUmZnjFTz/7acOQGG3hh/qhhCqXrmrl
SZIWuDB33rbA6EfbRvSlydUwM3EWNrOu0cYLUZh8iP6GD2O4t067uL7RGEieHhZxRGwDchj0TvDV
yeseMlMpStMYDgna29Jt2+AJvreRVoY9j0x0SbD8aP9ukMMPlI1Tkj/eGNVt2t9F1bqVHuUY2Hif
MveG4QB2wsM9fV2Xt4kl67EzX7sOKc0ViICjLGpIMi2GAGF6o/zV58tH/a2hkbyUXvQlZSi+i8Fz
aKzjF/2R0fKaRhQidqhXbzqU2CM0yilIgK9vYyyKIYuHr02LFrWaoJT6lxX+8N1fTYnngbAwdG9U
yJv5U+gMSHFj/fsYksPchd0ej4s83CCMH+pPqfPbPhqPmMTUzzb30NJ0f4z6LTagDQ626A5o21S7
BXQa+oOmRQTjjeHduTY0glvzMIQ4y4HCrQp119+r9BuOXbTh8hmF1RcOV0sn3XXokzDHai4U89EN
dpL50W6T4sNW9rATHOqmNn+0QjplKi83v1GkFpsOZ6lLT32A0ZGWLjW9vM3aY6DSzPpNEgJtVOeu
xjqj63+U2oODRtWv7lZi+r/uUYVFXX2BenwyMmYfHqsMZYb9iOejh7EEE0HwHNwXfNHClw4dDLqA
yl0tHz31d1Bu8wQPv72k33UUbDd41TFfjmn6pjOPmbsJR46YpywzXMYWBRSn6FHGElF6xFgia7n3
6h89VlLA5cnKOcmVcgMBpWBT0HCQmQ/5lXFT9xgxxfWdUd3J9AzUu0pd030z60dF22LAZWbr1l/r
+LWTItyoPzVvr8hby9t39arOcJylUD3wIPlbgo3psGqrdX7Q0ZsnBmq3IAPhSaFODTZGsKj7bYx4
7jJyf1XlazLc1f5B9eKNhlqhsGkIf9B58S1o/2F5bO179a9grNjBr3H2V1sALnoHyVi7cNCYeOqj
rX2XL7wBQ8+HfEA5lrGhHHwbGVXT3CePXnPHn0X/rwISNDEywBLTWXSYbrl/V3xnWvyd9o5xnBye
NPj49a8xfWC3R85RtbcPvIaVE+MVuMHmDFORHBX15meN3b21MH/JiFF2qL2jYrlVfxXWDt39rPhp
Ij6JP0r1U23XtrmRsXBBrbb4OTuoYXyrMESUQGjNlh2ZYDEdXR5ap4L01A0HM19o/5DNdC8lDujG
SnYfHLRUkPuzcY3WO5I7RGCFwbh7B7dDfvJIljWasDtczqUHc4tlY4qMerer/Jcw2I7hbYe8YbSj
SpGWNid4M0h3DiAzkzxo6VrdczD+wPYL7x27u5e12wov53Zd6NtkbqTzwq+EKA1zUrUtiETfeOeZ
YSfxYPbVoSCvhROLjReacJhRALbIRGO0WVcd5kHRWnf5B1YVoL2PGbAguGj1KsLZaBEqYlRNQrvf
EJLKDxlelMo9JpJVux1ApO1mRdqKZZ+PmH2z0a3bXt2NxYK6lGBP3n5TgEXCPnCXergo2nUgUc3e
ZHM/9rMU/ZJi6F9/7CTwZ2oqI6M7wn6qViY+i+bafaEQ8I7mslnLDsgud5FQW04xp8UAAs+Fmctn
OkJrI9rHxKXF2wY3ceBvfb0Pzdz0TMMdo3tf/uiCfOur4VopngM32TV5z+S2vq+MZUtHv1Pg4wT4
puI3tJHGN8wdc2VjjeYywngj0bp/1HD8qC1qsDTadrBDr9+Tf9CSs9f151mZcEFIEZQJytTXZ1WV
Wo21vInuA3mTeta6KI9m/l4LdkF9GIt97wWPZkPioB5iFDI1ONQmNnreSeubB6t/Mp2VRvqmkKP0
2ocXfFQUEz1TOtRENUY7If5rtftuegSwbtmr77Jf4K218cd4GdJidZVjGeHiYjy7NZoQ7raDn23W
L2a6yqGOKMqAWfYxpNXXOFzPHFPj2W72TiNAEOJ7g3MWV20KvUrflPLWU+KVbSFm66VbiJGMgjLm
Wp7K8bfUbPp6A0I/jHg/Crc4mtl0+1ZNHGPs9WZhIDMqHfLeJ47LOlyOdMYjw9yN8jEYD7n+4dsf
UVg/FfRlDAlOGN1psFpFqR5EKeBGR6d96b2DFb233alxtmqNWSIMExnCW6TQ2sfkW7KXMjbgZgIM
mZhLgaQNg7H3UpVM7cRkdRS+lML0SmfcAFHTTGn+bmt9yyQH3ouwtfhvqDQLTQ24rPZ2Jhhk4VHG
QdYANVUwhEsoIsse6WzG+DLQuYz2rqvHt8bgPfhK/FhUELvM36X/XjLmbOBFZuEWlsSroow2iWHM
QJlTDOQ/W8wmyFJSQY2d1FNDGaSNq3X42aeYQsUrsvxGObkGT1hy2e/UHP0lJNHhc8V/2oFdvrNx
xphVgpvQoP88CWmqiRqFw9DApPxwy84oe63kSSQ4P5iGvToP8jpEWbnbjP3RZTzE2Fw/YVPy2Lc1
J79+JGnuioEDliA05xwbeynxLcwEAO+1oYqO4qWOHnWAKVR5zAKKog8leykR6zb3anDozVNTDYvO
JAMs9oEOPuCdwnDHtw/0o6vvC1lZASCzyUumUPdhJlyjdk0xJ448Saj//A5Lhf1KNi2ukq+BwisT
Te5ojN93ysaNd9l70m/AfE1jbgRtUuZ+W2hSTYRxhzp6lvHCxr2G1XmwNFHM2qFOLRf7MNlE9Uaz
lmZ0YCt5xer655qMif5ncRAz/peoaCa3h1KWShQHSXQvMdYN+ShD+b/bJOVBi3HO+Yj7me0xqQr/
rMdwn6ifgNjtyVXhjqOR+HUY3Ysfk48LLL7hZg2IDLQYv85BCNoEEPy23OQjlq1t1pXOux1REbdV
7Mss5R+oB3iFWS8hQ+VR3D4pNXiCCrvLOCk+VNDeWpRxuap8b2PKJjMeD1bwXMUjJWp3GwEx5SPa
zF73MvinYMRvCjiwJD+o6FfgzqTI0sIMIKZIJ9e058CaSQb3+YsU5A0gwJsKmhWT3dL1hlY5jhQy
+b/KRG+nXFgYwHkf7Bc9HABsNmmzwUbcI9L+/+8VuOo6wrI2Beh0ONvPdSvSjZbBMLBQkItqM2CF
WvmrFLFwiqZ8Tmjn0uY8X3CyOaXe1c10YEFZOCLuBshUZTws/PrOw6gheOz7+zTeYXAZMuNP1uZK
Qp+u44oKDio/3+jmnuji2z97BZPti2JGkpYhoV2TP1TsRcqjnX802p73TwTjYQj7Nyg/LKty5uBM
xR3/fHgkoBnQpWdC/v41HlmdxABgx9I5WUuGY3TeJLdR3i6VYmMPGrGWHnjqoWC2KyFXoj8xEyqm
3ctvTzC5TZpe7gzfILI3sDR8y1wYvGPiu01bVav2LneZBjygcae0hG81cRZtXyya9k02AbC5gnoD
WXy42AqWz1zF4aBvGhwBB7Qe2rHceBRULqxYmL1Wv3GAGatuF3oIPhvvvpKvs4RbLGPii86oXu3Z
cEl2F8tPCclRpYnWnH5rR/eu9DagjeDT8JROY7u3wF6TV4yfyVXEtuC46rTorx8OEUmmeaVQ6P5/
n2dy7Vl+qxaDZX0eDm4M8nEbGX+1h5Q6s5LYY99WUjUa2mQXNnqHXzeCH2atpXV1dF8P/rLWjmy8
EAdfhpau/6LLO+5soUnw7JJh0AOniu5JI30Xc8t841VHrmluCOvPV8npyXV7H3D4+toX3+bZ0pMo
Fzt1kjcpS9vjgVDD4ZfbvQPD35l7m5cuJIUqUaYDaVuYCX19m50bl+1YsVKEPRD76M8xDirAklOQ
zcSPiwENJJsms5Aa+lTlOQMO9SAP1VbOySk4NsOI6s5BBUzpsDDDYDzZseuvv8dpdfjnzP67ojGJ
GmrUtO3QcgGGavGq+EymMklUF9a2pkCnsNehmjpkUkPJyEIQ31K+3GFtclPIMMUqEI43cbhmHuri
Dj57qEkgCX1iWTDgN0KXPaZOcFP4Om1+X1KFJTKqNWN9K9EwJHO9KWHC1CT3hl39jqN3kfVRllx/
oJnP8oknnH0WT4+6uq3Tz7MryjnJ75bsN0iQXmhRrG5He4YJO+25/PkuOrOsCnqMsqlONngjFaVB
+ZHeJ6p808oUk8ZRoXzK4BrdxDB2LTGKHT86lAVcK8Z4kPm7th4+WrhXl0NCW35phNnb9Tdx8TTo
tIKgiQgVpUl17BaZ3rUtGzSoPsjLqMHTdKMamyTb5tZMHJsOe/3nHfy7mPH16IVSUGqpxt5MVX7a
eCC51coduTYXKscC3kWg7jV+Nt+iTnda8qF4fH2q9ZgGYL6HRymVxy4+iNrp+nuYEgC+PdskLCRe
rvd1x4uIPui/lYh9AW/qzYq7hGxnyAthCzmz5qVkFTcUW4gzCB6p+Ptn21BvpHooHLZhxe8zRFNI
2Tf6hnZbCUtCFXmGiFASxHXElxdNFt5ef4KLUffsASZff9S1wBsUHiD33gAhem0PDpGPG6M5XF/o
4oFD64M0VgeCmSr2qnI7eHXJl3c54P6KzywZ27QSBb7kH/Amv76cevGHwRNkQ9NMxAbm65ttJc9W
xq5L7nmjEdNGqY9DdtStQjn7aQHcFuUiHcJnbXw3pfcuDDaFPC5FNpIqAL9NrG7sWPoppyfDxkaO
oQlYANqIalV/I8uY/iTGWm8R9DKd9fUnv7wPGXfHXc+GhzKtzxoJoEPynZDraRWme0/f2cFLFx6z
Ytc1OwqmrnmZWfLiNjxbcrL1Xb0tfaOUw3sfFWJFfwcXoyoMoSPEh755cbX33D8QinXjFM4m2OJL
TJMbw6SHRdcUX6LPhurZGQhlwJzQrcN7FING7SNLPgL51EqvAjdKm48qfovcrSNoWIzjUv7MZlci
6Hx7AOwYVcbeFaqcyd1k9GZWxmqU3INdUIWP8j4pZrKAKSXxM7ignvDfNdTJdhy0vq4CI7yvq50o
gmOks5Xn9h81dpdVvcnNZ3y6Qtrc1r1GP8VjW6pLS2ZQa69IDfTk9+uf/FLUZ8zAEpxEutTTed+h
dCzPTXjpfbkCNQysDp+rAyAAKxNery926eyjGyEz5KsDO2iT7SVDZzOrzgjEF6aEIrVjd3HX6PmB
4z9ftV48QhpnB6sQjXn56Z2WFrYqaV1MFRluM2b50GGHnJrvOLide8wYFZmbFv4ct51uovMlJzeb
4jRtGMskOKnnLtjA+ogFoAzpRNPvHLzd8gQUQUCiauitMtSqmm5pOuPC9LR1VdGiqDIaMMUmYqaS
G8frhoVnvYCr3VDlq+HG0nf831U/LBLkJ8qEfM2BgV2dFC4rxddvOigOZp9xXaWbAvpS0JooGX1w
t4r7VO0Y9Eux52YG2LeWIOG9pe9708ahWbqRWlo0g78dmVy2RWUdNzPZz5Ts+XkAzt/PZA+0XhlJ
dhEBy9DAq0y6UfYa7G8c6FJAu/Fs/UYc+Ch5c3TpTvXfwABNgHXDeB3oCHqpABtqsiZTUuYyZrH2
t29nCcolEplI7kwy5q501dxQ3PBep5R30K2Ex2yRdXryqe42UYJ0XrvnbIgSE5wB+AOh2qVaIUE2
Fw0vXVsaHHd0tyBgo2z0NU4oYWgUfQ7WwxeippTpSoL1ZFyanjzMZR8isH373WeLTfasU/quUull
LM4lU94Fm8pK94RAUPwgPnkeNIATiPH1aHAp9Jz/xMlOcMZADq2Rk0L5ZUAqAP2luAQf145WM6PL
OZ11+rPtBLEXHRkgtGnvJ7K1JimtNBZ4Uu7sAZMTMAuP72wzxacYh7Y9hs0RlJfUMpOWrTgR+sxT
XPyoWF3xL0Gqn2LyeqRYsTQg+ABMV3iPo/LGFhrc51n47OJGPltocstUGnoARhlEIump0s8CujsO
iIpe/4JTDZA/b/VsnUnaaskxI30+6wALjnRAcyZNRAvLonJ/4aCUzclQtg0A68zC4iR+27FnC0+O
R6qqmY10L4lKsBrJyGEauP5v+lAkRynj0oEtum0zi148Jqi7otmhCYOhSXiIglwxIptfm4E8tju5
PyLFxA3GOMxQHF28e0HRJZquM+te/ppCjwOcHmaVOEhniVGAyhpqPOQMjbxjjr566TzGZxsm9PKd
pO/JUwDQ/wCxbbYKoewZ1YnB4OuPAf35wktH9xz2ANL+JppTX58jZVYwVQsS0kKFUm4/NhaT5jGq
OJ3XroL2l2nkzFPvCB1Kq7x1QLbZyBQwA8nKwXaY4cMnngOn0b+j21rR8XO7YxPsjCDddjDby9sU
N9zA/RmryyFlavsmTQ6V/VQY6a1oUNBQ7XHoXXBxNMLQWLCYde9evVVG+ofpwuoeqR+YVDaaW0h+
wpckfDVewy2aFx4zVsyUI6OQMcePptfKM/Z1fBKzHqn7V0DDH4AGOVxsRblrQbYkD5k1/T1BTw68
s67rNXFYrY6S9yYRhod05HrHXLVDA8JZDsge2cyREqdzmAGdTKtL3Zc2CgXaVrOeJEYD7VFwevZm
E8Pz20UDro/pHrieVEi8FwGaSt5v40mO4lVHF6Hw83XBdqIDbbiY2QpC8rFNi8XYv9c9VjB+sfTg
/uDVEv1tye7K3CY2evjarlY+dMhEVfbhy/42NJjcQHBXwRc6fFK9R1u5s/WEuZFuUTK+FBr3sYZb
bigtZfO+dH6iheAk8nME3cFY5HKyitlgwyBYu0jIAZBBd6lbaA+gSCkqxnbS/7T5EEgQ8Ed4TKbn
W8+4VcdlKK+qnvm9D/E70qFCmuzv2NyovwtsZZn9DpC7FTh+eeTsBmCJERpfDF7dmGmJavKeVlRe
okpS8NZEVmqaLoY0S6U/asUPxHpqeD3sMTs/Bvxe3UqWNGa6HDWORWEeVGPvkPbEokVBnrtssmid
OqLPCNRHnHf9JTavaFr1DKaH2d9SsWlrtATyv2wmAiESgesDJfs4sDCRHz2k8DXdNylAP4R2/Qg4
cYMcMBjlY/IM8UP+Jb3Kd9Hf7j8KKsBkN4iHYHxf4Z8DSF5sfMtYp/peYG5t2S+b8ChQr1RF3aHc
Fw2yKyBv7YBYSzQuoNbKsKNS+zkJrbsw/AgZW3K6o5wemAlZ2/pO4GFjaC4T6xSUwVpnVkILEz5/
sEiZkM4HkJLUoqt+EB1xTehBGP3ielC4lNGj/iQmGj/NPiaZQz+2Uuoq3GjgxFibBj9yaZnBhuCz
VNiY+DMxaDq0+XnhoIYoiCY4s0Dz+RqCfMntFD0gZxgRtoU3oWQnFdlyEE1QInAhgnACW11/77I9
fZjZHubFEKgYyFAJuVJsar6u78qZX2o9IRCEisIl097T9wLxiOtv9eK9SoLwn2VY6OsyrYwQbOLa
GLgJGoSabRg0XOpZupRt6+4zPsEP1j+58M3RSN5mlr8EA1CDG/T5eM80bL8uL+HLrJg+MACZWftT
VpFsQ3IAsRH8Y2ub2dyWII55PLz+UV9E1kyRfCkxxI4HnzrqRFmdcop6K6wZ5Bg+nZ7pTSvthnug
CBHXOIGGXf+tU0Lvnx0FTQK+MipKylTwplNGyc4kvuho1nd+c7AMfzGqcBSHdCdawvrYYdiME9bg
LEQtkErH1AofixQBdrldAdvTpIAvwK3SL3vpFANiX3/Ei7krnLb/PqLYlGf3v6UMWZkMPCKHzFP3
lCJU6mxArgFwQdseFmx+ceRsWEsyiutKRCeStPZ/eQ6kD+lgcAbt6f0fx2Y8RB15SFqtxDWMcIy2
LxAFJwKbyrtZozrB4ARnsdqlpeAsqKMz8xAXD+DZM0wCjqoOiRS6UvJJzQCaynZcTTT6rv/Uz5Rq
ml/S7HaIMMCy6ieqePbKKyXTCq7MQLxyB3mnf6gFyhKJv+IkZy95S1FeWC9N9uGgoONU/ZKDsJbY
IrYQPvR2uTveS124pWgKjNPgD6sml1bGmwPc+Sq9ostx/YGVi0f27IEnOWKVZGUTBXrIJVzSDO+W
1NQJ0d+vIRonm4AKWsIUwBuJmf2hUA4K+ikzzyCC7/eXZmFYDL/D+MZPyFQrSeJGwUtePrgAdFQe
Tvce0MeVnozqQwDKaGmo42o2Nb9UWOkWonH0VFSNAduvJ2QwNQxhRzO85ywSLkCwKOSo4qzg5fpv
/MQAv/1GyjdasIRl/uPrSrohtTkEU0BK9MYgXDoQ0NouuSVHEyiFZR26wH4OEQdKqn5r+M5O3OK6
/dGVJyk5MLjV2czQpnvXPHq58qPGi8DxHoF0YsR0amUTpru4emcD3ro2ym2o98aHEOSBiY0Y35h0
n5gqA0hkmP1NFSM3JD3lFgYA+nsb7UhrNMCTIGNWDBEYLciwmCdLaLiOLRjQo37TSow7mZAViQ+M
/3xIFcbz+kFkCzp4JMQfhFxjrpuMBEcLGKTHokxsfblADskXPd/rr/TiiT57o2JXnR21jioiqxve
KKwWvd8LpNnj3x/XV7nYcdL/uHLYuG5Oi7eBaefMSe343n+2MI14aNc9ekuw4ENIhDcDrIbkICMf
VG6RkYsywZ4PX5xN9dv8y6fMmFXyvHhggbkd7lmNaDrJJDwfgQZ31Cim4PY35SqA8h7tKAXabsPZ
WtCAJsqrVXwbM6MNWZStxc2/EO3iojFwaIGT73Zo3dl3MRQAjKHmOsiXTpWBDqRMVqEzmjr5Mo7L
dFjaV6HATBqLSTVryQEGngnnVrrImzQ09BzEtBTTm5O30dhxVIUGed3QLj3KeUgf5njHNbSx/orR
ieuOos524FashwD5MMPape0j5uEzd+3FdODfB/mmeOAFbtRknR7fY8dSKLBrbrCvpcwvirWP8s+L
IS/TNVOj2g8PdSu6ZMOyh52K3hOp0gGS7/Vteym/NnTHBpyHb4Yq39fDYXZZGkp+SCpU73QlWXHr
u8EmJb7HAWobFI2zLLNLKMfZktPkz0qkKPN77zPbUOycwQDg8heQQKM5wkoMzHetOtIAuv5DL7IV
+I2KDrFFFYITX39p3ut2byt9eE997aYvRHGXkpWO1wASV5T1ugkegmovR1y9hDgQQq5m2dgX0jPg
5PWHubjxHZ2moYozAu2or89ioHsc+En6eZ301juCfRS8TvmuFpvrC138vGcLiSBxFvtksEfbc5Lw
nj2vEo+7DZBO+VYEbyjQOk/XF7uYR1Kl/fdnTV6x2w12W5SsZnXA5zQB/F3vHstuA9Uj8w9VcxLI
uzUkq7pGR4XppGzfF8frT3GxIYu+KzLeChUOLt1ff7MJsmZ4AS+3jbXbEeoee1qvBqaMASwWFHSS
dWpBJmJRJqe7Bqi/7aUbzU5vk/7JUO6K4R9QPi8G9lAhjXinGF/VhiCq37jFznXVmZTzIhnq/Ikn
2YWbNWnDWAm5FYTuqFsWA8ZWw6thHXKY9Qaqf9zFggCvy7+LfibjuFjy0v2FYCaLWuyzo3i2R7Ka
VDSqWT1gVgprUsQxY2cVVzgXYabewrn7y+zQoGl3Y30adQb7+8P1T3Zx41B96KRWNoo7n9H77BHC
PLTor5P4J9mTYv8oXWejZzYK1/Aigl/MVRnDa+5D12P4axkW2ySuFwlN8uuPcakshC1jczuQW9rO
JPUyqzxQ2yiPBV8ZAiqJQpmvQE64kP4npJ6OKHczRSHyG5MIUHdDFfeaFtw3yQayltiLXbOKqm1T
mzMh/lKw4cNaTG7KCAlNm05VGyd2bziMoTtHikvRdXEY9ngC/br+/i4FGyoEWEf0tqirJ9tYD3os
K1QroLm/D4GnGnA9QNOMDK+E1EuT/X8h2J2vKH762b5xDclUa4sV3XGvyyfUOc1uJzOx321mWx6X
X+O/v25SAPmZZ3nBYAf3cb2TtPdR32p00i0A+W7uOAj4Y1oDoHuOhImNABJOul9/VuO7pZrYZnCP
VKdSrOgJVjqEU9KAdkMnt9zPyapdPoBnK062Y1i4iMuUvEjg447h2Np+tNqfDnOSpVutea+l3dFl
5jP6gN9H7lHqBVQT5ugLF1/y2XNM7qvEzNVMQ7lcsBdoFMbuWqseOIKdPfOO5xaaXFUcdUmL1SS+
JyGmjIQfpKUfcLzNOVrmxaBy9osmt5Gidh74l863HE9KLb4lDXZ0TLlh5lOrSzn/+caZnMC4lcOk
tgFygJPtXnBMacXTMaFTIGAURX7Lkw8KOlSoRZ5z/fhfBBXPV5+cxjBSkjJ3BfvCOirVoUVVlvdq
opXrVz/pYQGq1zRjpPfr68694cnB1ChS3Fxmz4BToQotpi2grRfKU5YcZoGbuX0zyZfDYoxkpeVz
1sGbQSPX29E0II1x8831X3U5Kfh342gTjNSuMttNdBrKVf7CStxGlPdkrYqxT9XXGuHc6AUOjeTN
gKPTaf9PwPLsM2qT6KMnzn+ij4NmeJF+4Lt8w7CrnmxKIY0qtUvV1jZKXyBmjjAqJF/DeS2KD8hV
TNKVC8fYhM1LjINFg99fla8j7oI6i5Yd1olMFOpcCMlbkMLip+5x3V90wMjbFyPdEA9rVhIgID4D
r4z/6Y0ifAofibtwOjsXITaG7DdBjjSL0lcujkwW9I2BLM8OnG/oUQcz17lzL9gqM2tfvBu58BXH
BN00ptSvMIIM02kQhaBBQbfjg9Jq45sCXonGGpN7uvcC/XRoDxDuRRVMcwHtf8C9go6RVtXr6090
8dSQVXGh6fh8TDsAZhUXfaZ4EEKTFak6MdBOF+zlwd/MbqmLjGToWLZmEOtUPFS/XmiJFoVW4oNF
iARX/eCSqSm2jBOUXMFPZoJRVN+wJ3XXWtLZz5UDTTs7OtJsg3l0/ZdfZAjBkFPA86i/MTr5+jSd
WeiV1anhvRl9hJCwh+JDAK6p7y0r1Wf0di/IQnwZKBsQlm5SW9p4SL+k3RFSpDui+oTqBf3GAb+P
6892MYaePdsURZKUzgpMjc5IkS+I3UF74i+FD4JWxItWejGRj6tOsnqcWfdSygExCYM8uHqWPG2J
GGOeOqnRfVakQ4ZFAlMvwU4rNnwHT/5NNmXN4/2XrisLygzDESjzAYd//RCxVPuj3rKoxBAuA9N0
M3GPo8QarHULjKtluEcUm4G40cXx0u+VO3Lx67/80jk4f4ZJIuCP3qAnGozIFudeuHD0FzmMUneE
D8YZvL7YRRQd5ycgKMtA3HOKeLVQHFxThg3JKQCXo9UnoFrDEMwkN2DcON+zy0r7qWWO2stn+TSX
whATnzyCJWuyMRWJ7OJu0DS5ZHuh944ZQiavGKOip5MvUoBmuBB0OuEBkiNoaGBFJcyp+qXuEwyY
DoKiIDo/sznS5ddy9liTJEka4rTWXYBAzWMim5EEtLKCfp9Uoo/Os7TFO6RgohMZ2jxgcHELEJVx
AbMYsppWnyM8uDRIoaZTRbRmvmmlfdHtYSdn6NLGB5EPi4adWSfbvIl3ADZGtlOQ18cuuHgXt5th
5BgEP0ZDtaFJ5ZN92OqtmDDBqvkGrEN00md2ksjIpzUC5xWWjGnI6BxOMvbKtwbF71AJI4b+yUX+
ULFEnscHLFp8vNQ98XMW6b4Yo8gSiOeGgt6HOYmfXlC5ni3ahXnwgzadD1+w49qSnnZ9v0zf0+pU
M3g383tF1vHt9/676NTAM4ijdFBt/5O8TRMmE+Wk/1S2jI+sdelRQ7rNxPqlmUsaLiV8Zz92enFb
oxu1vgdAqnk/QL5uBGYeHAQNpy2QHaxO4mXnNj7QzO4a6JF426F+I7t3I3/l2s8zr+F7yCQV4uj+
V/vqa8gMCkUqa4FjUyCRROSD+SbUC9oeGSL4hnphClahrKC21OYrNQHq1uXb6w/xPYiIZ3BsJEwd
OqXTFlWpG6gflMEnqJioG6CSOtkjuAEVJmrQNZ1LhS+up4pLCRKI+g0rGQx6oK3SU6vFq9ZOlgmJ
vpRv2HDscMQwZsfmp6LrfG9+IQmLbLHFVdMUm+IMVyisJMtyuw5ggexFbEz8YC96nmRJzAvk6FxE
wXATM24aKfmtBS1NdR41NYZVxrFDv07wm4OsuzHydxViWWNiGMRgR/o/QAVfn1TEtrMnVeWYbMLp
PvvIlLJialuw/hn+A3cp9WSnafj8zOEuF3jvLMstojBqIPK5SY3Ql5YeuhEvKOmOFJekKS5QKUu6
5UEPGFrBDX2O3H+hZ/510UnIc2OrGpy8DO7xpTx25itAftgc9PB3ihRfkEKSxtvGQcuyf0cdisRF
0J3oKQFYgHjJJu4onzMAHJDh1qQNCIHQwgJA84+ZPJvJfQ/QPK0wPlbobZnKtLNSVFrv2T3qj7F7
YgKpSZ2FaixhmaCNxW3f1x9g/sZ4pIy7fjw/89evoVKsbGOuhnWeCuj3dU9wycV1VDcBM4/Dgygi
5EyAAH5i3PTNLkaABlnErR4Fe7Uy6dceOrI9QRDkHmHDiz004Of64PQxpineTRb+tty9bCEkmC0w
3pI+oCWVVXXT6N2rXli0ybKlBGfMrZkNh1vnfRIc6zU7wecSVAsNnSL5lskXjLDe0/J96N8teHh1
7WzaB9F81pHUbKzulk0TpdJCGsSUYLKsE5StEPUo091sJf/91v/6liZnvOt6e0gworqHSUJfhPY5
z8YIcJWIwbjrn+RCMf91sckxlbJ2iIOOxeAxc0yd8iAEWsgcaIvI2gaSbU+r1Vc5NnM6FRfPKiqR
DhmnotD7nJzVNFCzRK/BR7L0Rbx1mos1opHValCWmCnmc5S9CyNIaMIoeH1bQuqaFOHr/nPyqmiD
EKTUCOUb1B62kuW+jrA7PfPB0m/zjDcsprxRyVIqaPkPAfsFfg9fOYfSMlbvQnnH9OcAqosB5N8H
U6c1r6v2jlcIXFUqnHWPIKlQHoot0n1GUdxCXgxth8pDfzO2OOKIiQh3G+QHW18a3YvuPibSmxW9
0/7IFYi2GEkUmNpYcb+yye8EwI2H7DLhz7ILfwZA+JSSnx5qugVMtDJkAEV7kiIHRj/YhRwSceV0
KTnJYaiChVXZCz+qNlqzqSKEcGqIoLJ28NBLyx9GKXgwUYYaHdRPwvc+QUkDO2GzX9QIXdjE6/CX
niAbCjpvfKpHhfskPYU6LmQZf07AuRuOOk0XNw4PUSwh0ajf7Mz6OfHKh2p0HtBYwA3Nmvmplw4L
KvY22RTdUURaJxtWqxWjbLQcgeD82c+rZQ6Rwmr/ifOS6Z2NLvMXW1tFhmwpNdvrB/Wzvp68ZkK2
MCDWmVP+pq/kM8+e+4FLP9ypYKQsSOlX9E2QSH9Ie3NNAiAPp7AOFyVidrUurZoGJX0jviXrIXzi
aitoa45yJEQy9JEwTRiyoaTKvzVHaOGWtTKMfiVazzde367FP6BTdoI+t55JL+EoLuwC/jd5JTHJ
QtnCGfd2CH+ksHeDhp5NDVzExYbsYfuWBw7Uca6/+GRWmxLauQ6cVLeMVONtr6M2J2S+8GIc82Eu
Nf6ekv8fZ+fVU7e2ruFfZMm93Hp6NpiQQAJZ4cYiBffe/evPMzgl4PjgvbdElhShrOFhj/KVt1DQ
ejVJ5T98qUWFMvINuR5DvbpAs3UObYkod7ijZSY6qiRq1Az021Kt/v1MAGguPWZKaaquULB4f7yM
rdNJmZ9XIPRsNLpQmCz7YwxAkosV+bQdUmbzizw8ZtZWBXFpeSLiQk0zLY40SmagSRZD6/Nc6GMX
VxcfQUPflg+JWrhFrR1ocHfQDTLjVg7Vx0bJDknvlRPXanSVdd25saR9iUqIiqtvhS42RKFbI55/
ynRbNR8GgqxdhfatwT9ybqvp0A/+IZSVz4OJ0mX23MrWRQ1vzYCy612of8G6dleMvVdp2b3syxco
j+Sf4JKD5Fi2za7EcKlux69zGf76eIOslPJ4Ba/1Gt6EgO++f/tSMvazVtnlhcjgKongOoeIfCvs
RkM6R5FyVQTPhoOnVtdANrgyRweIoO3qju+FPdp0qXSghjVEG4nRijQYzwWTGWKtQvSj6++fK+sN
PY87pxQclgGpmsJCnVT/WSn2t5mcYcQw00SldQhudKUmKlK+IJJw0VGQ1Id4p3bnuUtP4dAea6O5
0sLyzEnwSal9TwD9lPpESZYFrQTYqvjZOfelM7BouQq/RbgygFYJ2x7IbLNxFr4qGS/OI942ojyC
tw99dnGXoryXZk0+l5dQUs5GXZ25icwI5elS5bZ5MtTpk9xaRPqRJzf2cYiR2tJV0n9OqG8D9phy
Z2Gro50yLTyHiuZOwDIH2zn03GqKenbM9IXzBZcP9FcKGCHydV4UuzoHJZhfz+g72v458V8cgMD+
iLRiicUx+vR59hKiYB5p6YGSliC08XamxLmK/Zca4zvUsdwBaXVwZkq9y/z2EkXzQUvq697On1Wp
gyszwO6RaLn5lPo14K5uL5KrcLrUSbcP1E346N81TtSl/rzLJfAozPTEDACqwr7Uvcq/1Ydj3Vg7
6S5vMMTZmzikjhvNlJXGKikrzhq2w+IUCOv3yzIoOmeAulNcENUnN25lb7hFAdhGVNq8Qom4+WUk
JLQkzXBsrqfNM3plzu/GX2xXtWuCMUMk8ZJSvhhvrK441fpTMF2b6N+YN5MNtDw4bJwRq4NyOnB9
4pbAnfZ+0tVYlTiZOPkltY8gAFTLQJ75TqqReXfOOKxo8HD8YEtDaqVMICyK/2/U5eGMsqfWDvgD
KeMBtZlGwOmFghi+FZA+qy1DCPHmFjvz3XCLnRmZ2ayHpZVfKMMQvzMQyFUqFBvvcuWSZRgH5DEE
bg3k2vt3afVNhceWiutRcG/oVKWfalidxcMMSWhqd3RTO3S07U3fZ7Ew/5oe1R0VpxJUZNTF9My0
Lq0mUPLLhM+HfsMb7PPnj+cmlsFyCKH4hmaGym26ZOurY49WT13lr9IAzamLb7oOWe7bqvi3gSno
VKJDSF9SRzH+9Vp/UySJcyXz056BKBz6yR5SIAkfBGgBaqbMbxGDfTyztbWBMKYAVCINQJ/p/UdL
YkmWS40BI2oxSGsk4zHTzR1owo/HWftIrHgBuHO4+eRFRaR3hroriyIXERh9YT4SzdWPh1ifyp8h
tPdTsfQkaOyQqdAnnDsR2YrCyr/fheELIUsDbA+AJuJj70eJECPU2jx+nQgNoN6gUuApLaTb8tvQ
P348pZWDAhA/P0KICDeXxWBpE1Rd4/PWAEVKaOniGkaQDLNLxwID28LN2a28w3cDLvawNhSzVVZ1
fqEKA/yKyB5u4BhvTGuli8ISRwIVyWRYCvoSf9VrbCi9zfLLUN4Wyrm6k57bx1TdN3fpjylydfOR
FLUctuLxlULXu2GXpz3RBPyhFLkp5YrCBilSEb70pEU2SY5uNge1P0YkyGH2rOfKxk57vUAXh8i7
0RdbbbDm0sGNMr/INjgEyPU3TuFK9n3YXWtPmgmcYBdlh7TgInIh1DXlpw73zhwSrucf/b2OI5q0
QwMs7Twixo8X2tIzSOQLSJFQKCWNhWq2zJDoZqVZOFloA1VgcrT2p14Qc3w1jN9q+9iVPyb4DqN2
SeDfdQDJsruCrjJP2WI6W5PVpULoXRSGlE9981OprrXhjMEvrhyjfai11m2+x9x0+GFbn6vhSOLA
e1Y7N+gNTx6+taGChc7T0AHgkDAugWQwb7ErVledLgAVTBPbsmU3qO0kvcJjLr+UP6FBA6X35x0U
sfhT+gNP+37ewyHJx123JWm1cnvQ+eKtctAS+uuLDz+mhW7VGR8eMhBqPpzrUo0DIuatmztrbf++
HWpxF1blrPbFwFACOq4e6f6NNKoJeD9eLmvn0pthlnp6StQ09TAg85gM0a4LpatOCj3awf6UXAMx
ivrey+oNF5mtMZdHk44IShAytTndKeG+y73ShHPgprk3ppDwjh9PceNNLmGvMatoShWOXm7isYHs
iKWnf87M/+ACfrs4jMWtlRaDZRQ60wJuw13PrcUwmx9sBTqNrSB9KYtylbByWwwT+Fo1S3mXX4ry
tqeImfpnXKTK4dBX33CnmjF7n8/m+Dmxbnz7qRg3tG7Wx6eoi9SHoaEOutgDfROHAWUx9kAd7NkE
dqt6OhYeCaztvH/0s86LcJ3ukulVAZJWAB2oCUL9x19VccREl6cweQZxnAA2wJN7f3/rVqtRZkRy
sJYfRacjBjqmZ/ppDu9HqUB4KnPHqfBAV58QtTXL+EqO/H1U/jCDw1w+9d8TNAtEuVicg9EUeIL2
Gt2g2hfP5T6mSjIMWIY5oOAjCpbXKhZwPQ7wlOYSI3fV4kufC7WDo04RbWi/dvZdWuL1myUHJUDa
L/L6/k4llG2QRmhOk3wGoOiomBgkR6FSYM235vDQlI+hoe4B+NZ0juwp+Cy3yt4gfqOgUSKNF/I8
5u8oVlF/zfejhMi++sKEQh91AxokAX5qQPqoDatYjgcAaSRzfB6AkyH/BoOKTuM/tEutqP5u1q1H
ToakgxqjQmiVV/lgcDuDuNUeqvQehdfZPjkT7jH2E0CI0LqjnmhB155q9Sz7LrIJ7pwaV3FXeqV8
4wd7Ok5uOt8Qn1ElajHfFAUxuijNdIeER4WF7TA7XC+1V/q2p2ZXQ2Ohl5CdONDqBOkEeaY0HAB0
MNxmGjynjbBa4CwQ1WDKodYcnbJSovI0Hfg4TmlcgSGXw2+vYBZqkGCp1Dje9TCF0wyqn3EV9sEe
FNY1rTYP3zkv5yXWxS9j+gWll3bSgTyjc1mRkiuqhp2Fz6Ra7mrsciJ/9PBK9Koww55nPClteeiT
9q6e5x++0r4ILZRm/O1kiLHIMDIzuqzEVlF3TUNp31SwXSLt/MvEFsS/KU28JsHBohuT/B6lF93/
JzN9b0R84eOtsHrAYQsCDYYSoW4uylC6X+jJ2LIRZphddEb14So1sBIIN+4KsbP/2nDCEZzGIop2
jniONymNFpD/FVbAlTQX3txOF3A7IHVEVqho9nXeb+Shq/PSyeVhsRM7Lyufs9QkZicToEOKoo5A
+x0S5WY+szqKCUuPAJYzbcmKrosyzrHUpXCgvlBGFwX0+m6TY7s1yvLU1KLc8qeIOFlh3aQi4Eog
5W8K5K5FKMThtDHopwqGzftv1FDQKycJiA7jANzNpivQTHMgCLcfL7q1oiyh/5+RRIj+ZjUYXatr
jWZnF/83JnDoY8Mp/DTFN8oP6Ta13DJ1S9ON692kIk3pVgdbAeG1sfJXLyMKbCrNE5Y/Le/3D6HL
1Tg4sppdwgvwSf0FDyyroft0CHM3+6eLXFzkLO2Q8betWHCF3Ier75uxFy9g8rtBkSM9u9jRye8T
tOnAvB+DEfc3fZdHx364ncIrvEE7apOKI9BlmJ1AlJ4KLLiqdCOqWg2K3z7PIjDA8TCIB5Pn0TBS
ppmjIyr5A+2CzsItZxePHjT58aHTn4sfHy+F1TX35kUszh+tqKfZGZWM3v+9QI3D9puf/hVew9pA
KMcR9YPIodO7uPHjXM4ltSfr4/BlIH8AJ3cnNHbIQD6e0tpRBxSHBaWo1AdkUQR5s7j93u5yyXIy
Af8Z1ccM4xM8P0mizSY8bJpWrI4G6Ac9VT7gXylbPUQpgCO+XJTIF4IEDgcdUKJNp9VC6mmLmLwy
HObhHA60G0EbLWsRjjEjnZk1KOMNzsGwz8IPk8PVwWrdVHKY+xv3xkq8z3iwzmRaJOZfUl9KbVpo
6sBx660j4Q4B61hizTbcOdQGwFJtksLWjgWLyjeDWQ58t6XycNWZVtmnRXoZ0CYImxslvwtMw61V
ey+3Aj0HWMUNnc89TpoWbeheoHK2ZBVey6SL+/LdUyz2RRpbSRznPAWLCIslJ/BsDIucBxMWaotn
Eg+myS4/KiI4MIF1G4DMvQM8JjkV1dcKPSm0w7dwVK9cir8fCyidaDYrkLDfr+3eF4obo5ZdplG7
VfHfo5FYZ/R3MkSoAKbYRrMb+hJ/unInkDxTEbqDqZ0VDJdkWdiHU/YThfUkvi17pPQVzGTTBofz
OXluq+lxiO77ILqpgv5CPUEbb+6MrZ756pLS0UrSaU+hICd+/2Z/2n6La0XJkcNuSTDtsAMeIboZ
69wL8F2oj//Zpvkz4rKsMk5m0seyzCEX7gcFG0F0lQVRM54xbtwqcKzUWJHup7tN0EPBcFml5lrt
YrlhMCBvBw4eAfTMaIx9fMitgWbQjyWLo45rovu0eIttM+jwlSGkkRc10bmgPIUt5TOchFBxE0i3
2ikvTpFymIObHtFFfYcGh44BHM7I3WnjYVYO9z8PgwzJ4nBny8pDOPMwEB3Yqzfyc/N0DluuMk9q
sHxzo8/lvR66AXZ8gasGGy9jfXjsJ2wdz4u/SjtKNcexNITppdVUVx+zHaubUn1Z35Zh/J+MRQ1Y
BphG+1hfBNJVL/nstSC9CNU8rKVcQ6V7CVcvpXiZbAVqK3kyoKg/o4mZv90rbWvo/sRoiXGtZ/Zh
Vn7TjYCJI1QtAUUJDC/WNKRFTyQqcBM2ZrsGBnv3AOI+evMAsZHpUh3wahEILrCTBLmBg/tzLO2L
bDd9RSD346W0dji8nfBiWWe1Xdh6wXi+gVijO8suODA/FSaddbEbtlbO+nDkXpwO4pZbHPNxktVD
Vvv4l3Q7oQ/ZaXfk2/TlCfKfVflS54H38QRX0PC4LIh073+GXBzhtekkGOg52PZI834uvtbZQwQ4
mJSdvtNuwiWvUs8lmjctc/547K3ZLtZu0jgBWqQSWMkhOjQYkTJXIj6KapZWH0qcL9DU+XjItUjb
grmiWyL3/Bv0Y8CRGbLQ4A1beFEiSVAMB2Hg4iAiM4PzbB8htjn4rqXSrlNeyN9aFV5gdXH68rO5
GRyuNdhp6ZMzWnwA3C4WCyyPp9j2g//hBQgyVzHcJLF2qNtdj+hiC5azieQTMK7abw/+9FvttRct
xFdxTDeWwtqxxXlF9g/2UVDt3+8txzDyNOqa8tLnxjFl2cGNQHwaymO+FcatZXzoDJt8AUdUAZzF
PvblsECnpiwvjWQj5d0ehbdIGDwUxfMYo1Yagh7Ln+cGS/LiWeTRwXMOrjc3O48QTwdjm6TtRjdy
LdSz8SREYsDEfgQE3fsXMHTpaM5qUV6CtCHxoic5YUrrPFCbN6mgwc2PjBCz4slLCVlEDR3u/CQ/
byxRlWEWQRUXhwk7hpYoEiCLx2jioDPbtioF5qE09mWNbAQYYyUd8Ja+zfT+IEhtRbyP8Gmct9pw
r5nPcni6cA7MCBr2f2VGvP5MKn21uFSj/WWqk8fcRPqqxW4aOS9tipH0ejTar0YhAYsijEEoFBwI
XZJS0vCBHXZt8dI3+SErDdWl3ichimiAtaH1L7cB+tlchuEzajGo2kdmdIzpFjgioEWe1khe4EQU
vUmKZBxQZt9ZgU0BzD+CCaeMuXX6rZRSkL4XFWhoIBqiD++/uCP7jQaAtriAY/brJ/IIwrAcFO3H
n/S1dbl8p/BUEX0TiSDp2ftxIM31FNuL4tKRRFT9Tx2JCbtWoGolCKUdi0g/mhjipuU3EHWCM2i2
BKJq4QX4TIgEQ8fsUQCLgc9VrfcsmAFh91A5FCr4jT2G540nFjfN30+M/BbmGigOOYubnkaOWnAA
FZfEcT7FlXoXzk9JvK/L8thVwrzbONvJ57a/HfDOTXuoZb16JRzEguYWiuCugHQGiUTAbwWpJlOd
o+YrEFRxLs/vNx52JcZF/fnPwy52TDbZxkwSWlzaESezbmh2ViXv9SpigwafqqD0siQ5SPhTZ3ik
DtITcDusqhGvj27KUdunI/j/eZf4+j4GsCoUtNrOx898pNZh3FeadSoQQP74qVeOW7hv1B/gU+P0
smSPGmM2jbQAi4tl4zHwG5GKqcNcoHJR5f14pJV79t1I4lu/CZqmIa+ytqt4PdYxVl/oXUXpERmH
dHwCQA+r5OPhxNv+a+mIEqjAeVMIXdwjZZDFZpYzsU6+mlgU2BXpR5CJE6YsWz3HtcTYZkdxnyvY
uOJV9n5ulj2ajTTmxWVUoOBrMFAPBYKCplaSaEYHFUqHI4Hji28Tps1eSa1+1ytPY5qeQDEI1d8y
6vf+WByTKD741VaHfy0zwjyNIjeVEIpNy5K6Nbb2HNHuJcDKPvv0DSRbc7NkvhWNGwQhKXbOu8lC
GBpHPLl40uHxW9m+duBkss0b7UGXr7L81obs/vGHWlsXb59sEfqpdjPmhhYXF2TkqPWrHC7x7gho
vg+v0i1C0dpR+3awxaromlAurC4pLmb1SGMJtT5BaupfPp7S2qZiR73ClmzkeRdLXTbSkToqeMHQ
eQDuw4FuQhmBYrAJLFqrkTICH5WCsVBEWJzpUtObZTbYwHCay5g/KPp81U2lq1ikl8NVq37Xm32V
PRCuKK2/ywkn/oOpCoSiqrDLQDi9X/mKCsMZezbuaUVI3qIZQrBaR/+CUd5aQELx6/9GWlTGK1kt
S9OXaAqF93jS1KXiDYpyhUTKc2CON9NMszEq3boBV0s+/e9Pk1ofFzT4DFxdF+um7+veyRsAhBwl
VfKIyxLTjAnHdO34n4zEJkVsE4bqEqusFhhiR5382lfJ9NJFvww6IOYemzHW2iolBfnfkZZhBzqb
Uj8UjJSl9D+FGyYZO1r3m4v01cBneRY7RB5CopIC13KkUekbUg8+XdWpXmN/cWwMGT7LCLv71jMl
EhxtYD/Hv1RNcaX8UQcQL0WfFMlL7PGU+rkbTsg4Jjc/j3JK4/RXCUuAfYsefStC9PrSmfBZusId
ZpqvLP+5kd0q2wpHVjfb23kslmBZD+HgTGw2pFjRsYvyHyIknoFgoKzgCivCrr3pp3gXobE/teTq
m6WHV1XDv94lYqQUWUD6ya9oqTfXqAUNpSk1ALpYMsMVDPaqgp+DroGTwJSlbS9yFdDKBjShVodJ
Lb3mVgkeLedTWsf72aiux4oKXKJQ4DQ9JTyU7bhPgi9GUO4m4Xc03kkSYL5EAgIginQRuo7Zgyo0
+9V8z/zaKTlhqOMCxxwtzK/17hrMlVRL+wp2zOTsZWNCGCk5hMOhVXUslRqv0REElPpLGoVelqnC
iKMOgKlm8FxggEmPYzi6XWi7mXkbNsck/t1WFFPoPFWdtVdwPwia4TwRypXtN9UPdirorVyuj07w
NNTKXgaRIIXFZ1iBIhJMkHcWCkaD0f1TgQ8XmO0CISzsSTEO4uq7o5PgjnTWACT8zr7W8qlkIREe
eZ3cezqmWlm5SyL/kNInKZIGEcZbiKbo/Cb8f/zGP82FskdhwspZdeL67lvpmCCmB28Nu+OAXF4Y
uZBfNHIO33pwS3Sd58451SHPYyoYhSfnRO5QyiGJC17s4GkKHJdmsN45Hm88K9td0/9Gfok6guv0
37sy2YXatMfW41tslqfK0faWmWw13VaOWUcx8FVzqAQgIr446dpx7OWgAY0DJ2ufRc5zQdUFNSNX
7v/xiaHlct/GwUk4vBl5e9hMPFfCAdQQZEFBAcbKXf3+Qsnb3HScCdCRDdGyvWoDQvgREYlnDtxk
ZDFuoWbXih+MyNUpql2k3os2o9KlSaEYNOH8+Wzo+9TJPFO/G+07ZE3N0pVVG9NPWBoZCsvR1Uhh
3omqvU1F+eOTX1sJWd89yCJssOe6sMIhh/KpPMasoESerjUrPYmezyAnp6ofdzXJjfhDBAc5LmON
lJWotLZjtW9hqvdhd7Rn55JOnzQn2wXBMa/v/WafQ4otPQuxhfLkEP6M4vu61N28SC/P0JdhFBgR
rV0UzWLYxx9PbeWqoW1F/oYrDffnEmJd6WPY2L1ArNlC+CG27mCU59JtXGQbI60tn7cjLT6m0diJ
3mjAd5XwmewQPcNhfAiowEeWsiOu3cQnrEXW7+a2+GrqFEcTeo0cyPINPdw4sCka3Qvg6SSbQhpX
ccprzkJL3WvyWWsPdqARaQcU1xDCgGIkLqtNTYO1tQRW1hIaOTqp3fKplNLIKwsQCHGZCO8ttTkT
EBp4KE9Xkml9/vgDr11L1OxowSKjgtri69X55lpSpTnNLRNzMnhpUzG5BmKnafE9ag5Bea1DENa8
1hkQ+XjRsp0O+daX3NkGy/U5kKZdUR7r8txAqs6G7wmy0UACvXHoDiinxt1luKTVbUYyPaQZKs60
bKxfeLjvbfmn+S11LqLEX8g/tWTfBl9MlFSicrz9eIJrtUKHkJ5L11Bg7i0lTGojaHN7ApgR0eJI
mEbrUCbdi3eL20NXti41OvG3qm1OkfPQOsi8Rd0hGi3BvBd9x6x/3HgocRgvgoF3DyUO8zdvfY5a
k8iUPrtRqntWPH08IExRdh9I9H9nwRAvwZqFc0vT4CZKd0ImgHSnYKF+/ChrKbDDl6dYCHyZUv7i
UcwUxvWoztkF37ZUN10HNSp1PmHO5xEegKPM8t2I1YxQQwd174pnEm5APkrZ0uRFqmsjIN4ChfC1
feu8fPx4a6GbI/zDhQ4JPfRlVVUva6OfZbm4yPkvPfXixD7nLdVlYAIRYc9sXClOTeMzDY8k4VQI
Nvuta4VdGEgwEMEM0I5bNicTM2sJRtpCgD1o8XpBaRIilmjvQOPzX3zz0Sm0vW3hMBQPXhDk6IV+
loeNNbN2MPx5CmfZlbRaP4NK1hQXnBNZBVHz4L/erQT+JrHNx6/978EsjEjoKAB34+h/bfu8WZ8J
/Uc779pM8F4QOSrYBJz9qDuJ7eBvbYe/z/73oy2WoD1kQVDJBUSBGlxLvqeSH4x33JQJV3ocgw3d
6ET+fa2JAU1I9rCvaGyLB3ozPQTXon4cc9a89ihHwiIZcVAEfMKs23iRiiYurvdb/d1YS3BwopYU
jocmuySN7SVmvBvl/BzSO/aRicrGFPJ74aYhV376aIJclSioUO+uqm+1rnl2QQ8hxRiLyqeFr4ld
Jp4VF7u5/RQ4JR1UVHYKzErNbldGHKQkYL50iKIYyTL7IFmgHhRcp0N8zHxnx/HXhwbQ0BFtBAu5
GsS1AZ/GkXNlKLeZ1n/pK/Uw9sGzPZSnQffdmsBfpgZS64TLQ8IEyPSas0kZmYxDK79Y+wjArFb+
ijRQwp2CX2C6k3ksqR1drQeG6yads0u1+F4HWd+FFi+AdoTVuwZnGpZb2pTufESNRMSY9fKOShuF
CW82TA9SIx34cJeCPemzbM/xzIfqJIej6SUKVOwZ4PinwwGFRbQ2DDdqCzcaj2lx7xTPoKMENRyV
mUDjcGUWoxMcnfYhaG5ULhu5oRyO3IC6V7GEs4DtOWF8ANGxj0jLmlG/J7YqusQzwCLNue5NduZO
muWqkoxBwKMIpTOrQPJT2uvNjZyTH42/KwzCpDz3Pt6Qa1tEEN2w2ECVifvs/YodpdjBOZoVS4hp
S/2u1EG78nJGDGrpOZRHK964OP++omCHvRlxEYi0APstvyjZIx1ZnBZ77Ee+lijHfzy1la78+5EW
hUTuXVOr54q5WT7wCpnottt1juUhMc1JKo4cy3/JzGDj6nu9O5Zb05BxogbiomoEuO9f6iSFMJTG
FPyRfHfTUzgFJrEX+b85zK7RVV7W625lJ990Of3UZKqbVvUpKr7SyuuquzY0CQmfcIE5jl10SMYK
e9XfIQ7zARvVkJVDWLMUjPNkTR5NQHBVZaNdqGaTRRuTAR3a7cPvoxSdCsP8UlQgTGJr10XlXvLV
fURGCmTq2PEyAFA340+l3VhUKxkUbx5YIfE9phBkje9fgJ8iIZ6xYS9l/mluutvMANs+voQBmzYu
vbC5DagfaHG+iwd4xPHoAqIvvnBpbB2Totz416f48yTLcmSv0svS1JAL51nNymssMYqIo8V5wAnN
SKt9hxua/GNj4a1uKgS8kD2ErA375v30K3WUzVaT0ktAy6mOnitS/bYJDhruiHXaHJrAd5uMmBeH
TDoQciAdpT1RRj3sjUr2OuhdPqsymMuN++n/+TB/nmxxI1Iznbs+4XXMnYRcxg0guCD8kqA4Y9aT
F3MZ/HcZbcLgIaIhYFf7lCPUruyNPbLSe2SJ2Cr4ApgtcM0Wx0BhUmjsZZ5EG/KdjdM2ZeMLKj3n
qez2vvYtpsYTQmnf1+lgeKmpgmjs91r4PXe+5rL6KaSNVjlgX9TrQUO4he5a185UfRLDBjahZDtL
G74jFRhK+K18/IHXvi868lDkwBGKouz771vaTlVHvQ3eiGtX6E0JeEia7LSp2lOVACw3+u3GSl6L
nN6OuTiodV9o2JL8Y+63R00171CKuPU7EZlKtb0xwbU45u1gi4+TWe2UhaaZihYMMSG7hkOavpQ4
Mj9+lWu3gUn+D1Fdp9X9WgJ5EzEFBjYdvopxT6II4yRhf9r3uKXOG+Osvr434yxOpBg+eTd0Rnqp
MbmLxQdLoLjw/oQo9qYTo1gAy1PnzayW9W1liAeMRXh/Hb1GqgD5Qe1+QVYYU0TRgDxauyok0j5u
lvBXgEQWvE3ke4QPJT+LL0cJIe06ZwKJJoWHBPUUVolQQ5KjHxBzEnOfSUdEFXzj3AwvWVjurWA8
i8KD3720wEg+/rqr64gd7qiyBXdhiRkJ26Cu2gEctvA/YdVSIq4SMtKdaW2cbCv+NEzcUOAGyUQx
CPS935OpXkl5qFFviDpYcaFxiZRuT7l7h83aTuqjK7sC/Flaexk1e7t+UkacjWGm+1ayIxXmwh3m
apcnIbK4w3WSyfvCuQmG4LOe9XdhF3y2LIoYQXfODX+jxLr2lui6ODSzYJijQ/b+0WfJpOyW880o
b5op0rbDC63gPv7N3v74e7zK2y8Xpq0hUA4umiRlSXBKe03vOpPthr0sXQBRFyeh7CVREk9O1EI9
ldIJm11UqSezolAf7sS1QFzicx/kxTOtepQvRQ8YAyeCaRiDe6V9wgePrcQuRqR1FMZ1Wz4oaycF
pULMO5Axo+W2WNm45/TN2AFC9NNzLx9k+aBB9Za37qWVs11hB0Eut22Lr7I4Z81m1pTaUMltyDuk
EWOOxrySaTQkte610k03Q2+kzEMnrhi10whmuUDnQOofBdXO/KlhKCRyibHcC9XOMvVUzQcRWlE3
zv9Juvlg0MSGOm4HB8p1//4xx9NbrCOhIorp+fulVBh4v/n9mIiDu9HuJmwBs3uiHRoVWffy8WJa
KaFYoAdePUXJ5//a3ZMk2bXO7SoI3NhRdXNJQp95ov0lhP/t0YNfPZEpoa0uAcbdNPxCF5X5/LWe
YehisATMm2Pm/XzLIqzmWZ/Tix1/C9HlRIAbTBjQrIme7+9Ac+6Lsj6bEz2aGPTMhHN0e6D9HoMA
E5aLYFsmOJiNesiSa6HVbYTtdQ3rU/YdpBb8F6GARtrkBrYKaVY/1iEO7cIOh2pJCdhN8w/K0LiB
HJ5sr7CgpFJ+R0b0MET9lTOHsC0TwOaydd8S0DiTlymKQLFOxl3pf62GPZq/ux6DhjhzrgRUObwD
+aJDPtbAizj1Le4Jc+x1Ftkuj5yanhNrZzwjhQGQWiJhd2uNT6INpOfnNjae0O+NkT2SqGFZzi6r
crjKGGszDR1eRrSfWqz5kuILSfiVj7dEYl+k/kqUnFSL7zbfkPYFprnrgttUsT9RvKvFei3NUwsD
rkGLLvZpEgYNG6J2lehOAJYmP/DUNn3s1BoVxYuW30vILZTyYZSMS8oJa1JtFjXGxpZvHSU9zsk+
TLKrKIqOHX05ZMiNTL5gkoFx2FVVKnvJfPShKUIApuzFuTjxSq28+oJGP/UUpXjU0n7vpM5uilNc
6I+D1h9c3FCk8KWy9VOntaekCK57Rf6Ux8F9mFnfOuh7Zu8V1Jsnqfu6sRnWViLuFxzg4hoiOHy/
Eu06j+I20MRVd48eLHO1qvCcqNfYKe3n9ovomlFURA2VqybgkJDAJUTOnTT3x38h9107Ld8+zuK0
NMLUlIuOjRFVj//dOAtyywVExnJr4syzqZEQBJXz06gV+7Ibd9J4blCw5DTfeDNrKZiQkKPWqaFl
8eqM8ibEs4uhgm0mwzuInkXnmaIiFwx6gnBdKTDQpvbm6MfHg9qrn+PNoCIefDNo68fqhKV9epF9
yD1Rd69V0BM5nFr5UYB6gdAf5JF0J9AOuiN5ddSIZYah5a7u4gNNkmiur+UEBT6auWyxFFkbyhTT
ENzrzQOldRCFGfLo1LL96GcEg2KoHxWaZWaSiRJWzhwpuPeuIpHr1zd2W31Gsq0pvN1VNmq7OXBe
cucQdBSKDNQ15DuDRhGlgwMntkAHhaJtkd2TT4iLlw8lTok8CqmyXaG1nMJQlg3K5fwyTB8dKgrA
fkWBIRU1jdGNIUgX1lOrV55GVE1SUtaxS857lfbhvTkjvjc/dWN2q41UozQflxjspyv58PGXeC3p
Lo/ot59/EZiVELfzTBzRofIoRP8pcKstvW14s5XNDngA2VUir1+jKvDx0K/c2A+GXobhudFLxDqE
DE2QeYZ0h6ymO2vZNYYMPIw1/pMgOIgChesEIfUZ5Dzb3jOpoGTa76BPbm39u5LEp0EKkQ84tYl9
rPlaQ4w0qXOW0n8i6QkVSk7i8eTTEJeam9k5GTGVTDtA1eClSR/Qyzh1WDZNfFy5+mnG36ey2lF7
lk0EXKo7ud7Z5UkOe9fOf6q3A6pjgFm8eZZPg5ofauqWcTm7wzi5dV26gQGIQeMMpsr68ctaiXvE
6SVTm4emSUPk/YaRtWryk2SEUKgIdTliUJGL0ZVluYmCJIj/jwd8RaL9/XX+jGi8H3GOalMp9C4V
ECoq8yLGygI80XyMWS5KxiGfuQEa2qJFtW23sHpAvpmv+P3bAyIzhr4PhtegG9ypOKU5nCYf6E7+
LED01NMCBJOpFfpqSN/8tUJpScpOTauHj1/F1rOIw+zNs5hdM/l9GXNYyTkm0ZXXZSJYiraSpPVD
ETkhRE1EArC4oyo5lCQ5aNML/qGYC6jWIweTg57U2G0d+qLE9ffH/TPUYjlVbSDpSs+ud+rzXHzK
1Ce1zIh/LrlTnkm7Zz+i0oN2RrqVCK6+TLQUsN81SKpeQ8a3L1OO+6It+bA2xZkw2tu9v5vB52EL
fmzM4YGa/26sbZRcGk7/2I1pL6pqcShFH5ptRXAXzg/WUB0jnzzGVjMKqtC6bKRjrWsFKUSmUf6z
DSlcK1FA9MQ8Ct4T7JNF7N42ydDFKGleCB+4mlE/BGREf560SlxLHy85OHhrX+jNcIvFoNvpMPsW
uXkePA+U4DVlfy8ElDP6cm3YuoJtwkXR2w+A2Lkv/X0HI7TYD3XmNhUttYe2nD250JArhcTbSIdO
PUi8rdcLXt3llUIBrz6OdnqigJSoL+RKO8ELgMFDGw5obwP0SdhODKGKLtKdJuE+8l+Unddu3Fya
rq+IAHM4ZaoklVSSSumEsGyZOWde/Tz0DHbbZW3XDPADje7+IRa51vrWF94AsGYtKiHgTtnPlTU4
meDl7UQ9cyAHgAQmK9OQqEgl8Il5rTRkFIGGNt8klgjbV+cHjDZ58dR8UJzxGU0esTaVks9q7FaN
laiW1sFK1Rd2M9mdhtlEfQ6q/XqXZmTM4PVRcz2t47KuUz5IUlYQNPMjSckZ55+oy8vyZU3iSFyp
8pT4c604UslyAmzF4FmX5qeZkiVgInNcE2Sheujqm/WGLWjWrai0+U1PPk3QZFocuiMpq1nR6kzZ
Z59Vm+/4eWGpkeyj7ELjRFDc9Wq4tgeubIGLQ6p1VTT0FknSWtc2Di6KkBDWEKjgYGCpe86pQG0b
UUCs04t/P/3Lc/rb/rsI/2Uj5PAmCXqCtT58hekxOLtaI34Z8357zEWcTylJih75gbUibrpTp6z7
KC/eaX/9+32+rEV/P78XUTxR5wXjUto4YfOpBfHrMmovGuMFZN93ASwx7Cp3pvqyLMXeKp7X0feU
tPbaL6AAa8ufyOO7RdI63a9uzG0FVrRsfjbpfL/ylDooLkK/lvNCVu060aJ7BYiJJiY4RLk4pUPf
ujDR1y6WHjU3Y2t6lilsxzLzTTndTwlNC7CbcRLcP3qzeL+eFvKcqfTWMf+Spf4KW+zNoyJ96py7
cAm2//5C1wLcRU5udukUiFb0q0QCIjPPG2b/a377S+b438/6stNlmchWI9uo6cZlHwfrOXNeMGZA
MmhydWMEfHW7nqS8M5B1rz1KYZ3OPbt8dQmOcZdBrcYtJHwYB2rbCFEv1gwbkSXfr/2DajLdFWYc
9t9Wj4M1Tpl0zyxGpnJLCY20/DWZ4y97mr+/w8X5TMphEI2C/HVWRShnGPmxQk3P+8g/UVjl05mF
4YiR6aJHbQOJrLMHlKj9Cogr9VUqfIbVqRDvAvtnFid2CnPWrDsboeYjCZUK4ObfH/3LiSuISais
wFmogi9y/XCszaJZc31SOliz7bK8CnhXZhVbWXDjWd3IbYDE9zWQ31etKNj9FN9wlgzgWGs68tul
PxSRSJRi4IgQRd4+rwO3pLLADRwEjtF61XNK8nZxtRhMGNP/Nfe48vJfBrTffsPF/d2ErRYOJh1o
VgywNZ3VfN9qslNC8CLANfMnfZ+emzXNexS1iLLTLWjekEusN6vdlV/zRdVNKoGmHKr+WOMZF+G1
ouhK4gmjU8H8Nn1fryeiDJB+Mam2uew07/U1peivFuGPR16GWt0sSgEN/jWjoICGsSxr68d/zknB
yKP/u5jII8ulF2kUxZXd99WR5/kaUtUAdwHEXyxAYg2aYIg5md+U+tyx62mhW73iP9ZUBRl0jsOa
nWjFfWQ0blxajjrhTWJ+Eosw9wHNjvZNou+JSBr/Jz3ttRIPWM8+aZ6AadXUqtYejIbOXX9lxb64
qfj5mHyvbExe4uLzVZMkxPXCTZV0e1nPPSFxKvNE471MS29iKKHIt+vHS5lnFr0big9SR5vOApx8
vp5Gf5HAQ/OV8YIAxCdLv5wBfjtR2OpEXa+QG1Rlv1chXLcEv0QqNkwOYq4Ha0p8saCcp70JHltT
NlaBdS77DFf5gANnaZh2MOXnrlXa8/+C+fDlDv/tF158rzLLqxa6b7qaTWOFPOWvQyn4tF1ArsWT
uhui5yuDmi+gvWQSvz3y4orv5jbMGFj+sneNxNqZ5zvabDtN/iYmm7Bqn9cEkZYGjVzG+esQfZxv
+JK2VuNdwT2jkCqvJpTXts4XseePH3YReDts71Ef5KZQpB8lXVF6OnZrPKHOczdo9S6dGPDlBpin
x0xV6fI6PRifQXOU/EnvBHs2jpF+YzTWq5m94AThqfFrlCVM1LOt1eYvpvxey7WnhOATc7KUInG0
cb8SGnhNJZO8YHUwh3BtCJ+r3k4nAK1pRI+sfa4bZ72CcTqQMUzJ0891XALN3smLyBmTcoMOVJc1
R3LQ0IgRjOau0NXXvJoemjmwMa0CXgulHKYJBHNcRDNOcAXjgusPFI9FHgWd1S+inwyo835lnGUc
Tp1Lhjb5KBt4EXV04IlE+c81LK/lAX8mwtkecrOofmYB8IdlwpWhWVwwXCFo1FVlAsURXDYelIxQ
AeCsTTRvRd3QoqvSk6w5tJ3B5zujNHkGmLTCpbDByn5vdi4SXlQnLxh+rVMGSkp6bbH+CZN36G4S
JffWeaN5WnGJgBBRazQcBA3K5hbX5rUVIYrJz2x6KCCQWJRUa8HCHNOmC0GTL1on1/mpjb/J4Vnl
78fyt8gonDQNVuVM5sr9oKJPLIKOQ5paeAjzAYniwRvwZTDa1B/qwY2XZRNKj3IPcWTNKNRzSFE1
h52rm7h3tGclOEM+Mfgvi6z6DCSX4VaXvy/BPlVKuzEmRxrpa82fV/byl8dawYppJWDI0JD/vMqt
UVaaFbV/A6iwLvaBFe/WOo8BNkLsLLhQKZgjav6Vx34Z75Avx7QZ1BIt/D8f2zRYTSwW/g3UCWsR
yY1NdhqsULzgJ4XJWomleA5dd/37+sk4pVqiIVqElz+fzASrjPVwwTmCNInWpKLdEsTYu2vav949
07xZY8b1jsNXCSajiv88+qIHkIEb05uRlzbsNu7u+3iv4ypRoVpqRP0pDG4WlSkYBfeYWreAcoZG
36wT4VYy3DWD6rVkHe6tLdMkm3axhe8VUO+g+jXSUBA5EqxpE23+vVZfXpR4AOjIOkMevBQX6uj5
DK2ENgwg4kI8GhrCN8JdYRzpcf/7SV9ULMDX//Oki3if9rWJuByXoIFNhHWmfCBwBDNlQ7ZnFP7v
h32dP/32tIv6SK8FQH4pT+tpk8OdDcV35ulR8oBhWjmvAjTrYH0JpxW7XDXnK49f99lFy+6Pl724
Q0YYWLPVcJ8KrQdWpVcqei/ZFkp0U24s2HIwBfR8Q8sD8ve/n/0F04mLFZ4AdHTItMih/nkG5FKq
MLPm/ipRuNWCp7LFGbiQ/GEO7WGMnIUAa6kY3msAblc6s+q1JWPXPoFBMjNMh36IKORiAvktkb4N
Z7+cM5ctauVg7UYc4mtlV6nuNL8OUeBqluCF82dl3AuCZSfdGaceUxmdRnkMhwj4q3otu1u/3t9f
9z9veHHUxri1MrNicfH2JBOX0gp/u886wvlsT5nfxoYNF2CVfljDsUIEkkhNG1Cf8HPWVqax06Wr
icOXwfa3735RYWpW2kptzFFaXdG7Z3Ea7FpFxAaMkpudJ/VwlR71ZaYC/pcEF36QdCnDkAA4F1OD
LBfWNj0fKJC0YqMTqJF/b6kvj+5vz7k4uoayxLGAzfD/MA1iYhHXM+kKB+cqpvnro6shSMuAkxz+
kjI4ZLEkiJWGfhNZTL84hfGepR0DVVI+DTEP023JL3QyD4OKPcobGLfev19Y//L8/vYbLtYS8T6g
DDq/ATIyU8n19mrfNYl9JpQ+3dI6G3xp+ElgSfEmLNPtWhQi8YHn7MMwAH2QjTvIhof6aHTNfUIH
hPSN9mmGRW/X0VZdjF8pDxovwz1lSY9TMzMqb1Z/yv4CK0DLgL5MpwZ7Q6D77bjRgSwMyeQyNxVx
t+L+lkAXBVG6pftmiYtLewUUfUFCOCGxHPcnbnk2Axj7UhOpbcK7QdhmRXblArkEnzKKRvkCcQKc
XAHpSpfgU8yDe7WCL3uylOd2EQEfw81alt0sto4sv7LEdhrm+1SQj5N2G1gknbaYMJDRGdTSDM+h
TYaZZ5GGCPPARE73RX1xybySSHWtMNnQCry2oS+uvf/+0b8EsDk3iGBfxEghXaIoUAXxJPVOmB+F
4hayMwi/INoa048OGMXQupH+UA7frPm+nT0xfzA6CMPfuNOn/tAVt1L7yL89tae4vten98GkaZ3R
APOC4luqPqpnEeZRcqsGz8l0I9e7NtxP+RNKftQxKxd77at7ZX3SA181bsJpnyc34vw46txVD722
XeJbERNtHbFwZtQ/ogGccWcPCDRhVSG4S3Az9pty2HTybrJuxuy1GbdR+rNTj1l8H0sfVRwzW93V
FiC4+XZO7nrhtew/A+NUtecWF2iTXnoBmdLaF/FzZz38+whdjiR/fWI0riQMfjU0pn4xtn4resVU
TZAGYxZfL+/VfEB0rk86Om4/VNek2ujQ3HrKK7dfPq48WPvzdvifB6ONuyJhmVpd1LJLQ59BMsvp
ZIwH8ImouZp56Coz4HQIOSidy6dVhlPXNlZ8SDYGDC3GzP/+Eb8Yeb9dUeuPMIFMkHqjl4kj6kUA
aVs1XWhNDKew+S7M3eOQAxGa03u1umkgp1dN7maKdV8zzAj66kasurt0aVxxisH50CLpwPXQdMMN
Sj+vdFdKE5qTiNkkmxLlAAgDdlJ56sK1hmVeWj6ok2krZUrn9XvbngrDtKt8Uwj0NrTGU3LTU9XF
L9FtHVTZMaLovVDMt1rsXDVqNjW5UKi2jtoY1JuyX9aeLOLF+p6Dx6oTw7UAlXfDiLroMczg7mBM
NUMgjZE3eKisxJfVeW+Vhh3B92nNU1485Zrq9CgUzF1jY2fkZymiAvTTU0RvkLs2jM8y+24WOMRi
CSPjD3ZbONUIqgjRe91onXlvwL2SS+MwCk+UuO9Bdq3LeJFG/FojRKVo7OGPwW65KFN0K+4iU4qW
UzIeQLVk1kmUXpruoTNJbTbg3f69J35J5V7uCe40YDsa6jWUZX8mZgrZkFQ34FlwiKBmx/Oxkd14
ckmQaCSkuG8pNlh3w6A4cqrn1YjAWv8JFXvMnf5p+d5YVM5OKFHoXtmwv/xGLn4c3HGAswpQJ8rF
iw3LSkxNJFVUKuV9Z1F0rLQuA0ZJm4GwdqzbhEo1WDS3795KBhwyuhIptCoaN022NdvA71LD1QFt
9REACx2pyWreFmgYW634qc9+0WbHqr9ZsODB9QNysuL2PxTcFADK5tjxBCYuhxMV4tMy49Kw1DdL
/FmiRWfMiJKDesN6g+2c5hMG2IGt1GJsqxD4jVLzLSlwkK9HPu/fS4ZY4d/BhCyEG8LQUYwHy/Hn
mtWQAMMwyMdTAeVacSLaF7nr+sad+R6VMOXYy3Z2X39rH5RtuX+KbW1rOfmD9po/IGPz0DwN98oh
eJaeEtRmXpun9pQ8ms/tt+IN2Tf12XpN3m7l54Uk3R6sHXSk++5ufF4wDDnHJzGx5R2uUGVtW4lT
xkhe2MEjxbOuQIVxiN8KSBgMVdCgbVzaJCU0b2+OmKg4xWzDjFEjd1qchv+qo9nijMj1IcJIHb5q
zjszdpqW3UP5TlzaNbMK2NPBIRRpkBLr6E9h35oQvRxFdfMFVUQ3BeqPUAYSf9CiaAhPILJsMOIZ
5GfBlhf6ZLbxIxXtrriS83Nx/LUSqCCRDq6UVyYT2sXpyeJappvTCE/KI44Vu4VPVT5Lr+O7ji2n
P/kyAhK2dmfcAbvxxg2OJY4b+v1Wc1uvcyt3vzjKT8RdD7Fv3evH5Byd0w/1QfkBWuwu/WY9omdH
NRo9me9Gzx+SXpOn8ps6878wvT3VR8VNb1XVhfl12/oTs/mzcptumjucjHdo/W1yx3JAf25wdRl2
wLtvwFbvkPpE52Xbb7qDfKffBfzu2RuP5am8xXF8m+8t+/UQ3mXn2A9Cu/2wnvSjtZU36kY8da7k
K351F9K22LbO4mZu6Uxbc2cdcfFxDH/alftwbx2ng+6UNtoST5LfeoOr+AsP7jf5trsrN0XqtOf6
FL+H++Ej8vU3+S0+52flINiTS5vVn/hgSJI4+pEDu0cw2Sm340k4CDf1S32oGdN/MIfYhVvDj+7S
28gvHlUHJJMXb9DKdGevpJ1zrI/mrt3AuroT95KvOstOsOM9YOF98mb4kr0cpoN1TG/1e+Oh8YwN
jb5bVF/e8r3GHwbkvq296gYJlk3l55/aQXqxnPhGfpR3jBLdeB+fAz85LhvhOLnyfvHzrXEwXjAs
vk836r3qFttg22xzB9mZnbgPNokbuZkf3FTe7FW7Agr8BlTmbXmW79vX5qdy0jfxQ3I/P3dP0WgX
d6nm0gH1+Snb/jZ/H1i8xNfd5QV/4514H+/QZjnkt/p+cJubyRdexW/dHa1f6bDY4SnYGQ/im7HY
8e2H7PHWu2m7HODBb/ObwWvv7odt/Gm+DdvANQ7lPnua+OvTVjtWh3AnOIWreum+Pyd3ySMQuB0D
neXQHNhlyovuGsfBmX2ij1/eFnfSFlCctzF3WO7ex1vkcXx1g67gfriL7Xijuq2veYFbTo5ymD3e
Z2N50zY+1Zvy3N/6oSdtUy/eCw4OTNvmoHnRz2UrviHg7Y635WbY1q5w7g6G13iLUzpsPJtlJv44
1DPs8djBMG9X38YVFmqBG9yYb/lt5vabzI/86RDa5e3wa6W7j/Ac7ISHYdv68W7Y5rfLNvHDd3OH
JuNL4MMhsTWndI3Ryc760bhpD+NLcCxuS7/w1MN8EO6Fm8ZPNuKW4czd/Nic5G15F94lG/XY+PNG
c5Pt4p3bbejPW/7O3tgojnqDkY6/nw+BV/vRofRVTny3ARl8V9zOL9kpvktdtMwIm1t5m99Vt9Vt
6uoHxYsOzS09kuAY3s38XXMb7Y37fmvt8sf+PtkCa9rEj8WGJN+JbgE7bhNvOMs34y7apj7XJdwN
z9rgq+Q0G/lm3pVvLNoGhWV73opbhBduq/3yTdiYr+0dF6gNCiokvDLksfvX/m1+M9/KW12wzfvq
RX4SbsfX5Ft6E44Oqex7eEMaNrrzq/nd/J7ukH3yOw+PbX9+7HfWz+igQtam157b5rbZUCGSPH0X
3dJt9oipfeZ35V3E2e785rtyn5yEDbCdbXuX7c/nyDZ26GjYi2ecJi/zpNtqE770vB7WIF5gP45w
LCo7vdHvpj1+fX5/+AE2cxc6MxEWcjzfnHT2HLpO5xROvVWP7Uv4OO7013HHhONY2FzzRwNhArt1
Uzd0h012zB7q+8QbD6zcXQH64g4HXF/ZCxteya4P4pG8FpP7u9JDh/QYAWz3yifkZ2+WPV28vbk1
+ajxY3SqX8QH+Ri/0IA/lT+tG+2xcCLLqf1qn3nZbU9cUTdZbEPjXx6V+5Y/nR+UXcmTs02/188l
WwWDaU+2G9eQbP19RBzK5p+OgJi7653Rei1/pNjp+3T/8cPaBR6LsTU9/Yji/cfCLoHnxP7KnPqg
e8I2uGU871Q+t+tL+9IfZgK6vKkJs8wk3vF0gqRnS47+CnF4dmmPb+rD8uNK8vJ3fgu9B0mOVeaX
4fWlx6ug11U2juN86nIgtOC58u5Ol14r8yjXLOk47g1p2MnRj24O3bKPXG1BmRd0VrmE9jjmT0OK
N5xBDmAWufvvH/eLQ/ZnvvnHj/uVLP9WHsZ4gRZiZiinQZhc0/IE+BNY43QqSkJLDEaqRhqcHEap
9hLqgwJlRLAECBHQRB+cUntAXcRRSItEBXfMUvdDvbVBuqo18nAlQ0xoWPmwmVWs3lLY4uXLlRf4
OzNEVk9EAkinUcUnvqgetAWv7jTJjVM5EaxTlJKzx1AQkSeT6f19i5dzXSbPcFy2s3osgWgHMWRa
DUryWBz7MnOHKtyJyF7N+66xrjSwLhV1qG3++HWXFL5unvJFN+hbpeajKRXbtApf5tF06wqkplkD
Rj6pcNagkxRD4A/yYMc4cvZq52Si6Uq14chQLsIhuJZRf5HG6VisyHAYVIYWf9HZe9li4KhLJ0F7
iCl+YlJRMfOEyivD73P0UKU9nerbFkj3vxfsEtKwfhIksmgLAGLCJ+Oy/Moxkofz08DkkveaGTlN
gH4S+oidpB0BrdrolHlp3RIomvgcdaC1NXJ+yJaxIOwA4DqRigCRgYA7kOJh+EZ7uZzCQ5zflOKM
vrVSu2M6+DWeP9qEViJ6ZnGt+/MIEPTKq1w0fn+9CvAczjYvQtftoiGb1fEiV2o04LYHgtY0do1g
ARBwB1lyTQ3tg5OaH8f+m2GlTpK952gbZD+kRb4rUvo+w1s1CsiRzIi/12echOx0ad1ukEHyzC70
JGeOyCsQMmtO0kIOYmVIx6KIl03qa9x4A+1/JZk8PJevvNgXzUSGlL+92EWSXy2CFkjxSO6baDfY
MmyyKd9m1MfDu5h+rJqJBpG8G1XOOBGZuDbSX+tPBlaSckdZgrwczYQAjWX+RScTfuaoW9Zz7tKJ
opYWtunVUHbJyvi1GszONAQa1pbTZSRou0LR2oEases2EBQdQT2XfONyFxQ0gRGNaUq7EGrq+N2V
fbAOOi6CKATn//fky1OuwHAVy8CU6DIlmzmLFicri6OMm1o/hq+D1R0XS6be0wY7EEMnF7i1ei8q
Dhn1ZoQetYyozIR/pOnPs0+H11n62jNG82ep/hT693iqo9Xa0O4LCXZvdcgX682kFIhnZ9KK26a+
6t7wxaVlEhh0aNcYDsnqRR9iroppVKxmOdEocVeOS5zsNYJ+GoWeVbwn/dGcjnLZuoN4y9R+1Xuu
rfdk3qOsipUqy59dKT2/6GRCAafilNAfhwx9GbJSXLHqSs6XUzlvozhnpvbN0Df9e0eMipJHFJfy
bidXNGbqK2H8F5/rYoHXipf2FKeCEe1FLzOpa2TOKq0/IWCSYwqn6v7YapzPk6jHd7GkOVIsPwri
TZog/pnsBQT5q4GaTXSRh7I73XC6Kj/21PhtfV6KoAY8OJ8ULXDy6IclbnTjHEulO0nBUc/vhxhH
UifWAcWOb1VCLmxWhwFkUid8//fW/UtzaT01SJbDnkAth1mlsd6vvyUAY2EuQ6wIwykoUwSy34q8
9pd4JBeghuxwS2q/a5PMoKOyZz3GX8rXzDs9lQAjUpEuqP+NR6jv6dgh5yU4FHyp5XVC+NZZ2+DZ
ytONFIdHrS4PYvLWC0+qcYIoYWey7mSBL5uhq1UcCxhtVv5gpj8b+iY6Ovz1gkJQ6JuwG5Ibo923
/PEue7NAHGWg30R+YYUT9oTTK7xljQlnTdOuLc6rHqsoiB4fNrUGZEZhjpbyRlDGjaC/lUHtSuA3
6+Q9IFJn+K9CjrMHxHnF8Me6WDXWxkYauVIn28uAbi+MuG6ofPQc6QdNBsQa36Qnqoa7YvkeTsre
qDbJgAoOWVDcR1stoCakeZiypC+Z7gjiQRuMx/RJagJbSlD8YOoUlG+jgkNtvpmrt9Ys3VpbVatO
IjAzZZa38izYlbHTotQrEtJ5xPj0YRsNHxO/VAbCYA2G3Rt88Om+ll6F8jnHCSozX5fA8uT0HJFs
FVF0axXRFQDB3319QoKKWQZyOKSz2sWGIdeSJcb6/SmKP7roTmFsc82E7WLQ+WtPrvKDwNLWVuhl
1x6x/qFS6nZiV31bOgBWHg6xo/JzpldwVVDt2sPW9/3tALR4hPWL1I0no2Zq69Jxfpt6G1ugIbaV
2BM+rJfs+xLbFZMdMJNO/JMbunnMKrsycZJ1EoyjU4f2YPCMJ28EXMQgrbP1N/5TeOhJ+SVcXdFv
oEvIHnOW1BmhpoZ29VH81DkJZDOv9BDTH/WP4Rn+5jjYao+ojt095z9oxePbBmfHsgMseSkuv80E
lPdkAUZmq5a9POPVmT5hXCR9Ju/Fp/Uj/zCN1Uh9OreP80uISvRBY4e/oZ0mPqSPylv8ghonmfJw
xhj3I76SkX/5PfF0kYH9oEF4GVD00BSSsTG6ExmPVb3moxcm5w7MFdMM81oK9ovDdxmZkYhGrXwl
KDPp+XP1hmlscSwo+tMY677Wi4fVTjcqwbyamGNxlPPxQ6/1zSQdsErgSKRIvzxmhswkeHAD+c2U
VDLN3kunBDjGfaYdBVFHhhZn3GwT0YxMxUfR8jM6CQg/otKxMcXgWJuiUxu+RejphHRrZB3GzfW+
G+8XWweVaESqFyq9jWaSDXy6GiL6EfPiVGh+9kElkzthj0srONVmx9gEubbRguWmajtXCcd97Wu5
hyTzNHngLkPpoPU/LOs4h8deOk/cfZ15pzYPtMFplc7i7BrGzjK+yUW4DbhF4POPEp4G3w2V6bxx
10Y7JumOnB9FQp8U1CTFEfLjqf1DqsoDEgtu2fEdQsM8FtHzlSvmiwoN1Sys6kSsMrGIu7g81diS
8lIZ2tM8vceow7ZPcLPdnulrk9CFaFonIOxajXYtYfhqJ6JAolGCkcYgtfzn3hCXRC+jRKhOuNkY
zYAAnclJxASJbsl8MMMfTYjYNksnqj9XNKSRBfYkbWfLdJcZzVpD8HTulX9/jksR0TW4IepA/QMu
SBf1y+CmVHPSW1NanzLUVaMRmXh6oEHjr8mARrGnMpnjwr4hUbDmXVwOdoP9WljsFZCVSpcwtVf9
liO+SAeEqiH1XukJfPHZ0PgS4ZcoVGp/Sb1JoxjUpNLDSU+3KS30gMx5W30LXoKrdK2vHkWhQVYC
PFEFkv3nCundoFld0HenEIdRWoXPskCPc1gvzo4hy5Uv/0VOy1xNBk8vossEd//PpyFH2OWUNR3q
76WDKI04Pqx02JoEq9Jau4Mk0xjfGEHmEbj5FMsyUXCqAp31tYwMQnTriPgB8bsNCPQkw3O3Q1Zn
E8YDUvPLTTjjeS6e8/hFXqRdpz7++wX+RkvIXIaU7SJFO5H14iA1Rh0Widm0JybXiDHoVI5B+5ZH
B1nMN/9+1JcL859HWRcLo0iLlIpW0p0a4d0wtwFKaiJMx+gBuK5aX1sZ6YucgrcSDeoMLNHYdn+u
TN6EZaFKgDg642wJt3XsxLLhwA6yrI9ptbt9E1ZRvfFcKplX6ccgta5sjv/PT1A5kijXEjAuCh6j
1cDWjEp7yiQdcf0GiRRMYhZURHOfGjJsQzfXgBGhWxCkviThdhPtZKtEfeSKmuSvYebFnUY6DgiU
mIUQs3rxNeBSFIRMqcVqV3yOpJuhnd0p/Ea1BlrRvO+wQalKO1+tleYCOPk4OoIhOXTyYYco6gfs
ejeSj2LT2nP9XSue6KJwm0iOEiWbdPme0ICU22XbJi+UL+hFlbqbCBFy8DHjyB6kpOwJwlMmqo5V
h94QLf4YKeTI5daSqps8rd2AOSrd4qTtPdmYgIejua0mTis+h3q4lYSXGJfIbDthf2EuKDpq4LxZ
uXDxB3Fy6pSTBvZjgh7YZbuE8lIPxTtD7D14XBmQsmHq/ZLRqEzmIjYVI2duwt5rohZIUIUnn254
k0iiND/83zf+799+PRi/ZYNhN2viousYpvVcr60zCIfGOg7Rq0GUiNQrS72e2L9WmqYw2YuxNsMu
Np0ZyZ0ilXV7knSiCm7k+UaNBFvq3/79VtqVB5kXXVK1m4qhjMXmtM7vO7gLU1D4q/95yMfUcdMY
yCzbacsVPYU/5AZd1/F+xYWFsQSN/Fkc60epWDZSXp/T8EdXp15WRHaGHm0KcwK8Afagm0w+r6VJ
FUMdmCtXd1F0s3sAmHgq+632kNERoYtdJ+66p3QF0oJCY6MuqaYRKdDHx0SUnCpZdoGGrKk9BbLf
lujoGD5ZjFXkQLJjL2Vf4ph+JQB8dTkgcgxMCHsrHKDlPxfeqqyesrtpoDHnXi1kOwsSjHnscySL
QsGnjmOu/u9V+Sqe4z9IAQ4tgBbsxSPNss1g8gcVwKjNaCpOP75FJjSWlgNyNb6tf+yvrUb6Rf6x
svEvxXys2mzTaOBhaXcTz92prYFNvkstHQlx5cp6eW5squx7wxQZze5/v+kly4iHKqKo0mNQSXlE
LrA/v+7SjCQUWbSqh4Xsp5ssAgspnaPhld6oHSgkuMe+Hb0OHIe2L5PZm4vQqdKdRRAT0FfVJhoq
u3//qr8vOX4UXWhNBJ7Gul98/1SBkKOgjH7K08dlOvT1OSTYLrsQAxjlykmXvsj7/njaJftMSQNt
zOi6n1RGfyK1XMAcInmfMWVE+MkZBcWDVITlDMIk0JikuDkYJfI4irnNMBroltytxsDuyJnjpfb1
/C7JI3eh3VpY6Ethm0E3udUqilg8BJC+runEUSrEnbzX+8rXoniXF5hgzwyc8WMDpJbViO8O+TbK
AyfWBNvqklPG/RB365WHwo2vcx104UlJon2tPhtY2L2bwy4UAbhN6MsY4j7SLE9JFNtSDr2e3qmI
UQ2IFDLKxwc9eFaAFImUV1FLQT1TgNHKGTQf42Y3Vmo7lhJ36hnXG+Wrbnwm8kGvEHO8U7raE/oP
mY8g0PipFkc2PzpmFM1IM5oMWY3r26ipno3qIwqZnILznfRN2mBRAASmJG0vCDa1aLmdjiZUussD
GCA9OUyio/etOu1zJufn1OyRTcBeWfMmQlFonSI8IRMxfdatD9BeUXWAw27r/f1Ivvfv7ff1oUDP
kiEMcvTgm/48FHFc12EyG3i+dDctqD2xOSvd06QsO5FXWiyAVZPkGMMxGE9UfzDQdlr2fYzAHDYP
Yn/MLDKUur+S+n3RR2ejGjDBMOYCanXZZy2FZG6o7PFo726wI9pUweJn6gc4RogwO7mfHezYsKE+
XL2mLsk7v8IEYn9UbLgZcgguTmQvldArSyq2sfqR0DYf1Mlvo3BbT92WAuKu19ut2EkPaXCLma+z
JMu+RJyupA/epopD6KOsjz2tOmfDI0LW9prIN5XbhAzTFIGbr0SRApQPF9y/F1P9O4XFrgqILa0I
UcJc6OKG7fKukTLNak/rVkyhXXSNl9Le77TYFaHZWYCZG7VxhK5Czmpyl65k6HbIzVdZKm/NcgFa
Xvl9g5x9JZ3Lut91ZYmqkvHZlc9CKB7juPlRdR8Z/YwOxFKHHElmeIt6/C/OzmvHcSvKol9EgDm8
MipVlVRBFV4IqQKjmPPXz2LPw9htww0MXLYb7rYCyXvvOfvsEIl+Axyh7CilNK3tYdbuLaqVJMsB
OI4CtXsoqdu8+qgAcSPzT9ql35UC612T16JZXDs4DrLf6tUlN8vCkDhaOnyPl+gltyKfOZVzkxXv
JgNcJ+Bk2YNYzN56uJWVtP1zD/Evm/lfP4S2nu9/KdymdLQMptZYL1j3iSW6TXmStL219M6kMpxL
/7BK/m07J7+ZtcsRgrfm74xEMzKVhcKkPpnWfQuCXNIbdtPRyh+S3NMXXMCh+Do0tVSQ4rSfLV8O
fW6VKeNiWIV2FuJdp92nfyr1/vVurA2uxZGmaf8INW56k0RVMccXZPHl+aSGigP7k6HEXD6RIptY
tRuHymah8MN44KO5Pf73SpD+WWuCwzFNYB6j8o/fm7moNqdblo79ibgUr2OYC71NSTbJcuM8EIhz
EgAr9epFN7ZCvAQTB6A4x79AoEH6g7z5nyXW3z/Lb+V8ngmEPYladdJUiMUJmO57muJE8zyVf0o4
/ve3YjoF0ATWpf+2mytRnM8aXhEns32su+VAboZTNujOFPGpIADmD1f53/YbmsNfHrvMHvXfOvQ0
buZ8aQbs1ijhiCV6gqD7hnLD7cRHRZuOOV4nfW9gDpLs+qOiVpyIOSY/43inJOofIKNfE86/V5fr
df6/T/NbI9Ma81iOBNCcZPkUcvASGeKKg4UZe3OfStByCBSKjHuEd2pako/DxKYy0GW4bUUqOUW9
qWEDQlEPqGHjBGszSX+QqghLK+Yt8gB+N+L18prhNCOjIB5u+dv/54Ku4z0JtFD930HZXzaQpSxv
kpZFLGi4oyXitEJcHxcB/tOiMbF3CilgBCdrP+Ma7EWOU8hznPV/KBT/bfWsieQgb4hBjd/PEXOO
oiQr++qUr/lKmzANUoqalpnDH77vPzZM2DJQZizGqZyEpKD/fcNUa1FJpt6iJcy2c/My4yfTmAsh
asldDsvHqFrcwcC+Iul+HXflyUlPzUeRkzM38wehV/dFDY009v/wuUDjeOe/PUx8MoXzH48b1UTK
+1uzEKtTa1nihM9LAh2fwEtHPMsX9VxCpIAU5ZTxnRK7zXPxLl6qdxPDBvaTM1yD8tQdzV33BrGr
PJu7cidBHmNYs61qFzIAc9Sz/N0VtvhdPc0v8rk7RPup2rBzL6bdflhXKL4L3RcacBwFJKwJbRx3
CTK5NF+ww6GkvHEfeDf5kr4PX3mPm5idncLn6Vo958/yT3vPC1+mNxll/jY6i8H6DTpHUo5ius3x
ecbr67wq2Jy+B+f0+UV9bxFaQV6Giim1vdp6JQRB2gmYZGULzGk2MC2YHqBDrnoH2z4OFthyd+bH
8Nl8Yokrfd06TC454lYiuC4yc7DV1/ROOMSH7i157LbquW2hRdnhD3KH9F36DIPuAbH9C26130wU
kWgCCqD9+G6O/Wl4LV/SN/OHYLe4sqHHVwf9xBxE2DSf0X37Iz0Vnwa8xk9k3OKjBU87K4L4a3VW
HGCwrD8VN0YE0zEdYleHxuVThx8qjqCI7IGFAEsHx4BGz+y2seWf8Ef+kT6zM7YH1Sc4vHBsQHk+
bp+3zyKy8V2ovyCKYqYFtxK5mvWdfMqH5YJKLcYaFD0REPlj8hZeIX/SmSTM277Hh/ILmj1RPIzH
iCvJ3ruT+jphLCDZ/UMOO/YrZPryJj73z+VXf+wVaiWbn4VjMdoL0EgrB+tCJDZj46G/HbCJ+2of
QrxuGObd/2C7z41aiemMYNqrfr095d/K14psffY/9WW+/O/cT+FuvBTwui7gINZgC69jbU9fSMo5
92oSk/csrtWNc72eeLtbKE9iXtCA6VnYtwdFtavJbj64JOVD9nR7LV9hqAub8ie5tLWj9A7srYVK
F35N7dTcJ58um0HGhc5ZOePdhiGgsl6sCviQ7pokJXhTGHbyRbk6z9NdvJ8hvCtf9U8Krh3yENp9
7SDJwzatOqafjC71c32JD0IPpcerf/rX4Vt/LT7oUuJtc7iTSpuH6iV61STM62zlKBxvvn6Nnm77
ye93wrb02yfi4TfmnfDWPSyvyYuFVehD+cgInMuCofKnAjs1c4an7kl4mL0b/HLs2IWrrNt6ztQG
jY5dPWPp3HxlH801fDbfZ/ih79n3DfVDZ48vER4d0EXP8WCX9zW8hJ/mmb2B3+P6b1mIy5P5oX1K
PHcJJTJpTog+7fqHuD1xZtJrS898Uea3cuQ07yLY6bd+zo/NE55SrA/1e8WDob8y96V6Yw/AMOap
vPbwWJfZF9bcOWc6Su/Za32OP8Mfhv36D1ocAXNsJA3R+gPlEw4kbOND88w7NnxUxCOfrIv0TfwW
rjMUnw+Mbln6Y2svvE/j8OsQCdJWvUhvE3oWTP5Ct7uSaFR/z/yVnAzIxpDGfUgLmGW/Vtf+5XZo
NuaIS4fNOSWJhGbR3LMOuHzGG1/qOLISEJtldncla3B8B4VRPsq36ZSGbnqtFVt8J8fnLjyaX+Y2
d6PNsgmhBS8/8ueAp/ZV/iqwhu9pvezOk2JHRk5EukniMK9C8HJDfxYTxevX7Jdb3UJ27xi4kSjO
YLh4lJXH/ik6IqireVw+dBp4dijFLrEcTgm8suEDipxHVymyp0fhJe9sPsd78q0f+k/KC2bmcFF4
b/ktYtNhg/yRv+iLjQ/1WScauSR7EWGlXb2CNc7YmsD8upgHBdbGtjUD3TzHisuI10LBRbHiLSfe
sA0fUT65FEmpZtjT9FVneCe6ahFE+v1av5wTFEOQNsUXS7QV0Z6exrP0ScHC8mO/BiNGDfKa7MUL
aHlNnilI2rL+KGzsJg7RdiXb7b1xndDVfSNI4Q6o0U5FC8n3wx1ghCvgJDi3DBvkPwMc7x77Nipj
x1hcjiiwFNaIxhY0EfLLwnfQbbxE+vpH+aFOaLBDw72SkfbiWsZ65/XUjaAbUEJkHgIETNfbHU1m
wi0Jj9XNU7JdJT5Ipmsp/tzROLrtdX6EAXGbMVjGcw3KCqIQMbIVYRviowmyJG16zUuEHfwSnJQE
E7aXhxla/RRV2+UjxfwauaKMm59TfagbdtFFoqTaA/MvRTDDZZfd4b7YDS/5bvnIePlng8LKl5Xj
0vpIqCzNlbW79SiD7zYjF+AjKDO0DMFWw618Y6lhxNnRW9uo0rJh3dEAa4zvCAuf4l7vvFnxmsmD
ftWmPu0fWyD3Ou58CBRtAhVeV53houPflvlw2JRLo6N6tqXLcCq/qos029aH2q+PK7yLZk045Txi
t4yxPpw9M3Ow2YSSV6OUgNZxMRjIhkiV4a7ie2b/Qi7t/DQdzdxLGVJ8sPuYP+k7aqYHOICQkMny
kS/MNVjllCUs/olLY7Mo2YJYpe0H+1D7Ue84Jdln2gu7H+zF5lNf7EkgXc5ZRm6kI0PWpmb+6M/S
ZnptCdiyIUQtX8mr8XzbUyTw2t9qsLzlhb4xjgsODB5H6Tg4E8RDzl5uzbdJ+eB1iOW/uUzJO5IM
vzjfcCh9gWp3MP0bTBHKoWkb9XbyOenroRq+NSfxFY63tf5P030m2fLrcledmUeix/tkObGQ5ff8
aXltkYcod8Kj/p4cRPLLOZUTPoJdna2X8k66KvfJM/QQbIEQQi/2etZO9pQBWjiIUFEcMAMKX25n
9TFGPyPhhYolqc3gXO3gPgBo2NaXeA+fpWXkwMJUOS0pA2SG/d+rsmJ8JXD7rnvBKA5RAAKaTX5S
D3DQpEuL7caq8nW0l/rBGm3r+b+LWeUf1fxvpez6+39pKpJUyMMqq6tT9bk6tbfeaLgttDOuYAvX
wG4x1LaJs+BIeBq6dVPRezeHK0q19xTy1F7nr4Uab3StXxJDsuVpPjLs/il+IhtBNXdxfu1f//tz
/xOIWz830VQE3SBE/Ydu2oxTWcjLrj2ZaFxEpoJeGG+t4d6aP8sgnj+TBicmiJCJLqByApmvUngx
LxKKmh7iqzep97iBtDXMlsxRw4N2HAyPGcp/f8x/zGwsUVNXhoKMuTdmKr/BhVUY3gQ1b4tTkzxO
N55rbURq+ZjPGxnRDZyq/347VBv/1jQpJkplmbwWSCW/NU06yFKoF9xPqd1J4V0YekUPn9fD4sXE
Z/1R3KsYMnKgzptRRLu81lIsc9V0k9GTkfKeFVRLnI8ouDYiRqeSN5auarl97ir6psp8+IHDRGYr
HjH2jMJYc8v99JngVXOUDsY+YYFgxeso5rYnPR4iZMRTazrCvv9Z37dyxtFFwd63fituiL3wDc5h
2YXLcSPeXoc1yTmxwyIh7Tzrk5NrkvGacaKfpWISZGNW0TvMhmPxiDy6UWCc4PzhheWumgMLd7Up
KIaNjAQTCePs5myPzXpE1rfdNDhJDZUfQ0x7ULxKdUgcGvOtxIbb0544Sen3eC1EXgzdcQq0Cmc0
zMOoiR4KZZMmD3mxqRpfj1xIvKOKgZd7U9eyQAVeCyikTc1pS8fg8iGaZS+jLkV7FrnIQa1fnRnj
+u8pcQeEK9AHqJrSYJD8QoMnwfFlyziKMmfE8/Bma0exs3sasdCRkRcWjvEl7NeW5iTPTn2ma1oe
1AjD5LMsbQb4YXsCJbBtX62iZiY25B74mbQZ0d3VuFE84M6XCw53WUBCip4C3+TRHW9ukfsDP2ZQ
tcxc7PhL/0H9j4cmnugmRWZnWwfxlFyUt+o4PSUfSA51nDsgADZbJVvVdbXLJS4Fz9rUG9BdTNmU
0cP3M0+pSUxOzU2BJvApojdO3FBwhiyQQ/YLL8MqtH+wVJd0k25Ef+Oyqxqwl2MSah02Wa4Al0Tj
IMO1vHZo4diI5guXlpq7OKJy132kJy12p5Dj7tE/U9XQAaSJXWCPDRHXbiZG5HZF+TlvFLJKEhtu
8w1PkdwhmMoqfXhnZeEv1Z5kZjV97IdAScghdiZpK7euXm6lbJ+bB0zmfNh4+ZA/zZyEdUzOXbs1
Y9W3MuIEQR1Wgti0SNirW5TFgOdND9d4saXiJRyNLcOIbH641fspNtwopZttTUyJb5sqrQl5rfyU
ObWQCUclrjg0sW+gDX2DXqylM/ULeQQcxBLeH/FrB8VHMpiJJ2+FPAGzc+AwXZBTi0KNKQMZ33IU
IqoPYQxerRhb9r1VvsMdim9XI/quIO+by08voOXkqYNv2JJuL2G3L+/X6VsLm7gaIkdv6UGlYCDC
p+UDTJK+5tdCAFSYcQcYHR4q7o1iSG5ZfccUiKLytOR3ooLoGog97xTPaG6eUaz1pUXdy1zlYeRZ
EFtisKLYqU2emiJCCjEKfst1HGhrxmGtx9QAHHTWchKxtimblc4d7JU3a6GyXBx4xnNCcQ9oYCwn
Ae2jTFCE/FxjuqMSOx8QsfbVdx1nmTMqNzTTo6OfEoId3tsP6fYMdy1mMGXdxl9k7ZaF27Xbun6U
p40a07BFL8AYZXUUeq2AL5AH3IieA1hs5r2cbAa5cCLrsZq1hxHNaSp7kbWiyOWDAHpLTpFRoUWY
iUFLqvQoit3H6sSRp4NjGoNTh/lzm3abW32vly3GLXIwCgYmuqPfiayEt4ZlOsOV6ZV7JW/vrC5x
57nyYvPmlNscip1axvs0pf01O+GUItq3Ck9HX8mq5Bftht4mazfYQ6RvVPVp7HWdp7FIaQJCl6aq
hBZ039AKmdVVz0MPgr2tI6NrmO0VUIL7x6icPGkGmjX2Wd1zzWmAt4MOYsrjbViLJ5g42nSbpVVc
VS82k0bR2bEFlvheR545byp9O6XGw4LXZFtEuAYkm0klDonA4zj10+mx7KhvRaqKNMaPHqxVpvfS
WiTJFtPFpvGKW/EIymkPJp5GlbDRjMesOZJNaVdq8ZzUbGE3/o6eYaaMRqDP931K/a70do4NSghi
WzGshUsXY1+p0mvWqwdEu2/q20lXEz+KKK86+pCLgmVTOV7CfMBoU3Db5TIYHY4VlC/RIcoq11pu
QWIxzl5WGZp5LZTRl+bWu4XjXqMdEmAl5NyBiKYmHtkB2ajqcIFarPoGnGmZ+OXUOLDZNIy7Yj7L
AoFsxZkTZcHO87ZbmSNCdJrK+CO+xeBvIoGk7CqR+SzMmFz2gsNu45XDvkTMtcAMxb9lfRE5TZle
V/dpOJMh/bDACWv6cQftLskNAL5uI0X0YvCd9Fg5NhV4A2j/DPMpZxtCRcnq7ndlNruDRZXMTkZG
gSv0rwa14NiTxtOqm2iW3RoNhHruaQEtNBDM0varMqIjZRq70Lh6FlXQSfXeyCbiVxAtzyfoGqxU
pXhdR2szBrqLbm0ZDADftE5C76QxmGcS2mWitxJ/tBBNWTD2lT3kapDEHgi73ciNn5UMTje6D8eg
OEv3I6xmbJToXABLvm/v8pP4lQlk9RIF5vTs48/F7CL/gObOWCF9Q75YSXayy32spRZO0Ngrj6lC
xICL3grvVmA82jztUlN/l2v7RzSR+dR4GsZhlVeUbhp6uhFojW+JWwzlcmmb8uQ1m0XgT9vDXSm6
MNoJ16E/pSpaSl5yBfp4srPeLj5AUTjhKSgkutNguLmZRraZh5yww3TjgrZiWCgCPD13TNVDwk1x
qGqehDsK1ALaPMHnJyPBUqVu4Km0rV04rOhfc79ciKgGENRqxzjTQuVQ71F40VoBGdiV6NBE4hhc
YsGAqwRffbCnWwBnSBhceB4KjPDajSgTLeb5vphjteNxZdJ7lof5XO/0CwfebRcTKTY6KuwvLtax
fld2CogWLT1dDpjIR4whGbFIztDsVPogdNW8wa7TvVDwEjkYYsyxWFkeeMRI624F+Om3JeZALzMe
IQVPha7qTsS6o9mmp9VjuMMO34CGu5TtiJ4CebXqNawhnoq1NqVMYPZhc32g4vHNtRe6rgEQAjLU
q1luJ/59Vc48JboMFGOc5C8moUcJBDh0ytHhxOVpyWj43uZnlmgL/MHd5GnOt8zfMPsXIL9gzAHE
ZUK+IG4ClJLTGAScojjoASoncFmX1lrjEAaj2YzoIHmoP7Rv0Jk+scXcz1qXmTqj9nP5lXQeR1nx
Y9y3KvWNC82thK6p+rP6qE++hVOSvpnf5AeKp1nFR85Xlg303qkIutGtzQDX57x1Wt0JiYzXg+qp
ZC7QYP4CQIZNGnKe1+GoehykUBEzlZbNyTqXJUUCGc8az5UkBfUBlGkSiXBzcLJvBK9hEJcT204z
gKOjYwXDCdUm7W0tONo3VwFmT5Z4JTC37mY9yIVPNjo5g2P8QZNOdy4v7qDawIfIP/SNVu3b6B5z
H3Drdguz80V4X57yZ2AqHTiatKx1ctLDwLw5IRrbwZb5dojob/C8XMYocewySelij0qTP8x/odZn
5xdkMGQ3JIjkq/juXuqv9cGf7BHmzs3mETAFFzg6AoUanbJ0ewZFaw/qUtPqLyozgNSuNAdDHlh0
bCyA/+x/HchouMKZU+fhrgffTPwx+iDhlMOaAeIbC+KH92fAEdIHUeN+AmMMvZP9UHPNnKrgDxm/
sV4C4Pf0W/4AVk0Y+zR2doleqRwEWr9XdlCDi2TaxsVaH0ta5/kL5vCSEkPGl8DYmDAYBkieGLvr
OhdppB0irKl5mDPwXYFGmAAAFlmLQ5Wa4wlAuhx1Biu99QuBgbbPFDBZt2u7pEJmGoOBS2SrT9FX
nXh1cq2gLUdOudYsfsz23tkMaOTJq3ALwh5IdkHWpneso8IL1PGf7EfYj3jO0B8hNvmJrpwmxmF5
Gn8gcmlUFzzR4NPYYDA86FebH7I6o3N6oHFT8a5ilwL1IbqT0hjZERfrg7vF3nJjHwJc6G3S0mfQ
OBAX9t5qSy5Eixm8vvYBODlVKw7pdMCaz6A6Dfo3xGk23s6SPT7UAwvM4Ym2RpcNg3Woq5si2q7A
Eg9G6qYmYe1++hF/MKBNMF4mjb1y6TayC2BUzEiFNgMrnPeEWYIGt9OTHxPaWm6l7Guyb+pBMzGf
w6BhOZqB8KSR5GTT5arn5mldYZkLFoLAqsO6ZrVnoodiqhfRyT2aF7OA3gNaX348p651ZSBXfDET
5IuXzI3WDrC9WG81jpW9jWlXdk4u2nP7quPBUm7Q3EiGJ/e+1WOcaptoNLlDjA6589CW+S84oxiu
Cd4iB9b82hwjVOpYiYLJJyvArCu+oq7tKLMXjujkNX+j7eGRR1S44A/F0btC/Nw9XoyG3AQ4Z8P6
WN5ppHlkuVc8233ltBVfj90jqDWflpGZTrZ4ouBV0HCJ4IS2wDnmWxsukygyJrd5RQ6JK7P2H14a
TD+jtXE4HHB+lZ6y15m8YDbtAQEjfjvCW7bn4nxSGldfAu51wAHYnL+NP9UX4wyqaNDwEs7fO3OO
5sqV5tbxSsXX8FwdmVQhcvuUoB4mrvzS3pnFug0yFZFVUi4dgxkN5yd3ajXIEl6FV8kHVA/Z6Jj0
t16y4CDucCTpfNHZIXzAWptne3xkhwJ/6L7C8/Bcn2k0qd9LO3osDtMd0k6E0tIqU0OKI5Z4k61n
BDGgSedQyjT8buOZojuTJGRyvJJGb4NNZm/4pImDQyBzLdkW9Q5Nubki2dwUpdstfTBRZvKE8Hbs
BwwQE28knB7956neYMf9QRqWfMWhvDjISC3x7u28+Iv2uMUXFE8msl/xaOIbtQx9fL5De3MZUaNt
NzU/5p1Dm+cwhI/JyrPFM3M0/YNHHwW4pXstk/RnVrV+pnXY1lCFaptsuuRm3wqv64N6cdaXvMji
Vq6/mJZKePlSBQ7kiK8mdUl9n7d4FrrcbNhcvVd9W+fkCZyYdOPWcszL/M39vnDtaV9azmxqMBmg
0I4/ubut6RFBp7GZPY2qbb3OkG8npwLjAVcN3UULmEmw4Ew+Ayg1J89eVdi/bYAYxuIiqCzL/uYw
AhN6Z7lTLlPA6Q2IOn2D9DGDJnjxR3kLP9qdeAUfHiYeS7x/3ZkjQ8c+zktzT9aDcvRTxe9e1CuT
wcptyQgyCEx3pPfoZzxzupJ2uj6npoP4UgaRWt+VqV50CT8IjBxRNba4tdvUxFTVYNSO5PXc1Z/w
lUriqJ2Ml45UDG9q7GYT7ayriNdR96PgY0vAqoznXYPogenSnXVsf8z725NGcNcXM1Pj5g3hUyV4
NSER+Pto57Z+lwcHnFvDIlz1xtnPGLbGAfXLOuLwmtepoqoGU/dF2BGdn1mbjsAB+ZOpzGYZaSy9
HiSbmSEcWyUAM80X4pYPg+gZWTA3gVJu+DHqwIh9oA0z8jQR1eeGyEQlerOolpRjJZw5fhQAERCo
2KtG9ChcUuKsPeptK3yizlrmh7Qg6ujQiJubFYztVjH23W03tu6t3gAPcQtodDoH3ekNITINe0FG
oI/Lq5AFGEZnhZ9onoLUsLpLuh30YVV71IuHkMO0yp/qQ9cdqN8Q2vPaM5gA9mI3r2zvpP4g7Awq
CrLQcirbDb+eaZGxMviAr68iWSyAnwIh2qihgwozzQIdlzsDiMSjga5xzXD7+jzKpwnOXO+VJS/u
L+Zmxt/YeOylLRP1m98W1Lg4SRBr7t+kXQc/VAoAT5gRMOcpVWcStzrHF2ZZJKgtgciDNTrmhKs/
1YDLamK/TULgKmeWdsXsx7e1/lnV0hxGN05UiNlORRNNNAiKL4y32et/QGsE8MNHuv8HS/Mxx43a
oFGCPgwWORDxZZO25s3HDVDbmb1TPLYhxsCnJttSxvUiKe1u3+0TSIDXZaK3SIKKDYdaGGs8bYPF
JEUrB+0gHPi/+zgAqqjx9CrdHNiYcL/J5WNk0UctHnpOzPpQJt6ceNLohXUQC5uaKGEEUhNW9gEo
rpYGfblJK18VGB064kGq7q3lYb6hXN+oXEUBlIJ3hpOyr6s/oPL/IML9mh38H0b+GxOTRKzKmuH4
nQrVuxkaGMkq3oLNTVbefwPyf3gn6zfKnZZjp5wbUO5w/JhLIBNfYcIugy3+gUaI7JxBze+cJLSa
CuQ+bIZgJvH7fxnkNHIlp4kklSfilvN+hfApajvZpShbDto+Z0pL2ZsFSKiEQ/rNA55RcLMeTFh4
h7zbcFygaYloG0yHEIRKxfjDbgEEKsSmPMHuVG9CjLBCEkacRgV0D8p8W3Ewmy6ovsToiG2PMW7q
KzFZfdt58ClplNiDlxCOHoG//FOBzYSnTB7gtzS3vtECRD7U0Wk9xnhN2NCCNyw+Qe3V7UXTCHIB
lU79bgDV3JaPTbcR+Leym9qtkfv9QgS3O9I1mh6adTkDr3Cb2ouxALR8UpfK3BPZ1Ad6XkIpnQWc
qcHjhkrWR1NUWK6Ebn/a8ZHUaSeL+0m5SxpARlofLC7W5N81lrTWvtPoLXyT+0BvNkiK1NmnT6Sj
Y9RrfC8yrrUelRUBQkrhaPj4kWZW7Zo5yHOX40SZTiEenSZOftI2V0hZ3ZNnoxUeffu0eCPHSHqQ
F5LUsVgJmBgj9lQSP6ttQA1FWzkIZLJG7UagaMA4Tbb1V/rOLPdzBiMcAcKpU+BYe6a8yfAEH7x0
JMxixQTIEGASZsK9YDuggGQPk8n3dpbv4rtmHb6bbE2Sq48umd+c5oW8DgFB/yn3jRSjImcaPdCM
3vLpapf3kUmQ8SdG3b8Nrf767P42tBKkou1lvWqRGQ9B1CiHFM1q/jq1k5esHq/9uyloQUTLKtBd
DM39WLwloF4SQZiFuJvJvhBj6w/e3/+UpLFNGPiHGgbYNJqg31aUMg6wEsuyOAH7g9Ra7ZaqTDWF
XZgld4Zc4gtyc5Thhm07LUqlJuyF9JT9+wAHTyIIXqhq7C+1gQx5BSggaw+rOno2P0zqNsROrqSu
qQrPljg/trgupPOnhE3HIrV7icFZjsREYpC0ZhNIM1wRxjs8RWJ7jcxdePteRh8WFLkOdHck6VE+
AuQLBtCKcQYwDEXhcV7RSv0hTTaxXG3+e2/7l9nm3y7PbzcN+u4wC1NRnEoYaPl3xidG8xvLL4go
0UFu0Tf/gcSL7vBfNjmEH1i7Yj+sI8r++yY3mFOs5+qtPJkvKdl6hFHoNtlTsw1HSnqTkH1aTvbK
+aKjO19c3GU1zJ7At2JnWJ1Wm6+b4ayBPJBv1GfqVA52SH5q4TGEZFtjJcAcXCNg7gXNwZgFmZKU
uYUO1rqe0eotyGCdYv/YHUTNX7odAAw1Nlat+E+2Hngx7IcbpElwKRRUAEnPzd1yFz0sb6tI1HBm
3K3jABF5SsKgeEfHxQsmra9IropzHbzKq/YJhUeFY6V7legviguUbMk2Fp19kCk7kg5kCSQSy/uA
Zo/miKazaF1aQt5PhranryRG1E/088xMB/yyBYhPtvGQ4RGdkgG1AzxeavZZpnG2+DR+tqh1yee7
h+OWscAeYPBAMLUWV3omoZfugwpdfpk/wjOdpGo6qbnF34aeFIbAAEkyZt+w+8gWX6tTuZc+Ke7h
sPXMN9/phREz6YaLg4BOOggvlG1lk9OIysY3OYBoEibCaW0GAeI3nUltvsJwk7/rEzV/pax0Nw2z
qY1xrb/TwsYxQkrhpzDv059HODA0BvTvlQPLSpN2AKjsj3LvjKiTPrPnBGZjyCd0pZ91vwRDObUH
E9QHKCwmFeIXJnYKnyTmrgP+k9nz3L7FhCeYLw3UVkA4+kxAKQiuFUGUTpW7MLt0zcm+8d5R7ofX
4mqsSZHM+bZd6MIEm5hnpU4BzwbeLpSPbA9aZ66UIWhq9X1zML9Z7TOV7gdjwDF1lWLDt6JFzZsA
QBU6lJx5JQ8ds+SrihMb9+alfrndKSflZyICKPbi8wTT9gfemPlZXSCm1BCH4AyWPE/0eZ5srTym
ZJW7OEhWTwZoCno6+i8QNVzOIsdi4oilZMHUJRDqI/Z0QuYOJrbQjMSwhQ6m6ZkQC9LBqYHLyh0u
MeNxOqGvKZgC+Y2hE5CsGbv14AgM8xlVlFQHSGnd8QsHz0bfw9HJaRdjT6AjgPaD5xAUltgfBp+8
Lo1a3Q7frYv+sJyT4/yZnqHnUQ2SO1MLrkhQPcTWjqYUAfCOmaMsrHk4g+6Q7S7LMIK24pUJMR6m
IeetaQNSJR0PhxsxY6b17922ZlDpwoVafQ8KIDrouRzY5RE7TT5i9I4VUz+sxb94KEw3n9zb4AA9
F3Kwfp8R03tXAatnd0HRBCI3wH52pHMFR6FesU6gDvMP8hSSd/6wy/3GGskrpWxvcladbuI7+3xO
f1rmT+Zyp8/Y6+0VzH0nyDi7Uffr5mWQr6FxxBpRLbmnQbUZx1MjXVtcmvMtIJDoJViGEP8hv4eq
b0qBuCMTrmOspk4k0/6UeSAx0y22y3zQ1M3EcdXdTgsOx/2xnHaKeNGWKygXu4wuHPEgUlHqzK7W
byY4lNWeB9uod2WyKeX9OJ2SeLcMrlb7hER36pYCeKWMoU4A3yRoNzZRUAC2+qjPYsyIVRv/HfTV
jCVzLYhrr54cUXMF7tcvNkOC6/HCFJ56yo8sT7vmflv5YY9Bpb9+KITcTbDApKp3ahZAWpdM4jWC
kBlAGLT3Zn40wvcBZNcYIC+yyfFlzHBDY5lQWlEZQQKT/Wr05wxKim2AwawPklNp22QgeQoowr3F
O5Rv8rjtNQ4EyqLV+1xO3dVM3rAZ+A3JgwWZaJ13+Eq31/nz8abW1z/GsGwcHWvtdTY35OmAQeBy
Dj6KcbGeRHz01ejDdJG8r0faBgax0DwDZq3Tft2z2KYTH84/H3S4GoBN5GfC5Qnvteo9yTcRCcMR
C4pqYWNyOOSUvJuYmr47NHTZv84zjqTkmjDbWvnyeR9Q4IcQE3tnxQoJHwHEv2gkYDoNLO9+Jfll
+Lqku8baDInXJZ7l86EVYF6TEKdNLASxEYhsH+W2R33ZBKnAI+ANX+RiJkqwAC7cADxcPs8y7Axr
k1ku6F/V27HgzpQquitANRfJCQezcofnZMMXE3gCAGYh+q9+O44GvhW6SUqVy+yTPDZP/TUaW+J1
PBWDO1THET6x6jca++tGuQV9sy3Ebdl5rbkRqKPFTc/sHDqguLrC5cApfA78yJU9W8rIoChiPzlK
6n2iBSYBpLEvt3th2pH4QZ7ASG4xajjhJYbRGzHA9VPmDsDNYaAODoOg9kF/ky07J3tNAW1x2Xtj
Haa8sxqymNTNLvvjWqszIfhCcMmsl4q+eCK/TWjtZt8b5xszCnb9M9779PIQP7PP/gnCI6OUykd6
1gFOfaDDK7n/lQer0iKTnJZCP+h4rGce+55G5xE5k+lFzBveYYNOeIxOhDL+D2dnuhQ5kqXtK5KZ
dpf+QuxEkARJQCZ/ZECB9n3X1X+PU23TpDI+wmZsxqyru6pSIcnlfs573uW6oNkBUobfLMXb2CBc
NdRAzWJS5LYFFA4d0Y2IPF0WFmnoO1tFinyF4TPsdm0RYzROg+Wv/WANEqWLHQ+tja99/VotmMdd
57hCTSsNAE/9kU8/7epgKrRlK+bMgEwTfFUsAZuVxegeGLpdDLnsPtT2Bhl/SSwO7u06bt2acTMl
N9hZAY/W+nXY3XjFhtzL3tz0zU1vbq3Pn2tZiyLcZO4y8kmh38NwmcrNeHB/gaL34IhMVvk/xD48
rckBMoL4qQbEG7H1XOEVzEzI3L94v8CGsIKQkTewJd44oAQtHrRfKvU7LV2a/K8g8x/tFjkRSZjx
m5bcsH7g0qZwEhy8Xa6796aVM16HmQ38QeT//wARmfcDhBGPACXpwWb8zvbTr+4t+6X8CF8nyEm/
x1cE7Qz02wfFWjlQNIxr7d7B2b5jjIlFbHdtaJsouVH6rSujwGCIuni4rJtHucYFxstXY7tr0s1k
31bVqTdealWCnD+w5fJoMutq7Uz3U39IrLvWo3qjKNCdW03bDz4b6JJkOfzTlc0ULyqwP2upsqUU
ydIvNwnWz3V6lcOGiWQRFC1KzrZh2FneRzy85Zc8kc+RTtGTu7gFyVCleRlfhKIq0F9WxzbZZiiU
GtB2BLAKB//3PYp9TqmFPaiDk5WtaYY9k/1lXqsElU56koMRqbM1RtjbqJMqZWdmN5TtarIIQZLv
0015iE1IeRIo8CCov9s4Xms3aXwb+1sKsszcOMXehIlPkUHxwDSx3uhAEd6aBFBYJx18vmiRwcu/
9x6SGwuk8mrqQa6JPF4YyPoZ6XQrz9hCntRx/v0He3nG60/m+I/bHdKn729cyBubw0HSz0zYCGwh
yc5qCGTqRYfJAjEiuXrTBK8VfjWqMH8M1vNkiiutRVe2LaOcfMViUfYChsV9BfYijefg+kzit0/l
5DDCtkeBC8rDEJn0M8gnRrErkzfJQYkZyhpgp4q8cTW99RvQHPgUMBsM6B+MQUuoIlD3gp/MY7Bl
0DxM4+Qmj14Ss+sAiBGh+pvi6U+Ev4OaYOIAI57g2ZQ5n8B+xaz4Y5Vp10PgUYf7sFhiigED217F
0e88P7bkodVQ3Jsaaw523JapZckUKkiK/QAq1dUEB2j8AxmGD1pXX8D3NOPcYyZmROhYEiCHnK2v
Ptc8EtiU/Dg5JwczvxDqTw3vKC9Olvbb5hwWJ7W5jlN7KVl6Fsa6379oXTtXLbpffsJMjDgZUzxW
Q1IdjVpfOhCYgmFl9+NTFLxkluQEkDTWMDFsS2k1aLH79hOx2hAwR/sN+6UgwJ02qBcW/Ae8a82h
/NmVwRJ1pz0dY5RT+AXIf0aaecg/MG0AgLXTMMSb/qli6I7B21XgHludodJjaUQvHRTjiQldW+9t
tdxL80ILCWO5qqZupdg9VtLFhj+/rm5bHcJ95wh4orA20S0YHaiUtDZT0Iio5kNeuBufuB8FBmXu
QtfVqtsKxWs6Gv/Y0XiTyr5A61Y+QziHCa9hQ/nREfY8xgShBT0ZgM5CBPW90NKNDiUowmBQ8skk
XhL4pwpnhpHOXtVp8JKPjpFhP4hVl9PhFtHOBP1zQeAdIPjOObqWchOJYYvj9lWE75zkcjVgLUZU
b1PdXpbua6A+DAx8clEhHOdYr09Ta+6ksZUBzwku2hj+SKsnwPBEUddBWG9Jb8ua8kNywdTYvdei
+rYmAzREDZ4Nrwo0lUJjrK6NB0dbhR5aRq265utk6Pyutz+l0HfyO87aag2KjjM2I5xV/+S08KYp
ckP4OKmJz6z6hob504KiIV0QjXIGE7kZwOnFBHHgKc0Zushn0StveYV1V02SiU3BY9x7K5XdoGkA
FjtJDthgg8z0FjID5oSlLk0pNTs71uLY5e029PeF/8sAEJqIFE2geIWwTjof3KX77fnoqTt9jVtH
rIdr3YKh3h1wnd5z/UMDQR4fCI2esgtu0+BBNMumyneu529aiIcqY0+vyampKZ3LrSXslc703IEb
gZNEIjEo2Jnub4sNuoudpZVc6M708188EDsu8abpqvLvf8HZXdh2+CMKBBMdgS8tUUgUWaHCVp5j
kAL9udRg5+TZ2hizRRu9OW1NEZ9A40bHYdK7I9WhGi1AfiJJdQbjNInro9/PrQt7g6nKXX52CrAn
4XVgWYBpYI5//tiw65rUHsDLoviEsfn9p6+MJYUONT4kAbD5jdzwRzzXWuxJHWaxeTcdsmorxNaz
6QzZNeDC2mzFvK1dA2ippMOhBfP31PFQQQaX/4Lt/DK7cYddzEI1NPjVlGNC4Bcv4LdoN1L2MI4V
PaN6kwNSxUOMJOOmmN7IGMN+mY1FJ5qGyXWQQ0eoPvTpxUnelAl2DXAIeIsXYPSsngrjMaQWd1V9
6yEy+DUyb9DwBhr8WxP+PmOVpMjX0n8rEvptAxzXOBTz/nMknrLiBFToEeAR7XGL4UyPx24t3Bwi
GNxm19roPYUqPWrX38ZWsjdRMeA+zdVOSoBAFwpISs2mn0xapRChms+Yf2S9B47H362o+J8aaNhe
/o8J8otOwqxuElQSZtc8xgaPVcduomTo4Xb3NXQtaRIIp3InPTY1WM7l79TXYLiBkWTTIo7fwtxc
dHx0ilduYuspAhHJ3pT+h85wUPF+2kxYYlafU9HBJpsW2rHWulvc3jeZQQK8hdqPXkQbnN/6xNzX
4Dnyh6cUu9ibPfjQyJLmNXWgkqGKgoLkSW1Pe1vAUmpLGrCIPZKTzOnjw4SoaYyDA2f1zsQ2xQvR
jCqTvhwCimg79qDdpgit/OIGrWlewT4CGmRLMx1odgpm6HFzF0ewXMJ4SZj6MrLFDmhk7RfpAjEF
FkueClOG86twjf0o57bTxrWYRVR3TvA7FpB6madW5i5Lq18JntdLPyQkNVt2eriqBkYvbQAFknF6
8EOr882Y3Y/ltBVMjCfmOVMQY2lzm+WoCNXbXtMOqWAeA701pq9jr6wgZLdMWuyivNNYba8t0yjV
fI05lVjGfYfMwX8oIetPGhH2jbKt+OKD2ljXejLARwXtNGnJKKILVWc/gGDvHLGIxHhlpwpgQw2Y
kvZ+MH+SO5+O7gc6pEyleQlH5mj0+j6uMFrG2g22Axuf0qRwwsitxVciRBbfbiGhU2hA5c+th/eG
R9I4xxzWTMT+Cl/d5hswPICb2446SNNoV+CSZBQgWEHm9ocLgbkhhZnnqUy3gddScjOM6181wOrI
W4d6uYliRixGDYgoOUANJDH0aqPMh4OiZDcQ+z5MZJ6dkMrPg4LoCp1lXR8lV1maX4Yu+TVsx5VS
rdqRzNbwCpdb6sRxHbwkJkPQfnpKIxKDphfcZoaA/FrgnBhCe6w9hVxMPhJMJXXiBBzvQYoUHGiU
YiGq/G7kr/xiqYIjNp7KkuZhh/c9XuwRMEuf3yfMOxsTJMdmVKgBcE5qRKdN6hEYgmEsXIYEbXlK
nGbb6RyMKcGWTArclZoWt0lUP5j0lZol1rq+VcKl9H2Bx6wEBSxNZn3xU0S/r/O/lka2siIcY2gI
AvPBcX5E2pHzH/sY09rmE33xdFTB5DZGMGzlpy7/kMgvoApT2/LRtNqqlDNaEEUufp2CmcncRMsE
Mob1oFM887xeHHM7QnpUWd3fl45nhilfDwd3Nt+yTcI/WwQXx5xZQBkOcCxfFfWt5fvEPLRLkg2r
5vtLyj9yfh5pmuFgyq5h6m/PLln4tWux3dfHgFFGeMyME252ofkqugsXMv6Kj5HKOyEjA2gybTGf
vMdWr/mWG+RHKVCRmp8VWBi8LhjGbbxw0kWnHKZ05cKABD8cF262KEmZithUrrQd7X7Wb7xwhbWC
3+0qAB00jvxL99AHe9on5cK7OKfDtPA5kYZNHNR/uR8aKo711LD5MSUzG+CufPCircuU2rmB+Bbb
qwwjU+oe9ErdisqD/QR/hAiEDbJuILEe0AugH9Yz1SHHD7IMGeoK766DcCyZl420vMO9cckSHb1L
ndC5UoNfj3O0jJDSxUxIWo2DCGyvLI+F+0q0qUyPKZnLOA28QO9GZ7agEMM1kHYGsh4yUvp+ZZ1r
gxgM2qamysGg/cmP+FKX5cQYN12WFUfx0/rl/jI0Am0O1M4NfLZHcHvztWFm46wqIiwvzK8/m+n5
sv567dkotB9H6mBGxUQF2jskSRxm+vU03QifFNx14EO/u7JoKGD1Sw01uCIY4SoKF4xnobO55Ppt
yrtiZxwtHOjXNvxFhbSSqwxDAlAfnPVRJaO9KBbC4eBcZIwf1GvUaSWLAg/cHs7aOkRsEH5wdHe/
zWfYspdc1D5zj/66S2HgfyykqFWbDV/1iFl4l/JJjR/jI0xT6npNhzcB73jdFJvMxgdpVQHhjXC5
dDqUYpFW25INVxNPqTi4JG3Ej16x60BUvBWikljH6/5a++f7pXBmk+EHymbcZDehTv+z6C3cMG2L
jEyizLyXU2kmHTFMYgDc3LtAu9HOIFnMo4nBVSHeaLqYvfkJW7wINVEpNzRsqFW141q4RrbNQnnU
0J9W4EK44nvOaiBslYSBmBZ6iN7qi4E4ZxoTNjuoCjhwC43+5M/brqsqxAxOx1slQsyz7c0bJ2AO
yKi5I7bxDd0QIzK1W0kb1csP4sxhImxc9lTD4RPUzRkK0Zp0GY1Q82OFV0YpSSy4HOyzWL22x+c+
PHrRnZc/uMPLaLwbbbNuoZOZTBzvmuxlHP/Rxl/fLwLj3CogHOjfI8AynNl+1NBjiMjV8UkG1VUP
o3Lne7ej1L0ux+TWDLa2vWpwrCivbffWiX8yUy+Bbhm69hLI4xt0qmU7riBZlsyyHYQBCKhQlTGz
CNYt1nXhvb4KifyjVR34h6+dS1vq7BYcTi4d+zTNNvBfdkx19sH5nBJpUBD3bngYDzGRKvEjcfoX
+AC9v2qgRD45/RYVkRVvE8oS/qRtrNFxJadsvMCG0SSS9eXr//fHOKjKCShTcd2c9b2JrjWBqRbx
vq2ZeVVHP9iF8WuDk/fQPqroGIqJ+pHejiTP/hhFt9Wl1ts+/xNs1bBg5lg49f65wgujUttxCCMZ
YuRfXUvQu2w+WoqVpCbC3bnPOrK7xmLj6OsGFoSuy3HfUxnCtrGhB4fdxu3+0bJDbz8PgbE27WCt
Em7ll5yVHfFBA17DISJk497KcEPEg5rb6tih1A87Q70I1IOgdqfkdwF3qsHQxiD7kDnj/ZT/0yRk
idlHI6B9Y+iSZq9lq165g73ou+DatrNtRQGYMIKf8vcKZq8zHsb2xCSAOGMGj4J5brrsqeSrQd+N
8LC//yKs2Qbxnzf438c3K770VgPgGYNo36o7ywJhQ9jfe7epgr2THe8jbCjYplQHYLe6FzZsb+Pk
FjtvoukVKK/xbBG/Qw3eBNkBvsvdOrtQNXDGuyUtcBlTJbUDxHdmJEhFoL0ngDSefyvG3xGxMhEe
sn5AyFKL8qdfKe5H2B7NBvhtkcOdb5uDJDpZBMOX9W0AfR5rVPiiaUpqUG0tL67o2Y717+NgBIEL
pEXN9YmdfCkYUtFbYpBfF48Dfa+G00k3uDeKeRjydVMhFDW7C4XCp9/DXx/Rl2vOPqIgG4tKtet4
j+J3KHZKXEG3KJ872FosrRATC1ixuPcxqLU3DrPm75fApVuWH9iXWzbazrBw7o72JBuq/kaR8i7n
xGVV6xB1xkJXLpyPZ3cw6jFpOYldrzU7FTIrzVsr5IuNml1Sox4pkevtkv4UJZci0LRZxf+f9/nf
a812B8fv+kqx/WjP5lRG4jo9QEejmuKDJe5zBNZhBiR3qO+fKbXtmZ0RcarcpKXhhj7bpp2xUII0
aqJ9Lcl7+XRk0G6Pv3t8ssvgI4pehuRYZ7tRI7e6Ys5tftRkJJrquoZ+mzDswHQSE0PGb9glFM4q
aW3kEPVWRwChdR95rO1igJKwVTd+oDwaaBz4kK5KUqf8McWpFm+aBnOguAh22FhuKie+iUKm6/V6
VCzleqKVTezgRjTBmy0Ve0x8sHvGcAgZz0C0GUPIvFjj4Y3uDnOthBklxkRiNNGpdsukqCAcYenE
K/MZsah9/tA5KOrruxyZqY2HRh29tgV4vOWgEN2F7snHTSocy2s9Iwrk2U/yZYte1x8NJrs35rIO
xquo7aHeHGzglCACBsV4OD06ofIQsPONJKVlEQSjFktk4yS6cmnzCBoK53A4wJtrc2xduohBx3Ql
nTf15s61T765K/tDA7sNakY1vrtT+V4OBUj1o4yERGoOzwQpE4eW4nWHrMf4DbVJka1QTfovonru
b0AmfO8O0G1CMTWUzhVDBmHsfdsCYQ6QFL6wMw4IJVOWU4YUCzd7bki9lq/PTolj43cn8bsvQoRY
R6/ChouSl/eTOe8x/hw9FkI2rhQW/H8rBQVW7qLwIXoKPXcRNON28rwFmUpJsuOjWob2u9JA39Ow
MmEm5ovHAZbFlC/5+z4kXi7qKQt5d156dMNHQ3s0J0nBn1Dzj5xfvfIc6a/CQ+QTLqv8o+p/Cz6G
ajyZuFPJHUj+y2Z9sGMdluiB5p3kvI+M7tJtaywgUMLgZcHWhG9XBEhcBHhshbes685AHzXAoRaP
FiohM0FRFT2qJkJy5agU1P7juwPfhKdhqM9yDTEnxe3Vcmmm1Y8Q5k5a3bv+i1pDuwnvfElnVIZV
5h4mOlhecxDmd17Cp2H9wGmLYExU2Nnwy664qNLvK9giSnUqRxfn+WblxQlpN0BQMRJOFB854CKn
FDOaeHRvEu9j8D8I4cQipid+BAUkWVd+8aQhDIuinXxgpHCiGV+0SEIrgTEyZjU8HN9F55x/tEhH
hPeh4TPKLsIWqhDnamV7875FTpqg7+YVOOpT176pMaFZynudf7DrfS4U5RQiBrxxyrWdJO9F0q1E
dFugee6GC5Wafm4j/LofzYy+vRTskGSQeB+4J8SHtnw106npP6Kp33UwC0xDwRIAze4r0QLBdBrG
dcyeMxKJiIYo4617sUZvGu4MHFe+3y7/P79OEHlFFWdZ88G00IQIGUqEe0WVFo9XmnswEQU3lmS/
PjeEiQ04yy7sfTE9UxNQqtnZwcU9cTiy6u1mp0oeevT4/c+SzdH8YIaHIKgtbdNwjdlB1fpuoIsx
C/e9thYEy+cvE3oszC7r56G9AFWcO4W/Xmt2UAV6PDUjYg2SHCDgakczd6/zmJHlrgmLrVxwfXFh
TXz25n/fn4npNq2Q/pctlAViqfahEe7xi+DrgX+G7oY9x4dzB0NPTsap2hVdu/C6zz9XAZBv0SPD
wfiz4hiUuoDFrYV7jfw578AxwwHBLpB3u4shqGefK82nBorG2vq0gP5S3WhJhOP0kIf72jiy1zrs
Mqmy5sONW2aa9jPWe98vmjki8llySLBOt4g2sp15JEsx2mTWTBO2uez5JbBaoxz00ljL48Evq62F
BlWC7MHHgFrOPHAyBirbMpSkgM2v69rTiDCcmSYbc95BSyxOkYcgztWXJnyojq09I6w2GIPN9z/9
3HtxDTASS0fhYAtZ03x5VmymamrbaQwTmjzHql9ZaFQ7Kc1imJomhMIe/w8XRJ0khAb6a87RiZbH
QnnGoo/0D94PxhBxdGspd7Xg8GmCC4XuHA38982QT6UZYPUGJJg/769RRcltqAF+fo8Wit423EFP
zTGsLhYjh3pVhFfl+ORZslltzXUSRjAOX76/53PVL3AMUcCqSnk4hyA4yoZopKHcS8/xmvDNXd6u
G+25d/73D9dQCSXTdIv/IJrrz7vVc8V3yn4K96G6VsHvm0BnlHU0YHL6C736+f1tnfnODP0Txdeo
d7W5qV0SDCFJUawdvJMz/7miawvwldYOWrCTxcHlQ+Ncbc8lQR8sjOtN55Pm9WW5ErXjmFEXxHtb
Y/p4kGWUAanugROBNdQMDI3Cf0Dsv7/RM+/P0DEZFBwpTCw+BUJfrqrUZuPrJVd1QRq69g7VbS8g
6vFxT/GFjfLctSzgM8BEG1u/OSUu67VeM6oYVRgEVypg3WME4WdLHmuNT8r3N3buDX692Gy9OESS
hnbLxfQYNtuLEz2l3W/SHfXgNiLZ+GKrfQ48Mr5ecLbdKOGgJEofR/uq3rXdS5tX1OSglEsNawtZ
NOfYBSRqxoRm1ydHFQCdjIgLd62d2fQMS4a2yDdqG9bstiuvq7zaUCK5ilrwMsvicGdSaHi7AhWP
/A0ulWSkXdlatnT6d6q9Lr333GZfCEpx83QR0zq3Uf3xm2ZPZihiz60SftPgIBYy1AeOEFHVqyp1
bl0OhqiDRw0C0+BkW+5iaHCyt0AtGQLJfL8qPrvxWZHAb8HZXgb7kYwxgwciKyJP3WJZuM6LiXCD
A5t9U4EwRQ9WdOQaoLWM3hXrR1eRr9Rv9Q4pOy1aiS+SItAspr/4/wZh45i9lDFbKlrJEOHniEy+
whqWYR2SITJvFfAvjGwIL7vt1f66QxllUlTL9rdwdyZy/c5hXEV309IZ1/bB0qW2BI6rFRQL6uws
2RX5k1G818YpK4aVb9Vbf8TWztav5VP6/tGc/WAM4UiOn6BMlF/vl50A/k5nZa3DW1Jp7rLrleN9
eHBf+DoFDdvH91c7/7mYZK7ZtkE1M6+RA28sC181oz0gAX1WTnUBB3dod2rzLHhMyXBfJ+oyoLLP
ogrMgUb05cJvkAvvr8VgaRbcUUu3+Y8/b9mKqRlF0wd4HuzoeCm/yX1Au/a7DGSwzy7Dck0/6TSr
Q3bh2nOOlTy9DRhLpCFxaRMU/M9r11HbZM2UYS+oIUZRkLuQY0GXVjt3HsEAJ7mUyurAanDTjxFl
K79HJK/+inkAa4y+HVwNkEDdFQypvPsLj8Y5A0T/8fuMP3+f0kZqKLou3msObP+APSO8Tw0yMA1r
A/JTpDmkqUeP1WvUwND49UB4uMqUm0BSE91uCQSXxu8By9xu3GuMInGt+amzFxYQCwFYbobR3EbW
c0BHrOBpMwlnZWf3MbB3HcExCcSV4zymUE6CuFzl/k+sL+Q2Kh+SfFhgUkt9OFJoqXDZ+7Vsp13l
hEhRwTStde5qTd+bLB+dhk96cIFsSGxH0fq1rGVTVF+yK4sk1lHsMhxSBehDjnrRoAeXCJVTHGTq
V3OTeyi7dIyZwUNMrAly6Ft8iJnku+Gq3NNfxi/yD+O/ReIo+xs1fDVBh1CO0KliSQpzi16dyhhw
QNYRjIvSI/1fKgEXOIuc8RXW1366AI7grQ9JCsv1IJtWr8p4A2wR4Uvggmu2yCKwO0mypecWWxMp
pwTxA3CWPnBwr2RUHnz42ckGAO+5JcCvla6Ue9F510snxDubPzQxHh1zh/PeIs2eKdoTimQ5WPEk
LateqwgHRdusOu25Tg8qZygbJ9oP6wq0xvGfOcGq6FUi+DZq3ME/UmPKAjPCc3+IMEbBQYtLd8NW
wFqmI0P1bIBL8REnJgs+vK3xLbTB4fBj6GL9WtzZLsYcrCdZnxNLdw+SEXFPMQ5QZawgo0e0ANB1
+VA4e2Z++RRn20Bk1kEVa8jTC/cASq5Gjy6wtA5iqCxAJhcXPq3zu85/v/xZ3T7CuQxcx2KjxdsE
/NMSR2pL2TSxdFgR9OMSwnUZ9KjWpQPw0r3OGnNt8ohi89pA1uuD/ewy12E1ehp2oyzRxjEu3O3Z
mk/oGiMZsGOyx//cRmLQw6KM+mhvuaeqX+fjjmYVtKOLLiAO8of/tZfTglP02IzEP8kyX46vnIgl
1U24kBa85F628b3mBmj2IvR07oaIxSGiVHU0kJzZvthmYVKEXhHt++wW8KkoyVaBQ4Y1X3f4fqGc
e1VgXJwO9PlQEmZX8pMuMIxBRPumlqcTy9JOX9J2XUAw6B6/v9a5qQ3PjcglPLxdl+roz/dkRVnm
+B5ut4AYvtzIoF8PRxN01jBo4k9YOQFm9O1jhRnW99c++0S/XHpWeJSjppu1RuGs1NiY7QCyWZH0
jxexjHMPlKqY8a5hysSl2YWEWzBymJRQfniyLpdeSdTixQ5MOVHW39/VXDbxecB/vZr8NV8WpJ8r
fac3XC0fng2AU5zK+4GU3vAu14g5xekR1zDgN3ZSg0+PR3vhB5x7rgKgD5wINgtWMH/+gH4qpzEf
qTDK4pF5kZWo1wyMVX0NQ7BmIHwVnhAUQs5PbhtU2OGI2yqAzSWs9vyD+PI7Zg+iyupyqJs82vul
BI9YWbD4OUGBQkesx+Nd3a+pcH0l+j9hnsbXZzDbfrS20c1C49oM5+wpIQ4NRpzLc3iWxxmgyIVn
fm4X+u/19DmdofSTMEkHrtd2xYJhjwXCxRahYhNQt88Ckj/8BRAvUZQbWSXk6VExIeTRdcjB/oVf
I5u9+Z4oMLBwLVUmec2ndp1wIG1ZuDAo6OSYFOrNM8O2Crvz3IUvgKjVA6g6Nc6lpXfuiAMQFWxc
WPXY+uxE7bPGSzDPCPei2Tn6sxm+u7FYaznWGYcSgzqLOZtey+L28ncn/+y/bloK4SDv2jYCvD+X
vd2WPqOBf69NOeaPBbLsAKmrt+aYhQrKB89gZSsbTDnUMJJ1WVw4jM5NAEDkTEtg46GCnM7mpZnV
em1D1uHeAsw31sH0DnEdnK5CiDD9EP69U+DFx+Qh1T+wnNILF0Noxmd0Oln6wShAVj0TOtSU/vj7
VfHJDfvrAQnH0JjjIpz7/O1fNqbWUwqy3RhYQ4G50ZjioETO8GuPAtlUmHsbkoPnOT/89JYFS0HS
Z/dW9KIn8NSp5svxBLyB3ApB1KmgcpVPWM5XW2acsnOjZy0CHfOj4UZls7OdrWPecYok1XvVH+Lh
nhfQi/eiP2Q49mYwECi15GYcymEnFT7VaBveKukvodzYlKShlmGmL+6lo2aPLycuqlGv7WrMH9Le
PnLdVQ29t4CIJQQO5fy1Yj/mE6aMBMx1H2lHhFwdY0luMt+soBmHOArd8hZk6Y/uHpCvpN0aImXt
iasKAwY6PzXSLnyP5zZkR2NpkudBRK07K/yKKaklvYcBBUHtcOmyA6N7CUbR+3//jrVLl5od5/0U
DJ1Tcak6XWIiqTrXJQYq+h1VX6ZwmK877UXGQAAHDeOzHBjmYhfH+MiLC8vtHKxAGi/pmPBlTWt+
045osRPqQ0DxZqcoPzJsSSwZ4pPfFuYN88P/rfD289z9esHZrSMuVMvR54I+6vsWkTSQf5Uwh+4v
KSPPPuQvtyb//pcPyVEKDeMzrqTWTKhJskvLXzbGAzRM6aVrzcnT/7ktgZRYp0oDMvnzYnFU+n6Z
6eDf5WMC+FM1xyI9Drwv1WUQC6lBkjHSCAEmPu80wiQ47gXqaZgXFpN1M0Qw0UCixlkWvjh62msT
foyB7lA4uO4xgaYzNXHl8snhwC8lDUb6DzkrfmwUhpeSHiFpEkaz+X6x6udOCwdeiSYLaucv5KmG
o2TUbhdKsyBmyWwr+MgFYN+B2GUVJijMTXvEbhbWA34Nu0Q7DhObJnahshoFwXTBqeqfzgi4SQN5
mQCjy09zvmd+/YmzGibODFPz9TGU8wCBPJ9tXZLmIkB6Iiw6RC6liQtm3pPS7l4boKmjtClNj1AF
dYiDCvpRPZ+wXCclpj+y+3DuesAHTlQsR+vC0O5syfX1587KHjfwuzZyh5COllxCkxqkOoDWmOjP
sZzgSNG1fRNtLAr9nHCbuv/4/pWem8VCR/2fV+rMzj9b7yKjzfkBEiLRWaBMMcbyALVDyz6K6qSy
3U/h6/dXPbvVCKBEWw4zUML/+Yl4uVbBneyp76tl4pO56O1LBZvNZpfT30KQYlf//opzbvS/X6Vj
AiWrNBR/kb+CLkBQ51Z8lcgBfDJ6XGPjKdZWLtfei29MStvsYJWnxiYlMr2urOxUt7e2fmlOexZP
RQX/P79kdvMNk5UcHVq4p8SWh3qbMHbN7OmhafqNJBYVBoev+zo22d5AndJ34jmYGIbbbB3fP5Vz
+6LLSwBHVlUpgfnzPSCMt6xucIJ97v5s4JyCrNfGT8vYOcWlQuvMK6c75jqOy2IzPqfXX7bgqijF
MAh2RRBcujpqXM42ugoqKCLoLw553DPFpezGNWj3GlCDMzvCo2aoe9dkCqmW1wrO+hKM4mPuymoX
xc7W6jtMBdVDxt9mJ4vpMQCUCvND9eIPOf0ABZHcKAeBKFBI0bwUTo8/46Et3/UJGxpfdkhAGfwH
1aAV7+ucWMcsXaSeh84a2US5NKmzmngzaOvROurFjW9xkBu57G06Eu3ccQHBY9Ttbdpib5o8tS9A
7EidrjKYP/jdFF31Y9QAcR9wI+uncVnn9qOn/yPSrYOtdDGQ9Bbds3GZRXqgOlBaEjThDWEsCdmp
Y26ft8cImvaIfUyMz0aQAxvG/m2R7uwUPLfe5v2vqH/Bh6QP6ie/wGE3v2nKf/RO30YUYZ0o6UNP
prH+fuGdK7th51PVkpYGsj5Hm1p0O0mgcpLg1F6n0w4ha8hkXJ+yw9TYa0t96McGH+N8NUES9Hyy
56aFmvkbV0NtapcY2voyrBvZ7Gs+vtkX863PHHVy/omKQMAUsefjuRbgWsGaNdwH0b2sPIvBXqXe
B8xFaEoG1tKwgamI4HGlhbL6/ulo5tmvxWbA4+AWYqlzOnDkt3CRUcTvG52sGCGWcODxJj2kGLpQ
GdqkT0/WuO+NfBln1Iv5S4TfmRaRloGGRU9+4M/Stha2IGsdUDthfYHTJCkSF/1kM9qUVXSuHak+
WtxwfGz8vATWGVq4hG+l+MCEY9ln3kHi4AI4QA690he9fXEqZ0VUDkk1w8Lh0qNTbfFZyjYZ5l52
eBMSSaQpTMwSwyCFGS8DQc4dMdPGSS74gJx7qJ1adgy9fVgHdx6OCBb5xuDLbvfuu+VixMtN1ZJt
6r90qb3AgzTIsl2OSq5KdoqFNpGYFSJoSDmLl7Q7lOZtQu3BDDXBqyCGPmGuFf5YUNMpuLW7dDvg
0dbh4gVQlvrWvtMtSbJOkA0Vjbvo0uh6Gt69iLyAprofY3yzqADK3MXN6qUnpkLwxGivjJqky/6Y
tu9aUL99Uvm8LdSGMezwfr6Xf6Wwg/Jox3y4FSX+mKa7Ksg2MeJuGQLyWyTfpdi9VAEnff4kmzBJ
w5lOmu/vEztf286zS/YL3JTrFufnpsgWsOMXgeGSeniaVPwcLXvpB8WFD/IcH9+UjDP8aVRUc+q8
am2ixPIt+EpDYf+UsUlFeRhHvLJ3Yjlh/Q6VlcmJHMew6mF2aB0aa4wRCcjJXkKd3BEGFHIIKhZM
TCQDkwfmmcNC7qIRTFIj6RjDICOkJJbdjNXES1uKgRn1u4yrwoKEsfEost9dScKMnHjsHHpKSoFU
G7aOe6eJO4/xU5Bidw3Y7/bVhgWp8GeZ2aVPUJaJszLShN0BKMHIkY1qVhb5sVab09iACWryvjmr
PITNxUfl3Nn5hSLwzCnMtRBKAb3J3Wb26D3N6dRI1J8lawBHOXoVmRwsXa6Oz1V7Jkpr01FhWgnj
09L0yymsDJMyip63TI8H2rYoMrGq+wNmxLYvVqipJb2Xne3CfnYG3vp62fnTTFVFd/opDvcQDLW8
2HTK74EACUO0iPaOxDN4fHkEo0m9yfeX1s893C93PMdQFAfCVZAMwY9GbFH6vzo4FwwI/5UbHe62
G79Y+QamSZygekHGb7L2TD1f2eEpIhUj7XZph3cz9nNI12xvG8fHJn5W/LdC/ZXhmhDoF0QK5xbe
198rz6UvbyjJC1hrTRf8GLuTF28yohKNQys2gF9Jcfr+4Vx6NrO5BZa5OIso8ExNspepyCqSSDGg
god2kdJ6fuVBTUTd8ln5/j/Szmu5cStbw0+EKuRwy0xKFEXFlm5QaruFnDOe/nybPjOW0Bxyjk95
alx22d4gsMPa//rDpB5LvUjtVLyKWVBHn+ieCNkt7q+S6JYzICcY1dnln3eaVtNFDAvt32NOytvc
G0pCqWNgHPUYqPIq5aQWTWygVVHANQHaaVVwjq2uWJfGQMwVFhwixo6yLsCWH90qPfKA9ED+8vLD
ibF/fzbbsm04gSp8vO/fOUoqXzJ9Fr1YiRIhQ9lOSnHBuSaV085OKEhG/xpocsMcKq1HWs/Fxxzz
18H8EcrhQ5NX+462tV68pBgSyJshzO+GCh0F/bhqwKrN3/GS4MRwJTNS+dbztVta+ENSHwTuhyGA
YIbqeBZWFCha82zAdchoF+t/9F2yLWRpJbN3K3a+s9tyU5rmHvo09//LL/E/fOF//bjfRIml0aSD
1bJNg9h2nYbFJP2hd0ENQqW1tfoimkm5v7HKYNP1yOeguMcOdi7kM+BVshBd8TLdjZ5GI3kH5nn5
8c5+Yw2Zq4CBZDo737/xWLq5BZcLuETdwRYB36m1o4JR8eVhzn7hL8NMtozUyVKlGFnGYPgCgaEg
4rNBK4AdcJXXfLoT/jZxIaabFAncraa8rMwKWSml2DTAJLrkFzRrnHKXvtPvkohMjSrhoB6xeXXn
OoeJjYGjhUtAQ18Sa61D1H1YEq6h5bDpcfbty52G3yQOJTnpcXl3V6NYbIa7tv8jNI+uyGyRfvUk
naiBMKXADxThh48r6ohHc4ahfUfER0UeTECDoGgwwMQ1iDpmRVcPAywwNiqRALuuFFwf05asWtaK
tyScKtZdNI7pqsNz/ur95vx2Rxa0g/bfprMz+SZNJLVKLYM4FjKIXvEC80UlrBT5V1ev6Zr68br3
yiuw9YmX+du30dnxVLhKBtTm7xOOhkqn2zXHe8sgvBTBBgpZhxbefw3myomxcN+KVnkWnQC4XF5o
CU2PwL3qUH/kZpM00Fp0ZVlz06re1cqH6bP3aCYwy29Uo9wKmouGr7dmknvetf9kKmPIILOU6adP
u3JRU5VuIfHamCbB+KwZ+4iYVPg4koce4coWfA4r1Ll7/Xu0yfpsBnbcXowmpMwYMohQMUyzrcRf
9vZRkdE2b/PexZHyJwQvajRu7mtL0ogkSV90vAZqGhCiexFjcS7n0k6wXgRBFmbmdaTubBH15Wkn
Uwo6l1fWAi4vyVVtZ+G4Ar5qf+YKjrRLno8pdf3YFjPmtxllmCjwBN1Am9KryyRXnDTyqU3FXbv7
MDEgJRE3RraMok+F+sVklrP3ganleNjErRISCumU/4MtDvohseX0CrFR+D6xHS/Tiy53/ds6+BAN
mRP9pt93uEZeA6rOL90vY00OzNzWzb4e+cmA3CgDMLWG0EGhAh4K7i5W7VW+w9lC7O8hT4/0pehL
k9ErXIshU/0z0o+A07qDzRdRwleuGufaTToS/n+9yGlzInFSkP0Y5YOdvpR4ru1Tbrjo9xxCrPw/
BbWsMPB80dd0+trwF0o5sf4BAQA6Ln/Sa795Mp3T0tYpf/jN0BWpPWXeK6cW9ytRgV0e6hzKriuW
aQvTOWgl0/tHPRp2V2Q6OCfxKRB0vCOW1u2B3F3y8kgTMrDLnikBIOHD5ZHP/UgNDouO2hSDvtOt
+8uHRYURwDqu4a0W46ytgExiG4MmBQT6Ws9SPTXopmsVUA20SmaLxgDk+yJpkryJ4hophOcHIIOA
2LaTPemRhLd3TkgmH5d2Lw6kRxrdw/DedsB9ur0RIhg6/lBrbH+bosPMSK2wtG0uZgKqQ2W0b9Su
XzUI8h1yP7Kw3MAEESpePpcsiulmi4DQqzC20F4kNPVeF6xACCI9PphdgTGd91lYBIQuo/wTBz2c
1nPiCWDZew+lt1aMhwTTrMbJ9o6F91dz8JoPJeIJ9M8cS6FIb07tb2MgfaZEDCzVG0xH5rV5FIUO
ZbpEOz7TLFTyQvBr4PluYndgmL+UKF9aMRaaRMa0uCx3jjuHIhlpMEuBWNBqmPSyBYWUMJeFY/bg
arhpqp9D0ovbauuniyjlqqq0r+L3UqInBQdpIZOyA1EC2h8U7Tkicupb1ZNPcs4IywEhHR1pp/C3
tQaJVVu0ACPJQvLlvdFHs9JItklY7QQnVwiMQ+xZhOYgRKWlj9VPF+GjWI5Z6a+Gt7K8GfklUb4X
QGmFkEwTnffKgxUrFTjZ0JtSms8mLsnhxacnexcMUSp2Uz9ylAFOtQlmftV7A/+0zJ+yceM2n77y
Iif65i8MzSMmlxlEaAFWp5hGw6cVzyL6I0og05DQFq3XHgIzgNemLFsjWNDSHPO1Fo2Enb85+Qvt
VEgDgief6HuhpFU+6hp0J1rqDbQJDkoJyTmHlF0eQ5AwmaYGqud+bIibV+ZJlry4eHy3tLdDOoiJ
Qt4TJ4zpvjtt/GCFW1cIyOt3O38shUsqJgmVotEzv4ufc93C/YyMEXkvuPuSTtITkUi5Hrx0Sbeq
WpFsm9xDZqcCIw2brOk847ynPPQTjP/4Z3kwC4EDrFdm2C/B3u4xLKT9J2XVS9orc6GUF5QEv5aJ
QNV3npqvApoyRX0EHw0B55bwlUSL0/PfAlYAabZ28ym0eEXYHoTGlCJGAPwlmnNBdgi8kiJDOwR9
+j7y0ukp+ExnT9337VEm76WPV5hfE+zOr8+8BvvHbkkORhce0CxjlFDFuGxh05DpH4FJZYxTAyiF
hnq7MYONkCeYkHsrbrsx05atNk6aDfa8aiz9VNgUxlrbWIa/vLztnY6RS1vRBFmILQ3LG5+tiKHY
bCTR1RPlE4RdfQc7uh46dM3NKmmunCrn+nw6ez2AGnQ6469N8suOS67REFgelPY2M+6Cu1S+Ryvi
Jz/0bCWkjUglYKBHSLbtJluwe2hUEfHRMKTt5VdwIg799gq+PIi4HH55ENjZUsKdPLql+jcCbzGG
Id5YzkKcrzJ8ZZuQykzJHnK53jVgjG9EPEHRtk4fSqyTPmq2HCx4kQgq+p34fjRi6Z2NhGIYcMk7
mSigdvyZy6UgTI0liPjTgHOwvVB9THEXNQGRxrFehsjXq+WocEl7A46njSGgcXHq53Ptc8QslC4c
53wZwc3J0ze/YKK18TrKNqOkbq20eAyN8coLOkdkpQOMgI5TGdv16aFsRdwB5WzA/wNxRInca1dY
7PX9WlTWI0QN01tzJafnHhPYevnrnGvCMrilwfFRccs2Jl+nBuRo+66BHDwMNwiBuWkU8YNskfQS
/PTy0/ZEZcupZkkQmf4L9svZUgyBk4rkGPKbNWV9RunY1KMKA5FPmnL4iDJM2nXqG8YRoX7S5lbE
/pg0h+NdwtbmGc0am5vxXWxNl9+HqGmnkxWNC8Cwo+AdPi0LuedpY2tgPwMaRQEqaEclyTfv6IXh
gLn6FWDEMM4VRgZdNaykNAD2KWVa82JfKZoYJj8bnD1PXvDXqQAhcfSdYTZq2SSOzLOHlFBkkhBE
NDEdU4fAeKw8ynkgH+jLYmyNzip4iF6M++BQRIco2ZeDMFcx79S99dhEZPQ1D+m9+5Akh6qe2z8F
ovcszE2fElLAUcFkXINvHO0eIz4Vlog3t7T58FLeJ3fFQ67O82hePmLD1e0LYyFuoTPvXX6zHoIl
GT833k9CfojwTuqZRmLSQ/rs3GPyGy3L+KWg3vhRUQ/YMxTM8tH5mWpkEm7y+/7ReCXsgIsmjl9J
dBPHTym8uOfgYTwQUOxh2UvczKyI7gfsEzfVgx8s7DVGX0vvVVqY8pLsmIKOVbhO1OfwyXqy7q3D
eE8U7CEiGzsTaRC9tGmMmX6nPKKiwZJ3nqGlxK8R7vCaVrF+CDBMPSQErUoP2XtgLEb1EDz7Bylb
1PoeVlR4497r91gf5K+Zisfskn832rtP+ABKL9G+eA6zTdW+5a91ugl+Aeg07dYNF/nPHp7asbmP
XyxRXK6lF4sdCPOpRfpzfEjuk6eqERaR7R02wd5wm726409pXzVHw1qlJgzjuf8qHxLSwocVpu76
j/QhiOfGQ/gYmvhjzRV9K+lkyK2Ew+o9qYw3xXN7L5urirxxf6HfeYdu2EoH/YWgxuaZrJosWvfG
fngz3ZUCB5I5FCy8++HeMXbDPXwr2dtBEJK0bXC0GWyP6av96N95f4bWbM3WqRxV7NcOo7xUjtZR
iRf6wT2Em3wXY2Q9qzb9PW3p4JHAL1xsf1ULfdFJq2yr/gGugKcN1qrNLHzNX71d+JgSHbUsvLm3
JEcoINpXWxs3Fjkdxl3brSgnemaUa9HxugnspRSs8uZOfhvv3Kd2WFhw0rVXHF6beN4/DNIWWzgO
FeXYaXyrgoBwbPYRkM6ivfZq32fPRrgyyJ3LNvab+NT93H2jh/igYEM6J79G9RZNexO+RNmBF6DX
c+NOpvNxL33kr6VM1sJjflfcF4fC3DWv9S8MR7wDYeTyrfnoKQtpX9wPj9l9QkL7Pe7wZNf2d/KN
1m4tYpQOyav8R3+MMsgXi+GNlBkFUdpcwmDroDx4zw0i6YX+q7orAFCW7RPxpxRBc5Rj6htWmY6y
tIKDqxIRQnofb99/iKNdXK5iZc1fB/WCDOGqXpQ1JSVsPpqSxBotxhtSmTARVgmcfMy9RStsLRUi
6xfUT6QLLwMSR5Rl5m3wgq76WQmH7UeWLP0WZHCGQRgXDFLIpR/6c39jWau6WVUssxa99cr07xrQ
SG9JskBG3CbUrHcf7985hsXG3N/zk3HHzBfkavrDxnDmmOYmc/q8crnh3YbUwQBD77gU5/PsMTjI
B2tnWrPGX2mP1uP4WPy0yF5TXsWulH8UEo3RuSwT4reTBQi3qYMbr1kZ2l1CbhAR2AerWfb6ooqg
BKT6q6xieZlY/jE0m32s+dsQF1YT7W7sbfj35GOibpxH4gXzYeWUG8J37GxRPtMYz4/Vk01AK8H2
zSyP1q30kJNaliypR0cc+/3V5bPmnPKZ+7CF8lnhf3h3fq+MRjtQ+r7CdAV2Y6HstVtNvR/rWCg9
OIMF0pYeE8yay/E96HaEN3MEjeUSYlbdP11+lnPHEAA1ImM63o6uT9q8geZWflwYJ+icKoDEL8oi
qXuuqdEvj3QOpP860uRHW12qe2mjn3i+9AIYiUrHku6xKbCCl8tjnfyEp8c5tps4adDn5XidDFbn
SlfUOoPxerlo3qtev/DwX5Atelzyp9Zm26T1FqFmsDm9+Gq54Za+jjmSVPlzlCvczvECyt17zz8S
OEFsuHwbZLsxjfGKthf1e0Z6l2LcCcV+pezT5FgJ3i6pYk76XlnNviYDnWLfC44lZPkwl3cF5lQF
5yG30ZC2Uaa6uyaTt7XeL1X53Uu4Few8cW0ZuQhyNY+9dzf7KPV3ih+jgmXgbIagXhXaM0mkd/yJ
mxzehPpMJ0AQytCc4YysJhWugK/IndoJ7qUhxha8WzjWsBksbUEVuqv0Z4mfkeFa65rqJgDKbkJI
R3RlWp3ZbrxbxMwy4yp5XNs1/vj/qBuO3kgXvpXUQFM7EKf1Y69Oaf2V8kug7ofwxTXLWQ/PqTSP
6C5CLtBcG4erksJzVR62HMREiOFZf98XXqa2XeB7cM19dw86U+ikV1H3+kvMwbPh13XSpZhn03lI
je0IZyUTGGwyYK1qXeN32mmla/4H3OWdSqHDHxrX6MFfp/7n5al/zsIAoBobHIWOm4Vs/ftv9GTJ
cuVKwrrCfS+dj5PHHZoay0kWuSRMZWL0HNyAPHcvlLOpIZMmvE2vOcycfdVfHmNyAa5QQfhxkpyW
O2xATPfciHwh9ZntTCc0kqb1lQ1GP/eyidzGKsFSuPiett0vF07dT/KxLjXUW1wErc5fDkS/x1Q/
/iNE0twGXMD1Dvc7TI/y/pmsAiVCTEpzG2dotJg2N3MMnvXBFJnx6mNNICArZ5Fr1V2kP+P5wBWx
ZfbA70mQdBtauQaD4g6tItARaEZNQx0UZC5u9lH/Dt3iym8Ut7LpfEIxwKXJxJzB1CfzqZWLqow8
rik0VHmr9MzRjVzl49hn36RQBDKWgcH0ZPvU9S5zOr/H8QBvYADT2AVd8+aBYq1gGpFBHuA88UPT
igUkdmwNmyfDQ8aS3cFug2rQN+ZSoB2aK2FLXSxSopA8rX8asGso5XTnUHnoROBGen6o3H6luwdg
CZTZbjiQtWq8StSVZfPuSDXpEETojnAA+2qRmzAhW9rtpUa7zhJBjSTgKZ65KNwHlRNFDQtc1x9K
lDMCO8sG4YP7DjQlae29yZe6r2xvKQONdepd5aQzVHDLlLhqfB1NZRn2wVbAloKFI2jwqZftNfAx
Aw271ttrmeSEXr8fYRl63R85JkaYWQcQ52xzfXkVn/3OXz7AZBEXlu/VOZ1z0e75a9VWxi/TOl4e
5SRu+206gcHgIkhz3nTEY3xZMZUzIg8Oy0g0ztv7aCBYD82REt92zHLBc5CS5AFigJDjG+CeXUxN
3p1MA2oJVzhkWCLb8k6VweFmgDOjgUj0mt3H2YYUbS/67TT5WeGTtyH5Q1o7WhHf8uJvkN7+xZ3+
VYT3PFuj/gPzH5KEDFRncN+wYJm8lSwMvSQWiiTASJRPiN6Zmv9Nc/FcSXRSvJ7UB1gpfX/9UdR6
elozECoAfJQEBkL1BepjGkQNh1e6vefmFBuybMI+dyx+3/fREk8usZEpQXzko9eDg8KkbdfdNUr9
Wejz6ziTXzU4ud+ZPT5NuOqm2A6ne9FdELNJgCkwiT9xX8Dj+OXyZD4JNaaT+eu4k95/VSWpXirE
d4nug0r/RXKetfJokhWWadGzbQE3krxmM5fjcW9Z+an7IV46ir/UP/oG4Me4p1MzGMnKGJoVf1/g
gsxyADEWoHh4yObCCFQoYnXAFFSFNKKfbfMZ7oChJRidQN4d86XEjVJt3ZXRIRHkkiEowB2ow00I
7Xwt3ZqHdNzSj/G4een7/Cah5oFuZMuYoWLpIPj4Bt2Hoq42gOGG9dLWGO3Mip9KbeNLjH9ugFSw
sWepchyb/p2V4FDVBnLzXJBzo3u3WWceCgfu75i/X37V5y4NX9/0ZIF4uoSQoWfegiwLpEynGyO0
qlfVQebZOYtWQhY+2SClk+uJr/VKPUgxK59D1jKFMW6vfcKVQ9eZEcMht0QewHuxuEvj4Gvuh5F8
bgB/wUwHOm7p0LRsEB6GthzyAK3aWN4w92isobi1oOKCOtaKgQnDrR3excFWQNN+n87Iollxx8Ze
THSAiJFQabFBmnbDl54BIioINdcxaU5hVu1Uv111sfEm2taDskuJV5UJmLA7Op20Vl2VZOQerona
MO3qvcnAA7AzEvax+iURKzMSyQ4U+A8+lIbpnYW42cLa4vuSj/3MkGJjJNGuWgoZL/5wwJoRpSCd
qstDKerZb8W9VheW9JpzKs++HCalW+pGVDErELhQXAshD5/LdsY71brnHib0wRKXIaTdLnZR/rBC
8Sm47pCpw55I3XGvGZ9o1ATDJiGjHc17lnwKaqZrZ84sCtxVqo+sLjJEaFG5A65g/ZoeZ6hHC70R
XPO5YN6LtQ+Gi2hftV5yGpbCFFn01BhZ9ICFDyy4QEVOvLCuq7E/ExaRNh4yQodSQQdm6gTKL4t4
3lpaUu7VeEPTYRAmwcx2powXUZbI1s5vyh2/UvDqKTg6MEcj+iTIMCXQDw9jnCrIFLNXjW2v1fQT
vkoahCt0rWJLVLt0a8rJsk72QlPsxX8oZHMzDHljTJId+pWFIN+jYQg692jy2Qy2mooIefqqXFQ1
Nlk8KIRzcK97y5ZEEPbYTweofOAypcSgoXUETT3fx6gtJUA1tG7EtI0vEtGodr4QoZxVfXQbQuK2
xqLonFc/ra9gDOeuAty2MIrhiFN/63M4BWEFigXlQoh73Gc5E5cu9jqOA/gkV6kyZ8sFvFUsfKvo
geGv+n3Wy7jkJHo/wLQF0IC5gZyQbjHfTUo+haFBkF+nUp29dn0ddHK62mna5FqNqA25DDOvkGjh
dC9SLs1PxI5uJ1pt8VpkrIUchfYQzHL3QcLL+Mo6PFe7f32QyfGbJ43hK0KiiuuLcAozCaBUwhkz
lKWPdZMguNPSvWoTdv61Y68N5c/EcdKY3E2yuOhapDynasaCOW4vgHhVMmphVcOxo4ASjfHLv/YE
lf126H8ZVMy9L5vOkOHvbQ986yBdUqsJL3EaSLn2IWm3Iw6B5B21ebzQ9OSmjRziQrR5T5B0QPKK
TFMN18VFF9HF95tbv0Rg4xU3Qq9R0rEWR7xwXWDNhSR7ly8OB0Bt3FfVDWcQjEmhRxXMIMgSgXU0
RTyQzJ3HWQhacOc5C1UjhiR9MVAU9e4fbUA/466RgI9pmcvyx+VXcfZQFtdfAzGriYr9+5sQJb7m
C8l+aT/XzZLbUKrvKVxpyF8e6D986L9HmnzooiuMPjaZYZTiIHm4M9PTjpFCUQKE/TptkIpUVz70
2X6l8+XnTT60wulSdgGDWvAhJWf/lzEOU1qYeuFGhWQXUANexSh9ds0LJcLlX33l9RqTSkS1pNwo
hWKXhn7ia8u0+okjDhbHQgd3eaj/8IItSzgwmKKZ//1TeqkeR0EMPgYowb0Aq2JIHXBnx2VlbICM
rzH+Tkvz91X094CTL8pDjDIEbnZM5E29+SkrP3TCJrn2UTKgxIzzWeftlPCppk2opMm+sJVnyXDW
Qf4uu96Nbo9rYbSvYgOS1wRNtUQIKiux+eIlg3NeG38Kbi3sIqEkR6bpQgVxcbsfE0xH6IaV5lqc
sWocrURnv+SILZKR5mfygIByJXrQVe1sW8LQsWgOm51wHRF+hFpGrmvaogzV9rRpwzzeQGOBGzKm
Ji2Da2qCq99mMg/VghQ73IpC0owfHCAfHhREF7sr2eSHqVAUqA+b9sqUOHtTtP/9gaZUgbAYs6LL
WNyMysxnccMhE8K5/8IR5mwd92UsccB82VK5EctWUCAp4FaaN9JCH0JS2X9dFWac/U2OoirCeh5+
7eSYjowq1UB2COpImNcDbaq1kNBxRHVqiuTu5fKqOj8c9SmQM1qs04f98rMADXU6Q0BnzA32b0Ng
FzKWDNZRirofbF2Xhzs/UVD2AlxoFuDF5OfFuR/GrYzeu0nWLbGGOfYl1LXZh5tn9JTo8t+T/H55
0LOb1JcxJ0UIrYMc14oM7BdNTbHDmJSqg5/GKro80NVfN6ky7Miz3CrAr4nCnraVjj+QEMv4S+vT
O6jNvfDguDLkmTISITDILub1CqZA0yGtxKDS5X6P6wbxCeyK7EuYRL5ASxQ3ZwBl7sIup3pKR5Dz
IMavR6BWbvsiQ+CvoxeTDOrLT3VmsQDH4k3EY/FsU8EB6SCQeBxU0nKyGwdYwlzDK4DfK+/7zIf9
Nox4jC+T11T9zpEVEyFX8wFViDcOhi3umv8AtueezWqEPoqZiql+HwhOkkRaoHfqB6JKhoZjGe8I
AZhHgn/1XygyzxDshY04LuL4PBncD76PmLd20EYeujgwyA6XYf7EhZAgHkSzO4Uk27qfY3qaaBVq
6k8tNXamieVyfuX+ek6Q/+05JtOr80c7LEB4bvNSWqARgzEJMRpXz0T5UXoaeJw3T7GS5U5Z/6Sr
MB+5s3UxHeOS+yO5OZ63KvrgCUPTEmw0bJ8uz7RzxD7KAcIiiLPHqEybnDx54bk0KakKGgpZkUYF
cx2wvTY/kSYDc8NWAogAbkupvvgLkaACfV0gVJef5MxO+vVBpj3jtCaxJlCKE3HdjZZSvk4A2smk
oX921Snl/GCCHUdZqyMm+j49WrjXhWui6InGPXhsDXWGGSkCp7mWX69tz6kF+XF/jyee58tKC4q0
yXzi5W4bJP0DrzDCi4+ru3C15qASJEah+xo7c9W1T617w/vvjFdNBuf5HEuTtMIHwERTf4YNTnmq
cEcXWTta/cNW8tk4VAuZ/PW29oVvdI7NoRu86/kRtnFQIUtCQ54cCc5apj4oTbVLs6NWjWvw+/mY
ZzBtCW/GPSkNVmZ5V6jNosrDdWeTnOCjN/PbbZj6FEdEf2afsKDxlwIpSOee56xwCrkX9ru0jNLo
rnOeSAriDZoayS8G5q7pPbgWxEgYkp2pALnpc0HOFj0BYGkfmorMj0G1tKmgwpSn5fFhCaMlYA8h
FsK/QpAXsvf8KAfavG00HCqGWSPvhOYvpFDnLOK1iNpNzpbCv1islnTHmd/LpFBEZNHl27Zd9qwr
ID6wWLXVF6Ofg8A+pPW2Ud4TnkWkcRQVQqV6O1rs9bosoo4646Vp1YVIzCl/9fmH22AxTF533TpY
EB/1qFsk3rsev6ec+0EwzC8vi3O0DhOXVcUhllH+3eElShxijzzM4wWyx5blON7CcMjWSz4J9zGM
lGSXlOj4QF4odxDmQfgDUF7vRVwiFcRx1qBmi8sPda60NznzWT2UIeCok21N1+o2slBNiRiWCu6c
oG8LpmnB9It2gv9ft9YWhM4OGwhs6H4hB3Wm/2gIfyo0jKlX34xm82eEYphIJXw/gKYjbJXN9ybZ
lu7Gx0CZ+rBEQlbiicq/xQfvKwo6+TOC1S7cJQIIm7DgBcdfhDEBouNo4r9HFog2+C3dVcVvN8Ju
u4MEWQYfGcCJm0WLIr+RSP4y+eeGX0J61BUp3akrteGZ45WYB4t2jy6oqNPSIogbF/sBycdQMF9Q
0dByE8pAFsp1AZI4zyZ3rW9jTdoUZUL6rdKgYkvyP5mgXSaRxbhjCzeTBwl4c+Zlz472xuVSVp8v
Twbl3C362+CTOiLi+JATG80RRichGTMxWrVBtVaZE2yF9gOBG8BElpJR1WXk534EXfBDTj/bcFH1
kAgQHNjhpsz2kU47NkONEqULrngl23JAtIkhpehVzblw4RGijgi9cZH6dFqWoVIvBqena74z+5sI
6lMY5tsQqUJWOSuACpbqjF1gkOOFYr8V4TpmJAtpVHObrBsbbrinLYbyT8LiN0mzjcJkHgGoOkSa
jZUvZHhIDnEIb7WW5jtZw5i2KB94N4YbN/zAm8QKuNAEYMTqEQheLDrcgt0oWo39M4Efe1CFhAa0
3Bk0xj49ui+e/D7SYu7pP+P+yX+qc58bVo9BIzwh0hqqjUCjcTkydAwc/L2LQKLi+BViQURyQpkj
tKUivq2s1SWOxTrDFjXO4kSOOfU8kRv6VHv/arLXuXMTbrmC1s2gYJge0mOTG2bZIRgEjuFmRcUI
AEqVwA581Uv2TBFMUxH/DvytBHd6ckanVf2/LloY/hEICGcNHOafIDAYCsLe4f+JNZ72gsJaUizf
N3xhK2jmn+Lilnza6Xt8rVF6zjJDWBdahNyQVs9Q32uA1mmkzho1XwDWCTxr+kUKX1FLhQ+55EW3
Wms/iYBB7F5AwYx8lglUA4RE/pTCm07fiig8Wiy2wjmZ7sSOiblDYXsrBYWUAN0vL2zz7NeGS0jE
kuC+yJNNJYEGlKQlXzuwFlUYQ3O419rPwXOB2kdc+ReVfGfnAkkS4i3hnpQH1b4QMSrs3mXe30Wi
xa+tK5kAC6SsnlucCPiyfz8G0oqDWHmKnBvh14Mznsg+FDb/gkpkwh3VUxGZRe6kiAGSozvbRzZq
wIdBnsXME+5BwvaxiiETsP6SHXoCQzSEM23ZSuWbBxVDxASqSrkgv2ndSdj/RRncz3wBbdWRbyrb
XQx6dVM2BE2E+pM24IbFTzNdbXn5XZ49xknM1phhwhBoegUycsf1iwEzc2GgmC9wIPPMrRXRq4H0
jgkTe5QROJjRPdNMOCnDQ+l28OCFZ6u0OTS0ki4/0TlrIoyJbYvQaQxZ9el8DKzANj17wAnflOd0
g8kx5brpdLgwfXh2d4fYiHQNawMmjdJftIC0nBbwjq9WKuquKYCk+24BUCtaShG0biRJOa04YURg
SvoNPse6u2nbgGYpszrduvU+aV/x90Ur1IKB97W7lCALkmSl9AAmJlpCCjj7F/fdFpvN2jMh7a65
joqOl8j8ACw9+XRn1jX4+exc//I2JvegzqjNxhiIQsF4A8ifXzWUCQvLmVlUG6OucSN75ZaGgDfR
txnqMd+9bQH1pQjXdkRhEgXi5S90dgP8+5Gm4LCVhXRFVBJiaC2yATJRBMx5lVN3TjFjAn+YIjuA
rdCZQHNK7oRWa/DTxQ0ZFzYLtDbfldkrSTSs7Q4+QT9WO7AP0LqEc0gYFcScUo1anloVl3/2ubLp
6+NMwIJGHgo11khoYE4KsqtIQxXpGgEI7uWRrv5yUVV9uZa1pTfgxo2OuCes/sWr/iiwBne5BIvw
Kpoue4LDsax38tcgj7dCNyr2phSSmR9dKanPXsRFiQ8FArtsY8oiJZrZqC0XnqGZCEYBJAisYgr4
HnY4PjaevpCWcHaDdI/uN/BxnEiOotjAi/EKo+ccCmeSBkS7z6a9Q/zC97eiRUGkFjJv5S9/FZaC
7g87zUhnvvwuQk0G6vOUdvCVryGaHdMaFj4BkJqNkh7g6fu4choFYSA5/q3Uvkrah6HfkpCi6Qc7
O44kUmUfcKUvD3l20VvYMHCXISTRnnx/NxjkImo44LbJ0M5a5EFatBBEAV09DA+XxzoHBTHS34NN
Xmta5WWUtHJya4UfHa7DErzDNsOprSwPbIim+imoOdxnDzZoI+VkUFEc1qtKJzYZ8/YA147eeNQ4
4QbzLZfC1eUHPPsyxJvn1g/PdQqZ2YqboagefcGw8khxFlOdS7xIzhX6digUl8c7mVH+9r2/DDh5
IUFTqWYYqf7tqH1aqkskAjRB+YMrIMpfGm6jtB3pZKuGssGHiAVRkjYmJeaNg01dZb00Xk0K592I
MWCl/2lZ1PKgaYn2K6hI7co1dLn63KCutwqfHXw7JO0OKpbUvkCsEqSLgTOrb6xtrLz1zceoE3RW
bAWnwWjfivJVePRSq/XuM4SaWH3XIXPG+W1fhAvIsS5cEh7V9Z2ZP8RLLpLikOq1tzRM1ljrrdOq
2iRwhpPUXXCkhgymI4Rxg+LK1nHtw03KtBBPpijoOcht+OZLVZ9J8h94oWblPpL/vPzNzqlLoQjT
DkYFoevq1DFkaE3frY3ev20UcQHAYn8lLluA5TCwsS0QXTLrnipd8HIuj33uXIACRF9H/EEE5vft
IZCJNi5bhv7Ltx7yBZgNVwJoB5cHOi376cSkUAOw5hyi1zJ5oXZu6IGSR0xMg6MQ0GjEFdzpcbiI
godidFcnrK461qjE+bLwfDURY+S+x5jaUa1rGHNDvwFGHcKNacZC+z5zCxKAq/huMFZ+ly9PNk/Z
UhD0bG5sOYZpuj7zg2aFq0DGzU5Qkuk7nSiOsH+4ZNlIMyyoReBaJ7XzqS360YL2iMkXEKNFgkaB
7a74M8hZgdazstejqa3MUzzqHddVbmqx2x3kZJVgKIH/CgWfqhqzsLoRLVJHYxU5MARRSgMmxYO3
0mLrZIt/4imSOlDbO6AY3rqIHhUx2/HVVrXYd3/7AFh7EN+ImOM3hllX4Vugjr5/chCSG4sVhotV
7sxcc84NzTHa2aAoCxcnf6AmcrKuP4KoMn57BBNqkSY7HINTFi1+IFUk6YF/q6Bx5erOdgxLz/uF
jkb3atEToioRnEBREF2ef2cmOtQ6EYmHw5lwA/s+0TsS4No2M50bEBxIyVx19A5wAE/t4/9roGmB
WfH4SRVZDvefOT0R0KISwlqEWfWVFaWLFTN5m19/0lSbpld5b2uN7dxE0q1WbHIc9lvEqDKQpgs4
NmIaILvGIZWqFe99Fae4jxmYaTkVqG2AWjjt7k1cb1VlXKrqne09aJD9XGwYiFDV8pcYlGloQcsj
+6kd8fRO7hoEmrl6KzfpomXmdGqxTjF10jtt0RnmjRbrBBDtR93lMq25ZMNlzxqgfJHVewch4P/5
TXONpvGFcTa8h6kBl9P4lh8Bh4muNIxRseoxPoVdq0TBlaHO3TRt9mcVRjvOp9pUqqMp8BqBt3A9
KrFn3Juir+A/qDURc2SxjDPlCWmUXcozl+aXpqwLGElm/K5Uz4n1blxbyyde3OTT8zioshzAHPLP
Jptpmag9QjOMEjMwj7rrFygGN0a1p/eIwxyu4e7eaYRTkL1Rg8+M+33hAHEQGdAABY+LMuw3tIBU
/VeX7UeuifG1SLhz14BvjzgpPCVDcwLgJpgxZrzKXWXupDJu/S9lvNexDA8S0jmreVo++Fm30tgl
OeuG9hPLFGyLC/PKqjx3xtqGBnlBNKfEO/u+/hOF0KwxoVkEmjnqdN3qXWjtOx3bIJYL9s02Ox9e
OdzVrw0t/tPTj2VzfdNMAt7svwy0v1yIYiwz/cwTJbi9N4e9m73gPz1WtH/mgPbQnnvcRqofvr+y
9Jzluxe+zddsDM7UMzaoHzMY0wQxkb///j7RQ3q6AGW1L88D/QgvBQyp1mkUV+urNCXlf0g7r+a2
rXUN/yLMoJdbAOwiJVISZekGI8s2eu/49eeB98WxKI44+5xkJomTWAtYWOUrb7ly2Xwa7mKBKknV
J8Q03Pb+ogXlN+xotDPniJTh2xSbf6YDGmVt0t/GZF2TyjNNHD8UlCrghFzu1TEQSzIwct0Jsmjk
dUQKtIC1xdjexfKPyDuWxOIAB8U7w9h3hAnFD8VyDQUtkY/eXIX5fdg9Tn4NR8xcJIQAY8TKpUb9
/fF1dUniMIC7Asrpc8no8ycpC0MfA+rhd6Ys2oTroAWSmqgALDxtOG1PJGYhLQRorRH0G9fhtfYC
grkz/RCZMXLSeb38syi1SAmjSCn+Fk6FFj+JbYKZWXrIJRw7swXPEhMvtcE5Ao8fplCvbymOXn1/
8mFZRHUMobxLo1xJURt16lNS4uxAKCCnQPO3vSYuNOi7OspO2dE05tPgpq3jtbfHWh61S0kUQcFf
1gVqrUiLYPCZemKv+C+1u8MbEPSbuJ2948QzdjBqYLfFjHDwCca///ZXopF51glIsDMTcS//PPtZ
JEkINSVUh+SjacErIVioo8LmiBTTzfdjfT1+rFkPEbU19IW/GhSOk1+JCBojIi3DhZyNJSGRIsf0
/ShXvubnYS4WVB3HBbgY3zwYw0MqbRRjL6IgEu/rVwpaVbL2GoTYlnm7/H7cKygAkOMocEomzhlU
1S+msh+aqq6a0Tgk1YavGUdbOd2EKREMKL9IDpDXWoTGThGW5bjwRAxVwBBPOA6vzXYzjR/xb/yB
k/4OtYR6fBDitVlvBrQaOmk74ZGcvkbeS8ypIKz1mLvVRTZSy0ADzC3571/lyqE5vwrSf9SrNPML
mBROtwfw3zAOvEQHtqbYTehBQUZCbKGG1HJHQuMjZlcuMTn+fuzLBUk+QPIJ80RT4ESpl0D8LI21
dGgFc5f27wh/qMGuDE/GyHb8L6tDfweyNBWWNTA+WZtX6z/njhnkYUScZO7ydDe1WylFWCw6UJgp
0+ccQZHvX2s+Qv+9eufRDAXvjrkCyPV7ccRag5KPZTmauy4tnE48RuYthM2tES4uOg1wQtunjCCq
O9k6wxP//g0ud+/lG1zMVyzAfe1iVA1Jg22szvrqLQyKtSTdrBReHYkKIbxNHR3AyzOp7n1VnPBq
3/nRI9qMrrgd85UipCuxQB3vxYoQTYkDVt/Odx7ldJ9Bt+3MwP3+ff/K+n/5ZICHOB1nEullBwXd
vgiX8Nrc9ZWyFEY2rxK6SURySnsk0JelWi4Uv0FHMXuT05NqTSstfhG7EhGyemPJAVrL7Gi13je3
TEe/ZFx/PwbkGIUqjUw97+JjhHqXdKlVmjszXIuTTKJUOwbOSwalmfyACTIlB8we0o4bM0cAB+51
/pGID/jDIuHiYTCYbzvfAtiibb1knScbua5QV8N/XRVW+vSMlZHVp4jmdAAHz/rgaDieb8KwP1nh
eKr0dkEwHdPZipRXKG0n00uWEaFNEhVnPZV/MRv3keHfiFSuHA4y+gSgifGYQBL/4mi3EIU0vaI1
dhkq2HJxmLT9YIGM5Ygyblwjt4a6SNNltaFykDbGjq9d6XupPgAWSMatWN8oyF9Z7f++0+Vq7+hM
DVVV807Ccz6IeFViMANb7RYK/Us0ypqBCK1zrrNoOF7nN/7nwCsVKPSjmpk7TXaGJN+i9xGDEAtU
0meIKviul+a5QryrBXExjqux/FP0fziApxZ9vbOZvxvkSKG849E83Xrsgl/h9Gtsmhsf+UuK+/dB
Of7B687kL+PiKw8KhooIr5i7oVwbQvoAlnY5FgXoiZRPoYPaiNZkDUH0OC/PDpFz29TXCbL1GNlA
8YsxiJeWZFA3DgT56xku48NlSAoHAn4gFxe8WSgVjIGQTZehhqG3rhzT4J9+a+NPw0fcqEZrsx1W
E/rWOsJDU1wt/09PQIRKhMEBeal+53cpR2bnmzOhvUpTpzBChBWAkNr1q++tBW8hVxsfKbRyOH8/
9F+2wMVpyMvP6g6oEOH/cbF6wlDtrWTAv2DS4k1veqNrgkEZAxlJpBe99jZirLuzLV3UHhqosHQG
bB+trUILc8qPYejA/9otcukBi5pEf/j+8b4QyFkzszGWOQsDKtIXVYJGrXszIBXb9QOF6mY/mKVL
ERtlMIdQk1sjMPvjAJpOuJk9zA3Ui5kxkbzgDwqacxrxeV8Zmlm3RU7jgqGbaZmlSzFeTdbR8Euq
IS+ytyexzbXy7sYrX7nwGde0EB/kzUkfPo+L+mmRZkas7wRrm8mNQ8F+wqRxxOZVG06yOS2BzLFX
uUXneAY7Fm6HG89w5fDiEuIRZhg0poQXq2JIBZQPRk3bmVwWpkT+oJxhtxSzRheWgRycmZwAMd1l
VUhp4Yihre2j5MJjqcPp+4eZT+Qv3wGvvHmVWogkXnwHQbe6QWlMbYcVeYHALc17NbVz9U+2attD
cAvx8yV1Y8nNFsMkbsjGAGS6HC/IhEBPQm1niYDVxHAXBXDp/fCH4b9pBbOP+jmMXwtjrdJT7MoU
F0odAyLtn79/8S8qBjwJgitkPSqlDv2L5THQcUvpUX7ZDY1kq4A1I89cSGX+I4u4HDWflgQGU8us
m3Bt+DPHCrIm7DTvXRmCZe7PEFO0vblK0XiWwc/jTmq5lkwlDJsH5KjdyhsPIuWhunAIOMjiHKvs
RWB9wPM0a9P0qyIH5R4DWK0c1Tq1dfQkjMomsPTVnMIMGrpVvjv6qYMAzALAHYI0dg0J637+RkKm
PladsijA7YY5aBRDHpcVh0jZgkroQUEV+V1pvdd9t/QkV1cCG7Qp8tKJ69fCUpbfWUy94B+Rn7JD
Xs+vO7eLkLmjdlK9Ie0aKAYCV80xtZ6+n/tr5yITz7SrVNVUvsPnXah3VecLfa/OcYLQIK+TGehC
Am2fCndEKJO0nlpK1NZAFtdhi+JlV9lRjk2t9BPmC1bN4HB26S1FjXnzX2wGy9KpJ4gzCF69PBxq
xIMzWerUHfh3ii7LIalWIkos37/937Tl8zCIpc3OZ7OyEHSWufr2T0wxpZGu5l6n7PJxAXM6TcBe
gfDUvFm0HRFHKppt/GClkgtpVulk0JHjPqibvYSFiY56tL7KpPfKhHhuHEqK9zgGnkT0CztFWIj4
aWhJt0Zpyh/OY6ovRMhzzaAAfD4glLxV05vV2b+KA1/eSKUNqYom6geXV2xXF52eCakyBx9eBE5T
zBDvENZaXO2BjEhygLgrVcuiWzSRvyw080kOWrpGiMd7Gt6jEnwtCbhq5Jq1Tou5VH6pxfNGGWub
pO9p4pObqgcGIfgljOFeBSgWacUmx63c93Pc9jCVypxB8SGmJivEIJ5VPLdySgSZcJe2raspbDej
wjtuW8mhO4/mB9EqUltHzpE3LCXHq9VdGH+UJmUlrLmiGaAcboLxZ5T0Ns5vxHT9udOe+3A419Gf
eZBYrA6FXC6boHRDmpOJ162K2Fo1+Z/AeuimyJnd2/seaUbzbURhQKaPiDzFFrIF1uLNSuv91Whi
cMcLjrG+UNfqoNsSaiOWD8NBxs04MF6RNtuKOkrJ/Tas8rUnBasovzPN4qdoHPIgcDOrdIMk32VT
5GpG6cbWsWu6WRs9MKNjENtpL36EtHoCWRLJbPqtoQlrFDbLwXoIIXHN/6rumoMmhbaIf2nSFgsU
JvaBES0Kwc6M0RnQssO//YEP9hDpaB4MWJIFcECTH1pkAjdInVwrllYn8DvQ8mi9tQqO+MbemffG
5UrTkByg2Tjv0svCZ18kZTsIprxDcc1om80gZahdQuCYtvHvZjpZwU8x+9lMj2ry0PSl3aY/U7pq
tfWBApWbVfAhoszurEdUpn00/9UnU1un6T7Jl5QKs+hhUHajz09f1OkSccrvH/9L5wdZJVFDMpxy
jQiA9LLzM2Rh0oUeBje1ecgLJ7OOCKXrw/NY+ETo0OVJS6244Dz+bdAXs0jku3OJqayfgcSgQRVa
E6bRW4CtgfxLaEz7xgN+PQI/P+Acu/xzNrWJkNNBU+Vdq70ESbVgoYtZcSeb4DBRptXxusRbokzf
M13khjqiAOxnlp2Z4n1H9MgzR8pD6r30kHNQAug6m7vPwmbdMpIb5+iXgtt/JhPMBSQ6AknjIrXQ
rKKySgC5O3ZBp56og6cdwvRVu4o0BfdKJw8OjXIsAkCXwO9L/Ua2e6XYMU/W/z7AHOT+M1n4jgaD
LPAAdWegZPBsDMt42ojKiAdVvED5htM9nlrM3l66KXYziDyBNC6F9mNqVdfvIGn7dzX6Rzc+4tc0
nOeavW65W02W2xwE//NcZuBZQi+M8s6qjoP2rCPsklkJW/a+7Z5R70PMtuPuqJwG/bV2fAryZO9p
amQTEiiuIryW0xYM+F3VFUtjG5aBK47SMkJRJ5LmxnO074iXv39oksErWxs5BYumD5p7X2DnAKE9
Qy8FnlrAZSBCJ6qKnLiMEHrxnGBEXDqL7jQDgVsV1TsqJ/h0meTiVmQtRPTlveLQedNC4bTNdCQ4
vce+5XTXwl1F/Sn2PVrgzYNa1rtkoG/YYf1ZgjFDlX9FkO7AxF5zQ9zFcbjvh/I+4BgcIRPrtP2q
3hZlAUBAbSdIT5h59VA1/OxYtHuzOkXSSZNzSPmGDULCVqXHSgvvfdmpAGd44gkXHLsbYZOKy6KQ
dwFhPd6k9x4QcNM/iMJRpcMm1dLCDILF1L36ZcdLx+jzG/bYULQRInuq+qVovXUxKzxDr/ipHX71
2rvWLxoR2VRTcHQ93qglHqpjhT41x+I0OBZ6atHvVPpIKwnNOXS3gtgR9SeP/9ZFsluO8TY1uo2p
+jcW4Rfw5rw7dRIKeu5w3CmIf16Euef7VYUd504OVERff04xH8GUIRsd5EibA58hNm25fm6x0zXD
7L1WBQfaB8k04Oj2xsH2H+Omy5uD5jG0MTpHoM4vMg9pEFLQ75xsuVffDaG8DAilzGri+rjXrPmY
mi+++SjpSrdrEWHPwf6AL7KyGvGpcRGP+G/UjU0xq2lx1ShaiVwN2p5/r58rKofwk0H4A9IvPDto
iGZteEN2l+H8A42ulnBHlp9IOGNEkezhBzbByxImXmK8tcoxUntHKxBAbzTSbaAbBc52kfaAaIoT
JAEOM1tN2xPVzHEymowfo5avrHKLkuOyssBBJwcEcGHatIqNPslgtzWUGAuQFknm1J4Ev6eCENO6
9801wJRNXdauFqSrfuptOWzsurZWgpDPDrcLAR80Mf9RhKIt6+dgaB19eCnbDWrYbXqOjccwau7D
6Snv1KWsVQulEuCiBfbI728T4jQyC6RwtMCzq+rOqBH1mnx1NaUy/1lBfRfjLuuZ0rgr3CTN/jWx
/e5DX4TXhhTlQwuYc5erolswlUVWrIcePaIocfWtgW8wBo62T4NGTHsH/J6L6f1Ki/y9KDpqhl3t
7zIuNvNXqKZhGU5HzActFU8ZcSIhgoQiS3Yj3FXxS5Q/qIBBjWdRWZjJXSufBZBlxX2HDLDyu0pR
BbqrqXa3VrxqzIM2Gqcs3vb+Q5sDnUu6lWhiFhCBw+lPAtMxdhLap6kz6Vj6iAyEn4saLRuBvFHd
FNFwo3HEXrx26iLUYACuUkyY9Z+3KYsw12UxUnZKNFKCYBHWilMjyFonj2W5Ep7iyXetUrJbs7XF
gVSsWAfGQxq9BtMBRpAYlo6GfQZuttQAt11N4aoNFqVR2Ea4aOroME6gpH3MnTay1iLShVRsg/Oi
D003BwLYO74O4S0xWNV/VDRitcBwPPk+R0lAh+LhJ6TaouTKqXRMCn8fV9BRuati7nq0jR29B3pW
v2YEgkMzLA0UO4RTk/FIm15GarwWNAfuBk/TQ1rQUDurfqWRgIzsY2PMknIvVVo6aa+5WfPR9jtd
ORdwhkNMqcOTYLzEKhq6IGMHCpbeQa22TQca2xXekvzQCWSpOLQjympH3LJD9NJw5xT9ORnPk+hG
w0eVm1h/v5g5TPt96+VrSydFr39rxaumnWJTW6qzRrJYwuKN3CGWN6nhz7YxG9H0N5ZIdqT98bu3
wEjcuIZnO4sSGMsE1fxOfojpiIVy5FoVFehuPwjlpuI6zLx4Jege7qmYRnFt++JLztb0K3+hadgu
Bsd6vPf9/X0Tn0IEtAMNnVjjpUtEfHJTp/bahUj7Ygo1J1MxLknxCNZXAv3trOowD3gexmh2FICW
0gmO0Ia0wIFzij8m3kHFVUAXo62pCNtq+DBHfRGp9cEr+nvLH+g7DGtwA3dGsE9OxfTuKWcUbLMi
Z+uduv69kO/roLUN6SkcdnXppsFG7BIHh5lMEl2dx29QGyugP+WvGeecPLl5fCqaxtVQ8fdptcYE
/HEivGTFLyXfoEjZ5HuvQbCbnClMXEhNtbCOk6WKXH//pCRrwYc2RpDRJOvK3wz5Xej1iMFlKA/s
pHHTW5uwdvviVQ0s6qTulHoLrXwem0Wslk6VhxxyDxP2EPIdhFOutGMetdwG0WqqON5lKlqVLeIp
EfVuCIO7KrlAJkfoErTDke8DyvQYjZC0YtHpSuZyfJfqn70Y0IsK95kwHaqJK356CbAy+qjSx7pZ
B/2zDh1TOIglkkHGKa5fhfxXEPwurbeKZngTCA49fRvY91gAEU/WY7HyrF3Qnab6ZxWt/S5wTTLD
YsYvIMbc6kiXjcuwutcR4wT3pXSQflCAXATmgxCyaJR1VO4R4ZWtn5QmkN90wo7q0/MgPxkm4jWP
WfbhJ/t6WsMW0DCuKuqNH8PawF8AuYI7kwsg/FVnki1yNzTd+kYA+bWUScDxz0l2kbr4Vu7pxtQT
X1GgS6miIGnptGRQYaEdLepzcL5TBSVECzXRrl4qxtE3Ziwb+IKk/pjm2gnAg6TEAEW9Fd1eyasU
cW6IUvpU6WRfRENKJY96Abp/rnihJ10L8kLtXodhoPQw2NKE6iWAB4VwQB2zZWIFboefWeOdGkTT
vp+oryf+36LbrJU+Y1guJY6CsS71UBCRKDRXEb3ODHfR5lASyQBWT6fT96N9/SrzaJoEPA0lS3Dy
n+8XMQ0qvNRaaVepc8zXzfervp0rmVbcLodxVcXardBzTvw+RwCMCUJBVNCxADU4P9M/+U9KTBoW
TSXtjOFAKQ9tFZWKRO5/1ALwKP/AqDLFzu9fVLo6qilbQOTJXpRLNWO/1Oln9Lk0f2IwyqFYOHp0
UNJ1NssvkOzToPSN1vl+2GvzCyiQpoZlwpK6LCaaGgGgUJriXMCHKZgF2lrR6EGjBWD6ozv256g3
bk3wvFovJximAy9qzaUY82KCvT5L2tArpbmLMtdKo1PYvYnDsZYPhUntkRcm26a1U8cvo7jwKFd/
/9ZftxNGGoAhNVykKDnqFy0UU48maN61tKN8wnKiXaTdbFV8zaI/j3FRpA5rcczqvJF2tcAuoUCe
DoiF4IsUHXocUqyTJoG6C2zP2qu4BUr0CWaeKnYbdG/C4vH7N75S7eBxaJ0YIixzAp6LjaR6tRKO
yDLNy4skAnNxe26WJT5GMi89PQyWWFmt+tiyw2Jad+HuxgN8zc/xVwAGC8SJgwxu2OddVfj9OIgc
37sdXId4aG3FexfKLW0KIa9cepfn1jx+P+aVT4CxCCUcglNEwi+rfV7jwwysYSUjZQFygc662Tm4
1d7s81+bXQO2GwyXuU1Np/jzyw3g0zqjZ0WrFqImd0L+NPuOQyk0FrxgMG0a2xB9V8325OLfv+SV
1j2AVsimKIdgfEw39vPYeHSmniA2OBp526o59thnd9lIE5iCK1D8vkTFRn4CPFNRZorx0jYNusQY
mFKgOQ4o8fcEg98/05U74tMjXVxXegXUrZE5y+iZo04FpiybTmLwnlpHsXj5fqwvyimKzPvDAoQG
zsn5heRoelmu6i0Lq2xOsp8cc3Fcz4m5mMqkijV4ztDVsg9JfhX85miO20HYDoHwaIrRSlK09ZRj
DiPifp4o0Y9KxVOsNw6tOu29IXpNKIUD1Z60BLnvaRYn8+4qggJrhuzIkqONGcV5qgCtsJLTcBtn
wY4GdEinLtP0U5zws0f91IzVI9OM8na8kUppPcN0+DuUNxQR6/TQZS1WrxzyZreIRpA13KbZSS/b
ZeANFPVv3KpXWveojMq0beFiAfkSL2qfRjGEwmRF0i5L7zPtBC8YvVuJg98v1a2gL03cyPRgpVLb
//5rXUHEMLJG8xYwB5DNv0jSfy9XIRTCoA+knRKKizgwX1t5XM3CHQEaDKoKYTQgjRCxhUKBJz+Z
8kfjT4tAMwkvwJxY9y3mPc2Q3iWNsR6i8T7Vn5MjQlHUTBo3iW/J2V1bymwqlAFxYMTP42IpNw1x
Sdgq4k5EniQ/ZCjiI2bXOSAks2n1/eRcO6+Ag8sEOyZTdDk3g1nHRakzFmc0wU4b7rC8aavFeAuv
e6WRwFf4Z6SLM8PDarn15rfqySJUee+ZToVbvEDBwFBrGr5Hkwi4oW0qDPTQ4qfApbYmpqhlhME6
o9bYUxEJ0l8a5fn4rFjn72fi+qwjUExlfhbMuygrkO8HPs0McWeYdFVskFFUSKi8FNPqdnB95WaC
LkDsM+NvIajNn+WfJZn5Y2iWRi/u/EPCe/auXCHvQ6svKv6U+TFFieXGZfjF0GM+s4BwWAZWlvCk
9YtV5UUy6h/WJO7U9KEXtwLbfkpNpyaNawU8lcExQL7aeF1Pcekjmwa3RXGsK+7DCBkBV2mXyOn8
FPT4Oey70xx886DaFB+AB26+/xTXAlODyEGlZc2Tohr9eXqKMA5ypeUwL8n1/NZcQhcAZEIQI1mR
0yq52+roPRW3GF5XDykifwWWF80uesOfB84pd4iSp4q7dI6ANXJlfU8bVfqTUFrNsbMEgFibS/MG
OPDvNrsIT1l2EpsQSiw5wMXiizP+GHNE2A3lnMXawDvu6d0O4qLpZSeEwZ3XwsKTMLAcZZrINzBv
0IJ4se8e4GLGVY61ZqrHfpeT0EnYQ9LuU8sziJHSb5wGDFqPvInxu1TD3RBaLiIjASXYGJAu1eWp
eA+6t7awtsBgaeUsLSjT70X7NoTjLtDkJVBTM09tXRsXXbMeEcjjO6ZUOILseZbRCa1ujXgtyF+L
1iFxOZMelOdEozdhPSfQkKmS4Ik2P0Iv9m4PxMsA9dJvUb55qNv3uqQage9gA7AxGgY3zvGU7w/p
Yh+MSEhNozPjEDry6xksMxfK9YBmstfZYhe9zgePis915CCqz00ZbfOngomYenM3s3nR679H/TFq
1qLC2RicUrriA5e0wW1FeXbNeYY+FpdmF3iuF77kouZ0Qb9Akw8r7W5ZRrJjCmh9a4YtjL81sXn0
k7NgomCTHThqJo45kmyLH6dl+9oXnIbELxJ8MDq/w15hGayoAKwK8zeudo487Gf2oUIdjEI6yN1U
fgNJCwSANjd+CTpt+NnbGg9EdfAWxvQwAjdYBC69FCCVXfwEtNfxgj9+SaNfaxcFJgpR9xiLT1Zc
UljHOq57ixli/v8qs3XZeqLx0FbRxox+dKq2aqMnciS8iO4LvOo1Pq6i9AvYdFVK/Rq9G6kkcfXd
EHOmVgEKRvENfh6S6hQgId/ArhYxZFBaeTe7F8SluNYy6tpQkXvppxH/Jj3KVaSe45VYihBLgT6w
DagT2nswRwiZqJsg/kku14BeCvF8aCjVSrD/gD6PRz8TuT7OFnYKLCih1lDdfEQ6qOC8ApzmFQtZ
30PW6PL3Jn6gM9YLwN21cyxuzBRlx2IpY9OKKZinLRUZvz7LCc95cwKiXqbeMshUxC1ds1IWOZQy
/2BGPUTzYK7JO5qY0BY6B3T0ip1M1CZ5jW0ZyLAg+mC+1/nRK4tHNSXgqS070actl+9kBTbAPf4J
2aW7QhydREGBp/QWcdasQZjbrfKOpAJZ6pzZxYnposUj+TQ6Zzk4hUOC6WcZ+fVoz3hIg4IF2tCb
gF8DUFtFXrEF3ujOYLWmeUadJ6fJHZqrNvnZpcdKT7Acoej64KkvnfXERhObO8FYZ7nmKMAlZrHV
TC1PmBfcWdO0qQ1o7cUfHS77WAVoOFDe/WOiBCRP3dHEHDCgnODV2a4Wf/t6Qx32t9L5i9lrMDng
EuPQjVpkYrnqKHXDbZ0Va5Ka0ij77u+zy5pTwQZuQmvj+5k7r5hafokLDoEpxOz4bQqzJRszo0VX
5+j3hDyY8Tb/f5BMM9nYtam67KthnYo1VqjQ+f3ZqmPug70ZQbacZ4KOGJBewl/voPXU4odDAUQh
JwIx6KWYLyEc1oLvhhLFIoKOG6J7XqTmmZQOm5L7yhicGrGhkA0XWQTckfDaxz5d3reqxynI6x4y
4sNOf80plUZo0YU1y9Ec3VSikRMniwHsR4NeCcVcoJsKZ+r3d+kXxbL53p8FEGYuqvEVTKyr1WRV
QijtGho+DWpcOIhHsYauZ2hrUmD7xeSMHMF+gS2lj1PQVkjfdHrPof9brt/8+pcePEQQCiydYNj3
nUhH6xTnpKZS3VGI1r2AGG4/3njuK91Yvjh3MAboeJDCEvp8FevJ0EttQ7ySAX8pW7QyZ1OQWrtr
z2pVvQVldZT6uaeDsmxbLEn1l5PX7ZsUjTDixvqWYc58A17ekNAmNRj95PWEyp+fp6603tNVQrbO
q1YYHmvl2dM2SvR/QH8rfChQGn/l2sS/EjT/xIag+SyprDNKCEpxX4jIRQymU+YJ5Jcjt1RpVutB
TbFBVjc1YDm8D5zvl8zVKAgtYWAq0DXJCuTPryrXvh93jfg3KdDpIRMqUrKykMeSjgKuqdEfdox2
C09xLQT5d9SLBKHUKLwWkcR757/FZCEpaIqCSUnpiv6Rso8b73jtc/472kU4PImFHAoR4X7Ynubj
xqM8NHix28YvATztduH3AYWzDn8mkHTKCZVramUzwjq/5bFwfb5halvQCflTu3iWYApQ7BBqsgEw
GVMOgm5BCzfTgeIOC/KxauBsPgz++vs5uJb7mf8MexF01pKM3mhPFYdaFVUTePy8Nh6rSbz4/w10
EVxGsj+JkcFAk7IQyTMRy2whOu9vmqpeeyNrBnvBKsHK9S+f6p+tg46CLudeKs5kv07Y8iFhj8wh
6c1PdqWIDcVV5jggWgced3E6pcIQWFHLSEDxLQ8ywoR9S8edfe4MIlVA8ag2yOFRVQ5smjp8b0uR
WK4AWEEsoIo2yXwX30gjru0gigZ0EGBUgjS8+KDKqKtRp7Nveaj59Ymto5lXKVbb21CyeVFenocW
P0whsNTQNb7Yrp7ViYRcnbhr1GoxU9DEOlxq+bAkmG6zUxr9rIN4NwatO/Mx5nxx1ju4mblcfQxY
MlTVFThEl0XmOOo0mAmDSLrwo2rClRjTVlUkdxKGvyrSXgkit9M6ADGE3xQcUrxm1XBc0+oXZnSK
T6Nl3uOp1TtGEUKSqp+iCUgKrjXzGZD2mdNHZyV6RNaxS/sfCXZiMw8OANVmJkkqRX1jv1zhHABs
YBWgHEHPi0n+fABbUuZ3MroCcy1CHHBZaY7K8KdR3tk3rCUlepl3anmmgA5iAJ3kyv1+x/49ci6+
Lt8VViQVdCrn4sWWDQSyrDZr5F0vYmwK7KmeA1+so3sa8tbwqGYfRpsuZ2hUaThlVDmjnLhzD3OM
ZrRlgdgfYEGA4hbEghq0WgCqQVMEQghKftI59q39ZMlOBuwIlDjaV1RM91NWLPDGcCGi2DoYHIUs
pM9Wci04KiFWISnLQhAfouJB7F4Kwqi5qplyUPalbAtJ5I7c+7n60Yf9wjARCSUL0259nSvbjLlB
AoZiEV27y8q7HE+ymMN+nImrdXOa2VBVfpTpprTjHnKxwtNyWU4SSsV3Hlh2ArsmGm2TxENU1uH4
31OE5k1oIDiIKg0r5iI0iccxs5TEV+YHGol/9HElrevspLTvVevZvUSSahiOMBxFRJhnNFgwrr5f
MFcIEp+f4SJmMNUkqrQcVI4WZ2R1GN4JvVtEtHvASiSQBILKQMgV1dkxXtSo3ueEzbWf2ZIAIH1X
6YarVXtBJ1E1G7sxbvF8v+iBEQdbMkVV6uvUdmjRfN5TpThY6J2D+K+W4jY/GD2OgSzW/ZQ6g7AP
D+jX9/EGEVT0J8ytcB/5i9LETso2V8rsJ4x657tePHQNlFjbhwmLc5ltbrNfSJq0RPybQl3G++AF
R7PONrYmXn4L/0ER7qSt0c+CBKzQEgYByteyS4MmfRxwHEWTftHRi3Q0bQmMiVUybcGcmeMOQ+H4
VRX2Xr0OKAMBohYcObMb1OHYhxWOOM/tLkEGHYiJ4FA9N25V4f4e4V8OAd1CWBbFY4O/fp6yYPQq
pYAJtzMgW07wW9Jso4WPVgp+dLDL/lckPUzN6FRVuKrT2pbkl0z9PQabILMOfRGQ4a8lfxeAiwpo
8lHnMGH85GW3GM3W7u1AWOfaj2Z4Eaef43QWLQXL5AcTHKlZ7arEtMewt7UUkfdJPOfWAVIk+ROZ
C4PDUgDvNWnnxIMH+ppEaOa/J9Gp7/f+dIzLw4DvQXFuVbCbB7TN7b65i3E4V90qfG7CjPWJqvH0
Wxp2UfTWxLPseTkmjjHufC9yyoOgnjW1sYEkIFobLqtKXvrrGtR7kO/FEM3bjiZX8tSPiV164BMh
jENFGnFe+B2kR2vUFnA/6MJuC2LGgd6nLOXIRgWP6B7AI0Eov7XuZ99IUCpVhqbxqRLo+HTxQhrY
AMxeAerWtDvvMfNQ6F4abbxoCtUxh2EpFsk2bhUn8XuU0yJMsHr08ON9KMuoeq/H9KVS1jNkYdKp
LYswBFKAIhYAzLatgS5Ni2xoHiwpJWsF1i1sIuocuGaiPIfLeVNtVUCPZfkqFeZSpPSWAF3LqWLo
fbRIxWFlxB9G+n7jCJl34JflRoyGA7E+wyAulltT1ZrShpa880p4dGCIArcwuJxNCRn1xx6ESQ9K
KchK8HeKUwg/0kSkhcUvzSXCnE5TpwBSOYXbX/UYIYd1S3vh2sEPJgYfgFm1APnvz/uhK2pFTTtD
3mX6T7TTuexIizomFhWGm0HzlQiTuVBoydAeQNr3YjAV2boOEIW8GzwVXsBRyt9GHy9atG2p9FHh
UKX/Iey8ltvGsjX8RKhCDrdEYpAoUVm6QdmyjZwznv580EydI9M64lRPu6tbJYLAxt5r/esPl7CC
fz9ytZCGUYlPholx7FkfkiuSFAoLzJcQ9q36Zx3YMxVIFVwm3iZiQS55c3xR56y+HJxbzOj5p/MP
TKpYa6WagnVt9gAog5VwAo6V8yfklwpSb0tg8gq68oVTrifRLJI6wgvDEb7hF2tPkYh5wJmI/e5c
D1ZaQw1dJeBM18QdkbgJMniaP2xbmaC/W6BEAdwJqr2gV+1Yy+16rpyuIHKuQ+fMvy9L7dQIzR0t
a5lFftPuoPMHQHdaLdxYmWmb+XhsU5Ew20jezxH+CRwcllrs+iberpCeXo6+Yen7BXS3baI3M59u
ieWALghvwgjcMkhO1PfXdW64mbptEjJuuURF/gGJZZI1N5oc3lcnBOjmsVGtGhRHce6ZWfssLJEf
1LXX1q8NSs0kzrZjdR2JHaM4xKTRIQ9BcYJ8K45EvozLJn9JibpgOun0C0RTlX2z07dR9LAooTNx
lq2cPcL9PKu4HyC0rkd5g+VEb2XejGoTkLzKG19Njk1j7toMf8uWHCwFT7+s/zV01xmwXVMSu7AM
rkbN+HHZJSQC6dpo8luqW3ECnzNPo/IHhHuqceV4tvpf61y2BKPjB1ZIMW2vWxC/pgwggO4GvURZ
gaEWhDp9bq7WGrIXfyszeqQESxtBgdonPSTpb8LAfhV15mjxz0Qr/HrUQBePKyJvUaisDppyfW3M
LmrmMVhuFNEXhH4XDkAx+BJQctEyYy80/lmS1WLs0lbzBTyBOyo8EobllCzn7Lt5zYhTA47ekacf
5u7QdG4lkyFaKhcqN+lDJHq+79Ivw2RQoTSo522jpVUlagwdwpvgVYOCH/8NniNbOY8eINAOOCuO
dowhxAqRWMqTXOV+jFhtCCOPsYTRy24o+wVcRceE76pUliMbFCrECaVWjKPjnoeYIFCE+ZQur4r1
ljWaT6csli0MV9Lh6CBCgM9VGDBHiGkjqND5I1hXnGf3q74awWDLDwiNYDPwwLF3dhdRuGkRG9Pk
zoQepXXjWP2aC7YOkErQspVkpVxNsuys3NYUFzp8L5AJIRZalZei2rk/AGNJ1ik2pGT7icS5Xsz3
Kyt6lCT6mcJVs2o7EJzUmji4IXFBJevTEoaj+KQPgrP+ji5Ut1qYOgxKXBhWBvJMgWgoTBYcsWjc
kE16FRuG889RxTC/rN21a2BbqVZvE/lHxBvdhhEWtcmvC+fpV3saXYpJb8BpBeXi7+NqbIShljXo
pUu/H4t0g45yFR/Rqhe0LBnVQVWhKRz1bZ+ON6ubw/oO9gTRr38OMZKB6NpN2l/lr9y4oXOIsb/I
m+FCP/UFof8DsjFoXqjL/2HTgFsHcxLU0GDTGQ0480doO/Jb17m1+JbXKP2HZ9M6ccLqFl4wur2K
bFchWCu2DPoYKwoq+YJMSKi8l8p0ZYOyuEtcPa+f1kHxjG5NmE/KMlwAXL4aVIMCwfgSRdxW/jkx
Faj2odEM/3k3NOsRUiG7SMAtxi0EvHoInlZ16/cPVv1qcyBjV0SOic3UP96KtVBkhSXTa6FN20K6
t7t+2g6i5qjMg4pwdKfRQo71pgBdFDFlLss7Hd9TDXSRTHKWQlDCvXSZ4Va7Kv+TBPcRNVSuCXB/
oJsvjaeiDCx43I1obXuoeoOq7GTp/pZwjU0l7hNr2s2NI5cjHabTJ+uo6VD9lgWD3PRfUgGjsr/Q
jnxFYLA+f+szdCtRhXQe9VihM0Ivl0yH1RRVgcQt3eK6v5mBI+pGZU5lOAZ8bhMBaEGCUsFepBQY
qJQSTP7OXt9IudguOW6DWD+nOUazjEqBLy7A6OoX9NoPkwo6cnhP/4gaW1ObtLADQ8Enc1NT0I8R
KhL6hZI5mJiYrgA93qwKtGYhMA+X3qsukM46BKLcqSKGfauL/W02/qAaAv5fieBgUWyJWh5usni+
SbX5LW87uyXkD3ECZ3kiFm6UI0vvfzXJuxX9maaHxcxJQxg2VPeXTo+vNhmYvAAhbDU4VJwBRYmR
oWHvCnnVB4cW9N3ceFQrBsdIG3rGS2ux2uPXk4KYdfO1MQ3+Op0LL7G8vqglIdOwknVmJ6CS5zEA
MhbaU8hM5bB68GVtdjXMDGDN1Z0Ed478xE0rRRhO8pNMOQnPJl6tUy7FfXxFc/rrMtb79QmCrhZL
D8OQy8jAOrJBQ+PhDasSlDQASWJCfQ0ndJAyux/pb9u33z2ESY2ZAtZT675FsJhWzn6t33TqyE52
+n7v+GrWsPLK6PkYCiM2PWuyjKXSSxk87qCbxGjhYswgFBZ2FKrkVusODLoNIZpWrLm1UlygmWAd
+EWZ/fnTz0DjcCpM3hP2S+Set0M1wXfCArOzM8dC7g9loNF+ixP80MI61I3uzRlaLSs9jDIB0IpK
4mJsG16DMHFZIwN1J1VEu187MFFzDZZYMHWvOlii2JJKTARgmG6j9nqi38+i9DhcKVazVa34UABa
5zLuUrXsBsyBwybYZCh1tHBr3UbyVTcf6gSKdrnRZlgHWuKZxZ8QEGNRCnvujE3eQgaSW7SrlduA
3MjysCkUAgweQybNWFm7Yo0NS5VChAAval7qcC/Lra0uylWkW09LBjd3+Z0Y0kbI31vtMOFObBm7
nNJFSDQ7zxqb7YG/SGajc3cHlGPdmHm7UNAAVIerkDzPJcqeZ5yXcIZAu5nwKPPwGOLtkNSpMwnS
Hm9wEG88mPFqg8nxSxFrpwb9xtLDlUBmhyp3IgFHhZwTE90LOJKu/U4W+OBj6wTFmyGXdtTZQyVv
A6E75CoEmt4jkPvaEMzNpk+zfQAyZabQO6TEk8WjDn1QashiNW9G7acGsS0gbKFSZXslQCzl7y6j
QQkSL8zJ6yZLfO6fy3oryDBnmmYv4YQhKU46PfeD6pr5nQJAMia+Ej+j4batVN5EveK1ouEPGNk1
WL5UUE7SoHdUY9gq6PdGspmwO4WdtNyGq0ZXgOLa4BPh0CIkS2v31DaK1lxY3rL+1cHMNOiDPygS
+nN2RI1RNmRqQqksM4VYfZIYfXwArgmshSVzU+weKD172NAyLGGI2whNfG0meBObf93yhuy4thhd
/gQXhIlG0SVosX9O5bhSCqDEjI1hy8kzJnJrIzoh80YHCsMpbdP9qkPO6JyXHpF3kh1x/hGNibOc
9Y2lBIYm9ZWciE5X83Tl8mVI1CuoVriDflgJRsGPUh3Zr37Eiv40ghEFkC5hZqwWG9YQuTJk3ZWf
UtlCgjFIiMie2QSVrRTIrj48Mf9iaj3iILCSIch5Uh1JPZr1njGjH1bTS1eg4R4Ke/2IXLbTaIai
EXNkHCuDN5qchrXF0PBUaczEHXKAfzyjl+AmHKV9XqYw9nN3imag/f2SIoAP+tOoRt46YMLMFIXW
ai6Edwhbb85IZ8bpaAoFR2sxWFHcgg8RQ14m9uJFme9ksBS+ZUefHZrlB1wm6YUTKLgKjTJZrlwp
/i/RavJU6FcNo3hiRFaOTY2DUcSursGlgM6lz+1Whc9aqH9W2pz4ZuDEOIirzxIyiyRQnXXAtIjZ
5hbjUTzaQ5hPkQ5GvrBmrzP6Hv7oYRutDfWIlTuepZuEyTsBAg8TkFbYQnrq4ayhUVPSbYcAffXG
pDmdVVhCzevKk23C5WeaT3uh0D1vMKqfUirhyhI8M50Q9e6JV8JmTa4dVJWaZDA0Pk3SiO4mqbv9
WvNLdGJFENhCKW0nhd2n6jAOxA8mPerxY9YpV2FnbTpY0WOsbsx2rahmV+GnblJwREabkNjWEEYO
20YNPA2cQuOns+JlqkklLjMCPOXNkNJI+3q7ra2tEP2p+85VoBEFc70RsU5SyGXo2/mqkMVd1naP
TLxgXC+mwnsh72n6zfY5H726y9CeF04D96cb+kPUJm5NwCBGMRCiBmYI9AsOZIZtHIc36TK5ppDv
BFHeVHlwWC0m1tlWVoysbvl99ZGKcEZPnKwXPczuVqg6w2NvKud92QwXavgvLJUU5Mv4eSmUThzE
60n5qU4IyyzQF6w4DqiCvRJGBeBWq0Mey4G/WG1p+nu1GSheJyDQtZ8F58GhcYVqaoSQtJrNRLjq
w+q7ZRDsFcTpdZnXu5W6xNX/ZyB7jPFWUgRaesouUx+vLan0hrRyJOvu+7riX+iQrwOIR6S9SB93
3mvycgYdTOcPfRW4aIthQ8+oCwYtk2d0BVrw5/sP/Mfvf53nrNo1rPHW+KGP6vvTDeyQ+udTTqGF
+Mculsg12Tskk6aWO4DAwQ5wdlLuNa4mllKU3E92PdymHWbD1cUqeK1bziEUU+V6YC2TEX0+DG9C
pEbyOKCkY0nlMe2ngcW69bgyEXuwKvWxwoehMqjxlT8yk5TLeqD1bPn7EnDcptdHmIKFyj+qgaRD
4xYVKXixkjsxww2OCVL7uinhBb1X6eHQWW/aqnfX3iEHJSGHoShhvcCn/f7ZyP+eg8yu8XcG2RUt
ysyzMq8ylaCVJ4pM9DG8wFNRuPkkI1AmV9D8OWe52xeJ33SwUcNyI6mdUxrRViammjpu01QyL/Gr
WUvwbbygggEKRljjHpbloRNoxjbGfIyr//6q/61N/77os8pdacrI7BreyGZ8zoqVJ4vmAtoPto7f
f9AXnSxObSjiVnYbz+zjv39aumJbS02/lgkWw7OOcUofTlcQN1btklzXL0LpNFGxw1Bjk0EThEuK
IfiAbGKJ/0xC9YL7E4eIWJu7noR1cWxuxUjFBsACuR0uXey/Qw8uFm2IjD3KKjhb3/xPF6uTW2ta
kSUdzGE+SDSWg6a7vT5486D4OXlyOlOknppXFWc3QmuGwi4jjwv+BKaD7ytcS0TKAD63isHCV3RQ
kBYoyAqo0MITRf2SpgzsenKCLkFLX107i1DRDF6MlV3197VHRthmijpKB3gKYQaZGk8ZaagwZ3Rx
5DpST33/ZL/YlNj7sG0Fu0U7zN7+9weadSUtNHfSgfBDN3nNJcqIUtkVlg6LmvUr2Xr8lFm1Dzyu
iG9YrmnItoiB+yOuvndB5V24oLM7oFn4LZA6ju5m5Sv8M1Mr9VZvDampT0ajbRQCzPLItTDIj2LJ
547hgMGqMkaf/Mscan3/InIIC12KwwAwSVDuwvldCaZLl3V2XHxcFvSSVT4H+AHV8O/7pE+S3jZB
XhON8UBwLw1W6QSEk6hTQw2Z2UqtPiwN5DdN2A3AVvUw7hJmr21XbQgWsZOigaCd2nFK7bx0l7r4
DzHMp830/Po+HFs+LfpoHkVNqMzyFIs7cD+30iq3Du7TY1mUNv4MQaI7swFqlN8tCcH3EIuZZDlz
BNNpiJDlrSY9P8kE8Q0sk+bprRhcscIpHNFBT1Uds+xHnQwkkJI0fY+Lq058FJvetajNh6DapF3l
9kKI8X60WmwwLH4NGWJIGmxIC/5MeteHAm0WER59t1eqDOMk86FhxwJsb3Fh0nrLmdFNyKV6lcUY
kkC9ybXRn1XjTQwcmSIQD5BdWS439GPHwWo23y+9szPgv7dQUQ0UwBaHwNm+IUbpCF2HR6zrB3WB
DkRY7uMkXZrcnZ285x9zXgbENJESXoH1KSQyvBqYH1U1gDADutF0MGS1g7nZZtCHizyykyx2DcA3
c3n//st+xHmdL5gVf2J8gsoR5u7fCzqLi3SsM7k5UQ6/x0eCBhwMgV3lhqEET0G34U9Lm2JX/1G2
/Z34h+FIede+NZD+nfQncpT2t/xQv4ektK6m4BvspBYYDsAPqDj+DH+wBis3w9Nw5H01/riRO0he
C/Jwkft7zhf/uKGfvolydnYnXV7SW431KSVVqvC1zItUFMzOMNhYdAE2izTbmPmtpTx0K/gZtmw6
RK1KJlISR2VCjxvs4EWaP1VM9xyQiICURc3hofT1EfFQosChORJ3PZIG1NgKv7z3K8xDiMQwuQHO
AFUGS9eKGdymMhGa2fII5WODVlCPCZOyU2aGgb0AFPX0ap7WHSrLq9AjZbZ5n0nXA1rc6RB3bmBs
U9Vermtth58dyOAY4A0J894u630z7cBSoK8rhYtCQQ421lOQ0nfg4wze4oYDXjlMGzYohe4ZTGmv
JZTckULKjSuE9RsgidFWNgqZ2aqjkC4MgQJl+8b8GcZ+NuP94oKiYOlTC4650DI60amRd8ZThucS
CVXhtpRdaAoXk+/0FcY7W4+GjqMeh9461v747582sKmqONJDqTpVSLoadNgb65DfgXlzmxMVZ1rw
BHZQV4mvcmlf5viKuu1M9WHHs0Ogm2k6suz3iABlf56cWMNJye6x2E7w2ybh2UnlZ7G4Qn5uqsc0
+l2mfkqqs7qR75kNQ2MOX3uMgMqO6m5TPfa32WK378g51F3wPqOjCnay9d62DxhuKlD4KiddHOwX
vn8tz+cz62I2IOkZ0PQQquON/PdrmXaG1arK0J6S1i2t3lUAY81TUNzk0QH5PA6zLmZi33/oFxvf
CkIzm4EbhLD2bOxmTTBjy6BvTyFD/3QHScXp5JeuKi58zhdH+1+fs9JpPj3iOJuZGwjQltLZnbBO
1R4s6zU0HzWo48Pr99+JY/mrBWWJJpldBExr4tmn5RbEHMUaqpNBlxVjTLhnPkojo/bIyPEQGtQ/
cmhb5RY3Wgu5dHtIo70UPMDHWur9nD8NvIEDeZUIkfgxZ/6tNLx6UAL9vLrTU2eeNuGEYY/baX5q
uXJBONrVZNyk+TYlPry+0cZbrT8YA3jX85JedTrALSfgdVn9joQbso0M5MHh+xhcSQ+q6RriXVXt
TO0YC0/dcIyCh5lSU7uZdB/ylVwdApkxxJPWXievS3Y1Ri/FcpgXfx63wB38AjAQ0URo6uFYxdrW
S7u7be9kcgEmO8UlsYeo5XaZI4dAexi1bmRO1/YG5C8etmHp6Y4yO0J37Ns3xmyF7BYL5iYbjTgg
MhFzF2dXZk6l7MD+qqGPG1tttkPNDZ517a3sb6v6MdZuTEDBwoHzBDiNCAxh3WC6ODpi7zeau6X1
4m47hV6r76rswAxJfUYRmJaOlrD9HVahXrVNKhsUtu125PN2UMPk61m1CfYwsdMZnWTNpN528L2U
22G8mTQHjLIK72uCGdMbDDVTbSfVP2ptWzXHjN1LxyUGv1BXrR+wnpfzB7C8fLyV4QHw89mTBJ9F
Y2vAl5u5FFmQu/wdHKlwItPJq83A+YyvEcljPxcT26e9nJ+Ued+Y7hTucIkQbgVyd9/GZwm951Kz
vDDsinPo2ndNcTWb92jvStNrsMQR2NvupwEa95OYPXQANZcMtonq/GLhr8YFqgEVQyZJ6O/XrK8K
a1aHuDp1iBlzp9TIz+DBOUJvW575Y4Zqn9rz0TLfDOkuRAlQbRRru3CnY1ddKDUww3TL9YyhDrTT
0VXUnbU4IEvVr37Z6JNTvHK2coymmSPliMQcbHXVeqPEnqcnjsB5CSgPsKqQK73pSkdK7C6xZVBF
lfvjokOkKsbnlioCkM5y0kfzV/CAbPZHc8TAUyqc+b6qvQax2err51n6bSQ85byk0V4vt42GehG6
605WdwIkR4ianRvGzvRDmRzmLYnOCMOOyUDGnk3ayhixdl5kOVBA8fJMGzcG78e5UUTmZkdux2cI
nK4uXIPu0t76wQE8P9dgw0ERXL0c5POOLivrUpGhDZ1y6TVqs/2kwjBJ9+FRu9WCu4Eaa+i5OpDJ
Di/kUKMaadw0wf4Ns/5ps4ui2hsVIjNrX0qYxtaPivpzCTO3FMBKB4IjOk6+ZP6zxPflYPiXC9av
NtJP3+CcbZN2SjHhE1KfulreFXO/1TvtJCRwuqxHBd9unexWYGjg73BLFMVNSa0Sd7I3Eqtq9jiA
walJcwvZsXXptFz38H9u7uqoCDKB2/O5qMUkclTRprk7cZDaYvGe1K95z4yCGxf0ODVcN/Gvjso0
LnbfHy8fg5F/P9kQZWYq+GSf9811sMw1WvH61DRAnZHcPPf16BEFA202rA4l4QpDbziEk2xTHZV3
puxq67WWFAYeizNkaKZCTO0E9B/irkMnJzChC3c167LHS91QhLugkfZWzT7awBqj2okbEdZ04hIo
AMfW4P+e2NwEwU0Xk4uDEqxAVdiVT+JMebKmKox2atSw53GKUhI7m+SNVS9EmC+0HdJtNDsSlMBQ
lN06eVP648SMVyG/LUMjXCt/rJXVXagbialAYcDUi/2lMNwhjD2JryzlyrVUDY6+vI+h/jMdvXDh
C9G/DLp0oXA4H5V/VEWkMKorydMgnfmsNZtlfZSqBY2GglKCwQtKAcjMAorzYA48ub4aw/nKbP2u
mzdFTZP6Il16kT8sgs6fOIWErLG3YqBsnLUZMMSETjIbSNfC1UCcTj+GTmnZeO8VUeaKgoidueFW
q3vVBILUUXIwiIUGOSqVO6ZvFHA43fi9yXwNgz5VwocYg3cJK87v16Z2hgt+3C0QHXi4MrpMaDd/
HwBS3qRWCb391AblbzMbPWiiTlqEnpA/MOrfhNrABIoXNzMIK1KZvLxZRXcoe8w0gAnYX5p1MG3e
tio/JHYu2XduGMXbsWanLeCGxxtDfy9aPwx/9LJ+35v+nLwVqO4riq0w3CslJ4z8S7Z+6pA4cvCP
shDt0Dr12vhDWMzT1OLhJcV3rXEvMYRNytYpux/com5q7mF4Jwo+wdNoLyGGi4YtFfUFlFD54ibh
KrIKwXTkqf8sqbIeMU+ZGDTp8CgxU7xasFL3ctTCq62zVylO3HmxBcvBjvcT1YDdvs4vGBDgGuHp
WNmT5IRlAizRCjceH+BpqvAyvc17FPTbVgOscsTjCGh9aSWeMyLW5/v50s+pv4JWdn3STLTu001f
YpyQCJtGyn2huWJk2wsHMzgsMYdvcUG388VJwAdr4orOUVicv4bQOTkJlr45VcYOwWu8foboy4zN
qsdQubDFnvuF/fdr/u+nnU9oxJgIMor1Zm1L+mWX0eqpljsfIbdt4qumalB4uONzi7mjGV1oH/6f
5fF/H37WPcz5DAqbsuMM78p9C0ls9g3Jbi2bYIjSdNXQGZ66a/gYDVROAS26h1mnKntDuZ9h3Qb7
PNgHopMdGki8oU9SKswdrQIZcPB/LEjNIEEVDoHg4+YgVZc2zC9aOkKlsAcH212VX2fojhTj0jll
VYnm/w6GSq07+bTD/HUi+6b4k0i7MnZI59vKjHoGp+tvGMZ9vwt9uVY+XcF6hZ+avWGBN9Yty8ci
FToyXlyZVkNtV1HlxYV5Ppz8z1phdwY6X5OntLMtbyIlU1yEsTo17T5CogQQM9Hh2dSZPLMZzKSi
qHJSDo2nQD52lhOrTpr4RbGDqdD8AUzsRJilOFrYRn/T33Q8UIsoRX8xfJMY6GGbiIcLGzXBgP/W
LwhA19mKCPz+D5FUoKPHBFYoTtUL/cpR/23qdkcIoof8rPaVU+2TRuSv/rJeBDvN7276t5EF9cMo
N8ZL+xTfBXvDKxzM0u75u5Pdtj/k6Lq4hfTiJJ60VQ4LgJ1X74WfxlZyDE/zRBfCpMNA1l0O2Y2x
5Yu6qo1jtj/cQ/fDT+s4ONqmd99Qm9lP/Qae8ubhTtpgvGJDt8YJehcsW8H0rXtQGTw8Yi/ymGBu
gIjsZVuJmz7xg/46QzLnFx6x4dvGNe9DH1cQn1TMLbqEY7OfHqtTfzMcqYfT1+443uS34NOr7smT
/N+WrW7y3XhVHYsj4NszgY7beVfs05v4prsm0+xm/GX8WPtLCqbG7X+NzX58MOF+3zV7OfHm+3mX
bIX9KldL3OSUvA2P+qHawwcOCZ2hnN7As2AnmfGxeeztels/W5J3cbP+MEI9Kxt4xFh/r/CKCGv9
7/egTi3BzMWgWHexhXtTdoKfKy/xWJZ2nkg3pZEwS2qJ4Fo9aoUXpZV+QPiZ29EF9ZHqw6CRXUQd
Z5BQhKbDLWbm/10pvgGnbCVNcNNat8thghkVvsB4sQVQi+/fZe2LOhuRCZNR5BzoTT7Gp59e5sZs
5nER0vKE70y6oGTArXmjwWWeruUUvglBSFfwdEYAAhrO2jYLf1Z8Y7yto3scTir5Zyi9zOp9X3oz
607yc/UqmA61dHtEBqJaXnFaJr+t/YiGDEpB6jfxPuZBZVfpcpgyt9YR816X5ZYGPIr3g3YU1Z2o
7+tLhf35JPhjJ/n8Vde64dNXNalMdLONylNEpA2ORsHGyO2i8GCt4NDDJr+Eq7UTZD5rX8qbYsEi
aUMpL95r1/mtBP2i8qbUhftN+TLFF8qWryrhv57Euu1+uryw6MdssvLyBC1ItGV9A44tppvwtGgb
iSyvHtnqhjfwvnK+XwNf1Uuypq4ewwSCm+dJMEFbV2YGYe+kKL9E4yWoJnuabqbKgJd/4eT/6uig
zKbQF8FA2dP//o6SERvjPBbgkavbY2Vuo/kdobut64hNAa865dIU9GM8dv6WUghiKyjKumWdu6BK
ugCnLWCGgDeRqm4oKahz2TrZbHv4V5hu/Yaj2KkQZPH93QiQEG4EwUGcKcJWH1ySzHTVryb8v+1a
9ZLMa1kYUDpA8IoN9C0Zl3JOfyCl1kn6PZ70mMWbtQ25OiSNSvAmCdaXi9N/IwM1MWK20zdLclcD
NZxwGMClLhheRv/GJLrcjiTSgfgB8Q9eweBfdYS7ifyKOy1BuH6QjNNsuAyt1dLDAacdrvnnEhkr
pwv6jsbWfzEEp3CZqWGxYGJGKLnB7Z38Ku6Sp/xB9eoC6gUiFm/ctAORU+7MxQCzJShq0O8zf8Xr
CeMaGwSLXQncXCVbMfZisK8Evx48u5BXAW44qLEMjTcH3tpWgawrOwlJTIsdvBiSPxhgHm5TgDXC
fPPEeJ0i9QTpNFda5Ycc2Xj9wy+s8VeHIb8xZK/X/VJhogPR3GlO7BjK5NeSmxCjxbiHSUBP3e7x
9jH1+P4dkMR1t/53nVAEWwgo6PrPlmbeEV/TmUV1irChkk5kyUw6pLnm2GhXnWwnyq5TdnP/ijqQ
OegaiU7aQ4DMYdeJXtE9F+Z1lQGRXmX5jcKDqZTHMbqXYJuVO0PdTkCfTGtSuzXdwfJig+Goa+C2
WiFCxhTCh5NLngb3JI7wD+NAsbPnunNq6y7lMKihYzoRoVHFzsQDokcg5gh4rg80I9s+8dJ71mw9
b8X8kAzwHXCfujLo1mA1p/68NRIfgwLIVoK6KW8LZS/COlAOhfGcRfeD4SbC1kwf5oBPj18j3JeM
6qoEo61e4/Ya5HVKDoAEOeHyxTaitkoPqwVCE2ESdWEbPBeUfOzSYGn/+xzOyvNYjBK4Y0wvg8zt
WAxP1S7cDxQcSElqt08dIHDYj2OIQ73d63ZK7mSJut/mBpGhhZlyiUJL3qB4vI+Omp3Z4t50Od42
8LGEarNOnFIKgxK2yBG92LytHkfQRgX/LTJjLhWCX9SBayYTB+uaxc4G9PeOVydzuKRtl2NWFDHk
kvHUO42pr4i/IsbD/uSqYr+tEQtVguZj5/j9sv5ia19NWIixkvgfitq/P71HQqM1WsYAlbkMeHek
7CzrKIv3qnmhrTr3yFqfG30jdvGU6bDPzmEz/FaXPK/5ohLTVpX8Zl0jAJNZaR4/J+njNB6t6HV9
rm1I0LP8a9E8YkP8Gri5evz+W3/0QGfvMoGshmHibq7p/PH3106zpS77uipO7V57T/ufk3EXCUwQ
bZIpkAUluIzpd5X2CleYw64WL/VoX912Jp6rghGsniHV35+vR1qlBZ2crScq331QK78SakjGxyj8
NXPOSaN5rfSHcW1OssXnALbD1HhnYpZgtscbduGGfLG5Ud6JqCpl3BPY4v6+oHnSsqjLGtyh9UOt
HGrEuNIsUIoS82bsJorWKWRS+iK1VGYokL7/eGX99efPY12BXALyP+bAf398kgXRBNMvP6njj7GY
H1GeCJRZZh7+sHBsTIjuaQ2/M28G4x0Ak2HGFEq8nC/YXHp4+/gzxYiCLEQRq6tiJGKXrKdOSL0E
mFNjAJK02a3a+9nyY2mWfTdeKFs+fM7+/gIQhJi70M5pkLg+ZKufajPDwmBPmtT0NLdX+FRCFXeC
iAJm2JQ1fJZOwZyDcxSBqqzvLPkhG3+2wnXRgfySWa9jTIcsoyaxWhDsTL+wx3y8xedXJ2EztRbx
SKTPl3uWTWoTWFX1WEZ2uurRNsAO8IPwmkBdZ0eBJ1TbWnP6tdXAv4AR4gZTG+pLypeB0z7aFD+1
1ZpoU75nsR38Qm3XHYlmKrYVv09wI/DpDgtS1Fyb5FT/1H+OL7WnBzCSbSgF3SM5PSa7cLg1XtvS
sV6Xwh60C9/znNHGFsOxja+SiBEQMn19fe0+PQVBGAt9KHG0GKtfo/ZQzPAzLTDwjMmhqNe4AOKN
IZPfVlTHRdResvw4dZlfBg88KayfUBO3D98vbfPf/kkiqE1S8EcgR1E5pxb1LaYjxjRlpzR3iS7U
6odMc5XQH/EQ6nYEN0FOQQWZIfxD3TP5kCT5O7AFY+YIlgo6onyTmxzmNgsfbgM0vSD0iuVqHLeK
ybCDDGNHWYg6JrZoS05tJV7jZh+DgEg7s4a+5YaF14aHVr2aSZ3hN2uYqLP97mrSwBfPEJmTeaQM
xWSMci6+H7VXObG1X8tNSIbOPv+RVR4ypQrXItRPL3BHYGmL4P+UigHFlxNpa19NgmwlXNgZ5BWt
Ol+6n27fR3v66ZFOizotmqpnp9rFzvW0tNjbOgZR8xayMzybNv2pvhaOwYN2Pe2lvfYnYuSh2tCK
CfihyEy20SXlzHom/nNJhAloxHKSkPHxxD9dkpAuklwvMZt3HzH07Bwdcp8UGl4XpPa47IbwKFnk
DIAhJ0/WcBy7O6yn/Vh8QIayGYiYLaMnPQhuTZrdXv9dVtG2Ib9wRLLy/eL72LbPLpV+zSQ1WOes
waH67xcCB8BUyExreoyuOi+5Kl2k4UfFg2Pvoag9xlvZhWf/3PutvzjCleyLLl3uIfcjT3LGJ91H
trGXvMAvnNRe/63ptB4e417jGr62t3xrLzqajUmn8wxP24UitTdcEnKvaDl2/IhvveW78gpKuzc6
iq17nT3eoFXfMsT0muvYq65/bcet5Ri75Drx2620yzE9+v420Mv9+8gwyyATHXYwslxr/e+fHlmB
eiZUlbl8DH5LnvJLZlnjm/tW3XRX+N5Y2+Q6vw+OM4QpDMReyJNi6J/+7HHUfWysPR5B/0PYmS0n
ri3d+okUIdQBt1N9Qw82cENgbEtCHZ0A8fT/N13nYlWtfWoFZZdtJCTNNnPkyJEoB4j0vdzsZqWP
DsUl7MbXAN0lmF7fanwMjpEx697a+ZOAtJ9ebVhWRsCUQqA5tR/BzR9OLwcdaNIUz009wbShzdZX
cggTxcP+ID9vfJvqE2RK6wQfsPGNNxgeXzePG21g3cJHEV2AV9VGzb4IKONdjPTRPWaZvk9vCaMu
sHDOtrdMSj71OxLWxJVIuOVJfto29ykVu4RHAtt/XG96uXddGS4Kyxfoxp4ZF5FuTIoIvWyPol+k
vlGYj2uNM7IVj6JdK3PduX6TL0N1X9RxhTK+TLMp708s+xQ+l4ZbPQIKqyWFf/qkIsOnCaMuecyU
g+Id14X/DHGqj/jQrY24whMS3ee9gQcDLUY8c6HExPSQ64D2ZR1DY56uS6KPh4vpEm+6TCoelcrS
IRkSk8F+F/Z86iAc4S4EOpkLGjJ44pnUZNJOyfga43XDnvbKD7gHVBkj1/7RSEdgOK4oTHF3hnsE
Qs7QG4buC9WQHalY9r2yQRgsbWYOwkyJjJ4/uHh3ZsxbXiNRhvx30la+1tk62tN4fqV3Js2ZzB/B
ZVN4fVQQ1LzSInfLRSgXEtFVZLtZTomTe7hbavBvqsA3jThVxPMSIyh+mVyJGpyEOes+0TLiQcp5
PkWVGLokyp6ZOMfnCdQXKqKZanDpx8PTtFFGDyn+5L1QtM1BG96uLZT/2bNalP1YOYYQpotr0F6c
YxGU7HOxMWXXIe8NPu1XGuzCvmqDzV4AGUnysLVQPYr65LxAGrwuQD7l4jwOp/Fte58jbaC9d4g7
bc9QRxY9t3p/RL0DxSioPPlAlcF+bZE1KAPuparsm2U/V8qUalcU5BwcZyAluuLfj4KOfZqUweLT
tHn6QVVsZfN8BJnu3Vd6gXieYxrkFvuvm0e98hqm7x52vae+K7N6XkxznXxSMq3sF2AXcHFGwqnY
AZFvyoi8KdzagXMDe7y5HSYJtXcvwvQbZ3DouVf0ZhChcfvupRSW0/ezwlV89VO3a3KWP7NoGJ0P
2sQ21s2njsa0MLdA0NQQWxTe9b1xBwzD57Yd+ncS2VATZEN92UXuFBOuj9Lwe/tOqojpX4BJenY5
yr+zo4PKDjMeTs1JQEpXg6HfM8Vj8p9V7qVF/MfKbpK7iSKRFF4x/1zZsyq7Gvf2XszYpANmH4jL
5IXyIbDLQNpuxicKyI9phhAJIMUWFRS7WarL01g7WOvrdBAYQffR3xyx+D6bjzNj4sukiP3N5mn+
vvr+qlny/79X8mx+X30LpUvz460rZsYV3e1jkt1v2wzGpXrMwHvIsygRaducLvWoNLETM2yJjASE
Mx6R0pAybZFpUjZ2z7C866Pxc2V8OzeiRlKMqg8iy+8kIJ/Y7O/IpRkiRSpPfkS6y5xeNj6uYaME
lRKkSnC/gEGdtlq7QfyPylKG6/eqxr6jT1U7zwEkMy6JE2ufdsunRq6mSVgAoV9WLpYpU9t2wyww
atN7NJ5S9zDIbkGppbO+urnBjR/uYBO9fizMe0ESbLFvu8sq7z+j5pXGxfmedPUSC691ctbqFxR5
kyi7emFgDhCreMwMxRgNdDip1RndIG1c5+fo1c06rHC1bqjLST0srTN8vVHisiuCy6sNC1TVTVI1
0nSsafYwC1/G+NWRDo3A/m10x4PF+whOZeH1qzNp5O71kkh2qXUirwPpovy/dEaM/2EfUS8c+4ig
BxLB5h+IxtM8U4w3e1Wr3cogqoMNFraZ/Vznc6y3dmBnFdXVxfUihpM0Jl/iHt+iZq2eg67wbh+w
aF5DGIMO6A246MFwzXlvdiMJnOo2SNKTVwThV+SHnKjYJ/USyR9+3/1nRcF/e+iY6+Ru49Rh5PV/
7NJ/WAzm5byj9tPzOMtTM3o2E4sNJ4fgkk20GwnvhKtgzuyY4nX1GhldfNXuCDhsNJIa+sMCAafF
32eRrv8PS5hyKD3MTirT6P+a8Xm1S4mqPo6rY0sD2PdPk9AdhSOu4YDWtY4UnxiPGgw0YgNUEPC0
QZKtob1D0yPL45Q7I467UROWVIylOgJNfjqDMrLOVKxm3WB0uSWl1Y/vjw62JHGF4eLUjamGfe5I
9Hfak8s3mBwybzZqDK8kj3NoUxeqASjGEhi45bz8GiLyjVUsE0JiA2ZnhzW1ILRWQ/97RNXQASLP
99zJdSAQl4/1p6cMR7uUlGHvdg3ZUAHgs6M0SZ6uVfhDxkdyXL9ii0h7k0CF63fJUxUw6rv88IBa
3/eOLYwlCiK95+yosDuDulyWilNQsgqZtsqhZA3z15yUyxStr8qlFMyoaQk1CfZhvK5s6AGdI7lb
NGDfCdTYc+7rJRiu6M/bkbYhsVsZ3d+MuCPYQ/BzQG4LELQt1UIrR9+juw8bj894zalggRz9juQz
t8xIaySv263W+VQf5dHJq4gJzIr1g0hCIzpUHN4ue1Y2C4BPnDJbj9rP8oVaOwxL13w7wfSnKjCk
xRASz6IM7vs6Lir78RCI5eQjCJSONX1SXpcCrnG7ev6YIha0ceq5kWTzxlpPjQA0XRECU4QZIX1T
U2xAaKMnEolBCiNtNgBssS/3oPaB+FFUeEJtnuaUevhWDZSicUkhnzvgT8XnY1Gf0Y+0z+ET7wEn
i4SHvmMNxUmPzNQGO4XvibThxVO+FNUnQqt6O+pROPpF7kcT6+KQEnmxAQZKGzomeGs7xXAY/FjK
rTQj2KRfgQnyOb+vhidRJyeaSmBxU1W6EyZ7rzZuKxdJ+eehV3gpyddD8sMobkx+Q3UMrILn0r96
EdVirXOobKW6C8ObUPa+/RxuHghaP0RvT+WHcYsP/HH0H6rdK9xzC9AWFBWK0OzZBkXMBKWEhuhU
iHxfh69PQHC2979P6p5cCn/fGZnO5CFDK5Nz+8/kSuS7usE9f5nTukF1okiU44owLqg9Fj3aHVLT
IK3C4S4eyDLPj5YwkqezQvauntnOHzesXMsb/lesw/r3Cg4GiIQgMWuwrF/SEf9Y/NrmUhpmm1cr
a8TKfQx3VHu+zuvPIshjarts7tOTR1VX57pqR2ZQL9qvZ7Cb5tFx8YqzyTNW5vd3ZV7ZuY9YyfL0
lk4VmvTmo14G0GmDjcV4f/ZlhAqSRymnsJ7VWwY4nsc7tq5fDUQ6gWzqmv/R4P8DCePJDLamoQFB
Bab076ZIfte7Z3vKqhX1I2zTy+MqeIVQ8mBsT5vo+YkIEFlDQHas91WFa/UYa+4QiQwBrVR0sDcF
ReTdy3gYHQPDa0PdRXdqjOgYgxUBh1F+MEgUdn8seICv0zaLHu/fJzv3Uq/9L8vq37ApT4MUP0w2
QCZV/QPvkmCYYkKxm1qRZdde5kwve8ardw7+Pk7/B5Ph9wv9gSOgC11eH2qtT4mMt+4rbEeNP5SR
FTwJK6xjtBIejhLl3lG8Z+99P1Kc1iaJr5sPwyvSQn5vo/5H4PbPxGS68Pd7+sPMOCuQizWz0afK
Qolhqr/jbBkbGc5kFaLrUnFxN5AOghSQgzTeAE9jwRovjl9q+h890f9fPSEL00HPQ16KTOnfx9X9
VDKRB/REF6VzVL/sy/Ll6SFCmG73PRz6am7nLoVLMvt8FpjrowMJYDf81FefpXswTX1zVIrhiGrR
KBGjinAUj0393eCf7A6q0xtRcchwrHnq3VbpIZ++U3LL1gSIQu5ck8KjOBFQhFcxHgvn8Q4WqwAL
CnXrtLH1+o+n/aF9/75sDQBYydwfSkuE+fT70z7Ti1ncr8N01Rcj8l15fUzOwlumbsNjpu7RWeIh
iQ9FkDDvafbHZMl0WnneaORNwjAs7K/QEEMbfqjtz103ihaRmyATYhMytqnoLjbj6OiCPYhgSCPC
sXSvwc79JolPfFNPJ8DkCL5n/5Gf+aN88Mdz9VHMHegoyxog5XJd/Me6B6zXao8ciZXeoRgjnyLr
v+uQd0wjADEhneyB/0KtcCCbI/a5KCDCfxeEU41R144s1EAg+oEE1DaF2jn29Y2yzPOL0kU3hP6a
AGkfNlu2kdeNzDRKf7rA4/Dw4I0YO6fuUF6PcyOsFWTsqHjv3vkUwHJd1AyoVfr+91lt/mHjWnCT
zCERH6opS+Lcz/v/eFytOueporIYklbrqHZ/goxemAd3p3lTJtvHfHsMUXy6OacQiSMbE4ggy5Da
UrY5b1aXd3Ic0fZ+yzd7Y63s0+X1sBkvUgdLKulNlU+GHc6NQDhSpI75ubMxMWqm398fgrytf7vC
ZO1SgwbZOupmUjzz9147PQe3LM3051L1b578uhyyUEKdlzU/81J4vXV+w2SE/RgoHlhoaPjypUZq
pEXFuNp3URvgEjHe2m9U1NHPTgPV7XsUKNUdjDlvECLvE1Vh5zGdPTNqwmvycMaq1/eH/uu7CHMO
UBc77xad3Jff8w2BsKdLjpSX+rIcERBdLzgDpZ7nbDx6cJvgmzm6p7mkWzlpUDtoxHBIvkUgMSBH
cVR+WMs+55tuHcj/e37Ll+6TvwkGK39C1SC0JjpAq/w5D6vQ9B9e672iV0TFUj8FK7t6J86FrrKB
OOL33Xaz86hh+fNpL//lc4cBgmSre3z0Ku6IImI8PQnKIZIcZahFspnqJB3zPRcG7lwWarTdMSzD
I0nCWdifIFYeFnstujdC41iI1TAMFoMRret3fNVJnXBMUnwzyL1HpARZWCbH8JhQFc+vvnOWxlCf
qP6vtzRfnqaAlg/F+hiqURdxbC7ADrikPuHHMkz38j6srbw9shKOYZ2UIUUxyp/j0Vs8hfn4FCoT
I+q+CQtSAEPwSd8wJHwjgrgWXhJUd/3af7CeZL4cF6pvzKxRB+Sr8XxynJRJfyIfXz7riTPy+cBX
DvLcBrvw8a35SlAmz4PG0/UnzBiOHoJTPqLdijF1EZp/4tF/NcMx7BhwanRKTiE3aERGRFrtOJ3X
3M1xuZudv3lOrg346HUM5Y4ry7ZGlFY+GqbY6BiiMc/nqj8NS/rvd0UXVN/GSPOzcPDznZtP5F8B
9KP+JB3X9KJ8VPXnu8YdyH4tuZuSjy8THqC0u+jBazBiugQoE/vyJaMGSkCSUtjxkTdaiG4JBtuW
Xrx51pZ4QinkQb/eykL4TdyBPslCY3ZMOn4zfOQ7SXoazJD8ko9PJyXyu5yDsmdLxpEWrfUDaAHy
cxoTsv7pmFNSjPPxJZF3mo/lMKAPOZn3+ZmTuEFuWTaxyiW5pwOUdPoDh2C3ki2uMnb5yDK0/Hw8
8LXIosWN6Jbk45KrH8P0WwloQvenqWh1GSdR+Z/6z8FutBvR78luRCBA3izOsxrteCB53/IZ5L3/
9Nb6wYjpLVhqAtqOFUbxLJcRxc8YANzdObh4vQXzgDEkx58cP/IxZZdptDKCpb450bhLin+PQWr9
e3gLLWIvJq80uIS3xKBh5NfAv74Rp5B9mdOzN8ZSNa6hvyYKXX1iosoZIIeanKn9hRwUjEYGjvyr
MZOzcbjg7kmYSSibKH9niMhxxiiTR//0aZZ0Pzd3WsulM30fBvryHFyDB2YFLTRkVHD3fhu1UX14
ydZnlEB2+hkjOs8ij5KL7zWiPVfG6ObJY28etSCYG3Lmy2MzztAnBf1AjUPOkVNc9iFn06ryf/k3
OS7lQB2MyLn96eXGtfjEHkuG/Az5jpyxrCMlo+4RAS/JQWnMSr7LPqJ9F8eE9x+RvDkWlub7ZwVi
xvLsTITHwJbNf0kYMcw1Rw46OXnkOHkd5Jogh1wWmsxyvli9slBeXc6PC08in0+VbVmQ3ur1uun1
GJDBniGMDqlH1Ci3DZ11ro9YRJ+j8uE/K4/gRYrSOJ33o0/wtKhWZ6MDfq1dEnn7cZHbnbvze4nm
6l6FtlpwW5K0NTfZNUxidKDo4TOR6/V5zl4VEIScXqa1o46uvvmus5sQs/FqjzImxPigJvKd0NOT
fejsv+LGh5bNRmOFNzaY1G/ZIuQm82ubKULodOHDK8KCrU2+YFuzGV2CS4Bsmj8IC7YT+Tq5VzYY
ucmQXhmdl/jr48Mhp4iOq892nt8fXdxn9Fj7g56jmJLdTQKaaOEYio1Ieh2ENffQnUQfl7GfnxF0
1yk/Yp0DAYbQunctPB+mZE89DjABl0O3fxVopXZ2eIChjyiUqPx7AKnahihsf1V+mM6MsDi6t2BK
ECgEcHQu2GWfvvGZY+qA/Sa3QP7VqWxBIGRoQ0uMqRY576G6mk93qOndvyp7qgD+CWWe3b1d7R31
baEcsoFXnLevbEnspD/vH6nL4uerhn1VG/slykNxuSN33zX9qe6fz8ukwyz3S56k8wZIu00xC4hS
0MeOzoT8TvLQEi5yf1pr13ugKh5NvMZEuIoZOpmBtkn9XYBR8ZYuhzNyqrA3CHJ8XxP04f1qaivR
mHCMUJfS1GocAJdl46Cwd7GPARoc7knYwwhqV9BHzTcsACgj0Goyd1+iATUUt4jNsxM3bJRcgb4B
ScQKjR64XHxU4m5jLFHff+/5yhv6MrhY5fsNzH4ENQjRQZRFd+X++vRaiEFrQ7jKiIwZSg94fv5V
jXYbuDfenEz5XQhESSzxseFdeV1YBIhdCqJTeGvWcgoil05l2HgnevZO4AZQI7a1s/m4c+BBQEwQ
LjVVqrMDDieOvrmsYqfz+wId/jelD7MyNj8t1+ltTg/7fiR8E3RiRlTSYXdXpkfbml+DGeEkh8y2
xin9zMXeE0exgsDbCB+C6RZ0CMqv6kL0/uqN89RFeTeE+eRTyQEcDom7vqMdqBVUOS03dU5q+YM1
edf94Ui874L2HGoTAEAT8TDAj87roQEoyo+jM132AkIebvt2T7CS+GdETjGfTAis4hGSkJEJNAlf
Yp6iPyaOHhrMx5uNH7UtnQ9jReaZbbjhUieFRjzfcbqH1BsUpLI8Rel47RzaDgyXmwsTxD4tO/cS
5og4sbOOKIfoZdIxSV2G1IxaQS1pIJRXGXmPlR5Q2ogaL/Zk91YRSWqJ9N6mA4AbsgVZVXb+Q245
iFg69wlM3yXY3ctu2GEX2gTY8oZy/tXFd90iopwZ3jHz0ptz6xzt7Ay3PUAi72VTjIUSMRQGEChr
IOwddR4it/t0ei2SAeeHA6H4KKkNZ7vJy3bdwcV5vtG+le12SdcIZbQR2fi9uoQVWQgJxV07p+37
SKycOuf2Gt2vkG6d1E9H/vHDcm7BpWKCsey63ZokWbfeu+cQdwwaEE6zfRvL7+CStm/amnfZ7/h1
AAQrbMV3gSnJpXbHaA20zo10eO73FYEJiyIcIPlJ7XcCi0/boMyywYe//AGoUSbsm4vszMs+7gcs
bbC7ShY6dXE/IV8yOTv5FWJE/WYdfO6GeOLQt91hJyJL7BEA7BKb2JvQVyoXZ5KD9IVZUEzH56Xi
79Y68Ktpn0TvbUf6sLiRAeBonipJ043TTC9zKgc45ylIgUvBJht2xaIi/aV0K6//1ThGQl4878gX
fqdtgLpp+DGn/ennzMa5Tiq+bvavY85TSktNGo94qn/xS85oyBi72BX8jZvPX2eNJ50l6YhnEf/H
2RYpiuARK2HH/5rDvFjoP1cywMvkKwva6S6WdyTv7DX6+clrPNYqXponj6MQCd8NT3Uue82Tr19n
vlwY6HyC5p1D6X1Zh87Lxg8W1iJEESZB0a1K+DXRfWR86BEUb4JdQGHDMGXN2nnEgNm0wCNDStgG
93gXDscIX0SV/wpewfnrzG6JIPEIsT+/cosIKgssmTPb45PMJfKwvMo3wtPHPajYOKkDHLDT+Hn0
Cgq8N9xjfqLonL8L0y/p6PVdqkyxjSKVzb3obKlF+HQruXir3gP37ORqiytuWH8rd1t58wV8GcZY
FbIpmn4fx870rYl89xnh2uVCenXyIPy6SMcRNaPBQcMRZcmh8SQPx/JItXNK97qgkXkVnhEcIdpU
NPPRvfgaHm5Bx5189UN2nhpUHrgGf623FeeSYB4U3sW/+xXfs4h4nF+7l6385JerMsQodepSltwl
8O1AR2EN7TgDqCYCtfWO0ennTHntE1c7gghSsZPP6mAnwF95xGqAOMTPn1TePvllpManUc0tKWE9
kt/zSRfUq/rnFo9beXMnxiCjjpspeBCLMdROGD0/Y5PwC0QFBhS5Xj+73TXsMdeHNKBsZmnMYI5h
fJwTtj0boTvawbSzANYLvxFj8iiG/TPAn+NjgLqbS+lhLoM3h1+PppQtEWkSDBjufMVZJP3FYfiA
NDQYt8E1zrCCzwFaMX4/3I37vCPNZPnXfvjjBXhQhfAHetCIJMVJviuP6ockgXoNMLflyp+wgPEZ
Lh7aMwgTAuIOP01OkR9uAX+ZofzQTx0EAx0M7G/ppcnXr7cz33J1Dine5ecdOU2eYLnyc6UBT+4q
P8srXfAsVZ8IkDTQpaspX43LVyxPxYXhFD6Y/8u1vEDHMdKIxlXaNpKGt5LGrjTt5buUkxpduaVs
dI4hvsblz0O2NIj540BLdx+3eotzxTv1qA20wGAcHGlIJSx/GrMe/Xo6C9SmDCWPLI2eAUEFphIU
o00akeIYn38M2NKT8Ii0YCUyIV03SsKe4YjgwCvclbyKbLXnRrahfDL5+JjpvEN7wjKjqVYNRrt0
/nj/p3Vl2/bCbm7xRKo/5O+4b3TFNb7S2ShE0mGMS8ainGJyPZIztMA6Jja4omwMlDhpJbdef6Vv
Ty6ay+99V9m3uiAF2CmYzE9miexGHS9J3qAxlx9JuT4llK8hmFXnA5lIl4I7Lxkqw085IAb4siBa
9Ids52vUzZVEdrY8CoKeL7uTWi+RKUzpCm/l783/6/RZ38l8OS7kFSs6WDaDHsq7kCNRjgfoagZZ
QS4xNDnO5OfKgSjHHocnZ8bC3zG7n9K2f+Cshk61TlmzGc7un1GYXV5ptwL1DqIwfVAa1d0+3LWT
fhRi9h1k7sJxTOGMJt7ktMjdp5hf4vnuKFKBVZm81+yc+YaI65zVJdD/C0/8d0huYKJCCVGwjySm
+oN9/wMUPaqGUita1THGycTtQ5MGA/Ym3nJe+V83wUKdHPq2cN1HGD1HKzv4DxD6J1TwR+OQjWGQ
LUHtbh3hi9/hzGulv54Fkt/La0bsLaO2qMKUrB+xZR7FE0WTgbIb6fm3QiGOv/fL4N+5KPA10Hux
IElSSfFP9QhUkI1dq+bPKQpkL2ogSWEaWA3uSbPJcj/DY0QXt2DFtfUdyUYO3LcGsSnNu1z8/OW3
Jw+VHyLzlD4qCifPAnKZXojXwI7aUXjFVU35dzT2YDI/0MyVWTk3wkNXuzDhnNtpdJQ0cXxnRJ8d
CuZhQt33+tsuPi84b+eYrNwPhASRo6CwpH+9jwd3byCLGoX5KZQKoK/EZB0l8k/W9tFXUXBYqwPE
QSlOEJopcuPzXTtFN/fGm1z86SOG9/dW1DQ66I8OpA6tQb4vafgD4nO/d6B5t+7UvGmzlQTw4G5D
bNx+TMK5lUwNrNvNSUSrwPn8+1WH/+aZk5ipoeff0wak6hqyb/8xbut00Dsp9/tjKeGQJwi4hLUk
aiXhQ4mD/YLcJBgrMVQJiMj3ege5kgPjBRLhzlmqTLfC6Kkh/f4C6C4gpzT1XgLDpneCUNhg5vRZ
4aSpJY0cHYMEXcMfm0U6u31ffu8AxjsPI1r9+VO9l2/0oowqMeuXixWHJVq6HftFn5Xv763xPzhI
v7fGH5GcDqaUbp1oDQkKSYBRJ5cwkbhb/3Dh/+HhEl5CRIvwqkjXxTKUD1Nw0/Iusas9SV+WVsTQ
b8JaWusaNjPegsMOwM7w9/sl4v/vQSM1uwzmHoK8BN9/775Oe2rK9X5+rs5uTEagMGp/2HmqvZ30
vQmV3exLsjMFVAvoH6yVZwl6DhWv19rNadwX/Un7ba5rzVk/GXLQa7bmBK961cRoPIqT07hAYt9r
1v+3ljXzbZ0t705cic9PiruI3Vchrm6dmEC5upjZUReqwg6cgvWvDInhpf62J7xUhOu+WHte7k48
83BLiPkZ7kcY3sVyq7pV8DEUxvd2C/gkdtkIIddyeh5PhvHkbGeT0LK3/JaLEGU1H+1Z35sX/rzh
x+XuTQoTTD5OG+9sLzP7Y3RLYiRZiB8+3O02D+Cv5jaJD9GZNmhIz6LoPO6uajf7rZ5sb8l6XSaw
W8LnGqW+4PMhZm+xDD4im7huhBWN1koQjzT7mbRvl+XEC3dOyJ0tM4z85Ydmm7nYIqwwFKNBNCrG
20kTEa1cU87aidenMDZF5sd84t1hCIl1un97g/lPudVxK34CW3Frv9E6yoR3QbjYSuPZQ0R2ilcX
za7xTHGC2gWNaAMs5tL9JoC5MOLFQwzcYZIaNDzBdTIQqbtjep293V6l9MLR3oXL0Tadn8ItDUjQ
YDTJ7HB+isOvo5O7y5FX7HVvS5stqVIi0HqAx728Tc9ie9HE0zmLbIOeq0fwwHnFU9/dicT1aXd7
Tsx227nb4dWZjPh4eq8CHUWUHnbe23Y79EaTteXfnFPS83oXZ+c/KbQjTLSkaIZR3Eaf8XfqzXqb
ckShkPcgcNbrodDs0Tr+TJ1YF7Fq72bbX0NHcUOKXoSTSS+Qw5qyc2t0koa8buHH4OssRjHbvzQl
0WdsAWdHxCEZXyAguZhDYg2X7diwt5TLsRHVktxPCrJQi89m1B7W62p/cx727ouqLV4jL6S5y8mR
4eaNhsK6zS+E2C+hSZbVfsjIoRGX8/44DGuHobBzlqUThocLlS/IqxX1cEoxG5QScbsMoX7efhKm
p0Rq3U0iiNYPnDmCIpf4CV6GRmIqDpXiv8NKdW07W5X292JxEeNpzyf14f2gSmTz/ThO1EkSBSc7
8m9uUu+f9nBbAyJZkK2edgKzK3lG75ti2a1BR5jqIqE04dumw4VBVsrHA54nVfKylcodHFK0CUAk
yv3m6UamHQUQHGI7E+54V9qbh9MlbgHpX5Bg3bNlitYe3Oi7HDMAInW5OLrfn9fgs14xVcDFbCCc
RBqryR2AJanH0sBaLAIHWpaIh5M4PjkYZ9GeMuYW4fn73B0Dco134Ir7HvoWxDtvkXteWq29gSB3
L8kOkWCOOhTvhm5jsNmPcF/OgTmAglYLIJPALEV09lbWe0bSu+gUJ6orsY8APAQX0WhmQKIHaSPi
rFGmeozrqQqmEAUyM3v2OXPQ9LB1exVhRweZMIEN8QNXq29+PQr7nWQ1GuA4Lt9qHO8BWIs31mhb
/yp7+uo9EeBNZFkKsemjfL2mhgVNRpnv2ifT/i0xI7Xz8ins2iJJNw08YHAZUotO4mmJ8d3dLdyo
coIZIUoEy4UTRdEmX2Z77QAKRFU3kX5KREN1ruz5iJ1EqPamQwEYa3hXDdHC8c0+iu/a/v4PawCx
n/+xn/RVKqXDRekjcyWD5v8wBwz9mg2UU/FY7jBkZcTuVwRTxnnO3wTFfuKMv2JxL6L+REGJS8nI
1PCw809EnmT8d+DLeFmzH/jSCBj4o5dnEB+RkUQsCIJJ1lZ6gtLikDaFDJSokeXveMmQhHztfGo1
Y10MYKASO5axrgsRIOlQSkdHBunK8MXBCJmAxeDwkX10CyRdkbgC2mOE1a9YGDrufL23DlVoHFoQ
FBnclmCP9LhkMLwloH3iDARGA5DzFQh+/QE9A0UBUBbOWJs+bECOlx6b/II2EwLhtbZEaUzwmhNR
cMPBsJFZEX232xAYZyxwcPODsEhg6uWepzfAMImlXHyJDBRevZWQV8sXgm/sBQ9wggs5CBqwljzj
F4yleRaIg0QfQEbeuwAiiHTKLFf6nH+3Jv70r8iXQ0zZokAlEnDIFP7JY6mer6Yoke2YUtzobJEj
5FFrUX/EVAhDzWj3hX3RB7kFdVMgosJmtkkb6i3LGyB0UmZTaMV9xXnePbVJLLKKWpJCtRV81ju4
w31VIKdqBqqB6BXW+qRsYuqmdl2MWGoLq9SaaSpAOrUuUSw+bv/+bP/irKClo6IEKIsEoFj8p3tG
8c2zVb0uqNtePiiW1lM7obf7c7VCSv7vV9L/MMlkK/52qT+mUO/+MO4P1QAL7UWD27z3im/n6Nbf
6ha7we3nv37/4ujWsoeM/TFGRtgCPsjcpj/vNQsTTAzZ9P62qGcs2Dmqd5l3OcZmf3pR5a+P67d2
XpyOsWEt/37rkqb+7/lPbrlJ4W+cAUo6/kFI05ryUVa764O463GqTAbbYmyu83G2LMbXcTbStsU7
zLmlsjlG2fj8nu7Vsb54sFzOz+8nzM9RE5iHdI4oUYzNcR7LrDzzs/jQP+/rYlwuz9v+Wl8/vjlo
T7z0Hvawp5bZxhr1lwXBJwI9lKiXcVR93X7fsJmIappYUuZSh6rbn/aXne1QWTZphP100O5+K6dE
n24ffOtWra+/n0c65lvc2XdPGyMWuDk5BKUOpylU1Amu51BaBZSo3w+i/E2blyFHG/N6xE4CmyRJ
Y9V/TbhC+HgbepRbDh8+DBBzfQ/1XMZfXljIxdv1m7Un2TnDhbIgIXp8W+jrcqnjQD0PWNnWFq4J
hIv0zdgOttlSMht2bJgGKKbiDRdNfIQ+VYc01RiPKhV9crnCc2xRa0E0MXl7QbXP325JsZLo8OvQ
yNh9lqhjlLoibazO9U0V15N+bM3MKRW71q/pAC758jnJplw6HW8pW/1J2dBFtpSPoiT65PFtIVKQ
eM7NMye7cQ3FNEPxAlCtDRsQVzBJmyTD4DrSHcS7Ro/9LTQhiF8ki2VljT+zkTmlerTF0oNlDSUJ
3u4i38J7cqjzjb+AfQ3J4jGrIvSOcEHg5wui+H5venLO7lB8eeQ4xueRSUSZNDh6auil80GESWfM
mng3f3n9gHLhMdmQk7vTC0jpkUJj0AWrqJqR6O9e/V5wI1YF93rb8I7Xe/eaUbkAfn97+IRr68mD
X6HlPz/MZDLYdKPnO8zcJdJm7yQn3hb5rIFF6OVzBgMaqtpmoIvLQl0RNt+248Gocb2awnEQAQrk
Qd6UMflG6Ve++j/Szmy5Ta1Nw1dEFTPoVKB5li3L9gllxTajADHD1feDd9e/E+K2qrtP9q4kThYs
1vAN7wCOw31jZUo7iH1j0iqmee7t+0yQTsExPCir5EnaqZb5WKzwLqTpPZq4pwi1tHpWcP2ZJMHB
3pi7B39T0/EXDzpNdDqZhIPpHGzcKrbN2QoIBupubtv3B06xOHbe+QcO2jT8COf5p/NB7XKNU7Fo
QdpZXdcwOBHZKcYQ9KBttcAHj7yQ+e6d2+dyNVr2OC9xqj4rHzot8GPRQ1yJPPnZ+gUsXnbWid24
Zo4QtM1jQrMYPGk09vfqWniVAHrNlE228j80SNHSVt4jDrpt39VH4YnOeggJ86Pep1g9PAfUnGQY
zePyRVioj+pj9BSc5b2zxpziIr3mz+WvdoeEz+sotWhWRAehZ7sWLsBH6A36gzEbk9+rtvmIpPSO
zPkRuKR4Aaa8Y0aph5yvU3lXE0UdhZM/jVtL2+iP6kN3zPpOcHMU995FXoxhTiyqmXtKL/XMeaHV
ciL4nPhEkAJFfowY1zp9LbpJtF6KNb4wfAZKVpcGvuyZRYekEWI8pk13fxHPnL5hH1+Y3W5G0Qqy
2xYfiGNzMMh6hDHOb1CMWtunVwRtg89Fs1p81wjwd1yTzIbwxGtQrpJYan3j2w4u4BSW3gFSInrn
bl+XXOsLg2baxjsXF+c9PRvH0Svej0ujDzfRW7o0Z43U19I35r4m9VP6UfqBVtFSveR7CuN0kWMY
rCHankjxcJOWZ3HBeyCcAtto1Z2dtf8RWpox1nfxR3nWH7Jzerl96GvjyPprd/Gq/CVt9RcwxIw1
gg4Ey/QVKa0vKwWoftEJAXQMKsBn7+WH9BPt4YWzCw70APd0N8cnY6/sS2IexHXPt2kCZ2jqrLWt
+ygujJN3DoqxcpaO2lZY4hgpzMw9D0PvmmRV28KcfUE5PjhzOLc0/MKHEZNLFG0+6i/w1/xXlbW6
aUVarrf1iCABsP0jzAZe0VFQXBu3LzW0UYQ+F6wrDCc8Gjw89Nx97CxwlUfPJifjc/H8fCUxttQX
ppcxRxsXuXYEZfidaHWlPXub5hfOZJh20YfwLrxfn7Da/bheOJv1Ff2xS0wPzXnIn8kRGC9cZ8Aq
Elt4jz+ypbGp1xlVIXNeL8y9M0WNcMvSChw6/yz3Q7LrnkCcvIavWLsu/FO9ECHx3sbJLr1kfDN1
Fx1Eo2enfT0BjTSwVg8sQlcdK8fswvepxmv9oZrgrPyr2uAMCwjooi3zxVbYlDvEibYhHctyXdKP
0l6Ed3Mabd+ABUzEcb/l+LgLlzZc9BFt1ZeFcWzXVwGmgTM+OvvuwlH66k6qMa1O7dz0awd+BjnJ
JloGBxxEpj7HYWgxL+n4EyWtMY+ffYQP0Ue6acfRa7KeJh/hKXttL580KIQxnGxUGDeeOH4pAZi0
i+70yQLgyFkFG2z85kYN+3LMP5vzkAeRtZMebpfwIdxlH/qlT4VU4nuAKMtkWj94q3qf901ee3Jd
68/1Tr0EJ5Zn//dy/rctn0aPtEfQF8PPxDmKvygx07OHhJR+QFyNX9lzWI4Jha0B6aCXsLzZIIj2
6SH+YNF4HwGOweP2XG30+RbQAjfBUuCzx8fgBKt/o08q2pvts3JsLuaL/uystM9iW52Qfwof+aO1
CVUlWWSbaB6t6kV6Ch6DWfikzp1VHjNVqMf7D81LD8c8oxHFjXUyj6MXHGp3vIZzkLfqRjhAn7fa
o3MsPupzsnP36cdp3Z6p5cOK8w7pxptHSyS5F8VDA3rSowdqF7awCtb60njPpt2C62+VL6V5slS3
xiNFu+ZFXwo7ObXKJRdbD/Nzz+KRftse1qf0oj14yA1cL8Y+OHkH76PbdfuRPSIiW7Xr4rPYQH8w
t9XG2YrbZCc8Zhsp6L9t9hFznb4Hr8Gp4kNepAdza06ICyHq1csdW94GPn28LblG0QHA2ZSjaxbO
qzV6L1vNzrlLX4UH6VeyJcV7rZ/aCW9ZvFB6tq5nLt3i0Tth/Rmeixkb0GfvrkJ57D+az+lJ2ZNb
khqpO5w49tmvaK1uUEo3iNGEVY/aayeof2sPxrJ9BunwKCzbXbJXlvFEuBc8f8PKGhmwakxq6SK1
2GF7yvUNvY2yUiBSxRl31kenwb5bU0fEqmq84guALj/AHnwgPH1msYwPlOmYgWSi8SPdV9l2EU6w
VCa86iiT5hSbjsVctc+3NRMNToQ2FpclIKcYrAiFGYpOv0Jrr205UWYI/Z87ohKBOtsXWbInWez4
kz4r/gUKaRyuVXvvW3vAAO30BagUXX59Ja9AOtnO0bWv04ae9SfbEHZSQ5KazT7L1Tslop8zDXmQ
j8HCYa56xz0Tn24ZbuqfdYZreOuCXE2ER0CG9WzxoW1nCw61vnw1WS9dO7Xm2D/MqAVqtm8f7vrW
D5K0r/FHuIOjKYY4pmIMmi1XV6vz+tY1tD1kOsAUTzG8qO2EIp9Trk2ycUiV2+scZz9E4ZINt5Ij
zHDNNa4L05+w9MZXZq4GdeaVR3FNdYrS+u1QYkD/oiyVT50M4PRezo33a5++3Wk39s28P3tFI8Tt
/338wfR1ddpEmqxjiph/VKJVtKcmeLrziQZTRB6LoaA0MmQarUjWqAPylpvnmasWRb5PR5ykckZt
MVFWjoCRM31fo0MACu5pERIsNNoGq46CvKdsCM/elFPnJI9X+MyyFSmgoWr30dOCM0q1p0pt7tDM
hkyOrydV8KRGBgxtNmNISCkco3VT06geqYT7hg0LR8bUbuMtUvONT5tn0/ATf+jRDRmMuYALtXyd
iYfafKioWzXTNJ9oO310BkcOQNySaN9eLQ2eImqL/kfV2c1F3avoUcw7shAdf+dztvqQjae6WhAW
aiIyIKviCgR3EuNHivf1mL5+nK/j0dkYWdDSJWob/iyE4dRNwFUKmNpeLbecz5oOSIlrqXODWpsM
b2npcBp24/hD6e+degHyjeanrQiTUYPXDrQYATEJCAWVnQuQYcfNvU72UA3rn9k0kLsRRRmS1lfL
6bcSYJxrUeOOpNse2zxFf4u6pyJbyuEqEt9ibZmByaDAWm3j5iDnK5UShnIqk0Wp39FL+h+eg1Jk
v1lxD+5LFb89R1EWuCxXPEcdPqjAFsHHQSJAYya9PcT02OXrTgNkh066hFJqcuzQHy0QBQAw3B5/
3gtf2gO/7bevOYHahRhX/19++eezuEpSl3nt5PurDBrXjOcNstsyhf7IvY57h+wkRf2hEX7lhfuo
i9FnZxJ6GOaqxO44NL1VrmNmrG8qHYyv3nAQi/hjtuYhzm4ntHntPF8qpjDJw+ZBCoKV2QG6VVTd
zutn2YdkXHOLRd6nkZKfBJ4leIdbtjFpqn+ZoY9whWo2UtIhBDpJy9cUgTbRdn7pPB32Rb7p7Cl1
aVWFyHZjj9DzbCCSO6ZhNTSb1fwiqe4dMXdpUEn6Z8oQLmNfyorBcfXnlJVtbiZXwcj32eitiLVT
GNXPV6fdaIDcS7XD90R/UDp6o7en7mo+tPHtHt9wqK73zyPgtWJoCkU/uup/PgJqHtcMvl6OnAnH
OujjHPQIojE+dLpN5a6LERFP9STFIDfz/KHxw4dUejPEHFPtUyS0Mx9rjqCOiSPjeRmWhyZy71yE
X88wXFmaCGyDmiu67kZ/Uf6+ylX3VuRBe6OI9eKn76MM/uU0R/AHY9BX44p9T2aNUGduZ6SepDvR
6Kz5B+DmsfmIS4gwOpgv4sJ8rn1CziJYjKLZKJibBv7pduNNHVS2ilX7Ts9FAjdb076O8Liyuk/9
3XmQELR6SD/aCmz73JAfvNJGcoFgOZyInV3COpGgYMDyd28THQZiaV8dC/lXj2p3MMfblQK93wOB
HAKZDuLB+Od9NwS19FRDDLf76UEfUSGy+nN2KqHU9OIatDtBMVCwf2ne8Zc5akgm5MKLXiw6by6O
7iBp5MHl2g+KrKrSSzLCryeS+3PQUKvdLvVGymM2XSFQPClpW9N8phFInZ92V7hYW8vD5wq7oGlp
/fzGg/4LSxZgE9RKCZRT7xij/jl2GiSFGYS3ZI/nXZfTXKpAJ4eXrGqwSLbFol38PN7Xy/y5/hhw
xFiKrCHBow1eVvTK8HYzSpQWx1cg3SMLWbyj82La2Vm1j7kFQeDlwwGlRvNpLizMLfJ/oHcl66Qh
uWaCi0QzGHRas//5wWCj86rDJ5MlvPgUAhBFHA2nIpNbLN2d0SN6yDQTnzc7afy8mof2Uw//6on4
ryDgrb5z/EzfG96wP57NtiiQ0uDcf/z6eHx9/efndpd6AtcYhHwz3q/fXGt7PtIe32H9RSHx4o53
yfgdD7bxM6pBYCZA8Fo3K7Cb1RV/U5gh+3U6Plfj8ZoLuNeimMTWdvwLB7AZemqWMflAw338sY/H
S2/ck/j7H6vH7w/zyewIUB0IWjQN7NnsJRqfz9tTC8PVGy+38Xj98dE/0hKiv83vTNaPCBChGXC1
jvv1FvlMZIY/ke3g33pA+IC/Fc+ofH31g7wJ2ZYdnXqBgHdt/PQeW3d2wt9MX1ajjPAnzUBVIrUZ
HKAhdsSSEKfFCb4m1Sf/I0GxwTgSCyF8ayuQhHp7BkoT7b47amD3NSt3l4U5DVDX2aefznRkMfc6
c1nM8xfKUxaIL+CIMPuB6kLlWYT2aJ9fFGGhlRsz7FGWH1zxnTLOgeqTp8fW9c5bDZB6X1vMJPGg
CYQsDvp+f26xKJfw0VK0FOX9Q4P45K1CFhPBpGQyglDKgE0r39nVXyiq4VrGBLq3zEZHQh+eYybH
TKJ0eXEqODQKyygsrUTHSHvGleMiPkmPwgVthA/9JXHnFLSo7PWEkrfoU9vcYEMvcoTWOMnBEjvH
EcCcGdDlt3SLDMoMFyVE3k+Opeyd/N75O0CHkZshWi71uxCNX1SHB7dT7cd+LYlSsg+dhxSkKz1f
qoPtL2o5CmZ/hrKCLXTP0Fu/N+rgC40UsgeB+O/UHkLTApS27iHG2BaVE8I8Uv85/DVbflUPKKys
nWVEinuUJ8Yq/0CWa7R1IJKsoN94n+IDXPv8xV18sS/cR9IQ4iqa7qkljwjzJ+7+5pDq6tNyTxnz
gTKc8dK9iK/SOz5Myfz6CaQX+9vHnw+3vzdWP680WBEtRhH0Ly1Q+VaEeewTmfgV6KRoaVxpeqD+
2YeRTu4BbyG0M3PkWhFBkjYp5r2uCTEcjuZVxBAQKRHsIHEeyFTcubUNS3qlj5678IhmrN13N29X
EboRAgG9xGvdoq4jTUIsjhtAKsrk5qNoa+AM0hQtUVF+MKocm5No6bQf1zJSSO0c6nzZOvUMfFSE
EiHZdqkbr7eYIAhV8cJI573DfeQXM2/EPUXzUu38Y23IVovpwc/z9XckN5ivwUFUiC0y584o3+uZ
7lsN2NLa2QtF7+0LDlTW5hkz1Dpo/xMDR0H5mOrlwixgAUhvSgSsLDKmtyq7lA0zUZyq3ppaevv5
If+6ugfP2OfTv0VymdcErohA+F7RPrvqijDWMsXRwFf73Ly8pzRm9NffH0fKYLjB9ag3SuO5eXDb
kxXTTlm6CJu5hjhxI9TsMX/J1RiXAOAE/qES1WO1TmtKtbow6SqaYNAonY7irhhWS8ejoYGe0i18
itTXRJcXJjUFpRdz6tSF6/rzW3BFhQRDACl9rWq6JaTBPpKQZLsok3iTiiwnReA5Cj9ak21awQVD
VF9SA/y3YE9kre0J4UpL9XnCqosMZKFUIHYptzgDy1k+bRNAEwVqthIQGNNqG2ma1GA5jHwXNDOl
gIVGT8PgwYTs1N6Qu6aeUPhLz3VsjN2nMbDm0QjnZgVOmVbdiUb+hkb0s62jFYFeDsrvw9qe0yaC
aXZleUIBbxkik4zfBpoFUKEfacjC/LltRAvxj3UIeAUjuGU1F6Cv4W0oTdR1sDwBQ1zQ6HBnNO76
+GAKrxQy3Ko5ZcvuCfzSyLXAJNw5wNVvjlLZGGkyTgGoFo2GuAcxTHTND4PyVKPTwRfZk+r0YD9s
ohILs974Iu9/jSwKXBQXsfGm/rY1f1F7Br1fTjyk9AqbM2iPxiL9aTgbUHeqA900++fNMywI9jcN
oHXAJ18RB3XUP3dP7ulJU4hJedIwks+PybI8Vu8kPkDHcwttt8CuIObRC5DHMkKHtvtgXjzYG3O6
3uUqWBaz95+fqIdpDPaXopO+9im/CUB6AOOIXedWp6kb7fEkQJM1tTkaM6/F/enOufFV6/xppMEl
60lV4mpuDOi1ew2Ct7D3XjZCiIVPHKuWj3IwSvRNunT0p6SExPuRCfhWlna0xDmwqC9mdqiTjU9j
3JXvfJa/0wM+C1qMkoGFj2bK0uBQk1s/NV29yE835CKuyOksm3qJaQoo4jHizgdIbBcD4OR14tnm
u5CjUmspB3fhIl1c4e6EbjUQOviW9PN1mhzlSoMn8vOX+qpEDiZQxQ0N7BKeWSY2g3+unUYKms4R
nPzUTPvVIs3Ded8ch6uDV/2kXY4QgER9Slp1F1ZSvgnRUsK2bBmhOZZe9Jd07q8LyHIVdjCoFTaE
pojI5WffFkEI7GkcCYtwqkxEFJPimXnncjMHtfB+6f/x+IOVNsq0a30NhPyUTHDmWQCtlaa3SbLK
KOLTgZw5FqKgcPxQTAb+cLqNEcSQpgV8p2hqAK+oJ80iewCKYiH6vuiOAiTE6xetfW+wp51xvpdO
zQfWgsBJO5TPk1c0zoHgN1Zjyc++JUzgWRzNdf7SHW42bhY0XjUwkrSbpGl97iFruFfu6I1dp7fQ
imEY3Vln8je7DWEoHQvS3i+V+fjzE0ZxzgccdbcTJVxJncjupiiW6LVH+cLbpyjybilePANXiD6h
0bruLENMWsNZYNrEs2TfzDxIgvr/Uius/zIcndTAaVRoqvjl1PzblZ5eJbW51vXt1E7Kt40KN1pa
h68udZkxagPAf3YdX2PVIlJMazK12hUNPMNO783OYIVwdKsaxgSKLlHU74Wm/pydor06Yn2VxZUa
PBTCJg9NW/fResYcZjpK1WmMj0/XncsRkshK+5Gb+RlXVGDHdPEh/gpXbAAmHv1aP4xmYegsxSSY
hNrMTTNbjjpL9dnRbd5ZugA+/ufdKQ0+7dfD65jFyKKOwwI1jT8fXi1G7VUSa3FFfyW47XCgl6/L
UVPZVUA5K7cg9efIezcnyrhJShe9sI3WwXDizj4burd8PYihU9WRoGhRaxtUJINb3JhlboqrLOtQ
W6Ywm5BpCipeeagYPIYQhspZZkCXQE2dZnHzHGdXK6/vJaDfzoiBYhjdClVHfWpw4DeFEiWF4Yis
lmNGo85MjtRKx05KdzjVVnoOh6MbK6QGPkh1EH/NpKL2lgWNFYySe3X2QZ3ln2lBs1HqDX3ohg2O
H9ELFUcINXElAgMpXHHl181TImChE8B7ECcyIM9Gj23Kc3hKoLFiCJMboO0ohivl+HeXyyCO7p+H
70PAohIFsGoG2V+pyt3V10dNT5u4wjSwbHLlDQWgHthP2/SVhuozVXcapvzq2pd9AOVxB/X4fNkS
rRu/fgUxxs/tdrAzdjv+8nNPaUh63bnX1/4v8/+cU5Q4GRG6x8fp6256PM5mH/vKWu9n+/NeRftb
JeiorH1z/KjGsyt1oGIMId/6xZ9QEAwJ8CgMbU/L5UmaLF/Wb96c8hPXRAKxGPAMJI4tNP2gLwst
37Lx6WX54NufS3H8gAjd5+GpnNAUplJUUuiZz8Fzzx/md3bfIADsZ9NEXFDGfQyS3l+mxUKXpOg9
ivWqa7duDTooAZCJS8HJ2SkORAUUGD3iV9jQPw/8zVf8fVxzcKAHqVq5uSw3/a6/ohlBVwYFyAit
4Jl0L8odVmyHLzkMHmsMKOvCkJCcld1xYWIErcwSEe1M0EV5sR3lsc0eyhrYOCqitP7Raz5HVM+D
eOPkzUzLieP9c45dcBkhHZQf+q5KwWkau5SgwsvPUzOsav/1uPKfJ2KcBrGWJE294qFaeVnCH/DT
ByfZNrfCugLm00e4Zc5+HvWbO8Ts7Tj7C4RqujL4IL4sRa0c1M1KRF7I75tROUCT0amI7rzeN+f9
HwMNIvlGkJI4yJVmxas54UQxYFwVBxlE3P/vhQaz6CUSqZrDCgtMNIMn13Z5M59EJIni488DDQqG
/3wumn6cRQq5wLARXme1LuLd0qxQgzZb1GsmWAOjEnyjmkL999499d1wuC6hF8/tYPzl8CuriV5l
ZUHxOdl22NIkNJdRBQmoDOsUvHH8Ne6A4yWVBfdbAP31hr8PObiQ8sQrfUOtmpX0oDwGj/pBsgH6
ubpVUY4yZ/5jtNEg3ozu3cj91f/TuIOj3tGdPE5oSa54x6ZcVhXWPEjzteh0n0sotyYOQ2M/3lSg
R7mzf/6s322I3196GA54apkniiKutGJZlFghIKC90t1ZW98ro363I34baVg8qAtXGSVFzgK6PVXm
QQKdQOU8nfz8PsM8cvgVv4pov0WrjRJ4shQzmywcF4XA6En1QfuCk004xkTpzBbRWg1w/VEYUXKk
+Zcf3fyT5pLt4q2SX3MQcb7lxqfbNZiqFXX7q/Lw81N+E23Q3PrP6v5iQf/2kELrtVdxxOpm1oUa
qSOZBDG5k1Lfm/B+3f02yDU2y6txZRABxycws5WFhXhyD6FwZwEN6TIepZWsNPmsnvMmVTOPQK2c
BOln1N4J0b6fM/z+em74315gXkddKsl5nRuaQV/v0op3Fs/37/KfIYb5l1J3cZoKvEtWYmaIAhES
jCh+pZ9x+PTzArg30uB6yArJFYpG5vJDfKxAFjzFXULqJeTF/E7+Nmy7/PeO+PetBleEJGcAEzTx
6yrqo9lIL8do6FUh9h/NZzvqH6CxI3oCBjqH/lGNf+VaODEUY641x0bcZKpJnVw966Ez1dSTk4cb
VTZARhMKIzd/iyXbVD6z9kDBd1rKIyu6Vdskw1oIaHNbqWslmlUeyjd1ZkswVITmMb7K2FcqlhYk
W79o7nzH71f+v288WPlqUTbhKM9Ykx5QS8g7zTGVNndJTndWpNpfKL9tMM+vC0GR4qa/mYpi2yQz
ssmf18l3AaREJsAFqPYFksGbOH5SlWEYcZpF9OZweV8W6kzoXksybGP981jfrsnfxhq8Tuepgpur
/VjyjAO6QX88WgKNUdvLzwN9+3kw4CG/oedHs//PeSvKLEuC4tas0J7hwmPqdBKpe+fFtxHEv6MM
7xvN1QGuFCGxd+7bLNs8ySfsZr6SBqRdwqesTu8cUd+/mCnietJLew8rJZovR/5NZ0F4wbG/bRgu
a08esMmfJ/DbVaH9O85gVSSOInsyegersH6LR4eUrRaQa6WWSJhpCHfW4Lfr4rfRButCc3LHbQre
iuOdEzEU0NMig1nW2v9z+vr99tt+Et1W88o05YulWz/YUofQIdOU058n795H6v/8t1GqW6LlhcYo
7No+F0zBgxvq+Do6/DzOV1X4r7hOp3DOSuhhO4NcI6mMwkuSa7Mqu3Aq3n4FgFiChxbt0q9vVtlu
fbPMUWcZMe6gCPUp0dPPj/CFUvz7Eeju4z4PwlgZhJZx7RlyPPLqlbvtesWAhrris5KMe3ZbsHff
ql/htp7B2EJJGZnCDQ5zTTkZVUhCzcVydfPGQMuvrxIyWviVYglljH1lKjknd+MurrMc9ooxGTsL
Wo5LbZtgtW0BB1Q+8Ha3UTUYI3v3mu+kJ1RMUPvDlRtJQLT6n8xdB+a610iL5hn8+3KHbOgO69Qp
dLHwXZ86l3RZbf0X98V5Do4eoPH3YI572J2N9O0Zof87P4OTCE+QyvG8hCpLHsE+BCjYCh9N+itX
j6WwyeDR/PxBvl17/443XBKaWellVrGVFGeZx8sGFbrsAGrz/zKKqfS4Do08t9/Qv63w1kjym+Oy
8Dhc9WCreis13iijO6NIen/M/L26/h1nsLpK0GFFlUIkHqnvhZCt8xu2Clk6bavLFZflnMUhOONE
FfFZ3zbuW5ZuMlxZ5fxGh3yKd5FQbAxfnkpSddCwANVDYw5NwMzmiorMcPd2E5qxW8HxKDCePOZ0
K+CSedP2xYFKgoQgpEFZWJTg8JCjw2RSDrbK7dyZjyZ8VXfe4Tp3Le1bIr8k8RI4qN0i0lBX67yj
PgJDP0OSpkrHoxh6PKKSUeZPRqG3r4BwO7jDVz7C82hTGpiOpdcCwhmOXJE2q4uN6SYbVypnMh8S
9AHWZVhnFLDKvOih0lp+D364hCyOao51mr9+5U3iCLl5X9kDbpsX1Hul7JJX1T5y2pUbpFaTFU+J
XD+Se1upjAEUohzN+9WcVA0ewL2nlEIztQ2WmrJJBWVS3oDUA9oc9aqZmUHtuBubUEM8D1/321zu
kLfoGuumwPjzrzbB5sS43aYutk26YC4NUbCoBdmiKdpueJYyeMsh+r1UoXPR30U+nJErxn8GPyZg
DtdJa1+q5m3eLhoT1FsINR5pLSY1EDCjEH6ROk+DeB1Wuu1KwcURX0SoaMoi6xQ70gtMekdTuTHm
tXRK5fwotdW00uVtEmpbWaWkCKShqCVb9d2dmdfWz1tC6w/bn9bqYKePKjnWHDerV6mqYjKFRijV
H/hWUlJOXBClDqCeaJqgD781hXMtbCPn0AYrcLMLjSRVQYExpO9ZNZ7F1UT4XGdPTY4EE0Jcfi6N
w/g2AWRA0Qnzyw+FGgWYWrUSbBOa7a0d2XL3EYM38dPIrsLULkI0i6n1B5iFV41PjnmhPuSReIbh
W5rtTQNnq9v/DvT1TyZApb1HAuPoOgxYo5r6kycH/dU31fR5pDy17UzItqi1COe7tbZvK3z0jBkW
+DOF/sH54Ouqm6YxVVfiPBcmKYxHTI8q1FiSc2XaBo5pOHf8/KGH/KOvd1RAFNEoorNAy/bPw6+W
A5xXDA0+t7E1M7gJylNunk0QMSKkhYQzZRIYG/l6FF04BY99ckermWqnqYwQbTNw7U7vBNbKd9cM
kn29QbwMlNAYhBy+HMaJq6Ih0ZV451I12+vFqQvWpbqKBQyT0Dp4TnM7iVZKNoNOG6NjK+yUaqkJ
1KbneHXJzcaTsNC0O2diOqe82cfIcrkbDKk7DaOT90ja4GVGjIsP2ghNiYXyFIjpnevrC+E/3EWg
AQDTUAVESWIQoZlCKJuO19arRvm8tW8iaFw687RHOgXjtDdDOQTB8m4SNETR//NNfxt2MH/X6NZ4
iS/VfRbUaKc0SehcnXrfyisdo5qj66pUCy1MZi3KIHdrSt/d2hBBJEmXDB2M+iAA1q+scakPgOke
BDlCTkuySS24l6fL3xxRvw8zmNy+Xt1qkl9j69eAG2jswsXlojTHV9WwKMyVpTMT3J0iv+FazY3y
WqlHof0Is8jy4MV4qTztsykK/xI8Hx+7ch4zay5XHShtvKPur8ibSvhUubBl0S5reRHmnV371FTp
OCpisLwhQFSXpRU0zdRotqNQtqvuJWqce8fxd69Kg1tWQeOoACv/3KQm2NCmuVFMpvbPjIJnQu3k
zkHwXXSCBqUB4qcH8A4bnThu3VrNqb/6CwJC2/0R7kIJqa74WKmQVsR6GSbypCspUnivXoceRHCv
af1d7gT1Qhdx3oHCM6xGCnUa0V7uvsrzSetbejOL+64mm6a9k6Z9u0rRBIWxhlk3QJU/51QUYsNN
JdJ3EyUObMblviChGneymqGb2T978bdhBnvRAKTZKFlRr/KqpEb0ZKa1lVeAKctXEzO9HnXZlTCT
OzAWtwxtDLrHYT2hWIKJA77hFcz4UTCtlU9CoFv4Ky3lsextxe4MCnQskKSP9BL98842u+7Omvj2
a/z27IPAGCB9OooMwn0q7SXqxn6fzHq3pzy78y2GaJZ/ZgkL1xGXLVicIemmiqRrJ1VOtRIyOzan
IkLWeCacehV6Y+7Pwdz/6um+dBmW5Zv8GeCDV+I8OsbRG7drm6YsIpKdjW/GerTuTYaFd8japWMn
u3rRbJxLryFtIqrYTIrJDZ2oF+G2iYtFXq1Ho53yLsKPA92T1ttOnVSXXF/T1pYxacq3Av6B+cTn
iGmJUeZXCaesJ//6bsQrYSNPceWcaaiIceessyfvqS0NLqOzbM4T4dDeiD7v3Nhaf3z+dakAypNp
eIOtGqYreSLGoVMHnO6NO2mb1I71ixpRNZSkcVDiMJg9yqU/8TFA7JvzUvKqoHSaXCe39JeBT7Wc
RlauHGoRWxcDXrcYLQjOXEirQo5tnT8hB9L8EdMbAgKRbF0BtsjNVfWo3ySbXOPXJCc8byd9ZfTm
E7FHwrmskE2NgJiknzIhc1/OoWBrX2mYZnqzUPDsDIkYip416701KXZRhm7V94SUvspUP83OIIjK
9bIeyTVBVI3csfrhZQ+hXNPPfXXb3IrB4OThL1l5iCus5ZNfvvGq+q1lKiTqiWQ7zVOjYDbezNA3
vRMM9AMPH0zV0NtEaheKzpBBUBQBHpjXm7TKUJ5QnLck5Uw7+nFuR+hQ36vmaX8fbxo3r8ZeQr2K
CGRwvMFR8A3fc+vVjTNcS7upr9tiNxMFLFV9bUIlmzpif7ZWACX6Mrfg+LYczhSKf8iU1W+EukBc
8O3QlWLiIRWhdkvaQbrzmXG/Rnr9HMT+tEtyitrEWfkxu6HeFQI6bGeUuvpScqlJM8c/BzfFchhJ
qDxbQBZMCC59Y1e+krhyXZcSF7JyHEEYrhzEO4OVh518Xu37ekLWUSvR8sWdy+7v9ObP2RmcylLt
0rs0Q2lVFper/EqZjvO/wvZ0VJ+4bPgcETvl50GHGl8ccn8OOjhOu1sjCHF+rVdmE06CyBKVXfO1
TWZgCOjUVpgydbMRIiPp6M0I3nTDQTQY0e30zS/NaVp/GiAu/NoYVzQNruVz6jsTYpZEgV5xewLi
HEVLH3hxH9UF3SkPHMpLwp1Y5BvcxJ+vMdhhgRvUdSMSXWrepFvnhyrYgZioCEvcvRSVUE2vlDU4
kbFcub4Fn3FxdP1Z7BaW6ewM/UEfPY6Ab8OBxhfkTsZm3lv2f+WtrZgFLReJ0x2Q6kDToLJ7TVIG
tHBBRoKJ/07Kq30TY2BAvZ5Caz2ldoVwfG8oZjzUvTvTUsfFSp01U/SwxpcPUvSZundvW3/krrAW
sZJ18ORtBYw5+hJdhyGpOcbPYoyujxUvUW60PjHvQDtSWYzm1/ETlhG4VFCQA8UNDnoqj19wk0Zh
qZhkdy5tzei39p8nTf+BOGSAbwNuHTLbTaOuMqUaVaty0k6IDx6J+3lLTP+mMMoQvWVPWwRya2mt
IYbYWzs19hcqqhnXFuaJYEeZl//i7DyX4tbWdX1FqlIOf1vqHKCxAZs/KrCNcs66+vMM1q6zTbuL
PmcVnnMyjd2Shkb4whvQ/sDyafYEnnsEN9qs45XGZwjTCtQxMIXSEZtqHky+118NXF+EKVS0gfqO
bKqBumuNfJfw1eVri10Bsu8Id6ATjd0c5lwpjmLmWoOGJ4NVHcFpIUKbuVuYbIuHdO+49TMUHZdE
eJm4dPTdHuhUu5eWNhKq1LA88VYK9zvaWl55D0A1WCQ8DGSGvRCXNbzOTX/Qyj2Mnrme3DdBtxtR
wYGEFrpoEtsoR1In4ytHTXIEPaufwWqglEjWiZaFvgo3jzUSN4JKB30QJiEKr3dgy0CGoYIsiEX8
W3ZndJ2FcKzpHuma89uzJwmAWQQrj7/w8esF+eKZy8vb59MBzR1wXcv7xlsjiQOSVjqFnvipuMV4
hakN3wlGnzByMhfPiKk+3x/wtUH/SHEn7/VV/OCZbOc/Wh5ownjIBi7wClr0H7MRO3skvBpv4Atd
Ob4iV4DQ/BXSQy6Mx/uejxemVGgSuzzY94D/Q/0+ArEGKzFcbR96F/mfR/CiixrZndf6qfOedayc
YGxASAT/L94HYOE/luv+EY5YoYdgmr54hiMgPMBgRMIx81KeDFf4Tb8Qb/GX+E+D71SKzlPjCd1S
nLD4Ghfr51/INiueDO1Sd99m9g/+PJ6m7uHx1xqDrAC31xBwHZ7t3LSG1gLSet8awNtEOwgtZPAv
Q5ezyPu+gH0qng5b6COCSXhM9RvYSFA5Q+/PAx5Lfz40UUoGxtmh4LCsWbwoBCwD4Hf4hX0YQqkr
DcFXa+esRdzo7KaD9G7ttCcVMyxONKYISqskSsvXcT1sp28oJm0kyvD6YVybG6gZzTc24W/2fjyO
x+auuZuP+e7jCzmn9MPEpKbor+4f3SVjePrm7gDaguvDNMPFpmxJbWyNOJwD8rBGb5hc022WQiVm
eKq39BVYaJhmu7UnnP84UNNl3i9C6SEetoO+sdG5FyIt4S5YCTy4vQwwYMnXwSo8djA/WejB6pZG
y78lD4i3kKABawCWpah0ccgFQ1xOBB7yfqzS5aC85P3vsHqT+z3fVn/ApaowPh++Pln/rZx9XBQT
BUR0bEG6ucjlJmPsWpWLxhIq2c0b5Z9CCpe2+kugn4DGRo7Ak92oQCj/bLRcFrSpguYltSpaRp8v
myRdmdey5OCWmJ0Kx82/JTAFUK3OochAlrJBDKAyQdEYLu+tEi3Supf7/MXlRYHkr76FZUWDo+RJ
cNTumCP+uUSnCGDgky5vpXaHFPmr6pzqCndJzrW78IAuq3FXwyJ2UCk0z6hZVyfQYodkb21igPou
Goe7Ya2/+rsYz5mn8D73Fxm5ALqHqMx9Sx6d03Tf7uJTnO3ih/Ipf0qfooN2xhPpqTtMB9VfO7ss
c8278N04mfcGptPndm+d9K2/KfFIco4Oyoz+YjjED8C2LMz+7oN7fk/4e2Gh9E1BXxue0/f4NByc
XYy6/EZO0MhYpLv2WFGEYd3ob8qtcPCf2FyMJP11ByoBugGX2OrKTmXVj/UZOuQzPeIEjqj5qJSb
cViZA9JRyVsa/5A6TJeihwS0MMx1WGgVpaNSQh0vu2m2/k8FFKg5tHruB2UaA0ji51cbx5pqTfza
d920qk30gqofc2m4Efra+Xkq+g0dq4VMrUBGwCRwHjpVRcfkdfAfjfk8Bw2qD7cbztcWtybScxYa
1Uw4bZ9vixJQkAWSPe6BnQpB3EJEzn2cuwASqGSayK4Cy2qjG1Hd9esaFIU0APiUxy8qio2fx3pm
WeO+sU8CnuuPHd3HFxMRnsB5Ao+qDrBbqFdrztONreXK1IDFDp2JlY5RinmxtTRSTziZR/M+gv4r
rts6j9lMfZ51hCncJLvlgIQqrHPeQpQWqw6cUMuaIHuu2APauF1EvX8jl7i244EZ0mQI9mLv+8g1
/lr7DllbmTcyrbB8T2tGm/9kyLOx4ZECCCoAeYXBzP0vBkNU5rgmrhL/8O3CTM7GMGJa9tUGvGBB
81LldWgpo8DzghoBCKNDu3Ee7PE0tArdzPdMNzwhOiMlT9qtIrAh9rhPsS5MO4MdWENmRzipXyyU
LC6S2balkddTnHQLKB1YRQmvvjpM9l1RbLTokW4eRdPyzaGeZlXW0bCqB81uNxpV3LDCsLCON0mN
WFrR73I125dG5LWt5NqUc51JWempscp7BBMzmg6TaXk+n890z2SoAHbkWpHvUcNbSpID/JXcIU5p
5DnhkjNpMSYRmCoHm8RBPSgxhiex9aNvHm0uHKNyjbAMMUhKKfnoBL++fl9XdhFQQ6AZqCyA4b6E
0ytVhvuRDikiyN9955sDu53TyvVxtcQzGhFd6cZCvXIi6bwMGEcGa4UWzuf9IZtqOe3McBJAG5CN
OUAb8lNVfQ21W2fvP1UwXjyFDUcVUYauX2KHajmclMqJJjH7AdrQZo4RzkITafhOf6VX1lRzHdQu
K3SPvuvjw9cjq1zbFqhQM6xo8CgcHZ+f1C4TuYwjMbTFfV4MC1lNNlWe7Yc5duW+g12M9ImCR3dl
/wTTBIy0SdHjz0nMW3kVog6gnmo7XH19W9fG3wJyjp+UAfD88tjo69EZ8sqA0qA9JcWDE0FlPzKz
bu7IH5Iyl+vOVlTdNBGU4yi4yLN7RZLjaDR508Hggsh2Q8TJbDnY+jExw6i6FuvQEqq97VJJsKOc
ZR3Cv7Q1p6laxHH7GNaiq6yiqpvjQ6b6aHwClY+LB3TOd3Ol7aoo2O9Vu9n0DbUkqafyGCe/Hdri
foXtpmYvK6d86tBj+HoQ/ykhMLMAADmiDSLA9GLL+WtrnebG7oqsnfYj/gxOtUsRkmUYb2Jar51q
XEUIipgcqFC7Pl8ompouLIYKLDlhfu6pT8EILhLQgizOU6HIJdDW9fPXj3dt6oo2D8J3OsIiLJ7P
l0W4o/Ttyp/3vZ94ft+hCzbf2ZG8LSeksI0X38ndCLtoTfoxOI9wI+q4dnuzOTQmzm0yVZXwZM3D
rRX1gc28mFJw/QQWEPFAHZHFz/dlDHObJ1Yz7zlzXYctFlkNJV7m5uxqAVgIJAk049TI+cZ0+p2c
zMt0DldKZGwUCcvx8Fuvmas+7TZ+Le1rLTpO9vi9oeor1qNfMMn086TFO02d7woVB+EZPzjNE3AF
k41YnwdPdGZDFFJqxxvgsCXqzjDqZdHhvq0PLtuMKGvrc0dy07qpRXFg0hc+v4eKxDLqMOBMFHoS
CZYdkecEd2jDFPadPp50u/Ac9a5um0UwIxAovc8mGYkG0dZBq9J5stLjFFM/VZ/VKnDlMV3KfktB
HqBH0QFGWasRaZ+kHFJdfazlchXKpVuAS5ACHKHjn7kFDH8GKoIdikKROU6iX8kc7wc/BddTPIOB
PJpJdy+UDto5hPcWRig+aMepdnaaNixTusOGA5EXuY8aj9ivJ92VNcW7xegNwjW79mVHf+jCLJUC
5txoPfqFa0h7BR316f8bUKqRjckIcZGVyQoh6ucpVLU0TBzdwWuc5gQySMaak5Wc8795mP+9ysUC
ynS1CWaAiMBC6Ig+lOFxNt28/2+uApZZ5kEIuC8Pb0Pq07LtyUkyHLmyXT7DuhB7+dfP8i+tVAyZ
ygkGSQD07yVEIfKLSCqRIBHnaBgX2ym4U5AEmtmlWwt3aETwOtB9U3ws7R/N/EzrNyXSLCzj3nLy
G8/8kWj9swf8dTdiHv219ypOqaZ9os57pURzxWoWWvLa/p5Vt8pSpruya5xlhHz8GFZeg7goiOlF
rRh7SLlnn/Cm1LQbM/dapM0AGcBxZMAotn3xtuvJyIzWxpBj1pYcvIuofrWLV1g/U3wIpDs5Pw/9
LcDylcBNMMfg12KpIzKez8OA1wY9vhmWEUggJ6PCjk5CoC0MZTeZRDVoHYPj+HoiXL0kOhqkOiwc
2uKfL6kRpkpp2UMvtk+kmOX4pMhgTxvpqAQhZYz115e7Pqx/Xe/iEetcy6ouhOCNFmCCNWDxIpk7
pChGxFaVY4ZofPtfPKGKbC9uoEgD6h9ynX/NrdTRI3vUa3mv+DsoJEALKmKLJSQflBtuVWeubXiI
oDGVVfIlzBk/Dycg4raqwhJedL40ejeL9yDOb4cQty5zcWZWtt0pU8MzibUyFOBe4r3qH9FuWkaq
tjGDFPL389y3lKFgp1o2vaUcHR013UCic4PavrGCr96QSJgVRXNEQeXzc0dtmvZpIcuCx0kHkVAG
WHrU3Yj+r0TfJhRl1C9lmxVyuT6U2NfqhCbUPqKxAkyErDPwX1vlpU9OuXFrB7gSVQt6AkcXUDS+
uYh1NcgXs54n8j4AayaCkyZ5zqVHqdtJ1S7rj62NjwMpfgQ+VspHz6E44tyXM923GDrIcAuWcW2p
/nU/lyUJP07TTtO5H9BAIk5C7BO4kxP/iJQE2W7v5nBfi1R5cNs0dDZC/GovRkBPugj8aSSLuk/t
Y2CoP0qAyuBrxMOrZvhEYWcV2Zmuv8X2NJgvlwcCL9hU2ZgUoCEX28QcVLYZw6QVVx6kd47zm7Sk
fyGQHIF/X+MyapBmgpOC6nFX/MrUn8h1+1sFX9c1LW8QxJmnmsoCUat+fgvLbyBxGoBmaYVIM/YM
ho7KyU387bUp9/ctXRw6UZyPs25x6LA1si9CETQo3MMVvMUhUcQA/jPAH5wLqo3KP9CyouzLqSlK
zv/hefRfgXYTjWrlUzgf6uKkJesao8P/lzn1TwueUTdVoKco/RLyf1R2/tqOQwLgph+7ea9pD3GP
JybKX3fZo5JtGpCaZwC+X5846rVNwzQtwF62Y5C5X+yVhOdokhvFvJcKHIp6w5N6y5MCLEH07k1S
8uUcAXiVm4089eu2nJYjR5AeFTgCTEe2+kU1Z7ho5PQIbcxtpnOlgy0qV/JgL5vozcDjO1l1xE7W
tMuLmyXhaysBXDA7EIbJACsvpkRQ9uEwB9m8z+vN1CIQRgQSIla+82cHvPWPKH40Bm1ZRA+o3GbU
nEzar226ujGKIg64nC9UyRF/tRQy/0vhj1a2A10uBkJsUihObaPYpn7tpdTycys/RNGwG60/bP0E
K32aWrQ/hoPpZJ6eIcmVrXrpmygTx/23gjLb7c3xWlMGAjx6QBQFNfxtL06gxqpbdYoDeK/tAxib
qUTfuqTnaIEW+2nOP0z5HoE1KFk1gjiiThriGNncUtr74PFejhMjxGlhwGeCe/b5IKRUGoBmGVlX
8ykJfU+vOjD0ylulvkQdjidzfBTKO7aVrBgveTyTLoYA1kIVXELIT4rgLRqCo99ColAsLwL6ERbY
nzjP42jf3Xir1/YbSgFsALCF4T1drA1VmaWJSi4qO4PuBdZPUGuUrIYiWobBA6TrOpq8HjXxtu7W
KbVcBU9KARDttVcWbATABwtKsLhuhfO2qiKHJXSBcsvLU3D53Ho1PqW3MqSrx9Lfd31xLMVarAWD
pUx7i+mu7rKXUf3IwMfmgUZNi18IRdvbtfdr569YgyoCRaBH5YuViARiOToSlyUj4LJ9e/TD90YK
vzFKblJBCAvuJoMBUo8yCdUCNBH68prqZna5GiRc5otbcK+rtyQENEDLM+svmQqq75T+EIyTQGpK
nQJqft3CX1P1U2u79XDnzw9fz5hrm6mNBCkKasQENAQ+T++C7pTWKTmO2sYD8Ycds42jE79uEjS9
b1zrao7698UuBrzWVb+JIy6m5toS2TOUfs0laNSMHm/hUK9gfYNmY9hr+5Tb6EY69zplnWJs8NC6
dTfi0S5XNvkDtUGEHYXA7edHl5VRKyvJoPQJEgQsEQGhXAqgu0hII+1EDzNKVzPQSwT2CEi/Hvir
iRNVQ9SVZVOn1nFxeamrh8i0Jo4xHCiwMOUAQKmmnx5QiFCDRwFR7+YbZ+e/3EwOayEHpFKwRNXv
csqbSqHqk8aUV+NvogHnAOOrJpSfqBiaR9GDpEGa9P7aBLbWuFT8bzz1lQlusS8JhXVD1Tl5Pg96
3ZhFX+jltOfgkBv0KKfJrdraE2h+5h8iLqLblBvBatI9GHxqieCb84A8V4pQc43jQ4Y/UmLcOA6v
xY4WsQuqXDpUcFhCn+9L101oFErGFrTQDRJ0RJymbxlaCPANqA0Nxcrufpb9L9/Z6VSxeUehetTG
Y0f7uyKSFv4TN4ZKrIaL+UnPmPNZtMZIwi52xcCutVg10llI3FChGsHipamN7LK6QEqkqN/r6hkN
/0gxiKhxwYXPSy/565u41Cq20V+npE0fiBYl5KnL40+NSrOfy5kANn2e5GqDzMjGQjJBDI1jZo8h
8VctOgFQBp1xOxM6NW12mFptFcX29zgLTi1yJG39o8qWtY6Rjp08lt2mCb8bUbUdGvkAVQobnbNF
NDEDaaZ0yk4gJ17B77MQBstZ9/1096HNNqhuTpMi9e1nJ5t+6qjZoXyy641iHRvVMjQa6q3WmqL5
1pmLtVpYqzJOz2l3MGTba9D8JoyIY6+J3a8H6l+88sdAUYqnt0zQctlSTypTyR2LMNiQ5rWJQwnJ
paoeB8l/nKzklGRvuhx7jvxmBLrI8WSUvov2u+imqPOwcSjbVoZcf3R7Zam4kc5fiQuY1NRsUSHn
n8toT5upFCU1NXmqNGOYCYUPauSZ/m7dIuFe29c+GB8mDk8QQC71B+ouTSI15FLMGEMDEMts0Z0n
IWqXWahmZI8UP2+S9a8uYK5GXP1BdLjUY0n1KbTbvCas5tiUrNnLrHQbqEc1x2iY1MBCTVbkJMKs
QjXXRfLEANSGtaQCvNHseiWPxlOYj8DqC+/ruXFtzxNlQDQQ2V1Izz7vLcT6XWIZ1bzXm7dZfyLO
YDaQc5dW7vkwC241069VXwXCgmoV1BtofxcXlJSxCIcYmIWhPZjTnbmecVADZxEDm89QicTHlq2s
xeeOfRWMA+eb2Mca2ty3G7xXph5Jhkz9k9nH0XNRkMT9K1akciKOt0+jKbl+tlfE3MfvunoGZe/2
SNCJyignz6C0LqgHOzurRXdu6KHdJLVdCXgcQ+cMQvyFzf5yevpdow99S2Was14gPrpoT0pezmv2
z9tZ+ZU9HKUPlbqERf0XU/XPr76309zy/RBy0uSGVHWYkORag/8EEZPn7VShOomql5I+WZSCVQLg
r+eece15CW3FsqdFSdHn8x1EQZ0PhQ0dLDGt5SiDuKx/G352lirtbHXoQORptw9texnJ8VqSq1Xe
aX8q9ko7uhsMtUJTNN6VGuBTWmSDPW67qjmVcfw9xZcQ6nWVm9BJ8p0VG4vGaLwue1KlfKNCCNBH
MFWz7PUu2sIIw2Oz2sQHInpy27qCvCJJqzmhD+lM33PL2Uh9j65jUD5mXeVp0XQ3wHu0AgAcmvKs
my0o2TlaZSb+loV29hPZtav+QGDrJpF2Q5PjypoFbPF/h+1ymgSZX6upSaVMqGWM1LFB5XZLGB6c
+aJvcrMTfykyLk5ah4YXQDEbHBCb9ecXVQBdUwn9geMbb6yIFk/osca4MrHuodc+ypYEUP9Bkotw
Tdq+iMZiKbjcTuFOVbrxDWslFpFUfVPzV5EzVJa9tDNpAxmQ6gdeqPEPEbmMDoR3PVk7Pjhutmdj
lF6o6mykKF8JXzJHd2WlPnRZfiyi7GfRSEtZqVzZfqmH524IljkeqehV35qnYiV8jnZIecC606Nx
aM5c4k3rTC9jbQaIYRsZDb8/ivWmaCejUZehvOr9o12t6O0sA9qNunImgpUhj02oKyXln77n0dJ9
0h3BrSyocHo5wUQSxbuhbb87ofnWjvZT2GJW7W+0aZvnz+b0JOED0NkdbWVz0bWh20ndIqvrZYuW
PYWORdkCPlf3MyC9RN84NRZH6i9B3o7q3IVpvTCTclEGq7ZcQ7pEg+Zdkx6ccn9TExDg4pXBsSHi
ysgR69RtLxKnOZCkjlLxB4GP4w+knO+GxDYFWHktxxOiHX7LKR6S1mluY4RMwmUaIIuAiF/bVK6F
d/wUqTsHCGjbg0iG6qql4cqGFWbLpXdMoto18uNUnqT6WzQDw2uOTC5TSkk/y2Ueogvm/LSyOxKW
faiqGwNaTw9SWqBjxqOmbiQdbQntVccry5wf2wSDEwNMPGs0lbVzWJQbo67vcytadJzAgR7sBJuo
NOABUH6oA/wsMZ4Ai6alAVZTUNpQ1+JxAI0dC5SfIaDATpI7DGW1+ZE/D1za/Hjd1lhSqTjbZXkW
5Ms4XljqPQYZiI768Zto9AvXQh3to8mfKBBRycrNgyqn7ixWRlge0xGRKSt/6Eoftp1P66q/HzF+
dOI3zuoQIk7Z70KTswKnEKVbKC3aGdqTwWqCCVVqh14SlMJwWavPJHNCSpldw84AxaNygHBVXb+R
1ka2s1AUDEeKs2A4C1psiD2gxN5oxT1ph72Asd9kyZoPoVPsTzt1eCizgzrixJQXS/OPhAC3HPsr
CumLQSlRiTdXDYoKSoFUeB4DZnsFQSgkRRtY6iGpyj5hmC2MmGuskbDvoBQqKa/JUlHfhtktEWkI
MQpTeudxqPBWEfEPtQ6zDo/iaNZ63R0rhZd/LMNzNON7OQ3L0kR4XHhIBFsFHzUjofyXUEZCroOB
MPzXjsjCRuBtjDn1rIbmulAKiZdT3xySmOEc3ge5XUnYdoALu6t8GfqIraPP06xngrWIkeUMx6wE
XZ3kXMuNkK0wUudAdh4HVHAzi3xdxYCW/Id7DoyC/t+0Q0SuhALHKL/7mB1Xg5cQ9yXQG1GmMtm0
cjhqFhjPcUPDBd2UcctM0U03S+8JiQV9boROGQ/SjzT/kU7+Qgo5ATHXMKY3oeAQ83d1XyXXgW3R
/xblGX0t5Js5I0ZU32rUoyXuulYfx2mDud4SaVnUXjd1FazGPr0XTD2dupppN+hxGy64ysp5hbSm
tuucYSOxbKLXgRIY41dW5Razv45RzQ0oShE0kDFcijJiVZwlUjBpsHfw3BT9u0lWiL14aeKtrMQv
CvzAqDAWqaqtU1KfGbb3B0wxdXOxwbL761JDv+fd0p2t32KCXCirrGJt1j5KDOTiU/ggql+DVK7T
+s/czcfJzzwYvoc54kDE+0u+l8vvYeaJs2REzKPHwsM3mkXIVFYKgw4mRuTU5fkkK/SXVlt6Vp0t
jTICegnQtpC2sVosrcGTYHEB3kbo7bWfqk3OqMtAgVPT6/RpMcp3nfLGcbIwgxeVeVbDVuyH1G35
1HIC8MIngh5OcInM4KkwxUI85hvoeOKn4C1MQ3LFe+vxthd3herUJN/DgJX40B60fzJmm66wXR9H
yfZJ11kHBCHIY5S97iGa7vZKvJvHsxgCH4aj+GnLOgvgX1rQVZxevDq7lu5Ky6PBw0yU04GbhCsW
ADGXQFRnb8S2vVS6CXtcXFJYLftVZqnrjHZ9G5orM7b23dDcpdVJDdO7vi5PVWWs7Ui/K/rhYVQj
jnzjLkZsJVJwNW9RNi6OQkYLdBdqLK5ijxsjktaFvtbDu1JXV3JeL/tq4WNJE3faugtGBKARsJ+L
jWFMUKgxalbFydaxWyrohGYk00x16U9NDuWXljtFzr005QQ+4Yo1Ygz1qqaXFNEGkP1wawbGh+ab
zyvD+8YiZBnytdgb88x+yABaa6p0B4RrmxQpnIFm0xjVD3ECGX5+iENz06n1u+NvZr2NvLil+2FQ
hDNWVvJnttSDIEUWzQSp3/S0pj+VVe7FOIShgxv1gbCw/Dpg/tBHuAhENFmmRGWZBsj4S+ylXJqh
kiloNIgdPWm01UDQMxrJOg0mL63kTTFmL3brUwMpZuCQp0bzf4do8Fv1fEalIy0TrLK8uTaeIaKu
JKM62PZTXy4DEzxebi1JvSZF8XaUP5CSWgUoreqJcuryWCjyrPMiWQyxTRRmL7Nqh5ISBxI46OlR
qDWIRFW2PCOVT4MxLiwzeZQolCpNe9C7318PxUVOTVseATeRQgKAADgPTp2w5K/W3qAGzZikCp7f
L0H4A2p6omzzFlzac6JHC0NeW+p2qDZhtkR3dtC3g/wmG8dO2wRsitothNPnkPx/7oZ+GSUFxL3U
jw7oX3czyXEsQZj1T2Z20ptDXP6c/XPT3ZFQxRHeaaVXtxA55u2sg0E1ccIibrCrXYFFWh3heT+n
7gSa7OtBMq/dFpOFuAzvSCpk6udBmiwHffxKDu7U6UXR/gTKMSxWRXKUw5UUr+UUaDpo89xcjKgL
FyeErKJyj5oEmc69YcPJ4dhVN5p8CpMHpd5VuHqXu9FcxwQcETZreb8Lxq3Onhxv5uLU2NsOnbph
RZmprfY+nkLajjegRFupWmnxOa73HNdd8hIlLxLxsck0cYr12DxFK6rYgXmUlL2mbAz/hO4gxaeV
aj2W5n6ecXhaNPqdqW3C2u2cVRrfqEJdeLV8vEJaDaQTOAvjOnmJwJgochqdkfsnezpW2B6WVHXX
KCDgOmWV56lH22ZRlU9lgj+tcQ5pKCO5g/VmelCMp0JEHjsp26v9nihxYTnQEQ62v21St5fXncqU
pLE7ZHet/Y0KmoOLiY5M0BFRdaQwJ2NTBBw0xxmaJYFw3x7UahnXL0P3riXjjWlxUYP5z6NqUE2o
w8iIO1w2VtomxVNDGuJDppkHiEix/kiUqmKKVUvfR98n3n2dzFD0Aw9aidCsfZ/jZqRqOD1OZMDj
jQTrom3+cUOKEOagKsfWRlXi8zyd0V5Go7MNT/aQEXZBUvWp2Xb9ri+3UfY26dEWWHdU9bhR2cjg
0uPy7flcZhQnEm+wHmbpFFMDADeyzDtz856HfyJM3zQr2lod0Yb6OEf9CaXiG7PmoqL4P3dOlw6U
MxB92CGf79yYpNmRzDI9jcoiLO+IAf3u2EyrsT5kvzFBCdAT+3pRa58Tro9LIhZGucqk60sB/mKw
6nEuA6kw5zNczKJ5sL4Jb9Af0SkZvfj3lLJxb+fsPAPTiXbGM4tzspZJcTCHhfJQGW72QwF2QHJd
nXIAj525boejA5vUWn19o9fGho2ZKBkMFdWdy9NK19DtpnqZHtKRNKLdVeG7LcEML5ZtBkYZyaNk
Sfv+xvgwgRnz/z0l/zO9dXBhuHZhDs9i/vxOtCF2nKjRokM2T/vJ/DmE39HGQvqQRurcOMRgT0z3
Yf4ulR2Z4vyTeBsbq+4gq4jOZZELn+VsoKLc9a+11ixU9AfHuXInpCH94VsW427MckDQxLCNX3EM
ljp+svvie6s9SsxZgAv6iPTIU4h9g6wB+7ZHQO/KUpp/dbXI0eDUZlTUkmwpF9rCl49a50ZdRu/k
G/Jok+VhBx+i2mOaIp2b1V2R5XsZTSgjucsm1E6kbyct0g5+IS+tIlghUzeYL20pr8CoRq2x6Lrh
KQc9FAW2K7SmtDld64c6xHZq+hPwyTZ9D/M9Ruo8aZaqvqrQUeF81CbbK7m4CGS7MF7FGYmToh5k
Yxbd77Ze91n1aJGOiyi3PcY29KTyqe2rNZZ3g4ONR7OW1cfWprlfvweTtuEPRxwJclRvGLGqfsTi
epDPSoA5kdRvO9l8DSyqGpHiDZLtxfhk1n+y7djbnqwkB3BBpvHy9cxUrywh3BKAPJtIONMJuCg8
OkZsdOZcRbBJycT8pbKy2zfJ2AbjGai7Uj7DMFpEEe4g9hPzVELbK6eSkhEeN2tG2tEYFexwbrW0
OJavzV0IojhKE03YH4YIfwUSRLD6WI1FekhybRXgaWqT7ZTIAmkZaXWDiIQGp3VgEiMNMU9QVnYp
/2eoDCaWovEfZYpXZtndhTnmWZXxaDE9qe6SXZ7TWD5kBU0tPq4LlAUPEjqPoRrCJxxIuZZF+pyo
wTaO4pUdPzZCZ0NvN4pwt9d05IxlV29fptBfhQ2nZHiQG4k6a+GRlrblPUrLdFFAnpx1Gqd1zuzj
v07+FLX2MQzOUl3dVYq1puzsJrTl+hzUTKWDWIUnUe7CaV3nO5Qgx3hL58EqyMG/kWFayS7bBmW6
9ad6McM3VwaDGL5cK+QNJcJhaeNvkjF3HbEuZbL6MjtWPF5HyODou8R/F0tpbDEpVtF/CGU3iL3K
PAydQb78osbWMq05d0M4nzHCA+ODr/0Z8odmSr0kPs3ZTF3xvUrKTZgOq7mLkPQzN80PCaHPVq0e
xgkX6u7F4e+aju+ZZoaFApJ3BlaVxUgl2bkPRnvXh6pXVDs9GbxwPEZG4aoZ1Q4OUwtLc/ESlVT2
GuMPK1Rj49iM+J4RSgQtdUEzXAlJ9tCU7ptsmVOcGOulgXtlHqlekiGsYML+CxGSJ0qpWxmCSL3k
2O5vWY58yBP/s7niDQuUnzYFM/Tz5mqiLB+Wc+OfjGpb+nd2cV9IyxphLAO25rIrwSKt+CY7U9xE
7EjdhfN+YsfXcct8sFvDU8lQDQhdDpQnxYRE4pUU//ulZh/SaSPbD2m1aqWNbezmYRvZZyl+mx76
6EYqdYH3EIcE7u0EezBMNcqWl6TOOLTymNIozyGbbsfup7TLvj/VSSfkqaTxN6K2o3bsi18GlUYr
ZO5R4DPpJOTdrezhcxvqP/dCj1fG0JgA1Lo8sEwzkfSiyqSTZbDnAy6Qgx/OiDREfEdlXHQvYPvH
8NdRPmqoCNn5iyU92dBsJC8tH7/eHK8c24yL6XB2cU8it/r8hn2Qpni6TNIpL4+zNbuOsmQg6JaD
czlJMXI28JvCm/Za4lT+34kFLIx2ICEUx7UJh8dwLlAOeZX4U6hWBYNg7opkqVqowcfFErBfnu6S
4KWeX5w2WhmoQUuwqhr5VlgssqGv7uDiVAgqxcn8Gak+1pZu7YdiSdWhrylMbI14J6uUU3dhtDOn
XzdG/KIPdvHoNMM+j3hnjE7cVEF5mvKnQVmD+1aMjdNLboY4eFesalRn2rWMykLqmdZmBBWp9usB
yJvQGU1v2VZ+HDL/DIQjwllh6Uez/PP9gA6V7D7Ki5NE4Jbjp8sZnpfJVunfeRtWvvYRG67RTFB+
zH67cpoXeqNfj8mlpuHHmADv51oALRHcuNhncFW2yjowBDVEdjF/c2Upw/r3radNGNpUMytp1WqH
lEqwHu1tezf91kimAxLNwljO48/U+DkHpF3UhhUqZvT7wic7W+QN0Q2q6AXS/FGqLPT4/PWdX6Kd
P+6cOxZtMsGLvuyrtsFYadOo5SeCTOH87CvYwOqPhnVW7NJF6VMajnYE2lJxwHbdArNfFEb+s45U
IQAn8LO8wYvJpGeI6TtFV4pSRM1JX2mBp1WYs5goZjfzu5S/5N17/n8oO6/duLVsi34RAebwSrJY
uUolqWRZL4RsScw58+vvoLqBa5cNC40GGuccy2Lee625Zqinp0h6Ql6xAtANJ3XhdQXEcWfuMJx6
Mu6/uCu/QxH/OS1FwyWOSbPFY10+vl8KmyQMcAyLh/yUSHj7l+vWVL3abzwLmH8KPiB+rjWFVQ6m
X+OWNeJ2LBWl2UmJTs7O/iDbYv/xxTn9Xmz995ywv1iaBAsZ3A2GVBRD1AhGUyxPqmYcxMJfdqPb
186y3gNfBhRP9XD88u2+5bp9viPQcUwZ9hQbqa79fjfCWAuHXtWyk97BLCKrM5NS1xjeY9z9lbU5
5CtRq77zihrjesqi5+YrKdZNy/157SAaKNtl6dMP82aVD6w+Nweye44zc1i1oOqmDPPzfaDjhY3J
o/ieJE/JgGfUBBhsnWeEIMaEUSNrUfCWFsDXjWJLlGYy/Q95tnPEx0ZQZKj1XtCkwL6XeEjXw1dv
knKzQf3n1M0FtmAavVgP3iwNox+2nRqH+SnG8yY3Rkj2uzk23LG33DYiaTtkYlLSXjRICL2ZTPq5
FpielfeESqyUavR03rQRLlY7e0ERrMqg37XNbkoINaby4h81+tReuIBxuYkyr/r8dexbmnqcUcSV
ZbxGVbnum91Iw2P5+WNr4JvK9KRmwGC0sRP6mHtR6I1+sPc5kwqGskDfpgmvswlmbKguXZCsY5jU
zTsYHy5Y71nUe4YB391RkbbMYE4pFnZRRK/GyUxmaq9MpfGqGLSe7qRJsxVarFgaT7xMzgStm/mC
nZvSJQzjn+XMV68SEqmQPqIHnlSYzDZg2iwFTN9A/96lhOdKL0rbR7Yodt8UI3Nn5n1aKW/zYXjs
Lf27nIDzRb2rM9kuWvJ4FSzUdDbByFEXOEtpP78S1MMtH01vxuvZJIG9jDf5cCmt43J/msqwNWE6
SVnxjYnHKs56T52y505MXhNL87JkK2ZuSNtSiDVpFrWd0NfoA7InFdanuWNsXpFioFv8ie9vdQ1t
mZSuc+6OVV9mBYcU2rY5f1JocwakE8zTJpNcYujizIstnt8c8yrIGNXRp9bTuy+9pHxzQq5tofoI
rDLqKB9yZHQpY2JqMBmpPFt+Ouuw0K21wa8wa30ZbW/o8Vtz2oohxH7myhjQr637GgedNpOcfqx2
VYYFXIkVw33a6+tQkR/NPvbyuAQLfB3zLclujhREF+SuAJkflY6rhBrBI8lPRl3bY/ohZZYzcIsj
H3PYNrWH55oQKvR2zpSVqFUZq390EU6MLZzKBgeWiMsyTE/SsGeCkkDI9TLBmryEF4NRhSH2jtSe
oRceNPp5Q8DUjLjdfLhi8ouDeXfvq5rbFjQjujcbRINUO7lN1qUv7KAn4w8g7OrFTjLeBQxu9aLd
J2q8ik1hjRJcJI92k/mXXjcdWrxXIQodXV1VUGGI6F6P4iWunujifZ7q4tDqS9c6okEJqkvH5Mpm
U1yb2r60zl0a7kJDuVuW/S7B2iw7QpR0eZVEc3Q1aWtk+ibcjWPppMm7GhoPi5l/WzDgK7nt9a4O
Zy/WameUrO/scUuCkWy9zW33o8jLTZ5N53ZOrq0VnRP9HTcvtwtktPVjfxYVf+XPqjME4cqPKy/V
sKRndQmYhJHNqUAN0F/MeFwv/dUXu9Cy0t5UWwjPlvxhtLhIDm82bCXJ+ymdlOwUW1cgFRFUSBCu
VbL2e0dW3xkE8v9qtAxclqOX6VdByJ9ivj/OQIORhy02RfhtTyck0YjKJW1Bo0/qJLtt7sPjyVZJ
jyWclnjRoNj1WK5jk5Frvu5LAtimBwWEPmOcgXkJU3FIWDi/+u9huRFzw05STNIKYoMxvx0eRN6W
6hu9/mzizRfj8OdfuvlhsgSMXcfVLMFWYCg8IZYqW33b4GimSMMm5T+bIQsJU+ShXSv5pvavlrHT
5MST0jstgUijnmcmAgaDqlpU93iTHIzxKITqXZHRAWevlf4FeHQr/mHvZgYHWY1dG/KcfFs1hIFe
Z1YWM+jpXlmAquGIH4+AC0N9LSGt0tBPY82Sj+1tsiMgsqaZqa3xCxLYUiH8/sw4CwtqKA5JGvTN
mxrdTELN6CLSWsTqveNGZ+UzY4kvXs3fG9Nlp2WblTAvN2gDSTq7KZBUtVCMRJ3T07KJDbPpwoVu
Smm1LFRJ+cFnFwT4r7FaCtKlG3GlA4SXPhGSi2AZ+zC7//cZUcX+5bo1pOP0iqDu4i1/1OqDFh1Y
Ohw1+V0f6JTL0zhVW3kYDkU3HNSIkdU0bdKEaTPDb60fvX46EcJg4IBU7PIudgDZ7MFnLJU0Z70L
dtVqmlt3JreBy7UFs/M6YXxKdPNOYgJV6fqh0MatP5LKp0UEI8GHZAO2ouxb7F9UcPUuejYaeat2
5R2p3dcW2pHVUdP5nRtQ3+V5fcds0Cka01XjdtP6xw4Bg18rXkjevTXft13lwai/RwG7rgD8TNJt
6o71FO6L4l974p0St+sOKPFUGaiu2kRB4cQYmfdygZV0uh/K0FMy1NadQqWBxzARylrwXCcnxRpx
kYsc2BiZnDsDdiQ9jIYwhOH5cyi6Hf7joQllMVsNAV6RPUIPI8KK/zGrMcnECMAYkoue4XNRmgCC
8CMIEjKzQxhiEoeLZSbZZvGcFrqNiNYlPIg5fLECHXNS7Mx6xltJv0v0df8e4Vgic+WAB8oMoIKi
q18lP9SANJpAoeZ5myzflmVcOwQXGekxyXPOPbYjkbFBhd+n/64qoZ02B0GLHTgHTgoPVySSI+tJ
c0735nw2LC/PKkePKWeJ7an1YCWEXPN4zcSDRcrzlJDGzRl22q7u1f1UPicNnMM098ZpFSg4sZo4
wTTPifEWw/mL+4AFEUeT3lzH8r6PNlp7XzJ9J6GlbddNrLomaXLFjFWpTkBRAu2qKtxAwMPL9anS
pAyTmXqvNAcLVYvQ/wiAIhnMYdANaNkia4GUVec/g+h7KUMqQskQE8eVFfiXQP5QTRAY7JiHl5B3
abISoGgau56uSYRiIHlyxzfXkIv7rU64XfVpTDNPrp6CBFPu6aFPvqu64ohp4qmxBt9qYM2FuZhX
dtH7jtI85K44GCvB0J1ZIqHJKr2UHxo75pKKcayylywiHsEqd5B2gMmKbUbAMGR3O2ZztPSDmOZk
jKDNo8rCM8VBOGGncGYjegXReE2nF9kIIaogbVAPKU0vNjn7gCBXxfiG+Mspxm96vTFmJvWhrSUn
Ay5JShNvBduFP1BIdxUPvTDqTdVZroygpTjkjWU3tf7FXnxrOcWCB1+VlgL9kQqh8XbBC80ssgAG
g1MKaxLvNpt0+XywCylYC/LZzB4L3A2Q867j0CLRCedchBOpeGkk1cvmh6DKEIkd6nSrzrh0ts8Y
kWqsONUMHm9uMylyw/cmAs8TEOsla1PAPz//sOK7SQy/uJZPGvDvOwTXAnCymIcx0P5so37puGdf
n4R2sIQjjPuVjI7Jmk7ZdBGaO32AX1uHOAgdW6NDpfOkxp2rM6QWldgTiqeh94zpDhWLa5atU7B6
/HsZ/wvCBMYoE5/CV4xTzy0akAmmL9djTbnRvaai4OA4wlyDlU/sj5py9ptzGYTbqj7S9LfttVK/
2MQ/N+mbm4Odn66zlRB4Kak3PaRslr5Y+Klx1I3YEVoWz2Ba1WnzmiTWWh25KQHnVPW20sudkz9S
uq3y+UlJdRinL5XM2xmVjkYMgswko1LuoxALJcb6InCZ7tOmrUsSNGLmZW+z8SCwBlS41ZnVgt7t
2rnG1Q9FMwQ0YT5JwQejLqePKKiCaDtLL/70Q5GfqpBGHDFIS0rKshvACZVL+IbVMYP5lQdbpdz3
fYDKOPd6WqlxFJ1cNJwRqn5PuIUwbbXhqgr12l/mJMpRwRQOosGcfp9hGXTmo9wcch95AyPhtrqv
BMHppi+Slv4sVBAYYJuLAH+Rit3yg8UuxslotvSjBOrTVPJOzH5a0ZeStFsxAZ8uxyFpxWCotgQ6
3dYqsUhWcKtMlxTT7V1+F4nrOViTl4vr7P2okK5xUYJ1Ih91HVfjQKPF3NDZGi51q2Ftq3EF4EoH
Tm4dthdac0jLfdduDEKxaEdnzxBs2Z0D2zLIfDpn2De++2foEL4FhX3hWleyM9VrtVpZ3SbAoHy+
GzaZiUEnmKOtlq5Yroztv7+jP4Hj5ZpVrNY0KjUGhr/DSLRTOnkY3FslfPVnTmxYS9Wa0Y2b1+95
svr30W54I0s5COUAlyiqLhZJxgM3hyvMNFXGVjvqIpJM3Rkx/68MEoebV1nxWu29FA8KAYBFa96b
U8XmnLC8XUberjosd3Lz1Xr9l+vH1gGvL9qWJanktghW+VzMkrl1wtZI6pU/XPrlgeWEMu3gnX3F
aPgkovy+bABgyoCFbA0SaoibEUHXhb4k15J5BK7HvC6xC2AH/7goHZZ/q2mgzGS8lIm5LZgpljG+
4QQ/hczICIMJFSAC66qKGe+ktu5niduX4+XAZp6nq+WPI+1FZWavDLtSY4NmAH9amj6tu1gwEULY
myHsPoN9cG4IFXuUrKNcRpsAKEltPhI5W8vtKdPFkxjhBsdIshWfuD9FyqyTh5ZdBSa08zWvL5pE
msOFTk8G8pIEc7UQpTtL3CgFY27og5Genoqp9CKa9oXHZpUUDTBv+ZTKYp1KUONR7C/ApTyVjhzE
W4kuesnA0gtngHkzUNuI5biVs+gcUZ8ZeKPK5odK29Yl1qs0+GgldC8d3s3cywmqiCVHGWOW/mwd
md1OzeXVgl/NvuEAmIC8DFO9qSmiNLNb6VP5wL63bYve1eDQObPc7GIWWMXghNhi58gtzAAsMoOK
IOy4hYLUe5ZZUROGm2z+uGYleTT1NYdjG6YKakwTPuq7aFBrC/ylxl2wDEGoPswohuytbgL+cqDg
WWUNrt4JF6DzXCgPaW+QfZO6Fmtw3sAA45CkvFK6rwptPndzQL3dKxv4llA4lFUMoGfE04nGFqL1
ZXnAZmQ6MaihIOAlPjDFB+OwBlsJP3D9tH0qneWZy9NXybt/+YIsZjyfnlwyoOrNCz1nchKbXaQf
e/SdqCNUvbIh6PgAa924oM//XkL+UpSAt9O8gd6Cf2Nu8PsSIhVJUgZziXAi+iZAo2DKSuGnEGpZ
ynYxkGG5TLvS+d0SnrnJg3KNsBUPP+Zo3U7PXfGWWF+5nvyl6MNlFNc1A8Mulb1K/v2cFGXIxRC2
+lErH1PlJxFRK2tkLozBdVzbkf9Yq0i732baA0srVz7qJ2H2EYvcyzH2cB9LDdV2/GSZuxOWLQWc
HY0QR11ZU9UJuozs+GHIrtOA9AXsbZGTg1QD/KpfCPdvUw1ZoU0MUzDZUejYYYjdrNA+4EQn9yJy
+fqQ99/8HMtHebqXhW+1bCsq52j2G3JUIbTProJvw6yij1Ggeac8BfMlb/Md3BfMDbpzB6M5i55U
ukABmGxMEocwII/P12WM7WRa4yniC8O/uXlHdn3RAxH+9HvRfRPtubqO6nA2+vKryvHPcoIrpECn
HsS47g/Rd212YZUEvXVJDzrZ7rwzoDx2M3qvxZm0U9w49sW+2nxNzVF4C35f+pnWoMoEdDHxxvt8
s38pp6OWUKx2CqxLvO2wZYrcZnTkM5Y++Su9T3jfE4GFmeZXc7O/XS/zKZMdTsP673NO+sthCzMz
si6DHCsOkKMg1AzChJldgXiDxHT13SzTDU/JCMXDkAxPGfXbosdYxhWR8RUetLw+t/dgCSpdeiO+
XuXm601lY4D9tqCE8qXKdwkBvNWLpr1QqLf3JqtpHRlftDHan4APjgwoalg8cbkDcvv965TKfFbk
KhQupLY9ZhM5FRDzLnF/EoptcmFkA1Fh/NmEb6EGrXhF4W3pl6B1VbetveuwhSU5OW6aOtLVAlVB
TewEd9YhxU/EQYChxK509TtHfY7t+DhEj8Zg+5ZnfVe6FX6mCkT4lGTLL9C7W1uZzw/116u6WXPK
Egc70/fbY99cOqAPw4WqTWrCRYMFnksvLcG2dX1ooVv8ewW+1XL+98h8RJRyIlYbN8/QkLpAn2VB
P+okEaOnSllWIdHmJvwXFoKq+vBb4kEEcKt+sKNqr7IcxvcmxEUEKQ56RkHBvIBIMcYJIhoUwzGD
DhEbo4n02o/neBLd0WDbl3+0DWY1GKco+UOrPw5YLAzjIt+0BeAr/jFUZ7exPMFUAUMeAmYyiv9O
uvQX13xDmV0K1+Ud+v9rvukN/HDWlIkd+TgvSrgpss3mJelXmfZzUB6mMSLXkCa9erKsBn/7hyFk
940fQ+JVEky22JAK9BFEMSzBzqeKIgIEC8yLCK0AishbeKinJXnK0ZSHahi/WALo2f/y2fHqqxKO
GwQjfEbK/7IG+M1oKj5r+SkMtUOlgGRF7UpVTG+Zt6YDEVEGA4J3YvzcOhDPetBvjQXrPBhhuCG4
edNMjKqQrPpw3wh9NEjolqLm+2g2KEfu9eqJknDBNBf3YekyycJJrn1meokTwy/raXELHe6EgFpH
KuCXCdtaFy5dZiy03qgKT4tVChvDJZWAtlLGi4nwViwfWIEA27wLrUetWj/2TQuE9rqgx0vBthSc
ql86NDiEdDd43bBFvcvRz0CsT9OUHEPymctoa8IJNSptO+jfQ/xwer7OCOcEpp89tZEgJjbdLHw7
Slyql+WnZ/GbkQfkO5JbsgiEsdvQpXWkx+xaIDqoOmNM70p0lMu8d2amu9ARjLR04mBPqakWuB7W
l2E6z5Y9m0edAV1sbEvlXopjxxou2fxz6H6aAWxZJBD5h2QE+5Yjpd1uIWgCZEjyVRJf5XBn0peZ
Kjzd+NXX7zIfIiXD83QmIbxZ1522ge6TUBDSuy0DySFi7sKUbpiLO8Ffz224kcfBXXSTOEHKKb8s
zjfLrUu5jfqEmYRieN2w7ijgcObUQuJNxnxXdFihwdMREuTtPOfOtxyJWV6Hd7Kd11DsWVpYdg++
hSYIrW5iUv7jPTKSFdB0gYMxOJOcS9MblBCMt2vm/ImYEO4yPYYlHkkVk+S6/SnkpMwJ/IsVqIce
oWYbZneqEpx6bYDBBlw5XKFxlkO9NWq4xsbbQrxs0/jQI081G6i1srEycXesrRLy5gBuWHlj8JHS
dw9SvW5bBMX5axdYkLStTcx2X1jRc5BBczbH3RBMx1Sef/BZb+gfQuPQICOmX15PbYY0Gt8/QFPM
4ApCCUbsxAZlowYialGBYIQaoCR3W7Vicg5ij/jNp5CX8mglIkNg4lmqhIEzJqcJEuIFo1aQqP8g
FRVtYa9nu7qs8NyXP/XYO1XYGUiZQcDlXYB1J1Mx2nbMzXV7Yt+p6ZUR5TFAtU12IxiHAWbdtb/R
aARKuFa1NCBO3ejh9zzc9NPOHxn/9rhoZ4zsKU0o0T5AzPCwV+qdJsLYNdo7Kfwqg2NZDm+3+V/X
mxtuSGNURS+PqJvn5CVtH6uRuImD7pNF9ZXv6SfO9q9DLeXPL0tbUgOyjmYPKpPf+fpDQOp9hqPR
88Q6UxkevYkd1AcBo4POcASJQTJzwOa5at6LzEAkeyKdw5a0l3JefEppzOCr+5dB2ZXDwEvwUsBL
kMRdkH0n694pjKcEcWStK1vRGG2/G90xW0j4hav5PQiGtdKSp39vuH+hq7D5/LJ632y4clo3ucBn
B3uvYIcPbBNtI997eykUHOElp5txzFW/2DU+aWZ/3lmMbgA3Mdj4TDH85c7mYTJXWuqDuwUI7l1z
+FmgYo41CT8r4nw0FM3RnkFDLeSs8p1rBGsrvKtIkNC6YavH+0jAh/QhRxeAXTKsg165Vtkm7E4z
kDJ7/3CIYINXbjE+6uFPQKiofRonKCu85bFyyCzk84JdJNoWMz+zYDSibPuJmiM9GBDzZu2BCWGf
n1L243SEmvBWV08h2dgSMfTPEdPlihlCfhrkldVSvqlnw0dZfUnD0A6Ck2A+5GO2DZG+s55PCvSZ
xJmVnwUS4TiXvFH99u8HeaMr+U8VgTEL1rS4ezKtv6kisjkUzaZS9SO2FBbQ15RxTak3lPMKE1ch
hieJ38ic9QzLoS2QSpFmjAUwxmCtqLJ7IXnlbUfru/bD73Jh2SKC6VjZGSi+A4Y3tU3GN+LbO7RX
Tph90Rsur9nt+/Dr2d9gZaWkCyFrpn70DVDtcK+b5wwupfnl0PhvjdIS37QIzD79637/pLVJHjuc
0PRjTIqRUj/UwxovwqEkrZE05WVZ1bTeQXuEjm4boWbWiy+q688+5OZamY7jEC3jp8PHd3OtfoVQ
tvQN89J6bvIRpTtBJxuzPfj91RDduVq1P9AjOPeGI2+1VaPjHenGTwlsB1DLms8ky7zqDr0sW17n
tc9l7RKwBtkJuF7BccGVv3g4N3T0z3eLph31qCZJNDryzTroGzDdFB2IXg6sdQAgZZk7ad6G2jkC
Sy4nGdrEU2VeZ71ZMWdeRRiQ4RfFm6ZsmqTx/v2q/4kKUQVIGMuZQJ3MZ25QIZTX5CwYSnqS849R
f6nS+76/wkYcyp36dWf9l64S2SVZfmT6SJp2q7wsQy1UYSLrRyF/nBiVN4dZcMP2o8YGgU9emBG4
fTWV+AuLw9IUmf8x5VNE5bNl+GV5bPVQiCToK8c8epn7B+TQq2bedfGTDgLXKXYny7YGv20syP4s
H7RKsBnKRBQh/+ut5hWFgorqkSYfSdLvX4s4VtGYh2V+Ek1gV/XC1FtrFg9qhUYU5PZ/P9ri18dE
0FSJFrrZ2VO1q8fGmOfjPJ8KOXbK+DVRHlppF46pk9b5Fxf3l6EMUSt45DI4wMQSt76bq9P8SMdM
MiPupL1qMC9TXHqxAVEBxRdyJayvPD5ISuUiRsqorRaZUza81hSgU7n4byGiwWcXLiacRFgC9+CV
By1ibl1WaHmis6KB9S9NqgKkW7eOZior36p3DJ9PP1OSpgukaBgSuXo7OZJPakuN9QTSGQwL27sB
2coC8kJ+LukfKul1mCBnb6DkOtDP1/gcrpaxhZmkwP3adprwTTCULaix+qUq7S8bDBNJwnSZ2SLw
hHj/+90aizFKewEzi6q8MwgA/rBk22ogI7u4otXmWXmudt3V1zyUycXSAZF9W6DEWgd4Ub5N+jNk
VnvaYRGPcwTy7L46JsWTYayj5oeYrzHSGSEIDFuIe9kVaoWauKJ8xJsHb5FpfC1az492DDb8kBCQ
5+JjhH/IRi3bTbUffVbDfa5C2XCqvHT9t9E4m+G2SLf5d+b2+oCu287kc5A9Vcq+Kz0jey7Q6Sar
gD6wvpsbt37IIQ+8mPVp8WTxH4X4+yw+xs2dpH7XMpdavtvWdHLdKsGMxNHRAGNtpdyrynu/D/07
f75L9E2m36XzqXuVfHdS31ISn+KnYk3io/B9Qp0Z3E/6oVEcq9gMrWsQr3Yf3JlbvyHUw9Yld8b/
mH6zcBPhiFPKXJ6Gbq+JZ3hvje+B9Jip20/P4SF9zC2QT1Z8J6selGhvxav2fRRfZvGMbD4wXtrh
YsYXpfD6dg3Ej3gbXXzwRGpQ0zjUlSqhkzSTDNsbZ8K0lgFKc02KSz8dLWmrAiELwKSP0tg51eAI
92pn6x5uT8TcDWcBz7KLWVys5jTmp8rcBtPd6NAmwXJtrB9T9Ri061rdRFdWKJwLJfHFL2xUQzA7
u2OcH6rsWBhHKdpU+sqcvwX47RCXPryphEsrdLluU60kjOVF23zB40fmFrr6sTKd0bLh4cFmjt6s
zb/XH/3PKoRX3DBE0QRNRbx8g3uZlVgnjDKNY5JoOyl8BblAhJoN71HS7KXxIuIjg6NYokdnLlXL
XsXxncGVgPsa0tFAfGmwFW1Fmnf8Gg1QdFPzuvS1zC5ErMfFrqkwzMsupHY5qNRs41sGR0q0tjWM
lhmMuvqIUOeDjVATrCOsdflnAAqoljHNWt2Q7WttZGlTshZldOWRkLiK/hxjgVE6k/7eRXgjzgzF
pnTV1GS+Dm5P7w0FjIVhfhzz13/fsFvLD6ArbhiaCU0m4YPtYam2ftmnAt3UTSsT/AvLpItBYrIa
ofR4+mX4qBr7HNxTt88ZBDFbfwoffD6dKwydCtdvSANXvdtk67xxdD5QG5CN3MIntMl5tjX7h849
xZtdP9qSjEwao91kjzFRH6/17g6FESjqV9l9f9YVS1AJJQ66BwiFt3XFrEqFkc/NfKS494frYs2X
XBg5dGSMguz8+9Yte8vvReByMKLPcGxjvHPLMZH0MOvI8JiPrFi+MC4wniHc9fVLoX6xqy7l0B9H
YgNfbNA4zucz/OUZSUIl5wH5ncdpIjROO0ystIAYNhEDFQ6ACH1sOd/+++r+9mLg6/EJjBuAm9bt
1joEcZWpSEnFTnW1anhre2ZQfZK9d5rmmfCsfG3A3ae3aK/04ZtgMq/p4tNURRhrPKIHthqMlGif
ByPFp0B4GGcWcKNddbOEKdCxHoS1MGJgZKCKV958X7FHIL3QDIA6fbsRVMekQG6lrTQT6M0vS2hm
A/pqaMBWD51wigFWxV2jkSmtvVnrSkZyEUkrvf8oOn/17xvyl9EiWXointWSgS8UAtXfvxS1ydSu
s3Lj2AVHve5Y0I2TEQzINSRn9tfk4DkyXBdZC46p8CxDgPGNjxI6mWpSAOTkcnckfle+N/hYtRHB
++/z+2OQwecLkxaBowZDBUPF2xI/z+QOwZh2DI3tuDgUqbGbN/d8rQpgaB2esARIw/umPRD+FueY
ca5qcTvk30NN8iYJzXIcQQcsXVI7sB3Kv5saqeKpvhfNcE/skD30R1OfmE2+xt0VjQCGVHrMfkLi
eyHD09T3CvhZNH1gZLNvBtNpSf3yd33nzubBsRpjNwr1TqnMM570OLEq26z4Sten3XaHn3cB/gi6
Jxwl/xg4F2bZ50PYDMeGWU4xqrRlvm1BmJY6+ZVcOeVuSNvF16KoBtoPdWNYP3LhR4GflKKMttox
PG25iogYCgyspnbGmU9Yq/GpGdttQXkJvIwpHGN0lZblAN2pRDUZPSVk10SQtFlCMUgI53ZtaY0z
Byx/QnlftHjzzC+VgktBGd+ZzVEDH+XlkHFgYJ94kOGEyowFOtHTgVT//W78gREtd4UBF1Qdlg/R
utUMdmFgdDLhyxA13Cxv3YFSnAlE0mwtBWLhKRvWFSYJXxz1dq7AUWVR0pnl0eSxdN0gUzhaU5J3
hXaMZmU77WYd00km3h02GHHxNmJRhKy/FkA+tUttPv/76HRwfy6bzGWYZwCasuXfbm1tMceyVYcE
YTcrJfVUaU0LJOpuMbhxxidrzwsd1EkjlxJsbFfKYqpHaqM93JOuddeMq4lHhPqs8VIZtdMKBNzA
PG20u/c5s2HXYljUJHb5yE8gZeAnlBCWDU55q/4xbdxkdmAth3cTWhMnPQ/6xtgne38nfpShy5f0
ND9gJ6gW7rwtH+IHTbSDYYsiKmH2a8MWI85cahBFbaCk8B7B8UvMVXLBNo/Y83tWUiBlIEac4QG+
dWmn53s3gNB64aTQNqhYcvpu2iLeckdplUqOCCKXbZsIBilfOy814SHQMTZ16YaCI5dXfTGOtOdv
2k89Q6Cy/HEAs5AELpojrK5iPAz3feHiADCbj1gLjNDYdlrh1j2WDrgF3lnjITjK8XoyDuK4Ds1H
SV03xXXZriyI54PNacSi3XXfBeUsqEeTAVgh7Yv+mByT8prK15yk9fyeMtrHKBOrhWGTlF5drVDs
9Mwc5D3kAIwrmmSfmwBNnt89Av7F04G/IhfeVHiWso0gpus7zqNVt61+zIBXhs2sr+Vk1b0H1spC
OgUuqZ8BFKfubA4bTTuStdgyg5sOAwij6IbFFqpGRB/4XRlXjcFjuKv9vSRizug1GvRsuhJ7/FGb
Xm838aogP1NjCLCFlkSJyyKA3yZOhvFdDy/6TTZgMa+xj2uNlexj/uJ10CElnt3ysyYmFZ2Thatq
Bnp05NjD/pWivkzXI0iyAFcGU7/VgLWw6CJg4meqEDMg5ilO3hEE6lYwA7Ea0PHPdGokZ8aWpxwJ
y1kELM+dHb6GGrapeHOsC/88ogHtWKM8ztZfzlMyTiZZI3gsBit4ZUvwJNRVfy90aAe2GbKAejVT
0OrARRszWk1LTKhXqPdJcgge+UWcZFaR1wNTbJu1DrUecj8uAZfVoNj2pd0/l1dyWFv8I7OVTgpL
QB3g1pqbYaWJn1/oThGKiz1a3W72drDrlQQaJCRHxTjQVoCNaTwQomxhYxVOQcwszJANh+B3pLtU
Q6J5nCp+704kFlvYBIRaj2tF8oTSrn5EnErOnrPB5Wua75UB7we7ROUXvskS3hfO3J7xBxskYIs1
WkxGd2a0TZtViorCx+jjDrg10G35GLdrIwJaPZUKwTjeoBON4/H5CyZODq7iw+plwObU5saalv8+
GpuiPWSZG31rBTvwnXJcC61blDsca1GL9BBGQw9rnq49Uaf6UAq478ppKnbyCNFmI9KHKW7N7IfW
UtnI6lF5M2fb2vSUQDgyV3iGMDJyYCAYmM1AsArOqeRivTKULpLFNtgMGni5ix6byKIMrLEMNtl0
wPKVC2fDgbPDPD2xg7cWU8vAsww2OmhJHmwk7YwRZd4DF9mLtAKRB9SQt/I5e2Up5a+bP/TM6Y/E
HxeiLRE2nlxmYdM0eyPY0RO2ycmadoWyvJ6K7HF/dYjfldfVHhdeBq6hY8bIlB+lz5ZTgVn4760A
n6+brYCdCGoNWnlSpYkI+qydfqmggyyNSyOClNBRYfrs6yI5aXKFrBY94imY9Bdj9pI+8Gh1hP8j
7DyWG0eaLfxEiIA3WxIAPSmKEsXmBiEL7z2e/n7ou/lbPdHq2c1oWmQBVZV58pi4AA9kc2DFKCBv
P0XEC2PSG8IBbdPWFfsaw1U8YlR1qSVMkj7MamsidagqeW1m7Ja43PUmOhm0sHWgos/hwMRdNG16
V4qNd7V8H7kG66TZTh38hZqBquCW5yjPlhLj/VI69eNr0pM3NVYHK08ZfYfOJAUQwHlpjKPYSLg7
wXrto88pgyq47FOgAM1E3Vm6Hn83Eh2nwNmoyiCZqKdGP8ttxiLnthTSFyPY7eAQ+sVoF0zu+wCD
3cGwc20z87Z6ReGs5rygqTGzwG6xkRu/rDnzF5veRLG9uia/+hRRKwpTefJonocxPXUZVHQsWEWU
97Cc0whqZckFMUZYUOH6KXmOHrJeN4r/ZHr2SZ71Rzyp8RUjhmVSzzEugcPLEGDniupaa2M7Kmce
x7EKBieruNQCjyF8J6+5/+SrYuHgizgF31lPDpzRrgz4cC2e2VXF1Af3kgTENX7UF+tOrpeRggS+
KO9y3Sy7uKdXX8WzU5bJFB7VRd016EfUdaC+WEZwaqThqTQzYlppddXnJCGJTEJKKE77AhZWpdKn
P49CcTSYE46Mr1Q63LmeRcCo9Me5VPjAsHYxrv0+X09l9IrOnrs24gdwoh5weMZSJ8K9UEVi1OcR
1tqrMTlnZbL699v/lxR/Lv7QQtDCoccX8bP8s3FpxSjATUKYzr5684trKW4a0W7lDVo6r0fbuvEM
J5r2nYkfpzP3V0XlolPVMTMi+PwqlA/8O6i+wWh7b2F9Mb1d2DzIwdO/P+df9O/5c9K3/JYdgt78
3sT/s0llQwiYUOjawZ/92QEhug7ZUfDli0+DkQLdVvtp04yPIddL2y+sttjkE0xYf/YM6F1D/0FZ
8FfH9/sD0ezNeKkCmvStfh3KmCw7dHvYluGQW40uollEpmWIeGJrtOghvjosPoJSss3Rd0rNjlCa
TuWnat3jaU8OkL/ohrNR//BE/6KJzx9MRYowW4xJxCh9+2CTVutyqcTTuZvZ1zvTKxcVng6+hGs2
uOOxX028U5zr/aay3OCifjTmSwUXoB6Ok3kcP6o1qOYiNvZZSQ++wEKyf58eDazSVbTbqMhQe8N7
Sbuz+cs399SEwaMkwfrcCNIvI+G1Lm2hcYuv4mhdS8yMyueyhpS9qGQXD/gwxyllslUymBlBJ/jx
vebgasav0LOVB61AyrUbpEsG7zVb17xNPxCyvifXIdykS8fIVgGemev/771wocgD/M7xzOitkhee
vOofZcpGqp5F4GKznbA+EQwkF9yzXyqACfKD9JxN2+IZiErciaNtND9dQ//VmzKCwYEJCN5ET/Hn
RiSHutGnqBoOpdpt5aB2VWHfT/de3bXjQWT+ECDIUZEn+jxMGJaLSq/cf2+y71DSvDAm9FkyWUDI
/joLcClLiQlVVGR3bCTIUUq5sqZD6CWujESIWLaFWP7wuv7XPmIOBi6LCB3y8PcAVAWZYzmNrXoI
nrhO6Mdzi0Qa+Sv13TjZdQrmIPoh8ZaxQviatfLEvVc/9CLuaE+DyMHNTLu6/Hsdfne8/4upsRDy
PAvEDQnIhH/+fBa+12tlPerKYVIh+JqLsX7UIhwc4ks+3UcfNx8KVhaJ1CDyFmouAahQUsZLjedg
ZZlU69pyJoEUkJcG5XmDdtK3A+Q5UXyT8tqN1YtnXtWsWUSkOGGy2gjDgyz1DjANgyK0udNmRoLa
+qzQAlsleayoriw8ITC6WEayjGLOKdLHnPIBEHLZFK8elTr3De4FJr5vjBBK8dhyIUeMlpPpBvCT
olwQPPRAabbums2AzDAonkJDI1DD3Be3PNaJQ2jXXm3tCiVjFsDgcewp1c17LU/OzPj7YaX/Lr1Y
aBzzdQ7R+c+fC50xQxc9T1QOQe0DkA2zly+gytQyLIh+ukL+Y4cRHsiIW51hYNDZP39ZMsUGpDyI
mGNWuA2Ms5goyjZ4kvpplWgKQSBPrf+Y9fpKr4u1r0zLgMb031/4L/MdXi2FabMEYkvUMEP3Pz+E
3JJTwgnF5Is5YhQ8e+lXGoXY01crDQi0oJBBkxDSU6aA/mpzSbofwNv/2OWQqOcRCHEikP++fQJY
7aY64kR4li7ytnrqV4i6p2zbfEntrx++7HeQhS8L3s6+xi8cedx3gccgTVlm9FV3qOR92VfAKh6i
CwCxcuvFIZMu2zsFNJKp/OjDDWKOC8t/WArlvvuJCfUXLYPPoqMABAnCtGfm7/+58HA9hzwuR+nQ
eZsEw56ZxSiX40raSWV3GrpgF8ysraZyEjjAA8LyLLYWhPrA6pbtVK7tAJ9sc4iWauuMwqEJK1vI
XozWdEs01V3j47AIToTTfNlRoML9DhjZkh9knmVMjbQk3U6FBInzRxOP7xwGcLQ5OZqdBDMCb+Vv
u2gswsDKMcQ/GFjclPRpgkEyEabxytaztqX0piDIk3+4LP4iMczo3UxgsLDXRU5jfnuPyjjoBXR6
HNzqPjdEeK9HqgN4XBnGujRqw2WMUiR4TH6ElwwPA3mji9Wy98IfwPdvtpA622X+JOoM6JomZLNv
318rw7obBKE7RDD1o1DDNI/gOFBYX7KcBEuFMAaVjRKUbc1u8nE2gf+DP3tHVd0FT8R7OX2z8SmG
8iddek7TJ9Wktq9eQ2b6opS5JrW60GCWOwaXlpXstPkVqJZyLTpxVazSCGd3lWGtLag9dlo/fEH5
73305xf8Vhv4vle2Q+H3hwgrBkGn4PKvYlK5kbAapZB4oqNYYtMl0xapq6IabFX8snSiU/SVgOBt
0l403lbQ1oVe4YG6rT80kDsuEtocDLl/KGW+D9rmx0E+gIWxGeWE9ftx/U+pbvZRIQxN3h+wcnlQ
AlAaieVHBJwODAQapjDdTwymv0j233/ntxu7Fio9LaaoP6SBt2/0jscT2QqORQxznYwCRhjKRYNi
iiAFJw39nakmmM0Fx0Axl6Nkuq1BvzpIxwyy/aB8Ft2ixNpPwVHG7IHyClcvN3XxJMMkSGRHiB61
IVgWtHQZcjLjghUTtNp2MaovkYrK4GiBsLAx0d4+9uITjgg43BQKMc0cJG0JtkX+DnIGP7axr1ni
FDR6+NQ+Sa9aB16KH7C39IMP9lE7QLZCuxczoE+8sx8fmbXB6FWdQkpP2WC3kbetrBdJguzQ3DI4
3h5WGkp7kb1PAS/Ywnz3CWUCz47QvNWGsGm7u08dL2dPwh2jbLc0IE5nDzVOUT0uXdSW8cVXm9+s
ZKTlO7N7UrsM8TYZMbw006QukuLImGJSbjWRzaP6bsLOja2Tz9sFL50IW+oUWm53/vl4wkRDfjdH
l0mw0X14waul2XGiLf3hYbK8rRTTWAC5m+1LwzQvAHruSLz592XEccAJ/2dVx6SBUmOu6uiOfk+H
/ue9bLtKSpVSUg40HYG1rq2jZ6i7QnM8DyK6Y9SQVriKrfABKswixfYKo1ZXLRkX6yY38zzg/KWY
izygEotVx+wlx8puhWktA/ktAR81hquYwwwOvPd84HID9DKkR80/iumAqd6cavjJqHAB5zz3Dmrx
OhmfbSBtKlnnaQq2kJgLvYP+jQCCYSBcl8muppawljn36S4Tv6TWLlWDUMQA2Q/hS4m1SyYeOwtg
VU82dXUVx43cvU48bsgOTqet49JFJQH6Fi4lNGsT2lnKHB/XDvVBhVnO6IeJnuao/m1SAdgzAFNQ
w/4BD74wvCaQoUNGCCMmKQFwTKXf8RLjTQtFwk7A9EL8MeSunNXEINNHtdfASo8DBdWsiOjofxWv
IDmpW/elBNuHEW26FsEKOyzhqsFbNMCtPshzcGgNYkH2vnmOy4fOfKraq08UinXHMg8XEzK7TIQI
EFtC/5aSz4iJfC/gq8ZfNd3S6JdfIo7EqXNutAOaXXJiYL/giIYZH04xRFfHq8FXbYFfrs/QOQ4F
FdUIyFvwJVvPuYcL+oyFmyczWZkQ58tQXQXJeLRA/rEVLPr32fAkV5q9CHOEGPmTBNjQiVhpoEte
tspwCpLWES0OmuSqZO+egP9Sj/qosj1FIk172kneZ2kiHEz8wzAeE4+OTrrDPDMa3MtzEUJa5ErM
ToWuejCL2XsE61GbMAJTdmGXDO2uwTeTi0ehRQTUs6GFFVBHcFFgpKQ5zVVPXIwkhnEJjwlzbcgq
grFMISL4qwBlXr1R0pWoOl5Nz7IWYSalRYA4WDRPpfrSIMWJ+xSjl20BU9jYRxdJq9EN+9Wn4DMI
Be4wc2uZ0cD7tDqCtx3bd0vFQhPUQBonJ5BJ2VGJIpkn+bx/mOUCujJn4PcpCHlKfZHMFnw1Cbe5
LSvJhkJx50U51LPYLcfGbQbT8SFgl1oHnpmtFal+kot9016VKk4Xgd4uemDmQJwc3Z8+J6xv2kzf
CAr4unWuU9DvTvcgn5M2NsWrvjtP2bqFdTQq+WuiD4QIpqh+Qjx9vsyxhmRucqJZsP5yVyquo8Ki
adhpsNEFeKB5gB0JjdC5Ue+m9dngJFQjSyK91ImYAnYYhlotyWmRM+gSebxIp5Hr1n5EP+N1dljn
H0LuY98WH8toIJ+mfCmy0VYB28ep39ZKe604ofsAWxQ4Huhi85WCvKM2GrrIU9keY1NAsE2JSixV
AkpfCVjxkf9IXdJ5kIoJdRKhyvnM8kc1XVkC4n0RmBptQe0bbIT+LHtY8ilbsWgPeb0O+/bYQuoT
82UpkQuLN0cKIDXgqYeYnoAe+dFMFRu1iBMlDcstPEUzTEpTGFFKxD7WkKFSzwEBnJ/kVWU+M0ic
LBDo5kW+ndTk2FA7A5ouLf5TDekmj8xFVh4HmrtY2fj+QBohCU31a4TIRiyCTW9Fp3HkB5mphQMh
Jp3zMkiHKn3vkMiF1r0a0iW/ejXlnhMxziAPE2/1d19+K8Rdqxa444g3kwMrF4aNOd1T6alkFmTO
skZAZgQuuIwsShx8R7M5ZursuZFt61qyM2zD9WhYDfGmq65F8+phrDDVeJ0EDtx7rtO7KVdOjJSf
ODAjDV2jZUxikPT3ZnUnrzlOkb/3Mg1gDwC5IQML6q78eIr7eSy5z5t1XhMNelTYkHP56EOBKMwU
X65fpYxDFDYKk/aelEhOZLLl0sZNOnEpD2DQzdkixrnwMJkyXr1dJkd23FBkFJugwBIE0l3DtSE/
j2a+/Pedqf09pOfKRKkJVibLc2vxZ9OEuRoesW0oH6zxQbeWDX0MQpemu8VY7guEzzhl+m5wxI7V
pyQdQbCYa0H+UfJVb8TEYhkLav5LWRgoY8ynLkvc0Ipt8i1IhRPJM8xcKcPVsWMztx9RfgmTeK8L
zdpqtKU25juzNFZgwlh2YWAv2p5+N8ujqt96fTu//IZU8wb6SzKm3aI3Vyg4BDrogHQujQx1Tfyh
Ev+LKj/XmRZdOyidJQNazQv2PzUEvgSS0OLZcIBEuzCZEciPRevtiiI6GyYOQtRPZniP0+6Bw39o
TLcOgak9ZccEODn9++n8puR+K2gMoASo6zNFj0/254fRE3n4fzqLiGoAXYiaRZckE9aUUlbj6GjD
PG5gJIjNdapbu7135uQYhOvxA5rUrltKDSlC2CV+dUzag5QvYLp6ri4z7L08vFenLkdrg6rbfGdS
sAmzySmgJ3jBUWFmKQr+2oz3WLnVyegE5q1U6IUQ+BCP9pHWs6uXPVqHUXgli2VdwXGsrTUpYLIW
HcKuXRkMH2dao5XfQwYzYcFVijdPpzHnjH7bi1OrCHhRMqRNcnhcDRtVpPB4/vdC/lcrS56Xbogm
q6la1ren2utK35qxzHyYnHRafnyE2/UU0jxmpetHz1JfuGp/lNhuE/OdWia/F3Mw5lSYsv77s/xX
MwsrBZ2txZ+ZLv/nQ0UNOeDfPXUHeNZi8RUpV718rxjV65gtZeEqjhnZm7DikvcKjkMbfSH42WtB
vogZ7Kep4sSUBSlFPC+lnegY2Mo3FfGtIr/59ac31mtynwZj53XWXYSHInn+Ust9TN/ElUcFJCrD
ttEoYKAU+z8xB/Go5PN/f2lR50C7oT80ze80zDpo5Kpp2+4gWhcJwoEEIDn7XzNTm12qqJuIjJVv
ca8QiQBPXkUGftTNPcrbqvvsNbyM5nuValnr4BjYY4T7T30ONi28s+QZMKKPr6j3pJlQuBz2JauS
eCcjil2PCI7Gv/rcIoVXuCKoql/5azGqF3G7j+Gf1N1rnW4hLfYN/GRBX5mfk0yfl+zF/r0sdh5F
NNF0Hv3BVPA5RXg7wkJK9lhv9DhlBVHmRPoHBe4Aejvp25ZqvySxUqaCxwp54esvTIE3srrQdmF1
pZ728gpb1ZwGlP742kMpV5R9W4ZrzlEdibE1PMSoByfhLbAUZ06SHg0VWSEhpab10jE35aKGYXIM
tJsfaMiS12HT/Q6qDBpzKxRXHUVXJiqO7xEsVDpdeBOQLkpnU9jlTcx42LBxgeZ5T3sMrXGxD5dy
IOAqsp+Sd7/CoavGNtrCkfi5KqxVUz7OdIOFQFhRD0yWti/pCK3Xt3YldfAUvuvjPjagKnk4urzB
91Cbm9DNaU84NpCzmIzEhfBOJg5uxCY9VHjzdj1kFwM52khJdeAdWNfSS4oUp6piV47KHy62/9pl
pq4CHc0hHDKg8J+7rKrKPpTrQTvMeYUq2gasVZhctfkXYbBkcGLKfMi0xMGB9kiEqdzcDe2ODaIY
WkfDPHZTRbDNc4HnlvfQd7xnkETMprVlFZQIgKCBZTWVbneuA/3XUD43E9lYY4Z4AsfGsYEIWbxJ
EsZMmPr8+wD5rw1mgcvNNrGGArFtboP/54ry0noKBWVqyNV6aeqnFr/JvSc1e4ye8ZYe3U7peKJQ
kl9GPkwdoztAzmK272gu54FgtraU5yrdq0ucpDCTIW1S2hBhT07fA9SBrWT1btS/Ypjpe8+ijBkp
ZrcK+6gfbl3x3gW3PBpdQzr4U8/jLW1YF4tBbE/5KdKPzVyFc4WkEvZ30RPRCIuExibO4P1QkIdA
wJl2mcIcZ0qsGiDzxMltomHzwO1CSBD/Xq3fxNdvx5GlGADhTALx3/mOnQb6MAVSKDWHDOaYT0Em
+MVaR/9g0Kj2w12ll6wHyCjQD7xbI1+Nk1GsI/KHpA1s/hinuyH9NSBoKWABRU+mgfoiou3o3Rin
08Evlo1Fj4BjAVKfgYhVrT/GylYLn2jp5A7VEQNUJGLwtkCojLtcTY6FzAJfV9rxqR7sIgOVvPRU
04VPed5dZJC+SYGHi2O/DH2MzT+oeCFDw8UNOOKGDWLIXmK5zBWM2fWdKldL3HUWUkUYjnFU6Ss8
TLeyIKCXqtdBeW2g+FQFg2tC7aUMOKyCe4ZzqQirQyVltMAoUihga79BxSgQcUbTSu6Onh6i1R9X
pqksujo6ZdKtB36c0cafKaPW35MLPIFnTRexObMB8rcBTonssygKTTrT7b9CbBTPE61Wv6zeJ4go
TNWmJT7lbbQuEzKNlrMbqAVxF9bRrtQWwAQkiMbnDnKSfIBXPtFE9cuEFgIgA+CcI8234afAuRoS
F3msENj9I3b2AgWTDdPNGO0xdosK9wNuSS5kZwCfKZ0sJv9pSZJpgShKgj1BQ71QdyWxyHcoTsmj
+MDMW4AIieMIrWW6TlS3gC0HFwbKcECK1CI7ph+Mo6BcZUCC8LWwDAY6e5aOqMXG9/RBvxWct3gt
Y2Z7j0/JGrbfNfgBJPt9OHzfDirriziRCbCsfzsXe0OOzKZT6kMiBhiS8+UDwt9xR5WhppGB7s35
FMwNwenWFY2i4FPwjgnzs0MZo2PprqJuPaV9uRkKxZU4BTPfrabsEnugKe2xS3/x1PL9GLRrlBPn
AQUXHMeEJLphjH7Y3Mp/sEagusNqYTTAeATbpj/PQsvw2xF7lfbQ59KKCplXfCMWM++V46yR8PZt
X40ugoluOLWyUqz3IXiVLbpoTD08dWbAf0D04RQki0LCRMGDJ5tf/RFXhGN89jxOLs3bxzncyAyO
sMS3IN09ucfwZ/L82smXllOgh7UU49OmZeqWW2DRFv3sQJOwJeU4XmVduTJFaFcku8lYSHPkmPiR
9HT5RBW5aYtmxk7rk9XSKoWfIQJzvcbNFa8v3kIfv18NNAH6MmnPUygdJBhqSosjIfW8QGfgi04m
o5+A1IxyvPXFfX5VxnYtRACE9Ce0KweJcYZJ0WgBh9RC88BiRby7Wh9uoamtjFTeRLN+ATpXHTyN
SQGznSJ0DrnBlVno6Xphu5isKwaQpjGuYj4hMxNis/HtKWQ3Y6Qid29ta24bI+EYe2wwni46rn3v
oID1wHN9MlwRWCMCiZZK8sVBovDH8UfC0Uz+YmoYPX2Rp94eJfazwYn3HCYEipOlnIbrBKzZI9+A
tIDRfxgbbDWQ7uu4y8qzB57HdaKfi+IqNZ9j8ErMHSw+IPceMnXvvfWede3jeCf2L1yhT42xLITP
tH6MDAUEGzNAXk+MdmDl9+ktSDYC2H9lgFllLFip/YpqHTBwWumVCPYN5Xuwe+kCjABXwfo15PiE
yci3y88JjmoNuVCnzMx8TmCP0xT7IohLWe72LIgcifRmpTsJ/hl9BVYq8jLkVCKBgiR4SCu1j4kJ
6T3z6dwkmLdSoInmpy8/QFqjYrRV89SJsKIQ90ktekkL3ZrWgsJEriXfquFdF2eDEaIGPkv6ZY+j
vcEYRSk2mQ6PlgbBiL8SpXbSwuLtIu1IQMPTLUIyRhqy0xSfv4gGPvQx2YRXhwvEoz8clRLJa3li
TmJGWBdlUK5rm3dQcnwd9sA7/ELw57M6fcooG2DOjVi2AbBp0Zdg6TtJcZrSxn67DR97fFRCAGJh
ehqBSCtlJimU677unRA6SnvuAGqN3nQA23m3tiGh76lyiMvXpj3KMbF6w9XCJSkjodz4CPS7VO0D
L132TyW0/kpJiZLq7MBCKGQ3kA9C/WbIl4GaI+vYftNlKq+4cydx7shWuFRImStwt03GX1rXPHUT
xYFO4OnJF+2oK5Fs02kwBA3DJz8K1kn4ExRj/deIC5EG801M9jDWkLU/z7KszNthHOXmkOjxfpgG
VxOoWBMIw/PRoqvRqpy0U6+c8xwPyTBZZ1K2izHSLgL9ZeBKiTJzXYLMYFUuIBSorp3/zORyMmvw
Pw9tw14DhjeVcy8968NVKO5C8awUe82QAGyvAVOr2TF8VO9Sts8TeT0o78Z046PSkJ7L+fQqNoRO
LQNywmQJfyPokaHo6PV1pHxsjZSYizVh6yRWv+odADz6LwFiEX6ddotZE20afivkGnPJs6D8zya4
LiY+w5G+wRbBIUd1rkeIl5fhpotoyE3B7tOD38vwLB0xuQPJBW9J/477kg4JPRtFVwgebqHwEhqr
VOLuPrK12zVT+aDf9aUzO13mxAIezepJGjchaTwGPne7Hsqm0FMSHskGdvr8QRUuITl0CV2cBnlE
ndQPQZTshKmqn5kvraa4giuM0pLcIwJfACED7WVuD4GiF6WG/4jcrpuUmssbk3sZvKjNfh6WAYAK
0wN8FTKm1YWO+8/YcBaXoGnQgwADjdFbGTAW/FzG4bnCtt3bCOn6N3vY38PLC7FDD/GoE15G2HIl
82EPx+Yk2SXjcxav8ejKJEdTaVm659g7lQMDA+3W++vR+7LMX7ST7MvWBPJBX+y38OhvWfCaMULK
m0dRO7fRzYuxuJl/Teqg1F8kMtz6ldF/DdMRr00Iw5ETBNeofqoHwlrRpsjjxgsQwwCGIxIdwG8t
/ZLgVR9h7EqLdMHmW6T11xMmHQJRyrWTQzHTXlLuyiLez2Y6Ko6PutTieso8Kld3cYXsxd/F6Wr6
NNHq9uY6ZPCVcuaFZrONQ8vGX+Qp1VFAUvGK47sBU7kIJ1YTvQIFLo5Sr7JG6FfdfnRzVHs7rAp9
OkEaWIYwlv3m1TDeAmAJRT427a3G/gcNHBdhH96oARSd3tda+7OtSEtFpJyK4jmdHoWIGHIJxYaK
03AebHQM/GryJ5OqWc+YYJGlcHrWY0ZS+ZOUop6L3TrC/wpJATb5TTl3vohLTo1V7gk8Opecd4VM
aNOth/HeFE8jtKQgvc+BSKKIN5JG8jmutoIOYXu4aPhkJq28T7ObTHuBp48RroPmrgo6JJVFU6FP
ijFp1Nk1TfQwDOPeZ0ArE6Mgd+lm1C8WnXwCbj0NrVu2s7LhpZIhuR9ivmuVsVHDdO1pF2lUmZe7
EXZmvXQoKTwSprp1xQ6OCB4BwOk7ZVX7X6QccOFq53qZA/PVYbodedlbYSXXt7nv5gYT9jk/r6N6
yvbzwHIcX/QSJQFWpRqjEIVQK0G0HLIPp1ctuartdiAx2iA9I7fQvAj5w2iCtKAvKLMUgseDRDLB
THdreXlIUOh4U/Ez1wKewbveTVfd516QDrp3D4XEEerPieOkKPcp4/zKdCJCEDkAucBCLAKES1mv
m3wXRiD1yQB8wQR9JBfuLY4KUA9HmUuEpRaNy6G/RsKLNWy4zLZqejaiD8kiHhNnKc9tSMmwvB2W
Hy7DcnvuqurZRqxsN3NmGF9SqRn5Ki8DqQRopuJmM0UcCy2DIG6UNiCzovusmxuayEZDlMdw3bPQ
AuX7vBBWVfUS6g9++q6NoKlVu2lBVaJocFXYehH5AVV75O3uvVNIUoJ4q/2rJ0Uu65LWMIM9fGcG
Nwgnm8MT00fyHSzj0kYKiMAmoNhQK4xjh9e63Vq4kMeMeZ/Vji4PgdvcsNLpKcJaJkak/HBs1Xvy
iF4rXk3vrW5lJ9ef++ErM0pbKZCu6JLjNa89laEUP6j+YR65m34/J0VY6S8j+Kx1XvvwOGkbY/xt
MKgaN41WNGUqZAx3sVPQM1E0Vzed41kq0c4xBcH7QQgufobj+U02lnkgLroEHh2HoaLQyQMZ2z3S
IzMogNoAeDcDQEIurHXcj+BsoyfIYS3h9TTE61TMrgUn19xgD+nNolRPioc5BQPXADf2L0yzCKHr
DXzeAFL8W4lRxUz0uGE0GeGcMYwal4rdM+NhVjxbagajtwYxGdQLZng87WeLmE/ZXIic1EVKCEi7
GWKDXjukkoP7fOboruniCSrCuWlGEiX9nME8QFHO714JRo/Bv90aE6g/8puEUN8vs5n7F9hY8jUT
TprZLAMjcrvYu1g+56QQ7BrLd4boVw6mYbMUS2Ulv8VqY0vSKSQmybdHk11VcniSJm7ccuUSEBQJ
sOzjMNUOFwsXRrMZbVhHifwlisUyh5bs1RoX9JdOQlayn1DPSUFmB6lIjbgri32JIHBsRQbTF/Z+
1yRHQYMChLjUmGCXryuRGN8IlU+4K3Mf91GfYCxjQXjTRONpfuAIu2Pwg95ArEhiNeiXk1vU3wSL
3sUqHb0vcS/VHHhc/VCS4KRAzCXG932+5Skt1RZSHzRWnYlCB8I7ocGVPfyCae+ziqFRsiQx+qY2
0NvBqQp/INFA27aCt6ZJSOhp2qxeTSCeMmnj3L5zDZv1rTu/ES054n51M6bz0IfEc+s7TByR7hYU
NkbJMqDOMnzmk4w4T6JxkTknio/ZGWRyeiG05amze2ieCulSXfYlK1yWADmZFHG6kenzO6ls0zKY
zZnfGDQLnszyvwQ5riqURss+5hLaVtyPaBS4d99NBF8WbEoG+LVIQlG0ipCtBjW9EhZ/c54LHc+o
XujGdop202pSHzrL8ah5A/E9g6mTQwyg5yjY+tpANVEsZPi/NCjtPaM/pOXCrDWUPZLykOhWV9Pf
1yQoW/jI8+HmmSXkF/05a701s0UAKb5L/BVUFxl1H+peW5TdJhtpcljLaBPT5+nhvg7pYHg0HoKZ
qXtvgGTkCoNl6gadw1wnuDQ6z7lD+pxo4m0j/6YPxzG8t4Yxi5WHoly2c7tC+sscT0EIICxOHfk5
1GMCl+5qeM2yW/UrSagI1GcRcRVoEpzPdNEzvFJln0nlhYdZ0Ob0ChNrJSbYcTWDAUI9OjG58sm1
5w4YMo8ruKJVoRDsibAo6OtbfEG2c/cgWtaKM8gbNqKG9faXEO3ZzQGWIFrvBN26pkwWGC5xeehk
iAewNUd470P4oDQ3f0KOf1VMp6HzVffk8pQ5maixtB8T7FWRuPDhxqBbBsKlUBhOI/EtEN9SORnw
vrQJFkmQQZ8gyzs6kjyCqRA/bForszlVIZrSVdQSR26Q56G7sbDKmO/L0nsv3Hvoj8i25BgTSG0z
ZJ9hdJ17wWi85152qiecCZ7r2UyigAGXEJm31XuoK9OGlVGzhyJGljPs56EssyYpfCiJsKYOociW
63zdSZd/A7d/WVDAkRZVGZKhRlcEFvgN2tFMKSqUZmwO6gRMUY630iC+JfR2KkRQY6Kr6A0CIo+m
EC1rxV9SumegtMjwFXXeR/eOgRN54mBB0FL2crUnuYCug/YX5Fefh0Hzs0m/5OETCoVEhSFquJ/c
ppJGw0qcqMdIpuLY7sOVoHERZ3Rg4RtjV/akISF37a/VRGBBeRJCY51I4U5DsuGb7r9Xwvqb/stK
mMQNaECjovl9DNwUKN9qTWwO8STavcdl0nMzc2xtxkY4RiBMi+7DEt76As0sIoGxSLe9PmysYHSZ
YproPbFpBPN2RXW060BC+U56UOP/nixBEQNsDuwsWCWKcOrJVpI4ifMq3ahE4bWKgALiVV75gQ67
A0Gj+i6AU3hcDYb0LMj3maThq8dJh5RDoycxdYOE4si+I+qTHbHQTJrIEjkZiEJraOBV1uyLqNjF
nkScFBM+vXbNalOO5Q4EeJVNxTbztM8UWBGXNJJnJMYU2Rdeh1OaHCIJ2USKAqzMd5pR28QIWAgL
YIj5hWQHCKErAWbsMG2wWtxQBoly9JjjamGYqNBHQtQQPFebSBZ/wFb/dp+Q/o+w81qKHNu67hMp
Qt7cyqTSQ0Im7kZBUSDvXUpP/w/VufgK6L84ruNU00ip3NpmrTnHRPAPX4EKKKMWbsrnA3wKbiDO
wrk+GgEJgujubE4yk0HwFZRjV+nJnHQ58RasYCFeWha6FeFHOocuTm4xmaCERNCrWZO2aViuKuEl
dURmz1emNDoRmFBpRUKxNdzepc/TpGuxW1ci7l1vMjnmo4vbZBmbpLWmr3Rx8YQbMuLPLaejPl6h
ffr3wPzTRPtUTP7ygb+0snMpz4pGF+ujJHM0sPpF7lhZz1b+rvbpjnndV+VbufbRBv1w5eU3/+vK
XzoFmlRkaT1K9ZGaZRXxMe0AdV7qBRqwKzsF70rgw0CD1k6fKqYBzt0Jsscf6s/St1738gBQaDBP
6UDV9C+67TEsY02LSUWrB7ajEb2JwRvbzF98lCZwJ6u8Ok3DBB4bMDdfJ5phPzyIb3PDcgekJy5S
lUVT8KWer18Hg+SHsDmG5UMmDOytGprmnta/9/TOK/HqQFaEgPXDZZX/ev5/XXZ5MH/1INWsgRGD
YvDPB9dRJls0BQiD1V7M/qRV7zJTbBHq7AzeS0tnsTr9+wa+dYr42LA34bwsfVD5j+Djr+tXRmaG
eWfUR1JmenWrZpvckVHYdYduYk0Tfvq8y2P8Mt40HUGDKKuEt6lfv+hJE6jX9kZ4JK07GekohVd8
2X4Yb4P+oJpQNTxTUzj9/uSw+Y8RRrSVjDQL9x3w9i+vmB7C750HkwsjDilWpCSiQbDbcWMoN2px
mcOTRQVsOQxVP4lmvsn8wWVyVbBCpsU6/Cdm7a9n3IqVIVVW3BwVAHTdL0V7U8fXDDZuu0nEh6o8
leY+knypCOBlCLxrxwFxkNfGr1KW/DDOv9uYl5vBdWDoCEt0Q/syzkEbBQO73PoYVWgKFsEFku04
GeF3MJEWgqfQ+RBGqlTJXVpbTt0k+56dW6/AedhK2b3KyTJi2xu0+PZTt2Q7MxC01gNgGVCGFq3k
VUPsxjVMBawM/x6u8ufxs6A3//eKYiYGHoWU6/P7Ml81oVDGRDogmrqxLLtxiQVw5v14HL1hLz/E
bF/8sXcWw1T3moDIa3/A1v4pH//fEP5zCxLeGQBA1kIkNb44KDLs8X2v1spZPQjrh2RD/dI+HCT3
7EeP9Dsf997sefendeDtfv/w6T/P1n8uTa6HqGjLpUFPfrn0NQRu3DeadG5WAFBWT0+rXzehvWFH
vvFjx9+LK2/rXLbux3r37ytL/3FlQHA8feLhFlHSMo/9NYYFrAKZ0KbXG4TNsXQWwjsh9HMmpPQt
6J+76KZftg7UcgX9Nmiudhbft5of97cwCX64lW9DYLFqL3AuWWU7h4Pm863IyoB9jfDOY0dTC6ft
EihejIM71Rc9vgzTYa5YLOLtKKY/+HW+jz7kDwAFoEAxjzCDfVmm0qGaVL1Sr+fUdp90/7BabTab
wX73bM/YOuufnvrnydkk3nLB3jJpSRoTFxTcz580mLVwtHSosy26pjSHfDh+APjfq+2hMsR1p1MG
+Cnz5D+uiWiT0U1wmozB8cs8qU399VroXXke3GEzrwfnGQaMF/7wJL8ICflo0Ky4AsGOKIuWh/r5
o41yV4rCpOX7nvIaiUCkJgA93xNtseTeD0h4686i4i+SB7wtRdMbs1PNxliH3fTDeFrGy9/v83Ir
prSAfRnYKFu+jKehbfBEpW22r6UD6XQ5lrclqaKPj5V9bVdzuIlscxWER+O55HwWyT88i29PfLk+
ehrWpQXboH954qVYXxu9NtJ9WnjCsM3bl0H1l6wehjBprj/FA319k/m4aKsw/RCnRYfsq6m/6NPI
yoo239OH11htr8h1Omhthyn48Vte3ocvj5a64XI9dnY6//r8LQfjYMplLAoHg2btCG7FzLMXrPMr
EVSuRjAt4og60bdzZrrW8BxggzRMlqAf7dNfUAZ/xht7S54yNnXOPl8VMXTE0zSfK/Tli5vN3EkI
KScSbJWeJhOYRI4C8gKqku5yKzwIUwd4eViFmeiWQuY0QrmjhoYpsFqnfernRXovR815pqkW1RAH
KLz9e1TKn/cr/7thlW+JoQGWGYHr50dnglm2chTW+0bN3f4aeml/dQgWQQVFnovSr3RyTUXqKiQV
jJUddk8Z/Ppi3E+YnPyJ2AwV/XKDb3emUpRqh75W/X/fo/r9zVFMEQr6QtsHFah+OTyoRjVhZ7ni
62vGvUYw7QS4Jom9MDyzZSWDYMiam4Z4B7Y+1KYUc0BkBMCpWelLdor1RKmAGANijN6kilYN/ila
I5m+neYjlrjoY6yf4sGiOkXcIf6LfK/QwyfVgIgPRbo6I+W59s5ST1Pz3E245IaCLlSHP73e1vnp
35/22+QPKJ9uMqbZBfogQ7H8/I1QXc/11rC4CZLBqf3iCBsaDAlIT035pTBehP4jAz0RJ7CTaToD
OpI7wYto7GUllWmwa5NyaM1HVYwgGdz9+/b+Y0alaI1nnyVq2eHpy4D6a4UedKM0zLkIb7R6Mxik
8/j5vEWMdN2FqJ5ZtVO6An4guGm1LtOzrv2wL/r/3ABoTJ2YXfTYX172uI+KgJ5AvA/716iH7Z02
flhxcCRYlSO9XZWPpiztgXJTINPqfNNMyIrFCYXYj3uE73Mq1yeMzKLKs6yhX1ZOmqSBPMhkWMTj
/Cc9yOppsS7hOsVHZ1Wc+gnZo3eUCu/clqGVlAjJmsVXNnwomXkzGbC5+MJC9SfAqGR8nxQVlpo/
tTjJ4t9fxlGbNqoUhQPJeHLuDYXml5rkpVJxI8unJChWWtDtAhbAnnpcONAHHs46m+qguZ/lJxBO
CaVoG0aupW6FhMfLJ2thwAF3E+gJWYcYU1SU3+W029ppIODrBJKT9ZP66JDZVvjSCxZmNOSkGNiE
/IQoW42e+LGx1tEoFutJ23bxqxFsCMq2Y3bz2yG0XAmBvGBApqV3rL2OfU8P2nTU6DmHWKdAF+nK
42jij6WFgMsujw5Ux4kTFvwg5qqSc4VSO5YHEPJiSXvlQafcFUwfyvUwqeE+Z9PYNTFmwtGOpKds
pDSTUPSvbtnx20U13RrCLlQRW8BkxclFL37KmoBifLpVGvbdnOtbCtYdugnKlqWFO3MnW3zrRXqr
axotOnzE7V3QEA3pz+3rtYCz078oXXni5ymDeMU1cWRRu1Vy4zjTIF04ukYrO01PrhS08Mpcjx0W
muAlC5qVSmN2nAyf9dtB4WOH+WnxcaVZtwuZBUpA3+PgN91pwIcJTuuoXBX4+aDfCcnS1fc5ocoi
TmucOa7G21ra94F+kyTv+NFdVXkISZzuZ9RLOSsl3RPQdEMKPm8zVcTSMIbF0CPyyNSQZedn0kAT
YArp1VezFyNR3CpBFy/cFV2FfucHpJPyuViyLE6YLoisUWRDZR/81bhex7lejZbG60UaW/FyJUo2
O5szeqaHq/pQTLuUeoludKsCBCJ7unjOSFrGcZ+j+5Qnr0BesWl5LqKm9ri/pF1sXap6kdtUW2aw
ILqRAC7KZNQtUQM/zJTLy/95V6KyByJ+Ex4DqnbxywsYFeIYNkkS76v4jvG/vAZ58NEVBaFdrnS9
JCxOJPXi6GGWFoGb/fv6y6//cnlZXt77Zd9LVtyXedIaxzpPDeZJXjnY2vV4ECnyMPfEPyWs/MeS
xeFh4V1wdqPs8nUTEVXwakvxmi57vbLySb+lkD+4LFfQVDjgMzr7CfIdedrjCUV0nF6I+Ql03hrh
WSFeLaB7veQTL9/Gv5/Cl5rnMoaIydP5buEnaYb5dduL7j6qIrAnpCfmNKuU1VCgpCahrhc/FDoS
ihy61nixmvcyrn66+PKMv3wHpGMyD0MCgbvwZ47+a7EkoZNNYiclGBEfTNknQEWWD2X52iLL5C9R
ezSqxsnPQ3AszH1xmDmImJWw+vcz+FwY+vMIGIlUuNnHKSSELyvFX3fREHTWTv0UkbR0x4xLuZFc
kSHH6qlv2Pr/+2KcG79/aIhZnDHwErHxl5ZF86/LGVXWGppSFMeltmlllE2m5JDHh7C9ZPq7MihP
uSbwNypoqBLo/9wf9WQrk7WjvKuGuwQf61igBmIV1O6XTnEyqrDHpJ5Yp4BwTa+5jpshzOymORSd
dezSl7qU1lFJE605LSGDEY3rud8albQEXxTzxwJ+WHrDg/JrqATIIjjsaSxfjV/CZO6FHFhCl4eH
xKAsrj3Vcs8ceEcKsIOtM9SfpdaUmGkj8kYOTefynxHRSK9As9CGXTPjt3ntSIOvdBrdN0UKdHDE
rz04JF7RYw3fp/x2Dk4yp4Dyik4MAW6uOwR+Ot34UNAOW+USaVlrsJZ1SsQNKUm48GlDjyuhyVZs
zW2h2MCoYqIuM5paW2n80Mo1YZxVBe3UzsHDThsTTivxvFgKgBO+NImHEEEcbub+lsdJNipNo+wm
R5bf8RLY9I8w1JW9i9gj0jcFLZpMWxu110KrBdlbjjTROflP9SpHp68F1n050E4ySifphf01O7Ut
CXaDSjyfdhLz0n4eQUjIyYvAj5dBvZJB7wxjuo2bq5Nq7S/2BFcRUKXT4hBFJbSTkU+jWljEGQap
S9ItEXtyyi+NRT+rf0l6vhKjcteUs9932WKytWXoKCUCNzPJdjD8QUFCzuwHFRnNeyhkW1O7rgPQ
pRRaNSTfjYyjJsvuwz7zuGMaXGtJalYTTjyLD2LBkJBMVDTSKpiGvaZhTh7hQ0dmeSxy3MhU/Rq0
vG3Z/G71O1EFrZCrv0W0a4JUIeubYj9CiTrFkMJyTgbG7x5SXavBBq2K1RVjXCwnHqJt54qI5WTE
9Bl0xS14kNVwUHiAagEPYRFVD/6ALssQfhOiTHF4qk9SCHwLQxOHnIFCuUJEwop2cKI93VpBtpOz
C0j4uCUZM/UyFMOB6k2jhfbrgGLdyRE6TAq00YK23FWw2DK8ZP1l7nTXEuh7J5MrNdcN+6FRSt0g
A5gLb2m5OBBeol+WDd8SdMgmcgOgvkveFWLc6wDRUQZhs/ZUutFW0qys6UkwH5Z056CELzEdsFcV
pbQtsfTl+SlO6PXqFynakiRFFhwEs+t7a+LvgTGsHwvjtgpeOmln7qrofgDqi4S+cDUa25NnGqad
8slaQ7V7a7GMRO+0daFIGrS0Uz5W5hVGcUzEj0kbXjNTOsNw44BorsQs9dPGgnKf+dW1/SXn9e2M
8myQ1J1Yj68DykkVxcQ10V2JX6NjRNFujfqnjGr1+ybmD0AQwAnVLhGK3efpUL/maBriEZCjuhPy
5z64rYobvX5IJb9jy6qa95L5qpTnaV6DT+hkp/fL6jW09soC7dgO5e043mv6mbhC+eoExmPbvKbj
PbKjCMe7SteMF0cTN6Hm7dP5mLZuLd5PHBO7mzT94XD656j9ZUHTYHXRiSWAVqaX9vnDTFaeFrIQ
mUfMoii47K7dtMmtbjwF4joacAufkMvW2GiC14gzjZytq2DTmIepeSg1GlvazpJdtfmdGAj2NrSc
6+CgI96d5TNP5ibutoNELWqNr1lsz1q66XhjZAug8UNQndtx1cgni5TncNvKBOzgJjL8EZSLcf73
KvatEM22AYc9KxhuRHoAX0lpHS6JJDUb4xjkO0W6VQu3GVcAqoGLiTv4E13iKIX/DFIsrzasSXV3
1OXNDzfx/QinE0TPIU5nCydTF//8tPtGjcDxACIKqge1fWgk80jzBxsgIPNd3p+jXUUfcwoTt5Ha
fZH87hBY/vse1G+7WCoulE9FiqgE9FAh/nwPxpQH6BnklmQRfRMx/wn6G4f6uNtrUuzrZU4AuuAv
RbcwPNWzM9HMscgNAhp8n5IKCS3HTEMPAZpTTh2uHIk5bK+Hv3tAsOKibUZBlZAzkibumAjrmGOT
iNFEEyon7hAuZAnGp1RkZXxO0QvCc7MH8SmS4QNfkTP9lAWnfNu+LB+YZI6lgsfTNL9s27PM0Crk
8dMpTdZkIAzIh0p8dW79wPI8PUzecN1dLR+ziLLmkDj13lV98rlb6MBGeZyNXSf7aKkC05bX8mOE
UHW3G9fq3b+/GPbyPPn/exepvCC40WULpJdKk5PJ5cs3U0XyNe9x30mNp0UXSXoI1Q27n/FFRS0Z
AIpng0NatztXVBRtw1iTq5CoLjunwtqI0loToTz519gDGC7JDp6aYlxp4V4JsU/7XX8bD15S+yN7
AZ0Snzeh2wXeQRdRB9OOgH1jdShZuNQ0EaPAjs0N1RXHaKNZj0v6NCItCM2ecl2ZaPSmFS6+mAPb
s3ZSXghkKC94RAAGTfKqf0bUm9Lym2yjtevOJX4A6RhQ//GOEionYxE8LTZeYbmRiju1VngA+/dY
cwW42I956IQYHNCJY7Xiu5A8GWkB0Nh0YZXGKlwaVxF9WaLQujVDr5qw57sC8p92bRS+HkGKsyfC
RcOtVZLuxj7Qz/BRXvcSOfHHFqg8p7UzqQ4gwLh3DP8dLJdnzpV9tqoHhKJ2+IZMLT3nUFNHtyB0
jexAfhHYcnJ7UdbfWweDFX1Cm+eN2GqRgjNrQu9ZWwOGPqd9mq4rzuBomGIyCgTneoju0Jn1FiH0
SHbwcaySAXzZKlA3V+x7z6YJhwF5mZ8kO0jzeblRe8zwaw1tLeh+UPIZ9Scb3y9t08VSSWyVgV+B
iqJr1Bv+r565yD+bN/j/HWmsrYNvGhC91KNr5Wxk84PJwPBinQTigkAQNdYCfycNYUi9dP7h0Eov
4vuo5pBC55OTJI2Dr/HmuVx1ajwO7aFAHKSw6xWaTdNsWrF8Nom7RHocf2SoTq0gd7Vr5fXcIWwQ
TBWqDe7El0LlV5UIXm2Z7Pz3YFWjiF1s7OM4ybORKoXBE2IbNnP2IyShyWHBl4ytCAhyTmbw7CuI
ZStOIVFmrGhtA1dGRF/gOmxEUhij3u/ZQgLgRQTFtBBVDwHWMlSm5aC/aCVvoES6YFri0X1m2+vQ
HifRI3ET7ZehqJccpEWKxNcs28OAWFBrB1tS8azeVWwHr/lDoNyU6J2VOqFJnv8aWx2+x+wpUmy3
k+zSWPej6qWP5pWmzOtJnlxhELxQHO6lLN0tiu2oAyyf+XGYHesawWiSR6tOhNBCwTvDmSBl5Nto
yinBcRkhH9SsU4I6M9TdQsfFy+acCfiK22WMi5vCiEc7HoPDILLRQyFvTvBu6+cpsnwx1Z4qxdp2
mX5W6+o5Gk8FePo8O9fXdxlEOaDBkIyn6xVPnPDS4gCuhXSdEFehZyr2RMqmtXy2co3jsYmbGZgd
+Fu7apXTYo2MqsQxP8aAet88WiulRlAZ9S3weuXWnHPQdFO3sWZrZXbajhWUlSS6Z17c6+XHxB9N
MxZdfEiyF0QSAkSkB+Zvk79gX3Q0PGOz/qaVIrlYJr4hc6OI/boU85sMLVDKpn1M6/3cxA+tpB9a
AgHC6DrgPS3uuhJvLVivVlc2WW0hh76V0vCQJpvCGLwWiYWZPnZmE3DWGVFdoECR002Eh7DWSvZI
aDO3FS4AnqlTEMnWyW+lSU2gsRyBTOqcWjbMinoSOR+oTsmij3cuELWtWvLIGqHydQFd4XQMQbrg
HXTM6UXXa28mikQWK2K89BS5J+4ADZDX/dCYTFMtSsOrK5XnZg5hzl2xA+IkLtGxL84mAg88YTHN
ApvLGVMGJ0wCIqKjypaszef7yGrI7u3sthheI4PQD6LTI3gYqN6KRHALjT3n+BbhvRP7iqVnXM2i
akvjG94Eu6quLxIHgg6YRVDK59YgXOOiJZzoRsWW1cdr0TlzQ74RsAbReB1lSphD073pLeDFrLwV
dHZfwrAkP6MLSHD2cf+C3G7iSzaR2Jti7K8I4FMhRWI6el5Icuha7kls8AtSF5N+r4aJk+WDm6LF
b5EFx1nCfI/ZjrwZUP8pjpvJ3KZN7w7A2wQsJm1AyZzF4xq1GFUzKluNa+kcvLHOYXnBKzFcYra7
1zzmeJl7ZnaICC65olFuM0wPw0ODYjDrP+brDRG6x2hZhYACRaDbshFFR/hr7I1fiIqdpIYVZhCU
hmsFUyrReGcZ42I+J6umPZYJ+Bi8OQtRbmJprdiPPRW8ToOarig5eyKdbSBuFYmEeWC4C3VSHLFm
tt1qDLcMJCBXjTNwoJWYWLPrXinvc+VS5W/shN1MPefwhtL3uNf2Zl+RhBLTNOUFkDBGF5k7T9lh
iigaSJSvUdZn4t2V0PAug23GQ6fE5Y95tp0UIL5BLLJBRy+eiY5F4WXC5HetRqI48vWoKjc64SRd
rW2LGn0B59hoXlablI2VbnAM40i8RHhUp1HHqNOUu4QoVNtkBFt8jQL8BWMuaFXeG3iPzK67X5yL
Ie04qEE31aDv8VPzluUXQe17O56vh7hqtnpNrlV96CW6HanSOWHxAo03EgKU3OIO+w7rpDuSHwtO
Mc6IwsvLXQvKocRQXcayG+rYEqeGdCCD0NEk24JsHCNMY3nrS7mwiomtEkxlFRTlruuzS0j5xghg
mAGH7/rpbFiZ27CEhDiaCzqlTSB7OaQZeXiXUMNptBLFznRiOtVCggnMulDXPPbLi1oUtG5SfEWk
qNPfmzEhIImNgJcXdLcCmUmm7JODpOEXyuoPHcyBIVu3elmDSpxXRT9TwDpytALbVaqumh7nBhYr
QJWEtbCCq2DgrsXu1cZHWSo2QX4zFcUuIpRvQpiKmF+a6ANH5S3GYbJKJdrqIrAF6gfhHhxJbjBL
me6V97Q6N13phNj1AusVDbSNVXxj5dZpIVzIyh7LcYQHhPEdj1AwhdNCBmRCd3ixPIGQHZMhKby3
AsUshYCmXLitupVk6LBfsJTk3SmcrUuBO6Mo6dhY/UZNR09RJz8ob7RLUxvMpt0tOdF1/BaL5p3O
wSEl5gArkSHddwoexRwBIIcR3I9T8VRM2Ua6QCbqN2wgHcVDjWm3GyCtbGLtdq9ss6PkAH3Fg7Dv
N8J2+SmKhQ5yc0zi/UZx8JJugA3iU+txhtrN6zNYSPtVegCQ5uZudcJRDlDJHnwqYi68LnaFm+oo
r1gj7PAWhIWrOZfEVvewjfn7pv3MWY5fimbbll6TdbS+evxCfRVyLRrv/AMW9yHbzalcoZpZ9xsq
18I2W2dr/tDhj7iivmMJczsfWO0Nuz47841Nu/5Nmc3L7adsg77aFrf0lpxkYx6wm9rtLnPIhkHu
Na05Rdi9k9oPwur37+aQos0pfLgXNoI9frm4FtcUq+R1uSo82Wame+GT0kPcqXvZfeVzbTqbfyJz
CiddsZOyIy9e/e83NDw/dgZ8FtEV3fC554MiObqjVrx9jXav0Ro9HYU/G9r6GiCpPXvPxPq6l8vy
+ya74iPBOlx93Et8kc5sUg3CsWJXR3AKD8t/FQff4F6QyyUwa8C0U8bQlDibLj7MiBOzRCkUyIfc
rRYvizZjzLegoQ4IUrNzUD0tZiR21ARG20BN7ZryKclCGrp9udF3Qf8uQ/zVwnVL0V6RekdFDBhS
PEtNor7wtBNpeR3FH07i38XLIkZzdoiaJuuiSmXg63lPshoTBdFhDqlpbpb2Y0fBlZ+HKOrjp6Ii
HeLKA2uhUjLDafjvE6f5+WT858Cp6Rw3JcR5MjjpL8WfyIw7JqWkOvTTtCJK2iJnFlQdJwNR607T
DIU4KVcNwGaZjISk0da9yEBojF9WUW6D/L3o+nVogCjtlLVFoSqkip5HpRuk+p05RUez/C0nxqVO
p7tMBclTkfjhM/vuRgJb2J1qMZWl+RfUOOra54h+Xrn00o3EE7r5+Xo1Nr0Y41Zuw9dAxlJF3ZP6
urmtGxW9E5uQ8klnwRDi+VEfzPc4FMje3GREEukFLGDV2OV65CmxxYus3QScDChh74ty2NSsKQND
bUjlLfXYZ5aUM3s3PMWjH00Ak8F04WZY3LFCTJ4eSHOsA36yoGIf/v01fO4p/fkW0M1Rl1hcCyCz
vnRzImk0tUAsq4NBY1vVMFZU71gMauPl39f5UgLjQouE1yQWwdSoW8Kf+TzekrmT5lbu66MVY89a
X+U9YmrqmPp8UIuPOn8MrxdzdEpjnXZbWYJpNkNExlsip84Pt6J9LqL++dDE5yydVIP//RYVYWVq
IUy90BLPg4fV5jyqPBc6Uh3Xkly4cpHDhh4zT6+tKHKIzUqzDlmzpuxALpwApoTVuHGbZwpImkIc
I5wYDWPbrxYhL5aOCsCAlz3Pv8oXttuKZdeTUwF+4QwNaBcToLxUo4MSbNBTnT42CxDuQc3ur7yD
arqOZ4+Y7CvND5YFy09MKrlEReDEnY8G9QWNnfp+FNaT4dWhp7R7S9xmtS9effZkOkoBUgihZfyu
WCVoaAC5JQjwupHjFeTeIXQxw4AdSJ8g10SZlz5B2mhyb+rPwkXIPYwkEc5vYWsAc6hPYU3pbUOr
oLreqaPPKNSaX0mKn30tT8ccOQEFnoPUrkIS+TB6stIRtcFe9hJ/CLD36czZY+sOlpOlG9AupunT
Iwo85sQ6W03oB6dHY3hV9F0WrsCda0t6IfS95UuYRxrMJGP79FaAcf/sI/ksuFnGAVVQk7FIU9tg
LvoyBRkRmocBSO65W1n388oqCeyEt7CDwOpjrtujkVuHv/Oz5HUsFj+Mws991P9dnHApi+ArRcRd
sLyZfzU29dSY4qTg4rld/E7XuMrW8gW0s6OfB+cV/+oG8krn9/fWD1UR/fvwB11NB3tRwdHJNr7U
JEW5msmoLYZjzrrbbid1I9RPRY8Xtt1feSsNKfUl6KeE0JHmrSjE4/UBO712E4gU/Cy3B4kMl6XB
7qxqWOABt1BG0TIn43wirS0aIRrpGlcDoodAU6LWIBrCMIounXTetynuYfNeYKzo18eRBthTHVdr
MaUIblA+UUiWZJMfy4qbtmdohyC1UK4YHQfOjV4AJsHGP7J5bUEbXG+EcRtUa2hfP3w/n0vVy/ez
CC8XtwfCaUP9I8786/shFl5rctVojkl1SpTIKbOtxppe4SucSm/ABqiopWPQA1MSHzwIpvef/D3f
J2f0vcB1oFxhK/umelUGo5xZgpojBG8SKnb5fDtHp6t2+8NH/X4d4sXRm4EThA6G5ujzUIzFYjA7
QynOdOzsq9ttWodG9Fp1mUzYAqKMWYWu7v1w1e/D8PNVly/grwccjUk9qbFanA+xnV9i//EVrsXt
T3IFZLL8ns+VbXMx7ZANs2hS2VN8vs4Ut20JXbc5Nqv4IXGuKyjnT/MTfm3qaib2KLclOS1dS29U
OnTNjl+fhtaDiVGuWQg93a898GUkLTZ746b2YBL52X70GIt+Td0XJdNL86YepBsiJta6R8D2lijB
LfVSdWeuOj84Dk8J+cIccFca1ZiHIFuq5s2KqNPHVnKE83iq9spbCPgB2/ClXfc77Znj+RXD3z0F
wKlyhjflHrLDST/Ip2xvnqSn9tj7tFU92SluCTjxuw0ZZ6tw1xDHKdsL1Z/d4/2yE3+h0udM3rzq
9iHU0oFXF86Ul9aOsCZa98i+VNqHuX39ra1Vpz+1PhAhv/ahUq2rVerVTnqI7rVdc6Psu+DStBul
oZFtI/jaku25pmd7o3rSDk1A/U5JXcFn67fHbl61sydY9vDUb4VVshG3IeHK7evoaS78FFtyW7+7
r+7zE60P09YeZXSBM4UJEA5O/NpDgocXS5PyKJytvX7UNsJePEbvxUX7HT+o/vxGOYBQSFB286p/
kPbNjbQLnqnlj5frOfhYWnpb1aff5Vf7amO4JB075m1+gKsEUnu44cG9hjv10r+iEpwRAULAau2E
aM+n5IxKT/0wP5a69bo9oYQotxz6t/yz9clYkxSdwILgyX7IH/1r7qXb8dD9htzq6lvAU07rVzfz
OQ1hb4BZtvNsXR/p1LvhKb6otyGNcI5SnBZUh9rPZXjsSOUInUUZsc9PgZtuigfE7ntECfNdfKDx
cpBOTHnCsfl1/VVemA/Gi/kg2ML9lUG7hZy8Gg/8aXRv2efOfoygltnZjbYjstMvndk2XRB5D+Ft
GsNeYHMF4tERILegPUDdd2kP03N6BuKG2rJZd7uOCRgFJPYoNrqSXd0GGs0Nu7/rbrVH8TKfs3Ox
D3faDgNr8VzCjmJcrVRXOnJqmBKf3BrxvbjPX5B7G9w3nnnilmJbQPO4Sk6VfUFqshl3w6F6r076
qt/kt+lzfSs9dEdxP3FA5uDDj2+ru+HY3Qn+/l1wYuf26lw4ebnPs0MaAac+mdOgt79yqGZQOzPH
x9C55KvZo/jtNxysyw06c47ZbOSd3NlXl4/3O9+J7NNkv35kjsXxdvbqc/MaPHFGH/fWqd4Y22Ba
gYfRJo+FKOIF2Gs+dWwv37z5JEWtYze9hb893EmHwnASPv1HvZE0SMW/JE4QlwoQ2l35Zr2G+/6t
frIOICeeVHf28z1ywQPtIull+p3BV7TNs34r3CX3DAqfdNx1fKMlLgVb5YOogyfSpB75HlhM6f0o
0Alp7QxetpP88YlmET0u6ruU4XTdiyFosyz/CmIXSSgJdcaFjKQJVj0VnYE2utvtmkfDE2+vdzir
/TH0+T6sF1Q/R1Tw3NXRXLe/6QSF1PDpC78qJ+Vg3iR37S1/2ILgApw82BR9U3ABA/pxm6rLCjii
BKGLiBkAmLaI7dYbKTxc/eF9uDrD3RDja3L4nYDHsSqvUpfi3zpfpTeDn6yJztvMl3YzMCm/ljcB
KDNnrqEN2gEw+lPmGbepaVNQtp4pFpf3CXkPhJKYtvAM/aEN3BjwLNG2F/ERybpZecT3JS+NX99o
7yNjStjmK/LgRAh/1Dsv6U0Qon6iiUpgSHGpLvJOfkxXxYv5CDhoN1zwUibb5oJv58Z81Nd48Xwa
WW90vsASUs5IztU+PCYbUhR37ZrtgJO9bJ+f5TX4Vh/A+Sp81U8psxOHTSc5RC/Nobwvb5oX/bHz
Fef4qN8H63LDQGWZAKG/ak7N6fSkO8ygbuNWb9QO2V1x3B5PkbCJURRt2q3C1NevjQ06+JW4S04W
s9m/V+PP+s5lt/P/CDuv5caxbNt+ESLgzStA70mRoqQXhCwAwnvz9WdA9944lUzdVGdFd3WWKkmC
wN5rrzXnmGNkjkYZSjWsG/cyO9Ft00A38DJ7isqE8diyoygvqvsm8Yb+/VJ3Isr/+1omzgsLJTk6
xrv6MyiFoM4av9jVt5VGJg74TSr+MXJ231DHNSAbLFTMnffgq/1vZfcP1YDEbj/ST1FkyOpd2d0n
jZv3SUhQReHPatrjps9kO0i2yNHeveDJA5WvVQaqAGvfqpDAa9N4/fcF+Lbt/lGRUIRQWaJDxsf8
d3CeoDaBZ/hEBVfdLvJPlYLmnZHtSkBECHYn4iR68sjPVq90yGthUdORzF/N19seYYBm0F+wiTCM
QZGCvuFZkJVFAqfu3+9S+Wt2yrvUkUqrmBFE4Pl3J/ZYVqOe76HdgWWyAKSKoBvAo6CCg68wheQT
D1tNeuyp4wVlGd9YhC5WssC1gSc5z46sPkV5AOfYnnUJ98+uT5aKRlt8ojL7yia198s7/lvDwDs2
wX6raBlkTb2f9uZRHWUKeIwd41Y2buHaVPawFq5sq/WsecmXGSv8e7mp5nS5gn11TKYRveBfbjHl
r3J6fBt0OThSGmPVfneL5eKg92FYMx1dMmX1Vaf4yPi6Vky8BoNWv2ezN8dgTOVZER0l2sPFvOg3
GKrNm+19NisMzkNui7e95S10dVmZUzIAEIEG1jFFEBHuVW1Pf6xQWIL+/aVLfz+cvHkA4xYJOGSC
4OW8q5Z7sWt9oWx36kr/JMioopxKGVzAN5+b6YzW1E1b1ubGgnqqLpGNDlB2PlXh5N6mgFGNZFmt
c8hEoIHg783irQ45akImjSvMynouRsCnFwnKWHeBQbuC+8ps6dIs6f5RJ+mwFfFcgbOwDchS7AV0
f5mXI3h1bu6EpPWUdHEBbuCDG+wIR3isl8VcvZ1VdS/TiC1ejYixxHRMzPCcAokJrNYl6D6Txo1l
34oFjl+Phm+wj9PVbat9RFuaXmmGvd7h9zMqEhhBy+optw6D9KB8tJRAN1S5dCS0eVLvZYo+TQXJ
deT1qnrv7Rv9wOCSILx0CH67o8f22/1KMcIldDzbCqyD8Qz1nzOS5RdVcKuCdscxIN65K3WavnTr
/tnaZUxjsXXcJlnuoJratBDB1hog4Zm8yBciuUTX4Dcju/7DkoAr0lB0c+yWWOLdnV1F/k3rczxy
6tHaA4Cm6kz27bbdDgui5LVJsQeEmxyKTbVsDsTDPQWnbjZMkrPxVGyKwM6pEW+TYCse+PZn6h7G
3Tk+MMOAC0gg03uwub2a7yJiqKl3SE5o/VeG7jzwZQkOUREKnCr+IpZo059+ufH/6gVJKlsf2n7i
TLnrv5Uk/7nSXpzxyLpRuWtvK6uckt9j5EdTZX4obwG2VMFMS1bF7aEORuXGUoYW2V8k5Xw76cVa
in8xq/zdnuftjE4DzCoEaWC4+POLrxshyxW/NXatOO/zQyYfFANqN+eD4CrIqzSZDbed2x4M5eGX
C/FXJcArA3W1aNeOVrTve+A/F+IW6Jklh1Gxy3rtuYuUI9+bWAcLoeR206yp4j63/aFB7hXCfe78
7tBLGdfrLVYVoGNnDRLHL2/ph6dA1+jGsBtpGOP+uu2MSlC6TM05wSd4FMl0MLB6U9DBhMZ5+dVV
Z/poLeIlkVlkqrDKq78s6j/tLbpFF4hxCdfmr8tS4Wxt4qHM0eEoTiF/5bdrPux9ZrdRzvBVfyrb
CwqoIjj1hTWttbcuqM+4KmPDvaYIEwrDaZj+tukqipRf3twPzXW8Mog6sd6qEnKnO5NENACx6DUv
33mEncCzTetZSyu3vYLfKUkKbb0vF3F7Il5E8aBCXoMw5AUn8gMaqIT//rb+6mvSUcSHT8uFgpJ2
y90aIegpH5DozF1eRHY5vChlZxvhUYg/SVRDkf7575eT/moj8XrAUXSD/6j8kv98Uiw3CWNSDPOd
XJjrVH7GbKCU9CaSS+mpJDN4Dv69UTPzy+t+W0Pv1mYcQGRYk9BkGPp999gc1LLUBiHbRRFaEbsL
6VFi7wO4aDOfRqmo6xO/Bk+Iv8OhU+T1L2q6k+WzgQatWw/dOood411Qp/xvgXOPqSOnJ47gso0a
gvYFZYzBRsbJ+hm5nqNMrHU7T2b1PJrQMMElrb3lL4mP3AGRmI2gAvpwdSXMDvfCRSakYBlukRaq
H/JzKdjq4XY1N9EXfYWz+IRI63FYUVZss6kx9bbWKZ13C2HqLvJJ42QLw9GmEtBdW90r82z6DqBw
HiyzKWfDeT+TVsMcsecqWKbLeDwcL7O1vMwnwbKdVVPSJieWY4N/2AZTbYtAMt2Y+xQgOlZOjuEU
RTlUVWLZKALn2ettJ8wvNAw4C5oz3DkH6rIFDNtn5Yv7eTx20m6hswxabOa+K6tyE5+NVXgol/lS
Yb8/3BbFKn/gLLeudPKwbFRpiJ36NVTlGXKOvTtt1/2iXbs7d2cctGfrPDxrzyLzzQ8AhuQAgtn+
9+1BD//vrRsvL5wiOsiMve5tbMWQ9zfFZeAlb+sVK8Wmn+OXJGBvU67geG6kB3FezcR5vUqn4tHf
VLN0Ksy62la3BX/rb6yF+FKvxGP23mU2J4ALO8Fc5I+jZT83OHUvQRVfhbWwrlfyVtwhu9i7rxb9
OO8arzGO6hca886HsLYW1qI/lqtuH/fop23x6D3CsCyeiiftoXiKNtaDuJKP6aM5z5buXJpYM3DB
s27t74Wdvyfsp1o3a6y1F2Z3lHU74+Rt3XM4F5+DuXzQdtmiWnhzZaft1KW+NM/JVT6YyUx+tpxD
tlaXBSWLfJBO+lKbJgt5aW5k2h389Jku8/J2FZdILRZwe2hSuYtobTgeP4MwHfj74sBTzM3ozrw5
QbL8nDsbf+WTeiYu3QU14rycZXSr8fXMcMJMq1W1IvzqYfx9AzsU/MmZu0Dc+ezOOF8xy/saX5CS
dhJsmpW38Zbhxl0o82AjHbUXNtUpqpJpxX8T5bO1HLiUEySHr5k9JSV0ajnvoTOfv5O9NYG8b78D
EFoPu9O74byDWqBNNf7KJ8nacsZPSfdjniwYXxyUrYxzdOXHo4I3IoYIxDke5LFXZWFJdvJFvia4
xYkccsjZ7cSTMJN31kbepXSWyT+YMmqg6L/N/fnwnE7TRe3oU30qLQlsmGCeX+cLYp+mj5jF+c7H
G6V5ziYW/3J/krfCTJtIS0LRl+bltz77TwcHclvYoYmYN9gn746LWib4SuxysCYFMMFDvLSYGY2F
P8PReML6C1/238/Yzy+pYujF16taRMD/ufRX8WCpgcRLCgnZxOtx5Sds2VgaeLLKKZNHRHeC8Eun
5KcNh22WFZ+MwBEGc3dC0uV80G9GxAet5x0ts2jufwHaTJs5RWH32f92rP3/fMz/fcG7Ha61Usm9
BWRr0uyWQ9TZM7gS2YDVDj0AgTiUgvNY+e0kqPy9fpmqxoAcUIakQfT58+LWlRa1QTNkiELDhVcS
hmrO3fYSQ3PfmVk8a+p+MXD2B86QY/uygvm/v90fCnIO0UAruJs0Wb23q+iDUHdVWgCsruZ+C3sC
XfvEQhg02DJs3eyXcdR3nXC3nUPKwBdDKSFb/8cg8Z+6N8lDtxGsLNvBmkFmzGKCP/9268kTl0Gd
40gsaXXeohfUzIVxwqPiZPmqHOYhni9iDG7JVqPUyYSzzEGyg+OElzAlayzBEBeFR0mwDnlxIYCM
I7XE+b7TMCN1F5cpRxBg6qS8xswX3VZ5p65jE4shmeOIjznmCaq+EMkeUOvis/PDpYSLxSyXpe4v
SR2f+lk2K8coPTDCQYm4T9jgfWxvWE4SANcacSqjBy/xySEvrhXWko4ATqJFMOmnu1w4hxKRwaRH
BxZ1PtrzwvS2//42v0ke95d3LJY0LOSjCeruqRGFMK3jvk93ftq+KR0aLKVZ1QocgR4mdZ48WsjM
q9BH/ZcTRYkmvhEQvD/n3iprL0MQTeNKRTI9TfOVqX5U8IIryMYgFjF8VhX6TMMZr6gCtraKzB21
dqyeMDyOPt9YT2cEXD0io52wRuEhVh6H1pu0PUfYYdnfmKT5bHc3DTL3S0C4TmBiTiTjmv/RxgQv
k/pFpbAIZcePsFp4qaOq4aQcR8DZxfAMG8jyrLKSqYn96N/XTvk+7d1fPIMqgm4c81lOhX8+i1WZ
mjLgVrjiBOBE49SSLCufXDpvIuzlR+0dy8y3KdlW3oH4f6C7oM9tHodNeUFaMENdh8LlCb6vp9v9
1xhPs5Vm/gPkGY5xj8y+6LOMfmhv2b+W1sSqp1mzSASbqCHvejsIb+hEGcDjNe5kx5CnkbaU22Ur
r4kyd6ERuRMsbGjWOvYphN9MTRPnhjoGGag5Y3UAS+TfyEe3y7mZb1wZlsVCzFGaTWXT0VnHLJCo
tvyovhL9stY27FJbsjXojTH0GAaMNw7SKB+sJiFHjmLOyKBw1Qnsj64iJNOOn5ovBK9+N+m+lHnB
GLBZuHvKxhLd45PxqFz8IwkAdrzxKasX0klae4tik53V6bDO1onkWFMQ4iGkawafAgcWuwakhRfI
JdUNRbrT0hYuHSwF/H6i2aoyQXCfuVOkM4Rt56R5Ilsij4evpp3IT0hctBdti26AYLv2o6fLvfIf
K5qSgW00PI4QNTBXc8WdZo+BhLmilE5Sc6qlk9ENRWDLK6VySMae5oTZ7EaSQeiERz43f7H+Fwvp
6A9kBNkCRfVn9VJd4mvN7KO5dNvimL2YC4x0M6xEC5XXbubeTGZTbjbRBqPtor7eCFDKbVIctEu6
199qH5c6UsyAtKUQh4Zdn9s9rdLHiLEQOd7wmbQ5nV50ADeEjO/oFK/kzsvX8iocImgu2STnvb2k
po0Twov41kYdpbkfvphm9UvxjC42fIofhGd9HH06ZOXxO9Unq9Dwqb81LF+cZPbJNNjXjrgS1vKJ
W6LbiyfrI34zWFXt/Bq8eW/WBwMS5UPccdyOWkj+dn2NKGxwC19YuzAVtbD9nzWOYQi7cDh/qtfh
qZjxgRmnBG/CR3bMVho/ht/pidady6T+xE4GB+rfD+5PpQJwtPFQagHNYOTw53OrxWZrRllEGHc8
l7GTY4W/uiXDK2va+lORbAf59ZeX/J7U3K0VIA8h1JmKNiK47qoFRXFD2oY1kdXlVN225azWaZjh
dPoazwy1P3NF2GAcUt2KcbX5SuigIX0OKt5pWnSTUpl1/bp5cMsXUl+saFuULJ9rQ5p1KVN5/Fql
MJVx0LVHBf/azTqXPdhxNI0QCyzuRo1E4HfZWiXRMZSfTBchKbmE+DgDSz91xluPNq5MsTh9EF1h
NB2MD2bq2IAad5TdjzwtT1jpCnFspFo0b5U7Kd2tLG+aOoWEhKTalbYoFHBcK2a8rsR4roQoObJj
32sToyPVDcNcUEgrGWVD0rYbybKOrdwAXPfxeaizvsBQwUgik5GWSQ04py8jDEl0z2dppHicrcSj
BvylodndMB8nU0QU3J3W9J8hsVyelDqx+MbcY9lFrHAhowxEb4S3sw2NGBZrQIUcXoYsOxWI9CwV
FgJc4kf2iWdt+e/v+4du3ejZBDFKIfq3iraS2iENzBsoXlwiN6x5Rrryva0YXUzvNwnneLfe31lg
ssBwjK2Wv0CeN9OUC/pF1S7IPkdiRtN8au6zL7CKMKhcCBqz1CzY6M1LEoLoo60eHzvhlw/8zTu/
fxf0e+BYat9F+F3Rb8WN1908tdhV5ar2t8TYqKy7lUY+2g354IA387HJbnO1Yu015kz4NDxobbxM
f8OLjk/SX+8EvinW7hE+qdzNMfPA7EsDGsqu7o9FcTWFhVQXM4HTYGQ77XmEORlMlZVfCmPth5e1
0O2hS0PVBNXoz0XFi7SsLRWp2Ok0ENq5m23D8peX+Lv2ZnxFJ5xDlQRf+r72v+lDXUhtW+yMMJqM
2DuLRz03lnCGcmgUqvsc1b8UiH+3Df98yfFT/6f8LoPEreOqKfg2j1BC7I7CItvq3lym65D/UlH9
/dTwYsBQdQ4YiJ6VuzXSsCqjFG8FkrCcTYF6ri6YAwN2S1tbMD///YgqP15Nlca1IYJ+Vb6zDv7z
0cSbAXoxcsvxo4Gt6eIXTfzSgktBoxrA0ZgvTGaK9pmZn8tIaVDqHgVUhgwe4kSbyUI+w32IAFz5
VNypyryXsTRiSjzQIZasLYwq8gXnvYyDRHgeGRqFQF1EJVJYeD1K/MsyiU/ppYuSX87C3/b1Px8B
LiTsPjY4g1jz7xnyfz6aVUqy0HncKFoq4+cvNspoZvL7pSEq+zb/HLGZHcutESbz8dNH/TKskodK
QM0xK2hiKoG4V1FywAWT05dbTeZOKm7xv55vYlHYZpDMfSaEUt6RaY9nGmeVvLV0d4HZm9P55BaE
AKDnXhgRD3dpIZSkHkJ6iCy9F00SjMiJptJ13yYtOTrGsGT2aWuxSrBNN7nFaDuir6BTZon7kqLh
Ez4MJKbbUrlgBQi9Fw8p69DPZfdZpFiREHoX5iH3o7klkHGgSBvReFOUZ3KoJ42/TYpPERn9uCKK
hN+Mrq0yrpEXkv/NRDRi65Naxp091hoctbg1XcBW/77bvh//v74SxiUaEa+o2/W7VUlzRzZ7jrrC
zN6VWp3CNTIQq9L+D6xPWMNICHirQQNuiIL3N3rXN8j475dnT2I3ADb9LT7+zx0h1F5OpJFX7JJs
66Zz4ikQ1e86zMucyYaXvlibw8IQ1yaQQA9FkqfahLsT8RK+KxLVHFNEj2Z5KnSY02Cy9B+6ALg7
L2xy7zUegBQfXY/WkKZ3SgeSbFMUKy4zGEEjdDJDyVc/ZOIzUvYWFFG0cBVSkhkGe/0iobL1h5MG
NUuedPMO97qB/l49+yF3wLCKkAWyq7h8VwKhATA1yf/xHSt4wPVtB9XWV1dG+P7LF/bjYoQi+/9d
sbuTcVf0dRkEkNZZz0O/sGt841BurOLo9sWscy+R95Is9PylyDmVhIAseoK8QuzGCsGWvvZL0SqL
Y2fn7itk7ogXnbbLOO666/y4VaKmeceoqxXPFU3y2LrG+G3VkygdsfHlWMKKhXdbdkDWRYwR2zRe
EQQpVFNkIiXYwXraitOSNq66oPzTigeDE5kODJawUNIvcIvPq2ETyzP5zAigJU7cAvw6c7FhS0gF
J6o6NfNF3DyQa48R7jw0nzXuBhIMsWA201A7pN3cbI9e9mqF50Hb38BJXHBUp8Ti5Utgrq03a8RN
Pob2ACM6kJyrthNVmCYCTZqFgv0h35ERVNJkKScgHtWvDpEjPi19Ae5UqJ5lvONbIplVTJb8Y3Wu
+MiVFi6LqjAxBOI0KVOht0x7gdRjR0TFydAiIKxqnUBBHnY5iIbOFtEN4xKEjID+oCHwCJnepO+X
gnKoDLbuafqMEKx8olL1H3zYXbe56S3qbgENqegRMMwwZ1dEVxMqreyRP7AXmxA3imNMc924aOY2
N46IH6rslYAcYEuuQMrK0vo0nqUHqVg0HrNJG/kqfIuIf6SSBIaklXi1nDaQCS9vYlqfQ3q1io1a
AM/cKiBgtYRcPD65/9pm4VphhtRjbR9ezPKoFYfYP/icuXXzXaFF1uuPFodwvWXMB1G2xFBO+8R6
cQ2iEV5S2qENUpAxzdPFIcAsjYOsgRo6plV2qkkqrQ6Z8cv+/sPBixE+ajbkbIYhUx7/WU2EWuSm
rk9gQDgyNpnK2jmwMyQajBS4h8oJp9N/P8bfNdH9U/Pfl7x7jINqYB4uWsxgh2UhInAppUWLwtJP
T1p77G5roVxlwipP5nKlkFVxEUXCHRdBsG2BR3jpqZV3HkGtFc76aFjcVBF/9lsLzxFrt6geKoZj
2VYhPFTBdRwIb0r8noS7f3+KXy/cXWWUVF2qRDnxpD4xvKaTW9OumRlIG/NtV80MD8zL7JeXHC/M
XxeOwwt9LUZlcP7+/K70CsUg9PqcOepLaHbOAG7E2DRdB91hpfZYsOaYKblzftUC/rDyjvYXNIii
xQt/HzX+s1eJviLHbdHnO5RsnvGU6fhZOpe0suiakdsmB18xZ7de/szT5HCjJSkYmuNSnEblbUW/
deAm/vfF+JZX/XUxTEpFEiOwPN53vSOlSvIh5C01LPSG/on7kNRhFOWsGxXJ85bV2VXR0juJM0dQ
/JKuhXCVWLliRl/hRWNm3EMGpDnqlAZqqrjB2/mputVMMT6s9jMYcTOYFsaxvEa51dPqCnx2UD0k
By9eWvmAhO8rQWFSgi4kx+hTo0wSIpnVhcDXCCCP5y60tDu6vjhXYNvFbUzz6Cgl7w2xSt4wzH8F
/Ks/7UkcdkYdFLo08T4/gX4rMG3VxZYLIMDivWbkRVkh61hPtUlODFS3nVSWX7k3bE0FQXj6MsKu
b3CLXC/dpaB5OyOeCzQjb19av4xd99DiCvfbYZtkdPDZa28ECFUepmmILyP0roxhCh3d3JwCmTPT
3pEZ0DNW6mqKA2Qu1kjdv80jk2J0UHMbBwpW8eGXScwPxweJJwBxx9jNQQ/05/OR5uBFBKJnd5r/
GkAh5GSEPXJEiTN6CdRL2/9yFPvhiK1xpVG7sH5yzLyPnWnr0hJr8Hs7xbhIMuG1762JRWa4dAEU
wn2nP4vmlsmMqL/ntEMF4JciUITw+O+H4Qed7J/v4/6To+XkhMr78DctC2o/trEimqfgNx+xbNye
o718oCy0IDmAdmEWhVOdxEec5xhf9mOuLzQWyEcsJT4K8n+/vR/XSh21GPEL9PjIDPjzi6m9UDCL
cfyYQOiRoQVY0KvTiuVBOIxWTnMZsU26Sjz/5YV/Wrf++8J3K6ZpVWYFsJB1q5AWuecflRQU4Q1V
SAir5rYhIaGDoIyQrRq2ZPM6vl/Mb2WwyIvhWJmtrf5aNf50kxpQe2kbjAPg7/HPf5ZSj2ZCxIAC
K0GDOL4Z2RFOMzbP2kuSMZnJL/mv1/+HlgFaxP99zbtGSKDHra+7RNr66meYS7M2XFoQV9QVuZhy
RYNThCXTQ0yLndpa6g0zs2JesgQqS9pSSvELq/bv9tg425LZRrgI6I/vvpUSfZgR5GK200eK3pEJ
Fb6Hov3t4aSA+WHDpDEjGcB4idT51g7+51ozdEVbnnZkybwP795rhHNJthG4xggo9BmgWOjTqTkh
0DossfAgGRxlRApYqsaOnns2kA9GEAIy7kdj1uxdwC76ul1p72NIMzkmkBf9Cd1y7QyEMfqw1r7T
PcQ7jVZ8f40fVGwSI97sIZwoz3o6Ca8NXZPb1FARftvJJx319ti8e4/GQXooHwuIDjvU/ULl9Ct9
jrhJetL2ySbeZZtyGm38M16vwmbYNDwP7yUEI6rEfff+LSMYP9ZMZZDPg/8eURhAX18RvHjoNuo0
XoCGeSpP3qKbEMbNB7Xs9lHgc26CRbFkUGUz+LTB9MzLNY4P+7aRV7wTfgwtcPnFdq8bIxnNN9HK
EZ26Mj5UiuOD/NLx1rMneEEXAUbr2tjgHVvmKDDideuQMTgb3oUHVDOgJjY0lnHFnOMTeQnM6OeY
0lZQTTDcNZtspqxveOho4+AgmbrHCOjGFI0SbIw1odrr8qp83DbBK+cDPHskny6rGQhaMBrBq3xs
j/lV3GlnVEENl8amjo1f60d1hRXxPTqMfyb4HMuJT/kuWFijs1yS6Ys4dbTCNE7q8/R20Ga+oy2U
tTzNd9os340XLLaJ37X76dmzT96UjHb4Ha2DU5D7wmGIzYhpGxy7a7hKLwyO90W1hcAUBXOAwnBE
zgMZLI81W6Mt6VMiDYdhHSykiTzFBotTsp9WSzoP+9IhFdO1u3NxMF+1jf7oLfAUfmQHZoPGbNig
muMtthC1LDyIhGPv5JV+1OclHsv08cZmy6/o3G0ADm3cVXHGP3iKF+GCLSBbShNjpjovoPKm59yG
CGk/fTzNAhs42v72gGtr4a7Ij37mEVAf5ccYd6O0gWl2TI9v4tZbZwfmFcVZmhHna8uOZA+2Jy16
IDXPAbeU78hOh11THd11E2mRzku7tLuNtokOKpPK4lBazjimeCb8/LF+lVejnAvpML+GSTwFmDMb
7KU2w4D3WPH281XywPFw5j7qMcIYuwJH6aL5c3QAcwNoKDaqtYqcu5vAuTTMuQBhsZzQLwGpyFdv
vfeYTdkIH6uZu71tVNYZZJbE7ZBqRo41hnknvobX7mAskyd/+Rg5JKQ5/TzlpiUFfIn0bFpORSdb
YgU9jbwW/unUR1o4yguLB+Z0U05KDt5Mu9zJeDS5qbDL8vCh9IbmN+2nCBOn9ZGjrXWtP92lsIuw
hpZbcymdUIUdsRwuWGGPxVWy00dyU7bdVXlLHsKttdPe4sVwNbmcdJMZHDwoCMzAJg6TaJa+APcA
tN3BAnrOOP4jYx0HrumFghNnJP0/A1vkMe5s/rYJHfWzfgEPxZKVn2BcnZVFuiV6G2v52p9ZJ2vH
tFh6QxzJj2NvvICv4k8seJr5l97ST1T8a+MqMGCmRFjhRF1Ub0bp5MyYRhAt2CGHGICodDDT6R/y
Xt4PJ2bA+ge/VbPSES7HxRWwuDguV/cNfnBI1/otp+bmPV4MhI/9U4MR5SBd3Q2DYPrLZI+vcxIv
CAwC4awxIUUOls+Sfpz2gqS8Vut2O4a6TqXSYeQrGONf8YWGFMrNdf+UxZPqMf5IdukmefUO2qP0
WXxS5CR4b1m8sckx79y2G6ogjp7Dl/pknq2Lh1/+nb5n9+U+aFPjFG+yx/SAfrrljM8fjd6UGTII
OYdaoeGgwbtmGv/eW/SYOZrahNXzTk2WV2TvpiOydfjfod3YLeGS9zYMN8vRwPxxSxK/WzoqlwVv
B9wddorK9ojrM21zUR+618ZRJ8bWXVjTYSfumZVwkfQKa8zEI42aCCA855aT6bNmWqE+imeqP3WV
x4gnkr+QgSbTGEgM4G8WZe4FrvocLZ14DT+SdNoDTCPzCOocteApP+AEUZDRikugSwHNlvCBMXNy
jD+Gr9urtBOX+gY1Ox+fpTwYP4qVOwST0Guu6UlOMnZLDnrdiL80P4TcGZqpSjEFcUiaoRiIKv5s
W8SfyZ1Hr2EjgSfD6xvPATFqwE5GHwymV2spT9yrNifliDk2wduGLXELEfUCZh5nKWf84MNEbRvA
VhosO1Bs78N/5U0zmOd6yj7/X3gExUNLH131sriO9liak9vwM58AFiQkBHxFcKxnTO0XwUuzhu64
KB/0tb+CRQeWk5ECA9ZltG4/rZP5zINRzustso76hcrg9lRfOic5DTrWYMBTfDE07LqTeY52/Wyj
7tszidIP0KadbBas9CWXbglVFXb2yfLs6KofGidfKYtwy5o1kd6GK4fn4U16M95K1H+HaO3CZoRS
B8/BHtuX7oQzlIKesp9QJ5MkTzOKbPThjXZ1eWne9GfvInxaVI+LdONGjruOl+ZDKJMxPtHIAUum
ABm5VawBXA6jAhtdJVadV4MvUbMljgDvvQT2z37WFQfWHVQtguali3lFHxy9ZFsyaaoT8mL9wSPD
E6yDHT97H5DU0ansMRLJzI9PRCoHrNII7Q4KEgh9DWL9ttKfWRc4emSkK8c2wQKsBGuWA9rZIsSi
zBbBaTxpuLZ5DrPXdNl9Bfh4l96z9oi7mccHsaAFjRULs2tbmKjhLPAoYYFn4cTf9+aTtELpQqOb
daC1YwQgPLC292CcA0QV+t6YnsJVwzXhHjS5XRhzkEqF42lbQL89DzH8XEelZ0C4PUeAZHJLJga8
ROKrYN5cAF+PAjRsvf5ErJ2gXJrltCoBE6FNmHd8Dnjg2RRxtMUKXCD5SDFDrssH8IIu15PdCoNf
OidyQoP47n4zYmsbAj8WK/UlesqvyWf9BnjRyijtukN9RelGM9Wctet2qa55JNzJAsWGdikf1Ddz
nby0+/A5OhEas1EVQpEdz2VAZsfvLCvQbExWkw6Jib/Cg/NFeA/ijvKtfuMaYemlwdi8pyw16J9f
01dqsuaSr9XjbZO/uscWEXR80ufFVljK834XnRFDNU/pV7j2js3ikC0UBPCAa/gxbhwsems5tlUD
Jv3ETSd1BReAfijKOFLoJyw36FzqxFYbp9qaO6ZEAT+xbL8QYjUEebKYoLX64pO78Rg+TLOInk3P
hsLIzoRqYNPeKzmNhE5tIkBxKvZaHp/YwVaOBTp5yT6FDx1sMQERt6mHIuj8yyHypxObhTidphs6
VgZGf55ek1AelEzjuMIEbGw2tcgrfFzj1Vnq6Dd5Bi4SbTYwgynIw6iZYzUMGjP/yySaYKDn7Qs+
yl62vd/yhX84SDHeBtorcbTWOOT8+c6g9ylZqEoZTZtLGH7dwN3l6RFK+y9XYDwf3vXaNJAg4FW4
DnQ77s6Pt0i8dbkytjkoduWzlKPO3sjBolH3WX+qqTXdvYAXU43Oym/MFfU7buju1WFiMYNGXqtg
H7mbsoReXOaV3GY7pUzmsYdYIWP2Y5VHtd/TstfMNyUglWq4xGw9QtRPYSs6WeYvLSygpjkttWg+
Fosazg5Arp+MixWZnh4c4LJbjA2bqM/mJfIYADaK9+hFhzw7jdmjiRDOk1S1S5B3NDVLoVvmcr+I
MkBOuvhcK8fx3JeWeB3x9ZbpqDLA6+mN5jOyB9kD823avdRIXPPFjflyXn2qEar2l/FjNMbcY4Rl
fUYdon5Y28D2w8sYXjFmWjBZZaxqAc9242OLqrMRowmnc/oleMdUmm5t/5WE/TyQnB6uKAbAxmCt
ZNeDfUm7ZaH4iKdYeV39QINWy5ND0181FYEg/MrSvMHpJg+8l50QNVMfHYwQlZp2m2t4H3qcrDoZ
XdzE2eUG7NaNVrl0pGsPp1idjfPgiMUfdBLs1noSok4SsFgmPAhjz4+wn5XfcZlRxyWsmmwnqx4e
tAsiUipUG615HIOx0i8FutCm2kYhqjZ5zpdogNoyx32l52+BTHKu5e4mqUYoabEL6Ee2CYoZOp+Q
tTGkk/OB99rWw4GIsktJ8FG5bSPYHJnuEHR6aLpD4DGA6pDb8RLBsoHa1nvVqQ5WN5+S0ozn4xQR
euZOiuuNyV7uq68NxlCtad5QrM2kgkE7x265BTFIt1uuJ4OMb5Qx5K2n5Znqk/hUUfoNNSNzACFj
tkWYzzx4NCX7Q5uAtEVGlwzbnA8Re955bB5HkO75OiYuqHM9EZd+NumUV4CyRN3W0CfLakoEzdoM
9EkLFgGdVtM0Ey8Gh4Z0oY45LyHqtXpGtZW/TEKQ7IxtVe256oKV4B1MfeezbCZj/cddwEYhsF6V
ETsgQZNIcTSKDCNS95YOulzUqNIAczA67TQMUwZsCqHclAC6x6CTpPTnivAgyfOmdzedl2+MhCGg
RwZhM6VmF6Tj/1B2XruNY1safiICzOFWIkUFKzmWfUM4FXPOfPr56LmYstqwMAeFxkG126LIzb3X
+tcfYKHdzK62gK1d9VKCi3iYA3vknaXE73i5clYpaRK02dOEHiXXsCD99HyTRbvtTJY0vETOL/JS
xEG+m1+KqgrXUfHJLxRx+y36vT/+TVcz4KzM2StR+9awjNWOE8T07uQCeix4XToQr8KyCvmFEijL
/KM5+tN5+o0qVipdi3ca92c+Pm9d3GVthcFBoj3PxlQpWcN6OyxA5sWBXwYXsNC9ldbSmM7FzVB+
qiVNBfPnOn4xAPDqYNmCFc0XnGcvMuOCyRK2/FwFY7NUPVfoz0lfMqQxELA/YPntzi+5RuemrBJ4
7w2QXMR206IGAT9XYGEpXHuJiDWLZLtvDjIeqFG5bON8N5G7wTZDrticpJPypszoYc1cY5BO4Zge
stI7KCNQQY5rY24sBT6IOyixGEdfsCeI2cTtiNlZmuYC2tHZw+L7WMNwr1phx4ufM3YkE5W8Cec2
Y9eU4MibwXPeQomGVpjw1yl1ZDYaq1BDlRN9CsK0EdXUzZJxLYHvssQZ/Ap3KnOTKAlWnYSEh/Si
Zty39Kg+Ffbgb30eVmy8tOleVNIdXBFtEl8kidKCradRn7tetzvtFGDdn/jptpg13Awgypj0URW1
kkmNS4s4kU3UjC2pAqTZSMtyfvTBAv1NSoxguInKa/S+qyfSBZ49KW1RqSq4YpFji+WvdGmdmTMt
ma8bhI44EW64HrCKyzrsTnUnmMqVRcxycYonZ4pvSLSIghZgQLWWTeX4w3PqPynS7XiUxBvvofBW
bXlrJmvNwDDQxnk88N4RGtOR3xWctMFt2r2l8h+ZOJYc0CV3PO9VgDGQQdv1SdeVUftRpho07+aD
D9rEEkjybRo9JO2tp68VDJVK66GUmYlBLqnsGywGK2NXVKvUuBlER7f2o4WI+8mv9q3p1tIOV/yJ
sL98jT1OYDHvsAdtV+ItP5uxr2VMlcatrx8SH7HNB37OEU4yT5zFuG3k00FXP0i0HpLHwXI64CFz
TWxOlrqJkdghUI6wbzG6wp09dVOTt2hdThTTD3EwwtteNULA7P05K/OdBbFeGu6LIV321JJkEmXD
wWteh+BRljepfvb1bZWyZCmNE/UUyJ8TKQMGkV9y+/h7VfQDuCxLBjg+ITGzS+BF8VWNHb6vXpoc
8LvL/JdJP8slAY/bq1Omnz8IGxQRyzYGWxcj+mEUfD+fzPggtC6nsR46vO3kOtXRlTHSD+poUHld
1uFDE0NP0ND3elJPxD7OSiotDD5BbEVvZ5akLTCmsSfJ8dM3C+/KCcQblsZBmFwVUAhvwvQacv9T
XWtiNwkTkOi8/1igykGkBnpXMsi7w9AwsR5C8SWm8y0gAUbkEbBvQPKo8CZpyt0Uqhj331d+7vql
+/sz/qH0n0d7uomTA/ou6eIZ+3HYJ1LJsIbyZyjSdQOGMmr9sSMSChbdwCjTNK5My76mYRf17nzv
+eL4wKLpuvjQqQ3LfiIQ9FBZe8YvFJAienCxZULVh2sxNJ1WxRpuBl4MpAk1wWcoKYwA9KXd9ihY
qB8E6YHt0dHnlPGByJeEuJMW4/USAcmp0YdNTyOjdC/zxjx2VJwaYpNxcv2GpDbNRkO+/P1O/jCC
mo058Ihktksxf1HEi1YwDc1EjQXBP2rPjGZN6RN6HUGIlG2/f9bXL7u8g7BVRcUgUQgF1cU41PKL
yfO9hFQgbVz04yYx0dMTqGfonyN9ZWEQLoVTmAWASV2zkczndDMBaFrY99exhncLyHxrOl3vSjo+
tHNdMBK+6qn6Uh6HKxycHxYZs2ONDE8DGpl6OQ4rlWisgqbLDln20tDze3/FkeMSoHg4k7LmSlcW
2E+3B9saHCsg9ooyfLrvr/ksSw2Ic4bYNZ5M5Y8qH4XmPiFjKmxvfaR7BT1GphHQgF1hYxf51lL3
JBCNxezsYah/wvAh+ysQEdxxeohkQkCCvrJcLgLSIbJwQyD6zVncJND+lwocJk3U6GwBxHvIhQGa
D1iQWEspBmhOSO6daRxScycNxwaEQED+LkdvbctTTfDva5jV5P4q92nuKChaUPPxc7D+XlloPzw6
eFN4bSAq+DJS+n4nOzUaIEhDttC0OVQW0ClASUXFDK6RavSGXK0UwkQwCYss/oYK0TNPWTNXvYsA
PN1DxJFWmxikI8SsI+UdzrEFVIc7n7QGs51FO66Znhrmg8XdlYv/gSkC5UuaJ7D8D3zj+8VnnWhW
fTARudiisCphXtnBSdLntKFXOZiHOEEeOE26pzT1JnFJqEE4kfSIVjnIzqZ+a1Ifq+2wwx0d6598
meknzxuurYT50Pn+Muuz7zDcAZVtR76US9d+MnhDU2aHopUWWg8NnWlGwmBEVslXwvdJAYZDqElk
iGluZukKrw7k43wYHM2nScJS3CQNRI3sTpau0JB+oqyrwC8cVrNBNsll32+iPjVaZsZlCpltKWKN
Wjv4YWo4XqpAP8RNoEPG8WhZzXmhhMlAp7OLcCUpa1ybkieGBwX9rbYkvXJU7U5ckkOFu6JAMys6
RmwP/VqCoh5sdR3rwJXenqru3grh6V75Ij+xofki2IOY+mzuo15s0L04mJ3VG/4sFhuGuwapG+ki
CHfRDjnjc16dSY7tWt9mgVdXjtmLcPmvt50PNwwRTzIFbuBF4ZHUZefjkuIfNCgBXU3ipPhpiNEq
Y0yLZAlqZ+fhk7CMvfQJH7ElCbrwBRI9urIVGz+8EwQQUs2xOWJ3fmlVAhhU1F4TZwdR3CM5RqEz
QxuB8dBjcFRakNnqaVOi/zOy1vaqT44yyj9lpZGjK2L/Jff82HD2h96xen+hQeScwQWVsNIEM3dO
psWQgzfzY3oZkT3yYsIcnNveREjcGU/sm31Rfept7LZ55hJeWgfqKtUfOiCQubVRjQ8SZnDc/wy8
R7UkUwywA1wogvDk040J1QNd6NzszrUopCzeSG7qlLsZHYKSwKVNgRv2XY73dPZ3piVZ9KBB+dLQ
6s+gjtbgF5mfO1CL33ecH2oAfHdYWiaWSbNh8/d3ZYLurxeVlh7GZCIbjgg0rhcYJuV4nsp+ixjq
9w/8eV0hKAG2JDgTlv/3T+waFE9B3aaHUqRgg4dsRSQF+MihY2jGPXLz/jPwH5CCScDmIA9aG32I
BRJqMnB+v5Yfjgo0ySjCZEWmtPt6//7hoiixoAiS1acUQA7uADqPq8m2oBs0unr/OVxbyl/F+vd9
E7N2GgYWMS+VdnnKR6ncBKNRp4eK50r01LKn68v53jl4U8R5PhMbJcl0YpWEEAPHuvKl1D8mXbV7
suwmap4CQlJI+IPPQAXx9u835CfSGmYF6Fssi+3zP0L3aDYHzK04PUjW0cx2Kpckp1sNNjd4qwIw
NgfxKh2QkUAInr+lYIzvRRIO8RgNoHp0Dzn4V8jUnwAzckH+F0zhlZ1NyE3ANSW7dsnKf84iDR6d
KktEi8u4jl2sYJy/s6ENgvQQZn8NMr+G8Sloqy+KqA+saWTkMEaJ41em+ykH6CjST+Qxc1E938Im
u/XHdytKsap8RpLqiG9qFm9+v60/buT/XqP2fc0XpdimxqQSoOM7dIwqk9Cg33aVK4n70LhFFlrt
qfyx84mvtUs/dKrfbs/c1/2zxlM/TMzaNJKDroRMosGdin2GTeFsApD159+/qPrfwoCHQeFFYijy
XRxCv39aZwwm1bzFAicECLEA6NS+KHm1nQiM+4HyC+pjoS5lZqxwcZHHEynUraJ8HeAlDnf8b/+H
wYGm22iqVEb2zC+BL3pntFZJscpLBzkdkc1ltyLKKNBslR4Yf85r4mf9h61BE2UcZRXS6nXMUr5/
kcbwMkHPsKnzUXEhp9fOne8m3pxe4QdrWk9GgVKIAmcOjZyYUTJtTl84O1TWHE7CADBSVDjdk+Al
B9FDYSVg1IQ3gynF8iJWIjsJ7/30dhySY6TmoNhIxDMU4RU4bD4F6wj7STWAxqwtTHU6Ji3jfBIq
FZ8Brt/vDZDRfDiO9ZMvZ0eRYb+m5Le1Py5VXgVZeSkMPCEVnHY6J/V2VV2/Kfg8a8Wi15mFqEyp
R3WCTRaQVIOPLP8hHgej8dzmhMXNGS5lcO0tmO/Zxe735VHCsEokskKZl+o/S7ERJolIejYXJgIG
c5T+MyVoM/CeQYRZ/TV0G26EJz0Y1yShyk8fzbZrMJiD30kT+v2jA0ko+sBqIQMYNuZSwl1WY8ey
ImhP75BauT0kW7zxiW4jACeclRZMvgfqPuBesJY5qI9RNLMK6BWbFreicFXENjobSXHEYKWT/BBd
qf7MH96lOdoDmiRtF/X2xcbWqXncTJOQHPxHS1iJI9Sp4Fl7i1+kp4CYqSdhnskuKGr5J1g3WvAv
aiSkIlgR/pkb/KY+JGRzkXoJxF7bMtS9fCUj6i6cAkNc0R529QpKeHuahkXegtp+eVkOC++WSQHq
oQHHWzTi7zKeZdAQPHRD3ASF95Mmnf9Mr21U4/hzUMX0y1y0LRtaX6DM16PY5Q4miz6RyelkZ4Qh
Jq7UwnP69PueI38Ney/XFSNQ4hHAMbBTuni4XUYFQ9Acy76/DQz8N/3Xuv4IBegdxCbFDO4JDVB8
dAWVisEFmVgMWQIFnFcDkmwYb3doNVLMNjRKQFJOxT74w0J1DG9f5p+9jyXjiHiFMqVdqzLSyM8Y
6VduLWUBANCEghmtyArZZHni9Mq5bhBgEmmWQQTilg2w+Ov2hZq0LxLS2s6iEi2FsHOTCiyWDj6N
JOg+lrpIW6ARtVzXCqQFmGtl4fDKYFvMCGsdNNVazYr7WpBX83irUD5LXA3qgKoJkWllMW+toEJG
8AY+zTHfyT1W6yZXzK5TMj4IRJ1rcnllnQCgSg//BglUDwDmjFon3la6sori8zwgyuMHbELNSEbr
5W/TUVz6OAEaEBSUPHQiCX89hrfGLROTSCKVj3yENkGqgD8ZliIN0Y1hGx/nHGtk9mK5b5qHnIEg
935BKIBEVMy8UJaF5p9jjJG6XtxM5nNFZvRARoiohNsJFkM7L8msXmnFRPLyg8dYogIEQiab1KBl
6B+8PntNBt2ufHFPpdh6RL5J8CCZ6Bj4i4xBuKGgyznqwuGc1i/48bQwzYeoc5gFse00Ii+7qd/h
J98RnTfQUWRrivSZZ+53rjmdtATKkPzcjA8ZLh+6AEumW81T2sj/0PJxrU6xjYzCylNnHjPNR6uW
Ar3n+0hB26cvVJ1REJ7uY4xrZccCDXiMe/49VgCz/IGsDlW4MbRhPZGRVTCMzKqHoHsR6zFdWPWL
VGhwmgitZvI6uzuFOFo19bjXyhdLDdZj4MLaX5lKsbLC/dwgzGWzqAh40/Hv4JZI+QpLnZIcxHkk
FCv9OpESu/Q7bH/GT5O52syNoBJhDw4QgdCqxHjMxNYmY+Yz+H9zIjR6kmgRz4/dA41XO6c7zt10
dEjTo9kyKh/gsRTYDZs+AwzR3KTmalR8LKJJaSiDxyxGf7QJ1CuKr/nNvnzziePChh3Lq1kO/31b
1xtRnbKuTA7etOdEmXsXJskl7CA4+79vM9JPR4hGGyzOiKkmGxc1XKzoRdvWMYUUpJLA6XlfFZPw
oW3J8mIAUEqnMeM9HJ7N6Jqs9QfwXdNm+RAmGZxe5lyt/HNyliJTXYM7c9CKs1a7X3LIk2Bd8e39
oRf891Osi+KtjoahEUs+RRTPUounSbMPy5ci/TRr9onh8/cb+uOz03HFBWSdT+YLlEZKPWUc1XlW
gzwXY+jkLEcv+CXU+rXRxU+1HDGBeNjozIawPf5+9+piNAwmBaySmIfF6N9YmvAiRyLvii3jC8qN
EN60uvwyikDHzSQtTl7NmlDdYhFq6S6yrmE7P337f6/pYjXJbZeErcm9NpIXP9iCpkz+OU3PID2/
32bIQD+8JP9+1MVL0srRkImJnB/mKGfcoUOK8nO10l+Aks/hYwp3vrGjDTzKcEF8GMSQ5K4jVjwk
AGYeB1f4OyxjLLHwdhRWkORIEBKhU5OMHCoQySB3Ln2SLP1luz435w/dzRe7jqE2c9ZlG6jLPgzu
BwJJyJtAzwYxXV7++fgL1eSlcUkx8UjhnAnsEtz3EnomsoO16BT3npvMZ7kj4r0KRRUoljNHBzVZ
DO/SO1l1A1zbbqmQzA4ncVyo2OosibMhL5qGGqS0IMZ1qYsbED/G5JKynPltQGUT4p5ZRBFDkMfM
S7aZZSJ/sNKlGq5zvLTowz27ICe1W0maq1K+aG7cr1GRruVTtpNwJ32O7jw7ZUsvF0rpFHcNFDzh
oVubH8MWU4Bj83Yq3kZyMPe+vjRxUVjAJVogZia99EPZk+C6Lj/xkI+kZVLYMG2gP4TbYR26uLxn
D+1z8BePAfkdmaKjEuriZk/KW+lm2SLqV/e3N9GicgmeT+0D9n7baFHeJecti/VEMDGd15I2AZfa
Dw2O9MI9HDiR7u6EU92trGcFeFNRMEvzRVdWu8e5S5ZEoHoYk5jVG1vkkXSJ6TqS3CjDJm6MXZAG
pb2vRTQbyXnmzYkWpNfY9aNnxm9TQfvsMZ65lrZxbele7BGwKYJUU3hzJ05tjOOGAiqDO4+FjGDv
1XcE8P7+tvw0btV0HKgwR/4qKOdT4J+d1kyBCccoYadlm6dVr5JxORFuE9+gEsmYygnxnu2hbWMg
+a0nS8sOrrZvfMDw60zN/v1y9J9kemz8TB6BYRFTXTbUQhUJlWqEySFBS3LTn4fKodnVVlhO+Yat
2dYp+Ewe5rqnWsR/yx0O46sGaudDdDKIF/pA2fEwIFcKTvlj+qqex3P4N8dN4EUlLIqq/UMf7eY5
2RCZ4yYuAWCOuU2O5gmzD7u4N/8S/MCmQDLXKbvr6R+SQxC6dQsHiZVY29mpJg1ii3lp9AfxPPVk
XVHbwgK1J2QZISNQh3hxJCPJCbVT7k6Bk+DQ7MFIJct8HcabqLrPjd0cFJlssTXpvUMeLpsGEcEa
W9SmOvPPaFrl4tqyFmkNh+EcU3CFBzLAOmNdjJh58hAg0mCuRbKHw8zM4JUmHdckrbvfzcbWpEyD
Vz2VTzGE8TefOOA5b0lf5atkmx/VHVwEW+ZvMb4jxK2wo6VvjzuSoGicNkgltgUOyMqRDQkesfJu
HNNHYU3wLPkACH3yV/WRLiv5AIc+j3uoTkcIAXuRxsPGR9YJD9mG1/hUw+Ed4XAtktcyXPj38rtF
uKYzrLO7xEa1gQjqDzy/ZesMK9P1UQAd2fpW7KLOiB5s3iJRQ62sPwL6Kcxili+PIzln0o100+9h
JjVP0YoonpvWxT/ErZcI8Y/h1t9ZO4PfVW7bvbLLz/ne2xBa9sxbHG6Vt/YBi0gGd+xB1i38gWPI
fmUtHWE5LWLn6C9O4eY9sOcAK8n9RF6ySBbveH8vp2VvS1v0quJGRE7sLybo5GiitBUVM+Fd1q7b
WKvaTZeYsN34oB1LYQ9OWL3mrAD2Zwxhazsh3Ys7KC/kDuGhHeFo/bdE4EY3E9oF8hUbcy4nffBR
6RiH5Cjx20enXEb2sHx/qll86IxoZMNzc4xW6XKDRcNx2qWkOmC+GaNHWvD9QlYpBPpFcDC21SPR
TAfpUf9TvDI7s0NX2WYH76icmfLId8Ra5dvqDjkN6T45o60zcy0GgNFb8+ZtzA02zhusmR1m5nfZ
XUVA15o0FAc/zp1gY7rJc0tOnz2XEjsNGqH6FsXXH20VrlvXWIxbYsgRf8nL3e6F7dT4CqHOD6Fj
OSE6Hv2E1b4j2sZS30zro7QWGxu/EILNB7jor2Q1y/dIb6A8tu+dExwqwZngtGbOkNpB98rIE0EK
iwtjILK8eSmW/afwWuyQK5zEu+yv9iKeEEVg/iyu2pV+p9+1f+p3nbN3ROWgbtT7MV5NBxJPH+VN
84ZSyHpVzv0f/SZ7wtZDGm0vW6AY5lOqgdSryFryxw/pbygd1hjXKIITB7cD7lDsoK3hmia2sZ/z
nt1F6xDhl+/UteM3dmesIsO2XnTJblEU2NZGY1KyoA/vtjXW84ZtTE6HRa2O8/ejFD22O737zCuM
bRGclOgwWqNZU9tweNsTAaTdKtEPxuSO2k2pbwbrxjBO6vgIW5TpwYhKiF+TEs7RLhpAtLPJ6c5J
/6AgJflIMJB/7Q6EEzUHbFQ4Nv8wrsGuFZin6520RBu/arDpjhbj7YQRDFHab79v9l/dymU3w1Rg
zgBSdB2rgO9njziUWWJqkIrgN+JwPm67m2FjrMY9PvmkoKuc64g15I2xF4/G3r+PEFKFN95KPPFy
sIxZk38Mp1uKK3QTtvaY26FNeYW2zsNme3SDTb+11sEm2CTsZuXOOEHgOqMLED6G59+/izTX1L99
lxm1/+cctXpL67SR74KTUlgDkLG9hWcjI8wght1GJz3PFFCbzDRIxhrR1NpXbdm+5tC/XcVF5Z/W
hZnXphYfSqffmufyMT+MSDmLo7XTXyXb3Hb3071yozzFD8XTMCcuWbfNWt6QCXCSXO0Fp/S5ICvW
rY1owqaRPpq7aS+viz0H7wsEzy2u/S7MrJ11io/FQ/YgvrXIdXPnyv38CQz8d21c9AshCRklXtfx
F7PNcq1mM4ScHfFeGl/gnosKSNA17tlX2sX320dcCAagOFZAcSNk9ftDnKpk6tOM+VhNKQiejI/D
sjAGzLQfqjHeGEK8zdpliQs8iwhoAIb9iI5EENF/To9UT1NVObOZtKXf96LGFNZyVAZHKbwfExlK
ZWk73+jQ5GafKU17H6cLs5RXE04lpfLZ49CkOrKKvzwqgnmg5HdIpeiuBwSLYnhv1jTjvMe4EIXJ
4vc7/pOTFGQc5BWgr0gdwP2+f/usFTSxbZT4UFsniIVAdN1LIc1ut7XjWcuJ6E65eM+J8ZOL3s0x
/Nf8z8kHaunfO8j4YRxS37PM4cozVy4kZszg9DHXX3i3g4/EOx3qZaXr74a1Rxob6I1DbBlkXr6l
tRvSJ4pKECIxn6kHJwsaZi/IoOV0MsGRyaxepTeGoCyUOy+QtwBCTfzi4RUlse2LPmT5ivTrtlhJ
sEDnSSOV7zbXR1fX7rnTqkeQZ5uu05le5L+ZFVvjoyJ9pgG5fWq0aFqw8vyzCpMtecuI8u+6tkmh
euA1IsR35vAiT/IWZ4REgycFpRzGQASHmP5QQeOYqTdx9WEKTtP2OC7CZ/usNMsVIzDhUP2ja+lT
Fu/HUTxqoO9dAh1WdDOpdSzBu2ml/K9garveSp+16jZWBtsQTnID70uW3MKqEV5ijFHUEo6/8Ht0
UOy0JlRSzmHGxFr6oEMY6HTpaHjM9GKVztDikNeGtwKEWjMpkfHXLwSKnowhJULLSDprWVYifzJd
sYE6HFavgqzDPtOlezGpb8Qm3KjDquC8C5Ti9inLjEffmnC4asgOgf+kmq48RSs8Hx7nfOiJ5jjS
9E+YDbi06stJjra5eJopMjFMBZjxRnVTxgx+o8GB4n4e0UTXRrcxsh4hCaMaITin6GWGeFf2sTsg
OhBa66YJ37NBemzCnC8oO7FnbpuhtRXvU1Qq1zIFW8WylkehogpBlpGg0ErxQCu0aeMxX6/jaJPn
vLrSTY0gQ0spXRZBdCrl11HdhQCvCjK0OEGfxyr+/a36L+zx/Z26wCKGxst1HzRztovL4oeQ+AHl
BeYDB+3vH/TDqJ1PIgdKNTQS9ZiifH97yzCdIjFo44OVHq0wWFvevoUhCqbF3MnNvdswMBZFBfgs
3SdYwzDvGe/EnKoaaQ8w80S4q/z0+0Vp/z0VyW6cLVfZUdBsXW4pamYIoMghu3j/UBmbBOzXL4vN
pL6h06jU9/jVh743d1PzhAV5Y1fVx6GPnDIgFGjyVqmWwD0f17OsKjXLRS5Ox1b193NIk880pvbG
ZVTqpwZWCqZ7E4TJAnuoPltaqJtyaoR8WmdQKnF5MUKQXwE/wmTY1yiCkvyJ1teJ0ZfOJ7KUEH8D
tVZpkDZTAYOKpxB9RUwz2Jbk5MoJ9zXOujhsiJME3cRthTioS06ZN8jZECcyNg+LxqZfoyOgo16H
t+VrAUSjOqSaSfgbt8vZU+c5+Mg2BS0i0sPMDrKVOWB+cIevEh7v1JojKB666GlJlSq1N+JNgfDq
DlnAoV7r/PY9dAawecx4ZBvprHf0N/qRHsBR1+M6OmMI8rd4DG4ZP9/rdxp5t94K/q2/YaDg0Cbw
Z2KQfRDtaNeci3P3UJ1TtiIIBQM6c8CZzG3Xv68e6cv47eIWQZ4lvktH+Ac99aKckbIaa0OtgICp
MaMJ610t4d+0Ccscc0IN6TusEmb6Wacco1a6oX0NHxk9qGlwr2YfunmoQJMkwTvloXxbYM6VYh4i
43/eeZ1totaaGVVf/lMY1zfoKXUGe5EkbpHqeaG29aZzn2E8gd2kPmdFzLUcVttSjzlq+KmkGlZ/
54Zp1YQ5+zwMk0qJ+PfpBv1DIUa7vH4J7EwlV7imtk68Q13iA0VRICqYJNT+eQJVsrCq6sRbQhuB
WgQ6+GynKM8GObs1DGvOrKkuVnqHT0bmxs1zxGPp2G2H1PGzzM3z5q6TxM0ofSYwBlAyLIVbpNmQ
+fDeB7mTjAXdqv+pN4xvgTCW0RvTVP4A9ZYE17Jv34bRexOKKKwdBkBSus4KDLZH6W2UMDSYjSx7
oT33QfFFcol4jVLihUTNhjkUCYaj0017zAUMa2HSHxLXYXNpS84E9ERdvMtw6p+al5nXNQvzIpiS
2BMrzYAOg16kHLn3dK3xgwUzSEcPx6unlC8jPnJyou/GBuf4xO26xEb9GgHaCTFiwPRckd9FFuw8
htLFwamnwfGxtfcR0AcwcZjkAOP5PLMCb/44sCu6GgxD8/TU+bwTNRKk31fsJR0EbQQ8XBkmNQZ1
7MbyBX43ir3SyLHEghMYpq4IfRB5hC4mjs2q0JbWsT30ewkK3kK5MT3Hx+kXM6CE1A+caJhe0jTE
BzKj2+eS0LBlq79PBtJofdGzGeDqtkhBrE5YVTONX/mPyYN/Zce+lBXN34AYOCgg+kyGlPSLbyAk
Rur16WCdBsNNx4Vo2J093IwGzFe4h7NZVUEy+n0GXoWDC0XcUKFH3Whr84aIjkjGwGKgIkNXQ8Zn
/Se9J462vckY3ya7Ak0ZC9FcScIaKkHWiFdq2K+O8Z8Ng6vX5v10DkSF5wZ38vshaMURYjx1pIxo
XxvmkFOy0lAwlmDqN7Nb50eMcZFlG+Iyq3dVui+YY9MZQo6eMPp0Uao1VKmlYxH6LCy9Z69z0E0r
lo15RKlAkFi2uGnIjgrKJQLGE526EjVHwQ/G2uaVO+Ybxp0F/s/FJpUdvdj6+aYt3SZ8FNuV3F8Z
YMkXePH8fVHjMCNDF86s54tS8U/XOQj5VER9bJwIsFP0twZXheRGA+mHfOaR69nkmy45K/07sDvv
TUdpTkScxTQWX8L3Ec41A08dad4yPioRphPu8Nxc38e56//3VGB0wLSEXwtdDfE6LcZcJP1zlcbY
52PTKeZM6zWsY61uQ4p8f8tOE2TrIMQ3Z9WTV2yLBGMtqf6i9K1Vrp0m87O/uAoLlbrFSNHUkR5c
lGJBFcViETfezmi20yjwfsFqKB0zJHlD9xiav1tgYPrwlEPvk9Jt79kidhZmdB8WbMZit6mu1UcX
3ND5zhA2Z4qwDKG+zzqR73cmAupudLMyDvq4z5lRk6CebwoddfaeJOl+wDEZj1hbaW0NGw8Lse2V
KuTr3n+/KzS8kFPhE3LEonb6fgXkeI6iR2V5YKjNXFAyHoxZyjpEm8xzM1zEpCeV3B2RsFi8Z1TG
Spq4aLWHyf8MpebK+8u5/p+HxOVgr0zPQAAHmrbvl6MU4jj4vkScWmnjVAlt/Sb1ERkO2F4OmNt8
9g0WO4uw2DVAvOiEvHtTe/KDe1zkMkSkY/fWlfcaJBJCJhf8q1De5doJ3KAsXmN1J4x3qXDwY0qh
8lErNzAR4mRTNLvBWnfNtsrvPXQ5ypPR7D3xrHiv03hXle4YPnbKq0avU7+3DefsHwHUGRvhBB3s
yjNtH2yvcgj4LsUd4ToQqxLdtUoAt12Jzl/SVlK44bLPdbu2CgT9BPFsNJLPkLPY5KDp9wP8+5su
P/X1RrdcfhIFAdokhfRa8cByzSYXurnXP4IJ6rzDOW4jsPO3hJnp+UbU1p3sahzNob9Lgk0j78Zu
66WrOF5RvU4IXXvXL46DuG+lhWnes4/pregWxrMvPxEBHvvz5eaIL5AeSZ+ysIbb0ewkoov0fK+H
D/wuGWIjAYCmy1KVS1cVXUne82FVdBKkJwWrgo0w/rH6s9Dt9eTo52cjR6+0iePzZN6AiGXGqZRu
02Lrmc/8pWrsTcLrlbWq3wfW7e9n8YUv5v++W6A4AItwGmeR5Pel1LRmpKMwMg8MTZJxpzTnibvo
2Uq68aadSU6ZYXvNmjuHB6qckna+NJVro/j/bjqU9oSykwKFRSdTre8XIQ+CkJpBqcMbgXr7hzsa
U4H2G6/bY2hLPY4791LLbrkJrbUatENc37XtKchXpML+fkO+NHsXr/osrkDhRUgx4qb5MPlnG+6t
pFJihm4HqdvF6JN8NwpuausGySp8uBsVNHr2B9mFxnrwV/iTbbgxPbxPHtBoW4L7+/XgD8IHXl4Q
wkp6Q2oNjrKLl53wg0CqQ6+/jxkYQznCF7Cx/5gu4EUgLbDE05e8w3iZ4hr0p8EE3t+VkPZvpw0m
h91dHm4tHfd/BujkWaNDh/QMMuc7nrw0gZOJn6wwcEv3hvOE3xCKUcttN/2x2Ea35Ts2RN4xRbvL
WNCxzvzAYtE5RLVRlR5AiDxz/USI6r7bmtiGLfi/3QJVTbEKwHIPH+bKk+zyVLiMIkHVNWWBsvx5
S5rrylLtZrZmsQkNqJePY7PDkAZjBIbNbwUjzP9nmCMrHa9dEdUsDTb5H5wm3x9sIfpBKUsTgZjw
FvSFcOxzp/4sK8VFzBPW+8K6US3/ynK6QLxNag9EW5ynEuT5uQqRv3+q3wV+iY+AcfCzuzpetw7k
3ahd1u2+ijZFtBm5qYXtw45Qjrl2De6Ya4Z/1w5toSQarBrCJDXD/KrE/1nMgpiNvt5iJzr4TpWs
ykeC3Lxgb2ATP3tRLNOXNxWPvm7i8FyJ1lbJdjhxBdJemxxt2urk3lsrgsrRF3HQF93a0K8crReI
DOISdMPSnLaBPweQzCWJKTGkqpIaUyJbeQFpkqaeqS0Gi4CVNUQKmhZY0MEC/rHObas3zSt5OJBQ
Y4I2sH2+lkSjXJ6t8/WoHNFfOjbzP/zaRGt0I65T80D4cRkh4n3KacDOAvNRhG0c7UkhbIgBmaL2
f0g7r93GmXRdXxEB5nAqiZKo7BxOiHbbzZwzr34/dA/22GrBwloLM/PjH3cgWSxWffV+b5hFkEnb
spjXCtRaL1gEnTlLMAV1NdjB/W014lwnbaqSWjrbJuJdWbp2jHdLX9NjD/54bL6Z8ismr5ody7sr
OZp3V9aP8xlw9jjW2azX2r7qdUHqDrEKfcn8U9OlyjRHaFgwrgVlnB3s/r5LlCziFBE8oRFnF1OB
bSUfufNBrSwiLVvrze0H1mv3znDdJ7X5CDvsFTAblzWgtw5XgQhejsuWSlpCU5rvahavmpCCW1bw
GgOa9X0oMtieaVYD8dXdoaASw2wXytnjmGJx4/biJiVsse85eDV0mDmACfCxc5NXE0Tus6XGd2U6
LGSQI00iTzoEkPl5if5ny5jGGJqhjLCU2vmfWM80ypTWJSXnUBN2TNsioCS2FWtJicPW5SoLvZ4L
9aFh6+idNF1Aq2abx4YvQmKYLUcCf69tY/+UiNM9IayW4CRKJlvH2ZbqE2BvinorH9C1Wb85hZbl
ItRsFG2tZuMHDm0GID+imS9ygMbzD7EVCZELi6hrYY4gvaXox6hLmqzsBoTrmEm0+M4gOLeJ9Ku1
WfrWoTUyYVMvit8+8WTjUhPXBYWZt+CN9b/ov8pT/h+ZeLg489+VnC9KkkZHXF7skEQFiRzzRd/z
88n+sAgWkMaBJmDiATGii79aOU975df18HNUiHK30DKR8nO+2IxiCZ5SjsYhwX+jM3dDzGd5TI2N
VcFON9eKvC+w4A4er8yQqSV2dl0V/BKKKye8KUL7+y5QNdB2Rd/oYVzhaOSoBm4Z1WvlrzWM8ICj
vCNGwBYx0vlMaR5TgUSYeT9uooQcT/zVVkr829c0/BuY8ayTP9/dP+crRkWF2yShkuJ0AyTz/e46
yS9Gr2+6A95dKMRJwIOVHce3rSR9VGW57bVkpsFKo/GgdbHDXrdiCRkIfDSamyv3cmH5xaUDUSeb
FSWPcbZf5lFeEIcm4D7gUgXvIdImrbpF9kefhCicB7wCtkP6olQPOtMqDox5pwNq+8Ncq7sre5Ny
XnpNA/P1Zs46nbKYkL6E4J/XthWOBK3UjpRgg5xscNJKVlm4UpK1tCIp0ywWwi8js7ECiI5Je8Sr
E5geZ2501rNqohDO4M7P+48huq/WnJu86grpWZpG5nyOmVCBqZ9Zg6E/f3+LQp4XusCLPvREAGab
gtaQeR80+1zYBelSsm51wubr+mgmVzCDy8P05cpny75FHJGfacVwqJeDT8LAArffkPMcVVYvP3oH
4zlaRxtg294mvatlVbw3MRkMnLJcFuV6AJWhV17ZxqanRIV0tS77eUju71t3E7rr4loiBQnIl8YK
qwIsx3XsHMTp17/URUWlNELXsTrGDudTdQD/mXe/rP4urBc9vs3SjDYuPZHW3UcCy+UsDx/0Pz3Z
n+aWFTIHbZTsMMXq6Qh/Cv6HeCs6cb/El9e0OdPSR21wI7unv4dbnLoQOBwz8pKjyxjsfmT1q0tW
a76OzX3wSNfaN9EjgzbJtImDmxCTb331e1RXnDaycJEDSxFw2izBp8SXeKsulCnwy0Y23+AFLq46
HByRKsU03G3bk/kDa7FceNa9NmzQx8W4LsH4ccG633Egro8a3mDt5IB5lJtty5iXtBHXY+wQ86PP
gqPXLKPyTlKgty6b5N4Dqse9BR1eukhqm3K9bNbosqRuzTG5yjdEBRHhm2N0J9k0oBfRm5nPVWtR
uJO/05UV4kJFQ30mwcSUOC5iTP/93eUkJQbEFGClyJKEx3TW7WX0DDisLNvopkofIGJaGI3iDlbS
zI33anNSmFQyLnVX4hIv7bJIjABzjImgQ67U93tJEG/WUqTjubuCksx8xxx3rB1acGW3rOu5soX9
ZqXOgOJ0We/CXbcB5a60hY9XOTa81UREU188x/iTvAt7Nlleon40lTmFjrqUzdmwA36BbKnOMcug
qaHep284PNOZEh6GZK589KbtYnS+JtLNcsZ6oRKBtG9f8tZme51EHnQF8SqloE3Vxc+vQhG/rzm6
YcECwc9S/1RYyYg8vz9/KWstXBqBYhkVF4R97xe4UVIsE1574jsjMq9BIhyrvGnVXZo7QQDXGvtU
qn7O8ylWV/Bo/QzOtS2Pt3GIYQXUaO8lkR6E8VTiXN+Ht92vpvmNLN/tFjI+kjNI47W5KWC5aqS3
30Thc9cdFSzV8i1APHRQPeEooWwlzTF7CFk9aGkCSVQ70ebNOPNq8a4CYwlg72Fd755ikhLlVSQ5
gvHWs1IbR4wiZsl4G4JCZGuAG7cgYvbGoHyUwh1wVpzsXPWu+jB5TYAUI4EcqX/wo1sLapi+6QTi
9XiOU+rd697B9BbkMPqg3DuXnlfaPuJQE7ec5GP8tx1T32HdEUQrvzl5vSNWHyB1pneHNRvHg1UV
r8EhghCTMIelhVYoGFrXb1CjV95JFjZBthy892F4nn6Y7C2zocI/VS7eYwz7qiboC6xedYDkrBxs
Zz7I+FbggAFxAdoNcizMIyeUsLbp5I54lNGd8peq9QhMJyQcAZGgLkDc+NiTesu/g5KBhGksecOa
s76arYPkPcqx7Fwn1nqw1kL86An3pnHjLUCwQhyPvfe8u1fiNx9OUJSvAeZyfSsbD4W7UTGE1h5w
suEnA3TQyruVVo2xtj74R4I2+HdWbjx5N2DRqfBySeQ+GEB44s7v1mBABj7KVCQhRBRHMVaxdhtY
2Jvd+sptSnC3sqmlEc6/DWan91sDbj+We+Gx7tbYdgA9RjVu81AFl1PPrEO7c0qzuxQ4tLsH1+Gh
JVK94cr121A60n8r4zVDwisc/Feg5thcMUNC9QlInr9ZM7eAi2CSngAfVF55TNytgEG0jsPcsGbo
gCCBCQdvldD9Ux1TeMyiR1/fc1YwK8cVHiQBngncRPempMQwUSPkzFUGtxbWgcGC/YRq0IcoQB+X
960dcnINyHLoyEOy8+C1ohcpYxXUOXmzAA7Vq63RX4EWzorG/3z6SN9xvmL5Iwb0+6dfDUITjalq
HvgiAA5Ha23FN0xFEHlQ5hx30XTVQhj1nSA6ls2xvYqMfa/O/r2DM2DM8ywSYwbuoCiX0+dhrA3X
CZQl/Qmmth/i87rmrYJYAskG5ZXi8PIAUM7TUpri2M57gPjaSHqJmcPBVZZms3MB1aydghesaXeN
PY5wdG3edqhudQlj4XVQXtl9zv0DPldfEFswLVPRwZnOXkGuZ5I+VJp50AyHw9zY2IKxUYnPCR5V
wWGa9fXOi26Laqun117/9xPN38H/eu2zwa/qooybksFv85s6ntf5McnsxF//XfoY+Wpy+FmwgobX
/DL+6b5Ou44xheHR+2DnPe+USXJbNoVcmwcFYgBXHqt1KJ8C1A6dXUq3pfIQBy9Vc2Q1y6h/+6Mq
3ETdXZ49Amb34yQGjLJfdK3cwjHVD0HeCupNgu5Zek6T32Y10+SDpOAETpBAoMTzQtqME8PrYF3L
0b38CjHx4e3pKNDP222liWXm0LE5hzGs7BtX2WhkkuiIeNa0SSrrgUU26nD8X1vtFdRdvrR5gwEQ
iQVAOPWSvn/BNE31XJZd46BIvCfYlPDJNw2uEwoBBCtFZQ1eVMay0+9daT0qe5KoimpjDLewDSAH
sTYGmu3Wzs9FxTnf+XNWf72ts5klFWnu555lHEpzSq1AvnUsq/0obn0yE9Jt360MJCcjarPR9nvU
As3CQhQlWGuN1Z2NO3YfgnLZQs7X8HgiIIQg4fzG1NcGvL422qjGStPvLQ3R78GQnVh8YbPme43y
Y1avzfQmaBH6j6c4v3WLJxTLgnJILduolyrtiRELtl/0RbA5GvAOG6KjLEOJaec/D8PZEeXvB2bK
1LeQnrDjOwdweurKMS0r8wATFSnbhy4cRv+tS0FswAsz2iIm01NXDtBGim7OYsMSx1IbsokTvcAD
rVj9abUXMTBp/uRprw2qa/nh5/u8uAya3B+ohmXSxjk7SnWaZ0DjLE1ytZeVgmhnqZMKkNc3ATbG
g/nHxZ7KXFbj72b8yNH90nPzguWVm/jeQPrPYH25ienM8PU8N/ijG5XchJaTQKHue1Bk8WS072l0
DEIEjMKtn9917VOM2baJ/r2dJeFarg5p+Js678rdXNqYvg7JGZ5imYHiSWZhHkRwN0v9jYRJltZx
d9I/azJWFokvCCAlPkTRbVRfmzqX1maLBYUziQrX8fO8/mU0BlF2gzhXjMmRbxxP02csvlL0GiTZ
GPRKV5Qy6JLjdFUKuy45xuZcqXZUhDCAeDdew9TnFMXKfeXAoF+7M+37e9J7Px3ZN+nkjywkZFaF
v/DfbXtOsPeFsFXDl5IUM1S4RvqQ+tuhfFeq+wZn2hgKbhEgu9Lxc99wuBWzI752vr5M6qNLLL2v
bRT12FL7dt0mbh+VclujeWOld//IwoxSq7FWavqgsnxE26i4942bplyU2jKhPMExpmY8Np3ykT76
u1Jfh1hkYOUCe/mR8rXunnCGwJ3n3vAfDQ/5VfLryqS5NjRn35FSVbEYdPQdGRDRPAyEi4sO9bo8
RZAt+xEu0E4uF2pg+1f1hJd2AkAQOkWYsOBuc7bkWm7TDBMYd8Bn/MkSHyUchQ3HLd90ci/g0sKM
vq95HYig4gnVhTqcF+shhHa57ZLHuGDxgbsX5khP8TB1K2tWqs+VfOrcuSrCCd+4OCFzmkutk4rn
b5htzeQYyY9ldFe7TwVwiWdgO4OTmvg2wDak1plZGIyY75bylNASx1jBPfpiOcM3exZrf3L1dqzS
WRY+a4Y9ihTu5mMS3gUciNqVyhYuJtGVz+rSGgNCiuncJAMlqe773BUp+IoykP2pf6i4e9yjW7ik
XXETuQ7d/P/NdPhytbOTNQrrrpNUCgOwNSjb5mnQtL1CsBurR+0eigFismw4WWrNjPauz9JFih/N
lZu4OC/+exPnxCkvl2hsCDnQATZEifE8TAzyF5nDF0k6TbjDMSvvXhB6cMi7culpuv8Xzfy7on8Z
7XN7v8TvzLFq+8/iXhmXbvEQQ0HPkTO27XtMaFY6pzRyyWvJovs2/VUrByHd5eKVGvviS+eAAxsK
qBC46ftLN7WwUASzMznb7yS0kDD7ptKMwCzO9Vz5ylNfGHBJhNPDBJtYWOdP3UjVUGQhmz7MyND4
E5KH1Pv4UTpatpb9Q1d68+j3SBKQ0l279LT0ng04l57McuAxwW6cbu3LpuGGWhMRw8EWCuA0HnnQ
schXBcKA8CQaj1rzUCiPwT2kU0uAjjqMc1W76iU7LTT/3ARsb0omPjH9k+r85SYk36i9To7NQ2y+
VQLebQauzXBvy7tMxtwKOc1JFz50siH64OiPix5N0R+ohX4+IvgY1oFYzejwzKWu+l98C9AHcNnA
FZA2yTlptajLKMQoi3oMaxvEu/kWGCaJtpww4CBRbVXdUsMT4EqVfu5RNZXDtPBFiivGA+HC2drs
C7pcIbbivdx50Ya9XA2fCgsDspyW3r4oH2QdtNF6AQISOvQ17eMQbS3JrvOa3KUPiDP+1D9asZkH
2qvafghYYafRIy242H/CnkedUIIr8/jCZsZNE+Y59XCYzmf12ChqRVWMIafDYs2hgpMNQQjILTDT
BFMajDdoIXGxhJIF7erKtdVLc8icHKzp73G8OTvWDGUjqVlpGgcwAbAJkdxjmUimowbVlh3LBWlc
ci4Hi5nAnmuXn9blf2YwRo6GKWJETgjO98/IqJKwwdGQDfxT+JZH93pz0xT3lFYsF6CbPz+tfvFp
EUjApWZ6Gp+nqS9fTFgQ91PnXI9sUaty2JiAIwok9IjkG5qFywiLDI6VdBrAT5NmiYkcSB0JNYa1
AnQCGiylE5kcor51K744h+aU5SHmPw7jZqzumGEAj2CUTbAdhkOJQme0yQQI6c+12zY+MfWhzAGi
VeotsorC3fN7otBOIKRnNugikEArbabyErelyRp+C+MFsAz+GwAecwBO18+jckYq+dw96Ef9d1TO
5p+ousaYBYyKgRvPCmwzodFDCilzPboHVZzgPPc2pc2R4RuS3JnQmKF5aG9xe+MPmz8/3873jsXf
u5mo4mSfw7qWzrvOfSZFrNyjsMUgF80EgSBqtyGZr9Nff77QWQ/wP1cCDDKYf6yen37iX2aD68Lk
Cwoqf/iZpbwApu5xLUidrqYockwUoqQFyfb/lDX398IqrA8ozJRH0Je/T3tFLsLIoKm2xfwbi/E6
Th21HBZ+DEPUw6NAleee1K81a1sLz8JAxsx9gLjd24RFF8zEPN2NLgqAdlgNCtYz7pUF6dwt+HMV
/Xp/Z+VU2SnmGMUMjI9pQrRlXdD6w3AjLNPgBHxITevdsOWB4A3es57eCrgAwlPx02dmfoq0PoE2
gq0Y2JJvbvi4cu3dz48adrSBI+oo3LfAS0XMvSdHMH2xs0Vz55G2p5P96GMuOCotblsCICGRrX3B
JwS4ZKwnjEz4gPbOCaj33iVib4qarOPgqevRLZIOmC+S6r7E+UtbC5U5k/vjaO5DD6cFc8dXVFSI
bjAnJ2wmo1LP4n2BYT76SyDHK7Pr0qpO0w2RGv7ZeKqeveRoSIooDBqDeLWFNRzomXA+oW9RwQmt
V2Dibb1kv/FoE+RXVvVzN7+/L9DAZ4vdEJrCeWXk977VG64IcyN9t8IHbTho3m3sLpHcWO2zkG8a
BbskzixI8zdauh4DEmuk59z6naTJrFLvPHmr1YeyPkTDyUjepGwHqEYly/vTSQLGV48YxJj+5naC
UqAHx45LQ7O1mQBdex/2R6F8hOGpeSX8xt8q9Sa2AskbJHmkE3tXwGjxxSTzzm/2fg9rd2r03P/8
BpRLRRoEDYUqDRoJu+v3z0zHHNlIxekN5Ft6ALXBlz0zM5uEtzjehRGSnmCpFo+58hAitvLqV7LI
pi2XBHX6QH11UrpnHBYYuByvaoCyeFI2jv6fnrNdFb2UEUuz/Dwkz4W1JVhJILfxyjNcqnHxV2Yh
JFN8Avq+PwMGX0IQJZlxQFZKVQ1DXfEemMUrv4WaGjoWRqimLYZvpLWF2Ukc6b7tgd0yzwawK6JH
tibWMwEz4Yp8R6fwJrydbYeagl126N/xgWmKu59v+xJS+9nnJWJkOgOeE1M8krjKrkw4nyOnMiYm
fJVuJo+UFKbOmm4OHSbmTxpfh00+l+3zogIj7qmawcyYF/99yCrRGkO3VfVDqoyLtCJo2nvr7/3u
WRw3cvdSCLhspr+qEhURIdvemq5R/matjPGYY1Jh4YEenjp6T7GTGgRlESf+8+BcKno0HLNVDJeh
TJ8LWAfJVTryFPRJj0DdA+BYWy+m6/BJMcEq6+Xny104lElfL3dWYxHSlugCu/8BEhsgcEerFAW4
vuXts4r+fK1LezfLjgEIq6oodKc18cuOGo+BV0cSDiJNODWJOQyZ1hGxCUF+/7cLnX0WeVSmZVlz
Id9HF7VVwiN1itTvUcD/fKGLM5nKlDWcEsm0lLPZ1BijlKhRpNM3g/RGzpWOIILNT/d0PFNWnCVq
Y2kg9y/HZm5h9nj9nDs9zPmE/noLZzuJEWQyyxgPi1hPM1dkGfC87rK/rcnjU7cqOfORbZLqLT7T
vrvy/BcOmdhWcIiD/0PnzDh7pU0dCaGXIdajCsDhDwVP0KF+nlfyTkknaiIbQ3utaSVd4krIDDhr
hzIRAdWzYa9MIdeEpIafZR7jcCLU7wtskZBTQzEQtibmU1h5ZbYHEYBFxcRkJy/wazMxEpY5shl4
7A3PevZQ9vgpNH/8nFaN+666t3GD3HkOmQqhi16u6XBZHxJezS20dji/e0psNjq+fCSlwImIaDfB
Z5eWHgjHV2lwero71oZNnPYCdTtt7BQvDhJawwOd8nxac0/oL0qulT9YjYMPj7uU4luICXwXDGI3
IlSc03yl3kSoDlbKe2M1MMsakG4du6+GsNKUQ+yvjWALUoPIDYFFrFswC2/1lsB7SIZFfaizHYVL
3RO4sPXMDewCKiS43lV4bRpcmIPf3sfZHKySLC1zt2AvpaLql56+9MGGOY3I27xZUppRMQ/VetDW
kry83rK4sLBwec4EzED8icUzKLwJc7q3UW6AJ5CHdxNlNnUzkAJddBR/bNZagioIjeVKDZeclemk
GvoObP7nr+HzQHr2KXIfJr0CVBFoEM/WnUxNmzjq2I6BFjgr5x5S3Kmdzg11aNyztRTds+myMHB/
qktGAVQJ6MC8zTmboKsdYLawCvP7W2yQIORAY6HSivNNkj/EJfLuIyQLyBdYbXEUoeM2JrAwHLqw
nIt5SmYtUJ4oHph2yGkgZfAN0rhn8EmfYK2Nsj2zmK+SX+Wf4BnQ9biPhKN9Mt0uUwglJFNHal9E
bQ8nRJcdZh8tqcgldN5m9lxtZsgXijGZYngSBJJ+hpb5+9ZAmV2mQkJF4PFZ1bdttZDwMNnQgRZh
t5v3Y//OWmqoRxqOikGuKE9H9uMKOoA30LDsMBrFE34tJtM5OL664lzYlae2LlxaDsL/5sREeTt6
RRFwf8OrTOh9GbxazcatcY3HjPljaiEC4WPxXAvtXEM8KRJ6+jSgyIPJbu6Ca/KAMxXl5yGRLjO1
n6WBpFrnskWJ4x2ETEM/uCrHlpOnriaV3MjNTGfGtriDsFRQ9DFnwh0Thl4Hrxsmzs9T/lLL8tt9
TBXqlz3dFIJBiVrug3NMVHMS3KoQG+lIEZIXcOhLbLrEUHSqjkBQh+UIMs2VW7i0B5GYBY2R/i5z
6Gwz6Mou9VwMlg6ANOLgsI6yDTGDkGAyVahlOIRQSv581c8D2vm3rqNdx0ljOjycY5jJ0AxdKTEj
xsmkkfBLMVdmOc4BwAV+BuurtHOSBTpMZibKWYPv0qQcyO6r8i3F8yA9ojjjhBGJ7CsyOGg/nXWb
+pnVUmLf6Pvb1F8O0EQVoSdOR1rwGYAwtd42VHf8y+jOBREHlZvWffL6J/ruPC27kKTtobpWCjzp
iWcljyjmYd/m/lwXbjihQeChScg/h/IGsa9g7tiKXNyOtBPay1lcvkIaZCiv4mtn+si/c5aYJXw1
KPtJXDoDDgxMsesgTa3DtMRJDtyCvjuhCOQTr1hvAqdLXiN1JyRwlzcoE6Fosfb8/N6kSyAwqnBK
a4p/WdHO9QNtPKSWUE0zdpjWNUSJcF4UzBu3RHGypABhZMZzVrwD3jd1M/fg1AU4kKrRHb9Rsx44
rnvlW6XfGDHOfEsVu+hUeojFG6F7BNAIxYPRrDy4dcXwyjimsN6mv6fwkKqIN3QjBHebjthTgext
cu9XyFmj1jANXiqoXci9KDddfkt3mc8ZaGRyTfZvawoq3P6YPPgy4DuKc6IHNVg9gQ6qrDf9Fqqo
Ly5QDCM3bfIb0HWVBn6IOE3GOalTHovxs/Xp2bl6D04nwqBNjrQjVFJ6tfQ9C3CPTP5E8h9tMvit
OtSJ2Un1EANhQFuSqTH93MV2MClvZIs1cDzWxWNZ7bRqR/87cUAyOUb+Lfpkk9zBHW8QLLWV/1Ci
AJcx74DLhPDNbZepd9N4W986cWYGRGXb4Z9AoNAuKGmuvfRLFQIUKxmGOgUCRPXvy9QYYgrkSgoo
A1UBQlxUBOKeFsWE+8cW8tz1VDzibomA2riVeIV4ekocHqA5VbzCZ47WqI+B4NFvQxdkm6ICg7ZD
8vMo36nZxNec0Ntu4iPycyo8FmTebq79NgLkN7eZBWKCLwrNBvi4uO2wYrb9hr8GrIpVXI59shk/
QjTh7lQEUMf6wxvlE//idfuBVkOhYWwm20wNDqsUq1ZNLLr8ebjRlrwCwbjDw5LIUH5/ay2LdFE3
NkcfFN/MFAiFLATAMfzEqm55fVWd2ixBlrLGGyHHxVUI76r4F68ddBqWKMQAOHkkSsJBU7Qp9B0u
HpRPRx4nxAeIjIDqLHucMDOKA9ofaMYpMhgFGgPWB911FkbqYObaKN+rCq6Z6UpzDxQrUAigk1KM
gbsl+gplNqY+4wOF8s/v/uKbVwyY1eok2vx04PuyQTWYMPhZKup43j7R/GuaI4fpNrmTgvefL6Rd
qmE4iP3/K53vQ1kTdqPV6Qewby0m/UQ5pYDGrpOiyZIsPID0nVXieyRj//4LindWbP3cuBlk4FDx
xiRUuEzlpY7zUDGmy1GTZynDofPLaochkibZvSxt5Qh6mzTYolAvgITmowpMkSGTgB1femuBWBtZ
ru2uy9dt6+Fg1y9xsMO2Rp+H6n3QPvuyTLpsinseHSQpQmEZz42emD2Nv0x4CqSTTG80R3H38wBd
gBqQC/93fM5qvHD0gsQqeBPI46eDorz9y94BaoD0+/O1pKkzdb49G9SR6M9pmtGF/f7B91WhBlXX
64dcqyBDQ5SOViNxJekip2sgnnwCQK5e9RKbUuYBoVEC3tC0OzsOZ24rplbXcBZH540BPa5wEU6N
b2HUzAbfX1l8C6kZL8NYnGxsMl9aNpzvguzokYHUpps0UG2vkvFlf6lhaPCZ6y6OyEjYhgpfarJ/
YRGsk+LZcHW84bt5EL6MyIwzK1+2eURsEkl2HnoF84GqR6SJ+fO4XnyHXx7wbFiDzK1zTa1wF9C3
hvpn7G9jbVv1W4jTV+uFi9fSmMLs4TQ11LNrWWNsqs0Q8uUKNqEC0+LH9YbxYATNdZbEtaud7RCC
mcm9rgOjcAaS9a3Wzll3YQuFBNxjS/nzMF4s3+npQneW4ISon0XKl1Up8mJd71POOxQhqo90fyVN
tiJdv+Kgh+KgJg9cnpGZgr6ykGEEzSUkDtdK50vPPPlv8plonCW0s+kaN23fpG2tHUztjk5Oj2e1
/DL1t6GsSXdXHnlCEs+/SJh8bL5T4NI/6v0i8MW6ShKgsnwOLjfWUynLUjRtPcSXFytQE473M2Bo
tgTGhc22u8bzvnSOI+pzgqwwLxDPkYLAEociSUWeODtxTkqCdVDlczm47fonD0rq1DH7+bk5iVx6
cByA5CkulcPS9Otf3rUV9b5u9dSzla3cGUcEE/PWIW9trr5OQQ6Fra5Sh1wefK/MVb+QV+lOxNZh
sGnirbNDdOuuxDlU/Bm6tUW1ztbwcvujdFT39Ut/Ut7HO+9Rfy0BhzeSM0VHqKtyoeBZU9kQeLlS
vxAx9B7m2LVgBjHeoWl6HuZ4ZH7mUjxjTTm762bvw8rgjxn8Z7Bfj/dv9MHmFgpLhGcL/PZmUFBn
8Xz9h9SzpWubdrHWMT2WnNDZyht/XswdZwYXFIneTjxBGVwHe35NmGFDz8/vj+2zjNU99ngLqL/L
kUYhrOwZqiZ7XNwTqTx/Pi6IsZ1b/Ilsfv/mHO8d5/SBYcYSitDcx5A8ssfZrb8g5ngJSWuZ4aMu
zH1+TOdvMb61W4HUB8hkDCVqFZ6D/F4HffCcK80r/l5U1lzoKJPH0W2kZ9ps5HK0y3b52C8b++9Q
QdGbocPGIX5yiddX7cJiGDlgO7Gjr0hwOnU20cyrclc9VvmUB7CNbCJID8hrFtTxK9PRHXNhOu6p
X9OkXIGxbKM92MHe3Vl2O7udfqO/1PBkQ4pCF/9Nu82fyifmngvmMvf25foDH72Zx2/m8DGv17f4
Zc1/Fwt1IZ/o2+3HJ9RYCZZ+CIyX968kwzt7dSUthRmS+BmCoCf5ZB0I09sireXVRLa0jm6Y4x9Y
jOPcmG8t3ObxosdqXp2xvs5DIgm8/Yl0Cw4Ns9AeZvjzz7oZLgvMC9f+c7dR7N6mYTfn1PKAhaPt
zn4puPrj8mU3S+XG2vNn7ckam275Rl3Hm9SWZyJ/mznDU+i++23484SMPoZBs5OdctNuAie3kQw5
xqvneDvxWG96/l9pjytlH+yUFe5P82FZP2qrHpuUYVHOf6WzDmf11lZWw3Oyg700LxbaSv9NSoGd
z15GBsqYc/ha3X7UPBvRgjiu9Ha3bDecjI/Tf7qlslJWzWL6i5oFbgib1pY2OCNt9KW4qByN/w9O
Sd6KuBwW4oI4MP5X8lwiCSvxfBuv4vmfB22Fg/XGWvUb2cF+rpAXheOvhQ2uRktoMvawBjNbhHa0
8DGvN+3xrpn5KwjC89pG87w0GOf5u3rI1sKa8KYlIQv8T9/Xz3ypTMHK7uZQ0+0Qh3HspYgDyBxl
ju370t9022qrONW6WGd2ZvvMYTrIO81RnGGlOcanVT5KlrVxiufxCtHcCmPwDbbDc8zIF+id5psn
6otZOi/WLm+1nSMwtr35hrUg5RFZFJkEEJ74tWGh8CzhKtyT7TlP0UZGS3krTmMNK553AnMVT8/i
aVjRLdzKtx0PQld+iefruru2af1jQQeLC28ICgO2LihJ6hnkRHZKU8faQAdPOBJHOC8NDM4T8hLS
ZtPI+joyqzksnQbRx8SbL6XwqI85HnksYQFxER1AfFw4Iyk96klMbt3stS2jR9f8LeM4GvookzVv
GQ2/+/hW119+3g6kS2gV5JXJ7ntisHzSbb7sBlj2G8rogVZ1PQ7J3pMZCwTk4UVwjPMDpXBdPwi6
3cN+uHLhSwchC9t7zHOwTvjbU/lyYSkp3BivOg00+SUqt0G9THHjah8RN7b+sR/2nfC7RMQZKMYs
1iT8a1e6cjS6bVlcq34unJQwyJoyTMFfJjDo+46Ina4uJ+GoHdSa1lT13pUBIr37RDrGZDWNK0GG
q4gIzCofQz0jH/KPUPyKabT/PCSXUOdv93FW80kS5rw+wtuDRAqlGN3l3kkUCNhwb00Lk8ZcwEUY
43yhgRWy19l2K6IfsyS/G4ceAIHFccqTi9HfxoQ01CEezxMusKxK0ljMFjTUu3KGutRw5JanCUSc
Mj3/s0NmWYfC0LSddigDAPu17H2Y6RMIdAiTt2G9wxAHs10JY4DGfBHEKyP2GZ98VsQpkPHoeAKm
gD+fXb6qdM/Ks5SafGrPk5J4kHB9JgyG5k58QOYK8gShALwg9m44gQg+PY9VtNStxc/v7kIh9+1G
zosqciWHRGgBCaVHCQ2stChZVPFgMRJvhlRUkborH9AnKf382TGAmZzDQJn/iWsXQ093vTjEMS28
I5BT2kFTQbWkDnbiAV6sQ29VNjcx3vFytBKH1ykMrEB1XsGrtp4kc1/pWwF21JTIABCirgXIA4L7
bOB4p2j7wvLtDFfosb3zxd+KdRQMMluluU5mW72X0o3SLl3PQX3dtBmpO+VSFDYla3Zt1zxz0m6z
Tpvh80KUaUkK43g3mgi+CHgUt21rZwH5W1jOyA/QXOIxn+m4QPftPDFewGoEfSn3OxQGuQ0K4IqL
37UAqAfIsChpR16dxheO5zBvJFmbAvfo456dPKSQMLnQc9UD9vfU4VABBnBwrB9BZsTkWUDYMLJe
/zxn5GldOX+DGGRxWYIMJ53e93XHTTxVLUNdPSQipvNxvRhgATcD7l2L1nqXJBJ6WwJAMIRPSJ0d
MZjIi3mVYw9aynOt+uPhyR0TZSZiWqEnz6P0qriPcbQwk5uf79S8tEJ+vdOz8elpMCosxuqBNkKh
4XIv7PnQMJqUi3cJaM36rYw7XXtS2xcOjMLkpqE9Qckc200Xn5r0lqagXG3qcgaMR0u+TfaIrLNo
lSf7pHmVxo9GZctntlRIEcsey1ZP29Ir0b3X0JSmn8zk4r7HRRIvDU5muEiamAHX26G6m5TcHI9F
R0unppKf7RLFkQcHvzGWAlrU8D9RDxjEMek3lr9DSJ6nCEd3eF3z+4tiBchLQ5pmLO1gqKuBeYOU
Zm4SB6wPt+DGUzPPh2QWHvizWX1FiCBf2ApZPUlEhNVsmeonNezLVlgYWTCYYaQdUKNGZMCldlYt
qwH/8xmJ8P7/I+zMlhTVtjX8REaICMLtpG/Evr0x1CwBwQYRVJ7+fNS5WZVVsTN2rLVXZWWmCpM5
x/jH3/TwEAAVEwUeFJKNFUezlT4O57Qm+Vo7nbVJFjg/jVsZNtqcBDUDbMvMip8As3+eT/99n9/I
OdW7rOp+w45T4GIE4C6Tu9BaPMcJXo7uGaO0ofp2npkbn50ElPUL1xyik5+4uzeWvuxJ5uBXkc96
tZB+8vP5R1P7xyX8dhA8s8eTqd9FiZCyQLSo5dYCASCoaXyl/wOY98/XYjCMLnwAH/d7Unicnuun
mnIZOt1Q4tHT89IGmYEpXeO92M9+ePiQhP5rn0CO3mulI8yk28PnP+vjjAjuQuhDPwpkETxoUO2C
rrFLZ1oIZNHh2UPtRleoORipm7Tw4iCJwwgNnhhtD12Cp2azibtcrrfmkhxHfu5jqI62vQXYQHvr
AIPHtpnZk2xlzNxgQDgj4df874vWOJ1KNj5iRtC2AJOXOO1o1Z9mYwdfHOp04B+K9iVBsTRoLpUJ
nWoe0jjQk17DgXjbeEQbbetAGomoDDqMjyCnTkyiysQhy9Fo17DGog9IBH76oue8LMnu0SLrAj8P
UbkXMZntN3QCubGuTQxRLF1sMeWmpn8Z7SeX+b2xicDRGPh0SFgpf+gCo5xGT/LjcceJeXdfCt/5
MtoOmj7c6vMZSksZVdZljybbqn7HJhFO2X4O8l5N19/sPzREtf00q2XbeuM6QCyLqQ4vov18tSnZ
b7OySlIyFUMyqpBAe+djNkZ7HbmS7fXhkz/NzuwiGvLdMFASKRe3D8zS4hrtvcAPj/vBYJbvbK9U
+/X2Dqb8s93OJXdcixXeJEZYky13fIq3sbGOK5nrlrjEudAnrcAkPqAqV+/q1WYWNfbLyr0BWEIb
m4ZNrkkasqPThqYG/b9VOom9MzOAEcn5HNumOzM61s472+ADEYb3KbGWF9LXdmbs04nbSP+cxr05
HePm5PwJgw68LnMzt29kvbV/PvOdOzLk2pd4uFj+29i7gHGAhRhStKIze9kUs+bHbnjLrxBHUaLM
VgNj5cCeMF+2RhddcemI5Oauvew7HWn737HB6Jm12TP3sAFDxb/vr5HGt4xX2v8jA2IRG5ZFn79n
GTHn9mkPY3aiPn9YjVURjtu3QiwoV679QU1EPm0zrTiXlead9dJtO21RmqRlsyD7dsNvI1OH1dRY
qG2MPQZfRlf4eyPawPgWp9Kla2atytw2VigL8+uHhx4G4r8e+gH1SCvagozyrSnR1Et9ru56n3SM
rtGw3nLvbW5b7Iylb5LJQPBe13iGjQnp3DykYt612uVFovtvcIlEPUFsHLcGT3RgrG2Xh7pFnvj2
FvLJhcpTJ5FRigM6S5anPxqv5lfz8BbTpwijkOA+LgT5b6w+mIJhu7DpEenNgf4Nhqv8DU+IyEz2
hLPhurOPMPw9AJIx2xmTgLgvi/2CrFI6EcFfTmSxZjea8HDQW/Kk4cTDU/6ybPag/SZKfqMz7cO6
/N/1y7/EE9g40aVoTPtb3syfO2hyybvYRsoQmggqH2D+6zFcTRWTcaaa2f9PCUc9Qynwwwv/o3CC
04vuVlfbGk//1heoNWd+yYwmYlqLXpu6CcEUXS3vAIcg9NrMNIHVkW/gc32/G6gFfngH/ygu/ngH
3w4Pisym1BDetqUbXBDs5/FEgo6CtwKeR90YxrOrP4JOYTM6P98DqinMst8/Upb+9/vQu99ugZ4W
gwSb6H7EHBoiMfEYWMsw1mbGgIqoDY7XTc5sajv9hM1Qd+Brsgv/4YfL8Y/H6j+XQ/9Os7/l17qU
S7nfymhajrEqcBZBMPRhLElwVwitkkT187DBd+GneyH/A2wZ4KMACkS/Jv9FyHvoZ0Vvml4/YnyP
OV0Gzm5BlWdtQKmIS/HZtVyUunQ+/XlRuQ+dsed091qlb/9+t3ap3wMTaSaF7tUED5de69SE3dte
koKYvInBDw3Kv8ZCeD9Q4TDvwgLs9x71n8Lj/oIiwwSlH+EMD6Xj0TqozxjwaujF3jblFdIwOJyX
2idvESqq1DcZkUD++uGmtYXlt0aJLreLhTDenn+niijwOe8aFmJRI4VX7TAoEPeDfnSsNn62wbSq
YJhtphf7qdeuCqaGQWOfuLMf0A7Ujf94IwP0DYM2I47UiW8PUy53O7L2uvWiTvDyMTeLl/eHJ5Md
I+S15kvzxIA9sCWydX2+kFrE9vycJ+yQVuWcx6V4e3VIoLXmX/ayfXH5gqlNiJPtKUKb5PO+T0b1
60Ro9U3Ix8qK3fu4u8dlsCv7BaQHMlM+UYFIPNxNlNHrIwbrPgpArJ3Z1OHvED9T4vgc7nwlgFjK
TEK20YjQu5rZtM+5f3EIoR6mhGKJZkLap3sP1JA4WgtTgOVtfqtxERfdynjsB7l4O2TsGPlDqF8E
fACAZ95tXpl0JrYyJHgqFY+Pxb+TPS4tRHdOcEV0FDZ1aJ6cEW0kKaXdx06W3bX0wmSMw4QhIgd4
h5O8CqFqfN1L4b+det+ZPDvW2+itcwygKeASs/L64e7AaRu8ZkDM4ctUgIE/4hOQF3OEVpYJ/GUt
yThHu+PTuPqPyR5UwVvtRh3nZhaj+zA22V4xjBB1SB7vHCOCndWP3ptK1Bvp63q8hj3VfB+TOdkk
k9i+8Jqqm5qXWb5IqATQZwVXAzA5+Wk5/9VAANcgpOtqCD8wVxl866Zfz6vK7PHRRDjkmW9PDu6z
2OoxOYCkaH2Cj0jHsXE6O83sh+for/3n2wt/qyn6vfOzd34UpL0yL2I8BfLC/GTCWOCHnaP3V8vy
7ZW+QZkfQHBN03mlj3EgN9e8UU5Cx3HRUq9Lcw8853SI5iIzixLqwTzn5v7wWVvw5I8949s7+Nas
YnAgye+Yi0wPat2mhEWJgbF5hV3zQcPyv19s8Bf8p0DkwgMeLJuSjfP8z/pCzW+XW/Pe8XRaZNJ6
qp+6KFFtHmNxHsKzCCu/tnm815KtTXYOdsoCZMKVR+oEM7t5F+vElMeaCo4MZmp8Rma4z5rpFMCD
sn+lO3crX1GPW51DI6i4/ZSqW3Jj66g7WipeIVrHMF8mSwxfnviL2PpJtXPr4RQjmG+gRuPc6jIz
+eFz/7Uf8rkl+OXIUVs36u63iyx/Hj35U/VQ7Im7B3yI6EEUbkUX84pkytQuvQ6eINx+eN6WHCLP
NDujj1UtFVu2JRqTxEzMgvL0Eik2mWN8BSaaJYNEtpUsfcvAeliZtxOy9dx++P9XCDTD/jHPduKy
ie+CpDcfNR/riBgt8+tUO9WXTr5zl3Tv8/Bu/u+P3PvHMwThmqOhLxNvxdT+z1tdX+VX936pP1EC
kYptP5ue59XyHT7HOH46amsHOb6iHjSTxiq9nvj60Vb/r5qyveiM7/EBavmiyrdKKrn131p9Lz9R
b0gGPBRJHGbv9CHrAcU0LT9upQaZzegl88SAxcoMsd3XmIT94Ev8u2z+8xnDI69FJCSpdb7+Ttio
1EI/Y15dc/sl7h4uivaBI3BLaAVNNkPwdbXvHGIaykuoT7BNZYpM80zncZ7KllxgHy6u/sfFctZ9
rs9G5ytf6OPOXP5hO8LZ+a/dgC5K6Sk60lZs/X6T5f5TyVwZYSRaU9SwB0XXT8Yk6a5LvwqKAFHD
kKfUS6OPH5Agb+nuPSRZDL0prjctvkKzPsqiy3SQip1zi1Q/dukiJorbo/HORzsazA/aDqCUfEx4
loj3j3BHIHspquEgKB1AdGKWChxGAlhR8/u4mhaT8tfFx2oi0hwplIPHinweo1oSmmVhFWcW9M2a
x3M+efu1347zC7M30phI3zCHWffWb1ptii2bQ4oqZDMAd8hbzIDWnkA/5gAMiEFajxoNN/k4ph6l
ExRHjauZ8hRH0uE9iMOMR2bTOE+rXD8CfZof2FSMxk/Dq6uSeo4ISQsTUwn7C9LlF+mkDi6/+puE
nHRy0fPRffTIjDQ2kln267l6gvcbbVA5nO1g/jFICsCKlPeUDqXpLymosZhzmiCZ6VZinmeaeT88
YNdsoAzsNoOpHr0PbRzEuF5RlvD6GcE64nAP87Cxy+izxQq8XOw211FZiJsTD7twVwlfdPtzBE5X
MbBkUofGT/cRSNFu/riI7uhOfNtxR8jjgHoFGoHbDO/GZYaJ2tWHADzvX7DIFzPJx3tZEC/nAf3a
u+iyKuyI8uVBnKRznmYm6Zu25ubT1Y7x/MAf+MoSg4tVso3tIgBEi2El9NzTbvqg5rgEna+Hs6yg
eTiouTTdeMii+zAG5v5hTLrOYB6fyNpkZDMD9iIkTnIap/YlCMsd/8Z4/jpELmZczD4j9ZSVQKKl
eDo6Ja+RONnhRfwTJsEGxojDkthpjAdubhWkduGCgU3O7s3umLqZODteRTYlhvyzTWWjPHDyfc9u
uQc3kzE7P1phQ/wxOrPEw+EzdOvTbnSP5Fzgy4WghWk7nv3lTDdXjdGlXLuEeKC0BmdC43Kc6CXN
x7QfdAM4OZw03YNuKt6JZNtxUgrcu9h9FY8AYlIzPo42xKMhJBDGJUjTkCew584R/A2KOmIUIaJa
g1m5fNoUbESVV76mCNbPLYdJ8g7TQDW29zXXlGhSzkTZJoLKavZ1VGzYRd6/Os6bEPfEqkTpN5Lo
b3O48MYDpkjnJ7C++/f2++dW8u3MSx79J0FqZR3F+J/Lx2adRR2Rm+QdWoyNbR02j+LKQhm/XO2Q
k7r+mRDWOUEn5dXH+GI2skHqK5/iNWTz2GimOu+NO8bhPq+9jP3g6T1nnQOigzaoL3ZUYLgmSo1P
JbSr8G4i4R8FNI50PxLuLkIelrZmDmLxcJlgb1j7Fq6CYjdWwN9Gj4By3aEGdh8uQkNxfASFGXuJ
CXS3kFaaubNVrwmk4LNI7Nrtfd0WMFOj3owxHg9V37weYKzKUe0mpzjszUECHWkibWv/s+5M8BNa
P07308Dp2dWc0Cv4HEiSTfCOSP7KVhA/JrRJg56hbgu3PGDqeR6mKx1+iTQqYW/cbNbSIRvxV/MX
MnUfUgqIk7Ho83Q8jKshj3tDzVLocwvvEdXD5yLHY10kTOOhtB5YeqWoiVwZ7yKChVzZY5EkoX8X
yqSBM3InlLX4obQkbONfp8kAGii0CVCd7zLbdKDfHpV8riMocxOwOdY3888+vLgv3p9xDtn+qAMA
oFHhi91CXWQ8asOOW2/68Lfy9XvzJjEEkJHSxSkPN3f36+bGXLehAjNnWLPKO2ye2lYnfWzbnWQA
0JrfhPBOd46yvkW6zdmyKibVRFnpknH7pY4zRzJrr7S07e6XPMuW8fQ8HtwI1xTqsge2DE7uLUnV
Dug57MupN5nUv2JzwNPGXXKRZMBHES1jJ3dIf0pHOyBODK4dZVRYiVNyy+5rhU3c3UWdncs8zbsc
mKCdt+UKZuSk1nGWFpXfn+SevH7a8QHAMcLt2s+maXA19cYEYDZlnC+273EcXb14CjHO1o+fpQxl
rmecvWqZuheXnhYdvn/h3CtBuA/Pg3IzeQxcda5BWLsM1TGUNjP1tPndak9ggk2JauiNumPNlDhx
Ls49eGA9QBSc1fi38O2roTKBUzWRfCwb7SKEB28lrnpMx3I7khQfO2ccwdHFoeTWRuZJJyzbw8pk
wYfkXpVhTQdL6bC+7/F6DvSIySP8NDjtwc4lxY0uGkJdmDn9WWdbhK81HLPwZl/YBWlFxdMitsto
LmIQXTmex7pBQRShaSHgOeyvu2udAzxlkOGrV5tj8ffTjKnkprSlSW9EiMspfZhO/RE7tgFq/phD
lIHA8mXqi2Jd2QrNNey8X/pQNQdQ1DhMttfldX8FD4BXFBLnZfgSPX7uvkZEp3dxZgkvm2p2ZqSj
Wol4zZ/GffhagcnxNiqfVUwXDy2S/Nbf3crAwxzNpcrZ4nZu/lRW/y5av5WSWMxolGfUtAjXv++q
8qt/18/PKlJ6Rtq4atOmmZ0JlcHhfuAVp2KvH6EHvFVPoXxIp1WRiCsXdif6V1yARo3ya3Cx0bDd
CfhdJXhqtWFoov8m2MnW1EUfj9jEqC5Grwnqi3/prs6Eml6HVzxOHohkELR4NTw5Sdx6LX4EgV0G
f3n91Cn+vXP05S44NGxfkru+82VaKkfZf96r6JyYZaRBYgOTaUgN/uGYai/X98v539f5hjvfPun7
+qp4HQKFUwZBgNw7cf8RTf27yVZRF2BdQXgnc4rvQwpdbd7dUrlW0f1tk6lR3BwtNvqSXXcxHCYV
1s1UayDZlC7/uwv7m7amkIAEgII6twce9z376tG7p50bxHvM0gzC8+LYTjBz5gRmpNGxmp7TfRrS
T3Sj3/Den1cV8JaEIdji6KmxP+Oq/6eLuN/PrYTvVUWVoW3TE5H2l1w0WCzfRnpmP2/M8t5MabrU
Nrj7wcwdPNzGvFj3mbx6s1VAAcSB+b7qyjzQlOU2qS2nKqwjxngmZF3/WL2EYj1A9phZwku3OsML
pGJVNEOUxXN2oJwmeTbg2X6FeDGpxtMpR1ENU5Lv/aHV/Qeq0WLViFUGuJPIsBz//LgvuXjXj+RW
RTLjy75m9P1LBMeRNn/+IdtCNW7EGAm8lLTN7is3k7VySEb6FGdPowLXGbfx6fpEnT19cXcLUx52
R4R8hqoNf2OGc0C0eAzPi9uhPyX2dt11+sNKqAcNBHHfZdzc9WEfQbT2c2f5msTLXcsVdZQT0ySr
BAbcp6a+wR9l4P2wuLp/L2uy/RTKPOAcUOfvpiz5LZbUq4qhECGw8LVfvrmUbMlmoAuR1GWobUqm
DKkbr1oHDzJnuL2JrT33bAAPbIHFMBX2zgELGTLIHiHwMUapGI5eDoN7u2Es9xZ6pHmZ8yszWlJw
TJPeUoNXq7exGuciVIaoasIOJUzH0Z0XCwDDLdFzE7elGn9gELNigsewM+5wXL+CfgTx9ocyBzzs
r03kz8vwbRNJq3JQNFn5jPogWINR29dmruqbcaC4cfCJrvZcCgYBrvS+7LYT+3PPeq+eh840W2TD
ZjqAS13auJw76aIT9ce7cOfmwZWK9BhDtJaiwTCJsjnJ8EOaoCVAhcfxHu7WO54k+0q3UthNmxb2
Hp4tAiWX+vgVSJuCI0o3r2FMvYfKD2LBEiMBcbP+fxx7gUJQWQ+zAO5SAd/ocwxUAaHu3laoPdzY
HniQe4Yvvxknjmr9lEY5+BsU47Kpcg9Sq4QRi9oiSP/dJfJ7mj0/GF68jJYF8QHfxHbdbhkQPC0o
ANRJJU6IFox1O9fFN9uOI6YAl6U+Os8fIVP7CFqARR/D7D7zEaeAhcWW1OoWPqPjm/lr6sUeJQ3T
WwyEgQOBBZAsGy+zDAtiZdqJtgwV/AxIjnc+XHFMksVEY4/4+t8Py2+M59ueiAkklpAtJIX3ybdF
ctGb7jVVqyrqDxv7iUgIsFVt90XqfiSc2pZJBjOIY/6Ff9YoG17drtefPYIHlsEf0SDUMLNhMkpa
LoEzgOF9QDOqfmlhcZScbE5Kb896DJFuPpyzdXfyYb7WPZyKB2M1+gla4/b8veRJh+U8kYiBh839
DVv7ZLvs2ZXUR0QteznF+56fz1tuRQtSdymiZepflozbzuAzC3Gb+NoB+dCDzm6T6yydtDhOi8vW
QSoOgxaMyzHrXFAMKwLzExOAKGiCnKH923x4pSiHRJcYErqI+6F25xpwKTCvk6LSOLPLaA4kH3BF
GdiMn0MV4V2ct8vcgnlgyMzErQBF0Mk/VpCvTBQMxEjdXRnF9IxwnLbORTswooE3a0uxuKLhjdlL
i40m21eXeGmwhafRt7Hqe1vFXF72TDlxdwcZ8PJqVbPLqMVKoOzbGUR8iP+TEjy9skiss5Rxxd7I
lSqsp42iELbGAgBlCtH/N+9F8rKVNr0avdWLcNiOiWskCzCZPGHgJovr2Sx+ZJX3/m7NNMjA6Lqw
POHo+o5IpzdKhlznBmJv/clNZVTSgAE5QNv2sosp4329OHvKEXeih2x8ZSY5niiRUlSyVvIVu71M
6FjSRNqy8F+Li5EAwKNXcVqUGlQD0c9tcp7V4PRulYnUl8E8s0k8uWPWdhc7j/P9s2F1ByBQnxGM
mSFzUxcFSNgOzPbP6L2vwng+wILpdF3moNTnaaMZkq9W4rwsWvLSy4PB/RDZ/FWLh4/B/ph6VIbJ
M98d78BVnoJ8omU73aNNBO/sK/dboowenn8p5vVl7PbatkWhzmwiO+NyoK/Gk0Se/+8Hf/A3pPrn
lW4fpf9sc023Ks79miutDQfHj/HVijfQWxi7IStD3KLUvY4b75OLwTH5Ymr5woEG+H75GCsu0ikO
vt7oFtaGTl3RRUjVipFklz3AuJ4ajEushm1e4TLtClOfXJf3k+LkkWrHx+sWNwP4nYzpgRm8l/88
dtxBCLTLxXdB2f73JyU04/uugOOYDtWPTa7V0X6XzH00nXlWfD6zo+viMe4t1pQ3K3XaiwDg5dGd
Sc1JKfC2EepEArc9vsMykpCAuJVTzxXXq41fiQG4u8S9gP6E35KK+nBbVItBIIfdYTa5IbJ6gOqU
ixd+Tq4U7DbYrt8IzVwwVfDe05YwVdlPFGQfMrbMI73qqJzuGOCFOFW6KgnRBaK9jy9D/CPhziE7
eprQywYy/K3JzdHh2lj90cVb4a1DJDRx91Omu3f3jaIOahTVGhov3vT2fYo9adof830o9loWVzns
UKGelzGnFDVLY1CgLUg/tOVhAyQBLKry79RYJcQ/340QPbH6VdrR1d/cLU2kLzFYdkPgVbNaIT4y
tPU1grMLaaBLUICT4Mzit7tQGX5smWFu4ZFEDQZxnXRXaFENzCfW2kx36GEcZEIUS6mxkayLDfCX
Q2O6bxOrOHS8y+w6VKfEwsMmJPAasp1fe0rIVN1Aj/4yilMP5TpMySEICYA5idjEPUW1DS47O/fE
c90csdGg+R3uDO4td8q7L85UX4/lha5eMsp5H6z15Upqi8A6H6Gt78vSA9KVW6S1WQJVMFZ1bu4L
jWISDcCVneYE/AOv8Ax4Rc/PTsvE2rgd/vc6/V1Y/HEUf1um3+p1Kde6r1uTnaP4RCbRR1w+orhY
j/U9TKfoSG7L7ZMCYnn/ukxr70y8H1M5DRwFfJn7T6r3/LpSLN3qeg83ZuBfHEFE5KFCBLgUSU7E
9VnkjNyf1tvXEJ0wxWH6QCak3RVPbMwWgzERxGlXyD9U5ATq/v0EwpqhdR70cWxhcP7nZtN9K52k
xwwnAjiMzd023TPXv2NgE5b7YrqmPPV23CyT0eNIHp1RmVaMEdlUzJaG2DPWuZcq9gNOQg21ItkJ
nEI8zUeaNu+xFnbD9k6/IKS9DGwVo4JDHFYW7MeOMUUb54XtULZHPVdOMbzoweQoJvkojokB7P26
2rKJ0wFNIcwPELeTREFXgNVMknFnXaK3QNrb5sE+Z+2JftljQmHmKBls0sQwv8QnTzy9AkiMFvIp
U6nhdkhWrk/CsHFnOJ7ZOSq+s8XhauFhAatBOT6897y/yDeNmVJFMAsuFvA9oHwq6zq88tnUB+dy
7jxtdZLtlZHqk3pEgULWd4AyJGgPspaeSRAPNHeMOxwmRVyv268OJZk86R7fJ3WdMkqVueX4ezB2
Tkawt0FjCY0cVZkJeE2Es3+x0I9kVist7c5e3AisA3wCMA/9jXwzuzzHDsnsjhzR9kqRzGoaLPC3
1MX9dN73THQWs/NyN3u24xbJohm27vseqhWYmeg3sYh3Gv8jG+kcImhYjHVf8cHTnL554RDuGNRX
Xa/gHsHO54lNjbZ3zuyYhgle86kljnA53a4oPXyQbqMH/yGzu9SF6LsMx30o/SYBSQtSogojca/W
c9hddQPmF+4rvI2zcTbPalA3zPcu8/u0Z6+4bpPMx/T8Osrt2MfODgQwDdURb+BldxYvxiwQ8xm5
fsSipVfKFwuD4X3lFaHst3VWBzxwo7r9w5klREPr8wZ4u5RaLRTLRhI1TKV6bjo6DyWPncO6sxqS
X8o4W73Hn4lKTRa2wutjHJFJSsVNIwFvaAnSDkH0bBBSZz9IBxT3hc6p5eEizpCLi8kYFk2smdnn
yRmim4+lb75VD5+V7sUAj6jspjzEyjiBTUNvipnZD+43+l8DFISG/32Wv0F9n6e8u17rpn2Wm2PX
j6doG8jXvMMaj0/x8r1GCK2LPDEhTDAh5hHbAiGF3C6I4Q+SUiCZ9+FQPLw5004P66LJ66iNyOVt
TyqD8eSIMOWCduLY9s3tMOQypAj30H9tuRsWQ3NbIpJWtd8cTvQoQlq27PLEOVEVUscWwT7Hmkdk
PVNdX6c4rdNBrY77XdB3ewdEueKHLurvshUJHZCSxqVBf0Tj8ef+lij3Z6V3yaRNwqd5nWcufdHw
OiomCiXk9kL5eQ9SVk86vl+tOnX1sW52wnjV/UEL+TfDTe/10bHydhCiwHL4dob06tvgjtoGcQ9I
eiAHOxNo56Awv5z2v9TxDqY3vlHj18uRTulYoewk9/QqOmNY8x9D/uqzJpma/1CCkcfxj8Ie85TW
UbGd4EPB+/MKPc/EHinSuWwRzRegfbtHN+v+ZBDuhhLi/RQkgsOObRPq1q/dF/A/w2jvGaoT+Xg7
df0Wm3tFOz+dPikJ0qDLvnwRV/t8fDGPJ3IXEHyKeE6QCHIzlE3pvgzJLkU2OQzWV0+2H2PKf7tj
6dPdGCFc9qvGAHN4m0Dzmz09eH1EU7H5QsHeEyssCd1W7EFlNJAR5z3K4PWnMPIxk5vpZ1/ug9zo
rxL/lhkVHWXXwYOCAqRaEt7ZMzlj3GqIY8CJZLTuy0RQRbD7nXmWAg9cHiFyzJFXPFpkXjaKJcVL
zZ/TiLSzdY8B6ZpNX5wYvM4yOrP6uBveFDtrsNwxriHxEGyJl1FsNuNWqp9Nm7Ca6kEhKkv1FTtG
vsdBh7hU24NVHcohrIS7w5dr77OQ5plfMu4b9q13iKiDMW8nJFVkRvF9oSskp9bvzPr+a4kkcdX7
dSEgWg6uuCkFzxVFfvReARANL8OaSX3HaA6xanyYZZrysz1iUBUAmb7Fi0a6JQbUQflrZx47W6LH
BhNYnZ46luAfnLuib6rj1O/wLYwqh5BeTH36Dmo4jS03CgqV0Ycs0Wcw+uT4DjJfW5JuutWBpXLy
Tnaz8Q0uvBx0Ycxvb47kDkBp0y3Oz0x8TChjUjgICmYtTg3dosNAVJnsRiUmAkxP7DGojPGgo4le
TnLUOV+Gsd/fPFcJ7j5vdJJmnAkOyAFCGEoiJvYdNwYKUM5GNpzbsduuWpLLHJr/yZm3TgR0vHiN
n0HqJCt9AXtBHfWOAMzRgy70Y95eojgzkVVnPdAzLGbN1JGnpMmM8qtI2SRwcIgn9UrGDRwo3sgW
6vjYcBy2syfd6gAhmp3L+u3i8XD7xTcDz4Ow7gxpWvz2JGjgm6ScYxiQnznHBk4F7fLBAIErCxlD
AS6w1XF+6DwMJeIqPjn80Z4OuRATbOMv8DISkkxETkdcH96q38P6i1SC4Y17QND1NdQwv4XGgIhN
NAf5gPGS2XY3JIaL56G9XGNqCE/n9Zj7MIlewEjxpYQe8XGgwwbn4FLqfMw3LXl3DJq04hfjMdd2
4SypbHG2E/visA0c0umoct7iEiZRwaysHHJvrZY8Qq9VB4TrGan/YZF1rL7Qh/A9Gv81Vqb0M/q2
O8IPAgSNDOAuwBsb24QPO+ybGsZ7+F/NdL1Na3pjhHL/bQVRhTSHoCHmlWIJEg3VszJ5jVclr66O
6ruh4mePc1tAqiFE/wGt02DIOC97eCzqY75nrgerObhbZRsFnjAR/mLuHzQr7SwGeIwUw05qo2dj
W0j9p0smDgYaZ1uZxpY2loNkVAsHVMl6waxDq8v2w93FJn7xCJqoruwaQsxMC+kgRXfz6oiYZY01
dFQg9iVAznxa/TVcl00/PMOmW6ZLpFoLedOLaKUuq8EdBQeindZuYtiSCuXN69AGDJvZpmWTJBYI
RS4WJ0gXMF2yU2HN3vvY6JglHNrMBI5ZKyfNPgPbnx26IZVHPRcSDKFhfSJx6nhjCaQeWnHKwLfx
GSdLBki7GV5SD6s6do99SDxN1J5DpYBf3BuTT4kUiWctMWVn4Ghrkky4CJn/dnVg0WKsCd3obBtj
oU2fNhlLuNDgbOHc0IMl0SY2ypFs3SPQUsjQyxQuzn7HOvjYG/KOv8Lp+8bj1RcyVkAG5CqLFIT5
4uqw/ByUp6TxAHGREn/sAi5riL+ODkzkdQL8gBoIw2Gxi/DdgsfzHN6HOhYnDs6fwe7Q1vSfKWaZ
Zs+9AcPlvK/cW8obkPxJi9JCNiPzO6ObhJ7lF9ap9fB4OhouHmRXGsqIasmkrqY5HZhftY2Gzf+6
IH/TmcrK7MKa1RWRKjb3xXORwHGjrGuY5k/o13z5F0EC1MATzf1QRr3830fpeZ6PoaMza+9EEjn1
kG1MeazBxyiNdEaayvA22lm4CM5uyxLLFY/iy4R4AfZibJXDFaZ5te8ZX9x5++kgnxKprU17wQf+
S8f+BIqnz2NoSYnTjJggGxf76wbufrU+Qt/k6AnLHGhcjZ7rJU4FlOrsdJbmYIODRyCwMWuGeDwf
BxxjhiIsuvuUr9ZkCY9mn8IxUEYZs4nOUXOQ1lkEmilebD8X3Kabs+CUe5onfDy9wn7thMoHR1ju
IF61v9ThVyLKO4JEiFuMdWgbuahYpNg65JQLdik7C+fj8wKCh1Hta3NJKu1Uc8nPHivLctbxuLv+
C2ujATcS6RNA5xzJtnN1FtSONi81VUTJsvEr4RbezTwt8e9ZS4j1LiTYcMNpAtyKU7oM7kaz6IAk
o6sWWkB4eOk50kCwEwKRiZun8CDBgzXQA2OBhEnezGWC6H7C2FBXvOl31AuzzRPmONONJewtiw/M
T/ExKj4fyyAf4jh+2uf44sDooe6l+UBIKLMDyo70MnH5kWFp1K48JNkdMV5jXaOP95g+Jy0vTQHc
7wKE7/g1TMLc8usd9YMdC75dHDIzDRZUaivm19OZ9Jyg5WPJLRBTnjQQa1vuW8pxmfMxlGXCT5RW
fwIzzKqYyTxo2FL6FrSjZhEpYTkst7FbOvTHUbmkj4JoxjPX2XRX2ezsvEQvyOwXX4eHJouHfcHK
plyZjPWBmDtfsPb9M2LPByRzppfHJEzC3fZFZw5pQIGYzbt2Bpua1UGv9H+knVlzo0i6hn8REeyg
WzahfZct3ygsy5YAsUggtPz686RnTrSNHVac0zMx1R1TVU7ITDK/5V1ENfX50vmktpoIKxXgN6v+
0X9GyKAmm+0gzBSgHdrpEXqRoVX8hbVrL4y5hZZOMcl8O+VLj5Fc5duk8UORAbi1NC75EjwO8PZR
ZPB7kFGg94YoTtE64IkHdDPeicUIo8BehFvwbX36mV433drB7jnuqr0DOBWVp1WHF/Sks/diUU9U
zlRBtRuin+MPF4vX+6sdYM6SscACCb12Z7AVZ7AYMpeeJTsPw5AoINiqQ4mA4SLYjwCDn+8UkdXw
MNnD86D8Ywk4pDxNLM6L3fDUt08Eh/YADaDpReTKvdNC6thTa0zllQBoP4X6wea7v8cvgr8bBcLh
ZnNm4nGJAMVIVahdAoE+kU8DKUq8IcMO3lb3BTUO+JUHf3gCL6iSfSNoyxOo5OwCD6g5VwTF+xmh
PT09RxycxB7MxYft77trCLcVDY1bnxONP3CFvnAMEfehkaY8w8fxrMq5DcQarwGjDshxuYYMgFSp
c0az7PSeERdudpJbiBuKFHc9VDkV7henNTeHgs+sdbbxSzZpeSbSATQR6ufE2U9ofchdLEqBpogU
hF/BJJIfX8JW5xRQ8CmeWzOQxcG1I3pFZ9CKmpM/lRuYWadB1s43dxxF2KBBDJ6T+JVbgmsgdYxt
SXjIvUCXZ5WHH4J4kheMDK854Ou60jriEQ7ONgk4MaZKR+ns+1nLmdBv2QI25O+9LW8OiALgZ2ew
zVu6ftzL+eYM+7XicqhhV15CzoCl8iB31X5iTXBQBHItsBiIpZuN3DWK1XOsKbfT8NKl09J6Vv3b
AAHb8N65HMIiDcBz6a76WrYJ35Rha7B/3W3jabE8P1uTeJqvTFUgTsfI4PKeF/ClIHG5Hx+UHfQf
RXzs7L8+pvj9L/2KyLrkqYX89JBcZXQPSJh2kQvR4EodOwnT12Ju0K2PcKptS0NjmqG6QQNlZfjm
SJCBDTfDwRs7mEBIcZm9apDP9v5ldh9Qa0o4TSTPfICvV63fntnA7RfXSMRt6D18f+Y4i4Vl4u4E
wB5wf2DQdAeERr0aOjAM9j6ieuF2PbkB5wW4jgqLo3TKHnA8KpVmV6cBURXeDZ6r6p5mEjf7pOJQ
mCG/hkywg8w/yaQjUzu6+CPk0UXCrHcpi/a08L5BUgdxZAgpKaJ/l3YJRdW5PpkXIsvMk6kdebuX
ZEGencD5hoaed0hR6XEJ2bJzH2F8wmGsKt4tXyjOkaOcRqZbrFDUgzt+bqsA5A8eOnDdK4gB9kYy
iNoVkSwRyPn9SipG/jYGaA6m7xCA/CY9AqMXqoKFXHRvjpD5Eq3tp1MIX0rrvtdPEmS2KCDjgmYA
hg7F9R10GvMNuU7AtlDbRSuuQkyNQOCEipscLIilZud5sr2aTjq3JsXy7qOBGapE8gzBAVh52IYQ
y9EJGKx9a8ypNjQ3+5dUyBcMhEgZl3F78gGmB/r98TMSkMOt+gk+RnhoUVBfrNty/9SV52lQtNdc
eJwV7Wyyf9H5+Ml9kWOgULBKZYdDvCK1QUtDIll3TGTVakAM8eBIfUs0FTDIQm+A5ldGgZErcYrR
IqcsfRSP6vykaC/S4NaJ/QtkBsTw3Epy/m4zQGdi133rM/AlGfhlWkK23MA09/uuvBnn0i4tC5QC
+waON+HvB9+SFWQBaWKKnsDOpUSysYZVaEzXfRkmA1hJ/z4FiuhUPZE4CgoiQM3UnZKSve8DC0UB
2+tf+giIDPs5O9ei80o2D1r8vRihVswtKnXb8CbI9N8ZAY2CSTxiY0EwWc93pGFrUKAazB/ttRxx
JT/HoRqaxBZnTvk7v90zn4zcVbkcQkmEyYL4gfUG2kMAusCvXgNBlURvEdj+FFR/3OZ2XqjTkyc0
I160jmHQKr50S/8wV7snr9xQKLIfQds+PQN/Tq8mVJ1amILajfooZoNqq7zYR7qNRec0r8etHhxS
I2wBKKMc1U1JlayXmoZEMoFkNZNfo95phKx2L3khbHJvg5K8d09ToppdhhhYgCR5r5zpfHPh/p2k
Nt9jhN7DelUDNqt6q2jMqjios9C4GiVu0iVBhs8BQbRrkYqbTNBWoApa0HiUbrt+AuYKPXJG2Q/Q
+6FXs8rKUCwmCs5gcWmszSnm+7ZnDFZ06D6S8a0POJP7VABhsN3uYAg+sd2S+G3nYhyp+BTvX7EV
GSE9t0BDA2IAIUG1yLpxuIg8aSzQyGrbJv2MuxjgXN+v7/fE0xL/+n7esGCoRPMpeSgVjnIAWiO+
2mHtTbZyD3IRK2a8oQK4iiHrplTL0gsfNSQJ//5C09pF2H9SLfTerXMf6JuMr+3vT8b6rXhpmFQu
LbxYUHxvgGTktD5dCkM7fnJiMNAJhC12mAx3U7rkRJdZoN8QxkSnAzy/qBfeKE5ONXyJXfX9TJ7+
ROlwxpdyfEctnMPhPXo/S7Bsa/+4PXfur6ouLqiusdj3hKqFtdw943XDLugeFrceHYDjARaChXik
TF2Hw29iLAUziIoj9xzX20pn4YEkPdrOPyvb4rAAQqgJcT1McRqvHl8N5aAfoxM8TFwUl0faK9RD
PEpC15IuNVcDmV8/AZKd3aEpZhNwx8e1F79zqRK22v7fS6GIw+nb12VDwcdtAeyPDhD3Ux73SxhQ
nG42FrL5ETN2ghUEzdMrxaEjnufn1iQ60/RVrwBo8iN5gunJp2q2hidzPa+3tzt1w7tBlEw174TM
5G3fSY37g+MVqNhvT0gJXqada2Au2uh1Iup3uit2chyaC3kiOtVS/zo+PENWzj9w6/nQ2/vxun0i
Y096Ue/Od3yFWHbB9YEYtnNe7F5Qc+mv5+s5Jar1WB6XC2sIHj6suFOx0wOsz+fXTkO7u25foaZe
LO9YSpzGO8AqGjUmVNdDbAepddvjiP/PhqMsyORGB/zdiJiJ0nO/FUC0B6xW9dJOSkEScW+tfeje
qetEyMToyOjabSF3i+8HkfAe8d0oVOB2RYM4OLcTn9ZZiDWg0NGFN9maWkc4AK0efCv4VDKNSxU6
lSiO4yZERB7Rz8IGerQeVpznMoSFnozMp4DzGR3wLmR6lxCNEr9GRI305hjoYdm7Rrl7AhI4v0/k
Trwx+ylyqrut/XwaHoY5hG9kFlQ8coQ7Vkdwg+mytalGdJBo7RzQGRU/vQCVKJSEgPCsRyjCtAty
R5QsBmfCLon2XDHYD9IHEO5P8PT3nWoTsWqGaMZoCNU3AlZjZxztKrkeh61Q7cZv4GzXK9M7+WVf
8bnLNpQsHiAItB9tdkb8OqT6/WYvUAg/35PbcXh61kbam/KMVElR+XQNkulxavXQ7x+bnj0DWb/2
Is6PvQndNR/nCM2e+9kQZoEJEc5NVoQrD/IM5UfY0Xg48fBfvtx7qehRjos6zFvjTQPtoi5jD/ca
GmO3COEf0AjBnlO9NX9wZPw6KyYZjszZATahsRCnNLulyv1CWWIkQHscx9NDTwdU9wrgoGc9Gu7X
9/wyXGMRDpw1knZjOM2htfv5GYKn2ZMh9jUS73NP2wqN7I/4UWSn/+jMihnGARYbIdjNULq/z3C0
i6Nyj1LLcBlTSbXd/TwZyr5MPRJ47UtJYPdupORwCk1kcLv3sXbzzTfQAsPCpwWxEjLF3VZn37bG
ysyYXcmnQCb0qJmUm2QNK+y6OnExhw/WR/7x3N+blnYjTULqrrCVOl8P9IGI1CokoEGAgPaI5+h5
v6ahDHyUQt8iyzsHso+jD4TvCfSGBfvsItIKujXVJj2T0dCe4R2NqQ7KkcISrTC5Vyn+HSAthbhh
7F2frKyzB9VdJuiM0p2N9l2aKUUvg0tJ/78vRW5OxQHDJUBErX7LA5kijbOrk03WPewTbv1yKw6n
DKSJtojIywneL/yR/cJGx5w4RqH2KHg4W4J3TXNASlrz/Kll8SGKKk1MSXtNY25FveDWYlrtM+1g
HTWo2NGnZPx/z+9ndPLtIGpMb2P/2xfLAFqU0nTskinSbhTUsuOS3RFi8QABS5pmoTW5vZVvEWpe
0uRA0dB43c3wtxk/Ohat3xZbFckHrXIZHaFGQLG/4PZs4II1MG8ugGmouR9rhJYRWCEZ6ZZdIkWi
xZgrR8E3fXR9k2Z2uzjjQ+HYWyFWVj1Z04TKmuxpHGiSawxasCtUR9/U7Vv/MLy6/GzKWeQtd8vR
7s6etuXZi+ZQaLLh67DVPXcQLWnvZjtURo4r/ktt24JNFCpje0illW/BS8r238vQCFw4fWQgySp+
gjb+ujhcfv84L/X5blxamTa4wLZHU3duws+b77a5Zz+4BpoL3hzqk6z15aS1lPNNOmqpNpBOHQo4
auQer+6ZGnTcux8oT7d3hp8YLgBjYMPVu7G9+hqiMvC/EWeBaUwDh2778PSS89UYMDUdLfb+1WwY
jT0pR63D8RoXPOIsmSbdnQ/qKJ/fZGgAfw+kiJ/0Zff/mIzGcZxHpX04Z4xEkjtNQ0qoQzySloCC
Aup6fw/2YI2NxhWH07Ss7KpcE8IO9lJ5WgOnixx80uBBPhJFaFwzP95L/76fpB2eaNaF/WTbrlEH
JXiv4ugc1ODfvVLjTtkjxlasUSEWr0R5UC4CC2DNOJ6eutL476GUxtHw45UamXOin0w1Ea8kOfIg
eqF1Ckm6oDjqxlOpc1qUG1y1Lcdc/D3ur6sGb5FYHa9I4CnfZ7I43KrrJU60gXnwoNvKkKZRPt7e
5vSNHiPcf9uOLRndOFMXOKrG8WfIl0OhJHuOAbAq4cV0SOpbbvl2JPtWHWXQWj3iZto/od6fcQHp
CGQWbGI+5/3LeXDJ6tOtMohI0LH04u1pfmkXY/SohNxLidxLRtUQCZduPgX+ePZ7uwDzLPpG9CLo
T1ITU8k0YmqDnctHMjVw+5jUw0nJNQtZKoMUVUPlUSFwH/pm23hTu9FQmVVIWaKZeaaeLRwAqN/j
mPEyA37qfkAibm9Fvd/EnUShl5y6QtKILSawLYDlXGl+fKKQ24Nu7mmvJoWGeJA8aRCQaD/F4Qy/
kskeAxL42G/K26ULeIU2Jf1h5JOfRd3M9gWj23pDpoZKVUTDRm1TswAvQ0isY07togei9Fs9Ei6I
ALl7XXu1jO2md7y4MV2isTbMeuashfDCFP/wYEo7XgvzRYuwWaiUHqnUP2Oh0QEXIIPRAbLSGoJ5
eDmCrCm2V3qSPZtC2BPCG2HWqyEVLvev6zcJXMIOLJvWJW/31R4c4QyRrtkR7RwElXsARpDMweaW
mo4500fS4jrJkK7Q2uMjwBB1JQECgPCfthVkhnQRzyO+KShoQuhRPcA3zHpyFoDJOTzt8TpJXXMk
7DlKAv/8uW/5dqfo6Z3W9KJ7oMOxyjnWvrlVhvrssNRn9sxAh7LbmiLrs8zALBhTFSz41ZUovQoE
SR8sy+e9i8YnWZZ34ul59mKk+kUQezb//lk1HKFTtajA472dKQ3qZGEVL8a/ecrkBt39HkKE6WgA
5yOY0WAsoRDcRvyglblkoge7BUwiRKdG997u/YJschs4B0610sAAzVqHIGlGNx3WdAeGc2AAuTOe
JYdMegD3AGCp4T+pOeVHAAnhHnD7wRnu3LiXjjXKUK/1wTkHKZVvFNDgblZh/ARimvSMBi1N2hII
bbaEMFICsQnfabohaEtxJ3WgdwPzdyN+7/iy6+4GWY8f1JZQAMufkVJrn4PiA4KgD/yeMYVG59N6
XIzMTkQfxQJvevs0LYn5uWscmV0blRCCRIR3YCW28w4GnsB9zkEL5mKOlljEMRhmiSORCeODQtKM
Vwtqj86BRppJTyxM6EPB3js6LQy9+NM3z55i5xa3a/A6Mt3drD28BN0D8NMCQTSoPmBMNzsf2waH
rvAZAtQTFVWpo/ekFSzFrj2kfMr380JJFYch+sL0TCfXETSN0fLjMj9Tv7b9j6wNqohGlSnzD/ja
njSfPcWWI2xX9kMcVKBJwHN3DSTidBrE/CVnfADSvRLKo2oo0eJSBVVwWfZlWvupqwwSQG/Ezp9q
UP0YaID+AjDxRF+0a42iYQWkq6aLTtOxXyJL+3qdI+bTRUKLSnaBE0lrjJFKOtfc2dEHUfeqiZDa
DahiCDViGnACeCnR1DU+AI3k3nbfmbwuAsSnVOoWE6yb3BFaOIOB46l0Y4GFYadCO4uWlkrBXO2q
tFs45bwSfdQP2f7UTuY9hkrXZRZpgi83FiIfHJ1tAQfhkAxqGj02rcB4odLOfYqC+rOvCgSF8gdt
VYFH82gAj8qeMm71a5runZJiH7JqgCUxR7KAkV+cIVuTpjR0BtYcWqSwfKJioo60duF8oJUSSkdP
eDupFw8Y441kBlkGUfhZT5QgfUWOjG4smAAf7Z2ZNhbwQ87uHgRXB11kwBen5zXyZhBNOgm5682d
wdpEbTcK9E3xLlHCQdAvPLXNEM+edgudZI4oAI3GqEDHlnxtD3Ms32id62iv+9sCyAqSUFTphWeS
IN9lLjYFXskOW+P0ZA7sBZgxDGeMkb0gsXxdQ8dFLlrt20B2s3cUWCCFSrNJORZtujOyzioYptxZ
fqDdQXdgy4JMsFTqI0sb+/RP4GhCFsFVKeVN9R4405Xm0+YDKwMcyf07blBFYPAltKQQKfLtf+7V
RrzSyotaOR2r47DoCCVoysIhytS+0bs6AtQR3v3DtHAXF89q82iP7vVmuPRjeBEhfrnWdeOSns4n
hle72Vx6pjrnSMCKPAg3OjPIuZGvHhS1zGY4/TloS8b2BeUUQ0dUtDGoaazXZiujxORJ7BGKmeC+
434Rw7ekQ/968nawewEdBux4BIWs+V5y2Kp56t+f92Panqf5np1zZ3MuW3PB/CXveN69DjKo1zM0
2W5d28WPGCqP/AGoZgvryt/MozYybXc+FO6AVyRWUA/f942RDJuKoEN1MVh1ljsUO8qn1rgULQVs
VZc6KTyXBeh0Ki67QBmThvelkAaGKI8RucSjst2zxrenw8stBDEVga0HQP4k8fMLeocYlLOzgAQB
ltvkT7QvJsLvqFrF7d0oLd0J6viw80okruGgdJP5bO1fx7gbiBNU9NfUbuFFS3uye+WPCZoSRDPL
KWaIGpIjAEw6A3g5wmy+rqqdBznQ2aROhH42akxzoFC3k6vNog2aNFAO0UZhMu6nzsmb2MHq5HOn
0U30jj2J84E+8mCD2rsPGsx/Lni/aAj6KhjFYyOYAs94e0PV342mR9NJ4MHA1kOYjG7TS8XpcOrg
Z8Z9mPgvFk+nA8SngU6HuluGxirtiTZzy7m9vwjR9ZHO3y5k57xSFVTGDGzcwUVeoYzvZ/r4FBIQ
VRh6PWEMxi2ja878SFwCjdJdz5Xh+yb1MRkT1K27x1MitLaB9xMUWLDVYdVDCocaFUKkXXTSEuCa
FY3pvb/KuKynIC8nOCX4JpfLlGu6iyHXqwpIac612GnT9oZPA6ZU8D7TdhYK9gClIsiJU1R53/Jn
Lm/UkNypjiY2FWRu8w3qr+0ohFQ1ViKHJPg0i2cGLOCDtx6nELhP4WV8eIJLAUcGHZsRYk63sT6K
+klH7uwQcHo6ww71s96nkJN+cTIIpoqf1YEag9rlCA7p13WiAe4QC25WYPl4zz1VyJZtj7Gnz+tu
TOLxHA/3tMSv+KAJEy1w5F4/60nv1osyXYfwmLZmLw+gnCB49pyeiOfUJLhOSZ3NOYK690n2oYAp
wgjtRpfo3s775WdiXXVBaxLiUBCjsUC5XmURoNzwruDK3WztVj2hnINKcO2VyLS+HU9eXfU1sDTQ
L3yozO9PGQpddG1hIxu+KBcCLuL6V1AoLF7zMSwy/M/UoECSlEDaWdFIDuqhKCpDfdWAsxUL7JFR
6hH97h2BS+8+UIPW5FVQeM/0ZfWu4YAXFG3xBeQbbnDAqq4ymlB9wDxAQNFankvrVwQ3Qi0twPvX
WYIHcpVXgTuqg4IGvrjiMD9d069Ci2MleLaq8wG4rAvyMXa5rkQCMdg7sDGJcwyvQtk/4cdDDD9R
EnlQEfjZbOeGwOVHoySrm7CaG/mebGZxLh1Twe2kKHteZvN7Hz6Z+prkoq+7G6/xbw1bHwbHJaHU
jlBCE9ruBhAxER6cHzyQIoqpjUuLByINVNGwEXIo3w9wIyv3dlLGxyFAf1f1g/EBHBrwxr/vxl+H
wdGJihdKl9wVjVLIXZNTJTpRi36hicWWI6lG6n+kPmjNar+9ztdxGvfRztT2yj1mHIRb5/KSHiXY
6Xgk+VBnAXxLviDLpW0hlHZ1X+lXg/qxEQSkS/wujQXw68GLN6oJ4oIUKjI4dCKoSYmzUTC534rd
TS7MAvGRe0CbUlBJUpdziG8WnHo/Dj/Apkpjmwjo76F/9mobQzfikeq6q/TC1IqhFIowEEz9Qu1E
bfx0fVyeq5gkUKBChQmfgLqKC0kmjs+f9PLR8qu/NF2+TUMjOLnVrfPNjqwCXQnCVzqeE4s74c1w
5kJPmJQZorlcuPkHVDhlZkGvQRC7oMUoc2lSF59wR3PCj4BzCKpv4aUfEUck4p0K4eyZhUSeDcy0
1Ks8+uquvbo7ZneDKxVWEW8S8X4CETSl/ZKShfXr5VM2uj7pYzTxwEVcVtIrGe3g9YKyqvB+HK1r
bKOc4xucgP3evZueZnp6Ekh0KHOHY5TEek37bFbsyQ1vEJcvnj6Cw7zIOQoxHEFQB/gFbh0DEKur
T/SJtN1pnRNRGFYhO/Ctf6/2b/20bzPcOFmsMiku9p6NFr3eg2y8kahZcNMacOK4OXrwkg4LVIr9
v4f9rIY1zw8VsyO+abSDwQx+Pz/yIrqlh1othkgC9lD8pKOwISmnDSIiFX1wetZfWLtQ2eqfJLQl
jSh50hqlS3rOLWc9QDS1a4GFk6C5X6FgwpPYOe8qG5bECq7v+kXvUsjEzUTZ0Kzx8UQN9yNTCegA
aJe+utVooSgQfB0JfUsIzMBg1C5JvfoseIGHobasJzfELi204+oJAIkjJK0KphtVpb8n46eilPji
WjoSQya9DKUJDFGzuGiVilLQWqTfTdXLeEPN8wN8OKdR0Udb40wYqUBrRA/w7Tgl7F2ee6ZfQAgb
6n71VLYPoOqks/OS+vUTBR7ac2dSl5k8w4iva7TxXzdhyl4IQal8Qu98oxQiLep3qZ6Ts+995QpZ
Qu9l/unlsrV7qQK02mSmOo/UVSxxlH5feQJ/hJMN4n6Lrnbjk67N0rhfr1WOev5+Lj5OomMgQbMd
DLoAEDYaNvT9EwR0uVF7defcPr7bKxJR/yVF4qB0sdg1XcQQehR27JXeIWaxUD1JF6cNYiii5tLe
UzUZ629EBh+GW7+rPRClMhUFvEKHbQwvnrIuvbZ6ADQGZnjIYDyEhKvSo66kIfbxj7elaWwpmrgm
tcY5XmhpGreqPB+el+X0MEeAHtILGEgjc9Sl0AY2QotS0OIwS7txAF4OcXTJP22OCPjOz6vrJNFc
+S2d31TPRmGyD4K6Nc4Wanh6KcHsZE4CQvBdH4JfJsxPe63+fnBiDwlt9b93qf7zLGbhvrxK416Q
r3oaKWmRk7Ndg91Qega9WToZrrY7596/oWvU5S0mxSoGCsvKUDsj7kfkyRxVS/k56qijVjsdX9sW
fGRXzsMDVdnLU9G+9TI4NYh80TIrn/5+6s+D5McC4PiCf4X4j948aGpNTy5mmQ/jvvIMg1KFhA8F
9IWH3q8AzyBQTVM44brIFxmliYtg6x3xangv30tYeXUP1wYij72nbFCogj2WtPm0Ik4lt9qYc/Dj
veuE2hTMRhhYz1E3aUvL01I5ODmAN8FE70K0Bo81APApO/XLebwGesVtg+FSR1pBpJrJ0C8A5AUH
oPXotbsFal7Y4BnA2qnTTPWhBFgfN9CpNr5vT5KjPsAYaz/DDdb2yyw14qx1nUfKOuejNNF7fIMl
FaQ95flG2E71DVkRBJdX5Bmsa0IHG9BPQUx0G9PPmcv9jLpUcKQySz3Vx4kZx0g3mWm6d5QoNXH1
eY8OkV9ure/P24jXSvQAs2J3zocq+ms7ylV4b4QgezkKEU0CxIkYzjGoBtEIp+JHCIlPJEFzT6EE
gxqMIvNZq40voXXPzgrheD48dOL5Nbi1i87Nn+sSSWBFlIRkUy+jmFuHu249m99DHaQBiM3QoJL+
wi8zxEz9Umg6v1466ejkngYWhEgkCe4DWCOS2DCUB1DkHGuwgPMpHJjX3qV36ALXTj25D6UHsfTn
C5KulHeFRO5UBP2gq5BcNtwPWpJn9+8P6afLKrKcKq+MyH8Lqa9PQv+XOpEs58ddkVpQ4olnYFD0
gMsvz9TYq02euadN3YXBJ3XvyzjE2O8RCv4z0m/M+bfhG3N+Uev78aKah6ENXR9Vk6VeDtO9e967
eFCu0R289KiJ1LAvl63NvRNvL8v18viuw9vKwgtSVYj0IdvDlTGuOhlO59H8/LbGVDL18CMxXmy0
PNKu7UmD/dWrMC2x3aseKAcP8Pj5PXppkenT55b7CWJkb09InrDtuSZxGeF6Rva8f9q9PZjyX07c
b+/cuCp3+T7VtCtTfulK6Etui9V107p5mGNmHwWYK2gnNDQeqZP+lFlprHQjJNStemceSoaVacOd
23fIovDKMvhgGDgaBEGOWvi3R11v5Se5n3FxObMUQfzHibVxVN/1sxK1TjWvazjXcU2hFobQ8g6s
gpIa4S/LXSODh1FeCzKZ0PXaIpWC06U+1UZyiopxTQSbDuu+WXkR8V/VgWJ8KLrKUwVXXJ0Db5Rw
1sBbD1kLd79tPUW6cxdU7QNMK34zdhVoS0/8uRx9YeMIxhnxo/PiMEeF2PLNXbjG/72F+Wy7AjU+
hKNotfeY0h0GMtC3dEVVDr5Da5XOIE3K9KLuzFVbpbZ8GWjCn/AOdiDDmZBLHzElyKNLxL7e1OdL
/6Y6CfbJwA7Xz60lPkopbuWURgqHjAUmlE65zT+S8rRtdLVLsnt4SEAbx9fhbk7TN5u2Lv5+YV3d
/cR6BBNoNfAPGDt8F79qbEUrkZPb6b6Lh+nHgYaKNVJJuM7UUb0jbaC34hCAh6fSQv6sUlrFXWEe
j1EuDOBpE0uSpt0+Shwf5oR37n6jzrKPOEWpTiEDolaK272FOgcwhFmN7zu9Vt3dEMT1YUTrs1r8
neAtVYUFUIsq7Ay1tkHct19iyjuCPnz1oXDQbp3U0MASb0UdTFrwy27vXbs7HI2QnUvQyCHR+L99
o/9BGyBGRF0GqL79qSL65Vg0y0vWSu1YG5QoUfRNap074XokB4DKAmVQjohwvL/H1MVkfzkLf4zZ
uK0P5vpa1Tpj0thZk0ECsUcgBeQqiU8Bt9FX6NhSr85d3Fioba9f4rco8bLCU2M/RZATW7VbsMuD
XHIummtiLEOzk8RLESz3BMya7JpVL951W0jiQe8++hJ4DZWfZg7YitZzRXeTbjVBaiuQtn+/XiMW
EW9n8D+kJKn3qOAQv6eGRrQ7GNbeUgfmICKAHNxRrLk52o6qHSHu32M1C0w/BmtM5TG7JVmd2erg
xn4+egX4bixraSSXwCiAGgR/jyeOzsbKfXu3Rtwi3datYyWZ9ASfd4D/a694SiLnqHG0PHizRyM1
Eo+y3N11M2Kk4uyCIiA817dcgDugMI98nh4tWONqTs75paUdGUqjRnV3TcMDFqx68tt5Sw317wn8
vAR+ziDeeSp1MRlI9PfdoVWKFkc7TR1UiG/WnRx1LiDI3dPUDAu37P492m8YONbrn9Ea63Wx9WNL
iwyVegSJKYUHY8QtJOT7y3O/dDaIratvlHNAQtzRQ0EnD/wZ/s1or95vEFpA7Lb/fqRm6PvfHfvP
IzUW1jpJ0THPeCR0vQQ/tg5GAcLC7+8ncBGm4iC48PFgSPGWf815Y4Gvyq06748MiQ7N1QsGcwjR
VOjVZxkPNumhDLwift5f4zUum1Yd23m+Zo0Nsn4dLyja7i7vB0rEOaCt8CEchv9+x2bw8Z9pNVTq
UQrSjnIzTzxHt9P5rJzUgQVUQVa7Ryj60gFrNsXJu7EXU2DanwLEJVztBm95TY4hGE7H5+sUaAId
fmAJwwOzQQSKzUdZPFr3XxcB0yfhw0gbwGisu1EmWqYUpQoTm36gC8cOZBvBLOJWoFBBDLQAb7h/
z0qzT/vfWfln0MbKR5qqKdpNDNq9ep8kDTyDKuKeFlDXv8eyf3/BFuUvhVYHrYXvXzZaVHIunY//
ecHjcEdJlhgLFRRXII6JoPz1JB3Kr4exefOLudKPt9KbThyU+euu/Yrmer/uq26tefZrtQ6s3mF0
eIJiSPuPCOAKfwSlwA+Cgj0hP6gtpHgRW0AILheGhwZ141dpon1I3XJcw+MFrLpDX5hk3HbJbOyR
5tYvMujvsMQdyhymG3jy9jBBJE7aCsQGqhqjRwvw29GqYldF0wdAntk87fSTal3PJ1nMP9AUJw7U
ztk7gj75e+6byd3nOn8dR6zNlyhGVwo1q6y7OuhtBhsNs+D5tN0e09K5tmeisfZguEev1djLa7NW
sipV1AH1+27S2yT+zpcHByqUNdzBMz3AfXgd7gVm6NFl9fBVG1t6X2lWrdz+e7iUFOPundG8PRa+
i6+5B7cThewH79ts3/2Y3saBplwq1SgLXR2ky/vzJUU7w5id+hfcuinLIsNB9xkTAEccq0IRZz06
I/KFMzMK5UFEUfRRLe/hJDS+tVo9gy2vmYQjEplIn3ZgGTrSEIcgzvXrTQjmBRqFqHNozP9ee7WR
SfyYC7E3vmy1NDdzvchYe2E/f/c2R+zpDx58Gj5Vmi7ijAeF37uAsnoUO/wWE33Z5XqDIWIkeqbv
DyyDMlpPCoqxGRINmjevaffQd0eIOZ1XQ82/hH+/8w8R/eZL6w2g+vVyN1p1wsgJhAnMsMKTF8Gn
T6kOvgm4lPmRH8K48nfkdx8qONHDDPAiODUzxSFEf9X9jMANZtxMMFPwT0yXMWcdYp5xcBeKHqn7
NoYbrT9r7skVKLHMx0yYztZNSFkCokCt9J0Mcp4N9X41rNrXNtkUANLW4E6uVE2jNqmYQJnXXTCk
gmdtkH4hvwlP5bI9TFAs8i/dZClh9FUPKEAhy3laviJgL5PW1m1cwcI1ugj78DirwVztNg/m8Leg
4Oviqd/3zTk9J6kSM4Ui+hIG5rTQ3M4U7VL4RirNKhnC4IMxRTDZDEQ0CqMKdDjIq59t4y97tbKO
WqFeb+oA0yVXiIIHa06nsk8VW+AYvN3TgwF/26FfB2zsk1LSb6lsiHP4uRirftK7k/omfBhgHYFY
+KRvwaG9/XtUtdH9/tydX0dtTG3reo0q/cSoz1TmV8Ie3gjunc57xPe4WqlB7qm0JxG7efRF/nYP
fB1YzP+X+Y3vtqXpMfMrkEJ41LtJH2pbaDy63n7bO1/HaVxvVa1c7rnOOEhYDJPw6l37ViimFUJL
Hz3W4AqsJBn9Pa2/hrFfR23ccmVl16pxYFotZ6Dgl1EEo84YtbFyvAi3DyB1TRjff9YQsXv0V3QI
CM3iWZ4rpanvLiJSqD2snkP99YYm4dqrUDE8U2G5I/79YOP8unxfxmwsX57dyyK/V2RHmPddacfv
OASExMKDifx1f34Zp7F8SUqtXRHvRufJuwwjbK+Ec5cgXP3LkRpLptVrpSr3jFShAobKOhEJssOA
gx6hPn/90L+8UiMKUcy8io5i6lrhxb+0o/eyU7ejB6/zaH0aYUelXlTrfuBt6CN5B4DCXtm5Do/B
vx1HvOyXz7g2jJOSHM9ifUiMP918W20YX//ydRqRg3EqL+tdzjCELIDe6y6lQ878hyW93yIUjCP+
91P6PC6/vM7pVqhWmtVi2upRORH8wLxD9N/Wn6JHZ8SjsRoHflRGtW0QHlLsSkIxEu/FqQQJY3B8
dLk8GqtxzK/XayU5GZ/zh2rEKIcvR8m1fb86Mupp/58vycKEg14RWsZmY08cz7Z8qMwdYR6Iz3LQ
cq/TCptftBAfnQ5iF/+4pL+M1NgWapReSz3ei8wdpd7Xem7hLLH27H71cXrN2O4CLS7kFh+8oTgL
/hjXakST8TmJj+eaN0QLb4LOCCKuBpDM04fVRYjoHYUgsLwPxvx1Cf95V6uxXc7UD1tpwbuiBuOJ
5F8D7xeRqGJU8GBef40KdENG2QfYAlCdxrwaWRRrZi1BpjggQXz11KWGZnK4HguTemnvVq+t7m0u
TpNiUL+I8tuDlxXHenOCoR/Kgt9ryMYnB/jLd3jQDqkk3RSFKw0aSt8eiGKMuGJ2HdQdPMHzfzDi
b9Nr4gINtNHQbLt5icb/w9l5LTeubVn2ixABb14JgKCVSMrrBSEplfDe4+t7IG9XlQ6POlXRDzfi
HpcggI29l5tj6oof5fkgHQeMeZg0uY3OMIPt8TW4/Skn/O4A+Hqpq7PTmIsuioJ+uTm6WdQwfUQY
PyFnvq3ffL3K8oi/PMJSLRPWKTekH/G0YM0s9ZCedIBh0R92528Tu6/Xujo7a6FjziLijhqwdxK6
/8HrGaVdzgNeGWvV8BZZNaReOjSLv+QPL295YtfL5ev1r45Uo1akMZ+51+UUYij1cdlKl8HjJflR
Aer/cL1lu/zX9RSqUkwxMcckL//8y7Nt56nJUrGTjsofzhDDWfayWGqwgGiUfhzL/OlyVwsmFqKw
FcBfEDEgdDnXmOp2u3mBKyy4bBhg783HUgqEMozUdaBK9NMx/22zRP9yx1eriSesDYpZS8dXJl1Y
SiPFkoU4a21+eLTfba1fL3S1lAY/irtC5V4JW5h8x4/iiPiN2fV4kx9pBzOC99Pz/VNK+9vrvFo+
epSGVjbxOs2zv2PQGnYE6I2b4AmEwBrPIuGWut8t3GHIwnSMe+jhes0MR+tWZMtLBQeWDHZMODT8
VBr9tunx9XlcBXKWMfqq4PM8kMk4Gb6//3n6AyRYYff/te9+vdrV0S1pQyGLE1djhYGgb44hSYRP
YL/wEeQ9OJ6fPqVv990vC+vqqMmqASBJzxUL97FxG3BjJ087L3DjHxbWDx/RdUKfjXGjC8tLZqCy
XDHBQgy0jAxOjjauhrsfF/J3R9iXR6lcndd1l1n+vHwxixXNyEKOnWy3BHjZyWcXXKQ6f7/D6+nt
P3ng1yte7Upjq0xCZ7TLHVIL38YAsCHMt1RMmD7GPnmZixLO2o66NiQwiyJGyor96Wf8tGKvC9eL
dUOdxcuDBkLZubjnHRrcI/LN5EB6+ymb+vPe/vLx/unufNmLRb2fAiXirpkG0bl1+LmEY6EDBJyJ
UWAwSEE7lBLKnu+apBi4PMethV/Vh//BtM9SUv/xQFpW7d9+1NUuZgZyFNQ6L3+JX7DyYFlTc8AA
FFMT5oywkTotm/QiJf3xi/r22nh3qH8MyxTl6hvuJbltQDgt10ZXGTrhfXSJLksHxwAunx1grONo
HV5yavwoWX74zv5E9/+6dU2UJNppJpSCq3VP97YqE9gcR+wA8CVi7oJaJdMJbn/SMezgb7++387Q
CNcM46zet6pTv32cvNx9sz8O1BN/Lz44EUKvE74FOVZZd3CrUSS+3C3sXviXK5uhv2TFZgQDk7/8
/dPb+1OS/fctKBoOv4yOqvrVnjsVsm80Qhxg2B4fsNk55/gdNcfqGJyZEC1e8ZfZQeNPjuJWfK71
1fyWXvC57bD7Ck4DI3okjBFaXOvAlAY4ZCzW4yOOticGOf/+zX9baAIS998/9eplS2EVJZEeL7sM
jUHHusnfZexXXkBh8pWbN8KB9OBdFH94y5Ly7Xb65cJX+3bdKpE61IlEQV0xPU0+dL+FW+SVzNky
JtI8xqcAefFoN+fpNdrHwH9vyvcJ03u4RTHUgfEJK5nIDRhcws5ivMhb4wavGSRk8ta68U8MYyxf
jQKR8IT5HZNBR5nps3cUEvWRkYkC/5RonTkogiCQg+H+1G8ER3voISuD+UefDYabT63leO7p9TEo
oK/gO9kjYZK6URn8xY2WQ5uDje2AQAperHxS75cyFgJBAlc2a7y/GLLZg13Ci24XALKyfgn3wsE4
wX0/M1Z0u8gzAJ0vBSnlvtjrN/GDFDsLkBIW041v/TiY8H1gj1mQuVCBZfNaGCVLupTGvSke24UH
UGIZAUrRXor/P2fY3yXY+oJLRIEl43149SUMelGLUWpwLQYuLAQSP++V3yabX69xtYQHK06Msv1z
DQb4eju4DJyX6E4ZqEsO8h3EPbv4xYDFDvuEy08f+//jcf7PLV4tZMlvg7jo/1x+3JYvjHQT7Bh4
Sy8g7R++1m9jgv95nNd1gyxraksJ/lwr2Sz04+boOzJ2n9W6P2J9y5H5wxW/C68MyQROA+tSUq/t
nEJZKHN1VOf9UD/KkwhfEYET1n9mb8u9N+eUDzBYUNWHuLj8cOnvSrdfLn0NZRuSMWtmrRL/JGX9
dtyCWFtJv2cU1X+/0neL9OuFrk6c0uy5c4sL/WdOQd4Cm336+yW+zX++XuMqtpLiTBGrnGsMbr8F
b+IGx85RD7X3U+3lxysp/8wt51jVgs78czdMdTj0hmnWCXARfrij7zbwr3d0ldH5Wdf2shVMx/Ak
M1+xET+QRB3Ry5Bj/S9KZt+sBp2OiGLqMKOxGLvKsVShF+ZQ+XNby9Jf6JHGLl9gbau/39h3Hfd/
XOlqz1LS3lT6pgyOUDM2S7en35q4amE6i/t0dNBCvHjVW/U2vLHOwCn21mkqHP+G0xkvWesH6vyy
eV2FEv/4MVebW2klWoSMVSQwbTjQRIrJi8Hf32/Z/CZp/sdVrvYw5lBLo9IIWKRbclWSxFa2NUQ4
DOoXlzk5YMSL4dl8GMhti12H/ntf3pXmKhtBSKWMGe/hSPUHCPgbeYTpl+ytfWSsBqjbsPLUe0SY
uG3eGLsYQXZ5U14WBJ4CT5WueUwD/cI0vHWSTh3GX8RLa+2hOpmbHvvXdIPkR8R07JLeJJkt7Jju
8FqUGYXtXzhTX8t5p+/BxgA//PtD+e5D+vpQ/pw7XxIDS+mpIS6fbE1LLIU4BBrpMhEs/PT4v8t4
/nGlqw2oS2pVlZnVoRykn3uuJpB7wBrSaLSjUP2hOvvjjV3tRYKcJpOplOJx2YksfKzAdaBC/bmu
9v3i5bySAZGL/7bc0wK5yoZ4Of2XrotlW/+LCseVuMw0xaVriXsEXFVmOk3xasPrsyKW09TUj01a
bsuoY9m9SeqvIb1LowcrfBtDWsQFozHANrsaMab4pAprY3a1ZK+F5z5jHNQ86MFFVj9NSM5AG/HE
io5K/JwquwG0uLwb2rMaYoT0qx837fAqxhdNuuvFZzPexT2T5KnnN89tuq0N9++r8J+P8M/NGaLC
PLO8FLOxx/jnbm7q8dzqoTUdFVSXEjjvcnqvuxu5tZwEOaqGsurvF1T+uRf83yvqOlpSDW0t82P/
vKJedIY8CO10nijhHPvbAKADoz7yc/GZHAMD2bOrVa5CQb3cDrhB7YElo3UhFODfs3vZC16szxY7
aTLkvahtpfgU9Z8xvgsY1kCIehm7zd9/8tX385+fLEmA80QJsQEe2//8yVWNAH+YfdoN0bMiH+KT
Wf2SxCdL3xH3J0FpV8KONb/q2sz54dJXA/XLtXlMJlxylrmoqtfpat8HRdH0ZnPUgosSI81sfKdi
sr7QfTsHbazdSWFzYeRXZUqnpD5VZs96091KJWdymW2NcHKNvn7oO3mbC4wUJAx2WSSofnGWcXOK
x+e4eDMSNMYhsmPLyyGfxyVgD42CbVBcpN7cKM2mCtKzMakXrdkYmfKpCofYNBwNq5gUu2yQ71UB
OndSWeG6uZ7FU9xsa1i2wWsdZGddhvtB4qdKz2mTObp2KNX5LWjim8qPTn3DzH6GqyI8JNi3Yq3Z
mjgestJfm91WzXs7m8Z1leHFLmrPWgwGwyDV1TEPSW0xec2YcWQ6aMSAvLyYfvg4FPGpQO2QZiRO
QuUJXXoJWwZkeuG27uWHMlQ3SW0e6xnWX8u8Ue17GlYU46ts5geZ0fCpUs5NicOAmcFoM9V1W7Wb
XileWHZRDDc8jhwxyDZzHJz98KUXzmHP569ke9l8HRLKKDS1SxXnsM64tEjoq1i3/fY0l+0t0xCY
MadOGfSvTZnvhrFbNXCDtDD1yuS1kJk0vACduDVBpic2LWw3rTcjotoARVXi49E8mK4PNSwvxMOI
lqct9a06/hAaXM1t/Fl62OAuvEj0hLIhLl/ylwNqGhS/z+sesKjAtHPypIHnSk+xI1fFnl3NLXJM
6uIS6aijRPsESWgR6u7I2/vhI1g2of8JUv7rh6jM3oJ9lmhq/POHqE0XR3MyGOcZ1w3VnrGagz9H
0a65C28ngIUpm0NM/bd4j5V9HSwy+pWKhPmHvQsR+Le/xEAgriM60q4nnbNiEKvG1/pj1wEsM2D7
9v02lRyt32dQlDsEek2NdwVej3m8HoXK1oVkM4u+V4g4jAmmmyq/guzOlO9m8aDor6IZbjSEfj0u
bk3+8Sqoj6OM8HsMtinkmqTDCE78PSPLFdH5zxbW5lbvpIabIZsIC+wMp/up+zQWr4JYPYRzazd8
1QH2q1HwXOevrUxpfFBuqpjvKzzOubzM5ieF5E3opea71hodHTvUzEv926lXHUZQV2VVrC18rC2E
vUG51cbancpPq+sPMQ5RHSSC9pIayERSBb3lctFSDm0jTPalHnkD/teCvsqLF3EiipYfdEjUZYLH
E3zNCuCbPO3baN9Yd+WkOFk//Db0aTV2TOtJAHzUdVH+NqRPXSMYbA8ziFShkt3IULaqKDuZ/JCI
96MarUrh2Fl20CQuC9WpVH0rh6oniJLTyiAbDQhymnbrC4bbqbqz4E+j2pkKHmW2qRU0zP2Dj9ls
Od9MimEbNb7i2SVWRSfsxrOs0EjJftUcT2JubmUaylj2zd0mg7k818NtgqySwDGLgxUn6MriVmIN
SxATlRdSRG1g9ltvbphdze4tX4N0Z7mTOjuFgMQaN0LqUME5azixMt5ZuCtLpwIbNPqjPTRsuSUS
KXXdxdSnbYbgNqqarpWpsGdLWVNEa3GaNd1WuJdzJwDyKd+FJdNHiPdEsdr69bNQ3lWM4ZM3CxIA
XWFtGs9Nd+ML+p3yx740vCuwl8VXvgHl5WI4pOFm4dsieMdiDeG7KpwBt2oT76T5xqrgM8q34DSV
YidF28j4EKH3dHg9tuc6w0vw0vt4lZZMeFWfWYJjkParyISt8daFN3P4OfSnQuTxdOmpjGc3G8Zd
7YNtIciw1DtV/2WOtAaLwU4ZZmTv7ErU7zpfPIPX2a8qk9dcaFCpruUfc4Uvsj55ylSvm7RzQEry
1MdSWfcJPS8T3f6k22oq2hV1fSxwYwnLkXHb4V/URphSl9VW0AJXe511Nu1ZQXOGrw788lBonEhx
FeHJnO8E885CgLv8x53+3lCSSzVxJSc3vnYfmK6oPyR59Dn12Cxl89qHAhiYTg8oJV2IHfgdY0MP
U9UMzFVuqpsg6o8+wrU8hvzkr/X8pHctcILaU1vy9XLw5C5xaz1eV6XsRD3GiIAhwrJa1fprWS5o
4oMQWy4b36i2TsPk/6B8zM2a46TQGNJGI5xPbgh0Zo6R/Rit7Q8K+n7T86sGKfy90mO1U7wo4b5Q
HU1/RuzqpuWNlKE00OglDu/6dJcx7pM2a1kaXT2vbGvEVnXG3yIyDpIVvJbBbS49++Faix7rAcIC
3BKxlFZ6lzkTjsxjDA4CT3DhaGnTpe7AUw77vHkf2486vROkfDehYfVzgDjjweI+03yjZwj2zHk1
Y4TZ+7dy+tEJXkttuhVrOyne5HGXUHorcztvAUEHv7X8JGLEyBmcF9G6IlHM+c70Oy2K+AOBoCbU
Y1GoqvmrRayUNccEpEEuGbYIjSwOa68OEyc0Ssebp9vMf+/Gx5GflbG+q0jz8ilwGwqyIMJjxoiF
1o718lGe8VQIoc605znALiit1vmI1oUQnt+raYZblS+avCVfca2Kk8CEmaMjyUkAig0finWXMuYp
YPE4tKs4a7ZDG7qJ8cucoxMhg1sZZ6OhDBD8isTYk3FCaxtpJTK0nE1e0t8kDT4AbDFpER8C7Tay
MjdMbuTR7Uo7jB8LOIRK+SjVq7n8TLl7DGqifMYeiUhEX5v5M5OYdh5+yj1TyuWNpUz7OBswb7at
aaOY677dNjAvEzAgGD/DN5tDR56qraHBAAAZbz3K0KMtHXE5m56E0QyedatBSF0ZZEUqIUfOSMTV
laEcyxxyav9K6GpPVJpnfFtVJJnBxRTDPamcVyXGNgTqKhdv5pjYVQ1vhFRcMnhWBXMEhb4Kg7uS
2+CoGNn66m0s7LJutkPpMAqP3P1K4dMQkF2rkKZbCrJ+tNNogBgisAzRdPv5OZFMnCUzyfOF8WIB
Mp5mitCy4VrBW2rUqKn4tUBs0kbcTfJ4ygwiaMAria7tkuFxqDyd26ropqfQUaLRsicreVc5sLMC
H/AWT1/9Jx3hld7rv8Kd/w4y9Kt03afjA0Cikc4zttfYPj8PGAFteHclY91o286clMnFTDYDSnDQ
Qimb7f2pSdYForsQN8a1fofXs8H8w2tar9Rbc1M8TUSJOMA9/z00+6M9+1dopkuyBfMfENp1eiKG
idxOUTedR4B1s61Ndx1eMNpnShSRVZSQMfn6RUCT8bmJTjJtLGUbqY7Vrith3Q5OrK796qz4rpzf
i9VzZnq1BtjzkgWe0r2XuKTT40dzD936HUgJPhfIRAd2+eRdZxqc5sZPCSq8n38nxdiafbmpq3xv
iqkGGpMlHEX1WQOVns2xLcr8BFqTKpbkg7IzSEYY2vbTTT/G+3FyTdkN0YPhyqFGiSvLgit1/Erc
GTJOKkOrD4beuo2W2aP5KycYmnrY4DH8I7nzSplnlKz8CtNO9WFKrPWonwQp3Oi0nSAyAqccP6eW
LAlRWBjiSjzdpAAGJrnfLsnF0NPMRJgTJc86r73TdkPVuqlOoKanq0Z4GIa1FN+0ATylKrBZ2VJP
GwqVfGTRmgEk0KYy/LRkNWnlS5BSLVPABNwMA8yxyZ5brLrjxwEEfxe6qrYz5HUfPUvW21TRdJGa
QxL8CrArij5SRP66/Blb5blp8EbSUNhXvj03rW1ID+l8sPJ6ZWTP0jTwN/2nbOa0FU/RTDZRrltE
otNTprwOb7JFWzV6GBPCojCxDURywhiv6RS2PObCgjAUGN4Yn4wRLQnFwDD4NAPDyYXcU4xtgxwv
fgKHci5ZO7V1FklW9OYlJDUr9NMQfAjhi58D+h53CqepoL0W2ruB+bSGZVAkGfuK87VjN2lwiI/y
txGq4cjAusyWEGX7vgf7BQMCybpV817Dx2Q6K/VLO2kr0tl1kZCoTJ1+TBVSFe3DKlU3iS1KGOc8
l9exANqZeSnWs/jSCBTIupe2B1ifzGs9K849POgGpJ049JvYQFNjaGs1eLYEQO2dYcvZtBvkp1B9
6yHLmDUAIVFdExNiGPOu9Y85/3loQb4xI8+P9pKO0cW7b9Wrig1cLeggzdsRJ1cEhRy9EqbZ+Ztm
jnaRy06g4c+nyHZSvSnFtkwv0iytimE8x6H+AiO8jgG3Tzmx9S4lJZ2LY+g/Snm3ihVkyNVrXL2p
zblsupWZn5WHPHssen89gLXVi5M/vM0JzUoCXd8EGqjCgPSzXRfZXTAcu771NNx85PB3yQsuLYaY
YBeEGqdPoacXJQQamf1WB34gOtvycSSpESMNF1DD6+T4SbD22kS0Jt/FvnhT+J8Cf0zgg+ePN9kS
0ibMnPiTw2O2DWG05x6PKpZ0OTlRd5/mnp4ajgQRPSb6xp/NkcNkpc34bTYMNAXRKk9jQhW5d6U5
XLekR3L22TDz1cc3g6CupCzZ52D3i4A8jbA+aJ5NEBnhPP4e0HIYqGLDU9TWe03DAGiOWXZroyls
pQk4tVxdhGA0bi0gIv3oNXG9CdtXgyepAEPv4sFNw+q+fRSGBzlEN9FXsLM9mlheRvCplHzJem9L
gMvmSyCSFmSorqZio9T1WgrWpm/8yifdCYR2P4z72eyPOiX5sO3uFTIREz/eOXCVwP+IebfW8KAP
oVssWAY5d/OGbySZn+Rec4ait8vkqbL0dVBi3R32uF/LKcNXlFysJnMLP3qj3vSaltauN2C5yohY
262RDW9pzJ8ZaW7YNWtTPynNXU5fWycelobPKHksLQLGLjnmUOhra63kyqVOoQ3VEoY1HG9E14lv
ratG3UcRnsbSeG/GXiFg/h2K93qf2a4f4gKRP5pD5ygd/trBtDYLBoX10uQp5/Em6mH0BdNqa711
BkQshRCqVN7MaiO3zwJeSkb5OyJVsJiXDJuYIAl82eKbUB177T7nZnKR+Fsy1lUhOineXuifV4SA
XfgsBC9G/6HH9UorUE1Wz/kwu42wG7LKkY3XRMq8AQTSJiT7il+slulhAfhdAYLdf6fU7KZsOYL/
O8P1dxofJS2wxfw1H6VNphwa33SHkKq9yLwsRSPT/CySgxUA7MK8IgwytyWdxPVGysZtpDHWGqgO
SBvXZwjEtJyxm3bJEpFB6NOOZnXb0l/tiAsltMNBZkfTpSXlE7VbIYauWaS/S7+xA1x4IelSYZhx
0BGSz0A5yMbGb2AdItaLn0LYwL0BnSZhjAZKVxIbq36+9PJ9j2ViCltSYVpCjdGnd+q2ogRIrUMT
VmkFvQs/zdwnuMRiz0ogUI6XIoUo6jPUAKurVCensKaDGj9OTQOBb/DmzFFb2Z2F1BumwB5QR1u1
/iZDB+xua1lZVXX0ErIh6HG5o84iDYNtCp9WFj6oanIZrXWUGLZKycLENijbjdr4GvvGKqXEOMri
A4e9l0PGUdtDTUTdKvpqHAXb1O6zDv/CDswt/3YUPqcQrPt66U8t9DFPDcpNQUCvm8KJLdYb/NCl
YLs1/PKFSbuXSieDkU8Kf9YgYEIdW09yEp4bLLXkXUB63fh3Jvv7jEddnqAZnI+p+CxYD1H7KHWE
pclmkp/jWzn6ZS6eXK1JwHueRiosGo6cknTIIm2lV/TEogmrgeeYTGyeiQ1TT+xO3eTGae8lZb4J
IxzI8YrSut+N/Esc12kWOmWGfWs2vGjrZWNusRMTu4vM2kx8EAJcpc6CY5FsyvCxFJ9EYHRkr0RC
pifp4D/RrotB6wXZCSruWjI7T8EVXJyOpUjcKut215n7We1dobAOfvupJK0X1dmp1tix1HMgUero
m1uS+6Z7VAEVm3l2EwNSEkRMDPjBQaKt2P8PtUo12DDxzsJPJmB8sIcEMzzpmbKS8DuIhphTDM5N
h2WsxbCOMK21ZPxVGziJFnTYqvphjhbcpGoXLaBJTNLl5oAtTNK9S1P0UArv44DTtOCECmupsey4
ETiH33HXcVuVkhGO1eVcbnypX5kZ5lad73JSkQfhzFhbx4SjSE9u20lZteT1Vaw4ZcvYn/pKmu/Q
hqHCdZY1deXHO9JyhQJqohPtFuJ9XY37SAt2EiYgKdjkSaO0UIVuPnJyp3wNsepMRFJVM3MavfR9
/OqPl5yaiSGtholg+jAFt6FyyqjHR5LgqaMCaj32JGIgP8VyvUeyOQYknXjyKMmKOvh65IQwZ1em
tFbVN3J54EzwOdPwWaQJnRBlGtn8MAU43QRgJ5D/5KzgimE36V7jy+9ybV2E8o2UzC5yq7VUm3uZ
T9go0QdrFuBaLeZPf5aa7ETj3Z4Gc9XWhdNk+Yb4qqHJWz0XiX5kougl8M292ZUPXW5s1Er+beb4
vCTSNmCDtSrtITaVXanmrpQzJBUgtw20Y8PmaFTwkBVrcaW37HL0KQDVsR0GOl+rDiOfLU1hoyjM
1NFRG5bFfdIAZA0oOTLFVamiPcv5TdhVXpIxRSU9JEuljQ6cvMlHfRe3S65BBSzYlVJGnc9k3wGm
FaROzS5Q+qo3spXSNG4H/X6qjWNYni0pp8oU7iNpcKYOgi6mO5Hy0lohniV41qTQWgaVgxHP9mh2
rEo4aQbktkiHZJ+UN0qg3sqZdrL6eqeR44k+9umzlW8LaTvJ6f2YDKJTiJmLHzMBfnrkTQlE+GaL
PXqsFHaWiwdp7G6KKd7WRb/uqV4WcvU7yyIs5KpjWxu3UD3WeTvej5PhyAOmGEWPf1pDvPDYHOsB
EdvcPddF6sjtaznob5mE4kynwCy+dmnmThIVoPpBJi3PA2Uvdo62D6XiLu9p7AWFp9cElUTk0wD3
M8+dNmpxaBv2et9VdAvu8AyNcfCgjaaavyWfw67GhkRQMXOTDmZ3FlVQGKjAY5yrskh09JahvfBG
jvybbtzlWMmHD+1b0+10ny6QslgbCTV4ewwcVryl9WAAIZSMkwWbWeB/k4oJwwxmiPCmzJirrs6l
SppH6vAaicmuw4AJQXEvdWjai4iSRPs4p1TlptRDFONp831dYjdDMCqPFKjYgX6rqc6eS42+2LfQ
/maLdwu3g9qnAF85ijmTK7laSxJ1kLAq94zN2SPvOLDe28zyolTzGtL6foocPQy8ueEky0pb4W34
xPFl+DvJ3YxRiEHAhCFPN6SknkxCbbaYq1hEkFr0lFwMv9onQuowarwZw/xMMPZUWPrBiLTHlsDS
TBWKYgosOp5jVwLmKnLHktGD0ZcL2tAu8I9bajhwCxWiuRVWfri9ozXVUiK6rZimW1bPOtPjIxHR
IY/m+7nEPlNWHb9Md017H++nJsZpD9J8xLmTUJkV2zslbl/wp+DxiAl8+jvsn0dIEk8rdfWx+njy
DqvVp2fZf/7fIdp63sHz1NXTB1Drw9PqcJK8D9c7pKvVx+Fw4l/3np74qwP179XhidlC/smBP1Hi
PxrtD+8J02l7xZ9xaJyP1RPgRdvNSryQZMyPQlu+i4pVH2/i3yJzndNJxqhJuAjuxwcjleAtDK98
a7bdvQA2oOdn1vuAPxd3g2UaNF23d6IK+EvazBtaTlDYLbddPaFCwzBrdhkd8aaVuNJR2/DBn813
WP+1PW3Fw+SUuDeElc2KJCKV79p6le8/ehwDTphJEDJhpCdit1U5LcYaHwPeIs1KYYDibcAY4G3E
gyNeUTox5hV1LMbkZEw4AQOSNMqbeThg9KzQ8WCCHUsFf90Hq1OFLQw4OsFTqO4LOIJRxFlNQuPl
+TOV6G3I62b5K3G2rcrAM8TybKjDupvwo0sJAGgIGBRoxgl2Z+8G2CcppzzG46bC46hMdkpE5Kbo
6C4UHJ1ZSpr4KwTqNlL/m6VbI2j2HStPtKz7aEalKk57lfLDGDxrFkQsUYUGd5SAi2vdQzaAKfQV
R0ufR2APQ4ttQTVudWrTssZ99PyGwnLEIdiaMNdMynEE+o5B4T8W4WzPWHuQaiftbI/ssJS2d+3g
tfpthtWUJ1PUjMaj5EdrvaV2liueMs4vWYgFBj3VdO48lTw07M4aX8JE6FKV2lpO3GRnmsW6G/lc
oZ4UOsCeMqTxELoCOXAZiy6D7A1tv4wfpfmvsDAGOhdW8oL4kz4ULqzsCSoNVIGWTAP2kRpSmvxS
efSR6PV9vk1abgE/EAuN7WQ6E05YLX2OcKD1F0qrNK69yPzdmXy9IjVphQG45MHkhDbEej3OtKvq
j649Lk+2y0x7DhdPy13dIIPkQUTDLuKfDBLMd4pRbfG7E16E8FzPt3BEjclfi12PoYSwksThGLVM
EGPLNHfikbLsEaRuE7Ve3yReNRiuJpC+5Pq2ly+krY5fy7dmTywGFZPyYqDRDmZr7bNDO/qHjOhq
Am6tAD5MIeTr4VOeY1U0SOe8XZ6psg4i3+0n2dOk3z79f4N6wkQu4ucbU3kQAV/CnybdGmAiRYN/
GJsURuC4TYzs1hjwWdLBIA3MfMVQ/9nxRVNxg54y169OhBNcSDAU+keLvL2KngqDYoVMjy8lNgru
kxJ8I9mV7icYyljaYpeL0y4m5mZ7WfqWnWFtRsOrmbkIJCi+gWTPpXgpSaeUgDPfoNhHQKflbA9U
Z1WAury1WIMWkaq44tJ9kLaksFGHE3j2mCq0qTMV63gJPFdmF8RzqnBn0HFg3mZSPxKiX1/yBGri
Vd9tjebcao9lqm2TiAI9eHQpDOw6fDEMyrgKvmeDJ1k8p7uRMn3Z3OT6UUtxqKoZdh9XAoWeQj3n
5VPRfxg63cU7ISGNuqmKlxbfn/zU6s9W+pHUKO9zdhLzWBhYDakvRX6vlngFkOiPM23RjNUZPic6
VJPOoBp2I/SVa+rhOhupqoduy2ZnTJVj1ijR/bNAqFnywel0MptTix8IW5VI5Ni90ydhVKCbLqN2
F/P9tv1bkNDtE1TkQHP5Iheyk1sEhLW2j6PHmLOeloQBzyu9D3m9hb42eMRTB/glefXlx4kqi3bX
6K2dK+mlXUp+LMTwSFdEEsVV1RWHcX5IadwOPc+PjQZbp7gBTVN8TvBVU35XIOl2PWKspjVuO0ib
cHwfYf1T4ZTn3IsMNk3rfcyfDKtei8UMjZ8OUlXfZkm5MszDkD1I9WNEcyKnlNDodtnuVYBbtD8U
PrdetJuCOhpJ7tTfayM6WsbgZm9glc9Mq4/lpxFKtsZATk6YE3V0RAttXU6z2w3qqp70bZ5Q/VSp
irRMg7zUtFeE8rML052k0pVjuqDRl7rwmzjiFBNSEqKjuvQpM8JNCjNAPhyTKRIKnxhC0rGlM94+
6MJzSGg25olTJ/FBHZ+nqnOD/8PZe+3WzWVturfS+M+JZg4b3ftg5cCVg6R1QsiyxJwzr74fqv6N
tmXDAjZc+FRf2S6uRU7OOcY73gD9ykqkqX4Mqo84d/ZZrB+9dq/SpFV+fOqEl67YVOq9YfpehTfB
oU9j4mzq9TxJyBRkZFWMZbKBuItKwmDBcgAZZjzLk3g9vi41u4XAW04bNKQ+jem+AcoK9Lm7bYqn
RhRnBCcrtBVtwTuHqaaenYZxB8UKQCdz00FV4ymzLn4284lGrpzlxAsV9gmXDSteVbGlsAGD7cKt
Iz/q4O4YyRxr36mgmJNcamYub2babHWW7MDeIvN+18Q0h88er6H0aOp772WrUhWmYThGZuwL5wKP
IpVmYC0eOw6oqV+cfIkyE4u3tgIHfFPyq+nhLlu9DUK7UDjb5Yihh/XeOzurgbVF++nHJkXeI3Gk
TVYM2yTOjgMTeL2LbyY6AgY5KkWrspFTba3l1jIEPA06OD7gi2mx0cOPuA7Q9fSbMqpAcPV9DxZS
Jg8v0JdlAae142QHV2nJABo4RRqR04rWUWaoK50HmUCU7n0I507DOYl1cuS7NKExKRPaPHAtAL5M
48AHfoi9RdE8dWK2gi79rDqLorBN011osUn/1AB7mCdZrmaaZO18EddpwTzrCTsIBy9VikeWXhDY
HgzJrIQQhVF8awA0JROV0z1+qbx6Z4yTDGaVGRsVziYTgAkCmp2pF9Vzx/FXFeSHzNKnIeuxNB8u
dJcWM+9eJILPqqa+8dOikRVjYc60UFA2jkxzPcD1rag6mbrrCWZ7/F1TWxeqOyv6fF7WOQun/jmA
RX9yEJRm3jukBLnVwddos43uqKvJuxZ6pJpggV7Hm9Yw57rRn0Tdm7qpORERgJgaoAANgQgoqfto
jKE/+dOWwYaadRMDLz8hI6sxfgv8Z41TrmEoVIb1vCiabaOzvVf5Wuylq1s+qnRl8MVz9hVTk7HL
5UDjoJBB/a0XQ87WqdFNFJXUy/bmgRk0Muiu5qzriqkCU1Svuln0+k7GVLsDzx78qR+U0yqkOGXi
14KBWrrI1OEoCoTFuBuYHlSSIq7dTD7TpD1IsrPQIjp6uqSgR/1kNuFOiaW9jIFyVDY882ko4tU7
nOD7NNQpnb+sEuJ3UmNrNqRtd8528InqzJONnkzDCLnR8ENqbYWNy22ekiaey2g9e0gRKfEEPHwM
rctFwKBwGNKtTxyX1i0FXNA7ZFkt7Jq+Zib0SFxhI0QcxFE0l2iGMqbUtfZeO7c2Ic2B/tH313qO
UEQrzn4tHJqS51qT+1CeXc3AkrB2ZmICVzxkHFrYcfVSVXYNEcD07Aj3xno/8KIOru348Twot5mB
Nz1OmkrG7mTU7gbAe+Yk8SrrwUdTc1Z7zULKmrlZAO0p6xFjkjJno2jq0umBEgDAZKiqGdu95MzA
xxaJuuvDh9HQOuSVrQnWPCJ+ActgziIVcU0K0SImoJRDM3Ce2lqZeeOdoxEuSwwIy0ckBKscXCHe
6FBrdI8Xhhd0BCDESNs0AvOTCOiweLjCRyVlPwxX3+TQDFwVJ8nEOJjFBpuwkc00lU1e4vDmCce0
2qgOzAU/jn+YtUTlxm0Y4nkbP6xQAck+ZWm8LHpjTuW1diCRaTMNug00rgGz45ZryJZ3coJsrgvS
UvHTpZTz+wlxmOG2SraZhJ24zrCxYhNodpJsFx0obGEdlPwWyFtKu0FaVEgrSc1SZ00wa2Lx0dUH
t/HWSlBPcwt0OxPCaQz6HPSUTaExM0V3ZfT6ShaxomvIuqA5TXMZBySVgA5mwW1LN6sILICJKFfr
tnM+HE1nixenXY4YzmvXZWjZoF7rTFfsLomh+ovrAXAmiXEwZ5aha/mudjQYYdpKj2hJPIAuZlLA
2BLu6liop5AhZmWxFCR5TFHSGeUGXfworzHEWeyaOcXD5qxVzp7oCvLronnfe2tCLE1zAI+d+h0T
lfgUGfEjrdOFkBcL16zWrhYyTwOiEPNwrfkO4EF5N5LWFrq1F8UbMVcXCeW4QxyOa9zGxUVlxCio
A/6njFoJXroUo5tWaCdA6mmoDvcsw+HGjFZtGq6B5M5xGJ+0YFsaPnTqaBLClMlG0heVRwhhcGh2
bdHbsmswrlhUtfMjS3owbRqPgP7UVcaSh+o575p5N0ibIBS2ISeqp4qPABRSKrxr3vSUQNWytNWc
dMcbncMkFnBQbDeeS2na6TOBu2ZA61IdapaE7Ttce0EDj6bPLk5HfonVr7V7oW5KtZs7XL2NTgyV
DOkuR3MrnPclLWR3K+X3MhGOeh5tuAVwd8aauN5V1alvdh7vlx4nr3iJa8QwF0yRszY2pkwvX0qt
naYpclcvvKsJSz83QwswGPGugQS9CQgt7hn9hJQwiVLuBesi6OVm8LO1EHG4N5TMmcA8EPmJWnH3
vCeleajtmGa8G6cvinatDNBqLbzXcvkh695GpBHSgm4umo/EUA7gpqhyFerW1N/UUlhOGiHw6H1x
Rx8MsmmsQpsUFTQAMjViy2NhyTygooP8oJi3vu2vLifPRG+ZAWZVYYuVMc3q5pZVwZkUo+eoid8U
0Se2WE52weC9uYns0Ug/ch5fcWFnlqJhjywAhNs5InCAn4rJv/HqdbtCri9RSiCjT4pu6zEaDZ87
j1xhKdm7uXIeF1sTItjJyueYbr+Nzblhx4ViizBzy/6QJ+RftasU6CUXF7UFZc17jdyj99GkD7/z
39SKjCRjgP/THpA27lZ1+KIYhJon/pZxlFeLH3UKjM4EVfLSudkx3s6Xsnc1oedo9TjbxoLXUCFY
QgFy3GzSDdY8o6k/SZV09xdR8NOvPwbNmSQS1FWSzHWnnlXdcwdVCgCYPKo5ig3NIT/CZzJa3dPg
OY10gK8JV58g8Ya+50isl2iZj/loEB194dSyDkUaN02Lfrhqdyo9Eq2rZilqyO6gqUOuWBY0jaVK
gSw2964ggTofVm0h2JpPZ6MQidRgFcf7HYO/K4RASCEArbAoRoraOlOVaSc6FwwlP2SWvsegPAnM
WdWDZudnB+duN96ZkG5bkrY68VmlhenpbBW1mveAKpE/HJOIkN6sXXiQEnLvmHXtzTV2TVus+0iY
RaGI+JcL+wPtsbVVQ2RfTOEgmcQtNBLpIXck5TCCGSDVGXEBeI/7Ye/8xGt7nbf+wlDueWfSxnDW
6jl55pqwA4ynJstm5iAf3PpuxMZCKJ/VhriKXJq6VjkXCuvW6nzCAfywAsMPMpXYMunFRyJE86qC
3aYdUxl6fqle/JQjddWYt9bteHPI3WwkXmESqtUl2H+Zr3rr1mVHV3+1qOLY0XAjnrnZXQy9JaSk
Raq0p9zHlMVEl2Hmy2IczbWUWIK71LCAp+g9Z0W1CBlCxm22FBVtqoZPnnI21G6lCtnR0atTLmQ/
mIjPxJxg91Kfx85bSRVYhwDizgHja15/8g1KxD46SQRERKjlluNVz15io5h5YTkTJHZYTaYK6Re0
k6BVwSwDgs20t5Iisx592XV5WpjYp5izUSSfdusIen2d5yxkfPFF86BW7tJyONkibx5b1hrLFW5q
DC4gHELKS5PRawd5JmBf9PaKtImyqUZLBKWwEsHmrFnAwJtRRV+eu2ptVi8NNL7+FoJtG82z7OIj
YzQzs/+hNPDV1VMLag25oG0WOqYYkInaAnls89CG5wJAo3AQH0jog+RL64DEde9qdw5DaN7xueVz
+sHCQA5iMagcO/zCGzv84JPz4TJSi4NkoTq8tibJDpW8YsTJ+e9Qr8Vsc6SOe/EjK7V9FJZLyyAG
leVfdCguylMS/izMalIwt8ujzqYQnqk85tI5sanOrGHpWy8lvbhRwoMqO2jl6aTr25nfETsPMAPS
ErjP+nABKILmoBmNLXkPOb97EoPKEgrIECI1GZNcoB5a8iKCd58pS9CDWcUxU7b9mmmbw8HIqEl1
8uUw7OscF259qvF1JGFXeHcXpLkpQJiIHNbnstkyvVn4ufgjVQ+1FXxj1ffF0+K/GYM6NrAIhOCt
iV8kpY2q9BKzqu4UC7aKrS7ktC6BEZCfNJZ/r29z5QXYjSasKnYDghTMnA+8k/Cne7x1y0X/kaOt
qqaaYqeQHbwLhCrooSJmJC1c+TlNfrfVq0Ou2wUcvmhG5waHJEnfdWERD8eQiaXQz6FCpNcmWknJ
k3J3oX5BO9tl8DSp0X/yHGvbLNj1uSE3Uz17r3IIlzmZRzE75FxcqcpaLb4Tj/yuaf/ve/OfhDUD
KYv8ReFWhK0ELNqY+6yYxcksjo+qvGzkt14TOT/uSvKBl+4kgbHRYpAEA89gbv5f/+N//r//6637
f9z39PgfOuT/SOr4mPpJVf7v//rUtH1lSeJRYIA6YS8DF+t3AYtHTqzQB2IF2SbAHEJ6hlcxkcF9
RTPddZIw7RppMlQKMSfeIjTxcKfSiwPcuDPcAtkYIf0fZPHUptHUqjy71uFSmu0kaI+eL01KD87Q
e66JKy9ZxYCoyBm8PmLpvYU6QwRN2Y9KKMfFcELLJk6TT1OvXxRQ4F1DWAhCO4eGfSwzLk4MXbGU
3DVMiung4Lfc3a3+KiSs+iS/KhYzTJqV3lwVrclv5oCgyEzeCurJHq5hBE1EKLJprHyzxq3fVfSf
z5G8C0WSZEmUFfFTpvmLGmlAr5Vg/cS0DgWc4R2rGMJUQD4WEkVXw4EYohUgChOCt0pm6AjKUzPw
I/BG1Z4TksxHhrmHqCGECOO9uvoMMc/EkufOCPam0Jho26zQZAwy14YEco0dK2+exS15zsNjxpOQ
mc56oLBh9WYEV69+zhaFyLH4VsAdatKfAkEcWXLpba1gfwOH64rX1CKGLzwKcMFLgQt56ryTn4tw
LyCEyN99+T4Iz0X0GhYAA2SBZncfHUWx1eGZ+qpE4Tey0cJpIRMnBLKooQ7TY9vNrhmnT4T4S0Zk
F4dTuXsPGO/EjHZCjvNKwXFFw/6DlZK58xhBH7E/WYV66hV8VLeYOpEzWa//vdS/2Lf/+Zi+LPUE
lr7vJX67M6VrCzQBCDVraVE96gYoSxrkkgwcbtJE2OQqw7zoONVUppVw7OudTgP0zQcaybq/vnus
FlJSFEPVRUXhH1/Y1ILVllWUMDFw03tDGacPt3HuJRf91GeQRz52dAaDoDNW82/EtZ97y+/X1iyk
1ZYhm6qmG/IXH05H6aJCzWN3rztzpd0bJZh/BkAXMCT0oGNAG+kRj0HZky3Oir0i/+jYLE1Y74mD
nfjIk0Z8NRPkPT1A5mFPyEc3B1uAENQAJQT7Pm+oFL4LWtO/vm2SiKQaq0ldRfgnokL9smMFnWkG
nQPwxXFSbqSfKJMOxaywJik56PrMI/t0OITRSnmuqnlcnwmo7mEvY6bqLrPuEsNFk+9FOdeHtbX4
0faUL3gQKudqHhBpWp38lrSs/G0sjJ2j4Z/KbtE4U03d0UNkGI+0YCRTBt2xRGCPHV+BlSpnTmw7
IteJ179SPYvFjGZYmdNpUznCNBPWI2vvmPbf7N9/MPI/74YsE/2Ea5UF//73uxFKuRJnoS+e3I+A
CcBT9RbYxbqyjQPbx4tzLWgD+VqUfRPog/pVvso/mVOy3J15uHav2dS/QBpDWICfxEv1VjLZkBb/
XuhfTC6h3ovjCkcXyiFjqTy/3z9kH4eFH6CAA6ebl+UCZo2+qfO7CqLsTxVrobYnWF1dtox66JyL
BAOy4WShN9/D2Q4yuJTfLP8vaX3/+UQaDlsylQk/zS+vXlzAcZe9Bn8Hh80M/a3UgCq9R7WOeuSU
Jdu+uFrizg9ejPDdEN7/fUP+0K/CqNBEXeIDKCqhkNqXp1b6gWgEomlt5YFpueOuc99f1Dop9ALp
IdrGcV+7FL0zPAs+n6MRIchLCWwwT5CQfvNh/tiG+DCIafk0BipFJpG/Px0rjTINZScyJvOmay99
Fl/0uINzf4rwlvBPOoBmI0Fck/p1RFf778t/8d7j1vMQZBIbMUrCExRN7++XV6NGzOtYjfe80SBU
A2gBOdTDc3It9yV2kmPtOw38hUhq4zn3UFlOrA9uE1NOmESsjuCdNujfH8oaV+T/3R51UyJ1mN2F
wojCTDGNL2WrpcliWOQe7mWzarbAy3JYBGsIOiRZ3c1TtB6FLyg3pYN00C7DgR7x1H+Ur/09uuZ3
8cN6I0jzIz2H55l58mxrFdnZOtyKu/QEl3wv3otreCYJ9SjZWEXevANjncWwMU7u1TkIp9qbhdfW
rm0auZN2im3nIuycg38N9pSyQN7F3TgB6msn+TkbprnNkIY/CU1s2y37NYzyo4V/iLnSV+kB7tY3
J6n+u9b4z7vz5ZGlTeVllsTdcXYKz0m8SzRTJ/BTRHZPUFbO7Q7O5znAIpJvWlw9zJaLaX4ufnZX
zR7W2SV++I/05u/gUEukaSR34eS8uc3UeWayJUHZklYKJLmJtw22zR43hWt5iE7hRXiBK7sfjuK+
e7GuwS2+AIUQ7xw9vJP6Tb7v5ybwr0XwZduS4wCDpPFrQlTYWwfvSnFCopObfVgTZcGUrX4d7G5t
LNxVRYoSVikHYR/vwo38Kq2Evb/rtmy8axRla9IvbAXTO2tnHrK7sZPX4Y2izr9VBKVbp+KeHs1t
Cj41yU7FCQtXvnN5SS/11rhIz4kdLIONvEL8Oh/mxtLbaxtzAQ/5JD4lN+NF34vffHf191P2P4/Y
pDyhNtB1nXCv399KSXTZoWiGeQGoz5bqMlq7ezOeR1fC1dfpnnktTjfJwnkh4XMm4Den4hHXLyDI
FKRzVsSnQGqaQ3nhEyvT9IjrDR7Gc0aTBDV7m2gJcP/NW2vo47b99YmZKjp8mUx47IW/7KuBpPiZ
JvkJb5xyUE+BXW7Sbb9J7/FrcKWPTAG5zy0OexyPJ/QwJr4z1iV8hRxwCK4WvnjkoEqY/aQbTE63
xTrEAslaxBv+nfd1/CWwDsY/ntjapd4wruGoNU/5nXjPN/esES9MQs6x3BdHGMGH6lLvlG29i1fO
xt8SSPNS8HuDnZNjE12Nepq+thHRn705DV/Te0rSUfhafuin8B7e/Tut1cm6yKfq2WMevGQyg5lt
vM3AWtfyXlube/fQb1NCM+u1uUg2+QFi+QLb5g1Rx1uKt/xJ72faEbALe72dcWyf+m22cw/RzToK
R3Hb7MxVu042FSaL9dbb0aTvuyNjy1W5Kfl2nq3vzJ37SlowFr+Y/PLNnZN/lj9Qi5yTI4PpckK4
xNbfVkd/a6zilbFChg0rTV+XS2fJmIU/GO5DYnnge26SQ3QYb0hKgpWEsxIzPIUfkj3YykLPp7t8
8oAtOnk8kKXxM1kzK5yTBaJN2g2eFdiiIhpeSjOqvKWzdtaEjC+Qxm7QPK4gw41e3aM17UJcwOzD
kLCbQuZbS7jbM1r+9JoGbiX0z59a/BtoBCuU7pZfY7BPwaoFva5fnAWePVNj+p5t5aNzVY/Zj0Ca
+juzmhVP1p6AVoHgKTY7jbbtZp39m9oC6U79W/gOLT3cOS+Mej93QxwXp94hhrX7g9F2fgOXJIdO
eYLH2+aT+oaMub0htEoO9S18jOrWU3YpLvlmXCYMZ7xpuO/s6CjOkejv432Ih7Q/cc/CId5H5DG5
25QMeXru/BZzvPBWBpOOpLectcyyjqeFXd+jI3P++Fzu671ia3Z5Gtf0sHY2PB54+s/8H5/TM2yF
LYJZIJZ+Xx0VG3FEdayO4RaFB3+33GO6wtMaH3K+0Z7KXboz1/5yos3NNbyBQ8Zyj08iX1CYhQ/l
h38KDsOT+8hv/ik8lUwEGFcdhh/+wz2lu2aYeRfP5C5hafnSbM2jfvR3xYoo1k20TzDNStchEZHd
xl8PS/SiyYoBHr/0tXkUzvFO2iorf5NiLpoTSbx11tlKWcZrZQON3j8m+9aW7vFRHMPBi31vM7Td
SLg/7L2zwqBzA8YZ7LGXQX54528gXzqFnFXTMdGquTtviT7JGTEfjY2x8Y/6M/8e7PVq453DK3/w
7B4Lgjuf/SMflo2FC2IYgzDnzDF90pVpxbx5L+xSmzL7Lj6PCPnVveqH1E5t/4rw7zm3S5vkZtJ0
hE2AvVeHixz2mN0kPaS4Zkarfj2UE3ObH3ROdlxldvh7HGBcrOI37AvWGd+q2ZsrrDn506f44h/G
t9g4hp9/u/wZkfeibmVswjAhmbhTmTATc9Etza2+TS/xIT4Ep+LmnfyLd+qfaO6Mo2xMnHNyE9gf
8FxwL8hu2qf2SQiWkTl3D+7FexdsaW3Yli0dlaO+z7f5U76V1oE9/rJWxuxeb62XjC0Fl+R60u1U
m9mtaqNG3WNS0+zHM115rc7ttTyWx/Gfzbk8FufyZ33Nzs2+veqQt4/NPv9ZnBW0MMf//O8iZJ+z
6kzKI6oR/mZx1u71Udo5W9mW7ZsHTXNSnYtNKc7AnrodV952t2aXHqCOL80nSZ14k83opJ/ifwql
a14tCSI8GvzSjvmT8I3f2KdH1Z/nkUGnjcZe0T+Ro1+QIb+oBCGurNgeE+OkRWNXa5ilV2sxni/x
Jjz5m2HbbKuVMT+OTF2BZ1xwOmZL9/Cxii8F3jG4wS0RwJFhBU7xzYmpjbX9vz7gl2Meb59SzRwn
tsUlJIe3aG0d5E1hY/s137mTYVHZ4Z7h4oEoyQUp1WvvaG7oQNyVvqxwNFeX5pLtaW7O8llMkROc
MVni2O8X0kYnOB7CDhjd1PXmuP3eW9vZBpvvqlH5S3v537UKBp3/313+UqdVdaZXQsCXqBbq0t07
nMbuub4Lb2E3U7yZ282M5/qOmr+YzJRn8yRcuufwLlG1KxdGS8yZJgMWfNJRsM19+UM4ZrdiF50C
6k3mzofPlXmseSPDS3AT7P4kjUUDtYC/l9bmLty3r+k+oxJIeLrjjjRs81vHdhazPypb8s82yZF8
dVQebOQG4vjs0FzYhPm/8I7WAYT/COvxipvAWrLZhdnajQPnPxGDw1rb5jvzqO3lY/KE9JqCeWqd
qydjXzxp5/7ICFBc4wusnZOtaUPsc2ykXPtkWxGkvnBpDYYNUYm2wlARE8Lc1pbton9rFxyBa+Pk
r6Wlv+42sS3sNNoP+Q0iePCK7Erop+KzhrfHs0Wbkbwmr/pzfHRfRFtfRRQMzLGjjbrNKDoSfpor
xFjUp3ABd8HSWzrzn8Jxk8ADnETLhNcMM5Gn13bRzSEBL/tVsNTn6Zz0cRyHfSyA3dlsFX1vafmH
5d/YyeEepymaRVdn/NFqN54sItlMKAXlpbiJeQI+Po34W/5sl+Z7NOtv0EuWTEQyhaz4YGHOxDUp
ffOamAJE2FO0svzMr8R8z8FyudsFxe14yqCNhun/eSen2ILDwkc7oaySRcYvqsZ5tlChRATTas3K
WFaLjkCU+MmytTWbrHb0dkhKQziqa3P81xILZO2oUUbshLW/sOCmbUPaN2dP+aYlU/2sYkrdL3FG
4k3M1v5KhT8eLfJlfcunhwYV1gVJa77jpL2V/DM+pafiUgNEbWP+S99Ne8at0+KgPeWw9y7JQdq6
p0V00OhT/KVB5dQvlKm6yKmESAC5mJf6mVHppdkY2F0+/+dX0k+tGwRQbWLdhJvxSO4+xX0yL5Yt
JWT0WVy6l/CQ7YobT50tOMVF6FI9zHA67LJNh/0zflgHQt4vFjTMjclG1z9Ft/oJqt6ZfFj1rBzT
HzDzn8T9d1vyF/jwP5uFBUgvGlj8qar1BflBjSiA+XQJWzJrAoXmwTvmr9az/tG+jnVRc6ku7S1+
jEXY+HN4QgWc/RiHrZPsqfsBG4fKj0mp+VI9UfONzvDSsprb6vPkdexuwoXMLscgsNolp/zS7apb
8JAJMQBphirGGZrNrBecAhI0pjePszzgnPzO2ffPFl3VISaY/MfCyuCzv/vl5NHkonTzTk/tylg6
7S1p7mlxysLlv3GSP6K+JcDrXy/z5fyoAgQG5EtGRG7uA9BzWOsBGtFpdqAzUK+IJvyJZqNJUZeF
MevwLbgyUlOjaUEotXPEoaSl8N0JZHe6m3bbvfz78/3l7efzmYpkArWZDGe+4DiNJEio+tvUbsIF
TnqQHPAngPhbU+4xYRdmlvrNkfpn40zOtCwCHGmKyEzvyxW1KDb6puWKXQdAEN41Y1YajxhmQ/PN
lxtN7n4/u3+/0pd7XwbYdvRKk9rhaAmLPkcpMJ15+/cd/PSN+/0qTAWhSuNqAXr7RyhBxGiuBjzk
+winyrwJkTV3AmWXZgaVvGDm724rfogKzsccClTXQr30m4eMrMJJY3gN5VRt1jkoJtIbyE5LXezn
g9ywFk4jsS+r3pP2pkHlN7Co6rLy2AWjsiM8uzL6npDIQn4P2WNfYfj0cPQlRH0riFFT6ItScxfI
bmyB8CT9odTv4XBrgjlmhXiVwWzGWuMkY+roDfV3ld2fhdPvt2UEVX95v9wEb3AxF1lYMtw5SVjU
jggLHykQgJyUnATMIhiFTCQXwKrTdlo53PsC8eYpb1CEjePBGHi30x+BuKyC0faIkXZugWgiVqzw
2kAwEAjO1i9HjQsDt5sDJ++T1AbF0mmH6b8ftPQndvL7Nxq/8S/fqCDBJopJsbF9IZtEcInRaNBP
BnNDOCrW2EP5yS5pT/++7LhI/7W81N+v2jgD7nlOl9oA8Glxk5oPJZpHPjpfBELhNxdTf4e6x81f
kyTVNHk58XflDf39akEcJrKvMqQEuVkXtnsu7+E5OMYUYjiiLfD02QnY10zCZbOC7/Zkrq9jxDIU
6oWxTNfah7Up19U+AFqNNtnO53QWjsn7iJv8+7b8ZWPVJKxoTUXXFYYE1pf1NRRDkxSZEdtJaUIt
P5npMPdZWt4wcrmNSYf8tAoTWMQDXM/wANeQVVdJU8/XZol+U5jG9fJ7qrPPlkS3ghYXrbKIG3+j
GNJHZLWTph7tY3a8MP/+7J8l1ddnqmOcLzNgBEJUvqBw2IGGkQTJ23ZVIiGERzEY0AWWRrVxwTzi
8uFigibD8NOsW+6bM6PSJo6/09VTWSDRyzaq+NFigMOf1Hn5BdY6bFIjD5Z8I1ezZpr2sCAPOAy8
uDsphB2GdNbWlY9BeEqiTW8oM6s9oWJT4VDkyDHcuYq2od2FQEb04YhrI+jQxUBHg/9G1D2QXqdp
gaaYKgiBAoSLf9+Uv71esqKPFShlh6iZXxZ6WNdt1bc1sCFKFDx2EOfhHSMYC/bFQL4i5TBxgPnO
oFT+yz7122XHQ+SXt7o3Qsb3aZPY3AzF+CE7l6xhYwH7xPR8muAvUghs1erRz5/9GG18+OGDSvlO
MInxkCSCHTPIjy56y5UfdYiOD9jCun5zb/7yWuLvbGmfLBQmQV8WO+SJptAlwGZotNjnsF4VbR73
2NiukPYRXOg+O+SSuOt/X/fPGklj9IQKVGbGIxH18Pu9yVy4hgFER5tnkbYnBYOdaM5C/fdVxu7z
y9vAVfCoNQ0g6T9mfWkmdjgn5omN+6FQzNNsKck3FIg5YSzKq7/499X+LD/4TpS3pJwYY4n7ZZm5
XaZ2vpVyK+VT3u4a+P/hLUFZ893X+uuF2E2Z7UoKc8wvz6wdhFrOhDixea0T41Elm9paw4fW2m/e
nL9fSMXXljuoQ7T5/SmpZpLpcgumH7Bb4CuHzxR7nbf5dt/664Ni5qGoCgkxqvrl1uWFiThdAKwZ
qbTxphwefX7jcgPu9EiHmuLx70f1yQv6ujLGcBEQDQaflKm/fzOnqjWlGdTY9lQM3SAtJSHYVQdI
mb70ZgalUkTn+e7inBeUyzJ61QIE+/5SRl+ZzXP48RXgWBdeu3QVCth9nup2GWESxsMQIgx++ez9
o34O6akEHLi8/tFBODbi6th7DxdaeIDrRh6IG7a7FLCmbjKcx/TFN8fu394zTVFAwPDiox35cmMz
odC7XOLGujkKLIl8n01d7FiU/76ff3t+2mi2r5j8ML9S2dzacswyNONxqxPFXSbgHvzOHSnENWRN
Ub79+3L6uHX+8fgwYpY1Oguu+uXxVW2bdW6q8LUwQ6kKHIHveOxb6hRPcvwEoMAB5ef7OEK+MxFI
vdLCqzrMMYkwMrtWpnGGFn3qOIfa2GFuaeLYWJ40aQ33GGkNTrg5QU43DdPVZxsSGOYPytSpMYOc
mvT4zjmQrliAhs6iTzYFHk463saLnPngRYyXCdGD0sKU5lEz6z0cSmaSOossaqxJuTLDnYSw7Ls0
h8/wzq93xDBVlU7BAG75LGp+OWyGrJByFyMpHBhQ/E/8V+YU5kd/K0846OKj9RG8Co/gVX2rXpUP
/c17167WS/P+7+fyt2VAaI+lWDo/lE8LxV8+RKKgWRncJLZN0AbA/XLd1HOM6P3o4V9ydfXvq/2l
fpVR1WG+z840fvHf32ENS/lIS6l1KvHu4n9pzlxvMwpmpe72bRHxt63w14uNJfwvX00smz52xovR
ZFEmFaP/+xrNgJ9+s+f+7Y399UJfNncNYmcXCVwIfw+2HjaSmMLp/88R8utVvrxAepL5YBRchQ2X
mRXICsdiCVYc7f79kP66JH55SF82IAspDc0AF0I3g6LFDZZuYisf2QNnIk385gTWvub10GT8H9LO
dKlxZF3XV6QIzcNfybKNsSkMmMF/FBiM5sGapas/j9hx9qJcDhxnnXB3NV1UISkzlfkN70DRRVWQ
HQU5on+HZD9myTOw6xn1lMdCOuVJ/GohXHwhGosI4VQNQZHsqSKRdawDCaAAbvOFzzO5cPWaLaP3
AelL5Pyggj+P2+KF6tt7ux2P6sF7EZ+0XblVD93BeKpfjY+gtZVHo7CjI7Zu6SF++X3YpGlczt/n
n09yNm5honpt6U1PAlshtIUPZFONQ3aoq3X3Om77rzp0EH7q73+/7qXpsrCFIYCRNNU6j8tOgqcP
nVik68RcnJLRjTmllNPCZPamQ2vimsFy+/2al1b8z2tO9/Rj0rq8yk6BxDVLawWHcsyeoljG3ePK
GfWd+5wP6ZR5ipi749kiT6/4j+sYhG5j1zCk7UfwOR/u9GLeHU/7fK8+6k/de/Qp7rSX8WA+qU/W
rvhqv4p35bk+wlYwX4p9doyOA7p3sLH5apkc1WtoMOPC6mXk8fWAeQ5E9Bz5hAi5kMQS7wp7t4Ro
A/o07/IXIAUoFXSd309fmBRaHwK3H3iL/rF4o3L6Ze61J+2t+dorr8N7ez8c02N4pF/xJL+Nd6fX
hiJy8B7KdqW6+gcMpOZpR2njDcWR8n14AnP5lh3TwJae6/f6HYBT+iltEPJ/Gf4U7+lLt4VuzxAo
b9LblWm/sNYUinXi1J3TJEb/7/koykIf+7YCYqXdFtXNqSVthnRJZn6Lc0ZLb9wyINxRrmxjfaYh
JBInnqv2G2zsF3r3ZDZY1OYqmuNuHpV2U5WONmKn2iN01wEh4C+H0RPyWL66CyF91FiAxCssNxDD
ggdfbwTZc6cs18r2vqTM65acnIo92urTvVgeGubGfQqnpI5QJrMeBlpwI0o3QW84oZjdTnxdi/Mm
jXe+v0v7W+300ZifmtrMKkWdg62jBpssvQx1zDJYGmgwtVTVPA35XthboXVlr5XECyknVhiKBXZI
RTTuPNyTdS8M+rBO151DC8nJ1qgz2bkNjmiJU3Fjf5bzzy/wLvYrEv1sYDgf8MdSG16iPTia/Wdz
+BPaD7QfsflLZif6i+yNOHZns6cnqot2ZT8JDtj1P9oym0GOdcIta9V++pgQHS93ma0tEHJ11Cd1
1oBEotW+GGYjjuYIC67gfDj6vL0T6f8qrryeGjzB1GcF2OxkzmeDEKf9+yK7VHZSKDuRKFESBlB4
tsjMcMhLLYvZXIT4Bu2fMYRcWixkDoigVZbe0Lq4tjhK0D3HOBBQCqsCFLzEfdXpCDORdbu4uSwS
mumd+GcSHK6GXQ+luBXevG4rqBsBin2/qjHrbHi7tFh8VBGV6ydSG9z8AWUYVcMIIEhmYg1HtRDu
kDWH1WU+6YgH/f642NX+e24oEgcfCT32VFTa/n6pui4etVPHCmhjc9nkX/0k6yAlizq4ywQRongZ
LYlkXAEKTwThXm33HmI9TTvyx/z5VNsqDHGJZNxNrat/hFCfKSf/IRC/lIrqj5EimiDughwspNHM
DIi+snEvygkaHpDCEU009HCTYTvk5eYH9kWzujafS2Unk0nJwUoBdUxqkHq074KlKc9LdW9QbtUH
pA8rSkFuw5sTjvLiBNLIq1wk63mTq2VS6na5FIT+/gT9LGu+KDl3SFl7Nap1ApIm1Vg4Xnkcre5T
BdWrqBCBV4GyC8pFKu+1fKXptIfMgyzLy5IT1TeWCXJd379CqFZqgKRevsTtEqPlfHiRAlZD9K0K
A4FaCY8WfK80bR/SQFzF1MKVDgsM1TW8x5OOIh4a/QNUmprKXk46+F0nT6Cjg9wQDTuVAIOLCgB/
PJ5hPo9FcqspeMJMtdZsQ4g3Fnf668QunkrOioU6+FjMRjyE+51hoMqFU12PAvS+qb+6MZtlCm/w
RBhvEUm2ZmaDsj6qzYbQbjNY/ux1WdfNAiA1OZco4dGiOQhj74uuQGkhWWpuqBgAkF82+FNNUrC/
r8TvZt7ZactC1AxLoQ1sAmX8eyGqeXQqrFpP1uSDfrXrw+olbN57o5pzb9aN0bK9pIg5QQ6o1D3W
z24vwRUbqbVm5rwu+vm0UxP4FrAKUzbsYDwSEssSeRWj1Exb+JpvCxrwNGTeEM0tWY1aug08OD+U
P70QBrWKbp34Rf2irpkTVMtP6azRhrteHJ16orNZCyuQyfAHrM36WZi+K2N9p06CtcLRsxCvx0Og
xZKjVYobMfgMdexDbtAGcpC+QQShrOZKfivLh8JZ1wHbLu9bILCfoiphjZuBLn6Vmhu957/1QhIX
usz+y2tkUWWAILeauPEpnR2D5gx6aC/tMLiCJiOygFoqTgoER87vUyOpU7Lyz9xYsAJAasoaB+rf
c4N7x3hC0JVavI+hQjDeD1+1Em1SyVsXkfFRoQokBB28DnTB+2HlJS/R6Q1bA88AukauYFH65Rwe
VGB2I8Vw+HEiEhAIwKBiCyPJOt1R/JvL2dc0B0qa3fX9bYz4dB/KDpyVJLzD8EgHTIny+76uhLkU
y68jJaBv9a2W3hKbQVSDk7B1dmkfoY+yzNFe2JNKdqA5BgzMivQrQ9c+19wmBmPBns4ZD2vPZMQk
YRIQ2Sf9tjTvK3RRqkkvJF2F6lEFQNh46QblTCdXjjXiZcgTUrOn8GT2i5Q57+OV+qR3r5q886tl
hykilWLq4LypAxzOArMXDxM1FPIDOb43pc5RI3Hp1zcjuhKA7trCHsXoJldwU6Y7UJm7BM+S4mT9
qWV5pyCejwWAGyA0Znq5G+C+pAnHaNz1Y3UXFlupgH0OdUTGDjSeJO51dAUqZfm9eVKwN719Hufu
8EnPiw6eQVTUpdpMMT27SR4z/4GqIfIToPkQ19QKRHLqIFwKXbyUT+FDb1xdUJfWkwxkn/r6RMM7
N3emt1hGQWQla2J3Ktj6IM59pOHzFf2rKFqJeT4LaVEP1NB+X8r6d5B4vpTpdMAVoAzEWj4739V0
KDg/tGSt2ci1zvob9hA+AFod/Duj7zCGPqgjuqKLGYMzuDCyET1Y5G7xIe4bh+05tU/L01KbpS/B
oloK8/FRd7VZ7sqL8XV8xThjoS/idyZv1hEjFbPK7cCUVW4/7/j15FqzAAhGsSiP2cIER0ND1R5c
aWaARWkfU9d8z2aTozyxKbcoczdILc+Vmf6MfvmtyM8kyOBn6SuLAAsBESgPygcn8fgxrCbwl/bY
OeUMOTLkzm7R55t9bpWbbaPcfM7Cdu65iCfjfou9meecbiFUYxbKAlj4cz4ztPtmnuu50cJ8QJbo
3keayHObF2E2fQLcYuxwXoATsm6A+O8RJ+WTLZKF8cbvzaYf0S27ZbKhY88P89zpBiBlYd1puvKD
eCcV9jReRuji9WYfnhBSAJMuOD4AVQQ97otb8S05DG/U1hyUomaWM32VLtKd4AZz7z4IAPBE82ju
b6GeAgNCH3mB9xEfEGRuvkEnCBjvLHWiGT3a2aS76c3iY3uLu+ed+cZpascr5MFtJP0cyT5IUAQw
hJuxYfOrNKP86gCtRYfcZejXKhPARsOfzJ3ePgYvrQ1UiI+yPEG0r/jWyX6FnM2iQV7gHhmZW5n/
g541g+ptY9ZxC0aLZ4GzvoBFuTBvyiXh3I1/jBcxqqXT88W7aD5N+3R570viNsp7ZYZE+Xq6JWU2
hc883CKaw6/dMQ78xACgdGtDwVqCtgQgPd4djx9vu1U+k2/jGaZTwEilb8C05sg2Qt7PA07v3UwC
JZU+IYm1bmbNzLQRRrBNez0plQI2QlqVrjLO8aiBuFmAo+ALieEM8VPA2q/Rs7Qw9tK2dPtt4U7o
K2mhueNWcw02j2+ETQNgbQJeVTOYdzfpzfA6YZRQQHei5wpEdzVDM2KG4AJyp94jsowTfqtCYtXa
VDPQw7bOp7Dv3ndTqM8vqH7yA1BhAbyDe5HdQlSYEF7qulwhpGz7r4lbO8OjBHwVlavp84wxngOK
0e742SZPJzndzPwz3UjrIqXMGIBmAZMbPg2MAOBgrjmuJpTYdAVoLfydN1bqHCMooEI4otkYJE33
831XIsjU/1ngCtjL3N5bvMRomvHW0eZ0UYrhpdHe6LNMvB5gc/4cCUI+jYMXiVvO4GE7BvAwFEp3
7MV2hLE9GvtsDqhrsMuYTt2QZYHc4900rx3pZ6y67/Y657lFgx3gi/VP80kPAq3UY8KtFDr/h7dv
X6uv+tV6Oh3qV/+9JEn7kD7a1/q1/fCfjafoKB4mzmH9ykbzhSpA9Bm8Nvv2sdkGH822vbc8O/io
H5M3K6cKIb6PTycOUbqT7BaAQigZojt28I++CiBr+id78Z6yg/eZHEQcwCX82Wz9yaQIAYbLeikO
ocNiem0+5CdEbOUP4iLzo3w3X+PP8V340p7bhxrlFFs8DIcClYk/yrP1rMVu8xi+ea8IGT55L+2x
PuJrE6NSwsRxYB96nN+Owb478A0C4KffT5fvRto/hwtYNZqI9IgIl/6OkwRhlGKvAGLVfoTvwgdj
9Fa9jxTYQzt6a7bWhE9DBnd66IDSuv9ZvmeIGcOJek/fmkfzIB6KYzBVCIcHiNa/390Zj/h/phyA
gkbpW9VNZv7vu6vqkFB1OKXrvNvpEMYPFM/QNUNwSqz3U9li9HHolB5luh7k86jyjvpbOe6Fcjel
HXmCICK84zhAOWyWan+S5o+abKQeNfN5JiEdd6XOd8YC/75hTYN1qKmQhCCAnhWdI6E8VUbQZXAb
xJlIJlj47yAnyuFDVdAVgIIoA0kzW+ckg2wGV5+sfJlKC9mMtaxeTvqV5til4sBfN3QWPIimD1Kv
VLL1lH4EyBHBgx27foko+BLBHc6TDEJcT05imfoiKFEiMU+csyfXjwSXGrob1LZU9W5d9jM5NF68
kzDrT3AVCmXqXY5oZKPXk+wAmTgWwZjFXxfC9aQ6m/bWTZOHiIi3cwUghGyFbqfXy3wcCZX7r06E
omdeqzFengM6JhYlXupD36bsP4qgKh7LvV8BSsjicJGVgOJz38Wqcp6TZmXSTpKROJTwUh28e/kU
rCsT2XXUzAhQtSSbefuhjRaVHF8J5OQLtU8NvA2YRonivXyOQyhTUWiCscrWgmA5mu4vG9YIVQcD
CnyZYKHtDMMiwpuROktEfjD1eYSC320I/MDrCox2twN0dnXZXihTalCncbtl2OgvnC2S0NeLVuiD
aE2WWddPQ/8mow09oFWw0LVnqbrSmr60k9MvoYtGTXwykz0rh4+1QOZ+0lDKDN0KiE5D3bkvcZLl
bAQ/UqDmmoonDNJWPkQnFYpG3jz/vrVMufnZvvfzFvSzfc8otFiqRiFdp9JKqxC121GFELUr5cpL
A2tR/1W0qTrH4P69f5VhLiLqDXfgJG2BI3mxOyXlLUDxynQa3C398MoxeeG5dPqEKr0N0LmydXbF
WNNNJM8syqN4/0GdoPBHSqkJ1xKia9eZvv/jJfMTrdeUCc5AwWJauTCHrBtQUb/P0oXxY+BU1aDa
q5u6cvY0SlS1J73JaRdAnZO2abKiVeCt8drNACJcBRxfeihKCahlgGnWlPPuhB51WhapUyWV8pFW
beiCRj6hoXf8/bEutHWpX0JGl0CCcPaePVauDPo4FCwLkQoJHdBplprgmXYr4FI1LtzfL3dpFLma
bJA9Tljbs1N0qHocE2QjWif+oiPQY8Pvgucpa5V3WbNpzCuzdgkWBpxG5WKwI1RQhn8vDkkvc7UJ
tO9OsgihEHmzLS+c3VKdNYsvEUcWJX5rIiSqSmNL/cY2ETHMqmymU2TApanQ/ftafdNhF3gWtm8I
bhqa4EbYJP4+NJdmnPOajF7iBZXVs52obrLaHBQZkAxsw9htS4c6ZeZfaXhfmoAfV/nu6f54WeLM
iiPzxFVG/1bQF4LvA8x44OzvA3M2KVlbb78/1vfGcra9MQP/+1zaVM74cUWhpfIqYFKy9qNlkP8Z
IhTM26Xg7VD0UYwnKZLQ8t5U5nzIaRUjtyPEd4n3/PtdaJfW+c+7kP++C0qaIhBB1oEH188bdzJ+
d2k1oH76R0FalHbGfNKL97SXrka2vYA2ab77CEjn3rPWu6eiwITuMa12hbSSUMoMBdKeFIWU9Eav
kdLx5k3/NGyM9CnOUAXEGBNfa0r5oXGQ8IoJtY0a7xOOkO5tlMAi1RS6IIb3JNNe7FQ+fEWSgIJr
y0JxQ7MJ0yfZ8aOHTnkw+m0Iq6nLtA8KW5OVXzNUV0KCb8b4+TTpInIP+IjKGnz4vwdowNTsZIT4
BsTjn05/pQhGO38UHzXcqb3bQMPbCZ01fzs0X7V8IyWd41yFfSgX4hKdkAR8tgXGhC/+vgkjGZNQ
KwtEvhHjijT60u3Co+oY6cfAG9DM2PFmsD1xRo6qvz5NFTcqxlTnSwykMXehXe7nwBvNRwzw7IpQ
ahwWSbXXKM1TgZcM1H6YvTr8vIqqky69Wj9v/myrMUYCwDRqyBBOtb3J2U9DKql+Sl+fBmQ3xBuV
u4hRbGW9N6N1a6CfntDyL1EqrY0BOBXgu/FVVJZXFj+j9s/UymA0APBMALyzmEpKhEg+qWW6ltDu
00NkujZhfu0UvvSCATD934ucTZ3ei4qO/w3bl7ehRzzAhoyQ2mVnUdVdk16D1FwcbM4QwKyypsna
2fusDnGqlhGXE+DsB19TR6tR0NzsVqrxObS4kmAe8vswToiFf4YRZLOsGypxlHG2kamhLxZm2Sdr
GWlvsj8xekZSl6IrllS/X+kCm4cgAxShLKsa+fD5jInDkGSp7CGmYv2JJ/k0VB1JIqmLyybKkY+e
vvHk9ysXnZbBP8+HdQXHJe1bKht/v3xD0RXyqZTpElCUBylcS8asxJ/Nn9yojb2m4nEukmOhUo9t
24LG+oQWqMMrihz6xan9cR9niSviuyAz6ihdy189FRLqJE+EWupe+Bh2BoqZ6KTCYrf15+jNex72
3V7eVXvaeL36jrw9Gj7h0fykFvJ4otwm7GN4o2/qW/LSvErPeCqFr+POfzUPJS/fkQ+xwLE9mpgh
UAjBiOBP+yAi544mP8Yph2SvHiiBUP/AOTQA0rSVD3ip7a/hMy51iZjy/4z+2Us6IDkcKImZrEPa
xlAsKzt8KDU3nDyAkNlEmtk2WtuAsgHeAdcG5oUSUedieoJhxYJcRUrd3nusGkfs7xrFNhxzifi0
H8+DvXnXbXsLoZD+Dyp8kr8s0A+sHNm4copcfEWAgpFbasRc50DfvBQUPQ7CeH1iz24dQbuZKiO9
v5XF4cqlvgPuf5brj2udDZiU4nIYyUayjiqXYA77YuQYfHmeVQ6bAWRUk7KossANby3mi2F3on2G
s1uLte07R4rLHmGtAsPWrcWozwUkqcBT1DMONvVugALpw8XAGv1KAHxxhCzDMkDKo4slnh0SIkfW
OPhGvs6aBckKxxmlF/IV4t/fX2djek3+GZ8fV5ru5Efc1RRWVWsVbUcx1HGMRxhOQ+kTrUNs5ugN
l+WmE3HlwskGIdGpJjLiY6zgW2nIHSCdtVTPUFitjZspVFYCSjbxfsIvANhDPMuwdjkW7JmBChyq
2A0tyjR0BLNCSR3OLK7ntH9zqZ0b3VEHQRdzxGHj3Rs4WMRbK4XgM+2iI92yW73YnnBy8jtaMway
gOqxHjbA8WcTOgFcM/SYKvoSpg1QyBEGK+7qsV7j9gIeVIOE2duNeFTwjyxPh8Zf4MkilitVlm6K
KLmy6i6xW6hN/Gf+zhIYOQnKRtNJA0vyQGAPUbPtK3RLoeFNtiU03E/KTqp2V/PPSwvHEEkJ0b+j
YPFN9/0xnUpjIlU8MJ1S7TTK9jtPs26UfnM1Crt0khuiaqrTcW4Y59pCStrX8alVwjVVC1S6FwU8
oqJYhPRCVUxPrxGGtItPJk24Bf5VoXr+vVCLMO/k5KRw2L22bHgYq/2hZ7tBLDl8QGNcuhvQnHcN
J+0f+4G0zE0O0uK0lpw3JNTobhR0O+g1vMt2v3iX3He+5Ovuz+7r8dEZ7O3nVzjjCTZfdOBit4LF
eC3FuRS2UksTDcMSId9/V7Z/zM2QezmK7CK6CP0dPgRNGzp+uCVlL8CNqvK9BTQpP10LEqaI6vwF
N9QJzMdGq/PF3+MWq3pRnTohWQvSbKPRwfkab1N5AWIAGDNx14Dr0Et5ZC/7fWf5ron9c+GJ3QXL
wVBpBf99YS2Swlo0zHACm3QZNowVTIxqddLVz16qUbpuZgmN9MkZYxyQAUeoP8ekvjqpM7HF6i52
IuzuvHupQ1IJ+yqxfjaIRy0Vp3sWmdVqc/9VwDknGTd6C7ILkKj5nOPEEeKtJpUOOwRDMm3k2uQ+
Xs4MPJJj+Suj+Z6iRwkp97YOVy1QgpPSYTaMRWz8RSZqj4ExN06eQ54AxseEd6Jr0BDIa0ZzHaq+
+/tQ8XJemqSJIgArm+D7m1vxY2n0eVBImcfiLsd7a7jVRX2DdniJe7e1UWHlGyFtWRR/B+ttyOq1
FD4kVBrEYQ9V+TYX6TzyHmhwj57gIeGuUQIF2UshxzrLfqT96A83crgV4xF1x/RGC8p1kY5/JqBW
OTbztvVIMHXbFygnNBL71E1U3WXRUQW+wQwOY+uUke+aCN5GzX0re46pr/xHFNEzc1YV4M1SCqD3
TtOZdqYjm5/zmnWIR6IqUS+iaIJPQN+lt2ng0uGH+LqDMZQL20IpNUIUGR8VBSDQi1YJjlynTqVi
JS46hjcFXFDg9F2CNKTSNzaw5Kny7AHYksy75BS6zYitAaAZPwTxZp1Ww0jzC6/SVJonqGbhkdhI
A0LEH4YkPYn0X066cGWxX4KGA6eiXGUYhkkBdZrgHxMoBgBKOwO8tJw/Z9le6NSbZEI+afv2dBwD
UAaT4xNl8WxLgumfDt1wLdSRjUuhOTQ3aZKxJUr8bk79uIkhaxOVV4l+IyZ/r3tENOwJHAHwwXnm
N/CjtYHR2gekYflPi1JfO3/dpPYzGAF3OyzR3X8J59BB+WBvsmgApaZAOCwbpa2Hfja4lU2z3flz
QmYDtB69GDr73nPzoK1l9xDa/BP9mUABU9McaquDoP3TUXM/UqelRd/e5s7iiNI7Np2TCtjU4Q/5
v/v3u7X9MLXZMQo1bWe9eJg/+Paitu+ghc93d4vWWYSLh5vWPmZLzc3onK+dFb3j96n7HtzK9i6w
v7afz52NXi8t+XeT3d6zd/gy2I8gS2znzuUoWHMAtG7wJd6oM7w0ph9T0ZimCUdreurJ0/RG/2xt
q7SnKXTyFwsELAqncKbR6ZaZ09ErpvWxBItm13NcGFzIZoznxmKgJrhuyjdQK5l9Pt8+f82mgZ4f
DmByGSrdOSDmNv2BT46bxNmr7r5zZref0S5zwhm+NzMRTMHwjby1Zg2TcK2nczFn/LFGvmsrP9aI
0o19qUJtX4O5JQEHYckxEGUuhNIYqxxcqK9Jb1x+N+htIfqkX1AhNIyyMsS+TdYDIWZt4RjyBeFw
Bdc/BHMneOy34qaC7o8x2WQbjPx8lf6/9zV0FJEIHjSYKIp4li02acP5EmKs2GN9zjkrs/5Lpx03
JOZY2dHivLKlT2n+P6ffjwuehSuikmpSnZ5QAgHXa3x13qsffpjmwzj+obpUFKRXg502V4oP5sWD
BLGNidkPhv+8IRB0IMH8oUzWVYkSbP+mq68+jjNKja+g9WaV26p4hsYQEYnrCajNBk03DR25/J3v
kb7nlf8gd8Qh+Xvb7eGXNriMgMtWjeKGrS2UydOwPIbCe0vRjTzVtrBxVEVsjleahmc5dfPhWOgh
xqr7mMMp1lv8aBRIzCs1OkoKkEss5ov3rpmpT+WXSnL1pRR3mraVWhnL29yR4zdAszm4XTOoZgSS
cvUUUGmvteFWSUvHav945TYO8J3Sl4P43JWIQk3MiQ41xFKY4Tm/1rql2Ai2hw1fl1h2HEVzqWrs
mlTz93n+rjWez7OJWLCGKIEE5u1sYaWGFQU6MOb1JvEtd0Jcig3URrCtHea9CJdRFgFjDdg1xHwr
VUHrgHxmpHKoiTl07ox4I5qG1ThOIfRYvk3m7iwOSPkW1G+yPkVn2w5cTRq/8ZWofdRODmQMcn7S
IfFIlo9PbIoCcE5fhphOCZSbUDnNgxSLzHAFbWc0C8TK9wMmHHGgrETe/ikjq6WvsjbcK5XES6H6
zzE5W/tUquq61/VwXScOOir2KO90a0p3rnJcvxu9vw3/WZDZFkZZZh2dIq/EUk79qoLShVBCzyar
awevHTulkyhgzBoKC09cT77fdKzJVxR5B7kfKw67kAknym1GRNF6yKID8svVK/vPxX3355icZfR9
IEBEl0mXBGFG9CsgMi5E8yFyNX9b3aQ6Psb6lWte6t/rP695ltvHbSfRys2TtQcIrcI5XZj7BbTm
Hu11PbWlHLAVJR7LwLb6dGh7hW4GkoDFMVLDpeVjT0NgJRyxftOL/lrEdCkboig7vTmQk7VzUoQu
ZLoa0/SZmPlo5VCVQQcg7lYsX84iq6IidyUVurgsqTiRedFmBmrxd4wWlZKsNd6YTDy6rNye4oXX
Or56/O8Ksyb5FhAS6PPE4H9fqaRBEpnJVAOWt5OZtbahPiGeNjWqz/6a1pISXCmHXkIowO/9zyXP
Kg687X1lWpzrsbiopEUizhXgc8W7lc1OYABxgcVXOwFFjQXAtWt/ewz88xYibkLjwDDQWzh7Xt2M
qjw2aEPDTNs1R/VLewNl9ap+KYfk5GoHKM9766U55vvkBbUw5F6lw3A8oSty1A4+PgndpMqvHZqH
9gmenfaUv3g7+VneDTvxrT90p4kXqgLcRqvyZJcHoG4A3vhtflK+x8tWwcb9wI/gnwANrdfuj/mC
td/z8KS8l1tKti2UuvDt9BbPkq130A/mCxAr46l87Q7Dg/9iPIFe89/8N23X3BfIkh1TwsE9VII9
FrwvMD5Qnzt0f5rH4giAnM6NFtnNAQ0z8cC3fj9TLq5TGABsjQacQ/lsNJXUKotTwmvbpsRCuHsv
sHtk67yKorlUwsE44n8vdLZm1CQYlaooCBbSb0iE/1Ui5VYhO7P4r65Fj4JCABRWGgdn+1/b9Von
5cRDgjTRBmys6Aqq6VTnEDuKxStDeKk58PNqZ0MYWplQaXC2pzJY/5lUC5lOKWw/83HcW7V65WoX
N9qflzsbyKQPRdybM4rMHHPUJxGac5oB6Zx8amZb7nScS0RRQsMB5aoozXRApLThraeMPzl3Eu9K
MKMpDw5CcUWb62LP1pLpgakaqAFdORt6LR0FqVJoE0UD8Of+brQQ+AyhHJWbUpwZt4qyOKFdGu2R
1PDw6olI69tgg8nk7+v6Yo8fGiRVqEmCUjXObmQQfXyLy4TzKCpu8DZyR7WaN+KqxyiWIoxOBYLK
BAycdxO0kQ/zixYoDSSi0//mTkhHDAYEeYxzEOlAHa7WNQufABTzsw/pabhDp4Aae0KvyrLYbzDc
HBZUh8j4SGmj5ys3cOnVszSYGXRbsXk4r9NWasn7gAwcfdAby8cKDJRQtZ+q2EA91aX5Vr2NX3I1
8+OdjLkfdX/GaaA8nl9Lz76n/3zz/nkrZ4sXh7ve0zzeTFPEw2UxKktJX7bG0sMRV16m+Cd0c+XW
gByBGfnMj/C4QbTjcXhLKOJVix4xXvS39h1ehcODqj5gWuIBwMVUrN300B4KyFl7y3fbflWOi9/H
8eJ7zkRNuBHW1bmKFCZRlUfdDBh9vaLFqOLIU+xI7IbThiCCJtbvl7uEPCBuoNw9UcHROjkLN7NS
OZlWreGTMlIYw9baCkH1cwpB3wSJ/aljrmrRg1RvS5LMJPHspLitiLEE49Hg1AB4Wvo4aQKNRLNu
MQyfcega0X0oLfx3cpwYvGd5Hw4fv9/3N1LzbI7/uu+zNy8oR1EWjD5e62gBe+uupT4iZ/OycENr
R3eg75glAE4tIu7BlbV+Yan/de2zvfiklZgKpnK8JvXs2fag56JcmJZbZsi4hmeefthvD3q2mNNC
6M0iHuN1rr6RvSrlYxYvT8ZxTNMrm74yZXb/XsqQJZxaaLicNyTwOi4qTWRMu3KOo6iJfjXlM9WN
wxm8Wj2eNVsFev9z+dhhYgNqJ9sU1d0g3itEDaTg6SxBcz2n2eg5wqeAVK4AkAXPKHrPqeoMOE1E
V16XSzswc/Gfez5bv1Zpit3JHOL1IG5IUOtyMXHtod33zYpfJ8Yd8bc8HpXi2Crg2PiNq2oq0oXa
yF93cbYax1axlLwkwKlphMnDTWq9YiIPHfBhYmeXRIvlQsURrVleeQ2uXfhsKWqZDmMOiA3bvuW0
EMZpvmAnloHjmnLvCLjCaZWRX1+F/VzYqCjMUpSxzAk/+Q0B/1F2iyU0uRt1MliCsd9v9IwmPHpu
7iSyVu9J4q88qXxhcapgUEDPYqn0D0C6KZViaKF803yh+sMGNFUmYNCT+waZtkK3cpJiELDKRElz
0vz7b64/6XkAgzGoRE339+N5C2Wog7KuvwMwQLChzFEwk7BUXAvpl1lNEj3404aPv1/20iiDvRUn
jjNgn3NADJqCURdO1S8kfptwNZDJ4xwHsIuSIrpAWBP/fr1LW5uKjpeMcLJKpne2kMGhCY1BRLNu
AFU0K+DLBNCQV71m0V3DqEqXtrafFztbvIHWaplsVBA6cSCRKZctDHpAU1GI+hKlXJEgk8vH5EBN
tQIB1On7xIq+qe06kPT/v0c/22jVLIOxPBDyciuTdsNARfMEORojPAGc85UzRPqODc9326l3CttU
N0zESf5eULU68UIKInovC5dZ+ZpSN5G6W8uv/rSnbS0sYiucdc3zJAAKKgnesJSJbg+KAT6Nq8j5
rBmHpVwYHNs5Ik6VYxWbPL/Tcvkz6bJFDSk9TxBeAoZWag8nTblpYsk1FeVGlTfmIK1a+CR+9QXM
gKfsNGw/Kbh142l+anTHiDAmlzBNkebweVHyPEC0n50MdnUwkZa5lYT8RlL2rdjOErqYhLxjCy2x
3E75gV58KuOdhy2oyqs45Xx8aen+fBKm1AmJVeCLaoAuiPhOioET/X2jIIhXbrvK2OTpbWjdJ5q+
CsC2U9mb/qSgP9dWue4CRE57An2Kq7WG450C8KlbpYngtrTMpsKjjzZxLlhzTVfsk1DBTgoc08Sl
wDp28tE85TcZokPQr2FB6+k7CUwGWSnbk5QipI8ah1ZMhG2qN56+85tVEWwQ3OONs0iPdal1I6WH
ORQgsBKAvIFzRtU/Rw+4oCqnETC1ubaifhl3x6lBMNKjDCZbXFm2oTfEHScqytGivEDBYdJi0HAP
P6XfDGtFgXnmjbOyM/BnO05JFSiRWlNf02x8qE3aPxxvEMoLEQ3DUnTiFLPOVhXstjXcMnfV+saK
2uNJiWcxcsLBCNU0ShaeckxPKx1gYhf2q4EhLREg8eL/IiH6BgT830V9tn/0VVWogUjozf7IvLJ/
gKCYxt5sNpTh8Lyr9A0CqZb/QDZGCxHJ1t9fYzLwCycFNQC2L0OkEK+f7dRD57eeNJIdasncW0T3
8YO5yh/8ZXnTrlUAZavyBo+Lpb8ccPcK6KqtwiXCqDi2gfD5Mr9deSZbMxSi7jUMnHBySh8S/B2a
d3WlL8I7+EIf3aqGsZ3flTflDZQyfWWuzK/sHuhuj9MRWsP3Ks3itY/xkf6srBVMp6ZPeBtkDir0
oO/XQ/Z/SDuv3ciRbdt+EQF685o+UylXpSyjF0JdJdF7z6+/I9Q4Z0sUkdw496G7q9BABk0wYsVc
02wU0sW6vXHQL8NtWG6tQ/2QkFwwHsW/u71IW4pI7BG5EQ69xBcMA72b9tgevZv8IfuW/xV/7o8B
fyN7CeeDJ+UQHYtzeIfFkrNXkSofm3MerKujQbj1sTp2Z+c0nKO/zdE/+AfnLSQdyj8oW2kv/t7g
fRz8fs+L2me79hZvk5vo2B7yQ8bvZE/S3jqNP/K75KG8y++a40D+jvi1/qXgtMAPOaeENB1pL+29
3+Yv/uZyBem34qF60ncjozRcW9Gu3Pv4TtqPP+xsNZwH2qoMj9uviLuBZ9W5K+kkn/Nv/o3xI+YK
pZNKDA6BdwRhVQrY7io/pSfxDyeyfpUSnYY0HgIESTgtgQQ6hvvthTw1rHj3tOsf3SWEUEzk6erN
+mELE0K601OykO1YkpQrsPDAY3BNZ4EO3JwsjBBi6Is1oOKubynXI5bl95UUo4uYoMkYbFy7XJ/x
szUwpFn6kZghQraedCciRLmlq4CU8mER0l4gB0q3trrvi33m/gpwR043+Fe0w4tu3UPCD5eMOefg
IgtmH9g3SDSA2OSTi6RxHMMK3I2dy3KfAYlF9wzoCMdqUu4EVQlbI+mB3dz9t6FDRa5q76409MMW
C/K5MoYkENWA7Ubn9b3J8qFYCxpXtx0/eH8iHKSpLPAdR9tTdcsLztxygxcpXkiAxZjYihLuw1gS
JKc2iFjymAPC0Jrm8zs1Omnerr/n2YE0rAcVU6FumCpx9cTD2Fyh40tzQUw0Sv2oOqpEjCyWgXNl
J1MY3gUiLI6Ck/dZu62Hf1AdCYvNkoakssc+wSLTKOQsR+PPeL5+a8qcVS4kMtlA9qUw8peQ0KKM
4FCBQ1i6vmtLlVoFK6es30oOwHgmlEfELVT5t5BYAJ89NyWEYuwpnpIdfcWuoW5z9WPSozYwkpM4
JHTglWYE2xXaSko7yhXiFv+Opzfm1CtghqQbrJkeUZ09uD+S7CdpzaCaj/WAwz99xRQPg16vHyVJ
3phesRVQmoF9j/CB66z6fvAS3Lb6o4GXj+90t5ayTizrpqwfB1BQv3k0JO1WHMoqBz2GGq4c/Fhe
LE/5pXs/hgZuhfE7Mvx1l90aUYuzCqZmtAAEckjh0cOxwfCWY/XBl58lt1hlUftAnWB42s5CPqFG
Ccge96i8gj20tBwcKKGqTGQRfi9xIK91bc8uy8+7LD+K1W0sXNBLGMOBdSvcWwp2PIRRR914Ngeb
NqO3trB6kmkrqlGM7Z229yHGpjo/7ZnrEs54pxkbgIJVjpXd6IYYanfrDEpagAVXvSvaAg4X6iBB
hNLyg4h9cOPm3OjhOgmr1agh9h8Ibq/0Y4rTVSvH97mqboXfTZHEO7y695382JyELXmE6Mes3Uer
XvKxnSNwQGUFI2TJQqI5Pea0qev6Gib2wo+cxUo49Rl6vzIbJFD+G1MCt3D6aOKtDJADZPNI+25h
ys98YzYyUZHHS8MCJPvzutHVhRnGjceaqUf3jvdsRvW3vJChIfsbGRWJhKGfR5+cBUXoeWxYBnpC
UmJ5ycBb2rQ4C0ugpu5XgrRw/eI0cfiYbG+2CLzX0EhjETllf7keeEImcXGKs8tJdBbkaeY1+qMg
xnKXfEQmHrKMws/2EiJpX73FsZsVXrjSZVARTfh12J4FeM74Jy9X1iokx+xvXzyht9qA3G3IPBAe
ZRbP3u9vhT0RzTy1WxnN7+s3895e+nIzACFChe/gfTkpSrMmswItsIEqqMkclrAk83YiDIBXXzYQ
4KNtpqTHJn4JDIiWxnC0DOKgEqQPlN/BNuYSh+9281Ot/XWcdAcPEElADAXO+gWRoyDZLTqm65c9
s9zbuCxbPEkoycbU5nhU6jguPQB1piNLfQGTnVM4n6pqPF4faa6fIky6gFVQqArW3+epGKSWJ/kB
CpiWQ0ncD3h4wwV718A/Nz32gsAOGozTgTVTM56oYCTWpyTd6F7y+F84Pc100okUx2mE2yfX6x1u
+7ClupLml4MBwDpKopbgNC5wPIoHL8SQK1+DLi260M8dGz4NOvkehyCqKzTV0ZmaP1TX3cm39yjF
FWWT/Ax1zBc28W/rn6QC9qQ7u23VTYc3e3aEoBMbL2O4zrUndIvxuG/8feftcTlel9UqfPGzjVSv
VGNdp6u+3SP/bPVsVWnbfDilKW21s55DcDlQvYWsAtjQLXzNcysNPHO+Z5AkWjOT+rDUoiaMUnDd
NpYR+5+s6FHsHeJtEpcBrrOYwzK3wEJMQ3oMg4jI76nVfiMl4SDFkIhkt94JJos/ptshEk7WKdxd
m8Pp+9G3cLWVq2v3VXIRDoJVNC7hhjOFOldiq6Ss0B2DT/B5bntBN3SBJUdnCds0jqSxd+ewPgm1
XkVLhT3Re7aM5wobAHZRrTVuRAvTrfBA6he+s7kvGiAPMxVF1nVlembovCAfDAMon8oYyTm9CqAH
NOD/J7DUVhxkrbaNC/GXgJaRQKxM7ROaBjx61o8ivrFy7GGfWwxDR1EJO9HWqvbU3gtLiZhL07UW
OhQoKYUqWQtTSooq6YVbUjkKWz8pw5zN1G8FANAE0Gf5L5uGqGwy8u7UQNAQ/HVj/11krGjzFyJc
6mnL0qCfLPrEpil+LiGpHYUDn2rfeA1u+zr+gWh1yGXWxtc8pbGH0YVk/zYb+nrma5je9l56hEF2
hst9tMBLKNViqiZRWo19vBFlk7AApDjZJ02yqeqXIFIPoiwSWwCW/1EsPFmllZjP1x/uXLMOghF1
sknQAsXyZImS7SjwojjmtY4qpr9YZigbCG8FLBwvOob4O5oOBnjlq+anm9KT171FzRz+rdqnMfru
G791+B/pay2dxyxeEx1Es6zfuBpexVa+Nxr4KM6zlV/qKlk1S1NDm+lV2MQoyLYJhE6RP7n6qmnD
TMqiCEF8/dvFbAlsTK6GexGMgaeqS5eiIgPYA3i1qUKL6AfI1WoMqTwI8g1UeSspAUYEwekcS/HG
rMMnocvsPcwYx4isRsVaZeFaApQXrQC5fXMVXF7RkF5/DXPnbRLnHLYmqCxYSEy2yzoZcyjAeKew
YguUFejTTy99uyr6DVU/QhQl2wozc4OwYKX4S/moAUkuXMXcBId2QjoLrkyiTPi8sOHH2lW2pYUi
DSMYRIi2icAT1P4OsfI6zd8k+cjiQuFaN+tFwsHcWvaf0ZmMn0cfBqkuK5vdEvoxB1/C3mhSI3hc
xPNmtxIN825NI15HpRz4PBIslTGzkhGnmibfagkFwR542o+f5OpViIM141E863bstr4G2Y9sOG/h
5D23gX68hMlaEpRulFZuH5618sRqyioBNkyUgdNdWEeRPyy82rn6BzaJyoyFfkbl+vmWm1ZOcKJk
96SwRPNG9Zf5DxZm4/EJ1lQawk1eKBHm2JyEacj0tkwHdEEW7/tDyWVruVfpEkPGVJsUBm31ZBBq
V+yykNVmN+o53YGFQWdQmk9jTrbmVumKuKqt6JzXv0gkl7RDFT3j0kYAYb27/khnpytESeBgSml9
StbSRjvss4yhQvwjoZ5AZQYhLJ9t/f+yAQpK5v+MNHmQITwhj0oEcgAUtOwNUxOKDizIxEPVqwst
JaEIaFg2Et1EEPZf7P6z0+fDJUyeawJ1KwkkbnbAVtt6UYt13p6o+1AIF0lI/iB5Qgur0ezzpcxT
KbWEjdVkMTIk0+lrmg5n9HACCEXvxsaJXi3BaOX6q5yDioTu73/Geg84+DBV68Qf7EBm6XEdA0I4
kWbDuKFzhBO37JX7nq24YzGIoe3gDr22CiqtU9ftRS+J+DgjLakzn+lZQxcbEeJWzTPdCc27Faa4
xXvLMQl+GAZO383ek/Zp/ScpDqqeHWz6Y3yAo0tbzHpVRJuJRhKUDy0L97CBrt/oHMfFxm4BBA8u
vkk99/mbjF3VHUZb5z0Oz6azldqjkv8WpAa88slRqXD/GJ+D5mjkCx/m7GqgU7izSWP6BzjxeeRk
aExJHimesvQHzW56saVcrOsE+44I+hjepABMSyjy3CqrK8T6gKbThZweeJ08zvXaKyIh5HEBh1hg
RSkulCX+SXSLlo3s50oS3eCkKQufauIYP9+npLh9Gqt2eLag3ZJDgBeveQzyc4AfKPag8aaOtvqS
F9TcsgdtlFRdVKwUypM6SB29yBmG9P1gz9sEM2YtokYABVlkaWhLg01qFTvEzDioeZMW2JEOkibD
bVMSPEPlZxDlVeGm+0y7SRuaue7fPE5xZKFrFDc7JY4L4liUixq4mxLtqpkDAf9Ru+rFSIdjFuOj
QJo0vUVwz0o91PgIpMmPPCRnIXwNSK8AJ1DK9FAmGtoVe2tUHvka/fH/8JUAUREADPdR9P0+v0NZ
zUfbSSkrifOgdY8Fr9oDSrzSfaFrKxDJHLxW1OzmEv9+zudQcC3JGyVNhZ1FzK8PS1GqapFWSnp4
Fqs7wLIkXTwTiAKZZik8fGA6swYS+UXSRydRsTyaHsmWz0CyZrRQNcx9PsLChKBFaP94jX2+ljHu
sPDUqEqpULgUevyku4KZ0Nsvk/8iUGd2an0ccDK1uiHuzD7l5tnCV5nZbHJCgGP3LTWKGzr+NQbp
XEeW22w82sYd31MxcFbnrN9Vh9RyDrrfn1ADCedxWvgsLynHVRZieB5YAXoj5/AYEiEc/3GbBNg3
ZCfvzlN/Q/ZxSSWvSRZVl7aX2Xrz4219mU+GU9set0VnLwL5EzEcsBoMji3rvDjJ4R5WlWr9gdHW
x+0WZtf1CT27v+HbJo6u+O3BAf38IqW8k0sOH6Hw9Rv7cS+MJVT1V6xtxZ90IuVAi6WMVPJY31Ff
DIrzHk1TJuFBkN+0HDNQjqtyja9Y/zxwPuCDXfWGu2kwc2kV1FpCJ/MK5aGB142hyY6qTxAv/MFY
n7q02vmMpNDXhq4c42Si8pMp6h6hKEq9pTpwjghETBi0Q4oHwSmbbDf+6NlR6qN5AhgxybWh4BWg
cj7Sylhl/Q2MNgz2O4QUWJNAsuyLi0yGB5ESY7BI9JrbEz5ezGTXTQK38B2Dc1VCvJyEF4i18+mh
/lt+A5hkqI/z74W3tC3MbvewcAGqYLjheDH5gBtPj5Om4r1nbAeJOGj8q2KADEXlhqJUuPWX6akf
Fmbc7HbPg2cjtGgufmnfNihWo8wB/1VsGEH0HGBSwm7j5bO8C1KLSwrFkpPV7DGa5Vps+BiQYq//
eZ6HjVsjBxTrR5GdpLbfqd0myndYxW4Kn6xm9cL6rbGPaFyRSLYRrQIpDU85wZjXv7nZZ09ChQbg
LMqtKUro546cGuMQnlONLhWtOYnIHsp3asq8688wgzjYDna9MZRoK67n+vhz1hKkBwHWaSSH2dYU
8S6SANs70jFEwRUBbqhDfaYhdoj9fq0WBlk1l4BRk/K1jIe1HvyKyBYW6y0X2EXDQVOGdVeMJ9HB
oqYga8LmlJE32VbW0QrxlbN7HQfvTQqLnaiKm7a8obUhSHV0/cQTRe+PxBVki60r6pw1uLAbunuJ
gBeOoXHcb4mfEoT9FMjMLpvbDJ8sx4zuOgu7Nx5P0j8LS50iedPsN7Fc4/K5EYYTirVwmpsraj4+
rcmX4hhZNsbY3onThutoe+Ro3IsUuLQs9xTo11/O3MaKJQzLk0kvTJ4Wib6Xun2QMjd4bHh3cmqg
HnabW3Z2pBzLEOrcAoSRFCgxKVvIiyb7aqtVhZlIwft41Wje4g3BtwC8YjQXxvTbZ9GQoia+fptz
JGYSdJiAHFFVZFriOXwoZnQ1gqVWiI3PuijhpZV3Rv8KTi8CZ+nsUYeD0oqsn4Vx546r/xkX7OHz
uCNk+pbZz7f3p9W/aeUxk9e1tbPxMioPrPbLPYG5+QPHFXNqy+YBT+khWLiESa3EOL7RCVBEX6CN
1i4YsR2iOG6sjQhNYfWDHAhUnhp8g1m2KyHPER/vnSwsqhcxptnHT6dWYDAY7n6h+hZ+i1XIGIbn
HPaQOEOLMjZ+/DdImppRNKHRR0vSt+vPf05xTKMNE2hQRKyIptKhJG87+u+Im3V41E0o7fC4ki+a
GaOpDW5ZTSIaXfTgkDk0FSzKqt6hMxa9cbVE/GC2bNRrPpFT7ZCs5K+i7Jh1pN9I9cI+9e6SO20u
2A52IFwru8bUibAPgr5RG1AGGavw4qSV+d6VKBJZZzrt1tW2lnPjkC5vHnPEBnb8zoOPSQqT3uoK
tubGZWZhj+muU+++vCS4iXoJiUA155wffnm5/mBn4XrWDDoNMKlp4E7KGtmJokT1G3ohgQyyDhxf
pg+hhuMPWgpOujtuc+eFyYnQKRtyitG/BZF5KGO8wuCw4H26tbJxVQUvwkV/8FFvcZcBBh4+NEam
ruRUe+hWXnPXNA9O7JwDKVlY/GbLYQf2Of1D9kcWiM9fZ5YVHiE/9M8oRuiQ4O9kuMDccHxDXYRn
O1w4jBVqsmhjRa9UCmIDWXiSM1i3I9M7MIUltDiwf76IxPJNHdfaiCmKMTulCJZFOweGi1iJqUk5
5VGMdzdEwKVJLGzeRChRS2NDClEP06B3xRpqlAFW7qBvrrgP4cmkaEcVBo4b+4c0eSty/IC1W7nd
S2W9i+ESUfh3prtAUZ1Zfj7dzeSEgQSldX2TfqwtPXg6YsENrcBW2dOMLfof1x/dzOZF8rhOC5D5
h+X9dHElEDPpQlrpZSNMhjIixTgTYo9CZcf53GqW7u3rzVloAGETwF0ACZyurXKRON04tNEZ44xe
l9baHxs7pGHsLy6uBLLprktb2tSWYIpXIznVjXXUqVpQN8Tjn5T8CMeqN8I+0VdII3LG73VKYJET
reXu6RuuV4696uA6ZYNgRZRDvdJGLA7wCcbJPlMepfYUJOkBTkfFsVT8TgW2XEThpjMNQvwuTqt9
E/wGGx5KUtCNVp8H6O55uk6iV1REcIfX/EfN9Q0znEWvBYTC2qUMyrNmFVu6xAlfJSZcmXUUIptS
eVHqc3U2xkt+QXB26FrzUc/6cJWV/iWN3deMCNBGpUhSPUhWwsVi2GvRn7411oGn3fv4aNCtypdk
1zPrpXgXaFPZXtnq3iX2H3b0YHBqeE58NmZa3TTEAKlK+MZT0zR3G8jjLwuDsNZQ14kXPmhEMlQ1
cTVAim2/UfzhlDXDroOWPIY/mvp2rMazjM1HqDc3FB+m+Urp4yP1smHiX5+083PoP9c9+UCKIjLt
Co/Es81xNpUumE75aAZgb4oUQqddqkC+VlziOQmiKP5/AK3i/394TmbX1nLkMGc1zJbLjpy+YM2L
T+nvOvopzN9E3l4cUmwuHoLE8vl5S/s89KSUNTnHq4PLHkEfbVBP2LnY4R3V/ti/kjBNJmx6ZJE1
EYOiBuDmG5tDPb6QGLq67cJaMVOCfL6YyTIb5x1M3q4CgZX34VPhkjN/ilFTmco2V241ynyz7dbS
w/W3/XWJYlQwK9IFYDpxEPz89Furl+skg54F1UeBsN0/GBakPyykAWCkDcjv9fFm6E4csGCaGqjW
BBljsqVZWu3W0pimQjNYtsWmG8Ij56ikedZGfWXhL5vh5ZPgvCj9cNtfcgZa4hKrOLTQ7pqFuT5z
9ORqTEIIoNmyLXw5XtiSlA2O9h6D0RENRtJVenKEN2mxJeQnde/MVsEa9zFLHhcehHiy08mHN58A
XYgkIBPy85NHI5HnqishW/yjlZtKPtTVhsFx1zX/xm+hgrwTTtLSeWpuyoNxyMgGcQaE2/Z5VKfE
bLXXueGx3GJbw9MFJg3zVxi21+9PnfuuP440edHpwPLcY05+tmQ8V83iTsnucexfVwoeq96IYbCI
UoVW9upaLxYrDEnMJpV3hmgIAuyqcbonpWAeFMV69M11gLnU9UucfRaIbbHYE3be6uRZ1I6f9YFC
LAEOLrQm6QU00q1Fj3fpoc+Ie0mC+DDS5FkUgd44qsRTt7RtQ6Cdegr8X4aNB9bfXALhS9/CcedV
f2SI+hg46Wm7gdRgs39y8uzcC/TALYR6SXuKWRXjfVFvquRbV/1WoMQZqFEgYiv6I15WlbplB7/+
nGZA0c+XP5mqhexlWaN0HPm5uA6VFI40q8ZIVmr906nu4+YIj3g1aAfV054soPbE2OHZtLJ4vV37
XbMjWhWv/QbK5qbv/CP2K7kB/4kWXuLuVI9uRfwSO3dFgLdk5NxBsF9L6i/H+0lyE7zzaB2H7k5p
SVgsMfrIXkBpsX5juYrUda58v36789MC/y1kCsBRUwhYzfJaN7DcEeJagcUh6gXUx0RoyXF9bu1F
HvG/A03O/MOYtkFsp7g8qo9k8BBlSeGkqY9OcLs41nu5MV1uNIJ6gbmEkfwU5MqGXgoTd8Qqn9g7
By4kgfNb+bVV1iVnGoTiwSrod+5Pf8nOZAbgZPZ8GHmyxSSqlddmxcjo6TwNw8o97x+ukU3in7q2
/8Ff8/oLnL9XkBTUcJgrIKf9vMhlpp96UYdPv+JtccdyrOdCb1Z69600b/mgRB5vQdJhfECWV436
fmH4r5gKN0zRp9iG8LT/cmDq3QQ3Zdw70T9o6orTe0BcIJJL+9iU21zdQRhaGFKcZr+83Q9DTu5Y
Bhm1Y4k7BiaT4+9m/lB5j+1wg4txrm5VfaO1BGipz576g34nxw9PrhcgrHdbpmvXMDlxW3gu5nQ1
U4HdW4qPqcVwdtryoS7kLWrARAn3io+kApdeXx3OXUUEcPmW1NDBiawU0GrLQaLWnxX1EaxHMGT5
9lw0x21MM0ZXiGQTyJR8n45o5XA8yHWYheSUl1Z31r34WGQw9vl5pXEOlqvf/38+5Ml+gYZCUkfx
XodHv13V/rapVjW6WV/4/0fxOsBYcEX5bmECV6yUbukliw/l2gOe7CJdNqJL8qvkHGQ3sN1ELAIR
DRjQlsce0pm9KQlK1zfZUnNEFaXn14E5/3P6J8pjCk5WrgI3OOPGi0xfe95PE1cXp/+h1cd+eDM7
4iMxHJVujXIljRJ+wQ9W+tsrSIHfdMlt4NDUwm5QrVZ99RqPp0S9XH8xsws2PNN/Lw9/+8+fe+Jl
YRI6rKNttUH0CssHQH7s7n3zcH2gGTxGfNkOMJiOPADPls8jqZnveIaNEbv3gvN7+Nv5OaCo43jL
BJZJsiX8U6FJSEPlkDYLBaMx/xb+M/hk+mlDLJd2zW1WyR7639qvH5GkFna70qp2l4awDweEHeo6
hMTZuQkc050n65vR+pYG+4ZFRw56eMhYhOTSTWz4p1q/F4ctaDdOQd76gEV1fe/KWBr2lwo2Qtz+
pRWst0KQHuCRvKnHbckhhIghJ2lerCBb6Uqzih3tPgl2EkNbZgecl6zSPFvFHURvfUVMGvZmxG0j
sh7K9fU3Iu7568z8zzOZfBKmHkqmAa/qLFVQHMRejas2Hcrro8xvYZyQ6EGoNravkxnW1UbuxkWU
nl2E38qek9mQnTUoc/YF3AgoZ9HgbH5I4FYo1DINgS/QX9wanW/zzRnNikqRQoStmiNJ98sjdzfb
ds5u4SbnDv4IWf93xEmVlwnct0g5kGhYXTZ7OxVZEdBasXWp6ks9ni13PfwtC2xcHqrsEUk+BLoE
cNTLFwrOucII1Q11OdIBkw/7y2c2OL1J0m0R/Mxqa5V0L0RD1vreqM09rZDFAn3u1qF8EgOFklb7
Qtl34rg1rRxBMScBbPIEVodBHpbVhAEvEUxn9LokDnwYbDJngTsbePrcna4+lv5dbZxbvMn9llzx
m7wVisT40JrCvUsW+SvVj6LIyMow4crdhCnetz7vwd+H2lJnbxaC+HhlkxmQCLOjKOQxYC4XFZD1
/+LxwuvPcJn5a0DkwW98sQG+9OwnVXA3SKlUpzyO3N1XsPjHjFjqfVDtZfUia8/XJ/nCYPrkQzbb
NrMaCOro/++ouoV/qVbgUyY6p5fFM/DsRyyck4ktAGNAfvJ5IseSbrp4e2HEj80FKcL+G00l5jE3
qPS3QEmetbBLzN0gvRk4FAQlfBUPA+ulpZ0qGHcO63fNbbF1g72WvgXBdjEvcu47/TiY2LE+QHdI
VKO6NImgAE5m6c3NUwn4agPM7vv21k9err+8dxLidLUX5q5g6e+tegE5fBivcocmLBQMcqwITxYr
+K425PoNF6NDQNEiF2VZLLEdqV6CbNh3MQ1DW76rRacK85A4J9CdILRW7XZ6WR0K70V0kSUYWhbt
3X5dx3esaC5ED8OiBRkjowWud+IDXTaJg6g0BoR5/CBlJSO10XxUtO95Z7M4fm/9Y2lQBBCN8lR0
9p1d36UEPly//Vmw6uPti/rww+1HbmJHHmwFkNk7ryYG/Aaa+kYxODly/d9a795kIivJf0FSERP1
y5OHDQsxXsObaKpi86JQqe0ajwFcXkgsdMZ+2/lvEEYGeddoZz96q+RvxnBSpEPkbnBhUcqF6vv9
0Pb1EmjngZlZnKomn65iZojIPGy+Rmvv6ghjD3gkSenzSLFnaP+o2dr232A8k6fkPtZagGg3O5o5
rIm7rnipEt6qdMnSE+bthN6xlWxzTD68c455nQLyRyNt3aqngoreafIHs/ytyc9qbK8lYpOJjV7X
JDfKML9MEkSwgjxZvbcvtXan+gu3OrtsvIdosyMBzk4RiNQrfD10cUPSaTnLD9B/V+haOLm61bas
hS/tzpaWfD3fsz6/PGBMhoEIeM3E232eXplux4DcLFaQLlZpve+hq0spmVp0BNbKMB56wkCK9j43
n203vTVoVsvet869Dca7wY1XCZTBKJZpEO3zMthgQ3Ac+SLz8RjqOwmbl+IogiuDYjvE/9i/YwD+
jgay5G56H4Me7wIyFGg7DZdtFf9cOYBYMx5E7gWdRZHCkjf9hkbCWsmefbuCi7bFb5PPX5AEx+OY
h7tqeLLVmy5/kTBS9PJ9bA6rwXtSu9+eG2+Df0HGDDHTEH+zO/tg1o+tW64aDnKIXAi8/yeOTp6V
/nAwGKqGX5Ef7uvoNFQRQV33WL09NRKiUeUsdRcOesa4baN+A1MObWfWmluJs5Bafdf1i4iK8XBH
aWht2co/QouvQ3IezTs7HU4SPcDohNmR2z8ahot46LFz2p0vEfqmbrGalx30e3dj/uCWm6DYmPSv
dCV4Cu2HiPVoyKJ9gElxoJJP0YKkSC++80D3N1EiDOtPRvSnRBOrG4e6pG4y1zT+CvXimA8ucXpZ
sbNe2zTZRjIB6FlZXPLCe0jCHqitNO+HwQORzAgTvb58zQLCNpbSCsZbMA6nXGGND7gcKvxa8ZT2
pK3k7V1vFwTlOqjeAnyl1fuUPPD84FZAbbdtfudL7confIbEgTR/iQz2TMiU5+uXNXemQ52O9oZt
GvrNNIw7GYrWyEbU9voz2RG5u6L6a16T16RbCeuteJXyrn7FzWZcYvrPVYIfh552HxSlkjCrYGhS
0DMCCmKyXndqsvEIGmRGvOJaofooZuHprtQS4/6bKNkFf5XihoxYJ114QXP7iwrDSgWtk/FUmbar
M88Mx9jBmMG8yOHRsv9J2xMRbLCDXWUTtt/6djOa63hR0jeDa3wad1J2WqlhOFbDcsc3ilwuwxsj
EDU4Wm+6yE1AQv1Bija4+Sy8elEvTFY8BmYzwdGQjWVaDUoZvBG1EU4Ut6XQdG5jE8o44k1SdjHX
2KrZIbS3C4MKKO7LoNg2QljH/oKOx+dldsB5L0MCFp2V+wxYiwMejrw6yfc/0x/2H71dq/45q3+W
/sletN6Ye9J8fgr9PqDRL0u8a5u+LwVOBPcKK8OdlggOB4Yi7yeKTebvga4IcYpfr9/z+9YxveeP
406giyrCT8CKGNcdnt3wZyndx96DOMulR3zle21jtdUqIhgoudWfkuxRb3ah9TB0D1n0rbZ+qeGm
OWJfLBGs42ywDbl+eTP4EdIpcsVQpxFVO7WoMGgsjLULTQNGo+iJjXuLUfTXYoldPnfAggWClFIQ
rXF8mBSwuo+0vZTgUCFeLTWUtmLSjZzrtQ0sBicgYgK/qKVpPvfWP446qRvNqCXFT2ZUmBAJE5sY
ot+KLIz7zJh9YcOJuq83zSIoPfdcQS4QTENJUQBOPs/03I+Mvizp7PNcRyNYqfKBrdse4o2ETQ2v
v8PaApds+I1CK6sSCCU2M6LQM2jmi53nmaMRPT7BMIYcg8Xz5MODh1sEbUGDHXu/3N5DrVW8ve0f
a3ltF7cWZJHHULoxf5vfYSoZ414b9gEZRtL++mx7F79PPwaVIA1h+MGsm9q74I0jpV2D1ErrMNxU
N0N0iAT8pt5bojET3kXIBMuNqu0hvCAFKLPbPIWN1v91o4c41jaN+9xgUwRAgBfTjSLfhjn0hX8y
fu7NxjeRDG0uv40Pco1Ud5s4T5J8U4cP1+9jrssCve5/72O6kKUdrhZWWr4rHWtnL+tPsn901Rvz
iZRTXT+Xub8yLuY/hrKEVM2t27TMeXa4pVIiT95k9+92joirVKJ1O5g3XfEqq9DgEBRiCOtGlwZe
dVjnN0bRHBduW5TBX14f1Qt6J4RkX+oFNy8lJ0uwdxCJzA7dlZRDVyt43MOr1Lr3mGKdZOvsJ+Ve
CM+btNh1PX0J6jatWIAzZg7gKnu1hbkIuPzXY1mvl76TB0gF0Rz1t5r7W0++4VFbUS/Gw2lR0cbP
zty9AEIxEcARl5rp8zfdSEYn2REACszddQfaW4X4Xkp3mSb4MgRZwDePeSsZsAqq35PeVAcnNG8y
HE6jlhg0NNutTwg9PbiEaOOyeurHn67xy6POb1wARQedbHDjJM5KsDVJrlgr8otDpqViPBZhtzHq
H7L+WlWIgX50Cbh7/YzByhZZDoTuDSIh4rgbE6Ow7KVLxldPk4grPvjEHpbNs9z9sDFC7Tpzx5Iz
gnNxXAZoKgpLsOgjWI0JQR3Zi17nZPw1Ownffr26bXW8rZtHHe8QtksYQU47HnKtFB1bL3qutFGM
HAQNnK1sr6iXMVO2IGcGjSDLSTZ+QnAeBAZ2hVVX7+WweA/LRNMAt0c4ovExW5A5qxxJ69g9eXmx
xaljF9beSkKFEeoptE/Eg4537JJkXffOuiZhuIcIbLjtY1VZK8tXaeTam1S5iUNQEItzVCqtEvNc
uM82x1w7xrMsdjBKrDZjHd9m2mq07uqh24TlsFGiah2yNxQa8XRjfpub6jFKHjXl0fZ4r9JdG0n7
AKWiP+ydBHdLOf/pp+zLaceR+N7sjHZ1/VObo9BhQ8SCaDDFDbxUPk+21m9UuWsAszSrvrWGB03p
T62ChydHyUDTbzws+esfUkhzUdpDDfTbetUQ0IX6GJalSqinszVKe+WXdOki/ND9By+jAxnwvBWM
g34ZJDkado7v3OLmN1fmcYZHiy6zTLANfr72sSbZXHaj+F41bzBLGIfvHmTY8EFF+izd6Fi2dXAX
kNf2pIhKAYGYC+vz3HbHaUt0+/ERo3Px+QLkpM/iwCAElMxg8Dmi+ULrcRyeoQ8uktfmsAMVtJ5T
HXAFmMXkbo2+N8a0Jyi4T9pVw2QdZP/OdliC9OY3hEvbyX+FNRBkb3PMsTc41eyB84SvsG5Gu9of
v/EFhLD8Kb5h/5FPxrMRBrosACstfrKlV9x2V7KUY8jnbnySPOG0rU1qmPqUElkacbpu6EDmdvng
yZyLA3UP8eqcUs+C2EWkurq/Rs1bmYhRbSZEC/brkVBwfc7OrcgQyaCSiSYhTYzPT12KszwOcmot
BN7w9gXxeZStVQtPZxR2KW86xnrXh5ytKhFy2VQ3jIsp/Ocx0wrJXOGAjPUqhsc0ZKpOOSUGHrKq
LlzoeZIGHzi6xpsR4sz10WdvWCeemjxGtNzvXcsPoGRR21lbDwmDuxedqD86pLtUv9Xj5xQwB/Zq
suyXMTumISsaLjxU7NqkjJbUSks9UxzZ4YvRekMlL7SXLdmzhvy3tx99kl1D4xdUB0IgDackKWMd
k7+O53EM67jINlndL5wili5qUmX7flgF44hDKCG7uYMRH97L0muQfMOoRAkeFw2tZpz1IHxwjIPi
4nB8eY/R+vDkbbPwrBKHHaE5Loko7NJx1TqQOGvV/dOXiJ4b6AAnV3ZPHiS/XickRHtFy+nQzHVK
eSVxnrIECZvsnFpTVurAM2zk/0faefXGjaR7/xMRYA633eyoYMt2y3bfEJpZiTlnfvrzKy0wI9E8
TbznvVhgdzWY6ipWeMI/bNscyxMFMQev2dp4sdf5Gt1pKSGEXyXiJ8QVUMua9cByNfPtKUNGIufR
Q1Z1oyN8VzaUaTVC4p026occVSRdfiRmAKCUFK6cyU+Jf+39amtH5g/yM0Ai4TBQmajvbT04mGNN
+YCf74UrAecSAEJDFIFgz4BrDlPx8wkL0t7IoqlHz8pE+HxgiVHWhjLdyNmXyer3SlzsJmDKGkJI
QXSOrAl99Xxb8iKnarc37Kjcflfy6XuhaQAoLllgnqa8+dJpkXv7OC7kXJDXKOEILitgjVl81jRZ
JzkBqHPOBCUUIWfKXYonC7Tt2yMtEIctTWcgAnEsKAB4fV4ULVFrPPA4hV4u3+dGcvKi/0BYkvNn
eBVCM3AyzpWa7hx03oI7YKdHcPYRhI+yoInuH2//nKVi2qefM6sieVlWWoVKeoehQeBcQK4TkQkp
AFtStrJBzdd4gnUijoGU+3cIIuAK+gKJsJWt47uYJHQGndsL0cUVweqFoJmfRhSgQuZxaGh/XinI
WPKEq5docaZUO5KNoLRWlyJYRb4tRB20rymwqoj7wCmejeT3cgBOU+Rk8oORvijBCzJvtObakPAN
M8TmAYoB8Sytx9HgFmjXamoLtyAHGp92chJmPH8O8iEtw8jzwCi1L5A1aXfiB5bJ0mbnrgodLiyr
Tk9KSD+j4Up/9fOyhn1WBZ5nAizswi2afjRIRjCGqypYCxnfp3FmN3vioQk3pgZ4vmzXkFlJydla
VaRdyGk/DTI7uJLdU0axgEsTrgXhJY4Rb5+uafHWd2giq24SneQJMaE1yf6lZhNNPUF+drAeQtru
8yrKXte3ahRkQsIDqaJygp9MGz5MXwgWp+Yq8ayo3qqC2uJ8sW4TrF7HoT/+edheNRK0D3QW9S1H
+HfaREjLpxvpxW63I0ZXVyxFb98QSyhsHZjYP0PODoej9JNVV3xHGBYjSvdxfFbKa0O5RXjYpfA7
vbKhX4ROiLk3tcxNc5hKgLAzheLQ2SDzM6JzldnI7wTvMDPtd9ypeyE6iDnNpp8kYZerhtJmCLBL
J+UU+g0kmqtfbQlsCQSNwJ5ChMr7OduTAerW0dg0eGTG5165ihMwQARE811X84M+vfhosZg+yOl8
3ApCQ58hOCoee+VnZ4eIxz5H1V+KdB+jSsHMXA2cEYqYRXsdYmkbG9E+RMPQN3aR953nQ20eh9F4
qOzhzpH+I6IGuUhFYH37Gy0dNeJY9iOBLAyR2WYkdjYjwwLHaspYwO2o5Kx6ei0PAdJHRayFdof4
+4ewySy1yB9kUhXExhkChurqEAuPMI2Df4eYZUNjrShjUwETZC9BJKZwMGKI5b+tosTW5jJ7gs0k
8DDhYi6ibO2fhUTxmszO2hCzZ7UJDfRLBLiSIRChZ4hVra3l5aIobrOfyfJne9n2+7jhQQvu4T5r
9QOVI4dYHS1BPPhub6/38GdWvOPL/DvU7NaBRhjpStOBoSyea7UlJjCPdl0ePa0HVpkcY9v7FdWt
K8eQfbu/IgUNkhyOSnsfJik4IelsyBUCIc1T0QZ7Up46KvYt9FHJg+54J8zMjal9tCvpkaRfoepj
jM5dyi2g1Hijo3Pb6Vhl6mDYuGqQTkiybQTyi3cya70NYa1T78v8SUFvgh6xBPEbkqOKdJ3xgIlm
UKSHOA/BUtZbUVQU4qh+iq5rLj9Oun82uAZ8C+ZWjQan4usIEGX2PjDvjEjflmO2syrqRMI4R9Hc
MOrISi4dBO6cShbVs8dS9w7I05doTFN3q6gMhQRQeGueZRuzr9+pQNJfR6e+T3u40WQ4Qqfae/OT
N7Aj25WPxUG89a1m13XVeSr0Fk4RLtwHgARAIKKcTEfe0jCg2Z2sXT5L+xDBb4cHCdg+ce3nmyFR
8qrxVRW0Ftor0yu73ZAPZnKlNLUytaWUHQrAv0PNTtWoJWbQqFS2UuVcIb8cvKFJtinPHGLTP7Th
C0rfTpzvbq/owgTJmtG1FLcTUNbZ7UpJAl2ohJIQDkCgx6lPUnTBq3z1Gl/qDYhqAI1kKgOMNZuf
NKlsRW98H8lqjI1d+rsJY4mwuwrKeBw+F7CFIwyT2cVKfaEEe3uqS81sA6jYu0+tQ9o2Cw5BitaZ
3RFfyKovyFSWds8ZQIJ4+Cv4Ait5b/t3tvlSdMfbA4uZzXbtp3Fnl1mYTY5VC6oXwaKkbhCACb7b
Pzi7q1oli19TmJ/oGp7Lf0hHSEmWpCrgZ4FlhL6GxqSAP5v6Zh3HuDQpRcZcHWUk2i1zgdJJ6Son
Fe+Mnx6G/g6ZkME5aH97gpkn+A8DgIXvOvgfKXueeoorHNat0aP3cLi9uguvEcH+vz9ktq8Kslu7
ShO+qnXX5vfgKP1upW66uHe57Bw6tShXQx/6fA2YZqzAXmeMiBZEzl7dwno3za2cD1uUWMtuk9au
ClXeMDbdWv6+uNIYYwDD5tSgufB5cFLqevArVjoun0mmI5oVPlY9iDuwf1KElm+v5xK1D6kb6sQI
kKAYPlf/GqpcH/IOr/XCUO5jQ7kbRmU7gEc26+SRblZHd3qQVG3TKHCYaBH4dL2qzjr3RbPJ6crU
z4497YspdzFMeCCq26h6vAuFfEP71lTfcIXYpvnothy5UDVQWyi/6JUNX0cG0NX+7BXrUPdwJxC2
xBTkMYXZYFrRozfJ5/q+7vO9LUMPHp2VmS/lPZ9mPrvtFb8HeZ8wc9TohXJTluuUCXFFOdvFA6Yv
UQy15fX2ci/IbgGswzWbO5hO2B9heznqWdDaPDHdL+xfJHuDDG2HkoKyndBJoKei0rOhUY50BmCs
n86PlfHFDT+/nSiZwnelo6LJjjhfH4LfAE0C8Flg/ITA2fjU98U27UBJbuTk0uXf6vB3l73cHnMh
SxdV2n+GnK2zKuV9YlU8BWiY+PWlHyhDnM1VmZKFwgN4FmJ6lWSSnTwbBt1fyVRTZqaHqYsYRXwH
kFySH/zqIcSyxVNWHpil2/fjeOLvH1YSIQavazumxQuOBrc/CMHL2njFZPD2+r0r1fzxzXjAUGuD
p05/5fNIHJzatAZQz5Q2Ed0jujPc1D+BPPWLeuMo2U6pQWrWUKubdDOZxSHvfBcAyoGKS6rywL/W
JPUsv5xC3oDlTkpYi66fMexKTCrplAolfkvFwCgtQG9bLnQLqimVNrpe/0OyU1fUPdruhyp9N5C1
DxEdEn4upFCZeYlw70EnzxTV7hdkziyMRBVaMAQXYWs9NbF3zJrmkNGb5DHb44rnHasWPcFqE1l3
Y3CltIoFpvTiYQsTOuNJqru7uK+/SKG6UWhYlvLkkkSVCCDFEJxbriIKEx764w56iN630oGSLB96
miytfMYL+Hj7EyyFawZRjIEsL+0G7uXPn0Axi5GqYAdtQDnzrsuD6wC/LFDOi8A705Vy5QHRpTUm
6eKepmKIIxe8HHNeTLPjdmxjE9tbzXsQJkA0kwDtxHWwB7XOeyDW6/ZM3/Ue/thsNHNIxEwkS+ch
Yuyg/WGa6CC2OCSaCRpNeEToiE9MEApyUzv2Qn8ZxToh7GL45hnJnti5IPkcl9PREXp1I+/+Qyu/
SvxTvpdvm/L/3csD+X/0VMF+8C3wBf78OeQikeWy4nNg/keRG7FZ/V0wAD24cuWZEF92vh4UjMQL
STHTmX8CydKjyp9KUOcY8vZPlP7Wg2Xxpt8aY/bmJ4FVo3vBGFYkU5TyHsRby4EC4BDh3SUpT3x4
o37LMc9wqldKNHa2poWydEt/nOdsh8eWI/myzSXD9oZDmbYPEEas8Pn29lrqGfC9AKuYfDu0kWZR
uSMbrdHkWnBf1DtSXwN/iCJ9CoS1U/+KTaBXX8toQ1YaTji5UnkEgWB6vxO8S0xrpda0xCj49GNm
2ygI5Sivazm4V3EnCbGVHTpSagVvXzU7RolxiowRR9hGOQ6TAaiA4AUkvkbggrRuH5kXx3pLjzXG
bNAOOCWh8gXBONq9aFVMJ7uUdkIn7Keh5AiGFUfffpOT7j4MDnoJ1yt8rSDOwSZ1EYkGuGH89Hn0
JQQ/0QVwmwHFL0c+CelVW10hGCxuag35Ffgc0Fjn9uG+nJdpnHGvEAUAQORJRtdw5Usv3V3ahzHE
3z+8j+UkFf/l6vA+mphz2whrdum409pzpn31m5j/hRPSbgT0HdcOKDesvDoki10du8CR20bT+t3q
a/p+gf1x2P79XfMLTi1jY8wtNjq+EpspRF2Q1e4VWozTdMqsa6Vfq9o8jKl97Or43dWvRsW5UL5U
APXM9BHhXkN5rmpn55Tpym2zeBMYhia0wt6bap8XTc5lDVc6esg+Q/ugHzJpraqyeNAdIW5JgkMH
ffZdwq4OkkKDyUOfwfJwtiUMxdmCu/r2BljqmXJh/jPQe/z9YQOA52p1tWAgyXdrXMVBFlvApjB6
2uaAnMqzkf4qxi9T+Wg84W/oRTvHccNuq3df/clNT475XfuqtGugonc0xB8b4MPvml1BciXjADby
u8A4qd0lVx20BC51NW50hCe543PdpTy8aVpOpXcupTOmiWfTALylD9seqE5STJupyU8rC7YUm6MW
ZvDYUK9AMu7zxy+dxIJDwjNAbTLNna3aowefP/UWQJLsGU/MfR3J9xhnBVH1k+C2qz3XbnH/jYM7
WAw0Fh9kVjlDVsXTV4LQpWj342+b7ZrO0HOvl5t31x2TwkYqWqk+fUQqm7eXAb7R0nNISwiePRBP
mAif10FuUUNTbVS5bIqVem9+y7Kr3CHDqym7mLyBzqLVBemmxGMnnqKC8MRNQQ6VbbsZvhOFToeg
ARcLqq+99jSgy/ggnL4z9HXJMI9wFHMwbF7sHAsEI6j0TYl/iP2fERCiwqruQ8aMTO0ce/JX8RuA
1By84rkxdkN9osOifSsTZA6UcSfp9v69k+LvkSt9FzGyH7z8hcxd9UEm1KLAJjJaScYTis6rcUUk
10mbrx36fHcqHCK0ONQowlBCe9Li9IBSmltGb7ahu+gRQW+LeCzTwZVy0EOYa4CNgswJSc6tlEOK
YyeFme00HcdBPUgExIXsGuNzxEXaRwNwEIqKdoCStL5JLKjFeCLFuGM75PHyVQ5KdP0ADBLwp/TD
irESfmUAVwoghkYHCGSvargXp9hUvVILBewIi9XE3n5SEUz8jtwfVm11skNtf8wOSUVKsYt6BPvc
VGG+O0SKS+NbTnBmt81emDt2Grwo1DJYnGnY0/C8S4360ZC87wpAr0G6ilScNwmLTYgQjwkmkIr3
C50f7MMGN06Gk9dvzE7f2MNTiP2IpKmHDi1yKOKWFm6G7IuBSIgQFIG15tr0U2vza0+hihY0Xgrb
GAPUJkCFZTD3o2fsqQNjJaidwE5ntB8Nwp9WIbW4hhkUG3YbCoUTustclYQnrEmWG89IiWKJ1e1h
x8GY4OJwlG1Pz1RI+IFLidGNzgA9VE1zpMo4gbOUj1XV8i8RPjBYhnc+ZrU5L1y1Tx4cb9hUTM7L
1KsAY8ICe1Jitm16sfGHlSj6YMEk/I6oVwFfw9Ra+hpYQG+N18xWruBJ1PB3FRz96Q7Bsh42nF0/
2NVDlb+15UMZg4UaqYEW6jelvs/UeF/lEjrexlehlRI0tgsidRrB4URgVjVoYsjXB7ZLM9hKZaE7
aiF5qoLtSkGnRtmv3v/eRq95fTUaRG2Cx1J9xhIGZ8G7vvuVKA8dYQvtUHZL119pXHBbGA3Wo1th
zW2Y5dYOD+CZTgPAuNyFZRlmD2SBRfAmt/KuLDv4atesv0g0ZDTL2Ivl9S3YgnK/LeLn3vceoAcj
VTmiIEtgNlx1Sszivzppx1UAl67dVzYJLoa27GQfKQs5FyLiVAFG4xzoCNtFz6SQfnaJ2I3YAWwm
XF9ZSWBaxvgbR9XKr95NGl8sadyPZM2217kYKEALgpqQqG8hoTkOMXeBqriga/dml/B6oNil93cJ
yGUSJfYjOy14g5wnrPaI5VQAh85vs9mx/TLsawQOo482fvhF2LEGlXc3eZw2p/ghNifORV077dvk
EW8LodMp4wqA7tV+AgSF0svknW2joL3LB1MyN4E3JqPckTnAiemXGJs8QYGFj+p8C23IVMEd4k/J
cMhzQa+onO1oYMJ7rZEZUCvsh1H2jIt+k/LvM+Pq3MHk5UoEe0ELCae+4Cmk090n6jEmw8/tVwTM
lay/6zTew+wV214MEfzhCaA6EGmY/PZIRniRY/6c36Vq9KC32QGCoJByDq3p3EEV1TjEITXFYWQr
BC/NoNBy/z4Yl0oDT4U0tOPXOP2YO3UaT2/H0EZLmKJ6PObbMX+VSiHVn4TPoQ6390rzw40It1Uv
PnUNlguRtOuNywDPxDQGN5nCI9+CzNnJwvtx00gSG6zfFNjKQjnyqjutxhYSuGDwHNfQAKkFZrmL
SOQJm0Qn8XZqAigN52sbhwSNumzrycEGzaWwHtyqVh9kMhmsD7eNthXmzRo3XzOUp1S5RDZdkOrJ
zquvoVr/mPxx5eFcejaBY+HDYoEB1ecq+sPYJH0GUUTUM7mPead4K4SywfpQS+gDg/YRcDjwN7gi
zhpJnpeXscZmv0eU0vkqj1ccJRFsRfdIgPakHmbAdRpg3oc/A8B9DnddpV1y0zgINXxVFjIIsS1I
EQAT2t9FrB+N5vG/7WV4C21yDbQnuZaeegi8anfIoVaIByRGYR6SN+8cn/x23CEimHlY+HFKs7Bw
qGWPgAIuILUWGW9xcFNUwDB+oNQijMExCLo94FIg/nHAWfZJZSElDYEOK2QaSLlRGtUZZxWMsJTs
URBFhZgqLNhF8Ts+xOH6lEVR6iB4LACpw6GsHlbT+sWpOJgCCHUkUYH9PETeRDo+nHZyj1d9RmBP
41Q5raZuS60R/d9R3hW/P0zEMfSOkp/1XkhGDidxfnzbRcppFYq1eJAc2i8g2Aik5nRAb+hDBKwR
JOEIWUQAY4Vm40mc7HQtrF4iHwvYNCcJqWBhLfp55WqnCcqkwj9Jp0TdXyhiokrCe8m3QtINR82N
eHKGJyB7PpujWkN/LW2Oj+PPYm0fLP5QRcyVh0q4WUQ7bvnb+xxzzoWjRatFg2kLRQlvvs+TzOWh
cBw24X3ZAPOSq28+qRUd34Rylw9PJrCr+/JJifb0vMh0kgk7V0J5+Vny2nutJN5Sn7uy3Bdpjpku
r1ZCxk68IjxMgdd0hX0BnEIciTz+JUiaO+JudqLZ6ie1qvd5RaHaliniRHtn6PErTTYeIov6hsEC
3f8rdWg/kftxRXHkG3XY2i2paPHUNI+xdd+hedFLDOWhXlkg+4BYtf6rMV6hV2U6YhTe7hcKZ5sS
gRxoTlQxQHkM41bpum0U2u8/M/HJN80XmVtfGl8pmyuZvJNbknyl+TpYGdJ2tgtipGmDbRhlR2/w
H0MU1FFyPGWK/RURZrIgOjZDFbxDSHIk1rXeOWo1cVFJKPwylpdWLvYdhvExFtk+UQsPr2Spz6LV
ltNoKlg725B2OcV+8UvkPt86LEZq/i23sCfS8NRF0w9RiREdu4nlRQMpDBHksX6PIe1yZ9Ma0Fax
m1KC+JgPArVHFS/cNY0pAO8aFjY24sGd+dwM2jZyyxI8HfJiWLw55t9EUnL4lvlXL8GZzIy+OKg6
pAQ+jfzqAAxWp2LfwMQKqCtLmRqgSIny50lJA8EJ6b4O8j7lEdaTCWtF9aiGbyOhgFjGAvVAATku
0rfBNvYKxK6qU451V1Ck7jc6OLYejYYRT5WosDbUcE3SGWFAjZxDLEPzMs6jE22o4nv9weSoORPg
1c71cDoAIxiNd+Qc9Mbs1HjHxSQpnXAS7SrbodXUEz2NGBST91WTScCG8Hk6vFdw6qbZD9QTwZE4
rFsg1NB49bLqFY1PmCI7moyYcpmkEkn9IsvgFS6jFbtqkx7RIKno3EypGW0gyW8MVDZ6bNHRf8k7
bVMZuzhQD1wabEbQMLpFctvWJ9VS9v70XBAMU9drQ/05bSfXUCYxb08TNgwvNYjLsPk7UKS9qtdn
h0Af/Tch8MQPFYlsQW+3wBGszWlGju2WGz1vqo2uflV9CPpyeBDDoSZMHu7vJNdI/qqQ+OstxdUb
Gkg9Djjpmyih5fGLDDgIDvgmtGo3afMjpF+jeDWmp7p7JQy3obcORrpT/F+ZrJzF+sgByrLXJPCP
JMgB/0cKm1TRfopeXgpaadQx1SMGg/ah9+3e7wEhyB2p3XMNH80VuMuBnwM3bBMTOANcSn1nRfFy
6dkTIsqgL/jPH+a4td5ZmenQhqCYTVmGZw/xuVWo5+IVDaFIVIV03O5mV3TgO5KctFzRXGmMwhVt
Gb9vX9FLL57BrkAJHGL6H5a3fhjHtmTSywwU8hblOnYPDr4ztfy6qn62OBTKBybDYbo0J4qppRVR
fSRyROjBDh+A6DMhGKuEdbfntLhs2APSbKBL5Mx7RGOVZk7ZtbzitdCmEq7rq5jtxTFATkPvo1KB
JuTnh62T8OmMRcyIW10fUjxR3whMSMF8odY2XnAOE3evNL0YZPpIiIvkY01Pbvl5tYWAtY7pAxHe
51+Bm2eoK2mU3BvkyF1Yb4PTkFdnEY7joUBXmhzxkJrI3KCmoWMhRP+ddr9wwYUZptcH0ahbh5Ys
fukPP2u2bx1sNgvfBmpJViehG03sKdD5jLwq37cIq8A3DAs7sFDEuuJDfQgNDa0Y68Lw3sMoUZ6C
SkipIampvV1pM+UYdEfI6pyhEbuYuIkJD0Afbu+4BUNK+OgyXBgL6gUaG7MZJ4YVR12P3gExHLqJ
cfHWag9ONG6j9glRUkz/qK4I1QWqFTqZNDkrOorihwjLdNHtuv2Dlr6AhZ80kFqOG5/i86rgpBhO
XoB5N1qsuNz4wRkqEDe8tAacXOwag6cmONeBKZjzWn9VOV4flsJFIHwSSXx9Zgnk2A03Nlc3QNZR
Q0NH9ndxfEiJ2HRh44iEFr1z4X4GNwmQ/CpDaXH+H37VLKVTRqMtwhxICC+kjpzhseweomqreivr
vPzhVRNXJA1hF5Lizwstq5kjlZNJ24YoKoRzeKAyKroJTv9Kc60Sak/pC9Bp8Syx/0KiUsjoXEhc
HBhh3/7sS3mSpaNyYfEmQRKYbcPO0ka51uAF9sXXX0iVUocrRghpv1YXeBFDZUHgoJMIZh9I/eeJ
65Kjh0MCjQ+CMVOmQkoAnRYPogZXnLvgGbudtcUWX22eqCM6KJuwm0ho56esabNgABiBhop31Tpi
gwuM2E3tv+JFT2WwdtqDFmEb0K48KIu76cO4s9M0NpPnyx5eTJiFkG5wmqhPc5XaawMtQlc/znCW
L2lQnUJLh8SFSgw8LpxxGtKJcjp4GK6ywO/K2LQRekvUD29vnqUn7ePYs63M7k4VtWB18SToVYWQ
C/rCf26PsbhBP6zk7NmEje9otYPDDDEAnisi54H1TTERsm5urlncvVcf/tgwEOG5BwFwQPr4vEnH
Sm5ZUYZL0XCMZHUz8BJNf/Xqg8dx9NW7JtyTXtLSOyvjHjR24KOYQKH91GW/9JBU1f9LmLZ23i8r
abfTeMnbc+18q0iFQnvajJ1LwuXeXqOlnNn690fPpamGRB2kvMA62vDOSFsMyY+2pOVlP4fWiykD
2J92twdcPsu2KBQ55Op/uHAObZANpKkf3lAIrh0qcsWG6oNkfjXXuIKLkQvcZSJoTJwxoJ1t9BaZ
Eq+Z8nfLG7Oo70TnAU6FZtZ7ie68N03fO+m3BnPC79LjQLqqaL85dYLBUMfjzqBDzoN71slIVlZD
3Fx/bBqERvlxPGe0ZD9vGq8JRjnpWY2O5Fom1XulKkMcyUalgkaRhMI2Mqdyebg98OIt82Hc2WbF
aS0YhmEMhfkEBRmgTZwLHkeu09sDLcZM1r8jzXdYkXlFZgvr7lT6nlXHyH8eyNJjettS9bPsv1Bg
T4dDRnEyxkGaFo1w7BvwjVj5HSsrrc9e6bJChMGJo1hIeBOr1S3pxxdHi93JeaQ/AZAswXIJKKGx
ctWJ3XXjE89pR5Wit/qYkYpA2AdtxcXKbd57Kwd58bL7sMyz6LyIWkkJfbSKiA0alBX/2UMC2bP2
UZcGAxBnCJFy4Ir27PYelKQxJOO/9F+AcWRXNvwiHLO7w7oo+tJWFb7RGq16+g3v8KoPQXeI7lAP
NBztdfMSptXGt+ST336LIn9LHwjy6mRTaANNkYBvcigleAHUAA2Mk4MxxRjsBjrotzfTezI8/6bg
WiCV4ukjaB+fjy2yevpkoH15H6XGYXKa3RgeQaSW+ln8BihbBKhdcSRBGPINz2uS31NIzFR3CmTC
0Mc6gLPpoRulHWhnQamgVGLZ105IH9IFTuV+R0M41EAu/fQsn6rwVbUqul3n2O63CRgnu1aROe0f
0/giCeN580o0HBEFtxnCQfolojwmWPlqh/hb0bkZyrJdRb2pOhXGjuceJKnbFpQc6b+nW1V/Q+x9
ymUX476xcu3+55AiYPFUvUG6SHKqb1SxPGRa2/4rjKEDEiN00YU9ozMcGgbCUJZ9FoNGM1elR5b2
24flngtYOrWWJJVwj6UC4nuo41Ofoj4hfdUBD0prWMzFJ4rPyp4Dmm/+UZlPAgoxWTQATpVPatOQ
tL6SV0Vw945y8jAh4rbWFYJ3sXBLiPyJTY67IeHD5x2VF6hhvStVUIRWbZzBQZKM/bTL7/SAUiyw
IDvI0aN5SOHi6d01H8Y9rc7DlNJ67MKdkgW/G83Z547sNv2vbFRPfvrTDug41vUdJdpdqdDq+gab
x00c9kWSHBsVn2hlOkCSdT1k8RQpeeqMQ4X2/vgqdHOLNMEzmp0zqtPTFDtbxabnOGI/gQuK0Rd7
SmsCrlaRatC4BVM4dJdRovCJ/lQu8aPbvIPireOKmG/wpxcpqaBiOSCxMtymyRKpFVqlvNXfAg8W
IsaeCjOyUXahe1klj+V3rakpqk5fgirbx/4VSVzYP1xvlLFDyoI0/tkIPv3yXs6ADfQUaH93ikyZ
G3n3/kwBcCy0O5tEuMtHSsZ7rzfIFU1XnJbb98LiVfXhI85SIgmHN9+Q1PdAA7xPl15KetzNeGnN
lUdlMXgH3arztFoAXM3ZczbYXtyB58X28Yq8WYc2tndgkyLyq+9j0G0BT+m2/uv2/P6XUWHwCzN3
mxLe511a+WZhgmAleEPmzMWzEzFfHgB/2Kbh5p0lhZSqW0gr67qY+SJo8c+4s9ORVQXbwSe2FscC
kAIM3hL7wO8KhpaoAGGk2FqH1HkAuMy9F7WZqx9tC40X6bWgNLuyCmK0P27/D79m9pntLtJLSUd8
aaTq+yI/hPEmhFOb91v1b+st/lUXO3Sjbw/63g78Y1BybaGNTpyoz95c+NemkCaP78GExNGwQ8ua
4jVqxVN0cOCPlRiygU7plScDg0sve/bJy20uCyOXdoj/HhpwM7oEUxDy8xaCpE6k4GDHlW/SjiZE
kJx4fBGTfkgC5FKBjBXpSfX/9sP0rxIWZ6lED0oIg5kaOUiz1vq7s7UT9+e2yr0HNEyBJwRxdYFf
sBlAMDbpweaeFrV9ceo7bwR0dh0oXxJmcuhb+Zz22qOBzzatCBST4C6qfXmKfDjminoQv4AaLgy/
S2UgLuK/1WEBakIH4hluQHasnqnFV+bDCou/fww0ULWWtYjNDdPZKtUTwCQJlSsCtsEPH8B33P6i
S3GhkJbEf5iCojNHCJumpwS6A5CCniiof8r6xIXIFt4eZSHBM9FuEIZKTM1+V3f6MKnO8Nu8DGw8
9VralrQFqYTzWtNpFlgbbk7KxbdHXFhGRjQgEYlwFCjA52XUbc/OtJiNCoCS1MKroxfg6g6oyDYf
Hv8vBXikX4W0h2XCdDNmV9LY5Xk8ZqiSdThD5UhYn1ahDUsJJNkZ+lfU3mX8RGdjhKoODTGNK/Gp
sNio6/sp8O5Kszub5fOIc67zpkVAiNjrcvDNmV667iI8s53kDOBsvDP10+01XnhoTAq/xAqoRQFC
m/0gzyN0aYuagMgBuBKc8ZYGQoLGBM71t0daEkdkKBEIAeNXZXn2ObOm0O0hHaN7Tf5awPRHwAVa
AUznLuHJZStV0TloXmBiHgWUyqOfJ9kgEQ3jMJjajrRSuCLb8UVgDSsH3zj1ggj8ARugrQMrrDVO
6DWFQPxu//Clt8rE+ZWKtGoBZ52rOkoSxxkKV3RfDcqWajF8o63Onm9bXHAwRxGQMXxmwOPRhUbE
fu2FFq/A7ML+NL7x+RwEoaml4wTwpn7z8HvQEUc6o1yK807TbZW/1L817ZxMG6zuN769MvnF/fFh
7rOKh6xE6IIZJjkTVUogRmhd1Hyc0IJevEYc/F8WmsoKtEG0hf4Q6AIYLpdIjN0ngavmX/9blkYH
kosTo7pR3WAszWKvH0uxy/9YYfQARYOPvuU8LWi6Ua1tGmIoHLd7s3GdEG7HqFFB24XFj3chKmAU
BynyLiUWF7f319LFqtD0QlVO3Hbzc6GZE9qTE0sMKzPwL5iHZ9lheNODTTFsvWm1+C+2yx+TxVUT
a00Kdtytn7dTihmeP0ITuyfeAnNe6Af9PwkgFLQ7Bv+JRAjkGAcpaR+89s00zsZq3LM8439/wWxT
ZUNkmgAY3mec2a8EXWMr5GVt/1pBTlr/vosniOvt3Z9LkPE/T9kP/QYxADYWlTGuXSr/KQStdkBt
kmCDFAAhoc78HdKBZHHeoc7/p54T2+vfHzELtI1BKisrlqN7Ie1Ji18UV1JUCKBwkfzi4t1b5Sb3
unvP6rYtKIwmSo4qMZcASJsazbD4hzl9q8Bs05OFV2cVl9s7cSlf/fQTZ69BAMgH2UyFN74WHOEJ
s6/qAHMDaBHNoAowOIHYyphLZw+WvfDyFirN87JeVDhVF8WMaU8PMQakVvZA5zVvQUJfQ+WVzgzV
3AzMjSy/rAy9EDiRkToq77CB4+j85NWJo+RtQvEloBGN4TsowGkn3hwP0JGkcBQLV0Acx6HaUGzG
gxYHaLyXNLg0Hv/Yet63xDek9WkqBHNCCmSOr4u1sujSto1EgJBW9V2ARgWtSTDtiv8Myp+rEGoD
S1PTDWdhAjA9GTiuMNmuYu3ea8bzm+Ljj5mlJ0FZepMv7mN4PvcWeKeEwqpj9vtpyo6IXEd9eRZ9
6zJ4g3KEiuuDAPtznHxNxRLddZRIcKoLUzvYPY5l3aYcvxO024AUiZFcv4xPxN/RqBwp11bl6ErQ
oysFUVi52yN/L1CzdIxKWIxtF6zsvKXwUpCGcZcA1uGYszyo0SQJ0SC0yDHdpfVd9W9R/ETDWUCQ
VrPstcFmwY+GzZkiYYV07xTBPm+kTVtOiGSTrtTwpmAZRGcRBtV29U4PSK4ThIYheRMZT8ZuHKbJ
xct15elZOgC8tITX8LUht86y4ajVnL4SkQXlMAqNtH4R1wF6tHLOFohi5sdh5vvItwh8M4bJfNfz
z2Pkak8I7ePA3e11dH7XjGfXpjV74RJV8u0wYDzIMVUjRNNEMp+tRbRL3/TjtGbPWFp0gwEFCp2D
+gWOWaomp6yFMnvRaPOsh4HifZifRixjbQIUEPN/6B4C4/T9pAkTTG2/JiyeNdx72RcLHfs8gJtK
vWSnay+q/WPl6y1OE4lMHIdQ4OCa/vx4Wl5j26XN1tWbC+pcmOL+qiJvq0gT9qqujb5DhlhSLuPy
qecbYDQueBkiVpeyLt0JtPiGMF/ZuEsRBHL+pFIQgjEnmT3oVTfBH4sEhAiEocb5ifp99oXLUcqU
HQA8J195K9YGnD3e7KfUKguQU+LlBj+KkpG4AUVnW+iZJR0gxeD59sovxd4fJzlb+CT0fU2O2F+A
LiJQAzQ1i4PIBnEBvz3Skl4EuR8GEfieA7y3ZteT0XtG7lnweDM4bX+3+RsCmwKOxNGJ0JUkLuwS
axPvbw+7PMF/RxWL/qGk4MQEBHoCCgqkYI5+G6F+SRu1Q1mM3O7/a6y5UKMyciMEfcDpUR5wnkiR
lJbBz/K6dN3T7aGWrh8qCWDH6cWC5ZjtFZynPSTGAJkQajIUxFPoWagp3h5FXGLz6+DjKLPdYekY
zRYGo9i6AGsVwdO06kAj7v8/x3BAG6CRT4t9fpHaPPhDI+qTir3xTWs3WUeB9DeucowrM1GTqTz3
isurQctmlW2wtD/Q5v9neLHQH/bH4EyWNIwMT8lJuGbyPCOOw65ca0Mu4cGEC8A/I81igaJqDCVR
WczgVCY+TeW3UjuYtjuhYKvGoJ/NC5OmeLRNu+PQfCU8pcCW081Cg5mIprHvWvmnZOWb1d+mvNcX
bn2F+eEciT9Vh8suAvBRPxlBIjitO1UtTgMtEvg/SnV2QjK49oCHKSQ8uv8CTDzZ+VbSDbdw2k2V
/hL9l9afhLCOHZpnek8lloghmilCHuddOAtJcAewNkUOaDHBmFyS5hzK1SFqoq2Hkkzn+uqT6v2O
MwsU/wRCf9pQRvZjbgdaLTXIGKT6cLcp4KcKnIyCgs//cHZey5EjZ9q+FYXOsQtvNlaK+FEoS++b
PEHQwnuPq/+f5Iw0ZHUFa0MKnfSwmwkk0nzmNeWQoaJVrrsZC/KkuczQx9Ll/mFCH10plwWwb0Fe
Cyf1iryjTYZLf3xpH8Nmvqp4FP1Eb4xVq7beGF9AmODvWNuCRH0a9HUt349OeyIKzg0lITGsKFPg
O38bxPONMVM36PrNPE5bwFmu1Jie1fvwjKsNifaot7tWedXy8TyE0hdKtufbPHD2URJTq/P7MLEg
ho+Z1wNWtkuQ/BqjS2pcS+D2bDlInyRieK64A9UrC/IvzvKytM5hfFFAnDAWEg3kqV1r8uSWuvPo
m3dBJKzzhkvxl4q2uBY+K/BTnbrYweCpZGuVjIUnrpaQ10qkZM0Y1C29mPbabF0CDR7b0Wv9S1rn
q7g4ZyoszctMHDC1rSlKQcmLeCbKeNgsLMasWNZrEjglx4/MV1Zj2l23fbQS4Hme0CGuROtDsMlR
TqU/G56l0LnrHvpnOSHmLLtpPJyKpEOtTtK+wLDdpukVRG6ba0Dyy43OCisFvAhycUqOmMCTqKT6
g1ioGC5LO3mK6Gf/fAAezFZFRdEiTRJ6XXubNk2U2mxMAG4WCmTGiXlvUgyERkrj7gN9H7Pwfh7w
kBQHjtt/Dbi3Ec1EVhonZsDQ33WQVhGqUhXdG+ErqE+woejS47y+Ao1O1pMXmEWSoDmXQuBAquFq
pKYrF4ZHi/3nB/vEHf12QiCqTBYrksZ9ZIMkN6MObIxUBlRAL5Ot6jTq0bsqJQjTXYUvAf9/ImI6
0YAeldpWQtE1xoNHRpmQQxXBc+ynMJCE26ukSPikOH9iVdS8d3LqqfYSAZ9TfejxllQ84h5JUb0m
DU802FB6L22VCnJqti5YpKJlI1dneY63VZmX560ZLAK1PNM0aSV4VLFurElnywrkPhd9DLUcVaQU
7VABv8CA1WtywNcK0S374+eJOnSh0BX/dPMEb/JZnv9yoWi9roF/xxaB7FqD55lnV7XyzD4WB9fP
Qx0MqYSvNa7wOhgAY+/u7LOMqiI+aafWtErqZ0s/leaPsV9FeA03PvTtX6a1M48pcB2KPWjtIRmM
aZ+o6n+/Ms1Ukju5A6FGRgdHE3lWmqlHA4Njo+wldMGgjV3Zlp82XhGWJhRsZOS+IAj9PIkHvxev
AskDaxp9X5U1yH2lzRqRouvvnPx06CH7UDHQkyMh28G6C7UnGScgtjj6f9/njWqOlZWgy0hRr0EC
+fV1FI3uGfwoTBcsV8haFjASQtJVTlVQ8CYE6kBF7+NYuf/gO1MHczAjMAFU7p1qA3XRajSk+LR3
iLSKHZeRkPQdj+uxHsppaHX9e6S94ww0UmjJcwBkU7k3+Yp/CrIi1OKnHgzmRjsSgx8cECgMqtko
+XBSfZ9kyRnytpepgOKISRyRwvUGPVdIiALC3qFzmynzsW0oFvz+0Ygwy7/H3MsxtNwcw6JhzAae
HgFSAlnxk8kNPbuJP99zQoeeRFUFtpnaa5Mr7OdVfOS19/uzZQmHjip/fIoYE0kcVR/hV4DNhCCb
Qb8yICz+POLBPqNoMEJ3B0EM2O37TBdlo+SSQlEVsQERE9nlB5rcaKouAviM81kR1gKYHWQog2HH
TkuVCUBMG/74/dBgi425nai/HXmsQx8D7KwFJIrNDNrk+2PFIfhZ9BM+CR4lmR5BfZdNWzix8Dbp
7IxBhVxEuaj82KXaHB19gkMH19cH2NvmzhjYlSXxAOL6nokf5yoR375SjtW1D3100dHRLCjEOjZX
3181KeHghwOwGlvZ/SETT3bbhfemc2cGT6h5/Dy1B1/sy3B7p0YZpZ0PN5qcM7oW0i8G6Nfq/5CM
HCrlfX2tvYXVJ8o4yRKvZcmBq5M2QF2m4Avb1crOiRqx07o8+nKHhO9MXBaw/ZA16l/7uOtad4BW
a2FyOivWRSL1izArQMHLayWj4zka9RKHR0QX4osIO/LQSRa+oi0rrcjdkSNlUDpP6t9yJINmCmWp
1fBzyOlw3FoCl1m+yvT4oY/are3Ly0YnjtWtlSKkgxAAbitlhQMcYPNzFTlct+zbuxwhy16zL60y
3XT+ZerMF/6sLBu07805Q/CqWP/8fT9FU/fPMYQrcM2S8dD4TeRZ6eQ8blpIMrJ8JgIlsj4tPNGX
KMDZ3RkhWeWcjT4q+x56/wCQyZKOOtIeXGRQE0Hc45wH0vz7mi6mPO6rkI8vQsw/FCAEDOeov8LB
yJ4Q5t8D7R3a2WhYo9SSjsO7cPX8Q2j+AdPE5haLFziACIaD8ft5ho+8nLVXUpzUGLBsz8vpJMS8
HLadCGD9R8WhL69m7RWH1HyIFNXhO4rV26/t6B5VsqMC6OJL/L5a/j2B+zynuHASQIy8jOASGyXU
/eZdYFoG9K3SYXm8wyoe+7cBNSASSDQTuVh7X6wpg34gKmWHdtCMdqMVrESAjRu72i5kgJjkrZFl
r4428Q6+6V8D79f1ijlq1HwWJSphIKeubdujGgYEzDevO/PIvfrZE/rtNQVlk//RNNxXOx9BgU9m
CnEOuI7eAPnXOWq4PTOUNKu7zIcHPsF/73ZF1QJhfSz1j4TipvCzwUQMJ8u4VlZNU/EzAYB+N7PC
A91k0p5YVY6OiLCybowEBN6udT5YIqVcESNIF2CDWo3ljwKVEBfOVGudgDoVcVOgticWXUCr9LqK
b2y/iXsTdGuZRZdC6shHhlV4aRRg9KT6fhrfxy5epA7KEt0Hdjx+G6x4kXVfDe4nR91o7u0NR+JS
kPkbTAp/3mkH82jbkg3R7yU++WR6fEnDJsUp/bGAsyXqLvCNI6TdsnEZAPiLS0Ky8EMlj7VYLiHK
CSmTU3Q9KtAofrh6/JjSD4O9uBIKJ0AUjjzcwZVskW98sr0RJ/p+yCWWFISq3/GJp0U9r0BmRqm7
cW5nx1X6c9Tnwl/5C7afKeWiE0ALVbNunJUTLLg+ms3PD3NI2h/QAv1JFPaJ0/fTktCcI+QoSEuo
2QnbZsGr04NupZqYhIo//9GeZw5D7mKlLu+rY0H7wQ0mAOXkIrbNzfN9PlQjanpSpuhUpAgWWG5q
G7Ydu0LZEGL/0aLvwXOY7hZRE83539pNWhnbrUlYdjpgSSl/EqFFtTU61v49eMlwmRoybCmTttre
gQ+mzNBGCcZUaT1X8R/a4NlVjr5IqVyJ6pudXR0NZQ7NptAxFXoCDoTQvdUFlssczNgC7ZCv5Wjh
Sy4ikVjoQLoe4yM32qEQ9OtY4lm+bLMGZvcUSYyVoPaWFS2fa0OLN0KKMk4GHK/j4wHioa+HYT0Q
KlJ2m7n9PmYhO2HZRxB6Olng6hGZbIsPn7Do541xyI8Tr0jqKjC4wTLto9ZDqR9KZIGFeemWLfrL
PgORHyDIsqkjN02u1fScBH28pTsKaMNBr0ZI5izbeWk67uwv6Z9WsodlkyEdmfWDXxhQASRBIRq9
z2b2gzmQpyn7pIcVKNDBsEDEpL7CNIaT9+dpODjbSEzJqCJjwLG/NxV7TJKujKnDJNvWeYyKVdBu
BqU9MtsHhzHo/bJVdICiex/Vsan11AZbEuMWw7lL4nMhuHJcFeHggjUccd45GE7sS/2iT9JY88BH
nRDQMapbY7zh3OkGT4+3k4SJ3SJOcXS7ibWrbj73pRWqnjY9BXEa71r9yFt/Hq77lz3RzL8e5/MA
+bJ/ZF0q9DyiyuUHDtpq0Z1W+Qu6K8gPejgu2ej1gQsV3Kyhp5iQmZ7BxVtVT7bz0XFQT4a6GSeY
3aWKBEq207X6TtjdtNMZdIKfV4J+KLVmvQkeh2kYZPLfN14123UBeR0edB8sg2w+m7tiV6QtHJ1m
1TjjwkCASc7Q5xJI/hAQ03bC0mCIwJekJi0i0dG/V+UQeH9+rkqyq9dIQyEcLkcx3sSaq43KiqzW
HYK3robC1QLTD8pt4m8bSu1VI7uyP7I+mqvOGle+BU0N8kyXOOeNoa7DPFiUvbXq7Onu51f/VEb5
7TsJ03A+lab+lpbYAagJdARj0SeXK2OHlAUdbJEkoc30YlbxDuz6ugiLdYwQMamxofueaF7qzqvT
ZNtkMpc2JIjM2MLx0TGZcOAwtbq0RJa4xlgRouUryaUbNto6qUEogZVOaeD8/B4HwyIuPgE05jNy
P3z/hH6mwRKo2c1QuqdgC0HGJaCkKrf1RvtZKzd+etNEuJQDunLT/KNuTse5Y1aX0mAs1OaI99zB
XQ+3BSIZJGt5312MRpGPbiJJN4Q8SM4CHAQH6Siv4PA9/GWcvStxSLJ26iaKvJmEnHWC/iVc6VUK
dMfy5nvr3Y+PlKEOHDOsFppGCs6vIsr4Ps9VXFhlEw75aaBupe5GVs+qdFkGV0ODyNp7PB8pYh8q
xn0bb6/qhXhxIqkzRacoo7Vc4OOJq6/WY4b3iuf6hBV8jnXSSf/gb5rRRnT2Ki2fK4Rx0c29GsOb
n5fZgfuJtgB+M4S4NAo++xZfTrVysixrikAY0iFI/S0RJKk1sDdpPt5XP7CELDgjaN5qpgZx3vg+
07IZD0mQ5bkAYlElgmBF8n7UsEcskL39T5ENwiOFEUDF+0FyEUhmkaDTJDDq8EQYCDYKOmhH2x4H
pw5IipCCEnIeex9S0gpHMmbwkKBxaMTTkTCsK6ERpEQfR1sSxwbbK1VmgTm0lgUsnLlr48GDbwMJ
0Ya2JlqKWNH8vCwO0TOYRSTMNcUg+dmHefnylEjmIDDS3XMQXeUI/prGI+qHn57cUdlvqbV5VpYv
I8Va4TrVhzaejhgtTq6BSJxKV5snG50OMh0FhwpTSnU87YBTiIwFjBxyLiY6vOOx2uchUp8FEuxz
Bdiaun/3WTQ/85Bw9rPGT7FV9BRFc0Hh0UaV3rD9wOyp1l3f4Q9TXCha4VKKBUiblvIzAgboJ378
PJ2HMrdvz7R3mBsz+q8gxiIBAgJoH40w29DX/dQb5jvWiDYiJE0AmtD9P5pEHZuSfUZDFHZFkAe0
PcypWtL6BccBXwPmLg7bgbzudFdrXSAtQidSLrUFQAJxugv75FBgeX6ejUPhujCppOwP9R7/P3FQ
fDl0jAAVtVzQ3M2+P1HsD1H8H+2zKE83EeAOpXjKQA109b0d5ri5ma5U4kyvXzaKidT4E/1kPzRv
RL8mnu9EVUJoH2oSGH7zSchl/vy4h3q3tG5hKQGKM0UX7vvj9oVE2t3D2waOaz+nIBz7Badk8zqq
Z2q5jM4Bqx0ZUlw6+4eYAgZJnJeChLI3pDnGgKaB2Zy2CnUfNNKVbYPgAk4ntByFxOck0ZW8SuNs
+Z+0HJHd+mvs/WN66BzFVyu6IugERMIBGMx/wiY6OtKhq/frSHvrYI4kn3lnJOpcpXxuGoWLiLJI
totwbXe79Bhr8ZCYzrd324suqD815Rg1zCuy1qIkKRy4bCtetHqzUlX/GucCt0shk6oJrjLCuICK
dqSdpTPSmJ6kPtOoIz5ZWPmAo629iCi7GaDu03ZcgJyQSpBL1F6k4QwAqBVr2yMLQ3z4nxbGXmBv
Zn6TzlX5ebvxcTpTP2nx1t30y7o898vO47IDgaah3C2FH0I/8ucHOHS7Kia1CuTCDFiRewvTiaVU
d3o+GSvyCWUXw53CtRB//3mYQw0OC0Eu2J4Yuwsa6/c951dyQguFDZAG1zHE49TXTsQNSztWQSt+
6raNtG7sO4f8RTh9t/pjqvaX6O6iY/rzs3w2536bc4uQhUAcscT99mk/hJrdR2KZFuctbhJCDjDM
m2sTo6lqVXTVVnfnVZKGa6W76dGof03jq2oql1byrnOwJmbpDvZLJztIw37A3BSbSarvgMj9/KQH
z3kQP1RAqJWJA/b7rAVaJs1KVsSnhRkvKvQ7zKso3sKK1psPishVq55ArxK4nLS6l/EesWJnkeA4
gTmyBodR8o0jC/ZTsmR/8rDRhSgEpRSZtb1HUpNhMCDTcRsra81Z11WBqEq6sEz2HrKziPydDRlK
FMj9R40E3cFepJO9FBcAKCCvGG/7sREsCDt8NnvYUfW7SdQjHhyt/lyfAVKpGx9diLRemCx70YOy
6Xb261juthmq+oQipKW9hSe18YhIl1iuBkKSY7fk4KnT6y4AJ6gEKAA0butXBNrvwA8mw1zwt4fB
XEnGAlusFgHKAkYsiofteOROPJT30M/8a572FnwZabmR9WCu4/gujugrgtRUBCO989edSQFE5r8N
ZzjSHdtqIk797QsptFKFoZYMom1v0UTG3JYyKihgeIvLtgsEE0WVSzcLN6AChK4GIUAPx58aj60c
ydcP5kNCe8+gbUPYtk+80SfQl9nYE2lCIz8rFX2VJoMnBKbBKIBYEjIfXS3R6H2vMR2dqbEg5gsh
WVi5NuCMqbKUR8+5gwfQ18faO2jrClfGUoWf3LTPUvBMjXMnd5TZ9TNhLmLBrgWArGGHkyLpjJCu
UBtIu9jF4eOodt8hnXUCWlwNQW+gjfQJWP4SMKF6OgUmOvWnaAcglN12S9iwcXflLLthkZ87/o3w
ZCnwBenPdG3986lyCA79bfS9REfP+rKU4yE+FU47QzvBdOMRYvxwU1TDTVRZMI+c0/M0bFe0Ff3K
cC/HJD6JK3+JyUtMdVDw44RMChYlTjJtj2KJDm+fLzO0dy8FTYVeqEYeCz1OyqnVYM0WC/K6Rb8I
gxju5uNijocuQ41rAQERnAOMfXrerMmG0fQM+mdzEwsr3I2o5rXRkeqLceje/zrU3vtltlTmjUEM
Sie/jvKrZpQ9oakNTVKz863fFoscq4RFj2aKhEyTol/TN/Fsi7BNg74IvpL1Ws/Y8oGqSYL8ROCV
QQVPCmJ08j1dNlAb9NOFnjlAHI1umklMg5KZIO0FjSPyNzdDgL7q49uiwtN4MerXWfbeVIRLjr0Y
rXZdotUz8AhIHmxTrmb+dfYaUyFmgzRddPvzyjyYVqERqljUMIjN9/Oa3pocI43yzxQcGjy2HGN3
j3oN2gV483yi8hv9ifsvxKaFg/7I8KLSvXdyAiXDZVSAmFAs3bvbtFJVx3yguD8SsgqXISFLjxGG
8JmhMhagHtpGu/9EZO/bsHsHtlLosVxmcySkPEG329I7jUdhKnsslT5QdPg20N7G7yM/bJArjQRq
CaIMEHlxH8h4TWGeNBy5AQ9spm+D7a1wWzHC3Ox5q9k+I0WGJyPSjmB9lHp9bKC9/Cb1nTSfdDQK
4a4gUDjiwIrZ1HB2PO2GM/D7CiGnAKODvo4NY27vU+GDV4dq2YC8UPudOCtphBkoi2He6dXAjts4
OVHaNSH1YlSc3aD7ZyhOLIWjZ2aszFn1KkyMcxjhJZIxmNsvhJU4ooKgedqpOolMZIHLZVoAnZbe
9aq6ENrdIqlRfW1NvuzBElZnbTEO+somWJqNfBvDJ9Ad57mMoHGAS89tM4C2Qo3fknEHkJbJiIxL
L98jonPZlJcaIUiYyzuQ6rhJbTS46GawEB1fmJUugAsPIJSXx9dz3nmiF60G5VU6TqLr15b8dAag
Q9Mv1BDK8EQ0X1m6KxzK8lro9Vh08CnWa752Qf9lF8/9KlTw5HrihkOldNcjB65JmRsOAMlpfpNu
4aVWJPeCiyPcmqm71bpGMHcCVHA5+th1QjCWA3+hlfjfTQVyIR9zr2+lusSbo3EF3yuwQmSNOeFg
a+Z4HfA2PlaPHFywtDoKIU5cLqdUOpHSeDMWj1L8XOT1qtagwlW3fZ0t4mA8SSE8a3K4LadWW8KM
xABXOtEAn1j6ViNwpchJuUIgGAuyBgS0Gz/c2G1OBDEvjS5/6uMMqRflQjux0EeKYE8oqbTolI8R
fbbQbM4F59eXu7N0yjBbEP4iXmnQcQ/74tbRPFFRE3J5TaN6tXpt6fm2STdDd6o3d4OOZpJxl7Xo
hPTjopzes2DaDBN9ixRGCh+xlO6E8NuEFQZFfcN8l+abutQg6CyxRc7xIrf9O2gMPXweeUmPpzbl
1YwZF8rkrTYvfJS/uWRHgnsqEn2nLQtaqeq7oW/GOF5yXMzBmR+VG9z7jOYtwx2M7FQ4U6CxIOAr
OhF7Wb2Y8rvBixWjtgnj2Bvy53GjWFBXnBl3PWlVQ1xJivK06J8/XZ0pwggTWyXdovdftMq6q9+x
D5vD65lSUIY7RIwZmQrLRjhegF6OqKvBMFKQqfNnazElOYYqp1i3LPAvutZi51T4lUKiQzjlCrGq
PC0fpPcYZ7dkF2f1XQrfXdjnIpGBDo/wC+GMKgfnblQui3P8J3YIiNOhgS8UPPWpgnW0dZJw6yXR
vdi6nGUAoRCVXwSUB9Dbo/s7sFB7r6rSc7pLK0HQYGwlc9xiESlemZ8rJwatKTBb5iR7s6qK44rR
J5lvzL7KaKoJJM+o7FBg90x6WKnFOzioOGJMouYnaul/JMZpKQIFPH3b9g4SApD1X2UReTGImgIn
E673hAtL2KuElGYxjEqHBPHGP/5Top2apXqTlr4LEi6ekeAhNDAUAZ48E0TqoDcXYGTWvtMtpvpC
Kl8mlp2kZ7forxr1cE42YRHRw2lSjCt/uKoy60FlFzVkGmnBotb1lSqlj222pP1gyWUkcJkenjBK
GaxUvNYEqrOJFoNUnccWmXXqCbQToVZcJkR6d+yWDj95sbvFm3dOfSrVeA0yo3WyjbrdaKPPjjbg
JIER0q+l5pQDYYjvLP3WpghUK8U65G8k0q1JQ6+b3hLEYhETap3R4ztzvkDFavFp5Buy7nprLWIv
+oEEQcIpk3pq8lC3fMubxrHcXn8cDds18bYHE0PWFiU0lfBhkkpPKcYVXXrPj+snE+JUV1ebxjzT
W+1KPLug1gUYeAJdlVuIhuoGqNyUPXHlbwS/Cwks9s20q6lFWlJ2GQ6c3XpaLbL62geFVBHuUDBN
hnI50kDrjc7FH+g+KTr8dpDpQkZJLF7TZ2qypRoA6noazXSb6f2K6A+1hT/swqqlNEa7aVo3JoZ+
E2Z68QZ+TEl1NeqNTWK+zzFAfbQrCR5Tp11BFb+AKKnYT6ruBZ3hdSZ97nijtlhssljN8gr+k17G
n1CyPLI9HPvmbDuDkBsSzZsiy/P1eqGDuBE4T7Qe0Fdmwd3lPl58mOQg0ihmXWgf9KN9UWMfKPFn
fCaj2Fqqfr5QAhUq5K2wZQMFa3R3g82WGI2TqPHi/jpy7mqUUPvWjWq61d1d1K5JMLElEqUSYTih
IUQlJ7s5K9xADi+hfhS0vuMwXkkSzK4C077e8Vqp3cz6xlHuhtrH2JsxYm0HgMgtO+PEp7NuY5Fo
JNg4WJPnYN+QaW9a9qY30gZQ78M876QZ7mCgrTjvz6Tc2ThF4DlheBZmJn3d/kK2DLTFI8y7hos2
pk2fhC90reMUfcT2GTNQPCVpAffjZap5Jcagiv9cJndFaXpB3rrmo/xaNFdNu03VbThTiHJ1lKd3
hgyhq/SmSd+J7Y6vl2elt3WMw2tkeBoutEaaXdZR4vnp9NQlFaGHCYWsWrL/L+LSuOnlfJPNOaKY
5wOgRjvp3CA8n+pHzf41t4zMsdEVwtwTpKl2KxmPeQYhFpPVwghOe81aVXzoIBtP83rcOAnYa8l2
xclaab+S8lxWH3Ofs6W1F7paLYtEwVUV1G9yZrb3bQJGKXqp2BVptmFqKjLQLkWGJX7LhXhtB2TR
mFbxgL+kEXtGMq2K2yHJXSWLTnob4XEn8zQ2rGNV60LB1YlyL0V0D0GKRW3DXFQDlxNhXUJzt2fF
bZr4bEoXumBgzmwb2VqCG18rWnAWzfqijb2mtJeN36F4UO7gri5LxNkodHiwaOb8it9Q9LU7duqy
REpUaiwO1/NInVdV0Oy0edg2KJiOscHzOgsnTL0MGyO07rysdVAcvalgy1q6imEkuUTW4wYEH9bB
1bJMF9Ou2QzNsEia0i2miBxcoQrZuHbcQvO7iigTXFTNvaWlKy1NThIU2FvQNP6Nj+uSdVmb1ilJ
y7LEyNbBYjRvVn77nozhpVSrq6Zl1kwE9goJruza5iTsB201Mnl1qlAwNJY5AYReGZySsmv3lzay
D5iMNmknbLtWcRisfNu+llsV5EWEcQSuTPYvI01/yQmWprE4/sP7vLfXQw371Cy2/VxsrCZe2Eq6
6QubLkCAiKS1bKTLIazcMpQ3ttkTfZZby5pXmKN6tYSOrvmrr3eEShp+S2EcuLg+Lk0z25WqeRvM
LxmGvk6rLp3sbKqvJeMlTy/ScVWU8lk8rFu7Xcb+k1rezMXTbMBaHpaNiRRdpFL3ehyMh6q5mIub
McqXYdgEQJFAd6rWguayPdyFEtpnVbaUsnLpKzHRRbzouA3nwIuKeF3a8gWMwOUgYbtGTZMku084
+QZQOAq2o2Bc21/R0ELSvSiM9WBlro5Ht960QDjCO41A2Q/D1Ujlb7wYM2CIZrZtM2cxtiupuzUh
d2SqZwELSUysvQoMW55rEv8MVPH8FsonVP1OxfaKJYA/7Z3jrLIWcc4p8lrzVO9iFtzbMLzZ/a92
WqtkCJV6KykXfotDMqZwjg8ZOdvI8ksVPxrdxupwF7a9Im8vlXE9sK4lEg7EyL1iWElvPefLTYiv
5nQ9oW/5OF4MV8oj+C3nOfwYrxBs1G/lm/HKuZPu4vvpQr3Rb5B4ZXlU2Gv5bvAYvGkf7XN/7T+Y
D+1V/zx/zNfzFas7eoserfv62rkfLuyH8Zyed//cXgevw411b9wPt1njJW/jsx65nD0LFenUgr9h
rkYqvc/B43Djv0S/7Jf+3X4oQpakq9x1N8Z7d1lfW/fKXfRLu6seMeKiUn/T3fBXlPvsbb4r3wGb
yi/TS8kKZBNeQwZ8bJ81RgRZdKO+BCGnnjsTkXMnuvUvNu1L/m69ja/mvfHQvOOtF1GDuqt/GY/S
7YjKxFv1Yjz6+CG8ZL5nwCshhH9zSld7VB6Zr9fwrb+c7ijC3nVXlICzVQspyx3fxfDv8XvSuvbT
8IEEOF+SOEB6nT56tj+ubc/AK39Fb/P9wN3B/2+Zev1Fu2PCeG0e07rVbsvX6bp9tO/aXwXlcgSU
e3f6aBDqditsj1M3fjJfmpf4bXou3+Jf8l3L+/Mk0kt/o99FgTu/y2IyhhcmJuRmoXD+pmbueBE9
jJchrsGvw8f0wbOpGK7hkJqKEZzXmZ/wbV7JY4xX9UOJXO2V0fnP6RvoLP8DQQDlNXnGAHd49sXP
VUQohaS0G1xvkB7ZLfgozEH9PrzY7JPAVR6rD15b/jB35q575p/w//CNZ4wfLX5v4w3P8SN/1O9Z
vSwHpuRKeyyfrHuCo+i1uWmfxnfzwRLfLXpuPemExuOy2rQr+wl1v3g11w1oOAkH9JB6m30ujfMm
L5Gusowbqphkr9R9J7Un3Hkaunvd9BdxFl+KVL+a0QzFibFSqWZYOzj+uOotk8JZpFTRGl+GcOcs
8qZArcFe6tYVTQqIw3xjlHUmn3+j0e3IXMK+BdLhQodgDH9lLBZhLl1f2xUaDo0nwJd9+xEQUaPS
UAqb9Hgp4mvB3vf16pUGzEZwsXL8+2CrlsoVOg3LiqiKUCJIdBej7QJWIO4zInLPim4jElgcfgJE
3rnOgAEIFn9YVp5PO1SpmqXE9NWYfaM5RtgeTsheStWSs5zQj8q0ddU12qI2nG0KlJneqVzZZxJp
Wk6rnL61yMGH6krAH8HXRdZWoPp5P824lTWftLzwlP4sMcKdSZWBkm5eoD5f3RMo1xlG0zMgXuqU
UX45ZwZgLdDviIPnOxM650jj1rnUuxMrezUhLhZVvKA2A0WoEx72iWzQLER9wXdze/Yaq8dl6znX
OYHp4vEhreE9yq7t5gml7cKyAYOc2ZV8nXT1a3Uaylt5do0sv00pbTLRc5B5BJokirKv3wRCpDi4
ylIk+tKnmhqtL2P8qQjrjUA4UjCN1OogZShosRejusqiigSITxr1W1zfnZKgX8s3OZBDoZGQUqjI
iYZn69RxJK/mVICW4ajdUnSZ7axZJ+TlkL2QM9ZwbBKYRLvIzurKvEfG2Zw3ZXVLGYh9QxAxEorJ
yrDA+VPS3gW9VuRg47SG5gxCqsd6sjYwfEPtgm8mEetPvYLl2SplskW7RQb8eKSGKqptezVUKmQa
apuqoiK+toeMKSO9HXop/pS4E4IAFuE0CBUu15qsqHrCLwVPehwDbNzeKVVk2RWPf+QhDrXAvjzE
Pvg/S43M9HualPbULIX5qaoaayiMOlWhMqCRyx4TKUg5nAkKFaq97qArR57iEDxOSM85+qdowz7V
W0pBBao1YHmgeJQmne6DuqQwkzzysqLm+PuM/zXOXmcrpJhkpZJP+bheFulOV89KSlN66LuIxMDd
nwAzU3XTsUw5pv12oPRqqXQaYYig0aHuow3rUvXl2AhpmPg7PzprnRUtE9wnTHAER97y0GzSD2Ik
W0dieB+lntWRPFBZyE7DTl/aJAdmry4wocW7k/D2Th8eSs6MkcJloGEHuxN7IiRsHx568wiU9+Bb
64YskLMygOS9yja9s3EeNbDr9M26fF5yGAyyioXH+qho7uG3/muovdp21pi9FjYMhSe566snY3bS
4jyaDO9HpvcQdAejwn+/0x50p51zVelawQNSrwpzp5aXEmJhs+qCLTvL1mq/iWlYywEuJovuLcS1
d1xn0kWunRznhx4qsn99FjH/X7ujSiAVUc+z+N1zP60t41o2b6R801xTfzThWhAI1n/yAf77dfyf
4L24/GPDNP/8X/78WpRTHQVhu/fHf/6/rmnr5zR6zv9Gue/9uftb8fG3m/a5jZqW4OF/xS/79z/+
5/c/8rv+HMt7bp+//WGZt1E7XXXv9XT93nRp+/kUPJX4m//XH/7t/fO33E7l+z/+/lp0eSt+WxAV
+d///NH27R9/R5AM0xH70wMBQhdUHSbvv7+O9+dfPn/O+D3nRf1RpMnfKCE/529Hf9H7c9P+4++K
af2XA5JdU6DBqPA4WP+YAv/rJ6JzKtrLdLYtlitc6Tb8x98l1eYf6SimAEKF06MJhGpTdH/8zPkv
bLi5MgRmAMYPDPF/PfK3D/fXh/xb3mWXRZS3zT/+/umB8uVA/GMKGILXBzoD9+v7+snTfFQyP48e
uiX8Qi++SL3oJPVCT1pgIvwxPFZe52H1uFNPAo8q35m9gO7+ZR7/fKivD7EPMtz/Dvs6zHVpQbqQ
sughOaeAk50hveOvom2+9M+rjX9UEmLvxvttuL39q4aBNNlmHD1E9+q9+i5d628ECS2Svstk9vSM
4o07ZEdeUhUz+dtM/7XYnL2diuBDJI1qGD20Xuvl21r1zLXzCuLTy1fxiiKe45ZL82ZedhfRW7to
7wLv4+d5/gSo/fQIe7dfpTlFYhV8bH3t72gjef65v2i98XT0oMmejy/ScnqUt40Hq8elPHOTeJYX
Pfz8FPsCM79N/17UozthIuk1X7s99Xfqs7UC53JWxW712py263A3nChv5Vm8a06ODLx3bu8NbO4z
8qwpS2crY+BpJ68R493M6/QlvAhfnPNgZyy1ZYlpnhuf+eeQLaf1z6Oreyf15+iwctB0p1tugJz/
vtNso7a7MZ3Ch25nrvn6QeA2V+bCeWjWxTtgllW7VH8hvjE+j+fprl5Pm3g8EnCirXhgEX59iL0V
kOFnxk4b2Glu62mv/5+8c9tOHWm29BPxD52RbjN1lgBxNtwwDLYRCIE4CBBP35+8dnet8q6uNbr7
sketsgGDkFKZkREzZsw4nZLO5tw3JGRw74kqTH/vn2NDXiJnkB/81bI47+gh51uN2IVItMV7QgpR
xGXs+NsEjLZ7FyDSUS5LUJZcEM75ZViPCg8gGXgzc/q5S/tcqfu1Zw62I4IOAU6EdXHkPYZWJqws
90H+woN7DbbDuvdKu2+X6J5Zsn4nAztCVNWQnTflq4n3khSwt02eLnXIFavIWpoDW5pZLZHiEudg
54Gdu1d57QNjeYQvHu1jRkZP9RvvMCGW1lOd9WZ/7diYZ9uk+2ZwQDPZ+7lPiwXp9LvScjsjMscu
Wcbums7q8u6v4lP/MGG8CM69miNfNg9ZexT0963+cdlxHbeWZ+9OQkuhaVdaeOfpcUAbn6PrvJWj
h7caXj0nXXE+W7872SfIYA7LAfABfper+WTtVlLrUVc22Ge6S7SYcLy5GQP50rYwKHKxHW/HmiLO
CdCnOaiiy8S8i11yS06jKjtkx+w83CZ1+Biaprx3hDWiBu1xlRw51B+yQ8mXoEmaV/g7glpx8LT1
brzy8mmZOJPDUkmdYZN2F+WYRjRZ4RJmP4bF7CGVpT64pPude3qnyj8uRkxaXGaK5zFWafleji5p
yfu0Xvll40cPTXC9LJ+uJOmhrzp+bR4zSKDX3uFDFfe5kan9W7iNkGqsQsSHervYznZR0XP8fAEm
5e8S541GaRK75IH7ukdZh3uJXoK/9Y1+ntry4pI0Pc90X08rn6rk+X68Wjh95UE+Xuy8KntiVq1h
8e6knQ8gi4Wy1jPolmPu26zp7d3CYnqAuzxm+cJCLXxEaEdz0WpidxENkETVUe6/cv8WdkZgu1vv
uO4ujwlYoUcph/egrwyz7cHMAkWUHdf2XpWACbuSB8arj7zpG0muvso8U5mKB/8UFLQVcJ6ikMpR
5qp8lYKuX0hoxtrA5r4MXjHUZXQTa/c4OWZ1UA1wW9GrHJ1P/io1VN5+me8sqY4u89tgNdQaaQ2v
zF+1f4eY6aqBlh0GdKeaniGRJsaAUpyTsN5u/WP/5m3TE1O55wxJJJ4kMAgfomZRnFxdHsXClC/y
1MLOyN3Vnu53xCp4uZfo5R+ywjv4e9aqnRb0w/Kgy6arQe1WtEP0LDKeJK4EpYQIRnFj9d7ZtdKu
p+ieOTxaYjV+bO50shPmMb6/w+2cv6CbZ/kAO7HzVhmSMaNy+gpp36rO8Tv8nAVTyNP0kGp06UU8
UVpnaXhGcCXnOjACTVqs0Uct7qiP+V1FXANgLkdow+dmr8uXn0f20BxoS7tXPQTh9GHxHL/mdgry
ekP1TxV6sBpTKUGz4clqcOyT7enr77Em8qTTu/bU/tMUplcvjMyaOENKPh3wZ2EOaT8D8TkmOGdY
zaHe68pun3bRI+zHkCz8zFxTLT9gbk11iIAM12HeHSm6cMAc+/poFxwTQ5SRLSBFKe4uu3mHhGTK
nCm7H7/WF87R2jTRJQD3PwzzsJxQj1pOVtxBO7nI06CZsBtHSorqw35EC6kBZLu+FT3n1aAevpJy
eloyNWfl6JVeZTG8h1a2mmjcyoned6bmkMLvfZ8+hMlpTKp36iy2KzcfGmPn3Rg4wwoB4KtHHQxg
Uf8ZW2/n8XlA80lM+vD9MtMGHXlfa1nLThaPIz+sQTFRUqrYTpLgcWqFZMSr+DAkrz7VRgUmoGDS
jPRMjRQwyRkdbYBnvPtiJXc+v+PD12pMUhaI01e91V1Uo8YtJ4cZWoTxy7N9kGjF3c/OqYoZ4KjB
NTyxFv0m2XsKIR3ypQUPj8NqqM0Pn/kn6pq04SoFCZTyKBz32Ft5TkanPc0lM9CHOTJ79iwUIYd0
ET+N7dHFV4aWZ2ZVYKS8hMjHQM2YJMPT+yooR0V4m+TZhb7GdIgc0jk4O4VGv7SFNjqpXJqRrBIg
t3UxfsxXo+1YnZ4GxohJGxaDJqx6dniNEHvkuHlobeBgL1RpypK8LxB94748Au98dEZ0TOw5EBys
5UOTSGgcBdaelMjBEHb/nChBCVznnhLnow6dTFkjOWrfSGUJTWxpKTC4BFzUGV4CbBuw0Ts4BiON
Tin26A/ew0+28i8PBlyhi8Coo1AF/3cPxlAvSknFZD4/pI6/Cy+TZ/SCsi068+uUWqaY1FyZ3YKV
LY6xxtn+uwOl/6MD9d2EASowcdsPv9FUreqA8tNurr/Z3CJtJ9W0warvS3mYnPpqCndinY8rJgr1
pdJ6q/roO9hJOYAY7JeTzhcczSkWe/TvJ/aTLv1f49K2qmhPjPYBfx+Xw7ZT1iv9xbhE4P24ALp/
yQyv9E7BxesG5G7fK0dqrpP++xdThvFP7lwbCkKzIxP6k77e1M62Ohl4tG/RGga7eBv31jN/1z/j
eoQdcZX35CTWUW/dFQmMBaG6pWRFeXFQiVxkEe6PHGitWxWX4s0KlnhnfhlMBCw9f+QVMkxz14fH
yvGizDOIC+9iPdv641IMqHbnk34iSR/j1umiRypHXMVy2Ov6ySlYDgsxgMsnTOF3hekaTNUhfJH0
6fcGd7ZQHEQXayKDxs0+/Wwx2njNAL9L817+TvQGijSFJk8iQYEvHvQMbznBkxRfbWvA3mzpnsVk
dubx5uI2ctB7CSMqRXgSk4Pg+3EndPHmr6KOV34PgOpbMnc56pWjvsTnYNnl5IYntxTjfiM+essX
l+AmHdcbDcRFpFRqCDNy/WE8w/MTPa7nA4/Bn4YfWx+/UxxkJcJpLVfy423lzZariP1QZjCe/IMc
UzAhT3LAWLZR9TNZcz8AuwXTtd3dRWSKYW/s3t1edBOT4CmWTbBM5MfT1Xlp+eSiFElnAXd5S6An
4R8PlvgCHqMs/VIGL66w6N0E7mopm8ziKKU0XMI3n+PfBBad+pv2wcYzPS+whXzGi70Ye3EflkwQ
Zf5TLMIpp6rL4C6jq8h2wiDeT+f9cXKQfZGlL2CANIwddt6z68Vp7I1SW8SO+3YWSViL8cWLTC/l
S+Q15F62ftvXu43nM0KjifEJFoYwmHHZ1rvFtiCq7dWifxReSPqXm6vJWvbHmgi9XHy8fJMB1eNN
7gakVGM9Zod4F/1p4xaTrVgSZwQWA+eN+FWJeNveu72YOaLr4j1IoH6RfnalF1fBKvFiVbZn9nmS
vqsw2e7SGvRTvojzlJXsDXau9+W5cfCZYYe9/kevlnHtOWJKXIwDnXlHL/hE2S88e706HjayB4UG
N1/1b25YiBCfXZNaPAMVaZhWvcHk7vrIXXgXdzrrDUzxFnZZEXfXDpTAC29uV8x6yZAzL1x3L7wK
D6wRCVyFWeHikX3pYvz2wUxul1FXfJWuF05n0sti3EPRDxYMXym+ZuHbQzC6Dbv6ewrhR/QXW7lo
/KcXe7dh49ri5aGFENDdlv1lhe9f8V+AODSbaMhgVzExhctR2+PV0nFNt9Oe0NSbcnY3L17J8fBt
/RAEW8QuoivaGO4qLtFkpnDHrAAnXQ5hdEyRxA6r/iU+SigZ/27gfkp5/LKsv9m31v79hm5qHdva
GWfsG9ru4q2TvL3cde/KrJlxp1iwBJ49Q2oM/UmuJ8HNK6MNkfQ5mtsi5ZbitJ59XY7rP2yFeosl
/0RSHMsGXnd020Fq4+8ndsjPKlTATj5H5tzLIySmBx1W/VmSQn65+GIjBb3yOB/b1MedGx+2KK5I
6RtrCAMyX7I/8/s8piIab+X/+fRaLOq3cdt1j3V10J8t1lD28+x5R7BLFOE9OujiogoNxceQHk8x
kqjJKjuluD8f2krYfhFtg3Ov6NURueY9evm9R6JH12Q7KAb/fm9/trj7dW9/G8If9/ao5t3mqWj5
fDsjNU2hE5WCQUtIfG/W6kIXpz/APz/LSP7bF/5IRRzv1UO5r3Yt9oGCd5wvDu4rPMlL8sgKOemG
e2y07RZyfomvrsMOgYJNTKgTX3u5f0kouFtn75vn8ODtMO97+QY24OoLsvGOmz/BjU5zbXRNHiw2
Rq3+A35o/SN0A1xM909ySIr5w8tobqezblw4fbAp1t/lLnrF6DS6fNwq0Z5rx9uAm56n9uKV5G4z
uM3bqj5vx+7R1L2b7VtRk2lj/GpB0fic/kMefIwVjKGo46vjZ3YO4SSvPvfSWTyE+XEx3EL1hop7
zuqPojWQ4pHgjIoSI5K9P7De/z4jvmtJ/9ui+lb2pNgU6ZcfCNmqOVzul7Oaz89e+Q4zNNSCI35c
cEjZT/1ck3qqeTruv7eLgYxwr3TaMYiLp/i3L1sVRVSDo+oxDSFciHCzxrferhMgFwoBxCPMgwOy
dIcA5gZedP0HW/VPXiCyHog+ks9tZcd/3J/OTXnVV/Ocz+8bmATn0TZ4prSn6HhQuV8jrRa32ZlK
ByY4XdXe/33o2mZd/2SRfhu8H8jeY3tBtbPr5HN3C1j3ftkGJsEYvQcO4v7KyE9ZTlZ+GdV49X6E
czA56xS4I3Z8QV5Y2HAKFHjaIcJSUAFIjO8OXpFQiXGMGrwkRZgdQfL8nNwr3LlWD/+rVVaEYAsB
Yy/gAtrkT6ddlSalQjH8hkIBjehZFqPzVeQHihZU3BqwKnwaoD1Pk/uI9QOZM6vFeX6Y1sxDONk3
8fpAiLZBSQPvgDd3YdQlq9HJZa/09uzx9+Ad0iTb9Q4HaTfav51GdIDwFVEnJx/JhB4Rqvx2WaNL
pMhDhsPXr98rbBkEUuwu1PzAnlcB3CW0Xtx9D+aSAtMSCUlxhKEjkIPssgnCi2GpnFoaz5O5J3ZM
NRa+NlKC+1vd4mlAj3uZs/lvWVQUFLDdNO5Ule+qrN4vB/weJ7i6V7g/9K3tO+hPhi98IM2nzFQo
4c4lxAt3XxqeK8UCnZ24Jkj8XEOLmm5TNsHTd0AoYUCIW3KmVVj/uRXVmjZplrhFd38vjRFINYVv
lH5nr+x5lFuoseIh17SudG8xkm9AO9uH3O9lFW5RKMG5hnLlUliAww5gNtvjRZuia3mcwW6VdD+s
xlWzwhp2dgEVFXlfaalsRh+9L8P07idf3SdbH3OnhAr6wstjrwZCVD/gzw2PKeHP0325RM8Dipfm
ZULcPO981AlMyeM0X6JMRrB6K9xbYCf3fvHhBEa0mmwDNeyAPcBYcYaEsXOz/HZcW/9xhZ8B+TDZ
Ya8aLhX4pk/Rz4xai+dyO6jDMwQf2ZnYx5AbBF/BYIUdpKPMqFqmCgY6jU6ze0XaF//FHATV5luu
Xr53LXgmL0/FK7x7N7C8q2fyL29fhKJN9y5YF9ZzDMnH8A6L8kRkCxJ95iOaML74TX2Ne5jUtBLp
utBq7q4mIZI5QOuHuyDRH219TKx5djVRvemoZOLFgJIGRi67GyOAJWYENJ6Qh0gLugN7aQwvREkP
npviGu87Am53SQuKdruB0RtRgI3xqGlzNmdJAowyPH1uugt5OrCmOyCxUNVhsrn8LeoCJMjT7Obw
DZ0EaEs04E1yO2/P8zojHJNKcPYYLkDMo7T6h+BALOcQv+z6VryK86yNQKq0wcmRxw7o88WvUVod
NLExfOuETVCI83rndqN9QP8ZvMQJS8kmlupGTsTyqkMz6oSPQZ2Ut3ZnibZJC1blTP6eggYggHsJ
VL/qPSSQOkknl5Wc2kMnxGSDle8GVDHhVnG6MpedgTKv5UO2nueO5NWhd/ssAe3Bi49SSx5486Db
POsSXSJUnXV0ecAXg291mwDV9+zetg/PbjfKP3JJVAbKb0UmcOhlVkjbbZMfUE2TxmuoKGBtqNlD
roaNp6Yvjrft5xM+/eSIOZ8tepckX6/Imd7TXNI3sXf+JGqWq500O/zef+xdwOMEPQ1zefGsjd7v
9p1RAagGzgyjyHVGoNbXaXWK7NNoNyzRJ7jKkrVhC1iHTU+dlFvRVvPcwmJ0K2V187pgzzAf0/2E
CUazd3TdjJG+dfXxXnX3+sg6+6/BcbrvGaPtHKo5IJ/j6gQpfcfd+QU+vppVLqIt0y5T5OKidruw
vV9vvIHjPQNOC3e09uASGrLwgL3ZDnr+PVO8J/HLI37WeGaHeKuAyx3jhwi32CEnPXvkEIGOcyLW
Z1T0EWftER0AeWGzQxUorMSC215FOGEP98EDirZgXX6RSZFmxQRrE9BknkggAEu0Aw6dOrhiUHxj
uMcDgNcbHqLnBg8bPG5cx+R/hndmTJsQ2vbb57XXcG+AwgvA80tiiGaD2M/CynaeGTr+eWTJZ+SQ
yjLifaSg/SfUDxYAmA0xRJdvOLqrGIIf683einGHbaWKDhn8dbz73QigWjyHNMeNqaCLoCIL2nP2
Cefn3eRG6K+vKX1K2tQEIGwh1keOSCPE6Nw/umqouzfClXp6Few04pJtw1vKwkrQPUtWcttXmDRP
/PK9f4F9PmmvSpM7sR1eBW2QEAAh1FTFQWO+6S4uRdq02Yf5adwda6TsHp9tdm4nHL8amAlVbNEt
bS91K2BWejfR+ISIR/HomeFpeZLdOT30wE72vh4ysuRA7sATjL4q6r7pU36XNV9dQdItZR+en6Hd
codnxah7di8nQQpIob6MnRHw9qNe6uEV1Qk6cdf+dngBvaVNqeYzCOflNjEoBcIevpHVoJJxVYlD
5WnRLny6xoyLI55bVgO6Ozv+Zdwsd96ThECxJG8Sv+YFqdJ2YLgNikdTMcPbgWQ1O6LRpyHrPuRZ
RuYQbUdHkOJRldrBrs8J6oOcNMIBvH5QkN88uusTZUp3tCw0+dTo2yZhsVv2uFGifbf36sYahuUk
TSeo83DfeTO64cvOLsMK2d3FQxV2iu59kt9ENUfogDSFJFzZA2ZpDxeMmOXCSs03cPt3vQJfaVmm
HeZujJqDvHPL3RXNxsQh4OXhflS7hnt1kaFdsqPbGSv+NNz71Or0SDySAuTm+0r/6T88k+ToM7Td
neT98VOiBZU8A5WohPI6sJlLQoWI3vtUh9bASovAjk5T/AhgMbAi5E/PRpsYi7qjF1iWIk8nPOTc
3fbKntr6V+yYwDOZlrHj4hzckktiRzsERXqXMVX1TMT1fX1wbwp4Udnrsqj4GCDzXhwYinPQvfY7
746n9skxXdbP5AkaHZLIP+HzifxLodsauo14HY9WZYuRqxd1R+TrEQIF1wXxCgX5DAHc/v3X9SEa
GoTZM62VL7gfQxwm6iYOiVaHryGH2lOGxdHYpNpXu2jTT/hMRl1QFSsDSrMh4pPkocXUrItpwtGp
BEUreEF8C1e3N4MVBFIjKIrg+mQaEDXd6v522qHS1G0e4tSlTqKdxkcoq8b4QrGUIVSlPb0zYnO1
aGjtiz08C6OiFqm9JPzk8uDxEb5l9ZDNJ2lfRp+38zn17Dlr3kT9Sjt1P3eV33zu32BnP5Y3Vl6q
skDvqRVcZ6uYvdnlLPw7blZ2pd+OyOf51/bTBsfccr3mcjWgB58zugF23NtLIk8pyElKdYM7bwkj
voo6eIX1K9TQpM24FKIjK91Cjz+JTmy+a2PScbugO9Iy7heTOKj8A5jqSW7DB45AIx9UKpfymd7d
xnsSbVFIIeyoCpsPpC8eYKrSEsd+H5lZUVnI70l9VvptKqTM1LjCafeq5LHIqrkz2jAfyMa/5oeV
u6KCWKoh2URw548CTvismlzfH2TRnuFmGz18Wyi67A67vWNoRDTMC7ecjiWgh3zz2ql2cTaQkR8k
ju3CJ5dY4p1LOiHXnxQFErvbmQ25F5kqIG2WBCLWWDtdOoHprQt5HLMvuNY7VO8ywEwChR1EN8hH
x5HqtSgZlRXuUyqRtsDLhxhiZaW0o+3wTIUzQM6JD9xmdH5zWdIPYY3pdeiuX+np5eUZrNgWgnoK
+BSkb9xTVM2uKZ4QXA5LbLQMmnlIMF58goYvy8AcFRBPuv1LWHKyGFBgKyd4eaeoTo8CgcCoTZNb
GRl+S2oqgPxqYuAz6aIzeibkac2rvF1lFyc52H46I1r1ZVsxKZadUcVh8SoslCo4NLmixUtwGOR0
CO+YN+ocqxAy7eLmk2yqeASqMJPDGCugQdbYqIoEt5Is3spTsitZcBuxQ3kipYgtie6jcnMgCjv5
rXyu2ySH8OmR3Yrgd35piD9p+P1WtOP/u5ijRJI6U17CMqcY9XA/cIAb+tw4BnmN6p6nB5viJJSo
3mgf22iLdmKmRN8WTR2R6dXGq/Qum8UT8sBpascOwRP6b59b7zB+hjuKUm4EWfmdnDpR5S28eA4e
wIhe2psy2gOQgwQQyPr2m8WaG9+nx5DVQLVeDACeatF5owZK9go+H3jSPsne9mbUOj8oTsJzU7gU
JbrLz+O6NuV2an9UCSazZ0QmiCglQhLxgdNQTQ7+I6in1Egi6ti4bBoFIP/Kp609v2mESOuHM5iS
0q6MdkV1vV2Azinsl82NMiV/u8wHZbBdNtOD2/Wv8jVB/XV0WOQVzUYpS/aUWQP3wPAmxBBs4A+4
LlhnhnPDlU/UYKuFmu0a78Z7Z/6YngI2Wkw69hRLdSDKcGSpujucuq2HMbhCa3/fz5iTVrafH746
qJ8IhcFY+c9SbJRFTqWg2FiRFr0C6t8/ULlRsm4/n+/t1j5uPzvvJHU1dr3F0bPXN7SpiuCIb3sW
1PJ021qognkqPk5hHX6tWC2CCnHchWDnEtDjeE7P5MPzvi12E2qfypV4UgM409EGE/tQJ1GyX9+9
FW4GAP49cOJqth+BD7iQYHxFY3UraTdWPQSKglOK7ZmRMG1rqSjA/a6pUmfPJU1v7BERWB3XkAlV
C4S9cKvYSvZhoYtb3yQRk2luHpKWDZUEvFMR8kLu8uxbya2n9o6xktD55BBuuSh8DodAdFXLU2T4
dwxGNygzPgr2AHYqYG/Jxtfj3V3oQyv9vLDimTMOfi62eg7/oN7Ao6DG4/h1xHl71/Dj+jsdbQJB
/Sx0++dX1UdmYMoo6g+2LgpxBWiOQi92qS3hXZIbViERkUPiHqxztDu/Lk7QSfY9PQOgmJ88oyJc
RD0waCAbC7QjAMDPgHeKr3ulfw11sQ+IFXsnCEn6oCCF1ZiBRdtMpKfAqtsGPqj3jbThrn9Mbz4Z
bXn83E8f4xogIyOO5e5QPeKZ7Ddpk/MN7xo4Sqh7urxJFBGQNZOWXxqSDtglg1vFBADxY6B/bnFe
8pDKDYHzhfVoCUm7D/viPqLzIg8Jg94Ul2rOrMvteqQUHT1nqE80giI55iwiBDTpUhkOvNYEbAtw
g9UxJ/LpgtP0EDQZWCQ+2iI4e1OAu1vY/3ufqjzvWAotrQemfERE715796r+aXAZHvvWBnVWfzfp
IhPwBhdCUEFui3cNdOcorwmBIEwIz3HRkyMUiw6p0QOQkBcmMsUafvdryl8jLbTYwk7pooUs9uIr
75Uk0OgEGTzG+vvzvRLFwnpz4nPUCVSP8njmqOnZg3ykbCjUoiCSpDWbJylXTOmsruXl/SIWp2hF
ntZI9gELisBMHINupJNRgEJDZqe3wgHADwO4p5qbAdWnF3bm0rfCdxikLf8gAb/1gc6mj7AN7mtF
NPNiUA8OQ+SHg2qpAeS0BU+BvWYWGqIK7qM6wr0LK6l6ZI3YIYGL14Wbxx33NO4U3vuK9XP2WeEZ
9bv70a3j3WbMiffL+8tT0sfA8o1U9+7vzIB728dSUOY0MWPIMzbh2FvzZpCjbDG8+5Jy/G58+mif
VNQc1hRWCjgQVe/yeSRD18yZJMB2RwJ+cA6L8JSE1ZjmTkB5cEkQGqKRTLwbaAklpoPc+64SfJ1x
t6TzCbPCq4bvVfyaUXVKaX1QRsgzEaOPdSD+2+w+48k2O0fcZK8YWCOQruX2q5NaU9u7TC/TnDTZ
DovXU0mm3Wa0TMB3NZf4E2FFUEIK7pqeI5UdsT1HHQzu6ukETUB33K8IFXWQnDbV2H/1mFKqLD4U
HAM8yiNrhj1nsB+1N0gR2pob2YSrvkmhljS/Ol+nBTWZJDQDlruJd91hikF4CSDnbd1DwElCAgle
A0DyN31AKnpqOb6RlJvTAHO8dTvRrac8/Nfy1ndI9ZyjUzblgYSM8O4pb9dUueCnFKy6fHSNjLAD
dWMKQdBH/4YkboOvYw1YjqniA2HE7O4sLtDLA7+v0VyVG1xCvef07jF1V3CrsLtHjPPts7vyzJXH
qu08PQxexeRQp0/iw9ptiCNtX2MALoGDWMkcabTNXmurHe3ApleAe8mqjNgVYGIfbH2mqDyHR1mM
iSmTfHpKEN0Ir5Kd3we4TF9piwc9pBGoGQzKyCC5fCB6B2oYWoBSHWb9bUoqN9lH1xmx2sPDhZ/h
zIN1NUEenaBxImPvq9yoi189gMEYYGrYHGAabOWWrWrfMxdKf0tytno7hZ3UXJgfICofVtdH7MNv
MYQa9ucZAz6ogWzWKmzEhbbWQkBKSE7mFzPx84wtX6PmQGiUtTSfgbMwoanBiSMXcXG7qdHvTB5h
wxlfXPIcgyMtuHHHerc3MJeW4tBK8N98Y3QNj4F9ZTWzZZHoxeK+5Ps1mnbgVx1kHlw2nRDTeAWa
aU2VsT4GhyEOyEDDeL9w2cFTvWNARawyr6Q1vwesJobEQ5VIKbDND2KY8dEzwin7TW+17sSdgE6I
2YNb6qG7f110po2vfmFprx+vJWwt2icTr+Dvw7jCVRiCqYD/qzQYeSQfN7/dSqi06xVuubn0nxQC
Ypy7vdPmFT+9boycm/dc3nrXjUqt2TvHAyXejTuEb5TtE8ctIfzmlNJj0SAZtevtGJzX+6Ceszsw
ZS9TJ8s9lCAW5ZOnAOr/nl9R/5F7hPw/Ko10/UBh9O8JVZN+1TvjQmpqCwU1fSVOX1/mOPla0mbP
/vBl/5BchkSkI+FuIZulKD+Sy51zZ28Z+1s+VzcUDwOytIBNvYArakxwKowBq1TzmDzF+g/f/A9J
pL9984+8caXTAPtgPdqcrLpxcMzfT3AWStHeltmrfx2bH92F8afSiJ/SrW1m9m9f+yMVvD+q9Utx
SJ3RYnvzHJiTK47prLs5fwE01G/51/Wts9yvb1i+BcmZP1x0e1E/0o5/+/YfeeGrfs+7Bj/m4Dhd
zNUC8ErFgyfwpIa71UcXOxiQ+p++9x/KEaDiKygbIghO+eeP722a5nU01BVXHexTShJQBZoVYR0Q
ap3cLmoHt+AZq7GS5rGeOQgZ/SHfqv7Thf9+Au08/I0lsNUee/tBU+H5cXPUZfOSYBctqvES1w2e
NPhVWxms/OG6fzYp+b7bv3/tj7WkGXeltNoaBHOsvmmzYnZeK31nrMC9NucljQTEPbkTGu8Cvb/y
9d7xi1AdwOsli+zk1wCcn92MhI/3fzEPfkvgqj/4hWezOmnOjsmPwPPIjh+BHm6XK1+ZnCdV7ETf
3/b/WQmdw0r931fMBZdP1Bd/FMu1H/lVG9dR1f9QCGtQhEfWHLvaTtBfxXFopPzn2/LRzsqkiTfK
8/+rOs7W/0PNHIbYpEEMLSgU/vRfxXGm858ubTzamj7DNqit+z8pjfvmk/5lF1Cb7VrYhfZAhkK9
7s8Ohyfr1sCC3T969mtxuG7PSVPpVfLS9ncPMSsokefzsRLfL37/UJqdDg+sfVMO/yb56zPfrz3a
P/z17u9HlWX52vX2SI/3ewXFGSj09DyCMuo3W0l+PbyWL/b5I95zsT3Dd/1+2qmUpNsxWzyyff7b
w18fOlhdqPLm6uzuzig5WLQ+EjaNydPvH6aZ39lY2uflua7Bcw/oNBUH8JzipJxi9Wp3087OpqMO
Ikzu9xvPN705xUeajkRaboU/j3M7Pshz7p7Wgq6vJAYvO1SDOF9S/PUl3VFA9LB3Tvz97PuHdrsD
JPz6a1XVOL8PA+kywNzvNyrts4qSqf96j3ne+fWtfiZm1TT9l2ale1Qyla0GmeC1r5YrYz9oil0+
eW5tiyaQaErdrjRToM3GsnvaE6XY90vw7IDRbot7mXSwfTGJY2dXlsn3K4X5Ov5B1pPJ/Le9pZ1D
XQPKDtOnLX6m0vPvJrZrmvurY3TVnlVoT7/UV4iltT+utabjIuUaDKzbEZZW++L30+9Hu/KFeJZC
ZoNVQBOX9od2QGXpUGzJf30//+3h93MHASxK2HeQ4LZPpW/iJBy3h8H3jxq1wMGJaO1hV3b0oA1I
bN/qwpT7XVo+tt3AMTvp4bh9UQeG3J5R1pH9VMzl/gJst1OVN/QuivB6UEy/XlnHqYWI0/5Rvze3
wkA9ziGrXKLbpBWlnZr23U5Ximmnfz39fu14rMzAqLT597O//vjXezum1tzFard1H/tLdOyWjW8q
dRNr9oH90Vyx6P56rtaPUpPfz3/96ftdq6uOYFt1+59v1dvP//Wh70e/ved/UHZly5GjUPaLiJDQ
/mrnns7Fe7leFLV0gxZAK0j6+jki3c4qT3VPzEMRupcLmc6SBNzlnC4R5bbL/FuHhP6pbbU4lID4
wVPvnzoJdPibPiy6dT7FcH2YeNjmGvUHJeo4T+ME0tLGbe67ygeo4gRfVTmE4f7aiCiPfhGjqAJn
wojIgzUxk4cjEa9mEEA9BQi2dF9lzwo8rDrddbmfoi4fDUWxJLAm4foJ8xhwDOCyvedjCaxP1o/3
gd/HizhDyOmXN/UfanL93zcHuHPnHCwQ/CRgwEFGU/wpn0gPTpQOgVceXIrnNjSsXQdFum+0vwyj
wteAz//KTDU+FtVENpVh5a3HUlTjhGRhjPetLqk6BlpmLryNuJxUKzZT2v+86JJqHWWN++i692zM
mkcHEPCL0XGQ7hG6KFGbDNcAXylwOdQghpQU7qyhCR7qBkX2gDHjL7xgX9pSHKVv9Gpw846tReQD
nEx4xbboM0A4QMIN+t+/TDCnof22LuCXAT8D1gVn3px/Xhe8sVbjEJflQY/NJk0IB9MvkroKlC53
ti0it7rTDanuLrK9ZNp7LYqiWTMPwI25ysxtROCc9cFAdazz/nuRAVsLlOI/BxXiNUaQSUii9sQm
LzkXugZL7Uh2glQE4CCo2L6xlwM2l6grmbUA1QGSmbW6XP5i4EmNIr0RDkGgMdySuGuOYHFrjpqa
DjFtmqMKLAv2fVvrVRJH/ckNZAiHWMKeJdPJhid/FTU4tYHW5uNYWhVw0dvLzOnlnVs57cpRQD+q
GqYuG6XfoAZ+LQ5P5ry5X39u36Eog6eBFwNGEb/4pxsxBSok9WOT7BxjUK8QUrq7NpVD3kUAFOKg
cpWtjbbKT+YXS6tEUfwqG1zA+v3btLZj7JV3+dAWX/bXT6kahCGdzvOWYUk64OUDlTcv6nzp99pB
0mEP5m7jVnivukLoXQvk3IC0oEu2PfkYoyeIs/LdaCBSbqMw21x0dvTc+HWFpCk75trTsSLbkCo8
cTtNZKeZrUlOkqWfIEbvJ2rCak4Rem5KNu2sHM5KK+KRpIBhhENVd1P3TEsA2AfdPqxHAseFwskz
KrNgG7uTXPQAmHy1V1bXV9NLTBkyrLPx1IdwM3fAkW2UgSPd5CcrkXkRsFdtBmbK/34MZ+SEz/dF
jMUVDEEh9TycoH5fWgcg76cm96KdaUaxkJOhZ6YNMjDKtthETHpnq3Mn16w8D0lajpxwnAFWFGKc
CcIcIqirI0gYoztOsLmapS4NCvfSoXzF75DPuZCaVUdT0Go9Kfa36Huy62vG9vaqDNIkuK1aD4/m
7z3a13hI8wB5jZxPQKpj8KqESoBqlUaIQscmRrZL08a7ZgyjXdhjPzKSAUZavSa0SXaFmJI9Catk
37Yu0sdp7iyseG2aIX43ueqwd0j2Tbad+q2jxXgXVKba1SF4G6IYGanKk/hK82U3og5/VaXtaZiA
e1UZjwElc+6RTgsYSNcHilOK1K4WtcgAaNiDlSbdi5ThnHyVh7F+77nqcj64t1GQAIwOMFPOCFoW
uOTAmFil4j7wev6oh1SvKsc3ACeh20pTvHjq2lSL/75Jos+rWDBD4HhgbPYSDzQfn5FwSm/MzJB6
0bYP21KNi7LnzXLkCJqo1qA4jHqI9g0xuRsqIBO2ajp2XpS8TC7ATNvRpHijQ8yjrgdWIvIFL72y
BoEod+rtkGh/kSVTs1BN3DxMNUceSScBJQKJ9BrvxqR6sdIAusOHMajYklacLq3ONjjbLEelxmNU
+z2KRwGz0Qjk6uJI8G9SK/3mvp4bWAOTHoWBxlvocUpeBFvzPuLfs1YyAIsbuY9Z4d67caZulNfy
77FjfpamIw/ASH7iEiA2pqsOIi/WyRQMZ9ukfjGeYzG9RWnV7a76UNJgGZkuW4TE/b+AqDzrRPv1
TY8zIJDuwbsHCkwXjMafNsudR6YGIEITag9AIJQmVNwpFuMFay8Jr3CJVV7eBSpLl5XCkYjPotV9
No9zGrY3dVzJO5zq5Y1igJL8bGRH2jm0X0fYBLZYCOeThz85yIuawPhpjylWZxthZsBKexnyrL3j
futtskrcXU2s3ruOs/JlxDzrgFmtJIGvd0eEzndp5QGGs22PAthnyPFqEOpxNZ41K9qeMEwKoLH+
bYW68tpjOzdWJGXib4vAnAHG3l1U186ij9IVqCuQ3vUx4Doeh0d30TU5qsvmXtth57TiCAxtAMxj
T2o7lA6Bk89yvVMascsmamL4mY1+HbP4TekqOTWdGz0z+bfVRrRvDlFWGcTpYJQBi3ldTb1YWbHx
O+TBFbJYjNqPd8LQ6EwHgyqapkaCNTa3BCFkjUB5oABOPndbm6r1EQ+RQMfzVXSIS40kdVq4/ZYY
lNNb0fZ0yRgdQE+L5K7OQ1YWy27DtO+XqUycO9vE81Vk3EgBxQ4AZ0bE4Sp3QXGbFmYvaArEfUc1
oGLgGcoVBSDpNI6aS9tjm05hN39jL4fRDdeBir5edKMXIeWDwmNZZg5HxT6yC11On4DH7z7pAJnf
WIAfrFSBlvcGf3N/Z8WS1ACdroHmasUUL66127XAQJ+H0v4trU158lV4DFzP7PGkxDH2XT6OVqAH
uuEOl2ftkFnZ+Rcb4bbybDt+seuzIxFJc+aCpHdN1SNphMfkBeelcuNkLV9aMdEc+B7YmG2s6Hr4
KQVIMw9WxPkeiSXagGULdSTlvDzYprbv81aobE/4U+9OWDEyah48QE1NL1mJF14ZlP02q12kKhqp
gF3Qw+9ndAzs98z5nvOp3WgZNafemPdmTqBxy+L0SR2JrTPU9Dj8bj1Ur7TGscOOL43ZcdJ1u5Ei
2Y8SLzrk7i738UiVvulwA80q28lkjzxkFUS3POqi927FS9xlGOJPsrzYvatmmzEn97zBWyoohsMU
hObSsBCiDxD4dYTnlmbepsb9sM0mF385isoAO4IliS9KN8oWtJrOTd+ON23hOg+2cYZ2wn+smbZW
TI1fn3osk23dOagbT91u2deA7FNBMiJlC2kiNag0t36kkedQPGWdn/4l+w50BDgrucSgFHlokGCY
u0CzaOJxRQM1Pao4/NIXiF2mZXuyje5w6nBDr7/lPuidrA7/eTiJzM21w+psr+3wFdxF1xFKUrYD
bKMqvtGkVbd1GzLvRpQczB6+odiBZHm8Lh13ZyT/loFk5o6PXB2dqAGlQJgsWmcI977yKlSNzOfH
WTfVKtyrzG1QPD8bz7p+trPSOA+143lhkv/jPOyC5vnTZsJ3gKSJI7Hvui48j/AN/r7jTGkzeCYR
SKCI0ptiqvgejHPfWZMBUMI2LijVmN9UIBHzCkA5py5ZFD48MnHSl6jWMAHBOuSLzaXfqaOX1jRA
1vqYokG02agkOlmVnxdwMwK6bONW6pS3rr/zOG1Pwdy0ddOehKhPYmj9HRDGu4vqQ5/JdNYDAx4J
KO+2Vjd6etPrzAXjBk9PNGiSU+/ICCyjtbe04rVjJMXKIZrcNSCdPdFCBVtW6UdHe+7eNtpjdN8a
mbOFvfThxEFO59ifSRsjeWjuLkCRW+VnolP2NnJvXBapBKT/LCrAwBKvLV/wV9d3krYohJEhfwPv
eA3AedreMX/IXrTKF7Rp+RsdKuArDNxZ2uFDDdya8Kcz8u6R0K57hNtioUFNdOYepDhECBqnSmRJ
zhaUie7Mg2ppO61KaorCnaGXW6uLyqHaF82IlPB5wKUR/L4zIjrYDwhGIkDm12IHOFukoV8/Ai8l
1Q6yLApRLgKaAfFo/vSM595hNMG9tUyoXIZ4AZ/jgHwFhGCAc5oTPDoyNyuGDf7CtCx8DAe/OZXu
sGtUBVI/PLHf/mRrh3q0+T7FLkqflRZguBH0xef9A+rQ8p+gG3r2kzF7YUFmVgF8AbsmKnIkyxJU
Vc0W+Bu1a/wfDlDhixAVM0LE56kExm9L/GljxcxT8D3JsfweUvDDmLj7Czjf34dwKl4UCIuW0g3h
pp0bfBGgO84dXsa/504OPyPIKRdNkXVb6ZZAriVwIt7WYa0XxaTL1ST64gHIo8VDkyAGlap0byWX
TPrc4yAN5lfQIwCULYnn/N9APGJZ3JLO9xCGJWC2ACfbrRWdYgTuj5vXSFbkR3hc672vyQSQGU2c
Xe61df73gC/pAuT2sQx7cBnEJWBLZrEr2nYPOiBgmwRNWt22skKdVdQcR7xtH/mMqV9F0gftJkRa
IHTviBpII/MjZR/EmBN3DeZlFGGN2LMvP8scp+x1jy0KUpj+eW4LorxlE8T+Ahwte/AuBmdXh/R5
lkJ4/M6BdLxnlrqXPtpI4Fijr8JafOnrRu//Mc7O6cyz/Ne4j0/4+Dz7zbC4Vycn7L9NwUPcy+o7
3FFI7MUqecjgAIY/SIDDwmT+1y4ytziruz9YFiOMl8fIbR9JBrxTFzBa4FV9CYrmbC3aQf2MvBog
IjXx12MdjBvu8uyR9jnyduc5VAKEMK3LL74/IVO0ap6nzNTr3NfDnjQ5WTl4kd0HRYIapbH2v/hT
90IHVbObL2msEEJ2AvIcDjr8wv0aJVB8GO5zEiQrkohpb6cJ+xgBvnma2uco2vtnGpxMMc3hOo1q
UCZmnCbZi1IgjX6M/2OupBHvc8VEvczPEOZqCQGxQV5i41p64NRNwkcOPOZH+yRjN3CaSNhg+ZLB
I82zmV0oSOmN6gpzkyUJv6uzHNldsTQ3pXHeRdtrxTYakENVOwBSTlq2HSckFNJgdEpkxmpUCXCh
gYasugfb+EgCMeK7n8BPhXLWxwBvsl04YiPEKoK8d/hZHx3s6Jw6VQ8mSbPHJhNvuabTN92OPXiF
Cuc8s3vdNS3ynW1HYZDKTih5mXQmNiocUDBA0uRLn2A5nEcC2j9Y1Ca9CwOZHy67Bxf5M1HtHOwO
4rrTAC87XFeOg5enweplO+omvAnMCMArAqBreLfwJic5dq3waH4jDvm70lI9kATpIoDIhnsGN8tj
gdKDxDHFM5mb3CAtOvbkY5jmkIL6AO7d9GQNeolc8hYECgfbqUakXKYiBrXCbEuIRJoiXRconMlb
esb6hdMJc8IfBBkvPvfcb1IO1YKgEy6NOvQXZRU0X/NuWMiwCH8ETCLnSWnvngPmeJv6HRwssVTP
NJdv1iLkw4MnugM2ZPp5moDbrvqMfh0+rliAnLBZ9XFhrXhgflFd+k6F34anScT8efBBhxax6lVW
FXiZJc7E/iwGI/PWavLMco5VvnZ9hFhKzZJt4YMWJ/COM6jqMqlj8DmD8hhbNVQeykIDQ13SeluU
eRUenYrJ6QXbOYGDXdcchJu/N1Wu3C13u/1VX3r4wa3FVdeG013oVHqrRTyfpD7GZ0aQdVUA9c9k
6dk2g6dc1HH2zYIE3buOpD3ZyAhFidbEdiRY5Q9OybdXlb2qiu9GVO5JSjjUraUM05e6rBnCtdGr
NnmyS1L6JQ54uPN7LB5VqdJzlvdAhXNQDjvEPfZvDXwEoK5jKEieu61hSSNEHGpd3dDK98kNGCvb
Q5YWmziKk8s0pDbY9pUdkInjo5Po/iytgwcSnaXyN4nmwuD+i49JUPRnx83b+3Fu9HiMJ2wyC0Ij
DQ7mODnVnpbnQvYoJTPhsAZ3tzzbpgW87D4NkjtnArNdBf65NkJZWR62DwEqhcNZqqLexQtYgKJs
oGcrMZ5rBFpqrIlzp4xUuCiTslxbkUalAiEGji3Srd9S5plFHQiUIRTt8FRR8ncIFvCfqmg2A9Xt
W8I8lCmJidwlrQjuCgLcMcFk8UaZ3FrTJpF/9UQET7GOUHeXFeE2zurunJAStdySyZ9IXoubfOG7
Hl3RpDC7qKVr7mbNnJMIsabeegBT4yFTzXCwV3wYC2CL/WNce04b7FwR6x2ojC7Gbo26wnqM9g2Y
z4/V3KRayJnKJkQRZvuus1ey7mNE4LP1J70VA5+/DIUzbHWbBjjhzEOvM42Kk6PVXToc75eZxp75
q5oHIJzR6TehhvSv0UVmYJYGPyb8dHj7C+DDDW60khWPd5WM9GHwAxRHDfX08jGoQ3V/h5vzRyqS
ecnAINBpRaueozoJb6SfXuPQlxzFKR5rxi9ZmaudU2jAivn++CWpsAPOyja4+4MZnc3E72Zm4B7K
r+EImPXREKL6p2evgdsBl2/y25fJQ3prI1Lzo87TpYI/EmwVdbtIC6l+Dumcv10M7BUv7WzRV15w
rqY4X0dOMO1jGpb7AVlvaTBlXbwYRdyf87o8Z2PY/u1U7aJmXfh9omlwo+MyfxwoGVcIq+i974j+
jlZ1sswbr3lyhqIHQwdvf3KAXya0bv8OWfvqcEVfjSr7hRYZsAhzsM+FctjkM1+SrOn4NQ5+OKUD
sp7OVZsxT1GFx9T4Na9+WnXKk0/qYUAZxjRM3UOdoLCchAZV2KkjvzSlc0wJax7aMRQg1sueKxqI
L0mbz/Uamq2sCPc8gANwUDlqoevncOILO1ozu/q42aKtpfwCmr3pNtG52uvCkw8tcHFufHfwd0Ne
ea/KN+spap1HRIzFfUfMQ5AV/muGw/U2q3oPhHfyGbj0wc6wKV8K6ZFbPwo0yn5cNz9lqvQ20qd/
WaltNEAgpC71wWuBFjNbXBu4sIsT4QHiVGO/t/poVlm9LjkqAMkKya7RWHe7rM9G1H3+ZHhRv3gt
eDHrEixvVt0zDvIpNXU7XZrxSzH++FerKQWDux2UjT88l5MXSTkQA5qWbWhJonsWxahqwHkRJF49
PqBiZbmoeABSZiu7AiUArKbZDiQm0X2dyug+G5tVQo17TGaV9nr3ZDoAr859ElABVTRNdySaqrWL
vf6+C3W3l8ZTayyg47njvVjUeEpfUjdA8mytkh+hyUBHmuJ2xwlyWZkm+iEi1Mlo1F2MmXhu8oEs
MkepoxIMdUVRCwxi7NfO4QQyokCY8kvpOi/wX/qg9zsBATy5kWnu3BqZsD1Q57stUc7/uho/ev/V
jmj/C2K/7WNW9699ONUPWuT0wBUgOgY6kjeZIxDciRJID1MFcu8x/gu0W+RtpCOwwEsHNcp9zp5H
N9lae2CJh0uvjUM8Ob5668oVixj7WkU1qmkkjpylduJHsKEdEQdYDsFYvIxTRnZ+lgEsbpqiN+V0
P/Iya+59twiwJKIuyqM8fjM9MCYjE5eHMh3EI/bC9/VsjxUPpH0jAZUjLeUXWv/wOfHfwL2jshg5
xWAorFMG+DIkXCLbYNbNTepl/p6lNaJ3kGxnGLTvV22VZDcZ+No2VncJB5XZ1K1F13aXma/j7GDq
IV0K8ayq7OjGr8Z2f23wzun+XXThWNtPc2NHqLwMtpORS5FkP2JjnAP+lc8xyELmWF+xH2exATXm
bUSbeGN72TCiaGYak5XtDRAnXDUNCqytSP083sQAzQJ5qgQkJg1zxBBQ6mR77Wd0iv24SLXp4fwt
9tZ0DHzzyJAEbvtKycVzUaE6l1bBKmVFtfCHvnnEWcIF6EvENlasW8UPfaBerERnizJA8bfuE2dv
dQlvUQDvAxM1nRBmug28dtWMDTtfRtQ9X7EaNGzIBKE3QVI4p8wJH/w0A26yScCtiZv/HAkZr3PS
Z7ue9fTQjh3K81pVgVlTVNiTqumnhzOjfWpcD9icH8OxGZvO8Ky/DycJbnnSTdUycLN+7TV4vEjG
gzvAdSMm6jrDC9WN2bIM8KXBLIqx91eInwFDaBa9JhgWecCmje3VPoCMm9JFEvjcW7UglZK8OYEY
e3gZEFip/BbMW4Bdf8Km9MY4OAHWYC7eTKGSRwD2yEtkxK19dy1S4ixDmujXvI5QVxjV9d4GSiYO
6BYk6D0WomkeKFwCl3BK5ro7XuCkaQcxJuVyIgQ5NnOwRSHejFIxvWTlUD4UOUcJFiGATZ1dTraZ
ptde1sODFQYhh1tRxgYQUDiAsmp8t88CLgCYKl6HjA4PQcEfDac1QZVBxLdJwpxlJivsVJA94h8N
kqPu5Bje/qIjWIaOmYP6R2vt4wc90rmxHY3vA9TWC26t3tW1s28ntjM1l09DFxz7vouPjdfJJ1YJ
lAClY7K2nbUzoRZrgLfQ9o6FCLY6nDPke5PvM4rSjJKox6kP8r1VkV6+X1ndVUyTuENt9jzMKv80
xCjqbEwD/ALdPNHMuG9N0aEQ2VXFyp9F5iJlOQ+rJz5IAOOWU3creea+9cxBveLojIispel9qcir
He4mAwp2irDFGaoRC1UxA3iPvNwXE/VenSJcmoqWT0PTeeexmJ7tYh6NGd24hYJPebayg+I2LPa2
938PslZC4r9jTkDoeODvemHQxBzIbx+ivWpm0V5RzopN6IJVeLYNaoW79Gr832M/TWVn+KSLsKos
KzD03SSaJftAageIMvNlPMQogawRIJ9ERbchVkNg/ljlpeuXAcIDFJCsdbewStsgpjqpw2XC3k3N
Wqr4oarIwslHxsZlgFygmzZDrsHNmIDCU/B4OsZJvcarcoBjTbyrrL711bgJmfpx1V+G8h7PvInw
HvM6MYWLqq/M0excK9ihkcfVSo/I2NBpgg9rPmZGZOBb7xb+xk56mc+jSC8cGX3ICoY3eYf7pUhI
cUQcYgLqFtJPxtQ7XCTbYZumQ9UZOFR32Wx71UeOWxyF9n/yUuQb385xNQnx497W4GqGR/XjI+xl
2wMUyfcRl7xaX0bjTNOuCq8D4pGdzX6CLsHb3MrwwYSVvukDRDi0U3YPoh+6h6JNTjm4sQ9W5UU1
yqV98ILNfVbFXUT37aCOly6qnfroBAe0+DSgm2e0A0LjV8suitvldZKPTwlzbGZyvFZHtc1dQI/l
VdKBcRhUgCBD31wkJfuDRzOw3Fo5i3D7qAKztnOP1dlGIMN3AKk3IB2YQ8WtJ4dfu611PQ9Bnh6A
RnLy9TKr1dkZrEnG43rPS2BrXT/YXtre1h9Rq2uSaNmNgPPwon7P5++cktQZAI8ydYd4boJx/Lsa
cXskyP46eEhU1wvbO00yvu1UjIryucfqwkhQJNjMMnILg9XYI+HjorT975NnCLhNOPpaQ8OKF2Tf
I3zGxuoxU+ndhBDHMY3L6rGTvF67ZAT8uxRgyNbV0zQ18NfbziEqQPzqsBU4+9RjF0hzRp7Vwnba
yVKjetRrGiRIzgPigs95mcWL7bSDUoLUTtJ86XinNjaqlcgIzr4wpm8jqJy2nyJaug0uemt79b5/
2P8yR/eP7dXMXn3or454qxdxdJnbSpfvQVFC2ItTVov8Dpuw5t56YUzY3v9BNcVxhnCObu+taRcB
lX1WWcl6bnB8/dNAO5ed+WOg0NMf57LTfFhdp7cfGwT1Zfrf5xrmL/G7yg60c338QXryvsb1vKec
fUwfamtppY+/4A/z/duv8Ye5/h8/kB4cUFOE/Fuo1TroIv9EOmQJp4lEcTMDiIHdQBIdJPeF/Mv2
WU2giH8bchOtraiLRh3UOD5ZaUKc6rGRAEWoGO8vO9Qabr+l6DiQCkPgUcO7d6jgTB9uiNOBL5tK
gDkVuBttz9g3QE2yHV2HoDu2rVjMrHnZuf+MRNr+tELYCJgIs1LOTTyoQzG5+s5VoXMo3XCX0S65
j3iGpsfunogaNfEfuqHEnr6qXLG0JrajCSWqZXkbwls3D5sbJHTuq6QaD1bioKRGbWl2Qzsa39tB
tMNJAmH271fVgIyBFZKNgS0ym9mRfSuQ/lRUqM390E3+QwpezD5m8mTDUf40PlnJhqo+JNtHWnPp
s6GjWaollaffLS8hLl0+dMBbFNlTW2rgPcVetqjJFO9d5c5njAzgZsmv+iIvkAI2FQcvpvmxFaDR
SEhnlsxt86NtnIIXlyvWKVBedIBB+NwxG1dNht134H/7ZcCst2KVIJly4igx/9O8sy5pgfOi8UjZ
L3IxY6XeE4Q0FQIWAOabEgfMNwJvWRmP4ZLhxPR+abV5LgggzWerrCNTuLSXF601YF6T0lvkC2zw
F8brYZ4qs7qIxXCqtLm/0GEE9MS5acsy2Y/U6fvVVSkFgb9F9QA67ByzzSRe3AANzLCdYlOiljJw
zA0c99Be+uwsl8sSDO5b3plNh9PCsalCnDMBTFd7TR4tRDP1gMeKgO3VtRGK8SPxs8JxfXPpHrqx
24FH8KAV8EvXA1OA0GEsWV66u7pID1Ozr5BLi1JeO3+d+EvfG0AHw0xxp6jJVmkEzIB+TmO2OjGK
9yvi0xE4z07xpcjB6tqgGndDHRDMMyYAUue7hp8kN8kh7N5+USFrkJ/qZnjq5RhsrdUgIgzQDnhm
fQNW8p4teQXWehTCdLdO3gASqsU6GHgMUGhz45cSNe+0VwjU/9ZhjWOXHIowA/W5Z3wXQFOYIKHK
P5Bxa4dbzXW2NghR2B37LyaqQX7DHeBPOd7BNkyRFHBW0fidZiRd/6Kzl82IrMBiALzdPCL5GGZF
omKxCFtFbvsWG+gIPukKVNwHU2ALVvgJO1jx2lgzmiPfcja7NlEHYlm8ZQHz3cUNQoZr16bwClQR
LR1s15bIDuKPttMAjMx24hcA7iNrv5UtKERt/IKiKOQ0i5dQhxUDMv0qxuVv4qexKXpdlIgBMZQX
O8T2pkcEi+ltLfp843h8eqRUuPsIazQYidBrdaZs96CCZyerYiDaXTpdiEBXCgvOvf6kDXA4PuyF
qYC6lDtqfxnuJ90mzXFE6vRbAAe+exPC4XMUdaSOYZqUC+aDTlezAeK1Y76yvSUDzkE4IV62sN2a
5QBBtMrZ5vO43ycsEI+65XSY+kWREZBV+SUwj4axA6Ll0BfLi8yCejxN1SZzA+BuWZM+Gt9NbPAn
kGCk90C8eeuCvxWeMdL+4AbQC3XOAU01emB1mhvmAQgsx6FsKWvD4asLUMAf1v7rJCVQB2lsVnWE
ypV0AoOz37LxEGfG2cZxDgi2GN6gnDIf4dsyOCo4H27ztsm+szlxV1UIfU9xsckYadeG+sVTkv7Q
cQFgmrnxs/796l91V5PeGwARptg3JySAXwPDUIvDz+cdIp1Q7VZ5lxwpu5WzDYLPv+gRVRCLCQU0
YK9JDnkYV99YjuBsQt3i2UX67QJJKCHunXpY07FBGWfZAsWzo+O6a6l3AlsigNxThFa1ZoD0aTzx
DdHoI8/pk+Nm5L5v3HElZBcA+xWe+TAFfjDvdXpwo8G8RufLaR3p4wcTFkBln8/ydkyHx26VzeJ1
jKqIeY2PcGkBzEpX6TEvxXQXZCgU7YTWT73S7aMDj/8sXBqvfiQZa+doAvprRm9H2tCNA7f4rmET
XRRJdc9ir7vXdOgQIlcb+0VzuLp3bsCDW/uV/AE5p632y60VwcV7GZSNZfdYedXGqlF9+j7IxZn7
rs+LCnXjNNhzb3jlXcwexkyB6CbQAMdHYefC6myTlTOU4OQVm6uuisqdlwzxwY7K44ghOg+81Y+J
Uu6RDWUcnE2zzjY05u6iqbDQXHVd6fw96QQhQgZMj0gzsaxFC4gd1+HASxxddmdlON7DJRIK1M3Y
ywz54rNR5It22l6NvCoTKN3wAUB8NXI4U3g4ZntryQWWYoXNRbIQw9fWq/q98bXhyyQr9lZE5R7O
N37/jJJE0MSJWp5tk0pXnoUnlnDmmINVTU3Q7dhg7qsgq4NDKBUgOZHnFnsFEOpbd5MFKHIRvKEr
NcesovhZtV75Vsmy2MBJ+a6W+XMf9Xj7AWonixx4RoX7gGKaHnedk27DWdQ9AU3aCHKA2aLTp65B
xWRH3Sq67QeN7/6pydN4ExR6aSRb93oVRa33V2heOrz74eOc5CmVjfwaSoA1wat755AB4B7uX87g
Nf/D2JUtx40r2S9iBHcSr7XvJcmyLfsF4aUvwQXgAhJcvn4Os2SVWtczMS8IZiJBdZerSCDz5Dln
GizsYW9XgiXpKnBks0ISuD32BZBwQIm/f+A2DPlytKFussZkJ6X5cowMAxHgCRvV4iyC0e+2Slng
Js9NsqbJyvdqe2WnTndg0QQCcyywkpDhFZeCGiTmkTzN4vTYB/nfu7jxltww/Je6TfKEaszvMrH8
7wPDHhIoX7TuSgXAQAoCIVqQ2R2YjgNQxMjOB1oraW300LJz0Vdo2HgzR52ghF/o7Dab0SyZQWWd
b+ZbcIrS5GPSZ5B0SyDsaqcgObB7SDLGtfPccV8cx0yBPrz1nOdYR+UDs6M9TSYdXInuFtXQgr9o
jpd5+rv2VH4mK24Bl8eSoypsUDXjSYriWJjYG9EV5SkyWkHtdb40ejvZhXe8zQLlj6bW1MaLIccr
e2iy8BQUuQLCpv5B+3MXYL+lmf2NAY688KDcprwenwPPwIZEo2iRGso4BMZoSkVO0GP7Op0KDmAJ
fnvdvk3S5qHnUoOFW7KfKPkvHKcLfzONHkO09pQoWdUobr7FqrrRS7zaYoqtvc7/DJVpqL/o9qTm
GjqATHskUMx3FA8A1eIjyIurvN+lKua7MOPhVfsoUBe9Mo881ChyApUF6jjgq7zQNWdXgVur5ebV
pNlWuu5tlltKLAbt1efUAClRu3mzsdLQ2nM0WT9OSAeiTzdVv0quD4HHva9/i5AiYJdyMgr1B+TH
C4iISY3axGzQQPnwwJUJ2lw6IGT/PUEJ9MH5QouwSRJghpwjXCFeFwQp6p1tCArxkcrDDd6+QcAf
tJjYJ6OgpzC/Z/yE80Nhozcvm01rGMG7nfYRyt5zTfnPIs+T7JNu7XeLBrT/WUVzrfqxeQx0pR9Z
CORQzqRZiSDDD6FOmv+2rUKbFa3pOV4oSJJ6a/J1s0m++33QbJGAUQAheZcUQH9p/1JpG7zktRqu
LKrzcFEnHaBsZX+2KvhuE1YFFb7hdFvE+7i/9l4kTkMx7VLRhOl6HLSz10x8a3UTpWvPsYZtk1vI
vc3Bt3UhurHWXpeh3jXfGSg1/LUYlbYV4OcCrOzjcKVwGpIOdINy2gEhIHf0cdD/pG2noHdCnQfN
dfic6H/SMzJaOH4kbz4Kpjjy0UdAwc5b3O3zJNub190/q/s6WkL3Uj81Hum7NE9PvtuEkIB3QAE7
jkjU3m26cktog6fxWG/IHBJZv8aky0EO7QXbOrMHxgPb6hq1Iz8MzCWch8IS1koqlBZGmiEnDRqg
G3SOMm/bqLy/NJ0xl9tqL/pWMQ3FsICjvcd205eme9C2ZgBINjaadPD5k3tCEXqtqzq+RSGL/7nL
CwtlwMl6spPiSFEmq9R+cm0wVzVxtRKmAGlmGHoPoZD+g9HMOcUjjt6zy59d5G+Y3Pa66M7kp6Gy
YgGVyqHdoirsLvO0mzboLOrw6G5yEEYM+GqnEarUb758kPpRzgP5tB7ROzeH0JAXuVnGOWfLOE7q
8DKTMTzXaWuj0UPb57If3KMnhmDNsrL/Mhb+l7r0wt9VoQ8AHshv/2to1YdfLLRl/8YRFDnc9jU0
AY/Uu7vKJAK3IULL+a7Nf9+1ansG9g5QXQP18OBmvruKGqPWdVVibzr7yjFtd1VhjSjG/PGFrNfn
EUQR3hxBYTSk9bCyfKu61CGPHjwpwFxd5k/D5EWbLAc9SuFx+yyD0jnrugYVIF2ysQdzsK3aVdPx
P07p2MiMzeFjBvQjcgHDlqLJ9251V6DmmTEHDZqorAGIPd+3cLvwYBx3g6qOcwyRUnrFjkbBqYwm
ez8k5mDHoXrK20w9eX3NUdZwIGk6mzThuPa06Lyq2pMPexz1VDhHHA/1YzQbZRX1hww9SAuao6gi
Yc7K7QrIvMwhNCFt68mxGR5B871ZqfhFhv3m/tfBiDNunSHvb3+dFnEfDOhl0o67+1+3NbjYnCY7
2Ew8i96dzjQ0PvAyixrg3nqYm1/mCRcfAv4porkZNwULA5njkNi3JZm2QvBpi0+gmLHPOgRXB1PJ
iXUeOr5NcJjENFxoCDs2XNISdQKQkyAd9i9/WCdrO83Bjc6Ri6R0nsp8cxzRkrOgzF/KO3Pkcqbw
TTJI/VkiPLnzc6gr/eCdyZVhqygFcwiF/C3u7mtQbnAnBsT/fDsazHwVd9EGnevhBS1VkCxCkurQ
+KH4JPq0PLX18P2Wp5iTFdMckWCjcCDfW0SDboVPLGHg7xcSDODoXH7wFci8mZDT97qdmVcdt7gU
rbZ2tbHamC84MuMLZDhAqeJF8TkC0+Rs6KEornQF/abiOtkoAw68PN1ddDWV2X9MLbzdB3/c193S
4t6jC9ZH6sJBXbLC87LvNxWQQFcX0LDdWBaQwGNNvWyCEIDJIA8ewqQPHlhm8Y0vQY/XIQNgLWI/
r0+8ZicKoQFAwgwtjf3WLRI043jeHl3tOMMSVUc6N1R5WYrOC+Ptu8KtvZVDHVUIJh+FCSAlV11e
x0tKpZm2Ad0z188fM25p/X2y8S3PotF7AlgDfOl6cr+Axocve5A6PTIHYjJZ6auzyLpy33CdbG2I
zYxmwgFd+sHvEc/TecvRnu6DLJLuBKQfczeZvsbcs480if0pSFzd8WerY+dg5iEBzQvI3OfLcJxe
nVIW7s3EfzSmR1dUm6iQX6Lew64S6f+jbmrwyzconL9esuYbqr4hWGjQswd2mGSb1j3a/fB5OUbn
X+IOxKRx6jG0BcXsc+wU16hJzE9W4ZgqdT481ODQOfI4xzc+rpqfyZrmE9aEq2hqg2OJggOqTcm4
AUqhPxk7MKey/abMaI6sR64bb0a4TKhfJ+9h3BralRA5pD7nkPtE5p+ryQYTsJVmx5g32RGowux4
N8kXzhN0RYPkE8AQgBAjPZp67aok+0NQPzWPXDbqiFRK8sSL9B97ZBz5bFjTfNpHJ4WjzPRInt4Y
+5hm7IWmbkEZDnrZqIvVfU3qKbHsmwRJrfk+NGSO3qNmnl7IskMWXrhTbu43Qo9MtEMv8lcZ6W2L
Sua1mQe6CuYNHepZkNmZffHAa8j15C/AvkELhjfhNfVFdEXje7tHs9KvD8tHtBmvIjWCnWeOvS2P
Pe9B+KAieb1bBMqLNAMGxEvAh1On6OJflbqGxNDcWmyN02unsRVL552JgtLzAL7vVKGPNk586I7Y
v/3Mdk4SxaTzhBzntCrj0lkFeJGtCZLDdACpn2l8bRqbUToxj79OghfnHEfwLZ57c5/HiFx0V2KT
qMufZNFQRA6oguly5AboMFecRhVb53sIXWUu2P8ja+rXrgNOmHrSL77VBp+KMV6MTew9hrNlRBEt
ezTa7Giyaa0AxDT9WZlBL6tK1huJLUQG/DoIafDmY/smCGBraQHIHJpL6rfR45Ck0bXG8/UWzHAI
O8Z5/iunyTyNHnEIKdBTXX+Cat+XPEKjLOhJO6ALnOErE0V+GGdLqIxdY62ck8K3AP0USqLswiDU
Dqzb6raMYqSw/7rMH5ttpDhOvoG7r7nLcNBtAZvnjWvAYIFL17eA0lfB7r2Ppik8cvA4ZopBa3qO
poEnAMLf7ErZyMd0YIq/T0dolQFyAvUL9KIf0qjLzzHaTXbRCAjcbHlWnp/pKpnNERUMvL/AubMS
6PdckvMeaJBevUXTuswAydclWQRQJhbf4+hKCdCMLEo8/eqIB0ernBugJ3AsoUUJjUX+xhL+cAIv
HAQgHIFv3JuphLIUQK8hlEJ0a26BbJ6mmKBQEpz9b2sCDsmwYgR7bWuD5GxBtywADuY1OIqniV1b
134Og8kcQqdkVxpGnVWnyM33QCTiH5x8xpdou+/wXnjn1Mx9FsgKHcx8p7+tBfZ2ZXk9aOEumbar
1YTejM+RUJ89iV5qHjTWZ/TUnk0XTA9VpbBvGUFFX4/gxQUe93fYy3ARdoV+rI3f7OuhL7ddlDnP
TeX+pgh0Ih5RRpMvQjKztpzSO4ZSaGQawsjfNZzpnd3aYL3rQefiehyYebJvl+RtUFNUiwjI8VvU
X+PDSCPdLhjeH/8OnLKoXtcMMh8adRyIIQY/LTSVn2mIK/N6dfcZ3aFbAUxcd9eHWMZrqF/47k9a
niLHjlr4fM/77Vy3B+Qzf72J4v1FDx3oqnTlPLRoDF7pkkO+YDbRguY8yAgMNJlX/7i76KoBtztH
R/JFoJsdBDflhM8b4JVtJbn9QCGJnB8BON0tyaQJW+KVEFveim7ujXIrQcsEmJ+y9mmWPRBDIJu3
sXWsgLybBzzYwD2MYuzKrtvKXdA0BXojdOyHMj6ICPILIq+3RGEgo7je2WxEpgqsBuNMclMTq4GU
HKTUBN0bRDCcukq8aFSVzgHQsc+8ElDjmnq5q7PJPKfDGG5LGakVzarOU2e34D9ossbj8eRY6Q+n
AWOSa4XZ1Z+HHocyPP7DanWfoKuhGdUuG/HbJpNNYEOgKzFY4WnC+5RuAioywPfpVt0ktlYEIiOg
C4JzBwkmNSbHuIiSYzgPdPU3399ChqJDZ2E2rf7vpUPXo5fAdddFB6qkdqZKQm7aOtxNuuqIH4mm
yaYYGuQcfV9y89kNNHYnx1ncJ2htZo+g44w7dP0NXlAu0LlR7oUpgWaTYbQc7AlE/DrILMji1PII
uiAJWUtcTfOMsXHYj4DhZk6oQWXRmVUdgYlipVThXtBpNmfVZJNHp6oToEKo1NPojM8WCojf8sjx
1n0+9632MJGMX3QFq9FoZyB5JdN8NeiBPakp2LZ5PB2becikGqs92UFvm1klq9+kvZvuIzIpyBEh
rzYUdLtstPrihfm4d5wa5cCi4qjD9xDYKLHHBit7rtRDrSV4cQJ+HGaLXPc4MoMuKJZWaKpjJeO9
roLuCwCLZmelc4OR9s03UJHi3JDZP3qgQNet3ViHVHPvCZ/7L1Y40w/ZQuXKFUPxgFrTwlZaPEwR
R6u77Sq17BN7WiVJdrpVTdu5QkrlzqzE9h/ciCeyyJ/giLZAz1K51F4E0cowgchGzsdPpa2nI/p1
QQ5vs5csHfIrIB3BcQSb2MIkTfsFyYUU5dtEogYLM5+Yt2nQBQIMfOEvg3j0NgV1YdlQzCiVbHdy
FPxCPrqS0vma+CCSngRAxdH86gnmofZZfA348KWQvTrc/SAH6U8Wj7cUUIGAZW/cGNIqjcUeEw5Q
YeZD08gCYGER6x40IXNTbZuKfJf41jc0lF/9zPKj1VSl4ckBwwyqDHza4IUhVu7c9l2VHsRmBBqY
gql1P48c2Awy77PGxO2JTJolExLUkD0twzz7D3ooanRNKL4LLHdaUVNnHMt+BSBRBlIQtHyWqfdz
SOPm6qgOUmi7oZ/Kr6HjQ1wG22S8Wn9NEfBDxDwBcCr6kfxpc6emaFEMALsVcOX9mIDdomJjtUXl
FOU11gY3Bowi6d2VSjLQGREDhmga0OqLftrRfYICz79E+A9DxgTacdEtngRV+hl4rX45zb4kSSDM
9TZLV+QrOYQk+witj7lbQm1FQ69tHKZhE5tKQd4kAalKIyawVgcW7Pi38UsJdqapOaHy6e7bztlw
7oNylnwSvUvtQlasucWQ0wlAbmsQ+MHfN1EGzDJ+9CDsBD/P1pt5Ayo9PQ6h6NaSS4ihykicAR7K
1wmI95ZWUqTnUFuomoP3OD20eYoEo2rMRkm7+DSpMlzYqE/8ZFa65q0Y/sMi79wOLAPOwPfxCsFf
qGM0naM22e4yFBHPmVsWS9MKtQKDH0hqqhx8qiMqOz42yoexSIEgC2d23BjfCKC8ObjM4vHSx1Lt
QE2cT/0CPTw9Tlm+dc3a1roOkXhJVZYfyCK/UHl4yHByBVtMCeoVFmRPADPkT1MGOkBnAIZmAksk
ZEriZ6+IrIdGmUtiB85OzGQ+edDg8EyX7wZRflUM5+a7C3SpAZjJVDS3NhzBRzZdtcCzJc6sfhvY
aZetRTw+anBBHLJ5lkJwtkKCzxbAJHTAObdxtM8T5Kk9d4QED34MaN2Ynv0Oqdmk3eBhaT36icUf
WQmKh9x1vpNFflmnUCkuI74UeuK3sMAMZmnXymwpztSaXw16m/Ewjz/5QQJJKSGdjT/y6iUbu02J
CvtPYUGNBCr108VirDmje9ha0vE+N/Eix7fxmy6jaO0lkzx0heyO6D15SSzXR/vk4P0oM3uvqXRa
TP6y7Z3sd5tCRbDgdfLFyXxnNQLWg6JEABE8U/n70UvdgzV4n7XvQ/3MCWeWOJFlhxZIj8WtVsBG
ZMI+2maet/y5NpPnyIPResCXw3U1cQmCQtSjU6e4xDiVHJWT48USdtzdNg3KS10EHtc4HpLDrdwE
MshPITqR923dQfw2tA1SwzVUbca6B3TP6eWqk4F17rAhQ5axhTDR4Hovfubte0tmv42HJFebyPy5
sZJxmwCQuZfZlKyqAIeLyBLzQ3SAyJstA/tANl0p1FNfnWTTALasbA08z7VGw/lY+nFzA075lV2u
LAfSuWpI3HE1xlcbB+G9HZoWqIghnw79PNAVDcwDN1WYCbMowUQNFW8HScsuEmt/pkfq0bt1patW
40GuomSdub2+DsRS8Oa7h91j53sAKhADKtht7nSRti0sqN3MGx4abrYIdby28vZXMI3hoQYvhFq4
JgoPZDvYjhxcfICvTnz0EOutDT67UcdLoF1AcxhVzsofRX81je6vdJUhzb8E+slaky+p7QRafjaU
tlv0623vgRTNRPlL6VztP/iRaTrXvvG3CYO2c1h9145qcThOvM9Rpb6XA2QTYqfjm6Zm+phkybAt
xsK9ojoWrCyRes/AEwAFIbN+2xvH3iRdJhYx6gvf6Uqhkfx2dfdVd5+noUYeWNCt7yrnkeXDBWyU
+ivjqPWbKPGBOYcJMpZyLXLoRTYy0F8BosjBWyfNhUwPOiFRHn9hrayuSOD9pjWNF+IZ1sThioIC
O4R+L8fjjkztdJ8kAPfCraxLC8Lch2y0JWAS+oUsGpRWHEhAz98llmHgSvfZoZgHhpoiXizQWZk5
3GKkuTYsq2bgieM8+2Mb7WMPyus0q4QdXFRiP5J1W3ApYm2eBZPlOlZAsvm2Ezx0gORsJLqdRy6u
ABkBmJyxbQNk/7WaB3dKxc5Bc+ZiCEH1vUAOtLp6djbstbFfpAKnC7lqxdi+cLzvYV2As91P820g
6xrwPru/FI5z0ijgfyKX4SMoyeJYHFhbpICTnNA3krvr2K71gYYg8MMtztKgSVHZIW6qr31jmw1Q
QnrZSWt4ALPA+ADC1s+qchj6keCiAS+ubp0EicZz44+vaqR3qnJ3T4umeSVNVljeS/5fy1EuaVbI
ReKYnGXjss28+kgDyOqbCqJZINuV+AcHfQNmgHrTUHXrEkzdAsgdIbtpXOAnqZ+gC3K8WcB4gUPo
H+6eDxMG2okq9qz9LKUBkab5hDHptDYnOnzQOWPy6hhPotAsxhZ5tQqCommgxoc6atD0p1wkvEM0
Di9UWIhzUKldO0YpqN24+dpM2BHdSonlhKbhoLC8ryE2L8Kvgs8KbeDX0bX+Ibc9IREIuIS3nvwB
utUKIuf2nMNXYPvaoVn0G3jfAK8Rb0xrNBEW3TcKIz+xrdEVTcaYJOsdvdq8nCZBg7JMxnbXeWV/
QGt0f2iT5PXK6Yb3JjM9MvRZ+hQ3U8R2Fr44xzRsXkQz1vuCm/GhMs+oYZlrRDu6MAU8bKonvH7H
GG+zUD/rSqX2HonHZp/VCUqRpddvOoBy8GbyswPaVPfAHyTH3kmrRdvz/qHs+EuMRssXICVHiL+W
+OG1LH0Rkdsu8lwKtCbm7ZcakA7UTdOXuGTjcRCiBXAZqxh4ClYmBpB2TMWzx3O5Gt3BHKehRM1r
vrLn4e67m0WjIIR4t7E+9iFRPGGzr1V7za2qwuu+lr/0kC1dfxy+I5mVgc0vBtjGzrGxw0++6MDQ
yzkAB5lOzHPeAlnXSRtoNZrVoJSVIVvQJLmcPr3kRSAvHCAmg4xj1tRbNLmr5hGs3+3C9ZJ6Hfco
kdIQAVe4tIcIf3Os/5MBqfoLwLVnbbfQkCwBuxlAfbuNXK858Jl2q8p+T3GYgxCXJXjtTTNOpva+
elPXb6WnoDPtZOmagcBuZaYoeWjKlQYH5zXULEfJLBydTW61kKEbpXiIOgWnbbKv9WCVSONhAQ1O
4VuHMDSP8z+kWqsM77KmUQe2BJ7OgmZrO5bbXrY/EoCMjk7jb3U8f62phEXD28RE3/6K/6lyZdhg
HSesoNLWVNjNzsTB79vbvtLVL/wdqIc6wKihsePfZq2QzfB1BR4cdDVHVhOcg3mgqzwWwRlEjPYK
9DPBsuinYlqQ8x5oYrlrBFCW5H8Xwuww2gI7+dvO3OBMs+9CjFNDLjUEVfd9JvFRQRkmPGLbYuoW
SD7bp2CodkMZTnuyPDPG5eo24YEaFDupcqeB6NrjgQ+9IXvbNnV5lhPw1NIBoJmjS3hYkBPMU7gE
09NwGtLTzaKJ1B+/giQD0C3Qd2Gbn3f/lPkxCuvmt4gaJJ2yaHgCpWq/5TwN9qMfl1eOh9eqrQvx
3Yv0ntYUWf2YVzV+b32/Lnj+T92NBoVybp5yL/6tkEs5kitAdvUSh/GerDGr+yceggZIg0J1XQ86
e3TDn8Dh2o9uY/jaQX12RWaIXeXC8iAEkHYuf0zP2KAHj/l8PfTKOjottOEGiNR5Tfq1z6D/Hege
v/rKdEuWOMEBNWO9makzwWlnYafa1Ueb5fXROA3qr3l85aCUOLDSKAh4NJsgcPw9l6lc2g6v9g7o
/5alGSZkBdPsbOdoCGU7HaZfRj9q1nIuagI/254mHkerJgbXCZA1HFzS8yGKhmk+Id3Nuy/R17HK
xW3OmaP+19APy2uGmmYl5nyKODIrukTMivEERwIsh+Q2mP2zSZQnulKlhxo+2cCXlSecracjVLVp
krcMqMH75G1t4OEUEVg/enTQmyT/5UBbAFj/Mb8mdZweG2Hj+SBD9RVgyyudAkCz9xLhq/Y5zRQA
rknG9yAiaE9NBFpgpxjBLJzg6Q6mufrMR8t8VdCh7Uwffjag6rt2ZvxGUZ6v2S6LwEJHZoBD9SpG
O8+eTJMDPBQ51eMYtehiHNktCuXWZhO24kElICzLkHXch62fXVSdpGtrKoPP2JQB81kN6p+hfsY7
L/hPnI2f6yZuXpoUvGcQASpuq+3B9vZI32QXbDNfVzduWuA5nZTzalmA0iOFZupUfc2VzJ7RrCz2
gcyCTRPghSQnsIqid/ln1aH5P6pNcHHAOXnOnVgAUIcJjV+krZLy+xTYPlg6q+YQxQ3bDUOO7qjC
dVf16Jtr0RkI4ibRgARAXkEjsrQ3DACRR8m4twwCl3+N8uYXUFj1PwKw9xs7z2CjttV56cFLxplW
pcQeOYTmCzRko/5o4QSFQvC0JysAdgv6kkmV1Yt7zM2+zUF/YzjSlHYcUM8IEASQeQuiu/AK/Ai6
ZwWwt4EAYxIG/JrEJQTYLk7VmYy7WwCacBET2CW0jN3thwkKHjzjrgYGHu94vlsU1BK6mk4q9k2e
mRYFhhZiu3ibnIssDr4kZaZPaYKOnRF5yC+FV9e70DPRimYZKL3WVTaxLc2mbRMvEjwnjjSro/jB
7WL3QTPwKKeizHd5hC9NVQeHXLvibMSmDUDKA2iQgKh8i25SlStzSqrmzEBwlSw7r3KvnAEKUqeP
neOkSHZgyMGSkYHd8nKLUkH1iORgdEyVRvP2ZIEW09IexCznYFqLQ9C4BNuvv7nfxUMRa90bN1yF
I1jd8CgSamvw9V+iAtieUWsF/mhOMU19Ea8z8DOvOYgMPkXZ0D6MiVmjfA/evjFABazoY3dPwRaO
egfPBoteBfrCE6/QQA2+jN9tVIv9vd+Cdsqz3w/x2ZP/vnl+88u+a44si3d+7jtHGiYtUMb5i5n4
mYtDTywXt7ighXTOx8t3C+/zUMxx10DbQSt4vrldgr2ltm0GIYA/xQkcq8JlNmSQS38rPEx0Lr/X
Jf5uUzxVK27FDLJt6e/RfR/vyzRB2TcOSAXEOwedZs12HKJ24fQAqzio5Z557qDdiy4h7uGd88WQ
KBfI4qY4hjjooQ38lVAv+eICX/Rf/Hl1Cdo8NwxatF7lenMn0LuvJB8a9qdNOeCHSxONDWGngZXO
vsRu99ql0WdCbzW5xush8G8Wzb1ZNDdHEuwLrKm3SOr+fItsUhmugbBga+rJFaCWG3U6XKn/1iv6
esM8wVY0GUopn0CKRXO3AT+upeeCLpVadUNuzJmH6SeapDV5BNksxXx1hF7MdzxcP3W5ZwHYr18H
bO2QJNdnciuLh9AWTRx7kfFWz1oX1tktoXK5oHmwDfebFkACbJ1ueh7vEjKk5/HOfpegoSmy1fyV
uUl9vJunS7R78MWYyBD7iBYUY0hF1eCr1DU2e8sswHEmdUKQy0CMLCojZFPokqXQI+vscYbmovwd
tWELthVU3HO8Bt0RIslvBEJEJXQ3/ZmL6M5AZDkAUxW5iJYUQsFAs3FgBvm4orZuT3riwfN/KeIe
JMuuft27tKm+k5S/b9yEwWs0taD/a/0HD+5x6/+jO6Ks0DkxaDBsE2/SqI0AbfAiYBJw1eVpDBWl
8AChMnm4+/s6AN9673ZQbrHzYXEPvt/Ame8yr0X+RAJB8efGinXxwreR5ZSR5Jd+Cqslqllo8p5N
1Q4AY85Xko1Qvg7zf9DpNqBnZ/YVql0CKywOiidpny8qLpJL0vn2U6GmYoFDvHuo6tx5auYJYden
ZrYoIvZHd1UoDiKseQENKGksqg61bDMU0I0tzHBLgoTa/ZwnkK4pKwGFhVq6Zm3XXr2KbRvFC2B1
wJXImj2KFEjxllCOM7wGMIu4aW6X+GyyG7MNUdd8ZLEh5wemG6K3CdHMtCw7NKpBTLdCPxZ4IVs8
WEpv5kj8Y03xFELePkETgUDF8fZcKbS/xtEyONAj5G90niwbITsOQOaKHjofnkHkm1Bi2vEyeiYL
odXuVZolEm6+eMcDSqun8cEDYulE0X+7KZhunUU+GnZ7Vmp6IFJgPpOJArt/AMPRuWxs9ORF+eUO
sJ9d5ey65dBnU1h9frElCCV5mrVLt83b09jq37f6nqOmXee4wZXKez7eJSuwEuIsDmE7dFIDhTTN
eCQ5AqemnM/kubtDH8qlUJcQYEdCKA2yHX9MthVvCYCfz//2doIeWzIJuE9XNNzg+UVSI/vvNKt3
vqYGTZjlO9gPQqkIzGHYCMxVATJFWWxuSf8381YjiNAOu03sAWSMLf7VRt/KnmgIIGkCdhHH3RaA
Ed18IRp1fNbkF4oQng8NaOx40UjBsWsbMvxW0FCOLTARb+K1bx89Dy1Z9KV6M6Oi4ysDMqilthxx
pcEbk/SaJ0gJl5EbbD5MqELIjfBQ9/ow0YP9BCkMVDHe7mShe2nBBh/koG/prVC3BxTcpwOltyTl
ASiPFWMiQwFmX/a/ilnpgwZkVprbFZmJ3f0qLcBhPvjJlL5dn32OvVLfA7n9t/XNWGbLMUdGB7Ch
ZDlvQ35FHPJ4QzF+k0HRrx0XnE9ovi4enEj9vyNizldhCb2XKonP1uQDnyIrlBYNlEQPHOLqlWrR
65UNBUrsDThG/Zk3gYagCbxj0wYrG90NNxf5QRZrsA6d5Y0D3bqbeV8WVsEL7zw0uPx7mTPzLoA3
PgfgM7DX9wX3uNJPqnWPasaSZmlCO/FDDODk/k7ZWvYhqtQyO9yYXWczqHl6uD2JiNU1mfldcWy9
TUhqMCMfzXLmg/a3WrJeQaBU1geLC/fchK1zbiS0SxdTDXYxcOAu7diDb55wwb06Lsh2jCO2cnAB
ijNIHq9onm7h27a3bGKIb1EgDUNZpONMd/MiprLBawQ3o4nbHW92tXSwgVl79cD2TjskT2HMn+Oq
L76VfsDW7jBATF6nxbexVCsHxRbkIdMMCl0jarQQCthIuyq2dZnoZdkO1hE6deHXCQToM6cmmHEt
0BV7XzpfPQ4RgKlumkFboKinfayg3kw+Griw2wcf1LQtKAVufifkv1iPIiEFOGO7ioM4QAMK0kgk
ixOUAo1a2C+B/f+Pj66Q+EcuiQCtZFMgj4PXwA9I1w+L73d1kSzcO6C9o3SduifoRvmjN0OGZmmk
rWmSUnhk/pm7ZfvuEYXzY6gBbafwu5sWYo7ud5/77/v1tkItwVNbx49fE6OUHSUztyPokdIlb6MN
11zsB0BR6809jfq3dffZwI7fLwuGHKcXmm4bDy1udMn9dFjHqH9A8mUWvUVranMiSdyPErl+jrwC
cJjlhmJo+h5I5m0IrS+jEd5mQM4USW0MbgJFnv+h7LqWJMW17RcRgRAIeCW9KdOuprtfiHEH742A
r79Lm+pSdk71xNwXhbSNoEwmYpu1aAYc8X/I/qtdjIouIGWIA20X9d5fi+t4e1S0FA9Dh4NDQFMa
bBQSVgyEwLXwiwctpxnJljbE+buIjiS69yeTPhGA70f6Egk5XEP70kzSJXGcCvLUNi8O3jmQCgN2
nTcv24bneFVAaSAgTDBD4YpfBTSlAVkFYKwAPLhSWi1/15i28VV6h9R611/KLJANBmaCWjhtTL7k
UXFWnJ3xTxxCTfDL+/NyiXv0lqYgigTFMkrABlUyltdsqU80JRsLT/mt06ACp5UgV0ALbm5eVjWI
fAI00FY71ZR9dmXIz43Fbofq5yVp72TajXYhkztZDlJcpBYKoBOpa5ghOsnB6PPPa+qtDa+tdsAu
kIGrUDAcA+TqBRDXm94rH1HloaAUVL1Ys1ir4lambIbOOXbd5AEEVJkpEe1EM6Vk8QSqjzYQY4YQ
kBx9BKYz0ScKiTa7NKnVvU7zCHyHAa9VrpHH6CHtUqApmIAXN40Z8P1xZTCU7ZSAsCumaT4Inv8B
lGloeIuTsqOGV8suNtBUBErB1Yf0rl0C2Vkh5tH9Gcki0NbTC8DM/PPGSQvwRQFgUPxENNizwhyx
UViBen5o1rX+ifWO95rcSIsgRT3wHojV/aXtXMDRymxYZ2ltWOCbVet1SvpFpGCh1faGM/zVO2m+
Jy3JVxNatxJkFJt1qnZHv0J/mbz0NM9Tch58N9pGHljHJxXNGCcfTYQGxThaZp15iUQeaYZ2BKih
ioDQEmiN88nLcRRX8ipBNwmQM3cNk85FD07ooFp9zH5DMUx0uJP/cokSd+dCrmTiwz9GAdvqr+WG
7wI/wkKXrFwywGIn9oj/AddpD207opzWitv0CX3v/jbBb3B7I2RIPRxzsIWuNiCPSp84QWYjt/gQ
TQ1eP+FLcmGA1j3KykNClOde4yBfhIzTypJOX9uA4+qu+lv8hgLdR2/kdk6NdHP3cFgqvMyxamxA
oFxPV44LAA+gEYGPrPAZOFGK9nOZkPOB1sF5sdzSGlUFXlANWQo6YqhJdqMm88mM6kOeTt9JW3ao
XqmBJkrYTKUCbaIZ6jqnDsVFCqFpmed2A6xFXATUehlOTWj1CciMBkJ0Qi9ZufFsC/RnBkMlKDpC
QNnBjOhCs8WyogvyWwq8VGluppVXpijzJS9yMCK7CzoT7dqpi2YHWzVOKLiZdUaypUjC84TW8zt5
rBy0Vz3xAk1kOXDjf1aQifadkRtBXmCsd/pi0qnTI5qQv1PNT2eqNJyQX6k+CI0uEhxcSmZWy1ey
WKhm6M3ulzLaIFZVRojp3uxJDnMOdI+ZpeC4Ahwajn3L596cJUALzf9RlzQYUsL9mMllb8Z18jUE
gkNQM0SXEXgoUTwA2keQnH81osg+x0MnEAtIjS8jCGhzxUSAlwc1xjgehWpAH8LfZpfzHa1WGxd5
RWdDAj0IcqQ1Ev2v3lpNsnVzbWNkobdeRstS4DEcDDTzk8gBvWS4Wy/rT6AsC9Y5KXPQrR5nIfZG
7YKALPIHduEqlkwzGsD28x0MPMue5FJUP+xuXP4xfXNa7cnV+XlffZkbG7pi7zvfkapCGa26nZu9
33VZvachitCi+MlyUXxlGNPnsrWihxg5uo1XWPU34OYggS6Yc7WnUnxGk/WR5GVooF/dm7wtCHtQ
C/RdgtYEXcMorHbxwq6QVepvYeo9Nx6AcQHn0D2aDQPlj5KLbnA3YS3lxek+5S7PtkaZmmcavKgD
Wh0oRIvgfk0qbanVGUA+Xn20zbqHXpO5yxNwMes97tSRvu6NeZNF3iZGB8MmsiYXbC0gT45CXm4j
0TlALYeMhlpRK0uvGcpVSGvSEOkyzWIGTqt7H72F3YPG91797pbkA2YWVBOZCJdoP31Vve3NVelW
7mxW9SL88YTEW1BEg3XOFUe5jVctvqFpb1rgIpcrxbkyIKtSWZFeL2nWmIoq/c1u9SPrkE1be+j4
kdxI1AFwA6/Cby4kdDunRZUdeA1NFGGC+B4hJzXQjCoxaVY5DTvr5WpdU+Gm9glpj1V3b6v3o630
Uru7Cz80Yxuh7hr1odossgSy+K49bmaU01RgFEVx6L6XXXIJU6MG0PfIkotQAwlZMjVVANRboOyT
wEI0eV/a4/cbT+2DOh3+arjuf7NzjS7FC0pTOEpcpq99hNRW5zbP+DhXD+gpRqlFi8dkoNclPqSI
GybGXstubGgHsPWsO5CJTyUaNKVhCVEsi2+VEAwouEDeDX8Xw9wcvL7LH5DVQ6OQagKk5ciWpd8i
6Zg/8BZP+6k40YIpyex6ON6SnZlHBXoRuQEE5HrGMRlqE2VVQNu0vKCvzOphShCqls7kbPSN02y9
e7oXFb7wcn7VN3tz82GJUso06Z3NjXDummbYlsVhlrN1tUDy05WTbOo9+mjDLbKf86Voh6oJaEoD
CqLnS6WFtCZNUKd8umijOx9aro7AxJ5XQxJyHtVNcON+I73bZPWP2ICQjDl+tQDdeOCqpydbUKNB
g62KBh3AAK2Kmsg4WwAY3QjJsFeyO4WWkYneP87Zrl/QVVC7XoliCQyiXV4H9CJHPdLtWCPUv6Bp
yRyCsCmq1WYuRpRuaHMAVU7bXrBsY9E57d3TGvr5Inybz2i4Uec8OsYNw08QnXqJZjjnhOC9sI+y
BMVFixTOdUaVD/4XBLxpGskeR8OxBsxp2earDWKYGWhGf1jTbHWxAe/dBcq6y9NX6/sdk6Kp571A
yyXZeFnRoONPbQmg6QlNeP0XXwxoDCsZSmKTFkDC0eguoBet/fhxGYZlY+XoMI3BgAx8tKJaruMc
Oc4ekZYegVobzRWR4ED1A+PctRhiWJltj1SlHF/WTUjTl85wLvmkUCKxMV2DFHXxzQbaDgDD1C6J
Yumb8+aUigkAB2oYfZ6hMg6V2x1IFvqAhDdT1g0M0hCdM8xEdF75VFX16p3hTQzAgKMDOgEl5NMj
jnvsQmakfPVXbvqiNvjVjn2UXchp9Sfru+3HHhjRYDfYo1AQ2fRiqa0zKHDxRPl5QDLBOrdO9Kpo
Cu+H9b+7kBYVUDaeOuSzzmk70t1Kp8y+CHdkB66+yKu8xxd7p77jaU0zPWiZS08A0qw+WuWojWa/
9lADVARa/t42JPsPJjeXe28bLwfKqhyy/5Hyxvj96Xtb3Hua9DQjaSvzMPDlkOOf6ccv5te/qJtL
yhadsqVXu0GZA3EFnc/D2QGhRg7kQsBJiLcBfSgQ6jVZzmDnBt+RciJ3UicW4P3X7WhNaprpS+h9
bva9uyLZ3MnuLsWG2t07LRAe1H3qW/jlJclkvUFyubm6vtz6899dqkOmHhgDZmdHScANuzmCpFhc
hIo3LOY0noQjAR6BlR54wtAeRWsy7t88zDGB5me/1dpcEIbfr/pVQlYuH9fdI6us2gAvCagBCVmy
W/+VI4bTD01pqNThpFGDRf8jtF7oiKT1qLOLd1Yu29Vx1ntUPRjh92TZssoRG+1Es3Un2vRm/xEF
MAIsWBveuKglTJGdoqER7HX27zLWxADeJBs+hf/J5b9ufWd3t/x/3eWd791Sb2WCw2+TJKa5FWm0
R6AbTc7mCHCswsHTAuDUFWDaygAVwEDQ9lP0xtOUbDJgUx0X6X9eMoBeBeOcI6WtnGkQDsiEuw6w
T1q27opc9AimKsvb0l5G5FogMKIrdOX/EJIqt2UCsgd1eqShU+e7tRIYx7AWdTjW3yQblKJJcebZ
Os4fODaDvp4naMhFTFM3+goV222XMUQWCRgRSkkWJgV4O2CYXAUUZEYKmhGyMnn9vOXaRvymkEO5
HLgs/gQ+CgK6amCZ2e27TnwF7D94cIwSgV1S1KUckz01GaxSbsT56kP6sLmEDUiOhobHnxBvNU6T
Mc4KWhjoUbHjHjKgWhwAmFRcBwSsrpHRICaZFwGK7fC/TDLSoqvu1YRkq1q6frYLpbACsvFnA7Sr
ejPy0UtyXJb6jy7LvT3JMxNBqIGjyFumLioUuZ8Pjw7SZUO91BcToOuPHirJHkkedXK8GkDrvpOT
0nQ8ELIloJ/SDq07OkxBtVrbDg0n29VQbeo6ztmMYiAC/5wz0ukiUug8Ei09Gyi3qPkCMC/yS9r2
zky7OkX5BC7C/hCPdQN0gKgB99KP2SQioEWBDOmzaIpwT1qy0yY3sh7HYA90wXxiNvpZO2NvWWO4
Ls0+cp5IIaquAJJ4Oe9pqRW8sU8yt6KrFpluulw9UDoiLRpkFfPOFACjGQ0UqPJVtIpmWnFnF9ne
AoBPZUg2dy56G70rDigxEoBxjSYDaifnnlHviY9ZAjrroRYMAEYSxPBWCEAKlN09DY2VI+JQyr0x
+PY5a1CgY1VovwpoSgM4OlCX+jaQIaqRXmXar2pBLNO2U7whWWkgKxZotd4LvdU/NLQP6g+qc52c
WjwCLjSEqixBePnrkmQWt9p9Jef/sZk7LWDUYEIKbfee7M3t323XKyLsjQesui6o64at3yXenmDd
o6Lur3UZ/UkrQn9HV8qTAJ4fECoBJV/g7RFv4ma8AsVnaEJ4Rrf76k32EUP1qGk405kcmiZNTk3a
A5skE8unfAGvnZvXB1DYZR9C9NM+JaGFeDg6lL4Br5ZvuqjDbYFP54vXAhpAluxblnnzfrSBUkVm
eDMIqmpqf7O7fkCd1ZY5I+i23/p1KNFcJTMClySUMf+RS75JK6NeONqahdlsyOhG848p3nNOYSei
kwOilSsN/G1msS7pAxRMg8M1QtmFUjBp9Tlwqd6mbtGDcKD2zE0PLJM+iFq8at7oaRqjH+IMUvdN
bDlxH5CsiRacTsncbPDwI+GCDvXAGlgN4AHss9qYQ76cHNk2qHMHM+GD3/ioREks/K8qvKtyFMke
VT5iBbgi2Qp4lTl5eEXbAIlouAO9QpdICr5dtL/eIGT9fzb1kEA2tz2Lfx/9AuVbtpRfyj6vLk3o
xyAnVFMaWoFP9c06G4fqgpxZvwHnMarS3wxJQcs6BERTjn6FtV9E5NJHn6DqGkHBUYr2t+Z3w2kc
/1QrULy+mTj6u5YQbKF1mqyGpdLMjuWiHRuNXVfypsFD52mD6vzDQnh7ZEj7pMCa3DM+J8FKRbIQ
mYkaVoaTJe8Q/CNek9pF9xjQxku0A0FPXCWrmtYr9wmZv7rSLm8MKWQPSI0ftCn/Yi9c4PzlDrB5
WDudabCd0Ud7SYdaaxRmZgV+VUonOvPVQJuSDAQJsNQ261qRTDIJZK91O9TnvXr7jsXt3Wr0yz3v
LqGX6w0BwHA6AxDTBFOKPJX0yqxej2lGg6SXab3O3tSdeoVu6U1Yq2mWq31oBlQivFzP+e+A2OLr
/uRGSr3VnRcttUm6gFrBqAYwjfo9gmuq5MC06uVCxQY0c5MEUS1hM/8gzOHhziSbxfhavsALSxqb
daNe1TMsw2wHXQpktJTHDj7UbByAoaFUt7Z0FfnNm1Sqmm6DTGgLfRvzXAjA4ihnEs4pIEQTO0Fx
N21Owrub405h7doGyAetU8Z8VycpQOFtcGk8FZ3oz6GfJvIvkqJNCLXl3EGXpC3yaQsK8d6KnkiH
uqzhzOzRP81GF48FyqiAenMO64Y/JCiBeOhrQOXUaIxeCVwMVEcChAsDQMuAPWtZK1lLQvQuq80Q
8xi0qvjakpEDDuokPQMfOXAQQq4D7lrdBRwN3YWpmV7eq8kmYfkERieeABbERGbv/nsmTcffssgF
wbX6mtHfMDffTAV9H1lOVAda7/P6C3DriwOw0qMrwLGjK83ulkmOZ27aD8suT0LQK2gbmoUSOcat
9vFR4GrPM1A/sOnqMeDMAz/tLXGUu9Tzse+leUamzwRIQ28cOt8+0Irk45tSy2j23hJxWgC7afV7
Nncy2l/fgfb9d9l6W2wApwM3UWCKMhQwTVI0lwK5FOZFuREQQcxHktBAseK0vKBTdlnFOgCMTTyQ
wjyOVYt6Adae6S3BzRO0QoJmOzDoDUO/i+iXi7t3jR6ZwCAvcai8eZG5eXPRLzatF/OLZ+5JQoOV
5cArA56bm+BF7C4YHqdFeyqbDN26vwi8kwNF6PHtopBXAR9EP3juVF/CCeBt9PPajUSyvInbVaZ/
P6R9syW5/p2+ybUIbKLtwRpAEAUwffNi5aDr3azTxoyaE01ln19jwNkcJ7ed0FOkLCe3cYwNMPZR
qtGEP6RhraaAyhAbPldy3SkWAKCdVAEWeYKjOGlOiEwqhvslPOJtP/0IvmID2Mj5cJxUjTXJBt7v
sqrNn2iVdU7ykBvhI61AvV0/xCN65/3ZfUD3tPtAM9vg8xn0zNjVdx/Advwq9/IRzRIsr8CgbG7c
Dz43kdpRFMTFgOpWacz9laklvnE/2pabP1tgQ3phjhnkrRg+M2sKP0WxCU4FGOV9Do4bY/pCLrl0
oyvLFo4XKihR3wO8VTm1W9La4XL0BvT7V0B2HAPWee4VSAruVaR4I01StDNgQWJHiP7WgjQDqsCA
LBOOO+1KCu1HM8sxqmOROR9pJdSm2uzOlmUuSH0s73i3pZ2wc2aDpKuhI6NbGg9LAiQYp0FnVgxw
1FKJaJAMpPccxQF7sgWUKfqFaAqoYaSn+g7IK9Oe87R/8hIXcBF+3HwAi20cDvGmN8Cb7ZjN71m0
MFBLfCjAHuYcvNjr90UOhEN0FsyPNORAUgITWoaY92B17GDMw3yRFTsDd915EVV7isyw+gisGXwY
BlCxJ+LFy2PnaVjYC9kYKAO8GHMMwvSROS+T59eH3rZQOqV2AP8pCnt7Izyajvk0RUt2KlVChAbg
VWXAE2NXE8/RI4kk5WfuTFDD/+pBithZrrXrDuB8e5NbyQhMZ4EApGOOLfoYq9J58AQ+Yi0AKMbc
7rYrAAB19/dWfxShJa8EAtApJIC8Kb3jjN4l4DIqTAASFh5Azm0PnfEaGYCXi/tQMQ6eqco8oBwQ
hOVJhZpu9D9kFxpqNQvztrFA4QIKVlEY0aafUAjV/Dm7DhBekQPyvMXCgdK3LuiaGqItTVO1phmp
Ozf2QOFIRhVeJbOcGcGNkIy0j9OMIMa7X5d29LnjZXXQ+95da2hT/9QUfDP3WTXv7VTOuznzcQjJ
J3RB43sR+aA1ESoNduLgAytQS4RcPt4TMV2Gip/v16uKpDcON1NSkavD5nYHDIQ4uNnvxr8DIPzr
BXm+c0AVgKLxcLkZOvV4nlxrLFBcDs3r+j2bH7J/N7HB0rPu/+92fuigJmW9JuAHtr4Fjpz3boE2
rBiQZ3kefuKdm+/zpOBHgXjXzkscZ2PiRRiFed5jnTivkMKxatMZ85KhmQlYWP0YH/PcLmCFjj1q
06MZyKXRA0TTLONoZUsPjgKcT7z+Q4P2kAdasWZMTngioW5MKd8seGX/Pdly2aKLO75oJE6akcxC
NQ8gfN7UYzN8Smsb741jP1+8ClRqS287myE8Rh0iV2hO6oeApqxPHkAa7BwByRwlZ7DS9OjtLqtt
q1ir5qQbAErrB7TSg63IsX65JAX+BwGRmY+oMExUTxRwKAByOIGptePoopfuRZTF9GCNfXRGxzMI
32T0ZNZF9JQ3k3WwpYmXgDcZzQwnKUF6fb0Tl5YX71gOcCTqqVw7Lateik0xoWN3XVM7JpjOUEGo
unrJcoq6fezjjA5g6uEUOqgJR076wUJhIvBs1XRd47IPzvcbcaaomBM1kEGOg71bWM5Ji8iClCSz
aqMGYWXFUHn2Y1tS9E0fX9s8ehHp74h3oTPMi/wnvrBwa4R48/aH2QWOrTQ3mcz7nZv3A0dfve8+
mjW6vKbav9KK7JIxSY8A0fK3gKXzD/00LufGznGBY2H0SBZ0S2PiyYezU84cb8cUz0OuKDVIIVkf
bhw7BGNLHDPU/zbsQjOB1hJ8y9rJTstIkeQV/koZjSQo3OnQ1/bZticB/qmOPwNbNvLFc7SAGyHw
qvwljL3oQjIwKggUmqGDFQGsrStMthsJVMUVCFBYoWBom5KgQxPIFwEX0HXwIUKPIz6JM6AXHlrv
gGQzOLqXZf4NXG6/TBTd5IjI5madTWC73tx5ArMz2+YVj8ByB1gLlCCXV8PKqj3alDNUbvyQkaIF
FkSPgnzY0OAkbXXlLEKlzZQfpQzDJuAhQKBnmjI1tWsO9PUJoIaq1KrrFryi01QPmSrRQgQVdVrK
hpZ8BljA4KNAyBulHUgvzvGdEKUbnBn5psoj/LnfBg7oKuTJ39Y04361nIENgENiZ/1Q12DcSWru
HGPGu7NhYshQ0w5gCmPozjN+vDPNViHpyZKEsZeg63Wd3rmTUUI7aXvaDp9ybK8vF8V7s0KQPmwz
eabkGM3oz0Kz+C0vqBW/lJFJ5Y3xa17wzkUv3zXUl39XHXWev2nsxkNxr8+OhosKlQg8nhv6M9l2
U7k7mjZUeaf/oDdW9MckTUsldO+ukfzDfwWpCirXU/8GiOY0fKPXIkZxCc5Np9WaFKvNnWOZ7bsw
dS9SFB3YPsC7EPHoiBrlif/2tjSyKOk/Gsz+boUtmnUcM0XQ0UNFmMt9xBcwjCa6JdZ1VMbhKpwT
C9C0U4YQTtjhMajNS+BbtOvaaFMYkdNqb42pvfdk83vZhpt+HkB3jQ73MeAKH3+dNj3IEwQwiXLg
GZ5oZSBZdZ29jI1g38aUhOlYZxvXl+F2Co1mD5jGfEAOU4bGhpo6qZ2TZiX+fHtnAheeVuhWUK3V
AGegZ6mPo+vWwB8Gfeo0Dc0uNr3puWB+iDg+WgLL0ALamJh/I+Rg2YUOGukUnDADqA9DC8u1reof
Mnwzo7d1QD8IgQ3z2P7T61v08ShQtEnBo41qoBnJ7pbaxLCwNzpi4GcpHDW9g5ZFXX4d2+UFRMjD
FWgzoJNUjCOdnJI/kqL/PI/29FkA3W8/jKm7AWJ7Bbwb45vEs/YCYEYUBKQVqh9TxRBCaz2Qzfxm
aINmF9Aq6bRpmir+cDDxePlAU9dc4g/oODih8x0JYqX1lShpu7/w5C/6tjrgEM/9j73wQP2GOFpX
cQvFTmnr7oFmn+2aGFFrPGoAtbm+b6dhtI27Au3E9HpNb+Y4JIFQ/fX9XL2qrzr/ggb89qxPAPTw
18cAuzMP3Mqb4518xXXQdnenB4J1uHMh2ZAcyp4Djs7lpbXhVTOfgTtS4xQZLTNgJMoG0WglpbVQ
wlVPQj0UCdBpVstVT6Yu+buzPR2z1tmSjDaa0ZkCClK1Ha1po5t7II3ptPZmNkFfjOB93y2oNlDZ
S6GKo/u2e51pWWgXw9ZjhonUMN7nAf0FGyB5GvaGfG6ktF5VZMXsFA5hgUMnjhfGjnvsu/D89GA1
XntF7cHGMtAYjMQ3anCa6FSi7IBWresaQGxogHpK094o9waLposHGpsMBQNXvPV4j3TkoSHlTLG7
TeaWlmGZjDxIW9u/JBnK6tVpaT04IVWFGtVqdjcZam8KgRJXZEyaZxpyz0/2Uwl4cC0rK1TnlhPK
iE3ricRW/dsY+8N16gAgIpbI2yXg90BZrOweEAXtHkhBM5IhkzGhztzDpwoWd2ZWP00TiB3GgzTy
RzAoikOk2jgS6uVQcLJzV3zEwa/FFu/LS8Kg5coWiPb4AOE/nVY00EZqD5KDt27cFN1gbzsjjK7A
oGcLGmx95B6c+SPJUAhmdA80DSsBzvOsPHcDGI/sAnFmGmjZloBKwSHsjzVTULqo5VN5iUb0qAnv
14o+JaAUw80alNHWeV2vtuRGu8hyxnMUeI3LdjTCP3NbfC2GjL0Awb2+NKadbOKamy+jOXmHxW3S
XeYN323gWF/LAYh/E/vCJZrGaVED3A35+vALrToAaX3M0nrZu71EmFmZkyyaDANQMWl3jMzqs0DV
C6jnZ5BOZqwIQhAEnmhJbIpA5yqCMmGvMgKJADfVq0xjRsyV87HK3BHIBgzFL0XUXgaFJToqfDhB
UKJ6TWrSvCfzq6Gp1y0yQzL03VvjxiegUu2zbvnrNWlqcD27VnSyLQkWgs7IgFZsRruxSbvtum5c
NwHBNRegDFZ6z0BXm8yeLMdD1DUNn2I0gaCVIM74OaWpo5o5aU3DumwVAtPNWpnT8sadGZY4ogV1
q+1AZIuunDb8GBq2uWMDcklrrv7n6oD3ZDal88vUMHdd0TUBVQDcG4pq2S4tYEB8xwb7JDLvJU6b
4EPZ0NRXGH1onwFDCa0Tj5dnz/D4srsxnT1pb32gxWz6lIG7JTPltqlL+0UgDLWb8fq2bwGM9Rwh
7PcBFBdRkPsoiuZtl36goZCLETShsA9aZjRxveWgmdqVc+xuUV/qg9jDCZ+cxGjQ4h7vepEZTySi
ARhR/Q4QAcBbk5EHfgdlPNvsufIA2UfGjl+OR1v4bjCNjRkAvGa81ira1+XGlRVi+MBqt3pZEH1V
IcF+kcDbjc0PglZumZ/9MvxSRGJnc2e+9pU6MN1MoyhsUf88hEHreeEZjITLlfEGMpzylquvBjKn
ZSuNb5M7AHD7TX6z47pXOgCCBxTEKImmve/2We1d4E/sUpkg5Kdva7UnAV13MQz8aXK09mkbfS83
F7YegU2GnDj9cPrWcpEVhww4m4g3yod2duftYE4WGkYywN2QUGvA8mNtHIpjSBx8ZW/xPZAm+2dE
I/pTJ1gcACOd+aiBg1BIeS4L3l8Tv+qf8fLdP3cFnkioKa+2JKOBF8nyWMfu6lQzHDSDSQIMPkL1
90Hb9bMJEuNIxkECwNRnrdDXeZO7RfnTdZTCKFHT1AIYAw3XElH9Mvy7BKPxp9Rg81HE2XRYeDx+
mXv7MzB4ij+LwX3XIAVus+MB1dIsN/k0ir+iBOl6oFZGn4U9J4d4iQB83Ej25IagfesmbgZxDuwI
J1GxbA/RqaGN+31SdH/QSstpSUMc1ui5oCmC69W2FiGAkhSuVzi7ctvGhbExzBZBeo3z5YPe/uzZ
DhrjYaflNCPZYs1PllXNJ7sqqw3OGOmeAskUXEZ3Dkp0HJAuLUCdJVEVJ83ZSsULiXRwGt3I5YZ5
HKkwFasmbVSF5lMnN2u4enKBeKDicD9DdtKyWdpvqpUb6dkfyJ4Ew6mXNLtz1TLl3+YACtOiKXHD
Q2wgNatIkwtrcRTP7nYF/ZmK0HmUcrhfrqA/ITh/yZgefXa69BeW8I+UjWgVqW+d4QB1n6EAM/Yn
mXN5Smy0A60JjD7PkaA1cKiZgQ8igACzRgDLMs52+eRVKAPAZywDItS2HPMZvAqo8bHUEHJgqeAI
D9hjtdTFP7SkMiCnSw+jaNIrKgDNp9gBcGHXAGaVlrO7sCealSMobByENt2oZk++Gsq681GD1M6d
v0niBGDEqH6tUYOAvmReXboO5ZBolf5sliz6bJRT9hiz5iO+duNVJNvqlFVgpkOAq90kYyV2IJqX
10mAe5HYFeMsB4VWjlpMxdVIchoyVCGA/QznWaCkn3khh4AntrxMY/Xy7wljSizPqpGtqft4Y1ZV
t73BWdE8grMLQlCvKJYtgbQQugoNGZCHDzidfo2qpkRDBMLUSxEjxfzz8kZmAJ44Mkq+JRkNmZTZ
3vckQNHVwVmmuTo9t3LnoMcXTSU4LpMCmTj/yTc3o4gB5O93GWCkwESlhz5pd34sgHb5JncMEFs1
XJFDT6CwvlO0neKuGlDOQQo3j/tDabgy8FvZPNmAg94JF6VSoZU1ALJP3OYprXO2T8bSWG3I0HO7
Zodu5BmPvtn8uJR5v2mGdtm16iHW1pF5ZUmLvh29ptkwoSa5G0G/uZBamBbM33ysOv5Tzrzc0+ui
V9kMFApFMqCpFzk2HBmcTabizrZlI5NAr4lzO/jH2Jy3DqKl5yiW05m/zWhJCpLJpEfxkl6TWrvo
HbSMZn0GHiLT/PtOrO3vrmjKeF5vhTy0m/YAIvKPW7mzoeV790gyyxvEyWyfeObjB1WDOQ5tACZm
EeIldDI3jJn9BuyWSBiD2+BTXFb46p1YG9SxuXwiWWtbAKoyMvQ7duYnuQB6uXPnek9KMyrzoB09
YGobZv4pY9131qfz7x4OXEEH0KMnYPOZKMO52oVloqCz/mOxB+PImYyBxvBjkKE1oOsMnWxaRrOY
j+Jo2eGfWh7Vbvxk157/iOgByMWOimghmNEv9Ww4ffjcy9EASojJkBG2OKatW+/wjGXbOuptAy0h
hTyKqgAChjInR1CJzte2TK4lmZBMMc4V+KjJ1PtSpkV+pFCzjkQnbzFpx8NX8GgBf0hFpElOZmmd
AauZ1kWlYJudyHNwvANW7NTnIXoFUU4cmXH5TEMPYN8zz7sXf7aKVURyW72Q2IjVH0M85ACiCNgC
MM2ULznryudcpNNZlvgNo8MHDYbu1J7xjYpyeXSbX/LZ/yOd66La2COKQLW2mkFJNrjezg0bHFtB
3gxcJ6IO1oNvhwlSmojFaVmsfvtSfSVUpZFu7xRdiadRZ4cvJJcTj/d2k6EA4u3UoU8XoJHJgGnc
5WKbN6h7J5vacqf1eDILtuyXMPk2zHFxmRvQZYFVo02DKbbmXUSkcqSaiN6hV9xxoxrwcboCohJV
76n6wgY0/KOrCg9K146A25zED2CDG6KDUjROiAQ3S/vooNVeDj7bLn+qLcBOAIZ9Flsu6umyxPXB
iVofvHEDTlK+7TRbgZQoUBWFtTxWS30sZ7xvzgOfxNZEuuDoShQB0rKsYvORSUCPgli23PdyGUFC
rPxosE+D64yPN+IUwU2Ue8sNZ1V+wl9hfsJnN94CmhNwAabzMLMq/DuSHe5/Et9Dr5o26ejgwQF2
seAGDpymhBWe9wBeDh0wDbyrJiGBh48jgnxhlO15WWzd+btn18tL1oQeUmlFfXIqw/zoWDUgKBbg
wc1xXm3cLlH9rMM8oKwKYOC9bV4n9IRd+yRhCHtYwN73c/y9x8brAzDgjNde2FEwARNj7w/FeG08
DzWxSrHauEpImkH01dnzOUJNEGk5ebwnA1cc4OQaYBH8B2O6JL4OtvMUN+e7W9GXoJkxoNbVs9q/
WTeCeDAWxufEnAIOxMJLOlXFZw4st53flebOQv3s58WPkutUMpxyrFoAvnEOBOJrn8STbQZJ4lpH
w4iyr2ljoKAYBE0C+aM9KHZv5GAjliiS8ktUjtt5/dtS9CCt7WLACIJo44CAe3vEO/LLumReX166
Bazp6VL8CZaZIFIUMjbKslTs27+4yQjEo5ov4EwDPuR+6tzhMkzZeEHRxrjOtKz1zSpEPgJIC5YF
9mGtWdzZPaa8a9L/5RPQ300DFFq8d8JPTiqewWk2f5cWa7Ykd5Qc4c5VDsbcV3nIcwMMNtYxbJtD
a3TDg1BZ+KE3klNnARSPWONJlobTB7IgkaXS9nj3MQJS0vB/jH3Zctw4sOwXMQLcyddm73tLsi35
hWF7xlzAfQFJfP1JFDWmjmZunPuCAAoFSG6rSaCqMjPyxcPCe+TzHhP0ly0HOqGTCh+WbjSAQc/N
2pUTh2LL0g4MnXWfFhvpA22NYFV78VVjzoFC1RUJKF56JzzFZojVztC0O5HVv3MTZUrUcNUrkqTa
AiolVsBtgf95maaeL4v4UvqfzZniQ217xfwMmbFy5TNP35KxskV9+bBVpvbP1P60H/lQb14d9WN8
6ezP+488jlFWAY2dGaDwiRTPHjmgCukY78A4EIEdW4EYPuMZZqdPeAcaQpdoV1eQUaIlRc5Ruht7
B68GXxcIuc64oOmXSIuNS09sj63smwOiXbesiS1QbKvp924YRYiQgSciUe4f1pBTosq7oA0c7WgI
gBqUMXKUb/8pnZ2oStapZLvROzCuLfWyiw/1qKHC2k8un/zmDRef/9qatvm0joaRqL5Dbrja+jnX
IXg6Wtlp7qZxnyOaVfm4S1fMDYSamrutetd9sDq1GSJArhysQWSnqpRiV7Dyupj+tT1NtbTz3FV7
jlDBRrWK2mj+cRBYTaWuQ6bgn73zxLWDKGqbYAq17pQBulet4rTqT7rnZsWWrEgmRGHgi+pYAaS4
L8fRrlY0Q82H8exJ1lRtktJ+EKeUAQ7zMpjHy/zn9R+2cnvQf1kaCEAqlmpg74R4AQ/b9qqhVuZq
4IWvr8KY9yvbiOLdMpMoHxrywbw10nYPtKKpzPe1NKmzt6oHipLmltW+1JwT4vubxTT/KK3N9T3u
o9+XCfpJoQ2wVYw8f2KgiloRGp0y6zWvUDQlPRdhCNWMf3o19PDq1eyG0uN6RfM0pl4ygkwgHpPb
smTZ5oOb+mFjJhCFXaaX38DsGr7mXpUHNDs70jSNaZ/5N1nW9PaQBSjBwgtOAiXs66ggJ7XmWZgZ
Cp4Gwm7x2gmb9ky2WbyZAVKx7/L0Z2ra1S7ktX6xBivaTm7oHpzGK57NyPwFbqPip9YMqqbfQd2t
aetHEaYgzEKA7IeZggEODlB9xrmQ6/qprAow2vuoyc/ZL2lP9kuGisSnwU7WbavZL2SqjHbNYnC5
0ohLhlCimV1o5MpxDExP8EOjNQ7eyY220bTW3/RqOQ5OxSGqtaDD0f9IL3HOi2zD4h7MvXVcvIg0
cYC+dFCPo97pNpg1n2z7lQbkn+TDL8MqnDO988cmzjZSh7oaeSCiDIFAYYwr2gzvU2jZuv4KGfDq
m+kViAhp0LtD4tHeJ8BpHkRVhlerNBFMYIPztbXZX+U0Dr/9e8kH63cvnB8OmI7ntZBrqW6pFjkf
1ureKNeu689r8UcZrlARgoilqnpOkHzeDGEebZaqZ8tB1QMu1zlg4AYkROt2Y/n59KAF3QjcedrY
P3SRSlTPld9BVBb/hDIOyFD9MXngQm7g+RKbYPDARBO9pm2jvYBa0Qx0yZpnUH74p6iy/s4HpaIx
pu1rMZXW2UPV/DMzoZ0dI/D57qtsRuet8n6oH1nr1c9aJBE9AA/WhhboOD3cU95s7LDjQcnCcGNX
sj+7qhkUmKpUB0nqkS10Cj2YFPSKJlLPhyqDFY1Ot5r75IW892HKx+qw7EO9ZW8W29MhQd4Qv3F1
TiokRwWePkmIUFmW4OpFXZEJ3kE9fazONLaVs2kU0SrtWxQnqyHZ/rWGpoAmxSnLRojlw2q1ph8F
VNo6Y0+8e8TDB/RKdKIe2RaWPt3qK0j7ua+f7OT7X0s/2azsTZ1STx2IvAcE0y2EjVD9vhp4jRuU
5UfQavATqI2AIXseLz5k0+MMV37UW/1fzGpEv9b3/lfkS8MtNOUTlA4yEL5bDJWa+cSPUepCnE/d
Z6nRSu076iPzc2Z6Eco1HX4EQ+i7h6tlO+aUNf/BoJezKlE3CuHEKsXpqnH2y23EyEwEfmn8Z5au
KdCuhgREbHr4+8c3HXKtWwNJ0Dt9cyOtQ/B01EswrmMyHUxrF/EsQ+EfHhJGOOhXVNHcBKqw2+DP
UvIt8Pce8K4rD/MzAN/jncbrbF3qDkQPte5YJkZuX3Bm2KSNcHelJ3e+6/l3apjZgLirC9/YNL6b
TFS83TJLrMgBsmAIbGii2/mWBi5utZJ8R0jDQJPZLw8lZAzn3aaQZ6DRNjwkv0BNkHtJvyEwE0GW
CNHk23aNkyBbLybqkZtLQCgaMzxGZzQUS/EIE04E7pmohQJdmG4QQ05x+wZ/EtkIXSP/TMxwEsLW
OJaVbhoHytXxUAS1Uxc3n0fFDQwWxW0YIHPQReChN93Ut1almjYrcJQXRfqT/BChxYSWN8ZJ66LD
spZ6ucLncG+3mOeNoE28zm1pn2nH5adqWv6cQPwO4qD4HRb7JIt2Zeo26kP/TMQi5Dsth6qhbjLt
lPPK30S8ywEraTQw7cNGEzRcGrLRLNlo2GvVFFhR7wdkAwRLa+ZtaNxAJ+l9vCysAdluurrd/tfW
YFfqN1WuOwebo4jcqpzu1fBYEoQym166xO8R64+Sh4kD4NZpfO8CqewCWu8SXCQAsexDvbmVeuiu
KlMU91i38zv4WIq70zonE1f3M9ltPGw3UEOCIBep2fmKljwyGQDHUPzczEbe2e2mYSgYo+KIHkCZ
K/+n8hRve+8KwNQEclXUFKtR5W5Q3+nOGitQb90kg/xBOiqLZsqH4Sf9FZppJeIx+FdDewUI8xKV
M9JbJ0kxgS6KIxIpqrENTBvJZmE07Eo2aiw1i19HuA6fzeRQgAn5CmoAEJGCIWS12Obd1B51jEAh
h2om+aJoMQlcZD0QCQIbGjWy9nm1bY/pRFdtK622osQNwHOqDHTCvXUFuglRqSj8oaegTtYSbl0X
uwxR/cjN5BeZaJL8qdfJ6KepFi0mcisrc+u6DmQVVOgrV0GwJhbR3CMb/nN2JQcFME1Ss/jS0K+M
b0Yp/sKLqDjIPi8hzWeuS5byZ1BtHUEf4Jwj5LnOiNSKfavrdzItdupp44RzPPnJHMqeqQNOIJoZ
orxGEaLaZlnjRqbYu8z8v/Zqaw4UKRhu15pWnOZ6SmkDvORM6WtjIcUVjSHCpiL18vsIvmcjBEvL
xIvi3oPi8s5dt9ySXyUZEsrkV/b27AdaBHsdapOKxf3DhLGwY+CJB06MTywY9VDVmzAMIcSoaDSW
dUSPAVrfJx4Cu/U14iiejIz2ZkRjba5jVtqQE9X7g4NHysGD8ATgTLp1o0YqzozGRNq1Ripw/WlC
M70fBoumA9ldvbZuZQ4sbY9v72T+GLim7WoLJ1h98NonVAN2T8ziDSrP7XBHNmoi7cvEI/4AvyAH
EdqOPgr6pOJIgOzVjQ9kos+N7PUQJijDlf/yBb/g7DsA0Ia6eu5DBsPNN00ftXunScxvrs5eobJe
3hvD1V+gioqojDC/FU2h7QCmh/TJdO8HiF7YROyN6PZlZvMGQUN2QclAtJMdZFJm40z8Ta7U5HGI
jPcI9bd5XpNDf2yK9mTYZnzOORQhY+ABX8vQt9dxxPmhLJPktZaqaLxyn5gxJI9O8C/khUqgcJfq
kFSmoVmXElR1/XARfMQ7ScvCg6sXFgpbKr6bz9nqsI3SoUuMg+yFztqeZXrXvKu33Ah7qEpXXbmv
o+Ja+MMV7NGgPndq0FosZ8mmqSXb0kGQQ9h1qzO/WC0nyI5rSfW0sicGGUhyRandqogc+/D/ZHgh
rhdigllcJmgmaEPNZnKZxf5fvmQT0KYLK9Cdg3m90q2T2yHEa46gGLdbVAEi0ONehWm6VxtCNCvI
lPa7qUy8K01QU3ec7xFqSmfnZUWnloF7EyAMR0nqYidqaH0Y+Vdcn2RrBAwll2iMZAPMAACMFYeE
mkUKiK7SR0zqUYecOJn7EVqJZJ3HkIPcuv2UHMhW59X77LyGvMnIoKi7QVgOcXoV3fOdJD00TX4D
G51kR7KJIj24hoyPH6J0c9dQNJwDsjlrcnTLBFFX5j0buMStuas1B7D9mN/83r+NpdAfQuj82U2r
2Vy7rD0O1ggmDeWVTdXHRfno3vwmNx5hV82LIq1MVhAgyDN/Bx6lQEdY/Q3AtX7ltJYHssOhekrT
+KWVrHqDsJa9cRBv3kvlZk/9CvK57BEhyTjhdDua3ZW7cjugavN7CAbizeDaOqTIu+FroU/vdhfk
VQDxsnUb29axV43Ioe4w97zY/jhUE+KT7dPwj8unrf4/ticXZGtb/MidnQ7WjRqmOdat63A647hW
7T9NROZfVV+L62KGUFJ9HBv3hUw9oqE3p95/kvDgGa92TWG/LnzwM2f84tc0SiikQG3QzkzDV+KM
r8hGXWqMTohuRV1yHHR3duzUt6rVRL+TWhc/8OnbV0vqQYK392NUJuol4FaPEPS4LSbPTB54T0GS
8o8rZxZyMtxDZEHZqJkSyw9wlSm3NKSfUk+Dtyl7M0dSQWRRAHRrs+8dwG2t9tgK5yTSvtx5gxdd
lsat8xiR8h5XRJlYf0W5Xu7IVjoOLofk2JT8G6UvKVVJec20RVEpa3iM6gRkPmli1FDJ4XYZcLUw
9UzDa7itcFZN6yaGpqjKejoTipBBmHLAlwHToYTnshdyU82li4y1znPv7CuUguUJ7xwnVQ8R4OGp
L8t94Tj5DWHU4ka9acyy21+LMcqGfJ5h0t/JFrXMi4ncUAXyy7VD1E2rnaghj7FDyhl0QiByUBPL
qiSKxzV0Lab1YqNfgGfTsG06EQXLVplayxwj3Iet/WvIbaTQyRmFRc4JYiP7T5vM/wCr74FkG6dD
q5B7UqH5PMPVrqLmgLuXfr03ufD2ldW+iBiVodREiS9xyKaaUkH1o5aqLF0cJuMwOnGZMQSGdGAB
rJI/BqjP7aHWgFtnyviDbI6RKdWZ+tXXs+7IufWrVK6AoIwXHvK93frpo42n9CEit793zR6iq32E
ukPYczdEVXjKg7wViJmhYk1YEyjV4/K6gEEINMLN97nQfORJ89WpPedR2Yl7r+XdyvouRSkD/vZR
z/JlHg5h7ewasygC8m3Cwn00TWSuw0qYGxrSBJCzI9KlXnYwQbaM4uusXJd9r99MB/TAXd92kGLA
UCtt/RZXaLyhl+tWz8y1XUBUR29B7NEo7EQeRibSmI6HShY1xhkq38fm8ITaXe+QeLKGRBPPcmNV
J1F7Qm3TuNfHZq9lVXsCvwkqfAx1YaExNeTXeeNYzUv+a3qx5exR5YAiZJAC6UPE9UNkzC6Rqi4v
Ov29FyXZiIk+0HJQzACQilnU5aFLPg2E+XDbdg9GixJDaGS9ARoaP1cJ/xZJ3z366shlSw50AHBy
cjSbi+2a/biirq7GQ61HgWfydgNQEmbIiJwkslyqAauTtoUGGAc08h9ba6n/BRrHDFmyIg5ogEJL
VMb/caNhasVIoidThlshAgcVhO9XUo/FOS8bcabe0iw20OoV24TnAESiJLAwst+oP8DBJGrt06Aa
6mlOr5R8K9QEFmZiAzXIrY2NAA/OVSwDnacyzg2N5+VdjCnq0lSHzwb8Dn21IXxgpKW7olB0f/UA
cAnZdDsEcIRQgb6CBlLPYv10TPE9NXLg7peKF48ncgvRQxTQqeoLmlB18xtIbqdrvZZZkFaJsccJ
P37G5S68oBb5SljmVoe+JjIn4O4Kpz14t1KUnSbOyS/Af1qNdreRjgklXGWzcg116cWF3vu+AQi3
8IV+N1wDF+EYFApgTJ++04QLZVKoLSW7rvVAc8cVZU+M4Dogs6pbJrZwnxvURa+k2Ue4zMca2GcR
MDguzZT0HugxFZSKjLg2JqtC1wUSLlV5qrzoY9NZCXi6FuMnn1wtkcL1UN+OOheg0eQxs93pGNed
BEcNhosN2h34RGhc8vLWxYCK/JffYuNNbR5K70dVuP2lK4v+wsYJ1ykaNykC7E4D6uNiRPZZNXgz
FxfQz6KmPp0AUY9QodPEaOLxUpBAXoZKmUtouvZudMpHm4it50+QeEi09lngtADByXQ4kA1V4toR
WeoSALdqk0Ho9MI7DQJJZgLdbL9HEb7PbZZsQo7T9wi1xiYfmysqsFD814ts1Zlutmd6iLDi9LSE
OyhMAeRcc3SkefkUAaFhrQqAxpHtJw+xnBp0KMgu50N5A9ZmWLd1zNbD5OI/2B9Te4P3/hA0pQOc
n2YVhyzX7Ce78KJ1WCYZIgyN82SnkfGQ4oUG5JCisHvDUXqxaUSNF7wP1j9Vrpvmdo7vlOrGqkLX
wxlhZ5ndfTHldgNq3gw6vAfcxbbEH0pNzMGLO4/bynsp/IgfUyNPUUAAzBMUxFtFG/L+WuKFh8IF
r3mhlxTZ9SKe9okPzSYWDbjE1CF0hBD15hMeTdTrMuOHbbbWAUUH/sb0wddqCI0/IGmK92KZG4ER
Dd8Rt61QhsLHh+5Yw8O1CxPkj9m1031zD1zgEBTMybdey3JUI0SDvgPLe3jwtfCYNxMLHMt/8d1c
qCL2n57lsteiBkWCMDR9B3HP7ClM+Al6wvq6AB/OWomy3GLVTHErbhB2ABJOb3SUqcCWamZ14hrw
AyLVD7kW5q+TRImRGzv8wpI8e7SRy1exgTMzCE2AWimsc1kz80PTQcvjHOJDty23OS2T5KtHetiv
8sGtofsQbeiZ6nvyN8tCJI/VE5YejvRsneiJuTxmP08r74Y7V0vwNbRK9Z0ReelVljm/Uo8a3HQB
JeEi2jA1aw4Nqlgdu9ghGTVeyiEfcM5FdVZHX0KuvnAkS9k0gMKZeh/eqiJX6V0ZnqjxRhQOHagL
jWbwzbPZniiPcJkECjk81RHOp/2YvnaseiFYaYvjNsTuOLRXpzLc8V7oJ4KkUkP2OjT9wAMmdEO2
QvnSBLCp5sFymheyj605+OsBm+RqE/JYdlo2qT2xrpnfPdmlDpDnAAFC6MNqX2JUWJ+TopxWuRoC
hewfCw30oa2dSqQ1QLGD0oxRNdSzULkNorA03yy2hBXZuQQKA0yZfxzJmI9Odq6t6YEzjrujycVO
PYvhcak1gDIjLtcHQM6LNUg47DNPAXhlIEgsKr8B3w0aQkdTD9/9356n6dtPdvw1D90KJwG0NJWn
/ZvHjWK3rF2WJI65GXUgmwkxEk0CN5ii3KOSbbyQ6UMDyqQLeVRevp/tqKlaI2PfrJdXLf6wkDCO
pgrCzHj9alqWWytmAfjTM+M0QKHaQmJgeH8xa266GVSR9WIa8vG7PSbNwR6h8xTqQ79fkIIEMoTc
7/sEBchpliZoBXrvK2bkIRn9sPzXNjThuXmGUgDhQ4VJse2YC/syPR1HIubxasQYUaMPEg/HxbPX
5Lgr6H17gA66eYqlb56oh7uW02wrRFbBxtXsyeaAT6LZ2viTnX1EkeBDQ2AjICAmSsrZBuEPdzVj
LT+hM6uigi44Bz9JWCXhdaz9DeKB9hGqQfgzIbQm4TbzxJKrrEUJKU5NT5FhVHtTTMjooYwfaqhx
i3rDxDW3DZC1B0o7hF6un+dZUkOlMc38b78PmQqaXQt1sKnd8QD8DMO3J8+PxTcB7O2294oy33Qo
WqmQob/oSkia1KRTz8wO0C9DqSO5hGYkAsZR2kk+mQuRtdVkIfiM1+Z/rqsbn6+HBmyWhBfJXKu7
ZJ1+mBEhNMSj6DDDR2iIA/ph1oxGseq/nNVa2gm1tyvw4q6kCnE72VTcGZJrtXTLK5moycva27DO
dgMaojgvv1NvqLIPvmRPSxPCVmBqclVyhz6y+fNW/xH0IacNsuGV9os+/OVjp+Hsqv5rnBYMPa6N
PJcf/oyhq3iZplJ/mWqU50eaK/c0dKFRBY0amWxoqIdNiGKjEdFcVIO82Brj92HooB6OEXnIuoBW
ZHjT7Qbx8yb5mWVVUOIN9SZFNWyjLMsO+M+VL6GevZADCFBwBzNq/2YVV1uAI3dJslAyhZoINZpW
htPWklEZixyVSDzUNp41xue0LWNAYSwUEy7jOAQledv/RZOaVuPdTt3P45LWpWVWBCOzV6jjBE+z
LYc70IhVEKdZ9ksabzoeZX+5eKCtyrAG4aStRSip9uNnqVuoFMABZUMXtDSL9LPvayXHszUDLEQV
UgvCeeFIFWeavaMRNREBu5axpcqzaRizAZz3wAoFlPjRBU7nnW/hEvHvvBHZFrcBD94lbzQmfrQD
gTbANkJrz30on6c/UuZAHghwPuVguR+6gQeADxoImDWQXlE+pG+OeASECPlDZ2V2HlSK3ZNZHbCW
54deDU2jdHd65KfgSUc+Pilt+xrn7Y1Ghv5mJ4a3SzmfbmZkxevK1Ku3sfMurhZpfxdes5de4X4v
m2QMECTVtj7UqbEf+C4r0BvvR0D18AhNknHvITy6qicb+EEyuhLgI4bjxJSH8IGCk7NO9Mxb233f
3VFF2t9rA3eEAtC2XG83rYZsgUqdfmh6vhtZqJ0rQyCa5X2r9PQbBCfT17RLBBIvTbrF2yV5TSTy
wBIlNFc77/KvMZKaqENPXhU3/ClHOVdAblk29WvdA3iaZlN/3ItIO9mZZ611mTxwL9fPYEHUzygA
RhTCoXJtMkRZUu+VD7gt8Eid58k/BDF0hssSFG98qHBJfvZ5BgnUbDCSK0iTNOsvy9RvrWVEd6dE
kbPHuuIC3UzzS1Uhtk9Du2AfhzS7ODPlvAzj0OQ7nBzluhqb7qli4wDMgmQHZmrtkz8A1Bta32kO
3IDtEx+iEKRxUe1cnRxxqCQuN2AoFS92aPanSKDolYZxr/mPIXcCGiWNLV6SGlQFEsg0JLrEy2gm
WdDjobN/zzrbuoM/tj+ZW+rpNaj0EpBJbIBZmk5QdAI8EsBNhBNQ86VB+M6bNoUfdqsYiq4Xaiqn
ri8IBYggBl3jmmwMv/BlUs0ytAvdPRSmdiA7edDkpyGgOW9Q0A2h24x9yWPZg3w7cKltZYsP7tME
DcO8AoknxNlG1JF2VRpEhV1co6Q31pqeym95HCMvaYd/uw6E/HBb++knEaJ1RdnfJp58H6z6ZVIv
QWJhY6pX8qqAJPlUbsi2TIDZ+oCnVHGe7YxteDboB/Bq6Cdpd6g6pu48bmPjZDIHJdAyU9QccFGm
qFaikZ+XfF491IBkh3V2pDWWHmUbBfEOyhbUEyhy+N6iJmfLUZmxp2GEJL4I36LWqPca08ptZvTJ
d+5E23SIy6+gupiOIP7FvUrZS1u+RJNWXxM57Ro71e91iOLD2kVykWm9ftcyR7/b4A04TIXNcfv9
x0Y93JR7CFjdaSVzLNwNSwYwB6/WXRNB4jjt9KMiXPmBcxMCZ+CAezZBe7fVUa54BnFjdKogDbsz
Oa8eeeSyoNALsWaAAQb0weB4eOdNjgyvC8Wx2uhxXpk8vPLUCHIz2dpXMmOSFMbySOQbcMIBk0OC
ZORF8x3+m4AHjvO1l1rdus/N6NpnrDk1YRhtkUGJvta9BUVKw/nLqSVO1J75Njb+u2uWNA302jIc
15SrHepvDa/atVd37aZTJHCZAuPpLAbHSN6aUFlRTW+J8ONY0jy5Goad71CAfCPHZQlNzn72CLX1
PI2/+Jr/d6aJ4mmUiX4ae1yMPJ+3P8a2246+W30DJUi5j/xRya5a1ptsvtO8MIGjxF7gwUpE9xI1
4cPtZftDQj8g4I3cpYXdAXgjfznguDxmY94+iEwz4cavKXQQg2satrPswUPwPIGuROoX3pHGccVe
DSMVa1B6HnjbxDfpij5c+9NetqhAnkdTh9LMqcg7/Gni8YG3U3MpJ/nVYDx86saiOJfQ4w40w9Sv
rSd/UTSEGpvn+DM1EMlaAiZJZnbrCglUfPAo+FdCwCGp/1K3U9pw1MOTvjxN1TMNqkpkh8E2v3Sl
bn2ZMg0c88JIfg/fOjtpf6c9+11DyeIrErYxnm+TdxG9nR27TspdAyW9R9zj09J5YnwfBAry1CIg
QPYSchQ/8HmUQS0i52GGMXB7hYH0baVBrNbyWkCWPKDQZTc2d2o8kZinAorbpR/2/opsABoliJrW
9aEdvHc/UL834E4DRcJiI+c0zCH3K93zYi+qgYFrXAfzQp03d5oYSvZTNhXKwsAfcLAF6pZTEK4+
+y2AC7adK6I+1tVrZEm/9I1trCoU9OLmEee3tOYKTCa1Pco04lvecGR3mBt+FZ31y7RK9lsGhVdq
X+NeBzs7WKEREWrbh+wyFINP+Umzo/ZBdsMpPpiAOauQaAE3NaUZ2klf+yKD6GPKjVuoGh5r01lH
gM+3S8tZkRtoDhHYc5BNJD+yzU2GpHGc2Q6+z1g7O2d2jH/pIHblACSdb3HciflwrXuBgLEDBBpY
GPRDWSRPiKS8m5bJhkGT2gWVSCDNWgMZ7x8fXSBEzhAm3PV2DoLlkP9Nb2m7x8+qcyBN6Q1ODYf2
J6rDnORIQwHayDszzBWNaFUNQY8dcBwfV1U5aFw1BBDAtZx4O8DA3V2l8+IwIqG0ch27faJGIjMT
lDVqK3qWdbNtaPapmxkPckBWPT8YEk9ABxDDLMgnOws6I3tfkE3p32kF0XnDihUZnKKA+9CtFD3g
PHYaBuyr+Qb+XvmUdxbuuy7LfsVDEgAoAGwe615jnCPwasruRgzlIvDBVQYC5R2kx9UwQRouwOvc
CuYvJSk95upLW3v5JitAwAZxetRQ0BdXp+kqBT3oWJhBNYYhoFzFX6zHWRP/2fp1cjL9ij93/YoI
Qr8NHYk7qLLNvkXCvrheffdaHRqHeFAAgokEWlW69yquJmRfDVAk/7HZvMp2jR89DE92uwFB5W9W
B1LI3o1/msD3BVbMrAsYpM1rVLUghTTb+GflaacaVLpB3HX+UasZrhOsTW6hoeE7Jg+pyJINHjgW
D6CGAvUjZwQLFm7cT3mJ2GlYPRo1IAvksxowZnMgdWtWBVAUYE/mb2lY09+pCfIAHjvDC5izk62P
L1cQWlM+XHW3ADtwafbbThvyQ6tNA+4G1otMGIrTK0NHVEIMwG8kr3M0JbHBGBLZgNfOTJiIgMYr
PZz+PcY/5Cm0USjjpK51dlSAVLYV4FhFN1pnA+xouR+ax0qNXFx7qzX5kHfq4Vjoyh82vroIzxhV
fZwMURy6DDgxV8M1tG7KDTNGsEWpYd0D5UM9alg24nxVdiIweV1e9dAE17dsAMB1vGmPiFKx1v3I
/AKFyY/DLgatyDIbA/69SfvpRy8asRpc07zrSWrdcz5GtxHMA4vJVPa6tp8R6Br3XeY5F90x4y91
vq2ZZ3xJBp58KfNtqwaQT5VPo/jStsXJ0bh3t2VnfJFaOY8M4RhfCjv7MPozp3GTv0xAQZSonmpM
7Ws1Ve7NGRB/YTz6JkTcHz1dINCrJocyLUH2klhboIp/Gr3nrFFmqT2A6f7F3Gj6bluaikIN0YXs
Ts1/ceF/tEsfqL9h9Ac8yJA8Ux9aERXaE4rN10bMjC9T5IY0AngTNxc198eT5tTIwPn1C0MI7Cwn
bydGVw86DwegCHVor2zfNF33KvtiOlVgA8bUOL1aHddBe2C3qKvHEAkPzsWrNJLxxAsugyjj06uh
4cri6VG0M1sNFzyobgBfhQqhE40l/j5OFUSooUSh5j+MOyN+yfD2g3JP82YmvLwsDUO9x4chABFv
XRTjIfq/7bhRJXhZQKuQXlgIwAmgiaWJ+Nw/L7HFtrzF5AhiY7cYAwt8IG+NrzQnjObHAP7GTZ/0
zRES9dpzbJcvdOSK66EMmONkVxBYNyjwjpwVTRix9hOKsuzJwed6YiEQ+6E6w0EvfZOG5r2TqCns
EKq8DL393uiA3F/SBjdawEGmbdZUGvT5qCWn8lROEZsX0NLGxBFIa8X8SKXHrjBkej5RdzkgfXju
fujW3IdrNuXvx6jF3wYfjMssaLRE3lueDOJSpkh05bGVApjEon2thv7YRkC7IGZBs07i9Ui3xt9p
MtXT4mJNDIejoJAptMRcqF+pFAE1gjguZYOobyFx+xyQuV3RTNhB6slK0nhDw1J0LmoMNSCqLDYG
gyXSfWSI7Ln0ivhqFewKGF327CMr+Bzyzl0leF0eyGbLuDvLiH9HMmBtt7H3NPgoXywEBAu02je/
OXnYbF38K3Y0BBQfgNVoQr2Glb6CsziBiolXnxPm7x299G/Md5iLx4qoN6hjhMCxMi4NEK1fIs2w
1kkKdn5TM91L4nYuChISb+5lhWQgvuHueqht6CnQNDlmQ/qag+M4SHOZnVsQ7Z36yLC2QNa3TzZo
QIPMttMftmMeXKu0foe52DZGXf6clJRsUY8MEGhTgHWZCk6o4SbTD8IW94W9dKlG6dPS3g+a+O1E
ZZHy1cigli1ar3GuKAZJAdNEuA2QZfEIpSrikVVtH6UjH72OI1EZ+dm+lhL8AArNEuJBxvXMuhGQ
RfP9djdNIGVdoC56Cdkz/Pa3WIFhyKMw8zCY6Rz+rJ93s4x292nWTR0A+JAkC5YyXk1HUqzMzWZL
JbzzhLTFJRqrzVLaS70aFDOzLw21uO/2qL0QAfTBAJ/BaXGVDAl7dhDGvw+6OHh9ehqssvofzr5r
SW5c2/JXTpznYQwIgjA35s4D09uyUqn0wpBrWtCC9utnEalWqdV9dSJGD4iEIVWZJEFg72Xed2Ju
92GUx7tBhuyDVGJVj9z/xCPTrbHuiM4zJGQfItE0ASSIoi1HhG7dLtEpG5GyhdTpIa7j/vAWujKL
qIDttG1v1WVsjpDG4a3JDrOnHBr3j0Zj+4dU9sLrqBJYz8HLRQShAMXBBxHMD2IV1bvWzwjWP0td
ZU1zBytXtoMPp7lV5TLcdpSOLvYGHkaBbRP2kGRyKTZ2PPr5FDIj+oDp7LMdaP9DewbTcnpA2PXl
7aS2vfBYcfTn6Ol2TtvWTym0LIY7BEX0x7hC8AKgoa8dwzqi90P/yTfduMM6ID+M/VQ+IP+jArdO
mq/EHN3Or78gUteBdlf4dx70So8OFHTAJSP9O6Gbj9FyMmzszoOe6w/hnbO12iVWtWSWst4bxMjf
VE9+kt62QzD/FkDeIDwXxEBVB4MHkcpb3XYBylevpln5+zqfngy+w6MwcXgpR6yXhTOTVygq5Sun
EPriy2l8iidxte0TBTwkbjXbQwHMfcUSoHQLLEEbfte0CJrb+b1b3gS3Wd/WIUzzMYnxpL29Im5v
gzJT7ql35e2wWxsv+bbySXiummVN4Dj9ymrGWVU3txTQVVr7E2c1oknKrGKnxO9mpeXmufGPwJy8
s4JydnxY5MnZicHaXPBFb8WbHYBt+6X61jY2aQy8aP5OhjuIIK60b1pyz6syv2IpCT84AYEWXCcs
/n58GqZoxcHRO//SXue0vJY51BGWTjs+r8LIDexHX0CcSfn9raNho7PRjLsrYNmzaxL6597LabHK
akOBnavpbvRr9dgIF7uYnKxvvRVk5dalX7SYo9CbQzf3cRKgLqJya6lGtillE2+cT1baZViSEba4
VUeI5d7E5X7ptmOE57egP6hy0zuw48b7/xQvorJQGBFXx5FAibtQh3IEMIa2TS/6tPZTEuUdbJAU
7sjlCDvYdthqUTorAXGZc1Z7gMvYjs5Ji3UqEw8UEpyZdfndZLg8V7UmQBVVX5ge3MeoY+QxI1AZ
lakQO1uN4oY/xOAYLX228IDO3sJBJl8DqOM+EgUt7z6Gzm7M5uZsYmikIlGql9S3bbFFGDJs4GMx
vYuQYnOhg0mgaxWmVX9yQqzz7Cd4Oy6LQQoTSQVF4pVtlMuYm5baW5279LNLK8DObNqGwvcH/Lhy
P8Cy+gCfNEBZgAeGqw6SOm+FbfsxLE6Bb2CjW2+gxDevSIckh2rJd/u0NyM129bAkIqkQBnYduu8
Zj3YbFUawfdzL5/e2kllgCcHBMchOoJW5jxdB9hUvh8BWXDJED5LSOw8jogXTkuzpmB8Yo0EjbGl
WoHWvZOj7DdOBWhUEjrDoVn4xfCcOYMhyp4m2sotyz2yrsfGfxqKwbnjsdjZGlhf/tNfx8cCDr92
vO2MGh5ilaJu4+1By/hsOb+tvY0Xc5ZsdV/C6maJyBeqq8YAgMEvGEt2tk0zAhmPpZcxcAyCjgJM
BfEgN+gJRd12vRV8AJHq+zKw9I+mKBgSQOn0PZxn16k/1W9RAfCZIVq6DLX9tyXrDMhPhsQ89FAN
dGUAqikPnEEcPvLTPsaO6q91M8TVAbN0ExiXo/9tfNgnWGB7Dt97S3SgdaPkEjEIAS21Mcd1CpZg
Ta7AkbPhhJqH4j5PwfGfNUQ5bZsdrIwe12Qczca2jdK9lIDp3RuD11sp3+EHKh5GoCyw2HPed6QG
VnXEjWirZILMd86nENxS9Mb5yCHrNsTHSTMAaCdTfVeYbyCGiGX/+U1vXtvpr4+Aj1MQkfsFXWzX
eEunr2ty7kOa74BcRWR+TCHGPrSQZV8+2SIELPrWNhZk3CVDfHnr/B/H/tMQqcpxG3eZBkBGYe3e
VSC7JKTdV4mLKBcEIM8DKZptVlXxY8eA1dKqaD7EDWxLRkO/sYUNVGs4IgOBfJhb6e5Y3NKjGiRE
ZMj0WvcSLtxQcoZyotc+J039jkRZ8jk18BjzClXfl2Ffn/PUada2I8TKoSR6evVg9LBtPV6C3ZKa
tyMlcwksFhE1a1pSHx1/sW8mkf5YVObOiKiNYBzyDkxZuOcUxdeWEvPSKp6u47Bs7xtm3N04OuSI
/QCU5GLnGGmFhGJaUOgIx+SUDmBDshYG4FFihkMVwWqqWthqSUZQ+F6NtxS4bLbNFnn7bArMI+D7
IA3XmQeISkebJpkaqGElWIAXEKfZIMj7Z/2tf/Y5EGE8Gy9kAFpGuJhVajqMcMPkxY4hpfUhpdXj
VI7hQwWNZNzQ8tU2v40ykH78QFnz6Mx5+MCT6RqnNfnSQCvvjntE3furpzBsovcQSqovVGGva3f/
LmIDayRn/AMZvGGdk2E+mYF8i8H/fGLhhJBLq8Zd6hDzjjsKfN1Mf/mHAZqzxSiVIIaOON95yiXY
twNCGUUfQvVgqdoOb5jIOdfqxSEpTPHCcdoQrODBVib+k+61uEBf/rGdBXuaReE/8bq/9wjux8oq
RREYde1hihvD+UZmbQAtuRj4MRTMTeMzbUIJQdyRrX/psFU7xA7u/Q5QCVuHvkd5jDwARmsOtWSQ
akaRxVs1FMWzQR79FFHE8bJM6Oeaa/aUuivbZ1t0SqHyrdL8bNscEk8bqpsYKT6Mfzv8draJe08z
7C68Tj+7adc/JekG68bs3MftFtJi00EvG3rcbNnZttsqIAmYcvUIhjD4N31QL1G9saX9GvNkt4I9
Dzu7DnDntx6xhARv9VZ6DwCJ1XvbZo+bbJhQLBFDW89VmRx9oLrtaWxTPC5CeLBtWFdzATBY7YSQ
8KuAUKdhiYxAnD9MBujNDtvEr14B+bp++CJIZ1bFBCBLxABampPQ3Uax27ybveyTA4zU16ptTwh/
9h/4WOsNJLOaM/KNBlID6X3IseGcmQswap2ZV2i95dBgefWJSvdThcyZrSZtvE0R1Xvft4YBmAr+
WroMgzrmhyEROcCHk3+RvolWdjxopnTxW5uvDuhkD0D6f7XtTQW30ZQWZOu6KTb7xQiYTDv3B3hd
fP/kL22QR+wPUAX8T73+Ms6ehfjsktcUIi1LPKst4ImRpiOU835EwcCSjyHT9lYfPhtwMM+2pUsB
9Cl4FZ21Kb1AVbm5L4VhJ+xq+DrNePf5VYiw/WyIlmvsdCiWoiVQuTnI5LabtQrg1MZ5B5FLucup
AUx7NghUpvJUTOZuQoz83hZ+rNm9zOq1K0yFeP2f7XjKPCxXh3j/1oYQcg3d156t+oZeqnx6tbS+
PI9e0pL7DxQ5xTvluFDRXWh9augqkMh7etT97L/k9NU2M92KfU75sLHV5Wgtcv6AXVhzV4O5/9PR
An//UdVDc87o/OpXbvsuF/0WaO36daxSWCZkPd06uapeh8KcII4QQaaaAe/eRNCfWNrT1jUr4SFz
bQ8HtRmhWhxep7L76XDg6E8QXoieZ7fFqhiBg9IR0Cwh2S6bvOhVNurEcp88tZpW1yKpwUhe2vvO
K9etF45HRwzsQ/vZtmox6aNCAGBtq0koQAFQtXedcV9DSQWaYjaiCUdNeUmrCZK8+KlXWLPIi57m
3Vss045oBNn58wTGg8uCupQVdCLpPYdS0AnYnhdRs4UMkfbVSbLmpS1Y81D4bfNgm0I01UvTLKow
AOMHMKYO5AQxTOVJ+TFYDPZjPoeYtN329ac2O/Cn+u2jbfV11siVnER58ts5KBkIFWrm9Evcrckw
JV9Sr5arBBn3awR5pHOoQQggrfZfWxeC+l1Dv5ShmAKFpN8D18YAKNTGO5CvnGfDV7D5agAW9tMH
oOUi7AABJ8pz43/SEFGcksj/kBHEc1Ik8gDQiHedcvU7SpJHKOJVn5WE4n0Yq+m+KGt+yjhkKG0H
7pYYwNtPYswbsM0W/hDWqA+pwa9gB+QZfRVMyCf8Ic0hwUO5Tdve+WDc7nYGHbZ8FfZ6usABGgKy
Yd2AE9tcBWbeHWD4IM77sDjbTRWSilxXOXxllrofIV14q0/Iou68pX5bBcLfDID0Ecy8rpbgb4Xz
fDcQnd+BO+ViBYk0wlsHoBL5XRp2btDk/fcOllXzXb50/HKE7YhCgY6qcSFAh8yDPZVMjLtuoDlx
yKn7bnIc/uoCQ7+G6g0CUkjavDCgbLykE6/dUDW7dCiTXaKleO0nxARh3fa+gUDysTGKrG07q8cP
lQmjx7Yu8ivIBzxoqgm8NMcZ9sRjzh6Et2k1yNp9doSiFxZmr7YWGn98IoBDLV22qDx1xs9P7hzj
uc8FRPeDMlVwBcNL8tBROS2z43hxe6FOXALivtRuepOgDMCQCryGW/Wv45jvDBdYnL6002yu45Cw
fbLwVAjIPB9c3MKBbvrhTJcq0mChUZCZgFcryP0hENZLMyAW7Qahqnpvq+MgH2Iumi1c2vqdtkwa
i+mH4uoKW/fh1Gt3KHdJCfohh+Yo0GfYaoTVqSDAAxGE5x4HcK8g/y/KC7bm7gFbabbv6rC9Yg6u
NkBv5s8+hx8s9+bwY5s6F6EATQ6aaZdXVXufTwiBggIIYmQfNvdayeo8VFm7nr0p+RxygfVNMr86
0v2+9o7a1LtffoUpAl+qjF2gQ/C7vBVRWk/nygf+rhzx+44jCPU8x927fOSexK035A2SzoUJXNo5
D4aO7BAqMEgVgAUvlAOFLhvvcwqVXw00DVTT2XMHdf4NhcfCuXEife7orDZprMWzyssiGBfx2D9G
yCh/U01cBtTh2NnHAGCNlfM+j0LnPbh//bHMcRPZKpxroGU4pN7WVjOvg/Z70tVbxE3yFSX5sHGU
TF5TR37SdRrep72a70VafPUoS19TY+qNQIxtj7cGqsgSiV6nLxQ3MnztZ7ayR6uhkgFUwoZLJ4ru
eRTfx5vGM7uxysjWHu6S/K7GS+epGBoK0RQkzfjjhIDjY9z37LGHsYzTt/xsa3VUgiYzQyTaVp0O
I0bJJF5YfXywR42DgJ45k5gW/jwH1utq7RhInE+tYLeTj3BraHS9pXEMqTg2f0jnYfpIksJfcV72
ZygIksf8z/ZpaZc/2pfxoQynjyPQ7qvRTN/Hd3iSc3gjHbFYb9Zjb+BLxiQ0t73BeZ/iLbKKfRaf
iuWawJ3vEWn/+b5r6ul9hRXX0lpCJOluCuXtuo1Tf3ULPMM+1GNeOkkyENAoMADEnd4XKTRYqfdC
3SY8p10CQtJSTaoQ2C9o5sD5G9VGgQ7wPxzUeeGi54xT24P8jpd4i1T/dBBSHvwpdMW+kJOz6/0Y
+lepdu76OvJWA16AHytBt8mYdt+gfPqu6kb90qUJRBeyLL/oMplPac7SbZvR5J0a6yTwkOj/lnl5
0FWOs/GLGCkSR/hQr0bhm56fAe4CKQ0Uk9VEc35WUVPXa9tNlrpDBKD8ANwljPKtQnzrcW4G8EkB
8PzMpnFDADuBom12bYBEfG0cWFN1ehjvK7/I957nj8DYt+51KAcaqDB9kHnR3GnhRQco2rv7EpHU
Oyhjx+u44vRD5sJKikztH4OLBK/Q5ZcpxYEhpd0TUlyYIRBEDtwOWkRTG8l4JfJxNWNuggnVUs0E
NPDqDuYWQ//g06Z8gO4f8buHJMv7Bw8mrPdFGGHrtdSW9pTATserDRZpfM+IbJ7B1GueW2b2EI+p
729NM/DdDiBdB9sZS/jzAWQl1raXiQIbSRL9YTs5eC/PX20HzFobnECfQhMeoCJq3sduMexbJxWL
tgtMjoYWbAgzfyrgawuFEDc8YmPBHhl2xLZdzRruBmOUA6/IsgNAFlDuMePzLd5ECCMnTebv1cr0
t+otWhVLZOqWwb6Eus04DGvPD8NjTib3nFKjNhkdnSfDsRJhtQuevqZr7kEwsVJ40FjTfFQSzhFu
XH6D/XQZtBI755h5kLhw3Rend7zHhepytu1lV00fp46/qIL5W9EOej3lCpuflH/s4N0Au7Iww56/
V9sBLiYnLH8bCL/jIfKInJ6UiVjAHEIfx5TA7r1QUPCmpj+50PoCqWT5aBa55UmDXm5ypwv6Mny1
Oau3FNZPGG3bkxFi1iCsditbfRv9S4bMVvUy2KPpz4N/yrDRtobuZNquLNvNEtqqHqrKSwYdQXGn
ddYjeI83/pvtjsqhgyf7Qn0rljFyGTO4GobDfMxWiMp4cxDHXF1sURt4AzuZGDfYW4eXlDToth87
V7QHCGbf/9R2+2jY8IiofHb49WRY0DLQHIpoZc+dV9Nw6dONs+j3exDagbNq/c2K9ttiNnByb2QM
IoOnbgL/tr2WyaZM0uL6NnSIYeVTFSk/2JPZA7SHaK7I/Wpr22jLEETVkJIHv5+D+7j8BHioQqyD
sNMUXq2+kwZtD8udOVm/9f90EJSY/VUpWwZuYOdhfd2Gp4rE+p4p5geglvSfuVtdPKhevHc4Ei8T
ZLL2rOm8d36V3dsBBrTOQGLivg8LDeEaGTrrtv8jclu6oV4mt2NDkeZLCQye+XwkAKkdbdWPmVy5
Kv2jqqcsqJLUezeSIrvYaohH5tkdHxD2AVUW1lprNyni1zkK2wCKUPwqvAEKjIl7DcEZex2aim8N
JXpnq1k/IEuClQ8JYU96+3HhhRJlZXv7qe3PygqQpRAdCw/JnPqLXoZkq1ktJkS2jr/dd6HVN04u
eMtFlMO2IhQrnrnA9C9ttnBFnd9FaTZt41GFwVuHPQJL2+yIHeijbQ9N4QddU0zbHjueK/f9I4gj
7nFcarbJfpo1nIp0ubaVRI/mmiBwerXVQafOoUI+yLbfRvzoxC9Dt/BRhJT7jzb7yQ7GXJetVQFh
+bc2+ylvYefq4A9ZwxqgCDjEWXcWSUlCSBsHCMsBhimKQHGVXCz48tYBxio9IP34sJAq/bXtwWmy
jc9SQGoVNE/+/a///X//z5fxv6Jv5X2JzHpZ/Kvo9H0Jh/H2v/8NJa5//wsJxaX98PW//+1DnwGK
hsxTWCr7BER/hv4vnx6TIlqG/y/HTwHRQdpmO+bxFHiSVC9lBBpxbMrHrgXHP0zmTap5+ZJBkeEs
mtAL2rGoXgrDox0kzLJt3Mcw0oB1D7S9YZgInOULGAXsANGsCTY1f7appmSHeDFctE1gnbQQWMlf
EpU7W7z9bn22+ccx9jyDEd+P+dGO/Cg7vA390b68Dg625nnttM8dCG44SBsgEmfygBBdPsoMGHIF
td71pMdsa6u2wxfjfe9io+RJXjxWFHcJVIb3tmZHwVUsW9DicMr+caI5XnaBOtIHOyQssmfiSr4j
KqtPtrBGgSaCa0QHIvNKD75e2w5sGuqTbMMYOvfLaB3z+eAMAAEuaBAmExDYWqgyWfgHwy2M1OL0
/oYNGSdIjLjxCC7hMhjKoc6WgloOd0WDiTsBYK716/DB7zK1rtx52ti2tKNAv6fdwreo/YOt2g7Y
fayRpmju7FEaqmrXkrG9wKO4HXpdrfvF8KpruvqMpO/d7W3+o2o7zTIil95txO2Nnv5ZhcZe82CH
2SY50zvWVu3DCEMWpJ2zIxmQU0feQQH0WCq5Al4bsgqW0nvrapHVunXZxga79nJnG9thfu7J/DFP
J17BvxRzN5ZJ0cyRZIWfRrv7/SPjyV+fGCZ9AbQyZ8KlLnPpX5+YyveSqStpv+0gLrr18V0wR/9Z
xLNz6VQSH3XkKQibDYhKi+iuBZB+pfOcP0K0t9hG8IGDzqmH1IoZv3l9lrzHYx7A32OAJIvR2DJ3
4Jeu6aK+qqoM+FPpsbOCqO3a0XI7hBCrQ4LffYFA2tdsFHeQYk72kvfjgy2i6BMywdU9As1dUOBu
3f/+R1B/mzaYUoIQn1KXehQpxb/+CD7+AoFlUbP1QAhx1o2ci9U0xP0x5qwD6juJkfOFZ2lasvnI
B+3t45JsxEi6S1/B+6rh407k4HDT2OPHUchLI7R3IzAqvPADoIz6Xafjg+/PcuP0HGLiYzhAv9oM
kAyGEh/SSuGKl9m7bFTTYabRt4iHA7aQpTpjxn6F4XG+iWLRP6ayrYJygo+2aOWj666TsY8Ro6u8
M5DVbN/G2B9QgEeixruDfv0jKxx651NHHiCL/wFvNO+OFi42KO14xFaxvHdhfQqWe36GX5ZZt2NF
76q41AeQID7W/ThfxCDmi78UYV0ZbOJMFtASue+iDZ0XCLjg4iIxdqyROfrA2nHXd5hrvSkG+yFD
Xm9pHhrmwkIZLF57UOPhCSEtHRHQdIoXKNtoPjjYTsG0xUOEv6/86MnUc+B0ZZB7Dn3NcwH/SwYM
8e+vPuW/PAKSQ5nKhasW9TzmQZTwr1dfyLwt23Ay2yklejssgvfTj4IXrVzNqepWOY3yIKVtuiqT
odlw6+g4igLKDUHNHYHw8p8FjQUu3ai+VDWr4BZaZUHhhe9NBhM7mEzF1zl0oqv03OjasDQPfv+F
+HK7/vwWlBxPtIStBBV4FXr+8oV/egua3MMGEkmfbTOP0FPTNL3YIk4iSGcA/h/gRuNb2zZmXXRS
hG/A+Sueah436zruwm1Tj/oJaMMOFJhkT1qlF0OU4TwV0KWXUIlZIbGsoFCrxIWzUlyMmsSlWQqu
0z98F2JUrgMRWuywWHLJ+69zMkE3l0h5tZ862D0hCiqRcl86bAFZEDiaTEpAW2s5NE7howotXcwT
gx9fhy8tS2HG2/HpHqZs8oRLEj0Mqiu3EMnKgrrX9RPg38Dz4qbp3R7MW6/U5zKceLa2H23RKwbP
QPgH/NS2rCigl1xAF+b3V0OIv10NSeCjyjCBcR+x4V+uRggoHOwcclghc6LukH9Kl+ydXpC5tsB+
r9mUMytWFfLRD72RCuLw41EvX45M4HmImZQb7jDIFYVt6+2ZnCCwx9dFDBYPHZg8SZO0cDbkeKDD
ZNjEVXgisDLeE52oADTLVe/5UKdJ1w7IZWs55nqX+qN4TtNo2sUGKDCExN191ConqJa5vqyE2Meu
+Wwix/NubbbDb+S6V12H9COGOQjLrTMkPFcygn5WBK7HpswoveRO1W8EgTdjglcduHwgjc8OQOfY
XAWIvSWrxoV0WqGBktPZ8DjCNSqA6Iy37uDQAv503z2aCkrNIob5GMn0ftaGbpoFMWLcEKD6ieMV
k+B1GeQxjQKF3TdSMZ2c1+lyT+aT8/r7C/kPj5V0seygFP6/hPtqudA/PVYuPL0GBDCbbSTrHUC8
6uRGnDZYQEoF/R/UjW6aHeaZ57pPq/2QpdBMG5oceAeIzMCp58+PMU2bo22sJNRpoGw7rZ0Ubk4l
A8/CfrJF6yixhYDoJYo50JO3DhP7O1Xty4lVu5hXdB81eNVODAZtwD+Odw2Aw8jaTpsOeeGzLUZX
6PNQwh4W5H/AwckhofzzOBlwPMpFhczhpD/HAoWt8mZjYCN2VK7Up7diDj3griMQHzDTlUHo9eag
kOgWQ+gda+ouVJIQ4Glc8IGCwQlrxXkPHQz/P7yvxa/va8mhCEjxwpaY56Tv/nIlGHC1Tj1HNWJx
NDl20QzfMz8Eq7eDwpPvyOgh9GQfpK4P/wHFW1ilQL7Rh0A2A3Xw6rQhnpYorjcQkiJ4Oy+NYETn
11I3yKAOvb/CTmde+b7T7wm2CvDzaFuEYFz5LieuD++6okqQb8Av6sqCb/tFyhD2A9Gd0G51JfUB
esLlBVHP8qJncK8LioAt9mVrOBkOzxQCls+eSI7Y2WCP2fHixjj9iWF644ta6qhtrXPcTB5PTpac
zKZmJ1vEvarE/85tVnGOrbA7vizyxCKww0ZTRus+9zAjFKm6exv843iBFUMAU49pB7mA8l6n5PL7
p+ZvaytcK59I4uN6IUPkeb8sMGPFupQqvgQnQD+D33S4dSc2PHflHB3AkxpW81JNo+gCv4u9fYNg
qqAbZ4KmOm/KwAqsjov8KvUAkAF0Rh9HhTScVCBImQ30Hp0nDiWyfZ+y8GgL8MKd4+hpcNY4Ao6g
+KpHz4dCJoxnPsckObRQIT5ARRB4bZhpt8jkgtUC5XGmmvc+LgsWNGadO868570njjJ2Wuh7dP1R
ifznosiMQmbzR6MdExroYYOFtkuW9eO4rCTnpbDVtzbYQYkcUmx/jnnrzk32R9xW3SEeU4lcFd5p
AH4A4KDgXtpqkIEog/lXZ9y+3Kpk7S5WqiLJinWJbdVGIp5yMLmJA7tLwfYy3MqknFY1x0rPJQgf
CVKEV8hNfch9YJOxMBEHUkn3kWdwVS+Lj7+/C1z+D48sNhhMCc6k4FT9cht0zZRPwshuq9MiXImk
8/ZGgJm3qT15gmUtIKl5VcI5g7NV6s4x8FVw8Un7+otdI5cyaZbMzTP8soejW8Yjpj1ERXU7PYKa
At3XqT7CIyA+xhBxWmZRWyS07Laizl5jYcarqfATZtAmAexxvsh81pi7lis3kOQIj9eOGXA36BgF
PR/nMzjt3wtb1d6AuPYMhcx2aM8T1+0ZL9X72EmSHR8LKCUOef44uvB2gLBWEkyO5x5zV8HGeKaf
kQgdN26zqhfyDlQR1sgZqUOEVekexWYG6AEXgu8lZrC8zvmRL/sJpBmiYzQj/D8im15mfX/0NOkv
4PPvaFfNxwhJmHUUuhoJHdVtxj6BfVIB5lIcl8ghQRKr8Uh2vrXPbrdzWRitQp026y5ZFmfLPtdN
nLMkjT6YzIx6DavoFkaGIGoX0DLb8bL2VobQBlEprzgZ0zoldK2QXy0ieu4hhFqXUKieQkjf4n48
6EiFxyKCgEEfkxjkMF0c8QcWuDKhPrpqArgWK5IEb70TyyKAIBthmlO21HsxeYfGIOzpi/Y5rp2P
TlhWC+SyfW5m2qwh7DTvIoTtgMAHPtbBVT4NjcyCocUWfJW2DaQ/ibkQlzdPcwvhOUhIyhXU1OHk
I4cnAsZEM0b1U8ShqG7idj4oqDRtAelZQ7+gPnpLkWCfcrRVNegHRBb7y+TlnxCqBF01E+bZxO+L
xecXNyow3T8s67GsF8jcwnkz5jClizTFEgFFmUKB5/dPlPcPy0olfK6QjWQg/srlgftpNQJ1ngrR
1qHdIusaQSc/no6MwSSYlPX3T7YNoaiFiTrAPSo7cqjPPHXAJmOaVuu7OVqes2ye9wXA7SfJ802I
d8HReuIAnQ7snHP0SE0RLTVmP+TsWAEjdqrgoLljZfEM0Ak/uj52kGJIgrxBrmp2qj2Var5rSmnA
6IWpkoHv3X9YAXj+3xfV0vcF/qHAqnoJa/z07aN6cppK+sDDtVP7pWLzIxJV2KovRWPwHWw1Gu+g
YOBBzCA6t2O9IXDY3c1RD9A2xCZ2MNAaghJelZd42bOPolcXW3VniKU50OrqIZtzKka6pryetqVo
sIw1RbOpUz/dMJLOz4kABaSb1T6Z/eScYaMRzBWCHRUJyUqu/sNFd//pa0ufApCCJRAu/l+/tpFl
hKg7uMJgrvZbPrMB+co5Oaei+cbgruMX9UpzgcAem/hKOUje20Isn2aHYZKnkO2BoTpbtq9xTj4D
TgJJR8jTH4uwdw9mpPLdDIEEQAnxyGJRcDTLOtLNcvBmIv4JdMt0RwFwgdQHiqjCWur335L9fUMu
pRBYNAgY9zDEj//6LUVBTQiRekhkjq6z83KWXP2lqKde7IYab/0w685TFiP21GOaslU3gglXKb1r
VTZkhfsb8jogt666YngYIEh3TSPP2WsBaKTPZnJQMxQFytZIyHWgiLz45ANecLK1qpvgkACNoyDJ
a/0yQFkhAZbl6nUK2dDG74IYihvvBmzErjO5a5MtNh2fTEGn93Er003ed3ipJkDPuhX+a2jfl9e4
DnyJRNTvfyzvH24JhZc9bggPDhTq13mg9PKIOXIwkLmnUHcoIhgbLQVcQxCQQ+BpW0Bd5FhBjzAA
15Xv0AwlKrGpQLU7kRFYQhgIQ+VRp+F69Hp5zzowotGJTF97Bk4/3CWeW9/P8BK+TxsYw40Nrgrz
y1VFug8y/cA8fzp3WVtuPIiVg7n1H74jWxYHfw1owOSMYNuFCA3Bnf9LfM6tx2qQssJ8gjjejgLK
4SMVWg+rtgNmxnQ5IHlLAf0f4AA6fOe3NpiAuSvi53QVDTo/eaNyN7j9sNRANPWycOmLGuG4Pgmh
+3Cd8tQHu5MDkQ9R9eQC4Rk8AAC+Woc05AdUMMCzBC4OkOKn0VSvw6gAqn/B4ja8LNaj6Mwm4+DS
q9p0e7pQyeMo35dZfY1YuEmd0P//eF4Ux4/MfESvCH6gvz4vZZZ1xTgpUJuAuzmDwE3PrIQIelu7
/WoQ7t3s1MMJdurlKhc8uvpA4+9NqF9gJRMDWa+7ce17uoYs6/z/mDuv3bjRNV3fysI6Z2/mAMya
A4ZKqpJK2a0TQsnMOfPq90PabdnqNd0zwMbGAAbNXCoWyf8Lb7hSNRXfUonBhUZvrx0iMwGkZarX
WQlWWRtfi7g0bsf2Hs2IiUiM0WbGQg6CpnTfJMjqAeNtd6Yk7P2w8aop9V0skgARhr10zofx97jS
qN+36asq5XSjTfW9T4rLSqZVXRrFQWh/p+NuGnaq/l2h789DJjQCS6TKa4mmQRj663Way1wsa41K
TB8ggwYr2qBVPgG6kpOrxWf3FkzedZgkhECqXOzrrAgPgoKdYQW6sJNw7luRz2pjovxejFu/6MPL
MErDS1DLl2LQfR3kWDvmTdfvQr4DyggF6U2KnIs+ZsKlCel689eP//ou/PXRgF+lUOrjTSnT8/o0
EEazFNXyXDYbRFpUp1VND4RtdqhTTTk2RWEeCqj6I7W2Y4uEFIV47fvESnHrULRwLxoa6NBMGM8z
IJ1z3UTySYiOvA5wYJys48fE7DRv1pFilxF5FS08CxN8UkN8DqBqpJ29zsIHH+GBMMGLEwBmNNI+
IglaiI9wnYLj0jLKhjg99GVXOVHQnTSqU7uVN9akjeF2cgE+qVaLmyZBW7VOjgu30bOodNlFroBK
aAwn9Nth+aqosIuCfBB8I0PjHj2yMFPCy0SQUJfGy80OpSE4y90cf5vUXfgq0Z7/mzeUsgy8n38G
mcqOrJqmyX+ffoYOuwx0bcDnJ1yu0U0yJJXxVEOyN0Uot3+V5/5LaNQCtDFZuLRU8lShM4/Ur+AJ
diPogNnczwx3e/QmX2ZKNcd1Mv6Y6yguoYRWGZ4mK/EB0juAiC4+otseH+N6uqNpHZ8gw3QQ0evQ
bnPK7UCYbLOorv/mpvs331bSTUkk/LJomqzJ3k/Rl5qFRocxbr0ZlFly6gBQdmcZA2glM9kEF1Pu
47hgZV+nILye8q2W0UeLK5r0E3eCAM1rHyMLENbIHtfGfhCK7HLW9Z4WfVfsGzTg/b7InSDTuy0t
X4prw/hoxCn2thjdODRqamfue2trKVnsRhifkSiKCbk9E1pdLT4A2GhNaHQehmUCgs7aGAVYwohs
Yp0U4IROZomu3TwtdnglXpdDi/biNEGPq5ObAKMsYzD7M64I+i6n5eEWS86gW0Pr6vn8IMnYeUdz
UZJqyv1eDwWsA/QiWmqnupdXFKoTKI5/c6epfx7vKbgpy0WnTyWq2jJW/nTty5AcVMUsgiYzPuQL
uUuctWEX6vpmKqzUsRqJZpSOTps0lq+tYfZXkYL6jm5u0OHLHnNUKd2qkKhblsZzqRTKEuDRVuvF
kzADVUMOlZ4cMF5Lqxrb8CcvEMRp31tnMfJVLAutvTJJkN2nDhfWTuwOCrjBqi+UnSaMilOhG6No
ljcVOgX1NOPSCKpb1Xq+68fw9X9+Ky6dfkPSFYmL8rmugMtAX5ZlVm9gBPMHYNVaZ91zolaQLWX8
OFPRPAZ+EF9Jfio5iPeYW9My41u96btjjdtdIOa71RmkLatwZ2QrYkbXj41FPj3PeekMsM+qUi/u
tRnpM8xhA3dEXCvIp5eWRsxuHQhpf6cHcPhTNCkHQymurRTCEnlyXNuFhfK6kqRAezqJTBI5BSDC
zbZqsINoUriuvkynbImvhkl58lEY2az1rtWCqBqTbAvp+RSVo3KABCZ4qOQktlUJiCDK0rQtBirl
GSKRXmdM5g1kUPNmjr2Gehshs3zRQ8E5oWlf/k3gof250URTQ5Uk8NnLe+9z4GGV8URhTVgAppAr
tTG7MYL6LRuRzom6krd1CF5SBet7AmMs7hVfvKhTtds1hqba1Heis1b3d6Bvj1FmQZKLMuziLXkn
DvqwQ3KZVptZfdFaLXEZz2Y6nb/Hsqrc5jykfa6+ZIUWnZJAPGsged3JhEfNGPRY024+9KkRAxMu
8S4PKohapYqlzBxQPjRptAYVY3/2oo7JCOeBeoeRSM3RnALrYs772xBS0tGiSGLEKjL+fpbAQWMi
IxZEyUgBCCRTnvnre3m9XJ8GEYMmjkJHngiUF9WvjzYt166iC8+j3eoklLS8vA6Zka6rZqBp5CFR
JbyPZvV7MUgxEXjMFe6NdkNtGKoLv7E8WHcgXXklF5VMGeghSGPaznMPBAdoi8TxkPXqcqeqXkPE
5/p17X/JSCzsYq7I3dGGUqQxZLRe/JfbUb+qkubUKjCw60DiV4VbHtXxxV9/cW0ZHX/54jTfLUnR
FLpk2AJ8Dsx4mopy7LmP9FnbSPnUXWCarIBQxZa3iqJNCzTRSQard5ppwHOx5PmM4XDTpI8StxoR
00LKR7lNprsZpPQW9a1s1wbKuU0G0R4gVGDvlKKdLg8YAllJskESfDMa+ClVgAMvJ2HcxLQHsFmO
tM3UVYBYeJ+29DoqoLaoxlvW9MoHyo/jLLv1KDtAcMbXpjausSIQUPubgJYkUe+FwpDfZpotL94o
uallBxXI4RBbGwxZUVyrQs8fC5KusVawD4mxaDOtntpTcVeDmz4AslAPbWXUu7++xuafKiZkh7qx
Pq66xqvnUw61YM5jWBfpJrDI99XKOpW+aJ30jtDKByDnrItEJhLV1FiwTvAD1JMMk5S9RBSSZvyT
mV0nvtak6Evkg/dtHUK+Xkn06ERanF/nMqxYX9C6jZL2+fW6DgYeOGeyJo/ikH/qJNAQrqBiDRkX
kHv0Lp/PiYWMA3Gn+KoGB/RJKdVVvXq2UqV3ofSECJVgpSO2onXoh9o6rHPdOF8lph5vP9bLQL5R
91v2m/Tmq9yrw9XEEGKjjZ7dgqHVNm0mWAfoKO0p1LA/z7W5f8iD7qVom2RfDzFAZVIIxq8IHkUp
TZ0nKLHxMPU9ssXIg+zqzDceUK2H89nLzakPx+IIr/DBrEWFVlMeO6lgjIccyhMwprQ4map2KC1T
oqzQFyf0XJJky69UbuJFgFenCQujhO7R37xUpD8XCg16ZLpkaCJcF1kxP4WmKFiWgqJn0Waa1BAa
PODntkofYZfWiEbDYpsY13/Xq3sFEtCzpWczjY7a35cQA+6EyD83ilI/q82Mlpspiyc5my/Lkaae
H4d4iRQNAhqVkTsSFui/U268m+ogCey04pdeiChmMmPoJ2lPehjBuhXl4C5ooVcZglVeSFrrUqoq
b0N0sdQsqrCPZQkQYLG1pBYp2KGorwg2N0BKYF4LmRp5+BmLTrkIzmHgjuydoAdejK2PhMn5HYUf
5X5ZIl1KTlLTP06VEN31UvJijmhkfFsapI7Kp89FWTYKY29d4H6S2OviYFIzqrLesfJJOVtK4PtE
Rc9aF/ZXQaawBImmtpXaiqBoCfA4qcJ/4zJr6UBaEsZoTa4MZosSid3Ptjl3Mui8zLzGKqMiDdf6
JyESLlru66+d4Lt6IpgvCjkyfGvy67hpBC9hOD+2PpUp1UdJwEAJ8tPhtM7V9fAw7qwXtQG+Z2Z+
ussaXQC/H4F4TvLgXEeRTom78Y+6lQd7uUvywzBb4wXvdGOL+HZ3WRm97mlIY1/zrKeu0nTlfaqh
U5x1U/E7MJbXEAzbK+j1PbcDbrgdf7wAMpQvSlcTs5x3X69uEAGtj7rSvWRNmGaIF0TjIZLqkYYd
c8mPuTFAf+Gv33CS/qf83pRAfxIOUiuSLEv9VBLP9XDuDVX0PehRg6uFGryhCNnNVWXsm/5YE4HE
1YmSuFkoBbkp6CMscm7WXQZ9CvdVZd41i6fEx6RaFi1LaQ6ghOyP9avrhBb+YSuxLsrIhlXf9lmX
P/Yeyjh0YFm17qcNYmkZNlJgk9sukjP9j8mHzP2ndakQyIeyu+tXTZoMizSXVvdz6svxrsb6bNPH
E1FC2Z5NWfZvBCOtL3W1EbHSYb1Gvc9RMvQHlCEYL8uJQS7IJVwMinp6G3rlMEq5DJKae+o1VIJi
uybh62TodOQ911nwphhKNXKDxRM5OrZL5SFqiK2WynKb5K2DYQDoENmotUOCPDpSCKifzys2clJJ
HiYyvGaTI+9p+8H0UMhWfuwXEVS/LQQ8aNsLKlMt7ChWtRKWj1OLrlpcSvK2n1QL4QBlN2HX+uRH
iBYmYiWdyQCbXUN5Ya/UlXTVx0ngCiIvmirunqF2NrsqEh/E3tDJDMUyt5EFAbGnMz6nLcr6YRAB
UlnEC7L6zuwK9RkemOj6Qxvs+jCGkqYU1PMITw2qcQOPVxt79OaQxFfaP7zlF5xjERgjooeG3FxI
y2TdbOTtkmwuy30aHgbk33frBqmeYcpnOShpLjrG8orgKKOulJehGcHBd3vK79amVRh2dd2sKCNn
KbJIoiENtV0uwLNvsxKW9CBhjc2cxWzREyra6+af9lln0yTyQ1cZKYePalB560ptBJj910/ln4cf
U1IAllJxUwxdJ7D9NahlrIzkJhCxVtfE2ZNQA7mSULxTbR0DXjGXTZp21B8/u3r4niL78iatlG6H
WDUo2GWSCBOEa0EgYIhKaoWzT2i8ziIOHqY2OGfKtdijHNaV69woggWbNcNN1XRLVkZvc5mgBXXk
Cge3YrzYSPma/CDWdeaCZh/PEoqc2/VC/J9f0OnNilZ/Lcqpxiqz/bT4n3dFxr//WI75sc+vR/zn
9r24fM7em7/c6RS91kVTfG0/7/XLmfn073+d+9w+/7Lg5S2PxHX3Xk83702Xtn+g7Jc9/7sb//G+
nuVuKt//9c/Xosvb5WxBVOT//L5pAeXLImnMDxT/cv7vG5ev+a9/3j6D5f/HOXqv6/d/POdv/zhF
VfcOpfNP53h/btp//VPQ9N9EU1WXkqdiLekScM3h/Y9NALNMMihN0gDs/fMflILa8F//VI3fJIol
uqUvdQLR1DimKbp1k/4bkdECyzMJ6dlH/ucf1+L8LUX59iP+ewYCjbhPqcyCDiPSEikxSzQRP9cj
VKFTwijvoZ4XeenJxXBJa/SRz91UTYaZRQtaXZmJbEEbzgU9mTLsgMBGsVP2kW4btQhuaaxOYtnM
1DTQoJVIagQrQDuqpXU1sBMyQ56KDZwtR9nFHMmX0PJJE4v0KUuBMxVBfxrxUxhhtQeI/rg9bSMb
2uIbSJz9YKkPZliQ6CFoB1m6c30SEbUurqxwfrCk0sKLZrqVJjcOyLubGB6yOgYvbVlurXB5juc3
nh+02lRztMHGvPDp7yAZBS+Y00s/Rumrgc3JAyW4chIB16SQQhXhmktziVzgU4JllS+/1eDNcLso
TjF6/W6DCDsU+9oZJvN1VHAWzOcC2KciYhoDZnCeaFPHaXKqR+SOMZ0NiJZbHEpK+GpvhaltUPw6
gSFQUIuqvqRl9gTNSUhr3Af8Q9stppGxf6CDuJGo1HmwH15CPX3zjeAah9z3DEMkb0gCAUirAxYR
iNvozd341aB8q72bdHPJZbBoiIN7S7gaS+U8Y3Pi9WbxNEz65WAsg4fwlYjoLfTNO95b+pbk6mAS
Tc2oOUI7Q/9oGGBJDbnHIyk7qaoKwLOwRcAO2BaQSHAgjCMjZ3TQHGCJwrj3x4AqSPJSw8pw5NYg
SdDhUqCzvpf14IVR6JruXoMaEaxKHB6nLHwZZmM/m3Hp4LyGx1OZ4vZCSjpEXxtfv2xmXO1l2VPa
1neyPD0L1vw4D43lyBq3hVGCXMhtJG2u+yZ25wobDLFqkPHk2/sDUP+sGS5xGOCClNl7ObbcMMiX
74teI4ARoHLmSYgC2ODWwamiSesNooX5eZKEbh3OoAUF9KpTQkiliJA1CUNPDacRgh5y8rNyXcpG
642hNXp1Uz2FBaqnTU3Zl7vSVud3zSg2tWjWdiQJCuW95l5p87c2jbAyMIXFRrLfq7HSbsA0UDRw
J1mHquxPJzK7wjWaWnXR4YbmN1NPz0fBTrP4Vpr1LQky+2MXAF2xPmtgqG25ttwOt3M3qxiiYK46
IIkxnq2UxjsG2Nk7wJpudCu7bnQV98WLnLp+GiQvsgxYf1Rxg6gvi7Hc9FYaojFDmsPQHOHtYoVE
5QCu7JbgKx0EFD1n4YDB6WKTnZ/bdyW29hL3AU2yp7nsBzfX9A1D4iJOvGsn0U7j+myI2ExVyfAw
TsYG6urfoLaWetPPZRlwGjokVhk2nwx2WfpUj9JzsVCDzoAYhYmnbRTador1HVxqhZs1/Tvy1ufC
9vpp8I/oY/GpkvXp0/pOkgQh9IOtYRatvUhRYSepcFlV3HK66JXU8tSIyVVsFNCJmy8/jTrf3+S/
cMc+95jXj4cFomsmsfKf6uqI8ChFockBxp/JS14bphO0R0wUnS2yQLwS1t8iaxzLT49mnh2F2dj8
9Z/wOX1Z/gL6t5q4jBvgjD+lL0uDN6s0CRuqvj+pcnYE9Us6ki3YXq/wk7+54Csy4NPPa8gyox+o
ZkPjO/8amS3grrrn/bdVZgaV0Mi2dXLVlrxJ6qGNbaSXHC2c8b+pUMfXhgejka5zpXMrOTx05tME
L1Rr84vigXqZA0z3KesIs/sHszA3nZzslLJCzFLdqgmV5yptXQM7WGnmVZd3ynU+ETTPg7Gv1Pil
kSL4n09AQl80w6ePIkaDQ1HXI3Z5GlPBtLHDInUvaieaZiwDsvvOSvFyAx0ehsNzpVh3WUDSj51a
C9smSTzcejUnAhafyf4Z4V6jqr/EjZnzDlGabdlJ1xgpuHWdUpse7dSqkeoLqLauXibkgIEpPyST
ecebxmo1TN+iwo5q81JG9RXvEGPf+PNGYAhLu9opeLVjppl+C57/X8eM/2U4+Euc+V9Flv8LY8YF
RPxfh4zb6KV+Ttvn+ucQcTnkjwjxNwUfYlSaVW5rRTIWztsfEeJvChJVvFvQoQaQbIjKjxhR0X+T
NM1UKL8DMhENk/fT9xhx2QQvZXkraaZuEav8T2JESZQ+9U10GgQgNZa/8Nvb7lMPz5+DMNbK4qsE
xWU/78u77Eb60qJM3jrEVNgweG/JITug+HSU0Hqxi+2wTXbGhXUxvSN3+wYK/9xc5nfpXrhK3+I3
ydV26R1gPuN1eACCXz03HrZLewC/nrWDa7sPdqpHa2Pfv4WDbcDFdIJD6lbX1UF/Ds/q12hXnLSj
/GyFbpfuSArlh/quPTYHYdN41hVQ6E3uhk66Tx4oCR8Hz78mxd4UN7hDeTS2vOqannPRueZd5kU7
NXCsTX5VXA/3w+iwBTuZo7kdj90D6po3wpXyKh9UB++lbXvUt8mltqm2vtvu0NI4GJvQ0b/G5+LA
X3mpXBg7/yG7ETC3ezW/gj0NTHdR9d51OnaHUK/stHHNQ3VgeMZFEomxjbYT78H+VRRczy/0ww8o
yR2Cy/A8HRAeeeASHvkOX2UPzdo9Gu0H3cEB9CK/QuLZLjfIzN/J+2LLH+g0zl3mGF7mlUeI6cfQ
xTVzE16ad2BcN4mHgo3b2tl2eM/hTHVe+EXbFQdpY20Er911J/96QSkLF/6TsUu26u2cuuM1iSqS
3f4mwlDdgU8HlScRycp2SAlVqR28pBIaRc5woe07B3DRZrxQ+LvG44QQr2P+3t5OuUsPatBt7ct8
zHbRNQWOLV7x8b7aaa7uxHyv1k65LPRp9wiV7YptcCEf8rvmSbjEoufMJzxaG4lyugcEZLJNLnuy
BcnsGjfKjsZv/Bbg4vSYXPRXw9b8Op3q1u4frZvAHh+Vi/a2vsLHXgq3MwaT4g5+HPrqwk68jDaS
J7rltnOkTfdsHiYUYR3X0r3sQroSbrk/eycKcwjqO0JxuzhxvIsDjY2s+gUlQ3Fj8ItsQVD+3tiS
XV3356iyw9ZWLrlo8Ih0d9yFnV2LrnSHPRYgQCHbILlaHtHEBshiZy+aO7rVNnRb/OJO58yxMay5
iTdQhTZoy71t2jucXPQHOXeD+DSYXKanwqO/YHq+0zmNB/nA6fEZ2FZP2Wm+yDftFTyNAHcdTvEW
cxuJzrgfF+mkK0Th7CQ/Jg4oXFy9Jf1LZyxDxldBxszG+ppSuqBPjoKOshuVU2ufX5uN4YyjR9/Z
VV2/cUGdK/f99XSr3We4EOZ2mV2wDms2UAxF6jSviIvZ433qmZKzw3Zlhu+D1jW3YnpcYFt9Z494
DWs2PhGDRVBs46oivo5q4+Dc7Imev0VFd3quDvNjLmL5dQg8JP0czIn81+KuOwOIIU7Xe77Fodrn
XmI8p4foSrurvsIU2k0Q5y8NXktwJA/5Ud226Ia8a/eYJDRuc9Xdlm5uOJKyaa5ASttQ8aCLPqgb
WGoOHgojgHju4gKnZITuaIinamlHKu0fTHwNWwn3QeoMLV/4pM93amm4/Va5qw88wbZ+T+tPWvRG
rvveNUiB0xQVezs+FWf1zcQUyRtBwzryoYo24QjF9ZQ+R7fCXt9aiB3gArEdvwou+UflPRaFY9l+
bCfXgsczvQ9pKWH2pjxzfcUvTe3K6iOq0aRF72X9SAGeXGFb0msHKjrvVFw0zZNCt+hlAPmh7wzL
SSPfri/GzG5+Hx2ccbzhpnJMN5BcgBmKtLNmT4zI6u2Wy9fbifQ4ZZqTFE/kURIQUaRU/Vc/SjfK
Rrnt5l0WnkdaAP1B9pIHGpLS7+qFIZ/y+yrbIzb0CMoYMp5t7srBEWt72Iqn2tSdJ0PfGpHdPCBJ
qusQTTcWKmaBjYR2SCPMQcQMgW8xd+cvneVqMwZcTrKfrGeu9YR7Hyccbodb44F7CpN3B67EjUi3
Fb0BdNoO7XXi3hp7CVqUDTWa+G4a3kKAFdY1CfPw2DyK11jC9htR9jphE9vtthOcHbFifi+czZtm
92a5uN5mcBuAnZwE9dk4iYj8d1+qqy5B3Gaj+cNJCm7yjXLVBc6IvMiT0d3TDbWjCsgnhsBFLzjj
a+xM2xzeh23sIxcfLDe6GbzJ032c4U+xW3Ej33GeL7Qnr0NDs4thw8MhoV9xqOmmI2l70l+gatiR
G3ukZQzAvDbsAFlS/VGJaGdsK733kBGH3pxGtnkaMtXl9ZaRAfUuWmO6nf0OxwN4rJydoi9i/kW6
qtsnKdgbUEgAmn9VoOtU5atW31tXWnLRHTLrqIpbt/JwgL7SOrcfnfve84bXrPEwUbR5Eu2RwtBj
ML/1Jylt7bKUXTgSoVeeetPh3e5w248G79WEDdeYRcWyPfXUWaJIPDNgocvx2hBQm/mDit2QnmSP
ghsOJ5yKEsw7HKG0rd7Lt8Jgx4duP7iE5C/mjXkJSiJyWxJ1p8lt+YUJTs2H6ehfaQ5AyBfs5fZ8
FD9q6egeuU9CkM2bvtzrDC7qU7jvXsgOh4vuRTkPOxUUtT1QVNbt5FwccRypvgzaWdph/eXKG74r
OqcSlixbZkJU83Z03fyQG63YIB7DvVpGDurdxrDTTA8ke1XuY9wOZxLxXas9DuB437q9j/IYpQTB
y7ODL7vJCDh/e4CBjsR0YpM+ZbZGSWwXuc8mWExbKjYAoAb94LdnsTikmC617ptYO6L6/7fO+78w
Godg8lfh+H0ete9v/7htn9v35ueQfD3ue0yu67+RW1OwBeEhS6ZB2fRbSE6z47cF9EFpVoMVhkbM
j4jckH4j5TUAtkNmX6q538NxyfwN1otGh0+CymgZsvE/CceVT9E4RiOcHV8f2hQGjArzM3YzleI6
l4ZEe68UguDF/nfEkMItadNt6YrJ94MKmiaba2u7bhVNQfq2dTUHXremafJ96787dj3VuvO/O1ay
nqOgCN2gLys8gJmYaVqVeFr+sWyhbXVhLJNP6+IAXYzvOwrNUcfYDToZvg0fk3RxbvhYjNRMuCiS
nbW4IwU4bx8V3QpQV2OxmnLRGwZ4VdBd1EfqcG+08YarYJyJ9EIP/kuM28qAPVlZObi7W489erma
FVNKpBc1q4xmM4pKixLXOqev8lurDNXHcuLDFO57hmFU2zwVhKGNXGIcuOYw44WaIpm0kVRTuliX
Q727EgpffCmTCJnnGPuWeA6LY7pMQn80nFQsVefThnVxnehRXRyTMsHwZZ0td9YC1l+3pYi7I6ox
xmi9Tv0G7WzzEgpZv4HVYl6Gy9w8jiO8Ca2gIruFids8WGIlnNu0WBpRwGtH4ByX/TLxBXDsvoH0
r1bmg922Q9CVtprpmYtDt7Wl4Hop4WWD+6Cg3kqQ1z25x6q2XiwfwgANyaBsGOgz3xVDUetvkiRu
DiMie4tZ5OoOyffod3lEiXpdt06WZwXf75jxZ9lPRzvk5q8OWk+Uav1OqYtiP6wt5H/naLKuoxg7
fjNBGZa29LquV8v77785dJsp7neqNKRX4JmwiQL2g5AN7iy1qoe3I3gAux+a0UXeqN2ibqxcSGiC
Hkpj6CEJVDB7xhi0rDmTSo7YyGhCEj4mKXJSw2jhHZfTfS3kMXVizLRpETOX/phrBiH6tu5jzgA7
S6Mg1D0prZe6XQ5dPkSl1VmXh7zXtqj4084F1eP2M7QcAU8GDIySfDfXKLcGGGXdlE2P2ZOQxW/h
OHjIcWdPrY/DaagK0UlrZf8YKISHmLj5m6JTyUxWxwYqCwRoFgIFnywbVoOuyhg0MBF1uVkdHGpz
AtIiIv90KYQkN/R1Xw3A4JWfPslxhuJzaVUCqirpU573OFwUuLgelK544vHkC/1YrBf9ZqiMkjLT
EPqwqo7zlP53mxStpwzzIjTww8o6bqQXnVofiFcNumUo6E7XC7G51YRXoaWDnxi+cpmNEIOwIp0f
+hRzDLGKAtITE/yODQt+otWSTGdr1sZvk1x1OSL6eQ0mwXZRYUzsq+yK94YzqvK0BRgUXRd+Idvy
VGev0RDskNUcH5GlvsQQc7vK/K2TVdZPW94j6+JP8nTrMj/glT9juGvUUnxseyk7hTV9E4ab+Uvg
i0d98X/G6fhWhaD3mJlwp0XNj4/FXBO+wSf6tmufz8dYzYrHn4bCf1dWlqgo/VREV3VLhJ5lgeSy
YOAy0HyqshpSFnWhHprviR6l+8hK0HuRrQhbKyDFhzaRWV5nPy9/3vWn5T/Nfj4WAWPUDJH895Zm
431XBTeVNo1XWRTF93BS/AwjDL/AmSRdfuZ1IkEn5B2GNkmett/WQ1sLkU9edjGXI0ah9r11v4/D
fhzxsV6T5wDdrv/eZwDAxNMX0ORkEgk2fTFcR3JdH309xNJPb8vnIOkPwagED5klRHvV9LGGqc3y
GU1KBG2eG6QON21UmDs9TZoHQSBTwu1umNvbMZjzs4A/2k1GlzWYjO7LpOEoDNlA9SSj7b7kPbzt
rG5gzmlYHdYBxphSLWW2VU/hU+83mJiI4njskYTF27A6G8v6xsS9Rsxmf19FWv44d6Kzru8spEUn
QnN0BpPwSWqvhmk0vvhTjjZBV6veujro1X0bl9F9gKDzRasiuwfkO3pC/dL9m7vP/LWrwd0HGJk3
3tIuX5oLn9vRM76zDUyC6C2WMC7Fl0ZAxjKZn1QRZZ0B26GjXvrKTTebDOUF2sCphTB1APFvbibl
ho7m48QDu0GkOkZSlCbEyicHKfh9bl0nmNk5yedg92n9N+75Chla9/vYHOvVuVZqrrgCPf1j/cdH
iE28pTd+DVQcPcWuG45im2lHVOVjD2J+8KXV4ytjebjxlDtXtPYf113lUP2+az/LP+1aGKnxVgjK
OS4z6ZF8sfCkUlpakoifhkv3FX7Y2eyGPY/kZohVGBTLnJhCUreDLvw+9+vWz/sJY7QZk4Ijft0P
FU3pINed6pgYZiG8PP88sUppHyt6vf+0/mPfxC9F2k4cqmvFEZY+ntUJWhNUi/58unWdVuRXMqDn
3XroeuJ1/efDMku8ERJ5cMci2eCUM90xeMaOZEr1F30C3xeha/ISlO1pToIQj6GkJecUOqCPUUkd
06pvpCirHUHL7yVsg65WU9ofS6spbRRV91CGQf4s4Mxl27q0mtL+2PO/ddy8fMKPs3x8XsAnrEs/
tn183rLtY+nH5yGQbOyTklwzXszFzEXYZtTkws0Wm7F13Tr3MUnWDQESy7pEQ/9jw6edQySvd3/9
JK+aXR/NOkDxaJORJskLxw/hX+NTywBCcmFw95pvQpBKqJFqUoWAap1joSxt004W7taFJNkNWinc
lZFe3EbTM045F34TByddr4knfiwC2yaeiAf/21YLytg1vqiUiIQdDAT5qKhpsGtKUT5qyxxa89/n
1nUfWwuchrYf+61zQzTcSDm09MGwiF5Vedy0Vd1cJXPwfbJuKDprJJ34Y926y8zr2Vk3lJg0awDA
OY6+zffTrHuvO1rJZNl/fY0/KXWt11hRafAoOni1JbH8tSE6hpEgg+YU3qJYvG3n2sSbMo5P4IR7
Z31rEna9drliXhNeInX6Yz0Kz6/Nj/X9TPMSAsa0hGmvoxFZP+2/rsfc4TX1n6PaurHaFDNgXqDS
0f/xKH+bW9bhAFB5McIwthU2QInX53jdvE7WJ3qdW3ckAqEwpaiccV357eSm5OdONSMsAv9Sva3S
pLTz3sovVms4vC/FbYjGITwK8hAxN9PrFsfodalYVil+QLl2zIqLSHtajMsRhdcu0qptriDWl9/g
khU/Uezr41NGKuJ97KFrb752aHoTyRllUWmXdG68j2WE2P/6V/yEAl5+ReQgyA8X2ALw1s9kkkDr
I0EcQ+VNy7H4+UlDOsKv9SeN6hYVKUa/ACBM1Bw+1KnxmAEUEvWKN0eaeilAqLlMGqT/lLDB7rhT
0e9nsq6PYlrz1iSpzqcN69aR8mJby5HX/l/Kzmu7baTp2leEtZDDKaOYRImyLFknWLbHRs4ZV/89
3dSYtt75Z9Z/0kZVB0IWBXRX7dq784AsFnPkpPdq0VOzqGev1RhpO6uwmnMj1LcMcSX8hWlPd9ex
SWwmZ8rxD73ZI1OmF96D40SHGq7HZ/gTZan+oQJKcOtrhGVCqFQU6bQudKXaNSCPD/IqHqb3q/TX
1a33dhUMTnxI9Ka+xsb+gED+DrJw/0SU8LuBugLCUbKo4PN06yMZVGtDfj0luf89IYMFfs6G3Wmu
OLOoHFwgOckO0qwswSsMrcqqmNklL2T3h4GUaDjO8jpcDhrFGnLkbbhcUppySbe0zqluZKjJwrgd
mUapL1o/7e7Lg/TMgzHdJ9LtlLG/CQYVaAB/gujziRmynzgW4UknTbazhn7atft9FY1z9QIUqbVG
1K2kKJicmdLVRy0uqmwlL2XTKKSFsmAtDXWAMO23wbdhk+gJSSQflHQdlSXLSdf1kpoAHqyO4W9k
gUmTQxxdsosBwkWFifTJxuKsBWxMFqEMzrFUp5pqVVlvIny3gaGHJLlcQfq80vL+sxrlf74BBpX3
Nnlvl0p86r0+gFxCJ/ShtlXrv5I2nxtz7ZTepg4FCN+tHkoKMXbSurocyEkWNexkq8BwSbZcbTFa
9sdJNO0Hp95NuaucjCy0+u3kFb8tIzvk2MjWydQWQ7vwyzpexsWMcJieX4qy1kjcHQMYsPiXmrFR
z6u3wRdiFW2uPqnhTKquUPxTheT4To/yaufaoXFK2DWttSGun4yMcp+pCYM3sWKYOKpYEaKl5OIa
Yb01FfDa7VBl301VRaNzmF6jPoOuD5bOvYZ4zIMckdb2cJ/GaI214lHViefTaHbq0WkiHv1DBXbc
MoJ0c+u5DSx0yOWMoM+X+WA0j3A9UIEzhk8UeoVP0J/oq8hDv0H6fo1oxypZaaN/kQJQiKnnG933
o5WUiJK+KHWyTeWx+XdkyCH4ZUsFKTlQ+hQvBiyoxc1VWuq2ViYjF7lgymuUdm9SAFe1bn7fBSOs
D+LKgSvwHr0K66Ahw/DBL0fITjFTDr1NssTMWsz8tawcIf1ymB6N12Wl68P0P5dtvP/iFdbMD4d/
nncesB95/ucLCt/4nzuKwIMp3itb5VvSJOuW2AXIuZqciFaAJ5TviNu7xO298d59k44oh15zId8p
E8XzKzia3sdLn5w5R/N433/niyRWFW+p61p/rn/90Ch2fjo8wJIxax4z0fTOJVTN6uG68xPbP47g
N0/gZslDGR/NTgeTSnQpaVPryVN6kLqI00PB5VlPFLfFB3j/qYETvaM2Wk9igunzNZAuIq5MEByd
EBZt5Q5V8ZJuxRuiuJNmALRypadacaeKzWwIs8+1V0beb70y8i57VTH4w1wtUfPnIhuy3VyOP/1J
zx7gHsuvjRJAPlsmsIsLl+zs3LSHcb3+mWlN/pCi57NCZxXWr0VW5Eh6GdAmiiKQuG8SUu2Tda4m
tTs4jVVSJOUHb42jLGs/NF7n2V8FQVVs/bELVzxbwqe+MsInLRnXXtAqZ+mCBaNgk1WGq8GKecR1
g7722i7fwB7XLy1Iws+V6blnR1zBfEzxvj2nu1vHmHjmqVLmpRx288tFujbvf+sgVjgvDJWqH9Sx
zfnQ1xXRDUhWtbgsHlTF/i5VQCc4FjaOEBG1S6RD/a44252LokUY/sfhxSGH83sMzBEyIZKsgCpE
je31hxhYN/iURVbz+I0qIA78AnZLvtIcrRP7tMfCQlRm6bTmT/iGASlRG/9E2La5QxwT+hRhyqYv
P8G7UFHajkenjGBlInO4kSbKLtYpiK1HaXU+Ndww+vxM0qo76L1S3hNbNa9xrmlS1igQKQcZw7rG
qlLXC2H+RwLkNs6QUSyvg/XFs1YKfCViE5Z5nHeAVKPULHZaxZ+mN3nZqnXKDWkv62SkxZMM7sum
TLKHoKfaWFr+hNRISsnM+poNiGv7Nr7QJmMJ5Zq5N+PRWMmrDO6CT9UEtaqI00i/OSXm3mtBm1Mz
+NFvDCpvwzgCUY/irf8fOzmAb//zO7WBrxkUVbgmZE8ff6dupTft1NjFN0qyXbDRfr1rM1i2xklQ
3+dQewRC1ExeFUne7Oy6uees0SBxKwYL8yqI5hmXVE1RdC3ABJWeF+5bZchODuTPa4disif2Ud6i
jqLsq5ONh6QrQTbUqUs+PtH/cqYphr3CuteJCZ4I4udEuNyJvBIvpGoG17dA+DJ/QCYOms5522Xo
QYU9lQk/dDKbq3wKs+UsNlq3hkpVyABEc/MB/l+oGiAfR6fY2ePt3l6K3t7lfn2X6aPxYsRhsZpK
09pZqWK8CD12X/fKS5dOwyVu/QOPwORz6ZwdNLiP3EpylFeyceca9da4b+EfS7U76au9ngyRHqjb
65GOxNOntGz87e0QKM+NN/N2Jvw1VrrkCFsp174FZW9TQkh7a+a+nA5Zmt1lMCwjGRWQzb/1Xm0n
JGFl+/POigfzPNvDqkMzCeUXLOlqeesc1HY8SYtnzLu/L1RqbGNYXm8+OYQczpvWTc12IMZbf4vR
GUL1eLRRSLU5fpVT8CUzcsoX0Cg+FAjLvGh1fPUXPgKzUxjDwEdE6gsVyMSibM07m1luP2pm+2wL
v8XhfQPplb/NFQdiVH0K5wGdWiG83I+D/ZRTf/DcFhsZeDKBIAtDxo/M0A1/GakYFvS/DQuiTRWj
gP3vB1dD/bN2CAEG8Wx0dIrkdHYO1PH9uVsYjSEvvXw2vmUhfy/AW92jbBR3jjcwaUGs8stnhgiy
LXQC4dcxeZqq0A/Cbff3LDn2gynHW+qUU/XAj+RU7VOozNM+7j0Co6KZLHVpmuxEbi47onJ0qnTw
anphXoeFhg2Jggo3vvQZQwIGtfKqDaVG47Icm2ynjZX3CU58yK9Agm+kWc5mfZe0SB1Jk5oS8oHU
qcJVw2AQ25RsquZJWkk4F58C+CBEl2wyu6foPHYeAg/9UDXLD5lN0LkzR0BYIgUGLQ3bmz99qvAl
/y+fgiTT4ppr+zCvM1zynQOEcrMSfEFOJPnc9L2y1vSQV8oU+GDVYIFJrUT9okJlrGqd/defQxOH
t48phloV4DV0c0BSUvZE5gXiMFc0lUo4V1XDpaQRs60qQ5j0F63Y4ALEggRop9Q6oD45xuthwq+V
BJKjcMrXv82DD8bZpuhcHaswRI1obt9mx1M/xzbbNDMjcCPNuhzMLdrV+VqajZ5Ga8NFguM6OPXD
pZ729UGagVK9OhYqAHZQa5/DBHFYw/rRoc+6oP7VeoL/JTqVtvYq32LSRa4OnpAsOjuF51AlY17M
CRVJZKfZ62sQLS9KjYjgbaN+25XLXh19qs2H7briw9Y8apG7hzyCp0/bTTGAPxR4RhXUq+6Scp8Q
khNNkJXNQZoz4mM87eD4+eWSV3KYHCFN2ait0xx8X2u2ZN2jRRx07lb3HWNdFFH0aguxi4gatFMy
BP5nbzqHTg/2y7f8w+zn+VKaugdUzLFVgIWit6A4oqf67BLX8Re/sb8mGnQXyHqMew+ul+c2TKHD
QaRV+uGpHvc6cnX/5IemT99HQrFMpkNHG1ZhacocqMyOyg5pfvB1c3tXzupOaVTj5Ksh3Pl6opL0
xrw13i/TV8GrWpUZbWVvwNF3uo6uIek7zdHOLyvjFHtxJWqc8rUxG5CncgpbBMOAcnJuziDXbP/Q
E19GJRFm3TGqvpgJtSAQM7QbKexc6eaJeoruyTVD7zp9FsM+TM86ZSX9bJXMtRVBFVS5ym/wB6Og
aCPOHFiXBPyBnYB2bmZ0zoQ1AThdWjO7RLcLkjOIwmj0HXdBDIrDAcnG1Rgp9bqPSWBJn2VrZDCc
ZzQl/hiWW68JFMPFIiyp3jKny0xwr0CfLFeocDeijWV0KBd5qBTRWQnsg9/b539/Q1CH9GHTpROw
AiJlQ/ln2RZZ5T/fEE6m5FWf9+Vb6Zv9MmP/dVD7CAkBI9Jor9e2b1kwKZfqUg9h07Zk13WA7Lo2
tVVu4yFKFyQ/q21PIeA1nVAK0+W7uZZHLr+wy22hNOlaHsjsvnjvjfsMkiv+VCV+QeIZ5FXXdM+1
08GgI3AN0n+DQgx/d0q/xETchnnq8BzPzaWAvAVJ+eg5icc1oqvzq65R7hhCtEOEo55evWEeF/Bp
w/PnDddhVGP1p2xU9KXc8LC7UDe+pYHfFEF16bvthD5E22+DP2ynPpi3lXlPRdcI+21RfeyPrRG7
Zw+pLZmXzKLhUVOS4cWsLQp247Q9ekriHZVgCteKEmevjVHfRw1pmk4GiCGZCy4+79KFVrbou1rs
fQdd3fPWnl6Nxsrumqkm6yNMOQyuk+FYaj1KGP5ULYgHZg+373IwZc9IOKv765fZQAX5zsg448oh
smnFFx9tieduKFSY87Fkcxsr17z+0ShWcV0vLiiIaxALW3JITS5EorXV2ED5hqZbfJGNnkVvc2ZO
B2n5g+Y++MmrNOQclEv0nYGqAmAZ5vzTOmNOUcS//wFZAjX4x0lUB0zoEZUBZCRKDT+eWpIxQcE0
LMq3NtSzPVFoxJtNLziNzZQtEw4fK6ux8gauAJz/1C072hKZ8gbqcXnQbL1zZwf9RRpJXTcrncK0
rTSVEcY31R8v10Nukqg/KqhGj33tWneTZkXI6IzWsEJgKFgZVVmshhqCdFggXiKOPsg/hgB45hkg
sTkg69DNxoubm/Fe+mwRLognhTyRX22lhZhCtwBrB7Zp6EuegEUB10Luo6LuhvNa3lSmE3lQEztc
y9OyX3ThI4ls5KfgQJUjajMlDZenxU6aFdXz+0EEeqSpGSlKIkk0bKEIyo+lOa5adkv3djkRI69a
oupaqA7roFPaZeh2ub2SXY2ivnmla95NXoC8LIwNqJjkMOmNo3YJnaanUDrVLkEy9TDscRULX+G7
EJLKbbuTaB7vyIhUeho+WKFO2kQ0jcgSSj+HvgdpzZG6Jo/twWqeOA+z0n+Rj46mCOZNXyrZVquH
4NC1SCGEuf/YpmNzkpC1Fqa0XeghlwmNTfgkGyXzH5PEaU7Suo2QkDc569cackQUjMi9CWWn23NR
Pux0rQlPrf/XB7c0nV6HnokCrSkkHJoKxmhxJZ+Pss/v/ro9LOVVZZ76xq3te/GyKt04ORpkXPec
GwHDxNYADX4BWMZNR+J9YcR/qhV/7kKzX2RtVXytshZyLdP/abff+nyyQUFo5boAQfhX02pvomD9
S5DYAdD40NiXOgdqXTGc06THYO2d1jlFVlPsci15dBHPmFeoLLx35O6THbIH7FVFHMBFEXveU1x7
C82NebopvP7Et+DRDULz+6+LNIivnvjvC9HVas5ZCfvkYMO2hPR3082LoSa02FlKzVEEp6eB4FxV
rQ/n9eBEj1FsWftSHSMkVlqVOhrTEmwwCVygYnPA06d+jKcz5aXbChDb8fb8c/jfQOaTZ8L10dcz
OnQpGtGAWcI5l35i/Kvmm923LkIYrteI9VOv3EABWRrrqiaF4GTUL4kRRaeBsK/r5JR1nXOPVny5
TCpH3yluwUsX6usDbMv2oRaNNG9NXanbwUjD3c3V2cmwNSAgmT9rddNtSe+sCb6F9zrZyIeRLOuD
q8TUZo2zs4UPSfEXhRv3m7BCP0p2m2JgNIYxJ4+ARGYVb90o9RZGb3jbOK3nPXIN+TFNWkq4oGx6
7FEWWDaW77xUjvV9nK38R0kR+FVoHnmbO6Wqx2/Uw0NJ0TX+aiIovnD7on4qqPX3dN1GFtqtngoU
vNdqB/+e7DSiFq0/Beod0SldgQapaktAcidNBamogxVYHPBh2imJ06TPaWykp7kqkfuxwOPCq6FS
cpiR/Avhaj+gxUXGUF5Kp2wS0X29gj2qQEGXVONtjDR53NpbF6LNfeKH1G6NZh3twyh+HYvRO/tV
5p17cVXpkSJYFaa17BiSYrxD4E5ZcHpx0CeOeKy44/Sq6yRORucFnWL/EIxls8wJ8SDAFM+f5xye
js7S44tsAuW58yv/QSHofGmtfDxoU/126zdqeJ0HuMhX0qerzVe3GNEVo0xiGrfphNrIEJRfWyuj
fMnWi2M0qM69plEwyDcl+/4PI8pA1TZDab4aHM8uAfFPg0PGs7RiK/jNEn2SVU32FZqyvlmib7Lt
5EdGEPeQIgTy0IGZu/69VSlB/5FI6HW7LoHHedMffBPAnl/Ctt5qymfLbaBKnvtPvtL0F1XLd2la
KJ/N3BqPlZFqi0GMissBprIqLNeyN43DZoVCDujiEiCIXFov0vRBa7vfDgf90Bfb2o/f7wAJgGzb
Bkm8aBLXOMLleOkyZ075zUTpurfJ9EEz1VxkQ7rsHvlFa936zdmSoIq6IR8cRgiReWJbeXUiC1ts
e9gXoIKPeYXZCmczPckfSqPPgcIqwzkOEdzCc3PfhoaalV070kwbxVAVZrxtX1IbcRcVVFQRI28Q
17XTH+gMjCiu/XAyNyJD0LbPVuoB2de6+TiWmnZwlMXYLdkkKqsr0CSN9p49989q4NT7Hj2Pm98c
4Ysu5uIbzCLGhZcP1YSU0ctISwFHqhcN5UVase+8ar3vX+MyOkHQZd9VlLmKyEwftIiyKnO6lWYE
/fI2jhx9JVezp3raO7rioH3gQ7yuFTEhTY9UISoKR9Uks1LD2bMY/DaEjVV5hKcveDYNXmClnhnU
dRZQNIsMF6fpbVMr0V9OamRCQb57oo5a2XbhNN2BkOkv6QwljhwSJ0RbQIG8wazBb6QPAa/pWf8f
MXDzHzaTkJU60DFDH0Sl+YfTmAGuM9C8Mn2LIiQV+6p7gIC8uSStnuzLJqkWYGjai/SVTqPx0Ieg
VpqyY6ao98OsUdHuYHFulSeLakEUyNzRy6Al7W4XpNazRwOl1DXRKDLCjuAdkw3a1tWmsNSvsyAg
Q4FnLKGSgWtMFY0cIk1TspDJy9vk3+bIdcap/vLvm29N5vaLX+rMgNcc3kNU/4gSelBWH/+/mlpF
mxQZpS96n2ebLEBewxD7CYhcnJO8KsOU1zoCPpc6cigwFx2R2FQMlUUHeYBm68DEuZDOLoncU6Yb
zjGhWhc0ecBh1NbOH656PdWvvvHX1f//uAEBpNYK5q3MU1oAghehSWBNHoulGZgxDMEiiynNxBzj
30zZext8m9sWvbv4MPhmBk3NB6WKj0Cr5hzdoijO7pTcZSK5Lxvi9cYy8wxjSwA2fEpnLz/bjrE0
dbX6VicTpaogoR6p09DvyoRDZOiaCecCZB3jsbf/glyp4bf9l510CqxyY7wvNR7Jdkn1J0qR+Wsw
8chXkGfeSjMfnU9K4QiaV5JxIMfuDXjYX6O0aO5CBfWLqxnP88Ie/Ok0xP302ch/oJCYvw5pnh8M
0xXfbJam0iBaFa7a7GXvZCoI4eb1M0WNI8cJ7kAuhoxlsJF3cDUhhincPn/svBzKyd66z4LQgmAu
jnYd8EgIeh2LlEbpP0SxwMgmVfSNP44vkVsYT4YaG9DHaeGmseL6zXW+Ka0Tfvsw0e+0/wCmaZA8
/PnEgBhMh9cZpkhdgtSQxvszfqOqVV44UdiA2CR1142oBGRDpCAYbQWvcGCDPSeR7ToQsaDlFC2k
PxB8foR2tI0S5eGrpyIFCa7Avgc6Mj1ndbqUw3IY7Q4BvElXkwdBB3vXoO5sF3axdmzL/awO3yCZ
jn9mSEtbZh0scgAvTue7X7IM+SydZPwFwfF2k6lVdWzT3tlrTQVJQ23OD0WlBSt90vQXsU7f+tHP
eX5fR1fYUdoLBdZ8apxCm/dyEff3voHOWpAUHNo0fJVrdsA9kHyYled66Lp7OUq6pQn1MnXWvfpV
+qVLdspm6itCia1lL6+fIJ2NWBLK+37R5Xmwlb7fPsx1KEWe4ubwmy/j6XNs1WplDRWkwHKK/Cgr
79StntbZ7z45RrHqYtVbab/6p7uuh56IMYCnbd4E1S5QmwcjRRl4E0N7vhzclOxTwr7zGJd6f6gS
zS8XVaf0B2kXiDot20CL1q4xrVMCxQVozWRaDpCa3zl2mz05XeicZtM/22aIJVxdCkSuaVVrF3lW
9qSOAdT8ZvbzNmKw1J9VHjtrypN4PYmZup05u5ZKmYVcwxMLpcSMOruzUPFlhJlWyV3FppJNFJ3S
R53TusmV8OH6SRlkvNk0zURYGeFF1c6PZ6D49TZqkvEivTpEO2vN05z1dYXCrx4NsFy3RR1kq1ZF
hIapXNWcS/8+SoM9YpIIC7UO1A1e6SN6r14/pw188zi2cKCLH1euM878P7YufKXS9Hmu7RVED66f
In1VQJFjautHOStwAwV+VH4n8q6kz9DzfY4W1b0cH5lRvQV8GLKL5oebRv9NpBePLgUIZ8ioSQKa
5DNEg3YkkWnN8NatbYU5tTHsxiMne5RDmtkxeFOJSLiuF2s9Ntut128meLO/UkmVbsbZpJZFgb4u
nf07BE7Sr2YNFwQyj/rBGPrxovT9Nw1B5K9BPoBFo9zy3g28BGGnmcOd6Mjt8WdfOcpj5BcJBRsw
zckP6K3sAJrodSr66d5JlW7n8O5Yyw9J/U9F6RlfkJRMt2k5eNsG8NkrKLglqDx/o6dNvCEOZl6U
9jDEFbTw3RizQy6seAftkfqkTPyXlQM8EuUYqRW1RARdtSB/lL2aHfUrO1KCrTRDxTPRoUnfrkvV
fIcrIGT3rtepT7o6RRuUvgqYojGpBFLPcWTdXce2IzwplTYj7twY3+VqTukoW88cLLgPcu1JV0bz
kpFBFLd19ZDlp1I/TK63Chtdvicyj8aRGGKkkJV0Hudbg93YGDV/33NpdqvYn0OkIbiPrlBN8O/5
+z0PtntGTiq/3rP4OlC9Z1E9IpaEInk+z2glS0t+irxvUx+G63392z3LSWOj/M89B0kNh4dVhOc2
HzeDkljbrvZ2ZQKYXCh123tFAb6DODqXEwxUJlqglCxHjnUHSIseV4HsIs3RvLjaSkvyIrZcAHZz
wHQxcVBbCHAi9yUxQqhwpU/NmzY8ysurl+OruiAL6udKsiKGpE9G8hQjLbVB3XZc1WqcPgGMTJ+q
7MXl+/QoB3TIG6xVt6jX0izVRL8wWQ6UU7J0clcDbLUb6WuAVBK/hsbfmGASTJfv01i3CZFesbsq
20Z6nz6pgdWeJ83e3kZk6DPxY0IQINci4eURyyPgtKzKklwtNyyn1gGULWDDm5305aOKnrkZf5mr
udu5CHisNNWNt2Y7Wns1ybNTMNbNMhhXfk48Iinq51nNM/Smy+lHOG/S3Gl+Tun8fVAzHdazAW7i
2s/vKQdDy6cxna2mt8Hj6IeTCH5lb2yND7mYRBhkyxNB/xpbBljUdob/SXzyOBXWPo5BQVCOvS1d
u4buYXYObRz+MAa9WoeWAt85irsntjLBxiwDba3kvrWaBEmb6rvuMzq1lWk2INgH7asbqGgaly2k
PepDCP85LIRjtQnRRf1L6YLvldrbrzYEm0sTxZenJoDOo50T9ewa8/tnB7leogP4x+dGXeA++tbs
LR3Y1z53EYENXfM/fN5QRQ6cUE258aZSg3U7NTZ1S7DbT/2UCgTNWVlTr31VOvifIdH/4jU53E/1
NN6pSVF89kx7X2Vi1drTllQIdydj7LVzHiXW4jpT4NbCanry4S3dO2bSr+WELN9S++W+mXqYbrR2
aHYCgvZp9uwH2Q9uMV/WWjXch4QH7x2FQN91ohc8zprpfOLPrt2NaphsKr323/x6c52IrPRa72bO
vtCNPg1h/Xq9kQxeFngv1XMyDf1Jd9CcK8StR4OyL6IuRyognO50l7Bi1nbdF8JHCzlAMRBUVwot
E+Wt1QVpmoAYETMbq4FrnF3DQxAM3dHuVfi6RIeC6qXHU/Ol41y6hYgeBfdkVF4Kk9+8GFBWRbWa
Qzc9BsEcP9oKIgXyLtnyEyhi23exFbc7+FptXJesY7hFATB/aWc72I5zWd/ZaBt+ngt9J2cmmQEb
yJBlgB4U75wnsI/MvJKerSx/Rsw6X0RuBclUkLTXagZZ0mC1LVJyoZ3d3coctMB5UkZX34m3aa3E
1qUUjZuyt6uMmNiSeLlGoBwupfsdos7m+kItswjWmjI2lnKSHAWH9tPEdvIkLXvsvP3oiqBYUehb
trnaHnHfhZOW4XNqKspjEiA44PfBC6yz/OckGewpehS81DWSSZ1KukX22lmQCmmKnqANvT0U+2np
wmwlLLGiPrjBcy5W7GcoGYTbqvhcGEUtciQIwiVr0+3dI5ko99hBKN0v+mrU7wanO+uio/ZdpVr9
1q2M5R0PfRv8agyuR0Mp4AiD7t+XU0jstp3HvwLtbTCD+M7v+mxpFZ6RAD0IoY3jHbmtQGFS9huk
W72nMr+xiuwy12oINF49vw/OkTqxxi5bXW09N0ZESap2B1qDxZocZVw1fkwjL70MlhUcrND70dkp
fXrnZmu9bfiayQ8iHf69K1uNcCAgn6iLwCwWdvySBgpsX4pHVEyY1eBDdhYm8HMJE1bWu4j6nYtZ
+AJCTMJhypOXICQ+bpQq7Meumry4FkJNteq/98bpmFCb5k872durzlezCOuznKoE0Maq4+ca0owH
gCPP8nOy3ETIV9xUJtanlOefb0r2ZrV2vSlFgdTeSBLY6ESJJlpY6ADJFLIw8yGa0Ea0wf/98rmh
qMuC5ZeiK+kNFAgs5SBoAEUl1q+FroPkmpEYZGWZSFcEcNGOyy5DmzewsvkZGNiaYHd3kZY6FGzR
IutRWq5moFquJlcLmNwRfv7hQfb5JCLTqUDLVKwCbvAJuGhxtXzDeOlGR7uXfXmQfdNCK7p35nl+
Vn3wxk1qwj8hJrpqnaJyZftH2atlATy53tQerx/SFSPUu6l7kL0573kC32Z9uPbaFqqBOvJL4C3U
Z5sMAfXTp9aukx01YcWn2XZieDNUbSXNIFXbk4sGkQPOj28x9E3B5KsX2am2fFRhNN4+R3L605ig
dZ7HYyOqy4pPg29kR2qUqfyXc6EXTdz0kxxK9iJZEKRm4y6Ght3Qrw3qPTey12uIXYKLTeuhuU8N
M1ylSaatKCVu7q2qgLGiE5dx6PYLALT+5uqsQgq9FlWjPcQZFdw6+l/wnYg1VCjgMkIgVFjuSLrM
2zzx8ycN7ej7KgrvVUVTimWdzhzYkG/ZyV7ortuDPxHH9bOqeJI+AthvFsnZo3RF3uCjkc5BiAQv
C0waygZ60fD0ZfVRK+2NH85QbAlTztDhlUh69SI9Wsheb7JSinrFB4RTMjx0/XQdLkcMI5zVXWkl
d9JEtrM/xUV/mZ3xDS3g9ijdLSGdBV/Qfi/NoKnMvc8bZiFN2Qy1/slo0/QkP8mb0+aOxCCMWuLO
ZKPCyDdkK74o6cNgjuraULt+zZOm2uRtAcu1uMWe1MJl+HH9aRsycqsJxNNGLkAhu35OULPSAb1d
f1orh4pMV2f9/fbdAM3ExnqhviAgUzQjZzEHSF//nRRLwMIBwHD3N5e8SkZq9nUYL6R1dQ29svDK
cdyGVfeeU2uSCH67eeqXY0CCuByddQo78hVKdMsc+o17UaPcfwddZA2FDuOYv48zvA4+Msfp0Igp
I9QjAu2kWWl7spIwg8UqDb9D3CgqhW79qtn/a7+cz6s54/CXFpusB2QGWa1JctucFxLcejNlOfbN
lGjXQgxubZXBbL+fb71ybtO5xaoGbbNzx9I7N4b2swqN6dVGYn6j1AgKWyXbMHZtp6lOvUvLLlSO
8mPneRo0UGHZ4G2AMjJH1577LmofYYmqHlMj/RymyfRaxoG7cUoqwTpena+QO05EDmEkVgsAY+RN
KpFJSZU6O4YcW5IkIg10GxKJDEoyhtVqDHuIvaXAiONR6qHo8c4ir3e6+iohfG2PLQANrw67XTnW
6loHIbPtbdXlPy2mAGWGqc3Ne3fV+r3xLHsTBxqUEq7BFPTfZoQ9ZlkqQ+EvNL1QT2HirbW6nR4M
0UxZND2AKPw26XWyl5b0u53+PlX6ZKPayghiPHJILyU9JbbU5E5AHj5ZSQctYYWc6CBMU9GcHYqO
0VL2FmZMFrI2KX2jU7pK4KWeoWqP0vIRiVx4EwW7cRP8vhoZvyio7UeZflCSU6cjdCQTEgP0VjuE
qKAT/5WzsAMlX1LLTEDol89LTm3d6aTKs/vbRHuCh1yasrlNRBmSvDuTBvFJkT83F/lJckKc5f5d
gXhVep+zMcgHEliKGTh3ipLrh9xHq+3jFTt8Siv8z7PaEj0ikkaUwlQvNlXKQ9VbR2l1o2IdQs34
Ki3ZOKY2LWM1N7ZGNmiXvneDS088VUyWy6AgA9PtPEUrKn5mVD5ZsQ0t60ihSHixw42loH9OBhnS
UPEjxdDKr8zQdteqSPnIJq7rQ2oYyklaVEVkx3HQPkurhu/oWBfuvEUPVj0iHqJdG5Dq71dW5HXb
Nqm+yBGpVr37pTmlSNyZZQx/odlCQwoH1wzIfuGhMnY/VKl3VkVHJjoK0zcXLhTH92ExkLQetfcZ
cez9nEv9rvetdNejEHIxtNl8NJOtP+vNJcu79uLwaKfunzCKHCB9w1gJxvfyfVJDFfmjA7+vc7Kt
cWknenSECNy8l83gjRRHz3Gw6SHH50BPR+gm8MhMosfstfVoEFKT42SvMjSf+tznt20l4yn3bGiF
bPfwf5Sd13KkStemr4gIPOQp5UulkldLfUK0dvfGu8Rz9fOQ2t+nno49/8ycEKSjLGTmWq8ZXaSQ
hIHCUKAaVHlt1cLoL9+Jhoc4hnJVitF8+jqLtDne1mudFtFq4yn3W+tXv6lyLiTaPuIVskpwdgpG
fv6rMBLzsanFg6qXEOYJm7X1ERBJ8x6zTSqm2n0dehY85OnYcq/1X8PLeoigZ3vZfWeSt1ng5n1j
I4Hb1Hom1zp1pupUq+o3DjL+sxWhon/GVjKUGzHG5gF/1ugWbCagtRhPrRkMgqr6qldnldtFt71v
twfhZAiq5uGtVjfTz/UkAz6tTuLmnxpPWj52vdGgPYX8En3a43otjfs8ZA+RqF9OnbZiaQAZzSMB
En5Tdz2oBmtBEF78ZwT+Y9HVLQoI78jtyaPvgckxq6k7jH5jPPNTaocxj8qtKuat010cwjaBKrZT
xjaNlUIkE7PfWJq5H8c0fVCNQqtwQObOu9E6y3hWF5ZpQ2B1LcY4qB1ESaw9JML7bC7Q4x3oenVs
TlfFclTkRx0I0GAHeE2g3WVb3/Q0XW7aDH8JAyjUN80tidaCssUfvbG+ybp9nx0rv4+Ifz7/yyDN
mHWMNk13FdrUAHViIbdACMR4ijsG18L1ZMS5lInr6Fqusy80szzMRVgQH4+sF1W0Wpud1Tr5qmLX
Ccw4i7h5mOfcBusmtI0Cfep6X5F6d4oLIZfhm2HclrY9v6lecU3yTNZiehP+TAR97WUNmuqlBv9b
L0trjG1puDHRkGz4ZkOsXq9Qd/0/L6uKf7wsvdp8rPaNNhrYa5jgOP57SK1DRUwFiNh/qguDeTyA
8wbIw6kvqgGaRHlt+6q/6PWACFPBvcw884IrvHss5sbZZ7buvA1AKXMU/T9SDwQVEjT+JfU8824a
sK5Bpy/5WEeGMs1eUKP4Z6RB+lqNVB2gjP8zsjEL63NkhWvgR5OTEq26YxKmqKUDU3HC+G+gfERf
6sF9cVrR7qphTG5lo2U3UpvMPXDs6olIC7ktb0AIhL2dGpVV83sfL8m3jmA8Ph1jfI3tsD7jUSQP
+Ctkj2kLqSIq8uYjgStH7D75OwtBBmh1+7YkotmmDgpUVe8NJ19W7yz6UV7FlusBbgFK593sf2fB
eUzmPvnbcIxLlkrzHceKlUniJGBeQvPo+5l7rCyDJFFCLNAxx+nddqtbIZhbDS1875kQesMR17Ax
qufBS8IN0saIvYuqetZJVR2ZLZZNbcf18ziP+l0H2I5btnpWPZzJP0bLnN+rKlcKLGF8Pz6p/kuE
ql5TGCiOrwMI4iN1OHkP6qVUlR9PW2Tz+gdV6mJLBFmiR2d17SSR2t6tUmerim6EEOeAH4TqO1WF
vBYJJsw+lAewVUnxTOjqOuRl9d3CcQ6PlLY848HWvBpLiRi0UX2fQ7TN+Bfzp6hL/a3WP1R3zfCT
w+SzsFdFHyHaqhvfK6tvjghKAlBZLzoP+bazU7yyZYEOvBk3O3XRQXPOFTcjNNRudYKzT7Wssses
sr1NYpcsILwBCe1qCJkKG+ZqYrqPdVfld/E87IjKjxnOw7I/+gMC0p/l/8fBn5daX+1fL2BEA8La
mPAQ8CAk2o2b1BzES2qU7W1v1E6g6ksggds6Gq3PbrKcfuvW+fnv3VwWSyekiOTtnFisNwKSiD+T
rBNB6xn9pe8W+xsIfCIDbfKq6yK+c90G25/1Icr6YDiItEThYC26jeMEGYGCiyqG1ssQud1rDKrt
OhURom/rxQb04z3I31mdDoGLjf1fLYLculkSnGD5f5OiB/vdtrx01SnUH2vXQ7Az65DWF7CsJDG5
vZXUGoBOQ4I/y9LvztBfTTV+yfygHxP5sy4B/01eN75MlkwwrxXID9Rzf9KSBBRR2HZ3GELivpTF
4SsJol9FOsR/R/rRMTGYIxtlvvi5P73h0+ohqVxZ92naGAfLdvtzFy/xbTuUzi5BzPRZXx8U7N6n
Dw2TQ60hJmZHYjhmlh4eZw1efNea1iqu6x/rhiCEKs4WT0CUJdLPomaG1tEUbfZZHCPu0qLUkPKu
Uvsl1yey5VZZMr9S7Jx0ouhWn5090tXHxk2bz1ZXRt0RcVK+07VzXHms8/K4+2ytXbIniHX2n2Ot
cCqOoQ14Sl25cLrs2Ps6OO/1PQtRJ8fI0ObP1nzlQOPwqn+2LnkaHkixgwBbX0jivXZIGsv6bIUf
7hxQ2cIrar1UnGCXq3eu+1lkbjMOS9/6n2PLaVwOphOKz1ZjMCe0OxsbXfz21Pp1dwSC9WJ0Exqt
zVC0t+rAz/vPWWqhELdMlz97qG5xjLgZibz8oIptjSNpGTv5tppCcVfYaL2LpdvkQx3ewbgArBWT
3Nw3ER5WqlL1U4eoSj+8xDFOqqQaXS0k9FuM+3Qd/9U1zYlFgV5k+7K+zNehM/Vns8zH89e12wWH
WD9GPgkePwCndUCYlkipyxBF1fXCRsHDB4BPdS2cqL35erGw6pKbRqvuMzbkv73MmDGpgtpPd6rv
14t5ZnYCillfvur7SCvObqi9qlf+unaiXBuT0Pi8BuYAnlET0876z4OW2P0lFjEquzUqCf+pzvPY
wZ9jLZu1/nXqkEqrmHgR0NCKrQ4s5PJ5qrp2da5h/9CKz5b/4XJ4gEHZi0gtrC8xr9dxo55dkSrb
s4alUynQbElXs7VsgUdkiFMT8S9XRdfJPPZNcXULgSR6lZAdVb2BLu2pkTrL2HFe3oy2Q2Sr9fvb
uO7tl4JogKrPCgznlhi+/ufF0a4mR5KMATEQFrQw7C/qUHepuMj1oIpdB2pPD5HtUXVj05CkJscP
2xwxUSJT/8HaZ9ic9MJabpiEbWJja4MbehhqR0T9XQXAV6B81WJAbVe9vzD5X5cSofHPMDXgc6yM
nDPSHlPO2qg9zLOpXYA05L5doM3DYbaT8nZcD+pM1SUkjLaRh476Hw0xU/Jvw1INLQIdx84/6tVF
1FDS5BiosFz+fMV/ezE11pD4HE/6Gpkj9JsDMNvrK3lf6SJ9KSd9yinlri9ObqTvpJJi+uozWpG+
0YU2HswWAXwHIs6TZsro5NVFfhjjKH9NwuzBgkL119LiGOETcPith4i7/0uPUGu67bx0aH4KrLxE
3xG86qLyYuoeoqypffqq8vLUBeH73y5fI6SZ9UcLCCxGk8VF1X929mYdl4yiwSWk77v7uWaGBnxJ
rJHYiSDdJ71jhQxU0MxOd/9ZWZew7U0onKoOs/LuvpWQf9lj61t1mc8GwwOXCnd596WjNWkzdn95
2G++6j4FuFT5T5WuP5W9fmtX/dsWxdQ/LvfnhVT5f9b0UuJfSuKLu46JXQ3xy2baDHukoQDxkHHB
TymaEYaYjYLMTtXoeJQhVm7FFFVLH7Zmv406CXmeX3mvKl3pWoRFZivdZjLBfWxsH3EO5lliJt7J
FxnhklFmD6b/ptpUTSPCFOkGUW6+6lwnsYOkzFfwjCMfY7ACj9Wj6q4OQK5Ztus+/j7ra6g6G6vt
TebF7dGs/PFoFDoYmKKA9ZCM+W1L7OMY9/O3JqwM3BlQ6hwD1aL6wDLvNq0xWFtj7a0aPCgo+2qw
cJMpcvNcOdnQPodFWuycRocx4EdPqEBP70aRsU1zio48dCP3Uw69cC7b+Tw3mXtg4RjdI5gpETKz
jdeMrXOAOcb808Jq0hPOiOk78qneZAkwS7YRZHnSP2shSbzBkvl19PT8pOdZetLWdZdeNdXOmubp
uW7RhElcQJiGn50+r4SGJMGVsPs59Nx+eVFew6XYVlZX31iOSR7Xm/Oa7NB/yupMHdqkrY52a13t
Jopu3f8eCK1Ft3AotEuR+OZB91tM7+nxVf9H32Vq4hXb9q/X+BoaZxhwdoW5U9f+qldnX3VL7SeX
xH/6qvnq+lWn3ky23JqaD7FufbOqF5Q/zIhcTHamyGlv/VhgKuVF1n7ysRBBKK/aLsWD8DrnSas6
/7kuzfvam7M7vHCxM++NJVi8Lr8ZxkI8L2GPa4/TeXwHtNrtiLMky3+oSBTFPIsTfLl8o66UDtK4
FXH8QzU6sMgeQ24X1twXmTn1qZgj6DaZOoZJAasmG8AyqLI6LfgTnUG0djfONImXIvS+c1OO6L5T
MnvjqSj18e6zFNsEtvzp/rPkesdiqfQHVRIZERIXp/bS8r7pZrXsirFb7tQBejAS8qGlA1Ggrmzs
fxokiEokj31/1+kOdmG5ajHwI4vQHjx+XaHJUqBnUXwoEX68fNX3Yy12pQX6UoxNuQV/aO86NHHu
O0A393bl4UhgY6fWDjXQkvVgERW5LQoSVSG7EVal1PUWHotyQdh9Lam+aWKbgXST7Oj26XDf91s3
1aaLnszjtiCy9ZFu2Tu7H7Lv+q2eFQiyarV3nQfSaqqhcXgyWa3+PoyORQK5+yUKeGxz21XnIhww
cvjtNHWA4JLWbZdNGpmojhtuvWODEp5WyYgOLsW968j6GQUkDM3gk58I7uFKxwLnIFu326rWwpuc
WzkWrwSjc6xu4N75fdIilU92Fi/zJXC8EbWiSBSHakBxF5/HUj+3iPh9HrJy/L34oS1ugT2vFt0Q
FYpu1FmIKfJvRdXwR12+jqj9EmM1NcRYuh3PFucoyUNNcUzGAxfcHZoJ8maIkvTBcOQQxE3bfLSD
+ywm3XrO+slGX8oO93k9hN9QPScsUMuPZil6wFpzd0VfxLqdyHZu4LaVd1MS6+0Bzuq8K0F53bvj
GJ6MFqFnu8Vg0lwP7Jqa62jZmLgT7t+BgWWR3o5X1ai6MUX/InydntU11AElWUDg0Z40Fbi02F5e
5dLsI9uav1t1Pe56EulYjfXpIRlAhIer/Edqpcm1auJogxiZSySC4ldDvBYLuwP6ZM1AL/47QkNf
5FYDuOk1JUIeZeu9WVE4suuR3g2cu/rb2H+4azWKr+6pX4ODZAmaAARzdDT0Qrv43ahdaiR6Li3I
690YoVeiGlSdasXBVAww7OgDHLbZCJRLNKhxd6IDIe57dvKh45rbNg0yxUC7ju2CwHjelNobyqsb
1QG1mWzbN5l9USPDEqgOTrTxh6aXj4Whk9/9xNpgzQmvE23zu9R1zDsikuM+KrTitzrVKtO42azh
jP0ssE3aZeyMhnny+WMyVh0cmZtXUT2rglXxgAgKQH+nqfJ+enLusx3r7nxnd36x/RrVrOMjqx6C
dg69g2pQbyUE+xCQgU4CJQeFiAoAyzZ+nesuuxtqRCdJ6BNwlst88JrW26lufkiKAC8B5t219f97
FOK3zUvft4FmmcM9TjDDPWyE4R4JnpMgk3T5qu+TkkTxsvhsB+mmGrJcR24SaqoapOr5vPNx7sY1
xOVZdwhnEGEfffeb7uhvRV7Zf6figCSZ90uLWkyoDb9+9VrN3Q4CfJ0Vxd2pLf3hCDLLunPq9p/R
fKNvoIf/tqL+F5eLblGyS8fAX0+9pohvY0f6myTMM2xhqPtq6IbpDl8LfVUNBAzc+rdK9kfp/MBx
OUQ6rCBVUvVrleolljg8fCZ+zbIC8LeKdNSzGT5oxSMg4fhJHaDPaNsUcd69KgIXJSIQNvOhSeEo
wma/tEY33zlLMTz3ZN03PkjAk2pMsOjZLzHKOqpV9/LppiitNWnBUFn08eMMjks1qiqYFkBt7flO
lZyQGEPYYjqsTyWGQ2NxVmoDA4DSLbr8xCL+d1UC1Pr4ypRKwbT2aRv49kto40Xr+dNJonT15Pso
R5qa6e9Z8i5Pmo5sly+ml3ktqSrdNF/LpspvVf+Wv+wBkR5mnbWHD4zoYcCnSzUKyBTS3IIUMzfx
ZCZXF6mcsZh4+tT5w6y7rB7t5Ja8lL7lDY0Pi4PDB+KnPDcfJjnUgCtNBBWLGblEbXgDbv0WISF/
n51dHjYPHopC+TyTbc0L72ATXd/7OEft7SoHJFBrgPRdbROTnjySjj1pnkweRMjDHXuC8btPoNvu
9BmJJtvaVmxlr+pMwwF529SmsTddftYUcbmNtOAP56T1iT8xSxOaJXLGlDzqYbUZ29De+pVJFDdb
keRHb3qYxboiEojARbx+UALVPVumXDYvZhLe+GmKZ1qIOzswtr9WgbLHWreiEzKa72KIfsRpJA5h
YgjU+DViW2yHmSUT/kXLi5PM+cFdAQ9+O51SWfNZhbv1kyvwdgdD9zq+h+Il9nF/b0IvhshtPPeW
8R23ET/QQYRt7T4k2gnJUlokiPQZ4A/eQ5th5O4hSlDG26VrU2xGev1eCB0jF/KEgbkg5w+6ptsB
PfZwH0e2a0umAwuonnlZz9ObCdhiEFfdbU84Hk+D5GfmlAaAQavbRZXR7NE2xUzPBmCKZtTGrBOA
Tsm74fbLj67pD6GTnNrFubNqqd8IdOgDJqdhJxJZBogn/x32P2RZJBv2vr/SyeC7aN9L7F9SUX4b
CsAkZt3vLfjJJmi1YJR1FZjat6jMNg7MeMwdu1tZxfYPqGRune0tvplSSPIyXvtLZ5mwdexX2AB4
w+YhuxOZ6IENHW2va9q4MZcyB2DlfDcTcwHwzZpSJBUy5sP8jrbVri6ZYOdiaE9NnV0TF2T1EpG3
c7J2L6cKKmc4/NDGsnzuw78bkRFIlO2LRnSUdcJyrdEa2UBcQ8Nuypk8Fm+rG+YVPCafZGnSI1q+
MxDJ8VeeRvJqzNa4HfLnfhiMF8s7DyAoN1oYPxvwQrYV0lpIlLprxNM+VbK82st0rlA0fVyy4jqi
P70zoMjslowfg0TvcMAbRZ6T6CSabueZtX0KK2nBfBkf0COQLD675pC4OO8NQ38P9GNry3kEhWyf
jcrXAh29RZB2/ZO3VCQs5woHvrCU5zgdT7IHm6tjNYBY8SbVev04jnDMKrsE+AquK6wE2f7Ee4kq
aO9p1/vnYnB6Hufu1feW5tGzd3HfuIeuh59cJjpCMtMmLn33uCzwGGx0WdBOKI0z23J/M0JMBB+8
akay3Gq6GRSHfk5RxD+zikjMXTM3KLhn7iTRaeW0gfeG0eRX22LqVJSVOxxAa56qmkAX6Ei6qqsY
qvnzAhG25ykSkcW0jAfIHuV5lJindh0qJxOS1edYJObe6fU73aybM0DyhTss8eVdzv542yJpd+jN
+ReTmAtNZhEPLQZjG42VQcDsF51dc59pZbQJa2/nx7n/87Gc+vfUZwM3e00SlOYHEoFPWFYFJjm9
U2QhmuClw191y88Ti+W+tt3krNdAS8nAo9KyATYr7mSOv0vn70G/xs9lsjS7vAeILPtfhZcRwkBA
A82wut4tWuLfDTI8FYu/5vyDOJyTG8PqX0oHBcS0rt+7MkfsIsRXNS0MMA/hcKu78UAKn0S10VZP
bTJ8j6Td7XMnwb/ZJaFSj/0+HGS54f1mN0UxHUTCF1LUhQjMwhlum4ovy8jj52Ikr282bF3C+JCl
xX4hoHx04/ZSFJXcY6P2MqJeFadhcV58kmt5JGoymtm+q8KLrOXTjJ3bTjeG+zo03hITm8iwlTc6
+w0U4YdhB3PROWsm4hOxkdmnPNbHreyav2OjqgIb6Txd/m1i1IPIQzptGrxRRRg9dCWOrWlxllGP
M3wTVF77pOfxa2Pj4Sqsia2vX1wTz8WzzRoRtI7ApkpRnKDE59vMz946KRAkyXCI99pLjUuW785u
EIvSDLyi9vcV6Z5rD2RRRm13LeE03yxFvQ8n1lDwbvRAaChkEdNPkSh13qwqgpFFyOku1sVxxO6U
CP250uZfmC2amLC9O2PxmDnWeEJXARB+TLqYyRl7YAc4X4WTyIYwNB4wJX9/b2Wk50Vzk44dz2B/
wiY0dM2g16Zxi9DCa57XE9hVpMtnX2zTesiDMYOcGo/pjToMsZPekB3Fp1nCO4JOCIx3ePIzCBZE
llDh1IK+k3+nlvPqjPNf0uzIgSX2BTD2TQ0LEbFW5CVdFLCtUH5rkRpG4TV/9pPeuaKDFGKXkMtj
HbXFfTGDw0NR5CGG+G33Rb4rWNRtTYhZWySjsO0yRrC0Bb5lRlvsGnOVqKn87CgLP7qkMVm2drSS
m0UUzilkpYaWR2ac09GCoZmUy02VZuOxnNIZhxPXOmBwON8OSRGxmIXWCjym2Q/jaAKpbo1dnaIi
VHRRsouwq+qh9dixSzJ17p1HUbMkLhurPCagwlFfyMWmy3Ty5jbocyeOnWfXEuNmxGvupW2Pg+Ym
m7JM/ZeOpP1Gek7/KtNEC1BVjL9Z8+AEKYj6b0vDzslohupNa8iJiqybTrVjO1sor23Q8bh8mxyY
Pgm8ljdoxR3gZLAP4FTR0+zRpmYC64MOqtbb5PZYz2aYHFeJ06PFAIAzcgrwzdUyvhFPZ8OWNcOb
IUK0gUBJvQmnJba4+PItqnhETGHevEEhw0l1sOV9pFnnZGaFhE2hICDhhVtVTOPFvJYaLKIpeVu6
bBW6wZIkmqNu39gTk6xtnxOXPXEY2cO165Lx2vJZbyZf7gGcsVdmAtrWooBqmXvOLWttIkriXluk
9txlfGWjvRlc3mUdptmmz6YxqDUjQzbeWqOgPSDNWAL7jVr+IZNtbFwg43td19o9rlY//CEnxdwi
rNvoiDPry7wf0qhDcrx2Nw0hUqR8rPyucUbMu+PM2mWEgAMLYwGzysQDmjnjfqmvQ9bMx75Nw+vC
Z0Ft5wJS8QUz6PieQCoCXGwiWG5o+p0R9ZLbfrl37ZkJu5KIo+iIig/xuqgO2cnqQ9pvIDPgqe07
m6jHS8DWrezOHfvqJBbDPxvJYm3Hevle9dW+k9VyaNqRFUUtXgEHb3s5phBfuP/DBcTv3PgxH8UF
G+KPkEZAa6MyHWZJFIQ5gVZcLWce+ZCx0hTKUBxCWcG/8R7dkqu5PrqjnMCVW/RyFfndarV0mLhj
iA8EBDZlH+ICLQov0IuKRCTTQ4fvy+NYC4LqTrFve6sOxoqgRiUif5tVkRu0ZJZ3bVK7W0zehjPa
hu5tGiP/UGcLuIWWcJlh80AtWUIjG5peSqsBpGtdZq1zdoODawncjgafIc/hnd1pw9QcjTm7xlob
3nTcqoEX1X/Z3tJvHLKMx0G3LkmSEkKePWOHO2l1qKI439jpS+sazX00T2ZARO07T28yzGOMrTn+
1fOA0U0baXdID/TXyZ20oCRdf4tsBaKouG72QhfnpIPPVxHmyTp5T7QbcEMP8KeSwj6WTh0ePMNA
hwFhjKCG/q4b2RV6456/xHTtWrKNGajEcxT65aYo/NtcZxUYaXkw+Dqaf224s9x5DoxOO3eieolj
17uUnfZLTvxQk2NYt3bdlLt2zn62FvgdievCNuvvq16ml3wYp0BLZ+SLxHjXMe97UM8RS3SLc6Hb
4W7Gh3EbDzCl+zA8l2NdoNql/bIne7xBt986TMp/eXI2bcz/pK+RyUN2CwqoRWB0nqqTPw94SPtV
c0GR7qpLtlQWUBELiShTS9Hyg124iwv3Rk5iOuNBKANDDu0Bku0umdAA9ZsYo3Mnb4FW1s9dWz1o
CGdu/J60o9e270acmxtLGjZ3WM7NJ1Cc7idYcqjs+lFzddeYaI9U0m5c8UtQ52fEZoZNLZL4DEdJ
J3u1fG9bC6wcy4ItNwUcipmn8jJN8dbtxXseljaW7AOxjm4/TjkW7q2Lpms3XSdAhiUP2H3uR68e
Msm7SZj1JkUQc5kil83wgEE1bpx7F3vJXezlr1UxTduGkNkulyDK8wQ0YaVF16Uw60s5JcuuDZmi
ChdVLC8U+V5LB2/TFSnqeGFyIAaXn7OlPLm66d6wxsec1umONlJ2lmFoh5obCRbRfQ6AYyzS+KFl
Pxs5JJoxnGDOh1fSNS07Vh1xSM9kZ1db0XQoatfYpgBsgtjfeE56h9Gtw/KmRTgUhOTW8bKHRMQ3
ruPLXSc6pNHsQt9jAuocF08XMH4bLFOwnA3MISv2SE/tlt6t9gmZ5yDS+ObCWd+1ni8D6Mr5HksI
niRhHO26tHs3Vn3Bpm/HJ6MgLIS+KFRKEzd6IcJNZ7nEnsJ02uamfOKn8leZvx+EP3MsEeptNFtb
LwcjExGUA63vyd2Yy3Q7mZg/WkiXvSbEZ+C5bjSwgYDaO7kZWFLsGwdF0wYlCNDhVffY5FC4LBKB
gpy/nEDQ55M9Bzorabs38vX584HMwngTp/mDFjbLZtCN8DZurXfXJg+/DPU57bP4hEq8HdgacK6K
bEbt3XjsMqGe3gyWvjUWwuFNY+g890KocyE4paw9d+iYohiWB0D3myB0Hf2go1t3HhpHfh6cBRSE
XRXDFg2Bh1Bkyx6O5rTBardgIauxU5+KFCCAaE5GOvbnaYyHszr7OkSujcN8CnQKTg0ztUe4HXz7
YS5z/8CPW5+tXK/PLvGufbdU13nKlnPcMDGkBZs2AS9po67mdyQD+nw6NCQYbV/cEL3wA0L919gQ
8pw15av0CwIopT3K45LgcsRE/d308/mM2Mh8Hq2+3A241QSVaxSICDuYyZulfRq0fCC8cJjmpTwz
i5RsgqZw5/TVq5uACujwnuT6hFpaB/1mu9poSYUNzeyHZ3Vg+co6NMmuDmH3fajp8rz0GOvko3OQ
PA7PElU/tBZYlgaNBICYdX+1Xdl/flfqTH1NyeIYrFTCxQ8IPMaHEKE7drTsM9SZvxYndhz83ltZ
lxNvmoM7hePZjV4gNdU86HZGX1nsLsjKCi9F2iYqjU2rN9mp6xYS7ssWN/EHQxPprpz4YCTfHKNe
lSBYwbdtGG54SK1voEFQrr1mGo+LOKU9m0OUrfQQKe68OY5ts6rZhn6ArM3YwUvUWKwBg52ss3oH
iHmQF/aWF9J29ZmJYVXVWU+Rsq/Z/oYW3o2AKJEKgf79XJWCrdVoE69pfeMM0ME8x3DMN7UHj635
8Jf8g7iLzzcbTvxzTcdnd0y5NIcAb7wY0Rx+q9qcqrNcD6qoDjZiHvzN/0/NYY3T7VdvzP/a/Yzl
sg8S2qjHTTO472xOegQac9PduZqNwEiZHfFmFSR16BDV3XlBxTDAxTaQQoLPjL0GyB2HAcTffv4Z
h+hFIXBoaN0FS6/klGtFErh3fY0qfZ8MD2VYXzKeA+eysDCRrosfc4Gdg4bWWIAwo3ZezLu2ELiK
LJq/8zKJop8bk06I0uUR+b+SZ/dS4IQaPXhkxcLiKfGGF6n71mFYwwS64xTnKRLBJKV5MxvLFgq/
GL2nXnIPi8EHL1lUz0LRID1CiBFEymE8aZWbceugnxrPCaI0ntayaiLOKBBvaIb8jGa3fsRKhmUV
ZKwbvpoTWjCaEyxknQNtAqTlW2aQich+mpygrOvsLKrlJz+2t5kBrZ7sEbUq30y7bUKKzBw7cR3j
xToQVK5hjW1SthBbR7bVnV5AahzYRm3iHF3tPo+qOycl41xV+AX25QGi/YKGJiC0oUrCwJpiY6O3
pI6X7A3Uv7wJS5RkQ7Q1tq22NJcM4QzLQM+v5jG79ybpn/IO7obQ2CkvztL9NWXxwVu6wwBY5snz
4urALVAeQ+Lor1UZopiQaj/6VTTT9o0BxGicXzWdfU8rhl2dJ/GPCC9dIkmbypvs9wGtUDdMvF9F
TDyNecEsNfcuD1m+lFHaBFKfj43duh9E5n1iATyjPL3rjwRLHkkNwnHpG4hWREu2VdRmJ1Mjp+kV
9nLsQ7EcFlIHW1Ca1nbRunbH8nFb1WN60Js13oEAaFsSae3i3r0C9EcYMx4ecXV4sNIqeQ/xaYYJ
TjLBfMpqvVrJKwhiWu7y2I76e9cab+XYNTfhAGGSbD95mKqA8pwKdIDGchtlMH/jNCsgt2YzD6ld
Nxf5TVPUqGSu0bsZqO9oyeYoBqm96HO6i4VFSBXG3jbs8x06rNELSMGPuPOXW1tiG2rp2B3OA3K9
fl+AbHSqZJ/LyX+XxK+l8MHWt+F8Q+AzQhUZOaWBDPLRmolQl2yoWjFaGy/zjDt2ANZJ1kl7aOGe
PSV2B+udTPgvqR9tR6Q/5cwfhhCL9SCqvEYxpbCPAsufBwuH802nxeVfef0LWYGEHGlSB4t0xRNo
Y3z4Eg/CcLOULKiz5Y4Qw8/Z7E7LHHdPY9v5Dz3CFkkJnnkemBbyRPI4UvnvnDd7VjnvjFxaHnyV
P5tVT1Wpyuqgun+N/qr710uoZncJ1XM+NAvthDuFB/sjYVb5PK1Gg0X0WlZnar4ZEp1Oqvzb6Vf7
V3dVpw5/1KnrqLr5f/F1XkuS4lrbviIi8OY0fWZ51z3TJ0SbGbz3XP33sJjZdNS/93+iQEJQWRgh
rfUarc0PhlqOO9Z2aboDElzyUV02VYcpDOHUf1uN3mRCsOxPFSC7R33ZL/X10LUMJ9KAiqWcgiSs
blKUy2d2MLGV3EndbKZ/60roMYvs8VSf9ODV0lReBzcz9oCIgldpKzOb0T02h7O0SaHCTVejwb9f
mzI7eQ4YxraD2sHzrqYOzGc7KG/mmvwOC/7f2mIFpV2tV69bGytObLVs46kwU+0YuWVwtsoATWul
sh7V0lQffYxK+fSN7ffa1b5kAJHfdFUZb7MfZkc7D+2XYppZPgXTDoXx4s8IxMU5NsrkQmIE1jLs
xAGpOU33+kNfp8RS/PzBLvrmHt3ns8s39q62R6ZIc5JeYY6dE5b8d3ntNGfEXT7yOnUWbw/1qLDs
YlgJ7IehHWNm+OpDMrY3xFCyO29g7lmxuLmAoppR1kMqc1Iy9OOK+XvoGMGeC+29EdB/yNta/RO9
tfwQDnZ+VGcNJdawY4nZlXu7SEasUKv8bNYFmR4VQSZNhyjH1PuQ9L36UTkDgNE2WdgURJLSzAIP
bwbGH3H5y2i6hpUygMYusL7Mg1keMrhzr2mESEE5Fj+I5WMhtDTVgd49eqj1S00KiMLBqYH6fZD+
0tZ2+odn9fW91PqomMkwjQ9tO3ng1NrwUGTJ8JqHfg4NNhqOCs4Sr9IWFUx2AUc9Ss3rquouqrK/
kKH5p8M8Wg5yGD0YlOUcUmT639FghS9yGq+co6uKhe1u69B35TK9r9OrtFW8t/et4j96+L4WEy4R
sHeftTnDKhtFxZPjBkt4gmFb2tAnfslyMqjSZBX9jLZw8VPGdWmKhnnaq6Wmn6UaT03ximrtP2fI
k5OiA1QSzKuAXIGDPsdl7FzihvEVyZZ/QbdrlwbTG1Pzv27tn/sR4sdDQTX0k5xv69hr0dtINo6V
Dd5qKDgVD0gGmldjXPRzKnxCpU2KvlCLh3YpgljBqFWf5tOnHVtnLZkdJFvV561JtjB0Lx62NjfO
/lK9mtlPHXk7t26QoNVJGYdj9M/W1mYrLSCC2rtJD4UM09otD6r0ouiAYVrdRzq/NP1FvaX9CAgE
HX3mDCepaiHi56xJ4F07VoO1oL+AfJZY4dI5GsLsEofICEt1CLvyOkbgTJBqYu0V2h+Gl4Jvw453
rZok1S96A3K/HTr7Y8zr4YJ9X3WQzujHJ5e2LqdDYMKV71vbufk1kxI7ITqnKlqISFpqvzt9zhLM
C79Izcq05G3JE0gtcn37Ha81VJLa7EWaii5gNpGV871UQUyZ+2S0/qzQeTjoI/q7VoQpkdJFytHy
PPddY2p0UXMmdVItkHpBf41JjnQ2GC6eYTDcyU4fRMf7V53Hut8Pk8F7VZbP6nLSpGW623pefi8d
KwRd9/7UebxYdrqTtoEvzzFET//ksb73orKHRMMnbpQPm3ybXN3xCXcuy6u2hy6yN2x9vjhpc8If
JwX7GUTnHLWQ92B4Kcs6O3lKlZzSYdG9HOw3ggQWyV+tOxagsj6UpCc6lapfcXLh6z7l2YeljRPz
fEY5z7FT5uKGczdH0J2dpdorOHF0nv8F2d30A4gwfiWdeZZaVQ71u2NcGR2joz1XZwdUEELFugd9
K9EuY+6HH81IJCutSElBo9EvGpK6+5CcwBLlc/Y9SJdjlJrdiTDWEhtzmc6jGdgZOdqrWXDx9IO9
sFBtta9fpNDTi2EqT0Zef+10JUKZv5qe+NHIcBQj8eqUtYtiQIuMSR7vA7uEaqijIYhqVvG9zftn
36/U9zhAaRLEza42Pf8tI66VVMzVVaXi+kwa6KKlkK1wmWPYhfkQ5EG6NmmjH90Uo3+Nm/RnabvG
pTEMqOIW+nATU9y7rMr+YO7d/HTN8LEfM+2vGv2GxGssFktPzTTvmJDn5LDbFriEhauejvpUsOCv
kW7dBa5mfZhxc40A8v7UMoThlOfUs6xX3S7uak3NT4VGnDZX4vwIgKUk6R19ZdKHCQ3CtPuw9cKd
D7Pr2URAnkCAHf2sw+9qMNtnr9EWdH7uojBPjDDHcQ/DWpegrQoyFt8C7B+H/H3o4oVdmIY3qeIB
+UDqRbuHeW8/+91EHqobKrgaxvgc1ebCL4ubE6jg+NJUaIRYSn4x+iTfx6ldXwj61UdzoZWzMjde
mfrz52dykCQoDoCgjrFCop+kFhbhehsRvLF3pv4yKO1rMDMCGQy1p8DXC5Rwc1BfeCx86E7bPKH3
/2KxWvvoZ1d7aRv9JPuQPvXuOux0d6P9q2Nw/jBDx3vDwmpn27r10VvG9Daj6i/7RoTgiDWre6mp
6C2+Vj2R++U43DTn11zPj1JDB758bbzkFPqlhbtdpbwQ3z/Lvs6z1BcHJ8O1VprVSzvMV1NNVGQt
9EtSpfNjthStOuDQ2eqEa6iVXdOfelex0TLS7cdR1xzWvFO2I6KDZoA0YjljP8YW35hpyu4yHbsK
ddDY60/tfDQjDFDXuuySggSm2RT9o1TWU2VVg4h7UxBGzYbwMvTIYjMYF/gMWHUIYQjlMKkWyx8g
CWBz9AJ7JmsBnIjq2Or0nl11vqIZ/r5WZY9Wl/0tspLHLO3/MIu4uGZEvB77vvqnQAHTOZaJXe0/
7RhUb3zQ+Slb39ZwNGPXjFq1A0COtMhylqglGDTqMYIBGEc+GYk7nsIeMqWWqsETbxIkAbufp/sI
eJW0ST93KoMnqbqV+QzjjijDcvzWPlcN8kW1raDLGNRM5XztEE5+COOUIo/bHIAxFMshLUkiL22R
yeiJEFAAnMNu3zMr/yj9KnyUmudN/gKtzFnssnNoY+WsDHbMQjrv3lU71x/s0vkKYqQF9EIPrCMA
eZq4xlAJa3JMWZ3M91LVWqAckPFSrHDYW055fPUHD+TwUkXGM3uah2j9w9JkW9M+qtMAJx06WNlA
iHVAE0Wq0YAblG0ugWj5W7ZV3uBi2FjS0DnVHeu5hoIrNfl9baBfUjurn+W3ZwvOa7RiBUcb+lcL
sGjSsTuRahmqM49mvhjcLL/NzpBBihGCWmpytsjvn9OSEC+JZVJrlpare6Vq6ptNsoBA8lQxVptI
YKs2maHA1tIPZ2SMjoPA+Q6A+K5mK4Rh8oyR0/w3cYsvE5HQP0s0rPck5cO3HF23HZaqxa5nvfII
giO9lIXt31pjDrGmU6ILecj8UiDi+aRn8ZcUebZfWPnirxeOXxy3/JVnhb0rzGS8aWVkP7kx6Bti
P9GvK4n4hgg+CwMtcOPHdMxjkDhBcEeK9ByP87s958YOOU7gG2VqP7RzV8y7rNJ4vHlT+zR7kkLB
huCJaKgBoOq7g8Ljvk9goLtDRT4tqHoAV0DP4dCpaGx2sFi8drwDLD9f66b6UTapgqlxNr1bXcVj
Nz5rfq1/sefwZz67eCAmD/1U+qfQDv+quix5inASOGqpo5yg6atfSivWmLS2J83V7Y/QPpMSS78a
8zycDCWKj66S3gWK95PpunrDvuMvMyp+dGNokt6pnIsGYpQsm3uMS4TGxjpOUWCC/OCFRvJtIEmE
lYMLFKkiWenwYifV6B30kPRSBRDgtSjORORjUn54XrR5/Ja2qBOTJdC+VnPgXSyPzCfA9/RYhchj
mg5gpQEsfNP0/r31zYX1/Tjk2quB3DlE9AqbphzF+oKImIXcJYGXkXivyty8doyncfymt0ySXorW
di9T1iF/OAJQrvfEGZWLppBXg9NUneDO68iD+MbtJ1AP9TElAnZAX8k+5Ha+M1CrvPJ5RGLTDv6s
Mrd+m3U+2jTpTw6Je8DdTkjElEIxx/B+9OKfU65ED+OAdu48l3/P0GDKVve+BV3Q7C3cFF5I3mrI
zVvhLbByovJR6R6CXDW+gPz8gcV1+beJCia5oL+irsMe3AkJ1hcl4hBD2+1UROrwzQ2GV7XQoucK
lIrUpKgsXGcgzhMcW3pI4Zc6SJfRW5xDhldkVDRgf/EFbMQxtgcmPJqpvk2kVo+eTq5bqhZCio9Z
7D1IrQdd+DYYkLFHu7+XJgP2wdmJ7OrQuIn25vVGC8oTANFSkyZM+BB8a9PkJgcsX5+rwZeZuUt0
KTR/Ufssu7fJB9JqRuWL1IpMC46p6+cnqY6sbMhXt3iN0dXTte4tUlIQAk4/rW365GnX3sttkLx0
kYJJyYlXI3uWAwJXmY5JhR2a7GRWjcuKTvZhOZuyFONA4E+BNHCVHoS6h5tfoAK1nRIXqBviq8n6
m/GmK/aRN71NMeGOydL0t8Z30Jarw1uahXzpijb+225tdKWZO706of2aDr9KbzbeiWnuJ8MaX/lO
GO/lWP4ME4QmZB8hWnWPOKV3ATFqvttaC56r94aj9M0NPbhVOGruZe+gkulRm8g6++Yz3/sSMEw9
ZTcvZAYBFS16lQJxlOJYJX5xTP7Tpk9RtgsqD/FuW49ep2AE5eV7aH+b5zSMjDe36Iy3ZFYY9MG0
XKUaK1531WbgIdJFG2zjjQ/Y5GTR2j9vSCOPqLRe7OXwKqhPwN19BNHhtlVK57xKkcQNo10zjFcn
iJ3XFm30xzFWoJljrAYKMnCBzc3EeZYjiAiGL2jJsabx23wP6rc5coHGI8Dmf85Xd38XmeIfYfYD
jNIn5RUunX5StKZbq9LWmvWh1vieSU0NmuI8VwDs1qruc9ScnX2AG0/ShBcW6bwuVvf42gdv0jbN
/k3LeTGkVrdKf2mtuqAHf1SK3p6eSsAhD2sTLMjrwPx/Zzh59Oy4vOYt2ln2pJs7crtkio0heJXC
U8OzWhjzo9RGH/ucqHbPhZ5GyX5ulihwXTk72VtEfOVTSyd01iTxaWszvOQvT1X56PVl86JFcMv+
crqTNTbqqxQ8Ryh49GSrtzbfHD5qHCPuUfRRX/vAj+9rzf5j65CwTkF5o2nOW5t7IOw/ridt+gHB
CmSE9tZoT/cYaT23GK888g3McDTPbj0kiJvUbOylsG5adnhp+Kq1Znv9rU0Os5riR936wUErqwyQ
T+68SOHWRAkdCAEw1GkrVQWQLrmYejgkcFTf6tgv3/ykJLzmxdFZ2rIoJ1YZAzEP86LcT5WPF3OU
+VfpbBrut6BApdgwgf+Uqt0eU4ZZnPei+q2ey9eWQOEDeq84cSWI3JrhYiQCHRSvh+HO6cyeC8DO
EPjUgUQqSCnNrt/UqY6fmti9yk5pwgRHI3jfeFdtGsrHyRzv7DrEdmUejI/GHMqbN9YdqKApyB7q
oDzm5VFRh/LQNE590DBOAXiEA5C5WLr0i3FL3PvJfWaqR8uuvjaGX8CH7+/9sn+w+gDF9pCcFLyE
H34Xn6wQwYPEYqVTMAPwSq26jBF2y24Ogq2+qn0Ac0IJwXSrvX5omYPsG2YfufetifVsN4ME3uP0
CpHU52su2T7wMbDrTTDoqjLcQEx8aLUTnQM+CAS4VSDpgJT7Xr9TZ7TmsKAySC7ATnKVczrqX1h3
MdiAXjiUhvqYdel1UhzlvupK6LH94F6zHgKcYXzEzRCz/HNZJ4P2zPrQfZszS0O1XbkR72gJJhrF
LsunFs7UTh2NDk0aovXQiZqDV/bJrp35RrIYflD7Fy1svOdFhG+CxGBPlQnvMTDuzQa/U2VALriI
vqDp+k5G6BC1Wnkq7Na96zNcwAgEsLkV04ACvG1Ud4iWfQVhMV59te1PpRP6O5Aa/mOf/+I04Q25
FWOH7vOwdzBmOk2Fot1nzFUza1RfjJQzD1U2Y9OmvmHDoh8zZT4WiQ4nD5+aRhvqW9359VE13eHQ
OJhfpm49H9RW/xqM+AeAmOqOAY69lTqXLxbwj5dKNz+UOKouGWqN98gkgivhm3JMG6e9L4uCKIk+
wN+a/X1QTf09QIJLVyPI2NbJPq/Ls5eN3jU3pgp/bgBRdm+GWOTCjaj77mJVCyIw6LSjOeBiDkD4
B1JN3xnlsotJlnzP1er3wOG6PepsRPB4buxGAa6XtO2dRolOAnAttCRYsXcGX3vDhm2j/qgSfYJX
Z9Z3A0CDq7IEPIzmRWbU2jKtZorCY9SRB8GbskKLFcmIaGjVDz373tvKY5rC80UcZZ/GL6CX/55d
o7qRf1P5EiY1mmvqbSoq7dWE4WHy2JPuteshAX/jVHsjD6P7Lq+CWzAyw8g03l8cJPfQO0vk9obl
6S2xymPqgSaFE31M+AMcjYQYql3V9Tm0px/uYh8/uriLEwpsQ0KhK9ihgeBW97ZzDfoQR4gAMo2G
LqdW1Euk5CtEgHw/xNGvJitvhJHNC9/yPgGxgrxVfeKC/l2nWMSMhOHJPmDK0VbWM4ERfReDLjv4
cfOG3xocM7cxeImN4hrWjIOxYuL51zf7siMmUOfPaJqq930UafftUjjmZJGqh9qR70I98I9mB1Iv
1HRWKIrTMfZazTFIEncPKOsUFcEvhcwDSgwRikKEMn721lB+aZE156N96XIf3xMXTpMekANRR+ip
HtPjh6AByDO/sCJp9+Q9q9J8rMc026nEINNYDfnzjrVAqA8T5OKn0SPAXuvdRFY4eEVYhc9nW4FQ
8lGKLlGWuh9BXmIlDTaLYCyAcRUOj9kSvJ7T4GR7i/ps1f8KXD9DoMwA3ujqKSAGMwd46J/D2UFv
H8L8rtOgMrV/DZAGI2C/x8YDzlfbDlFnZ4fPl7pHaLo4qkUHQrlTMGDRVAX5SPRigsAnsVC6b1M1
vY6h3dwTasz2czchipa1T7CXX4k0NzsLPfmrN+HiF+m+dV2sYBW/925K4rs3a8Hp4Fb7vXG9+zJi
mDUbhWEsrarLjMJSq4XfBoCo56rrvuF9YMAJtoOjUibTw4BX0b1D8LhYCMRBqr+ljnsH/mFilj36
XMHh28iqnehGAHwpxjnO6DCrKiBRZHFFoKINTLJupXWp3KrYWQnWc0DXC0BxngXoho/BCTLzzclJ
SukFmltIx76VVucS5Sm0QxLH53JqzXNfV94fqfcOl6lTW//nbNcHOO98S70FIqP8jIx+n1tZcNPH
YNzrldocWKl7lx7g2dkCBwruhJSU4rN46yDcO1gCdr5qHpgBPngY/D6nAxpFDjXEZJJjawbveabY
d1tRDYWzVm1m/le7hiJWz9aj5TN39AYLHKObAfSsPO/kB763Dz3U1zSGvj1L5p2uBryKvmnczXVM
2pTZx6801485bro3dUa+CaGoF+xL/7IWhyioOvdYoMvDyOqMD/FSLOI5Zj5iJ2zW7cvQt9NjGy8j
NzWvDNqXOmKqW9XpuQwcNdynDrcRTNhVaVl/dH3KzMOKviSpjs6hWTxbxmifxjxi/b0Uvvswex08
tFaLj033kjpNcgtZHtxS34kORgEBADZ2dGfZ5oseGLA3vJEnCgv3AcQV8b34OCj1y6z7BNeIwfD8
I3CmZRfBgNlLRhqqMLBE01q8rkBg/qdQOvJFmJdfCg+7DCNEUssvQWqMmdcSZsGvwUH2fEkEKDMW
2/5NqTDcgiPRHRMPjnXQg8aagmFixelzLKGRewSlrzyoxV1jTs9qOI9QO3z7MKJKs5+WKjIF0743
uVlm6gI0c8IUXkmH9OSsgS7yzOIORMZlmGCkAFd67MzuRWnxf8LhOTnoXYUDoGDmwoXAb4E/OzrD
lMMpmN3HMdU0poJd9uSRmrvFTfVlBm70gdcGaMPie4i5+4ea4wXjtb/cwufhliiBs4QK6llnpZPy
QDmeqz1IMfEJA2DlKQdfeqMBHjCplFIB7OmDFJjq3LzJaYpZe4/qIL9mccmQPXbOobZi4CGkFADB
FfO+QDEtcgrciRV7jxme+TBoUHprgAJKB7Aqafh7SI74DzEB1ksyh19CpOAQHz1NgV8eHAejyQU5
dwCgfUg07i76v6mC+lb9N+ua9q4dsnM91nwmQQUmTuKfVbxlCTtCFayvTvhnkZfGVyTkUeQcX/Uk
sC7poLzOBAEWeqt6rszFeCD+pnbGJfbGkGz9wYtnD7N56zEmlbZPdeRLWzVH+M8AMW7fuaY+3Wtp
/D6qrFLDKkBGMYQyvJg0VT66NknD3wMK9GVVgAiyujvZJLzBcpX2KhyRTn93g6O9Adt1kcZWJhYC
JuO0tuDq87RvDkVqe8+wAJwndXqfQfA9G4AR7DzA7zZOvpZMDJCvjIBWliRTpTqnesacr8wAaCrK
OenckPmTkQJ/sQ550Bl77MX7C+yI4r0z6+YywhbZS1XH2xq8cW3twkZpMNet+H/azj7oZfBrspXp
XMTpfIfwx3M/A/Y2MdV+CpByeQoarSYzjBSm0zvp0art6lxCAzcC2BlKgsRcxs9bmBrugFSwE5Jk
LIKdM4/ZkVX0k0Gcg1H8kGVPXQhYDE+rd0zL2mu2YGbKBVcXgrC4ms5TtOBGa2NSrwAjwgVJKsWk
R18UxfCP8X+apF26Z8trV9/KgOvqtdDpdlmRUgrQs9FBTmt1FRz806QaTAzD97gBKeC/jU2QngLo
vHZrwC0axjeEylE3xPNu1dUQjJDghjKTBYMbOyh5L9obsqPzU0iS44/JbYIbuCxrPjJZ5ZfIprzR
VgWX7CKbyUwECRYW/95QF6B93VZHQahUztMCKWQuC3CoB24dNHg9+LtE0ZY4Aq0BWKwjWZU/HSU/
JHi8vky/zH4AxbxcuGY5o2xt+ERbS9T5KFBFaRznbMou0hNLTa4Msoh4s8u+djmJbOHmPu1sJ0sP
8isTtKZJwCJ8trj6nYNGPYvCiOPtIbkPVzCcP7vl/o1m5Fxy1KglByxFItdfNmOWyKS0ML6TapZV
57BUdPxnlt+Ug/sM8M64yJ+Un+EFT2FUDYiT9NXRK8tfclw6BnDMl9u43mFpFLwUrvcxq0tIo1vb
WOrdGakVPJkAfazYX3kaoN2SoR6ndDyqev1d8MBSDMCouxp+HfFUJEeyarAxI6qclDHebY6S9F5x
XqEafOthLh69JuSO2kiIntqkeZN7byfu00Dc5zTXBsO6hYv4lXDckikrbqnD8q/FWRjQ5L83Deyw
DoS6CQ5yu+RuyFapuaR1ZVOeAivUffLK2I8UfX7D19EDfSabSwERgWdDOVcaqyj0BZMZIAIw55QV
zXz8bVOOdnCkAInsGvlt3ZzTHjSUHV3k741NQ4y6OcRt8nUe9ZtcufUqQS3dFVY6HeRay1VJ2oL1
f6shvrJgAOSeyBGyJW3r4yB1KYwUx5CmC4FoIvo4dK9y49dHUy7N9jTInprI564Cw36QSyE/Uu9r
rk8bFPqeCDqzXKv60S62IchdrtfXzJ1+BnhlnDJmAzx1b1qVtzBtw1M+Q3Ru9elVX4YO+Wxnse2c
52AGCYzr3k6FzokSboOekJXkxf/zh3/7DbKJ7RVkdz3U157r3UNNJgdpYugHGQLk+94hN36xAWSN
rylc3vXirnCK396a30AVn6+gQRqviGBNzg323bk2H2M3/KZ0mXrcrjCD4E13XCjd2+Ci9s8ZJpYn
+S29Xz2l9qye0Gjs532ThfftoCvAPJZxaHmt5UjZ+p9tXlfOCAeEyUGehD5OT0xhWLosD4I+Iu1k
wrHeHp+lg13NdDD1/YAE20We4LGzhsuUWyxLqmPuDBgfuQu48n/+XbtIr34IVtjLDeAKCyBle/bm
+MHVFwCjUdj1Im/D8LYMy/IkSXVrK4j+LCOSpc/O0XeqAcxK+uwECmOk9Jdie1t/e0TXTdk/V95w
8RpzL0/Cegi2AmflS9uQIJCxkAV7c0ah+7q94duzLG1SDZanUO37UwNI7xw60Un2mfKwS4/t+M+P
oNTlrsnWeozU181P+6X6qW19bMsKr/d16MFWjgR/al4DuHK7FHhMkQJy620QzsuHQ/cgmgY6C9VJ
P+FDQZ6eeYHc8cHWMQZ1nvK5fXGYG7A+vNeJWMxqsWuhTuSAUoa6u7MWrOo8li/54HYn05yZSjS6
elCDgthNj8DMjgTvSZgFU77YRZrzUB+CqHxysuq3Gy9/VZ6D9XXa6tK4PSbbsyJdiiFtLz32g/Iw
SlEvw7Vs6Qn0JTOG8yRXX05SgGecwKzw2PU+tPq9vCWw2mmVzd9aB9f4I7cQUZJ1y4Rr8BFS3Z+2
cClCLlgXK+mVODjUkHjBN4yJ/hH1wN2RMTnKNZZCbnu8TE8QymWNPKU/8km/ebGRndR5vEvMEoEy
r7vIIKMxardwdkvUcw9hEaxfAKP9BSk/u8oJ5c7LFiN9u7Bh7Gj4NQ/eM/Zy7opZ9hP7zcfz7JTL
E7ENBqqmOleO236f3o7aoZ8g3m9XscwcRtJk+cxkbmYdfAu6kJBK4AX8AS7ZYCbuIT8qXcitQTkx
0EUZNeu46pjJZAu8bnWeXOc6Acwhn3uGHolGcWTvMxzD1tnVuoqKtKAg56Zr6yAMl/qxNhLjJOeX
3+Xb0Xht9afZyNuTahovcle3Wytbedf9jI0p2o1FgdI/FPJ/FmjbwKHIt1/q68SO5WlZJBPLBzD+
Ry2zc9j5bT48IMhuXoCmVTdh7QxRV914Fv4uwyxb76/ciW2M2W4MH+i/UuiZ5uTVBwuCNLIYWH7H
asFL4DKCH1AIPJZcMrkz8lgHKrFHC3iwX+Ab8p/BXDpsI/p2J9cHehnvt4uw7ZUt6fL/PxVztRH2
0oO8TzJTkB8j1XUuvtVla22cI2w/mNAizCATXaWzLyoei9JF/uw65ZJNHDZ51dZN8tr/wOrXD6X8
zt9mGeuxZe7ugQXckxDEHoMPvcxfSY4QupbXZC6Qg9kHk/kNrRXiyWGfXIomDNWjdF83/eULGgEG
wTt8ncfJkyozuq3Y2qY5I+WgoRSpARNbJmHy72zFipKU+m9z2fXXl/MIE+dhLNB169lugKefbLJU
8x693oIk1A9XfohZ33RXV69ysWVSJ1vbtd/aSASheR1AANk6y1/fqtuxsrXdxm3Hdr5Px0b5R4dQ
B2MYY6YMnEi4gS2Surx5XPGEZfyyf/3xc6kVu0gZ1N+mkXIL1ydv/h5AtL/K4xrpqgNoerkHYdch
uSFPyn/flKPXoQpQTnNxy/TwmQoSwBTZlnCfOCFC8JC9245tDSg7pNj6SXXwfw5anV/XX788ySvZ
Y3tn1vnM+jBLq6fnHfmT/7x3srX2ks3PdTloPetvvT7/gc9HKRqJjdZ+12akZmVc2WYPcux/a9u6
yN51ni2bWyH3Y6vKlhz3P8/623JGekvHT3/qv7V9OuunvxQsAz5Gc3UXwuhbXnE8nMlVVPO6VpUX
XgpCKZAzoRGxeF/CbFuxtc0ZnqDQ7+hTtQabaycZbuXkW9ff9simbwYghEjBr0+0vCzbG//ppdpe
oO1Fk7btMDnif7Z9Ouy/nX59Xed8IfcXMWi/8eDi0Ma0dpkLy4drK9aV7Fb/LVbx37p/alvXE8tp
178g5/nUZ/0LQ+Lda8rwt9p54V6GBlmDytb2jZYxZKvK1jYh2zp/avtUlX5+j2BA/1OrkURIChsi
Hy8nuXemt/IIr5vSKvWZUDbL6qzKTrpXvG3DO2AqaONbXZkXGrnUZeRnLhQQUbIyy11DR35gtfNe
hgei/0iyNigD/0NXWwcNWyWGIKNLUc6QMBF/O8idlGIbbqUqj4Iji/6tz/YYbG2fHqHtNGPQpIQs
XJhegzqbh87R03kv698EgAHhomR8D9ohOq1vvFyUrViH1a0ul+t/VmXH9upKNSCQ8s/wLfVPZ5C2
OUvATmgJr9E22K8T63W/3J/tyAavEhZv2dUiMGIsEZLfVo5bNzlWCpkYbFXZ+tRPBtGt7bd/XPZ8
OmTwKuU4Gw+gAp9rqBS4BkgPIuWGBpJj+XCVOOK1bzJ0+VmSZRe5MmXS59llVp1dkznWRe7wdkfX
d/+3YOZvU4Wtq2zJzY+Knoje2mkNcuUOoidGHCGToqOVPcxeSToGNRdtepRXdI1TyhMwznrc/CEv
8j9RrVoNjlhnkzppSA7meXZNkAiGJQ5pTYq6IVu52+q+FSjon4XWrlx0h53ZwoCMAXmLfFi6FpxN
3b8TzrZFAiBS0a6Rqyr3pc6gMulV8V7G8EyET64vN3huEd1p13jmp8svF/W3W7QuXderLmsW2Vxf
84jk5OyZ01GusvzZrZAfsFXlwn5qW1d1suczmXPrKbu3f0kPQ31vY623w8YQq7gg9790RTyeDYQA
jzqMWapQzxAgLa74TLLX0smdGQ4yPctezwPmqScJ3k118BZp2VlbzqEmdfZQBnW7k15zl40XZS7N
g9pngPSGodg1Ea+6FF7mmnvbA+CpgSm6TxP3pEahlR+RDMJwmZX9kagkqOHJuTZ60DzBySLXjGgs
xPPM2SdFrN6n/vi+INpfA0gpr/Bv6gOqcSOqHFSlLUPwKEtIT9QjKhCxXaWvseegLGh2D1OMFoID
bOGkk9s/e5Y/P6dV8xO+46U3tfLLmJu4aqX+t7xkSl7jA3/zAxWkeNa8995sffeI1pPZ9QMSDlqL
Os4w7IKmrr/WM5heluTlh66m9h5FHeBVEbJdarHYApiEkufcqtBvUlWkjGKSTE0JjhsjxupxXPYQ
SsJMYMBRIEy0c1PY5eM8JdWjbEmRFYWD7lmeIyxMEN4q4uBQVsgP+dPwp0ny7Nyqi5RfplYGdiQo
cRyWAPDO9Vm5xUWM6rUK4dPwMRJVUTA8tFkBJshrB9bDTeHeQGqQXvMItreofk39FD0PSwHRJXr2
1eQbsprKVZrKDJNudBdR5SoQPjMssjVO8Nyghv2skgl9ThVN20/jGLCCYEdse0CrUptrmWMpiofs
bhqG7lFLOu9pXoo6A7Zn82zBrqbHtiPUs3SvlQ6uaAPZGXPCbG4cdXRh/L+mJJof1xpoDpR/HZ65
7fgqsrwnVGaifRW2O3RPjaOjWeZhmpocjTfA9IWhmTfbAeoMrFU76LaetDus4JHBwAG89MLyvoJq
d98sxVbl+TwnBTHUAWkjG25aqd/y2UyNvWYa2k2KYgr+bSz6StlPHix3L0wJNiNq8N77AEZde+z/
TIb8D4NUOrhw6P68WyZ8ZpCJoBWKCpWYfv6LdOfXME/0P6f/Y+y8miNltm37i4jAm9cqyhup5KUX
olvdjfcu4dffQerbW32+OCfivhCQJFQJUZC51ppjtinVCgBxnkKRU3YNB+tu1sglW1NqnWq3GI76
kHT7LEvKK/8CDcl/pz60QuHmyjPzohrDUwM16OLG6d1o1y3SV6V5SAYSRw6wx43clDtIhT6DXy82
jVgNGHespqV7omWY8iXUci3HkcGmyVGQ3fLM8P862Co+nGw2T/JUTWtqV8eL9ojDcOrMwaJteeHU
/vc36ML0TxTN6dd5G2Pu7tq+2xQqWJt1gMXyEOaPGBXOBO3LlrmybZ4QWrQPaM+HK6Hjg9zCaLd7
wLQOMVQugDUtPWSbY1T/Pih1n1QXHheugRRqI/shYrGsKijozvDThnMzElauMmgncocDyeIABjOl
mo1LoZtKtwO2qa3lprw8eaYuryqHmrDl+thCUOhSLwO9ZGeLP19/TpYWwc4uGzRny/UDOE1FXj55
+NNzz4jRhJwiV+WiDmcU7t/b8m4THQjJvxrlbrmnR9zhj3cUzlCBF8K5Jlb/A34oDyW9eWuaMNoP
9hjCeI/qj6rayv3JGDXbTIfaVM+KQ8BacXELJx54aMM4PPfLYkzhnrhGsPtrxzBk2Mm8hIGdbJAw
JKdK5HgYLgu5JttMZtklogCIaokWt/gN/h8d5SFfvb+P7gXmgP8/h2TuSH2Fqu3+fZquL4Hc3sS1
UokGrv/17WRv+SFTWentOesWHQVpR9PqUMBCpLzEy6IAMHGRm1MQQCyMgxHxupoQXF92Vyrk8tV3
J7mGg96JF19PHpmDE5eoSlTVHp4Yk6IcnReLUnzIUnLvvw6Vm/KDO6ijewcQ+Neh8tP+OiLXzU1f
UaDx7x3Lt5qqBLHjbS7ttwx7UiqXZjc7dVOdnVwRU3CiQd7sc/KMKtmKTVpG2qNaRePZ1ZufRaSp
j6Ndqo961Fx7HrBXctMoXYAO8vYbDPhfTtPpJ5vSkhc351Qkc6pLBs3gJa6VV/TI4Z3caVbhJSgT
+17uo1J4kyGoeyiWnqJ5SUfNfNKCuHzW0oPswjsnf1TbFvnlNWqy6TyEWnYRywK4nz6uzLRh1W7n
Fc9sqvGWTdkHoSmJnMD9raYj7qUusUuUS9lL7jVwtDWjW8tNY2jHvYFrql+ZFkT8lW31wwOmV6CL
LKFvYgSVL+2ALYKKXm+36CtfKAWrfDsPzL3AMvO+ssUTJTT9u1X9mN3WfbUUtzvmVQw6ydb793am
kEJ1rOIeiA4s3Wj4Ezp2907Jlu7PCS7idhs8aRSfwbDtRuo9WUuibjNjDYte+D9NyCL/2fmvNt1y
qIrN53M1es0Gv7YKwpxTPuWKZR/brJ9gbg/lk45i+gHr95XcqVDG9kQFxitKXvUim+ygJb/gjtVO
bgpoEgfNm9K13GwS17yfydLJLXnGflQvKqw3HUX0KZxm6hJKKzJODawYZNFNAIXNLi4E3ZPepxYP
rCdo2U0djM5R7hm6wNuY2mhx3+F2Mgc8eQDGxC+DWg9rND7xUW46sWpTphAPJ7lpY0SED6QenOXm
rEw/XN75V7k1Dfk9z+vi3kio7wlEuI/iUblleade4gAZcRRgVzUW9T2FPhuwE8Ot8rrnNOnUE8UK
403XO34qCVT5OnXPsoNsh4u4rZQmv8omuTChHMU2Aoam1zFcLXGPze3wJrsnyNHuC/PWtuXW7d0a
w8JmA8a8OtmTU57iHrHcAguuTorKou1rF8ysOvmJh4uWbsftXaQ5WIFP1hOEsOxdtWpvAzez2stN
NDqU1OvlS2UKkJTGQC3B0k0bpmAF04+qmkLgrqx2FIrX2TtV1PkOOb6z1cl9vNuWcSpcxXo0o9y5
VKlFgcXSrZvU3xPVkgdebdqFYZ2GGxFr7rKYtSxYE8Frqd/9T9t3F7lmKd3vetC13f92vN5RANPb
yV0j5vYqlJpy6dIFfUdVl8mb6HehBs+mGO2X1hHwgQq9POeRYUM2rjMq4sb5dajdm+wqjOzcxIb3
1rSF6rtNYl2yysOApWmgpcCFfUaO9KkAv9ok5dqlbOisVvyoXJH86DUKxCzDbe88sw+Piu2kuziL
1EeoKs1Knt6Z39TKaz978kaUEZkJHMbJ2BOzraDuVtbNs2GO83N3AFtqxSrNmxIyLoyqc8Uz9WxX
kT8EenJsgJP/s+Orj9xdfbeiI6H4GYy/r86hmvhyf0Td41meLXFcGu0aOWHtmIevTblb97RUbPlp
x189Q02/WWZq7VR7RLv9fQrLMU825eVHJ7KUTaaVOrZUo7O3qPc94HXTnjXDdLZ2mk/3Ez4u/tCp
7TO/RpXSH9f5YOx8g82j/Gm9J3dMGZKK0treHu2uND/RJAKLNHnOc/fxo81TB5FKOG+aum6uid41
e9Oox2PsdhbuvkGFLUHvwMeiWJUHH8pMvQKLFQzBexKK5zQ2ld8KlZZfH5QXGqi40vo1ZeOPSFGc
N81uc2jH2vwY2bDBGaKEd0io3V2+QMVVJchOQ5ZYO8IB2Z2LFIga59YifsaDzA7m6J0H8AfiQ+WX
HuKDTHUSI2wG4Wnomr9zyMh6PzyFWHO03cPQU7MMp7h98jrmhP1Qa3fUbfSU5+CwhO7K8QmuBcFe
1w08qISzIA3ULD/NWp+f5JrjNKQAQSBc+hSsC/41D5ozek9F5r1pU6JczMHzuAbge5soa45yszcg
zxVO0h/0ZABMpTEuO/QVpW5l63rPIYL0VT1G6mWoq+A5buZ33Qr1q9yalwpwR7fuZFdPc06xZgX3
cisawl2XVdmDWerBczCTSyyt9rEyHOc52Ikgd94TXpW7TqjdzunG8KPUd83Y2B8VFVlY5tTNfgzH
8g2bu/Vgxe4D88gzJg/ltQkU4Pkh4o1+iLTVV9uyIy7JOOOsuyhZxA7Y0cSPCPCaERu/pd2hBUwt
csL++btDazSGX9u9tR2xFLz2y4IbY/JbvJF9uSl3kLAtr+2M2xaW1SeKnfjksK+pbsBwdEXsrrwa
y8IGxXtyFeNSOPX8QBTgra/i6WOKl0KPDj0HHCiQe5n+lszj9CGa2FqLpT1e2v9nfxfk0nf/wA04
D+Vp6zZ0Ab795/zf7f/X+f9nf/m5ej2i3PbMjVlYyXpkwn6rxqm56Y6p7+ylDVxGc5M7Cia/X22y
C6DI9lYtbf86ljcnOCvF2yU670S5sBa1pVe36pY7I/+nTcU+2ivM7Xc3uVMknrdqGvQGYXWn5J2F
YBLNl9CaMdw4/Nb9AY6NnwutvJMLYfL/KocXfaW19UaPUvUc1gjxeEjJDQjt6rlbFnLTNhRE91/b
ee0PTNdgPf5nr2z/3pRHyDbYdqcipqDtu+nrTN/bGQ+9Wbh3FZfrx4D9B0Qy7z1Fz8RNVRUHL0BL
qgvnYbIH74cBgI5ooTfeWa6L4WgKb6XM1JjsK2pihMeHtlK2hu7NrxAZxl3PWSXw9AVZ1kF+RpRT
zjfUnXXBCdu7Br1Goms5N+YVdzpX7Zm6EQvXAcPY6m0njnoTwez+r8POl7mOFZWIc5l8yR1yMcDq
3rgUWaFEH5yDmZkVcJ0uuOVOqtwARPe+vvewEUvnGaaLATsGCLljrhiCoItJRLNT6nzYMfkDi2/8
qc3uA8TI+BonOMGnfTfcxe2g7dWkyw+ByMxrFOp4YijV/JJF2R+KDvM/HBxhB39UTBM6Fta/N/xk
dobow2tdtu2tXBaGyvAwKsElLh0MfZEitZRsWF111TJ08SCT1c3olf1V9pfdMHjaYBo5YYAGnCZd
PNkpmcdLdkhvIbCODb6U2T3QIQwiLIzRjF4VW3zQmqsV9umuRlpzSXNEFYYw57PjUlmMOt4+OfkY
H0pQxifPjK0DYY/y6E3zeMxrIQ6KGlen3Cgx9gmG+Jy2AYin0XHPaTXh9doQJIn7NNgmXafiwKA2
W9crBUJXoMsAoIZ78hPVJkuc/hZAe4IbTO0gTxyqgepheJx7rH4wdxZPsQUeuTdXQx8RlApL9bkl
B72OhGq8CNeF5Q339BXvmWFVx5O4BPhQgaAuMr+eohgSFvw43k0IPoJs/pm27ibAj+yN7HUL1yZe
tPZz/Egt6Z/YVuefSmr8JPCLvNwKCZSHrr7NO17OwWjuhuUMboJ/B3VgFRYPggmVPQHppMTkZ0ld
ot6bPzxqDZgC5uMJNqq4b1JHX2j8M9C15uJZUw8KmV8AM6Nqn7caIBngfeKaQGthUC72hanET4Hi
OVdHQ00rjeAjc0ByZwXjfsjG6c20mTtpWvjklvxStKkowQao4i2mAHATVuOwl0fpSXpojFE7Fo42
+sQSyyOKoISp6lIZbHkYcgTd6qvJnAAiyi5y7a9Ge9kjG/+957u7yCWfkA/4Po9sq2sXHRoJvHWO
Y+DVqjqsHDulf+kxsDyKQM3BV3BJcnjbxC1HlB7LJkQ7bzN1JT6Xy6ZuToiWTKs8yM0ga7QV6sRk
hckDIjnbYVKwLPQiwu+pMqfqJLy0xsGCNbn47iPXZBtO4/RudUqUxoJqrP+P42aAURUC9f9xbrn5
10c7+AgcGAmt/mr7PkR+voir+Zhnb+0URU88c4NVmTjWQQ/QVgyF8ah6TrAzxkhZzwX/Zscrk3u7
LvdySx5kGt5j1+fexbKUPeii+er1LZLCruheB+HUK2N0wh9dqDwhKPJ+mZq2LVweB3DA16FW6DEd
gPL2efKHYMYddJDkZx03Ca+dtntb7O7XqdVXF+LcJxWI+wWhQH0ptDragjOdV6mp1pfvHXIvA6x/
+plY8pSds1b7F0pkcG5eziAPkR2/NwdbOCtnbMhZ/vdD/nVqRaTohfTgJaNGFWDm8iHfJ5Cb2aju
SX4lR98dFefcixADIqxDcXxRhggJie7cm5Ac7zN7efpqJRUGZuR+taH0xVIpc/cOoYKLo2Jckqig
/r82lzacusdLvCxkGyWY2gZfNLIgy97vHbKfbKsbNd+aI64AcrOzjWITg4Xx+2QivF83P2OEC16p
Nu9aOCF/G6rpxamYtDdTGzwWczH4lIoNN71PoGE6Ir9zDaAqCRC3y2QN476kqhaCY0zNPrZVByvz
YIIsT/HRUeNrkan1Nmeue6/C2iViQPQ6sxqFwHqZP/PtojUxb/c1tSGgWLNpfuAp+ha0mf1ZWcFR
JZAZQsJB15Q2KUPp57LqbPB9BBlIaPR/xOSdg6IoP402+aGYRKl5WlJAT9WQZQ24YZmgFiyQnvmc
j89BM7YwzZlAyL3CiapTlCMFlHsLLDzPwTC3K7k3yaIcz0uYcnLv1NnZtVHMj3Q5ExmP4i5r6ke5
LzFdYk6AlhiTx3dVpyrXBCch1kNrju/kmlyoefg+62p9+G6Sa7ihRn6Cj8/XUd97VSd3dgmJqJVs
c9oI3KTbojsFDrr+7vf9OeqYX1qztI/BrNN3TnClQon0KFKvIkUUkDzRMu3kub12UtFRoVmPtV02
g4qRO+RCuFCD1srSp1GUqd5+H6MFymc1V5Dt/nuav7pYToKGTJ78+2wDNh3rwZkq/+u8cneQJXzE
Xz1nW1HW2GGZvmF7CMGW0ytjg0QQBetfB8odXx8pv2CUq8HWM82XrzZDfoPvD5+8lFswcHr10Ead
/7/+Td+9/zmv9isP4TZ8fYflKsi1v77s8uW+vpPc8/WhfZXfJYBdkYrvrM5VT+XSTXYIzIYwj1yV
e+RikpdfrppuD7ph/OmREboo/bhltIGdmmgvbRrX6wYDizBGaha2xQ+rbCcYetQ0DurBjoJ553j9
b8pyJz8DrKjGn4OeYh1p2vhRePDBvLE/RFn3q8kDb8uY6eSCMI1rPfY1e1pQtt6nrWCRnfQrpeFB
DmjWBIfvesQYW9yt3CZ9YZ65R4T3bLaDtxr42cH1mJ6aoKa4uH/WQsHJkPlBxE6vg9qenQT9ZU3V
EwGdTUZ0qzT1H1E5nhWynlOJJeIEgqFaEn6lQtIhRe+7R0fMNNVLT7Gi3ZouVe7VhClvhZ/RfR2c
TMYi2MstTaMYkEll6eWrTcPEZTWXY374PiokkufnDcglfFOVe7kDDdqPbkZxVXcDUs75sa0f28wc
70cGQp3TwEIvmJKPMyUjwMsSvkj4rFSYrOCQg+1B3TuQHTqxEkhNTY96Qyu7DprAAWxZTFlwa0Z0
/Hl5csLRouqfRUm0eI3GTGz1EtaYbCsgMOxmXNYImP6nrZ8ZSIA01Xc1LnqlawV3+bIAR+FVTn3f
2eCasg4ujmAMcz8vizgzqr07OdNKbvIEMe4TaBQIhtqvpu/21jZfY6szjrLJVWodLpmYsQtty41s
kwtDD3TSRDAbZZe/dkDMM6b264Nls6WX5HensjjID5ZtQTSubK8z/G5qyFgvX1LujFO1OFk2AMKl
ySKsfnUcxR/DKLmV1aZEEHzfaVp8I2f+R8R1cBg14wKIPDsLzKru5cKdYf2DtbK2323ZNBSYuEHm
T1UlUZA0Bgae1/0xtVLrnmC/9XVsH9ubuQxwP4q6dl0ULpO2IMNjaLYqd/e1jUNSvW3KzFxT58v+
qLL00zJ4Tlr3bvYYHQxzTa6o7s17z0uVOys+hcuGESf/LITVvPdELY+TmS3TQvQ+uP9RmPHdT6RQ
jrKZR688kaOWNt4V8T2Gd/21Kif/646aqzik1rhbQUVu78omD28mQbKbnpSPVRCKk+wmFwzJ9BW2
QNVebsq+GpR136qpHJdHyTYUFRmShPTCHE6sPTX07rPC8O7hcs9Hw+g/wqCBErK0604+4CSVrILE
Rfkvu0HAPJC5jy6yByO/ezXWjFM8c/+VU9ztldCz7xGLOvc4iNUbLXLxMhCzcy93aB1wT7UiOSM3
5Q6AKea1zhgw4ryhQI6NOlLJhrEeYp6/6WCdv/tGxE4xM2udXabXydadqJgAZxndKtQQPvYs6cZw
IKOtna4OtoZnQA6H33ID9RzfzK5FG2qkxA8E8VDXyDAVWrxM5IKxy4xbFm6e+iwYbVQhdngKZiHB
QuoLAA//s7Zswtd7LTq8/PDW8Ki/W6xVAsyhj3INu+ac/PWxW1RC/VLCKNfkYpSFksuCSS2Fk7IR
dG2/83Qy3iIB+FJOT9FX4dVS560y7G7eVH0mzNIxi12ED98LxshIHeR2LlUPg5m/movwqF+UNM3y
FfAmQnlkS/2RVQN2gwZJUADu7lEu9LoTMwZHzcLf+O+qnnmfcarDwGgLsI9y9zDMKETlagJ2BuR/
mpDmAJxP0g7K3tcVcycsSFI4I4lrk0KUV/FrN7CX0xKV2cE+we4AhRnyBXOjTIaCxK7/PfXmrwBa
RFbWO4H9l29pjyG+jseyH94cLuspxg5s22nmRzSZ3kYsVbUppym9E0+cfCP/3u+rLdfkf4AcVrQx
Q66VgkvaSe11v0lDc99h1Ha0jbI62EwS0jppVora70bTfs74qy1LoNBH1KHyH+YW0BrG5C5A+lmx
/KRBxLyI0oql4tpZ/llyLQfasKnBgvDeHbRjC9kirG0SXUYFiS/NxPmvC4NEmetmey0IRUdbK0oe
EO8n4FZH1qeZR8rGsM7l2IhjG9nj18IwY3EM9OXK5dNHrun1EclvffSKGui4XC1cb9A2clVar8o1
uUidoKbayYOGsdTOl4sdS2XUCHQYdPyvN1blOcUhzgEBLBrR5c+UC/kHf2/2uQFZRsM3M1g0TPNS
oygvRyk1p3K1mwl4Fbkz+d//GXmffm/KNU8bsbdCwMvDu4QTyMJYyv6+F1ZvRrvetE7pUnsv7wO5
iJfNkRTHdo7bs2yqAgtzh9BlNCJtDQbpaGArA//foSwfMq1tcB81CjRgi2rsa9Xp9fGQAvlCJM81
XfgQtYmNgVzIzSSGQqzFyp+GIeV4whiyW82tM+CKoiTi5Lilb2DT1ZViWoU51roR/tS+6tbMYnQ1
2BH7+eVl4kmrFrAu4xF8Y0sM55DST6TON3o+oBtNL3lZRysYZSRK5yo629TCXMKgX5Nvb1fjlF9z
jVdE4dWW70FZPal1t+aRUZFCJ7JY1f0B3MAytZ3VG+p7fT+POAjZLp60zmvXdMXWJAlDFXs/4MXS
htu4w4gSJ3BlyMmPUCbo88LloZHcmbpmrydtUjaB0mELM+hb2P/g6eZnw8wORVURv8OSKG7N93qs
8Sycsi34pXhjIfQru/4chY264uWIMjkqS79FkBH1Z8Cv1JMkpHQVldRrmBBUQUu1BsoWb8d68Yju
DKpwCVGQnF7PlT7ib+y2fgWionWJNQ7iT+twYdzBwyqF4+fBO4dTmqxjDLaCIlHhmmJRGmuEqwcV
8K2B//mEaWY9/EkCFNkqlVRrMVvuLoB1o1TdvtMjLgIcuti0udJmhFa8HU3qYsYXz11ClxhBMh5r
fzm8updni6bBjnHsQ5HuDGVCCKxQ79+Pyo4Rxbwm//jB4DnauBP6/UqxU9hElOm4M2NPE22OCx6N
8k3+8LDwpn3q3gQIpD0ZT/VMMS3uGS4ODGrBP7pCpYtmvg8BBruhq+K11Zswp1A9RcqfLsBbphGX
5Q7SE7u7ZNH822Lnumh5UdZMshUnuJZ6/1nn0JF0fqJrbRwwa5pG8o2Rg2OOmpg+AdFzmbY44Nro
xFBw+xnhBMNEFD6nara2uwUpAmt5JfTuNeB94UN5XeHLjD9oTgrH5bPs2othQszDmqqcCaKXdelr
ZZuHbXCbIK7PtfuzynDVC9XwxzQo285lIjhqg78MAAfbiE7Uym0tL/qlwGFdlQJvYk3Mb15NwIIA
pKb8drBIhGtkxAdDI5LnJeoN4oK7NqbMD6LhadLcLUa4lI9ElGIppkq2lRmSkn6mtdZv51r0/hRl
1VZxXyKlKFZWkgebJiuIzwzF1rKV8jxHnHDsiAzGmnYXiqQDTTkdevUHM/9o7U3OsOmbxzbFqrXB
r4t4/sb2qnetG8CzAEhyDUyPu+GFilwD2FESrXHxzFeMBrX1DH915WGYuuomka8SJ9pbpqKuBpBd
dmK+ABKrTYokwXxljI9q1S8S3FdciKGq1u81I7TYN72G3vAjCOsGqFP5K5nfZj0FvpZFnxTn5n6r
P2Oh+DxQL0nWBVrqePJApi65jU70rk+sTUy9Q8iMImA70P8QvgFhYr8no3UtBUn7zDubOt1ybbwY
KqN/nunJZsB1uKvaczD3GMgW0w57Xht32SLaTz9xziZe/ZQW/YfWYyivdtO9mTDy7+cF11sSCMQa
nUSfyRO6ADLZUzMM2DDknlg3ZQ8QLPkxcJFWTYUpsGIoh0owyIpMrV53O6696mcOAX8sBU5GtW1y
K7jhbdhtSO0ka1E7z7bIfaPoeRAoYGiz7A2P+8zXPBLebdPFq7bNX6kXReTYMYcWaYxfEtWbdoOR
8OITS2W02LRK9gLM/wY6zV21r4MNga6OU3T348GN9V+lkv7KY/2zrQ3MAhvI/CpzKCLcu2Lsp62b
kyyINWrZ3Yw6omgK3zSioCIH9jdO5aOa1Nd6CVQV05KI/W20DtYLI184olS2HcwV3LtmIxR7kTtX
d0OUrOLSJlqyFOrWoTiUGi+FnBohG3gfrBeemna4TrRDk8d3DoUYqyorr3la/skN51DX9o82ZuIl
zPvIzXLfVLM9hSrEg4IOv5YxQFfvjscON7MQVLVfU4G+6Y0EIs84pL6t4EavK920UqxC+IGhfLqQ
jaJgoBA9NjYmplJ659i7STRP2LyRhs7NHVGAnTUTyYyK50KoWxNX760b2dQPU7MSW9xmSvnmqWVy
HNZh5C4MsYfBiKCNZy/T3GU+/Blw4fNnKexXvZxug73Wc7ve2qG4zKA5UxvyXIv/pGbblxKMtVu2
cAZLnYya2R7SIKBM296NseK7MV7371NcfXhh9mRX/VnY1DSq40vUZfuWGpxUcE8kXbsFyQaaZjhH
gAMpaAOM1mSWn1bMwJXGNxp+n1DlrWxft+VIEHeCGQcfGmgA3hWh9TF14gNv6nzlZMpz6wKy6WL9
vc3TzxGcnlGLd/RlvynbpS7W2M1DfOjN/GlCRr7O1PKh6oGXx3CYhpSKaq7Ho4mJ2K4kDUDNn0Hs
qJ13JCCBqbWHsO9veBrhIegSHx8753drtqApeMPisY3Ve2GC/AWgvFLMEctLtQDblJ31rriloHlW
2jxaG9PzdsL2Du95C6AP2tChFFYHbz+lWH6iPCLCRxM39hOmGOUV3TAlfA7YdJ1fZBUQ2SEq3Fmf
at6dU3V86/lSTP1eY4owIH1mL16jnHjyPVJcVq363uHSh1cNZ/rS0nddMu5FGWzbfTsW25bLwkOC
mT+5Q7Eitxcz/h9BATvVNSZKte/wU1NbjMWEd05LWJ+9kZJPKbZjzK93dIPfWYaFckp9WiGaV7vv
zrrX3fdutsbP4VZ14YeVM29EQoZ1w5i9O2jq4ZOWw5rUDC4PJtafM/cGGQGw8QXDhkYbGdGIjWuo
FBj3O5N5xsFjtlzmV6xHG8YBsUqsip9L/2p3BJXnzBUrODx3WSLaVe1ABFRNCo6MPHwq7ex31Ylm
lXfZ6Ndej2MkosMmUg+D6j04BoPIKYKcXYTDyWgZZVd98NF3/O7mXt/awLyddrgYRO8gp6Q+iDtb
yciG1gEoUWqnQO6+wiCk0CkkhGYQO2wGg4vscBmxPJl5oGu53+uOh+DfdVdDMuZ+/tjmMKKGVFG3
ugGzoW3iBwzguwC2PS84RpI375cq+v6sASJjNmbt3aB7UswJ7KbXf5gdpPFJial76T+a1tuGA0jR
Nsaj2Es9PyNE0JDgyCiM9wtV4cfDIKw2k3UdEhHoVTUnYp3u83lwD5hMvjox8B7e4P1Q/dI6xsbT
yM+zhK+TxGdTKXGYG2EoJtwudfyg8fjxUSdR1YR/zxzX5zAu/2AyGq1MrSetZDwHrYtRSfFTg1zn
zg0qCQ1HsCB28ecsLn1Yn2wGi2FXXAePpCH+IqCuLgiIXhhrv7gkLdZWuHhF6OJzspgBpO4grq7H
q8ae/NTtF4dB3uY2BlJJC0e1fk31ml/HuLabWb2zhlwwGM/SlekyBrMz6jbC+M9APLs7WeVCyLIE
vDcxPlvluNF0SzCwwjQjdmA72P29MorqECvpvREyIMeTttCtYmcQmarreWRAGw07RNpGa+c+AaFn
Owp/wreCnZpSsxdpNb8AbhrlD0G/H3GZHgLbEDgDd2Qrr3kFxgzEvbnKqLbdz1bY+C1ETG9M1sls
XZreoza1/20pR6yWzzHGrAVBaICP1N6l1QYp430ymOZWLep3IAvHvpghPpcLovmjNjGuFp6GWL+M
nivTYSREDZRLkGBVqyHjzjIGM0kJeuHuKFqysIZ0xnViI+6xJ1Qh1o+kBwE5jBOe7ba+NY3pSVft
c53wC4y4wqmJqQRZyd+WEwx+1kEczjeRZu9iW3zM4kjlzHNGReoKX5B6k2tcJ6zErygxKBuZma/b
aJW6aQnBW68KZL6ltm0NPeRNb0+KtrUxPFp5lvJoluZ2AHC7PKTKFRxUpFATBdS7hS6H+0fKg00x
TqAD34fI+KnbyrQN9AFYMhJSiIZMT7MMvB0jQsvj7i8VtAMMTLBNjNCvMMbv4ghGUmr8MeyuWNmC
cL8FNYnnJiFEC7ygrt5iV9Whyjl+isvpSvG4SxxL/0HA5TceytVpSMla6yTuJ6yKUl17ANiX+5TK
IKA0NF9NS2s5YBMTI/Z1ncS+m+5MCy6tJsTe0QaXcUBSrUHNtdBTurdEq8FRdycl5m4rG3PVZtVz
khXIkewjYEx/Lhk/j52Hqy9BipWdRbsRx3GonfPVpoS9Mn9NmvdZ5XPiU8hWcZv2N6cY3512/IQk
up+naW3r2kcpYgta8giiF/FFIBoLPslYrMmDqJX5OKTOrW9dZBlJfhncngRKrZLI9t4Tq8PRPjee
gu6hN1VQ3TBEcRDDcUd1Al9ExSWzzLOp2fx0ww4/J/IYjercVcw6hrIY/ShW7zEcedYHXDG9vtiG
0fQQBdZALaBzI6GCgUsSwGye31zvwbUVikT0hcWXd2LddQkDbAaY4OtCP9FLf4Jii835amh68g3R
TqmKS5E9g83zSHYGe+7JdVNFxkYkGjOxQaOrHhcbRbeNtXtsQ4CdBP2oXcAb3OupOSmczVirb0qW
kWrp9V0gYO6JADO8DAxa7fTrcOg+o5rSe8s4ML5oi4wBxuisLEaVzL7GOzU9MJK2oA5nuFTF3lor
B5uPwQ8h85R1QG1uURva2nWTX5MTvUXkKaepz9fKABsw8fTp4EyvpRlnm0DfZSYJ6QIdKhrUcGPj
A1Oa/VtahEuEmpl/kPBf8+xmzQuBXEmjEWnFr07ZJYhIJzt9FoK3t4Wr97YaGXIMdkeasCU9HGES
7TkeDOVfVYBHRhpV1y6MtgZGIltvEqcq1X9mCoLdKIH8vvCG6u6TiqRnEuLlVqFGZfX/6Dqv5TiZ
tW0fEVVAE3dnhgmaqGCN7B1KsmRyk+PR/xfY6/Va71f/DjVAwyRoup87ldzxnqvYzA1dbqW+ry9y
3Lq4AI8j5Xb4XOXGTwLc2XJkgSVKhBRUK67R/qU+tZAo+sz99KTaCqbmcUGykG8CPUX1PsRgYwVp
yV5Vuf7ZC2yn0m+aZUsSt7Qftqbs7WmgfuLC5hHFZ55jdYpf9yd+M++MqPttqYeXCcthnH2TZE0a
LC4E07UKiXC9DTxNuRURHMp3KDFQv7tf5FtefJeI5Yg+SiPoPOvsV1cbjmOFGQk+c2TJi+raVca7
5M/CEuUxSlx9p8yRy2ExnlJTxfU9ku02ipinqYz9i6J/5R6FBgKpfu4OLa8Kxh3HgYK3Aca34YFY
oW+JpisbErB2rwhJ/VVf+rCHPt3hXjriTm37xc5aRpsQU80JxhnR1UgnjmniMk2li/IFA17uTUi2
1HrLCnrNd9XSf5QaXKoMzgQF26ecH28le/GopAklQ0O8deCWWtB3G9J/Zj8VNziFpvESTNZeSxmg
GwGhfPROjABw2mMO6+h4t5atgGiMkzAFq5sbBo/FFx2vD/LTo6wcwu4xNZipWRV6mrgnFsVQ38KK
oIZRz8mD6l8wIE23cLhusd2dgBUQ+inpxUiDZsMk8NTPzq2jeNbeA+m82239WqtcmIn5SvbFs27J
jRGQU0gEMC7gBMmOD3XF3YKsC4b4vhbqW9uYH4rdUVeG6VYLsutilWJMzPPfniKBYqI7lO0lKfEB
pwOABjebN2vf/Xny6ijBacKpEEvtU6JbE4W7+mdRDtvSVl5TIolXdij6dZ8z8FZN2Aw+VwujmFbm
LlJxQ12ZRvqQ+82HNJBQhO2EKSX0p6p9tlPjKDKrXutKy5hKQr9XMageYkXZGHM+b+tqHlJwoujj
/GeYhXuMKx6qKNyqifkZOhV1qgoUkCRVohSjnT4Wl8QiULQq00PREZnaqoUHK/w90WroojoJ3Wbk
xQnAc9zAf/MlxsGmx0c4tuHVjiQk4f4kFQ1/J0sLV4ge/V48+Q0SCt//NUnlRSdKaLDy8EVJfuCZ
KM1JXyuBChur1y8j3mMb0Wg/7bY56G70nPcg6ygAPxt//rHD9MeodfdEoqsmbQH3q5zvHPWXMenP
eQw9zw/eGUK8E6waruy825rF+KMtZl2eyoNcyVwYgVOO97gO246x+VypHHageOFGjJRm1UgnAF6n
mhD+cE0SKZJanrKUOKXcfMqc3gBBV75PQX9SSyykXXnW6cIN29k1ee6ssx6TO9l4UR+9RWllrH+V
ZvHTFOmHXxRwLfX8McOtsbEzOherIm3JbLDHO06y93zy42E5odXWiiM6o2dd6SCno/xFZbEfe2wJ
Q7JB41ilqNfKjqsRzvlkiI0KpooHV4AWRPZrdd1MQ0xSYpRsp8A+oqB8t4zyRzpN1w6fL2A168wd
crcS3NqUduPKHA6mE+z0Kl7bfQvhWCEtKp4uiJcecK2ddqUpPBN7A54/GnmU6drRubu6Se32ZDrg
og8NfHBaTNb5UoVwnwab4o1NPWUlGNFxFcuzSF9bI9kQoHqrwuYt7IDA50twGomYgliibgOLCwX9
xGVK/R0V8Tffbi5Ubq8+RvnMEtChpaXmkUJ0TI3suQn179lgGUz0Qoa16KkcF5cno+HBKKPnhSoQ
qBRlKB4Xe2Zjz4RqvxVN/JPZ7wsq0OaAbT6ZypO/QffyZhanqvC/MzyAjxEyRPEp1J8UgJxKI2yl
Hc3EczJ9D8uIsl48CoYMZUA+pHLK7UK5MNe8Dxm13am1t+Rly01uWj1z+sHdZhNWNJORJntZnWWu
ABBwAs9JlJ/Me1cjWggj8p39MCnoJjMsKwnJCgYneOiinkkjzglg+8q6iE1ii0dzN9aZ9qCkIFgl
SgSQCJuJmhOqyDO03Ti65QF5XLSqRjKYBk1kT8pYYxpvJ/VuWf29DRv6mPuyTv2NjYQDI/5C51nV
EDZuZzlZBnP60/DmGBFm3ARYWPYwrkt3POQ2knRETj8s6siaAf/UFq2y5/tsJ42Bamv4VPowsWdq
8zqlVb3rGKFXPc+wrqIAGTXP5Au/t006K7t4+kxKfzC0zt3Z/i+bzM71mGrv8Mh41tTQ3WLVCMg5
Tr8rLYaquWBob/Xaly8dbhpG2Jnvf4jYaNeUiJwNtgGGKzBxViXfyaJbcsqHqJ+HbKFyDG04fL79
M3T1n10NfXukE/Zb/4ATMwbpVKwaV7+7Cabf5rYYlXM5v100IzDCgj7V43zvOq/452F7KEmWmOS6
G+PTpFpPWXEtYqNbxWn/LAPQ59RxDlVhUNK0r4mOmtx2PqvBxMQ/KG+jmT7GM3TgKhllw6E6GmrQ
r+tKcEe4pMCjKnsgH0NuyqAcwPCbDYPrnttaHGRnEKhjMnvbiyA0MJuA2aFaOBJodoEnaiJsHBqD
yovN4lrF3duQzUGLQ9ztfJH96qOpPjc4bQSUt1WTmbIIXB6wowAfEMJzQ/UtGu2zG/zSawEmW5GH
5jDhLCJH0j3Gz1n/6osIdyGHOVoYiGCFxHo1NHg5DPmwdtyYubNt9isw1V0cqdo9cemt8Y5ldkuJ
ZcjIh9Kio9FSfbE648Ic+8VSs3udOamnVEYE0SJ4w2MECbuj71AzqWuIHnSDM+nQJnaIyiFFqnY9
lz29TkesrvMf6zPaOikEQ5pJsiPIlKP0owAL26qO9T6h5M96SpV+B7iChQoSdxD3vhmYwynkLjky
ddaJZWkomroXLcUQUBVYvnR5Aa2KgpVZfCZxifeL7PfpSJ1ZS033oBuHJmva1RgATNUTxSfbTt5b
inw8bXJlJSE91GkeHoK4mwfQ+ncTicuKamWA3clQ3dQsA1jRzY98hp78HyUVlrWWKIxdm1NNzRKa
bPUQIA1sGYw8+hZXpcwpdrYqupPu0qGvW8NRKTxXmrikj8Ae1pxY05ZU/KKp7cHLuGBwRkh2VYhL
BcO71VAl7WNJZvqmJt5oNuQ/Upc/B2a5TlvqNgOOGlpPWZOxVHGIuxLHD54IYWn467KN1HPTq9uM
MeVqtFFORxOJ5YZ6dQtD7Ay1Lbc4RB6mMrZXViK9UCewZQp4OASBUR976u2JA8E9ToZXS0IyVZtv
oGb8/3KC+kNF1o/q+CHNKaszb8WnNraIXum2eDHgIlHK6NTY4KdlRdG+EIOCKBY/yNTNvKkRPIz7
+g2LHk+a8/gzRxo3dQczoSdNo/xVWpPY23oOm9nIxwejnjGhCjoN8Rtw+OykYlybkieOdsMzQi4L
pTcQYNcUArnRmGZZ5muWVtna1qS/xnJFwuVE9VrEayLbJAZQ8y15TQfeIhm5hUVamWvDMOY8hfJk
GvG9sfhtfa2x9nGUQGDitkfm81pZfOPS5C3RE1GJCSy6NSAZy+nupmtCLE6yE1afwzHIH1VKKFxR
cuXzr3hhUmP3XVdM93hvrRi3BI10oM6MsmywHs9yinwdB93eYOJOvHBGxGpryB1gscAjZut25zwk
vAWt7LtqGc1TpvteF4930aO67OzuW+2j9YQGVO0kQTR00c11iCYaKb8MUoIo6wQfhbDaje20DwEY
KoVDV8cYJRgpm1vFJ/7N/ERjfOvUViF82kEB0znEbkiECWUBn1anQqcTNtKSsCm5kk0fuzVuJFT/
xdkYG7qbQeoHjEryiWGFyTVnFNrnEJjvqv6rG6ZPrGcIt8Ao3CxvU22pOOP41KH9d8y3ONrQra2a
oqAAMsS9pkZkQt1D6btLD8ZskeITh51Xh8p3tzIcr9UqAteiJD+D/NleOjmk4xlgOsBea1VjpMM8
B3EvI1bmtTuMfYw1nhjJhsf2IRb++GD5KtgGUx9DQsmxg3zYKnjBw0N+bpRU3VbODY8LBobq+NoN
2n6qVarCQ/Wt6UBErL5Z64Gs10PvagwU04lPH5zDuvmeWkBk4pfeRTeH2T6TYJ6KXTdANWI60A4A
0KGrMGbfV+jGrwF5JEpOmDXhTpu+Vj6rvPsuAnK9Uv+ctHArjfazdyjoFzEleNiVLw1FAfLeXHx/
pUXxQ3zrfKaHMe4NHgKdd2VWr4X2eBxsoguyOH5UjAL3fHPkkpuKfJVDRdloHXM+e/bErwv5pYr+
o+lURixWv9foe3az6Xafpx9wN0ivxP0UvJeZsW5XT3yjmKsqjCm/mOkuxAIXsuEmUeJ9phLoXPni
VtZu/JDXXNui3AT8yKuxcKEHAoJrpWt6YdP3l8LxBOzZjTMYpG207+OYX3nCxoyCxcookM9VuYQH
UmzHeBbsNsw7CG2DID8VnzEiK6YK8bOuuv46LCm9hrkZ8YrCSRrk7VVaKHOVn9Ta+x9KsAd9VbF2
Mi5dDcw2DfKnbc/eLAZTo6qGWNfxr2jqtAvcqb5G88Kk+pbBpH1YNllpSZQRlYcisfi29RxB4w/7
DPojnFydvpRgdUdxcfGvunFTlPTDfqG9xG0Ucx2o9xp7iY2m6/Y6EHvHssyNMbn3IAoNVG7UtPM6
673KZyKT9egg4lU15OWhHOqXzi6mnR6LyOuq9DJAGQM7Bp0TVVruuHkINnbaBB/hAawWJI4hHH0s
Kn1sKqgOe6Kq20tXOE+p5AeVU7rKCq26NG5TkOG9dXjoOwWeLA3wBq5j18ofKfJTZmzC4aNvNVzE
bWD5uNVehQWzsKh/FCVOLii6GAplnlvZ1wxEbFNMRr1m0Or5SAc7IFY8c+agjf4rrsaNb3UN8YUP
SdUOW4y/YS76F3cKzoHFXIVp2TbRi3DdKwn1GK1/0MgfYJAzfNHlYh5lOzdNVI9lm1CGsYLXdAT/
NHguBThIV8r4ayA/OPaFdolM0W0amQVbJSUZodScX7YJRzNrXoem81cGNshre1TXdj3SP4vp0xic
fSWIyY5/2RYX6JSlP8sBba1qN4z9FEKM5Bgce1F8qxLIFA0Xl16/oOM4uhUMn8APPT+qcPFo9ZXt
Gj9nxQkDcdxJalcXa1+3TzrM6xT8xesC6+BC+XlAqPhNm2PGg0IBbc/5AWzjs04RW6Ijyim+bgff
wdQmTslLBqfWbTKK8AJ5sPLx2gnQA9Pwv4c3GCj0Kmu/n7xWh7rfVeexTdIdtIzD2PlX4kKQvlCL
SLQBqo7NOYNxvGfS/Kqm4WwY7ZVRKrbF4THxacHVqUAIqreJ0XJ1z6MzcJSrFYcGw9k6o3Ii9qXZ
HLSBHPRseFbGSTu3cIF0eMDbPNpnFUPcxhVfeiLalbTqu5I3E3WuhIcBv5uOMrOE9FQ54bEBS6Pm
9q4bTXPSCIuNQ2fcKk3jbuopX7tGyNUSPaY4M6wD+vq82mGrdIAzyaM8UXX0/cWP1CJOzB8EidPK
V2C274mRfDRVOHH167u+5H8xIsILyVvfWlP9IxAUIeN4ltPHIGiCjCc9d4K1gUUZFQYQW5Ofuau6
LcQnetiHuIm/8f8/2R9VUbmbgHoBZVqK/rWrrpSeaZUZfA318FTr9leRNndnrJ9BIfy1Hiv45NsE
Z7k4SpU+0wFDm9k74KgKqcGWASWbyANn1WZTyZRfBXW2fXHEKO1D83tnXUp4YjOaJRvk+czU0g2x
O4dusDB/eBjFuLO5g2SQ7zI6bt9S3kQb/cLcTFJ5LoddrkJrQ/4eVl/Sru/kTFGNlvm1NLaaz5OT
Ph13ZXefGR3ux/JDTxy46YPXOhGUOtUoyGVAd1rM8TPKCMHO1z5t/QtA0/HCyT0PUNI2UsMaAep1
VKpwet3wYTAnbRVH4bnIFVIrRXayUKslssx2zWiqHrQ5k9FFv26ltdP6IcBtrCiJYCmfdE6Mwxq3
f2I8VExKAxSdpDuGCK/dsqGH341F/BXm5Ww61RyEVPjepHIaFlUchrdMwuYMtLF/1abQPVLZWA81
2eOOGWneYMuXsKhuoiUIAptqPka06TO4rg7VcvTe5tlKmAqVwOXraFQJrhLJCU+9R+jfmP4NBYjV
AIgxEO4Ec2pXNkrh9cW1mVTtKLNu20sl2JQJg7Ki3udSY9xKTTiSEf/eID0nnM5RRgfkh6X01KJ5
CByC2wOV2AUYR5qr1J6bKsiVu7d0qLyqqxkCNMFN0Rj09zL/DAD0ypgwSjdQoo0y6u9WU14Ntdln
bjp6jcZ4N20Si3qQQCyU4sji97cmEB+FcQwEvSY5gTZw2C8XjkNumMjcO/eLjJR3il9G6byCoOwG
YuDQtBwFk9IwYBgxBPoVwco17NVr1LewPbRDEaTZVqM8YGXWbdDdmcrDcLQoCVIc4boWlX6vh+gF
hiXDUXyozKZDqCGti5zEsy/iJ4M+ZevY7S6ppp1baA8+T3LEous2ByAjmtKLY6qRJHbGUbXSy0Fs
oFGy5gQMdgp4MXVG1Rwtd5SHu7HTtnbTMCqh2OiSWbAqlPRkDNWnH3efSQ1WEU8rrXxKy7blpkHy
5+dvemh9RoP51XY5fv36RqhpscP8HrxsxFihZNZuhR+UZAHsC1lRPFOuIp9eQtN+je1hr+riUIYM
VZVGP2G/g9zDgKPT8kA0a6ddnX5phuKVasEDA2uIzjW2ZskTVu0/KoltYPJhCIMctuRAUffRsqnE
pU1+n3x3U42TsQsb7ZtLDmtZut/DdmbER+FJ6SFSQLQjBSIbTmZG7mmuU+DOnG8qLm6tn18xPOpg
XnXPZUctpgkQw+a2dUY4RqCdXzxlCBlW7jSeZOtuoskkRYkmICYngU8KMKuzNZ3qSZjZe1WTVaao
Nl77ENLU7sU1KC8LF1mB6Tz3jcaAzdzQ5YJA45EADdf4lhDQidwEezFTVO9SbTcKLNWS1NAh0q+W
ZpMZim9gTM29Lfz9/MgDF7hPMjFXRijRpiP18UvzsRT1xawGZw3WyLSb0LqVUopb2lq1J+H09A7M
x6E56i1ocACcUik/cXIg6pHa6qqvcJCEl6rb/LU9eHmaasxL7QMlePrGSCt4rk27VmtfM5USGK5I
syJ9pyDsrl2LQQkDxR61ygwD4icVYTuhBiPFAUa/fv2jdLRtWxmn1rbxQylIhkzoszG0sHMKmm1z
7gujOWt51J4pQEzAer2yhz7Sr2qlGA5ZbRRPsaEkT0yr59fLhrxG/4hPEY9Ny8cL0g8DbV2Zar37
s5uGytB5xBqW12UTdABwCNP4/vckcR/E9OPO4JlTXTxRhymfoIs9FyrmHcsmQbzrpXTV/e8Gc6uU
ANMtnzbc/D0RhXRU+r2uHJZ2kK2Hx6Ekvn4+67JAW7IPEVQCW/PJlm21VTdrGHYmNi7/2ZZGzlrD
1Oe6tMC7a4TtElPQNpP+agzdnwVzu0fHkP3Dv7YbjA2w0ukBtP7TXistXCyMEzipfvm7OSVa7RLA
MFpOumxP85HoqdC8MRfZFnrp32IyPV9KH+JUXvTNw7JquXkyZ8BNXjTE7YtbBelRL6klyqBveXI0
ziMZCOsU+U2zlvZw7lU63+XQsXLrdQBZ77Csxqkb7xA2GJvfJw78/kRWIUWz+W2rFNe5RPvddHkr
xy3uoC7GeXmnPiKycfKdgIIEzfu2zPZMp5X1shqhPD33rv4tKxU+h6peRanVz8t5NI6klFGVp+VE
poTUV0rX3y57m9hcj3B6UdWk+eOyMNOy2iYVtxZWWWG4bq0cr4s+q9fLbhjN+SNvGO0rMpjpxec2
WTSFsK4Atf6eJ6nHgfmA3FGk0LdNI6IrJfZwm/dDegOCn5kDRfGIRZ29yYOoe0qw1NzUuCo8j1Vp
rX3UNy+Mvap10Fvpa0P1jfvO7O/hhJ+dnZr2mxxMuUqVNv9hVMUXobLIJSt5d7o4+zkUEtlgLD7l
BJE9dfJfzcCIIgNTAeHI151a0HFM6s0fGNGsqhPVKii5GS40hhVDPyCamOFOR+sp34VgIV8AEUfR
TOVnWtmPNgz/j6iPvzsyrN5V5gSM3mr3uw52u0ridNxGRUA0iquVj4TJ46uZ2nRBc+Dysi1ICiSV
k8LgpyvLx2WHFmg2nYRfeMvqsqOKKA7FQaow3OFUv9sVweBZUMw2y2oznyC3dcfrBgdHvX/eg6zn
HPo0OJrZl3m4nipb3SpCw4V4brOc3wUT3A2l2f3+qMsOWfvtTtZgWkuT5fyDosLz70Lw/ryEz4Yi
fT91CXGRQKBX0oKyfVuaMZGgRXjmNlO8RhniZ0wMonWlmc2PLFUuuln0ARjx4+T44a8yM98heLv3
3tIdIpAbZLO9nVJVccujInNxtPXe2TJ57bj/Mx1cXHRvvd+9mTlWLqHpoR7gD5qS6VHahfV9sPR8
HQT99ORqUb51rQy7nazuHmD3OztSm/0rsab1RpSJ+gqjMMYwKbyVavIkJ12/iCLDaEFYPdAEWGCb
hOWFCwegKMiTS8LUaSfwWjgniZHu2hKXlFQCcGVJP54TUzQ7IWEVSAPwvzW07Ky1o77D2SY4a65u
7bhR7FOSIATI6XC5yx4kpJNdgbR/L8w4fGQ0wpBOs62fQfqAr4T12TAPX9VNMD4tTSNzUqjK/Kfp
0NX/aiqQOT+pZHzvusak922TZ9hT8Ynss13v422K2zLljGUbBc9dVxZ96PXEhW6KSgX18/vHTK9J
Vo79ydOjqX9cFsTL2muBncR2WdXmdlqHEjcQhbkr6NoI7o6pZePqExz0qBx+HxfGFJUd3a8eAME/
J9L8MKqi0g/X/9YULrY36JSYDTr7nBQVOJY9YmB0CY8CV+ENpJ3BW7b1ueM/MrqHo4/jJpgQ7ZZt
di82/Yg907LWh352waJsv6wtJ0Kf5u5j0vOgM3OOZWEapk9wM/fQ323wOSugXEs/tP+0A//Y6Fjb
XZdNhetILN2qfV4RoT6kabNR9R52BQWUZqvEBv8dcZChhxoRPaYyJdSy9Ppq81iACDBvpDaZrH+v
12WFAR913N8tl1WM8yk1zYu/p1h25GbQXC0gdTynHWxg+vqq+aO6Xwr3Ukn5EFyY/5+NgWmpe0Wj
xL8cuDRcFssOdKjAwfPB01RAH09c6xDME9AyrMSlo/5zDbISWguugT+oGtaAPGZ+0wuMKswJPU7e
AjgKW35JPXcfowDhjVtST1+2Z7b7jN2H+uzOw92yRBajhC3tZX7MC1yhzJG0aX+Upbdsb0NmRH1b
3EFxbMyJBuJVY6DLzCRyVgt75VjbXE2r5WUzklwqhw4rc1M5LpuqOGHvsv775bL17/7ORbiWZsqv
f21fVv+1zdQd7ZCVidc71FDJvRqPoT7+Wahq/Ri1fNfJgC+ehbb5psWID9QiKX4A2n2aRmG9K7Z8
bTStORiWMHaOFoeemwlcP/CAfzVyDfgMhYfUHfrTQMOXqUqjO4mXhBrTYcLKULxajEcHly1/jMUG
Vjj9nxwuY1lmX2OBqWdb62+BWaswSHOHGXuvPPT3va512IqqQPcrtRfB3s8kU+sGaZejZ++Fq30n
n1x5wjA7P0odm8HIniAkDO22zIr03qmAaKOSalsFCdcPy19zgsxr710VFA9aWaVbFYHYIW+D7NUZ
xwPFSPmu9SJH9eT7xyzs4iffCH4tbzfpDv9gOeRXO8+6ix+AMgzzAfPngEEJphXDDZRWYOywk/yI
sSQ9Lwshh/ZcGi30WtPB4kBhll5CkDwLPTKG1dIGLef8Epo2Gjjj+Gf1n1MszbOiuGdZmu//njoV
0IINpWu8tkQaMAzTAd8W97KsyQQBmt1he7+sxhUsFuiph96pLzaAYHOoqYDADlOjdV4q1X3swFVj
aZTf7QncOhrS+j1Pszs0j/4nEc3nlvHoV91ZSLJkQIJ9Pq1yB5nASmEiP5ej3QB9SzbAkHECY5bb
Z+jEG3TKs7lcbpc4zOlasYqIlt4tq393JKmSkYMMz7Kj3H2NXpWOGHGBIfXJscLS3dYFFN9+sOpD
KNqHZW1ZLE3Mud2yWs7qIqMPqJc19mM0qMpBOui6MlTqzNI7TBR0xFebaN69tKkUX12nKTXRyjRp
w2P1J1N65eH3IbqWris9MK+/G/M/XTSSJczKtB8RDHGSf97j9/G9n1VcWbxHDaXgOBRNv1038LCf
giSTT/485YjUCq7OP9ucum02CSUwqDtYwqFc0W+V6jinUo+rE1qWO3Ni80VFVoXfmHUrahtL2Rg+
uc2FeFp2mrjab+CBFHu1gCfYdKLYSRu+a9qI4Fvk57ZXdJgj6PGAjgp5J+E5HVK3IbNephSWjZsH
ytcWfM3/kh1DUlE15kvGuTwIsslpMEW4KeIUARFMgWeqmd7AuW7CFObzVPkUTm2dGSYiO+bmmLoL
o4lXy15bgHSOje2fgOcxGI2i9FLUVnWxYawBoVfRR2lnD5WMzddKFDaaigA7kCmL7oVCAWFuYP/v
kWCpNUV1J/yAL/L7SIsea12MtX4DW6LibpfpS5+iUMLAM3qMfR/fKK3JgUhSe9ePln6MeUZAh8la
EO04P9G/NbsxU+2Lwe/j2UkiHvOU+LtIVeyXYbYswo93VZaGs6tbfxpX2ZzB0NqjdgbqTClc4ro1
b5Iw+M/FvPjdrqmMnGwL5c8Ry55mHElI7g2fCELE7WDcHozE9skSbfhcWHhWRBi9ecvqsqCBYVvt
EyP7WQWE8dDfBss2GmgG5UAqIP3Bd1uDZNouOFoyrc592GdekqXNqx7FP5e/WhO/IrMPP2OuVYrp
I0EX8zEOVkVHYz4mtakpVLFRv05ihg96/8uQv4+RbqqtdCf7c0xpwUtJUnlEUuUetWZ0j0Ce4Fu9
DiBRxjLYJjwbKtKw2SWXXf9+ySBYbJQ22qZDmbWEFBjo+EjVXdV8e1yeyVEfA0wYVqbqsJTzhr+L
Jo0IAIb1+jIhpPXagcT1OhrEKZd64kVmrNwRyV97rsJPM+puRt2LO7oFCSxe/5+mftZel6GrEQ63
wo3+NP3XWY1JJWM9LxPKiO96JcU31a+Kl6D7r5Woe9c6S/+9R3P/a8+/jyncot/VlQ8JZSo7ksVr
deAZi+IfQFQ1vOVlomEIEM2Lwo1xmHSuKr5dxyqZ52vLS4kHrUKm6v9uXdZxhq8eJkHJ2h2VB2kG
RyQjxi4FKn4AlVcelu0I3ymeLhu1bHDwRZ5bA/q5crW0ai2tNfdLg3rZurxcFqVjgpXZbbwqcM74
037ZM2rBj9atwuNIP38LuDX26UBhTstKefOlJm/LK0ahrw1g6sPf7YMfaHtHANwvh/5vW9imf9o2
ePeu8DhosR12gvOyMDH65DrKDM8uM7xLmhbt9/Lyb5t6BO74d5tlt6WamLV0BMtE0AyDFwXz96OU
jUp9en6pKzC+llfLog54dkFPCld/t3W6M5bnv+uJNSXbOMPHbDkYiSNOTf86D+VKQJq6tuiuHDCy
/zoHAyd7LcdBhV9ToNXCrq9zoxtGBvIWqKG8lelooxH3xcYd9ey/d+ybDgO/v1sLIewNSKvYLAcu
C6yV5a3eV3PLZUPdww+zGHLs0GlkJM3cJ+DGM2EI5WpZRcqU72qB09KyqhtIRhW0mqdlNbKiDQ9I
/aVwdf2WZMbLsrmP8G5tDDLk4lGO91oD6mUKYR+WvYqpXknSnB4Jyjaeazn9PrWbGu2xj9sCPyUO
AvEYPXyFmI/OH0tLcRPMTUVcenKV7rpPMsn//bTG/GkZhoVbkKTh/vfTLqdM+LRZjUFziUp/tzih
Zzwutk0ewIuezdJ/u6PPfup/V8s6RInmQqFZ9i47piGlZ1/WU1V+T7VU7pe1MSuPdJVIfFLNc2PG
usgCo+iGt9uwqalne0Ntj1CZwmztY1RwyRkKEZ3km8APFfZZS+vfB9oihDtdOnOuR3QzlTq6wTcL
mFr0jwn5FycM5I+tMjh3VeftR3dAdeS6t7JLvtXzZumis6kS4PSmTZz70Ih4TSE+Oi17GysmE2NM
XgMN9nRjELEz9IpzrxCNbWUVD9vlKF3vKUe2cXxxldR9neLT8paO0qknnF5BAOe38uMYILeSym5Z
HZPx+0TuLB5WdfFSB763vKXbgI1pE8nXbZfqrwaqsSRyzk0qQDxUFXExQVZnkrLtc1+aYC+xZvnw
Qo3ncUwN7Ib+2T0ocBj+HjJN00gnisW+yaNVmKhOwu45CNvumaAlSocp5FA/YBXLGwJk+vH9bwut
9b/1sUjPS3tST+qd6BBaLqvVfMIZxZ3PtRzTV5m5xlPE3bnC3DXtWF0Hid6eAQBU+0rhblUxyWyF
FXyGj23Y5Z9kOGXwBIM5a8BAbTs1DkL/Pv5mWvWHKxT5mfg69BerfBO6WXoNzoQnqpHWuZi0kgwk
9/8Rdl7NcTPZlv0rN/p5EANvbsydB5a3LBa9XhCiRMF7m/j1s5BUi/r09XQ/CIE0KIrFKiDznLPX
dr7ESrWUUyuXPJ8+qO51SvGGE2rEk8Sqh+tUev2N/Hk2IsW0t6uvfkmpolKNLMaUxDo0iCpXRWS7
zxQOnOTUNtZfe1dFg6jbGv8pIjrydyj8oVo47KP++Tsk7KE+fociY00lf4ca1dBjlFdvlO/2a79K
zHWqJtOW4oBsqQP2eJTNvk7ypR6q+qPZNj9HJy8wfmuqiV5tSRpla9TO5EkMJX5S8UlfqkKtzxTD
D7tKS5ot2GQ4okqULh24eS9C9M+UQJs/3ObQpMr03lbcJoCQxwjKuXry/PrcEM8sOoALg5F/HbIq
3MDLysDfpUN5JDKHZdR89kezA/KMzbDZLtgHMLuqBoE6Ahtov83sc6oZK39UoiNpI3eREnddyf7K
1akFQuicHw2rWBXtgGVE0HGF4UUYv3ij+/ECw85wTFy1tNlez3HUo2lSCzq3qjigiqeoxcdgX4fa
qq57iATzgJwiR71eLw4kEKDoxySoIIGt0zqwTibxzZM9H2QzTAf7MGEuKVuyX87QMvJHJH0cyNR5
jPR9vnYo8DgKrWwd4nqzkAB2lK6PJaD/+yigYLLRqLOQIHRnah5tz03uSaeHH/1l6iw6TW++QNtA
bd5/hzbOM4zyl7ugNP1tADpo44Zpfp8MJDlaRe2/G4O6AADdfVWhNi3BOGpn0Kk4oHVptB4rpXmq
Ve0xqJMBpA5GWSL3nq0YD5VYc5JjV1YDHiCGgNovggt7DMTYeXCHrHw4Gnpr31nzwdSpW7SKOxFH
9kwU606UYB7Q/1FrWZtJvdMnlhWf87umidZqy5ZN9snL+pAqfBF12UY25YAa1e9g66395zSHSiqn
KbJbxJv2XVr5za3bK4vPCZBlWJrF4tvnyzSGU23aCVGfvEgOdF00LpM09JFc8EKyT2vzEbPrKNvJ
Zl/49jqPSqohVLxxvMB6dtnSHQaPIgDZbIQIV5Bq1K1sOknx2JLuuiCm8u9RqK+btrOeSxEgYPOu
2hibJ1IXIPgD9QdlWOomrku2NLJPHqIob45orpAtM1edCmPtT3W5a/v8lVpgpOeery811Y2vg8it
i6m/dcQWEM5gV7EDY4bkdR4s6iK5qmakLlWyQyvZ9zHgl6+G0LWDbIFStC5e/iany57I0tQdi9bf
XydOC5WqiFZZ1U7fIyRtm9cADdXHa7C5oFy7ml4Rv7iL2iMzHZP61+YbUATv9f6z5fsfLXmvGqFc
fI71f2n9uk7e5H7NlNeRcxru9YFc9XwD/DXz4+fNYzNw519c540B1Y/BsAsGkZxQNiYnK/GvXSb6
LTiW5PTZL88++qqRhNlAZQPTP7vzmjv9jWw3U/8tDSjMx5/h5GdWcZJn8tBUAqaKnnYYiP1zwNfU
aPytbTrRtlCDbB8P+FB+vMznK/SNIlZaPLP75teXB/laLAr6m3/81//+v//n2/jfwXtxKVIRFPl/
oVa8FPC0mv/5h63947/Kj+7d9//5h0N1o2d7pqsbqoqI1NJsxr99vUZ5wGztf+VqG/rxWHrf1Fi3
7C+jP6JXmLde/bKuWvXRoq77USBA41xu1oiLeeOtbicoxSm9ePXnJXM4L6OzeUGNzOzBI/S3T+Ra
O9f7ngcM5bVyijy4WeUu8pp63+pGiQaPhQomAek6iBPzXE+W8XHIJu1scmvdkxvmvYaWZJ6pyi83
ihZ0N5/z5AA5Nww0iwhkchkRFLXybZW7w8nKs/Ekz4xfZ/MMyCk5yzjqTkO2Jidf13Zt1BV3ZUQp
rW+K31peru6s0BPrf//OW96f77xjGrZtup5luI5uuO5f3/nIEtTxBZHzvcbG9WTrWXEeOjU9424x
n6PebshvzD3VyhI4k1G2MYIOmQ8/u+PaAxtYNf5JIbm5zEzVAngzNnde5NQgFOgbfduinFTtQ1R9
/2yXXf2tSusO95nwqaJc/zYiG/6k6k9p0naPBqKpa0Itt+x1uzY+aT4SQ9lMNZIqo6EAz5+vsdAe
rIK0qRHvd9YTtRbpYnLy9CBH8yL57fXH8rfXVwx1N3Q1Qktfw/XU91tgHU1/Ivr8799oz/jbG21r
Kp9zx3Q1JF+m+dc3unNzlwVrkL8TERngxfD+yXc4yDzeVAuUBcI+aHnyPf4cHgqwqE2e7z/mhU2H
UhiO6D40p/pIWAc9bMIHLrNFh2nm3Nm7c/2wPPV9cz519J+zSst+7yvWXVVQejuYVcaqd9vpa9ve
iIZ4+IRBzFrN9G7XZab7YPnaRY5n7HKImOslSk7fPtfgjRdN705f/SZ5GIkxP3AP+OMFU8oPrqpn
UGi4GFO4pZM1XnrHCY/dUJ5kC0iguPzs7y/4PEPg68vcv+kNyI+UuRhL3/ycwqWtmX9cqitmvZxY
n2yLmCqPEHQICPtovKp+9SBGTcPgrSeW5Lbz7xIoL46zEp2lvqrQ/7cUC9kfTVtE5xwN673hYhIU
FVaGYSpX/6tXnS+vDVgI//6jodvqXz4bpmM4ts3XzNYtXdVN1/jj9kdOGbYaueInPE+z6cnUXHPd
hDFlIUG67PrOPyi24R/CvroLEchsZEv2t1nnQL+cR2U7Jl1N2XRpbIfBZDEBhewmpw4GKQrlcUSc
p2Zn9NZ4rSq7vCCfWYC9EVfZRYK3X/cK/FnZlAOm7t3bdacfZZfjDP2xwdtLtuRh9LUSjX2srsn3
eqtY94M160dnUxBkRRJQGs+FO0PTVCILFnfP5xFptOJm4jHq8WKtYoeta4+sfGPieEJNrOOSC2Kf
WIYp+0S5jYzaYmOa9SHogGVYWZBt4jmJTLz854HKTEpqUyQAnwNIt0ljzlc48xVycl7ab5rh26yh
SoJSfdBVB3W2Y2h/ndVyRLZxH3Jd+AkOpRw458qJyqieYatdpDVMIvLwJM8+D7IPVs7EZvgouwuf
svLPqS3GVwcE4YgEKNyAK+EqTxBJv5iE5m9lq2tvcUtxH9HXZHeqE95iNqBgjBWOB5WVFWVXnfKk
iS7aIEdZNYNm99eKNfx1on74ruEPgu+PdY/NsXVfhbh+InepDrIvK71N0WZi42OsfVB8pUPzIfqD
l+puefPZlmefc9x5tmwGiX0OvWSlgyzGT1whkhVS97wP/fLx8/krz8ywo0izwJPk4ykceM1v86yC
uDmCwWkDxse81XgWQtdp9ZUxN+VBbcnc5GZ5V5C02IvaipybtsfjoqZu/o9pcQXTTAU401/VyTcP
SVOHt/IAOyo5u+IiGxMSOX/pmuFT0enTLp+GzLyRI07khkuNJDOm0Fzq8WE6uDxzUEvEV0I7ZMwo
GZCtEqu2Y5BEj7IlD1nqVWukZdWsroiv8mCWlPN1JfLvpA9PeS2+N35vPAJ6c2VLPuVjZfqtFf6z
1YDbfsTj+rex3sewkoVQtgxKe9ojelH38qwdxunjTPYl0wB7YEjZLXdptXcsF+RgofnqynY6NGMf
5yjbkk0G9wX5fK/v3IocKgwHgGKwoDaVIvxzN2QTbhdecEV/Hy3NPGwfc4sFoT/U8evYR++xq8Tf
rFzj4zyivEKgA401EqD5kHw6SZBRaZNCCq0U980Omx8QqNyX3CvAUpZa9lhw/1/6SG5W//6GSrnQ
X2+ormGAzdHnmyo3U4bnG+5v68nE9sN8qBrnEfqyeiNXjEPZkeZFvbCXi8lRAXBBmCndy3WmHM2i
5ueoqkGykqOf18pRUE475Prl3b+6/vOCUG8Dogu1Lg55BSMybxF/Zo4ZnGKNGnR5ZnfYLoFj7bFW
r0aNJHvsUZCnR81CibrhsSQtt4DMPTyaMfiyTiwVRb81zah8ntxo2uMxqqIZpOmDxl65AZX3smkH
Dsv+qq1OU6sVz5ZVLKhxpV7IIu0XtKG9NdwGs+petx/RMl8NUWffRIsRn9tGzT3USGvbBIjVgjZ2
HlFXXCPFbreBFZpbJM97tSnyV0sB4Mj6XTuZBvxaRNPWyivs/okw7JPT6Pb3X1Oz2SFSTkVmqH1M
dYGOFEOpLK1Wd04mGedpCVQQ/XzRHajXn+/84H9Puh5nJ6Md3Dc9m642X8o3RLfvTjjarxRLdTde
5k/PPuuTRWnb/SOAAfR1nt7dpzGKyaqrxztVQaYJQdO8zXOCWYNTh2dyPepm7Mz2aA+ms9WV0dt7
LtlIQynwHhkGFbNEHHOEDZ/Wi4po042lc0ZnrxBvENMFSlmwKgpcp/K4SKmodNuHhtD0gmKG4Ykb
l4GAYtReIgdgVlMOCqUr0wu/Sf2NBcCJJL3zbg24vHRFuA9Ypm2rgV+nJ3l3KwpR3eVl9YaiTsPh
xVSRrmvVngz7HC4fCFbRn42tA6M2G9YjZQCvYWBtkaKGD0N3iwtcwpZcxFvCO9MdViqI0Zo++WZW
yFMBl7+LiiLEzu5KkstpsNYJvx+Q1ZN7Caxshf1LgG+w/TR4U/euJPG661AI20WsbwW+bxBqku6a
Fb6xNjq1PzixSLghBiV1x2EJfw5Zb4oY782qprVWErgACwazjAJqYuiK83GQTaRn1KjWVojhIAOa
oxGUlqdqFnMqJ32cevPlVD/mhyT67WXkZDdqIaaqRbrTFZydx4E1rj9TOzroyghG3OwBFxUE2IqZ
vxvh6zCF07ecBzOr2ly906sp31JA5W5NJdAvChCUmcJUvTVBTWiUa3LX/dHpavFYZmay7vjoHSyj
HE6KljtLZJ7jsvBrlcdinFHfMN7LKjep1TPmVYrsr7vp/rPrs7+ZtHvZ+iiQS6Pm4zX+v33yReRP
GPv0JTNIbtuRay0d1Qgeur5qzm2GalSJwwfZZVvtvkk0cYvVQvjgenW2tAAdbuRgbLnZ3owhHsgm
StHqvrA3pqPGzaKhpBstw9lIJ+q/WqUFr4F5AmifFyp8AGdqIEB6dxQv7E9i8l1ec1thSXCvd8Fv
0zrRU3vnPRuJI7YlAXlcU9iu6JXLHsYSPw+ymSWCvx8b46WwbePiawU4umivWj7aNNmFMveLoXrt
zz58mpHzQSRCds0FrDLKw79/nuj6X3fJpmtaLsEJQg8WX06NcNRfnycV2/apiHNAvG1oVIRADVHu
h8nd2J2l31Xzdn0Cvem57c/WPPbZmsfkzHZ+rI9/mfn36+RMsrPG46+f8Ou6KFHqzVDn0w1UuxI2
V4dzn+0d1aa3TqNrC4wP6ZEHkZZioxBCu/ljoLFTdgGijqYn183UJSXSFHta/gk5bHzlCw5Aqfa3
siUPZgOTgRtFvdCskJBf37odqhFXUJUMBdl2XIyNOu/WEZG/j4z4Lspj71Z2yTMFg8NlF0zAp34N
aBaVNsgiqcD0mhU1bDp+FixYybNh750oGK04uXUfUpt0YP2QQFDU3+ppSB8izX2fELk+1hr8LYH+
a6/5iXVGPh8u9TRodmUxeMCmg51jtNYVmkt5n5T5Jsns4tnOh/hodVjhyCblyjp3LXg79ZiXz2LS
owVWqnZRdmclzUl2kLJbglOw+ZoPVgEmFPOuxjynjYL6gMgV0jFtKDZimr5aOjp0kVDSFViR+9iV
+lV6rGa9PZv2xvU91uz2lqQYD9e/z0ih6AJ81SifGUptPeGAcyBGkJ1iODEruI7ZE8+y77KYQ9df
u7ZrLhS+OubWd6A762ZpISpJrcuQFto+riMHwEFjvagIYMPRyr5pCrU8cgb/e3XfCeqKHNuBlVgi
DQqzhCV4WYqXgfgLWQPHOuhlFL0IYxEp7nDw5TLFD7vgiFXicVSDChQzNeyt0sw8ZgieiRj0H4Fm
ngfVSd5q4Gvg+j3/2UWju2BRmjyIPtKWPr/MJY28dp17Sn+ywkxsx1bV9wIb6oM/WsW2cKkmpBA2
Xcd1EN3xF+uWvSEoDA4yu1mzBp9ORiWmZaEXxi5QFfEC9HnhlKP32Pl+fRrJ5kEnp9/0Aeka4ci0
+cY1Vghuf01Tkwrh33wHIwHBq7Xw9uS0JAHrnHg/eLQnzyZvoWZM9WuQDukqtV1CETEGy6mW+Isg
7fQ3OF5poNrfIhW+/ITFyK0dePq+aeuI/6xePePpeM7sxP6Wpel7rgz1g1NV5X9a+lp/jTPNtypP
M0xdA/8O5kUz/7hVtWOiOcB9xaNqZR71Rk+u0XHjzVHAWf1sOJom1WsWxeWNrbTdbQ9N7W7UtWfZ
n0wJmiv4iWUNaq8ck53ciMhm1Fi/N+WoXbSHKirvvMlNj74WDeuwHpHsENNcjEQ7Xo1sokq1RO3l
ubvScqofjV1+RaboPiuuRqp/0LIdqvQfbduoB0Vt8mXZAecKnfzamJ5+X8/9ITFdpPuG+NIDCkVI
NqgkX+SOnmoDTE+BpSzkfl9u/8HMj6cI9e/Oxoa2pR5ARYNpGfHGSXtWlha15CeMrOpNXyJQ2joD
HtGt32N/lRPUxZhzOMq2HxTDMRitbt36sLP+GJBT7NLmEjmxRVG7ytyRRIx9gSvW3NW5Wd91QBmI
W9kXJe6buxDd6rEAMbosVV09uU6LyFadN0OqOltDRuP3FsvpiKLFH45bXWPfVV4yqggWSVxrl8mZ
698AT+0/L6c88OflvHMfl9tWYP6oUbRMhghuoS4NWyfCvBVsBbUWgMFf6jpClUjF4kbBwf0ldOzX
zsdSK6qwM/VwwpLdwsvdbZrgSCovygW7P1Ov/SP49vY5Kram4WcvHoXUB2GHNXQTmqMi7pWpvJW5
xLz2z05sVQ8BbJ3DoCGGl/1BHtz6WlM9GMDbcw9xLhrHtdm2LMFZyR8bMfx++OxDBD+szKI2buSU
zwHZ7FxsXEq8IZb50JA61LP0zkNstGK5ofKgnNnhWKViigx+BnvWbJ9htXIw+IJujbjrTmGNAkMN
ehRhMeBZkcXjFW6MvyjdvHmEUuTfEB7sXtQQmkoGF+mr7jfXNiwLxDnNWkAqR5dHLtQKIKgawieC
FUC0Bdx9gC7VfuuC6N7opzz+AeKR5eqcrBqbZI9SJrlT51bhRgAI7OROjmW05JgxJ51+jRlz0v3v
13lJjfH9kOv4uFLLCXMQGVNBlNScKz3nDMy+KEM8VWUZKFRpym3TsvVv+ER29xhE7VjGBz8cTkK/
iF6JhaAJx0PznHqpsVcNCgGyWHfu3Zp87CzgeoeVzbefBIIGG23Sc+XqatTqwN+J9mPgu+egYr1Z
6al4LargEHlpe2rUxNg4RPJuCHwGP6i5z2ZrZAw8Xouk1Z6dLimXldtNt4ZTiu1k6OXO8ClwTJQU
LEBMAjkNG+1g1Fp0Qu+WrlT8JZ7xJEVUw/9pEh3iGTP8KhJHY2coQswLRu40FVW4Qd0bd06YwJgF
evzmDF9YMkMywSwLO07YLFAzxnI4OJgaDXk4orFhgFDfzzNTE+NNa1FArQrLvvRD+1qX3vjSU4e+
dnKTWGNQi5dWM5dQbLwHkQ4wfdwiWqitGb10BTYKBh+PrWx6U01tdjBcgfK2qEOSe+zZI75TRrrN
Wqo65CyCd0Q+lfBbbg3d2SRHtU5KoFTlvGKzpzS5TmC5qMiLdBLC9MkD/LglrNrhVraQfSCZA+fr
Fgib0mS09nngeBuzbLgzqOi7KOfqHii+sm9Q7A5f2qC8i/l0BIiWV8iGivAGeOpBGH3w1k4avoNB
ZD6q0/ljYYAvBzfqJx/m53PZatO2y3JIFHPT88BxKXADDx+j/FpDHtjnf79Ot//27LMNgwAxjs2O
5qm680ccXQNVYgu7Uh6ofQP06mNIJqqpv1WHLNk3Qz07cYXFg4+fHLexzPle4s0XtHyJP+cKi+yH
QGxVWUyn3A2teJjelIVhf07PVCyJ5UunCnSZj7nzS1uQGXFfbPUFlH8nRVUOUDVN00NLxPedzPV+
7IrkS9v05oKa9vxCiYK+Ldh3bOHNUrrnzmFQoI1fMhEfAhbl8iLAvwlRUFvFwyr8SDGXVhY9IC+8
kanpEGfXhwTXU5mMlmO/WmCx/xybr2u9xvkPmQzj7xslZCSGxZPLNvhnqn9kuQjf+KZdjs6DoSsw
rTuRlM+pBbYnnJLNUIHgpiJpKmG4clp3SnNo58PHSI5n7UJ2DmkDImgS7iLIrBGvk+mkk8I8lFlu
H+RZ/evsXzWHwQJIOLX4zLR8m3ZmN9vkFL17j+aaRafbdwdNqZwjVAJgTrZmPkYZNNZ5F/SelYAb
C+u7vChTIi5yIBPDjPh5Ee7nfC1D13h00pKlfnqrw4r53g3DytUbviUV1rfUN+TvETBDBwXdCzxp
iuUN1bpSl2etiiSyTy0i6+1UJuouUZPwZAmrWJsT8hkvNJ9CLNVWKXSpIyE6jNLmIIySTcNDnmG9
oGLj/Q76KG5NPiAFUV0yMyBBIPWucB/6eRGB8OjjIrat1a+LhFb4704N1Lam9PLjInA69XHeNn38
JF9XhgfVt0mRuFG66U3AaQjbw+hpaoOvmuVqx8FI4v1Uxh6LXaKMjc9athnHYCtjkBU1DDdWJbyP
GGSGZ8q833ws8d8Y1ESFdKKBEu9/NGkvvlCOM65r4ilb14qdubsy4uISmMkLCDn/THK43jWN/py3
o3+WXfIgm16Wrgm8x8c/+s1G1xddNtSrXFyTDhWTTImSAamP8uzzIPuSoC+3SX7kDuX27NvU+xxO
NwYQvnXU5gJxx+7xdnFzGzMqShPkqOhU61h790E9Njs9S4znZPLWJOnsexWj4rs6HO5TfSQJhjJ3
q1HZSv2xbqyUbozWRVnn24H4+1J+azVX5FtP4Ckrm3I0sxFeaWJjle0Pa96a4XlOhlaJbbpoKrF2
qhBsXv3iuyEc5djgaHSSC9xQW0eOWp0+1ry6i50F0Xm9XxKcZjkDfXs1AC8nUxI+yiUZu8wALFkY
Hss4zO6tKf69H470ccyt7H6eb2Ed/mrqx1QY7ilr1fwx6bDqk/+jKCt3LP3d5WD06taeLP4AWYhE
rW0pCE3C4lFpIYzPc0XelbuM+PBiSPTuXoxhuSldI17LRKGfZAalyibuILxlz3l8KVVNzMn7h491
+1SVxnIy8LlgbezsM79T8BJr2V7GbfVitcklmGOdfVzubfBCr0OCyhShSXRbYXe3A2zSbKLAM69p
noKVKpXpe4sjQdL8yH3Ves2LK8FgEH2/ThCs/dHz+xBVJjlyqt/m5FXrvAIbfZIpB6qp5xwRNYsy
qZA3pIz0CMayHO3rXVsV4s2Fni3Yq/v8ORfUxbXnFDzrsaMIeZXCKX/tspoaZGjIWYHSwtMot05Z
JO34C1MmSCXLY9b2D3IGFkJsWKP0sS2Bc1GCEIEB76prNwff5AwH0Fpp9eJUck9bYifV3NbzYVDt
Abe3TFu6Woi4M7FjOh3bgP7oxI/ZGJ0NPa0u8uED6J/9Pvlk+bmdxz5b6Jd+a/26Dmpv/x8ePp7q
/P3579iWQeZHI1GneY7+1zCdYSmU4qqjeJg8XDQ1DJSjbAwWnmf2Swrj7UMmGihF81nQ+WyATD2N
lnHjKzcDxfHrLvetPSYq1VIjNnGoIHGRPVcfEieBAMmtaoOwJV7bPu7cn3rZeAqaWwxcQHmWlKeo
U3OwubM+UQzylLsJZJG5pQZgHvP4IUEwedHs3N9z34Z8mDvWq6CS2Mms7K70GuWcTP04600BX3sK
aKpkvAvbvnnLwu67BRHstSayhm1IL55j0EpYUKSXRATDuYDpiq7ILc615/jbWBuaXc3uFLqzQrVD
1d+Pujod0whPrwknC1Hl+iLG72Nte2QVSp513z0olgbv3TbRYqxd/PZNANG7ZmaGetYMqAXSvPqr
xrc910vn2RQmTGbTzjd2VXZ3oV2eUmqxXtMMLM6cV1LbIVyIoQgvTlzdDUoY78Yxsg9+blkfBx6f
QfkVhAfrzIBHaFFE/Y9B53lLhiaqvJeQiuVVa6j1AQVse0tKjEdpF4kVAkp8fxPfvK25O1HCU7lr
nEhIPrheCFCiS5yr64Oi0LrpqxYgPCpm70HfAbrN4mJdqO4zYMv+zXWj4qYa6mYVT128QZ+mLbgD
DM+ejdyjNsP+W2CJTR1UQ3jTGQ99bno/rF65Yye9bcnOL4XjYUOT6Iu21UCyZKG7QXLoHQogXFvb
VfB1LzCeREA1pfg3qEgi4MqAnusjw14XfscOPG9v9dIljpaL6K1LhotLsvWdlBMxG8dbgHXD4AYS
2Z4q9L3XW+GZCRk86qIPsUOYeqrdsF2erZnloaoAQCmJce3nrkRRaiCEKM+kgm2QwrehfBnd8oK/
bPnQF/WDVnvpLQVM6mOhaE9FoDlnPS6bk7DqyxCb+bEE4sgW7j1Wu/yoRsEVnK/YBU6GYXkdFeZR
IfbsrSa8wV4Hm6gxpmj1WjYVYd+6JdtDW++Hc2fjxx1g2vdqKvHs3tGFB93rTlrbuTvKQ7Sjn3vq
MfQ4q0Lje1KGwYbSx5/9cjAhiEm4Zp4i217YfFEcOI29Lx7JjOS3VRo/sjppzgLB5YLlk7YH/do/
qS53altNsw1Bku88d4e7zO2N0zg6Wys1Q1gCdk1Azwzv5CCeL8NdPzrOvpySN3KMzBg0S+y8KAFl
KduRjlcbCsYU8hu40pLI8hPLmG5lOB6PtblpGzZID0/rdnkwlevIK8ViaBulIBVn5IePU2rH2Sax
4sK3cO7F8faaurqyCFHfD6G3zxtxqURs3bpZu2H3ieuX8R2bN1Z4cfs2mFZ/mVoMPZGo1Os6ep1q
vocxOx3Rxc2PwbxHTj48NknoHSt/Ar0Jb3I5JrjSdDG39Ejp/K06RNlNydf5glVQecnnM8fULhk3
/YPskoM9nMjNgL57IZsUN2VnRavfKNs7FLPOtU7UfjcgF4UoSdOJgonIW/I1VnL7IerEcM2A3aVz
qyywVYyCHrKBOipgszkUTv7zLE0MHAlD++tn1+e0z7meUVakNvjpv650sCEQUfoDqIm7H6sm3rmd
7x2IX2bbyNSC0xBFzSasjeRMKhEqbmlUt5NbOyjlVXRLQ3DxeDJvi6zIDrk7tfuQr/+2iwr3aBQC
Vw+B4cdYtbC6qPu4ghUEx2MO6kOZ3oFvo+rAnTJQJ3G87c263sWB195Sbg6lzkvrV93PTyoe2e8A
sXedljdf4hqDFtsxMqBwbAwppFK3fdklC/zC05VGFHWnYXO/HSxlfmQg53ChO36lGHalq7X97pbZ
vcYaYtEQVLwM+DQPwPF/mEZ9DrkXvgY9/8MhTIoLVgbdthbt2eWrtEl0d9jgkyguquMSW7BD/Vm1
mjfdzuIfuX1SIZfAOgnti03u+dUJIbFVvdZcJ8gb6wpE2NEFVo6PBwqKQGkucJY63EvJBFSgv2El
pu8q1AtAaKxJbIBK6x5G4GGaDOuEnFFbht6gvZjATIiBuCQqPY1b9rpREbxEoTUBQlCrPWFK55o3
w7tGDc4b8IeMHXFj32VNFx+MCMSUm/XinHnz9sWy3mKtDB48JKtbPHe7jR2wRNIicdeJPPjmUSYH
wDQTV5EhRUlTICR13nfPhCdIkDAjmhfOblVkd1Av0KCNzVZ1gnTnTIAqtAntMX/LZCPU1r71TKQp
0VAFiFgpUBV6BMusHBCZRp7/YJlmc3HQfyZljGQFqlc1cznGNj1FU6VvyCC3K1ncBUW0WNpDVO1k
6VcXz8UZVGKe5WjToc1yLPNBVfucgkeMlksQ1lbdpwvD7Idd1+EwOrla/uqlzjtZl/FSebF5KYzw
ezTfcy2cYcpewfRXJw6LitLe9VEvNmOf5NdAHzzilV3zzfag3AKZeMen6L1SI+exUs0J5k3y6goc
QorZhT6bD0JDnanHfFABPuoKHBMQLlPtlKtw9qaXEz3PBkERm97NZ1+pgI2sLW4s86vIaak12hf3
47U/Xiy1tU1AVUM/TM/QOvDiLcqcYmMCgIS+WD/3Rnr0Yu+LkxjeKTLYX4fN/WTg6KlP+nFqvIOZ
1f7e8VyU3WViLCZs+Sg9acetlzY60PxU3JbzIdrmIsvXbI6jbclOYUntt/5sQyI06nH8QX5uQozN
QoXddq2kuCW1XrEaiH1zu0yDCe8FbtSmYt2N3Ee2qlDiZVrZ2qMdB87WT3DQ4CPP91VLX6iZSZeT
27DgUvH1mXyqRzLDctYxbm7LAQNt9NwCL9+q6/obUnL3Fnr5rez7PGiN+88pjasTVwNIA/W1AYbd
NM9ugzVw7pjRU19j3dxnlnFJvJAtKrUQlPNvYmOajqPR59T3pMF20KsBGx8YcbXBFpAI1X1Gnumm
Ap2wk30YPtg3/QQIh+K/Cxxg551c1BKcfesH7jUwWCVHuvpVVRRBkXIx7U2FhSAAMO7uYg5NVMrA
QjB5QfaYvg5qqFNAQJEgfA6XAHi4Vx29P3STYS+S0a1XNmYCVhiRkAwyjBjKEV9zPGrZr6kKIN4J
PGLo+VfhDNfADk7e/6PtvJYjN5Zu/USIgDe3bcmmNzMczQ1iNJLgvcfTnw/ZFEH1lvavP845NxWo
zKwC2OwGUFkr17LsAJ6pWCHBknRHeMeKJ/JpxRPv0jAGaq2ym23emoI2qL9AXRvfIbfHS17a1l+S
snDvvcR85fsDscK0hUM6f3S7IHlwOpI9U/7Yx252bipWcbuqZwN4WqLEEYOCv2/Ln9Kxw1DdF86Q
LCQG82MS+OgEaO147EJjfjzbVMs+6qkL9mIJEQerBfPBUm7FUg4QMqkWOjCt0gGT8JzqtuvS96PU
KJN90bPvSgVDs1CfEXM+5E7E9ypV+0PKk/CuthCdgMsVrijN8++k4WvgXXet8wC54Hxn1TYPgCx+
gtwUZYOC26KQZmjzCHc0n8y1tbBmiK11i5OeUPBXxK6O9GODhk1qsws/otiowutcVJS+mb7xqE6T
tTUgC3wKuerj5EzplcLSstKD+dGFKpQUwgMI1l1vqSaPaZCbXqnDyRqbqO71yV3Y/zYZBRutHQUt
nkvitowS59T4De9iyxG1gw3SjMvh2rTOPbu806HvonZP2pQtitJxN4OS/uInYfLdUkjyQ+rXfuV+
r23b2A9ewKJEexgq/Qdb5UsRJT9YXLEB38E5qncWj5alKw1Ed6BqLY/swEZc+ujYJ3TnlCHVH43m
OTKbIN6qdqqSTnIeYi+GolxF4Q+lRuRq8lmDk6ycyQeYiZVCdakYT9JUocZrQWh3B3j5321121Fp
MurV9ZjW5jlu0GCWHklFwV7jHUrY2WDw0MwTRJzzxvOn4lUL7eZ5aBD/GLPi1UTm2ktU5Wl5Ufe7
RnszQKzekiDwz12rzCDVnob4kOllDEVDPyr7sggholfTlL3Y4idc68VNnFPgz28tYsVsjk8WtWSI
o6Xz0fJ89yapla9hTAHYgCyF2dXNK4ym9WsBGqmESvC+DJT61TNQdO2RouMOS9dlH/io9aRm/Na/
h2d3uOtL4Kd5bP+mzXP8FmRxfR2p0O1WXpCgT8R2jzk00ZV4E3OE+zg0S9AreH3F2pFxUSB9MtVn
nh/AWDCPTp/fpiGVAjYLzRtHmQEM9pZxZRkNdbS+an+x2Oe8ygAwoT1e2F8yUglXIPHVHXl9vDDv
HsuCx7uSOBYplrBGx0JL9zJW9/rgWGpltz+P7QCd8bQnz7cE84bXIEcAMl686N5HB5Mq1nMXmBYP
LIgBDhKcDyn7myNCORKsBshj1HANH89jxxFNHja0jxJs9K0Oyanrn72p3aCtgK4sWnpcsxohB1v1
bAnJn5DMEHmzw5ocIQW/shyvf+iDyTlAnVjeuskN6JPoFeXqXlOHV0Vz+tesHr+G1CjfFWY+XlW9
CXLfGIcH9HmuIeLwbhxDieyzrdV+wCVY3p9NPYVD9yabzT6ENmiDsWIGaB6eIGcYHmSOvKbUl/Vz
dHTzcZshIMkrXuTA1xKnN0Ewas+ZNv7MSU79KMtQ34DysB4y34qvotE9te2cPXZW8qVTk+DN9nJK
vUw0CWNq7d7qBMZdcu3TQbyAB2COrFLvJN7CrF+ypugfg8g1vnY/mioLrvSQQsNygMQchgf0UpUK
Xu+YTU7IkObp5JWw6iCZ4/x5CPfjdDIhutC3nwI+HZqZBoP6RPogsJ79aQi+2vx5bMgC4x294KvB
t+3JT4uT9BRrMB9iSPakF895cY9m10/p1fzRt4YToTU0Qto111V3447s0cmscTtTqAkyZRejYvkw
+ep7YyrXjjIED6uZF/7ylPrBFwla7bAzaPtwYqf4wlEEsQpFONUCa7CEkI9grWO7iOj9eTq/Z8Fo
1Zr2JUmcQzS00y/ubPu7uQXUPGm5eqfqpLvATu/cmDVyONUhdNZhcS9NlaLaJ0fQYrn8vHOe4U79
bkMm8U9vkUFd1FNQIsGrQ4LTxTt0SvDJm1IsxRb20JCVIPd6nrVpYKRuIMqKO+jzSbBMcw7ZbfTe
UJGfn9KlkaPVscatjou4fxGyTj8DiE+gqOXE6zjprjHrmf5FyMVU69h/vMp/PNt6BWvIxfQNBKnv
l/+PZ1qnWUMupllD/nefxz9O89/PJMPk89D6qTp0YfQspvUy1u4/nuIfQ1bHxUf+v59q/TMupvq7
K70I+buzXdj+H17pP07136/UDcAMGb5RbMtp0X+Jlp+hNP+l/8nFVhSj0OV6H3XuIydYnGc5988D
Pg372zOIUab6POqfr2g96xqjsu88IyD71+v5f3N+FjMsvQcz5u18PeN57svP4bP1//bvPp/xPz6T
lhoIqxpQ3Pr4a9erurCt3csL/cch4vh06esU4kmXk17YxPEvbP8i5H8/FZj6DjYXSPPMeGruuzF0
9jWIeCQ86KJh1dyPZt6A3KELRgtuzMr1d4rbFGgvw+VIyZTHG+XilsBxCsDEAV6BhqStT3rRjuZO
3AGaY4jo3oH5pYJOTP3spTeVx1tgqZc6gq3wQ5lsKqHUVG3ZZgB6SXL6xiLhejOMsJ5tYKhnPxyZ
m/dDa5wTVOYWqzS68z5wNZ1HLxE+OgnKtm7SH6iwKddwiFvbPMuSI3tS5KPUrHgGlXllVnl7b7h2
/qyQfbm1vPZRfBJV8cuFHrked9oSIWE63CGbkGTLSUKgeuQVKefVlFklIC0LMFxmDFhwOYk4/uXZ
YTh9dCzdJ4n6N2f2puC21/1fg9wgA7eU7M8gscCBLeX60kfELqSM2Xt3rw7zI8Q2FUKKkRAYxs/D
ZKw0Eud9zGIhzHgoTIp3kWwGgFjH7ALIoTRkCZ2Y0hlca3MOSlwXrfZ2On4aA/L0z/BPVqr1EYob
DRWFvybMWWua9j3i5HAkLkdpk276Hi7TCzsvRNGO91O+QxcDxja87ZPgsM4hEdKULG83HbJKx9Um
R2Hq9FeUQf5+YZdJysa9qcvZPolTTE46HDJ1WmiBBgvMJPuE1tIYNfxpdu2d7eIUuxytDfA6+0a6
cx/l1BIts7hspvh1/D5WhjUIq+4io0apKMvGAxAAyC3jWfc2NhLrj4wjSQIxosK3Fgg1aTt7PMRe
0T4Ogdo+1lrpnJzefRXTam/n+RVSIZe1BqHSZMCRD7YZIF66jBTb+Rwy02qU87hOMJ3PIw61nL/B
CdTAzUmZrhyFU/j0Xq97Ubprg7UvN2ff+VhqdqV6N2wn0A7tzqtQtWYP96S2hpHCBVdlzUmpUJGv
Nr6i1n85bhG5UrcS7rd1P960GlQCECTAjxob77XTidKhJqsuZdRrY5TNeLDI5ovpU8hl5bX4g9il
HPtTqKH4gwyXQuzKgzra76LvZO9KQMYUSjepa9+ECygCcnz1e1YoaI9UlDh8RIS2pqHFM6AUd30B
+kkywOcHMTpzWNxS/2qRANmh5PmODWos6ALtgJ2jJbfHL+U5Yhf1Zs3+OVqRXdlp22/EVs4wvrKk
SJ9bdsPOcUAtBqRh22ZnNWXzhAR5dojaOt6FVgwRBkjBHDgIqj2D79VP5TDVcMhj0xZbR1F3uG3I
0Z774r6YZ1TjBzhKg+vebobbntrnW29YiHikH/uhcePqyL6giLg7O0g+gQcYne7X0GgjNu71fqsq
QblbZ+jy+H2uCxuCXMaNr99fmG01Uo6KjjbNx8Pj03Pl/LShmmjekkPQPj1h5MHyX55I54fM4Efq
NgD0hJ5362x9hR3TDIpq6DoK9IzqhO0VmvTjaAJu32zWvrj7ITmPuLBLlxV0fwT5/60ZOhdSZJP1
Lsp5SK6bkXK3NrnfvHfNoN10wERuxSn289ieapxtMNfzfh1GVt3f9WWlbU2h9kD7B1Ja0Ok73TSi
CBCwBvW40/xiTPBUnNrcQSo9zlmYRk11Hc9pdZ0Yqas+Dxa5AxVSz63E1EtgIqUK00L92rHrdqOP
92JyQ2QIeBkdFH/baGq29aDK2cyjM1/xmNMeKGbVH+QIqbydPiMFs9p1i19BpltHMXkqoNqNNpbW
ESX3gRI/xq8NaT3+ElDfu0jxlp2BxR2ZaAJpH2cTW7OcciyQfF/Otl5AWMM7hd7y+Wyf7HmKXCO6
NVSw6tdzGlVH8tTwuHcZYtEK0gQ6bEZhlw2/urDqbWuK+h8RnXuPjQxnvogdnG81p0mr8N4ONLYA
ukYNwbU3pJPy4MqAxH44uys7IiMJ0uHdVlBYVYxVepAR58EyD3T/JPWqEC7IZa66AEe5kxntMbyS
kMshy9yU1kY3MkK8EJDvUt1xRhue6oV/vkH9g3+d/ZuNSmOpJdWP0I7h9bCa9KGqk+Y06iGSTdS5
vEpsPPaXsWo/W2zTAH1QdIg9HY1HktQMNHqvUAyT0F0KClTUys5eqTYQr+MCdBCvjC069iHfiVx8
5tma7JOjxObqFA+bZOAr8FNrV7wVFCRnb1aUN1FtAmhqtGMMxAO6H7j+ISqhgmc5Wh2rLVy8IDi0
IzJ/CI8ucdIMrfPuoHbjt5kdvnkY2ERdB8gpLmaSU0yLWLA4JHg9d7pcFOir5q4C1mQ4JuInE3C8
yB7jX6iD8tpJ/SXgA2CzMDL3APC1XypLA2RVTi9TMVCfpyQpO+EBpDO56rD5qfp3QTqrz1rEF3YZ
LrPmbV5fj+R7/92sPrpO2qgojoM0bHZtDS7C2H5PZTb4LGSylP420qPgDfa666Ai29+68fxaVMV2
bDXlK/Vzxb0OvSfqrERRtMi7s406i3g9aBn5U5hSvDIlVXnDrXgjU/00ZY5UqpzJbYvf2FJAmNxH
TtnUne5ZVZL2unND+5CRsP+qzNG9PIfXiBTg53UZOdYhbCw4F81egcEM5qzqKO/JMwJCNyY69Rfv
yhRV8gY+q6pxY8Xv3nebeKKm/uSZRh4/m/OrOhs+V+iQoGYE1wJKbbDomM0JdTNluP/osika3Ekz
5841xdHlna14YNVGt7hqNDd6lsYD4FEmYPGkB7eFjhxAe2P0ZoPi9ZSNx6wbem6yDJj5/T878HRv
2yjSjkVMjdB2atVT2XbOnYRMuj/c2+58XAfo8ApfcQelql4GUMqMWqVVReeY83nn5KEsivA8iaHV
zUM4sfEpV+EAw7/yKt/aSKw0oKbTHdim4WAu08+KC3+TmQQvSrpTY7V/KbpmeEEHXt9GgxVeiW0E
cXsLKuo3KMaHFzFVhQlVUKbeOYtpAJ2OMJPNW+TSLVn0Icb2TXwSbkI4vvUySnZa1TdPU+b/AnfI
cOMhiXMz+SModDmUhtu7orQ3a8BlFEoQ70MlRrp+0QbVRvoq39y9biFALwPXmKyIJ1TIP0aL26qn
98nOU0i/zJxXdaiD40WI3ag8UQPvS2jV5snrPPPk9koEdnBWOZRm7YtfIsXtpJCJniOlb6+RZ5eE
siExIb4Nz4gEyRxytJ7SngPF2P7t2SSSNWq4CaFwO6JpNz44tpLsEGVI9tLtvRBbb4wPEHWhOgcH
xeHC4Q8pDLZxen1pL8ZTWGYaEts1KtIyyei+6FM53Ad60AJOypyDx8ryyVazeuPX83AtXWmSzoUB
so9vpVehn/LUWeMuT8LwoVh6nhkETxRmrkMqWDjuOqjJ/QmW2K3XtbAMeNkPjfLvaAvHy8xPRId+
VYYvJx7NcDg0UQZOqaohF2uHp9pRwxcKAcBV+i/SGLHdgiCy/FO62NwGoOo8wxonXnbru4c80E+V
6b0P0HsgDEjC8CPHRClatnfmvjxIPNjb/LYvnD/WeEoDgXfZzZMEVH01bYM+nK6kO7dlBxjNjrbS
VdzUeM7Lr1mSvp8NHvCK9KXtXBvoY4K6KQySNu7Ct6hHIEdKeGF3SpMWd2KLUOEZWcr/2TevDQrl
7sTgL4MkSrrSGJEdg6Mpgt2FY+3CwmweQgvpofqrobnl3YhK5hNVxWw2weu2tQA+7tqhmQ/swocv
PhqsT2rkbuAwz/7DK2PNzttIbGq4wYuMp7j/crxEhCb/r4szfJxfnOscgIIP7Ms3D54VUR8QwuGV
QD7sb2yKd+5cpd1TmRFAJGANP+s2Dk7xgrHeSHRnR6iLhsb4KE1r1OZd6Td7vW6nx9ymyCOLfchf
l78wmfpf/Maqb889l220RkGoJZGP48MrV5f9jTclJfZpbLeMRZUmfMmhu79irxpJ1w650Dop6xNw
QbilAMA+j+E2jZYN/8VSqLF3ssf8D3GdgxbFp7Ryo/06JkAUfTP1wfs84lDT/5/zrOce/+fr6fpZ
3aIqVu2r1ELLodGPPeye161v8L6V9r1xO1VMw6tXatymthGfRkqA88UhpkG85xgJryjK2WutRy3J
MkQiZW7pKuOsAhEIIHxqk2rai1Hc5zNK+EgR0p7iK2S83AhlXrmPlhM4n01pGtNVN7d71UQjcUtS
wzxFCMQB3eae3wY88m6l78n9XfzkciZ3X1Zte/X+XuOP0TVZPuWeH0jw4Hapi65AC0nrh01dHHZU
U5lT62d7DvOOeT7Mivlbr1vltYyXUTJA4+uz45sCLcoyXhxDn7m3tj4pyBKM1HNAdQ1WorqdP5iv
L7riENs0Wwggz5TW/s+xMnEaBT8cG0a02n4pIfHeypEJaOV8lC+2MlWsFzn6F3Gu46IrDulo6Kb7
C24s6erAeJU8AjD7wZkl9jrsg088WinQghTVhASK8zvNCco3ao03ppmBcR5NAwBz/GIsZoRBEmRe
SIlK16oovYcjSQHAPBdvukYSniyQcyde3ujPcyDJaD7GTvgSUKz0RpPws0U21vNI6iFVpR6L0nlu
fLu+/tRFW+26R9URnEbjnb0BZGVPsW1at8J4iZbHkzUZ3Y2QYPoLzWUTKdFerSJ9d2bBHGM7uUUr
5jxARknjGul5qPRk/Ggl8d4BSrMr3Qp11rqbjoUWGU8lhVb7riRPZloWkjiLzVfgPi8LuzmHiGNi
AlSEvPxU6tPvXYDgOKlh40mt85Mah+qd1rUuWlNvE7ViT+3imrpWudPs8ao1HC/acgudTomi/3GO
NCnWAp1uFls553oxadABCAEWU4JhvxF72nqLMuvcHM9TrRcjbrnA2EnPF7JOV7xpXuJc5zEyw9Gy
YhQVOTdS+iug/tRtrbp0YtSmGdytrBclHMw3kZOO0tGywFynWB2rbZ17XqaZ+Z0ieDN+JYX2RkGl
8toWE8qynVletVmdojgCZxnAx59/DRgj99GvA9IyQgU0qdTJGBB5CRmgGtrGzq6yz11z6UqweCV4
7Yr3YmxhA09vwVhvhdg7S8ADjb77DXyr5p8CrS2pXaCgM61LGMCF7pvcrnEn0c2ImFVtDDdF+0da
WOYphOLphkpS/lWVUkKwowwFPMqL1TXYVCIlJN5pCZEjaeqGIqmz57JvR61xsvufJbLb1EUvcTKd
9EkidZRCw7c8BXaxCZI+owyaxpi1ULkaKxL2M8+RbW9BqPxHmpoZOn55SeozyrKbBkTUFiUZZB2W
QY2bevuo6yLerXJHMe+qUqVqfZioAFzIiJcurFHTgxf6Xbh1kJMRr6X29dPcqukdBXhvrDqLb122
CHUXkf/WdcCRtL6Y3vwqsjZQsudvvpO6m6IIvK9d2KCjYlGz2xlUNLFt4J00ZxG4XhgbzDj2z11N
qB5KeOfEK93VK8H/dmyaBtHWGViSt0v1p9EBjzFqxKSiyHPu7IXthO0zUOwTe4Y3Q1DtxTYCuZxR
b1ncy5CsL5AjWGYwKejae5pe791aKa+gT3H3CWW7v+hJ/LWhxOBJ7Sv9AcWFdCN2ZObNXYbc37W3
gHopf+bVTPvmz1V74gNodsC1kl+obms2TeD592AB5+dSaZ/EHuhZhYyyaZEY4yRR0x46EzhRC8/m
W/TdCOPxt2EO/E3Bbe2pL9v5KoLw90o1s+CZ5SAYejtHMf273sJ/IpHQm01PdgwtzPubNXyTVD7l
U7iDwiKlBiola1QvEphipNQg3U+Tk96BxnMe8gqNBCWweJp9HAU5qVKxRR9Hq/d8FI/FXZdDjhUF
9lPI2+s130XjXhqK2M17K/bVo50axSJ39NkhXTRPn8oyc68ldo0IDXJntgXmFH29Z8j98hetTuO9
rwL7LxoKx2KlLLdW76Q/2zHezuY0fg8QDdzPNeIga0SzbJH81wjhiUoRU82icPpuBgoFHzlUm0fY
bTJ+RYoaPvjLCqQJPWdnwaaMkm8bkomVxYmzLEPE7yN4DzrQuvHgDO0QNsIhXi91+dEgUTYpZU1R
yLKm+TRsmZs94PGmqe/aKMl+6j0JX6PyyucJYCIKiIp+GOdS+UoG6xxhUPSzySaIh+yYkqic/WHN
UJpnCMx/sPWs3cCs2z7DozjdB854ZeRc9lYtpuIA+/mwk1hpDDX9AYUd8gLL8KqLZmoq4ehnUfrI
4nLbz4izAYgzd+3kjN/ahjxcYZAdmZt2+oKC3k5KoKFHZTncheZOqpxd3dE2rm1D8A7lPDLbvfIS
+dO0D1ylsKmUgRZXmtBW1ZNiLQ1Y84y7CIdga02dkoLu14x7IzsFi0fCl5r2fzrMgwmSF8phqXut
pvEpWu7XkH1Z7OGgm8wtt2nz32e/zdFmDCYIXGlmcLc3M4IVqTs5V2IyjIDP9iIkj43xJp1CczPD
wrFbx65xchQkzTH+mOoiLHEfFE/L0OeCckWPd21m7RAbzh+tMmWhaSZIOupo3DR6xEpTTSmc79T5
2jLrX4cy8w56r85bYZhPxqx5Elvr9fN2pZ7/R5u6jKXCj9LUNUbmSutm2HYwgO9k43EliD5vW37a
xwy73D74w/BFdi3P7jN39H8en7c3TcOgSFim7IrOPvRF98WNdpBfbix9TO+Gqe/DfaJQ6gl1/WU3
WaqM0dvIbmF3P0rvI7Rd7mNyM/uwy4zSE7tEfMSLHV3V5uEjXk4pod53u4KAqVxYq6UpSt/eN309
Iwz3p02OFv7MO73woLGVGMuFl5B6/fdxrTtQFCSRQ1IFd+OQOHsU9z7HrDO2EK8d2Y36ze4r+1RV
1v3585AurFeURfMBrH8Ru2znMDG5InH8MfTcFc+FjYzvDz9AA01DaGnftNzZhF2gbIzfANT3DwHQ
YjCsUPIvZOVNUGXo98ATKlEyyAl62BcW738Oapvk7n2rRIs01OfNnHK3MpnuajMopk1S2iNaGvSD
mX3+fmIrUWzKYvscSNX1nrvVIr+BR9zkhDV2Fsm/gb02IB6KfzfZebtW8sl4lGZue2fnDIiRrbaa
8jq2ENVgk+VIEWbole8GmPMfpCFbDUaiJuedjz4MjlrhPYR2YtzX43cJ+GTueu0AnW22Fds6Bzk5
cE+N45znEIeda96dHvCquZyq+zgfKKD0MM8migt/dfDO8ZOt1x49Za5DnJXHz6A0O758nn4FgxKU
MAutGqSG9ZOhF9RZO+ZDk0OyVi3NEiAmCZAmdj6bJHQZCFjZOg/861zr9H+dayrab14UaydXDzeO
bTXP0sRaYR4Dze8QX+NlcdsWkCLps2ded2raPvd95j32WbjkqOZ0OwSDefRVos99Elfsxefae7RD
Oc5jwVLmMno9n4xQl/nFNpmj9zgyv/S6UnuLsvBNdG3Hgde9KjHCa+lK6Y43O6imwvYoNTxZ7CGm
pN1IR4JCmOmpZTRfIwT9zoU+RPvHpAc1VVsUg207F7C01vDLkREylgrk91OtUy2nckji3kkYSnzh
k19T57fMoVJ5dTtwmsxbdraQcUZRKgRkAU7/Mcx6dFfS6UZM0pSwOh2dOdEhcyTsrJ4YE6da3XST
KE51qkYzdqqDVvT2lSwlEnnEyaE0cDj6uxaBrY0sU8QmyxI5Wm3riAubTGCy67dR3aLbhxSAAhmC
FuwTaRjFos51raYoMSx0YpS7vhOGFVO9tywdisw+1LODQv3koV42SOekzA6UGSSHatlNXb1ToP8c
NRA0bOlFW+qUnP0FTF664i3Zcjx7VzS8wOnZpQ3PYy8c56kWbzLzTfY8HnYeVURlYX1Fgr3b+hqM
/m6vWV/9Tv/uw7r0IM6u1TeQ5OmvVYa2x6SHRzGHmavfGQN1uKMe2V/HQm2uc3TId+K1gkbZB17M
PtpyAt+p3k9wnnJ0Lk7AZuKnE0Ru4x6gMgX1SplLe2uFyZYuaRfpZhaAvknTt2nSn5Qpd287f4p2
jRUhS0whx6zDf9pZinkY9MKG1KJIvoxK/SQBACgdyC4C42EdOVNo9GulsQj2fPNbOmfWobUCvlYW
rPWonsIPE/G16xewy9qILR/J8sZeflztXlQPhwqgJHmuiOKbvw6VriJgymUsdbrFp7HTcxzxZbK6
oC433aJPIY1ddCSq5LCOgWC1S7O6xTbNAXLSA4kgcVxOcZ4HUcrtSBZ6Z+i1jaLan83Q9c2pL4Eu
fZgC0Ei3xgjR3u7PQ0oO+7n5FFO00XhMWu9X0a6BK1m/q5Wzzs1ZusZe9ITEXmVHCRKLHImmEFJD
+h3vNqs50IwUTjs2Wf8y6af5VvtfJg0QeevzJnKdrU7l1LKmkAWI5bv2cRyT7+clymKXo4v1B4XC
33p7Bk+7RIAv0w9RPJItXrprrLPMVoXR9/MKSLzn9UxfDTsATu5NbGQVKZ28fmlSCvhUZaYYJasc
eIQr53WyqUyHsOaPpC3dLxr3T3J4mn87x3V9oxsAIZPeMV74zIdNqLTqb0r7gBq7//syxqr09zG+
pvi3SInWN3NSINo1TNspK1gVk9H+3nJ/3vSQuDzUTQ+dhxqw+gqz+XvjwP0AX+S0TRu4HJ1hKnbs
qMQPQI/Ha9udlKOO3N2Tq3kVKx/qsAwPuuXl9FM0PI59o3+7GKS1tQLbqlk8tTW8B+6kO9fm4E0Z
qhO8QFIfVDuHxMqNr0k93qeTm/5MjIRKSt7enuHXrKkxJSJUVONrPfT3kj/7u4iPOf4xgiI25L2o
At65XfIFXgqEixcYRLdX2d36ak1NTQFY+CqAiiJU7dMIx9YZ5pCVBlBP1DAOxgh7VQff7rE08h41
Q1M/CRIizqPzpDK+3cmkE2hJmVQwFBR2OudJOw1ZsBjREqDFvKaozoBEb5Xfom3ACgTFqnOXGvrm
SXhjNUzkTmBYWUxiX0x1rOa3MsXHPGKKLXiPY0XjY4a+3wb0SOEVJB/B7WzryUNjuc22C8P8Z7es
01vP+z6hfr1LWWidI6xW7TchIB0PpN3BbmIKqD7yqdABNA9FmWo4HGUzSf50NVrwYG96TWHpIqPZ
tKk2OpwPywM5sHfFOJNem7LsAW1kjTpr+N66Kh4BVP2no7YV1hKLIyCjdh6R9B7f4sURxKV5qxvw
EN+NpKqyolGbl/f8zmA42WFkg/p2LDUYwPpJ/dEmb3EQw0HUh+o28iYkNsE33VLAvgbkfbSvUwU8
nxK7x6ntDpbaOjf25FvOjnRJcsghUgRlpEVnd6Tozk3E3wP9UJIcUkrvrlOdInb5y4BZ7w3Q/2/d
CNPHaocbZ2+mSfj2N/H2YtcjrwDZ2MBFVkDvkSY1v9IlJyl91Q3qDdvG1tXyTNh6pTZuTDtrEbus
jLeGnZe6JQlJcuA+rLtyIyybk5tAaaXAdyhd0zb/+6BKMwHn5dMdSaoC+tulUeCpBF6IfkY7/2lb
HHFo2ijCDMCeVJS0YDcuNbe6jZGlfAqXJh+tfVMWsLsvPWkA/JtRw0vnYvGQiX/o2CuWHhyO8HGA
7LtT/eBmNcVjnd0MvfqLmKSxO6+4dlW9PY9sojq8zmvrdyR6uhu4P5Ex6sakv7GCottChG6xxzSU
5NsXo3gkUo7O4dI3g+z3PFVV8DLJeMuSSdtXcz9sBGupDVTf8F6OR/oSI0fSwJIGb0Fyu5qh7wXA
WXbd+4C6KamfndWHRHeQMlJaz+GerOh8cl3t76cqcHdxYkyvTR+SR7W8J10FyxWOJeyhtqbciHMe
VJWCyqI6itd1reoq80N/K16XR82dPTk/qCyeXi24oF+QAyjquu62Ra08VAPcYhJZWFRnVxOKgjKP
XvPTaaxh2otXbzpk2al3hQ2TKwLHET/GenmSaSUCJCSEfUr1LL0oh4iSJWd1K7ORs+ogsa8maLTs
4jYyEZK2tJ5l2BzqX3yKWdnwiKCJigb1auCLfG1Ao3tHVTa35jooXyvIMTbqUEW/FnxoPgmfALmg
ZqcG8XjVBTmAiyV1ynIaddQorGDFo5vpRWhsQDMkdzyU4GspTYptFNPZxW2sbVM/+0tg6CAC4FfZ
Qc2raBMuOnTKsgXnLyJ1KTkgrx/bezGJ024gsFE9c0AUlQhx2B1ETjJebOskmtWB0c26e7GrjTIg
SYNmFvX62m3dVflVGfpP/qyYUH8JpVWQ6RBZaXCkzn78M+NZDrnK4gkbj0O0YJKDXecAnxYj3M2E
y+E5FOpKpO46tqW82t953ltYtNPDmgKYFJOyAD9SriRxII6oMcc9JMr1jhus8SiOVG/Y8y60Nwgy
0pNTFDk3Pk8/mlnn3ZctugaZFSGo4M/zVq2d+K0d3GLjzJn/o3Kr+2EgIb8Z5+8lCz4+1aKlgqSv
fk/M7Ks1JPn3TuFfS/3y9IX1QIboZdo8dX1BQsC0EGYPx/lqCpzuVKnecBOxQXZ55mI0P5/ZWs6s
hOV9ORXkWYr0O5v2n8/cd8nXuMzUbZyb/cMc5QdIzGDjnk3laBaT8sMY+J57XaK/QAfi7qH4926p
+e9P7KNrR2OI1ccEQrOt01TlN6vp3hbQNuP/gNqInc45+aFoivoW9E6y0/nRPwaprxyp345PURI3
d2OLerrlzcWrE/oQRoem9itCGu+XoXEZih8Ev3YGScCLy5hm7z8uIzLd4i+XUfNic2fwnrztRn7P
1YB8BZsQ2StUsMWT0XJbWXqmp9KA5cuRqL8XE29bzc5rjO4oXRkezmCVpNsa43k4dd1Os12GUhhA
jTmkyM5sRrveCK0Xv9CyJ5ZaABNa6wU9AeulD5YkDCJIN2Krg2BB/S5cV5Acv4Awyp5s/304kmDs
J0YW2QSzU2+71nxvmuUoAf5uKz3o0qVnR/1MbiU1SJwuHsh5UO1BMViFpXIngg2mRnaBLZD5FjZY
NPXUn2JukB48SZTo1EhUPk/TbVmpT7y3+NuoLOHDnAazvu0XBhVp9LZHOhMlqesI+sfr1YE0AtHq
R/Q01vui9a/agpWzQf7sWjbv0gTuKxgmXMhQwVmLF85r71p2+jJ97rZIEGyokff3Z+DAPIThBhlh
91hEWm3sqPMp7rXFiKaCe1QdiuCnpZEj8eqwuG3axVu1YGe6oS2uc0jCHubQeNWFpXbpTbb6KhS2
4lt6q2+JVD8i/zpu/HOW0qgNCsmAhfmDNe2TFg4leQU8vw2KcYxKdEKWl0XZKpfmHG22xv9h7bqW
5NaV5BcxggRoX9v78UbzwpB0JILeEyC/fhPF0fRIR3dvbMS+MIhCARzTTQBVWZmo8kWG/XoJRqgL
jxV2v1K4u8Q2OEAK8fgGYNeqyoL0ZYybCqV+sBM3bRoHYLKos9nuj5phzA/HN22/+lvM/oHtm8Q7
DLEXpRnb6dKlDNUiso8RboPt2htpv9zrJoAd6LRYZLm4RBYWrq6TqLTQaZ4gCKOV4jk7UHbHK2+n
aWxf/vCSXqJzi4cMp/87A/+0nrtIXPixZ6/8QiDBWeszPm/VXT3iX0ppjYHhzEbpNWjZeneZbfIH
sOysDaw30Exx+pOR4bxGSjUss7CdYwJFRFrHBrIvBaDpoj1Sbwep8hG0FfdRJGyag8wDpEVPIscc
NCVHHAx4pDRf5KJMoWDVi4dqrGvQ7wCoVPNYPJQg7gdZi7+cFNhnlzUfoGkYht6mtt333hTHahpK
pr+N1x7U6aHAbu1AkwYisI3XVfpXaWcCc6+06xN+lXbmLDcd0Zyod9KZcepFdhzOOm9+7aVvEzWF
xz6P/ZszfdfwVktP8ljEnloWbmA8GtH4r7tRsXeb/Lj7w89IImOh2kZt2yLlR6F8kO7oDy1wEPdj
pcYHZ+j4sepHqJLrD2cDum+O08snO32Yw1/+MgEX6DSU0jXXleshQAQSk+PUCnYcWedCSjnhC7Jd
O/7WRCwBKtY07trNi8lddQKi1X90WHr+DCvuqvM5JL4MS9zQJS+zR9SvekA8/jLRHXjdgiU45bN1
SXqZZKySFrQprg8KtN+9YwGwe+Z+u5r5GMXXJ+Re+f4EzwF2S7PGBUsWiWxNI67OrpE/RDLfGwZY
NlG9lCzqXCUbqCjjCOT5bN9NZn0xdarWEHlwNHtADHSmFytte99CVhkyCzV0W7UHdeStvbdQQzYP
Qnlxv2ohbjZaU3iBHGm3MLKg+tJVSEc6LBfHPByqF+iRzfZmhEoRBInsdZ029ZcKe1XLKst7XoRg
K8pHII21fdDDUQEVXYfXkFx9iNz+GSIX5Qrae+mDNBFuoTuySW0btY3u/n/8jBLhhcIEdblSwloG
fALdvn6jOdtpGLtXm4nxOJrALJM1zXJrqSTeKJXg0K9Y9xNIsAOI8BggyNs0bWJtSehi8vjFsUrz
Ps1Vehu37B8yk5cf++a2sO3xVXuZgbflOfAwpWE/YK+JamYHLwHk450HspVCrBSKHO+4A32SxAEV
rAfU9ZY8aIA9ItypBWAfyKYHDC7YW+c4gM+iGCC+dA3WbvECuHSzD4eGrYUOfXmwO53z2V7iWPSm
/f9ml1MG9dk6XAgl+ktaSH+TsqFcl4XIn0BjyHfQpQyWIuzyJykaFC17kbcwAjSTKURQQusckbPF
wecz5PJCnWmVTPcpSMgibJ0kdLZWeVSyR9bL+E56ndwNqeubCMO53aHCYpktpBWFe5tvLadth3+o
wyhBd3XMmeoOsztk+6A3AxEqoKdqsLBMlbrYcdm/dCtX2fLFNNoOglMqg5oJmlHVa4ZJAzKwuglV
0griCihloWauoGAWOfIBmengzu/dM5nx1wVDUQSQe5U2mNKHCloOIZgd9XrW+AaV+m6TZjjfXZdb
REeycREjQgItgE/LMK2218U3VGtd1PvJgfoEKbCgc4LMy7xW00CGGHQMMqSTDXZ3nCEtqKjrLFve
q+4+nsJN14vohky96UPvWDT/UB+ZroOutt8HdWqqj1Yv/yH//+ugmBKA9JS+9REn9dRNkESAelSt
5PW3sYmORoLd5kMRduVjkYY/Lb3rqr0mXvjYTJ5BJ8jnpvt7k3qvzohYtedrU6aoOLOyqF4Fxj60
dWWx4v50i1ZEdcbDX1vcK4qFzNz6HpAQtnRywe58Zo0byEo3JxDBDQfZQiwn8Pz2BvFlvjIAmHia
aghpjGXdfPNrsW8t4G0XJeDcICmAUGjOv0F5R7y6zGPLFOm2ecrB0LSPXvE+pZwAWOql8z4lSspP
ET67cdfKV6NkA6gZcTeiBm8BnQP5WrR4Jt1JbfurX8kn0MQGICxdqi4XG9IGCxFWObseKC5qECev
qdn0DYTCochJSmGkGVblzDt/2ElazEUAA4txmmAvePYLyAYvcGOHWH8WkOqYbz53/S8+JgA/h2GK
+Sbqeb8Skxfu4yAYXz3IWfeyrJ5bq0zOGRiiFwq6Hq/kFkPpcQ+OYOhs2t6iYkOwS1IWbgWKFVco
TLbXsazwv66yqV/xMoPuB7XHzu5BK2LbawVRIeiCutOam94WWKZ/QmeM9sRbD9BVd0N3H/arieyT
Y83+XMNEyOToOwU7VtVoT3YyUed/tf8xPz7jn36e3+ennzMgRMfH3JI5mwBVbRvLcKEW/nEZQGQ7
sv6mL1LwvtfSR+qiSL413AvTNbDtiP80PUhG9IDZh08JhF4SD6owCd7S/57qavmYbh6egNLXVTkU
wrUagl06+lPUVsvA8rMN2Ug7oQfz6UVm5oIPDLzYWEq5HVl7pEbNGTcm/cxeOK3fnz2wzD/FNX9f
gJPq3W2GkWm3oCv7M1hD3Kf0l9vUqX/N9rsbDS/DCP83F59+PuFgDAWmm65yoEnPa+8ubmP7DmhP
ifphfNBL85R1YLYgz9bm3c51uQ+uRIZDifZvphhUh6IB1y35jIbjLpoWaDqGHMvso58A9mXn0xPM
1eyeyXA6gTbilrxpWhXgvcXn5JDZqoPygFqxQyPfZdDBfDYrpCRCL4zO1ATV37bJu/jBgCLdQz7y
1ahrXNOMs7NfteWCmtNk8R3ImM25N1MCQBhVFDvqpSkFBDfO1NRTjhk4+WjKAvQ6WR91ZycKQYti
BAhWiCWjuIm+tE0OmDjk4E4US+mjaoImXhxtqGmlQh6ZCc2ioRbFY4S80YOdzaEUcmhqUD5fh7dt
bS4Dr19bHYdKYZQEd6pGqRqLxvx7JQfQTngdgMb9APaHf3tIvzs2Ckv9Hx5ATiEsrlMef5nDw/l9
pWIOfXjsWXK2BhIHIRWX27hOmnZ/SIwNEenPtrkfpPog2a8bsMA6hWFtndpGVoKB1RTptPrkURMp
k7lJCBvC1AjpzKYrpuZjEKF1yOvDRC1y/RjIUI5wEhFKqRNW3vRZeoT8oPcAaLD34DH2jDKu5gyS
WA+S5bW/Rnxbramz84zgPCJk1elOMhVFdim9jIGVFqPT2EnWKKlvNjTcN1sLJ9Hm2zxaD4KUxhbw
/viWTKY/YFMF4uct/QRq8PujgB7wgnppDoYcXGGy4Y5MsjJQQSS9dEc/AtS164PDXBMAkF8/EZh9
oPpl3JOlM3OoPk3fwiQe9hSAa0GQu53qvpoDeDLm3QUL7R110ocM2ViIvifijj5gIu1Q9vH78Dav
qpVwGeibi9Tfx1gHgN31911Q548OS4rHHPskrlJ1E9Ucn3GH2UuHiXZHnUBITzsOooQlDfgYjvdV
DhLX0Vv7bplcOH8g0ATDIrQCpHcC+w747tMaSeVGqvgbaHC/uj30fUA0EuxzATVGL8usNwykfho4
Voa/chKAZoqVYSZs72gIvmXU4w5pcUtDL9o75IWdRVg12cYHa4GEDNJrn8YcbKcZMhg6s9hpKRdt
B7KWfbL/7o+c4ZkFjej3KF1WgLCmQCroyN8fMcDKi6slj5HQuHZ8ChY2FAn0JFg1ixjv8GEowaUh
wzuoeIV3roUsC7bHwXaAjO0dOAIQ83dR+iX94EQeLEysW9V/nUbHSZZZIFxNH/4j9KSbLB3NDtzo
KcmX5qApnbqBZp9+Qj0wBG97qHeHA4re9MkO7yUXMn5Rt6dmw8yVACvsU4yTB7Yt/3ajpWJwoKAd
5N1f3Wo9GwGZP9z0OWaejez0UKO32+tDabZ+AKPykEoAJyBMtu2mND1CFyw75pZhb0egEG6ELAFj
Ly3/oQ8Ruq6ZU35hsfgSC1n9qBPo3aWeEguuAIFuRPmjD+ovoyGKL3ldJJDGSb2HkeHLXBkiu4FA
xftTakt9foprx8kaebAG9MdvNTffWWOgNC2PwGwRR8wnM7QhZ1qZv9lokKbg8CMLEhuBv84Qe3uA
SEx5cJCdgTCPYz+QLWpfO2kP99LCchA4kB1uJnBhXf0hfQVIY2til9pYzd18eRm6CaKlpX3rjMo9
cL1ZdYHd2FjpmCCNPbU3SLYrZ/GHcRaPJyPXnsnaPqjW9/8pU/NkguXkeuO51mwJft385lMmwfgc
d/Ub7ZFpt0wb5XGA2Hwbmnuyy8C/EdwH9iGbvvQRZAeu4V0KA2u7zSB2brvRhioPRvlcRVCqgFSE
tYqRZ4TkXDJdeNiaS3Jwgue0q+2lKFCs3rRRtmwnM9pMsWNfDCBu54sVMHEKWns95CHCW9RBLhJy
S8sCX7IN2QbU/61MJ44gTNe3N4MEXUjnpGpTFi3+fnVpIADZjgdsGsdXsOd6kKh0jEOvm4xt6kB5
LxXIa46OD/U+obWjrXzyln0LCv/JMwowYVU/qpEbb/rGT6v3Gwv8uGkLQRDHQnaxsDLrufa7biX6
1r6RFrQF0ibOD0gYgNEhnIJ1xaCKkFhhscwqkO9E9tTgE4i73gfaG0AetE0LSb9Emdb6P/uQI12S
BGwnQntfJ6M7kX8tii7AcYuf6Mg5lGK6ZcZ0IhmyNGHjre6jEyb1NQyfFn04/ej738aBDwUs98p+
ayDLsADxkXgQPPQ3ow+MjQSN4ZklQbzu69Z6Lo3+a16q8AeLwYOHXd130D3zhdKDDPZrEMC36oyC
ngTMmob5PCk1D4Ks6jyoKRHQAtzECIf0GNeOscwmmSwRc0qPUahA0k49XZiM77fUNaUmAihOPh24
QgKt0GWVpYFC8NiC8Dq0wOJTEIJBw8jb5t6wk2pZVq14G3N54zmo9VoM8uvQ+t0PlEz9FL7jP3sZ
Bw+zr+yb1DNT6D614oC/bHVOR87Wre17DyxpX+Iw2k46f0QXWY4BsDUCdePUzjjSxamjDhZloD75
fHQLX4wHanUmFOe7MZi2BAkqFXTKhwYRvRkhpOFDoGT5u611wUBBotTkTH7qYyyhjmg+8vuP84Hb
Kzr7aXcC/wbKU0zPWF0jLINtPoIlHZgbHaQpbIACS8cFVZlGR+sLDQqh7bS+2qYkuFjGW41j9yH2
gwqnZNNQ+BtGq7mpZO7ejDJPULkbBwgXgDgp1hfqAJNduOBOIbafvLFbXjVjNpyvzo6nib3T6uGT
G4Tc47Vy8gZc4C8giAnObVk5fNEhHrAPePhSMRZexhbnlhXg9xuXg3xsdkHN1bRI4tDA22XMV8AT
QdTg+n5SLKtAcL2mF1NHdnvs7UuRdflKamfqCTNk4BZmC4Bg0s7Of7z8aPaccQtkiyhL12yHrqZH
jFiBuky6NYn48NpFRmklNlB9wGboIaSB98lPDFYpVuToxBbKg3jl8T2z5WybZ+BjtWsg02aLRV7l
kJuwLPs2Tqd658Rdti+4M95MEIKERlxSf1GQe/SMyPjhy3rnlsx767xcLWlQ7ib1TmYWmEeCfrzh
mHIelJvumd4IdtHtECNy50EhcG23QTKuGRT6FrmuEHB1pQJdKlUvEbQKztyWFnA1+mgPrg0B+iuU
HoCQ8d0PpyYwl7RVDbw5Qj6Lj8FmGcst9NEgb4x0zg0ww+omT2V9Zi4U6luWuxDfAY+KGTfjoQzM
O2q52kR34C3Jdr2ryxP0UJqEOgojSjdmBfidFzbF+yxBlnUr1iOSGlt+GK8LGwdNlTIQEl4fhdwS
fhogaHY0mxqTXZgk7aUFqcLa92W8pm9Uqb9WZlw8mLJiJ2o1YdCdi7oH7x/66BLUply7QFyskzJ4
t6Fy9S4sDX/+LqKqtjhXE78hf/oqgjy+XUdC1uvrRDJsbzlki880D4LDoN8YvQRBJlCqVJr/ykrj
n61MvFtngHh3G4K1nuyt63hLq7HYsYkK9cQSse1G3/qSSQtK1kUzbsktRQo9s3Cwb6aBHf7TtBMz
qoUrQcNF0+ahLA6cYIGN0fMdqgbDde5M3YZYyKiZILb+qSl0kyjLzKYO19feUCIoYRY/IywLTwM0
hQ5tit+SmrZAtLx0fRQi6N7E0RyRogIuUTfNBNjDVtP0UxMpg/icVl06N6NRmueoMn7MMyHjcUmi
4iu1otZxLkNnPnvTND11RdvdGNARoz5hcXHbZMGF+hSQi7fNyMEZgCeCUaO+wwZrF4Jg5Sk2JgOY
onFDffnArHsXhIE0rnf65mHs4iX1VVMUP7r5zwqfvK1MgHXvw2J4kHmRgpYrG46uJncCbJjvEmZX
0NIBX9TsgmqamjvOHbWSImPAAMbWhpqDpcpLkQYXatGgAhv0BQIEw5GaNKXn93demjyOmvYkG5r0
3tBR26IS9hYbjAFyN6LaK9TuX8gFSRlxgQbF/jqgy1tzi0IAICj0JHTp87idJ4nyethzQJcXYJgI
kMqu3EVSB0AzV7ZtLJjhCIhstcHK7qfwtsrK8BbVktkuhrzRwiSfmqHMrqj6C/XShZzHQxFE7u3s
lDZ4uTT4DMzzpgGYkkwnjXbXQddnFfoxVgIK2yAtnBUKroAhCSKTHR38cT72ArmMgdam9qfVX8Vj
tu49BMGrztwmfTbsXFQLPUTC+UckU/69MANkDrzyKQdd2t8c0sZ7Csaymh2w8A67asShS8+Q4bB0
74FHZhG70LQvrKg6e5nBX1i7mcI8fqlqVV9UHAGnrc19IcU2BXB8g2QUf7kOem9it54gkjVN5XFe
GRUL8B2JRYnyPsgjfbr0IQBvYhih8ouORq+tdAeZd++CA0/MVbAiS8AY9jlpWW7DrIAanmMHkHXN
2rXTsuSpzbEVjLuo+6dErMpgtv2zRRqr8sbki9MhqJEBn42Tdo/jIbbfB6tqUGynh4cQu5mHT77Z
PCHlMayTDLv9RmMhXI2PaBsby6XXX6jlmWBTmLq0XVqjBXyH7u19+d4bRSiXr50SiCk99GN84Kti
YwZgMI1BYY1YAArhB12jknHQquAL8oC8vQ+uKJwFBo+Zb718pP4Q3G4rxoPpSAMzPbCj4pZJPdZZ
PB48XVZRd35xcfQdNSM3xPc0HE7WBK1tsHCAn7Eu5YncyGMyonLb9SCL3QN81C99J6+R8RyNuTYg
zJJyEVumvLUGv7oA+2IAzYrUqSurEp/PSouT/hrBozS4AyEgOMwz+7vX+u2RFqe+iYMLZNC2ncBK
v2xYNGzApNesrls9PcCVWXckkwRN38b0OUDSCI+2iavewqzag3jH+GE51gnCpdOXFswCSw/1/jfg
zTJ2Tm8OO5SXArWpB3kO6hYTs95PSpQ3U2gXi3QsxDnTValpDHi0hCTQ3PqwO61TtKtc5oeCg0vx
SjIDWCh0fYzeA7uqWRyoI8PHa11mNnL8LISSa2+O5xoMaS/9z0pa/UvEVASOXLCiBXXAX1rwf20S
S6oNOYG19X0Mc2v7xfpuR9lO1kV819dcPLCcAxifmaCvapL4IWvL5oQ3zhfqnISozqCoPhfKzU58
TLMVlHEhsKibQY8VcEG3dAmNBK8w3TOqFD0ehDu1UI+7JuPgfAMkLruzR6++ZMCPLrohMF9Fo4xV
WbNiT80UGQuoY8qn1NJHMOBsFwLMMK9hUitgK0x/7wk/OaLq1F1iO7To07Z9nvJInE1jDECgCxgA
hGS7lVH60aHUTe3WajczqsUZ8UpookUNkmFAYa1AZSMO1Pxws/RsAIuBG41ABVPzDZUdYNiqyq+B
i5i6jpgnZiOBtOr9iwqK8oSKOHf14YGUBEoAEimXrvYIO1DKkwc0icqvUf0+B3kYUJwDFxE4kvFC
Mu87JNPWU40aEFXW1j1K6a37rA02DaKUN+SRxwkH4iBQC0SnwLPrJe60wNtm3JOzzVGY3Y4NMFcY
SiMaPSfCkc3aLuWULyvX2KjB+cKgqbVPQce06DQzjDOF1ZGaEKnhT07fvjcjNcabGKXKK1W37q4q
IBhGZ3UXv/WuLWW8ooM89VKTTutXZ7uT4RFBnWRBWa3O7kAVnBTDJm58AyDlvD+0NvePJlBbc3Ys
DUHJpZBhpQFkp9RZM6p4OwIDNM90HfDnnIgUQZVwlQpse1gGoJvIh/Q2SLGiqcm7q8MCJmAIjor5
b1fTkLiQRLBzuYy6rE+WnsjbVWJ06WZuV9GkOctjvp/bVojFty6LC01R5m56O6oe50M9GHi7ef4M
JbYgqVOHLD7mkUxP2O28XyY/Adjnz7YoKzCvN0ey04guDDhoVE2imuEXT4PNpyGEYLCHWkoeGmxB
Nkd34N9fLguAotZXGhC6QxgdaVQg7UScP0zO6DyqFjCZMb7pQTn3SBZuTHvQR/S3rTYN3KwXSdV7
R/IokJFYNS2U0BqjcbGjQqlkW4NDioYKSMkeUIwVLKiJkljr8l+e5PG6v40BcWmQhQ/6zEGl9FTn
x05fYsXR7keRAzM05Ue6o+7S7hXIibkCb+PHmIjcqZ88q6kCn8+ft9RvNEO9hpRWvLWzKF2Rbvg+
19VhFT4nK9aY8twDgH92sixdZSbjR+WWP9ow7U+W7N8vUWL3J7K5Pvj1HDs7UuekPXqwNSCO9uFC
PQoVdKB0Bq9abtxd01TT4ImjOdZf2o/KchtpBjJRmoouRgeKSu1FLXKlgZPo5oFzRuvXXNfpf5+L
7B9PvM7Ffj2RZmZFwY+oxcbrEy+jOkXlLSF4/Y8mjjvsKenwWrn2YjvxuUm9SIiLjDVn2zHkWbE2
3GNpO3QsAWKHbPOtD4DKPrGsA9noUrgV6pn1BWUGICl9ER1OEODtar3xyQD83k+Ml6qry28F9198
fBC+gQp6vgGedL75rcsMlfcMqYyD7i70yP8yxf+7DyTAUOUF/u610zvOqVauvSCih1xkYtNAp3Zm
h+AelF2qynQuHX7lZ+Y/xhPjL38bFPqsmdkh/j1IJRV/ibgdn2SB4ss+N9QtXbrYy6CVubxaJgTi
bt1Yb8hToUVfTc1mWVTW1opxRnWlNX4amvVLI6zLcJ5ysMDVYSodlNBP0DG92zoU1jYNQQRLNhsZ
ykXTeQWoQYtqPYCJdB96bfY8GtO2qBlArdpu8jS42mVUvts9MLbta+Drnp0SZ8gP+9X/d3tZo36N
sldz4ktnr0B5CU3mcU6W1aCtPfVB83jNn2UDq7eD46vlNX8mkcJEFDb2N9ekWG9HX7LIVkcyzXax
LENUlFHObTLC9CR49Xh9dI8Xzrauxbi8TtOEw+epqWO0snlqmsgElfNt77LlZKFCsHUnBAYzQFIu
WeW6S6Npc9QBqPAy9+ANNe5R1/KUaxv5NSyEgiIQJFuaYR5LE3zMIsHug4ImPenHBdvTeaar6Tpn
HadbrDfekTqBA7tPnKw/DSjjX6ncw45bb2TmnQcWvmq0kZrVJh8807syG0HVpZu0XXGKCLk2GaZH
srk+CA4ACr+hztlNz+siFb652gr28zqtMfqfp6VBgYFgViLbFOcobINo2gGM1tRJl+5j2rDFUWGs
sKtSneHsqw47O9rP+BFwENSk/Qw1XX+QKERCauLapF7UsuH7kp78CKeeARXE21BNX4MOR6LIM4cT
CMWxx6O2p410R5c4LCARmzZbGhqCZR3Lhh5C7esMYQmCfz4093/Y55k/PWTMgnjh+YXcIMQx7JUX
PTB7MN88CLEGoRN/z/tkWDYq8S+QAO5OoPFAOeFYBl+t+kwODlSJl6UHTvlaVdW5gI7IijrcLYfG
1DcoO9crt5bxORBRfhETsAdIbcXfXfY4VNb0laMofQUd20Jvm8MtUsSIPbQQ7sSaO77lpt0u4pRH
t0Xh2hfqwBEAtRW6w0CJ3dxRGeBfDhnqKFR98CwxgrZIQ6BUK+/JJjsHKLtxGO9rRAY3PDLkTZgJ
dmM15l2rN7UJUknUkp0hNgYY86EIjIKWyPPYAVGVPRW1XAtdqAl1Z+cA8vO5k/zJTpcRqaWDE7u7
P+16WrBDG4fS6naf/D/qZ9LJEEcU5MydfwxH9S7yx6acf7xrvQ25ARJZHKcq216nZcDUnxNfLmuj
VWfXRUJHAZN/M4RYrlFoFt+3aQDYbwnFBtUExdKyrerFaxuU8ckme/N9oACkLL4HKciTCrf/2dvF
Kk1zD/qh90gGJTilZO2yCnj4E6kzwLiz9JuK/0GNXv1k9/24Fng1nmqzKI8WsqubybexqQT5wCLK
/e47Z9HSmLL8Jzi4n3tntF8CQyG4j8j7xTVMcw9VVGPr4Ux2lxT+sJSdab2N9rCXrpX9NL3p0I9B
/QbQJgS6wH7o9e1CyGF6MFmRbEO7Tg+116Y3ti+ilRUM8g1I+u1YpdkPcxSvfZaMz4NUI06fVnEK
rN4+4Ztdrr3BK1+8HuFA7cq7aR97vjjWTewsqyjpQYHttMfYt6aHrrUewNPhvEGjGWpOod2doB9W
3YOm7RvZ8csgKjPU8lyAtu6uaQWA1LG/MgIU14EAM7oYeRGfa0vgsM/58K1x1m4SF98BroFMlnZg
rTtuUUMp1glLi1sUvxS3ZYgCLwQcKsTrnfzWgvaav6hy/MRTdkMm1HAZyEzLgIuFMspdZHTJRmrQ
B/7Vxh3zs3iBsLE8cL3uzR0hqgWmsLyllnDD8pwzcb4Oykqs+qOIQeL5MVGBhPEKX6ZkYxBEBBvq
94nJxxNWu8j95juRvU2aj7NK+/HY5YvC0ZRvM/HbfCUfunxqVyqaji2wrr3lHyBhs3BcsHiUGb/M
mIUJ0hgIDiQbwjhEBWvPKNB4pk4yucI6Mz68+7dAuCNNFjlHo/GdJdFR2GXzWsa2dc8QNDv9xT7U
xWd7wrpXJ2vf/WsAgJbEXoHPzWsQJuxeRaimmiNZRTi07/yuSIKcPBfcoIRJoFK1HPwLXdOBeyK0
b/GHKZ8GSDLtOpRwb7qRW68TXrxR74lvWMJAn9KmxmnsnekGKtU+iDJQkKxHIqdbPik9si0RGIrc
ah5JDk6IIjAayYGouOkTiI57v0bSM00PEEUa6QjffG0BPiIH7PRQexGt86ix74EQTzb4ZwQnmcbg
G4Z49Y63vEJeQHCohfcm9Kg56FU5S79DumgzVt4UoSZRrMHRZX1PbFQWAjGbPDuTKVcBk+ymlJGx
HaahO7h1N56QZ4f4uFfW9zVe8yjPG4ov2EY8hinAvQtxP/UNGMMqr9KqIvaX1jCL5d9+tqnn//rZ
osr89LPFhgGRXV37RaVbQrX5suWiO8zFWboJQH93oLKvlhn3qCNp95VMU7lAZBUUchSu8xuvXvMY
jAGz0UXadu0rYSyQxi5wau28jYKY2VKoEH91MrZljDU6ck6TVvFS+lL0prdpI4ide5XacuUVBwOQ
kLN0e3WmO7r0SQmGstB1V9eOug6/xa0ZLvLGUxueRHzve5W490dd0jaC6hfIkxNKPKsX8hhtzpDf
5E+o/pFL6LFHB4VXCb+m9T/F+OdbcprgRCkAL4mdjVQCx36w0Y0I7jqejxqUMFvXGlbc8rZbWB2Q
gQNgQY+uA4i0nU6v5BaaoDl1qgoRuAFnjTjuukun3YYItXx6+N/cFL752wJQRMhYef1Tk+dblHIj
r4dv3oY5YtrmuimzaplAN+QlLWrzkDIXsuPGZH4xHfVjTAL/FolmdQM2bVSsa39uBe6y7T1krvS0
eV9syX9MvPdpS8SNd1OOynZQa4Nhd+MDM7ZEdjHe09GWmpWZJPv54Kt7UbERf2oilhnvk9pEJrpG
dalPwNUodoaFZQ3OOigC8+QQ2hWLxOBuUJ5x+/5EqNMcow5xmmxi3QlFJqCXyEFUfYJAZ8g2UYWi
8tJTckP9dDG8+GviVmyrCtajhgWXuIiGc9nWJUr5MwcMMr6rFmSMy/bdh7t9v6zaFtlf7U0dvRcp
8F9CaSGtkLyF1np/7mUIMCH0pUAqB4lGmQLNj9Q9brHz6jZgfOsWPkKTakHGRvfQnQ+kzL6svZur
vbIYqD/m3p6vrApAQ4WdgYNl/NjSFw1fIXHuUhvfOboV/kPFswQKZ4ib0wU5qkwipPur3YFfqACv
P1k+jaT2lMYWNMuXNNd1DISEEIrXF5Z7fG2rzM0uoAfrNia4wC+VFfKz2T9ZGu5FFzLT3SQkX7rJ
WKxj7FQ8nEFC/zRF+ZJcUrKNQdFAv0fY6+sMTWw+4XQiQNPn98XCgCrZIdAXuotSpyvApODCiPNc
sCZrNzU24Lvay/FsKJ234458yGQ75a/RNOW1TT7ULMvcsZfXHtfyypXlQlCykUgYySJ+vySIRjao
l0c7U34NwqHox2zLqIfcncYrN0Nu/KQI5KcgZRrHUPkRIE/vgGY/4ez4OZr5R3CTBvtO9GTExjNQ
0PzMDPADSi5GKMWPybkeswLcS71xhyI0tqw7wRDjyaIFGCOLf1SUrgFSLID9iCFc44TiR5/U38rI
7V6bEXl7wxXmPTY8PrgnWxP/xzLdY9EawILToJrfS9cuFld8H5wCf4tEjqf51uC9cbAa7KmKtEYl
ke6hiyuBzBpBi6dwGuxihqI90GF8AfDyDmKdzYM/VcEJxYLNkuxGD/LFshH1TRry6TZwFPYveoAA
VwAyRqVztFFf/OiXkNOVZvEUlVOzUGDkO9FllP/D2XctR6ps2/7Kin6+7AOkgxtn7YeCKsqrSqbV
0gsh0433nq+/gyytLrndOucqFATpC0iSmdOMoSRbdTqc82Sy6ZrKYrG+yEY4hHdptau4l92Y8IK9
rAzXUvXSh1+LXfI0vmF9nd1A8wr3xry5lBW9LN7DS8q4kKkyLJ/7tBhOnYCvDrCqsY/3cOozmza0
WIi6lUzGIxtt+AJRRyZrI4d5EAruhUwOgVthN1YaNpkGBVZosIJ1g1iyFJZ4ZV1kgLeQpQZvg11d
Q0KVpWqvlxdQGRxlIUTXYJazQV0mikJGoC1HJQIyynUN4QCqpCRyd5hb7k6eKV3+A3jZ3VLXMjbO
9MJtoYAfgASvJdgYJmBmns7kwQMrwNoNcDgnP6t3biZbyCqy2Tn5v+/qPOS7rt79gvMY7+rJAlF1
zarVrlwfJMsKWEKymTw9HwD8weyM5P0MRAnx5lwgAkDSF1nyTxOZPhcbU4/npDx7P0BcwyKpCaAc
/rkbv/j9w+Qo8pecMs+jykxeFjSbcaodxybA3m36EecmMnmqIk9lkzwPb8G8WawUEmSHGtSQDKag
bTohdspDPjB4gShubg06ecnr5FkYLRSQGu2G6Q2Ab3RTLcomQqzE77ayRRbCW64X+u6cP6qI3R5j
rERy1HPBAHidjnfRPjV8SOaN3/J5lAemdRrxd8fQUiFwGxjenRw7blLskgsttE9dycZ+cxeLzr84
dRU3Wj73A6U4VTEVc08AQuQAYaJZ80Zt1qczEbcvZ5/kySq9QUWMFxvt5CH9fXbO41M3515lwTmv
AEqoFVK88YB3My/zVgCbygeSuky6LDIvGx0U2l2kX/hTjQL0aku/Zq0lCwtqmJcZ9C1J0am7U6Ou
AVMggnig+YKLaNpU6YVByB4wKcVzPrK9wtX8mTZi7wucpMgx3LDaiiAGNpOpuitR9jfSIV26oXuT
Lzo0Aaf8c5asIfOTYrxAlPlMHbAhiFl4AIAePYZBKPZYkOYyJQ/KCDTnmNTP7eBFsPTV8MjLzaKy
DO4CxUAk3qaM6bSfL/hd/fssCrWXPHnWxpTf+f4Qz9QsEXenUs9RNfMqaproyBiLjsC95tuqHjcy
C+QQ0bGGI/6Fi7UMrHm9Z8lqbXv0AcZ0kLXkoS6rZUSybidTfRBGxzLNbjORAklj6llm9RUwK7ii
e6tzXpuR0jJCNXJkFVkQNwmCLjIE8cg82adfgE7Uq2lkn0f1REOcqAcC9bk/j8T6Smg9/LU0Az84
zEZjQ3l9lM3kJcEvogDNaf6qd60ADG94+gnnS4iwo+yA/rU/Z6VueehN4W/Pv6wRbjDTAJOImFTc
MFm34qU7UxQuXl1VobtwI9UBVyWryIM5AgOk0irtdFWyU9GaIN1LksY6D6vWqbFUCvitn6+0LVtl
rRrdj/ONg4IUuP9NvDr/uj5l5kXm3cm+Ts/Q7PNJ6zpcnJJjTtdA2OimYJpuJXSQJChZ0j+EVX2t
x0l0HYKycS1UFR66Uz747IiS1fsRcjicP41qUQPKaGUkOb1pAHQnK6lc16yaq+UuIEyxFZYlswYE
fFdtr33v6iHddVOK5+a4gK8IkJMLU7sqeV8eDIBe1UakXcmsVgO0l5d4wUbm9a2XL5MgU61TA6Z7
V722cJtGAxInXPQgV7fhSnYOTNxoDa2INpNJ2cDEZFG41h9lVjtClRj3benIzhFtkmxDkv6UhfLn
KoG2gQnXuziNXpMO3mYBn8vODBF1e5Xme1lfHswwfMgioW1lqod46LhCbwEnggsald47wlPFloUy
KwNF5oyWbr+WyWjMyVIEUNbJKvIndIiMU8crmaEIcLyYxagu5Q8ArIe69poeW0nsqbrgVg1Iexyp
aA752D27nWn+ALX7MAcj4LD0eiT9RrEBugUfzdA0t3mZgIEPEdQ/gFNIAYmb1Ju8DeC6ph9P2S0Y
+JqiAF4IdDTWy44bEGrLk5/e2Tc/gulj06b57JWjHgkrkIlr5FLBz84991barz01fWyqJrvOYWRb
NhUofqClNa+nCtK0DRnwkVb3CpScjyGDA2TU0V8RiS/qeNDvmrAewAeqp0dOgtYxCr1fuwWPoKeI
VKAG0v46GsCMm4Kg82lqDo5S+itAc5FAGYwp6i5cEmNqxCpCEqY48sBQgGyhRQg+i/3+OzgqgOWM
/HO1boo+j00BMyIUaqdqHLH3shqiI156G6Zq596C8MmVQAegPB4A843wDmWWDM+J8OFdauq3oB0u
4JSoJcuqr6PvRUu3Itf8R8TzxFYO9+h9I3R1l2kDTGtkCB5/t+xikFHIlhn34LZNiGorYQgDkZfG
3+VZ6vHodNZ9kvdZPU/VVKybefzKzqZwMmyADLZ8ZdU72djYcKWwka+kee1UKmAlmzOlQJjJbxud
rCx7iYtqKfP7MJ6lIwy7+7zNc4cDfuBWT/ITnhWPDW0eEaNcwQsJ5LxxdsKzgiyN/LAGgLZuKt+n
+gb0ZIhSg5sCkwTiet7p88l33vK5CRzswo/+Q7qzwmbmBo27MSPQjsBVJsr2ychgcNE6WxbATpjt
A3AIEjscexs+VO7mXM0dmL8YvFhYPUU0ZwdHjU2TtO213+npHChl/eKUHAHERnmJn6SL9rrptBEA
rvFWFspDJwAYhqCuo0zJ3vpIe+mNat1Lbx5RvEXbpDU0XoYezSRmFuiHtp2hlXuZqtS4WoZmUloy
KQ9Q8gKY06v2tDDhsDnVqAAgZtGJSkTmfdLHqcbU4G0fn41CCnC/5i2wJ/2B5ldKpG0kNoMLdtJl
hFireT+9FODoCyZddHdRgLT7inbjRgX56xyLo9j4ledbtTHSbRVl5LsKuPQTbF2TZmugUOa2B6+5
H7KaGxd0q6meY+hZi6B6/ijfmKoCcUUBncWxVtV6U3utYateFDw2yS4riHnfRoBdHesxWKtJnF5N
DWV5GWXg0NHhLkSCiK+iGP3wSufPHhQ+vl93j7CWdlZLTf8QGZoGMtcRKKMkG0GiHL3UZWBkaUDH
mNoajKctEHqB/UFVu5dnBFvVLm0MqAtwdiqdzoj/wOoeLO4GwoSmA0AxG8+p4NDrsJrCKNtgJaoh
RgDfX4yOiXXmWAiY1ie8tNPD8OvBrjiUrvJZxn4bHsEsN3FwHZipsvsYWLsgU+zu9bFXrSYKO3Dp
ed2y5q2yVGHpvOgQEm7BLjfeFX2/lRjaZgr0ziDr7tUiBh0k4i+ULkyuU4TeI3QbZ16ZgzYUS/K1
EjYveedSeZaqajXv0hLIQBQLJUI0krX8yS6P4y0vyofTL54uhecA+5I1Er9ZgrEgvDGTfJtlinkd
AvBpjRVlegu74X7Kj1V8LXTfp2suAJXyNn+EIWOWaVWxxPLX7yDw97uR8Q780DRzIj0PZoXag4RA
lgg/GGd1wXwn6wbwmingQTDMSak1Jc95IoqHJXzbymM7HSoA68N6gTyZlAXnvKwS1aJw9daSXm7S
3w174KOg3F1J/7ZzviLC0VHhOzyLJUzrmdnKJOURtrVqnjZYPTxF0y/SiCnzYDrz+PByJvM+K4Vj
KeBz4CvphJg9awOmg0U1ivymLNNnAi3jc1BUCyjiunstcSMb/lPDvjEMaPa0rFqkseCWno7KzDUS
bWtIRASpKJZpBo0c5BxvLbPkQUxaZHkGMwW4XPMRRLRwXl2EokG08hRwJ524ZB4AAMB/Q/gOipxs
b07Lb9rodzqY5ZYhZViSc6WPVlRV8JUoInCgt5VHQaajhc8u3gpD5+whN/3Q1hhL9makGht/zKp5
36QNYr0RLw42z2daJb+GrK2vDT+oHdfNkpWXMDClTZ3JGiMB43pQsQeo9kPbFWNqC9UYloAQlD7q
8mCmaTF3BdPnMtkheO+Sv1SghDk8SeAuPtRXY+oitD8KkhVsGggwBMPDEcwgL3mF2CluuEp9Pv+M
s8Il+NROheNkihepr9pwWeyUK2jXcBe6wMttGfsfwXS1hK1XxydMlEcAKZZHH8qYU55MygJ4t9dL
YikCAAgtbfUbhIG3a6rnEza1AfVhCWqIc5IDQBH3lexC4sFD2uCmFU0I46Bq/c6r0rsSrI637RC5
lkT05v/kNxmJtxmZ6JmggZ8DyzcGKWE+w2urPQJvo4HPvx4fRMMHYL3gQcQsaK9UowTg0LTUDv5L
3dYHojHRG//S1wBe3bgwZGFvON5TFcw8fTPcgi7mJV86YgAj85Qv649p6M49ZUSMQV1HS9oF/gJG
Dtj1jBHrImzlQLdBUEgUx0stSuofsoZfB9QJQc43g7CVWCfo+VpRe+fTtASeh70MUTLMMJc6BzSc
zyuwn8lb2pSvk7IUGv9uJe9/EXQfSt+1PVdup64KQ2mc0RvX3QCjK6jQi00PDcAiLTVylcIlDDTH
6ficuRd537k/yVj8IswwbppYw87S690tvMDLU5smyZV5OiBSSb5v6kBLJ1T8DLqnSQZqJoGnmw6x
ORJLVR/OMdPnuOocYBKrpAC5D0XkdceTCgTFQ/MSiX2uB04GyOZtckPVSsU87Upg0yRkETM4FwdR
ke8QBJ/O4fZUfC+F9iRDGxX+hGUrej63UYPRtxWX3TUcD1NGrcHDuFick2bVFwvQI/uLWHjelg0I
vWL9rfR+z7IW1HS+O+wNanRbvcFGJihc7aGKThVIf6X22gzWggIeInglMkiYUAvTfCtpaJIpyaak
LCUtYjtlKfaK+o0s/axtxH1YLpIUAKpKuoeYALkSBLR60RubolEhak75XckBGDDUd0VjZORXEwnj
Eny0NhBuveToe1MAQxNsgdTN6FOKGGIbsBr0QsnB+jcoIrrx4qycg0lq3CHkK17zPOLOmGfkQMKc
WS3j/l2rp5dJnNFfCOyHf6PZPPvFP82F38B9o410APnjWwF8BBOqGDPZsrp14T3Qf5evv8zXacod
kZcn9iFz0JMDYrs3aQpipDMhUZL7tcMaH2C4IwiJzgVaTkH4oRyAYAMkqhxe+1CuzAoWdBuZrIfs
JSlDD/F1eF06vE3K0lBFeNh/bJuN8NEp0sQGtO2WVSJdmZOABW9EMLIZReLvZFoepipuNqarMBLB
VoPwKfEMwqb76bLMP/Cup5fqGO0lGAJJO+LAbTRcyFpDMv5ElJ53gGx7qiWz9YGgVh+j1iS5/u4L
+BWnWmmV80VjVGQODSUchPtSvQ0IsOHwXrvH1K+Ax43Ff4cYGdig3NaH0qUjuxGu4iBHrMhlnVW1
lWlp/yM0yUNriuinXtRoPtmhWFxgq6RGz9wE0WrvMRWEbB7eaa8CNko3wEzSasHO1ZSHWHHpSaBs
Iy3ZZqH/IMU0uUEwEOU6M0gbraWwZlLMQQTD53OJ5iVxvZrejXdKiU/FhPwl8+u+QWjHlE87wzpX
lfmg6YzxYTCLGQB7RwdBM8mtAL14qhn+Y+IiDFoAi20fxn63NxBADVeD2n8MQQ3AVGBv6CJwnbct
Iy0YD2lCblNINjtAMKU7SL3pDjuQcMl65btBgmBDwmDh6UlxFcdhe+CRgENLB2bQHjoXq3RVdSlL
lZbVW88z7k+l6sCfKwR/bCAcYdfCqQLKS2jIZF15AHDdgnWpciFTQWFy+9tf//Xv/37q/6/3MzvA
jdTL0r/SJjlkQVpXf3/j6re/8lP26vnvb9Q0iMEYBYYFM4E+wrmB8qeHSxjBUVv7P34NvDGwEelX
tMqqq1q3QUCQPIep6yE2zSugujXpkpgTqgIi6S/raEAYbtOIZ5jOYT5Pn1rFPu1jvc6PNohYcSIp
YXWMtUu4mrF4z0c/cQyJKwe6VDrzhyJwTiyDUVC/SSOOeO/DEeYsZoQRC21YYxIQhACZSB68yH2d
JysXSWyrmONr0BPDe3Y6sDTpd2Q69GFdLjIsekBk+qc0LpsfANNPlqxVIbGzhJfwRzLaUxXZVlaW
HYBNQZ39+dZT/eOt55xyzCzGYIPm9O2tBzxepnSV4Fd1FwxLGIE9eE1p4zyhSnFXRjCaTOJENyIO
ujBoeZA1OGKeEKqtwk3s81pl6irrxDde9dOpE8wG6RuQFStrxir/Lg5K3Q5J1O0EKDE3RQ6cjAG2
qe8jQJ9xe/nzVBX40/DxnqqqLphGvHjYytdMK4eLxg/JmlIday5CGsQX89Ik728OVaH1xd2hcA3h
jLO3N6czosKA63x6dRLSec4Ql5/R77BQZEcwyrZHhOrfyOUwqFJlIZc8mZxqwV0rPQ45uIp133yA
DriZc5akQE3DwuSnFcgaGKt/6E25E5OMiI/iZRqq2S1TclAG5R2qDhndVOLgK1l5gKP9AgZ7dpVN
aPoFsG0BdxC5G5kHyLDIqXPgP8pS2aAM+gWbcPmhNQNrbRlQxO2RxIJyKlyNIgVqv5si5LF3gZlB
uqi0KhdRhH59Be56dvWuLtUOFddXBpg73on2kmFOb5i5ngol/dzYeohO6qD0gPirbjUa/Cw7M7mu
pwM0hXnJQgCAIZEEvJ21CD1cJ2aeXuuNVi4UbczmslS27rr41DoDeO/FSd9Ic12d67SOXoHLt7WY
VmWtXsiCQlf9L2YENd/MCKaqhoZ/BsZsgTBkQabX6dVKhZVFHwAl410xfKJAH6f2+04DvLKMMwyK
75pZ6Q9SCKNK22895vZ7xTchoiklqCDDaCcpYE8ssZI89kQPK09LM8/zWT2xvQVwAgT3ThGCXCYq
NrKRLJDJ/5h36sxTI9epKgNeNgMx4qXoRm2jUkPbyDPaR6SYpcEAbysYitQlNcLVufhDnVMGLRvn
i7Xn7bI/3UwAQHGqcsPUAURn8rc3M/JLVYsT1b0UfTXAFJuYMw3xCwc9UEw4fSfavI3N9C5T2VzK
urJGWfqI0utoB4RbAM/CjJgbiD1u82UFO8O0zpbT6vrqgCCjXduAvA0VZDY4PqB00nyo07wxtcpI
A7yrriZHzYyCmVS2yAI1UV4KYJ0JoCUArLtCm9QK8xxYNq4ZHzn8XP58V0zxYYoRKlQmNB2Quyol
7+4KJCrqpXXML1XQ5e7IRJgBaJMILmwCuFUSE9XjYWj3+THgY2y/gl7OQGgg4ZJlHvDzEBhrAEpe
Qiu7YoAfXM9ruypDBVjcSWVJV8CMAZ4DVMjehk0eg6HniCYXt+daFYd3mlBB3dhNqqHcDQGKESje
UiabKa8zEKHkD+RDnqyXT6qmU+WpnswbKgOiNlXuygneeya8kV5hGQaviO6FQOrixUqWBAU4ttwS
NFyy9FVtk1YVCHKpufUbfZoCwz2mU74I9WpcpgyOKlO+mvUcawSUikBNwY4fgP0GnPGZMWsrs7/S
pwCSHIHIMN1ipzSlprJuAINSXEMtB4ow30sBOt9p7grk3vm+qQPAzI+1uzES8SNOm/pSZmX4dNkx
bBgLmZQFWowQKlV7+PMc0dmHV8cE34apgVzAZBS78Kn81To0mCo+dwMpLn1fm7TO6W1YlcFj2sHp
0O25eoDlJ4B7HhyAga/nP+ZAxIB9373LYVZagDcVKBmCB9dvW5plq2IDM2zNRAkQ4wosFt6FJXRS
gKuVSSMY537ejFetL4Aq4qWLYCLWyzMl2wEmFq6mUxI7jHppiAnlZkomJcBHC4P1S5lEoNFLlzIJ
KuR5AFezuUEwy2VEUODq1TwYef0q9BrR4pCMyvIUOARF1biKKULdTqHXLAGQBJjAtFPoNdjmsguX
sFeh17nXV/OmS5rTEHKcAYE58PvWI3Gn66I5ct30LqIW8a89gnjuSKODKVxVky08FMS15hUr18+1
O6CK1Ausqa4jq4Uh8M9z2Lq62oC/U4sdhMzntH44d0u8ERrgqbnsNm8yD6r4fFs1dITfKKgbh6L1
r4G5TuGfA21dKarVUMEigLACYQH9IniG+JTOkrFwb6J21G1X6eOLFL6hyyZr9ZXsidWwAJ576tTE
uzTzHsHJ4Mlq3d7SQRoH5TRik43pIPNZWQ/zipHG0vj4kicLZL0erYiqklMfRuCAxKq6MDxoUFLa
JPcAgF9LZsg6rDesH807ODFyKxSDj/gJ0KeKutSWfQCFvaYTgl9gJPdGUK0rN71BMEN0oWI5PA7Y
GIHzAgTXLGuvYefyQGfnZddZMlagCchbRyZ5ETerqoXjuEyChJkcqkpdhA3JjtCwa3amxuJSL7L4
Qi2Eow29uJRZfeDWtqu744JMeTotKjB3nKq7XZzu9TxdSWUtSIOAbhjzlVQY+dJCNuXVvYBvdKsi
IBzCkgHotjsl1Y5ByaDUy6oVccviV6tHDyQcDcS8Vq6FbTo9FBqpHBpXCvyBRsA1IIpzkQdNdvlZ
P3G06pO8cKCwaOdFC0q8NMgv8ykaBW6QYEmeAlFSJQNpYxWneKWQJw8MxAGyLh+xShlBAZt8P/ww
ssweh2y4CSMEaBgF12BrwY4d0i1FgEaGD+kEbsji3EZgUb/uyrqEBa5ru2hXhVlhVZpqHoFP6jvE
yAMwzmTDNtKhnYdLorjiOgwFPPONR8RUzePEo7+8xty0NSwysjncAcwj9fzAgUPTuPjzSkjefy0h
NVCVqPgwcE3TsKa8XQihhipqvVdaEMZrULF2LsxLMmQAcFMH02+0JaDCoBGReS24o/y6vR5rXoDw
Bij5XOTaMWxTyANdkTxlmJVwLqO35xrw4fdgqHaDpZggViTOSgOQVex/WnMuQVUaD+BH8gwUjiDG
tbyqSk5yBIH3sdXQIdo3fq0fZIEKC8jhz7dBey+XTreBqZAbpj/O5Q771fdA9D38vA212b/4tAtz
iiTFK6+C+RggXlADEH0EXub5pY89YtOeFO8XA9kij+HkL99+PweeHSxlofXnn0y1d3KO0AzNMPDk
DCwe9MPOE5GmGogGg3B/EuhHV5RAQveCe+iE40kpD7SdyClMV3X+yZbf+FKDK9XHbA+4jadslTTB
Pag2zrWrsBY2C4oUGE1zqeZMhBnc6AxYLlk8H/wKwMEwedhppPmXile8nIEIgdpdgzCP1NOoPUxn
53opKPK+2I7L/cNZE8LwTcc2mGJjQbhJVaTfTuduGPugHFm0HFyEejGLgJSlHUG1LSBoQoEkLrux
A6HuFHDSNdEBTm/l93MNV6Ej7EN6P+s8F6yNOkIZgr4HlZMPgOkY3xxEgWb+FVOTYt1NpTIpDx4M
wQPvva1PVXBV/W6fdixCnLCmPard5s9zQJ+0C28vFy+vIYASQnUhEJP19nIRapEMsGR5y1MMF8mt
k0YGun1zp3spDJfAUCmnQzR6FXDAkd8OKWLaAFA9izhQHL2mBTCfKqC29nTiDMBy9rFfQOjuq/S5
XMaEGeVpNv/XGx1WJXVaT1k+lIHn1++S/3Z+ZvuH5Gf131Or37Xetvk3Plf4/2OVXfBU4oP/q35f
602/GP3l19kP9cObxDyFBDocm5/lcPmzauL6H13cVPN/WvjXT9kLIhl//v3tKYPbxdQbxI/020vR
pLvTsB7/VvVN3b+UTTfi72+zB798CD40+PlQ1X9/Y+q/MNl13QQ4KjENoMp8+6v7+VJCJkkAsbSA
N6Hgq/j2F/Ara//vbzr/F4BSCYQuLHMaXNuwAUfAnCxi/2LYkFMV6xwAoQgX3/657hcd5OmB/Qed
5NvlSaiUcRNYYVBIcsENiO5vpyacObywrRFcbdbpxqxBD40VfI2oPKi3x3ztmpFdGoHVpP69Cc/a
RFcXfsBu+xoYXVCYAo7GBgng1gV5iuGmDo8AEAo3mhYMHl4Zr7BbWQWcQKdsPtK+cAjiVSvGZmn1
2IHjlQ41QgvSKVbOKivd6jNjXkYRHM2rq4RrqwJsZLGXL7Iu/aEJHRtlUAQzKPjVBnXH2aAD20ND
IHIK3XrSrLSusP3adZTIQKBba6vlU+2r89EA/gncSbHdnVU+Wb962J/odacn+Or1/uceGlSDqXrS
pE1frVdfJcUjIQK7ywLY7jet/qQwgEqM3qom3gUguuy2LVZYhOyATR7B7AImUAdIpKtRfYpoNcs9
vnH7GBai0Y7czKqL6aOKa4vB68E9OzQR3QjchQAU5SG79uGfBHI9S5iAmRSruIlhCt1xhP20gz0a
5MCaFFBQ8fzPF/l2Cftwjdq7nZjagTmrJbjGfDwUhYKnEH3xUZi0jOdF8uMI72YivFBZRDqMEGsH
lSO67sYFXt+fr0L7ahC8V68fVaFrZaOXFQYBLP4MBDJL+H1Zxsyz6jn8XK3ANldfiQDTYvHhyqiJ
3auOt8wEZNjbQbkeDmNEMTWpU4Lbx5uli8zKb/l1AQKy6FA7zVJgw3OXO1+pdj97aq9HfjczWx4w
6Hr8wtb5HnB4Nrgmv5BMP7uhjKgaFFuQcTRjKn8198EPDj/dMQZ/ooeo1eTBrUJbAKH8z8/ts+t4
Pcp78bd2QTQLW5idYRRduQcHmv3nEeQEfj/9Xg8xPcRXF2JUQVDVAJCzgbZhgSpjHTjM0eb6Rnyh
+dLfqttPEx1mIEixFBKBbrx7KAB39PpoSLBczAZrwE5r015V1rgs7/ILb00uu4X3nF13K7rJd+3P
9r5bfj0xtOmOfbjc848w373PhOgMJuh0ulzDqRfNvF5VVmgrlnZJdsNCtRN4oc6M+Rd3+dPp8mrY
dy95NkYmsMVx7X467GMtBcw/IvchzpiXZfEQAp00cac4UeII97rgRypCJxYr4FB+IZNpn04pCmsa
NlbYSrB3z7sF0zzVAnz4arvDxSdzLNSzeAOPO6ucAUN7oX313NVP7zm+EMKAVgvf/WlivJpieqJi
Qwax264QdQmfLcBdBXSuxlj7W2KFnM98EW0TEsL8UgYOftw8yzLI7R68TMVNAYBbbwAnTM9nbhbZ
Sc+XCrsDX98sFKY18nENRm9LM9IljQLsYvsVRpy7CryA+YMJGLIZokR/jZHylAo8bgQFqtBsTYZn
z3UYdBldZCzCNFp63fdOwKUE8fCu6a0RUGSDVnLTGcM8LkCu1/JrXsUbXmM1S2HM8utZVStgfuY2
1YNl7+fzKml3vQCe3+Ra8oNmMHZqxQK+YzORqYC0z8C/VuxDRThi6GAE0fYUCtaZSFpEuz7WlT73
KizM6WhpWQpglwEhVQAIaWtEgyfRLDQv8uw+q+D0LsgR69NjjLChFszwKaKRQKzge0Aud80Z1eN1
2btzXWudtlaWaZo7aWuAC3e0sM3oOx2moGYmQEBWDuWhH/FACFBBAA0KDUJNUmuYQK/92t+IEOHP
KgEzcHGRDWQWKfEWMB3ATE8XNSDqocRfAfLqCoytEVALhcGhQ4SDj+8tgR9vuf2dr92IZIR3vr9I
DUBxd4MJ1wFQg4eDE46Y+2B11AIg29SgOin4BsqATd8Y1118k5XG0nSJMyrqKlL7He0PvCzXrZ6A
IaLTLYKd8SwhzO7DjEEEMxajf+tXxnx0H1X/Z8qhW2PTJd/ldfDTd+EdGWTXbg0o3sGsgxk8eiJc
kXAyEd77mjcvYDJQeA/4zU2eJ1eVdou2lfbcuMDY7O+a/rGlw0OR8w1EkE3I/HuG4NoZRUBb0PY2
Xq6VEhubmtV3edz6s0gP5xGwrRAsnywyoV8NvbLVAJk7M9XQjszuKkrHu4wavwivd7Gi6KDLoPsv
1p+Pb72A1MxgBxYwOUBkfPsKwpGgHJVqEneBpttWHa4Z9pGgxhLACqB36sCpBHyYrth+hVkWmE44
rAZQYQS9cfPFb/n4HXj7W94tB9nYuCW+n6cvTrYn9rjMbwPLdMx1baVO8vjFeB+XH4wHaZ8R+BmY
wBd+e+09rUbsx8PTeD3QULeaXVkAPwhtIAFsi1XtRBdw0Q6dLwaeburbb40AZTyHEYzA3IM9y9uB
w6KEv5QfVFhqW8gJM7KEUm3W2dp3vsEKY/15OH36dP1puGkOvFpmg15RUgHedVt3EHthA+DzRwzp
zo5teNpa5fe6sPyHwAEAxby2FPsrmUtezvvxoaHD9kzV9WmSvR2/S5K28Aj4O4GuMQcus+1flMtJ
yHRndPP1d+UT8VLopkahGxME2zn+TgQzgcvEfMPAeOt8C5+XZb9KF/GVaz/1Vs8Wgx3PwZK3KRf/
H/cZthkAsMCPFgqOd48VfkhwuYXJCdepr8tVeZE4OSIkZmQD92wLSxVoTGY5nq/7BKeGzVf3eRKT
3t/m18O/e8ygeeURnPkLu1+028pJHM2pVvryK3Ht4+YOd5cxyGmwjXJYxd8+zVYgGABelEB0Dv0L
MPPu4dlijTmbg0YVX5h0xvQvFqlP1ijd5Bxbe0J1KHvfPU9O/dZEVFVpF9Vzr99x4/jnB/fpFb3q
f1onXr0fJFRKohVVaXNjuG5VuO+CuD3S5qm+yvNsAxfQL97IT3ZduIfY+QidaAw3891MIUoxRnEV
lzbAyJ0y2UbzzFIPlT3Oo9SiCziKQyPg8Pmfr/MTEe/tsO9miD8EfugbUWmXP5p5fAAC3DxwxiPI
jTByOA8uvpqSn1worvKVhPduRGBgD03EIVUjlNpZVPvCuvZmkQWctRV4MXdfL3afXOPbEd9NFmVs
zRiQI/igLQ0nP4DCCWIs33KIscyK14r95W724/TEiBwGWdjtYX8k767R1Y1QG4CObbc/+Ly0k33j
KPv0tp7xWbOt9+ryy7v68cM1zR2NmFQz8Vao715BT1Cwl0wjVvP4OthUVr+pbw+m1SyAV2EnoKi6
+PXloB+/Im8HfScp1Ek55gncm+1wBWgDOh+XfJus2IM//2oo/eP38e1Q716PvGknuCoM5e50i1rk
CW4tFjjd5/Hi/5F2XruRa1m2/SIC9OaVLqykkE/phciUMum959ffwbwXaCmkzuiu+1DAAarqbAW5
uc1ac44ZuTH/lDoY3jPnRdjkbrTPEYJs/9efyuc/4eyldlmSrwn0vFS/etCdjLVc34m7yWl32b64
in5fmkaX3unZvF2Khnhg2m7uaA77dH6UlmRvKC+GcHfhl60P7/M28fmXna12IagELS7/vsdiN7kR
l9zIbQ6qW+7UY7UpL90rL73Ms91fZwksRITi7IqDuzBevSELeUNGvEcU4NWFX3fpMZ6Vlsxm1sSG
JCI+jcmVPZB8HHSkrbpr3dktPPJ5PYoHF26y67v5+kgxkLBHWez7Zz+RFBOlVRPWnGm8j7mM6dN9
LF94b9/9MJOCkkqxALmscTZGoaVxYVkLRZLQtJc+dGryfSP9Web2+O9n+HUkjsUMpBnIswztfLsF
3jLUllxT2Sxbt68B7U3DbhCvSAi+UChe/+bPz20dieYXT01kHzz7zgUN6YhZ9rW71KbD9aqfHxLR
Jl3DM+gp//tXfV2lP4919kGX3SgQLcshNKJD1LR/ovr47wG+f2z/9WPOPuBoibQ2mxiAeztlCi/s
XxSVS0X849/jfHNaEXk5siiZMkKx8zoNipSlwV3ADM9lO4uflmKw05ESXXm/LKEbTvKF+fBNfY5H
p5pcVtjkLDp2n89HXSqOddRN64SwxevkiLLEtqjZTs/tFUDb5EZwrCthE/5gQ/faI15m/9KV6fu/
4cM99WzLU2q1CamI164USAWdg9ZJifiSosQjjdMGe23HaNemoF+VSFBKfw/BMywalCWoZYlLIlbG
FWXdViVQ5vgCpGXYqMO7hHcTTseFJ8Zn+d3M/nC1PJtt5OfKVEemxp2hYzojEXMYzmgb6+a4/E7T
zrXE6yasDwS7U1jpl2MvazgMJ0+2jF1qUWVQokMlCuV1iRtxrOyA2JGCfBYJBNNY5sjSqugVpY2d
RwqFgV6YbWOqf+TUscZEsLVkQFRuEezwI8MAUzSCM5jvHMUITSO/SY5epYLAmgAEPwJ6b86UwBOD
wC9VdHoURCw7K6JTFBc+mNcrMg1/ZohFzRgnIq51s3hijwG3eJfnJ3oUpyI2vbj5FZCrIfe4RhAG
4T2Ojfg9zdCRYdP1qC16chO/SMJ8A4PsVscJV6WeOBSbjloekZ8PotI+JcLjUN0iu9+LPYd9ZGyG
BBqz3XFIf0UJfaOFPxWz3XTS4odpdIt9wNas6dbqf4DdACINOxXeQ97fLNKpmtm5UwvYpuRVg7rp
x8LpWt2f59atisKrS2tj6tcID+FLosKXk40CD64wW1dU/pAVDG0QHHPmqhgSVaDnS1+RN/UroEKQ
Wy9YLU5hsfjEcfjtXPo8UawtOlJxinRNa4v1QJStFXmCrG1byrjTMIADxgItP6pSuVn4eMv2IRUm
e4mLp35QvH6hEYKxvL4vQAlhiiJE7r2TTvlIgkx4YynQSqVbAhQtuwIV1NQSTLvIibR5G4vvQd0A
qU0AKrzV/Wy3SuF2uuTOJa+FjAtE6J7FdlEnnKqSwZdJBIX3LlfCNeg6bwxTp5Ime0omyGeTRxaY
3fZkmemj3Zbp9QKNQ5sw3eMSMYyajB02vPTNih6XRLxprNdCq4+hFb1J5bLNO/Iws9SfBXlL4vhh
EnUylg79AG2uJS2laZyEXdoK8SfH4m4Wbg0mzxTfDzRNRb09qCOViqRyzbaykZMcjD44NuU2UxI/
ye5AScQAhoJ30Uo2Qrk8mmK0lU08PHPg66G4QRgHK26Ng5QPVQEyrcFXfSNl4m7UYjdfwaQmvJC5
OpDS5ULXPoyR7I6j5g4Lr479HO6hWe2MrjwkDUY9rbVn7TUf2k3D+xJ7a8ct2cP66wwLKceF3WTU
zjIN/yk375kwKRNVQ7IcRbrBaZsd0+pnLqDkn5X7GhygJGfPVZPyQZONHFRq7o9BkJPHtxGZ7PFI
aJxyCEBziLkHBf1XCdonCKGQZO1DbDyNy3MSMhkMvwTSE9fYq1JAxNEriRCK/rCq3TKWGbEwnrmr
U5aGutOImT/HvRMo6qPB/7mgeWx0ozsvxbEtyge5UF/HunyemC+x+pyU6ZHMP48ob89M0ZfmMLLa
IHgBigv60k3yzh+GF5io22kSNjAo0TkCtls3WPgt73VX3mOn36QzOqx2uI+6Yq8HN6EUHkvxTZzQ
dlSNXaMgHStmQ4ypvM1/xZr+rkS4tKtDGWMQja9wWOxGtPEhGLFU5jzS69VuYGLK3cnEZ231/XW4
SF6Si2669CdV+w3FzMXv5QcYAoeWWOS0fJzz+CEObgf5j15czSNRJnd6Hp2MMfG6EfJEJ3u1MvvD
yicJw00VHAT991jrcJcV2yqA/eP5B30U3ltm6EE+cEZiuhZuW2Cj7Z5Ggxar+G4h6ZnCTlqd4ZYR
7prMsIv8UJrU6sPQNqpXo9ecCE5wph8WNd8vCRlKpWmn0LdIWMB8fx3pIqs5LZ/Y2inJawOBGbI9
y/Z8MLvGNebjQli4GgT3y5D5FX0ru6+I8qJqYCapo1JgT9rIJbPRip4pkLuhss6RnVzdK9mmjl8F
EGqa0DgGOE32wQLdUPm6mPFRT+9E6d7KmeEKFUlLBeBxqzAJAuNP15abOZn2ACT9KvmNkcSpunzf
N68moT4jQYJkiBIr1IXXTbTsxVSywfveY4d8qKJS8o3+VYoNO9YwdaQoHB5J7zuOeejIaeYsc2Jn
RLDCtcgFeT+bP0dl3Idmflh0zhpp6pmT11vxa8n70eYVoY4InL61qBU/Bjm7NgApGSBBpGrYptC4
psiws3GNWGpdiwN51d2bfMdd+JhJd2ULeycZJa/RMx98gmOGgysPb6Nu5JuwjEonEbsM2EIe2p0+
k0Zgjrpd6ghJ226ys854gpGfe+qS/A5Gs/LIG3P6rPD4KXslpZNRSzntizZ/ToiHhogbismFqti3
ZdWPRaSzA6fC7qyJJdWciioyVAA7c9PXbvu3YXdX3l86gn295HwuHq3n3w9VMs71XQHKZwULiVg7
023fEMMrJBfuUrIkfz07fSqOnR03o5ZOTxEyUBa8GSDTpVx2hkKzK9wbWvcghHeC5MXZzrLejeWH
0CKIfSP+wM7LeyHHRyN7FUG9xtUgRg5cgyxfiRj3c/+zCBO37HAVSM+a/lT0T8Pwp9E4SpEQLXd+
0mzT7skyXoNOOESoZMxqLxk3ozp4VXebVbf9fDUnBVei0FsWdpCslFkoFw6YIP07/NjtHB5VIzWB
Zg/XBNcupquPemWnQ+Xha3PxZhfsXeYvdtGYQ09SNL8UsX1q1rZrUKupreq/4nLe6IS7dmJF6zJ1
g0Q9DhPhvPh42faeUnVLJI4tFy7wMNajjWD8SoorUz80INcS4gllLX+E3OqK08nKMWRDbs2Traxg
06ICl0JzD+0x9QZW/sqVIsX0OsFJVbgQcPwJLnlJ0yS36yp0IqH4VbW/YiV4rVonluoXc5L9oH6O
e+xjz+m40RfAT1o8ubHypBtPiXmYpbuG3v3yXqi1k8NYKBfsFLLC1jFt28yR1PpYlL3oxvEOfCCm
8BR+TLmQEahnY7fN/69NgP/BXB/N4YF0P4clzhNTsj1Hv4lSr9cENPW5h2rANQdvXiD5wzuxxSK5
kgoB71TgtURsKsGdUm61LP/VYNBES27X9WOQYYMGfST0T/hxFycfFmUj0oLEFNXtQSmCaThAHODo
DvLN/Gnx4jgjc2ckW106ig1ukNppYig3oC+nnPYjCClFseNxZNVJ7XwuaRr2jhX03sxRqA9/hOV0
LVvTqeIQKCe0feUMy5++k3mRVXNMxp0pYnSdU2AirWwvVXU0hWkGifhrlXMGv6SWssK/75HyN3cU
bhOIcFfJBXf9syvVFE+1VNdF45oTR1Zb8ds7TM3pNvUiH/lo42qDL3h0jfzc1RdXEjxmnnOp7iVd
+jPW5eDDuiJEEHeSkKU/2dGDvw09wRl91e/vY/dSJ+wbkQdrGHJTFaGJon9RmrTC0Ocqqi34ySLw
kNe2z3FKHSLzccbdPOZ/mv65jaqjjCNVjagXx6VDZ9tZd25djd1/v4H/5qdbHF9lBUTOeStFE8cu
j3L+HM2W95KP+upQbMsdJ4/LP/3bVRWRBcIkSVJE+Wy3SCco71OyfmRX6XW+BW9DRyo8hU7qxhdr
4t/sFYqkGJaiUQ2zdPGssJOomKqmpm9cq34Arm4jzjfC+T+YwJSpTFld+1GgIs43ijVZZQrYKFqP
C1hIqU91ogdh2x3TbXkVHHv42Xb9lu8KL3oVq93lSvV3ezBPVLJM3UTGxj99nrzByMGgj3mDsP59
tTF9w6cu7s7+ogVohtZnq12aNd/0+T6NefbBRAEe4iloGrc4zvziEp6Gso9cy5FRd/iZN5Dylb8k
nrUTtu2hDUPnYnX8aw3Z+PQnnL1fY24rUQay8vfJcz/xjHKvxxQ+XWOjOc2mXu5y+eeFr+XSoGc1
lWYIKl0ABA9shA94CbcAHq7Cpt4I+W8pGLZCvFcs2dNmZa8EiYdX01WHpwt/xDefEaI+WadWZOFg
OC/DLnJs1q3AojmSRajA9fzTprqrwAzR4JI0PxrhT6ff1/EdUIV/D/3tN2XyLZmrMtnQzqZaqElt
nA8VI1usRjgztiAZHst+vPn3ON900Hi5pqWyIqkIqvV1/n1YkGnBmqEaiLRbvebYIAQjyRIlrpPZ
kxcifLYFSO4XvuXvDn0fBzXO5HdmIfXUBkY2oyuRlg/tnhvBG31hM/0PmoTrTPlUdzYx2q5roSkp
Jj3ss19YJksK64nygwzoXgp+DZJ86SP9UqX9OwSvSV3tSdTrPz9EJERio5i0BCKuHtZbjWKo59Kl
FmT5WZGtCqjDmsSJl8DWlHcz53YxNbtiHveGHN8kaum1ku6Tef584e2uA3/67RrFXEvBOqWuTfzz
314whSTAsOhT8+sFpB9u430fLt7YN05oEbE+qg/VgjBlkO280DbwQ4jBSDK37rywSI+TUPsrw/rf
f9aXN8JfpUirjQk1jEXr4fPjEiKtFOj50W4zu0OdT9sp3/57hG9a0Z+HWN/Yh2ltNMLSkMC7rlnF
jmuBa8h4Wt038yawG7u5SjZmmHiXbk1fFut1HuB3oMFhYlNQz7Zdo8rgSwgc7wsjIXpN2TWzyv2e
hC5RctUqdcIwIq1Zv/QRXxr37LaWS0G95FXF/Vi6FYNjtLzpIi5yrH85nkXqVc6qLMyln1T7iGbh
FbdvkS78BHFxvXoiqwnBnCBsF+vii/jSSD57JGfvuqoC6KcF/SV1aq9z5UfeWMc4gdmYEYkn5Z6B
cXss1V2g7i5MgS9HzbORz6ZAbgmKoKk8FGWiwDE9xkV70hbEFtOpnDKvlRunz+tTn92nhuH8fw5+
tujMOF2EIWMmJFZqj6DGukKAekTJRu1A1NfHXIIB9BJmmSdo5oXRvx72P//0v8byD7O/rgolKNeH
TnIUSe2I2qJrterthiNSrEwuHkFXA+esERrTKipdFITeYmODwrTT8PfQDa6iik6u1AemtF+3xYX2
2ZmVEe3337+QUzkT8a+64fP3mY4RrueMFbPSgIVFGTw1yW8q0zMqkpV7HXZt5mbL6AeN5ATVPfE+
dsn5PNZCtxIWLt+FL3MzM6ruVCKW/Pfr+3Y9twzo3pxo1S+qJ1HqOy3W0GmvgUvTLDmV+ZAt90Iw
3cndNisvPI3/5n3913hnh7y8N5aSN1a7uTB6MviyGrQt+Cq36XoHkZ1jSZanpvtEUwEgRjZ0eDvO
TKLa78fg2TLe6zXre4EsSzzcmHlxfWnF/nIewY8lr8Q9C8eiaPwlDH2YUXgZS+zx3NsG7X1UElen
MktBxE2kyVOFdG2DqBzGZHq5GklqgtMF7La5+dimGVrbkLLptjVLP+T90Zu11YTKafsO844uxLaa
B1+PBUomND6WwBnH5FokDrIzfYXg6UzMyDOY3TqoD02XbZJgDV7AG96pXhvdz92dtiw8q2KN23Qj
MOyCYJz+PSW+nlnWJ2CpiKmxlFCyOjuRkYwmh2pM+1qzB3f+2do8hF1mL078Im+1S4vXN8vmp9HO
ZoQWm3oUpYw2/cC074T75BlxMjrC9pJi40sn++/v4gVyAkRfJJ+tVFk9wtia6ffqf89ixvP4ii19
s+zBrB455W4w1FLHebnwOL+dUJyU/t+wytkRUM2h0WUlLd7uR3gnekik81uE0Eh91Lfmp3gktG2X
XjgOrT/l02mIn8r7k9iZuUXq1tmOMHVG1cfV2rTfhFtlm27W0oO8vXQK+O6nKaKJcuOvv+JcGaoE
eKykAvFGYrzF4fuUPxfK/7ocvP4UifswijBVRWz7ef1sGr1TIU1z0jiGmOhOmYt712nflD1ertdo
f0ml9dUgdDbg2YSc41i1SANZBWGcXH0K57t6R0HUvSSv+XojWUdC269aIrrpL4oUIdD7DpJm7c57
LIzr0Q1SjL1Wpmi6Osau2lzaL7/bjRgSTZ9qWcDWz6UpObiAsatkGl57kdIMLGbXuos961BvgF14
yh4d2FbdpvfhjXBh7f92snwY+uye2xuDzL2EocV4zbNcPKVSjtDFvH9/b5eGWf/7D+u32dVAgyUe
ajM9J/pGGGfCJtIL96DvlhKAMpTcVnIWD/LzIEsOWnhZL60K/b/lvtVlL0BFIlEm/fev+X420u5T
KKPhvDs/aLfoITK95GI+74ONsp22vQ/u3u4uir2+XiTW2QhhXETTLq8T8/NvWtk8RWRQ3Br8wTX/
6CzFwfuqoS2uCy93K24SF5W767f0ZZ36MObZcR6IzFKH65ijo+6t0u4304EPj0zoDRyDLWjmfz/O
b447qw+b27EBi0o83wLEygo7SeSyFFdvFkiIJSDAUKD/Hzc2Am2oSf/BheXjiOer/2hwgomAGbnF
1PxasmZb9PXjXKlbUEo2KrVnmDO7uBf9NInopt4VnUm2LUfAhZNF1xFxJtSbsb2vxYchvnDW+Vsc
PX/8MAF1ExEUktu/DosP30qWpWYGw4eWlDUQriP7FheoqgdIMA/qfo7ovkOenkONXHVjPbjaC8gR
AeWNRmNaoFySodKKZ4zk1Q9oBW6p1X7ctk5hlY6AhTPRpK1eChfUkF/u+sxUVTLwmSAxp26jfJ6p
ocypVQ6plmUL/oP6Rqka+IKJPdPMGcb8whEZ/Ms30xR7PnFO3HcBu523FEKxMli4INAM2mNbyy+5
TvUo6+8IY34SpRpzWkKjJNMRJ1QVZXVFuBEod5jwwEsDh2mnP62gMHEilDM+iWqwkyPhKlPi/aRN
94v0punlbTslrrYYW41fE6ECDoNDPnYOVxxnRiGStNaqDLkbk9/9aPyMcwGDfetCGbaXYFvoD8TD
2I3YcgPSsA7+QT30GGHz12eUxSXJzVEENVa9H+GkzfE11+QVK3gnRn/MZnzA0rPr1CvU+7ssaX9G
1msvZe+kIN7U+Z3Z5q+SWNtlHd21cJ5KRXSSudnNWn6I1J4f8CSNkq1iBzYl9Qfxpg/xkNrIMG2V
OTOEtJwV1Opm7GYdzM1FfdeS1kXfAviidiY9OU6TCLxmPulh7EqS6A6BcCWTRxAB7MnTyWn6Q6mO
fsS2zIuyGwRLFv3B6Vduxl6bPAMLs5AlDXRz8MTZagb/FY83aq0yjO18OOZorulrLcZrIT/R6gRq
nG3MavYlQToKnJSmcFco1i4N6NMMnVfS7IulB119mEfL01LNSWoTCVvpTYQ3WuB6Lcz5EtfrNHur
0xLA0GADp7GXsbdVStVd/zvoiaxSVf5dFmDd3gsAlyjE+czTcg/KGTmfwDUPEMtCz09uN/T297lW
qzYRA9x86q2Jii5Fp6UYnZMW40MlrW9GK15EPXRCWnr1ZNhQROu1as6lStKFm9nSfmjsRWbL5trt
BmW6MnFeKla1q1FWlul0HIKZBisf8MDnk91W6tM046vcVtP1PPcU74SHQCieFXini6DYkojOKrgv
WZnCFG1mMjjV2AFqvpayY5gshLHXeEJPJomXo1pvMeZFtlSTdqMeo+lNFq4DI+bu5CF2UaTRV6S7
xJiuMul3HUvbol5OAAg9sbQcS6Cfqx50pb2SjBet2mlT81S31tZSQH9Kp6Ve/XvCTQ6wLO4SW6gI
R+nmXVYFD9OEolfV9upyW9raw9TJ1wDVRwASoyHejWsifJvcmkV+QxUd6lhK4tK9FT7yi9GR8KEu
j0ITb3XhTxvfiho96DaeMc/S5rboAhDlkj2n8vtkvIYaYEf1mPcqlsrggPfbqQbhtGjjIU22Y/be
VKdikN2JjwjMQR1HsTOZyUPSjjfToqBz2Uu14eZUJueShcs1Fm59cf4YdoG3zmxjgQTfIKwRtWdo
gQKIMD9fpgNErMhGdex00bCx4Hb1VncXFKdM1exeQSdlLddicAhl4U+SJI5Eg9fKXE3QNzryMSyw
twMqAvKSyDyhV0s8+hoYq11Jyr1QWLbWB7tKM+76NDuYtXQzlf2pMGK7NQlYkq7T9hTWb23yJ0+f
JQVpVWht67ndKuK10Yf2EFzHSXycCFpebjE2bXNT3S96vREjTK7VOwpMX86JKxVepqFyG6WnCHMT
xXcm06uynq3wljCmWyizft0T8KI+SdqvcfnRVTeNeZs0t5JyM+ipXQawp34npOwMyiPW5hhVV5o/
iFXkBMbVojwVUeQnUZ5TXPmJ2oCnGNsQ+Hk473kKxWS4Q84VrekltLUnoiQqWxknvzHF90ox7dlE
W6XL+4p81wjNGgRqL+dzi9gVLciyGis9WuXDLBO0kZyoffrQ6+5jKfyhNs0xXB505QXeqbdIkV/G
IdHMnd9GN5Nosg6BNZkzYJWPIaqPLDqqAPYrjM/FJL8V2uBp0OvJonPwTLhgZjZK3vvlQCgUOpCw
/REIBIen0i+tfa772F8s7Whq88Zc+HYalBGzK8XZhipf4+i9zm26sABIkhoS1OgFjfq6NmbSXAs7
GA95RKB9lNslstMCrGqUdFcwzeWAMtSMAiu+H4Wfurq8wXP2Jpzzje6uC1zDkmHUMRLXCUJwjLCr
t5PgkCQLIch7NXufqG2UokcX3k4Lw2knv0ZVsrQAY4U/qXo7iBsVVYPGWcFAfiRlpISISEqRnlk9
mcgVMoRCtitdJz0bQ6dyLLMrbTmMFo6gqbXr2byT1LW+Z21Hqydn7n7Q2IyGfZdgTJcIMboNTNMR
TPYg6S4df6fyA8ApB1K6oe70OX/q83avhfjT42SblE8xy/ho6XZqUDG3JtiQ18ui+Aa83ygb/XkM
NzNSgYSHKAJAG1PrehDSP8rwZDXoC+QTquy1cKZXmK/JZdBL9CZ+KgV2YJFqXQQPEoTp2vqRQNox
26csAwUVNtteMfaBelKGn1mbMu1jMrtjX5oF22SNyZDKWl3k98JTKLzLiU4C6C+9+9WwhdsolUwK
YeNmMimkydFWMvfAVa/UetiKdeiX01YmQL4XT0P6NrSKHVQP1fBbD1qWl0OivjbZJgqes+AhmgS+
jV8z+UZy+A7cXSifwwDdB1SAKKVfVRT3Wrrsm5KpKT7J+rMJeE3p0Ti2rVsj8O7WVgrrv3HXokSW
1OqxUXuyjfl3ZMvM8taW7NbtSTUsW0cYZ02JHcrpLm6qfRYH980QueXwRvvlRjCDm1QqO2/pJMNW
DT3bsNe+KmKx2FExvEohXQ2h3hpRTooRK0wYklIxPJZaSAE3gJvdn6ZWFBHFB1ttzOhHoP4lmWRs
f9YlMbFB8MxTRDUXzhmIImkmqwKZoyD7MprjpvVwiWwzWSRs7trsi4cWNnudHIMpd1q1mWytqbcL
nWAkrm2d/aiVd5590oFDWsrJGfvHLoy2PWEGmvFTXSRbG0njzlgqOgnVzO+2OYBi8gsJV1sp79Ii
Jxd1RSehZqwT9Hl6bquB/Ds032ILtzbvYER2Zwg3ZXkXEJ07VKZvzXfKlN/MIwQx408QMYf1cmuh
XQU8MIqZpzTHob03TGnfZN40ya5e+H2+tcrcFZl6ptTyxx/bqt2MZbCJhsyV29DRlRxwTHxHYr0N
IX5nzJtWCe+Dqf2RGcNdXm2FVL4Tjblh9rEe9Qhsoli2TVq2MGblQH5WZdnW1G2vibbQRX+k7CoK
Ot+ctBdjyDk0pmiJiwDN8LbXrT28aZekj6r+OQscJCxSp639EnHuIo5xPEXWsI2GkxTXjhinr1PK
flBcdVHqR6noZwIa1M6WtYMk6UjRg5dFhOtjzIcyxfiVa7sOjWeIihiI/n6BtjDHw60gjEBUTxry
50nPYWlg/chfYOn5AW0ajMGeFOVYY3eNBiUU1rAayrZOalgibWSuo10v3kZiDqrtNWEHM9pXROJe
nz5ILQofuIgcWdM32RxPpTzvxlxFft57moqXYeoOULPROXNwrx+EMroKsHSoUv048H0YWbqxltjr
28ETkmijZbROo5c6uANkHIiWrYiTw6K0Kep9lj4vk3DoS9qc9UO5tL4B/UJPULp1/a6ud2VXRDgA
blTJ1O3EbEq7Mzteu+DiWnNHkZin5IaugK3kOOOFe9JznVQ8om9xyuEZVwxyUNWJqxXxkCPXw+8j
pO9yFpNsyX9MkJsxwGEBk52WksfLhDEIxtAAmijkhuYQuWS59KpcfBSb8WBI+2ra6v1DqV/N87w1
WWrMsHelbLfg/TBSph+XG8E1jenOCv9IZKyBSAZ+UqUMLJ7m9NEqMlvWH0Q5OTTklJtN649mb6fq
EYDFcdJZanOCN1lC4+6Ql6chhET/yM3rXWSrCHXq1yFYvauB1PB8QhaWHInk9fo1FoQeVcyXyjVX
wD08l3gVXy1BpRcy0Nukq0XGWV68Jxr5DeajsuQ+snPORQhjTTPhaCYQKzzbY3OnlZAxVOEmzckk
tR7aWD0EDSGbrITB6ItWs2mKkSjQxlk458XRL7F8WK9FOV3UICWhSnKGVNxV0E2TbZgDJlFTb5no
G4xbrcVHM6KZptfnzl3zJCgbS79WU8OXKdcMT0zern+n3ewZxNvVxm2X0VeZ022tmARNFY+RiXBw
WN5jdauDb6rK7hQLc03InLEnoc2PzMTptWsrP1SrUhoFZNPUXgizRop1lHPhIeVJBEa2cOkY922j
+sUcODqghUo/ysiBp6ncSb1+JJzCkftrmN55Rnklh4q+fjpA2YSrsjiJGEYic3peCFfKo8wrEJpO
s+HEfbFX8uc05hw8DW7KIS7MnsPiruU4npWG18cSvOrHQkj42OLf8Sp6FMBuurVQuVWLK0EsnRr3
hlDOroWGMbfw+pXL+sd5Gr2WIOZjmBo9sdtKDbmC0tkJR7LxijRXN3EjMu077bmRuDnWUrlXYhwj
84zmm2yXHlEFhxEecBeVT9nUHEb20inKLlUc1gLGWV1GpF9gwdLQqVSdS1VaQxWXNqChO7SI/cXh
ylRQ7cM8MO9CkjgX3CXGGHMTe8+0+aHmQN+Xl/6Gb1oIH/+Gc+VKZ5D2JKTcXzA+8ARAiOrTFcEt
dqnPdtVXJ/yUfA7xxmRrhMLtzAIXKexcam3aCd29VNLgkqtOmmI+GbPdvyt53xVGP/19Z30B1cjN
SRH4+yDsOGNeuUI1uSG6W8HSHCP606tXbR96E9Kpf4/8bQ/zw9s5Z8vkxJ9LPQItV52VnTgZZKv9
7MHkxSgru4kmXoclKiW7x8A1I6RXWrsblZd0gk2pwukf9rUkOUWWb2jKY3vC1dWmFyp73xVz+ddr
bH1rKMEXVOEYAoBRQ3pd2r3m9h6FPOwfu3HDrQLcxF70ZTe9v0j9+k6IYFAqUk0N/oN6LsZsokQ1
5E6kuwD/gRIZSC+7d027oJYL8uvf7+H73/hhtLPicZyas8o9eyV7DRSMbCzYTumolb1CEVijgOXb
octmfWHcb7/OD+OeCT3oVYFGEBl31WfCfgcz464Weskxt+Jx3l7qIH4REaEg+PhUz5p5NEgBGRk8
Ve4ctllAHK+jS1/7pTHOGhryDNKY/gy8xGMEQCNylkP5tj5H2d43G64Km//gIaJRQyWk0hilzfy5
hps0FL0KkwHpbHjdOwcPh9vKC6r3Y38v7JSHf4/3TclYNHVJV1Z/MQTPs3e2ECcjqxPfW1me1nNT
VhTcLhqbw7cXRi//Huy7h/lxsLMXlvQYB0KJwSqt9yc58KRGf/z3EN816UUECjqfGfoy81xj3YdB
GvQ5spIVCMA+ubYqzd205zzY2/+DxuF3n/bH8dYS+YdWQT+DXJ0qxlsVwdhPXeNOuxU2zcZyhQuN
+vXVn+9+awwEihRp7Yuu39+HofgrFKWJm7V53e3iPdVX+IzN5Sn4XVX/4zjra/wwTllPS5YnjMOR
oPlLRQx/qzbn2p/NpthcMgR8MykUWdJk9u7/Q915LUeuXNv2V84HCAp481ow5eibrvsF0U024b3H
158Btq5EghRL2vfpKEIKxTadyKy0a801JjdrQLzvW+vVWvTjEDZOnk22JnwbTwrHT7WwmnZ1XLSy
3KAbJxS96zWUmN2pfeJUE6tVq1dqNeGhTd6TmltV/Jag8/x6Yn/aAgAAVRdVDot1FlIQQ1XO9Rg1
dPdDMC4qpIRfN/CxOoHskSy/ikRJ6X0Q8cuVhBObTh/EAyH7bpuct2hbKESWyfGfFJ182h8wzigk
dJggr0zhN5NMmbooM5cfpXWWdYP7irrrf/lnrTs5rU2qQik86/nrLn6WnX6bH1u+6U2boiqYgoyz
jtMJokeoI8nMrYiZoKI8fN3QpwqGty2tcsZ+mFrkT2jJNOp9iIhHHXiL69EGX6GzXC/sSYIQ0El3
/hzfKunEM1raxvmzGJfbrz9laWm1abzLCa4uA1IRJ1Oo8CUFSGUrf5rIsUWnkrmfNiKT86cqgjTh
Wm1YTtHkDwHErkWwEewyYEGCa7i9nf5U7NoedvrFScXGZxOIzOM/21zdc1OMyGCi0+ZwgCLr5k5y
4C3tNF7nKHZ5nW+r3V8YyTcNrnb6XskiawxpEIvEmNJbK3/w/2vR/5LBfdPGaosXQWgOIFLI4CIB
0XHxOI/NE3KTT9f52zZWq2AWugjLBdqQqDIMRtNJBPie8XeKeLCUFe1JrTaDfD8WmmuIvff/N4ir
hTEq46yBoqgdP33pxY4IIZgITT+xl52aj6tJj+NHY2UqrWS56lDZy3/DvWqcuM58up2gYofQg5gV
+sf77cTUchwLwAc48UjJMjntgWrRXI3cyjqpJv6sLZzUVM2CX7kA1t635Su5kEcZm7P1rfbUw3Kl
r879PS9/j1uAHe/a7bA7dRn9bBjfNro6ONNSRRcCqcpp034zE6rQARrG00khwTKr13sUfeJaw/Rf
qm3ed446l0LtreWAtjPBNQ9kfJdSREyMGrfZZ54Qb/+KQk/j9EEKqCKfXUPcWmlspGGGot1MtZdF
vwNRcpLwhGL0VSey7hhaDNEwDXR6H8Bt8A7qdPS5zIs/GtfcQgp24Sx76giEK7OpkwMZjmhJw7P+
SPjP/XqtfTZn3ra+mp+40INPIF3unDfzeVxcR8Y+HG++bgN10Cc/no5GT+JWIiE9WV19JA3D+KqE
DZJ0Py14GGaeeLOvI/QInsNWspNAspVm2vcaGXM5WhwSt6KAdLeKdwgLvDkl4ReFSxKRzDu6XlFu
bHEIr4I23A6mZgemdt7p0sHPDlXSHaoY8AA2osBP9lKen2FRH2+waXNy61tImdwGAlW78Q3dFikr
txdTRiG+ypN9n1xTQGWNtzq4B9Ik2h6nGCrB5/mHNpJuD58NE8BOJcTpWSed5ca3LqQauCJfXFER
fiPzgKja+hBQrjJDJehJLIepf76wjc3p2Fv3lnpPxTV1Wxuw1Wddh27Fp0a4hpM5Dhu5N12zFnby
jMpAIRuHz5hYZRQn+Hbl/xrSCb4LpcUaVoWtfosbpifnlRdL5lGfn63ipzSDHMms+XzqBtxu4wu1
C/ZSNNzmEjaBWYHQxnBqi1TywkcSi1OX3FfZ6sfp/M+feh36At0RzD6Cbe5sg6vbqJ7Au5l25Vb3
417ZUUa8o+DgutqazhNZrGuob/Z8qKjHBKbu6DftReYFTiadmOefvfkUWGzcO8AQUee12qe6Vmg0
qnsWfmB4VR2CQ2TrG+3lT5yj25yY8cuy+TAKOn5G+C+BnBWXXfPNLZJVrlrZrKIqkTb+VnX9fQYX
2x5d0QndasFJO1+3qHzy8MPmBKMStn+qy9Y1XFSip2a5SDelmCR28dzOlIm3WGT7xIIbbMdGOweC
NBUHwpAlIX2JuOwo3AngwUcCwIV5p4e/TZRKWjjZskpOwbyDlOMihEFFVNpm8VjUx5qJW1XjD7nc
meo2N3azdGFV0DUMW4t/x82ThJAlEFT/RP8+C1i97d9rSPPNiFaBmec5LodOuBcB6ZKFuU7uiq3u
LIGW7pmY9v7k+2OZEx9+RYJVbGjcuMR14KMUQapQ/7a823vH8CK3hR+2acZt+isIdtMVqPBNa+Mw
hAgjuhfrE2/51zPtq/ZXcxbbNkNpAn7TeC/bHOdb46LD2JQX14IwRe0w4TZI6Gwp2DYvpCuz2Sw4
ZYr2PHAO4olt/POT6s1wrHZxY/bzlMqHJWyyLG2YjWTGbwvpKO+lgnvgKxcA7YEdn5vlVm4u4sI7
qUJdLjFfjMnrR76ZB2pQkxHvGBO0fEpKbq/jlTsWt1OSPJVCfuKS+KnKkxX8/6bAazz7TXOpiROt
sjTHVfj1CWqSHTpflDGSrTvw7n79CbHIu+5Bc8RN4uHlHH2LIWLcnIqCfLbEl3pFU0Y1bRrr2I6U
NJ0p9Iy/AFpvFG5GWTtEA7bc0nkoChw/miMP5svXG8unC8/grU8BJu/wD0L7aO4MTBUoDtX68AwR
0C5QD/HU7JU09uoGKWHzTdSKQ94lrkIOVDByJ0tRP+ioWCgg+/prPruuEPmUdULkOoCK1duH4Ixa
1g2Kw6xEuigEqAXJHcp4J2WG93VTH8EQXDS5kLGlapIJw3F1na7H1DAzoGZO+Sg9RrtCc3ynuLOY
5dUZOQhXPWLB7t+cPDs+7eObdterHpuFirjvMuUGd/qp8mytbPMqsZdQnrjUUvyMvFNz69Pihre9
XS1uS6qToY/1Je4q2BogvDbObBW9XFHdpMm1HIFWikJn0H4ryYWClDHoj755kSWXilK4KkafU0u9
8qn76Wc3RyqSqQFWLQgb+uogNcdgaMTcZM4nsa0L2cYsd3/ldwbRrBI3W6LcqzmlGZEW+svJon1b
KBHt5XLvxvaV0zrZGwfKqXanI5ofKRHL7HrT6tLxNxsLxd/4OGm0Oh3UQ7KbjzoGA6T12czb7V9h
fazaWw2kLzSiNRi0Z1wugF8qgc6j7VKYJp/V56cK05Y/bL1J80QzDYNINP9ZxV0mPIWlzGAyoRiK
m20FLnk+FaL4rPbtbRvLFezNAEayn2PHyTKJ9/6WjXg3HmQPOaNzkmzxSfhewXgOrKoiAtNf27/l
Q2FggPF69dAPpZecS1vtsJxz+I6dOG8+m+7cFxdkOLUxf8T0bzqVDrU0QSvmiO3S8zIJtznKv6/n
+ycHqCpxl1nk/9wW173pQcQiWsf5QV1kF7xPNO3OQPylS9hk6tdfN/ZZIAk/T04tEkeLsd9qcYV5
VU/FEv/I0/kKR0o7HH0EwO0NxeSbrr2YEEck6NR74kv+FJ3o6ycXOCKshMsYUolkyGoLl8wODmcE
clWGuwT8D+Fg7ALYszPZcPQ2tDPjLxQFv2tytXsbZWFifd7XMIXZrFIKFyI6LUTeCMBPXOiz5T8i
Wf+V4eS/NYp85z95Wf7Ov7X179/t+c/y/4ClpMYp9O8tJSG31l3z1oJy+ef/OEoq6t91MqQ48gJ2
WnBAbA9/HCUV+e8Lp0W0LIs1gBaUNUgwcbGNVLS/U9qE6TsBO5P/t/ytfzhK8udpOoaS7AMGpxBO
bv+No+QaXUy0EgGyQpyOUuHlHrPa/TPUWWadarK9pN+rGwQfP1U7d/qFbLdZzoH0oeEsqDfybrnc
13e+O/0qfr0Zras/+/H/5F12VUR522DQyRi83aaXryAuudC+dNjR5jpfZCB9tZKBr1gkB4vNT4K3
GRUU29ylumJ4OFke+nmDC9yKGCVwptVuMPmKXI9NK9uDvchNPWlHodZGwOPNqXGZOcX2Wu2m/+jf
v5pbjXJQKfFY+FhmCmmIPVYJuvb+xBCudtM/TfCcN00NauEHXJeCKdccCJJiT1vE2c7oLL4Aybn+
PN8gj+3twVHQb1Sli9br66Y/7dyblpexfnNUIKTAnBc/FpvSBGl4Rnb39Z//ivB+c4j/o2sKs55S
dp7Aqxuh3NWxIvAutifelGjIqFnC9U/zigTt/gYe7sO4s+xs316Yu8QLyOGgFy23hMw8UivEfE58
z+rAf/0eashYtCSCWdurDidmnOblOMu2toHqhc7dWaKlM98Qv+RH7QI26tbfyY8sGE+HKVq6X3/A
63N/PSBUsEEVEznPRHW5uL8Z8dTQmGojy2WwESnNPAepvwIwiK54v3zG4pgyKcSubiLnVO9XN6rX
zr9te3WSFQbEUZj7MpVL1xnjrMFdRXd5ooerm86HVlaHF3bnfaWIhWKr2+RiiVrN22JPAaNz2pTl
VIdWs2saBCkIJwYzItI9+9BWpNRVo/FECfxnq+TNuK2zjtoczj3cI9mWw/PBv5fi3yeG7EQ/tNVV
V4wHPx/xJmZSiPYSpZGwqDXazWJKMtuTM55nCUZpJw1RTnVstRrEcMjhzNGuoNxrVOj0fXFqNrzi
OtYTnkptbJkXXdYHnZFYQ2sXSsjgelohNpW6GopGER8yKbbI/mPWfShmCb64Zv4OLMUdZopoWiUS
KVYhtl6k1pPVKPHW14ZgE/jYXE+WegxJqduaHozPjRFgSC/H8fepT01brwXDE5tc3AmTNiGjRvUu
hPqIdjmxbqXen7dlplosgaixTcHIDqJgPPrd4EZS94prD7xUhFFVdhVHStRMts6ucZWOGOhF/PNb
1UpDe1SrFHf3zvBGUIW2Pkb7XlLT/Tiws7WFXn8fY4uSr5TCIEOaEfLiq7NTxn46lrMiEP+ozXty
B7+UJttOmfFsKvUx7Sk4yZWKWh0l2XdxdtGkqXad1iM1cEu9R+NXxWFKg3lbVQonfBW1dhEio4UY
C0Ez76MzI5X2Vi5JTl/21CJVrh6Lh8hveN4k0ZNhRiRG+szYiE1IAaXZ7swqlS64e/8MO2Gf1hZO
05g36o0ndtHVbKKYiAWvtqRtNQipLfo4FGap5GnI0lkVO0b/YQpgGjdD5gSqOPycp9o/+m0NKbXZ
92YFLtn072c008ksH8Opv9DwV3T/pgrQK8rOkuyqap55+b9o1Ms0uURhB0bOfxu4kg0hdb9IJ9Ev
5uNOCPqbThwATIrqWaTEqEUQ7tdmCOVfNRdgz1lJmTXVm1OP0UH2LKja5d/AgA6FWAtIEpsc86RY
gX1rqj8rCnNhyeT6pu3Bdf6FJa2zKXC4UuZhrBku//r4WTYuc77FXD5K0sjgImOnSq8WNtydXnSp
dMOlKzJ9apfO+fRymjnv6fXXH6V8sjWbXDO4rRGUkoEMrA6fRLUikOCaHaWbyu122rf6LL2qz4i9
3ytetw3cxG5fom358rTgUpM9kZxj7eIe4SxZB2T3jnIidbls0avt4d0nrU6LIBnbco5QDLeExLNJ
onQl32FJs1HyfQWJqa/Q3gfF7uuR+GTje9fq6uAwqD3mWUWrxUD9XXoEkX9q4zsx1spyE3lz0Gd+
QsWNz1g3rvZICfI2PVJUsekuT5/r0jJIXwzi6+/+pq2OF3/KC0azJ20TXcgvkgNyZodyDxSr+RTu
KEYH1rLcjk+F1j57hLwdSWV1hMDrilvSgZoN/v9cnjYUG21VMnbBdXaILyGWPjZnCBac+bBAHhOn
29Xnpz7i46+JVkHnebYQQRSuVu+Hup6qINXCTrWN5toyblOqkr6eLuswLn86tfKaokHcW9502vIF
bwY4IRLVD1au2f4P6WqwU82NdqhXItd0ajdND/6TYmcwWU89dlZh3D/t8lyEpAwwU9FWCzaWfEss
akY3ZwMvjRucEeOB6rXq5usOfryAWFyHMWs1iebwMl3dStXSDwfLp8Y+bR4l2R2Bt4naCWjEp21I
GpJZAqQSrNH3YygHqUIBYKnZs/oyFcomThOnnVLn656sFXGvQ8bGKS/pBiJua0RwpSkBhRv8VGTw
QZfdLBds8PwbrGOeKu6hwMFObCbr+NTSJIAkZoVCsYjC/f19z9RYo0KI6jgbrCGgXiquMVvcxBeY
ce7M+dRc/GS2c4jx4H598xP+fd+abPh+24q9urx/JzvYNUsKTf3Wu+GOiiYPJrF76uFwqsnV9Ney
zkJPTZNN+hRPd9mpJOU6kP1nBN/0abWCC30uzVQbVUIZkD1e+8S7N6xs5TBhkB55pxbWJ5MRi9zX
+Iyha6ic3w+iigUZ6CxuvhJsuxEkmNbUdtWesrj6JDpiKQZkKfYNHGPJAb5vJ1UpktFCTWE2lmcw
nI+CHZwtru+J8x9oxJfN9v05QGv4aHGyQ2I11iHzIvXF1i9pTb1e7Omm8wx/WLnbNFjco4f4dWKp
fXxMv29u+Zw3u2KEGVQ1mP7y0luA0TjYHFGgeOnh5Ar7eEugmIXt3QIbx0NrnbBt9BJ2TkYQZklN
i9fBhbzNLkqPtyUDCgXiEYKck93KZ+FBP/H4+7C6gfOAFFiSd2QudWm9ofRgdWaz7JYA1+iU35st
Kn/y5crP+HQ/15eGdVuraSlJxVjOviza+Rn7PeizxltObsyhTro3f1hz67ZWaw5Va1jKpM0Y05wy
PXspF1poUxRP/clLnEpKrneRpUGEcCgYNfTfsHzeT5cZlIfkJ9z3+9x4apUSR6ig0U9sj+uZsm5k
NSclxF1qYBlc9vfogw/tLtkv4L2Tso7Pfik0waRYloOTkoj3nZmkXErJUCmvYc9FaxfF7FgIJNHX
4dBzYqUtX/12YS+90mDvLQwwoEvrMJpuFGYlh4sP2WEJDyQYAW4jG3aO68vu6UTuZ4P4prl1wGOY
lnfyUiSX7jWvAdGobV/Ng7dfd2t9u3ntFf0hgykalHavz81/PgCpy4Vay8NP5wXYq9VLyYvw67aW
28V6BCk14Kfi6UO8etXWvx6BmoSulOoWOBrLAzCr5J9VPCXom3gcft3mJ8PIVEdDS1H3clivbjxC
YBD8HFTJFg/L6yoBZChs/4O5uBwiq769a2fVN1CJY9ZR4mv3nuLNe39vZftOPEInWN5uhTfs5jR3
vu4bY/ahVQsBhYkMjmQG4bHV0Sb2Rlh2PokpK5Yeqti6mlv4uq0BCkr05k7xYiFDJp82d70gipd9
bLTXmiaIxzHGE36evXmWeztSROES/z34SvHwPZn8751YYnBWJV6k83SY+mNUtw8SIN42sG7LcZq2
Qd4poDLQHvqz1dtU4kZbXZ4CUGTsXZk0fveNRjhaYXUjJa0rCMWzkRFj1sWJ4vDmouUK5QVdOLq1
URyVMg8Psl/0uzST5MsgSlq7zKphUyXG/DDVs+7mRTk5VdDcSUX5G+0QRpCdotmYkV2ADvDdXjPw
komoDiw0vXyE0b7pY/nM6q27Xs86DHMAUBVDXRAtynboTi9ISg82mUVq4bPyISLTscVvcymZNsG9
AEE1zF1qlcrGSImTtyWYhDLyg20tWrwgUXR6g2iMD3khWhcV0R2UqsVPcdZurSrdlmkFLyGwnlPM
fl2hGvezomubpK6nTZSr6q6JwutighiWpkp5LsvBra9MW6mdJNxrVLR3pXbSmvzjFmYRBsHDnkwA
RXPrI5w4H4H3jnrzJU/U2OXlUm+onFvbfis+WCcS+x9X+/vGVkdNLfUD6bFmtntjr5c3Cj+Pat6b
1radzBOb2MdF/r6p1YEjjnNnFglNBVJ0KaT9tiGYCaSviyc7Da+n2rxRhcevF9/69qqb79tcLb04
aaSc/5ltvfklYzBkNb+64eXrNj65H7xvZFn/b253ctfGedHSCG+0BWyvYjpCREEM8OLAAaPkVn4q
HfXhurzu2OpO0meqGYYzbS6B8NkBNXS3JPeKfeGUd6feAB9e9evWVq/eMNX8sFtmibpkp2YnR3dN
GWxC0Bns0Eb0NBvMSmn7bnWyhvnUclidDbXYpEUX0zbgq70ggnjmkXqYbcVe8PGbUyGSfzOyBEhE
leLHDxqoiXttN3blMrLak+pWW+lCp9QS3Nsm8k69F0+2thpZU5oSuZ1orXXgKEW71MNlECWDLf5H
OdrPl/u/OrcaTGOydNOfaU4Qwn0UZo+yiPut/9K37VNQyfsTK+Pj3W9ZGf9qbnXe1rUm+UZBc2BM
Wfc7GHoP/rfRle5PGxT/m6E0JOuPu9QadqBmeKUFJo3F+2hnak7s/ZErQwkGXngy4rQU+H5ysBvA
SIk66RLvqtVoCroUCf4EVjCJwh/NNH2PW1N1Gr2DjZ7lUuUWQOXaXEQCrqAswjrnxsyFX20PMU+u
ONJqJqFbwFhJJHVriGjX6+Qw+Iitx3ybo5GGjdimbsYS2HdRnVzm+YDT7jCYLlbXMxkSgwCiYhqO
Gta70hQxbNUxPMyPwlipl3NqTZuqaEDVJMlxmPGG1Ho1dvum2mZFZbqZ3Oy6tG035Rz/KPX5ptF0
T1cDDCwXQguUykph0zRBZE4yfp9+IxyiQL6OIcEqBjkVS01uMk3BYDY4n6reS1rtGMrWj0LsSOLA
ijVajHeB7ZUQ8PtYdcqAEsQGy06ILyr+bWPgWGaGgWAdVGAOOVKrNgp3vTgZe2A9yYUUk5IK+FiY
l6o79xn4FtMELTfIOdisgooUX5CcsBnEXVflomuNwnQVGWZ9Tkbkl+RHF3rJ3b+utMkThA55UC/e
dLE4XEW8y4HpVdKeoGbgysJAtjubN1iYXrYzuvy2aCB75fpemC0v1fsrrfApyIfluA3V/nvV8K6w
QAAnsWVu4YNOV21iiJ6UJJQONRCSlvyR4GeRXZBSipfckkGSSSbZBFzHGYn+OYK4sLXIR2VLZgoj
+8DxZVhHk6xjAdflM9SSuTiAcALIt+S3xElD+0DKi1zhHjcI3JcbNd0YpMUi33qexRyXZevXIHCO
F0sGTV5yaQKVKjt9ya+1AUk9KUgENFJZe6dGkjcsubhuycpppOfanrhILYiGJ2nwtgIBXmG85POK
zHeHaT7TBZIfSXCRBIN+RLPb2TjIc2takoFxnJj8yLUdLklCi2yh2fqP1Ekf5/I2rpQnEMsxDqV+
bUcUsm26+KrHKFDLlHmrLInHeJTJ8oNzxY6e/OagWD4/SACdw8wRUlbKS2rUL50oXAUsv+8lb0u3
hIMO22s8G6qoOAuWjGez5D7xm3+xlmyoueRFcxKkQ1M915l52y1p06LgHknZhsfW8TtfUqu5Pr90
gpK6mq+Vz3WnYrwkl66aYwEIoc2Yh4OptWdC1vw0xfmiGoX5kPnAeSbVs4buxwjS1yqo2SjiY8NM
6CJrK/np41jUm0zK7LwIPUF/NqmJaofQGTUqqofe9ZuBoqvxYGiTnQ+K21riMSgbV44ea3BUquTb
hPyAs2KtHalw33BZs5J9EqUuUf5zk9k3phlATt/Os2abThS1ddKuEEOkwta3nDXcSaKdTuJt2hft
th4tbFiDc0WlBlPVnvNQOOJFCCaq3lUaNcO54mbmDdzNeGMED3WLN0R1KbbGD0vttl1VFRtrFO1u
zJ1ySsgN4iZrmIK/mRZA3IjBdDgdW/5iqWf3pKvJOtfYmJtOQdRcbKP7XJiwUpYctets4jhXTc9x
xxycAgFw7rQRk/k6ivS9UuieGNzmJX8ZFHFoydChniqflPdgAF8NQR/liRu34iFEcCQ2I3uleZyH
TPIg03pqhO98nFLUVTl9980Mrd3cwo6G39j3GNWnHbPsh6jh20pOSMXU3ZKhj8nZdbIAMKXIgryZ
KQdhqDaW0AKP+1W10qGBGz0OL6KA/2aM6TBOksm27gKUFYo3ZN+MyHBIwNh9Z5L6DTZK4m/UiRq6
gKqrsNui4N9mveXGAKf04adVz15iwLEym7uwjbdFMdg8E3dBMj/WA5FrMXZU83GueG7VRDXSH20Z
7Hp12mS+bk+ApPBOFjc1pXP4y5/pbYRLsL94brDLGltTiWgFlhQEXsIGXtsrGFyaUovPfNRwbYOA
7cuyU5uc0nG0iw2KteQrWb0y9XKrD/kvfiYnZOsQpwTJXPldLjRxI5vBLgmHs6X+HB0dYBmq/ars
XNCCTW7yR5i/+dMHN1bm7zFgvEIwME1TfHUzjON3KQkvjVYZnDBSxUOAOtTVF66lljeiK+eFeWxL
NdrNWhuwbemAobOg9aY2K/ZKZ1lnszIZl2Yn0WUhu1b86EqD6ueZxNP2qaxHd0EZQ7nR+QcaOak3
nV+1mK3ObNah9KKMempD/z52kJjMLgHrm/PFcxi4U1InbhIApdWkULhRYnAAetEMtzGWxZe93FcX
WRFhIKaFYXYpDl2JMWySl2gsjMzzB16OPKf1TZDB0awHbUvNZ+VGedCBerIaNzXbb6mk/2q6CQv6
moqOpNn5/nwxQi27Gqrqsm/518UCQGhsKZdh0O0FDSxbYPheNPVb0Gfnc1tTzKjvSiCrUOH9y9Qw
fk6B/5j53bdOpmQzHZV4saHdF712pIbtIhXMnZ+lL34AB7oRUc1c9aavu7OW3Scwg8XWAvEHSlBW
0p3ckee3DE4SBI+2WoX8cmpxUVravu6UYRO2xvNYYfHtz7Bn9bHfdV314mt5u0fVOWwmbNbllH9L
HMR9IwW3/LTiBlPvq6mZ3IgzpMyTo1EOxzKG/KFrIVqEKJSZu/VFXHPqhjm22KWUSTt11vZm3b7U
g7DVI+VACinYhLLipZJAyTXCZopdOdYGfx+Z+U7v5Z2C5X04wV+dY99NkmRbjMM+wYF3aOLkLFRQ
W/jFUQ0qkLBR/BzJAHPDzmKtmt/EToKJG98HA4xytbwX5yImVFLfj5HuFGLwO6nMR3TUF4Mk3smj
cijSGQvv+Fnr9HAzRx3bSjL/Hnz9SdOmdFPPfbkxmMVxxd/vEkB8ReiWUCw3fR5dxWrVbPKgdU0/
mOxuolZSESSXMljNUesy2CQSNxJZF+8xQT/zC3y3+wI1ZxryGOuL20qYndf7RDGCHQ4kgHxmthmM
8djruatVLZRP/5cP4toyrR3kuGupB7ldwAV2kjbfN6Z87bfGU8PGkDPDxiK8QWF5LknY5wb+Of/0
r0awbsIivRiGxhNM65zM3oNsxQe5KfbJGF9oOboy2bpNtNK0fVO6jSTzVzf1w2bo2scKBB5LojU2
MGXUnWX4vd1I/X0plDuD2xPSIYuKO5O00qw1F1SZzVTFTCbE02jvh3CC5/48xfp1nJO7NEm+D5O8
nUZO2WxC6N6jUOqy34Fg3tQhS46yzCdO8Fs949ctEoFKydIMidaU55JMiGwCh6qUU/7QgFbfT9b0
Y2ym23JQ4OZqTqtP3iTAcmzg9uVjzJUgBucY9jIQXyZBjCkvEwE1xOhYy0QcB+F3bs7fsIsaMPSr
L5R5eupkmOEjoSVVwdga+dYhE7NnURwBrEZuNKuJXScUWfdKcGjD4TgpyoEFcQCQazq+MZMfLdkw
OfdhVccYaqfqLxy5f/dsSxsz62ylUDidqvmIlOwMXruwIxzmYR8PRJHFIwlRvFHr6cyCa2KGQDj0
7C6NMUGAiniUhObcKLKtJqTnifGSjZxQrVbeVqq448LKG6FS+o1VykSDsFOtu18wwO9NMXgKA0RR
pY4ttqUI99TxzLxUAYyMypk1FOdhUNnxYPzQOIKTSvkd9ZKwkRrtty/izdTFPwafV1AsEU4zCuFO
GSB0ynl0XixXBUvIv1VdQiWbeSUAEi3DKKHoUkt3VTvAumVG1x3V1EID4hTfp71vBKJbRynktDKd
bWno7mMOF6HLvXqwrmdrvIbWe6XW8Y+8S+9Usy43ZmLtxqk8yni5ZKLipJF+DFqq1WHaN8T4zO9G
oc6ckv42gAeIV+QDh0nu9RKNmpl2T065xQIdGdAcD9SmTud6Ht9GestITMZ2VDNA2vU9pvAwD/Pq
ai6WdT5nN2z1Z3kueFrUOxz9iROk+XGqhK3Zm5f4Fu0ljctWrHEz5MQp8TzuA7sXay+Ev6twx517
fxcr/SNPAgDI0TaaJC/JcZGoil0A6zo024fWsB7IhjtLVbDcFccqSi/bSv6hDlpvK2Yac36Fj2Hc
Z25b0KOoELYV1OGiU5C8AF6vhIVlqXN/GPNjJUQ/pQ4esahcKnr3VMfUwbPOFtay0joZfnKbaKQ+
VktfwimItqMQPJr55NUqVu7sFWoOTcFY6kxkU+V47fncsRwo7mPI7VQIyE5Ownd0ibbU4ouez4Bk
y20lCN8jNfwe43VpDdLvKKFqBVfKaxXVdUro1Yu71JMyDSB1ehDzwUJOV/meOVGQapUDDF6/olpU
aooLlRSpXRemp7bJtuyV+77QfkzSAIkSJiRz7MKstAf0gIItgMAFEAqgfvCz26GY5EOqcd/pI/PW
aPwfWUrki1mSp1NsI0KF1TqOUsPF0BCQ+tULh9+sQIaCOiF8E/UXeoveoO+mcCcI5rWUAHaJSl69
atlktt9EvxK/yr1S5LLU5KzYRB9xTIvD+iyL8+9T0Ml7EM+gCbqZPGoY5xcD4411gl5eahG1Ck3k
UBV2NDEENYPoJdWqB3bOh6y0zucCYDzr9lwE+yp1pJ7jOLqRowBPAF4IiCYco6q9PosXtEx3nmiU
BAGqvEtkhXLnENhtaHbhVu8i02FzvukMEmmVeSbSQ0OKwu0Yl1eBH24taozsOOKymavWJRfRrZ7i
2lBUwrXYtEfUoYobi0H0U8uYjmOZljdNEqfxRhSXu9Q4/xBNi4NGrW60ctonyngZWrO6G0wBVoQ2
zGx/XFjFFpW5KI8PZTvfKQvueNy12hQ5s5ZH8MP4nbtYQNqZgtCpZFceAm8ceX9THrGVh/4sUIs9
N4/HPpivAtXoXEUwb5UyvVc5RpJR3EWDeRan1Y0Qw0WwmJtZfhWOCa7G9WPUY1miycIE/l79Oalc
XCNDox48L64VoXQDf/YqvbsxevNYqs1ONP2ntjc5LpXAlhO938R9Cm9Wuo5DML25aMLFBY+co5Ud
k4anL858cxmedUXyLdXabRkawP5LyOkg8n+YUnXlmyCpayO6rMUxdiUJfnlfDiEVT//L3nks2W0t
6fpVOnqOE/BmcCcw25e35ARRRVbBAwvAgn36/kB13ytSCvGeeQ+kUARVRO0NIFdm/g6zigHv9qqp
T5TKS903O2cZHurYfJ2Ehm4dJ4bANGIUUrOn+l4xvpmNdj156ZuZEHZuDXuqapCu9lWyTX9qu5tr
TLjWrrjDEDjgbizc3PTGNdrjXM7HUXZ7sySdg2iKWniRZnY7qWLz2nvmMS2F58d05LwY9aPl9S9a
0dyVynjlbh2hPkynVKvf61JeFpkee0velxtqo+lOTee/ALMrvFXlql9irL5rKfdYSVy33rjP0b7K
xDgmyWqHCLBvu6m4ztx1t6TupSzaizuSzcIp6i8zD1i+Vl8xc79nTA9RVpS+4sXNvhAppCMyPsbR
2w228c1NrJdsJuxkHrx7BQMA3sZk35Rm78/bYsFkcAngr1L3MCsNGnLMLZdViK6wdmlXL42mzvks
XZdEDvO265y3Hpgu6OMOarVWF2Q3E2Bf0mj7fZXH9+tAWmTqVE3ULsBzs9N4R5y6kmDuzA+wqmPZ
eBfSvceXbvtMdFrlJSYPJ1gbJY2UoUj8uDXfh6ofrsp1JDph6U/N0LSvWg5dddggNodXPlpB3WDt
wImbRzQMSf8hkp7Mi2EJxZgxCGKEcz2w7vNLA0dqJQXPKzZkT9swPs9k35JvldQcsHPuNyiwidvr
fgMHcbk/rnr3XQU15Pkl2kNXzq4w4/dWZw62N6ARlhynzgY+phsMWYoOl3aQSYvTOgWpdGN5TkEu
RxBMuUGZ/7x8/hvoB/qLqukePji29yvq2rHqcfXY40bgh02ijPddr3+DLv1FowIuYpB7D1q+4Uz6
r3IEcnzIxatgvk/BuuuvrYt1yHcb03G62P7wimUeRE7CL6zffLa/odogjHE21SrOufAQf9k8L6Ym
aofe6wf8k5w35sGmLp6O3W99mbS/+SJ/utYvS3w7qxkHPa61qee0SxE1Hz8sc0Elp1vKDYFAu+Hw
zzfv7zA1VlMQszA+JLf5Vx5HktbTMjvqAmNKHM0Aq/b1/CMbEhf8R3aHYfXyz1f8G3Tyzxf8lcmR
O4bEMpsLzrvxsmUpwuM/lqffJin+DWawGTsQa0hKHiL7X4A7e+2UechBdzeXE/HY3PeQY4urPlR3
nBLyt7dvk17+wnnAORRQBD8eA67nD9jkT+hkNdd1zMysB+7TDOVY7PCTRctxtVFy64P5MISsfgLv
CBrx1u7EVX/Wf0cM+yt9hTu55fZuoj0HNuHPAGk3GgMG1BCoBmjPOHJC8dgEO/UzwTQS6X9/tFpf
32DS6N++qT9deLvpf/rsedZ3KbHBEKnADvv9eDCg5+i/tfX6O+iJ68BdhJ6DAtb+BcXrEreIu4br
TIHxg8KuHtdghcaNOcxvVet/ezUNnItllsu9/VXOOtRjKQylVCEILDjD5DvkO2zV0D6KvfI4/BaB
/ZsC4ECjgFgFsRBy4S+P7LgkdTrkK+u0rzPhnzUnKxhsFmjW5o1zbHdMMztOkX++d39XXDHfcByk
7JAJ/0Df/nTzSlZtFdb7WmBeza/6aQ3bU/0wvttH9Ub9lt6TLbVP7/Kn3+ksfpjM/EQS2jJOze1x
5exQ+cQ/PzRG09vlKjApyzp//qbcuCdiMGBGK8H4wk434h9Mtci5hukF5u18+TdtCdBLq7wmOkG8
5D7qyKp//gXyWl9iL/fWoLUhR9vCJ6b9N1/uXyhJ0EPxLYaCbWMRB1H050vYLJCVtaOm1/JFrW4m
bAJ+c/f+Uud+ucL253+6e3Y7Gquh/jg1NoZtFuG7Js50CxGL9nNMpOrvrrideT/ft58/0y80jHbq
OlHZXJG42PDKOJjYbqShF5DLFOVcNVD9/w9nkV+pvVs+85+/yV9ejsnOHYxFuOpmAV2ctnN4CjcO
4O+ovX/78SgxSHGRSWEe8/MXym41xw2KCxUsRtz0Kl3vjSkJO+2QGW//fPP+embwoXjxNhdNHOJV
45drVWuvWlklWUgGyZvNYWHskLudC1YR52r/DXOzOqpPy0VeTxcjKm7iyAr/+Vf4S83hN3BVXcWK
GO8h+0d/8KfHJykVT8bb+Z/mXzv67K65zZrftW9/OZd+XMSF87DJEcgC+PkrzUxzTpdpXUidJGSR
7oYIOV65LFLus8C501/ltf3N1n1igv7ob/7XROI/qdR/utPhm3z7j49aZnK5fqs+/s9/7t/Wt//A
FCMTf3aS+PFD/9dKAqQESwjYrrZJajGv8X9bSZj/0uFEex5whQrHY3Pk+h8rCe1fMIvZYDsOzwqB
6dzJ/7GS0P7FGLBVcgjxtsYR9u9YSfyhd/hzlbEgxmq4/uEhur36v6YB1D17iFiA5ujOYO4SkOqI
rgAvAgV9rse8F8qmsqMxtkpAcp3V1tLpUdnaxqMyWvAzOEos3B9El+eR3hkkkVpwAkpbHoVI3zUC
tYZhh3Q2xJommAuWR5p7qK3mxvaqLExqmt+0R0QlDaZltC3mcs6X7CUlJmfqjXanzS/VTPs6iIfE
RLQnhHIQqVcHij4VkeiJ7SoWQnzUGcAHJspVrZufHZssgtIABFbH+lIKTHq9UiOTLMe6pmDBFHBO
trftKt7qtHNDiZ6U6FIRR7OLu2GuVR+enr/OZbtLlowQFsRl7RJxhGeB5bBc6xMkzGof2JpDjr1k
RO+NGrxutIpn0+sUglrIH93bNY5TjTDuJkmeaDH5bvJOHdJvnaXmO3Mf3eaIdXxo2tEgBWF8t9kK
u+BVVE3/4JX7KXnfoJ2YXRGqD2CieOeN0wkSc6CaEgJsZdzUtoevci6d7gRAI5+zZE6vMbsibNa4
z9xM+t2SWWGRTXFUZeKQak6U4B5aqc3yMfbqR+NlIOBidtxTnkg2EDoNWFM04ByIVO+WijC1lh6t
2f14U/63aPwn4S//VDSO3Vv9U7nY/vc/yoVt/MswcCrD6ZZYaCRzVJ8/yoVp/ku1GMpppDAz2xz8
/l+58P7l4FLD+IVMkZ/elCr/XS50i59iLNvMk9AQMNb/O+XilwOGvQB4M7x9Fw9U/uPXoZJcaVLd
Kuw5h4JoWTlEMGPYIFaXyvrjQMFPKPlobv8oQD+5y/zSHvzlUr8QeQvSm/MKch8OZ+5dCVkY5klY
sowYA698qI7GXjutES3z6d9lTP7l0tyCP7d6tVQLYcczHn17Iib31d5W3aCL1qiMvGMpRxD433xa
HfnUz93eXy76a38JT6hUq7QhkauGTbM01oF0rBWc2zGXcGU3QjBtkp5iO0uwoonVbr862B4UvO57
s61xWhl1izjG0Wgeoci3aMm9eSI/jgQvg84R0+BjnHjLeRmr4T4pHBENjSxuJrC3Yyy8hZjfdb1e
aP6Ywwaruy17p/hcZjX9bhbluIMBwgq6qGy2XIp72lTUexNKyKE2C8jdcQ1W1M0YbK/TFqxUV2GM
Iv1LtaYGNvMppLpalt+A7qbbdeCJhY6yZmGLd97DJO14b6XOBBFMGe9H8v52rVqqj0otvXDVYNOd
IRnMn4mWavDQpMWOKi3V1rpKhGI4144t1mHHnjzdwFZjqXxvFOlbntqxGbAWXO/LegWRdQsLnASs
SJ+hL5g9radVlZBKlsrzNq6eQqBLUeul8pJURRqzZ63UPPLyeO12i7tmyqu6si7GgIhkWgK/Cbx4
JiPQxXZ4rLW33tZHjMWJ19lWxUoHgAcRwcn2gxbHbaCvU9xFSHrKzwS9AG6sqtZBsnaXRH1s20K3
00DJ1BxryFWaPVGsIzyg6cPsRQqquabWYocpTA0zLK0+J+emQC9RPDtOjfDJTF2TGAYjnSqXuE9D
0APmokoUfyBsZcRydxQyVPGCQTrXpZ1z3enqRPzsWI2g59ZI9KA/1KrysXi91Y27fnFjjUwxQyaN
sx+WWbp79sMmOVpTnVhkaZJOemuQf4vTi+m6y1UussKo7qE3JqAJCA0ww/Ed4l5qbD5yeBEkp1uN
IXhI4opY3mImdM/ZeS2SketE9iS9BU0udBnM7HeHkLyQjGSdyW2hwE1OHQs/Q+fhYHLRduubYi+e
AqDeT6QYZiaUmpe6Lm33O3QDQwdLWIgAcYLW8Qr1awxg54ZGa7HMtlAAjbXf6VVJIF1S9dX0BePp
bohcK1XEHtkM/MJqpnGb8aRPOnHpZbPkt3NcpNZ+SUevewEWH0ZCcztPfcQeyzHYltR5P36s7liW
2HHZwpRXpl2Us/SlrcE78JsuxV486uNRdb7Na9J2p7XWMCXw7W4a4pvKGhLrolN95gdL6Tq8lYdK
M+Y74jya9hsiOkn+IUzDfPimiERvDrKNTfOsjfO1nIDHiQuQFmaqfVK332urMyeg81rNl0ON6hUK
pdKY5U3p4aT1FtsuFEd9Uvkm8r65H6bRFVkwKPVkP238pulJqZSxvV/KShjncXGTPsJIfYIZSxo9
vKBgHIshgWhTwNJ6h3mLwwowsqa4X0agh+YMEKPbMIrMdoDLMXWxfHJ5jngqdHdst82+bgFHKDmI
wB2ZtR7sxjhNne4NuoQgwCnuG828BppXs/Sc2z2xvNc1RCm8z8lm5etWQlAja1GxXk/ITt/B4ssn
K+qLRgzQloAHdXbXVl5OGOmkoDlmaEkxuWogPZEUjGIG2LIVNtXiES8oqZavmQCs8xlM1Sidmvcp
K0aDbV/h1TZZFgORlwWgx/BdSapW/Vhmb1AfVavA6jHAxSbXDobOu0NkGO90uk/t1jBxfqZZg5Hb
tPpEtkfnLhR56JGVpYy8Pb3M+DOHdCxM4xU3u7EdM9VOMlFsk+ZyrAWZr0JVdT53bw4FOLwyq2Ih
8XJwJe27muGB79dYrUStHIHlKR1dsWMkViCfFKUjXpLWxCHF7yrZB2A62rEATclUYqk7NyFss89n
7q/d6OBa85x0TjAnaW8eHYvZlVDlUQ9jK5mLCBr1XNS+Thya/b0Zq0m5WhBW50lQGkVXn2NNbVbI
w7ZC1cpKJ6H7xRgqpi4XSVG4adDrnhxv1J5j/mXVVIr30vfEXyvufHQUw6M5nhYrOXZC5POxWO3C
Ppt1BXHAGOtVedL72cY2uPUyxIO6NAb9MuWrUu/xZCT9w+97ROdXabvkC0dm5zhfykn3oJo6inXf
lAMgWzI7xRIt1iDd5ypWxfrFVtpqvm9NE7fYCUoHMbJeryf30o3H4rgq9myHQ2cOxqGtEVxvOfJq
/jyqlpg/RG7nDSqOYrbdq0RLFr5nQy/GgwZ3e4zUYVUgguZDvJ2GBdmIp5KKSezwCEpd+pYnC+PT
MMeVwC3JmXxoDEyDbppMVfTI9QZyDdZm7KwXnuukO6tprtYncyrHfDfrWtYFtUAud5PGpAIdzSpL
ilc4l0S9qnae6b2vYFeznvi1HfVAwriWXSxclOxj32SlclLzWugQOUxlGSnbQpgBshHFJL7YECPE
V7dq94k+9ze5myYfVBjlNjXIQPGntsGzeYJfGsp1jj/iliQPt80IDBhq3dr3cQohZKwpvVPqqocY
XvLT5pkLUzepDCJi9OZKyykgFynKjZtmLzLq9aUDBSfvsSdEGAoEhkXGcRgt5S6ftzehVlIMju28
fDKSRfLsrmZyJJ0zvp/bjuhza9XqfTe1YH5mWSEUAPDszl5b8UWp2Of6WT/Xb3ajVfrekWsTzKU+
dbQtcJTqRgcf7Cb2X7le8ORiaiZ8RZEV9FY9xb9ncJys8ks4T3rQCt2MyrmSj7nTu0cQbYfQe6U8
8SQ2CTvP1nqoO9jSJ3O0yc0l3LX2DhC7F3UPj6G8VDjiP7oL08CxtFNsRctWbOwdp3Brvg2yPcqu
gTUZd7l6RUtBXladd8aLkpgrGUjzGGuhoCyYzxnG/upTbVZ6ytjaLJ/uohlHUfOGhvM8avc8TRXk
w1zJrs16jY+9KmGMj5n96rmKPOmWrl5jDTZ/s/Rhue1MQqzKas6vLGOMA4kSFELJOh7HEWFnBHJu
hpj2eIfMzMfrWelmiltPWLrXKtYpd5r6oJPyd0cTp19rxmgfKIRQ/Yq5PKhKY8toqGyyi7MqOVB/
0heHm7K3nWneC0vDFJDY2LA05bgv1kXs+rLQdxJK/LUpPDhBNhHvCrRWW8nPxH1gasQvdNDqRH8w
MsgCvrHU+r2QZX7qsta9dRMvfja8IT8bPdykuU86iTjQwYl+aa27WqyTcm91/DvkJI05NSzaavnS
pGkyfiEMea5wLSuTBvssY6JDaTyluFudXlOC0u2Sz6JxecVLVbpE2OYYqzSkg8OtGpYJUmSJLvF9
sc3rzB6HnQ3F/qHnFH4k3l59n+a8VcM1t8icx+GDgODt3RsrnVttmncNx99+GkvDJ9EMfImT6yxY
tiiP0jASlw2MWRxcdDKhMk9r1KQtdvOV5XZkOPcy1HNL3TVDyak7LhYuDbKdrspBePvZ1uevRqXY
+77ZhANKkVZRXFT9E/SpeQjUtsu2MBT3ra2qnqBk17lgbUGyr5F9wwC0JXtdAbJZF5hpGowJmpg0
kJ1ir36nTvVdWzVNqC2GGRild53BxtnrxsK3kVYfSlp/b5vE2U+zOof0MflrYmqsZjOtuYHN2MO8
kfGnYyjWVdkqS9QJc7Maa4APKL1K2OllfquNxkS+zqBEclTFTi4De5oqf8/aYr5ZsecgQyP1nL0N
c3WTG4zHofNQZGsNLt164x3MsVbDElWK7yrTozlXT3Tb1W0h1PK5UxTniGQHlqRsOMqUJQmtFpJ6
Txpvl7/ZnnQCr2oeiNrNsRGJT+3iwEDangB42h+W4n2FgOsoz2LJyWycJRiTSVLt6MjaL5fR8Cer
+2rH8mg5adBBrIX+l0Eej+1hVxnLk9T6UIruMObTc9t5YjdpVRyMc2y/sv3pzlpZmzDTuv5BoRB9
LZVa8b0mflI6Qd58hVYJHazxqGf8RmsqnNuKM53EjWa9H6y1ODRDqjzFrkFGkLUmSCbUkYrZKBd2
FN6lc818X8IYiNhsf9H69RH0/KHXCgTLieaFptns3HrrTPL5Wqnj47QWe5sYFygY2Xeai1Os6N9w
NH6eVIYpWz6kWXMvG+e1p+OJZCmpQa8Jf4HXs/wbOz7/ZCAcqtT+HoFLgA7qa+Nq73Xq3XUlaz5X
yxD4pWGTmLc5gVHW+sFG8DbXvOt0nUOGppBSGHZo55C/WJ95PgSF+ZYVBJBy3EIsOuEd9FSZ73m6
+HBw71mcwPJ9WT3n1amn97xXieuWX3n5di0B03FH8dQ1v0nulhoXyOk1T+ebrMnu506QdI59fauS
vg6nyFlU342vy/jSwYhTrLeecpfoOByooe5dy/6L5nZnoXx6ee3P5W3iLH4qPo3KDUta7h2y+UOn
XXUtKivPOSnxtyLbtzVENquBNqaA+i7tXrTGA53VNU0bFNIECyAX53cVgyil+rKqs+FbzvC1KJWd
7OOTRkRRxBt7Xnrlqaiy26XV3mqnD5PZfNYMMM+kr2690rvKDX1HeDf04+ItazAsr82m3FtmVga6
N56cVLnt7O5+cJcTVZ06jhpENzOGfpR/ZaUfVanduFry3DbLly6HK6nK9pKTtj5L79ntzOt2tVNi
DyDUD1619Zvlmx2rb+ms+33nvU5FEQ3ULMujeECWzkY7GFw9iKEti5KHDZnuWD5mojmO/b4XPSo8
bA6HL3b6UGuGL1rJjHKrzuUOh25/XfcLUhIERFNtIJ15LQwy7b0mD9JGZ0uAY1KJ7cninuLODKXq
fDeMflcpJmMhHER0/YU8pH3Mt/UQw/eMazhFdDyJ91apDH9moNi2b9tv0D/Rdbl+kzVhk24BNk0g
V3nb95Bfm9tyoXUz8UFduipoi8+aHoRVzWXsEqZR5SRGbac2ZdgZD1PLnTRue/qPon2f210vHkfn
RShHJIsPrKwvbT+Gq/4h9fRBUzvkrjzEaQV3nPanaJsoVqD6tp8ZNL0sh6+kybm+atwxjIshZqnw
bEx8vqnAak8oWSQKMw5QQvahYn5roWdxI1BALPgieUIelby5n/TDtIyRnD04iIOP+PwwoGWYGVlH
ZE/Ceypgm3GTbpY1OTkT0rYpxd5QgdvdKJAE24apYQnGMsO6HVEUNHdIZys2kydt7HbOWqMwzKM4
90i8yp8cKSLFO5qp992rkgUPwGQ/rt+t9b0qEPbYlri3+3h6sjm0b5imo0S7yst9Msa2v+R0um6v
576hFbyBi8gvGf0LZgcvRbyzDHGvTUh+Bg/enX7SCSbS5Yis9XtSf2pS7mjMwzZFaKCOcyDz62I+
atDz7Xk5mMMtPqNbXcMc2PGZn0IN19RiKe+XJIk0dzwU/aj545ydzS3bfuiPRbMN30gC1imNdNzy
OziP60B0EqUE322YdgV8ykaH2t0HBaOB1zl7telhNS7mp9j0YRY6JQ5+1Wjux96OYqGJoLUGxnkO
h5Szl7cmS8wdgyflQQkXqoepE2onaYuTQX6yYYKxlpwtaMdK+lpN4/vSAiSn4kamXjT053IdyJaX
0Ny0XWoYz0YNMGN8avoI58OxQ0ck97ZahRq6tUy10Se2jxWjSrDqDaE1rbE1G99a5W5gg1GaCHUA
UJDYtbu4QSyaLi5qLdJWJ12cKLF7fmW/i427HKHCXB67rPYCZRNNos1BpKtXKzRxMnCymLEFuaIc
MMIYblXhBATKBIqUR8NNaLXsYR+XBFhP5dtcLX7WqbtNy8a+JA2GyQpLPTtU3nSVz+6uaewb5KiO
X+Ag7jSbG914cbmLkO1OXWyf6Pp3nr0e6WAOWLteuzknIeeRoe7HmZNowXKKLavnQS5wOpzJxJoi
dWFqV5sdsr3SB+Ld6Va5s5svKH1uvHaNxpnPpBD2ksmrTpGhIbJQWdsLOutoWHhQl35LpxPc8dgp
AlUbd2nrPrPiTvVhS86KJmAbtZx2jlHTxHsyUGVkyO3gBpMqjEdRVmFPS5Io3m1e07jZCKzzZBeP
3jdTYiQlb9xx06+eJuQ3xH+ydwVYqpzAUE5TSiOcPhcqX4dBS2u82+5dK64ZcVNIsLk9RoPxsVh7
S3XYGzyMiXFZ+WINoe1XhefZfdhEpYxK1XDd11rUOLddft1hxwgDM4GB3rugSPQeEjcyl022GO/7
5ts4PWkLqpSyORXja+9dJ24XscchwfbS47LCfSGzUEC3LOiqkmidRWjz9VkqHtZMa66i3gne8MaV
H1VnHlKnvoCQXDRbntVhPk1ddup5CITuXeLUCYnjvUOP/JAtw4uS0oH02Ul0NfJSjHISEUknjyZ+
xKj2iFJCa3Wv1HrZ5x2uWMLZp544mGmNnJBaAOs7aYtLV+tnodUPdpG+s3O7rRYzdMYVBaeXcyPR
GY2lc5t1yzO0lYrvgqLUpy8rx0dWsd/QNqddFyn7sO4ILT947XM9uC9j7OSoJZy7btYf82w+pxY/
OaVjiiw0oW0witXXZtyu5TP5Nr6jzQddjye+ngcyy/eTo5/QBV6pVYz01+sYfGc+vgyk+gXb33Pl
dR8IzUg9WzrLTxmgPL29G23lsWmGK9trbtVFvyFEeD8JeYH2f9cxilWxtzeXIjSt4kD6+bGaPFha
atjonBbzOKPRL76KPIkI84jYIbwgaH7IrRjF3Gr5g5RBLF3Dbzsl0iZUc957HmcY63dMSK+0LDuJ
mCcuFfakpgxdbTgTRXoeUTOKBrNffcDxh326X3hrGnDRg8XTo08CD2B4f+oD6oBdPpqPvZE+JNa7
MF0WxfZRDiO2A8YVCyiamCm7dTLtaTXVh8XSng3sgyInx1TLTd5c7qjemseiMy5VagXeSA8ST9di
QBrqlrQTbXmvO3Phl+RRIle2pF85OeP8iq9TqUR6m4Geak+MWr2PYlXaO1Lbzx4jO7NZnYij4nbo
QPAZWoawHU6zwWbWShHbls5VXr2uNafogk7cLHmVek5cc7wdreqlngFimRleyth49xLg8QyPeOjy
ztA/oB44KKuE7iEiD53fk5lXzRXKFNQNif3GmvSV6NPHosDZfo5vJrxSzY6K48XmE8KLb3Ierit8
FiDNY5DAwn3trpaG7AgPU+J0uuab32s9El9v5lTJfAOAwWZSEaqHG5Ez+m2/flG4T2pl7LEduJ2U
YTfkzWUeyY0fkl0hXmcOVqEbB4Qvd55WCL/r0mOcgWXp44C5U3IzevhFFV6Pi0QzH/VF4mk91vat
IU04a2raPZlCe8vG9gYl2E2fapdVQ+5TE0Mzz2GpfEdRHQ5ri19TJOxDmYBCzendZMzoRfMvk2pd
W+Ub6RGYD0z7Ytq8uPswTnWaBZIksho1Bcd6deXYj5yLoTGJK6etIgOGkNqb+yYtLvV0U6XtrXR5
psW6L5DJF8oYWPMGDLUBDNkdpzsjnLhL3G9NZ4SWUMOkMa+bXF5lSKNrRpK+tAOAn2h2lpvFTM6T
g6RjNXjNB+fQ2AosWqc6w5kKayS9Lu5TaTzcdIgMst6iZ59h1SrEibOiWd7Vdr3x3P5hUeJHRuhg
VdsbpmuWY144qwvrT5bcmRMkKcXeRX0i1qfBktcK2g21HKKqVh/XNTtWyfxZOSdHiaNG4huFtNaW
zgkVa7AMYFF5+1SRn+BXLGmCWa8/Smjy1ti8eIPJSTKecvj4ZdFEqyzIlDM+u3bZGxwtentslSEg
frfybcrFgPd4Pal+NdY7iEpYfRzNDisTR0V/jgrJ6Og76KmdeO9OAvFaf4E/Aw9kYHIPGW9nS0Yl
Tlx6FUKzPA22RK6CQKoT4dKVxGSkqM1ZSDmeX0zljaaX0OUFcXslTetF5N2uHPJAdaU/LfYu7+RV
mueHzeOhJxBx1eLQWZfv0jCP29ZTq1+d/DXFdATUcc9CNujV60ogz6jp4gzyVokw9F68dB+PVVA2
MtBrEi7Yni888mOW0lOOp2Kl+3YxSVjxJ2/vZo4IDZvd1ExBsr1dYakI+RT7CzK6KB744LjUMV1q
luWrcX0da/GN4aRR50VzqvkDv7e6dvsGzdzYlmeWLDf2aF2NXMUTMVuX0Vdg1cVFe2pNdR/nU5QM
yn5asA4kQMgaabAaPMCl5qcL+9uV4VsW0IiTbNxJc9DJYvwcMjVoGMvq3gqMnLUnCjVVNgcPHXnW
oRPyAEUrZOj6GvHYHBsTv9u73AmK8XtafGXjSIN8qzlVMJg3qXNg1mFWPAoWsYt56IZLQydosw93
cRHwRFhOTZgSxtcgRMfmH8lM2CId1ERy26DmSeg0sjzIl2OFqN8wUfdNn5lSAsPgJenokSZo13nK
x6IO1IL1r6sgbMP7X7607VvRfbRsP5OWGqfGgWI+Nl5ODiK8HxCound3rXledSOsF9YvPYcsR42e
vCfeV7X45lmfirXPKf0Oyx6zV66yMj+41dGqI00aVHs020I0t31l7qT7USyKP2sa7g0HFiYXEMPz
6lWRUIttNrg142+xDZFBpGGRuJfYmy8EzwYtEsvAZPvPugtL9OXV2XwmMnGEFw225q+cpcX6TQeX
6uaFkrGN1W7Yovdps6e+Zx2vRllFuCZNQpfEkcySnaWz3Kw8f7Xn8+C9dCNgOkQCZ0J1Bs6Bzsup
4GUVFBSL73E4684dG+FKvMV6eSzn6QBSQMIWcj27vUn527rCJnKYBIE5Pgkt9UWtnguR7WuV7Eqt
PjWp5ecVmXS55k8DjyJTQquBmFp4e+hmmEq6qpnTfPROlhEf87YPykyPhniMlNW5Nsw+Ekt1Wlh7
VTLfLUaxl85GgAiHHx/7nNhxuL3TWv2S2zrMk68pM0HX61SEmwG5JSBzK4azs7B0VQtea5jgt3nh
QIzSY79ia1XPfX0Grv1SKTFq0Tb5MpvNY7l0UAjG/s2wY475BnVo1q6dr47OwcUVbGz1k5lZF7Kh
zNCNhxIDk77klW1m3/BwRrH+i7QzW3Lb2rbsFyECffNKAiCT2XdKSS8IKeVE3/f4+hrIunVNIlnE
sY8j/GI5tLmx+7XmGlOSn9Mwz7hK109DklQ3epZj3YV99O8xQohZWTx0tEr8JWm9LZnptS9PVE72
I0KaCTnBFMe38mT8YgfZpl1xaBSRw8YcVZZVMSHJSroHpaRMOgxa01HgknM7RFCeSbziuSyF3Ubx
IvmAM/1zp/u31Hf9tDIWXFtRbqXIowbjDGs9itbIFOdS6O15DdYvXl8HBlVpSVDeDbJK9W2npLAR
pJzqrG0pqAVbeTEpzyk1da+TmOt/DRRglKjS4iA3b/GE2xC4/dWRqKkMPdsITCmf63tZsLtO8XRF
ZOWbhYZl38fWh5US2vRLti7VxodEhHIhPYpDOd/If1S8EdPBewS5YkfIGEZRf+xlQgjBcFCnqiR0
pNu9j1JdEJ8CxThkfXcITYrI6rBxPQWiEGnAu8g3nNqcXqRwfMaY5kpok/egUN+ton7XW8ulzuk+
LIMbpZpjyd2fKv4YRpVbencLASbi76idvBXiJ5EnQWzm7iSpbkFVLhlnXo6+jQbGhccEA2oewKtI
7VELxm9F/QMNyr3X+Dd9W17HlUwyebjux/jdn4pHEnhzyFL4JhHp9yw4DwGFfUOgvUh+J+IAQVxN
EdNdkBd27be3oh+4vT6+wVUjlg/3MdUaytfrfUX1o6GlNpohpBLdXkW3CSvWHdPuvmdvgIvjeJWy
p+jijdiob2dp+aYXWURCZ+ap6B2BO0HrXEIwrDaPIk4RycdGyDqOJ72HR2kQiAsEqAmFHfAnJW7f
uo6xV4CwowbTFHXNXijHA9nobW9C8A4g8eBl5ZnfZS9y2jB40tXUAa+zjZJwZ3UgSht+bfLRCNzq
BG5b/Ce5KXZkVOmlyXZl3QtK6k4DCHAvsRWtvZVK9QHBwTbsg+sxD/eVTHBcVjd0eMtm6AQkez3u
4RoGJgFWo1It7aMgPUhCTAbc2Bjd7ykFJjMW5NymfiuHQ771fc7oQKISQZ+hW/7PbtL2lKrCTw1u
ZDH7QeT0zgyDbVYSKaxIJbUR8VbtPpvr8yEaHJrZ5ojTXNEzdiPdDeVh57W+0xG6MnhUGZFwFfov
fCwMdsX7kSIlLY2vJWqZd0GifxCDng20mz867qRJGDt60j0CYBiugpIMJKf6Ux/XLofST8IgB0su
uk1omS8Fi5GwgPYqBiVJyVwfUX8JvaFsg4zUviALbuTL7Ysux973wdBqSmhl5S4kJuZMhaQ9+mKq
/Zii0N+R2JszL1uz6Wx0Q9HNGJnQXsaieeTxde9Nef+zaULrQaiM6EWIZNMOoiQn3jvsyLHDSBkV
TvqpsQWPMFynSOM2Tfhg3Rj9rj3SZOHkZKJ8B0HgRtf8hsCPMg2gEcwWbpDSK3YnwkDz+yT0bSlJ
hjvgISpltj23blX+3pObtrupEu3Rqm5QYCTf5LzTN4lPKSsPzxRIaguSx43YRvtt08Df2Xhi513J
4jg8GHnoHwZryK+MuvJuokpv96ZCMCwZ2FI84Skle26HjVLtxrJ/LbMoSbe6QjDVyzxSAjpPQ8lj
A1T6tJ2JQO+9pg17P0nfUtnzqPHqO7vvKu6CPmw6xet28tTWO0gHMTtU8uw3Xs7LvTbsdAzSq9rz
pG2TwmgKyhLtly8VvwxllA6a6Y2/LA0CSDv06Jz89K9WTnP8c73fil5Vu7TXlMcKvOpDmVBpJyjt
hxQjQpkslLlaVkiEtWvjepQF5GlKL77mY25SBKB/jA23zoZJaXeakr4hyxof+cke8YnQv5fUuN0h
VVHQ31Q/yVyhz/BbTnVCyzk8oVY85HVF/E8eyJijeMmdsE7k2zJSyvtpirjVa6GBubtQRQ4SLQJW
kWzZAZc0N4zzD83zCieR/MTWvfYP0Dvk3IlRvhY85DRwaQ+igXrIzpoKlJbHm6fxNdIXQgqoWY4U
/8pAZHRrFMqDqHObL8eJx5RoGk9mx+21M/tr0lqVC7+Ol66p30xafCOqOqCUzFeLJ26QLRBcFEVh
2j6T79fsVqamPhanYJdE88tHGCsiLVL66muBfjdpzPbBTBiSXgW3qEOn8cr5pmUEPworMG6ERk+p
Z5+QpfuyfOgnoxVdoWzhYw21gjCSPMyGN5RiT6WV30+5Qrlwozfpj8LwnwUqVLj6xG250yrdYk3l
b+RpBDdpEio2SjVzELWrd1ExJc4gVpOjtRpGpyG37rKxvK3fZyUxZAN2mukRXzQHTm2OC4ZPQzcS
gro7jC2Gx3utCKdH7hBQ3oA2dvG11gwjlR9RMuauFGbKKzFElLsOoaw8Y39USwPJfOinFaFD6A28
UqiAl7mFdUkEB49cpBN4oTTBB4s1Hstmb4xU0HZ9P9+G9bpU/8CdGKVbFaV8eVvi+4RQlSua8K1G
YxO9jhP/z0GUY3Ssm64LWJ2mEpDCJ0ndczFOw0aOH3GtgmpmdlZAGhdrRIBXHUkM5R691dA4lTjG
6r1BdTg0KkWJWxe5R2veqWksh89Jiq0Pr8BuhlgRXGODKPNqPGQ5Aukdqk8kHrEqEiRQOo0oampO
b3XT1BLkMfA3B+QgReVmYpaNjijV2k0uptQyyIoobIO0r34Dik63kRV+FB47m5ubkfxEvVF1T+BC
3SN1E3ZxDoFEVTT/trb0hLtDMFGFo3HXqqOJ91YwlNvMr8RnETXXJoH2kG3ESgx/+k0WP3I/yQ6G
CkGSrTcg56Rpu6RW410Ukv4b1cLEWkwTHFhxhEtG+Fy8B+JSdbM0j+Y4YukKik/dezJxZ4p5h0um
JYOYnIiXq63PjavKUAgkBrMu12SMvlLSZalcuHqjxB9GMCj7VjQVG2xzgymZ2KXkoc3xr3aQOugh
8AueGq6jj2adcPMs/PEwmoQYQRMVPOyFXHqLxSy4kpSACy8zOXbEJoPyN5l+dCvF3WCj/FIJT4d+
5kCkClLiZ02C0DsOKXFQEp50EW+z1zbySGCjSuXKgFdXGvO2M8IJioEXoHNEnYc8rfgz5hAyUiNW
X7xCTx6mKHuXq1BzNAAxIHA4r1EIB64qcvLoWW9mmz6sSCZWyVOHQRt34/6AHYHsovedbDVISpKM
/W9LJ5ij6fCtOvbArV9wjQk8RbpL1TiwfUFW79Oswi+BTXQvBjqwYHPqXAoUSdOH+g9fsSbHTBsC
s2xNNiknjmjLTx8GBaieyb5+TZpsMp2gQlpVZfq3uBjgVEZi+B3+d2VrbfbS8mDYaB53/1Dnx3Vd
+aedxPpFKAgMA6J8yYMqBi9kNAT0KpYpSuw+cglspgDDCHEWUrsRCiO0M67PnRgdVKmMyP3kU7tP
/eQRpS2UqBHj6g9vaqQdlLbvhYKgsxo8MOeWhjdl4iFIjz2k0QgIvLcmFcJnJuNOG+ejr4nwrAgS
OEi59atXR+BynCJSHo5Q8OLELVPs6ASPwtPUkwEK8sgvFTXb6i03dZ77dFRjxP0mMB2OYdRngRpd
1QN1MF4ixy0LppS+jVrjb+tAU3YxW4KtxETUpubRHONv+CNETiGNr63Z+49CHkKjohIicmKQXrOq
CCrVjT4j37qZTKvK3ncva4FflNIPuFOvqpqAtKgUYrPoA5oITiZpj22vBb2TD+rjkKb9VZ0F6m8q
tap97aXmu4EkOCRyCeBEGIyXpgs66ImG2mzQfWInw4669a20uI9NUrmp3CJamKpheog8wkZV72m7
ydM/jKiS8MYTdbLsbbMtlVj95icNxQ0+RUim0qH5F1vReETZF/5BK/Ur5XnF498Mmg8Ybv3tGAJ0
8YywdWt0ghstUZ8FoeL1hb64iFx4r5Cc4iEF79WTxQMg2Enf5EAr7BznWZJCSEJsQdfIrieWSIdb
qdGcso7NZC+IQGUKDt5vge93/lXv90zLSPeL74Srsr1kUs9EIvPBHPU/A7AfQiad+uCNI9GaXP6V
Sp7JSwGN5xazRxhk5L7MAHJKSCZ4omThOmqmCHiMbCZ2RFZhB2FAmi92IGTNGdSzMTPgYEmmkDAo
H4qp4/v5zVMui9rbNA0GryepJho1Ce3vppHEK0HNi5tG7ctHVWoSV0myYafU6AFGOSkOuuhJG6mK
hk2FLNf2hAJkUqIhKjCFP8LQgB4vk2RLOdy9NI2DYwbqbYNDxRYck4XZVyMC3IkADrRSgSyxIUwe
S9l7x1N/g9bvfmo9yZG5xB8UowRl4YEF1gkh2FKGMp5t6lZrUW17+l1ZmJM9RilXuCDQ90pVvgSh
eTDHpH6JIac5UQ5tDcDx6LajEG4iRPtv0+gR8aqz4cPLMpLbuYb9I76uEXFZDO20eo4Aj+LvtmH6
FqmADbTYf6g8P/eVqfzilNAeeGHLrh6ow43UQNxDHZTtvRIBK1S5OPNdlmZyQKXEW6w0TcQpIrEH
qI62InGNNXKPFFA3X6GhmTl5FwKiabkMlKksXXl1B4suqch8hJSivkbZHEfp9bB2Wn9kRZnyQYjR
wLPhKSj789EZEFR/Hw2T/48KF+50iieQ2AgJ7e1jodJvBW4R3DWQqfwh2fA2DE2MYCUiTD7WCJDH
ICcFm6eoilhbuf4+hsbo4GiBKJg96TmZ9Guq78QNBFhf3UWRBR8uV8KndhRJqyutvu2p0jiUSh2T
O+BEMYSiYdeQo+0kSR9tEmuUGmiYTuTTZDcNASTiN14AU6v4PXQtv0bN/XIzmLlIAmsU0zuYjs+z
2emtGcJWq4FjPAyjyRSHL4nMoSiF6nkAL/mNIHa7lbjUQqG3+m3peahtBkHiuS31ym1dWO9mK3Ky
RmEOOMtHe9zJ8l+aIamAltDlA+Xy0ludRfVc4vWwoRoBhkLZ/IIDFmwVsbqvzeEmkIdXAHqvIZCd
H/A1vfcAKALUXUmgssOb4cnJUOxHteLpAhgBuMRAkJXqr3zOx2i1G3eWgL9pOL4ISl7B5uxi1/Bw
8NkmnvzSGl3j5BbGoIP3o9C1Z2GKPoiC0aNGfZwK872sOWj8/oFoNt4ekSz3PBt8JFVSMiFWyAMx
/MP7tkT5n9caUXIei7/JfCk/6zyQXg0/j+/BwEFkVpBgmoXpO83oVW7bQzoqytq7qkqB13TnBd+K
RqxbDkPBU3BEjWKRTUbt9nkNOABieWOUMc8eJMq9YKlPcj0r8WU/vuIH8QYfQf6oa3X81Ooe1/Gj
DqaqFma5oc/2FxA1+POj0u8hFDKjoxDJLp3GnmzLTR/9g3CnXqEl1O+t2S6dTOcGlvrdmhuGvOAi
fGl7/m1HbetGqgxDTsFeYQMzvxtsyc4P09vg89X3/W42Paiua5hvW7y0bB9PWSombriV9Nfl9VGJ
47mKvrmC7ajS+MtvWcBLSq/T60ygoq9xJ1dzE7fb6/iM9q7qUj21CsBZYkWW7UkL7ETReKKiwQR3
etzrNrM7H8GMzQymmTkm2a3ADLzcxZWv/Uk5OvraMTopuZQoHByaQ0X9WyKv+iucKRMEzk+tuK5S
A25YiwG1cHnxSelRgbnVd/NwZvcE8eJXfweFsscWKnKC4NBe13v/9+XOnfueJ00vxs9TrM5QJSNx
Qpg3U6Zukh6FHSG2ErBC2dzF0wxjrwg9wsg1rmTr/5YL/39LQhcIBcYT6I+GBxZwA8nQlmaf3BgA
iBqaZ8u8S3B7RCdkwmd/v9zNryWup63Mf340hlTrs1H6imdz+Q3tycrlHZ5Cxl5MQ2WTU8bkXG5v
iaP60q3F9jCOVp6POp+1dvSD/2uy9S0+TiN1riKWjuM18VjfXnNkW211MY/qkscHFd+Q4TdgxbeZ
PfUfglPa0hbqN3JetFOtTWn9WsOfbj+nu8AnusnUFBBmMpXEp9+3BmnnCxU7ElxKkHVA7dwY9MyH
b/EjIttCz0kkf5O+eOMz6N4tqaarVbeZr1vR6Y9YDLIoNjiMQ39la+id2bS20q5SfNVmuxk9vxLW
zTW+bA2SqEH/oZ4bGgQ4iEWLFbTDoEvodj5C4NzE+/62cKf9THMBS81TayOsgpXW2lzMLPwsxDBK
BM/uBSdIYdZEa1STJbcNpJDFvzrAEV0C3rT0nRwkbWy8cvTs5Mr6PtsWii0MJW/T4Ecq/lNw05fW
FoXZCXCJOMhozVaerWfKCqladTybiDKJ5xtYlo64165W1ueXHXfuosrGpmIpO2POTifsOGYalc5z
BPU9etHcwp1dZZU7LL+SaDv7Qcr2CAF2k/4W1zhjc39O1sqi6cWOm3Nh1HREXPbsnMXq4FL+DPjf
UZxxX3VcWN2Vvq40uKzvL6YJgqPqzQ0q7uxtqEWPJQ7gXFF4+PJc/FcNalzI2dklKj0XPcyyGjZm
89lg7yhQlZTCCbeki21CjoS87csdnFfZ8oPqIuwEgFgSgzqvmKPNfcqbPOeu5tmRhGWAN9gBplYe
Pj7cly+3tAT+fc7V46YW+1wBXi1vMovFh6FV/jT8QacG1QyDpxy5xX+w2r+ez8wWSATMU2VeiZAe
Tjo31imveYnVUTtU/4BRMx/GH+CMtxLLwlt1pjz/Lf9ubrEYw7Q32iKaD8pDZu6D1AUZz5zxHaof
nJnTv0GP1+xQcq192oUL0/982r9bnnf341GMLD3KRjqq7pC4OsNe+ql8eqWGz6ssiK976OlHXcwY
eKRCnin0EmR3fp2S3/7k7pnPCANKUDlwXrfY6u0vz55ze87xUC4mj5jKcWjBnLUJWR8y6iErzCLk
jmtWAPKrFldM8+ZV9nVZ/P1B56E++qAo8NqRYpv5gw43M3uzd2VX3a+yItcGbnEgpVlOeqSmndnR
qvyJAOZzAwWS/LxGSjw3bpbEP6LI2aTpi3Gj8EBrJNzNKeWL/E2kyeNdMwjK2uFwvhl1vpNibQU8
9fTLRWopCRWPUd52UNqIM32DMWsLTg3V+nq2PFu3aP16dWOdUwz6v20uRkuO0NiWLVcJtD7gEkPH
yvalQIwI86GNYWxZ8NvcJZaAUPjytJx7s5wnxy0vxi8kwi9KFPnaypQ+pmG/NVLL34ATutzMudnP
p5SQPXHiSktWagREglJr4BtWk70MUrAV5ed+KBzZxzCPpP3l1s7um0fNLQ+9BqNPk3K6+dDLv4kO
JP1d3W8qR9ilbt1sDPtye1/f5PP4/d29JWSX8IfeA2DHssgWt27+lL2Mv1DI7MtdhKXvbtiO9gjn
hinEXTy/J2BBUn4T7S7/jLNjefQrlts3dRxMIu4WRizZ1hDsBOpsmc8rvT13Shx3drFX+5nug1QJ
CUAkBvU8CNkiuKmo2Q+jMq1EGD5X25f5edSnxaIH5V9FecPEmVQqykrrxkLtsSENx5e0sP7xKeEc
dUHcNEZLhKuV4gMuT3tgyLu2x9UulMe/LAWqEKFkWQhsvfoBE8Lb1oXSugOQcBE4dtaKdoSkusMM
pRlwcxdJSsNEkGX5ndLyXVL42KtiJbYfDXV4haMEGJyqqN+Xx2/5YVUV4BPADtVEFWNK5mL8KjKg
cj15hg2FCQTMo2Z+R7t9neRP/7gdXiyWqRoWtoDmjK87PhuqwIAI7eHIFxog3CC2jR5G6GQYpki6
v9zUJzf3ePzo04wKVU0dBLRCUPe0LRVNj2fKvgy1BlW2wbEHPa4ZrwZf3dSyciNDTsmozkK+ttdD
bhvkQhQRg8TyPc9J+GjqU0E9XGpl7uVfdmaxSFw7FAh5hmhxwTr9YYPaGv2QtEysnkqAAPvfb4Ue
tj/xRlsZ1jNHMUwZzZgfUxbA1sXmnohV4Etp79lVnN2OHiiYKte3XU1hByoTpJjj9C3Hhu19jAP1
8C96edT2YnsP0qiXg4jtvcjvgTHZVh9uxTReub7NE+Z4kMGTkQQ14HFyUwX9ubzyxwnxVotXKcPV
HwzK55rQ6//pgNEIjGZV0y2oBOAwTwcs11EAaMHETaPJvusWZgR1l/xWSnNluKRzvYHSOJOLIWfg
in3aUDyKw1CQWCK8KgAxBLP5+aqv7USnuHhLQne7/rBfrv35Ex43uviEpiig5xrpXYYZhjJod6h/
nrgUXwWGuHJMfI3XyPPMhzRJStqSgc+fdhAJWdrrLR3ErWzr7RS7v9Umu32tB1TFu3xnYEYvo95B
fOegO8DR2V67ZX1ZffNPQN1k4N9uaJax+Am+BvWq9/gJEJ5+BsW3UHzzcmVl8/ly6QC4Z2q6yeKz
tE9O3sk+14mkEwGWsMRRG+AnFeDHm6cP5MMihH5DeZOIUrmyFD5D0KdrAcqfCM9flaGt6MZi9kQZ
aLIs5kKcCPXGsJpbL252vY4paVHftr3qmu34PfM5opJ25Ykx/9WXml7MIUycLHRCJqwLjfxoT+Es
FjQcm51KsV7VyJpdhg0W0EXbbC5vM19nL52mpINbObXe7AKnM8oMU0BcGOXYPRV8my6d/oSj1R7I
9yFpVdq1AOtac4tDRcvaVsyRwNkpOpEuGmZnS5RqgkgpJdLkdmXBnJmscHsMBPMaRHNVX2yiA4gy
eYwJ0OMIrnTbcqqxpimILlm2hv60sC9/zOX+w1nEE0ebeb+Wxi60OJlUc0wbAR8yWzCN28YSDkL5
+i9agBtrWECq4EvJp8MlTalBGl6WcBtUUTIhUcU0pNfGKV7pyrkvx15tGkSC6I21GChFVuRwSj0C
CkDgIM1uJu23TjnB5e58ni+Lic9D7e9m5vly9NjVYqNOuVLNgRmJyHeIe/AWi1dEI//vyk2e8Cra
xm7/27tbDV7MA/Klec4L6MwctTzVTptPI0BPXWzOB4bU7uCZKLZPZAgWTvXIAWKvnxZfQ1Eyb6ij
Jhf7J6CYRFJ9mqwP5s7iWktsyNrCwaWQ+F+eTxQnMSVNXbEQN4mLFZ42gzoKCTO+EoOgdfTCLEGw
KZgT2RF+kVgkN5QhrAzsl5uTfNroYvrICCPArtBLwzPRFP+Z9Lsutn6is8ZrU8aseqLAWHEuz6bl
8lMWjS4mkwC8JR9rn2zG8JdgPlfIly838JkYWMwXvqXK60FhwySDfDpfal9uwkKihcYd3DnhZ7XP
iSs4lSO7g3fj/8E34NZ3/8081XiAs1PjzIJjyWLZQ4CRowazYl7Fo4MVbhk8tqBQ52hwMr5i3fof
JEnOrA1NxyFAUSxuOPKnk8HR0pSaGmtDj77OMVOMYbc5Yhu4CNvWnlGvRn6zFiY6c39TeHHohjYH
hBWs3U8/rzQgHg4F6v4aG23qYbCpMaZ+hoR471Joh7GRsxoAmD/d6ZDy6JPQMrFG8Gj5DBAcddOP
TaikSTB3EwMau4YaeSUAnp5xe8QdrN28KrPbqdiUQwTjH3azuKHCZ+qc1WE+91tUCUM+mcixRj7u
tP8dyJkKzheH0wb7lgcgj3sMtsgjD6+gb9buO+daw90Wc1RIxnj9LDaGqdZVKx1pLf3oHSCAW0AQ
gS1fjd/zh+ZV+rGydr7OJzKMR80t1s6gWr2uljTXb4MXNnunxKdl2lGX4sob3FnWuvf1Dnna3mI3
iNC3B1DF5r2dNXOvpFuKbnGKIJfb42S5UQ6zvQBGiCTP/81MPunsYiZ7KfBaKFjzSOYf4nbO34SO
2G/im/hh+su392up3K97H72VRcVi0CRUR4uvqw34wlueYeEmS8Vd/pp7Vyvj9yVezJFviLLJswq7
H22ZevPUcQzLgv2gdEzoz6jm0fGS0NBdyvykla38ay7zszUOSsmUJK5Si8k5hmPcmEgMGD3rXXb8
A1AgiPE4XqE7ti93TTn38UwsGlhxuoWcY/HxKHlEA+7zpum36oEwhog2qHeSyTUCu4IstCHYskUq
x8y5Cw+UYOyEjC3Qe6Z8aJ8cMsAIsx9P44yIkf+j7PHXuCjf4/gnLmYzj+Xcg4eC8TaWeht/X++g
HLw0H6pLofW/yLMumlvMXx3dKBAQvsicHECFBW0iKQ9zVl7kgTkFB0XHoSa3Qzt5XRuOc33lKMfC
Crg5kaelKqGF4kPsh77OozBdgZTBDUx+FnaJ0/7+r1tbfFlZyKDFybQ2n3OU/37uEcqdgRQs+bmW
Szpz/QMJf9S3xYc1vdAYGuVzHIsrBENk6dUr5XY2dErdfp/+vjy1z8xsQne8oLn6YbiyPMRVCct3
DbsTG3rk1sRBU/gvG5gPmaPjM+koexIwr7LbdNq2qGPz6NflLnxNscgK3wyzJglVgwR0/7SJlpRS
GtVsbfMbQdiUB4wb4V2RIPtUN0BcqP6TxObZT3fU7HyeHfVsSkCxYr09a2OgfNlUls9thtvxO2In
rJl4itcrMfNzF6CTrs6/6ahNFZ572cn/06bMkSy35K9gIaDimH5S1cCj3L78eb/e1E+/7mLvwwq9
BxzVM0N24P8+040Uzu9WJ/6Z4+Oka4tlFuI863fz55w5/tSjB272Vtq44DnjZK+dv2fO/pPGFqts
xAeVlAoF9rX0oo2qo8OvDTL5oPTZJgxWbjbzFzq+QX4G/4kZ4Q9BKQ4xlNNBkzwNb3OZ4H+i6g9o
mSs7LKs7VeneLo/UWjuL26GiSr4Wy4JhSw0lwcIoxAfBKlJKhay1STEPxpcuHeUzFo/UVsAADgWg
YUfwL6mMbYNrIaAcRPWHg1dTMHy5Z1+W+Gfg5CissVhrGSmPdmoMrFduhXYTPOhbcCTOu/YY7yBm
fkciumpd+PVrEtCf7zIc+Fh1LDVgE+kLPA1F2W5FStS2cRMXMPTQGnYgAzOzX1lmXw61uYsK7340
k5ZGtGFeh0dLG14/lXYDXSydcUv13ja6N29GV3FC13fXboNfNhJaY8u0SEYRkSJMuxhANSwzRQtr
CsduW0dzpX26le6UHSHw1N73+7WXy3KvXDa32KL7gAIGhIQUEhjd1QjDQAt2K1Nk+XxYNrGYIoEO
H5xqRcU2AZGZO29XuEQXthT+K2BwnFnjtrYKzvVKwylMN2Wykvi2nA5Z3HmTOkE5txVfnH2/W8Up
O1bdSs+WO/DcM168Bs9swjSyuhgrJW1TTYTgiIp4cic7dXCPqO7bJ6jjO38HJpBQFGg6CnDwHBo2
q6qar4v9tP3F4FXyqHbgdU3buKdAAT8OilQ3lEI5gvNefKD9RJ5vj9drX/fsHD3u9+LzYrEAEDyE
9tPYxsbDeYFCfXThlkM9lsDRZ0cOZIeVeXRm2Z987HnMj5ZhWQtmOWWKYQ8SqJFdVjZUvgXg4qWd
KFOTcXlsz84gc95hjHlw5fnXHLUWa03d4JVg2QWw3Cb+XtSvlxv4cp/8nDxHLSyO1SJWwqrKaGG+
HPFASR1ku09TgexEJKa49d0uWtmtz37CoyYX551A/XBcoN63/eRNr141dBrSuNLGar8Wh501TE0f
KDQCZrfbFO5wPQeeCHehQi7wPV3bMc91Spfxt9BUHlroAU9HiixvGmatAFUB0vDYAkWFaiX4nbMy
XudmBI9ng1bwOhWXx04Z1kY/+pS8dq7iJjcD90pUs1CincbhQQU8wF6LhMw//fQwJ5Z21ORivJRq
opI/zi07ptzTTEq8xrCJmyE1emm3XoLbm7Bf6ea8Z1xqc/E5I8BMAczT+VapuLHxPMt0zZu5ixom
4au3y3NbGOUQsxWxpHERWmyhIwjlRjK4gk1mjJUCyBahvhlj3JbrtYvsuabQRRCfJDBqQNo8nShy
U7csNw4FMmc/YfS+j4AkgBiUFER1V5c/45lJiUmrhQhDochCUhbpCSudzKaOaCsWPdeLQltsjPtM
CVeaOTMnUVPrKCpQkPPcng+oo13KD8TclxSaQa2DIXvX4boZCP3KnDjbyiwkIXttAkJYdkaUsr61
Akx/ZGl477Cyv+LakK3JtM/cE7iLy2y2Og9GcakOIZuVULbHazGqUHTJTsY1wXP1e8oR7ZR4xeox
Ng/4YqqrrC/8IU3u/lwTTr9eHqjh0AQcYwmhEul3vOOafN+gTBn2wlba4ZzMcxFE3O+mWpX9nllm
J20vj9AwJb8i1/iwueZhTp8FdnFtPsvYUANEfLs8G+dpcKmj8wAfTZORNxUcwGFurLnK3FmYCkT/
31zMme5E/vBQxFRzORtHRVTB5kWmLeRytR0NqX0pZUro27ydXi/36Mz60mbhFtERNBzkbE971NL9
2hiRUw2V9wxnYRvomjPF2Y9/0QyUSBJ/5DIpTD9tZvRlTLcymiknME51DAHD2KRR9c8XGPP+72YW
EzGLCguWAss4CUX1YE5Z9Q6Xpvj533VmMeUaaqi1vKUzSXAzjc2djM+Qnwf/fEs66ctirqnFWBbS
vPONwkfoPxlULF/uxpnd6KSBxdAnQdDkXZabqBPRyejPAxHcf9MCEUySZ2j2lhVyQ5/BWKvpgmbF
92YkXrWJsSKTOd+Jv5tYXP6sJq/CrjMMW1c8GYKbDq0LJMK/+lR/t7I48bJEjHQFrxGcuvorsw/+
lF7y6/K3OnOoasgMUIdb1A5zLzpdIRXmBv0wcTZooWxtwrEcnuSoFa9Mq9arTWjoary53OJ8AVls
ZictLtZkpqeMWacbMGGj/GCKUvGz7iPljbhHcpuRoYRcKXbXCGWHp8str/V1sUwrb9JrWaOvvRSK
11JvqN+IGGD01li+U/dT+HK5vbOT5OjbLhas2PMwSWeo6hDK4csURf4h0HDpudzKmVPw5HvOv+Lo
cKincvRBohk2cjj8N6xh2JRt2O2wo6DYvsd+wApzyb7c6NogLhbxKMujboUMIvJUfQ9GEdi5ErSv
mZElbz64GXuwUtz6xlBeaXn+m79MHwIDhPvQNBKVPu1u2nplgcLZtC2v3Wbdt3R4QOSysvDONcJp
JyL40wlQaYvuDSnGgBkFjPY0GjYwkGEDIw3ohIJ3weUPeW6OHLe02EjwG/TMfB49KIUb1P3wNG4v
t3Bufhy3sNhEysxASwuj0g4V/Sac1Oea6bBpvEjDG0D/o9TS6+UGz3aJXDrPAtIGVPyfjhDk4qoa
5hNk6L1vQJSlLdXK478ZIYnIHh68s25hMUK1VStDL9CrKIlSt4gy3CDlTtg1MY5Rl/vzJSPKS59H
nIZrGO6VqMwWU86UhqbFjJjZkIf6rwBy6K2Goec1Fm3RbZFPynWGkyIa+hgdwyiQsDSa4sqwBGVl
qZ/bwOZoFYlSdmyeXKdf1oxlL/Mp67PBzO/6tgSi1ld3Wd5/t/CbW/nC54ZRQ6Kgm2hCqAZc7F5B
VI5mjZuIbXYCcIjypc2tlf6cW2bHTcw/4WjrqnLBt0ShM+xKHpQnmWovuzQLZTOVnr8yKb8IiOZB
5LqpkYtDcqIsS3Qp8wYDltGduaYTtt9c7j2nctXMLW19o7qUNZigTdejfGdu7yhcsKsWkdtZur4Y
NYxiQ2qVNKw1YRGZ7SYbpcosAXOpqbVPdKWdWpxm+kBgl5GR3Hha11LDBNHMawdd3XcmO628zcLW
CJ8nnpPhkwDJWISvO2V2jMEjHurSlJe9B4e4McdtXXVV6Kysgvl0XG68R91YKvYyrxOwp52RNTet
YxDYFh9ad5pjXVAr1oKF584XnsWyOkfR5wTk6cxoYa5rmaARAG4E3Slbf9gqRtI74VgnV3KSzn4e
kuxAfxFeLvfz3LRHLMOsR/qgfKm6orqgNMSaxd5ihbQHhNpjOFkNK4/l8/3731aW1y4s6obMHyYe
Jnnh7f4PZ9e1HLmRZX9lQu/QwpuNnXmAKaAMTdE0m/2CYJNseJ+wX78nKY1Ulahgtlou1EFzK/01
556Tt9Hs5LlQuZapHcFqtqmJpD3qeRa5n4/u0ok7GR17lZWNqkxmB7vhpM/+VDYgRFG1MUA/GeEM
kWeK8bZAblSgUx1LCFrfNpjyWoBuDBlv0FHUcu6RS/fi6aiYq8oakskwGsghA+pUATAWo1Vbn0Cv
XVdtv7dGEHh+Po2cTcICuCpFFyGCi4vYUvWjXgrQYgDH6ec2Ls4fMpWAAiI5ZLKg+CovzHgCl4IL
cHW7KxZAtLU8QYlTbApO4+vFyxFm/rLFXFFhL0KREhLRwLiYUFpzS1Q67cof9B1tTR0BrSGTnbmm
eeTh7y+PUgf8D2xlkKahXz95ApRkbC1rgOUCnQfv9TBmr1BM1r4voahyRnlxl8h/m2Jcrb6ANGc4
Y5dE4Nx02nZ8bSaIRkJFXUedBRqbn6/fJb8LZUza22Pg1mcd1TwMl3haYG6GIPNVLuV4qesl8SK9
jXY5/Ad3jvRfiRiBG0XnGM3GArR6Pp2GnEO8PMOmEZFKLAAel6eGsy8vFQg0IEQBgqcAdVg5t1EW
CnRlmho35E73s2AJdMEO3yBWl//ZZN8av7Jyf1tkb0souAjCQqeyLqV5l7SpsWlH6Ayp09y9WF2a
3X2+dNLFtQNFFVKzInAvLKZPsEaxSlVRBQgrQu2vSUDKkng6OLBt3U7vIAbxHkPtD3yQAMXxSroX
jwS8FBSukOUGsOF8fquO5uaw/d1ySF1oVwTjEAWNzuu6+ehYWD3oqgHohIhWDfiU53YsoS4nOY0R
wwFmkwRKgOpnd9QBif9WfIMOwUBszYNgKoT29iaE/pzpMaoD/njpfvnsc9DL9uQKaCtIp8oi0o5I
oICAx8qyXRqbZqDOEH6G5G8ECflm8MEeLB5yw+IdmcuL/VEOpag3uM/n9tVu0ACGTLC6lS28AuPX
Pox+hBqsdjW6UKyEdriHXlcv3vG4wC6uNNg+JFQp0eKtMTeSMRAyg7ZOd5fopYyh5UD1nVRO2vAS
/gFNVSaqXiZtQ2DTullWNAvUK1V4vjMa5StQZG0Gh9KnlFfYYQXnMb4YLsGfBTGUSZtxLGZUHbjr
sFthb9gMBxQBwDveAc9Noet9EOL/f+GwYnRw2ED5p+EdOV8/0EH2eQnAgDttui9Qfb/qk1eyb9Sn
IiN24sfXkmc+ZaBCXOI3iFkY5pd//AFUIHJQ6kP3koYKC+OstksBrE4jyW7rZteq0/t0mhtHQBf7
4veoQlgQaXIjV9hwDK/dEBXtsbqIf8G8gGN8PnKxzSQ9VqB7jSYa6HN7aLj+qLlAgwGg2NoRuZjN
9Y4FYh2VWgSgaA8EGvncYlhEJpKpGkDIiyUPnmVM7QSBQkkK92amRB3n4r/w1sAebRACna2B14Z5
a8ZJlcoYYu4YYQQJzEfJTl11K+30TXXTTbd85MmqF1FVKSYfYS9QJ3C6WIckwlZKxDSWwedCsb7m
NtnGQesDZsnZt+tr79wQM5WjWo6GRmTZU4RvRZ6Yw75AmuFoSbVyPUMqUA5ywYjiB8hzi8kd1UxJ
eS2Ia/QXkhoGmqzxiFuKgUuCWU7wuDZgd59dkpbbRgp3cp44Slt+tRLg9bsfYlp6ynKdxQdCKtsA
u5W1MwvJBmstb6VXTy79KIj20PsuIZ/JRnwqaREcGNPsikdZ3Sytp72V22Gbu6DZQKgLWhHRByMw
INdoBuHdWau1QBPGR18/6tgU8848hWNkLdCZ12cUzemiZ36Lerkc8Mgm1lcx+r0pVwFyOHDSkJE4
n28wGUqTmpcLxZKjh3gKMvSfWT71I/jAilXPsgprCqIDFEF0MAqwPVNQXu9Ard+BsJXWY4FpjYHk
aOxqR27r+3hDKVJE13gHMjM9ik+9yEW4rvcX8wmYPR6NUdypBJ/AfBxbOzzi3nDQu7AdvyK7oR3p
HBtb3mKu4U2MVfZBLwTwktNxz2j0Q2ORbyhBvW/3ik+zPLq+M9DXyLmK6SNz5sQwNpmTNGmFJCs9
bIq75aAEyCvBGRZ2PwHnlS9Yole+SROswMcxl765FBoE0BTgov/ktxKfaR4GXVpB6EycOtfqvsew
To0xG7are4RNOYylkFfv4hxs6VBNj3lR4PrWNShZF5A5OP14S3XmAPYjmly0VISdLYSFjf0UDNid
iKnR7rb9fKlWjyY1ZZgmkscKyO9Zdyiu89noc0CfiTFCJe+roXLZSemnPdsMeEMwDkAKZYmmaZlX
CxqY0hRB5sTND+ZuvqK9ZNn2DzhC7OW+wnlJLoTvp/ZkFuBRjXo2zDLsyccr04cLBMxPGxT+Hy1s
wyMgCbzXa33IzsYos/lUsVUTNY0EHC8PUKo72ioy2eI9xKfh8IDtYVt9/3zdLvkCMnppKWxARcs8
63uAfiXKDeoLGBAWX27DYxKUN+FBOyoa2pS39GzzLuzV9oejQ6FGSLlb2C7sDYpqYd+nY41BEgDb
7UKxWtHT2pE8VWms9bxLZJ0VPDfHXJeF2YHhZiQSniGtda+6L7T5YdnnT+OGRiKtb+yitxaQll8a
Jxw6BJt4MtDEdv4upV2hL2UTip4iQUdagELnU1Prkg3VkvaZs4x0EMzhwEnXKeUJEvJw2s9tWVCM
hBRUiIjqQDt5Ra90qyvDGzd1MKHZQnazm8htgs+tXlhIGMXzipcXpAsWY1QUSNMkwFq58KQzJxUq
JSjRT+xI9STyTiPPFvMUxBOUaWIQdQAYCiWBu2Svv3dXFLOjgkyuv2/eap8LhVo9CgC6gj1SAxQK
TBKawixgnneRBa0K8aNxS3Vyt3qnU9ps1UDYGg+fT+aFCA/WkALSLUMFVJ/tC1LFNFGsTBcBvNI2
QCvfyW90hyKg9MF3zjF2aTrpPYpzj3y8zF6mUwfWE7Oj+2VbZ48oknoQDkQYEPnNIe2/o/4AbBnv
Pb9kFAAlsJLISAOt6Xlb00ARWBLdOAFSzsdzoSWo0ohCrgcirc55nFFeWsBTg8zRp/kmgNkMumkm
t70V32PX8HpwnymP5JGHpFz7oSpNbKFvBkxWIAZawa8abYkjNPp50ZfBBe8n8HL6IdvSi/snNuf6
OYQ1pMQp4SgKYCKd7JMEj6nHUObWRMg42fNHP7tJMtADRb7h47TP+YYfxq0eeYSoSLqqeAuR8QVh
17nJLA/BQY6OIFcZdQJq0/SWtA23eWa1aJR8EIEpcjfo9zDZq0wAx3mtCxNko6+igNwgl+IMTngj
+HIw7nlbcr1ojDV2TGiIKEo6JtpWDd/CHQL5VvFlvHvRDY8yf/2+M9YYH0aM1KFAPyiy1E55GD3B
1vbSXnBsSAa7EJHh+2W88bGY22YBj9VSwSK9N8s3JaB+0+BVt9NVye3Bv7BBTpeOvTCLeZlGiS6d
atzGY28Xo8q7uC7uDjQ5UWoD0AqwFDi6KigEGmDIIPoIwLzOiXbiLXT9/MqNbngF08vrZWGvYzfC
Tfr4+skhA7JLISOqwsiC6bv2QMO9aAdtLJrni3fVDT9vu3bIsEUkSUWxlPLsomH4/JD1YBOSZ4vO
oQ+9D6fxJQTQCHvoNZLcW2+8MsA6UwvPD13ptBvboIhf5iLRBkynMuBWpqTpSaB19+Jj+QwhUkqO
AfH3bbgvyisoN0C77Z+vJpKogDVjsEj1IZN6PljU2vt8bFC1kV5ptnxB6G448bW8+Zn+p3XgjGQw
CADh7eLtgZfEjDRdlESFrDl9Ycm2rl30ZOynCmScHmI9L/f0Ud8UgjMYSMj/BGRhvXXPzTOvUTVE
yzzoMB+9jB5kpQPlmpYB+y0W1uU6L6v3gRks45yZcD6H0YQ1YGj8YUujF9WtDpT3s4Y97kVKl+rM
A2XsMRdprTTC2CVYyvBK2oB3aBcG1Vb7OVsXZxJJabQ7YhkBWjvfNlLT6nkhYmy4BA7QK/RVV/P/
GJnAD8rob1uNTEO5AkTiYKVgka96CgWFOpfpiZy99ib8UlkOTUbQPuYUmssxqAPoEkK2nDer62wT
nVX0O4LRDMIUgNmcj7SA22vq6LlCQKhsLDjyL5vyVh7dyaXc1AmIZAbAvBc4+CPYHNANzN9I64VF
v72BvC2uB5rFY06NhXhUb9WWJrwMO9rTRJ5qm/a45UdMdI+czzQ1hYq1CBighNr1+WgjSS8a04Ai
nRmqR6kfO7dCQbAqRsVpNP37Ij8L6e3nPuIFkxbAZwBjUd8N5ddzkzNBgjRdkDwkWhQUKNqFuHfb
dFuWmSM3+n08jryk7PqVRJwNVj7U32QghE3m0oP6mGVUmUrzorTxQLxKN5kzfkWXpC0H8Q6hhfv5
GNehBdLApxbpeTp5xrRYklvQRyEjbYFro9zEGwJlFbf8AkmX3TDaHHOrYPTDHAIZUPDJoB9h5hQ3
wVQBajD/WRuDTt971LsWQA/Qq3PzyBkeQ0/0eVSO63NKR/m3WWZehwGt8fDO0RdDLCirxxDmAZGc
5MYllKXBQ7tLCoWXsbk0VLya4OND0QjeCLNjp0gSO+jgzhB/NSDPFqLPu4iQlK3jQJBl3s5Z5UNp
Oh8dRyJiIVQYWN6suRnHDpJisytM6uLkhTY6CfLh+7yE3FPZZDKq22oybBJIflp2vqThs2mU4pGz
vqszAykeBWVIRB2gmkJMcL6diICYJCHWAp8SRQSIHbjSA0rdcJ4Lv98Yfn2d1La56e/5NEir+aam
6ZWP/6BBjs0dWQ0R5WoWkNKs9DjoKcucJL0oyiRtpWZ6/HygdPHOriPGGPNgN3oolDNYMyBTa2JA
Ub0zWqW1556XPb1sCKRV6NwB4RHrNytmCdXjMoGbWY+vkJrcqqF+m828Fo5Lkwf4NWqNNC28uus6
WZ3VsgoXt2lE+R21z+i5j9XYy6LG9IVE6f55LIcZxN+U6Q38p2DlPd8pcS1pgxEhAw02ssoGL78P
KsSD5od2uufHp5em8dQa44JIGWqP/QgtvXLS7LInW7EAxkvjjUpZuR/MqJj9n7Yidp8MO7RJOUZe
iCaGqY8eo0BNngqI72h+cTSC1G2/Dzv0f3v1rh4DY3zA9f7wQUCHlzr0uJI5nE9mMjevADHITtHw
yYRAuKEupuFZwFtEjmxHfFaGi9bwhKFiDfZcKKycr24PBdUIgIWP1XWnD7aV7BACwIPK7pZ3064f
MTrrJ9aY1VUsRApyrOOlRiymIRFfewjDHOLnDtfWynlmbDErLJQWsPYNbNG1Ku56+DyNq/jNNsW6
jft/Xts4t6cz6zaTURnxxNDyk+7LHwxd1SMJrKO+yVzhlscns84KUHsgXQYXIlL/gAGcr1zSpVM1
lw0KleglRW2DIhyyMGi+Gr4COR6VJ+6wjmo/DNKXElST8qrNWMxQdBeWmvqx6g5KBJ6oIbYExRII
czK0iC885QW6QuzdjZLwXwaZ3aJDiBqvNgzSju1yY25br4PH+s+TfszAmJ2SzVZaJDlmUj9C7Quh
yHSn2+EHs5vFL4jSdflkVB8VvxNHboqrLptrWJNQRthRQZz6O7QrvopuseE9ShfKh3ST/DWFHwfy
xBi4JUg3RDAWb/UdBHS3BDi9ZisHvELlyiHGHCK1CNJaoLbQE8K8s0Ur1aWsxshAhGbxvQs7FGvS
vA55x+zCnkDKCPrMqNrDTWR9fV0nSdKZuK+Ibj1kNXSNwQl60EgBxpWyf6hH7Vjp8PfnfuTAty68
TNA0VbH3Regroofy/LwRqBmHSHeCrFm8T4fYJs1tk2gcv5tnhDnUQ2JExgx5CTcsobxpKl9rkQQk
Nf85VhXBCwUqAUuJqBAZ6PPRxEVsDGGp0IzR4Kp49cYaIcUAQgvFiRpX2M53nzti6zwcHBYaLQFO
Aloq2WB2iFiimgiifRpRUE09bZ/shj16+7Edocu2t25555rdkuhoAXyH1kbQrAjaWOZpK0MpUyca
Fnbl9yW2nGYu/M/HdMmCJsrwZClFBypk55MIdvDQiCMIr2eaqBfu3ELLxBHGymg3nxtapb3oWFDK
xn2PKFddAdp6VRZEPU8WLJe8I7KbYPZiYtPck/FSbCWvduorXvFzdeN/WFV0OAcoSiLtxlyMqaYM
kZYibTCPzeK0Vqgfp8nSgl7Ob9ucXOWQI7aNeu7suZVw5PTq+xjH94ZONlWk80IW9uLURMCfqOOr
0VIsVDaY2Y6UUqwGpI31bHHKLar5IOYxldGh4xf3vMTxenHPzdGjenJ1SiXpxIVWFaqp8ZroOEty
8PmqrjJDGBFKk5QHRce4wI11bmKc0LQuQO/GjWPVjgZIQkMQVpc3oYF6iV45UK1+TOVhS1rTUSe0
js53bSrbUFxJ7FloEIbXtjGHTpuJRyMv4n1YEV56lw04Pj4joC60igqJSpG6WSfTYCiVWpACnzEE
gsJAUbNwQEIcgOjTc2roOIrfIRHECZLZW5C1yaz00CeRUAu4BY3SpsV3LRY2Wk4ePp9+3siYBVaU
SMqHhI5MOupwXkxjWzU7Mee0mV4YDDYS8lMKJciHv3Y+gYmeDNUA39s1xmiv1tJe1YWgAeMIZ6Xo
dXbqV2DS8DpRNmOKFkTO8dwOCet5yIklulYEIp9WfgP3bu32i9nZyN4fq5qHsr0wfzCIccl47ilM
8txgPyrEUmsB2Wn5oSalU027eE6caR44j+LK1f1jaH9bYh6rNJv0UqcgBfU4gZ0+8YrHBJhH2R0e
I24WnDcs5tJrYrEQ0ZEOIexkcZJGrO28HraiWt3qheJ+vgUvjoyK+aARBr1MuNvO55CAxECLhJjC
eCkhs7QHu+CBNl3SkIjHvLoKv+g8nlpjhpbU6CUqc1hLUTypjhWKQwrogssjvwZ2addT6jhsetwZ
kEY9HxigEUSqamTuRvkot9+G4ikyN5zJu7RSpzYYZynK0desK6kEaCHZCk/aE9j1rbthN7rqJg3U
PbmywM36xEvoX3gY0Lb699CYW9sKc3DYqjCrlORKMCQ7nLjBHc8Gc2lIw9CTRYONAVroFAmUQ61T
31KecGvXbOb99MyZzEvXx+mo6Cc6uefB9iROBTjngDuwkecRf0R7JZiIHV1pkJ75pmGfmMFyVd1b
t1wdW95CMjdxLs2lPgqw3e96D5lIt/cBGfANiBgYvrWTQbIfbXjIp5VDSk/Dx7trAFsJp4KxWmpm
aowNtmi+nb8MXUBbd0mQHOSvpW4vL5Of73gu6UpchLVJZ+JklnNtUcDxAptUsbez6/vqDo1ih95f
YLoDmVyR2soXc5/ufgIncXGaqaPx54CZC7teFKNC1QLH/1B9abfWpoBG8b1wHW6kXfKcf1GgA6sa
tnL7K1tLQ9sd0pUqfAjm2onkLm3EHALTFL/Q3U2x3R+bo/lO/TeC9hf1MBJI/kHa5B8Xp+l8A9yG
7hfaSbTClQvZBEyukUsofNGKJlp8BNt8UFH8l914F3MFktfnFoByABtoLIyWF5bqq+1aPTHmCPTB
V6HfRHYW2ZZsj36I3MXk1eZeeuQLuKyNovSP6AqlPYQG4Bk731R9OaVakaGk0OhljW4x2QIXda91
A8cto4/RuYcBaCIYAsDhQEvwLM5UNyo5SicZJaixgSS72R06UmxEE7t2gNyXXGoBVJM4cSPdHGuj
gIoY6KrE68Vc8os89pTBbXZzyAiE9qDlE6BuJFdA2UzGar7urW4s9jr89QU6rmM6HgBinjpeXnb9
oKE9ATgH1DUlQA9YmENsLpmhoB0d5cy3cfHFRrOtmpu0XB/RcyvM2yJk0NWLSlhBC6lmQzFORF5P
8AridhvNFwFxUA/F/fjES6tcuAzPDTMPThn3VadRwxRD1aEVItmR7yDowYMDOYpv5aPO6YLnWmQe
HFALDUNVwWKLo5kFmYcmDBC5OaA0t5sbkdi5z2NYuhDQno+SufJ1M46mgcAm7fiTKYSYJoV7tz+Y
6BIQUq6KKneUzIUvVE24GHTbxFt0oi2HZGddGx5UeOcNzegLz/EVTyLy8k41cGSgC4RnjTE5jySV
yqjBMTXb71qj/CgGY7AtK+VRzVy8D9CvgyuPKjmxAXkWJ2FIFGWmIJy7Th0LWzESsMl139SqCOBC
b1s5NTjBwIUTQnmP/zLKLGGXprqqhjAqdbU/ozCkWtsc1FUZiv2fv1uXrtVTS8w8IgMOmWUD1106
p9eVar6WYxlxRnNhrQAQw1tBu5HwPDGjiduSpE2dzi50ZhsnHAlBC1mj+1IPtpzPh7N28CgmA82Q
INTEerGvRDqESqZp2BbdIB5TuHu2ElfxTkyLRwA5uk0mYqifm7wwOsDYRRCTSohLV91j4OtQ0UgI
zEKYPolx0CwZnnleWujCMqkoRkBoi1pB+pl5/fBezalJkKSaIZWietBEiDwS2fpr4w6eBnmWeHJ4
DNUXJvPUKFuki7s6gao3jFboTK7LfRfpIGq4Cc0X2SDB57N48dYCmNwwwXeBVBFbqy/nsLSMIkUL
1XyVy8ANoUbpW848PC24LdtdtuFl/i4cMhVMCRRcTh98mZlT0lo9BHOR2JwSIZii0i968ctglG6f
Lb+wR+CSIreErYLzxDw8QE0JyN9iW4pNc6jTrN8kSznbbSjzAPOXNgqmEE7SR0cAWzDTxaUykgVX
cdN2tlw/TDmvbfTSrgD/Gk409NCoNNH5VqwzcJUJVYULMUlepH6+H0H2lQg9cFDa2xyavzB1H5UQ
EyAd/MVcHsjoKDlcvtkFygQSS1k5gKdJaLS7NoMk6C9sQvizIGsCtQplZTofW7hExhhnH08nVZnL
XXUE5Dm3qweqPJL7wzPHIHV1GMcPlYK/DTLXbxbp5ZAXHwZHL/1Kofg04R3d6pv2Ub373NqlDX9q
jAmNJNhS+wHGhOW2tDZd+ENA61bNy6Ze3IInY6Iv6kn4l4RLXQuCMLlFMW9Isg3bhbdOl+7c05Ew
R7dv00JtqYtDXkeA4cl9LkBAUkA77eKlETSHbRH1b4kT43Hmj31cssoc55a6OXqT2KMkeipYG5rq
oQm5dFv0QvhkX+hMQDDks1hotI40OrSJNafymNs2oHqHahBtrLfPd8ZKdFwDodzJhOp0n56s2djO
DVjDYI+2QA/3AjYhZrCxDU/xBX/eUqYTCTJ8DgHr7IYbPPOGy9yPJcKO3KDHYLmBENgL8FkOReHV
OurTNUQWuSEInb/V/P4d6JjMBhJKsI8KGRj7auVVsLZtXm2KUAwSa3GK9ptRfZklcEV0k1PW2ubz
ub60dy2wRSDIwuOD5uzzqS5DFfVP2YI3lDXITYAfq/paAEtl2glpupDje11Ih5oqnC+0oSJhjgQs
Y25utKSaRzS31+0CzBvYiq+Nqg+drJTKawGEBz6RezBliAOSJUKIdNCEYkscl7xMJj327JSffhDm
9qkhQ1hEjYYGUciF2nXYlJ6QF4bdx3p0tOQi/JFIcrkrIlne/sKMoy8OUETkZ5DTZGa8F+IM1QtE
tWqnupAw96KiwdYaeM/8OtONQOSjF4Jm2ih+7dySlFXLYs3oVqM5Pir/Ajyn90dn1U8AnlePB3o1
qagG8ntUrc9kLlo1Mc0MqGeEsh/FZrTiRTiwk0MF29LG5qWEVzgL1H8BxkObtoHaNi3nnY8uH1Q4
8DGKhapv7opd5r9SXMxPNLmvTidjiLmNwv6/3UfETa7NnfAUIim8OPLwE41H8uo8IiJB8h6JLJDH
ANPI+DNLmpdtpaGPpXXbTe/JkPJIdsu23eYQqMwfFtRisp25qzcJHpgGfA2hlHof7gAfzrU6I2jd
QX7aBF85KvrAXZ/PsKjGM9QCkgYr2kGIVZPtzkndzI9Dh4LIJK/cgWfGsbbdjucNry8KxjazupU4
l1KswTZV/zO/NND+0w/Vtr+dA1572QqYCG155JcQLUFiQVJXJFd92qGjpogbLz+IyP6UaGYjqVPk
hZ1Uwo+hKnfTkYI0IFAKHlkbeZLQKfZK7iz382g56ZV+NWq7WNqYV0te38QQKpzRxPWaxNI/vj9R
aERwBzwOfHeK6T1fEkuI5h7g0Nqbd+WD4i7oZeiAPtOc2OP2uK8O9Lkttp5UGElZdclYe8Y9EsVf
aZ9rG5gSErm0/Rt8bp/fi+vr6sMeMA/o5qdgN2a7LU1lFqkIe9LNsjEqbDYQ1IFn0KWEEoDbcpuj
V64hY5DZY8ugWiYpptore80F6SvFfoJS1C2u0u/hnAajK3n8QG8NLGHMMvdJl3QW6QyMMzQc5Y1s
TADfrSdpI3ugr3PlsfxQ14y9Pytc//M6/W/0Xt3+8bp1//k//Pm1quc2iWLC/PE/V8lrW3XVD/J/
9Mf++rbzH/rPTf1e3pP2/Z1cvdTsd579IH7/n/bdF/Jy9gevJAjIj/17O9+9d31OPozgk9Lv/Nkv
/uv947c8zPX7v397rfoSTQF371FSlb/9+aXt279/w9t2stfo7//zi9cvBX5u27Uv7/nqB95fOvLv
3xTtd8qvaiEdBH1MnH/sgvH94yvq73CIsAegz4O3DXrfv/2rrFoS44eU30FiowCdDZQBbU/DD3VV
T78kW78j2EV+Di8v7UYEwuS/Az9bor+X7F9lX9xWCcAtGAlzCOkxoOUF/IOnHBxQzBsexUNX9Io6
OwZxesnP7urNECyzG6me8kN7EZ94qUw2ffqRYwNZNhpsqBwM9FfPr5iaZFkoZwpENyCFLb60N8M+
uhLes0OxBZUp2upDHiiHefNgkXIb4pWlQTw6+ZkxFhWg/cKgTE5ldWDwGOPE7qwZUZMQShxEIes1
wBYAk6ipwOXFM4v/Ox9dS2SiGeMyOKpvfKWsR/ker8rNP6+DUUuoggEagr4LDf01jJ9HimhKFUFD
EzY6+yBdFUTb3qUQV0q/xgshmKvswxgEDCEeRzveVtSllaAsULnOJ0cT1CuwmG3b4svJkflzZ57t
xPUqaZAQ/NsE47qHkzqqM2R1MHPKpnZNP9pToPyyG3YDGN50tJlzSyRMJLYaFuOli6NVgn4RNs1v
4Pz6kMk6xihYNK37azo+K4uMFwtEeS4SWR8c0e89XduQAVR9bvoGpUa3haiOBE9Ev0MvLA4Cd7j0
9T4JSlbGmde9l3INQirF5IBDb5OgZ5CmExqw2ZTfqWhW4Y5BspUcAmIEhL+c9aXPK2sc1HYIFejN
prK4mDAeVGgdfqwv2iTBR25ux0235Vfk5Uub9dQSM0w5hApsRWoUunDDwBKS8A44fkNX9sbJoXSF
BUpEoJtwwHPRxKhKVW5+LEq7Em3ewWEzvR9zfvJh2DTKkKJgkg34MLQ+JYF2s4YYc+0ltygTAGtX
O3ygDj0p65lG7zYavoA/Epnxg7Q2NEaxnRwLei1xUtgdauOoWcdpzeGGvrSh8Ar91xILfI80YyHZ
gsGBqRbMGiA721Chdi7GYr2i6EdHXxnylOh0BQDp/Fa1JnnIKW2WYwKxKH4wTgJjvzeuqE546lm3
3N7M9RyeW6Sf6DRFBA7qPMKFhGUD95Hc2lH0EZ0UyFgKR+3bXNmKk0EwM+CCWNYX4blp5rmK4b5N
eDip6eRORu8C3PHuK7ziQ+sn0NtS/fxK2n5+OpHyXW2ac6vM9VtHStY06Jl0IqWtVORPwuyHXBXZ
nQz0w9dxKJdlKxBrQmbMREDjFplV36mhkb7UUdhJvtT0JhD0gtUDR1zNjtia0nUiqMN3K56HrVxr
A0gMSOTOWTEhsij0ZCNAxMCwSymSgkrTux2IaS0N2DxS7SMwq9Zerqjh8xLrWeXGS6jWbl40zWQP
CulkL6yEptoMGamDdG665x54isSzLDK4paKEli2W4exajZT5SLhpAXAE8W0VmYU7ZD1E2pq6fkbK
qtiUaErdNuJMXpIyRKokkeI4dpFvyPeyGYloxa2qg0p6DfpqI0iEnbqYtNd2EqoY3yugZ2YBRB7H
rBAhwNlrRt1dgaNVlux6qfreF+ZKusnkWRbsRA/H4b3u+rByekWpC68W2uVW7MGpvg07q5QC2iQY
OZWeIwIqAZ6ubgelVBEZ172KLGWtKokPeZMoR2tlmZX2pCyxN6dk3nUkARFGKCbIHdT9sc0G3Hqk
MkN3UTokwlJrBrw3tcqv8mKGz2PeduB1zttxsntRrzxrFg1MbpnNt+j1mCyHdKUR26HZZW9WHUJx
J2lzIER0patsLB2pbSUqBFeJl6a040JbMrtAM3Bh53MWaY6UL/pd0VfJTU+5hMw0jq/TFpSaujAa
T7mskI0RDeKmQ7XqISUYrK1N8/sQZZCegdz0fCgqBd6MkFejo6V1vZHCunA0dPk9Q2zSOhhC1N4V
aVQSz1Dn9MHq2npTLphLF1pA6vOUDJZtRep7GFXiXRVWhW8Ks77pZGG5GayOHGPRBGYgS4XJH5cu
re10lslBIEJyL1rJMxHEOVBLyfKEXuzf6yp8k4hSXYlTox1DJY4fGlXq7Vohoa3NeXU3hG3sh2WK
MNZSJrw+xSh7JNQku4LWmNMWaWLLBijSzdSHR17amR4BJz5BPrUe+tFWVfLFksYK/cphZI9t2Dmt
kvRuOxq5LbfxUzoYb32GovWsZ/uuB6ex3sXXSR5CslcJFS8t+vtZEx6GPM3sjKBBFmehtqehqXaD
mWuumGrWNkO9zEnLGI1DvaHZtZkILiA5wGnICpjtmuVJ7aAwXi+L4FSa+T2OahzZWYB+1DwUtrB0
37N0eS37JMOxWhSbdJFxhPpwZDea9VB10h46cQ84ioqN+OM51TqkZPsFXQVYW6+Wsg6g+KG0oWGy
k8oMv1cYexDvJ60tkHZ0iCS1thYB6NxG0Xe5E97b3phwJhMBmyuCRLIYTg/LZBR2miSPcUag04Eb
x896WfAnI0YeaVgif4ijwq7MITwQS4nsijSyb6E+HpTFaNhzgQx4OyiqU1tlAqh+SBylapo7RQzr
vZaP2QYnQnLLqkGlSuyKTayQwpUT/UaGPt21jgoJuESt8QaMVh1S3MnXOElHJ6/z1B6MQsi8uRS/
KVnXbsgC5h0jQe7FASJo8cxS00AuNNavadv3nd2kOjrjw0lS3vpGwDWplK2X9UOPl8d4npVqtM0s
VK8hnglFCzUZA3mJltdcbXFVIY/kziTNN0NUdYeMkB8Qc4pdSVXTq6kUB7foI0i444XdhKVOdpJS
zZ7S9a+TKU6jgybA2tfner7u9KwPCqLnV70CZI1N98gubIzwzawRLaFFoQdpbtxqT/JU9ZpdRCPC
uDjtvD4Xp20sxo9Wh+xUnmdGMMWtAbahtKxtodMapzbE3lPxi22x1X4sUhV6AlrnDlADqeF+mfcF
1l6zm26cCmcWkN6/Rp+b4tTZmB8aVa5jT0Kr6VMxTNleHq1oj57azimgWeTllpi7gpHGj0mUNI6c
5YWzgEPR7oQZzHASNBFns63dDpk62+qmZC8LRfINIjXloSeTNPsq3MbjIodTHMRVCNi93SGkrDdy
1JH5VUGLX+4o2awfl2gKwWUrD1b7nmA5PH0wbqUB75mGX7HToWXhCBJpnFKZFUeSI4hpzRCZXIpE
+zqHfX89ZBX4K+VEw9DVbH4YLSU0PTlWYrsrQ8OyQxG0j+agNOEuB22yrZWm/mr1EZpDajmPUyeV
xkW5Ucb/Z+9L1uTU0W3f5c7Zlx4xpYk+sm+cnvBl2mk6SSAJBOLp78LlOmWHfXZWfXdakxqUt00E
AdKv1bqlg8sM+F9WLvNBB8hzvhM9N2dhLBdSGij4jJXP2MirQ+vavAFSXrp1t3Ws1mtSOZFyzuYW
/WNpE9TxHapMONt1bhVUT1q3PlYnV4+2MyVrBmiY2oMhbhb2woGv2l88mWimgZ2GRCNnhQfNR5Kd
Pw5iCFWAmgaJeMANfh3EfNVMcxnFKJoCz3BlaSi8xFXbfuDo+OOAiZM0MuMRl4r8ml+vQsdgmFwb
V2HW8xzdi+EDXOBPM50LZRGCWNfQ1++nhJ/GSeXZaNop0QxGhymR1m1YTqi23P39EPfRRS5mVmyG
IuDrraqKIrG6MC2CMLXEf5ixjxMN6j9hEEHIPsYjSCN+vVd90xHVMBi2zHb4JPfjdj0/utdTNu2b
w3+oyvl+MTAxIdg8IGEkuvhOLshSSy/ukioafZvkeN0Yeo8n94EH7Brs1/vf38I/oFNYBX+63sWD
MJhuAV022Dg7ojlgPTzSe71zbgnGfcdP/FOVf3TW+P0Q9eslLyZvw4xxqVvbmPfZ1bjV4L3Hk7/7
8BD1+wH81+tcgB2F07exoPhq/ncvu/oeRIoo5eNHv9klAv3bj3YBclR0LSvV+NEWzHpROozIeQzT
+YjRwUFPI6wIn7wUxecfGn3+9BqHDvgWMIU4MF6WBLiy5DN8yggHsG6E9QXJDn//ePzx34f1GvCr
B4XTJZHOJ9nPFpnstJ+h9B9fAxGkf3+FP+AFMGfCeY2mZ8SzAwD+9e3SGLDaUKLxTG9WsqjN/SmN
c5WtJcj8MXj5CKD481f61/UufiuG7WaYFnylEoNLG99N06cPvtGfVvCfv9HFetHOiwn96PtzF4+p
QuRZn1QpJB5ZqXJsk8UXJGNuipw0HyYfrjj9BRTyy928RF+YNjNwRVRiy0xn7poEskUlarVvNmB+
EADiLThSj89V/iHB+Duwjj3PAQuPSB5wf5e/44xqtSHqGGytaz5hMp6tfO2XgsgV4U7VB9vXH5+a
n6928Ss2rajLkfEF77Y+VWn05mtU+KhsjQnsOHyQyQ9D53/ZHnAkAO3/7z9Jld/ZHvkqfuF61v/8
H1yPT/5am8XWdxeCAVRo4mf4wfWQv5DGHEJJQBATFTirgvufXE/0l0ewpaLHCswrlDJ4P/7F9aAo
LABxtOoekNPj/f9wPTbc+NBNQC2JSKy1j+NiaWk1LWMUMujvUvkwbTYqhtEXsnWOpgkErEVafbCa
XSwuv13x4rGEt3sYyIgrcr0tXZLW9pD9dO9v/oFq/kIbXLzh3y/hIjnJQSsOVA2XYlMqiqYt25++
1Ix+Qcwkj6u1ztuu9jovB55tBR/uNpf73D+ujdAK8HtwP+IH/3WtxpmAc1F9v7YDq2eZx/MXUbsI
yzSbtb0jjqssaHLc2o/UKRCh/LqywXyMxF+g6CulZZPfhBwR4ChaaJtnKvIYu2NOX8cvXj9rCvrC
RGKx4A8ohsJOHMM0ajcZMjiGLg0X5eHc73EqfDsdhP1C2tmx0waDq5+EtPHRl0RQffCGpsGafp0A
JLgJSoj5suMmkkWGdHGzbCxHuGESDaTt6kQaGQ2ZL3By3cnaoG5xrErSLMCH7CLO7B5JG5upoxOQ
qrZty5vFUl1UbQrXYUKmTaPqaEepcCXokLaOiA2gQCvkxTEAGXofWJMEQkKckZ0qzWiVI1PpysUp
KTgw4pubfvZn+bAUSJfbRGIorqcKx9B9OxkQ/Ytnj0vaE8sG8yHsDg5S4c6fYitm7VU9j5LucSzQ
gGcCQH8bxNxq7FLKl7BD5GJWhCMFdeYtu10CZ2GHsVDGz2NSMOQR2owc2ejo/qqNWQ+4paKizntf
BOyhUTN/raw2dFIquWX2dhC2wRGgV+w8IH8Lh74hiM2cB41m4Wk0i1BpXM8AiWZizJNnmTG4jVVv
7ps4NiJtIiBTN05nW8jN4apCXRiHulwkBjcvyKTLJEoJ+vWEOIlZxImvrdhOBu3L8sEKB+WgDLPu
uqNt9yUSHQDWxYm0ddRtOqwdPJ8qV6gtZmAORN8plwRFPF68FQsn9qbkVligOWxWQ+bZVPN92y8+
ybqCSLZHG7a/mdh8kH3TRDnzmfPcWFIWKRgvJlJBR1pvPKVndGW1FnCmoqVoqkKxX8lSiTRkK/EW
RG8886nuaNotQ2NyZvRcABZjABtwX8IrAKuNn6vZNySJHB4imlYaG2kRkB/yb9zrqL72+gD9sGW3
WM52NmPJU0GYKzaWi6F059WFb8Plu5Qypdwb+y315mE6lKVVwtDXjZPYlWFcmESpgKASzgoURx3f
iMC00qpDktpj694FRVCxTIXg3ZPAHxY/N75X1mkZFvfGrfvyXSqrap7mPu5lBnMhKlZlHwOCMz1B
PXqJt8y6HYPORfUQ2o/SkRCLp3WBJx4tWuiTgceihd0ZOKEYcuhjHQRTu52NbAzpFE4Oi6RV7ZhU
Lp63iDY81dRH6IFGz4mbNI5djnjs1NBdsdCAWcTnCNOo4L290R7TbRJE+PdTZxFIMB1drYazDyD3
KZi7bs4hI6wUPuo0i8z1W1Qua8Din5zCptONxq87m2R27cU/mHhin6uubpsUbQTopyDBJLxNUS42
ufWaOOIb6A54jd+YAwoC0oZqwcIroZk28zLO59KHin8nZe80W8I9Z9zSwQ8hiK3n4KvLDUs7HwB+
2iwBDbZIy3N02g5WE279iRINRj8y8iuVJG5zfF8SfkUpCSenRUxjtOVyaaprxJej3lyiPtjAwmQv
IJRpP6J+peLNo/BF1e96UwIVmxp4QCAO8kSDZo9h4K9i4BqgUedzspR7NSPtMMoDDb4kH5u6iR4W
0jfO3ezRRd0tPHDg84kYmuqfBB7BmSVFIHtAp/3chMWnGW7S6HXQtQlook0XABAEyOEgt7Hn1rzM
t6EDn4Y4kkkO9AsbuFN00PCY3ulTNeDXG/eFh6dR5xj6GDtAqjPOZQIvpYOFgJCJtbcNcEpx79Wz
Nb/UDhksc7ZQIs5JKsYg7IKrUoeOEZu1c8wKjlbY9XafVp4v5vYEtwOZl5ulmWK7vGEWqTVsdGHt
WpG9mZG4G6J72XdM0f6ot/vvTImZEgPf/z5THjr59fVXydH6F34oiGKIgVCGvHayu6v6FWPG/yiI
1rBPyNkxH8aw9mC++udU6f21FmLhhYM4BJCTg3/uX1PlOgVCOQTvNswYyDL/57D7Y+D6h6rr31QQ
oXkV/ps1SgjiJkjrLrhZVIDUPDLQ86zlOGsdR2ElIVymSAvfFkAqPxgp1w/+y5Hu8noXCA1BbB4Q
IVzP3/Z7PwVnpNJhJ2YsmumQV7t+W0SwDSNqZ/6w5Mv7PtL9zK1fXH2d/X/mhfVcQ1wHCTk2tcJ1
D2M50HHX2CAHVII8RgkGSSlPpxwv+KNlOcVy3dWMF2k0RX20X7rJ4hnIi0BhExSN2fYtL4JDYSkI
1a7UVDc9Mjmjxpsy8G6+Ipmn/LgGi1URK+lnr222vlPylgLEH4ZpP8SoPSvSibaFd21RdBTCvdZP
tPpMJm8smjcZG5MLEmAdd6jhxnrltLWJkwoUiotzxEE8XRmtSSamYUZWQMBjCL/i3gX0awjWBc8H
nL63Q8PZYYhoZWXCjxbHJG4dk7HJlVOLNk4qolHzhy3SLMPOl1HAM8nt+tl2KuHjt7EL7j4Zaiqy
t+K6uMOKROZELTrEQlgXzX1lVcEzQwxHkRAVl/seCIxI3LYdX+OiWu6tRZTeEXyCynSjYPXyYxPe
lV5TPCyTMz/aoQCZBaaujZKZGgkBrSvdOUHLqn3w4k6/NG3go9NETWdu3PC2b20QUZpil70DzE+W
jTfYgCFiQ8L9aIA4m6GbNjHr5Jb6EPje0dpHVKKiNXTnPajMDSNMfmG0j95BMrVZHFnqFnO3uiMK
VHXeIgoG8eAIERiTcBo1zyzWFJibYeb1Dv5CR7Ot/KF+HLD798k0snFJilJVG+HBYTk3mBiTcoqG
e8cq+ScVTL6PHClJ7DQQw6AxOlfsCWqbOLW8ke6kiexjUVvePY4HN61TVsdJLeTce3B3tK7Tw002
ggLogm6Dj0pzA4bzSZOlTkiBGIleDOxctqTcBdgEHtp2Gc9GVBqYdV1t1ppuDEgKk9dYTknEdIHe
3BgZqu40zRtQTg0ywkdrq5Yy3HIWQGvrF8UeaYZ+7pZ1dYIncsl81M1vYxd3CttxnYo5picY3YZD
2FbWNihHklUAoW87BfqQrRwjK60uGeOly+qViZzrCsHrK0PJLT86cbeCir2zgmSpvW6zrAznuHKd
lFTdga38Z009s48bWm5YFYsscnm5ndpZ5WJlVzFjWKCMOmvXVFRuYEhOMXKVOPWM/oNR1ByY6ft0
iKz51IPCT9q2IYcOz+iRirbcV9JzruhC+Z7SorsO7FIlMQyXu8LMQ+q6AgU35WTlDV7PvCEw2YxV
0OxFEdO8IAvf+JZPMPI3VcJJhZBsith4QIM9REJjCP5SITCL2sFei2B+B9Nmv4XcmXGr1HjrW3YE
XYQVgurW6o76sKIFw7ABQRs99JqV23Hq2IF2xaNcBvNoygmhA5QNe2OVnxnCNrJmcsKzwKh2q5sw
OBWsqPeyXIbNUPD46BYV8xJrJp2XFrC01jci9MbwSx8MBoZ3jfXnLL9LHxYh8BV8qAbqTHyXRzhl
HXzBqmKt00XlREmh29rH42/xU9H4y6FZVRbWLKNPBbNLkS7eYN30qxZDQm+xF/5U3HYY9T6VhQt9
WkurG5wo/R35LuvA0S9TMCln6COMPLCnMUrHbX/GCqWC4Jtrwh7PQyWlm8NhboOI015AMoti0YSi
RBQvllx1JkukMThDGt9uwZtEG76qUSIANru1izRK0A9Rb2rOJy9DXXZw1TP62ofIkDKt0G+EzM6V
WEUvc2TGG/u7EoZVuCcHA2C/ORTfdTNYhjTLvXa963Iwn6q4IvdYR4EOKBOLLZ3tFup/f+j2IEPG
LwH+qx0qoofUxLAPvPdNGbPgBgdrO/wgBuQ3GTDyTRD3BbiZwBVCovACybBpQMkM5Q9w0glxPRAH
bKy0PsXw1vDtRwqnC+gCZt1fLnbpqSUWpMiqx8Xi4MvKUXb620/D059AoUsm7PIKFzMJBnaJMApc
YUrlaT5RiO6tPEZhEVwlaNpwj/9GCOz6b/48GazZATBzIzwSviugaxe3kA9D27jAmjGX4EGDrnIb
syRGHDwQX/+ILsRU/0jT/e+8/H++O0/+93n59P72yi80+qtX5cfAHAKGxSPxY0gO/kIjF+RImBYw
9SKc4F9Dsv8XNm2wLEBdyWpf+zEhQ34PstEGrrbynB7k9v/ZhPzb64XUTSTB4WQEFBcPyCVQGJbK
0YjwcdK6XmooX6Iu05U3lYnFreZbD5Z92w6hg3pkbOSBlhb2pWE+YeO/6hy94x0sUbqmqMMaNXLN
V7lG3I1mSlGk9sVdxRwO8hIyuyvOPWQqiXHKaDN2/VvUzkEaIPMym8zyxQG0sQ0xkkBBh6YC7TbV
ucH5IBmjcE6qVUXSrnoS03jhKw7GO2QAHrFgPpVmOBUFEl1Fu29kg8W03hWL3CwQuGVYVw5q8spb
oaLpMHU+HORDaF6CwhpeRl6bsyvFmLGp6xNFucAZfZWA0PYrELD4OqJ9OycSp2fYbYNHPQqF+nIj
4jwMZ79JytrC2MndfmNY2b64nnDKxOkd+HZjGKEXEqEl0xVLslhetRerW9lZ1JIg4LDbyyZEMFfl
BQnyf9HLWw3buShukbwA9Vgs4f7tmwJYk7PuZArYhWV6noRC20npWS8QA+2ReHGaqgaalqqBoEv6
4I661j0pxxqTlrCXCmFYByUA3eFIcG/5sdpqW3+rrGnej6WLiRTxUikrhPkCacuhUdYt/khsRr9h
52jiELjIqsV+jU/Z21F1y+ZpPrUl/TwH8xmj2THsrCVpkW6ZSFK9RUON9YVUxXughbkKi8XbeAXu
YbREN8U8tDB8Nm9NgBu6nkuOg1X0N7qy2LYapzavBRBibmNvUZOFvxRHxVVQS5LVvvVAGrTGD30Z
5Hpi8DpWBpQt76ckNmxJpNRtHhS1vm8o7iuJpjDrFu7tARDpFOil3AMrg2/RQNjYCSZ2VRggQmaO
H1FDxLet4iwFYFyCGDbs0Bgx5rLGBwYz4Z2x37sJAHXU5sxGnUan0C9l6D7HtUC5q6r9x0JMEuIZ
J7pVjIC8M6slvUCP93tXY9YkiNrIq9C5cnokLbkzeYFtgaMJqDzb6wcEllzu1ntj6/bNtxiYb+Ii
88/DvdNLMGzcAf0cBR2/8qAbkh4jTMYAAWIXHzADeBDOY9fy9sGgvHPpSC/lppmyrlneHL3wxFRN
tR16r9ivaNwTij/H1BPsravilxnZWrlsl891bLPdiEntuChZpq0u7+qp9q6rmrBt6cApbfU8+gxd
VZnayDjG4IUbxADV5XXcTEnD3McmEK9ojXgltLqa3OCRyvEc9hOEYLKheIsI2YQesrMEjp45FBTB
a4VSySMm2ZtWNyQNvA6ZYuvjPnNO0wq8oRJ+i9+XHFHniQwji14ppziRkn8J1LoIkbzi6my7WDuo
Fu+tH0HzZh29BmqpyD1YbMwar74m6MScKwSVMtVBOQi1pkDGNt5uSP/GqQmOWKZ0XugCmB6QWQh5
XAGFo2CbWqisGdW8gZzIyYWB3k3pussQUaZw251r9H56SR13u5jxvZwsBNZONk/KNVan5qWzoSPU
y6orcTp0bKgOtP/N1oGbDpb6JGmFci0SvQpa4fXsohvlTk7iNvoT01a/a/ugRjYvh+jQuEAwIZTI
vFZ/UWN/KGMcqYmI36rGfXRVUSEhRnKIIBGERKl33/AY4Sbt4iZyVO9TF9/OnvyCdQWNfoV3dmp9
ipTzirSeG6PkPVSmD2XBXLANMf6VudeJmYGs6Y7ayYRIEeCFlo1bhiP1yLHaGKLFVuEEn3BaD4el
Xl7aAm13ozVkLmTaWRXyvI34exWH15LyM0S7z1iZRbLE9Kni1n0ZuW8CPH+K5OGzs5ArPrlHaeMG
hBHm3jlUV30THKDDSyfFHj0xuMcR1sVtBRBDsckkje032cCmHbTbnwcfa+Rcils9BjkU2UWi2njX
+91xRv4X/jnYKkYZwGLSug9gW5sE+e3Xuqrv+qlxUsv3VwWPnVoQXSXx5Lapg7PnhvZcb8YFZ2E6
bVoxBXlofJrJeLrvKwWz9xKsS0vcgWPxDtK1HoYOL/xYWreLmHkSSbELpm7HjAStgiE6MAfBlhvC
3dRQsmfu/KWb9QsWuzvV4afGzrKjerwh7fBOPXVlU3KkOBgEDZSPNm3uCqv7HNZsBHjDIQVi3pk1
0Og5qguTyuUKv6u8KTGQZyqObkoLyYd6OBSN3SbQLH7GsP1tJt6971av/TJB1O2Fh6FUxWMnsUkv
KjqVkIUdR2qZm0hNwZ2PM0nWQP0pAw9uNdg2CN0DmtkE0QipdgfRnbXg0Wlj/tDg+yUczEFOhuZu
DvsjBD4bt5uPXkGvWrIcUJL7derjEDpy6t55FSTqZa/KLdU6zkUMzXIIlfbCFAH7V6L3YeRXzNMj
hg9LJkPf6AQ4wQOtIRpElM/b6IvjUttvvtNnciGbrmX3InSzpS+wv9YkhaR7T7waYPTcbdqp/mxx
f0j9GIkLOqg45PA20Iy+fgoLnrZgDEUHDRmceFOAKryYPQZ2mxmq7ipHIX7GQe2hR+5BfqYLj04t
ClRKA0/rWGQDDTOUAOcsdHdIsUlaal+TCad4RJWdbUmvKy5IPjtBNgXuri1LeSCLu0XuEdb1Sm64
42xp3D4GXELB2In7oqJb26GPNuM6qRnZ0x7bVBx0S6IJ2Xp9/bWg8RXKVjNXy5u5s/OZVWdLIFVY
V8OyGZrobFkG5CAdt7KlbSpnVAZVfrdHIPALkgsexsVGkkrjvPQDQtaLsspsIm5p5Oalv2yVNZ2G
yrqDmHw30fDrsrjIKYbYlyvPT1SoywRfKke7SybhvxCan+3ePsee2cZ6eG4k3YKtesHtddN4XN4R
DeqnXt0/Ik2xS6gdgoHgDVStY78THHyEKyj2rKh4qQv7OSD1NVbMcQOD7BOgu/vQbXYcc6rorOcG
kA5HshjOwbHY2XN068AymiBE4xBO/lYMgCIoMotcK3MCaxe1fkq6Yg+2xs/bAiaZ6TCaYrsQgTv6
CacnTB1B6vse1Kz4ai3NAkpT4z7bss1ImMM/lo3hmKA1DP9vsR/0kHg0B3eVjU1Dk6kLTsu8t8jz
MnkYL27BIj8UmHITR37uJPIO1XUXzSmN8RdoB3T1yMA3CoSD9lRuDQBHb+ySUO0YEvelCyqs/la5
ZWqipzY4qcA/1z6iqVWV2gCzyGFsnzz+jodtO/n302Jl/tDf64lnQfVVlXcBexbqaDsAuQb/irBH
2jz37NYHjGYx52Zuu7RkduqRbsO78mDNDKWB+sYHmd5JSOOgvjIKHnj7pdTvVagSWvhA3KpsCYvt
6DtHEHobNJXvAFJuK2SQLvqpKoG/KkCG5GWUL2Z67vmhab74DlZT73rBFBVZJxcdIc3dag4AoVSx
eCvJg0GKGj/jfeHTyUP27/CtKK7LYMhiMya62s+wVBRj4oCTT9ABguX8vkYRNCBd/TJ33ybxufLx
FU6j/+5IBr8NZnwwtBOSFkuKPFQ42sog0+WbsMmm6vdlJfdz9z6A6vWoCzXCks+jl/q6PI2sfegR
SxMaqJjprcSSpd5KUKbx3vKHo10VxyaQm3K8CapPNR4T/K60veMD9mPqHCq2C/X4FMomU2gGVW6Y
etAHg1FPx/YRI0Gmpi2fTK5tDBReVvTBCZDVAcr6pAyBmGIFLMMyHVxAijN6K5YZroFw4y7+Jmqx
QYPbdE599V43r77pEKiCn+xR213iQs7tsQh7HkkEikPKAEe59pPv2EnvVHdo9tvIcPnaYhZRIC79
4L2rVOqtlgxuJzbDrEEF+ALoqYFdqeZWYFsxvlskzAxZX4mDT9iOWRDAL691d4pM89Wl2JkgzM1C
q79R1Gb4sR4KN8hE4Vxx2nyNitPingNTbIgAbCNDKMO9LAjMNii7rWuLdJ7qpLLiHF0nz0XbfO70
lDDbf7BGD9TDvi+vqYNXAxBtTxEvGWLaJI/hgMdc3I/Yqxv8iZb1w+yDgx5ZPngOhm4nVRa5p9VJ
VLipVYnpbY5elwaZW6LeajFsKxN8WqLhQEyzIaAS6BjtDOjMybHWQoSss6OjYiwD/vup6qEIdOKH
Ed6k2eMo9SX+uqFo9C915eNUyw2hw03pLCbtA9VgwuYBAg7iJyfGPq+XXaBKAK/LRvVTKvpq02D/
RBUQWPb6tUQdgN8EVyMJT0vF4YFqoVuhxZPqQwRQBCAk5ETxAgbu42CFG1imUmiOjqgrT+tefPKX
aOsEjBwGDYx5dnNmD2e3Wu6YjA4WKmqxKXqrkaV5WQoXq1V5jSxfnVYT5NJo1cjdGap7weo6A6h7
kDLeD2Pz1eakzdyq2Aa9d578KlUt9lj8yGkhjyx+nEFn6Wq6V8o+glCo8D3pl6KnSPbmed9GT66R
J1paOuEugG1RpYD+dx2Ljsbg6cTBsUCGbswQ8SIYwg2LxDbl0TQNfBZdBfwVfhN/SMb5HgN52g00
jem6eci0leIYGdgo5mgzi2ZXTcXZ9ppkEo8TU0AV3FTUx2r0cqLr7QgGLHX5Z5j9kg5GH2zbuwji
CRlfeR7beI14Hmt58ixYhiReFNXZLyKC3QdTBKakR7AtMMj25ropnG9LHaWd69438GzsWg/RNISn
rn0qxLwl2sooPnGHEgZXvC+2WVdmpMvdFrB8LfrWRohjCMNe1EwHGxWwSMVJEJ6Se9p61t5+Vv3j
Ysuj38HDUhVPXBVnv8SBvhtVVuPE4oX3nIXwduA0lYTOEGfaFoCWMevqeFNh15PVlFkjpF4KLczh
oZpwsKKYpLsuRjMhPxaapyVCvsbBNEkLgVNadyBicKwGTYETE7U2kfvZ2OPWwlqwNO8tkICJnCJC
Idi5wbdL68re6UoiwQ7+MEx3OQkw0PmHoC3OVas2TvAJmDRcVFGNnJYKxKs29r1uy41xdA5oo09C
bT9WE3wwKF/qYNPytp3/xfA3WPjyFfp3yJSUbb1FSR+kMog/q8f9tHqFIRxr1JVc9JGINl1wEAgm
eh5gOUmdqH2ooToAyRbytOokYsA7CaMgDln5QEHMdcixTeq57zNWjp9Ui4OZjMyzkKO8DkvdbsoQ
kNRM2Tc5y40Tlifo7r/RTu+ge9oFInp1vP5zUUG71Ko+ayMx51M/FGeYCfsHOK4Q+d1F/OAg9Ayy
CRw6C0fOydQ2j9wYwENOC2flZGq4yZDiyR26DbGyw38nd4szpihuweNRo2EKKWRiR5n3MDkdVn0l
UcXKMPIUhMp9NIePLfQcR2Rx3HKo1zKFKa+f7W++jb0i9hD9y7HsS287yQgSkQgGp2K1OuH8j3NV
gZNwq6BfCmoV7cAImqSEQ2oY4ympEAUAwKiL8mKUBjiAwMPNQFrJ0a+zQXpfZYsjA+r1KLCr8sOA
/pWo/hWuXpFqKAfDNaX2NzEoA+goptJaXQfFliNGfYRgEKWEPK83rv0Raf+nq63RXR6AXaRaXnZ8
Szcoi2runLTaky0WyS1HDbVM0KL3YVTFqim9/GL4SpAirF/Pu0y11A3Ay0iMLmBWBr8/6PTkefYf
ZP+oyvID9eklk4EMjjUN43+utWoVfrL14GTUVZziWtOEGdI++/ZHsQnf49r+7utciHYp2DesW7gE
VqoRyWc4999WmwjGgDUCctxUmZWi7CYxGTi7p+Zo79Sx5x/9fr+r2X/9opdC3niISNPhU5gt30cb
9HwlQS5OZQqN1Me62gtNLwQtkLTALAVsHgpXcCm/3lbdlS7M/riafYB2Pu3whbElZ0VWpx0qYvot
hHufP85NWBmay1uNjB4kqiC+JfguA//511QRDOM9HqvUBjKGmDSgO1jU2k8Duwrtd98mkDjMH9zZ
j6653vifniBoInrd1JGb0n2wUdthh8b0/N8oRLxkxNZbClm67aA2IXShKP/1OpHTU2D8gZM6199T
3zBSZV2KoR3tz9/CDTnWGU2jh7/n4f54UYiy8Vt+bwZe//ynL7cQ4sPYDqlJM6NShd1VANK0tfv7
i3wXGP3ysyFEyA0QJgS9PfKSVuHUz1cZgEcTP+JhGiRTvj4vPUnWYNn1ncD34h8nwF9KkBDCTtZy
OBBEUFb99qB02jUR3LohfrRhX+f6Df0bOJSn5Xbt+1hfCtTO648Lw39bbtbrIpQQBiH0PP9mP2Lz
2iy2ftPpAK4Zlipkt5yjKxyOD17eXvMPZeZ/vLc/XfEyeKN1kaNilUOYDuCFV3FX92jBWDJtVjtS
gBPBB6/D74adMMAzivYptF84UPRfvPrTgGJgLQoP2xLaPa77vULshn5b7yzyb9MRS06LfKOPruv+
tmus1yV4S1bXDkjCC12XM0zUKaWL4toMsaBwnctb0z53s3WAaTZZrq17l8K1hPnmbcFq67XPBnOr
36vMiTIwKhsFEa0/Jhx6z5ner5/1Y6fg7zzixae8WC2gnG+9AR1+KXkcMomWeomAh4SBp+82KG7e
f/Bm/bYO43Kw3AbY4GBvQFDjr29WQRqXQXPgf4/qGv8fe+fV5MaSZOn/ss+LsdTiFUjIQkkWi0W+
pFGm1jp//X5R7BkCCVgl753XbbO27r5soyMiIzxcHD/nK9SQj+ZTvYz21nJ8abcRLqNZQs0wZ/fa
xzixa0+Y+jxmqszcwK5Qslyw7YW2DG4QjHVA58MAD8idYipEMygFzp2EC3yh0AFV8P+2IQZKmDw9
X7SU2V1q+KH2xh4U7eT8Pvvqoc2o30FuQ1XWXdIB0F+QjP4xs90X7lJYFg1qFfEXHcTnuWXkWVyL
Lo4GCEMgKQEzu44gBhaQBaFxDLzMYWbjX1g1UQzFSxOdadPetD1aY0+/VudpN+DWabZ1czfeaA9i
5DDZuMbB+GQ7c9IrV3cZ+jICZ0NXrAvUqE3fR2buVX9790yZphH0jxGYLF55wX6qrtovi+wJWgpn
Zr0XoSi7bEJRBpZW4bJPGdq6MqOLWNIWlw7uIYXtTls2qIuR6jqzI7fXvihxzNvUF1KXU7VN15e1
1PNGnWFO89WOV9Uvbxdvkm2wkv2V3L2RjEk3cwPFl0PMYol/zE51bQEaKmFpDTpHmJFzEj1UiREs
gmAsKZ3iKK+TWXmBKy/Fuc2JAyW9KyD05Bh1h8RY2ptxF62SI7ooW3z5fb6dXaRwPufPvjDIzD7p
hHDZ09ti+gslEwZzZ1jVR6jU+M/RGffFyvvSfgs/gTnzPsu30YZ3Sp0Tsp4SyBJFYd4QaiEK+FdG
984va2LqsttkFPcC6Di2zRaBimXa8fwL9rQ55raprOiFtYnjTxEhAIuXiC/KpC5niCKTIEo3YU9d
UajNPiar+KbhQDEyda+H89rkwu1dbPfJeidusTIKuGuCVPyC3z5ZhQhrxcQYg/EW8Kbi0/v39JLF
TWwwKqUapAxCo2oSCdidbjcG41LcneROdpJDKjNYx7wbrn+lPZQgueQXCuorhhqoOKyFf4x/ho+z
B+2qwzj5IZPcJ64pfFDy0N9CEjE2ObowIzNqu5GoM865p6su48Ta5M2te6MxKmENrghvqzxRMtrn
Gw/C02W+ruu3lOsv2LWvPfVg1hAbQ2cUjNLkNo3gWJWOaRR2W934K0DIgCW3vuOF2+/9yl3GoDIQ
hfCo9MxwyF31VhZwK1NmxOFyaB8FLqqyZseDNyzt72/gQ0paq/iX/1UoVUHvFs4C+a/t8qnNyXIb
naqOamGz15+shnbJS+7PrOuaf+LYErHLUNZdDPIPPh3fsjI03hkhdS9I/8xDvZ0N0q5dTDSNxJAH
UTOksOeOiG2VctRoRbD0G7pZ/exvxM20t+22pL02l29duw+nBie+aOwrKuA9Bk9rOYAfOBz/mJwA
H3BqauJ0rEVSSFWFKaFElcf4OenpfTdzNaQ+NSFyrpMctZSBmgC4EeFe7yBUuaRF4cjosuFatnP6
ulfOBAw2AmAruFMgkjg3JjNNiR+P6X4hPFFto23JwEq5nSUfuKD6EOULIYEAybsO2GVyvJVQNxZx
B14bXOETeJdds+mgFJn/QFfuEWJCFtztTDgxmzRZUJmCRAgtkFCd6B3LZaPCA8fYqBHbymbmS105
d9QPWZAB1ZDGo3++eYbeoEkY1+qK/cvfaGeQCIM1fUOhfDPLYXLlWmFNKHhLUDNfMPbISLWmtRGy
Ml7c7is5yDb6aK9o/6zlYjlf9BLnbPK+ntmbnEMX7FA4RqzH8J6T9NgyMPL+/l39VCcLmpyJLoIB
rXhbUNIDSWy2aY1iQ7WYMSOm0S4XAqu1zrPNmZhysJhlpFV5LqurstwVRZgu07bZiTes30Erb5ko
EWprSzkCMFwOsIDE5Ddoji/nk/prSQaMCmB/KQuhpzQNEWPwNlaaiTr71vwuiPezrfWshEs6J6RU
NBg9x992u9kU8tr1O7U7qUhJwDhAWLTqKtx7u+FOFGq7Tf+S3c86/ysfVSX+lfApzPldVqKk2GVI
zNQpWzDC/9nbJesWzv7yJf9V7BMn3ZrHfypfI2LRM5sT/w9PmuH5JNDYLI+CISmSX5lXciR4JKT0
df5qvA3VTe7GmcXJM9DRxDLBcIsIrMtu5AUcfPK+WCPMwQigsk7pJ0S3AQ/s4laSWsmp9tYumnUJ
V27o2a+Y3NARSEDddSJRdtNby7rXo+zh/St67TE6MzG5o30Um1YpcnENVXRRVPS+BFtjCX3ALn6c
e8iVq4cHSl3yU8GYNKVW0xMOFnUWBquPDBCuxo39QdQdaiqmjvYwUnSLbgn+wGYwBBL9yPZCeS+9
pRf5b5b954dMRUngrtE7j3DtzddSwV2mH3ynXlr3VDU3c4nFVP3p9/k9sTYJmEqo8NJcLJt4omWX
k/yp3gv2DsORXSSnso3nE3AWa98+prOURFdP0Yn1ye1hGh2qepu12lKxMqRqw2Vy3t/Py/I0F/TE
xOS6ROYgu/WAiUXx2ANLzSpp2Uo7+gNzT/KVR/LM0uRKDH3ZWnnBVhpkKTKUuuSm8k5wJFvMulJm
gDfw/bXNfr3JFanNfqRxL77eHlJNR900ZCmaw6BARoUDFPpGDB4b4V9k4dfek7PlTvx6NdApZ6JA
X4G9So+ikRluyh3NqU22t2/7tWhoAjNezSx57ntOgiwzs9FLqKiVMXp6QM1DWcsUV+IlUL6VvZUg
z6IOu5oVrBcn8cLrnhyjSbwVh2aVyR7HyD/WjrdLaTW25lJGNV67ibfjnO+bW+Uk8Y0rRQNQI8wV
j0CGwz28CKuWObR14QzjnfyU/3Jfcb47fc7yldz39LNq4jk/SQEG2YztOuGzCuUBf6V/au4EHT8E
ok/tGuoNdU2Xeucf1R8zH3bO8MQTtSElsy7DMOf4NbFWZbAU57ndga2w8xWYByQx3tpJs4/ZtfrV
2aInfmiAisRllFEcqnTvbtWd/aQtGcG5Y+pjJmO8+s7QW4FcU5IAG0z8EUgxxY8NTHWZ96mTpa3l
V/e+X7y+v51XAk9SkT9mJs5IypRR6P7oqwyE9OA3G7cBqs84SqUtVqn5EEgs1VXW71uV51Y3cUih
2ReuJJ4TkdMtAB9RlkNo59k7GuynAhKSbuBcUUq5dnSolYhUCPIFffp2V0HZ5kzIis/nbsH5kLc6
I/NBGdGf9gFM+L2LuoDQlFJu0p+2AxXMvt3oD8pTtZNu/k3CqZ78nOkL7vsW5Wa0iGHKD3bQEvuA
ooBOB0YAWB/ZyPGYo4XXDd9nNl9806mPkk14zShdQfg4PVp52+t5VWM3KpfxfkRGN70fd/ZaghZi
uzgwMXzzr+LfU5uTc1Zk/lhKBTa7leiJQkCsLSPqLcW+oIvgbcbPM4u8kvgyUPpnkZMT5tMNA32J
QdEOcw/yznVQXb4DjHf4z2ju/58o/T/QpZ1suzPVcLpPJvwr4v/+e5xUt/+LbjtiTHCKMsuIsPd/
j5bqOM3/8K0oxn9RwXyrVkHuR4MSJ/efaVKZcVSdMjatVC4sWKF/xLciTtfJiUd/Bz1C6FaAHdCj
1Ka8krG5SBap6uvOIrtHZXIJW/xMiDVxaFjAT1PSEYkzM81T11L4ihEvIKFyNCYzSnItI7IA6avO
yf4+/P7Jp8x918yg6YHOlU1nkw0+f3UjfUxqtXcDR8mylaQUy9YzlhBNzaxm+tCJ5SAOTd1IBuzG
3k3iirZvdL8OPc0R9VHRTB5vvG2yF/x8s41r8ZvPP86ZrakeCnwsGkQZYeyA5smW5s5bi1h4pHs7
HNPDfDIxfXzeFifLIJYUnWbqRdleldMxHPouhtJRJIwMrW30nbVXt0JYh7m7vwEhTNzRhc1JFNxW
46JRIhZpfjAOzXbcLdbevtiPt/PP3DQhvrA1CX3D0fXypATG3m5ycrR+Z6/UEcySwCl2O6lcvX8m
p2i73/YUCS5JirTooU0OZQJ9WWUaA5K8A4LAK6CitbIEuw1/ZbILDosVxO/0+NxgqSlLr0VtYxmJ
obS14DMG0z3ze65+X2qehqb+/k2TCDHUfHPoY+4iyiybsh9oIpffRnNol50iH2QPiDsDMS9KmLa3
TWkxMef+WMT1feovdmDV/WUeMN79/ibJk9iDTWKYHbpSw8Kl4Sgm75Gc2ojsFpqKXLPoOCDXPHCz
kqV+lxyboxDk6T6ZP0zf/Qt057QT+mbckASyk18gHMe52yjsohhlgDpcMZ829kNATVZfg7GNBKRN
pILSxla2YcooxyqOd0JSGXHjGef1Bio7v+k2RXwNJwnLFj558jOsri6kVEVLRkR9zGAymSvvlK27
NTq6CBXRmOtI9wsQQ58FGuzNCTxXP+xiCR3vMF9yvPSm579HPBsnOczC0H2pzvk9Qmaq37svbrEU
FMvdJn6qn+po2d7669njefkYnVudnAR7bPj0JtdTvbe22ovY/wCOg6W5FTCteAsmaWbjJ1ni78+v
0Hi36Z4Iv36+TikKPa8Qnz8qUUgYGYIZ3V2uU+At56obF1tqgomnuc8zaNJ+nj5QZs6Id0rDzemh
MZe75CbLYOVmFuqfXidhhzNE+xMsw0UMa2fRAmSfaTi1M74aQMSrpWIsozVcrQ7CNui+BAhmOOT5
AN/iOQ9z8Qkn1icHB5JZXapDS1gHPbke92Befz9aMpp71idKyDOfcNrwRSeCCwO4V1xgIRoxeZEt
T3PbJMPk7wAaqgAqN8GxOor6CXQz/5iMW1gU4CZiaBBd1kUGWujtaAShbzjRiwQJONpzDxEleW2T
P/5F24Eo8DwKmFibbKnuFVDD5VizbkUNQyjd4a+xpt3Mg5YvHSLWYN8jAxI4Knu6m3oUdGkfsJvV
Wmq/5gwPSd3Xtl221o6K3BpM1cZ6jYabXP3MuArTLl8BidAxc+dOknB5Zy5R3EgZ+BpNb7CbU0SM
27huAQux6UiPyqE9qsiBGz/8F4K6TXiwH+Z6qZexgWjqoKKFFhpAIAgQz11BaudN1kuh6YT79Hmx
7G5FtCX4nuWv9bb5F7f01Jo+KRL1UgsRJ019Dq3g5Zfxruh52WvEdJiOcoIHfZVs4u3iB3Re/9xB
nJme+DzD1yVGAt9MD6s3EvuV94hoVwA7Hi2Cg7SXDwtklMylUjNcOPfcXznOZ+bFn588LfD9Fpmq
ss9wABYrjduqOe4HeVXe0fS/nS0lXDlGZ+bEn5+YU7M09DITt/s7pA3W+IatCQwSgcqN7ShPM7t7
fXmAXhRglwC6JyGmro9+piFh9h9vFK2jW4ryS1FFZjxqP2Ptyuq4pzbobfAakjQNX2DuyJIkqxg2
3cobDfX15tYnm1e32sb77s1eyive/czcxBVB/7Poi4VhOGaiPi4s71il45wezFUboGUBU+qmceHO
MwiLdb/h/YKTb0OUvGbimzsR8MlEDar+qbkrdWYfZ2xOKcRUePAyq5SQLrK0fYUQncv01synuvL+
k/z+z7rMybVDUEpijs/qneIXiEaD2XVAjTwhe6YDvyYKgu1/Ve2/ekJOzE6uW6l1fScFmNW9NSg/
EI3P6QehANKoIrpelttZrMNFUMXDeLrSyZUrNLwbBFJEOq/6a70Xwuj9t8VKXAP9gOzkSggd/uO+
hniVz8xODmfCK4m8mkHPERqStalGTG5AvpQpe7X0v9jaZmB6q1l80X3zGPQvahfelcWmQleyyF/b
xcyRmiJY336OCkuXTciDEPH0amapIkmDqwzOeG88MnUn0mlRaWsYRVjBPDkbywqB7+mLKXRk/sfi
ZAMANBV1MA4URlfuoxJ/0F9t96u8OEjreGN8bpfaMmcw+XN1VE0HKnPX3Ek83fCCr2aOuni8Jk/3
2Q+ZxPG1Ug6NrbB0Ae7U39BqzeZv0GrX7u3pisVJPHHuppm52rjAkK+Gm47h5SKfe6iv3Z9TExN/
LpehpRmJOjhmBOkkpA5R2TyVHXUfo993ar52zfoJahFVRXjRP0pa+gSd2dyOzi3UOl9oW1Z2X/eu
4UgHJqmZ7BZxYH9TbSAk9x9/D7HMIXyuRURnn3ESEdEZtQkEA3SsIecQrViRhkLd+aU7th/j27lj
M4XoTm/MtHHWdYU9uo08OJE8bGJ//JI20asb6+uAkX0dKqDU/RSPwxLCglH7pGWfc8/a5MNLWm5i
iyiUQeDWRtIuZ8Q1ol4vQ9TaxzuI9te5NNdGnbtt09RR83WzwuUMwMRbJ7sbjwNper70mPAPVvEP
HpECKVDwM9oy2ZNzLfKbVrsZmV6fB+jNHFJt4uTHyocKSee3GLfpvr0flyIIAOjx6y9PxjV7FKBN
Qe95BacXFypUcT1BFZyu1AhTgCXqnYCIiqwy2NjP7zuUtxrx1KEwVUxNEnEUsGCTS6jWnIA+4RET
WWWvrVzvWVE3ElSv0VPt3WXlKpWXFGJvRTWtsHcN/SL1yezWJlAede3TZ/6lwMu7RJW7v52HFImb
8N7vm1xPuei6EZ7hnuvpHqIDjDtv6dksPuvqvp/sw+RGwlhYS4uCfWekZ1Pv5WWwDm77g4CfibJQ
NSMzOEUocCMFQBK4PIAejfrIxJF3mRZ0ueyJWAz6LQ8It/UAG3q5FgNpAVMf/RYQ9yb49P73vvR2
QM+gyhTvuaCVn4RKclZaQRAuOgehlk9wU3yB1S+fcamX4Rj4SAoHBikmA6zTuZ1qQN/BtqGWSRqm
n+1fQ8mb3LrL91dyJQqADxSsIMm0bjJEMzm5UVr76VBFEEfhJeDzK/W1Cb7Mpu6rp9tm3MSH2ZRH
/J3npxHmfDHPycg6u0iD6OxVVIdRlxp76Phq9RG+xD1c2usEJI3reEc4GR6VTfwXgLYrHvHcrvis
J6+xShhtLgzsFutxo79K6/zedwwHqrWNKOUxV7oN2qV5MDbpY+BkN/7HZuajXha48RHIYeky/2K/
p+h12YQvT1NHTg69TTG8i4q8tvQ3KAITYLdf4i/DbrYAdRl3nRudeN+gLMsQbimaCMf4OdqNN/WS
KhuiyyvpnyN7xZ08W+Lk66ZQdUO+wxIRSnD86vs4JnO7OLegyYcMjFTL61BioIziRP0MGUHI5GC3
gYqnWc4HrlcCjfMlTdyMkmYahPXYgzync4JdsV2svkOVwwgsApmz+YnwxtP7cXpIJlGjEUCUDyGm
MNc75TMEs+bGFUMxYsyhcyiRjl9tY1lvkfK59bczHmFucycewYw8IDoei9W26XP+WRQkRJUpHTE4
j6i/zMXOt3byMkE271ZZyWnxRmOnhQH0Q8hvjaBZemX5/squeO2zgzl5nNDMhr4nYmHtYDtefGc3
8vp9C9e86amJaZ4e5LVUx+CzOZgDpVB/FZu3on5EFLyO+3385R9ijaaXbZq0pxDzo9clrjY0cOOw
C+rKSZNvM8uaORKm+PMTx5mgM5HkI1ZCoFOiLSndjxx+aHPWLvOIM9auvHxnmzhxIEPoVVpdYS3n
CLrbYNdsm58ZrUhx+HOOIV3eWUXJmTv3pj93skRfdaHUUd7uXLfOP+dUWMt72V8KdE17gM3K6WA+
ePTXnjO3vVdK2md3YDq+osX2YLfiXdK2+mv05B5UR4bSHwlNiCTX0TOzBavoQ7xWoXj4MA/0nrU/
8Tdxg+qOJg5Rta5elO2wWrzmPxiksVb9XsfZSRAtMQkyNK/GxoA5Y/aBmtv8ictR/SGyM5cfANMz
5ZFV/SEgSnUfLBpCg5PBgDIcMye5n3c/l4Gx2HrL1iiuM0s2BX/kUCH5qd2Lrfd26o3gIxHl+7lr
eonKeHsU/8fOFDCWeoqfKy5ujuL9A4zGbzVQfzd8+AvWhOsu9Y+tSXRqwg2dpOL+1I5xiD/3H2C0
3MDPyVZ2z929e1NuF/PfUPytl4/WH6sTH7EwtUGiMoosNm8yR3gXbbUlzCSHv0gnr3vyP7YmHqKu
ZbUahS19KWagq2XhrfwNU7H79g5G1V13M5tNXz+if0xOQo4xW2gQPXFQ1KV0gNCw+drcmbvskFGr
9+8goVxKqDBtaJCs9YO6gl653dY0hKtP41cgAvNB9Nx+T2ISGLh7tOn5QeGe68q8JXx2jvtab+d7
btcd8p+1T/yDkbU6xPscXjeFAykOl0For3s/3/wbxw9PgYBIaficycEdhqBohhg7ohWSfoYY0UFp
j7i8gZuhuy+L5Tzly9XvemJzcmzzqkIUqQPFkOptcAh0WChU5Sutk/sE1SpH9YsnVfKi5cxSr5u1
4SYSImeqOvF4ZtX7PvrFHU0myJWDuwGiK8qv4VsvunGiH/nLcBSj9c1uTo7keg6i/rEtftvJUxd1
VRnb+pt/sLbZk7KGyWetIR87rpp9tmlv5yuuVy8sY4WCkgnx62mebuVN0+kwyDhlTsqB5FTafn5/
R6+e0RMLkzO6sIcKOktScsMMD0EQryK3Wy2MZiY4mTMz+W4Jgppp5nJcfAuB1qJc94iZ5cruf7eY
6ReKqrb2ArZrNL6b7V0PAWzW/3zfxhVYAk+fBtQKWBHaH1NIj+ZFkhYblnDYZP6fR3trbsabCBkc
H1XPfKl/1WaB09fPwR+bEy+aWT6pjery0Kf6j0TVbtuu2b+/rquv38myxBc8Od06IsXyUHq9s+iQ
M5BhqB1vFUTJFtG/wJKc7+DkzCFeZwW1hSkB7CirRxnUHNlShC6fCa6j3iktN3guWppb4OQIutDy
I2zFSZdjZd/6CfT7aXtTG41G6T18+d/t5uQkusxV982CD1bQQnDr28GObnOtui2Ceua7zZ5HEaqd
fDjbyP1aGjiPC+BH8aZDu4whNemhXmfwvEZ7ddV8qD/OFaNmTqQ1wTnEOZi7POAbKmXklGG5bBjG
eX8Pr/uM/zn000pebhmu6YljgnzgKkzWhnTM0VJ438jcOibvGJyj1ChaG8cEYUgzPNZF5Lxv4XoM
++dmCcj36QfKTb0o3IFiq2goiNqVd0h30kb9C8msqxUXhKeZqaY+CIBgcsiN2KjHZsEhFzNKAZDL
nrkzVGWgQ1TIDpy56a9r3wgOKgARaGmhjTMNPcY+L9qFQkVpAZ9t22nfLDO8U2qr/hff6dTQ5DuN
Nqq3g0QVSbH7PQJG3wIlnQtWr3mIUxuTD2X4kVdGFosJe+s2qn+UDFeZ8i1T6pv3j8QlLJS0RiBi
BWMaA7XT9ElZaIuxrglCh4OYjQ5f26P4YCpT4PG9/am/sRyRtJdPYwxxOOXGwNGeoo36db5Id+0C
CKIJ7iuA/guCIq8ty8JW+SlJlO38vLqpkNt7f7lXyzunNiYfL3RTGelCPp676B4RepH23dATs0VJ
geKA/93Wve1iWNw0nXs3VvljWYy7bFFkyBTXD//L3zL5yGZnWr4SlaDuvkjkQNpPRBefBE9P8Ln/
OZ8oX3XPp2sX+3/inqtK84smw161Tu7cl44cNln536DYvis22WLlPs0d46t3ElIPQ+LfAs54bjHx
pYpZsxRC44A2ank7ju1B94KZC3nN1TBIAFGoKgF+laeAwkizykAvEsMJBvu7ale7JhxvFkN1KGv5
SbGh63elJ8uX75Uo3Vpx/yEwk7kZlCs3lt/AHDQTKJasT5caNLZvNrB7OSFiX2iUrqq835T+czrM
EXlB7ce2nSbq9JPoJgkgN9G4etGCiBDB7oIRLiCtaVL0oNjjzj2mQeWmx9CP2u5Rdzc8hnG9Xiyc
RZ0tpRSIsxoE2edwLMLg2Hkyijhl0iId6RfuQoUVtxxSMdfSlQ1sVYbRRIdIIuyKln4VL5pDoScM
5SMcELkJbkntkYXLsrr/IKE1lhzbJEKuZxFGo7+rotDsPvlqbtrIeOWZuTNgh1c/9kFYhem+JiZz
N6rnRcwDBVmwrGGs8o+jp7ufRrdMvZcQgDNyH6npaR9kre3CnatpFQ0dV/HttSzVVrNBI8Kl2mVU
4yfLVarAd0qzMi04vlt/QA5icHUT9lYX+ZkUou6yQchLUXNp1Xs9k2lx3GnqPuwiq1wLesV0ZRgq
ardh6+mlk8HgUO9qtQndbQ5jxbYqg2pL1lAVayIBQ/5EwXsRL2NZyp56S1cOgVcFn1C5t/VlYRVV
vJSiyISH0xp95YZ/GkC0LJuLsn9Ugqz4qLdRhoBI0avdzkYXxr9FlyRAftELq50iNd23aKyRmh37
qLHvIVJLtLXm9qm6DkDPdhs7aNJD7fY6rHzqIviMKLNM3djvlWQJF5d+1HqrvMtdNfgyZN54k0WZ
9hKohb/39drbx6goSRtvXIyHIZALZPyU9NOILnewNJJU65e1ZrcfUrkJux2gHyFj63q2sUcjOk8e
vDLQ+m072qn+oI6m0nwJUv6WlbEozPjWKrxkFCL2fYd2TDu0L0nqtTIC1EYSlN+lOPetH53exD9G
5IXDHkWLJu5uTS0Ki2DFrsr6va4HYYOkVCTpyUOZZB2SDapexruhS9D2sSNyECT30tFEpSmT2h26
iKIL3w6oyjhWjLSKDxE75C07ToYP/42E4Fe6kscyzm6MXvbtVTbYufWqclflJ+apy59RE2rPGpJ9
X0o/lvpjJodIgJhKf992fWICy8la4CmFp4dbas1xukv5ciCUu6YN61/hmBbqo6wVGXZKMtmPiWRE
ibdZwOtdP5elvNd9xe8jR2tTM7EQ30rR5mOaLIoWL12jht42yL2ozxiRGzgdpYwcljPKepjfDsAg
EfbpTVSP3Bztr3smlINwpZtWW69TaTTaY2kXkP0wfSNvW9UeP9fNmOg0uAch9lOmrr2sFwvVXNey
tQhXZYqcxMarqxqVQygCisGxvVKPlnHlue46iBo9hfu40qsXq0b7ZK0WZul/iN08NXa4OzO87ekS
7o1etapXM9HqFMGnAJL7Ter7w7Ac6sEYPtpRE3sfIhrx3kd5kaPJYVfhIt/Ibdd2O6+1dddbmVLv
fmutwmJUCqIfU7r3PG9h7svIa+pXPVFyZsSSOksYZkqGPovWVWOXIwPnKOOotDPyhS1Xy2Gwe8Jy
00TeiU2kjZOroO8gru+OXtMailccClUpFLTfmjRGWzm2hIpb1Sd5DrzVdXPJW/1fbdTtwACE6hh+
gPpEwawwZA2LMMyWiyIcb+XFovz4fjAwZYxh1Nwy4ZMDX4uSkAmX8PlTGQyubKAEAWPBBn7a7wM9
fGa63qa3kpX9FEATIWaj/bUgtQvu56Lna/YhVDVMXi8TPPyUFytL+Ie6Z/gOI0GPrbKUfg1U7yDh
hB3jo3ebHFW+KGqHd/JLvDNu0OyeJxqZBoDswdlvmKSqfm8oWSHzGwIJP16ExX3ISFZUqM9FqKI+
D81AOWwsu77XApxvFuXHsgr3hlmjpYOuwTqvUm9vD2hL9El7o/feJl2MHwrLvF+46q6qguPYZJ+b
Xv+mueVzlGq3ZI5b3bVuKEh7gOuaB19VN3LVoSGmf7EbV153tvxzHJCARgT8YAfqQxpXD4qv7RYB
OgxDui8i9aGt9NX7B+IiqBEHghk6k3AGNj5zGpi3oecPCMIwonfr3QmmdddJb6ALetM7mKtIXMTF
v60x0SOmW5F7nURqvSwloYZfdxY7Y6tv5J3l5Df9G61tuF7sZ+ewRJx9HsIgX4uQg4WcLUMRhogc
T2LRPpG5uGz+W+El2AHe2Oh3hRM9ZIwkzDF1XMZL58bEn58YG+1KRmq1CJw0PFZ9u4wWUAbDTpnM
4RnnDE12sakXWqmaaeC0KvI8Oz8OET9VeD2WFLXC7OhXRF/rf3xQEApmpFYGRcXM5XRcOGf2jME+
G7HoV9F5E3Me6pNAh7W3842EixICnbZTa9OB4d72YqkkA1+RL+7hk3eiW/sWbvWVP98gEQnQ+SE5
tzVJ6ePK6hE+wFa3SqFKSHiUlvmu/yVGVyOnuTHnRMWvGlThx5XxwwpQwPODopWpufA8DNaO9ehu
YVa5QcuN5gUCS39DRnhtNwU+DBiVzS24mA1V1BjBQSn2HQ1z+cZ9qF7H1VeFqbLF8/vHRLwfk700
mcDXFFYHPmmaI7VqjVRLMXi8L+DlIXIUJ+RfNPZA8rFvqCcAR+e/Tt8xRW6kotdGRKGBR/mfGyzV
jJLJKwk8n5gHnMXaXHy0N4vUwQV75CVyM7DrookH2V6hdcc8h2D9QcRrNR5+D8Rkc4jFaVL7e4V/
7E1eKdPOhzJJJBuuvGadP8uOfRPD+WPSnqW3uFKjpbSb9c8XRnkNTv3lxKieaFYUSriw8JjvGRwO
1r4jfymcZG9vrV14MJ1yY8x5FnHcz8/MudFJTGJaEUhQBuTeGsLDi3YQAwbZqoSOoFwLtJvi9D/n
O7UXhQrxGOlMs/P6GaqlTPsapV55ekNK4Ri32qF8qFYCa9weGkecIm33F/CF6TjB1OKkNJITjLqK
IRz3pj0KeAxhxFbb/QX/wcVpFWsDrADYFfwgbBXnLqZA/NquYvZU2WoHBfJ6MGHr7kGMb2Wb4Vsx
d1qvrYyoDmU+4jfBuHtub1DMXl9oMVW7bXEnbqO8ZUzib16Ga0+6WJMNZlt4tIm39rwgK70wASPM
QLf1Eh3sdXa0IRCW+GJzlaUL3gO+GG6MAEmAFcX/OF9XnIYoTGtk/XE95g7h+2c3bb7p3rD1amtD
WO8UwfhcqHTxre67atS7PPFuwmxcS0jTlZUFcNNo0WMAGRdmG71tD8zSrNuq2tdWiepLrty+74Hf
nsbJdRKel9o0YGBJmULMFWi5o6GNcPYUWKtlcED4jtp7tJkFVV86e7E5fyxNvAWylvWAWLvPxbVA
xZjfAOPcCJchpDBiOiTQrpNLfIGnOvw5B4a6FrmeWZ98miF3A7J41tlv6qPoMhQr6EQfzG3mSDez
XGhXkoZTa8ak/ZOroRGGNtYadHFhfasgQou2/UGwMUoOHBezU1BXojyUdHSTUiN98AuQw5grRV4l
8MCoEoQb8rd2AW/DgMZmdfcvTgzz7CK0kylOTYuK1MNDBNF7cXmDJ32XcHmzZ8AbkLvNWBKX8/xs
EoeL+U5ZsDZdXKfGtqIurrH0+8SgMnHzfVwlD/PcaldSDRthNWJ/xlehep56QOa27Fgms8cDivl9
MbKGqhPWRDzS3ChPM0u79EvYM2GJhw5JlEsnQd1QjErbJyMCSw61x+ff8bG+7fbEx7P6QxdIvN9I
NAD5EB2BgZHErznJNcqwog6sxx6fbEAW8bnZyt+qR6F5Vq5bqPGMXfEsr8EV3ZfgfOYGnK5uLkMA
KHdwMvWL0rCcyYklD6kHUFzdbIpHAbr83jnSEY4EZ3ZY5NrWwmOL0o5N8nExgFjUXsnQWCEW2x+L
g0/BoifsAle663aza5uzNnmkK62HtK7B2n9jxmSaU9+HjYGswSwx0jVj0DzZMHYwWkFD8fw70tJc
JDovwhvFYrU0P7kPOiOt4VO9DX/OOrHLSMume2AyXmrBBwij7rm1SO3T1qcqvtLv5Y2ycl+EqECx
1fYMVMZLRDE38LbUS28z945eibX4dITNUCTDFnYx3q1BFVKHPQPPgk63daxDtI4/WHtBWNT8iJx5
HOWVjdVpNOLS0Ay6LDR5WrwYuzigfPTFOghn7T6IuVE0kp7mMXaXDyH0GapCMAnRA1xak31tI2kh
9VUkvmK9V2+o9cCGPm/mApAlsmLSKphXVFRsLrKrwZdNtSYZgpg4uyvv2wdYQFfactiU6wpAVh5B
3D2bE1y+Q6THEmz2SF1ZcCJPFjdUGSIDpS5ScQ7NAbnZVXMb4mlqqATrr8OembXt7C288lJgVeP1
I5nUaRqfH1U5q23s+i7pT7ArGb+JVotbNAFu4+1cOWVKnUtRVKzwj63JjU/VrohSYav4ZengioOb
fYum4aaFUMt4RZEoXx7jXfoI1PrTzKtxGTefm55sbhRUyNy3mBYkjSD7PkDpwNmJ5hnRLzKCSf46
CZfCge3sQ/LXcN86ElA+oedgHXuYctNDczNHRHAZnp3bmwZMlFVTRh3JXwVqrLij6oCXqdc55Bj5
ai4UFdt0FlcIYzZ0YFx22ASndUUFhidGbCkHdH659GUGl5VlJT3NfKxrW8ioKKcRpIkgzTs/k4mW
aq2GzPGqs9HAVJ8073mMNkMQwnhWrNTMuJEDMshY2+U5swGxyQDtHDvgpSdlqac/YhJ094Xf917T
2VBLp1BLF49Qj+Ddfox3jePvig+Rtp/13heXEZu0vKl88GiI5+p84VkfLRrDb2z8G7V6WmlrvAEP
ovoTSaf1zC6LBUy/pYngjWCystAim1wJq6tkq+kTUR3r1gH5RE1p7BbEK1rspOZQqd54P8TzOCTL
+HXG+OVK4c0BHUppGqZ+4sbzlcppZmpGNpq/3c4HH6y48OXtx/ka5/QxVuHoobMu2apGdZqX8dwU
rXXV8ErfdNwWsWxruLEzc1sb+Qr2tHtXnkVlTTOYqb3J6U3TPoeoH3v5d4Mcpl3Zn4SL+3+kXdd2
3EiS/ZU5/Y5ZeLNnZx5gq2iKRSdKesGRKAoeCe++fm9W94yqEjhMauaxmxQD6SIjI27cq7QA36Od
KkupUk1pc+8Pnl1mw4KgaKorLTcQ84+eNNjI5vr0+qjRs9HuJWhu8HkbNmxi80Aey0A6CyEAM7dF
mUoGujVoWzdsIsiRvhsENiHMjhephH6DwlY57mFV28IEXxhl8v/6okgL+Fd0N94n3yR/eNJE2wqd
BSW/AIgG8O0lbiHabeWVz+m3ePeRLrmVe2A/gplt1ehFJdEzw7V2ybf5EwWLC07ihHfC18Wj9FZc
58AGPyeLiCvhdUE7B2niy308kVQuLVTtAe2iF0vuYswRdClRnQYNFO2lt+5nF4LlSDZLkTt1LufM
sqEePsCiimhUVGUj4dE1uVG2AlhaaPSVI7udORGxdWzrElymXC7MjXN7YY6Z4SFRK1I30QJ1U2RX
IDovD3YYQuijEJ0+5mZH6VY9d4fINuOVR/Nqmy3kORGUYUBgjafWdEPb1ofYF1pbIKB/R/sz2D5D
0WsEkF75nHldHSLGMp33szcm8IZKDX3MP+norPAZEm/uAKYO7Somntx5A7o8ebtp9bClw8UFBz4G
5K8gJMycXBRG1CqklDsqJEzUn2B+nz3yoHqp24n2K6SUwBBQ3AhQ8/uivySPXG/FXgCsfeYQgyMP
IulGZCBFq/g1unaa2aVSH+H1vNPL3966dLQ6rlbgEC04KibKNadlCLUqW071UCQpfO2h8Uybstnw
kwarjcsYo+t9tp6ZBiR/q2FomnVfQ8N0vi0USHspvi5X+/9g76DiCskO+AWUnZjLBvVmYHimZEFr
GeUCz2mTogE2cHqDQ6fwsXwGEwrHJhue0aU7t8kczAU4mGihNqlMLK0hQO5yV113HiVIU/iKuCua
AGoQ4aCigt0LpVHW85l9CCCIBmK/ZNY8iZi2ApbKPhQdrV3csAcJXdjaYXIjowlqqHwrfO3HwyxB
oqLPPKmLnUi4S63I6RTNLlWQWc7o2xze3p+WLf8BrIWO7AJ0wMH5fLnqUquMSYlskWvJP6oFMLsy
0GdeRXPLVZwZYYWJ01kOBSsFtxClOivHYP5KXxf0dU8Gpz3GOaDfPFexerbR6cf8I2cJaXqkSJk9
llhl2Bc9pp+2ZLaB9SB+OmVlKet8dxVKwBODj1h6TvwKhISD8/68riDNrHlmuwlIaPSZDPMnhgaU
6Cy/DpTr6F4DVU72Nbudv8iPlJ0PGbiA7MrbwhcTv/7+gZlgn+jspzBrTERLgGwwTnb32vgmxIpn
1ZZah96+wH8dgKmOHHkHRBv3mb698P9eA/aVR0w1h0vB7sogBPcJy3A/66ijxbju9/EOwZ3x7QON
q6uQ43LlWRD+lLf5oGSYeiVUPxEdeEbjWq5B16PHN6WiO5Fl7vBlvmyU98ZQBDKayfoMkK3oIE+V
TYb5MQTKXCo1nww88DdvSphrcyJDESGfPqM9RSRH6CHEtxURk5Lj7jbngDYhIJMO4A7LwptXWZio
ItaczHf5LHvFdDDVyFElwYFUlpMg0uwSa/f+pt8c25lR+vOzK2Rsuw7sRqBnGnXAxcp7RSLe+xZY
mTxAuHGqz0wwAUButGkqUZqyyQdTD5gmQQs93RqyJ45eeMyvZ5B3gJrpUS7vw+K+FT5QeVm7TAV8
Cbi6aMEP4gXMrdy3gEeGDeUo0w1vUKEpkYPFQMk5Q11PJsygVgp1SAV4GnYXo3QW6UNdgUexSu0Y
XFuKIHI2ydZIAJeGPgOSk+vyZV2WppzR4LFVU2iFQuwkRXI3enp/zdZbUcFM/NsK6/3jeShKnZx6
cNAbv4P32+u+vPvtzACg/Rd2mJdGVNSmXOToMZtVqTb8aKw64zjFfR0fsyrOc3CuzJXwrOhNVd2U
Gak6v64z6SsZLKm77YFrsq57Ddw+Hs4OcL/lKAulXYWA4TpG1zVmUM5Zgf6BWobs+vtztCqZ4ONR
kEWQoNG0Ambr8uj0QJRqWYPugcGPdmgBl0BtZniC6oNm5CG+6m1F5txQG4t/YZEJZaH/AraEMNPd
fBztPCk9wJYdAV3Z/+XImHu4Ro+waIyKhnvYeu0favh/9YmiKPojiojcEH192V1OJHPvamkH519g
WJU8fLKW0QHq/6WcE09VIp8zNDY9S3ccqluAGeEpAg4qZsfNvdDG6JBCu8W+PoAO7ZpKF417ccfr
LlxBtP60hIolNEZUWh293B4hNJk6jb57CmBs9iiM7sYvvT952Q9599skE6wx+dKYMFbpMPRwcK0X
H8dggmpadkKi8Oke1o8OOoO/xsX40mI2m6w2YEqjDVBSvSSQwMuuikq/N9BqobcJj3aXrv/lg/nS
InNHhXVo5aiA0RdkevwTSoSEwH0LTbrCoVMaXyM68RV8zRfOdlk/HmEakBsD/PhoDWTv5ArdD9bS
AtFN5YWp/l6B6swCQmhUnH/7Jr40xYxSi1Lg1GVEGcDCuDn5jK4lzvV0gv6uJvJsNIzHMqq0jOUR
S5fldp/bVmnLV9IN5c7Mbqfd+BWMN45xG96AERZZ2RT5gCr41u8hM3EvBKkHkC/vmUE3y+qL8GBW
zVMXocJsJiELrXmig1YrBzlMmmyiGVroOZObyQPdDwBqnCWlR2FtUkO7J6r7qGDSu+8s4umEeMDL
AyZP9OafaoqJC12aR8wbh7+sJ+wna8/EX4R8mQUwAZv/IJOhd2MDAsbWqwtXBAGoM6G/5+W1arCT
ELu63VuHpiXsYB44f1VepG4BNxQYvyGbbspsGbNp0WIUxyrN5IGcEnU+oQnQJBxd4f8g6grVHZLE
8RW3CE736mrMZ3aZi6qL8nIYZJBW04dcvwT9c3oX7sEvCDKsSIR8m9O8cRd243YEtZ4KpAaA76ou
s7fWknWRHqJNkcKk6twT39BYUgS0A0J2q8me3rTpI2oAGz4C6DVosoHKGuurMo4eJL9Z0euw27iS
b36i9DcUI6vhmcp9IW9sXiido88NQTV0thTmBCdzMWmtqdGA6XMW/yQt0EOGZWdhbqMfx26UYzN7
WXOnqJod1xbvuG4N9dw8s649sRqjmmIdKig0IQPWlNvsVDfqbrlX2oZruBgqu5zRGNVtAr4NEHzO
fnugrQWNV17Hh/yB/PgAAnkjDLkwyIQh0qJUqNVjHSHbeB8BPQHl9dhPO3s+ZjdGIATVFWUU5U7q
RkiiQczCQiYH0Z3O4pq6HBjSUh7BXxJXeCRVeOdPWdc6mkw8wUrc3DT8uVE/x73+qdGLgecQNyYa
2EsdmCMUBZH7YvaUWqKvGuhCmhXWg8XNvDnVXapFSpGlfaG4/ErZxo2uoVAGmC5ehiCNZdy+ZNRd
VZkDoCLoHF2SzhvL4atSS6WXLYnsqlK4N/Tm/n3Pv+EfLowyF+yUdGEUEZAxaO2VgK5KIXtR28f/
zgYzl4aOtt0kx1xOS+aOZDiUg3mndqPzvpkV+y0c+8VYmIMYlSQr8Kid4NjNoH+wvqdAULntfbhH
6ydaOxEboTxTVC73WG649gvL7LGMMbK5OO2WwaUic8T0xlSxUZlDWhaQ3VyyLdAecnbpxuLp0GhF
uhOej6YIL2/tZDaVDnQk2DHhY1Kkdt6Bqx/0mO/Pq7Lh4MDWAVyMBPSWDiDcpRm8rWoBimmjaz2i
GWzub6T5eoGolXKCGyagd+lswQNTPh5Dsp168nfyWN8h4ytcKbld4hdaH0Uk7VN7J3Kj/I2pRwUb
LEoALFC8AjMHZReqltzinRTFTyT5OgDS8v7wt5+0AAZIFkTH0EbGDD8NjcYIE/BDUSj28ANSuaeE
Y3VQPLDp8BVQNlwfBH1+2WNcbtbIc2cqNdxNXAd6b9lo+ncKYbZD66lfJjuHPxxQXR15aRTuSJko
UG3TWc2hP4F3YPpDfCZAGueoMBZP6U7eCb8PuMCBBXSVYi6AlQM0ibFHiqYRzPmULAC1KjjbDJCg
VweqA8U7oltHBUVyNMdBvI42/F/u4ZwkSjcDmOiW4wH96MCto1Yy+JytsnVSzq3QSOUsjFZrcBqa
PW6KkbyiJbzuv0xgmR+NYNEeLbVxIxXMmeljlb1yDG+EQPq5YebukJEqFgYBhvXbxTeQoVf3yX6B
AHCBJiGe29ncJ+fWmEtjsYaokS1YS35O/gRNWhretSk6k8oHyk7JW7yNm/FidMwFkk3oIhIHLJ5e
HzMI79lWIn8Ne0gzmuWjaN1DL+TH+xNKdx4Tq19YZK4SUg8dabsEaSxkZcsy2mn56I1zfTvWvReX
ieIspYHSS598ft/wGtmAM4FGHSQaAQFGHyLjbZIqVIVSkDUkhrXPsgfo40MSQZMAztVrAi210WvJ
1XTcOB1gjEdvLJ5/oIxhD2JRT+hE78bOFYzvXV7ZZq/6Xc9bRo4VVkNLGkdpLMtEc1uh2UtF7U7i
NDqNEAq8SGBjw5yPR2NOOzIxVZJMXeM28TfaIyJZqqMUpTPnuJqNHFo6lZ0ZaKkziqtMfSXiY2NW
dqO9GMJtP7wJ9QLuCJlzW28dGwhXyWhMhFgblBgYdydbiZrHxjjgIsEj0NF2kDD8gjIpsCPoVhL5
mKQNrwCDAKxolNxklYwd014lIXS5T1V+yh5WIjkV+gRK1ZVjuVbM5XHctGghkYgGAdBUsakhSK2D
OwOUGaj0K5GnX1GnrrtSiEeu9gHut43Ln9IbIfZBHQN9YIzbU5ReDuUCasiDdGhAu9LEJmfRViIn
uKPotY8WIAAi8RxhtpKyZFO4qFHnDp8XYietHaG1fXYV8G+hG8pT4GTvJw+UHtBm1FxM6hWRXSrj
wX8grMCm7Lcw1wuIXSjvtNyg2aO50SBH1QCnQiC5mrnWngfJ2Zzbs4Ezc4uIz7A6FYILcvs6RbI9
K1wl2Y3dcjG39BPOrku0mYCBpMTyyUFxUCBlF+5Me/FSWwTCm0tPSD+Y8ekX1phbJCVCkpsjZi/5
NHq0K59KXOGVhdZLEPbw0Xk8e8wdIvYpSD4VTOCpcO8oLxZUOJDdwgA9AVhWZzpy7g76Fy9HiKQW
eA5QPkJIvGpen1swQ4l0r0Icl9i0BzpCG4mKDEF/0/tQ3EFglfPbZNbLeGGWRZMacd1ociyqNCnh
Ky4JNLRHujgbXnzVqXzJvnWUdWoXo5Kp4KlaEWGBzCQtOrB1gh3Kla9Uj6pc6g1cjAyuY94x2LiQ
YU2DyDZ86EYmQA7hzqWiVbGMzV5xU59AjgwnP/tBJZ/jQA+qYc9ZyPUTgIphoAECZVP4NzYDjIyM
2GUNbIZtulflYt9AuwqMN4v2jEDW1nu05yWKbAsTr5q2UaG5NM2cSa3J0kQmJZ3cG8iY+znlcG5u
Oo+GH9x60NrJIMED9409K9JGNuZMwtZSQQ2WTq6Z7XQJ0EYJ76vOE4FwhJA54le++g8NoS6PCZbS
Qvsa7XXFcWFcelXW1ThnouKayIUOmmFDPRmdQV9H8XsaceK5DfSUgS0KjB/N5YMYkPECSWbWdSpB
sZjiZ6LrzHIV80qt7UT+DA2k5Kq5VoLBC5HxLq+GLFDmJwuHdL7l89pvXB+Xn8KElqliDmAlx6fg
MnPzL0VxSvKDs9dDZVje8Wo3G4n2S3s0Sjtz72aFVlI1nqhQuOgku3lCs0nmQGtFcvIdWKQ+0LG3
DvzwulPlE9IQwAY2/pDTVo4ImpiQi6XtkFSYpHbHAbQTsw9Epa854k5/oOMHspVzaNd7+dI2c3IQ
pZRqmILPLd5TNHbpA8qp7ymWU3Trx9LR+Bq42ybRkIVKBkUmMDsZBGmTbpUYbpEDQFq6xivlLEYD
g51oaI/M3A+Uing2mSCkr+o+NGq9wKpKeGpCqFp3jEPvQ7LE6UFwDy7S7OX9qT0VoJkTi2X9NU4m
FjEL0+gtBePsUE1AoOCZyoviLruTEsPiZMfSE1xltBWvChp0iLlmAFK79z9iI71I1/fXRzDrK1RQ
t4rQtnk6yeSAhOJugVhm7EcBbQEXINqNoE/i3QXr2+7SLOMi60RMkjbRUCW7gtIOUAeWpwWhjSBp
x9W62T4+v4bIOKulzuSpVQ26tmD/0LwutCXInd6Qe3NveCI0IdUOrYXTAYSCGeTEODO8aR6qZZAO
wH5eJd2tmBhpTk8vXeYYMqQZuZH6N6wyPgVuSrYLf3whL/KtCfRpzOOi3QBlYarP7DPDRyEYoDaw
0+MEV2hUq/z0DpGFk95RRXQjAOsm5IWaA064x536dRCFRyGNZkBMghcNm2SVqlFcClOgzrJHnrG1
pWuaUy32FIfBe4lv3PKX1hjXXIiRBYlKBel4HGLaHhvu9RsryL3E/w/K2SawEehS0WiHusb65Bzk
foiFddUdQ7D97oZe0GqbSHoa7casGV9qRU+9shCuOzmGI0H3ZQ/CAEfPEx2SiOB13SFxUXJi5VUu
AhU7ZAMVRacNrase07aYpAId56ZbawQ3YK6gAbMYwNjZTCHPcZxIsy/cl4zeHAi8KWjbE0Hkw7jp
pDOStEhNvIpFk+zQF6D73WDqOwl0ej/Qajs+lJEyveqLZNV+HzUkBR1j04MusdHMxM6NMb5O5jgJ
wGKqHQyVlsXCxLgW48q60pROOxSjoTznKplvQcqr4ZykubEXtKh9kvJOQLdeIRtQPjWLY1mE6hej
aaOXfKz1hyqspsTW6nLwhEmPYbibzIcBoEuvHpf0jsxL8cmILcVJlcq8n63ZeOzITJCDm7PmbQSJ
JrTTlCo75GFR75Wp1naZLkmvba8oV6MZoQUpRgURdwNYBXdSAdUQZ9bJeEzC2HoocjMkIFM1iqAd
5hZ0jLI5H1N9Hp6EpJN8vYuXG6UxtVtwhmdBn5A2grS9DGZFExy0zyAltJ7CqAbcVV80RJAI1r3B
6tKbuVmMZ6IMxReIp+ceEPUDOFpFJQ+INJrXetKSA+lnEe+kpZqOvQbizq5XzC9mJeZvUZr2D2Em
WH6Yq2OgwYKXgrbUa5VG2KuDph2gGh49DtK8HEIzmQ9DRLIH1Sqmh0SfwAQsGcWzCQ64pylKBcCU
zeUpQRZjr2Hfv5rjQKlGzRh7fW4PQ1/EENqrxb604y5E9/bU1HehKKbXqTTmMfqrovRzP0XGk1CF
yBXlSnbIAOXam62h3yiWPB07lKBzV6lBwjwTPX+QFtNwSNTOx6oh8Q8lMUBCN8rtbqyt2u1Tub61
SNzuDJDJHsRMarzUmEHnNnZqWdhpl6k3upIIR8Aqhce6MaXSyVo5uVXzqr5CWA3IqmzG+6IV46Ce
k2zfRm24kyWS3kZp0z1acwcojZaADNKO1Kzdz0UuuWgtUw6mHoVeqxaSKyXL8HkslA4KoFG4j0F6
sw/zuriqamu6nwzM9xQfMVAP0qF9/IhlbpogKqbiMYozzU5JVA2OIOvi7OndYNQZaGHrssfd1ejE
j4SqfB3FuETxuK5FCNSVoxpfiWSK4jszjcbFn0MkluzUIjxUwCpMwplHo5ZmaCCixAZmgm0ZN7YB
/h4d/VNgyjAAy2q+N9e9DwYC+hD/iNLgihMHabcLm4xXjwSrmNsaNulbI7ySdvqetnXKXN2K9VOC
scSkMqdymjsIxPxpKf9BvlKSA9POfjROdctjxqBTxbhPsFehRR4lPmh8smAhtI2pFahe0YCSSH6X
SZ7RR7aZm4D5Jo5R5bwwZH03ACOLdlW0K1ESURZ7EIEjM0vKAR0XlbM07uJKtvadMku9pqAygh+w
0wjif7xLeWPHgB8DaUxVsfAoPaWPz55LOFi9pIUYZjvLjpR+LsLCfj/AovHLaiLPLDARLDjmhD5T
YSHNnk3pW6eD5TVUAS/gSQuu4wuQVom48HDDAr6BfvXLp18PxWGw0M4GMlHobwNrEXEqPHR1n9z9
/rShlxkII+SbcfutkEbpYkTI9A+mKy7RZ6mClm86378/bxvbHfAiJNRk4IsAVmPfWcD/l4sO5lOk
Kdpv2m7aIZvmg50Orab/QXoCoQlyMAgBJSCo0Q95OXflLM9qDTocVwjj5LmX4u+N3iqHQZ+mm2XR
R2/QQy5uexV+UqOUoA6EKRglm3FCRWYR5bEyXQ1pbORGacSr3vVuu5c/oiC6etTQ8EvWUPc1UHJa
7Q+02tckFLFo7fi1sEsLuNxi9gSUnvoGHNk/Olm5KczB43V7rs8Y7AImALQAkmug3LicW0HOY0lN
TWwWXXH09AGSG5wzts560KFByMrETgF5AhvuNpksRUOvmW74tRxsjEh8nnaAVn8ie5psbo/SrfjC
ezqtXSSMQhRAO9GUoRPxclxGnUSFTibT7SU9qNU66GMgkLvagXfzTVJ5nAOxym3TQVqAg+BIoDON
hffVQz6ltPscfLqKj9raLtxnjhbkBypsXTrcN8Tac1F7SCdRes91ZrtR8rzVhZEeQDQfioEB/hLB
zq50bBHAVGcXiKzMjx55nV903i495oVdNrUtkVAtmpx6TKRC/0X0+YGej63jdzY+9oUwj+bczjrG
F+/NwPKnnQZKSNpDSrvpfx8wiUUz0JwBUlZsVVSVLneLNIjlMsT6n1wFqjMGaGPE+57szV35xmUn
3torYGnES8sAkdYqmW2pMyR/NAH3mjeg7EkpWU4idj6F0oFshkPSuHXEceqQEkMpG4l7ZnBEJI0m
DAY6QcVDqXwbWi6Rzio7j+mjRMvIBuGyBlr6cvqiUkHPDV4u2BTlsQ/CPQSIwe7GVwZfByIXhliV
TB31NyUbMjjlsruWR+VJFslsZ2R4ev84b9qhdzXypoDQsXS2yIWH8qBFphtVP6cSzBXiAuEH3rbb
tIIpg2tFFzF6Ey6nLTVKqZEaC52kSmx34yGvAGkqOLyQW44Qi/IvI+yBFaMZdcoyNFyj1F+EIoUO
mfU6z7LftmiJiHfvT9zWXju3xoQ5aqYrbTrCGqkhCTKoeGBI7vsmNgYELkEFlyWIBFHZY3JSctKK
ehk3ppsRsQQeHp4+MKp+sdt2Du/HqB0DSx8i532rGwMDQAFBBqjZcG5Z+GsBDQkxy+EhMqnHHYZk
o3b3voWtmArsB7iI0XsB7Bcrn9VWUicOBq6Q8nV6RZAI7oPMqXJoQwOdwA2uN6fxzBod8FlwXcSV
WSV4lCNxgq4GKTukeustiXiIB+K2KW8brmEDoIZGggnxIvqq9BW9zwJBi6hT0dip2YuvBvlR93oP
MKLrBek2CKO4ECr6kgStbwTFj9yrj909P823ceLwFaCHk3HckFVlThzYfwx9bBrLlePej+PUs4TM
l7SX91dylbXFUNFKgZok9Yorh9uPyP1BHwga4mZtz5AsViEbEbU7CIbaovkiyoSzOTeHRXmagBpE
zx3brtYjTQyBD8F043S+yYTwOZTxAI0mTt5u6wyAB0pCxAHAzgqPvcyqVpGwttxcme/l3voxLYnK
iRa3bKALBpEwVTtao0v6QdHDSTLdPJTtGsJ+ps5pFNva+OcWaORxtvHjJp2lDtxBbhHJi10I00PZ
6L7U6IFUI90zo6zBGdMJosYETTLA81T5Ao+m1d6P26kiyA7g2npc/ORa2s3gxgBPRPX9FYVdd7jN
Xj/CNLVpFwSytNEYrzUQa10OtS10c+6XBR0RqP/QpHb5JD9DLm8HRnEHpmX06IOt4orbsctGp6g4
yuA1geyKpKIMtwoI8pTg3Q7up8FH6smX0C4ADpkdJTFfnMkDlxdIm6XfzGAzRtngYGwGVUkFGO2B
vEQmE2C21J1FzuFmA+A/rVD0E3p6Uatn5tRUpiWtSEQD4DDog2FHsSQgWQje9yGr1BXs0NZTVD9Q
/kCrP+OfpbA1xHoUDVS5KAQgBFJGC0RXvv4rXfA/r9P/Rm/k+Oc+bP/5f/jvVwLy+CSKO+Y//3mb
vDboAvrZ/R/9Z//+tct/9M+76q187Jq3t+72W8X+5sU/xN//y777rft28R9e2SXdfN+/NfPDW9vn
3ckIvpT+5kd/+Le30195mqu3f/zxSvqyo38NFODlH3/9aP/jH3+ABuxs0unf/+uHh28F/t09/kez
+v23b233jz80+e/QGUC6AbkntG0hdP7jb+Pb6Sfi35GCoEUxKCTD2dJMTkmaLv7HH7L+d9QzLBpr
oc8LTJ3YOy3pTz9S/45MrgGOThq6GGjJ/+Nf475YoV8r9reyL44kKbuWDgQH99yh4CWNlkTKjAtn
jDcLE9InraqIvTq3rjbOaCawbK1BFxJ0x0gXBU3euUUbOo3VOHX32cyOg/F5SFP0fv0ciWUPqDJE
zynE6nBtcK6IVRCDlgOEspCbUDBDyFEyAeBSSJPeNSFxjSjvbUMQHlVTREUh7Byl7HobIlfE0a0M
jDc9ktO1DPqcUSJgbqmHn2er+desnc8SPYmXk0SvetozhXmnecRL72eNiKaSLKrcInwZu59hDj2o
wgnNzMFP3PdtqSuPR8f9yxgL5RXkKS3InHRuJGu38bKoji7NXtWHhWe0QuzOM2DS9eIrZfETPGKu
mpsAnyHTjvYcO6zRoC9OoJBErin+1KWRY6aL14YvWlc4S9E7yMmDyKHFbSEVwTjUwajme9NYUnta
dJuUw0HI7+YJd2ZhouMkf5XDYm+GS3fVdV1sS03kWnn3FCm9O2TfRTLcWUL8HTwBV1PSgOMi4c3H
eu5BX45IVsKbk/ZaXs69nkGTrYzN1pUT0+2SyC6jt/dnnI15sNHOLbC6vIk6diK0v2pgllLb1Igv
lY+6wquAUy/L7KELK8x2hoeRhVHDOJZStfW0tM3wy/vj2LKA40y7xnVQbJ7u8LNwpKwXPc0nq0Ef
BsQ5lc4VLW5yin4lO4pzG0wZJNe1tC3GuHWb3qGUSaGreWmMNiXdR46o5USja+cEd3k2Imbtcykx
c1GGtXSv+H0geK0PRaSAVwTZNIPWbOV08nBVXm6xMOm0qtHH9nRB0kxU41lXH+jM3tpoeJBRVwsB
M1QiLu0MyaLPsmAgpwZC21K9ia4p2xRIPBzRb4TDiT6Tj5WlUehqyc6s0m1zti1M4FbTGD2PbmaP
nvmzRAYs/Qk2Gju/Er78dv8KPUwI1JBdh5jqmtd9rKoky5K+QTZR6K4ob1vxTEnboDxJQVPRHTcH
tuGcqWAI8kUgiUNphM762fhALd23tWlBHQ8QWTz//PL7cBJioVzdCvgbISHoGkceeGjrtAHggFoC
etfwRGPOc5eH6BqdE0h6ABMgGrNddJxs26rSQ+cS6W4D+DNgOFcBIklQKq9SrBxlEqz82AdqFSfv
EwEWN+Ed7c3x4ClLk7IaklXMWQsNdQHZLK7bKv8SWrdF2/DeLlsbEQov/7Jg0Nzf2UKJS2pOTY7h
5DdoHbUh6n2fBJQWgNx9ANC/5akQ84IJgTYXIvl2aU0l8aDGONoAPImOdKPsUL3y+5vISa9+O4VO
FwrlCJqJVcH2pDFzl1RDpoMop8YWBA9QAtY+u3hYQruEZISF3k2rOsqu+TJf847b1qKdGWbJ0+qm
A7lUI9Su1LVuKEe2XtW8ZduaSCARkFkErRZeY8z5mstGlEbpdL4mdwIqL9zPd/XevB53vDO14SDB
MQA0L/pKUXlkC/tVXi1Q5BwaZI2iPQBq4Dty8aucW2Uj5kWy/MwMc4lZbahUaPsGfTCwcCqwcBCz
VPbAgsSv4bG5BsJzD1D/vrzPKiydPZQcAMPGfQP7uKBxpvGYZzOAJEujPkMHqtvqmg8MvC1oTdDI
n61lv6iNY8SdQ6z794ODUyDPXANIBcIpo+XfQj8zcx7mSs1LXVZaOGaqPQN4dvmSflP99AqAES96
5PnlzbXE5Q0mVgoZZsvUU4KD0ssY5JBWjjjdInvlzmT//qjY/BgOHgb1ywh1OWcuBSWtvBWUpYa4
EgL/yaoWu65Rb9HFH1ln4BWm3UC4d+Ycic2hwa0gI2GBVJcNtKyyE9Iqx/4BEweEmUB/PaW7VOLx
Q269gKCO8ssOs09rYWp1PL0aVPr7T/QqJY7yQFEn7WP0H8UJF9YYJzYN+qj1cdu4omY3UN4L3eUB
4r4TIoUS5JsFr2axfQx/De9E5Hu2eKUmVi1wYDiGZrivAOK2aYaHjhNUvde1q9/habpPCL3GP9Ss
wJtg9g6HHnOpm2HauDUyyMNN5RMHpITfoGfgJY/17v29un0Cz8bLnMBJyKeuK7IGbod8g+7wsE/v
qKKICMpTlHazO27mZ+N6UGlqSZVoEnTVmV1FsjmV9F5S7hZfdhS3DYTDfFxAF+HMLnHhwYXg/VFu
RGMXJpkTWUzGEOcW4r9pnG5Dbb5uuy9qWwbVUlwt0cv7xnjjY2YUyt0oA4BS0gVrH/prnzpF4Bx1
ngX687M92lhVF80ajmCn7ZUusYWo591GbMmT+rDzRWLuV0hM0eoTNiGEmDzAGXcNApUPib9srg2S
jSLyKpC0YjuCRABXhQ5QSyRxadoYRxzIgsSbXqrdnxTH4EFNneyRm8Sl68DePfIvw2zk12VhOoEp
iTZXFof5lp6yDuQHy6cUSh4fiP3oJnvPHhObk1kacj09nbTRmz+hsww8atJX0ZfdBllqzpbfSNgA
7fLvaTWYLa+RIi1CRULz4yw/oX/9oS+ao0CGLyjMP76/4beeBLAF0DdqQjjUbH9Vs7SxWE440fk+
VR04rEAFca47uhqaBkDY+r65VanttDfPzDFDM/KQWGoEF/2nSNjiT9Z+goKOudNit3lCCA8dj8mp
ZVeHZGPh1+YujN20AeMYemTAXuTyEAJbBxK+jDLao3EYJYnLA6kWEKAhi4q3elLKTh2Zn+ucPL0/
7K0FPbfBjFqE9DIUvrXWrU2tcRZhyRwk6229zh8q1eS88hT619jNem6NcWJaUwwySGxw71qtV/YI
z6r0BhyEu7Eh+1itb7XR8DWxCWIi7iITCXxC9lUv7Icpv2mWBMImxk6eq0cZkGqSgvJM0PcimEvn
rArAGn+VpRAcz1Qn7swgBoF0ib+hxeLeCJfDNJbAU88cpMAKqEX3DYQHkQNA0o4+jC5XSY6aSk8E
eBrzeQDIM3bQ9F+g0wRqSDao9k5N1bx4YisqO7dJV/XMVecVmphEA1kcUkVXqOXfmETeT5PKS+St
ulbZwVE3e2YoI0umxX2Pl7g7ufmx8CiZi3gcHDGxaRvwuNOf39+Q3PlkIkGgYnLwe0qta4KjJrFp
5q06UopPNXHn1+Q4PICL9lbhnINts+gooKuJByBLz9OqQ78UcUcjFtEhYFs5lI/DdbVTZkcIZAQP
tvp95FKCby4kXkeUfAClP5WZ36g2YlEspsYtYtNHsO20nWVHPHLKDSvY/Ei100cY2I2ZcDeSgCKf
xgr52DF2ZbF1MmEAxE/lXO8b/gpyjkDP0hcnOmOZ051Wg9JqlkXc2PoqkJ9DwilVbv59AH4AMMbr
bgWJLEfSYDvSvvRstBctdNO64XiorUsH+N9fNug3nG14swexBsGr1DUrAFhLaEgv0G0vjvDwAS+j
sRUlXxij63ZmTKwEvU5kGJuDHlweqHFfdy9/ikWF3/mAvY2Y6MIc4zXGzhytAXvcNWV0ls5hMCXo
Dpn8JB2cPuTdXivFAfgOE+h3ZMGospDB7jrk+OpQGZECpslKHcFXVwcSdvlD/r1AkxguTeixvEwI
Ayt7nDh5h9PD9PKqgdKNjlwidhyyfOx5rtQkS7umJUDO1DlIDJbsofRDN3G00Kv34XUV5I74dY6u
+Qj8DV9CbYMFBwMXUdZj1jWr+wSCFQSIIC8MWrt2KM7KAToIfWIoPoIponDN+AsPwr4+5lCAgWEq
xoVuf/aJJ8SKodRTWLn18m1I0fnkgHKAEyatz+ClDSZeEJS4H4QY06pCrDmTTKfSxv/SBONGBmsu
Q6GCidL6mhufu4YDZVmDBIBVVdGxj2IzSm1wiJfHTug7oS50mbiW/FCagaIdwvLHmOyq6NUADl+e
9go6qH77WgMNE7DOUIUEPh5B7aXRYRmiKkGXmqt10H8GTM1PQ1cGvZYBfAKNEqiAMJf/cmO5Lqwy
7iwuurxYdFgVdpCDdYv/5+y6eiy3meUvIqAcXhVPnBx290WYsCsqBypQ+vW3OPaFz2iEkT8bMGBg
je1DiuxudldXVWHhi+l5zanYju2NI7n5D14NzT8g1gACANLjS4up1DmtRgn8iERB7wdGfS2DejuG
DTpcRCd7Q9120+jK2f9kdJE1ALum8pHmNbJ3FTO//aOgO4799mj+gjgl1MPKyrUfNr7p13KxWKkA
VKpQGcS/n79pmUsk4SZWKuacBUIp/tAyxby8/78/vD6bWhwfElkcd15savoo4eRIqeT1du2pHfM3
ViV+9cJzflrV4sxIxJRrOS1rT5afcDvQZbJARPdghqJyk2xXbsRP/2wP+QIw1hi3xPVABvZ5F/N8
nHlUWT1yzCikrnrEWQlu7DA6luF7tVGZ+sAzfWdtEQRjPhWpnsNaPwy7mFlemeTuJDeuafqd1rk5
ONeFBEBnGAeFRZ7MiF+Vyds4WeEgJdDWGE8YWYOI5T084W1tjydLkFAMkjPMI4agoDpmVi4de49P
j6mhOFqCSQYwr2x8pq+1lM/btkgdNUqhVdFgISPYSZPdfIwAAhXUNf/zTDkoq4R8Lh5ueIwipi/8
5SDxfqiSD0uS29yJ2my5E7XSaU8Pm0Q5X9dlAOgDyWXwkaJWtBwhyvrCKrUGKJ3o3O7HR+T9gMU3
N/+iRy1+9+ejAEs2pioloC2+Dm/HNaV9zZHyW3nsjBDPdZWDkBVrRas6Dkn/GD0Mh+Y0nUCWDmaI
rVfcSrIpfoANDw0IKsL24hMmOmXFMHDRjLcOxSHGoL6YAejAgL+VG6wEPYAlJNgBFhuAyuUzVeaY
XzbVGN1p0zhUbDqwQT1w2gR0Mk4J8i/MEXvgWdmbHdvKxb56lM+2F3eO0G4qWcMYmruCkKG5FRjt
+bbZ5/6/0dAUf93yu0KdBPADCAt8nSqi7WxFeawAoH2ws4Di6Vqfi/icgGMtwAhhGIdgPPFFN7be
pCJaO1OXthchQTZbTrsBD2bRepL/pivf/pxfU3nsKC4HZlZNzLMuu4dpwdIew9SgAm2nzuF6+1hY
+hWAU3cJsSc8jszY+97frC4MopHol9sisC+KUXZRWHMbTegf9FXI6DyBNQosDFnmtCUEttM0HIom
cWPKNtK11aVeGF7sKKsw7zGmVutV5KTQHzGDhEEWeykB3CumG8FPpAlfjs6FsUWYZY3apVaGW1K1
ueTM4FvtZmmfoPRgNO1BKHO0Bmbsv9/a1fN6YXQRcDVoUxAiel96+TPS2yA2MJPcdB6NVPd7S6se
B+9nMY2hYTJDWayvjRorZT2eCFVq31ctAYGk9IsDNDAEbeTnUGomtuljRshyaoPebVhf3d0L64uF
JnpTlGDWbhDpMYHdShBJeChB9CZAQSVzaHGQBqdVwI7601RCwbK9lUZtbsAi2SjAP13NKn6CKPMk
x+yQhKIfUN5ul29XWm4Cn/bPZi/cHhgfM6OQYUuwo0iJK1BdA1T+NLQE8PrcenCLn/7l7F6YW0ST
Qp57iaRjCyk15b2SKxN1yMpPmuTq+8+46gku7CxSbcAmFY3A5cDFddDeAb1aiPHe3abQxdfsGtsn
iA8sjBQjTC4+VdYUSsZtoFq0UA/0HYALTnGiuywYd1sUkuLgfdm6C1OLL2XPvWVNqoGIEYNoWcvl
/QiI7dblE5frOyuLD2S2QiCW4gPRPchSNL8KoYW7g4IG+MQEQd2mQeEavzO4+FLyoM4yBloaYArz
G5HIj6zaQz47MAJ60Ix6/z+TY2pCyAekw4I/ApJwS5x/XZFpHAcTrgzUEeRHgXffdC0AeJ1bgLts
K4Na9ZwYqcHQEFLTL7x/RR5XymwhKNll7egDdzBGt6ej5QyxthH/1j3Hha3FGdFBEM8g8tuCf2h6
TnnSu+gInGlSnlJCgjmlL4VVkT1jxZ+xMykIXqON+ufqBb/4BYvzwxKq1aQiKFFL6rXcyKeKw1/S
vPG/v+CrtwHjdGiGoff0ZdI2aQoMUEeAJmlmfRqs0bfNrZC3vpR/TCwiAUZ+TGoOuAqRdFYodXTw
Jlv5Fp5r1VNZANXiYQn00TK/Zg3w7dwyBKgk3hUHaz8f2B7s1xvfZd3RX9hZ3LMykSuWmjj1+T67
kr0GNBXajdBBTo/b4merWwc2J4gOAUeNVwMu/UXRGIq4RM7E12kgRKFd17HmElvbOAJbRhbfR2WA
gQ5IvLzItt+buftJG+sRvsTe8IlbdsSfXyymG5MxlWWcg7isnxs6A8ud/R7N8vD9iV6pyMIvXWza
4vLGmH8mRZuIWrToY41XDfryGHgyQwEwLf3aHY9bzumL4AWcIZB9orKBCdivA96gtR5ow+Cduro/
DEPzBNqguyg2QL4+AGRkFKCDL8IoHncNbv1uNkFU1kfsVJugiZuVp7jNw6SZXWsAT2tlm8meADpB
IIA90PKY9NM5LpkUzg14ZIosweiwLddentLT0ErPKidny+pAMVPFGyn5ShEFxBQKiuuAgYqTuHgM
lPaIh1cpoY/bKBA6i8GJzrQq89G2fVMLeTeo5i+qabcS7/Zt2jxVZddBYNVESlcOIL9J40NL6KGK
rAdpko5Rod31nbKLM+2VtxjEpPltlujXbdSdh7i7G/XmZ9wPga0NEIWW7wvL3rjCK+fw8lMtp+BI
Y5BujrAgE6Jp4KgG/+XQgzCr17dwBmsP8U+mFntn0kqdpR5OSbwQQQID/eUE6r94I/7vvSycPwvT
hGDzwITVEgY59sRAHbYVhz4Km8O8w8yyBtqo9Ej2hG3Ex5VQ/MnYwmOQRm0s3mMHVfW3UiRuzTNP
TyHXOnUbllbaZp/XtXAaLIqMVmrLzkssl33oSbvzvjpr+7g7SAHaj/4mqmflEfppdQv/MQK4FEfy
x1Zyr7+rbaeaMRSC50MaCsWanvpFhdKNGA3hmzzOK3ncJ+uLwJ+BAamS7aL7yKri40cz3JEPJEQ9
1tM20vu1RAfWgGlAJxw94+VLv6AFl9r077X+A4Kez3m4BYL+Qob64SIvbImVX/j/npuZioEn0XUf
/fbdPMaHlB0FvXl+p+xysqtD7fgvCH7XdhR8QYBeo5GMnHWxo61MEzlVcQnil9EXrGrqnQH1b7aH
FnSw2ZxYSfzRD/nH2iI/iEBQr4EqsfuIPhmAZx4QNg9SoEL20Xjdfnl+wEkXib8YtsT8K9RYUfNb
5AhyVmZtxPQa2/oLnMw52Pp+z+Q6zU8aMnK8RD2lvmazjXYMr4/GrjtvE9d/1BK++xELj4B5cSur
Uqxath3lTrmT30C6Ozh1MD9Tr2wd09WPqWd5kBYHQ40KvIwN1v7tkae1u3u5GQt3kchUbkkS4dmV
Dk6qPUH/U+rAtRFfGdVGnrGScCqCiQpgbHDnK0vUoYW4CA57DL616V3PZlcz9zx/bjDSlTl06l22
ySYsNnG5yUjVMS0OFnJMfiy+9Jz3pdXSvycWkD9IvwcIjeIh60mesZMQWzZ1e7ZMLr5r3/Z6VpdY
JMuak1FWwTBt8RmsfbLLVS0+GQhgO7WTYEKrn1TZDrI5dYvEDApG3KStnI3scKXSgM/2zyYuvDuf
TFkiuVjRXygM59+PfawgqoAS+6BHk8Bi+6UOr6Qgqo+UTszP5A8KRAeAVA1tfwymUxGkI8obGG/e
bB+ufrMLq4sVluWIDc1h1Wghac4zvzHC/7KJFyYWLhVUSfZEYk1cM71yMhX6p6wNTNYqBzOJPLwm
wqiRM2doy9cmZztMoW59xzWvfrm3Cz/bNdAyb0E9DbdnhIpLHNGqUm5Epb+43uSlX/Pql9aEM7iI
XajlFJHVAp4Z68FQAahWYmxtcNs/GpyskHLZlChddS//bPFyerfqc9soVawP1VoIaA47UXkrgs1e
0cY+LjMArYnSqVJR6phaJ7oVxBcREkcyAUgv6lRb7GirCd3FTlri91zsZArWhpKKwphIVJXfM8Te
E/gwoWibBeRmqwi8lqoCcQegDJ5l6hfWuZrbJc17nQGnNnjTnIa9DNaUet5b2v77S7Hqxy4sLRaG
UbOoUzIkxQNVNAeP9nNfNKMDRmnF5Wpcu1HaZ+73NldzqsvlLUKCJqVtj8ci0mOhs2pgChCI8Aiy
yB/TLUpQgF4+d9tNxcHV02mCVx0PW9Tjlj0pLQGTsWQhS0333T47CKXeHtWWra+3vr4LO4tbXkWx
NHGRDX+gLjLugwMMw4flEaJ4XmzveiFD8a/A9muvRNDdCapCAH2/EN4xU8APs6yD8JduOwl5r2mt
ObF1u/EFVz0LoDMgPkVc+qrwBQ1QSa/QL/0g4J0cGSQ0IEP4KaSPIVuH983GmVkND/8YXPIwjHLR
1RWHY2mqo45cpSy4s7GmlbY+iomCVwJzscD1L8IDATN9ZukoW0Hz3ZmKDJFhdLX6Qe2CQRkdrXsh
/GcSbUFfV18zF6WKZUpmQqstS8BnjHkMwQ7Gd92hAhkpxrM3+/lru3hpahFklVwB/JwhjRjLP0UL
feyJeN/v4prnurSw2ETL6BJVjRSG9yZ3UkpwEGsHFz7IBnujerC1mMUta5tBRXCDF4nlkOKTNfL7
92tZLYRcLmYRP03NjtJZw6ETpxwAFgwD6aGQ3tgCsKxd2wtDy5GclGu8qWY0dRO1flYjK0Aa/Uuj
ykYNaQXw+rkqtvD2qVb0MU0lwKzf0hvAWimQn/Q+gmYWWPHDAfo8mFzx+mN73iKrXI2gl0tc+HzW
NXPctmhgAeyA9s7kYLQQQbvxIlDYe+JRu1Xd3Dgfpvjzi5hdS4kWY5Iaiy3MwEzASJ6FGwdk/bQD
Rgs6J8FkvDggQ9dS3hDE6bJ3h3YPoE4lgRxDIBgTt22DRHHm+l3yRBVk682+Fsws0Dv8bXtZEOx7
sLrDYQloTrKTjy3adLIvbTKgbyzxo4R8sYuzQlAbUCdoWGKgvY2ysOnth5Yoe7v/+f1url+Cfxa0
OJx5N3W1UHLAIHa/HwwLzN0QyU3Jj+/NrGU8l/u2OIhGYtaG2uNYoEO4Hw1MTFiWIz/MtRX0lbR1
QlaDysVXWhxCnbYssw04KUH3hWQ/TADAhJ70YbMZvfahkC2C9AD8CjKY9j4f9yrLC9IIdyjwpXUC
7uDBg44bCK4HAGF8DPj5ndv93rQrPsvyfX9pV/yuiwMSyVai2wn2s7MNKGTY5h+8HX9kdnXXSNFt
ZYID1SZmYGfETzG7prP5te/SjZLg2ke9/BHizy9+BOnqcURAY15dtgfW6H4+oa+gR/ZOMeZTkrQb
gLGtzV7Enim3m0HnOKt1i3auKu8nply1lgIIEN/Ktdb82OXaFk6G07rrmhhO+4Mr4Jf5PB8LNw6T
vVBTtW/mxiHv31+RVWd9YXLpW+bG6AlHGvRRbrAHqLdZD+VT5CjI7EBN/bz1Ul3ZTgjj6eBdw9AM
gNCLO6kWaKxFqejWtABiZ7U7mZiHhYBbXG4Mw61spph8AGIDVMxoOyw2s1fiWgPHPXobthrSPtox
Ldp9v3srfuzSxDJVnYdBoZWF7yWRxjHQhc/ZXQz+ke+trJVpAAsFcZEJ5grI7iyOfMcwvK4LkItA
1woSiUb/YC8SdbX21nol+81auPgMi6v+yeTi1EOjphuA4sNngm9RQe/TTKGFd7fQU2pHP3f/Q4zD
nBvqZ+jg2YCgLr5WjcCTtT2K4B9HH1xQaqgF/wmrCKoYcHGAhRdMq1/GwnIjKoYE/CJWh0gNOZkk
PSgVdzvlOlJy//sPt+KqPhlbRIQK+HJKKjHwoHPHqhWHGWCTBT0/714lqmxYWz0ml2tbhIVW0aYR
kAzksNdyUN9IjyXIzm7kO/12dtur+hd49Krn71e4dscuTS4iQgqe19mOMGXXsPcxBvizKb3vLax1
y/8m98FLFxiQxcGgM5WGpoEJoXBIayf9kXpC5VYPq719GML0UD5uHcaVew1hL/BDwnFgZGuJ1ZgU
c7ZoC46p3tIBxn7pmr3B461rvRJOLcyiofCCzs9XpecIoVRqa4BJ/2obMkBJHYIBffWgYARzc1x+
zdV/src4jiPpkhKS2i1qIuJJUHoMTF075R2Mruh0xPZ2r2nF2WPCCJoU4HzHfyxnUoisFSUmpkV7
eWrcvyoHueBBlXEk+cv8G+i593JzlnHlVGIMBrJkgH3hzCzdMqpnqlKY2FgkLK7FQqPjG6dybWGX
FhZ9c6noGGEzLPT5VURNKHWNna+mAM1XdKONszI8aKB7huMoNHR0MJ99TnjADJ0lLLYAptgL+q7G
TdCwi2KHjY7QJ1K8Osz6mwxkb4WTn/nPjfu3cko/mV9EgjyWVIA2YN46cwyU15YjSCQEbK+hzvZc
6MrV+2Rucd3tpBeNuhrMB23mYE7ZqaV9VmyN9a3dBUyDgXn1Y9YBLfzPmwr4uAxKNKxqdFtgVYIm
tPPMVc/6IQfnTp+dlSaMNxtkKwEBeHyUC0XuA07gxadMe6ihVR1ok5jf7uUH6TcD9if2FaBWs4eP
pD0ckOMBCrRxXtcP0YXlxVc0s9iWpwKWxROyljz2GN3U+Iw3+RMmysFJnAQWahFXVuxsQYHXFi1D
kwV8ehgFBf7t81Y3eUJkfZDx/GfFPWjTgiTmj8PMXZ3w185OnjYOrPh0i9QFBOfwOiZw5V8HXvXZ
TsfeABUn8+lNDdbFaCeKbEXwn4psn0wtwt8MBHusEGBaZTPaww2mjpz1o7uxoLUrcbmgxalp52Ke
Kg3vcvNaCyES+iHzfpODLY3Dc/+rJsiKB0VyDrkf/GMgX1/cwhk8HCZJYFJAISCa7cWjT1wMag6g
kRDjoRKIcrbWuZJzQi4UECGAE1BtXhIPa3pXjmU+4OHojH8A9AzoNYh+A+0H2GP+RVVlrUT2yZ7w
fJcvyUlOZK71OJhnE0qEnnyibn7Pd/Fj7Rd4cgGPcCVnHr/aLlit3kdM/AqaZZCifelPDAC8yDPF
Wps/+V46RGEZQAHYSx7L43DojswjYYEq1iZ4aCVw2ahRiFFwQafx8bsu1gyeZtUuZLAXgxQXo2Zv
U1u7hl76cpRspDdrRwhaNZhIxUQZ8AcLD1tr89xVGiwVwBo0CvKZdMvEqhe/tLH4ghame5NaBAtV
cXE1/DiFbBPYiiVXxSBzXYObZwt9tXYZL02KQ3yxgZDhHJXYwrJyFDah/urUmgS1xk0OutXLcLF9
Ynsv7DBaQENSzGvEL/nD8JADpQMlLK/F3Bgu4H9DIdkQNgA6D5xlNvQ1PxvMqqImkd3WyA616ih0
xm0/2UOwHsmohz791m0Xf9/STaNrZYMTUVO/cqQZY55xao71x2tFczN/frZ9zZHd/kE50o1awBoq
2r60tlgdl6pESSJYm98+hIid2M+fBaVfebs9/LL2EsOsDeaHVST3kFAQpcKLj1dnuZKkEqyBcVjo
picQWrSvPvSv/CKwPWnrLbF22QDfENRMGI2EX/lscGzI3GWgnfYS9jIPhaPoydb3WjuQgKXYQBDD
ZSEufDZRpXJPhgIwLi2srpI7MTEisD0Qm1W8FBrLmynLqkGUbzG9YYBl+OPyX2wiFG8tlqvmXwPt
/EEM96BtfY2qAIIB2W+1HdcemtAz/sfe4saBnYH1SGJqABrgjsUkWFD9hkL4D7hiRDzLL3/r3kZo
X7sElzYXmzqiZTYjkRE2CyT2oBci7uB2Fi65iOtbl27NeaEUZqIjjnuHW/75Gxa4+ZQWyHqNSgHN
SSM5Rc+vjDb/LzkYOC3wsLUV4P6WTKtW0uKwjlbjlacorMGX1Dno5+4F7Vy6cbW/Hn0T6ltCkFPC
f3zRsYwqLcprAmRfnRivbZYD1hdtQcC+7ttnGwvvIddS2ZsYSPSUSPI5BNhkgBiGzUTva3D+bGbx
eTol1yDDLDiLTuS+ftBecnpKA3EilEDq9pivARjrAHm5jTLmytEXWweucgh5Y/Z7SULCIIFdWhnI
eIxzdjV70ZMW75NfScjd2UePX3/UGoyc/weoDcwKmm0ZVE2AMSzWG9OZQNQYZgUfsFKFGFH+DTZZ
PGrl0gfiPSmdrebk6mm5MLm45OPI6iadQbfC2PuE4Qd9/rFxpb+2gT4vanGlmRXHU0yxKOan4CgT
zw9Uj47bj4+VmAZL+Ggapm8UtLAWSXrCyoIqEeCWSa/90Mf2acIpPYNZKXInq0rdpIcmGCYfIJGk
K6E+DyAvGOun0pw3ms0rEF/xS3AB8cIEr8wy/Bh9S8weejc4uJjlh/fCcJ8jO1Vo7DtQljE8VUC3
IvttWIf63kBTIXvd2HbxgP2cTnz+CYsHbtZVaqZzU/QxpD9CrQi8d0Xm2Hed6fxVSubwQmEMNA6e
uu6G9bVjJaj+bSTX6Mppi4DfZGM0zjGsfzC+vOl4MdFAlyCWZDmYp7wn8S7yN2yueQuQ9wj1BAiG
IaH/7MzlMeoaUsCmYKnHtT3JoFqfoEy+Tx4kT8x6lY80nMINs+KvXW40KhgfYgofYr6fzRZRM0Fa
HGbJEVPhg2u4A+YLDxrce360b4uHAfJQHRjK5M1Zi/UVA/8KCWsUTJcPxFlBR1dJ/l4xdYtbLruC
Pkh0x8ozNFT/DYPQ1xCNrYVu8f8bXfh+uyKjYYpPKzjmZw+N3XO7Ex45h8SBsdHcXL3Tl9aWLlG1
SmuisCZqwsShblviGpmuYFMxJGdLgQOReM1fXVpceMSiKiPGEqv08ppro2vKeXFgejLPLtjn5M4p
hlx+sWiCucg+M/xRI4cZIjd2jjxlmHeFZpxMZiNxb1TbjZUpIFWhe40ayS6p5HGfsKLeZ/pwpbLp
qJb60Wbtdd3RQNFyTDZb10kH56SNphsZ8U95sDUXzqtw2Mxe1Jzf2xBIN+ferytgreOUu/nQHUky
MEdJiyuFaZnDJUgjaTOGXlrl2tIAakza6aibeeLFWTQCFIdnTSsPZ7Mog7aFNg/VjGuKv5SwJGia
KQZ8I3832goBAeNdqpUfMrU4lV3+mFpqqMzsnEDsteTyKbEmn/PxPY1Q/rQj6aho6eucV5XIp+7K
FEpfdhmyMr+RBsmLItBoR1R7TQjAyJrRPVZW9ZTqvYTHt/5M0/5Jb8x7OxofmtE+TWYSSP0I/iZe
tRgnGsLaVG+Y3o8OybLXNCoAYowtv7eLOujjOZALNENk9kNXkr3es2to7pZuaxi3MYpryCONwyxX
OzZNmK5QpCLsiLKDCuYtp/Y1+gFHuRoOaQfyPVruwB1ln4g8nCKW/MELJtTy9KGQ+wOH+BGV1SPJ
cOU75RCV1hPUDx7wuE/3E6e9b074fKqcHu3eeI4m4xEyr+donn4ocxa7UW7c0Zy6pQpOjiQyMF0b
WzegINsr/aSFdUSIw/vpvR372sfg5HUijyd4vtCeS8vhY0zCqomns8G13xMbTiRRU0hgKTddqx2I
nlW+XvMHo4o1R6knv5KMK5Ob11NT4mSyoMrJk9JZ922k/hlU1TrFfHjhbSED8GqEE46So1bNo9VG
L6YehVox3ho9IAVaPd1TjjJlN4VzGs3IFfhdaquzy0yieF1KeJBZxq61ynPfZarTxlFveg3tC0xk
VaQKrSmrdjU197Qa3kECeLLU7HqwS59m5IDJ7cHN8ulKp6XhFEn5bg/pHUuzVyI3t41d2i5pJreR
2ms5Vt7y0padztTOUd1dEVY+kwTPZUJfuD5d28y+JZ19lGZ9l6hgdFMSnKn6p9mDWXoe0iLkNvW4
ilpXmoPHlDfgMc3LnWRW11xPwL3eUnlHBkiOoTpwMCxyP7TxCZRAiNoopbpTzwYXD4fHNm6f8yZy
oP91RCXPiyFkNUwGABi0fBjt6kmNy3dNLXdQt75WwMfnckWGjKx0LylNddPluXYVFU16Z9ol+ZFE
chzU1rgjajE43B7oXVvHPqA0Nzkth2NnjCGYQ+7hcDxw/T2jzf5zKnW3MaTG4ZMd6Pyp0jEIjGna
287c5VVzUw9xCyGQVHe6yfBZn5zbOr3jtf6YDgBQlEo7OwlTn6R4+N3XY+Vg+/M7ZvB93VYBJgSC
PtPDGQ3pGxk8lL2JYvlQAe6SmbnTz+WDYT9xM3LHKLqdOnaH/9G12tElCXGIya9No7wH2iDQ+4a4
clI29y1jjaOXc3ldKMrZKqnHEtPH4KDXz1NI9Kd5/lFKoDSzuyGQgMauJWq6EPgimhpOYP+TEWhU
oG45sNK67arF5FRN5U4S8BpGlP+weB77Zf1HncdurzHqKnVagXG7jjDJpMxebUnQE6B97LG+uopr
gTRP6tidaZMEzKIun7UXXaoUN2/H67mXHFKSsCE3hPSubbbOUPO9zYmLK9ShKZO7pWT3oUIjIB4q
TMzbpQJXxJ/bRMKh129Z06BTNKlvavkHf+UPak8PtjE+Z1r/YGC6vi2bt342wqjVVYfZNhRPE1w0
M5LcyG50N5m0HTea115LXtpI14E1ilGI1UoXE/QHAJ5fNIOxnVzQP40G8i+1dilchVYiWip2DtZo
I0QYOKlSdLbUPySmKDCllm9Ww+1sx/dxCkE1UrlDeSuxn7p+YtJtXUhBqiOqFKoz6TGoheazWhRB
i8ZooiCXG6cEH61zaj7dp9p5KnJ3tA2XZeA5q3mxT9N5QIBiVz2AxVUPOo0cfMgk3lvAkOw0HDs6
N0eNpDgVfexIMVz+L6PO3JbgyVU+jRPdVxPo4aPZB+ddwIbsUMamg6znreE825dz5mhard91BjKu
ViZBXMRvNgpNqPdIo9ur5WtUpk992j5muoX+SuqVk/hqkLkaMs8mj2pm+k0ROeZoH6Hx5eukPZTD
HfggPYXpj8pEr1tRRDX0m7GcXDNKGqfSrhL+JMn9ri/0J6mYnXZA+w8ht4e/sk9295r1kpsiw8+L
3Hb6aTrGoFUtAJnqZGQt8SEyfmlRv1eG5CGNI/hdnricnST6p5/2vFR2dOx+8VanjqTxfZOYvSOh
zgre2+vKmh1j/lkP3bXBxocx027sNPOG3N4nKRiCRuhpMcNNjdHva+bKcxZOcezySHI0xbgZ2iI0
CTvps+C+Awe9NLllfJfEWEFuhQzADFIOWMkcdIrqS+ldTPu9XcwQ2x6chr4p+qM1stcY0dLplfZY
VPG+NUDNh3GUKlP9PpuutciwnAp8x66W4fDhvKNPAgEpN8/Sc1lbe9YVTl3kOzR695xZrdtV5IUo
8MTMpG9p1t/TUmZOlpmqY0jarSXbv3WzrH1mKl2oV0TydJmXDolMpyvtFIezsG/MsXlsbPtaH+In
jFg6cYI2Yt9zZzbLm842r2hv36lc+wWJkR96IgVDPCKIjXAib60VnRtlBMBB8aMieR6S5KzUs2/q
GORNooPU2u9aP6I1GjGkNuDcg3E7tJMioHrqg3IzsGR67pCgDcTwy8lwaaE5Zl38sQbjsSR4dWLY
9SmZ23KnF8YTZdYut0enMdBWUSWA9YYdyB0DubK9htg7u++euNrtmGqARNz2DTClh/k0nsuZ/ern
1MPc1jP4ovx6oC4Z63swiQKlaoKloSvgMUi2J6Ny7IbsLFXtfp45d3jVPSsyezObWfOmEaAzCxzv
7mQzNNNHbgWjrt3oNuKFlU6Jo6a1r0bSmxmR3oEw3YMmjYMzT/xg0+zKjuLHQUWex03yNlnaoUjG
ZzJpT3LOT+MIMi6dh4qa30mGHcR9epWQ/iDPKLZVc3UFFrjTNFv4RrxwUIOHJE+7zzToPWuF7CPG
Du7MaRGA8x7OOc3VHcC4JZ7RyYladELu3YeJSc9KO4byrA1eaqR3RhP7SHDv+rT0BlMPuIFJJTkN
0zF1Rk31gNDfsyJCwxWIaE6pO2bzvZxJ19rYXhlq/EMp6yPh3bHKMC5WAC40aRh9hfcM8jENjWq4
t4s2d8pGC/TcDsFQGfY6pJMGk4GPLAN1KqfBJM0oiqG3W8XNA0pY/Di1TRZoqfEbssynqWiv07m6
TcBdyfP0ESpesoMk/bUtpN/2PO5SJT2TKvGSmbWoFdSYT639uKn9kcU01DQJr/gmuSeV4g+4ElrV
/2xxZ108CuKwVoCe14bpurLVyoNoJ/IB5WShyukzY4JGQRcQPbpjQ/EyavLTzNv0oBug1WT4PE6r
IiZaxIA70V1Vya4GiEg7acE9Vec7iOQAutXUUAGwVTAixvEP1cDwp270mTPJauuolCRhy9XUjc3R
9HSlLzBPZUs7k2a/eInIwCcFeHCmzvgJ8eyNPEkfZmT4oNkY9aMkxbKjDc11oWpnu8vezJLEiDja
nmuT15ZmSJG8ODqxVMdi3bkxMMlhQHUW4x0BLuaNWk6hIfXMyW3rQZnKB6LRykl4bx4sCmBBQwMC
CWWtqCTmmOY4HQtp7r2O6Jo76gTzj6n92s5j1TgjYz+oXONEIvNsu+6BxRn3MKuMcCBXETZMBtvr
hCOLtF8OOIJWzI2HnGJbEYPgsQ0oUTcReejl7orJ7ARdu19WU4Jxeihz12Ag5mgHnbjxaF5zmfqT
oR6APT0Sle26ug403h7VxN7jURDkenwSzByxKac7nWdwGi1GsmvDelCnnPlVPb6kGqkcNMpQ6En0
G1mac4fKHVSqM2g2KJjaR2XYjzjYJOvizLPi1QQDxVmqp0Otg0jPthGvJdwuJ6ntF72NlMAwaXtK
u+JXpmYvI4Hsttz2fzI1erL4AGeoyFWBTVKhxzppUXpT1vYTpr3v2nR+0A3teQTFADLmgXd+yXNg
GK0p9WOaHOceE6hmVXu0094b/iqXCOFgZ4Jfl1LtLksk5dDnvQRNiVpzy+j/GPuyJUl1bNlfadvv
9AXEeOx0m12IecqMnDNfsJwKJJCEhBi//nqQdXbWrj5m+76EBZMgCJCWfPlyt7106IxZKOPxZexY
fKEqf8lbsRtaAC6WqBYhYXsJRgdMtxTqb3oP/Z3tNikB92lRBPKAlO5KiGbtB8WtQ0FnKYf3pmuX
U+uje2MYB0TD+CbP5YMbQhAgqUenf++L6Jhrhd7QoGx16MLNSGJo37nD0u1InmoW3g7MfjC1SRWz
zm0glh0FDbuIaZdeRPXWusF4lVFMHEV5a3vijIEXYjKC8CRDEFi342mQ4ZEFyCBFEd4wbzXCKiCB
2iOiLIM5Xe/cXWQVXSgHplVmX9mW98PPnL0oxTIixS6Er/Jtl8XvFextEpRN5JjjRx668fJKWDxP
LISDP0gevGI8OOS06vF2F90NSuXR5+G96MsXxwzuMqLV0uuzde83IgGrXKF7H7OlXcaolwHBOyn7
4MOpibetNHl3MYbqusUMF1G4dgkEx6dwzyZU0nQxamygZZhUdXgPAOepdos7FF1Xa9bJF/iAnrTS
HJa9HnAcaa4hCM+hyjUdbWP/0IqQBa/wOPYDkJRcsz0NhkNYmWqTDbTbSDf/6FzjLCcXviEYjO2k
F/LGtbx7LQDGcKhnJS7JrpSiNgKwliaKtB8j9RZ2Fj/I2Dr37UAW2lUjMBIYrBdDBlQW+Sfksash
BUtqQ21gB40fITocqjGpmHcuZXabjdBfJBPkH+FXApVwOI3imChA6NK82izAPKtp15OdrWKQJpOo
5XSpVfVWkRqCXW62cXJ5W2Tlc2dBd2cgzS7uGQoWI9JA819eWA71GybeZcJCHiSWrYc1HsS1N1hb
mCY9sDw8NNO47Yd2E0Ev34IU0J674bvDbWsTm1ononTw8F/EwVpavUFuolqQLnysdXlWtQlS4vUv
nkQ/qDIMJm1jQYcI1VFLNwCwMtQK4oSKwbG0JXeO1ZVLwRo3IW1GkqIkask8PF+9zMAyGFc0cvee
wxtMA8K19ro1R1QJDvvGp9Uez84JhFV4hUil0Lc0E6AFB6rIliewLidp5vAa9O2AJu2QBcvKyu/D
eDhYLlptgnvpNm/2aM6xjJaZzB6dvNl2RfcGgeIdAumjjuw6iXsEEnBOfjfavQm76Yl1uHuExwEm
Yv3GZs3VxDydtHnoJW0EFg+UfyF4XnSvQZ3dagpZQQtO2CtPWLegb9hJPkxnsDjqbVwxlXjcuzat
eYt4c6ZEr2IdoCaIeDedQV+rKzYkpLfeMxqgZ6arOmi2WWctghqJ55p3hzgwCqCw8z6y9hJWC7bo
G30YKszOdIDf77X1dSYE3O0CSLY2Tm8t9RiDxdGao51D97PwQEeB4tdWDBKwjwnXVVPA9SIqPy2C
saRT4t6qeoWHNH/xKbsNNc49GEzriDQPtJK3WRAeJdP2KqbTq9PRJ/wHV7kRb5QioyUGe1xWJlpl
gTctq9oJ0tFEZGFFzidWFwuHZ1vtdlCvCgsgsAhS4VWtU7zrdxcdhTTr3TbJuTnqIbyHXpN7zrwI
1N02MIknLWRXq4YuaxWJBJHszrdMtSyDahUALyn8Ft0jP9VQJBoCi0AUy9yQFvAcK8DtRFp13FbM
uXbbYhPQcTGFNcI4so/wbqyK3n0UxtuQltz2OR4/Au2GQC3zKsjXCOF+jDEANo4uPpqiN7eziys6
mEcfcE5My1sZKm8H08hj5HlsZXMgN9KptrHxd8hDP4NI8FjRukgABa+QKmueXEj7tU11h77+XXWY
MjauEUs+8XgLhXK+L10gfNDHEAgXg53x4MAVR1WiJvoqgxDuX034qFHvmPZah4uAOQ3A0f5+sGMo
l7eAcpjA3o5mx6qw5bK02biEWTOwERZFS5cKmjJcfye9aj/2CNy4trpd1cevXcfuiQMDGVH0iGaM
+1YBOkCICdM7VRQbyAADtenUPeURvY3aGK9z5jwEdSvu47Zhi8zpp5WgCHBdMoIHKoPpaHTlXHms
WtoKvjsRuoql0u0h4tpNNBc6zU2TrwLMWk5dxR4U9ZZ1U55Fme/iLuMpAae61SLlyA7jHUtU7DtJ
Fht0u5WF9nK1amJz6gmg1ch5mipzwx3v5Ltq04SAoTMKl/tg6VZqa1q9laDbZuR4ic+8gj+QqluE
zrjqRX8zVmo1UO8Uje0KQseLQHVnJs3GI28Y9DBfx+woaJaRN6W+C9NDzFy8gKdB4WCSPUJNDPbM
HCgPc56LjH3a4QSYrr7uGARwfXjM5N19pDCNtcmtss0ulNbeUc2BjAjscDvSjudL+FAtgrLdUKc9
dbFKYq++qR3fX2QTJmgYmERZoWPSiSOHDuTBkj7QOow3eMTGRQjJoFNfmHJEr0EvUxk9ge8rwhFI
TKkuoUw7DHjVhkqdjSfwcvda6L8l5f6vubtfEjy/JWyl9EdaXio7DfwhUJRtXcFZCimXbtmzGx9i
62L9dzyM/6UQ/K9JpUum6xduSz64thotVNL1cKUoNwjOlvn6ov9X3v4tj+Y/+bB/PddveUIDWID1
/5NSohtxdSHgX/jb7Py3cgh/d67fsrDS8bVvXc51yeiPJwrWE0KQFUFE8Pf1DH+Xufot/101LZIq
l3Qg29IN2WSL9wuhCwp+f5dp/ZsU4JxC++Xf4uOv/xYAuhSP4sVAVEIzfnz7+Yf9n/fhv/JPef2V
S23+/d9Yfpf1qGlemN8W/32k71o28of578thf+7214P+fVV/ilujPz/N8bX+fc+/HIj2f55/8Wpe
/7KwFIaa8dx+6vHms2krM58EV3rZ8/934z8+51buxvrzX3+8y1aYS2s5leKPn5u2H//6A7SjX5LN
l/Z/bjy9chx3+9p+0H/8X/36Rl//47DP18b86w/f/yfiEOTZIUZBLvad+M972An/6w/i/ROyqijq
wlzchYbaZYuQ2hTY5P4TTmogSdiQy0DqOsZT28j2sskJ/olyMx/BDjwdbReEqP/59X/5n77/t38I
zK4hemSaf/2B8q3fnhQX4tDORfqXRKD4R+DX/vZej2FeNY5nJfmky3QsAZuFdoOKWBeAp21k2sLt
GrL8buKAHZsGbnN2hvyWKGMlRG2hdffoVs45r6RIHdWpVaxCfx3n3t4K48c2bJHAcLItVZlKBR8/
B9atyYQworrylQgx84d7BFCCfV8iAAXif8xNBSoG52ck1O45jdduNSSm26EvNungO3SxCHL01OVr
3tEl7Kv5ouaY+NeNf7ogz7Lr1dJXFI3oK390oySyC5pmoZsim5lZYkiE1y2rbGCJDfcG5bRbz+82
VejC1GfpZY/BcDPGSIwRyJ6l+EffndIwgFjOwngZ/HCEOGam/2GJGv4WofeU0azdIETc28H4bOwp
P+iiW2emxBwv5AsSwKYBJtCrsGbRSr10NAfPwkpHKYMUuCRPjEcAWfpy38r36YJ/y25IC4VBcOLB
qYXnd8SfatvDG1E/+b6MIQvqwesFGRxAZ/oUezDeaABAwWvkXTDotEmznYLUn/RnX1ufuu0OxpUH
2tg2UI/YT1H1kKWYGa5Nh+C4tMCttpzU7psSJef2ug/zyxj3eXE0QcIGuZEGYRVyMNOOM3ePWU8Z
sG1OeJiWAFJQOgK/m7JgmJbUmwULB0xa3NfBoLq7Ow22d0dROZZuIPAmUs9yzhhN70Qbr8wUHVpj
V5j0+SwplDmF1fCSrAZupoXj0ZcF/BNR2tuj3LfLYwu1UdY9+yjK/BTG8mkU735tjn013SqCjLk9
ZngKm2un1nmadCFf10HfJhNBbqGLHII53HVnh2VCNxENk0sB03XoV/cFUu7+caqXVdhft3aNyfnE
eLqaXPFU52Q/ON6aNdNLLQBnBwE7V8ZhadXgKTIAual0ditQ89/qol/bU9gjzd4fm9o9en5cJqBU
OTFNJ24AjBFnUSlynvx4n6Fgb91h+ouZyrjwaw5UGpntyRp5yt0KRW41wH7bVGxtWv5qOHuKUHEL
iCRfVzQHXuiG98VgxQewFgi6d9ktVB5sR4yuQMDOXjCNAEqDdVVuoNn/HGN65nmCryPHTse81MkI
O4ZTO22sCmG5NOu4UanntGQPcWlv0ZkMdpzICaUkXxZ1B/MPWdxxu9hrxMkrrgHctkN1R2QBOE8h
1WeQeNMGxlhQxkxs4tZL5esXREbAPuuxP0jeAt4Tz3CammF9JDP9tBZXJaPNGhwDSEja3puM47fG
8x7phHICj9evZoJmL3kvW7YdSu8HyfK3EIqho7OJu70i687pk9EI+IKL+0zRJZL0dyUmuUObcJQM
AWFLiRT70Z0k5qjuc1DSD2kGJPIU7kTuy7sK1J9eRSsq7ds4QMlaxM6RdMiTC22Q5Zh9CB6HC87k
68CnaWtXqDpyvMZedNMAXS8k2lLHfmzMCryO9zbIPrRTrXy/uG9Vtdd5GRxqrjcoI3YWIZR6LYHn
FDMFf5MZ61Qy26wi3/p0w/LeAjJ37dl8GemyuBnFcB3WzWcmgv62yr2XfoIsG/XZUy76VWf6D8sd
47XPXFz6pJeUwYY27tBRj6oH6jEoVEeFwPV6ueN1221VQRZObT6ZqsItkmfDoszcEYI4z50ChBCg
kC0NRuS7UBreMhlsRuc+8zHtrCBCxzRcnuwxflRZGkjf3zhDtXWD+LZn5hrU8hOMaZ/dESp8ca2e
URgbLrRlQAVS5SbLSphTgIZ69OiKlzbU+/3S3rR2FR8cEz+NeI9ZcM3i+MUI0HxRWG4wj8Jswkeu
bue0V4GIcqT1tb/te6SFgHGAQYNGvb6Mk4iTHA9+mxSo1F5VRN9JiuQW0+O6vOjvwMlN7lnxACxm
KWU2ruDAZ91Mg9Kn3q82KshXoOWMfuYm/uiZpA85iC3ZXtosXOnQgYsVMGtHD3cNsKPCCAAyRueo
QRXRrhytvY2kFxivHmgQEApwqwVUGLJ91TTrCj11mDc3KL9kzx5t/QWve5EMKBxaFFPVrARQr3Ww
Kz56pKqzId5VWqnlwCx3VY/AXcZePkRh46e2PcBy0UICI5bNIWio3uP9WjMLiDf3vQyjxAB3eJ19
KLxRh95XOlmUEb9Vssv2vaSovXL8MSEQj4Yqhbs29bEbOrbzaIYhS/uJXSlrMZgcjk0xA0CeQ03W
jtTK72yYz+WyP/STjFZsyj+ZPfSHCeOMzHSEGzGhlqydwvw6AgfJnup+Ny/BIwm5t04eG46BborY
sAX8j4CBxs0uoIhLDQ+c8yAJuqTRAihVy510B7mbv01iKKpkXs7tDGreko/xBqLnSRUF0MLOnVjv
Wt70P79mNpbnlVGEm9z2ZVge0aOemDMg+L3QqpTfWg82/s6lJzqyhoCu9aBK5NBpGSLtelk0kbWt
K7e+yePCvWs0/sCu+QjzDoa2Bg5mnV0Ph9HtcYu+l1sP+dNyRF6NFjk229oXi3nzvJxfVro1YEtd
NQcZPqtu7PZzS/P23/ac180fIPnfck3wY0hWp/MB3/vOeyC/WrbJ/FVOED/vnHLH3X6VuzzahMQ0
exexzR6czGb/vTh/m9fNW+fF+UPG1YmIga55OaXMteDYI3qOqKKwM7BIZA2PVel6B8omMJHcqdpH
eSm2xdh4h8qyvMP8jRf+vrFouZ337S8HfH2L62ipc1ut4ae6d0fN3wtQgpMorAvgdZ27BTQ2rhAb
iccsVAczBfw9iC2kPBtR3oAPgnxXlcMfoCcAQ+TIH2Nk5r1LQ2oEzIlRA7NgsPm+Ggrsrn4EUe+r
oWhE7x71Y34TtDlPizqqgIC8RNHkZXe906OaVlVBmk0k3AFUFk9474BCsPxBjRgrPeO0F7BZPBWU
uMtR2vlmXiTKOhORe+dAD8FZ5cN5Xp1rGGNOFAlTyifxBDwZLix8cfFtuanLJjv6DR5Nzehtq0hx
ywG6QdmwczfzOnHZI8Qe88b5YyhHJKZG4m7mRTsrsmMg7K895oPmNrzLHq669gN9IChpT5xMItJ9
zcdCfkKIe0i0Q6tbAOL12ra7DLZlRF7lY2mlAKS7l9GHeIaT15+lGO+dlepq68HK0CtZkSCHwa+r
A7c8Z6limz8gqfYSXHbuMOB3mIi8jlnhpLHV5NeTFKcsDDHqg4a9brjFbzzUrADQUUilWUgYB+5u
PhMDbywJOTyj/K6JV4gZIDUHee0TIh2YmQ6V/QwLkV3IBvmJQeB8kS56tDM7u/Ak9VHHNkgcEc5U
UGnuY01/zLvGUZ8GStZvU4wARo+Vc50NdrSBD4TYlKWezvxC/anquLlrRXO0Mo3cVM1hCKiFuGct
7VMaB90W0mSILkLLWeAX2iACYasFHueKUZqvossiH4m39kg2LuatofDsrSpbdKaXYwen8faDxhMA
ozl+3xPCThkdn+eNBjPE69zhu/nIqba7W4xYybw0f+jofhyH7Hbee2rbTRfG7Dy3BB3yBx4g0J63
qY7pZMpoeZiPY32FWdtkZV8/gIawBm/YWGy+LkK13rIYAJnPO1e00etcIsU1L4Y6qrZQTcV/ebni
gFG5tzMCePDya0lJh2PN9AfeVA9UKAJWZcXwehUmRxFN7PKvDxRo8QOM+sDLQUb01338sgjh9nnZ
/etIS56Zrpv9fMh3C/MeoFvwQ8Tcy/s7tw3hkFVflq+/nPTr63zgL60qDuaYJXsCOw5cijfEOOt/
NHfZhCLi5cQaD/phONn375gXfzmYklxvhMD/dznqe+v3hc4b5o/v3yIqZEKRN/LS7+a/LuZ77+8t
vTOdoPkFLqwpTpS5apuLnBzDWgFdVUEIgDSyMHU0jK6tOiyyHSNp7Rh9bOJm0GuDyHRt9TC3aELV
Q9rzz6PtjNYpUrkCZJ0/t8ybW5esY6Wd3VcTcDwMtq5TH0KQWMcFgjoCzwxchN3gNUCo7qYoXI/G
5LvteR9ryp9hyFZv2Fj2et1VVXtATiX5WrSyliwn5XcYy9QJvrDDgfuNPtfC02dXqKsez+ihGZXB
7CNqr7MJtNgK4cl53o3l5CzaEnmOtmjhhqiCm0hW0f5rsclAUrNidz8fMDfJQC4TXjvsv5rMbPch
hLHIfm5t/shF8WQGm/9sg/Td8wRu29ceX5dVBi+5E0S7r7PETL/lbU12X01qnn9kUqOQZL5oNbSf
iBLNz52jIAfZtFSIwP/8mXEN5TETIvT6eVFVx5IpcLPt91X1oJ4mtuP62699hgIwArAkeztf0ryj
jjzQnALab78uzLFGleQh1z+PQeDUgIkT8V/ahbRPm1wCxK91840K1NQnDVztNt9tV1WHnOoUeZuv
tjsCk1ZwzOyNdidQNlsnQobBmTqwtS//lQ93OMRjvf65zAiogGDz8a82v/5Bo+Kkjzr6s82gh4F5
Q2sYbFR0uIo0orDaNNf1dF14aBO0R+QsLw+G3SknpW4ZrGQH0lAYd/A1u9xU2SN7Pt8MiD9BEANF
tZBuIStrBAXq645HBYrfwMxpmnFYzqvKZgD1m+TPJoxEGntNt47rMNpwBc09H5OKwWkdcNNhYw+O
bbOeD8owDVjDETtDPpM3qdFSrr+ejoyjJxLyJIjTInag5df6pg28persdgF2KyA1zEVBs0fS6/Ic
ADPyTiMZF8hm2WnbhNBnv6z/enDpfQNAA+FkRVY/b7dswsTSSI162bQA5vZ1jnl3CMNmKeguLz3q
yzGhxv2a1zclp4vaKuSqyPVHPVr95ZlcgMRcX7UoVk25IICAvKVw1J4UptiWfVScypqvXaRoT5kN
6iQqctANnR3QT8/5UCH1PBoNltPz0PntVQ0O3by9K5m8ajARVsm8a+SVSKya8cSBcK2tSeBs3tkS
rrzmgZFXteApHpHpbKrDhHkxY+6hhUj/VvRufZ4/CuhblXAAWhH4RCduXKhz4JXjISbtqWnzVdMP
3qnpp+Bs+z2411N07EAqiWmoz2UWb7nU/aE2sl5moXYXKhw3vhiLEyO9f87HMbpGB2RMMCwCK/SW
PO/MSYBjUTWDcxVeXIxx4gL2xtLZeOC6g0MOsMYamnPjNiSdxpCsfKvtrgiovJaxtnnfNsfacGsh
S4nutWH6yuSntnjqLkfVgbziXWYONbhXB+i8w0XBATcGm5waUFmuEeoBdDkOLF+TkTxBAQUVShwh
n8e8aR3UzrXpmTgEefxo1fWGToqvW6Bx1NcD8OHHGllnpGOzYAcT4JQ6YbUpR/bBBje+mqwyqbsQ
POPA2jWOeXZNfh/Zub8z4Y2AKK51cuOSXhd+hxtCR3dpx9WNDGVCRJjtVG9XLG2KJx350/V8CxmL
OBi35gIVqJuGIF04kPpam9xPERlPq1G51tmZVgUi9LPrMpiUWJO/cEfuXDVQsammmp2pzOi5zWx2
9nEbNQlAJ4zwd1We256nfuhSavJqXaBn69kQpu3oO2B9YkBSQeV+fTOZdpd4Un2PwhdjiOVKVznM
DtoW6rFOPKbA/aEJh9BH0O4sMI9BwaaCNLszQXoM9z4LKNKgoek2XPQDSNFVtkG9PyAy1wY3q7GX
nPsd6CXuD698GFRVHTqFeULfsJdWS3c1VjpaO6oIzq0tX2NUuFWyfM6GnG7BpZmWjEfhM9P8WOmh
3HQSFANgbHKX9VGiGhQitk6hkg7FRAeBoQHSVtAnHvxwA/O+8EShWKnrMD8GOrcuIkMBzByoXoMr
r1NMpqwDoU51iyLKmwLMidRvJvdYtUW2GMeS7Wrg4o8Fqp2IqfMXFxQhIKylu54XLX/tNylMKZ0n
7oEVbjcQBddRnz0jS32I81De9VFYHhj1SCrBa79iIXhGPihyiOgmfV2ApH4VDqi88ktjPbc5oH5q
hvyICt3yFhDWDSlaf0XZMG3MUMDDgPb+Q+SgRMJ2vQl1NaBgDaZk24lHS1UWm4kvXA1tUNJ9iiwn
B24rcsCY728H5a1F2NZwIfZV/uqMxj0Ykh0lLAs381IzNHJhTw640IO1jLrxM+wba1XDPfJQVtOw
Gjug09LrrzrVtxv2NVfHfL6/TOpJ4yMDXYDwWYFR1wJIn4bD9z5sXllWsO5oEc/8eSwFfwg7X5a/
j5gXlfIgzz1AfeaXfcbLqebzfZ3FE6jAYpX78n3w73t/t+1awKmbrtrNrXyvVzMK8N00D4UDj1+H
Lb5OMp9v3v17n/mb1YbNtsTo973+54//6++ZNysd3taTFa1/ucDvq/46LpwaALce+uyvq7s087X7
3MQv1zCN0b7vd7+smZGVy8fvF41aP430gpctvxr97Y/5PoeoYXkSjcPHf/ycPw+ZWwCPIthOG4jA
wYpl2Y5rAemcabCHVxt6T0k9ecOtk9VklVchMLkO1RU+pOHAGgKZk9kskbnf7mthvZl27H6gDRk0
3mdBWZnYwDvuqezFMhgb+yhoo3Y1igjWQ+SZc8QdqN26sn+ZmnzfKNr/CAqQoHnmvRIMwCkMGc2N
F3WwbuEtAhWv9g4Tqbxlq/R0JwbMgfKWmA8zoazscvKiKB6ioiueYjJKmDuP7RWsc6ONgN7UZurw
fs4b5l0wQb3/ecWX98BrPnxRgAjkZ+PdhDqW5Uhz7zCfuC/ppWKpb2/my5ovEKUcSEfgnGxke2WC
7gVdukk9Y8x5/omQuVO7+WcHE9iPXdkRpPFQuR5Gof/pZMjS0O7H5b5FsOdGCbhNFnTo+5NVsmk7
9Fm1kZ5jrh3tolYlLuWzHPLrr7vkMbBGSvpuFSAsgVLX3Wpi1IoqEe+bPIj3IQRoVl0o+ttWhwhP
wep5h6beYr5i3dFrZNGQmst7B/ThSu20F9VfH6iIQc1UZsgW0Dnb2qNe2oEQJ+HQfDvFlQ9zxbZO
TdkPDxBQhdJi12yiwnGuuC45UFcTL0U5ybWVZeHKC7VJrcwH4wrzWeNIODr4FOH77QDE8rWSbFo2
2r8rJhfHenF+dHpkLEjXO2vReePGjH2zCrvQ2gXDiA8boIw2ZE0tBGidY9EDE9ZGKc0wIHbieQrV
M2UAYYwmqIMFjdO3MXsvK8JTOBo3Rz8q+xvq1TsbvJtkYjlogqE3HH0XtKFBx2CWNTY5sh7sHTVJ
70gHteyjS0UqyNIb3pbOA2+83eCQ+6JDO6oayttyHKsFOL1rVYvpBkNqDUceQo47WWZ37jCJpCEU
gZQAdNBW+sH2NVh8Ieyq4zFAEg7Rd9QZioGpvO9ylt9rFOW4ZnIPU4+8pQTVOY7vCIo1aftIpgrV
Jo2BVRzKU8Iu3pSsOUR2f1V2/b3jT6eOWHsk1iuU06mXuMoO0QCVQVCKnXC49zH4pfGACokMhLCp
kSBx5hOm0XCjCPy3zkLyE8BzlUK67Bw0ZGdH4L3xIUDdTA0nxiC/a/mzg8IuZJTjAtW/EJpFECkr
VBWZ/tGpwQgl04lb7ZDiFWcgrpYiycJ4AYhEJN4Y7iVKLNypJgmHEcdKMxQCtQ1KkRQMrkEbEumk
/VuURaEPkDaMv8Jq14fZA14aT9wjP/Qi2wjlcT2yjrK/y3PUd4YA3hkvUXYY3oKwDVsIl6G+y9nJ
MD91HJj2AKE8U96FdfjZGtDIFBC55cQt/MW+ALur3vj95CE3OUArx81BgPU21oDgARImKFOI2NJF
pruvEeH0mGGmfIifAGFunB6lRX2E/HNGsgXte8yuKrJ1Sh//rk/A5LKHFVRyd37LwGlFPSBKUVt/
bBcjJhyJT50TsvnjyT4aUPvTth7YUWFE3zoU0rNVNGFiF9Ly0XYRRfWZ6BZufeCQbjj4vtUfZVAP
Rz7dRQLsMC/M68cSQmJL4KpqbeXWdFMjNVtLmU62g5wVyLeLLqt90Oxk/KhLeq57yz4XInNuID+2
9zM5ppowJBnVdJxADl1EEEVKlOmtMQmo8I5IcG6MsCDAa4/9O8l5lAwoMngEd3/fyTJ8axyUR2QK
8xZIdliJQnZ/E2BSlOQ+Ql70hPCcUBmSgGA5XlcWKjO7KU+hIVuC7iySEORjEwbZmwKnTZXgJBd+
2aQwriDX0TB4m9ofzSYvXHHuKNu4XvGhRlGekAAIFpNT8iW1vXKdC9D+5ltU18jjT24uV/xys4yF
IE13WbWvur5dyRojDAq7VpUw0w0qW1MF8fBnVERYSYCg9HaaMr5Uokf+o+3Iri75Oedx/QxhDnA1
Sqq3A/PEgWgUsGsEswzVuiPRh1z7S1D74xULbHtbWMzf5SUI5bIG5J5pJAttHzJdMgSF3gQrwuvq
EbEnqk1GbweYJbwJx+KxBAjzkjEdgZuY1wco6vyyHoD9U2VktrVriKouRNdd56MWO4FaqqMHKuTC
Nham5RGonY3rhQsb5PRdyXyxy0IAIGWur4M2OFg5QVrGzseDj7n2vh3vXXRRV7EC7l+LONwpIelV
Sf8fV+e15KqybdsvIgJvXuW9yruXjFnTYBJPQgJff5s0z91r7/WiEIWQK0QO03sb8Rr5/MqAKmh5
RfHZjEG0nau63Di3TVXPj8Psx6u5nKqd5WD1lP2Q7+YwFo8Mb2HepflujFP7cr/Jpxd/JnwOpyI4
1mnmvApKWUpKqr5NwXcybsahgVFsBiBAXBS1eVJXZyxiiEzH+QCEzDnRwg3RNlQhJX6xSB0t3jl1
YsyEzlumkQanZVGcDAPXqF8HPdrJGpdKH7sPTo8zx8IGkTrVeLRbWx/r0dDHLpGfceV/1DRMKV2I
W+1DPtlmmOEiD3HCBQ8F41L3c10nh8a/qUAsw3+ab5po1sr4OMwtqaRdP9tinq96oBQ5GZ/SeXPK
8tnBykZn21BPVeYtZz/DP8OsoA1jwOZtF5Euyto0uYQLE7Xp/I1smrzXnQPM4q2Bt6gJ9jT5P7yu
7h5Z2/qF997cvjtUNUg/yOJ2qrDtv5uGbe2HHMOCO7cnTC/tyfLahzYJq5MzZsmDg6dMTURvaq2m
JHlBB1g/Fs688mJLPLE6PqvZkyudBuaTIV7MIFPXJLfHi0f+pZ3mynt190ZfZkerVSlmM4+mce8N
G/Sz4dLASEur4IInPPikovXg121zqkXJXLPhnHXx8JK13vAyZunL0DeHyjXbz8l7nzLP/UJbYq09
L1UHT9TdE0Z9LkJ1WBxUqZw1NYl4QXt+3GRSGOuG0sXxfjNmpTz26FUTe1n4ur3OdGceScHtB9Fd
/YZhyV1YOauyxj/bxPGLVyj96VgK2Sij5/b3TQIsF/zhitnCxsPsWJsexuUHSiV748Se3DdbPuO8
n3MRrmmVeIvSr8Syikv7DDbaOvtVwkBXj5YhLsH6aCkKXGHuJT9yZCZ9MwTrIBTxOhtBX2BU8w4j
4LmVFyE992KBTKJ0yX4tyt6laGG5W3jO1TjRDY4UtcHc3Ku5mjad7RfnzsEm75HuLQNG3F/DlIu1
1etlnE71FxRnsIOtsehpPbzwZabLCuPV3qs8uS0VXUohXWczlXDw+4whCV7X5XgOlbt34hRGQSRe
Ar/eGp2GIdGZySVEcYCO4mYGhwTwmNWZWM3NxAImZx/ow1hurKCtLpVzUZPnHjk39CnuGVgTdXz2
8HZ5Q5r/SivlEke9dRQ1iAltS/L8UhaoIPTGdOS0xeFafPkMAZyjcmkUZbyZE50d3UoHe0epjf5u
RhcPe+62F5Ou6Y+RHzUxDZx9nTBQojRRZo/+3pQT5vLOMy91fjRUp3ZloB6KoBCXrja9ZRs0HQBK
SyxL16YR51XNQSaV3GWeQq0QxC9VYw0XkVvVS0rtnroltIDCd6tlgcH3wDp6MxpIuUtD6FET3quj
YVOAmirpnYx66ze1e5Gi2ZhqDkiXouiQZWZ06DIv2uqGpZJlsOaCFaqDDg2x6qvRXeSq83+GM9fO
TdN+RYBd3mRfzxsq6vYPtwi+81ReMZHiafd+aHssnwJBpAD+vFtbblwRESGH8SNk416owt2ACd/X
Rn7onHKrQwlnRVvZGjOLPsKWYBmM0h9hjUShyGS0KtxoYTlzudLGYBxqoyfa9PF+LPzYvVkO8A33
vUpXWgUdRayasXt9gj2px0JnjzqjdOIwrCgeUa6HImG5jcxf4UDHxS/9B2EH6cK1cZkCUofoqIzo
YYr2iMvGZ1k62c6aMQnrG6Ih7lromQ6Vu2TAmtBh6RqUiRc3GvSiKgMkbW3rbKsq/lVNiXcSE36/
uHX7M3KPloGf43xsBZYgVInuTieOehDSwPmVxGg8u4ng6nZ1yjPDWSroN/7SgMqxwgqWbGbLb59F
kV8MjfmsEHm1D2QxI3IiBTKEfYVE2z0LHH7aLMIXf3Q2jp0zF1eX9WIiUtnnIpFrK5ujzykqH0sb
NU5g+BMuDspc7s04n1lh/IDA8FoPln11ZzNcZiyqeWDMv2lpP45BMKG0AFhqdXO+Vpu4asfziA9l
5VRi3hb1AxaBQ8l83sG00w9lpzepn29vWsOVR/7RYA5445M5fsN/Ug/KrPQ5aooL/3kyjiFJcfD7
jyHY4B+J228CUZ+lGWfnsDHcx97ug+Wchog+29w+Gu2nw6X3015Wkd8vK6gPy0ZX07oObPnFwEDe
fNtAo57F2o7ehI7qby9NB+KOftqAXtWEcdKmpsU6LQcKfth3ABLlAw3THusDtBUw+gaiLy/X+gw/
62voo+aNaMRdJmkUPxgqIZNChrv2xrhYNGVYHJvDmPXOK8ghbKAVDTerWFW9GR47UwRYTOp1ZDbd
YfQpV41PQfmzRBi3iv1qpxvTRhtlq0MaalqI9nwCzqYOOd5vUyXhZuzmYu9EyOBFkDrr0hHq0Kmy
P7iuj6qjpmF028o17a0s6Wr+25rkJtA/PH+geJz2yCV4HnruBaVoPHtIhALGfeIsS8aJinlrhEsW
iNsPKgfQgmKG6NC93UxAfopf0Pj7fVGHp5yaylLKm/WnbIYDfcfBbvKDkSAN9XzkkQgFbZ1MB5qX
cmd1qPQwKcUiKla4u4Z2JpQB4/AcI1SjXBqtWjMaAVvALS8z31rUubQWWYygreniJZLk1YQluhh3
THhqFrVXpfhaNuhPgKIgyzTRkU7VZqyjieJKjMAg3lXigJX0Eppuso6tpl6WvqDwXc/Xrhw+dIm0
q/3hNinepgkPcYGd3n7ztbdx4Ix3KnoQaXmlxPWd8SnHgvKy4RwpwjDuYBqvSXRwrdpeGTmGmDxj
4l9dNZc8GKmHuPF2llV3lLxGG+lkIegWc6HSh9KajxMy+F1m5skGIeOAb2Q9lw2eR+fbSVgeHA21
s9p3Nzt0Z28kSkGSkYvo1SZoUfipwfzpT0zX8rziRaEj6XP+e6r1tl1m4UD7socONYcM5TYfLPSb
/bVPf5kVGs/G/1WGajfKJj3go4wy+ythSEQ65wnlmGCHhapZojL77Douk0MZ7EHFDuSTANKGQSzM
sA6X5AGPZTxjp0tiGnZ2uGv89G3sc72NiLKXuaHkqj6OAXsCdEvDXGnOszhZmTUy9pt4GLrVcxbm
fwJUxAvLxqfXVhrlQpE+NaFTbqZAbGM3Hzdd7P4WCbQQzMpqDVMBHXXpTeuews8yskSxotIujikF
1ST6HGN/Lb1Gr4U6o/wC4BBIHPzd+zg42VaLlDGavWEvwwY7Xom/1RNxt7HTIzbRc+dZ9faG2Jid
4VCRC/d1Za2JsedF4+lr1kgP+a19tYqbOJb8pqvEqxcO4UlQK977wbidI687pZ3+/zc0o5bxoKnx
T2Z1aj0TA2DQQflo1LhQodmzMHGDZ5BhDBkF7CZIuz08gA1BeLqoVbSfmVuP1u6dUPuajOmxMOTz
qJjR2QCRyQWYmi7kROyxHydz9JNmz7FrO3y4rfUz54fSzFazNmPTQhsLTaEr9rVk4pYoLlpPJgON
q+Rkx92bbdr5tg4ycp/bzTQVyFd1fAkDXJi57LZVYb41QJxUIuXKo7OIPqcIsLPlb25L8SSCALcc
kIxTr9UDZeEuRjnjl0vTcH7ncqo3NiFxs1AU/Y8ywmAT9vVOYET4v7+lc+Qc73v9LkoBQlR/cAVW
+5RFyBe4mSGgVUsz9aOllwFZwvP4285KMqkM1EIXhR/obbgSZPPOG5pT7IfN7v50UVC4f5/4vnm/
ub/Yv1/cVcz/issG7S6/Wxp+7pJhtitjMvvDXB4yI82ORUMRsSp99DdQfo9idKZD3F3TEkcALg1I
ULr07HXv2npf5D3CVk75SpW/jdu7KJ16k1RevS9vX3IO0adAyWlmY7wZq3dXugcvhEfjprZewlfP
Tj1FXtzg7bRy67o9CvSOaMonSvksVStarM4iL418Mbc5Qzz84XZKF/IoSYi0OR5qWrQyL9HzZ8ix
DZ/Jsn2wQb3hLbuac9DsH4eh25tIt5WXr6iI2aukCaul106EoFS1j76k99W7NzFyECy4oFyjVFbb
bjQeOKscxqKY2yqvrznhpq1dZyEmJCMkwptuDj7miSjTS/wQe2mwUN5kLaqk+SLQM44tiJi91cU7
tK2QyatCrYch7+gqDu9mVP4O0zh76WzrzQ2L5ioEmKXQ77Z9U936xg5X7gQVjsNlOUCJ2aZltCa/
bw9RjXHXcXDJhCMaeVttZFlW64Rz5UhlxXxAgAq/E47tdwLuTMYqeuvdQG47O6HIFkbyRUT11/0B
pGg4II05f64ms9urBrPnqPC30pHb3R9hURJbugR7V9CdBmmfRVW6COR3UK18Edrfdloz7xEp9olu
vLjUWAyW9yNj8CL5PCeflIEzQDg6OYhEl0/l7ePcH9EU6gXMrHzFTM0a6sfO1mPtfQX99HB/ANYL
tUjSdnxUkRgP7lRgkgv94BM6yFIFrfNt9+O8NBLCINaj5pwYJEf3QzP5MvVh/SP2SrlWzdAf+4wK
f2fk3t8Xt2R0iLkqvFNaoIJB52M36z58xkz7fX8Gx2x+F+mknllay72L3Wozk+i+B1Lu769dwLJb
mEFgXG+A52Opm2glKa/8EJQFbm8unsCt5EYrTp5snQvDCpnrefu/hL1mfmTeft7mvFEWtspDwNXj
EdUfqd7t0D5Kno267F4hOcS7pIJ8pjw1v46tgOHGA+hXcBFKa4+TsepY3qtgLcd5+hQiWQVZ1b/I
Mv7gQgItzCasiMip0dG1WPI7ItGCzkAdzj2XV2On9UsaCGel3QmKoJPs+nLS70L0X/HsM6M59dbI
DlvCM7u+9HH0Y1KgVP0h+hGEusC+0dqXfGgTtIXNsIxZqn4YgX1wUn94K8M+33V+VW/1KLOPzJpx
YfOAptbJyuWcOqU+32BSoYaehyn8Ib3yjcQje/F6CnlRCDwn0bP15avrfb8OgRLEpsqOaB2yp0JQ
9P57YIrBv5RR+Ogk/BRMXZAs357Rrl9zu++/gpS5Kqxoep+PbfMy5snrfX+EuwE6ivKvZTobJ2UV
tPFv77Efio0Vi+C9Ymzqti3sZJeWhvUmImN/f0Dogz7Efh8CQRPBxUwbSZWJ74V/3zUXc/9aoUne
BYnjkFh2xWdBUnY/MopVv+rHIT15zRieQmCCdRFeyrotnguueM/NXDLAPQLBct+MQsIAZde/7lt/
b3zqFlkzD8e/R8kkPcRRDeHVHrxqmZXisRSkH1xYi+fU6NqdTIlF+9b5v5cIDTSvRk02dHsEjTp/
E9iOWt2f/f43F2xS1aZP92NcokpIXqAA7g8IBsN77NOf/7xlr9zlORCa1mrGIxcV9V4RGqe4Dp41
CjCsD4omXaHeazWlR+IchayYzSKroTs1PmqT26bgCgoHgi+1RZ303pdPoVTFmxEk/rXzDbhGPPPQ
Y74IZwoc92NQI9aEtKXe34+Rynpl+mf/0HlFj/+dKPV2UFjK+gz+jnnutxeyfL+gpe/iw7ht5paT
L+vKJIW9vW7jeds4q6rnhtTgqacNdT/Ix2t3jAu356LIQYECRDdbpsXpwUEx8CWq94M43/e27jVD
C/SmERldGzF/3R809rTR/FsJ+b6Z1PRPVZVMf987McWrCl394LWqfbWmiSCZKCDrhuboh+FeccnY
z8ZHkXtPqauZOyM/Opq0J0HtUdZRuERlpIhSYvM89x0dZCa8Anrmw6Xapstw23G/988NETtkPO0E
dFR4yP0mt0bEePe7/VQxNSuTyfa//vj3bmNQxca3sP/nQKeBBrbq04sMqDnEtyeUeBtpCtxeGUwk
UV4/rWVhjeN/vV5SdMWOftbnP+/87zPRQfDWrWRpFf3aLsRwFgXIM6/g3L5v3u+p9hYzdSz6900B
lGBZWbdCkwWmMKbhyDgy/2dpi42wqu6T5soCVdGt+1SYJz+akjNFUH8lwWpcWhY2zpFySf3I/OpN
oAPCamlSQWB9d6uMGokBsclHlJ3M5a6BKOlUNZwlkL0rs5dI2LxYXe83Qrfqqt0y2bZ96f17h5S2
tTE6KFP/OqIKMbZmvLnlfUeMivt6fyq3qwy0rBXV9dtr3P92v8foCXMtStf6945kDpp1Y6DF+dcR
UZbhacsysoz/fapmQrmchAIEx+3d3/feb8oWZWGnA3TN/7tjTkRO2Nwn63/tyAa8G/Qy23/vQFdo
LQMswut/nv5+jwI4VykroVf5ny/xfs8ccSk2gojyXzsshaST1I4yzH+OuL+NOTTchWbA5Pa+458v
UeQYXVXtq7877nvvR0wm1LakhXn7r6dCW0zlsUNa+s+D7/c6p4IDNTtMQ//fL1G3+lfgp8n+X3+X
6LeAegApvr/ZOXHXQzycfTtzVnbkf5RVlq5jCoyoIgaJrt5eZ9OwDVraoPWchau4odxfduGjLj6i
2HYuI37CZc5/xohh5nWUHmKp43VHoYHUwryQfQtEhgT3/O4EymjiP8CQeNvsEEOhsl13aWp5wK2H
tjHy9wNL6SpMPs2+2g2De3Dc3D6NLUX66MFltO8bU3BeWobkLOooGY8VGn7cxq0HKxR+2dRjzExy
+lZ4CNegVVnEq10VMShVSYtct9o0aZSScqFvMT7z5lUIY15EgbKXXk9jNaxlQumKgLrBpDoM8F2j
4zJI/tjUSbb10MDk1Ni5+sfOGREf0xUEiSrbFUikQzZRt2AAUMkYzDLUXDoa69BwXYR35e81nvGE
ARjoo2QF98f4IKL9TeL+ThHg26aA1VDOyD1NI1wy4KEF5kg+O2/+BJLiHLPiHaSU1YvJtMRRlDGV
/yh5LX/HvdlD22mcRRlTjR422WgZy8RkOVDZmK0pXWABdl5lJsGWFzkzl8ziz1CCrSqTV1WZwy/3
BhcJTmb/EAeshV5qJBSwQ2NRS3CffgucFmNeQozZN9YVwU28SuQxi6v4WiLmsHGacekXCwl5KeVL
hrKHTvlADjXsp/6S5ZaZLAy6qAYOETq3C76JeKKekVgVnyANRUGs3anP8tx1li0Xqxxp+zY2x+jM
GTQyG+EpchlZPXk4k6eQQpa9iWsDoFKRVm+gtsJC3byDbbtIBfZzs8j+qCZYGz3scGH5VGipri17
FuuL5UBPC9CtIo4e9E6lSXCC5Futxs7ji+LSSxssXwSWvLVWo+ox5DwLrLJ6sxu8R2IOfpj0/5DV
tyj1Q1bJ6b45mckhN0JgXbdNq4+yHS0HFyAMh0pDdBsyxGJz3zuGUQTMSIXbAY7kIcmZGxULBaW9
R9rLx/Zf+X7IIrsiOd03aV430M7M+e+mGYU3v32Un6O+CV7LJv/jmbN3vj+WGtSPPPC6y31fFiho
cFlyBThXoowA4o0jM1jmofvtpt21qQcon6i4VR6Um7q255vql+lZc9LZ5wb//LQQrmsvqt5PN7lF
V/6/H+CU7UpWznBEYmmfDe1ATZ/8jQbuTLUw3VUtIKwIr6oGQsuFhDYsfqwWFXhkh9SEaJUwWXkZ
GuFlGuQVj3J8E0OIVcDivkoK6uf5Dyc7zJBWZyEuRdAfUv/kqewQzx6thzlaair5bWuD6FwjiX6N
GvlKHRYgU/cnArJrPYLcjTbjlKLW3lJWi+gBscL0dQdMbyhnzn5deGuzj8Qi7EDg2f28lln2IKli
LaKIwkXYh+Ulh2XWGq9DSb3YKJ9FNy191z0vNQGSLpmqXuAGzzDMB7y5OrQWk5Q4tgJk9rbJOW9n
+1C4G8tMd2lSf2RGcvFhl0Vxdq0rvMuIQZPa8E5RSzMY8/NVdSRZo/lW16lYzG6ntjLGe1vE775n
iIeqSP+0o0HvJR2PmV8CKVQFgxfsZmm4Ub/r4t5bow54Sfv2V5YMcAXraNup4ckug42j0DyNhdvB
/aRj3lSev3QLsZy94pTBmiUsAjgmV74XfplFhAi9yhHxcA7N7bMUhDQA8C5p7Zs81APH4CYmkZa/
rdAeHcymfWCaJp6dwU0XCyfXCaD+ZAXF/6SahBaWVMGuSmxUStI+zDhJPQD+4OZNc4WL+9fEJ3Wz
+NyBUT00AzzKuP0smImXzpvQ/R2MXYvlu41XTmYzooZ6TY+QGViXDBeQymf6oS2mXlqvZlr8tvsl
UaVHIFceRTpsAlnN23a6wlBw14w0Bav6HPWGWmXzSM9KjRgx6t9RFzBpihCKEML6KVRDNM98gNFf
dcbwFMDXb2D94/GFNdr41aoX1ndVz9G2ceJFasTeevaJNWQYfnWpvo4ItQBs24oZoiSjIonOKp/o
WE5wyNJQAueumicrGx9nbM0kMxTbRDyuq7hfYA2OH8ok33lU7RdVmOMOHp/p8uG6M+zfmMSdS+Tg
PDabpQhb45DRoKS3+mq5yl84HYXGaaRNtGB8WIwqEc1N0ufmManXfiX1chJjvQwLCQ1YLeNQiLXo
obib8ATX5Wytx4qEhwoaHsGFTr1N5zUrI3uvenlDaDq/ajO+maYRXt2Mu07Qf8+qeRKJ/5Zb4qei
GQcd0drOzFlAoogQNelXnsuTZGY6bntjruiuuuNFJpJTcG71ak5UzXowI9etotN9KzXs+ny/F//n
3v1v3uB/tHqgQOTR9JVZfXZn/YlNhdkjt63x9lxJ6VXnm31q0/k1cu7bjvtj7/f+ubn/TSELc+De
HqaKhqcvUI0HqL/OgdLd2TeS5eA/Kku7h/vbscouXxnOYABt55Xu7ynWMD+gMH+axtbM4+IsdZ2v
q5b0wFNVAJWElkBLl0sH8+OYmd8dzQD+u88APxaN8Rsr88KMbawKe5ef6xRU1SMTAapHdPz+afQZ
gFHK355nMCPDc1GLABRJgrzbd0wp4V+YdytJJWOVtIyuvHfZTBUDsjPULndYrU0jiZ+C299qI2Xq
tOl4iF7MVwrvI1CPVOxyw4rPY+T88qg7PKDYsXf9jN7NC2bxbHvN3mAKzLZAiHlDAA/GQkgNnsbB
5gj8bbSEBIFW/oyKKDyYcBcvZWo7+0rPj233qzRz64QgtZ4XWEV8kkWaGbZVEvTEOaEhFY6vgSyJ
sfPZenYqvetTLrOGZV4TOUyPkN5W+PBHhhYoeLKe/xSnlr2GQ0EeOhuryYRqKvO+2Kdpo9aFbKxN
FN9C2sDE0Wr02dYRTbX27RxBdFrnxEXG+KwH/PNuXZ6Nni61mib9ZDmPaV58jtRqr0YU1W+9gj48
lenTfStNtsafZGrdh86a+OmGU/5gNb+zoDHObZ686Mkz9jn+4GupbLm6jfr9jIfxUIxI7pnN0O5t
I7dWbhN3qyDGSGjy8daUF7Ggh+PD/UZROwVSbV2S0as+g8p7Q5m3qMnr7azzrh0JJvamIDwYpqnX
yEro1Yna/bD8eRN50Vszjr5DazklQI+EtBcZbM+9bDQTY+zpkCDNOeIbBkI3iCFc13iOF9qoBfRB
NzuMqYKPGxLbJD5sIOUBy3dF/ejmXCAQEX8mbaVWrldXDzVwCTjPdEUy3HrLOiR+84Yg/4kR8uxY
afYa9C8RPdULZjcFghYJXFXIi27dbShZEOvIy55Mo36tnCw/0UJsxuckABAJSMd1wZOOHu5PRl7/
aVIf3uJN8gQosN2A2G1OZrgp46z+KOzM3GfDFQ1ODLmQzwVlKwXDXupjOGOqZ/AlEJTQhAZCRr31
xoJheLLrHovaEbsWVOxLxQfY9P0UAMQML1ZneRehU/PUdY5ewSAY32NENBYchMiN499ukf+2otl6
rxzDp9W3AvqanwoabqsE5dl+aAQ4RfTl656a6pr2uHkpqFHS7Xlqb8qugpZ44VbxY6PUOhXV8HT7
S97z0zO9/hM3kDwbFMWJUXtj40nvS9eWecrr2sXHf2PquvT56uicx+TuQe3xLIkRcr20KlqBWlwd
FFtmOlXfYax94DUWZpmwe4sMWV06xVggGm/lImsx7WuborADx3s9DvGTFQTFIQAch50qTk6IRcK9
KBVsED9adDdJWatJyUgVmH8H/vQoUD0vER4HC8LkftcmNiTjtBnXTk6pdFJ9/QP6xtsMt/nkF6Af
m7zUFzuJCEWrR9uYd1LnwWeQGpcuzWi+mLPYZYN1CBAPvXD+V7ScHXCPaZwzUqXXp9Is8118u4dD
PUdQpfO9QaPMiBEdLI0s1yew9FfPlGovKsCySL+D3dhSAMw7SEBmmumHymlbzKV9uSRoya5IHhxQ
Db54GCWv6M6GAXtYzwfkzBGjNZhHNKH5EHhBtwrl/GpsbEnNWE5MicAIkNDGc/uuPjomuWXqduI0
0rlfBWEekirir2uGottlYwjHqzypQvIbua0K6qamKtWnTpo93SrvrVZfpcRgAdl4uOpbMp3Tew6m
+SFuGOJQFHW6itrZWUsVdfvYrNUGwOknpCH9NNSnuvKzTxwE1s72aI57iA2/qKtvwjjyqRoFIQV8
237yXdJ2VIZqa8XOO8iJ+qlJgo+CFiCqAZMoi17lepIBc2/KynsRNLcrqzPfLRMojHYVCO4i27iO
Nt78lpN0kAgcMGm8G1PtvQWp/ekFuEaYTnKDWzorD7HsdnAS75kAjxAkys5BgAsffdKlN9zLqAsb
Xq2xTqehQ1g12ecpPw9+Yn9hd5SbomdshdCaiKVRxY5KAnT1ukx2ATE2aojBObW5x02RPU1Yy8+t
NOfnoqOF3g0vVsvgcR+GtUkBbahm93q/iYrmFCo7OsLrzzbQhhggM6fNg6EV2RwQhH0QUIkKqz9G
lf3qB+bzlML+znpbPPqXDPmZayjv+X6TquLdCeyTXcjgKZuRVqsWtFZjoS8w+3Q9pnawb8NWrZ0k
jbfI7Z1XpwgfS+7tHUYkHUJzyJ5cCw9aAtXuM0WiEFtJ+N1qeRlDRzyCLf4TJ26xCUPPXfk0T59I
CX6ZPma57iYRzXX5C6rLtC10+0I3yETCnOBqd+WeZC4/jLc+BguztU8FHZgo6l7dNvE2Xs1vg2gM
d6bp2W/Cd8797BrfRjCqhYr7FHkutpBFXEsLXamVPoRwR4zMQX7dzasm7OyH1pT+4o496ZBXdlkT
fYDV9dZW6u/DFhnPaNjMhsbJ+52Ov9reUvsAe+WeaZ47J4nku2vX5lb6xbzGMbJRN3njAK1njQA3
WLa9fbDBSZ+ZGdB18KKhbtkmS6kJMq0tZXbisoFC3wrx7gAzu/+UdOy+dpOG13BzztJ5EA7V5rHu
AIv2CRxnmfWreBLNs/SyXQ53/hGOD7MTvSJ7ieFVpaAuDhPih3N+E93igJHnwRyXdKYX+IwvRhOH
H5XjDMsqh+HC6A7m/iporKSau15PCUQU5i7J8DmfveoS2dGaaRfzHmtH8WKVGr24FA8JGULft+m6
z/MDc/XgLuHg9qxNaun6Q7ZNcIgdjSagorMiBnM4Is326Fl7zlNTUayKm7E7hCrWO3jLalHSp1jY
aVq8WaDODpbJpA2dAUSfS/0Tr2rc6uhPbw00I/Jm2/E218w1i/eZCmHSh10Ir/vi0KA+JwxiKclp
US41kJ3iaN7owH4GER8fcb1mW8aHxUuZWnQmANU8jFEtV9OAcylMe3o8Q+3vUPVYa0q9kMCN23QR
xWlSojlH/RysMFKVD10RHlTa0xnrhmRn2AYsvS7L9/pWlUhM8yXEP7Bm7mb0PPQHD9OaGzrxo/L7
+g2YPDkXBm4uRpNh+J+FGzwxk6eUyVeAZJ86hJNRD6hvXiA7Zuib3mQ1RcQZ4Mtm6jTJR1rIc1T+
aJOyec2cod1WJjNT7jeJ21m/PGMnb9YbFXoOEatRbphcxCWfjucqc9GV3n/L982hat21keRHbE75
Z+f/P87Oa7luLcuyv1KR78gCsGErKvPheMPj6KUXBEVR8HbDf30P8GZXi0cZZHdn3GBQKYo4cNus
NeeY1YLGtXkXFPZudONyXytFOMuVMKFbgA8FQ0361NLhabvKfJN2uEhUbDDEfxUsoNUzCYT2q8Js
9ds3CGjR7/ZrEQ3yqE1fkm7Se9EIhErgjNOsbG7fv0NPMTeBTx0jO7gTk5FENWplgS0BWWqp3Vtd
t0/MxD3FRnjLY4aKhtzxS1Y7eCsaYCko5G7YIhjbRiHejhaPJB0mL7dojH7ioApvbYPWvqHrJrel
Dm9DRXWOktA1r04XyJZstsZ1sqo1RQUC4OgrO+VeixqteaGyEkfi7Tmy3ARKevPSkl09yRkVyXWt
q5hIswD4S1GpO2RIzeuwrwaj23rNSPmnFdo+tsZ+7VfenTG5ZjpPUiSmyNzqTX4zkBKX5ZZ5Fw5K
fzLMYVsMlJt9icoQT61+CNk5z+Nesbc0YuvQ9V4iX/eXgll3X5SVdjZRtsxsv+l+SC86JeBG1wVP
8DxJXao1bO7jPF4VfiFXjUoNd+ygYg2heh+0E/Sf3Yqz6AlV2Kqm5e2xEiuLzrfVb3Talwlk9Uci
4JJ1FyuHmmg+9t299S1Kcrz14/Dql50+G/2hvOge9VivN6O1m2PeJKc9fvSapt/ZFcuUlIlX1xPv
uWaQTTvbfNa7Llk2jOcwxuE09sCefVIgaF437mNbD/EqKXBJp2E4kdVFs40t9OSNzXVoFMqpQVs/
NLJ7YVHdnTQHf0luD6QzRXilaiW+ddTcpSIUqJQCsvQVubw4vn+JvL65qYsc9TeTgV96BVQkVoZ1
mSibUa3RW/sGKB+knyhMPMRs0/9niu57wyr6DLL7JskS+1FpDWUVNXUMbG9XehKjyvTFU2zKiK06
pVv0zV1jkcc5NPWR1se0yNIOdhc9wTxHBjBoiNwKI0Ey42lrPTfAPoa6ObOFU+5dOPVbxXbYzfSm
xkvdmqh63LIOn6O8YpVW9vVcTvECke7WOyHhlSMGOLx/6ZTsWTpZCgy9quZ2XQxP/hSvlBsUIdw+
PpmxJ1bgB+yDUzOZsfgZbwxADcsG2CUiRqdfdJkHPbHun3Nw/AQ+kaHXVWXxKPMyW7hMuijW9G+j
9MKTZ4zhCZxXv+mG6iWcDEigt+VNIQp35ne1t/DzaHr80MamUuk2QzZiju/z4+Ab0UaJGiJoW0+s
ywA6eNnx9g7yIsy7ZsAXqxPvdmGmRzXUhBRAEmPhCq87GW12pm084BQEzO5YaLVjyz5DUFwkTa3c
Zpq2VGSSHyKGcKr9W1aX6M+ZdJaGQ//HVMAMYlydv/t/1CKhpgH3njhD1oyRpfcXaFyv5Lq5W7qp
HlkWXgCMj1KxECmzvT3GN3Dbga7zQo24IlbxRIelOLYy2aWxfRqwkXUvQi3suyolbSAVsFCh33Xf
8ngeIE7+htD51Y8H66AZ2EQzpIWHrCWIj4hK5ZBrSIzMoq+WJBU9cEH7WVoS8pkTypBKb6YooX2a
XNq7qJEPZS9GPqjPy2ajTnNVXTu6Az56HHjucexzyfyNXwBJssdMD4UUbclwRtq0zRUznTd6irVq
shoZsFJlgN+2MHztB/sqZjASlHCV/vTpYJzLmFhVdg7FPo2q21JVPcTI6bHPuu5YyVyskc6xyWDZ
sE8hDoSaRI/k9we1IngKPB/0xF752e2bYDibDGGPZUulOYvipWj98l4JOu8s8vGORma0bGluHKNh
3eegiakAdZdUTc1vyjgQigE/8DZWs2qVtRD3VRRjiz5CXOPeB1nknlST+h+Y4eTC7EOOhuZHTLiz
oWHU6cD8L3Bs2jvJ6oqxJxluRYsuQ1VSFHaejl/AJrqhLFiUUNBnkFcGgU7Q7BcwO8SaFld+tj39
tU+64TkiTdWJkxZjajQ8h355bIhzmXVgwVbtu+VhNLBbObY3a3uEEG0ZvoWA7J9jJfJWkCrU1RRj
Mc/NSm6pGsICoGCEfTozb5k0/DOG47WRseEAjAN9v8XX3X5DOMoOKVd+wNIEaud5+crUI5zD5ncN
JPBWc1Rz1miGeldRrAEg3ZtrKhSQ/ESZfVdybNMF5qh1ogc/K6MKn0RHX6VpKKG68ojeknFHBs2T
o/XOOstzgPxIUudlYVqbWnHaRYEVct1wzNssIM5iRKriyrWq5aiuS+NeslDJuc3fKcOAv7QXtpeX
e8WkjgT9ThLQQqfRS9kDBQCzRiFfvd7KierNrUWiKf6+H3VC+RSfaEMUQ6curi3QuOU0rDqvosgW
Nt2DN+nYszF5Tco+uKM9BsavZWh2qwF3pE/cbnNn27k/p2/szd+HWTbWFJTK5ltXqPXZF+GvUbcw
Gj8GNvXB1A7qS2LSSm1Gd5nWtbKCJttASIqpWtITXxYeFWYiDZzbdEjJCW4tHMYNiWjQw1aJQ1dw
zMb2ZLqRtrGGuGfr7T5YTUkzrDHXsdrru2Icn4B3wBwqOE9flI8Ks8Kc3AmTSvqgnCJJYJx0aN4W
2InR3lPbUVq4LtJ4jMMUwVeUAwvuHh23MH4QJ3JoK+fsF+X7ejTc9Ya2aeze379/ETYY4MwtbjKz
Mo5CD9/6rqwWiD4n+V6PObgw9nlgFef3LxrVWgHn4mh7iCFtn9w7PfMOlaKWay/A+WcVhnL20BCu
QxVKGsAavQ6abzX4RJcWR6082qC9SWIe4/ss3Il4fKkpyTN3i/IAIviclkG+xKspz7HdPQNTCFe1
0jRkbvLssNbal1P4R4qdeER2eB4C0Z8770dvNg3eUKYhTaBYZCc8c0foQFZXFqv3ekuYVdWyMwr7
rEQMndhRQQP7gKkqpMMH9OhyNrBlIi7JOqVw03b02dCWJM32fXXMLHyIa1Gj3q3VVYEJmU1UTilb
hq9Wb1mbHO8RJZZbTzTFj5QK8qKqS41RSYEWBcKwGvFyYDBkCWeuSwsPudQ78yYTlCOtKU3ajqzu
hqyUgoDroFJ1SIhEfiVV4s2p1dq3JAeitQoKWpM29St1GLdaUkS7rHRStkSZuleibNNZGJZNcSga
1Mm+aUcwsnP2c71DbZ8zjntrNeJ0W7G5jm90CuFQnfI9LkBv6XPGlyZL43m4GkVFXohRm/ddZT2B
KeqXRcJMko7FhV5dySjdfPMtPknCJmBr1eNqZEVN07bzNq1ZHQHVZHfJkFcEp2DIhAf6g8U5dke3
PGB14YE1bRMxpbxDfU5mLJlGcwUxOYi/8A1Lo4f/VA0uhjnpDBvPvXdAm5UxyxD8MemPsK5OgzUW
vwK8O3rl+ReMTdEiJfBPh238klFOJjZFic4SuUJfls5ZL+9Gt8d5KW3jtrSLH4C91yWZfhtIXy9O
ivFaQax76981GRGImB+am1JFntxYsbECE4SYVslZPDaASVQktIA2H7sM8/PQNpO6lzQgWGLWUVbx
zyQQP0IRipuA3trKlszbduWVG8cKxoXjynjlajQ7WP3DfxSMdEb20E6iQ9uR2pYllzdrPH2XdUP5
ShriT7ivybfMJmAKbgU6Fs+DL1zJkGzs+FX4+AxbI7CXKcg7eKcNzKqWYrBqufT9O3fKX6bfiadN
wmpXg0oHT1L1K6fV9HmlCSTSEVxlmXnmOWiVah1S1ZmxA6gNE5Oe47Q4pYAWt3EdVhRUSo2iv8L9
Yh/gNL7cVVSNZk0JiHLm7SWI510ua3///sVsbH3tYEA9FG1Gr74e3P0QFu5em76Tzagu7ArgKMO5
jvD2aYRTtGtR/zJpCv8+ycf4qKaWh8Iq6G/dhsusGxXrmbhxNk4eD/u48YyFrqEdB4BE8kpkJDe1
07/6Ekuq55IOH9skntU8IMmoIhYhRgfKsIbqJuN+hRCUTgjqAlyQ8RJf5L5xewxxqXaWvRttrQEb
GAJWAGymklDdsfd6CbsKCHS+wLZhr0iIyJcoBsRcqRg0db0R2DEQOSq89ZkkA9a3DbGhs/ldb9J9
JIV/Z0aIXukeK8sBN9ay80jjCRPTnMUECWxYwRJeZfmSio4WLqOsmU+ugAWjTH0bs5faBq33kBNk
zkyR2Rj01Z9jN2HFsCmZaltdRrXCn5DCZeLf0bZ0+zdR2TdFVzPV+tqbrAVkpCTrNwQf0YHiuQl1
DbYiNmbV/hb7mbIHbLptfVyKfclrTeOoXbapP72L03Y04OYRU9kqyqbWSupEXQ5uwF8UpULLrqd9
b9FfNftnRY2zBayJch6FNYhDxEOFwx4fj//8t5iPfwVp/B6cIaaInb9yUKZYEMx3QpjC0lwbpYyB
QOUqNmZMmjg2OnQGumt+pxVqwn+IrD17KobL0bA2tnSDZWeyesRnGBxYkrPJkHp9BG02bql7/vQ7
Tiiq9WhZmPqe5dbaRvFzZk8SnqtcrsbRNV5UHW9xAIeb5Lka4Ys7zt2OTIkyw7zVRLF6YOpQD7Cw
f8QmNynutZ59rZGTbxGcnNLszp+fuX4VmPN+5iRDWq6hqapgy8iV+S1aJq9GouLwkDP3FwqLWWec
t6NSnAkSKVZ4Wv2VmyXaNgNAmwLMn4ojQF81iBRB2Fcr3X/JpJpwX/MIvaZPRRYHD9yt3pmXvjuc
Q8tkSzpU+88/93RDrm6YbbuarpqaYVmI6D5+bNZO5QjFIWfVPhzgnmm7LEy3PXnmCxHDiqbQP87H
xAlnnx93yir6eFzD1ghWceAb0xfRp0ig3y5XHSm5lxghEJJBGKuO2ooWU1vTwOXC2tnUkflF9s8U
xHR9QGGy2TAEIR7Alj4eMNaIcraDgBMFOrkl5U4vL4HWIHQxvOyLi6r9eXYmTRmNfZk+ldHVq9fA
7B0CyCNWa6HXBzs1HfJDJoeLp2F6MeLcOuuZ2zKc5+qDYdApQnMr6ta6IYzuGQuIeoqJRZCKIN+w
iAEo0LT54nm9uhxCt7jtjmNphm5Q7neuLkdtp0OYR0REJhODImNk0aeipGIPpyDojNXnd/vfHM2Z
ni/LVQ2Tu3B1PVJizwbqa5MtdejODbFckose9ERLJI5svxiFdPHxXk8n5xhssoSrCpVvp1Hqt4fL
UkUYGkHtERJOgiNWuHnq6YS7FESdv1NTKyvXVl6G+ReHVnLsCZtMLPVoSa+6kXp+Hw12drIjDfCU
Xby2nbhRaRrlrh8cpu0NqZrpSs+kdZvXlvzizZjCrn57UP/68IZpurwWrmbqVx/eG1gG2CQugHtK
yqWqkDyUhmM75VyTsBFg81b9CdQixC1+rv6L10T7d9fOclzT1Hl+TcucgpF+u3aTnF2jXE+icNR4
a3tQXxXHG75nFn7eyO3W7Iu8lVrpdyoNsq2Bq2nWGfGPoqnFGV6s88W9/OPJYZTQNNvgtVV1Iayr
8SlOI5faBJmsIm+OXIz3ZV+/hEtkoxxZfP6YXg2GMAN4WCwokVScgVgZV48pkd1Va3A0Wm80bzxR
z1saqqm/EvFdZ0UoiQfsbJ8f83rieD8oFxs0Fm8k2//phvx2wZsiInedGsxskKbxLafMtuCsoxs3
H7plqtIEJqsynTtNSoY9VmsZ+f48cNznsq6KG4o0ch9m9wRinJlBfSB6JAISGExMuHVI+xLj0Yhr
8fMPfXWhmOxsFkwmQzgxXFytqwsliG+1ao8E25o6zBZLKR7FNN/hT4bwJWi3smY+wkqJTp8fd8r+
+v3l4MA4xcESWY6pCewnVwduC5SX7DOhowlWof2T22XZPSspOv1GCEerMc6a880vFOPOBW7lcb9J
1CHvszby5LYc9G6RmmSav/+xIb3jVtjaPaGWX3zOPycAx1YtwQLfpS38x2PLbXaDRqbpXI6xSn04
zW+YV9/cyoZ84OJ/0nDSX5puqWDvCRmDLxgjxmUltXhPhc5dwUHTbuu3ghAeSefoi/FY/+M6GiC/
NJ0sNY3Bnynx40OH/LrXTW1M5+gg9joqDdLECneb24G+lEY2ARDDfI3QOFlyAm952Pr3npo+ZMoQ
raxOk0dcPfKYG5QUB/KQAU8T66Vl7EXTTtQztYiTNXZ4QWBqsGy7dFXiEnq1y5JAEjrcKyNWMQ1N
O1mZ9V+8xtdjmG7ziLiubvOQmNQKtauzyy21cIF7QEqVpLyi1FJ8+TP2ugXtlqUfq1s/1uRbo8/0
inj30EwfsynunHLkzefPgbgaTadPYlqqwYNquHTvr1cdOnW8NNTAAcdQvEtAL2OtQnvpVIKYfJLK
QNoRkKPcWIpZ30Ru9t2QyemdgzJGygq3dbH2KCWT/2OvB1Lvnru6AwOctEdjRD5hjd1WH0RA1Lsc
d0UXtWcE/yST+kq6NMg0S0WJgBLPsRtHwxw6EMYbLfa3QIS/uOjvp/LbvPV+qix+NSo8jKO6czVS
w/NE/zCVrCksQL3hAdsabrkhYmQkEdlT7hTZvdVuaWzIUlzl4eR6sQEbvOuynL725qoIkDjo6clw
toOueUejpIbdE6tuau5Xn9e6Tvjj1rAQAIGkTdsV83ooYXhPR5ac1PfJTM5dSjla3N5qMhpnMeT1
Y9sSXF6mdrQZ+vqezrS3b9mhrXVU4KSZPRMRbX3LG1Bxum31c0DDL5UISWj3TFCbHqFZ+AVoJ4li
nYyWAvmwJOIoodcjCR+DUsSWGhHf6d3r3yS1TemwL7ZpHQcIw+AeJi13sLdB29SxM+6jLgPBm/nm
qgL6vwrKDNChAfDQRxp5Yw0u/QMhAagGQbSNwmGcZ+TYrrQ0ANSsW49t3iYEALevKdv9mRfgyq1d
BzWuEt4FTqdC6XS3YFAKOlYD7evuzs8caEki/OJJ0aYVzIcnxWRZ5kwrHAZxpo+rtadEXGuqYcCc
lqUGJS0PGcb3kC1PjmjjR5uowVwzu3Tvt1qGfIiY6W4QJ5V8HEwjb0mqmLe5IsT283f1etQQumlq
KqO2hpKHD+ZejRroNBqV8iyCgLF0533OwRuhjkhgMbI75Amu0ZwCjhjMzTgOBxXDZtqNb21Ipm/Y
tD8+/zhXU+z0adiNsWEhSJELdf1pCjeqAzrR4TwtNAcel404HdV8hHwRv+3UA2taq9h9flBtuvS/
3RoWn7ptMyuwIGHtzP7l47xgOhh/CxfNsgX28OKNbb+kCBL8tTkQSvuSd3q0CeibbUvAdu70A198
hKuN9F8fYfoAuslyzLpeW1jg5onlKsJ5+IK/Dltmod53NqYlrXbbm77IlpoVgAGBw2Xr7eavfvnn
n+HqAeUjCHo+hqoZJtAe0H0fr4I07aqLBqioQul+eigl5m7e/Ex0XvPPD3Q1DU8HMqGSG4CLTRZU
xtWbEAyhVuhVhEPLjggZjR8bFTPoAHqngh5fqi7LGvkqiBz4/Lj/5gQtS7NUU3B013CvFvmdSr2K
sUyZ9V5Bl3Y6w0SJIzq4fPfFof7NOTquwybf1Fm+sej4eDETzzIpuNFwL4Q/zPMy7c9mZ5L06z+p
aftsoIQ8lDIyNn7ybnf1nGNOzXr2vu1odOAKIgD4qRfptqNUekHx7rg3VhFiupI9/nzPB5qTd80y
zlsXg1a6JuXInRdaKC5xUsOUQJgMSXDlO/mw71gCDn4K9m5ilpbOJGcSO1KrnSO02CUajY1dm6rB
60YkB969hReI+HvVq/iufbGNaxisTtw3E4XoTNjSQHk7bi6lYCjWdXyNea6MS88vk2dpEbvgBGhp
dSeG3RarRzOxxqNSJOMXd/RqwcmThLHKYnOtqZSVCfP7eJWzunWKSIbBHKqKjhusv9gV2uXWeUwd
VPEuXd7ZFzeW3/hxqEBEzduBcJ9dwB/P0MQr6rOARYxWtki1u4c2bR5Uvv/8MH8+PoYxbYyQnGqW
5lyfWBRGSOwxJsxxPlMl0Yx73yoHXJMgimtvafjtXJH50UC69sUJ/jECc0kdMoVt7Aw2V/bqwQ0b
SgttjECtUEhmcxVCFMPRO7Jv7Oehq6u7rrEQKDtfDYBXa8bpVlq6KRDbk4HEfvDquONgEbCgQ51F
xArizCZ21UoKSsv0Z/ZW3aN/s11KGjEjcRaUNP0rt13VfYHtNESI2Qfy/Pk90P7NpWBOZBJy8Dpz
2lfTQpvhSowEDLBKZilG1XhRIkXdqcrgQgF0bocoVLeJWiaHgBb/bLDNdjH6JZ3oPKe37SnmCgDc
PuzsC7TuYBenwziDItxuPv+g+rTIvHoobV4Eh8ozka/U+T6+BimkQcQbwmfjbkH9TIEg+U7Xv5EI
VQ1ChatMgGtRx+ygY1XOchPqCMNfOR8j73UZkLg3r1xPX2ReQ0cbRvJgT/nAI5G5oWLpmxGoGwv6
hh+1kM+rjf/FKuTP95jLjKZLU/EVcCpXq+g0TYrGxQ8yK6vhQRvbbSh1rGpW/cA/IxnG+GLc+HMm
IOPaZp9ksHtw/yj3aBHqpDYYFKia/ftbTOPn/+sttizGp/dagaOy8P54XxB29RSwG3AHDo7hwW+e
BgxsAB0rjLz+EgFZtvBVJyaMkf7n5w/FvzlFigYGV5Xz+3Oh39W14wuNojyzzG4aqFI1xHT41UD1
553jmTNogWjU0W12QB9PkdZRKOsSAZY9+mIHEVtBsBPk3plueUbGav3z//W0bHbubLd4yllNX1dw
zQArVlS7NLIBT82UQoVwbnaUF748M+2PJRkLMVtl0uN/PJ7Xy5S+EdKx0OTNmqAAkmd0l95N640Q
gHtcLJoLqy/sVRGhF62HlNzmu1iroi/20n/cRj4ERl/y4nktWFBcPUIkCDvM8oJJeZKmoBe8OOpk
+Xad6ItR5LqLNZXkOJjgRHWhij+mNo9VeR6V9IBH2uzb5hcq9tzwrfWIJ2I2piZkWrZFEIi7tzag
L56yBdtFdhvsXVkfZN02bNQwJ+ojqA8jLetNoAbZudD0vU9Z7kwhGTNz2rCcx/Yat+7wXVOKZkUQ
F5GOWXGyJstPgMF1V7HJNIJMRS8eZ3fByHaTlZa2GzERfDXx/DF4UoSkY4EQ2qV9AQnv4xM84NaF
ttlNlcga77GlSToPLWk7rnGyfG3bF6m2ItKUHEeNkgJL1ABlsTjiaIwv+hCei9o9fP6Q6++z3YcR
nQ81TfyuzVKZMX2aLX8rj0q/wy8dUA5vcI5tM9iHiAq/Ow25TxW2+Bnb8SMFLH/VhZYzo6ii3cB3
C7LmrDfmxRDuyYR7sAEMDQ85DPJbquvPYSZjMJGIwCLvqbWqdNH3eXcnVPKuzUhkJ/bCkPYt9wdB
DvqF/RDuY8TIZkQQkhxBFKjdphhQzsLnAy/miG6TVq3D1DJJnRp8FQrx3F22kB65hvCx5h16oU3h
EyhfmQRNpIx4x7LvoNi31ChpxSD9b93iNOj2zwxv+z5RoHO2g7tTRs9YEo9ozpwUGV/YsoCVRfZg
K4fErtNt5VbBoqO/RdVNfsOjkBzVOCQr1fYORVAf0sBWzrhGiUKg60TLndqQziukQ/1jE+TciKKN
dqAQT5ZSVD8XXdntR9cad5jL3X1aBGvk9LjGTPWx7ZTnBizipS3L8ELP/pcN+g1t0C6J3YZUFvQm
FjzXUy47nzANp1/VCXprU0STkrl46tLGwM44CR6N1t85bZTMK9zxCyxauPO05iFIKI4p9HQ2So7Y
UQ7x8BBIHAlDo18gfb+VPVEQBXHaO73A62IIGzaebvi7wFTMXeTG9gyGGBZ79htnfQKfjFn+M/Xr
fJuXspqrbCEBPQM8J+xQtysDPbxJhoGZxzeU3AuMZ/oB25Nyn2bPVjWmSyuyxcEp0rMzCVPiluhr
gh28GxfxwqgJ5cCmYRX7ujOXWqmua8DNh8iJQZnnw6aJnTfQf9bWaCMWHWxDejp8s3cKdgQrUx+F
eeomoohvN+V3f1jE6Kz3rVqdMQJIWvadWBcJ0j4ZsJpR2zbY6qJvFzl7V6o76HPTQLwqZRjcq0HO
k4pfc1+UhE0NY9GeRNhvPTAk6I3dERK9AMvSONpJ2NE34Q49eF+4jugsFwAm/L3TxOVjVj0EkNDn
EcbJg1MNwUrzm2pTJoiVHQ0Qszsm8SlO5HczzfKTG1u/LDPIL7UEIJzVJzkV5ItM/WWnoXtw4vHJ
QCCIbBunmiYPgdaTyBEhUGhy0N2jumlVe7gDhCMxq3lzFlrewRscxOZB9V0J3ISQ9lKf+eVBhHts
nO1Zg0ZzTiuAiyUqSfKz3WAjTC0+qy5OF9kpX+3Upy3/1TBEnZDaEE0P5vjrKVDSpoQobGNNIIrP
15hxywAZTqjqcFOTL6egP4tRrvM+s9usm1Sa81clCK8bC9XSaWFO8XE9qhv2qS39KGFVGzdG7Igo
oJxntHqOfY3btox5Hs3wsTUzYqmV7OXzcfh6A8DIx/5d0xkOpr3Ydb+AwMCksj0IUEWRgtr2gIFH
OtEXrAOMNU5pZLX9cgz7h88Pe33VOSwNOXroFPHRKFzLSSJHCbHpc9gROEOXOoy+UyvUoQh1i8j4
84P9UfziaOivXfo1TP10D652OV4S6o0kzHvWZk2+h2zr3YQaUVJqkw6LzIFxAB1OW+cOWhJdsNNX
sPR+MQlfz8HTZ2DdwRrSmPYA1wU4QANNmOcNfP6OAnme0m/0c9eYvZ/qf772/+W/5ee/Hlz5z//m
z69U0yumvfrqj/+8z1P+++/p3/zPz3z8F/88hK8oavJf9ac/tX7Ljy/pm7z+oQ+/maP/69MtXuqX
D39Yglquh0vzVg23b5JK9/un4Dymn/y//cv/eHv/LfdD8faPv73mTVZPv80nv/Bv//qrSaCk66zK
//P33/+vv5xO4B9/u+NK8WL89av+5+ffXmT9j78Z+t8FVQCH1QjPI3UWflOHSusffxPm36c1v8mi
yaTSRbPnb/+R5Wxj+Sv770JzNNNm6Ji2INPhJVLU6a/4fSzeQXJOGgxzEgz978/14f79n/v5u/AK
58zHAYqGF8sjDkOQq0Wzyb1+eLWsIL8YsLJheyEDgu9JKvqaAXimVztUaMzN65DFwwrZn7pwhvfa
/lD2E2aAlR2rHcl0kw466HdT7w5hbBobikntN+IK1Z1QFR1gsihkAraxJO80rnyc3Ew8wwPjg3cP
CsS6tSMlwRxSSAkVWgnEvkDbepfqQ/NSgLJLWCsn0BvgRplPNjznu9iHRDHzIFH06AJD7za0AxYL
TWqVsCFj/PD5QnRB9BR30lSXoY9tNN1gdey6dtZIgXZ9Rehpl7x2ZVLYzi+BgpU2FxP+0Nz1jNvD
w8Q3DOcVgtB+FVLuG8WMLokZwmAueu2l8YZI3Hfm0B5KUJ1ymUK5kbe9VxK6laITFJQ7Kr2nEaPY
sXnXDWmrU4pqWopDFqDE9FRS0WiOvpDGxZe92EamSwHHt8MwfhmqrkyJDI7HLH6MtUQxftKXV9wZ
cEmig9NgLIvtgD+ddaUB94Losjqo3U1Tdc5rS5ICjdUOSSFh9UXxNtjleNOjtngshrFcSqI2EAi4
6lsg3BpntY0vRTQqkp4Md0oYe8+ocsIncsoKCeSCoIOgtuIHN3LlBW2XLA5qMioEPRTVfe72rYRt
7PUP3O2yWNQEtWCba9v6godOERt6eFg1XF1Ji7tIVXJ8jbYpYLi6pbNtpSvnJrb9ndd3wcoLvfEV
5n0y14IuJAS1Ba3lz7ychdmCWmx2Ngg4WmtQBG7I/Uw2qQYNW/Vh8GJLtm47OsPwYdBIxlsrUYe7
BC20u8TKGtW7MmcBYqJFtQgE/eGkofeow8b0Z3Zrt9rFhSqmLJEKqNUhrEIZzYWXZA99R7dtGQy1
GW/UGgMwyGySWbZjZCcwP0rVjmdEiLg6hlJSVHZGaWvDw2h6ofGLOmE/3PislcuTRqeSd8jHxH9S
B6mtoqp0DtLw4q0bjdFzhjIz+GkircZ67Cmdshr1cIDDpfswy3hxjIPPR7ztKL+AEU9Et27cyj+E
WV08xjFIV5dgkrWut+D4ibO5TSBpPpkF1rCZRC3yyyRI0d27CFaPPuZr2LdB792XohaXBCe3DkZT
ceQt/iyBe0VVjV0eWuWPLCXo9ZYZtZsnrknqjsxhhC9g9Xu/Utxvl7jU/Zu+jdRLEYzWqTGS4Jcy
QkzyOmEUvOyG+mxmvnGHOyO8GYBjXcC0sZGw1LJZOKw+Vl3HA5z6cEXoXwX9TJJghQu4/lUo0lm1
o+qzm258/FsEa3vaTDVDAr2jQY/BlmGBuBvp9SgpaA1e2ycPX+Y+L/VwaYlyeO6AiOzbFOmuqY/D
qsjfn2rf6OrZqPmqNjeKVN21Y+tAXGFDPitk4d9QyOsfJSC9VWzrrFDJMX0dujhFiKvkSwMPGJqV
fOHa0nxhOZlsa0IAdvVArqCM4XNodWd9KyK9OHW9r11igm74F259INF9WoFONMLSM9ZD2XWbygDG
ZPaJsrZcpOUk2mlo9tEYKzh3iwFwH+LVBTpkkNVN0uyFq5U4xKoByp6w0qXWqy+5qwZLLALOz7rq
20dpDcPSltG3HHjVIUgjcmolRtBc0bplQEbLwtWSbqmWxlPgWemZoqsYQJFX4SLHPAuZvL43Ege2
R1h5s55LDYSVjAQvsR6NDvoYiOcH1CJ3sUoXmdbfYay1c9xWb3qd/jDi6CUtAB+UQvtpm9kd0xyc
CjUmGKV4CMyyWBpBD/0rsw9VgU3Lr20dOofx6kIOYN+IhL7UcEkWhrkiIv05zod6bsfKI2UEczaY
7fe2rbA4qf2r0YTJjApIP9dAy7uWb83hp52DOLqQ9fOrlA0kfjp2SKTTYwkM59ar8VW4RlfNOxMY
Dl7FYOEZOTE+oXiiz8zW2AjgRHFxZohvlbmWtm+FEfzoM50BvW6s/f+i7jy2K7eWbPtFqAFvujDH
05sk2cFgUkx47/H1NZHSeEWCrDy61XtqqCNl7gNgm9gRseYK8CJ4gfg/2h3ywX0RUFCqW1hTSQ0V
TRJi6bJCZLlPJK7eZhQ2V2XQKi8GzUhuQ8eSPYyGl6fkwjOx+Qs/nIS+uXBPk/F4kKoqOahhrEPk
iqubUUwsrylk2MxdppIHB3Htc5k/6piDQySMcnxozGQfTChfaj8KT2mNeFfCB22g8txhQIZQ/1Dr
fQWMSxC3WVMOWzWY48sJN6brKETL1/gUJoa5iO71VEoucYiWUKmHBghBaXCZFfczPku08TRXqYCb
w9gL0DkU2M1qQHY0ovXeGbIEHkdWvhmToT7kBr4kWMAEJz/IR5ZaT1+lgt5VKFQob7FabYNRzS+F
JjdderKg9Bla4kVDeedPwu2oAecgPzO8VsVUua1YF9fghiu6UsoREGUvge+bX/sS7FrfYYoxFXJw
VSRg7RWjxg6Zwps3JnO0SQZ0CRABcOoOxAc9rVVnEixk8pGpcIkdf02iFdraCJsxwTbjkInQy3x9
AYwLmrEXVA5TfJxbnJqU5qJXrJd8UHdKEhW7pjTuVQxTbQ41bB3wsoaaFFwpAbaDuA/ZsWBeJUGv
UwY07qYqyqHz6K9YajxXg3JnjShFA1J/DmX94gBo3NjFWc8VLVZUGxlHfyKiKVAv5MaOq20GFABB
TuzR2R+g8rSEt6we3saxEa/8HkfxHHRfTILSjodUto1kPMxFhqMMJqwba25+ajTh3QOEr/cBcmeb
94d8L9UiuO3GxpJa9SrTRsGNOnCrSgmTqy0f8jIs6TcRoQEDEXBaMgU4A6nHOJGHSy4/Ai31SkS7
SX2lZZOKXAnRSYZ9PIxNskOGoRx9uflFL2j0LhaKIzVWdsiMAdyLqAiXk5SojtyX4QbWoorSXuqv
8UHBAzsqbTSnrh5C/WpnnS2CMhH2MDgGYUwC/8cykFL7/CRDP1Gb/pFRovXUWjfdopglO0umm1JB
3aeXFGQn0dyVGfxm8mRoe+qrZhIcPWzggaXD1ShI94TKNU45VdXtgkkleE3b625AtSyJ1lU55/Ds
s0qsLobSPHAb823yEm+wBe6SwfzF63xK4LXidp6wtHovbLVbva2oCnXldUDfLx5pRH6ahfRVC6LL
PG9UR4sysKFD/WLm6W3rx4EdROFrlSBhyKuQJC+gb2lUHTWqb4dgesY0762SrL1Bi4fWk93otGI/
aW26K7tQ83IpJFZU981kFbY+az1eJQxXWcMdbQGpyzxAy46GCJuDh9Bq+w3iOihHTLKNr7UsEiVG
qubrd8WAI80cJ7e5PlyVshrjUCnf05snbQYda6hWmhYUDlZhfVpg0dc0j4JuQebVC9abOk920qp3
apZV7IdtdqRX/FliijjxDM1N1khyZmV3o3TjRUkX4JK9+UnoSok2HCrynOGPvk0h2sEJkHW07JnV
ubFvofeL5mc6IOTDYAWyXSG23A5aWF5amiDaQ0/5HURJfYm+s8EQJqypFkXIpeLyPirKO2SVNRZl
2N2LtT67GdpY4BKKvlVQjrlY/Tw0sv6TnFpq110J/KV/w/MyddVJjjkv4tqOS21pshLKnRT3T03Y
wmsotGtmZb3NS+01qTnSLTEXSDSj5kqAwLgl8A8nzAN42C2oY+JyTGyyvNmZWb6vimrHRUEAWzhl
pylsgHkSHHrSpI2PrDE2g5FbAqwCjJ9M/AXbIdaOiaaI20FoaYfKkJaVajHa+UwKVUCWbkrQNfoK
aCPGuqIwz44R5G+Jb56skXayPPCPdcUhW08i0apSmC6WypqDUeyNKKVwjoUOVowH4IUXPkxd59GN
or8IojW5Fc3k4IUzkbmcyjM0AxK26eOodz6zcsgeDFEgWTeV9G6EYDaIteNhwFFPBSPAS+3EFx2W
+H6KoUK6yHzRyCYwyETckcYxtBv0p485N+qIKDvm+yVBh12ggooQAzI1fu5JhsBLjPq7Xg9afNsn
oOW10GyHoB9Km5KA/xsa+hpVU/xcWnN5XZdm/SQHaXZlhMX8mmqCQGaYQsAtaOXkRsKw4SYpzPkn
ngPGnVwq9WjHcTPuSLyP+yUQvk1wonyQRj5JAar1QEtxdmpizb9SqeYSJ9T4+VDBIY5Re9a7WUS8
mRDHqkVN0L52aVNea9zs/a2iZnmEQ48EOsUoZ111qsqoQuyGIPq7RlpbaAD7iDsFrdr6rZ+WGFtP
7EeOUJn0dk9kv8HaFma0raNE/BWznTL2SMv1Ble8oXYtkeQsR6KovQe5P12gYLUgk7ZzeFd3Yr+L
h3k6JQ3nO3qjyB4FcXpU1Cn1pFrC5YmQgBZQs9xQxRB/FmMJNs6Ir/2qVu+qycD/R8H4IjdEy7HQ
t/4IzVzrObF03LSmum4LVxSC/Gkg83iHEaiu2yDv4h8WHWGgu/RuxtfKxPhRAqn8gAt1N20TvFva
nahNEfaVQ9fnrlRj2GfHGIT62OuxJ3ss2jl2jB7RT8qV/T2DW//mlzXVpQ/Zm3+yJB+zIr+zpB+y
tvTeqiYZEZEmYLqxJX1V0epiBFZTbOiOeYGw47LbzkcLH9nL6NR7ipN78H1UuzsWZ9rjv7Spr8Y1
VrVKs0EE0/k6ZPMLfSttxEe0VUd/sOki2JZeiwmcjeryXd4JLj6x139+6lWhdP3QxlLN/VAxI+zP
RpxSLEfsryyDpiRtX+Le9edBVm05yyCkgRWVHNZSNPzd+PxhEI06hFTEJXDoEyqRo7/HcfGemtP2
z8Osc7J/j6PRlElfk4WuZ1X+QzeRjqYeGQ6RoRvtqgfDmzbA667Ott2sUtxfRlp1XpD/DgoQjrqT
M1O0J8ltLny32Ui1M287V93IbrZJNv4lYuHhzMtcZ/v/HpsecVE3yAYaa80PsF7QOgKhqnYX3IKe
yV2OsG0wbZimXrlVnrMzM3SVZv4y4Kq8YMy6DDC8MrCqu/WFv+Lgx5nv9s0ktIC9aSbyB5G+j9Uk
NHG+m0OD7wY709Nf4XNvLK93YJ5valu2Ezd/b3Z/HnOdAV2m5MchybV+nPeJKIwxrs7suUBIUulF
LR78AAPO0t/g5e7+ebDvno+eMP7R6NZRzOXHfJj/fUuxxMQKyeGa2o4ycLOLatLPzItV+YOvRBuY
KtKdvkhILGs1+el8kxuTNnPHQEE8aMadbnYX9J4AJOrO9B19s1V+Hms1/fEWGYtSYwp2fDLrBOl9
w1UAzb8TboibMVbyWif0zi67ZSJ83qKJAGg0psduyZH/lkd9eJGA2qoUsS+Ol9BgN8YGqIZq6/cd
vrl2eji7nyyTYD3cok9gqqhkJn8LYz4M5/eQPq2J4aQ70Znd0IFL9k7yyMlvs41x7qV+3VPI84o0
V5m0c6H/WJ0/UZ63fkgO2mEbrt/oFHVVp7sIIkd1Es93I2dSvUX+6uqbcosp85/n6DfbCopehaYd
Otolqmer4SVujqQMG7z7HqSneo8XoFt6s2Er2/yywKnXNs6sCunrvrLUrVD1cuSisxVXy74EB9mH
wWA6g4PPo8P0sU7hxnCMregS4+vb+OX/8EmXMWkUZ/rQRL0+5A0DxKFPrpwxcR3G7XkrONBwGg8T
qE3g6mc65r57q6rOJo1zwlISpnDzaemr2AKIcukzY9na0LukLuTISyasO+znh3KrnTnPv1may3Do
iKklqdSCV9tAaYmxEmSd5URKb6d72eP6d2V5Gs2vrvCqW4fOJaBot6TQnDMz6Ovq/Dz0aleoclUX
O7wqnPi0zN3GKbb1UdtCwj10Z7bvb98rZTA2TgTpSHNWj1lnM12kGJs74iG/h3rrjbvW7jahbvs2
nnSb7MwZtVZesr3ycB8GXD2cLsjwlmreK0x7vDm8fg8m4Wf1HsZX0OKivbCND6kjbKT2KmqdyV1+
xD8r5j+qxP67MutV+Z7ftfX7e3vxWv7/UGtdzvz/vdb6/J69f67NLv//37VWTf0vTVE1WTeXsiby
X3bxv2utqvRflDgRqIAMUP/5L//UWpcg/J/aqiT/FyeKuMhpRer49JT9B6VVeXUKU4tH1mailVBl
JDHmOgQN5HbEhhziUKCI6Uhenhal+GiKwMHdRp7U9o7LPFYBMra58makaScO3U6EskWzSGY+VbJY
hxgchk1kd6XSA8GIE3M6gf2ly6lGjqVABGwgGUp6hPXNwMPHgBVxFHw2jNEkv1w1aekUXMy7zQhj
uUodDSiGDNhq9uefHz7Dd5em1RH55XlXy0KgUJTjyDyyLGayi7t8Q0LP0eb9pxXwqRXh0yXt3Hir
UKoQ/EACsb2MR0rqdiDsxurYnkji2OLxrMxrdUR9ebzlzP4QAehxCZDMQsrTeP6ND1Tn2orslGf0
d8BcPU3etttzZ9QqWvxnzKUjXeImKqurI0OuOhljeMTRRUyRIX6s1McyP/Pdfl8SPoQ2XwZZ3vOH
BxMhm2aojUauSsMvSP9e8GNw6MN380022sYx3pRHwWvt3isv5y23KIfTqrEBGW3PzKBvVgxN5YuI
gTNyCXw+/5KizcYWxVrPFzW39VPj1ffKjhuNQ9tQ5er26GVuuT0bfCy36k8vgNeLpolzko1d4yD5
PGwaiIOoU7p31G1/olbtjQd5026DTWf/+QG/PB+6d0JHRGKiyFGlruKqOQ/GPBt1qggajimxPFPW
bmaR0lWXwHgxfDoizwy5VhIvE8egUYQqHPdgJHqr07H1s7qNTRy3w71+iPfKJvGKx/5EXL4hse5I
O8sbnd7T3XlbXVjkGJp9fzC26gZXdlc4tE6+bY7/4qUvs+rzS+cIRdoFTISYj06Wzy89SqMsGskj
Oek+u9WObBU2jvZOfbuMe+6Kt4qnl5dgLnciepPhJXAt+jzYpNa0JA4MhpEZ+NfCMjxfI5V1GdOX
Nab/ocTp93CsV1gHDMakWj2baiWBFuUlbXes3dwu4yCBsERtByPz5Ufu/zyt1oHe7/GQPS4CauiP
yOU+P16EuXBPa0frKFcoHffWj8BLHCaVmx+Xd4oS6aZ8kJ7PjPrNF6TtDU2uLqE5Jav6eVTLmLJK
GPDyiff+VvQyz9/nu9mh+/0hcuNzEeWyNj7PF3qXFn4D0ke+ob6srQ+7VKtI5AxFmIrxqXcnRsMu
h4qtaznTxiKwhEHmBFfxwWJo98yTfl23n8dePWmOAQnkA8ae30auftoueqkOMyun9WR8P25JcaeO
Ymv/+XdlXJMmMboKueT+1ht8eGYon1jIt0btlG66N7e6026Wq250w2o9tJWjONhRu+eC96+BC3SL
j8OuXjWySbEVJ4ZtJpuD/DW6nLz6JOx6N7vEvcHpj+lx2YwH1WsxnN7Lm9wrHRCTz8nm3Mr9Zm5/
/jGrd48hVFnEPT9m3BSXgg0z0WvZolUX72a32IQHw8Vv0PvzF/+6X6CcRtGAag2EDISVz5PNSrBw
EpqxdrqpwFCuVGkwH6gtYO+OT6ewhXDby6U9DvUs75WGfPmZxfUl2GC/QlmFaIbiqPblJAwxagso
P1Ez0t9U9Yemnfn7v3utnwZYRTPImebQlBlgcJJXZaM70U3yUBF5uiS2XcyRbsqX6Ydy7kr6JaBZ
Pdeyyj/MaJr6zBRlds1RW94n9FGYti7Q0MbeX9xT6cGwy81M23g+N6m/WcIfn3fdh+1LgkUsxcBj
fWFULYXNJ1V90NLg3F7xNZjgy3HIo/9csgriau8XQl+o5KWkSvV4kx1o6bho9rhfuOcUeOtiAbv+
MhKKJoO+UtLcq7CFHJ9fN9nyLm8MG32BRyPUaNg1xtl3kJMdQKIOVDvkebHdHNTL5kwueFkEqx2Z
yIL7EjsyZ/k6vVApMsVBDe9OPB73BQYQIm0LAH52A1JTZQzOnQDfzB0ymoBClt1Q+cJEqTiDdJiJ
GIG2pevPMkbFJPfz5zwQqSpe+4puB6PvVEKMPCe2tf6hCp9LcbYV4fbP28PX1UMnK24TANDo9eNH
Lcv3wzTWLBAMSWfMBFWDB/lmK5BVCe9aW7eFbbUB+O+GF8Xuz6Ou8w70tJPPRUZriRQ2LHHNtJKj
LlLkBF9L8dDupd1y3WluIH94zQXWQc/Llog+tUaG5YTbJXDzz2yLy+r8+MVl+qp4++ghl9T8lxN/
7ooi8EWdwbbtvqEmNWyIE88Wb74dZsl8LrGrSV3589vVi3LEuocMWRmj0wpbB6yw9duTtrKp+GKA
xxlU52ci5S8fdXk6ecFQLjsu0qtVkCgrHYBoi2G7FKCBQz7pPaMhmuvH6NCgIkIJ3WpOstEz+9zF
4DfMYP1mP469mlB5myt50PFml5sX7TROtQ03wdZgMkXnS1br02X9pKs9KpFiw4oyK3Oy9NeoqSTs
X3yjuIBzaHcgoSMx3OFEhzFRdz8qnU0f57ZstI0fZ2fOg+9+iKapcCSp0UmitjqFQq0IMpLCmVPM
pp1LHD1zvvnzqllr0OGgoED/MMbqyIlDdULUhAbar60b+vGcZEIgkWKpktKWSz/66D/E9ezOROqz
2niRpHoyrljwSwCq1dtJFx0qfFsR4/kzP+3r43NFoM5MqLEoZNcTvc0ijLcrPF6Xe5m+RbRPWUG9
ti7iWyyj7NCTzrzvrytrUakY5JnZv0CMrd6FXBljWGhS+TtkzzcwkjfVvt2erV8sS+XzdP40zrqO
nVaVr/emX7A/RpfaJjrQhmQLF8v+VDvC+cvB1xfJeKBCwNBARJHXqXUzBeLadED+p4P1FNyGzrAN
DpFDM0XmcvthyLMrdn0agddBuoG2CAgLF691xYLNMTBDFWkVUG/TschV7DuOgd6hPWwJTTNXcG/+
OjNh1lHMetDlSvbx3GkQNgHqwH/1QniSH7EQ0QBEjRe09jlLdl2jDYeejMfze7K0Pu2XoXWELMtN
hALNeneMFMRhoaUtU2d2G1s5hvybEgbbo0hhfdrRcXjInbP3vnU8tR53+fQfHhmidpGMhl5y6NX7
fNPvOspegfMvim5fXi532SViI1WCbpji4ueRcI0q8W+BbZfVNJLHllcUEkY4xabvnowSCaVYOkY9
HMqxgIsybJSudmV8zbsJV4zAdLTQOHckre8hC0+SaqPC9OI8Auf0+Sf51KYbX2bvsu6yX+pBcZWf
99PluINkfpIe60taJ2zRDs4vqC+ze9EqsWkSZjDyl1oVHezm3Iw41ccnfbtUcOInJh3funMhn+G9
5f6LotHXD/B50NXsBjdHU7TJoOo22GW0pdvs1DUUsk3lYqjh28PVct+V+otzKUD5yyyDR0kXBYE7
skGUWKsXrY1xU6c1vrmNpz1Fl9Gr+iJfyFvlSaVMJ1zW5M9va0/c0KFsPf6/as7/nsv++r4ZH3kk
+UHajfjsnz90NknTIDeM718YT9IpdyOPA+ukXi3lwfioHoejtP/zZvLtkNhCmks4TZVwPd3FyDRx
oMDKGrK/BPQ8fciau//DGJSR2ZE56NT1pqEv6O6sQV8fCMIDlk9HaVLfiJzPIB7WoIkl5YVq+X/G
WW0SIGctmYZp015Kq8Nls022+lWzby+G3bkN6dvX9mGo1ZfiuAbF1/LafBCp2YBj7K/ZOPM8X44z
HmeRBdK8BG6TfPjn2dD6qJroaQdLoCJ47yq3toIzW8vvv+PTEb0aY1mMH/bVquY2gZ7btBtP9+Yr
cqO4n10LQIMvlygEC7V8V5y0Q3gZ3zb32oFa04bk2+FfpPZWR4ssLSRpinYL1puKmbbKtgyzlJNx
QRETnrTAbUN3SbKlbi0cdZcWkl+y7f9UfmHofr5PbPU1vwy9CkABIZslXEvTnqZ9FT4NFi0d482f
F8Hqa/4eY4Ey0SO+EMuV1UKLsMFIy0LWbRNX93zXx737nw5gwVYilOROuGTTVwO0Og6NE2BiWyx+
gc+0QUqeuXt/fQSLe75EBcHSSXQay3//MFkA5YZSQksuyP1rseXTFNrmz8+wXsK8pWUIRjDJdi1q
2M9DRLPaD6gyGaJygp20w+9ij6Gdb2dutDm3iL/0m/w9Gicbdw/JpCXj82gmtlkpDsLL7E8xnPW3
f8duYdPaSXIKMWZyE1fYnxt3dcL9/ZAQGkGTMR142s/DlkvX+KLds+XqLz94L4vIXcwdjUY8s7y/
sDJ/P+D/jKQtB96HLxZMCKaCmuXdumhYDo0D8qBQqFbWu5RKnuZMw6Ygc3EmR/HtROFA4RjViBzW
nUM091iWkLMRz/KvIX8omu2fp8k6B/L3G+QOo/LyCIvWmdnFQwKtTWfa8V50kt1ER5S2k715k5+C
nUBAGrrT4Oh/TRt9oyjHf3FUL1HIh43z719AMRaoAcmvL2kCwO5K5mckLvPIVjb5ZvwxkEMlR9Ds
xwdIhOPznx/5+0/5YcDV4gvaORlj+GTM1Xo8zq5E37SdOL2jcgs41GR5etqVziVMv/2SH0ZdnUGz
LFd4hfKiy+6HMMTM0cn984N9txhYfZzbizKe8uTnKdrDqCk1Ab+iSjYcwUy9utF+xFZ6xHXozBb8
3e7CILRiWIR48OlXu0uaGhjuFQ3Z5oueaHa4UK/fZkc8nS/Zf/e5JLJ05AUp/tF7uTrNuKDxZHpg
2lSTZXvpZaM10SScU+3WkxzlwcRA8ex9dHlZq1n5adTVQWZESiohdzNt7areKztzH+yn07+4JH09
q6lofni61UdLJ2Ra4KKXyVjudU7pYDo0W+RWW6FwoweJwrG8Sx8KvGLOtgesgvRl5X0ce53Dt+pq
jieVZ0xEOCpR0GgIYyjAVVFyEUv5aYyxGYgmZD4CrKD/MJb9MvrqlJ3Y0RHmJqYtaXhpy3j9KKLr
V+csL758SGrUoFuYN4sYBI7j51WRS7WMU2SnscEFO2XX7pYc6/nAZ51xlMmkc7ejN0Ako26p653a
QEQyKzFRSXpaUti45e78TfxIIXUHUftM7+OXpf670E8gC5qSBq11CBTAKwhATkKi4nY3aMmmnzIM
lhLbsPwzKOLVlZnnoksX8JICTI+hrNUEDVFuNAlSFNssjQcNbKDdT8IWHeJjUzebQuyxubbO7GRf
FgVjEkQQry/mD+o6cxBaapfXIdWIclYnF/3eAJu/63ZKm4k2IArrLZTxfv7z9ilBpFov+uUbsp3R
TEnU/CVw9utSiCMNKHirKtNbwXbEvXwqlegqzm/L8Na06mOIje6k+v0+69OdEQnHLtLuilmBuAFN
a7YKhAtqFtkG+C+1l362WXIA5I2qrM9xvIzlm4oSi4H4PgKBsXjLHS1tmBzKH2TjsSimB2szQfDr
K9HFVwoaeXWTNdFLiiO8F2ZYbWI6cYm67nlSigH7nGCnIxqM6Bx3R326NsQp8HzUVHtThmIVC/m7
3/SBp/rGQ2WWcGJzuXC0PL81IyCBqtzc5LoPoqzQ76pIgKyHn3yDu0BgpJfCiH/LVQMMB5F/B+vA
LtgN7oMW9qKXC4JGfrUNE8J90KdlasxeMuMPDYQOKgg2cwEJB9nkuAtN0z/pdRr+tHDsvsuwNPCG
cUSL0I/lIdXz4iCD0vdwjxPwydUNF2Q5jLlC9HfKJPZvcd5Il4JaNVcwvocrQUzlre4HMZ24qLff
lVAtOmR+k6bbZEVMT18Qzpo66VdYLUvYkd4m7SS5vdmWtwArRlcHveyU+anUFWjese4VbYsHYaz4
d2GtpZcd7mAjusRBP1l+dhVTTMi0uXisuuUPYkyf/5jqTHyrBMmYbKUO1e7JDxtrPFShmrQNVVhQ
IoujbCGYBlmBGKknAb8eyDSRCJlU/4UMfkD5KeVVpYW4O6FTFuy2yEJMz6JIi+ALdKlc9PiHZBpW
0NCllLu8C/30pZrxyLbxk7VCcGhoQW2LhcHeVtC9i0Rc6d0GnzX9kCWZSbPBLERsFakRTonjd1pV
vASWDlC8atEoPgczHFneliFLrmQICRJEiQvt3qcVuh49k2Swhj+YJjbt4zxo0J4xoYNVE+rT3N3X
vibiKx60vopmZooTAPrHwa8ynD5NHcj1qesrDfGoDnEe271I69/bLoI5IadhKNgBIib03KI4DZx3
pamGP9RKUNJN0GPZcGlBP+H5JrDrPgB4RfTl8oB1mF7CjWGiA+gd4SKoW9xBq8b1g8UpplbkSkb9
N8f4Xei8nUmKVWC3Pl6nsxjb8jz7Zf9LkLqyQk5nIJ27loYS7oALwScMHwTwlnq1nQGGLrC+PunS
7DEFd2Jg84pNRfI2DkKklg4OqGq2i3Wzjn4p4J8FjtIGFAV+zAqzCoPg+h2SCQ6UE9ijfdGmdXZR
4cutuJTqamWHYbdKIAVLsINMUmVpfC0nFO3oXfX7/rFQ6uxNNoEjOCq+KoUti139pPXzODxqEiCg
e6YCtSehm6vKLUILuI42w69xhyFUgN9EtfIa1IaA92iRNMc4n8rSnVNfSDxIMBNbT2Aah478u10s
UWmk5aQkK9N0p1Z6bXpRvgVeUW9r5tmpnM38UCp16eJHXjh+OOBkAUbWiFWQDsPcuG0MoBTJkbqD
n9w4ZUllWRD05qZpcN3iRggIQQmYuvygugQjkEpZ5ZDwKt2qU8L3ycrIWJKbwj/HWvjAOGogxeRW
p9eNO7O4HZmvfwF/brTLfpDtrFWtDW73qeRUMs7drMX7yUrzI59cvu76Nj4ZU0E3ZiqKTjEOKeD8
uHGaWLVcpj8RSNKMjm8kxxj07UwkFPmwAhJYGl0X6ZZjwETxUiGVf2aSTkpMkyIXD7OksDVtKmHM
qtB8FtJfgw+VE9f4+cHjRC4fxcjxsOV0UI4b1rZYnP4MK1ePAdd/F1jReKFWsIdoXK7BP+CPLumb
IPOPklI3oAf6g9SUgqt0+mMlRBdKoxwES3O7GXPCpufGohgsbd0JsHTROm9SdScp+7+UWNkYiU8n
dORmQbHXcJ7MoI9XJa2IheamHCcVWP+45FSLXsa8EGw5ke8yv9uOSunU9bxtywByVOHNoy+ChpCP
mZjopwjwLKiA2C6G1klrilDBfG+0Yux0Wf2j8XEPx+GbFrbfJIoCp0Mp3iOw9QiZ7poGN82gMSJb
Kmn4nQY8xYt5pkLY/5wx6/TNyY5wr49H455CgCOoEAknnKN7ZXbZPSPHGFHMF6++ITlyqdi83mPL
OmrAHzpqHsC/QkhsvhtJPzhB10e2aVQ3ej/Fdmzpgy34Ml2Rg5IBg58Hhxik33SKb7wkgvFeIKR1
+1n2T22eWWwjwKnLKLpUBgFdN21j0J8HkiccKW7c57mbNAYmoJ2yrya4vyDQQNmnnaMPerHTjU44
QoH02Qvy10rP7pXFIjmuh62W16lHgvgOb0KvnaaN2A7RdRIM8TZSNeChQXqXKdAzqjC+F7I8eYKr
rnnsGIwyzPk1wQmWlHpoXcxKiGiiGbNtnbLz9qWfHX3NvI0V/YnS00RLLNekUd+S0roxqnxrIN1W
euk9RqRrRwXuu0VeUhhVJxinevqQFh3RfjIdwrr9aeQTVr59PmyEvrrOK9AURf/WNaLo6ToGJ0aW
WWAxpWetCr3YKO4FzBVrozH3WiFS1qDDWhmfJS2/L1pTXACxsydk1a3e5l5YWLeNJt8gR3ckCCkb
cdZ7TkBBdmcste1CVu/rLrRsGTMAB4/22JnluLgWVUAtgZpKrgxwxp5y2bjRRFQj4gxMFGS4A6Gw
cbtGSm+Tggp03KZ4zAphbAtK2PNBg19V0oBZUZPUM6UMGFAVYNW1GLMngfLiTzphWFDeskLvzBKq
QIQ5Mqwnx+g4nHUhu8CaDPxBGNxLcfhTzmsiFXFLsnLxAM4Oaowba1dicppdGFlwwKatheKiJI4V
FArcNP1Nk/IHXN9JOQAwwBgUClSP5uAqaSx5A3Wj2emBcML0+4E4gusYZtCeLmf1URmb6lqJ40Nm
avdT7m/ljmyziOgISui1EuDe0vZvbZd6E0Y1Ujzu00o+dnG5bSGC8Td4hdq8zkRpGjQLC3JIk/e/
2iraD6FK+w+UKDPvWaO1dU2669j1Y2ALRvAmCYBccJzjI0QPcSK+dS17gBBWHp7PV3mq3JRq+ZxP
0kVbJsdRrK/qlMWR6hQXDbFysknh8j7czU1375vClVKm14grHv14+lHXmEDGrRmCv9JfRr12Vb0k
balb/oaT8VlJxS3mt4E96qJgC1SrsjgvnBoHCzup0rtuFC7GUtzX7WhXcbjzrQTYEX6e5RRVeMgk
u65Im1MRqOwRXSDuKzNakF7Sc6cYT8CSQA2P82WY9u+4pl7741TZbYnpNo3zMLZnDS9XbjrJlF2r
vnQq5uqabOsxz4vXCoiDIxb4V0N+e2pDWja77FLNqxZCXem7YWQ8RPV03YIPsBtjosM0izz8HWFz
i+HojBhH7cbAIKkhA7yFhNRuSknkGhcpz3E85UTvwbUoCBdDyyStrLze8LOyLWX79CoLB93umyZz
cHzCxBgcKQqVvPOGDkvlTE/vVau8ZyfBnjwfSjfDLww0C3/Mdyy5xHNSRpS/K/xc3wp9G1xi1kxr
BpPebes6gD8Hrb+SIq4VEIPTaijsSRQWI3hk0ZluN/nPLEwRbE3LdSdSD9ZUP0ypCbm5PzWS8JiQ
uXS6UBG8AWtp/JK1n/6wuKcqyl8hThkOsJ5p1zYFWQ9ZB1hGJ5CsJQfAb+VzN9CZRnu2ZZfEqNsa
oq1gCguEoZgeSuTobgzR25GhKbhBIje06pkXmSk8af5UwCyW8p2fSm8mzlZiKz8A+70z+3I6jQ0i
AVnwf2iZ8TyOsyf3wg89G2/bKr/Qgw5MkbRAFSNli2vnSdba9whTGCI/CElN8JrOZspSGgKvXLpc
lIlOG+Ryp2RqXtQ2V920wCqFmw5npAX4S1RyqvtBykUAt2JsxX7BPwvtpix/Yd6FLVeIRlID5lSG
yq3fq09pq2tbNa48OUX/VlqTrdUGbl4FzQCG0EJpKbH1i3GajxrfiSbpuWz05tiIUuXOufUSz1G0
JY92ZQKR2wRCXTu6ml8Yw3wz97PlmRUOZ7HxV6XnJ6OVHqy0vwJRvZel6Vhn7buS0goGpVm0k6aE
geTvgDt4ihJdt7VyUFrjpzXoV2KV9XappLeTXPw3Z+ex7LixpOEnQgS82cKQPN613yDaCd57PP18
aM3MPQQxhEbSQlJIoWQVymRl/iZBcMmPb8Ky8zU7s6oWITDetfhh9IPd93H5JYimb52A+XSW+bcJ
gzr4qBy5TdeeOFEVhHLT6YCab+dECRohNQKKc3DL0n1LZf9VacKjluahi6LXm8Y9xoJXHy2heRQs
POwl3ZyRBgf02mvC126ksS1E6XxsRkl5ba06u231HBRYBJa/5xxR8+JBGjlYqUXfpLLy1uO9gztF
gkaHdZumwQlZnJslObAVMzEcHkq/wio9GFErEAxxuwK223f0NhtXxJPUmzsJr7Ik6rwRuS4MczSW
6TR+FPpMdDQUFFNwJk/YieqndoaBHJfljVUI36tK/T74mjtpxseuTx7kRi7vkn6E21DNkStPCMiU
8w2ZJYJE6l1a1R9jqVaPith8SCNTc8cKglqkgNqWm9HWQqz8JD3X3VJtD00W3aDGZX3KEZNDtNdS
ezSK6tozSogNnYF4fhEP/UddHTFxitrOB9eJ2VgUNdrjKIrhU2CO8l2j5s3d2EkkX0plNAA1jBLh
HT1S7MaUkl+a0qSvaqe0lk2GYzpRXKoec/iZV+8xVfSvuLT0bjIP7dFa5MZRTXvSyvDRl9BJ8Zvo
Q6NhBi2yklyjR6FGN5vvo1I8pxE5Y4IKS44znTHYOIKRqwnqqY+CwM3D5FZAMNEyw1ORxh6udYcY
/270bbBqE+oXERkghKaQA6gXqZH2gzhXt/Go2lHL6uY9iW+V9ImO1SvC5I5U/Tbk6cD17aAiiUYU
DDjlrk97VyHzyiLNhZ1C17iFRRVW91h22RMBMZ8N8Aat66dAqd9KE6Gk8mVs2kNr+Ae+jW2kt7ru
jUboGvKnViFRFXn/Fm3siFjGO52eoMOgGL+lvE3cwoL9EIh3RZh9Rdrd0+iHNCTCQHGHvP/USppt
4cYcWNkHPVGccO4ciyGHKAlqxvRQBMUr4vls0NQugsjD186RukffNz5lce2kneyGU/8ihd+H6oQf
O8nPoREDVI1/T8FtrqOA1bQv6McmNj5XP4QCFdS4sk5+nT3O0NPSenyVWsuRw/kptBq3H+qHUpTQ
VxpL8qw6y8qHRk8woA/EyNU7DkgDNOCTj1IT9SGrxB29joqbMiUv9fFJdI14+mSOxjOQoKfSpDim
ZfMd93H0IUuCxg6FUKLLJmD8lAaTrZbDU66pz4jVxngQ5DdiYHr+aJ1KM/oqpdWHSBo/NSrlnzCb
fjMLjzjWpq8i6ftRlIQfVqjeVUjw2YKKqEjmv/oyWo597YrkSaTx6Us3mcj6yUbrmFNj3CEk2D5U
nTEhWZd+Tf3+jpLMoUlCL8n77ARhlpqoLE+2KYifh5EuWaZmnzkjTH4esku1UpyipjkGifo85rND
Q2G0Mz6dWwUGuQHqwJ+GpMncLJ4Ld+pEvGPz6RmiCIk2Sjwwx3rg0jaweJxw+8bEJTmhKKZxH0w4
H5XSd7MaEf1J2ldc9Fq3bymV8nPQt0FvwFa0Cb6U4WnVjeVzNUgPU/TUWCcDLdQq45E36I+jArwj
le5DEeiVgitPhRiohvDjqR/Sg58Zbg/Xyk7i8UFXjFM2hagxmcNxauRnPY+YrkFycf6w56h3KXbd
DmWFJRTamtXkGMgtukPKLkxnrCfL4LVgJSRJfi/K1e2ARYGQqs8JB6JF+oZCoKfKBTQ+uqxe7Btv
dTq8FFrou0N5TLrmEEcs1UJx2/6TNv1Oom+ZIn0MxsZJqteyeW6y5KbRRBzK4NAk8WkYJlD04cde
qh+562wLiKpuHAThg154KBWfUiRKpvSvoTka1u9K/w5ciedG7CEO9pTlpzQ2vTHGKTQKbTIn6r2h
Uwz3VabZxlhgxs7WH9FDs7NeAKavPKulX9rcU7+KgWY7fhDSqeqGu3J8HNNvo6y7GGd5uPWCu5J/
T6P1qKbWN6QVsxaxw2o8pEMJxR1yMobjUKHEYxNFImS3UzJp/PIjDBMknwvUI8qxszXzgb3iyvXr
jEydIGdQPQReaYdKCuxOalyrjY/8xFn9KcsHoaluxxDbMxFamTZ6VBL4X+q2Vn2vhPpHRdampp+N
Mr2XRRkVshbYZeFFKB5yRgO0IK0ZOZyTz5r/U2+hJJRZ4TQSGyYoDDfG/SZPQ0cg1YmlkAp4nNzK
wtdeDmwz/WByeYZ+9yLj18T1cdc31XGao+dISJB84zRHl2qkCpJqHyr+k2T4VWXRh4gqHVq9+NwA
wQjGYy5Vs2OGyV2j3UdYFSHFqpiIuulcpsnkYAb1FKSaF+etW5n3ff8qVbwqj0Z1N+rsxkD4LRh/
5bPFY+4hL296c3ayOfA4TrEpJrf2j20jHKjPcyRhCAKVhgdG1ufzzRBRSfA71SmH3m7G4k2Z2gMl
JJueBA9oztnIdIekejQSMukSKdVacEbf9KYxfYgy0i2uhrLLbdxkPsXdz7rjMg1vm1GgfkStC+FJ
iiKexK9PmwFlOINvahzq2sJApXSlDBGP4dlMuEoA8OMzndejEwt/qSk6VvMNmoEU41pI7vJrSOqB
DcxR5U2oI/uX4H1Ujj+mVPTahH63BfZwTO1Gp4/SU9CeojuciR3KT6eZxy7CguSqvR1JmB3MGUow
6Yw5ic8TiVKQb7WPqZLc8CC1/eQuLfXoMROs7FlDku8ogjUkHe5Td0am96ZKEVmkzzIIbtLp4i/V
ByV6MvRpfKYkmgZHxf8lB/GPokMzxe6aOvjRk4oc+9Ko9tyqL3rvEKCVhZSMiwO6AWtonlmX48S7
geWOqjR2HE/IlaZu+iZA6sTMnbO5emyPe9iNCyzUKuoKfpmFbR0kiBPYocbBwt41qxs5Cr3rbaut
sUFHhh0rA4YyzVUUYVK6siuhPy99ZEclXcB1UN8JctkEBNgow1XBDlUEqLFqAlo94r+93nHhaZVX
6zKWtmQZ9eck+FJmrzna2dcHddnfPIu3Rtsg7ZcUXdLr8BcoVWO+0R0L/6mcvl8Pcwlb4hO9G5e2
6kGnQxNlOJjwie7VW9Xpn7KXBXIOr+ED2mau/7gHWFqTYminnkdcfa66sdRQ1YmoYXrNaxdBcju5
o9vv+dC03fQRCdM4sJHjDXZRWnuzugJtCMbQW33JV+xks7MFucFsoAxoKJRVeVCSqN/5ipdLU8Z0
AXQIRgigRdaCHe3Mi8VA4sweapxz6+/BWO80py/BIatG+AqWVaOZiCJ9qtmBKUwHiSbXqRrS57pU
zd9R27Q/OuUZAICKaawVP4qNXB+bxkdMxs9svxSmU10mohsVFDmuL63LuV5a2LzglT/kkDXsII2F
xB+x4bZn7FxroNdz/yiQmWFbtxNpY5YRd0CcDGqrTk90BSyC4UMdEk8HO2OG589av4f1WZbkGRRm
6ca/C7AM9R30LdRxE1LaxWLiZB6TU3CbON3BWKhb/wB3c3longdbwTVSFIjHnO48FbwP2vyXYHl5
Lu+sywuFowXT8H5EK3BPFfV0vRuCLMB4+jvpQfBCw114EFRt0JSP9xkAy1FybRZXRyjXTz9rcLMo
g7nqrfgQeL2Nmq11RGh4l1h4eV4zQHUR3cGyx7wQHPOx/aLSEuq2agzPYao+KfMBNeOBeiYUOIo9
mZj+vr7gN5chmlgKGoML4nS1DIUKZmjQ6aiiDtYLVcBTSlJ/PcQlPINRvQuxWohpWsCkQ5fCDvoU
xnEdkN/M4xtspckRWuuoWdHxesSNC+I85Go5Zl2DU0POm2sBwheBXTwi4nLsndajyJVzReTH8N/F
VIESwYSSJX11TM9C2UzywErpocQ4k9cdyfoET3xDuTk88ZziYqIusgd/2dzmoEz5dIv05ZpjlhRK
G/mwdLmZBo9OhxPcwsW/9W0Iwqc9ssT2xL6Ltrp5gbwhbz8tIroP1eP4FruwUz3/jXaIsyhPdJ/3
8Jd/NP4uNuC7iMv43x1juNhVGD8TsfGQi3uaD6qXfPPd6Xm8ARbglifj0T+1no8ibHobuIk9/uzu
Ojtw5FN9Gx32fs/lQQczavEUQ74VtP4a4yT3HdcTxBU78PUmOMyVGA8PmYXH3c1IEqufdlbycr6c
D58cGMkui2YvGoRrDoSgt9owCCU6E4FnHsvDeDKHW1qcSGD3norwouKMR/EUwjGMj+gkeAA+dn7C
snCv/YTV/q2pB2ORSF2s/onyg3/MPJCcjpgfGnfRBzLjXbbb5S1MtqVqhmYBAATWtVplAuY/cyLT
qxB18aBSStRNNEnNNPtV4tG3M76tL4oP98JLANCJX+n5AqtMsZPnCPQY8k83Zf6lqZpjO3+4PomL
U9XFJALVNoHjQfHQ10j7LNAUBOiZRM3uvAiyoDcci98SggXWF9WLvEWwtvSEBwP6YiU73TuxvP+T
XrU5rf/5DX/Egt9tJVUq+qHRWUsU3cX7uRD62ka1IzjSWive4ixTd6QRtqaWdWuCsOQVAoXvfGpL
ZaxI1siak6iGVPy95H0q9Dsep3tBVsszrdQMjyyCSE1xLya/8YW4C/uf17/fBk500eGV4OJDjqda
txpKpxqor4dEoXJ/mrWb5eQbX5btV1TcJsHs7gS8TDyWgAhdA9YmSRRXAXEsqYda4YFo5BHexAaG
ebE3+GJAp2ukO+sGQFmQWRzVAXW5aMI/I2fbAGSlzvlDkbK9o2hr9cD755ahWcA2Wf2gTAMwKsUN
0g5S/KxGyk+z7R6USgOVE+y8D9asrOW5hZIHnsnokOEKt6ZC0Q+YZTNFEFg91jdaeMzoKapOIFLB
pNwMug94BLps/WlRaRFQmeaJ2x+D7iT6xyB3KCn9zN72gNeXqdL5j1qlnzgqyH5t0LwVaL8CrnW1
rt05iy4B+qgwozYLq4PXFzJPq5NPMarBSmu26P8IwFLjvzOOuZcfq72r5fJIIpapo8sFYhe7xlVq
S3M7bI3yT6yFDKC4NMEyB6bZrX5Ix13c+uU+PQtnrd98ajjHNGGht3W3ZpNDHPyqRzslo8s1CrsS
/yIZEh2i0n9oM+9OOFP0DTVRRpOCvehKU/WgSY/jZD3NquZd35/y5a2oq+C0gDljx05BbPWlgkAe
2qHhjvK/Rd8xDTVfLBsHAyoCdIbJT75WruUZL9GzX9i8Tg6wqF7C33sKTfLlooR5LyOsScIJfWSt
PjNjBDhyVULD0ecn0cyeemnIaJYUdxDYnoCuzi/pKFdHCfihp3baIRSVO+RsEsq2YwqYjp4QWptf
k8b/hW7lczgaN8EYvEkguOhKDrg+gwI5VVMRPYe69XtnFi9/vrEQunnr4GrPy3t1qMjN3DT4HDJ1
SKnUb+gQ0aSrfhf4yKmu6VKtuikOkH5VO3mLVVs8+V/Sk36XJE583CvyXL5TAFdBH+R0o9rDFjy/
rTR1lpMsxDdFyQQvgekNpGgWsC9LRkBX1s4Zt3GjmMtNgnI3QP1LdXJjkvVyHDFkF2+jk/E5RMKN
be8qqC7nxz114Mt5JhjdzqWUigfvOv3o1Cgr8hRUxuynmd3T0bNTnAb3NsXyuc5TRXYDyuC6ZpBJ
kSSfT+FghFqf+hlOFW/+aA+3wLwbeIyNbX2RehvjItCTToJeDk4spd1+ih9pRNFk04w/+hQ4Ge08
j7bG/e4HrVMeuYtpbWWpDzIicob252DOh+tL+HLIyz3NeWOpkEjkNSc0j7pYyeit4I30OSruM/On
KH28HmKjXEYdh9x0oWzxDa3VWWOOYrUI5YLd8RZ2cv3cfYwQtD0aKO/NXqy7RvEP5EQu9wNRYXHI
mKxCrF0La42dPAKv5mqNwYO03Selz46TfC/lv0dxTxFtaxYp7Sxa9osS+UXNsQ3icITKQNOioEVn
2YP/XW/39A32oiyr5d31wO2DxUFOFL3T7oBuPYpp/FFrpZfr3+vyFkK4FS0U1gQyBohHnIfJsjgB
1E2m1NT3vdI6VhcDechuDe3L9UAX9h5LWfpdpPXjf7F3RtSTSHRPT6EWHqKu+AhfM7TlUT2JlfGk
V+b3pMp+dHjhXQ9+ubWWmwdTX2ORwbp4CZt66re6WXCfF60njPWhbbqd98PGGUkMrlm2MBnRBTtL
HmdZwMD0b/qu5C42GPVddxCO2YFm2Q47C13r9elFNB4rXKbi4mC9XPnvloekxFM1S1DbooKbcUA5
1J+RtJGha0EeoNsoW92HpGyfy0xzrESyy5qSNCz9EL85csGoLm56+UdkZPeY/knijVp2dqVhrKUB
gipC0HbNodH1gz7HD/S5H1MRl3i9HL5bQ3pjtM3O4bexPM4HtFrvlTG0pdDiPageq0cwJ4fkuMjj
qHd7Skdr4RAS9vNIy857N3VDXvaZRfXLHjtgt0p0E4aAEJsvFEseAj27j6sPBfSFWGlvDf1nnj8X
KR66Bck63CFLpwiO7bwC1icu7wE17dTmNpfquw+7bNh3vw78oR4KPWkhzs+ntv81m8nOLbC9UmHv
6gZeHDLqAOchOj2etUxkqqn+HYrSsYxFjQizHfUgTV8pFe9828vDmQl/F29Zy++GpOMzF0pNhdiB
adxZQXMv1jdq1d1l9Nxa+e36Vr88N8+DrTZGPy2ve9ztAKdQaergWAk/YOrszeHmZ3o3ptVy1dW2
iFSJRQQo5o/6G2mg8mOR21leQK32D/oWa1m0vxfuu5irhTuLSWKS3CJFgKsa4rXxfYrx943qwaRz
o8Yz39I7tUMqQPJwL/Kuz+sfwud5vnQ+sauFGVFy0XoATPZ4AMege2XlNo+ADu41DPJs8fvQu4AO
AX25C/0VARm1u6tvmw/9i3EbIo4WwEJ7aF+AYqp3e33wja+hL5Je+K5INAbWDapeKKpyNIDJiv13
TZsBKO1JDW6dGmchVsNXM8lMkf/++3gXPQz+ZAjiiTMPf4134Yzqyeioh+zQ4Ec+/JU+5NNx71G/
kVth4L1k4Dy3YZGuN244AbSuqmVqj8phSD3VcnJXQVUycuZb4VYU780f/0BZauOuOQu72r/wCOGP
zUiJLB2KEGeQiK4IDwBEdY/G1z0gwDKRq3W2aBiQQ1JMIcdaTpN3p4U6NF0mFTIaA6rv+GBIc1qc
VYVW2WhfX9IbnXKOQBpiuHD9qZOtzoq6QNilDcyFGQ/uNKKE8xfcKt7CtZf1lE485XbGOA4mlns9
8sZ6PQu8Oj0KK2mgdfEhlWb8bjQJcCpe7jtBtpbLWZTVeZGnQtiakOBZLiE2qsAugwJF6uWsb700
eMnM2NYL2g/7vgCbA0TsgzbqIiCyLm6gOxfhTcfMCul4J/aqB0Nu5+ttHPSU9si41CXvp3B7vk6K
tO4DC60su9Czg26AKKpLeyjHvZP+QsIAlwEGohgEWfToV4skMuF9mgGQy/imvddOI2p22QdwkruK
91sFtbNIq1UBkaxWRMFf7uX8Q4eGWuklH/4YqO12LTYmj52FZp5BL05E+eV88uq2GXNuLyqwzZe5
ghmQvfnB1+uLfC/G6sT0BQsBgQkEoFj9zOeHRqhtil47q2D5yqvT4mwgq9PCwk0vm1oGYrXSQ2Jw
MFW/Z5C7rXYqs8cu4m811bk+sL2Yq+IqnI8h4Nhg8tRfAOzdKX8ymhBl1gIl59HV9NqWm967HnRr
dVBzovdM+Yy1uJbRgXQ7zQ3SY3Yaf6tRFNbl3qkWtb1qPsnZ5FkQA0vKZJL6Fqb/b38xHvOSxRNK
ptsF22EdXULVUMyUmMeuw/CMw3zS/8iOR8//UB902VbnH5ZmjMk1h9IdWIq1IV6BAkZYyAMlp+N8
MJdqzNLGgOJtHVHQcaYf+s6TaiO9wnlLpZqPtIaIdffqQAnayZgkYbbY6ECWRd2t8vyguMlt5kiv
5s9Eyb3BeC2M17a7X3Zl4Jo7C2ujZX32E9agtNKkczI0/ITGw1Ot/hSUvq1682nRKppTG396ClQP
++qvl1sVlr0i0vGj6sbiWr0IpqVsu0gn2bqIpLxlPjUpvdk4BJi9s4rly8+KWiKQKmyWqESvhc/M
zhrmFhlDrJQrXf6oGZiADX2fSbYvK8FnJQKzqY9z/XVqx6D1Au7t+E43giZyB0uuZ1tGNGIvm98a
vkJRV6ftR9doPfyIszBt+9qypeBVFyzbkD6UubIz9MsrkfLxuyDLzLzLa8QGaIBSEWQGDI9aA9LM
OxE26vxLCBq2FKUUsLCrFYzXoZQWY2PZ5oN8299Hd9ZdD9HKE7A/zN3lr/+jTCO644N5oAOXHfay
1M1xclBQvRVlUqvVj0jFYYB0mixlMcCi2ddy3ilZbX4tHd4j3SeZptvqQsY5ZeF5AWjvU/FD0Iif
0qK/JZ/aKehc5qFM4rswq9vYapW0UEzCdJYWOHkYf4sifUZkI/vCtban/rbcGavj7izaMuh3qwPs
c+r7fUFzoVEekXnB+xP+YV8FaPWjgoBBfeh1pfnp+nbcnMqlbqoD2LgE3fotx++cMsYGa2eICG32
2+q+XY+xcXExkYCqeK+w9WkSnw8tp1xsyj5B4Hw/Z4D7msOAhyEaz//grXJ5N59V9f/8mHfzOKIn
gUIkRfQydeaDiEhSodrNR+tH4ZguIlAg2nmdxp7liq/m4/h8fawbLa7z8KtNXlizPtC/8LlDxPwo
uYm3eEf6JI6HRR+RFjDKKVDDPyzQxsX6DN51dYNQ52mv27ZxnZ3/lNW0g/6ZwegxE9EndAJumtSu
vouf+g9IcpxAATcHKD/+G8aZ7v775s8ePF/OIFNJL5eTCG3mda8sF+eJ0hg9nL9tyRpeVf2pt+mK
HdKTcCPsJOmXe3XRIQXnxBITkc1cnTl9LNZTVSP90JpdltmlEI3fKl1NTmipCND9K2Xv9bG1zpBA
xfOVhgPt29XsqkARdVWAlJLCKOwFGPqzeerNEo0IdK+t0DEglUZ/XV9el0crw0RZiBoAulWAcc93
Uiz66D/7PkFDNKyle7HbexJvTiTJFhBLnsUXwImpRYVy/KMpAVkxaKyjbj0a1kup93sTuBdp+ffv
NiqyOhnk7QhmIQouix8IrVVbGuGXNe71Wbs85EwM3LiLSO64f9cAjbiYenGyYvpqSK70+V9pjmyA
ph2vR1nmfrXiQb8t1y4gBfr6q28jZHUACYgWaQ7p0ItmuMK6MqIGNRS0oqKY8kK3gyDYGBjZOLUS
PNP5m7VUc1SUuhg1rEFTwc/ZNmF9PuSm1D6oWlc614e3UStBTsYkEUSFDsXf9RaT0lwbREGBWeYM
XoqseejCP0/IKQzU5DvzFJ7SE1Wb6LCXFW/g0Wg8E3nR4qXfvc4ohNrSc0tF8mdA8BiSPmo/cIGl
wS6pvc5udbto2iMjMY0HTvjkpPYASpG0Eey9tvvmLACooou0OMno6ykXgjFWocIvP0U6LAyf0NU1
Z1RuxsmV34obnginSYSldpiKf9GEX8Bc/xt7lZBIeVoOEQ5Ctu57Gr543G2+azjNdEBQEaWF016n
ZGt9ccJBX6ERD4x09SqwaHSg+EVAafjLzBRQnIKdKN93FtZyJa43zvsoqytTKhTDnweipDftjfg7
5FoE3+hUv0A+O8VOUveneriO9se2hFsJhNg61dfaEDqHMcL3QQwTeoxyqG5B/1P7i07V8Q+kiApn
c0JNT9yd0I2KHPrFi2nKf0dfjxX9E6X2l+iZFwr4hxgHtOopGEM+P8zoM3l/W1/srtutSX4feHVd
FWNfdVI0gTwGwIFdzEOpPJVecZOyXsP+lO21fDZuKhqh+PKKPEfw7F6W1rvTPfWHQDTi3rcrg/aj
3jhBvtdP3jpw34dYXSBZOUa+lhEi+2vCf7z/1f3OjoYzuLXdPVf3yBIC8t4Xk98cmSph5wSuUEW/
4XxkVV6CeUth2Cpz+zbFxfeikXceOJdvAVYJNRbgrzSrMFQ6D2E2sxHDVseVUShMZ5Fnpv4NHbNE
Ur5PDBwd9PhZqtp/cZ3oxlJhMii9XLyrUrNIqh6Avq0V8WNex5i4C+nvKTR/Xd/xW8cKYcCJIyS8
aIueD68uzVlv0MSy88L66MuLoFyEKtkuPnFrzTMS6s/LJXnRSBDUWLYa3eBguTcx6km84Lb02k/L
DvsHivhb64JJA5a9eFFcQAwqdZ5Tq0HxZtR/SGhH3S6qz5Tb3Ty5zaUX8YA4grf31t6aSvRLyTdg
vy3K6OdTKeaBX/r8Ads2eEG14kuoa14UxofrX2zrLcGgYAVDJKBGdNGTiYIJ00Od4+OlMR0dDnZV
/jYxdjw1R8Fp4RjbeWUeEOmhpeEsPjp7J9jmSA2M24DcYN62Tj/kQBtVpGl8u5jhIkuZZaBvE941
9Z6/1dbmMw0N/hZS7Mugz6dUqac810X2d2gmN7n1OuENx0tJqHCWRCLMED5dn9utdQOgfzHqATxC
enoerysXUrOcLkmc8th2wX1mBTvolw1sBY8jHDfYc7xU1PVjpZb8Eqk6SjLZ3EcuJN5gcRjPD0ac
p27Zq9/HtE5fZOxFfg2R1jyHPWoz14e5cVqzCXmyAK3HM2C9gtB6HmcxIG3jvbTQT6v6lJSt5QKI
530chV+NQTxdD7kxs0jO41TMSbpR1UvjqW/1kGrY1MU/piR55QDdCbGxWHh1Sjx0KR1e+jnOoRS2
WLWYdsqzhXZAIbIREEl9jrPecoxCCO+krAWho4elKu1M6db4lp6UStt7o64SVTSrBJF2UWSpKDjN
7ZMyRntLZ8nxVvkSb2quAz4e9Jb1dtAxWCr8ge5XirZ1/Rb+6XPzT6f6Ye8w26h+A9x7F2uZ7XdJ
Q4ujXCb0xFKP2gGh0uLb1D1Zr6U3uAuGycP8IKWg4l1fJhsnC+R2EysObN1Ah602fKAgVhyLi2xk
3d+ZY/OgjagmiH68N5Vbi0XGIh0MO8rTXLPnwwslLUYyleJ+hXlFWtr9s/E5Z0YRciBryb4mvWMe
6mP6oD5q7r8Y47vQq1zJKtBx64DnwTxA9rgxUN8tBZ5JZYO6478IBVYf6xGyelDD56O0MjkVZ5W+
TS+EKWrUcpQnd2FSI083hIW+Z6SytlTlObrsvaXJjA89t+/qCgxkTHHzZOatd5ONH5NH/SVNMWRc
bt/KwVlCc5QH42VESmNpVO1XHDd2IeUtqk86OeFlNXootFYMwlqwyyR4mPLkWc6rnc7URq3pLMTy
E97tCzVo42DqCKEe/aNy6k81ju/7YhLLIlhtdRR2FoYFq1OjercKU+O42BmCz5fDlbsUUAqB66XU
BxONseuLZGPSlkclRilQzLgPVh8tqaZkiiBi25o+uouazGx8uR5hYzAsQhyssKvAfHx93xQoREcU
TVjxud7ak+ZbbtpmsmMmfmvLZrvzON8aECIiyHKBp6OSvhpQmUXqnOi0Rw1VGhXHT/zwp1+LiEpd
H9ZWHAoPyyEJzvQC9y9rkSZkFAiRs0MXOi4RRsulD9djbB2I+BlQa8BhjHbzagdPcq2PfarRqFI1
hEqTwasSqbENLEWvB9r4RrRZ/zxLSesuKOStZtVzilugrSK06uRNWLh525jg0ttHuUz+/58Ifhpe
TvQ5qc+tG8r1OCI1KnEwqUJ8q2m5a+IEeX1AW2Vvjcc9lTKOBNy6VlPXS0ZQKjEvt1ylEBV7ZvjS
okoXBY4VI6MVPxjhj1m07nzd89XenWBg7iyQjUsGdvxCwmMtXtq3SWPEo3wpq3K0i07bVpB+VJSy
wmm4jRTlW9nhK+1Hh52Bb6wZSuF8Q4ymeBmvGUbFkOqFgRAPR1RwGqJTH9pC48w/gqNuT27/Dbj1
JDj/wNpnIz85CyyfH1pIKgoFusvL8U9h49vCTFloqfrnfb+WreoNsTD8I9dbYEerTV6PVZxUIVdN
eo+ViF3eUAWVfgje33aageiGykHYdfXZnFoZBMRShVvsKs5HKKqFUYb5hMNwZfyYpuopivMXqcl2
2nQbm5FKDc87nuYbgHIx9kmCFAZnaIH6yG1TPVvCF/wf2tfaSsOfOwtm+S6Xlw2NDLSf6NqsD8zR
DP24Q8IEran7XpfcInlJ9O8F3tTTVwnziCiLbWVSDr14FOJib59uHKNcdf8bXVnx+6Z6iunjEv0L
SlqeDhWucNoeFK3wsLipGP1pD/G38RXPIq4u17EvfMEcIrwXzOAu1+JHy2++mpm8c6RuDUyFhYvn
61IbW197FcYRei4hW11HHxFm5vT+8S8+3PsIqyQ9kXNtNksimA/Kz7/f/z+5Zhf33JBm5/VoG8Ph
Kc5zESABghHrCvRUyIJWCppvT0riJd3XXg12JmwrfzwLsTpAfDiGtZxS2mjIyhvlwU9+KcOjhi6a
q99kN8Wz393lhVdHJy1FlfnUP2AAtzPMjcVx9huU8y1ulgBlUp/f0IuaqyforAXfB0Sjr0/mBoR5
KWxQ26OXsjxEVi+dsZ79MLaYzQXHuxhBjfNkZ5LgxT/nU1vc9k7vyW72JM1fpuHTyCMh7dxg+LRL
GN/+rP/5Ias1BOIAcaSeH4JWYP5UIcXnIEBevV4f79Z78my8q/MapHSTiR3TusClE696yKOD/BW7
SEd0QZChQ0c/Yw/IsTk2DdkNElyRJHo1yZMcVH0wWpSlrfbJLywvC9KdD7mVZuA2+p8Yq/mrdF+r
WosYy5rNMfKqpEOkPS+Wuzh6HdT2Ueturk/m8rNX5/VZyNVcRn69eAtTaUyE+znJH4uovk1rdIBT
0dWiX9eDbW9KjUa+iJkqDlSrO6+RKm1qI0q33W17n3nSZ+M1DhHg8pBWdMOTfoK0otjAlj8qN8XT
Xt9r4yo0AC7x/SRgv9Tgz7fjYCFE50s8hGacR3LIDU0sf4jQNwwndScp3QDHsCcNuNCyuMgHXDy6
UjQFkUxBT1p2dNyiC4zZ+omOauskh71LaCuD4XqXae7TDpexBj0fGZlpFY8mpfc4G0eUHwstQe08
TQ9UeYrjkCTWTZwoxp2g4BkU4m/k9mMeHDASkA5Dk/4c8kz+PZcCQrSJ3u/MxdYpSHGZvpEBU+8C
3dBpCUJuOlJ8g/alasGtxYKn7RLNtj4ujq7L5S8hJbXuPgRmLoVqRgtOlD705usocRCK9SHXvl5f
w5txcISDELg0i9fnwBzwhtIHlJOrNDFOflbgncKIPoGuFV7nEk3Q6/E2WF0Qe4HnIhm/6KasK+Q4
JSRqmtKAiEJMMATfbbr8bRzyVyVMJS/wp6e8E3+iYSo5cAcXwxz5ox9Y9vWfsfURQZTD36AyubBk
z1eYr2bq3AeUzzshCT6z4hsU/UXacWIp7lzdm6HA6iJrQLniAvQzKE0cKFq/QL16GxcLB7WhXp0O
1we0dZ5b/4myloJQBjMW84ooiRTUInLZRYSu56i39c7MXX5A+jcLh4k0m2VzYWbfhk0aWgDmkd0R
HeVAj8UZ7wxoeYoXv+wxppadfnaer4Kt0h5ZjYzC6kbDTpVPEZIlPCm9KcwcxSxs3EvhAYt2HM07
ic7GpiApBWSsLiO8OH9qf0oQKoQEYDVhfq9O9UuX1IYXVbJXVO2O2M5WMAloIXkj6c5FJVIIzEbJ
E2Ajo9LNbp/W4q1FV/N1Vq2mw3+vTncW5MZSQYuSY1yBR21dcKlLIxGQzOuW1vCjINVublTu9cW4
lcJBdjFNtjooI2xYz7dXqZaZqpagwgdHI/sOdHf6Pb5VXBrJYh4q2aJs12DTBdcE5Nh93mvDbaUe
Zz9gtW7UWuwGs+EHSE/mMX+uYPYDY3zLbpbq6nS3xzrcKGeY3I38aSoWkPHVhaWFghkGMnhKPG+C
+1grfafDoAgHaEW/n+KyOansxJsklUfv+lRfbseFfIZNI4B4bomLhm4TkpfAFeZmPs0HBNxOlqMc
jWMAcBObjH+xMeAls/F1AD60Hf+LtO9YjhzJsv2Vsd6jH7Qwm+4FZEgyqECxgZFJEnA4pEPj698B
q7oyAhEWmJpZpjFJh+vr9x5xOq9RyqkCJ+NirjXdidSvoaUWRQKHobJ6vV8XAjkd2SENOFwgqFHv
OG1Jg7eflHMD3hp5rnl8yN8YQrEP86KGZlGOwydYsve8eNSgfAQ8uAJM4TyfyEmjkaYUR40OGXvQ
quHiMKpOXPHaCwVXxm3DVLqFaxCDH9pQLsEAzm6J6aCDjTtewwBsnGVMw3hMxMhoNLNr4sztOAik
l6zIXAHn3/r60J6Xyae2gMWDSipY+cpcTIHEPaWQntJM+Q02JUNqTwBg6omPvaVs2LfxVKwaW0aN
p/vgl8D/F/v5u+25vAKkr5PWyNF2KXGAH6AuCJ8dgLZacViylj87WKduouQI+Ks0schnz1Wi90gt
cJ0GqIO4qki8FsXksyxEqGstPXXOVuvUFNbrjwUtQsLp50elj3DsYr6s0CtKMaK8OL5xcIAzdaW/
qer0Lu6qz+tzeHbgTA0eXcKzvmlIN3A9h8XaqVAtkfl1odTrroFiklJ/0kJ+qmLmXG/y0swZE2lZ
hPYcahWzM26IoR+olaNmSmq9jQPyUg/8V9nJC7fTxWYmBAAuD9R45kPZjHoo89h0wJ5Ruy/II8SJ
HSqSv3vrYgCx2/5qZvY2DVOjCLkBvYGCiQsh6k+YM33Cz+lQ53DmvD5yl1YHlgbqFBpu27MjWsVl
qFL4s5m1wKCCRGB3FtBDV+cu3BN2TFjknJ6nFKDuiVPsB6oBo+J5eFtASSujBpaHjMtPu213MDy1
62fI6vmjI0dAvy6+2c6Pz9Mmp914tAViY1SkUUWTYWLCHEZ1UAJvAbsNiQncIHPgXmyxr1ZzQMbe
5DZfL6qh/bxVToNFSLIjoscNjEf5GQBX1Srk6JDtMLltBeEBCYqxCe9OBVbOqSDID/DBCtbAyHnY
hbf0Gj9ftyqQTVP2DyAExDzTz4/6b+TQjMm7SQ4K5/YOyoYws+KjZNuUDfsjvPp/J6qT1b//G//+
lRewQg2jevbPf+/JL5ZX+Xf939Ov/fXfTn/p37fFV/ZQs6+vev9ezP/nyS/i7//Zvv1ev5/8w8lq
Ug93zRcb7r+qJql/Ggm/8ul//k9/+F9fP3/lcSi+/vWPX3mT1dNfgxVk9o8/f7T+/Nc/UPY62lrT
3//zhzfvKX7vMc/C97P///Ve1f/6B7yFpX/iRQ5uHGiRKsqbWIHd158/Uv8J7AT+OnKzeCLo2O1Z
zupo+jXln/jf09GNmigYQIiWq7z5+ZEo/lNCWhfVIuxcZHd58R//6frhj3X3x6xgKP78939lTXrI
Ccp/6MvpMQCKKCh7aF6CDjUi4jPGWZ2CtkkSWj8bUFqENJMpJ8odFdS9XoBsonKWGA9mNAzmGL9D
dMikEGwQIw9PrX3Jt3BcgZUO0jyuBL/EkIOtROKk/U6px4ekQ5IwIZauF+5Y92stUhci+llAffbx
81JEUBBFD8S4fo7X8vcAIRZqIeFkFzeSU3tkUaD/9DT5T3MTblVHOM3PaQplEzUqR9Bcspu86tkW
+mZOslnC8pxu2vNm5rdADC9tVqCZFqhmDWbE+q2Q+kdL9MK8z7JZ543MLk6YZ4ct3E3q50mDpX9k
t9Ue0rT7bEXXQMQjk+0aABc4C61eH0EgTk7PI400PRFzdK2zSj+/gdkHXEifKtnU7WAtw2ABUfVu
qK3ai++65797Bc17Ddreaft6KYhaQEn9PCV/IUJYeuq6dmCRfK+vsk20WTZ1uNBjlF8MnAHIhqp4
4Z62KLKW5EB/Gj7hB8/gNK8qRFsRx42mJVsR4JC4GjapxBZud2xg/OHf985PVyGsLOEAkgAUAE3x
tOGa0cIgQmXAEDza5Wlvt0r6xAecZ1B4Eegw2o1aE3kTO8RVMIqJk4zfA8ARpTbuhTw48NWXrkBJ
vRSsvsiQiUcOWZRead/AIROWTTAPHzjeIam2ktrSbMp3Sf3Uyjs5JnZZDisdjio1pByFKL5hY++U
icjBIlKF1zKvWizIXtRWMyOI4dRyaZUg5KtK/EQibT3CQVAKPxqRbaFIB9o6sEGasa4o2Y4aAMHx
Y2VAYaQuvAK2rSQV9/0A/0u2EtlbVu3h7vo9JPVnB1tCTiH7PjJ2aiQclASqSYK6ksvxQVJFMzF+
+m1RPT3AL/hByIv1KI6daUDnz1RI+Zw2bEMDCne2KgpNDS4cegdH2qwNQRgaIQWi76BatlKMYSOO
0FTV3wxk9eWyXzFC9hAS/tDTMTelAOqIeHcPGsyEdPBRFSL5k99FDfqJkalfMotWFXzZ4AwTWQUT
H4dcMJmo2yIcNymD0zY9xD2oecUuwZsaf3wbw0Kuqvs3tWw8xv1qlNrOa3jvVkRcdcntqDUPSgL/
dAa3O1g+WgRyttAAhWBqCxOlrL4dQhizA6/K22kCLlKE6tbCY/mHDjJbgai64/WBFO4EG5mdYylN
KiYOneHDzHjUPTiZh+/DXYbKf2wHB+FG8LQ7FZZcBUwYnewd6C+TuksIRdyU821w8hGzc24YYx4O
0r3h8xpc06WbTv1aONOmV82Vbs4fjxUxYkBZBcOfpHxlC1oWXxNZs7NHZ2I0aUtQyKX2Zhubjw0t
kjPJ8GHpucOYrhpQUvRdY2sbEGMXtatmtK2fg+R4BLVZ1go1Tj4HbMXw9T0MLGHKh3LguAVyw6M7
ZaN8T34A0dtS6D7j4583Ow3DUejaQYS7iHScX9E6uBMtiJM4MfI6Hmi/b5MuPSyc0WN5lTxxu84a
4PM2IecX3n2zRNb5V0zL6+greD6Rh7xH52Wvek+dfkUs9dbwpj5326VE1oWL/2SkZ3dFL8e5rASy
7ufwjSa9V0CyIk+WNKIuXf0nzcweRVSkjMHyzPCNVbIT3HQFrKdbPBMPbJJ1c5jEOZYkF5d6NkWh
R8PYiUKeBqQ0/NK4ERMRpD/NxMG9ur4VoZFwYS8C8KDr/MSQAdfytB295GsJ5Q7s9kkhQlHDjyyK
vkqjald9GndWw8YcJs8Qm0E0CuezFEHiGG2alNhssomGQ3IL6kLRHUaZrlG33bOhMylqatB66im4
qelNwG8Q1q6jjn10UWnG+i01ksQUO8jJaB9J2MK3WbZyUltx362HSn0DUnCt6bAQHeHhCOVyNa1t
TsTBHVZP8G3/5GHraUVFSc04rkZTo9094Ga7gBAkqQ3BFAn00JIHlb3V2oiaUC7cEzA4Mx1EGaNc
QbUvNg1YJSMBY4pCQk0FCq48DB0TgbqykTi4PFBLZ6EnMtFLYsELNJbZY456BS1GmPNFWoUEov5Z
d7DPTcMsM5sedUpU+koCGd/4mQqpY8ASux34jdKMvgQMdiSzlW5EHiyOXsIwcoeE3WVt54V5+1gT
bsvU0I7k0uy6zuwEapcw99U4xeqSYlW2pQcy31rEtSNJuATkymlpAYZqYakh9EoGX0QZFZdkGOQE
BV6oYWXfXPped53NpYXdtMnDECpWkesbNlBTzEVTEWC4F4iHccBNHsGYMYZtIoEPaxXu1OpFEEJn
hLlwFQuPgSJ6Rak7ojG+KPpokiAyJT4HZDeAK17haC2cqmCZHr0WZNWP+6GoXZF8VsWjIQsekYg5
5qhvwwJcha0bxx5TFtxUWX3QwoMaQNe56l4SXT2URF41dV+Z7QgSQFa5cIF3uLp04zj4buEYPCgc
7FezX0NHIRPargXauVFYbHNDdsQApusQOmNADLVVYikFzIyjzCmo4XOc/Ey0cR13kdelgauV0SaF
72nFEJfpDTRNufSGcsSUGHRIU/Kas/ANkCBnLCRzbKKDnJRbIjarpKrvtaY2tbD0WZuaWgE/bBrt
AxYiXKrWYQmz8ox6dQagydA9cjG4n/CnTrPaHZTooTTumZyYhgg3xtHLMg4reR1Kn3Ix2AF9Av/q
rmjuA1jhdggT8+RDjYjTVgeqvxC6byixaug69OVNJEDiWDJwScMEdoL4s2cV+yuAXhJOdyESb6Ci
dNtzhtUUoyWTO1i3Y4GQjTwEL22tJHZqZDZVtsXwGNUvutZbDbY3eWfaJg4zMD12Yf6JirIZRvtQ
eoduq2L0cMZFdJYMpj7ofgRvzLTUb1SJYYPust4Ze80jYezmUEkfudvOeM4I3AhgOTw0z7z+Wkeq
xwfwywzyO6P3qvyr631D8GPule80K4cxe6RYNd7WeqOt6uDJUJ+k9EOWkGHbwi2c0301WQuSLYAD
k/efJR9ujOggda9jRcEhzM28wQanTtG3ISK4YguRJTeDOSYkFF57uA11HYDGYp284oRxKDiPdBR/
AWlADBteNfLwKkkv4bDnuh0RU1dJDzG8YMvhswreST7aukbMbmCwmt0PBrysGSSGw8li2ISKdl3D
4LTr4D3JTGEyZh5TjNdnzkE5joa6DbIHXJchggFim4QiSEp3gDxsBXWMrADO93C5j24H1t7oZQUn
YwhuUu1LZJwLFTBz6J4ZZ9g9eE2jsFar717cF9lO1d9CI4PEEThB8LdO3wIpNYUxsLPgu+NHU04/
k/CgtY+qeI8TxJRy2dJ5tys2eRlsm5rtkXT5qLHqhZps+1hwQz5bI/FoBsNwUNUMr4YRx9rgZS2O
zTZwhWhDMgnu7QjbhHqrwlBWln4lzBubJ6HdVeVOYts2XikQfEX4Twk46iAgazxceF+LtrHr4hCl
wHztIbkvDXD73QRGabfZlgM2UtyrGkNp6kVXnahF4NCPZguuSgkZl9zpQN2U07tAgN5n5qljZQtQ
lBPlXRc9qPnriB9XSb9hdQdjDKCgYe2ZijtFYXbVv8TZpiRbqXxU4leFv0tIgbpJAaFmQ7bVlDdT
+R5PLQGixmXpSq3uV2nPQxt3tHmYgo4fsSQ/S/ILw5RpWeG1CbnjBGOr6+VDg8mQ+86u+fIAa3qI
A1Y3Ydo2pgSXEifGAYYz5lDBoU/FQ1DhJc8Y9Wd9IOV2wN3kIB0E4SQpdWDqhJOWSgWA8GCGd1hb
Vekk+XciV1ahCLjNCphmU1PDm67g5ZeItfugFR50eG3HMXUqGXx2LvzmpjSmELBXLWm5Fdgsni7t
RQqhEOIUAWyGQ9TJrG1ZWBoPEf8mCH29Fda4ll+1lK3rsa2RvOJvogaPVam+awe8gbsMLt5Np/xq
EtCDc6xuPBjgpyzZfQQEmiGONtVeR66BBnR0z8OWMa9qq8OB1VZrqX8d1M4G0PIujVSHFZrDI6ts
CAqgN72VB6KFkwBalXAFFu2ChXjTPTZl7AoJt1Vjzo7aCkbmXh+BJpIYdigFTh/uE6y/MC5hzUw9
xgiU0hkA6XDuDbgDVIycohJSkzeCD15oklWM9DYYcrJow6n15Xo8dSm/NhGaJyo6pGjwhDsNp4Q4
r0jPF9PTpnPoNnNjN7Xgx/euuuJHYOXO9famB+H8JXXc3CxKlKQo7mSdGH6e+UpxlyL8NRLcAFJn
1eAgibhGrzc4ff+1BmcvVGZ05ZikId4YAbNc2P1xCS7qJT7/xeAXBWqYBoBvjALS6Sj2yADhHR6h
W819yhcm/HXMPv643pWLcwUa1V+tzOYqDib0cobQV7md8hgQDYrs6HtiEIB/Qt1svyTlf/FlfdTg
bPBSro+yZkS34gjOjBA2zEEWWujU0tDNXu+oX3ZgFeJtLXuNPzjDzURL428njQvRzm5EM3Kk1+tt
XsibIfP+1zjqsxQlxEqHNIMRBJrUN9KKeuNmqjovVWZm4MU/X5ZH7cyeKm1QaawSW8Ov+mEF17CH
XiDQuqk9scjXAr8fcuOxbou1EgxWwvULD9uZLsx589NL6uhFltasAgcM3awcwcWT/j5zEfXLh+DQ
eKFTr+hT4YwWqmOqza+SvbSG0tDSS/TyCvqRgJqsFI3ZCtKJkqRjhBWkCaPVqo9w2HavT+bl5AUg
G1CZ+mlitoAkdeBo2wa6r/fQnnc56mKhylB+ho+ejb0Y0YestAYo+i3LGlzvHlxSTodY5zI2tCA8
+Vlya+gPPTSaFno3/YX5+YUq0Z+9A/jttIWkVxLYgGu6r8CYiNP02tQJswLYQtC+fjFS6TmMAEzv
MmQwF8H/0wq51vhsBQ0ijH0LMcPlAJwxDKAhAPOrt+ih9v4H9KGlxmbZoLwJcIQaKRIIcEeckL5D
Nsl64hSINvLNeLg+sDOo2H92x++BnaV98ALuW0nBypzQ/uwT8Br4UcI5q/QQhMmm5omHqXXe5mHK
/gCw8fr6B1w+9363P7syOkB4wZbUdV+UX1Lo0nb5Iy0XbSOWWpldGQVQponU4L6N1w0MZ0SIpRpO
aUMP+Mc9+OFuKRl76b49Xq+zC76CzgJPALD2+cnkXq+sQNrAb8CVAFC/PoBLe292tGhFrIltb+h+
mt4Mxp6h4H+9gcv5yaO9NztZoirURchdGH6QeB3EPMZdZeWTXafgRm6+iVzZHje1Y3goHVS3MA9f
IQtiap/XP2NhCn/UK46Ocb0P6qqEJKwv6y+ytqu5B509XG/icr7wd09/brKjNoDnD5qUYSxheaHh
yXSruH8ol7T5Tao46kvzOYEX89VCuwtz+JObPWoXtJ60AMflj8R6iQtqsgHEY8CedFJ4k9jcwmD+
xLNXjrSfGOuoxRBP9qFXcJ7WdnRoEPPyjhCZwZ38HWyKx+QxfmXI7g2muE/fs1e8/J3uSazMcYXI
/0XQrdiwYthPyVZXrRGRR8wCpsRcFnSZ9snZdx5VVmbnPkTHOo2vsI+STnmMjM4zpHYlat/UaNfJ
/zF3q87OeUMdIQyJWMEP5dAuNMms1dbM+M5emO7po691anbEi0zg2gkZ5wvRcNMzENtFWEOUheLQ
gq3zxHjSxOA+yLQXVWxe9XCwrn+AePF0OhrVaT0ezT6WW61okFnxNTbaMVPMvortUOHNpoXhn6jA
ryqzlDIEbJZ3RgFbOsytkrVTNhVuvd/1INra8MRnuwwiP53qy9Hr9G5JtcZkemvzJHMAxVoat6XP
nt0VjEZaXjcI/PHO3o2tqazyPYQnHSRrHQF5abv1Ike9XwreLgewR8M1uz2EGDngQMHjcLL0y25T
CyVlcG8EJ9qUC8pzF0+5o6Zm9waJSGS0rYQTqHZkErg898jEeGkgF1rRZncGx0MiNA7w2GjdBGrp
MKAOQPFzQkfdCRuGat49OPbeUt8Wpk+b3SOFoXEMBQPd7zm20xFlC6lodoZm8k24cGddjoYhGwFx
WwVV2TmNvwdPoCxzZvjFr/6XpnujDTNQL/6otzx1J4/b6iE/wHvRub6zLi+Vo3ZnO0vpUHIKRiwV
zdjL8kNbSCBKiIOtgKGcp3eGvOONxgT4cjNITwttT8fT2bFy1PY060e72ihlVQ5A9sU9HZkQcjGT
XPQwOB9c+iCLT1H62oZffblLErg4CAtraurYtcbne0SnICMwdLxnKxnJ9yCMl8b24hvgqH+zvaGW
SibRDE3wG30jwM8GGCgnWsWbJWvJy7XQo5Zm+yOvQ9oWHVYPKrLeuA7Wgje40M7EI3w54j/fFoC8
g6X5w0AxQOQ7nbYoEeVsQEnKj0vZ6RizKgKITriPyUKYMc3/6RSdNjS73kS5hDOdkCA7o/IgtsiW
kaUeFy60cr4QTluZXW4NpzdDTZnuB+VXXPhUW1AgmMb+Wi9mO4yDYEbIZE3zs0y56UG7hOuhxSsU
7ofNSlTW4IouHCbnMchpj2b7qu75tCBqpvss0J2WiGsmt34ZCZu2KJ6LcqkS/0McvdbD2VbqIike
GxXzNGymuExaqTFqXGYRWy0YX4Un3IWPIjykDAANYX+0z50+/tHbFV6F22VliaUJnW07TaRKRCRM
KOpYuvjZy8/Xz60LCZrT8Z3tNkUIAh5VU+TzTM3M77Utw6v+KcJ7c19sRehzOnTd7P4wjG6/YF2y
DiESsvRGXNqGs9tJDiKdCWKP0ljVA/0EHT9KdmMaOryysIIX1tP8JVM0WpRI3aD53aTI21KgnaiV
No9AgQBt2i4EewvTN3/TKFEPv5sesLxMFb1RWpdN6y5M4PnBPE2goavA4AEANScLUZSadY3hdT3l
EDjFgeT4FwrVEcT7M3PSgpM8CMjHZnlIFOjqWPnD5By5kEi4ENSefsVs24QSF1aNDORFDA06Cmyu
Oe4K5PGLBxSKhn3TA/uhWY0twNYKOhSxOT5BbEasTQinBjfEjbzrw3J5mn+PyvTzo+s45mMN8kip
5tdAEkyCzLrY2K0GVy25uhl67f56cxfS4qf9n20jqtQdV3FI8YcUmm20S9eBWDlMiOySTzw94rZw
jrCrOvOMNrOhhP8wSlOZhy8XzsuL9wxSdKhMgeIhzPlNUph1HU85xCHwYqN5Ysp6bPaI1xc6fPEm
gB3GVLOBwJs0G+C0o10EjQgV56TyIhDTyE3umb7xT5MFEHMAxoQtbmbWIK/f/G/gdggrwdg2YHgE
GbS5gl0siT1E2yvVD5VXQ3khi+HcdFHOr4HjBmYXnVFyANpWNRpITABX7iML7je2aosJsrgQcFi0
m7u4go5bnF10CqfkAawxVH/81dqTADRU20czf9HuAP4GwE/P7IUpvLBUwK9HvloHCVw7042kwLDQ
UGlVH54gO/hOm2pMbbmXzFAJXFrSQ6neNzo4gcEmVN5HKHGwSNwmZYRC64J83oVzEp8CxhpsneCZ
O5dzyCI+LPM8VX2KerwGgAfEqpzr3b2wYCdLLnUiGwNGONdVCIsR9DBFAGyiyO54bXgctU8iq9so
l4Fmae4AIV3aIxcWEeRwIT4KyoMonNFiQAoJwzCggx8LwJ0owCcVY7YRZJTnVVyh4RjtFIN76kbF
DKL0jnDK1hh5L1C0hWtoxnqcEs3wIwNcDapR4OqeCVQN6qhzdVu2fmT0NyORzUImZt6NTt8g19wq
7z2BbY5U202tf8Ah2UK50oTebI9SPGFdaFcpWwmArQh6v/DovnBSQxYSK3Ci1EISYXZyyrFRQdMY
QKx+yFcl9w1lFpOjnzI/Onq19DS92JgMNcppxcMxcBbuF53as6jWe18AAGzM3ySI2mY3GHyzBa7u
+oK7ENNMkrYw5cKYQzJjFtOofViWZJr9XqOmnj530DdUaGfB93xheqe/NDusjluaQ4PblNAhVzCE
MqttIsLqASqKClAJedlaWtTtRE7ctiDdXO/gxcH83UFtNpgsSSRukNTG74EIb3kCqaAPlf9ux0e1
HBcOqwsHxGSqAoY5yEoQIzu/bowsLgse5/Fz3R2SZFHaYamF2To0Ag3ikE3W49nJb3iLIIqZ8L8t
iiKQJU2BVv37BXv1pE+zBVJJSgDLDjL6mvwlB19Gssnor+tTNKMF/mz84zZ+KlBHcVAmyaBblmhD
7ZVbMU3tVCtcoMi2CkWIz6PqxJ4ryt2yWjJJXNmxzlsGaLxU6M02/qZNZHHFQgguX1w4mEbUSlWE
D3MmvdTwQabmOIq1UXYBi7QyuXumCU4/xjadVruxkt2HWrHLlZJA+qW0SfuU9q8Mrt8G8qUaGJVh
CPQU77IeIVYFw2Kqy2Y8qp8yDtC6btwcDnTItD2AB7NOFJjKNFCr0RKXipBA65WbVFVWcqPdVXKE
d08UeETjrGbAJdiEli6toRnj0rj/EIAoZIOxi7vWjJpmbVRLGeml0ZiFzhJpDT0rcE4oaWX1w7cu
fKlyCG2qTacvWSRfXg9HQz/bR3oYkojyIm7BNnaquAQesbALIG5rJXvjxdaFLvKdStSVOMROGT5x
hN4RIvtt4lcteB89HOjHv081QDAHn1gIAEAm5sy3BhnZBGo5ce/3v4q1ag1wA9vrQDKZxXuICowu
OEuw/0tnM25DbdIa1Sdi8unzoIGRYATEUe9TKsMGag2EiVmHLzl5Xdh/4oWjebpxkQuFOKQ0D5OZ
0KhRHxu4cJAsiaPUDdu3Xq6/CYO+GdyLxxrZrTx66Cj2XQ+sU1ouXA4zZfk/jgDQP3HriUCqIxQ5
7WvcgKBV5FXrU8FYSzG/qvsO4lKlSTLlviiElT5wdsvku5jnFmKuCzU91UAW2Ji8JEGfn/PmaSBk
TFXL3heFeJPkqBOE3AgCkpSvtZB/JGHg5oiE2gq2BNy03Hsl90K+dYYmfQ7lZFXTpbD3QtR7/Enz
BEDdBUFW8jmw5XEGyHNnheEBgjELd+NSK7NBV4NUktoE897Sp4DcZPwtixdi5gsB7UlHpqV3dLQP
mpwWYHAIftmIFsyXnFp/E0GntsqkdNNWsgyFrK8v558g+TTSmLjAYHpDW0IGWG92fJRlL0ngdHdA
E2/aGn3KzFi61wlnleDjQVf5F1d3K4YAN21gd8vz9hjcFMNabxNHK991KTRp9ZDUYB8g11K0r4Gy
lUj6UJafRfYx6Lhtw7vSuJP07+tffj4fpx8+u90hcC5HwcC1fk0aJwOemdaSVSeBe72ZC8nr03Zm
B0uSZ0bFt+EAKOPoCvYkPBC4wHCAKJx4wgJ+RD5fAlNrcLfDswYCdXOpg5a2KkiThPflotpnY+wU
smiCfHKTa/AtMjorb0KnKYM9Z5AbTa2hGRlRkwDKGkm92xDVzrnR0ykg9HyzivP0tkQoLHKNGcvU
BSnEjsrU6mOgqIXYJS2Bh5a6ZrDYJLHi1VxygCGsKQ/3RfBCQ+FxbBOLKwNnFHuLGwBB1JPVWIme
WmHEgbLPLIBB3tK6aEzczaZSfmbc6voMXJ7o30Myu02hLoOkS2QMPom/Dfktzp6jaimyP7+xT4d9
tgsKUCC5UBlwiTLD5fje65FyMcFoheiY4MRlfv+/6JOoQ7AND1cYIUx9PtrpBuGEqlQ1HCbyfdPv
0/A+5B6vN3F+IaJLSBcp0y0MJddZl2qDtXLM6a1PgvYNcv520g5bLsE+hljF/62p2VbkikYqmMa3
vtJTS6EktQa+QYJ9E8M8ZuHZcHGmjro1246KlMQlKMSDH+SfXPw6gCySkGcZYt9hmS60dSG2OhnD
OaQTcpVy2xolzG6hWJoLINPk1T2Q9y4XwuCSG+4hZLsmarBp1B3TXwLU66HkJJt52LulzEyxzG2O
5gvXxMUN8XsI5gRtfFLSxHLc+fDblJtd0Ky77u8nHU97PruKGg3InVbuWp83ErtMnxluez2+u75u
Lp+tRz2RTrcB4Tkdwn5q63N968diDEuCMNyHqrSOFJR1q8hVwAlK+xGarhKKMxMvqlnixZ4/E0+7
Ov38aC9WaTEA14vIMRwfpXQwO65fCtgWFu38eaQWYIiBzt4D8dA5gl1ammCFcHGMLZEDnWV6ktrc
pntowVElbkoXxnmp+dkJCgEPasS52vtN+yQbspkqCBeRze0MHO4RdRZm9eIdpkLnDCk5oAXmebmS
ZLrMoWzva8qvKk0sqPN91xF7ztXcjdtvPBO3EcQ/lfARgcqhkHpLI77CjValE6fhyZ7wSHTU2YLT
2sVR+P1Zc80PeD6FfVCNoz/kn72yQmwOihTiEpA5Fk+Oi0MAqWXISyFUhpLl6ZpSBVEdFJoLPpED
V+QbK4wB6eLyDRcHe9IHd31aLQz7hTon1vFRm7M7pc3bAB4OQeNDs4mactYLploaeA+GOKyGcFgX
cu8SvnYrEu2V4jnGszxqpWhdRvRWzrlXbmRrbiCgyKCQNnTq86hN0Z2S+qD6rcLe70bdFQZYjkbJ
y/U1M53aZ1EoPFzBvYVvIfxDTserUWTgjFUB317fEUGXrC5SdykbLFlqYSFSPkB7wonDYkm/7eKa
+N3uPM82ue/RWohQf4YVdxo9B5JujUZoId8Ak+hiaYqmN8K8m3AQgd8LD7VKuAqfdlMMkoQTw77x
a1FcUQFUZhGE0JjjdnnFQlvJ0xxCYagLVOCAIUockakXXwKh3wt1+6LFaWIiAe3BzetW1dMbscme
MhSEWN18S3y/kGk6CyAgOmLA71jRoBECK9jZx8aC0tQFKygqnb2t0c7EGWyl7ZYoC+Jllyb/aFTm
Yq9iF7RD1SsI8GTlFna6uwDSIHnLbWMZ6eJBTFeClm4EVNmuLzplusTOp0ODtCbUX2GXOa2Oo5M/
lwdAp3Kt9nOh3eRc+EaMFiwqdjPKtZ2R7j3X+VWkCy5flCVgVcDhD0EFmT/lDvrZqhUUxU2hd6Kp
8dl7GTG70bM9z1JQZ3vgTnT2BZ7oVh61PStaG6ZMj2MRPmmCkjgws9wwkDQrsMIS/q2OcLv1lZ3C
0pdTjNvG0N/qvnRCvd4SFfy/ErzbgY2mEEdeHhiPfJA7PAVkrtTvi7i4hbUbCOUgm9FSc0t9eLo+
VGdrAdx36GT+NVKzCE8lsBDrW63xG6Aa68pTCHPkwIvUJVH+C4gvtATRmR/1QQPGSKdzomAdpE3c
9b4K/9KRBOAu66ZaUzfqobozPBhi7DGoHGjQ/VgIYy+GI7Degd2vwUOGdH5DaPw4QLw2QyKBa1w+
LA6qFH9xVb6RaO32nZvQZ5GTe0dSyC34pUW25Ncnn5f+0Xsdu01Aagcl39mKDMahhR9cVvslpL7d
jIf1IpfKsDoB4xPrad3lwDWoNYgECiTg5b67MXLIw/d1/6Aa0ILLqkOPt1wiGW4f38Zqk1qiAaGt
iveFAiVdrgChNFq1IbW0THnvFLYKdDSUR1ZUGx9GEzhhCp0BWVzxQrQrm/oFMmPvIqsKMyStavH/
n7Qv640U997+REisBm5Za08llVSWG9SdpAGzgwHDp38fIv2nK6Sm0Ly/i5keaaR22djHx+c8S9S/
wgXJbtKkWFj+a7H4cu6zPZYlSZaNeiSeke9ZWerHUAmL0j9i+JQjKt/ez9Mu+nHyL9Z5FtuarGAF
DGXHcxjeN+FJFRqszX8vSX77mPPXAxfgemWqNbI+InpQbUKtFf1zJfoEFObx9nyuhVBdhOLqZFDw
05K0Upuc85E3ZyaqXmpEO960xyZSjm2qg0Ugu2IxWCzTFy40OIJcWUjMEnJRKngl2LGz49ok+RjH
4nBW6sitq9yCokEqFV5PjKMSxtDrGD25VVFDiNwugHRhV61Lma7MoEcCknpaLzh6O3H2qUPw1GAK
SMzNuKl7KIsYkgPbb3cgwS4xoDdkgj8d18+RSb0BFnOCUtjiEDBbb6GbjTIW5LB6MNAh4i94DaGO
WoDWX3dvlaJ7hI+wuPJDSPu2abkxBcVrzX0mhXZl7ge2zjqUMlTtSORzSGVbLkooE5g+R/Wtj0Xg
LqqT0B0K7d0I6ve4u6tHGMx3D0m1D9QDM0ooJN8xskWHte2o006Nl5itRBRj4t5X0n1Coglslo9P
bfwumLs2UqFQgKoVtEFGATBPdpQgpQnVkXu9/K0NDwl8T0NBuM/FAQVArr83lfkpdQoM4j66oPMq
SfIY07y45m+azrhF6tothgcd1GX2WRipHbfEgpSz1cfDkYaqY+K/o0w5tU2+Y0lhQ4b0oPd3ctpb
Ufcc82FtwoMYz0uHNZKF9sHCPf8zvs4yillW3Glyp3XFQEEdHFx2LO4n23HtPlpx1VpWd/4RT2aj
zW4SUU/KKpbr5FwrHwUDTEnA9TnJE0jV3lgUev1xQ85Gm72xIqGIaFea9JzIGwZn0BqY/Z5UtiRE
C2nLT1zJbKjZmQPsQNQbmVNUJLlTH83n0IV7+51hFQ6IfMtmiz/v5NmAs8gMZ+y8TfMkOUNFza91
eDeE1Aa03o1q6cRz9iSqfwpkSLyD5OPQxAv1DmUpyMzG14sm6pO4ac7Qq77PQvCkAN4s6+q9L1tv
SGJX0flbm4wHbZA8yN3rUIIJkKiiiSjQ6E9hyF4XwIFaFg5NwvdQ+lGtNhsf6kI5BR1B7O9AY2sl
KN3cAdDrh2ZtKwwSMVG3oQYH4E6LVuCXH4aiOuiFCPwoUEO3I/jP3QrRfDwMUIGfRKznJYKKQWa5
T2MGEstDxgaI1lQ2LY9xBBpQ+Hl7rOmcfbv9gJaAxznqzATS3IB6fQ/aJbR4wKnt2Dk130b+Tkmz
sEW/MqVbI8xO+hCp6tjrPTuPwvjAi2IHb6TEqmFxoKg7hB1Wiog5EC5BykrJNo/Y1uz3Ri67nQld
gwH0GAOyXOQ+Gz/N+HkkJ7V4HQLIb5gptEHXEYQUwjp3m5RCbQcM/8W32pVTNi2SCttH8LZ07Uuk
7uJxEDcA+kDcgZ3FpNySuvcrAOLkCCijCGogAfjxyRsZ042stispd1XONxri8X9NilAflmANpxgo
pEDlfHbW9Rh+zUJlVGfok0zHDpZtsp01iNjNUcnKhb7tj4P2fbQ5tkANjIbkg9acm+A0Cq8Myndj
vJhmT8d1tjlMVUSOjTRfhdvQbE5qTmhZyUqK+NU5upfmVnkKXeQpbW9Jb9Jm4uhFbypex2BQPeuP
tzf/z4MGOz8J3gIyel7kh7h5HZqZOGQ8ObeJbAXS2yB2Vtp9qlHvBg1zbw/2kziD0AmrPYCTYJWL
julsrhBOrgtt7JKzcpLe60f2oT1PnkpPJLIgmdmspX23F38HD/z19sBXZ3kx7ixkpjAEqOtySM4k
etHr0q8Ssg7yX5BdWHdpv1BfvHb3gY4uE6SeyALnYtEAY/SBFqbJGRpJTgbxVWiheDS6N5YKmcbP
yDUt59+RZrcsYBWjGMh6cYb0ijuqB6UXtwbiGJTY8EJKULmtFcCRw2xLR1RZWbGDvBjkNSA/xtZN
lGyI9MplzWFFvKl57msFlCGG0mYRdWFjupGzylUhwZLnqUczKPdIj8I4WGG3aajocKhqNsMBU8WW
Vf2k2hrmBx2CFRpUgKhwGJLjr862EsoIsO2ykTOfNIgjFULg4nC7gFPbQ6ejq1pZA2NuIR9ZJd1H
cu21XIP6Diji5Ya1oWfKmmvGp8aE8lmnHnOe2cJHcF86enxIy99t3IMcGNmEqmdSEldA4g3L2F3d
m26vwyUQGR6aBFbNi3VmNNt4xIN5id758xh/PdKB8YQKNFi+s2/BDDEb66TAQWqFbVHD8jk4UvSX
pDgGiKcDXG2pS3f1NAEt9s+Qs9NEtbTpxL6n56G26nXzEL0kb4I7cXvjDzjprOVVuir9pcfi1/79
HrC+z3R2mARi6klkaEi40j81Nz2dtfs+ZxZKQ+ssFrlLCuhMDh1kcdtilSc9Vr5s/oQInQUxG0vL
sWeE96RJ11kOWYUAT/eSv9S9dOb9sK9CcyNCda5VtVMGab5QfTNQmW9604l10yqD9NAOSLZM6hhQ
u4dooKVCdo/n8Z3Qm/caHTzKi21YZ4dOGX7lXfDUN6OjMWPhMlo6fbPl76oCmYmZJagwH4XoeRlj
cT1q/T3es4XGGyke0khJziEoVWbHnVyT7RQlp2RorHpRy+TaDr6MJrMqQEqxvNKgJ+dAANGieOE9
sorIsHRKLJ7BEBJH6XZYvhYpUdRCuRHKyiLezd8zL04QRqjBpjeJXeUnBVU73LkWDx5uj/MTIjSl
7BcDzQ6nQgdRaGojOUt4WKNJ6mtZ6vmlBqqt9Mb6wYmKXzlNvIVh5R9X+/dh5zsEBGgu6dNNIJNd
H+ceMeCWIPSerAvo05o2k801k9CMxvGpIfEIl2Zn4Tdc20SXU59toiEI5Uio+wL0GcNv//RuZLdv
k/xP40l/otTirmZHbiNaS/Wen9nT98nPtlPH5LBHLSM961nrCBDVZZ9x/59hs98/7LxjYYZpaTY9
YtEEjyyaF71a6on8y9756t8B5abOqRgQMANItIyTc8MMp9JCh4n9KuqhmIeCQhCKds/Hdd4kKMLk
Cxvo+hL+HXqKQBdJd18O5cQ7Ss4FaCYZ1OOaYUulJZjzVx77I6Drf4eZHUONqoAnBioetO/CnRL6
/cPwBBEjeBk8jTANKjfZGsYi2+4XpEGJvSzDcC3wXLRW5qCrwhykqiKIc20Dnv0kvYHklzKrGFQ3
jRDqlNPtQ3Etcl8OODsTGUC2RlXoFPKrqaNQdCziz/9thNnmp2OTN2GAosSIVxor3zvU3m6PcDV2
XvSjptr5xd7QadMH2PT0jDPgpOG7UOHhn7+H0ULqvLBWc3RlkLQ1YgiqVFL8EKgnRV4AS3+9HH/s
vouJTEH0YiKsEoailwx6noBGJqQ0M1WwBEVyKKO20rT7Qe0tuez8UG+3VfYK9BGMC225Ac2eCW6o
mvaYBgddS/ZyqfmBbNqCuaQO8dMGYAo0F79yViTQoUIYDiJeEEqFlJdA7gqARKkd9r2gvSWd4Wbp
KYHGMAfKWgUtvxcfouJRkg5VClxsRaE5+l7ILUAGUF/sqKWBig1Evh3n8aswpHaGrmKS/upRnDbM
fUzbNTBlwJHCMaDPgTdbC9BKjUXi5hR2P3kC1BtWqu5Xt3fVlXc+5nmRU842rgAxRKMJcGX1hrQd
w0NjbCsx2Ztmtm4GYtNMtTnEFMccIt6wE+21XyJmc/tH/CyjT4v990fMIaxBJRVMCRD3dD14ruNx
HabhllHIpWifNZRkFaPf55AzhVebZ0ATduigFCwPdlK3rioXazVkNi8GewwVu4XJLCWprwC2Z9T1
BzOPfaFavFxKx68G64sfPXW7L/ZxxnTc5nWYnDNwN2C1ijYUMHM5WaiMLQ0zPy5yjseHFCFYt+0K
3dWNHrGjlmWb29/gani5mM1sv+M6AKkCdIEzL8tJx9jpzc8SBgd1v2RWvTSh2SWnjmMtAsGVnFUT
mqPIbHNI/tB+IYz9NOiZ7anpZ1x8njKAZYogISJrp+govetHzamdeje4qo2imxdAiNgqt6huGg4a
jJ5+6Oz0QLzaViVbPy5Zn14rIstThwqEABkuiPOiI+QforHmhJ6DhO0K3tqAA7kpmhhdnW2HRFgp
kFkX9T8mVN4zRVyoIV9Z82+jz9ZcgR0wcBV4OZr67x42x0352tOFFV8aY7bgRlWVCiS1cMnmjd+P
uq2D66ICnn97o04BaXZ9fJvKtJEvvmuoiWHd1ajGU6hpKCvBbT3Bh++Nf3uYmR04CjlAKV1+sFku
T1gkdAJF6SqirQPNyXU2ooGS5C4XIyeDm0tI2r3ef6pc8kPY8yaoaqDB44hG8JrDHqSi7Q7EBJfm
7yppFyLmldP67cfNEpqetb1s5EJ8ZilU1DPJCSJAonNrMIb1wjosDTV9j8v1FuSeBDouQikz1hpK
vQFB/z0Ej6UKfI1DShwS/2PCHCq9jMlbXjxkWoG+I7XyGHBFthAOF34OmaVB4SDULW9QvxQGYDAE
spbLcV0GujuGCxFRmxbxxk4jswAfq6IE6rlAQWeLX8Ck80hnWKlWoG4f9E8QWvENymxJGmFmEKI8
1tQutDxQqgdO3ZTDtSRJd5R1U1vRigryVqXjPR/lfag9G/ov0kOdvRD0lTmAlNfXT7Qkz9Ajh3Ow
aaFtAd5WdccNc6O08o7Luq/BP1UDQgrFEAhh53Yb7qS+xg/CM1JrkEkp6zIdHFGpnpsvc7HBb0JI
WNf3nXooK0jN5xEYO2uRBM6kxlwKGsrpps0XkyfpSg55uT3n0mcZmKqER1g5KJd3EOGI7DqxQZMx
XW3fuc1jBLQOrAeWfEAWQgOZ3WFiEimkS6cIFJXoFiQPXRRCCVmyo0GwNAFK+o2w74vRu31Err2n
vk13Hl3HfhgUMYghT/NSd8dIPgcdHtn0qTM+RNgAVHpnZdgqOsTwWbtWqtdBpGBpFS7hqWuMcAzr
umMADR3YEzn/44+bheUhFSFrEzJ6Zh7kFkNLeCk9toaD2Ge3eu+98AgXp4fwtfLqfeovqVb85Et9
j6JkOs4X0UMb0ZqKC1z2+ql3Na8KrcqH3vsrsYp1/tAdSjt/Mj9uT3nhIiKzyK1mEu7TAg/4Njul
/EOAyny8MMTiDp8F4LYzmNnFuFBHTfWC9glGYJYOxfVY47bRQholGuwuHVe5yvwme6SyfhoQQfRe
XIiHS5OdhWdBzPMQhf7kLOLNoUKZl2GzVf3n7SVdiLrzsotg6EEf9R0918lTVxeOnq1ZKEzdfff2
QAvTmVOwVQqe15i0FLIjmV9oj0nHfUNeoBl9IRtvRPa5NVPay7DxUvHeUAwIl8ftnsABwwwIalbh
AU2zc1xnb02HF2c3tKs6xZKqZDo7ZbpmgC5XneS18ArJI3pUuH6n16HNVaj3K9E90+WNFgiPsDS9
lw0ALlq1DIF0ZdBbUs5mg5ch4HWJUh00BqBxKja1Y5SZrQrDxtCG57rOvIwJNkHNm9W/ehgwiOh1
jFBh6RPoU+l+0BSOXGergec7XEuOSj7rSsPAsIBJcS/X+x6dmkjLLahHLKRF117vl7FOn8VYDU9v
NWpypNXoUOOBvMkiA29TAeyEwjJZ44Wh4ZrwtQjUt0JEK4meWxlUyfIFnlBrgn5+3tYGSr5A/lax
9gr8HrpKtF7IEo3pkN/6xLOYHGeVHo2oKJyhm+AwtXaJStd9Y9zHAAr2PbrscK8RGPrn8bHRkEp0
uVsFEZ6OOR67L6Q8woCNdqKbG7/LEO93Ea0IWIjrRPaGOLTEAdaLkuAbfeOmIejaRLHVtrUAn/aK
JHTQ/dhmmQr6dfCREshMEQmWhTWseRLkkYIBL91R8QtYBndqfOyQV+o122Yhs2JC3+KxAKRLDzwl
6f1yjO1Ch04LG9dQJ3Dh3flrxJupi41NEqmOHsX+GOqbWDtm3bjuUSSBZ9EW9a6TOHSuGEm7Qqz9
JM/24KJzL8uheCm1llDBiAmC9x26N3DAGQV1Wxe1V6AXJ5HwU1RjV2o6aP7JtWVmuQP3B0uIo0Mt
LXVWfop2fV0TEJZQdRNG2OrskauRGAaBKvZKfB49cpafEo4auZd6fDXed1CscSbFmMmn45Guyns6
WrJVL+b8iz9jtrmlHqTtJgcdo5N3LL2TKL61gZITNFw4NE1CQ/DlSHGDqPTy6lRXaCfUsSvIsE0t
z3Catyt8x0YbdpCNcxAw7Ehapsn+y93zd7FmWztH9SyEJxQ9R2DrZSg6cLi+1/EjQysuN+BHWiS2
OpEUC+pQ2AvBSSuUu03UwBXodrT+l0fS358yhfOL691UaVQmBUDyk9GF6KZOsJE3itfY1V494plw
nz4o59SNXP1YLZzwaZY/DvhE3J2UDsF7n118QZIOadyb8Tkztk35xPgSIPdfJvfPk33uP6HIiiYO
QzMBzYC8fOkeo5cAKFabnsi69wan20uuHFnswA/Le/H6jfvPys7xN42qc9anCuKsVNlyyW25e1YB
m6iEwLn9EZdGmp09GslllI6oTIS40dK0d4I0gC+FscvSpRbRv6SDf2c1O2Bjqio9Y9O7Va5XivoZ
CXCB+gOKjmeW5SrX3zhMlmTC7LotfDCW1lEmb4WA+2K6pKn+k934PebIs2NU8CYldVqhDrU3T+of
vlPt+i67h9yXzzblOYWwu1Wd8qcllZR/eS78XYTZoWn6DN7iGkpttTPA1TyyY7duYA8jPA0eND52
pR06g491sHWnX5kLIKfFec9S8jHG+zSQMwpfylq22Nr0RiiJ3ONmNnZ8Ez2M+6Jy8YL3QDhYOLNL
oeuraHcRL4aWy2qfIs4be3pMQiv1BHdS0RucyouP8DF1mgU1pmuoWyQsf1d7lqkHiizykGLL0fXo
NFa84b9RsbfGP8QbVuOSuuf0t/2IShejzaJSZ0goEkC+6Bz2GaRItIdJJEmRcws6WEA+VA5M9BbO
7/WU+Z8JzmkbMHCTUhSdYlxAGcDan0VqWOZiW/RquP07scna/TLS630ZVzErsGmru7Z7TVq+cJdA
b+b22imzQFTkUdCrQYoi5WA6SStZMbTTFd2GvCX+oTbANjCa0vN1LTUvRAnXna6darl5TEbjjjNt
VwGwJ+a1EwLDTZFqlan2oBXSRoOVQM5EwOnSwDYz2EF2zUo3uNfIuUMhZEklJHZ4sUVgJenhewuN
gFgHdRB1ihbUpLJE+0l6EYvAGrQTuBNWrkSOBvSC0B8GvbHz7C1KWjsrM1+KmFWx94LfpVq4b9ne
RAcFqgWWGRkOSO+WlCOnLF9gVG4J0hPAsBZLYUIyiHY7dlteCZ6Qpp4Mrp/Gj4zpv2OoubdI80si
uflzjqOinMNycIn2DqGsYyxqNgESPwgtYtZ7ZFFrHhS7IlZdQ65KqBQAcQXsJo8NdFlx4ns0XUeW
bpoML6zuPRhe1f4RjnQeIZndgLkuwmm7Syon0OH5lo3HHNJqWZw5TNixHHIAebKLysYxVWJHcGWm
Csz/MuamceJGGcwDiWwpAJVxAmR7rrugaCXt6Ms6w+qVllG/M+FB1elWYx9CcOK6ZBUFxHj+yOOf
WhFXBhT6Ri7bJX81YHcKoQZgwN41OtEFs5UWNGgHpVYwXRS1bvVgcrbvYganUeCPJGHVdGB84EPC
Cv7AyF5NudXoiScb8C/Lc8guwV1Abx/M9pM1lQ2hJEenGEJphY8xIlCsIi78uX0J4hOSlOWWNsBW
0YztCjZ8JrZKFdnFAOVLWbFlAyASLLfReuoIy8TGWFX9b1ah4hetjHATsOpxSOBRyRRwCojXjL1X
l8wlAxIlJdrqBRzgMALUQ4OysiIp9gxpsGuglyoBtpCQzxkgb8Fl5Pk6d8sc5nipaoPA4UQJDB2K
E9UBDsIjI0ChS4TBYdXmNjNBzM+CQ8E6qy27lUapm4vPEPXDI+WDNQdVBWM/H7xBOZa0eB9buu7G
bFM3hR2EOEGy1jlwmNsGIt/G9CBPJ4FVfhv/FoQC71pozJqV7ID55xZhvdd4sAvx5gC6Z0MSxVbC
V6U4VRFQtE9SjZSC9aBy1Y6SwQ2mlHyjFSDGlLtaYFhVJziKUvgqy12qZrako74AcxyrmeJZr24I
CLutgBGLUL0vmtbVQZ4pThBocbmJz9+muwq7gbc12CJYxyQV1i3/SKcN34tHnr2aqr5tVeOpzxu7
IfCrhJV6h6cyTc+lmPgN8VOR3gcgXZVjB24pdVK8jQoO03WEkxLNkg7EkS6HEJ0G+7YM2C9aAbD2
KA3FOibdhkBNkE9kHHXIV5IWI1h1zS9RNGOrrmBGjL4xgQRgmT/qQ7/pKW598M/KOj8qEGkqRAiU
YHJ4FkOEJO88aEquQujPSLW8bgDdb9VHExSVJJU3EGW0kzIFHzDesfEUG4E9Br1NmGwzHq1yBdaP
RPf1ttqLoubVQv5Ek+AQ6Yat81+t9hsCPhbLByuJtqbQrjLUH5RRd3QhOou1tlEE7urCe5O8KkG5
qUy2bSGECq8/W4reEtK9GEpSuVjEbV+khx7k/TSAvH+Qr2UT5E1Uo93MqLxqFB/lgpmOUB9KAjGy
LvKhE3gX8R70ITKFw24r16kXCz1aujnY+MkYWdzcBcHk20nuJei2hN0rw5+twAEQUP4kJYAhcO+Q
LH0sXJaGq1odNngawCBUW8vJb1QlbMgh7qVg3JdwFgVL0SszjlFDW4IIcyKlD5IU2XJgOCGQzv2Y
3qtJsmYaNA/wso1p9CvRzIki4fU0eAylBs/z6C4hwr6g4x3aAQuZ2NLFPUuGYeHbKjm4HOdsVNwY
7oVlj4c+Me3b+f1S0qXMEl1aJIHaxhin3ZS7wNdXMbf0h24jerLDnvINxDAX8rylm3yW4faVQuCy
Au5RFLeZhT7api46x4BbZVMvNYSuoWIvE7yvtOIipyzAKOmbGOl0DxyIpXgAZ3nhRlYsoBhdsopW
mQO2+d2SQvRPCdLv74c5igkMp3iQRjSYVR9Ok/FWM9eV4RBbYxZf6ZC0AFAV+mD6n7aBG4qtrhZ/
wbRBbiSbyiy1HUt1UOsEZczaEaH6ZXV3sBy21VP0ENpglXwuPd+u19T+Zpqz5DZOSCORAjOm5u8J
VQ9atAXLbCtGlKizJRW9hePxRRa++K5CqSqxFER4AY8Hlu3DCnat59tH4xpI4HLvzMFOpgItuyRE
GT8fiGu0sa0Y+aYGu4b1lNgcXK9MAXjUhJMuPmGnPAhEchjCKvQMlXrYi2XgBJM3pcBK3M2khndr
AxgywDKm/EzCbJWYb4Eaei0uaEV5vv3zr67Q3xLIPPPPFKbrWTC9pqYikMQsfVJCF8OlAHL1OF+M
M8v9cY9QPogkPle4JWkb2CGQG+kAo/AmPQS4xs0I0lix+ZLXvceiE2thGVsBugSKCbzG/TzO3Nsz
vwZbmoRo/6/6M38rVLoM9O+A6s9UeOpw4uHd43awlpNw0KK3pWLB1dfPxXCzUN1JykgTRaVnET7s
ujYAumUuvH+uHq6LIWZRus1ZEmUMiyxzAW70L3LwkdDG1oVzCjfy28u3NNYsPjeqSku416LcmtTY
OCh8sGPcxD4SAKuDMfPt0RY/1rS/Lk6yHspl2k7gSO1UovNY2cZRXKPO9FXEXWa+TmHoR1i8WMlp
9hfD4TDgtAWYHV3Hq2avu5pveOBFLO3Bq2/9i3Fm4RfdP1VXO2Pag8mvbhdu+ydzG9/rD6nl9g7c
zORd9xk6irXU575eRrsYeRaIZZNGSdbK8blBZToYHjK5WfHydVIb4rzy+ljxVDxpE7z4omy08XhD
AT+8V6YHbLzE0VuIQvM43QUDhBYINi7wXJYax0Dl7TU4fC1soutBCPUTAyJGmiHOjiBhw8iFEgWI
Hn49GZyiLXqCpcdq8rSV3OCZ3re/0dPwbg97/eD/HXV2KvWA9HIVYKXD6lgB4xcts3qub6O/Q8wO
I0hTmShSDCH6g82wjZSd+FT53QpUT0iMWHDtc+tNcgod+eF/m9zsXELKO9JSBfdHXr7GcHqMSboQ
aJaWb34UczYIPERDBa7nMCfZyubq9hSub76/izc7g63cCm2giPE57vB8klqnAgdVKZaUSa5XEUHY
/L/dNztxUtmVhc4lFK5f6h1bt/tinz63KNdCFOGkLfSnF3bEHA7by31R6qgGwDyg3As9esHBg0Sf
5f4AJRJUEPnpf1rEL+ziRcBsJ7YylVoEMjxe4WLvpDTze91YuAcWNsPXGl8MU/WDSocehWcQAm3a
jxbpFxZuYTd8XUQXI2Q6H2hLKC4aAIBk9X5oTSvKn2+v1vX31N+98PX/L0ZRpLhiEbRogW6KCYTF
caVJWxB6Jn9tI3KkxpI+Y2/JDO4aIh0pzz9b8OtSuBi2VUcAToYxhnklfBf4gSrUopoyFRbaFoL8
fQnR0xiM5bc80y0t1i0FonKClvtikjhkKo4YsBzu6m0h8DUrxqeqehilxzYCP5QUNgPps6mCt5po
nxobtjkHHinoDjTmbgDCuhGUXlgpjkxL3xwLSws1YCDRm63Y/w9a9WKms7gEQHrNBQH7Xxc2ZfRq
DNtFreHrOcLfxZwFpjYImCIauE0MVL2kasXUA6hp1rqBro8Ayfg+fL29a5Y2/yxQsYQRFYE+Pg+o
xPQnHi6c4WvXIwFXXxZlgOv0L4j9xe5AF3YowhZnOKu2tWr66K8J4aPCRf/2PK52ry4Hmn2cHLDB
0mgbREKnc/hj/UiP6mZ08K6njmCPvvreRo7gK251pz4D5bck7Hq1f3X5A2afrmklk5opw0pugvvq
UB6VbbA2HlVLAG7Bxplwg0NyF3pLfbulFZ59wc5Ia6VIMfGmD90G/B4Yn9pjtdOCz9tLfC2KXU5w
dtcwqUJxrMcE8/C3oAArRKjLdLoQxq6OArlLokrS5Lc1y6dUwJ06VueYTvM5AjFAIJmjVwtkn5/H
TAazGy4XqgQ7FLhnfk/Fu7ZOek6FEA+N0GOdcAdJxrXAYRMcgWZgmhp4w7Il82yh6/eVdH5/A8hf
6hWQhFRMA0jd7wMTMP1ZN4TRmRt7Qh5HqDvHQ7eWA+2zHQo3y9J7YlCfDMSRBJDfKlCVI0gfT8ly
bQNJ4ZRG7YBxZVPykvYoXkHbV0xSqzWRoE0aLM2vtqk8g4p+GEFceLRZ9lvVHhS5hXT4eBSY/soF
tHuM3JdwDUmpCkGmYyYo7u3d8pOejZcaDGDgIyLrIli1s6nKopCXMLPtnnJUmzMGGBZjsgtn2wct
4wqkY8s1DcTHPG0+ofW4MzPhWNfNwxjVO4mizVAohQdJFKdTuV0oT4Z2TmLghke9OyVFtBVTbSeE
4dag/WPR1Qe1zw1LHcY7XhXcUiHLjniNylu5q2Fvp0bvURKhlQE6YdMcc5B0jBYdDzREoO/+RNrS
h2q5gRqK4mtauWRP92NTf62FqioaCMbTzvv+2bNUyA3eh90TR61RiGA6LUBkK/q4veQ/IsH3UeZo
SEnL2pihQP2Ef9lNk02EP6HH3uCftwf6cWnMBpp92qLSUqAtMZBaFTbuX7sp4wWU+89sZjaG/H3J
5AjWzfK0ZIoo/5IVBmAcaijQZIg4RBvNB/jNekaf28MID2H4/qm5IwSVW2r5f+elzn7KLCThNYIm
jSq0T+lOfxHBgluXd9AgFw75ik8uZV5SWuWGn+lW3pafwWGJVfEjWs3Gnz7HxR06IGdS1QEnqQz4
ideQVkBRHmIqHifwoMcjGsZtPoCXtz/y0m6axUgzULu27TBqoovrqomA2gzQjiydVvvP6uGzCc7u
7rKTuNFkGErjBVp88KUqjrD0cSJRR5dr4XV59SzqKIEoUGHHn7Ov2UpjpOugQD7xwbTy9L6vS2uM
Fk7I1e0LJTqYgWEI6ceJ1wczIZDeZ08B9CEhK59bcVCf4hGIIlNR7CDVgWhk3A8MuurE0jMgdm1l
mWRCSra9Lw3Nuf01pa+6/7erBzqhuipCZArZGJHnFiF0SNIcZizaE++ABkgsgmeOUDqy+tZUph0O
0FNBuo7K80oiw58mjx2W8FXc6gexLEH7FK0KrsptQC2I2KAZ74+ahKZCBXw59aTmOQqhr6F+ZPWv
qovtCFdXijAUAN4A3xV/FLZiOTXTHosS3I4QMNKwB+BAvesU5SVuuN3AFiYEoFFTgINNjkP80ut+
V0iQmtX2sCBajbq+Qp82HhySjhD/8oQKyoVG6JZy4tAR5ZbhA1ygySk3Qnsno/si5TYaA5hceMjy
ZySi9mD6QgZHBgVPIqi38I9KrNHnDLzJ2V2ORAfGayFErCSrLkA6jx87SncduQe40eIJseFmNBQG
qLW1C4ylV+m9XcNOTfQo8SvyO0ylfSKQ3y0EE6vKQM0JTRaSWLmIUn3KwL6C7YNq7EYKji19S5BN
STlErHp/0H0J7C0+tvbEojRgnzSUKGW3slWkam7B8boNYOaSr0gr2WAR/j/qzqO5kSzL0n8lLTez
8mzXYqyrFy6hCVCTGzdQudbaf/18iMyu6iobm5lejlUZIyMYQICA+3v33XvOd9xF3kpD99mbjZM1
zROhhttIbYDh6tNDs3Rbkgb38nCYs/MkLe4UgW0e2/9L2f2/WZq4qAh7IFSZg4LxL0Xv0Igd6JxV
e0q3/VbZ9BstiDd/Vx3+2+f8P6Pv6vznZdr9x7/z+8+qXlrSU/p/+e1/HJPPtuqqn/7fbw/7+1/7
5wf9x139XT707fd3f7zW//o3/+mBPP9f/7577a//9BuPxMB+uQzf7XL/3Q15/+sf4ZXe/ub/6zd/
+/71LI9L/f233z8rGuW3Z4uSqvz9r29tv/72uyaysf3bf33+v755uhY87lT9VlzL/9H9ll9LqoE/
n/Lvj/u+dv3ffle0P0gkAVutauT/mKBGf/9t+v71HfUP0KNkhzKB14BvaHynrNo+5kHSH5bOimCR
l2j+yiz8/beuGv76likRPYGKxYB4pxEr9p+v758+qX98cr+VQ3GukrLv/vY7QYxsT/9YeDjyiTf8
qWhauiYaoqn+S/GTj9MgyFrGVikN2zQ5NK1yiurqo6rl1Y7l3C9D5EKK/jSE5q5W8p2xDkdkSLma
7SWlppEqim9GLRmOoHc2gSrfSNT9pYhQRgJBXd3KDH0p4b2S34UQoYqaVEiKlpy6pClbf+26Q6lp
KTppg+5Lc8UhB+g7fbDSuw5yYk1P3F5qn9xr2g3VzqrdFpayuWvMM/BQxlfGUUYzDb41toeA/PIC
EnrkgTiVJRuqkND75Jkh5/HI8srLrShg6/ZE1a2Hs5VdksFNqvsw3Se1T72kEelOWyQz7CaQsxNa
aUvd5g/5A6poN78Lo5+Gmue+OQLYKSKHr0qm2fl6yNGday/obFH+FO/mEtQPbWkXmf0oSI4Im4+i
L/mOpfvyASfDY5OfKuFZxptB8puN6BufCGoQMMRyfSTPW2zNYE2dDn5PCBK2Bl5FU97d5vOhtRpW
mUslBPGAdsfYs/jlJeyjtLKloHNLlB0z/JbX5VN4F96XT/HXr+KvX29f42v/8+fX+Cp/9j/y53/+
b/xJr1qgcRwff1BPBbpFsoM82fpyGjs/XHwLKNpBNjANUSrLGpqtQbEVjBrFe35KO1+cLFuu3hqZ
k4BbUEm/5lcVQwyN3OxxcuP7WdxmvRfLAafuahsTvVmw+AVWa0/hXYaWR/OnmKGorVd3beOQYoFF
QpEvPJchBXxlzFpUd2a7MeAngBnT7YIcUTz/foy6Z3LfsFKNFqmdyMmcddfwaH7NHmaIBJzDbOt9
dNQ7mw2CpuW1Uj2ULcZ7QLBnWn/K5p1Wkxq9eAontMExoGLOvpK7y5mfEzoZ2T2YVtXHCg3K43KO
P0LRt7pzkeyNcjfLm3IfKm69iaH3mt1o6zkZNZ9Rd1foBwL4Bj8KeHjFAXO+n5V3rdydwRynwiuX
KruDS7XiSFHvytPoiCmvcKn8WcAXQjpfAQ1oGLd05SA9JrgutNZW5nM8bJQx4AhqGui/vJIfuNJ8
w+6b4xyjQCfWwKmjQAuPSnisD6gGZ1/dVf3BvLxrKx4NyVVjxyL6cBfHXlRxUzuL/NgJ525EnLgK
dt+6qXiGqzD9xI/J6ej6rpnvzB+/mQlOOk3XIz5JONlAtpxSddbVT+ILUr8R4vVJ9GKaz6tnKYcW
ZuCjcDfeHEquvHgaDZHFm29i+HCXy4es+AmTFzNG0IvfXjhMjtpfZzBwnYI+QVQCGSGgSr9Gkwu3
llC1J6XTJqJrrMLGivc5JBAp+YjMAVftrk0PeOZLyp46O1hUkaEg3l6b1Xv1WbwifMCPIz+jt2ru
i+bnRgZiDy5yxEzs6fcrcvK4HlwRhZfJAnMnq7u0EzflV1Lt5dhRnX50ykSwkSw5EpeU05tfd36U
89L4RAmb3pJ7pRAchDztPQuRiRrf1iS89Kmfa5u83i7KvrA8I0fcGD3G0gtUTX7SoBT9rHwuxWcR
4P24X07mVU6JHETIBDREXndTvlfggooYqDhglP6Qn0UMLrKj1v4YHbCXv0w3D4ldXYqLhX2WEo82
16//KO+GY3f89cf82Z/fEVleVZu1CoB45AzVX//XEL59V+RuwFTbsjCu+/VloXgj3GIW7RX3uNm7
s22eG/Wkge1bPrjslcQV5o8uL+yyAyyL+0h+EUToK25CEJqCkLUXcxY6Awfbh1SubiTcGy2upmgb
1YKt8ipQ6nZQfSwNleZUcAfsQhl27bbVngovnLzJdLPFIOQS3YUW6q+dyLpKrFZ9z7taSk45cGFM
9Jl5bz5M0qpZ4FFirJZMT6Ea7dYK8GLD+Zvt0Krp0uh+7pZ+hrrPHmPbuuqH9GOYMOV0jtpgiznp
0XPFnohU1io3KP0MlKaxvxLoZqPS1VZnltEwqG6/Fk40Ck44z15icu+QhmXKq7dkIAtR0xW0ioXm
2kqWV+40btqkf1E1FJqq5VlAqWVj9dIq9POp/om03Klvbme1QDtx88hNbiY/hVL2wW7+luaqZc/M
3QHs4h7N3HYQz0XfeuEAbh6S8rpexEpxzWhEdkE1TVE6qNK2K+Ee5vU+10VXw4umCLlbVK03TT9T
dDC7l0yYAs46pKOJuNqsM53EwosltLxrxEKxJJdEK1VPMC2PrGTLaS1BtfF7MaO7K+YHCckiZy4v
k1VPRHhKyYGfsI4KexpXX8gChHnvmkQWeiodZi2/M/IZEor+JZfqIVLv4vL6qx77b5Wm/78VnfBd
/09F5+Hajwlvwz+qzV8P+LPalM0/ZJVEWVGifFR1nXbzn8WmLN4qShDFJJNoCvYFDtZ/FZua+ccN
o0wOqCyTRahYNIz+KjY17Q+egyMpR3H1lr0i/XeKTUX5lw4rnUb1VuoSdC1Zt2b1L1nef2mWiFna
LxIxqGwOaxCXQ71vBXgxncy6Kyh9tBe1LNoLIuekot6t1mVh843Jxs3NQCLaJuy37bANl/q+J8Ih
bDVPK7PGLztsdDosSbPqZBs3nmlzRGZD4o6O1kGHwSTISKCbwZEsQb8JcZHdk5+cS8+FLt+pLP2r
lL0C5JJdupORnw1TaifDYRE8xt3Elgxit18G5SVP8GTkUbzpajZqMgKbRbOCvCzPMRTEJVf6fZMq
RyMTHqRZf8llQA9jay62nGnScRGnw5h12G+tcK8LjTuI8bGMKtvUG1eaK9W3WuXV0IXO1xZZdXRx
YLc0HSI2uFGtjzKprmtxXVPlK1J7X2UOpbC3IXrze2F80tt6q05L4mA41JxJyEjkyC+Jqpx0HS9A
mH8XsFxvtojaWtmOY81ZKshMXR5eoxhkc/0Rw14YhBChbk6JKdByWLd9l7td/WIYMblMHWxt2c0M
k7Q2tqt2dpGfBzoAWGVF9KpWXpQQYToVyqGTZrwXTPzKSqCPHW0kcjIs/UloEKY3i6nbbYZzCjV1
qukRo/6PLiIwBEOK3vpi0lRIvfvAEovnhniP9EDf/DsxqvPtTW7xsOrW8tHTierjZTcwaCxJyRrh
YWcL0BVyAgRF/xjFeNMY+Sad9saoHtVEcCeal3Y8Gy+5YG01Kr0+mTc0OpxelbetoVxGbANCvLJ+
qrcsWiMQuOpw/4TmJkxYzBR9lXc5f4kudeaZZe/00nholhvjZNXusxerfGqkzF2RtGH2Jk7Cicxi
HwHnGgl2QG8tbJOs3FoFjutyDir1NUpVls5pXbzxBtAiK11IymturL4Ra7ObLtajnrd0MBXBL2Sm
7Ek/1nbVSvtRVZ/GMdmtoZ3VpwL13ND1nxgU2aggy7fXTKTmnsev9imqAGR182MtwsRuzHS3xGTt
1SUZfYrY+fqa3mni8BMKladmMbUNymqZFo3XdzLoyRytV2xeQsxDthoxNY6jNXPL2LrF8WSv8cy0
o5XoWBEX4wkjJ4RoFQ/j3MQBHQrCxLWkdgqT6O2+KrFfyjbNlbEunbks3arYiUPtTO3ojlpnD+NV
0d7L0B3Dj6SbgqrIMRzEoHxFrTgUwEK3k8V2Xgzjcikbq92KZV973dDgkshDayuVhS/O8lHsMpE3
PLbcThrak5EnkPcL9RHTtPowVKfeGOCox+OlF0JbhLc2JrkNcKGW7i0vnzOyP3l89r5Kh06v9rGQ
7WdsTFqcMUDnTDDGYPvuY/HYp41TLoWjWdk+U/UNpTwGK2cl8IYY8SfU47cH2YuRwDH+afBg4G23
yXsmUBtfDu1VUDwaJuVJyg+dUDvtJJ96PntdUjCXO5H8OlE6LPJOMrw+WoLCEB9GeK952Niadg2J
hxvgQMnZZ1lWW7OhcqU9JcqVF6qhi8+LIpDFkTysVQ/PY3fUa4LPqyQwmwGTx82WTPZ38SA1azBD
YxqN1s0N8rHly4y3faq5At6VaiP3YEBXnD7jY7/u6yx0ci6YVDyBuTyv5aW7dCjpRfjSN5quKj0J
WENknbbdiQwffyTq8uaBJ7UmKCRhn0ykvCl3qGoJJ+FI073Fs8S9tlz4mJykz9yG15dEDBlKZbNK
lZ3U+A7Nc4WCdgXTQotdW8kgjHFcsxTgdmrmx0oXHc2Y/TnLfFLdXSFq/VoSHE1OUDgsqUvKzPOS
5r5Ymrs5hcqQukkeekAMnwtpM3K2WfWfTh13gkU51WFOTuvt3MdeOuMNKl+rNvOW9iXRj2YBIYdv
zH4ppFh1CuRy+ckkl282k2BaImx9yTmbrW3eeYOyS7LPxvR6I/JuA8ZC05wC0ky5coqfYopZyxlx
drIvOolJ/7ZTvWSW7YgTfl9t836XhZlXV2SwFC+TmTz0t7R2OXdXOXorhmsBswf/6xZfVsQYYrXF
sXYJEIis1yaqgjEZ/YJMG1F6j+KfhtiHlXZyn342GQjyWQ8mSjzJeGxLlkM6KqMlX9qR7ioMoVEG
csZ2RkgfsRVfWFLtzCAVgtVELX5WZWUH0AKhXEjwaIeT3OEqB4OFZJQJRXVJia2ZYzdiepoDJuoX
zu+y9QOg+u3Xn1nrjQ61+EPanHVYGeqpJSbHTkUyw4msqR0kdRUlt5k6jdLIflbljjxBL8eIMq7K
rrXazdLmrEGZuemX3hGj7EHLQ1rK2Wli0jbr76H0Fkp3cwErsvzo+8ZN2INhy9k9zRdz+GBQX/bE
2U0Rp0xWUkIfWTtseahLmxg6THo9fhKnSh/GknNFph1a+b7QJ7fIn/X09Tb+0buOWOUVlbefcAgM
4200LfYgVR9ZXAda2fuFNbiUbzBEnsO+wHQ3e1MiYz0qg8UMD6P2ZuCIKziYDQm9/IE5MkQk6xbe
cJdkHRd9bIczUeGFzj6XZwxJMWLNyq6WaY5zsg0zPKpdMPS1X+j9nbiAe1hmz9T3nfAF9smOG7Ys
7btkyasSzTc7xSdMh1JieS3wLrVySxZi5Vjc09Lkm7T7omL21Kh1K7HZsL0HQ1oFy1xvchxqVZVR
smmOydC4kDG4h3xsYpt9hEowNuObhqunXA18c3O3iUbrvpqlQ0PWUMWBM1pHp2H3TCs8jYX1E6nL
Jgwf0jJ2K01EgSTfo2YraIGp+kMXWtd4mR71Mv2YBi7wWGp89FtOrMgEE2UWAjShcdTyITe5UAsy
ZW8QygyrofhOHUMhGaakE81dzzIwDmclTkYPnoadTSrtHkErnCqKdkaDeaz8WtObKQwhvjZqT02k
nkOrcYH/Taa4bIqVMYUQart8nA8D+Qx2KcFESph0dEHM9EqNogODpMTLa/NVqDnE4yLbtCanXmLZ
kkngokgeiL9rAGgvX/i/4E4Nt2rO1FA5PMlpc0f1uIlKAorE+KDm1sMsSc44M9WwJj9L0v3A6riO
p0bc94r8EynmV1+OntFNDkBWAqGErzZilayxjjUd60fDcjDsq3o28cm+qtNEiWOv5q4nBwYmvh5X
ONfCKoBDqqWKa6HuMtBaSGbzomdfw6hsOMQ7fQhZoCOFlUGYirZ1HWZv0CKnyvfqUnDFkmUfwxyT
bk3Lu3n5EG4QjviSLwzyyxpnXX6oR6K3hfoOpx1RawVbeajYUmuPaEJcs9DeQuunsqpDnbcbgmy8
XjxpIpFTCyFRMdcGBtCobPfC+pzE8n7ij1Y6hT1AABZp7oLOLoinhJtiG6FynHADF/wAZsZpnWSH
FEhz9SBbygZZGwDRfBPCTUlK4DSgzCvJmaf0CBjMGZ6b2HRG6yvJqyBFQ9ct02ZtxF0kvjepznAb
HKXwSHroZm7yLQ1uBofLJudjLHBWL+PITpw/6qwbC9dcol2rEq9NtV1VVlcp1F1qbwadoADXeV8Y
D3mFyfhxzW5YPrpzcumgHna0RfVGNJ1tUj0marrjgX5e6Red298O1dafjMWp6TrWImMstX6dNMEN
MSWnxKeWgtPRSx4mcSNQxsdKf7EG6odQ3ZZSrW2bor6TxSF1Ujn7zibFJb/nvlBAl0xsJklRd7ZI
FUPUNxhkIXIEYdQpMo3sMiCP8RM9S+xqZblMNRXzZQ71olbfTCMuPDb4c7MoD6mOzjAknxi4Jpdi
/mSCNApvnuLPXs2hVt9FyGRq+r4TqBy1TxzLEuy4N9wkfMZli9AGcnf8RSKZXXGKo8ixZiwBg+jc
3juWTmdRLppaOdEkO7HwVWZPoFZtqQaC1KT+moGwM7cqF2/G7oUKKLbF6IpTmkpDZU+S0Lpv5OY+
mxE7Kh6DEpIqaWSoy1FTASZJbBh7qzJPOpJuMSPzdaHoqh2YO7j16WkZIZ1hSpdsO9MDz8ThyNXu
VSV3iqHhIdXsKpVdi+DicN3L/cKZbfSGOXxq5tFfLdo7qeGYHHFl4tXitbwzusFJRtFfk/5YHM3+
js2SjYV9KEw2oh7tZ/Gl12/F72Za+2u2QBkh1jpZ5vtIkw4aTaSUrme4G6k2Kja1nsViLH/y68q9
mfADrunjHEYbgpqCmMlnXQGEKc1TV4fHCC+9wJFTRlAu9RvJ5HZKtX2HQl/SBRqfFq3hnTEp+1x+
TvRkkxkvEoelPPworNDps3EjVdoTEvUdhxpXrn7SPPMTDKBxSWxNeS+Z165FJ0FnsVY+29JAwHAt
pf0SmgHesJy6318BXj2aonZOCwnU91ZMMs6b52F8rqnBNO2QNTSq2t4Ltdcxir0VDzmIWHzqvKth
QccLk5GZ2oXumPTK5v5xpGwW086OWCo64eHWoZwmzsG1TEYvQEWBd7cDnZW/rE3Gpmy6Us6WOr8J
wk2Jfrfw+aRG5K+iEaih5fe17lTdxGkp8tt4DGqxCFrzWIjWx7hSusBCWcrVy8pNSnklL8c6w2Qn
PWoLzUXlOJQfeoa/WfpScAkLJUlP3SZZ28BIku1STv5q5J5mRSA3kFj38KKq+2QaaN95WjXsVs2i
wdi7iGwCbgxHX6+3ZqoMu7Cbi0CnwDLKYhPTw01M8lp6Tj1M23SLwpBlZzmY5b2WCJtMKemfRsx0
0HgxRZCVk6RRVAv5yYqtt4Hp+BxmbMmALCk7FgIx9Vk+yUvrZ3yGQzVswQwzJnmW1Z82X49LoTIW
a4M6VtxEZVYiJ4dxmEJnGqregweB9be9S6u49NsmdJVR+NDS5JILdTCHrJLQst1QU3saEbT/k8J8
WOTUJaEgmJvxxdBYCxihOznxkPUts2aqpwsIhgmVsSW7oKzulmH0RbH5LIynpDSETU/DspKKSxaF
e5NsqE0vPoVwL3VNCyROL/NQ7ELlhwQEm8LU74zhklr9uaXgtFLTx8cVCO2ymeacxO3qbtaBGjD6
NHu/ZvFTzQ6aK+e7iflYKmwaHVJvYVwWdp+W1Lw+o/5eygv9Mnv57PrtSt9F4XTV9W7B1E5QWZ0r
6dPU6Bpn+U5ZKA7LehvxDtnW/DaxtsqR6VacESxtD2WABu+nAt1m1YqdCgstVK4z14bI+1aX+55j
PVx5ty5nsPjKSRSKF9YEuyXtJTa/qwrULtMmzaJ7lY6+VBfuyrCn7op9HOHt6gdHqDOvl9PBZuJA
vMgpXF71ESTpuGpuWb6KIEfTHmFVN8FZSP3IQNatkPOFxCNGfQGRwzW1x9wcAsOCHjHhqP9e8i8Q
lkj5sk2naZcOQcsspr6G1bWUnZFedSpXjjE1Z4NuUFRmrlSZx0QYroalezJNLptIIm+6z0Xjjomi
PHmVZTpkDk+cXlvpHolNsxN6bZPVTGB6sfCniVCYukJoGcGgFaafsjKiWzi27paiTt6ONOwWZKj7
I2PF9GfsvUgQt49685QaX+IC0mai7Gxl3hVBD7284uAay2uxjS1po0fCghASsIXZfMMlUlLJVtTs
YHDUnkGmVcriJRGGteEm6AHgZmXGWV9aZsER/9r0njAC1lIyCFOmKtzeM7tDKwIBk4Jh2iIb3s0N
3aym9vVpW48nKgxPnGuK4iUQBnG3CvQo9fEnjnLqbXU7yLuqFd0I6LlIM3QqzkmjPjRKxpv3sJYV
2qGvNNOCVtsQxRwIZujSmPHM8U1X4VVkKbvuBbHyvc59MKts8vXsRhEQwUWvTkMJzJZjlKaLj6Fc
+ySrJXZO6PLSRHAQdyJIONWodn26fnFcB36G2nmyHlvGpkxpDNnVh4PQvNRs+6Hwo5fdoQhfZQEF
rbX82imhUb4IXfrLIjyL+UYrFXZgKgjtQ0YvY+eLDzs5mUkD6wyqRMbqSbcCO/iZx6MuMMGRJslN
FCmgtj/N7a0hyxHNWF9DTs8jZb7E6LDsqi3HIbvq7uWc0Rf5eTwRV8O5rzN6avF8tbLmKRJGYlUx
+NumYDy1WfuspN0VafJ305Ju2HIyW3OHDrZSmoiC3pn0TEJAe9CVyU0smMaJkmqzNTbcK2FHK0Mo
vAxkxqRhkxiYjVN40IZ1aq19KWvrqC71nofvRcCnE0dGUd7Is7XRrcOS9gdjoUXdH+dCCxZJpqBN
3KatGJAnFzV8KDSs5NTAcf+SeQjnKKcbQ7PDIj+207PKKLX7atruNLaPRcjeyZm2YC7fG6uTzepD
MR0RirhKHO7lBEBdVjZgIeXRWUKtdaw63sjRCJ1Eyp5urJeo0M4xBHKZXD01LxKm7x/gd/ZCbrlW
Uz2Oc/5V0/ER5OqhtHr8fYx6UTV8Doz6JbpnVmz4ErBCqi+53Mad6I2jEVgFUJzacoH07zHzUeS1
lNsDHxoFrK5wlgXAkcJfeO5EGJhj7MrNcxUbm7BsHucKltz8WWjvnVyd6vyNt2Pf68FSPmvqUwav
oUpVGg/XAlDVgtp4ILBIjhu7E0WAbCOAZZrW1rzllBxOw8MEjjGvVNOdTCfHl4www/LT1TqZocHK
+Z7echbxt7SfKU2PdAWpPfSBITXfGrNRNd8t4byZZM3WO8snVeigSQlEDF6zdQ/R0QNj8cQMULAy
LAHExVCcICSpI93LDU5WSe0u6Ts5AStnjlh7xzkEv1m6hMKI0OO7ZKCQ5iujZAbAERMRM36wavEr
mZKt3g/tdrBauH6S1roZeeMLOpS2M4IOhbU5QFjI591Sy0dq9HNH3CshbEjlwLWC9qj1XQeA1p7k
VfDzXCBtSeGtkrpc8suMqK1FZqIhKcfUFE5NZD7GK1MIDuLcfYV61+bUakJ5rMZuoJlnGodBiBCT
69aLlPbVKUlZGZLytcDf1w/rxPpSntXMn5fkpvZerlPMsLEtd2yay6WbWeDNNHkxekn1VjguOaaE
LZA5hd1sDhSZqrmIb0m1/APQ5G/lJOg7lik21LOAQFEZYj9ZtlPc7fIWCFObYC1HDElDRGwrr9TZ
a+ZoxK9vBBHjZrVCayFGu4KOk1CSpmwoHECNF7qtXbsiN4FMMw8h0d7nzEhfF1nYqr2Mmb8kXVxv
15e6ENDfCPH+1xe6qaGdp+IhDa1LgunQVuUDuR7ZJlJG19KTQKAYjYh1vjFI5HDYZGPsN8rnxI7P
mCaOyEULhjjVfLTWd5ZeP+qsKu2uNhqY4oBG9RYOTD0DOglzxC7RTzpy52f7uihf24QItX7xGMFe
Mjq4Mi3RSGCEUcQFu3c6P82zieaCsb88UgIuUHSiunZLi6ZT320GU/NFr0O3OJdbrRmoSNlY4Vh1
M8QDtrk23cc6SxCswS6cDrzxhwXcS5K8lkzcrBSiddU4Six7yQArleazzNXSiEOQsQ6N42107c85
0k5N0Dj85AhCyTOLXFo8x9ZI0q1gDpotN6S/cVhWsiwCYRvvNb2MEISMF6kh5E9AMVAP7F9CHIaH
GyO7EXvIMKqY7weDkGmhXTehBINLyo7FIkmPy+0uJlp8Q7tfQ9V8zFWzfcymjlZSRldYIt22h6Kr
CRFw1FGgRz1jPDH1kDsD0cBGKJT7NOoq4D76plpoGK4GL4Ds2diPmG2HRGbBOwtQ6RTpot+vEWKt
zPhU8HbQPU2NExSZJlR3ZlgeltnXpHg5zIzjmya8q9bwDTJ85zdwyZQG2N3UqvtfX0R0slu0tZtJ
zPt7MRGtvb4WT2r2FNVG/iAaiDXW2sVnd1FiNQ0kyzV16ahM47iJzfGnl3WTnOphW0i54naDoR3N
RoUiM0ybXuDzaSw6RrqGkIWLoN2tnSX7fcKoAtH0fmyy3TQuaHLM0pPENdwB8hzRSRW9E/XKssv6
wR3B2x4bOY6CMmQXMHgvHFXlLcy42mejftJiA9zV2BwyJQoPsoLxRDfUQJgbLeClPQ/9QPp6qnm1
YmKEN6SDJaBs5oLmts451Q46sjkK8ElfTS/K2sZtl5XeQbIwYAFLa5Memu6rYtjmxpxDR/oxq1n2
hqpLgGbpdB3n6mow3UyLEgQHsbu+qUx3GkaYXQg5YduH6SdGo8UhbKpwq3Hmebns92atvhaWWh4w
02PgoeDrJ5XyaqLLILGH6NRKGdVmNQ7rea0EJG40z0NzNjwo3s95pVhuS4SEOxuMpskwAc4Vy5vK
iPnkZCuwsAzbxoQ8SL/dpSgzdBUAT1qiMVQgf1mZZQX9kByF2LLTcl33Z2UN41NarEF6G3fhyP7Q
Z0vxw0b5GuUrH4VF7Nl8G0qjgInK8qBGX3kkWA9aZE99QfldtIg889dRkY+Gxg6QgaUdBTWw4vQt
GaXB6QbSjmWVF5SlY8/byQttEuWctKyzaqpmm8xkcjmQrginPeboecuIt1LjOSlGYpr6/Wgw59IV
aQysLn8eKh4XisLkdGaceF3W7ue0WjdqKLlZGX9VXfFApX9TolODRUZ4jqz4KkiMJK25XinIaMw1
XIWNirBKVeI76JCU17F8top1coCLhfZcxU+jMoyOPmhHJi3hubeIVmrTId8ow81utDJwi6JipZgs
z2HU1aj/m2timMN7hxKp1mqm1EZUb3pZeFWMXqAjTUmpy9lhToeX8gaIG0ZK9y7mrlv1h8zUzjls
JmcqV3+OZAS15YRuK2L43hZxaNexDoRgMOiDiRaYmGX5CaXVV7nyt3m9uuLCyhIPyo/KiJxKdDpH
ilD5dVezdlaw+CfaEb++KLEh8oY39HBVFOSzuu9vvc4hKT/JgvuZ7SlWHhZsG3YSh7u2bShLt5wd
4g0eAo7uwNzYt+lOIBbVx35l9UKJ2VXKZRLoVYU57du56Y+j7g5DanqmqSLYLcpzamLcSlKjOiDG
LKQQZhG2Q7cYEM8RGeCkVSRsBZT1Xq8axH6UgieC+Mr5ebI5TfZKIeyquQk3gl59d+ts0JQrm3v4
bv+Lu/NajhzLsuyv1A+gDFq8OqRrJ92p4gXGiGBAa42v74WsrJ6s7K6urreZMUujWQZJpwvg3nvO
2Xtt+o+NcFjFiGstDgVP1DcpZta/Ki3WIaPMDkQAcZ8NzRGYmp2ZBkWZVk0OUr2ZVHNnXcTBKVWN
/TYpInI2Ig4qQ25buCV4ValfCetLpY1XkBYW+wkq1UIQj3ibcyErPda2yJ3mhYCdvjiMQxOkbfUR
ihrQETP6zmSJM8fKxVAUbrSohodO5LOomxBtcnMLY6lwxc0WzTgJmZxWcVyikJYVeuh5Zg5UgMpB
QaTjzGtmofLSe6DsXQsA0iQxa+CNrs0KqOukwW3TCkeJkveNEFRkQrtvW/NtptW0y2SzCgju3RXh
EF4lVCoybQgn6417NHXPkVrQmqunfVTgMzUUDAlWhiRj0nWPsA+RSQgurbxNqRbnjIgNRumBgcIO
s8PFzPq9GC/NMUk6zdVbc7t3FemhK6HbhpNMZNbYeIJq3AWh/AKwNzxXBlwbgl54S6pI5n0xoEub
QnmXk1B61ihg7KZnPDDJgx40lexbiL2PNYZO3kHBX8IC7Yw1XmKzexFI+QzKtliQ7mlKkFuQG2dW
W+Q6hYbuXBfcroxJQSsN6ykdicjQ6KHTcpAeLaoo6sDs2uCGd4Vu1d5RBKOmmz+gzGlBoaDUgcbw
IyTU/mNNi29C9dMYq/i8rM3yyMlfs4GHUqAl2itud+OhLKzZ4RgjrNn+t14soooXXImCmtyTQmGF
KVKORklXB6OkCbTEGM/VXfzO3dT67VKbXirq5SMh8YZDMSM0qathHWa89GzKdpLYNLd6ris70yzN
ixSpuXFC3uJrs2Mlq8k5npP0rBXh4oRCDLFvQVFXljQ0LCGWDr99AcInHRK9EPZmfNG0yjiIbUmP
WBppC4ax4kmF+B1iX6xA5GPmgoJVWMzhooIgszOQjmwqyc1I5WCm73yIClYCoFyJmzSSdkzjaDyi
0Mk4fxjleTWj5ixtXwp8JbaSikkQpuy2Q7oIF71L+scUh16sWstjUpHXaPqnIqTxg5ASBtuhYLhJ
reCjLVtCZKSM9rwOaBVFAnryRZv9SWvXY1k1t1ESjIvG2GTuvTCX5UPd0hZYWkrHZM2zJwkBedOX
PwWrac9Zlh7qiFLTwGnU60J6Svo0RjKTB+0wjheV6s5Xmuxjpb0WLnJxK3B83Tiolbe1nn8VdVw7
UY4EO0zK8nWNKjjG0WRwW2jqnmzbwS1kTxlXOn1GpLpwtdtH2agfk1JRuJVaSaxFVLxqOqF7etpL
BBYwsRaL6rkV0vRo9XSHTL18NrOxfGYoa+eTldqtKqI512bjYbIvecqgjW5pQNjkHJ3vq0R36laG
xZPGoDWUdPDypFUCnS6sV9V15yroNJG3579WeOrHdAgSUS2vnbwl/o0rwt1l8YDiNAeOa0/FNMne
3LH71GLNqA264sXcvuij8g1uKkBpxlJdK4TXtW6Eq7R9yeZKszNJfUkpDeyZI9Sti8X5Jqc6vScm
SapiTbff/t00ForXUVu9chkEt+4wULSaQc9LzIhGSzLLpMTXALKp/ZHPYn7S9XF+0sxoOsqC+rp2
qYXmnk0kq63+rJYzJhNJRhNVFImf6h0yVmEJZN2gG1JX1knMBjKiObu4eG46xYaKSCgHB22vXTXl
YumLQo8Y6bBeiszt+0V+bZXQoj9WBGWdGjdlEb4MBqbsWrl81WZLR6aX0s4bq28LLehmaKkN0+UU
z1Z/kpqSeoCuJ0O2ogrEbM1dXeyGi5TwjTGP3pgwdB4RIcJHTzVLtOelVjnKThOwWzovTO7RBzRh
NLi1IRSHuUujx9BqiIgWjfHemp/FrLR2KA9oqi0aWAQFVY7ZYSOrOWbjgQ4R3ynv/Tx018qkzxUV
ON7mqJzwzzDTqJWoiB0EkIbNJbNeGmUIgLQAwO3S6YoHGDJ41CdXZcDiUhudE6/F+hnDxWThDt/W
SESPg3DX5v79jgOMY9pUXTNYRq/GyjbCDhSkCkYNFmPjtli9cbNCGtVgsmnwpZs2H6XeI1Jm7S7n
dpWBNAkldT1qlmU+ylQNMtlB9SaetQ7tvI5AzNa7kdp3yDlMVOpCQ2+OKLrNxkSLNmZenOokTch9
c1vGqdkLIbieOpYYDtEAOihTCxF5K8osxt0zQsq1SJabkdHF4CEnPMmLci6S2e+6LjokYiv5rdJ+
i0NFOQtM6NzMgPcMF6t4CROjfeJI/gCiWh97dGseONDMlso292c0ZLtwoG29hOE1IdQ3yumZzE2Z
uLqSFsFUzvdMDp8is019bTCZ86qZ+p4kkH9LevCLhmNRrXNaPXLYMhAdfxpNbrxH1nTuQv1q6luS
/ciMI5qTLOjnRbKjDBRp3qQUjq4ur8vZHFUH6f3oxb351ebqc6HhJWjWXEePOJLymTIhnbXbZK1v
RU3pqkdG7U4j5FJFKEgxBISFvT4E5rqpzONpeRcJ737hF3FTitc6SdSrKhlvckjMdSh+INl/5Q1K
yJcKRdrxymkxEYZEFaOxKp8upVhbL3oBlsGa1G/LKG1bDpvmXNItj4rBetJFEtYUwXCGalP3dzWv
X6r3srmeOI/EHhg0Rtvj+CFXw3poQ5V8jlx7xMYIG6CYJEZl+jnlOQrpCiswLjU/FyIGr9LJzDIO
Uo2IlqybdOoimhcFq4E4hBCdybqw65Jkpb4V0bXJYnHUtDz3y035lcUxtcKgTl6nVMVJHa3erznP
qozQwkhgvqLB6SbR1q4zpXDmrJ586Cn7pZgunTlO/LOZ7bPwzUK1/xRHn0hpXztjCYN6ME+LWI13
C2w0EObUaSMRdYuocEAFR5N2hzRDo0PaaHyb5XsVVUWgTggPjN44I0Gadsta9fvaLFDoYoN1Z8XO
LJqICudxtHi7tqVVHll0CTG3mAVrhRm+GZSntmhk2O5kOTp2zOPdXKTDXYyjcspqikei38jxqkhQ
l0N6vlrTHBX4tE4NJVAsIaEgMTsjGn6Om06im0mxPpQ5OYSxUboReddIQZSWhYWRgRk/2jaszjNy
AeZHhebK4oSiLB5ENC9oOGtDyXZazuW8SMm1WKL0OpiXvuEDUGkN7+YBl90k1NaustZynzCv1HLa
NZq6XOrVNLHZGkfmFJ7GEz4l0udSKeUlq4XPQdQ7r18MzHKT0brKupheHiff57wXD0W/7HMLdnJO
A7gvT8ZkjdR3G2xIjGq/Estib0XjQRmfxrmAxiiocDyafTXXn6uOCtScv1WbbCZrpC85xdcsTPQw
0xQNZJ/0Mj94BeZREy3BFMFUALnIzMRORoP1Pic1CGvF3B6suT2JI3aISvzqRaF2w4VBfk/DEkv7
JVfR8mkxGyPyOMJFE0ZMMb0PnUbOrlcHukWx+ZKarIOhjtxqpCWS9X3J+HdWXDPBgl5Ji3Cn9bRL
LYww2DFyNALVpjnIuiP9MzCaNd3cSZCgfUscv+mMqEbCZG2VhF1RDmnQlZxHqdkvXbc2THt0IFCW
5K2U0YEwK7rX6N1LOy+/mmGYT1aszidh+2LJglfXehg00UopwvHeq9MlcmNVyWy4SUGSJ41T6Mpj
VKoTx+XWVxfqmamo2T6HRr6skryeu+xdtQo3UcPUm8XsmZkB/tNxWa7t1NMnSDsVkw5OrVQxsLPR
pEtLEhCl+hhGIdBCFTJ+Qy6SU6vLLzUXjKdVa8wngYAMT5pm9DrCfBm6JNpPBt6gzR7tbnEHPo2M
fZFN0t6oRXumuXlQHpG4iictH9xKHT7kkcZTaZL1Wn+xkJdeY3YoebT5MzUZrae18lPTX2JrZhhl
Dut1Nfdp/x5P2G7kzCycpONA0iaSmy89sswxyZBHWimnO6xqGeXxDHjFMUqLjjhbeFN3F5bzHdLf
eb8wQ890zidr+MPMq2pfS+Q5ShIhiIUkQlhvOtr61Nt1GL8q6puIRUqWRyZpA4jxHruBSgsv0ZGP
D82l0FFArNlMzYrlGK0gB3uNjOxyEtJ9qmDEpQdJf6MNO6QcmjdX6A2TlCVQaIrjpHYNOiIpc8lX
CulvUuBIeUNjt8sTt5ErFalACtYlnJykYNwdCifLbKSDVOh3uZxNv697Ptvc9Kwpxpuh1MWpKbo7
48/QBemGZTCi/FOS6tSb4aPWRVD2JS/ERIOlc44UYtyLUqKlt/7HoGLujOVzjtyFpi1WR2P2BWGd
941evZq0lPxJRqGpYH5UEX/zbmybNAf3ckVJWYUJ91auzadSLl7GXn3GUddf1Wk8KnN0Zu3/Jnfr
90Rck33IuW7O01O3uROkjmZuts24s0qQuGEI4A69NDITTy1/sswKbhPhtshHvQ4o6k8VTYXDyIEF
2TNDN1lZaSc5eAYAzcsjgkQU0WhxUij5fM4L/aWulVAfiNnoLGDhRLP82SLvW62NfI+URU3Y3qVx
ws85+EOtj3stj57zCWRuJ4HxrLouwVs5YIVhoghcngl+UvnReprXeP5ljB/lIFEZpwWZEtFXVIW0
F9uFk16MIXCVM2/KMSEkNEBsi/PnVmTi8p3Q9RuMEBZLI3zEfIqLPOEkHb+0Q0htW3O7br/GEil2
VXeyxoz5mBJ+JXKhOfrksbsTxNGmXj3pliuuyuz0YfdzimIUG7IEE0XFjYm8VyDncE+OuW/2CUol
aW0dKRFSPMyV5E4Gs8aYuZO9qCvJSV1zbjlTHVPc4muvYvEGTKGmjybBlmsZERxvamen0/nw58VY
Uaqkhjd140NqeIKRscS+ttbf2h7HA0oUYnet+dlkZuZMdZvhaRkqUBXR14jTIachclBFwpp0sM2w
i9tz194nkwuepnbsFYN2FXWdhDERbZBOPWjHOvoLE6hIiCqVw9e4E8fKz5qSPtPEtmH+HBWjYzmK
E1a7H3UmdG7aILxg0kHtnVjSSVzxLc5SsolK35piMH9bBMwyFakAtnqWZnGcurUZV554qCY0Ncm6
PJIKLx5nE5qaSjvhiEb0lKGL7+rebliKiYel2Vc0eDCl9S0cdT5jugTUbx9CrNR+H311etSe4Och
fM7NyVFFuFfJ+L2X9Hqb8ojB8ixXMqEixBDZcU+718yZLmoU4BGzJ2Maq8MwjQxLu2ojdYnfRJl8
D7NSOjsEudY3GgexaKARwcdtjaHAXG8oLqHZn6Y46wJTaz5FucNWVAuWLQ8rd/5SPVSBtYK2AW/Q
2EkXA7Geqv1Ah/CaWHn7USnJWS0M7csIhb2lQA2outvchcaDxt33iYXqFOEamKf8yRAiNcij4iBn
IfbPZMrucTPdiC/PHWOIdZ+EYCOgKxbh0im/55n8GOZkeeo1zkDli9lmy0MPmTpYzG7tNtWejaSt
TuUwOLRTqu8qkQdGeptTaQ20iE+/2yboZr8hFikFCWPUGAxzX/KR0LazCswQio4xV591KZDb/DUL
a/Mo6YLmqxbpjXK7oryUeEv+fVPkoyr4788Ijn9Ad/zvkB7+V7XBMLo/P9T/hTQPVRY18Bb/nOfh
V4A8/nIfvv9Mur5NfvR/dFn+/tv/SfUwLVyWRLJLMgyjv5ksYX1gxlGYQFs6bkpd+wPRQ/mrgoiP
ZgThPLKkmmCi/k70kP+qm7KEu1LUeax/g+bxm/HzTzQPxOGKJWp81VVomP8Io0po22gKdbgdb4Y6
+PSENeg5dnVdCWARerrYolPIoqe8GdmHK+O84ta0Cw7kS1W/CDFRTaQB7rQBDNoiT6dlqF5lSGVE
UyMMi8ag6ONAjeP9ItVfudgcp9G6aXL3fdSaJwLjmQSstJZa0yjtXMZXRzc83ilVwno3joh+5VWW
XubSGiC5NeVFEyrtMCpD9zLHBQasXB9es87amNRKgR1MG8TJjlpEA7RTJroN1jR6pWbE17XFN9Gv
HcayopnqFzXN22dtTLDOGXHVk4khiL/6dNC8Clzx4LSNQQoPjhjrimj6J/085qB52bhDjQdfTvPB
kQt1Pjfl1Hy04iB9VIxIN9nEdKBYFu9mhwk7HBqvGpiiNIlrNtk+nupgksyzlncfpZgc88VEvTlI
QT4h2DMI0bjoBQcIQdA/xjy9q22Dv2bAHSAvt5BF11GAol1bNdYxfOtIo5TR6IHBhlH9o8NP46RU
C66k1t1eksvstTa0GqDCxCRrzVtvLsVvs6pIL3hi7120iME0FsJJQ28kKcO9UrSLOjDnjVNPTVaA
J8wU5DXb9ZF2lwgHd1fecsqpSHufdIR4lKYNFAT1WpXIUaxw9DuxK0gpysF0wjJ2eCaMvcSwPqZT
WD8bMqAVKyFJXiFXwqYHuQKE7LBG9tFVXQmJCxvmyWXfyH+DG/3/be0WOa8bFnflP1+EHqh+/7Lv
NqRQ98f1R/rP3/3bEoQ3GzamgW0bSppEDYOj+2/LEN+RcFgblmGwEsiGwlrzu9db1v8q4/VWTV2R
zd9Wrt8Xoe0bymbxJqhY0SnV1H9nIdLVjdP2B6wQRm9FZKXhgSwRlqbBU/gjFa9XtVZbucgc5V63
+2qxpVsfOWZL73sXpji7adFRUcAGmRwWoHE4FASbK16iEvXd2ozo1afJpUo44f/G4mhXNu4Hl6Os
p39Mld1hE0W87WJGIaF8dUon9wBEop+Yd0M52JTk5IskQfoxNOjmfstLRPe8dLvR2ZhEdhR01Kb8
hPo0ULh7hrehaVUufjd5io5F7gp3puNt7Ma6W1xke5vUMXrmYFzt1NfiSfFi4LXy6+baORbabktl
5B6+hw6d++sWa4qB6nl7ZqwxSpAdh1/9KUntfC+66fvqgSjEhOOGhM5tr9IT7OWWoJ/bhS8MFMjB
8LKg0IUdNd3ZdKenGdvCE4e7FTOEZGNJr3BrUjo2u9lXMZCPB/BGfmjHh/F5cugjJP6C8nYPb+0p
+U5N4QkVkV+lXVxIA0NZtV9MN0abll6MEODQ10AhwtS73DWX2Vtc3sHuknvhXnZDvya+GF61/MH7
gusl9DHs+oY3O/TvjtkXVMflRT4kx3oP9AV09K57Xt94Z/hz5P5Gbh8sZ+Tt4705R+fq0Km7znJT
j54L1ZxPZ/qtsona6ne92x5p24xkzAeTHx228yjW45Porpm9PY64j74VCjrlk+E1durhiH1BzQEB
aSuvHPD0WCrxj6Z2sXWFvUKz+9hWqtsiOVgzmcxQNfoCK2wA7Pg5/1V+9sf8V8rVk5wM30jtMogO
5mkLxUGOM3xgIJCeO2d2o1PyTbtw8rdhdJASRLTLd3k//EBT0mXeAL7Y+qT0caBCaTuizsBsvNY7
XFF34Tx/1q+6V39i/PMW7aeJwyI7ZTeCTN/LQHjqlSedK2Cx9X20J8K7eZfSfZR84vjoGX4RHgeD
5xd9vPCnfh8+kpfERev51mERBX50ElyS5k6K3dpcCANdI/TbpH3vG4bgzAnCg/BKy8wkyu4quAgW
iv0WemIUjnQh5WKn2IYvO8sPtoortRmOxHPity6+BZ++4jtGtRVlXMBoUEIi8DN9Biz1yRYmfgw/
Cn5kw2zGl+5hncEd2XLAPq4WuVOrD25xW3plqq88Y4grHu3ReCJmeNfsCTby1X3BWeKm7iYHYgwo
L1ShU5MSn/7SYIEeduV4Uq2ghsbQOdTB2eIl6LyRv+EDS1xZdmhmo3u50owofIS0O9RmbvF9xjh5
x9rAbr0jw8NOcam9A6eN7PEpc6wPzjfYq9qmdvLEBrRw6G39rQsg97rzlR6WR6NcOKHfvsAEkD5E
uGSVw37rtDG9CUf5Uf8gbVCFCza5cvmeu6SR+MAMkTmWmduCkCB1wtX1c5wcMIiktnxW4gMDroy+
UpAerEPhdW8NE7IfzZHPOZC/iUxjM7s7yjs+/Dc1EBxc67BT6LI1aNl21gnEJ65Le7HngkecbIJm
KdbtPnLN7sirIus6cvgGMoJjypVrx7fq2LmT2z/aE/z1bcDgtu8FNqUFdAz9s0PEx/2TvyzVOwWU
BanqXD8Hqphyn36sd8l8jc8QEKtd96t87xb0CW+JdasXBoDB4C6vODVieikgnoBMzcYLXilT3gvI
Q6fjFt+8NH7/0eHiIPaIGq7frXcaln/YG38H2v0RYCf9iV/3+0ZjyppM18eU1T9tNCYojB4RNB/x
k+nTpHIGP3JJ3z4pcMwwt/euYucsjE18/Rd/eXvkP21xEp1vqH6WQrSIuW2Bf2CZmLSE0r5hKoOd
xY7tzG382CHs/Gzutpxx4/avElzU32j9/9Of/NOL7fKBLDtGF87oKV57K6/Sjyp50IQtSHtw5bP+
HO9RZQ6u/AtCtScr5y2kcqf68Q2bSX+K/Q1ZYi9P/AviWfbClHCXzzrZVZftcy9t0h3t0tZdVNg2
hPZ95Ytcgs90PXoTQRg8CVaZxIlfqOMPk8uOOGH7Lrm47OwY4nPGvX4C+X9Q3e1+goHlKN7IFl1U
Pk8LTlbuIP4qNC/0uTUcDcnkEzvP8Dl9DZgy9V26XxYijtmLX+PUQcz1gy3FntG8OPJ1+Uh0HgGq
kz26DezxbbshjNPWc1s7iNe12I18DFcuOs880SBl0J491d/Xtwbsn/g9ZmNTbbYPx7LzXxEstjGI
ZE/engob8E9kMekN1clvO5u0i+/NC9ZZl15J9DU9Nz5ibAUbkx89rY+Ug0l/k4LYMVxad178CyAB
XuC0Qg3lmI55R1i0kw7rs8p3ZWIhg/ySnNYLPSHWzPq1/L7WSLM/NzlhscudyLVs48wwIC3pre8a
ZJU7xLJwytp9wShmh2X9UPjifrYt3/i2fOBBmCUs1jxDxNHBhrM3fJRie0S5hybIDxDjTpD8HIYu
TFx3qyt6otO+gjuoVxcP4uK09hIIXofC9nk7Phj34g2jAcY3a7Sr72Z+lh0xAFV1F54UW9wJgHsc
dEtc4UxHeSy7PaNRkMUTNnFntgVf/UHYq9u6QA85PfmoNt6nU+Esx/gIO+Fl+00EEH53FxzT5mxj
Zxhmd9mOzToQ/fLcf1j74RbR+HNTf0TjtlcHNgi2zYD5XOUkDnUrC33GOlcTs81YhcMPcooX2B3h
jYmnU184PfYs96mrp3a4g+kBR4ELWngkV9lJn3hb7NrHvHHQD0PQe9EV1T3rsLJvbb7HkmvtaYvr
6Ye2EnJrT/vwvrqFg9L7XeTlIx8vbkwS9qKjHgVit2nD9R/GnualJ1/SfflD+z0i+t+qdv53DZn/
13BXgKd0FvV/XhDdk7L/y/nzs+2//gHO+vsv/q0aEnT5r+gIFNzhUKokifLm7+UQ+vmtHjIpfAxD
M42NYvX3ekiCfaVTn0Cjsvi+vGX9/V4Rbd8SNUkjOhWPqcRv/jsV0Z+ygEweXqMSgtoqw+bC1P6n
3SI00iIbxY5SnGpidbZAs8I3TwjZAvGt+hdJBtI/ll//9a/9aaMwZKbWy8Jfi5h+UuuU3rZKMcg5
LU5vJ57h/OET+W+2YW0Dvv+fnen3P2gwjzeQKUt0uP5xM5TxC1LuAVoB8n5C8szw47l3qBP2aMXp
91/rfc/dMW7/5GynV2T0nhKobuW3AQtsgAfwUuxVgH39Ln8dXeuSEPEuOmG8G7ET7EgedvrLtvcY
TneY7CX6FycJg+bcf3kJXDhcCqoqKdqfPyEsQmMZ9luzBAcVp1Xqk85lZ3KXJzJLHCFILsfianG7
Rw49prv1UHZn6R2ystP41oUwT5ZgR/Glpy8cJ7xETKE8RuyQsIuufZf5uhPtGevxamEm2Kqnvlec
fmciCEc3stsDR2CBM1zvCR/HnzDzDrnNemfa//NnRVLHf/tSZY4skNi4KsU/0ePFCZLfuowK5gt7
kH2o1k2BWP+gc4KrXZnxZe+UKMG96TKyxn2CKIg+xYOI2BpKx146bkUsJeB503+zOycXLKkhuMID
2Xl+K9nyfnxUn/BWYCtqbig/CuncCa4JwW3ZCTvcz1PQWoEVnRYMyj9xFY+Ut9/EyqHHp0PY2ilX
/gVAS4Y4HTaK4Be/GJBpP3kC4jGmV49SNpCp401q0PidQav6RS/B9EmVHHFyfZtWcD0+vr9lYUYD
bvOgWlw1WD5tvo9b3iK03MZVAysOk5YXSWcmAsZ0VL/l6o4da8eGhNSo95lLE6+84iy+EFbuaBcY
PHsqyK7ZgRJtdvQV1jcD5kXAEf8lO9TX9TTewgNeEgf75iU8TC8NP+bWrnDh54uX4Uu/rT61rTnZ
CrBL4BCXKvIkHhxLN1PIp8FwxuYJ7X39QIEz+eGH5Izvw0E+iPbyOrDFlb+a1+y5eS4EdyCM+Bdl
XzD8atZt8ya+ryWavXQ0019+maatfxbaW29QofPGhRmmE7eNPvncs9mZufwyG94ndJCZjPKUcGQ3
itxR9dbWKyI0q5dW98HMb9CRIsDFOdZ7EQV24eCqpR5pw+8KdeiyG39GG8x4twD+2SGSYB6vCAcr
96L6FbqszqBFAnLrdtCtJA9/0+hIsF0/GX/yMNPCW2pDaXWm5wLEk1NLO4gt9FsWt+hP2JGi0u87
1yCiO/aFK6soQ2rZ06iPsKtDg+G6wskJhlZxBtGVpps5naPiglE56/mgodWcOwNkAU9jZ3GUY5ky
fvCuG+a+qi/MyaLV5T7/1PaiD+IjqJ62k/163M5rTE6j0xjIm7ht/AUOaXCMc/mKtNkjU5AfyD9J
NblRdVqCG95bzloWDqZdTwxFtVdLO8EUimdjN9+bp+o8nJevwq0Qlu05TtIGGl7iO+0gVAMccIUL
Ed2dLQXTuXipr3OwNT+YNp/FF/ix3hik18InuUUenfjcUOVBc8CoVXohB+RdFIzDT5WLRk8OrTZ8
9k0L/ZijNQzuUjM9LTuAWZIp8eXHCLnMJdoZ7y9iEjpL0eBg7LUl9SpHQYMU/2erQhBNL6EBwZVe
VXfEqTA3PvDX1I0xLaiOUmEW+kBuz4wdyDVkgdu4OuORls4a4EE/1kcID2BNMCbf6HfJ9/gV9kLF
5OFUvip+8w65y124ujgWr4f8dfox/LBeBjHaYZbBmbxbfvIAzC7E0kab1IfHFhS4qyYXYcOcefi/
eMq+cNYO2qGETPdMv2CTcZ6sg8WVeoMoKXHI9T7H8wLtIDCDg+wJND9mN35mwslygLIxD/DntXhK
3fSCxbQu/QoE7eAnMRTu7zJW7UXN7pq8QC+zNaF/TZCeCnTNFqLj1BVc+XKVQje1LoWJhfuY1Y/I
uuomplMO3zEghehWDi/FXrOHO4uTD1COmMbhUX6WgXxD8CLt5+R9ATmj4lLt30aF82WNb/XcBMVb
iZePDgKn6pcqwBwx3QsrUE/DPX0iuepZvkRXDB/Td+QC0/d03otvGAJ36SP3tzsNCNZx6ILK2ZAx
7ugJzbnqj8Z6HmllFeahtEO7fa8Pmi86OVN7gcXer8UDtD/UjtZXVzyE/XBQjwWtpnRnWk9F/zZ/
k4PplLv9p5pyEeZOQmTx8+S1qNyYIN+2yXzjQyvA8HcEcuPXAdqvxbe4bRBOk70N5Nzt6VCs/U53
Fi/iyfkk89KBe8YWXO5AqgVhkK/ftt21DG/cHPaC8OYbInW/exc93ZOeniXW3qJzzUd1irlBTCe9
R1/5NXtpDltrj/7dEV0gu+5m4EFmCTh5ZTDtAHHmToIgcyzc/rZ8oWN3tkIJiJoH0uBhvpvX7ASD
rU333Ulg/aFgSSmjs0/c783idEFtb7jSN3qP3+ZrQ90BgBjyu2yXL7G/BO15I4vQnUGeMCJ2YR2w
2AYt2PR2hX4PthotqvCm+Ibh9J/4ZWD7ig59ZthjT035JDr8FadfWEVQNX6Dlx0fLYgzvv6W+sp9
/ih+IWTetSYpbj6CBbEjR8PDs5PO9hZpxk3jiLuEFpHla/ZWfiGZhXvkLNRs5Rlvp5a9ZneMaU6+
HyEGHg0HstU9lJ9UOnMatHZU2K6OwjdNuRl1rlJ9VwsoXXHjdjQafs7pBd1ccwdy0qIFMI6LAuX8
0kyeyhxqA1u6DU7cBg+MgwsA4r3W24oEhNJOzf3YBeLRcuSL+hT6yca0kh4o+Gizn5PLiGWMLjTv
Pi2DxRapi2kpIO5Nkb7ZDX0W082TgynZqHIiwdEbN0Qhr4KIf7uH9mDD8XYRCWcf1I5eTIE2onoE
3BXUL8qNGUIPW+/T4jqUbuW+Nb9LFaj/wW9bJM/PKlncZUCPrPKsvcIPSveO91GzxTcgQbuIQpIT
tvJghCZ9GOwQq5OxDS+nhb+FINqbWHde89IdaMVfpS/jE0UpXNOtQT83u+355eBB0FTv1m9C6bYi
ZabIm0xb0m79yDNRD7PqfA/dnsMz0n6XUxrzXO0/uDuvXcnRNLu+il6AA3pzqQia8Pb4G+JYeu/5
9FrM0sxkVbeq0bqTgAIajcyqcOTPz+y99qrjBPoEm7HNdsGExNemEioNL+Ex+GXq7oLQEdjMYVGz
K54SrCj1M8A2Cq/uaj5J6hO0CMXcCuhoHI4SZuQdFKe17Bk8P3JXcoVVQkUbCseSMfJu8E8F4L0G
qOu1Su6ZeQKgSfFyHKDX69dUeTbCT1TZssdFDtL0wmRh1WgRnTgncULPgR18VdY2h4yNQzhhnM6c
/6n3hg/LAxT3VD+F6kMtOVw6nrldHniZ9wm5HMz3ut1E6/xJeBTh1DFTXpp4BJW5R2yh3UefZC/G
ll2cKeEeyt0y0TaR/aKQxDE52fE5WOG/fC64z5jZ8EzLXwGCcIalu/E793RnWE5vVrK3wWaK7uUz
cPTkW3QFYy9uDB6pfIz5JgncNXvxZeZYeq4Zk4XHmhIrWSXb2UFndQmf2MfwAOVmi9dK4CTNAeU0
suf2yO/3+vdl/CIz+Md+hSQQRZJESVb+GpNXdiiTMkFWbC3EMMYsL3+Q3/2Eh/GKCsoDzfmKbj37
RsCjUG/lXgAPDUwmBSTSn4/hGW8Ao/C/f1fSn6eifzSCEo5iyaTPthTxL42gZTW+acT6ry4KCDjn
6DpyhHX4oV2tH7yrJyAJ279/zaW1/8dv4rfXXJrT3yaxIAXNkcZbwTJnV+a6mzlvMaLcmU7iCOzr
c8XFxPzf/JnLJ85cihymmJb/pJreyA1Xl7fl/kp44jE8/RffyD/9nZZFqMTvIS05MH9+d7y1QCgz
g5KU+/bUuylg2h/2ievuqBxyF96CQe04t4fsAedA4fqnyEbF7Bk2Xvp/2eX+Crn/a6eOSIRQWF2i
yZWW3vD3L8vU5iH1UXSjCrfDr+WZHTjayTJX7NiomBjdM5Zzwwtt1af5ZI5r9kYH1qWsYPUtLISb
tMf3xvSCoksEQf8Dp064g/fdZ2+g9QvIyNTjhE85PQCenF0bWbcqO5nSBUViALpbA0mxgls3voXD
Pj74b5ZCvfZh9HuNrYvPVROBOLiCusgwXmfGa8b+JaOFe5sV3AvgpN2i8qKYCn6gwmSBkm8nlo54
QPUeye5K+i4pWhzA2csNKSKeZKo3rFn7Do6ySg8dNjk6+BIqxLpwTK93y4mBdH1BstixBWKXqO+0
DVkEFTNFnEnpke3zGVoteNHYTRwqeZ1zhRe3GwS57zyzmpXsLXV45wkwG6eVedUZgk9ssi200e/+
jmcYNqtPltfi47zHJEVKAnNLGCfFCrArTegL/DsTb3UGTnOXHKMdWTKhtEKUltszBY7m5fB42LDx
mfCZw1fgoXmfHth0znS6pL8wQGaH+ozKjmSr5gybn+GlVrlatEUgaB0N+Hj7yRV22bYzz6GNpcQj
nEFjQQo3DcjBIcAgodrWLRk2wjphtagZbgywiWEOsY5F6zVHf5s/J+WVx1ioH4vFXYqu2MyeiCKx
Sv6xs03MiN6CzaudjZtw4gw2+Ru0W+gu8fq1aPhswOrP/E8GY4FzmTXYw+wlB9VW6YAemOST58Fy
jx5ZfhCcGXyzWzcHuWR/OK5zcatpbscmbF97gi19AcuVPlk+e2TYeyy/mg2hYHtKiCBbFjEMhRGR
O9VlmWArWyykLBevUJnib+ziKN8ndeNXO0XdSe/DgeaZAc3oyLa8WXZqIqPicKWzCEBXeqQA9H8V
4QG4Zj4SwlTkqMuaRYTJUp7Treyx8RKTY58fwkdxDxgl5L4Qa1vXblHqlh/LZKvZxqgPuOo2hiMb
h5q5F+Bg1ZaBPd/4Rio4G8aqxJDKjbMaN/kdzn37FWzY2MRbNjHmket2K3wolquxP1jr1apS9hVv
EU8sT83h0u6FmwIN1qVjRdlL+gTLFs93eZDyEHWaO4R9x/JKzSW641xCnHeFT+gK/hNzGcLUdvWB
nn6RUdBbvQAyWja230jFxACT+iViKkf9rjLjErvXHATLysF5Otm0yC/WY2Q4Hctn8mMAYnxPX5bD
nUSPNrlatk/j52zc53Be0xfQfNWb7mlue182I2a/j8FOEHrDVw+1mV7HDh2Gfk4rHGWWbGpw7XLX
7EuKFnWlybDmKpr7k8gHWM3gQNcjKBqCevBP/ToQ9H1xjr/T3bBpggN2LPFDR09CiAn140dwLx9B
eF5paRw8eBvDZvd6N+yQXYDpZvfYyw+Sy7dSv0SFrYtOVOwgxFjRqZT2mc8/6wYMULZF/G9bW4sa
kDwTadXra6twsSshLVvTEvhr/SjynWoPumVLr9hyIxYoHe0gEzK7R+eV7vVN8xU9kLeETk7fNi6S
+YOxY6l97Ta0EnvxXG1lFqnrYS88wEhy6QfWuUdgjo0xntqbG3a5tsgRcYI7Y7R4W5y+hlXrLYU5
25bkA66j/ajQ9y5PwGHPpdt61Eqqi97FVuLVD0gim650u/xF7Wc8arxEt6HEaF3pM/+kIy+e/Rvt
BvZUm6hhUFzpyniRveijK52QxVdORtF5JxDpUm0s2dOemrv4HH8XTvjQfWg/bOpaNlYQEa7TxoR4
uyo2wLcxK64aR98l79Ap/Xo938sDpXl5ED2AtZvpapwh9gzRuYw/UxYyFLb78jhF4L6Wkib5ak8R
CedUcWzYk24pOVWfJZLvEPD8yVbrwG591/wxaP+31jL/ry1c/reQjCLp/7xz+Z8f3f84ds37PxGg
8e/9sXJBZiZqOotvlRwPCHzmf21clj8RdVG3JJMMEEtf0iz/U4Cm/YdpWQYxmqpuyQpLmf9auMj8
EXl2EusDk426pv5byXZ/KUR/RY1YikSdY5gEiqi/Nha/1TljjFpA9IEYT7vsZGxidDudK7tsHeiB
I24Y3fntG7r8UUL9SYrw54L8P1/RVE0FWYCKpPfPlVUvq/BjumApfcW14uoUB7mbedZbc2DkxWsa
l38VL/6XRc8/vuZfSl+xqxOplXhNhls73zPQLjFHWdXv4M9pT/+VBIFwVD7Ef5eP//iCf9ljGZko
j5LICw7r5XkbHgHaHvVdL1D+jESHEJpwMTbRLUk2cCYeQOTFDxkzf+R1y8YfEjXH/Mly/St8LfzU
dG6X4D2i8PEst36IJC+MDtbgRe/grXScj93KZHc+sowPG0cCEi2TpCaCFVJs9UhQtORJ0kpTI4QK
jMHls9BQNLU7qcEZjnPK1YZLmNOf0mSbb9jTtlpPrJG1Lq7pa75MgpjckwEwo00wbRB8QI5tZGXr
JLg1v35FkNJJh45BCwUs7hSE6El4Ymwjajzes+RK2wCUAZg2jvLHmbHwVXUnfQu160MGZQ0YaTtt
x/fCZk5UPxqX8GCdzV13Bb0iKruSZhHyNRt0KkUGq4sS24XaFMaMcSxcA+h+SXC468NGHByMpeJR
OiDNsIsr2Q/beqswb/JMwgnD4WQOr8Z+2cKQ7dVuIypXpl/C0zQ+aLWnvyNp3ErTd46R/2kmncnW
n4K9+DQXqzjwFvmiuBvtgVZ73JcP/Xkp+v1txBMTyVbiGB+Y46j1mVAXzPGyI7Vmsc7WFJU87Cye
9Ux6MB0O+gWgoqJ73S1U1+LRhEzMW4xIJmuGTbRZ9BtxwAx+jTw42gcn8ckiV/WTJz2T7OmpEJ1B
XYVgJ/oLnwObHKuV4iV5zM+L4HP5sLXzxw4RcxRVdLFJrjImxHV/rrz6g83q2mDivUn3/X5ZwhXB
bv7ICXCcWU2AgcHiuYaASCCNPOzGHUvH/DA+S/5akG4kQ2zKeod20UdXuqHKv/N7dJ/LwCBz2UAe
+X/4O0i7Zjd1VE7NMXqcb2gMDW92yp38XB2GrXGFZLMjmQGacMBYegA3T7LfWnnvDsx9T+YzepHg
COGIRc1FZOz9rsxb3FHoE4W3/EN4KinRaA1ecoZCzQd46C+S74QjaLE100lHcubTyO4OwSRsCnYU
yRZ0p2n7n3Q+yPT4rylkBoOJgZXub+ZN/kwJnu5JfETRetJISsFdTalJYCZSjUNrvMDeh25SUD0i
t6iv0av+STOiR7cp8IC8ZEeVZWXvDBewQfZSFgRIIRRa69GyheS5kyXAEzyLNyEQKUhODMJlaVUa
0CYeNf6AxqneJA67i6fyJBynAzIUA25B6WQJV0SI2mSNIAYRDWJF3Pn1R8evgez82gHHW4f7DgWH
RzH4Vr2mb8023+N8h0NvM9cYH5fptb5horkaT7NHvX8ioJ4FHHMgtqs0rp7qgrl9WnQwDfckUj66
bAyQKDuZb9IeboSNcBmPBXPlF8lJtuhffTYFcrtT1vpeeu+Nl/bHcFqEkfWu2hpHiTmpV+H9dSJb
qt+AmigDa6U1bKnhjPCyim7xaMMyh21c5Q/EHNXsfwuJERhVI1FUn+K6exePS7NUYZz4zrHwoWMO
htcMKWz6Ds0wFRgXEsSwMsydeSIMleN1maiUKJzS7XBEM9XKNnQF6jPOn/C21LG5x8C+PGFItkVe
y12+m0A5d+1UE3Tt9Syw4/ym6JeeKy/j+0aNRC9EofRePASDB01iRBx0GH+0a52ymZn5ShATK2/h
TVbwrK2NRx3DMbODjbxK34IzgUE7+YhRbhHX9IiGUCTyRIBhpZ2FfoN77F5zLKNtnM/qtE4PRU3n
5LTb5ppJL0zXt6F4mciXZQm4RoTJlvm15srkIdrp6+HYPhCwIgL8mrYdssjaOChDzIjBXPmYGYz2
nNF1AhpFRsXd7FPDs0a3hb3u5WxYVx22tMzVH7N8qzM1KFUEgvmLKt402Y1osPH6wvbaRHcNBVW6
Ypvl4fP/+/JA+UelomxhD0KVj6ZEVRfRy++DlzbRjMzqBRw5L/0BLO6LfmpfxpfgSTiDoD00q3Nx
9B+CQ3Go9wA/r7ylNX2ceEb3i8bul+5O5vSgdvHk49+/uX/6WNcJi0b4oBuy+evN/1YtTZKaaeEE
r3t0E8Tu2qbdf+LpvLEOoIz4vypbfn+5ZaL328uFJjFIvcV3ER5QJa6VDUYhtMgybciiZRXcf/Hx
/ix4+KNq+f31KEh/fz0jF31xEHg9mvBd8aQgPUE0vRMQqsGd3fUISxCVXf7+VX9pT/9aK/32qiq5
fr+/atpMulEtr1r91AfjZdphqmIiGp3CV7/+Y8/LG2Ai7bHM3c0seTnSD2wR6coBND4YzvhrgDW4
xm70xH35HqzTXXKBo0KrOXnN5u/f8D+tmXVUUotBzTSwsf35DYtNTY5BG6EL4aBpvyKn32drKMDU
zSlt1YBC7u9f8Z9/Rf/9in/9iuR5qKpI57rT7gQe28oeu8S5+E6OLOl26pYMLer2jAdxezZfrfWi
m8HjzfbxweBYh8FlM61ZMfdnLpZw24e77FlvVhGSgBwJUvWhPfx6x/9Wx/f/pxCPxuu3H28JU/9T
2Dkd0F9Szn/9C3/0grL6H5KqIcDG84hqzlx8ln+YkST+BIU0CjsNzAKbCm7N/wyeVP/DVHRLQ7ZH
8o3BxuC/ekHVooNEKYeHaTE0kmn674jvDCIuuXL/dCuaKoYng7Rz5t4qqqc/X9mGJKiBTme6jvz2
LIztPqlLdqTivpbufVkhQhGoJZTJzmGB+jKsYGbxUsLgSQkZQmKarL8wE9qKAvqFiQ5JQauJsBxf
HxHEqG6fvsY6TuhrGm0jky19IxFbzai3ZjYBciqhD53fDOldRdrBkFpaXO2wNFVd5EFOicCQr2rf
yxDgSGcxRZPfsxcJy8XUsIdrzNWgfgLlAFjK6l5hcTY9wW9cBayYkn7b8ApL9i6Aib6rbPB2Y4sY
RZnIbrqV1TPMj9tbFkCxq1fmeJQtNJceIYoKvFQDoByJX+vSvBLaSzKWjr1ebhjbD2tJ5piC42LV
R6G8akTTWAELXNvA4eJTp6ZHS6bKTEo7bDHtG9OqMF5K/qNyd+71m6UmKxIgyveCxCpSAoAbt37E
k7bZoUiRc7AFWFXBuLPMPNaCV5k7hZk9OTqN+JosDJiQwupWYm4fAPr3cO1ldddLP0azaXOgteX4
3RPRrgjKrUu0nRoew7p28KyugMt3QJVm3U40IgpmHNwLS03FHcBKbsS2JPGjoQUTW1R3Kp8xrhIv
U55zJDu1/CoHzdpQtn7gTgMJFSYIXNwZxrGXGbyrz1H2ye5r1fQ7zUDzYDE8h1+aCcO5ItqRSApN
MVYhNnwIA6uW6LfZN9YNvn954nlqhU4eUTeyVpxFmrsambV8xXzKjzDaoLlqEdmGKm4jhfaB3V6K
0KkgerjfTMp9YPirp+a2BjNfNynceJ3U43mnZIin/KOp47KgRyUtvtf6o9XRr0GuHBgr+v7Nopzq
JEZtFV6o5JCj5l68IFvJilax+UAXNyqPiqpd+rC7zkssH/4xIhrFkK+qO8O2MeP+MmMGDmELDBFH
c3XGnU8HnhwysDZVjT/NnLdlXXwBsjYMdzIPhvoU+9eQYR05KfVWoG8w3zjFMzPa9UtIBSHs4DXt
AU0F6e03jBVAMXJ4RjBbYtoqAoMSLppkWBO/B1AiwNrl06GxsbBYyeZ4nXN6yYIGKobbRntfV8FW
iDZ1GV4UVI4SJtpOH20xI3eR2WASvBuKpzOHh0HZH1uRxeFTXOGVKLMYQFO4AXw/F0+zbjjVIS9h
xb+agX8i5HItE2MpY3mrCjACLGtShhap/F7PP4qMc4n/4nSB0OH42MKqakmt1/YmDiWNPFcIPFHD
4iFUGtR1JBixObY2kWKSh1lt2mF4GNovpUHDlY+wqZ9NE/L1iDA/TLzCqJ8FStysF1e9uAtLyRHG
MzGhqpUfxOqha2CeDmRMLascRGrN8BYnu7b8DOcPg45cJqdI87n0rI9Uuc5TeutrhZ0DExwuqZLv
Wy8goTEqTqd1BVIWnrKbiMYuCe4amo0uXzIUcfZoMlHbzKhjdQF1nSfpaMaJyU9Q71IsN1H203MS
kdAwKvVOHBMnXwCKJE0l5UcD0SdkPWuquT2qSI8kC7LD40DSohy2AMKu8SKpVM4ZkI1xps/tZkfV
0p3KcRHUlUfU39FvDFckkFtNaughTPKFPRkdOMQiwApj1Gz8ev6AqWp3xssc6lTUDbpSgsHeewVP
QFY5cU+z1aYB6GmDSiGXUKb0bcKEcGZsjNAZh6JS0sj5qrRqFgu7BReCKKzdLBlHzRpwUWr6wzCW
pcdQCmVqMYHESbZ5Cedf7U0cdvOXOqcysT/66FmawORgJxDPg25OfhGr6BP0ONobwXQDazR2shY9
yQsDOg6ETyvU94YWoE8QZIBe/mOmJegSDPQGOoi0Ta5RmPesRIX7lKDWI7Wod0zW37kco3BBnEro
HJm7DREkesRBPsaVK5rdtwQadVVkGtM7LRm3cBkjR7eie8Kjq4p67g+lBanW6y/FIpGV6Q7zNnw1
KtZAiojPSysigqVEa8PRnrFrT0BD5lp1UeeNEC45KxaardQfu23F3ihlsA9bvq/QpY0lc4F+JplH
KHX2xleZcAEnrG0rK3bE4KJ4QuSk1cQnhFX0gxS0s9TSweKMPCstRGA/8XeDKo5vsCojoEQdHOVJ
xvs4RdWqZTWJxhVwuqTI2M8hLw3pRfURDxZq4m/gcn1NjkFapDOH8WWexg7QopVt237YhjHIBOID
PuWovQ6T+hGqgXqF5FCAbRJA7wCeWQ/G2O26UvweJZ56VcXB6E8nXwQR2zYITACek8SmpUZ56irj
h8ONNbJUm9DVZs63kOCaqDJuXU2uksRhH7EsktO2QzJo9J7SHFMxnbxIJtQ0zUxyCSd/Me0zCRmt
x4Sl9C41pre4Hz7kiThGUGn8sOyZSvT2Zps9NENNjilXRi0T4scd3WZPjS8/zmIi2Vpl3sL6pR1j
7gCr4RCDDQw0MbJbI5w2EyeJNqjcHGoIeIZpBNBYyOhES/Vxbz4KPelPAQx7kpsYb0nKDsQLTsMo
hXppyk+BYYTHODL8jd/j+ZnazyoLkCsjRmn4ciBF5zF8GFaHiDglwlS0okiPYSU9D5pp2gJuYxn+
LmvwGrQ9fX7D4jII0evJfWtDQVc9c0xPPAxPvhqEZx+i9ymWTnWLgA6wFElfY/auVWT6mGbxRVTB
MkSUObS4RkeF7T05Wk4eFgdF6QNbT6ccvr8ynMVMvU/AFjd6jvU5Uni8LBSshmtqa6X6XQ39xItr
4GFipZ4QCtXQ7iBbxiVOoAY52mCGiE4nhc1/27J0KofN6DcBeGWex/y1yRbrqD+QO/mkG0mGC8+s
DZNHnt66c88wwoyZKvKXeaKaPUpWBQXbHFMDVmTpmFLsEkUEqumuDqJO6wNpX+/bg0ZcuttYCFzj
oj/2RbUV5dYFgPmQxNZ7DXBPVtnl1colbRtbgfnoSiT0yRu1Qf3do8GsSXwb2aFSrcnMyrS9Ro9X
H3Jla8oB+joCWGpUzfgFKS0Rl1VYojryuaEMAU3fSu37jNtK2uvduUF2ruTiCpTuShsMG0bkmQiU
NHwLpU9SkxXpW7HOVgg6quXaRpLX3M3sLkSGS0dxrhuZD3nOWBlihRMFT0h+9PiUtORZ9xn3SQgj
HnC/DH3o0ku7dgrssgy3aQH4F3C3eV+SS4YcpR5ExFZS3yFuQisZIYtoG1lhepr7m0lElWkhK4je
8jZ7X8KGNQQqJt5tS2Vry4KzN6kp0NxLz3X0OpFYByaQwExQGySnMvXi9+3J0E6qGyW0MdTPBbVr
a2Gt19/KagR3fqqkZocUpL40ZfKgtyD4uPrFbEduptP1r01f38L4DAWI6eJGZypFnYOQeiZoXbBb
fvaekqpf5DLhpetQt6qj3QwhNEPFKZqdNN8gc6wGQ3ZAaO1Vca9LQJIkaHNwVi9TwJpVFUmcPmmT
5TTVq0W4F2nZmKBRZGjeLFhoX1Dq99MphokdEWudCZuZG5vah7G+DC1Re+k7ZhGUExkJbRLlhEXO
eL7bUmuP5kYt20s0kgTIPZSzsqj9YwjVmBBHYqE2QICdwCBo7IOIda7XGaA0+DmwVggeRS6qPt6a
4lVMSqfr2Iv3DGX0zzCBkTfCu0RxOrZ0MEcT1cg8fiV4E5sl2WNmJdB9d4yHp5kmqU6dkaeYbjCs
VlcJNIF6HwTvPUgU/yKWGgmHByM99lAaTbU4GqaXYPLGm0L81nidw1u3iFG6RwFnNDk5nHJPPsmG
ARW/BS8i5VHnZ8sNI23TCEuETJR3dK6gnRQwpZs6OSHWiDIiIg1z06A84HgqV6IRnEPWXQRger5q
MJmI56euJ5Fp6TDUYN2kIrHqcHtL0zGKbTWFl4hlRxzwLmSNMlV3WtwwlC6RtO1ReprKKdAuUnEp
VZ527AqCm6le+kGn1RKJIdtVA/EY0auMgUKMaldU0A9h1dQZ14wYhUWUSQkLk+FLjw6+QehAfTUZ
dzc9r+q/JWFiy3yfECPdqGqoegHBzbmrqHhSAPsGYnnrk+mul6deHXcKfmI5NDZ5UwJnzMnUDKGt
kzSnyuvWPHZFBwi58JRxrwh7A+hMRX7N2L7w9Fp107yO9UuS06G1AN+3xEIhSdF3KVswUYZ07sY6
eVR9bVcYWLIs3kTZy5Sf2Clt6XcK4xp1I+Nw5GXBmx5QEAyg5P33LsZ0rN96/UxSAO9PxEljPFZB
uG7B1Ud0X5WMUiTiqjUhh6QvWt0/qgg+O0Nxi+ksS4M9EcGtyOE5L7ttSXuRkCedq24nHoOKhhCZ
mTB7nZ4RBbCJ+v5BNh5GKh8lHBAXowDWyZSAnYk3YS6shm5927VELDH1z2JyQgLm0nSjpIE2Brng
dXlvBfUBUJwXzR/EnpxkOvjRteAgTDPBAePe4K0q0pPPKaGGOO1bNkm50TpANhNGEmNJmDaidfSN
QX+bIDz2wudMFGUKIJoWg30KHexgVZuxZi3JCILU0FIqPXCmbq2nWDXS8BwoGbvP7DIyufdDcqGL
c569Dqbp6cAMBO6BKpDP2RB/FBFHuxQYzhQYhyrP9uNW4fCS0NbK98qcN0ZI1F9zmGefRSnycPGx
HKetwMZjIqlT3tZ67VkqmaGGsCd/fm1lwjqlh88I2pkrsnj7GEdCc8+hlYpsj7Imc2lRnsQw2Kqs
o0oezIpZHbKKpW3yNDFRGIv9JBU2fKG1dtOMB7jS61LGKxLB2J2m5MWKg30a1ucucQ1FXDc68cNJ
51ghT91CvhriQbJKj2zxtSihs4oM9S0jKsUgxQrZs8HZKAWqmwvsOcVpOvYIgIKxdmKVmEcrxoe0
jjTtcUTknGUt1SQzoSAw8K8pX6PMcqvjJ26e5JQHTVDtybT4mkzBGYkdIbfpGhnz1aSFzCDfCOZr
LF4Dq3a04mvUH5r5BebVLjZJcxMfdf8nJUE5UVVOe4tzo4EVBQKgivJ10RXXPlL3ErDWXnPlgKEF
XUKgjZ9lrOK4w3DY1mRyhbWrGxSyKXvxsV1lZJCR4HkMUx45Um2D4MMGPj5PKM7F0R1QD6ZRjhum
ZiLRv5hTdp41D5inN1qkhaBc7POzrAWO2BtbBBhkzN+ijBU1Iqflcp9PAg1TS83RKyn7612aizay
8+mayKjL89fYQhVMqaxFJbXv92g9T6m4D0RgQOoPDHUyrc6FMriZj0Nk3OrjLhho2VR5lyYTX1Xo
AgdmnGJX4tGfvMSkXCURM8o+ABo7aR0eBFV7lULr5Afs5IzgGi5PMvxvkXITq4DdrHqatY0GVllD
M6ehMjBSGtMA3kfebbX8KP7UlNiR3DkDZUaQERzT7qvi0Uy7HXm2ZDW6JKxtipBvIWExXsBP0LmL
5WpHltq6N8ZDYVi/snat5iSgCOUAVNcT5LRceSmijRRbBChZXhGicyogSdCNlf6+YaWfl+HVnwgo
rzlgOVyVc4lursihRg/0isT+FPdS2LfxrsgWtCPkHvEW+egWkSH29YcVdg+qTPQWAsW2VCgVf8CW
BSWJ7+H00ReLgcC3fYLhlojKCLO+IMv3iODLGlL1s299dMZH2J4M6yEjaHOGCpDl0o5IJSvDK9oc
9Arnx8tchc8RU5t6LnjWMMCvRoLNChegvd1njYsTDyrskKNbjLK1dceZEKiYXlzkiEDJEGEf1IsO
0X5eGs12nQeMRwlhl/tdPd3ThHFHM+TIR0ny4zNKRrIp0XkRjbPJtJNEc2d0w0YlrqfHf6r08TEC
SK0XeBtcFceKLBEUs2oTDg+4JGUYPZHawhL0knXy6joXtZcCJinLhzY1j3FJkBScoSG4i/KeVDQ3
iF+sSAVILW+bbnBLpdlCdztyN6yU6YtMArtVJa/k5iT0hTzYGUsqioV8W8T8KA0HS+C7Q7dUXviN
rqOsMlCmJkSs2SdXItBcmVIlF63PBOOx1iBHZn8/aQkRwwgS4HgP02cV/qSJ4MjKjrbSaWv0kTS3
DUryYp8DsR31eSWPD030LYrdmttt5eOSUEQdNynoT0B/mYzJRb6MDSdPmP9K844adQ2TzmCzH1rM
ADhWJyaMbYr0dDonQb2ZNITUIEFKZhLTFF9vcxpuo7wh5AVrTkkPNAFL0tJ1vdC7UuacyTlWiKSM
WCSjdY+53YqwuE5tfdPROKu0pFnmn4I+Xn+2LbF4mWjshbyBN+syBqE3Z83NcZSY1br4Ljj6eCw1
k+aIistsiJq12fb89U4S1qSOlJhbAnpliwlAlzIs1ZBtpB5cT0frPb2kxlnMZPlZK3B0GXslIhQn
POZEqpvdeSACqUlOKqrqnjCgwO1RIo4VYxUVBhXjHxWTk4bCCMtdRZx1zAduhr01sJ8samCKeIzB
lVcwcEKmkOaXKWNS75jMQVqfOmSqhLTWSxVV/qTjcxPOm5gFvdCDMGPCC24Q8Wy0MTu7FIlY5C7t
BNmpW9LP+teZa7mePpPacvSy2ZDjRXgM9wZh9nq2MSqCMMCQnXM075mngOZrq2eooQpCCRiCpPIS
WlAeh5nUVbFaEyQ99DCKCBIf43M0vbN7XVcFliWGvpbEcWFy3nCq935G9Z3Qte+A57tmupG040Bo
YjDthvYwo7I2jRdtRCugDzbyGSs9t/pWYJcxwBfPR5yoeW93TzFb/Kjn6sfUQIlRFftSP8rkLVsF
j2DzTLIuJ+fOpJIuW5xY6lPenH2tJfAUvXD+UGpvZQ+hhfcmRidEtHz2mv0I+ojsqM9nscebl64C
Wqcu/VQjUjKnraEMm6kFgIZOhPDJV8W6BrO4UoLYoZWhmPFS3VjFPVo84xBH20Q8VUXpsNCZReAi
JGt1jBQLYgonS9hmxwmzuGLM9qTfe21XMp4NAIJVCLqFN4noVZXTv9y1OpV4/FmjYUni4Etpv1Pr
oaGN6rJbidExld7D6j7XHwPIyyGhEJIUR2WsZvbKRhxfdBJg2xZxdbSvwp0Y4Nwin5ZgPODXmB8F
4UCKidOAf5LRsy3sR86eFg+1bt7boVrxoEOY0Udcd9ixCZZmLh5qRwV0ZVzo+3T+liaeAoguJund
QC2mcgIj1OqG1QDcuZKBu5BC3xZgNcmL6KX2jVCCfBn3CihmmH7OM45X1elMvPzGZ84xruBiFPAh
BuLkzUl+1JN0+fFx2Cb3yNB2MVT9nrUZCuSQuisg9s9vWSQPLjFu2VAc9YkBjqNnkCQl8ve0eQ1y
OGIHZI5OhySvxDaXzTHh2F9aDIrOJNMaHxopr1QyytTZY4AkPXoTtHCddnvFLF0GQxMlaj9dGtyB
8LW9ubWWkQrPjOq515bOvbF7adw3PbrhEpqfxfYmO0/m9Gi0FYF5GNQQiBlBvGHACMhItTDDJpim
TAEbxmsYjtRp9zA5mii5yBp5IhlqZaA2SfNriXuwfFDHj74qto1ZMjOZ7EoY2OTp6zrY5xjThfYH
sdNUDQERmii7MVxn8tUfEK3UoGogPwtQ8aTpZe6fJ+IpjY304nefRrayenhiGqKU4LEo1Hv6Mtfn
hjNrFOXVrPaPCT11IoqXsuzXUtUy7p13g/qst4ZTo12cO/MWzO9Dxs1VmPsCI0XPBDMRUruWWocx
7tSLfOM9Br3sYQ5LRyJRYGX+L67OYzlyXWuzT8QIAvRTpTdSypuaMEqm6C1AAz59r9Tt7tv9T/JI
dcqmAfb+rOk/Znt5LVPQMZ873TM026k9pa/rBMekNB9LM6zjnkOOq7aV1j6cvE0zfy6si27+aqYL
fexG4OuV1bEj6TzG1BF1b05+1fWUNChZqyCNkEGO5xDPjB7VU+mJE1P6kTR5ECqf5CRiV2V5h6vs
mNgBHbTUM3pnSgWjMHkdmfk9zkU3futZCYa5J3AbNSaK8o7aNDUkmxkbTxFZzx6rd24hyqNnCcka
W+W6rvIXFyauaXOWQWpU5wk/6LSr6bkrnsO22Sh8UWx/2wTvaYHhgWZBhh1KbxHlRDb6V6pFBLC3
iOht8d/dOWWATPdTEN5Oojh7/gOxKGwqwJcsf3ZP8UpiresQFwA+8fCj7N4oIn4x/fw1YFeL7mqB
qxKVp/Jp6JAbANb1OB5bfVqqAJj6mqr7EmT4QvRLdNJtehnSdiu7e2kTw+dT0IkO1Ybejp8aeckE
ipPSeYmXGo3smPKpZKADDB7/FYG6qKLepUu6y8fxLeZP95T/MPXVNoAHswdUq8JZjzj82+5bKUKd
SJrr2X0WSl+1j6WUwMSaqCkXOvl6/F9y7pPOQ6A4jHicz3qMsekQ9EIvlnTBsjs+XeMOcPPA67CY
7eiQ6ElwpQuan4gPLsL9+MVJ4NNjN5CFvsvGyxw9Z+5Tur3Wporxm5vYSi9FRjONu+7D7dK95eVD
mN8bg2buvmrkiQyx6bHV+yQ9aOItX4R7KJCkxfvC2uG5Udixrj20IfiH/7crl6+iEtsZl1qQulsl
0WlqRUwo4eY0264NuWNVXe2slgZmIhuEe/Szbi8atTVD/pZjuGmYnWDugHSDhym81wActCAs1XCy
pmqXdNuJ810v+W191RG05jFDQNCp/G+Eps7rmq2Gk3GrayqF2IzU5rbibpH+5kp8NAvVyFO9yWHi
O2I3CoYNeMOjDeFAhPNK0nZYzSWvzVPNGwPBJz2dx8yF1OWCr/t5V3Zq7c9qr+by4MQf1vKPIH/2
s5mbkUpHmb5XY7FZVIAbG1JUcAzQ8xn75wwPf3qt7mugHGciQQK6vqy/SfBkRfWjiztcn90pXBdQ
3KoB+fQlaO4bhRlMBGq+Wba+Ix+DAT+NMTsP9bDYD6D1+lqqHP/Y5p1pflPlwZuDDzwRpL+QpDn8
lRNFquaG8GDsHGxuxZ3OLzWLgOSMCnjjLXFDNqJYBaplZ2eNbac/bfHXz9x1Wg47gcacTh+ij7Ca
fmr0rqEZ+cd+jG4A2nHVY0helYcsfGlEuFLIAzYjqapegxrd8NmVp+wPHcKXrGFgQZ9e6rum+my8
j3oij7NKf6yOy7LCzpSMq2z69Ig4Gbx1Kl/TgDSNJt5p3tuW/Jmiu3QRb0zfyEvUSlnZdzCUm3Ck
WhKS1sqBNGfYb/rnFKY4kTJOEAnKhQ6fStmO/1oHL0n1r6Y+r48vFXBY4ZhLjuDdcEu6BWpcci7S
SrGbPzY+RYH2cLOoQz+nK0EBZF/SvlkuiMi/QqpGwgk9b5w+N545hi5mJWJt7OEcji8mT4AOwFKY
7aboza/+eTXPwTHMaDEEA1ZY8Gt6g7hdCdHWbgmhSbCag7qDWRu1ysZNrWeUGJwA1/LVLGCdmwjk
9IfbZmCpJfdlKNHnlndB2xjO9XyflsTjDPMhcKdjUo77wUqfiLsLy+l+1NaX1NGmCwYKQRfQTE2h
SHlcWhqcyXcZIVp11W+ScOPqYEv19jPlbT9BugBcICswyP6Xn3Lcpd0HLSfs1eOF7C2s2D+SgIKQ
3SCEMtLufLGynlHq1QthufGck3TUIrqou+7WieI3Ix+swEUj2pz4hae2KKFk+Fe8DcvzdWGAkv/Q
Ps9dYfaBRMVeh3jyWAWblK3+H2PUvpLtS0Uhb47d/3EYgPJitz140bdYSM4eSFrVCiXSUc14a1v1
UtSgVYgP8uGtLOwdzSM/geWoVRg9NS0kE2EEIeEsWWxfmmnfMG5Qo4NqXKFiViRuzuPGNtRa5QtF
VtZjLs1B9URHUJyZSEZHMIGmFbt+2NlqumuCARPsxfluAH0nu/wbQHnwtPjNnd0zgUvx5CTDCUXA
uRv6f3O9LROEFwt5QKF7SNWybT3ya8L01PigPRnpF+1tOp4kx1mC+a0VAcA/vKQ3ocEeyJGi3NLg
S+3lNm5C2pLE2g44aTwax7MhuBEKNrZaLGp/ABx7/RTOw5cT6/WJbpzDhPeypROt54IhVSFKu2tr
G85gIPnpM3ZxkEFVTACEcAuPUUF2kqlJge1vIoQfQ0VhKek8vSRFkVHCucaeelT3AFJbkiivZTrm
XFrCWp6Jxb9pCtQ6lk3BF3cAheFMn4cW7RDs5KqMHyjivRmy9l4L1J0BuixbHIaRZsbig9plQHzS
3cO+Gfm9ZwqBiGwxTNMEdSYZC3fZUBDuP4y0/hDXdm+h3IjvO4vYfQZmJErjU5FGH31IQQ13eje9
CKTNS40+C4dylnzT2b5RvPkbgSeR1bEjmAVesbbcs5D6z0wuVKxeeobNLHcOFCZxBAx7i6ZzdNQ+
7Nxifuble7CsAxPT2pTxdqkR+0i3p8K6/nHTK+6tj7VUB8VIRqE9Y8nUq9f6+slLGerUcFgC7N/l
bd3MZN/gSUF5VBOu6/fLTYM4qAyC1TJKjPaI42mim2vM4VUU3IuRvALDDLoji2wVN/qPJjgjzcXa
11Ct+a7FKpJrOr3rj1BzN/WA0Uli7cea2OtmO4NZVEwCECUTb456QsfU7Yx60Dq9Lcy8puKSiF54
X5ZrHEEjUovYDxAgVbSnZCsqWvbWlYRLrFcOzXVT3PvXlBIyUYr+zrvWFl4rVfz4xBNyJ6ie1zSG
FRbVwsMlifdKjNt4wmuTYZ4nKElQzKQUGQNA9OAhN0mG4k23Wxd/SiWHVd/4x1bWl7hK1v1nyBty
QBl4pYpA2pEFNe9182phXyr19XIHVsimhzbDi49+KwrCx5rdPC5AmtkMa5+wr4euJ37EH2+CfjlY
nsXz3j7lNGiqhniL+MN1P7KFQTRgFbHXwcRbasHZI8mOqV4Dht9+DMDmbouAbvFhfG51TVhU/CVd
PsUNSSGZOz5ahfNBJwsW29rfKTCYyrY3vcESoYtdN1h3s2EqqkldLRayk2xCv/hmSggIyOXaFTzx
ki0c/IKcrqBFq993010Wmhtndg40VW+HkIoltsictuSQSZxokCn+zuJhW7GUlUXyYpV0CAcY3IN2
fd9F9a5NyffQyzFfvgsEbLMaV7px3vHXj/Bbxn1zrZ8WIGVGwRjV76EgsY/68an7Ns7OkWwHBMRy
f8ZGrdsIEZ18tmZBHZMDnp89tAnh1NjUgxVlWph440OX0NED7S3R0enqVlBa6af5wSUArUcb5yZP
jveHJruKdsZu4L/ViDLvs42eZG7tW89bxXUKs3+32I9J+yjnv1MNKIRzOmLvcOnJ45mdBIIvRz0M
S/gTVAAp3AyMspRBklb999rg64zeU1pNpxQnEOMjThVrM9HeYwhJGyHVHS8/m1F9Zvb0ISqBJY3W
SSrojefvLYgSwSQYRDuLOHKaBj2ifnoOs3bRD/PA7OJz6geuB9IjzhPZLNGU4O8Ko58pSD96oPXG
I1wmc4bbnsNvMCN7wvxniTkW1GdTkeam6uIWgrpw+jsOVM97sq2K9nghV8us0aiM8XtJG2zKR7O6
QxzKuyEZb9rS3A9L99Q16a1H4aEyhK4p+3SVM4aYvDXB/PbXCF7bY1hfyr9qxuvcxi5O/PaKd+ND
trbX0pNGVOexkNXGWjz3DXD33veG7FSkdrJbRpZXf7Zfp8j9TgocT2n6MaqkeQuTedMswWsddWbV
Wl63t7EaYichTj33zS7uDdhojRsRIVXy6FlUTd1IBl8+xMwIN01vtU/2BDPaphuH5r0aOejoaO/P
MLkkDLrVeCt4sauFxjr6TUoAzmveWIj/kEqWoMnvo3HItqbPoOk55pYWv3i9gN7N0FLUHt+UJadB
XGjcgU7AiqW/6UuPGRrD6DHGh4/7DhFrXvP2q9zPprCJGx8GqhoH8pnCLPjHNezvPcIUQEDZfFxx
CnByK1PPCnynT3b0Gr6lfH4LBQ7oGXsjkSJEGBN9xsklLTa2WI46frXOIgX+c78jeafJsRLpe1LS
TYCZH8XSVX4hi/bgx7SoK5BkuNPqOqGj4eE3RAmJHzAnmgnwA/NdMEJ82yuL6LBGEjRckfIUv+l5
3vopCYPMs61/qG3eMSB/MPmw8c5JJOYpHiec98lUPrshohQ52a9VxrJYvRqXy6bP87tupjrdzeGr
dPA1ao4wf3ant9JXNXlRdMXlfrSeKOPr4vSe9jh2w+EwztcTodHHjLKtItLObqR6EEJzHiiko49t
Rol4Q+0W77WC5KEcF11chO6Kshp/RRUc6LcCfkSD6jBewqn7dLQkzlOHJLkT5JmiNhAzykeJKknQ
QU3UgejmzxxAaj81PXjaPJIX6BbWs7BRmAsy4DM8dFIUNste7WyIcVIC7UKb1s8zyheT3GVQtw6O
Nj1+LWBu9JLD96N2rkGCuP8i8LV4MfTVoEfG4MZgBVi4cukQN9jhSP/uySeT1KDFDEIB5wLlOIjm
7E3gcZORLQYYCzu+FuO/kj20r1H0uS9OovcTCdo9rsDlUYF1Rclnh84h5NXKvb8WJT4DNE/ZoI+w
1yFZI4SvNexAmFItErPaxFuZgV+dhDdXMXtTlEio573KjrP3p6r1tmmGQ+x9UcDOcYIuJ3oROQp7
/2b2iMYmJ61JuPhbcPa95ITP/V2Ov1tQHtTtynrZCpIhpoyc/wmcDJ7PAjAP3ffa+5u7cE9EBrA5
t89V+xYCGhHPe7jqWBcSHmLMpMFDk843kQXXgzWxIXPNQ+2SjSySuOq6vSP559jqnOFGUw8tpF3l
kJ5i/5lsQkHEWwNo6xQ2ICTylfiZ7iUYm/exBtrlclTEc2oCd+aZC90lEp1nTcGeZ/VJtv9YISyG
g8xwutNjwNrc+5eA68IJigM9BHWx3Fyh51odW2Q4hjAJb5pW5ROIk2EH1mfKiIAwvPjig9XbdCek
Ot7N7m5i0w+8P6N4bHFfzjnFAGbrQ203JBQ6tGZToBuSMGJh3yTELgrbXaWilcXt6AI9kxgUofUh
sW+Al60JyahPRfadErUl4TRGrADFn6pFBdBc4u7uSiBZEBzIj7vub1NhPIC9wKrX2uWG2qeVsEZ4
L+QIWUeZEeE2w5nC+45KSQtLKhDukL23PDWzx8/hVWkQPzfddhizdYjI9qrEDAizDN8WQGlP3LUq
PzVOe+3eRLYNgti+5+rQVfjO42OO0QMQiuSOZPyRpIXfx/C2I5fdJG9nmzkSCskQY46lwjtNOAU0
O3q7PFpknfkp0YM0WMTPtHzfBJz3dYFOrnyu8vFYsKKn7ZMhAaj/Wjpk9GQfpt9ddlSInNAZFdOt
iX7iEWw1oVHUrWGTNiE3rDN5xMYRXoLK1tDvvjM1QuOfSPVXDvhQ8iHu2cwtT2/9iPQMTpcFkHOm
Ndz/sVMWQ6xaC/8KVviuPuYu1Sbuiz3vYq6zIVXkDm3S+JTlLzXdqh5raIHpsf2HEvSmDlmb9o2L
sKYEMNoKssJimixo3oK1bYDc0ni3kBiauNZh5igZ7Aer2wQWahpxcVhZFAGzCNP6d5H4p6n8Sphm
h6sts3mdp5NNn6fZ2ZnaXN86Cyx7zgpkdxjP278zTpB+69Bd3FXHCGQzScQN+j5DaIJ874t/XLQ3
0hu3CaclRaGsJ7wbcnVTdYx2YtVWB6d4XvwfRYZ/+cdD8Nl9N1mxbsj51V9+5a6t+MVpEZLQUkiy
y6gIk13otwQuUNnc3ofNY2BstReKraTvxi8ztcm6kcI/COOVh4C+3XUDV9sFNcsWm9DWi0uiZ1Vu
rfures7SzUMB0QfI8uPY7oe/UOLimYxYP0qOnyLvMrEkBSJzXy3KfdoJrF12CZHynflOvSp8VSOb
VJx07/0ATZk1DYTAYAPVwJo3IQhyUO3mObyD2vZeBv1H1nmwqctruO4MNBVaD51fJ49u+UVZF3bc
maPKcgm8cnzst0VNVG1r3vyS2xN5GK/gQ1OiLMr8JxX3pCVTueon6kNArH5WHdkrFZuCC53FYklC
lSQm9sZKiZVM5ZRsKxzLE6qZSyK6ixlebD72Ln8RJ8hgQh5ExocB+UTEnwNdAXArYaQJNM7sz7mw
93X9WBfnITLIPSGYwn9hviPN1zTFs8FE5NfLsZf/Yg2mOTW7Zfqng30/PXfWOSy/aYJ8yHh60UST
b0r48YTU1cf4NGwGByAOKc3kj1Q5EoDhPiqEJAk2pbTs0Bvf1vNrNLp3UfTHwrdjjb/E4vVydEqy
GEN3U6TTuXf516TVsZiRn6Djnu4be6zXkkVWZ/ZH2dNfXMGf656deYkjin4okUlCkrILyotCRWgS
pvrSCsU3cOvO9YbiPI6ke6bLfZeRg2Yx8lRBzv3oV+k2aTzvVM455dS9edPWWpXddPEGcnjChRcn
Uf4+L6xox6Sc4Fs6Z3Vxl42cd+iIuPwEAWhL4T+VmtEr6Lx1YxHIJtt2PkQdHxBdsa/IzkO/MFGl
kdvBfWmRtwbN2RoOZz4L4kaCNW47B1P2pOZtaZLXsB2bWzn06WYsCA0YlvIcOgPQBdT4I4V2EFjk
WOkAXxyJ285VsbVUaEqbiSwmS/uXvgIrrzqSzrLMR1d4FLUkV2JKJfZuQg1m096WC/Jz5NH7tCOV
SCJQYCAWO2a6QxSohVeK1njrOUUrHBaXPqmalcdWtsktDcNU/RFmTFgyP41nz8CveD+Vt+xU0UFn
F+UPEM5Vj4Msk48thAp/IZ4NTD6CAEBv4j10zz8uY9oj4E7obNvH3O99j3jGHxDwZVZzrKA9bzqe
TpZuQxJJLnZxGkDN1AASWbpvo5rY4Y6w3qin7nBRVrRKCLaY69EHcgJOvjq/LN1etxMmxcSe1ZaN
mgTrggr6LC2fMGLs0UswRyD8XDqkCU3F1U8p8Eet8wPOQFp6uPmSdLw3s++cAzK0p4kg8SSPiIWr
0NFT5peBbNQBGuklgZnm7hMZcoeZhLZ2jLPT7/duZ5M4L4onMxewg9eHorTI5v/98vcHfx9KLzDH
XE4aWvL65e8P6s6CSnHGS9RF0ZHlY/LI9eVLg9yGchSBhdFvcurdWBEr3cBpKru2j8P1YQ7i5T8P
vz/2329//+//+LHf/6v19P/+srZe0mPYHxuHt+DK5+k/mjFGzCJUTkKEBa4ROPo+EgluBep84SJn
pzlZnU1u1++XdhWg7Y7sXh/CjuyFJWlPKA+b03/+h+B4tXErhKU5Wu2EN86zB3P8z8N4TVybCFNN
JDadHk/38fer9v9+9Z9vM689OCjyrHykhbn4Pw+OQ4O3DEkFay23OHlIrgBmvROM2rJDGh3XRp+k
ZWEvvD54OVyfc334Hz8Wd1Z5sKoRLD0PuGp1cPr9ij0eGKowYBLgGS57zY3RtSO3jAjNrs+Hjyl2
hL6pU63PQ0kYS9vEBCzLNt8DgN6ng+eewrnIesbXzIN7ndyTlTv/3/fpnCyn9O2/P+H3V/3+1KHm
UxILv6ZKcrbOYLj/+2FY2v70MwQQTbGdn34fpshhE/rv9w7PAfzoAHDg4l/YzbH9V8tenjyvxlYT
Bh2C1tJ7WsbwrdUaPQN7iXQfrLoSd3EK/mHl/R21yptF5OrBdShthrb9I/EFoRJDoY6wJdxNmgXE
6+fyNpkwrQ4yOi6aNMcAj85mohyZZShPz34u/yLQ8bbKtdUNBguAVhDM0+8DBk8FCmQhfRja7jRn
VciX1ILLoaaq3lrFQe+ckkV9FgVBKrmDWAathIoboh6T5CWJ3Q4SrhhPAQQXgBVzfE0+fdz3RCGC
MN7kGR4/ux1PdHmPd51lPy6jb++rYDlU9YSsQM3NwQ+Y0SKEpq1vcCIXwHEiVdumpu/KXxCM2V2/
mZMygDoeLnnsNodsevZTUoAS9N71yFYhFy/dScnGhtY8PgRRhtA3t3Yj/PLGWcg0suZ146CwduuM
3cxht9KWvCQF7j7btikhpI/9KNl6b5YCciE0eqs7+8plZI91BGymFk3IR9IxjVXqvqFmVlsM7VO6
yTxQ+kygaQxLYLKuVxdyb37/aE/FmB8obj7VLV6EKVuea4Nt0MQwU54en30LO8s1Pfr6E00HjC5Y
Ng+1RO3iNJoQwRKsdYxAdAympJB9ZjNSDw7J11BH71JnmvVUQrVgTQ8Twi2m+Yqy13zYiKHqtmnF
CJo7lk/zYm3f1xbDadAt1Q7/D+WpgU5w2Y5A9Hr5sKNlevBxQgZo2gqpDCmkapsu+b+GkmkchaK4
b1r7dlxa543XQm6aqg1W6QI16QoylRlpqZz1NZKxsngumlkh5bxqTePkX20b7ySRCsfVAXAI/L9o
1G3uGAsB9vzqVX2xVeVo/mT4Y4K27u8TXTyasAofBQhRm1kBXMIQPGrpjDsJcNTyZKczSc1u1PkP
AcpbdkOn2v73x7r8ikpLDyXVMA+XQdkIIW1Nkj/8Pb73ZpcDjdz/PqgqJcKZP1I69oLnLEgv/iLP
sby6Rhs2VlXzNCmR0DTfRv15zpxiK+hcvslcnZwqYSUnIPJqRz34DBkPYhNwEer0XLZ+cmbCtp1b
WuWptVJZdN1SgdSkIYgoCtpblDPtbZcwRTRtG22GsgdVYdDeKj3Lm0BWzV2nwxoH1DX16gqpqb4j
XCXuUPMGA4IYD/tKAli+bodhPjPwZwcnL2/19d1YLGiflxHxhxhCtIra0d3KH5JPpwA3S6JBnLBN
YkSdJfxsbd2OWqizhTF8dgf7PGiXBznQxFsOQDPhrc+VcipFRvKXgDWNEfvtFRL1CEPhQ1GSXtj2
hCX9/l5dJcO157r3uqP/pKvd/kFaOrivPdxJlr2eBtc+aBPM7wG7E0xqwMflxVMholRFOJrLAOjn
Q3Af+J56LIL4rUSIDjMF3cOfYYfEEXlWap2yLscqNIQSJHVJbvMhE8iKoXm7/G4eUvs0qkfVl+BE
VUTWN87Xk60DqgZns5D7Skqvse3xrmy68W4WyYOf4OfmpXbXlUnjO6fowo1kIlyHYhRrC+XOPpTp
Coui/5A40WurDVWnNWudHH35oqZp3LjhwR45m9GiTwc4kkdnwGhKbfZtE2m5n6epvzFdXqIvMs8j
Uvxz6QF+5INDD0W1/G3D9pnKd/SvOc3UVlblz1GPwQbIhJe9eGFWIj+dKeIgbSpHhIMSpbOq2xYC
9b6GQg2S5zDKJNasuceSWnm7oUM993tIxR6gedXmSBlS+eh3yt3rcGIFRvY34CXEaxj0Zjp1Fa/2
MFMk47lZQVQdvUsC5ZDXYyR0TZOSDap4c4VpsQAHw4GNiXaPBYIEkZOGdn1/Bbh4LDkNR5BHFJjT
nN5q66y8pOGXZOgA57hrP6Ylty8OMc5xPT7ZMRywrSH9/S64dKmxbn/fUFEBHGY3BFF5WZLtGc8P
0xgVJ64vtenawH/P0NJfhVPtXnFwXXohrF0dNiiHJ0GDQppSj/aUNMK6JBxWW5FNlLq2Hd9ef4xK
LmSbEutDRNjijfC5PkfHCe709SH1iHJOs8X+zyfajO5t2MjloAdE9DMh/9cP3DJBY+YVv204aowg
ljq3FoNdMkYpEoIIqMdNpbqIqaK0lTcnVUMZfiB7fI3zQl5YYOSFgAKmgboCsuj8nV9SDaKJskFf
muX/+UppDySXOmAH2H+TzDFsqccDSVXFm2OUQClGhnhIi/uhICogSXu5mrWNC3DEpD7P4/s8JHQe
ZYjZQlC0wiESBPdMdmVYirtZjx1ZZOHOyWUB4OrN99qE/1Qa5Ds/LOMTURajncdb05qfKBXJWihn
G8c27YVORnzsUgL8BAWp6Va27dAi76HA7h1oTlSEJB4WMTUibhJDgE5Y7GfS+oswCk+dB7ji+MN7
3m7HoE7/2ZJSh7LNnJexostnAtE1+OA8Hed7/Nr5sfQQK6vCw6zF1R8pBAkx8txd4I5bU02XWRIB
XasD4l0GHePdY4l67IZlr1LaD4WkRcFm62s1BcdZ8lyS6TDvJqTSxyz+43pV9OQJHylSX9KcQJte
hk5zcHo0jVVKf0E8rFKDB612M5tTZaHLvd+OhVMAlhFEVo7eQ9W0+yWs2fzQbk3uvvbI5K5Tovgq
KKzKufoCZosQYX3L/jnc2lcxSRdi1LGY+f0pvtQ80wEdcqtxPJs5JDMppx03D8OLSxM91FKmj9No
MNBdjFNww3X2gbhxzuH+HjCYYBOND51wARquYcmC8jKMZGw7xRfxMwkdOE22KoYaqqx6JfQCEI5Y
SDZjP6xttMGK4kkqluiVd1Z1h47Ar2OajaXcW+H12lk+xyQ/2DaIpG0t3XlwpjeRoD5rxXIruulP
GLBtaaU5jFz06yFp147d0sGh3e7Q2VCDLpLbYsb8lnveY535ERTTZK2qILi1+dRsRObLo2nc4Moo
ATYUZxr0niyZrKN5+ZEZ0DtYA2KvdKAMwWoovi3fjE9SCWKFfmXbyj0lxjnZmA8UZ+SD00x3ylXq
nLiCAqqof51K6oS9in+6aR+icAluOO+8S6KB85aakPYS5dixRGjKba3RplXjTZwRDuBncqtIBQBn
TA+p2w9baI6rmtZP14MXfaSS2BZT9OfIS7u7GAQdYYbc1GIAcIktRJb9Q5+X1oetsp0M9VOZykvb
9x1VwupoYfrDiS0pJ4o8/rpTfmFc6+l/ArkZ7OlYC1qLdEWsxHSteCyn+inAy3hmansdnPThd/z7
HfpioYujFcrP0CEuvph8Btim3kFAzKiEnN1wNRrYQVzujDAZagE06V42oEgl6M8KcwisqrmdkQ1C
U+lVbpuN9MdhC91Kenz5aevu1U8JHoiDGCNIrzfz+BDnarwnJHeTyZY6kXI2vD4Rphq20NH2yXsx
5q+dxuSr2PMnEgF8/36kV2Mbk9yVdlewGndaS8DQxN8bXe3ABI/FJnQ9Z6/MlzC9JtKoeuQJp+jV
wFa50RRuFC9s7+bowrER7lwVfAaN653s+XsJ6bBrzVE7st1h3P4QdkLMX9N6t/bgYUc3pyGfPnRt
JWu7yxGYGbkzc8PzLV2MsVP/Y5HFsDa5la1ChegxfVg89FwZSlT8InSUlIBWxPCMT3NQLDtrAFrO
h3uMwmQMiuo9NfKfcKn9KPPWWVcScKuyEd7nSMLjGmX+Ajc3oC4OOXHXkRboyHn7nUgBcaCYtZO/
KZaIjc67bl2DvH9H5r5W5Vcjy/0Q4OeqBS+qVdFJS4U49QE5RFdZ9dYKCfnWlr29XsKWahzAxJQ8
In+m3Sjwiz8yMOXWzT8iSNXdNCgkAUN3G1UCYY4mvbEeWP6V9dwWEyQdkeeDN7ymTbJODWgt0cVP
ahHwy+QGD9zVpX63e/kjqqk8a8zekeQatBkMyBUpubPacud1znAyBCcMgmgQN96kRdlvdOdtvTHP
Ng7qFB3UD8tQf6QeJProISicEojrEEweHyUHIOkbq6zIjkbnj5KxtG/+JYFF+VLeUVgriBmIkh+n
qN4zQxBFmGKOAsXfp4ObbNqIVB4TJv/cSZKvWWCDdy3x0/gU2djT/FcE1ks9Uf3X1PA1hknGl+nZ
6Qlxiib3jpQFxoKm+XbVu+tPM9Ly7rOLGN5jww1ukaZpYkYdofyNPzSowtAVtQ4T8TjaqDMAweKS
glYZnjUUcWPSeoPEGy/yEm9nMd7VFZFL3U3zbPls6IMN/1KrdxYerDqG+zNwHonYiNcPXp3/7csO
p29SgvBzwMf+9J6kV9PhEPwkzezskhKkKcd9ZrNFkgciHkX2VST+sw78nTsur6aAVOpU5YAsQBKK
DjLFPbhBUay1P1rHIk9frCKAttQ5E0zz1xtSlPkNsrc59C5Xa5GI6bFzZ/umjvuHXHpAdTmRuZni
cAlBWaNrdISqDQyKsLd9i5F+Gq5/r8w9BC12m7BEfTCnzqu7AIz53rwu/K++qAL6z6B9lxZelnU/
JMygtPuNq7rXnGl0QxrGrqmTUzzP676gmyvjZMgclIQEzmQOgeo1BLDXOuWWmQqe2QfODQw2PIlH
XxTYG9VEpU7SPOVzcEoQDo4hgcIMX2BvY3QGdcbYa2zqVcxL22GS79OS+2biDwz9hbwHkyNLYW8p
4/7Lvao55V8txgpTY/CncBD1BPXGm7sAnBYwo+WvVsXZ+zzqZ8PVSfALdW7/i7kz65Hc2K71XznQ
86Uug8ER8DFwcx5qyJq76oWokfPM4GT4v/ujJF93l9Xdlp4M2cBplTqzkklG7Nh7rW+FerUOlLMt
WLbsjHMRjnzgNdHCzLNTYjvnBZLYnEO/Hp+UC/HHLfiu45xTW1YGb2nNQ6KcEuuGflbhAgDPkR4I
pkXQ7js7X1zDpdGXnc+O1qCiMmkYlPlNX6PY0PKlEo6+E+FbEA6vGV2nhRkhbef0SaQ2knOWOTSs
onr2GiRnokyvpmw85LpO0nMe3UZoRnsOYVzJahnlPaFtfsbuwq4Eqqe7b8Hk7UO6SzzGDGf1DA0H
bLFwPY7gTsCnHOl9yWVSxashSe/MvCYcLn3S9eu+LW/KHASqLWtz6Sq5RFc+XxiUifU4HrqC9cf3
zZ1ehd1G+UXBlKC+MuPw0U08fWGxSS2aJj+mdZ+ts+h5zBN7LSVwFmscrvQIx4Lhd6ibAa1Rj5LG
Fac7qir6wOzfdaOTWTFwkSpSrfWhXev6nADm4e5zkps8MrEtZe1WVx3xnbqX7jPPxApoX5cl6hE3
bt4jnxzO2U2IZQyNYkmvMMZuaklhI5O76nkE/LzGm5FUr2k82pvaVNAh/BumLHjDhvOEvvhKKSYp
VV+Bou6uYiwPu3q+fp0D40YMHERDLz7oHnZWYd+GrnWWtERkcNT4qDKSOWzRwUwhfW92/UnTqZYD
BuKFLs0Hw2jJoRrzOXTCeFNtekI6R6oe1a0/hsFFImnsFVN8KUtYu2FgbbTAfuCXnJgQxl/SMYRF
7KG5GU2C+GRHv8wVdA15ALZTSVhmjYEV1+/R8ZiDwubqa/jEAWHgwA/sFafoZTlXeEB8KhQssKci
MYqlAhsx2pC9pEntUDjocIpCpzeCJKHUUpQxPVrPBO8pFJGHziuHNaMDbuS6cvZs6vu0lPVRS5hd
wT2Y8vSs5HZyJRDyZFBnHouUgSDOzJ0vwldHluajCryP0WYgBxIRlRv0qNEwb+i0AToMJTt38jRN
ikyzrL1Ia+chcQrQLfk2Ll7IRzrnWX2qfkP00JvMcdlgaMq4zUr96AbGeRorwpD6U+4b1Tqk3mOy
aVEuYubhk+M9dhiiWCiocMsokD8VNLAmAcHv9KCBSnZXAApP2OBoj3Qiv9Sk/do35XM3uoR3kP4j
cwTUxMY5cdAfsmxfWC4mmPphZLzKF2g/xw5fuTGZRAkqIrQ06uulxo5BTZDKix6azNSLbUJrgkMg
+HA+OQ0Re8DpZHa3U1PeofHJVnlD+R+KCkDp5LaHhl2dwuwJ7RnQjsAEekDb6Oi2w7TgAtyiUvey
2DtlEo53j4utd0uYhgaxOjHAeIHSYqFF44OH1dlioU/by96Q93bA5xeUxr7GYG5SAAcTnnDOKSMq
Zg25FRIMxmnXZETjmtA00Cyl/uacWVPNCpwSOBQnDg8QHJ3VlJrVkSLpoR4YxsODWRdOeZdzVizj
EDh+WhFmCHjFSSMauRLTWdIcJ814mTCMtWZA9k2U4KgJKf4nM2Chnqve60yrWQuclImJUSHGzm2x
jIeKYAY3Ji4R+hOqOzJSNGCIowk7DGzYbuq9axHiKLA1B9J8Y4W8GR3dom1gmFUoRRuEcTVd64Te
6dKw+ctN5+0q6QNs0TjSqZgohtZ9yMRV7/jUiCBIFrqXoN2tH9yZ4mN0/n3TqCdVITGwW7qvabFJ
ZLsTqbxp5DADyRP8ToK/PbYZ4nhzIJC4hWG/iFPbuKij5Oj7AyrjdgRjP1iXZQBdfuh1xCR1+ip6
yWrqBuveTR/YM7iRA4/0Um3gZqztIy3KihRI+9Ko1Lls7q1ECsh63cqLCbEC2LEJuugJqxdlvyiu
fRoOBMc652pW+xbRUG+gnd60BZgkL5VIPX264mOjnzUAFH1EMFsvMNCmZeIpnhjJk522zzoWc1WK
PQ8hy0psLP3QfivDwmcXCIAmuizWbRNsgwhkZUnHKnUxL/t2jcPM17jCVofDwapLCjX2andKr5nb
YQPysEZpaXGrCp8TgaQfOZXQrmTwmtEWpKaEdML847YajMtC0q7WMSoTpio2E310unzllgQIqCBx
O+Jo6uotK+zG0zxvo6FA1BUmfs1kPu0PfXLe5Nl54zH5tJusvIwHaiurQYTtRqW1i+lQpQE7e1gr
zAVAo0SE82eU4UYmuU4GFG15NUdhmeo5LhJgVVcV7rgltQsma4mDMTDiYxYNG85+yaoPniFLI3qF
ml8YtF+LCYxd0YN28HxjlToMJPOE7ozIGH8MGYwKf9rUWXCfolZI5um6n6urjE06SFdlhgYO3hgD
dmKFvGTddGhQRZje5i6nNgSpyJSwdQNqdKbuGAoMKL4Dh1G381ObaG96Vmr4RpyBVOzyatKKs7YX
T4o22rLwiauIPXH67U+QAmGcp/BIA2YKK4dRyqKJ+nQXsGT6Um8XroNwqxkxOwZpwJJuc6H9fmPY
kHnKlJG41OOPtulB0MK1a1DUV1H4AXoSqZvhEmMh8fI1U3enjPJAcZfvbA/BT2xhbzNKNE1hZKqN
bqOc1fOTipAzBTp6tTGONxN2zKXhQAXshLsP5u0q0vnmVIBHKjf7TdG1FyLqDmgi952WDKdoHD4q
TqbUBXLpGCRLJA3eAd9HnV06w3FMsIxZbe+tJHRaRJFIgiI2pvn2gN1SgrWZOTsF5Z5M26dItcNG
gw5Qm4NYtkn3EU35Q+eb2Vpq65YTAo9pP60UdrjSoK7vTUCVZorYI0bM4/nnjIoYP7jRrNHGAcGy
2LXvuh7cZxCfzpopf0rLZKRuaq/cwU6Odp2f+W6F1A7iYJTU2TlTsodKL/qlFYYQhLSFL2mlUr+g
0KnltDVtrkacaQ+UmuNZ7iYMNSZOoW6oMU3hkSvkeEx7Oz5RVA4p3eFx8AXVWE62YJftKKOPWgvx
QZt0IrftNlzxYhJxH+5Qa9eKkLDL9KGBEcOzD5JpioZtHPHClpxILHHw3ZJd1UXILMvMTJbS4zYL
2yxY02PhFskOne7Qmgmtla3gdFgjn8UGkFAroIM+bqzM6U20fCPS+Eo26Ez015LnMtS1kGWXz6Hn
9Y3fkrCg5QSoCQR+YTmFJz3FmTJhEQ8QOrHLR6yqWAeyvnbZ5obNpAX9fozgDE3Dx8jEczGoxt3Y
zB+OutBOaWwF5+hsgeTED70XyU0SyQjwA/7xKoAWhL+jasZVX5vU2BW0QIZrKMe6aKuwezQ4Y1aR
iQbdC8PhrBTc/PzsOuxRHsHiSGDd8qv3yCZzyiqJ6KMu5wUDtU5SZvz9GLNhFZw4EkY7065u7UJI
ZmLh1hxYmtXoXKRZcMpSBC0m4z4wHhxVKzBbKohTOiTFvq6eyvhJr1pyODjqeZPnIi8wXsbCejF9
PkeTQ3Tpw5mYaCVraYqnwUqum9zC30kCdW3jKJ9yKLElEAv0Q6zcdESSFPmc5z27ro/K0Liwk+QV
/f295tubroifRs4Wy8FwL3u/gCgy4Awd85xHTke90FT9YTRgJ4oOQVaublNFsF/RMihErL4Zm0nd
DWYDzrkY93hmzpHsI+hXRbtO8sletjnyXjrPi0T47CTgBjeGD7uE+34ZkzBjIZrvHXrsUYCtviGN
Vs6Hqw7TwjqdAhTrqtumjAaXsokzjsD1LE6a/wsXjyVxPqLT2VpRgjpzy9atj4yrhgXGQVb1BNmk
0UJ7asVHWUfoXFP/KYvCs6nCYwCA8xW7AsJS+K26emQGQewGHqdKV2LdJ/bLmA43CHrwRlabqkHS
aow3KXP8laNdedqhkbRIU59mb57maK6LkjDNSIC+S2HlNV23z3zfOgbU6bkfmYeQBQVlVotrACn2
lHFeFnW+HAO4D1YDG5LJjBflxMjRNO3GVmMJ6g5T71Lsa1a/Jo6tL8OlXyXurkKQr8d5vPX0+Il+
cQkJAo5ta3VvTglWw8bUp/dNtoUC7i86CBpDBoctyxHbV1iKkJPzkejko3+vouLDSX2ydi1/2jp9
cl8hQu6zmo06B5yEHmcddSHSaqBCvevR6G1PSYFlcLKYDNoFTRaN1rVd4mw0+OI1j4x74cJwQxLH
F2bofCWJTYDblHDAQH34HGEX4Qx6SkOHnlNtXuq58dDViDmryuBSOF69QGod0EEmmaURNn4pEkIj
up+rEWUldZcoqCDJIKYvvbB9i1KvxEjYWfSHfNzCYYhqzAgQyWjubIsPxVuaFncVLLHc0OKjMkAL
4PThW8gaFCLD0UbNuDDN4THNE3wwZvLFNqt6bzbBsx7hrNQ4CatmXeiwcOq27HaGpV/4o7Mr6vpW
GLSkGR0CUAjOFcddTEb5W1kHA0As91Fm3nOREPYzlpe6G9+qEBV0olU5CKV0SQ25bSTorR5aB2Ml
pvJkB7JCLHk0dFxEmCsZePabzq5xD7kJrpgyRsBAN0hHDlMmGsZdgL2uAxIRFPLebPEvdz058y1H
bI8pMUa1jvWulnAThsvJLsgbDcWVluDESlAKC9O8r9uKeC3LIRozfdH89zSxURs5AgMBXUoggbh/
a90B4djhWAnRZAUdiZyj/Ijs7rXtEByG5aCWTlFumCiiiva2DcRNWzOfmAA+B3rnc9tBOgdmnDnI
YgPsMblPKdpUL1qkDposvD16nks7qMvj2FK25bK70jpsfK1Gm5bUSdc4xgOUOS+IXrAw3U9GpOFD
0pCzO4+oyThpjtU+Y+Wgt2oizWXKUuMKWXZDChmru/ceu958t22Dfalzqa5oiKSD/exTwi879D3J
BIoXd4VEv+hvE30KyTZkNNQjm8b2NWzMhge3rDt6VA4pPeHw27p1l2UzgX2f8hD4HUbzSQbnaHo2
fBHWFvEBljt9ZAHD8fABNQNuoRqYMWbyJvYZJGW09h2XxjphenhJ66chxS/fWzq5S5BZbD5CIwjZ
YRIOkMwEc2Z95B6x7K0vllajSODsMUWN/q1yXXFs1W6Ad3hojHIDCircW+3wGtR2zFDNc2i85EvP
CbsbVPWoxPrkLGVlHr243la9uEyUhwWvRJ1Zo81d2kl/0ECXte2NqtuG5SRYmaZFqj1eRFoOMQIi
lCwnekl7QiEA6VWQv5XezP5QmHVR2t95Nd7BVuvvU7o/8Ni8S9PWrxIT7k7tuy+syvSC5YQwZmTz
ajSFYCkYtJVP2HbDbTP5UAZK2kiUjhjoLgGkjs8Srv4qVhUrQQPXPteUv2RuPwd+MR+xDTNcSS9/
yUteIEzvK+alDDSRaEVRvVRaCzLHr3bQExPQ5ckh6jB5JvTCZFQhnOiq95Ymcd+L916Dq5azivIR
mFs37CfNiOLGqLnHhwnaBBYTe+JQZkX2uqppyROP1PVM0efmnqiA8Q10rIph3LgpmMymo6SArb5m
SndWuqywyj7X+IwLWXtY5oJha2UF8WnZYK0MKq2oQzifRyRodr3+lNkDsH4QGCaisZzOTk8/BQBc
5a7iwd3WEzidggPGOo+1+35k0ZpsOBjYbyA/0HNzkVoULYivfsoepmkbJ8V72zsHI+DdUktuR1BW
vBHt18Bk8CcYZWmERjFx3ueadxQR5q8UcbYX6PZeD8arfIA3IhDtED4F7k0nUTiN9PXg4kBC0ZEh
tW+7KWQ27zJStJi+N3dtVN3UyImAVwByakc6ZErecL7aKimAwFfZzI/Ijxw3aKpIa61x+qGtgRNq
QHQFY+XMn6ZbVppmkYxkB8Ss6E1k6wx55oNxghPBsNPNqLEKWLW17yjCSRF14dfCwVmYBpmB/dEZ
wWrb0aUeY+bopi9F+Dhoxt7sUMkZOqfkPFc8faY8j+iaUmCB8M+xs1hEL2iSEcwQMX1nTr/xmPXw
3CTuer45SrwyTLIylBTDcB4Wjzo75NJk4sS+X30x6O6UNj7BIh7vo1S1y0GxsvRmAad/GYWg9OPh
jd/iLI2cy9kE3A/NGRDuu6oNYDvVRAl73W7KNZyg9LRTE2DzRNaYU3vkM9q7MXfwZdGsLX2nAGur
n2rvsgs9oEFRcx+6cEW9mzzsXxLo+pvyyxRTrZQtQF6ntC+MNPxC0VkuC6MWa2V+YQUVaCL709Rq
Jw10KGIX2s7VBQ/h0RmsHRJ2hRDQxmTjMZnv8/itFLid0VkEcxtBq4ZNKDhqTxLJkfDoIxkG9FQH
kJ/Q5TMjs5UWRkxEo3wnZzZr8jLQc902eUGd1eOA60I6prk3t5gIHlSVBK615dAEJcuw3W1lWeB8
WxDFk5FPK3ueNLbavUhLD/cMnaCgKcK9Vt6l6QCaHGqvQclEEQVlRDKUYYqz1WsYz/HESqI7Jj1A
0R4F88Wxwzsl+yBdjtVw5gXpdZBZH9l0LPGkeNzkEZ3JZR16LjAgyOp2T4c2pL1DhY23r7KbXZp5
Z41o1RFr6XxQB7hIF//ouuaDPvGIJ3nVrWP7VTNB+XlWddELgUMjULehpF9Qdvk9AnisTT5rzES3
dVFnZDfb9Ewc2pEMAHpmUA5Tmh42NXy0ZzNhvoT+4MUNKJssd7hNaR2twr6LYRfQkbcEXX3KrGSl
HLi2fNl1dWIogZDANd8yW5y5g+du6PHgsSC6GUA6q8xkrqbKerYDvIlYcA0MrByWGEKNCU0JiRUq
yoEjDVUC8t8lCD2c+PcaS/aCUD5tfA9l/RCH1paDzfVAckhp+HhjzRNPdoe2ig5p6AJvC0mNc7AP
uj5xnbVL5KDkyRPGLrB4kByaJTlQ8yDKCDbLfW1LXIkL+5TMs6w7ycSoTprC52iG9T5jxmlnjdqm
QXchqjZaVwUH4b73965Vvg6MCLSRkVUcOoiCFabHtLssMGZxeB/AB+Qk76FXwPOZiL1u0u+BTLOn
elwZHh1npzFeUdPZXCTWAyIM1s3ENB2YIuHLefwaDtpVXqQ3sdk9TD6yAXrCr4VnFOuWwqxsrR26
i9e49pI9UvZ1itfOkHW7wkzU7DzbXhsDEK8yfCYVyIE3k59ZYFTx0PkuUkic6wKbI9T8cZG1uFea
CtC0h5SfQdZ5oE/aQZnaHaKclxBa5Trouy9jNDADCO90wLdLleHOEDfTSKPAQuQxJRkI6JaWQE+7
bRqI0JvSFNgf8tmkTB78hBK9RlxL+pJ4NOqRjlD+xP7uOG/5UN/JmlJd84ksiZtTqalDm3AAKYb8
KXbhLWbi0R3ihEeSAX9Sh3JdWdF1Jx8KPd1NVZScIcpfKn8tsEAvEwxdbQM6X+ufOyke87q9NBPz
vhEUkl0kD0itIYUWqwELKuf2ZyzTN6JG7dN0BhhRK17LAs2sYJbg2IqDpNAvGBN0K4OeyzriwurK
LBBW5Jc1W6425Pdja5UHp+d/0Bs6CLu/jCr03yqAiz9Z/im2sI8HAJWw8kHIFENyo3SXWSqtzaG9
8z1ap7aD9thLky9VQXZFXFYUYhui8KwQ/3e5UTVsHOwtOMvGmSkBGbhLozM7QsGOB4gFsh6gQsAh
2ViXbk6wdzebMoyKgEyET188k8bHOD4EFihOowiPAGFy3s+s1oY62Q4JR4ohgoXNehX7gGJcITjJ
jwG2XOLs44HmVx/ibG+MtTfa96SmwM2NaBplX5A8VptO553oiqBeRznK82Pa/Nhuho98TC68zKsW
RjZedEjAVlEd08QVLwgas6PhYXSpabtze8LqkNYmTLC9+7l9qUfpvXNDT9DbgTWFgBwjXiQ6yi36
y3JoT1NqlxuXklyy31FeTlj/NWsvM8a6VXzZ13NxMwa3nUy2bdfJCwtOk21gwnYVe7weopOzonov
qvhDFMmuae7TpHxyQuJcp1qdCp9fKetXpuc8lpLlpkKquUrDdm4cl3zB0tv5hvjwe0ZARlWvRB/T
28qgIAVoxRHWbWxl3QCgvy8VHCYw0avc5nCVV9q6i9STnWQ0VPrhrG3TfJMrsjynFkGysxYxCAzX
tdyVJ+SXUmgrRam2QmR4F+t0aQ3in1YaGWgL1Y0Q4HrUW8g/sd04Oe7q7C1mSr+KXMfYmCiYklmK
J7LxjSgUCo92uFXRxLWjibBAwnlMDWuaga44lmc0mANSbNRLsYA2b4u7yEUHR2tbX0mH7rMxMrAE
mzBnB2n7Fg46MoQ1xrqXgCipyHceLROaYufSS+jce51W/ba0GT0W0LMO+J7zwiZBef7sddHcl4VH
wDOmNC1QhGTPdIcUhTOuWNTJZCCvLa26syqoJVg5lQkDRcX+IQvZt/VYY1eyLWfhUoz4EtWqHzH5
bRu1i6XxEvQjnS0Jd7DCdAuIwwF7Tt9guIqiftfHBFCXM8VrjMwKh3j5VJVzcnBeEYqRWO9Bbz9N
Llk5hR0x3uP4HIqMLcJKzs4LBvLLtGUTKKT1OnqPMdgLAzPNCqzWbCAzbsH1xssBhdBKouFfDZqO
OsaZDVsG5LiMxKOWieAAHm1FoAOmvxA7lhuGD8p0yD+0sz273riSgbafau9ak/R4MWB4tbmFM6Et
gjg5K+dcM2YbWOlT946ePhrHltRtJTS64H1FQAm1QqNSQIgATRnYUU5WzvsAEp68HrJ6BNY6RuLM
qe6GNKeEieH+N0A76QS21lUr36xCfVh8EZsus92VSF5Ll4Y+qUXLFCVF5KN15GColl4Hs4vALbOz
UxalHPtZQc6xI33qWjSVrhg4LJm2i8uNgUKTE/0UoJZAhy03LTqwpRbk2maUDC+loW/1ohFQJpzT
1FXGVgTQFYpJLls1LE2Znazgi9M356BRjjZAvbi60/wPGosnaWQ3HGAjmBP0lu3UWsdWfKcsZnx1
Gb3jKfliEJsEL1ERtyCEBVIFAILXTZsxZB4URaWx0zV5RzRZYWdHp8DHUoYl66tRktnA7Zy0M++0
esoVq/aIPquzUc85ArgVivQpeK4CJJQEgJK9i/onV81OzQuKmx21Wr0Fxgj/motexPBo0O4srDe3
1J5FKZ1NF8UfVmyU287QEY6ZCXiMiTM3W8d5Viv7gibn3sIXeEA4ignZ16n/TZrPlY2hlRbJOYMz
FmkPyXjqA88OH01L+zJwgtjYXXGP3POm8fQWh9i1J5p6MxnqwxjwglYJqRxmjhSl5GZLZzAHehDk
P/bedZx2zwBl4nvizYfrAeVPJsgTgNfI4CqQw54ezBvSpnUevLB8gRGfMTize/J5mrP+emfemK9n
t0sYjw+TSBHyPLZmz1AUUpZe7iPISWZmb8MAUVfpHRFGIF4MygN1Pr9OcVCYLfG1gCEFSmwuyRCY
VHLyWEgUOsYMprScF3hsn5O/q1Wy67zssaIqiIbgOE7Jo5hYkrRhU7iPtcGxvPehYMjwJdHYh16r
3D6W0VX1aJXBSYiHQD7xxB16dsEUBhB8RiaD3gFJzQWF0Sou6xcbmERDsmP/gGGWAD/V3XndcM6Y
flW6s6CCXxFusurzL1XFVVAcB6ymPoJySMx0maE6YJOhOtW3Q4t6WKxl7m28S2Yja8sCKZGKKwqP
p7oz165/8mlleoF5ZUEqySUFw6xKsAdGEMo/+ik44yi7wcE9OOojkIxBO48c8J4En94ThB/HO2WE
D1YJxoFCVXFlOJE+FqiuKeMXUhnb0BlugyY55Ak6zuqkjO7NEHeCuCNWk0UeJes44fGEOmra16Me
cEYZF6HmXqj8Yhw5Av31vNXbIuP//mXOaH0tyKiMgrD913/55k//s0jW7Xtx8Zy9N59f6ptXbv71
tx8H78WcgfrNH9YIvtrxSr3X4/U7a+bvv8Uf/+X/9Id/pKregvn/5y+v8KTb+dWCqMh/+eNH+7d/
/uLQEUaMawvDNWwPJI9JZOn//e1T//F+36Sz/tv1+mZ9fb9e/fs/Ht6b9r3O/3HDhXr+6Uu+Pzft
P3+R1q8ePRKJzs5wWVolUbA9r/PbTxzLkGSjGo6uC88iWTUv6jbkR/JX09CJdvX4W9KUjvXLP5pC
/fYj41fHNKXwPEEqrDBd86/kt9IlIZ71q/jWP7sWXycp1y3uAZS4YhlkPh11y4IXayP9iCwd5Kp8
KD0fCJKR3XGCuuLUdO8rm2mZAONhouySMItqlW8xil3MWjOH2T0u74uEucaT64LM7ljr4EbaxJAZ
gYG3y34IjEgs0ELRsZylHps4mj7GgUEhOXn1zdTogP1SvwcazGw8za77krN0loSwsVqGzE5XAJ4V
9cUwtBfSTndjWkBEznkQvZAWvBdhZOk4QF/XBoEpIbLVRcQgfDv2GYoTR+BLz+NNMaAUzdV5k7nm
hmy9B8Sk5Wke+nJAZ16tqW7d1INchHV0UYH8EKW91UM4A5ZeY2pwwyV/46LAjINj4b71oqtYE2dS
18/DyNjW1jits6RRZ1bn1svOIoDJjUtQn4zTVjVeC9+nsxI20GRlmX3ofuxziInF0hyMs0xNZyO2
X8I/eOesQ13a6/p7EwLpcjW4XK6m8TMtWdJBtDbQ/yPOOfZsTrFQUDpjAKPFGtacM0B+JXQ6UPDQ
NbtB6vOijGDa4iUf3uum+hgReLi1X9NP4zaogvw49OO1Wzrge2mDM7jGOOlc5lH6oUYmc6Fv76I5
DshGf0/ZBjBqqKKdPRWbgLQA4L9x6qxkqNOia4K22WfJHK9rU89Zka62OdpZjqAkBarBnbZUIs5N
L15oYfm3k5+abDE5FHdwPKga6emynUcBV1DBdyylRQZXW/f9qSksY2UjBd8ir2P7pqR2nfS1NQJn
EyTZtEkIznusqyE/0s2eDoJuiDNZIXlsVmguE9igrbwqKL9LVOqek126Vo3eYu7okTMAbprxPdYu
elMZAZFaiHQ79K6zODnST+dm/tB6smQlVQCUr3aaLlLD3sddcz7HJ9gyPq/DBruasTbnfcKoLko3
uwQiss1VerRzZMCKDiye41FHd1lJYAQJeVDKAdabGuPG1xusDsHxr6/6313S/xeu1uKH0dn/rw7e
2Tnyb1bj+a/8vvhqlvzVZrV30E9K1mAItv+5+mqO/NWyddxS0nJMQ7jzGvvH8guR9FeH1dfwDAZu
jmPNce1/rL/A9X7VbWGSNsKqbbuSQO7/3DtOvy+sbHPsoOwlf/z5H7nKTgWS5uafv/AmXy2/vJHp
cOLwBAHdXy+7XtXmHEe6cO0g/veAgGXQBLLhJ7HzJID/6as737567NeEv4VZiGAEPBtGflS82WXq
6V+YCH/5ajf8C59gfu/X5+soD/iY4v+MDpMhlDNU0Np4wEONK8F8yZrp91T4v3yB5gv31cvH8aDF
I1EIaw0lbB4DgNE5+C36CDTL3/sA88741TsgrSvzRGXx2mrDGKSMOSkAuQMoi3WMqb6++HtvM+en
f/U2BJRiKxtkQjMIkndR3WDQ2tEcfvnxy3+7j//XjWR8+/I9k1L21RQ+ovFhc9bDevnjF/7eHcpD
9fXvLbh127CTWB8UU6soZo5TKeJ4eUO1/PFbfO931799iyYGzqPbIQkNbuYvLam0NT30u7/14vOT
//XvbxpmHsOMgvOaNKjTdQTxnXn549f+zvOlf3p6i6YJsmQ+PcZu2x4zpb8TkYJeG5JeS023+vG7
fOcb0D89xYXFFEspdLiTY72kIUI7V0OhYuvGTz7G997g0yOcD1Stbl5xFDX6eC1061VK54BOxNn8
+BPY8wX5ryrz/9+d+vzOX938qgTRAEMyXFfrcUkEwpKU4eW4HDawaNH0dhviUtfD6vd/UDIby3Hd
r+d/OfH/9sHfyk2+AuW3eFUb7FD8AxhoSWtu9egc2nW/opW6ZKD6xz8jf/YXUEf32jbc/f7v+xVy
5tXh6scf6XvX7NOq0XZOO9Y1reGkDw4ZYNgFehOUY+1PLtn3Xv/TchHoeELjAMcR/kq6iSia0HbH
7vj3dgb903LRuXjvDeTsc98Gx/O4dX2M2ZO5lJO2/vEV+s5TrX9aOCwidFRN0BatQbkwAmxRnKb/
3kt/WjDKypVpgSKJk3wFyr/UN3EJGPXHL+7N1+C/36wcvr69WY06UIE+smtGF6jLFuYSBevi6QWI
4C48Gff+NjiMBzCVi+v9fnV+//KSbclcOCO851QcqOAWaGqW1dZbR9ym/mJa4plZ6At3IZbPd8/1
4hmU2uptXNw8i+WhXzy7i+3jXbgYF2f54nB1dkdbYEM3YVEuJ/5DY/Nxpa8OF8XqcVzsfq8Cv7ur
yj9fufCwf/sZB86abW2yqhtbVCPrfBMuxeIyWZOHsQScxQOIP2FFAPfG59/Q1cOLEfAPeu0186JV
uQ0POJ43ySa5/Pjxdf/er/RpmZsyPaoi046BqmPOz6czS6dDk5aztHxAHvr33mV+969WoqhrksbE
G7WOyupyQh2sk2a6HkzvOsAP+5M3MeYb8c9uoU/rnZnS+ym6hpbnFrbh4jZeoeFfEHm2ABO1KBc3
/UIt7nc0q37yjn/+sLnep+XIZmQfh1EbrxuFzjIwxyu3tLY/vmTfe+1PS1Fphai3nClENNK/aBr4
UKusfvJ7//kyR6n97dfRJaItq4jIzM5BfRDkM08+R4ZWTOH4k+f5z/ce1/u0DiFnV03YwNqL3IHA
30tbnqpE2w3qCpZIz2Dj712lT2tS2tejgzSSpz7d+T7d/+QnLzzf/39yL7mflqOkbTMRCITSU6wH
iOjKBIK/jkZO3xQz3jbVyar78Wf4ziPofloV6swlSylwwrUfVtcMNh+VyLqLUHpq1Q5Fevjxu3zn
fnI/Peiph6Ml9vJwrapZHhAOAMo0+ZMbar4qf3a1Pj3fDh7E3k5z7E1GBwvKia6kJTZlFJ/qrrrG
vRCvYMMws3K1nxT23/s4n551nBv+4MRGSuFE8InMHk24zD/57r/3hczv+dVq5edVFHH1o3XwH5x9
x3LcPNvsFaGKGeSWwzga5WBJG5Zlv2LOmVf/N3U2Mr7B4JR2rrEKIEI/SP10y8k1kawZAuD7cwiB
NjadoTZ7eUQ4KDQZhOdIktRwBZS58HXPP3Td6bS7n5Ws/NuAwlQGSa0GXCSa/R2S/zeXzslNA09K
92cVMOjGXhvyYSo+XVYM8HK7Hu6lDSRhtJfL5X+dxM9NKAbXUmdui2mhBRAOOCzOy/XTA0TeEc3/
/GrsT8n+LdhQcqYRZWAuqWbd9MhcdruZZn+3ZJwDODxY4eVm8EpnkI3rrWxZkUyOR8M9SwvPfS5M
fq3Hy6VzpillEF2pJiSRKmz14iWDn47mVIv0NzbTBxDyvctVcKYo3av+hgRYs5AOJklYhPZsKHAw
ZmhdZb3++3LxvBYwIMbVXpxTJB3gRWiAlf1zZ14XRIcCznJ9uQLeADBIbg0T4oKzig23AT2Ltll3
q3qQWgQ4430/g+AK5mekgF+ci82wA0bpezZLQduBNAsNrJ+1gIFyPdGkgOtngkdYvJp1pQJXnDJv
BCGI1z8MjuN6ruYcooFuhiT7eQkGULEufzdn/acMgA11SyBNg4dWiJ79wnPQnZJAgCfHuwXEU+Ps
fqHJC9EkwVma0w6DgXHdGhPtZvRSXULsab1dYRN7uR2cIf46W39DgAJO6FxR5HeAqAFXVo2ctrob
IYk2QVOAyK8/q4WBcrdG1txaGIdtNB8miB7o0qnsXpOR/He5Ag6QDQbIlNZDkwy4L0y24WDuAlMd
HgUmwTTidRKD46LGK0YsYbAV5JfArgGK8wUM1ewJb65TMQiihbzD6syiYDBoHpCBCJqKlIQ0754N
gtQDECGVZYYpgfZcpf1DucgfbbkhgsyQX4MStUyLq1rLTpc7kTfLGLgvSVz2jamBOos8bOQrwyzh
189KZlAeyevcJo2RhG2+Xe98jaJK3i8XzRt5BuJR0w/IgkTReH6CiDNRPUIF51lefzAYh+9G3qR7
f2h46LOQQWR4P/pmXPL/s+wks2XOq6kjXZL0kJu1kv/q1rxe8J75s/KZdXlQtBbOPV0KHdjKywoZ
FMg2lLBNulw8Bw46g2aoy2RQjW3SsIrCps4CvSXPSwTKpVIK4sVe0hkk6AycNVVNCJHaNKSL4eFc
6K8NvAigJxPBDFiZyqfLDeEEcZ3BdYVMWVmGh09o4dFwHT/M4W3oVCh8X6n9s0xfLteicOaRvv/+
LcaOkLSae+SUhV0tXYF062kj9BevR9W3KLFlePOQ3G3LOwXGe9DuhMXtE93AE4VBwYbnZLq+zWkI
ofEG2sgyXBpXHRrfIG9D8PDyF8q8/maQP0eFqUO2JA0nzzhWXnutvMAXxzUdJADPjn4ABxBERrt7
zvzLNfIqZAJCrSwbNQ2ShhkuFratdUgBd0m5daGwWcr1D3HAxAYJym6d0cLyK4FTSVe8V9C8kWtB
E+Q9DJybpEx42CoKZdysyEJzs8IBRiIWKAc6UlBmy8f7n4ssYxtS+JBy/FlzdmbJ93nUpxI4OyCE
QpouhsUj+IjdB60eL4/IXsiZ1mhMzIDejNnhD8HU7aB3PaTOqMCV6naCFlMBRTRreTY0Qc9x4oe2
T4pveEhKaySSgqpgVjJpCxLjCSTVoHJHnMtt4cwujQkfel9YPSSrsrADhUuqHyFKYi9d7E7JXWb8
+lkdTOzoRjmPpRm82cEY4V8As6X+DtLOYFvgoQG61pdr4axuGhM61lzXe6ME01pHZmSVa8jSVH1l
8i6XzglMGgN7qA/gaAvebQh6fdffzcrzz8pl0N3VJFLgNYqvVj7T7jUdBADgxGuNwfNWz1oDOYEs
jKvtuhlvtOpxyF4tJENblLqwQ/7Z5zPALuu4kjcdn19HuJ2GOCnNBROTM5z7y//3mQ/pZWXpIVoV
UuMZis0g5Rvg+wSXP5tXOIPgStniOp3ROwTRLi2PBvS1jFQwVXjRTmVAC/s8uGqZcR7C1ucFYlmO
se4WlZZNp8yPNHCDWtUtUmiBGj+7Avt6ZfgWJkwzNiv4gZAgIqe89dZCsGPkrXbq3oHfCu56ivep
CAVXJ+mlxzq3PwPGLjmkeNgr8UoCQriNFA/BrJU5oVVlQLyRNobm/kKC+R6K7s7wJAfDR3mEZgTe
GiFABZ+KQAqgGupEh1QQnjhQURlo06mD6ndLSGAoT1H5kCFpRtqjE+hb8f2W/L085TiRXGWAvtbI
tFGbJIYlwluObIjkplwqENwEcOEVz+B9SFSkz+BuMpQICLI3Y/O7718b5Wfbe5WBeaarBFbtKL1R
PxLjKkNG5OVe4QBRYVBOagJXoixFwc3TCK0mSJxlohsfTpcoLMg3EKYNCT3eKk+Ddd+nzypkhYrw
8pfzSmdATuJ6qLIOM3Vonsj8N818Ew48HWiYl8uXeRXsv3+D3objuQqRpjicD8oxuwMDvvGWK7g9
e1A9gBO2p3k79EQHIXmfiGd2NQoD9U22DKmaUB/snb3+HrI5hz9QsoKQoE+eakHglXkDzgC8VJDL
U8lTHGqFW4WKmx4TBykTeGOsAvlesmzFw39AS12AC26FDLozM6JdM3x1Y3fanP7QHsjBPEG/9ISM
vUPlm64uqmtvxLkuZDBOIXYU9UuPLoToso2s/M3Zo6XlVjpkr1zJU5w1QBaPYIbs2D5XHYP5atMG
2NmgLxUfvjxOfOw9SOIdJh8ZGaKAzJuFDPIHCkHQnqIONCi/id5BDoZe5sEMx7ft0J80y14d6dT4
VNSHnGn4tTJ8m/agFRgyiMdxuN0OThf2fuSoD7MHKokHkp6gFs4sZFl/SwuqeJ5iUui629GnRvdy
yD4IhmWfWWeG5Wst/dYCCJhaK4HOGk6IkV+6tW+BpXzTO/vpEDlh8OGrRKPD6ywmRnRtC312fYlD
+RZaT0F+hADnL9UH39kjDhHcde30zbMNYiKDZhZxCgHevUHpQ+kuQeNSHzRyECRGUVzgQEfef//W
aY1u6UploiUxOEVwS8HAJ/ub/Wf2UoaaBz1ApxYsZrzBZyJCLeE9WtqbM5NTV3lyAT0G0ULJ28B8
Rddv7dijW1pOaEcOhZhPAico2Iu4sZsfNNv8U92Y8GWz+1fJMz0QLVwqGiMOTr/G7lu9VVN02bDP
BB0ZM7eTYssO3iLC/s26hrnw1XZUvMyGoejPNpxfW99v1UGphFBIomDiDQh0uAOFW8zP4MPyBSO4
SkI/yyIBduevjZd4NlKsQ0jnPEJcTwAczmxjeYNRK1NZGWkcqhC8IfCi0Gkq2Bfw1lGWLRin4yS1
coSovB4mZwibRwLFKlv1NU/9r/F7EWI42JcY7EspRHg0HLvC8nM9xMGOF+Nv/To6CXbI8Ln+4XAw
4IcTXZOmhRmH5vXmKW7hQVscusMeDMU8yEm6y5ugIk6U+UqQ+TalkNABw0Sk/IabBaJX7xNXv7bu
V3CdkDEriPv75uxMaJYY6FvFDGHHWIrDGu4iqSsNb5v8pEHJYH243ApObGFpfWmVaEPa5TB8oEFX
3Rf01fghC4il820tCC7Qj0zCjH70uDKTRsEQ88DALPEQ2VDMSUHBavasjIHUi5C8b+L/t7cpy+PL
BmVBcjwK7uBqC36Ajcw+4yBfWS60T6z3DXzR0rEgEHqLYx22sqJRPt8gUGf/XUsyuUl6c4CuSaIm
h9X8TXMBts+PLrWYPX8x1iYsJ6EdNWifUOhFnksgw1Hs8tT5WurOdRcD6NWUujSjA7rLQdYT1KVh
iBV0VxDeNh83xPDcI2+iMy+vixhUD2oCwcZ1QhdVyMlSPDUTNYNX8v77NxjTtsyyCab0YWJ9aPR5
HgSrNufJj1oMdmEeolNDwSeDxSpB+M/Hjtc1HBgd6feQXsKhQRUMM68Jyr9NKEYVVkEahrlSPyr1
iaR/Lo8wr1xmvx6PS4KpiVA61nLQE/MVBu6C9Z9XNINhCYZkZpoheCIFb4NfI3mLRiJYaThls/y3
QVmheUrx2SXMLfZ720W0azm/aaEs3W2qod4T46YszODZacjXmdkGEzy+o0WwznMAyzLdqnKsZnNf
I6v1JoMvOHweBkPQ5bwJaTJ4nWC4iixSCysjhEx8+Hs50D424OPgjmC/114BExn38szhdRQDV71s
ZVJnWhyShXStra3a4iTmLo+YD8avYYiI6MLv/CpM2efEvFWktjYKvIfeDyc9IDeNWz7t5xbx5osz
KOxTohUjpX9QSzwlKi90QVp2fdVqou/fMXomiLIPiEMqW0NLUfiMzZdyAEXJgf2nC/V7N7k3BcOx
LyTnKmFCkQ4BRrgO93jVXVRHRcIhLEigx7LNkBRvoNglCHkc4OlMHFLzxewqBT4BkCTt2zCKBAsz
7/OZOIT37tFSQCoOlR6CuNGnBeWQNg4WKfJKGCosqv6zQKozUQmqXJDTHZvd5bm47vTcSSTRSzGn
b5B9/c8yk3VDNtRIaAkpRKuM5D1vnctQ48KaGdys6uGctKlgHCxufrPDOnLyEwQjoDDkJ1fiHTxn
GExmeNt4hp5wZ2GZgbzzSh4hi29O11CCgdTYFVV/CdrDQYTJjLZimgok580E93qraxz2U6H2hMOo
bWD/DqfZH1bDjHUG09s4gbRj2L3S2y6sPDOEDs1yIFiaY0++u1wNJ3awJM1k6UuYKBRJWMaQTg76
1AV7+XLRnJtCSvdx+rZzGWqtTxXoi4XKfRNCDrf1JShY6IfZ+x0fcPiEId8K2Ym3y9XxWsLsJYk2
J1ROe7QEWowuhQEJTKbm2p/uL5fP206yhE0pxYvoAt3RULqP4FgQ7jdRzUdzNRTO4K7OABdvexUd
qHmt2X//1ndT1ybKCoJiqJu/O0jsRRp0BnPBZQOvcAbrW19CxjBN0hB2zc38qWw30Fu53Eu8ohmw
Q4xHA50jxnJXQ8T5pJk+iY+Xi+ZEKMrA26CF1kA0IA0V5OlLQ/WEKwfvctG8GEUZTBtGNnRxg6mK
hFC4fXr7Lalxou9wUcTVX/woOknxuocBtWRpu3fZkoQTpHMUAvfIqxSKrIJWcHY1LFVTrXMKA7qv
VuS/uxDEHuOALdTeDkzRMcQjR+NYDmgvlyvcoXVm2WYJnCp0ZiHxCchtQw/RHWo9G3WJvMHBhGpB
HJCSBpcr4nSbwWAbTkWKjgyBBLbexhiC/dJ7qmSofqOps2Bp5fXd/vs3wI1jCg5S1yRhWkTwFTg2
2isuG5JRwKLltWD//VvxsIgv66QG3Us1b4voqYPleyYoWtknz7lhYOA8b3VRjRRlZ6GF+1FHDiJH
vpquJmSH9pBhtOND7lWH7DAH68MaCN+WOYA0GKwvebdkQ1KDH9Y54zG+UQ66Rz9yn17HfbAHxP+P
unj9x4A/nRrDgoJHCoBCSQ+bdVwCp67ytn1Ambm2pc5R3Tlof0YTogYTD/T9ybyBD3CoqydFu4Mt
TLxdl0KgcnYqBhMGtLHA6zVWx3CmBxggqU/KUfdAbXfqV2jKtE72ovyFMjHx4RV/KH9dBhFnhrPM
z2Kq4hKaviAa7G9Oc6BWN/DRnaufYVRnVvvETFIIoYFYCq83ZOA2KUxz86t2LT4ufz5v/WWpn70F
P9kJurZh+1mBKWY34ehPwXynFIfqt4wkTnhMC4IBJ0eGsnS3dMrg/CTVeWj2milT6DvT6e82lgqB
3jT0lWH3A1NOyx0TrX4q1bTvXno8vMubDXs85EwfzLbSI9+ydlkc0pggzME6qV+9st6G9HZbV/l5
HmctmGNzVAXHG84AszQ6kG7nbRybOszn9xYayXq7G25AUAxinJfHgINClj1nKvq6Etjyhjpoc8hO
0mUTdkIPlwvn0HwoS52LlUpvYSPfYFvix/DC0cKy+NOmAxyydjnz17m+UaELJKhth/KZqKkxETnt
UtDP4qnFNn52s7cRKz7eLqFLFuSeJNrGcYDOcuhmOJ/rkA+BfG77Z4nv1uXY1jfz9FZsEOmcfrbz
Zal0UWEtyQAhWxw/oSCwC9c/r8OToJv2YH6um5jAC7nlONYMFN7CJMX+fwwDy4WpAx6qPaDOE9Fy
eXOLCblQPWrSbiQ7M/MeOpQRcKW4lxvBWag0JtxCMyktMvizhoYK3XnITtXqf5dL5kCOJdVp+gpp
/BRxoi7/M3Cb15T+UgHyk+DLeRtTlYmqsipFRhPPRTgfIZLpLlcw5zjpX8yH3IsOliB4c3hplKXY
DaTqspTUXQi/LG+4M440UCAiZud+ftiO+ifccar7xrdC0SM4Z+/IMuyyPttWs1S7UF1vSqSXQp4A
1iMjfJe6Q7uJUqV547NPtm/broLWZk4jpQslPd7NYWEvO8JRFkYuieja8ovWdgYhLMUOSY6bDF2I
PpxMqL3cZdRUYpB9SGr0TicXC3SV5yGN4CJdjsjcOVSqMm2nPpIUiMMaswxpIXj/Ejl5zPJNr7xO
7ssZdiJrpieVp0EVPk2Dkg6zVV81i1EZ6nXVLeC2mlICMWq4PbSQKjtQ8L6oHlprV8Jcd8rKBfez
C1J4iheQxOGP7VRTRGa4F0KZF7oEtpVbDaxZK2TxpXCnghTHWF5jR636EImS6vauba0IXpE/Qwqz
WUzTOoPHXTyE6fg8DEEBE/koPy2L4HC4D+i5QWDCVKmOVG7HHocD8zo6ysPdOIggyJupTGAyhlkq
5WIbQ/XWWN1dPKO4LX3tzjiVYfUwuJBMc4yPwm9FWOS1hQlX4y79nURwvIeOjJMGKYwabeVuvoOX
lbNTrNJbmDeJyBuc1rGEQXNTtGlV1jFc1PYmG60rWFl4OkzecqSxQalKMD6cV3z6P+TBboBZhq6M
Yb8/NTXY60Kv25v/KB7U9TxR31nnp4Gyt/Ib3qUVxj7qLI/hmK7PI2x9EriAj8bgqzCpbRT1lI+a
D0FnwT6RM1LKHna+Vbdta93paTyBIv8+FO1hpbtoZC/YovBK33//VroxDmVlQR02JEpsW9DuXtob
A2rLlwHJ6yrm1LhJ2gjCmz6F0hxB/EwNLWglwglICtPccmKifKqQFteN6kfZnlRhAsCaxw3yClGf
ToMcbooForERv/U/PbMpTAiA8dtUpps6hQAsXICXDfpKTf3eLtJHWacPl3uNs6AoTDCQy1GuTQut
mObagdtG1CXO1tws6cvl8jncMPp1yP826DF49CbMzucwzovfy5A8FFYzOGrUfcYp/ZVFIHSu8Qss
OH9DH6UDyV76I6iZEwlYouAK8wQyQNE6xANAf9OdGq++Vqnd/5nc5feIi4UDQs9OE19tWbBz5fQm
SxvcrXO0oiFTuECPDTrJ2Dlp+n9wy4RPQAc3LUHLOEBiCYSrkSRaNaNlkMnAJq0KqbcFxQCZaNv8
Ox2aF8PLjnAasUQvmbyuZOJC1xQL6Y0Eg/gJB87tFsZzygFKRH4Fz0ZnQM4ILvHVg2JXfiKAF2eP
+3UJ/23ewMBGbnsL82ap3uT+P130pMzrOyZMTPnSj6uMpmTLeFMsMK/U6+t6EeGJ99lMVOgJ7WGA
a0yhBWWwPPpraSKiFa9kJhxIjZUMOmJC2M7P+vA7bUQrGa9HmBDQtPGYJQUmLawwDX9xNAhNxW7z
EUkOvAQkr8JFVP4xiRj9vIjAUgP7ZLSyrajmsDjJ3s5KXm+pv1/pxY6IaM05prIUwTivmiRtUYXU
KzD/g7sOLtk23ECNEPCE50PdC14eOIPC8gQ7qcv6OC7QltK62cBOsCKRTg4nlrA0Qdh5JtA6zgEA
SAkqmYLUAevQdbmdi0ae9/EMqrVuTgsCp7nQNItXOIjflVCDvxyiOHOKlRMsEfESGR68YQK/Hz2Z
7Cqhn7H5MxYdZamARpnj4iTDl8dtf9Mrx3a0Xpr842ffzkBY25I8qTR0fGJp0D+g9lbBQfGHaGMJ
gBk1SDvPC0pXU6Q2KksE316YvWy/SghhPqkw15KCZoDOH9yCHdgfHFIyxsduzVp4rtP1JtVwD2nr
Cky9iSnKoudNBSYGVBvkbOCbAcBMsOIx4JGRHi73Ju/ELzG7/0lKs7mVS8yy58ExjqNfH+BoH5Yn
MPYduBUK6jk/4wyWS2jIhpz0uJsK++oqXo+kUw7jsgkKP49FaNH/u3OV16WCzWgDmMNMpDNm3ErF
gQHrvDyTncv9xPt+ZqdPVLOvEphdh2kqJccuH/JfU01hNVZrlfezKhi8b32RzjJUXMIFHC0jpjBP
+W1kgvWa9/3779/W67w2VEOPaBuoRQkXBZ2UDqE4788SBLovfz9n5TBYDT3c1W5SnyPKar75uTMV
LFd7bGDG6krBpgpCF4ehb7A8wnluCwjN68jcdmVPfoSUvLs+q07rU7d42Z+BzMSm/nrKjjiKiW6i
zwPQYGX2pFSiK1Ti22Bs/jRDYs+14Eh3/lgEAet/x6VaC62Dnx48O6vM0WWct2EBo8H3brauV7P3
aH1Ccr1gEnNOxYbFgH3dViq1M0YIrkL7qbh+JsA6lD/3DWIMnyUBIM9vSOHM8G+rSovCTTqPu0Aj
y+24u9GviX6KCCRY5xrPdYJqOKPC8g+J3MjKvE84ioSJtn8q5d+XpzLv+xm01wO8ACoZBdfym2Yd
6vENDhL2lPsSWMOXq+CNBUs/NIw5hbbU0AfzYVfp3YVDzTA/7Wm5sSfK1+NML5OB/dJi5pIZlSj+
gJSc3N/TGJRARKTjNmIfmW9hpZ1auSmjvRFH45gcCq/04xMc5VzFTlxRdjQndrHqelbdzsmKy8xA
iwo/MecAJok3i1YLBptXvPJvGyhJS03qmj7o9cke1MIudOkwaCIscBYnlr+1jnmuTlLfB6leBdDv
Ue2I9L+WcT1GPXyvLs8mXhsYYG+TbCXwU+9h4Yxk08S4I5p+Czt6QZTiFM/StqS87KVEyvtgWj3Y
Q8OnDFlwpkjDlANjlrilraqZzAYe8SMYDcDwsHma1lLw5Rwks8p6loZ34nHdI1H0K5IhRtx/TNsG
23n4JMFK7nLv8xrArNyFahHkUiVdEIGGLyndHRno48+K3kfkG8D6se7jDikpgdLAhQ7+nsvfywXz
hpRBLviucIybFXSMcbWpv5PxofshoKj67ze32mosqSF3QasiYST5k9V3a/L2s89mwFrB/muCP0UX
pFsVTIru5C25TTXR3Q1vJJnlOFaIlneR1EE+D9dt/xkwwLn83byCGYBmSjUrTYPuliYYYRkflSQ4
sXDGkSVhrXqXjjK8FgI9flhAUYn/VOTl8jfzima21YWkpnknb13QqX/a1iPLQyt6fOcERZZhtWV5
VMQWhnHUjm03wCz0hE38gc61oL85lAqDlclL+kJJ+gFOq1kY+RC9iEIjhVrxAZdwy2F1IPkXwKlw
Inbik7+lgBLB67H9929olbMYHrWNjEjWFbAMzgPYjjpJvQo28ZxJxKrmZVFGCUJ9H5QDnuiQBHRY
8tkS9BhvSBjUGklPppyi8EY3XVhs+rJyLPVjtwgiMa9vGOQuEpIVBhOu0bMWH6ekhG1i5RRQzr88
WXlbEYOBbg6PUsXs9vIhT/VnT58dAhhSS3eDCw2EaxgfXa6I108MkofBgPl2rfcBoWGeQI0gflNa
yR1wZf2jCljiFAx21jRqOjQkctf1KZvBYk5gNiukouw9/r+PlwZLnVKzSYu0tMBm4SslND3G2Bbu
fg85UjVFB/7zd3zwN/0XCku2lHOxlX0QY9OmxPf1eF3DvpnABBEuV06R597l7uLMKzbjpR+GVS5q
VDQuz+v4JM/P6fjf5aI5Q81muuS4wVFlJesDw3y0emcr/26Vm+oCNPM+nF2B1yJTs37tAwnySKX5
Uq6/VFHWAK9sFswZnL/yZsMk1R5MxLc+NMa7y53C4X8abFqLuW1KZBYoO/1sxkN6szkEihJ7inwU
0PvCjhpbA/+3DbVT5+OtVRBbOcFPZ/DdlSXRyYxqNch5NysOHLQILjeJw/WD09W/k1Vp+xTJlCh7
8OISqhWlW/rSXeOCaF9DIGNXShA1g0N9MViuH+w0K0lOUdd4hF0ZMkU1WEUsV1BluIpPuAO37sEB
d1IcAkVMTN7FzP8w9ZDSObbVgnUDCkw49ideE+jvizscxNJPnOFhuXrwTe5L2mC9NQgSPGOJBL0k
/7o8PpzZzDL1YNRjRrls7a7pcL3BbUILB1u43F0u/evF9kw8ZKl51RyVab3FA07ipl8vDk3t3E0c
C/NZPo4n6i8H9dry9UPnR65yPdvTtUgFgNcyJgbkpOjHKGsGLLqnegDDUfL1onUvN4w3JEwQSFtS
mFmNwuXouYSzMpwyBWsgb7HVmMVc7UaLNNDlCaAsFmpQAUL2nL8/E+Fa8YcqDwargZdJiaFkWj4E
aSmdIGTmdFMkiL28rmEA39dmVHZwzAiUrHsng/RadiKZb86Qshy9MW+LmEbjGKwTfIsjnCP0h1ak
TcdZkVh+XkGWTbVkFF6nTdhvhU1U6idkhfNrIYADZ+FmqXlzppOtINUULMMMv/PV2aB4kjcw3VQS
W6O4XxVOI95SwrLy5MUaoypup6Aui5uuMW0az04DfZ1EgZlWvHpjajoDLZwOHsItvar1Y9FLzmZI
TjqR22oebH0gjglecA+HaqKLoMO5NmB18wrZzAcVyuCBtVUPUwMXbB2+y9mdpv+RS5HmG2+mMOCn
TbxXg9YX/etWvVe4fkoXwSrNG0UG+8mojrneoex13q7hkRhuxfgrG/4qGeR/1eukrwS7VY7OmcEK
41UyiOmQa0UrkCjhwYVsgEQXvNoPBmTJ7Xiy4ztsmrzIjT8uhzXe0W53Av5+ypqNMY+TKJ+CDt5m
XQr7Jem6fS8XewqaIA6XT/mQBe0jGJ4xTG4dQa280WJCRq3HxZiW7RDEL8oxOvY+/NGhghvLXn5q
w9obr4rXFXZPvwX1cUaQZcqpy4QMBwX19S60EoL1t2xnznAlvYGsiSeOPSN6DRZik7fsuSM/HE2W
NxdBV0naFRWDyatfxt9qkBuH8lBh02VLIeo8DH7+qA5OKhhMTkBjGXRKVEumVqE+OT2NzWnMiL3p
DuSdBA3iBHqWMpeDYDrCyWYIpOIu6m6XTKTexit4nybfjvpWtYLO32e4Na6gN5k8643gPGOhgDO7
kS9p7W8FS1lSzlqJq1xcYFiOSdNH+Bf7tG0ecJdZHuY2XPXqCg+e7uWJxhsBJlIMoOVtMtxrgj7J
WxfmXiospVtwhZCcANMZwe6dV4vyb3c1miRD0h9buKYG9cqMk3srSQpPjZUwb0VLLw8yTGBYM7jl
NPtGLqX9ndRHr7P2VJZlEM2FW4/lSyVKfeHEApY1R3Bua3It2oINQU8aLHerr3RVqHm4d/2ZKcBS
4/Iux5NE0krB8qd42m2tg8RDCsSJUAdWeNiEiu6rODnTBsuIW+MeSUZFI+HJNvJTZIe5yeOEjDDY
k77QzzXEfcADnLsvzzTOosry4optMCWkVUlB1s2QUcXuokk9WSZ2NbxN5Q+vcL/WqW/4mZXM2DbY
dAfGdDtUf+tMlEbHmcIs5a0m6bzOMZ5qp8KEinuqxzYspF42pX2qUkNwS8aZwl8n1G9fnxRrNcx9
0QXNIr3QtAySjkAgQVmxupn1Uxyn71Y+318eEF6LGOiTLtWT1cLjgio9UEV2p65x1O65LCJBrign
SH4dH761ZrYQ3Os164JlgdG9UTzmIxEpFvA+ngF7FRUrbuvLLshrX4Y489Qic6uBHOAqWPE5IGeJ
cFAe7XQwvLqghG1YtEitbRoDUj9FlgyczmFZcFmVqCuta7wa1US2K9K9Lm32eHlkOd/OEt9aZYQa
o9F1QVaXQb+BTWtK3iwmCe5h+0yEYtlvRiJFplX1eD3y65vSzd0aqqwaDGOnm9KjAizwNnqsRN6y
QZG8WlELZNAD6PBFdvWmn3Zn0AU+tVBsqZ3qON4N78ovUVoYJysQxub/LlSqvMB4dW72lpU3o48E
q2MbZnjNFkpl7hvGc323z4dvoFCTsphTHU9BlWUMv6YlH/EvuB0S7Pdsnc6RD0X/91ImM3xO13m5
ookwBHNAwwroreCbjERG3ZtGrqO8VzGfm4OxjXiUSkX5b7z7JpZEp5skgoi/3gWz0d9YVe1mcpfY
uA+6nzrDs3oIw3bZ2xDrDt4bzEMyQyPt8rznnUZYlT1Vi0irgEcTgAgNFRN4sCrP++Ip3e4X3GOF
5HToaHqix33eAsrS58pJy2TaJZEvQ+4Wz50JDj/pc3TSnDS1d8vX4hg7VLSCci4q9f+h0SWN1m3I
1vGlo/VqvBRe4kDkpFptA9LqyVV1j9VUEpBnOdRAnaXVTatRGHGZRX7d3KU43PS4CSW+HHsGRPPq
6F1WX1cQX2OI0JQFHtjfBGN4fp+gszJ9WhxFmbWiXnltD/KCWwfcPBRRBcOJ+WDsBhflTR79opC4
ih8SpFjWx0H5lAw/Nh9nYYri+RCqWzuEvsHUGMrE6LU08mf4FipIw9pwI2IndVAF5q3qlo908eUG
z4eXW/2V0vG/YQF6uf/Wp2ubGrcy6rPi6U01NVdLtoO8Jn9nI3WRPGzTbfb7tU3tOVv9RVIORCV2
mlqvLXbsfeLQZvWraXPHkpyGsXD7bnQKcFkEuzdefzBhi5oWdjq6hG0iMiU043ku73shG+r8tkdn
SX1t3Vv5snbQW4Z8Utt3h2T7g+vLQ6e8VXh5jv+73MlfF/rnOpk5hvR1h9vWRo78RX8hqk+2PzTP
/bqTbW2Duq5xIvHvdD3uZ7o6hjYH0BSBwLjWh2FKjssGC6u1tBdNOZTqVWvikkP6zGB+E2Frbqp3
FZy62wyi7ki/bGdvy7UDbTzo5IVa82fYeked/DHbjcLDSHmeyHsDmeFsfpbnp2q725b+MBTxYU0+
8kh12yqzIW2DLxM9XfKGkNkyYQOmTHlrYAjN17F8SObn0RTdA/HKZq5H1sWIjZZAhGBsYf8YTUQ/
qE0TvZvdagryXL7sCs6MHksrhIqh3CB7A3XkUAS8y1pnHW5a0zH72E4Nj8awuy4wJtF60zaWXYze
Lu/ZT79q5JJstznUzktpscfobaLhULiF8aHGV6nxnls3+hwO4NyitNYSBDLO9abO8hPptjV9kVH0
dyn7pQXHp8Jvtke1A1NOuVfVd0tOr/P2ydJHu6a3I+ZT1d4k7XtPnrrocbKIs5afVfRyefZzQMaq
KdZbpg1UiYmf4UZ3jBZ7XYJpKoJ2/ZSqlxYyypfr4UwFltnYqVHRxGZBfK1t/iOZLh/Ttv4Em5UI
KthD8Ll5sFf8LTTD0kRNSdsSeE+1ymHazM+eQkan1JAQEM2C5Y9XCRPvNuQYjI1aE382bxTpHQ5I
NhkfZuX3zzqJOXvlSq3Ajg3Fr7liq8ltUzwuooHmbRNYabpcM4Z8jWYIutxrxzRo/QKEIxuxZH+i
6Q7xo34n3FJyVmuW3xiP/8fZlTS3zSvBX8QqkAS4XEmKlGQ7tmPHTnJhJU4C7vv+618z7+IPEYQq
X3kAiGUGA0xPt27NDBIz0VhZgcmMQzsYn9vCPWY2sJSoYvl9fcKkgxI8TMnyxNKKCQuCAzk91o/J
E9hrtM63/elghcl50o6qSkFJlpaJiMeqzVvCtV6LnDvQsd/mx2Jnq5295mYOdx2I8g2UmmBEUAF1
pR3uRvtuT7fJkpO6QHw1BMTPN/AqZaEVQCrOYH58u3Mr7eITzhi2P93n6zMqsVMRG5nlqavRGl3m
UPGYvwP2Mw+KxZIYj0heB9qZnKNEXotY1US0tI7dZh75VvsZhP+u/73Em9mCExjSubfGjmqRacee
kzyQ5KnMfya89yzz1uoU75aSCwWzBTfQ2xDWHXp0U/FDBTDAnw1kUGDiu0Ht9Vj4xQ8NJtX4HJqB
18cl2+cifDIpp2ZL9oHp9+Zb3AEfkB7AA/S4gIPoZeeHm4+qanzZDhDCoWmsaFK4BLt8ec6I6SXL
CfUBiruYe9lLiyR3U1MVrj2aWtT147E342fcMlcgy6Yfbs4/03mpPRe1OuO8HK7PnGzTCQ4C1Leg
2Wiwn63ibKDUn9xv03DW00ERou9LfuHYEaGWU1GBFI6gfRThe5npeJsKriPJpzOR2o5QRqoxwVxN
4V50mYVI8lAPDOsH0Kr/UvJMXX56YCLs0u5y2oL0BmbZojhq+ua2iIS+9XrI8bql6Y9DPXpJ9kHT
ESGYfTnynhL0Ft9tt060BfzGvml9UDFABMkofXJL8K6iStDJVkfwBwWOoSbdYqy+9toUj02i8JKy
dvfv7xxz1271UuI9IwLHlU+M1xHi3df3q6xlIQRYs3nQbIDMIksvQ5c7X0rNVXkRWduCZSMhi+tf
jdnox8/FhPDYVL2vS3yGiLNMR8fsyNbx447CdsY2qvIhaPLyY0YsctVxE+wn2TrwIx9NMHLP5gqB
v6p7nDgpo6LuVbVDkoc+JsIsbbfHXXMb+RF1a4Nf13H2kPSQZy3cMQ86O9G9buL0TLidhhWtrQcT
UBpVAa5keUQIJh+7etEA7cfLexoBqHxenUZx65A1vcdp7/arTsCLl3YL+KBjwxvdHCMwFPkCydKL
UEu9qclYW9hUBl+9Yv2c6V9jSORctwZZ4/v3d/+9mms7AEXGj0OavsSURcNUfNbTWhHOy16zRGbx
EiX0A1sLvuvS3Bt4srYemhs9yk/jqTgnX3oFHl8SDjPBqIlddBBMr0BHCkbU+Y2S02BwlPH91jv6
wZkSbLtyWnc1Y5S4GgvzreUrno2CNVcgo2RHkYizTIqtQfXexPEAzo/zXRKWvvl9DvHeHjRRq2Kq
k02TcFZTrm1dAxnPY9uP3tYl5waahJoLMtzlrlXdsWRjEbGWQ0cAfGQWZupRDxN/F6N0/fXrjuhc
j2C5ub5zJRYnwisTOx1bMGVhZ1V3Gq7yuq0iM5dENP+AKsskR5GYzo+u6Z6NJSjNKjIA++/Xt+u/
LonRRGQlW22tH6kDZ5EbJ+gUe1WVf0KeFqz+YDDSV9zg0i570Ipa4d5lcyVYOZTZqd1AjAIFwXjb
wMNxuirCTclTPKN7l+8ciMM7Pa7alR8rUJl+pYcRmtS+/dndvMIrUVfpHB0C+khPRUQguxpQwdTn
2cpR0YqjarnXkLm5L0p/p+va0w14aZrfij8TauiTg7LaUjZ5guHTpeADJegwOeU/GFijnaA5sKg8
7UI8u2p5cH1XSIxTBF4OZV6CW1Tbz2DD18enmjBPsxvPqB5LldKDrA/BAaQJTbG7YDQk6aC88Ckv
eFClr9Sk/sxnhWVKOhGxmOk02m3e1MmxnUsoOJ6Htj4u65cY0o4WCoGuz9blg0sX4cMpXqPAc0vc
cGpLaK9XyVcnJdHQE8XGvjwIXdzX6UDobC6rG8a9iTBxDOqY+Yz0hyZZ72fVA8TlvaWLm9kACRSD
Xqkb0mF91Yh1F2+qYi/ZAIRtOy2VrRUVc0Pesxtqxc9O5554Xd+uLX+wwRnwId+ii9u2SXOdW5qF
iWrGt5702tdhjt0/11dZNghhv07D0meljkE4uXFTjfk5m/NvGbVfcoKKfZ0oLk2SZRB3rAnmaaOo
TTfcHCd+jqu5fFrrUlX6c9nd6yJ82NLA8VLjaTycaUufm8aZb7tutvyF6SRMGg25JXccvJho/RHK
Fh9TINJFSDEbuyGva3Q7dPOPLm4P00A/OF/7yfnO6fN81Vt32JvuyUEvdNSEFop0g2wphKMKJ2MX
gyXWDUfm4r28MWp/Kj5WI6uLLJ4LyTtr0kuYmzlYYAmzIGEwZ92jk+KEur5jJX5J1MWmpTObeYL/
B57Mq7tPU/uTWB96vdZF0C+xE9O0xt4N9ax7mWf925brj3ZnKIJ12dQLiSokSAyUm4/wGCP70RD2
1RiK8GOzItgxp6CemTr8uZ2NAcEd2aPO+pS6dhN8qAMRtzvQquQrhNdDLe6bxk/s0ql83g7W57Fq
GlXV2+XIUBdxs20Rx4VjdHZIWt/g6XLT2HbrNa4Z+6CJ/JhDFcGzNV20RKswFNMGTy8vX6scqvfX
p0myxKJcdTVnedKVaJvPJMCj2p+tLpmibcnOFyG0ePoAOwQt4tDMiZeBDJ1rIc9Vd3fJSSAyS5Jp
nWrXyOLQWW3qx9uEeqQSbHITYJq0vtucVCUbJutJODg34PaXtizjMJ6S0etzGozmKyW4Iq9Nhgs4
ia6vhWwzCeZGjTQfprSKQ2PuAoBo24NurtnB4UPqG8P0/LFeBMtreJeYpV3H4bJCx61lTe/Z1gyt
mWHO/WxcJ4UBSg45ET2rsRmha9nEIdCTa3YuV0jH3y498r5zpNvcTw2Vh5XMm4ietVZujDXDPuum
GlVj7rNl9kAScDdE7bfiOUeyB0TQrIa6X7ttN/TRIfZASbufOuuBG7rnEOtx2ayPvRjqf285707S
xa6bUUsxbVVlLV42musjOM7Sh+uLLzFJETxrA4/I6h6Ln1TxjZaS5453fwB+VFi8xJv8zaW8+/l8
bjPGZuzgqjLvtWkMmxIU4td/XbbKwjXPsDLUYdAkDnsTxSzTcJ/WS2in7XmmKnS87PcFQ18skElr
Vh6HeZWbHoRXoWhBK0UcI5t6wbobaybUWrBLy6k8T8T+bRXbqZ1U1aWy5gWzpn1Bamd3tgUzvF5r
Dm0c8UZTXH4uZ/l0ESQbg6fcbfMUTiNF4svJUy+N55d+zm5ATXEXr+3rWNsKNyhZBRE0OxNHXwYd
94ep7qM2198M+2OMiLqIl20bjeudZsMxrPFXGu+JRJMnXrP2L9c3qWQVRKjswJwlXzv8+zKRG7Pe
kDzq15tlVrUvcUMiLNbRqNUbDgbQDSDEKsiw3bazizIBlN4HvACGAYJlpeINVbYQ+/d31tzbG8S9
AYULWcd95CjPpFMZg2wcojF3LVYg1+MQOELfGG+NyvRc48ecfU8zJf5V1olgzhW33aEzVvCN++t6
yFPIWJLF30Bz4qfAKlQ8JCM4SAwIuruZp3pSlc2aYOcTlAEaDcQqYdqbjk8zFllWsSicoKxxwcpr
iMONvaNjf3XGMB5o7zRluE47d+hHNjARka0jSQtal3h/sG3+c2TOhOrB5TRRUOJ9rAMBYIEknjWv
E3HDvo0hJTLSlyweimO2EEvRw+XAg4i41W3Ltb5HkXVotPSntrnfnGqJrNY6WGl3isvm2OqIFxOq
8OuXzyUiAlRnlKw7WguT1zK4EpPl97VpfatL8gUoBsX1+rJbISIoNY2rpW2L/dVj2wPQ7tSVn5il
YoyUjUCwc4euw9AYaL2KIfxB3Fu+bZGpu8c0HxU+XTYAwd5buNrBhlRcaOksTFw9qrb7VXkVkLVu
/NdR4bG86wY8D4SA+oHP28mexmH4uig142XtCyZtdpNT6CmWuDSnO6uGq5qSTwhBDh8zCcGotbrN
WkR7briO7bGNzR9r3D66NeSPrrd/2WkQEa855wQ04SamB9AwAJma9LXGhe9jbQvmPCBtAWI9+IuJ
li8toy+13X6+3rRk1kWcpDsh9moX7Bm3+8b6B9O56edfH2t6t4R3J5tbLqSeUjRtuj962/VQgOWV
kwpQIPvx/fu71gHicKgL5bpwNKevBrEf8hlE6sWiiMUk5ipq9ja1vunQdcdutEdU6ZM3bJnVc+fF
8tu0+np9hiROVCR7dHLIiOHF2w2zuE69aX8giNlNNRm/t6FpvbJ3CSTOHI8xLbjeo2zWBCPmcV0U
LsewWtK2wWjpcEP1F3tVsm1LUs8II/+7LgkDEEMnGw6GOwswGHrQjxooRYAkDKboowgY4gjmbA9D
amsluolz22MrDyi3DtfnSJJcIyIekjpUX3DxxLKcdlXuid/uFV/LZ+rtdTUoRgCqNCxUVVgSxyEy
QqbEarCV0VvNvo3TzTCoUOqypRAxj3bNx3GN/7MUTlDcsMj0raN6KS5fW4iIf2zXOjbM0XFDUjSv
UBnzaVod85KdWKI/Nc1yAFWFYvtKqq1Ao/bf3bWVTreMFnyKM0AqgyUvVm7dVrR7hLjBXcvar7Q1
zwk3mbfOKDPr++14fVNI/IEIjcT1t4bUPNxN1t81yBRv43Cua2il1qNi28l6EE5vLd/KPE0xjbT/
rA2n1Zh9bT7kjSomlO0zwfSbsTfnydodJiOBW2xf5qlX+LHLdwAioh8zZzWtdr+Q1dvka+QtNp7c
PQlZgBypUmWEZf8vWHw68GV1CjhLwAQe17j7YduJYuol+Cgioh1Xc9aWYcW2SjqnC1pmfGvJ/Kdj
wy0pAHIwLZBCGv33JU6f5rg5Xd9S+579F2JJRBxkZvFmqx1EDHyDIs0nxnVv7VWAVFnj+1K9Ox57
UiUoN8SI+mx8jV0b0NouCW2z+nL95yVHl4h33OoWanK1i91ES8N3k+KT5Yx/zNz+lGnNDSPjM7h7
Vn9LTNUayXrcR/puRCNSX7qb2XWUxgClD+bBah/AtI/6GFw2mHbi3a2r5bdziuq8Pzrqxzp9DfD0
d0oS3R9QQEvYA+h2AgBnVa+vsknet+q7X+pcZiEnx4H63u6c/AUPZ940KXaHzHuLEsDlPMRVlzSg
PPqL4dKPuT/59Gk6GMEuT6jKhUsg2MQS/MJsz1kRc/SDy8J5CfRgjFBfdzDuhwMExEDOpgKtSnsS
QgMkDrJ61Fo76oL1MD2Uj0nwttdRG6gxyO/nG9XjgLQjwVUYfDaNxcBb2f+rJ4D3jQPbr15ib6fq
jg/ag3JMEq8tIiuzTS+hvhbbEXvawulk3jj8vP3UPo2h6wBFlh34Ey29xPKpIl0o2xcinLLQMkCz
DfQIUASKfvWb2rdOBkp+Ue37mN2p6o4ke1vktNTNIq0ra7KjOE+g0BCajYnqsofr3kMibEBEdGWd
c8JZv+2DcKLK8Iyzdl9QQIpAyhGA6Ip5tEYpIoSxUON5UiuhSg4RkeWSA4Q/l6ttRQ37PDWvNlOt
ym4tF5y5iLjM87weut6xIg3KAhHURI/xLfh3+mAOKnAXgQBEMXOyEQhhgunm9eimpoWZ45935tcy
im/7cPFpyPy9cn9TrJHkUBepL1dr6pieLgjiky9mRr3EdMLSOcX2d1tJ/yrbZIJH0Fk+1rVeWFHa
PDT5s0EeylGxIrKmBR8A559mHapxonzevN55SIclNEfVC56ErgF3tP+6/q2cWWlUG4tiG+oScJmh
Zj0iHDwnN+RofjOfHP9PcUiDLFIVNEgWXkReNtSZke3OKYroTg2ET2t9UO0pyVz9A73M7IJQIEAi
lLB+gWg6PZsB+H64V9nedOYPRjD95kqqQ1lvuyt9d2qOVTfyAsXJkbagoPXW1muv47+um4es7f37
u7azxbLo2qJts2m8rLwra+7b6dv1xmUrsH9/17i713kVeRVHSTI9OI0NDRMr+FjTglXrqdM2SZWD
sNRJXohVPtRzqWhaYsf/0Fe2fB77wXGjzUXiInPvdGu5b7LllKK6p3FUuCcJ/piIiLRimUcAx9BP
+6c79X4W0G96tJPFZQc1TaYEh0pEvWlk0rMUWQ30AvkYvJnslLIoVzx3P/XSK7+ajzsfHv+qzR79
fH1pZF2KMLVi0KHWu6HL5ATu/fQled4C3WsjB4n9N415/en/RXGFf71DSUghAtd4xUllFEMcVd15
i3c+BN1bCogcgpfyeg+yAEkEqZHBnNtaQ/JyGT333vAtX/9Jv9GA6F78ZIVNlP1eVQ+jEpMUeS/d
FsJxw26Smwsp6uLUG3gVUpUsyuZKsPcUVec1FKLBEcLLiOmxVyf1w2gZUcpU1zSZqxfha1sNdTQT
KtNR8bU6AXh3BF3FS4INnv/mmrd+dbz6oTmDfhEyl6o3KNmkCf6AJPoCLiD0SYrzkN1r9adt+9hl
XYSzVUnbQ+GLuhEK8sHu4LtGAXmyyW+7A1tGxQ6T/b9wsLvtutqzZbqROT/F6S+bVd4EIe3r21e2
6MLRzlfT5f1sudG8GgFAnHfMLrvQYW3jLWSkil4kflPEtvFizSAjljhRoX9amypoB0RX5NbsQEyn
UviQGaJIQVnbdjd0VepETQC254MeNE9/IfUI54FzD5OD9nx9zijOqAvxqYih29gypCvFaCAQnjZ3
46bwjpK1EGFzfI4HZylaJzLT27q44XhoGKZbN3m7/tvSCRIM3KbVFrcZygCmsDs1oftzhPL6ca+C
J8gpT4tHfjqKiFE2Rfv3d8d7gZdNwIxQp5Zrkxe3z1qWKQIsWcuCNcMaAEtJ9lqGxfWsePDwiqWY
n72JS+tq/PenFxDmdDrFT4PigpyrZx3iWvyQ+nWPazXwU4Hqpisbg2DRhYF1QNWuHhVjEmglSPCJ
imFS8rIjMkySbklKu0DTO/WZeQQ3eUhB/agiIZNsUREjZ2T6otMB1Rd9pR/q7sE1mQ8mMI9QxVON
ZGpEaFxbaE5vphTLW3634xtWvlxfXNmPC294dreYbOzRrpMtXmEVfgV2pHZ7iW1DAT6RuGkRB9dU
mjbQnmFqYgh8jok/O/eGlQfX/1/2Wi8C4YhOwPkzYgDMm4LplH8vfeBCoJWwHlUSA5K989dvvDPa
dWlI3NG9tKZ9KcxP6XpHGciDe9tz3NwrOPeM/o9iOLJ1FswYQJ2yyjJ790Xzn+Rh/vR/HTuETV/d
s/uifqWQLYtg1MWW6MOSbGPk2LE/zwdaY7fqinu97AHp72q9mzKTAnJXmSvUTzuvTPzqBBqTKI0Y
6uCsoDztpY/xx4grseD/dU9r5hZNMtlTVA0IZSIryYAceF2oij5WknsSIXPgfZyqtapx/3Z+5uYG
9rQ+sCbzRuPtwXBKb3JV5SQSYxQBc2RG4omAMyDKNOewue3RyL/3483cqPIbsg4Ea88hY9LnZjmC
7kz3neIGrD9+bnQHsE8q7FGyf0XcHFjEScNm9FDpedR10Uw/iDwREXPIw1ZG7KLlYg3TggTVuIEv
lihyb7L/3r+/27BzDikou0Tr1Hpq3DFYp/hw3aQlMZ5IEbkYXRwnvBqj3FyDZDC8eAXxSD/6kw1e
flUuRnY1FjkiM1TUd3mLbvZLKwRXkqD04Z2oZ4SQIg1VtHoStyHyQdpOveICTlpYWquFQwalgNjd
xWNTV5Upky2FYM+uMQxFWRtt1M2fam747aZSBL7oyEH2uH9/t8hQbEHyiOLn+xyPW2B0PbtDm3vI
zIXVMv4eWYrouwBhEIRiry/+xbGgx92nvOtx6NYqMxcTFKtY+JK+ralKQPnywYemBVteJ3dC6arV
RkbNvtq1E+UjxEL5+FpyyMKiaMyzwe1ka2ALJUBOqt48L19V0e/uW94NSQMmP9dRdPY38bHnI6qn
0/CKkvkcWvNAYe4BoftsQk7cm1X3+8vnCTrdt+O7Tl07We11bkZ0qof7C348e93P3B+DPYrTvm1K
wv79/Psn2EVPgiMAJVbikBU9tYfxQA5FGAfmZx0qr6AUCVTn40UrQifCKW/3XcKz/UjZb5faPHpN
OfhJXPnXd93l1AfaFw730epMkOljEOnLEtin0g2Kkx3uMhJgBcAhXJ7KiJrB4jvernqQ14Gi44tX
BXQsRPDGqIGiusTAUDNOwAmRPXU/nec+MGoQxebBfENVVbzS/S+4iQX1lAPv0dXOq5AjRVGwcx9A
hCkqoixV4DUvHphgbBU8BjIupVU36GQy/8B9eFu1+cOyHcxRpVp2MbpAD4KH4O1CG1TC4nhwcRfP
x0etRCkKG+8s2nDPrZOQxPnv68sj2XYiEM9oS9uEMgz60s/AQnoEZXvWqhIxunjQYSSCY6gGaibO
BHaosbphgDg4uuXZ9m2XPC4gYrw+gsu0buhEcAQTWPjW0kAnA7RK9KD1M/OLOXg5dFK83He/sEg/
dJFLW8+kynupbI0EnwD5HnCQFGMfZfFb6o6Hdcl8E46Vapo3Jmsw9kpFcdkSCZ4BMsMUKaWhh6PD
kG7LAz+sszc6B6JBZ5O+7cwERXJ04+P1CZX1J3iKmuW9NjYrDttuPE/z7LOpvEVd8+FjzQv+AKIr
WdqBiSYiqeEt+X22Lb7mvlxvXGacggfAy1mZN6mOw9X+ofcR+D+z+rdpPF1vXbKdRYTe1LKhj90F
wULza7NLyHceh/IpifugV8miXw7aQMwsGL/bOaC/bTCC/fJqh+x1T0zvXOz6XROZp+sDufy+hV6E
SGEr47aB/DpGcliCrIG44HaMf9n+t/4WfGhfkHtX4Qwlu0mE6SVkIRu3KZbbck8x8m7r98lU0aBK
x7H3+i4IgHSk1TFU2oNtLZiC4TQ9pIcp9ung9wH7g8TTjRYMVHGU7bZ9IQ4QwXhuYxprAnq3yDKs
Eze3cAObvGJBJKekyEhY5KbVrTMD1RckngIWjt+nn23QvKxB+W3wq0iJu5FYiC1Yt7OQ0imAAI60
0XO+E38Lej8/54tnzIAN7IKFxeOCmlSlgL1sAwj2PrZaUlkFZm1waQV8pOlpvX1E+cl3xdTttn1p
WQSbny29tx2bd5EO9YK2Rd3R1PvgmvZS8imJfzvu4+QQvwDVmaJDyRSKsD0jzowC0iRdxLrDEq6H
xE8GXztM/v/FuDDIAOqSweOHykbBki66hMq0x6yzQTG7/O7qTxVWSjGSfdEvTJ1IVrjUxKq0FS2D
PrD2WJiec596HHRUiMxA1q04omUTtn9/Z6V2WtejgcRfRG24yvHkdm8zKoTtXrUFJNZjCW4gcxLA
GsE1F8XZkxPZ4XYcQWxHQ/pGbtuw8dXIq7+vw5emTDj486aaU4q8OU7jKWg/AZcfWUNQn7dpZxE9
2wf3MX9IuEe/osYjDUD1oalenWRng4jNm0ABuLUU96zstFNYIiX4jZwWvwe72nizfVNsConBisg8
212Z3sT79sYJtCPRG+NgncCQTj3Hs0KwemV+S7ztQ2kKbO9/HETjOqBSbqMaSgeLkfqlraorlg1F
cA05XepqydE08K6nac3uGwcTZmgP16dKEgSKKDyNgKOgAcdClO1J+SU7WknubfWvvH+aqXUc1Zco
SeQhou9My+7sxc1wrzX8ITBaf7ilfg7O2sEz3rRHHQIjAASAbv2LKtspOexEIB4KTzet1zG2idYB
y9Ij442iqk42GMEdpKYGzoUOTS8uKPD6L47m+nX22WGQp1PEsLK/FxxCumYb792iiwBl9RfzPi5V
HIqylgX7dyml3aoZEAmjlmcs68GZVZG+xE2KvIZtjjlPTTStD8wzDQgC3qLUPk1U8hKyeReOfmLX
JMtyywpzMg4+tF81L+ZDH84Nd++qjE1HMtX0gysgWLW+ZimvOgYtGvajonfmqmIVldi0KCRdJhXk
FXBwhYuR3+OJ8+gs1eOYgVjvulFLZkmE2LWpXSW1sVqhtjpmMDR70ELyE0RanqcxhmSG9vl6R5Kd
JCLrxm5q19y0rXCghVfldxVTnbeSKRKBdXahd52jOUDU2Fu5v+RDDWjgmz8bXR1+7OcFG9azcY7t
JLbCbEBOsx200xrzH9fblv2+YLwO0wvGln7fOlZ8E1M3vmk5t8J0nFQVPbIuBCu2akMf9ByLzHO6
Ppeda3xfQQp+6nJrUSyv5HAQ2d6WlumoQMI+5WZJHxczu89z90vSd2EyzM2xwVXCp7b5/LE5E2y7
t8Cmy60NbomP9cHcAErhxnZvQ/DiIzgF5opAu9YEr0U2YMrSdJq80iqOZWp+cK7EczpjVZ8wtF1x
DgGk7cEd+s3Pq+yZwcChhP3bHDdVDbnEzYrAupwyFucWZWFddo5XJG1+ow/uFrrIwNwQ1LB/JMsN
vZ19Y7yPegnoIlaDsZAb4NboNH91pwPVVW9rstdOEU038HLtqxbt6+DJd4ejlUG+IP6+tKNXmAQ6
z6fN/eWUf8ik2AESzyhC6vrOAEmLYbCQgR91SegdRFX8AqoDA0n9Jvl1fSdL3KKoC63XtqNPhYVe
uuWGUEggQcHletMSqxchdWtbjhXLHRZ24xLyhB/6Qn/tyaawQdnG2m8n7xa8XzWt33r8uZv3fpX+
tGr34BQVKoaePvb/gpEbPTSq9MVmoWZaXltnLzzpD/Wcq2Ib2fwIZ7ax1SA8GzEAiz9W0+90PKO+
zvvYvwsmXmwlpsYlLDTn12F+AC+Zxy3Ful7GyjJXBM25ttvaKPtjIX3sbvlnO9RfF93vxyAOqAci
fADJ2XzIcuWrluzRWUTQDdy0FxDOYKruulvIv9xxUKCtEd5R4uf0NLwwf7ozfoL/LvuiD8GHplAE
09FydHjcoc96LDwLJflNFjTk6/XGJcYtIuqqKl5pP8C4Z2hiEedGX+CN51+G9qUCguJ6HxIDEQnp
6hqqSCaH/eVWf+bx+oOs9qc46X83c6zizpccuyIxHUB7xjqtu4008cMSxw+Dbd1myxbleRUMWv3K
wLb7seEI9q7bIJY0WgxnXpLPLlBeBmJFvuR+3GTH611InKEhWHyW9vbMucvCAsT5XgZxLi+xVQ9Z
siUXzH3LlnIiGv5fMyEYvTru7bi04WpScJBXr12SKMxTNgjB9DuuL9pqoZ8hd7wOSWCNql6wJEMQ
QXYoy26MbERsSOl01h0ANMsnB6KBk+HH5Of1NdgTexdefESc3craWO+MmKH4O53D2O02L11h2Bu5
cZwl1DUoXzuV4/VVqZgwiZ38dTrvDhItnq0uizVM2AL5JXurbh2Wn7fFedW5Kg0jm7m973d9NHrT
Ne2EURmJ9dvI4yBnZgSUdpgRcLfMLVcEDZfz9BYTw6DKtbMp5yCIRiFUWAV1FP9q7cP2ec80Vwft
1A+K15jLyQD0tA/13ZA6ax23DAVYR/O+u43P5jH+VvojeN7udyKo4nuGDKAigXLxpERXwuyZZd5N
zYCuymw4NwsFO41+P7UqZcyLi4Pm927fjaTOxj7j9ZIek2HEC+M2ZSeqpUHdl6vn9BP3nDbxr+9u
2Uh2o33XFfiNLGpY6MrG+xWbUOeVGacG2hDXm79o+xiJ4CNTpMsaoxmTY5NE9oTKyklZbiubJME3
VpOWaqmJpqdwfEHahHxnJKxOLMRzX+AYnxpQNfwhtxC6/KgAjil4TIc3ZuMCN3yc6wM3W2/QVPgM
2TwJPjLjLuC82pQce4Slac4+DwUqi66vweXwyGJieDTr49Ro7pwck2Y9zN30KWMuCi/4QwFGq3Sz
gV+EIFKrH1tErL1hnu15/VHQzmPu4Dvb9sXVOoWRSrabGDeNHPUl1kCS41rfTNZ5bO+M/PH6MGVN
C+YPUli3MCs0TauHjgTaaN8O88eYqpkYHiWNxTdK9eSop9pbt1m3EPUqP2aCYlg0g6JrrCHAe+Ru
d7fMLS5VTh25FvnQawfWX7BxYC3suqxpciw1YIg5OZLlFyjPg+vzfjHiQuuCiVcTYz2oT+Dgl+Zg
Gcm9m1p+tRwzg3nLMAbTqljgiwcxOhIMnicTZV2JjqZwOPXR/wH75KjKVF9Or6B9wbobUDAnvY11
6A+7rjU/53fF6y4RRkNyHFWAKImli2UHS8lKUGGXKdRroKHGyQm1H/fXV+Ji3GAxMRriZtoN1YKm
V1IdXY0Hs7NFDfaVrlTH3ufin2AIXeyb4N1xUUKyMdeNHDce/RHSZkVanC0WaOaJln1gW1Ab4W9T
OkHnV7HoEqsWY6FkzHI2NxZ8V5x6pd55TnnfKtn6JWfIP5UIehF3sYPsxgCK/q7XoEo1AlqzHJbq
j1sr8h0SZicmFiToeqtDvgaT1h/WQ0l8KLXzQ/ysR5vfeNPj0noU0qHKSmdZIPT3+7tFWlDHVzYb
z6DD1D3vUnf8C8KgPtAeAe6IDFDk3KjAv5Ld/Dfqe9eVVcTMqYiTHqvqsc5vrQ868782+q7dEXGD
TXI7PWbMOWS8Ow0zOzRDr4jfJK5ELEYwKggI2Rl+G2q9j8nUHEdd/7UW2gtKXZYGSsJQpB3m5e26
Xcr2sHC4I2E8aWXtYjDG9Mtp52DuHZ9wS1cc8JL2xXKE0klmaqPI4ZiRh2VEYrp5mGsVvk7WuGDx
k+209TLF6XErxmMJQnTcGA8FtxTGIfFZ/9D2ZqVlgxI7Pearb+Kp9KZG7UTcqg4nWewjVh+wtNbj
pU4zXAqyZ+NQnrPAwQPH7CV/2CNFrVr2mD5BeGdQ5Y8kFiEWJazt+j/OvmPLTp3r9okYAxCxS9ih
crZ9Ooxjl02SCBII0NP/E99OfTrF5o7qOOyGhMJSWJrBlzJT5SnvYZrKxc+B2uXOQG9tUeZa6cew
8OoAQAqrPJV/xrR5WF7L1/EHNMm6O/uU3e2Sp7faoG3pZIafTDF75akraQJQ/C9v2btNbxWtbeIm
IXQpesSCEGNq9Dd87L52jNJ5CNwTc9nBShAmuHPcGyxu7CZprD1O0dYqbmpRjHwrARkHX+79U96Z
KVSNxXG+pj/VUSQqXZpoeKKP3s61+fOoc3RegrW0XhU4GAEjh7JL2MTcvw6nl8vr0ecx5+gUBEkC
FfB10XanZ05SOc0pYAxxM+wNxcYO5OhMhCIMSDUb+HzybF8tbyKqEsAl7+QVuapOLGmOe7LuW01Z
f/8QEB51s6o0EG1Df98Hz45np21WxsaemPXWOKy/fyh/7oJFQYm7PNHmvp/T0SCA9Ow9+G8Vrkcz
YZYwhgrrdlCcrXk6lvQfDp+zy6P8eY7ac3RKAWsDwRuJ4sm9+70gSYaOlzHLI3Gbp/ykjvJPI5/y
MIIEnLGLjN5qlBbgEov5BNpUdRLqaq4eRXgyzX8vt2iraO2ArpwynGWYoUGMP4xGcLbL6QkSMjuH
go29wgm1CPc94G67MKxOxvWQGL/sWDzWj24e5TdexF7EC4/Na/rafyW36zk6kaBRxow1ltWnQZym
4te47Jw2Pl9hHZ0+IJvBHfJl6U5N4ca2TRPOpp0nzc+Py47OFlioN/l+5jengF05rYEXD3Eagz8e
xAkhlLjTLxujrJMGuMkWSGzyIl1kDRXxchoTQfgCFWJj7yXlLxH0v9cYR+cMKMbUlAtFU942R858
J3EFAPVWkM61OIwDpEor+8UuQhCYRkCIvjR/dXXfyoKzYFOxLOngbo3ce7R4ZYQj4ddK1zbtmtWV
8ODrlGLP423cMD450VjWfXntT2zYO2z+zRp91ndagBeCeqww+iKVhz51I3WgL9njlLaRf6hT0LCS
IDFiDw9vXvRNQbn2h0qHO36nUjMCjjm93NiNtLKjC/5SWmWZUcnpvNAk+4ff1CdoYcUgrgbPyAKm
5cH9UsbK0SV/vdxalOeO0znoIHln/p7N23IPjb0RTzqhIPS4LDKob54hFulEbibKaFnojYtkTUxn
24xcQ+zsBhtRpfMKpsXBRGbQ/OwXI/IdO86Xa3PZe3XbKl3LvQEI5BFFjOVsLqlH7oR8bsI9X4St
odYpBC6ICsHY4NOb70Oyqp6xYygiB1w1cbavw2TPEu1zHqPn6DK/S1v3rAMD/rxie8PTkLC77mA8
jUZkPRlv9dlKzdPKU6fxtCQ78/jzhIqjkwqYK6W50F6dIZG1MvLUyTlP1s36aF0f9kjeG1uCzi7o
gWcrVDeoM4XqBST1VBvPvdi5wW0Vrq0HbG4Y3sJQeGme3PYbm952umbjbKfr+0qQ7MehRNdYPG3Q
NfmVewdhquon2JHePVRCD+OpPQkXzNadINlqinYAMHzTqMNgHYz5zTMSYhwvN2UjznXGQNd0Khs8
lFsqPFM29kH4zUPPQpDUupPLzL3JtN7JP1madaZA0XYuFx3q8W691+HAb3poX6Xro5v3DtGo9tyk
WTSkKrX3s6Ybo6RzCGrTXgYIIanzKuOKSDmFd12X4koEsRwrbhPjfB3wePhxuSe3alt//3Aen7jT
BDKT6iwEfJPNeJlkXJdHI3y6XP7GDNCZBM1sF7UxTSi/aA5OK48+7Xe2rK1PX6v88OleJv1BNih6
MCFxCM4V0GcyexDTzrlvq3xt/7d6uNXVLgaiDu4YexAMz7iqjnEl3jm+bPWNFujmHFBV9zNmlyQp
zIOemdw7WG59u3ayt9QMQSqFvpH8xN2jytukHu98Eu4E9sb+5GmBzWQF+RFK1JmEcxIOE8SWekj3
YRu5PG02yteZAGWI12izsNXZDGcaBc3inklm8NOo3OL5chUbsa1TAAYRykqFaEKBp8GIluXqEeU8
KALpHzu/a8H/FKraeUnYGGod/W/hJYryCu3BSTyiUBGgXOwc7zfyKI6rhTBMDvBozi00pI08N+qg
r7UqU9gkFYfqrT23yXJy3/dswTZmli6922ZmteDBUZ19sKecmqWVR0WUVfzBGvfFCLb6S4ttEbaO
adpok32sXpYrfkMO5GSkxpuzSgmvaht7yIONFKCjswSUERoBrGDV2XmEftsBSryxeW7PJOXxvuDl
Vnu0UG+9LqxY4OC0qNpUhP3rsMid48LGXuhqoc55ZdCscrHCjligHDcK6Bg54JwN6jv3iuRytGw1
QAv4YmaOYDZqyScj8hYSD3uvORsTSucH0Bo5IB+g0fPo1ofZbA5DP8moM6sYFsN7lL+tStZF4MNe
Mc+WKjhB/PUieypMnEd7GAR41q3K9hD8G0uWThIYA4jZLyOqKOlx6I4Dbm3j4+XO30r/OVqIU5uO
ZpdJE+GwEtXUqZ6vFtipXvvHVbR0+eYOSbgnWrmxMOrm8EzNomCmaZ5Du//ld4AtVpB9HMjVYJK3
NnRel5zubOGfq2h44Pr877i0YmDj7BLzHNyqg52qE+9S86F87X/1N1kEYavDBOKs+VhcZbFLduby
1khpG/ugRg/S24557kkZQGXAN6JS5H7Uk2APR7e1quhyvZlJVQY2inm2oDxyXrX4CYv6KSJH8FNu
3R/2087U2JrZWviTOhtdMdp49vZjvLVOqRF191UynMSPIV2SmUOZfz52xz0Bwa2kni7dmzuycZkw
zPN45Vx1AAcVSfMTZ9Trv1U1KXIS35an+ufl9m2sbjq5oFVWa5seavP9s+ncLc07811wXtNp9816
Y2nTAXUiMMqA5qF5biC14z3O1dvlT9+aAzp+zsp4LuRUWuc+NZ7zk3XCkjBH8DiEMm8W723If+Ea
n1xSdOzcMjuq9gFkP4sr+R2G1OpgpmMMCY1UxPR5+THB3/feujKO7Q0sGuCcQGN3J5K2um6NsA/L
6hgOTlD2lXUmRlKoW0W+Xe66jQjViQVdI3loNii3K5+G5kzUyTN25Ga2PlkLfr/MFbc5esvg54n9
u+xqwG4Eoi7IOxCDUkhx/D2GgfwSFbEVyev6KkskmCpReIT8UNr/3OOkbbVDi3vAo0t3oEqdVXaV
hwV05F+/1vfaTh+qIOcWR8HOYB4Cs4h662fQeofLpW98tg6dy9iiIAaL3V5MfZqXvwImv3ab0pFw
VZhl9VThuyf2PBt9JPY6ZGuT0nkCRUggFDR5UMMA4naViylU0s03rX+DPzm575PVYaU5jvMNbXAG
w8u4n/KdDtsIBR0oN7M6m/LWBUALOullR86W/Lef2c6z6MbyqkPlSNMuwvBQejfxE3NkDGsCmGba
R2Qfo6LY00LfqmadDR/WCeTow65xnOGccXnlQGaH3infjYrlX+HsaRZ8DkEBwvJ/63Acf8koH4bz
kMxJCYOg2wVyq3jsPa8uONk9gY0D/W1AuRJz46FI92BunysYANyrn+3LwMuEx9eKC+NqVPekSFx4
75QRFEwTI7Uehz/QU57pt7FIRZHkMJ7bv1ls7TI6ys6oDKctJNptXoW/HByhoEsc/RUD6+Im3qOv
b+VydZidyXvYyIRiOPOkO+O5RTzZoAOdzXN5xt+QHitSaKfzR+cGadadkN5qmw7AW6quE1Si0urs
ttFqx7Jq9xQCJ8M6yZMv3g50EF475b2YewR4jVWPXdGsjVp1qN09wPDGoqdj7szGmYYRMN2zq75Z
7PfQ/nt5Md1YG3S0XVBBh9DzJoRV/SybfzzwFh32crnsjVuAjrGzqTPJbJyHc2isYqmvnjwX3pLw
5ifpq8jYOyR93jUwE/vfqM1K+OBYPHdPrhDluXRq516oft7b7LeCU4fuVY0vmqFduvM8EdbfN9YM
Ratz69KyEWezJ6K3YtUrYT2UEJ11HoyiNEwQKcqZQScgV7aD27RLuqz9WUN3b/KuMyFrmnSLLGc7
nmEaJemBNtW8qrx0fgFLbhI6Q5+dfOmH6hWqXGP3x8zt1v43h66FSSM24D8vuT/mLsTvHasux4NA
V9MpLlpW1TiJysKt3rMsm8xbWktV/jRDeNWMB9kYU9em7jhPBvIgFfS5hhNQ56IxkpkNk5nFdjU4
5U09j76XR4SPApEzSrteXmFPGkDRVdIyK2jk141Pvajrbbf9yS2DcRaBJxHM79kKCggiO+RFFTw0
uVs4XlLCGKkcDjUpnLKKpgpmbDMjiT2XuCCOU+kpGIYDTHUH79O6JhFEqQbxwPscPoURx+NQ1t8Y
A0jPXVLnvhS3YETz7E5xR4oTBHlNz4u9YKrJreMZKlLoxPeqLVJC1ZJ5sbQyQ92EpUgKqFS+tplX
xEtmFcF117EKTo6l4bryuV8a4nmJafo9n2MG6/Rsuh0D6RDcT+AcTOyn2Z99Ih96v5vd+4HRZeLH
weRL2KW23QF+GYWUsqE5AUVOw+WAF6yc2FHQ0sZ9JI0fziwxoEg9iZs+GwwXoqMNBN5uAzi+e3Ua
Qjlp/JUPxCvKmIy9p6or0xATXFqIbS9NeS1bOho8sUkgnJuynIbmXtWcVT8WvMqxF6XyXPWPwNh1
ixXD79Hl1VlQp7AwCzzOOE/QI7OcYj8o2fSbELZUbcSMmgyQHXNy330r7KpYshQw9bDgEUS9gqKP
lKRDaCdlTah/MHu3CDuoIMrGHCMGEm9fQLKqr6tjJ1045Dx7vCfMfQypV+XGkrpMOkMJLW7FldnA
EbDIAw4yKAtg5HiG7dAcrnrHrajbIxUWFJtv7XzsfXatuNGR5SkfLdlYRwBRFf8D4QSD0aiAsWDP
HiqPl1Dcsy2DyCCuLb/w2bscKA1k6pquX/wxxrnIzUQZvg/zJzZNHPKEPLfnIu0Ch9p1m5bgRNnf
oGo7ipUavuDoej0WZWDcGKxwnPfOGIuijDps16p+bgRS2A990wH9d2g73Gkfe8OS7jv1A2ZZUQtv
b4AaR3ihyxvDlh7FC6bo7RxYKLPjgxt5Fagr3YkP1FfLNRsEM+yoVmU/nUnuZzU/WHXrwhWJLKSt
hpM5GKLPz0WZs+oBr4eNCZsIJo2RHjnOdTUoqL7TkTFqvbBww8Rsp3EaTgacX7kd2QjosUtdq/ZM
YByGwuisHxXJDWpelaotyTuv4JWaPfRljymQ8gWGDuNKpPMzqBX3lMBy0fCW3ON44S9nqz4MSNou
z9yZuRyjWSwY9EdC+VzPbVQpZo8lhNdHPmVPqjRqI4zssaEjxO24IO1CbkTne4xHtoJddnAc+0aM
t2YFe3HrLp/MhcOuz7QNfHvWezSHGppTifzN8dGNcxq0KnToYaZDVd/xfg4IxFNq0rv0Dw1re+kP
fuVmxYvjd6QpoqBUcDI7UNuFgottmbBTTrLa6Crcpd2BKDOGynDpEnRNuzRjDdNSc24F0OB5B7Zh
1Kt5KUUMAzRveKE5KK00mkvg9mbIWnn2KqXqExGYqVtBzcCKqSzgacWMalDA/IzQcvFjBVJJ21+b
hTtYebRUedf38TISB4spQABO40XV4AatGY+e4j8Z4giWkmUVCIg+zXSideRbNqHPZkGWAaEDk1u8
uFVdNakmsm0yADfG5czb30XVmc7PmU8tyJGI+CLIoz4HXHuMIJMp8iXKhwqhE5X5HIz/2NiKmjYJ
SUWFi+U1z0s3Kou8CKvEt9tsePW7DPe6KGOkLqaDKBnDGSdYxtEZosqu4UsegenAh9e6msKhiEKS
VwYgxBXDCNcid8ijb9AKCIrFtDykHgXeZ5Atc5xynK6JFy6TH+PWJZo6mkyzrupTgCyRF2dh7TYg
cYdhjmk19WZFfueCzfdYgLLZTnrSFvy3TWVTyqhxKte66r3SOi1LPptxPVSuOcRjAGSKjJRPAzwx
uAOUnqHQoAyOeGZWOE3vGfZ48dPoYSgL4tqaUbTwiZ5V/utYZYN1cZ5KH5pFbpXJdopsPhSNn2Ac
ux5Dbw9YeSM6e431DgJyPt5VsmnntLQ7Q71NHetwmJc1ktRwB2oaYNoiFVYtfShbU8AsOeN8kZHh
VlS9V02fAeKGP2n7apGlQHWLMXKbQJPGm/LvU9ZM1msw+YjnqFrMYPhRiiXPXirWw4EyykPROOeh
dCgWAa+sZjzaGdQ2aYCclxyHs+fBQFVGM4B1vE/82qvVq3A7CA5FQy953aCjatU4kbN0GUPfmjly
EIbBmBuXVlEVdlTyvvPfgtLtJ3Skoar2QIqMZd+FtyhModXJgySBcoo8olMWOkevnsv6xBoGgaOj
VN3Cz76onKpO6sw2S/hP8WKe7llhNXUdo6d4uC4fVtuSKPS9vkLaCUr+9feiDqT/KLymAEjMkVY3
QgSNuKV5tQxFMeF9Xc5Z9TgwRSHq4gnZvs6NM9Kz1RoieAQf1evruKEtDR9nVkFdPG5I42Hblp4p
MzMitOZDi5tf31sv2Rj62bvV+I331Ncu8EExZqeC+jyqHOaHkTmh5FCbVSp8DmvToU6K2TCRPIJK
ddhj8iuzoMU6jzuDIBRUJp+DwLNBGp3MobbuOllX9H3Oswpzs8ChzuS4YlaDeF8lQcfwoYMGStdH
PYO6xK3Zzlaw5lTcrCHYL7NlfGBuyAU8Z4eOU3hNtu4IeV2zmY37NqhZi8d+3vnD72wJXHhuuOXs
uCLulKcs45FVIwvDxx5sQzu5fPLfulVoF+lOiK7DZbo9zw658ixSJkaZnZqw3WOabmTK/t72PmQD
TDpzx4YoK3QLmXkHKfDlgIwQHnex7p+7dfm53JCtO6vOSulsw+S0oh3wR6ukOYBtTRwyKIFD3uUh
eMdcALKtOQZh0jbg6CbdrlXAVhO1JJpXksLuc9RsPbv39Fw/FTGkwQ8+rgixNONVf3atGULHO039
/B7l6JSVriSmGBEy5+VxTPNTczDSIHxaBUibdDplPF5YNHd7Hbvezj5JOesuGqLJRpAOUJtIrb8Z
sdGFmqFMW4C52F7KYaMPdSaLRDqqgyxSBwzD99YD1MDurkfun6E9t/N0vtVpa80fJmKxTAB2GpiI
fnB2SjMJ8r0npq3Mhc5a8VleE+H87aHsyCCd7t7x/K/u8DrujbuTIdlqwfr7hxbAHwWMxwDVtK6d
QkmtmfOdkjfu/7qnhpU3su6wYp9rs7vhE66XWTSJ8DuWKmz7OY0mbu+l7taV5bPppGXQZA7p70A1
DHE6JwrWV60DpXEHOfP20N2GD3v5pI2VTWe0GJCm4r5EPZ51BWdkSEvmkWRPl0Nwayi0kM8W0xtm
4jEAD1mUkyH2cOa9XPTnqU2ik1dIbTaTXFD0cvXXWet6OoxndthDkHz+5USnr2C74bRmjXuycSjI
jOVmdJ3D5S//vMeJzlupKrrIfOrdUxaqGxz4YgUdVJL//lrpWvxaYh5wsO3ck2M6Uec/tVD3GDCm
l0vfiGGiO2J0GdI6jRM4Jw6ULFlBfw/ZaWUvcyBW9x44t3pIi+BlQqLGskPn5Ls4auMyDVgCbl5q
3MPmf76Mkv+wVmY3BFoyc06Dt0DQVMl7sPinaLBNKAb7e4CwrVq0EPbNFrqd3HBOls2fspZ88zkD
DRd3qXQus50Q26pECzGakbLvBlTSlt4/jhrepOJX5dCzuBuKl8uj/vlTBdFZJOAWclIQ1AGTcejP
PgpJEtblsWFBzfPtch0bAaczSvqZm56fo47JMNzUC6WPHFK2U/jGhNI5JZOzEBOJQ+PUzkkLKCxR
8ci/xrAiOpcEF4Vi7orZOPmK/rBtu79rpGoSQgdzB5C6gU4n/6GS1Lw24IVYnKsxJt/bJ/q8SoE3
/9K38sFM+HEPw7010FrghQI3PQGK47lHfqHo2mQmMHmf4btY3Flmv7eIbA2HdpqG4SLEI4e+wOuQ
GcMgpju4P/Mr70eNQ6B9mCF2HRX10dlbtLaq0+PQbsdBgpmQ4kJ8Y8HvBPm5iNuHr01cLVsPbP0o
keQt0taEbV49/e6VsScjuRUUWnDbuWNVS0+L1CyDOSFN88Nfir2rwEbhOjHEyYNJ9oWHD4cMC/Iz
Pk0s1hc7ELyNTte5IEPo5cPAYCxb2ETEk2v9yeqlj8kU7g3rBuqG+Oss/nDQyyzLF7QM6lThIqOu
KTLD1874UjoPzjMsra+Cu8l/mb0bgQv73uFyawPUiSItFHSQ06HsQLEhJSRZupv66KG+9mAO1/vv
b5sVrR37oXV5VZdloVCRSIeb1UGhjY14flwrMpI94tHnAp8e0akhSAiDgZfl7DAkuA6CWlWIePgr
RwITvT05ko2z2n+oIWYl1IBc2cE54j3xKkynQ3Hix72z2tbyqPtN4LoCV8k8o2jEnGRIfhzk6ZeK
Swevyl2c3+/ivD4/lBOdLVJ1ruWB+sAO8vuUrjwaGQ1RcK/iHP44/x/iGlv1aHEPdWjXpYLQv2Pf
Hdpj8ILnsCYewHZY765md7y8eP19kP/vNQNJyf+dZUh3dy2OJmvXwYwT6YD29heNukMDkABAOnj4
uZLHPCnA9MAbPf6115d/hYE+q3m9ZH2Y3zX8f7K6R83TVXCU59UlbF3/zR/ucYLBUpHMSGs+qrQ9
0CMcgKHzk2AsEzjoXW761tTXSSUVGQKKHFGDD8CL7s82ruPVnXd8LndVUjaWWG89tH1oIw16UiCO
sxRO5B0oREEY+yrfUfDbWGF1GonXksLNF5qlYnia6iEqQ5z0/Z3l+/OrLsA8//vlA+Q+CF5XsrSt
8VZiyvm+mrtvjdM/+VxcB639vcqnx8sjsdVL2nFgnoZiHoYqSy1s+bb9btcvlwveOM7oLhOtK9yx
tOow5b5xQ0w4wq3vEbX/1qsghsTdv5er2fp+7QSwjLLKG4pqzLZMOHhvtNt5q98aYm0dmAtfibmD
YBrvbw2Px9S9Xtq9VXlrh9EJJQsyzXi2CIZj/YYc2V37ClsMJ/Wi/7fG7NIPNxqhk0qKwWyRue+R
Iie2ExchEuO5s8CGw3F37kAbSU2iU0mAaPD9PkAVzarJeF1eMTj+9hCDGA8KPjN21L1aE156IvOb
/7BH5dwYdp1jEoy2F/ZlJ44t4Xj57wIv9WT7JWVvJPu17b/vxpm6XSuOIWsgkmeWeJwSfPnDQun+
+dK8ddeGfVidsgJ9JqsG/nL+cFVUIuqWvRHZGnMtpBtzCkdZrEUzYAB9+GUO9hGU7vTyl2/t+K52
pDemwSqIz8TRh3jgLV5+TAB7q0MYq+bOP9qJeRJ7QKXNMNHCu1oANwxgCw97+Nj9FVyxKwMu9NQ9
/DUd3Qd2bWz6uulELecO+CLUU2b2DQ09AIqcaBDVnSBQzcVbn0//TNJOi8b8jUedexsIoVkMO9eY
DbkConNO6l46XdWi+n5hV03+U5pZNFqkTay6j1qgKUjjxGPfJplp7CknbUwT3Z4imzOnyxwqjkXr
3ixtGnj8pZR75vXrLvvJCUNnnwQWyEWVqKGgI+frilkJBG4dMh/NcNrptK3vX2v+EEFBQehEIDN+
rOwBz6l50poHlzzsTPJ1Mn/2/WutH0rH8dOc6hxBtJ7NPJzNuErK2/WMgrOzFZOd7MLGOqbzTdyq
pjMlrjyaroykfZb9TgO2+l9bBBTIfaBh5NOxADRE8Acb0pZeCys4xnfWgY2Lhc4okd4oSkiFwfog
r8RtMBh4bhlD7zoUXv4DvmMqnaGkcw48pHIj38ysnXHf6jJtSQDkKK+KoDIAtDgt/T8L/WLKUCeS
QIXQqTIHBRuzGxljH7nNL5XdYXTiy5Nq48t17kjBbAcKv6jAdmc8YnY4cfUZ3sEul74RDzptRI3Z
xLnjGIdluKHTu6HuZfB2uegNpSGiM0f6elykI1A27PBoFH5nJ9klBmSKz/BhvWneSAz5jCHyShgm
78nnbLVHi++hCc1xqvL8yOxsVFfVOAL11gaGPR0my5VfOz/qaGWztwAKYlN2gJtUyyMR8ndLDXQv
z7MRhjpK2cidcmiB4jso04r7oCGHziF/ZtX+sAN3zwxra0fWYclFXfE8m3l2CF5XRzcBN0Q4I9gv
Y2JBICguD3vG9hszWAcm9+HokV6gItFnqEDCEFEJ5/HyLNsoXBfFtvsWabHGMg6sfbasH1O4s8Zu
TaS1vg9L+eiAzxlSGwtG9QpRoMiaWNT4e3I5GyOsC2CTUjS2sX61af3wYfTUOlnUtpCOzt6/1i3a
cYvXlltX0EY6UA+uF8q9V43YkXvauoYTbS2VhWjywF67puzioPlWSRJ5QP6FM4C42bWVf6+nIurg
veUv3y83Z6u/tGuVhzdcuNegv4AtOSB1G7vUPnatumqzILlcxcb9Wef0OF4rrUKgVa3/PRRAGzpW
EvpXgwiupHM9SLpTz8YVV2f4sAzvtU6hjAO8t/oIPMA0sCEoVeWwiWhDbCKM+V/LN+iUn9bg41jS
BbExFXj9M5efFOpP9wEg8Dub00aU6LweaC017aDQGA/wl97+p2/s8zCfLo/IVk+tlX4IwWH2BlLW
s3GAx5Csk6UGPNyemOoiYrYUgLrZ9FfI4TB+7fKuK2IHfbmIUk0YmsKMGZ0j32jPvmOml9uzLh2f
nA51bg8PmpHMFoYDkM72UOUmOM9j7+7s5FulaxFPrCUPYN1qHFQfvtpT++Lk2U7O8dPoc0OdRSG8
DLecHu4pjLF/RmuMZ4UUYOH1ERgBO4P96eejjvX3D4OdV9Yg+nB1GaLqFy5WVywPvli0dqoVhcGX
YMDnd2VzN7fhtTGJnSHd6hmt07lj8MCb8dVOQcYjGQwwEmQAs+aqf1BltxPHW32jLbhl5y7VBGbA
oS/lDDCwd93U1d5hY6twbWkt82zMZkAPDwOzwwiw+JulNL59Yca7oY7nMoJmXmyoORzGpQXEED6o
jCw7YiSfLj0oe13HP0wYCHAiSwGV+YPy8+cBqfYsHE+Gt2ds9+nig+LX3z8Ur1TLfGv1UTNCfuoX
9VLCe070xbvRDTemHe6E1lYr1on1oRpLCeTaBKrpFqieTI686Wv72WrHw+UR2Cp//f1D+VlFjI4V
MHQBstM7OmZln7jdqZt2ZtYXm6BFrschIlcoVGHhkZaArmNJJ1k8/yvrGgZCi15luw6s6tcQm9mN
VPnBa/fkQLY6R4tegJKhusVQdAcxRyaG33M7nDrfeL7c9+tM/M96jy/XwrbiBUweaxQ/OSL1+fjg
hW4CvlCa9/J+Lq1EQGn3clUbQayrEMOJgygWYhpJv+JxW4jX0Ky+chJ2Ax231QA2P/sZglgBIh1J
a7jLpQugOSwXLn/858MQ6MitsUfitFsdsyStHpRiCcmmxz7bk2/bKl6LZNPkgOj7Cwz4Bhy4MuY3
6WhlRVz67pesNNBFWhR79ejmMCeEhaBVgXxH3/x2eiwq8qUIC3QIVzl68xyUmEg1VbfLIq+nPjgy
g75f7v/PJ08QagGsQAIUAJLDLssyu1eDgccUCyjt76VItsrXIliOeMgRE/UOQtLYr2onggxPGV/+
+M+DLAi1GK4Xp3ONBq5YYf8iql995SQBduHGlLiWz3G39/i4NYu0YG5VlfuAYmMhheYOfFMesTuk
beHsbPFbxWu7sPSmalkCLKLLVP2EheCdz+t0Nvay+5+z/91AB4RVpDfArYAlWmXM7LcvXR7XCuxD
2bdBspgZHmpl/gikYx2Xo/qtOrpErbAhUtLy6chKy1wHrQPDCtxzSfsSdgJyjDvKQDCRVphcHs2N
qaJjymrZmaolazfI5tmi1Q9YA+3kNreK1pYBKQvkVCgGEJJsYPqZh6WiP7/21Vr493Y7gRGLAIK+
VLTk/7Jl73D2uWYSxm2dLx/2b2gNgfXnYdy8f/o3cnBPYN5D3B847NQ+DMfFjIz3y43YCCRdhhjE
GJjpOuifqs7iYrjrxp8tTCmgjJK6qAasyp2H6o2pHmjLAR4mTChRoyITouPz/GcZl3ih3y+3Yu3y
/+65QaAtB1ne+nNYo78KNcSiodduD6Vu1mJlFjtzdKsKbSWo4bVpq/X7WwJe5P9xdl09cuvM8hcJ
EBVI6VVpZjavw3rXL8I6URKVs/Trb8nffdjDMxwdzINhYAyTYuhmk11dxSr7YPXzTdeax6ziX68b
huQO0j6NbbdBH7nzs22sOwuvvtqSQciQhZd7UKyCjCVbDNRO2bhURBMqm0n9ak5p1Jefrmt822Mf
dm3cL/00bR5/srKA1LMHMk59sHaOQ8UCyCgyAkyP04iSRgPjD0053fG5PTqOVYA5O9vZpKo+tt8/
jECzgBCYZoHCzFoLzXg8oMD0Vh/qQ2fpO12cR8PZjkwsbDEr5qxHHxNEKTzIIEZa5pvMS336OIc9
XmCH2+Yx+b6X/j5PI4AON9f4YVB1MYNsgaHatJ3s8rbkeRKNw9wFruPUvp4MdtCDSsU3wMPhdfow
3mqWyEOk6Vs/a6EMZmt0PVSEFwfdmuOQTpo4am7jRFPqmP6ytvWJV+Pe1UjhkGR2TjNDodtQYIc6
2uSRhWB75n5a+nWd+0bKIz3dq3NRHA0yrKIjec6zBv4bLAtHrPy3VV93/JGqackSANfUzA5A7yhr
UHY/eyb/ddnEzhNm2o6MoGCpljVzgpbjr+Yrf29Bzybu9afl0b2fQGUyfUZG/Xi5r+2IPONUZdyE
qBPhigT7pmy+zOx5K0EthiFc9RQ6p3sIAdVMbY7qw+Zc5ibNUoHx8Nn6sRrlAO4jsuPsVG1vv39o
G2XXOh9WtG2g4tOOl0OxSw6tcBQy8aY1JHnHNvoIPe6cA9/0Gd2lYUHHyxoQE2vYcXoqfy2dmo1d
W0YBWaSIgxM+7qEh3oMMYdgrU1MYmwzIjEFsVMLYEWeQ55XQiJRHxl9n/RVF9p6eTd7lnXQe9wMX
JB2ehdHxuMZdCThJ1J07N8N985t9S2+JFz+5fvbSv7SfrDv6w4iDPWojxeIz6SzVm9Qq5wq7d6rZ
n5hox7ghO1G7omkZi5maYEqYHJxEVpt8GWz3JunHHZtTNS05DlxZSw5xIRxAxP6SZ9mvHIIglxdB
sZVkGCXIDLo826xhMWI8dY+P6cIh9rt7JVO1L52dgKRrBR+xVaGR8TCjIitvlje3u3Zmtm4/GDO0
olgG7gTEX7P4agzsdnX064xMxlCKziWuGHD96OPVpwm/KRcaEMQw1028bMNQbQL9LHS73Zjda213
KPTxgXbrXgpAFVFQKfrNGzBvjMWmqe2AYnUN3Nv1xwzCxh6kMN74xwXOyvgPoj6qPSoZ8zA1C/gC
IT3ftNV0M4DW455pxhpdNVsyYsxwTS1m261KEDPqieYl7jcz3nuyUZ1p0rfP05roq4VdBKYkcKOX
P5bZfEpydtfa5NYe4r3YQuXxZJBYSs0YlIp4PitMzgO9FoZfLyjxg0ox9caO/SSif6u1jIMEIsG/
TWA9M/vYQq0z9ISnjR9Dt9snKCiByLCx3viqj0HMx3zHG5xHy9mODCOzaGZXE+jzIrud0+cUcV+A
69kS1MxoooQK8CbqeWAOIDBLJj6FA0uWaOF97I80Kb9eXmzFMSrjyhyXtGLmNo0Kt3XuzMEyUFjv
5sub7mYxMInJkO4k+c6nr21Hzr0DnWu5aY0jqIBO/INpkTKcu4YGC5veU0C4At5WMVj9yjUgKAf0
Sk1D2cisJafLQ908+JloSga5TWUa99PaIBjJjeGhFcI5AV/VPtRkXaLB7X4PteneM7HQnScyhZnK
vMugUiIJmO0xYDaXg0/t2GY+YbqVhpdHpHD4Mmlojno6rRhdGoFa5ofeWq8Faz8lA3253Px5pApW
TLLVjJGSpPP2vNqcFp/eCIDT/vIQTMmnOQQfSLRX43AWnoaepFhhnuKqsrasj3Xgx+4gDv/D7u2F
In8BQmfWXgYZ8LHBWyVDKpIb+quRVfdG+pJx4hGr93TH9ZitB0IwEPnrj9XY+OCcClACkvvUEt4K
vcqCFUHTFiZS4A7e+dcgm6avcC97zkAxATI6obHHmRCKS5fdaSj5B+GLn+h6Dy4QbQpsq2UBXiWG
m5QWFNRq8a1TviUpuHrnBJwexieKKn7PdWewRlqDG4HLBPQg1QDya40Pe/fm7TQ7M4kytfeoofzX
BVERhKY2uu0UrF5eHfahFRnH/ZJm1dObjLJkxB5KAAJwWw7GwPLLICk98kPzUWMzoHxI96bjLkuE
4jSypMhgREU/HQj6mrUJGt8/GdQKcxNUnI51a+d7gjMKO5XBl+7kGv08I6ZMjRVbbQrFEnsu30u0
qDyrJdmpiaZWYm13oZv4UEbFIb1jN7qXBqU/XOnLJAOtRMcqDinxKAbRIORZp97Xy+bXZUejcJQy
1BJltGBQ+/v9EJ9FZY5xu4K5c+fqo1hiGWk5oJ6uGEZ8OQeFhlm86tPiTeD4cjr7uNZ7qSLVELbe
PwTHIFHECTJssTeUDh6rXjPvAQwxr5t9maQbdEAtNTRsoDx7dwx4gOH3dTO/7dgPnz2ZdtOt28tU
ZSKf/xligjuzrpqP7fcPDYN+zZ06jje20jJ+m3ULBts42YskFI5Ixlf1XcLcuMCSZvByNxTkODxE
dSEPtjqDJNw7lBSxkQyyIoUGPqYKt5J4SKxQuDE9DFoRg+xtMj1t7vWd1VXZr8yjXDumcAoDp9NG
EU1nqDbxg87DMfwrb7Z3CKqOcxlmlSDCrMYhQWAPNVufW7MWGkVr42ShyDKZeeNpG1VLPyTaBjDK
QUCJp765A/xv1irrEFeA513ed4pYTIZk8UHj2ZziUwocvCBOw/NrdmuX9RsW9gs0DZ/ATRNe7kp1
Oftb0PlhKyY1uLe4tqXgnPyHoTFIg8R4STWy+7hkd6nDHwiUFlZi3+cuMjvDEvZp8oCk+1089Hfa
DBJzu0z3DEN10Eu+ul5F5bIOX5MP0490LT5vecEiN76BO+/FZflhrDjETNxvO6NXGKKMabaLeGmz
zf0BA9cBLpoGvLBv0gG0BWwwQ4Nnj6LrX2fR3yx6EcX69A3BhF9q5U02t9e918iQ59mtOZgJ4Q24
qO5XKzvo2d77nMJIZZAzbS1h2Azjs4Y4wJ+bxLAOWpEGRt/v0Jyr3u9lBmbuNHard2CxpzE9llmF
2yQUeqmReZlTPbXJGPKMCy/TZ79tUDhnLAFtqgiE4u9F6tyAL+83RyqPkALGRSuUtxpHCoX1y0t8
doWpKX+djgdciqbjCPyr5s+6yqAZYtY83THVsxOM5rffP5hPRkta2IvrRnEJMi1uHKBTeWfaywMU
KqLLIzh7RKML6RTiqQ5KMHCEIid224vijcddUFPtOylfaCd2pmlr7F/RKzqRTqQZLEWjuXWyZghb
het3MW6ixpWzZP5zlhyrHOzE2Fp35vtssBrPqcnixaDXrpprO9nOww9LQSEcCx0z20VGBtmj1Mz+
5Gb1noAA26tJfri8GKrtJDmoxljStF1iN8rxBODrY/nCF5HvrPT5VxmsghRHoqSmXiYNrdveGLRP
fTSCsgt8hJ87i/sghP8rF+sy00936+cVCy+DIaHAiJoOsGlHDrFe5xQQ+VU4z5Mb77G0nD3MKC6A
/1yWWkyjxXKuRaX5x5qrk5HVqW/Usw8maHjb9pu17NYNKUxFhkdqE+jl8UCqRRPkYDJ2MOf1bcre
9Sr5WqVi56VENWOyyaPeeWlmLcb7Yn3bZeIZ2kuHojB34jfFDpPZ7UAopbuDFscRHWoeTJluBnWz
DDveevvIM3auS3YeTwSKFJBEjkBz/ATN0ifipo98QDVmvcdjpBqAZOz66NB0MTGA2C6XcAS7gOcw
nu4clqoBSFaeFhXVtTTVIsaq12Sknw3UhXtWoqG2ne+JFqiGIFn5mIL93UWOPTK1HyJ+T6c/l72H
autI9r3kjtHVTqVFWy5io1MDgqWDcJrbJVf5cZRo/NPastHRcYXGl4vxfS7u2fJ9vAoQSQ0ZEEnK
wpoTRIvRCrBVbR4n92s/XSc3bshkdnFiDzY1c8TSqPGEDnhoV3/6kgeX5/38ehoyEpJTpDZIVmq4
f4KDxIrDIbkKxo9Z2Zb6w6kzcnvskhYfno3xYXGzENpK4eWvPu/NwFP3z6Ydw0HgsmC3FHl6b6/3
cT/6YMr3iHjZS7CqJkayVbdxtdpdCkw7w73fqUI34zsPYuf3uiFDII1Bn7Rpm/PUajtMONAbmT3R
O16yYucwVk2QZKaQfCh7gtAoWobkQdfGm4SNXyBtOgCQgfdXnkWXF+L8oxsWWbJbKGZWbb/tzo2v
B5Dyo10eR1+7dzw9QJiLR9DMI78ud6ZYEhkT6egpSIgrVHFS0yqPCXimAxS3aMF1rUunMacT4T2x
4mij6u6htOCV1bSHelUsuUyPZ7bWyowYHqKo8vul5TcsXh+srDhe/vbzkYThbEfCB1PLWVeMKMaG
b9Nsz6i3SKXwEqoj1jPxJt15V5ZZonz1nz0B5Ga0gwHL65N3O4VQxloHKVl3fPT5pwZqyKDGabUE
t6s+jpbnGflQK+wOTrA+bGLX82E/baAwDxnSqCWiMLIG3ej6kVRjKHLoVRTQAHD8stl7njl/Hhsy
tBF8l0DtDrgtGBO9533zVo1t7y2l8z1NrbfLC68yCcnOnXEQRVc0MRRSbH90yEH0e/ee84AlrIVs
2kZSQO8cVc3ZKT2m6U0aakBoRlNkgiHLOLIAKY6svtt7ZlLsYRngyEaNkCQdYN3gUp3M0TPwZLbS
0OwZKlQyqEmIHUtX7TKZOQ/VKWXpImcbzY/0YPjbLouD+XmK9KCJ9neZYnFk3GPflq2GNxts5qV4
1fr2s56LnSNEOQTJ4rW0aWMh0Db5/D9DIUfNXx+maA3pcf8pU9mPZO9VxaxihawApmrrB7e7KA6W
R/Ng+v+lH4V/lJGOLicNcedtH48U7CwlxFnKgNblTgm0wt5leryZ56lZO6honyryvACEpUFL2NK0
oGJ5NGbFzqqoFlyKwGuSLMbSwWJGc34vNPfFcdOdPasagWTotpkbC2mqOHKd78BuVP3XbjiC4NNr
Bze87EvOAwuoIQOv8pIDY1Gij1Lgeg2F9dvN5AsRVaflJKI9Q1cMRQZhMYdMjCTohpG7GlmnBqKh
5DVdtWDM99DSqj7kw7xKDYid4G0LFbZ+SQCmWX532bjxP/g4fS9PmGLTyrgsw1q70qnQyTC+l/Hz
ZP2c9L3ylbPPvdSQee1WXc8qqy5B9qCz0LLa3Hdjgfdd81HThzCtpnfXAQMIb/aSgaoZkww97lKu
pSyPUS8TteAigt7VbVucSDOesmznin2+qgWj2gznQ5widJqCMQg+PiMDP05ViUy6M74L00Kg6nZe
44Ack2pQ/Vn0KQa9JIWguHDYLYgdVh//h/q2wN1n1JMYggpuE+DZrAxtrXDeY7wO/by8sAo7lvER
NnOgrQVdqEgX+bNjt5/arN6xYwUJlEGlewVggsJsJ5w9eb7cjfWrVXZBNVZvaex6diqgsoX1JiPi
K7bzKqMYjQwy48ScVkpxVIh5/mQIfg9V7c+XJ0plAZJXik0XiHMXuzRBKek84TnRfcv4HleyyiHJ
iPJynZtpmNE8HQugF6pQ7xYvb28hBtMaj251WPuvZvJscLAK7BFOqRZIBpePfTyv8+YFK5dCRGcG
l/WgRQ7QPVqpe2yG5g4T5sPUd78ReD1fnkjVUGUKv5FYnU1iLJLse+2b/Ljve1XnuYxCB2Z4cmYd
22/9/P8kMptCyP9IZLLF/w+K3dse+Pd7miGD0CEeVRZjgjN34701gwwh6mfmT0Fym9y4xs4GVM6b
5LY67BBDz9BLWTyibNcOFsN5M8E24ue07I4r6OdRG7kyz+ooOHGXWDtMbgpQ5WCsuyDpzXbPDVVy
a6yxUMgisE+n5+3c/H9mnu6Neqb/nyZVYcoyeB3njZsmW8pGc81HmkFEhux5CcVtRUZvgnjETaFb
gwMnwdvY7EEtrYHQU1y+Xt7hqk+XXEXZlSjI3w40lx269qs2frrcruLaIMM1edkyfVxEHNXxs244
frsY4SJ0D7U/XjXgxqLtPZWp9poMvIw1t5uElmEIR3qYT+RIA3G3sV8WwX9Q1lWc/DKycmhrOwGd
53YFpgdE3N12zwIjV+hGANEFYKiew9xzsLXs9D94BsX6yChHSzRJO88tP0DcLegtiOxU7k6cpGpa
uqtMgzvYld7wA97to4bwx7ylOxGF4gCSoWV2B4ryser4wRELKBn0U6XjySl2dp7UVYeBjCkb+tQd
HYfzw0xehvWwVQRVSRrgIe1Y4Dl2TefASvPQqPcADqq5ksID28S5D7oTfuinxu+Gt1rfAxAot690
O0nSmfJmQNMoXztBgXDThgpQgBQB2PF598xW+EIZU1bzEuRhDnrRjikogN+tvxJUqR/3h61Grj7s
yeqogkmZyW/o3MRyTfRU3jUdLiy4MRqH+fUvT+ljfZtCuJwEK5SvQu67HD3bOwGVaiZl3NnULzWS
s+h5udko3eejeU+92IMQZ5D7186kDEDLDWALhRj5oQvngARp2HY+B4Mw+N7C9mCzcE8ZTTme7U7w
ISy3OdJcM+rJDy2OatBgRh0WD/O29UNR4lj6l321KvqQ8WjFDBXFMUFH2Wk8peH4reFHPFt6NNg6
qw89OAyadIdwRnEyyExzFvSGUXo48cMIIkHPrn7HxWtSaj7E/zygW8J8YN92xqWIdczNmj9M4Agy
b5dl6Op/CNc8qjg0w4cA1UAHZ6+MVnFDk3HwU01AwO+C8EwX/XNrGIk3xNYduPJ/i2U9MsAVvcvD
UYQCMnwbrOfIuMwNXpP5gKp74etr4/e2HVr1zomgcNsybDtNmxGcZiNoyNw1OwHClnqOYyYAbyzh
5TGoPLeM3J6goimSautioItXZOknMdNjkdnhpCcvY1GBin9EfQd0p0R6XSwig7HjHFLYjc20yO3A
HANayM8F4/eoy/CyrofWaTsdh2WXrlOx6WQ0I143Ztx7QRlo1nbtQVemDVtXiNByeoQnwBAgyB1y
L2vAqeFY1uTZNQdNy9TtHI6KRZRhji5Ew6sYvIuRjXwzIc0NEOhPKAD6fHkFFSehDG7seVuDN9XU
Ig4d3PgwrTYFMwB0OPfe51UdSEabzaux8IqCro51K7lx06WHAjjkOK8iHqCQ0v2nV7DrhMWFgw4y
KJ02Q+al6V1KrKjrDtdNkXSiQ0cI4uvcBcti2QEgns+ghBXPl9tWOIG/FREfXBq4sgWKH+BtmqI4
8QH0Im6rv5aV+bZOYM29rhMpxQChg6KnAxj2HNJTz06m+djjidYr1kREgAFrO/0ollrGEWYjAVRz
IwqsGvKcN/Q5Tse3y0NQWIGMIySri9r8GkPIGsYjiDkDre842oHTPN8xNMVSyEC9OgfXElmQY62s
8d4g1s960G4AHHstKDgULg9DNUNSjA68mZGwLVk/OShXE4T+yOLy13Vtb1P3YSuVZgrVbQfZSTAc
0M9l6s7Pehdfh0jB8P/ZehZ3azkQtN7yvH1ByFR/6rO+us7E/kYyH77d5EltjT1gAEVDrVDDi+Wh
Hce92jbVykoGbGUDVNpxp4wM/a23Ew8aVH4zpAdoTO+sq2p7StfuJBugjr2xUQtOIk18dYtf1Kbh
5YVVRCR/z94Pk4OHF8g0z/h8thqgfNBQhRdPP3OnFX5tLUez26t5VIxChuKlmmEVnGN3uo5+A4bq
YInXUNO1nXEortwyEM9wceEGaBFAvEQPzWU5EaM94lXnVM6ODxzIF02fgpkm0eVpUwSmMhYPrkjL
63hbkyklHgpG3/KM+zNfzS3vGTRu/tb31k6opTBsXTJsN23c1OywRm1HfqIq7FWrjZ1wXtX0tlof
lh+8QK1TEQDOZtZzf9IX1OCAbPTyJCn2lgzHGytn7EnKgJVrnPrTkpI6TNaKBQVZtfsiN2ffJeme
UItqf0knNZmNDCgWVNcLMQOCDV5K0HXa8x6R7PlSAmrokp1nNu+AVQZqQr9poDL3KqgHhnUzAJh+
06sMujuX3b53I/Sf9rJsqsWRDL9JUXGypugSuw0M9H2fRqhXjneuwArHJfMXDnylqWHCLToCybXV
XX6ZDd7F0/UYsz084/kRkH8B9sypH6GOgZ2rDXdgvT/VZbGDJD3/+UQG7OnOGLe5habXOLkZFvBn
iXue2ycbU3V5+6o+ftvWH2yjXPQ8rxP0MBP6LUncp0zsraziFk1kzB41a4DtXJx4ddec+kl7dlj1
yYrZuztrnzgYLaoOoOUS7Ba0uu9EH6a6/Zg17lXhCPkXrs/N8ha1j1gXi+aohxtjXAHWSYQTbiOe
YDT/fHkOVau0ze2HOYT9oV6iQUfUaoygNdjj2NOwEQUNodv8dLmT86ZPZKHapFnm0tIxmZaWHzSt
OLCZfdEqO7rcvGoMkuWnK9UHiGMgrmoqP11Xbxy/NrMZiPiq+JO4kp2D5p5T3UAHxCy/5PV0Kyz2
zuieBBrZ2vl3boPIAD99MFNabZsN1LRvupEfe7E+d6v21S27iAzL6zBkfg1VCg/3zDiYWr5jo+cP
ACKj/TSjrbWihQXVzvy5mN0fIFy/Xws7QPIUvMfpdREekSkMc/Do1Caqp6Ohy0pvGrvGy82rGEQo
kXF/nTaWMMYeaiNA0XjWoB2qIQmIVq3X+RkZ+UfHtlynHvosAkgwT3OmJ7vc04E4H6cQGeuX9AtZ
QKzigjRqGkEqyJ6Hrvo6ju6posyviuF+iDVtx1BUnUnG7sRDaffzgnIhMwWBW3EakdiDvsJ6D+q4
L4vbWL4BSrPLVqkwehn/VwuIRudOj6qbyT6OrLB/18lwNMmMkvHLPSjen4iM/iN2aTGqY/LATZ9E
zHS0mwbCyH5nJI0PNr/8WWf0mRAR9C17scu9DaFwOI7kD3SQW44Wnd2ID58GrfXiyg0Qpftar+8M
7Xy0TGRcoAl5uU4XGFlBWLhM/beMFKFI2wglMqFmooq8TEKn1X/szKRx3gPJwEDQnrLJItgZoDGh
N2UUn8olgIze7EODI5qObO86o9gVMixQQykrNVJ01PFnG7jlZr6tUIt1eRiqxqWAILXbsShHNA71
IV+DWFKm3ZXVGl5uXbHqsmZuWa7r6NhY9RhsYxSwZc2JbKO+0eLflztQxDMy92Ezdbh60REWk45P
aVHcmGb8frlphaOXsX8ijnOi62h6KBZPb9tgMZPTlH/CA66fLp8ud6LYtDICsEw48FQrKC5Y8pUt
rlflp859sdNvi9F6eE+P+514QjVR2y7+ELRormjXpcZooFb4pGfk0bSrn5fHoJooybTTapxjR6Dp
vsI4oEUqsi7U8pcB+Be2V2Sl6kR6kqOLhUdLExNVud8KtuCmnd2OVQ7qgPfZ+nZ5IIo5khGAQ5YZ
rasjSDX09j7m/EHL9667imOEbr9/mP7KFCw3O3z+Iqqfi6ud1kzzXJs9ggv95FTT5A1WthOhqIax
TeGHvpbCdPSyxzCa5lc+Z97Q72WBFYsgo/9KkLf0bGzdaNSEF4+VR0FTKNrpRLQmskCkcd06bL7q
4wBSo6zKGpOVu7FH6wkoqj/XtbxN2YeWE3dIW1GiZZc81SDIKuOdhhWOTobPTRU0jbscM2NqcRib
/GDmY5DT+qGa2p28ocJTy3g5EzsFexPLynJAbRHcop4CL4A7c65aWsmIC8PmgCy6OGS6nkFngwBe
a2vr0bSAFLInYfp1m847jygKDD+REXS6YLx3OvTmlt+LxjgUteXT3jiYeE4BE+bnKgGFAlQVtZWc
5hX1zbZxK/r2biD1G7e6ced4UliKjKmbxraqW4bPWGLU1jhfsnbHJSpS10TGzeV1Pq5UoC5Yu63v
+LGMEkiU5rlH/AqgnD1GD8WWkFFz4L9cloyil6qvcTT1d9wGJ7m57ODGFU5LhsotonbblqMIHDCZ
MCXl78qxw9Ws/XidApSd3zETqanLlqnqS7J5Zo5LldWIQ1hS/MzX4qEYy9t1KJ44pTeJ1X63reRK
NybL3/bdPFmJi0hRB+NzEtiZlr2ZE3Xfcj7UJTj/aRb7rW6z5+vGZv7T61BqzHgZQRS0lE95nvlV
9nttcDFNPjmr683k9XI3qt0sHfFZmRhxAXImVKq8EBuXbWtnbRRBii35hpnojI246kZ1czKMJcqX
P9x+WdKnqij8cTkOxc5EqfazdMgnbte0xoqFcer+qJkIIXLzGdQee9xJivZlpNyYsCyZUx0he9oj
0p3Xr23VcB/J2x2LUSyBDJIDc0dhNzl28QR8FOlTb9l7T1HYh4yDs2tzyZYetjiM4ht8J4L1Wv8l
UDUJnY2fZUaeLHv9cnkjqbyXzPQHIbZssmYTG9bW6aExFzPo8JYT5ouATDjT4hOrLXECxAzBy+LS
RzZlbYDoEpu6XMudBz3FasmwBV1zC1RDNSwaS+NBb5r1Bml2zc+Lqg8uD/TsctmOzAUStyUkaXhL
I1PUVmibqR3M63gNBhCNSx6tskRddxxcbCjIuAfdyrccf4t03rH2s7OD5rcxfQhlNLPEy8oK9rqZ
gMh8zN1D4Q5R63Yvl+fmfAktOpC8VpeDksrC1TNq20l4RuYKn2jiRzr0t5lZ+bRon4EOP9lGdrJd
vIOu5ODw3O+1zp+SZucrVKOUfBorlryvXYzSqZrjvPLbwpy+0f6qAABjlDzblr9DvIPmc1LTO9b9
JbQ0uujyFJ4NCtG65M5Wg5sVt7EDUIvcIIhaaFiBp/+5FAYNUK+6t41VSyXnIcmgg9CmBTMnoFiL
Z+f6S57iIWLugyId72hbRtTGGwiJXw3NeXVs4eM58bR0Wsi4+355sGcDSNuRk5Xgxp6GtMJgibD+
MBfX5bh9MRrkX4nhO3iYu64b6XIDxZzSoqwG+1U+v5dzknhmUS7eQK0sTPruxPvpeLknxdaTM5Qi
IW6bUkyqU/SfIIH5ZvT1IYPu1s6pqmp/+/2DAYN3X7Bp2iRZdEK9rKyJJ2zqG2KP+Fjh3eRUJdW4
sAYLpGS41N4M4wZTovWP6yZHcg6zUzpFsdF+cXd94GZ3l5lmCtK1PS6CsyEHdpNk98Ogj+AxBf+g
O+hhYkKyahn8Mqc+RNy8gTuHWNQHMu+JGKumSvIDQmQDRVIHAoM2f+qG5NZ09sClqmWWnMCU5kNT
aBsTqj7cQcUNVQz1DfLsOz7mfA7XxmXln9sIuqmIOJBs+Us1S2wQ26Jy+P8pBF0adKeKByLgQcZ3
7OJ86gU9biHKh43blY1FnBo96vPgMbfwrBa0CuvtNNzz6UbvLc9ab9P5FyLoHVM570iZzDViNG6/
abjCTTeLz938VHeDnwy6v1TX7QAmJy/BEj5oVgJj4VPyKixocGeEfb5sLOc3M/tXZpLYpOoNfH6Z
ma8TEU9xqT3Syb132AAlvD4/zKS6nbT86XJ/53czk2lICMlGpm+c/7xI7sWaHessfbuuacnu28ZG
+LzpkMR0ecOV7dBY68vlps9HndhXks0nWpWlVYy2mQF2o3w+VZ19uxTdU6+zh6WsTkPag9WTBhpL
gGA17rlrXhNqomvJ/nGP1eJ6HMGnrD2N1WvZDj7hNLg8MNXulTxAMlYsrno0TpcBQlWp17aPlt0j
UtqbOcWCyzlJ0uoJhIxbBjWMKdyA8u70y/U3dooigljqMEZzFlg7ca1iOHJiMk7SKQM/LIPm+Lh6
Levop6madFyb5/EATep856RXWI2co3Ty0hU2mVnU6lbUJPEn044hipKyezCvR2Zj30w4or1sqq4T
GGRy0tJ0hmLNdMKiXHx31kPm7KWmzsdGTM5YAhPPNIaXpqi3Eo+3+aFxuUdtCDSZKJmiO7Z5/qRh
MklJPHAB3SUsDF6azZBWdQ3Uw9gHMZi3T5e3sqoLyfw3LbGs5+hiJS+mFnTad1scLje9nR7/Suij
lFmyfl1zUARhj7B+KEHcGch1+/XcvtjGUkdubhKvYp3jCaPWdvaXah9LNl9UTt5a3YTwyImP8zL9
JJMBkGzOcg+VDHvJatWMScZvDdPcT8gVAmgRD6FhL6jE5BAhMCZt7zVVMXNyIpKlIFSzMxOxklt3
r0kT58digNpBUVISULvi0dihnGESg7MD3lNMnZyRjHkKWgxK0ONEvBTFMXp8aodTPf24vBcUkyYz
lJRDLLR4wWpYwqpvK5tNIZ5Yl9uxnfdodFVD2H7/EMTUgM+WPMHjQoKbkBBgnoQ03rw6Xk/bnVlS
jWL7/UMXLG+Qxo/RBWBJnt7QYz7l/prtIRFVzW+HwYfmHZGAaKVC84hcb1LNPTEt/75gp123BpKp
E3Nt6gYKVJBjHu4gHP6Y9E6UXgd1sJksFFVvieGadjhFxKlsPs9gziyveYRD05JhG6MNknQoHEai
OujOS8v/XJ6R8wA3NCzZcmvSRBMWGl4/py/OoUbK30oPdbj62dG4bX7sJYVVHcmJSNGZvU40dJSd
+pMI0+/G5IutwM7vfWPT1PP2sAWKyEHOS45ZVU32VLLIicELDdHUV1YuOx5dFdDJRCQICpLJBHtc
tJUJm0ESmdxzv7JDGZYH8UO/Lh6Rk5ImxdtoDznmKKcgrEsmr4nv3fFxRanT5XVXzZFkx2aW1Gs+
YxiJWD4PdV94A9l9at3M6cyxJ1OPsLmqGmvbU7gsJV/iw3BwnuZPApfdB9sXQXa/t6lUo5DsebJS
ljoaRqGP86kRegAI9uvlCVJ4IjkzWQL02ddQhIwaazjFFhA3rQ3s+JXxM5XsmZqLNc0EzZNiRBlm
Cu4+hLZL7dt4krw8AkWsKecjHbsyUd9QYafaEFOqm8BpCg9KMUC/34Eh4BDz70tCdm6zis7krCPq
Zng6aOhsKgbQGrRh3fW3XeMCZf9/zH1Jd9w4lvVfqZN7ZnMAQbJPVy84xKDQZEmWbW14ZKcMgiDB
ASQ4/Prvhiq/LiXLFKu16vQmbSmIIIaHN9x377yrTDMUQ7YzK7oBB1g7hv9Si3TqUrZWD522Pd2z
k3XwEnE5xCxqwUq82fa8spGXtchiBnPkJOFOnduC0cQYnxWGf4wR2ZED280boe1aumNZkywL4dpw
eJCy76en/tmBKIgMQhw1H/WW7NDCVYDoaux00Pkc1G09qEtZq6MtvGM2vzTFuGF1Vo6TuzAKluNM
ja7xug7hIZGfoTP1oa24LE6SwWoK08dqBfV4D8p1NLH0kddCQA5qYjS0JpAgmb6fJWOu243tv3bh
LAk8oFRV1d6Mt0FZ0gvb41mDIo1/DCA8+rckKNZmbeHkS8J02lVw8qexuAX0CUB38/D+vK04dMsi
ZTdIqH3lqOW0fvc0lPOp6IPv2rHy0HT6H++PsZJoh4rSX30uO0f9sCqR5M44wE0VYpQ8nb/MfnNZ
mekZmUdOuQp4KMryGrXdA8xWgnaUyC+HJzFtOTi/BnG63rKOGbTCAoJ7xHLpUYdgyrUi4Qmxs3jZ
hkYFYQRLt2aUB4bYG0E7Jbi5+IZXu7KEyxIn0BdtwHJsFVG6WVRA9C3upZVuPH0lUl6WOaUiCs1s
eLOpggbKAJo3F2lx+gjq/EJsYR5XAqZlebOc29zzJHZhS9sXq6hiB10CjidPUKNiYV9YUa+Hl/e3
zNp0LewEm/2q4KD72XXlIA8m9yuo73VbxKQrm37JA9J4nULPC6ohUg7JuRo/9vqohjIu/WbjXK1N
1tnevwkz0KWVUzagRGYLfQQDWTTQ/tlj5ee8HA4IcG7acssZWnubhXWApEbQ6nPSv2X2kRl5Mit1
I7z+E53t5P3lWBti4UtoxxXdzPE2wai+WKK/rOocAnrjCbyDT+8PcV7ZX3h0S/6PQJaFi95bCqCr
cdPw/lh2fjRo5+79x6+sx5LkY3aZPROQ5oOlmTYJ9AfaQxoEl2iSpSHYN3WIljEVykx1G1O2Zm2W
hB8gRaRQVDzfSAVsnE5BiifUGVYIgkTbOUIX8Kw+cyjd/FY78vH911y7kpyzhXiz7+bJVVWmzlvb
/ElAlAH/D/ATNz12wRfG9y4tw6L+EQw7pNXcIo3fH3ZlfyyZQEbfIa6yMbs1h5Jinl7WlrzQpNpb
Alxv74+xor/iLRlA7FG4buqgsqicIJmq6QoKEqGQ+XOqi6uiFYeso19UbV6MynzwvSBmTns5tukT
79tLF3yEVsYAWZive79AArY4zs1Uba32ih+35AyZODWFmpFGUPzYxf4FNJvhy+2auG8+/UNNfgu9
9msUoOv9C3NIpTIa9BNMyxXdPz3RyDrwvfOJgqPbDmMef4gzHeMs7MokMyhCZRjHzadYOPNT6chu
YzFXTvuSlMT1B06nBtOVKjtOXUuHfPQ/m05+//5mWT19C5dDVQAhjylyYbVPins92999DjgedDPE
J+VXbpTZ8omRGZVjw7H2pC6qjVdbCxyWXCWZ7RcckRHcDMMu9yAhTwh4u+cK5NfpcKomdAuAH/6r
Krzv6Qifm8PlmNnGRlzxBJbon9Y1ssI1MTjR3Dj1ZTddGC5ocQ1TkjiweolYTVUb2NoVo7rkLGnZ
XEJx3TwL0jUsnC1r2oN5KIsGu4Zxs5h3cHk1Xvij8cGIc8lSQlml2Sixbxwv9cFqqnfaQitWq3QN
ckcGaC8XSedbFy7ZUt1bM6lL6hKPV5DP8vCWxunML51Fat8dnE9zNMVtZGwet7WVO7tCbyy320rQ
B3BkhzUqM01q7hQx0bxWOfs2VYnlGRuR0to4C89E14j8ugavow12Akt3nFn3aVXflw6NBn/3/vlb
8d+WamuDLRxtaviKFU8PtEVLrtFuhJBrR3vJZVJ0mV+C/RdXXJOBSDewvqJQfAr6IBpwowt0zo6j
usgc7oUG3fKwV7IPSwE1o5C2CigG7U11mqb+MWjJHanow+ipT2Bt2hk0OLrZ9OX9+Vs5WUuKE9wk
gUhB8Ybtbb8oKVGT9hI/Sy84Skgul7taq4287yvxyC88ryXnSUXbuREFojNRzeCrmC9tjoKrN+yM
ll54RX4CiC08N1J52k/IZMVyBpAkIBeOKKLKMr8BPPugHXPDqKzdb0uCFOaldZ22CEn1DhDwGNrQ
RVxFOlRNPOLMdRHxLor9lgzFynFYghk7CFCnvMPbt4N7bAvEp1bmXjUS0PbJKXZD4G0Uy1d20Ovr
vjnfNHMGuzvrQAOlb54MjVRZZvjf5syNXKIvauQrRGVeoZL2oa5111tiHQNcBt5w3kR9mV+iIXMH
kPCGEVlx+F5t5ZuXmfOcNwCQAcyi3aQ5S9hkxxyOdedv7MoVB+H1cn0zgKv9OdcB4uW55F/G2tzb
ZHJRxq4/+PxFRBMUY5n3LZ7fufQEaN9jJ/mBzOX398/v2mIv3I9MzVDwGHFP9W02R6kP+WKSPWap
/7N1jH3byVhzp4sqz9zIAKzM1xLL2Je8Z3mBIFCU3mcwYBw7r3ocjGZjvdecmiVOsdKWpBSdEzuX
eMAsq3IM/UAfROHcZ8o4Kuk2YTeUkWoHkPYGodFRB1D9LW6sFXu4JFlxPBNeGr4ClO/ni5oDmGfl
t1JmF2M7fQ1mgOictnt+f+3WpvK8599svREYOa/meFWn8UqopIoBYKOcHZ3G2mLKWp3O89hvx+AG
q9oGxkBacX20k2rvpSc3MXcy0UPC4i06pTXnZYlmBDMTMSYDE5cjYxMKwXfpbP2kKbnxR3o/GfDb
ms67HWV5C+jIceq8m1J6d0O9lWBcOQnmwt2wprmyZo6AtDQtK+nYSMKqnR8CC0yE2kE3n8ciKca7
NHXkxmZdMelLFCQx/ckqz4GiP+v0ocrd71pCuldJxwfvhJqjGbptW97+2WD84vY0F4aEtIEv3R73
B2rIVwj5rzzmXWSKnWg77qiqjlZJ94LbUcoM5Nq7jVtyxcFaUrYEAzhzRI5ppVolwhuvM7/99pH9
T5fQyMyowXCnMX1pYPxUQsaEdUd/dj6///iVvU+XQMg0nWhQnVMx9VB+151Ljrn0d4bv75jV7Z2U
fmbWKMNRQczeys6id4pdK7a1O1aAmHQJi5RDQSbQ3OMilrZzEzA3PaF8wJLGQJqOerQ7uL1FYjNF
J52ZeXVIbetL5Vjsx/sT8Oulo0vMZO5YHFLwMNU11UlA/UdIU274GKvvtrArjSMLD6kNbAsbiLnS
8Q6DMV0hGXhlTMGNlfNPE7J20qsezNY+wgrF77/Tr48cDc7v+saeEUASLFnjnaypPeTIpI/tZTZ+
doImNMuNl1sbY2FJJsI7NFjmOGkBtML8bJ53Da1JTAuDRwixyQH+zd3777NiN+kSVantvmi7DIPV
0n3o9XTBTAv9jkXci/HSAlE0D7yv2TDF1eztWOftucqTwN7imPr1HUSXyEqdzWWnOqwja6fvDhmt
hBqm/3ko9bjxhr/24OiSCcYeODERb56N5LAjZg4uU36gin+Gg7JRdVx5iSW+EkkXX4kzHmkMjB8m
yHKM+nayycZ2+LVLQJeASmiHtl6WwsWysyCy9BAODOzQ3h+Z9Y35ZUy3KABWJmoJqLT6skyHDPEy
sioy9on43KT0k3By8LP4NHp/v61N1cLn0I1CMHXOtSEpZPE6HDXg6ONW5WYlpKJLJOXYtIC6S1xS
OaquF2clNuuAXJ7xDH1od8/QXQvlNPSc1Fu34oqNW4IqPW82R8tBDNfF7aV/gUY4sJPX3wlGMy7M
s5LgltLBSmmbLtlffG0WZlFhqPl+Bl/33tnJuNiN30UUjOF80T5DSu1zcNyi1157M/uvlo7PpMrl
gKk07BlaInPof0wenS65XuyRGYbV494lCnLX5eR+a4wtHoi1TbyIRzi6fwzANTBJHXNCLz062hKh
42ckBrZy/6FNvERUQnuUqqaGT+IjnuVFldQs2yOe3bhjVmZ+CZ80Gotyl2Oh6+4qEFd1sZWMXnvw
+cJ5c3kFAghmByoGOyewkoY+t8a4cQ5+7fzCd/jrkyHwZKeWPrsauQFxJCOVYKOaPMhCCxl5VdWi
S1CmsfTZk5XqdmMdVi7KJbuL5k3jDz3WwYUtHCryqYYIBCF9nCGRVJJhK7hY2VRLqhfwX8ERAOJm
N/nikwA7R9NOiA/BjW2aW++yYhiXTC+e04u6sLE2crw35rucnsSH2qZdusRSKjH3fp7i0W6Vx36H
7ulPxbglEbq2pxZhgRHQrKRIoO0G68ZtTim8sfcP2dqkL05yW0NDaTrXrmmLSHFGmH/lUtHuhtZm
oUGq8vP747ymU/81sKFLNKUB/ZiUezBH+bE95l+RiwbnHYr8Z+AmiwC32sGSfzWRAy/2821Qh94Q
qsP7g68gRugSYIm7w3C4wuDODV7yVd3Cu2OAXznAcvL4w+Z8CbbMkbgoA/CG73pmTtevcGkC5fCN
a31lFyxBlg1B74oLDDNoom4I6rz5hu+zsgno+bS8sVhnvjOoFPnurtBTGWUmbDltgMDndUH2Tka6
DUuycvqWMEu0MQ/gOzTRRzjQfWlnh1xY+P8x2Vjm86X5qz22cOnLShGwaKFP0Q2naI4hGReNhyAp
j3YsbrakN1bM4RJnSfJGulWbnWHxPz1nju3SPBaohoGRdO+Jx/dfZW2QxXmXVVsipsMgbpPuUw8c
LI6JqKQmT2nX7EZFt8qLa0uyOP8V4ENThy6rnUqx8kV2pI73VVUfrMzSJcxy1mI2KoHAZ5Dsc9H6
j3mA6XKtjeTCa1XhF0u+hFXOmR5yB+XyXdY7N3JwPhcFSTJUKEdGboeUXtZnO5w5+6adE38iT5mD
Rmi7S9AgvfP84KBTJAsq49rl1lZPy0oosQRhCnCaV3YduLucFSGphyyyFXJ9VMxVaGQNzpUgj8XY
bJyqteByicYs7EBXFcHxVUl9tOCt+vFwC6a3EEHGoYjchw/tySXYsmwNVfi+h9eq+UUO9G8vhwjq
CEVYQGjdkHqL6WQtpbNEX3bgyJd57WIkiAubn1kiInc/XLJI7IbTlue9diks4ZbuBM0Cr8AoLnqZ
r17pgWLvLm93FAJaLCqt8N8QvFsx3UsFNcFdmeVEwGN2SY394CWjZrtmIp+9IOPhaNh7o8y7MOXZ
d1K7ecRS34uk6x9JMYHWtt2ykb9OMNIlQlPbYCbKOL5Ij8p33DV5RAJ9Z6V17Hbqqm1Rj5tYDGX4
qKmsH5k5vXxs9ywMTW9kSun+nAafXvocoVTxycnGuOlPo33//hAr19gSkFmjU3E2ObJGbs5+aKf7
NA7ixHPjwMwtwPFKtZgugZcB04Y5n7NGWd12LxLyn2jCzkPG6y9kZPKym3gasq6QkUOdqwzty7fv
v9zKjbDEZOag5en0ud/bVuQ7WmXjwhr2xsyOhVnHWUU3XKWVfbpEZaY1iMC6DPZUgk99b6TDkECR
fiuQX3v6+RZ642gQ0TmqO9dipZzEZZ77P13hDxt2cOUqW8IwJwhz8tzCVyd2B01fwzJRi8jH2IcU
SvyxRVg4GI05sopIDFE0IMUbKlDKcJ3kJc13pUgvtHQ+uAyLtACyqgwK4bj/7Qa+uPxWSLnx5DWz
t9RgG3oODaAOHn/Bw+ArSbgIi/RE65BDf/Oss1WwixSt3xsGZ23JF+e+KRVCdg6fNTAt/zKv53bX
DOBHeX9BVtZ8icNUFR2z4kzvI8FCfay198ICu925getvjLBiVJa4y673cmvkQGo0oFIJszKrjmSq
m33QCXahe+uDW2uJtHQFw38BDIsfjI/tUD54Mr9E0/AnyywjgxobNnItpb/EVpaiN72+RQ7BDXXM
D2eBV7739lZinrKNg7iy5EtkJa3h/sznaqQiTeKlIgtFAC/h/RVfW4/zoG9MiFUNUupzVkgYQ6xG
fulw48fMvKfAnjbmaG1TLU55OuUMAFR8fxBqXbOcJZRZD6QINt5gxT1cAiG9rMcinLGETmDfijFI
3Fz9rFB0KIVKSIm8f/EhYl6XLnGRZcpK7fEJm7fud1btX1S93EAIrK3D4lyT3p/ABOUiWzNFFTLZ
0Pi67L00MdAf/v5Kv6KTfuHbL5GPYFlB+rLFEOWj1OEcd7fger/wjZDveQQCvOvsoPcIWLv99D2/
qjY6tVZ2779AHik0Y80chYDZL0Elr4k8upzoDfO79vTz9f5m+2ppkbHtz08H6aAoq3BSXzamy/51
9LsEMzoZ82ezxaPZs1bHVwVPP6wT0wHKyQrO4pobkLlX2N2vFuZ8cN68hNMJyynPcFsTEpdWrA4q
0bFSISQoE8DmgOIJUc6ISEzgSZ9TOsNpC0W8cnjsxfEvJsccRgIeLWyNvcPJo1Y2eIgJDaLMUZ8b
iCNFTCgzfn9SV0zBUqVtln7n1r2VJTQjRHyzDDINRTixTA6PzMlLd4tcZ2VfvJrrN1M6ouWmLa0m
T1o3TQZrfqK4dzYO0kra+NWXffNsKAsyozccNKuxZ+bsGA3QmWDFU5AnI0ewY4E/ri2OH5qxJXJo
yh2cFhuDFWI8CGh870ttPXclVG3eH2DF8CyhQyUrsLxjlyXKc4arop9PcCr7ndP2X3xIOr8/yMpy
/AtAqPScqWpAVV8xWT/bpttdmsAwbpUIVt5hiWf1moob44hJ4vbVZASxg+Y4ZRXPs8E37uC1jbtI
IHlTBl58Ogr0YTZ9OA/lGDHZPQ+m2MqDvUbjv7ICixtAGmYAgDGOonPKb5qr8qq5Sm/1SVy037tD
dhNcB9fVFccf8fpHHv7x/+VVe7KP5NiGYBO+8Y79F+NWneg1vW5Owa13y26CW+PSv/avsyt67eJf
6HVwm10V+Nv7i7syN0s07OwrThrPLBIHXZzcZVdtnodpsMUEsvb4s+l6c9wq+FfjmGFxtTPSO7Sv
3DAGUDlNKdtY3JXduYS0pj74WHiuiiS1eQNxVAoCWO4l78/O2sPPe/bN1y98bg19WWSJWdhV4rPu
UbHA/9j1t0St9q5dlmgqyhKBRg0gPCU4A8VWRmflVC0BqkMPzrjgfKqElfnhkILlp0IGmMhHVWzx
rq3cP685uDezU/eeLVORiqRp9KkFrUyiW6OM0QsKqS7H+gqyjut0Kj7WdU9fM2Rvh2Od6TcVgel2
bQ2eN+Zj2/pO4d5OYqpZ2Nqoa3zQ5i0XHg+sA+IK9MqK8XbIePrk5Nz84LEwz8flzauAyAMqlc15
XzXSRssKGgqFckM/5Xfvb9y13MwSnEjtHtRR1Vwko9jlD/UOSWzL29l9qI7Fhd3v3h9m5XgvEYje
NFt2Knsv4a72YrdlZmSDwPZIyyn/xxD/8WP8T/ZS3f7DiKr//i/8/UdVTy1nIMf861//+6Z+kfdd
+/LSXT3X/3X+6P/86uI3r/iPtlIARy9/6y8fwvP/HD9+7p7/8pdEdrybPvUv7XT3ovqiex0A3/T8
m//uD//28vqUh6l++ftvPxBPdOenMV7J3/780fGPv/92dk7/4+3j//zZ9XOJj0Fgg2v+vPzAy7Pq
/v4b+ot+J64doBPDIkFg2ufmuOHl9Uc0+J0Si3og96KEuM75vKBW0mX4GH5E/cCB+JlJXGKBzvO3
v6mqf/2Zbf/uB74N8JzrgML//Ln//+X+skr/XLW/SbCeVxwKDn//DRhl7OV/XomU2K6FwYFFNPE1
waK1uAJ8cNrbA1DGie7bkSW5iZZdGqVZSvsrybg9PBi2mEy0QwyGE4I3js5xW1lk+u5OHfnOWJ16
T50FmHCiAsPokEykUx52oPigY2ROlfPU2bT8Dr1mcPaYdS169CrlgctC0zAtNB0E+WhcN2cZo2ge
62EO3dZxm8ta5a0HFlxG/BaCTXn7B3SI++oAtAB6zJIm48BjR2bJdLkz03NYnXllGhyg2Ml9FhJT
Id9FHdNhJ382SLmbDAPd2kEpXQgVwlmWkUnToT7oQunmUDhdAGTTwNCAcZk5SNR8Tj1hSfD808yD
GQhs5pp/kKIz3Jh1pWtEXT+mYJqeajpYV13XG/xKmkMpjnD0yyZqc8ivgcHvzCIeoOimLX/qr3xQ
utFbb+oCv0pyZZsgHGB9M3L1g1fAhOYH5vUK4XZGmDEwFg6g9uEXqnVrGVcKanx736FznnROq4Jb
vzKtNhait4NTO0MoPKxcnteRlWOxQ8AelR2JDvsvgnptb0WUdzDOYH7zlEqqOi0M9eiISavY7lOm
QFHQU34h0lw04VjMQPFKS9iKhUrOrDMS1RjjfDCHxoY9DLoxJCmePTSsRbYcMGCeNupyAANzcwO+
KRdCcZWYgu8BWMYOlrayed9O/VDeZmD81SHzfKgDeIPVTaEikN0TGCfL8wdMNbqahGMrHvnDAKE0
cwRvT+KLwd+z3kHbJPOm9AYUZfjZ4IgchWBhtfhhC5GGkEw2+ACE7qo8rIK2L/eIg8YH1Yh62qdI
thuRzXTvR73jEyTFpwaAzS9G6pX8aGQGDKXEZQ8tiWp2jGgEaWW5Hwxtq8oP59KfeANtL5sMbuRk
qNYXF/Cf6jwD2+ycCwe9uabg31hNuIjLvnGyvR2Y+fSgq8auQ4Dq6uxQ1r0Qp7lKsy8V7xtjr6ba
K5OxmpCKopK235pyGLOw1pZ+coc8mEM6jpYVKsrJlXYn2YeuSo1vNWE2TwIklbJ4ALr3TkEDmYWl
lJ5/aiFG5oSaOLaOp5F3xyYQxbgvBj0V32Sr52wP37jKdqUXKBqhcFbVcW6M0/fMgpRHxAs5qxC/
PFr7ou/Tpzk1puqThybEz1Pds/Y5m3lrXAal0T9z0etuX09eqrF2/ujvQfKcvaAIJ+7SuqnL2Esp
9Lt0O9po6oLGk7nPPXd4nk0l8yJsqIv1Ruv4ZIfeXFo/gYVIh2gaS5iSssQaRUM6u9AVsF0gFdBI
68OWpBykJ72asLzSBArAc7vejgw9zfoyTwP5jNweFPGCYgy80HRH6sWywiYMx86cQiQivBuzdUC0
OHZTC5Ex6qk+HGphDpe6LJiPTOrInAhSCX6377NhLtBimhV/uCznLGKEUjAMAZNCQgvBXnCYDAW6
UbMWRjiblnr24auIe5rZdDwWk9+zsLLcjsdaEyvdj3Oftz/zEpduTDX60RJNPd+IZDAKLyo9qfwY
msEuEgYoEUwhlVlQhNAM5hMkfYHsD7HOTRoFA3O9/WgiZReCl751LnRJmjkJSOPah5mZkiWZSmE4
bBxeKByLwbPD1HUDI57t1IAfAskGmnj5BIoVA9gNiG85ZiCjWmZpvTNQfc8OVVukDFpsxLhX0qZf
giFlFhwjNfqxRyf6M7VEB70PrsGvg9ek7EbABYUOVjpJhkbVQBgQaCGK7AOeYg3rYUIZs80pSI5T
15Zz4jY5BO0cwxA8UoDjj/BZBtnGLNXye28znEAtSkVCSJyJOSx7z08vWqvWVTyMOWJ3rooKEoJt
WfLLGdjh7MSGgTTXtCvKJkG3WPFHM4Hx7aohtW1cYNIHHirk/ccLKH/S/qKbRFalYWlg450Yip9G
RF3br26HGW1YewWayfYIrU0JA0utxksKu6l56Oke+R0AUVIjrHo2/GQBAy2wtjtdoIt1GtJknkEj
End1ZvEEBPKYSpE7ngZsAphnGBZ5FkTIlB6hq9mMNyOf7QeGVopYt211U1aWvnOx35F37Y3ykisK
ad8aHR99BCFY4oSGHLX5o7LBhRH5LfM4/mVS+cvoQnU64qRmf1Ta7HM0OYJh5jDXM4uKgHGBKwQt
eqHd4uYEkZ+HlMvU5tkVFNLQMJJb2SQfDGnVIKGdWlQMp7IZ7cisBycLZ69tjQh6RkLjeqjs9qqr
TZsexxpQaygOpaW6HDsII74U+Ebicy1tsz65oIJUUeuMXXlv1H3pXxLPKctnhemdQm+EVQpTYIjG
B8GHon2eMHUcQgJBU8dtNmZgc9D28Mm20Kh/7YDgoohZXesCXe1pzRJG3LpLcq8k1c3U2WZ3MVil
9dLSEmQn1URZkEAkUTX7LrCqvk98E/rrV7ZJgmy4J0LUfnE9gwLNvOW5Z/YRqca0j0nvdN0n2XDc
P/XAJ5nUEPUrQygpBO3J6IbZj2ClSHk0WlxKiZfVnhfnZS/lPQSsDcTWQrdOC8Fk03nOW15kkTlo
s45KMLGan8bK6+vQtlsnBVmF63XhhDtgvMJFyscL7mgproy8NfMT0375syOzR8K0dMf7DsgocvKL
MxymtSWK5pAcNayEtI2WIVAyU6HCHmYbUWYlHbS4TB6OqAM4VRGNGTwYxLkegPaiKoPuqutlbe+8
qu6Ku0Yz70smKpneo4MeAQsv7BlMPhZoyb6CExMqEjMTAAQYsmckMrtKNg8Wy41sn3cScuBhP0Df
SCW8nYR3mQdlyaKMpOPO5LQDgSazB7zu5PYlhDLNwR/uWDnBX1Bw5+wfft3kaoeylrLzMJtTdMyA
sUGPVzXaZdm9r22vjDhozVG7OesJwyX0lMQ5qjTMXAFnUN0ww6/9yBt1Pz8S3vv+T+GgPl6GHciZ
/F0zO7L92kLC5Kc1pDqLQFYKk6cgukOvq3rOszs1EGinozHHDBLtFpkXgfLbI1HVoEicDCq18tMw
K9Lvi1zxr9jdM0hOHV2EeWMVXpRZJNOgJhlF8YN0ZllD9EsCACumhnSJX9VmCv1pZfbWV9sLtLWT
hTVatz5EjvDyvSxUEaEvoymuazKObpLW5xRfM07COig/LUTU1g7WW6YtQDwgEJ3dEE2weXPnwE31
/3DzVKrI9j1mxGRIUaQgZOjy0GfECR4D9E1OBwvsEGmiBi4KHRFjcIPj3I1999Vr/d6MsbjcOdhI
WPRJPgw+3424HcsiNgXzmsehHUwf7yDRWHyGqUAW9LEqvRL3aj0U8yUrCrO/N1WDD9Y9F6cMKzsf
OssFfCVPTcWOgnbUSqa0Eeh5nhy7C/VAbfDtIEv7ZTDwgYiORocTAvNl7wuzQ7EAXcOsijo1O+Wf
hbv/VVC7Gqr+Jbx9N/T9PxjUnrE060FtVOGG/P7XqPb8iT+jWkp/9wk6elxQW0NUwT/DF/6Man3r
dx8ugw2wjkM96AQjFfFnVGu5v/s+qNIBjAaj/flj/wxqye82CPMDtHxZZmA5Jpi0/xdBrW2+dln8
M6p1Xc8NoCngIlBGkIxnnqPetxkcoeEFBPC+nSZrbiyVwZ7hQAbMCQyIfxheB9Mtht67V7UeQDgo
6sq9toQxdshc6Rurbn6CcfaIy/ln3qE/4dPo4p5EPDs6U5zBBf/pj2wf5HC0rba4DxzrhgyYmp2i
RTHekQBAxchJU1MeBZPSFqHktl2AB9us3dBQTEyJxGWiHxDvMEAzC7MZH0t/KFQbpajj28/ar6oi
6i1fQnEb32+ODGvI0nD2M5GfSCbqNOTSYu1dm2mm4FbZ2RzaUqfOd12Zff1Tg4pS7yFTJEg4ZOiV
3HVwi88aDLpGRhbTIO90nc8kkjLv7kxhNioqugBXQpWVg4vGH8NTYVl4pUoYcm11OKA53d5bUNko
YIzpWT+56SvIpYvAMuO8bWgVEYGI/gJNhGhPwlejxTEj0kPTv65T2L2CVWnUj02GrlzEui2qyVqa
rQdkmeBlMtWzXcdoAevYRV4MeX4Nf3CaH6tMmJz9MFUZPHmylXkIJowW9SGoZXxyGxcNPdVYoeRq
CKme69Qt8C99JQMovmSmzkJAhz3/iWWQqgobWw/pU1unXJrot0TDESIImeZfwfLAi6umdTN27FBH
q2Kpq7mOiHJ4eShIhmRwFhCjjVMfweGXljo5TBbtgyqmsjOsIgyMpsJFD2HQ+Q6sOxa2id2Z80M/
/D/KvmtJbiRZ9otglgrqFaJ0te4m2S9p3RQAEjozIRJff7zmXrMzwx07tH3cIZdVBZER4e7hTsZv
VeE8sGWG07rNPKIWu/MEau3tAYijNPZtiEvamDp6KOtqlumgOu29eSNeH5dssNGOj/DmI7+8usbv
w7qDCvfxouM4632rEM7czJCVtpZS74Cc5kqRxKPOVJfJYibNVlL57QXPKEY0TnvaJlKpeD+H8RYc
0FRO+kj9el2SVrnFS5wH2gRzSaOsOVB5iwscYfNTpVosPf/g3dKXWcUAZ+Rsner+aa2w85xzWxb+
RUB4Vh/xgmL72Kph6JGfOW845JO5oNy/AZK6xJ/jvEhn5MGWe783huzGRlc0r6a4Wj5rx8PtnWPT
SaYV93x+RLoOxbgakXY7LAjegP/NEpOifI0jhfEBQNAcorhu5ZdYLg39GCvdxB/SwjjlxW21Xj9l
WBZkh5TT6smYhenUwT6lSjssOkbHxcCj7uz7/RRm4Lv6yk82N64bTJT9xQJQaiAHrKOb/riznfQf
vG31qos0Ff7OiGxFtScgCxBw5eHqDwlaW1VnUImGsNe3jMKXk0k99TnZVuiLFYBgdFmJgdrcHCqs
CC8XO82yfqoLlMAMRdMPTpORI3YVG0+JjPXrqL4UpXNng319kbZibt6KwTGaA49SS8q7cKqOhoYW
zvRRpN255pWmH/z2/8xQVmHMV2q6agyK8/QzivACX0rVdk22DU0L7dBiI90dosnBuT1hMZwV9iVV
ToChhyMeBIWB89HZkNqF58kb9LjzgMTwpFwLN34TsfSXrMcKhTqrtVybU4iv/hnduNCdllvIPmOv
j9aMDPHa7XUPK/VsXkUEnxPQf1hTTgA3TPqp3ZCI9h3dR/RCFGuGFPFlxRk70pSnPlS3X2QDWVMK
nKUtYMQQGKgHxgZACQYGJL0joscLc3PTGyfeMHjf6lLEHaKZLfx+mJUrNnRDtZ9rf3yCZBFjjd6k
sjAlKXqbNJbcEKpgZue29Jolx+mlq4zWpj5PaHtNgnEjOnPGuou0K4O3FeFtjjgA+gMMPPDRVROk
tQTDfBG2XDVgFbM8a6A1uZvl+mBiBEgk5TL0BYODhJImG4QMMI5PNZdX8A8mzDwxWAcFOKtlHtSF
NR/NLLCt7TOyAogVwqAIsN7UhxAh7fVhm4UJA4wAxC17VQQK4Bacb2ExquEz4PIIuRLzCcnaTXeQ
0g/el5ax4gJtfQziCU+fHn/ZsfLcq8GjYKFY8Q0FlLmVOFPsa8RkWrD4oSDlk1X0vMbBmJJuOQGM
48nWs5d1jJ7GUEBuPeMQDCmaOCUW9IroRtPatJB6w6nuQIRXHbB9Mp5kO9ucTIARUIK/2s5/MAOA
I2MfVc/GpOp7A7hjmzNAPwHuBxIwVGevnqCXugWnGDq+HKOiuw97+qbr8tmnDoO5a37CAQYGRWbO
Nh8bQhggfhYrFj+D4F5x1KfWLWnpuD1RA3LHChZdyKLFF84AqtQdnU+6qQ/dXJbniG9k748wbfCa
qN0V0G4kixnLlHv1M9DOc6TEDI+DmiUaScS5v9riK/GLKY1wTwbQ2Xsf9kyIcWrjPQU0+WjxoiJj
qRtq9MpL194vNCjJjkor9qQcfhR+28E6CvgfNhGGfK6Dj8qrC6yWmz4P8SLjX47rDGgPqhnZRJQg
AvPelcg3a5vuzq1uTTQqxFNfQQMaNf4djnz7gQbnq+dokCrFgXbUL15VNhhfBkQKraoEHlR+xP1I
74F52b3sFwPnGdHCNBBR3cTX7CdkqvX9Vi2/Qrcio5Y4lU5NePLa8oltbXwN1vlxZvCGx8DI9zVW
tvCCDzK1w/DR9LV4cuVSvqHQtCdb+kPWw9zwK4Iq6zNkvP7en2N+sCiSKfJjP53WJgmHCTjOGGaG
tl22cSpTY70i6TSpP81Mrk3TXCLa3tkNh2c39mo3A21Mgb4Heeyij7IusNLQzSphm45Tx9tzWAAI
Q03PRixApDZu+sMqHAi46gGXbrkIPFP9AlR6GoefLd6EZKHDQXfRwermTcNUry/HgxoFsqZNc638
DWccDOTj2ly2sVRpzTS8+P0OsXPdQ12S41SEGPzM0ZB5V2L4TGIMwJjtdyUDOlyW7Yfyan1YyuJH
fdPTdGuLRYLVtHvl4q9zvMJDw9F9uMC4DzGB+3VWe0xzt1QrIPwYmlGG+yf04s8w/DzLbbiYW7Zf
L3WduMicVwWoZ8IZylTh5RbsUmrLud4B+QPc53G8wvMQbEkh4NpBOzLuhriIX8RW9UhXVuYLEWx+
LrglP2MAgs8APyaVrth0PiIU4NYGS2dP8QC64HWC5/2hCYN41/YqArTPaXmO+Sou0qFRnfU0fUzz
sL7CYb5+wl9pHiIb2awb/PJaWo1C0qzDDo149HMISXXgaLUOHdwP7kCbFl9nK91d7WqbSjjj/IL0
vX6wHeIR4aw49nfoSGsYik+UolnWMzCrbTJfYzA7zaGj3Uau6zyAoyoaCUke7FF7JFAqB7lvo2U8
HTt005+6gxd0yqMCjuFR4BUNoBQ3P/vYSMDJP9vQHfEaIi3ntikAe9G56tSJB9Pqv4MyDO1FWRqA
TzKi/1Y5L0CdbUgV7se+gbAuG13RYWs/7rUXpIbGgJnDiBaPVWNwpxEy26Lw1nW0wn8M3FBGlok8
TmTS1y7UBFm6MP1B6yNOxI2IM6xHjOj4EXYLsik0NyxhoBW8JRtMR9kmWm32gLXtnGqN/YaDKID7
7CwaU3hOo7thSTRJ+tl7wRcV0S4XbA1vLSDS4Nmw3FdwSZ9F9VNiAUK3ar2XBZxddUDXn83SDQdl
rMGpWKP+LoO3a4s2AIyPQtwDZwH225PEV4qecBy8NKEon9ZVjw9d4fgZDTEsKR3BruVMjv1EvnY0
INk6siq9CUeSXvA3q/130QzBPQv7ZwTx0PeSDfqE/hbF2eo+8/1xOVDP+xmPa3C/0fkD7hSfy2zW
vF1qd1JVVaZlQLp737b23A5zuzd4Ya9oZg2KaVkBQG+W18E59KpbX2ExY2h/bXHjoHKuEdjRVuUO
TyUAXV5O9BGgkH+wYipzJbT3hKmC5Es8N1mFGQrtYxtlIh7qFuUJjR1GH+KdTIG2Eu7irEWBgHVU
sHI8ikC39t3YAVAqxLUZ1ZCMYThfWCh12uoIvBY2jcuXuCP92QfKmvGNRjh4g/YaBXJE1Vl+jDZe
chetal91cj3CUjhKe27fcC6U+GHRrrkVC7lOd63wf4RjDNeQ+OBLGAS4hiYjrZ4Kzn9SJ751/vw8
0QX3vepVitZvTeQcf7NSdFiyrBoU+SnOm9EXSdeyb4z7qPJeTBHq15+gBCwQ5jpvoM8wZ28yOHhV
cLcO/E579m0YRpe0pszANL+qwRykmZE2ZoOrF9QfEzNfBdKA0VfSeynYJcZ/tHQ+diTaL1BTJ5K6
/lD7ctttBHuSJNowbAHuIlDq7FzQ3wEOe+nm6YcjhkJJNlzRd121I/aK0CMg2xLcXIC40Rga5iRa
ggU1klwZwOo6BN7c1huHFErD0CviZ7/g+wFpP8lSwR9PkhcLG+EpwPcIxIS5M7Z2rz0pwK7130u6
jRgpKmwjoIikIdDKrKhwAqqg4tiiQ7tMC+qn3sp44uz6DsIw09C+IbyhAhM96NeqCF6tgVFy7yrE
4vbTi7TtHvT9nIDGHsClhfPRAm5NNA5YhCc1j3ZboeexTVqjNuRUy92gGI4MT93Fc9ejYkAqpmcV
wwLKK9KhdW9KTRdiNcsBR2et9QiuE4BVDEkvgBcfSWDIvu8LkrilYzlooO/ANkyyRPD9LNaUruRF
qPgBE+GJlQa5dFCzdlhdWbqqeBw0H3Zq6eyBYXhNFPP61AfilxDa1A+j6ERqjK7TQDHwbw24mwvg
0gD/UlWlBQncBVGBQPb9DmDNVJJUNhVIuAj/qSRbOnnkbvPDe+HMka8dvk2kReq7AeWZROe493ew
dhF7gL7tUWNmThnGNNm0Ltto+OaPcZ923JsQoRY/9SH4vaK5uhr4IyaKg+LFmy9cTjxWJt1WvwM6
uBrffWlm8+rqcclLLIhmirAGj350wJk3HCJdkTycYI+DxmhJwZJ7KV3QozocL8mKa5GMQhbh7TXt
roMDcFA3EkTw2uSI2Xil3nBpgUo9CtrLo5vwT44NItN70WggrnF/IcQbjujixv1IF4FyE05v6FUR
jTNq1aINjPRRm3kwKR2Fj8A7svKdj23WAVBOa1q4+g+ySLdFy8/RDRj9amzR7vzBzWBn2CA/LJx9
wIAUw+YfCPdRE/2unkkO0n5dQbbRageybn7ylGRnsRmKBsaDOAeI1UsV4SWSlfvl4abtHbJicmwk
uPs2EHI3ebOJgTa5tsbZIaYdwv7sIexnc/AD2/5qqOefbBCNR0tGTFwBnfYlm/D+sWpzHZiBoII3
lsCYlkwYUNMBIa9nb1vKfUwiEK5TI0HhbgQUyCneYsXhkVCbq2De9LWlge73WNvGkc1C09JjTGO6
r+IqPgPAWeJrQ5vi2DXIOUs0TEf1sWulTYONm3sCYcY9aFGoOcvAVZBGrgbsrd34ZatE2eACd/q0
tprtx2Ild4qin9l7yy3lgXeioVkNtAtogaNJgHHujAZizXVl11+lDLscQxU9YMmWLpnlG8si33o4
DsDIep569L3NXSravoycbWeQ3cVb0y5BJoWq7gtNzDPVxWO/zWewG69MG33sGZpVF2ix6yr5Uqpt
h/uNOTrgH04tDI7MYKmx9jcna0Rf21Y9ymK8mxCSmvLJPAi4CiK/Jjquit2JFeZ/kNjAo3HcB8b/
0ajhBPXsB/SD7y24xARs02krG5KroP+ChuAerucQYEbgpClQsyxoTZeysZ0w7K01njIsgZMAcv+b
2BpzaMbCiezQml4n0DNJGKhveq7gYOtsCqyxT3BPDoHrr0Edn7zQzz29gvaNZrfTDVBFEEP9I6T1
FgDfXGe0QAiOALoLIkUizyXC1KDEBumODvmpZrS6hyClv/c7BHKgMxr6xLquwqEn8O1EQAdgdwiJ
H+OpuSwlNJ9tS8idRyCAQIrBdca6Jtahhw6XpfWTuvT2QdNfkJV8gNHeM9QnOXRQjxpiO2DLXp2s
ojmU41KnFlbUTJpXPliR0q2ucxmEMSytLA5BIarjEPAWrbM8LjD0StbAe4jt9sUsSPeZV/miOOov
lgS/etq7V7W1yRCuUWoEsN+OsL2qIFCqGns3dSEqm2xvI8U94NnPfsbzHMq7sGwf1cpyymB35NxT
swgf2pDhZpCPc30CH08n9ul57Ay4GF7WgfdB4+idVmw7qkr1mfYwCfcIoXXhxQXuagty3MroS+C2
HGE2r6ZhB4CmN4PBo4DAp9uWImGky1WkD1AQqaOUiPQOw+XqRPmLFebUbusVztmPxvcfcew8hl7x
Cg7pl+83px4IQMHRgNStux9Z3e2x4bIlLtS/5jqyaV25N7YtGd79awio0wz2Z3+Dwebui47KR3hX
DgjY8bCNPAH69O4L3vwY+jn3Vo430Oz8ZTxgMkbbgtsLkV2mEFI3rwz21n5xgUznCeFdGCGRGbXy
IwOOLxS4fyae4W6uE+HfqPo6eFg6747z4i6K+BGcXJMEZXe0yIJCCf4w5fZUS8x6Ds0bLnV/dGN1
qWL/3OvwS8Wj98piMgObPQIi1MDp1iIFPUEORRwG9xQDH+YT1ydSQnZnZM32VpIjdnpFWpcougMN
hzdjAcPT3uhk0Gggx+EVV/U+UvNpgqmujdaD6sk5ntFljXI9qQAL9whIrKMxF3CAh3F5VGXQnJTp
6gjYUF59aUnsJ9gkKHZxISY4VpZHoI7J4vcfplpAly+vRcT3m+o/G6fvAJKB2Zu+V876eFCbl1rp
XG8i1+twrzS/H5uqRDFcMwCHWe2pC3rWdxWox0bJtNmAx7T2I1x8D9KcGC8jK4EVMLPnywYbP0xW
zTze27L8AmfSl77WWEDvxuJQ9vonHNHr/IbCo8WBmSikW1HXgAte48/VyE9b+7uxKF+4iT+gNByB
RaIHrMkKhddyrYvmCx96l3LgAbvYB9zby/oZYTx7XN/lTarAXEuUJPAGwIBrzA5J2c246zjp4s14
UCiNUF/MwYMbApZjCf4e1e1iERObDWz9yUv1NRZyzAEbkf2s7PsMqHsfiDJKccSZnbDRQycwoqrm
OK3iQTbGS4eixXJSDYYXAuenKmQE57M6+ev2SqHeSZmbADRuEZyTpvsGxlYY5VqEgSECrh+SSaqd
P4Pwd9vNwRl554hgdH183uxG36eqklfHgOcmciPOz2ZMqI8ES+JXD7KNHfoofoJLP08j7MvdqRJG
pR1ItO9inmk6Y1r+GhUeEsMHiu6fy01cAmDNzyBvNjiCu+3Km8nc2DE82UJG07NXTfQIOGu9tAHR
30E9dBZiwUEMaFPkvJMTWb9BllMcRsz/53hb6Tethf4AuvI5jw7oSnjDXuZS5qXwUc7LiuB/tjKV
rnrQDauS0ngvEXJE9h3Kch/6TRryKi+WCVrLZQzh7jbc+wNM+AxkZSkUWRgaWh+3pcIOsRcCIFZh
lRTMf6WS4DAIIK8iMd4NgB4ztBjBI0JFT7B0ewYhiGczjNwu6Gr+UHFuE8CjSDIexyZzNSlTBxVR
UjfdmLRjWCcAZp+8foAUqhmzeIu+uDbQSVTX74EKP3s0yukElWTKByhQmZRfQIhkTdSbFkPQ+hlU
4VdXRt5XBBfswSrpnIjt0FryJCn91CP/UYZrGgebl3EoFxMx11/cupIU+HyZqZH1ySDRc1OYDRz9
2zQK9tzsdIXbt878iI2klxBZF4AM7Vdbe5ewYPdmpnd2hJIJT2JwKECjghmhJgtQ3RNdgmT3KlMl
gfJ3ML48h3F16D2FE3/cvgLCuG9D/dEQ8lz545bQqf/cAkfuqJ4PVIhniScL9CcA/JWDF+TBkRN2
WqGCAHmAZqaVRB984BX5JCzLKn+osnqe3T4U+PqATB4Etp0gCcRGQezX/jvRN6yhCxH5zFr/Zz9W
3SXiCFCd1mU8NgUrnzmkOs/ITphPSNgBABYt631kZQPQdxDsZ4AHOQM1qCATgQAiMTpASkY/xh0w
4lI9zyMr7igC+M4mNhj8DGEeTk0xNj9bXeJYWDxJPmPdzEk0wkfN4WlNo2ZcHoKm9IFkTyyHsql4
K7yKX2xUlkcKsUJxCNp1oDtUYewOAZw9emEvHhD9JLII0jkFGIhikDCglWuIiO0NaMfXY9BnZaYK
0EmV0QrtWQQ9Vw+H0EcwcCuw+m20w+NUcpTBbgXwkTTEQclaaaCdI0apdo3VL41c7IvjHb+M3HS3
itdd+NyHJ947dohjr/0FWXhxnqkbHyX0MEibrGqDD6WdGK5ujjzcpjJ6qaNiPdZbNx5jXi4nKkc/
r21MXr3iZv0g+oV+5djkTptBBzcMqruzrPf2cIdbDpIjG4QKrc89ZOB7WN2GkDzFLc/ghI9l2tCp
B88hWidRvmU2xVWaXlve87fgNnyZaMAFnTmmhm6D+drk+dXdvAziKG5hQ0sUVGcExhCchGOIKszn
Aaaf6H9rYtTRh+w4SMqRqWzuI1T2KqxNGkATfZQeNH8eg0YuJcUizqMr+a/WL3qWuMbyNhU2rnNq
CzTlm9/E/RNtjCPQJBcsGTf0ZIB9Xilomyidi6V6pzMp30DQ1jnsKIMhEyMEbGG9bD+KyIPNf839
d+7pIhsRJZ021bJ+Uc3YoyNV5Kra1aCpjSJ0KsK/ZypcHjQk4FvWDL0KcgIIbOcmqPexpaJx9EX+
k9P3XgTApEhCZvSNIo1cDWo8XE7MmuJAV3voZLOhFHQA7hI7ByojHZRaTyKcgnYnba3K3Cvm7ieV
nP6QJl5OE2wfvxHZMJHOnTTvEpDEm7OtBw4CK2Qumbcqgj8hR/Yl0ozVO4XB9TvEbr2fo4ex/jlw
EK3uRBvrtU2MwruML4Dp4ab0MTNgoxYduRuwB5rGHKpOuGTPHGumK1YCfjRzMW9Jxyq9nYuwxIGg
wX+NR5AVaKNsuYWYU0ocVscSqIvb4W0sXyMM7D3WbhsOYUWHYpNPvTTenhYuxt78xOYCMooFrdNi
bX0TOTueDzy2TdbEQAET43eihXit47B+gzE/MuyhnQNqtiIqO93iJSwOxhTRDPqMyU+iIBLNWmrA
0fhzj27KR2F/l0BwYafkF16ZyqFZ9c6ygkenLTThI5luk+CMoSe+4dOHECIBiAdG02CfYpiowwC+
og1nTROyx5bzrauBbXT0R9954CqR04rDNgimaUVexgREFWsTGGvxh9By8EDfICm5oZOcJK/hgSpQ
ozPTTSLAxkfUtecSVTcC4eS34zWYi6i69isQ4Q/frxv/uvTYE7ya2u++GYWEcvwC1oAlofhqLilG
f4bkt80hCrVojpyMf7LO+b8kVHQm2YAYmjN+QPsYlbMHp3wARylSx4DoeFG/AT+BemRK4LcSDXuf
WEhkjSzqHkpl4EnHKSb2p/AYyA6CtoVkTbm9ygVyCD8aQKjGYsOhYevqe7uKacgHG08x0ISOQx3S
xrF7wnoB5s/ettO5qSo0qz2A77TCOsmaTVJCkEMCLyK7eebmOJKh1ckGgjeNjTeSK57MCfLjuAJa
YIu4nbMGWh6MjM0C1a/nRq/OikBOV99qBDs6BmnLYYOUBdZ0tWJthoccOLXPceWgexki9D11X6Hf
rrSq1qtnxi187pknityHzed9MG2hlwWFVX5KKyg8HkKFbagc4xzKF6S8zO5xIUJQZuFYYAZW3orG
vgrFRYWwDrfeMG9wXwdU+Azyu5qvbCpmtDabx6DmCSSeTDBxkHcgdg5GvnwlmFoagAZDMleIrM4X
EeNMpgFahhwunmiQ59CjawJlZxvnnTLe93IghF8GaHYAhtAZCFMvR/Vj3WBNjJWZHk0k0rN2y9hH
j7PXNyKDgCdAHi+rS57SEtQ/RrkYPFNLZAydi1vWZyiGTIExzKnXaFtZ9OiKpflU/ma24xKW5fjS
Qg+BpNbAw4QPyeBQJgrtm3xrYPvdXmlpKqhL8K+sYNDKCdV6ldygIZq79lsIF1IBYWNZqF0Ymogm
xOJPv8yeVU1KogWqzqVEJGgaNmX5hn0doFceBJjyIejY9mMZJ7llLZPK4BpX21fjwgLOJ9G80MSf
dOyBbBgXcuVKz99HGKi/SYB/Yeq1HVAOMP/DT1IjGytF72vD1IW+w74OjrMe/TLSsLocCXbgiAYG
o910FCMCGMpym9HgxEY3+wK6R0juYWh+soutg7xBKD0iL6OQqdsdndA1bfB3wmvlgi6JOPMNIjgC
GeL7CqNSaKuDEuB0MEJyGTlIZ1iAHNIckpcWAGwRNQDqqPbChwXIt7zI2OKgwfoalmmqtqz8rAym
+VETXM8E3FX8WQzEuwaFtz07DdAG1w90SNqvIStSbtvYS0agRjeZA72beTCve+5kdKymOEwh7kKH
TRQSUlMXcdQreBZt/mnwsBiX2xnF7Q7MGHlQftOth7HvhMOw3AHxgVwfA3chzIY3szF0zckSxMU3
jRzfe6g1YBiEtwWngMMj9kRmColRswUzEslQ2G5kT8nWncB7IZ9LFBRIfjcxhQfs9IDOjX1k2iU1
5z7w1SJ2LgMnJcsjHKA2e148nCzpuMnFpHOs8HfAeyuR6njcaFoByGkfGVQNlxA14xS3CD/ck9kO
H+AeFw5BPOew96fgMnZYIaHVa9NWss46YYnFdZDoi6GxX3GeIBF2Rh9rq2/c9ypxxljePSKmFhD5
6IWwnMXX6V0+TTPeXMzK4E5Wpp1MUHY2sos0sWVmO26aPfyVxStjONpBunQoKM2Mdy/HFknt0MwT
ueIJwmITxiS8p4mt+xrikzbAsLrOEXr2raMU7hjDLO4gGAnlPsLbYQBDmM2c+GqWOEfGceHAqCOF
ETn36NqxnAEnght+02M0WkozIVaAYXEgbCcCLQrCE6MzLLwKeip7oHSpYO1QiTUZIRt4HRatzGFt
5bTCMdhQd4Ioa63Rzy5LDVRsELfYAjXodkDIHDZy/uTU9Fe+2T9UpAElEbY2fRqRIAp/N6DrAsQp
LxLilXnX3wGHSpd0yas4ne78Q5VPc15c6yPbsUTl3TUqs/obgMAMS2W5+a+W0KFnxTeJfe5zEfgg
Tn/35MOmpVsFzCl37frN0594bP4ri4pIcCycMuhvSUwIfujvrv+mhEVI6QEM4xMrf5aQ74M2r7AE
GA9N9zjOtGB/2N3+zdXr949kWGT9h0bXdT6WDyFWyMZ82yHcfM/P89kmYHVSeu2f/xwF88816P/8
wN/MkhQttgZvPMsswL9mWJOOHmX08jel9P/fsP37Ru1fa/X/+9D8v0/xoXEO+G3nl/0eYADx4uJ6
hkyE6Op/hx54Dw1V0v26heY1uTv8yRP8n/u7//lxNyeVvymdS1Uu0h8oy9rhlwJKiGJyrmyfDcRc
4ulP3qW3e/LPHxfTKBaC+IxFkHhDw/33T5tUV1ebF/Ds9iboB7Ov9wj6zGRy8+/0/+Af+Jub0u23
xTiS8GDCyTXg4nc7b0CiQeMHWuW3iHj7Asx7+rVm7IMfSgQvpsj9jBN5v8yJn3aPptqZP/gq/ecD
84/Pj357YLD+3KAJm3hGHPTP6qulSLD6UxTzf3xISHzsXQdYEQ+hVKG/SdVVBKq4iqom75dPO9Sp
cSNYjf8uNhKX8q9PCYgIBWSIUMX/88Ztqpvg/jjyTOyrQ32q99tJHerd+Icrdrv//3g+fvuY354P
9BhY4iIDjhHvVCNDh6g/nFP/eWr89gm3y/m3590Dh9I4hR+CZMgdJIAwBYSvxb7ae9fo63oXQe78
YNc/OIf9+z3636uHffy/f+i2QLE7lPhZlOnmjhEAhjd1b1YXdfT0f58f/3oFb8cGBN1YlvjdbyfS
a4MZoeJQoQBeHfnJVPJPnpb/ehGxGoHHggbMZ7+71irOKgtkt8lt5n9HO6QfaIKduSt97NoMUvtd
nG3eH+7cv13Dv3/mbzcuBtQ6lCoCAkLfa/g5cX4q9J8cfv7tlwVoayHd4YKFhP/m9IPK2QcLNqvx
y5Z8ufPFQWZlFqYD7L3Mi07n8jB++b/v2G/+hH+9W//4zN8MjBZdreDpyjoHun/SU95k9X7aeft2
yvX+T7/wLyu5316xf3za7Yj+2wvALDXdOAEii963HdrkZ3kajoiBC15BI3XH9i5Iq9zL3Y/mTX7n
aZ1CNPhoLuMLu3Q5Ykmuf8of+ZcbGwiCTgkpDyElv3s6hwyMOYHYM5MEuq0SGxPVNfxTLbi9Yb//
agE3DMZCELlwxfjnr+6KYK5i1/CsD89BP+UDdjz98sf4P6Sdx5LbTLKFnwgR8GZLADTt1EampQ1C
FobwhCHw9PdDz8wvsohLjDShpSI6mYWsrKysk+cchgUysIvz1JLx5rchIUx1ewTAo8h7X1XfW+Vr
4DwnzUtU/WrTyLseN/Pr9tuSkFR4Lo3gF9qz06t8XCtx1G0tdQCWKkfHn9dNzW6Lf81dWRwzljgP
Re+0mhqb07mdvA82NEzfAQxJ2RTBqnbBIX62F8q7qe4QP5ityqo1DWPRHxbqEsgDYhAmeKdbmfxs
2Tyea1WFUtWepy/QFcE6D3XUtRGJc3ujHv9MmuNfm/LEviUkgjRL8o6Lku71o/2i5MnrqJS7Ommf
TS1aSABzIUNmsxSevRxZE/lQbRloORABRjPqZhXyNtKnhp8WjguN1ioMlgrnubg5NScwtmR1UORZ
jbnI+Q4qZWUMXN2Zb7oeMrNWNNngDuaYFuXs+YY7HqJKgrmLcxZkexN+qBzyCoPp163MnHboFv22
Mi3tSTKT9RrwtoWVeMzeGXtYTxTrw3UTS44Iy5XQWFKY1dW8I9feFSSmNOcrA9ydxg3gfzMlxHwb
GzLDdnhjHR/rzgVc6xutsbCxFvyxhcAemOpxYNhhycpHxo1WUlvdUK+//I0rFIuGruuaLVJgwbAQ
8lqBVsSotbzDd/nnquI5AErDv1qz34aEOAO8AD1mjqEo6R7TzHq1ku6r7hwW0vp8oP02IwRa0dnV
OIyMTxWR7qLZy1B+trm+ZG9suBcpj3C2mI21GWMVbARZwDOklGTUHvam8bLnca36463pluD9Vu1H
uBLgMPYM/+gyee/Sd9m7R7faFXeKy1ThTe0Wj+0jcJFk4ZfNpn/75JcJe6BneiziFcfx1Cews173
EuyQ0PikbY5+si3epRvr/fW1eLu1XFsLYSsUgMMUp2EthpuepuSqZ2DGb3bxjenZL7rX+NFzUKxg
XFikcp7dH4weK3RtOH1EkfQCjgQlGy3Hk+nUy7HqoQ0MUND0FzxcsiPUYTxC0K2qrOlIRScDLGX+
Xned20nuzb7b74J3yuir26VP+Sa3frGwJ+4JF7mmZCCpHG14anYaGh0rQE5Z7bb32UZfWU/WQGDB
75e7h9vmwbopvHj9Z1zZ/z5ZT37BtNVOcnbEw+PBYvISIefw+FDt7WJdRvYSlfL88hK0FvPgsJQJ
m0mT9CSqrJwAOgCZhVi8kSXmRpeYrQWRp/9489uOsDXGutXjZMSb3u288r31CjJ6w0v+nf4dNm3P
fMl2TMo81C6NPT/+tbRR3liAL7/nb/vCRgHML1ntCCRS39hMUbkwXbkFDbFwC1bwcxOujIf2VX7p
14NnuICa7suf1qMirZbqtdkECTbp3+ttCsdKabdxyPij5u2P3+IscRPIaf5mxzADT/feotGoT5/8
JHBgvAP1GsmON/G5W9zK7FXiBV7ndn7cuYwQVeuI/qmykPqnSLlYYUflrisTRheqtzbvdEA6QnRt
Dz8Zye72d630HDkvBXRQ1z2cXcMTS0IsyRDNlIOGpSb5oFNdZ8OP6wZmNwXkCWiSQZYg60KwDOEx
TSDZ07xsTDaKszX1cY1+5oIbb51XccVgK7Q0Wn0Wb0rCh8qiTqmMmA/lvJQ7Zz1uHVfbxI/B1Od2
/7iByYXLAVDFBdLh2n6Rr8PGNI2soHrWjjvVsNMVLGvvKqvwpETaocL1R1S6/9rwE8eEbk7Bbova
rEYZOUkHUamXycM6dKLbqOg3DAz71z/V/CIqdPRUW1dN/p1HO5g5qQA2D8/C/RF9r/Jddu+4BuoF
5ifJW+KRFTRA/+0VbT0IHrmCyCKX9TEaGymDCtqzU4+BV6+6qZgO9Zqtdh/v8q/9HYMIzQcOxefr
bs6FvPPbrkjYDe2WVQNQcLwSWpaszr3QWGIvna0l6AHjGA1Sms5CfyUKYrtSe070KW+kP/bUSU/D
feh3KwZMH52naUn1vbvcW5/268U+oCNr0nw2DFXcboiQ/rueZyplpdnfk2RwdeVXbjygpOam+d+s
JYTIvDjR/buQB+/CYg9xH5EZAN1SQPZmwdP1ryXI4P47TE5MCAlEyixIfALK4C42iUqgAXlV8q54
eDQb6zYv1NtEjp+d0HxWennL6OEDmPEUmqTo/himL0PV5AvJZjaA/vlF6BWcbxNzLBzmWHAacQzT
Q1y43oV2WKwXHJ/KostP+Z+1tUSx+lqNjtII+MXT3pk3xx3P3x6v0Hd8Vlf7kG+WTlNB5E1caEsW
dn9T1XGfpFNPYAOfwuGGQU1/3OUvyYv2AHzmXdWt8mee2D4ED0udj6UVFSpE00gKDlq+cbzfeyOg
rITx54XlnL7K5XLapmbD28M4gHBCBEBymN7EBlXLr8wPduEufmzfSTx+Xrd0eeKpyvQkafJwAWmO
LJSBKdDTpswYsyzKRzsEa2QztKT/8ZGg0r6xNdPgEKLDKKxYqu4rKL06xrdRPAPfyTYvAp7CGRJf
emed2YHntqavd1IEydneCuDJdKg3mcM+eopXOH7sR15EGlsprj2u4Qx11ksvyDNZVFXheQW7gPau
SXo5N9zacHOmpROQRcfX/L0J2/iWQfCb6fapAe1553gAlm+XVesu668zw2Inrm+bY2ckveFldfnJ
dtJpLD5kRIYx85aRIHQ8F6JzJmbgVDaYk+BbTmXMuad5qzm8qdUBshFAStInpm1gNlxSNp1x68yK
8CHpUqvjMLDDD1Hj1sZtlL3fS+uyb1Ym1A3Xd8FMMaGeGRP2G4xZoQWJFJrVK+59a0ZVNsEuvS2Q
C5W/Ld0xF60JPZlQDUCIZ293ItkNbxmG2WpPIItpFeeu+Xzdt9l1NEyqJAUiFh5tzr9Wb7RpvS8x
NiIxg3b9QXqIa2PdJ9wOmv3COXCZG1nHE2NChW6qIHaHsod3z1EgP3wolG/XvZlptZxbELZZpwCJ
y9KCV6cdsyqD3zyGfrbZu/s7eyVtqh/LQo0LPolPXpzJoyplXebv9z8c7amP3113aenvC+WX1h+N
BpCNDtsM8CsYnSdiresmZm7BZ6v21lo7yYpHa1DyQO3B5kbuuG52GkIga8ATK6DJTBSv7fdQ5XSu
s6m3w1r2uPJIT+Y69nK3+3z9p1yCDqzznyJkj8GBglM+TPLwq/gBkP6m3qkfU69wLV9+PXiKyxD3
E4B0X3pcugrNBo+t6uZ0NyFNG4LtJirLg9ZoEpi2VevrrgpjjZu5QUefcM9Yrrv3dEZQllrKc18Y
qjyqIipdGWDH+RZkZPYgj5UKM2T0Oig/lXKpJJnJyLZukxJlkwdnsA7nBgYmhqqqzBNO8V/QZxna
+0h5Xfhu09qclySkkBMb6rmNPSDII4q1sa8+pe95ttgkHrNgXFyT5/Zd6C2pOs2dp2f2hG8VpAX8
aTDW+c26uQP99w7dGnCcDOr45ZaGoG+4kOztX9pb4H7XfV1azul7nuyW3IFDz7DBxRTF4xjsbOgy
w6WL3UxaPnXPEfKYVR2h3ksMzQNZl/uW0t9aavrJcOr7bD/c2S1c+dedmjt1Tixyhz33KtK7Wi9S
LKZ38UO8Hbe2xyv6E0TM3n9xYZ6J+TNrQkhK0kHtmwxrIM+Lr/lduIUB4ODKL7D8rpsv0S08+/6C
h3M2TbCEjjapOv5Li+HkuzURKBwLZgRfeSff2BvT3d9IDyCZRyBvmm9i8s8rW5IILS9bhQ2Ti6zg
ZZ7DogSJtO3JzkvbFFDWfC/q/O66X5dunRsRdh6uohAVtoYXtPbGin4do6UnzyULwl4baeDRI8YC
zEfQsRdu3/7633yYfsHJp4GrLoK8j4UqA1jqu2A9Noui19M6nGeo83USirg6Y7SullvJU96N6/Rx
amHon4vv+mv9JHnyUjNy5jA5NydUcc4YDWNcwb1Y6OvDx/029GsZZqFVxCyn23rWLwf2qJtx4fyc
/uo1J4VyTpLjwWGAy/bCcU/1PQR7FzqOz3GTfd734dfrX20mZ+CjA8QE7RLaomLbqzpyIkRpF3jH
7wpsn5v4S+ClvyZ8Pkfl4dtim23KeqJ3k1qLpWHLsN8QwydhEg1pWoAYlrzGC59poLjpu1hdD/fp
mtcJ+46RcT/5qLiyp2617n5vL5Svl+BSiw7fiX3hm9ooGUhByE2VwTRXdSM38caDmweUl52f+xB1
LG3uyx7YuUXhe1pt5ZQ9MDUPRltjohP3kzRCIMSW3QoyqhLWv6XjbW63nzopFOkHpah0ucLJpoEz
CbocZUnM7vIAPXdKONzqozOqlcwlPGMu+Bh/jipG1+AGuh6d81Zs8v2EolDekFwnwdLUx2NpoWGC
LoHq6e1dUdhbQ9r9hRHT4YWMLrN+AT6ps2OkVx23a0hQco+hr3GlAam4ka2u2Vw3NfP2qNE5Z/jB
oVGCrJGQhg2IL+Q6NziNd71fhat0U/ndnTmVPdEaQouX5Fuzcja5P8Kwu+fFbGn/zQQjmx3QoiKj
SX7RdnKYc+jr0SZbOge/C6GEHZx7PUI5A0pa04AMqT8sHdozCe3MprDldIjqJ0Q3fF6b5o7GevTe
CDw0qFGjXJXPSu5VjTsa3lFfLSPWZ3bCmW1h82WdWhSQEEOoYn4yqo9x8v76F53LJ2cGhK0WMYs/
HCu+KOKObncHwHWbeCqMPttiV3igkP+itzDl69+fUNh6ShRriWHj0vG77I4efBg8XXfoefP+V2/a
7YKDM2euQ7JGSIs+paWJIYs8VHow4Ar2X4/r4Eaj47WalF6lm3qz5Nrsx+K9TFFtOmy6iLGL+kFq
5YRAsfNf++5zlH+87stcIHK2KDbdZa6Iby3nk3RiVEHcJkpuexVDlWb+KVY+ZjyEwCx23c6cH6d2
hC/E4af0UjMFfPCpHaFIaZeugwsW3vLMqSctRDWmhSeHg/LkSOHXjCHMBS/myh/HVvgOJhmL1pLg
RjDYfQm1ErRKrQsh1pZhJQ1tjG/yDobp91RhpRu+OD+ur93MhtJlSlHeNE1g9or4xp2ivI62cRf6
x7WyHjWv1LfT/AezyO+h+mg5PT9ISzYvzxlsTu1Bghw1ORHbf0BJkJEhzsvKH1zIgr3UawtXs1bR
R5NXBmbWUZfcLuXieVdPzE5f+eQrVhGMm+lBl6ZGyVdtjc4kPPXu4XXCNmk/083+01+sLSvKe7St
MLsovuHQVYORDUosoP/BBqmyp+42JnVM9vRt/GIuvArM4LqBNZ/Ym3LLiYNh3Eh9B0sT08gD/Oyc
rENY+TyNe0ElyXdJe4AXZ18zKT1Yq7CEtWvVyqbsLrg9Bep5zanLYMp0PEZmHRzD+c9QYzjfKzjA
/GTX7So38DLLDfpdtIbCtLvJaAFP9D42KnKr/EP1LSW/Lf2EycS1nyB86oOJbAEv6iGDODqvZ+0m
+yC5DHB+1NfZWvpcfFtwefp71+xNEX+y8seuOiZHxQx9xkpde1Ouj9tDD9JxHbuja66jG/qr2mLG
mC7DZ1ZtuOgNwI5cGqB7NIWTPldbuMep2PzpnXmkuI9vgrW1UT2m0ncLHl58VMGWcLLbMPLHeoit
aZBKQo488SAzctb9vcUEi7Uqv7Vre1VD+bDae44EJnDhm14kjekHWGgK6JYCat8RnTVLJ9YCJFRD
Hro0A4rdL8kfn1hvNnRdfUN48IR+/hkTCXyKmcGUMQZH5nRgtDoyTcy1sFSX1vMiYvCDGUZyA4f9
NHd3bgphEatBcRYRaajA0NLYyVxBJ7Rq3xE/6R46GXVzOEI1q0Q8RH0Zm3KX2i9hvgQou+wLTr/E
4pXBouBQLFFQM64qQ6GLtff1DVfSio7CD2sb3xy3jh9sdd3n5VfxizWT1ohC/vH8FcYRDJURZgFn
pYuK4yFD1NBSseLHAt2LlqMBrcqyX4idy7MVM4gsORw3jkkiFj7seMhQ4ynSlHwwFisLhFC5Vd8N
7arxey/3+20NhfPC7WPuC5/aFAK2RfYB1uAm87VxrZN5VaNecGvac+f7H68mURubKVuGo4QGpFQ7
UQNNFRz+EnuiLNWDG9bpPYNLiOwNobSKW3OhgXFR07GQNhZpClq8pIsTjg0cKbBnsZC6HO5MGTC/
/Rmud+gnfl5POHOrd2pIWL0eBiymmdvUTycazR4mp/2P6xYuEwquGCDTeEbnHipWPpbEXpcKLCja
x9F4d6juS3OhApj7QKcmBCc0OyiZdk1S3zSkTdNn4OysrVV+Vxy/j/qFAnL205z4M/2YkzNI6zr9
wNs1+C0lqV6jo53cjK2O2GEIOVWROtLCVWX2C53YE65iqdZDjWNjDzEft1BqWvrfr3+hpeWbzqQT
j4Cp2dBFsHxo2D4hJOuG2UOq3muO/BiaSwOnC+4YwmY6wuinGTHhMGQvEVqI8JJc92bJgNDajuHe
jugMIaGtfIr1R7WsFtLBbEBPlwcaHpRY4gUiLsImlHoMZDAwx3rF3nyY6Lmvu3EZZpTQEM9OM2fU
7iKArpl4J7RRSv3Kej0OrwGDULDQ02374/DCDk0Tikh1mjIWDsjKVLUc7CgvUo1RINKHSG4caP51
Z96mU89T6LkV7TzEkm7aMggt+Ym6kiVfB86buPCVNV6gbGQfSDOzmFH6cvQLL1pbbhvc60yOIyJx
/YdcNobJE6fuTtFzEuuQckVRBw+9X/VeuM3XgdeswBdAz+NlXuQvVsjT7rx0nCa0qTo2aqBTMJ3Y
g3qpDyF4yTgRe//4HoKdD/Ft6mUb2CK8kbcdEEzeETkTb+kyPXMYT67+Ni1kxbo42qkZRtPYCRPR
Xuzv6eEEj5Zf7BRfhYl1tTTxKcjW03+YVhdANdcRixv2283pxNsC0t39MGDykKIDu86Mz4rzU5Mj
/1jRru0mUk1o0ZWF4fLLDXluVQhhNHPQWEjgmSqym4I3ajn7YoCyvh45S0aECG5DtA4AP1MEgAte
aVnjZ6X8fr+vPv6NHRPcC+/9GjXyecAMCgTwDLPz1fTnyIRt1XhvtocFZy7BDG8f6rcVwZsKUk69
NLDSugeoE5B/vkk8WD3QtKblBs3VPZQsnrxKbvq/uGFMn+u3bXELysgzSB18a/qh5cL6NTDhLbSU
hZ0+/71+WxE2XqvFoTaY0zq2k87aaqhfIQtaMHJ51py7ImyxAFldBOZwBXjPPZQ3rm2Z3vV4mD0H
TlZLKDdUPUdLJcMP1Q5cNWPahI5yzhVfrqT766b+n+37e82EUgNwXNRDS4QMBRfd8Paw6bb9OntU
t39xzT1fOKHkGMJhX0cqlrKP7df6vfxrmq6JN+iZrA+7fu1sNDfjim24y+3YhcAQC5A4T6NKzphA
23OjTkJyv26uit5c2GJv97mLzP/7w4kkQVIPWeGo4eLBR2xjgBTehSneC33mf72BTddvwpvmJt4M
633nylv7gQbGg3XP3N/nzHN2xUKWXIhVkSqoO+wdCMnx24KIPDCQdhi/L8TPlJsuXDbJ/Fwwncvc
ZSdpjBwIbES9Gz9MnT+UCx6Rb9+lfuwt0SvM+vPbmNiogE6qTIyQQTCmADRQV1WM5NgxAmuwsMkv
WzLE6okhcQcmcm/VNpu8j55M1JJH014P0bBSjrG71+9Rz3HrYuH+t+ScsBP1HAbUfsqRPLmh9cyw
YrN0as7XZDSkbVmmvkSD9fykAWhbOT0SKfQPj3ewv32LfQcW2JvClVwd7And09cJ2hl76WYCeB4O
7lJMXr4cTufQyW8QEiic7HskL/gN0tZ6aT9GP1B18SCKQ0tAeUBQ66O0Ue/GeyY7oK17zha2xHw1
eGJe+LQT9LlQLMzzhrfLShdAoXfwpI3zMfgWe0swvtlAOrEmfNQ4zI7Z0GENwjt3VD6aKbyb0Ye8
/1bI9SrSbwNnycHLq920vnAt0IyRWWvxttWpWcwRQtVyp9Zw1K5UN9sWzzQw/OCHRg+VN5CbKcsi
5reEhJsNMPR26V4oqnLJLZRWkQSRN0EMjd5Qr44eJIs/K9d5aFb73bihDN1ED+ODsZmgXPItmrbu
8fP1lDQbYFzT1Lcgm5qa50EOl2Ft1HsWoPEmYITpVrhefdjTpT5uJXjrVtkOlqqtvFVRvYDpfuEY
uMT1s+qnP0D46PsuMoKjzA9QeX2hSz565Xr/BCPka/9a3ckeIlrrwL/u9Vygndqc/v+kDLfTGuW/
AZtmW66RUfwalMdJS0h7OdDhWiEVc6/U1Oesy5K/c6crA4gTeQNtA+YJzk3LqZkoRljhbo04ynOr
/Ai7paCe/oZ4zECLRR/Tmd5vxfZxhFSPHEl0/KB6StfxtnqjUlO/Zxk56+9AgdNHhBDJgUzZAJAu
fESrhmOykw6ZX78N0THNdvM+vO+A532GE+nzUqKYyf7MJ2iM3NoG2FhxMmLMWqNpBkYEjV56suLR
H5S/M2Ghocs9wzJlIfHy/o3wTICJOnmO1K+1uTgKdPlqYrwNWfzHgrDz+iyJtWPNzTfZxVvU4KuN
7dXgoFCTJd1sr0f8XCY/syZ8odTq1ag40GAIzebHPrZf0iF9H/Xxd9CcX4YyuU3l6K4sJO+oVhut
Mu5g8l4gA7uc7ULGfBor+Y/HwrazEKqkL8RvaLxpThtJIHiYplRr/2BM4pe+Zlh8rW6jn0tdjZlN
d2pY7BUVYyI3yAaS5c3R7xMucUl261iVd32RL9H45w6K1/v+KNeR3mJH434QfOi4N8KMXrIn9F+q
O71V0UO+VVCFgSJ0ZdHzh5Ze5XRZit7LN2bhl0yV6EmGQ81hyAeNpT7UK3MTIafMMID+CNZolX/V
IABc5FNcWmMhsemwvSrdFM7UC54ToC/rrM2wWzgulqxMmeHEryauB5QKsbKXDT/pQrQWwdPlCxe9
uZP5LGCmn3FipkqBn+0llg+l2w4dOxdNFq+zVtbtVAlWG8cfb8zvMBYNXnLbfWjfRT4XBnQ9rwfU
rLdsF0oEXoxs8VVq1DooanXaRaqErNHwzem+Jc4SndZsMnVUA4SaysTu24T0ia85RLT5IcNIan9H
RQbZ6oUaY84AsDd0daeWl2EJDefuMJSWZU67bz/uKqrkuokXFmo2vZ3aEOLddjKbSVVs1G9lDN/o
3vG/WxvNj98tba4lf4RIrxDSlYeUBRurqnJViJEQlk2XPJoSsnCIQ4xF25m3UEAx4qNaHZa93UFY
hUfSu+DGWVfuW38SbH97l9xqbsADd8Ygz98EnaIyOkp7kndokcCqjS0N3Vru5THjr0ZA49VSkcoy
vD+PbYiNIeSSGU1Hbe98i6VGbRzVFv8SJ/NKOH2ynAd8RPGum7kc8CcTntoRDp1DknGFSbBj31ur
L9OlO1ztwGjR6S19BPQ2rbxarOznNu5vo8zhnjtn5RIKTXnx1tu4yb4qXnYD9vGuYCaJ/q7/iNxI
vGl8dc0ks75yvGHTb0uk7xYZjCbvLqLon1V2ROhPL6djAnMcVyqGww6bhn5VBH3pUnkxuyU0BsD4
jlAHqUK15Bxh0i6gI/eNWu5e6rGMHo56Z/nXv+XsltDBRIBNmzh0hU/ZIuLKBbFkS5QyAIHE68vR
7Rt5pfTPx+JH1WQL58Bcww/ev38sir2wvLCOQe5gUd+E2/4+cztuZuY6vVlawAXXxGaYAQNEqEKA
7o+d8klGRtdJLAQ8w3eBg65ELHvQWP8xTGvaGSfOCTnzkBl9t0eYgAK03lGcrPcbDZoNffuXOeXE
lJAykyqABU3GlK28d4KnWP2oZu+vB8fcRZKDcmKuAkai2yLFcpXsJd1EAYpQ19bObbJ2HkzP+tL5
mkt35qflmfdLJ8HcExI2GU3iKsJ+F/EcSq20+iEE+dC7OVV8dVxF3nfjafAYo1hbXnqzhJWdPehO
LQo7rZSC3nbaCWuxi360m+62XQ9QpkKlfrMMG1/0T7ijgIXp9n2CNfOLuRk9FYVGybU/M2DGPGdL
dev12/DT9Q85lztPPRQOhoMRUZkb2HQs5PVKcFz6J2QTF46f2RLv1IyQTDR9SFH1JFzUJ2hg76jp
oCBDCeie1t5Nd3tYI5u7618kBiDze/N5udu14KcI5lXrsJXR66LzcvgcyZ/r7PGY/XmXlPAEaUS/
wWCAVDiGmgOS0o2Cj2b5U0LtiufQheN1LvGfWhBqO6TKYB857LlnWPH3FqXSTM931+Nh9gQ3bDa1
MgEKsHZ+mKJzCayopN6amMbSzm3e26hJ+gjb3+7RKYEIEL2zwyZeL1VCc86dGBZLsHEIdDud3qZl
tNwqB7kj68d136b9Ix7PPAfYsP9O/Dz69AtOau8SmRsbnTNy1pGBSvvZ3n9rKl5Ajvf2oC9VlDPu
MFPDBXxCMkDzLHwrVMHruklM1vGJdu6aqPeO2xGJaFqPrnOT3oTr4fm6f3NJ+cymcMZUzG0aMeJI
frQzb4zb5MV8ZIRhevSYqBuHrQlhNuI+C1F5uayUfMC6aenKjLiJwG6rCYp9OTG9tscc1o4REKVu
Prb2waMt97k1nM11Ny+38rk94TOiO2+XWQV/Wa5Frp38alXFrdqFvDiF+XmsnBuZfsRJrGgjbOr6
xHJkVwcbhZDxuejQwjGbn42E6m1QBW7XONtoLJY+4nQ6X1hmFAQyLgUmF5EXxKzRBk86eKQaOhnN
ToWoe7xttsZmOnfMb4soiTl7NC9NxBJk83L2xDCHqlBLaNT0kh2vImuKqiBP7+Om9Y4TOSQyFEst
4ZlIJb+cGBW+IQ9cRpSD/vSaNTNa6FthyA9vYOpxuOWjGtg8qKvs3dKBPhc6p2aFr4pWc+7Iw0S3
fAg0N225GBjDcTXa2cKw8Qy+9txBoXIo9oZxOHYOwLKbcFtH8NY3pS+3K4u5s/07A4KndDtsbRdJ
rW/Xt8f/Yxp8ODdKRBusab+ehC4KSH1h55CdHXy03EavfjQHKDgn2c9V4dqPzU2LeqdXdl70tFij
za/wb+NCPZEDau6ziZQvrFyUMPqpRsu/Vd+Tj/L6uNnfcQnbhNHKHrwFr6fcJm4bg67Nf7wWzi2l
GaLcnvBFwReUtx7Hrf5+osHod+qqvF+akb9M7tPX/ceYyG5cOcx6o4tO+IbNuu7RQdUOSwfIdEBc
cUiku2j7zjR7m1iN6wrNobS6aw71Wg/id6WGTGStQT6AOmps9p/qZnQNU1pa0tlvydsJfSQZruC3
QDsJpK60Jug9b/TprnrovxjfkjeA2lSNBh2vVKUbPCy9wc7apHUFN+Ak4SIi1GrFqJDlJHhjedfJ
h1WevSj7RRKHuSPLOLEi7E5lTGxDiibysQz5RG6bh43zrN2n8upfVBzJbQ1bOTcZpuAXjc9G6olx
YX+aYR0O+gAJYvfaeRODBAjEVfp1ujj9DYMEjCKqjnIYs+dQm4iA57DQ6qCfMq2E3rIr/zLpjGcb
CMRKX/mluQdIR5YquZlrE4+sCvNlgPwhaxHn3dVokOuhgQD04FdfdXAXwAvXyq/GjfzArdcLO39m
M55aE98bGHJCzeVf1pQ16rGb8TbwQtA7DBuhuBN6S+NzlwbtidmUVjHTc4ohsubtm6B1Av2498v2
+BoG8g1gD/+6U5flh81dwkCrQiXLqOKjYpxQaAVDkdAtsN/mQdt1f7fM0zzzpc7tCBshSkP4rzUA
K5bWImZoenGBMFgXe0UMuZV5eLC7w+7oNL4uHV9N55DDFhsvJZoZZ6fpc21S+mPW5+1HnuQZtOc0
NGbfnO3+3TbT/4uuz0x/6W3K/R87UyV0Ykdue1vaG0rMojZMh701YNx6tbysMwGCQ7YN8lSDYM0S
zqLsEKCTWbOqqOFlNVKUmbm9Hh/Tdzk/HCZX/rEgHkCdjmb78ZgBNGJ3rwbz8LFTD7ssstaabXcL
R9Hc9+EEIApVlJlAcJyvW1Ar3fFYGImvtBFC75q+MfMwXylO9uFYp2vgV3f1RMQcFtKf7218PDEt
lBMtA2jJMdRh9IUEZ50XibrZK7Co9jE6kTVi4cy+2OOKRujHIQ9R4EV1ghZGDoDIjiYB2GO2aa1F
kui55Z80ZGjaQ0Z9MVmUD3Wix7k5SVJ2w+oQBVs1THI3soZ1Y0tLmkSXp9W0CL+tCZs0LUfqdhle
qnCw3MJ4iPKHKP0xmrddtxBWs5YUQDIGORNWZaGFgZR9OkiOlfim/YBAogcvz86M3u+ju0Bf4j+c
Pp0QwrSWIUVBV0PFnmAr3wc0raFc9Ic80j4i5QgEv82IolLau8ZoNPf7MEwe08BRN9c3z2WNMXE4
/7YsXM0tqTTzvmKQMRhKoGzWSoM39vg/GpmqgJNkoxiS06mtnfiBWbp758g2qf1jVuyu+zKzN6G5
sEDyTqcEzY1zM3pjJVWHBCs57Xh32Ni7qWPeLLIGzC0ZpNeaomocfAAQz80g4GIiFYMweGGgA15n
3l6/CwNr6da0ZGaKz5NF26tZoegtulgJaIXgV+41kovCsQWlXva5/PILvfM/vxLaE533P54JCzjG
BVIBII+8uHlOs6dA+5Ht31//RjONXZv5fp2iAbY8CD+FUI/Tg2mMpsLkbLtyXrvH/F3EjHDno2vh
uNxP/gsOkrmVRIST8kSzeAsWeVSTKonCLsDkofugRLeFhVLs8PFv/KJnRzvNUHm9FKIioIloKgCn
ffkm3ube4UP2IbxvVsampPI6QOW1MhaWcvqLYtKgNwBLhqoCIrSErxUVUdPH5SRxJ+/dst0a4Wcj
5EUzWXBt5gRHZpRpI0ae8E08wQ8tss7KgPRc1CTTYD1iSQt8lZeecI2BmRiqW0CvjCKeh3qp9uPI
7CbNfadZO6HK6G9608FgVLfh8/XvdBkLANPUKRJgZaJkFUyNcqwbYR+CNExuamebxWA9/9wb5nkd
gNYkcuixhYqnLZEugRcy8OxSva0t9NqV8jl/zoZ6wdCML6eGxGI/DccCOWJ80Y7rrmbA5j5KH68v
1xtw6DzIuPD+dkYEFknAYmno4owZ3SeNqazSfee16bhjVHQfPhVB5ucx3BnS8bYYvl03vuSfcGyU
DtPgRsSt/5D/MuQfZnBz5K593cZM1Y+Dk3QjGYltJLYW7KBJcwWpZh7pmKzYpuvIO0jQ1Edbhis+
LxVxsy6dWBNcsg7Ovoks6JASxVlpSIAV1k+JVb3u1OWOnboUNE3B+lMYi2/vidrDmdsi4G51/aq1
P6jW0vP0nB8sG/UeB6B68bpv15KRQPwveYeb1tfoxbo5ndGd8jQRYrfv1VUVrZYv8HN+QRYA0yqY
5elJ5jxP0Azm+VWCNiU7NCtp1FZq9+v6ys2gkt+moSeVCQox+GDOTehqMbRaBj1dcB9s4CVQYBlz
DcWdDimTdqwz0pro7mNvTOgEh6/xIk3pzNLio0mXCSQtpadw7nfJkEh5VtqeUSP2bryY+s94/OOU
zuQ6swVvvEfwWgo2lF7J9f0U9BDHmttMMvfevmiz7fXFnMECnpsRTiirCmQ9tzEDk9MmNFZ0lh7q
23xrvqN/f2uFi1DAmV76ZJGygjcYAlPMvXk/qLkycVX17tGTv1YMTXTbSe94IgF+Ge+XFSfmTU6o
JZUmjwPFwnnEBEZfWMqBAeDeVV5R9RzfS98mkRwTq2+458BexWttITHPbAVQL/9YFSmkW23oJNmp
0OLR0X4vbpNq6U4yxYCQ+YFgTbIrAAyci9a5moHAarSJI7QwyVNJ9zNrM5kqtHuNavmpCpulQc65
w+bMpBAvaKaP9gAbMcRtzis0bRsmYqcJYA0V7kO4kCTn9tmpf8J3kzNF5eZKMgE+5DdW7YUBQLfw
z+8+ROTvZRS7E5YSdVZmsYyjchdC7RR8l/9cxXDK8wD1VChMZKa7hKTV1AcrUx3qJzns3bI2V1EE
IQU8nn++n3UqGoMWKh1jYJvnoc7VKszjfTa9pihr9bBSmlUHmHgaSC1LppFCSOmum5z5SGcWp21w
cgmSS0tuj+YRrkSpX5lpwmjXl3S5CFgyM/3/iZlDnuR60FUTMdb4qqyPP9JJgjhaK8/TzBEjt5Wf
bo5LRAIzdyHnzLupLj4xS8tz0Kxj6njmF4TvAC8jRAoJKi9/K/37OPrtCzqvnOLe9UVdtCuk/5bR
Fznej44HeBSG+IPF7E3kKc/mCi6YENQxhPH/RStwdpXBEgOigzzl4h5WxQUz97Qj+JiOrySSJ1X6
Q1Lkn6+7t2BGbKZEUVWFygF+zXB8FzUvRvdV6p+um5hdQba1Bq/f1PoWAYGG3vASIw3TTohHd4y9
aLwLPHV3dEe/GVd6tHL63d+g2aahrX/MiqjAfkwPJVM3oZ93jEc19koBpaRF0ua6e3NV0JkdIaE4
fZWOWgl7WB4jbqe7xrbofetB3h1v4w/WB2Mje8wnNR8O2z3hcyt/iz9d/wVz3/DUUaFO1sF0tqgY
hL4E7CuLf0g5ODPjsLQRJj+EM25CuCOvPJF5XLCT6n3YV6aFnx27vn8Obyw3uzv63XMMhu66RzMz
KNO3+21L2OxqqStGrWJr4vyTXcX7P9KuYzlyJEv+ylrfMQsdwNr2HgIiJZOZVMWqC4xksSKgRUB/
/TrYs9NMZBrRPXsqY1G8DP2EP/fqlm0F8C93wJGOp3xPAIRRIrdW/cBZ6pS9FuYAlTKRokDLzwC5
1vlVYzd9PEBohgEO07oGsMjWxkRRGJLnPpgMHhbGesV3mKgNJwo8oH7gFZ1bGxn60MZaTLgN7BvD
Q6/bqqZZ544Aj1dI8tjHahu7gZcvuZxXVvTMsn5uuTeIBIGqACvqp4fqmJ+sDSj/XLPFfbYEnb2y
Sc9sTd//dH33YjTzlNjoImqZzzKIXaKeYpFm4dmdNsZsk56ZmW2cJMuAg5QJguxa8uToR1gzhwwP
ZbFw5q5dameGplX9NB7GRB9LKBB49jrbjKmvv0+w8cBvbPhgoMjm1BzdRczNdJQvhgf61WmnTPXR
mVXFUEshNdgrgIa1IAQPjjo1qZl/EIKDVGFhNq+PksCr/WCKRBbyfJSIr0allyCN3GzrnFZT7AoO
usgB0+jgsIAm6zIDMD54WTgTV5fxk93ZzgQNssbZiHFWrgG8DeSjvhvPE/mL5BmCGoMnq67myDS+
X0rrXh0yIIyovwG+ACzXzK9WitHuWkNAqpM78lZ3+tD9kFMD8Tr+U3Pa0/J9N7nP82VFvdtUUPie
Fnd2OIAqH4q2tflH1Xbiq9BWYrNcXrwWYwJg+qed2emY/NEU7fJASbmEjvvWoiBLMfe9M6mvKkD3
rJbyrtcivjOTsx3bIScVhilMAkaQ7af3sbg3I2pPki8P4wENWn6xWmzJWhzpbBXbruc4QhYHGnVq
mBY4KxAqQkFgajb6d3fNp5mdBUhSWIcd8DCgCPJr7ukJRTrExVtVpNR8A70qBQletlrKkF3frEib
GmgeQY5iHsLHgZ3VBZrNvG770cboleh+4K+AaACFkt6j220JozGdvIutCplZMIlqwBjOYSGkiquh
41Csi8ivqoJDlS/Ucq60Z6IwZSFXhnAa7XTzfEvL6zyoVcI/wKjcUXb8uTxkSDVaBW13AO/nN3rm
ABTnq1SV0Ita+WDEaR9FC1/g37iHPn+W2TZijaqVqp2F6Czp9+NbdDT2yW3uqOj5D+7LDXmydsOu
XHiXpyNxMcWfJmC2l+wuV7OkrVS3EaEvarQv2j+rBkkS+SBbS97HtZv20wjnJSZouhtKF3TTQek8
/hP6tKCj3dUUHDbP6bNJA6rcxD4b3a9ndsnszMViUVVpdgFKrVRZZ81p6GVaGTnVl3R+rsDSz3bT
XKe2C2QTdC4fF0E4oMkWsNjbao2TOclfZ0/T0TTRUfDv8JadG549nTk62tjIp7v2eSLWNyeWX8sd
V62XHtEFhSaycrGj7fq19+fWmXfX2GZUjNCuwDXEkEc0oEOPbmaS0tjpwZztyAHikKUX8+rj9cnm
7PFS1MgEgTMGmhDJybmgWvQgyoPVbDjvac0e6i5eOCHXX5VPNmcPWQpa64yD0BTcCWADQSJR3GmI
fSDUcIseABdI8o6mJYCyS/iqqzMMYD6IdJAwRZlydjilmNeCoGSF2yl66Dfhtlq/Te8nKPcdUGAs
XEDXgkuU35CvQmCADPf8MkTdvirKydzULmXpNNzJT+qLZmzKd7bqwdxQbTOBKKGOV72gU1/wK19I
K1258RFEg1IRcQg4d+c+Z9uVfZM0OEEkIW5OfgYAz3x9GVxbTjBRAtaNVh95Uro5dzMHQ5IMpTTw
cAJSyUwXJG54qo0fE/f5+Dh8078ljr3wzlxbyTOjM89Ezpp0VJKAo3VXPKlPAi9NfBM9lfvyoXaK
G3kph3otrIRBVDpRSUUAfbF1rMJmXIdBHtIey9ms0IamFU7vTb5B7i1M6vQ2zZ6Rz+bmqR0DIFzI
d2NSDbCMD1646++bG+1bt0Lc5UKpO6HBWwvlbqdY9YsUykvGZ/f7KCwQONgwXqMvunmZ6GIeGAIy
mj6Oq3BjIymSczqAuuxx6cxc3U2oaODM4IiCTH+GmhCsKStdLUIveOTH0Y2hPtvSAthxZJw6V9/3
P6TFNOGVRjXb/Gx0NuC8NtsxITAqn1pXQkKevMbvzV3is5iym8JrPQGB+V3oq4zy9wbo8vh+MW0y
vSnzJf/8IWaZIHmM0dPM8hApGnM7kQSFqOjot9kh8ypnWfr2WprmbNCzN44nmtw2VRXiCFV7awtx
yzV7JDv06dkgwjNdEEuovoY3b0rTLKYvro4WBXcLtF+4oObwwkLSG9EELPT6t/hlYkFNFIfc8Bf0
LNHoZLFF3/fqlQFtoH9ZnHb9p6Bf0TmyVgQWB93nD7Kn0H5dRQ4EQxVjisP92Nf+vjguMEAAUAJR
oiBNBDH6c6OBSIHM7GAUNTMfYYUPtHkNYrOpxaZ8XQopPoq2F3sIrD1oQPtAh80euEARYIQecXKl
9cSpKXt2jHw3QjbxYyL9S2h0UCBO5AwbMB+vK0Czl7bxFYcCA/7XJ5gnbousC9NBxj3ZkW9QHKGs
3qpHFVWFBsBs6VZqTgs35bUX7rPB2dntUPmVmwZDbn2UFrwMo11Jzh8Jv/jeSimindX/0+bsqDa1
0pVBAJvytnlS3GZlHkPUQ6eUnwMGt5tlX2Lywy4W9kOglNgQRDBnflpDOMjzJUyrJr+N9XEwN6m1
JHd/zd0GofSkgvqHkdlLXtsA+ELfPvS0Bkxp455V1HhtUcbutxONTgi+RsAAssXGmstLfxJfRcAo
A5mCgva8xjsSEUgZVCcmj9ALthEi37cGIqmW2zqqr6DbxhnWi6t4EcZMVgFDRaYauSJjTv1iAdJT
NV00nc2KrXQLBH9u5kZ+ixPakLXeOCFwCTSooZ61pBhweRvNjM9OaqfkXVHXH0PW/EkwplDxsk9i
U4ZjNC7ii6WTebGFzi3OX1az1VOIH+K+hzKRW7a3DDnOql1Aal0mNWAFG0hB6RT90OiXOr/w8rTu
TEIQdNc2bZ50b8g/ECVAB5q0QntfgVbvv53WsFVAstGECvFSSBbMqUCKsIYyjYYO6YRr2T4PBvs4
hDJZOPUXkT1QUx+KTSAhAFDgY+Sf3o/Bkro0hjftdXH+M2sjcEQWfpKTh7QOt2GaLwTZl8uFLDG6
WoE9mii95tSYXdNqNU4jelGNZ6M+hVZMu2zh8rw8Aec2Zge+EkbOhwzwqVAP7pLOjmhtWt+MlIDt
Tb3/+tK8uKfREvF5PDOPfYhrtEBF0K4mwYuevtpgdvrawJUjBQvgV1QIkmpTUeZ860VFK6Bwgi5E
62b0xWGq9ELfamu9MSfyUHr2vrZ3dYE+mZv5E5NA75gkMNeXraOFDyXB9OGO/NrKlV13NqjZPZHp
SQ9xRXRyGbVCYyunhi+TF/SxduG4YOrSe8ASTX1jUORCbIzCwfkEhtlYoJ8SDXL1s3xgL9mz+DUg
CTF+I4dkFz2FN9oKNF1PxjagBTqslviYru0QYPiAZ9dA9HEZYsml3UBIC+rm6KCnXIv2jPQLBHmX
NkCHDDEQ9K7jsQGTzvkQS2msY7vALswLlCKUh3CRI2Xu2OLvAhyNCxDEL4Arz3kag6a1zDFDJ7dB
O09+yXuwKLBVvNFDwKMNw4VPsrARLzY+TFo6UIKoeqCGi/bx2aBYHeaRZQVuBCdk4vuj5SPxrHvF
EZsaiY1Fg/OtP8n4QAUVXPvg2QfdwezeCDqFl0ZEJHe81SCVaOfwLyOfHMZV/Ss5KE+gZskWeZYu
WpwnqzauEMD5AGy+2B9BpfWjqHoGwvjWtZGkj2qwiYQoRhS0utPvBxeiwVB1UJcOxsfT+Nn7mlme
R+MJkVky2gPzupp5SsdokCOhU3ZOBBWnWksdbNQdZ9JdWi3cmvMb+sMyiG/0SZYSqYdZOJyPdZoH
ASynre62CPVjUVLR9eDrXiKvuLaowNBq055Fb8RcU6SSWCmPmoxAP/+Vltoq6NGANRL/6/vs6oD+
tGLPBgS2LDVMbFipk0e0F+7gTFDb2jOxFGFeNYSLzJ6qchPG9fxQIA04EEDfoAs3qk4nMWoPmSvV
r1GbbL4e0vxO+VijT5amT/LJMUiKEoXWFpaM0t4WPPD6qlpI410E64AmomEFGTyI2ekE5ZtzG7mZ
jrXVASZSQBslodVedZR9sAIJnyPdxRDNlk6dWDMoS/+FbPjFlQauOkwjOvLQbWQoc+YsK4ngro49
+nhNV06ooIlLCABxWMXRq+5A/bRKv309pxebETRTMAhX1EY3CTDQ5+O1qlL0dZfHnlke2vC2KndJ
9Hc5fKESgrcOfXw65hb+/2xOrSppBQooMSJHcPjqjhxjYD3S7caPEjknGfxSizfnFBme3SSTTdTG
TXisqDh+PMGf9ko+giubGcMfOn5szZ0KpOKbGgwRfKfjn4WteXlnzuxNn+eTvTFp9JjrI3qrctoy
Nzipzvgg4BlJGC7KcrFTERessCsTma3V12t4UQzEBIMmDO4YXnQTrsXsrDdjEdRNJqEDKiqcusxp
rm0ytQLQXHKzUd/0hklJsTVBYl/z8hG1UH9UCvjTfAff19Na2W+jZmOGmkPsQwg12WGsKOSHIlWe
fP2Fq+niHE8fF8kalCZAoAG6sfO5kvV4sHjCkc9ldz3rKAmPX0/IhQG00E39S+geRbX3IoiH8QK9
jn3oy8pWNYmLsNf52sLFsbHQ8m8BLY2rQsMbPfNJs8hoi6IjsiuRu6L9VeWVa7GlQOjS3/iwAkI2
XUe0h9vofKJ4oGt5HdgyMIHVpvFGlzv5TfJNxy4eNsWjtcCidzkoQCUntC+64tGjas/cG1kywkTv
U+DI4sBcV1bY3+ZRxKgVBUtErXNvG1K8mDq4NLh6ML65EpXIQo6WBK4i/g5wMs1aKJuOaGDgaKSC
RryM10O5cEwudgVsTuycBvRcFeTO5msm5LAdRam6+YBaFGLzoSsXno8lE7MgoikE4byAiVKMJRjK
ce8mjliihLqodwFTBX0pOPBwIRDrzStBQYG29AGyhEjjZC2tHmIv/sHWugfkD4iF7FMG6mmoTIn1
ehmFcyEnNDc+Le2nm07JurzSg3Jivq5CWrhTtRhtGM/dC6jSPe0Q7gH5VabUPZ7IpQzExfv8Yd1E
bhlMqzYYAGYzLNCGxC0G6/qqk7z+Xjwat+lB9/JVskssR/6Zb+qDAbzXiLBpMe07PyEz63MvEfLe
SZRksN7YkZNabJVakWOb+KfZCPkuLQca12+2pHissNGXDDrDEOqbgvtBGJ1SC+rP+WOhn4SeuDnr
3DrYa0Xhlyo05Y3HPF5q27q4QeYfeHbVthm67TK9gH7dE0ALutevQ2iRRXf/zBAtEu5epKXmBmfv
oJ0HUVZNM2Q0NE8A9UWm2Oe35iah2VPyUh30xfziRTj9YXMirbQA7kFiYrYjrags4jHGcZjKaDVY
vVp/8EyQgIYfNIiTBsW4hTDNmq9TaCktfoCLXYHrEnE8Oo+RF0Oz12ySjToJEavg0JnZLuRo5opj
J2+C9ddPzvxuASHSpF4/xWMoL0Mp9PzcQechr/IRVro2dSShUSZa92sTl6sHGiILSg5TfyaSinNY
X9r0XaqC+8g3KDvwI/HLFcR6KTmp/qQQNhFIfm3xcurODc4GJaNhpiuGFHyt1VvX38QSZDmKl69t
fEQgn31BpJ7RPo1h4bpAusqc7Y8gC7VwqD+kijrPRifhAZzrP6Tb/C59mthiEfTdaHctSszgJQKh
PAStXfm1AEfiImZ7Gs8XH2Xeu5MXUc3NImd+61tbZT2RpEz1sKWU++VewYjhEOKJAFrgonW80oIw
g7A0aPIlpY3dEXSJCeV9QTpvYW4XLOkzFwXqHMBjIGTxoz3k5TfBatxM+NN0K95rTtFP0K9Nt/WG
SZ88ghyJh/85VDeZA1qvrz/K5VbS0OqN6AK8VgjePq7CT+9ShPAz5SO2Uh3cpnwryodyWEJDLNj4
qG9/stHqda1AE5D5RXHKQB4Yoamn+Y7u/+SXYdAJiPGXWKamSTzfNRgacMUTlBAO58XQWk0dw6CK
fPYSQUganEUTrNnasP3ENS7/hQ10Ec8YeGE/m5zW/dNINUvi6AQXkS+f5AoJNt0RK2YifIBuwFTh
FG6fTD09UC9n7t9tRZwbn5bhk/GsVYsi78rIlzpdrFUzTlyzK7O/f9udjXHeF5tprNOGvGS+fpNg
54KwGt1naCr4Vro2dIq0dyJR/e7rXTrPlsyGNr9hq7ZTo6gumB90jzq7B9xhIG/Rko7w1X3654aZ
08xqWluSscCp7M13uZVpyo9luqj6MjnM59vSgB8KkXFkkRGdzMOTsEAwGvA89XtflE4ySaCMXpuj
pJmu/1DXGsZDn7qKF3xbvkovfRvr3PxsiwqtTXk/mbfvQ+VmeOGT+opbe7X2ILt/5Rxerh3QV1PG
GdlfG3fr7B0BcwDnBHrqPl5PX+n5Pg2yLdpjtrVqLGyTSxcfEwulcyDsQZMxaZGfH4FIM8McbLqS
V/4qcNHEXooyrYIE1PEPfEG6UX5ld8qLuOc/dEaXaN8uhwrzH8AvMFoBrTEbqsiMXOuqQfLg2Xhx
U/tMbFUDeDPWLxUyp+TE+S6CO4/wFqsJ/Aa6F89HqgMPpHM7mYQEOy9cT1hBA48i//t844DMwaeB
0iraksCtPs91Kb2ZmsMYhP7YK2+lmntqeCpz4wb5WHRqmG7KGpdBdNsw7sdgdMQwLDxR01DOh2oj
Qzrh2giOBtR6z4faSYZW4dt4PthLBXSI3H5HhAeig5gW9cK8Xl4B57amFf50h/LBHFIRwpYFxEQX
jVQr78agXvDfro0IzBDImOIe0FESPrfShVmRlD1hfl2e6gA9SyNEZnuQaKnPUhj7X9+dV4aEZCU4
BshUf4TFc2NC7uxWlA2aaPtBrW6MvI3udLOXDQeUHsa/4QxjLdD6j9QlKH5Q+D43Z/GUK9zCJTpx
deP9ox1K7G7o5JthPyF6khvjb+atAHucEnlwVXH2Ac+YOVNBlRMSc5n76J5fp9ZrwMrN11N4xcM/
NzG7NNUiCGW1gYmJpS9G4NyvUYb0lJUNuQRwoC2+5YsWZ5veCNqB1zUsmsQpNlBoQEp0XHV+fMM2
MkRDotOS93vlZTgf5Gzvg7tdDqUWJtWTtTIBBkOTKTyW9MiAGvoLeXsVO2F2rrFuKHaCTZJMOKjz
nTImRjdG8cj9ZDN10RivHErjH7wlx2K1xOF65cihaAs5PGCdkee0ZmmstlYFQ8TD/ZxETmRviTaC
C1hGl/7PTP+2sF0un3hou0LRES8AZPEgTn8+MuB5cjk1ph1JzZOMzlzLYWt01G2KnYB6pvpclA7Z
yi6oEv8v1/Ofb/1/sff8+McEiv/5b3z9lhdDFTKgws+//J+b8K3KRf6r/u/p1/71Y7Ofui3es/u6
en+vb16K+U+e/SL+/j/tuy/1y9kXXlaH9XBq3qvh7l00Sf1hBJ90+sm/+s3/eP/4Kw9D8f77b295
k9XTX2N4q3/757c2P3//zcQ0/ufnP//P7x1eUvya99a8/Myr+S+8v4j6998kYvwDaa+JYG+ivf+j
5717//iWrf4DqMtJfwipAqJ8JHCzvKr5778p/0CDLsjlUF3SUS2YIBsib6bvSMY/UJlBZIzEiQ0x
XxAD//Z/H+1sjf5cs/8A6PuYh1ktfv9tuj/+PApoSUL1ASl95CegNKsDxH2+YXrU/LN2BKFDMfY3
wDh4udIvxPPTnjs3gTwu8tMqGgvwlM/3JLMls0AUCGy0UB+rnK1Im4OxhCePZtisPs38P4f3eTjn
8fo0HLxuJg6ZDU0xlDhnJ7sgQ435LYgbpH2wrVvoizpWWQ8vLQQVUlqEerSJEi4gfBQzU/UA85We
vv4IM9AePgMIDoA1AEOlZhkG+IjOp1QRQtIiw5ABdOghlbWqjokb/yB3JVoq9DeGtn1/eNWWqCQu
ZvnDKl70iVQPV8Bs5GNfdFFgY+QZAcG6xnOLRl21sgp2KHJiLXhGl9YA9ALNogVRNXUivDsf45Dk
jWSWNaqcYpsOG2uqopV+nC48f+fXGSYPctW4nuHFG4AJ4047N2MnhSWZPSpxQW+PLl4l647rUb4r
MwISd+WXzKLAUSRrqVkNPsrsYBjwN4H4BGQFyEswTc0luWsrLUmeNui51pJ+Y2i1LlM5BkjGq/om
ux+HZPyJ9g5rlfdRhA6SwritdB0be+xyQ3XksAOiOU/G9gFlDBTyyg5FJzQW2tlTKgfD4LRFIL6J
SgW9qFQkP62mJA3lTWQXFE5xixihT+2AgoAyw7tRadqrWbP4AcCn4C0Uo7EiWq3eWQgcH6OMKbss
RxLJ6bWJ3NDORXUMB9aBoS0Nt1pDxLcqKMFwAFwdp4nS5W9S0QWcNqGuQ9GkxBPm1HXFS1p3DLqD
hhJVUCMvsnvLLiDAbpRa8lPvi5ihXKqMOyYp+XqIuuAggkJ51QWqmYPQohersPRHNTKGu7rQtN2g
WzUySWVl3w2aHj+acpB5JdPkVaGbyqYNw/5bXoI/cwis/FYoOvpmA442Nq20fpVDD0H2ABNA5Qzz
7NhdFtwCHZo/8yLNbqqUSfsuznI3ixVEsIpVnGrdznUqCY4yVSpUIGZHUp/qsM/0NWmyeI+CCOn8
EdZlp6m4dc/yXl6lRaDUFGrA8s8y0Sp5pxuF8HpVRq+DzZNToIrq0Oi8eRWGke71Js42RZaSGyi2
l7tcCrTHJukHdJ4QMfidxg0X4w81tMhZOT9JnSocA5dXVm8IL0fhNKouivgmaypldOWYi6w7QEg8
6L/H2tiOIfrB+xr1BjXQzBcwYzPtWWUoldnoSKuJ7KehHYBgROMld1Ill37yXB4zKkV5o7haEbI3
W2mKH7IkSy0NhdYNtChM471uxhLBjKmDMbg3QFlf9eGThjriSMEdXLpJXOvYh3Zrr03sG1fFje3X
slB2QZLLXpWg7y1JG3k9Ck29kdJC2o4GERtwEYJaAuwWW15UaGsNqvgB/FziReEglCmEVG2JUoUr
owTLWDtoELk21HYbmGZzstsCsImSVM8B5Et2nNhhClC8CHww30YnDXmdqh3edEMyh00PxMIPw4KW
Y9qXheqQtkf9yO40tAOGNobZhDH53qhC8RlprR2inXxrlpIFMnQWxq5kSq2fqYm6imJLrBu9r/1w
sLu9liSA4RLU3huzyCBfLJnuGNrpD41X+SqsTfZT2PVwLyIVAWAo1UVIrS4vN2nTFe7Yj7VPwiFx
kWIxN3KVNg9Rn3fHsMd0JHEYPKVxoIKmK0fWEVwA+0y1SvT2Vc340HR28dpLzALSgegJeojwasfQ
AdGG3dAwbHC5kMeBDmJI/QkWuS47A0n4QU1B04p9RptCIbSWiP4ot4r2XA3C2pexVbyKmASCjrXE
NSqHBdmNVaU8QBgTQi5N3uYPDbOUVUrM5lEz62hPKhU0JDgckHiRxV0djuhg1VgyHLssV9bGWJID
57ZgTqJb/b2Ohd6nbRnvuRjTLU4VNrDO0CEum219Xwy1uE1UJfAID8dtyDNpRNdSDDaOJigEkA8V
l36gLTi5bSfrZmtBipu0YA1RFe4ETJguD3tlraeS/q2LI/a9jEV7k0nyYNCsjkpP7ZpuO5Zm+r1q
SQWiCs3o2n3ANXMnB2W6xtK2qzyrQW8EjxbAZFCyNXEM4JPSZMmuI5LSU4UFRUuFnIuYylaQ38Wx
XcnUNnr5uzFq2p7LVrbnqWQ8JEHENl0uZWhfruBe2JY27nMszB0E4KKnIM6QlcisBIR6AUdvGCnK
7DUx0g5rHeTEr8aq25Rjr+/lUDb2uRaix7HmDB0F+hg+dAZAbX0vihu4VOJYgWdoG7VxPtA2G6WH
Cgdhl7Y928et2T5GaVL4mUD5nKIoOWwlPQwi6BOGyYOc4EfxDmXaytZT85sesaOqx9CDZAbEdJK0
vm9Ih35zHtq7sIM6MsYvyRodUrVeh5WhO5qSpttck/p6bVWsT6mwMzwASt1oPkl6PPidijSlNXBy
G6SFTJuM6RJN1MbW1oNldS2VKon8sNQyuFd6Eb42ICwtqZIYyrYorO6pVrL+Ftx5loYTXtfAlthK
cTCFBSLxJCPkzbCS9BhVUQhZqkbKtVUaGWnoKNCOd6NAEL/HwtyHwtKPgdlJB8ls+MkiXYKGky4O
wIEWmLeZoePEltwS2q4uJGlld2Z7wzkrMRlquBkNvPNdZtmOpjeKH2QR+iYB+wa/mcaLG4XJuWM2
cX6ww574eIX5HRCg7VbrSO50dl94QOy073amNPeDAhLvNupNh8dD6BGzVCgpu/xYBUR7aKOcnVid
Cs9kanxbpix+CqUq2ti8lEEkj12U9t3oRaEQp9aq04dWRpOzCUVld0RgrtFRqYtvyEKFLyM3wcTb
mU3lxmHZv1r1IDlVSUAHCNb1sKFZjOJZUnWK13fyTS+kfWYkL2ZqocUhokjQH3VZ8pQWr6saUtO8
a3XZEa3ldfYaPVu+FWU7bmhYCAb8+4sZ/4CcLtwusPOBD9MgkD8Lt3JzU+S3o646WX1HUH8ontQY
QFRpr0W3MnBN+t4Wx159kpMHoJNEf+wAlht+xuV9L/sm2maaXca2BURcgrRxmLTW9e+F9sjEe1k4
CYgC2HAbNEfwAUvZnRnIlCh7Q0Hp2IAmkmSsOvM1j15Kson4K5pfnU70m6ZEXG+ilc0EpTmI8GPj
KIxfTbRK85WR4SFRAbnKUAyBFrgOD+K202qn1MxVDUKPCJLVar/OUotOz7yb2QS4DdxMh05oJ3Bm
OmEZeVxLTjIZHA78XSgfYvYjDjQ3qsCPk9ZOoqEUUd+CrYvWQeqIzGHRVrDWyzPVlfttpCqeBeRz
qaGvT8XhrCrM77OaPCZqThMTECJ93dmHJjKwIkDexbjd+4YOBqapk97GICtpobxzrad4TN9VPXKx
52gzgJJUPXX8NYgfcH23cOHw5yxPkzKfSMaTLWm06dpdUCvHEBQ7asKw7Z4LjrJmjE7aurrpM+I0
A4j2otTpCq9pCoxBxxV1I3fxfWqB6swcqYrFquT02xAMjqok+0GSoe5QHQyR3Nno3q47cYps8FoF
3S1ukF0sArzxY08FZrop6VA20HwnNE5/pKF4SNPqW2RBaVrPVroMAEDwVEUomg99tWfj4PT8VzKC
MQMEQTKcOtJHK1k+qIFEx1i7T+xmZUcocHFO+zF3Db3yBjtaqWDUkfLSL9LXqDqy9EmBf5CAgCJr
XuGNepb5s4kZMpOeMODE192GqcO7Hh8H+ZbnIBkYbBxeVJiTatsEPY2YTHnXUXBZbwID5SeJHVie
rJBTpUom/CrXXL2tfSXqT1rnB9js4VbBS2vwcBOyYWNG/EFJGXEinEYtLI9DoTlRJh3kcZdKrTtK
qZ+FuZsDEF8E0qpHqupGx9OUMM3TRfzGy9RvJOT3IyinYhrLxKIBmGjVWqOhfVRssQps4QildHrl
mRQnkaEtOQ0cozddK0dDp5Z5kSw7eVw6egVoeiNTrbeoaeBubBo4iS82go9Yixy5JxTRERRQbnMZ
ENqwPeIjU6n8FqKsKf/sw2SljOB8YKXfWRAO65Nji1ci6bvV2AfeaBe3WgGKYzGATJDfcr2CAJak
r8K+uEkraBCzdmX0wtHRTqzpgxsmDdW6yd14lAM47WPgsJy4MhJZptWuO+keNC1UxECgRmwtw+EU
2QMcKGqZudvla6mu10ReJXFPq5GvcxQFlGpcaXjawhGweFAvkUDBJG9j/j4qh9rO17HlhvxXEz4R
sk15TBuspror0GPBmKPHz+nwJJJHrQt8YXp2hjvye1jrfh5JHqLHbCL3sIEMsizwNNRyg5M07Ikk
+0lWuR1TH2qS+gDtU9bvVL2jUospDkovzVsnM3ugTHGFADuslU92d1Kx33iUOCnUUlh1KltgPp/6
EGquhu0BKEG7IHM7PdlzVVmXFS7AWDgqKhNBovsdHH9EG55oK/AiS9XNkMaVb8voj1F7yy9MAbc+
o6U4siqDmGVDI+WdsVuTQOCmSGiTGv6AUAvupTMkv9JipJa8q+RvinWyUzTYNEABtNitPy15HzQv
kCAx85uO7aSyoYq1IlHqmxUAwlB5UNESrjBXbtdcCWmAflv12Uo9aURYmyAezEGxSY7wYddN+txq
nhJsg/4pa7mnZKc+/FHmmyyG91CGblp6YfOc9RKN8xaVkdvShvbmmuGSQGAeQ9gxEge1dK0ovM2t
28h8UOthX8p3cvI9N8FeyHcsux80RBSd7XbglGDwYWICfmDB3JGonobWASmovQ4UBhUuZWh2U9nA
QCpgKcOAEhWC5DYyxFblcgQ+DeS+ou8ZURwgxxwbiEs1ZY7JDkmS78w6hGBy4aR14xCA0uuydExO
nCC8J/yBJXdEuUtkpLreRVS6AhGAgenpJ1lBqFHm9oFIT1KNJ1+pdlx56LKESpl8W/KfnfYOb8VJ
hE3zETdI/QDaf5qxxxKA1nRPWnz63KZyCTUr+6Exwl2NK4toz0n1FKiNH9k3siZtdXg97f9SdGXb
reJA8Is4hx30yma823FWv3CS+IZNC0iAgK+/5ceZSTIJRq3uquqq3oOgQ0eksjO2hvFQOttOICWu
WiIir4tbpX5Q3dxxyrraS20jTEn5y9l+Jt62AMAw01c6/hsbnVp1fWP1Ycaxnbs6DhXfKJCPk4YZ
lvrtyzCe9YJgHjP2EFav5kfVaYxf36tEka8Orn0CYB3p5ZeZeVlAhMZ4NCOihmsaj+Y3dOFRhxIh
TLhcFST26jV1vTcqvYhgM5URSHIKGQNfj4zw0vcajKCVKW5vOBpf5pOI13YUCvfC1M7Bnd/qbWHZ
8YjP2tcNzPr+zYhXsz5NHe4oaqKAhadLY7E6aRH+1dKIhHgbuk83/KeLH6FZjGE8slovoesRwGI/
h2+TdQdlEmtzr6fn5+jkdRNEBnv1xIdT0cjvlufuVjQJsbEaYK0YLep5TArMFfox+n+Dd14VnE6K
75nhdQFWaP91xSewmngJ+iVm7DqOeBGD8mzTJQ26FrXOiwwN57YSFgX1exP+wHsoUSP2H4IwthCS
N5pubE0jPmj+LDmZgWdGe+gkyuIg578SmVaT8VqxJYLPV+QaD1fci+aFTde2bdFawUTYoXloy9Rd
jcS01ozLxww9YGVt+tVLLCc3+q/eqKNmfhsG7DhhcvEVmtfR3xTOfqIY74JsdM1coBFl3q8Z3N36
sM5lpOQSzQSRxxZ6Jfw6VTzOR5tDoYN6vZpfgfcbQq06EtjwoYDYKEt15acC3hPru6GMORobSFkl
+tFZ+TpqRiKfDYuVEUBrZf/SmMB/JPOvzxGsx2TU+xdmQGDlG9lcYom7fKWKJ1BWn/p1SpouiLUj
Ess23px2xgtBU1t8BeqfpP2V0j5asc3UGHK7om1hZOtjy7xzq6wsD5V8Uc5TW5DS4aezYVHm6rxp
XgiFS+O6ZK0VfMz0DhII4v6bN9rniQxYNEZLBZijmUgmYKVa+CKl9poSghczaHacfhpsPZZw1Xf1
+9ifSW1lpumnnZlW3YP3zkcl5OfSbUc8eu4NMZwFY1uxY2OOiTAOc3WbxxJSklQvr47YlegwoPAk
64zWnUclLp1m1NFgNfuyno5lfRsp5EljQA4e+fWKOZndNRsLEunuRNjVWL3cE+u2ai5SbV34JDZ9
kFHbfCdzc5oGkQnPOvVUXKzZjqUfvOnGjSzlRw4rInNUaPbHyJZzZi12VDIo8HmR0eopyh0TvQxX
dPNZaaPG18OeLm5KOlj51f199uashntrMpkI62iLX6v/YOHJQ3Evht+Z7zR/BGuxQaBZ4tqgzxEY
e7fabS30NyPDTuh1A2AxQnLUcSmGbbNae6E9dPl1sUGeeQaIIDd8/8A5nEJN3JnwBOrryU/sAXnc
XbDrq2lLyguXKvPa8OB4cEurxYlK8ezG0XWHr1yoDfWbPLSsnSOKhLrLVsMtnT5FxVjiMq1DoCb8
52cY1xQ5cLPG1gNcILEv7UL8jKtSyZ++LfDptnnpHCE4SSfzJFd8Ri1OtSFjEyK8ANW042rXKyQ2
TWjQrDX3Kpp4MHFbAHmhAxYuWuGW7Cl7Qcs5C+Qru/DodnGFUShJcSWPPYwRy6zhVQlf9z7RZF2j
dfwauodvYFghggGAHJAqg51x+NFihCmlH5vCzVeYENT2xbB+1bCBaj5DXlC6APzni4+aC/emYN00
lYhb3CsuLnTYyMetE2x6D3M3oCgpxFOQA3gbQ5g/pXVQb4xmTRcLN/I4nnH5nZjXJcXgZIhj3/S2
vx1cRI447QGAxYdbrpc+xKJvZVkHc5nfF+ufS5GSjaAzkpBuPAZhfwKWGQf+3YHkDe6QUTeF52ko
H6PQG6rNF+yioirgY5jHrGs+fBp6camb1xHtG8qh+maqGyJnMf6tGCkJPqBCBm8Tw+BolRONPI5y
vAThRymqV2N9yOC9WXoAUufaajZ6CFLYvDNpvtkW/CgpE248uoWVoo/8Bq/nnUOOVd6gD+a8Xda/
xvBfEcEZDerLcMFK+b8UQ6K92DTu5eihHTMPTJENtuqvHZ0jouBe1zrb1tx7z1mrI5cKr2gx48+Q
g6ewCVnsF16/AtjcEGVFpA6AVME9ffBFpuHusjL7y+POj+ZI63CHxFXDkKCVubDK2xGrNXPDumMd
6IIlk/281lvlz5kpB5hC2Hj+1XppxxlTiR+LEiHFWO+erG5XTM2n39Vf7oCmrS6SlVDYtHkiWXAT
WhoYc1mrmLRm1Ne5Gp1HPUCCX5fYV5VrVMsxrVZ99DpDArZ/1GibvIHAC0w8GrhviPbuBzNeIj/v
SzPhsji5c3+UYPq0vijuXBujz3vnMKPgyf08a6CrmKfga+OHLG57/zSUPyEiz+3+Mbr2wQ9goyFU
5IZj2nhhburv2VtTjl5xReHGpXKt0EcHxtnl/Q6rPd9zE0YAMrd9OT5Y0eULRiR7lvumqI91jxBY
Wu3CJTyQWUh08UO342JE/zGNdQw1OISnGtJ6jdVjCAIKnMy2N6ct411EqLdrA7jQLsaaycA6k9Aq
M2/E/Csqp9oEoT7wJtiiziATZEq5u+xDEA6ZUfqflcnzYQAqFM1BDTyHI6jpw2f8B2o16+bA3wJ4
h7vr20l3gFz7PumGckGPJc9OANcGax6cuK7It82G5rQugj5GAGd5E7pDbDBwF347PIRn4Mqt5FX5
w5bZzInbue70m819J/O6CceMOS4QTVQD01nGjV3WBr69qt701Lxh+0//m71ajBj6PXGAT5lzcptG
3JBVSC5ja4RfdtuJjbk23hBpEnz3hf0++n0WdOxcLGZWjBZOCSnQuk6LsTU6NC4OnQRAIu9ZHwP7
tLiUfwRlN7xK7IafuqBu91YXFjGyMi52PS9R2bgktri4Va6HPcPB65NgrU+yLL4AmOFwu2brbErZ
DBGzgu8JLD0QiyY2QlgiGS3wmaE159RZAgGsp3IPEEAVse/y16XnqXYH3Hrtuq+4zzOUT/6yqBYe
d8288xx9bv1wr+rRTVsQPz8deQJOZburp+Ddx/pH1JadAkcVTjdaEudNl+hM7GpUcdFPkPE2uGrh
zR7VwEw6m6pDTekCq9kamIaYD3443pxZ3jlbH2qd/HhthrwNymPZiHMd+IlooPxy13EBElfpmKxm
m3iVC6GN32wXWrGkX5vlc+og/p7LCvbIbdHibIMrn/wGEx/p/GymuHxaDBrYD4UPhzOK2EElK/w1
ayzp7/UsMestfheZdHqBBd6xxc0pdXFjrv+hhX9iC9wcG3crG/vLcmiYsRJ3aa+eVhFOuKWkePO5
MvMOo7zB6b/JbBsAjKBY5Irx3/SXt9GwvbRa7CGZR4zYUu0nv0bpstJgDE5d2F1M10DieGfUcRN2
EqDogPthnq2N1iMc1Ab5aAds2dS1nJCZxh5Db76FQYFgwrLvkg5PnzUl5Nu9O2wEcT97Lg6kwheT
mgbQBNZXuA8dKUpRbQKKGdpy7wZgF4yaOsnIG70flQ/Uf2nMWyibec9CU0SmnOzturDuDF2EjgdM
mQmME1iyciGAQj9fnRaUMKBzLC5jEgR1YSEHsrdA47So/GDzltWJGnupRdpD5Je1rlXDSJYD1RMs
Whyzj8yJD7/OuPIUCvwooJgEZ9o8Zm1zkSOR2H33SEGB71l2cBWVJn3ci6m+YxcIixSBdm2s/EqE
sWSOzxRQL78EBG1NPqY05jb/pDl7ADUq2t8CHbr8YHWzk7vaIldLVlOH2bdEreE01OE36TAloNMi
ZQC/K+4DHgbCf1ZyHZE2AQa8cSb+hbZo/G1LoXOxdiKzAVabWSAnC1XTxBSUrLgCgXINg3tQIsT5
nXyn3ofN89Z7EofNffKYC8octFg+h8+ZWmvXSjwZYIAsHJpMIzolMGL71qUjWrL+XdJut9he0vP2
Bnd+jffdH/ZdS3AQiva2TOOfz5GStHgZa/3t2s/p3OJSqzk/uZIfMNiejHa+tP54MLz+u9PdxSvB
Q8xiDz4N3jQjlIeO3NQC1qVh8NdY9utYYzQa+vIzpLMHFA6ujEQCjGBk+irDNZ8M+jGZiGqe8T22
Sl3zgfXLh+9hF5rZBlDHajsEJVLsTRvqZmSvRyi1cHIBni0CAwMna6FWDfiuU/QiSoYJxkm9UkZL
oTNrmvbh8md5LG8N69I28CIvXGAA/vDejJ4+TL295IgV+20G77seqg+7K3GBKIAA0t6DPopcCFuq
Wn0Nrfs9D+NuVu2JG+P43TY1vZQLma0oDGCQNxZsijjmpFbOn0gWlDJVQYifZnhywds9hDlCHQDt
L5MdaVt4sHT19s6yZPXKKeB/sGa1sG6L6oy4m/mvgG8SpAf4oX6wxtQmJAvL8QwKrI/mcXBPBGXq
BPG83UWhu3a3BvADMOOGGDtFYIDTy3x227+wwe4qMezMKOqD2Sj/BhxEZFY/IrWpQOtCPR9FHSBV
6LtjimJBcQPxK5pINBbdq7msGxna92DoE8OBqQhmjAAsUmeGaKEq/LKj+UMCXUVtwb7QXV2aMFgi
u7WWbdCHp8GdN3L5B8fgpBKjk2jZHbgkJ1dMp2GptrBx95PA7KaEKSspCrDibXEiGq/3sAS33mjO
SmNfwO7uIXaHLsxqvHZbPZdOTFN9G77Zw9xu6CDj5OWtG6z3UhbIPF/LKRGF7EBBY89V0XJ+ftN6
d5pFQZdbA7xsqvGDt11ejVpsqdfKtGCFF7HGAXFN2rMxTVkpGD0bIZszLDQlZgiEGryQnyAJvPky
awVs3Qes7+4dUjEd2608V4Ve3x1mjw/pdKYdVd2YYq7fitA5zsjPykgww1sxyIvBBfNN3zT6Hzav
e21frfGKjfkY20svupwBzjlpIJsLgMe8D8Kb2Y9PkJqXZs5Xhdt83M8c1xa1SsA8xvQcAsDsZJ52
vVuFkIy0hboAlx/kLjOyrRIN2joNca2uVX0zIG+AIY0FBUdbYjA1vkM+Bm9tWF4nj790dY/j6s7Z
aBUgbMbMn61UVU462RSMEu48PZ4HQ9wxWaIMs20FkpjPdxsI2YoZR/oAQcdmawh2dfkbKmSsG3Eq
J8hWKq8mW7MpcuJyM5rq9gyj3H3tTrE7+1syhxs0nlcOtHGhU6LZfKhNePRiktITNih8eNHVgFIa
eVYFAX4l3hW26itQwkzuqQSJMdgvY9XtZ7ai5eyKfY21IFMNmanWg5pdVFosgE1YxQ29r7GYItYd
PAZ8oYcRMQyQPGtKbAKuCSZLSNlMFmzGaLEx/LsZtp8oylnjgzIy5zho33SrTi64bv6GeDI2CvTC
YdZ0bbQ0C6Q1OZYW0N+HiaW/Q/OrIQjS+aDya7BfQR/3a1TQHcGVrZdtqW3oQ/IR7bHbQQzit/HA
mli5U2SxOGzAz8kfwZcIzF6MxaOazedWvE2oeIz8c31v02LYI0YBwcZWKwhiMKg2TwSE3KcOy5Jo
gBxyDoNT4B5GuanGF8veGqA/UTs0PXRzmBBnDyqLALar5Gcffsn1OpV9PEyAwaYuXapPRdLBkxsH
vQZUbVHYP+wennnLVZhvM+ZKU8PPrvF2rpA7A89aqhFd0o2sr2HdJ+C4cbdt2wF9ovx2yauneewA
QhlaxBhUOKwMbStVaQtzE7jgO29YqkMvjEDCbKQ3L9j547Gft+EI2W9/QVp3Uj5znEDVY8aibI4N
14KVXxAhhgLtKk7UTdVwMB1kZJrp2H5o+zwInVFnNzEwKCFGneazgCcFHR4UXYED2t9Ux67ODYDy
DPSDkPgwC54v6zcxL+BpNsaMYXqL5IcorHY+qD/3T5AtAZKupr9AbSDOzDmEMxaeSmtmPdpKGrcA
RJhpJlrztAOiE56acnr+cJg0bFsah7pPXAPIFqAzNFr4cIV+ILQNGoOvqvmZfHT2IIZpe2B0/1Qg
2Bx8QP9aTjdg0hENgXiDc3M1QNERi80aoRsQIAUM4RBEpQHosAF/CUCFiPVH0X/JGWeVGEkHuNep
ARoBhJswFD7nBU4Pg4/Xsb3bU7irORbqljlRTzgb0ZCLk0sflhzvjpH3DVhqkMAEgVrtq/LfnfZE
IRvz38Nlw1e8YuhmZo75G4+OxR3RkQsfDzXWfz2Q/QHHfai2uv3ky8+KImIJHnv9xml2I9kI/7s2
4IdrwszKzS09JrbzVrn7EVF9Q4Xd3/HSGgQbeeB7CeKOqwZX67ly2u9GbohMO5+9e/0RvU9mMTPm
cAmsJxNwMyLIu6xVDsqAFfUG3NaHH6vHXwa7IGi+YubLjNJjsbTbMXzHhsQFmojCvEFPEDe+uyPe
V1e+Op11Ne3Y4yWUxfZJTVNqMeS127+mQGJFwPPGbDZDAM+FPnIggbOhh0z4MB+xRwLLlQVFlVMg
12KajmZv74Z1Siv/icqqrYNGHTLIIwabZKl0TjV45Rmlo1/FHkufO1dzvWWyv9lGFXuoOL14HnI4
ild39E9kcbaVEnEI0tJuN/YCGABbfbrPgTgaCzpD1eDe7pNWA9CpLAWjlhCCEuAgzyYlIz5aL1D7
SysvrBc7iiKq+bjpkNwwVkuKo5yulkxbiFSUB8u28OeJgFvqI0QVl+pYBtsyNHMtvoFL7txwZ6OS
tWiVbO9C6w2voDIxv4P5bml+c4IlAfCUyacM7GnIWQeZVcCcHZ28xb4IXk6ozWJaT0lFho0VLjAE
AWCAhysJ4qwo3kz65qkPQuZLh7KAh3NuIcmyxyaZGZQSoBlUBzrCFWmgsT0KSr8AmFwYoIGodxmX
H6lapCQWUaVUbtUOmG3whLM6Vd0ZnIbUlyG4evQrdBEG3KuEhhikbmIBKIciKwFzWzOJGPSJQvMM
qEVSMh4LZKt29sEeMJa8a/PaIicTQ2lkuNtWQeHoQj0NJxXnWzWQmiwQaWpciuavGnOj/fLXwwwC
jd9wEtkwbQUr8dl9jO37gFgCohCiUR8HMEoFUG9YkgXkZzJ+yPN8g5oWHwYPM88YEeN61eC/Z+8t
mFN3YZHjNBfV3y0boSPEy8DqwPRrBh4+ODC2nddEBS9uOUY9jBLktof8htNMCDiuBXdtffRUnhpU
2QKVYLmsDCoy425q8AvWa2U8HPknoY5T9SZYrxTzFZ38nM/AJ2wEUPYi6cS4UxxcUbiDyCMxg4dX
bjEjgu3f9GDVBZjQAeI/p9/IEewhOVUwzulfegDf3vxbQwgjPzgNEJwGWlo+ijXcS6C4XjAkEOZg
LouEkfEGeHgHCn4FB/MKIBjiQAQeot5ZFR5BcZxomASgYDvM5ZbfbqeRwzzUAXTmxhLSZnf86kE0
+Ia34+YeeUpR4b34Fch3cL1/vIJYguW2+mjba2GdqgFY1vATmh8GsLZiJRfGAF2xssiZr3cMs7Yw
1aej20uBhnMui5iiPYAWjca1sHHSgtxy/Jsfarg9BugVQeGJ9oVXTbaACQqpsdGLTnRhJK2DKn+T
/BQ675VikUSUynSZ6h1MzyK//1LrW+C8UO99oD9QMbjV0XpW3eE+0/lUtr9NwKAT+vIRAjXopEEY
KWxqIh9TDm5o3R7EsJkKgJRWpOc3jXy8nlWbRTd4nmeyYu8F3lHjCa4ykW+RV6dUESSnu3bg0Dls
IVqIpyCucEHLtMZnoWzIxO0+Z8QDb3Fqm4tA8qNTRR6LsXEG8ofFa+XEpekDGsHNLFKvkdEc2smz
p+gUROUh8FuNov7g5vs0XJh/msbzZPyyFjq+fy5ZsGx0noIwNaf76h5F9xKuLxp0LwBhFzwU4Pe4
+cWQF/vhkgPXxGCFyoTUFA+lZ0hWywLdfPWDXYFxH0Gmzd6VNbD26YKdkkSFCLNbTmgUrOZAg01o
ZZz2ccOOXbub/etkQ5W1thhnsrF9BN1bb+5sDbCwiHkn39lyp8aY2fYV+IcPMk/1ey6bZBQAMouH
0R9bM4gULAIK49bJvRgJ3jU7WnkuOliRPWdpXFXKo7njgjAdv5XNorkePlbQCMw5eB0UPOQsHQTq
tEVS9bAmBTahGoGSty9qtuEMGkUjxYoyRBlDZKFhVsTcrBj2RIBtKbvJirVObf/1qRayNsqCRBcb
CQyNLC1bML/JAiCNVYAqJ7VDOhQGiEvYHGf/oRTFrWrEFWcpG21MiBItwoPYczZDpjR1Wyhy0d3e
eoDoYwWYHmvDUA3iGcJLERuTzrsbAKnyMzs8QeGPMlD34IadTQdRjg6rzWBiYv6oSblt6imWxT4A
d8G7HdDYuIRR/ozQalB2FThXs99JNK1mxeNJ4yArrAhDp10OuM8gluxObX3q0aJNPs/tEvsq3saB
rV7RYFlb47IcTgpgq0+2o7Er7Y+CZn14qPHt0rwTpDOO9luP6Wq9ow+X0EaGb6iwDYZMf35gEXQi
sHYrd8PoAlK8BcEWCh3IPmMbCh+5wphhiGfInA2RYssjY+HRBs9eTuinbaxSY/Ir+9xvsMIGxTOO
du52M7Cjm+FjxCwSYSIboPscqRezojj70v5sxXE1WTpYCKaACaFX+5lpp4O8Gz0qrvb23oSfYkAO
6SHGGcINSMAhUgbDN63xwCHtkJLvsRyQVbbKKwPtBR2/Gzbv4RjFN9wUY4wAspS5ZjoAavUgPvQB
KVHH2ZqhfvQFBB5LU2xopa+0g9Zw9S2osQuS8LrhUD2JL81dGz0ptlUDoMFpQzxE+BL15hUVvoBU
214uRZG4kqGrqPtfJKu6MZnXF8YQ/yCqP+Swn2afiyukb0a+8vBQBPTFZ0BRWKGwEoL33eYZMoP4
U7L3snLjuHAEBVHxolvL2darnxNfIuWc5jXOAJb0E7WSd72QA8DXUKG+1RBb+TwOQXEZVbgBy4AS
NSvIrqChnNnOgFIRfBk4Qo3kjQBWSXzH4Sdisj2lxhL1VpEFHPkcQ0X+BVJtFGFZQYejfK7DI1qn
FjQHFrVVOCe1cD+wHf7iUZwdxS7EQmtG5BGscrp45alQEGD2HaxgZliyF2uHactZktELXlmNOmnj
qUP8AqkV+ecosRtMjVKz3odWv1iTwYBLjtEa/mC5PB7ALoc4hdjZikmXVLj+vGnDOK7p89B+eQzC
TnjX43MoRjifoxNuGzuCCzVIwO1QZcu8WzRN2FpudOUnrnC/zYZB0QSrb3/vwtavfs7yASSxMVYx
WsSLETdGhZFN3rg8CRE1D5yP2ohAwJ4PAPAVpH2ErGHx3EdQrytAcY0oqb6VQDGxwDD84WYET2PM
F2Fj9UGi+oOsDO9Qw08Q5+HWWga4pWN/t7tI7NyIzQwmt9ljFjAGGMtYqQ1Poh4VWews2NmrO7SO
5nKCLMULvz0eV+Wf6ndMv9cD6ulJeccJ7Vp11OsWks2+fe2AdC4bAquKSvUbCoQJKgs5nunwWais
HZ58UwYUbOC7iqI/f+EoX+XLOOV28T5B38jOfnE0HwxyteWq7Qy6Qu3ndXhQal9BRwMfTYUMijBB
fVHeFYYEMX61cInQ8pQgWCBIXZcD5CEg+FZ/B3ChQI4pvdZoX/u9arfL9GLqn74/lU2MfhBDIfml
RlJD9+8jH7BeH50FuXH7MjlXvLJgT237NRjTEa1Qi5M5iMS2ku6Of9W1m3F4tqJtc5/1G3d2ZgXZ
8abFBOz3CDPFZ1ah0X+VZGsDShsTB92r/DCmmzN+O+x3rE6rwA/AoDOka5O4lZUsf9p7tcjbOm1W
Hw0q6v1oA43a+hA/EfJnu7kQOXduGNEZwxCVMcSoDrgeyi9lnzr2TyqAaF+cQAFsGrHtQluz5cX3
CG1u88D6B3Vvy7WgRWrW0IzqiwHFIuw8ybfDN20I+2oRT+YaeVB6egLmSfNfWC+QKkMbgExax4tq
SOwc58XFaGv1NjhPJJF0qe3gqk4bDZkL5HMLj2sIqhkODT1aHsSuh6JB9BA0WWSGwOBbTJk7KDgG
5kBObHFamnw1th7F92K+mnEDR00LOm/Yk9GKlzKDlBczKVKFS6g/+AMjlDa7xJI5NbJqSs3+Y0UH
SW8VcAPYQ+ESB9tgtvcgiMlw0sJOJnZvnKd+GXEpuWUeex213aOqDRSsXIUP/Fl2czWapKNbX2xJ
f3fUaUQOnUo8iv9Vk6ruEnTH2nAT278DpQmHTyxkCMjFDODVR4kLFdQBtvoqlAKuAArsIUCY1hDK
vAP0/wBmjPHs8ysuDNAy0Osi6TDuybFAA/4PbMbeAfM68jSsZLSaBLjza1+BP0VfEa5bl+3GBiXT
vgOHwFLEitCFZbs+b+nu6lmJZYM9yHv/bAAOdoodC0RkkDflfznADaS3gxe0HqGZecFeZiih15FR
ialEH2z2WaL0LeEuBP+s96t5X73XdTg3EHMAlGvzgW0oFJpYSogGeqTkRh1oNdDN4Z+BkTT2sW0A
xMgkgMYRspAxJwpon5VRP/fcDKysSQ9Wu0OXExQHBl2eaA4FkJkw4lZSzRte/HWgSDsI4aFIJf7v
FEIljhG9+BIL28hSxgONu+eIWCfN8Cm6rwaqurU4WNMPDIagtjm0EDZ50xezUqy/BNiie5YaEvvL
31pmFT9y0MfOo8GYMndbYYYJlakTZlivKeohAvgZ2z3W42/Vgle7FjEWPYFR/8OxnyU2Jh4uGvNK
vs4QiQ50wkbAvgW8XH/VYIABDyh674MU1CR/DqupdzA5ALt3EXZYXsBaEnCdlkQORHo2j2wItJ9L
Mn238WcsGuRukUPXYSG9CKJ+gEWy/uymc3AX+tgML2NxDlpEQnT72t9Agtvi8hDy1jppA6Y2iAJ2
hMoNYdxPvaDMLAeimFOnjtj6StoWZmksH/TfiLemP04YPlvsGoYqSLvld1EGbhuRMEMkslxid8zt
AZ3JUWF1B1Gelbq71EsAv3jYLDEX1Kmnv5IXfpBmB8rFmw4MYfGlv/HcC2ZhF0us6yaEgkRDoeZt
hYcnYh0rK58BpGKSDryPCv3R0uVeA8UxpM56uLTLTwF1kSpE1I5jpmeyafs5qdgU4xeDDlFckLOV
9My7ylB/rADIuobiHsDmLeRE0wDgegIVyr0WXxxA0+ykYeGekSdXx4Xn5CHtd0FDN3oe03KmiSP5
biHAwLBi84tVnD31uiNhVeKNe2yv6O7RgFKGhmGHlVeIV6ApesV+W66A/rtg5AXeOafPqf+fsvPa
jRzJ0vATBUBvbtP7lFIpe0OoVBIZ9J4MPv1+3L3p7hl0YYHBoNFVnZk0EXHO747YJ75LJOSUrZus
20RhcG8QUBk66j0Ocj33oaDqXYYpWEtN2GzqVdjyUjIgdiRmsNMXsOMvhml/BxnTnNQpspcGkhof
jVcX609pHK0nK3SgcEFzY/ImU87HDoeAfzAA9st5sk7obFo7hxl5dUm2l+x/Cbu35yRn1x0O8I+b
PNe3edLdVPweaG/ovq4xSEuCEH+IS0qWZpdH2tkBtNbTvTkM6BLA3oubFjSrxIMaCwioGJbUssjl
37RgG04HobEPGyP8wiV01Co3vTUxmczZxQC4nMxv2sCkyY6S/TNjnTt2ugq1Dy37PWne2gZcVMhx
R3Ef5LCQ3YTmbzrWrKbORRkaJ1tN4Hdx4l9Rlmyt8hjO03y8BRmOnDfaqpTBg5OJBSFPqC5dpKyH
QWfrM6q94X73cfmMTWwTJ/aewmdttNrKHN6NWl9PwGZiQMkIHZrQ88hsaYEyTUaxKy2UPRqsUmpK
ZsoOX3hZd5NFaa0BO/pVuhIGIr2wap+d2lnHkX0rLe/mjeVr4zWH0a4XeaedG6aI9i45hPlpaJCg
WOapQt/jY4FIhq0dhjucyhtVZsuxsjcVxlKtyi+NmXyPcEhxS3E6aNuC3lToN7tMNzI4VdWjLG+Z
jqxeFVA7+TWKulWCtmhyPiOvW07yw2qcU5KTe4/vAK/5tsoVXoZpn9GN+B3dkt+vg2QuWrWdWU5L
L/C3I9KKJDGP6VDT+KQ4evVTYvgc9OFsiF50lr0uqtknAvCnoxim98dAuIX/W05TcDF7OrNUj38J
2aPCzrb8hWtivzSRvesaGMN2WCPPQBjKyMaB6nu483a55TdaQweE2qOh0esENZZ28bubZ3zpRYBI
gNbaj4K9ilhAtr6AJ6bAC5dov5mTJeTGMq0FhB7u+XFRph0TP2OETrgnIp3JkGjXqwojR+0uVA7D
BUyZ466A2m79e+Ayg+Ce88yR12/xJx4NmW+EYvhX0nA2IoKqcIYyjHukJHJFdUqrredBMrj+Rnnh
UgQoRPryJBzkd1xjOKD+M5+t+qjs3cgml1vVLrewFGtQFmMMpAbrksB7DAi5QngizMFNrO00DVYV
EKf03qwqeIiydIezHuUuICyTnKwOJsjpL8Gskicsw/dhPjFo9aH2YhfO0gNHSoJPUd2K9MXt6o0R
FIdYt1Zmw9te1mvDrtYVHRrT3N7z3H0yfHiugZ0tdD8dpsTWBdV9SJo7iPfAdpygqo/6bD1UTOHQ
5DYV0dkyoUdiGuakil5KzTrMramTnk3jbk4gzhwXlgGJFvQvtnqXU7uS4LoWYFMvkeef8iHedz3R
BHOWQRW0OxMBvhs548KWw9rh8cVJueopXNtO307Gsyf5M3Js7klJAwDSMATJnhyVHeJxwA3g6wLL
g6rMh6Ew3zQL8AFdznZs+10asZvgeRDI3evqw1DRgaBOzkeJ8baiag13bqStxty+h2GxMnP/HMVy
48lmBaJfLsWww3ZNFeyf0wKmYkBghOqD0AzFnym4jGTvdPpa8V1ZqoGCw9g5DthDu3R6tbGyFjwh
emc8IQI290l33J0j2Lddf+Qv9ItxBOobO1zpRIYV5eNgB4h0BPJnfkGQ0IdF71aqvYVD8Ex6zFLW
cu/r4cNEvvhyqsLX0Gqujd2dUigLD0IsrLJzXTonnS2nkdQZNppJnqqKwrPQ4v0AWuQE01k326cI
nBEjz9ZwJMsl2hqRfu2KYNsgZLMaYx+Hw7KaomNfwnZG1BGNfE89llX2FbTwVZHHxdZnmdeXwK1n
Me9d81hUcbcYQgqE7t3Hq4QacGfrUH4eGWnQdWPmLmyLANruIcYnWWTqrOL64DjRs8zlqWYosd4M
W7A0CKl07XVwlAJLSzKdMk7RrNvVLQekvJmkiQd1turwwttqO0Htqpr1NbRrDycXcdpbtyelv48e
7DzYWm17sjG2jfk744kB6jOKmWyvGSgu/GjVQ4XkcDROrC789VNrJXfdMy6d6S4K3+YEIB8wGpmI
gYE2TwA2w4ObX+ouXkROsMlL/SCnhg7SQhlqDfAJzDPaW4n7S4TteUCvDk3V3i29206VuFkVGMpg
N2+GLcqlynPQQEvqWyPln8C+ECaUEiOk6r/KtmKwpsUcT/yoP13SJxtGEwDGW2gfPK9EzoPS2c0t
+W0WfXkAQNQPfm6LJy1R+mPjzoebDfCPzPFMHvvCKhChGu7ZFGJaix6GU0j1mZtIaGjWS/Or0WZ7
qma/pEl6lVqNetgPqVIF5OLQ0fgV2CxTUfnLMjfFquvqdyKMLp3ye6BACg2//PILhey1n6cjT9qP
Gwhtic0FZ5qC1BIjyICIEvfQQhSlRW8t8x5c1pkQwxiCYryNew9GK/hlj9VX4zk7MxYPKVVTHXUH
VfsOUcneaxwnF2C8ZdTiRHble5jq2whyvHHE3QtAeAOXERXtEN9U2UD94J50m/Q0mFs3eGnbch3k
v80KXp+h33jozTBc9aJeCc3nvSMrApmAXVFSqPg8uMTtZdHH/PqqEX964cxGhVXFRJsxRlaT++ss
/u5HY5WN9c5Xd6OsHvSke2yqz8i9J/pIh4HuAR+j68inif++JFgz8A52dVAxsIvzoxs7DWGsH+0s
+yMT1bIvuruBsle3742uKGjX0fgjJzZgTLxtuTXinrU6RtWya6gJp4n8GOrSh0TWu7IcmHxTlNR8
6gfhOzDM5+DJp0w/W9Yh05B3Ur0V6Dcnsz1OPSRxGq/JqiaJ5Mn3cQfLdYiFRXkuZrzXjiDlun4u
6seA7N/qTUQWXg/024S0G0Q868Wi1JZSHRI0CQF70cZpQbNcE9Hgbz/7TOVdYzEk4V7EM59Y3Xo9
ukIXnY2RyPS2eR1HBpXgIWzTraXnG8n1C/saSLZHLsu23iK3Wo9NvXU1APh8uFsUA530YRw4b8E0
Ik2e8VDhan0sx/jTYPtIsfiMCWw/5RhO/MfRh2uEtYkre6Hwi03jk0NdhcoZkx4MJSTetnHe0KWu
xp43XX0QhKiM59D59KqjbcTLpBYLDYQoSF+mfILn2OsT1RYdcBAUq6h1X0Rab2MHuzNIZueCejAy
K2rZ2noHG2ptol18CgcGCDbGbsyhWILg3mH3d9mvs1QcbR80Gt9LGYYbbchPk3QOEl9M3aOYYgdT
k7hmNA06lu3+KKiQI+MpFW+B9drPpqBHORkgwKAfcplm+KVdfgcu/nnD1seSupfHVX2qIX+rEUMw
0Qhy+D0poncA7GPYQOeXWr71RKJYBs7TaA/rFk8ViUSfbTL+jH6LOczc0zit+ZCHAMH1JlM1UFkZ
vKre+ZVw1i86s/0Z6NjcVONEzM1kXc6EuB1Pr5HBY720HdOmSsV8SuhpvdHOTFmk/WiuCu1EXYuD
P0HbCYyyPRWgpyHCx3WHk3gx60zz7DQl2bktrCcBEDH6cyJNRpJ6dW7z4pL1zSkO+mVHOa/Eu2DO
VpVA3z0M2nfK7tz33wnm9Wx6sUD2O/dsJ/Zja4erxhDcfsDPRWRJ2qjk3NhypTcRONKXgaJoGKjo
nCiFb66zuwnemHtYyftxr+EXYvWtKLM2LsVLT7Hfge3EQJiqGA8ubYkfGhywyIEK7J98jnxw7fFK
5txTbppwluC5nsP0DNIWujZeVbp9qgugc4okBcTAa2vV3QFB0iHsfRRV+aZqkSawRuUQH8lifSNI
6S2Ew+4xXRhRSbyEeyTtYzvgCHAj0l7icBtQzFYFKx1JVxFHrJrdQFtTZNo2zLS9BqhQGIB+ZTI8
tlYIlivuWJrfRgcg05jgulDR9kRaTG9EFr4WfvUY1FxS5XQvlcspArMQwcB5d+S0l1LObYnZBZvA
ruJtQ386t5cX2/Bxp/vJ1zhlb11gUJxN95Gxu83kDKuuSYqlSjrzrFuYnIasvjmt9zIJ8zK4FZGF
xBKtm2R4x9kwq3A2Xp5/hzlzKxhIfdYFZW4aIEGLBhgGcoquTDLytnoFomSO5a+k84mGrmnc9Sm5
af74mg3WbXTm3ILa3Iq63nZZsjaFMV7KMXsIWjywkem/dLrmP7i582wl2VcSA4VkydDAJEPvm2Ty
LfXhuQDtZofTR7wwYO7drzgZL22Db6xN3R16SczG0SGwsOshzY9dDbJf4rt7Rt56IvAWaQdgvsUb
r44FF4OiO6v7myXGZQhxBsqq2SScwGk07Q4nOIErE5ubSEEYiqXfFe9Nm1/C9HMAVG1VfBh9sWBb
zOJYgdkHW+lhhoUpqYRTL6jkd5JQ59S3t7UFUOglGV4IEj30ZqmQfdPgLXwIOd8I92WZrCtDbvXS
Pza1dsvBx8poeAv8fNP4n0lPNlnQ4nwt9nUOzQ4eZRojH0HZwj/XI1lUQ/Az1epLals1Zeccm0lP
Z2aSizxeFe8drsPcwBnG/D/IThuvKHr1elF3ctc3v9EqVylbcpasBrfeyNyCN0HoK4arnmH+jwJx
8iz/NDX3lOyMCpFwTfB4HwcvSUMacWQx04xkD96SNp/zMjz6Ge0YYfXNERoQSoPrKlqmJBJIWQAO
hMdeu+ow6UMJ1E4aLo9jzg5zYI7QICajottm/+6heK0So/FzDP6TFQY0vFzkWsKLDVNPSlVj3rMC
2FL/LjQC0NF4WdlXZXfbImg/av+NpIVN155TqKBx5maCl8khVQEQM4P8MfjnFhjUNh/LODxkKAdl
PeKljq6J22164G4/RJ+Vo/6ztX1ToPOUlBxRS531lSHnQDW/aqMa2QtPu9TOYPtVH+x6XEEFplHD
VJBGON19Tg6mnQhzIxH/xLxkum4/DHBQukAKzp0vx2CfZ9oBzOBG7OC1JjXIxryVlArZn73nnE9K
BmNN1NktKtcmhKHKhitsJ4pJflnUXm3tbEDiTIH/7QOZ5iYrk8Uak77TtvFDjKs5Kd4GDt7ROFpd
dg016G7TOCo5Yss1oMBBh+12rbJ7WN5EQ+zI2C6qDt4WrZLXuYfI8FaeCnY2OB80QRqq4whYFIMQ
jMpdKs+ivgFzS8nPA6zwqfApiE995x3d9kcfvyPal2LgLM03E3L7rCDxIAo5s6El8n7ZivikmVDL
WQN8rh+wCr0akhrPcjEb05KkSU1/caslZEjoYlOuYHK8adSwHor9WFf7YfzdRB8BAWaF1T81vH1a
2zyFpr6p+PuOcSlMysQUsrzpX6P543D4xVhM3MxexRMtR6hfR1+7hjki0K5cJgGhY3677n1oCDtZ
M9d8pxM6RkQxJ2ewMjEuu4LxYT7Ao0h2AV4FB5zeJxe87wAqIT+FoW8UAggrGJ5qzyfLQaI8enXD
zwi1pOheEhzurbacEthoVFU1N9OYuy+saklKRhOvqkcyXzPwpAjGIN127QKT19yWlEpfmCTLJ8EG
OpjbS2ke3RqjohAHfIjUsiUKoqk25AzD+3+PqBN0oa91t1wECJFTIAkDLcY0GOwA0I8QIZO8uTAd
VX3xRchPVdt0Gg4DJh0HDiZ3aliLE3bHX2HdnMKixxVjrhmLtq+86A0HX7g0kAhPnk/XIuH3BvB6
mx5ibQYvKRWtrZW7lgitcEL01uhLEwlPBLgxkt0wJQJsDFNP6P0IS/tuRXZxbONO1OtFG+Qt9YJn
gVHRBKsia3ipW/qzkPl7qnertg6WSll7TXyVuGzx8dB+QD7W1niy0YuQWkXilFwNZYdsPFabKgKI
CEGD49h+nEhjweVOmkxDwYJhgcSfZliH1nhzQO8jGPmsT/aDNkvQnXOq5tQ0v7pLk3tj4/WFlAwS
kEvZHhKlne3ZGfs8ayhNRITeK9NjMCZ+tDnSLeGuo34X4P8eyp/Oe6qHO8QusrkG7xAaZqJ0pH4C
LgxnSQQQaylXQbEbjIdZXNsgZ4w7vMLvflEsx4yCHpOyvGq+D1YfAcfpFFUcxvQSqW5h/nzhv2r7
X5azjjzJRCaUOfq77glEQbSY6OOiboOlAU3kSfglhOwH8RarykByXDB+JZPngRSBMX4p+gpdArW0
5xG8BxKEGNniFfWXYfoceY9ux2aI1hClTYWoygcEHkdINhQ6Tj7sUA6XAJ/S4wQ5agQmsL1QSGiV
vXYs+FLnNU0/G+di8QSRTIXtLWARVqRoUJaor2jYqA7VZqg9Y6q9TdVXjkTdrtKlIzDqJlulYnj2
lKubtoJV4pGRepMea7N0FpoXrctaPhjZJ1iKme61kIq6SI+C7kw5JrpRhRzvYOBl1b5l9hNwc8w5
E4KBRREI02TCJbvZcRjEkh50bel3OwgWfXRrnV0UfOf9Ow6Xia5ety5sNPn0EsMSNZs+e9ddgIts
0bZ3p36pqnUgb/Zww5fRNzfS51uBu7d+xoflWxzZiCI46Xoa0uynKrZQ3NLbuTlyHWAocGpV3rPo
Je4RuYLYIPew7M+pYQfYde4JiKkkWZhorDkySZ/OmmFtxvqZEL1w0acIsvuATgIEnE1H4yTDQlCi
1aubKxbOpZYbfBzO/PDupE8ivBnBRRK20vyyMcpnzzabVu+EK7d7Nt2VyfNRQETYqZcZfUNibXV4
tpA6xNTWFQpS37lnuEgt1K0QUKtRPGCI2SWURbqKtzWfplqEFu9sl7sseQtr6EOCEsr+lXLOiXEw
UMZ3F6dcmrAkTXdLxg9LfQVq35vou3dKPvsRsuN2k6E8ztRtdmRFYh8H5xSz/3BO2APHXTZhaV8E
4Z70qcmn370l8mgOn4RomOpm+q8FC7I8eWy+mbilpG5qVw/4zSfBWO41NBshjCf5V+lqmEATRtqb
8kN2/slBCxgjhjNBODyx1RBt4/2HOSL8DvN+vHEc5iggW+Uom2Dlm1l9JRY5EkubtCe1r+ztSO5M
CrGuKH6Li6YIRiLqxkEq+NL6OkpFLHcTA0/Lmxt+44GqUT8nrHD0amxbGl0zhlfeooOYt3Ckku2T
3t8CvK8YjghYG7o1AT97CB1CdIZVlLwG3RpBjTt9WcO5so4Tyi+jBHAxl8zQCmJto3VgPsA6LTo0
hPPEPikUrS5pt9quo732Bmuv1M42Xmz9pMqnNL1Y+AXjjHZgo7Jv1Pi+fMmGh7K+hJ5HmMjBVJS6
lPhkNU63zvsYze3kUqQY+6w65GaxEeOhQA3nv7lqzkclS62/mUAk3e+u/0EOtjFBiT3kdhmOUh4V
4slZCZEuDCN+Mht7ZVbNc19baydyTyNIizmYh1lPwvtQZNNb7djXnCgMaOnX2rSXJD18kO+K2yE5
Km9Od2kfRkmoUcDyuZEWiA51ZRh43gk1Q+kPG4wnbCmEYNWfKjNcKck2/qYibDEdJeDjBDoYopyr
28cUAG6ihs1YdkVynPK5Tnk0/QGL6cOY3AWFs0yQ+9LgRwxmggs3p2cL0K+PCIZlSN4wkGJ2ElBG
+fTWlr96HZdR/FTgc0zq96j/bMRedi4Df2EG7TmO5jr1b8LDH6ETO1GeDWoxElcRPI9rzSWSvjj1
xe8c9Y8/Oas6evXTitb+tZ8WyigvRc77aOPN9h5wBbnQ1FpC3sMp53COpt2YDsuU56WclyzfjxEm
6Wwfj/fWfHM68Rin2H+QPnTWRz5xurPcEiPcSMpSkZAvdTARoFrfzvBuBtYKgIxsqwTd9ilvP8OQ
m4uZS/bNmflr5HWcuxHyZ2fWDnQk0bIPMtSRdgEIe9cIdWviWxx0b6HBcSIN2gDaK4EZTQOBsNun
yirXFgyw4V2LFt2EVEdzhpVTDvSvvp2WOehAVG5tOS6b4N3zPup4K5MnkwzoAthZs28VMuCcJwFi
tgoTpC4gHeKIaZtGk/4MOZPrP5uKYXbmoYN8zOYOnLLGCtqFxXjLwujeoC5XTYhTg3tZFP5SWY8m
SpgMX5FRqIORoF3EseCm33VW7qMqOKVjc0iMixA/mnlpYBsduhO92IBsuEHIv/ExMR1yZKnDnNMM
ra+pHsEhu73Cyv9a+ZugDNe1+zC2CGbajTfuUxOpU7yBC0Te/xwyjLIhirNkD+dKfUNbGmMPzOZv
ojkmL0c8a7TvsekudcluOAxLBwN+W1K0kMHQsJPWqKRTJ1s58lp63bGneifEajvF1C5Wd1RlAZlG
Ygc11lhEC718IvLqGLZbk4GQcY2u3Mcfjj0Lk56fKhK7zD0RUceRYD8RtWvoFfbaWeONlAIv6bpt
k4cJFa2Sn7pO2AVzHSxvGeF78sVjiPfSNqrzCH5Udo8lsX2Ai6awl4XtrMnNzBM+BXFbKf11gr1L
QPNWyJKH6QhRsOq8ejuXPRng5sSWbWEL0OFJnNlX429s+4eij0QpJp6n6VMQEWlPgk4cH1TFHm5E
p6hLN6YuDp7prC0vWVlzAFXFoNip22GIhdKbyO1GLsbIOdUZm6YWZyKj1hWag6gLVoFARoSI04qu
ui4R+KJy6rST1r7lIAVa/Cz1vUhha1O2GcCUxv414MuzmmotknPhcsNMvNKkXEGF6xNTBfB0DnzS
4MbboiqOXcV5rozfVTVcieNGZEipLMfHTHkkyeBXCyoeTyrWrlkuGzIPw+Ga8mpZodhTGR0kGSds
V7tA9w5WcCKNd6fCPU5bSAGdhMd2aQn1aBBv2+b+subBVRldmhYmBcO63a0TUM/5v4xk/J5icCzk
OmkBwSdNl6inCfGQzANx05MRTsV0DHS/QUApF5ZyP+TwDqHpi6PoJIb2UoFmJmH9ntL5HevCCy69
a+Y3AmPjPXaJ4IU8uP6XVlQuqamaG8EBsIpLLdaXFnGI12ySKRWXxYPJpnrMUT5SOOiJvimt4rXW
K8phcl0e0CRRYIX9BGQbPzOCYCJOtIXulySlurNvH6vrhRSk3547keTqWfs+YQWIviETKZpJ/jiW
fLIQWbKUwncueM0Q09nSggsWmL4ouCk2slrZ6HOR+LQTMvVY1gOK5j64e7mWbdtujuTK45jdY6iL
s6ubEgYuCpadOaao/wN5UG3VUkET++NonK4+toeNmcn4GuoGmrZOeCTLMaz4Aewaal5WIpjd6/4q
ckNra2FcfBedlaNaGW2gmTGublJ4m6JKL6VekTFORgm+1qp8IAX9qGvRzo8QIIUOLo7kx43Z7jaN
1zrLMjP6X17WEggrzFBdvLLsYQfytNmZTAEBCbGwZZehCgnNoZEgaHQiNtg2Axt1vxnuIBgyoqja
Rt04vNpN28BLuTFn1wCwxArqEOJm+szBldQDcVNpFworLBcuQkDR5hNCmiI61FUqz7qjSHHAcZwT
u8wNy2MvXBGYVD5VucmDsmvUxXlgP3LZhAEmBE5hKPNnAra3hodgHOeTskB/if9jHvvdF9CacTc5
X8Ctbr9wPQuAuSei2gJCSDr4rR6mkNN/lIdYaMTOFmER3mMbZJZ3Axby/9LUSpNWtPLKV/wu0aoM
nW5X0L5ta+lrl9BykYsqK7tFovXgOZrS51zo7bMZCUGcZA8Wm6qYc7ILWtJaW79pyb/xwqhHYhu5
r2NS4GdpSjPbmHYTPIlIs9YV+VWITgqfAEBfa9x2ozRf9OvQzwBMC9dyTlZk4Hrq82Rbm5b/wLCl
/PDv4zr+MeeBsVSO6XmMHzc0KF/+/+8jJvpxKgtVxYxsczCD5y9NMa3+/Rv+PgbL/o9vmH/BXyZ7
MTe4wnuVM8Si1cFJi4zsxdo01kVBLu//96vmaVSOPU/WNRmc9o+vYrJnRkDLHIHi/5qVzjaHCK6/
Pwz/+M9bBq2gOzozSw3L0815vNJfLogM28YvJzLSxqQ+tWF1ykXxh6eiz5/xl6Ex3DS+w9Fc5rjw
ynLk//073FYNXocuA89nPmysvmnWnaN7xwgkadcpu9ky0v2njzV9n5U2qmHEWmxZyQim1AzT//+K
XcMxGEaiI2jjf3//NaRHaDWTV9xVZXLMCWMoce8V3R+e3j+GqszX7Dq6785zfUzmjvzjms3Wa4wJ
lyxi5xixsbz0syGnRFc0dV76h0v63/Hp/7jDzP4xDJuh5rZPdfL3a7ImAgkiK9URZVdUSH1rH4wZ
0MxiYNBSVSfyxXl7hug26gCgneOC4HvvuCeLRewMdz9Nj3ClKOWDweF4QZIrfBgI32w+pEy+gmYk
2iujnMVTGjxGHkR85BOAsdAM9Fsi075jPe1u/74CdO0fM2P+9y4ybdm1NIZLOwxf/sd1RXkxSKG7
ZKsWhMf5sFHZb9UYx4nkmRUxVcA14ndsaEc3txe6j3+K6h/iYEG+BxGMHyGZVxJSxCVD08b3YI2I
pPqbwAwWFNFG9ve2ey3MYDMQ0y17rMnkmTjtV+wfHR/9EOER87Cj6BSMpwSMruKoc911XR096+ww
BMzpP2rFRqhVR1HD41moB1HtOQgoypdg3BUGIGfZ7HsaRRtqpe98uGKiY8YD9NxzCEmaS886ysAu
tq5KyrXmZd9q0L+SmcgYve7e29FXWFSzbGNVFO9RHeLY4hhwACByqn/8MbHXXRMwPh1XUj2k1IEE
K7hQqalen80Sew8ZzqeJwQNu1G1jvMEpExzSZM6SGFdeM5yquVlMYuc306+A1kAqx+G1w6I6xCN2
9ijf5WFxdkYO/MhDUYeIU7bGY6Wl31S3uzEWf5j+9F8WkO/xyJkzZZo6BqG/P3oqD8+MPMgKPMhb
pelbxw8LUF1jqxnU6v/+pv3ntu4ynsugYHMZFkSD8PcvI+1m1CqT1UooHwoLOho08yhOxvu/f89/
2wo9nY2W72GGHPOZ//5FKq20aKwZxYI2rt700ugostW0AxV2ToqY81XojhapNk33KlOVbjh7y8NQ
+NGnEUv3T3Objf+y/Xv8HJsd0XY0w/nH+PQ8ZOR4l/XuKsY/j5FvhA1mKlN9UkMw3HWJ67RIHf+c
5G587oy5/02IH2b7FqvcM4allbnoOIk72DSJjh9bOYwNUsjKWxXEV0tpGGGMNlG0+MpGbKdK9N52
j02+pOb4w6b7X2/vXy9nPon+cpqZhZHWiZznYgyJR4pePpCvSTWIY3UtveqRApG0jOGWEE9jmh5R
S5aFrSSHyP3Dg/7TjZ3//C+/RFlSqcEhaQ08KFoaS5i+5RxojxxvA1yCL2kT3OI/vMYUO3zsPw4C
Zq3zDnMU2AZF3d+/FoLa6zxihNlzwJwzcsaIv2UmCelknAH5uQUskUiqPSmI9S3fiqb5GgL3KTDj
5zrJxToSwbWgu10UNsj7AAJWlsEjUYKzuFQD8jCR9wtnq+fWPWK8RKp56bprMrCpYjulyHLNHsoj
NW7GAOmtTUS7azcfxxybjqruVKNIf+d0lLMOpV/Vq4k4AhIi2M90Mg6YSQnBkHnHkkRYEnyXrlUR
snSITHMb2HDtuIVKvb3F1bfpXlPQrTjelS0yIx+GIX2o3Q0mmhhA0W4fJ+eVISkAcdDBynkrQN3d
cE++zynwanZ+uVM2yhRdnHFsE8JJ5DXNfJ4hWumjpY+chEmQdEfEVM2CdYcwBNWtuPkPTg5cOYX4
Zmlpets5JN201MaAsU9MGjDbi/QbNu3hbJA3pwGHppN8FaF6M/JwFyTDpmjgKbNolxTtTfb1XoUz
URIEX3wQv13HYdqlNwvj44ZmTlsMvv5raO1Tk0anrk+e/BZXiGZZN4Q/62kkK5vYQIAneyBnn+HW
QiUvznQU8a71E7EM8uknasVHYv/Wh32UvfqgzU2mTnNe1dSe2k6hL+J6SKI2adlrxI7SqHeOFj/Y
SfXhm3APfoBhE1wpaE51sC/GFyAFm3tpPuMkveRxAnAhsdIr8WIE61i8xJl9GQwXas55LQOSzbBU
MM9ubN8mjFYzCWYTNNmXqLWryb7ZgHlxau/quN+OVrzTOSuboNnJjKwbBls7TLcQm9DqXmryYBDn
q3Akqye9S5yxDaZdkrd9cVHzUFqiuRrPBmN2QBYhSfASBulnknsLCZI4BQfRPUb1eXJ/jPQe6NHW
AmJyhoyiwtk5mPBDuL0Q+BvN3d6S1mWQ1VtudsuKotFxLq4PTz4xsmcxhT82ooJW40eLZ7sbVzXJ
I6TYzi5XlFYmCRrk9E7srvAwLpxbqgKc3eG+qAlEaAS2zVdds7ZB8zvO3rhnJLUMG13/yDEZGKCv
QOc3u8ofO6WfU0Y/RDNuhIw/JH6hc+426n5mssAELwqY+M4ytqF/y3BdkX0IdaYdY91ej7MXhzgP
Xw9OdkIWAbDBqDvLMEITaTsPzUw/iHMPyv4/nJ3XjuPIskW/iAC9eZVI2bIq3y9El2l67/n1d7F6
cKfEKkh37gEGDZweTIrJZGZkROy1G+NF0N+DJlgB83E63ak6awEnx5Ya0fZlZTk2YLY8brVxXH1k
40tClb7x7svhsmKvoVtoUXIDnhKhnaa9cEKQrL/SNIqvKeEoRURXpcRAa7Kpe3eT1LyDCBhb45Ue
mUuFUmZn/E64gPqxvlRjCj6gFvv+fZSiJ4/0QOBpbB4QnZPoSoHpb/qd4w4spF5xsHHaoKU/uCJX
avrOnIF2H0R32rpAvqC7ybOgDVcuZc0Q14e2odQwBHY/oAApyPASRCP4wzNDkPMPNaw2agi7PmiB
OQ4YSsQW3V6VuZLV5ir09Y90bC+m2304XGpttdFqH/1N/hBKyFwSKmUdPe89ddEKed8QfUBsRzzv
oT2Amdx1Hqs21351eYgiVcfRh3cbSrCNGmpxRnPnopegMby/HwLocKTmNNV4bCGWSURh5pjsQTb7
dtohbYx0WjfiwjpzoP4UhH2Ji+bxd1i3VaNVXHcFIUxuuyJuUAWBriqx/ltmTdacOTZ/PDX/9/iS
5pbW+IWUWWNgtymLNPVTIxrqc9fqH4bA50SWaCxSDJMswfEJOQrZiLwAG8oSxbuTEezdNl6T3J0+
/3+aOJkYTzZNRZEhFx6PkqTuaGQtcZ5b04/gdhb8GfKUXJS4QkG63ZweDgvZ+bH/NX61ZmFcJndj
mRYTDYE2FTq0fFxkXOPBmti4Z57sTKhsKcdPFhmJnoYCSyJS6Psl3IBV58sy9/j8XDh3bqhZDNV3
tDkBjdPp8PXp2s35OmqINbmEndnp+Ts30vQ6v0RraIHgf1bMX+LdhvDm+wdMf04P8dOK+PopzVZE
FncNakAuk1yjlctwqGu8aPCcac0suZRCas2nx/u8SsxCwS9rAu7Z8TPpAuXJFnNpO1er8iZMU7qM
FVWrgeq1MryCDkI+XgDKn0gQq35nxh4cHkuP8b08/Utk8fs3Z4r4nFoyX4Kscp8//ilUaUIV7LAB
2gc9lz6CMo22oq/d6Ya5lwYDyqO2wVXxrY59mCDDo+7dWjH8VJiwC02Qrrhe26o3oapasF7euyJr
lD3pQUoz46ZramCO5iEP2LcHer9UddiY2MovlNKgkl28VlBfoyq77EFveA2wS9UAyKg6VR5cWF7u
pMLUx5IQPdVvgQ8xx2vWPooVKJ9LIR2vA8iBLX2NikCroUQbA+HgvQ/joOz4s+yoK6GC9ogIyupQ
Z8ND1z7XDSWoxNVfU4xIurLYjnqwobWN1SyjyR/74M1HjM9MADTzyYXFG5iNj0oQkoBABR3f0BWy
lsep18m4SfP6OqmveukDtPUuMsMtpnXcGrttU0n0o5F2kIZoZegQaMJYpzaqQrO6auX+jo6Zp6qi
/jha63AYaC0GTlmD1TT00BGr6B3nSn/ZtnzIHMFrbvRXSWBscC+wob2DIOOYRwzuUnupyg8XlnBM
glwmV92iIwb2HdK9IiNFMkTSaRViMjrMsFqt01VUPPqF8erCX1fwUNT9CQJFG4W7ySXhlyqFG0R2
934xom6EMkIbG/Dii3KyDn01VO9lCgRF7zITLmMcNdwaT61IBw8cOzp6e7RYKz2K7kAImeGqwVQs
0SHaMhNwizr/TTTX2ABu0M9d4K+6wC96KWRPmMW/EQJuqe9nQrEn0eLSiOFW4kZOg1uBakhutA70
h5p33VQfA8CQTqWSSP2vNB4kqd+M+KlW5AhkwqfWe05o+FJSMkX5g1fja4nuJMKlVKewxvltEU01
xrDtie9pzqeBSs6fMZfaQ/9cWzV20gkVMuH59DfHouObOv78j7+52X5DfieLRmkyn+uAHUrpRZaF
FXXLbt21XOEyBM5lRS1Jke+CVN6hDaLtc8Au8JqyWDo8gsCTouc8F68Setf1lMLkAK7eEvznGiUD
/axOWnUg9ArIw6JjVOMflQxCkP/u47uGC5kPXjSWfuMYQ18jnj/4skkhvTjJmw6St0DCl1neOlDu
UyzuPXq14NlnS1qgNoLf2h66FBUGCrKyXVDGW66PS2GsDnqmOwW/DefQvSihglCzN1+cDG/94THK
3d8K3E0/jVu6sWQgEaV/rWTjO31ilOJFetZCtdaYE5gW2WhiuyEO9KQM3DvMPcK4CGbMnwQp2TCG
fC3BulbR8BvGGrT9TkqyrUjHSldIazW+DaHHA0p2SJA5I4Xgvk3oR4CDaXEb8J8aCKWahAsFhnck
2dIWBVxLk07arjRKLBVwW7fIrskSLZMsuijjxA5ywckz+eB6NBaE8UVLlAXGCLYGxoQZcE0Zqotc
Rj5+F9xTs2opsEthKLopI4MPvHHIa9NCAc4B9MJjp0g3uuv+8sq3tH9QvI/J8rEcvNsmUq61Gn4b
/wIP9kLGAHZUnODK0Lw0NLTGDdxR3UN7oAlnkro/nAUyLb+qiLO5yFkwS9HIbd225L24SOQvaDAm
MP2Z82Za2bOVLyuiQv3LMDnQPk+jL4e5X5gena0mAOOwya/h9aOT0SbVqKeK+BbL8a1UKDjyhH1F
J2Se//dyh0nYR6XUUBQNidMsGAuQDXph3iDZ2+TbaF8s6dHf6gt3AaF3dS7lI/3wncuWSEskhFEJ
WPJsPhXc1AGsSbLD+dQ4CBKux0042tYStSB33gWpzBV9z+fG/R5xmkfDzmIzUZpcBRIs6rEiH2kq
J6eS0GqIm80kyE9eefHRmcuB9D25RZHKQNgGiE5TsXM6DiN0OR8CrIQlB48xBxcdMDeLyBltFSuy
hbdT7fSxs7P3+leOZeGZdPQPyxbesMX88ty6pU+v4cuiGsxIAc8fj+hM7gcoV3xBp3fsH97j1wGM
2XvU26oLBo2rTxA/BfSjeJdu8HJ6iM+7zb9fBiVECQcAcco+G6qiYMxz/BCqRJI3Gond1d59Tg3I
U1VYvQ9Ns/Ws3rHicmUorCFYtVWdrJLKxxMFpiQCfJxCLwnSwEvTg0i+uu7zO7wJH3s4Iqd/5Cxu
/fyRqknhUzJUCobU0I5/pNKwOwweuXjaRipCKFXp8X0e5J1oiMW7rnjWWusRiGqlqUFv4RJXxXn0
cPpXHC/vbz9ifkscfDLfkkJQQuIrWzPAJCYx38Grd3DuXGTWsn16xOMF9ndES2TL0OFd8s+0+L8s
sH6QZUnOkDykIg46hEK1dOZGcPz5/DOCZOhUPrmIiObs5pYILsnuDCP0OIA+WJha+4uyPOke3N4X
Ix0mu3zE66kdte759LP9+E6tL0PPdoue/ihFkEZaHRoolG6CYF6R243QkXX1RIcODRuT2gIXAMV/
PzP29OHMFj11HU0n4Gd+v5dcoiCjlM6rFEQp+FC1QdolWhqSAFTbN0ByJi2hSbFvOrKwZSfHe0Om
QF0gpr8fFU+/PP1zPjep+c+Rad3gdaoYv8uzjSTxBKHTzQgXzZH2bT1whBz1E5xED72Eoe802d1g
jrKlg+86LiGIUk2kL+9mqF4Dv6Afr77ui2rVUDiUchiJ3BUUw7VL0Cy1K60xrEdsfwWPahWlO9d3
V3oCaSRY9pUHF5yeWFe/MPMe0W9oj/74VLXqygpo79aEvSVUjiAN0Hbew+A2Eyg/BTJ3xGFr4Xgo
KtbVAGQvIYk6wgZD/e8ECiS6VliEabnylT9Y4y7d2trXGKhx3136mrSiphhmsF0KiFpKFJANr+mW
X5UBIPcQ4/TiQi/pTw6SXVQ2FwbgXb1XAatIT4EM5VEDsUgyqG6M/5TI+PwcgI/874uYH5ymlzW6
WWFJC6yL4nadXxg19gyRSBrg9Ds/3to/RzJEkk5TKZND87N6/+XTjg1aqZQ6RNTQJEh8czKRW0IX
NCtlavb+mY3kONHwdzQMPdjMRQA1xnwjGRI9NN2oMOzG02J0l+jw2NzhHGIF5xb1mU3l+7Mpmqnp
tHWoGu03xmw5t1np0nFTsVv3UXuhgM5d5SImAx2m9Gfiuu/HF4+lcWXRFFXRsUecjSXXBqDysBAd
BECYRfVv0rO0oh17DbZkiSHMBnEqJkfJGr9BYScDUl+Ih9OvclZhZHZVUZI1OhU4oNhL5lkVtXQb
UA7W6KDPARZGUc8Wt1gTL839sMnOTO4Po/EWWTWiqQHp0+VZXkqOdDjxOcEyvjE7+dHY13tsde5B
pTnxZfJ05tm+vUtOBU2m14hqu2hI4nQoflmnTV30XRTzLoE6tNe4Z8tAeHv/ulCwZBaLsVi3IYXU
TpLocMw4fdnVcY3U6p68mSXR01oH+nU09bxDxjiXo5sdX5g9EfQRudAUoEmmpszC6rqo6oJ4gSSS
geIjDco9jX43rl9/5CEkvVq+NPz+PwVlNB/MxpwFZUMkZIPZxZY9SA0W25nRHMLpuieGdbM9PfvH
txaGomw4fbB0ShkWJ/T8dI6MMo/KTsHORM7u2zBBn6v1rcfKHocRRFXtXYeqn15JSKqo3cUuRpKn
f8K3Gf78CYYJAhsaNd0Qx+8/HExBHzkfnbHcCrhYhGmyqgMUW5XgWMiKBMM680nPwqx/HvrfEWfv
1ESbJXitJjtBWF2W5QtGN/S/pCju6c2BcHv6+c6NNnublIVcL++06f5g0dYcYjeWT05k2VLPpDO7
8Oxb+nwynYvulO0UCbtnEQ9F87oqSywx4gJvUoqyBskTxSrPTOB8T/w7DtuuJOpUGSxxtkMYghKX
RtrKDuS3+9KWVjSGr+ItOGsnvAOYQBFgiSvMKtxz8oC7WJ+e0tmd7O+y/bwJSqooKvRdHq8ZYCa9
oIk94y/BGF7R6oD/lrpIlm8U+TFwTpcVGjKbPeU5uDbOTPJPL/Tr4LMXakQW6rCRDlq5BpJpSrsO
EzJ5CO2UDIgies7ph52drJ9z/XW42ScqJFpdZfnEzdddAXDoIK/DWji0NXXwocikczeh6ef/Gyqa
xOn8M52qnK/c1+ZbgtaVwuBC77Ghtq/qbbVu93jlOP4mvfXs5sxKkqY3dWq02Yo1zDyUrYHLoW4m
2rVMduOhR5SzsYLMouNeMVHk1bFTkBFbKlbO39JlcVMopXZ7epqPt6G/j03EPp1FbPSWNJvmviuT
rBxR6nXcgUWIcUluIxyucnMZxsMKIe6ZRz/+Vv8ZkI/H0DW0h4QYx2vYh8OVG2lq2o1vmLtCol9S
V/IXFc7x6SeTpjmczzHwEINDliqJbsweLRUHI2nVmqxJ0ExwfKyLVtkIaTsNNJd2dbxpSXRGq0Se
Lpxpi1mEJhBOcx11VGMiNmSNuSQo8M5EGj9NAf2q00+i144/j6eA5nizUL0JDSBTxcjKCgFXXBso
XujqPj0Jx1/R39nmEmqxW5jkUeavV/Ik1BNFS2MfxKAHnSbEHGwR+onYAK6AzNAyzty5fhhRUwGp
kxS0SMvJs4xCnQGVtGjOsXP9XSPPXUYyyrBXK9iffrIf3q5Gs6+iqTRUk6SarSNNqazAsrjLmo1/
I6rpZZj7Zx5lFhF+zh6LVCMEJsNp0sM8e1GmnBvc1TF+WcIkAYi/aBfqIttKy/EjXY83p59IOY5K
/hmOoIqavKSbiOqPh4uFQKrUBC/mvjTLO9knKmjdXrjIdA/EhatZ125h1eQZMyBWgUCn0chVEddB
V76NCnpyiV5xRylqg6R8iJgw64eVELY1ZE5zRGRUDutWVQrk0rg3+1GIVlswu+vUl9Emmmq1r7q2
20AXwUKgNgSMNbmJKvmkRTAQf1D4hhwItvFXjhTwIquKj6rQ8YUgctqyQw+o25P4zMb8eTX8+hkT
h+r0Vqk6DXaaQl/78ax0IUbKXiFYDixKIK/WTghYudCN7LhLDmoq3o5Rv46GZinkxjrDXGIsqr1r
IKVDz9tKGTKfqVsNBD9qzhyAo4qEg9zcrhiCnavr+xz2MwCSJRHSwuoVSm2AChL0FThh0zbFOXQm
/JxvutMjmSRILJUXTaZpFvuZBfk4ZRJy5CFWYSVA3dCAlN6idzwE0pOqn7vNfVvJ7LSiyp1GI3KQ
TGUeuWiF39RGOoC72pHbc6o1Cvt3kOqOvDGvhDM773wLmA82W8e+N46sct912snRpXQ3nQS0YCK9
g7Q7/c3Mt9K/Q1m6aShknb7t8T4WoFYjszj66IK23qWR3NUA2E8P8rlLHi9BuocnkYvF1HG3ko+X
YI9cc5LzMHvEXRhxLGEsbtXPm6h6EVwrZ5bH2fFm0YHkVXVWx9PbYjz193DpOcISkN0y3BgfAfHd
6eeb7zsa58PXx5t9YUhApQjtguCoa+DNl8FaW8t2uDvXDCR9XxfH40x///XKW8mDUcqMU7PBqIW+
TX0PTXWPfqBfZDKC1KK4jPEzV0FXp80L2fPdiCs8J/W6HHMod+c+xFmuFAjC7NFnS5Xd1M374vPR
g02yg3i5iLbqKrmuzpz5yvRNn1pD057w9eFdC5luxTttV4qy1LalTTIKUxvcyRbDJbXr2KbP72ZY
kd1Yma/5lRgsyn1lA7WyvXtI4Vv9yVvJV6dfvTIFQad+1rQ2vvwsUfWzQJ02BnHX39D+sNJW/JCV
9wH+x2ZLDBf3wMsdPLrW+gJSnqPtuvvIRgmx7JbNgjvrVb9G1HNmSf6wQwK/mXQCaB11tv7jn9U2
UgfjF/m/Fk3SejzyPNsd7hrhZVCAp3edc3oevgXk81Nm9skFzdDSzqtLDs6xwETCDgz7Eo6RlqNS
6epnXPNgCuuDJv/BSlZ9zHXVSBfA/qoNpNHu7szPOf4kp8zXcXZotlqGzhu5BVABQ3q7jA7qLtiX
1vpVuRg38ks/LOmf6Wz4qzvASMzQuZvm8Zf6OTyXgWm7UwmgqaseT7+Rwqk2vSn5h+2zmGOJAhD2
01UHZ9szj3r8qj/HokGQ6aLYSLD+een9sgLjMZGxayMt0ekdN/gaBS+TE626vHA/qrBEQelCC4NB
HMpr12tCrHIEVJ2OViXZs4ha1rssDRCATTIeOADpXi0Rx2N3efqHqrML8FTd1kUCENYlMDvis+NJ
UUbT7IzYgoVSQqaBnVBXKM2pf+vAEpoy3QZxa154uQkLeQTaPdJOfZGrsXmDfq22IVJovzJBS55a
pB57vQik37nRt2A8wtIuFWxSRLMik5CPyUsmVSRdwQRCjaJHU27h3skdpXWxWtKGIzpKgdsuLvG9
tASRwy11KKtdPdDxqDUQ5wFDyfexCHasoRyRqBHOkzqeAKaOrKUDKHojylZ2lwqaG270LkQ6Hwf9
hmSfsZp0HR/0t8N6BbYHs/j0PH5/31wNDFK7sqmJyAJnQbUZBDgVNJSIxsHEtEXGuUnC22nXClax
1mtLZefJ6ShSIPM+nR56diWc1hpjU7znWkjS/luE3cem2bYRhfTcjKmIGcGrhbXuUkkkf9llLmZy
OZYp0DKvErWjuVqjDbnwBMw1CHixcsKcII7Dc/fBeV7p78+yuAvKXMT532xKek3RAqMNKYB69Co1
VaWu6EwnOPNKBeMoDKGw1uuXSlYrh0aWFVr4lGBFi9aH74vl5TDG+srQBGBSQZTQPO/Ju3GUm3XU
xfjd03LV3VVJPZ67Hh2fHVM6SrXohdKnt2nwUcw2qbInFVW6muZEjz19Ac1lcJsswXcvQWAf2gfj
3E7x03hT2wWXPcYl4Dv+ACWlxlKtqqf0l7gkwwcPe/um449L30VyPR1Jp5fLcXD59/mUKdUmSoDJ
DGX2fCH9g2PY6OitMcQ0rPx2EIdnkkhnelhmw0xv30IZK1q6rFB+mGee3DHxRhOmAdIQ07+NITts
U3EiYkOLX51+ollk+fkBUO1m4UvUxxh0ttLKUY1ROePMN02h1C4ogUt7y0G94JSYbXDWrs4d5dPJ
+W+EMQ3JDEJ6Icut0WowT8PoZdkmfgOcY6xpLxMUI8Yzqg/PHeBTDP5tGHXSrZIXVdlYjheHrhW1
FwZowKrPCD2+azfjGjLWGgTGnXTmqv7TM+E2Mh1aiJsVeTZY7pd9A+cC/wAhMQ7YAOu7OjnbQvIt
CJgOHIkFIdJDICmf8fSXk7EW1LYzLRZG1AzdDSIYBSQZOEfPsrZqWwqvUVq0r02FGKsuR/Hx9Fr5
tk9/HncSVRmDVSlps68taduxoAnEsDM9Ejb8DPOm8uJqJ2ZpeBGQM1zWnpRtslxQznwQPx+0/448
uycMnTiGmt9TfNI7/WMspfoiU7OCltYBIkOPenJRxqZ/JtHwLeYhDSpykUTQPUEN5m39glg0nlmS
kvU0cEHCWEBvxrE0KuleFAW6n05P7w8PeTTctJ6/vNxOjoKmh+rOyW9IW7mrWpudr3gpgjLbNRKN
05DEznV1fX9G8lkofUVSD3z9ymxmDbes6JPl/KOieJDN/KAGGT4pJtCrQuvP3Zu/r1+NHCdfyGcY
qXwrqI5Wqjct8DggFjuN5IpkwbcL9/1obbCKsQNwofIwnJnY2TNOZUSVhPm0bU+5tPlG0EQo8tUm
h3AqagALAxq+SeHEIM4FBdFe3irh6vSrnO+q34acvUtUNJmpdKFlS747viZTs7rvG69Y/FZ3oRqZ
i7xHOy5XtboOe2zsIgntsZIWHT+sJTfV0rt95idNQ37ZDj/P5q9n1yxYrY1hCFSOHbZDadUcAqfd
GA9/t0NFWMRnTspvc04k8GU0dXZfQD9laK6sqbTJ1mDcNFx0suidMO86P3uGzfalv5PNMuZyCAlN
m++9EsxPFTGfiUxqQrda8kPUmde0eLx5kvfWd/rVJKI/PZ2zI/qfMenxpjPg8/w8/ljdODf0Mhhc
uyObrfkx2krA7bFxZhhptinMx5n3DMpw+7mGkjyvHHMXJVQYp14LyEPWlbE0MDBfwLSol8i1bPfM
2OeGnh1pRVeWvjZQl1G73AP+RwvNKgzD8qnwBvBzmV8e8opiyumJnSUmibGmr5WKKpRxTjnwE8cz
2+ajBpnLRJUiTdWCIgSzFpYDHgZKENCRHkE6FUgyw+sV1N2gizEAbt/zuZBrHmTeOpP+HxNBVYEw
WqYuJs3DsWZIxVh0A8EWBw0jEOEtFmk/97yLKCj2o67+Oj0Ds1DicwK+Djf9/ZdzQJIon6oiw+UA
OB/JPwpLvHSz/xyrM88KXTSWhmALRMpsnn1r6ApDCywb8agTHQB529mHdpVs/b351OzPhc4/rSYu
WtNFGfQC3dnHT6X2hTq0AdVUGou7yxSLpweti7u9ghZ+yb25P4CDVg+np/L7PjzbhmZruHRjdiJx
2vT+mGtrNe7Tfb8EEEwSrV5ieP0fY875JqvO9n2jic0SGxbV8R7H1fAbuJljOHhWiCvZHjaFsTjz
fMc5xG8XElU5nlWxMnEQDtlmlQgj4cHcF1L03o2I3iu6dDJdupRq91kthjvap+/PDD79x7+dKDhK
sQEa9GVrs9uQ2LWQGU1fcfg24QjuxEtEIksPeN3CWpub8zlAw/xp21WmeJ7CNF208/kVBjNEV+ML
dhxq28bFBLJVLvTejoRH9g3Il4tQuZWbbVhi46liXYkgWlDyxWgtQoLiIMbdCVMrTCALacMZva1o
fB0V4GLFIgMRID+K8tbNQWQOS6vc+kG1kbHLTEuwha+iRM/m8GpFf0zg9FKarLEbx6kZpyV4coO7
KD2WGMI2S96gK1eSrQegTrnoQZn3wUpLrzLMK4H6VvzZttsWWVSKkWSdiiuP/1JltotceRXqK7WK
7brlCl8qixLSgFZdg+FZKcGri1nKJ0yffsKJAErZ1QkacRcP27rn2otzVoottsaCw3EvH/q1C6xv
cgArOBszrVl2vrriubA26W8MH3ew19LFJalP7baEcNPcDHBq8JnGJ+vWHC6UtrHTkbYW/qV48rKE
CR7SBpblewk6JGXDvPd3BnL9TlWWXQVkeDJ1cl86jEa4klOvXSRYdLtbOluLbKdoVOig9Y13sCBK
wDaJ95L3llMUd4VxXeHtGnR/dOy4MujiivvLTHIwCnAwfPUhVI1DBoa+05VNo5i7Pr3EQsFXxius
HslpvYYyPvf0VKeZtRfDEGDB0gtZFw05wfhShvvQ3wq9scmbRxNXFk9DGCRu8DpNGtMxJHDUxhZj
lLKiNJhrGNXDK/BBFI9Ywdmevhc0HdMqSBGKbY72gDZWkd59C0u80btJcTrLmgc/9RbkghdaMexw
PFo0lLiowt76xa+ohOpuXGXCXoo2jf9LBcVrZMpiMH9VNZxFCFyVZhz89JAP9Gn7KSAVd5tX13le
PvBGJvl87KTmbWfVe9Nalcy4SbhY6zcuwG+Lor5xYX1wSUB9Bk7cd5oQPT5WTK7Iw8K0G7E66A8q
grD8SYIHPKo42NW4BRCS0ogl0p3uLVTrEMrYbQzXFtymqhccU3+ooye641xlE0Icz4tdruMZ0fWF
4+FX12R9gjwz0haahDNpzzvW/X0jsstW3lYPSFF2wPSVwsF84Q8C7GWiH2J9rWLf0pcg9iXiGgFi
fPwiG1tVtk3SahBkJDK7OMzGA5KTnu8lvCZ3yXpbJModfvei98eMVppfL5VWWRjVwRpfRhBfEqIK
TENN0Z6wghW8UO1dUd+1ZNzS6oNF0hYPvQWg1EUAKl/yMsfs3GerqmyVLFqIykvttl6jXWY1hOeS
PQBKh76vYqroYCm6cotCM3Aj9BgADGiaQ9ixMr21RagiuuwpT23tQzjgi5Gu8/S91iBReJtycDx3
LYLx98P+Ossgn9/QTA5ZOlqkExPCSqDgwgXP7/viLonbZS+/NAk1f+gmg+Rel5iepZhPaqxWDWo6
/jke4AEt+j2KNypO566CEVvzDAEkMlZV91scMAK5llrKNFBdBrvE/TDLoYRX9wapnSJ9zghfJUra
ArXYBDoPfg7udVcdUvRxUt9js+1jEo7+sl11DdZdgY4sVVzL+WtpRutapCQEhd4CssO97sFPXqLo
RrZwOI+MJX5XGx9dlFYCWMC5D9sUQduJCQ7JykXX0KRMolV+MdI3sNSCikbzCaWd7ZV8hxiIThAL
2Itlt8Jd1pOjBRlsyCi/1bzCHmVPWzUo+mDZijgF+A+Kzh4tLf0EU6y1V18NUHszA/MQ8fcgvUrQ
iK3mMgou0nQn9bdjCiFMZuFKu1iIN2VSvOgq5MtR3fp9/+wWwyqSjIegL69i6b7H+grnDQdXV2jb
NA4NYFNV8OVQgWUP8z25BAv+p5KZpLYgvbrKoyttwrNJLFxIPq5o0tkOSYNdRLxSdGiz5b2PZRIW
QGS/0m4v62C+x02hr3wqWp6xMLJoObSxEzbvQ4g+mWvrLteAny97b18ENAesPJRCfrrusUijWWJZ
ittE2KrelTA+5KDJA/WgZi8uqJeqGG9onNlS8retQVyl2QWK6BLM9aD7l7EMlTqQV0LurXXvJezj
TRgvqmbhGVvcaSB9diGMYtnbFbnsSAXWQoDX1Ifch22dbk2YNVWAeWd3OeKE7cUbg44RXoWeXzUj
6V8JrzXcSos2sgW0w7KJ7Ub4llDRDaweojLUTXyr4vBd9PeZl0DNM9issE7xAlvq0KKia63Daxfc
p4Cri+y9tW2NKvU5nMx6waXp7r06cbbjN9OXNyo9HrHPZyxhzjIGKxH8faTinWmofLMHr9r0oEEz
/c1NcqpYt/AuKO6Vqx61E80k63SQ+WxVjqGlR3ZiyDjVcPqQQk7XsrRFY1XEWPzuvOZQwfgT1QoA
0kdRPPgy3vP+h+xZG3MsAQO/SMkTplCC+KfLbzr9po6eIfZ3TbNrkG4H7V084oYyGXvgswgQTsCH
q3WvfH8r1RoipB1HnOu/0/DcVndGdQ+0ANr2ZcD7oj3ptrGIsJS3qOwXiSTbrA9kNeQ7F2WOLWH0
1CIm8119E7ACyLk+DJQ00uKpbR8U5ntULJwrQYLBgPT+qCYIvD9YPybxbx857wi0r5E46MIHDxph
DSuKU2Rq+Yng7w1Nh6XErQ/yxq0OWabc9zGy/URb02K7TvDxpqrF4ftbCsrFYJVO7N5IrbsAT2PH
+VXFG8FoDh+QvRtMscaFn+HeHIDJC5CbAFJulWBbY7aFI9ZCEONtORk657brSk6PsxRQSvp+nbpX
8E3Hq1ct0BXTxZIli0jcV8Q/Pg17vbTzQyyH9HuLQu1k76gMYOdlFrGW9PYoPCViczUI5VJyObn1
zsnyna5ly0gF20p6z0ofqbdhdYklyXBoGpHL50WjvVlhuHKNawt7Syl6xXOnqvCszfbjcK8bsG/r
KzFGEZ/Ve5C1WPGaQMXxLZWCbREJr24bsFd3v7usfZe7i9QEya2+l0C7RwzBwcuY3k0pXQYcCP2w
BTMNzCgFslPmSOPN1w5GYYJyenw/Hc1/QipPRfOz+2DaZkEC7lGhSaz2bsW4BvcXZNU26PXwOmjS
zm7DDDF+T1zpWiMu8EA7+JDiRsYMuAHGOPhCuzXLvLMLTHs3Vm9mz2PQaPtMrsNHA27gkxbEYHuy
LCbiVcU6sYeO0GFZ0xx5yAHXLUVV7Pe90tUHISGAzppUy4mqauZHaHwMSAwKrU2ktvscje/ezIr8
wfez5jJuas76XCtvaqjGH3AkRtcmHLY820wLXAWURNyYQk3qhHRgfls1ufUs6nH67g5lcu5y/T3Z
piE4kinTofckZT+77UYm0SviLC4WiJCVC6jwy3Q/Lv9vIuRvlyLKvV+b3WeXTraFQa6rUXPaLtnk
KTuM74SItk4vkG+jkC9A+Dslb5HO0ch5fNUMIjnulRSf9CbGm57OQO2xGM4swm9Zw9kYs9RHrOqx
Jo66aVvkBoAbhuGyVhVkVEGFp9LwnxpG/2aavj7R9MRfEi06bC6/VHO6K9tnrcJYhGj99Jz9lJnk
6KVpRUMjLs1zLL3RVW6Za8TlLH526PAXEMfuaRCxbg4U03Vio9Hsmo6B/8+joSLiVEfDywI8fjQ6
QUevQilop0RLe70UIUK6LMkzz/eXF3C0a0xvjGqvKVMfoV4yWxVZJfRN0YisCoGPl81KxA+tAayj
Cs12yIJN6qIST297AmFMDIb6zoMgrxrs/iZurMUb/SRrF78HISWPWV9G8HEVKJiS8AqOE0tpNpRr
EWuqSMvt3LecqQczx4S11N+7mAj6KnSjpQmeQoInqVCOtxKOLVn+TfLwURlg8GHqAf4GIvgfDYDI
cFGql134IXi+Y1Z44rod0SQmQMKh0PajRsybd/Uy6WPasYCmQ+1Ih8pJ030h6zAkV+bw22qfFNC9
pQpxpQe2r9wolmWL/toA+55BlCix5Eujgyu3EMsbVMz839irLOvMB3iHrWvI70R8mnIepaZjEtLL
qxLjHQkPS2+4oNmldi9yQdgb+OomVXShjq2djQDQW2RgwUdU36vQw4uJvguPZkV+No5uReGy95+C
orkYNQt4LWQWmb9wYQLm17G/rZtyT2MMBrDq0lCstWGR9ZPeeuE55dgTuNW6qXDPhdlW6zcjxLKs
bJ04zewGc5KclEogt2s/zjcaJ1KbSwvcmaAnvo+VfMiS4GawMNsol6PfbdxG/x/Szms3ciRb109E
gN7c0iTTSykv3RAyVfTe8+n3l4VzMKUsQcLeM0DfTHV1JMmIFcv8xumUEEnJaJfjmIXxgKsMBd0/
2Snae0N6qbuPihbHoLNf5NuCar9MxXWu37eo0y+lhs7IE/IKqK0hZl7UjlZQFson3YxpqN3CdHSi
9lha99TBWX2dnOvwBQvigyke9Gjby8B0QQTLeK4OwXho52Nr/BbQDFHETamtY/GpF2vEvV/m4ncu
z5hnkZsjMiOYkmchE6TgZJrTHApwhjXLB6vGgKYID+PyqiiqP8jFqugmd9AwmEFoT08Dr8bNDLsa
C9cfTvuRaTt5WnqaW4y8sWpoD0PiD8jylyeMkR2zftH68OyTzR0oHYThVmlemrNZhOlPgyfoK228
FettTKYIKLl4bsbjbLzTLhpVdECX60BYi6qENGR0kJpq1aJtgzidC6AESy7Sqd5vsntjAQgxdLYR
1/gckkEzMj6glL/tF+uozr8LekZjVVz16tPc3AoLue6keZKYHHR12LbGsxZmyOivB3LxNEAtFLtQ
PNfpHvRIkna44+mV5IRnpVxUOGEmD/j0Ytkpk4K2RnboY9mn5F9x5Z7dLX4IP+fr4FPwubj4LoJP
YWAbVOcpgvNYxR2QWVTBWXXLD8O8Ly6+M+WVeZFuQBs3Lu7yelRmNG1plOPOLlBndGCBtP91wgCK
hREllPQzB5F+/OeAXYyGMQShhHSuLkhunakWTYv6OWuyG6RcyNTT2xbtSGx3d33fh45a4RI3DfoP
6M8vuvQo3mvUpUAzZGZbn39GHA6DwWUbuJ1uikeJRti1KNb6w4C4o+GMMCePMePU2fv+nlS/mnPB
2zgP0wBTI7pzcRcnkxypKkbmGIuXDhNapyGJr0/1TMkhlY5SYP8zEqWnp6y3MAi6xmXdnlSNhklK
dSOsEvVahPOW0wwqWszEujQ5iaV0Uiul9ZQZxfAGdYXeRDVvKKFQkXvG8kcvFR5pL75GR/RNKPLu
5PgtwcgmAH87GVskdd1xOml9ayet6Ahoppn4uqWkPgWiolBnLBorYoFkpmqrSIGLGLnhk6d0/P2Y
qBs24kmmRExm/uWsqvwO/xLtrLCkRHS57od6XKW0skLZ03H/4YbGc9QWGyZ7b2P0i+aKlyqP6nQ9
Nneh8ByiPJ5x3Zh+H96WI50c6pD2OVUOKGa4pcr/oeAqjn0Sal0GHoyUNhvhHMLOhr/WtJna30JO
ezoycMlZ9oZW31FNoGvQvDd5csgLrNay8lodm3UWYSupGO0z2uQboXhVtXwjltpuaqN9ynDbLgVx
V1JpdcZtWkUr9LJvxDS3B/RiWyiJTAe8eJJvI4SRqg4Dm7R8TmkWGla/DcoOZ5zelRaaOBNDodL0
l7ajsNC2cmfeN730XAzZpsPbyVBaZyCrmAdcO/SbSm9XWZQgP/powEmLU0Sdypd5PpuXP+ryR2AG
BKWN1Wt4UOHRMfpC+aq1DxkckH4qdhlUL90a/bmJCNuoqtG/mtv4uhFp8g0wyuUJNToZENlN3k2b
Ua1cvDQHCQu2Zdto1KZrIZ3ofJAolPMOjQdHCp9mquQqm/xM0iiNGeNL3Sq2BC9L77RewI0KC0ws
k82h2aFAQa90pOfY+7hXTjTp6MNjZmXyL4wq7U45cWPjSgw0uzPOGvH0evEG6HTbijel/mtEu5ZG
btY9GvObxMcVm/skq+153KJE71nSoR79CONDU8JdLH+vhg0GMWj8Xg3ChhKatN0K8U4RR8dYXo1a
vxYk3CQxvpq1K363oO1yFftH3HuHjaA+zunemt9bZO1mvwKEnicAcKm5YywTLTSHbhVaikp06lIm
DQmtTi1FzAxD3aZ2yrh0DINOjLk6Z21t9HsOOB4jX/zOEPN9it+uM8Y0ru2i3uo4Bkpt4bfSnaL+
ioXjYt4sNPYsGZlZUXYw78R9T2h3RWBH4YYSVUwbV4uf+wTvr9Bu5T2KYySDIuNEPPvU4lGvflfq
71mTruJRYS6hX3Xq6IeCN0GRn6HqCljIkTpW4vtI/g+Q9w2bNmJ94DF5f4pphS2ktU0g2oBqlbMt
YO2WVmsPYne3ZIlvJLSko+uhVui77tNg14h3leTTzLnNun1kAM7GK7lxdP0V9wYnx6FeHt9lY5sb
fj3vakSErRNycHV5avTMCfFE57++lOi60fUljKgZ5qWN5uhJjR326NSZScvLz4snY/L7jDmjKnny
crOUlLomZVPwPKuN27UAwXFbjXQs2bsA8T3Dq1K8jOh1BM8tKtNaHdsIXBftrfBrpnGRKq6Ud8zB
3hZLcya8JnEJ4dSdN0sXP2HgF6FLQIJWn+bqmJCsK4OjdojST5uleUzbfB0ky0mwln1i7LLMbTq6
SHhbjbzRcx/Iz9VNGv1wPX9RY326Oc415V9VnJAuutblTKTQrp5XmVRTaHVB6qlKMvvcG2dxE7F0
NQXRze9vrQvxrz8FJHims44aVCON2vjz0jEwzhl7wDNDWAg9vM1kJ11L62n9zpAqtvz4Q2cK+hPU
8Kt8hAL8/ysxXBaVjCoSrVFSC57jTVI9kkMr8cP3T/bDEsoFemduBLXpazkA6VdIuyGse8yN0BpX
m1TcfL/Ul5/vP0/zh47y1+cL666bopinIQOwLbV0LfQIxepeqI5R9yLWw+m/W++ixSCDIJytlvWs
sd5JAhQ7aYHIqWSvHTEbqB+2HUmyvH6/6h9k5qdU9SxlYQLpBaaEyNTlY2ZqK4+yhlIQYFS8O50M
70Dw0eioqrZ5uyBLg5vfrnKszU8qJufM8Z+Vqc2Vs34HYPKLVoARatLSoePrSsbrkhq7sKn9CStc
M7EOmYY336LuZQmngR+e+Jwqfreu/PlwFIo8dllKsja1Wk8+UuK6Gj8oS7spRzSP6gcdi2QjqF76
qn2NMd2kOswGes7f/46vMlrVAtgGYFtCWuMisbbQUlSG+DzZlpvMLeKZi3OkQzmYa3Fc3EogwH+/
4j9VyflTQyYQZdY90xA/P7iIhZykl5B2cyY+AapWhfLDCl8ez79WOJ+pv87MhLVkMUdnWjCYVBDD
XkT/fokq9/sHOUfOf7/gfx7k4tU1kySmAvWvmyBB19SFIxnxqmOqic3gD0H8K9TX3y/tEi+ohagf
CAbwIKhTWNKLKFnlVZZ4wRhlnqDWhaeOdbIbDKhOMBlSdtWU2rFihQ71ePcD8verT0g8hxUC7Ypj
c1EGzQvpvNTxa5r+lmx4YLDw/av9Mh78vcJFGAqnUMpylKLc3GCSsZjqsGoQT8bEeFzemixG8sXE
ebvpR+72BqFkyTzRMcs/8iqRvAbmE80fq/NVIcMpLjIC7/sf+O8WQ89SljRkLeHHwHP9vMWCIY9n
oUjBvDX11ayONzGggeZHc7J/T+enZf6wMf/ayVGdRejEJ4IrxykpYY8NYgjw5i0Q3ijenP/qmf4w
/v5azEyL0TI7nim2MNALf2UoMNbtT02Jf0/N+ZHgNbBzJBV03ec3B+kGLsKSC66gNOu2rRj2odqG
mdJOLcSP/8MTQVjlf1ws/yDyrSjAeyOrgAr2SFd2KFyu+wJ4RKK01Q8n9N8jwWP9tdT5sf96efE4
lMaclYJrIWszhRr1QvfDofjyzf21xEXgrNGfkAOTJfI8+JBKYS/q4a4L8i26Iz8QCn56mosIKsZj
KS9mIbh6Xa14t07f/tDR+fJh6GeIYISxdroEx1XR2BVBzs6OOqakBm4+Vu5VUQAS7Kf3dkliAzHK
t9GRCAAAzQ132bVR81CZqy6jNeiAny9QZ3MRAF+jOkhbcyfb3SF0f8JzfvkG/1rz/Od/7YdlnOsm
WzhMowY+CJawYLnfb+4v7oTPj3WOUX8tYWr4DWjDn8eSVvJre0j9AdK79KA/Bt6PAjx/xDQ+X3ef
l7vY4Wix/7/wIE0EYmlg+C/QVx/laZPSDsfXN+nzI6KJkVN23a92bnZcP/sh0z0dBE0wqJ4a0rrt
AQUZDTi8QT1mGr5ucgHhoE/E1h1GOu9FqAIsylwt1LZmHiIDif5n9Kzm75JmOIvW35TZu67n3hho
fl5iU2Klw7u+SE7cxT5Syr4eYSSTN6tRLPcSauAWLVkJuWFBuUtEWvLysWHAMKLS0fZ0tY3FjsMO
Z4qVNcrMSApmD/VKN+9SrXbaP5IYTNtBouB0mzRPMx1wPKe9NKO8zk23i0QcbqNVO2BwZOl+IR+G
Bh+N9FE8D94RzIzaeDXlT2cTQHVqnbTG8SpQbSaSiZLZRsX0I3lXMahgkuFKUrIT8sLWm9lVpuvY
imjZQ3I/AzmsWgSdZTlppUP/7900yd2KJnw7BL6pCqvYFLw++KUAZ5tyGhEj65uTM0w6OA3VEQNU
UThyE12TqnlRo2llIDIBq2QjLDuNcYSsle7QIa9EySy2mKIGeMEZEIzZyys5RuUkwJJegwFqJYh3
Nmm9ToKz3LDihXrrTHH+ISq5Jxt7kVGCuDQPZSLmYBRQnTENO6ULpAjyKmRIgUXOsZk7qv0uPxX1
dCVLM58ohbtZ5Pidm8ZwtzAziV+LwVprwJwsNd+3VD8lkuMo3fKYxnUumrdd1r1mPdOWInabIfEw
YY/62Yn4xjL+BV3eH8Xu2I3dxtIBVQvuAEk1Lp6wKHYhEHj0YlYSr4p7fpXMkpshsKClZ3Okxo6l
m6xB8v2MkeEzYemonX3J0T/5/jB/EQ6pk7Gg0GTgwsjZfD7LGs7fSVoRI/QsXisa/uzW6OUTZ6rK
/O+X+iJ14epFkRsyC+6tl7P3jmI9s86Fh4y+voi+eWWCfjWrH0asXz3R38tcXCGM+GaG/ywjtMg2
AHTRmAUN4rBRo+SHrvy/JRxIZyb8iJGh4kt//vPL6+RiibSWEk7cxut0260B16xo4q6/f3F/RvgX
EfDTOhcREJX+SMSg1HLDBzEDuGYHfrUaHq37BJQZopex+5Og0hf536cVL6780BJKq9N4srh7VS0P
TVs8AbfTyAyqevvh6b64sT6tdfHBWlUftKk7v0X/7IW2150zLIPoMl8jfOx0p+bXT+OUr94oNzMj
eDIBQ1N0+fOXi4S5F7OAkGQmAiNhee6wOzdqL0oV9IYxQvKquFWfDKGOf2dTlNzBr8EcS26rdp2N
Ec4ISoeH6A9v4t/SnJsOYv+ZYsNM67IloKCZEDPeFdySinhjrLRHc7Tf28wZPB3oov0zcfrrF/HX
khcvgt6crHUmWTEuN603uTpIHxviB+DT1eLlruC2P5zPH5e8KOJKiAuTELJk54I0dnRHWpub93Sj
rxoHxPrm+5f6xe5SoAahOGSgQsbX/vyl1VkLUzzmBTeMzdFbrE44UKaPP3CDLlRJzi1HPt1fy1xs
YkMPkeZryPgHfTaVVV8X4C4aIe9TPPuk6AakR3kyZiXY69jBO2JKF1zMs/DNMmL5h3jxxSN/OlAX
NaI8gO/vasJFYt5k2e8Cd7nv3+lXiS29VRlBAUgm0j9TUaDz1hSFNG9Ufwl99aFwEfFQE3tP0yYm
nUKlK3V+CoP/PhZrIohFtWNBkTIvouA4y0WQqrHp5hB5VlErJF5pdNrq+2f7ahWLDgC6XgSHf/aL
EeL0Wwvw7oUSabcI3DCwys7wvl/li7sQ0hqjZWRQZc76xRmYMQAs+4H4IxWaQDM+yUGQdy2o9q4R
H79f64tYjj8E4vkUojJd8YsrPukMEvaErTlHy4cWTttFObNCZG0vqxiom1XzgzzwFzcwC+rw4CXW
My5be9hozWmHg6OLQvYeccGzwhtsWhvLgh824pcrwbRD9I/GD1/t8+FewmpS5ZlQUosvAVSTIUKT
uB9Qapye/g8v8a+VLjafkgtiGp/DSD7XaykeHhpx3rRSt0twNDX05Yd48tODXUStHCe+ZpS4CYYi
UNH3zB/1UUP+GAoENuTlf/kaL4JXdSZnR396CMutKvyyCF1JvbK6n2rTr+IG8pb/+V4XkckKxHFG
Lukc+kUw3jaAoHCbYF+LqkV5jfJ77Grl/1bX4k9s/mvVy2aWmkYJvj98O3kIXHLT1yEXf/he/0YN
GTly6G+yhSQtAkSfN2JtYa4O34Xm0iLZYvw6q/ff77+vAsbfC1zsv0WTKxQnWUAc3Vg1yZu3LZSz
7xf5atf9vcjFruuN1JQD8cx8M1tkjI7Yy3u1NMEw+YmQ+dP7uthxQau1VjmzUtqXzsLAgfm1+/3D
fLUE2gmIttLwR8L2IuxV9SLV8rlLEeJR45jGcmMW0t33a8j/ZmwqvjeEODR1uDIuMUgT8HbTShds
H/FRs6tK0/xMXQRGGYNywNIB57W81ndiHeqOQdR3akGU/S5XUJEESmsXxZggHQoCpqpMEDJVm3lS
I/Rr+Icywyixw8BY6jZl0JT7SWmEh1pdpNUPT0EFxv68rDD+LgMvBosw9eccgazAFaHn5PGyWqL7
rJG9hOKevqWQAg/oN9lS3PV6nzu6AZVN1Z5leEnN2G/jcT8tN2XCzIyuWqwrV0EwuFb1K1teIIrb
wqy4mlgwDxHgE8gAX0kwQQ0hWjertxKwoCxFby9FPAsa5lAhtBdeCfEKC+qxtRipY8FY8AbLR/Jj
sADVrkST09QDO80Nr9ZBkQKxUeWnCMZ/uiQU3L9TBiJziJiEkVxF8V2Q08LgjVsZw8TgZozN60Vc
HOyY4jCmBwN4HiBoeTYPS90aUEWQVjZw532Y39dl50lC5BjSrsesz8zu+9pTSloICzCAid7/U05l
LlU3inpX4NCraxEAzM0ggeCJWicGUINOAKS9RXPU9ha7y65+BrNtK8ZNJi9Op7+OaYdV4mMmv9Yj
vn61IycKPDw4psq93uICo/OOpRtrfE/Ujam5fek1i7Uaaohv7VMWnuJ8QFRzo2K0l+idnU53AWCU
uL7rqo84oPGi5Cs1xVX7aZJg/agfc/UiTyJu6IOLZFWJDwodNAO+QFa+ly18mdHG73tlDbvM2Ndd
BBug9NRyLSZbAwRSePasLlQvKlQb6pwu+2L31mFA2PQE9LBfi/Bqx8BVtROjE6l8VboXQT3WuuHF
o2CL3a+gXFwDsBN0KQPWVqPQEVVuYHn4vZ7vYrwaEUaxh+i0jONxEUXwNEjGsjkmmDaRAeJPNNfj
+clBjIAnMOnkAovs+O9pKAAvfLHAeKLrJ0czkrFo4wZvdRdszo5NadC/LtLvqU4PIDXZKACMTIx1
TfMgd6rdqxiaI2ggRelOWSKvk+gf1uYqTXNPSEsP7707acrXo9bixbIvETQlwbcRLBEHWD1G64by
Q0vibQCekrtDf4YVvQapqwRoN9ENKzfycl+Kra3qCcyx7VzBAo5WqcWf05vjp0URsE4L8TWGIjUh
WfCX/M0YoIem9tACHbZ6HDEdZfytTPtQe4+nbVGepIBO2wYjHUeLFrT8fSVaa+oIslkiK0KgyAAN
jcZ2mO9FmnfAmdR8M7axowJymrrEs4T3onuSOMZA8FCxY63UTobf4qS4MCztM/EQHE4GLk5/s7DY
U64F8H3mjJ0izDoTTuksfAiS38tvqn6TtviP0/DWTrO0Wpa1Xj2k0hXR2lZ00Ks74Rxd6rtJfDTA
4A7hUZvBCGbLVRB+BPRoFa31RhqdQtBeK+xbQQFnHUBmhhiLEfqmJ6eUl48qaOx0FDfhchMiwyrg
FR8/ZQFvYWKrKSn8V+UaQcr7UcKQ82UO71qpfaz07hrZaLuSl22YvEhVtamiLdDCePSQFXeDWPwd
SWrnmQ1z+EpNd3KQHpg6FtDLll/s1wz8nABbuSwbN5cP8py5i6rcmMZTT4dxDG7TYJ92NzowKj3d
SOWeEQDjJ6u/m0s/TA/SUjhpu9fL0SkEbE/D6x4uqRTjJNIRUxy6iiMAwWAtq2+d6naZ6DflCI5+
P6W+0a8bnVk9kD7FSdhAnfomdu/InxkWjUZwoWHk5Pi6J/yVdHhdEt5jM9gZsgtLTJxbidKumm5V
EGWlcDvJJVaL71mMsnHlotVoQMyUNlJ03SE9lA1XqJ45feDFmkwDWMdNGS5+7LbNR8NwcAixPj6Y
6fucbi3pWGZHSXEKTtpg+XWb0zo586FTBzcvVzAP1rDNImDepzKXbWs89qgXDupsS8FBjtfW+Gua
to2xUdJXtXxN54NRHwamyxUTIfWRHMvUHQwFnRROezSrvgKBvtOeoNL2xU2XqRPgbM3TMFlQgAx2
ieyo0dvQ8UqS+yhUfT1FFsFYK8LTiA17RFNc4onSMuA+qqC4e6ijO1VY2KUZbEGiU1h46lx7ifWC
UyKM8HW+MLsRArROZ4O77JSc0YMDN0+8eFq2s2hq1zSS7GlQXSnAPg4hgJwXTNE64yEy9DDfrlXz
/ZxbxcN5Ex8XxkIjHfMC+dIK6NmAnclzGD/Hwm8ByEKSP87WVVFfa4TO5j5mr5xPaSoCzYPc5xlQ
CsRtOr4P1qa1jsoCEHVyCqN0C/DzZnUWE9gn8W8oW7W0Ket9MNWcUixfaS7PxxzXyXimdT0D5PPn
JHJzZRMkaEPLvJlee42YvqTxL6VfsctHxQ/kYo1hC7ZYgl1M4VqZf8Es2MW9wjAhGR8kdp0kwEhE
GII7u17QKQBl06ylaIKqu9jQ65ZqrafjZg67vQzT4KwN0IZwcs8+e3K6DwS3yZEWgO0effTZfZ7d
QbwMqoDPex1P8EW0B4BDu6LOHtIlg0TLGRpCT0GBd75N6vuCEr47penLjF+dHC4e1CI71YIV8N4F
cXLoik6l0b6HQSqJL/m8+HADuXNlD6Ekr5P5b5WvVW4C2he9igBmNfTIoQ9XSEcF7QBvsU9sS4yf
gERD6wjtZozxGYbtOaeORqk2YAscR+Neytpd1m7EYV3Ee8U6BeOHUC8bqUkcDTqkKCcOmardQllv
s/YqjQoe92Ya8EGFWC1O75l5lOPXLmKP9XeLxnMkr4P42kbVqu7TdTYQWvToJiCsQ8RFugo0enyj
mS9ANXB541ODrL6RNKcXVql8nVQgEt0SiOERXfMJKmO74twLli/2uMDvpPK6hcRvuAy/mvE1re4U
E+F2hDPcKvUMUNlJuKlmIKgR0dXDJnXUnewtqh9a4wPvhli9gu6QyjtOdygc64A444bSako6wPT7
uLsqEG4AWFot6xHEa9s5WoZgAOS/vQzSOHjNxF2RYj+2Ak4c0VMy28ce+b7uaTFucGaFYwTbxE6E
VTjeV4gGmMN9KW0spjlzcZulV1oED5TMYNUKDzF2hZ0N4KnMr2X1TpfgbWw5FuR8UKyD1D+Ps3Di
k8u9Wa9VcyOKxyKnua4+R5wP8U4q4ZDz/E5c3sTGW0P1jz4BrotyvpoBtirbDo0Vgi5UpBKJhBJF
3sg2QkfI8LzdZtpThhpJY5xm9DeQx2XuJ7t1kjsS8aMcU7uaNXdsH5TGreNNVRfE9eMYPCq9H9RH
OPzKeJ2CAV6uW0Z+ue70ojNKfqH/kpXnLIPubU/kO9ovdrYCSkeBbU0M65gvyYWr648KWvXNcIuM
LUAemfpuOQimDyqzUK/mo1besSS6LRUxeMRJF2yyeStWlY22kjq5Vu2pxUpCRVo7mNOdZTkcP9wp
4DABLV+6I0omAenBmeWCNsqyTiN/VNeK+tjLa2ZbBQz0ESmU31HskXoxHbQbZFtM65nOLdyc5y7Y
hvlOa091hrvwOk58BdQJhsDpg94dmmujOnCQ5mrfkh80W0FmBTdqSXt2abulsFeEZ33ZEJmFxyQF
RS18BFiRLcegeRHnZ4juOgwAZQ+IWp9uIVoH2nFI1wag9XTbom6wnFoRPscbgHyShOllXG4l5U6J
t6XIftpV2cvSuRmkuF89O6mMDnrmlXjVLSdpeEa2YjY3cKer4dQiyC4JNqojLcrztFK6VQAXKnrC
mapNNjNZjKLhEu2ntYcixrIO0seQrZud3R92MqatQ/YwFA734yiu8R+ftVurO1YdQhX7pX9ozmod
K5OSEbQ7QHC+1LidR5crPRrJmHTEG54sc58Fe1XZoFBbmwwutRH/hy6NcldNF2aOKY7NnfXI4R4R
sknDHRWq3vshZ0AnOOWraXJyrJqjvS49GTkm6K6c+ol5F9a3ZrxiriZK62reIfAtIJFQbEX5NBQ2
pKoeqiAeQAwUVPzgKru/V8/Dbm+ORfTk17JMEoAS9titGv2Uj4NtlV6UOUYgO2bGLbK3sgoPWycl
/RuqIwo6mrgZ8l3AMJrqeAaL5MzNJilszTzCRZ65BXPMdqVzzfZoxuu4S+1puhUXH42Yip/Bx65N
Op6Y4NnY3benqmbAE5y6BWcKV18qN+tOcuHHGjS2fRh6ubAtRmqocNeqHzTupeFVgOTfWW+d8pDg
GNjuSINL63kqT2Gd2HIGq96Pej7Y5qx7pg577nw7j7cFpUnxYCT3zUAtZss4W59bKwl6JAZqGvYw
7YjkLXk820IUTkgOmPqhqu/L4qBQA2fHACKmlX7kA2YGom1Vhzxe9e11nW5H8UqpT6Z5HWHgGfhW
dkTwOOEcCXeFSE2ZuNJIbzncJ6aXwIDrxkfoJmclWUI9EgNRse+Hld7HtmAsoK8UDM1q7XHoVxCJ
tMhD5iBUiQF2CXaBujtFlXDcgXynes+bTc4R5vMm0S+xvgX50OYPcgMN8yzB03YnHUx5upqReVUJ
lfbIDE3nHzZI3W3N3g17V+/XEakf9tuwbuxyQIhrrVgIXviVvtZML8Q/MV/XwaMWsp08FeOdzDeB
zIv7UPIV2Q0rhJaQd7HlwYveG+VYinhWSk6ffjTPI4Wt3bXX0FUnA1EO1LR3k7mGTdPQd0AiItuO
jLyahyL7sEYbe/JxusFDNLLwGxlAJzhT4OvzSVXvgBwU8xNCOJKJJ9ETIihCAWhjLSqb2LqfRE+W
99r4qqk2lmkOPkTsxPPXImjl6QGBfBthCl2+0y3y/usl2mqJNwgvkrrX4nu1vOX2yON1wgNxfzQk
x2/KothR7079uhKu2vhKq090PeglzPNqgsNHrtY4DYmR0TtRfxsjhGrq2wSFh9bJjYPRbCvjYFqM
LI1dkT9p6QoNYVE5jhJJr9+ZazOJ7V68aiafxExNtxrX+IIiz3mykjmlak/Wtaq/dwnR+9oEA24i
54LkiHpnqN40s37+1lgPI9zcxc9zHFZXgfo0TLfQh+XpNGdePqzN8hwfSuzX2DJN8ULfoh23aufz
8dX6KKTIf43vZYQMlT1Pb1m+z+ZnqXit4o94fiENh7tZnjcvzNttk8G56X/B4qrUdSBupPZK5+9p
2mputmr9OM6uKL/lgCcSaI/tA/RMCCKlvknMHeI8A/CQYL1gc4tfXzivkEmCOteAiRksUpeXIHw2
qM+XJ026DQIPnls3ruOsdlAJi6S3AMIkNcfog+PQJjTQN5PwopgAWFb8Iqt6avXdoN8YqMRE7xCD
FRUArBN1fiMdDXk18nr0LSh9BBosYavxp/1xUVx58qlDmrcm2oeJr2q8YLe5nZcrsXCj6XcPDSSK
HHG87bSb3FjpGWUa8kXlyipfB/TUrM2cHy3tBak30p/OODbSU6kf5PYoLnQvoAaHd2z1YgJigz0k
rLiiuMm1FdRt+hId3bgK8fp1WT8o9Iha9oIUvtBLiaLjqLlSVro0K2mF+GcZFiuXXEFSNxb7X2/d
AgGYsqEghSuGtzh7L9Nhgzl6gGjP1ShuRxYxlm0Gjdwan+EM59N9aq3U4SHUdoXx1ov3yrQzytex
S9FKHoHOIAviD9OVCrhHjO9L/TfxgNRdGVaGnDslxhLU64Z4peukF0/iUG+1afQCaUb64Co1ocne
y8JeBv0hd47wGI5kJZtQum+7tzy8jcj+5eChzm9RX9fkh051lmmllVeDJduz8tyiUpVripMGbMz2
SPw3QzyenKC6b/tfyXwr6Gt0PkJ13S27sYRk09nteKOCCh53anKYlqdl5Geqq17unQVSYKX7grXu
NDKKjC4MewmpPFuhGBmwVLsZ5Ocy8ZdCcsMEsbRVQJlb0H50akpumS9Sa5sB1jHtozZyFkSVTeOD
cB8WuxYsUzL4ffcrS24gW8KPAKrVd4dggTG1rvSNLPpJtgm63TTdL+n1lDxkM5KkyTGs3tVlnYsL
COW3fvotgWETa6eS9lV9F4F8w56wQ/4MBh93gbaRYlS/9kq8y3WE711Z9nOckuFj1zTPSOADSusr
UcPu2Bm1YwfcJrDraj9mJ8jKHXCxxrAhS4kkwHJzY8IzS1ZjCWHRndIrIae3S/NmJcSpU5VXXbyN
ylXCrB7wEzNeXI9L6pTWj5G0C/jFSBccBh2TYKiL4n2Yb43+GCrcQHhOrHUUmMK7ACZ7CIb0o2mf
Eu0jzrk+3B51yWFnSs9teBrphsxo0VDhZ/2qrE95vsLY2Z6q3wCfKM39EGr7WG+XaVsmz9QNFMEL
HLVo15bXZn8dhtsSYTGR0ll1zcGt6eUWD6VSnztDrtG72lCi/oS8LoE8fazZ+AgU6bvGRCbwiqT+
fzg7s+W2sWRrv8qJvv7RB/Nw4nRfkARBUqMtyZZ8g5BtGfM84+n/D+o+bRKihKqKuqiwZTG5p9y5
M1euFbZ2buzGSl150SHnBUoElBzE3IF3wK/pbh12fePoYbgSvxXaLvUPSXlvsQ8htZtmqobFDpom
mu9qH2aRr53X343QMogZihP3NSFQnNDr9WViXCBZqNzX+oHrMh6cPtqGja3zklEhr9qaueMHDl2w
LIQn7oeC+5ksykU9XJTyrdYgRb7y4kMDh09+IeZbk/xtuG/JGMM2JdxqyL0UlwQJZGdSJeMGIxlY
76yWuIeD8t0QajbFJ6GEL6f43rW0tl7V0dYrLouC18PWL3dqdlErSAzhTdiSXT6BA1dmCdsidBU0
p0fmFZ2/akG5JH6AyytqofrSf0GITZDK22EnCJeqWqxT+SCbV6W008gkdlsxvSE/k3NV0kpjD95l
E+yT6jFKSkhiJwTao+TCh5dzoz8kzWWS7TxF28ojLb43gffJb2/r7gBr4SHkO3TNL5HYyRsdzr+I
S7byG7O6jOVtT1MiTagV8h48p/JblzCUendziLmAPXKnxqHQr9VeWXnaXRPVayOHaw1Bsdc0TBfe
xXBrdSRac/NKBHAjvrQN/+7JVOBMrB/SpsGfeKtCvEhcvAZ3jdHT2V+tUnLW5QCLhf9LlB7c8VoV
H6NOgg0KtkDT33iCuckC35a8Zt+Jd01wJzUGFydvlvClKWrSztl13LTXU0EZyW0nRGYsavj2JWn5
jSxdKdEnt/hFwEUNxK+faD1b6cUVeYUx/SnDLKXlWzL5krg36h8JFI+ejm9rcuJuKjoCF5b71atu
Rflzrz0q8qem9tY52ZWUh59Q4SbHG7qrumabBt88Um8u/ItK++AGylUXPNbFVQjjUn0XSfCq/aqN
z3V6lZL3k7vnXn8ZzOvX6w3ghApu0upc29dFKmilLWb3XnkVVz8L6xnHMEA6JrmkJ/GvpvdA5kgZ
MZZuc+gvlHs1s8fwIhjQS/4uSJdhGTjcZiFEx02scdWTELoJeKPnEIZKL4QXdpSBlvoVopbGG0dQ
QAnDBeJ/a6kN+OGt5E6RW7LrtZesdZ+LCppSbsRs2Iu6fx1lqpPXh04mwxpze4heBSMiMQy9D+1D
r0guJ6CtrCd/GHj/JBJ1UbFuvusBsNJNKVvJpQTyhnRRZzBwy1x7Y59z5+aaxTvT1IyrxtVFqFzg
O6lszRqH2071eBtFTTpCvtZ9k2kS34oAVU1r3PvJaAdjOTXMQ+1Rt9pBbb+KVUyaxSD96NEaGo4v
chD3u8oQTIjUjBu3ce+MLk2hczMgWS393iES9WFzEe5kubuoc6vfmFMqM9LzrVzI0jqiogVi2CMf
RGNf21xYZQg/Km8r7a4CwOtHvF2MtZi++MSPSS3DclZCQ2PyrOdqc0uq3S2SFHCMdsVXBX5JWknX
/y/UXQZjAHWStHrl63YI2dKnsXq20EFYar15WyNFkwZNoUnUREQVVT6t8Wu93jV4OFCYQ34op8u5
zvKXrFavoLVZaHR6W+5XaVYBUoYAAAQXc9TaUEENlLYB1TNDRB+5WRcggN2+Wij4L5mZl+Hp7DGF
BkIuQTdujDz5HNcExla0APk7N3OQbk3k4cgIGXOYTus2RZEEUJIPZUcOQYQ6U2POVlppxbssVBYF
Zc8apDIPmhLlIm0Ox8igq62jFsnRyjZW8lr8QgEZ6opqLX3TH60v5D+GVfjQUTxcmNCzhskOv1Iv
K7o6A7jIfsVe9WlQaxDQuyqVXINcMkph5gp8K9pSD0kWYA5nujHYKr9NarPSvR4EiQf/Dx1rCTeu
S5vT2qt5eaM4pVK3jLJ+1SOVeCOFIv3phVkptqQV0G3UPiWjIlTb9cdwgrNzADJwQn4pJuja03My
ulDeZHlmwAnnc5YF4xBWhcQTSd/0mXL3sbGzO/jI2IQCOepFQUhT16ljmGTmxCcpCnZNONglXXx/
YWFlpHioE4JTf8ODUlUNZV89MzcSdFkb3RAOo6Fo3Cm0OEhd/CcFOYAsoVUDHl+bsIGomE/DPhpW
E/Z1BVjU2ODwvXAbN2H8pGrQH7cxtL+tZ3B1gAwrLsJQLW/8lizhx/P6FjSoKhCkKahF6BNb3uwL
BK7uW7o10IXRibAyDVZvi6jSE85MLcn1KNQvGhzjC27v3NbRZAMZWUumbX+uOCZFrS/WBqonSQan
sVhLXFj15yj2hHXTtNrCGM/tHVh1kJKhJ1A09dkYhyYLZREysQ09XBCr+jF5vhw4EqinjyfznCE4
01XNBNlNl/kMihTo6BOFEYI1oZc8KbF6H5MCkaPk08dmzs3esZnZWSgzFb3qDk0KDV7fEPLPDhZV
lSRjQPfTx6amjzrFCwHApXEEpBuujobq0/3Z6UlaNCo8drkKT1s4QEAu5emSaxPP7ULTNFkk4Liw
HM4mLhwTms08rvdRRkKZwEqHQ7iAT1JzdwNZBV8v9prefRc4gJmp7V13uAwS89PojTe08j5KTbBF
vedg1c22SHlVCOFOo5rWJZ8807w3xXSruuOhyJsnrb+TiE2DEGSStq1kmp1UuFFgVVfJzsJuT7c1
yRGwOi2xrd9RNhq27ORVa5ROEymOJI0rvQe7b/Ewa3cdzKyd7lTZHRVDXjR3tWFQrgbLIee21gEn
0G8nOIs33LTxfanpNj0qGzVWPgnJlSJdSPB2iS6NqjC68TjzrZtegq4LxcJhU4aAq8KLqoyBC1Co
m0jEn6r4NvDLdZ8hv0rkr+fNXnEvQrK97uBvFNKbIs/RTKR6tU/CaBcUbb5GjAp0krAWqthBnPBC
aa+5VJ2eGqbMaz4oyztEDB9KEB+WJty1SnuZ9ePCZjrD18FusgB9iLQ2S280KDS/UfxRh8mrW0PA
tAsfocjZKI52oIJ5gSrYZrGpcLqDTvevTmhgojmkQAEIH9vp/nXNIVWkmpqG+im/BBWxahyqdZET
7ZPb7g5gwtJWfruTTw3OgkdDcMOiEjFIP/leXdd35nAQgIfxUErW/brY0y3gCN2Tlj93X5esv3UM
GEeycBIHA6w4l/9roQwBxW+YUCFGuuP2PB67Wvoeioq2D/z2x8e+4a23O7U28w0SvDh9LVtcyd71
oFZQsJAZqK2Fq+K8FTg00SyBac2cYVX9PishdGBMTSBaO6Efx01dgpiJcSMLd/8Z2DI6YzAOENbJ
BrHStJuObmMexK0Z5I25KXPXJFcawgaMpgTltxKiyHqUajInPYAPbRA/R6nX7doavmdNhfQMdoRo
aw3QW+eGGn3501MNBYA8hSQ6Dc3zGwxFl9S0er5YW8FY1XLI0UZIcwfvry3M95kNjCnuZFo+4NaZ
E6V4nS9UpE44l/GEFNOru1J3qXdGCVRE/dRvmj19PLhz025qNAzCdCBzBauzaU+FTOsseK1Bi7eb
5jpCjEJdUfdf1bZGqy/pUBsg2vpjq/Lbq00/sTr9/GixtWJQEzHE6iS8WB1MpI4+W9/JWKzhlqzt
CoxqsaKauc1us038Dcq6Vfac3fDsrRechvxGRUaa5NJFXUaNe2IsnnmpsOpioTV0naT7Stp+q8gr
rAqkXFrSqSsKn1sI093Vw0HexU73KQ+X9v3klGZe0gT6r8oQ1CAtPCc/DPyK3muzmxags6VNYAMc
VDfo5dq143627j+e+TPcGwz3t7m5phb9WZWghKgJhpfWXQ4yYpNus4d8R4Gy3E1apUa8AkF1Iy+0
cZ7daAYqypAO8w2Iu0+XvLAQVtegE8c5D7ZO9YkM+Aqut6vS7jbcqZm7hbd+YaOdufUwdmR19vgO
DfCLQ468rr93nWhHPhGuuxVVZhvVxJX7VYCKb8Hm+R11ZHPmmwG3Db1uMFLZMUEJrdLNQJxiu/up
gZ863kOOcWUtPWRPycbbjkvin2e89tGY6TU4nelO0atMUwJjU4zf3NhYtXTgJwjDLOykaepmG/dV
/I0tq9HYPG/M9QvZHPsCOLscHtBhse68LWASSBiUS2nnpmvonYJ1KN8Pm3q9rKN6phkQsgdT5Z2o
6lPL4cyF9HUJCRCtIrgQtKZ3sO2t5X231bfixZL+95nn/6mtacaP3JVbm2bSatiqN+XlYFevzbPq
veVkm+HrUiBx5qQYJKR404v0ivOps/3jJoYruqM+dTzHt8BIncRB18XpD8U+2YZXwd2SRfntvTOF
LSpq40SGdMbO5tJrGyuJuQA3fprvat2HfhVpSt7gYphcjE3/TevTre8iBI8EDdiafZlToTKRvAfF
VOuUVxB0VGACJRmxGsL7Umg3QnfflNm6LxEbAfzSF7/c7KufLrXTnPnqfGmDiIEXNFnD2QFXFDER
IrJbgP+99QDVXoKcgoXITtDdVpW7W9j0Z8wRmpCfYKoMiK5mXsyLY6vwIkiiC1t3pK2365xpfSyb
eflhrtxVsgG4HDvan7+mTDJe9EuKHDYVotzTLWh6eWxBVqxvhgNApHV7qWyKK3NP5hIBkJXhKHa0
gXULlP3l1FC86EinLXB62k/tz7ZIoyAvUETYn7rKxo2yqa4Em26Ke2kN5OeKepqzMNXTiOYWCQd5
mCL6C9nKzI2pYqHEhCywYt01NtorOyQ/aOQpNt0GaDpCM2tY1j+2+TaGN5Ujk/JskkUxcr2KQupG
9SGpz3GiJM/zibajpJRd6MpCR9vb2xi2Y5nlhK2BfJdoTsHBkWNp2wJ+boWiQCXEHVG8X2hXch6K
t93gR09K6aom2AtYCYDaCd42NZW+ofNE1Q8KPL+bIVbgrWRjmE95IEI8L2lxwSsdya0/OzPTF2UH
TIw+6MkqM5+UiT2SESIlPl2ksyBNroTKBUl/1bnd4eM1eOv+MDUVASbKQIsFngdkwagKIRxkyAj2
j8pWuyzWnq2Ccl2bN/6F9OJ/W/J/b5Z9ZnG2CjHKuYnCcbc7wIWh9pwDE5OqZxFxmYWxTdN0sqdn
lmYbTFCjyOh4PdkEQdDG3lGwBJW74rWKWKK+R3YHZpdiE92LG5Cjy6dYOzNU6ioix4lUHM/V2TGm
T7mToKHX7b4tA2qUKpW8ojKvc0VLbSMN63URWgHw+aj01l2cRRdJw/ZUKp59qz4JEXuKJSWu4LkH
bStFphLRJtIID2Ne5V8GXe9/ulotXjaGImyNvgMbl5P9vC6SAsIxevMBAFoGggVBXN7Ug6FcSHUr
AxOJfLqHpjgNpOA2aMAzU+honii/W+R4Mt4IHlVpNQqlXSFQaYP5PDoMmhlujTEG+ySMgMXYnDmY
KjiVo0Es991AMsZLqtou5FL45iVdaudeaV1ZUQafZwMiuRX7al/2rfwoCYm7H9qoelB7L/pipH30
YOWGu5WNIIddxnXj7NrwWgRoyRbvjSx2DzCGRPglix5s29DKXgTe4Zq09AyusR2aYbjVi6Lekaqv
vV2tmmWxDTrYgF1G/rWUx/Yq6BM5gxXJHC/rTmtoURBMICRBXV/H4gDMMjCohEpGJ7RO1EPWPVaN
osJsE4nGXh1G7yp2fZC45VhGNPWF2mPZ/1B8udzHcP9wi8sl6In4YihlqtZdSvOaWcmlTO5Szr40
g4XWkWjIoZ0WEkDBRAZQp2U9TNV9k2gk4tyhoF0h88XrrLVEsNVJzDFxQTV1fQm5fiX2ar72FKoB
IGW8MQSEWEQXRaigbBMHw7ZG98FOvKjbQXnc7AvZNz+XMVoKmYdwm2b22qEyB5iua6ujGuxNuF9B
R2qhNEwbtaTkZx43dJ7LYXfTCUba0joXdqgp+ppj9D0iWz4F3U0UiQB38rFuboQqiBzaZSAHHtIS
DHgLsf2KnL7+RcsK94FLXKSdbhjkmqqylNWwc6vmVznySmMdjr5UOAIlpq9JGMh3QZ8ZC0HEm6uU
wEFS4XWAYdGQ34jJjDLtQhppIXsAGq0C8+Stu+BnlkzMjnmP4i1CIjrdOat0rx8aBxjIRl2VdnA7
Sb/ClbxesPjmtp4NahYiZ4WYlGKigrl+pOh9SA4ZKpIkEsa14JSf/kD8/+aVMzM4ebrjq9OMqrxz
Mdj+MFbjRn/xbON6SlsIjrzzd9CcLCYYzznP44WbBX+WksEeZYLV9wp10ye/YFUHZfZZs35+PJln
Vu8kKpjdEi4pt7TxEdI1sn4XhaJdRU8fW3ibgJnucxy9IlMDM9U3tYVkpCQNExiNRygZCp/q5Anv
iJA3FCPdje7RZFB9jacul/ipA/CeJuFFAiQoEyFih/FbEQELURioSd24imG3ZgLoDc3Z6Fmhx+Hj
b/v2rTd9W50ec9SXSNHMcwd4mCSrWpR+mySxdVU4+CMSfmIG8hnccU7/nBRcwJ/sxBYqgUm8UFp/
zT3Or+1j+7NHhueHXas1FqXeDYCN68aJnB/GJ8FBRoH0gW7/leFCfQo7kSoS+86CrWik7JLXMvHI
IScyyK68y2xPAESyYDGuPxeRyL9tGbMoW+yFtGInTEPL9zThGI8UZsjLRC8uRZEYtehkm77I32tC
blBof8FtnMSV8yNleWFpTkNtt8UzGgTwNkZ7czVsQLFslmsSZ5zGibnZQrqNWKsxAbnttpnT1o2T
9epWH7wFD//66pxtGMIsFQQLGlQGnEUz5xQEEM+E4hQ4Tfhomg1TFnLKb4LDz4d1BC4cjY1Db5er
7A/kvc54kBP7M/+vV6Vrhi72u86wXeO5T/40dTnu93iEM39vFDWpnwZfWBZhs+tcjxb5IQYKktCq
IfWxBPqEVtBKC5b0Ut5mYybPD2IHIRUStnBbn04uqpeqlxGw2v22vlTtwBZsMSVjPa4hB3a6fOE4
npvLY3Ozi6Zoa3jaXcwhLHbr6XQf0vTQLbm4s/fn0aBmByHt867yAq6zbj0+9hug6zv6V576dbcJ
L7KbZmmHLtmbnYSATknAaIyqW8uHeh9vMhhGp4Q3V6eTXi35mdfSxfxEHM/izKcJQGKqZrKnOsl1
vA/vx401QY11hxa7z8NzNT3yNsm+vKbxYl9d8gA60NZ9BfJwhcjSOtlk6FH/EC+WHn/SGQ94vJ3m
HlBVclGlJ5c3uI0gZ2fHP6fv0nur8MbbDdcZyZ3SpqZscmBfPBLkmwV3v7AUc3rIRFVAFbwuRbmi
9EvatF9RbVqX6H868oomoj/wElzY1YZ8eoj8rtATN5an9TAPwzVdghvrW4fbBfC9of98+aZZGub0
86OALbc81wiVaQd8Ane+KT6FW6RlUTK18faPIvo3Cwf3XHblZGVnXrAdhzKSh44b9FcKVHdHDnML
8R5pq9q2Dvmv0eY9tl2806ap+2CrGzP/JKRmoYE41ewRUdge1d68+tG2KmIk9apQvsY1/LE+3Rm/
+vCbUKsLnmRyFB9Zn7krMipjHE/WLSALLgDOpPqkSI9DALPuEpfim9rZqSc2Zk4LtSYzQe6UoF+g
ipNLdsOTNQKcnlIuRQy8Dq+QNEUndzFEmubwo1HO3NeYjK5RlFjW7h7zvZtfpJvMyX5QwGqc2NYi
+65bLQIalhZ25sPchCi3mC6edqsAuUWxdzvckrVzJvEKzdsVC3Hnwhk1Z7FZaxamR2AMZDh56P2b
0lgC3E2zNJ9FRTcnTlpV13VlZgAZdLXJMlUGk2ytgvgn73V6g4DPtPe5/qRYgfOxqzu3asf2Zqm9
LNfdcvCnLsPeAPcC5Ci+qI0vHxs5l0AEE8nDmqwq/H/z+slAN0KnZxVKxyt6RoaNfFAuvUP81aBj
9TMUM/vkZok28dwL4cimNK+5KWnkRqaLTa7v7bjx10K7dTdwEVE7tr6UzWaxJnVuc/weJage1vbI
nQIsqtxBqYl/vmSrbCWsFDrcqDPup/cvnC0LbuVMSAv3Fsxr7BYK1RDun9oTk6QOSZYpSGxNLf7B
deBtoT6yp7yCNNg977D1VLVuP3NlbenG/HhVX9HYp3t1ootEhHXaqwAKZ4cvNpKo0UNaXa2ub78V
dQkNZiUZ5aNmZtlF21WwtCRZD1IukAX6goy+7iDrGMa2ISuXyvs0tMofmpWi74yePXrqegslSVrk
wdqD+mOroLD6udRhOoT0xq9vBgVlsrJMyLO1tMHqSC3BiuOK20hKUIkqDcYfdvF1IcCFhc5jaqP1
MtqyB9MrVfSwSVd+lijIv400HXS19QWSjzpafzwvb3MSGnvcMFF30RRFngOB87wwaPcYJVutM6dw
4+DQ6UFPml7MN60kLFyp8luPgbnXMiHLgCjkzGME6HS0GhUC270CIlhV2x79wC9M97hJ7MKBe2hf
Ut2mi6e2jc9TvqnaR49ds+a50/5S1miA0T+3+wtzcPSlZluzAxHfRG0r05RlXo3Qi/RD9j1KQt4m
1sIEvFadZtvwZAKmO+Lo2ElG03pUaRTbbH54rQLLAExRfbguQ3OddMlWG65GGFg0Pd5/PMgzz56T
AzCvh7XwTdVeV09xKu8DfZVu293oTEgCHyrzRULH8/bIDoGl1YFQvEIrjkaa+TH/6SFu9KbcN9/8
rfD6xipueyoTi+7lbSjB6KZLCKeNn5mjCRpY5LIygxJG2JnO5K9Nch7uRbBZDLff3uKnlmYBktkr
aHg2zZTx6GwUCTakXyETpIaabfTv+ueFZXt752GODNuE8AanML9jm1jQyoHuXFt0MKevcgp42/pi
/NSvxy/l5/FhEqiQnj62esYrnBidnwh48+iCIHJQjJ9jTbvctpJeSijwPzazNLbZYVBCqarknrHh
F1ZSCRHXQxUuDOXtPTfNH6qoU1MA3Q4zv59LGVyNGeQ3BtqXEOnTUT5Am/HxQD42Avzi9FSndVp1
0qSLMIbGNpDRkyT5v9S3cv5E/WcoxvzKHotBFyIvle30R7fWD8bOs2EwQKza/iMImbOLAwIG7CLa
A6Y4jfno/Co+ZLq9DN9r4Q83vUxfcCKlTqaMCwXbaQFmHhHMyG870/c4spNERY0CsaDY4b64Vi7q
HV3Gzh/IWLx92LARjuzMzq3QxGXRs4d5sWbXQFQu+vvI7i8CZ0Kt9cFaRBMgtiGr2H+8N5bGN3vk
GJJcAMJkHsM9nONOuytt9Cu3S2bOJLlPxzd70jSm0ioxEd9r2KquYTB5mBCQADvulphhz20NCvmA
Dqb2NzAUp0vW5Xnc9uBMbIN27AHOgEh76bqfH8/bgpE3eRUxqBSKJbKdk7lRAuggQYT1ubj52MzZ
eTsazDx9khUN1Uk9AyhlS1v1BarXC3eX7YttiNLHwl5YNDbzeJKWAErpGFR6GezizYT8QbFtBYHH
rliIas68Yyhx0xtEmw4tfchcna5SaA2KUKG/SZ6T5oV2LV7xol7pqzhYkxI69FfRdmljnAnvTkzO
7g0LaEnjQffNCxph4PTLqO36+pdQQYMC+1V4v7B0b1NCpyOczWZf0UJdgwm30Qu+pnUfnBtUSdsp
pinXy1f/K35n7qqOZ3SWgqp03Y/i0NPpxk2QpKiL0QQaqQzKz870qk9SZ5GpLwY4ZMtEg9cFqjuq
7xWUllY1UOwDK+1uBsvr13or5wm8gHHxXW0n1okszKb+efDb2QqhtfjgZVLyScqVHJL+2lflvYlX
Tf50huA0HJ8NqK3EcMhij/WColO1Dqq3gFA6E0jIoizRZwgcB7mM2YYwR73Q+xGS4lEJd1mJELXb
3chGf2Ua+cLZmu6j2eKcmJpthrAJo76WGvjJ/U+l+CBCpfbxdjtzgZwYmE0WHE+RVSo1FyKcWzBT
9e2XsP4aShCnxNXCpXjG+fEsU5GzR2kEINPMmY9gZIJeQW86Harn0RA+F534YBTpgo89uzxHZmaO
vG0918sa3JGcI50dP5sNdHwoR8ve+uO5O5PgmN6Z/xnQHDfOQvZmnFea3RymqNn0buJt5NCeT8p4
NK6hu1jIFZ2Llk4szrZe1URqLk55+XC4nqpn6Y2/aZ6icp/teyfaLmWLz+6OowHOtp+SWkpLG75i
V66bfNYESf7sesPwWdNz9dYqzehK6AVhYf2W9vz086PYqVTCruLlqtiN39t9ZVKvqxZi9LNb5OgE
z8Izcq99r1tkpkI4pBteH62+p8FxTTC4YOlciujkgE1f5Wg0cTGkQtj2RIKX5WWhr0Sbx/BF8a2l
qgsDrUwso37V1t5j7vyVV51MRyvZPlQqjDdN4fRQilXdxQqXJQ2tcJdQow+NVbeFj2Lnwyu9sD3P
bZcje/OOcEEvqkAyc4j8XOTvEDUe4GDJZXET63dF3dsfH79z7uTY2uws5Gir5WrBIkpwQldZZgOX
WFnusPnYzJlBnVz/s+2o+12jy9N9bKi/VP8l6G5iAX7AoVqXMCZ/bOtVqnvm7yVLA4NiilOFfE71
MLgjWTgVvb1yo9tQY93lEFL8IoRbZwdAdg+Aw4it3JV0VaITbQCQnF7pLVOwkjfZzbBbwjAp0xH/
6BvNLghlNNTe76Up4Oq+IJW8TewoutVNO3mAn1viuZZ+h9l8bV1B5bTJNuDetuW35mt/heZceaB7
9co0txn8rj+Fhc6w88Hg0WzNlsZNobhtK76beeV9Di7S7dS+KX1Tb42rSbhK3kGc/vECnUt1nSzQ
zHMg4FMENV3DlB9891opI+FHliYVaD4CVjiY/RLWMAF6Y/B6NO/K7g8Fve1/9Q3994/+f7wXurfi
wcvS6p//y59/ZPlAk6tfz/74z5v8Jb2ry5eX+uo5/9/pV//zT09/8Z9XwY8yq7Jf9fxfnfwSn/9v
+5vn+vnkD3ZaB/XwqXkph88vVRPXrwb4ptO//KM//K+X10+5H/KXf/ztR9ak9fRpXpClf/v3j/Y/
//E3g8v6v48//t8/u35O+LXtcxzFz+nP/9pX0/+q+W++PFf1P/4maMbfp34upLZpDSC7pPGh3cvr
j3Tp7zTD04yqAT/994/SrKz96dfEvyOXCjqF9hmDzniZta2y5l8/k/9uTeQr4tSGCWTWUv/2f9/y
ZLl+L99/pU1ymwVoJ/3jb7MXkyDT8zpBzV4zyUeXQaomfVNDNOB0Y0uCrUA0osvG73GbPNSDUsBo
BFWnPtICaMVfFQPSuNQbFpz0LGr5bXxydEfGfZ7rwlj2ulNvxfVg+2uITBHzBCLS2/khd5Tbo7X5
96iPR3l6yf62M7vxVOq8spXnJkxmIYIU21Hk/WDszGbhLJ76/9+fPzuCpZQpuhKEliNpHInnSIOi
dOGrT47jt9P7/dEzh9KnkjH2gqQ54nCjpqzJQgT83ufOnGgzikY5RrXpVMMnWhZ0eOc+nmvp9Jb6
/Y1nERp0J6I3FBFCFmImOS237KpSLFDQ9KyGsDA26beslL/6gg7Joldum978FgbVNz+mD3zU0i+9
ihq9H8cQDiZLevEzsMHvbzW7mqVIEQNT1dCaWTf2kDraFqm9jb5Rb0Rp5e29exj67dypJPvjaZiO
6NmFm6UFYh9iksEao507Jpd9BbWab92PUbiJQyiaevXXAFBeccnTx7Xd11rOCxceukhwukJtV0Ps
XrtRNMLT612qUXotKNqz5htPJAu55FrljqQDurzxThuiBcDAO8fkFYJzdByVNtDcURXZE758UUbV
VhHJZ7hD+1Kk6p+7Kf+zEPNOsLKsCihUUsOpDurB2jYP7Vd4Th3NGTbZVvweXyn3H6/A9Lg6c3Je
9+fRaPq6Fzpa9ExHdQBO3QTOsPV34sVSA9Q7B+h1ox19/CgGY+57jeEYw0WAEIvoCgsn6L1PnnkT
oRxSLak58ppSZHC6R9foQ3mbj2flvQ+f/v7oaxcBaj9+OvkT9b4q936w4E/em+2ZPzFKte589qej
uv61IrefAyW+QfZ9h77TYx2ZT4qSPnRB9Revjtdn6dE4Mi8P3KyEwqEtNpSOESTYep8S2sEB7awn
+Hy+XqoRvXOSX6/OI1M0cqiVnHWWo9C0JaILWtCzKz9/vB7vnbmZmxANqyFRJVuO1lQQlkd4Y3R0
FEif+9BbOnOTkztzFOZFeakx1UwsZcMZkvzaTAdrpcbinaei/hwVv2IJChZR8+F2t0o6NsILJVmw
/M7UibP8iux74tiPJsSvxc7S9o1100YLO+CdjfzKl3O0Kp6oVXHgAt1qSfbXv2r/58cL8t5NIc6C
hbIReqmEh8DpDhNGpDjAQ4tg+Hoq4mb3UHBummrtXi9CL0+Tuv9xiHN6qWiQ4ryk79AZAu1Wd+sb
z+8BONbyFVNnt7F6V8b6LnMRvqhFYw0TI4pd6i1h47jKExUlA1G4qGr9C21FF4VroEvku7BGSl8V
MbrmocRlYvaf+0Tl0WvYiVQ8yrX/MFrloVaj/QBdeeKix+EJpEcV4UL0YpIQ6DnJvgYp6nilxP2f
UsX8PdSZ85HDeCy7gaGaxGF+ehX3pMPM21z5+vHavRN6iDMnJCceZePJJ6fAf/soRrRJRhce0lb3
m18GC5v6vZ03C3BkaEh9q4KBtBtuCuAtQv7w8defPel+z88sSOlgclFLcQSOSDJ3BWnPM0iZz6kn
T6IlDXys/Urw+w16TN/CrF6YtFkm77fVmQvS+gqSGh/GVnRfwArFm3YHemGjbmM7dhZj/fNrI80L
xFVYJ+B3O8MRVIS7GwItXVWfOxcuR11+1FKthWg7h4YXaZMxIWdS+4NTucljlpfge9q1ErcHzasf
YzH11x9P+PmVBH9yehnSVze0blESItBC0XXwThn+wpPgnbWU5s0wUpiro+71ljOGl7X6sypgXchf
zJHGLvOyrH6NyL3446ePB/JO0P0vUcMjbximlWm2Qc/ON+NtULd3VdM6Qik8Bkq21eL0UYETu/SQ
A2gRM0rpAoBX1Dd/9Z7nmOhVxYL6TcuMhQjm/KVGduJ0XlUelSpLaDgeVLxSi1ZMg2CFNx6SQdov
jHg6bW/vNPJhpzaQ+DEBc9Bd2G5T6lFb5IjW3l75BXnUHwFin/fOb1pEwML4JRek7hhe+MkS84ve
Va4EVbstivBr3lpPrYaqlEfr66YfoUHS4tyDdFK780LlxvSRjwShg2ZPpfG6Dvp9F+Wp/fEUvLd7
Z36oE3QvSc0AbyHRzJGnzV6O04Vw7vzFLVkzT6SPiQRzG89DmOEl3SmN+j4zvCU/997azTyOCihY
ssC9OJXdbqTNVKDNd9R3nNqBNG6h+PbOEOaMPXUFHsAXS9cBGbDWmxjBFYfqzsdz/84OnxeOpF4I
g9rNTIf1hCHvKVD7ayncu2O24JreMzC50aMDDWZNQ6qNI0T/tKjcJUWyHaVdFjTOXxvAZPfo811l
Ch1ILzm68iRa/kpp+02vBpu0UR8/tvDe/E9/f2RBCqjeViDcnU5D3sYwD4DcaxRTPv70Wcb1/24t
yZydfxlaYPrlXN6RtnpIPie7qeoe7YvLqRkDmrH9UoD23krMgooyVgUtsaZAU74MfPQKUV210Ph6
/ngg75ziObeEldCMH0uMo4BW2vsZh0sZ/Pfmf3aEBRyCatSl5cj5RYw+UhE+5dVCIPdO5k6aY95T
tSgDbVQtx9ppN65Dh95a3yBrWG3kbet0u6VD/M7kT8nY401kCqIWCbB4O3pFHh1KdZrZnUS6LcMl
4qtpGc/cI8YsBqiyyk+GQdCcqKO1MrH7Xfv/OfuOJbl1ptknYgToyS1tm/FGM9KGIUsHArSgefo/
qXPviRFOsxmfNlpMKIAmUCgUqrIyC9+5mXywXUYN6hfG0/WN3nhYgAznz28xFKdKeqq6SEjoEYsS
KPM+gvYSwAMwSUCCKLQBJCp8Vfegt7Mz54Z12dIx18ypTsYC67eioiakQbIABZvbxbdPALMF9BbP
ip2pthZSOu9mkrc1KCeceC3trcCvvPSqVyeY/NWvQ8Rir/S89U3SySeaVRg2RdZYdJAEg15GsYdi
37I26ain3DFaNupAtprfJl0NmQkhQgi3tMUeknHjUMr9XK069naSrJwIoGTqmspPkPCCVOf1Pdha
GenImwNF817KzLgFWwW3YnPX3W6NLN3YLE16HRyiZswtdHBjVRDDX//NG8+P/6DcADeutH6BOMwK
DNODIsJDAB0Sqm+tXV975rnxAZZ0zBU9L7XRwW1Ug5VkaGjgNM87H7Bh+JZ0rgkZQQoEYHYMgZ1H
NP+0RxalYTP6pRqA5+CknaFRdH2udcgLzsqSjnMpSjups8GJB1DSGBTtp5B4UtUXnXxBz86OFW1d
rXLnbgqKYEEr2E+GZDnoPdGaA7hPmAVgfdQ7XLLZob8Ve+nOLb9orVv2IVCYTFQilB4vJaiRM6Cv
STjEkHANh0i5TSFqddK8tal9j91yyxKkQ+4aueGCzsWMNXK00BagJ9mOKW+4D7lUbjZEMZsCNYa5
tz2FnBT6zosn1di5qjZ8h8y4pGS0r3Kq2rEztv7iNi9LkoG6eK8rfmtdpCPuohaXmBmCfV1Di05j
eKTeeUxs7fBa/fy4w2bFxkKfLTdmqfqWusWpgBQH+vvPRFssH5H6mzl2Q2S3bDqNEANMXPXE6u5H
5pgQI1ZCsy7RrSTQGXb9GG2spCk5g0xPTBNG4MZD8mZMIhJZH/DS3imjbI0u+QMI3XJweSh2XFud
4XU9ZT7PskMjjPj6z9/wAr/Zoz4cmAYF26UqbSSkE+MIGnDOvyYDBPJa3Zu0neh9c8/Wr/swSe60
5axAJyGuE+DI2HyeOMivW9f2KvRjWTYNc2ANswYPXHSsopAFWr2RncvJ9Gze/6yHqoDkm73Hmrlh
nTL3YUbA/k8qPLhEN3oL/74r1bC1W5I7UOuCQ/JRc+Kye0IUiN4wIGn+dhG1PxexoKTTGyC7cbf9
wxrb957xOTmWoBgFXYvqQwD8SCAnuuMifhO9Xbgg/tP+JxbFUuzZjWEQL50joPShLK5XZlC6oMMt
NA4g7Wsmn011+mFBaqcliNKQm0PEQ6C3WwfLTG8hPxqodg519Lr+nFbOt2zRbmlBMp+p/JOJfFlP
x4OZWjcoK/xgs/pqzjn1QdBxL0bIt4MNP0AqNjAA4rQT4z7N03OtJa8KMLgRGQvo4S07j/wts5Cc
FkElX8VJNuNkfqFT6c1kj3l4wy5k6p1pGlMh8tSJFf2VKzFlQbHLmLM1tuR/0BXdM2ItwCOI9KiS
LGZ6Fyo98f/KPxiSA+Jm7eYlVJtiWiPfBGVEpwr7/DApkLXU/g5ToRpSKEJxbZJlxG20aJ1noUKS
2lO05NCYgVjx9e9Yl+OCMRuSC9I4y9KympxYLSBCiN0AbkvF40jNIXw1QU4UPOOC539nSsZqYh8c
nmEV6ZChlxLXK9RP38HEtnPbbEW4MiloMWXz0me/011jCGHwwHpgB6h+Ag6W+MvD9cXasinJ1SQ9
TrxtwkFW+dvMzwUug7+2V+ldMSB0TgY2mzFrjksCsXJI3C3B9d+9gUBSDekIm+BVm1u9hOtFHzio
9E6K36PLTwuguL6XLN6IzGReTGTdXXWpa6CcfDXCDkS0PmWOR1X0Sg4BCYoQ6nWpGbsPu4jA9f64
YLy6dMbbtWF/aZskJo+z3x5LfFb2pj0DGBlmp8HrP19fvo1t16WzTjJXnaGIZMapXUUt2ru00fqe
cGUnOyWBhv9Ns+nSMe/nqlxSOKu4jZLb9NDFzW171kHl9iYA93Qf7dsx0ENkSVCHVKPr37S1W9K5
n/lQ2L2FMl5P7qC246kMhP7is27ugaq20le6dNYt1uWEg78NT44xrH+sTGF4cZ60CIDrACigHZey
dfJ/0+188ClpNzhz1xRARcSl5Zk3yxmMjf4CqlTwZjF/L83zu8/jkrFJhz9rq4SxxbYwj3MSD/q3
5MSOwEQ8C6TV9VP2VD1oN1MINdeAlh54Pg/Xd2rL+iTH0CGMTnVlhl5i4p5psxx1i94uRbdzbreG
l1yDrU2NpTbIXvGK3ilLlntczd9K4u74zA1D+419/rA9FbBVfJmRBC8APCzMwe+HVxOcIfAL19dn
6/jI8MokKUTdcNuJEwvKk9kCXXVypAKbUAq8r4vxRWVQ/xvpUz/n9xaFFCRtbLyAeH7qFLT8OVRA
Qp42z+gRjNJa29m4jbhJk9zGLCw047mNtap0NhQKPNmeYsLGpa1JDsMxSmUE7AP30JjdFVCFtF0a
53Fif9OdT9MQXl/Yrd8vuQhAyGoFsFg3rvj8xDVzgSqvsSd2sjW45B0mtSasWVA5Atm6R7rPmR5f
/9Ub9iwTV2uZXhGFLnac0+d+/lTZQITn9c7gW8Ys+YA6oU1JF1zSBnls7ad8fqiyr8MemdDWtkon
ncxMoMfbRGqxBR+rPTY3oApDes6OekU/LOiNofle5WLrS6RjDzZWlEQMgtBS/anrN8hKBDYEzK2/
wm+oMsxxppVjaQJvPWR50Wzm93tCfFvXioxtNCmYVxYFcKex9ptPaA72+a32QDN/dD0SsVA55ntV
qQ0bldGN8CCapgLoAwXV5RXgkKeFp92e11pN5sJ18jsn8MEvkkGATpfielwRIdrX8VYcBLq3q8/t
aZ/jbOsLpCNsczuBbE4LkAC5r527Wdm5dDes53dW88OP75oZKpMZAKbIZYV9Ei0tOLunc7M3/tbv
XgO+D+OPY9KwtEbBLodCtJWFbWoE193D1sjSCUYxs8j6DGmpufrJwEQGmKx3feRNy5SOb2fPrEK7
wRoA122wNsgnATKsFNGIjiRE9mWvOLO1+tLZhSpDnUFLEHXliXmmBXLSwtfZD75bL9hYJBnLqOTQ
rMlTXJ6DspSA1KiJ108k2lmnrdFX9/dhc4mW5cxcq7H/6Cd0Pr1PvyCTgVSN7jfPyJ78jy1x/0bW
MoDRGMc67zIkGMhJ8zOoQYPepPdmuAnrjcZ7zC1rivXCUZbRjMhszSktgCNYI8M1ztVjBeW4PVqE
rfWSDnGWuA0nteHEufpiowvdEjsWu3FVyrQYlWHnJlp1kjhheWC5yadEy/xMUXdytFuBmQwVNMqJ
5oqKQhxEsfE863AeaB02QRq6PvjbV82Y8WCFFfXAMiL2gqOt5ZJOeFHlegrFDDPu868Gu0/anbt/
a1z5eCvmKEjfAVDTklXf0K+Gvd7GLQOSDjRLXbMB7z/CinilZlx5Q4yojff8xeVfjpDtzwOHqgNU
rnUkyx0E9sW3fo/7ZuPpBWoGaWArJQO6yFeMkYHyFVgsfSvzsN8hQUviXpPBhmMFk/Cf04CnpVC1
EdOUaHpE+qKJ+zOzPdSU+FEPxwOAqLtiZJd9K+Qu/pxLIQseeT0q7FaX+2P1jZQVwAo2OrL2gHtb
uyEdZwTTSkpH1BfT2e8UC4hBbSemuHye1261PxwrSqT1KBKY0dQeCH3Qu5u2frrutC+HpkRmcS6h
0tAbYrZiqgIjvUCLpa0VsHpaPuugSK/z4qsOEd3g+myaxEj7/x03eHv+/JR0NItiTlgSa1lzrxTD
w2Dk6N7hAwoTgpyn1n1pyiXzbJc3nm5XRaCP3bslxC8udMXXdZT+raL9Amn6N8W1brgGOi3LfRYz
ZCJEe2M0xVlklddwF0JzvD4DRfkAlYDa6xTIno9ieXZ7cIDPjtAg8zGeQB5zWzHbN5gb8aU/aaL6
RGgdUSYOYBVCsmlIc69vmxtrGqhnOcphGfR7KwOHbV2+QMA2zkftmNcTWu8691s1kMitpsNCtTdu
l3cOcb7qgxNCfx6K9WUXLKMG9gyk2yehIhOYhGOHfOAw2l9YC7EOHogKDYOl9mUsQPnZ9p1PuuoZ
Xcaa5+jJqUPvOQNXc2jX+ql12bObgHCvaTTfHNiTrbFHCEI8J3MNUqxMADbpkHBMHehGiPIrN7Jz
j7ywx/pSiyrifkvFEpZ84B5AfsTrBihS2qP4ZqNHI0fqpTP1T6nRQA2yAIt3DVKQEkwwbhp3Vfep
7QrfbMfb3GyzkKpgFIC+Rj+4g6flFZhD0vFWaapXSlLVA6D1dgbEtq6FCRYPBRS8rHuw2Gh7JBtO
3BhzX7cV8IgrIzQV6hEojwwCtykLjHF66wSEaqhq3XF3uDFn6yHnVhEkTXEo2+XMRtPXxPij5yDa
JWOk6yLQBUDDdaF8aXOOJ930ea7F99pN/L5oUVg0ZiQLkuFbqXGKO2u4LQ0jAQUy8/KuSu9Rffy2
KPk3o+NRwadP/VRCRIac9HkWED+fblmdfenG5IhuoHu3aiO1cx3fATolyC1I6zA0CIxQcppMBxSO
FT3aPfoS8jp7RrtxBmq7LHDBxAzVzS+Tbp0zBbDsaqaPRgtK+ozBgGfVuukz91ByEqvzRIB3hrg0
pESOabG8ugS90bUDsYK6fXT06ljUIkVxquWe00OkDFI3RlQZCvXVURxIRqDIC41haEuH1OJnws0b
fMVL3+o3amMfXY2/qmJ6rEyjDBZnvmlH537topq0+Vc7q3vFlQ10BCRQ/zz+Tr12Sq8ev6aQtANr
cWwcQelZe2u/eer3P9PA/nHd12y5Y+nuLSxRU5MB6WQOZzDUeVri7HixrXtLRsey0WKtWwPVSE7z
pxqMy9oDQMQtyHRWtbxD+Y3sLtj6MPpvCEpkrKyt15NaLXgSqM8AvP0Gx6TxyvLqaxEPWLyXct+4
YmTRt8FycV7WGz/VH8v+njsHpd/BO24NLd28tFTqrG/WxhWbBjTRI1fMEBQadgASl2MsIrMqtj2S
hLh5ndhtwMjRv/ZG69uCRWVXhANE7qFEc8g6/XDdqtbQ5NJ+rNb24Y3jtLx37HQNrUEHWI6fk+wL
1U/DBI3A5Nf1KTbCa+JIj2QtZTQddMzRhfRFRPxgPbWBuFHeimc18SEYdVoZaaDd/b+SY/17LctA
2nwoROGoXRLnk3XrVJqvtEBXdnXjOdXw2lEjnMy9foste5B8gCt0K1MXNNSV6sm0v7c6eg7UvdTO
RpgnY2szQRMxt2MST1YROWC5QoAcm+X8ZI+7hMgbnkXG1dZDm+mC5OhhgrIv/cGWyAiXgwB+F9KP
g4CQs8d36Zc3VkuG2JqMjWVS0CQuACCD2M2DwmrFM5Mij66b24ZFy8jaqdFt4KIWTIBWEJVWt6M9
FR6h5Xksxqiv9V2epTXGu3B2ZDxtpgwGMHidEpvP5nt6UA+Qz/LMzIcQPbpO9uo5W7uzLuSHE6rp
WT6MhCSxyxFgPtvi+HfrJJ18vqwpphZoBi1ZbsDT6LcgIUa0gHhT2CHX8uD6PBv+zJZPv5YbiaVT
BW/G/liGDgRfV7rrPevdWh4pAOdl7pIuw/BFejekp7F6uf6zNx4SMkXhzKZRU/IyRbBR3DQ8uR80
xetNwDO0nkBbaT7Syd4x2a1vkK72vq+rWiX4hib9mTNfVDuPod+8vxcsVCaNdIza0KA6DzmvxEVA
ZoKCYdDfIZt0U/Pyfm7Yi+YqR4B5YqNEx7HVsz7oLBD1pGXnC1HfIG7ea9KQdKz+9cky6lZfWOMa
pZbEjAu0L1KUwLp7o1Z+lYrug1noXBjNUzI4NxlhkaabkC00APldlOXNNuqbeYLMRt/0tcc58+2h
9DQAtP1pYYmX2+o7gC1vAxMvyh5+asNT/RfKW9eQg1PXrLod6ANUijN2p+bWzs27sekyfHdJzJK5
LvamYz/T4cXe64XeuDFkwG6bpKpRKS6ks+ewrJ+wyOEwouvV/TvYOpEhuvnaWduLVInV6rNIIh3g
X0P8vH7qttZcchaiUUcFUqVKzIwQWKs+tfCy3QMXbw0uuQrgF7kmVBwzMwEnZzn5JL3L95DfW8su
RQFO63SFjbg8XsQbA8U+QFAaIP3FQv4qrUdkGndmlFzRR6YgEqCHeVIDNDw+Xl/1jd8uQ3LBU5Rb
XYerwBbN4hmVhWcrtCi1Rb2lYAH6Oy8nA21Jl6iq02aAz83DKRvRjgBfsSfXurG3ppR6WxY8jwYB
wpS0Lzylem/szBv1179bn3XdPlzBfDHzOnFcqIUkqgdVBQ9dJ0gFRyw1w+szbDgDc/2sDzO0llEX
8zgoMckfR0xQTzS4PvLW3q4zfhh5nHIFy4wTZTVoidObJpjLBaxtWXNslpLvGOfWLNK5tfJhntKl
Tg+WXgtvTBBOJMDqGR09ZTPZa8nZyuOa0gmGlIJjJ1mLyz6H6pPml4hT858QBg3Ur228p1GwZUvS
UW4VrTOqtFaAdu6OKQGk0VzSuCL27F3fk60JpPveoS06KvReiZHN8pyBBomBTorZ8K8Pv2FMMlrV
qvMs4xziNrP11oLUoX2+Pu5GJGesodIHU7IzXNxdD4WNsgOzCqDXHRCYg10iq03LoJ1CZUnRmW/t
4Jc3uuaJDF1lFp9dVA9B1FPngcImqNFCsEN1fgxLedPb71BsPeWL6zNL2TksG28HGcdqF2BGHyjP
DqwvkI8aPIqPG5vaywTo2HeWcfO7pMOOjKzC0gHbv+gNEo7sHTKeQan3t9RpId5ZPHcgdfTGIXlc
kJG8vncbJicDWkcb0j1Vh0vb1FtPYaBnXHKvo+/XR98KNGVUK7CGc1d3DWKC+/IT0sr2u+U3fn+g
v1LNa26aI49YvKe1tOFsDMkL5A3aCURppIcKie9mOjI3aHniMfa08zU6DPpC2GxIDmB2qybn69cY
8TJHK9ARaVAfvl89lT+A1tslzt06qZIjaLKusmmJW6uYwUhqfLcQqF3/ho01+g/Ilei6m/XIuSxp
7etFlGcg8nAeVIQl1yfY8sUyptUqS1fwQU0P07sa1VHysPKcO+8gH/D/VxHQf98MMqJ1trO21NmQ
xMZ8GK0HsaB/ILr+Ab9BaBd2WUazllWu5T2Ab7FKU93jXf2Ylc5xalwWLFoSKtQ44M4HurlUjn1H
fiRp+gJBpZ96NZHA7JX7JOFG0ONtC8QcoskMxGh+0zth46YC8pZFCDWjH645gW1ed24saoXqxPcY
sjfep7rkRDpDQWXGRB7FZF9c496x8xhtRt6QvKQAWzStu4Og2TBRGR1LxxHy5Su4LtdujQLkGtPe
bb418nr6PlwnkIYSyigUtKckMNE8e8i7v+uOI79ZYz8MnbsTwd2U4qmZkldHL6COBqAaUBY7b7ff
yKpLtiN5CCdz7CXT0FUBmo+AQYktMbuz0eoRKX5lS3+H2vaXuu19o+Y3lb6EC23Bz2SeSwsVWgso
lfwhy8rwuiVv+HZZrmasQIINJVJ8LUQMkeR00T/elLYHdZa9jtmNKWRw7NxNVpZp2Kuim6IhUUCz
BoZQvUI16Po3bNy8MjY2q8Zp1CcQRU7aD169lahip+wzR4/6bv/V1jdITwRtzCtlrGDJbdS/I4BE
XW+Vas4i1+9RKuPQdNGCfVGmrelWz/zBBqfcsFMbhAVAFur3lCWPdWrEc8d2gIsXh1d1GZaXqFon
pqnlBwcEkQ4AQ1X61UZTz/XtuOzdMfw67Ydf3yxWnRl5RQ+j/0+zmvJkQzAO+tkR8/ekjy56AEyy
/v3DJPWyVOB+4vxQ6GGbjV5mzTu300VzwsiSb2Ektwanr/mB9y6K5z0JUmTnCTgv0hJ1CO7sxKhb
X6D9+QVCWDOHTABHWTP3KG7vCc/P61uw9QmSi6lqnfEe+LmDOxpRT1AM/gSdZjCGntzx5foUWzYk
hR+uSHKbQMn2oBs3VnJQx1fmfLo+9MX4Q9VlZF6xOL2bQOXvYCuuT5I8bpXxRwYGOWRF+N4u/04d
/McNYxbpRYLUprmgKYUejFZ9HIGSXKbsMI69B4Xv48gbinQ88aqOBdqcnKb2vjrnbtgr5knlBhjZ
VbRd1GNAJnSxVhOwApTqnsobEiL3G1sm9ElZwQNbUT3eki8LUX6IXvdGa4Bi3By3szJ5VVZktxnr
7ztdi6mBJnVVMc+sVHxCWR2UJrnp6hkkfqmpBcQCFe5k3jbNeFDGKYIGou8WNvWKHjeDZVTB5JZP
WjvduFODJ8BQ+tO4DF5liWMPJhAx4gEPnPJeUnbDAmTcIVcX9Or2FPabu37ZLQgc7ACCOTs2vGUF
kg9szUUZZ6Phh1pBSQQV/Xb41DgFOsrTnfBkawbJT02TPk6pndNDvZxTkPu5M/dVqGLbLL5uyJIa
9v8LQWFjkpMCu1OSj9XED4mjQ0ZzGl+HAWZMFI5iUntb9PZXJMy+LkN6ww0bSXb2SlT1ztb7Q2M3
35vW9JFDDTKd/Soh7+WJpT51Y/4i0vFumboHY8waXwWFA+mWszW0nkX5aXDHpzF1w9riJ7v9tfTk
XZncn9c/aWvTJefoNgmB7SUu+j3OSXJEg6+51ze5NbTkD9MpM+2+V/mh07vThA40px2Ps7sHHPv9
xLt04CWnaIHTkRqFyQ+MdLEw2rtaNYOyzU4OETir41khQKMwF0/bwjNAu5FzkPeAyM/SUN8u2Jr4
FeTd6YzuLlMbf0zMKBlqH0QNgWm6o9cXySe9KVTP1ZqniuBhsOTV7NlL8akbKxzJZUiCuki+J7p1
b09jLLI5stMlanv0SpvpHRf0vkhz8B/1wmu1pPVIMwXXN27rViaSw1YWJSO8aOjBPQzh+i5V/Pqw
nHQ0qu1j8dXfr6v/rrIm4zC1SbDKrEaYvGClN6KhGwzpOffIoLboqm7PBq/eO2sVKeQLGvCZX3J0
+NMEUKemp99F1Uye1rpHkViPC4P0rEO7x6zWosUEtaOeznqoJFWQVOVnMDqF9aSB4QWc9J6R82+9
o0TplH6Cspzi1W1DfAfr3PUlnpVqkfk9ipUBHZVf5uh8nSBUtgyEHDWm4XJM5zt9BD9yW7Xmb/hQ
nJkCLAVt9qJM+lNqOm+u3T33rrg1yvlcNd2N1qWfU14/Oy64bk2qAPllPswjEBCzRUyICmZ3xuy8
Kaw51eoSm/2DkQXLnb4okH435m8F2rUNtsSCNGGB5KSXD2DLrNtjag+xlekFLpTivJg8yql4QKUS
zt5NTjW4GkTNw0rPDhwEtr4xp/FIhU/LAStpv0LX6lzS/CcUrr5zYHGcxriH2q7w3AkfMGW9R1vl
qYKyWMO6wKnzG26BQUCpQgrBNkqq08CHn6PdYtX0n8CjPZB5PtcAECW5Fg8GCmgA4n0H6fCz06u3
xVTf8waosKEEPbs+enXavPd9ejLBJluoNVxTf6eUuAmhPPoq8gQa6SYBNUB6trLkpGYF8ax0DEa6
RAKtXYsDACHne9jyy35ekxG8aqsKBRcJP1QdrNFqh8bjhVj8dq6iomfWTtx4uUipon3gz4DOtqG/
R1KXHUByrosMkgcPWd3ERrVAC76J5nbyDToHUDYOWL8EdpOHs/G1sKKpOtrFWYX2CtrUD04Ht8qi
qnxUzdDoqoD04m3HCaxu+tLplC5VTt3aGhZOD2tDjgU5ZxfMXS96rPqaZ7yZ6Snfm+k3U8SlqaTb
tTcYpVpr8EM+CAirAG1JSxVUpan5SXUAqGjpSykQV3flq5WXQCBawPwPGXi4oAJ1nFUYCdP5yvDq
QnxXuS/AP+b1vNR9iB1/HxE0+wrI8ZG1UCpvUDmBI25CJVsOytKs0Zyee3ZmPDeafq5VDRhMkYR5
qn9eJvduNAFMNHWIFmsgJemKk2imO9orQCxOD6bbvEKQWvNMYnxprSXIRz0LmxwZQ1cxISFb4wVo
z9Yj1LiAfHWU0Mk64hloVyWDGSluGQBGbviIL94YLZ8McwBzqVnPkNjLHuic/CIdeU+75j5Jp/up
y12MO7+yqcJ/d15HCy3rRvasKrkPfdTbvEvA4mwW3tAWzyyxDy3+l6/19EfriLMx8y+jCcgwZEGO
ytQ/lno2+sU0gTwdlBxA5/yE8vWpF+0IjFYJz8Sq24J3HQCh5uM0OJrXM7jczunRLaqTSHORdJrc
IrLJ2EMeHgg+I4/zer4HpPMFfvVTnSw9Mttc3EzIS3gKVV6TqV2OKp+CXutOWq8crbktgWLuP9Wu
dgBf3aulT4EL3ljWW5FTZzcL7b16bGOz0F60xniv1fklK9rntHd/JfNwV9RlCAgu5K3tPCzA7BRm
DvuZgMsy6PWhRQuHHg8lEKKFykK1cvsg15VPFlF/0k4LQEQciBJB41iXIClnyIk7U31XqAvZSeNc
LGjgsEvX6SgcxFjFQA/FcbopT/+0M9DTXh3p8uNQk2GVrTtYpVngEdp2ya+GJkAhiWTnp2/4QxlH
CZaTkWls5geVRr35JV8ycLD8op3YCXsvU/6oSGX96QiNscxrAHcQyeU4F2Xf3RZFdWu1wNPa9TcA
Yn7SSrnDLXZg2vAMrftwcgQQwTRiah91thGIbtkJWDc+Vu4X6FTTJYuCV7awnjJxN6imNwB1Pqqv
Oy51DU8v+TkpIjaqljmga6WHf/SlgVL6nMY47ytX4ete2eJybKzJrQKurRB0/NT00Lmu13aa17Jv
1lTuxIYbxiYjkS1VFbNJYRCtY3kV6Ekds3naWZ6NsR3pxlE0QZKZYHm6sHghYQleiRcn6AIA3SCk
7hEekM7fawLaOJQy/tUlc5Yky7IyY6YH/eCGuNnC/R6jreHXb/yQc+pMq4DONnbh9/CQPjYxPEjI
/vbcSKaUGemCdmKMD0GXlUAdRJudP+G94nXRCnPlaAaKCsPbk4HdsCoZ6WoIqzAzK8fZAEu8yrJA
sSBNgEbI63u/Nbz04Brw3qp0TeOHkaPoYZwpjVMn2bHZrcEl/9txvUjR48oPWvLgqq+if3L3SGk3
hpYxrZNKGJ1Fxw+ZApqLVjw6tfGkkj66viyXCwCqJsNY86XQjLpM+SHVEenTokP+iFIvTaubDiBt
QOoe6tY0fXf9a2vP3+Z88bICWaKqeRT6hJpR4g5xariR1QlrZ7fWvNcFPyZjX9sUr6m2RDZEJP0t
KC6jQoCLRU+Qqx/hqceaBkXb7WSgN7yCDH9VoE1TTTaCQ8CHPCs/t8OOv9lw9/a6px+OqNDTAhqD
giMILO8bF0HIhLdmlZODnpBqJ9Lf8AO25AdmG6T4jbYgfz6D1NXs7Mclq1/Nkb5OavnGNBF0Cz8Z
LX3dsZit5ZIcA+dT1hgUuTDzmUCihoCE2U8C4auZ3xwhR/iIvp2dpNjlcjysU/tzBa3GpmZZYC7w
r4XJibyiPKl9Zmf8+66GYOsLHOhs8p1jfLkLBtNJTqKaKtIC00IP9JgDrBGZlacs3irdtnaHQnQA
WovJ016z9NbRlryG6iRTXw49FhLomaKo44KqscanHbPW11994RDJoFmDo6HMqS12sMhjNaEPrbDP
AEuHnVbepWx8dMF4JHLN05uYq4Nfjs9F8ZJ07+l4vwqKkhwtDs5w0JcmLtHlpSxF1LsOgPTJIdMe
s/RXmwDDqtSBSCpfm8FAix5AyG3tuCZtXYdLv19KikO6z2T99Pu2Xt+HTTydsSHpSUchJB7jPFxh
6kD2k6CK4CDth+WveBlVTUbMTlZJnFRHDJL2ZaTmZezMe6/ejeMqo2Vtt8xsxerpYWmLUCXOp05Z
fJW451Jz8TgaPJJOlW8Qba/8sjWh5ITwIQVHygNvg+rRJg2yLiKweVw4jxaKJfRl1nfaiS53X2HV
JE+Uobe2LvM1lL8vv64hjxLqi6d/mSPUC86oKe0VqzYOjiV5oHEGNqvL8dzJGd7waBede/S578GC
N7y2THhbg6BJVDnjh4k56N1UUHOn911eRa6V7Pi19e1xybIlP5Ml0AlcOtSrOvZDy57bSvWb9Kkh
hTehTeW6n95aJMm7iB4qm1WRoHIovqrsWCtvpgivD72RvtVknK2qUbMTioKiKqg/EeXe9kXfBwta
rDO6HJrKPSmOedMVuieU+1JV3lubPl+f++LtA8Vn2ZzJUNEeda44KX/1oDBoyr+5RzGwZL0dLS2t
G4CST9zpiVD1YclZmOrWqbW56imq8UUjUzzlzc4iXtwfzCcZMRe5JSj03uJx0gKmt6DNLL+UbtPs
7P/lDCAmkO7OpBNFMxUAcrt0FP5SAuPR0xP6ld97x3hZ2vzJ1dhNMoDZ0kp0ZEEHAKBylM6MwXmc
ihkZXaUIQOgJ2FWnn1gxcn9Y1Mwz+grUuOU5K5olcEkTQ6d3h8Hi94/7z8nAj5ZOhtBraKuByji2
rYM6eAAahI7fBig2Rjx2w1VQ0Q05uG+eEW443qqLs884t9Xg9/sm+hCwoblWz9gMAYj6u4j6m1U3
gZ1RjNNQPXlcgwBx4kAAukd0yULU4LpFX/abGvk/zs6rx1Zc28K/CAmMCX4FVg6V4wuqsDdgMJhk
wq+/Y+17H+rSRSGVWkfqUy0By9lzjvmNfyX5X97aV4SnaY0hzS6YdXObnlLfvboYUI8rsY6CJTHR
DJRSn5KcBHzEUJeAfJkZrS4lq9V7f4M79r22X76Wzgzrf/eMLz8mSow6dUwQIqvoNhs+hLPN0wWN
wreXArTTZcH+8miXAGNsU2h33JL0HjfLVwv/pyLjHp41u8YqdqJZchecWWamspEwJNHFDQeqtPTV
Nf4OSxbuc80zXWWIVqD+CtINllBP08w1N2gQOkuOsHOPnywqnT4YUa4wlIZ+2FBGvXC0DxVfDApc
1o5vpue/DeFLFxQKbgm4pl8qYI01aBCIvcrDRbYe+eOfDE7pwcKcmPshk3VAJzizZIbEiyyImy4T
kd4jSEuDATxeFCY2m2xjmMGihu/bTR9ja7JbdqUarbjXUbcwvIYcugtRQ4wUsN8Z4uhTGYkrwPms
c+wu8QUKQeN3zJMlTdvMWJ2KR5CL6LQwHoDuqG8R5YZCKF9amuYePQmeNrXWaq17qdkk/kVjFq2i
hwpkiLsGPjL5PglYAC+FhT6/DNJvBteU6qQxl7sEPBXY813MZAQUbfnTRayFivo1u17yuP0+Ikz0
qTdl2YPNm0UorNXS4Ziy+qkcAXstkiByhnqbAb7sRbq+QXTfXBu2gxOOyq6pNhCcAsSHVgsvZMy3
qPv58w+fGetTYcZgNqjRYBgbMFT2DKsLSmdPw2KhWee6cLIktBL8jDZDq+ajVXrFqG1BFFg48s/M
Gn1yxKgT2ZlW2eAMk595u7Oh8i/rDSpbFr59rmUmq0CYyNEtIVTYjIV5IyJ2FjT1E7FEaf72GI6B
MJn0JHVdEodYLWMre++0Pgr0oV2hQP1uTDg4VovC1m/bCS6Rl7vZl2XT1O24EBGmEc9f7OQkIiTT
2meBtOwvRhCeP7kpG5kLZ7Vo0EDvs67KRm2TKvlbdUsnlG+HEB4/WQUS1VItCTFhVLOl7S5k9z9/
9lyzXP7+pVmq1u50bUCzqPyqZZXnwFhQZFddv0QQ+3b84MMvf//yAqOCA2QqMD6bei+rq3jcMWNh
6H87dvDoS1t9ebRTZ52hOviljpIFI6RusDGNOaIU+pk0f37XPpOpq4050mFmGG6QLkRtqkg7v875
vR2Pz1Vvs+B3b5lM4rC3bWFT1Nk6Kdwyd/BK2PJ+1y4ae8yNnskk1pyMKORzsUgk/GgLSjZcG8r1
7z5+MoVBE86UCFF8HOf5pk2Gnam1j12XPFSwGv7VK6bZT6FYa/J0RG0Lxf28OlEoYTL9FLoLP2Gm
faYZ0CjMLDjUayGK5k8NyD5yIcgw99zJrOV1h/KflmJ2FS/QmvkOVH8/t8jMtJqm0STEhch2Y8S0
MfeGKvR19iKQb//56TOrwjRvFo2C0nbEqEdG2BpvU6P0jGGfAw718/Pnvv7SXl9mbjcggClHVJCF
Q7lKWXsiKXLO7JcjcgqJoaOCdWwK3oKVFoNHuAsWhV2+pC5oTna50Ebf3xnh8TuZtL0FUQHvIMq/
yNovPlaFn2zqte0BkbCJgl/5L+A1k7kLfE4xtqOLGvxs73AQHexrIu9+7oe58TmZuipzXV03RbQd
ZQ6UghFEMt7+6tHTpJlwdQ7PaY4qvvKFF5/O+Py75072WSuVbHAKDE0l+FqXamN3ycKjZ/aTacYr
cmHMUugD29RxvobUGn5lnjKpp8SZhbc/f/7cOyb7rdvS0k7jJto62eAn8FSHcAk0xHvJnRW0gj+/
5PvjNSyiJ5tu3fdFbvYuCrVP6rk6Wmvyp3iwr4eXNih24XM+wmw+CuSSEcnMMJrmvxwoKnItSjCd
6yhIWn2ESdmg/J9/zNzDJzswfN1rKVMMJFeA1n0/xC8/P3dmjZvmtdqqcjULosQtD99N2113RuTZ
NSSXWf27XWWayipBgbWAz4u2TWL5o2atGmMJ4DD38ZOJG3Uk561TR9sMheSRWzylQDlmRAZOmi9h
EGYafpq7Yk2aFIaGan8FtV0ts11qhauf234m5c2m/Bbol1JB3C7e1jDF0Rg9OVl+zUprB/CCnyQw
fyX1ympQ5DZ0T0JFdwmHn1VB1pkJeS5SUFDirlFgscRfmmnPabbJRMRMDTks74R6o7T06hxZIAcn
4l/xQmCjfnnxlx3ProCr6JsLB0Cx+9ICKzvW6hMcsxbNFS8L4H+u7njDZM5LkRQmtQDeaNbalbwu
9sgLjAfaoXJargzf8ptNqHvyFEIduTV3P3fkzEY+zTeFKet7K0O7xeajRd6M5nZgC/NzbvhN5j2R
rt0ULhgldv9QGpGfj0sUrJkcM5uml2CV2/YoVor+FaQNBIlM9aT2xuvFmRfC8ayHK+TSxW2uhSbb
d1wlTtcxdDwtrmmCAqzX1nn9XeNPFoHaUAnK8LEISICw1P1oI5K5sHTNDKZpdqnU21JKF4NJb7RD
J+Pb1CzuSQM/b0uIIyBoD4SThZ8xk2RmU5hLTqJEH1wwDFo/oDfDyggqpBX2l38u6WVn82b54fOw
A9Lv1vn8ue1m9mFrcjKviKwNno1YQAHGlQZfcwZYd1Vv6tZbeMXcMJvaKVbU0nRZYQSrdfl2caOP
oAXELlOtuqDxW/ganpdUGjOTZcp8MbkN+Ulao0C03VRNBFX176q62NQfsURYTHGQtQBaJR7Ssute
o4EZy78/98PM9LAms9xJXbvn2mWW66eBE78FDedS5f7z0+eG8eSITs04RtHH5enuU2WvwNa9k32Q
JAhoO4bX6c3CfWau+SeTvHBQYMH4BVmB04/Xj7oP5vEvW2gyy+2E2kWa4zcAfrc12/5IG+YV7riA
CJ359CnghYxmK+P+8umIsuqUBVHLF26/M307ZbykCPBCjH/Z89pnPRu9pEQieqnJZybwFOjijsoG
MxWUo1C9VeWe5FGg8sY3Q/isowrg5/Fz2Z2/2VOnDJei1GC6KjGtQutuMBW0lsqLAGJ2WL/5+Q1z
bXT5+5dzAejDMsopetfSUE6WfOTVYz8sdO2/7OV3n3/p8y8Pd40mGuMOfXtJFalr/TEPEM9/T080
0E76Ot4aJ5RSXke6xxb3u0s89bt3Tia0cFinrBZNRrPiRYzlU1q1f8KI70Xmph42wue4VYdaWwIW
zI3fyRQfaZFlkKdh82hSgDcocIpLNpFzC/iU3ZJSODnoCQZwv0YWzE9vyhPQJP93nKpdLz859z8P
g7lfMZnkVUgLp7cxmhFDOzR2tSncciFlO/PoKb2lKovEojaJtijx31DLPgwsWf381d/Thww25ba4
YU7LPAQ9x6Sls4rEeC8l7WEhYH1mTaMBIj9cdXZlr5Wh7amsf7ck/qs1/DKuUbSXpI2OGIAVoXzm
1sZ5N/zz80+amfFTkIs2WkyilBBTpnPuL1VZLSoIMyPbmiJZCFvPBY6muBUaZSg9bXBdrlfDqk9W
zjuPPZSSr1DTYkMY7S3XX851/uXvX1qq71WWhdjD4XQqt/FgX6kkXhhXMyvXvxrnL48mjS3GERD5
jZNz+PfehiFKW+2nn7vhe50ERtZkWkNvHGq8hxU1311MbEoYt/+veSfKc5dG79wvmOzapgxzBjT8
pR/64FL81iEx519sOwXYHe4tNMIvxvXPP2iuIyYTnJkMnJfaQSwgjLYup0E/2gtbyFyNLZsSVcwx
VgZu1PGWyvCIeoErYqQPQ5ad4RUadNgdOSLzdpXTQ+yqj0wv16nV3g6DfUss1BCkYO25uHebXbVC
fOq2TaKV1NqbzsFhLCTsKuSD4bnxuG/KFDHV/hC3fB1H5UbkbeuhTBtVd0od0gbA+qrI1iHpZCDd
JvbrMN9ymt6pKIPzgTKeqZ5FnuiqLshYf07aZEsdKC7hIwUjCdmhaDo1h8BgyMu5bEwDBQNXL3Ry
BUqMFphmeKgsGPbofVn7DbOGAOLdcwIsMIrzimddc980w/3T1MO51eIVWDad16bFa5xkp4hp3Hdp
v0+ZPNQtvW3L8MkaImjpRQGfDVp+RKZMvJZUW012BzGUu4Yn9roErq2tRvCKWMn9EHI3XeZXsu4f
orrZp30KqHrBrswBxxCHA1hWyBWSRqes1FGgAdsBsCoq5LOrT/gAd5vQTe+MqD/3hn0yUlwJx+SE
stubTBYPrUkLLy/1azNL/+gMuidlXpq4rTtQRsVKlnQXtTIKXE1c04Iei9Ze1UmMqdfwK0q0G4Du
Cg/5kRsydGtIEtZEtrfaMD4qWF2ipj71a7eQAee1DFAMdbYqZ1Vb3VOfVXdAxKHSXZObdJQw6/5l
kGAqrnLNLAbxAk71NoN+ZGjUOa+h4hZ06bY6s2hPRVUqorahW1hQ+/CkcuplIG1FMCxqQ3tpzZ6Z
v1NNlcwMrgqF1e4S7B/v25MRwJl65QZiV1ynrTdsl3Q3cz/m8vcv66qdgfpQEnADRVn4jrgJG7hG
hbWvJb8jabCpsGpAxv0iQUPkM0320un2Q+e+AkwKbUW/sH7PLK3/TlRffoSpFZmeQxOzqaRCnv2l
7HNfNzP/58V07umTMyas2VMzyhNwxODc3d1nziEaP35+9Ey5A5vKq6rY0uwe0UZc2sX54rTYvkHj
tE38dFclPvfUKfeXYkMzIl72b/f70kywdWzbzIIxny19pPLgFQbAwD8n31URVH+WNGMzg3cKxHL1
joHwhvkx9gcYNHiX+qGfm2tmsBLn/w9WWYYdqV0FVmttw5iosXbYhp6Sip/HIV6Cu81099T5tSjt
ws1y7NOwtLHjfcSP/RJ8ba5lLq/80gFWPxrCqHLsnORFy6/pr0SABpsqmWU80sy1wCeW9qdd6wFK
DnyEbBdafa5BJuMfKKA0UQYOqa7uAOMTe0Lb1TC1+blPL333zQ1uKlq2FaPMdXGoD3GPjmLNV9ER
otVVNui+ky+8ZO7q8B+VcU/NcSS4t8E4EpU+yd68NfbwUDssIV/nGmly4tIs4mTNJbDBch4UoliR
i4VtE9783EpzObb/yBWbOIO6Hn7EfJfedpnXoDazOOG8gXpMGBJBFw2ld5Be/XJfmMoXacfrpuTI
TmaI6VfAyaoWwNJDtCTUmZkKUwmjGZt912R4vmPAvT7GMXip1GKmJ6ZgqNFQccNrXG6NrAsqVOMW
duk73ZLjwdzjpxumNCrdaXHHyZ23EaCHAvACuZDfmFnfpjpFNjAb+XHkwEhhrgyb+U5PzzzunkW2
BN+be8WlP74sQTTpo6SxIA4sumZTpO+shum98T66S0GsufaZrBZEjskQ2Vj9u8y6zovkrCfOuraN
haz594p9g00ViCRqSeEYCN+zrXOV3zfQqNabfgvbmvzQBqbvPNIt2Q6HbLO4b14+/ZslSp/c3LTU
HZJSwpKna2vlE6S7AybdjTl0nhh0lPQIQPpo8cqF9mqU4rbM1DrDGdsbnCXJ0NzePVUuwiUOlus6
hG3p40X+gRuqD3BHetThPTVsh8r/eZ35vvfcqW6x5jq4sshNb3kCifcAdg/UbdnSIna5Tv+3Id2p
ajGTZZNnGoJDdGMV3kXjnfjGPrslEAgsn3O+H+LuVLxIyr6i4uJJMhL1Xjvu54Adt5f5B9XM+5+b
6fvVy51aWNq5ZqSkwpboDB1OzrY/4obx86O/3w/dqYIxYoku4xKpopbpz6ZjI4o56ms9t3Z5Vh8T
nSy8Z66nJwtBihOaYrBl2oaZu+8b87bpsluWsgUN3VwLTZYBC+eFTFE92cJONyy3tVia/99PRnfK
ouApD6s+wvGs81Ugr8VN4ad+t+5XkW8/LeObZyacO6VS9CmvwlgJANUTD77AcER1g/RYPer/LJKW
1pa5XpgcG2jdREBWIbaY1w4Qi+u+R1hZX1Lzz3TCVMhowuItjEDm3oLA53Uu7BqXvO3nmmeqYUS5
MLQfHVLxpgEf7hzOe4PpwYo76FciKHPPWdgSZ8KX7pTmkiep44a6mSB7rvvrdDtuw+BjWMPTZlsv
ZI5mIu/uVN7YDCDCqaiKwKXKiHcB6oCDMHj2kd797/pqvCwWPcz0+FTsOCYOs1mLNRCYxZVtOuAV
ybt6XDpXzWhdcHL+/xu83TlxhKBKsnVPOhyhnfW4q65G0ELKwL4iz9p+/BPvnd1SKnju50zmucpQ
5KLZ2DAEFUcdJppVnW3txS1j7vGXneTLcaWP2krTYaKwjSkgYfZDEf4dxJIH7tzDJ/t60aLQXXRJ
vJXks2Khx7tXiy3N7H/1qd9sdv/xv+N1CIVfH22LyoPBpo91cGMes+sk8oZHJ/Hoo115xDcDlDli
AcvfEIszSvAoUPsiN0u1LzOb4VQYWRbcjsvSQNxPPREAsmwCwRPy9r+SzbhTmIjZyQhpPxRUmA6M
eN+GpazFzMo1FUdSvUdCT1o4xJfGpzU0xzgpFnYmi/2ba990zZT/UXPXjFQVw7IWRLbA4dZjLMA3
hcQFptfFdsjltdW6r2MH8EoIrmnIeQTcG8BNAHc+oZr/KneMI5ftlmmx42s6Krt42r3ZCTtXgmiH
nOqvUo46jHLZnaaBexYRCixY+yeXclXR8hWo1IMj6V1dk+MYAYloMA5P3yp7jrjxpEWcbGSJ/CLP
EEHJo/7uohXda7D1LQvrVhlPRZEOXpVoh6hDODkr7fu4bHaEFiezLv2hi2yfMQmRYeN6wk1uyqre
Itp9aGnzUeTEClD1jsqufsdbQ6Ksr6h8bgIol6NEdzvE1j28mTeZO55LQnwHnub6ODBvKOHuiYDe
2ojPaWoPnmV1V2kLF5DI5jIodIEAfXYjzfJaCPelSMNdGsanNgKxUqPXelHuKRk28FEFz41lXjJC
JdpLa91yCR0no6Bv2v3W1PPcd+1kP7jtgSR657tF+Vrp3b4Jh5ey4g8q0t9HXVy3ljIPDFlyXyfq
DdHxN4Rj001P9ftwGI/5AK/ndkAdlA7Brad1uPPTsvVMcpHccbidJyTdgolh+Dy3mTeS9qCb+aoz
ndpLOveUmRV463qa36ScOIFT0VejJ+MmtfmrdOGtI0zhyyg+lmn3N+x1n+mgPslhxdzch6odg9e5
K2PjKtIU8UtLbMtaf4xaZy+zGtRmN0LaungwKwVagpZ/pLmmB/oIOr2Q2tnI0jtRxDBHiBX3CVfn
yHX9vNUepCR7pbqnsBw3wiqeB9f8Q0YoF0vnJmTauy0stkZBcLJK6mjHzOYuzZ37sKTvVhkfmF0B
EDnWATCpd6pUqPjOjVOLKBIyHOlaGKgO11B8wkftAI3MU6+hCMiGzylF/cUGgDAopYQNc/Jyo3CX
7JFgSUI9qIci9CuhbXOOkRdm8gFFSoee5H+VHp3qpn7tFZywU7u7VoqOflnZO+Q/HY8YgH1mrQG3
CnU7JjZ2LiI/YK4Nl5ShejFpe2uNoK4m6XUHYd7odNd9C9NmCGphUy3xSDPfZIUNxCoMp9suuRFO
/56ZxkEr+DlM4RijdTrSG654RP07/JkbtqcW3499/jcxnCduSRNEhvy1HmKc94ox9fCf30O7v4IB
9jFuheWLNrK8xEoPUe7cmK1ajZp9gBm87mHEnULi3I+sgFOVsPaqrdYCwP51j4qDRouuWrcOjAQQ
RF1XQMAW/UdntlspL0YB6YcxhGUwgnqzbrigftPbH0WN3KCqTH8QAmyp8RkWE595lcCu2frgnf3G
7OZKQtUJTrDd+b07wFlQSH/I+GMiooe+jd/0DIEiacuNIu0rbcZHwsodNcwcDBd4UufjS6Jx6kub
wZFQaHtip0A5DOtEGCvZAlyrgXmpl+EFIaKV4CWqe1YpVMbTapNEUCT0A9zUDbkrDXnf6ymWIYw1
qrojyAF7kpnbUOe91/W5GVi8frDK8C+J26Mjm2PbwRORkuQmrLQVFH6ZH9d0Ww75VUeSTacgbLI5
Y0Daoi9hKzkQibIK1fODFZGz3aao5GiSE7C+b6jLDNdWZGyj3KXBBX/T19FxYBmk7kICUCPN9yRs
4DUQGiCvmHAY17VXacRuoKxmxWWMpCSpniM7e9aNLt2yxuIrkZd/BrAvk959orDdbjjIuYZ5Lq1k
0zfp1k1H2E5m0UucAaXdXYzus+w2odVfE3KUsTGOum5fj0Jep138IFq0jl6ZN7nTrZQWicDKxpVy
+YM9qm3D5AZQrpuI9Cu9Np/HUGKZ17RVmGRH2SQCPPXYlynifKEoD/gE7Ak9dMlthbVM6x38W5Sc
hqp9w539riv5ox6CSGpnIVDAkGj3vHoMx7LwJEOta1gaDmgG+omnoEQbJH3GpXxdm+DqamO1FXm8
ieLslLMU5PbxOXcj2NcY5zE1N30UfrSlc4KkYE8TM+jyxsJ74gOvkgcDhMOwy/eZWWyqWL+xOACq
42DdSmHXvuPSzMurbgWNnPCNsmz8urFWUV4/x0XpYJNNtryOBx9eAYeib3zUwJTQPzWnFNT7vuRn
O6/PyrCDhrPPkLpwRCaorU5s9z6Vl0GqIqhmWvtW2QYDSNB8Z3FyXdVW4nHNLL3YBbUI5Ry3OrrX
KZpj3zAHaWBtFevRXWvTmygm21EgBVxA2LWqcrnC77tLK9fcUYoLeA9/msHpypXpcM2rdJEgNdyB
7Too/YLaXxvY55rMvle28yyFEyQ8PFfMArSI0i1y1UeGvYm5reWRFnh/p1M7IydQhTZ76uin9NL6
YbjNlQNpOvtI1fhXNvG5HBDoJSyH108WBZ3q1vYY7sNI81HK9x46BCOxxklAhCCT9uWTEUP4xkS2
KXTzLNRQQ6pkaZ4JNKYPyftDpduPdo3JjWR5G2TxhwSSSNTqrPODSzWCGFf4qtnmAVYBf52ovKPS
fRTAPMAzretRDM1BZgVqGsVCnoNsru7W/QY2jKeKVgE2VN9BZBRRQDBYe3riWgiZCftkou89kJ33
Gqli39L7IxFIA4LxnHqDggOQZNFqMMstGXhgiFJsR8w33c5vKsttcdZpsK7E+4T2QVy3PKgYuW0c
EKObEDQlB7uilyBUFyQZ2qNK1UfRCPxLpUYMMn4DI1+8p4vXoqYnO+xbz6DhGS5B11EYopohPkrS
H7XO+sMLeRMaya5xbV93DazKuY79uGQ3tkpOOrdeo5qf09A95ULu9KHCIlaCyG5Tv6hGDMSQdzsX
pl55NuJunINhouNppD0pkDq9JgN20motqH1MARkDqvRIhbNHm2VPjKgHRWKQb7Er+UNCjzUbM69G
agEw2fBNg9clqNk9BYQP1get9S5KLNR5es0sdiiAV/b1Qj/mYfQYp0x4sPy9oSq/B9X3gzvuI4PZ
D9wtBGx8bIh/Wr7P7fajSbjwsb/fYCF60wvrXNUy9IW0d87orGQywrx7dMugqQYYAHS7wqoOUZuv
LJglliR8lhZMbCv62NYwUDN0Z0vM6sm2ahwpi3GvNVjtePWCCCrHPsOOvR5uBaEtpjwd/GhMVmYd
rpNifJR5e0Yt5ymWuRWILvpr0+zVLKL3pKpPVOsQVxAK6KRwuFU4EMAIR6ceY+QjjpAUT9NVHiq5
cpMqaJC3q1UMoKQWlYHlEtuLmfvAq3SvNBy9oWLxmshY91YYVJ3heoNWah6pi41R21unHHCSaMV6
7AfUucdPUFYfxgt+v4k+jKZ7bsLsOlbW1diKBlSP/qXR6T5yTehIwhr5YfMANKLviuIKRkMHqZs3
EPfdE1kgSDLAH3iQzSssFXaCddV72g1gSysehFKw3Gu54esDcIFuX0CMkakrVVwEGVp/cNsSngAN
XyNwxOHLEe45CD+VK69j8KsA5LOadZWlp97o1x1WAm+MKtCyYvNP7pCNxssHLrI91cUdabuzUvUd
c3HmVyRa1xfgv0bG1E8TgoLa5rmKogNclLF7dAZKJyEUI9IHuvlU1PkL6s+vIOY46bV2ZSMwGUfO
MZLkFGr67RiZV4Ag7rmtcq8RcpOEzIS1aXXMo3yFBCuo/ykBKb+9sTrj1WFYtUT4ZlUkgLXwMSbR
x6BBKRS2+SeEcEHZJKBH9+olyrJhVfW6CrQCliJ5x68j4V41neHRVA9iC1foTLnprq6rW26be9sK
H+Mh1TesJlmQWdkrIZhuI7SW+ATEbPFh6xJYbV+E8pqbYtxRmwP2w7d6K2tPDeJJOeH9ICxcnrDa
4dQKzHWOiiDwhaMxe4Bz64FjentljEIe4TRZkFD61BXx/TgMpk9z3GTGtP4w8gGEPd5C9oxLo2c4
kDFZg+36gpuY7gY7513NPaes7ivTuFEyeQPa4+wm7s4a27Oy+xsHh1ezPWR68kmcdO00+dVgSggF
XD/OrCMQFgXuLJUdlGO3sgmHwzHD0cBR9anmNgpq+dmx83MW1/GqMurrvIanm6qNpzwqxxUXyT4X
1aHNe8czR/quuV3iY+l9Ywgd8s7KcEkoVh2I0FHWrw1XP+XgZHhNyY5p5ja+lce4U0myxSmYrYaQ
ng3AlWAAU2ElDWNf08ITEIWJ12elWFUaP6SCjihJzAD6F/rGKRWENI04SwnhAwyVRqKdRA+zCrYv
qjREb1g3kWH8dctKeX2NJVfT04NFrC1G47ktjT/K4NuiGHa5EswjkXlymnpLQUX0VRueTDkEWjOa
vtniS7W2uE0qAGdcU6551e+0hELYpLO9nfLPNFQvZWI+a20D7weCGM6oN1dubPkJzfbEMgDVJ+ue
OhtZuRuRsYBlzoPk/RXHxyU5/ENUTMFJxxY0av2HJqJnk/EHnC0PrZE9GkP6wGqIVx12amqyA2hE
eG6NGFo8PqYabholT25tfdxoFLfXJNFudUWf4V5wn/ZinRUYK5oTvtCxvzJSawUE+mPFxdUw4n91
Ay1edQ1PavArASpv66uxlnvcyH1ei+uxd3IPcWGJNkjvFS3sa7hHKG9oG5jT9lrtEZmutcgsV8qO
WYBGfOUOue5T62+FZV+45Vs1WDkU5PQD8PeVldeoR87SB9LrH0MZwVUg/ERVN8feERG/udSIjKH2
JpuuCbQQSMnUaP92QxH78N8V4I8VQVjBgoa67jascQCzeQr7kdE4umV2jlsNrsiDcwnQuL5duiG8
j6r7Hg55OEHeVHUFK4wqOuhD1nldF3U47jCsakayx2XhFDW46+dmeG+42nFwM9BcRoEzYTUc4V6/
Ykm8M00bVrltv8l7d5VU+p+m00t/lMZTErc3UZE9aMhXIzqgzq6l4S7arFiLG50w/SZGYMKBGpXQ
4eC6TeOHOa8D00LYpG9G5efEhr0KTuyyje8jTB3P6DiaiyAeILvhaFrNVqTA0xu2EXQsf2kKXNtg
UUk8pILsgBLnBSc8VB+XD3XmfjYW2ZWxWjW9eYCHCA4HZs08o9E3Vl8oRJyKVWXJtYzZgYwh85DA
X496CXISP0hLtX4zKGi8BK4yCHwJZt/RvD/XqQFzow6Hqcw9EdOM1nmBnaHCZbZr9HvVmph/Wvgg
LRsT2Ml9k6SRH7v23qSwE8HH/BEsO0CFglOwE+56gWNgPMgjrrUfpY79K2fitiXG39QWH63T3/e2
ftbr9r6oohtiOaOHe9xRZzXWauOeZ3IdO8aqSIGf68LmDRdjw2cXQWZZ7axGg4JSWe/Mdlc8Y4dQ
w3aO4OlrF+ZYQzLzzuX9B5iaT6mdb8aW+o7tWY4DHWma3IdaX3ut6ANTd+9DXGpNzFhfQXpd981a
Ztpn1zglBpFr4tQp76Qeem4TXsW9YwY6rSDfze3bVBRBVrfnPGfHXFnnFudMVqhoDTcebCxC3Egr
xI7NN2auINoDq9coi2sDbAk/k9lnajUbUjlPJvbGJB0/w/SjKcPbxEFE8X84uo4lWW0o+kWqAhEk
toTO090zPXlDTXgDCCQQAgR8vU9747LLLr9OSPeeiPbgK5XooBjzakhENz2198WtKr3dgqw+jac8
xp4skqEO3vy5OXG3vwl3foo0f5oBoHG7brwF3hGMFpcyt8exal8DG216d9w60H3nnZ+NqjwOLHgc
RufN5PRD++5WN+vB7Res8nApZ2W3PjiAsDGhfPJ1uQjeb3jLd0W17BAIv3fyJtNd0SdG0xMj9TcQ
jQeP5s8ATB6YuheOjcWPFzpfldcfkIy8wO7IXynBCT9P3osOnUxN6i0P0Arv1sNzODovtBZ/XYc6
d1XzDSHrlQ/qWGBEjj2siLJyz4W2XSId+llRiTMHwf26uLh5XsWUYy0MPPmK7P9DobFjRZXeBLPA
WxFvk1SPbG1gpVibDYLl0FYe+m9z33y1Dd2jDGbjzubQovUyb0wZOxwiVwSoqrlAHDWwQsCADwNX
e6XZv5bJ93IBuu+Wu4mUAMWKS4CyiFbURxr1B3m/ZO8bWlE8EpsfDOUnXBvPOi8ujXS+vag9Rzzc
RuO4r/L2RdcItuVBnYRuiOIs+mlGin0L6IoTlfsBOHW70ho1BV3SD+hVC9ruZ5ByS+v+tZ3ptSxw
2k4kRg50Vo5rCg/ExfPDazU7sYLHACgojsEi6h9cHl0xyx5mhTA1bt1vB+iTBIDmYIvNS/pcLG3m
gtSmrH1YOKQGpnjq2ildtfoee+8VcZ+7VubOxqPrFwiGl3oKD8BYP5Zap8xvjybAFkO8pLT+JRDj
r+OU78r1dyVbkEst9g0xgIUrgJXlNhfAP3KB2i30AclavY24c+7dK8lkeNKgwjXGnLexZnoTUa0x
Byq8SYyMARH7gjcYE5GqHIeUoJ2AbiZMfVHkPq7V+BwV7dmde4zhEI+TILjgsX4ofPvSNlOMAEwn
RbPtP0TTLMlMo60KCDBK77kSKDgxQZfqHN1v3UBedBnpBHD+Xpbi1VVYunLgW/nSJKNuTqZ81UW+
a+v2PkPtJngfCOJSEl7Madc6x041m6gBqIB7C1q3FImfRwDVLxiZ47bmqXCD3arLbHRYKpdxY3Pv
eQXqpKb6D3NrWqNVLQTWsuIfEjui5Bc35wNFVwXQ1cs91yRYutRr/AH6ueDRtvluks6mFytmL3eL
IjvUnN/7vYJ8g4Qr/J7865BLXCpzomoMMjP/sTw6DL78gEI8s7zImA4yDuAKA3K/57Xz4HP2yUb/
SXjkTbdIFnXaTIf2KHyVOhSNPk2E/Dwv2s44D+JcDfgOLd2ziX/SYkg6SvZtI7fegDCgxnyjv/hh
csImbof+iKV0yjo7nGFL+ursenSM3i+QqsaTluc2V9chYKco0iUE+nxno3a3qvlPSrNtCd33XfDT
sWEHSvrUVAalvBxdN8J/rzVeBXp6s7rD/Oa3495FshgT1bOKhgtaaF4CjIjoh7iMVZhSFywvqmIY
fiRRq44UesSJ1Dhj1+DaoainoNMp73OkoZoz0DcN5NU5FBY1D57jYWJWuyJoD6M7vhu1fM4KIwhd
HExJA4kj7e4cFpyQTwXQEUAcNXaL+JMr78sfXr8A7dgI0r40EhfagJrJieAAL9bD2IOMqO5dPESD
jAg7DEHqRQVYh7seBZF+dSjRBWkYpv4xone8rEqFdLqkg9cnqKedlDaDKWur53Xac8x6cqm+W2ji
Y91iHBvoGpvCR7lvgOsi8BUAUaALTvTCeXVrh19JsMh2eYrR5oQ+ZdAURXWeg35LBygDgZPx6p5i
DI0g8MaEdLxKFWdPrtFvZdh+u0r/VRT9kgplLGNP3yJPHPJhTkYVQSmVpx6r/xwckI3W14XlxwhO
klrXT8rvTqIdtyNDPUQdld8jvvBsJGzPkLGDNZjjp2urb78LEPLVb1F29YOI6P1oDP5SY+0N/THz
/flclmRfV+QQSrotMQ/wcrzAkvITcpUqtIC1uclWpbeh+DNhU2VOo0UcBfLc1/x9mZ0tgpVjoKCX
up5fdRPe2hEovXRqwIg9vwl/SFAXFyQTFgbc0RojAfvNocpNI+G9hT7jSefa1C9qD29kmJLJhz8b
y9oQFkcq5Tmc2d4UVMUALD/0ZCuUeM771W1eJHEPIug3luKkp8tbM5OL6wA6uceKxzXXYyJ08cgW
tLc1US3vh/pxbfsL0+Z7KfzPYIlORehiL65gNJp1lfizrdAyushEcf5UTWaXD+OOguEMWvYXlOXj
0AVNHLGJnSa3PCKWI+5znACwpZW5KNKIMmATAbCVyYH9wTBzRjDDk7Ren066e8DUauKopbd87kb0
7+S/ZkCVBD4YMDbGZqoBSxqgf7Ti9IFTXyaSDJ9TizBct1oNWvvU01KRn9k10HX757BEch62Ohyi
+mlo0Uoi7VZEAfaBqgISEJ5Xf80sgDFb4vSMmv0UkRN6TVFd2ZV4NvJw0xRIvAkKtuusc6HjsMdz
8rjCL2i8ZU/Nchp13248M/O48jqVrTg8l0i9kqj6MhhU9YLZXNgMiNWzb8cfk4/3objcCF4MsYn8
Ku4UBbLPnhq3vgg2xLScw2Qppz9Oe8yk+ALlfE80AOmY8RmmVN8AyTLFY9XXz443bMqmScPIuSF7
DI6oFp8vReo+qgLS1qXfyn63tFX7Pg+PxCuwyXnzBqfxrpHip8uR9t8EKCMP8Y2AfNu6vabIZYy8
tCMeGpZhOyM29WbQAqNF0tCy1nhBSoR7XQ17D8S95434rMr5SOCX2jgtqFjOg6+ijrZoCf1ewxUB
0UT8Eo1Y6D4oN7m2+yAvx8R31KMM1w1WoSV22vlQ4OUNZp4ujW2PTrTCvRVktSVPS71sejWdmrVL
Fa0ecNw9cV1A840zpFvloYimeufx9c/OOtPWbsbQXD1gIt46/1sxuMYhygqDEt0gTg3yaRi2vCo+
aZQ/rBJv3ZH+xjoqBKxv4sFE+LjoKy+d6YGhTD2uR+D2muXnUiDkQcPV1SyKP5gAcb/KYqJxUc22
UU17KtDr5Q/j68qDpK3CY2kwQlVREx4mp0zsvPxams9J4wAZhqe9yUJ0l/R+9zDm8yXqsD7Aifqv
98N0Lt3t0tzn07vhqn1Cfa9I5noIYyHnKR7o8DQ2o76XE2pUKYqnxUWqoPHwu2J09TNfomBjdbtN
7gWXdgr3pF1Pnb9sCP5nupMqNmS5UItmni4CABaO6qUGF9/73hEuNeTlj/MJw8CV9XobSbSDFINI
XDBfc4PBiXKspoZ4O6rxtAoFJwj4xHvat8edlBR0P43F1fT6jYrlpfQncKzIYAEk7e38qEuKfNoi
dX6T11WV4Tz/pHON4DPpo65UNknNnFM5+GVMemQYlgtuTQZNgQ30dlX8H5vNK0GseBIGANvHAUa8
ieYPpY5AFZBcJe1SPw1rd+yKZteq2YVtUK04/AEcrSHZOGUeI4xov5b9HkRtPNjpV7TLmi0iP+Yc
mjpVH/G0naa+RDvwnXM20NCTEJ1jbjr11efckD3M0Jui9g2WE5KWOJWz1SuegYxfhwXLwOKYM+bk
LnVcLCEAzZ6Xio7xzB3AqIbsBY+8hBTkR9YyHUa2H+pwp8WYhUUHqU2/MzMuGePvIfr4qMDntgMw
CpTrPVajvkRMb4xbvgAt/ZPA55JpRpaOlzMn04qjtzeYrgIkAAQb/TVo0VUHZGGR6661LKVd+MVL
NDa3lfdUD/SFutOQFGBmYs8ikttFh5AvzOtS5Qdgl18TD1XsgXNCkye6HovpNLaWJKEz/si2MGmt
SwodwrTtJ8NwZ9wsKa+jqzZiBccq9UNIghQ86lG0kf8rvOU4GZA5fvc+DeOfj2/dG8Dn1+t6gQHy
vNIq84Pp0vn6JHh7dkj3OOMwWwLIzgsbXJpl3U3RBB5tgQolHLoHhz81UZksbNj46KDP5DxWD6td
T6IPP1vZt9smWkTWKPcAlmPHXB0kPCq9ZPT0m7eIXx1gMZXKwK7lbGRUHKeAv0OYsnNKOYBbGuZ4
QaPNrvKoiYlqN5LnSxKW+NX2AgKOoYQPFfc1ED8CjLZiwQ1+PPw+ZJS5Ebm6hQl2gvM6jUaFkmso
ehL0eZLYCiTbsXUTgLJLSlQbAmyEPRXhNnXmu9QeJA/XbJZljo1EfhKHHUfPeSwWifL1md3MMmVe
4f/TiBCKV50fkSeSBXo8WPjDygC8L6C1uCR0J0rvN9T1g6f6Q4nSVVKhlSf0YHKtk77Tw+3/6ko5
YE6whcxczJk1Hb5qv4cfE+1EkV9+BLx8tWbc0x5DyzwJfDdtgBRs59Hrio2/qM1E+edS2gMZ1aln
QCnu9lruuNdZLYmL0i7segXANNriBdAGcLz33eKe9HO1jXKduTPGDm/5WnBmmeZjxZ0f5z4Mqj0X
B6hePxuDCRL9A2lhRnB9cKeP/kbfKXs2AWVqJrIDmn1Z7AguGwR0g/1jcAKTrqX/Wc8r8nRBjQO7
PkFvgtfOu48oLEA5mJDvylalYIZw5gAKFoS+o1LrieYTSzQzacnyMVkn9OFoFx3l44qJxxNNj3IR
lkHh78RQH325RbTFT2/bj/bg1g0m5wWF0/lpdY2bAv9Nc+qc/Qgu1sp/aol0U7bgxI/8fIOaH0w7
nH9IOry3uDoBCH7wFZqcrj6Fq30u2fxL1/DKORjVoh/T3vGv1lRt2vn146DcS9AGCYTOOJiBRU0M
1yE7Rny+BHT6nFa7CaDqKDr7bO16nXUD4oYuKHUn6MktaQ4Wss0weD0EnnKSHORZ0k9lNrtoQbWl
hjRtqhOf9k/OXB8Kj2zuKYcFkSetxBMj/MpA68Mf3bWJlPg7swRXWq6/ISAyuWLv7O/1ZCbfh9bO
acvArVd3IqZsxJJEKFVKlrYHSlPBge0JMAmV4ofVv6vZECAV+UjDCay5oeDrM+/YAZjoDr014O2w
MrjsGEyiSgdXO3v0ViCMz1w7Gx6qyL8I5FOC4x1frPaOXr2KtJjYrQjnKO1n/GGjAE1lHRDyo/tA
1vFnJfXe1uB/ljvTEg7s04Kc4rhh49bvDkXFErbInc+7Jp689hEb9rXpxhsTesuYvYxwZEMBh6dk
CFN3ca51nz9yDIHEyk3pOSZ2y25HS+vuHafOSNVuK45ySTiR/wWLe/Z6vC18WLhPn9oWbH8d9duO
16ecY2K0pEMD72uBuFwGAXgRLt8hWyFqDwRY8JX10EMoHWtFod/zoTxs2++Rr3I3onX9hsO1SO/F
tnYqgl1Yw3PuzhiuPGiaU9HhujV4nLOZig6wGB4S3/MgXIT0QuIvI9NNMgdtCoDjEWrHPwMCYOGQ
68jIC5PA+h95PZ2tWnDgNZ+5g7gyX/A95JPY55w2AbnnQenWtIlain++qdxsYk6eoM/xS9SE7ZwV
ooClwnYJpWLAgizKAY4uYx1tAo0NaGqKzKnoDUHKJ7eXOwpkLPRzVDU35ihUk7Qk2BbgHyG8/IrG
DuC4s8Xc5KTeymPWBSj5busgFWoG3cghLXIg3pgy65hdYKq/QJYYeHJwpBJgpCfFg1v6D36lkkqU
GSHk0aPBA4C1U+RGmAj9G/R+Z4DdG+VMclfxHFmBVkGuwq+ihV+dKf7RR3B8o5UPmhXUYqZkgYjG
7XCb4rVhObBV2jkGywzp+qQuiudV2ESPMCehbGwXrBbSiMgFkoOdLWyGuBoW4BVjAEyK1OcGei3G
5C/GDBSlh90lZF2OoUPgjdl+L9mEWl2BHq7F73SCqOvzqJwXsdYCV1VuMP7533TVz+46YmAKYe+t
V5DBhckoyxF0RjDPuBzksSmO3hTmCVIbvGy1Rt1bxx+179wi0SHVOgIa53MA5+sF4UcJlII76NzQ
czukeiE+JIl5hvonVCivc6rpRdwPY+y6aEmn85Yq795HrEAeTx9Ulnt579oE70e96le60D336JFz
TQB+C59mp0kG1cpB1y70sj3uLE03Y8Q3svS/kd64xg1bd30NpEyEgCCcEew9AgokJnhZnfTIMOLg
JF8gCbzayvkLwXqi47r7Qd/htEOIxX2MY4e+xDOAHwi+umE89EP03Xv8L0dagEHXcDrCZ7VhAThK
xcfMIe6tiOwpMPqBmFRjtUyc1S9lPFeYHZSDsXbSKw6FXLAvFbKLPy1AqmVcC3kzFbmfMhSGdASG
o1yY4G6e9ospT6KhD17oyTOwmXcsnTXK4ILEHQQag9FH2gXepa/7XcgBjfIoUUH5A0B9wmQOfaEc
2j0qw1KqcUBg19FgeMqsE9Dh3huO+47CobvUIKjaTzmsbsKm7jMi/XM4o52FQ+vbtLtmMRvaoNRg
8SEIqYp3tCeHMdeKgbhFO1wUbIdwfiBsRes0bdO1qkA05d2JBLhX7TK94nam2SwCSHT7q9EjwGw5
JG7UvRaeh6oOQJSFqe9qCpTC+/NLE5KzyOcrlB3b0Qu293AL9GO8+gZ2F6+N9qKH3As/+hNoWnaS
GkIAbzUJdRYAS9NyUmuLaC9+Ws16aA3uGAHrCc0VADZot8GRj1evZPoGOSNKvGfoe4i7osyv8uZk
XXIcUaUu9qFiIhkbb9rCS959om1y2ZaCn0tWPPuOvbDqjrrX+DC8QG3qEOpff10N4i3BA1vWHQJn
RKG6jW4mQK+aLPrDAO6FzOJSzT2uumq65p2assbvT5DgxGMgX8fA/QVXQPcgzwD86Ieq9wPsD/Ra
gXtJiA9xXU5/K5//har7cY33MXnObXIxXmFlCtK680Hbh391MUqIiLULftwHhL6eK17sg4n94mwK
gYSXhzEQmyC3+NCWKqWhwsRoRgDRU1jgjxYIeODgGAREN2j2TnskgmrjfgYK8K3rQd/WEiCDa01P
40QOcmnRlBu1mzWod4s/7TVHCVuj6h11cX0it3QjgnVTt+qAzJmnsCjAOgUfhS1/8ol/NIWBHShg
R2mRNYAUbqy8w9tsGhIziFDAj6JgqfE3MxBx9KClwg8zFx9w3EHXELeAMXAT7lyATyr0HiY5QcpS
/xokCQeRgfNoySwNDzVbbhWPdmWUY5LS7APj2h7NV11iQGbNFZJJeB2mJOj958glzyCy/jlQFvN7
oGuTQ3buA7sb1zHpy9AC3pwkBsa6Q/05YmQA40EJHubPUPtB9tHmRUpN+bOsJAFrdVSLQqiZBxyu
y3MwlIV7yhd2rKQzQa8AIEIydmz6TqVMOjbtZhyWNWUkKcBd3ZjX+2nh2BDqV+Ng2m2qdEa23wYm
fxHzPv9AgfQ1oOtpqpybnBQmKHMVlbn2S7Rz69mDmoyQ2FEl+LO7rEx5twI0p5b8X19qdLWUKJJd
1L9wrR4Hv3uj+J4LSo8eFjnQ/M0TDyPQyeLQBvLHtPTFYh7ETyxEKXbwCCrsHHXek1zdHZ4F+AoW
saGWbqAF3pvJ/cZocsl5cwA/9dtCbuDYpThWYvZxRjccZdoLQSTQiBaffknb3H1yI+TEuBgRK4Kt
r7lLApv7ZuVJfRGq3ssuGpIqCDIyA7pr64bFwtzpm9z8s1RD1REKkwDnSLGB4PwpMO+Af3br5Tx3
+Y7Uzks5Y61Q+Ckis+tGpu7Sr8u16Acc8Rau05meKrW8OFVdJZ1HgHQOPWJW0J2W5NW6Z868KWT4
7OgOanTvriEG0uo6+S3s+eMy4JEWngGqjmm21RmZgH9UZRMTXqFaBvAojgu7XUOMSuK+m9YAeDNb
h8C1W0x6Ibxxbut+MTABmesGt5B7Zzbjj4CG8hWFijuLbxjCscdyLr5qhpsvJCE0hUijWLyw3g5I
kA2Q45E6Q42RR0EJU4LGJSZDPHmBRCVxtmv0NsAAnwcDtGUF/CUQN8zCyQoS7v0alFDPfyE9gOJ9
Ff1Rz1WTRvcinNCptuEI9qGUYM51HndFjqnpLkA2U5VB0NLeOX2o65C5t19tbZ9XDJ5pBXjhvQU1
0rfmu4009KaDdnZR+C+iwYpuZ3yf1Hi3ksgHUfovlKznsCAvpIbKXUXw5vPeOxZa1XdtySsPBon1
RIaJ5NiwO3QCxszMu9qUOPBGacG/ExXz2cXl1KpPSW2Oh7gCmNbDzoPRMdYQzBxVjmkQT8R7uEy3
YFoeQw3trozKK4UoNIZv4KwgGUl0Y5499PylfeWLVJPi5JdttIGvCc08Uo4tXDhexgAbjjyMq7Zv
ILcWuxJvWNkO6A5yKgp3dR9LQn5WnACDv5grrXJvQ+aVQxnc/7WlwdORYygh2oNqxA+/QBR+zJ2F
DFLzBmxhGSY5dG8bifG3C0DTs3IHa9ClADdU6XwTddjDvfmxWtwfZBVnTj+0qRnzzxnCImjj65d1
NltgXAABAKdApdHaWE/jpWtallUcaeMUQv4z0qZKZKtKoH0awzTQ8brgNyxj54BGV8cxL6oBiVAR
dvVmsfVX5KTm0SYqosdyxA92dVPdtVtSwslUOadIQd7Zl/umhCNzYgdc33st6qcFwy66ObJOrWsS
0G5fI2pyUBpTKY9D/FcA7sApS4xLzeBthq6sU8pYGo4myz2K313p75uxPIvO3XUVWPtOVc+wdz1B
PAlcitmUw2sAUU713SFLKOFjeONBx2OygILsgsHGaHNEelhzHjvkBToSHwBHf1UAJ4icOVSqBPNV
d6gntV+hWNZ9Dke/V706jfmoKvfQRVCNMogYrV8fJ+vvcfzZFEJ2VC/DxqDY2cchCyqZId6+Iacq
bDZa6I3T58caIThIhnCgT6muHtReGPPea2isfcAYyWAdsaUNdzKLvqZ0cctNIzvovMBoJREbv0qX
X2UgoL1iJ7LgWip7scUB/juUSJ5k1ZzCDg6pDDmyBj1Mk93DbgiF3iABFzlYrqLMQJBOkFa5d8Pu
k9lxjTF/4oZk8qWBeyic6g9oIHZRFT16KgcC1mNxQYMcJJ4g9Jpl2ytsKcO6h2DgkUf1N51xEFBm
34quQjNbSTFjwigTIukxDxD0LbRq8eSZhLvV02SKP9id0jUfjvhPYUSTaqfw1nMPmDarb/0oJsAD
9pn5c5s0U2Uz7UafHf0MJoIXULqJZMN1DmDsBm2lPSSnOdNpRVQczhsMbSHeS1VsQnfYWVOi0Th8
L0gNGYp8n4qlAR82bzw1IBoUb4yF7iNK024ofH4llh1qqVA/FOXPtM4T/GAOfuSC/YfjTAEdHxqL
DYFCx+nbd6gAdm65jptwGU6+6c8SSH3sGAh8RnNyYXYY2/bmcDSAdBwCfkRD4PxAMxMUP7QlTwTX
LRRwe8jRb5ATfgFjxVC+YHAFRXJcePlUhbBPuzx1GqSIeVAj5dDbazVaMEsWHeIQOEsFDSar4KID
z+UgUyMhNPTiUvcM2ld7nNqxApMPtQTigUF219HOAseG+HWrFEzMAGUX6kyJECzB+lVlipg6XQaI
FW1eDzjxa8gHuuGgl+4L//51nsVZt1gUodtKpTvnMTCRLBL45pHQjUkcIel8ZQ91x3cTqBha9XiQ
oH0BnF1Gzt4fZ4rhhD/ycthA5XcQkKzmpenww1kOuLzB5Yf/sLaGKYciAikHDADV4GdOWcG5hKnf
CJiArJKPWMnRKzuMKYpJUs8Et3JiaUT4ToXDsfQdXMLy4nE/g1k8k33wo+oC6h2xnEFk7ofQ+RR5
8Yg5DmVlOXIvqU2dovC2KMtB3LsUWKfcTQs76IQT/8YodG+RHUBtCDwIsCLKdBrK93xeAGz4dje4
9smrxQGwNbt34R4A470jH6TN1pyTPQBrqJWlwMBJnsZFvhQEDfNOdMMqlzmC3KCAubUuNhh0zuJP
6lp/Z3qaEendYBf76mERGb1p1wqQQmylsSUSotYGWTOLOZNW7wPmY6pSEk4MuR6Z8bFAQTWURN14
CWpzDcUMLtv/mJcJqGcBYTWWSmdGMAmwIbCg4QtyR08SsIGDZm+pmr0uCnCWuJzb5rq4ORrCmxES
OQJRaOfbPnUhKnDzZYjz2j2HmgNsRSNzjBwZrGKomoWbFmsGINXeel8QK2ahzj+WQf1b2ZKQ3hzR
rvkiHH7ppgY9SuF2QvZ5N2IFwJX+5kmOXyz13nqi8f0C6IbnKYb9Jh0k+kog8odJZZ5JRlqzqSxu
Dm8q90s04FejUMuyms3cIg6C2DWpo+DmLABDlhUZ0DQfPGSqOkVWq+qy9N2GOCtoFfmvLNGZZuoT
YMxDU0RvK/UeQt1mkRn2FvGUaElB/7Pb4zUxG89B+RUS427JCIwXqkED0nWQ4nnq8QA5OWRhwfiI
9PVkpA5+cflDyCq044F9xYI1NvO268LPuQ13LTTNnmu+u3V4Nabc6fU+RSDvCmMBmBkfq2wrvPfK
c68RFGJdya+LwK9Zu2ZbhO2MKlydVgS80ISNlcjyDSKr7852yE9hqF92MDCi5l2CtYNso7onRRlc
d20AaWxtA2g8y7trd4CHBrDQmjOcIUHxb9XOg+fVR9IECehEOKKAz8IjhY2nqfckwIK62kMn6EYH
CB+EpD4GkbEvdfi0tDgE16BIJcUE4VRLrEc4W/vBP9EGkhIf1mQD4fjYjc8VjCuw+4gY72TfF9M2
6JuXRUBUyFBO42KZT9xwSiLbnSvR3zGeoce6pM+ubS8uX/bOIHBJzuvdHAlDk+4SLuD28fspzXVw
qBs/DTEYDByQuBe9Nmqa4PyEgGSskEOKWr4DzD4PQ66eG+tGm7aDEP3ucVrGJ2X9reuGWYfwAmrI
SzBTiG9BwUKrE+5V1GNZrPhBOQO8U/QkouaFITwxjnp/03Lubcxdplp2j3DWvXJFPhzH/4SrBOKZ
4aO1y5dTAJ5D4vLBRc43FG7+tgkVfDeMojVDFSOU5U4EVxniybrgowMYDLT4i+Dz9nP9PY3QRxQE
8NXkYbu3fXnskeGZ2Y4cc6uPQ6ewAQtsZcXvmIuMOnLvluW/pQDwuojzQoI1sWa4ddAaC8nfsHFm
rRJ/HBxz4K5wgsiENu5TXYWf3thgkV8CiDuaIxSpYC7YYW6slzSUvHl4hgxeZzwXzRsZ4RAJ+XLS
uYGapNtM2s8QQndFveqeWgDCpgGzS/Sfls5xYexXSUiNW4vOyC6HuLbwQKUO9OI5DIqK4t26MBFN
AqqTiiEoMuzOFgxbJXxIhjT9x32gcx3tMGBgLQDiD+kfUmac2iS+H+051ViAl8fO5hnpgeUUlfxG
OGtCI+gGpgD7dcMea55D3zZVmxI23MRxBWaBdmhQN0EuhVdnJSxT/3F2JruNM9nWfZc7/gmwj+Dg
TtRSnSXLvSeEu2Tf93z6u1Sj+oW0DeSkgPqQkCyJEXFin73X4WJnLSCHE97DaktCw9IJ4rf4Eokj
5l66r0suAhyZ6Bg6wbooJGztk5uiu6JvPBMgtazlRxJS+7BxvSktAamkIQMfn9FOkY7as1qYW31o
b4Su3GQJ5uJAO9mxsSwsfYsKuO25oM4DNOV5bQbHWrT7Ju1fGRVKjworBOmnZaVbR13h7PTyUzDQ
pWjr7Oyp4RNJUXDPhUXohJ5eSy6tNvSVqRqvVYojQ4P2Wlz6h4q2Bp+JRU+SYqoqey4SWc85Fo81
4ejK6m+sLHTrWnvUw+Kg9xYYX6rPJg1pK6DBijx/6ALCQ4NdJ1SR9Ewry7wZ+2I59rDpcoWBMCAE
57lNtNiPlzXhsMzHoxWJpzZQVr7e7+2MX7UL8mIex0lJ0KRwB4mA7LSYj6qODcP0cFPla1Uvdx5K
GlHNbpZWwTo1dHXWZMWLVekroformWJv6SU/WZ4lf/qKFHI4uaL1SHOSp+ddSGnZkb10VHOhJXQH
Nb9zMSTMFatcZACHZz0jmptYmDPSG/tyHL8KRzxzh0jxHDTvykht0MVEuPEkRWN1ySXX05wA1QJZ
ZI6FkmR0gmVPa8TKruM39NV5YXrswoV+FhUlc+dYp9hscQNpnSuVZBuoTo8OOKyUwOE7NF+ps9yo
T96mRIVfyzBIhWDz/FJ5DX68MzW6ZGXtqh2PYGeTSWoorATW8lmsaPOJmO7lpBMzpRyeo7hT54bM
iT3oPMxJsJnUCDgE0maQG+vMrE660q/tJltzYX6s/GaXSxxvcWQ8qCXzVxlluhhs5vsI8dhxKDGI
bqvmCXJC6Kp5cYecs+FGeKRXtPZK/55gKnnZgoYl5pgxj4kVj/KUddGm1Ol5BDEjAVLPmjk1daPn
46KaLKIylnbIfZtytds62DkUTNX0kZg33VWPvSjXo6ct1Vo/52J8KtvyPUrGvVqr1TLtuoNDPGyI
DH2pNeZzJbMlCVGwAOFIfRt4G93R7jHJDZcP9Zmq6WPUCDc1qKW9Tl3D3YtXRpCQOW7qdoVlnAuy
g4fW7ggu1DH/000G9zkFEMZ8NHAzOs0TvoqQ4DjsCiwXdqjdeopNLj7GWTRdwgfq/VhkPGqN8QnJ
2plZOg/edFkTVjC+lNDerYzzWdW9j7HzCBUYHJulneKoFFG3rTT/qFgMKQnD8ja9ROBaspM6bSPO
IfIrhZWvzUrd2gGuC6lp92oGieBCLOVC1PX5W0Xjc5aP/U4Nc7IkZrojp/+kWzYt6yZZVx4vWUhk
pd5blYkZL6gvP7l0cxqRmEKv7aclmTdjE+VDvMkajaC+13ZPYY81SYIn5hYfYb8ZDXekW+d0VBd2
UbjhCI5ucuhOSQ2ouW6uWhkcI1ssptp5EKNx7mQJerszP1IbxBzi6q5saAjW1XM5yceg6lSGTDqz
wG6fYsYNz5oG8x9kjoSRYKALTrSv51lZYCtpvBlDiV57ZSRyYRRPYdkiKCY+r5xsAmajc29ExA1z
56GMgi9LwdRbcWAzeg2TqXFP3XFqsuxJV8oz+HprmYHrUA2IKtlQMwSKAkhvxheb6dCxz5aSEryc
0SW6L2L4qtpoPxUVY6V7c7iLlPSef38WZMFyK1h2IUEBtjaH0ZNUyP1z0trbdqLPhnt9I4zi8J9A
v6aBMleG96hVtqOPuTXP3hVHKCg7xjn3BxZssphawoMYcBckjkyczOam7m1uMiF+icZ603PjIy7L
hKbe+MYdClZDE29EqAKvkK8x7elZFPgP2HyPXmv9MSbrHajhA2CRlxgHUkKNqrX43rih00e6scL+
rahonagNV5Ckila2TWKG9Cq4k+RU0/gp9OhOi6d3r9D3aUx4V08Xeqa/cEN7l4qy13VJfCB68ip8
JDJ5S9GqL+Hxx1oFrDJl4iHiKjIR35fTRBnWk7UcyrNl1lumnZwULNNlB1JIjNi5gfALyOKD0qPy
wUFRU5AGVSEeNEVf2FG4GhPrkBr2R9K1T4bV24vRMF4VLCwKOiync3HjE1qp++m5ttpFPZDtGhWc
KpbakDahWTCBkwjiZslsuxlpArw8InX95GL5ixjwodTVnWlw3chyfVuGCS2nRH8PhSDjGhjmokuI
KsQ1JnN0A3o6mO99MlYZV9rQxD6JwX1WxuhCvXJLomep42zBrb5tyzJbNKIno9lYR3W0Z5hHn/uq
JsrL1arJm2ek8GdnCHajnoUrYXMwGDaQtcokJlsf7RA1LzxZjn5rEniJJnyIuMKVwTrkyuRaRBPJ
n+4atcemAZ8kwpWBGN8ML1Yz3ndRcGsXwTJy9E1bdh9O1h2rDLLaRFa4sN3EoJywRamuhohGTxFt
hJK/FJN2Tgrzq9a1e5SbNwfT1mChuGETeK8Ur+Iq4+n4XYjUcVn7akK5T9FMaWCVJ+EXuwAwgaMO
G0UP45nM6BPaCjK+Xyskt8jkVhybreRrC3BUthqnpVXjpI0hstXSwwnfY2oEzbHOERJgYSQzTG8x
G7n3wKNZzXVZxUiK3nEEwqExpKwtCUtrIFRTCBJL+is0ayB/cWNwuDk3zXFKzK1qlU9jgNEF2wLm
73gTTwF4GONFL7iIag17ZBY+RQn3jyBqXpCxX/QRSU3NHlRDO2aeOHaW9l5gTdfGqVzWRbpuxEAP
LLg1HG5wPjbuIZDbLpseMAP96UbUWxwgjS/f1VzsW7/dXKRRQDWbdiKP0qjjSqL94TmoGDRjc7AX
EENmIo3p1WXyRgTtveElh0ENz6rfPtIFXxmh+pa12SoBZLNsvOkjVmPXbrkBWREgDEsLj06ULdWm
uROFsnLyHpBB/aUJQueBI4qZUaV/NA7UwELu0EqT7KBwp9Z6SACGWL2Y65riep25JTKyYiEvmLz6
ZiNtpRqCIO2Nl6YEhzVqDFFQbetBALxqQAkTx22erDZ7D/QcKkmUv5ZGQ0QoZMCBrFIk72L6zAf1
XiH51fA3urQlLtYh65i2wbjQSQmrkUhupkjeN238GAaSjIlfnpUW1SuilPCb8lwluBGd4tM2jGMM
/iPGs8BjNa2nLt9hPQYoJGi54W4xg9iHyRNtrCTo5mUZxwu1DTZOFAys2NLfDnVO76JtH1rTerJT
lCzm785b1SFuLfyYNk78SX2+tksOPr3s752wZhxDrT5T6Ro8YsmcfzYnEMPdfMA2Ufk83W2AM9mr
kVcEOeOZnYUUb9G28sQyyE0M5YGCid+6bYP0PamwyKAlnhVGGmE1wl7lMzPa0MoGsXWI5mmVllsD
z+YWxA/opYgqWuGquoyrbt2iseRaiRszwJo70c7uy/Yeq+lOKBjFmtR7VAOSw3CerEFilUHCjb04
WVDNB6s+xRtmT4XAtkLsqh4w7g/DakTFx+BhbPCo3PUEx8IefEc0ZXvb0B/UHkNRK+vPriLFMxRH
zeqftax5MEl4iUrM6XUec0t9Ee3oBra6TnyN0If2rECo05P8aGvDIcpMMk/JRz/FwT7tY5+HXXls
9ZY0b0/WbroTSuEmSavzjWF0JYvy1ZhimUTN/UADrYj8bSu4UNrpi+dg5iyD9DXGfM8YNvlcp/o2
Y6fjHsBPbKZPZojLT/rsuVIzHsJR3Udmg0oJ3HLHExiuK8OjfIb/2RXpfnBEtZRYWYEvLEY1OBQZ
4AUpuCtqYbkns7aOciyZvSMeVDmcesV5Er39KvsyXPVht7FpUZlxsS6s6Jm2H6dEWpynPD8ZMv4U
Pr/uVBEkdbJ9qzvIDsQAmqgA5ZJRxQca0J+k6HG1pGs7Te7FMJEZNo3ZmIybZtTem96/MegW4Rgy
GxYgy0FHae4q74wnwgV34XYmMbI+26WEImaqzfi42ERHSBiMIqbiozPUjXTGRdprj1PVHGybKt5M
0wkPgfMpnfRmzInhqQwRmILozrGSkz5c3EMO9aiufWWd5mpT1l9cXke1Sc7DfxzRKPZ4kLFb3JOS
4l9zs+Km8ewk4+t4aRIa6YOhROFcKOU6pEmeagTDwYySxPGocloV/7tJS1+/vG9Vs+oDrEc8u0or
t9yfl3xdq2zyAZAoBJ4YfYKXQxTHgWjVzKMfMI9RUeLAOIEneqCge+wN9V1VLje3jjnvSRQ9xinm
hm5kS47uSIMfGfFmHWqG1HCf4xaPhDSgDNsH08y+pJW+lSYABd3QNozXOVOYy6Uc82PZ45FX7HHh
WGTGu0Z7J3l5DBuK8K4oYfgQA5krEX35qr8ZQO6iMuCoTSxMoqV8H2j19TAJubxHA8KdfPXMbJNz
dy+U8GgNDnNV5Cop1HenCW/Vi4u4l4tiujSmhYZLrNTvUpEsJ1PuJpzcCrvGlKkHVDBXN4e3HiSC
Okb7LnBe7VjibOlu84SZUGaZN4sWH5FpQh2oL41bWghkR0JXISFDB/k46j7GL6s+x8jJRIT9fdn4
D+lU6zdpfPFeDmp1CKfyRomyauXQ8GNoV3McNfuWSpvzkJ02i+mqJarOZcsj0DB6LwQT802nl91M
o1B4KAtxHPyUJnLR3qSk+9g1pscmCMVCM/HHxoX4kzA7wVCGT4eRM2kq7gGNs+F1/V6y99cg05k2
g54qAV12uDe9HGQCQ8ESCqKyx9mOz35dFcXCa8KlTCF0jNhZTPa+KdKhXF3OG09f+LrlOpayaTRi
8ygh+yQ298J6IbsP1ARG+xhF61rPFrpfv1r+xBydxPXH8GZMxQE5cBWkn2qRbct6OLEa7qqgW2l5
dOvQZk4Nf6vZ/qbryfRNXJe4TRh7okk3A62IhQJkcBWX6b3ZJ/cGCpcMlbdYd2iw2eZp8sez3RBN
bhMZHerQI18eL4sOS13pGecmmSCndUrBSDSMmLJpb9OYX64zENEtrb+VOaKbKarirkrMaDX2QGyS
ateb6TonCc52Me4UvCyzrqYI8Lp5ZZNJgrMs8b2ZOl41qW+b0fSWk4o3qh2muW+Q9iAVeg7U5Nx5
zjm3xDyBppZV+ZdK52FWRepT34UwE8EHlqK4rUg7d/AS2QKDU8IVdxbX4YOqsHNy+bnYNt3ADA4d
+HW6UPp+rPhrJtKYauKt6qE8+B2Z6UECaEuGGya9vg8onzMMr+vW6Q952s8DQ7I42ed0Xfm0Kw0v
qc/uxAToIr4FGLTLGlLA3MfylGAmnY4aB1ypRK7us+tZ0tykjZjLwIdCIyb2RJwfSryOmvLRssG8
K4Ykc2odB8lYQyxPZy9tXZn0Jz7JeiwwCE6lAUYzcitUnpC9UqMrQ2yFvoYHGH+EpNDjD44c9ZYp
y+Va1/hj7bpeUQqhCHAp68sjJ+GtGahrZQpzTJAMgHAmfVFTseDD2JcgfpwQlqFnkp2DRFkie5ZO
h+spWKuavFe8ZkEkHf4AZz4BKnlbJfUpDEQO8rB/4Yl8GIPGNft6V5fh0iuVpyJq71O2lqpuHjuP
fmU7jv4SZx0BGkt7UgBxzdFwFJp0tePaJX+0aePLw7kYojE7TkJfoRg29D8HHi1yThSYayNxkDv1
D2mIByCiJ1XBN6aPriXTVyOrt2xJa668azkA9ucJbbXurQ67pYjtR4g3L9lFCdSjcN/XF1k27oEu
wJOjHTErjOIGY9cnbEnea8SjWZfja6R7G8bDPPtO/pUo02tpEUS0eO4Xthq9J5eipkkxTyiVrOah
j+0aaD2yUXppUzIAK/TFLkq6PV/ro0KrydMEeR2pAfW4bCohCbvyxvCtRz23VqSJtr5ZrjJdXY72
tKdxSKgsWjkYeSeQXjFzbWeBFq7ScFpplRwBegYI1RL2nL6ckv5xiAhT1+0aRPSpt6xd3gy4wGRV
I3KEhxZBoacWJjSuHxRscvMqm5b4FW5HYW2Qp1/7Il3RyltfrBrc/+il9++pkhyKyb6rLJXOkAA0
1yYnz9Tuk84+jIWNuq4+iqH6M9n9baGNrzjHV72l74u2dwPEMc+iF1tE1dbJhmeDFKzmcazhVUcm
qs5K4x+wOcWLASuup+GSTcVJQ8QcEyhH6NvHkfluChnAqVUPFw0pEtUZ3/nG6VP6myPGKEamgR4x
wHnJ8ACUHgtOeRgicUApzOcwJL9iPzwW1FfUAi9c2Fgux9gGEuqHSyeO9oj+iD7wcId++KON5klz
KtgOhnlHzO0stJQaLnNrndF0UX83ES6Zt7E5YDaLb+Oi2pQCDyoomYP0NWyuNnbniKY9f86HNWV3
Wd7d4EDlkjFWmw63NDA9MbP8kNSXo2izOI4/QT+AvXPKz0oqp7ETd04zqfzadAAZUjebZAxaA2BQ
XN23hlgbkCJAhq2kftlehKYtQ4FA0PiAEYApGFBOSBXgN267hKpCmvOodwCZkilLUn8Oe2BuRKaL
hucfpYU7R0myZ2SyPbHNo0+bcBDlHEMgZj+fai0RIVZlrIrLLNKzM2jXbYDdzPCI5NQ+2NBMOv4c
HBMm4eHS3nvy+cAL+ofvYyWPdS3Pk84d1mxI4hjByk6gCeXDviSJW0wYTTuvgo2qGfA9quQEg/xu
8kIq0yDAWUkWo4fpR9NPP5l2+aLRlQD3RnHQEFUpMLeEUflYGQ7XDK3A6OszJNaj+ztFz5mFi7n1
SEHS+wi6TSE6Pn7mv/GjvGXW+OakAd1D/RhmPbda3NBqwry5ovmIJ27Doj4Vk7UrcxrsuRRP2uQw
1phfLxjVD0b2YNdTQ2cBC1Qu4E6u8qohwjJxjfKSwEKbze56eqeLLk7/dMKm5L9cyXh4HOL25uPQ
hcgLkUnu3ck/xxL7bR0HC9H72NrlVtOdLTxf7CTOgQ7h0TIgYE20EfS62Id+OhcERjbC7HYCVjj9
K1QUx7LNJfBSwufGfTZhQhJkzqaQ9qpzrnr5VGcBugvqUAFUpEBSdpTapJYSrjD6Q+3Y7H8ZuXIH
e0gtgnNXqrbrqypYKII02Yh7u9hY4AN3fdn9MSV+S7YZiI79xfZfDPch5minCV5NbhwLQADjLo9D
b6YiB0NwxbnLFhQr3nJQYUzHAaXDmIJevOiPZei3i8Kwp9lQGcrNKJJ3XxXPYSrbhTU57ymOQXLl
N3ZdLA1BkgYp3VF4sCWEQa9CqWaKYgCzPmOsjqK+dqGxlrC29MCqlokETBZ5zg4RaFnn6jMAqI0F
YDjPplWRErLrOjmbgnbT13AXLeLb40gNoHj6plGCrTEki3YEMBqY1hJ8FWKUwBzQvDZDTjJWSfiP
BewULn++2o7zdgi2mkmtrurVuu6sLw17fYmHPECubZheyd/gpipuuCC/tTXlEKecswJSk92eMtAh
bZDDm4qweSb2OYf51MBluoC5y4ZGSVY04DyrTY1+HlRARnS50CJvz7O6CZs4pc2NtGWqCocJCqE9
qq8qYcu51Mdgpvh1yMikYMdUKx6rlJJtiPZmEWV4CIOlkSOwt5UEn2s/pmO2LoXDnLT6qx2V1RA2
t3na3WuNsSXz9AjY7C3SuMXFWLfi2GIfAUOPe4oVW8obr2UcYFlV+L+NIwMn50lutvNSjg8VtoXa
u5i/uqNnDBQJ/iVBDfIiadJN3xVuQXwfbwgdMr9+CWR6l4ALSRNjZxMsmxVqsVDUcQdv4a5oC2ai
xuatCBJmVk6bMNbvMT1d0FLi3SmV18CnRh4ybL11w0mW6WujH5aFTygHG+JBLwyureFbwVApdMLu
1KcaZIvEdKMyPjUanXqt1F+HqLx1QPuirdZzrmNuVBnovzSAQyd8qqrkjINkUw9QJBFNs6ngVFIM
gAn5cM716F6a2rKt7QbNurlRGuvsGIShJaFKvepSulnBA0NObyhXkXwr+ZQjGy+wKGKdHO61UJt7
CJOOgdWPOfS7ZqSU1vpk7l8MVjJvDmlbPlkdF92M7rbOJp6KL31wsPObzlEqctXY5fuUGNyX8JN2
YmXW0wYzIUH2cRXk9rY3ykWgO3PupkunGPO5PcXchvTxTas5w7EBLKNL/oc5oJcNs3gNiyCl1Vgc
4NMG3HGJOA+dQqXhfOZK95EN9nODGWxeW/UKluwfU2TbWsZL3S+YNToOn0XQE5cnkE3fco/ba5cI
c6fGwReepX2RRSdRgwEsGmtGFNMlvpNjTVUtNIhpO7bpws80sqLeHOllwd3skWEfN2PA2JU+Eu9+
2b30frDMahzoQbqkU+dC9q1aOMtJBktCXBDVFnnLcIORmZ1/csfCOY8XXhaGTvzX3NyTCSd+NQyv
vkenr5nMkzeyVKjrP7jew1smKZuG4arIJA7qMZspdXJSLpdixbl4ZvJkgfv/Kc7jo0Y2YuY3XBd9
vaIUkP4fAUoQ76L+ihF0U0/JrUd1bMiLp5YBBpb6STpt1hjFPkWHzNiRdJwhFhpQUERzXE2U60qv
ELoowEMTV3fatdONhzBgUIMvxUwN7ZOPw3VmTyXHGU+/MlkubvrbPkqf08tM2Ymc/Ly2rVUxetsw
VqMF/wcVti3egouj3ssudgsLYljYZgxcFTH7+aBz+Oc3ba64I/t5Ad3O96qt5bXMJo6WXaVvJs9f
TQaq9JDbb63n7+Kp7VZW1O9MBcuNBr+Ly//jUIGgi4E9JCMuicBLd1rpvUWlw1AF3Gt+Z56GZuBY
Y4pHGqgP7dC+ZL6+qkIYlZnATKRh0SDa+0bV2KwUL+B3KVy7NsOVFlevSh8vegO6Pa0s8nYSR+nF
XWt3y3osnsewhdNta/d5Qz3dGn+izPiC0XJHGxxLrNRKlAzS/bGgdwpRxE1tHdRxf69H0Vb3rKci
rAgkpGznsD+2zjRg6ZBBsooivLa0U/W5FUOo8hwgGcZhEsW956mYY3SbdC6dsxmq2yYL/PtEOhvd
EOcxZRUmeXxKGv9uaIcNnZRmLlLl3hfw+tOYCpWWQ+Tf6R1h0zCY6O4NH+CoFG6NWTmnr41/IChW
ca2/XoLTrWNfurv90vSKj6rEJsaeOCtr56mGJzKo7QWQ3LsJSQ4IlzSwqIKRW/Cg5OpxcqqXOsF7
5anqa5pyUWgGhOJEOxWF4xZeg1Jia18Vk2kW+chXEVHNEft6r0zzCSY7uODas+a2rJ7pTKP/Wg42
sTR+RJyw2WCGu6QkEWgHSCGiTO9irCS0qLDhch1naNm0DHM6bEKGZE6joltoIBVXDs+63fOHEw2k
1xu4I32KheTcntdtYGzHJrzHb/EYmPUeSYT7tT2eUHRuKAR8UrHlTd2iGfih9RZHkB2rDuq3p+7r
2vkwEfcYzAXDRCWMmPjo/pj7B1ZeBZuRwYBBx+Ga2+Zb5JdoZiHZd2XEjzwFAGgcBzsvSmuogaer
nYMhRAJvzH5yugZYia0+s+svnKz+SOvRXqoFKnREJwFoyRk0YzFrNC5buGAvUMngE6AvFiAF60Ol
9PtmMOVHZ9kvgU2/3x4IxlSVAlpPo9ScqFLL50z1b6gX6fH35m2cUCD3XnSX1kAxsJo8S30YV8If
3QtyJvL6l9HGqEn3gUEfkHq7cgWs+bFvy4estHY9zHxdHd5qdcKDQe2GYfCjsfhrCsXcp2lKfqw+
N1343pl4d6BrNoCCuEwlenuwauT+IIi3iZZSNDXBtuou7icyBhzQXNpVhK3oNI7xR0Xa++cRaN/N
rLnM6/l4O4eZX//v/2j/T5ZMReuxnLo2a8P6Q8B/VnOoe9Pjz6//zdwfcTUiydNS3NdFFJEqGPeD
j0PQkbfxOCz/7eWvRiKNdkgFYASR27YjphONrnHJjHRt8fPLfzca52okEkb+yMEWHroj49sgvHVr
hqTlv3z13301VyORmiCfTOBhgevZ2tE2m0NODi6S4frf/varcWcgOhK6uk3gat18SL4SDqWfX/ib
v9t2/v9HphCDDEunDZBro0NRaZtC6VxdFr9MLpS8zF8GBtmX//5fT2TGmIya3mfgWjTOhoQuqfYG
Un8Ga2QGyyEMfhv8ffme//ZGVxOO8Zq1tfCYVyh7evpTNGwhtVG/9EDgQ08cBr35YEN+Q/PiOJ2y
XZD/Nhfpm1nU0r4sx//+kDXyYo2tlsl6w2JaJAswNBeJ5ky+HZfZku1rrpyi5pfP+s1zbF9+yv96
u6iJ1Na4nKtdByGj7x5LQBQ/Pw3fTaezr1Z4JuDUDVlJqnuprcJdvLQ39bM9M1fV2l9M/zb7yr5a
55aQjTb2JgsRtECdvqS/rRLtmw3QvlripPuiFv6c7zb0YmHyzH0XrOGiA907Axw8Gx7JFa5q9+dv
65uJk/bVmkdM7ystbH1uMDEHfYCRp6H0uSjFdwra1c/v8t0KvVr6mCi6WAPp73Jn0vNX0i5Z+9uM
wMtr/GXVWFer31Eae2xZJ263opxdp+t6VW5sV1n8Nsztm6/Iulr/VU9LzChrxuOMryAEwNgUi6SH
jhnJdZP9Nt5c+2ZJWFerP7cGm5FduCoNiZPTqQ3oDcwZGhv9bTQVBo9ZW8jHa5hUbiTQEboe/HOO
gyC+6Ht0rdY//1bffdyrnUDr1FZB4YlcS9XeaR9t4xLgchSFJ05KpAarnxY/v9M3T4V1tQn0BtYd
nJKR6/mNm1KmmpgXnKxd/tvLX+0DDE8r1YRUuqsa41pl+qVSh0T+zF+e6e9+r6sdwEOxjGomopPE
rucBsOe+/MdXvtoBcNGaekq62Q0nY4/edIaF8Y9f+dVyLz1hc0FmIRrBTlXCdYgVYFSUX7be776S
q2UumQdYgY/23R7K+2VSXfpL0aZdvtS/LHLzapGXVepQnDCk01FesyrZ5uUfUT61MY5rL78dlMfY
z2AiAdOE/Idg1iW/PETfvvPV6h9FYeowZX2XYUyb6pN4wIKILez6mbKu1rSPjNPPj+t3R7B5tQGo
kV0pBOMjV75Cww/u9Xk9ZyzIgqFHdDq1uT+v5mAcfin2vttvzKt1btKNncopCZit2i3MOT4Bt3iv
nIV5x0azdjY02zvt355o82qlE2w1Il2LYlfNmr1TMsIDIeTnr+2b7cq8WuWN7ng6bOjYHcr+aI+Z
G9GYBvromqI8GUL77Qn85tk2r5a7PTBpsU8AVcFHlGtU2pk2u0wfTuEFbqNHc6UDf/5llX5XA5hX
O0CnoWo7UvqYOAP0AE8+D7XctMYFpdg1f8aCFDJn0hL1By91SvJLy19jv3I9kTx32XA7Tjj1Fee3
v+ebM9a82jbGMIsLYszQOUP2z5ZohYfXSajBJgauBYAhIZQkjUPfersu/dej3bzaT1Jp5YqoDfrn
pIfKOj8kdAxF2WCf0yjuaijj6A8zKD7HFH/Bzw/Ufz7UX/Ya42qvyRWpdvGoMBC4H9ZxPR68qqZb
Bc+uJq/aF5JArfrud/F9L/M/sSUHEI7TLjMYiqXJV7qaa18GO8vzXxCbj4puzjEFCPwt/lbXaPkY
rOtGGdHojRvIBc/wElwsCTYgpGEF+Bb7uVwHAFlbfyB0S55JwXcV1n/aYsBfQIjeCRcgA9ZFGd/8
/KG/2w2Mq22ugtMxFaYZsM1pK5Ph7FGxZCwDAs0wN+b5wl8xLWPIVj+/3WXd/+0rvtrqpt4geK5D
kkngjaQ4nSYd6cz+bc++LJO/vfzV1lblvqx5WhPWqjrnzEf2WEGcW5Oteg1Xv9WF332Iq00N+4nI
i2KEjQNLvcFqaSZMPrr9t2/oalszOycsuobxpDFTHpv+EUW1BlP484trl3X7ty/oajNzqkiZSLcx
6Eg4b/HkL0Nv+DAm7Zl8HbYc5mzt2U6xy6oWzK8wemui7DcJ47KM/vbeV3tb1ob8+BhuXT8PnVnu
W++Tg8lAwGHCxaPNk4Z+45DpGkDWqP/XT3y1g2kGk9uEGSWu4ppbxosc6R5u9Vm8+P2e8N3zcLVb
TYNWicGiRWHTjWkJ90ijXtVx9stHuKzEv3xv+tW21AKDB32Xk7qy5Smv8pesfSp86zT4zUsln0kM
/XKifnPS6VdbgejVQOoS7CjhogW+zb0tvN/GL3/zGa7WPfB55t0zDtZVhL1lcO6qgK4ba9rml+f6
8vz+7Tu6Wvj0541R7WP+9Af/ZlrUs/rLualflIdxxWBdV2v+8UDUr9Y+nhpAVjnfUdLbn7UBV6nM
znV5yxCyNZn+nWEyEQ4PDWB395fP9s2a1a92BKJlmiFKPptxJL9NvQY88TSuSGzs5PLn9/jmCdav
toVYxfYLIBUByj9yRxhV9gLW4c8v/s2616/WfdOLNoeCz1dWtFtYuA3WxxSi2WBBR7pp6XCpWM1/
fq/v1srVam9pYXhVynBir4B/7p1UebIQ0SrlqYa+qd/+/C7fLZSrBe9d9idojN46Y6rbbBjYzhz7
t6/rm99Cu1ruOYgNgznoHMhRdqMI2JE28r0wfrmqfXev0a5WOSS8RJtKidj70C7ltl4T8AMPD+h0
LmeYW0FRrX/+mr6rLbSrVY9PiWG+fUI1exznoLpXmJiw1RfLbmnNs9f/4+w8lhzVum77RETgTVdC
yKTSm8qsDlEW7z1P/w/ydvLwCXGjOtXIiAKxzdpmrTnm+Cd4Nl6uv2up1WYBYGSW6B7ll6AV0gMF
StQ2uXfAPNfm/fSTLwSYz7Pbl3vLPsWlPO+VgJ2FHJ2Su59OsfUd+Xfy3m+NU/HbOpX7cKXdFibM
Z3N+eZcfWjVHWZpNPGmOcgj29W46Zaw9fulTZpNd0mD1ogcODllR4DkZ50+9LlH7Fk982uZ2bIa1
obbUKbOZX7SWBDOfDyntXN4MfzWn2pt2BL3phBP1c7mRbX9nrHTR1NOXemg29QehNVuxQ7QuRqdK
fJeKn4kCCrFZiSyL82Y26csEinU/JCDE34CExht/G+ygH29rczvuuCO33ZVleOlN4iwCeCCYZTHA
vIGS4b/NXbGdjptwTYcN1Xo21Q5rL5r64UKTibNQAMy7ITFD3ke5Hx15V+zdF30zfn4OONqVflkY
zeIsCASsLW4Jzv1QIMJBYC1QYhD98rTiV1vnpMiBBB9q/ICux4GFwS3O4kDSqTGoOuKAmgnfdd+C
PFr8NCRguplcFuzUY+f6ixbGtjj9/cskHatelfwhAAgHblnvXhQUZ0b5ev3hyjSoLvWM+t+nQ18k
N+3RaMmYARjw/Z+a3/900yF3zEKTt+2Y/KiDvEM6SjVjllCxoFShhla6tylGR8Osh1iHtTranxrL
QixWdpEaRjtDRX4Wx927Cn4aIZS4a2Ppx2Qa94iX11Rsggmg0oFHQEw+IbjsdnVlW7roEmeRJwmN
Hqkrm6fm1OwUJ7qhkPepvqlZeuq38ACYgwKptcG9EA/EWfAJQ8USUphQh/Q9esuP6g6k+db6od1K
+8bWyQkBQd6tvW1pNMyCT5OPWJYCz9u7wW/O7PABy3D10LY0TWeRB757HFH/P6XogIztYse7Ba5x
YgN4gGK2MnEuf4FhzYKO7JVeVVf0TYFaoIjfmlyB7b+WB7rcGYY1izRFEpidqylkm0YKpM1UulEM
lcMlhpZUBF+fNAuXZ4Y1izQ1rIwCzxlhb36HlQOVjqOGMwlYpNim/AwJurbXnXyP06Oxtipc7htK
9P87UROdMtCqTijgAet9gl15ym5Rf27BE3X3/7q4GdYs2rij6SGJSiksU363kzDGJ1D7xyx4ud52
l/fNhjWLN35ctWNNEci+6vS9Ri1sGCLYl504bG2sUqDjrTTY0jCbhQDfJ6XlydMwo/bNUA/5JNR1
j9e/QrocNg1r6qUvQbmzXJ+bQtk7uLclM74/oEJ+kzfixlh5w1I7zeZ54HH683SVIxLYiAlX/1po
7d2ncc0w4PPUG5jr6IL5sfJBS8NrNvU9oSkssavdvbpX/04fBBjlb/GeHTNbOJbKSqdMc/x/VxvD
nP7+pdlMt88GWWAQhwnGyKZGwQE61xqJY05pm59SJ5PlB0OmfPP6d03D6tILZ+HAbL1IrHpuWjVN
P0mYpY4Yql9/9Oc55tKzZ1EgKpUaYS1HwNoB3LiHuDcFTbR1W4rWk/fxhHu1tZ/KGuBDrkyfhZOO
Yc7CQO1bTel1HKrSd3LnAPt5IRX5r2q567cS16gCLhErjbdwiWeYs2CQNxKu7Zxv9pZ1m3OqgjqJ
zfa551AVOO5upR0Xhp45Cwl5Sf/jgCnskUR9FzQQuyYON6LvUbargXH11UfVjX8DWbGbKN3qRnos
hvjH9bcvDZBZmIgycKto51DtwQiJqZmVn//twdPXfhnq4igkiWjx4Mbvba9/dnHSuv7kpUk0Cw1S
ZUWpGsRMomNwkA76cXCkHRKCw/XHL7XILBIA+KiyVmOv7mtEmAos9Or+4vKe2TBm0x/T4ijvvJZS
zEfKI6ecYHOLnOXOPQ4PlCJRdMoF+nDQ79qP69+yUKljGLP5b+Cp4Ll4dO6nSh2UEXsoV/Wp3ekO
2DtvE337x/fMYkEoD6krT/7B6r4+Nt99h6QDeFbn/2VUURNef89C3xiz2S+UeBqii/EOeh/tBio4
M+PP9ScvnAUNYzbXI92qoxE/9QN88ifxbVoCmOy30YOyw/F39fC8tHeaV0fmeqArKmVAhxhgAktn
8ChsY+rU0WPj1/JW77uDcpS/4090vP5lS202m+F1nEJIrNPwgKbE7mBC5+L7vz15NsXjPoY3Afno
IEoYG8h/62hli7wUeI3ZFNc0E/uRPiP/b4M52QHbvvHOooMgYS8413/84jtm89zlSJlKKdUlUwpL
3MW2e6xPCGQdz8n+LZTMyyYlyBRxVjDfJRnbt9RCL+6t7MEXenVeMin7KBLAzvgHEYv5DQeiWx+B
88o0kz+vvC+s7fpsPg8oVSc7HQEXQeVxsoKkAhStPMdGdOvtLRYJh0zHfFFRb3Wc+IIx3heFS3K8
6XYV3Hi8dO5gAqYok/AN7QqyuwESYYrHssiJ5GZP/td2oxKGTmkHgb9XRLc/D4lK7Wca/mggohkd
cIWYSnxxDB6w8k43ZRP/ai0XeThwdWQDIFQb81bqqA4K1GHnjeVdqJT7zhjsohwMgHp9uVEEaHNd
VeHLXXwbq+aHgZO3LPU3TQqoN4BLiAR93IZRtBcE46yZ7VMUBZBJ4xtRTR/RmTqCN6ncJhYbxRtS
Wb0L4JWmAoFMMt4lBT9fK6RS3u9a/Pmi/tEUkK8XXv2YJ81HXyiIMT0Xg06DdhlK1CS1rOIqEz1E
GZXrbahgTFn3+gb7PrBBcSJsYVjjs26AdEYW+FyazYMK4UwWlRehz28j1ySdqOz8vMGURLS+qxYg
MTXDpHeIf30KbeC1eLK3JTPuhGL2Qm2+I04gR3U4IxjGm63kB1MxQmpfFn8FLc53sqXBH/XG1Nbk
CA2U+qtNKrwWa8GpSj+wB3UE/6NKm6EARwJq857sKR72PeTuWrmHY3wDIemmi8O3ojDuO70/tLj2
KlG6y5MSJHFwE9fWh6a3H0LtfpOG5kfVCtg4hFQTxRElByNEtcpqH9Nq/F5Gxm3gFQelbG+4LjlX
Y/LqggysyZNuDLOKdqVJ+rRJsnetNu4aFfgwfqywWdMHrENhTkV/jLz4245gNWAoy2p8gp70PdIn
ExbN/eWVgHdrqdzAYZ2cDTxEq773HoVhBCkSRWmW9Lk99s2uGrvJO7H5ICyFtp+JjpqMr1Yc/A61
CTyAGicIH2PY2p2QPCWF+doJxRFdjIvNZA2htCgwTDNQIY2NuQGhABUxEJBXQH7ZhjgFnwVfuE8E
JB4dlvKnNC/eMUC8TcduF0LFGAGeeargyFryJEnee6j0Ea6L/LsZPGQ0Wg9/iGuLCW2cfWRFffD9
7GTElWFDrGj4rNY6yFG2ti2eVsRLsWG2CHu6jA6iyyAb9tK94vaPSaids2zcrwTm6TmXnj9biUc5
LPzSTEIuS3WwgBvt3t3r29ARtulBeqw1dnv5Xk02a1F62gtdet8UYr/sVFPs9pCjcAUopMrWKF8m
nWldkpttHUxnMIA+X/8wZVpxL71ovhJb5mAOOmXuHQw61HGWhcVjcRcOsGfl5F7HF3sHiPXJVf0X
BJWx3bWynVbZOWChtYOieiik0GB6utZGCGsPrkzrTvSG8EwpwYfq+sDn/ZGI5oGpbuv0aFG5uwEM
1/LPQLVLrR9CbHtPjZJCp6ecKOtSAak77Lfr37jQlvMyNGi5bZK6bXAoi/TG9Ltt6KMOh7xdK+c8
/wOU5fp7Fpa/eU2aWARyqWPLcxCbpzL7lvW//+25sy6SGrE3u4BdoNzK26I9wy3ZXX/y0sZvXnFm
pVgkA0wPDl5vHdvpOIRXXYL6GbKOMn4nrh1bQXfkId8aDZ7tOp4Cbozf5uAjdx+VkkxbekZnlq/0
1dI8m23fEI+prVHqwWHQkm2UPpuwsHzj3StXJvJSnJhv4kJgcYFPmb0h+zu3bZ0qR+ksmP82BPTZ
/s0zuiEJMoaa3xfH1gc64Rv1Wnp74Yw5L3kXTDe2VNUNDq1R30LBdlJfwV3eUH97zOGtF1vfLS+H
69c9XR8eC50xL4E3fVSznszocGXAHm6v3Lm5hcmhi3NpHz9cf8nC7JwXwAMfdfsKQdkh0IdfJroT
/BFfrJJdAEw6e0QxqnDzef1dSx80/f1LVI1B0JmJRTVnW1u2kMIo76AG6/dqE/zb+NVm6wQbDlTL
KjcMmQlOhpQXRm0bL/koqm/XP2HphkubrwxRKgmpj/Ch2nlP+NW+9+foVP+Ef+0ED+2psbmNPsas
RsrKWW3pvK7N4o+GQLnH9Jz6kNfadvfsl2/Lm3wXPoGKWE17Lw2D2cQ3OhntccUp2q/No1/Bga3k
b+WYnaBt2pac/9Gt7vl6Ey7EAG0WA6JRomIoV8NDqtU3Qu6DefLuiXsrQXXp8bMYIEP5KxFv0UH5
L7ED8fStix+v//KFHJoxL4g3vDofeqSwWB1Te4IF3UOBEaQS6Q8uPg1eaD4aGoDyrCO1+sfX2p3V
e/thtGzMmn9bsr9yFl6YR+rUiV/mUVBwrGk1l1wLBlhWbuPavRm9owuk/vqHLi2lxn9f0PhiDjKU
JS+QXsDGD7G4Mj8XV7xZCPCiMnUzJaBQIPVDx7C85yKWMHIVA9PxW7/c1iMWerpZ7bCf3qti+J0V
6axKOEJVQnhU0eDlXeFvO0NcGY7TN13Ygc2rrF0/LCRXIg8elxP7Qa7PGuetTRqaH2NvvWuj/3K9
URcG5ryuuhKlPjfGAcui1Nv2AFsL/zWOfv7Tw+fl00oieJlRsvKxDG1b7RhJb6Sp13pNWRgQ80Jl
jj2q2pAHRUqWFrY21HDqvBa/HoxnN4US2nqrnMYxuGvDoaKHlJu4MJ6zdsQ9qdwDXzmqimdt87IY
Jstf/reqYyE2OomBo/IAXXeE/RurQGt9U4JF6v7GNU/bDHkDyBWtbSiZP+JOtjYeJdiUZ8eOqSrf
Rcsd0LIXhwDMRRUqb+SgHtM0j7d5YDmtZvyos+Ih7zAVCkNQGz4gtaZJf5Pgf9Z10O6Z+s59zL2Q
+SoGRQbeY034sxbMx84EfW1pkNmhVJYbUUyfRjk5xC6OZNmwh2VyzizYQ4OJHbIifTSxClIU70K/
rf7UCSJVT8x+NbjOuup4WyUYXEoqzJ60GVHT+FwP4NGxkc1A3Qpi/Rb44TfT634xGRD15/27gGGq
LZlGv4Us8tRTHwzGDKthaBETWhN2igEWvQwg/WeGCjvGNQFWWq+eZ34vahfDHUCXzYiCocQCSv8W
hMa9V0GAqeN2J9fiTylwj1kryniGw1lojSdTjXeGB/HU8MbfKdTDRqxtzxedMO51rJOH58pSXoIg
ec1a3koSJN9qoeAYBhSOyLpL5SRzrELB+EX3z+DGboSk/hFX4SmtSoyuwgbHD/DRaJWq7fVBv5T5
UWbRpO9rl9pGkvOtI1OuhUzIUe7Kg7T3D/KN8RFuo5UZsDT+pzn9JeIOQy+2pcJ5MJWQBMlcI6xI
ABY2lZ8T7suDVVWEUhPlAqjWdANQKci/+8AxI+seF8Gu+Z3grLvSWAuB7vMI+uVVqeqquh9CT+6l
TfXWHsv7Yg8f+qk9jVuuhE7Cd2GfUJmtrB0mPksNL4RWRf5vq8Wulg5DxzWzeFJ8bskO2Z2KvGq8
8W3/px5vrXRv/cWog2TgWi3Iwj5GmW0uVEB/bhb62Dh2hnf0QsxMAQRPho/hnat7ykT2fo4Sf2Wh
XIjpnyVEX9q0zFJVl3j2ocr0pySHnpkZL9JgOit9NrXUhRacl5+nljLovTGVIr2h/HGIHVtlLzx+
plBWJRVLmft57bmeRlKrRBw01H1xlzrJvnGmfGa9mj9b2jjJsw2Fh48fBgGkBXDOwbYGzMaLvGv2
3g7PRMf7Pf7lvnO9hnMpcSPP4oKSWHIyFojRS3VHobDjHr1zjRZo39kMt0fG+Mf1DlqIC/OKdDeF
IahobJSSqrsrquCbUVkrQ2spuM1Lz3FfJ+RkVIS3Titv8g/lBiMkj3It7YSlJQFOePi3MkFjXoKe
tliNyaXGrkwKlGMAenmjaj4LIOrPjSH4t65RlhPvDKh/F9vX2+6zkS4MbmU2KLIaulEoIr1ME+BW
WVifAeiGKL1JTGIzuVF75SXLvAfVMuBtscbJbYG/XI8vQvYsF/W+daUD1BlbzMDGudnTMIZvg6f+
8VJKkFTgCtgttX/UDtOD2KpWruwWxjLVuf+NalIbFl09ySkmtJGTlNvYpljP7gfUqUCM7f5PvKO6
YaWVLo8wfV7GLaliDfGSag0h9DDy0ZRdUIqv13vgcvTCr/C/X+KyV2FJQBAW9TJA5VNj/pGT79ef
vXRsnSsPBDfV43RkDuIHeUweuU7apm/SNtxM4V5+WnnL5U8w5Fm8j+u8FrVkFPbRm/E+nh1SLra1
NW6lbXXmIp7K4H/rCOpt/ttYYtr78ihytRCK2odUJmc9Wbs9X2qrueygqETVGEO+on3XT/1xPChP
wm3HWCL1e7O2NCoLbTUfuMbYxSS6CoYS6EY7bs2XqNJOrtSXj1iZkmXDyffRNWDXIxV0QJkiFZkM
mWUrOBuQ37yuOwyuEVG2TrYoJhlTIo5Q+xyvOQVOkkCluWRIm6IT+1Ope4PtRxpYUtBJphKdOqF5
CDrtp6KXCQCP6l2qs1u9D+71TDjC4VrbFE5dfyGszGeMGqlmR5rSP4BHz/5gH8+NjFiGnIpK4Gqw
orZD0W6HBJkY2DcVc2y9HNYua5ZePptSpJpKPY+tSaowFVeAOlc2qt3YKvWieKRfH/Wfl3OXPnHq
4S/bDq0Iky4VKa9FT/BRZdFH1nPkqXIsDOt3kOXPSqbYXOYdkf09lwFe71LlwN97jRSwe1kovnta
+oIzuomdh/Q4qDk5twhuUmuajoazJf4deHmKVfdnLK09NZai7aJI3FSVYkIihbSYpDrS6PqX1ogv
jR+/CJ32JwkAdWBMCAe36sOJps919cjK0XeJ+F2R4TNZ1ILC30ecK6k/cqHHCzk4+2ryc4JyNa56
U0v+WUjc106EXpZXH4oqGrjbCWfJbG+Bvx9WmvDiINGN2doDL7UXeSUbKx3QYPan7F2Hk/P1hy/E
7HlJihcLepPmjEC1gNQtVI4krYnUL89hfV6S4jUkQyuNjdQErlVi4JbAqHx/ZbFZevr0QV/GFVxK
6OikPA/WeJNNdFHxZ0+m5nqrLMQf3VD++/TYVIfYsLj8V5LwLoqs/WiOL7rZT9kuOxkGwOPDt7EG
pderaPv8QIaNl5e2XsSPZi/ea6b3Y0zyjzCOb7vIuEn7ci/KgQOT5Vno43MklwdVc3HwxsALwj0p
Wszsb1LJJPULzxMgfb0VdYkE4mBnCpaysizuvQHDuutfeLn5jLl2qJRzrjQixKJNZVJXACIXKngs
ZWvBZeE08Lnd/dI9BcZuYzxBiiJIclOZoxPsxaN3nFaKyFnTIy6uRtPrv7xGE6gMUjXNP3D5Ig7b
6U3ZXrnD0jf9MbAkrdXzLu1wP8twvrwoz3SON3kFe+O1dSjWOPhbLCF37gHyBi+aCipXZuTSEefz
719eNVArUeNeGBzCuMCVVNPJcJJMC+vR3RYZjMxUMJ/rGFesqs0bQlSxEmgWtovGXFCk5FmLaKRm
1W3Sdtvk2Cxr2knXwRIGwUPNMTiPFYq9jOKAmXax6/TkzRBaNCU+JHYP2x1Je7o+PpfORXPNkdZk
veL77GEm3sBol/e+k2x/Nbb3QWPba/06rXUXVidxFluzRnApsOEtVo7r5LfIZN8qU3Ngva18xrTl
uvSC2SKrJ6Xi9TkvoCz/nIrjTQGHRrTGB903t6mSvwRGce6pnscebEVDvTRW55KjxBrgg2FziJwu
PYvb8SwBIgn2wvcRUkNEJmZtnzm10qWPm8XgbvCyLq/YQYSuuk1y7QYG91aP4OmbmyGVf6+04dJr
5sFYEVRKbRiWrSCAMk7k45BIN4FqfjSpgLQuL3UWcMOJVf19bEpp15GxCWHKcyFqUAtVYDWc4+jq
dg91Ja3kby/fhumfc+jLLBVCpdFFvE4Peh7YeYb1SFeQIn6Efku1TuWYerAx17I5Sy+bNXSDhYpi
yhYTM+NeqE8Mx62S8+hrN35h3BYDQcEoKMGU85X4/Qn5udS1s8Aq4XsdsRIFh15kj6QKbkQOwMCP
sCjfrDAQt72fPQ999ZBEuAQr/mMDuFWuhHqDx9zPutCf9Cj9EMf6ZsisYyOVz5pFoZObQDHp+96u
lPQ2SNQ7E1OILAlwix/zEuRq7G0buUIjY4jszutmL8ftS1qjBc3Ix248Q3stK/02May9IJNLarBA
xLmLqtcMwwWlx35NtfAwUNNXjFztwCgxWTGNlQz0YlSaneHUSjeaNiel2jvtWdc39bO3azfKXjt5
22FaBdam1sLloDg7wrViDYGb2HGIBXVPFUK1sZLx0dSLBrAwUb9O1UOTlGuR/3KY0ueqrjTIVaNU
uCio3XbXF5wE5BxPBqPfDKCmKnw93WrchyImUcSt6/P6cuzV51ovo8IlLKp1Tgbpo66/Nu5fT/2h
WdHK46e58b8jWJ+rvCxT0JOqHoDHRfVHbEg7ISnfr//ypUfPgnri6YJgNgYYMynHcea7BJT4+pMv
hzp9rt9KuCBoTYyfDqpefPdyshpj95qZ0p3Xpa94l/wbEVWf67iGsBMy7AFJ8Ml/5TBCKCDYcuav
fMXnZcCltlfoky/BMetUV46m0mqMSoBhiZoj7iYwmrEb8k1l52/G3/EvOyd9kzxwX7j399ebb2lI
zaLWKBm9HGTTpgHvIFczuQcct1Fjntv89d/eMAsAsiDrKv4u7GuJNL3V/mlgVftmameC9nj9FQul
3bo1m/s4cJid0iIeE6hMlHofwKpbclotrSd5SJww9XEblH6Klf4jgPpVKmtXxNJnNupCx80VXvic
4fYeEAdG3X126/ZOGBTrJIUZu1xNvkmhAGxq3RTxUcF1NLOkd5wgBy4Uy/xO0/I9xhYPNVeAm7BK
J/OY4UmxjI2cAGYXizE5GHqCDcKghVh8wc6KOxNi2Jjti6CDBZ61jz2H27r10y2+09tqxHE1CNqb
2Mp3EclQi1S6b1hbKPtwTtWMPOYdDos4EwU3hlG8ZPqIWVDsnTGfKbUns6cwGGoehnpRkaPAVx4a
nASTBG6NHuIUg++H68vvaa5Ni9LPwUhOiY8OeJTqjZtpYIj1wNbQRPegaDRPO6ESP7gCXE1crvHz
DTVb0esn2Vf2+uD9xpnhZzX6u8qKq00Z0V5N2x4MEVU5lclnI28PDZWam65QFSyK9VvJ9R79uLmz
OuMbtoIvhQtzyBuOYiWYEKPqXdwUN15h7Xs4+Zi+/21Gf68J4n3cdN86cUSijQYzwnmmY5SUuXlM
xOYV9SlGT/EfUsV7LBROmvyOH6eT4JuIHOzYp5RbZwZ1YRZHSrk4Gy1KIStFCjsVJjeUZyt48GIC
nsXKAZ83Z6x+6QCF23qvoO/K5QK+e59jYKPuMAF8US3JyazwTs7E1zBSnq9Pg4UgO9eVQb1vU9PL
uLsmVT3qH4G2sthdPvrq5iw4FS3OuGLT4hThDe9tENpK4D+QnV+JQQupRN2cBaEIFxW2IDkVKXny
buYA33GTPmpleDRxnse8aasV4l6Tfpit77SWtWu7VwFJgNAWe7xX7VIniSEGK1nbz9rVS1N6FrF0
Kc07A3+mQ59o+8E0Xl0g/diZmY6Zhv4R9cDOSHAfwVs1kUOISDhIV6MIxY96gVhT3oSKmgT0Js+j
gcONqr02UfjRuQkFKNjfgFP66KJhl2fhjQBfv0EGXMkUd4+WpW1wr94lo3YmpfajLH22qvijYpgF
JQU7DRfrzEEdNiUeB86IN06oMYwzK9kbVnAP/uFJztVXcahWhtTC8mDOAmuvD6qOJR09U/avmnfu
1HMAx1bGGemfxuxcIadRVj70bktNX+s6QiX8li1xJZez8NvnUjgpbEVMPiYsvY7JGmFArn9banJC
PLH9px9vTlvRL4t2KoyDpKb9tB/zIFWIO69aU+QsTblpu/Pl0VYnjYJrUL2B29DGbRAnB/JGyP5e
/+ELB159rqrFL4sSc4uSH3VfwovKNsFhPGC/d2s8jn+rY7vPX9egOJ/ZmkvTafrEL58imizDLjqG
g18U1FIW/mTSh+vsEGe3WGvsqsq1IWgcEeOhVhz9TZWLT3lV1dR4+r+7sryxDE46TTBEu04xhZOu
cXiOAfjil/zQ9/LKeFkIn/MLuK7PhaKpM0rMfXmDxqmM1JVxsrQ/+byM+9IEvtLkDS7iPsyQ5I8W
yD+kPvlDRfuNNUFDTD15bBo2LoHx1gioQrvRWjsVLb3amMVWi12lUEkUGUAdETCx9c9yH75VkfeK
i+bbyNzbCInpOqWL6A5HX6zan64PsoX2nGv6RMlXO6/D7dYSOQ+H33t5JWZ8YucvjChjFpUSXakC
weyjQ0W90Q4rlFNgmpQztqx60X1add8KD7P5RvE5Ggs3mIv88huvwD2yyrhXF/pt7MpP4Au/x0lx
04vqk+ZW0kbX01tdyupdKyh3MrI0R230+1Lldtkwg2DTVOMr19a4CvaPgZv8dhVuLIKW7Qm0OowL
KDPUqHtk4jq51qZYSBnn2Fe2lsQesAmVkbIx33NcFbtxP/S/V13FjnBAUmY1j2LlOgEmK9WovWpC
eUw984W96jnAbSzL3Y+2rr8Z2qjYvVp9y2LhVlKsDQYpk20wEyMQg199Z/1b1811jLFRGXoTkjsO
OBGYuBxZ/cpavzAo5jJGY6KTw12IDqWlsF5CWmnX0nOf9SYXhsVcwwgo0FPznJKDakhOYVX+bhRL
3hR5wz9teK5FecThPaKYMNayLVSr9zgNsn0/gpc1huyY5sp5kOtja42PmSgdrQT+eBFP7nvYV3md
ccyq8peotd9wRR0nIzV2eINTh6p9fcYsrFhzxwizFqRInVIA7Hs3pfhTqx78tHOkwvq3EDf3iDBF
sakjAWsCHOn2mIyf/LF2rv/2hQu3uUWEn5SxlaXYzsdVejPi0idoXIMpOv6AQiMc+1jobHI8e6+x
qt31Vy4112xbijdWr5G49w+eJG+NIN2WI07U/utQfLv+gqXBOoudkRZ1qlTB2IZ4R9p524pr5TEL
y7s+22L2LR7jXRJhqJFHb+yoz2nqn+qqXImQS4+fBUjfcEcVqSCqAn80Doll3SWyip37qqPBQsvM
5TJY2shdXrBWuslfyrY3cbtyjbqQn9Lnuhg/8iWudDTuWVB6JnqHwja18CaOT2kgnJPc3dZGc5QH
+c4M8ek0QdHVnr5y0Fn6rNmuC5mvxymbLWNvkpeO3PMorlrRLPSJNo3iL3uAvJcQhOcAgtF7qacE
3EAT7kjY+3/1DYheMBDZwf0zeJvrY3fpddPfv7yuq4oxLCiWPMjkkmv86oNc4mC+JiJYyHzpc6mM
UbsaxNwMC4+ScjIylort7YynWtqiet+At0L3HJ7cp7UCl6XvmU127rProZARyoju8C1HLVC76oMW
9StbtKWen031TJbqtO15POrs+1IaXjDO+7jeE9PgubAszSUxIZc/HrbGZFzVp6QvUUjmm0GIHSyt
VWPlHQvX7Lo2m/F5X1Jsz5broD23NkHY8W3MTij+hU4H2HAt1brQC3ONjFUkcQClGzafeBYUJxR3
2bCy51h69OwwJQTDoJoAgA96dFLV5364d8Wf13tg6dGzaS0lA6595EwOrgXgrRU2+UDRDmPo+uOt
yx08t32ouiDWq4I64Uj6KNPbwYu3+MVxq7qpkA+m6U4Lf19/09Jufi63ldoRc8zpWNhtu13xlDrR
PjqD/Lpfh2QuNdY0Q74EDp+goQ9KyS4KN4R4NI6KkJ+wRrNXPmFhOsxdH3rLFRuLI/mhM/Vz1IuO
lsHGcTMZj+i+uFeGgjpQrd7GcX3bm9DeuI6st6Ynvii+7AhDsJPBSDRqc1Za6fX6j1r65tnsr4IA
1VpBtjDhRCwji0JXmnb62uScHnMhAsxVSNlopaEWsKZNhRCK7Tvuy7gvd9JWgW+iV5vrH7GwHZpL
kALLsHxETWAZh2fV+zNiLDkaD3G7KsiYZuKFz5jLkNy8b9KBPdynC5hihww+JKVdt5kupz0bz/d+
2+8yJ71VG3yLT/EaG3xhgs0FSkqY+0DhuEHI1OFGlySnQCffDdiqDpmTSJnN6nCjDMHKLnlhhM5L
l2N/AjYmZBMy5WVIekAb5qHVAGhisN2urc9LVzD/I29p02gcJnAjHuYn72Zi0YKl2FiPJvDe/x/q
7cLS9lmx9WVCU2NcC7LMhFNKeW+ErrwZBWMlsi49exYsqlxNrFGhZ9A//ojV/CHR+pXhvNTpswU/
cX3Ns1RGW4CPdOdowWsh/HXNWzM6+/lz1KzVWy5Mm7mOJfKCSnU7bnsnn+IwNBzLLI+C/y6uaXwX
gstctaKJdRNUCvWcZGk4SOdnBSNYuVux/VsQXepzlcoQWooiagOPt3sb12s85E8uecPgzMlxq7Gz
jB+RH60VkC18zVy0EnBALhrZYJmW/du+luyxdZ+MpFopElna/8/lKpqiG2HaAWkf78nlHpB3oFPf
yM81CDNyT2vBcmHgzjUrTSS6qaYyKVK8tOv0TW7/bSM5V6dYkt4F7fT7q+jbiI+yaazZ2S395KlH
vszjrlbDQPJIpHrp37J/UvX99XVjqUdnc9jSC00Icn5x6/cHzY03jUpB7moByNLjZ/M4Am6ojNMp
HV2j9j4B/Fyb9Ii6MTfCKb2DrGin2/Hh375lWoG/tJEa5GFv4dB7COrwmFvyHizyd6ldWxk+NTMX
lsDPO+4vz0+HwI/EFv15XiiPSm94tqBJW+r9nlJ9FDZhAYK3JVoFtfJcp+l+wFnNSUL9rh+rbJcL
dY7us3UPhpr/7QLxVmzNQ1dGyUaR5Z9t5mJ5HqUOdhtrzISl1p+dC1AgQjQyYKtrdXEk+74Xi1tN
OF5v7YUNwVzZkEh+gVUze6a0DF4CfMVJgm09y32OAiyoVUk7t5L3jxPrc0v8penlMOz7QQLTGEoy
ILCiK+H0rlm3fQo9LnTsvISU2r9E0UKME2u720l27Mh/JbvaZnv5deIcV3Zzdt+Tj/Ix3wpHYWWj
sRTs5uWjQeKjGoeod9C/95+Gcd5O8YBNqE5x79lrgP2FwPE/haF9i+5j2n4K1Bu0kxO6VVBUdn0M
LDAz9HlBKFeVeND8H2dn1hwprkThX6QIEEjAK0vt5fJSbrf9omi72yxiEauAX39P9VMP0+W6MS8T
MY4ZikVKSZknv2NhSpg028sGbtZuEpZV9SpglgYr7HWBjXQqZvAS5upoJ0L4iumoUqRBW0J7zzMj
QF4bpH8v3kuJWtTXN3ZlcC559QOAxYYcUHNRBJ4CPB1emhpe5VO5M3o2h1ZWrtJ2iL7+sSubiKWA
1CMsNnhyqacBI9QBg+dWJ9Xed/CU//oHrp38jEWUNqec0sb5TS/U0Rzy4AJCvVC3u2O/ufEb1wbK
IlSX00A8Z0ZWsme+gQxVSHy2HzYp7AwDbgXC79Bd+R9TCUuKfJV4OSD4l3IbxDE0TQPRKjCs/puX
KDcWGdaBwfpxLsFL7F16RMplDalJeOM9Xd7HX4LFUmrYpGWSA2uQ4BQ+wNn54lcBqPPG9jH4V+U6
uZHF/fugYkuJYTOhp9aB9zl8anTgYQPZFhUN4TIDe0BvuiVsu1KfZUtVYTsaIq0LQCv78g5AAT08
W3mgUVf7drHLrNcy0N3a5Rtz3uKfwsGomyPq31Zu/n2NYkvdoUziaWguaEurrsPKO3RNGuW3BAZX
ioVsyZFXJHfbhKJVccrEFAJRvBWFSH3pWoNvJgSG3EDpofcJXXOTOaYrWekV6VCxrJEDLrPs01IE
OQdbjr4DpEPgViYEQdVKG0AquSP+48bcOzx7SJ0uKOz5VCBLGWqzhBxgVr+cjrLAHpPGl3H1bGvn
ecrzvZVVaIu3RDQkEyp4Qu1TB4JhswCsMAcFGv0x4lCVFURRORwSR3CUGtX8UBmyBXPnrYUzPQwl
cBGmWT12TL2QIu8iyzCqyK70z0Fxb9254px3+RvUZ2AP97mzjSfwxxBmcYjNWtA2TUbnQzFAulWo
6hZN4cqBBBZw/9yDFelkOBzCi41l+hcVHJZTdZJr3QP44Zfv1hpfIYRggr1a5xsT8u8ndvav5iPY
w42jhnI1QZU2mqJxW57SBxEyvN8guzODiy2dfvG244195pWVmy3L6iV1IcyYGxisYL8ANQLIiz5B
/gNksqP3equ/5EpJky1r6CN6aLrUy+HyuoZdwD16Dnda+jj+Wiv2zjb9kV1+FgCOs70qd60MusDb
Wc/FSsxhCnX1E7nxiv++mrJlyZ1gIjhzATNLFRsRr4NJEj9H/23jhpwETfb+9Ze88iGXhWfopTJ0
mSYSWxXL70SNs84qt9qQ56AKiJu5l78HcLasQo/1XA+yIKhC4+sNMIGKoH7B1+P4d/C9/g/687Vf
ujzoH7tW5kK/Erue3NCH+BHq3vUlL0+OxfYyCW4vplc+z1IFbeLTzNaE3QHvsrWI9ZETFna5s3cJ
vcDjW3QeGbdMDa7F68UEZwPIs4RM6IAU1X1lk1fSxqu+uOVmee3yi12IPTLgWuGaiYCd+AB1AoEI
yEh503Ds2vXpPz9J1RJW2wrXLA9VxNfdGSECHgb5PvvWhxYcoZub2qdrK/hiEwKHpoTG2B5vbIDW
SvqY97mPU5PvsJev58vllf97J8KWwmePx6PdTHm6qYyjmqGY6m/NkSu3vtQ1W0SXs8NwbM/L73Bi
2Y9oVomVDwu99de3fqVrjy3Vc3M3KMIa1DLiu+JOrVAPXfHv2D8Ft3aYV16Ou5h7ECNYnoQNygZt
4GuR10BXDTfSVNcufXlrf0zrMcWZeuYt4nL2M3H3U3ojm3dlbC4NKLJqlJMwJZpMp6gmG9LZge2k
0ddv/NpNX/7+x00XZQuuBgez/9IQBobWnqTsxqWv3fdizko9JFbaYc7O/fdcQ0SdvMb5HH5939eG
4mLCpspltAB+GVxRfYTGFep6y2eWA5E7u/ET117NYqJiLEJze7EzYNgrZf2nLW8c8a/d+yL/4lq2
KPvq0m6LDXT7xAczbLJvOITfOBdeufGlftbOGlk1LZRaFLDxEVBE7+Hrl351h3NZav4YLS7NjGQw
UTRtwin6DTvYzo85TOxoCHesW3nYqz+zmKQKIg6Ohf6SeIGHPbz/snDcxOuLDw88LG983ivDc9mz
3+SMxvBswwjysBXuniz4ctrljWPztU9w+dE/XpQj1dgOLsR/qTcfEk33BruVlrr2dpaKMDMepCsk
2D38jXlwv7H2xXpeQ6rJdgCg3ASEXnk/S10Yy6XdVDV6QCkajYBb8061Xn09jq5d+vLW/ng7U2Vb
qgU8aeMUb7MWvmEfGlA6vr74FRUK44u4M9Vcq+RiZ08f5pXXhO76YrboRDSO4gIJi/q3G118Y3d6
JdfF+CISlW7D+t6w0AixKrcsrPc6iKHeQaIQRWuYlm7tJ5IE3Q/qJ9GtnffVMbCITVCLNsCeoBWo
PJAP+1cdiBCtBmHxs7//Pzaql4D0l53Ekq489mLuxtgswCM+gwht2lHX7LgVtiVsEPTGGUSYdM9f
f7a/l/bYUj3WlBygVY0nuhj6tMd0XWwtGPr8t542QPr/OeTMrLeExYxiM3K5zRhbl3F9h0b7VTp2
0ddPcCWsL8HKehCeBOYfQrHyxJOt2bZ+aZ5a/fH15a9986VYbKi7MXWFl23sYx8h8bPu9uZdcTAj
6CrD6gZp9krg+hdP2WSOR9DzuxnbteGeKvrj67u/dt3FlC8tyzMlwSypp+nsTWpbJuaNCX8lmixx
yTA6becxQ6AadbmPHXQD6fyxU7f0sddyF2wxwUGy6doZxGr0RVy8zgtY6L1R7TebJvanFT0kG6Qu
gs4OxS2czLWYspSHidy2c8cGo9vYiR3S8hQ2lA4IozsTDRn99/jehIKLoDWw9MlNkuJvUNdfpvtS
L9Z7pSZUQ65LwIucgx4GJiuk6uGwSEa/i5JNt+6OwzczQRDtz4ilSNZHt0sSV/pd2VJIlqEBaqJx
jY1uar83pD/D0+Icm2k4GvUrddyjYG0VitpBd50FwCmJmJLoZqf20azZKc9M7ctL7VbTZEYbPIk/
ieI3OsCujLIlgplacIRgLiRQgmQPCZEDkPwyDrLmFuzlygyxF5ueZjJysGvx9MwrjqRyz03R36jJ
Xbv3S8T6Y70F/KSo9IB7J2QORPKrbBzfy2/5cV39bpef/ePy6IYjNakxbsyni94A5b4N0K999JvP
GqIrst60YXk3H9MVj/1bFawr8ka2tH9IpdejGR1PNaxM+I2Clak2qEn4YwRYzu42Subah1nsJwD5
QRHHMfB43nMG/pmF1PDXQfHqIyxCS9u5uZlQ7KdbJCiTADu5wAENpw9xNkDJ4FYIuwyhv0zspdZs
dAqnsNmIJ4BOxi3ARnUPuV35Zd7CfjRef/00V/JNS61ZSxMxePBpAgypRjmxyrYyTo6yZIEqk3uV
yEvK+8ZvXVlrl7KzsrUcldY4xtcwOcJmKFSXVDIfQ1O/f/00V+bMUl+GHLzXeANHoWWygyTl0cC+
w1rn6eurXxlTSznZZFCmGw3FzNiSU9knd6U33VgOr116MdkFaxo7bvt80/BfifU66/92pFlKxkgs
qK3MLt+g8xUKBxQwihs1rWt3fPn7H/Ej6xWoXQSZ+nKWgaWawLxVgr02wZYIZDLXk0svZ6XUXF/O
ARog9ncncB6KIph/iL1c3WppvHbsWGrGsmFkbkHaHNuE6i6Fy94IMmWHyAeq2rbZOTJsEJRunV6v
vbPFAWCCQY3MlItaQ32evMdC/rdk01I5lmadBe8xJjdwqX1X8M3yBuswCy/8etxfK14spWKylU7a
l0iSFTg81Gayzvt2PSAMrsxGvuoGbcxAbYvZM4PZGN+UN7/IQYBDyJIfqala3zXne9vGYSfjG5SL
99IDCaoE3cYxYKeWocGeNWNIgafksFlEG/TUBAXkxdHXD3AllC6laCi4lTS3CMhITLxMXD4WotkV
4NBJdFHG9fzt65+5ogRlSy1aWjuzgK283MQ/+jq4HGAJCu7tAa5PwgeR5ybl9AqUly3FaU7CmkK6
l32Hy/exEYMC6Q1OWPXTJ9w8f8DccWPnHbo5zP7HZE5P0Nn+qE1k9h0Dnm2pwFlQDOULUkPPFTHL
i7RjZcdAPWd6XcxFDqmsc0eaZsv7/kdaW7dg41eWgN/P80fUgHS/dedJyI0e32x6xGbAtwa4qN34
Ar8zwn9ZNJc0Zg3dmBTEhgOCZz65Wd6sSaNPimPdJFm9xnpWgN8RA/iSvbf1CLo1vPZG0b0grST8
1HVWNU0+6NyELKduiDLsewN8ami7ZR8MXbLXHHAOkclHpy8PlmV+iD4/WUZNfSGmOUgAwvQzgpbI
zh10OCUWqGqeGVZVcpCGA7IFnx6h41pzF9X4bNzTLmMQxstPLgoG6zcDlT+YrMTIQwWDrsPJId8c
gdIy99L7C8/Dr8E3AxRD6DCbrc1UjXu7SR9g+vg4tfFP0uX3TeYEVf+jRDKxHcfvqA13oInGx5bm
pwF5yym2gHd1ej/T84oTuZ8BRNxWXfPOWPqzlGIIUrN5Ty4+dZlEDozggm4eH0Vho9swZ6fS8z7i
tPmVNQZYjROQpEVPHt2W3thj0d/nwL98yN9T7I+Bogqn7lLTxu6n0wCBe+Jeohs3VwY8BZ0nz0gM
f6jREKXi6qXkNnwm+GaeZrgqdu3KBuIHvKzqPkuYCgD+QEFeVDukQf207L7bcB8P2jLwjl5mhVwn
d51trImVrqg5fIOFQBKUgAz60OBbh7j12jXhEROvJpwmLRMb8jSqExwj56H1Y7hkktg+Zy305cTA
Ve1ZodXNUk4494UKuZhesSsBr815K4s2MFGuryceznxIfbtL89DgDDIJw3idaqAwCmUaQID1P21t
wfZdbwm66edJB44qWp+lzs4rqlOqwatsxLwbDb6fZfMqc5X4JUUDdY8tOzfeNOcHNtMHI1bzThmy
hO9mrP3WQ1tsXW3cpnsz4a/ZVDxQBcRHF2t29MqeSjPfFXP+jKjxwthgRYWezqlbRcLF+YAPim6Z
6sCXiweO4d5Bf5H+8Lz6TeVpvHXMXVyQ4dCkUKe7luiDarKf4dg4wHOE0Z+eilWEiqN10E5eQLdl
7xGHs1XJ1es4QULZFitrKDaNcHXk9urUZ25UEvWtNItTbLB6M3AKbJJC+2CM4OG69sEs4L+RywKs
MODWJmPH7eF9HAqoU5vkgvxgn1ZZDB+WMHHuZBrJvriQgeAX3k5bwmjDAGaFTvBzB6egCZw2Dvnk
gEQK6QZP8KxOp54qt956FOf5duhf6qZ7ZqbjRNDwbBI3bUMxg7wzI2fIlXOutVr1mp0sAvln7XhP
pgvcDCCoKFGD8iZGOzCR8Ieoot5ns/xMlECIGEmYQ9dJJ3tvo7AJ8SgDb90RmyppnhPRur49wZ65
at/Tpl2nufuQIlo0Q77VXjP6Ii1hQ2y/52gcsaoczt0DSD4yqXyXpSewSZ5pGVuIRMXZVTpFr0cC
cJt0Q6u3gNKY30hfP9C232d2ffBccbpUI7F4vzEuotJ0Dqqjz1bRfFP2HNlkBqkEQOkdbbzv/UDv
6thYCZ1uUWlYJX0VJQOKvqBSQdyZFpHtoqrBJNNgJZpbaqA335F9DymAXPVGrX01xzuDZPedoIWv
CIJTU+NDIwg/pGkKtgqQyY3QD+Ngz75bSKR1arv208k8KCo+unrQd52Gv7qjfjZj7SBekscWBGmr
5mfmCagae9nfyLeZlw3bv6OTvZQdzK7HWldW1cZxFaxdPGg9PS9DYB3OGWJPwGM2hiXHwX22c2NN
MVqr+pbN5pVDztIGQI5gUMwmmpljvNPc3uDzImDcqIdeW6AXh9s5kZjGEkpgIyZ3VuyaviPFloLf
75P2Vo/mtSdY7IO7BEsMdyBUFw2cwGfifetVTSF4cm4cTq6capcUeKsypqriF8GdUv4ozxi+fgyf
iTEOU4CuYVa8+nrLd2VnuRROszgGG8OdoaBofmTzvSKB2RdR5yFMWM9f/8SVl/U73fjnStgYWV+U
EOx0wx4iXJkeRuvG3V/LTv/mOP1xbWqPg4I3BoqODeDNuWeBspvSCE2oYZvrj5bX+9nLoo7CUkgZ
H65NPzPQ2W4ceq8d9JbOBrPRTdosMNjAjEEGynkx98mqQ34W61EclMGtluOrP3R5t388Z2k11QxD
S7mZggmO4a3fIf4jyVVsy6gb/Ti81VTz94IIjjT//CECH1DHSEAsY4beGjBrSJQbtXm5Y9MHkKmw
h0ZqeG5vWX5dOVD+ft4/nssgdAb2zcLxtYwjnoJCPNxKDF1LZ/8eM39cOxlklgqNokIL/bDxTa1E
F5ZPXtCvsBCt+N4Ikc2GHZdfPovo66F+TcH6O97+8Zsymypkibxioxp2MJLU9gVFubQqp2edmWvT
g5s18yYWDlU4S52GFny4wyElaLePYXIAyMDAp59ScsefgC+vqXpiEEKHXme+FTOgW1/f6LU5uRAD
CNerHFmhatTW9yl9acowzb9/fekrn3TZSWA2JhUZqK+bgu7S5Cf5jwKjZe9ANpe8VnWNVSP+LNjG
oDcyTNdiyLJtIKsk9o8WliP+ZiRBAwy52GYvjgrk+dIVa94Qal57L5cF64+hYcxt43oa7yWfV1P5
HN9q6r/SMMKWin9RXjKtlwtP1RwMA2OwFC9fzBzjKR+a5xpbN7d2QO3tv5epmcPiV9XwXneCzDH3
jcSO2W0eZGyspd2fJClCO+mREQO//OsB8TsX9e/NBls2DIwZipRpN+ebtlMvdaVgpD0VQT6AMhkL
2/Vj1a9qUt0BNvU4SmOtGlL6aaJ3kyPL0BDiWzdWWcQ8dTendNfpYh23GXZZ+AsM4uYjb9EACDDl
rsjZ0Rncn7SqH4jnHj1TPLskw96yLN7TPgGG1bjxVFdmkLHIz6cA+2vPgrbYYHs1/YRli6+qOPz6
lf1ev/72yha7GE1hOahA6trwZ70bwgx62/I0vlxqr+VncgdfgbDEUwU3VcRXiu7LJgW0zjoeQ+4B
ZY0KEji84W29LXf/xxJ2ufW/PdIi5KBZU0BsREu0Kji++zk9J5A6yu34TbzHN6uJf59k9rJRgbhO
A+V6W2zSOfuVTAYg01Pzn5KU9rI7Ic5r1GMlOmvi0jmUlvc022rXpc3Nitbf92Kwm/pnhEghSuni
HNQo903CWGJLAxg5PomtgMfwuThU2/jV3SQ7Z3urR9HmzpWDwLInIU9wamMMCqQB1RmOzKZRmeO+
Mpo7oxoP5gT7bGt+4Lm19eYSocPepSIPbeAgcyG/C6eYcCxv0CuBqWi1CggFsa1tb20OZpTH7T3V
UL5z+5TMyNKwESFpau75LJEaQKo3Ueo0V4BVG24m/KojKxyMYt9JkXBsDIi6E1j5ZWw/Ju66tQCF
97BHBct1zQ1yySWwM+ze7kzVP00wqA1UNz2NkOYhjwDLb50cu2Y4xVTda1reUa4mn+CY7Tcc2nSP
xqHVtnf92O+8rNkUItt30vlgI3pOLBo/pPN4qmNxb0oToUb0Kw/8M9OqDV8mZeojlB5tl90zhV6C
bJxIoPNpY1YwFJvi7tFAHm3f2PPa6+cVHIJe0rjaUE+9tQM/8tIOY161YT2CRKtoExJYJvnUzl5y
JzHDWlLpD5RvIT4OpVOvCt0VMEjLfxZJygKZuQ5shnBCs7vuV9G6bw1hr3oidajr+pgOyVvV1k+d
dJHehuGiVj3aP7Vfd3A4ZShiZ7EVtSkOrimfQ7i6syA220cv5TvplrFP3IQiKTZ/N4ScVp7IjlJo
75IIaaJB4WjAYhK2ooGC2LJ3mnIapFP3XuCxAhexHW+5/VF1+ruqjP3ouqe0YG1AK4DrlPaKYMrs
CdnxBDBVynkweWTV5cYbg0gmIMDWIsWySmwT+OkOhjY2HR9aJn8OtX0CKGzfVcVrXFAVOjbs18aU
x2GSJ/sRaA40pq1U7RWhypwSKaz0Scsk8elY33dJ+2zxYvYrm903KnvLebJXcCwd+WwEbd3dDy4w
xtoeezD6i7Mdu/hvuTyn6FA8WmhIe05o/tFM8jsd0NhQDbafWXUVsWo+jznSFQTix8ik7WPjwqwW
WPsnmppPacPXsUs/684595W3T2PnuW+QChENFBZC92/VgAxH6rUwvkucPcyMIC5lG4kR6MJWoqL5
WlXovslqiuZPu1vLsXy2MwlviDKHoSuyloMxw3Sm+CEJ+cT2/TXxxHvVzAy2WvaWM2Y9IwF71xTN
mg/Fc4sOU79w4IypJVYV0T8SFJsD9DvsgB26m7sOh3JRp2GV8GC2ShLaKGkEiWujKa5p3iVG8gqF
wwN4xjKCmDHozDgSOVm1Zfc6E0izWSteVQ3aDNpv/FmylSKe9vPSuKu7OQ6GRuFYofFMgnxmFo8s
m27BJuAor8AVAZYemA9iD2OdA5HpveBWE2jO0APVyic09ZJQ4kif894OdNpWMDvJVcDHUh9jU0Sp
yYhfePW5U/HK7Iy1deGCGOlOCMsIOjKdMTmODiHrjIw499aWE5gyuW8992c5WHeTO26sMv5hSsGR
nYiPulDPtUf3U1PAVa513qBFXzcx2gBM5t7DewcjZuwSv4uTk62KF5CvI8HmKKnpoxTOY5bRE1Ta
yMvlIlQ1x6Y+K31nmN4AbF1rJc6qr5/UxanIrit44cipBXMaZfmkgz2LAha1scTr2LAQUpltz9NI
u+jU1VpHF+wU6d1jlo4S6NJSB+igC7x2fMlnEKi9C88m7l+S3NyTvETnkWqgntcJ+xhZaqxoVpw8
h79POmXh3Ol9nw936cBeSd6gVQlwXdQC7DYOLMf8TB297bF59EkCPQwO2+gxY9p3hP05zuo0dHVo
dj18hZHzFY2+411ZHODiIYIiM0LtyTseQyExwRyCdBgXDW4Z9ClEkZwDeTFAmKzP3KMRygBvgH6/
VxSlU07vpnw+N9QNZiX2Tg/RRZw8Ka8K4oRuJlMiCGTDewXbMO3CTRRTPzCoBrMcRyxiwdwjQ0BH
jZd6PEy85BuifJTm2c++ZlGNcYLSoLFqMGfBdV2j7BeaQMi08MlpzGw1yZ9l0gZjxqE6rHVoFllA
E3IYyvLBHeyP6WIqPRg9DLEt+NPxZ+7Q2ifxeMhsoEzd9KOu8yju7MfM8d6N8luF3jxJ2V0+9AHr
h60zCVihzQFY7Ft0CIYaQU2ZBEm5HLQ5w5GRWc++QKnkwghfY/wGTcGCQttPDbb0p0KioZQ7kZX9
gl977QulVSB6/aH4dK8zbOBK45COl5CUT8FM+gdk6cMKrVJtmyICssqXebmC9Xkg4ZLnZ7MBSQP6
gnLnEnqdSCUw7kmVD+IkmqnF2jBIHxpOt4KxyGNN+NqT/W4i6YewdCg6YfgjN3cV/DNnM7l3rX49
ePjIRFpnJ3NXraBB3rtPtsV3c31hPJAGBfJqZxIsKPAO1D51jBm+7DaPmg400zJBV1vnpIF2MaGx
7lvQYaxji0GhPcfFpu4xFGYPxHN7Y43kHg2pYYUSyOTmYaPGD6/2QjcdkUa7m93Wt8dfDusfRHtE
8+Wqw/m0NUu/YVhpzPitg/0L4eTeqK07m3r3lOg3pNjPRQ1bKvRQM6VDZE6R7y/XJJk2PbFBAKBR
Q2gatkX3TLohmJ15U8b52iqRdWyd5Djz5luHettsZTa2D/VbmyUP+YRjDrPr1Qyc4ORQ/O/qJUXQ
QjyvI2L1D4Og26JUeCLUzzrDu1RaDtz0Up/mqGc4LiA35c/elL+qvj0klKAoofx0tg8uTb6rDmM/
UXk4Sr2t7GzdQHjjKrrS1fBhGuToGKgy9Y4H3/Dp1KE65RSgi2PPs+4U26RWt59L491qErxLiz8p
i/1IBwdcOpoE0oZ1gNMX36ggcIKoug8z6U5unj96SPjLIW0DNrZgCrbo2c5IFlW9d2fUZFVn6RsZ
+Q7MxM8q5xrlU/OVJfjYHfVAyxW+6eRrORmoE8ZoSL1k48cG3WTYWFXFdF8yufJy+3sCr6Chnc4Z
Q5nJ6Yg/5OQhpUPY0RQ1CWj3jXbDyrIMRZ8cWgO488SE6YxXIs1P+g8im72RjCvgiKJpTj1fDf0e
5Vex0cngvqIgIWEsUMHcHhUqiCnq4p5YePOwLF+PXnk3YilUjnxKqwnqslpvWm0dGNxZfJQY7tGg
tM5BmY4K2m7A5wdFl6F4NVjgg/KxFmuYmtjgto4mQAVmcq7KoUBZSe4z+K+HQ8mbg2b8TYgO1b+Y
vceDvWuIpqHyDHbZb8blpsx8L2mal0rrdWeNn3YXv0+zXUYEXnAbY7L0riO6DUfa37eZvXao6SeN
c0h6fs4qON5wOX3rRLHROZRTmsCIIOVDCNPOo80r53mYCdlPheo/8WflX6Kf7AuYqmK/XztJWMOL
OGv0mYCcnU/jsZ1oILt2M8/9JpcKJp1d5E7lfiiceFdqM1nxrmMRJIABFdNTP8Rv6LmALkymL7YQ
dIXbQJipLl70Zo+AOJbh6CW/QMByQ0+gL58YvPdTW/JNlxdjgAG5Ia5GlQRbcSpXWGy/SWuqgibB
TjZ3DjhC/ypnA/R8c6XSAieUmUbDlO0s62Lk5X3wzN01Bd9K6sLbhFsPJTHueMZs34uxvoEje+CS
Xt6qX7G+hD9x9j2N7RCD+pi08UdtmRGAy0BWd8fSMl+6Ij8mU79KHFRsUYLLAtdunvgoVwj7GzH0
mc87x45yu96BcPDDa7MuKpRlvrcNPjlN+iayShPV6/YYT/m56sXPyUnAvMfuMe/iyDUrHLHoY5uw
SE7Wus3prqyKX8KiM+4ZUOlhmMMZkGTDme/Kbn50cVxrU/5W2e1d45UWjhv2CIPn0grGudyDbRXB
4SkYx35jNlhxzHLYxGIG60jl73rwtq7VnlIyRXpM7NCcZhWJtr6TRewFnNZF0PblmdroDivsd6Lw
9tGbvjPEOG64AVstK9f68j7gx8ngnSiq5yFJjcgaqVohWqO60Zd1CC3WeTKMYSV1FcxFdiZG+pBe
mpOEi2r+nLez3xdxv9INQJ4jUL74rpFtxNDozOI0x/p7E6cny4mHqB/1WQxOuUb8OMx1qV87ad/D
pyDfl2kPt9iRN37cqYujQTVvaDfjbJMmqEy4wAsyHk4FnDS8tPYhmAuKCicuUEHMlS5NKxjm6aGz
x6N0nAGgCKQNoenPsUiCHihH7MNd7YPgDYZIi41BFXPA2kpYNqB0GWljCBtL38el697D+ey5/H2O
c9/yhqTfDGQ4o9ohu7auVzGBRrImQNnx+Se2a2fdOnLVzDAgjosnXaTrpEQFHyDX7TjKTynr0zRg
ewOvrd71jnGCgjBXeHNqhmYcpCa7a9ZTLA/SFiHe+r60ui0EpmsU16EwMe8rUPJiA/o0W8DwkdlP
akr2iMT01IwI/8zB0RK+tpWHt+JA68qBoE6zXYKMtEfSoDBhadi5CYmgIa98kYhvMEvZWYlUu7an
kPik3rgSlX4f5jSyvDwAf/wDJWQCD1CcKN0enBtoJJSqDrHlrChJnxLiPpCZrgv8sKjgAWXZB5g9
ry1hb5IYkEacXV6E6n8gqKXb1kjYA46vyZGiTX1nas0fkSQMjRwaTdOdOliVQRFsA4ReTNw3ht4N
mxHe41AGdA2k5qO2o6wSJxBUNpPtHRRnn+A1bRLMP9UDHCPHFcncD/jXPqTdsAXr7NNrqBeB2LZK
8+Jh1tVDOpL4qDsGaUpVIVuJM54uPHcOprY/CTeGXLSWLk6ttgfbF/bT1IUdUnvapChmh3ZO915e
uOt+4Na6T6WzGccEUBprfJqz6ahGGaEy/kjS9oKo7KxN04El4ibptjCNCNRm56w81BAy738cnceS
nMgWhp+ICGwCW6AoX+3thujWSHiT+OTp71d3KcWMpK6CzHN+u047b2Fl8rbxOCrxY2/bEGo2Aoip
qHa1lz3kyjuXxUSv+LgNQV41+5LQapm0xy0d99uWPax29Wfpp/dtWY7Kzv+rEBeqko0/tQiC6JhL
Ovt2F8erntbm3vrPqvOjM6Rne7KjUhUaQM5Y4NlRZ81Zf3VXf+JB/xzd5KUoXTIT78hHabS7EoWu
Jd12t8zzsUOgUSLDUDZDMJUfImqoVw+7rk7YP2URaAY3VWFe0TP0GV3C/qNXUsHeNS/10AxYD7uv
CqGoM62ENasv4WY3ux0OhjOjHvVlRRkeov7Ui/Ka48N3FDCqq51rbSQwZ9h+N7efgxqpDRqYWDP6
mD3msXSTYOuaY7bmN+6zgyas99RKX5LVZAUU/0lRupBj46c74sNx66vrGnFjq6jkuAkdA88laZET
VwEITPXUW9qtprc8Wp36qPdZzFL9V1n5zjazM7qBMOnSfTKkT41va9Hktd8zSfIQc3vNMM6OW51z
WXz4mnxd02DW9E8tT54dOuolkwzq7rC18w1iWsWTkX/qBFM25vioVEG/oo8Eu3TrQK7OvkjVHk/o
Tkfi5c3iH2lhvMecG7rUr5PrfQ61LOJ77UojqAgY7fEgNXqabNFTEO+yBtJjlPZURC0+1QJ9ZUhk
LdUQVtJjGxgKEus9SdigVX7oFh83LeAImia+N8Mx6LMctG9vMqJJdLdCU8R0ee7Ee+n1B1PQAYir
vLytBMWfVruYA/gTj8qd6QeBWgXmYe9kqwU67ewcBiJqy+WZYZe+A7JMdlTkxLLWjv3cxwzg+87M
bptgf+yy6l1bpTrXg3P25/Rn3sarhxMiKDqQPelXWOhojgoWbTlTqHJRc0Mb9dYBBxjrTt/gDEdp
ukFWeRbqEJsm882B/gVTYj0yfiykW/uxp4+cqp4DGq6zYWEm97SjK5sTmw2sY3FiJ3uD7KvDqTCe
U5o/Geea45w1356u+UAYWtyUfsTe/zCtyc1AYBduo2xCcxYbkrbys/So6BiVfRh0bcSZ413JaNkX
g7492Zv/iGqpOQoN6cCQI0WZpXWeOKguXbH9W8q25iZEgMbHzHZmoLWp5uwiq+onadvPcfEf3MWK
XBfRKxNLqeoXkZpfa1a8TT4fsb01GTUwidz5gu+CDFTO3HE/VcCh/dq+8c2eWrupdlPDLTq2bhFb
U0uNXJmo47AaEgmYzzhelnko5rEN9GXewqYbnvx2uM5ZeuIf97HYarrjvNRnpNqXXxUq8BKuGsfo
/xtRp6FW8t14qYxTvg7nciq/V1Uf0jqN5H1RG+smYP9mXWH3TQxuiUEno5U4MJCe3apPfybduxpd
epwW/7LZxUUrmJfmWnaBrtYfYZTHadSjfEtOtQSn9kYEjH3RUqCRbKB93S3fspMs+/fC4rzjH3hf
oyfgpf4yTtycmvLsQHOXawNSbrYKP2Zb3bZh/DOvpIgYoIwdRR4d2cy+91I1QD9utu3GFM+TO1+H
/D+/NHZNX5ypAdnnA8+DD10yjeE2sQm376vhA6PqN53RveEJ6aUMK2s6Dv6nmT9aOo1OmQi0HCFE
iqaqT4+z88dMXWwREH0flf+aWfSwatWOPXrvD0eBGGQtrdCj6loz1fPKIYbieBX82YTdmt4QN8Cy
ae2FuYNqFLw3H/3YAisxm8iRftxCWMzUQfYeiHdKBTYnfFFEpWNQOyJ+u3wS0aTcvSlu9AGxju60
tLpOGtBrOfxHjmvI+lcR227/lxWS44XQNM3+WV3QdHf+U/tJOBu/W/vGIPeTmVu0cAgJjI9mp+sR
gpbf2UJk76/vsBBBVT20Tv6DTeOgLVmgLBn1FUeEs76sznqzlTgCT3+lmWqRhht7zeZfZnYEGllm
0Pb0qjiY/FXevHir9+rk6qCm9Scv0Rzn2sFIBdT5GC6lERRz/9n6Zgi+ixATYE6sPxlG4yL5pn7+
aI3T1bDNn7Xw3+zhIprnxboCksXD6n1kesOj6laXic9ZytYMZd++oLcPzdF857p8nGqx30r9V6r6
zZrBOivnb8Pgxym0fLsoINtuC+Z0uhZaDvTSRuyGD2buPAl95slDzQ5TQWwGlbf1uEUpMFzBKdnU
xq4zP2mQCRxjpAYWZlZ4p9nUnqdWi8TQPA9dtW/WH62GFxwsPrmDoX6ngZeXx5ADYlcTJpI3xe8s
wDUxCI5cajavhfVu5ElAdlTMHcNND+DPSV3T+RuttX2sKPgdTfUK7xVXwj+MvN3t4Eb3TH0NX/yo
fRp8s/4yhUVRkI2a8glN11bTopoFP5/k0bDUfoTOASXl+/odCAtr5HvWWrsqr/8liLPA78N7VKmF
vJS55eyzocziuCxzjBhI1/TnMW2e7JR7gpYd3uGy884VCdJK+ceGLlogXw/oIH/qICC6XoWWpR1z
3XtErBr04xJoSaeH3Vr9x2t+LrPhJI1/xHztpgq2jqbCaTXfW1omi9WNqmxao3FraTpcSB018od+
Fs9iGr9JnF9DEN/P0TaeUrSmBHGWT90IUea1B7FtIjJ61ewGiYKYMrrATGjuk8bPimA7Xyssv+lz
03MwZ85+cLWr2lQeSgsImbP9aI5/mqL/T7rwRGaUdws0lbmEKk8YYkWgKpAqREaK9YExn6fHq/4W
2hKD+JGQ9WsagnLthyld8Z9eVP7deH/z9dNNPNDsKZD2rS3scFqyp7Z+SxEZFHyXpMYF6WYEnl3z
2OlhaYmD2ijBpalw8L8s4mfyZrj63PMYmPmB1tPSOLck++OaOPlc/TzVB25xMEmuETt76JYPy9yV
W/Kqr248ir0QHYc80jjdrsNleE6Xi6WS16Ku/qgk3XtGx/g9XrShobBbm34Tnc5XbrWqJMR3eNts
Xi/7D9NhaIMYe0n/SKY9/0YUE8un1zfBMP2aughTCtOHVYUiacOht09VA7w1DrcFCQNjKgBQuoDc
fk6bzQRn8acVWHPNqMLGkvrPiXhMCmSs9xiywtkhYHhgqdC6JxsrymJDUhtb6CPC8FRoG9dmYFXK
mp1JZ187oVUdY8s/eeNKmKP4uxLgI0mfXsvxXvQUDLYZcxnTCujsk1qFVQ/TIG9u/oFm7FB71Q51
cDySqjblya2x1Mma00B3vpxNflRc4u7/K4mxaDqH1UxY3Z+s1Dh3qTyUQjuWDsnB6W0ZdV73n614
NUnPrUQZGRq1Z255zgzqZ7M6dMCa05I4u7QPuXJfOGBi6RF3I8x4BmH1WnXxU589i8F0hOGQ2bkl
lW3G5QH+cnS3cV+PYFsF351iT1l3QAOR8MZrXX+6fBEkZhQKQfMUlVbNsfe4pc5jU/AdukMoto85
LWkQ+9dk7KhdRsOrHs3l0wIyAskXrP29kPqL7DAu/ue1+mfWp81487ImHg07lBNBZu2xls5tIjYU
LQcT2D/SShHiPqUMNU1XBJbz4nBgu/d1YfN57P39oqXnbdIZ4j5JRoiqdozlMu6oHCI58BdUf7/0
45Xf3s2TG2oLWHRnXlVOyWJqMSopGKu1IRAIUEZ82uitITNgJCAJtsiw0os0GZOs5HV1vb0CjrTI
P3I4vE2m6cZ9UNm7Yf8r+YWgub0XxqdroFCfm+MIvOwD7YjZ35WNiAr8NXBZfBMwPLhnxB7j2K6v
51iSytVNbiQ5ZIru25R0RTbvBuerdOdT76UkAL1XXP7+yqFgURVUB1PPe1mCLkj/77gmh9mcv4Dj
MW073Nb3hMLubK7etz0sr9agPWNgZp3DRgXfVAS55PzY2m9fsSA2OamVFrcvt1sGZlyl0I1pw+FF
xeVU/tTDKoMyL3mDWiMobfpklXVKISt6SOzNW89kknLyzrFgJgLJCnzIIKuYD5WiIRTyYfX84+br
MYp5LZR6/UUkq82UkVi7dgYDT71f6bGNpJ9b3/7kFMa26TREnr4e8lJ/mwpiAyv8Kq44YHuZnCrK
BvvUKXdnZ9ojHQ1f5C8GYLNx2m/nqh72ZjvcTFd91PUQ98ic5eQHsMw8RhWsqlPs0837EWYduY68
K5uygJ7FyJxofy36h7ZBXp7OL3gyfll+9X0mvT04cVj61c0pB8lbM+Y7rPNInarXktKB3vZ2UwGc
RSqRSPUrgGDcjyQrLv6OJttj1k5Hu5ShN+SveE4ec8++9UXz68rsv8X3X4Q1fRVpvb9PaYVsOQDN
/UiE29Z4u222owkTA4218pk15NHz3KdiwOzM0zTk6Rx7Pa0EOSjooNoHLpUXk0GhQVpOIXG4mVbs
8Wt3FAy6T77dvk1YQYqGVi4DvDXnRp7tvTDmsyjtqDUcriz7pZHu+2wvcYdcTTrdQTDRq9WKpqot
w9W0jtX9MSTlf9bTEGdF6GBsSDXSMev7s9Y6iqL7T33452T/NWg/PB1lnL2EOFak8HY1mMBCeFZQ
DSgHGj0UNY4x56fXu1unNWNMRJoTLP4dMFo+R336WXwoq7b/sl2NgiGPrUc4mTytdQIDbDncTfYV
70e6g9CJxMxZ50x9bBJHRe8yFdo6PwgSmPmh0nqCDkzjvdRxh0y+dWcKWYE5o4bhxXAT1A28SyfR
ON+ITaYHveKB1htAWa4niUQFGwjepqHVzo6NR0c5NF2QmZ46qt0NJdIJSrxJhLk/4Nnk/+cbJmRG
7QieXQQR2SCcWCbZL/qD08QirPgOojld43XV+8uMecc3jTjx6jy0HbUEpIwiOzYsKO+if+wlNhSR
v1DHwkNPUgUTLsh2l+ZTNHPc7hPfAtWinSeCRAp9M/Gi0qyHB8f07c95Vgc+zbd5ZPIz4cNW7O27
2q5Cog0Q9STMJ5D5Eu7KPKquFSjsprdys52A4uJ971VoNwwj5OOwAttSYWrZ526wCAHoN0BBLnW4
ZXHdlPvPAiriqIkcJIDLMH2txhaverG3S/IlbBi9xjh7Np/F4MZra5+10r0YpX5Mt1SEvWn+kcb6
qRRAf6/F3mzudUKQGJzkUSMJJxhg3CSR/dbAfNDn89FuTcV3rQgEQBfhJS60imSpyqN0BkByDeO3
67yHai5fS7dnCF3wKaaxKEwYL2dnrC5XIwg4HNrzOCsNlHek9888tnRZuxNQW9HBLFQbKM0wt0uo
Jw6mQK1sEWHo1m0xwSBNC/nR4Hosl7q5d8FZWPvqf4PDxV0k1hBIPXHjvBZ2SHklJIl8E6m3pwvc
hSdPH2fXLXZDbd6MBaZEzodszAqu3fLQVVu4yuUpkziIRjhJaNeIiyTMPf1Eh8GbmdpPeAe+52R0
3xyBZ1GV7r7DLbYK4URgUStjMScThqGbK2kIn2DcyCGjzm7sJJ7OHgyYWW4e0yFUtgjRbz8T57bb
1oUPAKVybzsA2OAjZoLVaXbMlHj3HudT4fAc2s6Xl25xoQmIn+lWr/kYESAYinHa4zjd4HkTGdWV
+aRapjDhqC++xDyY28r9T2re2VQjOgTw/RRfSjPskpr7YbC7v+wR0TihicdMpHy0eM127JvuJnCO
ZcrLrmIWcaN5L2tr/W6meSvkuuenjyppvHttfU29bOIIVPpjMS9l5HoT1BfNpOSPD2enonnFyT4L
I3uQIvkuGabGVX8za8xwA4N+av2HhJaqTcCaOVdo60hfrWmfrusx8NTyZSewpXqhnkXnXay0vwmk
K4JJcgIE78f7tdVO16afHzFiPTj6wKS/7up1DFZ3OEtHnERfB443AnI7kWbWV8Pto01OhzKrzlPf
Xb3cPIxNfzJ6O9oyiBTNG1/KrX0dBg2wOvnWl42OzpVNwlfFR7NQjrdqn13tPBYLz0Jj+weXnzPx
0d+v1sfmJ/tkaz5KI43l9g+aPi46a99Z3d5DfMCRdTQcsk7UcjELFS4+3SHJzGoo1L7X55ctF0fi
ms9FX3yZ+nIFqNnTPJaxLjSk5WTMRu1GhaYVS6U/z6n+ROf7pUnHV3R7dmBq68PIKuHCfJWp9tfN
MMFNKYWoi7olNH5XJSk3yi6CzU0+Gl291i77kT9aF08aL20B51zS6ulqRNDpwr4urvaSF7YfSm1h
/CdozO/GB9NYXlH53VKjPOtTcjQM/TjI/mmZxlOGRCkQ/fJ3KktAndqb2PHKV5W5I9FkIIMZp9+Y
eHfcZPrSaw1NetH+w39M9v+mndTgPfeF9W8pMHvCzb6jVNi7VvndJcILhWwuhmHtkmy8GoRz7qx5
+M9c7FefM4hbbyvhYsvXtpsgBRdrPvqY2pdGxERgW6Hp1KdFkTK9acsXQ3homIKDZCRRpa7OY+9c
VS0RZrToWLRiec/pHy1n75xs8jkHKdOniyEUZA5M1CT3Q/Puz1/w9YbV02F7FRnjS5qcZxe/cF+G
aql5e5PjkjOXde7R1bydX6hTVjSHwu2R1zQIrHON38ADu6Q7szbDhQFDdVsowTA043a/fsuaTWC4
6pt9rkhCu2s/VhRI5rS9jeaECai9mJ73rNvi1Gc+Upo+9Apg/oJn0+YBGwkICl32goSe3bCum+du
FXu0WfDR/Y5guvOaap+qymKtYsjqsJH44xVH4auhL0+iFjM9K+N/csk/V5G8sE7QGLYNBHCPZTQ0
E4IqwZnbIgboKTfRUgSuC1PUdidzE1QqZpY96C1J3WY2cjfq5RvwJ8sCIQWRaaYPquSe0K13uxn+
eLVzkQAZM7xnOGRLGjmd9dwS9EpIvjh0GfeutV5WaCVQVy/IJ5gNcNaHaZyj1oSmZ0wNhZvsUqeL
6R67akmW7nNw3M5c3nJdHdxhbEPD6j7ruX9K0iIW3nzyrf6nEuIPFdHOfrqPNR50SbdB2OT2ymHv
WI9p0piBnd7vwxl54VxtDzpFd4EJEoBfe3zzhXYbXMA7s7+uCYRWZcnPxhBMbvlwcrz5IByqNTfx
J7nTaJ2jF2Hmro/ptM2hXJA3JpoZE598H8NwEfiZpSJjwLJkJ+6vn9qv1koQ2sb3MATGMLGEantr
BDjoXQikJt8XTMQ6+wctKnfSefkBlc8hP/3Q1oyrkc9A8lJf81NargLot8r3HbP/wXWMB3jeH2vr
gAMyPbLz6pSPcOtZPaKNRqZVZmWs528EYoaJXOO+UE/+cFfM9Mp5tny5X9PtzdJbhI3ZxkO/vsMG
nbuOJ1f5l1kJ0HgW0lJPX2ZvOGluA7Wssy0bAF25l/7Wd+9kM98ddclus1a+f7F+ZhhM05wJwarY
Vtcxj0qQXhJLeQctsrJNLq9cx2S+ERZQ1t5fteonifqS+dhH6sffaE0XmRvM0H1L8ehI1XOZ7KzM
QDk8VIAM5MBr40fnVUOQ+PiRtUY+GpXN8pT4e90eMdq7zU7X61joXRcWtE6b1hopq2BVLLV3Lb2H
uLQDVSY1ZXSEENd/Bpk9lBtwq5uK59bw95lwX9Oh2zPxoFucrlo/7k2nzCNVdeztPGyVOR96Vd8G
bXkzJuOB7qcnfzYeFpFza6xvjlQHK/MfFesbjOCtSkAQPbeLdKvZ9U5KCl8f6SwPA1kO0ukDvcfk
i1zVGBDY4TjXjGlPI3QIXPFZlcQpbOX9ttrRlXtaNT1eRutR0AnmpCJOivrYTePFIbXCIU6LhRI5
Ly/5b5VkJ9uengei/IfF68Nx8R4A9M7mjKLcKw2Y7IF33ZZzXCcLCub+htO5idzO/Y8m42vfcQt3
pSxh8dXfTVTHOiu0GNzybZG0eziZ+LRWjl1wZzcpklC/g4u+Nz3amaXvJndw2CqRKLWN/lndr3jO
s6esG25lbxUonCdkLvQRgDZCUJRzu8ILsizUzfbRdsXRgXrRWzLyVdPuFzw2gTlpJ3sYb7bdYliG
3jK7vZbWf3JL+8x7/v+7xF7kAO8l57GWHJXvMkquiid6Xne59B/aDjyWNymU5mCgvtIvi2X8ndoc
G7VtNgACw3851FGZD9eqqH8LF3ZKb72bNlt7545rTFb66pj5U5XlLmpHu9rNItnXTofyraKPF/yZ
ESHiGI4aB1dTMx2xSV2mtvvwKr6awr4MqR0XSvyxa+3vCvk+cXSCOsP38+osHAIj+SpZVXwvenat
OfhR1LzaLOI7/r4/5bxdWNMOrGCR4Y/PJo2QTjntF8fmIh9il3/+pjB5I5z3FQIR2z1OnA7OgDZg
zFBPTSlKo/X9Hqdp5d1ReMUjZfJ4+VW8FLDEkw8/k0DCDog9GXLz6cHZtqNbbE9mo/aGFPFqbTf8
4gTxp3Eq9AilK+D7CNaZZnWwed6x8KZdVRJB6lYIPid5SnG2G2132BLxpAt1NoT4RWcChJsXZZTU
yx6c6eAn9YVTFDC5MMBxnYpRVW23aswulqhOpj68LB5T4yaHsHEB3dXmnXs/T8IJLPuEOPKO4MzI
bOR60RKCSzxLQyF914b0RHjXGbJtb3NVkGEP0BczzvIau4H1PWvWsfYgI0aS3Ub0x8xtu7JDcDzO
sZZb70tuhSLTrs4iSAxEjjLUKZearHFPepBzmjKRQNZkU6xNvobD2n735RILf75UOMACuykBfviv
faS1pT1Av+gEr6v1313N0GkQPo78LtLyNNpOuA75tVTuacZMPhjjZ7L1z5PK91pj7N0C0SCl6M5Q
f48JSUvdPFEIiJYKHRF9QsGs6K1Zt9dapXuedIE2hjMG9SzyDKBaaiknAfnfnw0PNYPztq2IZYpl
jHzZPFhl7gO6GCe9mU6pqG6zQeYY4MziaNg61iCnkyU0/C0e3NEMliRlBDJ/BtCwzlR7ZJG7BY4r
2mzUMwNqv6nWo6ypnvlxa7g4PjShez81BEbpaw+U6R1KXqymfzf6+gHOcI6Evr2zicddQpw7yO7Q
NC+iXo+ZSs6rA5qarMfZu/PGzhUnx60b/csg22C977yGs+vX4mNT5sE35LnPPcQfKOOE3KXwf3Ne
3qrhv8EB1JrwG3PVyJoDut9VMrnQUB01WroHrIhSd42Ne+VJcT/FDN70TGDTbKYGSaJL/nDNBuxq
u7a6l6cgz14tK2w97VbJmU0EnYeFVFTp8wmggXsf5UG2kAaTRZ7smYclO56MpLXwlbxW0E/Sq0JH
57dnj6tLHWnKjnzcPvN9J8JXk/vpR94n7Br9vi2/6zL/9Wv/YW29KUinJOyhs4TlvE6e++PI9K89
FJC1Kb053W6THdlZxhHzE7EV9dGpULFqr2irfqdKv1TOElu5eRlrKC2jenMXcLKJkaUR7VlPlzeZ
c4e0Znmmv22HyylsOFOS7a/u1U8qJ52nUc9Z7WIYUK9VByOT9K+boXbofGCLSbdYGJIq+ji6OT/W
MzeuxGXl+4d02c792h/n1HxN6q8cGFZa6u9KALxjJmyWBKVNqopHn6yLpJT8BI0MKlfbV0714CHJ
lADIVe3uVT7HxbjuKs146HteA9JtwNC92Ky2f6Pn4Grzx2YHS46SAmkfQwId53yPDWVnPgUiDWKg
ARHjOB2ssr9q0BMLu9Cdvu7M+VU27m6WLrFPf5KqO9XZcsir6nNo0cXqrh9q40/Z3TUFOrcpJTkV
Z4np74kYAzIZwh7gN0uLsFf4v1AZc9wHtZlFygdlmauvzXGv5IJEQHe7dVEoFu8cZ/4nNcFOVwub
A+S/nPpHPTP3niNiXTrHko+cRB32R9S0sJoZtKycvEt/VxxPxOm0nfNq3Rl76Q984c65F+Kxs3Qc
0uXeld5V0/4iNQ9cJoxk9H7TkYxXbThbtUd5TcEZwxrRYB0ikwm9YWDZ3VNhrE+I5wOz4Wgf/zjw
QUU7boFR0lFZEYNprG+WellSLw/chaTrRFNnt+13Ikm/N6Vuq1exsjHH8XC68xIYPYC/YunoRFD0
QMlLzzDQhUgl46IyotXeMPq1sWZmF79bOQARKpWJv8snDby4OjYDWbE0mclleazpIcra5DTVap/x
kyyeAC8WULqdeSYUOSVbqj33Tu0yerX8eVusq7tLAVw2wFWEXMV/KAti1NxCxksmQLud8wTkMLQT
ePrQIK8fYkTw31tDbAXJ6geudDeYNBehoUIjkhZgmgVfECk0W/FV+Po3Kk8B4Fb5yZGqRGogy6/G
+zdMxgG071OU5XE0jQ8E1FHuQwMb881v0dKy4SNEec/kcKxmea5y61H63Yxjq4k2N38airXHp1Dt
FLKS0erfcm45cBrsVOv4CFu3y3rtlCqcfHa2G6cPY1Vw11k0aMMC4GD/GwwVOQ3z3ladKuSjZAec
lsr8WJX7vpVJsFj8MHq583hDGFkBjOCc7fapGryT56+hhaOScRw9BvIAvvlzphePVT/umpJLdAX4
Z0m/LXUd26s8Zm56NFNoQFcWF9RlYV0tz1s/gnnUp9bEejTLI9m3h2IywsbIr23HBGpPyUkY2q4Y
zCns0gl+LoUSw2O0NJLP0hC/fWq8+iNsmvBfUyv7UVkNpZPHPYOFaxnIQN3Y3dajhoPQdLVjgxfN
hDkayYMBzoIsG6G3e5P+Ybd5Ij8oEO16KOw+tBcLByadUyXQrjf9DKVH1gdIYrXydpWcauyA0slD
/SnpEG6sE39Re5QjvcwVCWqODmdABdXGXrDa58HDHp+09kWK4clwpzP728Vxk/1GHoNto2ssoZaa
el8AhuYa4Y3a/OCu0Mf5zF9ADJaH4Ml0T9lAbHHGG5iZQZ3z3zo2fAsOtqW6bhBZ0tuQ6yBxbawl
lp2+6/wOkUrX3Hi3T7KW9c4ssw9lmVhu8oPeDGjurWeF5g4l0Prc2yCDaaftJq85O5mC1xRzqOb2
wRuz+gH90rEkVCKTYq/J7hFl3w07wz+tGH5kYTe8Pgrus5aXQi9vtuY5+7qvr4koXxpL/jMHvE1O
fZ5M+4o0iqEpU4+9Mk/YgF2ezjbyrfxZS/qjkgYiD2c5MzFEnXD/UuXcopBrQJiZP2qEMUG7DW9a
6Z1qNX2iEMyCIaWtvVf5rdJVOGuQGACOr7luGHcK+BPILcakfew3ca3VvAPW59p1EvTLbAFmm/60
BTmATkGXlo7SGN+QDRg7IFPpMMoZk/ZvRofjGmsVlZvzd5Lapa6K32m23swhezNxXgSaHDDhoErJ
x5Jorc5t4mbCX1tk7WMp0weUD+uhto1/Vqn+dpr+as4G+eztb40jQlvU91Dlj5vhxRvIH98kqHfT
RiWC3aB0XKSQOOq0BY0bHUTXecH+LNj9jTJOF/ncVCzjbave02W4IWLRwb6yd+KD3hh6STTjYHSm
DF8nmH82oeVp11PeGftxNWEy76vo6J7c+yhsmO/TNkTgF68NSIjJ5NuVGCQ1810l9nae76baTkdB
mi7PchwxUFmvnE9pkOFhvs/Ilr4dnBKhgG6C5Fc6wioOEy0RF2vzQmDXyJ/I9FLKCq1BAYlnYYrA
S4dcqI1+g/z7H2fnsdw22m3RJ0IVcpgSIAkmSVSypAlKtmzknPH0d8Ej/WhRvOVZl7uKFIEvnrP3
2oiSujdo8N0RZrYjZMmmxbZIglu01VrxFHis35bX3naBfJjS2YcQcA8odCTGuohGsr0XhmHtobVR
C86Tkzkh1B9z7tz5XTZfckZAioyO0W4tkZ6J1T9MXv0YRJJdU+xZFwYaTPLvHGNEaVT1KZNC2mqC
ljoRLqVVOQ7uIEQQMZNbsSu26M2jX5Kf/6JhB0pMTs8Yq7n++KhJRlevdZfgO2PXiepPhOo1HSfa
XF1RbFCC3Bty9tGMSBBFChdDD1GSSVRP8ibyNcupBNgChhaxGufMyZytDkQz/Sc1FM7t9K71ND3T
hK23FeKHKk8fgp5UXqt5mqp2LdAS7HzkWVrHooXUY/KFtYReg0tn/GJ5NDv0Nrqzoo4O51j9UE3l
vdMk0jBHF1vpWYp0O++VdaT3/BTrHpPDr6FvT4nFBV/M+53WGU8IFn5mjEmUOcjtp+JFVpRD1eVu
JrIuJBbWb9U75bWKgw3jvFFVz3GiH9sEVZcZK6SqxcJPgwJazfmHKY++N5aD+15mqzHT/GYIJlio
3fNYdAeAes4Y67jBlPdJaddZCG5NBEinGMg/ap8qm5mwwjXaTZlRvhEsmj2F0R2nhDKMX51zhIpk
3dfU+VLacObN0FERmSVW5L0BAalrToZp8ach03oV695z6Ifv6hjjfO22Gf3LVV1RYUoG5cgxAsNv
YR1KwUI1ZnUvpdCYq14XkpUZh3scx6T2ZuUabfuT3iu3MtQQDZFEXWRbT/R2AG4JT7YCjWYGp14C
KHRaIBoNTTv220MTmA9job9nYvphqCq9WDUbGcyzOUyFUQAa5DxOwx8vGR4UU0juBKnHuyzM0gfa
z70vI2mvlbUQ05AzjNHgnlsl9jRVMZtzSlhjm6PMJ+gqrx5HYh0D1rRV3FRUMEEiCtomlzPdrguk
XQD49kXBJqpWFF/rEWTBlFArUpTbSMeX1MjvICe34ahSdULF3OaIL1KVxpuVlVR5WmzeqNBwC9Xg
7RSChWc1EIcJzl/S8Fhr4r7RKUib1W9JER9oWCIPjJqtVM81ew4pmBaRF0Ys8apR3ilmeVNE/q88
Kp5ANYA3RAPgYCsaNqMf4qpS0JlOSf7AmMfvTmm1EEu6OpPyVg0q5FeKBFNEA8mLCUTzikcxRBqZ
CAhbgkA54sINaBDP2h5j/Bi6CrRiE/1MG3zPZo07QS2qty7rdJbo/ic7EGTSVlTA5cdbkzwrGgeV
0wRGT8HNektRwa40WT7gUX7qipJmKs9ZGynlt/w64I0vMVmzZmFgfPOst3qAJ49BXDJkvCrRwAWu
uGVh3EeDdVQ6ASG0to6C/o5yFbzcevgTevlzEnq/hrr+hddhcPy2v2/bLnYVxUdSifi3bMuDEjQ2
ycj3kYrWOcdJrofGs+bphxqjXpY+l+n4OsnjHWaR2lELiSXc8LkjYkssQpEGRU+frrtJLPWIORCz
QxZvBDyTYSZTc4nrQ+olv2KuZGloFs40oICk53cu+sTl6bdOE7c98jbiYhUs7zUrJ5yN6FibzUvc
E/YQ5OlBI9ImNYVjXGgbI1aOVkORUJawygzMbbklR93UCPZG5H8Tc8aiJeFmXolrLXUNocEgNbD+
gBjtrcK0oxxDYd/me1Td3F+M31yLTo0gYJ6jjNCHh57CYh2iV4qtQ5dnrpU1yGnHjRiplITkgc6F
T9tYOETzYS9WozefGWeJFqiUvjoWbE/w2VkpJtpPfTL8yUklRbla2oGqTHaaYe3PomfViARbz5Cl
zybixs/xa0YFZ044k9jE0/XU++eAK1sT6wfDMBFBWhqLTNfbqhFs6xrVSyJb91XROcPATTOdQQe8
/gcjSoEXN+ampx+L7ilMV70f0+7S97SyyMwJg4cuzTJ78M3nfoAiLQ+7KOqdKm+e/S7YJNj03CQJ
zRtVyhz8kVvKinYycc7TFFnfZqKJOnCqjlolHEzyR6xCx1LQais1QKw5IPFc+TXbbitSbx/ZN/T2
tm+Evdn2b17IHzUZaKEs8QHO2HEYwzujNH5O7PZ8gM5BQXuPqnJvat5TP0g3qgIuQ+bMY3ItH5J6
E3mI21ta8GopruUiu2+4ME298UDjAFG490iP5xwJGdXp8NR6JSrL9ByFxSHV6C6J2a1mJXdtnD4M
c3uLgNkNB9WboRi9lYwICJvtQTVpCnbzllxD5LJwuoDbO0U1tZaK6HDsuBspKe78oOXMFbhWhFBO
kqU7zMePYiLiiWKhR++9tRSqXKALMgx543YSx4NaWkcRyjJuN9wCGTiOhN6u73H06E0EomMd1iRI
dG+6xdMf4uqPl6bHVq22Q+4Pa1lCjGc1ZrrK6fjZ1VTtfPb4dVio1UYKWUGKaA3UtqW1qveDK05C
QkeVd8/axTKLZQvyihlZ444uIU5yeoijxRY3GYBe4CxTkwgwUwget//hjzn5N21LIUI1h42i1Q+N
lye26RuOOJdyGwGXf4GSiWM5UlDhRRjk31UEIcuADGD3XXonh0l8T/uZ4mSmbtsA0aNZUdvhBqeu
Qp1SfKQyYOtMwt6db/0h2ptFelfR+xFN3Z03cRW0a9NQFsrIAArytUGdJjJQrKiqNV+k4RC0U0Fe
sFf90ic2QzRU9AWRoIo+sy1Qz54q/kh87mvaaLyg49nLertRM/HJMtM9lw5uH+WIpWPWqreDeIBE
Gdmx2EEGFPLfCbqcvI4jRgOcFUpZlBLbzWh2BA33bLDKQKFYSM49vVgTQCatuwloeYn9zw+zl06u
xG3aRq/e4L9nWL+cSg/3yRAcxV57wJp0p6oIkROE+uEQ/dE0fWVgaLDV2L8tONrYURyeU1ZjdYrO
hg8SI6/2cpQ8FhNH/LSkrDzhNMs6ba3hpcT9c6wm2rJyXb1FKOCVFjqOr6M4VgSfc57YMPA4HoZ6
/yZn5uCYXKIh6/hcowQdHstczRvCDkpbfGaffs2F+iWYkKP71VpIcaI15e+OepdkcFCJGrSjfAz1
WOkoDRkFEpFiN/RsBHrATaoAoBQoXAz9a04cD2o1Io4M1opEgVGxqhJx9vgrGVB655QFhkQ5dVz+
Oqk6jboIkULFu+CDC8gK3MMVmP61WiL8RfrGX+r/GPJiYFOZ9J3plVS5dHoo2RjcNh2asTGTb8Vm
3tdSTEeV5T+zKJ49pC863TLbFDBUZiC+xTqgBeW1nW0MdIraLEAMi15/rQKmcjiyg6pQRc6V3RMy
+3uzVW+Awe+bvohsWnXIeqdnwZh+YA7fDQk2sizGGI88XbFQ8/XpIxg5ZV2UE/Uf8T2WMTs30X6s
anjR8bFLEleYtI8Bi3Kh6giK4G50eNxCvFsG7cbYrLHLcDLgeIAquFaeCj+6TaVsM9Xjm6d0j+CS
fw5q+itiOwis5oML79bqqEvAStJcA/GqWGvYQOPHNpz2VZWsiYBF+07yvNEw9PB8+oFLxWZ2UdIC
RxegjVSWusg7RZVMkCWVIFz5/irRgnbb9hUir7wnnlhzxrD9AcwPvjK08LUSKvPxFoUsR9e1hEhs
irFiFLgRV0E8RCi/jJdp6OjrWf5LX8ZHLgfbTPNIb8zPpDhu89r6JXJbWMlGtOXYhgJ3atwqSh7E
gvTIQKd3o/LSzHS6tYpyWEkt5BA9jd6oc+9RRd9WKgOEDu4+JDBi7Ie9ReN6pcv1TQVmuvItm5Oe
a2IvasnGnoKmchVjiFbGkM/z4EcnSy+ourahipNS0gdb0gZoJtkbiqJ9XeF1nLr7VtTNBwAjd3k/
vOdachqFXxmsFNz9f6LSf6Y/+DzzXZqpe+nr6kMvYDwqtBdETnKI9BJ06CYAKFaNVdkB/pbT/KFD
ul+WgzNwsTW01I1zSVxVVGYgEdxGCE4mevoq5nYcbOgeq/HQdm1MW0/GgV4/6qoM09C8qbUCW6uy
1eFpcTtK3wxDYXOLXo2wSq4QcGd65H+peuoybjkNPK+2dHJXar3e96CCyqZeB1b4wRHmzz/BCFVr
hu19Iley+OV1O0qJO/yijljvR7t+DwgaD5xuNZ3jYB28D2sivjfX4nKlS79qAVeU/aGUFc3I3Cmx
q6O47rdInuOTvguehZNkj8fhKb4lBOH+yi/8mk2oWgvcIux/NYkhtIOK9bbYK7Y6hTxSuAM33pjG
CqL39190ga5rLbjRQGXqwYsJiQwS5PMiKtUcSshKS0qEOjXaVm0j1thOphhd0vdfeSHcWLUW3EVP
HJR8kknQGTb+vbr29/Wme/7/hBt/TcJUl/nMYVs3/ThIGTKKQ4VzrHge5Cuj+wLO8T/BzDSHOICK
kauMWMyAd97JnDa/fzAXxpi5oC2O0eB1QmBmbpgeikMBMqA7fXz/0RdAjub8lZ8mDCXbLC1ynogo
DPd9qpmUsliSMlpsUAprTb+C2r305Od///Q9ppGrVabxPUrHEdIAqwLcabgyVqVLn76Y9koXpvDm
ZmzrWuHCa9dbQg5XvIY9qEbH+J2dw415ZZRe+q7FhE9jpAXBCIYyqR+TctsmNOgQHXz/Oi4tJ+Zi
estyClbT4FWL53FfHScn3RPBufdPDVAsRC8rZS26AC2u0fUvDdvFNNdBg5Dzq2Xu8IIOIf9T7eot
OtLxg/rtZAPvIrlRef3+x116covpnQS631hxl7iFae0rWaPLDckskpzvP166AAhdxjrLoD98UbXi
v0sjp+BNZ6z6zWRjLNjjQ/j+W+QLv8KYOfifRrKldpk48Dtc2e+3cZ2vM8sAco5li3BGgmRyKAhT
FJ4HpScPjWNzFlmH2pC3Y0MHVKf01OnoQ8b2kA6tPXe0cI7jJlTJadS4W3BK1fJHIfOeOnx8//ps
FksIfTicpjSNXTzjvpttYkIr8bnQE4cbLVxZA/8mfn6xxS8jozsZC8449UQCTeVN6w0hpcwEiqbQ
BeuqpvACmA8TeU/9gkaHRWKJDwYQS+A2N/N9Y2WvUa7tc42DYpyKIBiSmHCKChU2RFOEldNrmPcg
idI7TdV+lg3dX78gYEcddvFEzSofTrKuWshFcjgKmIxDAWjIkP+KreLg0Ww2xvAo5vGHMFbO4LXj
ZjIw3agKOMNhjbzzqcDNL8rRCbXHWkdu3Y7Kk1ZjlU9LxB2edHWmXxpG879/Gka+VUZ9rwiZ66ln
rf2Q8m3RdVfG6IX9wlgsh3UcU9/imOdOBvWKsl1L9Z1UzjIma/v9LLiwbBiLRbBDjhhMkpW56LuP
iqxsQ226sr5K81L31SBaLoHocHB8hbmLeQxXcrjNOyK09CBwI2E6oTyCD55tpEI7Te2AApi10ip+
fv+7Lq4hi/VQQJum6nKQu8hbZBnC32goXM0B3eijhs2jXWs6tYgSkmbTtQ8ioMYr33xpQCxXR6Ru
ssDQQ0OO46HKtaMAk3dQQ/S8k34IxmgHBPZsdEDERfWpNgDVTgls10z37CDGSatO5+//lgt/ij6f
CT+NTYT3lT9xfXE9bqNdHm1A84ANsK4sE9KF0aMvFiPu5YVpJGDgtVXnjM+YctYYIA/mLQACQsCT
38a1h3rpmxbHG8VSspxUrcxtnH5drqWNdvT38DVvoTLaA3mr/3oPWKbBV1o4IwKbyJXf+jWtc6yJ
sU2jxpnvG93v7tm3q62/uRqzcWGW6PMv/vSOPMPzikgmY6DbsJ470YNGO23XrKU1Cfe/ERh9PxQu
TQh9MdMTc6CunkBbp9oSbEkfQBcHwHKg8taVEGjS9kXTLFp6yTmYhle4mf61r7708uaf/uknxp2c
ZVOmJm7zQq3zObDnFPdinTyLm9H5/0T8XfqixaQX9VSh/8ZvbIu7SnxVmyuRyBcf3mJO60pAjaIF
gDjHVCdOvg232lbdQFbZl1cyIS6s9ctYeFVvRCFTZlZ9KGPNeJbqdI3QRg76K6/hwsNZBsPDP6dP
HiAXH1XRkQrlj0qN9x8/e7EQSAm0Ot1jIYiZLAElGr0oruxQlxYZbTn1BS8pacrGLoI9Vuvw3duS
q7ITPzgf+DIhyKjDnPLKOfrSW1js5kNQ+ZTXyTat8NMmOEJLIJ6j/ITE/cq2eOk1zP/+aTKUYdCm
OTJVVxfWPhIBDULD91P8b3z4FxuutpjikZx5Q6DzhpW4cMdk/OEp8bMRVxTQ8/bZM/OaIxERb1Vi
DbfiAH9LlmkSlQXqi9wKKYG2YFPkAFpBhSqjpnfmpANux6yaKZKKdadAkR9i4gJwElMdp+eTd2sa
4B+dV7uxhPJgCg6ZWsocgmKdzDL55M3ur15cCxUY9s4yKfsSn9H16SkptdcoUccDJXiEAWZ+or4M
yRvvWYR7kSJXt++H+KfYyhtF769EKlx6w4vFSCuqQW6KNHPN6Mc4Yrx/SBq0xkDxv38LF8frYhHK
hiCvp4LCDg3odbrOaamsgh/1xmKnogeOCA7Xy7Uvu7DDa4uFyaJoTbQhtThxq1Ife5U2sl3bkYON
4Ib2sGJXNi5e5/ufNs/mL8bXMrbeC3oLzS7H0dE4UHAtzR9F/DhFp1LqrnzDhZ+zzJ4frVKj50QU
VK/uawUhhnnADnDtYc3z4Ku/f7FKaTpJrdm8tYfiNtkRlYzbHXcjo30lb3w7drItBuPvn9WFYaYu
Vq2x9vJCyXhWEimSugUkDhCnVjth326+/4ZLb2OxVFl4dFOlN1O3qOfbEs39OU3Aj6adjuuW0vG1
YFHp0jct1hV1GOBjgkV0Yf/kcGHStw7QSlDLH22gw8tHW5XgCqWPFtet2+S4X8PsXLYweIIg3wad
bFNd3GqQ+b7/6RfWUFX+3zW0K01fVnMebtKmN34/2qkcXknBu/TRi9mb97XnZXOUVAc9XxNdC7XU
93/03+Tnr4bfYq5mAZbotuKjh010199nO3hCAbdopmtwK++Me8yfO3VTrC0u86MbHdJNsZVezZ+Q
XbflT2t37Yx7oSS8zJT3NVh4lcofkkTHNHiUhMepP+bTn0w41sZWkH98/4MvPMr/BMuPqip5qUiL
KwcyLXprc6yuJC5eulsuY+ULXVYrs+EnqFtlU9v9k4+5LzyWO/OAOSq68souLEfKYhJrYV0rysCt
I445ZsBSbGioxum1OPgLa8QyaD6GF92JIm5jkhdPmem59AG3EpLzvg/v/u0dzO/m02mjFxsZPznh
sGLykFEYlKdf//bBizXBEuPCNJUscbvgXgz2mXqltnhp0CymNhBl9BLz1G5JgA1vhfTaiLn0LhcT
WxtM4mkn3uVQFg+tWjw3UvLLnP0OhYTWXc5Phmd8GHV/LJXu1UrVR9lSLKfGFpDM1AhQdM/fP7qL
g3exENC5gL6hcqI1n9RttWu3wpp2criTNylHWevjytdcGF5/16FP7x67VJ6KEyfNbmO8wHygeWur
oSPdD3bvyKvK9u4Nfd3/TK+cnaUL++syMr4DUhINMYeRCL/cdnJqG8mP6RA0jMOELHfYBvb3v+3C
KFmGxieeOWo4bBK3HGbxKaT4fvf9J196aPO/f3poZiEqjejjuNYCc6eL7aOIUBnJEjpOs7h2nbyw
of4tSX/6kriV0Me2DaS5U7s2NvT+dv463HbgP1aDbdIbCDB3r6KTeO0b56H1xd6zzHjnvDsKQkMX
0J+jHIqxdkjve6w59Es4SGPsZ1NYPMVZfghy699aRcvM3UEuA4x1tIq6QF0FKCSJ+FoF4e9/e1GL
hcIMvHQYG+7LWYrTPP7VNyW3zp2SP33/+RfWC3mxXhTgD2Hx6xl0q2alYBOm5Yh+MLiytVxaBP5G
K34aA2B/smLwadhYImxqn3NT2tzkTX3siLiB8Cs9lJOxxStLTx/IXGIJdzFEkGtff2GuLkN4A4kU
7nCi+xHs0hvFmVzuQITISvbfc/D1FNkLM3WZxGuBRS4h4ZC2etIADCNp33PXgynkWGvrBL2u9VbV
tv63IsrfE+ynhwo0zax0UYtcCcO4ENtZcNtnZ9Jyr6w7Fybu327fp88fjCDM2ppBIU0k/QwfE/Kk
VL03i1eYGM4/Dby/vdFP3yHgLEN5y8AwpDtZPKT6vVpcOZHp8+D9Yhn4e2f99NmwRMJObjmSdchQ
d5NueutUz5+akZA8etEUAs+FPj4BVA3XjQDT0Cpvu5EykQ+fDRh5zFW2Vnq0kyZ4dI8cB695B2IC
LZhgcS4gawgwTiYB0Cu1jumCQU4cthVxb63QYo7R3dTv8dtY66KooR2G7uQPR1/st2bVunkrvPgy
9nczAicLohPqrcBa1aXxb/xzzwW8XluvCUHgzA/0wpECES+wzgVEYXzF6ToBxQ2SqHgLYo5VGcE2
ub4rFPIfcwW/c/I2VuKVKXRpZM8z69OzzE3JMiSR9zSRMI+I6lBi/Pt+CFzaSf8uGp8+G3gsQmaZ
7nF/xmu7zTbBpjiMd4Nd7v4eEY7/+D2LRa7yRTMWZUTZZmGzxUHI3KRPA1y6duWtfDs5Z0/KtYbr
36Xlq8G3OPaYsTpMZahTWefQkzn+PmpW7WZaBY4M3dZGMMUVHOOUnq+7zehq1774wkouLrogTdSp
Za96iEUk0VGmX0CwbS388/0jvPThiy6y7Id9VGMMh1H/HGs/Kyzm3rU9QrkwXZcxweBlUMEpJoVz
LEOcRG0wj06PKNaQ4AyNuBCN1MZ9h4lhw31opZJYhqMEUPahAVdXBQcYdo4JjVQCrxLKB7VPzx2F
AQ1pS+5r67ApHiLBINdp2idTctfBum2bXc299PvHc2GSiIvjVKQqaQQALnEnPUdKHGK3f/y3T55f
yKcpIjWeXJbzJTYw/RpKJ8YKYqq233/4hXV+GR8MJkkRobtzvdQjO61EW6l+gqOJ9J/aeOUr5ifw
xWxYhvkmOZC00ceXwfu0R5jvg+iOEOgGgpv+7UfI//uEhlatR31sOGGY0zbQkObqN1l2F9Yems+3
77/j0kolLlaQyJNUMOZajN4c6SVwpZw0L0XdBnUrOk1iGB9mO5ZuUVakjg4F2mG5K09dXYBeiHTQ
cxbk2+//lnnKffVEF+vL0OexPvb0mwtfQYwRZCfyE06dCjRTtXB5TRiKtOrKZUf5+kStLGN/s9wg
JTpilwl25jmDU/uSffigcpu1+qfyt8mdamPU/gHf8z0+zgerGWbPtQInCM62mxId4xokgUOU6JUR
9fee9d8HoCzTghGVaqaGS8rNGlNxzWB8xYm7VvEreAIwJ+rcCDfi/o2G3D0oy5uZENrFmh01/tFP
GsaItI3gDqGLJ4iiUEJHt0IQl3AdOaCCNkDJyx7qDgAdMG04Auzetiww42OV//4dfr2cKtY8IT/N
6pY8Ud3wjRgGrhu0dyLGRqO9shZ9PamVZe5wHuCG6IC/ubgZBwBqgtMYAmyTEE12fuU7Lv39i1UJ
ixCmp3DuuPfBDQjQjdCmt1Ch//HxzMvsp8fTAN/uKn9uFnvi3sIhoCIirFLp/vun//VqTVP9fz/e
E8peG808RwMrrA3hVTSiKwfzv9eaL8bmUp+IqboiCpfrWgDqeAUSFONJlf4sRXTtaPBvCYbqYHn0
jhBzBrHSs5yg8KEwBiuSI1thRQ+GL517r91X03ggJQMHRNz9SJLkahj210uyoi8WTFMMMuo+HBSk
X9ZLezOrjS3SZletU3AYih3RiR264tfKsBfG499D+qeXqZeqmZOJkrt99SsYjyNZKTIUQ1osq84Q
riyKF16pvlgUvVGn6qpF8/p8a0GNJ+fsn8bKf/rVnqk3+Kk4/qq/C+1FulaAUf+2K78YKktldOUp
YpNkGaZh+L1V4G1kQgMrVT7XPcU4rVZgdKDyF6krEZR9htIL+KvRuy25W+JuAuO38nTRd4povrmj
tz1OGiq21pg4WnZvqdJa6Nqqu6BvoIrltjxpd0Jj3LIx4hBUs8qWdP+3KSvPbUWSsqa9hJZ2Pxnl
falHP4WhhwXYEh7Q+v5TSyV9LZvTkzhkf8xK7inp15sWhwZ2X3VnBYS1cVF5ioUOzWBkvZMrs2sK
AZsady6jIchC7YGZWA8+1z0CSlXiqLX7MupyR0ssRzZD08FVeGtJkrwSOuCY/JAb8qh2nH9+qJAG
1rqVmpsuTnY4ffCXwHvflsoMbehUgMDm8MPMPVqqiqmuSNfOnbZBP1+XQ22T6/HSEUji+cHeqgkp
jYIHQcbv4YN/1fvXYWpOoTCQAzN9ZH35FJRgmWQYhsQKvwdj8jSk9PuFJBcRy4e7wR9bB+ANfPQW
uR+IPC2C2B+lUuuY6Xwdb/OzoOSPY02Tg65xa0huakprsfEpUIu3ndAT950RYFeFGZkE8j41CTSU
e86z6vBopMQ3YHN7HXpJgozeV6TEmfetB1XSH5P5idOBLkIkgWl+6EM6k2IFJMFQuEkSnZPByKqn
fSp3MFUng6ArspQalfJhbIIjGkPygZq7wOpPejKdB725izT9B+k85KdIYEeBQXl4Ynutuo+a9qem
K2c1a/4IpUezXGrf5Am4T+JJd7XgreVRlrcKNoZNUYYbYkvw7ovdCZb/qZEqYVXTE59vq7ZYzciL
1n9qVJwdlZG9a1W4wdN/12b6WSVZlmON4gQ+UX8ZedYRaYmFBIU7auHnlA21FIHUAZwwgjzcxhUL
Y4LujRxAN8uh43IKvG9DYsPTPoZdI91bnqHZ5EhtiygDK5r/olHJVML0SGAQ/6csIgeFt0LFKzpo
WvmhheY74aGBXVT1by0vJCITCxbFNsAangJxNOEP8gAEm0MRkNHI37dNs1cikBcFsZtlWL5IHdCQ
wfwD9+hGKGNaNn1wX0nZjdFLxsrAb0P43R25VvcJ898WYZHhvMr3nalvewJpMdxBEZppvwLGFydQ
m2Q1ymBnrRlZBRcXlOdBEfv9mCC47SPdscDoOJWfvcDfSm2lDV+yOoidqTYyFBCV01fZ3hCovIbm
0TLDbSsNZFvqeG3j3q6k6ZR79UPYqbPGF3Pt1GwjOPqZNSHsVZuPpM4eSr9GkBJoj9NQupNFtN+k
xo9EmqCWmJIfQpW/at7w3LYxWvkKkg36Erhx5n3GkCx8BO5DmjwCLnSZMC9aVblTML0anTmPSFRn
cnYXxMbvAe/9qpSMrSJhs5pXFMlP7KEF0J0I02/yHSd3Eq1DVPgfeEVvRoIF7KwfbuJeACdqzQj2
Cd9q/6BPzSHUSKgCRR3aVSXfqx0O1t4sqL1Y8EqqAXdSC+S+kKp6LZjTcQgUhyXvoPrtLi+yp3Gs
N738N2oXzlZQ3HZe9toVBlk4wYeigpCRlOhP1vAfntbvLQO3qwyy288dWe/v9Lp5bSAy07kmwEZu
bloRzi3h1F6UoGiOayzkDTQlA4OnB+He4SL77JfTKWooGEKFJEoNCAyG5nUBfH81ttkH2qw/jUV+
KHlFoiNbuFlADRDnEs0Eqmp6xigqreCoEkoVjz+s1gP8XoJylwOlWYXzSyw9f2YCPss1pF0ACjjP
iMsgmrw7VPJI9PAAL6NNtmHUxiST85RqITsWE5xebSRSzgLlG6w7kcxks3OoRqGIVo9aHd8Zffpb
k+t3dpqBsasePV0/ptCjrDzci7X0G2ToTixG5MxgZSuynU2he/QHoLRVaO2SdnwPdG76bICb0ZpO
JamNa9IWyK0q4m0qgdmTKjKoWGp+apxpg8rDBks2hx+T/MDCgYR4G01wlMXilyRXD5jt3dZX9mEc
9MT8tWwWwNIydUO5AYBBWqyDCc+kBG8CLFfm1Iz8imyCrotXHakqzpBlr6IiHoo59QT8rG/3WvYS
jzHNbK86NSB7r5RbLxxelt4lUrukSkbW5FaEdmfFQ9xeOUdfqL4rS4eS0GpC482frNyW4k58jvfW
upSc7k/4oR7TB+vKIemCDURZGpWGWvIEayxzal6sG+Vk+y5bns3hN7C79+kPxe/VfAe8dseZa1pf
nJ2W7iVjzJtI6DC1QGl8GrV8W9Xye+C3L75QZU6Xm+wj2nuHxOv7U+ClB2kuL2xaJNdSXRAXdW6O
6npy1Z18K5w1O96Q7nulknFhHJiLW1WTegRusTeQ7ab8wArwiBn8yhC7cOY356/8dAjPyskLBGIh
XU4FJyszth55U5Yn2lIobP/xGS2uVXKliCSrAP1N2UJ3xSY8k29BLBTWnGdMyTfKVZHvpQe1uMEQ
DGEUlipzpbD9m/x9OEou0uVf097Yik60zk7XdJLzk/9qnC3KPooI1YmsGcxT8Ub2i6epDW4ihG7f
P7ELNyNzcWmpDVJSQzoOLpTg0+APdh7BkwTiPJKAFF27aVywKSpLn5HViFDYmmZ+Wj1+M0omu34j
bFV8Wd//jguDa2kxkgaJiE1D5NJLducqG4aDnovPhsyen8hXRtel71hMQDqGllrWlASoFW+ypKEN
Yr7Flvnbk4SP73/GpUm+tAMhvZ+aqqpy1+r1aiUQ9bDqISw4XUcvCEqho3O2tNVcwsY/h1qWquuJ
zblXaAp9/yd8XdtTjMUKoILyKVSR8day+cv+WWF7hI1usedwaVhL/pU3dmECLR03moFXWzToWUv1
S9G8K9GVcqE5z/UvJszSaJOkaWFVkhy7uLdeUcAmdp1xT0v146DJJIqrFLERqBC/iBQkzpsz8bGc
YCRSjVEkrOe0d0MlTEU3XmMF7obglwdt9B8EbHeyWD1kUvleQPMmakZdxSVYnzGPb0awPD4GWRWG
1crsQJD78FWG4sUkZ2+c9H1WlWAstOAkZeExTat7MQLgMxacM1VtLebeLqwicghU/kwBelt2TGrY
KbViukSbbArNgH5pJPuWevmqqsWjNUp3xBj+qEPxSCaqOxH1k+gkZHhKcTKSfF9RR0+8gfy2hjg+
AjQt5bnK232RaRvFhKLYVPkmlvM5ILA/gJ4y1qPWnwZZeswE+a4zZ6Cv8j6q5ZtW5GeR6KpC/0gT
xfl+pF1Ye5Yy+UppO4IP49gl48PRc+H/ODuP5ciRLGu/Slvv0QMtfpuZBYAIRJAMyiRTbGApmNBa
4+n/D6yeKRIUmKpNW2cxkxcOuF+/6pxz3/lD7PVN++DXyU+QzVtb+p2tpq0Orq+rqWbFtEYgrL1t
BCDt83j98Rre8c7rkXlRDgJfLxkEFwKkGWDR6aCgCcyfH//29x58dRapfMPxETNXJKT7knq/Rm34
49/83rtfLD67jNF5iCOhkNOD1XpTeGdVyXmHsEROdzKK/x7uVzFWd2QEj20XK3j9Un2Is5sQjW91
s8b8rqtcXYyZmbUZXK4AlcC6KPulc4tYJOp4XraffmzBfd8J84zVBWlSmzc10sNDfAwOjZd4y70F
Xsj7+Du809VR1sAxKKcT1epYBZSy409k5/axax5rJnkc4YZ6zWEL9fLeHayv+qfWnAnt1Cr5Ieum
dp9FsCx06IaN5VfBIKeOc3S/q+vJZD6/gKdl4zp5Z6OtgWsdlTi/moiTjAH6eiVexGZDDQLe2jXN
4RIZqd3Gm3zP0nJtP9/SIwoMqgA8NO4gb22Ub9XYXQVW8rvMxPM+CKB3i38EUYx6KXXDIrxEGuVT
k2b3eiU+tLV43dYBlDRod2880LJF3riI1vg2QS3IFCVGWKh+fatlpDcK/6TKWujR9oGozywXBhfl
Gq6ar1At7T82+47PWKPcLMSeQeY2xUGl9tR3HWLzGwt65yiscW1k+1FBe684VLF2FhdfU8QwS7Lv
zAXg7TB2vCea2PBP7/nV5XJ/9jElBZYkptkZn0nrX6WcMyxHYUFF6Prjt/ROLPcEx372+6OktuRY
g9BbDqTrcIR/Wplu49QCQmK6H5t4Grx64/trKwc1GchF9Qmug6lQG+liN9iR+jKDnjhUPT5Rn7Jz
jyv/sOVvn4Yy37K4clZIVKuZasEGonqwPTNgwvoQsfmuwIkAzf3O2M2ORBXZHu8JIgoXFlZ3vs5P
sl2eoBzb+Hbv7MA1eKUL6Cs+kQoYJXpxxS5ttvo4T9fqGwtco1ZkKMgo7oDJ7+vGi9BGDCQdtmZm
jNN2PuTxAMtRDckk3SMhvEMZAdUXKNhnwS1H0CE9bJ8xlFMFJVcQ8LkDye4OyrVg1zfiZ0kG1dHI
/W1Kd8HNLFg94hkO4IFGmj0U6EtCYc2IR2AjAuQIJvhKZYKCWIAaP0aODn0Praf7HMlejLxZp8Iz
7s+lU06pC334mYjO1jhV5xUMw0IRfTZglbUS9bxUUCROJa9HDy1EskcQfKQHoIwvoC3a2Ivv7Hd1
cZrP9jtkajrSAwsnpDcVlzOsvIwGmtekEZJnwpG6r7/r+9rZnht+73pew3IiFTJxfxQW3MC0Ixu/
mm3fbc8AwrqL1NuW139vs61CpDZg1EUtcbKLmqwj7XWHEi/SN6Tln6QduvcUd49bVbL33uLyEM/e
4uCXzAsmI03hRvqs9VDgdb1/PuXKfpyGDbfxzjWmrjzfkDFvM5bMVtTKr0T93MEuJeVej+yFkW0M
o723jFVc1sPohRYDnBPIZwxi71ip5LSaRn12K7R/56pQV65PtqKoFGPIDsQeTmSrvQTwXNhRoxwR
wztIZjU68jTfakbc7zd2+Dt5q7ryfdIYm8hgJ8XhIbzgYmV0cQGwK24M15stSnbvwFNKEoRSrJ07
W+HNO9tvDfCZJ9PSDJ0x2AFZ8XimCDhs7Oz3fvMqXMsBAKJ4k8JIUZ+p1i8dR77xpt75/GtEjyTq
uqpQ0j60+2EnL7Mz4AdiNzgNe0STnpCMgrvlst/zA2tkjwqKEbIfZhH7PeNuTvVI42tkBHEBTA4/
qi07Tz3rN66GNcQnzSytSlPCWyHmk8vybd7SfSkK+QQFstt06sks40/RCJs9tMROoaiq3Q3SLk5N
pmqiRVbhsAhtNMoXQWnOLY3GgtCcfOQ0UkmFubhTzv0YNkGZYZkAsbmx8WaFnpwZJZ/RyvZCHzUt
iaKGnYr5WSBNe0NVbuZgGdppJzpZEyp4McnnaPrQKg6e2hu0IJqCBoPmXyV9vteD7Gs1GqcZbdaE
jkqSRJddPPxqJCiwfVX9glj2Y1YUvyttOiYtLYhMR5oE6oK6RK7InG6HMjhKi3Almp8VuhKyaU9N
WDnRINNy4gqcQgu5JPh4I3j3ZZEqdZY9ohR5zbD1+SyJMLv2l/qg3jZ+5uULY1+nmZ/adHzsFeM8
tBIYtjP+YzUhzq5fLtTAYSOoroVAXSnNnV2EqKp/vFOVxee99U1X/rbPDLjiAjyGGhIzddUJNcdP
YqJdJ1Hx2VxEihDBIGQff0vCrDqTkkGZL92UoXHQkVebFGFyqoVQyIqFnQkMYxBnl5KLV4iZuauM
IXZbEc2EPh32MaRsjVkf2xQm2b5EldZKmwu1QFoyiu+rTP5SyIxAf7yyd5z804KfXSRTGQjMPM6g
+BuTjjRYbKXXb4LBv0do9twc5XHjNnk6Zm+9wpWvH3uYNYNcSA8yXMkVtdFYHu+SLL8KYJ+Xq+rA
YCRcdRdFjlQMskOTSU/X8hLdsgu/ndH4EhA9NJHtPOmmgQrWfKbL9WUczvtgRMgDCgVpzM4NlLE0
NA9yOfDYPWg7ZWdh2h96AdrhgaCjbDxQX25iqRsre8+Lra4Y9B7SVC6hshn6lJao0SEGpDxG8nxc
pu4//kzv2VjdKXLR9iX6eKTMs7/Pa/p1pfjDKMuzHvjOxybeSXTW0LG0CEW4qpl/FVTfltRfGpJV
6OL8vV++ukMq0YwUScP3osVkHSQJVQNdIn618rHYKOO+9/yrwFJOSqVLG0y0TJckvrqD/9QYtL+F
EYb5+mXA1YuVP6sLtpsJCDdPICbTN16N+s79ukaGQansh0zSFodWRzbcuhHVE4VXhwYz1WHEZacK
HYEaJdjsdtbR04SmQUyhKE3CszY/yvP9iGRbIBBHIyOEMK2B0ENrpPtCukqKe7W/TxmNVQXtkPUj
OgwIkqrUbqHWjsx9ND+EPYoWkIzOU3w2ZPBfKpHTFMdxKBHEQTYnLT3I6t3K2kxHl4PxhidYA9Pi
CiXaSqF/iLC4037K95nX7ZPr8mw76H/HrcmLH3/m1oYGJOTsA9RQ/bFhqCW8LqV0r+oimYXaPowt
Qhsf7+z36mbyyq8JqDblpchquG3ayP6j2Rs5MP5ZN4qz8JVupbPv0Ncpa3xaPvnDIFhIawS/g8v6
ghySNoiLLgzwcpG0nvLpji5A+TA/RBcgzL5Hn8CR8wR/M+1YA9jMSK5M5tGKQ1REJznQvjEPDXV4
fVIMiMw/fqHvrXINU2vCPtDMkfOgokqey/mpkeo7TZOvFUYn0UgJl67DeNJLK0NnL3loukVEQN7l
c7UrCmHX6NM19+1hAVojDCIiidfAFa7DZZ4G/gJ8QA5bqYtfcaB+rpUw3rgH3jnHa9ibHoVlFZZ0
zBie3vkolEzDfPvxO3nH/a8xboQfdQ8bfsG7ZhJnEAu7kJmx4pYUcsZ9noz8x8/x/wWPxfUfJ7D5
7//kzz+LcqoZvm1Xf/zvq/Ixv2vrx8f29L38z+Wf/u9fffkP//sU/ayLhmGb9d968Y/4/f+2735v
v7/4A9oZUTvddI/1dPvYdGn7ZIAnXf7m//WH/3h8+i2fpvLxv/75s+hyiM9vH4OoyP/57x8df/3X
P6VlVOE/nv/+f//w8nvGv7t+rLtXf/3xe9P+1z8F3fyXrkmWibqYqWqGuOB1hsenH5nSv4heZVFa
wOGMtC4JR17Ubcg/E/8lKpaMsqFlKKppIPj+z38gHPf0M8n8l6KhQWXqbEJTtRgG/p9He/GR/vxo
/8i77LpgGKphLS9DU51fr1qQFcuapkkqeiKrECFqBT8ZoQffgS/XdqTUcKUxH5ntJKhA21Pu6FvA
4pf+e7GoSZqFDLWoamhm8fwvnKwJodTE4vrdkt/2x+qesVVb3Muu/PkvdiV0RTclRTJEi3XppsKL
fGmrSoH8gFdYVtc9QF/cuT7Vy86dd5DfLywu5u7Zp//3+33+Plcgj8WiwkSTTCyp84n0da9u6GR0
H0WyaGJGZ9otnKSiYENLeaZzbSGDfF54qqucheeKN11kxxDdCGc4nzz1snaTS5P/v+V2pZeu5d/P
xD6zNE1lUGEdrSOR12mxyRtn5pFnyl3lR+GI1wg/HtWDcF1vvoXVENMri+tvXMYt5ONWPew0W3Sy
y/6Yw8MFk62HMBcTP6IduWA4N979Ci74P1ZJ/iX2MkeEE/X8+pbDZhZldVknvNwKurtMtJyWjhez
o860D8/jlvrAwsinnqKrLa6jFeXbH+Y1SzU4zPyvtY7IOq0vx0jm0y9DIsgTndoDoEUn+YrK9oZH
Z+uylj+joCdjzAKR4Mq4DglFoJdrbTstELUp61GVEHwj3YlKV0ynECFC+U6OIZgnBhOEODv3kUId
flXyoCc/dV/nZrQLVULTQp0apMMZvcxH8bJTE70ExilbaEt3WW2pIZBZSQiO4DB7uj2oYqACZtba
oP8KZ0GNRrtnhhMVGxFc7jIgOfWfBb+wGFzLQ5SMwqmcp0spmSkFnxt0dVqqC1TQ6FH59QiRRpwx
hbrv5HoaRGeASc34NTRIKj1YdVFUp0xCFaRxC6notNuhLmLrYVCzBGi4FeQVsOG8DKffmVZk5hdz
UnUlt5WSVhkiyghZND8aM68RBSvjsqhEux+aOGHMpBzT7HpEd2lUHkyZIt+4s6RQKOHtzYXwJ4T8
GfpcFlCAJXxOoQ64lwYxiW8DZFml02iWRQGWJohqjTJHExrdpRong8+sZIHeDa9BlKDmGQQdWah2
QGdndA1h7szPmiCq032QDor+OQ9VKStO01ChGF80fZtfd0yDN3cS0uGUWoIxk++LTB4zFAADedZD
V0zBwyYMA4ayUjtoB47TlSjWOcq5JWjG4cJUk7n+xoSwL1oInlhj/GVqk7hDeidCxUTTU0X7GkE5
liVu6Be1cR5XYWRdzkmpNt40Sz3UC5Wh5sfJHJrut4SQUnGrgpLTznV4jo2rrjbDdLYFUQuqZp/y
ePopNmOfmXYZgUPmMNp8nLXbJIqUCKWHSkR/RRCUx1w3S7OxQ4ECwedonGKEkDqgCshEWU3IoLNU
mpLsaWBMUVOFjCRKKi/wR006z+vWF77mYTDVu1kttfAiTjhkiPc1ZnfqNUtJmUUvoRJBzSuVZZj4
YvmmFJCJt5MkF0okgfKo20UKybAT5WMQPoihD7HvE7VGZmd+TYltVjPUetvajKajDqsYKtcmBS/S
F2sobFHvg+ksmBWEwxtmX+MLLltN+8R8eSgdNLXqrO9N1jfRZ1NG7+o+DoZSRwAijLTrHpiXpp/F
ZTl0o60o8thdzGpfDiiWpKNYS3ZHewYh7QjYxbmZdeLEWTYG2en9uNXOg3mOanR40EQ8FkoqCFeq
LBgMM6WxJiiOKAJncbJYq7RdMUmlbyPsnE9wdWgjchwlGnzB1SANs7FvVFFV0TyZ1OQCqqIwvGZ7
tIhCxLlkfKsSBEiPKcyM7RkFD1n9aSL2pXgKCi/+Ma9iaJDVcQJFwmQR4iY33OMpo1VzmcfaxVAZ
tXYfp0krHaqC2fCjYcy8obpG6fVyka1C7Dw36AWYVWHITm1ZtfxN1kpJuW5K1nNjZons3/qlNBk/
FMjdmnM5RP/qNPLQGcqGhRDv6yCJS4dyfBuieT746WRngeD3V1Mh9fFZNMn9cN2h4yFQKZrn4etc
j7Vu2NXUGcYXBIQztNUmH4mgesrVZpc1PpI96LKZs/gwiFWROAMqjtJeiDVfOUWqNWUnlOkQNWSe
sEBv0dZ79IQeQJUM340hAnZSDFmfoPRmiiX6iswIxqhBG6o+4VhMXS69WdY587Y4KJVt6moAMWUC
eaflDnoRJ1/Nopb8X/rg59rjxBhcHJ5aWY1b/0IP4JNChJeWmp5cq/pY1wIz6HNt1J0rdEWTlo4g
lUZ5DMVKR741sRrt1qAxsujetVoIp3soWuFvuU64CmxFn3uFFeh9zR0gG6GvO7UeRHNmz/2ciPuo
aqPiVDZMtt1KcWeKF3WZAfzUAa4nN4IEsIE2hNQVFawjYYcupmP4uQ5UzDQNPIudGJZQZHuuDUCk
jlbpdHzmdG4oetS6YJiXZelnkGtnYw3xLyOP5mWt6qqOppmmqOGnrJ10IM6c3q46Q10s8s2TqVKa
uxviqm+aExMQi8BQWllB00C8yR1wMuDZKK6zOZuAfUjlaOqM/bVTnn3zzSwUDr7QG+GdmUZaXDCQ
aCIlbg2a0YAKickBFZAflpXRvgxKuDRm18qVqa3QSe+10G1R3jDEm4Fp9VQBxiVGuZuMeTrKzjDO
QYjgNmKJOqXpeRa+4gtDczfSnrJQH9ZmH9yCCjpt6muK1OlYppTQtUroxMYxUkTLAiThI8pCdo4m
ES9XMeG75m3k/aDDg5Hh9xSURGMsordaxvSMVeQ5BqTT7DxVxrhfNN3agCiTEjCUL+jVRpTaB6vJ
Zy/uWjm4FzuxMFy+WZKYbtPI6GDw3gLjczpYdYgIYj+WwQ8ELTPavKY4gYYGKwo937e50FUzdMCh
9SW3SEPxg1G8Ur9NQnOSD4KhxtPRn3LkP+tYGGbUXaRkuFDSsRs+1VkXQtmbTiohCNlMBfmyD8ri
IdLygYM0hYIk+W4Uion6yBUc9Z/wHqLuooU3Ib9ojpkhtl5UhIjfuYUeJo0nTsZsGp4md1Mj7YS4
MPrMS4xOr9GWHdGAGhJ/So9TG0Oz7vYUqa3pEPjTWGi7CTUnVbc7RZ7aBXpl5PEvImbLuJCqcqa/
pul6HLQ70ernuNjxxMxgbtTq3ghQdcU0ZVWziA6h/FjVl6YQbmrRQkt4CfWr22E3u8kZWChPcNCa
R9AlvhTd0StPlrtF0L8SylgCxsW2Rj/PJBGgZvUyYAyDvIkNieh0Sbu62yJw8FOzDQCJJs6CMD+L
Jw9V5S1ay5e1NJJU4lN65bImkwkTWK7SvapqRV8NO/STQ+j6c8NpAm6SYdE5OkPy8I8qxIsixPP8
a9WmW5tD4/HlMjWZruOokfG1bnlEZn6X8o4d4Dxe6yG4UHz+ON9b24O5TieVNU1RMsnm1TUMPc4C
uUMwtyfTAc3jUDW8t/iY4j7fRXdb2eUqkXtlbFUPj4K5YcCWb5ga3DX+bxHJpo/Xs0Jd669MrPKK
ONK7Vtefkhig7vC7PHTsUt0J9/Fn1K4uNDjhRnqs/Tf5R+oNNx+bf3OBsiWJiM1ahr6mMRGSsQW+
xNuMxJOWXtU0vD828Pb3Ij+TDN1AAV1c7Y+cmSzLzFuStBsUqclLo2QHiE3zFhZ1Ld5tNdafimzP
ErU/Xugzg6sWQJVmudaGGFQ9YlJxZpYkOQvdEBatwIUtsKEYgUI0THsIehMXby14df5e2V9+/qym
bQpjJTTLghu48OX7ypkbpz//mV2YF+1OXph0roRrMqR6iz38ZdXx3zvp2cJXm1WMBrQ+zZ4aAOs2
hXjnw/GnNNySW5ZeTmm8trTas34Os0TZscT8IjgoBx1sRnf8P8y4Lnvj1afEnen0nHRdMlavskFN
JZy43PiULbpf3BmofemgQdpDuwvq06jb8U4EXbsJPnvTsmWYMpUs1EzW9RSQc2orhsNTacF0tH3j
kZL7ilv/Nm34OpbBJ8OtQgdU4cZ5efNEPrMsv9w+pPrKjBYVBY091CVAQZNdeLWUCH2LKqG7VNGE
681SypbV1UUZGslUjgJvevGqs3v8MX+2sKmcFe5ZTqnsbyxSp9RKlVATLXFdtBPrADnsitcretWO
bswiiZR40iV8Dvl3ujHeFsxnXSB7OpVLRVI2qb2qr4qgCU+CC+S1qh6dX79ygN275Q/pkHgLraOJ
EjSvGh5MaWsidcX58sdpMbgYZTieVF1ek1ypWqqHvYbpfg/KEFnSXejW5wyCjM6x7RmsgyPhLtwb
DnWEyaV+0XqoPzsI913HzCRZMKS5H7//N762KcqGImuWpqOfsgoRMkUNGPfg/EJQzmTGlynbuFbe
et0vLKx2MQO4bWdRlNxBdpB/YogSeVt3/qEfJQ8F6Qgqw+Yq90SmabZCvjfc7wvLq52MmrJuzAaW
qUAjZmE66qJp8dVyymxXgqq9KPbBFQJp7vxV37rstt7r8vNnrh+EuSnoBds6z+AQGudd3Ex/9dMR
+0j0EDRCS4udvHK9TZiZIdwkw64eNFui0m1J+7+4ORYLuiUaqsEeoYnychGQzIiVVuEKsnoiXeq5
qI4fW1gNOHMiViZWN5Wk+obZl5iIj+0RmV3ZYUKSdPa88kzURyTJK79rv+uz+p7CVfB5w/qrr0Rk
THtIlCXDUlnqavdzTxrIXT35Ohnmj8nW9tJBcNBxmr2eSGu4S2+2WC9f3SeLTYOGj2GQF2hPXYxn
O2OET9QM2uWzSQ9FeExy1iX92FjYKyMmLI2SrpJrKLJsrtuPolzMSj/My9YfHoBlm5UtnaM2SEnZ
hnIO7hAn/wYT2GHD7qvAY2V39TkFYGe+mIjDzjTuxPl+Fr5NLbne17pv3AkUat/cSsFFLn8d1W/w
S+4RmEgYC4uD3ccP8tRYfxEvLA9CVY3rU7WkVyRJc5BSlS54kNpVz6wv4ml4jH8RSjOd6Cq3bGfT
dmSXZkjrtIlrPQ6HZgPqsG7vmWSbPIIBLsewaIatx3Pq0BgMzecbmKf4WnKHExwhjirZgwuW6dza
JkB/7WrJgyyZnqeqEmJzYF+e1z4zg65Z3j55puGO5EQ5Gtd0FVXbmA89lPUVZPWGu6mfsG5zLWs1
rWWz6bRU9VdzDhRTs3COuNjmq/BadixEFJe8Ouh5z1CX7QJ3E4v06uyuTK7ulakt/Vww9XHnj3Yl
7NpjdxPtfDe4kFLXIBxDsygNnM225vJrVxvrxUpXlwp5qKwEzbR8Vd+TdZsrfA+9kgMfD1wdm+Cu
Nw7yC3OreyTPElVpZ8wFGUiL9twPb4P5r/E+4oRN6gT0TUVLFRXS6ZWfr2Sh10UGNndzD2us+isy
//pZUKhDiArxM4WrV6mf0HZI1IzZ9NSfU51yPz32h4jGoLLrCKP/KpPx05JMydQ4fKzJMNdQ5LAJ
cmBTGGx2o1te5yjX2NptD6c6hIcJFs1skyLs9bdSTIksgUqLSXi3fo2SUJLx0QrciTGyR/BszGch
Ac7Hnu2NQ/7SysrFMh6lxVJST8SQVo0+SuMtTBVFs6sIIzNbx7+bELMSvG6qcL7h0vCkpEEGwbPI
9bW6L02rkrouDeY/3moENCjzFI81Ko50Whgytpqt69IZL1IXeaekX4quLZ78pUur6sZKjCxdLFYP
Vuq0x4wIsv4Mv8tE2a64rp22srdO+esv+dLq6tRZKrWlqcSqoD5EwePU3gTmRly8fKaXfuSliZWv
FmhB5UaACV/JXdMaz8W6tJl69YdLqXwwzHi3sW9eOy5DE1VF5ByaxI3r3IMJ78JPaSLu8oLELjok
Z4nX5E69U/etJ2zDGl6HAi/sPWFJn8U5uSLQVu1KGL2SWyYS7Mu7YYvW83X0yMFGIZJbnpjKMtZV
ga7TutGn+8PuCK/V1G7RV29svXJ0J9gZO0r3Ue/oP1GCLX7lZ6W3eQm9/VL/fIDVYRz1Qqt8Q553
6o2yF+zuFF6ZruZ1x/E0HbbwCW8cBparKTg1UkdKuqvDAIx7qutMwVoGCZYNY8AudRNvFnezZjMH
7rQ35c1wGL9ubJ03P+Uzu6vjENKsVMYeuz2EVq4CScGN6oRO8VjDU9dRwKPvAZoNArW/5ckNZqNw
Awofm7Gtlc8JW11May0Ud/3PmZnJ9q7SXCLZC9OC/RomAsGB7XEzd3wdXRiMLIkyE2ScF2oTL/0O
GTO9G6kVyUuUL0NtK/vOa1vbcoIjF/HkmofkrtuY437TpkVKp2gWF8h6pVnJWmtLZ43zXRdeD8Nf
E/5bLkUW9czAKmSqcmka9MgQd10Gk7d+2w5bNOvrNgsmuBjg2RU1S2Tmaa1uFxp+IEyLCamzeW0B
LPDqfnQlV/sMhNVpkAxvmI3et8BJyfzv/G2mzte79eUjrHbryFSBphWhtJsyHRiLZgf6N5lqrx5v
iNO9jnoBaEkqC+U4yoq0RkOhY2BB2xlIuJ/hgVhwuozdzKnc+DLoHdnWf0yb+NwVBJ9vuLK58jiS
Fs20Jlmd6plnnWceU6787igftu7A15f9ytKqvpCokK91vi/uxp/DQ/nriWiV+b2llbTM7zmb7m1x
Xy+uxJcG1zC8uIatn3FgEWcafwrhRYPa1XSfLC6Ir+1Z89f3x8riyrdYM4QlYc7LDI+iM17QqIco
k2DKK6kqL94lJpzaoZGbLDqv3l91qyvrq+MYC7raKybbpyzs8qg+ZLfoVp1Zt+KRuNjpb5gTJuZ3
wvuP7S7f7aPXvLpF+iyWsmQ5H4uWLV7tsGD3tpf3phmN3iPek6r9utuTBY2EEgeri9V6Fwm5K49f
Kv17Fn8zhpMRtM40PHy8sNfOhwarThVThkJbxOIqjwljKvVBAY+z6lk/Z7fz/Ov2iOCiC4/f9yUw
9s/b77IrHPXbbKuUtFwIL9+qxXVBHGLouiVZazKOvO/LKJnZvEa9829gDgUWaR5hanXS2JE0u1k0
IaABdT5e8xNY4ZVdRaXEsVSyXmVWgSJoY6bwNZmvYaLQYwfHLjICdGFty6fsyB7K9gE9itQ4hN6C
0WQYa1Nt8s3lP3uMxSk/i/bgYtPB1he4Jau3YWhmrAQacpAcHy/3dQ+RBjpp5P8ud/WJCYrgK51Y
bnoh7WGyOxeP6O+wpNIJXM392Nobi9JlWWZYSKOUJq6Hd2NNGjVtYj/BD3JKu+gbjE2Mk80bWOo3
PK31ws7qxvJzNW7EkpcnHOa9eaYd5kP9Q78YXLzAfRTaW3CUN9dFgKGQBSjqq0HpFs6NIR5YV59l
B0MYf2uj6hZdtZHivG5oW0Sp4lICUyVLfNXugA8DyLuMHeiPJ3uZkQH5B7Vi+WNgEutY9Tb8sULo
6LRCkVRzw7PA9Te3zKtM6+VTrBORLkvHWoVc8qmhNXw3NU5JcyuIduH0P6TL0YG+PL0FrzjeR4mz
NTfwOmhfzBsiWexSmgN08PJk+H4rKpGmzjvljn7OEUZ4W3caD0aNU8VsKYR/gVscPt64b+4owOME
e6bO2PA6MqnTAaxm/z+jEXTv3PFAGfBKJ2buroTjJofCMsKyckOs8k+Dq2AhLNt8UEdt5iUPiKVF
N5GnnMH+6jUbQfJbe/eZoVdBgtYYYynzOjVr3MWzeUr0+lEbtjCJb3820+CrGbB2i2saAkXrJBXO
j5laqrSPfyqHmFukcucz5WwJDIDYMb+15czffIuWqIMKIad8laOrYUC9WDFItPbZ5cRs23lx01O3
T0ArIMPOdNlFfFgiof4rNSxvMwJ7lc4ue/VP++ujYqhqOuIKSTA9lDL2I3pj7S65XmQIA3drtW9c
1y+trU7GmI+o5rTmU/bu24pxmC9gd3RVF6hxfyZNVMq7LxITGv5tuNs8l6+yrae1klAbDKPo9GNe
nssBFgO/n9uZi7N3q9vutMBT9CvzSUQg2Cf7zXjvrberU4KhHaCLSxHmpcWsNtIeaOhiMT8Wtyj6
nRhkpxtT04rZCgyeLqf1iWSKx2RggvvyVXtwNDJxTMQGOCF4Q5l03fRwxB4NF09yTU+60z26XXvJ
XSrY4p1/R17ro39duLXXe+FBPcAutMsftz77q/SM9/7subTVMFwZGMzKRSqZdXwfxFezBUPdZBvT
Rsn5LT/x3MzqZU9irhmjUIi7wLqr/QV4ATpB+/Y3/OxzK6sQXuyQhsjqGCjnRXKbAW1CJlL9JXn+
lQlliLfgXT62+NZl9tzgKniPRKkzw5Y9BFftvkiVh0gxOzetYMGfu/PaSj6FAKk/tvmmL+SEEF4i
624AqVttXFWD++yPo0LQ5Un7/mqGH3lmHg1KqN8LYjbZiqff3CbPbK4CSjWuoW8YWGh+IRU2rLy3
SzpoOfrdzBBccy3vNQcnfNxY6rItXp0aut6yQvECP7x6v1ObWlElY3aZfqkupaeJJnWvnm9Xtt5y
QEuPEAygCnHKmnW6m/xJ5jFmCvf9l9Jqr2R161pesXkt1QJaj3/aWDNod4IkyEPDcur9/CWnR/Wl
7O1lDIJaVuVl9Mv2kXOhQ304O/ltAqsX2UJzLGgTVgDjPn65bxxJhl9kbZkm4HJb90cA53VaGg7z
LoAhf4bEajJgjay3UoQtM+sKSdxkY5djhpoo3e694tvNybqsBPiq4gzBDtv8nJAASfn+4/U9LWC1
eZbpHgQpRNruyvqcKDqUqS1AKuJd1WOYoarJPUMX1gQvtdm2DObTdu/x9ps39+tsmxr4M9Or49KG
A+iwJfVFiuBaKvpbJUMTRwYT5VlwcThSbERnsWTtAWAdTQFmMV9v9lKyCADEBuOzEJcdykI13EEK
+vMymQ4RklTISm1NRcpvHLEXj7pK4UStKiRIVSlzcg0t+lvKdUofK3ejneA0gBQZ1bQjTzpjhp0p
rK2Jp7dSyBf2V/tDKdU003S+EggHz9jHe9OtXP/q/1jU2vowq8C4HSZATZOPy9pllyPDbZGKBAjs
bPN5c8oYclEJscrLwoWKPU0ku+n3WyHz1orXXmCBcegQEy11kaTZ9zzEUlizvslfJnBK3pbXeeu+
eP6G14oAM1qCGmE5820PppfBefepceZFY/pWuUxT+PDs8CAeVGXDeb998P/3+K0liQx4ScPeLzl+
fe0kuX4wJZg/gmnrmC93wAfHfC3ApcTDWHaoTfNJn0jjzk3BThztxmfUofUKpotvNxzLG1cFL5TJ
aZMml0gb5OUFLKt8v5Q5ACz6N/Szfy2TDi1Tg/VMnZn5lePWKX1nz/xpclWTaMpRt4AO4EVJW+Wd
chAue/tn51bX28zry4l//UL/tLWKL9Io8JWkwZZhwGilx+0naZTvM8m6HYTskQxhS/jtrfz4xQtd
uctcAV4a57zQAd6/8bgwawqOeFUdkUQAmm5sVHi2vt/K5YEJrlATUufdtCgg9aP4BZjlxrZ809HQ
KKNLziCt9OR2n1XgmqisZcvHxkLg2VDWbdzw0G6KNq+XYlHJoLK6XN8abfl1ijhOmQHkkduVMYHB
biHhtnWBG25jxy+B8/Mt8WSGuRTIEUDNv1qNMve+UKbMTf4xhbxUTNBRuaBQTdS3Oba2vpLW1pan
efbupiQoG2VaPAfTItpFfhcxCqydDUfCoB8bK1tv9sUWw2Aaw8dUFLV1aUaCsCkAqU5gK+znPaWS
s+wUXy0zHPF360w7NRdLTcjaLGa+2vNPhhWAVdAyUNdYF+SHCAjnCKZ1hwyORA3M2veH6WtMIOhW
x/mE4N/mVbvOVp5MqorClgG0K65nDgCRdlERY7J1R5SpXfW++Z1+6o8RQi76XfqdBv3gBl/n09Ru
0no+kRKtt9DT7I8EV4cEE/7Lj4qEtmAxKLPEGcxBAkOqXTFy0jv/6bqX3RiHnX4XzopjfF7bPf2e
1hHP0/9P2nU0OY4zy1/ECHpzpZVptdS+Zy6MHtP03vPXv4Rmvx0J5BNmdw972YnoEsBCoVCVlWmx
6LnWTszl76BijVIT+uoix+9AJspD4zTJGBRX9MVHtvnSAhVeeqUdAwmT5o7CHZtuI4nAczAiGPmR
tzaTSpoMta1l6NjxThTwzV7Qc3QUBD/9wgUppDkHJQsebp+T1TUJYHQAp4egg2vh+uslraCHXCuM
jio8RyC6HR/F+cdtE4s77rxvFzaoa1VTMuj7FfAQbgNaLicCUrKyhV1ASDJc5o266gcX1si/XwQZ
RU30QiHWCiffQpKeTHOkdr/BdP3n/Fpb4U6ITcYK6VTlvEIRrTA04yXsI3UGhEQPILLYj7gU4pO/
M/bdQXtMtgaEZjD/N+2ZqR99C9EGKWdvoFDHFSNcERowhPQ+eJFxxCPQdhYWyXUHmxDT64BVcFtW
uJFWfeZitdQ5wBiDGKhA/aJ8yh3VXfkj22S77jDu5S+RpXnQxHUaW3uJnvGVH4tt7mTHANOe4g68
eV68wwSmQ+ZQAlfesK6Y5cdHHY4ncCUDhEQAy15//BlM0ZnQdKOjlc9V/i1sWESXqwZwT6Lejxf2
oqczgE6WT1OMvgMuZ2HSGDwUjFGd5e5iCRcWqBDQzgXk3sYGVXec+C58isDFnHFfbnvs2jI0NIwA
jkd3HE57vU9NDmqLCiqXjuZ/CxMgRUeW7NKaBYNUsTA1oS5r7BhQTssybUcnmj6K8UnpGKiQ5QnA
M1wEnpaQTgGSRjkhBODDUE0qcuTarbCJwIFD5htZDrX2NQxRBi5KAcofrDvXG9WBpqIWJGxUxZc2
Dx6QZoydHoqDt7/HoqZh8FiOdCbRQhsfo9PXdsRULcdcnUecqeQeHEpu87VH2MosEJ6DemWL3sBL
1lqBa2wYllc/1IVlyt/UvjemLsOHAo6Ix+wOxpbf/BOHCqCOLlY/miCMsxk2l/FSAHodcxkYB5GU
RbMu4uOY4xTsqlHZnRNs2iMeBg7oXr63rxPmGllfUVhmntcGqWuuQDroiy0WiekoEi/bvfZCOLJG
jCWxjK1s6NXiqLOl5eoETpUatsBfHAmvXMrozS0AUXAWAK6RjYDqSeZFkbpu+FRL+pJEORWlleax
ssjIg+DNu8FWLNAW2CwF8pWklgx/CwaKbWgrwFMp95wScHyqChmxnZw0NrVvxCR3IG2cmQzxsQrw
a2u8skh2+eIah1pnPddkjfNcHXwtcgpIPULc8hUqq56e4c2Q5U7Rxc9zZDxMs3aIEAsUznDmjmc8
+VZiwNVPobY7qCVOBsZmdLgE/IIj0NHV4Kbxj9uHgmWFutJVyCagvwArtXTy+f3UbqKRYWKBFIDj
XK2EijI1Spdq1sMGKFrqLeiYMTjXmePGv+tslAGBMXWEnSyi8QqU+XF4aN5YFdTVVWIGkhAJiDxP
N+eGrOuFVsHh4KEEpAw/J4wEdgEji151Vwx+yagOy6oKdOm187RVV4IQUgS5/HF2ybAZ0espPztb
ciD7a0Vvtz/dyl2EIdff5qjoIoOHqIPcMrmLyHQ2gXqRyhuzs8myQ53CqJkB3xUw6tRi2ooLAHMg
kkqynb+CCBwcJCbBmPuObqVoFbGC9qrzAPClY6hXBBqcfmVWChdKPBSBHAHw5JgU/XlrtpVN9bU9
QTrq2JvjY+uk99WPlN+AAW/T/eNRbeK/uIRRfgH0DJ5MNugiKIB/I0pbCd8Vw8OSVdx3qLDKtvql
BThTsGbVZOPr1hz2zHMIYBIGzeiLuYKGdB/PkNXrKu1FquqPzihSMzCCj9s+tHZF6ejJEoQrorsi
UfewHnHgHR7TXyOaxQOJr+pRQt0x3jEJKmkABNnHS1vUPoYDKO9SDnGANOWTDWgoNtn2PLS2/Ter
QoqGYhlojoDnvv5iPDBXRVbiaLQ2b0kAHrQbEPuY1Ynfs47H2ukg07P/M0XdGCD8KnBdYgNFtNgj
+U3zH/jwNcxEy+e2UrSZZInx7lu+1jGCpAD8A/JN3MU0sS3EirsYRnEihtDhoA1Y1dlGkEqwTTFL
qSSGXFcGrm1Rn4zvY18F8RnhR+CtYE9G2gkGWtpJTnlgDlyQi2BhDfgBtExloJsU6spLehD6+XWJ
CfoUHgIxhNDMt7ITAVsuP88YOqwgz7MbPX4ferc9hmWZugbrXBlaDUQ6ThvPD2NpRHbLiQdgESEx
P0Nz0/g3dwWBs/5vqeQHXcQUI5gBdkzV3ul2sxttoMlkqc/tbsJzgt8gkL7dXt+qz1yYo455V4n+
HA4qBhvjNyl+UCFVH+ERL09/sRX//zxBa4f8cmGUx0RgCSqbEDkbuP7dAZES3G/udCey9epWsmsM
kP29hTTxEqcOIKQMx18ELET3WKjBRzRb6Wba1Ll1ewPPjPI3fJOeJo97yGpUfvKLhLTZqA8l3hCY
hECrT9qMm3kf/ISGNxkecSu7d9LHchei6NCzkUYkeN36JdS9X4cRn0t6SHYYPBO/KlsYwZqt+DHd
oF1kM2k8WBapcJq0fRLmGrynf5e+67vGA7+YNe/qFMslXVxWuraahl9+Wiqo+hnoOrUYlz6p2Sii
2ZgpeG5l1HGzH8YOcdZmYkPIn7y1q1TsKeOgydMclzx29XW2S2B9MivBFCLmywICQEYGd9ulVvNF
4sF4VQFUjhna6xggoHGcxjyuDszNuCBx3RuPwv0EvD6/CQ+ByypVr1REyezqb3uU42QgZItKH0Eu
3Vb3yl2AjrwMt6n+iOp//RteWKOcRovqWgpErK5/58GGUuwiJzoEh8rWvMKNjukD6yZedKZJfqGj
7KMB1AmVHnqsa+LaJgkl3PqkraS5ypvhpi4ZTALbzL3qyq057Fn56VqidmmTujgyXkgn5IeoPRpP
Yn/k5e9G9o3hJ0sboiChz6JjOFDSJLroVKcRH/bt+RIW3sVPwNDw9OZjU7/TwPscm+0IACezor28
+q+tUldGXDXcGEdIM9QHHAqn8DQn2aKhc2bPYT28F7gRIMiv1khdG6B9loHlhjUFepzb+W66l4Fp
JCJU5AMqX3PNRoDba7vMnvDEKaGPeHuX/59fQFjlJXDrgRXl+jTWegPaRQ273Di9nf9Q3gv8hNwt
QFdEajZklFbdf6mdwS5sfl+wPvLqdqObRiYSQSG0eKLOZRf4HXIfKXBqQuuNizOKzPxVsCCMxw4+
y3iHDQfqD1MtgOOAR+N6uVk5tCJSf8I/RVoW852yid2ETEBu80cCgWZ1D5Yp1pVBGhoqD1me9jG+
cNRKZgsOJDB4VmYd9Fu/aj6DSDFvf9CV8HptkAqvaeuDbjmAQdFDu8DNjxxAjcZBJujfQ/zCcqBl
igVzGBlEURPvxEVxW2yxQrDU48kG6StXMxxJf88q7/aiyKG7vqVgBE9+jFxhLlqjK2KQsMDoTRkN
Thi+gKXTlLvvfPBzbE4NX1lc5Nu3za1cGdf2qIs4U40uBK7vF19Y/9x44OIw9SNIHzFmxOJ8XHVJ
1NShYABCgAVhD6avZPARIcUq/B5AkTsp+ry9nJViAlnObwvkEF5k3Ygw0hCm2L7sc7JE8SHLngh4
usQUjs39VADrszTBM7BIHZwfZC4RMyuMQLPulxc/groYc77gE/Df4iC8RvfZI5klizyQuPcOb4sb
cBcyWjusbaW+oaa0fsKTNEMwXlThLfK/MHZ19WRfLIhKnQpfleamQF4he/lzaHWHyky3Brqu+k/o
6SGJAkf1XWOPDqbIwXTJuwRZXLkZAIH/otJ3/YWp+zgAQzIf+VhsOD+pxUuX3Mn9z9vrJZFxcQYJ
w5toYLgAoK1rJ0pHMEs36t91N6KD0Gz/oO62+t0u7FAXsDH5kJsNA5SdElcdwNYXEiCTE3jKfce5
vDt/1Id/3kXA9l3YpG6FwRi6rCthk9fA8B7HZlU0DP9f8xbU8dBEk1CRBWDlevvCRswHtYnRcxoF
YyvUA4aBB4PLAwsZgOFl5dzeR34pqaz7YO2GRdhEBY8H/Bv+em1Y7dVUrQW8YqCk21kkozGs4g5z
N5hCcUOHlRmuuQnA/JjcBBsq2FQoc9qsNrIPUVgHUoEQBcZw1rDv84d0+JHFmEcGknDwOcYaV5OY
S6OUz4j8UOeNCqPzd+0Jkk24+bJHsGbIwCr3G1IpFbdzbRoegNL1Y+sNTHKFxcwqyeQufwLlQtIw
xW2g4yekd71db6EquQNBwIZMOvU78VTZ4QcZl9Wx5YbNew3uE+f2AV15elz9hPM1cBHmS6g4inkG
FyPPRwkzMMIbgQFDJc7KndjJPenEsLisRVxbpHKNKB6HLC64HhY1QKFCqzrkG82TnIgN+F1WWK5t
UZdYZtQoluewFW+DTQ6cFyEJ4Dw2ScCqBwuYxgX/oIyshorrY1/LPuQTcFGJB2UoTc3vMHqcWlXw
OcqZpc+CmTe5fXsrl+EBw87gCj1LOGHemnKfSh9SxQ8KHBtJNuV0X/hftem5QuqffL9taUG2ZEAM
6sKURjb6wk0ySUnzPIapzEQ2QAgkH4BpwXMDU6N29iU7Diazp7kM6gTzBPUk4OV4HcPO1zZFDDWC
MDwdnU44xt1H1DNSnJXsgtAAAQCIpilQQTQwjlOrho8TXICNg2d3ZBXgRO4hcox5Y9XsD3/wUFwm
vtcWqSs3HQe5bXWkbYDgWdCdUy0DdCApsL7PPS56xZLfAt0snljId5ZdKsAOYjU0dYSVptsgqMyC
fx+bn/nMGDVbtYJEm9ASQ2uMfiflaOoVTQUnKRoIMwJ/xz8H1UZSJsa1uJjmMQh/029D9PsoAr+f
Cq0hErTwXLlrUWd/VPaCqW0iB8VhCA1b+nvkkSKjb0LAnNuC7Mwqf46H3ONY5WlytK9znOsfQ8Wz
YRhKvY3hpkDBd6AFau6hz5AQUvvaCZ4hnNtBKMWbmOWUldvj2jAV3AKlLItxwi4YT+ohPHVo/GdO
sJMht4ALjJSrJFQcP7tjZA+k3YdB2X8BO8AD68xDQIarQRN0fUbVQBmytoJDiw+BalYfkitgfCXy
mu8gLa6szGVlXSsX1rVF6gjxGVSLhhqRlgAd+h9tCUJJ3ybaWoqldbbyMu1ZU+RrX/hykdTpibJw
qnsDJvsC7w9UGsZZtked5UiLO0QFZSJQIwbm1JAF0cdHLkNJLUE/j6Rr/pKZLYZVAQD4+ciBwyuz
FKd1pAkJGNoRzOfkMhTCtnqmzpDB771oHWdhVkHTGU5Mmlfxj8Hzty2pd265XeuxA+FiR4k5QqSF
li0SXBrUqkpRZIQFdtQYQTqNGpWhmYXEmgRYxCOQVYB4hYzZgrgC3AvXztliPt7nIUriTHNpDQ3E
uaatPoz2LDElHxZ3FQhOQT4M2hNIMWjqgiEjHiFkMsFUfaYbbaxGxDgVgXmCcu1Y/8xfQgbWec2i
RlBhCqhGMR5JvQ3kWdMzgTxV8TAPio88+cG48lcNIPkHR54GBBNdctf8mZ9kLSP1jNmt7quHAmod
JKQaXnlPahqs6Z5FOoM91C4MUvGsiLVOxjAKKD65ATR8kLVPJQkaWfVd5deOykXu7RWuOOGVPXoH
IXo59AZ2cM4ai/Ofm0mxiTTcbSusbST/fpE5JUkxpGOAbVTbbxXkLHI0SW5bWBbzsXGAQArymV1k
gf3ifb2UEgUmanfC8fV3KNMcxz33wru+mSNgJE///N2ggr5ZxAAHLwO9A5KG62VJIkZFOmKTNBAE
FEGBc0kwtWg8iG6M5OkP5hUXDweiwESsIjwBGEvPbSiZzw1dCv/QnvLn8SnYlRvg276DVnfHsZx/
6RugTJXxBOaBUYbcAuUbRiMMwizBN4jz11tp0zySqUzZFHakP0JA6vrj7c+4ZpLIY0IX8Ux7R+0o
eiMQ/PPBV1Rw8lOp+XY2GPd8H/03M3Tu1I9G6AchBCr7CM+77KdWd+bcsSq8K4vBZBQApLjMwKNB
44DAkd42MQ/34KEAx0MeArK3VuUzcJYMK/Q8Z+mXtQTVrcEp212sHhv92CLzuv1ZFuwcuD7QakDx
SgfACMSL1Hcx5slPpCZFP/WTMOZkTvJgjm85dETukzuCwIUqHaEiUR//hH9RxDm6yi5hHVfLOadG
DKajsO6HdRWoWGJ6pypnUQgy/B+itYN2MrsSs4xWMAf/QwIPIBcINq+PtQBBvZoTa3y3AnrtM5Lm
glV4WX40dOaQawBXjKo8SBKvTRhCo4h5XyFZhY7fZHzq4knAMOztr8YyQkXdOYUCHV9BQojX92ol
m6XypBift22sxN3rlZAfcRHafaEvk3bASkS0/XTgC6BeaSv3RMsqky2MUj2QojhzmGXtG11uIJUB
9wrPz7OPbwTFcD0CMw0mWBgrW/M6EKYogLphjnJxowhFpHQhkVTIusKD9ps5ZYHLa8D0ltB5054H
fzb74EGJJTMeEqcYvzN+AHECyu0xJoKkDeVHGShRKnWrRgzxjyV+QG1L7xUIbbcV+inSIf7InnNA
RP/5swKmcK8IQPmjnLIIWJlQnDvwuFxCZN7KO+GGCJzEMkazeRdd0mwQvvybRWKqAKovSB5xj177
D5/6YpCmZJGBbWCO7LuBFjxn+f5WfYrvQRoFunr7ts2Vc6GgN4SCB3Co4Mmj9rUNUI5vRKFzOMic
VHFkpnlgAh7EcKBVM0ClIS8AA4RCf744MhrJLwJMr0zQBIr2kzia2fR6ey3LohT5ZgATAqWsEa5x
Kljp2mzIUVV1gC7i8dnf4fXrtJvgITq0ZvmZ31dH/puaseWsyAFbOCeuA+jZydDMoBGnXF9FUVPl
xK7wjiGrU4ZO/8GwMjDVkVMPPOgbKMAZvakFSSfB9asXZqmCtVTXspELMDtYcm2Kr6E1vBQvoWAm
HvcafwhW+ai9ll+TBIyk/sftvV4OkcI4ANSk1ogS5+K5UQLyJ3cdjOed1bymP6YDRu8HUxCs6EXd
yiCj6e5EM0XB2PgRfwWga0N4X9lkMcs2K34IxopIYxJDkQsBLAkazp0044foX0cIO6Tu+E3eqmZw
IoBuJtSAuBD9qS+tUXuuDIpQJGnSndPc6aM9YbvP1NapPQBOorwQsnf1kX+UN39ABLt2jC6tUw6O
EbBcFuoYlR3FNEzu3XCLEWx90Utj8y64pvv7hnDYWbe/NWuLdarYK45GV3UTtri2iTxkbo97Ukwj
lFiRq7PcenWREITH58TIPiBJ11GQi/tQDolaPWHMI28XIlQPNTNT80TzXv3G5o46z+YvvuqFSeqr
5nqRDZkmoqBylD+HQ/ICiJ4VlCZ73HEJGifuemGK+oTVXGaBOoSd04Om2yNweP3H9H2yUyc6smAj
a8ZUlOPwasFYO7QLqeguSlkUq9rUot3he7Ljb0uHPAH/pIKzEgORFpO6Cob3Qa5EraubR6XMDR6U
LfV7JMwmRo+Qlb5JnPfPnRH0U2gMAhCvgWyBcg8jjsJUl8cWHXOsyao8t94rnqODqZeVBCwxDwD8
Xdqi/EISoCwLvkgosO66DyI0Ft3rcEjCLe+fvveY3pLdcldt2/vaY76oV0INxu0EAfQAeP+BdP36
HDR9KCZijI8HVFPfbAgfXf2N75BSAuFxJFyL1Rb3jJucuB27gSWtfFAwE+AQYiIUfW2aNCbs00wI
DKy9ceKTcRzRmBsOw722IQi6GLo9qY03T/5GtCIrN96QLMy35lfBadG5CID/IAEQTrAnzBQssrzl
+KUK1jVsDtD8uIMWrXBV61BplvDz4rsOdF1eCbRZ+tZvAo/EwmY7vBNKjD/gX1tWpa4NUy+JlEuS
vhr69jwf0T9r36qdso9dgpREo+ML91mTUSwbeTjD8clhpYIUPB4wRgkFb7TGKcdX9UiXggaGUVp/
HDzuUbb9p+kMKmQxYa8FDnCMKMhmYAjC6pQtMFElRqL/FYOJ1KrwFnikJ5s9MWUHFz1ZfMlLW9Qh
C0EnGmlN14LQTnIzBwoOLkkdSot1nNc8WocnY1hHIvPBVIhSY3CZRCo20DC+CRHK5sBoTFNhz13O
+lYr7yUIFaAKi2IHDjEdpCIAB6WixZpkb3pFn3kPtQ2TnIqcMPmy7ueVG/PKGrWDg6ENSJGwsGHX
OTGU1s0qMf1t9T14zu/lO0iyn+KEqQWzlhYANsxrSOuBL1uQmCS+kgt+hEXyu2APaXMbLEgCxMPa
w7Bh1Y9WgiGafOAkReUDg0l0al+PmI7i6vOGEiHMfjPvZDfeMYMu9c7E1wLgBDEfFQmMO+Kpex10
AUXRCnWAncHC0N42tYF0cUZkA6pbIpqwcNc0Gekve4Q+EiJhKqqn1A3dx70wq8RRaoxEpF+6vfZ0
7to5hlOplhqb47c8N/07qERvfZSVIlfZFa5xEg8EYRfZIDK3pGM5myJzOos6LuSnAVaMBwYwtajc
0XUZVQ7rXpPr1ukMZH7zt6gqTZ47dqy2O929XRiiIqomZ/oocVV7RrvPIGUtZtD+D94hP+iW/tDe
zUT+MzeFxwbSpyFIVqzmOTpJGFhkU/1Sjvbrx0AfD7ANEFIs6I1To82SXC7OTn0eO4eIyx+IANAR
dmGHRJCLWpHkQwUoH/Hhw63uSfa8Sfea92cAcfqgLmwRp7+w1ZRamcgBvmT2Srjhx41sEzh6jOfZ
H8yBU7FvYY36nGEYTrPCtyRxIAludYi8+tPY8YjoAKI/MW5F8tcubsWFNerAzkXc1oKC79U4+sME
IevU9k/DiTtMpMOPchuzFUDdwwuL5Nxc7GYapYXkI7rDItFvIdM12oF3oZnqsrAE51ryYnW4gQnH
PrhX6a5KmDV/eaN0TLf9NrvPT/2pfvJ34kv+VHz1t5Jn7Aq8+O0SAaH3IgvpIiZQtU91n7nga7MZ
201d1r8W//sH0d2Chku1WcwTclkD2YCHmbhVPOhFQkGBYYnKs35ZQvBBTxi1KeBFr7cZGUGoBE1E
IqO4I0x74P7XzDQ0g5+qYE4uyTBBtOLzVvqunG4bpy7UhW3qQp2yWlH7usQnbh7zeS9Aw4kTGb2K
ZdhDIoLoiutTQJa9uD5n/H8u4GDEPwjIeyIAV5odIf5UNuqOM1NMb5CZghGSjW7uRMgpCRcm74Z7
DBiwUojFob3+MTR7nSyKI4i08GO0JxUvnAo1BYxpg/4/A/VtxVg6XbnCWxSJERm/1UQN3X6JysTm
UvDnVgILP0E963hXZY+g4Qb3BnANPcDcQWTPHyQFZNeLFrfatWkaA5AOqcb7pYLYJOCjqodKjsw2
3cb9l9suRCMo6DXKVIAfizGq5URr4L/AcoKwxx33rQmwSPvKP+OF4IqPDIuLs0ktjQrzYuIbWZ3D
Yn6HzOXcf1U8CILsWFkLaw+pmNtr7RQpSQWUXAH5iqadeHOM0AHgO+kkzhlrXeS0XQVBal1UwM3r
eeijrsQnO+gZ0iToSL42eIRyABsGp8HVdvVj9syDnp31YqALAIuPSAWhqRZqQa4SUNS+QhsDx0LE
gJEERJO+JXiqDhorGmYq60P8JzfpIgxRC6fCkBqPfaCMXe2UnSNUX+PI6VX5PksyTHkEZirJFldB
OxwjGA1O7lAlXldDvaNWrUitGZF/cc9Sv4U6stMsd2KQBFCb1DOrlHmz8p9v+y9jtfTVopLxklYQ
a6eBCnEYxe44gBw6Upz/Zob6pIoRNKXfcBA3F8HOBBHt/MfcsCYAGSdEob5co9Vhk/Q9Z2cK91NO
59SSR163uEBUTM5vDMaa6M4H7acK9XWyvCxmsJxyNl9a6VZpt2ptTg4ZACQYBWneClYauGOAtjTz
6lj1DLCREjEQiGjST6ahysvZIBGVPJkypO5uYXFWi4HjNkIqArChydIfIstZRIQLk1REmIDGAPcR
IoLo1Vui9SZ5nJe5rNLE6le8MEO5ijpoQKAYeu2ManLUE2nrl9xDm9Z2MGXev/DK36Zo529VDRRb
YgNuqzGF2mlgBvyTXjORQavfCoqgAGEQNha63ZfDJ6E4LiFXhvQ29E4JCD7z1OfuPdtyXndky4ms
7uGFReoaVH0+nqEXA+/AwH2WceakQhXTETmRkcKsx+oLS9T1V+WYXFCJpfzu/A6AMCX4p76A3eCb
fKqd7g4AXCvElRGa3Ya9ULoi+esMXtgne3/xLsgAHBpCSW5QGMRkqC3ZbWRmUKxSodTXoixKisVE
EYKZk7M+KgmsF4Yn6OUlooLTMFiNDsAxGE3eCsuwJK8Sz+XB4Mi0uXgEkevgYrHUCSziSop0BRcj
OfSkJRTsSIFQ+IMuBo1rXmwsdQy7qPObQYMtOKzg5ngrG5awCW3tUdiQ8GZ4JD2OUXnitr/efEx2
ldUU5GK5VDwXy2wQyg4/AcXw5w71NcQcYdPuSfEbDAce2HE2IFj6g/DK+rhUZK/l1o+qtMQIdRyY
klFCuuDjduihYSv0/tKoqanJjSgQphqlCOFd3Z3lb7C9sglIwGw1z4QZiulAjHXRVPhKqORSqHKY
CSeFtuf+2AFQl3i4/e908FK9/EEbczXB+P0R6Y4GQlFZVQXSKbEk8/FOy9nC3relx+o7mR8df4bg
U3xjtelvB0AUTKnTyTVtJ5U+ZNxKweQTxFu5MQv/26Ak9u0PuXor/r0+tEWuLYH8RyyqJAicJqmf
UiH30ro+CEmxA+P2PufHwEzSkLc4rv+HmFbKgzAbdG1ZwoNAC6uOs5Wk100RssSmWrBoZMgxX1z6
F8sjHnUR5hpgIct8ROKW+r2tojtbcPiv/D5p2b3ARDuTn7y0BoohMFSg/ElXXpoWQuTAupJorqFR
q1rJV4yMg4BDxKBx7nWb299u/bkIJfe/7NEJQKG0KbhZYW+wJssoTFKm08DNm/wgqh9sxP2yAHmO
4L8NUn6Zz7xchSnSthgaI/WRkA2Nlm4OW3HPekatv/cvFkd5ZippkzEWaeMknwKY3QsVL6jECwCP
ITXt9KF/RffQjjcJ+3JcP36/l0m5ZjDwSRdnMD1YxpGDcBxK+gdCwkeWK7rGa4WKEpMBZD26/bZK
+WrbjFLJjbBqFIrNdZKp+BXjtLMWRt36nKZMOtcXSGySxswr8PspWbdv6uqLJFcp44HBWg913de5
2miyCGOYEDen5qFKH277v7h+w/7eMeqSn1pFLMQE9xxArUChRcAgWwBJ3HFPAQoLqOvGtrYX9pwD
vnMDUy9wmkfxScNzChrkwAPiEu5MljzFesj5+0ep1GcMuLqZxizCKyrXHpK89Kay9gq+/DoW2ove
ytvbm7B+Qf02R33SVOrEMUhgTpPAoqR8hFLiyvps/jcr1LccmiLvagHcrHwsW2r1dZCB0xr+Yzyj
y7cQ+xuEZMJrnswDiFZjKd+4MyeUYHXHacPioFrdOh2zPSgYY0CU7g8qZZXkEwmfEJAwJfUoCk8h
8u/bO7f+zP5thc6UikYTcj5GzJQ93DmQCHIRN0nJcrB3cW7zYLNkx5LVg35hlA7USVq3k0wCda14
w7iv5Kesey/ayvqPq6Oi9FAAbaPrBQmVeBkCQIkUl+TXvPtFeSAD4LHzB7rt5OcvLtqL5VEBui2b
KS1AjgxAO+koJDsfePZfdUvWPbQaYy5MUcc540AxO5EFNi0vWENZxhYf5p+AMb4KfnEosnzLa9ML
Y1tXY+eFVepUJ2GfgHOurqFzm2WgomgA3oiBIGonq8ODxhkP7U9WOsE4DgZ1xqum8csybHA5cMmL
ELUHrRjeMcHFitosO1TUjqu06poW9wLp9bUqKk7o0uxBp4P6T2d/z/AKNQ6YhD1BwGvaEDiQ6qWH
lA1GuL3JqERdJ4dhOftypSF0AmxiCvJ71DN6FrdPIZR+rg2IIQJzNsWBI9SAtJZ40vvBgzieBP/x
tr+wVkJ9uhTz0lIhYSVVDjRrFqESxIpjDBN0+6WLoYdXNUrt1Arw+vgu5dvtNdx2C0iwXG8W3qxx
y5UwUKj7Xtm28UMJRZvbNlbv5r+PlUA3ckohnLqggg0ums1E3BvC1gAdihG851zo3ra17KAbuJWh
122QkVhArqkYrHf9IGT63DjKER26M/1JhNo/6dcHTEGUlTB1ZYyKwzNK7UIIKnUnRaajCqMlydtJ
CMxYeyqnr1PCqqbSWG7yfLsySIXgfvCbOuXPgR9YBBA6SKiydCgh3fe8mZ0rLA3mi4YjpuY9MjgO
3Ik17ZiZCT3Lvfgh1CmO1KFteZLTKkflu2gpd8kOyRBY640JEnJAFB5Y1euVo3C1dCqARfjkupbi
WPMYE+ieteDnbc9ZOQmXf58uzIulX40AKFQOh3DPSZ3baYnZ56132ww9lEZ2DhAwoloPaVQetbnr
E5c2Si+pIBvFa07aEvoKSXH6Z8zmYOo4fh0foi2wmo/9AdMdMbMfuPbdLq1L9HkvQUKuNEhRwq28
Q1JpRc5oEkRk+0rQkGyQyVpN8MoidSA1oW77qOVJd1X3OjAsxE8ZkszKg8fqtngcICCffg2egjfw
dsBz2D9h7VF79ROoYwpNOfDa5j2pEPBAthBi7hlV32hHJpNAF3bElJAZOujUMYtn5E9TOdOVaerA
QtlgTIyeRIi72QWR7kYLQA82QoJddfk9OrG3vWvlkFyZo45liqo2yFZhLuTjk9ZWxzmrnNsm1qr3
VzbIQbqo7mD2cFYUP2+cAJwRCRklSb66WQc5zgagQhVj32aAuXndQbxlIkOZ7kRdupGvcAlmTEge
M9o8eI+6D/Tr7+J3MuRLiA/40KlOIApC6AvshDR8WSd4JcG42gAqEnGFGGhGg9gXS1a5zaA9Dly7
Zn7nDpyVmsbDWZ/gZ/Dt9r4zvZhcRhf7nuc5Pi+0vhygqJMP2eJnE8RzXuQpD1BER+zHXOsHGItG
THCzQJ1rNajLNcuUH6cTl3JNjejLFcbnBP5Wy2+y2pwHTLr1Rot3fh18xKVyP0nCqRHl+0isZ/v2
DjD2nR7eqlSlNppJqh1D+z7jStOryetjweRj4cdtS+f5vRvHliZN0oO5wmSjWBHw1J28iyF1BkoN
aCKg4iGAxThy1NJs3Fy3olP7WUOCzz/ifeAhiFja8+0fQ9zp1m+hAigqYmEuKxIEvqSwfsigWQUa
R9+Qj0UVcqcqDjLZRJWjCK3bdkXyTReGMb8hg8VOhpI49c1FzQAltjCSVoqAo9yBv1nZTBZenY7h
AspAKnNcYmKO7IcIqgzByuw/4DtejaAXv4IKaaHSdpBwBoRF9lBjMkE6YkeHAfzRf+Tnqz52YY0K
blpaq2XZwhruq7sOT2mgBgMn/kbIHGtMGUHlDgBe1iNwLa8DePf3VlNRDeIjiKkDYmrtlnegdQQ2
spvA3NeAgjy8F+7FI+l7QNfV6swSpK7NLj0UGxYH80oKdPUrqMCWjjrE2UakQBUEZNIAXIUAEg/g
YGY4FvHYG44lU5FMUfMeLRb5V8WJqGL148/xrYLCeXSXggp42OYJwEqmHJjti/4W6aYGqgiGezMW
S8swgHyd08IJiwVcwhJBwwJ99eLr7ZWuh03g5yAIgokrsNliJy5idiwC8hOjNgn4A9F4KLxyI0Gc
kQyXM2XOVnf1t61FX6JAyOKVFi8f1PGiTfRVc8gkg44eCKvLulYDxtDu3+uiRYA0rQOytETVfATx
YemKTgUdhMRJCkx1hiB6lY8zoZb9SZK7yS7c+sXHB4wBoK4xC8C6kVcj5MWvISHkYpcLfe4VHZSQ
TpDthdHN+9NYBOYs7zHBzfDd1fhwYYqKiUaXx1omwGvwynSSOLJqX/Lq5HWaWVNEJK4tDslvS3RF
2/Bnjg8qFdKawUnIYxN0GYy1MLZNoy6W1FBaie/GymmFE1idH8IIHa1+G+ihV/G1xzgK6+vBDJih
8zL4bqjg0iv+3IjkYT7tAG23oGqEPlYGnlwyHoG4xm5ck8++3MHfFqkwo8mzJMY5Xh4tcJ3tdnj5
JdOBIYEH9mjPajgB/cb/lked9FKOpS4ZYUyLwKrc4HkDcqwgCu3b27h+U/y2c87OL3zdL7ox78lb
prZVrwTgmlA7Vwfdju7Uk/6E1jHwhXc9andkCrLagwMWlW5W8FxrgiIA/L1cehpmVNNIzDoEtv81
DYRN5v0qQedO+MBqGpDdu/Epz6+Ci1XHsW5wgoh4E28JbXy/iQCCYo9SrlWPrpZFHe+okFNBabCs
GBh+dD5fxNJMzfheQj1dOLWsm5AeZ/5VDLjYRiq5qWPF72oJrxnZ03fSPsGstm7GG7bU1vrr4cIS
ldi0tRb0hg9UqOxF93Vmzc+xTaBHrVPdNVtcxQDHYkoHVK6sN/D6g/HCNJXcFEIo86WI8EzyyPZU
5yZSiwS0eKg0ajsNrCuCRfRFs95VyGyVJz3fPjTrVY+LX0DFnqwtlbSf6wrzb7gYnewlalpXDHaq
rXiSk3/NVUvuMaXMSDEYIe98i154rYC6amKQmntb9laFR1KhsRKM9Rj++xxSYScZG54rSR1O9rpX
3hLs9ukMzd8RVyIQiLEyiWola6qXsbTzTPLF0ppi+j/2vmw5biTJ9lfG+vmiBkAEgMC16X7Aknty
JyXqBUZRFPY9sAS+/p6gqrsykTSiNf16y9rKWkUlPWPz8HA/fo5psSgLfTEUtmsa9a5OxCII8uPb
9l+jm+u2USVmgZrDivQyUQ6GShBbB8NW0tcOK3MVtY8jCCRQUV7atB8VEE89gTHbtLU+WkNe4fqV
qCfFyX2qr1J9pV2NrrLWjqlnDK7GwKc9Lojvfvzs+muzWvOTCh3JNDW7Gktqv0qNHtV0rH37FngN
Wm5xZ26TTbmKdsG+eNH8ah0dlyOq95n9xOFas+GrE496YeBLmEfoouA50j4235F49c116Xe+7lfX
8c6+4gWeYwkg5h6DSlKxI1gWzS9RNo6Ohte46VZKt6C/ifnsTtx9fqwXZ2p2rFXRs5BTfEmImRy6
K/UtNJCFMt3smu+1tb4C6cU92aqH3GuOwRVDl3n3/XcPAl4HoFZBexB4Fj9AH1WmGsVtjEdyUD5F
k3DK9PnzUc5P2szAPKxHIXsIG2mgV3ZQqPKsOvQ+tzC/XOcWZnFgipL1qIFRGZdegJSouUWr42a5
Y3fuquZmZLh26jLqojUmibRRLM3lxQ3kIZxcsx3SfwmUJaqyiwBlbm12k4OrWUkiiktHXcvEayvV
LCvs08kF2wDOzBIF5txVze3NTq3eGT20bQALNyAg73eFaG5qpk036qhD3Hbql2A483hzZs+c7X1m
RDUfLbjGpMjdMvueRBDpVBdKqRdecGZlngfL06xV2ISUmySXlZHmhBQI3caPjY9Lm/h8DQ3B+MfS
g+79MXDqfuZ2Z6vXjzGnZJIZAm6sEyNaBQR0KBG7qixVOKoqVt2U3nESFE6lk9c0jq6TIT4Qmx/I
CCW+ttiNeKBVafjw+VlZmPa5cw4rhu4ajgkxq7tRXVdQFeoXTFygfGeDn5P45EVojjao/HztOvoR
743vhb1qvkCgaVU+dPc1EoGjg6T7l/9oZGx2PG1wxqZ4MGFkaLejQeRXBdLpys/PrVxEvPPBzQIW
1udBrkdW4etN+GjGGhI7rbYxC7eP7lWiXpkj31Z1sWlK++uC6Q+PKCSvZGHYQAluNsLRyBOoVMCT
Nq9gF4SooSqVPmXmvD4kd8M28aPUydzFoq38vReb+cTubDMnNLUDFuFRMbjBurlJ/X6jrcPRoXC0
svdZcjHI+nQGAi7iZAcwNS0Eoh+f45OvIC+ZE9/L7SBONAMunnvVQdNxR9Zr+y5260MHlKDsv16z
/bJc+0We6H21T+zOvKLRgbhBK+CFyXWEAlh7l0SOnnjdGrxUR74zt+azukUFA537HCkiYBxceuTA
7CabfEX6RXKKD4/vyfeZhTX6wLtBF4CTiwRsNHq6oXp9W2nh3edbbcHMPNehGYKDKQHOWYlyZ0pr
d0y3rVIt3NsL+3meCqhLpanNCCEqZ2280rIJr6vRgLDiGIFtPEwL//NRfXyn/jV789J12A121tV9
gayfTaAtI3N9Nhg3LIbc+L+jInU5jzpkxtF8DZpkMDzOswzcUJVx0hNQPMSbsgKhb7SblNZZGNbl
+Ty3In9+cjhSBXJ1gci4nz6xncJB06a45JbhXRF2ToGC8YK9y3jr3N7MH4yxnaMDFLQEsv2IPUEn
Dszjkdvc99zRNvHaRPI0hyjRfV87A6BYC+blWT93R9I8qJEBjmEGyrXnw40AQKa93aLpz+MHG7Kj
UK+izzVY8RTI5bjJt+VWbplp+8zkzP0kWqNYoPxFA333oomndvra0qfMLpwcz7dBfF8YoRzBhTkT
PC0oV7wrfp+PsFIH3TZGLCj83SGCOEjiRV62z7fjOkbj3GK0smBvHiUFpp5SymEvfJqQC29RB56u
2D3gbe8yx+oS7968fRzsMwTt+KCXAoAWRLzy2JxsWK0KmRVE7xuoQD4sRQ6FrFWoDy+1Vb7DQeYz
CRpXE/RSmiZl/84tlZXWq7bIQfiySm50wEUyL06dcic7ybqj/ij/U/1o+wjSNpLNK/yabMx9t51q
J0CGsn9bBtleJHPk6PFVwGbJGFiG5kCdQddKXekAoOHetCpupLJcs88AYmyucq9y7cVk50fn9cTg
/MDYXcbMoFRk5lryifebbjVgspe20UfO7tTM7JDYZc6CpsOqhjxcEehki8lRwtJdOBwfmwEZO1wA
+IHnPrVXqlav6vfNA72I5y51OMgrkFCRxaL8uUkdJrtYFt3Okt2ZlxW6XlaRCH5VVsdDvgl9Njj9
BiwSP2XpWEFYsF8qin0QgMjNAmIvNNKC5muONkeBQ4lroDXgChBbrskqA+4VSl17oHsBucJq7iVh
E8CbwwHB0BaJFZTwoQGD9w5/W1J+uLyxz77NHJUemhB84zXmwBL1yjCv8aCJ88DtkufPF/kjF38y
6nnLnpbnERgBMepYZE4bv9jpkgv66M48tTBbTTspoiI2YcE8yochxMH3uDTX+c2/g6v/eOv8axHn
Ynp1nhexBpI7v2OVizjALfiTyUPn80m7SP7/cix/mZkdwNHo2zKhGJNM+b2XVdbAfjsyRRzdLkUB
S2OSPz/x4XFHY4M0oABh/LXhV4Hxlma//+A5326zaDfP0qITGeZNYr4l1A+tanvJz1pukRrzbElK
6S3dGR+8Nc6tzjITQpsq6HMbSFhBfoE+aRvbT2MQownwmYIp5sjwdcLVkv7n4urNqn1BZCsiyU25
etOKb9sU9JtS1gIinM/NeqkgtTjK2TuWtGpZkvyXO9O9/nraBB53xp35KkeZou4NMk2MdWGPXibR
TicX+mrn2yaF7CAvaixpss1uxC7cdN8ky2fxJd2aK/O62zZr62aZR+aDZ/u53VmOMKBJmoQh7IKz
YpWD5DfdRptq/W8gzT4Kpv7yLGT+ShdRU5m6fDJKvOgkuUsVV3IYg2vIBf0jZA0XnOXCUkK47nxO
VTPTQmi4y1pmBdKfQ2uDAqhcS9mmtncY2H8dtJLuwfT+8PlqLi3mzOFkyVDoQ4ahduAeKW1wappR
6YysIe7YKPt+0p4+N/i50wH6+HykSZIUU8tt0NSQnyLdJ2bvWOOClNySjZnTicSoQCMCDfiVaA6l
Ya4nu7xV+nT1nw1l5mV4Y+fKhJSyH4+5kwXPWVBB0GD7nxmZ+5SUjjbeSuiOKCB09VDk91q7UO5Z
PFkzR1L2/ZSXWoJNMPXfumiI3SAJ763EONhZCokotkLz77rU8t2kppv/aHzv3+3kEkJnBm2LDEXh
opzQHBeNyZ3otPpQ2TVbf27qg+QB5K5BRA8S+neprdk4YyMTbVriwkufypd/CkKDZGvwrJ3h5tdL
95DcZ/Ony4k9c+Ypi0DUCq0wrxmBqiBuIkpW6Ix9HEaxFDjIr35hCpygJgBWKlB8M+eoN7lCQ6pJ
UH0DZtwCcrDl2nLj2/RNgz4Vug7ttfUCAmrcSaE75Av2l8zPYjFiFQPytphZWb9BLnUrgI5crgle
gNlkfCSpT/85zJmfHEtSVG3yvoIyX9Ee+V72/6Eaeb/U/3dR2pvbmrnGdowU0CjrEmAWNI7mkT3x
yrvMGze5G6xsX1I4y+gF8CG/P8oLN/pGtp9v2QuszfxLzNxlCv5ZM6uRNZXVjzFHI43q9g/JzeSp
tTM64TG+ZSjKCrRAFwC5de+XfjYiZ7SIt5Hj/WyLzbyq0LMwEmn5Kzal6J/IrqVIXXDdINp4Zxxc
Kv18dA+frvbMwdZtjcd3icFb1/WLBPgpLiSn0Io/+WPqpNdLz98PA7hTgzNna8d9ajYE7aXmrbaq
VuGOO+DMBJAfYlfLE/rRNXVqbeaOlLjUWK7DtbPUGQwHHcjBDpmwx+E5+pn8pK+SuzF7W1rHBavz
9hvVygCcmGC1jY7qwJymap22W3zJLKwdmTskQVoANAM0sk5d6sZdu4X0gGeJ9k2Y4wNpOteYhGsV
eHUPKQivo/57yaC/NQlr6QW+NOKZc1KKDNBCifUtlQywdWB/xsI3kyVc3Eeh1Mlyztv+prGyFWYg
sa/wSL8zBSrxutUCNmlD2/FQtRxbqhPq/+L+PLU6G1xYCc1sJxR97dbyopQfudI7gfknUPO/X8f/
G76VN7/OefuP/8GfX0uERXEY8dkf/3GMX5uyLX/y/5Ef+9dfO//QP66rt+KeN29v/PhSzf/m2Qfx
+/+0773wl7M/+AWPubjt3hpx99Z2GX83gm8q/+a/+8P/env/LQ+ievv7317LDipx+G1hXBZ/+/NH
2x9//xskRE98svz9f/7w6iXH5x6bLuxexMUn3l5a/ve/KQb5QyYALUCNdAQVAGD87b+Gt18/Yn9Q
yNpCv0PVpU6pDYdalA2P8DGi/oEmN9QBJUU/2Odk90dbdr9+ZvwBeSV8EBkjS7Xw///2z9GfrdNf
6/ZfRZfflHHBWwxH+qwTt03xW/APbkwkoaDFNU8dDpk2RGxIyfsNQpByKpEbjte9bJvHv7VG4mVA
vQdqFaA12e3gMjf/LvH9xLG2S2XAWUgkqWtVTAdmjIA3+4InPKcdJ2kZQ6/dYPctww0W4LHcNG7J
Fh4B83HDkk6BD8U7H1JkEH3AvJwElkJVYxLXGLcFllMvDcz4phoUvo5CC5S4atbc1yiju4TpS6Dm
2UUpxwgKILnqaK2U2iPnltuo4gNcDQF1VFJ7vVo9NAmIY0924Z/rfLqu86D9wsrs4AfW2DR2iox/
IDrHFN/VHM245GhU161ieZqkkWkgbZUuPBZmzvTC7CwCM0SVYfhYQM7FVRCSQ1MJCKybC3rGH88h
RDShNQbuuHnjT2nyntJB0X2FCntCk75WQ5ka2rvu59M4c9rvwwFjNMRooBfwgWRhX7aisjEcAbA0
hL+ogkSRTrNubdA6f7DzUrnJwX308LnZi2OAcoYBsRiCfhs8SObDa+ssTySoym8q4pp8pag4AcBJ
FtGP3zIEr6RCYEdKu0qlemDez/dimTRqFXGwuZdV5kb9PmlR+5/WXFkIVGfb4sLObDcqdUFG1oHH
PZ1qP6BXYBn0dTv2fns0VIWKxLus6qWcTzWYWQMPAuJprfSKsvQCegciEidbFO6cLZAcjxTsRIO0
YUPQZt7oZyeQIVHhcf1cA/JyVB0aKxsjfQIGfGFM9Nw/S0vvxQHojNjkUkQiy7ScB6Da9ClAEUnQ
uyxbEtSbP3ylDYgTQh8INwr2+VwrsKiGClxrE7g1hKO8SnqkoT9OwiMAPXT3EGOu15wujGv+Vrsw
Kqf4xAGPXVxoRIHR6VUF10cCJaLyFTJgK8UjN7+9L87GN3solDQxFBarox9PGzZuSvE16w+6dfu5
lcs9rkPiBjpjFsTqITY2O0s5+Evqvg6hYFRGTqCEThRcpYutaUtWZieJaAMiOiWafPRWfo2wZZw6
sl51FOsXbpD5xrOhzA0ZPIo9YeKWnG+KEvVWnkL82Q9rYDXaDNHqwhU8r5OCgu7MBJmNZcyTMlbx
ovIVDT2rUABwxo3hk9yJQVNfrzYqd343PT23OacTiXRam+D+Q+fZEajLJykHAL58H6oo991KSrOY
e9lisGQXU3ZxkHXoD0DVGsLqKGrOA46A8ASddsnkK01kJOsE0o/Erbu4z0ClqAbJ41BYYGcJwTyz
C8ey+k5b3oZ+zgpa34GfOGhVR6u0rkESsdXRl0Bby2UjFGLttDf9gYlsS9MavKZGqNh8ZWm5yndN
SwXNnQJHQHcG1o/HyihQ1EQj0E00GNUD6RtrV/KcelPTMT9IRfc1TiABi6Kraob7JIxZ99IyZqF5
rqaGWylddNdFaXlV60L5nvQExENtrXxtQd5TgjE8Cl9am2v3GccYr/ISeLoNbWvNqyg3r9KG/VAG
y4BgSDpMj/XQ3XVh70+Z5oRWvAos4SmRcJOoH5zWDkf0Mpt02oHOI/5WIaf6GAeE7GJryP1Os7K1
NfDSdJu+pswbqcKzTSz/va7SuLU3bZ233WPRDDWgvAyMnbanQFruKai7ILjW664BtA3yqW429NmX
Zgyb2uk7zVCcVKJQXmjC8d4s+0R2LXU82HYmV29jHBfqW4aFOcgmqGKqRf1Nz6hxr/eleZMMhK1Q
1E33hdljvcZmMn5a+UjAs55Qvk/HCkUfOoLkq7SjGyIQoQ1RqfkKGYxD1urmAVpxxgZ8rWXuVCG4
4qqOta0zJhHcSq1OiEdyrh4SUZXbsQmZ19FS2yRpD48NXLyfdJP9IyzG4ipUsuJnVeXmrrDHfINs
vuqWpdKD04O3ntGJ6Kq0inRDOhZv+y6dYofWhGxqpe28uuqjlRBZcYACg+a3iRgAqhIqW9miE/sa
+lhey2vm0lAoToPsz1rVpuyBkwKJvqFKvMkOmwNUPtrJiZLBVBy1VBAP5qlY5xbR3UkP+8pBPFy+
TT3RPUNTk9GPYi0BrqnvBTSLrA4kCYVhtDd93IQDdYNcy465MQTXdhrH1+lo6ntBegIdZrO4SqtO
ua1jDTrWXWDkYD0S1uinI89eSEIM6KpaTXUfWiH347TRsJM42pUhhnZnGES9BRm4vsVbnGUOadrA
w75RvmSh1XmVGgybTkXzsVPxtt31VdL9aJIG1oq2uOlIM17ROEt/4ubrDnmsi6e8bBovy3h2Z/eR
hvvN7Nhe8oOuzUKlqzglVeyWtQltlcIk3ogFf6a01td5GEW7tGx0w4sjkreeHhRYDniLbZZGg4vi
fLvPGpE8TTTLvD6vjQ3c2ujTtAfsZcqDNYsMfU+NNDkSEbLtWFfFqqEs8rM8D66zzArdvtKzV02b
xsMYdGJTFUrzAw310b5s7MElAbdv2pZQEPqBnZA2KWiDzJgJN6tMuu1B+rk2hU6uCivW3WaKpu1I
9eh26k1kphC5X4u+Ur+FXcX8QUnHq9IQ0OTuVcBzmqbod4TGdB+bafsgRhKAmopgH5NRCV2WM7Vw
WrhTR6hRfc3aqVubpdr7zBbTsWLVcJxSXTIdCIOviSrIIcUu2+uDla9HktLtIKrii8hUsKKFVRhe
x4QokdMzlu3aNmSbrjPKL5VSaJuuGbTMzaIpOyIXn2/SAC1LSHsR+LUU3bQvba3z72ZtIrNYjAO+
V600mBRcwl9asBLs874xnYm0YlWXGkjDdAF9mQEzXaqd5Q64q4+DMOsHHmvRPa9injpjzfghUPrR
R302XmfYiQ8W7zq3TyayC4yKYCFafRdFVFslVZMfx4aDmaau0xs75cZTAnd/I2qu77MKZ02IqfKE
YHDRJvxV2oXBjlhpsbPbodhZIuxGJyht+6CXvF8NJDG3HRI8HmNK8FPlWeXEhIM+oE4qlxZa+EBb
PL+1sdyERGu8Qq9ziEiH9CbR8aKckp7tcrWy/aYxshfEvGxtwWlvRT1ph45XSDcrRUcfeF0n3jgp
wUELwvEaBGTRwbZHa0to0h3KQgU1LVSz1nGS6s+iCTMfKRBBHBpVkBwwAn1PsDvXRR1Rt1P1ck1J
V29qJszrrIsRHUyKGayjVuu+9KLMt4EY4lVt1jeZSjqntHP1OOTie9qpzVaty8KHqPq46kpNj92U
18omjOiwicOSXDesV65HVBdWESegB+XUvMb7TL2P9YCu03SqXD6qvZtHo4L7LlBfBxYELh9o7hWp
brotIF8/zEyprlBDGq5t5J4eqTY027Au4RZtfdjUhlZ4RaHaa5H1uaPECX2Gcm176GNwd1R5WW65
2mS+IaLcbYw+dxMK+QUIqferlkQDX1XGZKyVifNbYnfotInGXN6wTQ/l3oqGj3WUdIPT5PEkKQnt
dFu2WYNJTsYCF4PM5uJ6AOgPe+1OsZL8Og24+VxbirJhemNf5TxTn/JiRDNgZXRyC0wkcRDUlI8t
ybrSs2Juf8vApOIoOFCNG/Q0e1BCRAMrs5kgb56L0gR9eSjqztXskv5sM0ZAYc8aI/HtGuIHwHAa
NPdrIXTu2J3KAOhEBBC5KUBBqJ5b5tQ7mkratyGeSOeJWGFfVGMAh+tghiBHD8tyV6JT+yYvEzG5
RhCnsZv3av2igEePrfvUMJFXKbVeW9laj8auQE3ZqgUN2g8Ocqs3NWep12iZTXeTFRoPoLjudogv
6HXa1D1KFyGJAPyMrd7LTSSpHKGH9S5kIeHbfIgC4jSoQoGi3TAK4Zp8hKoeMtYRfDtQpE9WWKvC
jXjR3ALVbuwaxdRLp9Xr8EFEeja5dtEpk0OF1gDmrqtgMS4GhqJqRspqMxAC4L2tWzG8Qd1niTvQ
VtxBjcC+yhDGge6jSTs8MmycTLez2/DBSHQFz/aKpkA5F2oxgOwtim/DJMi26MkvDb+jtgDpQYLn
PV6rARiehAE5VrDv1lTz8BEVTXNRW4fuVFYqOh1MZWKrRGX5sWEgjXd6rtsgb0MYiiXux0Ky7DD6
XCF+AZ1PMRSBIxpcagiSqrxaTUwp1opqQaahQ7xouoFVogg+5lnx0CYBIvyOJ6GxN5sqVt1Utxru
4tLJVgJ8HnsEl5XySju0cPo9irUboeS4FTqRQIuNZ0XkarGhQjMnSazOUfiEYD6iyXaIBVsRu4yv
9MFQdnampo91pptf+ynChkB+dDqMijAax8Y23SNBZl2Pwq5yL2lQGq1701yrVWy7ZdVXg1vpbbcr
ytYYnbgK7HUcTrkBysZRtXyVTyn8YlMW46otmH1FoADoC0VTuZswPr5pNZ0OAakGvKKRxxTHibXY
MqBQMbRNqk51A3sNnEqvcNdS7LFfAbyiWK6ICZaHa80Esigk658zvBPsOzi6pHEFTo2E5ZXY99Rk
ILayyriHS9CtfqdyRd2bUVFcafGohx7hxuAMaYtjVphmlzhIWrRPCaIgxdHLLLyPmoKjTyetoX1s
27eFVedbopvxRgtjQHYCy/ZEDWh7o4XmRp/6xC0Go1hpaWbc2/AE0N9IdP4FDcTF9ynVgK/VWOhU
ostXemllX6gW07upyCbeO42m1N1WEWPROqpd2r1fd2F8tBq7u86qFFxJEcIMjl1o6u2uzEbtiUZE
LxxDD+NKbi7+TGzQWYVWMHyZMiO5VnK1vlKGBj0iRsKPdptNgwcaRxUF5tFC3ydOS3+H+8V0atJG
EfZ8o70GbTmBy0Ep67uoA2/L/7HEpMnwyvItcHKuKj6xbTUYnVsX9RKkbv6mRhEAQQuzGdK/0KKb
k2VOcaFnFkJi36ynyBmH/KBnyz3JM/A14sszK/MnLi1F3CoBXpqZ2R0iajwYrfkd2+pei4KXjhXX
VMlyh1TRQxnq68+TIJevXCQ/kJU1gcSGtvEcvwNFmMAyeaH7ZRIhbNXra1ok+yJSvTIHNVIwsY3U
2/7c6EUigekEYq66RTSJGqZzNGkJput6zKnug9lCAiNbR/uiuK/CBtsakEqgG1tayTlJIiYZsq54
zENtFTla25glunMF3DJVF+iom0iouRR3jUenuo/BOSw7Fd4pJtfpK5TYr/QFbOucYu7CuNxnJ7kz
SK2yqOUwDuaMDZCt2/YYecGaHLKV6ZWHaKNvkMJAewhK07cEHdhLw5fVkZOq0a8vQHWT4X+oYZgy
S3XyBaYa9cocFRQAOiTgHO+LXbvVN0vifpfJrnftXInvx25CavfcTB3HjejMEDmo8AGVFMeo71S0
g32+ey5zuTACyV/k+akNfftZJUgxsykYq4j4NDxaFhIrCaTZim/ow1pKec6K3r9m7S9L80bpqY8j
rZZVC0SUd9QFM6HXKs4r+AGe+dr2mqUW4/lhtCmBHLAN8WEL0QDyx+fTF5GywSWAVUJE6VccvQe5
kyuPQ286I38Nq4VjOKfRQG5NktpqkFK3LYjNv6d8T3YFC1V16qycgMRCwm8SCPnUx+EoeQ+po9yy
h0wyAGJTDl90xJI/Pl/H+WaZWX8H7JxYL4kSqAopUNELxbgZKyM4IhGnuaKl/epzU3MkCEYKjTJZ
M2UQUAer62xmlTQkiDGQHIX21UO8R1oZyXL2+osd9HcbE+bW2Oy0WZpAPBMqBtTsoMQW7nmySgrH
9u3j4JnAg95pj/m97U3Pvz1Kk2koshmoZjCZ1j7fP9B/SDrdxih/AZaNPdsmT8oacYgTXC3J3F0u
35mx+THM0jGsUqWy/Eo5Rp3p8Pap/FOe6P/DFABTgNv6738CAS5gCk9vxdvUvWUv50AFfOafQAX7
D6Ya0EQ3DaABdE0K2v8JVLDIHzJ6RS+TAfQhdFaxcn8CFTTjD1z0qB7hJOD61SRP3p84BfUPdESi
tihbmSlUWanFfgencL47sANBSUxsS5anUHDDiTjfil1Oex0dVYbLgzL/Etdoox8gUvTDsqJ4czIz
H5TOz2u+MIVahwlNCRXD0VGhn5kKQ0M1yigAzGHKAEHi8tU4Xgkjh75rOjkh49vPDcpf+Ndl+m4Q
yBCAPRhYx4itziphCaLPPAgaA4JyPPgK3xKiyRvieguh2aUZYqEdTaXobQBZ5rzWK9BvaIc23rcm
Kq9OMor7qM5L7/OxnF+mwG1YCMRs7BYJ3mDo3jxfp1A1c7VIkJG3kUmfgG+wy9LtzCcgED43NN8Q
c0OzSaN5Pg6KBS1csGE5efsyZCpgDks4tY+GQ/EER3VcMxkKvefDsarRRBsPks4E4rSN+kWj31gb
rcL06++PBrcIDgxQBhLQcG6nr7ShwzuJulQBLbc3ZGx4rlEh6HxFaaYFSqZZ+PhrkcAGg/ZE01IZ
nSs3oj4ZI3TPQo89QkO0OQSP3yZouSdgS41+Vj8tv3eTK+77knQ6Bg3kEsbwPC6R9gFuMmWhXsW2
x7yejxbgsjZUkP9324rUtyE4eatcRd4WENaaCpcrUCEap/H58zme739p1VARG2OLUkhkw8Odxqwo
l4mS1CPI/Ejhg7vwRudLN+blpoQJAqAX9LYxxPc+jpMQBKljc6h6AnWTIgbqNqHbpgosEHC0CxXt
jwzJgFjqXRMkAGf7sodMKivi3HBBOt9srTZIBifrDH4fRcUS5+rlGcBzjklAA7p5EdnNgnC97tuW
dil1Rz1qrzsjQaEWEm03yqQJty5Fv+B/l+zNqsIFsyqKLCvFJNoRUi/UWMVG6PU83rSJviSd/qE1
qMwhmtPkC2A2k0oco4I5ToDZyNpMlx9zzdgo3bTurfr+8w344aKdmJJf5WR36GVXdSOx4IDtsIJ8
qGGNxEHaOGJ+ijbIH59b+2i7myfWZtvdpPqUDCOVGZOp2uA1zu46YdSrz618NCYA2lDvlL0TdK5M
bsSGyGiJo1zGumr6fKi45lvVMLw2Vife/hfGgJWEzjvASuq8i8Ece1brlaDIT+agmmHJzzBvC9eO
g6WGhXkMIH0FIIi2jDmQTpi/JSKlRTYOID4X9enKS+1YWZOcfh8MkrlFFz6Xw1IOQy7HaRDwyyII
DwDHYtLm+eYoestmnQ4VrULJvgcqfLOuJH45GZFDClw+SQwIBvBiyOZXxkJk8OEiSqoF4BJ0JG/k
bJxsTM51VKMDE5kSNXKj1thqWrjLGPuth/Yvt48ADiEVdBABnZqZyURN7TEc4LQKpC91vlbzQzuh
csnuPt8nH53pU0Py/jkZj0qSAN2/DLVqbh5pke9HJQbqeep9zV6iHPngLjNxheqIcEEbS+YsfHQ0
shLBKcju8x8i/0Ka2kuSHEV0/pUZ25gvOP4PTvWZudnQlEIp2xrfxZ1sdDuM4kUNodb3+fRdbn5b
R3ISMb8pwzhDfoeT6eMNYAt1ohFX64I82htZAJGlEsgntELVHUMJnfVBuzKHLMZ741+Pkg9C74uF
wwxKuBH8lkXxaphZroZIrbpOZ25Ss3CVdRngyBRnwkbD7orF05LW+cXGl/Zwo+EoI5Onzr1XkpRh
TzKEd+CKXeFw7VGTRJViKQ/zgRkEHFSV16ihWdbMFWtAflS1UhC3QMW9dPEAyWPXagztTeMRShif
T+KMSBXnDPTFJ+bm7FytKAD9IbnpRofeUxzli4bO34xcB4euQkJUcwGOPNJoNaJUCNjG0vb5cLQa
JXj/MShkzWm6hrIZIeJuILozw1sUvYEoSUPUXMrwt0DA7+PEW0NHcA6yFCRhZR78ZJ/WFTebAu9G
N5uilTqJb+DOWugxujgKeBSDoAU+GVwtwG3NNuQUCIQcCeLymiftLSS7NM8C1OEQ2Ua7NYrU8tQi
XKL7+WACQSiKzLKJRyhOw2xcocGS0MowgSILnMT+oSZddROTLLz9fKNc2sFzHo8N+Hw5yPm7cxCM
R52CIBLMRoaX6BZ1jDhpD20jlgTVL9wWmC003NqYRBQncNWcL1UzNHmYTgI3TC7idaEo3YaPuun/
/oAAYsXtggAfuYJZgGVWCXZJQBWXoXBkZV8Hcqi1pV7KD2YNUFv0DkjGfBiaDWVoIs3OIxVcElOT
gkaGPUb5BKRZWj99PprLOcMjAhphTLIEadgI53PWDRWhU9FSt0kH8TR1WbxTu0Jzf9+Kbat4CcpW
EPS9nltJEQhxNjLFDcZ+E6ThEVDZzecmLmfMQNeprJUgOSwTK+cmzFEZYkXDAwL485Dsk7wLy/XI
6wFSq0YQLb3ZPzZHUZzB8mDTzswBb1QbILYkrs3z7DGO7ZKtA67pw2NcGTRdmL+5h5CbDTDZ/8fZ
eS3JbSzd+okQAW9uAbQdz+HQ3SBoRHjv8fTnw1Dn1zQG0djSjaQQI5hdqKysrMyVa7FPjJFwecmX
i5u6uIq7nl0aiie5+1HUPzoQLYJYApOJ765/yKUtS1Tp7FDTl3hgziSBl7a6Btq20MhVZ4wqxW26
uvgU1AKTyp4q3xhpFj0DtBJfrhtduuHS6GKBnT6OfalGJrJF8Y9E7ae9l3Rbo9ArRojfc7kQTyQL
nf/8TSg3U02OFd6yzoQ0AlLEriGnu+vrWLoF60AhhgKbyr3EvM/ChGZ0PF07QjlYhp76eesd6kIs
bzuz6Q/XTc1n5m0u/2rKoJCoUz1numLhgYXImFfjsxrgOaecQREQjvyjlGANnDZA1KvLQrqQYht9
OGkZ8/KprI3UlElhAss4mrXoARk220cTHab99WWtm5rXQ+FGfnexd+ow35Ch6ghyElJ50PPwHHv9
NB2HQU5P142tfUOD6RQcnlhL2eHSI9IQAUYhFxUH0Bjj8TkMwIdCngJYrVX1u2D21sZBXnFBnnwi
dVEiITW4RVyvQESUacF7ecwDtXwEHmYw+G+WnrThiCunmDkBU5QNg7sKTZ3LlZk+VBOFTh0qDpPc
ndrqMcgzzQb2s28z2XfSYtrwxxWL83whFSkGCudSx6XFpGdoFk4W4sY4+M7QDGdBHE5j0Y12IX/V
/22hGfcn+DIHIdI9mgunl+aUutNNrdMEZ2Rwr4Z7O1P+vSfy/QBR4Bsg5JYsVVViimUVU2fL8uEA
FvmDKn6oh2nDI1b8nUx6VkBkxIeBjoVHNFM9gGJoNIeEmq5zFyn9czGE/lmZgGped/fl859vZs6n
auZnoBu91JzVci0YjYxvNlMStYfu2O9LmHK2ZJzmn7yITJgxgM9ZFCpJxy63pvVqavNlYjhQ6Mbn
yGyr3HdDHLL93CDj7d3GSTvA6taTwg+nNkzohV9f6IovXvyCxVvIBIRUZbFvOak+usX4l9Q3Lqwl
Jnla13UbT6HVHSQRlOha8fZaasLlI8hgidvLkZTBViILZtfWJuXYMLO6eW/MLK4Wb8qbMYlS3/Xv
Z3qLis17pTnaCIkrEQrtSyji5pBILrW4VvrWZygQ9JwjVGMObF82ZiCc8F/O1pvwtLjvxaocwIym
iqPpbVLZPQfjMW+08bsKQnfjebUg0aDehNuTTEMRqSlkoPLCH0dolJqiwO3Vb7NOTO0wqSc85J/S
+/gIe/9uOOeRnd/KaLud8ofkbjzUD9lha+p4zU0kevkyzXwZvffFQfcqI/WHlvqXXoTmXZAF31PJ
aHdaqksbGdyqJYa6JRJhdX61Xp4/Xqtp3dFhdMQweh4l79ZSkWUqR33DI9fsKIZM20qfQTrWwg7D
4IrAmIjpZJ1y7hAQSRtHGML/4CpvrSz8vlakcNIMwNmxHDyGefEAYu5opv/JSwBc0GVmNpGH8cJL
DI2yiZFHvguX0ofiFjq/3XQs9sAYz8p+JkmcfBuJlnSXfZ928rH+HOziZ/Hf1oRnXwULMeP3eGK+
qwlPfhgPCZyVTkSisJOlBhAsBaRvWZv434pUigkvZrM1OPZa1F6G7LdmF4vnYRUlMrqWbrdPP5kH
/az9bG6HL7LD4Ok3z5V/mUxOMVtySj0720XnzAnFDW+aTSx/AmB36krkd9yFi/PRANsss4IwOsds
Ie7E/ZSK4BeVOan1+q0C1po5Cke8BgBmgVxamIMArNC6nNsdXYsbOmp33lTdeHFp2IVexO71+2gx
KP8nBHEjmiAY5hFvcWGttMREjyEc5n2T7ekz+cFDRix3srE/Mnx7p7cVjOCGgS4vCNwN4/M5XH7Z
N8aXLwU5EUrq7J6AmH3ntvcxojja06zjWB3645YrrXxX5g7J/+Ykl1HihSdF1kD3GWV7So/yr75S
v6sFdD1BKtB7LRFz/vdrwxz9LJ5BM2pjER0yXYWEQKYyrqXjdNtYivCtDHXxqcCl94oJb+yoV5ZT
SjLsgG0R3YVUBo7xlAS5E8Ktu/F71lc/s/JSEuSHLdJuyaxkL4a5z6kMYc9UgG2k4dEIYkdRNuCZ
a5Z4+RkQd1Ck1JYeVdRtGfYVVeWCHkB/kuXhs8koTVR2G3n9SpSnCPB/hpbewwuMLCEXqRANk4Fy
tOhROu/L0JPc0YNKb8Nb3+UfPPxgCKEGQQKCQMHCf/TYD3szazXYeCy0SiyJcYFK2FjTqhHD0Cl7
cnERAC5vSDTOw6AJ+XilVX7RPQjJklj59zYALc1YGzra6p9R3TfVhkD1GIItSewRajdLhFOlZCOq
vNsZSQQCAM8H/5bfVwACQR0Mg9qaYzBJp/q/c5lhAHVjP9752WyEAhcpC/vBzXj5qXxqg1ZS9HOm
NpZ2WeefO738WheNuKtUYaus/35jAHYqpC6MZDHtu6wWd6JZqE3DR4sQ0g06e9T1jfUsUJUzGBMT
PB3Fue4J5GuOlm/2RRNEz0oj1IO6/YSSVuLGKhRm/V7eN4f+R/7jeoB6//lmayTSBsVAusnzgt9Y
81s1oXpWao4Wmwir55BefUcGI/5QWJE8OG1g/Gu3k0jJpLknglUQzZcGBakOA1/mGu2pAgl188mM
/3XyPo+X4w5UpyWVF/jCRO+rYlubXJ29oBwNUQ5O4xS2dgRWdyOcLjD3fzbrranFvdkWoW9pE7p0
cJJCKdg+DTdF+6ne56eZ6w46grTY0aX/V3vGAxmoPZ1jmIoU8mdzsWelb4oTbGR0ySNlfOhphp68
WPAYoxrlHwqDgRstpoWPvLM3n/M3PjL62ZQqPegQKdIOuMlL0oT3Uxr+FIwtSP3ifL0ztdw6NQrp
BHC+6kqID3UK9sWHHmzjjC0w2to7M8blirSQoe68fU0nhedRg6TCnsn60jvrxfhg7HLwIifveeYG
DhhDc4Wj/uH6Fi7YRt7/goXj1L7U63FU+G7zpXP9I7KcTuhIT/OkRrJDncq9bm8Rit8teFFw0Dqz
lqpcprSstQArayMpIUTyg+xYw72+u25sw1+WT3Tfb1sU4Dl/qh91dqf0J6bIv3g0CXeW1W30714L
aW+yR5ZGTxI8LtglE8GMpeZol2ZpVk3h/C4KPpp32Wl+QZd3AeyT1l0DXMSpnoRNnvz3jorVebSA
ODLTBi32j/dd5GkK106kqrDEiI9NuHXs3u8ZSQ34Hh0WNItEdZGrIb4dS5IH/EYw/ecx9x+rpL6Z
LOnr9d1a6FjNrnhpZ7mUskyiSe99d56jyc/xN2buPOdn6zKO7mRPGTOpTvr5utH5gC02zZDhlBBV
kBXzINjlAfTDodNlP51DWH47AS2GaKP4mmdl7upK+zXq1K3y1Hun5MlKZs8APckv8O5Li6Gp5LJf
kIiHBewRjNQ2taMNxq7eeiGveMaFocX9XYKojkn4X+soR7Lwr3USPl7/eiueYalAV/FA2vLvGvKt
boVWVOEZojW8iIZyTHr5RWitjat61Qy5FQnoTNu3HDwKfanQM5VUN/NbO0SRFSqCdvp5fS0rn4s5
kn+MLD5XmMh9hEyBDp3DvVh5aORlG9F+JdYiMvPGxPwT3txfvhykDAY1yCszp8XYtNPZKPic51hb
OYKbb9TzVjzNmscaRWiNSayX4U/Sgj4ySxpfiQFVJ8wUhpq4bY9mrurvr3+8S1OvJVCq/xKDKfMT
iy715cpq1Wtg/1AGNwzTA7oI38aAo5QkkKVO6Vbv8LLAizHgBAxRAauhrfEeOlwHSulD0iw42QCn
QC3L9Unx9fAg9H7m1lLdH/JE0B9UPbVcSmL57vpaL0PGbH5OHOm6sVgLrsL5z9/uopaWY5UInpPB
XJTvY6myGrseDT9yLOhSn3KKUaEbmoKWb2R5ly76/y1TGAGMBf5pOecH8tOsM29AI8d/aJLwCIjj
eH1taxYous7QAySf+I/LtVVRL3UIgXgODBFM9I+W42dj7V43siAb+7OON1aWL+WECpbaSWid/6mz
KMe5zuLZPGbOWwoqi1v5b1v4PsAaXJMH0+WK1CjrxpoXhVu546swLQPV2JvlCJAfcmiHOdZpS2nt
MmD9bZSQSBfJmN+1CxfRc8bL1dL0HCPxmFTQS802mcS3I7/Y0udZ2zEVXwRpo4OOXe4YPH51GQyx
4IgdRB+11sd20acbx3ttPTM3ukTNEWGc5YBdHjWZqFU5RtLuS1Sot37aHXpjE+j7/mTPSosSUCuV
1go1wMvNskalHoYQBxfPzelP64ZtOm6xhS9eS/P+0OSgEga6FhCMtJyLDhtPjZvK9N0stIuTBM8q
wnT34uNMrurdxHvrcSvTXyQ3703OEfRN1OhR1wGiT0VTes5OwVdrDwP4AbIZO/tuPjM4uMdqsREv
FhfO30YZ9gKyRP2LA3Bp1KrkDjIKvmd08o/NQ+QKTukia7b7c+Fs6VO83z6KH9L8hCcy8zxa3AKt
r/lTQ1Mbc94528eHfm+ct4Wv5jzwn5ztz6pYDG1rThYY30WQEqas0IIGvpcg6F8EPfsS+Oq32oCJ
os405DmbAI4F09jIdd4fNMIhy5vJYi2Vu+fyWzKw25fQUXkOUt9BfW/0npA7ZRcBO7seHt/fL3OH
m5kti3QYuuLFIfD7JFeTKeGwNWPOCyxBIlqrdMUH2GGFtWPEQ944qjiqz9cNr2yfREOBLAvIBVSD
S28R/ToNwi7g9PnHGLFNSIdpYWwSt88LWOzfhZ1Fnu9D2uIXXkWdObe9Q4YoZN/tYpjiZ1lT9QdR
ZevAv9IjLk3ODzPKPfPc0TIg1yHu1Josrdsre/9G+yzu5jJJhriX/FX60O2M8+CUgp0xbO7OXZvy
R+qG+yFz1C086dqhpFCokCzRDaR6sthfQlOshy1l9nIn/fSP9QF6oWMN26Fxbpz/QW1wTlwXa2co
ia4jsQ4s13KUVxuiSZ4KL3D9T7M0e3jWvzZ2fJJ28wq3oGMrzosxqmk0qKhHLZVMkzQO+7E3CHMW
Y2WMTwytApW7EUYvwzD2+s4wa6F3wryx9I/X3XctqoPq5hEH88TrAMflCR2kKDPksQxd824eeM+f
pB/BrLHkKL/n8Noft2axFrLTr5GIWRsK++RitDKWW+lJIXSKpgKZT8Io+HTSHqyHBn1FYRf8rnbW
U/RBvi2ftzUN36Xb9OZhCCe5Jx7p70gSxinJTTO0fLdUkuFJG0Wl2udijc4CRO3hvV8p4kbpbSX6
0TiahyIhmWAEc3Fm4TL0A9MaArcYtMlzJ2hP47miYm4hUtZ28cLSIrqLhly1SteGrwlb+mHybELR
19hJbPFL5Ntxi9jg1sW1diZ1wIEYnrHe4M0uXUcv23bUIbNwA2ZxP8bH5CF1pNTW7ibHs+uHCJHD
jVfEotP5x3f0OdGh7kBlZXmfNJnWFlmYhVyW+X2Lcpx0kPfFedtZVtJtZksZbKYQTdbzLq7rk+z5
njWEbnYr7dtDikYdwe4UURjeCrSrtnjjAp2ahXt4eV5+SHnoFK+ShdAdz7QVoZzw9vVtBF/9/6D8
tRJrgN0CI2XAGf725enroUmkcxRGbvxpeOjQxK1tviPDMXfc/7/1h1mnOvvWf97K5Vbtzly5NJVQ
U339Bm9SudSTlHwY4KUze+ZxS8np1MwJ9PCmNA0quJtlg7kGtQjgjKP/Y29ZmRjBL1s+5H2T8leS
vxhSuW+ZQUsn5hUL6D7nLmr1s/C9rfRxxTCtH4l3JVzX85vwcjOFSGJm3ApTd0rgf82t0rdh+zwI
nrZjWugmy9NvUaPDmFYU5zb1nq7H85WQc2F9kY5oRmkW2hCnriRmj9XY3UF/9+u6iTV3ZcyflAd0
w0wgvnBXBoymFCaz1K0Hhrsp/jQPmZTYamfYev01nz7ran9WcqeSjI0n1cr5V2ecA4xX87Tau1Mp
+LpvQceVul5+U2mPmnas5Vtz/NirHzQ4tsTkdgIPcH297z+pSrUTCCW4A8p/SwSeLwnWNEnIuPQB
OjLi52hT5/N9DnlpYf4Fb86G6mnCIHZV6s5iu+n9/LQKd9aNT36nPhefph2kYpCjKHaw22rZrATx
S9uLzWTWwVTSIk2pH5sHDUmg7qgi8xs/oiLpbMfV95fwpbnF6TDSih6swgaa0rmM0N5uJq2za7X/
nuV94Fzfufm3X8YAjJn63ChHhfddAusHehGocY6jtsm3SZrOrRQeypjC3nU7qx7yxs7injeDRlKz
ABK+XPnYKROgkGljJauOD+4ZLcr5qQF7yKWLUD5QhrqiFKkehtu59vNzcoRzddh6Z6ztzxs7y8G7
Ia4rfdSCBPRF+cXXOgBZUXNLAPtUBd0GyGTts721tXgcms3QFwnYJdfo5IOgsbb45frGrHr3nJ7A
SgHolLmMy89Wm1pZTP3rZxN/T27mli/pAcGryp52IsQQ+hZkaNGcnDOUuXLAQCbnBvDH8tGkGkxJ
ZiZEVbPuPCqeH6x9tDc+lC/VUWbPoCw+zHWE4kV6bG+28qO1L/rW+MIR4zwywjqPEzel+59Jqj0O
W52Y9/f45fqWjlh21M17TMBIboe8CdvEseB+1RMV3b0tYrOVCtCFueUklNX4k0Z1OnWTU/DLN5zc
sQxkbkMnuB92sp2dh9zpRXurw7WALL5uI6g9cjEuGQ001+IeZROlNJJZpkdrxp6nUMXdAHFyTtEL
zvqTchMjl9q7yWQrCFmf1Jvkbos0a+UsWoA6gNKDVpq1di6dV6njDDbjkvbDpCFpkju5TLUm+Ti0
H68fkxW3wRCtKAYbqQwty70KDMum2mMojJiGCe0EluB/b2EG0M02MLBUgylkP5PTpscxR+Fb0IU3
wEH3100sZob/bBlvaOg9mQXl4T4nZm9u0UCQGxrXFZ/rbDyDLz2xea710jzMEsXNrpic4Bi71NkO
2q/rptcOPc8gss05OjOjtYhkBhPloiikyeuzJNN2PRIJQGl30tHY+bLtP2qfut/115T6QXNHBQyR
gI0PvBbpiHIa9eyZZBAShMvVe0ITh406JW71Zdh3p/rQHNu96kI+7KaueNzKG16ZDhZ3K5NuAOlI
sZltWhbcMva5gg4hcYvcNp8qEhfvrjipB2k/uTD53sgnhPHO8mn8mR2lM/AnBwFF/lmRVGy9Ld7f
8xxR9hyALyVwRhkXay8jxeqpKsAiz+x7DmMwidq/k4Wa3Wtm3iGRkF9LF6/Irzfu1QkR9cQBI33X
OqL4SZGfwvx03ZFWfBgjAPok0lyAp0sqF+7bQBhzM6HspJ30J8AlqW2AQ/pLEh2pcHRbOFBqd5PD
eGi9TUbQlag3m2fKit6ITudiEXG8IbWqZpo/5L65na/LcBfeiXflHbYc5WydZVJQYPgn61iceYRv
OfF8P1061aX9RXbYwrEMKTv2K1faJ4fma3YSd6DjKcHnX9JTsIcDeSf9D2SgK+6MZV6mtMqp4r6r
91lK24j51Kfu6IxOxoTlr/wpPZSu90CpEW/iN3hueJrlx+H9/cicebcT0auungLGPT7mx+uOsNC0
+9vb/vk9y2AGbUVkydPI0T3En+aiAJWyPVjcw0yeaN0ke0LbbnCYdHeLG/FUw7RNf4KqYWbrN4K7
BTN5fxVdfJ7lwN9IppaLArHVVLtCZ6I/MDw3bZh3tYG6x5+F2Cu3xkLf30rYBL7AyZsH4Zd9mMEo
OqmAc9tt1BeuDFtTtnqqq/7OHU/MBM5Ce3iRzHCnakKCbhg91eyU3vtH4yYJ7PivtHe8U/hEidLJ
b0eAZGJjB7ojqG6yrTavrDj9mx+xTHEKJiZD38TpNVtnewNn1po3b6XzrFkYnK2NouTaGSOUUX6d
x4WIM5fBMmQIhAuMNQsI2FTFSzNZ8KE/iPDtk9sRbTbk9BY0w39cGbgtYWVm7iNGXxq0qjQqBAWD
0Sk8NnAB/fBc6cP4aLwYB+1Tuh9vlBMVxIJw1qPKuHGQ1ryIFG4eSuSekpeF/CJtLSWcKFZYKE8o
J+AJVXBAfzsrnHGKFEJck3VfxTKKfSdSBj3v7KywAusYyH4FsKmQ0v4B2vQ0dlK5MvM9VoLulPqF
8k3ukmn6NfXoHthSF8m93Xr0aZj10vN276dRlrlK3irRTZkhceD6ral8vL6+ld0Eyz7TVM/T07Rm
Lz9u2QqNnJQ63M1C5DRB7VgWgz1xB5b6LlYeTPX7dXsrn/PC3iJCK2kUl5XucWLE5mfj46agAzee
0yu5jHZhZJF8537v60XHoupdc9udMheef2uX3MzSamlgC49bFdj5nC/uHT4ivXN6L3BILSvZqlkb
ljexqtJDGge3ZNZMDn9l+a/J+61O9x7v4OvfceVBzxq5Y0HWkzC+G9irAXRXZWDND3qTtm9HtiYc
1OO2CPNKcsSIANkRdJNk+cubBBoiIe9HdIEDUblJS9HxVXKx8dP19axboR74ymL+jh2F1lxVTg1V
z1QobaXXbRWpDfi+9tfNrDSPAPL8c5yXq5Ea0yJ+kXb6VKxG2/gikx+Ud7NMt3Zgwln73SMybTeH
/5idsGkcM7p0tDsWbikOesic7IBY0b6QXWPv/a6d1xodk2slGctvtNL3cGC722WZlV4slK1vbM9x
4E32ybT937ZnrvbgMOzH74qrHTtUbffZCfpmBrx2RAHHIkkMZVdyhu9muqeMd9wqEa1s9cyCA5Bg
ZpmFifLyp0Td2ISVSrVrsKxJoZDXJpKbw+DwzfeUbCsjXgk4M6kvg6YU00ntF9dVYJRanHa8azIL
gT3IwlRbb1zLEb5FIW1n+bPwK3nZujXW0p25XgifIsqlYPMul5g2gxCXZsfjhgeF2n1r+8MUMdHW
btCYrsQdxltBtc7kTDS0FvlHPKQFt3CQEQQqnmzxgSfb/j/tGNO684wIKCEgw4sdm6pqVAOTKpiI
VN++ESAhy0noDig3KbvrB3TFOZhqoNlJd4n3/vJZmESRTHs1oP+AMDhqr6iUfCyigoMiCfVWMJj3
fhm2qceD+3i1tuRDYS4kDcOEoIPimn4LYky6GcW4QPKmEc9aMIjPZsQUeDvJ4a6pC/3n0GYdwhXI
4F5f9WII/DXH4dnAtBfgSqBrs0b22+NpFFM2JgoXCDD2x/CY7OP74la/YwB7H567o3/Ifivn/pTt
gp1uI2nnpPutO2wxevT3byDIM5gDDoxR9MvfUJeNZ+YdX6Ph8aTTQTAzR3dHPCp9AFqgbKx55WAq
TL7PSRV1Tjoyl+ZiQwkmq8TcSNFbR/BS3MoDVn2JlfAIICN9h9JD/tDwk3rObbp411idI5SPgrfx
0lpbBn8/s/PqnAwvmZ0gw2i1am5IaM251kYb4puND7XSnCeUvDGx+FIFuq0NXCyso9pr5Sk7GZSE
BUcCUaa7FSAE/AINr60gtlI7ne0CikI3YQW/Y/mTUIweS+ud/FMDJQcP2oPpTufxdtwzOWgL25iA
1c+J4LMG0hbVZ2MROZGHsGJPoZUVnZpT+aRRu3CKo5fZzS46xnt0Sd1C2ogDK9Ea9NU/Nhd3I4o+
eZPFXEhp+6Ik31DH3Jn6S25tCcNs2VlE68ns/Q6uG3pXYvfbS+SzmhoyXItx7MTCFuHi/KGWsc2g
iMZMDDGFnGNxvKIKcUYfYzkN5CgPXJT73Ek39pIRUYbeIj1fO2tvzc1rf5NfSDXFxULhEWoNGdXS
ZohvkWfLDp6VbTVlVj/jm5UtXKTqs3q0fEot0FnbjX7KEu687LvhdxtQ/rVqGtO31ISR83glI7xc
VNWpcp9DnkpU9g7TqZIgi3SMG++1Hiy66u30Yv6In6tv4WYpbeVmp3M6FxZIVufE+9I0V1FT+OjG
umLye1Q/amO2F5W/akG2xeJr2w2OqG9Jh689Bd+aXHjMDO6na8FqATZ/RRYpB8+p05TpBdiuNeMk
DcJuLIsv16++1YfMzHAAMxO1w3dvpypCfl2FdZoTX9/P+NX0dtbXCPf/Ie+k7/l/hpZTR1PaC35q
YajzzmnwEWIjOwj/ur6aNd80uc8AiBEz6fpfbhtiYFoRBGjvCUKyT+k3TWZ8ltXyLpv8x+um6N+s
Bcu31hYXQ4+Kp9DXcudMYhQndxEk6MHZMNJJQlgrTD9ZUS+P+1SYImNfpa0yHFuji7+0yNcN9/FE
hdKPm29RVAnKqWeOXdkFRRd9DwslGe1eLHskydR2LM8h2suCK5da/TWRcrlwarFr1Qevl6PuJlaM
KLcVWAapgJhG072Icu17jtCYTbhTol4ZzxHcudleD8w6AsBWWtrHYmxupkkpA8qjaJ+dgrjz4hTs
YtlhbwAxcZ6ErCzOSmF5w9mwpjI6jnHRFrvaGMIITVNxAtxv1MXPMSsQ10rM1pHluGn3bczkMtoV
Sl3atFUqZZ+nUtnu67gpO6fJ6lJGO64oDTvJTImXrdKZgV2nQ0a1NAn99HZUfTk7TLWelgf8v/Vs
HYlJ7juj0D6OrRj0P0UB2P9NnMSJd87z1ur2sxrIhMSzXE23PDlK3VUGC5bCok1RoAwrycyPaa3r
/W0RqrCQdQmNqB1FHWa5GpYHBLeQvPambaQQRTcTzN9JhKSvuBk0aabLBXEIc7Q/UdQvxEAMd2lh
JPVtX0sNZf6yU1KmjZBxI6XK+y9tbyWmrXd9We7qOpJ83/b1QKi+JoJq/WYQVA++jhKK2/dh6nfZ
s1U2O8PT+mMmCaJ0VuoZ/ZQmEIqeMotS1V0BpE1ze0NBg65TYyNjNAwsNnLYk5XastdF7FYbabpt
VUkTfJr8IVPsXjWL7GPXmHLpNk0YWfdCFg3NyQgi0peZa8X/rsHq+dEsGN5AeooqmjNYZvXcssWV
LTbIJ941uaB98wtBZ586VesPaiwlELnVJQj00PdhZZFldJfHboigfwm4fOwpLpP+RbIafq9vyeF4
U2txYR6rbKifBWBW1WlCgRYpPHrx8kcyvK5Gvbv3R/EeWotUuMlNeTTRfhWVl76sZdElg8/Kc+l3
JCZDKacgl7VxRmclWWKeGDbv75AZjj9qSaiKu7au68fSr7z7Iehiz1bSYYodLciDFx1tYY8mAMDk
YB8K2jCCZBnH54hCIYplkHR+nmifZceBqf3uKI1BBsyliv3etvRafw5TvYMqivcSitpt2Di+rIbF
A+dPvQNDUAXPBfKJzQk1kkTchdFYagcj6ZPyliWptCEG32+OfamIybGZJEM/RSXfZZ8lY5Qc0i7p
dSfHAzUnrVM9cbSkSL8YZWiyib0sFo7Sc2n+bqusQsLWSHPTcGtl9Pp9pQA5fsob2kMODJ4oFDej
WCbijRTLfTMcxiqLkGpQylC4SxupeIHkMPopZkX6GIiet/PNSeudQesNkulQ1Z+LLG7/UlELzHYj
EuFPoTd4/iGf8rK+NQPDTG2rL8TvlVybMTx1HXrHntp3dwHz87oti1P4oRSHaVekCTLwkqYX92Yd
Mwcq1WYHkGOK6touUo8R9y7PrR+q3hr1LUMxOaRRQIyIGPAUv4h9EIHFGOW2slVPRZq4K4wxuM1q
qWt+qa1klXsrbLrOSXyt+oUWbFDszKAN+FYlykGuKA2Z4SRa145OTzXGsrnOJRFOTGuMXGkA2OQE
Va+Wh5FWuPihrj2zths/sCqXdychL5biQd3zN5YAZfuyeKmg/bd2YVrqwU4Qte5rqucKWqFydEaS
ubyvhVD4OqVw7Oyh859++ubYZjYywIZlq2WbJ3bMI1g/CvOxULOqzRy5S+OS4UXLV21Dt0bE4NK2
eDEirf0tx9rQPspir9WumumZPDNgtrNsbWP9EqZSkqD37jLC5ACk4wk3zEnhJ+CKO8CbURbveIjL
rW1mU/SoQXOBxDVMfFr3A80yBnEYgxN/ToUqPkLybwIxHWH1+NCmjaY+l5OcpDtfChTjXOqaZ511
pVFxVWjKOIsj1IF27YlDveuGQh5tLVbHz43V9O2hGkZ+k4mQTY0gZqkat35Xj9/HIgmqnRgWBFVp
QEQ2q8r0ZyCUMpqJpWlVTqI08qPPbdafaPR4ULL6cq3ZiLiLZyXq/HzfKiYftKNw8jgJJphQJSyk
7jQEfZcfEfFI7rqMd5QdC51/kic5EEvb1D2kj9EOCl9i/hckAJVeq64YT4N6GtIqEo5tWJZHLxol
zVansKNhG5pxuwskZTBu0qYMRupJoXlouZ7PIyqxxIYkEqMbJZQF+Sxxl8t26StVgriG0YWfpaK0
5Iegr7vnWinyv/IiQ9t7Qg/2cez0wsSAkd4PctF8NMp6an+jOTql9mh1yqfBMydE5PkxFLPkBrTh
uTK1HARq3Fq+reVh5d8rdZvrD2bUj9MphVo/ObfIXCOPKhhCpbAzyMufNb/1gVt7UpPv61TS+/sU
afriLmj8ut4VQ5KJTprC3IbmhKHFO71QSuk+7P0orSGjqvP61hdDH51gwTRTxR4NLc/criva73E1
Cg9UyYHGw7eOTm/chS8QUicfQrXTnopCqOSUBge+oO27tI1A2aW+IhW2MZRSgQh7YQj3k1y3o137
YladhTxsq6NaVzW76sH+Zyc9M7yPqTAQb+w0zuNxH/qxFbuq1UYRsvR9LD1Vqmf5pwLgvvchHEe9
c2KIFr4YInq6sHX4qeEWk9iHH8bey++jQhE/BKHR/uUriLtHyMn2av+JP6JMnFStCaN7kcndb9OP
E/8LNOhVdoxzAsex15LR7fN6Uu2GiXmuuwzteThwfRSOYyPB2Xtk6UMniXIEoClU1uVZUKbJOIgh
/KROVbaqdp+NkghBPmDZwJnaaAxsNWvEzykizMV+oCBrOBb8EflnS8uV6RZ+mlTOz33YekJN1iLK
le6koi/Ee1Gv4dCWoqotbEXu/HZXe6lp50PdafdBr3Thw1gyy/YxVdI+THZovx+KoizRNE9Eq3gZ
2yrREm7qrrHzTL/PiUz2qIx/yYFMj3yIY7e1mtxR1OCxFqLMhdd93wXQWhZDHTl6lDge2vJ2IeUc
TBkKuFrTz1ESvAy6esoV+YRQi3+oc/Hop/JJ7XtxH8rmbaA1XMolEQX0D++d1qt2qZrsCivdqyI9
W1ELlH1fFUfZRLo3yeJsn0jaTdtLn0mtVTuu1c8pql9OVAyPpaQWNiHsqNfZfS74fxmJ1e+8CALf
Khs/9LkeO/+PsetYkhuHkl/ECHpzpS/X1d5dEK3WiAYECdAB5NdvUnvYVqlDtTOHOWhCLJIg8F6+
NLM3vytSgytbd0ZYIV3dmWHXjkSowzDwHl+LTDrdv1G1tyKEe0adoBc5cXC0+3Nqe/1+cMluocYJ
Kcp30muf1wWMGYfDOaXr74MZR3vniyOl7XOgdBXSkiJQUHvyRnLbYgyZTRb5EHOBJOpqQJXqvDg6
Qnitqdp3hfrPcZp7b63OvGAfU11ljLkiRGzaT9mqt6Wd+mRskJkAaG8Pxkxmum2GGPKfsPrN7L6q
UkQ3x5jogPvpwlNtwcEZuaraOXL4WDX9B5bIGKPOrpO1rZywLXFmet08HQbJHmD4MsVoKP6zq25v
LnTNAlIa2wZahVVgoBUttfexMz7swUhmeHTghOx+Fb3/7PHgBJNz/G+FOSVFMGCMY8z7oRFDCGZG
UjoYNsz1ExQ7+EAwxg2lr+cGYR/NrPIZ3sOz2acogt4F4oiws540D4INhdWBjXMJXQ1ZHNSf3Myv
tcd6pfJlXHzzd4p5CPdnyBIQ/B65OEYeFqrZN0VtfjaYh0s0gjlFlHNETCsdG3JqTBrBNfBZqjG3
e5G6nYoXdMdh3RTYWhSMbyyrNkLLafWnpWmLMuqJiZ7KLg2jC5tOIMB5xux2K7tVyvHelO92mN0g
lPeDOwbF8Y4Cwxh6kfu2dkt7v0KL1o5J6eEPJc4A2MDABKMs1Q7O9KFGzZ1BhiPpxozXQzxZRYKF
dzO0zQnrKW86J0NVknFNDWE9zY/StW+tit21cpXgXyv8TX5qcveohLfHWCJDClJIPPMM8XwTTkL3
YyziG9ZutZ32s/fXd6NZD5rh/9D14he88CO7bk4dXx8Hrb2DHe/Zxx4olinqUXTaBol9Ru8k1X+p
1T8uik5xbdk0Qu2BRMKyhi8xRXNgjoemK/MepxRK4lQI89Hp+qP0u8QX2g8yWyerrapwJdXeEEYo
O3wePjbRQCo9RPR5F1M2JpgDJPrapKsOny97MqH+x8kw1qJCBdlnJiOvvQ5rG9Vnowl02eue5oGc
KdFkiHrLhNVu+yIMcd/MUxOSnoWapw6EsKwykNVuuCd0yjk3jRNz3Ad9tG96rT/IDtUKtd6aOjgN
q8jnsc9gFZxLaRxASsudfl4jU6/PbWGiKS93gVBZYc8gjiOxblA3Qd0cgNHsWq616AvYDrn0JSAj
AFTVEnWFV0UjK1NX+jszkGfhDalHqgM616iDv4fqzLibVhoSBQsy18YX2MuH1myfAU+fvY68lKYW
lfUSq8Z+05YBA2GkrzKdfFibbVLQRGXX7W3oKKQOvp7up9No5ispDtRsZWzO7V1dNBrYBfY+MPq8
WNYM+SI7f+oOkwvuTN+jLoHFaIt9utjr3vJf07u35jyZobPKEYWa8wP16y0KVogNmXtba0Ydjsy9
6Y1g5ztDH5pWce+X8HQexQ10Z/PdUOLzxxhuGCNVlA0SsvG0Bkdj4cyaYy0l6l3bPurd8t7RYm80
E7xEqXaQIwiHS4NR6NgisiZAcBIbqvt5hPAPusSjKtyoQExh6EjLAzxXJ6M2CgwyTC1svGEnvHan
IS8za2eEwisLOIStDye97YKQEEPEra0/jczSw6CahqgJNDvtHL0yYfw39EfGXViIacwaX7jWZNjU
9nZAtyIa2IuF9Sp+LFiDWMnqYbHFY7F66xPF/OpUTzTpxvXZNdY71awsNt0GszSgsjf96rb53OrV
Y7tOdD91bffCA285GhPm3zPeUYNdZRlhVwJP+tyaqHDeBPxInawZDM1/LahWFWc0fDa753a1SKxD
00DHXgxifsaUkqBvM4JeNb/KSpnq0+nQ697D2LKuP9tJ62msTYawDpJVJHjz/W489sL1VaL5AbHy
zRv4rTBmIONewccuK8ZhacNSR/oMupPJcT9qWCKacIxnBj/OGiwtb5hdi/LWUMh7iwtnYk0oK3c2
QhhR+BD7a0S8uXrLTh2WLM9Hi6xruBkv9zBpm9vqJrCXhSUw/EY9yEruOHFlS96Gi4EBSIhexoa7
LsMsOfStWWMZ5vvdEywTnTY2xFDLGFZRYknqqVPaD88fBwhfrJ5oiU4QIIzCsVqgpiLL1qaxZn2C
pRo2Gwp9GYMTht5qO6vT7P1qoEt6Qxoe614cVcCUVMOs9N23RzvH45ubcJ1m/40vM/Zc1hO4/o7Y
EOrK6u/GQIO/FysJeHUYneIT9vEmQ3jH05seL42mFvJCDyYGvVNc+qvPI6MUyDmrij4KGv0V2ET7
PDJ/yAQT/qM/jM0OJY73MQfKPOMvGHLeFOZHjVyHG4/U6wPKS3QEFeSCMfhKbmQubvuM6ACAFlNt
5bXN+K7kfX+sOqSTTgZsOWIuZ7sP/aCtYNFhWvTD7ObOiNsV1X2MwS8E6narlUtcEbTD+PEozaY3
0+t9RKmafdhg1QbxhrG20cBtUabjzIzX0nDbo5gYz3oE00STsNwMPI/mUaCifx/g8ro9pqapdqvy
YAumGxo/FJazbQEzjTw5l2+UoeNZeyCHqvcaK8VIsfqFLnqKisrt7xbkTd2RBfBqZM+B2HXtTFfc
OILiYEozBrupH7qbsrWs58EWr/qqM8AmtaQ/8IIXOOfhA6NaoHKUztVTVSD85dTM/kISo7edcAH8
uj0yL4jowDCjsaHZSZreHk9105OwL7hRpjYjpYiY5pf1SVHS9LkxNMYOASzWScqufCCk0e6hjla/
+GQabQgrHz0x8TFnJlCMGDNR42l0x8/F81HqdPnAm31PvS7shbpppJEIlK7cn3Ov0G6R+PRMWYnE
9Lm9RYNwD6uwyBoHbFyYDdMFFEPSJgixeRnc4NOYHXO3Fm4yoQpSZXmsqHFjTsVuBSgY9tAgoOv4
tMf1CVzsB6t2IPOtZjeGWeNxqBacBcWLjui9SGLlPlBNj2dkDhY6GLsjT9rKg6VcxQ+TXt9VhcyF
oSzMfWQXzq33o3cgfHcW7d712DPhLr4Cn912wmnDqa0TwTG8MRvLC4tWaqG3GIAtTYvfaKTAHuu2
xiFgy26p9VubB4nesJxO4y9tsG9srcvdnr4AFULrVvcHp3fiRjIoUGEn/OANcGgBmuYDVhnxwixH
REMx/ELgWlLO7GddqAOt+5eS1Lfldhiv7WRGUHvBHGfp0ln0zy7RciH6JlkpiSxPPFtujeJDHUHg
TRlsNw6QcfxcGdQkHavOjQdGtycVqh4subCa+Z0mcYttu4dV1C/geincB9JFW3holkqFktKnGmMs
ABeGeK/Wrjk5KyTevBwhAkNmUdiMXlxQZHBazXDnLmXkA80/4Hsws97k+O2+GxJHP+HWZ3Rbpvdg
yE8lEYs7QyfOgFwDvwkpA3476DLIV8+mses1fexNXIVl050qNUDR4PQicguUsGPpppYl7kVhH+B9
dOrq5uixJRocluvT8rRQdTfr3UNX8SdYoMHIs/u5QUIDoRDCkzk16wZD4Q6VqV7uG9feF0w8OwF5
9DegG1/LSe/8c+sNNxDnHyuOdpj2JKs0l4diNqHrnUY3MlAyzm5AEjrZuP2mLjK0FFhoyoLnyEjz
2ofpNTGmkBHvHorvdHDXj4b2ker6jCn7xPv6aJltajj1TTWgDfd5f0KEcRBWTQAzwgUss2Lm79ZQ
Tylxlzv4BolQa6B0kAB9UW2B++mg9NPb90JglRaacW/a6r+OdLHRmre9zh5xrr306CQ6NoGnRsxn
bBNZG1gP1Bra0B+c0+xCz+4aj2M5fxLffyHImJxKEgVicPd9C7TT80Ej7fodrYOo8a06Es3yDIgB
/uXVrCV1a477pq2f4FP14veMwAx8xcwz8KqwXCFIpACishZdlxX3pYMutfO2OQSIu9huA3zcLuor
V9ZP7cCzeTByoUNjS9QdAVQLDBjzRELpEs8NmmSBNqcuAKNgbuycxkF70hzMsaA510KjIsi6QU/c
4Ic2dNeU4s1cZBUpj93bDY7oatWeqp6ckAdmAYtFTQ7kIJbFT1u9D2JFE+BFFTz4ylEPPVs+whLt
FTOKmOpuvoK1rOssWtGCaaV5spEAsw6fIOeFpPww0RwRu92tHDK/cbiD98uhmEuc0cjSUsGTmgAS
937i4+ubAxTTq4hqp0s1FKtbRjYWYmh6kPj33bGtq1RQpOkOBFbBi3WsrCpXcsG0jqe+9TQihMMJ
hshGJeh34klZ65JgzbdhQUGkDkoXwiPpnIFe8hvY1vw3+mjUArvKHdkl1LUzBB3fCYclJJgOqKaf
MfYB+fij1YcY/r1oUkAIK7XU5Z+CDyhd9Dtd09MAk4TNWt6iDY/KRsaamrOBP6xSnht2Z7hmNCkv
nBxQIPGNcZjAe4761dCHolpSnZyt2j0FikRVoD8TnUJSthxNCRKldXSQpqgvNdq4Otf0k2pvuZwy
u3DjqnzEHCUUmgpNUR/7tsi0dryVw6snb335ItRytII6auldz4ZHKf20JOPBa4FIYTa4HfaPW4Sp
U91jO4VzJI5uq9w7Uh6oTvbFPCU+JblA62V4XeTPKNastchXDDV0VcGpy8/ARXiwfQp4qUSiLXHQ
9eLVGUiZmR6a2k7Ro4dDpeNY0uMWcJPp1felJRLge3tTdbFudmena26art1ruvbK3XVvDCNgniwQ
MrM4VKhiJ5siZ854tvRPTRzMSaaFyppAHYNKxmpYEOXpxJ37QAeUYFr5XFIVYbgBUUS7c33oNNQH
X2vEoLsg2CG3pVzy2QA4Uk73Uy/OiurZork3YKKnqBwPBSlOouH7noi8okOMFiYrUSrWBaIQZjTJ
mnNTO6AuIHKDNFAHTE7CexLPho9zXe4x6crqAeW2wHIpZRe1ltCOrlSh11Vg+ZTtfjWPbOkfGw8D
xw0HNbQ1ddR4th07dvHCpkHLJBNGYpnci+xJm9MFqNbd3FNnD5vCvb4Gr87cHl0dkBrBJDpjWhHo
QMupBegWM7Bw8io9YwU6CeEKGnuCmzvWGLeU2K9WheIdzffvKQoOWIHXjdTctAS+9sYQKLKfqPmk
N8uUorNg+2amRex5iqVdzTo9Airdu+GKDL7M6CoFESSSSfaUNz3GtTWXt56udAyvVRcMB32U5DCV
CuPbHnPmd2OFPDweFBFQipbG0oXLaEG9pC/znYvFlDYwJARfHgjVGBKrJDvU74uTgEuJsk/xjvhJ
4w8YTluuSJnfx1plHbgU9FYunb0ji1hySrU2M5W0ZDxIvu5QAVgxpb222+JgM7tF0dvUaC5hknpe
m+EpAFnvPE5deTf2vparXrH7Yp2wdeJFoFioquXkBDXN19EKElMT/anw0NMj1QZ4Kfex3Nyie0Gs
bY4yxrBuOLUF2Y+wxNDOplHpgH8W4KXPOoxMzGeO6ZSKsRRNE/gzMkHdh85bBTxIJZF27OiM3Xir
1jBQxIEo4wtQBpqe+8AiHKwCX2/3FUD+Dqu0adIZLUVYlh5SDmyb6mdkT8BGDzANkKJVOHZW+TO9
XQMOz/OejPfl2FlT5AJowUgQffxPfP3GqestDPmRW/4GiS/hmFAEC0wdFnKYJ6becA32Jkp9PTnu
0m6cJ/StLiqYPoQDTJ3Mo1hzr1bYDT1SaLsZyEPCdeJCAUWVdwQ1oTmvWAGPwcbsNzUkqzpcG39i
dig+q2VdMYdofeuh9raWtzTG6aHH3DYHwouthcCYrYqmwkMFKUd6SzHRxJOvVfXeSDgjejpvcw20
PzecgdP+BA0AsPrqBamoa7sGYtlomYtZyYZMCbbHVIRnuhhZLjFdPzNhro+iLGjqau2WgTj/QkL8
26iMWx/ModB00eJqlV3HpeNKzBhJkShYMqZDDY7Igqn70ZczBUwF7gbSW0Timsibp6PxaRUSMy7a
OWhuFIzB8OmBNlPGtU/NxJ10bGBtjQ9WQUrRD9MnEi36fEIlFc2FUHtOpiatxlLLSl0FmHZ7u2aY
Peyzzuvk0zbywYNDZdNUMRkcqOMKCFoH8C0Sk5VICsSXtEyuE3YYa9/ZOL6n3HcHWp1gJw203CS+
ijyrOVvKeAvK5aFENjjyQdmKpaMf2oBBJG9rwDircatX8d17xS+D0XPQzXU2sn4PH+ApWjSwjcbg
UZWYG3AYy0SVAQ9TQ0e77pKHcg66VK74zns0sSvQUw+tjmPWFUxCLLRIDB0l5pM1GhPwSLRCvbkN
sWOuM5Fa5oRk6pKCNtYWpxqaYnDOjZ89uvcYycc08iVsKssVgxICkDFkFtIkcWnoEUwz0umMPpkP
KleW92brZDm5xbjjbHjSSm4kjainF9SNPSZYGGij3DpyNMsh7Ggx9iRoq9xAvStLe/ORD4oMzuA/
u9CODUXL4q/FGjkzaBVBgLNdkNUPKxZ8tDUnhyAQdoJmUzvYJinRHiLeoBTtoSur0zQTgV5hRXHi
YIZXj/wXPGqOq4fS2JlrJ8Rg94eaS+CH3vQGIjHmSNjS0SDIR4uXfqhT4mPo32G/cy3MaDCkcqZ+
DPUe2l4PCH8hipM2GnvXmd91pK6FzVx/oqLx9BgFqvIz329QCPWazuG6AKdb+7CYGrSEQxBLmz0A
WjoZszmHBkgRoV2pDMGk58nolxj5IEhYA8MGyPVCwxGwg9VDK8bFQ8OtohjwICDmCie+VDPMV01z
R90Bc+1lEcDsxRANSqtTWMaPAK+6KdZ7zb2jS6k/6PMG/INkbGRtrUNK0s+YTy4lKBN4wLC4g0dq
BHHxiJ8sXW+nG3r35rlivQsCDRNOsOsefWF0b1Vr8rvWhTy/d4p+isTiGQ8YBmGKNrtk7+gagFdO
hr3EFDICCbJ+0IJyfoFVUH/nd/j/6gllbcUG8xMOO5D7Lit++IKSAJKkhsy36wr0DAU35R7mc5Mp
I1cbXT+0nRJDLKuywesaMch7CpYVaVwFYyUQJTnKyGesOffGgMg/23DtEaUk42+OPXJMaoUDAWll
MZQ3wXpoabP2eVMumg+GlgVAMuCFFXcAeJUIi9HQ34WGTPUYAx8MqpGeXYWdXokfI9fB0HaDoj00
zioA8NelE/mQpX1YgWbsPJsXSd9L7cOlQu57QK135uKVJ4PqdhNW7rK+1hUwdmsmRhqUBTDYauXg
TK/+iwJ2EzPYAYW47eHFEeAleR0IsVXX1tlavjvAGz9BZXDRAlnYp40ZhJRwJoD52qCqyh1cvjCc
xScRK3tsb7DRr7d0HZGwVXBl4CTomZ5OSNPYD0zvj15b04xjcgOgvCU3ZsU8GRbmqJ1IUDb/1dwj
B9ZJgukFK486RvBnbRrMj8qTwP+YnS2oYzIOcsKOA18DgxdrfVu5jZXVoy0ib0ZEOzRSfkotuzpK
Lpa41sl8ZEIGJ47F/rGs0nttnRUNHJGNk+vNYJ3r1hE/B+xGKG5d/WexdhQ1r9mTpDKh6Qh9mMBF
i6/MCHlIbTz5BcxZNTnsO2qyXz63rJ/KaMlBoZXF+YLaFL3pio7aARlkIx4GfDHuB2qaOVMYuHWY
op4Ypkdv21lGI274mOUbWu3xePVd1gN1tacDmX218yCf9P0H0619ZaS11cHIGoC5PAosYhdMNpfv
mD+NIDupYlzihRPShbanLTuf+Rw+jkPZPwirB7a6rHDsDOU0+TfmYBkC0wPK0hH6laNJa/+skN/6
HpAWqNGoAu1eYEj3PrSzjkmbsvzHxeLDz8KHAzpg2gmemTZ3gv/Y2AMVpoMu2pTPQkNPOtfTg25b
wxtpPTiwObQuTzOsF7WQtwHwFcp5cUARVlcJ2AjOeUQ9bGceG8Y6Kn0Jf2KCWLEfrekPt/1syCHU
Oozwk0rv+YRFCuJ/2pn1ALh4BcK2HZwYT2ymy23WQn+8ImfB3wLm56YGnc5CbFgE+ZX+AP0ZWVOw
2Rrtg3dLHTwKCfjxoyQIvPzhenOPIlLWReosSO9OCPcBNIgpWPCwOHfHOac182laWppj7SBdRf7x
LAZsXyXqzvYHuJwSw+huGPRUW4iuIznMntt4JCZOe1m1xZrUwTzAPR5W6E7XheYUgBUrvZmXuTmW
hXM0a8gLY0vOwrgvTW8ZEzhwYHTT0ZU5H6A5AeUVOIHtfJlnbxhAqbEAk1bVhFCyZbZeugpOOmHJ
fdOMaYUND708nVDHKQdG4I6muQbyPNk6x4vfNSSiCtS4ozIQAKqHRo9eN+cupjdJVWLgfWCgztlx
K421yvlUY+TsFivH2Mb1JkhWxxYAfVh1jepfOeUMpCLwVCzwZhbXw+h9cQxogAHHgOgIACZVcIOH
u6H0Bks+LsY2f6nrEgSMvlP2Es2c6q8NAHiys0tRtJldQmSEGW5VP8wBaLsnh04zjBNQtYqTUdSZ
bksPJzTRx3cc0063rzRtKW5rMHqX3b/pxdYmOboUEPhfqMwXkiSLV3XhDgvalRypGomCgY24U8ct
lQgn437d1emWWtKERqTHYzId2bHMgwydM4RK8El5cJMivWYb8o13HGKeoaiDDg1UxuAywM2kHZz3
mw7mSBH69L2Va8lmpaBlej5do/9/+wS+XOtCaABSLJTELrhuMoIgytrThMRAsmVa5qrJeHb15r5j
4EOHBRsdB1aucDL/kz3uDXPTTY4mYpzEa4pT/oGpyL/1Y4zXEjAn4y5ejqClZfQqOf47vcHXS1+Q
/w1s4PXiVCNY+EU+ZaCGpgPCd69x8L/VMn29zoVOZAH22zo2blHPZLIkmw9xf+CHIdayMQtipIVd
Wcff3hjsA6Aww2oGnfbPZ8qhsRim2hghkfzfG+sT7D5XRa3fqud8xHfBbQLbPfKS/7xOPaEZKIUa
YzerSYg5hZeuuZNUj0TDhDTkVx/l77/xrw/0yxUvPlDBnVpvCLKDnRBxoOInOONeOqe4OtlXez8e
YrUZK+M/v3RCkebCYaFzLTf2W609qjTUrbhpZFNdfCS9o8pe49b2QW5Gx3AevBtfNl9pM+1S4oXX
PpJvNQ9I9IDAAimGMHP+8zkTvRABrQ1ocsaG3XsuKz900V+Ldf0mwQD7DMyQLEinXNi4bsvqi54p
0Mtu1qd1jGdE2H/2Oydn/82hC6LMDUAm2LD5Y9hAjXnt9r5brgCTtyBs14Ys8uL2DK8pfRBj0WLA
DnwzCZPQX4JMmf97d/9WdfP1OhevjaCodHWUsrgOdHYZ4EDo3920z67KSr97YV+vtG16X54kxMMo
TVxE7mwLxN/jJEGqV4IeAe5n8AoT4KlEzRXXjm9kOJsFEirYzRgFA5s/r9mObd/3GuzCVvdHAH+1
tnajwd158OO+8hy/eV9IJnEg/QygcLO8i+dogGIYIKkJ5iRN1JHkBLq79wp9ZswitJvyczm3P4y7
4laHcAv/DlfOqG9OjD8uf/FwCTJbvMmwmtiQjXtn2x5QWxCHYJC78NSCJ0U4DqBH2aXrXFlB3z5i
KJyMYHMe/ktfWPRi1gMNunq7oC8TQSPEKdKATdQBK8YQ/37M397ml4tdfBW+TQadtrjNCqJR8Pus
GlSztUodUO2hoXC6XOpleQhArl+vXPrafV68YO4JqAa0BUGMPTvCZ+BcNnBV9pZPBBJccyvc/q6L
HR3OFw7+CWBUD3H0n8vWJ8ymqsdiArXXup/K4RlhCxC26NBL9IVAU1C57f7fj/Yb4Sb2GZSQm7Ue
bJ0vPpVuhtmuVQPgZOLT46/S4BlsGJJ/X+S7U+KPq1xUNmU5AJEecGdDgiQkqNqHzLunx/9v4N13
ZSJ8hSExMSycFX9F6pCmwwRKwh1lKXugN3NxA/kRUr8072QRcar08uzApTQBe//UL/UP5AHu/n3L
vwuLy5eJgTBmEggmtfGV/vkyTUeW4F9hzW55O/OYuBF/YP9ByZ9v4rrYisQDciZ2wVuN7BMSXcv8
+25jQltiwUjBg87F2f78y7aLowvUm83PbyvojHzMx8TG9n61oPtu/aCw0lFgwfoMeZR/XqeC+aPR
uBDZN0eyRFuJpSVURsyItXeVbEUHgkWXOwBS/36+39wf5v4AKaCRA7vq0j6gQcPPghVOd3APAdcU
vn3kxwQ7saICfj+Ao6OaZLCaK7vBX4eZY/qwSDCw7dkIY7+U5YLp0HeAiSScLosd6L7pxOcf/76x
7y6xCX+xcix4iFzKVBUYi95cYCwr+Q+bHVvFrzy5v94Y7gEfOzIFYFcEs4eLXcbRyhVwoJgB6P8E
SzXq9NvA7NJ/38Xf1enFVcw/14XPA3/oy3H+fewP923q78S+ju03GIeB1gSLaJBzz/Qs83qv/QyO
1jV57F8L5OIHXGxs1AW3zm9dXAeFP/iQJ+eAoNYjUiiTKatjkEojlKtwJhxSa98mbSYOo4rrkBxk
HhypH85v/34k3z/3wPy9w/8dYQYtLicS1JU4mGSo2QelnkBh//c1/q5bf9/1/13k4nNkRV8ZSEWT
sRM0IRcIVexTr7TTekbmLobM4PwhzO/OBKNcC7r9jJEYm5KgeSG+BGuDXVlrf0vot98TeOCum3AU
+atfnymmgNa8zHA18rN6N89hkFIY4202Q/artodY97gFsEyHaxvgN98R8uJgGAeB5NZMX7x/Twsm
X0EvEatNhOJ8XrXK/+u0hlb96wUuzjTmr5hv0+0C6wAmhwZGFYCpPQRf8OJoJdQ317aGa1fcVtiX
PZ3BUi5w2wDfFGIyiPvKp5tmHMPCuneDK4v1+6eHtEykWDmGe1mKOEjJAOcai5XT/jhhCASix5VL
/H03cFu1PexFMPZDAshFUdfIwAuUM6mYOa/NUD0xHBQFUmM8AVnY3ZXvYttu/jiNnT8vdnEaI8S4
gaJTgqmbNX6+hcR2MP1iR1kmw08k8sRXrvf3x/7H9cyL7W/pSwIf1JnDTEcmKSTKiXZDHgX8dN1U
z39OubryNP92NvvzDn9bDH1ZHBTkFElrXLG1k/6z3WGUB9tT91jJqBnDOUJLGbfvbr7k7EoT8u2L
BM4JXA6eB/6lp5o5r9pqN7bCGA5myY7/vAzyBs3BbcDsF4iC5isP96+SfLvT/7vepVsyM0Z4rHkL
h+K7Wsa8sJRgiQM1vncwUe4ZO33AwOraCrr8IgJ4iOFjAHiFOgdhZBdv1K4tKjFLoiio6I2591KR
BQlwrNdup8cgtcfXgsz/eqPbFSFQwP61OWHBoObPz31ag7ExMGL+7WarhQjnvevuNgdZ7RRkToTT
M5UHuFFfebx/YXQX13Uv7tSHJlNiEEBjlWri9DtaKSI5pNLmw3ZqDyZs6q45z39/UUNHsBKsRfGM
L/Y23ymDVqqCwhxPJrjCwQjXfM5VJGM/d9PriWi/C6mvW8Lv2/xyxYv9pyx472oYNv12dxnP6qGJ
MWUH1M0fm7cm1bzQvB2TAKgIv2FxuS8ieYZDYJnXSblnZ+9ncd2F+7LRvfxNF68chG6bsxI8VxBI
lkh8aOF8ZvsyBckuHnZu7jihgoExTLMOV7esywWOWEYgJVt+mGsh3urS6TTgZbssBLWtVcSwhwY6
y3QA/dBtRfp6s9mAXw/S/m6b/HLN3w4nXzYtYzQZRK49Ni1I3YsSUTeYElPIPa9sx9th//Vdb/e2
4WkwNoeL3V9wnuylscB2EOwq2CCj8EtUbmQglsMhl0fXPTO/e5RfLndpCtZ2HvUXFzV8aZtZCVoa
Wpkrm+53T+7rJS6q+Aq6VofOI9iby80KNwpHT1BzX3luV+7D3/78y+uZBCtUSRRGtXMQev6m37eu
VYjXrnHx4UNwvazFjN18s/ddZNLauyBiR3pbRIUDnB4oC3u5mlB7ZUH4Fx9/D3cPWSncGRDeeIOt
BUS6sYhlXCDQMgSdhiT/XoOXn/a2BGGtD6cxfcvJ0y/qUZDzQKXvcEoWAlRS5o1tuJqw4yJt/j+c
XdeO3Eiy/SICtEnyla5MV1d7+0K01BK99/z6e7J3R83K4q3cEWaAGUCAoiIZGREZ5hygzRzEGUOk
UUo4X3AtVi6lMl/QKLHEktWQ2gupJUcY21JNqwbTUi+LHAXXLHIhikUcM3CcYaH5+JD+nYpczq9K
W+1mjt2fl5JOz/HrBbSwSQLmBuzKC/hywxXdVNiobuAaTmLc0KKKBvfBD05rGY6BYg7BQIqhoZhz
eg/KpiBzEuIUccPQuMWao+gC+fldcM2PMbBazZrt6BMT9wl4jXk4fKvnuhDOhGNgmYj6FEO4X//A
yOY0HoFKyTGTs/D7ZZ0LIYx1ZkYOcu0JQuId4s4xtFssUO11t8V8m43X+kMeYBaIJ3X1TnxL1Zhb
2M1lFMpSjCwKXQjzJdqDWvaIfVt0dDWg01Muuf66BZ/Uto05ss2ViLD4pGxyFeZmamKhGJvFG39P
2S4oOWe94bUfVx7AuPYLFZkHOcbeGswKRZVTA2BhUFGMxFZWI4FhmRQesFvdEKsWMZaM8WTAcN1c
uhnMSwXpVKa8AiUfJOfBRyjoV62ubC97pHOAR5CTqoYuIjCaqFGyiTuZQ9NIVHx07JsToB/bw1Ha
wvm+Ghiis/S76rEAi8LIqcys1ChOxLL5O4bnhmrAFJcTDB+a0qOWpt6OmP2giGza9BFnv7DCuWsN
t9ANqzQ1G/Slt3Vl3OBR5SmYWL58DCuWYAJ7Di9RVMGR/TBfqDfTyBcAjuaYRtdgsSq8CjXtNRKB
YCj5FOhqVyS91zfm9WW5a6ZxIpj+sIUni7Mu14GuNcIEe9lJb4kde+YxlO1YADkt5VDTU6u1C7IB
0lXg/YVfWYpnO+NV5Hf4DBAPxBUbuOwYd3vtZpUX32mDnUm9lmJYjoRS7oq4AsY8CsRkD6pI8ER2
yGVb/lXjfEiVafVndGszTGFXhvyGHQYb8A370qgxVPs4xHdDG+6kAGvVPWYjUfbEekWXoY8bPoix
dI0eyH2XVltRCu9ISjihkffLmPihYs2hFkWcAUU1Tfbt9j+9Vl4x/jxMgdcQCO1gfsFY6VkGL6Zj
oIcjKioDQNRTqbKHtrCC+LeGbaVY1Hhf9lwciNFQCkf9HYW9MzLFSJJCiloLClA3ly0gFmNR4bfi
NBuAZNqTAgIxLLBYmh2jfa3tOJeHHtmpWZ0KZ25t42t6bBTQFUd6AFLNVns3NxRAPd6UDkfW+ecD
IDUGSAj6KThVNnUzASPVVnWn0eDoqh/zDmuc/ZUJbo8ZHY7QBSORG92gT4//4xEznUd/glEnAoh/
uGk69nTqJPyxNnN9AHyYihUuEsi2nr34GeF8yzUp6BUZqMZRYk52egWOqFPUKcEWKDb58jK0sx7v
Ygwoc06S5iqnXw1nCKYUepIKuE0ZbdQJhBfNGBEHFcXRyT+7DRa4gTcPyE//hT9RtaYWqLzQA9Tp
q4/tpXSTKg5TNgN7DW/aRJOeZcwIWinQjjjZxPlVAEYsTg/kP+CIlnXmgg8p7okAAAagD/SvOlAq
gZ063GYDsCOU4CENZg714YpiOjb1UR8CwSY4y9h0rR+SpohFHYCEjQtKAyA7Ar1j4DXZ1sUAtpIi
CMuozDDGl/uFJGgQA05YSwRQQIv9BCHjZZ8r9wvafIuhp7sIhAZWiPIyhRgt7iV7BrCDpYGG1jWL
KcIMafSea8oGIPhvstb9vGyR6xpS2g7M3YkwlFPRspamklFCtIgdNk2ZMbZbFNcV3cW4LOi8JQ2u
A5QPdQM7HAbtyp5K6qISGGMo92GrHYhc1gycyNERsOAJ/CVhuup7Q8VcQQfI2LDxf456Ij4CwRHj
wIk4cyh1WKWZKhMbKKvEyPSAljKHOXIB2LdXzOJO7+OXyyqzl4IVw1yKauiBBldSfLTsQcNSySDs
BwBJJbJypWrmv/dgOnqzICZCPgu8ZOZGGDqSNSBM6o4ZYUV3+CXLv/tI4UWdFf+ly/TOwRHLaK/T
k11Yat6JaFjg/jvaTXhLJ/woiZb0u7ZiuP6OZzLs450eILrbcPxgsEArhpHWNoCVjeKQVgMpfyTG
mVC7Kj1/13nyK30cUWB+3kQfW49hhLK1q1oZQMthKIkDAJMCaUPwlOvj5rJlnD3iv4SAUcZAlgKI
cpblVI71HN4KENYG1oFBHKx7gdtv5Uf9ffJkp9zwysurSn3LY4v3ftPI2JgiidPO0W3sF8+xMjxz
dGIzEqoT5ZSHeWAK6axIMAzARlJ9MJRjYWaDoTpwuwAsYtPt4j1v7GvtAi9FUTNdmGFbzpi6jFG6
Huu9Eb77mUeAHXhZn6+G0TJWM/qwnG0tKkdKUWOZHZgCm8AYbtDEmyw5HhVLy3KMYanhQ53Ivp0C
nA5jMJsxqHdYz3pogDUMbArse4lTgQnQvLjqAWNrqVLxHI7qa5+pV9oEnoQgUNCHK6uS89NXOyeL
89GY8zEwBxYKKMI6/Sv4JB+lbYaM1HdQWbwONihp3Gce+jWlFfy4fGZnY5VfZ4ZhOPD7UM4klpAl
GqQAgEsRyP6uQTZznW16PHaKR/5jZ801kG9BX/WchQUkTYcteg0GbbTYdstT7LD5VQsy2VDaToE+
cbzrWX3oS7Hv7hfbTe/SMUMu1dBmieSJ1xj3AWWH4QxeBKJv+IoCDWmb2wFbvVILqUz1UhWkqASC
D+zctBTMjCHRAX2PVX8E9v8wyrTmJBYdPraAmU6tFs0NIKSMyW4xx+npV4DYtisn2oQfyefwP3xG
nkgmwcq1WNXyAj5j1H5WwINI2geORVJTP7vFiyNk0o6iRyMVND00hgxu/CZdBdfYKbCaW/DXbXlu
di3iL05QYR5l3SRFM2YKEqcCu6iiXsfz71EHstRzIOUci1y9AN96sWUFvyGRVPcQBVwaC68z4HZh
CmLnB2+cA1z1td+C2GRJiocx9kUIEjfgTneK+/JByyxlM7q1JW+BO+9F3t/E4MU5svVm4M4DJzaB
TMBYAJ6lBZKFwfGR9FOwdmF+dz/ZiJhWBjDPsAzqANwGjjDUD2iHKlY+YLV7kIetIsh45Ma+xznO
dbl4/clgwwV5FZMUAoKpE80coStJLWOTYF6Q0lXWaPROTnBNLDpbj276bbnhNWDWPqQpfUtm7toU
z7FUdAKclRxYxnit0v/knKLe2g0wZbzUFeQCSBWZG5CowAAWArSxqyEGAMvPKHrvm+dSUTHAy0lG
127AUhT7dAkLEd1TiJqjd0n7nahHimxW8cq1q8f2RyNFZKtq4JgIEwDIOpkAuO50EqwkNV0/EX9y
LOPy0SkiYxm+6cuzhmlyB9u9B6m3QpRDyW20Ge/ofB4QLHelXe9Dl3fZZI5gmYkyYj2ZzUQCjF0/
pLvWA5g1dq/E/eQC6wGNAUr30r2ObrOT38Y9rdyl+3A/u9i/vyKcd/3lb4oNl9PETpNo3lLgp4xV
dcQi80bMjW1hVleCAaCmywe+Fnu+7UdhN2kGbYrUNA/BySsOroiHd8VrMPAOlv75IknBAnqmzz0k
ZELmAc2BcsPX9W0iPRfty2Vlzq0ULz+FgCMFsJS4eozxzL7f6kE0Yh2BTjh2QAZSAvjlkNuyOk9J
QJIq4x9wC2NKhaX6LKvUjGbVwD5Aak0Y6p6xDe+0+2JXOEBu4lV0V/KuE3FsBatOC9ksZYiLnjGL
d5s7wGXZYON0D/wvN33i9zpXDnKpHxtX8brN8Zma0hHz2S6Q6+tBbQHLxbn8vc725UyA/C3OkQ2r
ah/lAN2AHPROPX8DECu8agHK7rSb3OYVUc8NkQpD75ZIWFI7I0v1tc7vDICoOjr5IclAkcSESVKU
VoHlADXj+OX1E/xHmMm+AfQIbLtl2ZZY/VfvMXID/N1aTK2+j/59bge1UKyV8a+GaioT0fKpxyJ8
DrWyL4rveUscMDo8Umo2fiF69Qy/hbH1qwBk3UGWdqWjFvGnOZnPA+B/JdW/rnLtkES1zHFPZwUz
aiEEnFBgmZAxwsvO2pdjXVZaC57WACB2oPdpdj0G/7CDJ/zGWNyjOjX3fZy8DGnu5QDY8QXdu2yj
axp//wA0Vk7dF3aZsBI/iaVD5PFGG4QXQGIAt2g0roBA4gQpuir/XiDVFgukdG+N7Uk3ZaAnDeX0
JdmRApmp9qMYPCjYzr8sZ6X8gu3phSAmSzGUAPQKKpZ+xH201cGnDZq9XWwp7gMloOXdvrNGJ/2S
S3FMptL6kiJ3DWWW9NJDcPTvsmP4BsBjB57TAtd0cfBvikdKasnzn2t3cSFZl08/4TDBe/ZgvHDS
afhs+hBIZwYoH3JeYXDNVJZylFM5CRAQAYyulU6VKmg4zuYRsP37Gqj3QP1vAWBUcvJMnmJMzuIH
eY/VQygW5nBhNTpQsMYRJFSXLWVFDFaaUcvQNZTnCethAMzWk0YBZ1oYfijhVSz0mGHgMYFyhLCe
JcfSHtgt0B1F6bYvMEWsA4sfBAOF6s1guWg5oWdVnI6NJYQCHZtZjDWKlFSgmsGMaBb6gMlonS4Q
FQA4s5LBT98uH+BKRQjLfN/S2AnHBDtgY4MaFwonAGdBkTPYVTt5iw/GeRCvqoWtIVORaB1cY0ww
b4XA6Cao5ccvavhbATpX0XC5SOnfcvps/NpN/COF8RxNKOSo3TcYlLOjI5CF3QRj5sGTtlE95RcW
IzlKnec/dMGUcmWrYCBHcke1XqSQOXYsMJ4xTl8lcEzLWTHQml3tvXeDN5AEOuZjyyu7n+XgpyLZ
lKsPQTDSCcDTMXsJaK4tQB0xfNECoN6IOdfrXBSK36jsKyYWPrGqy7gnHTg4AgatJ6cJBrvrpK0A
pmO89V9mX+LElvOaKMBMlrIY+2h00BFNdIYtPZS9hfrW8BFth03gasd2P/1MHlWAyBwAQuuFm8t3
4OzJz0hmfFWdTUpkmtEECib92Kjto6n029kAVghF/Be6aa+ArpBjOfQWnxjqqVCTOVpAqyeToox0
/avdSdtkk+xUbF4028u60d9+SQxzqoCsk6u0njpHkwfstSfhryqceXvBa2aCvjKugI61dmR8p5cA
VZhGAd8Fik8t+PQAQQc2MODoXOfd42VtznMunNpSEqOOoVfKEFUY6RhaNdsCzdNVqmxXhMMtMBMT
K6zrXa/KmNiq7NlsbsUi5pznmRejP0AXMYZODPS3CeNftD6Lo2QMJ4fi9MrpBnDQAzj/Lqu5ZpBL
IUwEiORB7AFhCCFi4cTBexF+NjoohoJXDSPoKq+EuGYjC3FsR82XR1CMiRpuHirZIDazi4JXDf16
rDN2iBQZ21rY4saACtuYTMupaTDFMTrtK4C5RDdzmw24EzbZLxXgPLKngRye7gCRV0DJ28KbfBy9
YSugdslz2SvGuvwl7MVL66qJmgoXr/SBlVr2yj04F9w+C99nNdpd/pDnr0jAzSmqSdeP6VA1W03U
wLcKSg44NQoHJNuhnT/4zs9sl26TG14ueTa3aDLCqOaLWFSByaXHx6RIFuB0mQ/NBtOa9dZ8olsx
xY1/Lxz02+mKV586yy2pWFQ0cDMQCvEsOBU76y2oWul6VWqq9SHppviqHFuU7yM/B0SuAfS1ZuAV
S1fcp6rLQNDQVBNLSCpzD9VZIHPfQqgiAONSNX3dzUMl2gf6E4mm2DYI+iTZBCKdpMkFjhNYuZ+6
iIj/NbKDRipzP6deqswqbgbs60uHotnH6geg7ZymAIKxIXkAO/Qu29HKES8FsqOQOaCvlUAuB8DV
V5aoecC9nYxfafRrHO4vS1q7HcuPydiQr+VTJoP8wpmy0gtqZQOKLCtPgMdp8OxmLeIvDYf1CVWZ
5wPsBnQfB+OdbAhqEI/iU3hDdgCrxDZAZwG5bQ+IRtp34rjYFT9+IpvRMyLgpBPnunNGP8MmVSBX
xtssAYJwE9flxGsUrkujS/M0eKhs9c+MBaCutfB+PeAk4+DNFI7RdLj85XgymCBchshRhRFeHOyA
6H1fyREghzVO/XfdoZE/mnwF6IWPQY81UwUF59a49W64LjbGoXqlXRHZAdRizUmSViITvtK3NEan
aCoxfkIgbao9BZwZlcmbnVyTQIulKsYnFaAZMBJyve9DaTTwZdL3ungZsx+Xv8p5bQHecSGAnfsB
MvQE7EbsQdXlo5DeGKmrqAWoqwAnKY4bAu495J92ECsbHyG+BUwliTNPHlJPBopMKk4eKGWcOtMt
zg9bsxd4MODHmRgrx2bdqdsGVItW53kGqixPNWzJST0fpD0Arrc1dGBn13wGc6Lvqrwi0nlxh57I
QjDjuv0acDGAw4f3xLxQ+Zh/1rlFwVYMCyjG7V2YcKvUa6oSie7EAjMLX4Px16DQ9okRdLOTzcVV
BNBTQcYuDii+OEfKjpLTALyQo1BjW1wOQJcHI5ii8XenVQKCAgnOuhV+j1PsGtFwVQfK1o/0wm0l
bKuo2LfifdM1ayaA6CGoI4PfXaVxZPEDQsAtkaDMwP+yK7BIOBCrsemWtWoN4OjdIbFyeGuZHJGE
0dnIR4Ekco+9tFkE4OtOqXLn8rGuBD84TRHBHmDEIBxmGnyaPDZkGuE8E9N0DQGo5FXrg+8E9Jhg
Et4Sv3q5LHBNpYVA1sfNmFPpQOo7OLkATmNgqxbk/bKENYPEIwJDnYQC/7EpU16QHDV/+Go/2ZbD
76QVQR3Ee6p87fCzOfdSChPj2iTr9KKhUp6mfXIUfgbb6Kq8CUGQYfuecRN84Ru1GwnYtVvBabbp
Rr6/rOhqjF/+BsYi5aYEB7BBRoek5TGaky1KALYZiV7WBFtB09yqkZ+SuATx9dht52netj08ALDU
tx3qDqYxeroUYrg3SjmemfMNDMas0JyeupHCY8S1+FR1E1juRv1ZaDVeS+58kRtuYXEGLFbFnIEf
y0ywSKQBhqOzpNfBvG2SB/AKbya7DN0RgKXRXr7NgcC2A52XMrnGg3YNTsYalI6TI/7U3E4FPFLm
BU7GMXbeMcinLmP0c7/2gejjBIm87/XovlNlUG2LjxxDOOtL0kOQVFGWsLt9DlgIelpsHEcItIKI
KT09qWl3C9OHQXWlDMbV1KfHqjVdzJR6etnd9L7x8/IvWFX0+wfojKMaZpCDBXkCAsEa082z5AFW
HnMPnNHl1YeuTnt4AEeSUdCiP2PhgkUVVF6tAT3VO/Nm+Ch33d7YCBa2MY/RFthCmbXTj/kWOPKg
Ev5sbkEC5omA9NF3XJyElWcK3kjfP4W5/2ZfNfmswHHSmbjGcPBayhHmMzy15Zv8o3qUD8lr/Y66
icCdDf4qfJ45n4Vw5uIXBQHCsALnI4NTJRR7pDHTEWRt90RNPuJqetbn5HdrStjiMBy8tUB0guVD
Qx32YghS99Y3P/Mhc0olPkRafKtkwQ+jQ4aCAHGji8gU5DH/EIZxL7by3WVLWfX/3z+dfW3Jozb7
mAzuwaLW7YlaH8WQN/ZGj/7C6bD7LDRRn02gTztkqG6mWmmsMjOOQqAf5sxvnMv68IQxVzzspTmL
WzxQfSOJkUpr3VVmYAJW1PzdqBe8Asv68aFFaGogUic6Y3aa1kziGMLl98Z1G8pWGvJqp9R2zk/v
jwSDsS1tqEFOIlXIOZQ3IvSoShN7CqbXolLfsp6T1a36jUWlgRHmx3EegT1ydLSuugVD8TsI0o5B
ZL5d/kirD4VlRYNJUmUA+gOBG3JmbfbyoNqJc/IRxvpNgUqGJuDhmCTESaYcy6/F5GE+fddFtVt2
5N6MswN4tp4CoC9q1XjdRhXnIbbuSv6UW9hNXKmOTHmMcJtFDZh1UpfdkaS5MRLjTk2qo2K2NwC+
56FicE5eZ05ED5vcjLV6AKh17ikhQIpJ7mjaw+WD50hh8wB0qqQwxpPEyUNJdnVliD1VLSq7yFse
5iLnFNlEANw64DZXIaopGqsbGtuMJzsECTJccGsARaXldGF5Apmbn+llX5UhClWa0LtzlF+PWrcj
U7FTY/nYqnuNyO7l01y9/IAHxiKiLGHEnJlzysCfnaU+NZQKLI4VOCLlhHMhV2//QgSjFK6IYuYq
egAgg3Qq/5ANd4FxXXW5DSKdy9qs2sa3KJ15Iw/NoCBPhAVqTXws/eg4BM0+jcuPy2LW2hpoX/85
NTY3AXUy2icglXIkMx17TwPQ3e0kK9NrOCjZVYXV+N9iFWm/UUedbmVMZU/2AJpGvNaFRvrF+TFU
Kca74qGl4dvhN6FZyihdaoE+RDrShhipHIBvRtHOM3Mzgj3YquThDZzB90Ecu1kGpKkRFWap98Q4
vgsj7jDuijUtfgqgl06TKcMUi7GgIDLThmyqI5YxbAGI/tmhdxWbvmb/KnapwNCSYL9A6mCcPci5
hiEpfaRMDShhe98duM+y8447zYS/ZbAf2299THRqGYyquBmDNxXAa74CLqd0Y5gfkiA7Yxw5aRZw
soCVswTitIxCj4TN5DMAK7XtpVrOy9kpwMjYI36BIKKxLtvO+lPnWwjbmwZSAolKCbWd9KB4I6A6
IgJqSaveGXfZR/yWe0DY3EWH4mfvEg+zdMAlmQ7qtgca+/gu7esjfxOFRgnGnKE3HdXCoAiRTCYd
ycexHfGIV9FoxRoQgGbpLMD/gCO+6isWchjTAYm4SsCopDjhDjNnz8EW1GF2Dyy08irZCZt+M215
tReeSOr+F28NIC0qoRpAJEirLbXRQEEDvq2x53zVVYe70IyJwyomRFK9A2vI1HdWUn3OfYMuL9Dm
x9ueh8t6WSWZxSWsRXNOhwYlNFH0D0XcY3qvuZ91bXPZUNcvwz9GgXfa6cnFYyoKWoKGilr2Ox+I
i1jqfbgs4vKpYULwVEQnBGqZ6ALaQu29XN6HZH6MxcIauxY8TLz8bLWo+m3lIOg4lTalhSCDr5bi
R2Ji7kpo7KCwezt9VsFrY1UP4CTvt5cV/H9kAstBk2g3jG1uzvWQ6WBTA7OtHT/qXuTqRxkQkuB3
8zCmtxsCjh2ue079WyBzlcHfgxG5lLbBVDCchiUwQZJSA6sZcAfEvZaZlYO0tHhF1gPWYYHUThJG
PHTHFQs9iUlMhgOK9KyeABDjjF300WfR4xymLwPJ/6JDpUvgB5BpJoUBRObW0VaS6kcm0pwGpZJS
wPr8E+VeufwRVy7CUgpbsu6Etpy6BhGWEJAsowk5vVdZVvy8LGXdVAAzpEoAsEFgZZRRwV+PLgjo
oWgpQn7SGsRx0Nzucld+6X+ByNe+LHDV6X/LY9UicTUCYQWJr572oGNGKxP8B2byMpNth3Uiikpb
Sjw0grUbb2A0BPB9CLMoNZ3ewSEIDB9Ej5oTBPLelKtdKYFXXPvMhDeN8JzyaiduKY2xw2koyQAI
X1rrz+67TbbRrnVQ8HwNnXFrSWsPiYUwFghLBA+wUJq4eUosWqWfWUWLXvdQAxVqdpTpKZZ4MGo0
i2fD9lIiPexFbEPXTEnzGn2FBkCPBPi083xPAE8bbhNvmu95oXT12+G6yYYBqAeDzfTFKCpkowbY
QTLdyGkborwk2JEMImxyG0aV++/N01hIY2KDDsLvsDDx7SimYLJPNtqGgnvxWFRWXBVIGv4oZTBR
bjCUXAEBF75a0f+U/PnXqM53Uhq9XdaGut2zT7UQw2gj92Qc5wIeMcUaLEl1y9A3oPCzg57zHFu7
1cjMwZhiYNYMrfRTmxgkfdQKbMECg7Xe0VSOks/wF21XGydLOUxepReFmJUxzaswRIrpPFCXYlk+
QRut/21Y/gNqBW55jUYpUMlAvWOpLbdlyVOV/vnC/FsNKyBZC1VVSCg9dEM8fc9Pjlcd80JVtrBT
BiQKZFzmr2YsBgNVt9g0b7U7OLJTX09XvLmdlXgDk/zzCdmaTkV8OQILImo6KF5ZaIuYdpiUiXPZ
ItcN/48UtqYDh58XwQx3ZbQHI3mewKE8y5z8bmX0F3b4rQpbzenzoZoa+GBHAfoF2RMbNaMn042x
/K24FLWV10zjaUVd5sImwKtY5hkYWZ1AAlVI2btJqji5n3Kc07r5A3IP1UgKg6TS37GQoxZF3TY0
WHf7zqXvGAO+XrA03TLt1vWRTxY3mMnpNyCW3favhv0Z7nn+eP10Fz+CyfVk3SdhKuNHtI7+M/0E
gPaPfttawJPdYAZSeeJ3slerMMa3SI3Ru1QxeJkWSBpAOu/Ri0AOgPkDQ8i/x7ajkwJLUYx2Rjqg
jJXDZRpAQpMI/AeAdaT5b9IgA/kj6LoMEPawOBNKMLVgJf+KM9Rhkh11mP8DuRzNNc4iwEIOE2iU
pqJEmsh89BsfeKf+rnSL3X/Ai7mAlfTvuiSLiTZDl5mDr395rMENgcj4o92qlmTTBZ3EqX/xBK56
rG/d2MzA8I0UDKbwJU16G8XvYcGb51+3u4UERiOhC1RNkGB3rRTfS4Q4Qesf51bbgQ/9pc4CAJ6m
2YPfqIfAbwRLmDvjb/zl4hcwlp9reojRe7iyqWy3RUO2czscsy7kVG5XH3AGUIZRsAQjDrLkU8+C
zkmEMS7YIx2HRTv0JthMnuLywwz9wWdG8i1IYRSKsJajVuMIBrfG3CZC+AMRfVuWwHS5HGhWwvRi
MBMopYxCMSjGKtABg8ZZeZuayRuV8W4eyVGI5+uuKLZiKLggIHq6LHYtbJ/IZUIBuob/7TJTdMHZ
aazIba8aj0LHyFboypyxv5XjPBHH3O94lOI4m6GmP3wIUgHKpFsADnPO8qvpyXy0hRSMMZ0e5qSA
JM4wChRGAQViosML3vN9eas4sUPrvhR119xj6GeH1Zr7+RdeIdyos/IMwOMU3Qu6oSShqHH6E4pR
VnzJL4gzaFitsbWfFHqbwttHHSruHkXTkgEAJezCp56LCkQ/GqP/Ujibi5mJKpXpIA2O+TB7iocx
teP05m+FDaZzbtV7jgmt+GxMa4P9BmAQmq6ybdpeDOImEQxU9QagAeIdUmEuoDCxcAYAfxnzCBx5
Kza0lMc2betJnFIBlRPc/Vnf+htlG6L+i5lH7bpzfPAAAukehMXuZbEr3tsEbh52H1H9PYfzGAAI
TsQUkcmoAHbUUNPt7csiVp4/JyKYu5iaY92qNUR0cuJVynUR/ay1yQGoMueCrAWKpSQWxTEcgjyX
BhwhKYgOWAS9tfIJ4D9E/GyxhO8ZedzaJLrtg/YQFuSx6ZuJEynWlgxOfgOjrTL7shI16F5g/D5z
sOjR20XrJ9f9MBn7CiR6tlnVrZuAzcBpYsECS7Xk+EUT38Td3Fxh1EG3EiF+zFriqlnx74eg0bkC
NSnqTBTehHkh4i2TpmNOPzcIpArjtsQs9Dg/Xf7ga5b8LQS8cqdOQo0jIVJKRMtRD1/Gpr/SUsVL
B57TPYO/RpKIEQqMrYLGCfVjdmo8TI2uTFJiOpNt3Ikf2NinNKijDRQVDfhS9REs1thA5VnZmg9c
imXUmxW17bJSANrjLosAJJ96o5Wg6zbb0vBsOJ0DxHWKqVWIP3j56urJfmv8dQEWL4+4TacGnITI
QwrtM86AtleIL1oecPKQVaewEMNoGCuBkoS5PGBBxGxQ0gqvW3Av8c5xJVHFRqgGCi5DAsoC+wgF
k5ohBhlKStMe45329Kuw8dj9MMB0XG+EncAx/a+xJDZ8LOUxuYjQRkVJCshLwajYPhR3QHkDy1IF
iFc8nGjgajeJ7CJ2YdrgunvhBc9VP7jQlznVqBmTuGhx99q5sjvzsdQjq0FPuw3vLt+/lWLk98Fi
HphRNG37dC4rNBkL/2VONVs2b0pANebimxiNXoza/2V5a2/RE4GMZpMcG9pIIFB5QIWr3OVejzAJ
qLf+9xDRz2nz16XXcuUToUzOVQamDIZMFECzoN3PhvGa+NJjP4/CYTLreltUgEIPa1O2uygBbkAK
cHqO2usfFOjZREdeclYHmENSSx0BGLIZgFontiuXgBQd1AuhRQnyIn07uthP3P/Fzio0/yOXzYPA
jtnNoSiiBGUqL83Y/ByI8ouj2+rlpBBm9GUMzh0mUCR+7Kv5qOOyHOjl1K/mK0q3Fm4xjYnld+4b
j5rI2eVcyGNyW9CAA9M2zImTH+Lb0MbC71NkT57kzr/+B9vhaPeFKLXwo0EjjHLb4ARn0/pqRGPT
Mjmou3kPbiYvfjI5vmfVb39rJzPaRYLWNkJIC81TfcCc3CHoDCAPBRvOV1t13IA8wWAhuNwwRXwa
ecd4wBsu1MyvbXtjH9rA1qNZJF1Aau+zm+6Kx9S9rtm3RMZOximpZjPViaNLzyRorLR6HrNnjlqr
EXehFnN8oojhvfEftfrH7jnbBvve9h/qq5+tC4Jlx/gRX/Mmv1feriZaVf8c5hmsRTMMopYhCooR
gnlb242wVeMM7DGFY+JNEE2DnSic+WiOqjqjKthex7AfVJTxZAKgtp/9gH3JCVEKmIVdxION59gL
W21ONCEadXFGvX7UPyPRf/a7kfM0Xj1FTLwA/lgEISRb0pCAkD1nE7Cx6XhJs+nRk2h2InihODay
9lzTFnKooS6u9NhiKWUG1QGysvQ2xxC3dJdbChKxyNFuL8taPbWFKOaWqZMfDL6hmsA0GrGwoFh8
ssJVM/gWwb6zh0jsNbxW6A7Y4PafNYUfqb+SFWMn1jejLWyEyI7dbmvynmtrjVNzcZIqo55g+Lpe
x6i9lloEq2tDAIhhlAaj5WJaWlhiyJ2OhP4PRYuKA+bE9oVe/tCFKLOmfObNNHDOmm1p4bmim42o
IZcxk9RGbzkC6HnHczDrxoPntwheZawb0c+xMJ7SL81K00qs2oNNjDzPWwqyKoEvsNzwiC/oBT4L
dJjR+K8olpyxGTNfyWNc8FqanVJEoiCYrkZmaxBSm0iJJQujfdle16phpoYtRopEjuagSe/oQr1i
lKJUwDIRSgvgZjTNrexSrLHJEythq6EqnG64mFGrIfaPTCxQnsrs4kKKseiCRpbdgQ9Spd0fFFBa
ixY05S0PUXvdarHqrhMVpMFnWOuKjgc28BjpBMXQHihBvYD5nkA5UOJDIOXyznTVZL7lsaAQaVRL
Wm/iO85+8lb7IPhR9AdzHg6iUO+BBpDsy7Tv3LrM7/OqBrBb3zxxPutazkTAfIApZGICNp+JFUo1
xlmag7RCvW6dYJt70VP3RnkmactX4Ti9tUC/EMbu9Gd5pZmliopxSD6FoUFDprCL5PWySmu3fSGE
zctIVimBIBJEv9Hf6IWEKZRC48FVrZoKCGGAuIcxFLBfUNNdXIcMryMylTg3/yl79jfgMAFC6JAC
u7BwQpf37Fs9uIU05iuVTTIoE+DLsO4xI4X4nOtPFJDcywe35lUWKrF0iKFYqXBCOipfVbw3ZjTc
pVFG70eVbpomus1lc7A0BSPgl8Wufi9MLaGeZIJH6OukFyfZignpsI6kY6KnfuilXrZ8cAhydFt1
X+RbCjuMOJujUZiTgdm96//0W30nG/C6zC2C6Qbf1h4va/X/GMgftRTmAT0GRhYMBczQH3OnwkZt
3HZXapZ7fiFYbT+bdhJkD+XcfwZTvvPr8TWRyF+dLVBRQDoCHB2UZ0+ttNQB4OHXsNKwe1WDZ3n4
dVlLGsbZQEQWfz9jl6NZBw0JTbrFO2cWNsDvBKVqrJpov+Ys4jyAVmt1C2ksWO0EYAcSJJDWOhLo
tJUtarPBu+GULnnNXT1GxcW85cXa1asHggpVRRFbQeA7PcIiK/xqkkbdGSIiWLqCXB6TmooVNs2P
y4fJkcSixBlpZkgqvL9j5Ma+V9ujFqa/Y4HHu8ERwyYPeWmqo5riJihzF2BxLHfnUrtKQom3Qbbq
TwAdo2HWC8hm7ENSlAww1c+IphjADEFKoKZ2WgUAQxxFjyjhoQuDw0gSbgV/NaR9yyVMIhb5spq2
I7KGf/CAsrv+ioJb5m796y9mbRA2UTxWdDrRxg5d+mZohn6FGwacHIvIv6Lx92WrWHWP3wLYKctY
FKY07lBmEON2n5nFodXaj8siVm/xtwgWBr5XmjDrDQH5sTbaKEy7oWFYeVW5RsN5yJ3bHhiyQIwC
Tw8ykLPW3yj2o2mgJ+iEQ0ifxG5fqHYacY7s/OFDebiwVUMbFCrmh06vbEWkEW9ylUDKuMnl6SjH
k7YppGrXVsquk1peSf0LweTUD55KpCa5iGEyqfxWHmW0NG3/Ltgmx+L4f6R92XLluLHtrzj6+dCH
A8DhxrEjLoc9amueXxiaiiTACSRBEvz6u6i23RKlq+32eWlHWVVKYkokMleu1WdRuZIRO89fwXK6
MlZZ4vOoWNeRPGkux4gG9em4Hm9kmJ+mexGDV+3f0LP4urSfPmxZOy8lsONdY4BWXyCDI26FfJSj
WGXH6qrk6zb9bGgxA0mNmm7tTGik96ptQtAICwan+9Ik4BXSWNBCoMSZzmIhI43tZvpQ6aGVkt8P
ClQJogu8ygua0TrtzEgY54357NlAbZI2LI0DBDIDmUx+J13fSp4lLm7Le+rHh97KglRtIeu9nvTX
PHsp7HuKsVlWvZOOCKtW7kdphkVjRlmd7iRRNz8fnW82NJDjSElQE0wTZPnoy5tiNHluOiE1m03e
NxtVFm8GOaaidcTM0mfntm7GYjRVmKkbY3gtpydHPwYG/voYccCbbkAgSccjDxDrz3vYaIw8yTlz
kK111/PjztzGZ3Pe/XgH2De78pOpeTN9OC6WmyaU1CwOdT4FMZIfbkyCxBn9srr8eX2OWFoyA0k0
txX6ZCEqr29Hd+eNj9ncEmodi52/KV98mr338/FhSDkhfSEKlKTplQIJnTwdXSgkoaY3rFwfstvg
1EyhjvPz6P4/VhGBo0DqQCRs4em8nEFsiGRO6Dho3nNWgBcMF+LGidARFtp7Nm7QsBn+L43Oc/5h
qELPrbIrMdT5fp1x49YzFz4JdShi411eruOnzDg20q8pwHl+ga/DVWug330RhnVT3oydyGMwKXn3
3pm20S/JGsmPVcmD+q59Sca9EembOGhWre4fG/NXHSzgVD6YX/YTVsbUNnk/L6+mHyo2BAol9oSB
WYGwNR1FQKGHQRxQMbvAWDRmME7FWkMH8iT1AN1WgdTdE96Nq9TwoDULOe0OMJvKuy3MMZogI3Bk
jWZ3++FCQgMiTrGD19wsReZ+aVUiNAXjWovpih9bN4DeLEiHQaEJluMxeofWaEcsLvz/bBDodPud
sxy6Z0vvwWVDSU8LsIgbb5RdZs3RZMl3FnChz9vcmlkPFmGdbkCubbJhAesOYabeL88SsGqcAq+6
slce+MuustWxE7bwH+/DMuY+k/mRM/Nafd7roKnogERgqMh3/VVXsMhMslM3KR603Lr+82sGiRXU
sR3PM126rGVrnpGWeeHZ0A2b2Wp0GmpQQHfWVkRlCJW8I0dqcafMQ/tkbuE7NIe0heoSNwTL43To
ahk/DfrkXTJzGo8UJJav7y+25u36wWXECnUrRjI3HKETwOpsVQzJOR/VXTPoe6/OrzuihYVeRnrX
P1BL+6XF3VPHjymrLOu9X75jccd1PMNLZd6lA9qvPBsOjJWh6RRgz6Sh2Yyrxjnn5h0Ie45M9jId
8LtlJIpsqLWCv2GJuyM9Nhfwn3hGBt6ZDpJShdRXwAPzJd30VXCsK2UJY/rdHijgZnlFaAksa6/x
4BlDN3B37pRd1yhlTGuxbQD/Ol53XYTbv5tCndClUE8HIc98cD8s7tB0WS+MxgmnwfCNGcSe2v4E
qpWxldByL29/Piff7lvE9gi7qAM06MIP9B5HG12HI8lFem4m7ampsrtJjNufzXxz8oGg/cPMIrVR
xR74VSR1QgjV+5QDLtle1w0Y58zqyN74xrGhzQbKJBR6oiDYXxzEntR50lPMX9paAZe4yyh//Xkw
380ZmovRRIrXEIAyi8FQGg8gB8acUXaS6LpfeDegkj5yBSzzM+8bAbjj+XUHbBi4mz9vhJYYKnZY
OqfPqQwguj6Fhl8d3LANVbKGEmTIQ2977PH13djw2vv9wYck4mJsCgD8Kq1hdVCHyfS94XaIb36e
vu/8FxIKWB4T/LsQQV4sUV5Ro8QDYu4UAjNst0UNsl+5obVu2hVEoNYDKJTXP9v8uitcZEisGdUE
xntQDX6eTALR7zStBgvAEFoHcb7vZg7Ln20s40es2Gcji6MLOsFWuAWMIKp6SbFGKPdn3Pci7bGQ
u9/pH/78lfrZ5ryeH9xF0uujVlrzXuyU9Zh70mp9Gk/pjlQx3lF5bB3JG37dINiUCI/RiY5GX89a
OIymyEzRQd06dM2xXxuyzZGMivfoQEuPzedXpwFTFig9UAME6HVZFTCypqlHtyShua63HM52V2/S
+3TlBXQ9RZAOUBsPLIDHjsAS1f2+jni7YXwE7zfyRW5o8EYnobDbRvFa2GH2a36ExMJ/p0MLtCe1
ijfVtgf5CbApovbTXXXs/fjdhv3wDe9374d1lXkB/fCuQcjJZ1i3ix6VJNICMeyGFQNiPgvlc3yM
DOOY0cXBbO1Kl9PQWqENkUSkC3yPXP18Ro5ZWIQuYkz0lDKBLDPRbzJzOk9StBP9bOPbc4jbRrdA
J2rgGl10NTd0qsxaYf3IGhKnDjpxtaC6l6EOYoOgXNPwuBzWNz7tvUfkXzYXU4dNlLUegD5hEyL+
2uZh8jhD77WLdKNv8ptjx/79Xv78JPlsbzGR/SBEO5oYY79SkWqRDENLLv4HL2Sy6iDjITf1/XTz
p/vU/3E4/pjchSe1wZWU0flw/I4e4WsLjcDmUd3TxQv1i5mFL20crWkmHWb03QxSaTYd2CTxIo2O
7JVvfcyHvbLwn62rVZ20YacJyzzoQg/XbH+FyjiiydEJkMFdZffZ6tgT+Njw5s/6cLzFkKA8OPxr
FmcMTro53hf8TaD8eZssvHWdmNSa5qu2CUFwBb3zzERryFyRhuM6/sA7am8RPowjTZLYwLi6l3o7
d8NAidR4nMFuiF7r9bFpnH/dl1MADQ80JoJzG+768zSiCsJUNUgr1LRQiSbs2we9PGfpiVbsdWs8
wk327V75wxpd+JXOaTJjMGCtJ2236qU7+BX3+ogm9qEn45Er4Ji1hUeJSTWBqa4nYUpuWz6dirTy
vbQODfP+5zPw7V60oXiHvkvdQbH/8ySi/Z1qrVuQUFPnVR7l2okmu8Co+RphWjTUIojV888mv3fR
H2wu94nSe4Cv1exFOhNHblZhtB8oR7dsda7tinDYtMfUOb+JqHEY5nfBnIKgKI18HujomQOhjUFA
ueKzyue3owzU06yTyAefAaX2RFZkJjYNfx7tt5feB7uLw246AmrR4JgNzdxdlSgTaqN9xMS3UdkH
E4s1bEtTV2MJE2lR7WpOVlSYN0Usrn8eyTEzi2VrnbiolcIMWjUD4jIJnSlS8tfPRo5N1+JQozKS
DUOJvZH1j6N5I9JjuZrvDeApoIM7A3iTxRXWeRpKWgoG2ID+dB+i76DWjePsCD7n+3P1h5n5Mz74
eBCYTnU/WCQcgc/h5VavGXoeaQlc2RjoU3+XT86dWZDVfzJ9f5hd7PIkSQlKkFij0VOPPR3Pck/f
/GziW9cEHO4/J3CxobnQuVMmMKGKq/mOhniSrysRJuX0vxzMYl/3EPohhY45tAF5HCBW7xzLYh3b
DIstnbOkU5mEhay45dpjp/Ejz5hltvs9lIHIsw56HRD5f1GbYQYVvO7J/JxILs1DGoGjL+hDsNCE
5pvznEQgqKGgOYZ2CHrhdH+4MuGEjiZEvxuohanCUwoiUF8qUl1RpcWY4TP0XcW3LkRiex/ibyFY
ln3b8/U2qrJ/g9HlW1f/0e5iP2qq5zafl9C4yk7Tc2n78mLaOKcaB/CQtT6o2djuWK/od47KAs4E
bRLQ7vuiSDgfgIkzDNZ26xOrRo4GfhHiLUfW9ts5/cPMMiIYDV4UwFfRcNSvHJRt6jQLfz5q3w0E
4gjoqEMuC6+Lxfb03MHjDOyPoA6t/L46xCPb5B6L/ndWFi4XhP8gvXdBH+NowN71ZKvlcVR1yX/g
Nz4MxlsEUKOy215phhsalhYYEifa5CdyfCPmMbTMdx7qo6VF8GQoRzF7pjaMXecBJJJPVq7tWB1P
PnQ+tz9P3nebwEVXDhDElmEhb/vZz+dzMB+7CAtFlW/wOjpxJ/tIyv+LCWhj66bnok5DbaD2F+vj
emZupAT7zEQ+s3zoxc3PQ/gyXTO9JoolSGcCdINr8fMQuOtMRd8gYQRlDF+f1qUD5Zp+n7nHuoqO
GFpqYesxb5ihV3hjgbz/qSm9bJ30ODRYGYRGxKuOodW/FinmoSETAOZVCuGrJaRoEFarqiIHJBf5
uLmDu/f5lv0bb60vJ/WzoSW0KDWKzGkHkIulM6cUGF9wcflEvf28Ul92AqxgHHPHv0nBkLLY2MIu
W88RjhOWrRZpRhEZw5FXznfj+GhhXsIPYUuj065BAWAKZZYGdf+S2G+Juvx5FF/fie/DAJISrg2s
PcuHG0Plo48lKqqT9MEQWIIwKtlNp6Cv/Z1X7E/nfz/bWzpq3ShLRx8wbZ7r5QdwkmihR5xjEd/3
U/evUS2ppEch08weMCovJX4HhfJmesyyP+sLPg9lKV9DTdYBr6Wm0G7FNRDv2yJpj/WPHhnIUu2F
Wo0iXoc9IKSxlmO1lWN7NoI1+edt8J03gAryP3eBvdhqWVlga7QwQ63X0UNv3PAm9DIQY3HkFv32
1LizvAWypugMXbho3aZKKDBEh2MH/ZKxXgNGfCTa/5oBnNflg42FD0UYmVatNVfUD82JEcpDRvwC
gzkxoA2xztd4cRrHgPM/j8vSF+NCaSDJB4a2FeGSncX1U1W0/8ka/WtY0Lr57A5kVQ9y0mAC9Bv+
YK9c6qEByfY9qR/J2y7fS8iRosCK1zmiZKzIZx0S87/Q0OSSPB5AmAiW9KQ22iA2+zSwx37c/Fec
slYZbY/afaOdliY98Xh9VOhr9p4f80nLT1jcswz84Y7bp3FYOWDNa+6M/i5Veyh8DPJST18qaB1U
LRArR470dyMHrQdIrgF2pmi+/zzHea96z1KQvGXbBq3a7raJ5gTdsTL2st8eoGsPJao/7MzH/oNr
Z8pqSsKAFLMHb+N2z0n53EHnMq72gt9qPfU13fSb1LwYx6c0o9Ho1AFxrgf3kNWP2vRIxA11rkZu
HrlyvlzS+DDArcDtgsojZMDeKzIfPgylK6vjHnQV2bbfIme4ytbO2gz/tLjwPAOfDC3S5pnpZK1j
SBm63HA3A0+GpxStQkfi3C++YGlmkWFQShS84lhQfZdtzBSqBbu5GjBFXQAqKZAHaoPf/VnQ0NLo
7Cw+TGKrAUgP3KwMq/6mzNIIz6Ijz53ltbCwQBb7VDlQsKnVEIcMotpKv6/cs4r86ZT80spijThL
+gz9tmAOuXfXkEl5M+60SyStVzMDO4uaXX+jNvoRLPWSB365M5bYRgwNoWKm4L4vppUJ1gAQwayN
0AMKsA1QoX5u3jnbssD2y9MxiM/YZRKAWXattsDoBSjTHWtq/VLjWU7EYkGBEUEurMdE0Ct7rSN5
wDdAaUXdRoR8SyN9LhnsOBJY6/dr+b9fxv+TvFXI4aqkKtu//w/+/FLVqsmStFv88e9n9Vt51TVv
b93hqf6f+Z/+66/+/fMf8S//8ZvDp+7p0x+isss6dSHfGnX51sq8e7eJb5j/5r/7w7+8vf+Wa1W/
/e23l0qW3fzbkqwqf/vHj7avf/sNocN/f/zt//jR6VOBf/V/8+enMnta/P23p7b722+m8VeAK8Du
hj5TpApw8/z2l+Ft/onh/RUQvJlHAp18c9L4t7+U4JFM//YbMf+KNI5tuK43E7u+a0O3lZx/ZHl/
xf9lvWNp8F8Cqsp/ftanif9jIf5SSihmQYanxcd8PnFoNHKhzqjbNhCphgOc0+JCUrkcB5uil9HK
071Jsje97E5y5R4mBTFx7pxYVnGu6UNAZ3hsFxNf8uwtFu1Jn9nPHWk9KLKdMDu5IDovA2+M3cCp
7BMvux0s9PnkOdQ7LSoCBHuPH6b4H2P5+O1A2s0n9Y/rFF8PbMzcM4BEP4YBVo7PHmniI3qa4hwa
0mnxQND5WXtoR0afEco2m6G0DslgAD2WgKS/hJy132TKCLU8CbX4DY0afCd6sHbaSI6Nk3YmZHLh
lCwq9eEN7cGbWDkB41Pt60kZB11Fax/LZQS85beuiMmuc2JQgCYd4KEsFLobllV547Ge+45bOqHV
6y+pZuN8C6fyleGcKt0+oFf3GQCwKrAIj32k0oU/9AIynzl0lGzQC2meqv1G0zJ/umpyzYfbMMJJ
c4G6z/mlPbZV5HHqgnO6XFdJD7yosEcA68+l69S+SEcgeBh7FYY5QlFnNKOaNhEAXiIooNwU6Ea1
Bet+4qt6yE5sr37Uq5NCNemqS0DGIR0dqkI8T33S26cKMIVQcG8KY1Yd+qlII14nYDx1OjPQnk1e
NkEvyxaTqoW8xzBTlK0iLYmvSF6d5qqpL6uyOkykuRyVNXc/Mx9Ng62P/EmYmBzg3xqVIZaKIlBU
WCHPm6uBZCmUEI2TpIB+dW+Cz5W7NfN1PBaqMj7krdH6KVSfsgolzbYTWBdUcxou8Z9tmYDb1rOl
5zP0TtjmQx1XeaANrEQvZgWhO9X4Gtj46XTZiQT1WAE9S0s5e2D2IRPMob06/6xGiwDRxLqx8frp
tWnDm3YfJ9YhLvU3TtsLJsGppZNNh9YynRcQourJum3tVZeZelBD/cKXpXurE/kKLiVAnRJL9xNj
nXApAuVp126FNot+uIvzcMq0rRljF1Vxbm1Mr4hBr2e6UWy32d6eSr9znkurQ8txjxoWrSoe2G5x
r3H0pFjmRQ2Ut59MCtJsvPBBSKg7r0ZjBUMWv5TW8JR53uWAXq7S8e6KAy3mvdVozyTxzvK2vUsk
6Mr7XccHCGlN2Z2y+GqM01tINTh+N8bYk52+rwjbiQqoZBYrfEJ/Yrd15TtDI33Bin0Va2s3Mc7M
wri0kLjE4lQA/BrncqR7Nohbs3ZHmLXwIIfu3dj1Jx2ivthq+wCNfL9qJQ4ZwIEBtN+u0+nO9qT0
W+DgAP9xkLsu96NWPNEmPVEEGiLU3vdGXqEBKt+Y9XAS294JN/LQU7d9G/9KAW5s6zoN339N2Vyg
U7ZAJQblRu1RyOFRq2MQFlWACCoNfPiJm0GYpUXXQbHva3ZRG6dlpzmBqfQrmqeNbzfnQ3KmDSUc
XkFPiqZ60ZIRTOwOVX4vDi4ngTXqZtDbQx2MBvqycmSge2tA8r2K97Tme28oL6s4ucuruIpkYQep
2V9YaOgOrKy7V1WL5megJf1izCH+aZ/ojs594iU5VExoj63SBo4pD9o03Lgc+8DukLa11S87bTNf
Wt42dc2nrqkHHGDskKG+1VNvLUoG9HUapXSMXGXsB9Fe6IOJLVCVUVIAC9eXB9fMBx8Up75ZKs8X
EjvT5AA41sg1Ael1ICWkMFUR+wmeoD6YGZQv1VnvxHea6vbo3lnnlKM/sUNjaSrJr1Kthiq5UVCl
CNjALtJCrIEcTiHeqc4biRgrK55brdjFfXpNc0GDLG5woLND2Wh3ojQfJm7h80jtg0NrCplTVMh+
k13RZUWUDm4Db+bsU9sWoUIvVm8ztqF4TtWWI7ZK27aT2/uJIiKiZrouG/vJ5ck9J5nlZymKfrWH
uCbVw9TEwmoFKAvsEvpGrhPISUEFUz+NC7qiVb0ZFLqOebKyO+8Fs4Mdb+2b3lRAIRedbxUd81Oj
XcdpupvAl7HRR8L3mhO3kYbOpqi37Fc3a6BhB21PMCNOfp8napdq5hTmjG/zVtSXmXbJLIa0uCUD
U8+6YNRwZznSedTK/rovWisaqXFhWb2vuvKyYwbzpRihUpsYiV9pu7EhL512HtMuygqoxAKEyLMc
fanVRTWhU0fGePaqRIKth1ah3sdV4HII6JnxRMLBNFcAip6D3epXaYunkkEioittK8Qd6bNJv8sT
79qTfbMzijIauDbtRadencFF4FAVBFcmOdFYTnc4l09QQCHbOkuUX7Z20KSAhLgk7YOyzeFtKwae
rNqY/EKzQnqa9RGW6tUa4E4YxO1j56ZmhdjQsWtD1JOq0JQscMWErcMy8Lq6zr6RaN0HSzeuEmFe
EdpfMbtdKQgI+GUXs13XwD2mqbPhPEx1TYsm4Ey5s6qrBNFI2T8m/RlDCRtdYD6xasu3s0r4VV9V
QYk++tbRlA/tg2cP9cZoYKnhmyDFS6c+Yix/IAonIBVmG9Qc5ChT+RqL+qQQ4lrFSMkgd+bXvXnB
y+zMMqPRyNtNp4Y3zbPLreDQsoWcll/qYghAMlwEk7fu7GQjrCd0THh+G9c3Wry1SvkrHbPcV7J7
qCvnRZrDKdWrR6dNXmu3B6+AsSU9ewY3YbNKGpzcqWoeBmzJYKArUdGdDY3gXnfOiK4Og9OcSqtf
ZRVHW22S5xFsg7bciTripH5lUOYndtWGnm79stRYBNWFBxaD3TCxpxQC1kFe4VvBMHBPGJRGMyi9
wBXQA48rKzCafNWipQT0klUJCiN7IzqmB5UAn/1EnMsGMV2EOm4bkcF9MLrmnOhdHjSWx6N6MkLX
KWhUqKIE5Yt+IYWF0pDWrSaRwat42rpSbO24ytdduwoo1za1ICsI3NykRnVlWaNEZl+u+tjrLxRr
L6QF/tTJOyk6epnG/LW3mtdBJBdxlsIPCuk3pLjUlHWfEefGkCwsu+HSk0USMD3TfZHc9SaEh6Gv
6kCLGH+fAqoFRqookY7nm+bk1wQkdBV0i4J+moRvD/LaIdkvUOOD7TS2AnvuC+dFft3cO7zAWUpT
3ecUpUlGaQJvzg/doB8UdHp0Bg9bVHUXNn26z1HP95ldQ7XnCbscvWiefmNrxq+izLtA1Q0YerSV
Cap035TVa5FYwu8omHipqNfSAduD2arXWojTxmC479WVqBG7KgdtRQpgT1Zk6GgYGifohuymFahX
0UEFsspbhMFtHZg36EMCgh4k0T66ztdJOt7kVfOEACfihMtIT+spKGcZdc+sw3EACYk9/mokWLhL
t4fC0WRAgk+BCrABEWCsgWuRNcKfxgYsa0mbBFPcEN8S4IXh4A+iZY1uu9Z88SwWTZVUKBVPys9J
fcWN4n5EOBQ0o20gos8DTlkokUHcZ8bIgsmETG6qNaEphBVklOwbzykDOroa0ClRChBxREUbA0MF
JvnRwzqWUOXUGxWCrFSPStddpY7GNy1zfGEU2opzTQ/GjoLSMD54tigOdvfAdNpGdc/v4IXvtQLk
m0ob/Y7XkTtx28+YVgb2Oc3zdo/J2qb5fdGyXxlBxlmmkJyKwbUzTRqctLsxLEf6Y60VaBygp407
nXL03Aa1C19Cxy0kVA+1EaUt22TMu7Kq7JH1CHt187k00ZmWuOKVOIkeGKpyQ0EA/CwG05cuZoNA
wC7OQh4Pv+JanQHaf93gRg64DuUwhL0AOGD1bA0kOS0Fns3jbdDFq75OYEe7smsmNoPrXegjYipE
saE5pWA3jL03TqpreLpIlHh0GJQUvsVZ7sduq2Nq9wbHe4d5ne73JhRAxjGSqXVnlxQ9/JIA5Sv3
FsNzAw2Xz7nUASGdX5Gc97vMOSkcezzURfaYDKNxgvTrXQJcVZAbxbrI+BilVf6mleJcUe3XMDp3
cXtm55URZIWxy71udu8y9b3cC2RNrxOwbKamMAI9ccB7T6cnc5imVW3wp1HPotojz8TstoRn6ITs
CiN4YHdAsKMlUXY72kGvakLfmNkbL1Bef9IJyN5kd4XnxCnr2quOlCLI1QsanV77GsHp6GZdNNnk
3Da5EXauAHOX7oVaW28ZlzceZWthNfCr8JWtqf3K4wfCO+mrwryLaeObIl2NYrwgoHrW233d0X1h
5QZ8in1SGtduPAVOL994WSd+Nv8SQ7qrxHFe6ziC1sXeagDK7dC4apO7GAnOSNYgxSO1tWk5hCmN
1Dyf7MeqdJAYrAWE1ksXoV2Khu58umpbKG5rE4gxHNCqtAT+x+vzgNqHsiqePDOjvhD5vZY6+4Fl
BzEMq6HUQMbiOAJv2fJhmCCjNpAXZk1Ar/fZmVF02yyjez0l274EzGVeeo5NShiIOGNmiJ1D6sMk
phuSW6dpnj4najqkTb2ZPyYfxR0UC09rDmrx8VpvEaE2Vnk/5HUSqqxC5AOl8NYVNyV3EdzaRYMA
ib5CmjOgEq9DzzLOXAaqHbCXBY3h3GY4elqWg3TeeRpSDVzwwoiQawn0MSk3KM+5u7z6VSWutmla
EzUoEJ4JcktUnQcudIMta7o3Uh41BWazSMfV0HYHxMB3Wj4U0Vi9lbGuhyw+ZfCW21jE6IwuJlxE
jrXW2wFZAMfdj5187WN4VgZxyTAV550HUiAjvxtr9jIOvR0yPLHRk4puNo/GiCfYqtOwqSEJc7AH
oOAS+iSle5nOmAYN9cs8V76yBsc3LS59EisMjCJ2dsRtal0gzwHwe6FjhnCp+Dj5QSkSK7SGeAid
5rnH36L96DPTvhw7r17FGn2QxoR+fbdhQVKM2KBGnELL1BZ+K01EcsASkZSdGR1IW2w3N/xE6Dc8
my4oaXGwwUPmm1OMt4G6UhJqF21S+oWFUkrqJXZAiuIBwH9fuNlNlvFHT7sSLYsjEL1d0VqvNwi8
2wMF29Sqk2w8QwWjD7S2jG9xQdw1eH3tM3t+StZ9djIKkCMkODxOwfoHcJYm4YD0yV4xXIKVjVh5
Yg+ut1ZNfuWm9X1FxN5s26eGuw9ahpee07s76K/jCkJhy++S7LKJ70VXPHhZibEMIg3aNt+lCpwx
CZprUrt6yrNqzaYqRjjlnSQUx4SN7uRPOnuzi/4CT/LzZK5lTngwJgW7L1MHGt+Yvjq3tlVc3NCm
3yMVI32Q78igM/oSC6Nf9XmJ1juSn/YdpJxbiXyTVrIbPIQ6IHH7KNWTu6zBZLYxoVGb3iSeF/ta
VuHk2qWPQ71menkj4jHIhI6FHjIagMf6rAYfuS/t+pCNgANOyapuwNqflhcFkRtVe7e65mxkRg/M
Jb5X3Lk11HPiDFTk0JEV7HWaUIub8vHNhS7RlmnVRg72o5XEO6mVzc4cPPTGpGd5RcqTwiCbzBXQ
pB/K7JzjFeOP1FErYg5r5qZ0WyNDg0/T+kOKXJdBqsIfC1UHyEg+dmS4TePE8yED/WbBCyITtM2b
hoQAIcS+17w2/A5/+zbj6r6exo1Lp0cHPh7iRXw1ZWQzMYRAY62zANCzbSP7TW6KadX2eMJU8Uh9
o0zqSB/x0EqICJzOawPwtANOuCdUNlFZIXRuUnKKVsg3EO1Ma0tvtoWJT43RIoD0hyz9mta4WrUW
caB2I2iPtS+U7rsVvTM8QZD7a8+8qrhH2bKENno4poUToSyLHuUXF7I2vjSyZKVN7YBeG3QN0uRq
7EwxT8EpY/SikZOPS1IGE+ugsYbwL05ATdg0zgEdlb7VDFiADk9hisE20PHwZTxslVRRAZwkEq6g
CdV0PH+SidlBvS5rF+G13p3FQ3tGM37R9ugugpP209x6TmInQMIp2er2hZHaLWKEKgubuiJ+rKd3
HfJx3oB9ahvonJ/wWoE6gX3JFfK7gvBAH1DPaw0tDvRYQ29Scg+yT0TcBlotZa5ti66EDAXt79El
g0lEfQBaBlaD8jQBGX4o6uyitLOLFulUgVkhvXbW8O6c5dKE9gEcilNY2LSjdZsneN03PUKcJK5O
pEO3ySQjbg+3fdquDLDD9Kw743K8b6fkqTPhSnLv2nYgjW4OtyIDSZccNhksQjyYvaEda1UT82Yw
k33qZm9ezyCfDL0oZAQRKSaJD83pq1E0BwtPGNkOm7HFnGaTudWG7mys6GXjJUh5kTvJzkDLnoam
LqPO1dFIqw8vdtutPSe78CxwKDFk/5DjirzRPPEA/qyIu6lB47zOsgaZDMhVCds0tu+2NWds0P7V
FEHuIPFiFbjYK+Ncq3HNaLYlQihSr/vKueFEPcppRdNhQ6R+jVTs/2PuPJrkZpIz/IuwAVcwFx1g
2vd4f0FwSE7BexTMr9fT0uqwe1CEborYPZHfsKdRyMp8XbJ/2tfqQE71nVtzJ4mOraZWF8q+P6X6
YbTyHiadc1egRgH/254Lq4rafn0RmX7Hau0325iYHdvxJWePdf++atvLuqV/fWSlAKiNDDN523iN
6sw3doUPLcAGPY4x+EZx87WYADOWmZ1bYwGG317QSnrBKkaknzWBtnXiprHWgkq6hR2xNPe8whyE
Sya7KIcOQRe6fJTFuKcrhHZa+K7ET16Lk510Zqz7GoCu9tBpgtem11/pUer9VIljqlcZoTUOLUGJ
68TmVU67voT7nH73fRrgMUxCR+QvWb2ABiT8OfI8phYQ9pkNbzttEcB5yLObqceQ8D17DvluPG9E
XjkzdJ8HdmGFKzExYDi4iv1R6pH0EzNcOwDmYS53us3r1cysZtkA9ItsededpYjmBaiNiPS7smvl
Be3brp9sGdeJ99BrjheYuXPHCnHdPN1eM1N/MxP7ONj9ZatGjj9gSZhqzF+avHZAJro97r3MvSp/
uJjl8uE5mXWR9xmj7+A8OrnN8/fn/eBNQ0SCj7nb5LGyc/3OS+3XSaaIgafmL4D4KWHlT31DXJK9
ImXoViGqZnqA0xA6KGQ/WMdbxdB9PIeq0PZ5zj/tpupqWhYNZZY/Vj1hU11rOQHi8mdzvEsc3i6i
wx41QATeX5ZMzPX2NBjrkcv5bHVIVBb7VszqOqosaYeI4+cA7IeNpClZK99LXYMkreQXYoEP3Lw9
t766JuWrmijvTg/2uw73c7oFXeVd+yl9hLoJph7iouNMF4M+hXiZj7m42+r00dmsPEw3ulTT4umM
630LOmpqGF0SsXwoP2uCxtWuTdnslKk+VtdhbWdzP4JvzOmwARv73a6waJ69TIVb5bgRpGyd/Z3s
4ZLqw26i8eelYudEP3NUliU9b7w1jW8dDXP96Gt5zloXKEmeS3lr2529b1v6qfXLQ7ptn2WfsA1k
LsD4a/GV18HtByOGa4LA0acPvV6AsOdDp/E31vyuLuZxL5dqh5XxJTfSx7pvd4aRnWfM005bK9ZO
KJ0rhhEvSyAeJKBwvvdr59qOzPcdxYJ/UNbdc6Ve6s3+nhfk32UdtaviEIrvRBffRql/qaz1gn64
l/V9Necfrvp0NPGwqOGAr+cLTkuGLStLAv8GATlu+piWUW/7scHWYd+jA0qmYec6/KO3kyQpb/NY
/k16CnjNCF979dvEG8GdQkEy0tsjL2VMRuBuNuePxJV/dRdfDg1/WBfp49AOe2ORj6U2v1nmcIFE
ORpGv0PbUCUaKKJG+Uvy7Ytc939+urU56mkaL14sacZ2rTusobbCaPmpsIJipwphh83AH2l19gmK
+qM5ThOgjmVxZeU5sfIWZm+RBUIeDOmk+4wNHEFWO6dGQLHUXL35rZIyZaL5NqxXOwGOzPN92upf
zsycv4jq91rwttY8UJd2ZSmgy8rXJol7s3tcvdtdm9MFOCtq3kqk+ybXfyd+dtBzfroh85PKCZ10
y+2DBMUY91kZ1lwFFLl6hId9qA34iAXw00//VuTJhKkwd5qjMPHfDqVydREsq3xGkXvFmyF4la0s
0ohbbEToD+tfP9kwjPPlqc0GQjbWU51Z3HH8O5142pwtGscFEnXQnEClf0dJKr9jQeRYRyvp3kaO
I9qprfjm3rpaTn93ezJqdvnh3X2dL09cj8L6dDO0Nlt/MZr0UjV9WPhT3E68Q9p8gJONFee3cWBh
6vV3gd6wNbK/Rru9+PXw1njJtZ2c7yThqJFa+TQuMys4a+ebzUIfCsCDQ/ucZ+l1SPp7bfscxybG
6/3U5+O708vDTLHUBF6rhKc1ZgtLjte32ch+j8q+igk833XkNXOs4qjlwB0MSg91kp71ZJovdSFx
0JgkwundyWn5Ut2lpN/heg1Vu+tIFgwKy3spLXYlGLfv3FR90NR1fLs+bRSUBxC3x1QM34WzGuCr
6d/cWN7Qvj5Je4wrTrSd6NcCOlpX8xGYQh1vXw15+hfvZsTrNvWm84wCu60eciWfyhRuyRLNS6/a
0ND0lzpLbnCE/uI2UzzVmCDdbKc0cz/JKWYlbBksLt/drQrlRfYJCs/Gz4Q9C6lXBunqXEvBi5qt
28tieFdGh7+4VI5+L54gE8O0yh8daiX8Nh/Vt2Bg+lfL81k8b0Cg4BVgYeObD8slGRGVKXe1Bh6g
QyncisBamkdfvDTESfqJAzxgHoe8XcNRr7pQE6T3V+N9X88ft0KRC5q+3Fpfake+JN3BGNLHjouw
HaefjJ88JFsVT7n9dPvNyk3/2hbxPZTmvh+LnVMN9/wmjCu8c75Qh8WiQt1+vIBMJ8li++qFeVkE
FHu1mSKoRbfLrWDTDjQGTwLiIBW/NGB/sWSPYsgfGYZfcCyeiJ8l9HV+A+zC+/k9jMsAR2A/WZL9
in3VRJbBQKdv10SpN3MFPs4ITI7mZopurWnXcWjbcQ/8/mUty9vtG54GvlHoBS6qsGAALxbeePpt
WPlUnpOkSaLCC4utaY6drK5Keluki2bc9ZlgjSoOn4ymU1X+R9rJ7q5cTvM4FWwf8iSBk9N+XM1p
N8DXB9vgDFcj59YQksCcGTX3jo7q3v2nkvf/pOV5aSr+96+qnX9V//zHlQ1fzdD8jP/r39r/bW6C
muHf/9K/yIP+f+iBDMRS/4sgaBrG/l8FQbf/4L8VQYb7DwMlIjvfnf9awObwJ/+tCPL/IVjiod+i
S1xMGM4tGeJ/JEH+P3SDyu1bSF1u4Y0oef4pCbKdf1iEEBC0BX5sQgpb/xdJkGWJf5PVkImhM1ay
Hc4kQx710b+pC3OZjam33WqsRE6g63W1a4GMNq3iDUiq5bwseeyJd5MmdkxWtg+uGvDick4IhA4d
xznQXHV7txNOMDINrXL4sqrU3ttthtDIq0/eRMCkO0xh6xqUpKzNAmsTR1uSYajz3kyETzXCfJtE
+aJzQY/QtGHKVjeS3pfbcZ52kjixac4y4gGzR2VXj8u2SiQlJi9QNl1WlJeJN46hyaURLKr48jT0
vMPc5eGZiU08VJXh0Gz3gnDLBkiiBbHsa7FfCgg4dn900tiZzfReVlsf9Mr/8UxjjJA6jcexuYco
DCunNu6QcKXMp/5RZIkPCNnTH7X5HCBwh+Zzx/SwMF4Hvn9KsXYHvXyFTsCC+jQjY6j9e5jxftdi
66NHSQnmg7lwx+46tNtTCXPnOOkdLcUbaezJ3pAFiCRjvDV+2Gy8jDW1AtkiuC1EmZEXh8YFaGiX
9Q6UkP68SLFF7trX+4JxCwvqt0FRj7x+vojW9ULN8rpo1JGrahBUjYQmGPuxj0sSVxDLs2eNliYJ
6toZItvcLq1Km6M5ko1aliVwdFYfsrmIct/doqot9VB5s7yMFRjgip5At/Ii3MaG+9FbH5VeGVFm
bZcs1YyoGv/UJSiQGLUfa4MrBnJnlisKogRWossdqzEvLrAPMj/SZzZZ/84ywI21qFjilRrMxNMS
9gloMeNeHpbasMXWcuryBLmOMrejn+mvVlVPETFiU5A0BhcLyISPIi/0RlQOypHbXg3seNE9/9Cb
/CTRhOamqZ295lVgpsdmtO3AUwgz3NzTorqGzGOQWu6MNH9ZEv+pGt0nNx1d+NGgwAsYClWwmZx1
EibImgJsbjVn4hm4GBGl++iZtb9jY+CpsSx5GFA3Bi6QWqCPPkvtyh6GrmZNH5mbsecUfxPTJzBV
Eu47pJmNH6cZ9kQbhePoy3AsansHRoWubVRiBxH8QCYBOL1Z3GbXUoWL539V3I4MgKPx6m/5e3rr
iKckM2L/AnXtxr439Fy+SxctRBjtEsMuj+swhyTUKFaWjRYbDE3FbQVSnZQczxsBioCuiYq59Gkr
tCHkbo7sotGefLsCm3Y2eIS+aHa8OHSuXR4pq4Wvyns+kJK7SofyXBDqachR6B8It+7EXAbdEpSL
ZwQo8SFq3eFlBeSczPER+NvbG0UejZDpUZ9Zv02zFvxD6sCkUxy2To/zqgWwAonWnAU5JJKOEMR7
CZqyBwrNtrjRExUMyNFJsBvtQDPLIdYZxltta6MBTGtvFtay68Ys9JAKrkn7tGx9+u7oxWvO44to
J4p9r2ePTq+APFDLBf4NJ+0a/gunuJOFfVgkUqV2Emyzg5S7adSaOFHWvtgmEwaggNmmDDpCmtHq
wll0HoRgl8FU1knxMZTGr9Svyji3KvJx7RpmOoW6zCFtJ18zI8s/sV53iM0kMcLcAeLxHLlblH6/
9t2T6jyLRmImw9dNrl3+3lvtHj9cfmzN9I/lpGfV0fKB9bhhRcAwFqk2dGX+YmoTmj9KQ5B0Ftku
nnNnVLa+m0bSzWm8o9ovsoOT5W92YyFFlrxG3m1N91rkvxIGpJMJBWQUu6mb27vMFKGbJ9q5UeuO
X5L2djDuczKrLMUp05jGDZha8BTV7rkW3svCZF88WEviJ6SkWMuvKfF8zBmuC8Qq37uUJV0KC+eg
p0/L1DDIGTK70Msmoj0VAAY1juRQZRpurz4D+60JE+6AytN2BnSgQz0tSX/WPQ3clyLtedAlY5s/
MBtXe7dGTFRmVo56KUU1kYoDKlCNCmRcExd1yGC77waQwZ78HZd3rUNE0lbHTQDVouPqjeRQdoif
+tG4Vkx2kVeq7GpU971DEJHmkXm6ggH0nnXyNJtMsgQ2PgOxNkU5vGXOuwBntlHKBpbe1Uc1FvsM
cnM3rvLS3ZaGmsAwzD5kAVriqVHdj96lfZSNmYHYQr8ouy7JiDPATLXvRvgwJOjHhnzcG60QQS8G
DpI/PeTTf52s8qRbAg6kWcO6X++1mmvTFPm90/VBt86HRNvupJuIZ5aqeEU+ncZ85biaJmy9u8Tj
mGPtbqFc/RqQj8IAxrswIZX9ivrB2ptCK6JBd/MdRh5jhDZY1nhbXXn0B1J1G6u653Xw9kti/Yx2
2YaTZnymRUbEvd2Ecmgfs36Lja5QEaKAJJTrvKfx2RedHKNRYlWuNm5uMUBAKvWRZTfcUPWkTLO7
KNS1lOReGvwsT6tju7Fuh8JBKzKGXZJ7KKH0c9p+ztNyHEtxMBrN31c6lWHy/MidrCmaNpjHMW+D
uWxedaNnyUrNKUiz7Clt6vyEXrDbCSOdwiTbj5jjUG+2c8hhNXoP9ZUxPJpz4GvLFtuNfJAdG2jR
XBnV9Gq3ibaz0mIPeMIypUGPEsSnTBlTh3C2q3YAZcEqi+W02uLi+u4rXRaB3O8r+YbBzBNI6SNa
3dDi1HDpzMQvS7CRykumX+6ABrT2LovnDofF1g5z5x77zDuWMMNJ1v1SqXkZmNIe3CG9jI3xvvY5
e4gUIiMY1WOrRjcuFi2wmvrOYvaKs9E41xk1YCZgs7/NWMXqIU224Q8W5L2hukmz1uV+MacprEbD
jFQeFdRBlpWWLNy8IWyz80DIDCLlzCtuKtt9l6K/5UmYu8VmGsNO0qORiidZeuE8mdkR0emOS0mj
VXLyQ+IioYUYLrODmmfv4DvVFhRdnGyZfhEyzaNslm99Ykw7VuOQfJCsn/QweTBI5JckYrxv9ECD
BDJMkzo/aDfRaDbUNI/1j6nUs5RQ26a1vurDAMKgS5Q6irX24xZOJmKIQp8/trnyYquwkBp0LRzw
vCJRqaSIbVCsC0EAvB7jdpKZy2pzNCeQObyXMxj9pVpy52AZlbzWZn7uSySQzpaEXZ+2O1aKzPQb
pRuuaV2Hmmarfelkd4B95sG2mzSqbtCEojw4jq1du2Fl5/YGM2MmIkxbwEdTWv5TgoTBnhhh7Vq+
jbX+OupveiXlaXGP/ljnu3xGR16St4aGuD2yulwGKHRD6EdxMgY5BGvTvjQDHXzboxEoIXd2wP1I
S6jB7DGCUHL1veb4b76c/2iLvNj5onapY+xZEVAdU4c1Ye1WW+dc65egc1C2mHZrBNo43Gt6ta+x
DVb7hIdzP6DhkCC44YKHaT9EmRzKI+qxv7L1Ln3TToCgNooS51c16gk4SvJspjNc4Hrbr+scVj2B
mOjFu46Kh7u2fhAGGhrRGkzk20azgVo6KQ+bKN8RixPf5yekh/R2E9m62vty2bl+o+7trfM4tMV1
y2/y2zLwNkqtNXQ3hBp6qViMnsnAoLxVFcSjnbE8yzrXXO6B1JCezlSOROPyN+Rgnkod/3eRhSM9
mWXodVTYC9Ux79PQzCmPsw9rMqaAiJ7b/0aHqiOD3mbgshlxh6vCnD8iZ7c7lACg+zw9rzo6Q/aR
kzHgWNQSpznZs8jDnLT8fpbH2Z8OmtmidXBt6t7Il4b2Px5okGPeFDgMlX40+hFcs96NQ6NCu+5/
ckHMdTbCh4LnEoK9mD8CUSe8eLMGCCeBoCh9xaRTl9H4AmCHVV2hcy3sOlbu+qErAv0TLwndqbnX
hhRGK99eZD14iCz9FEQJAebtW/DT7GRkiHQREO1Z073DyIBGVbxUprdGScXndTX/3c5HAsm5DWfj
wH4rkOkq+bn12X03/pS1llJrbHCoxiyjJjVF5PqHyUqWQLMB6ISXP21jmxzMGa+Uhkwgtb03s4Ov
qRPn5K5SQVcoJjbjeYWhjit7uKnvrYdC+8EK9LV08pgzHzgu1Rwt6J1bnbt1WfdedSkbVRyWdLzw
dTZnr673rCbgW7LsXxoTcuz43tHNpb0bZhvdu3yyXPpZ1ZehMcy/PH/78ZJlDy20hWXfOAEmHSOY
GjrwGtcro1YZdhb9YAZmHSxDhRBVQ4jZrRaXxPZVKu1g2FpJApJxQr0ZFnPeHVXhJfu85S3rk1dt
sIt4nCH5tKsqblLGXlfh6Fqxrww/rK3uaaD1ieTY3qephSPRZJ+r43IF9/Da+qdVOXwaq8V+m/GU
U1f8XeaVf7e6YX/G7CI2dFf4YGR9Tgu6V63peFRVS7JVqz9Nhj+fb/sQ5TCpXY2dM6nq7bjI/E+v
I5R0Z1Ph8sStbqzahyfQDOT4Q6ze5ipil0ylOsai8bG3xunAgsVL0Th30nen+9KCNjZ0LWwpGKH3
QjX0I4QVXDgbViSv6LW4kEYbu8KLZjW/ElxSRwiJnLB2eoa3vkdbsTIV50ovzj3+q9iclj+IxZu9
o8w7YxTFuWrHnamkehjo8O879WJIEWRGrr3ASOixnZEfY1vL78n17jTbeBjQLkIzTeNysjT0WaVs
jMvN88m8MD9Zmv7qjc1vq89mFMLUlIlylqiDpm9E34gePw8vj1d5vxu3pysoX7VtpN4M0xttTBF0
Jp2DSD1sCy4bCSyyxwN7YdOCl3hHDCxbpJH2PTVa1LC6c49z7JfGmAHbfRBpe8htQ4PCr3Z9yUOt
yF3X3PV+EpobGSR6B4MoT5betIj8J2gQmeRnU+63zWayqpCCrjazqyaGE8GP7UnadbtfJgxSBiID
tFjmtKdve0YTOIbJ0AEYWFrcG8Unxtv2OLVpFefZi8a6kIMcrWcToYc08Ku71lLFI24rdEHDQVsG
mOnWuKbLxV0q7U5ec7fl49SKQPHWv2RL2oZIVNnBctqS0eJFHx+7bDOu4+rsWo/BEaHkQKErriiM
Ee3xzEGPuqP+R6ZJtpP5eTVTdogg7HJSLQeodcuYxYRYu24PxckIJwKGuhVrenivqBbabwwTGVKH
dG6vetufrdG5z5ublrBw34u1K4McczUXZbrupA/jb7u5Ec9LGtd0XLsUY8DWWhcSgy5Wbr75K53U
CmTTk7QaqM5hOsiRJMvpOPAEdo4mDx7/34QBhwVbySix4rmw7C8IvNjApHaaJpajo/IMBPAvaiNc
OyYTnkLpU5RLEpWdZqPG6D82aPqgXbL84Kmw1GVyXLydJuyDho5VOsPPAPlj6wi3lGTljWxApd0K
d5a6iqw7lmq5g++j6tukZZRjyyyVJx8STVGQJckaqnk9Wq5eH/NVO5eO/2sqp+s2rANJCstpKvnI
GmM7cGdgGv17heZJc6ll3t+iEQFOgDa2GfTCRgd0qWx/X7aGjHy08K3wFVoSTBFoBE+ewYIRt85k
2A3mgfH+ddrumBcPg1dpkb1l3OPKfXSy5TRQrrBPaNVu67v7mQYYvzCdsItEnbzEJepRBu86P1+A
1fjVEi5zLe0VIkjjafTghPyy/i4Kk+z+jIUORWE814+5xXFq3PzLn8ddqumPTe0JlIIKPCLxPpXE
1jJxxyVrP8cMiey7Wfxw6/vyPKfFLvFdnpPv/BLiOFvTlzelh7qeXh3GEDq17JQ3xtGtYPI2jAN+
xaZMdDTEtWF7MxxoHathOrT+VAxSzCbZNn6AFyGD1JHP58uJj7fDuoeDxPaYipdvb519bg8nFigA
oQGNhkEL3VJpEplG5cVPGDqae2UTKNvzRHHPefWjyts3zoT7SJvM/aDlH+uQ/qzOyLphrfxTJdk7
tNd0Ep740Wz3dNunsOTGR+EXNJHIt4NBG/JgQYsWLS1uh8pPxM6exjNrFrF1ZGevHZdAqu5OpR2K
U7tmq4ozpPuq6N2g5ILVJ4nPqyieXLkQZLJJsiXAC/22Vfc63fG21DuplX1I0HYX2Qv9CfmGiLcM
SCBX3tcek1yLECtQBjpmfDwJ1p2Efpy8WlnmKKr1X/mSyIgjAzCRhAOqb1s3X1yty4O5oQD0LDhL
x5p+yzPPI9ZBiGKPBcwiPYotOwvlP5asUT3Z/vy7eDDLuv6waKqc9MkCjkJCoxNhlFbP0+jH9PfF
cVqTN3umMpAXdtTqYkWvvRFxrHcgF7Ld4nooCLzBbmfAreGmiWbPa3ChOMc5BW/mosN7xnJfUL6G
W6usT4nw0fvwd7bpt94Nb6ZKkpMW1hPYXmfcXk8n/eO69TP+xG97QtnjFHwnFbuT0rcOA5mV6Pu1
09BfCWSddPhX3f9ZSmhlqZkfrcLnArvOke+Ifx45e3Belqm0cFq02OZQXVygVi2nzLluWQceflhQ
lXo7jJMRJretoFV/5C1GZaR5n3ycfs/Dj0yj2TcJjbol/di1jaOFaNqveAURjesaniVtyiZQCWHQ
I8znUfL5sCdfWMZURXrHaS6a9vfWUJAyc8QdNnNxGuufQm5t6HfWE+S8DTk6/SAKYbeNaaKRdsV+
rteTvmzd3lC6FhRbbQfSY6ddl6OOEhrGQkzBbnEeW5areJX/Z5UWpL8q992saBUT6P+CIuCm+vyI
ENE88ZZXGDTsDw944c5fXWyL9oJG1plin7WQBtDgIFR3qiZWNo8Olp0GoWUxfy599+WA0Wtv3RT6
2oxEB7PAYcBuumUPShszKtVNPZy/ygoYtUzSyOJDgIF/yIl9aK737Xbrp1yQ21dF8lo4b2okhDnT
0fCUIsPhgo5usrpYmTpopF9fa7wJOnBuOHpUY5o83tbZ/O7bv0lqga6McAWVDlVLuPgk0ld2umID
mjEvJv3nlJpIEE1UTtUAOI1BGb8pIZxGZTy2o/6nA6+vbBO1G0rPJt+P2nZZlf5EwgV+0eZ9sEUZ
qalghw4ilMUwDrLp5bFFO9TVGFsAbU3OC4zPWM9nm2/jxS6dKqpEefO3ncCYodSbsEQJuxvyzgqW
dPiqFsH84PoFtkMmG5T/s+VvZ2IiTlynVIYZYrZAWbxDha+v/bvSa+PU4+/TDTN71GrnURTFMalv
z5doGIrfcgdAsYXeVpWR6bjBgo6gsLQns6q4KignIRt5jkvRxJh8H73npYHqBV375WmsiDbWL5Gv
54qiI4p0L2wqV010pO8/zwinus16KI350JpM/3Si1mTvC6Cb5mbabpzubkijzJeITZEpdT/YGeJ+
rgTEBAMpuMtRGP3Z5M4yLP++KcxvB03BrPdVpIxxh7N0JwYh4yFzzEDdzQ3loWB70aqa57EeMKOS
b4FG+q5MDzNLKsNRAnjo1U/prUUInnDJRjMJmDTLS+bxq87jwUMwfu9u3meifKQzM1IDzJ/DIef+
MEFTnmvTxIKepntrRZHIN69ZaxolZKocV//esSeWBOfOtLMbshWmBnxK0tzgkaPlCNB01Oeh9+qz
oldf8o39PNb6kEP/zf7YHQu9et0S3X0iiv+pJ+A5Ls3xoQMkP5UZFoWpGup96m53fpW6AOvup6kv
07VvjH0v0mtdIxetPAgRNeSf8xg7ndhTWKDEy8Y6Vx6PSV9feldZ2C4AQlDKJNHAlzFM+sGZ0+ek
06sQ5cO920pMSKZ9mezpgX0oTuybQzzCqMdJ5ed7+QnijzQfP28KZUcWwvKNqPmnYQlFMA3LoUrm
d68fIlS+f71a7Xyv5vN3BpqnKb2TaFyjdiOEB8PIZVvGT3dor8VcWXEpl6/NSy6bO9OoaO29mVcH
MA18JRLWrrd7ZOMmS63ToiGKYGHHL0BNJeZ9a9QqrnKR3CDTl6X204d2ocQQhjgeALUJDl0DG0D3
qSMWliXdkWDDZ7gVZ8nQBgHr+PFUVKwBSXsRp1kSwY3aHgB4WUqsOL4d96tncNXf6FXrMOsC8WT/
apfsKYDyMKbqL67NI4Y6PBwhQvUm3ev6jEjLoqdq8ZAcra6TMS4sEW3eBH6rSqBmzquC7fp+Nh3b
PWsFvVxjzae67OKxxu7ZttmtN7KRVHhLNGu0lDPXW8Rl9KDyjCBp2Vif+XRxJxmLdKoe22quA2vh
v5UQv4h4cYZ46dVdnady0vqYwEku7rG1YmRo9HwjuKSh/bB28Zevr+bBwVaJtMUHviu6i10pxUhl
vyb66ADN5N7BrjIr7FL035Zj/rY6TcVZuZp7hGhsgHLJMDN0F3ovyxEcG17sGxMd2zDMMRByrHpc
fnqwlHzK1oGh3eZOHS1R/LrFEhpVvydbbIkXQPlJZb+UcDIwmO7GMuTvJtB6MFvpyCyYhdQV/B9S
/7027r7NURMPvcWy9UZcOpHVnHyB8oPIhopv8Yjp+TAKH+m4z2/CXaURgHGDEypqYKEf0gYNPyKf
aJpYStcl2V3iecfMS14M4b0L2V0MlpqHvZnfw58F0ySrp1Hod1VPNemX+UTN7yNPGSICrv1VO7O4
OHZ9bewUfanFb2/0OVSyxGhh09wnCM197WgLeYd0HDBdGy6Ml9kxk0Agky4+Z4MT3CMI75JiDLqi
/MW742IF5kqZDesRfcEfu+lMzmp9jzVlbDj/mWn2p5owMdDSi58OKnLw5rUu5rKb7tqCIkiy/Hed
sV/S6zIK04w9pTayZ3QaQyj8lGM2tQPvN+YumNKjKO1jLfQqsv1ln5dP0BXv/ohxO12A3NxNmpBo
wN6d4cgARzfDTg1YS0Z2xQ6Y8UZ20CZxS7PDpC/MGCaaUJ0NiZNhXcxhGR6rFKn1Y5/e+xJtZsZ8
oRf5F++CCpWbPWtZlty0PP5+EY+awL+C+SC0jJL1PObKxaX0d+V5WTQsgKES9sBOMyKFyqaEYUcd
TBtizLVBqlrxQX4cYKZPe7Za246m2r0n8/4DLvE/2TuPJkuV7or+Ir6ATEhgeoHry/uaEGW68d7z
67V4kgZShEKhuYavX5uqupB5ztl7r+MGvaFfZZ48DlaKm2zQGS+JNT2Xi35ixLhcRxnlNK01mYU4
lPeu2xydWftoXc6JFtXKIzGL7Rvnls4E+z6ZKPYIcC5ewqvkJfHfZMKnGeIkmRz5qUQxXBUsWMAL
5dc4rFZAQBTVaMUpwUSkO01ckjM/XiJ9P6vrsBjFHa+JVpNKkz0GtFq+uzwZnZm/xi2NaOJOjY/r
FgRyYuacv75mOkjy9qD7k6I70HT06DIh+BRHH5Kwl8OookvPyrnrEkIyfR1Hfrws+0JrfkudUgw3
ZrMjZF4HJMMZ6cUza1lUScBZa7jo4vAquLvWMQvshMmAjjSdV3V8cahiXLMLg6yldw4Xw6Mtmqm6
liiw5943UxpPu4F0l39kma2f8kamhyGrn9pQQ94uJ5yG0Euymt4zZmYGaCAMCTYuzzI1DI+vr9jC
RW7100bDcxlTyVLpVD6fhcGMV7fIlOtPnaLK7kaNXCjBkoLUCGoISJisYJ7HQpziTJqaPPGMBp73
2svaMnZsJhXMS67Q4Fnqjj+FIcdOhv1vh8t/Glh9Fk8UVnUzJ0EGA8NvesbuKtSZGzltj1KZn8Ks
Vgcxo6pbGNKIng1pz2YImTwtzbAeVNodaAbFkavQGotAb1Xmm7gUF+th6Ivp2LYZV07ZbdSR1fQo
5NbDGmP/FiAB93kUrXvD7c55q7Ee0dA65vP1ETDHzzxrE+3u4nqRWVP3DhGZAHID+lJq50x3s30F
0pfJz+aMMJk8xmR1MLfUP4QCLNYgjJhhN0PRuHTMk00SJgxWcbJvyUG0xyz2TTafFsxOeD4dyg1F
PxfhRAhN4w0/N/gO/Aj7ZI5yz2aVmq9lf3plTGdjNTd97xsILRdztT5USDy7qbeMG5YUPBBkpSC/
xHN+oQTGQJCox8SVf8Ywc9CxjLPoz+WakiHMtd5nVTvhadaXbtP54g7S0C+Gnnlfhm8J1CBPG7Sz
Q4qS9Hdv7pvh1LedcyYdM+/kuI4IdG6NgwZ4RGdEd4sI41NTDMHSUhXNMeXNwCuZasz/iwzt2Wbe
MMyJV28CeVTbO8AaXlfYnDnN8u0Sxo2NfLnRtqIkn+brWmo/a1mJwJZUXjG+MSASWFeFdstH0Fz0
Uw1BAXWAn/06ruclI/84GpzJpWEGRNK/ktVLSWXdTAhlvjsizmbFQmppfhttEjXQcY5xXWNyTUfs
1lsER8yz2KJNw8HtDXhNHYVNVz20ZoyNN6vOq2UmhznfPCMjRp06teG0VBxT+CN5jvbjomAT6CN8
Hdm9xdwGvhOmqJxSEnm4qbxFI5BurQyAcQYz52C+PPMUZPATelRMmeQaY3j1HhWonHnd4gFY02Nq
0dRg0FfY0sgBkCl2UW78NoeeguJVnNyIuqrLlb+4MD9q0ihBI5hpP7ph1z1VzQtZ8Wu8xldzSNeg
xk8W1XeLU1iHQRv+MrNqgjWsmQZLCu0sFft0CX+L1gSy6E4vGaHC0cTx0SCLjPVK6bKBvtNs4cMh
gxbE8btQVnuxc258iD2WzpCmtwRPYLn2l0YrgmV8NfKw92iH+8CZecRTI7FO+CPO9qFcdcqxaOUh
TQgOyN557FT7KMkmpJltegN3a2DirmESaHNO7ZuYqG3aujjRGVAqvFVxVD9MfY1AZTDpoVNgwlKl
926o4TlH7vMSG1VQokJqFRGaRqtZ4WEOua8D5wjqJYBlIXymxa3fBgmmisc0zahwTeNGKG1vo5eT
p06jwE34mDH6HRJbPMD/a5lgQBhNwG8aHEBG1VyyYb2JWgmIasjtsxVbNWpH/tgIS/kASL4S6C+H
GJIOMIRrPE/WLR5Dc4O+T7n+NA3udEVHPeGr7AlfpjDPJNOYNl1ZdKeZ21U3emQXj4tGXR32U9D1
+jkz+0tUUT7gqNhkynQMHIMkcUd/ZRcaT8X2CpkGEzXNyrBkxsm3W9iv5HTqnUYI37O06qJH+VNd
R3+Xwc68qhhFkBpEUMIBFwkfrBOK6ROX1o+mtV9mww9ZLyVXZdai6siKqHt+ms1Ysi+1xhlo/elk
1vtzBeNEC/OHLiyTQ8tDlHHfM8k3b+z5b7XFICh5DcZyGkpq1Sz7Ns1If6qGAUcMbtdtzqM1V3ch
Adqdcvjw0+qYL8XjMo6HzM33RHC/Z7MzuKOS57rDF0q96nFujERYxnNjxQQ/u/CSpbf6aFL2qnT0
cyPci1SZtwJZZReJBKQR2152XTdaASaHT6uYfRRcqE6VO3uTZLAcKuxyKvNcTuNdVScQfcyWm1fV
L6Khfy8L62loh6MdEXHGnIkcKyc3ACgFWQBaUVTsIaWV8KPZZIB/rD7Emh10QrqekfEZOITtL1kz
8e4reU71hzbh00SCZkZUR/aBlOWlEWS6Zr5ImPHTiqUcXa4Gw4AjAlWXqX20TxPzhJg7HFK1ZJeB
2280MdOF/QCJKRYpvQ829lnn11a8sDolpG+ZbGWp+q9xMm5dixl/XMqjUGMUjIrRnjmVlV+Y0UtZ
TYFSZyus6sM4ASRKBr3AQ1cHmrMa17RkyTso3KB1+FPk+Gn9pLgdUqBtDokBo5cfqsnPFh5grF8/
i65rgV7MB7gu4bmmeLPV3owOjYKYoOXlmzCYI+Oy7JyoOwEkeMLsuBdOWGBuUm88AZ0XZ+uvm8z3
djT8NjZh9lzX49NsX2rO3RuaM43EoD7ZR1wyOvXBdJPWIO60mC5RINQZ5prtiqJ4mxJ15rvYaPym
hfsSFbrPrk5LYhaQko9qcqcJ9DXDTK4AhBqCMgzH8/IYRul3uo6sd+3MQ1ktVOdwCsA9SWqZ2l9r
2z0lE4PPGSoFiR4X5yh9BkiSalsm3cxBvjULBIAoVdGSVAsSrGqxJ9sOiKa5yh8EFrM1XpqTvdTH
hffhaDgLx4c+n3t5O9a03vg2NlHL/sraihpsxa+AyEsvXejfikJJK2Nf19bKq93kiwHpdInbx5y5
s9XF4ObW2AHGZR8j9iIH2sA1boYRPj+VugfdvThLTDCvcO7tWtwszcyzbZjNddXSYLHI2a33TV7H
h1UZoFZa+mrsDAR1ovjcxXLwgLW9QIIhBEmNxoULFmw/blaJxP6qs55PIR7JMerGgWyQRVMpJr+r
0Wl7VV3FYrKEoemyAHzJHM0fY7I+5ZU2HiwDu7cG3c3QpnHfc6endGMH2zBBzgMJ7OoivNlkVrvq
tqiUB0OlwTLEdVZp5fBcb2qk5bo7InitT/n3YHF/+zojaKSH5BK6MRhnXHtHOWLos/LvHpSjb6kZ
uJYbEhGkjPOEaa+IUP3qmwYvFvKx31LnuKV+1NrxoXDtv9v/yFN2s2ewOGYxZ7uocsQ5FsRfVtwh
K/nYvszkYc25MCAnBrgX8U1mXBoOyKRK/sFKy8qDmXXiyv5KDUoE5tXlCfURE52Z977aXEFO7N4y
H/dyooG7MJR465EeVeuJllC6SsZ3Y8Pict74FU8q6Wvj2lWkiwiQLLus6XkKii5nsiVvwGa10kHI
KHMfeidonaWDgI9bmuS4/prMM8ibhv4rmsuTXGo6VTYFk4fkbUnq6CZ3unw/GeZzmGwkgCiSXmeK
C9P1CkeokMwWLMLAwOOaobutowKlJbRDbvxzNqcX01FPUQtiZ1W3S484EKbNgKY9nGLMpUe8H3xz
haj3FTBlv9GcA4WzjYsy/02MQy7a7NTP7MqyTOy16zwfnHKD0ww7ImTE4aWu7XXbOM7lqB9k2j+r
sOagaNJjjVeRwDKJ5rFEm6Au54BofJfY5mUxBnG0G+ucWlvImgJ0F7eu8ME88ESIfN+O/ZM1A99c
8P/vpQWLyCEZUDVteujG8Q0P1jGigVu7kiNiaZnbGnDEEWt/MrBpp0ZEr3kCazDku7NGoJhMkT0Y
l0h5jvslQl34tTZyCRhFd+5CGSyE5ZBr3GTfi9sqs6Mrj+9DaWWCPl4p31rcPVv8xLEeUJDRFsgJ
MoukF3e9VqnmhnIWKwTR+n6SGcGqFHXGpdnolRPtN7Rbj9W6QZH5Se1Hcyw++57clBWVKPnaw8An
6GP7XD2al8XnXRfKOSY5nS0UKM91xiqI3MLk2gxxjhSnROIha+1TEY717VCMNXEQLT5EMuEst6O9
q6qedix/5BLLg1qNwRLVJ7XW5xjaWD+n760wJkw7DldZAwFUMtolyqiDG8r7V2J6mGRspDqwQPsK
1aQaMJHVlngAG0EEgZwVojfpe3LC7nAjFyTUrZBm9K7ehs0esLYnSE9Xc+xsjBtCHNErgIJ2+hSE
OtrLJLnhVPNBn/Gr53V9amycsrp4CUtE6KSYMywoqw97EiU6xmXAJUJFYNY9rvBVeezghCwbYR+c
dWzFNJDXqUaJQrvTzrLMbAag7lOpkeWvmxN9ncGXNP1ieMYQNgTG4jA0ZSRUdtVeLIJ0SzZdJmnd
11oZ5DbD3UU8S/wzO6ObjVsbNNzOJrBDVdWWmB57zEubxWdysvsW57Enct4lxcSjAAgZ9dguo3T6
7LOWs1Ti4MLnCzFk8EOpmfdp3YjTLCymAKHkoCo71msNMFZ+sjhmfBHN2r7KvzKwfswtmkOddVfY
oe050WfGWNFyQx7329Cza1gBxqFT+C4ceGCTNpwU+/YOKEQgH9wcflzGrGbNuDarVieDIXCFZwZH
QaHExzDilg2xxKtKAllMP6t4RUojaYB7D8Ntvy4xLu0QH6lfpUAgJBP/fd2LS7u+DJJAiRbGLaPo
26l3ij1Jj1tDNzCsl86fdBrigyNoo9cVG0ws3NzvtfYCSwf+WUWER1a/2kJW09SJrlsMDJnmroJd
xm1Cr2oufjKHd4uU4CRsvBfdK9WSOHIGQrhxMNdzPcsWamlo1Bq3XE6vngRxhCVziw6KYcsbyRmp
bBK1VyVsOFkbK8jZ2JKTd6Yba7/Qv3Xc/F/5mquHqSxOEP2gMEDwotzMvlcNxCp6y4c1P4BTgj+B
hadduGy5UuCWuPUdw9NXBWFZCHEHfuUjKZrsKVNuv1t4xw4dDMjJeIsmIlhhQpsUOnsBP9NLErfd
wzRsIaWieoTdBIAr+hvTtiaJurFD3fHcAlon6MXRt7i4Q6s4NUwZ/CpKjxkm8XnqeKrZ0BZYzCn9
fnVjVhpq5d6lGWKqXvJA1v2tVlCQGfqCF81pIiLbMoGHNQ/0N3bkMe9kADt2ghdey6Hl8NMtJybI
K9Z3UiPzodtGHO7aE3xfJBuwTA7TCrjLrjQB45UDPuDZ7myfVrhilPStclMFxLoZrMSIZI1L/sqw
9P5UauVNkjE5z0yTXrGxaEahNGBbYBDWrL9hKw2ayg6N1tUPxHnvzDwDKpPo7c06naN4WblJyfos
YVDE3cEMt/fDaY2dmsr6uCKJFxpMETmTWyqNodpPS4U16VvEgzx0Q8I0wOpSz0rBjJo142RplLcg
TZAnMnxSg32tZlmBSUPEHcMJnak5jAXNfeySrBdu656madmja/I2zWMeWHX619HwI46DlV2ttQkv
Jo/qlNh3fWu/NcIG16bYvzpEW2fX8eCkafoaRmSj1Jw8cafwK7j3+wGCSz5LcFaQEU+ZAgxYW0AE
h+Yi7wwGTGR3lT8VdXFst5mSWT05jQOCZC1+LR5Sy4G+URoubd8dixvz+0gjFxAKDGVG6oskuWct
jkU/4352Wn7ruiByOApQS4ZXA6bunOvdOYLC50d6/WMmhErS0H6CGwj6IUsDfdKl565uHszgePDb
caubDvbcRbd+dW7vaWJSsDRcLybZ4iDWoH2UBuFZ+9e06n0LfcfLkWAOlOMsPA1vuMbWyh3OoYnJ
MF+aLWuBkVfXr26DFEsTt0Hkqj1jyRZkQ3zODFp1bKKYjd2MsfoASLix5g/p5GSJGuaqMShIv19m
45hbmg/Pwj2X2q+uYVuNRrRoOxvLxwkekDM0lPMZeIHeHe8HCRCiXMAt4jgqEF2f9fXU5vZDIWON
vdzKSzXoSyEfsXCrIGFVIeLTitqP1fHYp5PG1QV8L5yr5RqN6IGlO+tEFXXEfNhAjT5oXMBNczG0
dI+wyn3V9RVVYhkf3bDcx1lxZCQC8B119iiW8CdKlYdfClFVzr9RA+ajXCesuRK3uJo3d3uLq163
o3KfVd1tZa8Wotg43oDpivw8R7UxRqJcTqPfCGOGJWe/RG1yX9e4bnWmVMDKiSNbMGGyYqjum6S4
MXsHVwAQMFwMLOWonopUX/xFaReFVYwQFzXUjK1hbt34So9GhRo1FgN7E1avXh25pJp/30Px/6Hm
/2XJgbDZuPE/p5qf/rTf/zXU/M8f+I89B/Jfur6llg3LUOhX2463f081G86/HDa/bf/Hpn9zTPLO
/5lqVv8yyBGABDJxAQljCzzTMP/HDgSBiqq7QP+2Ressb/o/LDqQVHz/fVmAY+gOO+hY0aaTb7b+
27KAoR/KtQ4bGGDuzQAHksgEcggb0C6tUxGDhTM32PCARJHVqMRnkFXj0So4ZNdh9UXFOYP7Nt4V
oiQLCLGprNvfaMHdpSfS4m7HpTbiUlmrDmmBWJezbPHXFNagcoy7bKJkaJNHlWmC8CWx4UMjxvmU
1Meyj+irXZn5EIyobVr15KaU+E7J+YClgAztqnkkzhnkOHQtGQQEUizGGpF5dFgCH4V/rD59oQMe
gjgsjoXNmNkx5srHtkgmzVmP1qofMEjehjNXW4uTahpsMs41Wvast4+MFAtv6LE0Cw5vbcJ9rI3Z
c17qa6Ai0+KX6tov4RbMaShODngrpVxedIsCvUzsi8mKCa+iawbNa8O8xzRMCZaBfwq0UOIVQfDI
CToFWjwfeX6CDPBx0mkMMQoDmHf5p6qbu1az7eMiEhhtqk0Cp4w/Q67NIBnQwtdhnv0B4xY0OQmb
wYyunQoxGatp4MrVEurj5k+bLdrBIBuR9Li69PKsuulMIvvNnV+1xLjtsAe7y/Sb8Rt3TZ59ca+w
eCpTn3lDrrEyCWv0WX5eG7haiSn+Fhs7zSz6YO65RyczvEVugYHIB1Sotkbdk5+T9jRZpAgg+SS4
0ja/Oy2TqilBhp4MvUtkrJDVd7NQpbfXOOJQZXo00q0xuTcLyOM2iD7Vb5ZFui5RhF+YKpueHSoY
AHeyA72ukg1AF94ME9a1nAS8tdzU419c8sd8jF+H0YTKaqVYdcGGdGAhxpJxwdQUQaetXzp/wxK7
gr0R2SkJx6cFonTN9AyNALJNnjJOWT/SdOwZqUjSymTbp+QvNqMrN9mn1mu/2A+OfcQyhokTN6om
mpUW312uydcTlxpDCDbBeHXRNkiWEYhFxkuacwNxpdiF0IlcfnwDUTe7UV9atb4Skbe8uXNSPFy0
h652y2bmqyojWmDnFgjCuzXFfL6iuEvoQklZPMVtC/NSolLZIXSZcvwLDeeES92jD+EC3L5lBqiP
rc51b4yH1uhvlbSfWsM+9eJvHxXfKlvuytx6ieaQQHt3J7UvpZbDFAFClhaB33h6WOazBXwlsrpH
26jRWUMSLP1xSPMbGAb7OX4xSd/zw7ssZcMaieQ0jNciRNAoVqrWsGwFEUh10ybGc6TUKQvZ+RBH
/4z5xXvTRo981J74sFX9jdWLV8MhVC977Uc6yTv79pgkcZN3lyHCNAau/dMx2SFOnApawoUil7K7
W/1qwHcim+mLxXCnfhmIrWG1bAnPQP3pVfulwbK1zBFXFE8ssb2w5khyLXVfVwBaWGpRs9GC2e5Z
RTyMUh+ucaE9tBMmAzuzL0LPXlMD54fCMRjny0AmHk2/EvNH0SgEeiatuSBL4MzZ95E9FairXf+e
pNgkNpsK/mrqzZqFUeYTU1/wawM84yTOut300Bpy2WE2Reh3xam1BF7Szbsbz/Nbay63lLvEv3Xa
nAVXHQHd7xnvfU63To4qe25U3u/Qin5XMHx9+jMU9Yl07Y1bZLc2kg8/Auc+aVpfb1d+Yxw/DuvE
39Nh6AYguxs4+EVvP7Oz5Q27Aj3bPN2ZJHf83kBaqRUUUst2PuU6yp3dbTRt5xh1xiFtUyhXFfAg
szh3kO9QH5BGtxwmaYWbsMkekBmItA2/knkuJSBDk2yRya7CIopgHCLhM2XqdO0SuakIpIHI5uTf
m3vWx5OSBIyyyGLZD7PzHW2/mGPT6NzmPRTybaGcJw0V3eiSUSe06qutwf7evgYnmQNb47XtGxfA
sfEwOs3Fili0xolKInZGzLJpzqjoMXF9gu3CzcebVDFHUHmOnaRAH5wAyjfdz7KihBUNEfoRYKJn
rW9jzVaBWMMsITNiWRg035bVHniDZ75Tti0k4qUxtc92fXO1mzyff8OIfTeE3jXI59pqnOxmgGxa
qq+kcJnOdc0BWBhbvuwBRjZmpRF1aUjwOyUsuFi+JhM+khmbDyxyRHDVsJooh0OnwvkxS/eN+rXe
z53MfckOqy66wLR4thYI61Va/jLScME+bKSRetgiXJzMvaKDtZnV0+7sQrkl/MhOE9FGrNEn/JSp
S/7XfR97+beIMVlOFQ6hEAcdVlFGgQ/NsEw8G/J1tJa7PuysPdM6mBB2+RCm2uuo+o1gPtjBFDn3
bNjB6poIIjZGD6edFEoSJR+YoLSgU05PR/3raCdUT9xDIun9YSkfeHuDVKjSjzPuNjkACbM6GJ0D
VleDA0IU84u9hicIkz4iF8quCaarGBHiGdOvO3M4pTzye82Y79OSj0Undei1YDpsTMrokovnpM17
0tU0Rq79KYzmyRjzF9a8HFd3Lr1qFM7Oac9zuWWzYbZTuHPUTzmYgyU/FCG3oJk0KhhY+4Kz0Lno
xtSyh2Zl709SenZC0zrqiKvGKGJ/yA/AIjl9uDk9k8QWPf21EzYolE4rfTPIrNnYA4XE8YfGTK7O
K4S6HfHh7DLSiTa2St2u32bMSyJiHhvm6qoJ+7Ek4UKH+ZM7ZCybTt/jLDX2UY+b0tXCb12reYFn
w/UtKgO7rJyjTJj7zyFO+IyAuNOCgyZj6susfeyihppjYWAGV/iiQ471Ytf4qmY3aKIFv8FKVRBl
qGvpdmOGz9oYkuFo+zdtxsy4VInmVRvKv5H5QdNL4i+xkJ4s4AKkwI9HTIbeWhGCSQf9MY3YdKHL
d+ohtrg0sRGUY342jJGar51tjMnEe5syiB2OXG48lkZUE/dgBfeW3UA7d6s1Z2neaDkLlBJIIzkM
kSrqf1h+tHq4rENDw+aVhz8Ykf5w7ZMIMoLBwECWMRXbJ2N326wF8uyyi9k+YcJH37dFzJ3TuAwN
QxuqX9tql7TNA9Ho8qi3tW/rRYbpl0PM4eJuR2Dd8Xjo9OU7tvjwSXBs/xrAiFMd1gcKgvHkhMbj
ktd7Bx1nZ0UYiyPoIdSQTPIwTDUrC4W2lU/9imyFLfSjDyEJxH+zKLlb2/B1joqfKMaZix8aNRdq
KQ+XBmyfbVHxp21AJ7QlLE8AQnbVPlBVn+qSudYyW79p4mL5rO+7IiYgZpQAQF0GdtyEZcrHYuhp
fiykOi0Z0012FpSsPdgi9PBvS7mFpUr148bGa5zk7K6xXnjykRCtdsM/1A+Nkz/XBXFNGET42432
ps+LL738J0FUQkgdQjwmgmIV5J8XJ+NzE2VMQ1AxlqaKAH29NrP6wcHsUsAjr3GbnlPTCLoCx0Cc
TF/k/FnWMfW3YPXksZh7dqFk2vPcrI/rsky4xxF/kmaE324Vf9OwvuntPN8Lq1lwaez0eGyPKYWh
gYmUjVf9px1yXHL5+ma5MDVtBSdAP2MsKLh2ibMzgUxF6rWLsZGAGXMI05BBGdl7pM8QS3gIyLEr
sD/WOk5DspHdlFpsl3CQwXGSo+eCcCELfujm6iddQ+oX46Ta3wUjE9Z8CoCe8QFEPOjEtY0XsCmZ
yY81GzJAZfvbsgSv7EGM6JOZstwM7Nzi1g9uqrNTbMhK/GVteVyij7Qm6u9IkL2dxsHRTSt5BbH4
jFWIfiThc0gdvwfFoOF0IMyTdcVNQ6AJJm1NTVjlJ3dmqr0gvCuDiaHcSHsx3AJslHstAuegjPLP
DGOhnuTN3JNggJD0Y82sADAwVnI424/0oBq+8CuJLG0/FPK3rKujOxn7QWlHLXUL0K8wXFQGHWUl
0AtlY/iLe4bSRhNk/arZU01mvmFTBogJTVSJFsM5kTRKpc6DywWbkFnfGFgL/61V2ze4sxKyCE5i
4sSR/OCQ9UMP8TF1Se0V9R/yIedsGbWDzJePMCEZn0vtMC4rWzuIoaEdTcDRbcgXJNNgWYKlrANr
Ai/RWEzUV0qBOi1BOSJiuRrdoQFItrKtD11NTmCV5ZOWxZ91i019ybfY8pQ+LZ3xDAyd2WK3OOA8
KOvsd32SCRdZuwRwaQ+jMOKz6I52AttYAFO/hUtLcuuRTHP1VPXygdVl3ZmQ4QRCnfwneflTu+2i
Eth2sbjc6zUTYvyTvx2O9IUkMN5DXMUC3PnMHetDAui9VOBSUSkRFXiN9D0xTrfKca4sLeC+1yd1
NvP5Q++Q/NVi2nsCJBtClO4D/DfOCc52im9nb+TDsWGPwHGNkYNVZVzSLaFTVbp9nhzzrh2qpxCj
QmyD6ovE8rToVX7oU8nLTfgBc3d1ETaETbNJiLzNDRP/QR36UXtkDJHe2Gz/yVg8d2HxzrWJXVq9
8K8LbOFcLRDRHRD/Vs0sQsfbvpvGDSILefpgsv59h5mDYpzMDE0DZ7LW2achavDAUUo0ZnVWPF0e
PuSKe9uvCm5Bl73VHFMR7z0HkxJJjsgsibZaFhDT7iV2P50YODJFRBms4M0Ec0FrGyAyYoTrxUGG
Qt7MiCRNqPFimhhCzFi/X8bsMcytPTU+EHRj3zYJoKZC4rtgIaDnODVw0mG6IUKII8mhj1cyP7f4
v4kVzX5oaoT2Z3njlFhvMk4X9uo9lwXJdVyhNa6aCkcTvp9RuKmnYdQzoTnvBoshsG7IY8W17Bnu
qAKMZa+R2NeJhfsaXc9b0ERYqcjxzCQbtHMMmhwzJRsw8J+jMGI7WI/0tMSzN05IaC+/5WrzLuAn
lf2iAb0g1O3orUvGlUF959Tk24vqvbDpLB2iGEFlGwwSxhc8mbPfFDmVZ4HDN05Nj83Rnm3QM1lC
Yl4aiXorQ3jkG6BQ0MZqTEDVezvjOdnCcmhHpFTZ18dt6eG0nn19hb61LSgwNwAR7Hz7mDAySN3F
3OluddZ6ik5zLh/mzPiD8yyD5TuzbyDZZyEg50VBzsojKbiF2gtK872IjmNrvxdzDTyI16NgkBrU
AjcyOw46pkl77CLokq76IOnoFYt1LppX5Y7vaiSW2OZ4EhyrugU8kB+rUfLw1fDeaxLGuzwmwAD9
FCZDBvQQ43L4k1riUOek8k02oAy5YOH2EN+DEX7+ZyjRQ2vImwS7I3w7Wh1gnEP9NA8S+AqMhhTw
TZHGwD6VtSvy2fQmm38yMTa7Gx+EqsV57dMH0VZ/7PVqMwXmqAUCYjUtBDa8T0OYXcYBLz5DLpcl
m7sc/wB25v4o+u6VPbw4UnPQmWo6x272J46nLWZBXKDV7WPVxQwp4hXrsxt96c51DNPZq996N4XW
G7kvRtb/LAY5NrDf3P3RuG8JqnUDGE4XF8suxtPAEEavCP5ACOEhQxewFEZPFCOAFg/cvbzyRvg2
COKOrfGjL/m3k2/rh3T9N3NjAtOkNl2KeM606dAYvNPtwD6ztiLTzvGFCQFTFlFtU+NP2RZZ2DLl
rBqq8mNwLfQjC4mrbHEaruEn0gY2ePHoVPmnbMwPmT3grX6jSLe9KWI9Vtq+4OIF7yiSl47ohbQ4
KIr5D1CId5uacMdiB1qY5ike1F2hp397oX9PCELW9i8ncfkjli3snO+llDMST1Sg/k7E6K0fMxJU
SvrzusjHIYkCFkOOXMThsWrYk1kpna1Y+CPJoELY6p4cmb7prUOec/t9Cwmh1jTedc53aI3OvtQh
YbhA43bpEB3niSIGfhnSkGMenZSGq9JyprF5WQQyxQNJhINxJ0CnnlzPlp5KRoBMbcrjMC9r0Jl+
HQ/iiqlmCOW2iBO0ccTFak/7Mu0JW8FZ4er0x6p5bZL+UKHBB6vBTtaEB57a0Nj30fqRoOyjzVmB
Xb01IQC7yMQsVUwPmSB+bOsDvq7mKc2jb9JEn7Ul76YGPlE3dDTzU+frnHds/4Pam9bVAdrJNmAl
ZNj96KXg7RojsRlAfxJaiyVyntbJeCI2ZHvjSL+rEQEJdaZyM3gaX4z4Y/XVuThgOkPxM3bdZ5Nx
j7arDSAlpIPPB+AsC8O1cokp46zoLBQBiGX4Bhyb+bOo+8Bs8AXZ8toyYfln7SPaT8z2QjIYE6Hf
IrrtqoPOdHLFzsiYf1//G29nttw4s2XnV3H0tXECQ2KKcPuCMynOEjXUDUIqqTDPSACJp/eH6m5H
tx3Rtm98dc5fqhJJEMjMvfda35p/bms61OYGdQMira7aRXqx9WrXR0Su0xWW9rbsyV1wyZTlFARk
JBB/Br4HtC4AZDqutUnsRJU/olY88q4BWU27dFnF7TvjWfaLElpwM5QfjZd8uOpz6oZ3aaNlkDxJ
uU1eQ4weTqMDPUTOS6kn+qr3jMOoOXQEzY5+WcjWCd0uTgufuooxrhX52DDzz7rtDyHtimAq2aEi
vgwFD8wcrS94axmEO5bg3twNBoNtTlUjWiyXfB7IJRi5FiYSe+QCxS0rxncRohrTWQqkRxyL4Xd7
l+z0VYk92U79w2S1lGn+YKMmyD86EW48GPRLK0FnZXFWVhr8eiaijHM7SHISE4V7RGwXrwu296VL
yl+fChuMftqBOz167FkbR0bfCMlfZcub7YEcLBv2trmEx9IO/pDG9DCujfZJkyAJg8yjjTzL8kpS
dDWNBw7N1XVK9JAcHtAhc+Oi6pkW1F33qaFTyABdHtAmrwnV4giaGcVCFfI7GWkaVQ5aB/BB8bIE
hC5K5wGWWq5wiGEpnGM/zZQ6e4RTZHvxJQN+MgzpSQ8ssY57r1k36Xi2AoVRPzBecm8+6pXBTe/5
+qdAntWYki44MT9pATKG9zGlzzIz2Jdcc54AENszSK0cYMoMPVNIjzMU1cJWJzB2A99EKE3bea0G
wb44M7+sgbcl9YYbiuhnApkyQ705sZGDepcFs1cNN5HMgWjM2BRXXGA6xoB5CkwxCcRCopyyQHxm
PpIR0rrpKgzJB0rrz9ACaUmY9KOzmYdUFj7EwHMt3vvAGS5K1nIsPspcv40tOcOEgJtrCTmJc3W6
Z+V8pV1Re0IeJsmMPEwEMZ7o1CoXyU9sdNiEypjTqR0/F5X4Qqzik/wHkbzsceC6PVzVeCqI8mMc
u4osf9c59g+xPUTntaRkmzm1oheRamuqYpeMeGurnqNzW490QaISJiWVTGHggyltrBF9WL/qjd6s
0pZrHwT19ORo33EdbgsTIszQ0QUwoe5ADXBWvpddO7/7wq6/rBlqYcegDI8Kl74C8PdKOvm619Wb
Sp1mk3UEONsEZ4gMJFKotHXmU0naRnUw89xcpQhaYok1dhDbIMg9TuWoLejtrOizgpl1yu9AI9Tp
igCxr5GEgjs9Gon1yFxzJUMyOvJCIFlyYqwQ3hRvrFPr0QLzp4BwI/dcawDXo/StI+OMI9BIpxvl
jG01Fks2U+YqwyJo6TG5EaG7cFW9BoBvLGxZj6wfxq+csaCSdCULYhvInktfEs2/wkN4DIPzmnb6
PGPLgSLGKG4KBzFxCgDTzoFBWfmBdWVUxHkLdw06r1sjNeJEWCe/A8xeevAB2/xdb6IHrGiaYY31
B9/FlxGAZQ88IGclSN4oZMXXPfaZyLHRgtbgXJ0iYEvr37BHkMegidtQ86G0+fYGxwpLLOg4l1Bc
ORG4FL+lVZJ07r5C0oMiw14KH61EncUbo5U3z2KSRQJ6gU6UUE+zatG+HMCdJMvWoIDwEpRFKiA5
AKN12FQkO4/FwdS0TSR9H6/rb79SHx4pZyutwgsyJXRjE1MHWuTHq9Ie9v3M/jfh0LA0/zGrVFvp
wS+FkX7ZmvRaJyl/OL8ZVWev2KSMJXblz6lCczjm8iWto590IqEnLT58Fwk1B+ZoXQm6K6MH0SHP
g2Mqb0oOH1WdRzvVKPcwTv0uDtHWVZFhHODYuLMBFt8X+dTuEez1r7SQIWUL5gd07NrWzjhkeX5M
VCFPoeHmJnVDjo6Xw0UpegyL3sGwuqPM3ecoeypYtBudq1UMxKNzKieMh8MUyGK0IwrTwag+gLWB
yC1SlIUFxF9pmk8iGF7SOXLHjw0Kl5ZjdcVD1zgMcex8jvRj7tEO+hs74rAmdCdfT4V+zatmB0KO
jBQNCiu72iaQ+Z/JorNtTqAB89ZzaNmFyRJChLYtVHN2VfRbtpTCZc+rENx2c50Sd0kasmPiLpd1
qG2pkhGPD5cq8I9VETOJoBKmWwH5rE/Mu58yzhhrPDGAHhZR+9vR/JdG+tesd2jylIhVGHMRmLzt
w5OG924tmeWitu9P4+S8hjUmxYDq3W99fT2F8G9dW8DStLizbA62dYt1UqY4X0ynowc4OSvD9H4F
ZvpWyz4+V1XzCqFhB3zNWXqxB1ZCyY/UNn5EyR7C2YudmP0NsvchgxqyUmy/VGT1wZ6ii3Rz58De
uC0iqjCZz+pmJhwmSaxgCGKQiHO7U6w7GF5LP02ePLQxkMkAZKQWdIAZ6bLO0SnnnvdLrvSqoHVo
4j9H7Ha0LC6UDUpmnWT9rxJoc0+XrhPlj4Fdux5DGsv1IrNurutAM9H65kiduuikkuskGMk3iL5K
K2YQP/kb3xW/sXLscYCehL+Zc9JXpmZwOo3nCeOyTdv3pBE8S272sAo6WW3dJ7/CBo4m2Rho5aUg
oSgJL05qrUwRaOcxjZFR6TN/nJ6XOap87RjEkXiiIrnRV/fa8LdRV02HUoCogmL4pLsCIzGPrzeZ
mxqmNTaKWxkU7i3ZK5Vmm1K3EaCpu+uQ2Um9mmFasW3zy2bB32AiHeG3oltKFZU0ed/s+06SQRbu
vmO/4OmxB++A4XQGUbmLOMP0odrxKGIBElhz6kMEHm5LXPV5DMDSzr7YPOs7UiVs+pOjG0wH4ga/
vAJKce5qHwNA8yjSopVtt2BhEVY5TABrh4DYUSPUcEyY04DWAVM4oP6jDF4nE+PPrj2CKPSOrIyL
3h66LaXDHilEuXL5slbZzLGDXhXO0TSm80CJv/KbNr5X5MdA0FhkyJZ8Ga2GitEilngYYfChZQhw
IOgIchhhlHgR1r4wIzittwWx6OCZV0Mid8SBo/ILbGtXjKgv45JuLE58AMojMdIxqZS+zEZmeICE
+VjD2of+jQWdA/1ggKouzFNcDfq1H6TN2glDa3DkgzJ/Yg04Qv5JaFyxmk+VjR+k5jvkCWOGtWwn
KKzmDEGRVvGZaQJIJ2aEQMTrSTrROiSCzXP2mWjkk6sNKXlQ5iIe2M68nC6w40z7tExeC5OY71BS
Fgm3wduQucPK9D2oYN5wZIPHXjwLRKQiTS+r3VPaxTjAIRNXQCbdvnFWqV//KnL44KnOQce20y3B
OPsmmsiB84bkECb2EypwNDlYh5BlkoJqbeE8uPs+6xh85M6w9oTy4T/PRGJbba2w4HcTHjxSzmz9
CZ3p3BAL0TN2db8lholySrR/UiZmE0jGrYw5oXZG/sBbTNVJ/sgKdCp/Hec0Kg2+BIOgJ86cIzCl
Rr5XxFkVpH88u14JkzBJX/16YJnUK0xixZV17x2ZFDskudWOM6DHJEqmNuznquWrsAC/uKaZL+3C
RcY8fHaF2hVTHYGmRAwSlurH5ndCydSTlaHNg15Xr3a6lb2iPzQXrWP8Nmta7k6tX0RTv6acf1dW
5u40Oek0dLyjGXM7FjY6eDnxiVrab5vca7BXu94Cw2+y1uzMo4nKdta7rwVwbMx+2qPUcQj1hoYk
doVaoD2OKbFqpefj7O4OpKCQJVoGyXPuGkfd0S4klP14Klf73p9Id7Cb9zgbfgeOtiQQIQNWvOtz
yhZAVFlEs7UFFxE43S0q20NlUjaNhoEVZnC2+NLLhe4Z8Uo1DIHrut4TiTitR42dE40wuWtVcetH
8HCcBgeeE4LmwH99uB6Q3KjEHqdYR7qsOnHs+rZfjWDokHm6e69q3jqH2Y7NXr+IU/+MujBa+wIs
M3OpU9IFnzgfWCgGDUHkAJhqjL+qzv9OvfxPbGsUHvX0XGrWJrPHN5mPjMB5qmycTIuG5WY16Ol3
yPxLi6efoI2nvWTZXvWiZwIorvhYxVNqDddhZPwpO2JeQaV9RdSpXkmjZQrbaz0k7EOpgZepY2St
YJLz0AJ/qKJ0aXr8UToW4Sbj3LXQQeFBZMh/B3WnrRoD35PTeE9gWj6DwvjMG9jFloTzqL+h5FKL
ahuENdxfAB6reVopw3TH8zwPM6ND0DBE3xHzSN66xWw4BuKSDCnEFGsXt1lKsemcc52Nxyy6YOvr
m352TLoRqhXPMD45GjF8h++9ULvRnNXeitm+60Yfc3JpTS3K2DYBPJG5QHER/uqBDvrUfzfKatWV
5rIg7uqgAdnKJowfEChbnZokDcEdSqaWx8kaLbrNzUtdYkrUmZGjB02gGVSD2NnBHeT7PWzG1YgY
FC0YJl6THIvRQwpbynMfCiQ8zrNb6ruhGd6RPrPhmf531qQ7tundFEwI9GxCOwP1jGP5j84pEff3
pUfPvQ7rGAxY+ajjIOK5p6qPU3kaeqPbsTCd9OTILtnT2B3tJREtNPyr+BUWJwdX4quZ5TPjPyf4
G1WCfk75/I3KD6BBJDPnSmuHBe0Z4GT8dWy+sVQAKiyzPmivuj2Ue7fssCvhYO9toIAdBWLSGD9u
i/lCmfXNqVyN01HgUMeN62TsDjnQ8s2kddYSvb27CpKUQ9bkHi0HSJLyC64f1bFfBzWqoqIFp6A1
JFzmQCwEZcWsSoqUrE51xKpsjc+CQWUS/nbM5FcFwIKmaRGswqDdEwLgLgApFYc4pUocJakEfVzf
baTJepH9WH6Rf4l8ursQ17/tUu7hx3207NG3jLMkJ+ehOPr498NRh7AUXpkjlLuYqoNb16UAbasK
Q5C1Fzo835zbV5HssNGH4tCEKvmstew2FhTsToUlrLTx09Sjba3p2DHTn65ddi18PXySdf2FVA1/
kYfzy6Pj7ajoh1zcfWy4zXmWlwXWrwCOB/JwyqlR9p9eNb4VrpHueaQ9AgZHb9s6qb4iDeQROopi
o6Kz086+y7jy9D0r8htZCtrGT+SLgX9o0bN47wOewDFo0wtsV9T2tNca1dB4mcCC0BJx3R5asJ+a
9A6zFb08+WlAL62Z9XrgZnRZnwrsBk+u0DqeuTxb5hK0A2QActmHSC0r5rR77DVWf/b64pqRZLei
3aSeppiOnWamn62LPywSwXcMa1+a9eu8kuHBVko3NoYVm8hUsi8kALLGUuRy+KKhvUlr9OHDpBZg
4Kw1UoQB4OEi9rOTN8ysAr3+dEsmQLHuqZ1HsaBmh2I9ObD2evnRptCMVJAUZ7MXELrsLS2J34Wp
r8vUYSTnySUjDDAvmEI8mgrLyEJH79QbZfSfiJXmmS5TPIlqZ9Hm1ToHP8v4HkyByBgZTyxXGM7O
bW9ikQmaY122ijkXUb5IA8iphpvpeJu89JAoFVBOq9rbNk5xsuzhAQR1hw6Rmxzsn04S02JQEX10
cFZsAosmJ/a5s8N7GdYfyr4UQw9hFQvPfN48yqo41pzB4LzuzIoGsF+ReZgPND0r1HlHadfkNbBk
R40L8BKC/dBzlMPTcCRFY0Gss4a2V8YrJ6INC1NWLhMauLbLzEob4wNEzU1d1ObBi+ErNvOgIJ4n
ArM+MDSWvgGVJ6ttKogGcCMes3udIniRtHcINCI8N3JvMux2GcRPMeh7tFtrvXVPrRUADx7VEzF9
6DuQLAWIheJUbEyHXJZiTsBEx4w+ooy+e7lr5C1L0lNOy1HT0QKNqXdL+ZrrkM5IQrujZrYRBII6
OnzB9AUcl9ZtBlEUrru3cDzxiRDU2HeEw1ekCeFnZXSlQhQnDHIG+YBtdvXN8Xt+k4GDtd5NryBh
3ywRPCsvfFGoSNlw91U0k1Kil6jzHyBPj44K9yUmyrSIXjLxx1dyJ6boDpn9MRrRq5UFj7y1nyHv
umJ8C2vvnMXjA8r9MeieaTfsxym9BoZ3TvzmrFLraWqNJ5q/ew3mXOxSTzTOLpLpVZ+3FJM3OrQG
HsXPJrg3VXv06CxoTXXRQn8XkdeiOebaoIOnHMa+uBqc4UL1f+gz+mrVI3DTLzPHdoQKsKdTazFp
4fmLgXAsoojTjJD30trZCdNMn2xXbCS4w9pIO3HMnj2A266h84yHrY+IQcj4rJx3TeSPNID2VP7v
jZbcRiGfJ7aleUFgIFmDY7D6TZV9JVnwiz3lj5Oy6YLMeCX09oJAhKGDWyAcKp8EHew05GEFPLit
9ekwVurUKu1epeVTUQ/rWu2BYi08rFEShdzonzjFOc3XYD9pofWuVfIsALv1FQm/YkKnNm1H7NWR
h8gvJquW5Tgq6cj2VnHyQu1IxZYK45oJ+Svxs4PTRG9lNb36yXTscdCk9fjHdYFVOsapJW3Cjq1n
jtbNBA9g3IU6/zIsn/yGaKpS/NizUlOzybtI6EyPb4On3bVSHfhsAlMr4AxsX20KXWP2Br/3sX7F
h44lTDgfQRq9RVX3mXZnSwx3BDOfOfVemqA6rtL79DFNxQ+M9ouMNiP24Azcr8VF4RFce2GysXEE
efBHSj98VSFyhKS/x5V/yMm2JqltS6Y7VjeUM6RMdgFQ9Kq9l0a8jYN93cnTVLlHp+s3RLWQEzXs
g9FaItwiQoRci/bmcojqMGhbskFnMh0iOpkFdLh4Hkt/6iU2cYcnu1/VGQaGyow+Fc2ARWQ4a92W
tN6MN0b81zLo6KRPz7blrdPM2NWqf04M89rW2kNzaLsx+eDnb56tYBaSgMnXOI79w1dXX9XnUllv
Bg/k/ACiVbtISIgOoetZ0N9NV70VaXEdnX/5uY9Yimz4Lj+OZv1hX0g7vvlFcS1Ucu+T4bVN43Of
Eh3my2eqkeVgIsDx3GNjtM/o8e5RMT2yLrgpxhWtOGtEPYwIfwtdPrRUf9OTtXDkiWiOq04KDl0C
xjTOMRvju4p486o/o+M6x0yyLMIn+0Z7llZ0jxr/rGfex7yMAOVimGEs5nc/ymVWxY94iO7zSkJy
7Qr0gXBXnvM+VNewSV8H8FghSb/esh27R/tn8hGZAPTl0eAcnA3wQ6+t0Z/Q1nvt1S4eFDGnYXbd
03VKHaJfbEXLodmMsTrqFZPTNLmOMoHBqA5/RX1J/FqGxpVMuHMtvY+GnplXtXtD8Ewxgoyu2iWb
Nq6Bd1Cq+7zMzX+V2RYpmf3D6vtHjTQkG+wT7pF73ZISylzE0eO7g2Is7MPXqnkf4uFsOKyMXfzG
BPmK7/acZfFr4ouTqL8zKc9RVFyJdbgS6v33g7UtgGNNPMCSO8DZ5/fjz9ezp0/JqawYnlvAxFbP
mGnIrkP5DLUW4vknqS6HTvnnqI1frQSwX8sazUvZfILEcdZldSac40SUxZs9ynMXac/zFzD//txq
TxAhHCu8oyR6Qof2GKzxjbD448hGF3TJu6XC1xF+ADK95lfsOB+2PTzPd5TRe6fR/a0qnIeluoNC
uAgV3j0U9rhYOQX2d4p/ig9UR9x8MVHACX1qNxhvlifvusdrSec8/ywTwa5uPhtZoF2OX1U8vWWg
uuYPNYn4SvnWmjUA1OnGyPElkfIZhe7H301HB0lqDhxhGQxHr0hDn2PX/ajj6G6TLG/Jq5LlV9GM
B9cMnpvB3EZevzboXNP9I+xurWv1r2iSaJO/raTf5FiWodC+zG8hT7Od1x17I/iYnyiu1dmQxlvf
Dy8ZnJg+OZuGeqrqW2v1z0Mjvty4uHKSemY2cLeBUMF72Cj0U39vG71/zHdvaI/7wkS+QAfXE9qc
iPaMpud9mvp7oulvSGo+SmgWMK6Ag4gP5BrbEeIDdyYbBOEsKniYZX7NeUDnfXIQ+Xb2J6Q8kQR+
3YKuf5FdfLfDH2JFDsIKX4VmHzwdexH/jMHn3+2VmN0XqXfnoclPRglZLQ63Y51+CSv91bx5U3ML
NkESPJr8jwr6CwfdZzFqtyhoz/Cgr7ktHwwPz7O4j8FWWynk2cXJ9fpn3UzeJY+cJgBUgtP0+wfB
NHfK3ZJBG1Sw+Rgyv62/X6OPGrTFkmShLENZy+vzAz94/fs+HfOg9S/hpH9HdXingcA579f8KZyu
eGcFvgnn4HvhmSH+8xiGL4lI381If8u5KZrRQe0tH50MMIxMTwOSGX+Vte1DuOalYd2q5wFjqvzn
0dOf8miDwH3nNfwLlzOW5aAaKTY6P3bLhwijx7x5meZcZa2tpvjqqvY30UKrnvrJoaJieBS+Wrm9
kaygIUDjFpB6i9ashNIOYbvJ221eTifXdzaEVZxqkAS2H+7AGGwTzqT4OtFiyGPqzgEY4z53iT3x
46NtTBtfy+A4YgUf0tu8szcgW/yk/R3J2eTubgcnfDU0RFOaIS4BAO+wyk+WOztZuvI6FO9DYnzL
TOOcRPRTXL2Moviym/E1t9yfdugveXYZNf/uBOBjHQt2R/+SAKAyU+9YWd5WlAbIQzpT4d1W+sIp
5lwcF6BH9i5VuZvqcU9i7yFGWZnDNUFwjv/M8Kudp6/ckZYXoYwe4iJ0LNugE8c+5x8gdXILtapt
c0mEE87/QLE2iCVxaccpK66QNmh9OUcwiKcQo6yC3evKLfrsi84gb8w20ZVNIj7TQN1lgTxi9jmO
br/uaFR3+lOsw8MAv9MO30RRYRTs75n9xlMfX3BnC87D4AUXhPgdRVhDQe8RQg/rRq+3uqmApYQw
nlLaWtR+6jUk9G6ALEqn7jzL/wJ8s3UHpDVggGzmqKXwLpLIXv8wQ+V4aa8GcHFQd3e6XhLjqB9I
ElxUKDzLdNzM13k+USJLhKV2RNd+KHHNmL3PcqAO5FieQ84cnv2V+O3dkbBBE0XQ6ix5reArs6Yx
CO+rS1akVw8RIv4whjkTqs6IdxIySkAnsRQOQiIQCNxFZsKKJPtH2fXPFjRfbNmrym9nQbNJ1yO5
hRnLDS+XvudKIyWBk0GjxdtqVKc+KnaTQCF2cT/i0EU9XT3VtLZGx/8RgMNsehOObWwVDbQSQ5Lv
f7vH+eAaJiEDaG9rspz1+k/SesdZXdm528Q/mTbSHCcCNkMYFkNKdBq0EgIACNHGbMs12IXF/Oe1
zBcJ0L86If6yGld9fwOOSM7OuGMSvDRA78xvJsQnkpqPwiPomsZBjkYXkAMNNDpj4bDhty6dTdqb
Gytw9rGKaWF75MgUu8iYTj3N26D19pikRrVsYfSZrth0CktQSmcmgM/REIHUXqoZERerFXRRIg0K
YqPnB5egnNE7hHbQLMH/AZ7blzC9MYgdpiEHwBxtWwVgz4ZeEmV7qJ1rMWdZoLOAnpzWsGkdZIdQ
ECes4ia+HIhjHEkH/Rsm29rmAer5SEHHzv1tIXFFKcB9itTVt9aeunviNF8B/t98Xp6/hTwUNP8b
fPHEr7XB3XPHVw3amevrJ6Ij1uV61P1DPNkbugokAQGf7Ydop1kF5Ifqo4jmUi0CpC8+kuCeIGXq
S3Fwpfk2XgJ3vKLs/whomFNlVT30bW/j6k82j/5UqlPTji9oyY5emF971AVVozMCfAMwtE/gj853
QaZrJ9abBIvQ78GhVWOb6HKEuiGQZ0hNyTNPRp3ZOqJW8/3tc+RMS/8wb3gdGswQHERIwlpD2mo4
aJshaLYNd2HU3L0UTCFV7ik02PkG86K38dn1wK/X4+9A9xksqwMJBXS5lsIi5ZIMNZT0kCGdo0G5
6vfpDocHnttLHQzPDEyuRqqxBOonuxoQqRKXI1CzsjpZOHbmo2kd0uCYNriNT4Ntb+Yfs6Ov7ISI
Ksm2hv0ld1lN83CjcGCoATZQS6HAfxNZuIWBwUB62PSdWJO6V5E2R0WySI4DzAvA36gizqMzbdFR
r5tq3ATK37EDrS0As/ikZpcQ7mFoaPCmckWMgbaeuNiaG2x5NM/M0nsWg1ly7qivWVOhEDLiC97O
G+EYpzfV51fViuNY2pvRj540+n3RjY4AUYiXsEcsWCLhb70z+NUdcMNLnFgX02tI0/RJS3uumOBa
4QY2OQ66dUfDSmvvQ3CZFNWgXW2VBnp2qj8qK7xVbHtxs08j+4jAkw6aog724ISE24YfwWQ3uaqO
Oyw14Lh2jOeyb1Y4p1Y9wlAL3lirNdsAWJ6VO0eHwfiQC7pbw9rU0r2no2Ado2PCJfDJTp3UDiA2
nM/utUr44jjgxUjk52qOioV4OveZkf5bPKUHKVCKfM03lVf7hxpBtGnvvTE/qSjeCuQoiXJ+QOwO
OsM5gm508CPGaG3+VocC8B6lTJpZ73WlP3VxtCVYMwDvCgNwXdn08cyj4lYpKBI9HM52/5nb2qmV
TICa7JQ5xY4MpdS62iYOZEB6lsYKQ64X/zDfDR2mNZYdNwDDMg17N/e3ee3t58vU/UnOmbbWXC6e
ufDxGv695LxWK6ZVwFCO3uJKQrCl8zu/STUjX8DT0XFYcK/8kvyZRZbCiKWSBvUmmHGwPYcA/jeJ
g7UJ39YrPzIr2Diltx+18GYK69LqYuNF/S3W5LHGc0iHbMnaygRBbGIh2OMI2EKJESnItuUOlQyR
4VjypE4rodrMC3Mv+10U76ghuSb109+1GpI1Ke3bnO5eMdobWvNrGaGhrf5eDZVIJJvE2TkRrEzu
4D7eaq6z78JhB55nlcXkIPT6U9a557TIDiSkPirGcISR7F1T7lNKZUz6bNfmUxQIFMPgR4DMBQZo
k3rcqMI+Z4zG0Soe25iUxXb67hp4PUNORyZ+m+/ktI1nj81lqrLTUGnEyXDWEghpUa60TXScem66
AsyrSxY7xw0jrJ7M9t0cGFX1REgb1SqPvlzqOsgDGUk2ifdUQGFFP72lk7Sav+gawI+M852yi0N2
mziTpNlLWBkMFcVF16CXQXtzG9htZX8u3OwAa2DXKH0bkH4GbwjoDXt03VyQdoMAJa+hvMYxIVJx
TnDH+FylFD1Eso+xv2/A1KCXPeZavEosXgmRzYSvM0NaQZwLD0+6MidvpwpGphy5venYqXKvJozf
bYZqS9TiOzMTa4vCqARzhVRFxxZ1bZICYmgfPOAPo9uvrHbzFIyka1sTpFE3pxII0NT/pWL8f8OH
zC/0u6xUg12+a//7f/vXF159dp//4T/WRRd36oYOSt1/Wpl1/wbImP/m/+0P/8vP39/yfyKD/Kdg
kMVPFiKH/Kd//V3773/+J5N/8C9gEOcfQrc8x3dMz9eZ6/8bFsT8hy2E4fg+PWQdaIjl/k8siG38
w9ZtQb6djcpOdz1+2b9hQfx/kETg+q6lm6ZwdF/8v2BBwItUZabCspjfowsHxHV8G8yA6dlgAEzI
JNXvz3tchO0//5PxX3WRjFmdYzIIMhQZxItQTNpAbrKXwCoPfiKe7YxSpmVc9O/AKdd/eYn/guT4
SqZjx++y+AT/+ys7hmcKxoI6JMP/+MpxyVAqgVaKnkIMS0CmKAiTFzsCVDT9qSzYtHl3tDMw9KUA
9mu96b36lGK6jCH8MVqNB24eTm9Gf/BpTbjWcHlqr54MT157liZ5DvWwD+UWahkTtRb5Gi7nK9D/
j//8g4By+l8vomH6gkwry3BsYLOWzff47y+iVGHg6AGb1SR8tTSMZFPQOFhKZ3pLaEYSDeZ/MWuk
1nF7f53k0751Cm3bkt4BTvFrYMQggPssHaJXlog2QgJz6a5jXcQkD2m475D320Fl8HsRt/hafNIm
0r+tytshcsXsFLifYRAhx8sNjBPZU2w5P+HMU2lxmrLkQ4Ru/HZl1Wm88cYMmt4sXVX68Kv3I7rx
yRpe4idQLMIBm9TFEGkeNbcHCvjHereL26AXvwWyiZiW4qKTNglJ5EvSzOYNdxT3S9Fgo0Hj1Wv+
H7BquEwj7UkGw7UEYzRJkbzGBEBcRCIvsv0aO3ywKjOIWm+zbAkojVrfffYkfK+hKUlf9v/wuO3r
bEJqyyCc1rhPU6b5qMlngHQbX4e7mO35bY5YuWLgOHn1odUlRqU+O7nSWnbg0hY25wAdSw6BTpDV
UobDl6QtiBBha+0KMsd0Uuy57YMd0zi+vwRpetwMw5lTJeTVMKO+BOxdUfr4BNFtMjn7GlKxlRNy
cXqpaPhJYOZi7JG9tbTd46NsQ23nkzlwDs2UUDVK6q3IBRpUi8FdxVS+nrkDKfzWwpyCTabwqkec
l2vHoNhOsndEm9GqEraFbFVR4tbTSxV/2dj9yEgKnxleoxkE840dxLym0bBkyNXuG7gKTc5Qyu6Q
zofR2WTWqpU6cOAK557v+LOi8jmWXYUpqPf2U7We1GZjId0+GjmqrMnDXRdG/pPVuBPXaD6vA2Bf
yqDaCZ3KwnOg2SjMejogAfAiNdjmaolEHf/pSzESOg3+/eZn5ZGUAsIFvQ8VagBs0Of2giIqaUl6
pgKr7D/VUHqzMV2uelgRZVPeRNMebLfaaqPc6VpqncGckilVQP6RDLPlOO7RhCcbYUXntgoPuRXv
7SAAVzCSpuvUz1Xuoegwbby1rvqDgIm0CQMFkg6VxL1kQfmO/tKguiQReFVZpVr4IWwhu2f+iHYC
meX4pDSUC0XVIcthVrZLOEtcwto5qRySDfocTtYG2pxJmIdAMbXRNAfFfIzzTzfJxVX9LqTd2BVj
T7ebBjJbrm0caGh9pF4CcLzFbawQ0MdGPC2GMfu0W2xbQjIqzf8Hc+etJLuSXdFf4Q9gAlo4NEqL
rmotHUSL29DIhE7k13PhTlAZNOgw6ExwOG/m3dddBWSes/da1Y1rRSVtYvMtAXWU1jUNxak7uoLZ
c7vIPm1ONJMj3oQV3KrA79bKCxuS43ymqpI1bqG877oYOLo3ib0xg/q9pALp+mfdB9SjIhRagtYM
3or13JsTh57mJhAZ5kRlWAfeUEjnkGvWHYyZiTIkeKByF4d62gu/fRS43Bg5N9t8iLDACjzPYghX
ORgVlrFeR6eGLrsS0G4thzSBmHbBWYw+sVCWp1bEB9ZsQaMPbOg7ETAyQgHkz/VjWsWnoI5/dUKf
SrnWT0nJbl2VnFbHFArJkLXJphlbQm1OuVMEk1cupatJwc7UcZVv4C5SpWXQVjHTdSJguFEJJQCa
5GPCWNVwEsqvNaiixmBI3VOVN+dHwpjOkUXy1qk7Ggu+XovYDrcWXiwzdPujDLOnSaiMgIXD4YHs
eEdgB5LXV2FZCMlzy39d9LvqR5Tmh6TvxtePgFBe9ZCru+G2S+SX48TvMaCXe3MRsDOd6DbsjBhR
0MPVr05fg5zOzWCTGvdeNn7B8LYffD/8JJg0rZn8Zi6/4CoIFU6s3t7J1t9ZMNtbw+92/VjfIne7
ZFPSr8H83ZsurtfqjbGJ3oRR+heYsHMaflREhfitiKAncpOiYNbF26QHdOwmlNDAui9m8eoFAi5I
Sykmqo+zOLf9SK8qdc/NsyX5cFH0m6yIaWXI73YWn4wweXNIWEeLUqLi73MzuJK+GCE7NEg+fK7w
WZIVYy7FPd1PfdDP1suwRMpjyuHkCWnMwmvaS91wAXXkqQ09uJWmekC3DkyPXS61F/ze/XwoRXwY
S8meKISuLYyb9lzrON5ZaQNguzafg7z5hYRy28zwDUlRwEdKOSe41UMjqiPaznfknmybB0KgaIg2
wNBIeoTG75RFbzlPDQrC+rEeWS1XUjh7DBR67RtUyjoqNvCFMAbxPQx1zCgxljnVGSatzfAeWcH7
YIa0fVM26EblHoee1mFfoKhxG7j7jg1yqOsxBJCJroSiep/e29ht9jrMbubYDrampq/K8JY9gJFC
qGkH+pZZk70qE/pNirV3I6eY4cbEuIcmw1iVD+akmHe31Y4hAD08w/nKYKflIjkzoUV/yLs4fOJV
yRyaDkY5HuvF3wKvB9NWHoKLoltTEbeK6inYJy1p8C50IOQKwFyhf+92PdmigTEK6nSxQdmR7pBT
GsSTc76cHVsN2rxI3/gIiWAut46489SoKKla9c7xSTbmzTL1Mr76lMaDPyty2WHw1qngESREumFy
eB5JEkbjC+c1/lnkvPFcRoTgkTf2VEYE8rpNFY7XeEqSYyPUveirDBmKeE4Xx0I/fxd2oI9ly/ue
d9uVFM98yVgzrsC9IHlNj0PmvVFS+7TyGzGa/aVJuo9lkd4qnitFkF6B1THutDV75Nz+TjJZnPiZ
r6eGEEXnDPHVrvIbYmpkoR2qHa5FwbPufwFkY/Bcebz/jSLZThMvi3Cq2tUoWAd0ebpknve2vQeX
c20oIT9mCsayicWnspaDi100hylGzzBrV+3rMrhlYsAZN50vuVPR32Kh7QB3BbX6ZDvRI7GLkIyD
fJHE3Vc8y8Bb9C/BEC79MO9rCjDIyW5n195tNdJpVf23FSgGdAz1idUjqYHTs3aK+sNTEZHYLKrY
AQGwg+EuNuYoHxrZrn2kGlTRshjy5mc4gLoqArQB+mgmOIKRTZHaznjcUyV6YAO5ZTINHtDOrssf
BrfBPu0UIkvzZfRslk5wrHoiUg161bs2czjK6DCkGwBsIQgdezdN9I1nmZzpKgxEzHiPmc5jJkJ9
7up43M9p99w5iAI61QGtYs5QzmlxMJGBO0SslBx2UHXqzT534Eun4AJXso0SPCfFm4Jo99hCNzU4
+HieMe2kar1H1wpokqncvvAkeczDhAeyBXRukNPR6w2fAeDw2pXUVVvd816wmif4w/IwSJVf/Apu
yRzr9Ex+kkSws4HCrRj5p+Mp82mtEQNkMcSfZgUhQ7ecMLiImB256DTEhagTIioLHMCp3Q11yB+b
Nd7zHP92o89QQpA/YyUN87Dny6sTZAUeTTiMCkYPD8ltqbIYqjtORHw3T5x4rSde10dih3zUPDWz
sSkWFop+GmhPvwZsnbPA7d5ctwo3LVuMHUEdyhyAiBiU0AsA8H1O85irlLc2ishlhE7VrDRwikX1
O7gM0GvqtU/z6IqL2dla/N3iKPmKBsJxc9zQcs+jQ+3oFmdmjFYM/kbRjP1dSaAdo6F/MQr7nved
fms6Zl8aMI0nF9BpFFH2Z1e09gG/V0SuCc645dmKZr5XZtptoaseKNRPNOisszlYIec+scz7m0/A
GjM3vCE8orfkDORMj5YKLtIWmMm9lqLUQOPLgb8XG9CrLALtW4MGIq+mYNoTNdXZQHk6xiyRkLDR
Q6cv3jCdcsv+wGywyzTtz8ZkRps6YUPKL3IPxBZoL5UoUVxi1FTK5CoZ7O95Yk4uibeyUQrfHJen
k2z6gfN8jviPIe6+K43kUrHB92LPO9dldrAdqnypuUj1DA51f/8FFse0mzwUJDHbeJYO/t1YmGLf
FxADCay53Swuvnp3+27eBgkJzCw7RKZ4Lud+Ycf24RlZYsElRIM6oSzOxeEvCQEGuPHUysbete4i
LJijvYGpXQ75Iqtzq3s0vskpSRRYF/4+oi14zeW8CyaTY1KYmziERdtcPTN+RrLuP8yife5q/yRG
45s+gH0MDIojJatd7X8bJa+dxBDQKcYSm4mLKbCqoEuOYoRgOP8YaElJ4OF4HnQWncapZZ2ggzem
0PVOTuiu/Kl9BWZ0i6OXcxhnTEXJEAltdUa/jbWAQ16tQXnn+DXZXUdboxB7SZyXi2PKI81mgRVH
d6JNqapluDYHW1K9KNjmdJm570z9PsTpr2B2R1s2+8M9jt6j5qgg2i7aooK/kWRmVnYQNeuxm7w1
wdNqDcHEWDuuvGJhJMbcxyMVHmVxoNTDuQiDcU9SUB7Tga9+EtQO1Dl5LrLaeDNV2uwDOIS70XHa
Y4/IbT1mBS6BFisiTiI6Qz7u8HyA9yB166+horbbqqYYzwUTzYAl9wlPY59f6eAjH2lMCFXF6ATb
kZtJ25Mqs2ZIPXjtr7AfXrsI3AXfSfBjiEKTLN8hWKVZ4hOscODKc7m4GlH45DSGWAfg7BN8FQEE
P/Y5oxu9WnP27WqzOGDF3JFrf8Ffhyfgu5HwWkYDIyKvQb7CwA513N8ZkUgP9GHQ9YQ1UvuEkzmj
09XQrKqeSBaKT7Q2PDfxgO0Hh767ne3qsv8u+MXbQ8qJb3xy3C645YiH03c4D7OB7XWJCpSE9SEH
3vlh/dlHQboePUKjLviRRxZ8k8n6yMjIsAbgYjx97c30zetRBHS2tdCsmdmnjLGH8sZtgh8HKffK
qTh5eM1fBiyEF2jkp2TURyha6CPS0bwWow81JjNpdmWzs/e7CAlokZw98m0sOtGA1jCiexFJhvcD
SJmqxIfGsNUFLdNlmUS0XA/v1R6s2G4cw/rR4pUF4+yuUNPjmFL5HXhnE5E9oZ41L+A0+EGBRHcG
CsoBe/vJegtHkpAOcdEVFzz3MNLq13wYyJtW+d4o47c6qI2LnoaVMHIqgTlgriwNooNldScdGP45
zggHminCqfJPknLDc1PuNm3jwF7kqhrWeYac0OUnRItyCDhKcoBuSdrU3ArrW6KIvB4KgP+pdYmp
YZTCfmwsG/66nf96sfFkKXyef79zyM+hTIluvMmOZpfSifQxPmUqkqemya9t03a3Vc8SXhfF4tkc
NgONjWf60ROMFRvCUSroNSStv6fnaz+M0jqkdB3ODQKzZpLuQ44M6+hVVHIqJ+foXw5PZJKTJ6n6
PX9N20zDXdgarIoalN1IYGjj9ro7//2LBHd6EtXUVeAdDut0lNW1qyEyWRj5hEbxbYGfSMZqgN8w
bIIgjO4Kkt9LdyDcyj54CtooOg99wHq45qsFnufYucXeTdqXAYPe3T//JXZfegmOVEKosUmWho6L
S4SQbQ168Vbb1GKVXY67crT2IjLp4ThueozH5g/28Se60BDZIq/bx2HzkFMqWZlNkZAlZZGLj0oM
89b2rGDbRNmF4wvbSkO8SYcvv1cpFwBf196qvwkNkhuR4uLtNmtqX+/E4S5eipM88uFeAu7YWkXW
wvWCiXBmIEL0QHpckuFJmWV71bDVNxAmkqK561v/Vwzps6e6iWQOyW1mvRwHnbtBN5plr/nQ1edc
gvaLA/enkJUHMXNvOtklgeDDNZFwj2moahN31LsSDb7F5RCDqtkUn0FMLWD5hteBefBm7GRzV3K3
7BtzO3dLvkPoXWJBqgg7meE15SdUQRejmuXsXVAZ64T+x6qifqSZE5YUw9ZumcXnTPDuGsETcYqG
pDyNcNvrnp69CzwJ5NMhGiT14LE4VSXXV1dCIuji+V0KsAwp7aFVYGNgAuvHfyLX2dSV22Xva0O4
XxmCr0hWDV/GzDFhqCeQhNWTDdVspRa9e9AUaL07xyIsShXXsDxvG2H0ntUnc36+eJxNZJsWu8hu
H7yx+XYtb5mpwoFQtX9s5+a74+jb2nI8twqysWHAkBXQdrNm7WGiY+3MzS0w0uqcVXpXYNvbdJ4N
fO2z5m97DXwMvlVNGKoO8MSAmQaNwgK9TPITA05zF2Om5OGMKwW200TK42wp0HoZkyTbRH868DV2
+fC0FpqhPGP24FgmscBoXZaFz8M/fiAaxJTLzPJ16WE+kMNt5MSaRRp13HjI7iDzXby87PiUzd7e
zoNNRxbE9yrnJVTRbxiNX1QaDP+dXRfHsiH+oBkG50kCiUpnnobknvJq9FZpTaiiXX7ILR3HdSer
dSbH4V4wgOt78hCywjLc5GF4KagkSQV9O5JMJOvAyTYl43dsd9wVylweeqc+Tl0BhEvyzvB9/C0+
TB/HzLH8ZMidgM6K2EK1zrtIc6GQUeVsfINisdtQYcBHREbROCnxPKdpdQo0P2jm8JuG5W3is7y0
POMh7GMKkgDkfHhkTJRhVnRjv4c2BFsY+U6+0DDl0u3LRoXPI76BUReuA7qsOuu2ff5SCe5+qmva
nZ9NLGFvtBcykEnAdybZ/WBWD2OwBOqL5BT54Xj25R6I4dc0wQViR38ZRcfdEWXowXGtgzm5Hz6z
sTL1eIAlxQMMNM5R+J95AI3sBqeMwQp/XtlZmktJ8gRnKDPkV6p4KkS5ug2SCSYArcOCje3apVuz
X36RGraLX0SU59Nn3EcCKyRcCQIQaw6SeeXdiLpH4EHYxE7rfdv5r7KioOp2HClpqe/L8sbZgY40
dz6TXiLmxWUq2u2EQfsoRPZWliCrfWXwxXaqDWbls0/ObWPx0Mmb26AvH5usc0+dLkgghuW9qNTV
IOaSQFyymuGa5/Vd1xcno0ZUmEa7LKk4wrrAagp9kelsXET9Y/d0ZVEMw1DC9tyaROZoj8Dxsrj/
O9LmApUO1PIFTxBMQ/CbwZLMlJYAWq6CHopxxY9q6jpSJPHwPdABDw2bpwBVlojLD290JBipP95N
uouACSFIKgwMG8zrNpHisyVyxkM4w5axa+Lv/YZNAFEoWD4Jqgqjgk/MnvQsLG/NSgTSc3itHec7
66n3GPHUMYoBB+T58iCxR1Oq4swtfJ8aRBWQKgrhxuc2h0FzMRkDGxV+DU8wgrbkxBU+p3bYjfEA
TM29+A1XwJYszrpEH7iu+av5WlNTHoU+4I1zbyIOgnmZXWRN0Z9Aylc2Zc2OF91rJKiCxlNLCymt
aWyMGKKS2ts3EguzVfDricwvDw1TO/lIra8kJw6FNusbM+PHaqQk3Ry0nBFvphYuF+UcRgEdT4Ha
/W3J3RhZke357DNsSng1hDmbJyoxR0tzQa0mSHNWDr/ZRQTfME0PXCg2YTI/BsEMC63hcUdZfda0
61jwLb5LTf/JFQdKaIQdSToJPsvrKEDlUSXda+3JE4dIfn2L+dqz4FI0B+D8el1MCSsWz2dEYlnV
zqxzHufD7SxbyAwKZo2r39F7/zpd9NK27HHwLm2tgMuBTdhMJxXkeG98BZP5MqQS/kDp7aesve24
mtV9Dx6GReKsCVJBq3zMEvXECOngD8HRYsmBncBFFgBJuChHGzKU/eh74rkYPIME4U+YUgqZ53Ta
F555ly+XC9EN084xXyxdzUCg9Dbyxk2d86H2MOJRyqO0hpCLAadxogv5YZEJIJtD71VVBGw6EkuQ
PoZdH8zWJVyTnuKdt5qDLN3Orrhq+GhaWvNxMOkyaW+CgWbC3XTkzcD/w6bzigYCgg9Gm1Vj93eC
ptIqm6xi69r5V9tn9cYKnGiDtNyf7UvhBfPJyacjQM96HQadx2eJ+aZPXHAtGuNj9uGs8j90IhUz
m33J2yO9nXLO5bII/L0XTF8kcsazctWqd+FR1h6AKm9OaVJY6TYmsmVlvy1MjFu3dg/OxN+6UsnV
KEbWLQCy1iTuDlZgPhULBtRlEF4Z0Yp34VKHULdJz14kjsEKhjNq30zwBXOgta7IY2Gkljgspo75
EN9b1lvBSkM2XzUIE2c4nOeeOQ+vl5Jh7DaV+cuo9FVqJJaySN6MRka3qJmwnnqsF5M8x9NhoCmT
dAIr0976qXrKZ/mQt6ANskA8QN95yEbO+rZpoD9HvrWUWgB7sZ8Y/a/YxZbOXIQ/hHiGzgydnh/6
Ylj/rf3gbo65wiV4GVc9N/sp4QKSUk3HTBuiQ/KzPXw7+sqNvpc0cuKI64aCWXPULZi9Ttz0E+Pg
if3byitlsZvJ3kYREajMR0TkhpV1mjld5AtwJu3hU7TUueymeZ6sZbZQZwOSC8UHCiIJpUYo+PFJ
zzmta+ncpUZFJq3mbpcrhsAUUTcdHYyDF4nj2GdnM+kOpqBFWpEK3sjmRlYoOp2AcdzkbDM903ls
5dnqoeeY5EmLtidempWPDLSKgHqKicmoSOm0GrZa1XF+pqi0tjov3fuEK6Opfo4ox5BfdRSB33ll
5uGuL4uUCPShUvMDqzzI7+FwT6+uA3L+7IX+lyk4a/iKrnjk5wxC4QlBDy022slBhF3iyjEOjUOa
1TBINowD/l6jqx/4HH9lYfJLHSUS/BPkKYFggXtUNFSlYcwbq7oRlBxK9zLDBgJga4abymt/grKt
Vj2hhqF3+MWG4mEB/4f9nT2AA9L19GpqJTft6FGLo6CgLm2FBKCPppex8WKm11QmS374Qdr+CNt+
WvLpYcnspZj9t2bmgdZCbdegPfezRPARlZwZqoINv1XkL6Ue0yM1Y4/moDgWGgRpzKodA3xD7GuZ
lPBuJ2Hel/skx/+UpOyzA885BgqvZxIU9ERz61paxm30tisAmq0JkcdblbE5DQq+99yoyHZGxCr7
rnsJq+GPmfMHgjETrMxefbTG/FgxgIIbMcSvyIIZ3VgcyYzwwRVpdlWme8L4RSFRsfdmOljsWseP
6C3Xb/c6IfDbjxa7tFm9mGJy1jpr956iqhzLZue1xvPYQVxypQf+pA1ajOXyoVf9LUX5z2Z5a//f
Jqf+a3DqX/d/xPWz+tP9zU/9R57qnwmq//i3/0/iVaSi/mfvEi+pOvv8l8/6518Of1r9JxFjVn/+
t7QV//1/pq2s6B++TaYpDF00O14Y/aeGyfsHoSmHsJNrBhZXGHI8/65h8v5hBx6bOtPDiWn7Hm6k
f89bEdPyQ98J+N+DhudE1v8mb2VbLn+y/xp8sq3As0LiW6SGwF64nv3f00KBPZfK9kHmOZNh3JvV
b5wN8j5LmmeCuxiZ6+YtYfSza/whPsqyPM3TND2MPDzBBXrLMZZXVNcxkVCsPgdBNDVB2JTqitv9
YH73qUAuOjvtTTT7LEADfWgiL39oI4fmdMS1PKoSkvHL8HMCn4ZI7mFSbHkywKVofdtbljiAfkLx
EvjFNzUXeHomzB5xa/Wz91i27RfaJDSzNIiPRXmHlWd87Cjz7eJU2hu/bndGko4vbk9+yROqYi9O
WcWe5J1qhD7rHK9JHi72GUbu9FuRWeTm+EgrvMSFmfHgXLSXYTgcm9kPTkADltXEcPSyaFfPRX0m
1jHfYo39A9CJ4zuRaZqUdE0Nq1qCCV532w+TggxYx0e32rQsXD896fwRRfKq5TS+Qo+W9GO4zBS/
7SgvOAEqKFAcDEOgrbxTCBNlzWcVAjzTc9JzSieTAsbbKGfqSlVbMd6/y8Kck3tiPlfm0TOSnn1E
nRPg550ZCveO7OuiWqYtg919nUE5Xle6mHc2eU1+JAtIqfS3eZc9L8qwlRFGT1hBCv7Jeej71r0v
yDVVZnTM57A5BBZgapfbMAJdsqCi+BFZPG3NAPAfWBxWcvO0DUh67qbwAL+Xm3+SKSgITDIIp8ZI
4+Z7eFApWa2CE0w9sR2KWo55sqITmIaM4Ca28lXYdSc7mc42GTICaaBaum/ydzgpa6TLwCjHNZfH
HPYAbFC/mosdv0buqrpztyUCde4hBIQD2RTPufVgNeN0Y8mWmcOcbaqRKU8zmU+G8tNzksiIHgVs
2dpN1XYcxSnn/bNNRHHolLRvXWfxCnq8Zx3k6mFHXkQuEkY7YJLL9TLeOU6ZHxw6cytDZpSJM687
ppGi5IQfTHAeZwQbkGjImfyMEXrJJm30beo25brrf2sFHLymuo1QGqmMMyjsA6Gsb3JiYTcCtemu
HrmuW0MR3lmx2vLFHk4+jR4dwyVqF7pEIOpPdk0Ivgh6kWc2AFwP8o6U0nTd9XHkHv1FGRQt1AqW
e8ZpWEgWRsu4kZ9Rdw6rjjqaYofhsNgknrdwMFKAGEYIGcNfGBnwFeA2kluPGEgbcGc3DZt3/k1x
WwWMOk100dIhu6UaSpE9VYweIEe6kDlA17LoWWgdk7a9FZQWwNKNSQUPpseUmuFKRxGRfUu/Rsn8
6Y4jR56/LJARH5hc8bTprnMSHOem+MMhpic2XfqnpKIDBFiEtk1yVtNdvRBHmAKyVne20oNFArwi
WIFnAyhKSb9biCUW6BK9MEychWbigTXBDHqUC+fEXYgn+cI+gV0sDkTo7uYELkpsrPqFk1ItxJR+
YaeEQFToQR5ryGc/QOce3IWzYgFc8QGvUMttHqyFxdL4NRiaGrBOAqeFxuSR5XW8IbSRAKSsPkKH
JUdJjUo/SlAvyQzzxeMESEs0XhUtwnYAPO1KL4yYcKHF6IUbo7iT8OyGJANShkCTuS0Xysy88GbK
hTyTgaCpF12m4ujvx2AVGqe79xdeTQa4pgNgwy4L/8jCtEEWfeLGJI7lm9MazcmPLQ48FpkMjaJy
NfyqgS1Xa7KmEQszx89DjvILRyfu9c/UXOti2vC/xr2A1Bqj7JciwDIi+S2vp9Acd0WPm6G8iCrq
D3M4XnI6eMi9oSUQAXtOQfu0iRttscHfhhDoh36mZ8qdGRiQuVCBuGMeqrY4FG3446osA3zTk6FX
h9DyH/PIegCAAIfZpKaArmchD80LgygFRjRCkPBjQgUwimxZu6sGruy6XQhGXto+mQ5Mo3GhGwHg
yWgKQjyypumQWozSCJ4wChMn3m3UZeVmAJZk1oROmTZhdCDxOZO9mBtR8pXluApqiTpOB4aFawqT
ioXFlC9Upgg8U5hCD5kWYhPBPKIb8b5eWE4hUKd8oTvBFj5EVHULLRV3HQhQJiioI19QuSt1djJM
k7VDi4XIxfiwEKSMhI9vs08UD2Pr1V04U0hP9NrgSIj/4ZPw7bmGC7ExFjrVBKaqa8mFsiaGXIVU
idYZFyhz4VrJv4QrUFfJQGhlWuhXLRceYPjN3SgZQZUtA241faUT2DW10LOwaN/JhadFpvRuArA1
LqQtY2FuJbn+kwLhUsC4HBKdGyawPKqQk9P1rCnAqlcJwqsD5QVwHOYvcK8GyBchty8bjRmhsQR7
TN1tCoBggW4uXhgzGFZltvWN+Oou9DDfWHR+AMUMwGLK9PpT+Y6N48dfuGOaNNrCIQt5VoN87d7z
hVHmBh4KR8UbL2vk/Wg29trK+YCPMDcYIrSAuchUej453wrzLHqpYN97pND6gsFUBijNAJiWJSPs
Hz5euaX3E0i1MjzgnKxOsNa5Z8zfNui1YWGwodOaj4ga/phuegdb4iZvcEN3oc0hxD6BR6+OFt/W
jWVCPZy2+Mzo7CgfoTX4Ny2Z30de9MIdctd2Lfe2ClYcTEIWVSjwijmrd6OGKKfNKQDtBWoIXdJN
njsmZwX+TAuJzmubF34SZGCg9RaT+13DSFpZ4OvqKZQHh3jeyq48oovIvGD6On/Uwr3TJnfwARSe
AomHzfMwRj7Hp77/LZsxW7Xg81owetAz5dYCF72yCbRaoPammK4u6L24IWuCR+0lXKh8YuHzoZgh
OjK8VR2AHxgK6WqIBTS/hesXL4Q/vbD+1AjyXfXFc5yihgaFQQeQrSrwz99ektzp6nzcc8Zaw02N
WSutZh+u4IgLiEE7pop+nvcGNg2z7JdZDrr5POSh1Feef5yUvc8QQLae89rnQ3+aBuc8tiI/kSVE
OmQ7R45VRCUmwPbLstLsxAfU9+2cmvmusdo/Sxxy55t/JhKg7GVITLeFY58qLp7oMwThA9btvAHb
XVz3H+XyV0d6+I7mztgR43N19R5zIFN2vW5is1n7KOxWtrK8FRYYUMmEmwJmKpu4LjiMSvZRjIO+
PLf4CiDVXJuqQYOHPytSF/zUP8VIpqEuIIrjoCY4qJ5avnaeNL4az3voWlR0ee0/hSn96MGy9Dpd
5JCm2f/Eo/ghIMpYjtraqu2aZ7ep2tOsLY56zg5bmde/ATbPKPHkxzBUr56TP8Y3HZC1AynvW+pc
v0VohjSuUA6R2GRCex/65oYmlEk8Jr76LT1MgulCBex34uSSGiGszjBHjFIeTYVOxLWhZoB2ugzK
PY9efkdiabu4TUM/vRAMZdExV19REoTbUUNaqfPfoQeBT6cb753QPrNQDkglo621YKnMjYKmEcMr
hwN3OoUzWabkMzJDimCGvq8Ln5SAsfMLYIY8RZmUA+9qyeo2ufXRzSs3Y8ET9M0a0O59guua6czK
cvt7r2O240Tf5dhty0Z/TX1x25jG0cygndREdieLcpTnkJvpmH46TLxxZX/plD3e6J2SFvCwlyiq
FUX6UnT63mj0hUVIyj7DoH9u0w7A5pYFUbab0/4WsQxzbGaGXKxGZnp+RZXRnKfdnOtn0sWXgg0n
9CE2OPXeERLe3pRghhZ8oYJcnsP4M+GPl0I0yjnbuxriSpDxH2aZsx+zpzrqg90UxUdKj8sHLWYs
rj8wqSGWqT+pP3ypJnsKXGYQTHdWnIUyHu0pv8zK/OApeT+LJmSuyPDDYLvUx753NPvwYwi67AQ9
GgOGondnkxAdWUhabfQFhyXf8ODm/A6mkGQFp8QFI+AyjqJMv6rR7mVcYFejmw4b/uLfXqubcqrR
JBV7VC2EKeWSr8izB5P3PKBehN5BydWSiS9Y/GzjMcid8HOuW/ZL/IOLtbLmz9Ji5Mec/dEdizPt
XcZGsttYg20Do87TjcXwTpLUh5faB+t85gWaOBiFhM9CH6RGRdQlrLtDRdJgPU6Bv42f2rm/IkKw
QLG4Yp3ntwk6r3UehA+KVl/lMMrLJF08nlEdo72penR4b0LnjJne8DHgOXGdZkZkragxjoUsKRgG
XOOYkJGZeuFqcHi0OWNeMqXVL0XR3aVz/+UoFkR6DJ6ETptzYkfPLcShdZ8MDUIgdkPS4B+ctidZ
sWrfxZlPoYdWKSFRkTdXw0XtYE0hW2Yeh9c5YHEcTq8aptijYOOtiza6zOo6I03YtGrG5UFIe+oA
AjcGZaDOwRmhOcE4HSNYBNPZflwU5lOLKSygy7EZI1JMTRT9AcXsvhDTrk8VIoN1cWm1oZZJ6MRg
TaXYE5bDK8jOFdu1lQ9hJMPikvkC01My7VNpgcgN+J732EH7Ol761UTH7dn7Zb+TDv0VVACBIkeC
v/PZbsxlv7N47vMn2+RBjMnIKqhs9ZdKYTmiaXucTTqU0rT6zcxtK4QKlEKb6wEw6yJ0uKWytjGV
ccOuAHwsC2H6ufSHcloZumFFPnAeXeI6RU5fOnmPA7o7VhYclMYtQL3uh32TxQky2uQGr9a6dZm8
RxnxcoaUpqV+rCx9nUJuJ0POu7YOYGvwnYaGkOovp+UFNHA+hhDmftjAZ3cpYxvu0PUdDgEW6QTJ
tmEk3wzS8IDfWKTil5S4WsPQJ8nJ0X8Hx4QPevXKfpY9VGvvlkd+VLSH0gSp27MpdK36N0563tVu
uPPGmaNata0KVu5FOo7sEOdfQcqs8SHalmLaJ0WMDEMm7Tq0848gR68tlfy0gJAFyO4P0SyPpkfS
iuHMQtj0jlbDTls2g7vBM0pSxE4vKcpm9ttzzgczFcFH7eICEm4nniAYC5jfXEpEZWNcKQUtf5Lt
vKK6H2yD9UbjyjUnrkL8qYdVU9AgKsTyfwFiYnQ/nwfuK7xiB6Sq50gvwXNUEbAioseRB5ddgB8j
FM9GqL0EvHsA7sa/ZuvcWxW3Z4xSb9wPYZcQ3CZKNXDtS3BElk91weIPLSAhzbh58xWTin4JZLCm
ZdeOelpp+TP49V6Pk0uFi7idD2mNnwJxKeOGDB3vJ5Xxng2e/GkgPhgHEu3Cd9xxtxL8d2oKAisn
K74byiJ7LsWckFs2Y+A/wtF4ZdlMK62YL8GCLO+gtElPvYxVfInKnEC8Xeq1MpzXob0fKTZD753T
TVcrPuFYDof539g7kx7HkfWK/iIanBmxlUhJqSHnymlD5FDJeSaDZPx6H/UzDNgLw95789B4Wd2V
kqiIb7j3XDR9HN9v/M6AFTIbkWK9EiwyxmcRB82NXv2wLVR+4NnfkajebWI2Pzu9fC2TmNGwUp/W
HcqPtD8o/D9+ZrL3BfIfDgGKeTFr7khkSd1oJ3dKffs+c4ha8bwlWu2CNbAxH10LO7Ih42VkmjEv
Ydr6O9vsCPBcfl1k5ruU4gndQ7pH3/mcoGg84PsrbH2jjXGfzvgDRwfxc+B5R2DoZjRYpEFW3QMU
CfMUewFjLVFt7aTOtvGM9YawKfdYesZROxYSWkZvijeZa42P0UKxI1kM71pSXm8SX1wDV1jKULG3
4Rn/Y7JV2FW34EUoShEY5NyokApSLxKlQ8gf3secXI5ds9S/Qn+byl7AuQ3FYyJV5HrfndHN+zGn
CfAxHgIay1Cu5TrCZv4snN6m+c/eHeKPK4m41W/97Cav2Owu7MgzjQxi7FoSBAM89yBukTQgU4/z
CBMUlhnIXle2IyAqQJlUm/xG4VxRPCZ2JxjuZRFMkk+U7kSotf2NadCGYmpFdpoSy9iU8nO1eJbs
8sVaPY/pIqqJmd8yt+QrLRjFd3UzltelxeRwATKqslOiD8xiaMPCKM8FNoUg7uyNqYwXi9zAK11o
X4Mg2zjreZbpT2f5uM+nv9M8UFT5+ZMzEpvrujZmBbZv2YyXsGz4OEaOS5TiT7l/VxYF1nLXBM2C
6hjCkiRmHGz8/JnIHssjPYSTiT94OzwikzD+pG75Zs684rpqPweYBJYHYEsN7PflETGI2pqcy9vK
ZNjo1cZPrXoyDMpHLYUbaWKRNuSk3VbIbHdG8I/Y4l50PVRXv77SbMCzcp3oEhruiOgnQ4xa46jY
BKry6SiGOya/dE/zgKWdKmu9Kvri0Yen4YOVnwAQVXxAJGVBMDXnX587RNJE+Ul1cHJ/vwYMFV3A
SbgOriND/jJ85+0hqOqdwRMSCocd41jFIdkRJCeu2Heo8J/xUb8Jnh5stevH2DmvPLe8IRUqgFaz
nnQXhm+rhe8f1eYkh7eJoi5gurRNZIVltf5cah7GpuUUMO13k8RHzrYFaxLVnBO/EIsR9jp5RSFC
MfxIB6p53OkzB4wFtVthZSPYo5blHUYRRuYmF+4qWWWNKDMyCiCxDnM4g/3Z1HWac2dOn4Pa0z60
zEImuj3dgVnrvbcmqV9R03NDUFCKHE5gnzjvtkHxQTnNvlmt731n3ErR3TV2F2L2PFcoTWhxWH5d
n1M5InFNBGRfkzKsHY5DI39BaOFUGa0pCqrpZnYztAJo9nIjWMM1dZIwn0uosUkczbb3Pee4yAxz
jQCi0O6LDq636X1nxbNpm1ddBgXDghSqtWlR4tqwUQ+xmU7m4z//kwO+4G9X4E9d5tBZ9re8TmA6
u/iJ+yFGWfhqtPyHc0UJtzD9SQLGnu6cuhgIeWBszkeA1iyR0cwgnAxx7MWYbhsGUtdIXol+ZGwA
x5AsWHXzSWaBtR0560mRs99gUj6NY43qHx0DWeH1piHmBVvH6+oZJfAvvBuzU1M9BCevcb6LkVw2
Jyb/EffsqeM+38hifM6C+Sm+ss0rF9+iSo6mC8ZXwtKKOrarseh/zbwDLdXyGhS1LWpI7i1qiVos
30sfMIIWMkxy7AjodL86k5cXT0Tdxd6dLLwudHpY4+Mg71OVP2WInwgAncutV9w7RfKAL3nPXokM
6iYZtr7kYYTQjk6RaMcJ4H/YtR6JTVfKrakG4gpsDLRih6IAGUwPjDexmRmPEDwEtJhrhCH2P2GY
IaP5LsPkPPaIHFE7ImDylYn5rQ0IYZIPdgMTiwec749lvEjJt1xzmumAD6utyR20TLxwSX9uda03
ARhmliUqKoPhRefLY2K0P1ku+22wUIkM7K1a9LWYSTLYMekTCpTjkBRPecD7NnuG2rrtPlDu36mZ
9rLgm100JN9VRIv39nproKbauL36wTwfjdjetqvdf6bOq7GY3bXx/PT96oRk99UakO0y7PlEo0tg
go34QFC5zodiQfvNOPBvi9DSJgUDpVKlUZii0CvyqEpktheFFSYFblCchTts49i355roXl5tkJq/
19GBy8B0A/iLTLQN1D1kuIJ+NPb2+Jg+TYKQyTEjYrRbws4r3gdqpzpni+E51cTzSy/H0gzHP0dO
PYqfpWra+3Xm401iwpQ0/nVaNk705W/TLNcgovEzLlnwYQOkssNeXbnTzh9404YFG1viuLdWNz4D
lSf3hHHnyJM6MhmBU00sSKZ+4aVyFqQ2S0TfO/spm5424CL0nDQafH6WrLhmibotmuyju8pTEa9s
uIbpOrqKczp+XyVBN0EHm2ntkjps7kqJVitNOVUpKEOFTwzRhCANUh9cnzFly72BpBrwKHoa0oQI
/PFyNliDB7I/YRNkFkUD1OlkmHzQ1MqPfhnfU4w7WyXLs+4/HKt0t0tQnPwZz2aWoZ4ZCasLg6U/
Wa2387TzY7JRZgoYG3jeYzJurXHnGajk5sxFIhw8mC63nD0M1rbX3t5HuENhAelJ6ObJMPPPJE3u
hOPn8L64J60cnXQfJBcSjSy3/tNMfMADKdWVwz+kLT+1c9pws7x4CR/GRGD4ZlXzYTXU31FevxTg
yLdmblyCMf8c/Xs+WvReo1VGRl/gvHDSA5PMV1bh9//6/jhVGtJ7wKZmZ9DVP+WVzCaHOdsOgfNn
WbijVLwg0bGusTSI0QfKoqF4yOUvWP+/xeoBFEzte6fLvlZskMYUQMcpCWubBFwr/s6lnm6oLabr
QEIELJLhlIN+gAfnSeqeMeVdljWjDFB+iW18NmTvIJvvt1lWckAZ5a3McYdzc02UV/YtHNO7AW0w
YfQKHASkaJ5CDrDrh8UmFF1a+262xhuYdydUtSKy52paQ8hMoX0NpiQsRhv90YLlDJuSeMv2+lwL
rKFmalyIwjmbWr4DbufpY9ewwXJzXALndkZzp8prdDwfRyQQP6eKAE6wW8DOuPzh/5263GT25D1p
XDKRccX0lHzu1mJ+zM2QUxI7C25angarW25YFoCbdN+7mTVWLxR2MBq4uU3DRvPaUiNft7ZVPVbe
qpjBUmwGz3E6nsaBb1IzjgCKDfPThAOGTjNOdzHhzVcHPlLl5ikdioPOObHajsuotgANm8nnWPL/
8AyX2vmiaaaZLwTwNfw9y0jS4/UfMt/7tmPABfnACW+tvDl1LP+W87O6coavX1e21vZGEVEQBkP1
JFmhko2GFtJ7GFO000VQpDtkmAcW9MZOm1hcFJNzJlB4piRWroEV2DwbWOD5vixuszNmzCDxypce
zc5eoyynGQ8ADOP82g0l/Q5E7Bv57kFv2WZO+tppHTV0Z9t+JsIhluVDOwmy5e5B7eJVihNi55cH
N/V/zAKs7NjdC7sx6YJYbzT88tmAphE5KqmqvH43oEUujOTTd1SxaTLrm3wnY6sxUOXIHQNIjxvk
2DfBiq51cYkpToT74uPb3Hh+UkTSbFHDDVPOXEd9T4sPspJ0W4iGr4uit0Ya37FD45akm8qdfT5n
wF7lySUt1e4hiNauiU40fw5QDWXgAewan5weD1rld4jPH8es6JGDoVeLw2qN7wkB42PEmrVQ3YZe
dmcrRvKVm560kpesl+dAAXFrxanuuQ5JiSTTGxOu/d6KmlEKbpiitk/cYVFfuX9L6RHZbo7z1nov
hcEcN8VstFrvU6YxAckXARS+0Mx+zAH9nQ0Kb5PSNAb1oyh7At8K/2Cht93Q5PEZ0zPXdkvDWGYa
MyJ20JUE+7QC5aiwLg/OLaOrr569VOh6+ZNGSI6SlJHEpIMPS+Fbbe8swhHoF9iHGiOHkUXWwtG2
nG7vl5g68/FdmS8z/T1+6hbZPV9GV/ufTqsOtQQTV7vlPSG3/jHFMoOaZeHbSaWW23j7LGPZWJZ9
byFERhG89XhM+R5Q7Qf6aMCLgXwGoCPgKzPjnDz0yMgYWI5bv6OedkX+xN76jTiNgfxLi2cfjTA6
grNhNOehQseWDyv0zKHapoDA/jlzcdFx+Gb+c4t2oUlHWmVc72Ei57e+zztGB/SOQ/dFlkG/1cxB
wkBCEIzLMRordvFlhg9lcQgR1f6KmeqPKVwiYxqThlyolASmXTeshPt4h9LhxOtSMo3d3po3Spt3
SFlvDHVdb6bAfJP22GqGZt0KsDUxP+oJOp+qIWnX3dX9Ss3pNsbnoCdOVrghSCb4eZHgvk6Xm0G6
r3nOBN8xsL1A7kX1nr3zrPzJSvKsMruEvEv/4EoEu253zbRwUfTNE7U6Zni8xD6u+CVKrt7Gomp1
GDj4DuDerFBqoqwWfAOMDvZNQRprUuJpVL/ZfC13YzZXnYvLOUbGVOd9vcNjySiw1Yc14DB0hhoj
KBTwPIBKnnGDYEJFwbO8oAK2wtQENJ6O1f9r7/53aDN0cP+D9u5v+dlPw38R2/Ev/Ets59j/FgQm
MLLABotl03v8J9zM+Tfr6uGXrh8EgeM6/OQ/xHaez4/QdJsmhhjTYZz6n2I7uGc2HDIJiAyBHOI4
5/8itsM7/98pY6yWHQG4VLLqdyy8Yv9VbNdJJG6AEL2QksCuFta4T+gBggsbqDuBxXeDdDuBkKxL
sjvqh6C0v3U2Xx2lmv2CV5woE639ouS4mazePpX6GpybfsTONSnVW8Zdi9VMLE9GL2j8iM8Swnga
scWWq++xUH+0+VrjPCQWhZH9JtbZaR1a7ufBtTbaM75wDI9RUn/ZExnNmkFywwxOrnEQ+nA3tuYS
PA16tKOuwQUztxkrBZt0YNnOOejUaWPkaPMwHPgMXuzImInfC6zh1SaqnagCxlJW8NKIgLaoGrto
7PjW9Ss5w4Xp3jnJRw1kJ4a7TKelfroH7bJ+HYbmprMz+9AAZ3HEHO/HEEw3LoZhN1TsPFZ//Om8
/M/aD4Ctv2Z/wlvnIKz3EFF55CSkc4PFj5ivFB8cA96jM3PbDGqhcpudA5Z7th5Xubi9HB2XiYGq
XkbfR/00OOemC6LRdPdJCqx+KZxyK2cN3Ivb1M3XYwJ3aqv0d+EjBZDibxZ3BmIk8GpMzjYqRFwO
kylObuYWqA2fSFnGv27NoomanTBPNzv2ZMZg054/XHFCD2pGhnqpwc69mcbo7jDeMOgiMY54yKmZ
f63Fq7bL1N817XDfCx+Njn0/pyMbaabakTT6c2NGyMe7fZdCXqyhhQ1du5xeKsUUlTjhAagT7Q5Q
cc0Sb9tR7pPDFEwetpKZWQ77/NfYbx+XJj6lQR6zxyUIVMDwpac85Bk5sQt/EMqS87z0rGmd4Yyo
LDIn75MclulAAt4xW5kDTb06ScEenXXBdSVp3LO/aSJJLgKwDvq9ZMv6kc0omP1NWYlLHA/3SBhu
HXzU++Wu0TWh2j1SnyWj7QMtJPZDln+3Me5hk61snOkvQyR31WoCFpm94Dw21VfrYZzy0vt6RnUw
dtR7CcZdQJkksy09rgvO8fOS8rfb1shSMTnSpmQ4dRu5jeX1WnQR5DlzvZkNqoxkehFxbZKczfcO
49q7E4s3i6dtn3UmlgrgqcJiHWIiyepzXFdEceY/S5/AdHGTP70oJubu2bOVknkvMpIdlBZnZoiI
hfwYt9/syShV7sLIDEocRk52WECMchrQhyEdDwYGrK0tSCRv1xeLOEyCtxcXXg9zcMw1qcu3vrRj
UtuvFzeQKh3OZvbdeWO686Zs4JY17Z2x+t+rKsRJSlCn/gemGbDrKFOPaKGi2FIoCwaHjGVtyF2z
miEjVucOVDkAT3Pv2NYKmo7xkxl0FMC70c+a+75fIVerOSdK3do6MAjO2iIV8Aqx8tr8Okdn/zrC
MEXg6D24c8cajWMgNRqkFKvzbPrrDAOC8Tqz+CcTq6rv3E1MHokxkycfZm/jsfRuf4shie9YrZ2X
PPdvab83lXZfKebNSA3TyTDW5NSwhF71Oj/7tfizjh1Mi8b7yrT2jsIrIofQg7Cw57cWWMDJBFRz
4sgfwkC4OYXgbJxGZxIHHlhAXPl47ma5HNfcCr2Rzrpw3D5sJwJ7TBri0EsQYxXGQytbmN7Kqu5k
3+0YReR7u0IFnCd9WAN02tBumNtR/3qdRYQSgrKKEVGIxWPCTQ6FFTGf13R5VJJJgucf8Quy5Y59
VfHaXR/dOuteWJR/Ik8FbKbr02CBcBfzdI4VRkor8Ld1T1hFXiG/9ct+13mU5AVY/czqn1N3N1Ak
Qt6rzs304MUL6eTb0YGrVuXx31kyVVSlQ2IdpAJ6o/6awAzHij8RjkFLmkUaHJpEnIbVa0N/YYci
LdBJhG69Cclqp891vN+B80xObBFR0lndzuqPgeTkLj0mgNTwW6HT755ZHfwW/TrnPQdg1YSCyMjt
TIbUQs42a2Q3Snt947ikI3iMiSGcT0Ck2RbQy3wQD08fmzjQC8X0qpvlde3cIZo8kH84orcT0ijS
bpDoWcBczCEpr7D2V3NueQ9kt+vAouDfRc3WcMK2lkP0sZ+d4pFiW6TehcvvFrJd+7iWX7iVqbED
kjmEbT3OmQEYYJeieYHrWBF8XvUb56sNnGQ/aA/hat7xOxjGvE06gMLBBNrYde+6KfbvpeX/ZGWk
nCtEmo86MKbqUsWSMhjDnAscJIyZoBVAbdjU2O1dlVEGZF3xQvAyI25J69U5zmFoZnRgK3M270vZ
YHZJ9EQjo9YTIXfIBve0IawzVf1G+FKwg4l3GlDZECdRckFwALmatmLKZ1SsVXGx7TrYe15zPwXt
eGhiJxxyseIRJZs5XtdoGbzlq9rrvBy/CkkaEao7d1/U1VPFDJJwCnffMdDj6vUxRAvy4fQw4Ne1
k3Or+vam+TB4AE6zpbZA8iqw6R3oEts8LM16jeJWDy7OnHu2FADoS2ufoJ0NXeKwZ6WSrWWIv74A
/G+V09FpW3uv0IPacR7s2UxAsGvJXm6XB+63ZdNhEo7qiWG4NLFaDqoYI+SmhJJC84aEihO2g0Jh
cQsz6TgPzLrM7rqUK7qbxZr/ttc9wESh/6w753G+viDwMtU+SfoFhehwZ2aedakDr9uw8XjL4Wo2
OORKrhQ0DizsUI78sqBGQ1F+KEgfKuNODghOR3oMtBa76qXyYxIwc3F0LXpdG1lphPMbybaD76qz
428BpR2cZ6BO4DoAhsxNsqvZvluJ/cN5997HhGAPVQN9juEEHXpoB6MfEtd36OryBWCle9N1XXuC
xnO02nm6Zb0xognC526OZOMNbu5C3hreLKzt5yYrFogDWDSM+rEVQoULEbg3qZnsCZN378U1llTq
KuZdyJ1QKtvedsvMHx/aMmpreyQdrcIfS64T1k+ev+bqEM1uZ+XYG1BzzMIN8y62EeOOrAsig2zi
iZnWWiwdzzmR3MWKWmK6L3SRHOpBhpaisKuuP55c+3cp0DXI1TxM+bAzACXcuAFmW5RiCybRrgtj
QtK4edPhaBnS3gFip27QaDc6yJldeaRbRYXlrc/YNeEwBetVfrhds2nlvrd/oZ4hE9PdunPNh3qR
0CxEReSTb+qwUMXn5CxQHXOz2iVgfRhdtSoKFvbnIuk3AXxRUnTnItLsxziPnJuF3A168juKMx8p
HhA3k6U64pPzAiMSjs5wlokZdR5Jsa0iqNTJkDyUWXrPvozxM4PGzCVcsmnETmAExHlolvuld4No
6tCgdikQPXOC14EMMiIgjQtSjd9DghWzJME9M/EU5+AmtlY35AzBbYf5BsN4j6MJPQUaA70qGKvP
ZBGR8RocGOwUO6emGFz6hXE1+3j/esOUi/t75VLORX2GgXInG5AehI8MMcbyyS0jMiT8iQUErkW+
4jf4S5j7Bx4krirg43oT+UVnMewcc+YjTmsegKQJJXbnkkViySKaK4ElMIfe2BOc5zEJnZZPHS/V
wcuMg7YDotokL8DFUILM7qO0Mgy0z+7axUQgQ74Qk/fgt1bUCmBGQmMWGrP1YSZDFw4mtJAsPyJC
eUyg6++G1APLME1+VGXzV9+0IDntEg/yKHG2kw2Q+9A9zXrpowzOahNUFnp20UP4HN96lPLQE0Bd
znmwlY1HancsGCtIBD9De0gXcWNkqJ7JvJe7OfXlpdjXKolxNLQkwCbdfV03pEUMjDAwp4wI0btj
BfoZbAOinTEhbia9pmBngsIL3NcFi0NkDGW+GxcmD4hW900xKtApRnauEEQbqQfXNkUYCneGG9nG
wagzIsPT+m5ic7AzFeoZ3aPHxJy9bxNE+b09kOTEE9d7LWZ4BLKmQzq3iaQHHVm2buMK9KBYzhgl
xdbxwGD3gOcuCYxUiLe71cGYCCyRpyPoPvoY5Ql7m3ibCUmoqGFvextaHzYKHqwADK1Yk31hVd8e
c6+lQhPMXLKJpr1TEiusRVwhUVlDpnFWqDBQbRKX9DGveY2TYopMCTdAT8VXPmA2xTTBsYsir6iC
yBlpw3LV7aek/1N5Zr1LxOxsxOKAK6YvCDVov5B2rGiDbawOuW3f1W6R7OG9UP2hIQsYYne6mx+1
llvbIwZ07PDV5/0CaUGOr70QTLr99HPqHWoSHseq7ozDSOgEvV/qkmQxPl8BcTeyvvf7ocGa7YdD
yh6ktA3sKM8eTQcjQ4/a05e3MMkeWp8leYp0e6MMdZsZO5WRMVbR07Ou757zku99XR29JXm1+ybb
FsIPIgbGUZmkC9owvGCFWd6ZLkQc5KXC1tN+FBS3jsSLNIjqgBV/7xeMu6Yq+yPblE8cXfRsBz8G
pjPKSyR5FqI/pyzeAzWGcaKfUrW+jTFjNKu9rHW7I5/27AmTg1M/u4RtiRzhHzisR2FKujuDh0c5
Rwy0LVcvY+u4vmXBS8DzP7q67nVIHLzOgbEHMLAfJgsL7NrEUc9yGDO2pyizCwLfhBdslTmbIXFF
kl0vcUCzoP/KIKo5qRtyLMXIr2QkuAvz0jmWIkn5ngYWEGlDhyX+llSsb6ym89AeZurr0uMrL6KV
yArfclnnuy8o6F78gA22MTv6SMF4Q/IOYmtBxIsBYqhtJOL+vPkcc2a2Zb34oXSws1VApXNjk6iK
K8Va/rR6dZgh2ryhqnr1RfHIsfM2q3M6S3xYWPcCOgxeXSYPpgqOjai++QrRcKEtZVSAwICC/vDP
n27yGf3ayKOamdPEQBPRC/vv9oJwhRCyIFPbAdoiND+XiKmgZoVbtNGNmmR1JX5228WU5QG7HY0h
4jprSWlMsoWzYwafILWQiOGfXZOGPBUBtot4uDACQ9ujqts4Mxhvlu6bCb34pmqGHws41abKGQIN
c3uY6z7dDWNtH9AbPHGw7D3lekRc4vAAo/AwtGOxH3rmUpJx9j+qPe4CdfvXrtRtkczrPYPyomQ/
6IkiqudkOVsAfdk8qFiOLEMsBALOgOVL8TIDA5Zg7t6ZPu1gShJ02CYkuhSl+2DKeo8hUYXjVP0E
LoQsK8uODaqY0WDFlc4jVW9cI4/pHpqOpKlUjg8QiurIrIoH+FP3UhTEpcBW3LA1ZTJtZdE8WTif
Wg4xIyIgoDwk3RrWzOCh8jpAkEznvS3ITzOo3HamBytwsuXf9hq6pC3o1MuSJ9HaK+so1U8Gj+BW
GwCqC3bUuXsZFDcgtpaPuF9D/p3kXE71pZjY0dlZxuOTP1d0eBvSv1j8pReI/LexZ/9BDMFGpJB/
8C9AcNcmJ8xEIUQdPbWkPmMA8lHAhWYeSPYe+SXHdFVWOMZM1sw7d17RFJzG3OJwXOHWs8h/TghM
V3gb4pFiCRQhheSpp6fXk3rn21FF2u2OMz8oKlQrZe9VGLUwnA+frKCYRhUdiKvRvyuKU7tgLVUQ
8/o8eBF2f+hxKaaWg8hwJbi2DT3TitJ1YQ0M8qWJNYZAVW9LW9FPEL/jqQeHVGJ2KhjGCnHjpijs
e4fzyC0FkzEB46e+acy2D7Mx8hpglT3SnUYU4QxayR4ec1QcKP94OHVP1E99Xo0bsCGYaJnXLeiM
k7nsAcgBGbFFc2iIiNAZ6QxVexQMHg9BMbwOoyRHeMYikNRXylYyBdtKptQJjMAQ+RE7ANiCmBJW
RbTRYC6C62VjAcQYGvFAA5veui4jFHcecZU2yb0AEnRr2sGpnIjIm43+oWxHMoct/6JjJLo2FfTJ
94DU2q0+WT1tD3qAZL44GYqDboK+R2iAhbgEjhaSWiK3ZqQgZCxNi+RRrtSetDpkiTHCRu8K/wQC
8DVhF9gtgkupDGxYZdXyBBcAtK/WIXYFN7R89xZxBn7H3l2iecAeOuYsSKfWUcdqXe/yHEePnVXB
FnZfc2Fge01ZBMUrNcqPq8Mn6OJ7Ved4VBjuMhKu4L4Cua0KapNg8D/TrlbncjzBzCIX6aVtr8Ae
f7mbJ0AJEhEIj4OqiBe1aVNWER/L4IXxtiLXLX1D2YvsxzYeMIVUiBCqe4trkd8TBx6z6R1UIBTN
LhYkh3lJMdHertpH2DJcoYY8EWyKLsLEI6JJQ14lMcV87UZ1TS4iFIA3N73JbOvS+ObAM9eHZAEh
UQ/aDMk+6rhyuEZVBbA44iNvk39dBG71BCIi6JMOCxXsf+7uT05keZSrPmTKnDY20sZIc0ugT+S6
sgeoG6k7n8oOKXCO9H7X504c1qiisP4OBzSbjAgTP9vUiw52JMpgUfP4SP1ioG7mcbpFnH9KwcFx
QFOfoQP4bFR1Tvh1Qh6xJ/5lnIJuQocxrwB4XQ9zk7F4GDbBP1aj/jCG6tbsq6eO1eLFQFRTJX26
9eRk7nTuPqpUMQWWCrV+te8LT+5M3fnMk7oJBEh1CoJ2uPXc6rkb/5gmChYzMMDzGdkhqzK8Vo59
qKv4tGYNKJwMhUOMsKxoG/eKe0wiXXyuasTOneESyTrw9DY38CZFxys0pGRtJTte0HAxTQpsm0kv
sl4CeLEZzAxf+61yJF4Pd/QibZO2Z6144iycHswh/Xg5ekoDntRYo1K6tq0/I4PJYuLDFC4y+CnY
sZebuRym+7iBzr2OxD3UzT12Nfx82EhA+HpsVZGwNtm0n7AKABC5MpIchmVDxvZDe/GDvZgP3UPv
TvONwawQPzZrb7PWocYXB48gObaG9YNc5VnQE5ez82tQ7FSxni+ea3/YwTWzgRVjrCRZCDStquPT
hxJ5wYuijmu/fBlL95ijb8ZEaFCUSunvoZo/riObzbG3MpLpcrkb7DcAaDhdFuRa6EfTqCKRJexJ
ccDGWgxs7J/tGte96dwn9kKJ4dg3NRiebbowYetXMHjZqC+lBdmZzDI87TW4nPzZFrZ5c+8R1Hqg
zbpL++yxrJKTKhGAoZC9tWh6t20bvFWt+kVWZkHNKbuQYTqXGNMBd80GsNaQamujtDmIcnyUamR0
lpHPBYI/AZ5GdvSizfTYg+cJZyRLEV007OYcR1k5/FkCC7UZ/S3Gp0s/T49EINg7u/AIA0HHikrB
3/bu6l47PRPmUGntbPu1X4qHXqE+dFr/KMoGc/RMOdYybOTew2snxRGMTXZwRr3pGgicfuIxQZo7
zmc9bnXd7ynlFEff6B5AYzFRpbpYRf3Ys6TxZhvmpGQt1A4dO/bqLw6lk3JBZtvwJ3AfRzqlcrMd
V4VzoSkJPfHGEIoG0CJVphPQROERs+5C0Zri5u94uUPYjasfeQUwhQm9paiMG/4et3ZQj8tjD/tv
45qcCzSK9cED1nno5vwjsUp1UkF79ClouBPldw6O6UDNc1HV2O4rv8noR1qqv5InvSRAmoBxbCMZ
0mHZ+mmEbquDNMFSG8RBumtrLkKWWpcaPQ/IhfYmmUEH+6O5c63CepHjz2RWkoY37kPoQEaGUlR4
ZRzlKvnMrn4stvLZQi4GE7XARVdiF0xCcAhTy9CjoFf7XfRPbn0PzVcg8Mu9Uy8V1a2fvHYjiKpc
MIWrAbcPTc/vDnaOoLLXoMg++zgRoQNXjbqVJnaxc+9smvqVZMMHdHakloAQGurEhiEqjbDxEhJU
A/9PI/l+mxjYVmUQGcGuhZfOV7rBNxHiYSdQ1Caj0Sz2gPpVMp6SYDmQ2/gZDOq79eqPxRunLVGV
bz7ko91fcAR307r2l1w6bC9qFC6LkfpMxVR76Pv2nTSU+UEWb+1VeGpYCTOhtlwOdlbvSZAJjoSU
RDnBrczb7S+kbx6+gsTZY2HdU9Z/oMrqd9kc0HgsP2KkaK58Zz6XOaK6wMJUqdrWAVPBtUuOY3Uh
uiKaVvuVJ44bq0e1jSP7Pf9kzIOkyXtIbOub0R3vg/uxTvlrgg0ZEiIpC9x51sKvpzDBoZ8KbjTv
SNI05ZnjBJe+Fk9Tl+7qIHuqr8kBgDiS49SnCNIT45YBOruXJCGDujitpqtZoKS/XYqfxRugPS0D
KOBZoXAwtEnU5Pi36YdHp3BvayBvuSJ0pxzWlr2jjCrHEkenqx7LGiRy2ya/zMefKY2dXYPl5CRc
TjY0RIdhQt+qnPbCa3wwKJBBYju7CioCzhMcxIC2dwMkENhkLL6Y+CaFW38nrBuboj0vS9wdPQwK
WqDztLo71XoM8As/cgxEW5Rch1kBnJEg6dwRzUvFaGEy5z+jXIOL7fo1ZqSRUs9s+ovK4EFoI/aw
lXb0n95XCUGKZQ56u7JgjVtXHGvSWB5H4FrNbLtb/985Oo8dyY0tiH4RAXqzLcfyXbbdhmg39C6T
/ut1qMWDgAepNapmMW/GjTgBtWHjyZxcTBKNqIHrPnfJCaGxPgZp3xodAP0saegR5iIFKeXAh0KK
Dta/gnJxcOjhzYoRrw3+KnMAd1BKjrEhxspv1kQ3UucawDthqcbVTNhZdnYy9ZQ5j8Ixw5PMU7Fv
JojIiqvuyqg8dS3DdkJW0FtrbbcC4IvTBk2EopOp+ERsOWolbeCEvUp+amumxz5+xeu0aLla2EWz
yaLKD6KcTD8g9iGkjRuZkKXRcHIAd3oFfNYE+uUrzRdI1TeY4kd2BqvSuJmIwjZ7OIiwUETQGaoI
+1EPLoCRhdAGORkWla9p+C0NvkcMvPNJWLGJ1djS54BtxEtQfPT2Z0kkIyzSMx4OUt3pfeCX2hn2
dhJoyxyk2ynS94qmPHODeqkeaIuS6JuWvjj0cORRbQxYebEuJ48yk+7Ozgw4x7muInTxTSNzPVor
zuiPwrX/eVBU8BL68/+nsVvvkRVleQX6RPilWbVqfYoGeXY8IsAoOf5IFiY0/hqyTS50SJfARt/9
enje5/5Rwa6B1e/CsLFOu+pVDjBLpD7PIY/SuNhQJytQ8aoZ/oz0QBk2n8Q/WXxmCFqJh2MjLP2y
e0+6owpnaK7kiEMK0D2Ob/pxF7ryWZTBuzV3DQP7YVmNVPY680CxU6yHlOTDru/maiwM4ZWxjlxc
JNjjHeSblAKzlILNOSGsOzSvUaWtWIYvHXYT7jpKf/QWZC08UpeQcHwZxvB1JM7pufF6LBN6rbge
KkiRKJLhGlbJIuGSI95M1pVN8V5Agm5YvtRasVOBYzq0h6YFG5v6X4tFvG22ut69jhHPeLIaExo7
NNB6CVSlUX9lHZdwm2V9wp6HlP2ma/XVmKYbeHebMlSBzQ2PSE/fNBzJCGow7zSsnqPGd5e8wBRc
RvVqUGeeG9soNBqINTRczYtoORut+2uD2GPKD8EmIyKGVxkvI0GcPAwOhjn6DCC80TI0QArxwnMA
dtrlAqA9bToD2OjAi6t8cR2LK7r9xajOKb5bj31lVR88APFYXbWGT7Wkb+LD6itKf97d+po7ybp1
xCrDaQap0G8BGc44cqYR0oULQFS+RWPwFJ8M272krDS4RCw8REfFDFaqVqzLFkG3njDHlTst/SHy
gJJZb0zry+rnGDgLYUfFCc1/Aiphs+80SgeoWMDErxkI/4AJe52i04pq9uxoE2oASQMN8snqY45f
gY5E6c+BQzT/5lWBjcId0palyu7JAMwmkl+HsZTC2tpeeiCqxSWzJq576kvgjtFPy4WEf+jRQwaM
lfSQFsUBz0mkf5AzXaRsMtx1qd24xPWkD1McSlGF8yZqrpXB5ZHoYm6G5l1yJj4KyO1qncIqLSjZ
mbDvLqZBP1U8I60xc80Jo61SWVTrvPbELmu78YoA1vG5N8C+YE0ldh+fzdSLdzVEiKn7xnOvW59B
+DUBCptFgokGHNObu+WRVTAkVL4KQqXSsoMumCTqHms0ijd/3IFW7mhSj0xMbBQszcJWbX7GA4Hv
XE3fS6SmZTxTw60Q06HSYLoFY39VvBCZfcJrZJfDupptjhlsVVyba1tt/zkTVlsE9E1Ycx2fonJV
1dAPat4mLZaaiIYk+cyG7heeMeiRL4NCDM2Dp2jUPy2BfTfgWVkIJeRgosxcaHC2Icq3ie6uMlqY
bF63HDIcEMY0rCpt3CRD+qXA7Z0MC3FwGtdRAn20r99h9vtBToFFWuwIvu56vTUXUWyhqOaHnMaw
OLkYUYsOgz++eGZv7mTdxGjTq6R1R69oWPg1KTcUZ2Ha3N4UlhVEOgB88XO4MuWOLz1vGcaTsWJh
QlukcWWbt+uhLg7oQrah+ljbd/HgvA1OiN8gVtgZ6yclpyUq29KjjLXc/K4EqV5vXDipxqM0HIhu
btpo3LeetbKr/lsiFA+JPIxufpFi+Ov2LGJfK5G+2rmEF0phUY8NYcAWwGSQR98dFlBKhixAEDFX
TRPOqHCGddQ+B9f1LWDW+DBQka11Q057QTjvyOadUJUx74c8UEwA9OXAhAf2qNX9zHE3YaSv+LXO
vJ9NU721mHmdcdhVCrFBPbsyl581Lg9W9W02mDZG56sGRbYYclIJbc8EFwEYBpXZ5AmmMfJJrnaW
YXItnWST1yNghxYMjQ13JjKaJ0HnzUTvAg3znGVyo4LXVfOvMi6/9AnS53wf7R3EpAYQzUCEDuzc
JgrU98HEAuLYNdBSQiqucrQ4gymlOzg0+mErb49t3Gkn7BPsvRvAF1VmvhWKe69r7VQTsT/M0B+r
BKyXwgQG3SxjR/KmVPhVtjjfY+0tF0IesiiiLMRajyn6Z8+Fu6P/G2CvzmstfbdCgGG2/pLD0X4t
KtSf6AGV1t53GfOi3rJEiiaWdJkH8svlIqZ0iQvNTHIZIJI+dbimMpSDjSesdVTOLaLFTba7XN+h
QS4t1ScNCJgNX5t3HVAAwYY9ElXyM2x5MxXj1Qj0aF/3cXMsiuqUGaTdaQQbZqSqtRQJ8BvTM8mW
kiwJjVUa81bNjjn6DeUKLzZsea0fd73msPk3aXeRpBKxhPHvrvs3C/QuxAmqlpOrMX4bQKGkqWyG
zCHXHC97B3aZk/ebLCNHN9i7WrzL9xiChThlfYXXc0l61ConSlpZrXlLdjpjtYcqsdGbN4iJsvNW
zVDjeUt8F5tR2J7G7iNpxSZkAMscdaNbrJkT6na0D5ci9IB0qfc5MhoK0+6xpw83Y6a7TupqtrXJ
zFlCD/Z7pF8ukQGj5yrOK/vY5glbiXDcjpnusaAnTmFDPfOC/KdlI5EJMDHYQbJ9XUFlmBJGQim/
FN15zQIVEg8po3HG1DaYwQfW4GuTtvmC9hC7GPahBKhTEGSd0pMC2AR1LnP35Zj+aBgy10at8qzY
8bmo5UcVjBQPUb1t833bC0dxl3ptDet88FZ5qx37LDm7jnEZhXUj2vEIAwogADY7OICKcmLxDZVX
D2o6XhIy4KD88uRDZ9KuPd82pW8S1iFCZ9EeKFX86DalphMoZ1IiUQau1tliwDrNl8/gnJbfpTxC
MdPKBpDP7M3i7HnPImZ9oodjTHDAbTaUnN1K9mQc5iQa7mYDcJBSCMD/AFLWsvcA/j7EbIwr/qlt
8JKGBBFsZZXaOpBnLq/auCrR7ujaWpPPWDbmBOS2WNv1XVXEyWO/12jms+JUHeP8lKKWLaue0av8
GUD1o3DS6XUpu4PSuS8xzBgvQZtvv+GAL5ky6KYEVz+x7GwqbK/vc2A5C2+2cim6wVepOlTJr4a0
tXlTxLlKfUHHIu/pqQpdD2LZo5Drsc1OUIBPGjk4X6cpX6uNL0jGCOyfhBv16j4jGQQEoxLvmhqS
rOcfpfjYVELfMWahHMbCFG1HhgpBPpsRn58RUDnByA/HkU+ABCYiCriWZlJW9oQMIbYpjRM9DwnL
TxDA25a7l7MZUoHVci3aNR0dHQ6qPmbDwYgunGdYH2sWS/93wcwwe2NbqOkumTMxXr+MEnGpuuwl
tE8o/ewf5NFVxRb38zqabD9kXVllu8507p1TL3Flrm3WtQHSWx7lrEUUv6k/4pG9IPbQ2v7L6Vwl
K7dsCjZmk0qwKE+nPZuzNeH2E5simy01wymJK/JhBGOUuUXuhfkYlao4muQzmbxghsRc3SZiLTLg
asm/sqpu9NNt2r46l4mGMzghysCbcdLuKW1NeDa6ekX/Hda2mRwUiZeE8NEUk2PGH2HU8OfxOnin
ZLrQhEV2wzo19riWRcq3OwP6AZSpmMUIw3fKfj3L0inxNdfbpJCVBYQxSWFLLcgVs/Xp8NVG9Sx0
RnttSmlHEFsvsajKgCi10sOW3iiM5FXQg8sX2lEp8e9ycP5mKSNDlZwzy6XKWzly0yCJAl7cW8sM
E4Ie7plUByIyCt64LHCeHos0YEnwEoTGH/Mr1zEdGW55SYniqS5OkpryLamtPDyWiaB4NwxXVXFB
+d7y5XI17ZgKpgvg4rHAX11y5Q2cRD0C9+XrJpgDioR13RiupSRDpbriz9SjnyqdborHkzZprKor
h43H1krcf4Qkj4C8vE2kRK8BGVd8ye+k8V46urEnrdxhV1gOCYKBklj7fpBia8r6SofTsYpYsfPo
h509g9DlTeK9oePjSWyTjlNH4YU8uvVq0kg5kv/UVay2sUkSq9OBc1bUMnYTK0+Iga6X3kOBN9LL
37zu08veKc1baHhNUg/xrz/ytt7An7Frl3NdLi3wvPAj39PEWdesJ/XoVUIIwQB8woM2W8kc5dKy
d9jqkV6tMxWf6djSsRSAzEFpDqQ4UEDwyFx0BVWUYtXUP0bb5nvZMzaS6ksom+BKBhY2mb470+SN
F5stkmJyTSf3N2perakizGgrt2nun3a+KvVYl7gm6feIx19M/Tzx5nx3U1bCqX3N0F91iQjtVp9w
mtapWW9NVhBA0tjE/QyO8czy1LemjI1Dn2xK768neMZbv2HApHAmhNcAQjtIWdURIu6wy7LoOyGu
00yReVuN3qdRG3ytd+6pFn6P3SFNAnWLR2wPj5VqQm6V2ZD5RPSzMX5hD8RCGK+j24dHwKfONvbG
i6KmpIaCNjzQ/wNSJd0T/uVqr/IKG/qt25m+I4On8BRzlfKTzYLr2ZwDNTDVtIqd+yWvCNaa+oP3
7Xs4QPtwAw3FtFcuVcOtjJLIS9OYS0YilJLo0JfNoSgmeCC9uEZktGlKqk5cMXZ6Xt5qmK+QQIaF
lPk2d9UPxTC5Nms/EFiLRdBG2NfFuzrrJxnMU0s7uJF8iVMDCBrwsn4Xhvp9aMdtpI6+UVebuMQR
MOl4nOIDtucFcJyVg8cGv9RHMdZvfZ2tofGoBL8pSh2qRzsVO8PgGTO0H9E0vtMYT/7H5NMWGy20
1ywbV+z09pLNzkLTMbeUdon30qm/9b7LDlhib42nrt2K8SaIdq4af4LssGAGWQ9m5qM9/VIgEqxc
RbyQ6XnR0oAubcu48Gv17URdxVN3nDCAblI2GCqB7hk3xHFssFPqh1J9YXN+0KxiaSXeUUTVB9Al
Mn0WtL6CGSLKEEedlybXCKLYL1XVQc6U2B1m+RXyBPXenlenDMu7XsEAQm39dQJ7hSpzi1MaxkFM
OAOyZZj+Lia98QsT7yckAzShDVP2GVswTi1pHEKXt6tlAez12L7ZnXHN8/KoW56fxBRXiTU9Dguh
vo7YpLsGqqHOr58LoxqtdNNet2Z1L1Vxm6r+PLBiNrk4N15ws2vQUzYjHvejkJIMykjNeNhSb7ys
NWD2NOAaDGNDRR5RfGOS6rrHjHScbAq1dNCYc8V5an25hLcbLorG2CyNiQ/QejNQgHIEYUMJ2e1T
pdSdjPaYVAT27HDlRdBMDHphlGgvTb6Q/CN7PBRUtZnBswvVswfPS3J8pPrRdVji0TsD7iK2dpKl
bmUMO+aZizEax8bkeRVqA+UBSQ9FKRHrNq98l9Bw5cQv1NgvlVL4DRA+0RuPynCxFJi3CCd5NKi7
OHomOOKWvA0aZx8ziVQqjgQCT0Hxr26s84QaNM5jpG3eCvSqtTaVu3h8zWJzBxTL8cfC2praN33O
FrRztDjLlXtqyGI6h8PQtDeFYR0gWT+6TM62UlaURRc9MkznJITjqxJSDZpcVTf9SJgLuqi8633z
TlP7UbOpea7aKbtOIzGIIbiNrFtoJ9u6gfcIU4WqamSFEctsZKrr8B4MGJQSVi/mKF5HVr7rhMV+
oBxE+6M2yibo3jEcbeYSGS1S/DJwNzY1pS1Mc0q5V3ks/VaQasL9O03Nl5PXhDi7Zs+3GpEnrrbc
pQ920tGsSKtz7YaHYm6qD/X9aFrBIYB9vrCr5t1rbNqR0CBzCrT6iQYp/pZOMHc0xqandvY9a919
28xl4il4dTkwt8Gn3lUq3TSCUldleE6zZCp/PAIuHjch202OQYb1r0oPeW7dai/adzK7Ra9RFx+8
4K0aaMJRSLiEhK2GmY1pjj1X6l7/aTzsC0SzQErDPSt6SCrkQiu6sQuma9JVk0VpfMAjRRrawzBJ
g8K6GsYTY2aNsRozGns/Z1O0igKaxX3yjKTBxdSYDio8W+vAatYtmMiFoyNNNbRgl5a+azTNL+Ji
DlAAhemmcO059Z1SJrSwFD9k99uTfqWUdTqMlreXSccD3Bp7Asjfoxv+5FWyMhRosQ4nXqPbcFOx
n+CfZXLE+QdiJKfgw8uik0fpd+5aJuItL3fXOfKZsN8I7sPcvWRo7crEwUMjyrum41Cc7EwyK2Nl
zyawAFXKbTltd9Cxz8x0eMrsJXbbZaGJbZ7HsxjCYwj5w4C+bOgmyBwtHNZOVa90oilrw+C2x/KX
5HSztxp7uLlV/XTi4Zm62CPiac2EALYyxw0fyIx7G63p68CcHgHGSoc2KX3AAmgb1jfvj2cHFcyq
PgcbgmfA5SuXmziJ/Djqqat1FiXxwOWoZN/Y4Gd238ZwlbXTAgx1k4pDRrKJdqNfgROQbdtHUZYv
FuVNbhBiz474mowM495LwaoZrD9CGXNKZepHw/ZugRJCVvKH8B7t8zzde5l3kiYBJ8bJQG+uo4V6
BtAOGeZZ2fp5TB/SgYrTIPZT+KGVjPoddQN9tRkb9aCxBh7r+Fn1T+HQpjTsQte69Fa48Yrk1VVG
qBCAck1F0gupvbSD9kJ5ly+NyGH1W2/cme0aflvmKSo1Lql/CZXocSb8Qf9L8/2Ig9t22aqbrE76
p4JNQLB26jO61GARcU2vudnbUHwBhiIKIU8VUww5PzWXiSrw5hoP6KnPVAcxm3tHnd0MLUKn1MTG
3dasKaIaxETSnutRI4QUvIbZze6dHT3uKw7MXSSD3zLB6uBoK6NlP2akd27/GHKSBxFoiEpxNiyV
jpQEOxc/rwVeJ/WkSdtPCQp1V/Cu+zoZ/hbuC4FRfGCj/aYgD/WihDSCtSHtrCOsmB61rHyRqrEN
uIeVVvlQzYqGnng71Nbd1lIo+Tg1wTaRkKgnDN32tmkcdAuy37OTJl9lBOhMzTjM5Q2LQvt2DQPX
c4aZKIKc1GigQOnumyzzqLnJIcw1olP5a9gjUMBvObPff0MzPdrS+oJGPHvg102j3gI1X/cREio3
bl44W60BskerDmaVLFzlKD6cqWus4RuuuqcwEBydOMoM5yfSuF4ORXpXAwrl9GFHumgLAUGTypcT
8zTxYuKBf+kduW9tJN6eVQVfDa14RWXkwc8ecR0y9gfR2uA6EXIzoxl+o9G8nvUfWTR+p8LXJ423
XB39INzspJGdGP//iYA7QEyRBJF+RNkmeEitvHZ1Q+OS/Ncl08mwjNuIeRBThl/pygM6z6pNFF+t
KEl0yoM+TMtc+zBCAkO1C5VOK/bhXNnlht020F0Nk2b9jSP4C6PGxhIs9yziAErMZVfpjBvKiS6q
fRhnn6CTp0Wb1vch5TAD/LJI++IvpAY9qLI/0y3/uYP4MANii1I6RDB4lcvwnPSsQeSNSmL2Siy4
YmKHeYh6T9xDJ5M0S+e5tm1jhNmofMsh/MVZj3+W3xNyb17Qs1hSK9AnylYhT7BKCs1X7BiDg+Rb
43rauQl7mPL2t8EqSXazkbpU7wr+C9EgvKTB0XT098BsJbL4+BGn5XFkAUghGhh93HBYIllv+0bS
AM0wFjHHDSHvZc8JkyC8AbcYvLe8HPZk/MjocvnNKCFapGAKdQu3m+aQHNOjqzMbePFeCj5jw8B9
MleLhg7fK0Rp1gklEcbxkTHxRVScd5w94a/usB0u94K3Qx9/TUig8G6iDZ68cEERHXxZl0ohXRi/
jo2sbqk51IK7p1XqqjcgVVHxQtR7ASNlhe//iC7wiiy4FLSwEtsiOkaDnYs8qJSbXpVfNUiIxtvm
obJQsmyrIpqUlXJ1epdG3sSvs3HN+uiWOvkT/8Y9pTixGImZ9QW+9WJTsmsTZsNV2gFZXtY3kaZX
TRnfaHcQVbNsZX1KhmQXOz+kK/cVLZ6VGWVrfV4plZzWoXLHAbOdSiJkUUR71GjV2OSF7wT6Rx3x
TKEwUKRmrLEQpgsttw61s7XK6ofUCr3YdHpRA/bFveoO0bNcN+E8VFtyKbzgR4hwm4A7ntpfib1g
1ReexmCNcuXVfDNJdnmF95RxdxqjbDl0JT2fNgjNJg5+8RIvtXb6oI74SyKrWRWrH1zjV7LJgqw3
IKu1aWDhMowToaZjPLp/DrIFOU2Ms3bgHZzitWAarqnZqC0PvIpbv0oKuvBPL3X3WakfbWTMmzC+
nDzKoVNupae/67aFV53VrZIW68YarlFvvRCQ36ceNpiROgOwTQsTxSJsIsBs4zNogVzorJEJvUxm
+RwsbHVShwBLMwkW3Jr4zhSwmBrch87kQ07dea9ZXAC/xAAa//82/W3GnwIQLfyii0fVAIfVl544
myjNGELLsxsXa4wSO6jkJA3DLaMbTDXMau2ThNmtctBrjGzcu9J9hsYzUJIXb3JodsHn3LAltMpv
t2IHhv0z14HvsJB10HKYpPvNUB+9rL+bVGh1bukXOacj1Wu5qJctq71CDx5UPi6IFt/dpDkRaSei
IvkaGHixhLIJGyXAw4XdV1OPkxGeRYbXUYkZjghbG9dYZzQzKxThAJ5huQxN7Pnka7e5ku4LOzGI
laSfqvIZI13XVu7Hxhe7vcPQ9ysX3QPz0T7zSKGGJh+4uNoC25PhvMxjmKkuapzinjO9ISwLgcA9
JTuYKBdinHs4q4eK1rSU03Od8WaLneJcRezp3FZ+x3DNIxrVx1Q+Yn6zUo2WdmXfHZefEI8UkLzS
mkAeYqmyRhQWNggFdKrOf7Rl/rK/BIVXuRuitEQPc8Al3ch2I8OQDYdTmFCE3AUxE4JxDdbyjA5s
kJbk9zxu+QmFBdpdMWhz1h8lbzZMMaua/EuWId3qY7KLplkexaBHacyYuR8NMPWwaG+kwzcl5M4g
UcJVESarOCPy05yzIkORSVhMsveZPEhuAIOvalute/LcEcpzQBkHtKwUDGMGtOaR9clO07nbl+OD
aOd3U8BAxribDPHLpDXXMtxz5qLU5xcVtcc2YftI2C+Wi/3HQ0XHF6fBp/CiXU0gMcBqYE2SZwmM
MDFgdZPm+atFeITVH1JPcFLIJ8g4JxNNRtuU+770bp12ldPFtPTtXBCg46NSTq0HyExZCuDdAois
MyMKgDmamCsMgcE3I7A8uixGhW9rNYFi50voBgfGNa7E0zLU93ZCIbaD1q+rjygLFuNsTjWrFv2z
P0IQ2DOfUMGQONtkyB4GMnZrd7c22Gvlxcr1m9XQta06KzFbxCMi9ToeSp3fsztt2rw9DwLXg3VW
DHsHgOSHNfMmb5DYGclNjCP0w+/jurvUFdehCcIF0PhC/IGFJsvAIiOvxmNiVBtz3qFm4YNOytLo
yXNzKTcGHd438tpyVB2fJd1Xqdo0UON9dtQjE8I9JhQ5g5O+XAZojUWnjN8n6LZthd7bDqE3G4m/
MEBq3NSWfdOdseVGyyyxUUzJWYzKqo4KOEfRRlNZQozdusjK1ZwskzI6jqqt+qYFLrwyYySz8Da1
zikb8kc5Kh8anE5F9Icg0B4KV1AvPMfwbFNA89n40wrzXVrWEajZKgmBAbWp9VrrvPYzAUaDnQjp
Pp9jZ9u6GOPt4FBQLFQ9K46KNqDPpgMO6LDk1o1DB76+kQohRnMLbdsFm+E9jSbmbVsfRkaNqDTW
xD22tMHHKnaQYEw2IUYVPYePVf+rTeXNM9jCpAwqAEVtc9q2XL3oeZ9JqhBNhDjxsl421GYQwGng
lY3PBoqymY+XCv1C4UsT6flLxoFYSmWXehX7s24XBR0iNPNT1YPEdwP7qiNmBiHaKqw7XmeAqnFt
KM3adLMAEQOPzEB9QwgGfyCxwl2XFLs2bHuMDVlsX/vuWmiEPVLpIZBmR8GL0ZBE5OdiF+ywZs9j
WIwUZGZfpCnfp5ESy3nBlKIVjcXEE2Wbn3abE2f285JWciCvDNsJG9mx0tDDw+IkFeXomiGFJB8i
fPcohCqT/MvTZwpEexCQmWNV92skat5R03dhay+j9DZDDpM5XJbaMei7TY7cmYEPj233V6hkYkm0
RYvC1a6xnDDSS2QVQd0yLVq6k0VLCohJFtTemUeEnotSsqM3PmHIGsugwkWQRNtAhdpWpBaLYite
p6zVwzu3ho3ImHPL4AIFeRtxdU1DjYFRc+9ZlPvA9QKcvBzrMy5EGVGpJFrSWz4k1yYgMY/biHBD
RTpdlz9onjMqGFwOm9/5BQyJ9eQqfosArETmiZ7IPfGTPf7SrYt9IMpaHuH6Erh/+NYQwGmiBEdv
IN6NDFdus4hbAmwmRaKEI7irqv+0EVd/EB9FY/Jl8Lj3h1tVe3PNgaAN/qnER8rFWYQ5KlsG9Evr
6WzIDC8DMnuNdWBBV99rUtsrJjBLvEb86Kk8JtlPHjydZMt64y9mZCrS8q4y98Zz909e+MmQv6jT
JRnlPu2iX0UxlhhOl33bvIem2JPw1EccMUVhgSVRmUlmg2GhvoIEuaSld07TZDWY1dOtqdzkEFSU
GRCof4ajWPOdP7YGfcXxRyj3AznPgCOOlnU2qqcosZb5+HAYlXL0I1T8zmdNwgjYLUYSHF2pLG8x
eXd8bksEjrXXpXsbuF6cm4cmZKUg5X7ENU0dzC6GdUbr5z4I/rIcemubY5f6nUuw8vDmiH8D0qmV
xYuEML2l7WnwutInf1HFWrfLbRj889qWYxZu2MTZKzcG8Nbky/HSteBrheYS2iDH+SbpicbPu5vd
hzIqy1DIbc0bRpSfRqYC/rlpUf2EBs68ab0oKUG+dJtIqprAS2paxjfUtDwud97OwE2yiHr1LGMV
K3O+LlTeXWbm9JdkICttUBbfUYTMNusoAWI7RbdSBRG2+MyHCMgBz5H3yQLjnA+vanoKOZKVORLM
N8NO75Rjo3f33ExQsKBJJnSRgijYJv1jfgsC1gMwOS4Netac7JcDnhDFAEmt/5eXha+w6u3oedIH
/AGU7Jbpw6guTkKi9V/MvlM3Btwqh7K4NVy9E/XbtbegDpaReW+swtcAgnM2MsA87OCaYDDndAJv
Wq7s6Nmb6ELjCzO3ziZW1LDyOIWwxeoCeQAvoyHydJP1KtNRRO6FMrVvzIUfYWvzdwrX12P7znmz
bK7SYn8eJ+Tms2p8S4run27rzoLYSrsCf5ItXVSLrZH9cPOicQX6YI4aga+VPVvTfOpdYj37wT1D
LfA7Im1Hpyc82LfqOSrLa92W9sIL63fRzWVvVu5Sfzv+anU4YDMmJRbEHpWLZNlA2+xc6yVtreBO
ImPufuez1VXzY8qmvwTQTKQ0/EBKYgJJSgnlMfJFoWPrcIqSfg3o0C6MOnW0KHnWNXs3IJAhqHQ/
KiFzuJyq3DrlDZ5QdcmzB9v2ccOKEsNsLVSq0mQOW+Fp8XIdg++eFyDUitL5QZsup0/RbZX6T08f
Zb7rsV/n3lPHpDjSk5wEOX020GaRLwLPWRTqv0x/b8dig1omVC5MxdL2dsIGG5ZuoI5Y1dfEi59W
ROCosOpZs9O6tnZA6UwbDFSshAGTUv6NsZGPPbQPofVOOtFNtnoCiaN+seFLBIiQ5bXnaVYMZTda
7kbTfdCUfO/3WbUEhrKMGjxO5YYwL4PSVfSogy+Si31t/eEpNhNW98TC7e6JU9TD5wpiQk+n5YRH
wnwWBPzsYCcKwEohJIgezDD+c/GXYA+BaekTHl1aIGyVdlODPUjxzOUVqyzJc/s3FOFqZpjZWzPi
W65uhMOMiw9O4Myeb7Qhr2NsPoP3l/QnPXpSJs6hsK+i30ZclNpdmVTy0GXV3VPUYDIleySjxMME
qAEFcAP+bI9AHGqKUgI2h+VEJZ6BQUFFgDmE/c7l/Uu/E+mVVS9PCSGbls6H5txO8Ln/au3g/XUj
F15tzzdlqSS7snrPK4EFKz4WbPJAzR4acQb5COX7jS5CVZ+rqDveoiCNauop+W4hRXJXh9vf0XH3
BhBv4VQfgiynMq7y7OgxdptxvWnQ7a2oWyG2LGcvgcam2uaqW9q3qkbfwDouFiqavx6es+DcVh6s
4A+QB0BhKCMv8Ur8kjF0W0zaXFr0BE9QtWy+/n9yEDOCnmShWvpaztTgzoHyrV13eLuMRdmsqUFa
EejskTqbkuC8drOtz1C6q970PdhjczOqzYHkTS9cJMDkVcbR1nzTvqZ3kzRiLTDoMIBMyR7AEdkE
UPTuMmmTncIpzfLQI3xM+IodObQcdoz4uix8fnt1IuzNR5MTrRlJb8sJ7wF8fj3RVw4fTVq+23OA
N3h4A+IvQlrIPJqUb6U+YD//zOhP8hgTRXSNnGOhyqMjucPVvCuVZdR9NHzKJoeUzkuq4q89Wb3W
uYYWSdcS0pezaFW5czETFdUbNj80F7c5dzjIc+sLp0CgckLUTJ09JLGYlC8BjxQGRF/7Oop+3G9i
2w+YImtzKysWTnhguCSCXiNiRz0CQ07/DAATCDhqefVblO0uI2bQW5/gjvG9bHsr2YYT/SlQggeM
ozMN22FVa3Ad+Y+y89qRHrmy9asIuhZ1giZoBpIuKr2vrKosd0OUpbdB//TzsY8wkHRxMAdoCf2b
7MxKkhGx917rWznTz/mGsZauTauY7E1GTNhqF5H8cPjWStL8yvFD1PxQ0wPhOnfgDGpFWKR169iT
h5h7pvtFponSBAkuQybmQFBwV6Rj8lCjtWZSaTBGNdsEHAsIxBFEUbN3OpCLzPGnAWHVHNs1rlxJ
ec1KEvEMzzl2KQPmkVMapiKDpnRIbIGHus0rnoowf6r1+b7GVipzDiF6IhZdjvyPaQ3PNUERVqI9
5SFIIfJEGLC7Ic0ro/1sNBsgyDjd9wYNw2I50b8sGe6UbQHf/VHC82IcseZ4F9UkY5b4UCofPD1+
pQVZkYQJxFh1cii+hVfPnUgarn6IxIAI23YdE75BaygzN1WcYIniB2VKsNTSXZ9H2qYKgnsrygl5
JK5ooOUTBnm+Qo/dvxBmjeFTfRVpybldq8plkcjoHLXi2X/0S7NltBGL5wAMuo+k/6mlzDpIp3s0
USP3IAdnmEps07m0mfCimkUcIOueA+tLIkMUwbDoJbEm2JQy9NzdpAH2O+rxJe8sRPnOxuTCtszg
qPloFZWL0R1WUKt2EwMrFhOkkN0hhM7cvbYYGX3jbBbfOOPuglPrP6NE3wvyhJxJ7Xy6OCbaMLa6
FVko052ObVBI8pF0yCCZEybHP/6PPALU6x1hXhRwOlNyz8R/LArrNyl6tcxtFMKBqEPIhvonOWvd
WlaMkAIfApLsvQdhE2A/RvW3R8l31xJbOehGd52PZ4wHNnHQiYXZQM7QiAeuDA/BK1T6tVmF945J
anEbvyU2OovSwuiI+Q4Hc2uuuI3bU+bRQXJqzXqPoVfVESceMOUDdpCgmMrHmqARki+ywcH31EDg
De5Hsq1sUfMANnQ3nRG3ADmDinQudFMji4XKxkVfSMCGHXbHKX8JJ/+1b8YjEUzfPbfvs4Z3E4pc
sBntNDpoZXkfJ8p6cao+W1lacoSOxGlg03M/xQh88PyDJZyRluOUInXety22IIFzSy0VUi2eYc8c
D4lFioXJilyEp2aqCBwb7yvO5dLi2rVHXQBpQ0kqQvcV+I2OTUcHqp61C1/Kx19GW2cxPdR5csqz
wIXtqD5H/wA/+b0Zu3WV+tfQbE+55FpWKcNGslhz1/tBudPcBYjtisQ8VmZoz5iTSyqtZwyj14rC
bs696EnGc/RTx4mh4Ycid4rR0NYaUGDjJRGQ30LRvw2d+jRkjFS2IadBLCysHhijkSswieFmDbL+
YHTyMQ9NqI8fClFlVfHbHRs/nUKl/dRWe+2osQe84g2O95wdg32arvFPFn9oxcMoHqLm7NfROhU2
G1mw08un3PlsURhWLgG9hOmO+Q6fgxk8VpgacPwtZRiDFzQWKjvpCbMJdNRlgBCrYEiEbLNclmYM
BV1uK5lcIzZpnFMQL24pvUWSKZelYD4VIkkkuq3fcMYrWORn0btLnqei+9+0z6b2M1gvU8CHAoBk
i9cGOWacWxQ33zzl+yI0kavlm2eCoDHz6JsaN4mso1s21oQW9uvO/86TakWYC50vktvmcz98+UAR
AiB3Fbtdno5nE2QC6Vjm2krlB0F/pk4Nyv4YoIA0ShQMCe3xNpm2A9tqP2KqHQERQSipRvJfhVjV
fLPT4GzalGnaJORb5AwPxGtvdQuFVSX9r6LJ98S5PsWOvKvqEwPNZYd2qXTj58I46BVdUOoEKxLL
gZljhZivehv9N4L63joxLIjweax9SDUuQz7MPXSJlvk1wy2fmiRSJNFiohFaWvZDRznOzBQG7XVS
0OKSptr7GFBr/TmK69dIwueywZizeDtgMapPj0DtwsgvVWHv5yS4goDbgAOrRtvLjHARuy0dhY5D
g4OCOcArjAihd2i6d+sg2oVad4kTOHgjockUF4Z1rmlmWYzlLRyebnC2FUuX3q/yBFdtu6wD7dln
8mFU5bagIA4BUHm2s3TQU7SkywD17QXdO5TSKYydtglPkXWVuQKnz8ypXab8o4WXnvQpxq5trnGr
gLtVePpUw4FKf+twzBWqx9uxkQ3NJpCair3dkN17Z42LeAOfgm27W6aeA8GXusTwcQoj381t6znh
AuSUsZJI8Yn5uqV5C20akfYSLiTik0kRTplENOEyy4hRrNUzR3xPC/lKDpmhuK2a/Tx/jzuGkAbt
Z6Ld8VP7uBPIWdLwwUzf4/jDNHNPwhDKj5PQu230+xvGJi9mJ1A3GASrMGPAXpjHDClpaR1CIoFy
nZsNGUnalasw+JZtvxpzOmNQqcb4xvp/p9zghFL8rYkfeyIebHSMeD/ufWoW2xjuW7oDVmJf4b2u
tBDbne1jTue8PhYMXVFk1OyOLTEgBEJDCEveZtlTK/Sd7firQSuPfpzfz/bJxL+WEB4L1rK+1ndI
aMkCAfUkPvJk5H0R6Qpteoo6loOp34Pme9U5CsUamglSxCbhrCsj2wC5x1KuHgYIc+wpFSFNtJto
kygGXGZIz04cZpW0CD8HKAJ2R20TVldy0FfdCKzHvBJEdIdHYbcBQLj0hvYrzOvH+WilIzhZhH67
q/DfeFqLOrwM7lDdLw14+gPm/xwUgBYfDOS6TeDuWFy4bwAmaj6vznj+uwMMnZPiGc5hETrhoZCI
gyCjFK61yypJYIC3oMas2/pXQzAYN+qQGPqjohYY/VOQX1xIroNIP8j1WVvfQ3ixVLNzh/ac57AO
sSdhJO154uBqMLNBF2aMOyG1B6sbDszZjgpzRaoqiGIQ8n3yDPOq2OUkhfvi4ujWpREUtMQIiuHR
nMAjJJ37E1LERu2LLYmOA7oHG+qGj2IbIZRo1HqgMSopIomO1KwS3hOTS+2Bnl7umWviDm5xP277
r8J0Ng4GIGy4O9vw+KqTcatsMJFO/dZ69GImpjXPg9h61CSZVR1CvYDGYa6j+hoP7ks8FqfKJNdn
vj5wkS13L91nn2PloE8XZ3bKzDMdHg+X/hZTk1xrLprbL1P3NSw21vSTjtm6Y1phh0AY4uwnbvMn
k5tfw93Ag8dRfScElBS00SGIm2RUm1EQmOO0e71BoNVoXzBV7wEqEdrwSKTx1rb6vd6ioQGDqXfR
trMQ1XbpuUnJfWAYHSBbxQByKuhT2gWqXKbeMd9PtTZD7SnsARDJbtNZBnYwLEFWiiw/XOj5fUak
b6XSNRYk5lzwEfY6m4D5E/QzXuLOpDQnQnyVxDc8hK7pbJMSQhEeFeJOnrze26iuOnfll1vTyQp5
9CkPKng7XbIz6H8FnGjN5qEpqwvwZqrRdmUrmCi6TiTfeMn0+LWbLjWN+sL4qdtbEtrwapJZh8Ca
ujHCct9YDdy4Eo3CgECW/Ro9r0gIDKUuScrgOyDI0Ofw42XTSzCdyWj7kfUa8PWG8AvUYc+SABDP
QLH8iUADgJB/P6UtuGf/O4Z+UtRvOTEUTN+wJ4foEbsov4TwSQ906LdNkC3iCt39mkIqxwMdlcS0
XoFLAVhlXIP6yAjenHEuuIKV/aklzaYF+iPQlQVpu5ER762/c+R7rzijY3zE4AM9HO9jTqszox9K
H5uZH1vRuZho+hKdgXIvsxqa2+8JmahW9m4U+Epj50U4kDTH19r/Ubm+JOoVTNrWU59JOWy0lkO1
EA+cUnUGTXC4d479glBrXReM+T00xBx7i+RY1NfJSR80+7F3tQ/Nvk+HdsXg/i5oEcY4v0kuj5Bq
7nBXllXwkSOTNQhSF6UGTBiwttbfjSxS/vRrsM0P6U4OaHeA9nDc3lTW7xhquE61nY2NLjNuZvEE
sBKKn4YS1gfPyLAWtCNMIuSFxHJRh8JdQ30er+fxfIcTxKvOs83N1vWVyWIWol1OifxzR3h0Kv4I
DWj0Wf+QkSdEJDTwxXCrlWu/Z6QwYq+zH9UfIcH3Ziqvs28pJ9g9YuY+gIQQhVrLqNqCgdkPP34J
qLIFvBENahlgSWhlvRTI6O4YRsKdsdZIuXZJIGj19V8RoAxqPbzItZegLARRDlFwG3cnYe3qG4MW
jQNouu2ufFJ/EofhPOAKduL7KL0iBEd+qlWSdsyzH17iDhDet6DjFqzp2fbeU9hdpmnTJ8coxO+2
dN69YoZxvRUI89qauadRrbSalW4PvXBnstLYv8bgrS3m6xYEf8WO5Y7HTm8XNojlTnFvXcJoHtZ7
pK3RkBqSI9PLsY4PleVtwO8dXEU/SX4jB+DmQX/vcTzQzLuupimp7CvPFOfjjucq3JAuQINGXazu
Nyc4rjZPFnsaTCxqD/MW6mF319cXIhWaQB0cNvRqwCrbLwzt0oTlemi0s3uIm5sNxCMxbgF9zTFz
dmj1nWwPcHFJuiejo0PNyDFjJOqeG959qIcvUvZIuAkNdSmG9yyAc6YNwRmZRE4yWryw25q8wT4+
dOS67aOwJSYaEC/bgp9B7+LU7iBIGFO5EihYunFsngM+Cd5a2vOQoUbCy2gNwQlCx5HEmbHV+/yJ
+BftIKpoScpzfpkCJa6o6pYE48LewHKzkjFJMkGiQ0q0XJKvRvojSod2leASJ5rSKtCvLDQvX3kK
BXeWSvz+sLFGwFs3UW7wvBLBPIN2lOsY+0EPzq0NfmyA0saSrVnRMgyqD7JyZ9Zs9mro/rRWcgdb
J1r7ofnLTOijbfP4lEOlZsEP9gI8+tGHpMjwzqNqBLiOumEfAfg6NODTkIiX5SnUZEYOhUoZ61Dm
mn4XvEirgwUIl2jzxy+VA3Is8kqUofOf4g3Y6vFoPpDdkD2ha7c52SvEM19xgRZA7+LxAvrJPiSN
hSZay3l+JH0wOUd2OE1+TahTdvhihLsP9dK+uAk0rqaZ4nUuia+37EJfTs3kborRo4ORu/JAC/g7
skbocab7rpPSwPGqd1fCFNpBlSEQxIQcrIo0CvhiegwLpZKffZ2KA3lH08Er2t8cUOZatSJbtnqM
eHTqcXlCa8L95Q3buqSKGI1JbfuRWd7gdXLrOdm9N4wVbyphlLqBv+4kSP62QpEyRwh7MxSg68oK
1W1NLp2KS5wOpUPnxdT2adtq/IDdtTaHYj1HPEchgMdw7s0JF7Rq2ozGPkhze1uDo0syzT44eBfG
FnJy4chDhkyW21DdV3lYYPbFP8l5FPRM1F+ADrv7pqb77RM4xtnDsDZZGETHMDrLftIPRfsckW19
BMFotBGqGdNs8bfSJ9NzoNiOHtF38Cekb21V7fJgC00ONxBmo7WVq3cv6sCrsuHaMdhIIs0Jsba5
sQWzyPupvfLFyYOoF0MU1buJGxhCJ0R9gzgrA9UT0ZryJMUvfBMWsaJ8Q2Y+oYDR7hXwTY6AAZO9
1nC3k8M2hDnoNGHambR1ovtfgyjhYDbUkmHZ70MrYSkvi/cIqdWp1vytPtUZGcTFTz/SkUevDTHI
jw5q0Pa2g8nP9qtiFRvWirAtc0WpSltNS5NNk3V7trbHBiKO5sPMCAWjs7BLwgODPZg3YHA8El2J
pcPNmbTUteVstGlHD1XUZvJbf9tonNgL61BNErY9rjcm8RIVVuZzMhgQQoDrG6ZklhVCNQjrdBfi
kcH21Z/wSWN4omaodnVKH8zK53Z7hNmwdzB2pJ7AIsIkfixIJQTrJMToY325BMwqt44Bfidz3pqZ
4u3OFkZrqp6kVs0onc7cDJW6uSZmtjgrL9D9GBsUA4GeRm4dZX5T0LF3nY1wkwbjpkhprxXgF6sC
jF5gndJWjNtS0kEyO0ixcODJTWAXJeGCtSqzmL9qAFKniVOR3QKJGACcEky8ZvYGDnUMB7p2OjLQ
CC15hSrTt/z6xeZAsxWhXPazETZqKfaSLJpDPRjdBkNxNtJZBMOSLMI2XDu90V66UHUXZMVfVh0n
uwk0R5Abp6yG45J1Y4SVCpVXxJblpvcTN8MdOi2PkFFkvCqCK+gV7pc0WNGTUJ8rx4CjUkaYTuZA
qwY+xEjWnleH9Klus2ewbUw2sc1XYTOsXaPHf++EhHdo/YsRxjbM9kSsvfapjER1NsPox0qsaCPw
lqJq1ZylaiVAtoRGhSiAALQk2o8YV24J5kPP6aeloRW4TSP7wdMYoplzy6LxniNV2yvDar+rtGMe
3QnCdLaIXwkLTnS5FEjH8gz/PqiyaD2Q+sHZyePxzVptJVLtm8QG2gUGXkJgFRHKegQpahQAYX2I
bKPpvhptg10IyPjOt/HG0uq7i/caUK4jjfRl3TLA8XIgh1Zj3Ijlw5Xh9cOdFMO3HpkQ46LcRs2d
3yaKsJRGLVQjrlUe1BttOukZ5VpfItWD0oQLm9wfs/Ww4ZfQSf9g2udtdSjD4cNVToppnPKkNpGv
ZrM5dCr6774NihOz5uIU679DMLh7Xx/sTTk59/qQJHvHBmWrtfFRqyv6QLq5GoGHkzYLy7djAMfJ
GBd3O/Y7aJCHkabXsUKM4KMO8ZV4DGl977wmWdQlBvcSUM+d9Yl5yb2b7/HK778TTf8iQHZvBuCF
XWWXu4kZdYJWKEjkI9IPmcAnDx3MQLY2PiAqs65e9T4GxpY+noX5E+ZbMFCztaFOXKRRr3Bi9VAf
ycyuZvN6MLA1tdlGNxsb2J3Yc83EyhN5unTpszdVcfbLCtU6m8vKYXxumNQuYdYScwWPOeqRBUM9
sygE6m4f2rAvMkRrhKJ76yD1YMNbGo5ywDEmyankJJCpGyX9XWgX+/kmP08SbJdGYwtVGsnK7gPB
k8FWQ9HmlMD9C/IonVQ7ogZ9c52S1nLqEbFYpidakR2p1ZfIk+mh0n0GkmNVYVgg3aMWsBK0F3uw
9lleuNitHPaCoCFDEffyqLUrj+hakHNZSVVbuxhEWiibjkEZXqBt8hzR7FIPrWDz3pSOdbIKcmoU
ijXfKc+VS7Kr6XIwY38qlgygMvrxQbBKtVLbZ0TAS73D6ZuyckbabBcrDPh4jHLqoXkPm+Y3lQ4n
6NwCCJyrrRg5WWg4kFYg1xMDHJny1D4LUGnrgYpWHvW+lYfhWpj2Txk4LzGp6PxxuGDNdze+QPWW
ZjouTsazuEjf0trtD1PjPiDAI9S7gzdqux6Idcmz1HY2PkQUgF7F7zeML0e3ZPPEyWj50r6rkgFc
BTQOfCq45V1XUf+F1TcNpWuSzgClIZDbNsO6lmilBXPBKekp4nANIZB+jbC3Zk9NnSGRDJP+vmvL
ZhMmxpMqE3nKiVQAcYMQFl62oCXEjPEeXf4JtLV58wMmr70EgNwq6xMmlb4rFO7yYQq80zTLsHuK
B9kZ27T0zYNEpRPzHscS5cnC4u8T1zI2BNtivyOZ5BkoYbauYP7iSAsuooL8OCUTl6aEp2uoT+Fp
r0HccayBAGgXVY0egj5kXQ3rysS/ETeIIulbAJkmmNZ3I6jC1Myqk80DU4edTiAWFiZvH8YA+IkB
LjaU+6BnKR2XVWb38JUHbV27coa3mUeBJoRJa3MHNYZK2tF3fIWIzxrG5E4UAYnMyF23Bx/Ha8Ld
A+wXA6B10emf3EUpka0QZLO1nl7qqrRutQuTrQCwGhlavCLpHC+4eA/lMLzRutdIFViKAvlZnXbV
vslRS1iG8Ywp4LHiXHmZkmgvqR3OgPHPTH66NUe1G2p5ktwMdFiF4hOVo7OebNQAgLmB5tmO4tGy
mQGoU2cWx0lipxjBry4cYevUoqmJKlqjH+tP5jtM1Y9hfOmawT41sdMsObuXlfGdD5k4jYgYdMn4
UorgBD1CHSRELt2ukFsXNtAPCoNoiE6Oy/BRpt5BF9qbP6Dao8ikl6jPhgTvNrZEPxduD11xTB5o
89DYFNXRsX24iPDigK17+zIQu06jbkGH3K6MlJ2oT8zDMDTJhUnrotL8txKyOnocwjJh6fXQqe46
T0PnHKGWg8PmdR7dClLx7p2JsEx8dm9972dHb7ySTBigI5mDURw6TRkFeZx4xtKqG5yzWtjtIiKo
LZBY6LyOmAXg+OjdGwb43Ril5lr543cuNLlxokNHylVuMchpXPOulTZj9bz9JV4FT0tEl6lD55vb
SHaiFuUvlw84hFEdM5ireCf9fpGY9XvvWhQYhQ/oLHg33PHG3rlRFONbe2Tt6luQaGZD+JuRR4jP
G/ilRofBtVeldqqZGuZDMsC4tndpPbJiIeoV7vRo64V3yQZjCS7RYQMfAfE2NPMBlhD5xKklyGtE
THCtEPimO8KcZ21E9Ba2gXlxEDiVWgiwrdbHLd41CCVm/1w2mDJJc0eLOescXX3YuTHg3dzN+i0z
ie9G0NBHIAKmOtbtZYK5Rw/VAxNAoEmAIrc9FxoPfqac5uj47dqM+LiED5ys1mg3Uytj1L4eEpq4
HLda5uvYOk0GJpIzH7cy4WvC3ORtvC6NR9TuKEjQwN4lVfKJUJwJveYRMZd5l1omj2GNTNVkkVmG
dkp0QS1ABg4QAA2nbjeuJ78NWdPGDHP47ZV3zJvIIb8uWVaDMS0Hm7gHupmHwGzKtwhNXuJVNUVA
WiAC8O4NTcMLvxs0TA5NAw5mIpNpqFEU0oldRjzPd1k+k6uS8JeUI9glMSKlyYHZO+DG7Xu1cdDd
VUSrl4N6FoFGuk8ZXm0LbWISWAyc0ew2ztC/uJD2GziwfcA8hSKIXAtdDditwn6NVhp7b14fVYt+
xbDVTp/s3xqC2zKYcLXT2CGEtuvIsqRUGYb2bvAqY0U9g4wzPvQjUckyLM5AIX0gCxvivjG54NnE
6f5FdpcHy7A4cJ+Y678IMgvI+OmCVag/6JpzLLEnYp1b1hiMls7UoIuJ9lbd9uueVXJbIC9TUNqX
wYiQEt5Ms0SHPCzSydv+pUhjA6iONRHbyilceRwqSgeItQRTbqO/xZHaOKilCZ/NtYfSR5hSRIoA
QuPJ8+1++0d46f/5Gv4r+CnumV4HRa7+8Td+/VWUI7zvsPmPX/4DdRz//G1+zf/8nX9/xT9O0Vdd
qOK3+c+/9W8v4j/8zzdefjQf//aLFXdRM17bn3p8+FFt2vzxBnzE+W/+b//wT/+r/FZT/j/zWxm5
ftTRx78GuM6v+L8Brob7V1u4guBWR+qGIZz/yW81/mo6ui5dottdCZ2CkNZ/5rda1l8N3bEtR9Ia
8ASQ3D//SRWMIf/+Z0v/q2EZwvYMy+Kw5dj2/09+K5+Ko+J8AXfff/+zw3/JE8J0kNEy/bAcaw53
/fp4YG1Xf/+z/pesL9vc6FpMhrb57grvIYlMnF8sKf/yhfzzlvhT3mb3RE00vNTkJ/rPtzL5ibCr
CksapmnbJNz+61tBfxvLtkdmNioIYhrla/8dRIzMdM9ChVd+Rdnw244+0kOR/6DlATeECi+OJXJw
r7rX6vgUzjFkMZbUhZ7ptDrhtQ20Gyogp+jSxxrtmVZiikdLb9O1KWIUGrQhGHvZD7Yih9VmQetn
rqHk+RC9/qoiBmOQvht27nzvA3CqOsjziQMyz6/Nl6G4QhrF1UjpOoFXmwaUNpl4Ylp/hdN+KDX9
DDC42dlIO/jE7TcbFDQC11qXKZN8rNBPxD9+md3A3MNEFpYXoN1Kzd4GOmozIyXktkR8YPj2jRgE
sAstdXxq60+9EYxYffrXvOo2kcvMsCfdMak46TfpsGtKe1u0yVsp5G/iy4vycHTEcEKQArzmLnQ2
yYhpASEGhpyu7fLYKhZ2IY5tPD4Uqvwwg2zfUwa5dMnxVaMUsqMLXLtb5Bwgg3+DZ+qm/pPkX3Nh
Cnp3+AkrCx/jmCJr/OMVQz0Ce9OfGVNm5GBQGkR69B4W62IiKTWbWcRhPbvH68s01swZzA8AUCCH
YTVqtEmEmb6XKUAC+5SgHNtEacwSXGQ/1CAwfzVx33TZPK1FTWUPr31WBBtIjG91yKGrSIuvmupW
uSMBC+DpupqusLQr2iCeuTnZJEqBW+Qwybx7qfWAKLTEThYqROgXz4b0Ukd5px89G/RW6KGgx1r3
UnMqMDNpLngeKYozRJvzZ0B/0y/H8aZ5zWudTbgWO4yRWeYhZMM8XcZ76rYceg6yA2vqf/WGYA+A
oFSeDLtjwPq1TzXIYsoUo/msaYQXGQkqJmJvzod4aBk3Gjo2NwCNTFFY5/EJ6UhGmKnUqbPx1HSD
ys4WqVGsN9OZxgXot7mXTNsJi4RD31SZhHx55T7WJwpD3YPwE+0NOwFhXiffSsB2vLfwQVArJt+G
gkAt5a0s6Z17hPouGic/chURSaVOS3zmZRwVtsQ8J7VKG4huHKKdkzIVxAyYKJtI5vy184Kb4uIY
TbrTBPnNMZmqkIZkSA6YSsjQcVvx69TuWa/Ur3TUI8N3FCwjaWkx9mtmSqD6EOR64QAYIQz3Fr9p
IAlBkFA8WgQhFwMPdpK7e6H4FyOTc4cZwzf5zH7eIKvBrtb1ki1dSRzECWL06kLLpVz4ovk2GnXO
MTENVRqdMvTBXUzjMJYmlg+sBHcDCaoKlbLXlCn9W6Lo6aZVIYSMmEyzvsee1q1Npu2550joMh29
6Lr/qEdVIrctx5024qTpnfJmxjhTaLKmXpKhsiPGA8cNmnB8FgZOmzuzRxwQ0CUao0dG4qcAqFQ/
gCIFB40QHw2kR1Jbr6tPt9NvBY1w9EX1pnXyK2vetejKnWmJg+l9ZUZMoBiCaUTl/rYkX7aXNnOK
R1/0714L+8tU07XvU+rQDUOXq+lZp7Fk6ld6sFk0utJj5A/zKUewtsWLqSRuILA2aojoZCFHUjZF
BB5iHPkz/r/ABCOD6hHAVLM2YNnaFVVsGlMG2bBDymwWk+r1sGLCjvQ4b61lP5SHRvPwqXhYlHJM
1jYe4CWJd2hRQAjZ2l011ITLeEa+nXw0jsh2A28R++/SbLHBy3vwt3Y4XNuherFgdJdWd8tDaEyU
1r0+rsjsWomuPeBpAo2wUlQh9TRAEA6WjDiW0m8x3fgfEV54uhrr0bBQhPlvErLeQMhgLmz6uMNn
1eAWiTO51TmjitgjLdd7qcJo2VhbzEis4RpGQTyWRgbDo5H4emSAVdGBBqiDTrQ9u9l4Dh/GQrKf
s/az9IaHNswOPQUaTlVnbdozV4aOfuikey02P3ONwDCE1KGnbc0WfAPJGaeR+ZUqQEQ0/l5lmHtM
qs7ghBdnQ1139HkogVs9FXWzKZBuGgL9QNEMcwtEfA2uhm9KR4+iKk7r30obgXpX2rc7sRDix7pw
voYXftbIcRyRpQkFJZSF+lwIKl6trL+NjqlP4r1nzYcY00NY4t3ut2YyXNqc7oWRT2RQ5x8NCAiY
SR3IofJs+/l3Cy1RaB71Yvlm18ZzpQ0PVV+/Gh2D/rLcsQ9ZpvPWNZ65/WMjKTeK4KTSeDHOBBNS
ITnMsNvoxSCt704qepCTwYAZRYNj3GqTZGw+ujPtmB2eogTsWlNc8lL/1PX2moa3oTb3kddeak8e
aXxdQ6/eN7jIGwMhepbeh1Z1UgbjmHSWBxlin1vpdwhfdqpItbL9h3o6G1V6VpYH7N/GoSGfye29
r9plAWlSAbCLKFLt36gv99KOG6iM3pveNo+dcY6dap0UFjTsonk1Jnnohhpgp8SpQioOsKIJFWIt
y40FLKl0go/KkR+GFFx2Ms1NQCpNtR3DeK1sd10r74nC9kSEKBYFq39Go0ZX1/hQbXCM3ebdDVlI
hkl/zqfXIjfetSH/MQf9KLJh3n0WaVM/yBooShyNr1ltEaFJVp1LzJ8VJ7dQ2U9Nv/Vq/cFs1T0N
yKfeKq+ucy7M4AmT9ScclQYdDprcJL06ucCoau38fDoQNM1FzvUr2+UmVdY6sJyj4ZdfMmfMYBfe
p07l9+1ZGXpVzYa7ZW7jeB1p03tjiJNtULJxBGTfjFeS8tp3x+/QD48okX4I+sMagzfOd62rwSGo
GwN3iaichsNobQoE/aPr3Oh7i7tIFfgHcGyX2TbNuy06G8xtT0Up7mTCYFwMIFSCEgimju8ysD4s
rbzSpd2MfZcTjUDskZbfULe+/TGcG7z8kMLMHpJ8j6b1EAWK1kt4UZTJrbBf8CRkwXtHlkPN5etG
/9FzgkOk3HKBQUyK8pVW0YbZ4VuftMeoZiDHee8VUxVtDY4jpnEuIndrDygAcQhsbNaYxJtPfTU2
UAASrgnXs78h51rZOt19k6yfpIreuc1R9efiRafHwIwEUr2u+qXOsJMWe1q6J8tw3vQJB67Rb2Md
kbfodr01zcm5vLI2V0GPZxJWRd62D2DwTnAIVh3Rc9JjVtgFe2uE12L2m7iMjh78FaZw8Wy5d2cC
zDKeAnYVmn/s3Q/GzGjIPqzW3xnWcJGmAp5grhm27+fHM7ebRY7SJhyAwaDWdIye7QDdFsO+OrVv
GYLeOvDPXT68OaQP9aX25Yd03OrCurf6ctOi8Z//xwSfDO75ODKexorq3JYbge1eafIaqvFUwtmt
WGnr4XUsNwZfJhCSfZ54r/qQLzrDvO9xeoPEWzODBlKY3LdWv7KGbuF4xpPuAOjVEF24MP9UcSQY
bBcIByB3f9UOE72KSf+axnbt6avBoY1tjGeSXlc+bBB0Iqn5hl9yC1nmSmwQdgSYX2DB3XeLGL7U
G8+1aeAhK57bkh/fx8lkMu4n8ChS9kaY8lIPvDqNj6nRLJygPht9hhovWzG9l43YA8hbTXj6aoBu
PX1rARktwMJa/DdH59XdKpJG0V/EWlAFBbwqy5IsW9f5heVY5Jx/fW/6YWZ6uvs6IKC+cM4+CVFk
4bbzp7uaF2Ag/GNnXppk2EcmUol6Qbx4Kzliq+V/hZquw5iT5YQc0xG7BKMy4SNsV81LxoB0muQx
9oqzV+Mz54eDesPlB+xn5WtYyeBqsrvl70+s90GLj7jrQcE+eIVzqmX/snwKi9bOSMK9z0CurJDT
gYIH+3Fw7R+RhYy85W6BAQZFwCJs3NeQ2kKGPYOcDoHt3gehYmoePY5GitsqQJdFFVHeagaQhkLx
zApO3/XoqlTlvqTGAt7wdhWVicZkbJXlfnDqO59wMQ/xYIVmzBsjYkHDAzakjsyQBRsWMkXlqzRp
80Fuxx+3FNPvPWBuwNMk7yGPCyP2wx7rcGD5JF+ziPPLLxfjRWUjsqsVASVAtKvPZKfFAEnpaM7B
bYkFL8sFRULqiu6vA3oN7AJrQ/mbmosuuLsaMrcam3yDNroXCTpByKd8yLJnB0+9uXzPGYPqavmM
/UFv+0bxiqQBazRTnpHbJfIfG5hnIaLUXPAJDvO+KXFDc9vIEdt5LzcVVej/HEecksSdG7Na0I3r
NMcUXVscSMGxDX7csTg6MjzleJlnmgmuoQSS5z20/PlAFrsESQ0ZeCSNDju2khhfeA6XLrjw7oMp
fQnd8eR35iEMkSst268o3TEuhfkx06eP55Z6i97w4mprk4QRwzcCKQ3WS6N97YS6CH/aWLa9y9Po
aKl6aw+ktMjxZOCXGGfU0RjBwtbZ16bYOgaq0Xo6mwEYv2rHxBzolU+12VwKn5MNoVk6EefFgx+i
nba4czLI9DOuSCd6sed5bY1vLcnZVvueuzwXK47rjQhcLNPRqXPyA/GRa6LhHhybUhsqYsd4vcUy
vNzPLgHeJj+h3zXEPOmDLCIWRv52rpFsY46t9W7SIDGw3QiEGqKfLj5RyZkg5qMBmwAvpC8OSTBc
GDnCoHBv3qQuihfmop8Vtbs3nWEXdu61Q33t+PBHkiNT1sccdjuEq4DNHwo3p95WUfboRemxh8Cb
FxMANQKYG1DdqTwyMMJa4O6DTh4VdI7/B34dTOxScR+RtwNtaTZBhXBvLe8zgjnZ8CNcCqydFde7
oP5CWETkCAZ2190uF4JpDUs7gk1Q32S+t8t98I2Dmb6WhXWZ5g/VZ3es4Q6hl0BpgibvTkTe4/Bn
urpcRJmY+5L8mlBpYLWwneVLGpr75V1Y2Qs4p72b4AwJMlEiO7owSXmU5fzmKZdWuDkFSfscMGrf
DJlLulq6Jfj2XjTGrTVY3MAZgXLMTiY+tx6ForAlRIjUp7uA9zJN8CjyGpy//VHmgPFK9ZIzyFkR
O/Nb+xNGjcg6O536sQeSf8sKOTHp8WhCydCYloo2QBPXxEuURv/x/z9zrUnA7YO7UYCBSMYnni6B
61R2654ToRqQdKnMYJWtvVdWdrDRB/mijb9yQTOkns14yDJpYGVOBFKGcD6qjVs+zC+puQzMR3q+
xr8xoPljzQij5RwV0BILDyasNbuwDmilCHXHHjLzk+K+9ecX6O8LE6LdW9XiH6Y9iZ1lxR0aJ5Q9
BiZlpnZV24ltMvF1xr6/1oa3heHF+oAV44EF9d705Qfil5olI6EmtfnPYjprG8s3n9miFNMCrEnF
r8VknO4QLRs5F/D1eTTRHfNqM/VNh7yZGuuvnLLfmTkdzhgjw/HO8nZyMRYY7SeA6omRUGQtqIs8
FRykGPbQ82qcn8tyL4eQrgDHugQjFUr0vEvKGSQrHoRqq5m5r4JiSq9O1p6Wz9QVIWeZTH9Dwefv
DO4NyPdvgch/JWZmRqnK/mTPtjHkN5mJOyUbPjzW/fhXVUhWEj6QwlDtij1Xt7wvIr65/9z1xpUa
EEwNl1drDUmhit4IqQlYivGjDq18sRFJj8gi40F++FN/NV1+Gjv57fzxiurcQXyEfM6d8o0O431h
tp+tz4U0mK8wGAqetI3vqOAdT7jZ2pTsah0rus+Se5Rx5WlkSbUzis88aG6lw+4gifV3q2bQe2Z2
y+OromBC6UvEQcXVboz2YJrJt+9zCKg4umOim+NXcrnyAz8L4aTRfuzavQLitY4NjpzY24x0COVI
r+fyyzElXA09EC4T+RkDMy6UrXfWTEfmdOxjjSHcIWsMWKjh4udTt1RerEQ56fVjMDHIqMu02Vax
/hu0LYnAUCDYqvyxN56nxFiSbZKX2nDyO6O6FDxB+0JOTBb6XOLkIFNXW+rN0HA5isyvTnPHRiL8
nGRUwujiNygz7K0IDU5GV+3Htv7yovlbNnz6fl3tB62Ri+2tOpx2mBkgvvNja012EhXGU6EebK2q
kxkA9k+ldarVkjWNUXAKCNiQU/Q3zSX6dvfRyKhxGt8+2i5rLuLl8Tt2yIa8Icc9GP9UEW1zr53n
LCD6tx4Zv1U63jIa/poc48Nrdh6iU7xQAUa05ZKa7FSicBZM6SjtWy5ZS50E/GoXRvBz3Ba9vaNd
cxMEUbXpl/63hrem0FVtyKWt3Fvr8P9TsxXbueOPD6iqqN2nQx7SBM7KQq+PxIixfPWmROneWdd8
tMgfGodpM6fsp6cSSBheOM7UZefe5xRSFXO1DJXz/x9tg+QafJ57VCF9TVWVv0aZ/5aiv5ZF0GJj
4TK0scZO0FlHWRvZqjeT4NQgDVDzYrUZGVXqeLgTdfxN5oCbUeeMmnfp8lbKRNnseJh+pY1Eg839
W+JY7j0+JTAC9scoQFlhX1uDZ7ikLT4v5JF9Ws/XgNidO9GNN4jpn1luVft54izVXptBqGNbPZq4
/wwBrlk9hqH94TgMXWsvOUmeYw38CQkDcrnlu2DFcHiJqY+4Lg8kTd8bAz+jTYG1ljgn5ii/KL8E
XC8pG6q62QZ/QVziD7StftMU8T/Hp20vW2wokd9DIVL5ofpusfGjKcV0BY5ERHyx2OHVN7BuyJej
xK/dfjPZqEI5hz4gFMHgsHgRCc3NZVvL7VEABQdogQYDSQojVqz+PXGEmccsM227Qw/7Qde8oawE
3weenJ7IemOGQi062PRh9tuZ5W9g46Y2ug7I9LxNc57iya53IvRwnhTmuovs/FC0eLHTZSqogn+M
OTjIWrqisUv2g+9dzSRz7t0mRXoAJ66YY7XxPPI9lrXJxDhmmKr1nPj2hixItXL95U5tSBnpfCAq
1A4yH38RC9gbwzQP3aLbTiQuR/iuK4ddOoe/OpBKtPAX+dYwOs4TAAqr4jJVFqyEqkUF0/f/+tTj
jcfjY8/m/ZgmFwiWV7dAt5MozgwYJmul+C+wwY98HslujlxFtatf6O2pO3I+e+hTsAhGXd7jn578
Kdx3LS6PoOpfI2b7x7phSjcgTIDfZmZOiwHK/fVBxfXNRB5bDZ3YSMavZe01l4xLIa37h9rBRwSi
IEfcpNA8YRc3MNauNOf8ysPuabKVQo5gv/v98ETowNsgySxt9ETxSg4LePknX5slBPw+ustckwLH
MRqmGc1nAsx0E9dP1mJOdwckdLNi8VzN3y1etVWg8t+mhP1STXI/2dwoarFzVpP7Omfsf8aezLrS
pWQpGH+5C8qMuMRXCLK72HKO3cBLerlNbHiMjlCw0jNuZCH5+OG/6rUuQ5waCQhOF12TSYa2L8js
Zbu77cdmrxNxhZllHrI4u83Gl4OpeGvZEMUd2x7vHIcIAIJIim3a2RWLs15vWqJd7DmNIck9IV2s
zx78UrtN7H09W2+GhCoSslxemzPmj6rv3lKPcBe1WFwAAX1hBDT2FivTQ2e4jy1KlTOXyDxHkftq
a/lvGJiuEnsV7edFc+XLLNsCK0cPoBnqxSHMo6Q/TgxHtk5G7mSIZxaMAq5zPCPjoz9kxHCwmNtE
y1gUE/F9J6LuEQNLSSAwY4CcUlOEGFd6P8V4pxfPbNatyULj1piSnzTsLKYjyaXo0jeTrf1Dnj25
85gwcTJq0mr9DXp/DjPl2ne1+e2g9DhLHyfXYMMRjUKg3JpY29Fr0Q8YCLJQbNAj4Cz1GrLG+/+z
o5kDtXn8aEchno/GBtuNalk4HWS7bngiTGqA1Vt9Zsl0sSOWBA654+uqgn9IZ/YyFhyeYQuzxjLb
WzjRJhs9HtcQfBkpVnTwRRDuuHeAv+jhMc5xJ4WzhwfDdb49Sd8xI3Wwe0TuPdOmoHAtDiSAPSPE
giTTfCuoJ4kxwlJXNuSAQT8Ix76qyn4bE8NaxT5+MKuWT0NeYDKkWKpns2d+FZDb5R7KCel3D1hp
Um1xx2uAbPdzmcK7EhKNRGdBQCznY09oRFvSig3pc9szG5vK9pilBMOTmNbuZfsZz2SfyI5Vom0g
YI76+3lcMNqB761N4ofQ77IPQUv3UpNmwgTSRd3cJ6V9GBsODOEYJ+MlZNyz1s/FiAL0pnHDbDpq
Duht2HsFvQJSd4RGuliehK0WIxmIb9NQfRhptMAHKORIiN5ao7Hqi/bZ8QfrGPbPSMkxwxjmq2xq
sqAortdBMr/5o6V2srNxVZKaCiOk3Q5MUw0n/bQEm6EwwOliu5+BM4t155fMCML2TdaDwJjH9CNA
GD2ToAIYG4c10ryN3cAfMquOuHGfwVNCPow7ANMZCPdghJIU24x0JbqeZZdNUTozRx1qjk7ws/DO
RYW1n3cRI3BAf6YFjYRKwUQIGcJA3ETtok8O1m4uUKHkqKICkCI70xjfMCIgO18oV0BpLga79AKt
EPvr6t0MlST+kMUn5mkOhhIbhkdjhhOHfJ7m3LfFfGZwiiAdiTx8EmdjdT+JkqBZyjjceNyC3Ez1
oVHhp8OVVXaSHAgFBvTnZJ99jLW6qscLR094KLNjJ30qVhy6NFKGPMqs344m4JIhbmzQ/+JYmnNx
MkDB7NyC/d+EfHxSFrkJ7vhWLrIxrXl25pjEtIJItKmkGigZo5pxtU1rSZyc/ztbKUcshkVYDF+6
T+edVyx7Lm0cpYAX1SmqJdWfREmN1pjtKRXNI5uX4jhmf1bcvrOdJlGQ020tcvGv7IiPZ4dIk94W
X5NPajgbm9FHN11V8YOFYvqsj0njgeEIpjNgA6i6GnYpsoRtW5p6FxjOa+uV1iYWd0PdmTtpwy/T
XZycVe2tAeyXCe4LejtybeG7AxAuqHs2IcYbwtajo2+Ht7oCy0DLdgAm1D6OZfyFn2QC5lcRn6Xk
vtAJ4uNZ4qMGZKBHVa9qybzdHfgXNDh7ttM5JnEfybGTzq/RBDPFUJuqgHeSVy4e7T7asw+9GVUO
71+keFQTAqaZatgurpZpGuUmrkx2lAHMabSDrpPA0bVTcjEC3HcRnY0ArqDS0j1BCN26nHxbXvVU
QQ0czBKW1kKwCCSuCAgtN+3Kq+9Oi5O7rbdy8I9O5T6FIUPnIRkB//nGOSrJCohsngX43FtEB+Um
SE24ISK9M8cU0apwCF/S33EyQ9QhrX6NEZVjFA+Atx/NymMgUVVIu1+n1vKPkTG4L5WJBQH4+lai
zVtVeUIS5gBaImuneadE9t4jFD5MMy91L6k2oE76dYJPNu4LbNYdPmzmYxe/6k+dpvgYvRq1FtB/
ZUJVy4VzpGe+9zz2dI2xcGnTmswGk7YyFSTnoYA4ByRirDLPxSXr6WrTKu+pyhHROj2Rl0nYXgOF
kBBcV0jPG7GKqMdTE+OwtnB71C47RBYKZwtLip81Z3tsGLWXzPprotg2TYw7IYOxDb/XZ4axBWCz
gY3yLBo4QlFLi2HW/FUV1s8GjJm9y7CgGodxw4qF6+eFBrAfvlpScWTZdUL2sGHvfMJ9ay/DFz+D
d0pqNhrMk5pdGuOpSeHab1sTc6QHbLo2aiJK2OQgG2Y8OzXOvCl9TvTRm7YeaYGRYQuIjXG4rRUZ
RUT2YjDgrOA5X+ZcwSZ00TDTPWNlzXEE1WLfA1MnCnHxAYwPrNWmrXaHIznih8Boj/FYacTKGVbx
Fn513VLyQfND0z4+pI5+YhqJoKhJ0ekRurh1FYbwAaVQPWMzoIS7DM6Sq1vDhXfN+CxEeQgaGP+R
D355BKy1VMdFbEKNaXE8gE/odkPhsU9tIaomU/lBeAxOjDD+whG4IRQJtbghfuC3cJbnaH8Z0/AB
juBO4OSAYROFw5iCvOeR8WpkDxfHL579Rp4HSwOhRZYIPFD+c8qYzoJUiaXvLQL2FiZghPVUXiIx
jzfEvk9iAS8kIIAsGzZ/t/J14eFzSQ5OnJ+Vap4omuXO+XBrxStovvdIGCIfK3kFo7weU1Gebasg
HkchPspnhTOr+420QRRoPH72SI16G5a9dujsMjTSfoIESPJS9Nl/bUw/irb5dKvx6m1l43yH0nrA
R7GnMnfIAnObEQe4QCRjAa2il3kfCWrE2A9zwnUXGwluE56Nm0RChRsbgJEiGtRHtYX8NGSFj1dn
pFjfpyMoEA68f8Kn2LFI7Vj3No50K8vv0qiEnDzwZ/Iiv5YaHoevEzRUVO1ZgT+podFeTzPjBZsi
yK1PiR6Pmen4V91RZiW9v2t6TDe+F3+DfwNbNIlrlCVPHU6o7WSYIxG6ODkUk7UVoSpMkrFO5nYJ
ZM0/mTnOLmkk3rpDNgDHwLsfY5LgY4NqWzvHKnV/iriqDnXOVifsiUyYZfRdCczDJVUNSSc7Xp9M
mArMLkJGE1fCr/elz9DE4HuELsEKgJQQZDU1C6gg+GpS/03PaLaE2z/CSa7uzLT9BSOcbv3QhiLS
TkemJ4D0mpv2uCdh8TbkXuFan17NLt3WlsQ63JBaotSAA2XCLoaafsb9ZRtusJG8fOCUIEFWIUC2
0t1ZJlIthB1HBeO2zgB8gS5ZqvDneQj3zB0COF6LfQv/YOMjIIeko+4srLYdQBjZV9seWO9q0hJf
Pxpzh3E0JaA8BMXCYGoonmYUscj54q2q879B+HeFV33DQnzrW1YGi7KFt1cemMXOSxVigEnXBzSA
hxBo8a7OX8qoZnvZDUcEtcfZZzc2FNMFc5DnsKa3kUpRMw8Z+4A02PeVYeHgzrztZHvHaTbZTuAs
W9XjeVATr3pWG/T+BL5L3tVgtFHfVu02KUhMkZ63S0fAHigtBEPigFFiKD/GjABSu9QvaR+e0lY4
5yFLfl0UmxCfA2cTFfpZtpFYJ15Mcqyn/onqF+VlfsfLk2DD6lDGww3bLW/NMMjJSY7XoW3HW2K8
car5tB+8n1cWIrNtyqKrTDTsncR/dmz1IOHWrcyaAznxa3Ih4Z1NOuv3dWs+t97XSEz3nbaAETls
Q5X718Vw90mDZx89h0ezxe4Wp+StSWs+OWzHJCDZrlbosDwqPrfIbUYvMK74tx+J8RnwUKXeeqjC
mBEqfhcHRCJMRBvzzYZNG1Ri/Z4Z4btJGZiGpX1WNnhMrrXaEe20i8Un80HCMl1TrtoUNM4U+2/l
AIfbp13nu9bvxBKuZYBATqih3kKmh7vqvyf0p3sVdcSE+LAzPET6OSfeygoW97F0/liYPiiHZRVa
PwCGQPgkHk1iuypA0A72DCPBz4K3pGSyFBE52IQ2TwxDHiYXywxjpPbjHI88nFwFqhPHRbrAtHyd
mPgRO88BqZI/SJZTlRI/JImRSd457HvKR+a/EYA1U+5kReOB+yOFwW5jg1jl/vik0ADSrl4tRnFS
e6TOR1enCX4VB6Io3kcDZRAYmn+khOCdnFmGWp13Kggb9muKUCoPJgC62OGvvfFG6o+pKKBf9EfJ
FwlgYGtn3tbmxGlA7zW7967vUCFSceIG5X0N0S/oGnnoSd1hZWechEVeO+aNpZjEjG6nBDFZxIkO
/J0Wi8KEPdP0g3GHfgrygMduPQTpy3ebevc7qzG9pSwkuog6UrffjgdoQrZyNVMWtIG42K1mo+Nn
5I9bHIOCIxGfVkevhZhPs7zMiJQKVe7SE1ckNQV8S+7UrblQ6chLectJBTCq6dYvto8aFT7bhnkF
kV2jJsH2FZjIO1gx7PN4YQMVkbEOKA1Xsm5f6YngqjPMjzNEcUAE0JbQ9Zea8ewIVcC3Pj3pMHaL
+xPucE5wXTXgputb2ppIJyp+2wRc3xCgH4sCGAgIlMhSihAlWP5mNqDaeUbwxdYdvjp97q5sYPl7
lBZW9J0Zjk1QjHtjRgE0n3V3iv+H5JlXXlcHtGB/FJoVZaG6x0fJyqrdjj0fu4nbZAf2sDHyjReA
B/XmsyRxbOUPNj1eGZCpl+7HcQw3nQcXwYk07ieMpeuB8MTZQnXIrXVqKzomGVVkWAe8yYCl73vS
nGgSmDrGmtSWHD6pyUsB7dJq8pk2MeSAlpE+U2j+S3z3I2wQULlx9dYqhKEKRxYrtM3chrBlsYAj
Uh0fAAXP9MrHxGNTkfbFQmtBQaQbTE8Wdh01B0crG59NaDsxS5dV4jRc4y496AQudO7wW1a0gu2U
PzIdWpguJG+4aJ71T62Yv5StbcCyit4bh6nPNPPo0izux3IAf6O9hya13K1bVBP5wsaLg94ycwCo
N0HjsCGYroWSL4uhdZU/TgvFIMPDB+C2ID2aiUDXyr929t+62AfNAWM08JgTtjlBiNKC2vt/ONMs
BZ2oe+gHj1dm2Z1FWXMyBgnS4jj/sScEiWh1nkCEkPG8GQhBQgCVlYgmfFToCcMTxayX6YOB9YlP
JbQfAY1ZGzeZPlWfPCMwWos+2ZZ1dck9l/iLdn4TCUq7EVCgo7zP0KA2CmbrGHSKDCy5zZR7wQL4
41gXI8UR7n8YIXI7YtzQ1f1MKTtPhkSv6JhCFOno52JuoXWbvbo940b6JhLi2pkcRv9rmKvdlEkP
542vAOYM7KD+SiSmW7MM3ifM0EtCnerimwA3tlCF7O3gVacKmaqeMbeyRb73EIBkFuRACTIlMKyz
MAmhypR3piVsoblZr8lQvJW9+TaYhMta7ZdTOo8eZJhSUWNMy98s6WznGnCIg4iH/fopqFCdiZKn
wyvhn88MhnmMOW1NkIKmrH88ZR2JwHwMkKWGJQSEYvkZzDg8TdAB+jFA1hU3O8B5yBQY10PrnD2C
B9oK3UZNls/YsVJH/KHXltlx6NETwgV/Zdv0hCPn5MRwkBhXHGhTqShDmDEGZTiGBAQs6sHr5xg5
fXLvGuLS2fkxsPW3BO416R/V4UyAm/+UNTEQaXZfWSS/3KlCDmnqlwGW8Kqxp/toHF9zzR3QOMx4
Jl8cbdGHm8aSMIoe1CKwSXp+KRzh9PaV+KfMYtPgWAsV9nIlo9faqN7cOVerIwfiVyY6iMewZKBP
Oxud9+9iAK7hSxYdxuyBRPIJFqmjF/LpTtXQYy+PXJwSzRlmS488/M7KfexQ83RIHfOIwfYhjAjZ
yCRNCY2wVbbgk6fvsiBXg9MTogWH5nxspu6BXOujqIbPvKN+bEjUCfKIhvNE8Bh8GBsX9dwHH61m
W1g1p8JkQ80USXgREnTjOyEgl5cGKiqlyi/r3aEohmR4K0B1a03Fl5h080PlHHt3empNdfEcsv7q
Fh+IADWEyusc+ppIoOKWzclpoCvxzScblSG7r8vg1nTVAUko5bdhNzcbMcfIgBwUIpPZ16Jn2afG
cU/jY03V1Xa8c+2JZ5UP17CNvxgQVZaLJMf9V1ntfW71e9JMuB+b2xzHDb9uj12rYzpmhVSg/Z8K
+qN2gYenQc6Lvxb/JuTYhpVdUZRQRObqjbXpPRrMRzeCfe8b9xGm+aHxlpAzBwETUlFVqc++61DW
avasPqeSRXKeE1yEc+GZASK0/MMYbwLbLVqHA+XRCyJWuK45b/p4wASAgY1McX2Y0+h3htpaR+rc
R39dbt33FuTlKOaWnpz53UjiPdQylrwcmKyn7yunRTZOLFZN1dgM7DGb8bOUyQKa5lceiBCf6fa7
JjpmLXZufO/PWSQI3vsz7Oli6pbkBnPfYp0NKObmLkL+X2BdiMr0HyZYMbufEW0JnzThFyzC1suG
IC0grQ4eNyMhRvFa3mFFXAIJsq+wLneCtC1aSESPY+sfJCFF1IcMqjTdDCUDX1Z+IKhFtsx7wxPc
sUtLNrUcgugSmIcEXC9b/LHKYg5gxncFpxEZ79xESEU+AoaHMGPDT8/RzFe99sdsw1MQWffe+OKm
QAiDkn361NvHvHNuvov+uyABarEcsXQbi1ufwibYZaH34QCJwWXJxCycfyUJAsgy5juCfV6nUP00
tsWuYWZH7TJUnkPN7ZhyUpb4KzMWt55k+lVM9ao0xi82I96qQVU5MCqgG6HvIKX9iUyU4zAua6ry
6vvW0yTKr6hOeFoZcpit/gvs+Jp59nvLHogonE2Td1hEMO7wEnIu2FwfYLY2oATAu9akfi4Atg4U
XTXkV0mU+BSTsZU0UAYto9+WXcJ2UFS3DANvqy3uSIoslOoxYkkCIQ2XhoFit4SMkf4FTr4SYEQg
nF5EFOHvmEG48fsBa4Zs0jQOwLUu/oNugsjhZaiSnxJRbmbH/6BefLOW2w3m4q5UI11s+1NymuRl
RrSlScc8Iz1HvbUtJAYm0LHWm8sYFwTEvszqo9eqo+33d9YcItlccAcJQ2wISXujLl79rL5oQpNU
qkhxX+hKLOiRFAkq17i9xl6HFBhP3codeZKk6SJGTPa9qkGrL/v63GPzHr0GoftMr/Qo+bKp7SLE
ccMnYv/moN0sOyJH2XduOD/1oXxpQRdY8/OAJhr5/cXzshsOaFg8mfht+/EFPwv+KQMTFQS5x8G4
ht58cSpNuFYMnYKvop11mYFMdcaPziUdDCwSuyFHXM16Ic6Q9WibC2iWLg7FbJGvygalXuowaLCp
y/IoPaGhtZifGL7347OxPY4AqvAVWIii23WpBmKWJ5YXXWpjb4fYXugm2Q22fe9bvHbAV+2son2K
bNj7YC6ffeF8hvjPlc8nzj6P+1uBRqSjvbd718UOFlBakpE5F4iHJD+zU5gbhyHQOnebn65JWLyG
3SFsxhevXt45yDVXbZg+D0DrbNi0PKm4XBR8ZyMct0v8VNaGOwlihf6z5IiDQgRwJf6BbfEUVfGm
ZTtcV76/pungUjYhdeP80jTvfoypuuiemEK9lrJEI1YUH3YWU/JN8dZInAc8ZW+5vkoz+mVsEwvS
cNzxM8/dM0XUuZE2U2XU2VmVnGUf3GO3NkB/B8/OaLuQX1LKdc53n2A9uOgTgWYzuMH5zmXwsCr6
9B/lMJHRAYp7uvNVn89gsltyislIahyGKqXxMBThu+sEZJ1WxlPXcUXGIAMG5QTFtvN3UoF/w7YG
iJfA6XrYjxxOaCweK83Z1RKOjJcdnEzcjM92a59TBCg7VzQvoUIk4LBP4ioXDHZoR62pEUyvo6Oa
+5/lxxtLDZlg/LVKuINT2d1HS+HWdZQe6IpqGWKaTppyV1cfqJCKky04hOoWe4tp8vwymEfdPhtH
LzsWLstjxANLEAQc+wp7g15cSkba32cm2jE77YkeYDhHrCeedCXzk05dwjJGj3mKGp81NnkuJ3YA
RrbezuxiC5jqcz4C6B87wiA6hTUkTO57SZQwUT6h6fF81x16kPEqDLCzRUTwr3fTOPo2zNJvTV98
9S7jU9UwLejpq1h8bqqlS/NtB+ClQjLwnuBb3jCEBc4R1p9GnTzUjPtj1T2ipnWCeNwhkPC3JpFs
cXgcm57uPhxIgEm4wrKaOyq4YQKI3zhbbWPzhmJDPGL8VdnwGcEvfI09hjWmR8YmFCVkgNacty47
RK9iU8AAmijOgp+9pHo0y+EUc3H9nrhTHQZnP8FgOsOHQ3RonssAcCWMC+ItO7AN8XJUlPENBdM1
EajZGoxQMM8HtZkHp19btvsoY1piqUbYk2dEgCZw0uDUC+pDcxqnHWtQhgSMSTAPIIRx0z8n75jj
SkUsivOmCn4hmnBvXblyF1q22Gd5dlb8oxG1DoVO+xcueYP8ZyZ5YDX7rBp0YeZ7uApMxcx1vmhG
anFOXSKH2sq7ca5c6EnoUAk4QEKN8mFUH6lFcWh7JdDAjPC11t6pdrDgJC2FjcBuIcm/9ed9TGJa
JqYdai3UxIJ3fFWqYx1P92x/7obGfLPp0qCynlHMml3yMxHivepKaNhtplEQ0XnTK20SduljZo2r
QfApOKME9MphkAwlqVIYVoT+8gKiDDNxR0v1rRiZp2X8lPVg0aIQgQzpL+VIluPCWLXmc5e45zjs
dyJIH5dvi077q2hp3bL2iskMdVQDsSPj84E9sHcqb91Y+2HuMvab5O0Vk/2tcyZVZfpVRHfo8NK1
XVOqiRTIuQaZs0Srij9jDp/dqPr2NRs1EsgD9KLLz1gb4pcYc4NV2WPJAPvQxs+uzZ6VCdMhcnrW
d1ARYPCjEZQJDrkIti7TdXwJIEqCgLwdzTTEfI6ZwOpyegrj5lsQNRvnAgiixwTGwjUI3StCGkRi
lRDneZQPFYo7gn6/eITXYQr6cDAvrE+vmqQ6oyn/iWypsmr08t04X0YmSgVB0WX/GGS0YSG3A2mD
dNUknUhBQHHtVfelLv6GYjh3JFcMSO5zlg4ry013swVOqS2mDwwWX2wit21nvVAd7YgX/+czEKhb
xgclR2tm4Z7qlui/51rU9zzdh6ZgbkiSx7Hv4JsHM/ffvJDbZfM2lP7KRPGymi3jn2bbiuTbJdbO
blYaK+DatCNuIy/bsLW65W42osavwRjuUuCSy+9Q1yD66HeL+q1x0QVNaXdt3f7F9ngVOYBVCNH5
pvLEbJvCCu6B2dl+NqwoO8DXp86NDuWrytRNFBx+lHbEVnh6o41+1Wooapl3F1N/FBz3BAQ4B2I4
kc+ZvElrX26IEDiYy3X2u1GtUpJtaSmycxCKmyT+KvLEE4qdZ4ll1bDq+66qr/9RdybNbWPZnv8q
HbVHNuZh8TYESJAUNVu25A3Csi1inudP3z/I2WkK4hMysyM64lWEF1Uq++he3OHcc/5D3Pc8JLzw
dhpRq2Ne1yHd54/fG3l0Pe0hTPMD7Z/nKtTvQf3vskS4bNtbtRl2rSk8VQO+juV1LWBpaNJt1wr1
JvPN7SQ6VVHoR0LNBMZkgcFuvCfVwo5DU+GYezrqQE10p3NkUvtosZOw3KFBoFwHjwc6fzVQqxkk
QC8VqhmFzpsI+dwUvWj9MhDzTaPoKGl+MwxYBdlw0OgJmtOa9oX0S18mWwvj2dHQbyQJNnhY7bTR
2rdWc9nxnPBIo3SxuqbfssvrGOQefR+jv6KvLsGDiyoqmb5UfuroKdUU72s/u0G7ltsz4IadnuqB
4ldrBMHAycKr9MmbkkI4SD24lKylZg5I4TrhT1Vg1VVgSZmadFgj3pmOF8g3eS3t4zH80iLfrQsa
PMlAvAk6QEh0tni3J5eaSQJggYfn2sYHqk3zR060XR/djVVHnzt86kDvIONICofGSjiJad6awCMB
C32SvXXWa9d5C2TbMHuUV4QOxEPfARPRsc/LvuUk7HHAGunkmPNfsXCusnD9o925MUE4wgB/gXX1
LKb0nYuyTJzhOQBUYh8D7LpAGcUQ0K2YEpaXubJXI9Fq+SLKTsWXhLJloylUNw2w7CH12Y3QQI2n
z069CyG+5jO6hggrI3ztoeKCHTRausCqP6UJrn75sFfTFG4VtIVUJq8OYl9YmSLsdUX5GfJAx7IA
1z05QysUzFcTHeGYRI6KL5zd9CZSSXlFWhCA1VGgF3SwIlIlvR3baDpOJo3FkRKJxM2QlYIdHvcJ
elBrpYnpPemlG12bQnLcBxknDaIaAB3pfBrKsxf5FOoVYSvWEVJb0yPAV+j+Yl+x4dH1kFnS/2dB
ljciLu7P7OobcPP/Aaotkqz853/971NVmD/VXqYB/Nd/9j/L6udwKtry+hd+qbYI0h8AcKxJ3MKS
DVGULPRMup9V/V//EeQ/wLhpIkh7zUQ5DPnW38It1h+ypYvYrhuyoiv4w/4WbjH/sDSVfxGlF1PU
6VT9E+EWiRgnyi2mLGkqBAlNkUzJQlbFnORWTpRbLNh9OYVnbr+9tFGccUuRdCXZYHIdcPX2ycSc
kW+RJh2Y3zox76MhVXMaDZ5N3mSAa1eyW+6i9ad6222eFLt0Q/fjSG9VYt4HQi3nNJAaC2ZR0Kda
JeM17X/QOZS7208fB0E9591oTFrziCVMQjUWy+Q0CEa4WuC1BFGj+6Z7EtvHj//9s9N1GmD6BU4+
TnBU5XSIqD0JWxwatpVrXVlf5U1tBxvD+TjWJJsz/zKnoWbroG3EY1s0hMIpZatsQXpvOEcWv8vi
kGYrYOwCbrOQOKoLn3YdrMvn7nGKxLPtx8dDkqb5/2hMs0Ug9PS0QoNeoXrr3Zov2Ho61CRq/MlX
zQ4RRBsFoY9DLq0I8+0H8+rBM41QBdnWfxF4QijAXj+OcHbDmpI8fSuUoBR5pn+Uxaov+zUTKH33
XAq68Knt79ptfkU952JpVZyLZoqiJsvTH8VSZlOIJ24HC3w6Hmye+9pG2rbbmh7ASrETDghv4YA4
M39vws3mLymaWFdHGCeGjjLpZQbxaWH6zqxzIpg6L2iLV5M4m75GsMa4g6qxqta9E3zW3eM23XjK
Cnd6cVevx3V1Dafii7qRt976+GUh+pnzDwkvyJUmqlsWlJC36+PYFboHrZ+ZXI2bYV3Zxz2FMDdd
CzvfXYh1di4RPeEG4e7RpNmOjgeZx1PJ6TTek87wTHEAbTv0RzQb27EdRUdHelqIKb7fcSYlh79i
znZ3og+5pffExPrGRQxhq62rQ7ZB+HNhoZxZmEDURZ2KigxMQ5RmC5NeW5VFusErxIEgvvdtkCLY
VQt7NIn21oLsmPR+Lt9Gm61Liva9mYgAwCZa1Wda6ivzCVesdfqS7QCCgN9cNQsr9f0NNoW0DFPm
P0i0zT5fpvTAZEKepdAeehnDSmUzGet8/MHOj+t3kNn36hQhRguNwyRBqCOVvjX10op/fwYzDEmR
X/MLmQPr7YqP2iMkAvClqxHZDz7lSul/mGG85SmcNI/UPJ08fJFr1MAAKfPEyIbP/2KIMuY6osSW
U83Zhk/7UiulpmkhGd1a5V3TXH38759fG4qCvQNZAFnbbE8PCNWLtFNaeHt23djokbKrjcGZcFqr
4Ac1RKfbmgvrf1reb682plVBUZmUUmF6Z6Mq8vY4VD0Q6goRD0UAWXVBJ81uhZ/+sPtXA/wrljJt
+pMs5JiDXqtZ/dwBmrcHz7UJryEx4DDv8P76gZs7XnULMd8flG/Gp8wmtU7BdosVMVWX9tUagyk7
e0x2yjp39WphE5zdab/nUpHfjk8bopyaM3OpipcCuzu+L4WXhfGc3QaqoRkG2aKuKrNtwGPeh5Fs
sQ2uwXR4buNCwLMhqtvhFdo4ixM4bdx36+Mk3rTxT74ZuHN2NF6IvGppqsDCyDMXbgIg6n+1wU8i
zc6p1ssaAKMsfx954F3j6ih/QGu4H22EXFfhrXGjPyxM5tLgpp+fDC5rdEMacW5nQXYwFOzUifaI
7q0A+KcXmiutxS0KGN2XpU139rSEqKZapikr0lx60h/ReS0nqXS1uQvy21y/+Xhg5xaiwQliqjzK
eDFOm/5kXPLoJVKkclYO4pOV3KKnhv3V9f9bjNlNhqKanKDxxOcyd+DKV728tdR24XSSpuNnvvxO
RzI7ntCjT0sho0YY7vqDdkFJxlYODQzaL56DGt1GWcOn7LZ4Cu2Xk8jXu/9ddMXiYa3qliaqs82m
BJQyxYx5VMnu+sgGMD5iw7lKN4kb2KT/EH0OJcIrKxmm99LYzx1dbPTp5a5glzI93U+/ItY+taIq
zDBmLXeN2277veDiw2IfN/8qCzqNNTu6sGhIUFlm84G2yHf5xncQGrkDXbqjP+ua64/XztmrDjlZ
/I1lE57BPOlKTaAzdIZIz2sbkWfkaezQSeypGQITiflMnONiqndu150Gna1YU68LOm4hFnIJtttA
YyvrdmFc0zS9WzAn45ot1xFDGq/uGVe1xl93HTu+E1w2G8GN12grLCWT0y/8QTR5dp/qWuk3QjCy
BQ+yK9revj4guWwjnGA3T15tN45C/WXqN18mFwsjPbs4YZKSpZM0/1LXPTlijvRAPdiU0+LEZNnW
Xvcj2itriIhLecP5cf6ONTumB9Qo+j7qcBYeeO0E2/je3GkuHjA2UCXFDW4wd7Mnc+3Vcjnj7FI1
VctSp/KZTBL9dhcqnVFFI+DWVf19sLHgeYm0FWvVjS8a2iNbavD3BF6Y3elgmX/Z06CzgwdxBlDu
Lciy6VECFgXdgvt2izUY0BM7cvy9sTTHZyMCuuRNyY2habM5joFgHaUYdZj8O93AjfYMyGdNQ5A2
s61eoLnmfDzEaSe8GyFy0iLNaR0N5tnanV5cgq+wGaejtXL/bpno3J43DUNVaNvKoBRmZ6iKSmFe
9oTxgi+qd5fUS/O2FGC2PDBIFmp0Xzt2/LCGEOl4N+Wz7mDiMZWivlQXxfbjiTt7KZ0OabY2AD97
WuiBLmr25m1/aJ1p/017frhpHs2VtC4pAwTLV8S5pOI07jQTJzu+ACHdGC0jFRDxfYHdavfITaCA
tbKwB17JDr50IAc3S8nS+ZXy+xNOv9dJ3Ah7Aw+xSzqJuymDZxtwnqJUvTSvZ3fAyVKZ74BYqqRi
Wir6V50zjS13PXQr6gLDynBlZ9iiLvPxpzx3rp3O6CxNG4pByuLXtdM/eCjZlBpkF/k6UQBR0Kgy
F26naQCzLccrz1ANyZrOUmseLpOo2zcyRlG4f5s/SpR6glBYidrXj4d1Zku8iTMN++SDidgoKEVN
HASZ1eE+NxbuvTMLwhAl3uEGr3BY/vMFEY4ZHFtqXyg77KYKMy53rry8IM6O4yTObEEgqpMaUcw4
yInG+9YhGG0N5SrE8eqQ7P7Oa2tpaLNPVI3WOORTlVR1cbXZBhTPp/28tNaXRjb7QiEuIRbO9CQO
wieUatulL3SuqPbmE03jPFkCZQd6RLcojk73V73L730nsqHQr+qr8nLpjX/mYDoNZsyukgEXNz1N
mbQhvakrF/XaVafvP17Tr0XOd5vn92IwZhdJLOM3XE1BwsNgR3f5BifLG+Wq2Yw2Hf0dYm4X0sIr
TjpzPrwZ2OxuOULWwC6Bz4QDBzkyirl7PIaQ71rh4uTkn/1t6Tbb6It4sTSlZzoemqGIZLI8TimB
vv785AO2GZJDvfe6ENUX+TNKl2tY7U6BFhf5B071SxnPNJb5/J4GnN0uyMTprTzNr79T9+oaR6xV
4YRXAAjtv9E+PHPWvxne7AiprHTETG/aADskzA+0c3hN9jZOeGSSyy+PxemcHSUAvPwKBg1LdK88
1p9iJ7Mtu1zDRxOdyFnOrs5lrW8GODtI5NLq0hBTutfuhJHYabgKKLNVDuYDsPVeSlvcLuaQZ78h
NUSQc1TTyV/f7vq4M8dGqrTp9MqupjeytzVX3mqa09RdfLKe/Ya/o2mzbT8eWyvCv4Lr7D77RrHU
zS5BPcA4cQS3vdRhlTkLZ8DZ8cmKRpKsU397V4KmRFpCLJuKEZQv7/0N3g2OtocnRmFW2S1EO/PC
MhRe/uZUa1ZEbfYJjaZQJHmaTSSLKAaT493W+3atrIP7fzeyk1izC8GEjKKhCfwr1ms+eZvYSBS7
5ibY+Jf/YmSqrOs6qFj8lCYkw+ntECFMiSGL2a7iQ3CnbdsLuEcr8xHFX3tplfBhzhwsp8FmW2/M
8h55m2mZ6LjFYEBpGR6v/8CtR8PVWmGNUguQ5eKlKION3JYvKFdP+gbdXdHe+OJLAprM6tEC1uwh
qrzNsQ5+aGJ0odXVp7xX70bP3wma/oxIqCqBFS8N6HYwy/oEEV/AtV/DCAvodCfASQoizyl4jNd3
YrL1umBdWT9KIINBuS6rcj1iTSAkMEtto8RYrI+u+kS3I73Ah7E5+Bh01V26jkPR1mo0caJsg2on
lVhjX7QhSnGJ041Il1TfzbRHGUaGN/YYwNJBbYif5peF+TmKxFsJlrESbJRJDadfmdNfDWsMUdNV
GURu2VUrtTikCoZk5kHyGlcGEj7i5Slm0ZUafYaMQCvpxtPvRQSRrOi7xjNRNy+r9inTXlqA35gk
1dln03pqjOcATBwoJeeIbYDc3UTmQ6zlm2C8AsoCGydFqSABCAi/11iboIOjcdOY4VrWb/S+PRz5
X5Qe1KcHXBtyLE5SKJsmEAJ71cdFWHGC4lH1XIWGHRVCtXSHQuX/dsgKoGMqEge6uB1iY+0dJ0nf
GhUy4K07TIAjkO1+6zl1sLXSfdtNNi++a0r1+oiSspGLl2W4M6yD1R53yLuAvPdcAec5EI6wYg2I
OzieHS8GbwvRHk0Buy1K0Kv8lV3SfcpAg+vX0tjflLDCagN35CMotua2hiJaH90AO5ejVTnFpGeP
nm8b3Y48nhrhZRyelCqzfexgdJ/bwjLstNTBn6qHTuvsLDVdSVhX9dd2fB7EA+rLK8QoR01c1UDw
8g7pCbpFOkq6QM1HaJIt3OfkHgjkoCCpEl354zaPilXBQguUe7jflaU5shVvQhgk8YusHYLxpsP2
vshxYYKW2AmXYr/vxct2uK34W/X4LaeFomOQgri4fNPBveijl2G4jY53pXCLeFKHHBbuQ8f+xcou
KvUGgRv6Bvu4xJwR7dekciKIh6/YThCux1zGGgPXbnTo16UiQeYHpq1cwY/Qm62hP2JNHIu4FqQr
o0wus2ormbdlA1Y0u7OqO3HCAoZQDnaD8jPWL60SPs1FPR7SCAGJfWh8Vf2bqkTUM3wJ6hq/Tzce
n4vjS988REbg0jxd6d21hMkJQPf6iAg7UreA2NEyXx3p06bivmyeohirFDjrdYjoHDIG3c84v4ii
5zrUV3njbTIr2aKYROvRCTkHzO7eMPaGtdbibVHVGy/9JPXfmvBz/MphAlae3WOtABieVeMiyhoo
6yq/9JqLkYVUIV8xvnR1v0/GLyH0gDb6khRunFqog/D8yD5bk/xzE2+OpXJnwT3rwG5qyM6Z3rPe
owwZgXaukVnz6u5ngz6vj60feoCT/57WtGvJVC8yKdn2iokPjYjjxsS6yYB1tnYD/BzQ4F04ESE9
lrv1LGfh12yU3WHkdoVzf6zQwtOR8mhRctYOXnKVR0gtqC9Jjy5fi0gVaFjzIkh22D3xD+8RVhdg
agyYr/bdXZKva1wkYKGrGH2QbK7QI4U0jo2m4a+PxS6TPvXx17S8UjAy8X9IXX+J+gnWIhdNlj35
1k+ZUiCka1uRsezLfmBUMXJqD8jzIAInT7Yk3kbArz67q8HpR62Om+edZNwBsAXYjEmhsh6qdGME
4osowzqSb+pjsW5C4bJLBMcQsp2IO5XaC3bZdo7VICxrxI7XvZQ1gBmVQ2ocVpX4ZHAEGijAFbRY
Jt+ZMdC3DRyjwqdeEe399gl/DdMUsI04Qk5L4btnq7LKIcc8ptm3Ib2qoGhh+gmHpvvBHzeYlAD6
5CLur1UWYabcmeGFGn+vcni0aAV142OILfYIpBYsPvVAeZ+aqBPGCLx+AaaOUAPkXr911TK+1OP4
JtGrWwxqvut+cV2IHtoXZXKXK92DYKWKG/WIbCEZDmUdtfE7IdHWeYtGXv4Dp8nVWPSXtZGtzWyt
Bug3N/XTWIk28llPQX0TJ+0NlFsPaohR/EiPe49juL6Tazw8L/vmyaoPHgWGNH30hKfY/36Edmzp
6HaBfxDlZwl959H44tc6SrQXRyTPVfSPLaZbhsgUBviZ9U4jWS5a+GtPGPZyiwQUl1eko9HRY1WP
CFefw1gtb+jOr6Lc275yTpr02suz+/zYADZq4ClbOPwu5DDnntCUhOmxIRWmviumkMFYaTpRi6dK
Pwxf5Yuwnp64U70U+Z0bcavfLYR8nxDqsqRT8iAkTnv6LG3CzUjOAwiLPAe7dXMnbfOLgfJA/nU5
bTrzgH8ba5Y1wR7xKwr/0/AAh92PW9m7a+3ys2JHqJyAe94uDO79fOqgU0h4ZdHQJpjr25xQE3Am
SkN2DbKXMXfZiuIBggNr7Ur4isgR1hTAqP6sU/xp0Hjz6305s4Kc/df/3vbxDcr4Ov+Z3tflz5/1
5bf8fwDUeCp0//dIY+dnmnwro1Oo8fQXfiGNJe0PCoQSHpAy5ClWHI+BX0Bj8w+qhwrvEdAHtH2U
KddO8XbCBVIz/jBegX0ykC2209QmqSBoTT9S/8DPGoCxgb2jLlqK+U9wxm+LPYY6dbVFNH1R49dR
ANKnV+FJYQJmV5eEkaHZhXiZ+4djJFLATFYns/Hnsjh1h5wt//dRptV6EqVESrlBV0hDLtoZ1sk6
c0NQ8V/UleVmjog+oftxwLOjskSmzQAbKcqzrT1EFqbWJaOiNJvJGzG/jIylCtbbh9CfY6KNpZkG
SB9VmsUwPL2IwolLIGPAtjKjVX0o9qEjrMm0Pod4A+yRVbSx9rF20ZePhzcD6/6KDdTUIK0AP8gO
fzufgeYLeQjVxcYixZUB68Kxb21SlI18IWkLZfUZaOB9tNnhFZaw8ZuGkSLPRXcE4Yg1l9VGsLn8
o0v1R29P1dvWhcIqdfbxeWGw0z//u5T1Z3iAagA8gFap6mywtSHzvAR2a6vSJ6DJNuwlW8DJwKkB
H6ENWuwwYqd0t9hVZ4+9C0yDW6H+QsWO+G9nubCysorrWrenigE99ZX0hcuC7gVop8vFas/b+suv
YZ5Gmw0zEkbLypJGt/EMBAKbOtJzuyVfAjOAV8rPbKHjPF0A81k9DTf7qFGRWUU/hRP3wVballvN
1TeIySxdROe2yWmc6ecnWz+q42Ovekyi7EZXUylE2WauToPNc9JtvRYdeTt+RVHsn5V73k/nrASj
05ZVsunjCcZeQAq7wkG6C3BQbX+Y0AgtOcfG8yo5IviuW//mvDsd9Oz2HVO5RkaA4OEO+4sHnsWr
4JNii5A3jptsYYrlt4nMu6Hqs8qdKHn9MR6JFmHmkm1LlB/bfCNZOBt2aI3jsbc1oK7m9TfcXVee
iMbDJGZD5iohPwyfP+iFrSrVTllCj0uXjo9z+/dkMuY94yJGITMo+fVQ7tyA9Z9Q3fWzRVlkhZTy
qrSz+2FbCyuokwsnx/SNP1jj+rTBT9YeVhWdouascXx9N+rlr9Zuc6mCA1jhSs+BCRTgOrn+GxXq
s9/EkGRV0zQTWNpsBagIB4ZGy6DTw3FrXEzgfKwp3BJM8lJfQ56+77th/o5lzb5/n2fIEAbE0jBO
jbODgm8L9kFI9UMIwA5rr1Oglp6CyoNZjbrsdxWvMf2hMtw8RShdvG7lwY679cLsn52CCQCh0B0F
8TFLLXI8AYzUwIJyar5Vt1N5N6ZlJX3G8+bm41hvs90/d8BJqNlJnU1pF+Itul2W+2N5qWdLl/2Z
AKhXSKo4vVCQFJjGerKShr4OA4RQQeiTv6Np80DxmIbKtICaa2HnXS0WWs9cB6iHqRLZn6yhBTib
PS1KgkJIqRkFKA8+yHkmvqgICjt9eQyQlRDjXR+KoWNVCCo3BarVWtcbn1EijqNVwfK5GNHYWQVB
aaJrj9zlgNte6iCF3t036DIfxLrVj7ZVecMnI0mUBz2Sg9tGKPGVbipt2KOf4seQJmsVnTyv4dVQ
joajjWPyuQb/uz7GPOzjqDBaiN2dfGcU+DbYI3X3LwLPHbcYPIT4VZk+ggjaxysi8KDCEUuKI8Va
MY3QuS9RJH9slUKjiiJox0MWUjGlzugNDxYyHs06DzBsKEajMeykGfeFgY765uOlM2vtvK6dibI3
MTEUQxXnsMAiwGIr6EYEWdCmeDFdYxNu6i1lFujeo4tYzN+5Fd+fTLT0YZvgGg5QXJqfTFVRlJ6e
E7T/3qw1kOl8yTUyIDb+WWv0VonprUX3b7Tq3q/kt5Fn64pWvwL5Frex8V7c9462UbaJG9nDd8Md
nInAtrSSzyT/POlZwAp4eEnV50chTxlRL7wSjcmdvgcyvv2/bay/1fh8v2/eRJsfhqYYtJNC45Ss
YsuTrYxN4U69wQb/Hu6av4FqnRKzt8cvEfHk+nXWG9bsbID/mwZjyvgmyJJKZqPEBVJue0Q09MPE
XMIdS7jQVWP1D/tM09p9G3p2wRlyL4loBbOMNsom3yCqpwD975xwO81ttVSleZ8zGiLUF1PlBIQj
9fosOTkFfaUSDFTPMMnecKK7NTnjBMtaZEi9v9CIo5IzsGxkXZpn/F6QyHomEkd2f7GVvE2xC/l6
i0n3NEHzb6dB9pUg7Yn0zmZXp6b5fZgdiaR/7dbkwReJjeprvBqcxAkWoVdn3m0M7CTcbKnkfp37
fkY46RoRYFJhNLe4EoW9vF16As9wba9rA/U5FZYzoAaTW/jtleWNiao1Jho305U1pV2C6iIT09rt
FlVnZyqslXZ8qWZ7bwmIdeaMeRN6dh23rZFbKNaotuU/pAWmv9FCZndmIaq6okxoCnYdc/p2bEIx
5lWfYUkQH7y9tFV3E65neQ7PjeM0zOyNNOLVkiqDrtrC0Fy14uh2XfVz4fo5c3owFDJE0zSo2M3v
eR8ZBs3ziIGA3lYsVgopcrDW2cbZzt8OO/k5vfw3R7ImSxPUWJMtCUbP2/kDVt2TMiboy9s9EPzK
Ti4teu8WuOpgs/TSPDOLBJtquxoURKjzb4ORFih4eMBu1JpJHQs5N3GpwLQUYnYOJmqJh6aA5Gzp
QSlPEabM7ha+05mTQoMGJ2rwGiVFm3NMDF+QhyogH4slJ92pa2lbb+MX40HcTAnC0sk+XxVAd6bF
MEkA8HnecdcMuUHLLqfvnarfNe+BhrmCLvDCkOazNuGDVIpIFMBRp5PnBXALy3gZ+WzJjj7DY/+p
7hXnuE+/yJ/0+4i1l1wvFgOWIs42VI4bRNKpofT6JAj2KlB6Bzyg3cmHCdlSu7Hr6wvP47MxpyRj
MiHR2M5vl18eZ73nGQFFRhn1qcKcZM2KpV08f+O+TqUFAUPUDZSZxNkaLwSYkti1SLawxc1gk2yT
febigwfGnDfu48R9DS81Z+EDzo/BedTZsi+ttsabhKjhbqqsPOKBwW5GYq6zrSv6NA3XZvIdtNDl
CJDa/jj6mSUK4er3kGfz6qcFSjAq8yoVu/ZIrQGlLDN9/DjI0ginj3uScRh9VDRYZqF74U7cvMTF
h5py31IesBRmdh4OmVB4Y0CY+FADgUUuc1MhRLB0J5+fMhDDOoqL6IdMv8bJaFJBD1O5ws5EM335
U2tWwU+cGJQ7KfLRs/545t7lGr8Wx1/B5jBOEctNTBRjiQJfcVW55g4ZuT3pmp3aiwik83vsd6zZ
8pfFqJbN0Gchqqn1gKULbmjK2KFNFycIElbxlyxrkMPztGKrmxH3thehcS2pZb1NtRy2STSpvytR
dLswC+9/MwMeFjQTSP3AvtRZ+TEjYU3qBDProtGw1fTk6IsQSME9BmjYHvgAMFOpx66l88arWEB4
rdaa3Gmq0sAMbWiPq1RAlQ7h4eiflhQ4cundUBvi5KVTMX93er1XhdwzUCXt1jEAH9CdM/g17eCQ
7YAiudITQl0fT8e8GKvwvDUUmfqFimWEPMfAmYpFO7zPBrvFhChHRLTWroJjXR2qEFsuUVAjJzf0
8dvHUaV5Pv8all6VjpwNT5Y5Kfo4Bm2j5NjcaKvWmegpQHwgHciLkMlz4zNpYnF1EoZpfbvB6iyR
GoLhp6oekC3dSArOHpdJ9rnW8oVr5V3dYBrUSazXQZ9s5swX5Ui3kFGVCqcY1uBep9vzArOesXxt
W0dOai8duu8e069RqRnoJmoOCBHNdhpmWmU5hEhaoTY3XdiTdIQxIgWN6AE2dZulJsj7GSVHgN/w
55FlzK4Ypel7CcyTZPvaXQbuPL310y3mC3aiLcEYz52OEylURbEHGeJ5Uo+PUNiLAsmBcT31CPtt
6NmTx9QBkKYdr5ttjPD/LQCfhdV5Ni6FCY1DGVrTfNGofqUqw5HDS9zXO4Sw1dWErh/deo2UOv15
miLPykLB8syW0Hl1/hV0vnqKMcqEOOMqwEBwP/G1koO/BVTsLDZCpnv49Ik73QOnkWYrBkYjqEwM
EPAo3KD+cTtRcQC9Y8F1QLCQc0ZYqqidnVAZGRcY2chhzcHug5UGeFEwtvaxuKoPgOY2wp3k9i+/
mIUxZa2lfPncMiU9/yvkLE/QNLx3BZmQXd+sOn8b49bTYNUbqKsET6SFFfP+UmFKqevDNqeDzzn6
9pjBU3CAvEU05dqEbqczo1gdHrID2BpEF7rt4rY/O76TiLPE2Riipiz810yv0VfDi7EZt9iDAbFn
iaJM7Ji29G1qLixN7Nmh6joaZPSb3x/duBjKx8ZnqAUQtD6+DsNuIY+cgflBQLBAkf+dJlQ3EOuY
HdpSg+N4HFniazPb2KA8RXdm3duT2FlyHdvWj4XPN51Z8x1xEnC+9zocdnEHVESyvYkbkVH+bG3h
9ld5cOmtfW4CT4PNtt8oKG2JrTDuVbnvZJa3HWrt/uMBzYvJswl8vTNObqIqEEmuehU3ysn5HFxd
gi16d1vF8GrTJ01Z6ByfPbtOhzTL/AWlAE7icwf4mnXhB+mtlxoWGrzVi1jD4DXQnRUFDxX0QEKI
V/fLhf137nwBTiVB5ZdEhYfy2+03IM2MyQLxNUPe5hg3lE3xzbTypXGeXSckSsh5aYD5323zoSmt
rGftq7e9M7Ws62e8s0Gs1A/daomWeXZQJ8FmO7wOrMrK4kRCYT1YmUW1DbtibcXVw8dr5V1Z8HWx
sNcoxfP2Jxt7O3ldhr8N8ggiZcHemehP9XPUAw/L99EDouMrGYEtvYLx/mxeLSUT0rlnMm8f8kwF
xBNsqLfBe88MkZedvhzE80pfSQcgpxeT+IPhljz/8SmH7bJIPTy7B8m0aeGB9bOM2ZgHS/csbwqr
6PpGbui01KWzMK/vvx+6EtAnDXnis7ybV8zo6XpFpNZOs/+V5HpOTtdXuxxtfws7yJGXEqb3wyIY
XStaqzIFqXljHXMNs/L8kFxQQo3/tSo18ZYNy8aEo0Os4O+0O84ERXFoQhQS9L3AUSz1dVkE+WjX
4ndd+TyoXxcm8v0amUjDioUw1VT+mpfkC9MbeivWBjKj5Eq3x+0Qrrh7Cgdb3PVw4bv6Q0ibaumK
PTcuFY1m0kAU3xnZ26VZBFoZBgOJtaAc0mTXa0tyVO9Pk+klSumQQ0t6/zbBGsiyuoCvJe5xT4md
+JoC4irZqRsMr4RlBuD0C7+95d6+fKcFe3IrxHEbKbgrDrwvu7X/NCXU3xFm/5Y54Tq1//nx9Tba
7PgqxkGKNVPgiWchL+Q117qFsp0sLLy6zn0lQzdIu3jcWdpcfK3u5XqQU5Mt5QHGj2Nx2PgoXC98
q/cX6iS9Ch6SNxbQzXnrpAwRiSZZwXJBPu5L70Gp7mlto8FedeJWEMrbj5f8maMD9huqhzw/VORe
Z0tv5EGEQUjc2bp3D1B4ZTaPen7/cYwz575hkWPpnH6TPuV85izvmIsJijR2+Rh+6g/DFUZ3SFJo
5arf43EzZZIpsLbk2fu2EPnMwicyfSgFxKr2juZXqK0kY4Levr7+r7VNupko5tbeX/urf15hY5QQ
4YAZyLQ35r1mNRiFSqigLtTptXV8MuR9Ubgfj+fM+UQIS8WJ0lJ5pc4uEy3LwgHheIyZkQwr4Pis
E+EiKxei0H98v3/fxJl+frJ/Oyvo/XhsmTbJFOjcadeeaO6sMbhqS+22wSAFd1Upx1q3CG2tRH/H
PNaPWjJkWMYJQM805UEoxX2IrvVotOl3Q/JuMnaNPIgtiggYsxYZmEYxvcwCEbufxIl8iFVCcaW3
Kl2aREHMu6i3+CFi0JL211lT4Nrgf+ukChFxWXS9EbvkIbFupoQBS90Wg3TvQvXNqxblbUMnBwwt
A6da+GZlNBwdDoeLBnP7REepPYwe9DZxVZxky6zbKa33KW2tlZXjMoPbStOpjph42yNOiUZ+dP1A
3hyV4lN6BDeYPZMwbbOMnF3wtmmLdDc2IH2zt6piZ3q9XftYhsBEKnHtGJXmUMR7a8T1KNia5lqp
fjZWaEvaLX4ZGwWrKMGz7FrrV6kXg56pt3K6b7qr1JPwQkwZorBpjgevUiCk/JTHDB4NICA9u/UK
PAfwXiTlcRqxCDaDxUM3xhxAxcFoVKQfbQ85p+52HqyrY4XwYPcUx/cGbpsjZfoaF+gQtXSJBlxi
rkYVRx9vRU148ia0MfjcpSEGiAK+qrH4Rax4Xga76Ih1dWk91tqnsDOd2rrBr8rp4RHVFSf8sdkJ
gV+ssgLPRr+pUEcvvuuDtJFeTUU04SbSah481vhQkwtJ+Dd2UueKY34lCN31IHb3YWZtejXeVxgT
tH14HQRwwjrZVSt8afGvNZuvRt5vsrReT35tQi+urTZeazjJFBBJDNH7XMWK0/rBPpEMkpPdMVRt
LzuuvQTD8GP/OZbrrWT4t7VZPk4MLUCMl6H5PYLeN0JrKaPypg/gd1fCPqtehLbZgnH6Ibbdfetj
41nx/9BvVRxYQg9IOT4OWlw+WH51HTV3QpxeJLDKRPNz14vbDhODPo1+dEWDFZCPziqMYxQtWwyE
vSR7rkiGRz9iD5t7E/eixnuUcYzrAt8NoAEp3QBdDGNea/xqTLXhyFWPn0WsR5QcJumYX8a1tpaT
4ABXZ6ijgM9X7ayg2tRjka+SqIe9tNOqDkftWyP5JCh4SiRHEHqunPzIsnVQHZCPwE3imwj10IzV
u6FP14NRrHJLvJTwnWqh+xifzCaw27rZ9GjGVljr1LiTSnhDadU6Oyau6EurXL/zqmQ9ZDBYu4MX
jU7t4YOig9PO7rnr3Dza1voRjq5rCj6CXfwpByfzH9P0Wq3+D2nntRw3kqXhJ0IEvLktoDy9FXWD
oEgJ3iSAhHv6/dATsSOWuKzt7rmb6ek6BJDmmN8UW6lMz0JCFQnzZT1jn3iwyocs/mUto2lIhoZn
HRAOPTj9YcAm1eoORaYHNvr6M96eU/0uxuu0ge2YtxuZAW2IvV02vjnUouHUbEfM3jsorIMFH3CZ
pI4DBFHjCb/Ae6rYRw0aaIOtiJbX69z9oYX1enE9KJx+Z0ClK4ZmI7JxNU7NOoqb73OtwcKl99nP
OyXBMLhyvmHcu3JTbGrjd3zEfdwDtlRxgdMGpY0zbt7ea9Z4VxmoCQO3ol1kyzeJOakb76swPQ6t
c1H0xnbAAHHs3/GRy7CZU+4Ts9rMpvZtznZTXKMpmqxMBwTriBXJJHViWgp0KfzhhRlfp13+im3D
aAxrpTjWuf7TiOLnMES9ozG3Mt7ZZJqm+N6BM9PGu1aD9CTsJ8HmnEWG2W179Nhc/SQOevmYDXeW
UV4PpXIX1e2hiX/Ysdx4k7kZpopNkV+WhX6Vxs1jDBPXQLeLUmit2dl0OddYnnAyJBFnpefOa+YD
l2Mk6gu9Sdpj1OF41xpRdlVURirXOJSOEFbL/Lo3m/hoZpq6l5FaAhl26vTF8hLziDUnRMZSO4rc
fMFOEGMGXTG4Ifr3WJOXSSQP9ujdFxbWrWmJXzNOgH3h3srMuOu8oecuszewltF2ViEzGnDzBrlp
tG2Hywjuua+iw48wFm9d6uGjd1Go2da2j3V772QD1rfq+AN8NefdhVMOR/or0FWxqqumhJNyqnFI
bWFZojKvBdpgJZB0sZOH2HJkOiQOfWFyPNY/8wwH4sjBjjLS3jNLf4oGBNFM8zGSqq+4zrcKDl43
63mgG067iuP+Oo2za8ij7dYsHOp0U9G3kezTQ21WWFCIOX1PKjeBQKMVEE6UZllb6dAzBcBL69eo
WRMQSLPksOoM2wqkjqOeW03VBq4kzDsZQc6C8nOo1Ww4MpufyoAbtntxqjze6Ykh8SaswWTWA2un
qTIYuB5yKQmnoFMXtATbBgy33TUxB0EOEKLRYj82MGVTRTZtXH0Sa9VMcb8osKeYemE/uBO2xUU7
cUehSb2JrBKT51wql2OHT2pj4YEOBibcNPaQX+Y4zu4GT238VCSoVmPSjL1PP7a/ksiCBDLhMy3S
GrFPgeOYhk3mpVFF2YUJLRs+vOn42Ck2d1mURReOgK4vjAz3S7vGjjxT8SUGx8ugmuSO8rIsRsW9
zkax43721T5e690t5vM4Y20LLFYuxKQml+Zsj89um/+M++5Cmk67CRnsHdRavdAjJC2nfKdYCAYk
Dldt91ZF3UUfdX5YGmt2x3q2ILOWeMClXl9uVednCm3T67wgjsJkY5rNpjU4XtGquRqNdlPCmMTU
sndavLsS5QHHxmyNZr6xN+dRWX+dZ/5ZFTBf+m3Sc9LlytECNZOwQDshs7kL622udhjKnwO2/FlR
LWEMBi8oSCwSqh/TzFRIqPdlO8GkacABxU+u3kX+14/ySYt3CUK+vDR9GHWe5MxzUhqO1JiVOZi8
vS7wmUUdH9co0ov1onR2rm29/ODH4vdjwJPk2bDCWIapmPjSN2b+POuvJS5UqhqY8ufXz/b5+/vv
o528v5p2iFlhcuQL/VDrr7J9/vr3/4+J3/8G+Av9/1sdYCvl2BszAawVhoHL9JSUHFxpjZjP+Xnf
56vuv9FOOnRYmPa9MuI0p5RssUw7xm62abhDv36qP4uoD9/ntIXrSS6VoeShOu1qMrHYKQPZ/TT7
M2O2P2sowjBl15A5p8Q+LeQplgyU7zuaVWm1mttbuuKTcpvrL0px6JMzXYPPVoIHPcCDJoC+zGkZ
n5g4MrjLlHvKOG1NLPeuMQgLzxwLnzwS3Q8Q6zTHGOvpJ1spF7PdcoGOvmeF6grVx3Dl6mH05LQV
BESpddzUc4p8R/L29Sf7i9B4sqd0DBp0nf4Le/i03Tg0jpYpQpsBr0aJb3isRbDjPsYdsa+/VXDQ
gwVcYv791wpUEe1lepyUUadKYZEi1K4yl7D1S6ZfTOcG+Z+s+A+/f3LONh7+l87i9SS6C8/cJ3ho
tAgefP3yPg3C7B6+qKuzu5Z//tsmLrJ46BvJQyR12vwSrgd9Qw2rg+IZyplQny0QDaAiCGA6A/Sx
PoYyoiQmH525QctuP+r1doiWNZH6iK4eHfEWyuRMxD8fjqaLi1PRQnUy6X1/jKhrsRl72khrSWt2
4zAcrSHL/SQ35zOBPjkLieQt3R009mminjxbmeEfHVvUzSiLLMhwSs0rDz/Gv1T9UFvY/N2vBpof
agigd0agf5C4IifMGF0y8XQGJ/llwqlPsRRq4n1kVd7u61h/nh5LLLhSGiBCGMsn+zqNJHmHoAkI
NMy+n5xMPBrxbKy/jvJpG1Cjxw0YyqaxebqJq8JB6sNY3iAIdN3HCuTYovOFf6t53wN4QOr0OvSn
LeigryN/+ny/BdY/LpI6sUY6Cg55Yeske6XEZdg18jz4OooGWoQfOj2m4Op6JkNrjvzFI+z3rVbV
g2nHoTr6uj4nm9oT6tGqywc76fTLSbPvTCP/bujZtbSG0s/jwd2I3qYhrk9vfJyXBv2aIB1FtMpF
/avNxxdNut/nMn1dyoogsfPyh+3GmOaZQxSokY6BuYNZX55cO0tfOh7fmRrqNJeoQxGO33tUm55h
HCfhfLfb6U6rROC5A9Nn1XrJFZoRo0ufCcMv+lgGEpIKTa3Q/dbj5dvbBjOchDRbU2xM44tEWfdV
b66sECfnPm2wuy90805P9c6vPDa5XnRPZW2gua9Gdznc/qDrMzOQY8/aFTFaJsOkXunhsDOjaljb
ZW76XYL4Sl3qYQAPGvvRhn+rle5dGGeDX5QzGumJ89ha7q5s1EsxiWM/eY8oKu96d4J3kqkP1PKS
YoX+P+X6r1lGsE41gU14aQXGXH2v09zYFomNk1+uDPR3ij68RdPy1lHr10qO635RwXW1Yh3NMyoj
Xd3ugaQV0LwtGQAnaVFZMp4q0dwbYqgv8a+OD6OBlIqWOPZFU2nuvVVb6TpHSsvswtvCiqcnfAuL
tZnm3ca1Z/vghK35aGV4bsdx0916dtuhrpMNnd9P9o2Xqne6PdCTU3Ml4Ih+z0vjPu4Xr8pqzAMv
bt7muhi3Jr2eIEucXzlWgr6pJvM6oyA5ZEp0g3G0GaSu7qB01MCJz3UXkR86n1ncIBLQhhnuvUZ8
HNxc0mgcwSCm5UVfZPXaCj0Kt2i2UoBO3o++s/IrhhPhfd/w7bdd6FD7VuNDVRfRXdSqaA8W1cZW
xi4AUrnHnv1mzpYPpjQvcjGOG0tbX01Gve9Sg1lMaD+nfeis7BK2p4XoWJiMfm+Auo6sm6wRx6rE
nXjIrGtNlByqNIheZyt8n/pk2kmsILGlf9d7ncer7p1Uu9R1a9sp3Tq34qfe9vzezbI1urtJEKXp
eyZE+iicyr0XMQH0vhabzsTxrbSsi9jVNpkYrsjOuoupsWtcROrqxpK0YkWNIwHdDtdINyL9Wff9
0fXGba/kB3zgr+rJuVLbNryirRcobaTcQWRfz0D1VoZWHm3be6hCb0+pemlYyZXZuZdRJx8rlSI+
o3VstNFb73Xvs+rsBgtn3nZRyZGT+NXCBlp3Xrm1bLGtB8SYjWwLxHojrGrtZVSVgk+NWsZ0R/G3
xmZ6rUbTFhj9oSwwmVajvTD6e1H3rG+h0SPs3MdmljdJaR+yiryiT0S8zpviMQabGMvmR+3KH5lO
py+lw70qinpjypANb19ZptylvbINdbnvJwWYD992pdPvCbDC1QI1RUQN9/m7dqYJhQxfrek3xjDf
CbVFwizXdmocvUSW7A513j8AVqLadivfCfPdaPf8l/6mM8cgspwbo8rTVa3G+JMKrEfb71ac3mq6
vhFNe8yi9BUL+00WTkE+iQtRmvvImzbl4P7AyO1n1xRXhqV3qyaNAzPM4yvdi9FlCovXwsHusxQ9
qpyuE61iB5NOR9MWMa2DoKPTx164XrqOJi++RIKvttWLLi12mUwe0W9Dax/RuGQu/KalRh8s5TJt
h32L2TN8D5ohGgGhheX6rZhgtiuq+qPtnAalrjiF6orfj56M26iizCy92vSHiWanRSX6MA70ofNG
YcfnMV1mbKjxe1a3UhPPjlTuOsH5oMb3o8AD1B0MHFZlGrhJdK135jo3zCtD7fC1FduBBdIOOC0Y
VUNDyRX3UQQJBVtdKHh2JFdx5AXd1GzGLD+MhfiRtwPNkBhdHm9sNiUfZK2PRYSjSLEdR2ubjva6
a+SLKnCC1xv11+BZ7cZVh+QipTW6q1Sjf88N1GwXaap61U6LUBRqejGTqEl5FHmDjB7+LjhQ2Iit
SQXLAvu+tsVdrbgXUq+e2mT4NrLNytQ7zPF00anW3mg7pV6lqlgbWUgPqgzH+zB10o2KJPvOC4cS
vT1C1Pp8UMb2p96kW7tXbvqJMkSrbXNVSbnOknjn1aVPcbePS/WxqcEm5FrJAQQuI4/91BmyKw8L
6Sth6vWlqUzAlqzmRaQA1AX9Pko2xBsdWHhlGgX6rI27MvLSiy6JvL1ex+WjOzvNsZgb6zCZzB+G
/pB0quM3hRv6GYLjQWsmDUQmoXG2DXG58XoL1cFmqE2k5Wwy8HWp5Z25GjR3r2VJpENRNoZfUas9
e9UU+W4Y/xoiBTsCpPG64jpTlbuyiF6txNmX1PiGnK+M3rtbNm0Ae1Ffl+Yy/GgetCkzWNpV/6KP
jb2WkWEGICne9NhkBFMjzmc3ivCH1Atqw7ipsvk5i7OnqZymLbPo1ZwiVi6LSNCan5+10eTOVtoj
ev/tKrS7HWOqX4mUYuMIu+AWRq4yx+hkq6lzvJpRFwt0GyEzfTDDHed8vJP22OJcna2nLnySNf1+
iExL213DS0Nq31vTLHwHB3tcq90Lq5JX4eQthj3JZebS32/V6nGy7FuPqcUmsuWVqxb6Xk30t7hJ
jmZqPiqGulcc9ps2oTgWls2hj8XoZ6jw0Rq5z+MKtWVlREdxtH/ECjqMgwsowTFLBFzG/KGZ8Y2H
tXsZmirc/UWKUi2uVa++KhEOoVVZtqvWFliGD+JQTdAEJrV4N5x5rxXZ2pYeXBdrvOk5O1amVj5E
cNPbkOFGGJXfZSb2kxddV9yvJG6vvNXvXS9uOlTPvDh7bZQGsGaVN6vSKstVoofXbV/9CJXhSiky
5WDGarPitqh9ytOLLuumNT3Vl2YqoFCO7jZmfknG8ZzH6UXau0+JVF9cnWQaxlW4qnNzolVq3Yuq
DsqkuR5b/VHNkifV6m+7cXjmmj66urhuNPtgl1hba8aj6k0HoZjXVgkVYM7DpzyvrtUIRUwY9Nfo
yYk1aMLHqqhpwsdILk9Dqq0Y/B2g7bvLZASvtrw7jBU4pDCN1lWI85KOAOrgIZXYjAYO8EPy6OZ2
6zdWZ+4dZOFswZ0iXAZFE+A6Jlvs9KlRNqNrPbVVdOwN472aleti1NHcsUX+NCVpyejGNnwyixfg
M2unNUQgpVpvSWwOZpNdKk2/0RIPXANqG5GA+5/Mz4kYduCRk63ehF5gNvalagkZzLH1kCjqcJx6
BwZTiDUWQlSSzx4j3hIiWJI2ebbpuvRGbflExbzr46b3jajf16ggILI6raVp2usydW6axn3Xh/wm
tYu3hr6439viaZgyPLDU7C7Mmm2YqBlj3/R+aOl0O0l3nOPihTvlZ+/p110OzpyldBDQOFYGH2YV
W9O0p80MMcTEVnAcsoPjIrfYjdlbpmjfGULKdVpxF6nxL46ab6YAgSwH42UYJ81vpHOra0qHJkvF
jDnufmnSq4Keme5FBRclVeQ6cvhCZsQ4Etds5AjzIajV8huMDLFKYrnNTP3JYxOmqmHeRqMmfEVE
+2hGTpFiZfCh4KdBGuZI6xaMUOAbZbjP9fYqQdyBuadrbNIi7G5aMPx2HT5zGWebWKj7ORriR9QQ
STkmNSj18dlq+zRAnxeFntg12JOq3LZeXm76IkReUguH74OIuOea/kYJxyLo9SoJWi1Ujql0H9pm
pCYil5JNehvm0W5uo8ArrXZFelKuClJgZYAgNAzS3rG3wKvV8x1T2nTFhPhWn4t4pWXOg67EoCFV
46rIiyvXmVx/1hDUTVuHCzena23ClNyUBqKPhZ5ZP6tFE6PNRsimIzblTj9xJjuoZqZ0dYzu1TCT
xM+08tucsD6HhjLPxqspGCvIIsnwM6xQyHWyYts1eLfMXnhVuMWDmIXiV3q0tWujQZfSTFaZ7Pex
YAc108/UaNbZKEEqUw0miD4wR1LumqR7qjObvKcxr2J9EEEjyyNYn1s7HPdOYtzJqH8uHLNbqYX2
bGTUxs3gtoGMueorQ8WsLZFsdjtcCRXB8dBMNmM8HAYtPjZ2c9FW5SsHQ8y8eYr3oezRVhJpYCGT
jKzHJvOKGuBH8ZhmKdmNKP2aAXCompdqnjJOMye+Tp8+0//flwVEiygPL5183qjQo5x+ppfHVCaY
e3NBUdjFpvTS5tBwwefLiWHmVEEh+dG2bhygGOQ7sKjMegUbi1brkF3nc8Sb6PSHCb2QoJ7z6zZW
r0NPPokIeYtIYLpX6dxbRQv4gtsR0/qGjHdWHwCQYoNSJ+Fu7qONYDms4tGFqCqBDaD9bh5n2+3W
Q4Y8iB577lVlljsvttZ96e5SqQaThWbryCC7aKPHxErJPLWyOiRZdeuK6Y5+X+YPTQrSBKTZha42
KGKC6twlYalyqrPEUHGdH52qv3VDhT+B0QkjSVvfiRnN6MLIm7sULz9+TUC7MRuyBemVq06vvkdT
cpuzZ5yuu++FeWhqBh4iOqYjb1LJeya0M/X+WJNM9WNCo2zMN7OBHhNA8XaXed2PUYzv44zIa6K5
2UHqpJdNMpDFF93GKaL3pirpART9N2zjrjuUrFcejcBHB3fGO07F6lfmOvlDXwrnwVTs9oG7r9/Z
uvymI4VKjdHEDLa8ZYqrPqRIooax1oDiENFdYhrtL93O0M1NZ/uqSWThm8OMKG9T2pQJVV+m0FR0
j4wVsp+zK0pV8D8USvumAo3aw8DGfLIbw02pjlowzzpVZZJE9nXjKe5N7wwjEHgj2pATcevRd1s3
xlDw71X3eEKjSGqZXWAYuXaoMuaXtVPdDVm0kx16M6lbrLVKB/WRNmt3cotHxTbGjevOw17NJuEn
0mXqx8R2lSsa2VAYD5Wfuk6y7htb2ylp/mOO2nBlh06zKjzK0bziLk/5U33R2tXRMaPyGMvE28SD
pW/w+CY/bUPddwQlVJjEoN5NRds2llTWyGnp/CnjlW5kcARtZoekl6s5Nq7qxnhRa33l5tmlbgEK
sWvrfeCOc+clcayONDDezLq4tFLlDnVVk3pYnQ68QlSiazxylNlFFscWHCBeVWkrIB5dUGo1qrGT
dMg4DfO6cxJ4xSpayOgNj5HfJkVfrmx74hAsJmd+NoVjpZtMOtKiApLZFEQTE23AXJOzqlILtUdp
T/GNHM1hrYa5/TyFKPYMPcVSa2v7yh2mXVJN3KWmsh/rUWWS4t0seMXJT/SkeNFCY7gJi8Zhd7hg
aoCBrrsEzq5fUEJ/jxWqop3HfPtb12kcwrYTm5fe1LoXaqXbzOXBYd7QPtG3uiHbndE76VHpckar
CsVLG6ET56SIE2t4PjwOOt0dvZupKebEFW+zdJ1HW3I480ThNjbn8G5KnfitVjvnnj6N9J0sAhmH
3RGXPZicFSVttOq0oboMbVdu2rB+k04z36j81LYvaEiqnbTXahGZT5HCcDzsbf0xCqW416My2fax
jFYWJ/haQiL50fY6f+toVUbQ0v36joEkNcNA58tLjNte646qkz8b8aRuWics1xzS+ZqTiPUpxHUp
q9vZshrfy9lDUpkRMxfHIWzoZTjjndmT37dOzxFBN3er1X2B1JM0HxJwE12vhesxzI1DpL+koFHK
aTiETnsftq9gsPZDLLZ6RW9r9DxArPgxHmTqemvbHL3nwq3FleMU+UpXSPdkgshuUw8HTUc3yup/
pi2mFkberYBp7Ku+pY80UJ4wF9kbbF2r7b7Zae76VdI/FhHgi8iERpAXF3mMpnCnJ9Uu7GprVakp
F5Jn4W9K3gB2Lb0PyeoxQmM+oXaDvDC7VOHjuihr2/33JnZ+hGP27tRZ6LdT+8wwGeJFCwYPX4Af
UaElS//YArwWO9/ICeyDytmytwT7N08sC9hHoT7GGAj4ahvHQa0kKOvb3LA9mB0nh+FQ6AOlqvoN
gPF0cNom3FVtjsm958ig6r3cB7K0r7uQXhz9s6w2MeU2imk1mMONwrTGy8ZXrWsvrXoI/VHNnrze
vS8mSiulpm9TyjCIshCg0TSrW1u3f6SdigBgrEF1kNVzMyrZHj1v3beVWl2XsVftZyW9NYbuCTXT
YJQoXdKKeFS7NllNogF9lppw6Boqihyw02ochb22aROCckhWnTrtcqsZgqbssx3YNkiSeaiAdMvX
lVk06PAv4qBmBEVVmX+OVt2tIpjWK/yK1lWHIL2hZNA58xJZ1tgqybLcYHbMXZX3OY3f7jWFyr4S
0v05dtFjic66GpU3Sd48N5lqbSqhjNsh7A8YCtR8nIZv7cFMyxF9UQBe+cU06C953zc+PXJxl2oV
QuAWN7odCZVj2h0uXdXEDqKsqBtTmt2Jb1chgNIkab8ZiSuD3EjrS02ic4d3FOLjK6ARghQAmoMh
pvG6MMf2MjIBg0eDnV8VXoOXac9J3FTyVx63F4kev4UgFBHyNr6pU15vaoPU0LFr9J4Lz7y1y7Sh
F2xOLR03dNK+nkr8OfuAgA4eGTA5AAimch9HEkh5dKIVQP9zuRbxjeh/fv37n3GR+QgqQzFbNxjs
nAyPzEFRpZo0M6QeDSl1/A1rd6UOvolCnbbGlWJofUqkc2jr5WdPRy2Lib1jWP+BlX98LpcuemV2
9gxI1vmpJtpd45UBCLIfPSCgwZZ3Zx5zmRGdxjNUz7IRkuF9npKfueRqjdbm/BelQQvoyYe+BwlS
2RabiP33fibeAnb4Ix4KF0jzLNTEU2OVqiglCpIpKIXNYuI67hY9uL/sd84bq5wJdcKfqMwwyg2b
U1E2jGGUcNvkSAuG7j9YiWB9HM92VBe+7MlCYeW7vVppdGOYd1fhYxfbT1+/tD+HwVgwO+gLLNQk
bNBPRrRpKpG2sxinW+23LgRm1cGGj16+DvLXEO+PL4NqNeUSU27krT6uvBy+HggMC/RbEG4p4uYf
2RYdfd85Cj8M9D0KCgElJKYB8BrQK3scL/8fynafPyueO4vz9MII+PhX0EGCFKLEQLQkSlr0ePaI
BwYKxiqUN2w9wy+CcnuOqbSM00+fnceGKsJ/sOE8eXZ6M+noAa77S0TnP2SKRf743Ob+7OHAziAP
bjm0TU6VM0qkGG3ZAmehhElgOZgeZYR9Bhl2LsjJyVjiH5FpUh/92HsFt0LWRMpcj2dmz38Nz09f
macuKlvcPR7Cch8/VJwB9ITSM/pGuUx/vWiy90J1uH/G3HHGVaxFw204S8CwTWsr8SYZe/uWSZq4
4f+bRWRInfYO8g8rEFFJV7vGS8R9ou8QPQBKUDaWqPTvoik9ysweLS9Slo0odBTAu3lJ/lv1VVl6
rlaSYRPUz8kh9AR9ttFl3TD73EdCG7jMO0UbVkY8qk/O4E37MUc6c6iT/FtmOLlfVPQbK0T/HZIH
T11n3VAz/5hD5TFxnB7mRY8LEAyVYVcYS+aWmfl3Uw+p0WMUejralvvMy/SrSeGudKbQexmtKaEB
H4u9DpboqZwtEpmvN+sn35jBOdtU53JCBH851X/DvoyjUlXZYGGoLKJNY7gbTRkCzU22X4f5ZO7/
IczJ3J+GU5S0PUDqGhNzko+ku3Lbizp/qCAueM0ZmuKnDwVQQ0UHkRvdOsG85FlKL1s3+MBItEXv
BrmFy6Dr60c6E8Q+USfMszAdLbx4/cZ4CrMb1uCK+vwfBcH5HC1ScKCnULy8dHp1iuFAjNrwxpDl
slVIK1tn+Pb1w3wC+UO8/b9xTr6PPo9RYY3E6eJqk9R06J1QbO2ovlawivk61idAIfdDsJMNH7Ep
R31EP80p+o3bv0SlurGm1K/ERehehf1bKR77WaFueY4wpvmX0Zfv+tuKjyeAe8DwaRVc0NQFsenc
WZcywJsK+e9zBsafLhKcJRdFKRRsT9FXyYAhsxOyvRIER3MpNy4eS8VQ/m0sFG/UQagIjjpaSqe5
UKfTK0omRBMyAUakkWThmjBxowV1//XrW77NyWH9IdJJKhSZ/eB5gm+nAMRW3f4mybIzlrefvrPf
HuYkDaIhGOWJwlrUGpgLrY3USzaim0yh+/WzfB4IyiXyGQts8iRQE8pZ2Mylfb3rVmY6Ur9fWxS7
/y7KyS3aJvNoqTNREhNrL4N2PaieejwnZfHpw4ClRT4KCJ7lnhxH2CfZFeRc1Y/6u9K1g0y7GvRz
RPpzQU5yKoYNqYr6ioomIMQprOtSr/a5tNZfvzJzOW7+WGW/PYz+cY8yP27TIqO7Nw55IxgXmOmN
XXCLz5lhbBAToHIubXtrki+jpR8ZN9lwMTkbfbiNpsov36qsCaDgZ9OqqHsmi85bniThGiqJSx9/
fvFk2QAbgTE3RbTHonlKN+Ps4hHmye6ID210HPROvpiFLe87aYm9VcR4ctG3XykdzLEwb9yn2pKM
p4ocF5DAbcdhX0yx/qwAcXnqR+TeC6+sjrJ3vYev38/nJ+hv7+fkuB4SmCzZcoLq23JPqrEO9ypu
9rhRFBsP7N6Z7/Hp7f1buJMDu/RCmqSU8H5lWgptJ0AGiMjVGlIiCbM3tKEYGil3Xz/kp1eSi+vN
gpY1YPN+XANR64GxcAgqbetnjl657rxDW7mbZbX/OtKnqxp85wLt1FWabR8jNRNW1B20ZbpSpHGx
Q2sE+bX+rOPBZ2enRQeA29xi0HJaG0zxoCHXIxZ1j2aDOC6aifEmvIDes672WA1vzkp6LvvkdB/9
HvHktK5sM8+k2qO8hElKRKa8haq3je8W9Yn4cE6o8dPnQzGIA3VRRfVOosmOPpQNlwuLzccuwgpz
OodTXU7kP54HtwJyOujq4LU/fqmIUWE0LagUbf45MLtO+2GnkhDJsAtk351RAfxsXYBV/d9oJ8ue
JraWIDBInpIzq2L2KAAcuOc4KueinKy+DHRbmeYzq6+BFYZbZQlYgmbkP7iGfn+Yk4+Dyr0B0Y0w
Cj5qaKDr6o2ni38Z5ORGpb3LuWTyxvCihHEYtrtWe/37m/X35zi5TkfTDWVZdPQTDG9vjN5NGtkw
l4zdvwtzUkKYkWCu3HImOOljoRu+Hr9W+Dj8qyDWyZ09K32D5ITkOlUP5bDNlK2hnTnb/jpUvtgy
1skxWtT48BYhCnOL0vjSltO3gDTsFT7ZlR3kmzBQnoDRBf12ei5xncE++67byo1zOC/1c2apW8tx
9VvqPWRTNY7kQn7JUF7tWwy4EBOEBfrvXuvJKTEUbZc7MWEK4yGHvj42b/nZo+iz6+m3dXjqPzWo
0uyrdgmiXITsXJXJhezBEVT/IB3+PdDJ+TBHTp7oy5k3Uzc7ZgHytYJDXP67rWudnA+WM0J+dQhj
KfnK9rKj6/4Ixbkr4twKODkg4qoyHRDtrIC6Zyi5ZnDuy2Tz9ff/LF2BrGEs0mCLN9jJ3k2ssrUT
i70bR5BTcxQPHmJoA9ZbGZt+Bbn963CfPtN/w51yAMFOZIx+CWeoVx0ov3R8NJ1o/e+CnGzjNHfK
yO4JMkW3XmStMqQA9L9rDQAHyvjtxZ12G2LcX5SSLAmBFkxPNLQ2YTP8u+c42Zth1zI1iwlhDq9o
xUE6fs6K7J+cq799kZOLO1PjWK0KVpkzOdcg24axu4d2deZRPkt3MAdgyIn2IuMd/eNpVhizWnsR
PS0nHneAGG/L2u7OxPjslPk9xsnr0vE2iuyUGFoEfx43ZPwpANzdiuyfvDPE9FT6k6jz/GGi1EdS
0cRyzLj4shRh5ls1dtjpP8kQFmU7/GZoVVinXk2tRYJgzQpKXji6tznK6EB8ei89s12WLX5663nL
/IGZPlrepzM3VMqKRP0f0s5sR24k2bZfRIDz8EoyppxTKSklvRBSq8R5nvn1dzHrdlUEkyd4pINu
oIFOQBbuNDc3N9u2dwfXMHXAYw36AcSp9BppqNxX6JaXyTch1e9RUXq87t6rLzMGm+Ys3xJFxVhc
6fmQScwYvpEce9NuGkJI0gr/xLTc7YRI45CLe6Fq7aqjoqEHwn9kCzZ/GvMbfrMSAqnm8ZzRkCOd
mc0ufZPpGSFDrBu/iahrA23O1btOs3Chin7gxwpY9PWFrxyGC4OLw5CogFs6nxepLn9DjPkU1PrG
qOlKmEVqFSNI28giQ5SXS1LioKmnIOIerG+0/Ohbj5O/kfCvfT36lxYnDo450Vx2rmrIG4baV2Bw
uG9gCbop9ul9woSaI+5zN9htvatXlnRhbnHnDrrRWF7BNJwYhS95Mp06AFFm3H69/m1WnEGDd1s0
NKg/2cLFfRgZpRcpLasqkTqiEPlNrtqbVMz28uDPZAr3hiKcrptca3qf21ymtoMKEiQPsAlpFKhF
VFDbh/hGd2u3yGCMhvPE3aqAvV20i0OPTZ07X9VBBi51u2jKtiG4Kb7eYXDB/NBuT3fTkfkM5Cum
mxjwKYIPDOa745EhpK20c9174CeEJA5IAbJ2lx5qVR2UxCmUK9qLiYpmvAseh+f81Djy7bZW2MqB
eyND/K+xxYErQhURn4HFjvJHNcydkRHE699w5e65sLC4e+AEY8xdmHELQ+hO9YBa+QzajeE32jK1
vnWIPBE54aFiFPty6zJ/TNtKAjwQVW79vXYYdTrIL/qj9gshpM3u6ereoa0CZIcQ/a4QEw6MxTBe
ODptrrpp0oLA2qINXGPVYBCagrxoMp/8jlUjlpHYM2omlAB63Ogzy7Yjn6bDDPkA374bnq5/rNUd
nMXEGV+k60R96XIH/U6dDL2sYVNwpT0AwUP4rLt/azgXf221n9dXB/wTDxDBziy/F8UQuqgGq6u9
XXKCqc44Jqgrd+Qp94qDUt0mifj/YJIOMSou8DsuF1gWU9r6YFdBFYy7mRt3OFoP/n2/n1XOatHe
Um415hO0DCcG1cD/GlxcOJHVcLWWzJxGaF398j1DYKDBJGZyAwWAPwqjL/7SmL1qbd6b0tPgA1C3
896TAjtJsy6wy3zs9qMWeTOznFKDVi68niEOA1kvSywZJ4fu9HY+xp94FQUvTeVXT1rRmY4Ye+ZT
HgbGDlbU9KjA42Vr7dTdDsUE9Y8vmg+NyHxkmw8QyuaD6QxKPj3KVmkB6UuEr1KVRbtarxWG/LQo
OBjKCG13msk3YRrXjhpPyOxaQ3BACTV+Uou8i3hTiOFxRATqV6UN/pM1+MPBi8vuUMNla8sx9Da5
rxefmriKd1Pg+ftQy18yPQceoMQqrEraeJe1ZrvrNU0Evjj1n0Q/ao+9MqXPYC3NV8EwYXLSra6P
maT0Euj76rBWDzVfF0w6+P+pjWN5I5KtHw7gEiqXH4FZWRwOLSzGQUjBeME0QvH1xCTzjhkXyR52
SJzf/sm9DiRRRG2I60hfwmxSY6yjIsLcID7k+V7IbrXsw/XzvhbCzk0sUgdD7wtG2eCasnLtmPgM
DKvl83UTq3f4uY3FruFGddJIIXf4vs1vq58zKanpVjvBYLoZBuM3qtqNPHItJTKJmfRLqSCLSzbo
uDBVRQnbycmTX5L+WAKm9bXv1xc2XybLg31uY3GwdbT3IPMGzqWiDwAAevd3DNkKkmuf6NzM4k5T
mcOPK1MGBsX8/9B/9jepm9Y3CyoRU4G5GKW6y5gvNKbcRkjf8WZjDHdq7KImLOmBe32/3l5L7zfs
XzvzSs/qdgpjaWJRjDjCF/mX/jzuAi7o9ACLZ+w0N7DUoi3EXLOTHeQNN1/jtYGy+1/T8xacmeb9
JFmhOIBYe9FvmFBFgG+AuLv9wrbahCzXf/kDeqoLk4ujNZl5pggB320EnM5jwQlCzW50SMqMwsnH
LRzJ6sV2vsTFMTMSaN+4YyfHkGz9TUlruI0dZkQfkw9z9rMVneZ/793XhGGeuwqoAGRBiy31UstE
+xdYF2wOp3CWgpy0Fj0of7LcdEhK0ZZrVfiTtxU8NP+YXSSshifQoWYKgEL0uJtlVTwXJH6/zz7I
RyZut5RjVk8fBCTGG20/r/HLVdLi0CovJD/2mZ8dxsDOgmbjWllLkMFd/NfE8o0Tw00UQrsEO5un
MtjhfZyg/LWlDrFZgKL2xiGc9+f9Z/vX2uKzKQltD4n3qeNnkPOaec5Ijj62UBAbDF9HzFA6ual2
MBDAg1nUwqn0IDOJ6nQ8Rtx91Z8E6rPFLz4npcIKWS8ydoTS0LZvXTlV7WIrhq5GOF6t0twE5t2/
WHRtDV3t9938LqC/HQduJzGguEXjtmVluRaBYQthhsVmGlMVEFv60miXQDX+5BOerWYRr2EJZvCH
RJ0Lddz5t+VBcJrUjk/VQ3TDSMUWVmd1WSjaUoiSJUDSi7BdZEUZZmrDXRofe3hdIwZi5bjeX1/V
lpX572cRmhqaJrfyvHnFqSI6plzZlTEcr1tZPWtna1kEZSbOwHOalEqg4H2Kpdr1g2+TIO/kfNqw
tBo4ziwtwnETR5E25KxnaL6EzB5ZG/u1tZJF9uEZPW+Dnq+StYyGK9/67sNg+W5bTYfrW7aa5iAE
YWqATi1IwC4/TOSHciE0GGr612Ri4KP4aCjIeba7pt4LHVVe/s/rJt9aK8sghRDRLCauzCncIuqi
8RlKUc/medExfQBGGJ2Sj0BG3GBvORpyBy5EjxYVBNs4/G8U0VZzVosKKygoBi5UY3HEfFHRzLFn
6mFO84XXiP5mx0z9Pj5Njr4fj3Lk9FtqjmsX6gwxtxS0RVW0by43OuzFLBc7HzROG+8sJrCH+pjV
6IyIigvHxPUtnr/aux0+M7aIVfD9DD2EidQRfNhW6i8B82iV/DEKH0qhcBnd2XDXt1//ziD007PC
FHj+ZUaeCwV1rRaDw57nGaJ2h+iHji52QuTaVLRbCSbUX6ndzaVzGNAW/qMGUdPERUa89xGbgoG8
z3e1ucWJtyKSNBdCoWhUTITCmB65/GJyUDDZWGRMNJ0UaoTeSToIB2h2fl/DnCryhaVFDAag1jI8
jaWKssys7sbwJzmzuM922aY2+9ruWayLmR9aHrApXS6LB7qqJh6jRUzz/jSCyneyOnMLz8p3v+2E
+pmhZZdDGRNN6BKIgDvtUdaYn/vqV8e4++ITX0Rrw+NXAjLGLJbDeBGq84vjVXiR2RgTrxwJjdno
ye//oHR2YWBxpAopi8NEyyEXC0WIC4cm3nv5pLtK23CVKd09DDY5kyN5eqINl3xmiDV2dIjkbwep
jjaErVauB0NEjHMG5UPxsCxVQNSUVwWJntPX0/10mmZFObjEGcXbyF5XtnWuUCBNxP/oFNQunSWn
pUy90J8cOfurDo6gObcug7WlKLMOpg7YnurL4sOlrUpFyeuohz+G32ektf5UwZDvlHf6rKLq9kd9
svtbdYuJciUeM/T29iKmE0Cj8XJlejL2zL1D79KaL5n0Qy8+tiLiEPoTSM2NTVxbojqvkY6UbFIt
vDSVFpXlN2GBRoT1mGVMi3wy0/2obtzka5+Kq4xXvs49A2/opZXGUpuCI9dBxRPDLlR1ttlsqWTP
v3QR5g14GRmWwvUsPtelDT+NgiGeZJAZ3ZR+0/qaCeLCr3zZHvJKRoGiU+QvVq+EP9psRL46QgLk
9zOvi58wb8NZJgmD0xCr2dQ5nXffFUex/XI9aq29tCkdg/T+G+ewROPHbe2nuQoFwvwEVdz8IHGi
Yb6jIZXv22Nr3W4KKK45COrmgCYQODekpYMMElNcntFyBhjKhxvKhGzLZJgosrZ6KKuWZg11zhqt
vmVJfhw8hncDrUcXSf0Oj+QhyIrXjFFeA+af6xu5cs8wpkVd3KSkuiIaBP+6NRNaOUzeo8Vh9qZd
5Eplh5a2EZtXLdHChrQZTjuAFpcu0TVSENcW5wuSMTE6BPmt5G943Vq0oGsoqwQpsA9Lxw9Haeyn
nFloybvx9NqNlNRu2h+i+GFCqvH6xq0d5HNbCw+XK5pOmoItxdsb9V22Rce86uHnBhZBXdLqSU5z
9mvYo2QyC5EqD+V/jOf2biZyB8K6dYushQ0uZhIOhqeJUYvQVKWCP7YqTZIE3kJByA+Kl34awjR0
PLF78vP6EV6/H5a2ZXfN2w3Y24zZ4ekbLhwj7uDMCXXyKs2Af0I9waGwE2btkuHD9U+25oFnhpZj
Xrk6FHEP25kz5iD6zS6EkDLu/fE4QOSxVQtc849zY4ubC12WuuwD+kxBm0zQAlGCyKtkf31Fa31y
VPz+2btln9wqUV+AUm1wws/DIzIX4wf/+1zTfdMnRJ0Uxhgn+5w8TDt9L9rbo7lrJ47xYLIbWiOQ
kC2+nTzpYyZXKLhJ4hOXCUxOspP3zxIjFE7qydPGoVurIUPHLqNYqM3tjGU7Js6ZBtTDocdXTsy+
m/KzuEv2uRNDfWMDP4XPw20c0fY3IQmr3/PM8uzFZzdapmdw9DXkWGJ5O0YPGuzB17/lloHF8Rvh
9g6UfOwdz8g+l5N2UDLu5us2Vk4A7RiLxzSAe1FadhlqvR9k5FIGR08JIj6t19yyO0S//sCMJjLp
SFLKM32RgIjDqHmKR+jqY8VWWxF6w9eZleW6lZV4Rb//Xyvzhp59kXTKvdLsuLrSMM0fqmYmkcmG
6nMToFqSp3BL9YkBf2BjjP+JWlj4rptf+V6Ui5kw5Bljwie+iM90jCl0SujTGc1N1jwV8e/fl9Ah
AK/jCShCirDYRMtKeyOoSQJy0WdlhrbXFVSdhvRP7FBbQnqe0cZ3VAV1ogcTxKU9zLa6Bn9MENmj
Lz+Iub4RrNY2DAo5YGxUsdCVXETEAUbUVO94DjVyDLYadrl0+INvQp8OtYb5pJIDXLqEUjDljrYo
JroKWeTWDquX3/7qpGQSyJaZ+gDyg0sLiOUkRW76fBUFebDYZwmN0j3/34wsYk1rmIkVmXz6xvok
Nd+HbkvRVuZXLl4I8PtTSX77ENROLlfRtkNtWrXSOzIAyNskYmJBj4ofIObyXUGcx6f159qAhDvK
a16sU119qqpMOASKYGyBb9cynYtfszjIcZMk/qB43RvdCHgXJ3n0vjZHMsVDssv4Me717f0fDM7T
tWTYxjsUHW+KSIJnjPw61ePAmby8+doOPfN/oqA+1GVtPAhxmN0KktzcJ6IVzKyBsGQXAVRMo5U8
MscGKOL6r1o5HhYsE/gU5X2F3vjlN+nBY0hiRfwfSUvqCiY6ZQvZOfvN8rO/HXJwl2/T9JcmmihR
W4qM+JXgH9WW4zHykgmolRUbCM+1xejc0FQaaVi8Y+zoBLgX6gAHk6bYqUHRoOZ1fbtW12JSXRTh
mgCTtTjqcAJbghrIQLLaH4F41wsn6o121BUbIWXllrGoQlOu0izI/ZaTxQQUYfQz8jj10Jzqwyyp
qiLd/SfzfdiBX4x6EdfKssJSV/EkWQ2fv9srdMajvfYwi0WgL41G4bHSNpa1gqOhpSfP8+yMT1AR
nkPE2e05KWrEwSsRXWdSCImPYC8+VbvgYdg1jC9uHbk1f5h1RGCsmb1heZkloZUhJA+WWoxv4Fp0
EiaGrvvDSmpDOYWyBz4BYnvZJFZryYrUijMdS4eiOPbmrxFhiOs2Vgr22DA5nJxQxrkWPgdrWdnA
fMUDwu+gBumj5LYIq3TmOwegh4yJq+qJhz6F1214+1qZ+8L0/NPOPleht2be5DCrZN0N+opHLezt
DilW2XxWjM+lYDjq8EOnCHd9xStuYlKFNgw0PuZyxBJGPZpKNVkS+LbkzjygLnfwBlTkk88zUk+K
NvXE1k7bubnFzSelbdQItQk6zzqk/TcxeZlQz0Bg21F1c9eZX5P088YK54+2DIrnJhcftbVoiDRV
x2WwG9z+Q3OyXsYd1HksU3+hEiI5yufUDR+FjxuG5xN2zfDikwqIVCiCTCmw26u/Ztar//BpH3i9
HGkhbn3H+fZ4Z4zDQYwh1XtHZpRHUw2BEq7LRx7dVCzMg9YhFeimhTJ8bPoQlRpJz+H/87P21Jqa
+ldhZt5nkfmL/8QMaTKzouTZViKyFsUZ/v3nZy2+d6kiY1TK6bz50t441k4gOAx4Ic9KH2fYKTsN
vszb7JOyFf/WwoXMXtBDFHVqDvN+nZ0nmDMFIWjw6wwRFnGwmzB2ta0JqdVEAxT03LzUGXNYBiXF
V0clMHDn0nqC6dfuc4+r/cPYP8kRXP+IlOTBrqQpVo2tnTXQDPhbc9arJ5gnigpzgSzxJFustJpC
Syk1Qi+DEG51Uo7xASFUd9olO38fbMSptW09T2IWOb6QCmGZzXI2QWlMP/pY/xKkUvdDqb2tWLxl
aT5dZx+wBJw6NR1bG0dC5w6KPACX61U78QHqXj+pK4O33JWKQpSADIwH7cIWUNTRA/NEEMyH73le
xHs65rdlUOduloYfQyZzbTUdAU1k1VPVIwROCfR7qvvyDwCD5k3e0UlG2iqEXRMOYa9rISlp4SMN
i/ILo8nRTS0Z362UernuSc1umJLxuyIzw7UVBt7fw2S9tIio2fATIYm63DVxGoeynyukjdu5c6ot
mkh7lW55mu47yM9d86Hc6IKtdJ0vbS52L88qqTXm+ZHKhSnYyVz/xj8YB9mFJWHD1vtYfmlq4etQ
HUsUgSkJTFXL6KvfW3fCqEhuHcoqUgkSDMT9UP5+5n5pdd70M1e0oLMJ01mwb8yfovGD/vukFvz7
vJzf5g8kig2X/75nNIjJAg9HmQBS7p9afOP3P6+7+Bs15uX9QA8AYJYqkd4w57Ao5PUZpGtVRDys
aKAkdnUCoOmKgi28+rvObpAPTT/WH5XPyS761m6U7VdCFMZJ4Sk+0ILgLXi5QKj5M6Uf6fLxXthn
X6XX+BOa9HtlN+jO9l34PnJgTVbBldAtJQNenAEVzmyzbNhO0rSHNtVuUNqDBUbZ6kasOv65oYXj
Rz4FDyHiEaQeujvmRlzE41M7PM25U/z77cvLVS1cXxqyEly8iRBG1j5Pko+ySvbgDegKKJnoXPeW
tShyvrCFw4faiJBtzdtLHEy300e3rDbukS0LC5cXS2WoEcoZncRD8Ug99PEGr9wKuoj9YnYVKKI5
88stvEALaJ7qYQwa2d8B93mDc2ST2znDDqkWmVA4k1pe37d1jzgzuvCIJtWEwdMA4GRQOAS+XUsS
IjJfS+sDousB7/6u/mDAs5rFf3TEwAeQycNXwwvm8oghoh2MIZNf5PHGF5lROsFJbKCRcNW4vrvV
0lk7Yowew9hJrfm9DKcIG8YoA0d2FMF80FLlWQlz1wjSrZnq98+FuT8K0S8dCIVDvcjdi9S0Jl+k
HaA2gHLEg9d9NYtvo0T/kmqwMDwgiPIHn3AeWiKAzNPiS4ahIWTauZmxFvU4kU8lVKsgE/EKeefp
ForlytGflE8Quye2onT7Ppy+bvyCtbMB/zDhmuoHBbzFSe8ZPIKWKJ7v8H6nElbk6NAYNpACm4SZ
+aS9n2zk6W/t9OX1QNpAvQwMiIqE1KX7oHbYjWFtwdD7ZlM7Gsh3vI6ociN5cR9+Go7hN/+mA+xO
89WpbPU2fKEr5Zt2FruxK95FO4EE372+FatudvarFi+oIp6F2eE4d4Ax3lhB8DqOwr5MtlD2K2k8
bnZmZ3E/9dkYAome3eygfRGgXhIeyOV617NFxhbq12QjTqx/4f/uNiRwl7sdSLVc+gb2crP+EU/o
U/bep+tbt2rCYIIYPkPgX8vwl6boF8GfyHXRovUCv7Ox1cBe/TjAN2krgADU3mbyzrKiJtK8sPG4
1L3sc5j+x5d/DdXGIlaDODW5f2wsj4LYhrGldINjPJrAQHK7OZUMI6i28QypezbtZhLpLeKT1Vzp
3Oq8t2crS/M2TJQ5XaEzT6nOv4k813L8HXoahtPtgtvgRv2QHLSPXmpvPlxX7xDD5HYy5+YTraFL
6/qQl6PkBzMs1jsMH8ObsbeTxJ6nUcVjXeyu+8lKhCXtpLuLHjWRdpl7RpnJN7QId8P+3wEr8fj7
wwGWJKE4DDoEUgUAX5eLGnqhrEZ0L5xMLR8i1IPQo/piCcnL9dW8vW8WcezCzqLeUEylLyQtduQZ
d4teLQI0gQpVXJwVdttNKEY2w95LpupUeAOCWFWFLGrWfc0jKz0hxfAgINNhy15jurmIjmiOwq7b
imgtjMgH7HNJQEEoNDdnRlZOE5VTuowcJRAuyxQZvb1xSgaSVjQM4jsYAtSDZA3SIeiTrefumoed
23qrRZ75d9mg8IN0zPiGrZrHc3U0uk4MGcF+HW7VbdeCKwBzblIdzlqeHosz3KYBKnKMBFMG848z
zBs5jOLX/yf1RjPDbreGKd4Xnaz5NQ/YTwFayym6dLZSzqj3yTiBqtfPXSXbiWXtpOJnvUnuuPbV
FHUmJUUX1QTzemkJfcTIMkPWFimORVEvOWn71HDmaZEOVdGTcQMY9ekPDhPjYHOlHdok4LCLHVVR
gazMjPWlIRLHVeAM4Zeuf75+lFaWRvMdffAZ2s0w2GIT07gygqIKqNwN39RBdvpBQRBjgzBrJfrQ
gZxx+BbZFqiPy/2T1JHCdExGnJzmyN4cIbxj5n5rw9bukZnmEOezYM+jwn9px2xGZRAg5naSrNlp
EUKAsfCATngO/t90grTa6aK3F0LZsVoKlGP9kCORhlbDDeCejWqTtOKeFz9mcb3U42ii1ciPmbkv
Aid4movRKHep+1e4gB085oSqyBYOfCUhABgisQHmDJ1bBnrBSvKpQ5MGAtXMLqPPovXjusPMydgi
9HJZASxjnINxsmV/M68buQyFGkX0gq2eSV+7zwLj519iv5+QVqFCOTFhfp/UE4Jq122vLE7ROOgW
auWUrpdYDTPwYer15uo3dJYqla4NP105DBf//uJa0SdPzGI45BG4Tn0GaJHACtvC4E4wzY2lvC+W
8J7iAcIzjpMHO8oipkCGBM2kBe7Eeul380vO2IWnHtLr2N2mJlkuTJUpBdFP00As89GWoE1q5Hmn
az4drx7JBeVRUl5la4vkbXnKF0asRbpb6FpqaF2AkZvhrj40t8phvNvOMd7tHHboQUpvYDVUCpYA
3jSpuLE7nyLrMw+nt0OF5tDdzCKTbQqNLF1uYWw5V4EG1yAHotc6ZdMfBJj4ZXQDr3v1u4t6aWMR
g6GUH6YpYEHVhLJjMnYuCnk3cVM5plDu236CzlA7cdpeM5EBMV+JXq7/gvVFkobikGDml3ibXDDV
QE1TaheWbaBfnyupe93Cu2j49xr/NbF44ymN0em5BHewmD3E00l/nlwmb/bIoIev8Z0Mz6ojujO0
catltgzDb4YpYkiWBszn3fiZ6PtZL+Z8QEF2fEM4GCioKogKT1uM76ubeGZo/vtZujVqQj50M+mg
X1WOX4yMg21NSc335HnsfVuLJetc1oxTQGFzaSKrqijpekxApGN35as+jvspvR+a5IMy+RtuuRIz
6DNJBESTlx+6DZfGAJj4qldCP5dnu6INkXd1reTDdbdY2TNuKxoYkMcwY6Ys9kwUxxxxetJhpPZK
RhCnINxYxaoFsg6KZWAy3k0CRuYUQ/wNlGwaX9JZIbDZwN2teTaOxQwDVD98k2VjTs3aUut11IfR
/9LFg3qjQmViukG600Oq3zIsZQmFyNjdfMAq792B6X0Kn8wCGgyXzV/wzOOqui3FQkjeGCg1dNw7
8TmOtF2RDyjYojJuOaZyL8KXVot7U0Dgc9r99ue7+AGL+3LQkfPMVWqeITQ7JvCgTN5ft/DuWYHL
4xkwtswtu/cIpDgLpgI4FWCWz4iBPaBRvzN2KR04wkW0891NAM/7TeVOESUiIag63HKRq2ZdrsZp
mEmMNSNQpO6KzJ5hPMxZHqrPNTF6M219f9BIo+jszhNLM5/eIhOQrDLyW4QFKRM9mGHjWOmt4f9u
XwFNYHEWspKIUMp7riZ0dbIk8nLJabMEtLzuTsoxjbq9XGyCu+V3bnlpahHqdYRl2nDKYGm6E17m
ITPPRflgHz9xCDbHU9+Hd4wRQpiDZbj5HSDCCHQPXAAYS7//NuWPeUnRSLy3hsN1P3wfRmgz8A4D
bDnTZC4zT6Wus7oJko62DBqbKNojiij3H68beYcOmj8Sw7ZUCsmt9Xc4A0nLGkQe4RbV0uhDoRlf
LBPNo12Bym3NhJkvSnaM5PrWlNeaA56ZXbJmFE3dT0xBoQxvjjYL3eV0rGv5t3Ve3pY3DxPLLBDE
xiJepXUt9haCxhQk1NFWd+UBUKEraHQv5qOsb0SnldjBdnK7zFoF9F2XXfJ46lCrgm/LgXF6BAG0
n5NFwxEfR/SzXdkN996WyTXfPzc5//0sJIdWKlFqIpVTDxPSXN+jfXfs4KocDsVky5v1thW35LVr
QnlDIZOFLkJHptRxLZSFBCEOGpalDprVq6vjdbdcOWLwfMyct/M0IhWeyzVFWaOIjWV1zjhI0qe8
UYwbwRR9p5UrpXBCw1e/Xze4kuFTRvzHImQZlxatWh4R3YYPh5lbiOVKJ8hsuNKcaZejv77dz1s5
ABf2FqmO6Slxm8725raI5MbwU9vlJ/Op5P5GfGlfl7jn7+rScRoujC5cxS9RD/WN/m9EqnRsjhr8
C/DmbXy9NRfhu5G/QZwnwq94uZdeoUt1n4aUSmFyU76F2wwTKz7PvQU4ihSE0f1lbLSGsAv1Egtz
JVvdRXu6WCp0BNYN+bxbbnVf1xbETYZANxADCCUWUURvgliSI3htPaM7mlL5LNRbgy9rHn9uYv77
2SnWy1E1irlRROsfRZU4/xRW/mvX+a5QSq37B94OQ6osM44w18gWXwgp+LEYc97NoNhOM5jHO2W3
iW0d4Klzt9o5q7vHDPZcdkAndvmE8OsmjQ2LZEMXXrLmh/m7g9GzVxPh4QPmGps5Ry63rq7VwfQ0
YrwcRDfl9Ev2wo0Yu3ZY57atCDU2rekl62Ti6RK8wzyCmgGdESRknpMqOumCv/Fd3rjVL19bZEvz
XBLFGRqHy+uDGCR0ErBrJ5XTG3Po79HSCB2k6UHFvZr+7Sj/JXfHvH+leO8KA0seShDRd514MxnR
ywCxpNQqexTNrfZrEfDcpSR+3XfWviboF34c/31f11G0Is1FQWqdKkqdgrRY2GL5WdvtMwvLos7g
BTUoNl6BgaQywDp9rfTxyMfZGDRYMzNf0Qz7Mlj8bkoq6hPokhsApEX/Gqu3CYrEkrU1mrdyrGWS
YIDlAPMZx16E+aJh1icoGFCJ5aDfR5Hc7MO0SV2TTiD63f4Ws/qaPckyibxwq0MdsTgLqhnoqdcK
oCjbYtfnT7zi0K0e94IsbTT2V/xAPrc0//0sYPnQJypxCvNYnsT22JyaranvtSuZ/BqcDcVf5r6W
wJNRiqd0FHOKu49tZccf+kPgxtSAnVm6aDuxeVfKJ45c2Jsd5mxFTdtLRTBhT7M7d3IluzwUr+1X
+vUtjNHNITkM7e76YVr7XLymEW9F6o5h3EWeYxnT5Hc52rSoetpq+C0SXkJll26C8Vd8HRLif+wo
i+xmvkhjoQRPVsedhiKZAdq1LvatHm5c/fNDaxHALgwt/B0hcYZEZaor4eSDcO0eFTFzyyk45HK1
0zJ5Vw/aRkCa9+i9SfpI8xNznhS5/GxJk/SKPGMc5bxy9ehnWnxEhG2QPgbNbZk9aptnetVRZrTj
fy0u7mq5smJLUOr5UeEd4sStXmbH7Pe0zOzpvoX4eBOvsnbawB1aDEpzQQDguVxkJQmx71UpAR/p
BBtQ9ucptX5ed8bVA0e1ElT9PK7BmOKlEcGq9AJUfeuIRut/DY1MP8qd3nwO5Nj7FY1ed/I7wXPG
mv5EanjTaZiy6nMuZcar1hRbofN95ZHiFgU6Y25dQ/C5+K6Kn4ceKQq4UqHbhdF9XX7pmg+iVdvC
VqhZ212AWVQ36ZFLxMTLhacFUjeWErUwMhyC7ntTbwhCyGvn/NzAfGzOQotSIMOuxTXyj422VxjK
LZqPdRY/lcp+Ar/vyz9LhAVTYQAfACADAskoe5nS7173KxhfivDBVypEFXaWbyCI+kOBz775Wiqu
JiDkJG71vN5Rvc6RkAnHuSpAt4jNv/y5JW9KjRHy3hlam/ALQI7KeeDqrpbaEDfbZuUmDzPv6nbz
492c/tL24o0S9g3nSwSIHZ3CX+mMJ46PpdMdSySqql9Qx32N91td3LdywzKGaPPJoiZMfr/sjFXM
YhlCBEw/07oKzVlLK9wozoUbw2oy3tG+/2sqpPaD3zGBho4WDCSp5NlJ7NevuRG3NmHtyR+owPtd
hGzWBFp36mLzyLxxfAoZnr/xFAHGcq+R3SxLBrrDqknUr4OHykfWsNIUqBd6Ej0/F8UTIr+3nTFo
TpVpceEIhaz/zD3RuPPElPGtYoij2mkknTk/wfDindl66Y1eF/lRTIbOtxlny6m/yqFkq2qvuL3a
m/dJrPtf1D5NTca0xf7Rt2LxpmknlhVZfNnr0WTtyjl3+cXVVnELTFah8NaUjqPwV6M+b4rmrUX+
f03Au3fpplLlNxRVKYPPFM5/P2f1fbFJlbtW1AG8SLZLQs55WOKmeJgNEy/dhsTAeuS96SjH6DG8
1w7Vg/djm+R+7Q5FGxJoMUH4fd1UiAuF8cqOfroAkFh6KrsXOTgmw7ckfW3HD9c/01roOze2iExh
p0B3JhBl41o6WKN8C3fARqa4FsjhbZ15EekZgLe9/EyJhNRCIhaIDsp/EdL3Ojzyvcf9MtqNtSW0
uxZp0S6CdhL9SU704tbwAqMbhcJonEShN4DOjgyHhL4L26ff3zdTNebwCHXgu6xD6rwJPn4+UhwY
x6Id7tqu2di3lU9DV0A2eKAz2Q32+3LfFFhiFT3w6CM10seq08AMavp0ur6ONefGCr3tmf2Ay3/h
AOVQ9TTjgs5p9tbjPKYZ3/sHDecOjuKxPW69ula+jwJKbyZLe4NULMJCmHZ1N6ok2Xn2VLcavI7Z
zsu/aeYGrmKlw21BGEE1Fqcjt17y3vYRsb6SGUsBC3Nn3QYwLkIT4NZP292UtQ/FC++t9gApwNvt
f3a7DzLxeaws8j59n6GqWYtb01druzazEypAiWeQ49IVVLMfTTlvnWCQD0ZtuJGe2b4u7Gdqrw2H
mI/j4i5k1nomckLDhvxrYctk2EkGJtI4QUdTL5BJaKODilJVULd3ZXwAQ9LaVu198zIVFYotatO1
jgQr/OcuXmIIzVZOBUuQuTgm75tV9z97VFrsRkuAg5vJvufNaSteA3ksicmYDVsaqasZCKeaPhxR
i/8sXLQx/NTLE34A+Y+bP+h0V4cjhDqhYxyS4+iat8JJ+bmx6ytfmJ7RLNxN8cfgOF4e9jQcM8Gc
6GtGd8rH7E4Hz1LeUIXeUwzSmfAMQW8VTvRp6zyu+O6F3cXxz0sjR+KWr51G92b+KUg2+a7XrjMO
IpP7mqkiSrPwJ62JIYrJiMj6ffvL+jLd1Q6EZCSSFU2KmQBV/jAeiwewNJudutUXjaZDBAwZCQQM
y3qaNBA6PbkBZXIyD4o7Hc07nT7M3zxPm2D/lZNDO/5fa4vUNZ1GIUtna+LBPMz4quw2Pc0yV3+C
rpo7/2Cr0UqC5XiJrsqMNmiECvlMY3xI+2Muo5BhPG/45Pp6/jGyLMSJRiAXao6RuScyj4uge17s
rENzCPf563Vjq37474KWhTI/SxE41cixfO1jrI92QN3zuoW1m44HJbRIM4kVzatFaqAOk+HXGq+8
mXjd2keIMU0P7b6bR19ueYRtrWhOP68F0nnJZ9dCro1pEyYBMCDfyk6ZmTUHswjzYxOW1Gnjrk4f
tcGSbsA79HYZVKJtaknypShq40Pol/pN7iWtW0h5czI0QXoYuwwe5Fgp7lKmOz40kEjtJzNsnahW
s5NQV5CppoV1Kn3U36Na/JVrZQmfsdCqDzE8V1JAQzCgcfMNmJB/k7a9vJ/gX7ZNUxz33ihbt+M0
Wj+FvE2cyo+NUyspsJbE2cZz+B1BOG+8mUgAChGmEeR3+JXQk9RJHajY88Y7Snb4bXiJfuqAm00X
Lr/K9r5UdnPv+XbxjKjBhh+seBqD2ACPNR6377l1e1PyKCpXaFw2+9bLnKAQ3euethLxLiwsYuo0
DSSgAReIMbQ3SL1nLt3U41gae7EKP9ZmeUpqdWNPV55bFzYXl5bsjXqWmXBRWLlwMrr+Jvl/pH1Z
d6U40u0v0lrMglcxnMmz03ZmvbCcdiaDQICY+fV347xf1zmYZbqq+60qqzMOIIVCEXtQuA85qt3X
j7ZyTJ2HMRZXLqMWBnSyEIaO9i9bOAEHWLxso0NnOhs3k7UKDhicWZgY3mK4NywOjq6A9CjA0g1Q
bYpH+34XxfRHF2tM76L9hJXv1cKq8E7pLufxE67VGw+7ljEufsFiBwMSmRiJUykfdAYL0ogA+z/8
H2Emc7sfX7/ctcYisi308SGrgwvTcs4IeHOWwg51TridV97NquQfPjcYF7CZjxRtQhXXlg2qPKgH
AXs0Z/rLHKXzgk9mODegzQcCz4vJCvLxbeOx5nNvkQjnKvw/QeZFdZYIAZtvzJKEzcdjYdoITUtG
fKBmdsLPBdvq5qx+Nni+olyenZ9B1r6Ml5Y1JH51lP4zL6STt85L7BH0Z40gDwx6q+y32IRrdQbm
g39HXOz4fgIzJIXoGXDIyu/hMO07BiGakc3Q6u0x/tpHA/YIrQEDIyWATC+fr7S0QS+t+aOlD8T5
QbrGK7otz/j1ZzqLslj8YVZxIIRlC7T4H1Ub5TCTCDQP4hObtN/VpX/+TIuF2Ke6rEHlAujZZOWh
DFJ01J3X8UcfxPsclS/cxv75DR4wrb/f4nJVCtJGVOsxKuNPTnyr042/fzV/nQdYLENcorIWvOne
TdT6Rg4q7L+gUyCUY9SC7mdlJ9Q8gd3X3qhx0HzERvm2lqoBEAW02sD8ERfHy1UC3m3aFmOLpnZf
eboTHqLKfOgNuZ+cTWrz2opEUQXADjoIkIKcK8mzHa5NRdo6PVoVfypFlTmqC5pxCKOPHh5x5T3M
QrnNtiru1bDYBtCQBe8EGeYyrEVMYmrDPCEsbTcxpvtCZTQaN0yr1qKYAOABloz/gW92GYXDb6mL
Kly+ZTh5WR6CufdEUJxsZMm1MOhUAFHlAPOHp7kM0yRQVdN1NGK6IMQV5aCeHFe71b79uUKML7Of
5laqXGt8W+BpzHKGmFOD8nUZdIBpfTdZVgMkcTXe5WkF2yhFzbk/0AQ0vsxRZe0Vah6GDDr+onQt
+AESwBPg/nDMh8GBiaKOTMTFwE/aDMN0u1rrgtgS/awSYCsygCiXRmAM1DoRM+O03sNyLDm0idp2
R/z/mju75811HsX1fuqpg6v+WHvSKDtGQqq6eRP2e9shzckJpc2iWIogrqXi54qFno5TRb+KMbMZ
ZEP7wOqpel9b1k6qPazoeNyVMxFr8KeCjo9mWYwKM6JqvApJmvzUUkICmQ6xq4uEb4m7rCWAi07K
/MXPdgUpyz4Hkg63zWO0p/tZDkXf9VfG6b8Ym6ycsYiF/hAAt0CPLCcYFYraGK7mnUtO1o4G9bVo
2Mfkem7j0UP0c2O1rsablwz6k7OF7mLrOfmMWR0TNCeu4SguIQ6VPGUnwwEEa1aHIhvtvJWiHQgN
gJUp1Cd11Zl/ztmr7IYw6okFTL2jRkyJ32X8/esHWtl9FwEWZ6ro7CTqFKAoadSNzOYiwMXrycr1
jThbD7I4VdW6rIAdwi4vZXqtp/Ghzrd0J1cS/8WjLJadwXWdlxnQasbk7AExZKai3vJ6n6nB1+9s
61kWJ2iTOW0LzejWHZW/unxn2RuJd+XvB0gdvCtlTr8AyF9+dA02i1YSAWrKK1wTzfJg2I339SOs
VTmotMF6hrQwFrO1iFHYhU7lYEA7Fdh7sCmwd9AlKplh7Tt/NqfaSrnzxlgUwxcBFxunNFur5xHQ
472BlqJxr6R3sfKDZ/M/vDbJhqzVylrAVBstRVOd/VeWosMcYsd2OgIc0ZvfdSlZbCqM9HuHPv/z
9zgTUVCRzgBJbNLLb5WZWiUzBxWwtnPe4Np0hDkOo5JFLgL+Y0l1NBAuoi1W3tDWQ9F1iEZH8lMh
x4QoGwluZe1dRFisC7XPdQmMP2aLaeKaw6HhGwFWK15YZ0CBVgES85OScl9Hqt4TpLQYTlClWx50
j99bd1rLKulVMcomDW9uCwK8+lx/oLkY69hLMCZwRpoBGgGGSrZMr6ieC2AIm3pjW60scgt8aEww
MUsHUHfx9kZ9LEJRofWVl6p+Hwqeu2jUo3rggvtlk5ATBbGrbyvINXy9ED/GE4v9dRF6sb9aGDWQ
PEd7J++jQ9nSIHdKrwGDMq/fuyoO4vBkdvO/0bzc0N1ubIGnEQU0k0eXwNRY5YoX8p5Z8hjCm4+j
DxnFKF1nBvf4omvSzc2fTXRLQFrM2ltdQnMg/KWlP2gqvMwR7tfPs7aBz9/kokDjShKLVBqwSci1
G91orrJSvSeK+YNkW7KiK0fg+ZuzF72dXBsbEVfoPoj6Og//MjAoCx++fpo1gCtAFpgEw3QNUgqG
dpkmRkU6uZwAnWqgzgD/nTjy4h+4Xrold7OA+JWnBfRV7iTTHm3cNpvM3wZTze9ssUQufsTirM+t
XnSmih8x4wZE8EeYeXssuBVm3opnNUsYOvVYSuTeZoIYHb/r8ppV2qnle6rtrfihSregcPO2+urB
FknYTmu7KVOoq9l5fG8k05VF+1Po6KfWtPZxrGzcMFcWzMV7XGRhUHhKLakw2Sn7EykOoB8aW1rd
azX03ACEQNc8GwMJ9fIldklva92AS3R2yB/KIDwYTLDimzhu+3SsPs5ZqEXmyCtuDAZBaiyy6ajE
9XNSUi/q+42x/laYxY6uS6tQxg5PpHP0iOJdgmtRFP9zDvJsPf+f97Zs1Nb1EOZqClHwYkxLtx2t
YzdM32p4PddK/u3rXb220NFJh4siJCCgt7F4Isg+JPFk4zSehc6h0g2hcwtChebh6zArRxcU9wH4
AfsU3NplLRPjwuhkKsFyo1ns2vDlc/N22Di51qa/F1EWixpGqq3TEJiXzvZglise1av0fU4S0k/L
G7LLg2w3beGAtx5tscoNSZw2zg3Q4DNI++UPob3x7tam6hePtVjc5VhmtNBS5f+PXCK0sv878s/a
8j7/SovFMIhwMMYKZs2mgbs1kmwGpDvPNzbRal44C7NECRRjmQyy6yfX0JLbLi/3hfW9T27U9ilP
op0mxM7krtE9KsrGTXSFfA0c2N/L8OOXnaV1kelIfAUm5uhsQHo6xlw0hc6a6qr6AZ70nhXwQBOH
3jjkL//TBvi4y5xFjnOInfIMkSurMJ91I6d+H8bmxq1r7Up08YCL4zEsRp0Az4i2xW5mI6eBKH1g
TGuv84VPDk67sTZXVwxsC+ZSeOZiLFeMNIcyy9CDyjTsMpoxcFJvQiPfuAqt1h5g+IGWRjFU+nRF
MTT08fISDr0iC5y37F38IC/8GAccwKCZ6Ge6w5PyDe5M0te+jx7EuLwtvdq1A1oDkAc4YxCiPlXf
Y46GszrOKWx6ptZPtTxC7fEkxYOstroA6zvkLNai1IraluQglUFq9ZjsTQc2DdytMEcCvXA0d1vK
APNHWpYe50+2WDQyjzpOpQD24TibXXT7PnCOcrf1AtcXJ65NQIYDnfwJTdLBYU5NC71Bei4Pmgsz
2Fltn5U3xn5bdXV1ZYLsPcNHYDKx7PwqHJr4EcEEciRTuI90rTmqpWhmGiDfSGirJ8DfoZZYC1GM
IrcqbII2vGoifhizrRba+qs7C7Fs0gM2mbQNig5sbfuDNRldR1farRJAynWTsbC+/gAinyEqKvoC
izNNgdhhTjN8KZNBZ+ChhQEKhLVZ9U07bRFO10+3s1iL0w2dVgyKK5yfbfwy1CdluImro6WPgdk+
VcOwa9PCi82NdLy65M+CLvJWXwyRlgOJ5jrOG8hDAPpAFyDIVN4+25n+knaqehw6CKnVKMm3ypT5
Y33ab38HXxJCbD2Hq0eKtzvzh/ub2V5mdnwB42sfbyzNlSvojH1GA84EGuQTbqagYujsPu1cjfjY
J0zaoafBPz007eDrA259v/0daVF7OVbcOFmF/QZ1E2bDvaG7ajBR+DrI2k5Dcxr5f/Zj/UT2GPuu
FUaHTrljv1vaYyutjQBr6+I8wGIx1r3sCt4igLazj/wo940/63ZvNRLXPgtIfsiD0COk+DSXNyM4
GOVdXOCziK66w0jj2jaTQzRo71HU0o2uympVfB5s8WXkaOYgrIJXWPugfcYlI98hX4qBBq5jzzaD
IHVjQWxgM92vfiwgrBHbUeGWsMhZY5aagzpv7BTJPna1cZcaEKCW/gATCg0GK9yHEdEWRGj+QsvN
pZ9FXRydU5p0WqkmWCKmn0EIgOoHpXWYHR6zYddr+68X5BpeAdpK8BPDEQOd7Y8/P6vr6qKdBB+w
7Ptj5+nBH/WS5KMmaXaRp/6LwfRFvPmln8VrwrHSQgWPN9evFiSxupk9P7kgT1zLfmvpzCf/p5dp
YZVitgmqub3YDglNrGyQaHjXfu/ne3En4LkMOO20i96Fb3b+JhpjNSLkOTFEBZf608B2yjtq8lZH
j/Ox8cJdu4v8lrC+ZRilAm+q/tichq0u078jLk/vvu5L2rUQuVYfjZ0elEG+05IdmnZ4p+O+eiFX
W9WssbpGz0IudkbnRLYyFA2OvEQt9nrmhH4WOs21ZtahdAsgKfr6ptTdxLmrafC91ITOtHLM0cwe
SpTZfc29tqCpb/SyZhqw3H5axJlwTZ7Kl6aZck+JIM5WGCMQeoMee1XdK75FCcF/U1dwSx0m41Hh
8a/C6h1oxWkPnaKP76kipNuaWbVroS13R40ufYh7IjP8zUR/FhJ6fayNIAxsT2G0z6No2Cutymtm
QC77ukXGS7021wvOpgwUH6/ujaz2v95zaycNwAqQeILKPGSmFztcjdKhznscn6N2tCFDHjbe5Dj/
4jgDeQMyiPAnBm1oXqdn+4yg/Qn+Pmo6uwZDTAo2gsvlZHTjWdYOAqRGAIFnjTb4cFyGaSyDt5gm
wCoIAyyMx1mvnuaWNYwHt/by/FqWe9kAHnWWxsLUcNnXzzoLgmbNiNd2lAd52+0bpI328Boz6W4W
dWubCvdsSI1BPxrM3sVzkUEp9SlBP7p7a31SMPiyqJDFgpTr94bArT0Hrvqf6qdjsIQFgVajDQIk
ZOgWNV3cj7oMBxXkAyW+bntb8cpQaTYKhNVK3ABpCMzKWdN0KbPbTrEO8UNUCMMbdPE/5GnbN5jA
eHkQBab39VJfLcTnlvtMiQIhatlCHbXQtEYVF0Fjl+zba2AmmHqcTZ3FJlVubSkiJ8EdA0qj6ifI
5qSGZkN6HNdU4bfo0DEFeAtChWdMw0ZV+klLff5U57EWp1imWxb0FBArvuq8aI+RAkAzNTQCEnfm
6yfuiEv8zMXesqhYW5fzOU11KP5Ce2Sxre0mahzp9FA+CHGx6QB5GL59/cnWshM0TWz0KRwM0Zao
zCmv8zhRahhvaaZPiWB6mx7SlG6sw7UHOQ+zKOp4BFxmWLejm3SW5UmnUj3gJr2vn2V1sZ9HWdwD
oReSG+McxdF946h7qRd7ceiqmUd3hTfui61idW0RngdcFBxW3uVE7cFe5tDdCMljPLVs4BGD2P/G
o81fepkOwctTwMTAgB1X68vMS9Fkh/gATpE/1WnmoVZMf7Zv84OVO/0O2qNfR1xdGNDunQU5YY+6
PFGcKYXwmCohUVHd99Yd9Cpch8Qb58nqsjgLMv/52bFlwCwauht4W92gHKtcebb08vD1c6x+orMQ
ixdXjUkMrkwFHwRqcyaiJ2OAZ64Mr42tK+XWwyzW+AAOhS0dPIwycso07kQg+W9BPVc+iw33AQea
kbhYIqNfvjE9lD3NcW64lrgzxMM44PK/cUlY6RxehFg8B2bAGh/tHl3nxgr3GuSVNWa2nPo01QcW
VkV9FathtNULns/YxQq/CLvYvCnPhSM0EOPnUWnqHPVTg84eDo/46r+ga2095GLnZlwWap/hvJ3x
77MsVerN1JhrGjFH+aBvap6y55PX/py2bB1Xbu3wc8RXpBa0pFCwXX7DXMl5qcxS0tnMSdmDA7vT
/XK3ZXO4+og4+KE0A7DnJ525CkqflCgGUNXKIy80y4tifiqz5GrUm33cbSo9r6x/PNbf8RZFlFGB
kY0MjKtIm07fS9AMb6Ki6TYKw9UNcBZlUU63CoHVdYXVmTW7PD9B2ZFZW4zrtYMEiroK+vcYNX62
xCSJHmZai/4l2c8wrdkKIQPB7g/Gfus7rUZDgwgeDCrcvgBtvlwPRmMM8PJAeTG1ylsPkrybgazF
aDH96OELWOWWn+rcVYmqMl0mpz4BstoUGyJVa5/v/FcscnFTh6Epoa7vDs60N2XGamJsnClr7YfZ
x+w/T/ope1VpquYYK83g7dm0o/vZnBqGcS66Vhbd1D5c2wIGXqo583rQt1rklGZIRVymqH7HEjbV
6nsI5+0h/yWtu962va8PmtX3ByrzbFQNSu9SYElWCtjLNWi1+cSmBkpO6Zbi1kaEpbQSNDuyfqRY
J4Bz3CklJd9EqkXP/9Nj6Itd7FS9naRpPUFWVDDCd+WWQg3kr1cy/fkqWGzhIuHakA8c+G1qwNAm
gpqojsmt7aABJe7rrmYNDB41JVbuWjMXXq9l+V9OoTxoZPwJEKtHwKUT8fCr6uO7tJqA0c78xiwe
uVbXrDN/welmV1lD7lGu5i5A5+DIjPJGH2LWYHcZlfagpq1gVmL/0CEy5zslhfBLzXd2r3kNLZt9
a4E4EU5XFcBbsT7uMh6O17jyKNelZQrmWKSFOt80MbhBvLZD+J63pe5Hkc3dHHRDzzAyKwDozvS4
RlMXoP6C4Vh/sjktXCVMfqaCJG6ehe8ZMOQBHyS08AHIG0cHNgaj4ZoabwN77IyAYmb/mlRl4/HK
elZDqkFBN3osB6L66Wi98iGUnm5EXiPD+knj2bUs0DeJMN8vaHuAuhHTs+qRjnxg9tBEkNHTg94K
B68zGpA2B9StYbXnLSz2UnKDiszvkzSIiXI0O+FnZvFt5OZ1o6TXVq4UrqoUL5oyUyZhS2lN6e0Q
lXsQ+a8KzX7mgBSYozxoJnph0pjgLwdY/NidbJTHKPnvJU3QBukTNHeb31JrIxZT/WQYyWMl82c1
MyNmlwRnVbavyvpqKhvCCg4yvO6AUuUM5CatNDSQaogBEl2fvKlW5L0tKP/u0O7bBMFYVo7DiJ+H
6cFOljT1msmo3CSOdDcjGNGEUcR3iqijGzWJfrV6rTIrxJWfiMGH9kXOqm4Ej8UChxUgJ91F80k9
RvG4j0h9VGMeso7XhW9KWWPqo/9Uu+ylzJT7wrCvLYqOOHTKnwzBOcRxtCtQq5pnvSyhxAT/S0bt
yaOVcrS0+qANJfQ91evQhOgQEDT4L9SfMAX6qeFj953ziNWSupYc7uGK7atT3h8oiLpMs4eKxcWI
HoWRdz6qDL9r85Meyx9WNSU+Pt3EsgkkhXGo7zpBHqWcUg8NAoAOial/Swo8kRpa9r4a4r86sKHd
Lm7Blg+t+qpuiRJEWpXedWNceI1WOEEr9HczHUqvLgi9zvNJ7DGXCfcF0Je/MKI0WBg5cA5V7aA2
mgIGrbZwjXB8wM85xq3yC6jjU2e3P+F/8g5D5F+1E2F5dsiVfHCutcbxQYB8sfXiUaQT8ZQBRKVE
dR71SfptmvzCMPEqycxj2sibJtd/djZ9oWQ8qZ1aB7Cvfkg1tP2obB80sC0yxboq1MqLE/0Al5LH
ZISCmlLvkjgUzNDbeyUxrnWzmmCTUz00McEq1IYrAwbjQjXvQAB61Pvk22A4qYubkB9y57106lMO
lRQgnMqjk1ie0YGfOSo7TnAXs9v0xjZgL9TH/DHWq9u8kK9qoxSsNA3Q2CToo1AepG6bOZCPLfgV
uBUPNOHCB8XuwUjMawiZGCyVxc40OxAb8ul7X+kCuOMM8k0kvit5TRkua6WHsQsEn7sGzl4hteDX
KqDoVNnTj6jPb2pdvKRm2sPLuTrSRjw2St3toy6GLW+K7ns/pbBiAwzYdoRkaQ5j6ghNPT8llZ/p
Yt9jZC+aaR/qJmFdof+Gh6TiQnn9WA2WZDYtvjdx/ghDcR/s78cqKpCvU5VJbbjOLCRutS2VFydR
H9MQ2gs92rloneR7LaW/aiMD5botvmex/mzHDhDJqT76mlbuh7IPSN32LCRIWFyVWME4iNxay69l
BvkPDOp0pmTYgRh7Mm0aT+WIUr2RsHI0oKTWw+IsqoO0saBgXvoN0eF7GOu7JJkGX1bVHdQPX8ey
M13YTnWM18YjKbjGNBqh1qG0hFghANjcLF7zkF5bTvtXqsfIG9V4oE36G1+m9wGytJjR4X0PzSTd
2OIRXo1lBqQrfMwTXQmcUKkbD3pcvIa16U689aZWv4U0VqBSWQYw3ox91eBX0CpGAh7vdKL+Sp32
odcI02PnJgPSkWmx9lfbg0bhlPXkAyrYuINi1RhCOTmIUdiIxCgtFpUd5CpDqLYNjZ0bTEsMiFbr
OeQlob9YF72nIpkOcGwXne+E+LeOlkJvzOYveJ0wIO3q28wZ7wtSvjX9WMJizvrJCS7KvYUvhbqU
+FONkZuwyY0KEpxbjkbNxti4J3YOxFP9oObyrS/oMe+zb500rjRwtJjM1fc2E++Kg6kAbR6sTPFG
pfoecv6WdujvJyNWoilx9Yk7+ktPZX1rCOxPjoxtj28OHXfcHF+t2lLhYBUecdw0LFbIY9um3y0n
CzBmV/2m0SuvQEt3J5XSYFUYvfRNc5MR40ql9ZtZGD8xfBp8RdFeu4iUQTckEcsT8y5MyC9btXeJ
JXZC5S8Q3sK5qNp3QMkftWQ6aAkN94NZc6YV/FozoCCFVTExI85fFDLtGzLcd2m+40BpC5AtHS27
Mu3mPaNKEaQhLa9FSeVR5lT/3tdOhY4heuq7Mhd5EDaD9qqEKXqI6kBOadHxE3rBLUv68VWMAvYt
k20+dq3RPmt6WVxn1FYOI7R6WN/04g1Xk/HYRiEcWCLg7v3Orn7b8LSH/wctrYehnMYHYWrtdR+N
1i4rRfaY4VzeJ6EBKHRVO3ekh6dgG07iJ6hOtmB1yWctOR1V/4DJCsTHTChB21HKOybJ4Mzzkbn9
2VgoPHMVA5kwi25lzYejVKvu1FNkPhtHPBSwhl71lEYp4aULgay9aLIcZR0K4jRMUrxNmAvY3fhc
p+ZRcSC0SgcQkwyfGljoAucAjM/eEgVDJWA6dl3h7EojuYWdLEqtVsSsUnLMgLmXTeRIOCZNddnc
hl2f7TtN0Y7Z1B5IiypcN8rcE2WuXo2K8gOdzSCeQtfqcKChnxq2JYPQpd+M6n1f9l6kiB9U1Kd6
kkezVit3sKD9wwUgAdLIbiw7TAADtf1EZpU32sVdo1DIEg+/M25oV3pS6axtbMwmtPQl1KzS47J5
EkoLdA2FsmAe69pBggfBxqFx9jIuVex9mboT9ui+wk5ggqCFV+Tl5Pep/JarTfGsNF1+apWiCKqQ
V77dlTaTSqVeG+YATeamEi7vNX4UGjrudlFA17VpT40EysaCquGArrhHpjr3qwwLdeL3Cilir6iw
1FM5RUwd5C0F3Ii1suEMJoDfDQ2gxhFSGK1Te1UWA9MrJdbIeGvQOvJoJ+CUrPPqdqoEkKMjlD3M
10k1fzRDBAO/wh3jOrBpxf0urGM29WBjqCLChWjKq1PS5i/UlI+iKK61fEpYJshBZq0/FI+2tD1h
jt40KPsRRxHD5oJ2ceRYnuMkr11jNBC7+sVL7Ne8fnR6tfArYe9GHMQkrPdmr92iiRgUivDjzMwY
YDrY0SmOzQhsFwwjh46/itqQGEC2751pIYWgeWqiRwznmBauRgkp3H5qHu2yhPNbaI5MUHQXQlL/
5qb5RKHCaGnxCVS35ykdn8ikBK1hfuu1KT7B4RntnE7fq6P6Dco8yckpo3ccofQwQZ7QzSI78ma1
Ky+rNfBg4uop6yAqFY06dBMjeZubcbkbIRACyLEEaK/NVDb2zVNURw+JAcnXTPoiVHqmlJBcaSCn
GNb9laPC7tKxAicUO3BPr7pUewttzDtJNHqSho+xZd1jjneTmsYeQ4B9WgtnHynpTg701JvKdz1v
FB8z1xJKr+aPCIUgKOOQlsyx1FPoPjaPXUi8ioa4CxImyigIkcagW88iLnGrSuPruhuIP9bhvajq
dxy2V1kfBcAEUqhOo+aPo1+hMzo+kTrHRaS/L4c5ZRa7qjOAEpdAEgl4+hh0QsKWwdx2ZnVbvlZE
m1jpcFRiykM+0RNq/N+hk4obtdA83pF7XsaejZkkynGhsr6I9J1NzIaZuVkxWx8yHPAO4McZ3n3a
achtCmlYilnKsUF5tdGYWgN92hiO/l8DQF9ca1HY0QzgJQXNjdmrHSUZkM8fnu3iethboBPMKhQx
vQO52tVhCiLcLcrVeitJB0sWMiYqOIaLBks1Qr4zVtUGXLLjLAw1Kw/hMjjBFwRgzEiw/zniolts
phqcW+Jonon1fv0wN1Kx1x6KQxEozb+h4cPwxAB6BcbCs2L3ZatMir4fCx0D6MQQHujjTK3rU5Nu
4HfXeoznUT61wvquS+HCBw3dN9PGLTCEYm5rbSyY1TbI2bMsvhVqTwLvVWBxePnmiI5p/V6Rewkv
8n/R0TmLs/hCUhIrCUOAB3P+2KXBUPz6+u9fm/rio9jQ/AaqWsP49/KjQGS4zXCnBjWf9X7xIOAK
kxzQ0TtuszHXqIwXsRabLCzLpoD/wCxdMIxwtgYq13Vc4zE54B4Mah37V+i3i5CLNTdqcZY5A1bD
ZCsaKrgc7quNBc3xvm2OTjuOG99rfROD3QqpCYhpfDIsjDMr7nHJ6dz2OAWar0LiZbwzd7MlWLvf
GjGvrvWzYItByAQhVn0kBdqWCpLomOuYBIODMuhiY7mvdi9hZQXNIROWZ0s6aGKTtrbRJnEVjhRt
fOuVp6/X4VoAU1Ug/gp0OBDGC0CFqUyWMDNwJWuz/a3qw51hF/9ijg2l3P/EWLZgOSnMxKEcGZ7k
wzNEx6AaoWdi3NKW3XiWZRc2IlUFHUOC2U3Xs6Z5cLKNFLfGLYFQIgX0BCxqSBct3lY2Qb2LTmb9
MQCrLfZnWl70OKR0P/Ec5G8YPcIO+uuPtLLc0B5Hdxwuu5hnL1cBjRSnKiXaMWr2ZNnPiXNQtC3f
kNUYIBeDk4bxzSdRJmfiNJlixKB2xgxc4Sx9Crj454NlyETAKxiCU6BZLCexsGkpdGuAaRoZbyLl
CE7CjlvObiIbc5k19IkDIBQ8AD4sTJeexEMOsxi0NiHI/xf81APdQwP1DpXFITxUXqUx1c+9kYV+
dervv/5Ya5kIoSk1IbwBTOySL0M7g1fpPAcr/BkuKrxhr90ZMO8BO8ezth507btBuRO2zpAWATRq
/vNzNEBHaA7Zwjm3y8N023hwRIS9XhjoD22gPgOAfr2FbF47T2a10P/EXByOeWaGFdoyfyZShst9
IV/AD07dWXvNDpLbWX5naxPMOXUx6nZASnYUB2AzaIctxlKVZvf21EEvqVN/Z/H0W9V80VleU5pQ
aBSeqm5s9pVK4yLeIsebRCi9TRrUaEl1MhNxnZaDwbhS39TWFlp0fbliayPNA1L3iTspYeSmqTD/
wBy/OQBZ2cMH/JCdEpAGBn9WlqU/4qMdQK0s2LSyn4/iTy/2LPbiaxZKkUkoZc92GSoscFhlsHm+
ONfd40sPHeNNFN/aSBMQtL8fd/EtbanCdXpoZuWd+rUMhv0bFDC88kZCRI/8q/SJCwZyGrInjtJF
qWUUdjamWYX6PqtCiJoncbNrM7SImVKbP7/e/StnEIxiMNPCXADpbWnNoHDZ0UbiMjlkYpfFDqx/
v30dYY1McxFiUc0NTuEMUqEzPb459E+ztwk/xPvicYtYsjIIhvwnVMcxCoZxvLb4SobZq3rZjQME
Hh+cKTAHrI34ropfo3yLk7G6Is5jLXZbaE50LB1Q42da73ysZsZhQCpxx0AFzEMz//oXdOWLp1uc
5aLrnaY18aXGKGUTZg5V/8/NcKEVBgkRQCFBUft02g19MZpZhIXXl8+l8qgOW1yZTzkRdRtSBo5s
HKizW+xl8s/gIhsSux5ce9zTlNJ3Uk32TeWo5a4ihvZUkzLaG2oWbVAUPuXGRdzFjiLm5CRmBtRW
Nt5VgNU1ByFOcfW2sdK3wixWugUPvK6AvAAMNu4ztNBnumsBo5PoYEUPufOqvA1+5CrIUJs39E9J
cfGEi/sLbBdyE5pWgIxdj+hLOEF0D3aVj17whx7xXpB/WuMhIOzILSge4ij/ZPnXZaGmdV1du2VR
3YW95eq0Qmsyf/j6nc6r+iLZz5YFJsTkKICIJnLw5YoJIworkmIGo6s5g4icKy3HbYrjVD7XxXUr
+FU2ff865Oe9vYg558yzEkWzJquO+xrc0/sGSOB612BWy9BtPqZ7fpu5mKdvRPyUhT8impahg4mq
g4J1GXEE3a8ZKP1wC/09K0ZZ3zIG/0nTFceRPW5dBz/22fKtAsMFSDDOb8COF7mk6sq4smZKGdrJ
7W9rcvObGD0diqk2wM4lVJbsFyMwVG/wZ9vvbX25T1XgrL1mQgtft0HP+3T71ccaJIcJ0ub2DOiO
eiatRyj2eV+/1w+zieVzAhgPygRVZ9eGRbFpEWlUBYSpkaXBUHVrlh0AEsAsUyR+jnGwCXCGn/jE
Lf3qMA2MoJSACTn4KyClgVfk1R49zpypreJw9fnPftiihtGbIiNWBX8fOzKP6OqjtdocLCd2v34B
a+sKpiIgwlsWjsXlRSyBAxTJ5Uw/gKyyM/qFOm1EWN0s5yEWOU/5f5yd2XLcOLqtnwgRnIdbjjkp
U7NLumFIlgUQJEESJDg9/Vl0n7NbTudWnu6IuqiqcBgJYvrHb2XZTKiOIbp4ilofGcxkBe9MOyNp
qg0+KLvekLUeh7+X9d/TOrsU+mbsJBQd1ypSM0E6irHAjRGMjCYFPG5x5XReXqt/j3Z2HazUk8JZ
hnktPNih6uJl6ecX2+uu1MZeW6uzvaoKUxunCZNyjD2D0m3uXZMdvfD66mhBQQMboCcG1Gf/vGVy
NiB1OCFuLLnykgrhz4NjtfkNygyDCvWVWqGgpuD3/tv3u/BvDxOnHXoJKIeF/LiHbf/nwL6xDC4z
caH20b8AFyayDujdJikCeU/X0P9/N5diOMgmIDyOBwPVWmfzJFkzlfqC4VYHoYJg9szjnof5U44A
+fr+khdCttm1WV76vF+HPTvTQzs1U2cjK7nqfCAlEPTWJtuCW3fSQxoOT7hFQmSF9mhjudai+Jfl
ezbjM8u3HSdr5BRVwC2daYo6Hi/OesWBfskh9yb14mVhU598v6yXzgWC82gogao8ciJnq2rnEHvK
cgie2tUQVFp50HpkrpxrgJRrw5xdMJlbihU004fCO3lsZ1Wn7Jp6/CUjA8KAaO6EWYoKnLPnkPe2
cKsMKycOdFPs1pJ0K+mvMi0unfAvw/x2lL7YFS6VttTRzR2SSQ8yEzUm/sv3S/J3lB4bAV0+Dqpv
UQ8OgPifJ61SrNNnE1l8omx7J1HWfxy8vgxLG4URlEuy17rmrsry7DHvZZV0tW/dtDOFaOD3v+TS
J10lRXDs0aton4d5pI/KlLFFhekMfoe+kfs+RhbzP5cGx3zRJrFeLoanoZz7bL7ccugEjkZIKnFr
z14T9gOkhb6fy28w6Pl7g+ZONEQirLnKx/45iunTCmFU5D70PgVPvEOpzBZ6LHvDDMzjcswP2k/p
IdtXRdfV2y5sf7i0iAOgJHDNFZzNsJbNZCMMjecbTCLZPpT1pIW+0vP0+0le8F1wQaMwHXRANNy5
Z+Nkvp5l7oqMEu2NIj8HJNYhqRGY1nzFYrhwCgxweWCQgOztQbbjz4+Zk6aAabhMyEFzyAXyJkbJ
yDWz5NIgMHDXJAHi81i3PwdxiGP0YABNoVIsHfHdoonya42yFy58tF38zyDOmTcrG0HzsoXpM0PX
0mvLFN/2uSYy8Rb7sPTOZqn1K0bCpacUhecGPh6QZRCMO/t6UnQMIdweiHIa58au2aoUSfao6P5B
ij26jl25tP0Q4cO2N9bveO6ZeMoFY9HKRzQm3Kkybt3n6lrz1rUhzi543k7LaPnoCep6M6g7uW/9
GYWP7pVPd2lL4HpfUU24Lf6Kx87oaqbtgBo7ZN1+S/jJh+9P0OUBEDZxdOhTgdjx555roagL2SoP
op+EvgyTiNBQf2UOf8fSTA2NxL/F7nArQCPizzG4srQSsizQSDFsFHobYkM8lBR3TpkHiO08VWb1
a1LkoHQv9vx88/0MLxn7cMahTQkwOLjy54acV1YE3Qhy+m1ZraQHMX6g99IKVh2HJq2MJ3O8ci9d
etJQNLdyYhzI/CG09+eUzd6drJrqqNEyjIA797W9s/u4alDMLrYLunXyWyKrQ8+y+Mps1413du1j
ZPRVgzy79vSfjUyY23n5/Hu24xrjSzq6K/dzgjETwuNm/C9uRkBkcPkiN/K3gjzoE0UL0g/ygWgV
CnlVshRaHO2VUf5WS8IegvSADroyUj5/BRtYP/WzyhcV2g+g2h6bhEU2SnBvVgALTcd/+HGB1z/c
ZFlob6/pw1067F8HPzvsEs0QcMg1YPzMT28yf9jSf0ezwPcrt97ufy3clxmaf24ZnRcTsVzAw4xU
btdKBZW02+sK75fuf3xCDIR72IFuxNkwRtnYi10jF41EZAEhZdrHVJfkn2FEKHjKe3KPJahitDxW
d9/P8NJd83XoM19jGnwb3E/EZ1XJoHtpuoHdiefvx7j41nwd5Gz/IwzLdbNHpRjZIJr+u0Gu6KGo
NUYiHjfNtY7Ja3NaP/cX83hCbNtxu1GFtPzpN/s6u5Igu7j1vizXmU3gKw3w1xXBPZLbkT+r6WGQ
r1c+2fpJ/tp5jm6uKOLVNTp7A1xKnaEqkS/+V+8btNzBYb+zUBK77ZJJBijQisjWWQIJGvz2+8Ev
7vovY58drYZW1mA6yMn52s92/OFOWYDYT2C2Zdi1XlQ7r8y91tt9KZK4WgX/M+Hzo1bSuTA7TNi4
c38W9+WLvK2QRd5XMEqMJP9pHcznPg9Juur8/DelQutl9mX8sweRFO7CSh/JQPdhihwwn7s6JAgu
qEiLFEMAdd6YV77z5Vfwy5hn5z5vrNHXBea8NjEPD3THPn1kzUHnWeUn3Y+O/eee9h+TPDvtUodF
AY44PG0L7QRLew/qf9T4y5VL5e88+dnHPDvwHqTCSsP7nVnN0mKvb6bAj5t9vl0DNawN8uQaGeva
nj078wIYMKEkPiXbDgdUJN2gAPZ4/ab+X2YGOA/SuMjGn3tRDKXspdEhCDq6YfZk7AxEfb2oGwNU
vaMzKYGSAcquvj+PFwdFEzOSWjDU1zbwPy80N8+Yzg0cSPo8RGgyT+unChI8/Lii+Nfqm2tolks3
3NcBz76m0UmdaLAHQz/beVODS6a+sdv6/sq81u12fsl9HWZd1C8XtVWihUZ3kA0fUdFuxfrP2dnP
MZR7Yj/kYm9zRLIhVbae92t5rktvxL+Hds8l2hczowLZavgKxhhQEz1J/7nKDg7ByigAZBK1U0Dq
/Dm7RbTo2mMGtJGh8bpK9aIBbssBJLqeBfjt655/SYQtEFpApBJxp7MdQsyi96YKpeA2iipXYlXY
HNATcoBpDYU5sS92JKQH9Vu7oRVB+ekF1S1aNGK7Ca4s6npR//VTMFvwZ0yUvp1H83S3EboiOPtz
6qR036VoCrqnWxWxTZN2e/8K9vjSQgK7+j/DnT1WRY/Navx+N6pn4cD8bMg1O/fSNv06xNnTVHZN
xqx1RkNSHX+LA+Crsmh+WWtFVvDD/5dw0rXvePYgVYYnF229Q9dqh7lBaba2tU4zAooyNXTwjq8l
865N8+w1msSoTaOClQadqxUJhubFpjSeSMuWMEOX3ff75JKB8/Wjnj1F1VJXALytRhS6Lge9DwBW
jlrsVU0PIbD5n6qQrmfxyy45Ox+SUn9BNBNyYkqEaNLOoXqHBoP/fEo+YoeImK5n8fxtEGiOqCFC
DjKDbANUPmRcoEfniP7toPaX9PvBLu17JLIhk7OmJ/7KTVhC8n6AhC5UUl4b8dwa8fd//0Wj/esA
ZwvEZeHwYcEAMprAPCniLLK2KllB8zS5Vgd2bTZn6+MpWizejKppSUs3JQrNizn6oa4s0LVRzp41
hw6tb02/62SfgeALTDQEfv/VLj2cXz/a2Ys2IpIHrOA6gjlFY7bcdg7as5zi1/fDXFuc8wyAav2p
xk2nQu+pj/7lmur3a46Zhk16LSl06WJAvAmt5wBjIM9+dv91Ru0QFwXZoSLovITyCwHL3m9Tfa71
yGza5Yp/ddEu/jrguo5f7IKaihKN6/+3zJIEaGTdo0l8bwX1Fll2dMVfWbX/5XP+e4ZnV5/v8AqZ
Z5zc+pM6EI37F62N8M162Wah+1+8WV/nd3a0lK6WrO9Qujp1W32aA1QwXdnpxqXX4+sQZweq9wRI
WUishX0ClzvyHyz0gEddyBJjyxJk1+FklBuU79+CJIv8aRmXN1fB3usg56bA1x9xdt5URYpcrSW6
VqpQRATxrSGAEUQAdUUTZSjDBkv6W4n2v8gaofQM0VkNmQ7ofp5tWQusNcFsWMy/hbw3/WbZsQ3b
tVcs84sXCgqCUb6KBir88+dGxUkAd8TyYRl4ebiupLCbK0NcNP7XouP/N8bZZhlp7uvExxgwkuW2
iImz88PV1UDnsIcqsAa54GvW8eUD8WXQs+0zMlnWLMOgJRiGSySijAR+uOz8tE/H62nnvyEveJ/h
URlINVqIXJ5XFHCN5GhvwhWD/ECiR2WUbYWGWgy0aYf8hMcAHsFyhBgCEuBopH/VgExLkX9HviL0
4v/mcv3yY86+uEPnqclK/Jg+gbRfTHc/0Te+peEqmXzNb70YiP8687MvLcp+UarDYMAVhNPB3Kyq
T2xjba4Vr1+8xb/M6uwwos1RygnawmFes4AYtz3fUeupUe/ff72LZ34tykR6wYSQ/dl8bFNZeddn
Kqyt1mkhGcfFa5EtPAV5N3eApnT8j8Gsafj9sIZ1YQ8BiYOoN+DpCHp756k6VSujm32nDSm0yQIK
bdwqWPIOneWta0SEigk8lAqV1ktuQn27z8KsBmw6YEClBCZaQSMUOIS0H0TSShRdlnTiu0WvP2Xu
H33VvemlfNJ6R0AzC/6M5C91hZZuoOFC7vlH5ZYomESH4a5G9jeoRfGoe1ZCWIGE2uLfZnpvBIvw
I3vthnZ1SBBO6BqnBRIuhS6SUT2gL/pY0vyj7TMwLbLELylNSZWNQd1LPBNjDehKO3nBZAxIEbe1
FhKEPATx0H2ek0RrmnBsi12p53GdmbHeg7RbtvyX8KrtPJcfyqKhy2iyCG1TT2JLBlTMlSt4o/ZU
KoqcbfhUHZSlvAC4BiukSxcgs7FEpujA9XPIJyJWethZ4xQIbhWBWw3/SJ/xQDH8UdaAoC0HHviW
t3fIElO3OKHExg4Rjr21soJDyq4bU0e197pBEWy2Fx3fQccJhwRfwFGbHFrE2DvO/Mon9D7LgfC9
VkGYrxokyl0hxx0VJbI1ZO3xNxYJ4TyRo6UFIIEdGTkK8dqBhvU0dkFWtVZAUSgR6H6Jlwd9MUVQ
WozHXlbZMSwetJob5IPaLkguBnkbFvbugrTjacP9PBc3s3AA/JtcARCppHEHHyLQlZqgk1Y2sWg1
M1wYAxnJh46QDa5IUrm6HvRt9Tkt5V3V6SjnNosXq+7RFoo2aVS1dCiULOonD4yKhIhKAnnQATtK
31BJKcLWhaOVawugSgN2ZZP3H7UQbzUkdONRs+uDrmgOdUTd3LglsePaLHjsV37YVWLY4ICxYBLi
YFWMQzB2efKnz8mZXkiW7UxNgGqasVM9IsfQ1X0E0m+kdR/FpMVoTEgme0kdZ0qN+bEYyb2TZVHj
9EfO+gM1NjlvT83AT4Nn3AEwcA8x5cBvrVtprI3aBfmkRu1uUQbmB5XR6gFzcPxo0/4CRwt5xbr6
tP0+znXhbJvOru5AVHLiySE8bFvj04G2D1CKw8ZscaMDVgO5ImJmqB/Pgh7yzeHsZVZUeUpEA6If
6P9G1pKU8lUWWFMu++fadXbFUr703phknVYGpZx2rieSspUq0JQblw7+b85qFbAej4cs2mDW849q
6srI9DyaNr3zMFo8rafax3GxWTIWWLPa8O9kgUCJRBtSQoiWRwMT+pOVtV1EQef+J1v8MqzySSTd
LBn6dID4KVn9NCljY5e2HTpN3Scj800gH5Aio5UdliOiymikSjqN3peF+1B03l7YAG6BdxEBKrBB
0TRwEk+ekLt2UWk56Peub6MWq0E0p0DMitdSY4Hpc/fGrili1JX/WtQzqiehTxtaHitj2QFdINF3
GHR9/QZdDghKKy2eZgJhbSyQ5oqUNmSPloew0zWQM7JALtPJXYgfCmWCPj7b49GmjRFaGrBrhHEZ
GKNThIS/6OUEWw4EmIAMPpzcen7ghgmhMD3Xgsag6CdX6ofjdUARF046cvKDz0YFVE/zCw0ph8rQ
hsCZjOM0TjuAAW5MoJFHH3tHu2U2PnOPmqLurWjtMpwFyQK95wzSi8O+y8lWs+df0sdygn7wE0zu
+0EZdjCgzjxouQ89hrfcLAO3t+K++zEAf+Ivxjsfhyebq63u1puRTizBLXa/NCDxLiS7y/ryvsm6
z9bLT0tJU52x/QRgw2h5txogSYY9xmVtpy3YwPib3iugSRDpfkBLQB2baOwJ/Z6DTSc7qHmPHAC5
nBtB39SnagbYw2DZxjHpjU+aB9DrE6vU4lGnG80oi1Ciimou/TsigeqRwoo8KU7j/DrmqL9z/Nw9
DVyzQtdwb1qfQgg4a+9cBjJT3/3Eeqb22NxQa0T3b9E/u1mRDov7Zitjq1VmG1oWtpuGuwryZMkA
RIfQGahi5HXRzCEs8tGPvHay017LbgymPfHJPdR58+A47MFFTUCvq1096AlkolK3dPNEG1HICoQS
ifxMHSfhxI0zGMFY8nZbM4gWLxnLwahZju2cvVVCPFQ66HzA9AcuphiMVYMCKDa5MSmt+QTkWRON
c29HlolkT8ffOwpgg6XlG9Jq74VV+wHXAa2hjgC5yJvfhrmWad+YdeDmzMJXMMwEYarjmNWJjZti
Y2vtIxReE1/lYHGMDLfcILamk0F20HWRy4K8gMVXZjxur4XXH8zu36Ua2tgf83YDlxD3g1aFM/ci
g3o3pBvicfEhm+PbgRw9KMArZoSUzGxrj+LYEzCJBHZ96PEMRFPWRE0pxNEtNRE2A/XCVvP2Q+bM
sVgWAJLn2gDhJk8dMuQBG4xYMrnrmsEB6mwWoc/Hk6GvaBapIp/o91pmbFvajMEMQJ/pdlqk/QYZ
yXnrg+IUdSUABFxsABNxImAPAigWbga/f7Gzvg3A8kgyIN1mW+LdbVotnBEv5lqBn5vfMlNrw7Yz
YQWAIXMLO2bHhjoPTIgJJUIf6W2bGTSaLQ0l5rx9ywB0S8uy1dIscx5bboV14Wxo5aeDqV6tynzM
XHozK6BqexaVOfBPBa4Ifep33ri4QTc6N4s53Mq2ueFdteVoeYlb6SNYXHj5UyVQI0Qnzd5IgOP3
fIH4LatHEglksG6o3WmxzYsy8Yqp3IiqfO45UgXEE9at0Io6Ak/vRrc4DWmDx66xdbnnI3fCeWD8
qeJMw6vCSZBz04DfhnJCH7EnhpU8wJ97W4Sxyx30VtZ5/WMQQFsueM5nvYAZmS9D2nVevbfH3oAh
RbxdZpgbsOzvmg4Z2blge5ioIIfkCidJIl4xP43ZwIKBAW3FRyCWPBXxbLJDZss7bNsfOZ3qoOba
Ly707ka5zV743jE3auOQV+6nQc0mgDhbH8yqlfHsjivVS+kxReY4GIz51+zSg0HXIKqpnpqMQH9s
sV7AjNQ+QI9SyTQRP6DUaoNa98CkYyD7DGy0E5m5xSuHVl8d+qM92dh5YvhksBlu6kXxO7WY7b7t
ke4ljk/eLa8obnW9ldgNBfhIo+EvwNwMZNPblEc4dr0FEqw09oJJ+mwqd0p91c77TnMzPJNFuROk
R/OLLp1ml+nFDGKUV1h3TVa8QCCkPOTQGNvYYsAwXfsupQv2WDOC8zXiShhFiWIoYrbAVBI9CzWo
yaMFvTS0H51dm1vf6+Rtz5izqRqfpwSn+6HNJpIHDTBxkVPgWlJWO2yBxVa4NE0r9LSW16G7uPaG
Z4tj4O1R44tZdNnN5Hi4+DRLOgHjI9k2duYElcjnvZgKNAmoVgvsjIwx7YV2v1Tg3knPe4eJw+N5
muSxmjQFNOfEBC7JpgDssx7Fg1MCSAc+KVBw3YyE/jx01h038HfbhixuNLawjV8MwErn5ceoJjwN
jgm2WADaUweHauLoU9cUUESoHSvw+czPvGmBxBH2reOKJ1TQ31kyfzeseTNjNQGbG+YAwgCPWq5u
sSeextrztlCPmxK9tbe8rDa26z+2sPOyomwA8gatdCY8C9C3RXGFsxtAxxJWV5vSBa6e2w2Ne5Gl
dr58CkfdwOfZ8mK+153upzHpvwzL62NjBMirzw40x3RHrwGUkh4zh3RBXikjgAcBxhs/eWX7XErI
XM9u+UmH6YDwLAy0ul7g6WgHXkJCTNZdpLklyFNmgwWR5j+dGCjeuSLo6fLozrA5i0LsF9P37xth
3FCPscSt+dMytEc4Rvizxoyno2BVBIgziyoHcFcLbl3uAt05wmrWGgboe/f7NVGoSeloFbaD+9Co
CYDO2Y09AiYrHu9jAfxdMOdQ6V6mtKTg5Y1+9QNAzBOvK9iiQA2iLf15hs+ClhIN8n+oc4up4++M
joxBZRogRTbvRd0kLUNlAzVvPRjEgbTZM2Iud9wkfNstgH8WUA9d6PyDeC0wfRqIL1CskMfBlN4G
FgNQjrKAzJTE1hnnuU6bjFPcX1LbCL+KGm26VSud3EdmtYOdTY3xtiyBgQQpCsaQ3ieFvfBHHBfQ
H/MJPl7VvAHqjIaKEV9LKv+tLacyZQyqJnLy9HS2a3Sl5gP9IbryxVcN33eMQ0d65Ji4muGwlLg1
5SAODWie6OJoT22lT5Ff19qWkNqJxFzMEZpK7C1kFN/a3pQIEbQQQZqIFsMDulVlv3IQF2wRXLKe
0XEoBY9WaNnYkBOaS+Cb89TLJAmYRNxUOc7HrJMTq5zXEUb8SIoHo21S4rcbtbTvMxo2FO4mN+cf
YEppoNwSGHAV/XDkYuDVcrNT5S7aNh/VxrL77QJOWCmajezck+FiGEGMO7twaFB4/LSA3gh1ohNk
4jd00YDJWg4I4HyUGlzjBQGOTLlqX+cuMiaLXm67Av/m+wz0LzaNez6V73Dq6mDJ/HqjdcixmbIp
HqChUceNLu9UgdVoPROlJ8CH7lnljc92zVRs+iqLOkgsrCGVX/OAPzH1fNoAWmedxGB2qcMtiQpG
p3k3JN4Ks4XpWdHmzertNxAuNj4cV40WH4PIHj06RsqVb9KTcCTz1M/h3kz+pmNINDb2offUzuGO
DC1ZPfKZxTWTUDcDSFbXAD0uFsfEdQXaCFK9L2YOSduO1uj8s7qTWbXvE8yL2BQ62U4t18Gtq8pT
ppZmD9AiogR0AVePmDKm2dKh7nKwcBgL/8Q83t7Zc0vShvbTcfFd+kOT9RIPuC4jZ6ziNULD3Cpe
UJvg9flOWv3GtNiRDY3/MixGlToFfImmK71IzpW+qXTGX5mqRNzi6Y/JQoybts+dLRh/LgtgzI/v
oznKkzkY9DNDYxMLqlFy+JADWsEk+Ix0HpqNq8l0sIdXoJePE6xSEHDh1VhQPwg4mxM5ZkAkdj28
barQh+iQoKFdn+ZaX+wpWHFR6WUJSsDfndY+Cq0LB2sB3o0JN9Rra5uvm0YomDbShv8wysdGLj90
SDJ50LqoeL+fYT25dR51uZtmjZHY+fAP1FdgFRcCKkTCnYJZ1tFgCw70ZRUCT9lHuSbGg+mqKoAR
jGgOLw5WbdeA0DpaUgAqHUhEJT48j9xQOJAkn2HyshdJjBffR0zHt57R8PcTHS00IhomG3rFMu2b
AppeXROVSpxyY7ozBOgXrYW4w2IbR2BGW1B3hx9ejdbIWevdpMGvAemVoR1U14ZE4yxqPGLsZj6n
RmseGqd90i3ElQHV0zGXwFXDPzquio1RQJQW2y1sSBmPsDuG4aenNx/AtEG0s8pR4qCzY17DEW1w
6E7rzR6hASLHKg4PYAN3iKiqt1rzt6LLU5LLMW0psQPbqgIHDRhwN2RkL+IA0cwNAr+3o0MhRLrr
1AnQmS6H9Uj9A/odYLIiXISU7pAFVrWBD+kb7Q5+j8SnR8kFWpsDkMpDnLtgGLOgYe95bdwQMu7G
wo6B2UQn3mFsf6kBtqxuR2wZYQg9F9NWWkeNPzTsBREST5lJCZDg6vWRHqzXH/6YUFalKNMMGZJf
Q/7mzz9reSjt+wrPsQn8NcED5mmhrbNQsoMHQ9fWUXnLiyQ3sDlA3G5Y/lagYWzxXi3zxc2GJwPX
Q2l/eurNtA8NXHtzBiaa3VvQbhm8d2CsYpTkxUVlhBA+C6hnB8L8lduPgw7F8SwdqB141ZPUYF3R
eJpuffMW0m1ybl4dKhJZekFP9hnKg3Ejxj7njyZzKgB0yyMcuaN05MauM2xalVDo4fhZvZF2Aagr
D0QFoLCFYAMHxhEQvspGMhXGq6a2FeKmIxDLpfdSO/m+rOVuUR0u7B1APoC/gkLvwAj3aeDMHDbs
jyEHxnawV4X5LOSwMMJhRNIE6KfEEX6dDp09hFhiuL7GBDY0Th9sdKvzXvBeAv+sBIDvTIWVnlmB
w0hoTXQ7FetLbruIZ8kWKuJzM2/LZTbvBIJA0WTU8wZdIx4itryLJtKzOPe1SoZLbS3oDZ6jGiSi
WJZcBVaZ21vw4l3YRaWNwDz4woUBzGY7WgkuCZnQYrzNB0SdFgsMj4l+WoshIhgTfpC37h1q+rQI
QaaYj81j1csn1ud7QdDYYfoIf3TeZ2WA6lkzb8L2hXFlZ5UbWp37MQHk5DTwReZFW020B7sjO1j4
NzJbUwREB0hS2jyWMxw24RhPYlJViADwPxaTP1synjRuGCjABl0TGhhZOLjdjVv7LyhqXNLZZCdE
R4sALUZaYFB/ayhYTrJG6LXLxFGBJZJSXwfOe1w2/jzcSOZABxoiSeSubgaxI34ZZ500o9ltS0BC
/a45NH1fRuhP1mLi6fkLYBb8sdDEB8nqfMPw2iIYyaALUDrWdBB4jI/Z4I6vFmp2w25apggigiJG
fHTZ++Vspgqakxv8MW87lLZ/mnyaGbGtdzVih+04hgRhXeSkxkKGMDywFQsKP7pgs2cgysTkG3CR
IMcywzuYTFn7RcG2Qk7ywV1mBquj9pB41Tzh/6rMZslgzFpocVgt4BY32oMU3LyltQPJdjH0kQZ1
jydFqf7gZrzZwVpGnKKfuX6qi+l21jqgBU3KtDaC62D0CSrc6K7grdzwvOcRkqHMDhoAm8Oi6+ZH
eIpji3B0UdZBljd9FXKk9/fCssVBOAOKigfzbSCAfBra4ieNkSngMypyb+UN08LW0DqwhlybD8dB
TWiO9nqGAOQIx+3OwXcVCPjrTVj4BTssNji7MAJVExQNKLQ4KzN51JADRlVPXSDGDVb6qyoJsLlM
AYrn56t+WOmKQ2t0GVT0ZG7iYDT1mOiz9tCA1vVkZ55XwGQftR3UkootOhbrOwQjms2gOwjGc423
CAbPDdDXNukiCVYYokioZw9sgvhLhvqVDWIHBgt1rcmSYS68jTKKbN+yroZHXGXPXGUlQpK0e8Aq
vo72YmxBqXQjnF9+I+ahuKvxzu0KBra/T/zxXmXa21JJ52cvWxq0aniwOnveS6fvYqCSrXAwccrB
Dca7APvLvcdOFSkzVfED/1nh5faayJr74n6RaDBGLLsGLEsW5a1NBpBJ2zJ7mHqj3RjCUKfcya10
XuYpJZBNBwtWVM8QEi02OjwrlO8xgLdnbrzWHtN3UpXqwVMddInKth12urCXx6qpzG03qDay+FC9
IwBmIIjsL34gtIkjGVKN9RCgLRHNzYClh2UBIXNkYRB1BeEvb2+EAH7d6UDyct0RtZmIxWMTLEX/
4gkqXho2ZPvCmaEq3IHqPmtEQrI1G+iRsKmLs6VXW0Z7d6P8wYr0zrMio+ZZ0o29AwJ64dxzTdO2
hQNDzyLmp6M6PR2mhabtKMYT4SC7MlgJEO3T7WkMWFZBpRVKD3ZMcj7+aNEulSDZB8606dfx5NbV
+9jUuKqLocXrD6LtHIDC3iFkaHs3nlLI1a+w9sRBEBORelxLe+EhJdZ2g0gH3WUvqtJoAjeW7lZ5
jT16TcRWFl0OY3Vk265x1UbQPnuFDamZAbxFxCJH14feRQO+9ks2++MdCuqs09QjkFVk0CdAedP6
FDwuVPvhsfqmr6Fuqwz15or2Fp5KTAyPIwokcEdVU466Lhssup4+Z5kCP3dpjnpRbf0O/F7VJzz3
biwshsFx6lpngS/faNZ2sU22G3pSBlk33/hywp3fdrjLyW6RTsL89qAg/I3atb2nqtcRDyzseahO
8Ljmy9am2sEqYOupKp2YG1nu+6gaxP9OCphHUXYHZbAjMUswhN8WKe5LaJPWkDMHW//k+y1Aun2O
tA95A1nFnh9Ehfcvxy9ZyHhsMiNy7LT7P6SdWY/cRrKFfxEB7strsYq1qVd1t1p6ISRZ4r7v/PX3
Y3tmXMUqFK9tDGAMLLmjMxkZGRlx4hwqribFutz33/v4jdfcquCi8rs/tOSzkdSOpcdbQIGrWm92
9SCrTqKj0BuAQswr+R5yjqcoju87Q76LDP+YV2W4CnROohnXjkwGm3fAWk3QQ0EROJ1JPuFKP2LD
p4Ii5c96HiP42j3KyFmYCHsU7bY1nrWWzcm/1MaPLH4srEPA5eqOylYa6+9B/ZR7v0rN25ly+kaG
8KTpXxN62zARrCLqD15ui1Z5r7sVJNOBnWa8oJEaERr321Aaa5ESbpVTQWsf+Zs86p2MC1jIhIPk
+d/dQkF4oP8MZ9/GLQA7k0Z2g4L8QrtO6B9KwGVyDX9nCqM347VJ0o5O1rEDv6bL5V02fLPcwmaO
5F0SQnDMBb9IuPHCFmGS0G71/Rj/yicZiPZZE+/UpFkVwm+reAjC53TgTeG+i7G1asccRu2JqzmB
ah/SiABtQiE7VqG4qxqfNhDQC6ip6e3t+xjeE9pxg6Cuy2SHJIdjkOkrlBZ0Ktljch+2wVp2qQnT
IU09+M1F2t6Nua6jX2qWHZqx+wl9zcOQUdhuZZu3Fp2u5FCr2UZtwo02QLCgpPukRRDAE7cSvO4M
70EsPakZ5TvB/8y40jGQUQFOeE4Ew7rTKyewaGhRflXcdkUKfVTyZ7Omok4JwTRQDU5e6oGChGys
R8lbj9lz0Ok0RMKmv0tGLnTbt9zge50nomOpnnqMeOKtlaDfB23xJNMTAv0o8QAN8/ALjtlR66EE
NVDTJb0JHymYckNG+as+xE+mPDhmR7lRZrkDuXhmHQ2L7l4sijw+ymYX5pGyJjZ+r2rrE4zgNHkk
+c7I9U0b0pVXuLmNqn2tG27FeFBfZUF4gZ/GhFJGpuaZ0by30A8x23UOFY3aD3sxiu/Lxv8qq9pB
KlXD8QvGO/qgfUo64Q9ZiNY1sUxKpW2fensA/pyZpH/3uiJhhtofto0suUcNOUnHCDuo1VKpPwyC
la00nhQwoYekYr4lrgrGhgUedrYaqG+UlVeN0R1Ms6d06G1MFaAo6EfEIWzmqZEYMr+ErkS6rNmG
QV+sCKBN5LlRwKCByAdzNjo5kt/0Tt8hCqNIX3uL5liIgCSvA+NHW/h/iHHzNMZ+y5MIGTcvoYit
qt7GQHGDWt8x6SeMhFTIe/hCbdkTd2XZbTSjOsbpt5FXs4b89xY588H2fX9fSGG/sWRKbPGQautR
MIp9MGRHBafSkshu0/jglXrzOUPIZkx1Lu/W25SIWEAxXr57cvG1HNrv6NG0XNdVTNW8dKBHemkG
DhpD8Y5aIxsZCHdNOz759fCkKsbejVWEpOqfA1zvqpt7ZHvVIU2Yr0UeWVX7FwSwt5Ie3OcT536S
9w9Arx+0OrxPSu17E/WvWazbyGq8xnq9yRL3PrJg9ZOl5lHX03cK6w5iKa907Jwx8zqnpUT4exR8
ECId3K68/kWV4karSN3nzmw9lFw077MX+xVvS/2hz8XfyK8Ih7oAkdAobfsSCvEI3irXjJekKM1v
WTUldkUjuMqamGTaFhCCVSOqkbRpfJdKONMxaynyJHUVVzGd3nZQuZ90Mals1SjHbeYWoR3FSbzl
v0f9vO7842Dw+o9NNXtkKrk+JiFFTa0zaI7R3fEsIC5B7KSjaGzQknL3nZgkzy56BtTLemq9mhFz
nnJzq1CcPvbRICBT4w9rpahHWy7kgmbXhHxgWtv2o/JZyIL4zpcrIlNQauukFPstw0Pmrs0VmcaR
mj33qeJuPFUP0QJJeAx2hru3AqXcuaBXuK7wwQcxtyg09JHy2ZeCEQmMhiAEk2VOKRkkjCiG6MeF
+r4QUX1ZF4rxKHJefVNxCpL2lVwXiCCUktWMb+g6d/ybMeuio5A3SfdZFHRGoauRXipY88j9bBUy
hDdt2KJ+0CgaZVRP/lS4bvBSNz0t9iDl4qGIGP1MSefBCvCdsgDlER6kFDk9PWNCtmACeagVeaWb
vPG72ELUpPlFdvtuTa19rex1Yjy6X4mfwstuae8+RZYqi9dq7q7NlhZSp65Jmu4Zin/UXe+r3nhv
WhKvW7qJJB3PRqrTWdO97IflZ6ZtWFBogLiY1FC81zwhbYwU71VQ1b3a+o9+CMxbNUJ/6wE9fjQa
xV0FWftCWVTgik7oIoFnW8cycjQs+rHUo23jW+sR8NZmzIYDvQLDDt3UuhvJmorBpDYYc7tMIGE0
GPXc9rT+U6sojwgS8RbupJ0gVutcGHZikXn7QTB+BUMwFamC1BbQWi+pNfP3SHDCyARb7wKJMcfj
UER/dFZ7L6fBS55YP5JxzFdVID27AymYFTzJfPIxwgYP9vpuNLghqyJcUzjYZyREsTg+ikIhbdWc
IkscyXeNy5NJDH+bkNF4Srb25OpNZChBq+C+6RLzVxR91/Vkq+T1t7Joy1USJmtZK+1SLO7zZso2
mqdCTx0rRBGj+hlI3gP19U95qL3IZvSQ9gkDI+P4qvTqnYuqkhTo9z1qeLGrbzOEGgZgaV0Tv0lG
6QyBshVKFHKQpOhE867TSMAjZRf44X0tN3RHocvz8w/lFVVwd6Ol+rY4ILLQFce+QYEI7q5XqTa3
SaGhgT76a1At3WpwzUOi6zGsriol7xYZZzd21IJGJeMF8O5NNSJZuJfzGF0rCk497Zg6r/at59NH
7OPvUYvyStGu3Xr4JIrug+5VD3VCFSGkTJrWXCMmVwGAvnJl+d1dKlq7thu5/wOELpBnykvZCTXt
DYScuUIlPt0mvshoYGg5Qc9z3kKzy5GTR7B+O57GdivrkKcLKYVvSFyoNCnjJw/U4a6vqAHrVrVh
yCpYd/3Uyhjd9BPNPv0wWBnCe6FnvSauWdLSlJTKBowlOaiu6UQSVefXi7+MVkFOX0vW+EUORN5V
ya82K9/oLzUbo24yOOM1wTbNrN9ISoBGTdDCoyp7I8CX6CCa+bbniBRNhq+D9BvTtRbJsM/pRYLu
iZCsvaxXqCiZ2pM49j+rJMz2sqC9q0TAVU7haiP7jcTbtJby96oNC8pSOVImqdVt1DYhj6bLxatQ
sAO5cCq0fMiveoRGeCH42TZ1YzrMQeD+6uOA0ChCD2wJ6LclNFZWeilWv8W4fQBmJxxz2aLWrEgb
0crWruLK/LMM0vuSipltldSmM7GFtk8G3mbHSPqs64SGrhc81oX5o4qCcKeAjKkHYiV4uZ6KsPwd
qZdvbRCueyj91x5wuV4yyGDDBAGYcvgeWvXdoNdPCAmSAGTSYGcSrgBFgUcbl1YmKi+IzI/0/swx
3llK74KE8nf0UUg04Jq3KOHcpSq5P5yV/n2tCwDPxHD4yvUg7jUt24waXf0xkQS0xSj0uDIQMJi9
uXGj8ofHne0ERkkSb4UQkY6yuy7hJKWfJoyf1Vz4pBcCYMQwnjQ2OvWoUTTbUVunna/EGcyUY2Ib
fJKvFrJmxxK+qvfRUpAC9JIsWADMXgEen8Fl56QzfcQMU6ZkE/ddvU8OmU21j+Ey9WgsjDlfguRR
IIdxFn4lKLEgijgHyStyrMIpEKLB2xdr0e2/uGn5/Tb6d8LZnw8aMP9HgZ0sbhrKnZvQEVxwqx5V
HisvHCEb0Jqh2lMGkXPbzhUOETQrTFWyPoYtLzhEqjrqStR3yXwhDKxsuC5QJ9hoWzQ50WpbGEu5
hFJPxgxdmUDNk6r6+cZJheAPrLhCXipambzdvDe1GNaELOiItYWJkcstBIEPcehEE60CUJ5Nqwoa
CVySTPDwFu0siQFA6p5e+XJ7Ay99QSRuShZUF5jS5iNyAtxJFQRRoN2Ll6G/94q/T9jBzzdNSZck
WVbEGcg9zfQhKCx0Crz7eh8cctjC0AQ/LmHpL9V7GG09tTOb86pS181rACvM21KT3pN3ep+Gt3Rd
bL27FirbHSOTK3NXmaiRPkxzNkTZtbHgH+alg5z9Fh9H/GROKlZLEHMJ9kyjo7rPnUr1NTcofcSR
Iu21OMteA7PU78NuaNy9q5S/GigUN7wGasDWhQwCVEax6RlZXElb+YMf8YIWoOaZbiL5C3RObr5i
DNAHE5dooVOO3G9T3aPcajkKV62UAxso49KOxFFyyib0NqlavjUjj1y3ANUuGnr1Ivtc/wH5b7yS
sqIttnpafAXg6SGVOLxWI4o2LSBWEufhGNK3m6SgiNmkIt2dlCXvUWJ9lZK6ddweGE8WUfMFNUNB
EWVVW5SbfeR64rrNKSuLfflLkelVK4IufBaQiPvmJ0hIBSQLDqUI2izgRrgZegP1HFVN71MVlTem
FnzHM+MygcjVbze5D4Ut+2EcKlK2iNa/pCCGalJYi3MlOYxKY+2irkkkRw8V/R0NCZnhn8x/hgUI
wtKJiTalyAnQWtGqz3kYAJgvwzF+Uxudeb1SKr/7KBjIC6dYki8i4blLzI4xY8pkfyGpK70sKCv7
XbBF6AumlWlOGUXQ28f5GgXQ6Tn4+HVOPBBYsOTlGuZCczuRVI/H1Mns4C6GAmiaF6LAVN4bWxpu
yPv8kymlM+uzKS+zEbh1QNN9RGP/Z+ggybymlbjNqD7YizQM0487v2XO93YKbieLTait5spkrlwP
G9UGkv0QbGHQWtH8e0KncOGGvh4r/xfL5sNlXS/LwGYxF1MXqIbiXkzHheGyK0H/bANnk05WEddK
ZWJCbvKYdxFicQNtLyfU66+3PWUKiOd7J4mmrotwRVPcFfXZ3onZYAYaRQX8soRqLtqWG+Mg76qF
BV2hbGWoZiKnhZ5t4oucucQYtq5UxhUCC0+kiFBuBwX66o8GJ2Ci07dSWwcdeq+83F6edOkbDGJD
jCajGKAT1GYXQhcPclkIAQPm6karDuoBrUoHq95GS7bW07CWd0v+eGVLT00aM9ZANeg9LW8gc6lj
L6aUFn3jWZqskMUDJBC2X1Qz2Tag0EGiK3e3l3s5S0beQUlZZ5unSa9ZlCl7WjxaR4IAVe0hRz7A
6EXAzpuYdu9tS5eH4DwHml3osQjoPaH5BDZZ2vSNQaHlH3y6szRr9unavhd7IzGqSUDrZ/FdZdjQ
XwcY3KhOvLHWwlISOf3Os7NwanAuC6V6+tB5gCVtoRVThz6x8CyLyKimpl6sET7M103KOyxqkt9Z
0CPNmFJq80eQ2mHtqwxjAJEtAcsCuuDWUiTmzpqRys/QCgvp1JXr5Gz7ldmHBmnTaMyXVLCvAr2c
zpO7rlfU3T+YZ5zFiD757HxrFFFSUN3QICWc85gUooXkaRKBS5eEZ0+WdhVQnb76w6LMHWiU+pPs
EJrGS9hJX2872rX3EAOLf5meeVrWWkWrVZzggVfll6AXFDh+wuxem2BkLm0LgBvWE51LfS8GGgQ1
vMOfbv8OV44VdI+wORiQFELhP0v4vbh3QfJBLpSnwRetRQVbCxBMDQ/0TBcC5bVzBQxqkhOCfpGx
2/O7rGCg3881i0Q5yGnLPPZgEm8v5vJugfTmxMLsbuEBNaqZ6JKgeah4MyFYwcbZWm+3rVxdh2ZB
Ta9JE3vebB2aoA96IuOgmazdwUT8nHey+k9WAkWQZVD0Qftp9ll6JslzGeACgkh6caeXZretjLp6
ZtjPX/gsVw8cBNL/szXzQiZ7EtiVPTBvb8H9xCGd2OrKIJleheisLb4grh23E2vz0AeUN1U9iAc1
gdcYrBKUeykV24HSdkcx9cB9Mpi+zkpBfb/93a55B3oN5qRVxntw7n8tyP0o1hMo5BGHEONy37c1
AbD/J/upqpAqIi6C8sc8H9AzXZH6USkhGs2+Q4Cw5WVwJz01ZAMipcIFT7kyrD+9bf8yN7nrSYoY
IhBWIZNB+XDrbo16A8Iq2uGcr+5HXlpKD+piHnD5CsSmrkO1xJfkXT1LecI6VlolQAtHoBOXDm9V
+e76W9pHg7kUI69kOWemZsuzWrFQg8mU/IR+0J+JnHKng2J71x2q7etsiQpk8sD5hcAnknET9vWC
l9sYXYqnES/aiYJ/IoqN2g2IgcTYJCnvGtmhzb+m0RS4NhBQ6XPeb5nNu+2r15I7S4d7DXEa7geo
Y8+/KsGyV80CJzIeYFzZWk74mbLPnXLQ7PJu0ue9be/a2dDRV+bqRfvwIpdUhCDKzbJmJrp0mRGs
NqUK/3QZLGgZXTNjyJM+mIGyImWm81XFPUWaIGwJNUHPxAVy5XQqAiVY317NR+Vo/gkhh0WwgeIS
lmZ5ahynhdZW1P8onn+ffCbblJ8MWEDNNVAv6iT1Fg29lQFO7v9F7XjtirA0ZOSm2E2uOgvfAdVn
gxI2Ffl2y8WNTvsSE+5VC2yhKCJ+eMn0JjSegk4EdZghfzTqxyBdyAuunXDLIoTxbgK4OycDFTo1
8mU3ADTuFgnYFpNnp+Q3E8TCshtR6KZKxpLIx5JReeYe1HDSIOR5IQ/73DhoxZPKwH4Wfhes37c9
5MqjjfyW2xU2aMTjoCc+N9VaXRw0FrXHElXoDDX2T4xV7rq7MUAApoL+MzScxFkq4l36v4y+LJct
+RZ6ldYst6WT24S9W5TMl4jrHmBZh7h8KC0W2qeNOvd/2bB0Hr0sEY1ta3bOIm1AZUTD6RhOhktF
WoWfJ2LRqUrhPy2Rl1xZFE4OC6BkwBwrfxSwTy6gGI15ZvK6HPDmURD07dAfQT0tReXLewDOsRMr
M98wB1/P00nGcNjmdMZXKKGt9TUpsugwHPLgrf3tgotMH2O2iTB68MEkGZDLReHYzCpJb1EIgyCG
Mbs9j7SDds8czyN9loXVXdtCuuoSnGpc5Bfhtw7TJgJgWdq69aWWfpQjz+klft8LGyrewGq4rpFj
1ee1HSMvYjDetBnH4okWo6z4MJL/3fg+2dB4pGsKvgAr2fmpCoRa9bqEdUR5+Ad18X3iV89WtiRe
cHUp6IRgBHfT1VkOOVRmwnTFR8dUXZlAdaQREM9SMeyKFdJFg+2aZMb43/liFLPvxCgHQp+UDF5V
tdOUwq6Ml7RPr5jRDfbLVEUaIeZcMV4P81KPdThktHI3Krs8pGi+v+3KSyZmOVTd0AGVVaOwZes+
Yay5kO1BihdSiIsbiZbR6TqmX+IkDGRg8rWiYx1JAtanXymatJAUXbxVZxZmzzuhy8K+Vaed8ilk
SK959tOPvsTZ6+3dWlrI7PJ23TJxBYndGqLdGLw05sLVeuVrwPTHCxjKRnGSpD/fKMY7+iGnJG9T
3F2F4Css0CqisaRXeZlC4r2ndmYRs9UHN0h7tutPPu+JiE1/bFe9XewTpzsqf//sn5mb3TmDD3dR
OHEhCfq4rvx0Z3a9M2jy364PzZY1c+aiqplr8wyk7pxAXwW7gvcV4zRwMNHxWmbpXvpaM7fuBSMo
fJFl9UxIxfl7xDynkf647XJLRmae3QZ9W2iMZAASh0kkp0CXIhj5Lz/QzK87P1O7psUICMeXGuCu
JxnvnWA6t9dy5fic+cGsnKDlhlYAeyHY8AzNgEIt3JVXosDZz58Ff6XPtRzMTGHr5Q9T/dwxaKK2
9qKm0GWGeO5n8wzRBSOvqQN2zG+jA2XDWtlNxMbBluwQpNuko7FeunIutalnRmexIRd4naGuVdj5
z9qBnG2trBm33pqPer4S3hiHdqQ3+eg5/h0Dlre/28K+WrNw0SVwGtch5yqssm8NoHijTx/keGDQ
dUnO5iLPn1YJ8z3FVsIfWtHnETAITK2XxrGwa78Jt+0g7PkPANKLR+QHvsletySHctUgqk0aL2kL
KZbZ2rxOK4SogJNGUX5pdQ7M/CgOPeD2jFHaJUXUycHP8sZpdSfGZoEwh8GqyzK5tBUCYDK0BWxj
oI3TqI3R7jSETajV+qowyvXtD3hRt5jZnQXGLGgaGUYG2Av3kDYe9H1NN+Gf8NF/2LGoo6H5qurm
7ACqcYoSl0gc6Z70b+UnShOO/NX/Ij4M76oj7pTHpYrM1YhiKBRCedKj1z5zl9AbBxjoOhbmNfpu
iIzEhs4x29zevqtWTHSdJSApaIjNlpX2gRBkIbh2vyxemwjqpC75fdvE1TAPJ7RCnvTRZD33+5Il
CqLCzvXZy9j8kfzsFutGU4CYOx/ko7xZqM/xj9kqasaTW0UnNZapBipwWro7azvp4Mb2364Z4QcU
yVDyQo+HUsvsZhSboRPcBFN5/iAEL4l39LWFK0u6FpQ+VmMqojUJb5/vWJfVeuxq2FA+C5/NQ3Nn
Pcv7n9XP5JO7Ygz+yb8zXv7+Nzq1OAsVZZTntTVZHK0HS9mN7mMmLNxg1zzt1MQsQPi1D/ZECQsQ
L7XytWgAV7VdXCzt3fRjLlxh8oT/7N30a5wk5EaHNBncfnCXfpr2Ttnpj8q9t3cfKvI/ZhQX7C19
qpk7lHmTmcPkeQ131WAytiauYHgUgoXdu+yaTX6nmpxSJPgs2lbn6zL9MefJ1oHj3pqHPxWShK26
W5Y4uL6ivwxNf36ygZLeKwpzmKVdQzDTM8wzrBtINdo/bnvc1UxDkUWKrwQ57QJAULdtDpWQRQX/
DuKD7SS2YYNGb9dgi9Z2Cbn20re67PmwhwqFSepQ/J9L6B2/SVfKmKzX7Vp9m9ARIHboN27DDRjX
rwsrvOaKUPtqEhJG3MHzaqLcqXIyCCauuBcP0UR3PalDtEzhsMIpa1/qMl12RaYFnlicHWOfPpCq
RLQC9TvA5/eQmK5awL77cjPa0y0FKmOJmfladFcAZk/bCbDx4z124i6e0Ja5FJjkbqMTB0Ds1+E/
qBVQOP/LxOxIl4mONmrKqsr8q56LYGjgylzCP1xbBxiLqSjKRUit6NztC1EqS3F6n/rBxtWYpe4/
F8Ho3HaJazFQh7xyKoealGFndzrsnaC6e4wk0a4AgT0sPROvHV70k9EdVWnmcKrOV6F0gtjIEG3Y
iBWI6fE/ciiOp9j+W/eOsllONr2WV/l2KYm/tjR8nLo/VyOdm9nSOtygKZKQB2rdVLCgZBsmL95u
b9/Vxz39bP1PuRdzLvurFpoFzob9q6lfq3ZlJ3ftEdouarz11k1WS5f91SBFuJ0WReIuzmEZGUD8
VPOiiVkH5U5e+La3YYYv3KiwG6Mfy7iobe2XzF7bSxNKAbAoIJ2gPDn/itFglLLXTqlfELON36tx
3Czs5DUTCOTi78YE5Z63hcWm6xmnHNlJR93CT/cn4gThI3mlqmTQExv/kpLg1TvsYz1EKR03meU1
dakGiebzzrPcfoPWy14k712BIt9EY3pImLYA718J+jrxhfXCgq+liKe2Z6GxG+TebHVmIsSDt0ud
CXrUrrJPugP33kIv/Pre8tn+s8xZptN2UuojzE4oaY9mfdCrhVzg4udTyJ4w5ObHIZfn2J0I5qVC
ryCuSxOGcyKZt9xQyeWSi1xExJmZWUnDKPQ8NEaNeLs1fupPNWINwV0Avg9puJ//P+nki/DFyIo5
0dKDIaDL/oGCPblM8kkLa6gyVD3M76n4s4e8ZPgsF19u+8KV/Tu18qGQd2KlbitELQkktjpaOwWw
TAmJwL8zMfN0rRtltW5S9AoC9zcMGr8kqARum7jyec5WMXNoRfMaONKqxgaqZdllZVY+3DIN8+HM
VOcLx2eKOGdZtTlpx06dV4mXnDlPZUYrKXo/TulRApJq4xSavX003CfDs58/J5DMt/AF317fFV84
MzlbXxQXfatlKaG3MX81ahiuNK+DbzMe7kJoFW8bu7KZZ8ZmR7b3FNk3GtZnakdGKFdG/wBT2Oq2
kcv8c7aLk2OeOF4o1IamQrVBg155N5xsi1Yfo7uHwVE2w46xrH9ij1xApO9laNIcK9trkgHfFFsI
/bg9NUTH3QTbNraT6uFS5/Da91KmnIMUm+ikzhKAxFTrSJWhi1MEAzY6a9XU0beqQYlgXFQYnr79
3B1Pbc1Ck2mNBvPH2EqLfYywe4Q0oFk+WN9gC0WtU2gXdvJKxPgIuRwC+nzivHRXj6Wi5zW8o7nL
AJIq7wcuq9sf66J+hm9MUf2/JmZLoq3oQzKJicF9dGGZ+ir3wuAQQsx1MI1mKG6db4aoWogilynV
h12LHIAakEiJZuaTQRf2aoFdCLn0p2EDD5EDB9qmU+xhDebHWXqkXN/LvwzODkFiZmnNnB7PIHjY
y3iAyihauLqWTEyn/eScVcA7ZHiVREhnA153EkyBiaIsnGbl+hf7ayHTgTixontxPQB4wUoHX7fp
dodCGBvIoctUgZos+YX29qCs4LqgNFBDPboxg6J/rMe82qVyjHaDKXu7cajepS6pX6NyNE3+NtyE
QhjLD0Ug0cJiNn0nQ+K7teRQhH/ObH74GtPa0MyLObz6QwXVj5wVyRfQzfUXvYgzWLfhYHvXixQW
uDHoO3jhSKpWMjO96zjx9Dto0CcJiEo8hEzaLCjAXYsD9I2BcDIdQKV7lry2SZma/qSz0mnKXk8o
y1raj94Mfiqh/PX2mbkWtU9MzZsVnR9ZitsnLa1RBneP3vCowO5x28bVr8zRMCzm3Hhaz8JaD5Fd
MRj0KVuZUdbAS/9QXOulD6EVzt0GbuARBHuZBLvbZq8uDZKR/x7Lmdkw8kKznJwrHJmATqD4HpX+
VXSHb7ftXF3eiZ3pz0+cuI+lxgTn3jH7AjO++uyjCiAw9B5DPuKDxl7SeFxa18w7klD2htTjaOYp
3GmoueZOA4nX7UVdPtvOg9p85BYJ7BiJCqygx2BudQYNYHwyHw0wTta227fb8s5Y65vbVqdPMr+U
GB/97yebV231NPZN0+WTIagxUdPB2G2ZYbISxqpexTpSOGqzMB6yEOj06Z48+XpjnckqUyG8BEzr
N4ioe/jzFlZ1OYk77SV1JSb0dY1UYvqiJzYQwFMnNJloRyZYsdTxncrRtNW4YdZvcS7hqnuo9Kt0
KknTK//cmJ7JUE7I7OEg3cXZIc6OvvL59me6aoJHhs58oAbWdOaBceJaOizM8DWb6itjAJ7dJ8m2
ttpqwQsXDGni+VqE1lB8MWYtMV6H3ntlHvTu579ajDbbL9OK+r7QsaEOsEMbB4X3ezu8/DsjMy+T
O9+vyhYjNbyZcBVsoIi7I8gvXBxL+zXLRGSKcoxzTmbKuxE+f1P5Li+GhunrXhzSv76+Nss+gkiL
yZQx0jo6ZfR+1x8EakdL43FLa5n+/OTQaFaem2OGk43h9yqDKxVoQwt98L/7MLMMRDBlhAcGrBjU
UzozczJdP4JV2942czWwnezZ7C7KPbfKvYY9c+WtIr265ltT7USGF63Ivm3pajwDjD1J8PGUuGiu
tWEoSE032LD/r6TxjQfwv7Qw2zILnZQ6MzqCdPm98L/XUNb/uyXMNquW1QB+TjYrLu8q80FdKv5c
j8cnezS7sYcw7hEN5KMj2v17Gjyeep3+EU6RxWi89DnmoVKBitqcTOnKS4TUkqUudM+unsa/1jJP
4MTK66IC9RE7ajqnqVBWgaRSTWXYeYX7MjHuGzIsv+0XAtrCuuaAZAiHhIipTpAmBoq7MLwhFbFw
Zq4FAPrEZIzgNUELzL6SniupnwmTCSgae0j+xQdunQVfu3YwT43Mvg9MElGUyxiR4REU3itq7vWw
aTQXHiB/f9uvry5oGtsTQSRTvZ1F57Lomx7lAbhbNEgpm605mjYcsgsrWrIyfbmTuOk2Uuf2OSvK
Ydg2ckZu000Q/f3iHJ2+v5Yy/RInRrw8isNaw4gvPsrhDzVacK9rL6DTnz+LMZVhlBU8nHi1hfTG
U4lQHbxtcPMvxLKroeDU0CzWGFnsyhJ8aHbOQEkOyXNR7Zoa6RLv6Bov0ojAgfTgty9eoS+YXlri
zL2rGmkvyIVaW0FM1Fh5rq5sWiUJd15ctVvUiLJ/EldP1zrzdTWU/7OpEHyOww8r/X7bv6/FhJOf
r86ytSxuR1oyVLspDW/pEm/go7tt4VqwozdH+28CJ1x0P0SIxVyzxUIvJCtYPuO0X7XGnR++SPlb
orzmDObctnjZDyZ3p6QomVNvVkal99zTVQU9pHZaVOtoiq3/rmzo5uzAZhSw30wl/PJ1adjj6j7S
7ZZMhvNBLc18stPHNlWGhjuDsYHgKVCXwD5LBmauV3pSVwsM6dmtCMvd6Kjt79u7tmRgtmkR8JvA
zFiBhEhV6qjdws+/7gf/2yFz5mkyDLC+KyGDJR7cQ3QIthMblHxc6kJdrTZjBaFf8NC0z2dhLrPc
OC9M1jEc/EcZPKWx8d/ajbz2N/Ak7m5v2tVFnRibxbzIGxG/mBalbr3dpK3bOf5O3i1N3SyZmXmX
LGWNrk7fRlXqP0rEmnJIdntlF1vRT6VLfiaGgPSjMmYbKYHDZiHqXb2dThY5c72xUNvRiwnsbvaz
H522hBi9X7AxrWD+QDn9ajPvy+S66yRhWuGwDeOn0kQPGhTOMG7GP25/so+q9Q1T8weqHKBC1U4O
ot4Fb/oBumQAOBm0jK/m48RkM5EpIVZi7CF+vm162qhblufPVslsR2kKEvSrUNccd548PPiq6oRQ
Aqxcsd/IVfJy2+bV25LpdWLS1DyFWO48GIZK3+l5FcARvXGpCRXbhA7gCpZh9MrrdOEzLlqbLTFp
LSEc1HI6EOFjTtWkUO61u+pT5qRbWV/IaC4Rg5YIhJJBJwnKNBE16PO1ZVDIB0GHZ/r75E3u1vGL
b8Mm+tV1aHG/q9ZKO8DV6SxNP1ykATOz8rlZo2rG1ssms3RTmxgRmdYeijtXXbg6L0LyzI5ybge2
NKNPqimjYkbMcj+hvLXgHBeBZWZh+g1OcsIYULSKbtR0FozPZbb6ph5k23KU4zRv531SBvrsK5pN
0ybub9u+ujjuSktRqHvRYz03HSSZpDZS09pQgFu20VDWT/r672IGpvWdGJmFLksq69CFBsUW+yZ9
VmshB4PULFUKLgIkVqaxXA1EiYwQzswNQ8+XWl1H+iUpBxj6K2iIahMhYl/vl4DLl2CSma2Z7zHC
IRapIk0EXBOtYr1DrI+LVDwuXW2XeudQAkq6zhgm4Dpdm1+kaiKOZmfCvDsFjn5ffUsfU2i3YCRM
XtMH64j257FYj7Zmt6/hsf3md5toPeyjtbWOvtz2lWsHnckBsjoA/RRd587iC5Y/ahC1ktEpDnxp
tbwZOiQSEQyFL0b/gDKK3S8tul9Ghl5mFNNGmAoASqCmpLCzjMKzKthSkXazc5WdmIIawjzBqnsX
nWy93Cm8bg+bJnQj00Dq7FDKYzegwJNxMjZT/zoCs2M9V061Tw/GfukzX16HWFLAo0qMMQC6n79w
88YSI7NFiobituM/AvbaTjWPzfBgSqt2Mw1aoYgLy+yb/3fL+JNlSaHfR3IB7mt25/Mv/BZQTI3m
MOWIZBWhMnnbby6yinMLcwqrLlMDcyj8hjG1ehWkvw19m1fPpv7TRN/+tqkrMeB0McYsBlSCF0VC
XvLMsVCQR8dIViBV9o2/fyWcmZkff0RC4rFGs0yUhq+gsDs7QBZ6c3stHx52lqjM9m128eRaAMdZ
YlL1SFeUWWxtV/xu19J6+Mbk3Sayx/uKg1/CQNmtNeh2oY8BXGkvlZMv8qXZrzE7CBYIRdgliUAI
4dia/lqh29CGn13/Qwl11XtL1+H0kebrVtVpvEHDNMDz8zspzjqF+V8I7WXS+WgjfUnsGp7zlbSJ
nMVO+mW7DhsTzyu4TrrGDNicWwtHPbPEGrmSCdap26nTFKtOXf0fZ1/WXCmuNfuLFMEs9CrYsLfn
2WW/EDUyg8Qghl//JT739rExYbrOQ3dHVFT02hJL0hpyZZIDcqQABSABmPvt09efdsNNMREF9itQ
Aiyd3dWrO1WtLaF0NHhTP7p+3I9/JpZDzY+xced9/wyxACOBYVouHhBwSzC2ujYT6PJ2ohvAZfuq
fO0AirVwPM8vF88pX/6H3sNizgat1UL+yj6RWEDpKcnjaQbjTyFQ4IJ+xLFv7dy327J/+XoTP0e5
IBTCheli9H2ZhlmT2SbjNM1AVfbe5LgeaJgxXB9jRrEC+bhGvTLJnqB2gHFLC1Kz4Fwmtdy5BjY/
I4g4lioHME7rqxPDCpQSB8Ivfb4I0/FxvlZyp0f+uYzytqP/GFnfnkati6avQeqv3faH4fuMc+Bn
wcItERVeDxpy3oR7dZRtr/nvytb3aMcskrEC2h//wToXfnTj3jBgnUlYBi7dxTpvxPJLufr/7yRd
Xahmo5dDIXSU9NrxrBzo4zSzn6OplYGemz+/9pvlQK+uF9NAixfFcRNUHXR1rVpFl/U9RZyYyuwE
IbDz3O78r01sOsY7E6s7hUWZ1nUxsr3aaGPfnswHYj1Xub2zkq2ADHG1iXgBzveZsohG4NnNeuR5
bWG1wDJ05TUFgyCiIqpH38tYiznC+5S3WfkrSWn82GnzCwS6IAsJtVNwTTWXeQrB2Aws9i/UnbTH
r/fhM3MsnPf9D1xVZqBwZZedZnYYiB/BilIeQe7nTbiF6hAgD+NeHWyvvO6vMUT+uAdk3/oIAA7A
qdDSA1B5dclCw66BUrzeQY9RAIJ11pdJUEOy8+slbllhGuD5BqhSjE9h6VBF3VBmdPQS6Es7A5SH
ne9FsdOq2nLZ90ZW29j3pBmqGpSBdjt5sgtUHx/+h2UYeCAwZmCC0W8VBSaW4aTukjzlEDbNs/O4
+UbjvZbR5l7918iaEpPI2DF7nQGCahh+05Pv2VB4otEfv17L5m69M7MKAuO+o2Bwx+tqTYafpeys
jlnwtYmtqAE648DYY6gJuMk1ctEY66agBm7l6PIbZiUsFDyy69R7vnAbP/Zyv/L2ALWbm8dAbAVy
LccFC8vHOGV0TZBxS1h8m19gP2J1mBp3J/bauofZOyOrexgaQCa03efRc9wSRNrM10T/OJe0PIKg
zd65Jd9mwFc3MfhFcHEthF0Yc1m59USV1KEZDrmvQ/w9PurQQvTUUfqoS1s89Xp/GRurQvsl5zYv
A/AnFLujQ1upPNIb9CEA+gEf2xoymMpprvt+ACS0K88slR7qSkAWVL/JhZ5z1AZv9HFIeK7V98K0
dyKIrSzTAgcoJg8sgLKs9WRlOTltBNmPJcvUweQdQxLkhDIWCJays+J3LHaO+a699Zan5hz35ryg
wPVA95dJFPfBDJeZm9gvn78+JRsH8cPiVjew21gu0ZKFXMwd7qDZ0NRiB7azZ2FVWZpBVQSlNSzH
gvCfQX+YEID5eg0bx+7DGlYXo6H02RLoZnoRZZyZc4DH+IG49s6dtflh4IN4x92FEPAN8PuuBkjM
IdFYqnrPkT2Pug7dJSQ97rPh9AfU4U+Jio8Nu0mogIJY5GvNHqn88jHWh/H9D1gttE4bp5tqsH2B
BZdXggXgf4aEnrpnJYQA9yAKGx/uQ+y+umjSFieNpojd1WihLPgkjL/3PRuD8gtH2sL4s0YORsAL
FA0ZwDZXvET9ZQ0dma8dY+OqxNwwyt6AJTJwiK1XIC1WFHMBVtVi7I9pn4woDrfi0iZyPimmytPX
9jZ2DFOA+ELmMg/4iQOCjkYl3dwA70ry3RiOFOpxXxvYetPA9oAwHCkpCqnrGlQEpoSymyqF6fX5
24K2HNFKcy/sV4r7ITuLg/ao7yxqy+0/2FxW/c7t+6RvkZlbs1c12SHLSg96UHxMBKfGbTRcM+g8
6C8u+1UijjP3nHDjEy6MlWAk1KFJ+Kn0lRpplYE3EhGi053rtXFVdsMhKXqDt/nfYwgw22tALgkU
gfiPTVfna7RnlVuJ03mQ67WPBlIsaIY6ffj1R9zyEvTbEXTjFQex3Sq50UuLTnXNOghyoh/Z8ri5
/9rAVj6K8UnUgW14CF7OVRzSQut6VAni0JJ/Gw66D/aOgKIwumSG8f0eEcmuudUxa1Mt6ybWTG+8
inHLIbxMvMTPvdEbDwjsu5zvM1BtlRY+LHK1jXZkymhyYHXpKKvr+EC86L4/GcfhfC9N2V3h6gio
GGpuCUGOZKBCM/oQseZgSYayha+lHMG4/y+K6RuvGtYHPiC8jyiwrXHI5ozlJSMEPnGsqkXUg2Io
1fUNnUM6HvqZs7dArPfFPLbc853ddde3GStV6IvzxCD6h3SlnxY7EcHGM/Z+ZWtQcj4LiKUNWJlG
FQcUxp+Tq6I6Zu1N3+91Bnd20V77pqXJFOAjZLdZdCnL7srOxUsvyU5Qvnkxv9+1lTeKHIrhbodd
W7hFaeIL5aEdESwRcgVao4jHnrxPg13PXH7/KiRAccFmi6YXSjPrK4u4csrsyYLQ0Kl5ALdCEIcm
5PLeVGYyb088ZGs3kUZj1gUYfBCNrC5I0OVPGDsyIK5h2LEPbPx5k8jZG6z0bucKW5rt63W9s7RG
flZFkc52FSuvatVFVlVHvTCvq4pZXmblvyJmHKFyd9GNFfPUVL18bX3rCLw3vro/oSpAhLLhNKId
+NjP3N6r3m1vpIMCM8IFA23dj28qNUumYhdDUJ3tHJr8Ou+NQzbvsT1sOYelgfIWxRULHdflV7x7
uY2hHVs7QuFj4Wr9z3znUpSkIcZJz/dSxc04wYVoAmJxdKnc9XA2jSYckBiuqEEcO7QOCUR5gJ+w
0XYFtXWwB/XZKoDCyj/21mPaeTpbsUzQ/UtOwNqcMLt6qs7Z5TIsK0Lnqt3Zza1P9t7cyikgAu/Q
Zlne0ASkuJT0Owr6/O8dD7Uw8PAjw0CrcZUrQZIqNtEAhC47pO7Fi979PQcyQhyU2wywbWH4DsC/
jy4B7mon7hJ79rpvyrcD/Qg1RovPnuY75/tvyVbmjkF9aNQsnculFPPRnF6ZDsI0gKBQxg3ocQkK
zFC7aHYHKjbiRHBHayCQMtEqgvTPR0NWYeVUSjQ1JoFwoxLF71brXnUWnQsj24uIN4yBPQqMeZjm
Qv/EXRmTJRsGoSOvyE75VX0HHg5okPogd8JQ45uewQwenec82CPs2zpiHwyvtnOGcGdWRVA9jC7T
OxMidzkQSvOfpZpF/L1x9A2HRw3LQZoBNikNZ/fjlhatASpw1qF14hRQw/ErWgLSttM72TOy2srO
7DU7X4xAMe+u1vtXzZgDsJtc/fXBgsAFRFawIDDrrBUcaaelY2nji2kphYoHWk/tnuLh1sf5YGN1
eIkBl7AbzFktzLJv1Ua/Ae4D9OJBHJCLrxf0ed90nSJ1Bo85oBafYLTj3MlauWjYo7L+akH9Lm+z
q6aadkK1jUUZqHcs3Umb4blaU7JItwONOQNOx74G4NVfoCy5Z4eIDC//Rcy73KEfX300WheNTVD0
LSChVRTVF65eWwIo0TKPLnVrDKoIQMO4Pw4pfTYi1B5FBRnz0rC9CXLDUqrnr7d1I6vAawx1CQAB
weDnOquPOBKtAjRpmU7Gk5m8LLPuKUJt8IvuyoV8jjLQ2UKVEkIhBoof1mqxSqkcUgkjhD6ns7Sf
DiDR2IlKP99TsAD+dLQ9cDOCO+XjCW4dlecLhbrXRXV2lUcy8rOETheSZsZlYUmUdXe273PE8dHi
avtsAZVeobAm1oZOaL/R6AgTxAuzByadM2H5OwaXJaw8BlgyMNFTqNlBnmT1KquC6qgMQL5m8JRP
uOPZHVca16FCQnnHF3mZJjSRolmnf8P/tHyjz+bx6ACvv8yzrwLiyImdVBJcyGMQhcPliCikOh8F
VDR0z/BFqO3lMxtOg/X+Y3AdF4N1FlTfA+5LmrqXbW6d1dXD11u6Z2G1oxNEmuPBhfJXLdFGfsrM
4a+DHAMgKrTjkK1oLqAVK6+UrdXXHQy4IsjNO7oreLXh9rg6QDKCk7V8l9XBStK0mewSklqsuYcA
vO8mll/O4FzIjB33+3wLYykWmoqoLtqoY64OmNla89gvglSoD4RaRUJZNWdpke2c461b6YOd1bEy
qs4FCTEY7kAMExQv5pEdSmB2Qw1aonp2+NoBthaFG4MaeFug97N+94chtoe0RDlds2bdm6i0/Rqk
iL6Ismwnpt4orBj0va3V89+Qth6HeKFaCoenGoQ3QXzW8efuKY8WrVKUN/aimo1MHSbBG4aaIqLs
TzeG1hNwfqfoeNjcANWXeYG2oJ+GetieuhA9z3+hD7y9TCwULyjkhOD1H10+TdSc9i34aOzmAPDw
dKhg0/Wbwh8bPgI6qP2bCtnW5YS3FEqfwIN+npZFR2QyOoCWvYxxdzo5IQUpMTlAYMy9Hw//Ezco
+PvfW1x9TlefdTJmgEgmSXVjMnGT9/J8jBgfSzf82ku3Ln7QDgBti2kIlNpXR6+PcpNA+ABdsgEQ
KXCajC8ypwddZaHjiJ2If/k+62setM4M4GtQkeJcfPx+ieoIwQRL47mTdVNayetgl1d9BBQTWteT
21/0oLz6en369gKRo6HuvVHqL0E1JEstVV76J35y374d9Lb0I4R4fpJL42dzlR0IFFTj5783jHwN
WAkMaIGadP2mmUnXU8nAaLI8qbNf+Srlhodoy1PPkIYDVvMw+SWmhLS/Ht0CTBHAhoXYDa3mT9s8
pEMcS9NWXjYp7WiBXBEMI7nceX82PuabmyJeAAQd8hwfPybRnG5OS5SWZAOsK/k227XHmGerux7K
Tszc28+NBxX2lsESA/UDy1w5z9AzWTcUUVgDVtmFIrIEdBERwuBHfAxzfziWO2D+raj9g8nVOTTK
HL3IEiahNQHAJMTayF3qdYelMtIW0K/f2dKNSxV7+QYNQ18DMIPVnmoN5G+nygbY/rrzo7APE9+c
f1BUPxdEqKMfQHtsEr53mb/VeD4eTERdEKMB7B5XwCfO/NkwUAZMmh4PI5SgR+4uo2yeCNTR4mXK
pcHLEsJmJdDnyWWD0+LsJJbLwr76AaubvepkE5GuQxEqNb+B1I+Db4i3w8Lbb/ujUn//ZaG6g+4f
mozgBAGP6kfnrWdSukOOW0EeJqC0Em8+5peYCsHLld3+fZUSXTfgbpExIxnCxf7RmGCQsFcY3PNs
/UnkDx30T4udaHPzC6KhCawfMKLOpzYHdeZoGHNMt0xtjtaR6IU/z07MYyficwaO9uRnASFs03ws
GOiDMU8BsUiXJE+J/To5zpk2fnOBU7PoBVgNj0X/4+vb8PPhxRb89+etuyEQ72kijeH7Ag3sVUTy
iO28LRsX/dLbRCF4KZLpbA1RzdtErwUwgF6nWReDoDTobLe5d2cCod/KVr/mVI1+3po0sACC5rTW
8me966rUm+rK0P2htR2eSIsccovJpyLV6kej7PYQk5/vzQ+/c41yBZZyiKo6woxAl/kM8J9qbPlc
/Zrh8RQoVwGM/deb/zmQh0UAvwG6AfgHUNCP/kecOob4Nes9XQ5A9xwLzbycokddasHXhpZTsz7F
7w2tTrHhgMGmHGAoMZ6IOtOyguMV3LskN33JRW0Sw89Q+l2jHcvETTQxZEjH39iJC19hZsVr/cn/
nnDQwtf+HiBt6142Flm9RVcPROprk4KmKIvWY+ex+/hOg/gB5ho9O8OI9+A7gV1w1KZ2rW58NtAK
LIBrgDs+dy5LqxhUImTnJW51svTxqFVRkOgGzo/YKR9uvHSA2SHmROqP6PrTwzPSrhf68uWan5O3
zByV4fSih0bgHJPDHjUhzuNnR8EMJXrrCB7c5eH56JHD0KYijRfsvG13Fo+p257N4xyFZaJ+GYT5
KMqdZwLtqdko0svCbB5yvfvJhiYPCmFqkPdUtxhMrzwr7cvbep4xuxs7sedkc3QkVnvvDuImm93f
ut18zwk7YmbuDyjbH5xkOsPYH7BN0U1nC8cfGS1OYz6PvGxJSOPx4BoR8dyoeOisFo9g2VxXZneo
O0ibxelN65q8Mhou+9x3GmFAiUg7Dvp0yjAK6wGkn4dml+X3ndsPFwyzXEHmkNyL56Q6jU3+mtJc
HiwWz8Dw9y+2bK8tUs08N6eUN6qCTDp1fxMlch/DNn+S3n1u7CEUUKzMZlBAmFpVQZKI3gob09ep
jF1emC34pbuY3ItIQFTWKqXXzoO6rNUiddw+Et0+kBZ6qNQ5zmNx7RpFdxoq0DX2aY3WEpyeF0N+
XsisONp98yja+ToaqvsY1Ce8QdEXnbvhWukMQnjsOW6YHwt6mWv4pyBHoc3fezLZvCDkrBuK10i5
ACq4bnmTStHyrsH4EAbPWp623X1ZY+pk1qtvaaNuq3YGMXatQzW+i+gBxK36uU2Bk5p7586h8cQd
U0SBUZTykiV5FbiOnG5oNpWHqujGcLL0SyqI9Kpcw9k3ssrvRY05AUN96+z40XGTEo0mVh3xOc6M
lCS+Hrle2dkPUd+DGU+BQF3l4qqtW4g9QlfzJLvEsxl6YeXcoMyXfuuK6mwqm1/JJJsTlmcdZ0GP
KaY8gSBOgIaWA3o/HS6BUlLKJzqAuKWtfjF7eHWsicD+BFEgsKSdiqZ4LImK/SZxNT6YveXRQRWh
Zkx/8q763Xdt5Y+IgzzE97dJ1IA6m2SDL7Oq8EiaiIs4NhJg8/RXlem39oQB8tKaedJkDdezwgna
rCaHKLIqfPDsKaqbm0mgyNz0p3FAdicN5bvCsTy3aPT7zJQQuxlpwk2z/1P21L6pDfJdNfMh68gd
iUkJdOzY886M5nNqCtBcZr/a2pjDrpv+oFlko0EfCXBc4kdAfxKksGDEzLKUA5vwaza0E3HSh7RO
zmKKLKhHQ7OTUDkUPEnzn03c3CrQJ3BBHdB2dUPYmwQqRhMSoqEYL9rWeE1HtI4zKnLQVEUuzxnG
9hrdKEOUxl67iJyghHNRgv2pH+eW584oOaMCVNNl9WKK+cyecpNb7eyzjB0KB0lfmweZG/9u7Ojg
TOp5nOjT3IvHTpo/GhY9AWX/8+tHcSO0xcQxODqXrBejXqu7ruhc6VQ6pq76XJ1nGNteSAYKEvnU
7L9Tqe0A6JdgcvUGox1ugxgUMFt08VbBJlheM2K7PbAFedF+syblXJkZ0fween0p/FQfDpGoXV+b
S8cr69bc7Y1uXe4IRBHrogWxaKF/vNzNiUyxHWHBSwPHvEjPrFOP9o0TJGdsp32z+W69t7Wqsrog
Zc9sBltLLDADoYWQ6qoN3nQKrvbi+I02rAmkAYZWgWxDD2wdBpSMjmYx4Nka4obnAhiK4hjRGvfa
a9yHcWRyjaZ+HKudkGcj4oFdlGkA9UcoZ61caJotKc0IytYghwobhWeqyoOvvXQjdMMQDGYDXRuR
IqSlP360nhmlyFyYMObXNrsxxY1R3H5tYqP8amLwF5E5+mDgd143wcq+KqpCazGgB6gZxcj/IpM9
gcBEO7o7+eSWY7xh9tCnROMN6I2P68m1QVVDg081BuldH5aheen+v6nRfWDbsv+rMwdtHZTQltEY
fKOVFzqznFE6hBfqAwkqrc55mrS3ScsuKzrtkWRvHHAYWyouCNUwS7BaGfTdJjNeWvTZqTvp52lo
42iJ3cG4LYd4Z2adsVnT0BuVDjPCcLyEPCRd5NdW/fepyfvFrDFsvebmSYkgwDPauyq5afVg1m8p
ht13XG/7C/2zaWv8mgaVDwpmcTysr+x6eloImohn+QoSHHo4QmHk31Bw723hUlh+hxuClk7kJMt1
kZu3Y/owi5tkryq2ua53j8vyE96ZAHXbrKeL58WVCFrXOouoeV7ac5iRNtzZQ2PLy9/ZWqWRwpIl
MLfVcq8jygTZL+qoFron/5moSH98bW6rovHh3Vwlk0h6epTfsHvtwW34UvCrH4dHEWDutfOptzAF
ZEDrc4QM+Hh+/2PaE63cPGnvFrw6aVG09D4aoB1mNs0XjDU5pgmZUXsqQY0sshpx1iGZMrkE6U3N
aeTQ09ebsJV4vt+E9VuqVQlzIFH4n7d0uGpOiySZeTmil/7GK/a7CnexkBuvzQebq9sMTeIUYQx8
KnqN7xyvCCSgOaCEwEzsXPCmharRHiJnz+Tieu/cuLRGa5A2lsn6M0dcGs5eg2znnKw1651YtTLV
YEAeQKa4zB9lgR6Dq7pBhXPZyzqwzqdz9vD199u8Af7rQWxZ97t1NbaV0cHGVo4ZOQwZXSazr1Wj
do7mnpnVLSCRFlupAzOtG2Ea/BjZg8emHSNb0c8Hv1j2+N1iUqbXUBnFHkIKYuljXNLDMr2lne/F
WVveAM2dRX4KTAWftNGzidbV2CEWoTZ03FDOLOheeLDcVesX20G5Y2mRoP677m2PpE0TbULzvD2g
9/9jQgdT3Re+NnDjV4VeImTcUHsYoI+3tzjMr2zZRjpgo5u4KNat7tEiQpRQmAsyoHdzD2Xb6Fuc
ivrGHsDnwTMRYZZ5MuLyMERsuG5GCum8vpZzkMZgn8kwtHRqFTBygLa3vjM2fcvdiolvgsXQzELw
zfOq+27GpgoICuCPU0f0C2GV6kxSOXEmp+ZERDrcutPCnZ7ZNXdletAn6GwVM6aVScT7xL1yrcbv
G+uKITMdUIbvxRzKtrwxcuBCi/w0ZdF1WiRg5HBBwKnrN32BynOdB5NoAkloxmubHspiPuSpELzu
gJLUZx+diCBPUPoh4GvGkLJZQusjttGAlFeZWd9m7Z+hbv1ITqBjo9xVwred6dXoEZcWt6q4m3rD
m7U/CmG2ivQbZTb+oB2mnvGqiy9qFHz6Ga1gXccuhqqlfiYgrGhEQWRCw0xDOls9FLEDMoUUcM25
g+KNpFxPrAuWCjxpSMYhigMihT7IjCsrxW3RUF7RmHeJurENeZWI8ejYL21mPY+6OlQG0oEug825
C23nyaB5IHTdk4Pw0oqiGpFAagv/x9hXdOIkYk9VXf5G+u3Vae3pdXLCXz/BeqhptQj7RckioslP
hQS1d8XRbsRhLOogsbJLt6l/EqIO5VRfDtYVTYQ3ijqwSXfZOb8Gxn5ZwrxoJvNM5RWPyPSjlYAQ
pVWokzNZzpc53kmIA3AbXP1xzEJNFxdjXQbQw3T4SB+VNl0Y6tpu858jBS+jMtFAcHnVZodWYsAR
n6xqbl2jvoLsDVguSR1ibPB3PtdXdTxcaeWfGXNG0qov1Yjph765hzAt5EEqkUFYI37N7djxOotc
xlXLVZ0Ew2h7JnRQtLwMY20KRtrypmeQw3wpEsKLTAstW0CwZTyBt/yqpeZVbut/Bqkftag/q6VR
cGk253mTKagpiFNmPU1dc2p1VPcsCJ+AVGbMjoP9TKw7txfXEPvwNb3kdgOR7yE76eOIpFydD7b9
GzwDd2g0+oZRn7tR6ekUNPwUpQfXnEIy1K8NnY+RqsMpmq+GbHro3OL7ZDfnAEuiBKl/69iE82Rr
fI5SbiamXxQgqU7amUum4Wi4D0aNMFT2HmpZC1s5vTaxH7LwzfhPDUSeFek8a6iXljdaGsbsMUNt
pk543fRBZ/p9G4dMWQe3LP1BOfhsv6y2D2K3PKgODPhAmwYz0WtPxlRc0F7G3NYbcp7EVeNH7dRy
qN2Nz7ljEM9AAos4hljYNtOvZPdNjtmJJfFLi3bBRcYiCcSD41PSfJ9ynVdadK/0FlJY8bEYAYLo
6rMyN0Y+acVjYpIzZo/HFpUJPkvtjJCJ3kyyrb2hRJnO0AVPe/ZilS4YrqEHUGdFwZWqrYOy24e5
zgHzys/tWhw0Ykpf2skdleA1tYXSvVIJMDQy/N3mhVTVeZFWsRdlovJLCwI6mvLbcZ6uOgZ2/rKf
klNkS53rYkBZTkseTb28sDL9Cm9vxNu2fhmJo4Vpk525vTrFUXKMKXIq3CJDifLfiJGrkZ6juvlz
dGXAcufCqODNFmM8mrVDJFMvo+aBlq7Xjd1VNtJgJOguadN3qIkcR0qOTWsBRV1eYRD2xY2TUyvI
D6n6J5YD28FtVY4+6cxfEzF6Tqdh4kVZhXVWVr5II42nnTtfZY71JCnY8KoJ/QY3QS0MfxLT7FqA
AYNXVltxcBxwgs4Xb22b8IyYs5cyitor/n0tEiM9lD0Ub94elyqr06OlzQ8YGQ0isHEviuEK2H9j
aNqzpk+1lz7Sb5VQfuI694DhepoEBjFinXWYZnnXjFrFC4VKH7RayPd0kpLXsnjCzHjNLVA/erTB
UFWsk8uEyBPpLMBcU/ZY12aNnp9m+G3KMEOqZMOp0Ev8IWkuUzm/VAIyOaYlD5VkyRETeV5uu1xr
RvQCRO3FZVz67UTA+KabUajsfMKz4lBscUrA7wtXSh2r5yOwt6FeQ/4dnRI4GlM3srNQjZ/RB1XD
vRbPZ2Mzv2hGfIjq6lpqxoWd5kFSGIGtx+SpbrLam+LqdegQ7XYiLbzOBKd0pTLh4KHUc1R062I8
J3nGfBff5LybpH2T2TI5G7Tc+ZGp8U5p6HgGUQ4Q3RXQ79O3VtnTBUqB7W9tefonWnQHSVrnCgFV
3IVqAgO7mesvTer0ftoMz66Z/oxaBEFJbKMFXlgj+GRnUM1yUDjd2/NUggKyxfwmpUVYQskKsATG
hht83Z5rqTDR4qhTf6isETw62P+bdIx/NoP+g1TJVT3o7rOoxFQGIinUQcVUPVUlBfeUMgWebrcp
DK/MlLocYohEUJklfgq+ACisWIdscn8lo32PjnMBNdpCHHAJjGFRYQqiKcW9aBjBm2wCv41CJ9cH
vblqUJc1udGmOi+ZfGzThsxBzuQsPEoMdo5mTPKQ2IoQv1Akcs71pMe0i6wgAT/KGl/SwSfOTSQi
JDPDPi0f9XJ5FkjSwfMs4cc69InsttRNrwV4kPGhKyYHNGxkZKAQYmPMvEmNmvS7ecjNC1hh9LxP
mIFO+GSqcDTz4bxw1QXpwJmqDyn6ejUVHEyx9xp6Ra8DoSwJM2mmjmdYGqbEWMNcLrua4YGT1ARl
iVQ2qLXALcEJtScej1Yeg5OlI0ngKKOarx18ursM5aTEM8tKS45ln2nXupgY6HOUfYbi7iR5nMYW
NOvUCAGrOK21ZaFSXZO4H449yDF67sYCqadZD9ZtJ4r4nCWiwk8xknO0WbKw0h3jOyhBEm1pSbgP
U9VrjZe5NlhPyqqzflIs/9BjVhfdNKLpp6Jz0KKx7UbzxxntiZIm2WGyQC6SZ63f2+Syl93T4I43
tR3h/I/Fr0Zlj7qlOH4r4iKg9AvtthXdZQZEUOUMl50JUevcuVEFdIQRyEGJyLwygCjupXWeZZjE
1KofvZYG8TgGmc4Ut4qqA7KnSZaKf9waOS8sTaHnpwyv7jIUVyk7U2ZnI6PKi9+WjOpTYmQkDYso
s73KEcyPomaYXxqc0fIAPr4kDZymTm/cHDP4hex1nkTRS25QYvkFG1OgjGcMovA26uLMl6wkB0Nz
ZOTNdLIf3NGJ6wMw3/pDC6pIPzNSeTBy3T5rdNHtpKlbBQfnXWawKnlUcaSpasSZ15ofkCDj8MMg
kzd58Sdit9p07JI9huDNVAt4PAc5ECYT1pVLbA6FUAtKssK4G60HtA//PgEGz8M///9VYu9KtNMz
gZwxBuYD4Xhptlzbk3veGGFDYvrOyqrQZk0Wq+MJ+W8X+w5G5mSY6d54h2xqCpbaKMOQ/V7nYSuL
g0wnckgAelz0OT5mw5Y2LWMegOgjJD6ryfOSQOKpXeYCwSKAJ7WOw+IKbQI/9fdKNFtfjWqAcmC6
Aq2lNyjMu0y8GubIykz4SduICweh/px1D3//4YBZsigQ2dRCsvpxebPeQFcd5BweiXJfK+6oUfOi
9782sllSeG9lVVIAcnIUisFKdopC049O8Wlp3exTCm2dLAppI0zcaqBpX9d/BiMpZR2nqB0y2n4X
hCBijsvGq1UzIVh14oNjKd0H2oCcDV3uvHy90K3y03vzywd998G0ss0nVcG8yKbhaA0UUIW0HAk6
8HM8PBijyneaLZsu8m7Bq+9n92A4N1vsbDnWCA1J3/sZs8admtDmIQCdnYHOJgYE1lpsli5tZfSO
8GxbgMFn7LMh9zBfKMNuHEXvd5Zit2On5b4eM7HjoltLxNgPEDLA5QD1tVoiFDWFVeAS9lzyHLE7
safHZSzXxrpIBPoH6KC/dZDWPTFNQw6RRon0Ulfh5TEHcAUQTO/JpKTfgFHVHkpS0EPuYAIjbYv2
JJpoCquuyk/odOlX1ZwoPJzOjLJmPz3Mk+k8uFPs3LQOGz28x2gYYp4e12KWsBJzN1NvP04sdX5+
7X1bxS7XZBo4lzAjBb6Mj94nIAON0LaQABuAQlU82e1pLBGGIZZMhz3A9bLrq02zMPiFMVVwPS2S
CB+N6cqqFQHdPQqQN45+ntU34y5LwEYnAjbQQ8SLC2TU+v4TGgQCWAEbRphfYSDlCAoJ9HyX+c39
aboNN/tgbPUoF6meG4UJKmjRuoAFgcPn/yg7s+W4lStrv0qH7+HGPHS0fYECauZMipJuEKJEYZ5n
PP3/JXRsSyWG+PfFsSWxWEACmXtce63hHSf5hnHSCSlA/uGFbeWS+JrgDUpdAWjTd8NB2Td7g8ny
yH9X0uqtx8Yzo1HJiWXK6sJlJUHSNEEOyMvizOAmk61xD+DFk+6gwNi9J4zx1nP7+WoXrr+ZpRLb
wNWy7rkLHjT7w5939VstXt1g7J/pE93S6cX8utO6RCrkXp37TX8Mr4VserrTxyOo92vNlw6KdPjz
9d7a2D9f7sJXacnQttMMHC+oW8JuoGf9nSwX74SAb3iKXxZ1URweNQev0FLdTYLMVed2k8WjGy+v
9jK7f17PW1HTL5e62NiTvDAloKFs3niAvqH1S1/jJ0HGom+xcWQF79Bvv2GGfrnehWWoVDmMcrL/
TZSjemom6NzVbhqeivbadN4LbN/g48RA/Gd3XPavgzkf1d5aBG895YJv46vqm0fFyzwg9ffhbvDT
W5OBDDeUPTt031PpXk3QhRkkosY08R+C7pfhYadFuh63wHAEkQlkxNfKVvdLBs2Nz0EIGqbe7hlY
eAle33mpl7vUEKoUQCsJSqGqgPbm10NRL60clrldb5Qb+46mqZvcpFfGtXZl3Ck0ueVn62C844d/
G8u6vObFSa/aXorGhGsWH6etfpTcdiPdh1fWU3m2jhkc8u/Bfi5Ny3pBAPxQMACb+w293wVh3Jaz
3VCdXU5KUVAXlf0/P8hLmywugalEHZH/B6EqnvNPEVtdA+TqOiLE5BDu21231xjWfr8b9NZKKMuA
1hKBxm+8XEbQWrUdp83GnBT7BolZxY2n7L3W3eXJWxfzn6tcQs4NM1DUEJJYwk/1XIX51ZJXH+qp
8+JJ23atuf/zs3trD+pMdBI3MWGBi/712QFPBgTUYbsW9UPWU+ZsAe2F7xjK39BEYlE/X0U82p/e
UJAlzO23Q7uiiUCGHmKqdOFBiIeAqGSU+c+L+u1EX17vYkcYodbVy2TWG/UuO1SH6hbE151+W5xa
T9mAryRviY6S9x4/y1vv7udlXrgdZzIXfY5KNmJ4P8T3VfvJpgi6tF+Bz76zwkvfs64QojMMpwlz
22XoVk8yEAYVjtfkEO8VN6WEdd8jPWFuxASSkCkqH+KH+sXR3mnHvrlh/nPhS1tdEQhXCZSvm1b5
pKFQSQNUVl7eWZ2wQj9b5HV1pi5SZkbjfstVGFYtx2jQWhJ2QdCc+gn5pu6V7Jf0xngnWPgNuHF5
tQubqDvLPILkblYu8+IAbBbIkXmY7pYjLNWyhym5ek9aY53Sv1wiVJCyCY2VrfOnX4/ESPUoMEed
tuJ362aCg1oC6rB8nDxQHF58Fey13NeO2vfCzx/U+z8/37feIZPbCvz0Yi7YudinPfVxCcAac79q
ebWo9Cjluyzr3D9f5U1fIzj34eqAuhHT/OsSS33sNI4iilkflI/GVgwAd6fpfv6aXCu+vNdu3x0C
fOtU/HzFi3OPdkGlpovRbOadfJT9fF/v7EO1b7fzVt42RBDSLbOy/jvrFH76t1f50zovH2cZM+ts
zQ27dfDiffXQkRUovmAXeq+a9FsgLfbqzyu8iDnrOW3znIYFCnbKVvPC49fGLw+Cj6/YvHuxtzze
zxe7iDpJ6pTJFo+zP9qkO+OV9pzcdPv4DMmzN0xu8ll/Z2eu2/63Z2mT8ljgQGHwuIiJ4KOkIKxy
SSEsREk5P0J+Eng61UHNV6rt++Wmtx8p0YlgtICV5BJ+OiAfbAQpHjf8Il4fpFpefAhuEG7wY89+
zzWJc/37Av99tbXM9pMr5NBLDVxYbJbjslV9wS4TnGtv3lpH9WRev0dl+lZsBH30vxa3euafLtfo
SilJMYvTd81BY5I6Pkg7df+eGsvbZx0CL4YdCPJ+o7UPF1lSkCZqIKDwY2a3hbhid1IPtJvoXoL6
e59p683dCQsFYYsmg1G+OOw2WIQ0lTEvdbWVphc9NN4zYG8ebBgTYMeRdezlhY1OnGHRGnYkTnal
pT4ybggLtuKXN+9Bjd4MWQQ7w7+udWEsx9o2o37OFJKByNldyem+Ck9ijhnOBN/sRzGFrrraRkXU
+t1N+abd/OniF4+SDs40SCUOofs6H696P2xdIZbHCMYWCIyvbNCy8t4DEoovvTwJxC6wjKsWnGKX
JQ5tpH2b00fdDAxWps6r3Fzl1TuR55vXAJVGYidoDC4J8SujK5W44BpMxWwiIFSh9HkaPv/ZAby1
ES3cnIYeGpPKlxJvyP1qUGGyTWqpOhv6cEyZGP3zJd56QcwSUH+HGfh31pVi7otyadkdBvAebVjc
RvpYV/Tp3svF31yLaRF2oY5LofhiJ5haViWayoVs+LZNsA25oW//vBbhNS7eO4x8JIN8PUTHl2mv
Qq+/1haj3QSBXwTh2a7uapCW08BQ2G2rZu88ujeC8l8up3I7P1lAuwbc12kY3KY5mDP8KqLpWV/3
RneUivekSt94fChPAYgkUXyj2mkpcxEtllxvZNMdne9d/39VA8f/MzJGxG/ZlIJ/0wVo806yq2Ym
bOxz26ssMa5nOYdBe88mvLUS5j4YThIldeYyfn1sRRnhpkKRQhW56coTgFgLufN3Xs5vWjHrenTA
/lRBmDe5nHdutTFlc3MZODNBn7jqh/yIDOlOHNXD6OXfym281ZV/zbX+99fpf8LX8vbHfmv/+b/8
/WtZzU0cRt3FX/95FX9tmBX83v2v+LV/f+zXX/rnTfVaPHTN62t39aW6/OQvv8j3/3V970v35Ze/
oHwYd/Nd/9rM969tn3XrRbhT8cn/3x/+1+v6LY9z9fqPv30t+6IT3waioPjbXz86fPvH30TF4L9/
/vq/fnb9JefX/LYri/jL5S+8fmm7f/xNtf8u+B1t8hFaNCQmOLzxdf2J8nf6pvD4GIKvhFodh7oo
my76x98M5+84fMGXgIklgBLxVVv264+sv6MlJojlrPXb+NG/buyXN/SfN/ZfRZ/fljHAAXE3vxoO
9oewSILdDVw7efZF7LtESyKlZqh4lT5Pt/nQOLtq6D8msjy5i4Xu9aQ7u7mdGLOt7dfWnJ70xn5G
ZEtznbZnFHgwbmYJBB+Y+dLPIEd0I7NPXMkcO8SRXTW3mXCt9elWN9ND3MfDoViyc6C3iqcidgOE
tfy/9sPFFDcUCETZNmJAEIpcGNwR7SMD7ITp6VGjgW2pOy8aqHbOmRq6mswMpToIOOmwnZQjemwP
I8BKFwJg9Jwz6cNPe+GvR/7zIyamuXjG4nYY1Gd8Fl4G0H/CLPxkLceYQxoqqe4RqHzrnTDaxYs0
pW41FwL/3Ga7cZF6X5nmHk3GyNzo1Txv6yI0fSMwb5ELyo5aoFwvYVB5cydTkGM8wQvS6RDoenOI
dH5xaK/kDlmtII0BCpcAtmTnPCoEOZaJsLJjMUUyTW6lVrDc1rK9qRfPBCgwg0qqKnv2ewiK9Xqi
cV+XwRFwjH6wgv5Od5plG1Q1GtRju5ONUPVUuQTqC4Br/WYp1AcIjaRHOz/JDcXdUGyOEDzYhq+D
MNiwv6R6CEeOM2zNKQQ5z+DpJhmCxyRJJbcMv7cFGWw8n7oaMLLdaf4UWy8jfQavjNlLilqgth3Y
+3ZKHRg9Fnw0E+Nh+CwDAfOaGOBiPbXsSMWet+PcAYBaxl3QxMFx3anyMjY73T6vD8gZAwWAb3zP
dDDA2AIdzCzU/KQGpNsNeIER+pVKcx4zSfYnLU4B3gzgsSvigiXgTqRJ7vyucR7DMRmvpKbeLnN3
HPUOiGvbfshruTnUE/INxaBfL4nZuiOz1IcpaEGEj/FrCJqy041PmhHFXmpx4tokPGTgsLZVDhlU
YgzdLi1pm4YqvApd9BSau1HnTQ5Jprn0s/2s118KrM05l2fl3OTxbRNOhlvYW9Wc0/uRL3ObFIau
ZYYcqFx0tyePOKhm8l1XYJtPB29sjGOU6ZFH5ND5gVhTWM1AEEeaYw0Db7luPhKBPYaqkbjibVVQ
Te5T3rRnDnnrgeCbbtuwwDxIBymeo3MZ0uwapHE7tJPk6gnT1YHc1r58a8xoZiqmgznRgMMm8UaB
2byhHOtmAmZYRlW7UfNGdvFp4PDYk+YUw3W+JN+CSmbS3CLKqCVyupi9owR83SvKkfqm1ZKRMX4t
AgiYDF4g13ehFD9a8VCBrIf0aVrixbWs+R6AjHVU4Baqi8R0NcIwYzSaw+jEQC4kgO9Dm7otk6Gg
BYrWG8tA3S5NeFgX27WDRbU42VqzMx0Ne7DP+jdH3FksbSSGa2hxV63XsitwnKnXWoOntXA4FNH9
D+uHiLCbyUt9wNDoDfJ601z6BlA+cK/LToGH1e1t67Cuz4y6mwrSz40xAWk2kBP3sCrDhpn2AjQe
HXmntFU67dYGwSJghFN86OpgODAm8QBPgA7UH2KqsEl6fxFGAbj5ddLqNrqsmGUJrZ4DxBrunBfB
cYyaY2JYvDUlfc3rRdoG4aicg0Xdwt84n6qEeCXHSEt5uS8sPbwym3xTzta8dTJuT2kYMZenOjiK
1QuVT89Skl0U8BLDcq62Asoe9dN1FZ8kemB+OAL+tlpEbvOq41fFGS4C2rAl0xmasNiw1XCsw7bz
o6R7VqAkQKkArTt91gwEUqFn2GYMLviJokWbXq+YNnCeKqs4ZNmIzUicu6o0Fs8qgnTbVkCuxZcy
naFB5uTcNZ1jb42qz1xwgvmhM+OdlDft3kSzwB0dia8zbgGpo0fK4J3EiP5Ob8bag3wLgqjCORYt
dybpcMZLoBoXcf8p+vauE2mZWzmOc7Sh2PDjaS42U2ie5cW6cZLuVjeK73YwojYq9m9fMwZsgzaU
TaCt2nBYlz4KKxHXQbG34YJUaGYdygAlMLG7Rq1RTm1/274MiDQmzUucc2rtMX6e0m6/7lr6wRxm
sS9D9KZcSeDNTHXSt6Ok7IVKxHl16noVf9T0ZNmptfHSL1Aw/Nnnkdtc+DxIuiHVo/+nMERLuHJR
cxqtrh6nvpa9ZJI/qNUwb+B+nF09Ei5K3J8hwcjvBM5R76kNaYt9IyufFsNKdoLR3quL72ap7NaP
1nCtueScD1mT47xSK98Mo2H4Kiw4bhImy9bO1avZmpZN5Si+PUXlBnCHtA0R0mOWYAGaPSjh1lIZ
FZIiZm/szDimOm+xAPe7Wb/WEAe07rplu9puc5SrfTmAgBY+ySonzmFRWX4mY1ANbLHZk9pnebAZ
5NzZqdog+SxZ3stq9RjEDM0U4ZR6WpC9xHGYeWYbAc+QwZIbSDC6at08ZBryGG48kEW3hXXvVHjc
ejJeYyVDrEuFNGO9Nngur5icYsPj5l4RQmU3hLtGZ0imq/HmpvDvaAa9pkP6KYIGe9fk7WbOCCmy
ogL8DLxqkyRnu4hCv65yGJC7vWS0LYNBfeUaITHRf05dWxFjVNl1uTjtsU3z70PiW3j3pfkwfClG
6LRK7FrZqPU2VLoPNiDjTbqYjrs+trk9O7MleaC4we0ace+qTW56VQPqNsKPbhQJoz2BAnOdWhvd
PBge5EX6HM255teF9bq+hqTntyuOGlYkdCe7Gk52ysElUuaQWcNO7uLqxwWTIAXInpZ+Kxxcpkv3
RTG8wMCCxhmw+u36CJMQO77gsyRHC45m1FSnrEn3xojCspyZbuEMX1eDAq/AnsjxuQw1QORtLp8M
ERHZGl3QZfmqtZJfOpiRqQyizcxoM6NTPQWl0amOq5Hp5IZNNeVPca02npqpzSGRc8MDYfN1fX+2
mryY/DcbHASmPW0ljfz1cwwDULxsdPzcWHpEqgB6arU6LNrwlFs4/tUStSVc7fPkHGFkPipL/TU2
w8fYdvw1rBk6VUTdfBHsoZ0v99ssJdDNKolifRt9UCc7cvvRxLAOBdta69pTUxZwp5SPZtId171c
Z9sxKa6dYSbYGrF+cH+2HhAgZsPE8Y0TbNF6MDtzHypqv1uNmrPGiA2YPq222bKAU7YOc22xFpyt
xP62bomutA8EpX/9fqIu9u6lFO4e0p7WW+OzSuGnfZx5q81b3UjZf2l1IthGBI7rXm3b2F/s/vY/
n1l9BvNzrRemDVQoIQf+RzwZB6WP40ld85CKn1dStmwrLbnLM03b9F2ve3GQ3cYFYWvXOoY39kVP
w3ZgqyjCw0dgT5YiOK2vfl34+ieImPCsTdW7ZuxcrcZojZNXF75eel3Z+rEGWsNNOgSbUYtzd3Xa
8A7HdzEjUAzMBExxGfdLn4L9hl3YlBvJTzRiZth8On/9+PrVVgpQJMvAkIj4czF2ZWpBrdPNDHgF
jIqF+TcpbB57reaf4/TBjJl1hAiap1bhDibTjjfrX2VMMzw6KuSR0zjsLH233jVA+OvQ0Bc/DEO/
qtmCTtYzidLaL4GSPM9kr/5YPoXdHPjrmTYViGDDsdj1kUZGIzEv4IfZS5HBAyH1pj8XRGbozTVY
POayosXglMe7mTHEQ5mXh1EnTpmZhdjkJr4cNRN9S2rool7vM8RR7ta3jXBkAyWOZLvsxswozCtg
M6u/myybpgnaWqkwGZZjnfvEvq2F6dCc4UvapfeZXSDX9mwGvNk1v8n69Elb5se4wBXnXdU+ryF7
GM4Be2felbEBHxPDq+e8OmeVF0RzdZOWWJSkPRXiJK7hkK20ynm9PaWB8zcMv8em5kXwjJ37Lo84
K+MHM35K6oqS3AT9TuJ02/Up1yLvG7WlYf6wrplspIyamhtm/V2myybi3EVxO1veDj2Qu0nkQWvc
BgMKrFlL/VxINkyuzANsrMykGcDxNJBN82YpVslBWLxU7SrJGt31JVXZmOwXhVlXcUTnuCQYgg8I
eTkmfw1CIxHdT+KfzZrE0SzXSC5scaxFjJvQhWtsmUF0i3q6rWTmOGNdv2pEjjNBTb9r1eUW9rDA
tXvzumjYaVVPeGYWs3pfjPGVri+3rXBVjRaC6lKl/XoyVsc1DlCP9YYfBTg2EUFOC7H4KJyqXTO8
Aa+dQyRuiSBY5dRuA1O5Wpaerw/H3gszMaNou0NdE2HWMSNTjPjNBRE8VnvZfgFF3nhtJDK4NH9Z
VCTtDaedrhVnkdwAB7fph9Q8NHW/M/v8IbfseJ808ehZZh25s8Rr77KUaT2TALSSW/U2Mq4IumuO
BtHvkJvDoTWjQ0/8yZGR2M0YqcrMk4PEQBHTYWTTiQODWkZCtdZGSkFLC+u4v37Uah1Utuv8HtJX
5TimIWJx1rNc1ctx3V1ZPd+UyejL9fOsBeN+7qWYEH7a54ZC2jvvtQTexmaASKpRvq/mSUIWwS0g
xHbJ/hXe+Zo4OnKTuk07Nr5GKudOaK5vYAYmsE+7u4Yhsx/FAfEOpEdKiCRu2gFqcpolYbkAxMOd
DpoFw1T7OVLwKEpijAdS9XbDOcNNyAi0DGX+yKBN57e6Hrm13SYndOQOZeQoZ8WaTkqe4dERXAVU
nN/LenKfTubz+iBK0xi35aw8rb5PsiKUYMttag+3hcgT5owHHOh99DAidO+vT7IIVL8wm2ibB9h3
xhTECIRsbMNo+lipw1bp630qG9OamLHV251SQZEFMY7O62NCOeO9xDmlId1uer/I2YNWy25QCfrW
ZI4pA38NmcXfwoRIqw9R54pCbY3CSNIeYxGBpjVDtRGanZs1kMi1vvEahcxZGOqh+pxOoe2vIcJ6
CNc/RfA4YrPU6MdixhEPq47ZvnQWTK0J21rPVrITLfPKmlqFNGr9tlDtwasS+dYqm+FEwlTYj6sX
tCyMY2xpT2H7EJvoMmAG1gJNWVLDAHx/HaV1zOwyEW9gz0+kBuTLKXxq62VW/7nWXNa0tiyPDMN/
GpAJ3uRhrHpdWe/aKZipBYnoPWUsGlUN2O3Uh3acr2u7ealBJLNDG9La0Q9roPCpfi/TWdkjF9Rt
k1nZT9FEaD828DnWqp/H8fe4ReBvyiDg5kGpiZ1vtCS+Chds87orQI6j3dGb38fUmX+k/6spMYr+
udaa+3bBm0+JGIJMptta/4baneata2Co90unxdvWxLSt1ipIqXWstkcRoVlJgBcJo159DXUY/k0R
7GlrJIIn7nWI/1YnsRr9Rs5ODGtggXts4mq7JIMjEZQSBakuP6UiQhqt5ZMdM6gqlXoH1wYJUF2H
vtXrx3mxH1sRVRSiqPXnhOtSYFkm2yKzNgH2IAQCOShV5p9rjANzhInZNPCaiXx/3cj1ZD+EdtDD
qKc/R3PGCJ0qB7slD3LfVhLyToKDJI4ODA/lnqxHnyCOxFbJxvelVp9NUXvIW6bwurDYh3Jz04Dn
eee+V7zKT40r7pvSqMNdqzB1Q/R5QZYWIcWGgrcS+m2vn6q8gNgQ5FVkQmTIi99KznKkIZ1tQmh9
hAGqov4urTl9bdcXbsVc+c5OM2c3UgpwDTnZtRKs5haxPiQg+Z5MyG2ZJIsShmlHaai9NUPWumyX
qou+SWPlgaM7ePAGDPib3Rz1n9aweIla/513dNFwFGsVHGPwfsKShdTpRVnaIVcxmqhA0leUDEAB
U0UQxdO13iVVo7ObIokcVtwvOcKP1NYwG1T/dOl2jXdSGbrQVtTNirbS/Nwmqg1pwknEkc0wUaAR
JkxWugPR42ZgON8LC/NkinrEn1ez8o1fvDk2HfI6kC3TnFshID9Vtc2CqHdZ4sBLC6+Lje+9LkQm
1WC/hG24CcfwVmngY5ZbK2eMdAD+IQxHJduH3oSUopyzm1geBR/kX6dsPe6Z5Ix706m3XaZ+mjM0
q+V8JtwL660WWZuk7QzqdmW6V5wJ30qECh0Y05jJjzpSL88M8zNHEH19Z7niAF0sF8gV4xbIBCBj
rl/gdkZ7TJOBeRh/1CNGeqnvSfmNNgs3kfenUpSEmrjyyyS4zudkIjwmvlCVIYLHAXe4BnDCxK2v
AvLtLSy7Gd25TgQsiRv0uJZ65q8iMEC0U3H1Pa+4OdgQVsPhwJT7amBo5cwbc2gf1Lj0Rlv9/ud1
KquIxC8LpVcMGzI7FIgLEtdiF//0XrUCtWO1iCxvZvzvXOg7JbdjrxT7qivNv6o3umgWqFlwjrws
HFWCXVG2i4gCSislT8wi+Rz4FKFLkvxSl+nEYJbsueUDlNeXPr4y4/bDoHYpDve6xu2fRc29kfTU
nyH6XANX5GOC42JT2XYU9lUbU78sn9Z9UkQPado5G+H+iNwR0CYUYEAX/2wNzUGBpitI7AYOGR6u
Bfurm0+Vq9QKZUpR3rXEiZDsbAf5BXQvwskUGg7TCf0yrStfSa2DOhbRRlef5XRSzmsQPE0GTQ/I
dhWlvJqU8SHP2ycntp9Wd6AVRKU1VfIfOerqASaCTc8Yk81oM1Ms6drG7KMYNogIXef80GsDU2IZ
8CHsmdcAyapIjkXMIJ6GPkpQ49jjjxLOv390Usj4tms+7WRQiccWYBJRlsj6UHOtWDqsryOudYLg
BtbLZAezPjUgOx+90tC6+3f2jDBcl1sG7j/8DzO0QnTw1y2jOLOWtUzxeJpMnWz1r9AWP1gd3Lz4
xHXvMFf+eZDnr1KvwyHRJ6eR9WCXCeuZMTOwXtl7GNTf+25QDkP/oArpQAu8yq+3VST2NE7WYHo1
xayNE0H1MOiPujGR/6w7Rbx1GombbDT7bVtD5TOpar995+msShC/Ph50s+jSIWhAM5J63a/34UT2
0jBjbRAQJs4uT69U6GU9eYw+IsXu5iJQW4tnYU6LKWid0C16Q1SHsHS4tiFMo81oKK7M+PPaz1o/
vUzKQVPtD5JtFns9+iZJNdRDRvo5l5fIzdgfylOAlEk7bmp1/ARPJ2nhTFjVhAEVu+re7NUn3CYB
7VVoEtJ0sB/4szTBqCFfdzZ9BSUJT0OuVNfhsI+Tbr4OSeSQRSpOHYXVGKKPoaeEMEmj4S5GbByV
YH7qGX/0msKBd8iS+A3iqvXErnlnUuOCR6KsWqGwEWvUc53xZbY6c6sY84cp157s8FNhSOGPMzSU
DPWXRXI/SUW4HxubvJgbI7H60PWwLWil9mki7vvhJa1il7WkCqPoKSMhsykmnRrJWrFTOpm4Aqqc
LJ7v65GcAAP8mKQ8ldUx9fMUibaJzkm1KFYT/MxaangaLPGKLL/SKzrHabItqLiMdLV2/APdOSUJ
tmthLwnodNFl+1HdRq7b2FlnZv2V82oboPt+NKL2U1bod6uP/nFEq+FlLpUvIjQkUX6VEBISlnTt
3a1FZwfS2HDCyk5kKlJgGRvJ+pG0r6cqhLilOpcyZ2o9dsK9tnWDfRNF4dVhyMLmjeWpCubQH2gx
9T3h8Hq1xDwnegPItdl3guF7jK/XA7nWX9fbbs3RT+AKph1G6ait9ev1/norfEEumNgKSyWKxK0N
ydCfz83vIS1jlNCGgppA8wTG2Yvja0eQhA95qTJ5Sk3FMJOPS/pZkZrnRGwbTbyh9dWurmItckOY
/lfWsN4lnOOv6mScy661P9gQLImw69+dpsGBt9qxk+d3bvsSUaGBAAfPIZRvFB342kVEGxRWLEvj
oHnUwugTC0OjtgbRgVmdnCaEG6en9b/W1oz+fu5EeCScqyq63Gqn36sQjfmRFTyuJ6ZahpNjBM32
R0JHcmrl0JAYwkqINlkHR1qlF09B3vlrmZjq8Hux3iWaH0AFTI8EPmDxoDVmfvJXC9Y5UtGbRm79
KKCnGc3VSDFvpbhYtqh8WSR6jeStRYG2MHagSAu3U/TbNGgoGolqlTSrTy2tMu/PT1sTT/NX2yoE
RZCmQj8VdeJLrJOVlcUQpaPphUH5pFPVW2bOvmOv9flqS4Q6XQtdFZhc4JcXSIEkoQyUim4Nb2YZ
MbSQkQER1ZRDTjV7l30Xne/VQazJ31pDraz2bowSBI8FJmatd68FCManaOKlJY1jiLj/vDZSgt+C
TgJOYCzUAESYjazJr889zMK5D+n20N3IzCvmVykwluOhElzgjjJ/V0da8qABr2THU2FH23WxdWe2
kMGk6TFsihyKmifTKp/sznFOZT91943a7OWh7A89iqCn9X/CcYBHCMnZYGq3ZRJ9zksluFFqTwEV
d671rSxDkZYVxlE+dmFvXVsm3HW16XyVsmHbR4F5nw2UzpVp55jwEulXMxWxLY8q2RQzp0zJzX0c
tuU2yLX7AW/LPQdQpEyOsRkGCSA1sliHFnDHogwgZTXwzaBN2FV281gaV3QDqN1O+LkpsLwMrr1H
GbkaBcm/VmqWfWeNN8xik5/LnXM2qfcHcJycS7jAN7DlEGLX0jfFGO50swh3kFedGpmTWFqJ5QWD
16iQ9yOBnhzgV7qCmyn0lKyEA1Ey5g1YCoQP+i1VQk9HHzdlAIEOL4CJXSpLx0bK9o1qucP4Ibfn
HTT74FzuYx39viSD5ijADy03aZtedYTxihfQ/EvpI8dh8U0Lp62t998XjK8+9V7ukOhGUQUJY4ja
mvzdlqTHJLRvot63RramNuhbHEqY6JKnWZRNYc5LOnZgvMnoerpt1t0VkiVtKgW2vSkkoehge5HO
xazdwAm0j2t4yL2lUUHdoEKQJPs5Qw9C+trlhzovKMC22We7NmW3wufEtvGR0v82sopn2jZO5M1P
Wlq5oA5BFsb5Q5urm0RRwDU8TwgwuJDN+Eqo+lVl7KLSumpO6vfe0K7lif5gC/3vNPm1rXAQ99yq
KytXKeT+hPWF+a1OhiuELcx+2WyVnFJqqrtXc3IFseNIbrSJe+06gMddC3u4d7biOWbhh6GDBc4s
DwXx/mLn7qgM362xotp9RioHMm9rY9a5C7Zmr6dMFMNHdVjQrSphydKG4YUrNqXD9i2e0maXn6TS
8eWRAVUROcOmZp1hRrqeOx5jP2ypL7rQl+15xKiC0NUN7JbKWnxQzPl66ajmKVnuw6lDJ9lyrsI6
Pytxf6JsRhXfPAHM9FK+vKz1FwPCO6m3vmR9BA/Xt6GdN2hPH+YSUsfUuV0gPJpClQKvMT5MegPc
qUIsQRkOFWSKrRlcWU2+7aLpxlS7feYYHwKqTHKcnbitT3Pa3xusNguyTZneZsm8KWrjw2xEH6VW
p1Bm78vRhs5WVXdhOZyKqSEOrUIUrhBJSANG45GkSFt9P5lAL9TuuqaywtjKMcrHLZwwKpV+dSeX
szcaxV7Og49ZUIM/CsYjFWlfjcDZGSmxZT1E+zJgPrCJoear7+dySwvybGTTts2cuxCJhNy+hSnv
ZhwDGAY+0qPe6EZ5n5baZlLTT7IunRNQ+wUt94Cuu+WQyEXXqtTeVkt1E0jFJ4bw3bDJNlBbUcfN
i+NklrugKG7UjOpv2V510EWG4V0cBNdFSJXbVnZ1vUW88RzZGhSe6d1SRs8TiihO0SMxBiumI7mi
haDbJwyJh5MnMA62aVwDbIwOkYMzkRrdD7vbWd1L6Z3TxJ/TSnlxYiN3dbm7HyvnNDlnKaKKrpqe
Wj6UyjbTEl8ZnrXoVYmeTgViJ8g5+qpCyyfTPfkhts27IvRu1OELtz4F4b7SgCk+9fpTUECQZ31n
/ssrAIpl4X7pqk3Vl7Q5LMIGJNnOlBa8JYMZ66oTCnTqg6xtrPI6mO/V5qtc3crNRCP0OpQ48t18
oF5EOY1OraG6wZzdpVaySUphP8PNCErPAVhFqBIgEeIsiad2zUMPcgpa6psaDqtQdoBhoIRRnALn
pDbHVoHNLotpPFaksTGFAUivqnCjdNXNBLseB7qS0HhSGlcHqpEOL11o3FtLd2r1cOtFk+P2wcnm
DSEl5o8dOu8VIAP9btG+Qgqwn4bm3jAFwaK6mbm5Uf9/zJ3HjuTKlmW/iA/UYtIDdwqXEe6hIydE
qqDWml9fixYX9aoKqAZ61oObyLwhnU6a2Tln7b3rs6Tnp2hr7UEGSMp4sXHjLKOvxllgCC9r47jK
iNNH25M01fq29am3tW9HDBjVwXMMlfl15g32AzEQ7mh0O4UyeVUtrNyYzliF13YltM4tDq/QQ4dG
abKdml1SpHAKJ30bEaxeHGHL/Q55VbP+Gmv1MpeogkDVcC7ixME1aLPTPAeNoXlVLNX7ycpt16F3
AJXILq4HaThXPqXcEc+uoKFLLmETm9odLrQ91UNn7ZjW4zQuHa1SflKN95TWj0RjdhqPckLwUvhV
NWdnW0nIyFw1jIPtP7OKqfxJUan+dHxQcRGetWSHpPvQGubvQTOPnV2dKZ7xGHxTYpsCDqPh7FGZ
YBkhPcw1iJf3PvFGKfM0EoGSRD5a85dBdy1WV29zqw4x0UswlzIIE4EKf8Ek7ahEFUaxhcxoicZK
1T3ptPwlZn9ERwD7rt6ilK+RvDy3MmyHg/cml+5kjOtpkmbvMvY8Y8Be+V6X24OE7R70BYEmsvxY
ZYOvZU2gtAkOnKQA2V1QSLjBjZ/9Gqo71WryfVlP51DOH2VN/W0CWspafWgXnc05d1eH7UWL9oVz
DiueI81KT4N+q2OcXrsMXVzVM0wsrbfMCuOdMyvybga8q/7ocjySoVa6Ojb9+mC9T071amXDSZnN
vaRmz2sCSNgDAylKegO3TwvXlJ7WfnbVUHvAclPH1LJ91pXo1spTBmWm/6mUlHI+XDjGczOvXXYZ
ZeugVenTMF0HTPxi7XU0/9RjeVZJ+Mk5o2Ksu8dcBpyPcw2ZMUp96sr3oYy4EyDuSpWd0+9otC1Z
9VMbFT9czM/WNt20yDRuV+mgZtk9Gh/HNT3btFNJeDzQLL9h1kB/OfcrhliF5twUvtT+ROjqZaxn
joxnxZl5/jXRssDk0uMHd4tkKG/g1WatXjO7v1QqJxC4rF9Nb/9qMKY11yo5m914GqMFNDa2z+Qu
9R6nphW8zvCWNlKeaP+Dc+by5wpBD5DCsW0sh+Ge6geFPWhyMoPzY7LsW1VmbUmVX30+03WNcL/X
Sywmk1gDWXCL1pR/wiUwHh7C0+zkIZk7/I0IULyL+7K9TL09snZM5bk2qarjuFiOWakkjByj5qBK
ofTc2vO6k9ZhPtVNG72YZjEEWm7XrviomUvTo90vp7FYIiweehWUMC/Zi/jS0HBCdy1nEJ7tn3FV
yedaw2r4+5PT5a+ZVKM7MnD0cSHOXkwrYwO25/zkNJHKfEPRPE7G1aULbWxBzHOLCefbUjr5iYeX
luJUFG/yNPQHu61ndwrzGo/XXtrPGC76bd0bnviUVukGD91GGYhvMNPLZYFYrcM0r8WblbKgddgd
nsRHta3hXE2U1+KjTgo3RugRdatqZkzrw3enUr0Mq+GdrocVs03sBnZYeKUaJ4rwcwmxV5b57Ut1
t4F+dZUcte45N3F4TFaVx0FyywVwYLCWQ80cL6Kds4wc+MfEU6b8d3pRlOYepwBrqYmt9pjnbFmj
TxbhqVJ6v7RJ2xy1Z9tatR1aBCa18MgfKTNvqIXkfer+0DomvbF8jm3cetOBlXSeNo7na0kny2Xc
MuHvuAa6hIkMO+32n9I2+6yGKp3sEaeXDHFDbRnkKSfKcmiZNjMhRkwa5Yd4Uic/b1XPKIvItYcC
NYHy2JmLm08kq1T47k5x9OponT+onVe29iGxwieMSYlnTtfTWD2GwzwFEoOaUkojZjpR0K/DaVGL
H7Hsh8NKLhCz8bjD6kYe6r1d7XHY5ainAsnWMCLxGsPcKHfHxo49La8Wur40Po2qxPDYjD6t2IJ5
aiEO9S5xy6nHBBrr3CVLP1lzTs5U3rEYrylwnXjDhhges0aV4KBrCyGleonOaltV8c2A1pMn7CzH
ji54bV7hzwEGgFWGyaZLKg3pSY7fzdZm54cmZo4//x5kcHstcy6z/aia1dmSmlvl9NwWFTFZsubq
HfxFq3buXFttkK+z3yAOcDnC9/jf9FVV+u1i/y05HjhNSs157OL8KS3sq6wXeykz3jJYz2YCLKom
f1LNS2to7jIZ+83v1JL7Z725xdYfstOJZdP/MivazWG4SxLrQMH7WpZ4e6dG6BeZFMwRDYkpbzxL
Sg6I9ciNo6+FJfjMb7K+GTFNWrn5q7Y9F9tKsfrmbDeRQxYv7LeavnmHG9BKKWl2ORuaPmQPU4Ju
xAiLwqu0+qNiI8QyQrtJeH86qRfauUd7edwVGGnuwtHJdnNLYdI9rUt00SSAmLmJXy3Sg5e6O+np
EO3LNFWC+k3LJf2Ey3upltVDMqhbrI6H37RzlUzWiAaK4cqs6jY0d81c06OxYLjaw55eKDIEkW2q
5kofIHebWsVRFtf7/VpIdtArPVHlpelLdREfLZXpoVrmy4Hpikol6ULOPFW9VC1H/KR7lqIpIGqq
OWXVchX0zLqNKSRzfQ+TosAzVhp3YaTpXlva0zWawtOipdQfY0vMV6bKDwA5pOisXfjZQDkcC0WK
znKu7Q1OVHiXbl3eQjOa6zQUpNfZOX8Ce077Qqqlk8bk142pXXfdEj4TR14GkVI3h6Zoz8vShOdm
tM4KExRqNoQLtJu0oG9k7awONvv20KQ+zbXxECvLuGN6Ux1GWzd2U2W9F0aV3rAT52GX+xsmcn+z
WDkPGk6BGfLQ3Zgk2kUiocdNMv0+KZyDhlEbDwKbGvNRC9oyOotrOqh+Wja7utBab9B1lZ7+ikdz
TmaQTJd5R/yO6rGO3Svbm2un2n8jc6KPaXfDAdO4dU/ZUEFMSj/Lzr6XS/hHgbaEKYe7WCP57xqV
z5xNDFdcyho0zFvotFRMAUzAfm2pVNa06VXAsKLrLqQnluPKiYQCp+dwqVvw7ttn2xnuy3lIXp5J
gajRS/j+ioqHoTFnDUtIg2O+nhdumjmf06hzTFm747gx5uNgdN7vQvCUGb6wa0W+gpisyQl9hChe
IPXGNTwlecFjSPTb6GiHXINqwSob1LNxvKrjJ9mwgYIo7VpQG+Qc/QXGwtnGc3rsHNqkeSss6Rg5
UodhdDshQ7BfxUhVNKiLmODCRbVTV0BCDh2mHaedwCmZ/BsxqvyNGRWv1+rDv2qZledZ0b/RKqGs
MKX5r5WSMVF3+S7DWOn7hwt5jRCa/LtRKF55VVh7O0aqImZb4jurKPWZRI6e+L1StZRe5Gi+Gr3B
jcewI7cdxi6UV+ICMycvaKWD/TIuChK1vbM/MRNjqIBURnxKrICWrjaMjb1BZtI2HAZrbVjg5r21
gZIJ0iWG8q7uMDPKNx/42szxmZMBsYvuTq6jthMajUojnjOOWz+ZjsYQJcE8/yZtGt0GM4dvNhWH
5G0Jw9T3KDqb20y1Vhg9q/D1mZ7pHhjgXdInzs/bWCFSo0+16AIhnbHg5BmQyjTrkj1JkzyEc3ay
AJZcFBdkI1ryLSxsAeJI7ZK7zDlnlikpzY7Zdqi1OKBM3Yeg6bpBeVu79Zw6TfGtLsm2AU0C5L1T
ze5dQLbr+mSSc3rdRrTiJYperdrWDp8jB2J9EpOAaG6e6USYgm+cCgiPlNVfXLFIc9pgwspY4EOC
nxLd9gjyUhuXnEYOfJAgrsW0ZnEwiWs7ihhH9gTkLQgjCXQQKJL2oIWMaS8plGk13t/2ZLxJEi16
wTGJyy2IxpDwhKhYj6akm7vClk0IDscXj400sAbOoC6uaWBWEObqsutGidpvKC7zgJ+2so2XxbBD
zMC+qWBp/TJJNqThJb2MTvfNYpZtKlEu0vYuOd4BWuAUqrpS4/DcNvpx26LcWmaWH0VM9kOo0pFl
hEKMAIw4t3bYMW4CqG1MZHOnVHY5+YU27YUwSMg+w4G5bVnGx1Fm/6ztghPE9l17Q3s1kpYVcOuu
04ke9wMjJ4E4UBPvNa1aHmnnkxfC5EhMtGeKpcaghI1rhiRDTSAr7em9uB/i2rO4AQHrRoUWjhR8
T/ZMtcYWvnHH9y7palfMEsX4y5QrFoIimAgCWIugtaPskLSFyg3DfdtSYwTifZgHtFBt8iIWB9PZ
jnUDfepW4q6Ty8MSt3+6nppYT+jpqd2joIvbkcn+NmCr5+K8rlXv5010jqcFWh+eeI8rw0G8PTk9
OpBjqKLvTVhTux2bGe7rGxpq1JzZZ2I1tIj2qYPmKMoiiXlKNO2Mrr63NWuR2kXq09ourDIs099s
i5hpZTOKjvgghkHO3P0Z1oLoGK5l5SC+GowXO7H8qCs4Cm/KwswaCVzJZlDjBfRrw2ZD0mWQ4PE9
GZQwdYcr2QDicoHek4ts9HUWlG1s/71objoCiZ3Y7qvWS/OBs7GSYGWBAWTas9iKRV5v22aXd1YX
iBu+Je3cXeNH8d3DBAGLMWbjTkpNBszEze7UdPwTVfrnFJnSPs+cqximpOny1OoTwSRd9UvR1oe6
qD8Vmlax035UMWxaogIKGEp6DjPtWRuJepJ1Aj66qHYlua6PDZLDb3yxKWIK3s4Xz/c/+9KgHlWO
nOIewotx3G3HmTFPB7/l7DdE6tUqNaYNqv5jiMyMljOmtLwdNfq1jW7vQZX38JM7sUoKoFAsE+I2
T1XOXCGiHewmHoRmMIa3cAerlvd9bq1stxZOus01LBB34Y/IIY5NGAfoR90cPSHRGHMT0BqwaqdZ
hu3bTV3vxZKXlYWOptAEqucWhv5ZD02Lf36sxz4DA0IhxuYiwNKNQwiYIn7W20E+s9HEbAj3PBIY
Y702Y0uLoTV+60QNcycMP1o78UuMJXydJ3qno8+lq8xYMbYzInUXE5tPR61cIzbRb2qRj9SHtmOV
03LLZiOwlZzRyfZCxOMvHkJZQrKQqY9CGCctAcPsgxNV1TdeW2xZuXVkyEwvVrffVDtpwi3e6tyW
8yYwCLWfxbAGbZ8l35ilpiQY2xZ+tmn+5BGHe9xA91zPX2JAJ4bAYrkQS554X1QYU09rm5N4/4ss
+iMpZMuIg5pQzWkmCmn1E5d+MnS3U2PfI1FUYdHB8qwH8ULEWHbbDE0D0x1QEwiM5K9pGlBRMSZm
a/g6bPrXhtb3PETVteuanZBspmEM4FzSwgOvFsu/2JBIx8CBxjmJhyRWDTgJKG6uNjo5Wwl3TsnM
ptqG2GJGn5moA6Q7E5WnpEreB0kOfR2kWCwjWWawe8VSICWMmjcJzfcipYGNTIvc7EaJh92qMDme
Cg41Ecr2nbhK4uYUFFNedjjN0ZU5De1BHCmF3ppo7I/EGL7ENiNWnbTHfx9y43v3AdDqmWBlK+wR
sSHifbaV32ka0ebSd+XqmH66UudufE2iJR8lq6jY1cQ7KFAGM49/lREtR7H3ytgOubH5wCn96d+b
cR/a7tIlY5C2dFutdjoIdFjbUDIz+4FCYm+VyPzWgVycaFOKbWJYI9EvCyUTVT7C1K5cUxK29eu2
RlpdhLyvxddPT/nabU+Q4Bp2ZZSeMtoPoZl/jiD/QcFz3OA7chDXKkW+iMY2PIoHfaSHxrqJPBvN
AGEwsc5YvMwA9zbYQ9Df7UzdPkdD+I9MqhqxyV+GVwGaCPVoXtF9M1vjUYmN8JRtor6JcKBATlEv
REvik9xjHZBHurYmnadUfVrQFYqlzdjUGELbIHaX3MDkXH3MNr2YQN/smjcaFfcfK01jT7YKSDtA
3xjH6ynO9zNX3Re789piz2rJ8z5BU9ZbrDV6oTpIVNj3MSToOP9LR/GEocKtPfX3UIMvRWHypkmY
N40p3bXcrnalppd7cWcIRk4IDmKsfQKx6Zo5V0W2plvaxeT4sGNs3M06ctpJuvSpy+JXvSJxI6NF
s6EvGn4oHAnCQAIh3SdL+NhsU/v/PC7YEBArlgJz53jJmL/ySsOToZtHw5hfOoIAOA7wa5ph975Q
davDBjmjbylUCeVxFOhqowZji0Bdqn5rvdbfrSnc+HhWyYhIqqC0owdkmx5u1TleAEnPTfBHoBaC
0RQXxBrDC80a+kzZxzoRSaKOYAH1Vmqgw74kesrtt4HYQjEgbjQhMhUEirNZARVWtBKOkoef0QoL
264BRhvMttrhr5AbDPGm3gnxJCDxPg4aTb6ZFt3T1IgZFbTmZcmsaxNyr1ayGnR1dckWOQFuMN1u
I6S2l6z1NZwwMQnipux7QPmosV4MBLuBRUaZuN66M7yNWKCKPW17SAS2KE5JZfSirxVrmNJKSCt/
iDtDHA3ERRAH7X6r2sSTtlTGkx2apmCCxJZAV4/O9D9kkmrEX2ZdfYiPhAtd+CXPGGyQYsYOFX5r
Ydqt07na204gU7YQfoTRIrF9/bOsEDyj2IYgmNpShi9phy9yn8C0jA0BDYdgmkhWL8K08xkE8Agj
997Yuu8VbNOH2YPuV0O+niVSj5phKX1Ba44tY3F1u1gFF+v7YD/NNp2DnsiddLmJOsDJdGM/NeW4
E0+gWMNTq0i8pv8+9nXJcJW6kLSoFkEIviYXCryLmRYP4UZ5C9REV0mlNxhJmeam7iP7BQARLHpS
zDsI1UeV9Rf6AN/MGuPGjyY0gtAwKCHJnBKrQz+0v8Q7pxbTUz5voYKNxXPKkyWQ0A3+dtZKx7ZC
+yvOVWLZEeeItDcd1yz7h6pj8LAwIN8oKsHmrkuHmHdCrbfJWYQtiIEWCdao/IbJhH6+Hzf5j9yc
RV0rbnixgZVVdCOQxwsN+S1xyP1b38RdP61MUedoVvckOH0vCOTnDWFfeq/NLKm7drt/sppylw5s
kGlFEI4auFkKTpN08vsU2l9i1wCIl3aFwhzDlgpPVO5CGxrKxS10yh8r+Xo0OHrnxhgkAiPcOggJ
SW27sF6vidk/ccsT3yR9tZsSTaZ4FO/jkpk4X6CIGJczJxUCN4WEfrQ4UYPUimuX4MlaDXdrw5GH
QUIsUdLCUkpP3Bjb0lQrbXgiFoebbflYo4W1BIXLYdDie7nVRWreybs0z87ipU6S/aLl6ZsZd/Fe
rpmeiZ9FIJx8GvCm3bebYmUmrI73hjVx7OWvVnIonelZi6Vf/O/GiTi5ptbOrNAy87tJkkSu86h/
SOlZmuTmJAosY86RXiVBusqqH+o0HIcKXEKoqHQWzm2pEG/W9pd0qwXmzRNjyzacmHm1evRczOv6
vVzIKr4XzDq+RUNiYcFhr6IPkX3RkLxC85RH2VRO4sKJo+QyoJ8N5Zrhh6rvt2mVeLWRJNETx54C
UwbW3nDWSmIBmdgVunLJVOzRMSikq8iWbcBM2KyXYTUvvjQ+j5RPdHHL1OuNUSKisX6Jxro5h7by
ZK/y8I+kiYqSumXodlUiBjEcNcU6Lm568fulxHZwTKRAsTMije24+whrr3AWmuGljgl9r/+N1uyz
IbT0KZmCaHbG7yrKMKv7vKan3DZByzdfgglKiTIP2UXW6h0bK5FsBgcHE3CKsXyo7ZuBMDprLXo/
Xndr3H+ufQ7VYK41U+7elWPgzhnHxdSun4QKklJhOhs5zVXxZpkSuIzS1VTq3HKCOh1SatLRsR8z
3bqK/RbdBGW/sNNAjDbp+b5dtZdGT17jTv2KZeMslnFRM1tLAjRPuB4yJ5aPylILz4rXc55yoM9s
XgWCoIhponRrDfo8UlbfDZ03JC9l5gE1+6Spc84FKp4bZuzsvPo+BLneVSl7jOb1JUIbq36LS8Xw
CiUJ4pHvHA20fArmmuI8ZtnjyXZo7RswHDPn8oOkFVhrjN1T2lvPtKm4NNSreTiEj/2GfDVZfXC0
EY0VA6qiKbtjSmtsZS/uyrBwtRw8SSVz1Su11SSAy9mH2tTSa46HQMHhyrewmHBNPCAMEUGTEwbY
FizCEyNTzSanqwMwZtpqFp5qdTdC50KfwfFPadYtv1Pp9JfWobQ5hxVT+isMw8lFCvZpGURXlGpx
IviTBgjGBJmUlf7QnrESOlNysdzZKTHy6vwYVcDXUpwFcZYyni32cps2JKT2UZBqPF6SaQyuohNb
0yz7NR0mgACr3YWYsSzN0JwbUDGzzE5qSw84H0Zm1tjXDFIW0dwFudbs6GwvKTpjBMNPdkQ0d7q2
f6dpCQEAUE9PXUImpr3LFlxhs0HyDMv21mRmiKVV0lHlTtyHJR5EPcJiFVX1noZUsmb1hcxSHDSy
+tYVTr0f1Nr20sgbJrm/hqQcko5mwH0YdzQmBYU/3aW57NV9T4HhKgvLZDw/2PEcH5Rj0zaFu6zS
yay4q8dYe+Z5iLqvPil/xy1PyajM+lmb9Fs/Nx9rKMveOCEgFX/UdGCqrmYVVqXKL+PpRoeJhvWg
fWE+bR6ymrBdaW6OoSX7RafA2UGqmoM1MIzmre0KhDxcmRIF04RmOFJxMQdoLeI6Zb81bqZuP3dG
baFcIlR4ZT7ej9M7EcCX0qA5pFpQ/J0qfdRWhFeIUc9ei0oztuzhh+00P52oq/3WKsGbcs56K4S0
SqQ7aelDfugIKmVCaIRM3Wg5aHAnUxW/OgsGGzZkCC1m9ZaV6brTtBjAN1w4WaK6tyRzb881KsSt
nmP89DOyojsjcWjABT1M2RXPmA79wS+MdDekl23WnltyzjwHKhkFD4Ggdpe/NfMwUi+k5Lj357gY
6RcODuNmI9rnPd7c/YxMP6XO9rRUzw5xu31dk2jbjCRI07H3+eIC7FVCv+HgqjRP+SfFhhGsQ/sm
0WddJyTibfWhM9Lx4fR8sDsaXc6zFv2xgCkumykmmpT5bE2d8zaoP51G+2PMjubHUfIrkWf1mmCN
pK5h/PAGabyeQ2ytOqRDmIHQ2tKsyiVR0uAYHQMZULhkjNuhjY7xTP22WqoTlFb8PDAFQM6P7sAa
ufqKKrvQZQ7S7eVtUFrL6+EdS6whjnqdIlRHXzW1yrhbGmW8KghTJzRJWars7DQGxHf08mLV+sdM
D+dcjltfqGNEgmHfsu/C9LeTS8lRL3r7ZGnT47BOxPxxigIIoeSYqp9FrUZ7taGNJ2cMluPqKyNL
EEnDcKQ3lp7nZuRlJEsGvYk1lrStbVSbqIftEuMYWK2tKqiKEpoxIsN4zORLpdlbSrHh0cVQvc4Y
3sK5MYKO3IUASZuHl0R4sekR6bHVHCerfqUVF2g66K1pYC9UhGQf07WMgsGeumtKj17qtOVkWuQI
pBWTe5lux6m1SyQ03IUsbjAW2blL5HyHqEv1C2eE4jG4ELUT1WC5Ba5eW2VkNfq3MOAfm8fbN939
P3wl/8c//0/wt9q8F7v/6R353zwnX9CaV8X/9VP+V7vK/x9NKPFm/N9NKP2kzH+Wf/6bCSVf8G1C
qSn/oqizZOQU6LNM5An/aUIp/8vQbZO1GGdC29A2tP8fE0pL/peMjMFG44mx7L8NKJ1/oaWyTdMk
qwkZi6P/vxlQOoJi/y8MP/cmlqi2rFm4RamyLDwq/4visEjWuR30ynbtpvDQ73u9nzRVsI4phZVx
ULL1GKfpPi4/NQTbWoriPMShoPntaM1D9bbsrbU5j618Xpsy6NPXwZHOVSidOWGeLcbDlq6dy5fy
pcHyTpYLj612Bzt+Mjr7KHvx7DxweL42lXUpOvVcdDg8LTYpPf0xXD7l+KUieTIFgJy96ItY1RTc
MVzGqxW/LtKHMdXYnLmmTcfbrk70G453vjhvjy1uUJoV4o5TBbki+QzmgyXsMPY69ZgGahHzHvtr
KtezES8XxBNYwhPmzKF9PL9hA1Qwj2wYh/Z9c8Uoaio8qEyMHYx+b24ypfkRwOg26+MTyqyhOE4d
kfXqPndiTg9eum+K+bLmnzP/7iUe73IPAQnrMLFEe/jjuGWvMcM/OkO537r8mrIbynZXa/SUWWdP
hgrjc8QUhGM6qSL1FkyLMDKWPZZfan6Wuw1X8ZhSzmP0YIbZFWuVx0aJ7k5zLObWn6f3rCF1pYr2
0iWZp+syNRfjZdWNC9qhQb/OFkAs1LSd7WtC0IeXiBzoCiZwmWIW+B86y1aURj580X0o19e1S19x
jlqtZ2SlzVKctUI5dXbikV0KXzMd+TFKfxhgFMvwUBsOr2/2kY9eclKkDdNwzS46LUZ1lgFtnYeP
xZxucKdR5zwyF38GiLWk61RND1fonnrAWO1HJsm3ObU/uin9tIM6wbpDXQ5AN8RPU0VVeGkV9QEL
voMyAtOUWdC2P0xNfbx/5YtxRbGFI9bmawFs0fttB7bNIVbb+l/w3Wnaea2xt8A4h90ZvipYmQhm
cQd+HXrn6L1gg+F25o2dItuvaMpNnGrYeTP7pAZsO1GA0VwgB6aE8kIlruRN1QevWFofRw88C/vA
2snbn5qFDDQ5mMEQmocYcrKMk2OdPCnt4/qsHCv5ZxL71JQuEdrBck8VF52Sa+tn1ZRoLZiuXTys
zwPGoqD3H0lfIXZWvIW3B9caXydxOUdVpxpk3nWBXigBeoo924aPpjeY+8bF5vJcrfVDcVbLebfv
TkVDy0UbKJg4bUc50z87SE0juEdoCg+hd0AAfA05jQOLKOupO3RnAnyPXfSZQtaYdEjVsDlox+x9
4TjsXOo5emByeAmT9UDPN0iIKbeLm4EpNvASST8YHWIBcqwgcjJao7o7jOVh2hvuMtQn+Ye9mpe4
2sV2xPu7HiA7jxkeKBh/NdJjOgTqEh6thJnb7M29cgJVH6oa3jhxWyl+XhbrSTK7pzy4D04Nr7Xe
SuuSSN3Z7vUH8wFw5yZ1qN7t7lqA62Uq7txBHFilczlvBSrB6tvtUDElmy3DrV35YYj0S66N8PiX
CHSijqsTWYxnyX5MKv3ZytrXpkuPrBBuPijvDBxP9F2XZUeraAq0mXzAEe9Q+qFaEh/0nvBzFhIt
9OuM47dvoXilKuR8u75H4/JWtPVrJ2kPlXpFgnlXzfhGMR20g7JTT+gskseiGB4nSyE2HF5AyvGm
/N0uPc2QKjCYcubWMTIWiOyPivE+TMufKio9BVH2eeE0xldydnxoEpC8/nFKM4w3gZwh/Ambd3L9
lDULHpb2eY1QZ07nTE4ebZ7QD6Yt+KxeQ9Nd9vHRTqYHo+wCm9YItH3Q97NvthrPFRZTTRJM8bRf
B+uU4j0bXZFzXNQQSMTKPINUvCVwsYzhmTIo+sNjoZoHl5o7DI/ykJxdZjon3CMf2FvuaqAMYBy7
9Og000vZOmBaWTBFIRAr5PODMg4P1q55a/pf18lLnPk4d+sxbJk69EAXiDWOJbyf3No+PI1vSVDQ
9SYjAVqu3XSJfRuQvrB9RAW4ER8diwZR05yUP709sfJarqrE98ky3ZjlMR7tXffLkKmJF+epO4cP
gwYteYtwNIMzeyj5yMALKKdzrNYHUw/QP5/kmnvWbe32hBD0yLTeH6dTa4bBsloeJUl3QnUIWWuB
d7YUt9VDNBiPvdHc9Ux9yrPk5MQ69bz2QjvlldPzKzP0KL8Pfcu0n3yURmPvZK2yWnCpKvacQ+XN
0h12QF8Pgxwko7OHj0PF+WNpa1eXFzduGZm0uScH/CofBsrmeTlrhHtziG80JGj4upKTTv/ryFRe
lRXPoS2TDi8lYiNEJ/2kHhaLCRR9OdQJJiL4Oelu/Wg/hnvmuAc7ag9mdp3YGaoSkD24y61yJDkm
bSbPtAtv/Ixnftga+UudeUCncfG57YN4agWNF9ucu30ttK5GJj2WmXR3wuqgJvq+dxWtDqh3Aic1
gkGVgvXjiq0ZprMgl0qALrVdPnI1RTRlYSYyYbP5FTMNSmfzmcxi8rSz1+ZNm4dDFI6HFfspMlN3
chloFeSq3fK6mDpNyQH4K6BoruNz9QARH1Uv6wVDOuaqFO+1do3K5Nob8tkfJPw3ZIBzE2PfKsGu
DuClNx5MyhhoE6bXpnevVNt3pHhfnU1s31XTOFkv0iXOMJyq9ONZ8olnC8xY8mNwPKe6Z8rinpfA
Mo+u4XLDGOxOAB2jnXq0qu6u/mDjaZPubc91XuJAuYV1eVKi4djO9YFO32IE0VCcYrlHYkg1cKFe
PJkhPNzOvPZoC5ySPg82IPbw2gEEXjtPKddjRsz5iJynXTSSyDkfUbDb6ctUSb6JcmTInswnM9ot
/XxBXFeVlzQ62GXuE0PvKbd0YRXBX0d9QLaNVNxWHxfwXawYd9P8K9Qnr3bPda/7pYPuAtvCIjnI
gLC1xjr/VuUGXRE3UutTle+u1uOZ+sd5T4/YSKk1iwp72RIYTchOmx3m9ghN4tl3Yn2v+XFdZpof
bBXNVdfiBwj1B5vvT8dQ7blNeqikOkiHMrDGJKi71NXqx5IUiALCoNgp4XDrWbjUYdhLpXWP8Z5W
bwm9WYr/o1lol/QCpuzjLjboh3LysJfrUR5QY2nMOLPyY8xuExBfQhNNeapn46msYetlSk8rcacm
vOskQiSNdZ1qThBXTU/dmnVaYyvOnV0+Kf9B03ksOY5lQfaLYAYttiQ0qBnBiKwNLCujElprfP0c
9sws0rqsulKRwHtXuB/3u6D/vWPdGCCDmZZvtaqPTaXcFLczmFu1CGqb1C80rpRt8DbmTOgDuEMZ
r6SKLyO0EQxOov0z7g1X7FVX0eEKJplfOtUCn28wPEVouVe7g6nuEEzSoIqHQKhwgAHLE1SfhQSy
KxGxkBpsfo0bkNdZ0q+CrSFwous9WMlyxwF2ixXKdI3KIPeKitQ0PybDYwrAqQQTd0vz9TNVgmvh
3J/jzs3kxM3+HQxurq05FlrmQLBz9ZzDI+ZwpnjSDvw1vlF4KQpYvcqXhMYf7TqnRJLqYNLXQKm0
oJGtoA70ViJm1Rausy2bkzPbK46CRs2if9TQbFgfTGcZx4Bhra5clq4UaIzxmpN51LN7hDF1qn2b
s5HT1vI1yJ3lWfqxLX/HeGio/zY8osW+ckml1NortXYM27OpW55//rzosAbHTFNvV1vPFp5ZvFII
lLc2m2+yoN7mxLitvXUhXaIFjDewOdyX/NZ+lP3w0SCSV8QlAFwYSHsWDH6yGj6DZr/pVQ9KM6nC
ju4oNP+MOO25ubf8SU3VOusQx76j4sB0Mtyrms8+Sto/eb0EsobW0N2ORZ2CNy7u41Y/UHM/it+4
hZgDctK4uzs5TVeeE6M5w8k5W2J3ltxNFzwCELxYULxtlLzyNp+2tIqkEgkdG2HFzQfN08TVy7PS
c0WJB9Hq3X0UHLlZ0e31x2L6t1DuiIVx4iIAAt4c4m3leVPeDgjVsRqIDnx0gMrdWoOJClzJaO+1
tXtiGO/ppXp9i7zuo81/r1SfXVe8sgsDQOGrP0nfMmXTN+NPf2ZfByBfJr1l+yvihBTFY172EBX+
UQvUU//ZHGNMiJfNyznWqNn88XtcolWwIMXx8TCcEtXsKQvyx1IXr2Jrv+TQ0Au+HIrexfrMDOFz
aka75QLgy/6sS+mj/egt4RwX+9dazW6ZG+5esNPmKsSmiYVusoKUYnxl3ZJr0WLtpy1c8WwMLh2z
aqvTRQjWYnOr5e+ulqf6szwDHz0XmnHK/4vTMRJHdFSaHOZCHyoj3qU3UUkcgrRT/N6seDr3W6wr
7g+H/7SgIrAiy7h2VfMe/rozu1RSvj3lCtcwSt+ooFM0kVugXbXrPozBllJ+EVe1mJG4VKfv76EZ
IjmkrTl1fXkul9RRhxKrcn4eZDPqfq/YIPC3nMwsOXWXuTpy/dGBl5cuzsNZLV0N+/MMU8goaJ/W
kLf2sMUiwH/ZNs9IDQ8pzr1NV2+Ig1iiiaHw3KlfdKUNieEM4faHo66HSauxUjYP45YS0K6EMdEA
2rGViyND+bCK27AdhGBecaRLeaAaPd+sbreYBWWBPXmbsAyMlNH0S1bpuV92oFoOpvf+Z2IF/M4Q
vBSs4XC8m5cemitYLhAmhP7MX/E0fG9A+9o09Al/SlXs0mDLuiZK+SGaGBpnXxwbvyiwmOv8aeYu
NAIhfXut4/ubySRcZnSlrN29VeNY0c1wLip/ATc5CzHvNdk1JWJju2GrwwNl1+USkKHX8WlYFIb6
dDKs6pwHmIBcKcXKZcpnTT6pteJGGtxOJVwg8JnnXU+uMqaQybo0uhChZ753a2ujBXBno39Uee1W
68/05edzSRmPpjyNXQu7o6gaB3/yy8Lp5NFmYeypPqiUe/yvPkrHOhy9pStOWUocQ7yc53oIZUr1
er/kOz2SlTPsLjnzmTx+7c2pr9S7pNQvjFKfhoKoNfYUNHy6KRxmvfZqpquryexbqfDdc/3JUAUJ
IlmbFQ9R7mEPfFfAdoYiVG9Kt2v7g0gS/JAYXofsBJta1qqBjtm0pSY2y94u991GduWTHvZ/i1RO
k6KUnNGO0A/YmGSYzSxH49ln8hMp0uf6XVgX8d4K/7R88oLh1UUfqr0QwtnClckJWkaVvEXmHY+3
9lhdaenO5j37HbNfzs1A+TP83UZUtCfpDxNu79u4Tts/zYu6QN9dCLALQqLm1Sn4D+lbQDKstYZh
Szm1qIKxQznWn60eMfEdVbV8pD/WQRPHAJop061lrgJL1Xz4ZH6a0seX7wyQ1RPKBOfeJ65TRxTm
y1JfhoUBROf0wpvgZu+KzuNg/rMrnJuQk4Cd5afvyRqvg9Lce1u57jT9u7ocxeZVN5lX0/RrV2ZC
quauUM+spDpNbXffxv1Rtvuzrtfr3J6wgSXSVdDUK+PwWMouAzf8cmDBK6qwZfbL5Gv5+BUL7UtS
U8weBGZxcdc+H/ulb3vqVy3A/IG5wAA9MbgGF+do/rekrK6Pqe6/ueTz5sXW4CvKn2VOwnHXw7HK
bax/9FD9Cdjh3LaHXkF8l443IhK++4UcjBCtzy3hFmU9f1sT4TZl2m3T83AVfsvllwrjuxO7q5ua
fzoYTlUeUa25m9n5vb56c6v57xYdzxoriUFWvBkD66TrjIW6IJOYUkhVWHdTOFiLbYmctYfpb9mw
0lxDS1TCHhb+tgqh+Ddl/waAI8bmt/8CPOyUTAZAftrKT68J9p07hwHdjzKlfpqsvuBrdsbMLD+2
tqbcOp7QZR7toUmclUZG387YqZW3W50SUrnCXYsw2IVAydyNIV3xkibNt4wg3cwrL0IQQ/UsNBw0
wycIu3hyoVZjNnqWRz8esAwNosvJppcAc9FYm85PNk+uuNQseTifMkeWDbTqfWRimufDGbC/bYRA
9vyiiwMXgZ0qu9WjLfjqGW0bK7uJM2cV6HfX3lHn9EKN4TWsfHkgLQncAjvhVvBmBpMrDWaf2N2M
Gf+gHbBJOIlkvFs6N7OII7WXUMnJs0Bv966XFM3tNqfZO6elYNqO0WhNN3zDd26OxrovM+0Etaz4
nAr5oHOyV1t9yCGsVHsVKqsSqtSGNAV5oDwzDYgJtvJSuK+ZRo4mbS1jaHYmyfAA9mor1a/qgKs/
4+ekwkJwBgqgJj4x0iwsWBELGy9qYazT3AZCf101aBnNzKu4euBE7Db9HICy8zc4TCZ7X4UCTvRK
jCIpVbtlrY5EUbO3qWvkjStls2tQ1BCE4FZS7KaDb1DDCVQV2I9RuNWeGrZV+cSZcZlq1U8a1d9l
1A3JfSyILVjhq+yoLmsNCoDgmdj8hJ/Sa7bCZg+/T89yKB6FKvFACReUrGmXeIPFOj3xX/tPlX8b
ZX5ZhOImFZTY5i3PAA+opIp8dymxLIwGTik3Tx5XgGeHq24ut8oaOAO/J3rS5HKW6l9pZxJUUBx1
1toI7g+MkqkAl9ZHnOVZflRO8inp96g1p7AXZE9j0iZO3o6niNvOB9UQmGfwDJpbTlQSsk/FSXXc
4kAquj/1af0WEKhCpnOz31iI+8pPGNjEVnPBYH3pEPruaXqFgNz3oZQyAt39+b0H5BLfnVnCZV1l
V0AH0XswU8m3t/tmV6PCSE7vFVlK/9Ey711Kz+IWVJn9atyEQyu4bUX0yL+JK0MLFgeCljcwvev0
nDOT9YCYDa44xs6ywO567+AKJ8mC3uVuLdH3HZiX8L/v+YZKi1Irk0d00nnbBK9U2VubeKu3aMIY
klzwnx7NFg3I7utay4CCrHFoPMlQhwhqmlw8yw8N+UHVfnXLn9STmQTIhExzurrqzmQFtYgJraOF
3rfoR5Yc2sHmIXPUpXOWQnImhv32t9BPPumyflq6qlB6fHzBCgBl5hzDCUaj/LTE/4DFX/pv/dzL
bxt0wnQnqzsmeM1F3d44O+k5pOwpsiBPwPSCg59gzyq+Cs3CqDpPietw73wx767xZ2/bVVNfs/Y5
z/cYXEXTxv4c++ZQRZPhzhy5COz9iTIYlE7f4R0M2RLngb7oTAiDPtW8zWo46hi9XcT8fYmUNzVZ
b7Nd/B6FhEiWE4rLhTwKHl0gRu6O2IYJdn1il3myICM04r/oYrxh5tWT3BXoW4cMEZGSmzJT0tPq
gp0FLFN9mmQt1NlemZnkyAr1gXifQB43PJlyTBx7igWYQ4NtbJt5iDm2mtF/N3jtyM1hn9ud6V3L
KmryZ7sOmD8GKdRsjpyg7LSgZkaLTS0QFOKDpvIIZfCguLogBk3jyUvmFBfrICRxaMZPY1vdlfug
oYIzT0hS2AEZEQ5HRRkDQZxCbZODUTZ9yR4UxZnfU7v92cRWsNXwoMvDkuusGojmYJjbOFPUyhkd
xodhpQ7Len8VePcwZq6c9zveQe4Wck9YCWF/1U0b7DOqKdgKHSsxBcyMEtTvmlKXogVIJf7gJ2sJ
i66ICfqBcW6VtcF39uIAfiS/8cZuBQfiuxIDg9GOgWFhW3xBSTuasRQqRRMu4iMTpWB7+ypRflqL
/qEO8weYpmCvGSfLwsO/kzF35b6qKZwLQbrD1lmjji5XrAKdQe3CmkB3BlGlrIgMLYf1obLtAMww
vFMSGj8VGV8DeXL0OQ/zVT3vmJgAHGrqGGlFHBX1yLs3msJ5x1epVQozPzvv5EDhh6greKz4gvsP
4c/ZagBjSOpTX+XHOiv3ahpvo2xAo3go6Q1v8f+6bWVrEe4kfiyGvaQfIsGvDClE1YqyLjlq7Aon
Y+Swl88Qpi/G2Fy72brGVCyYeFCwd+Y5r38hdvdnt6UN4mD2i3ykBpL987e4k9oW0qZLyXvoEyoT
aogU0iMOeR0tLQk5ABI6LRoHH83FUW8zf5ZPljq/2pMYEg3iM/zyBRU/JT1QHZjFDqT2Q5uWQPxb
XExunBrkwOJstP3V9rBk8eXS0LfCpZemi7Ka5wqsd/NoEhcKtGMJo61p/0oUlRUGPWZ6zax6eMw8
NW8Z6CfUFRm81C0L1lX0K+CPeFEwVyTHiMKHwTX5ESr6joQaiVGVpW6+Gvd+u7Hg0pzfg8xN6VR5
CVFJ9Fsp8ytl5XBm8yFghZTQWyD7SLzSIfvtNPXCmYdlG2lc4fHEPV715Z5qT0mYT8KuPaqpea76
9AQg/bSCvQGccrtj5PvMSRBJa93/+2NgUhXzo9g1/uDrl/eu7z2ZZJvh/P/FjqqRvzNcROaRNdfH
SwrM/TOVTu+J+TzmriFynR+R8eJUsaVn8ne/vnds1AP7deb/U/9BWKOENXOu3hmGxsNG4y3Hb1Nu
T6rY0NTNaLigi9uWOT/e7W8BJasRN+wKpCvPB/OOMevU6c25DuK7tSv24qha/GgV82F04mNIFjYT
AqbTL1MCC1UrtzFVr2YrXnaUXMsV9dtDzGcnY/+Ym056BHEVDTJs96MQ/9m5oeus9r7No8L+QpJW
fD+fLQgabWdNthtegnWaaIU5H64N9UBmgrG/xmhzF/mDwDQpqJmhv3WCpsballla7QtWGWjyN5Yf
R9zBkYIRMdX1xIbtDNXiDPFglvAhoNXsVkTGZaQz1BTs9rNc80+xmjnm2ZCUexnED+tmsGHc2TBO
luRN6gLvl30gAYwwhFzDNt5f2lG/sDD0Or9puJZsVRnvnZ8fFQZ6AI5dRKlOzzZi3XZUyvsRt3fC
DqJh+/qNIafVz5KWXLMUNNDuS8tKp2eptCny38JsTwraVvSgJ164MwkzpzcANl26oyEx6jGOFjU5
LBX3O2dkpZasje4pnjUDaE7hFgSW8aHRNd8RD/XGfrUYgpP8Ba7HtJ59JQTYp0N+6UGWPwVr/swe
asjmKKi4R5ReDnrukbRySQd0RjgMeOQdaAfuP/TUGbu7Lko2k8TEKVwnM2i6AU+FYq/iF7pVvxp7
j/3BULubKrp5Untyrnv90PtyeVFxxeYJPWepB+T0jqwq9uK8YXQvdIK2GNW21nml49vXnzb9DdEW
F4jqaGmUsbgWuRB660BsHUQduHCNwLfZrq9SbL6KSvvaItIPP5eq+9xkOKkJOK1qcPPz5IuZ4eXJ
xsLVF3KgDje+8iU7kG2jAD2tGynUqYMAmQX5MXGH3nR0ZuhYqGBXH/Nz7CS66sfzwitr3GrTuHXy
775Rb1ov2uuguT4uNaUL5VQJiQt6GqrI7E/1jDewWfNg0zjZtUggoQmsfhrFky1oISqZV9jXltmT
4sFrpMpjNx3E8XpjNRPNUrRr6XVtigtclKS20OMmUfalQEjftMy3/IlSQmZxHTM6ahe7hBT3/4ve
/NT0aNHEgZAdEtPrqASTFvNsLKz7R7qBfVNdzmuMYmKOaySrPGyeqOBavinMmRnQnASh4M4BNHgU
P46usaXpYMxoSWj0WkBaQ5BqXZAPgk/oos8sBMpIeoq3AcQC1YO6BIV/bZM+0PQ4WMUfBIHOqNQn
6XAdDSloARV059QYYWq1164v3HqQjoM3NfJH2nef8i59prEcri25D2ji1eSk5Xws685Aso+Kz7H8
tmj3C8Wt5uVWY20cbo3I8KTKnpKZnbPut5qOj+rfaalPhSk5c2GgSTCvNeLezkvq1pvj2kspxEX2
RpVuuirii1hGTI4yfPDbQmH00Xsiyw7f3Ozcyz2tmi9K3dPVBzHRoUMuuIiESIs5AkteRLzsamlH
6zWWt7C3X3uORZeNlJnq4YIRGTDpIVZ3kDVLuI1FeG9NHDNHlpHs4ssj2280ceZlpXWWaZaZxLsr
xdNEhwujwFZ1iDhbHmEViBqOLzASNQeLFIKhm8oiWPzyDJjXjh/11F5RSl1+FvnTuA3pL0Ynrlq1
3jqVnhZnXs8UrqhqjHG/QT9wZgyuhOQkP6qJdoiPkSY1WLn5OdRtLXWbPxQs/zQD4tt1YDk8TPSn
GuC5gtp6VYJKmZmPM3kPkn48CHHxZFh1jDUkKZRA6sQQKk/ObDSZXmRoHnvWntbIPG9205wVrVUy
GJtv5a5ec++HqMvDT3o2ggkVd+MTFOaNw+xhhWliIqkvLIbDpVaDGpFP5kSUUS0sCv+Oz/GUesIp
AjBGNBfL7DVlbbDZ7xLuvcyeOY1pEOz8/ymUdIMk0i4qaVgzQDXVgYkeLQJIoAtmCMZV6p3jVBjZ
A2xZVL30qrwZLB1NVFZFXNzbdvVLuHjJQ85iZ3gtTo/FKu+aUy2lJ6OPo91WtfGV58tnoidBIvlD
9YWc98Ds0GKMYVWyYySEY7F/yF7fkz4F3V8GFjkhr/z2pkCayk5R1Tn1aTvm1vzoqvq57vpTXssP
znCr07+qTguTTT7GSHgYgoPrUokEXUNjRilmVqFqWIGZboGi/TXK9Tgd7tpw5ZnWWhb5qKb4jtmL
vwVaBcWT9a5zRacZ/r4AM24jSzsGNneku/LsFFniSlc5Zdo+Yq9ZGvIzhrtVqw9W3gPgj6oPiqTg
HFXpw6RVcAp2ciyNhYZaDbDl3FFKdgW5mLPDFCZ/7/LpfnARVv/JhRbNmvihLca1nazTnv0pF0ew
t0O3r6fEgu49nL6IYSOg2Ppdsl5T+dXELnc41xwangwgXqebTqWTTceGY/kWsDsynvetofN3StN1
kHxx0/xVc0dQSAPjed41gzA+kemz5Bna5s0N0jdl9HT2sGWLrmU0XVwZdRZA0QawNjN1G1i63fUN
lxN6JqLSAvKfJK09CTqhvQ7q7iT5FDvx0zxQte7reVHVMzbpsym9xcgVWTkqIev13wkmsDTBexK7
R40LyPzZeNtqAbUCIzxZkGzrOMLJO2wWVRjfDETejfcOQop/w3wihLcvIZO8hCGidtaf4nvsdERs
257p8qWesVVb+bx67Yh6/nAqelscLDdfk6Awg11WguSjQO7hlcxcQD28dn4S1w39Uz+FHRbF5Utf
pa++3r/G9j8ooIAxOEacSyNOFznHA7myqlOUk+7OouIep6AWkM4pJc/QlxLzies6ApPWK7PMXwTD
182NwclGnOGWQKAz1UteSFelWW5bnt0XcT3F+TXvoOjUxDIkCAlcbCVL58mc2KVQe7pcUaGjR09D
mTHkmohBSsNpPtjuxj3aoDjYkVVKrUI5JpwsSXbTDCREs0S7UER3xr+fhTQeDCh+1psTuZe+kile
fnyfcSn12/uAMxY8BOJLV77Vc+MzM8YZQnyQJ4uKF39qSeMW70BA2thJTRxiupkXOyaKweRlQPuT
GWqgmoD8w7G4EB06BvKs2gYFVAaBSaxQVuMuUwrXQJm0V8Y9ybaHZiRPcTwpVgLmZ3wWL43CsDT+
RTb2qg3rVaTbFRERtIFGOwkjqSf/2M2UexaTn7IAQ4g8W2MpPb/fxBzUn5Bc/qaOlqFW6RwWTIGx
NIiPoBBGUqIH26IGPRvYblrwFWuH6WtCWCJeLMZ95l3UrNtP+p8p7yE+SVH5LKa/HHyRAWlIHB4G
aW6ardUdsbiiS5aTv197V8Ht2oB4JdVpQ32qCVY05CV+r+oyI3J5LOtyEov62c6GzRoaHYz20b32
b1XMIpHNn1Ss0TqKkenFZnruq+QsH2lp1OWUipdZ+D1uazg3823WjWtV5CjMyoti5mcx6Y673tgS
+cBTFOdFeL3OMvq+T02zImWtzgpACejnnlxCZkNfpoRNU0arskd1o0fL8ou+wetKMPkmBxvbtLE+
pc9+qdkKpmF1hJ80Gl/4jF5mMPtv8EJlvQQYH4q4hwhwQs+V28I3uayscba1sXFNHbBE66aL5im2
2E6g13q8KDE36exliB50Qk8t9RM0SzD0a1DiWqPVK1WXRYS7pbG9di13NLJK0S2kmUXEMW1Wb6pR
6M2bL5lpEOVBtm9uTkXH2OjPUtMZlc/YJLIRFWc1MTaf0iOlpmusaDbW4lII7UVABYNFbcXc0Uz0
W72nLQc1PjZJ8ZQG/aM8mqiEwa1iHDsov5jn6iG+GmInuKsgFRU631xNcCcciIHG8Tjem7q4Vral
qGEsoovYmdEdyhAciPtkFKqj2BPTEFt1+O7EOgr+jVJGHI6NCp50U7khTsItE2i+Yqho6LR2Ub0O
X4KB+nqbgxrjPt0cfqzdZyjYFGkgNAN4W/F/d8u7zwKXZaP8KurejgkkqA72FFr+tv/avMogwx4w
RiLL3HxpwinN76dfqOrRDDaTM43o6XQtSIx3aXfQwbAMfF8wwtmDg/hITkDC5y4+yvlZ/3/32IyI
4H2PRa/8NAjqfbP2ZzLqZ3X6jUP45VYvreIgxbg25XKYNFoIbl7fyo96yj9GfXxCYZUPHFb3M1Z7
1p/j6htbxe4YlpHfs6ISf+/8yiyKWcUNyrsKJE8HyFcpp25eyI4klkRQEiJsd6t4V5XEI/PFbq+a
Pxr1NV6Lm1qYt76a7u7uf6zz7uWgxZEYFK1drfSzd4hZmgc3A7T/RWTPjn2OfoRHguz3Uqcbqj9F
Y2TRzJLqy/oV0zb1uKJLj4DB8rVs5WeTdrd5RbK+PbiMt9KXQAuuCc/dUiFaFV2bJI/Hfpu3lDXN
+r9vSfB3pXTZXF7ToXTykw6VOsVoa7nIa2jwmF3MlkoXw/aWWDj+fNnMLAHRMkm/vpiOlFHJAbat
DZwhmCcGgO0eqDKef9rbxZnq9lbX/a3s69tqyv6CbnZYILIUaDJHwhXyCCcZtWp96r7e3WG7id7g
c4yIpV9I6GChYUOHo1pCIaBJqOsw0b2g/rX/GKdEaV0kL2+OssKxhzsz6G2TCSBbbMaXCWKDaLQV
Nb4lffqYHP2eN+ZZ1qFum1439McdQ0/ZWpc60PL6LBU1kPr8nIqqo1RbKEnlaaAFHHayCpfNmdGo
8icNhZNwMtDR9fBzRgE+jRmWihDsLUAQRu3zHwnrM2OdMD21dkOWdwfMNhdA1TQD6Klx6lmf7QA7
uxpWbYfythIwRya7GdAaEKg9OR0VmFWsv2vihu+Yq+12Vf6Kay+RXWw+QMsdlbS+jFvxrFdFC1U0
qZ026DdJdaquOS6j7hVp+s+77hd7pHUG/k+THETaE4T3Cia+sfHUvv097OdprULNVF8t/zpl9wox
RzpQzynzKyfoByAXZXZz6LqDmP+0vSeMND6I4zxuSElFuSuwhfhI12hvUJdiMRSHP2L/I+DexhiZ
Fx+pGhjc8xV62EJIDh0PjxIQLNB+lZ0/Jo/luIHUuKaZDa4Z4xzmPZjzFRvN85jY6TdWMJJPxKhn
DNGO4bTa7eB3xGm3MO/j2074QPqgdrWEo6rs1smqwAbOrB2HoYfOcRGTDdF8rBykP+p2LY2cweDG
AgukjN6ouFJkPpaYreQE4VeZGuHeGAQozKUTJ3BBiv5nSro0UvegHCTVbSfxRTrff0B53f8xR6ld
yjyDfck0zHkrB0QUOvxOqdXo3DbcO7C4nQ5Qkr7wd4ZguC94j/MK4y1G15OMmEDcs8jayj8Ql71R
mTa7EpNQylHHJWlFpBe446lUxWM68v3w/EDP5Dlh+GzGX7NKuouMyqGjtlQNZMJjsXGd1R+F6A/9
clGI9tSN/L+cxTfubT3h7w6wflMQACyfo6aeS32G314331J1RZvy5mtIX9M6n3OhOWoV6FJTQ35j
FtrvpKm+ey07aDW/mCw266HYUbjsTf9auuE8aOh6dtUtkiFoMaYdZx2MKgmLAKJjt0Obt3+bXIqp
AXtVlyCHoUD4r1MAjws4OxaBjylejAvefqfVZbLArI9SvNTxasM5QCUgyF/g+4+a9eqYPExfo/RX
kZ4WpowUh6X5FpbMMly0h17iSn42IqWeZAjk0MsdzU3JAKsv5dc0xt99/XuceyDz6VVO/tswTwIU
IR9izcXXisGxAg9xUXtVs0dlt3WDkLdiQaGlazzN3X6o6JiJNreJIoVLSeoErlszYcXdE9og1o9K
hBhmDvMbNzR+6wzzKZYfIzlIM1ucUnzEyXZTkb80CiTQUutvCqc09nBWw3xlhpyQSRDLh3kVfvUN
AtW+whpYupST4gHwmxEZuNdNWrC3THOxDOswo4xKkSQUlM3bkoStsXuVljLbg/GwcSGrYv7vLBYT
pSMqk11niGzdAK6fyrS+j0LhmYb8qRpgiLL6rzRGyqABUGOQJDHiKKpfWDTmpX/B8rp2HWqMUmP6
Jp0R9txrWcIlVMvXNiZDxzSjfu/DdGoPzYDRVbFcXbT+WLNQf80G5A/QVPoZIlYXQXpIjy2bSo3S
GYUobvBac8SMgQUhGO8fG4GjozZ+a/1yZbElTEVEjF17GDWJNakGUXT05jcLch/X8/xnJdEd5dn4
rf4zqmhawBDoapMepORRZuNf2SBFc2/vMwn2LjttEegd3+2gwXZZpeSgl4QbdPrYHaWBPMCBRIkm
Q+GUf8RI3TVevUzZHgoR40P7M6U7Hijoyv9LJ3bW3bguZUEkgX6SMVNZ7ZQdFdHE8QGFYoLh2w2w
aJiJIqbOfUH7V9uVK3PNmzHkZ4F0M56zY2n4plJ8rekMJWmEp0tII5Il9mN+urkzJFwQgO143HYL
J4fRzffGWh+rtCYE3/VPy2BhUrpmvhjHNsYgxUTvTVlQHkrySPo/Uv8xm2EOtIdHjfcrRVM6KieC
Rf9QReCn25evRcRGV1BiokTRyj1oLPA5eMskblKcJPX2XGO+i9lF9+wT3QIW13IFdhSaiPR6pQ1H
zqmOhGRPSgt9naO0IuiB4XsgMGNNmvinTxiMZ5THhxJEMpMfdMzswmfBClOAt90+fiaMUDpFuaxs
rsiyedNS0VRtUsbIgfWXZQg+Xce3BMJcEVO2Uqw31/FbAZvkqCRAz/S2ALOBs7/G9xFN2IpVMxUa
OhfqogNnDVTwV6X+2g19/Jrl3I9TOf2s9aonmjx+oxlaIxIr+O7zeyRZooW8zCagYbjyNxbW96HZ
xl/7UjDt2FDQKn07h+ViIJAfGwS5vdCFGRI4ANDzVW0rBk/ZcKYMr+2h/ombBsYzhepDYKvQNTec
Rr+rQoWL/8tUfono2/X9NBKVnSe2iVMFw34/BCb3fdFEqN8QS4o23XnyWQnbV/mHtxeasO7heACp
sD//D1Hntds40m7RJyLAXOStROUsW5btG8J228w5Fp/+LA5+4AAzRs90j0eWyOIX9l67tjtlw2e7
avXOBVqwmIWz5Tg8VQugWmPKNbuDu22CI87L4GeAoEN9GK1bRxSryYevId71MVqZmLothauf/c4E
1D74LXvKYl6pDBjWkjvA4zGZGnK6W0YFGjANe5CvLhQcp+45rgPqusxrxaYfXzL5OXI/KAspV8iA
jXwdOKx8aRaYXHqYW8g4M797lHlUV0h/7u17cSf9IDjAgZh21a8K8XmRCLbXSw4r5grX/CX+mHjb
eIE6euR/AGrSBi/6a5k2pB+jEgLPlL725c7MX5zwRVPzZVRd4yT1UjCag1AxbHqOswRPGIwD+mU+
u3Upr1V3hMGnMF82fqVrb6eMQ06ZVFanTLGZ+3dDO6zc8FjL7Is3e1ECvPYXOtHNUd/yfK8Wdf2O
G19Pss1E70I667YIEeM3JHCVzHaCnhj77D2nBvMsDcC3HWQbvc6NR6SouA9tYXgRmAzj3qIUlNfc
+rGMI+T60pgynCYVYx6rcfcF6y42TiDhax6jTfQSyc9Q7+BV1xz3drppukfqU1kDVl4goiIIEDWI
BlmJLPa1TtOz082ZgWVXpCEBukbStLda+p8/zX5MqI1H/VeJOJ4lVN6bGwAYYXr/4JBxruQDeWNa
0Ao0C5HRsAiLn2TK0LbDxPfGhJuvb3VkD32oMp2EUVMXjxhsId5Rnk15S9sLsZBQB25rRaDrLHij
wSNwkLynw4AfBrmUX2S7uJN4NFPGLb4xHSez/uJxka01dqwVI2XcFCBF+9tg6JC8rejXVRdVsoGb
CTRi8r1ch9hO635z9tm9DngHe2It2gUvAtsaBScPDpy8duLp005DdxAuR2cDKsjPaOixAnvN4L2z
FT0wNJoZe/mywqgUe8wE+nobm6CxSP1ZSDCg2kbVbubcMVkHVDeQ5zjmcodFsIend8JRibEKU6oA
nvOhjGdiT8RjaI4N56OznEPfoUvkq5ocdsnSfi+zVdlzBlFlrftwJfSlrRjEMIyFWKQmFaCR+TVz
iiBaiahHsK9yg1t5vXcnl8QjybYyM/1NVnJHI0/OKM9knT6miEFFigFFaOQ4OtRrZUN8EkWLydiQ
BTNkU0R6oMEyswEqGmZfiB2R28LRIxemhME7AB2WJiYl4mU0/sHUivgROMEtcXzJo5PdWSlpAPq6
ra+EXGfInpF4lOfYTXZklmvqNY97DtNDgOdDP+SzkUw/DCRFpB5KGMf6GIxDBDVT/Y4UxJjsoir8
NMjiuLXXw7Dyx1uPEH1iGTSzHqEdH0uxN1mSZs/Uf6jlP+1dEsSsRI/BBKEMRNYKkOxx4nVFr15a
jp2M33cCQsDYk9OjuflBEQ1uFz9LDhpLZGm1w5vMgmcQ4d2UiHmZKwdmtY9r5WK6FbHrqVJ4EP22
yO9ZMUYPNdCCU9/F5zxWAWlG7Jg4ZFKkUElbsyHWkUiEcKAXCaNggrfFKu8qxPC5e0M0ru/zZI7G
i2lPwo5ZiCGVq6ZPbL3nqBrK53fDYkogsDKbOkkyvMJkkU6e+kXDqj6C4qhpX1r/k0CsJeWcbS0v
xUJVQxj1wK83pEH3vlfpJEZQhWPMEx+x+gX1xvxCZI0qOptjAe8xsnfzM4xxGqzzC8VuEHqgTzKC
3dY691J/AuEhODKuiFlqJuD50ZrbPs/M6MEKs+G4miz1QpX5VbmCTM5oLI5VEVXPoMIt40r1JTCj
5q53Ckkg/VZLaXn8yhj2PisDV6iYbLQYioudWk+zmk5qAsZK6YD6cLg8x3+2kPx8hk71Agh2YehK
vnWAu+NCynwSjMuNHmbHSUGN0gqEO1EaHOpSX8Me6fYCzL89dMuptENYRQwb6EKKox9A7WnR9wFJ
Wrk29EvC7M6qpU7eKRFqdIwjvGnVpHwapaX+xZjyu7noKX/NvtfvdjX88fNkZ35DI/9tVA9a80G+
m5PsS3fd4pvi83FesQUtuNfwdTIgufTymsR7kX4V9FZIJxdKerfaU8FerEftQoaKfx1pl0R2aZqz
Ai7EKk4VE4QYlbRh1lvQpMzXpIdaJeKCJrxpobBMGFx3V1rVQR0Z6lT7LIXcX59KlGUoPU9omSbI
4XrwjpFWapTHWylfNbRGilfEJz3ac0XC6DcE7Tp+uo6honnq/UP/3xXVrAA1dDQxGua9/AwN6uKW
A5sS1rHZSB1WOJJFdrqJrYE0wI55Y6OF725TMM5kWiqsS1Kgbq1sNoaCZ1NU/g2+umOZVgBTSAgG
MIw8QcIho4Vrx9usdKclH/cuVou/3ExfDP8nrHjKE++wbM1h3/rEKMEcn8VRHyPcwSAn87Lo3fRJ
Mf1Mo2YCGVPJl6AH6qdMLSQYKG5CDQBhc0uYTWHvYM/B8A4NvNd1iEFjnBhJZSReoUJMw+pb57ZS
PX7IXiAud9YdreI/6LidcrWKhbkiQuOvU7bRg0eWTyO0b1+kuhbTQlOXxY98F6cSwTIgvM/+PX23
b8G2fXbgBZaZtq7wkD+M43CHsIm4dIJOtvCnbeYsx9eoK9CoFNmpiqW1iQsL6iISZN/sDlqbhghv
57Gu1I5FVqReF/3zx7rYZJgHMaLCWOSICXdw0eH8EZdxJ6zhUcYah1mU1ct6KBgIRCWdDlHeWth/
x99KxPnoi2xL7OimSEYvE8KDZIrzOoCeFbuzvZfoaHjTlvgZ24Nm7R3rRYitG6er3o6WguV47Ll0
er7/a8eISWBD28EqJbojInGvaqAmYhpstXTh51+JmtzBh5zQIxNMQbDZzWQGt0h1jP4j9+Re6MNe
qP9UVkkqWxMV57KN8rR0vpXSZocKmjRt3pMBSpnhk72Tl+DgQzjubtQRhdLbyxYXLkO2DZHSw152
9IdO2u0iMpilqa+KwF9DhF4wgfvzGVwn+y7AbvtZ2VedQZux0yAgjSyVbBj2MXiiLht3CfMMn3CD
uj+7nbkjiWbR8QmrPIrrcJ/LnyG6Ij6B9cHTRx6NAu8wCgReD+v+4ESri9O1XdQ9Ub1xQjzOuELH
tSWzlXnBRTTn1Nw24bbFPgCHEOOPtgyGW1qBUblE0Y+BXcY2rrV+6frbQpKgrnQ+xe2X1F9KcGvd
pa2fWvJOUAnbiFfb+TPaZmGg5E77N00tKHZaHmprxqLlcB7dtfGsikenP03Gpjmj+mWKsHv4l/Un
B4Ys8oNqmSVEhpxU46pnX6FyEETFGfzdz6IGOlQrIoUgv6v9LRWv9cyFA2PuNJKH5GtDbny1sad3
im0lBru07XG3+h3dJWJ5ANRUZXiIWAaE26pYN6gRFB2guX4KQ2YeyHeQq6My5N+1U74WjiDnZlka
KeGIX4H1YvMy9Zc8ei0lbd1noL6P5qWICLl+SpaO6Ad7sgT1xwRgc9yo3U6tttp0EnJV65uYQQIj
8XQfFueW8pmNc4c4eFvm2lL69yH41YE/PfX4LZo2uHP6but3CJPdvzn2m8wZvfjKlQ+Fy9tvsI03
90S2APMubbnllcQUbyaOAoWPouRDCFDgFprVLLuKYn1cqP1Ory8+xjaLnzq5RenVQps+V1wxdsTs
3vlviM1B3h9G6CnIsIdTEBi0Jj8Td5GWANE6pFM9W/E0ew1ElP+fanU3GbnvGaNCO9lobcUDMd4U
MQwF+FiL8Il0RqPSWunhWdEfPVdGgwiLwWsHPkF6OuhAK+Mu9NMPi6PRd8fvwg/VzVSWYqWPydag
PEcshvuMAO9C/QsaH/kJVmeKMR4Cq0a82ezS5JXWdzeUILVbc8mpgJ3jUVhU+ES5dfwBn16hj+qV
Nn138/bdUhYpVkY16rehTg0eikVj/AuyU1dUm17fOX2FppHEng5L+FqQuKd2NxVvPzQJi1GQ9Ao6
wLihyPtzECmH3ZuYvkMO/Pi1lt89+VX6s5Pvkdx3GOUV1lE830l4K9RhYbCaHobNkEzgDNDNfOTm
abRPypK1s1EfXLJ+p2UJoiJ+CbHa4A/pPMd+D41f3T2a03tEYE/WvTIybDJYRLuCrmM8xurNj74D
DAnkd5XrZLhROxIqo73SrKDNBvUcEECzJ+ibesUOhReqIr0w+DorWe6c4I8uci3FtO4qz6AJ5uf8
/O/d0LgXudbtUD+bpyE6BFHan//7Unb9/37lD0gBXb8jypScmywmKSwYUDB2AG8jSO7Io/pV3XfN
qpzIPJCOFp4DV6MeF7OTIzRsLw27m23J4Z9W2LdpnlQ1uXJgxUaxmSYm9U4TYiy0EuvaOo4XD14F
R3FRELoTL7WDuQqfaCPGO2UjshFVWStv0Iv7b2pRpQGduEjUJYyRR5OsaT6HD2Sv66lckQQ1ls/J
X6oml8VejCRpKWjtd6Nzq9P3pDtheZHdbvB/HRRnFgqYhX8dPmGvRWa/LgrVI3NvU+tZvW07C0jj
RBRKnirHEd3wm+h4zsaKnqOW0AlUZNtnFH58pFcNL76VP0YnUx+5dRr7dSvu8XQ06+YYK8NLy+be
6dNdX+4j+Vq2aAf1ixaz/vso0VEa2kpp7EtwEmXmienuDw5suL8aclze/nXdHMl8UK1nx4NQK3nz
5XeEsFrJZnLAe++8JiJlJ/UQ3V+NZxMkOUmWD0Pgs2//caUrFIItz5ruyCovzU66hRWrmmcBf1lU
cPJ8VQGTNpbkWYS6KbuzuS3YmjAfD617zGyQ3h9TIxybnqFB8unkv+3MvPooExvhKTx02lcdimgT
saHRMQBWbvZjFLG1V4yBGLraULZxgtM7rHSHG5uNk5wmbTmN2LHRhJeX/76UblVeasNGL9mwaqrd
AMxu2F9YEpZLyKIQCtHOVyYmCyPG51DGw6mGD1BgNQuNODr/9ys/qS52FgWrScnbW4+tFX3YVH2F
Puuf0KXN1KPuXrpYYzTAT+J9NmQWiA/YOqO8GVwC/CqFyXBi0aBK4wCh0b5pZjY+TP9Zaabz5go9
ohOFlzNq3QIxvso8hKnmZIlNq1kdgaVE5UEbBXVRxgwORv3as04cWY4yruY5oWiYw23m0nRwOBBC
DqmMuRwzys5fKbIhYhS5itLnBo4d+6toTDS7ppadCp8IqlClnAqZ+qPFNVQsdjtS/ZgWkW/5Uimd
skK7wi7Bd+1dXyFstn3HPmCA/hmcBBHu/39JQJRFpxFx4eBmFC8FoMJMmSu4XIa0wviesrtFYvc1
CF37qmoYCPPaOBrodmGeawdrFJKqJCGELcJHz3HWRJZ7SWbGq4J0zS9ADWDFyo7t/CUz4jl4lpQd
Ya9Ms76VjINoMgnpDkq7u+XQOlsj1Z74D6FddRw+9KxGbNX3pNN8Tx2Az4spJ72tGylVkmwVFXp8
ZJr6oyWInONYdBsrB+5dpxp5mfWMTlpqtMmeKKz41lFE93k965I9F2PNOdfw2sVfcixKTEObMWnI
Le7irx4V/dBwIQv9xQrGg68EaFlgnZ/gQl7UjEvPNBtoOD0mmqDXiKTTc2cRqZKEMIcNk2+DS2r7
+GBLYqRNrAaBAgGD8Cc+GN60KAZA46N78hNVvYYu8TuOGmb/In3tSqa5jaVX50QjeE+LreicBvOI
QjPCo0rc+SKMtWesInMoKvTHBNMmZe2/zGUeCxc0nmoGhZN489zhFFHzIV6VDkdGKXyVjYvf7vuU
/XwQBRaKd9xahkHnnmMjd4e+mpCpw5pUdVo/X3bLzB6ztbBVhM4CWUIMPEarAI4GMLcsG8Ftgc7q
mo+auDUpF2o4jeRn0LRyoy1JrX3z0fxe6oSAlmBOqLVV/lDZ+XBcmH8brRm9p7H/UmpdshRhZnmJ
m3ucuZ9CUMvCUhsXNmmWvsvEYA5fP2Dm4r2dfAKneGa0WvEsd1Nskxrb1sXezbkLBtgA3RQtTbtF
lMaNVs8pShp/xtD6mcDSAxPGNG0O8w4Iq4wga5izk/O7stQlkFfnEmgfWqYegDS7hw4wBpizjg0P
r5lJwv++CCW3vYRFHKwbpbwWJdNnvyBfpiQWajlRcgT1LEhUZbb3B+yRChDdJbMWYdpXiI4ru/4e
yrPeHLHWDda7U383je2RuSjjawWhzURRDwWiAa9Npo/rUG7y+35rcUGfawaSVo7HIIpbeXM06N6z
ybzze7CL2ITfHdktcjHmn2PmO+t5u8i0aYcEc8eEu4d2tG2w8IF3Pfq9ap869LrmfJ9OOju2EEtv
bvt4eXnfoPrC6S2V90EVPYAI97eNmQukvoqG6sOoB86irtkTQgmpvSNXNVN0vMxa9qrHcxkeVfeB
JywtdnNoCdJA5hvegy6Sx6Ewv+WYWGfUcyG+zBaFVxErT2jVYdjMYlMfA5hgUm4M6imbN8Y0+TTk
ZK4aIlvEnNuLQm+fOAoSz2K4E4EKUVh8Bgxupyl6c4PkPgO2fcOtVmYdcmKh1qzIMlyofmsyoKb3
9tEupSFNsc2au+1h7kcrC/jzolcj5uMAUgPCrtlOkcxYA29hzqr3jckc0txGComJNPFB9GYH9SZp
unjbluWLRdbPsRDMIusort/IXDgPBohFG4AWS2yi46vkX1KzhnP6EQMl9TBo4WSdZhBqmWtUS9sf
zG1WSfdsQuni+NjauuL/yViuVb9nYZ+wSDMgTSOfW6O8LM5x7ZubeqTl8G0OKF/vkdW3DqoQLvyV
qndQNWKZnzsRBPuGR6erYMjICXwBOsow3hnPxYRzyVDIUPvviYqd9iuuHfRPepEumzBGPqsz0x9x
s7nYkXxd1Jcq6I5qKae9tG/FlOPqcErsB+Qk2lUYYMVhm+OaTkv9piACd4l0seyzrzdbd7h2ViU5
FphnRPF7ID9wLOCTmeZwovDcTeWSxZFXIJXmAZ5fLDfU0Z2nn1ER3ERVv1qSZfZUaF4/sWXoANUY
zk/QTi9DpV5NLOeO0B55yUA/TenxkT08sRLsKdx8z4h0YMAOWPHUf+nnuURLryn8V3R8bJFyJWTY
Ts1KjCZgIYDNyGBA+sKbWWUTirMRl3yJ0F/p6wsp8dbCVHx/X1ieiqizcwR1b5juMpEelcpEyk2Q
xxyj22zNNte8AvMb8HzKBRIgfg0lfbsMhmyWemiBXYnXyPkIeHbhjiHRnaeMx3hC/9/kBZ88Wc+u
fpYu94Dpxs/anHCY5/fKibAnszaswSSb5dGRHNG1ysERG2w4ozLZNT3PoonH7juRn5TQozMhYcQN
NuHR38D5tm9+gFYSuTkueAXGndbKBd6t+uSMG5RU3a2Dc9wPvSdqOaFhsQhFtPgGaYirICF61I95
wPNcL5HvIoVyvSrGnuz3AGsclrM2n0OGuJ3mbTw31tjgNGq+ETgHjJlGVNRRyw9vWi+Fci/sb1lb
9PsLtGTBhLY8lWR3oeo3aHwTdko893rzQt89sCVgVZ4F9TKjmcy8In3J+kdQ/rg1uhFG5nEFmpwB
uztfvC3BtePTRDjkr/vsBBeZTAtqWOYUmn1KfmsYd7BO0EmJxYgFgftt3CATZW5Q4kMvscgucunx
MnI+rnAdIMDhfvjLlSVpuuN7mHRXjP8PR6/AGZVr7j71H8RnwtqxoJtVFHvtOFQ8PrHXzJWaMLFM
iMnDYo6Ws6uoXbrhIO3MOnbVQ5tk90eF8zZiSVVLwadgZKGnje4HzGyk1qU9HyKD2MYqfr+2YRDC
NkDvwUARaYhfu+Hb8p+E73HE3LVS268gYR1mdNT4OZ68lWFocDVlrL6WyLhbPk1X/yr7ZldAaFHc
7cCKap4dxcwSkvYHfSFMQfEoQV1QD23J+caOPGCAo+ygDXVZVZXbvNwzX7byH5/rNe+c1xFQaC+q
zRhWVKcI5GKdkoHXyYeHijSeszBV5iz0xytUoSy1yXmN5GSD6M1Av4HhdjVU1+soYG7nDMuc82Sq
+lVDrAhrzqrleop0UAJTcx3qRIXKSG/iBrq9JPdTYIgn+HdKqoddV9lenZggoXv/pUb0MUVy+Xag
GKO4yB4tP6jOtZ4Wbn8RZfGip7N9Ymr3EqEYo1U7+HJZ5Km4TSMl/S0dQtaeBGXa8XdXf4r+Rwhm
kl+me59LWXGjsA31Y0HYvLViQ4Znw7GPiQEd6iSN86Ttc3Uz+h7EdOHcrHSpMfObXXMbq/owCvNf
GpiNJ+wK2mIf8T5RnOqByvXJgF9U79K62toLk+dY8cz2YomPblyEpPbNOxeurYEtdHmeq1YzWGrO
hwIQveZM3Xb20cC6jhfXzhiWbyrcSoUXg3tFEzt1HqX6t0Fhv2idgrAcHUNFQLzrFhs18gutt9dd
21wdwQKg74zpPhISYhvJq5Ihyp0GpFhOdLbN5sH+3W3YxlcuYVtB9Oeivq6Sdqnq6V9n49GsG676
koNyGWxBzM0qloSsvSIyN73oeQhHmupF04oV51/R+V+2NYu3oHa6JjtkOq5jCuOfHLqelSeD+U7F
VDcO35Ea2GBu2AVPUx59Gk50a8ZwOPTjPNonKO+U+yknRJkwyFHTglJR9Phd/Y+6bZtHVmgraLTq
jU7jTbVqF3akQvyjU8OCNZuWC9Hdy8CvXqeJRNdM1fALAvbsw2oJR8T84IFNIrx+c9xMQz4GGsZk
pGBE+VfYadknUxmUdCPFnqmZO9dmx1SR/Eeg23gK2m83wgs2TgwyNYG2JSFr5p8OgcRVIaj4MJ7D
j1j+qBgp4o1s1qWzmNAz81gPmcL2xGAth3zj51CAqfEek/lWtN8ZdB4qSRwPQJRNfZ8qjwShABqx
Ydp0GVwl4PSavYyC11geaVwRMAfVT49VaFhp8p+WPoL+W+I8z+o/Dm94Mach/zP3ETuzIXhXeazr
LFIV9U/Rrmm00qxToAKQwL3Iat4JdlZ6I83U1X7z8X1wzll70QB9y3Ptf84p7Q08aHwXfv/ppl8H
tf+ZcTKa8qPmbw3+w+gowE4xZWREq7FlXxvRzgpfx9QjHIAbo/TfhP7Uh58h+QtNNF5UpBDIlerd
JnpUn04FGFgb9Ns2yldEG+JQQHeg7dvwrRIveQNumIQHjy16bH8PzoqBIwYB3O1O8+vL7wHHK6ty
HTVn+JzNsHl/KuODoy2xyOrIiDtatj/XYE1XrhAuASJMSqYsF9C/5rgyfgxyQfWHYp5UPib01tEO
+8aIuzwGWLyVMVjFj3RmBmAZO+TOI6SxDZNjFT+FQdIF2acfXNJM4MGDciFgYTvG+XYE9nGqlogu
fpITxUFK6JuyC8N100D7R/e84QljoycudkaMzOhQQduK8NFFMwm0QxxBJMmSlBP2xqpxYorgBpAV
DmWO45HUiUuusUHbE4jMwzwkf8y9gixroUoaoFw+NOcBztBwTrAkJ+PXLP6l7h0JgJmC/GJdXNzw
7Rjm8pRGnuqebYiT3b5QL6qycrQ1JQ4sAJMfd3oxxJYPQ7O/Y+MYEDUjPWJG+rkAvKAUxTzfQiZB
ZC8ZhsFd9n9hoQT+YdCWbo/G9cafMPNNk0MO2hr9AbDQoK2skbHwsNBxJLbmFaymCM9CP1dAP+2t
S7cbb0Om6/ivFJSwJ0G5JsdL2G0QdA5yV8W3kFUwkNfoTcmPNFFwTlBfI7/dpfGnHFfsMTUoQiFl
zQG9ShQfLLCMEwzYW92sQrijRKi3K2zlrIZr48c8ESkI9icj8HNcqe4BWqufX7mmFeuYDZB6tsW0
K12Y9zehh5DfV/RBAa705qPvD6y8h+wvLE9tdG47NDyYmDCn4b/6zv0HUMtUARRzYhjQJXuETKJ+
YY9v3mESoUwBwh9wARCAZFN9HcIGTffGmHaC0QjwTm3FbHqYTmP9nikrlFC14Smo3YsvTi78kl0J
HROi6FmIXZWfWVORCIeMwDXAqL6wVamTUwbnjbDi4qEad/6SlIFutZGUhhD6zJNDL19En1P9TY6b
5i/NeBVLlEBeiH/aGRc92dI9FptKsovbqgqQDN7wcmAbgvahXHFR14IRHyjqhbUaBG/1Yhi2Wo2Y
+QEDDpx1Mn6KfPcre7aUVI7Dts/5j1EtEyO2Zr2B4qzGFgmAKd6l+tKC3aJu+KaZfSAcoKXetwuG
xDy4xyPfSDC6Lc+0h2jeuB2+kSWyFF6pOHKI1CDgpb+V2hvPYjR71Al6/GxnEDFIN8GdvWUjNQ90
YFer1DJYiuApVD8EC7BIG99lvuWCbBV2jOxwvM5Zoe7zST4DslxuOqIAAPbxRP4bflvcVPqW6QuZ
OzhWuUgsYwmGPYJ4GM1orlFjFYvdY5syHyEGjLkeWiKSslyE11ytOI49wL0awsxsPNXqGVC6lLdJ
g5O266ffwdiTMcO2saLU3ljGPxS3PBX4Dk3621envHq1lxocVhuXAvq8Yyc8lFFDeR/zLYJpxJ6K
Dt/3iUvUIt4YCIjYDfJkN2cc+EDwciwhr6O54uPNe14QPtETFsQYMXt20XrEiO+zL6l80c1DVBwa
SHXaDPJYoHvox7M1vljFlgl7NW11cXB0xjzxp03yvLMrm2c5s2K+4SZM8jkMDxtkjTyAppssIuWN
I0ywGZPTdEujoX8L70b6GVv/OIET89Pp1zVIhGSn52TZrJ3ppDPjGUckd+wmdAjCBpb9RB93NS2m
eurcwVNtf1mnR/PWcbX0jJMSB3Q5XWSW6Txzm4VaTywCyJO/5flpXkcmw6vPyCXgHezglttOSQga
++WSQJhN5rAiRYoZQ3NULp2LcMrs4NhGCt7vIJymT3TgJuMQ3+F67ivs8O2QvbmwnPDV+JtQa7tX
CpqO4wjIEvI1GETNW+CUz3ykOK7RzayzFIJCSf4b1Eo1WZr9cB5MJ9n6CEZ2GHJNL/ynp63Lx4Jr
qMnVr9FA+u+Hye80NF8FqsHJbLft3HmrQYuPuIE4D3Xk6Mqs2iJyfq/dsrznCTFaaqWYXt4R4DRC
dIUM7zkMSA4GnJIsqaM7+gHGAkgxtpR4B1jlEzjQKbznc1Lg6PjU86xep6gI731tCPSAI27YfE/q
zXT774sdtZexS0iwd0x7P4qhP5u0F/pARweCguSHLjlVzJ+IR7TiVwNfnV239jFLQ4dvxYoihU1x
HVlFslLGTmCTlbRNcka0VnfF7gJ5AZ8H0RUWoAJgUmiu3FWfmeJQqP4DqZD5ZhW2XEWYmo+SqPNF
USf5SrY0gA0p3i8hoYVT279WIhX/4sQG/0UXLJ2kgJluLqy6sk+5zXgySIMQHJNJqJyKLq2xhkvZ
O+1uwkOnF/WJhYc7j4d4EOYQkkdTx4zfJwVJUw1ZYgw+yeGrBzbvU0GJENgnVcClZtA2u0um12ij
5gbxcDEJ2YoEFALf65gpKuphdjap1tI/mwaBu9wdK7QjOXiz7J/vWCxMKyCufsN4ZirsVTtztw2j
vYGUu2suZ6g+5L9y3AxY03TjijcPzWKRGqjYAbBKnTQyW0ELpukNslcfP7WYw4vqZiIneP5fDvOX
KWWH0dIIMBaleZKQReuGBA6ti1OyWAZs3Znh0fix27WvpZZ/hnVZblvdn71OzRWhXcDF5sLpiqzp
qAzDUmnI4WqEKj+aSuCzH8FpqSOfPDoT5bWbCKaw/UfahvZNmNqwyfro22exs1QM3Pv0ukD5a5Ja
hxMiNQ6DkDsaHpaavGaSZnZYY1f+k2q/QXX0lJBPKukQm71sk0Bd2KZjsAu2foL6Yaf6h82cetE5
RAqbgd6sERlRbbm4bpuaLWdlo1Vm4JtMxUqnDpQgJVpgIR7oymQ1jS/5kP1KS+YrzB3CsOw1H2Th
ddn0nbOF0lvMJV0pkj0qplVUO6ypMi3waguDExjck9Q2RMbfqhyKV+KXxRKF/NFNy4H3B/ocyLbr
0M6p0vW8U+9ykt2pKTJ6sFUyHwr+RWauvWQ2h+iu+AmU5G+qWYEBaN3z6toa3GndgFtvVZq4Xk09
yOXHNqOGzDXsXFWXXltFO48lK7EkU7/AtsNRYOridvrLQA08VRy0akVHL3IkU3QN6Vj7l3xUcYdj
L0eKyY0ZkbuBdl+psm+yTrENpyzoTWSsLtmwuJXQfreCQ8uCPmCHuBAy2D82UlvGhD75c1W8qMiS
iGAPteUprNR/CeT5Vm9hJuzhHPKxZ+Q5+kq7q1141Wa+rv30WgTgx9lhYhju31KiB+j/M8Rv8qd0
SPeVEfJ15h8G2vydk4bFmpd1CZw/USmJpzhlRsp0Xe4NtCVDK9uNIgvoimxc82ESYCb/9QplEoXO
YxoIbi1kR7idgtOmHaFMWJs6S4iwn+61SlIa5JXBaXaEnm50gQWpsKhLkiQq11U1aPh1ki/HyvJt
VCK3qrLNWAHGD9Rmr6CZckLS1vR+Qste0xvopTxl1GZ1Tb6iUhK6WcNrEAoIhBah1SKwLBZ+KdI0
eKA1VswbvIt4P8Td0wKR22M7cfmupTQ+0QpvE18Agv7seiZuow3GnJxDTxPo+Itgmkngweso0u9m
UKxV0+oTHwZEX1NCjSxxt8hZ6lizLePpJ7eFbz86RNDMm+lUp7sZTi52GAN4vH+cjJIr2ykZAkP5
b8ZPDLu0SKzpN4yqyUlxCRkCt9GW1ZpXWtcjmGNHQhQNHYyMYKPh/Aqm/U5X4R+hzYwt5S7+j6Tz
2m0cTYPoExFgDrciqZyTww0hy23mnPn0ezgL7DZ2Zt22JZH8v1B1KpIqhlqWaTd6BOHenzzX6n9V
GVSARzGAfmGfDGJxawxtXCoVAYFiJh4JSCXWRqpWZSLYEWO7tahQNAkMuDIzQaYRzPb7siIcxPTL
kwan0KwrZSXlWuL4aaRsOG4JibK8nlJwvFRCUd3jALFvXzM24uFsC8nsR5Ri4G1iwoesm2CJTFyI
85cyYMA7UQrffcmCOokGvmqc/SpMbJjXbcbK729m2Bk3BQgZsYGH/9TdGkf/UbbACxd+Mn0qsK87
E3awbCabsGDGJPk9EXv+/AAIu3kx66Uvw0SggSjQIK0ui+X8k8w7yvPsu/cC6Qd71TUHpQHXJyeR
GOkVtx4y0mAo1H3a4VYX4GVVHQ+H0sIGNMziN+ILWi9jOMcXD+BlJNQmg9alx9R7zoagPCMdT2Rb
sktb2lYDaZOSJac8Ce0pN/oj8ZZHQCg6ByUD+ziqH502goZq+vpQdml9KASitct5/NuPY3XoBYUF
TkWmo0Lgd0oYEU0Lf8CJyvd9+lIa8osm5ryRrDEj8pstcocNDBiNU5g/tNy4dngX4Fww6sT/BeWR
8y3zeriIUkj8ghlg8pWKEemLUCzTJpwOUSFM3Hgcpfn8j1OR3umGinwK12YSl4PT98Un4IFs7SdW
g1EJ87zfqsh8umRT1wpmsA4AK5S+nswzLE3I7/PtmOUvygPCDLHWLvNU726h4uPoa1CZQCnbqtPo
LdRe0YiuVhkxw5iQpKMVVNJx0oeLEfjdet5plJMvHWuTfT2KMIT0yTigWWw6fDgpPHyC3ayFzGmy
6eLCv6dhyPtmxCehzD7byRDOiRgeUnPsQWywivCkqjhKof6LbvZfl1blNsdEPQ3NtpFwQ2g5lVwB
VgmbnRe4it4sJgq4fVelL8lSU8pg9vINaB7KBZ8jryHtvkLgUkApwvqbBR7WLcSC01cC7KiUIF3M
XssJqciAWHis1sphmrpD17D2lppwJ9bc5fwt+OIlxGddZodYx9lONfuXgl2LUQhnb7WWPPMiwehS
SLZppAJrOZRWNAhqvkMNtYrhjIiBechihEl4pCMgj42nrOVcZqabHWVcXhk5EGqKOqRDe+HjLufW
PnZQgREiOO2A2loO3zJil1zW3baGlY+YMiF+KS3uRvqvG9pFZ+QXi86QCIVjiZ1uLAUwGt2OsptS
lFEXgeyUb2uzM3aSMH2kINV75dg06kq1BCfCQGWA+0nIxWVh7QgQqeVuo+vBTgrijSC9hr44KAVX
8djfIFVdldpg+ovau+RBmGT+XznHOEn/tKo+VnDGZZMNkYgb2+MEMmgVmkS/eky5WP0d4sk/COou
0odnLMv/ul77VyvCIaePVtuFqOhnHeoIooljIMmHUZbPKg1Ylv6zuEEUliOCD4i6RDA/kh/QWD9t
aj1Q9S9NiVWLgnMhuVuy9YNyzWkUeED6uOolBKJzR0uWduj7jF/S3VgQPJEB3+PATAdmq+xkWnh5
Bloa5Rn74FslHXMQdkd4HTlBCJEk3P1KPWX93htqR4z7TTc2V5PZeqBbri+Ot6YABYeyPEXs5lfb
3PB3kqTvR5LQe6YNKeFDoodUOYkENtYMx8Tgz/Rq8gFpCFWauajSZgqA9D2J5q2rWXUQh6G1LadX
tWH5Ts9cRngic+vRF0iW8hGqZhEJ/0R8+Gnkvycuw6RUf/U0OpQgoQYDlK3MArTGsSGtw7ze+wUp
JGSIM5N0pkuFSSmfos++swgB8iZo1uY6n8+cZtY8qAJRxR6GH+pPhn4GqB0Ld35ojdc2ORTBL3b5
BVErNroZUgEq/HpMB0PlRnI3NlaDoW7NIxmHSLeMwmARz94Kk50Oc7m252zSGHeWRBSLenocR48g
uEr6SY2ZqAxuiZmr442g7LqYFG3W/1dVfbPVvXnW3OQrmz5nAO8xGKYpSj20BGAya198VDVXOALX
tM4wDjD+SL5SVQOGOuG7KusacaIsw63hzoZ2pA3xsvKTs6IlgCeNVW55H76UkYYVAHJI3kLNLZxm
VAgFpV7BLElCKlTo1DSC24DwVwYmQNU7Mk1GsvWhZ26ugxUj1bUSwt+6LQ8Yy3YjJJ7sS5rtRymX
Q4E0tSKMUQjZNGJBB6W1CGt1UTHISTyH+hLHnb5WjYy9erMoNIhuNF7GUTS0R5Lp9iSMyLt1LOUx
LStO5Qg7DfSjyemUV8jD1Msh6pvDR4R9DZ7eQhmNdY9DrPINtsuUZI28D4mEFBPykQP9ORKVAE+V
bbvGzCPYmAo9l7xRW7J1WUka5VKnZOcwMbdaW9zR+xrNM4cIKuP6Y1u2yCBFyDVpDCTjNcuB+Ali
ke2yhahEbELy56npKye+QhU67vdJP8+tAeQavISWkfPzqrPOY4ps8h3xAR8pYi66igvKIIYYkD2G
CmMdi8uOoOC5l9K8H0vXtxKNAJAA/GBRfQgLwpu4ofuD1+0pLp26+JeqWwB1wfCrgeUoeROrpHEF
Ij3NYKflkJYjTgMP6vigYd5HDy3s9Ej9a4NaJKJzBkSqz65QjrogXJIUEDyR8qQ3jrpL+Dq7LXxM
1hB/9BSUuQqRL8ebZZmotCOsTgIoJTNN1x4cS2WWDaL2GUh0qUTO5aR5hIzIaAVUBtTiNHwgirp0
zGsrroLpJ8XOmtX+2kKUKWgHeod/oREEi4nKfmyx8XVLjbjvsUucntclyCGbaNJVmQrIjbZmyLAR
CIGTCB3W4BCxfl+XngVSCCsORrTUkghawVccUWUwHJUM6PAcbwF8NmTgkplvaiHapXl5CCX5nFks
Zmgg9ImpPu0gqOrZjRkNwkrEzuwY1jlm0YxlUvvWCI7Mu/KrYGuqg/SXA+w7KVtygbJyiC9Nugut
4CFJ3Z+UCttKnI5FjdpDvJZ+EDOBEtE4/XEwb3NiAwhgp3HIDxUt4TzoCnpgOhFsyWjW8/fMOBGz
zadvy5J44tWHVPaafG+dVNW5zf485nkev2ueDbtY8BZV+Sclipuwww9K1SkwosTzc5ZIJY85bYeK
0oo/kBB+ebq1xQKDyVz1wbJhmgIKx55WgEEvrRTszD3etiCtF3IO3AWsski6tjB8lTJVEgWUEHmL
RghZxJCokaERUpFBdAs0DRY3BurmSf5mgshsGDsXeh8izm1jk2nDD40LWuijzGftrYocmxq5No2G
gYBLtgKLokVXUZucETwEITArSe5uNZ2DwfjAO8njR1G/DXCaXUOmAE4pGXUOiyeVsNY5hDxoDPRB
2bqwCMTIRDdNlzL6aUuKVoLGBAfnUKN0BwKnbX9+guo/KnFu6QjVU/8c+HUQ0FMmoryGANT8lHSD
kj/wcL8DcFv0YMdrrGhNBaAYqYGC0r4EqllVSO/G7jFso4E1QsD1USONQfPLQ2JhFBHwRxO4vcxG
daJ4mEAhmzAo6qXXKs78XylKN2FobqS6eZht5spS4+oSE3CAfMQf24UKJak0TkD6OXQLlwBBp8jf
VfI34GhIAOeFdH5d6uI5eNC/wskmy67Ujjie3JERZljCUiOvpFUPNEl7w4jXLPxZB7A3S4NVUv3G
8GfVFAB181sLXzqfmiXEtleqOAfIystkpze3RQF+NBxBvKI9i6FRBJjxGZqHnA8Rd5jcC2eUpy4c
Quwb1QLSHCwALIwmBlVqfV3KXIVEKoU3C+t9z5NzwqPnaW9whM5YfuDhsudOMed3FtBNRKX4acnl
dzcFBzg8vMG0ONThfo9vvJLWUOKTklX+7xiai4QsO0Nwh37dqBJSFf6n+Yx6gOMsKHl5ofGHOtIW
iMmY5qmB31ksVjlmBv9SFeN9Csh6UuJVnnRLduWu0mO14BbqE0gtiubK8V7HFKRPym7SkRrREiul
tycZr4KFlTEHWobBeFTagolNNSwHUXRazKcGxBIpS67IjAmHz0+zy6Ujy7WOEAeIjNMkO5cFWGp/
GdSLwdTXVaAvQt6CQFSwajR2ONbOGFRbLt6F3380VYhADD1WazrAkZYUtBg3slVIAGsA3jmUWL3T
nQvQMHq4HOQ5J6VPPogMrCBDsqFcZU7EmKGm1f02tFqsnqyGt9YAFVcwNwFj/l/1ofgOJSwPZcId
yEYIE74BjpYewjL3RdNdrf5lgECOw0cl9ETIeh9GjWJSCS+iifoePSqQfe6F4Z+iiptWowEswbgr
8b4nE6TKfKwnv0Gn0HukPAeh+KtXBovIUVEDZdrZh0uQ6CIOPao1n3CSMvdWYb3tlXeL1CIshgMp
KejMsRJW0dlUGzQ0jqhPFTce+kpmJgXynNwk+EUnBDMYCK/nnwedHTRJAcjSggjtjDBgH6rZgUyr
vLjVPaBOPeCjQa2qJnRLjGaYNzt0ELN5GL9L/YPA9quvZuZj7gotomEvcEaguAZ4UuEiNvfc3/fK
I8chNFTRK8N9M1SDXaOD6YilnF3LEwo7AyqvcK9E6EIM6caOqKOBiVbk2YGBY6oDciK64fiLXAOQ
DQtgQ3CkkMwjST0F43AfZeiR0zZSDmWFv/zpGwwitWzDXj6ctrIlkhra2hqPv1lX1hWV7SXm2pI7
LDysuop7CPsRwMfCtKDaEJkI/njHGoJVocCDnf6hIlGnRdLXntgEG8LVinYMF5DoPwQJpOaIb0Sg
ztXeMvm2vXhkqMXLWPqg8hRzP6jmom37jwAob+LRW1prkWmOydsEsOEEFhp1GlBMZrnjSZxLaEsn
Rzytnd5Ad405yorgnMsEtojxKu5vevhdGPUFtwJjZ+MVpuOrhQ8Q5ulS7yQngUzoF9V+6D2er8xP
VBk4/TllQB1wmgEbF3Cf1M86XNbdMhUoTPtkHxR9aMceh7AQ8qjzUxzVlvlqesuNhdgl3jpUnolx
E1rofCCkwbXE/cB83wm4EbzikDQSkAjRMQbgkHVtLOQW8oIpL5ChLfoGNQqHT8llJw3JJtYNHrZU
jQPGohPoQRexwDGZTk1WwxXrlx7RroVaIvfFj4lnB+gNimD8Cn27TPQSg1gOQlpfC0bgpPgrfYKN
mJg2sEQQOPPsBbghPC2Rh2pS2HF84gkCJiCyc5AfFiVG8FR8IlfLkJVJ4gSQfSM0tX3AMgfGUVGn
0Jpq8ELKhQXBMsQF0FjHiYcgE9BF2LO5jaBw5o6MZ0RvAxcNJiPnGU1DkF/LgkYlpIQomoiDAgJd
pbA7tGqOyRvA/G7AFGJLGg/p6TOAhlZrvF+YGA1r31BIt+m30l516yGq4UJHw6NQyWkMZGcOwRiR
FOeTwZ3LLr+FQ5HDZzaz+bjOhJOMr3jsPWzW17Q5CrRqgjG42YTBLC+XbUL8KdGjssFhJHxG9gAy
a2SKPooAIJ446XqRz0T4Ix9vLECdg13Xs4Jtn7yMDDgkDFoAsUkq8D7KJ2Gpcs/VwsXwUQGNiyC7
KikuX4jY8D3T8kYTKOmbgE64Vz8HvlHhVMN/imsYyTgKSF1pRXM5Umoy28WEcsTJ3PSXynqmwAh4
aQp2pVKVXHPCZlEjZCt4GPRrsWNvX7xCBUKHhGL0IzcvNdrs4MxJabG0HUnA22vNI0LLHbWMUbNz
J+x7D+PVu87IDZ6Y4RyL4ACRaYGAKSAuipWykj9r41+OBHRSBrtHhCyb67B2ZK4x4y314ZIN0vza
B0Kn/AKBKMd+k/yF4VUHvSzfRclpp7PO/2NyUnSzJF/8rtQtBt4YcMGwzyEwpHQSgvxGs49jKI1O
HC8BKYsWaxrqWVb+BOVlt7C659MHPzxLefpS+TCPYqJjs333OTe6UxswE11P5TvFB8OeJcrAZ4Ym
WzNSieYkvEKfI4ptyD7rSMppUhmGkCmJDoiDVU94F8ChF5jPGTfORS0UI+z0KlCNyK6Qc7JeI/2u
dlv/Z4ZkBRuVe1GFdDhs4LssgMV0CVgcN6K4NlsW2Do7PlJC8nmPXXpUDcV+XqsAb7bB4wO60Bdj
2hGretUH+s7IdyOycDtG5bqEaAbsHX5+6xbQdhrhJouBbS9HiE9o/BxmFW4x/BTsNUv5meu/crBq
x13dbK2Ce4ZPCLR0afxk8j2OtH2XM2tPUlJgKWvlzK7Sm6r/lWlwCwN3UO70KKuOLiuKj0l/MdXv
XJdtWXwIgM1lOFmdcO20o5Kcu/Az1PlnRFaVz5Lq0owWMgWmp+Q20f+Y47nIf03vNXJzt1cfVTBD
l02LIrBjApDJEJN5ZKnJpydgeyd16tQzYNGtr5xZy9B8W95TCNYhMSrKXohvBnfXPPcbAE+JrEOM
9E9OvtvmEhuHDlWnVTzEgDU3+52YrWQfcDIBcGu5qlA4IEov4j+lxX3JRg/0JoVgRsnecKSai3wz
kodO11D0VzHh/OzQvRzU+I7mkvq+Ye270aZVyJOMwSnC2G1HWZVy0TsRi2X1dCn170Y8KWS/Yu9G
Am028+iBe8RY+yZP+Lm1q1snAWhXRZ+UeE6I4oRR+SJU+IBFVltfrflIlefE3FY6eOLRTE6Vuku1
Z4YPhNhZACYj6hK0LWO7FDhvBebQqMsRPhNnUaHUXMWyM8/4cXf48ZIRbN8ts3+iiGDHJYg6hlwE
VcX6UXlWw/uK18VsZiyfWcJwdmkqpZ1BZmCmD5zyrAM/AioYY69yleBXSAcgDoEzmfk2ldgUqAuc
JMuqyREnAkFd+Yqr5Kug/I2pzdp5GUIHMCIQkSWKxd8AhhCXl1bs+u4ssULhcWvVj6Hca9RODctX
rnSp29QMAGpBwdVK58K+BDEYGQgsWIlj5BbBLLIoiqdWh06jMc3iEaWUodNxcVTZ0Q/erch5MD00
8VIhuqzKp9puW/lR979FdvWsC60+LJFvCWRpKbm1xJ5q0+NdEMXwEz0/gz24skJzmXCaquIPuemJ
ugsSl0vfBJVOQs7Lyl6jgiB8vh5dn2VjLbKdi+0w+hI8xIHat4T7Vt4xGm2ISQz+sdw4lx2QdSNE
9TYQuOsazMSSm2j+KOZ58snz6mhgPqaAe+q7YM4lMLojRRz6EtNIGa1SdC/lB9xQ+z/nX4UZo0qd
uHRjYzvoH9a09TJqH1j7xkcl0gXv8uSbkp3Gx+vOFeGPM8CdMU/V3YPwzTaWMxIALjfvMGdVmy5V
X9gvZ5FzRjXKAEpMDkQS5taS/4jWJW7Xlbip4o/J+FQLmMTcRlrFhQ4OH07vsqLxwzXHwaf86Z/W
xadnFhlEqAUpMhn68a/MOtZ15Or5vWfkN95okLGU3HC5ROiCF0Kxm4qJi+QrJ3+H34qTREcDWi8k
EGEIAuw0+Vbyf2zXNUWEHI28B8VRQiOtqr9pchXDl6n+G6Wzhj+8dtrgp8Ub10mH3j/iau2woJGy
joQHhBbffRMQZwDJDAx5v9YJFRA8cFPwQ1mqmBI6lme1RT9bp3f/K5IPtX80p7eG2Z2bCJSFMR0y
+ZIVx5bIGT5memDMb75w0tAAt8Z7BLzfhRe5uYlIjQlYrNmUkmFAcuDXELtZ4ugqJ/2rMvc671b2
SSq0nOxHxdXM/eRvCdqgmh+38vim8tYFO4agI21Jx3iYEonH+PQj78xYDjA046tQ+gl6WGEx4bOx
wVYfuoJTVZhRKSB861579/GnKh8mOYkFKKtU2MVswdgo2kp/8QwGF6kVXFKMJ0Px8JctY9kM1WLU
X/yGKHrXQmiPU8EsT6m5HuB9QTrub2J/i+fpKWXcs09IEFvV2jZt/wXyrpXZ8lyl6GPQPoXvnGNf
0D6V4lywFqkeSfJsStQ6QFmUZc1OgXo5DlR6TTRjyq80sXc5aqCVYPqK/acenxKf5YEl24K0Yynp
yiYy/QEm6DjbMKBpSGWzbMVmIfKA94V9YR0K6S+PPvUI5BNx4JMwQ8hUpmbHVlpECmqla93sag6N
eApR96HE1044Y2gph+gpMjH0yzWfboZlvN+k1Uc1XIr0WaiXydhp00mMHmFxCq5WdsvKvwi4lOe/
ECz1eb7Nx/KgypIdBju+poZtV3MByCm28/qKTUXx9nHAbR59Wv4pyJ+B2q1NLHRi9tU3xqlnvdj7
UJ25uMl88xBsd/Ue6CZv7rsUdgmpsPR3PL09ZsGoJczyd0KtOQ3fHTtzWlNSvpmnK8RICpYrsSQd
CIWlFYqvYvptMiTMsr/U547b6Z+sCjOw2oY6Or4BcaaDgZeQglS+BSCUgXpv8uvg/XX6h28EjL1g
gRBbrK1zbUOtZjDgIlT9WqTbhhKzBkzbmc4QbIXoaHZ/Clx6rhDNzfheCqvHDtplHD26dBuzT1Cj
l8F2srwUMX3gR8LhU+T/suptsQ7Rc5lz/4KqQSqOeX7QJrvNT/107kfM5Kj+tL0A8Emvt5L4Xfs7
WTqLw04ofzX1XM5kcMaK1zF+ZA1ZRla3LkxhFzBcSBNtn1lzUTbIC1k0TMQtc4kJW6RU/hiVCNDo
qFE13Gr07AJsgwCTLTN1usaCI6ij65lOmi/ZGnZG/V9U/2ps7DtQn7rw0EAfWYgSZQD93TXLfhR/
G7FoBv9E1BDjZqFDvfkw8srurVc6HTvc2AbDMVVi3gPfiXlIK0EFS8MFoXkZlwNZ3hdxBqAiftYL
gtrg4sUK2FKisTsukpppQrFHCUdMz6/8k9MrouQitrS5Yu7jfAUgLRBZ8VYYi4TMjut3lCrLitfq
Vz1uems9qMMGbiz06tCtLEKFq3dJux3RZhcUnu3bIBdM7hgzyf8Nt43pS1XcOhecMm15cR8RKmWR
kRHXPS2kugqhjxikg9IM4VfRj0Zwn9p/dQ77DsmWzs3PcxirvBM2Dp44p2VcCOeY9GpGigxRRT1A
3R6dMp5845eKD7q2+GKF38m6e81XHhpurlcLWcK4PXe80NA7xBwNJUQSQJvSGJNZ7SJg5BwCv4LT
VbfeloLvR0onJ0x+SAeodN0Npn9liEOUfwlExB2QOKUF8ixjqfeCa8T6VaWgzRFbGWXo9uTyqLlp
VzEbsEDeVPB1NS6mlnOwLCg9BQKTe9+VsbKwdlhangnxHkcJ7ZHeIPf+HMVnxShJJJLCJESH/bCW
n91E/VJm6KD4DLOG3S8VTXlTylsVniLlpLKC82plG9SmkzLV1C0LoicAw6fvqwzFP2rjgPMNBwKj
GQOvO9MJumSG3p2LM183lmxKGyyCTurtmNNiNq+h72OsCBi5DtyXMv7qoimclpMlma3DCTnTXDca
4al55jMuV+lSFPCr70j60rLfliO9fVjkySs7uTjMF0nZkPflBsZuMD4F2ECpq6BZgpiQMBdyhdkX
TcYNgwatr5Ykx9oifw8LCuPyMNrzEgliStlwI/dWrz7WB+UMPUljNEc4AYJPc55NEaDDyN5mfoUV
ftPkT3U8tyNm3k2G6iplyg2z5RvlT5tThaB3wBPyo1Uh3kffjgAYMc7hUdOMpzY7jWTvceQmpNEu
A+9sRQwq1lm99FsMLttMYAlOhsYBejV5lHwlcMBCXLXC0is3Tb0vePxUP3NjpiXYPLhreOeM5I9g
Hy41CmFWCpIDqqiipcQaBRGw242kUI2f3ej03Uc8wjOaHTfmSw73MnmZaccSHqOkxLS3RS+gJH+k
lCyM6idt2T8TwcXALgG/JFzZHIPGg8BWNkf0gHgw8xpd+tKzDnK/s4r31Lx082SVb4OxDkNlPXlF
xS3JsWi3mD6Ii+XXnR8zCnMnpZedGOdgoX328b4q6Atupf8Kkpul7WTrwKdZZLumvvrgG+N1Lf8T
K6DowaKE+TvOPtYechefSlD9yMJSQXyf7lh79NYhq/fGuE4ouhnAAgLGSs/4mPYdC9zJAyaG3y/a
qrdZUAPNRLo00p1MelrghxVvG/QZF1Q4JOKyZzGmjQgaLVoP3J+VC2GNrKISkorywQQpaJYTUlx5
5cvuvAYS5t+5M29wN2WPTf7BEqHfwNUl5MBJFGJY8TU5VMrMYPkmsL2hxSogoVnDoTWBVcAC4iDh
lCaHjfcMLT9SHEy10Z7flN4GJW9U2S3TeJHkAFsJ7eGb94QzJcC7xQVB5yXjIXDzhEeBW9T70r8G
MYXFdpjWqLrHOwMz74eaGBVZ1zsM2xFYkDJJNmHMLeha6X+/i2kLcE5Q2KHSRjWO7Wqy03EZSIeo
2dfmY4pu3DpconTeLCh5wYgqucIijgjffES0Y3gzs5xIcpdVHxkJWrRWTfpYmxHLeGeok2LRusRv
FrnTa2B+yWpKu8rNdtJ3mKv5MYVMM7UPxyXyc6Z1xoaLjQmo6W05vmvucMMpog3FW8lZxzDujRyt
Y9WgzuN3PmwWQy2WSLIeu11aErvn4CEmG2uUGE4u49qdeUfK1RhOjXVOvDOb0qYCL8SVwKsLHgXw
qIDGoJqbg00APVZrXlLCnlj9bKQLLzMlHZa5Y3HUvW1bHRgj2v+loq4DQn1xWWCUm/NdCdBZsaHg
hEJ8Vk9n079K9V4wmK479JQJGxJH+e4JMO1couiSfFs1L2ibC59cIow48bItDry/H5a6lAzAZA7P
CSh61P4eRE1COJjYoLenrUlXnu/Ic7ah0wtLXnsNpoyKQ+FBhNCRzY6tvulVCS/n3eTv8blSQwl/
Huose6y3ICY6oI6sKkZAoUymHLlxa55PBjpGrOLURM54z7+Y6HitbY0upk/f2iiT65kkVC9UuLq4
3xfpZlr5jxosY4rZYj0ZuK+JZOTgQt7kxL852FLKefmZcevPk4w10pvmwUfIDlWtHIbfIiQjweVQ
qJG0L5orFiUZ7ibgWywxwHpoat4JTQMSiY6LbKcIK+JuJczQz1ZxmWnhQWhwsXmrxrJJQeDvCzxZ
6T3ahX9TP9CI9/t0RBRFesPR66G0ucxojWBdF5sZZhaueM4Z2BUBlPYPk1KAvRZBv19k0XEjTuRM
g0WzxZQCyolJWPtsoz3RYWOFDX4JOWdOg9bm38RDLAUn11yYKjELdhdvqoREbrs0V5jH5/A0oJ1A
sOFdrdXgVKpogq85HmFv5QfcQ+sk3FJskuhLbRE266Fz4MSAvimhtYNT+L+Wyb8yh6ziDRxabpKY
yjU7UcYLJCWrBJfaEk08mIt0dnHBRuQGzgQ39BbSiw6Y27x5BQNIc04bt0fLbaLyWBSkAVdYw1hU
2AJuXna8GQbANQNtmqf67O2YTu/44PNzy4K5dMNwqalo9eE7r9haiGDXlp2PqdC2E7quzwjzP0+0
Yt3OQvNjr7mmwF6X3fO1k1bBH6t7VvWlvpKxRRP6nicHLTzLxl1qvyTtzPfBn20iwW73IKR6qPRn
HeW06ZIFH7PWeoGKY16r4bKlFP2HqjvhE2f4jcVbdksRhTit5aYaT1IMt3I1aTQZq0oni3VTDY/K
OzJrE0K7Hvc8qIfMtUpbeQyr4Zs6wu5hHTBG+0IZ5LZ3ppiqt9Alm+cM1qOQBday/OJIgA1kmeyU
N+wceB+C4sxRoeXXVj/09Y2guIigMB24O0/07QjlPVqZPzzG+JUNlvzs9xlxLLV0j4ktjA9ttUuR
KP8SefOLF016M5w2kRqaIGjpW9bedA29+T0oCC+sN7K3JTyJOPK2nm+ALF/R1nVZxNyJWYjx8hpA
jJhc1ffUvhLjE0FDlWyryUWuAPlLbLZq8aXThdDL0zq5mHz7cu1VW7OEvrejWuE2ZSXLvLNA66Ue
+x3ZxgOBHZPbNiucEOhTGnETMX+rgb1sE2BM1onxeoDF+Xkrb/WH0eOOWiIrZguDVp0JponKt92z
xuakqVlpkVqyIpSF0Di01UyXeXQN37HM3I2T4VMjIqaXrr7/iMaDlmzD1k2Tfdfu/d/0nkE+05d0
EN6IG8f+krHsW6T5/snoj/Yk7hjtVRSwWO14OChPvEdcr9DAmCfW6y5ey/Kes5HHQVYzol828oqP
madGhLeXMRnnZDPPYrnO5ckRyBmRmcPa1p9bvLpV4a+DaNcBVqWsx9/L9KBYaRuMeGuuxGrV30YG
0Us3fFMZiyySYBkylMYIy7OBjvdSHF3tW/8N/tiFUFZT7vGvSbGkHOVPfi5vRv5V/9bn+tTf6cvH
G9WyLJJSuEDXRkJH/oMfCHUbQ4U3d2V+E3/897jHco1akAXnMtlmK2ygbPLKXfEPwQcS6Lm+EKm4
t/0Pay6+9U+KHCM+TMDQv4qDvMP36rT5/PuEZwr6ffgFRMDXXZxbph3VS9y+pxs//x9qHlNc8Dux
IOr+BVhKrzzu+fZ4z7gTgTZr2Hk5iD2HmVP9UwW/KvtsroLUtRJXWqk3AWDXJ8dI9YouYclDciF+
eOJHVXNG2uMdLib5c96Njw29mCatM3Eb+MsIVG7r0ACTh6amGwMEqI++0OGDahnBxWAYnHnVRGia
t6ADQXST0q9hrR/s9M1zRUidevzQOXgARzOoBK1FlTZXPh5mS4xPn+gdNc4c3m9jgcvPGP6r/coV
ihgf5laDGZjnIdRT+oLNQFg25ySqY5aBFGVEUpLVoDise7Dc9tSfS40zgAnS/GyUrSV/Fv9CdpKU
XUB4+IHQVBBYLrRvmGk7M3PYFkVbTVuMTrXgxJZvb9Ux79NRO6BIj9bym6LXuow7/0cyVsaeouyT
IQ28FibW0WtYCWe+IEccWiRO7TtW940CEVmOYdmlZveIvubd5bZuHHVOP+Xf2DmHeHiPyQVgzu+T
N8fMx9F51M5r+TUrhZpFO/QVxmDE4viHiEfrrHs4yNUnAgh2wS3PNPy8yhXaA/05BJeIdw/DVL/K
dpADLW8P1FnDxpDcdHZkXKW/NbXEbvhjPU+0PD8T+VJxZYUAEpMEdXlnrsePEpwgEzwKB+b4+YIu
X3jy3k60FS8FVeNfejde6q7aeice841L6oabrYTf0Vgw0v8ra9e8hby/W1jqtnWXfikJqEzxVbOT
4XWRgkOj05KQBnl8gfXGWDOGnTISH+3uD/w06yr+J5Nw8lmao/pJ9UvFF3MXtQ9eosVJVSx0ApHB
F0MMmQH7GJpwPeJTjPhMsITnVEiOeeJ76CdkX8XWitgrO1PEXHABWWIhPYgT4LpCQNQcU5PYrsXw
lPfGhXVRfC+ZMOsL+iE4Nihm5HTRzoXNPEI6VDBmF/XHXM7ZA2CZxIUP5wE2I8sdU9FD3nMVBrI7
P7Bf450LQxpcuufkyev4H0nnteM4kkTRLyJAb15FUhLlTZVKqheiXNN7z6/fw1lgt7E7g+5WUczM
yIh7z0VznPxRvwnqbibuivUZrIo/kleUCqqr17x4p+gUBmxKv4m1PHMqCONz3mgu4neaWmsy7ja9
TTnCU/dPzdZ0U2tFL9H+N7sQSBwmYP/onP9wQeeQ/h4uva1s6kdMhnP1zVe5Tf51tsmoNV4hrAK8
RhfqUP3wXLUj1r9NvPqH7tzrXyBycDItnaWNvhafEMbpXrvtrf1i40T8vYjKyUuhsWDDFVkJfzQ8
J76AfGUiY/QkGiPw0rHp2U284QYdfpQG9z87l7cqsF4iw57iOf0QYlvLVuJlvFHT8r0a++iUuRlz
4tLGOa7wrf7N3wYLFM8O4opLQXvziILqGaywpOyNY8B8xVY98wVs/QMM6RSzdnlJVK/dIgs80EQc
bdNwIQKfTA+ohp0fjHv9I6yTb+0Sbgo39oxn7tBz3hCBG23ezvoVq/nKOHE7qcdbrG4aArRhs6pH
PE9IYLeBeyZ6hBnXWiud6FN9scbbD0ySzK7C9mSckF6L6DQ3uqPc+Lnr4aAxMuoRW5Mt4OpsW+f+
kw2JLtN8k27NsOqeyaW7sBVQ0ovwajC4G2DFkYqtZtFFL8gMqXzwfiRMQH2bWY0Bb81mZaLQsLDk
r+g0hKf6lJ7CB5scW8vIqoMT8hfRm/GsI+se0HZoq/fmV7e4ga2gEbPl1P8qoslg9Py3gc6TrX60
78xleHW5YYz/bZnVGyuE7YSnDy0K5mx+gYrC+CdDMXGMTsVOuMmvAYOmsIJNxaeBEc0XyzAc6Nmi
uiTPhv7Qgrrifl5eW96gb5CHPEU817AgCwcZmMM8vfiBesDCLnOv/8jgdPNCUW6tqn/6rt9TZcu/
XNa4vzHhEv66J2trOvNjxI8ypICidHD4I7OnjOOENuIjfWjX7EnW5Z1eBvm7HNMraaPfp3FpcPCo
w5QsE3QPNtOjPF2pP/zBqN1L2hK1S+umoz+5Qmw+MJvbBRftEX92Hj6On8ELP9H3dd8O3KgD4DeD
mof/uLObnoz36gl6CG8yUOAf8566soPoBFHjMf9AEYuj4RFcLM84mO/6u38Lt2wiJoqAnbZDYdn9
jO60py6JzsZG+VQ2mROfWts61D/0f+dX/FduQErsBkKjmYlepc/+wziZZ6w1B/NWeBaVrfBG0Zt6
8UFzFFd6pcciYi7GGtKAMf3EJ+sNYpr+nvBHRN8JEgpumHsDgRka+bXlzHf1U/yE1WkDETqh9H32
4AamjXr7h0PPZhxp3jqv3HFOQNLHw+QoUEZWp9Eunmw59T/qoe5Des0vzZu2zIGcwDNsXnVEB/P1
QmeGkfexdlnoJ1R3No35FdNtOB+u+GNdh7V8Fu/KSVUc+ZfXarzhnznAdnDClXob9pJtXMW1cpX4
Ge7iJbFDh3wkG+zc7o0cLNtwe/ukbcKHgUh6B65uHX/c2FN/xB1tVceyhUdvjzuxW427yAveGsfl
oH77YnzAR10+TOJxY2F88wg2+QfhIetxX2/ZJOAE8W/yPZufPZLyafPiCg8VEcLdOnwFl3f/hMzS
KWiNOc0r23BpceSrtbzmXA03oteu3HB3Us/wbngbeGb6DRmOIx+vVFBo+nbZgT7G93zFomZzY1yp
19bxMvsv/Sh+iAuzFZuAZZtidHsLiWVNNpvld9CLOf81L/WiOrUbny6bcE1f7Wmema+e/jHpuBYe
OpWzccv3GE4zLBur4sAZHz6470Z2uke/6iJVt3Hercm2WPkryxmcLeLVS7XflqvD3DvDq90nbnmh
F+50a14pOsYrdkVOFYrzHdwhF6HJC4Ob+/HFnfbKeaiuGKQ5iWfSz+VTMdp0wfBsun9vhsuZiDxG
OHAY4c1bSb9A+J+d/ctL4vamrfwbOCjYWWjlVLEjXzTXP9T7jroKkvQpOIzX3HfHq+r8zQwob+dx
nXvmLl+PXsG+aB54Yp/0qExugewMR/Ne/Cae/vLX0YFeBAXE1oJns/z7kkgnDgHptKSr66tT+Fd+
vpSNtQGVlq7I3lkrJ8v1lRUmqk2Cepti5MjA00aFgz/9hvLfvACd1DfVkZynZ7K6/pP3xB37LieX
zfKmF8jS13/ZdzzdCe9nRObOeLYOlVutbjOwFtrEN4oC+m8PTO3ZqXtXjpQSwcX4NN+yY7AVXOmk
fRLWCzWYru+ndRSf2me7FU7Ykd5TTzwlj+pr+Gc8m9NwbImEUj2UeMbJX88gy1bcdM7iqyf6Gihk
hMT7ZEIoBea6kr6JGwVFc0RZQmPXmXmlIx5htulJFLK5ZdupB738tqyuD3OlbUrXX/Nh22/phhhu
zc3qKN1DbAK/T2NFHqTDg5FObcpiA+K8HVffiE1M/CGsAwXl8Yl+lTP9UjmIl6V8OHM9QyRz1u8L
Jf3IlNf2TxRi5/gx7vyt6jQOvd2lB0HwkaOSbsM7ApRgpb4xY3ebH+JrPPQPq7vl2PGpcuYTDgBj
1UIwWXVu/zQ35uWbWtwllN0l3cxR7Gn9MZ+y2EHZJf8ixDyIZ42XtN4DU7T1MznXFuXxSiLHe3XJ
v4UHn4PLQLfmhRlrdhYkGsR8gLdtHHqFl1f3DA6ix3Gxkm9A7bfienlFalyFf9F78IlH71o8aDWg
pePdk73qR2RySwXDfJFNQLwNq5N25Zr7oW5bl3M5sqfXz0/6+DBR8vBHFT9gLCX2iMiO3m94qLag
+gTWmPJv2T6tL5qHoQOU60jhzffYreeT7uAZIH9rqc++n8J2YEPhus3OUbDiKSAg1aue/8uYYvxu
meq45rXb+A7OUPnlexGFzHyFE4TnXNp8BBdaHqtqy2FHJXPKVsyXtvoJDScLhxfnmsOKd9QLXnzp
Zpw4xLbZhkKmaB3dE24gJGkB2uW/kMj71d3w7pQBDL8c/Td7zjfzgMmTLmL/jy4k/QGb5qTXHvDl
HRiyOqikXbbWOaUcci2Pwt6jpeNQ2FOQLCUtdTZnu8bhIDjJN4EPqztotyc/mb21fi2P0duvflA9
Eul5VXZoHpbf2tvdS7t1NOdsyByuTG2d2jROWPUXHBvlntiaQ+wu/y74p3kn5ivulJ2TZhdBQKXe
YV17zM+mFetHOZUZrhzGwXwhyqmnmvkIdqwRCvIBbyQBmWcScBqutW+Ilm817FyPKf9JIpf7EKlO
sFHRo9LAnUu75DbmVW/xbhlW52vlsozwObLxYZ/R8yYf0yL/XU1b2lN/7+ROoB2xuSK6F11xGN5y
kjEx5/I4rAoH/4GtXjwKdlv8Nd7NAwclnTFeX97vHZ68Tf7I1vGtdBH4EhhsR2v9HLvtq49XgT1f
uVlc6w3Z5f5NWKRyMpy3n/nWu8J7wOLiaJ8u8gUW+GM5qbUrBtNiNfyod5byFrE7tQKl1Ub5ne/C
gdWHyeFKnRpTy3zI5XJRbl76W/ytv8LzMnYMODCN2+ionnQrKOJbZ6LZcdEP5cd0sb7EM0MEPiVk
ibWwaXfinQcvnhks8T7z90hXKrro0PzkW321C4/8FO8fUEL3qtPuxl27uiAAXP8Rw+6oZ7aT3u2P
hWMQQUdK6eqrW/Mmy3fBA+d1yo/L32I+DR5C/K0cRYcRhPrTcBBu4y19gP+aB+xd59rNH+KZodi3
/JbZrFBHvXYusBrp1K2tT4G7544p5354yuuEDzIvgwTaRN3BOlLtHamohKO2w6P2szx+41OmW4Tv
+sz4oDmoZ+04E7tpozn0jA06AM6/20R7CQxvEu2nX97M1bAd1jxsmxpn1W1uLed+Wq+XqxeKhFN8
RUy+uoTfXJUzr7sAdb9AeR62p9Y13ikUYlf4UzZE59honrcmo2quHdQdKmvVYdjDrgqu0Tyol8CD
2X7yt8KDIjzd0H57pvsFlbbM4VAJOpTd71QG1kbne4iGfXQoDpTYxTP95ja7k2xph2zlYC03oZN4
Z7KiuciRmL2tp9/ILgu6P50+xochtm6V7ioJCyATKjB72wTUH/1qBiBqgPAqLDODIWY0YvZAz9yP
NHxNlSToOHpNE2iuuo5bRxoMrzXhQkR6S0aU3ngkLzLvgw5kGkvvHPzgNEfd0dBGxDkiFPbMF88h
vuSgECmn61k8o7efq/FgxvQeOjH5LBVrPv//l+5PzkNpP4dDjGthOuPu+QutDOiXyS9W2UgOKWbc
dDT2vSwExdtXBv4S7tGOHtXFwfQXoU0c71PYr3Y29Mx/lPKRikW/UeOkOhCHWHj4CUD9RNoe7/M4
E2EqNL0z6pq6V1TuKlGFZCGUjQB6PZJ0qdNFDIjIQqTWnDapCRBszAhirWnMpYgu4O7j0/YtvglL
9tdag88tNMQegzX+1P/+V630/wwjHfZqJfmHqP701fyvD5MQiCDleFdpXqHIbLSGEq2rid5XY+X6
3lQuXTMF+66BPLQyCBxzTNTptqn72L6asb4VtZEARZ61wygdlRRzxWDpH/1sGliQmM8YVgPUlylT
yWe54KcmVPoRSWP965f1u6EO9SPLGQ8VifFdzapMY06gtd2PA5tAPQ+OlKTlvulpT4oGc6U56xmv
iPuwLjYTiH17IfAxvQkr7pBMNoNaE3djqSBoXPAKfS54+pByjsstp4rEH1iEU+UIgTBsxpbQXj2e
ECfiXDEDzeJH14lOSFaD8Z74u75EplN/szokUdVOsV8l6IyJTqkL2lWGYbz8pg0oIhUbP8kNnybN
yJakBk3EVN92eLUKwVSvkjKAr9O1ta7mk0uE2Lw1RN73AJKp3qFRNCbzMcYTcD6pOqiBQHTOfMlr
H0pSiZxBCcLbtDD///ulSvxXkyM9VxE84DIiEKA00trTyaYNinqH+wnOxvLvJIBAQZ1Um9AMU+bR
IlehnnkqQJYDdGuu6DPmHSthQBaj6rSWxmVaU/VSsUNAcfMq9L0yyE5mhcKMTV6Vwr25/MZAFM9l
RE6IgGCgkdD9Livrv1/KktUIdgR9ktInKP0ZLWvqINFbK8nv6QnMXQ5XvZWO2KG4CUn+tE47q6FX
k0AF9SXaWwEjtrZ4to3aXSKgi2tVoaMS1Tlxdon81/DW4TCTmfJKIXWqRduC8GXjrBhLrACAuLp5
D9BnZGMZ7eGR6MjLH7zDDHmtCKpLEgjPMTY2o1BIb2J8IgmO0T9Fmoiy64SIOyzlrQnrGrEPbiFC
5pcufetvllyUsh2kZzP1oUd6Vez2olntQp3GulliD8HuZ55UHWqTsPyGOmz3qjJQ9Sl1DBAsSd1q
NHb430sM6QYhwVWRMTcYPxoRCcbod91+9kk0idMMMsGAzYg0QPOom0QAJ3IsHNMyuuh50VyqWtMO
ehMyQ8ZiE0ktylmd6YoCgwNfUvwvk4XBFps23qsJnvxxTk3EIuy2akJ4WqnEaHIIB5JKTdwrkZUd
prr4EpTqltX0eOuMsDw5GM8h2bVIf9Jz3zPbNhSdVkW8sCWV6KAI8s0vGHH4MiqRGpXlnhwxg45R
QbrCYbb2iJXn3EohHybRIVv+oaJwQra5juqSLVOMSLQc8+iZ+yi4C2mA2bv8oxp1MWqoLlYdfQwJ
XAzr92w0+x3Mos9OZGGHijDv6qh7E8ImvPQD2rWwSW9JqISXOoiiSz5O1qET0RVpCY4F2KZhrbR3
ANvjlvzX6yjLDxABuKGD4GpIFi7PyUs7usGcRlxaE9RVgtMZfDnVML8g2X9EvhheEwlbS+kjzJJM
csrUJVusN1TQk2n44LwTPOj40xUXVrcdB5AjyDd5tLspM2pMj8y+o1Ij13daBjhFiy60izayypdY
4jFEynP+75eZ/BGv96d30puysynB3QKjuK8rjZ06mVDSqn1LjdBjxsma8QcvcuzNHYG8Q5q8+SEn
Inmj3c+U9pThsoRFX65d3o1Ii3ZmMCPEeLRaWp8xxhAgLdDQGUFFgnJkcBaFtxRVolwKBU4WPLia
9MZpBJYmhhGSMAKC87WupIwkp0jbmEVn7AZ1+iexN95icw627eSRsrLuS1jcWFuRH0TdIzUfeF1H
0wW+RF8utKvsWeZf5RI3DLtcjHdRDQKCjvJRBdxZvCe5p0R0OGQ4bVHzbFtxadYl7QVuaY+HEex4
DRme8wUi+k0iPSJcx0vs6x1oZ4LlkgY6I70kORI6Ucoch1slO1i+B9GrVy6xZsucHCNya0FaExQX
0jn6HhSW33eHJgFhOYOelfHbGVDlNywLVdmMjNFNRnd6+wAKzldwR4mHQk5i6sPYBekimNRzhYCN
jns2faNmDDeK8EN6NR36Ybrl/Tb7MALmKHuJOBsxrl0/7l4g3hyJO5yEhL6oJ29o/oW64cg+R7YG
v3JO7TEMnNFqzgRbY0dAQsMQmpWH6kJfm2ZyUVJ/o6XtWmrFjfSbpICRi/rQytnR0nD/itVzhN1A
2gOp7rBdxcYzSrVFDK3c61ZErMrLqLWX0me2BFXot2qtpSOtYVIgKwgO2koYIs80fQZfxHxG0l2u
811DCMOgMSGWLTxbcXwaRXjNk7FbeAOiVtGhGbhfdV1Ja7dX/4Tea/P2nGYVVKj3ZrqJve8uNglt
ftJQn+irTd9992qVjzzF/IJZooneasak1p9unFquPyEz8w2eSzXfJgLPQAqvE2VeW1Z3oMISAjcB
QE1L/Tt1zOFhrpGygSvz2oS08Us0a+W7OHTvVc64vmnXhpARN8QWa+WFkyII0mKCxodjU3SbfEAJ
VhCfVut2zGQ5V2X4ax1in9AVs/o3Hoi2oYQXTf+jt+4pe3bGVmsmAFmZVlqI4STKN7ROIeW0ICgv
X5Zg7xca4Nt+XeravuiuAToFZu+mfFDRMwXhJpdEAG33nLQNhevU4n6MM4wrHgUJw85oKLH116RM
wR9uvuqGGuE9nt0Iz1R7Kfw9ydB9eNSDF5JkeVo3Om8QbtgN2v+EbOXwlH+mySUerxpoSb0bnX8k
pWH6QeoItAZrrfGS5S/AHDtFC/Zm1SMRRlRnmduhE55ZBC4KERgvt2jQGIAWa+BBjqDoWO1nbU52
hAJE48no0jf0RycRv1UWvSq9mwhkgCmhAmzoSElYfu0WV6/yFRDJO2vy2iQUHEIv2QCVGTy0vt8M
If4y0amB+oA6wMHIOB2jMrPFZg3KhHJZ5ieVcWRce4IOUPFpKc1iGOc0IBcT4MBoVJN5o3aEqIpM
13WkoD6XGphHbyG4QnxZXtZVX5ZUXQWdaB5E8J01uErQr6k66b/gEyovtfFeYLA0xD9daS6kxW90
S71aVJJt8OMH3NSRYueTiIwJ86hPlEi+bgoed66ss1w5wKbFZUiXpP/lZTQ1bJCf5tKSDFEvk5Zn
/ivCM7/qLseyPXNHJfyvk6FmxZ9D/d3BBMgz1P3ZRY2vcpJdEvrI2Melce3zuSKwQj5tuzmxiSOw
Z7i4CruYxajRuEsy3dRK8uJ6cIlkdKDmfCbVPUKtkE/QjcYfP2/daFTtTIFnwO6cY5SQyMWVv7oE
WTKzeMp7VHonI3rAVC/bF0VN6v8ptCRjws4Rq/lfI8sN59DsqRGplyC9faBttyA/AYTicYIxtxUI
C6258E8WUSkCPYwjE2pFnXwFJYY4Lip4sNbz+JTkDyXgLJ6/Z5KS6NVhR++Cg867z4obu5dg/fny
VuDgBdYv1kg5ZRolw49G1LP5mPA4lm6uEkiNwKH+6BQPGTc+4cKd2X97TA4+0PJ9zNJPkTQUIxZd
JujBDl2MhMDd8NL2UD/ya0dEurHrp35V0sIOackSYKD8Q8RrEn46EKvFo0z0+M4FdkdRVN45hbFJ
7MjHWsDayRHKTdhz5z2OE+3Qbtv3dz2qKDOehoBJjwEyXF5G1rn5NUibsjxm5UfR/QU8+ULbNUaA
iqhfc3GZkJFzIy7R2LK8IqZ1YfIdKx8ikDVtOT/kj2K6jR3ibmkV0HYJYtQFQPzmbC1J3F5uVvfK
C5zey0MhbzFDM2E99BAfJP5BtGq7CZ8CAjTAJTmOs8V9yTbgG9eo3PW8vQr33LKuKEBiZKCvpPoo
q88KhW5A7sDEJ/WFp0h6KjP4UYCeMvhsln8t28dMLgkkc/5+JNNG/m6ONxF/JXlGI547RSGHBRif
Jd3F5JhoG/yVg8Vkkv9T3tkzTQz/9VnUd3nvFO2+ZiwOtY9AGQjIdESSypGodKeGVLhjbgUMM3+z
4a/of3vrt9Ovov7WMryPF9eEaEe00hhJRWdtWZDzrZLexTSFj8x2mHsWYYDjWxa/qSLxTBzTsHxn
H2gydhWWBzW3p+pvKv354sdq38YcVwVWtt76J6E7yvxFoaQkO8avU+n8hvEpFvdtd2w4jiVesmOm
buQGKbb8ofY/Uf+b51+1cjL54tSTgaomZOKXYzJF0ZaTQhS8QFoAumJlkQUHuN64FngxsEqh59Gk
vaxu0CYNBG+V/VbkCDVESHKd0+oIvvdGpe2kZC9PvRNnybr5ThhIy8pXvMgUOQ0bX1kX6jktbmK9
GfONNW1lBUvdWh32HEoZNk0LmylX9ZVMw5v+rhHBgTPRHCJ3MIaXTL9jccZPQJIUVhbaUzyrLnwz
Jww1V4PUrWtkwLHGMMwbGjp6vMykVQgtbVHma3DHK3yV1nBNtHM/HouBciBC99rcZwbu+ww0BMBk
+gOAwzpPgm4PnlEN32qLfj5c6F7ACzIRfpkhrc9g1kHWFHcpevURdy3cpggTRj7cVWPhs+H4Y3vD
Gz+hFSCdQBAPYfggeqG1bkH6V/P+q2i7LBw8Y3XM8r9OfJlBc6ylfyL8DCk61Mi0y59+uog0csD2
SCVWwl+5+YPOjX/kWYr/1BGoOA4qYWPhgBuo4Yr2T0kBKQQO9dQkPOGkAQFNt0jjehqIJu6Qmttx
DISBE8l8U9T7lK0tOKXTue++aI3MXwiCMAWKzNP9fUU/rhdI4+tBOSxrj6o75m2e+2uWXIUg4iuj
rzo8Sq48iGLakr0FNScWIfaFrL53yMla3jpHLvlxgpj1z4DErZJDw1xMJ72gRJRHaTcsBPfgWpi/
Kq68nHKzOHfZ+xTfoHfUwD5DAB/bsfhquMeEaeNO8pdUJieVmVd/tIYtQea9sk98zyr2ZTASMV0h
z/6a0x3mZaG4CSwsyORmdG5VNtW4uyj000NVQRNWerqMVTn80zD4I63oDqF8jfydgJev2VWggyI/
2MbY27Q5X8EupNs4jJyovJFzTFg3AxPc6SzmmRjBMXpowp+fXiuEWhOGEokPIG4FfqvPH1Wh3pn9
BjvdDc3qbB4y640Aejf3/4WySVPu00Bi2VV3tI4SAyRf2Dfx22j9WTVVCZuONZdbI0UopTKxYkMv
4BDV0SEhELt1Zv9P1j6tHi2k8dK7h0DYSRxxKopfApJinJyF9dIolAPxG/L8doCs1/X/LDaF6Mck
GDm88IEhnBmL/58MZFi9K0m6p2hCGrrw2vg05/c4f59QZhSkCpLE6YYm9TBnrUz+pg68k5gMX8CP
CblG7RdV0O+Y3RZTecBnFLyKikyUOnem/2eQJxTYQ3OyaIvrS0rtGbYtCifLmQQgfohog/CsMBFP
GOUNR6P6HJLjQry3AIkrvu9K/X70f3Ls1Ipw1bKzEEMmiw4BAHnBz9dyvoPPB5ofqbfZvmvYYFL5
VxeP03QO4DUHiA2wKnUeASrVB0JfbXQoRCZWEs5Z6tyQnbflCfpUfGH8LXG++wrjYWoSQ78YtBpR
W3zURXBLp+mvBhZE0+ynj7SboE7L3vGvzN9lfrOsitfQuokjbsPKEMgYhy1SflRUrRMlrimSALBO
+dtgk3DvKHggyjWgqpd3s+TJQgfuBELWyPAasr+KBKqSvuLizYAEn51pauBIgWXJDtky9gu5apYE
IUxa7RCRRpQH0m2XfajRwjdLR/U9HMh2VoaXFbtyBAqG4umoZHfwFXG47bTPjOMjDKyt0fA3BmQz
MrIfX4rpKvOm4idr+63PTo21BAluxwWKpk8a3GQiORbCjiiypCSF6xXpIfXoyBALabIP/PgDlwYY
wNmIkaH46PuPXj7xCrTKSYzOIcr8Ga+Zxl28QHQYB9OWTdgJka5r/ZVYmk4AT3seeq6n29hyRUZ8
PXINfUJUBE582MRcGAhI0A+iclxSf3AsY4u74NEEkc91MZG/pm8MWcQQWvGu8IGxVNvaH1YLw0NA
ytzUaJ6wOYu8LRn5GsHJojfYZluk03J0EMI3UYE5AIsCr9PGVI+G8DOZLz+5DrRg8qdIJ9dy62wX
zu7IjKRct+RZt+eShpG2zRDnVFxl1iHrKQT+wbmGpI1AV7N/Joo7EnNQxWeTG+tEPUwv31XHb4nP
7n91AOJxMxa8okQtNekxlJ5hTwVMyLpdlcQkezH44zh6hAZBNT919KljshPCk4hxQzKP1D4qXktc
kuNB7h5Be1mqYwOdSHaYuWeYs8Lrjo2L/3YIjk3eKyoIE3GFdZOHg4wtZeAT9TkznRA2N3VYxn6t
dgyCQJ5A0LFH6R5MtxYogdkHTC0CrD2xs3RVQ2s1m9g5WKNiVNk0zXbERqT+LsATpk0XgmnD7i1c
TngTMwVHXSn96QLt+RJjB9Hx0puEKGPovwrOqZThPPDrFR1TB1A7u6FGBESz6bFQms1XGBAPiCxo
kZFTs7b/avFhwWtOaEFZMCQNhHa1CD0rzMjbZoqOPaPJH/JR9p90Hpeyd1roEMgVQ1yog4bynNIu
RYTg8+Frpi4mRIIBdbJ0GYgHIBcuIZ7M0Zpv4H6TiQwh3RGukCcnIWIbjR2p+gyVkxZ+Num/Yjno
gQP1PAwhzkFdfU5Nw3ZHvzt/j+UPLXgQJiXJA9TVkxY5c302F3V694vf0qn66NQ3gzvVd73Z8wdb
bNEy74xiHHrNYm9E/gxnCFdogoYTXHtznUdnpo+aPqrxN4O23a+lZqDARTIM1bfmpsWzSshe72XR
7Y3gqHFx0w0iwCgiIgLjC2YtM+Qn/pqE1qsS41BfSrME3QpkrUac3QkpHmRvkgRIhmPsThPb8UvT
bfi5AirbyLc17mQDO2Cd3ap9leT03Apvea0rSjCDc2Ia8jVpkDmUA58/vp12ekWODpKS+gfrg2js
ovFXZLZkjj/hJB9kYL1piTZD201MJfNjK+8nKwcF/jflz1TDjMl02JA2AVxeDePNyJCgByFs/Suj
TZ2dSZr/ajhvlOrpo2sxtnCG+xxySkeGBvt1JqwNYhTJtRwrNArFQcORMHHNjUkEs6UJpAhNG6z2
GTCAYi6cfswo4d7r0YexFlA9cd+s8XjRlN9P42/efMKwsjVL2BmJQXgRTZgic31LwxpCl0bZylYN
9g03DQdoiVo7jB8B+PX2HC0zueHVNSj/hFsAIqqtPhNcAwO5hah+WcLGVY/OY3GY8W2QrzexTZkR
4//op8aj3f/6xissDqUBjQIL19WKfwZUzBlljg6b5ZhmXzHNcjaXAY+jZWFv+DOMcx82lL6fskgn
FliDWF+pKeOGts9RMVRk7/3LT8t1irt4JhKqwVER4Udo40+1+q6Kj9z6S2tkXj7dhCWoyWAwHpbM
0Sm5ZvNvFB8Z971OpT9o3VqLm+kVzmGkvVfaGdALrbyo3kvF1YQsrun04q6R1LiZdZdR0CTbybyr
vUzYvQmIYGHY7ATlMnFAaVzwudbKBcxD62/Q51WckCHm9eAe+s+6P0fGJ/OoVSXeLACRjWQH4qEt
1wh1QEv5NyW7Zf0jS57J8NN0vyNzLhV/vKKFTksDZWBJMrHlTKcCTP/G9CswXn1zNuJvoplh2ny2
8iktjyL1fphgHJmFjRAw6qdl1MUfqbnRe/rSNJHqQnZHHIvtrdKo6GiXskz4cebFS4hNx9f2xEpr
y2OL+XOyabWUSArPO0IzZHEyxhiv/Z6qFvn1g50+Y/tS+BBpiv8LGJYPjiAZz7oCQWPPJFG0XjOS
bmXA1dfDQIAlYCrr0qeFTEuKuhpdFrmidqiefCzJafA7VPAZ0bOFHxKadzXZ+JO/Zti8k9uIYOpu
S1SdhAeiSV1dKLw6pENLMrPBXiiihsn5ZgIuShF9s5SHp2K4rVn8Bse0PAFhXLrDcn9VfeMUQPVS
tO+BBmVSoxSOxffKlI9KiH+NpmRJO7sn8rGmWdCmydGqxhbBqfWZq5oH5Y3wJUcYRLcq0IpExgkY
+Q5AupcRa11Hm5bCOGVXLxDFmFzUjDRxuO4uXA9imefAU0fgazGZFl+q8a0Ax7WgsRvUGYrO0MWC
3qvxhbMJTiRn4nVJCStKu88huERm5qRxtmEo2Ybw+yqCyy1wFCYAqwlVM72SilEMXFuzusoh5zaW
ghouYLvVhzXhKxhFA7vXUcFR4Yd4iVOcpNSz8hgAM0wwsOKOSwd5w8eAplrH30GCKrBIy7+ZAewy
1J00EvbK1hv9/DDlcJSgrNHILT4x+DAfCOT3wXo16TNWT7BzC3YHI1/33BAEYoRbLBnyJDoxPeAc
fOfIq9P42HCACCd2GfBzDI9YB5DjCQzlJWXdljfJf+Qx6q2s86iJwkA/zPr0N3ciWHr6hL447Ex9
fgvgE6V7yQfcz708k76YO/BdcoZgAplbRLhFjXMS/6MXIsXH/6aa6i7h2cR9BK1ZZeQm7wT5FGoT
qd8yyhEZjbuivQdUWtJEo7PT/WNBGgCxGJBHGUhxrofMJZagurlV38uSOT3HTxoaq54nnfeEb4Ui
eSLNU8wRpainmvlM+qx0Ah4aWycOR+9g9ojgKoQGpDBJHM2GzZ+agNy2gy++pRi6k9gA8mXtGtq2
9DDOhG3R8O8ccWTjHoibNXy4tP/j6DyW3EayKPpFiEiYBBLbovcsR7JqgyijgvceX98HvZgZtaYl
USSY+cy95/7wQOKpXOeiXzIt7YOTx0R/cL5buvyOZX8G0iwU5iYiviHwkMZZKPoZHKWMlMWs4IP7
04lH2OHoVQDjAC8V1bX9jVBVaR+g/fGi5ZBhUCfPVI2yWzUBaGm2Q+NQbUY2oENYQTHlrCyYP0b5
IQt+PCoPvTIvDVWmnS0nZkxt5D7VvrE1G++91+2H1haL0nuT0HD1rY7QFxptB8A24XW72R9Mv3Dd
yXsefMSU/gZFiWinN/lm5NPBGYFYle4L1BD8X84hYgfVo72iozTrlBNH7qIcBmOaMgnSiaeTwCba
dmlIuI32R57L7yzqGbaFl8xryZFbhgWstlpu3TDZ9wCRhUD7SqafJGOTUNLYza9GHH2PZFkkfYHR
F3uw5TzVHp+l8VUb76QcLSM+3X4e6NcJIHoenbLvX3Px3lv6RgzdbgiZm4bJhJ0U3Bx3hEH6CWdC
yy3vFW85WiEnJB/Q5bqdcFDy/Iyvo4UrrCcbU5IByETLYmeR9B6thj6nbGyD2iQ8sEWF0tGk61uH
J9rapgO2I7ZRk84wbJY8ELlpaPqWheurs/PSYOegmQAyxrVUIb3jXwWugXU7wASZMo6oX30bC08A
54VyIY+KVaGVS3t2MwXk7eGsU8zShM+aJ/l2tHLNjFj1R5Zmt2nsby3NNaFkl9gAlGkejbj4CTJO
1Np0T7aunUdIminWW5d5mFZ+VvTNUzrbTl+c5DyGTMSqa1jS+T03/PEFuWc6e4BtSYKmDH6z6KqX
MwJ/znB0XvuWr13k1XeJfiKxv8q63IdUMqoyCjYLQDUIfWtF9ecxZVA6B+Io35tkIO70NqUlysxs
qZs4sqkdbYe4bXa4HcNMz0L6BfcspTTUMOQWXGNV/WkC8dFezfFdC1Fi+vwcaxJ9eI8QdpiS4FW1
Uz4jkfpNE58NjvLKbVC1RJvIeMQNdRZWgYqZCWPMVcWTwPSx5VmaqW9R6MFSKWlC/xn2RhirrLtU
LWrt2VdddavR5HRCtHPTgJyYTr1JfSAWCsmfHu5Mv1qXrgMkkcNorPFTKnRfwTKiKJftuLq1Q3TR
/QaMb+ysApJwSwUuVi7J9CzpAhjGmwzyxuJeUPZBt1UFBvJ7JHl8IuurzOy9lgEm8fr1QKLnWL96
CmcKUCEbNyMx0hEDmSbqF5mer5rWHrG3ofvLACOZJ0vDJYsyJG2ZmnrLxmAvnwtywSj7KRW9blhh
4IqLTZO1KwnvTI3RpeSN9zB8UPOLeuZMfPvsh/jIQX8Z814EtLz3EVD9xS57toiMVlbm3ViTX1Xs
Ij6SmKUWbtkq/pcbvB6fy3tGgHCNQLt/qpxsqVy4zoSIR2COx8F5ljrwlq3dAqcmcx57HhREMRd0
EWycUQtXsf05junBYw/OZT8Q9htX1iZy23U12Hygw4YUJRSJM24X8D0V2GzxJXFnXncLYR+ZcS2d
yn6tWmfZ1QiWWc8+O421ao1uWwclI16u9Io9XOTUl1LV24irhggCdiKklA75o5C40ey/PP8m/MGO
hicbC45vP7xyFoL8BeN1ypks0m40LJSIF9aCYxjUJ5dJnDZyGyZfmROsKkvjySsO/gB/09hbWbFR
tDmksjD1sbsfO1M3lRPIq5h3cWsJ65NA+tTGFM8p8YD6BLzxvevfCCh6CmrcDRGVz7BxKfeduWrO
0m+hioPiEpEtDpTsMwdu5Y4UF0YDsrbfWMSR1u20iTpnFSbtUrcpZcnRC4ezxx4oAK4toysDH/7+
3t7rw5dw+NdIDceuu24dFvEdO9UgZJeA29W3D4YtjkLvTylaIdX0uMPc0xxgH9XtyqUvaWc5hz2t
HLNlssh3OsAskqPE0Bh6kMgNrb7Bp1rEA0lyapG309IN8cZ2AqAc4RJzG9yuJaIKk9KG32EZsiCO
1XOA5m4AcwDN24b46P34PXPvbVuyASLoCSLY3iKo3hdQ4ZWP8w2PnKys2V77XJj0i2iASOSi42T/
WlibnjlHG3A/YfCu44/BNb5bm09H0bDZ9T1EO6Sx08Ntf0kQeOpTD95vq5P3Zg9gEtiNCpZlrdN9
GTQRIlTngqwyHb0zoa+yAdEFvsJMnTvJPQcdpXObv6SVx3qOXdE0UyNypNS4ZF3GsR6wBizlNflj
QTUDuRA7DUwCMV2hSI8E4s7UAjHbAPzp9t4UnoVB4EhEUoSBsBJZPK+pzadlzf5Pa9GOTsnFNIuH
Aa8MZidLzPbkA5eIJiga7KrJDEXX5pAW9ZM8OB0XVht/52o2BibyxaTLjoRctLMGQRgEDA/7ucnP
mImYCepAHSGyye3BomLCROPjwMfANfkDMTL6yrfIUNCSvSt5+7s6PIIM39Y9a3TjaoOj7B9j9Nk0
WGemkTQkkyiRegP6mlspNz+EneICJ8sEUU2K8zAXHSEmH6WerCob5aEGOYzQDDKYSrvduATdtExG
RvD/LkV3FLuLGHda7LCMVEhG5aOkdet/whqc4xQ/+5ybDc1d5I370gvwpWCgyiRZS0H95OgmSXCb
/v8kGGfaVFUxuwISvpw+d2RvoyfKHFBWRGlR7dey/RTUfJb4x5cV9Kq9AHMe1sa60eVqCpji9P3d
Lh2d95qcPiuOrujFdpWQFysRT0WAih5YiztiJbAstBPzvoC3+pxDDwvaiuG0eKQmX+gAj6lVaNsk
ITeLA1jL6FGRwGvox1xaKoNBNCvqgsVKY7xFGm0NDSe+xrAMwPpo83YAvgrT1OhL0y+DdjMDdDsW
+0sb9pzKCcWhNxDJph0wl6q9GRIwgiLKaqo9X7BN3rprPzfWFuE36aQ/xfkjy2And/62CPNF3YH9
Q04WGIwddN6E2F1GWXLoxv18F1u9dY6KigAldbbBy9ocWdr4kbj+zk/FAllxSKOEmnXRSV4dwYKV
le6V9jXmn3oKKMmaV1kE7vSnMSRGIYxxcCHFEluTnWrKrUWBPQOb/VzOwmVEC7jEcdjYfr8agg7W
/Q2R006yUZIB2Gp4CHM0SWXg2aqfB/3imgcLP345ElOFySn7/+ZaK8njzLKoLTIoPUiOE9C6VzR4
Kz1XjEGpsbkrSgMFcNc82Yp7I/6Xphe/RbFfMk6rx2VcaQsrAP7slwd9hDlB6Hoy/a8QBallPOXB
t5n8VCVJ6Mzfme9rlFM+i2+23tH40KkZAh9SNWrwGWYagURo+OVzPIESx7C/Dp6xcoKKmZd70r1w
L9gDN+WXknx56H48+FK99h5YsGkFLAm2LJPcTlO4jiQTMsTVtUwWGQd411uHsXY/qpRKbITxyYdB
/FwH2ava/km0QopvtNP0gLo4MtgnUcCuQrqADmBtEhswvVHNNeli5POOteEaQCAyWopsphf80po9
7rgdPTAk11RiUUXXzohnYeA/LxribGvjyWbA7c5KPRzIEyPjykAcaGu4gWDNbRTj24l5gY3h0DDf
g3BvPep6O+deaCLdc+YKFM8xjNvA5XGzhpMfv08OJhYAFEPFdlYvF03yy5Z/Ydb21qiBmkXNZqC/
y4se9MDR5+LJUYXfrRTrCoI4AiDa7BM1+c6KfcS3OHkEKgW+VE6Ohl0HsAV6sMYlPsMBmgdZEuwt
OManaK1aa1UT4dBXzV9tkQhfkMoXTiu/Htm8niOmYwPLtdJhCMSclSUkBxLGaJoEnUuhZ9bDsY0O
ingzhhL6vbWIS5+sa8gcuvbivW33h3xyNmP6QY4sohd5jrNuPh+Rzn6N6eeoXpRCcsh6virzK//+
SWYkIXy0rPkjFSPs5z4msiKB9lFEUAhqteojFN8IhXr/U+H1LiImJjX+ryZgUsySKRLHnHNaVGDD
GDQWvQ2CdB0N6b4lWKS27YPtk7Ui0TaO6wblVC79C5CPPsyPVjAcHMUvAtVbtT851W1Qszag9Q9o
Pwb6Zw5wj++V69Y8l+YKa8gxL9pzEt0nUlumCbVBYrI0VKch69el/20ceutdj8KVxxFqoYYVU/YW
Nj1cU+4GE4zFyOzHci4tiaC5EueyjvcCDUINUCIY9zo+oXRIz0LK1zSByqZrHxbi1JpdScXnoqcg
wEfOBzlh8UdfmGNv95yYHRkPiI4Nz+C8HAdinUqBdrIKmdzXcPeGFisXZUUqMd/XcEnT2LtELuoT
Z5F38tL1IPIz6jtjqs+RQYytqyDs2eVzT7ZcyVUdOOFX4wpc5ILBzTBQCtClhRXmmuxY0IM9Raol
FaG1+nWYFj8mixtJInsx9e4CxfAxdsy1lYrfUks/G7tF6pEzSBbqqywVL7crAKF6K8u9+jHhfIF8
rlW100juSglTLNv8xE1nCso94SOhkhxqtobhRmXnkrNhIZGlMw56qXGUZDSqeYCdrRTeLuOvWNY+
FsLwvTE+zL1OiIFkb7yWzsHGat/sLBM6lEPqu3yOXP6EeXVzTS/p/Cxka53iu2NkiZgNkjpxnwMh
GI0lMdqw8QaV6fYYofwvrbU3YyRvUBsXZtawbkdoVR8jT99PbfulZWe9Yeg1R58/S/nWW8eUA1vK
9UzJRlGBUk35mJl+dTo1pxMbe2KU7+EFYe5eI2RSHkaz6dHExMQtK8zkAs2FYTLqb2i5q+7KsGRR
at9+yx2y0XCii/QtLFyqRjIbgn8ByoOK6U5CZpNfTEvVwjWBuw4iqo3f9RYkDmKBMX2aWLBEH6hV
gHBQcsQ6lRD+VwSsNhggol9W2oDI+R3A7aUWb5kN8b1b1ZzUJNouXlMklBbLHh02Yc+Dgd+ASeWj
Cn+TGVgX50vB2qZC2JE7zx1Xb/CdtJxvwbK2/gJUqYb1rzShV3ndRWNS3IXOu57UB5cBrkz/ZeLE
UoaIlSLc+86pImQp/AhpBO1lgrMU/7ix9KHuMTyG9IafEoKo2Nt86cyrscOoDonB4lQXzhyIlRvw
ICBKLNxgBty8gbsdiStP9ywY+l82NtDe2SFNX46ztMWVrwiOLub2PotyWHvhCzAxxS6OXQwKVU2e
Acg19bp3h+WAsxaWQUKxyg4PQLez9PxV2qyCFE3cT6hfM4FA5NmCaQ8joTwifzCbdU9sGRWZ1jhP
OXhjlwi0TZfDCG/5M8y3hlrBzduLYxAr8+JrX7EoGZ0QYFGcuBwQ/Z5SHkZ5CCdEooxPL7r+sNWu
c5bJeBHiX0dEHdmIT8Q6QJcdZ7VP/u7p95r0Vhc1dQX8J6dGRzhmkYVoMAjj+0r7ai15UinQBuSF
AzoZBhasE5Jwl5hc6D7qYXPa+iPJhLHxojOBL8g88xnqDyGBXfRSnoh3AollaAxLnaCUsDcvUiL8
dNlnaHAOL2UbHMlHe4vxjJA3gzCBG85uTsqb3ruZVPRiuWj3twXKoJFJbFShmsewp6pLDDwvR0Qe
0kHHIHH1sCcDdQnztEh/be5Uj32TiUxEUXqn5UhmB8pvDR3YhFlaztio7HcGoyYJiXMg5RV5VSUZ
twks4rzfFfwv1TshgiecPE35LuLndl4X2tjyYV8QP7/2OcY7/5WmkxQCFX/mODnswqQU/QhiNtZI
Iox12KTvVYhtA7q9eq3VxqHkhJkFoRSYXtZu4viNnf+rO5BzjCDR34tCnQl/docWqODfmJxmCaK9
8b2dXiC8Ck49utrSRrGG/MAJ2LX30Urn+ZmMbIsC+iwBZnWJhQYVVyUFAvV//0uOydJlHhbxvmjg
07StCO4Ri5FMIdwt05c2BU3plEtiP4waTo3q15rln5OOZVn3QWO5K/rdBA8g0X4bqq1O9jeWvF+N
by0TZHLT8JYNu1kMQraCx10StN6XytTOcN/HBvsHDRhw21w/AIE3b63z27f7zHsdOVnIEyyIqStI
OzVINo1DIgomfAYzgyC+Gy0uFsJiS1JaWDjnHJ0xcbcDoa1OsrcwweKGHuN8rZMjR1ZMLRFocVmB
QAC40boHLtkX32K3okb93zg2rNrHDYUSBoPbFIBJRoWUkkZTxvHOnSvCoHup6viq+3SqzKomnItU
4uX8VYDq2bX9UguSA2arVzkgbmCv9mxTGGquBQJDhLuAATUHk3tnrZ511YFXtEkE9a00KDYzG16Y
2W/DBkH8gKK5nhcD9bZIwOTW6avGpu9piNm6tup7HMedZFaWSmYZxuAxsOELbhgHDcmbXUqE7DVX
subdeoqNBuypHOw34TGJ6y5G3H2nQXfBX/kaJ0So83fObYCvpTq3I1sVtxlPTQcHwWNep2k9/TtH
ZdkfBjvYFgFNXex92nb70vocBE1tY3eGcmuY7it6W7c0t61dIDzAFBXbx5ilkCxoXlx8+552Tsb2
4I3ua0z7ahFY1AboiOTsoj0lfrX0VPuEI2Ulg/raim7HMH5d6UAvgn4lugGxX7qqiTqdtPqi2OpM
2fDjpNFfoXq2BKxIY2aj4bB+HTrCkGpFhhZ655qBRC5O/toMCoBaigltzytqiANILnWrrWrhXcQw
/Pla8V4o56pl7W5AhWiIZPubSO/mDT8pINNmGiaebIBiLLMvZhN9RQTBk0RlvugpR2Sgr/Wx460P
kYjGe5dnCon+PlLoNw0L1ntBYgswtPagNYg19eoQZg9nKDesgn+oojMgV4V64grcEvT8ndavFk2N
BX1JGAEiWt19qR1+EFRpRU0SvljZbn4H3QgDePeIdEZ/94HeWzIQlQBgAzPdF7DdiubHHT5yE5BJ
fYtMgj8z/2h5MAUU3HmeAItPfAhxVWenhJQFrSz+tAGhZGni+pnDM6orkc8vTqc9Cc9+ztv205iK
z9Rh1zuy7hii+Ee6nIZ2wdMfW+3n+EGfwb1pDh9pKfZmku50DlUSkhnO+QRgRvBSva0nccJ05ftU
D+/e3bQHeNaY0d2Ojyw6MWkh4ppkvUQBAw23tWZtNK73qXcwy3iUI/ZeMYpV4XFmsNtou0QCC00X
bH/RT7jpMiU3rac4Vq23dTp8BuyXq08tGNeqTq8p1ZHK4MCaIP4bZzW17oPZ7HMUDmghvoTUqFPB
ZLvXFId6gO+ymKH+LqYCiiI1nfuKGif0z3y+62CAM8GBbMZ8OvqLRpnVMmINOAaT3WSke9v6Z02H
ElmEPodwexfT+lDBVzldk5zbTz8XeLdsneQ48JxWDmVBwarC6XxLW+oNBYpQt07BLIhDEypdBesg
l88N6LsMEurYLuZQeLczV742LY1c28VR9tKW4TM5YsecskSjz0Iq6/reNlfGNp1IyOzrVWnVr3rI
jC/xp39JvwUnv1FJeRsPZmTOL9SqoxCsV/dcFBZ7fMYPto9D7ZHb+rqyop8w5GJErdIwmTDrGLQx
KXyp3BkWCjqIlAbGgFh4TFqCU9k9jE4/hSNEhUkh8p12NivcNOuJKUy+NYu8L3mAc54NPUmWITM4
NDIY4BfWrJFpXnIC32K2316Ad7Qtdy26T4Ebm7MNLRPdovtlyJ8WknU9lgskhcg+S5r4dKHIhZSt
v5O188T5gZqSaw9NmEz/TL4GffA+ZTdJPk3rfAn0YDXtcZUDOvPOmkDuyBqQ++MyBNuAEBbvAIO4
IPxvQHI0tldLNCz0V5HL1X8pYCHGRG/94DHSAdhZdCOoIQr3xmilYovtxNfSzBaDhdIRrgPzowps
/3BPFYES+p6KZ+GIvS+8e9WZOyXnfEq0FzHos4hO5dGbv96Aaoo3Isr+wWm2Qvb0Yj8NxO1SDY5X
oOSuvq84lZApsvkAcUhp42IbZKTOFc4/S96Cr6p9zzAwOere5T8+b6oGBm8gWUw8TxEWph/dPajo
O54egzxF+reJuNjkeXQ+adqm6E1kX2l4i91/g7qTLpb9Fc2LE+9jcgDZ1wQ5gm0aHTe9m4hn4p3l
b2S0Q9AfT+vZ2YFnubuQrWL7R/qJoFzDCUXIPSSvjiF2rhVDGJa7nj7f7YC5GSj5vHWmBBxoj4lB
vimTbCfHFvY7vOuJbegkdmMk+IBw7NCwKMECRAEInhQIXvtdFMx0aQU5D3eTk58GKPr8EZsq5k22
DQgUeIWZoajAPRcD0BgGB5NPnlH3npdvsrhOCF61Od5Ls9Y2rsry2XMvdrNPkrsu6Pu2HJsd2seE
+EXA1wGIk7UPzSQ2YeB8tgBhLW1piGMac56Q+pz0FUKWQz5Sl6C7+2lwTJVvWXF1y1upXyfrmUTR
Rd68je5Wegqp/dGxz2X2lprXggG5mCM+/rjhjfKuY0li5540nN6aifQAThTajRpSYA52UM+77ex0
kCWOFuzzKfQVjbgwh8T6IQYoikbF5f/HUtgiSW0OGj8puVYFtURljwzjUwakirkWJgJGDFYybSbj
7taKqdxJNGdpIpqASNrfM1E8eXijdEkhn5F63/7Y7Hzd4s+T/4LqN2Nv6PvXdLq3R2EzPdbn/SEz
w7NSyE6nceuir2mZ+jI+uSYTGmMZnHtGWkSMnIIexDHPdcyDMYETlzZEWzoucbJhNrARubE7WMU4
+nLGVzrNmaoxRCGac30QCmdr+mtZs3Y1xnT9F/wA4VMJr7Qrvng/J1087SvdWFQ1K6x+YLcIvXWk
JILFwiGbg77NiQpOyPAbvjuLXawjycj5G/N6MYh0NbTfeau20ne2Vh8sy4nRYv+V0+oXjDz1rl8L
wUzkNMhzDzQgxGY4UN0E4OU7Pr8MJJdFsltCV6r7jCslwgIXJEZirzoska7/qsW33rAWLRsNC0xA
x5eIHw72LPuhbGLXbs3+AjdcusG+ZMM2LBsze5qY54sAEvfVFmfR0ec+kpJSofpntPv5y9pB8Iqy
P398hYLOwzvH5lD5RlecEFV00MSBxFQ0ibg/Vy12n/7XBFs3KztJL5HhT9B9iO431BMAlsC40H5h
xlz2TKoUt6HLugmfzywt7Nn7ytlITWdXuCiG8qMpryUI/gKe9jR0GzgUGs31PN+wm4ey6ye8EgB8
3R02H6C/7pPN2E5YUIJBCzavORe9wbcs6bCQFKTsgJIruQlthyHEnImHx4Df3iZ3jjwJ3FpnXxFO
JGD1wZhHnY+7kYGlxgBhcLYGYlLrjm4ZC9m0mOiLR0EI7acu6MPGOZYcsij6D0JqB31nT+dV3ZKE
RF5rpYtlwNQw4YWb04XkPAfqULNtALxOSJD5qKYfl7opyqFi62Q6fCUz/l+F2xLFYey8WdDqR/vN
lWydhnpZODehwrWYbdXmp+ebWFPQbivOYIeFfop30FTaHS+GVYNVnKpN2OhEQ8p1z4/t7tfBVmeq
W2z6N2xbHa4Qk1Ld7/t9jHC1RwUV+x/T+Jh1QoRwZRAxur+KKDDzYsenHBc/PudZ6+dhAMTCl0B8
jx7l8FIjFB9Vu7Qj/LmgSpqHAdUV+QnU5ChDS5a9lxP3nnEPmmXtMsSBAYKrZ+nY72VE3Cch6wsv
3BnhLrfWJAIP7TbUuXXXLmoisl2AgXU0cJvS/IJIXQ37AWlwtvVfKcg1i3nPwgKiThYHRw7SKwIY
eRg1NnBL/pv6UCeOmJn7sLGISm9vcQhE/uxBo1YbmZ/8aIsOcYweXccTd+5C4A875a5MG00yBpp9
D7qApFT3Wutvhf+ihdHCRjXeEIsDsAUjw48zEAX30Yl/lbd1s3Xc/cr2VOCmGCQcQw8fAetH7Yc1
4ZMGH0fSWmrGPex/0mg/bobkJeGZk0xyWbiiP+CpsALGOMH/MHCeE2agA84b76JRfKPKDfKvhKGZ
WNLb2mqTSOa8fzHJktYiSK/EcYbVRat/lADA9ztSK03EIjOdWEkk7OYsGYUmnfD+FC647a8QXiRx
UeN7xRD/1oVbVx0dnSQDojKKhPL7qxIZLjRi/RLycU22AyVCzJqGUXC55DWAK/tzkmdZXn0CoC1B
jYaokqEoaFqwHktXzdtB/BirvDvX0SWlVOIkmBBS2uFby2kgCcRIKKKk/88c3sLpVsZoTwduHjz/
jTjVyr94pMByqNajzn4U33P6HnKZkGYhvGHpcxzbEa+q4IotHkz8F/SBMLsL1pSsH96S8qst4ZAg
NlRY+iRyI8uyth6JKxk+St39K+FPBoRL4A1N0PYZmLvaEFX1/PWvQQsJbG1eqchqtP6hX7PUonUZ
VDfDsiTuqInys8fW2yNvGyUPPWOw1ysmdclPyuHRIQKPaXdqCAzI8THkpJzQAaC3v6ZLNiOW8s7M
brFXfvFOz6qtk8lMIdBbHh/eAtqVMOOzb2xE657NvWUVwS7w/6zcprplK8jxm7UkI448JelEeV+y
UaqAOwjvnFnmD0bfot8j5VE9vDvXWGfo/VIBix3Ra83R/eH5L6GL79RfxxmzKG16idAYEvlCWh7H
lB5sU0ERilrfrT6LfOVDuVXTK6SZXl5EJMm7wwTC7KQpX8emW/WBueiw3VMgi6YhUuPsjA/f/9DN
8XWbIZypoqvD0Z+zdSNfVpREhlEkB5cYGHs5fpfo/Dhqlhals+n9aR1Z2Il/KT2Mv45/zMMPx7pb
GRI1gRYbmVoTWEstJZel2ddZjDo6XBnBW+lCXnnRyJSCcZQzsve/6gIhPjNldSmHC/rwHLWGpJMN
mGXJ/q3DTJSwLQ4whs5Gxg5qT9PPriElVw7PtsvKSOnuUp++pvJPBwI8vg80NkBzmAun7Hoqmu/J
ngH1ioFGBYAdL1O+tdJTE2JWH48EnS9CtrmVfK2SW6SAE4p1ge/evvnVyh5/RQXkQX/U6bMdv/Xa
ofWYAOfhMWmh83G3Ng2qeIZs/XxgIwWTHDZ6+GtnvA/DSeUPldMszY8dpFjMxQujZVgFnMm+p/Xd
8EwMpE9O+R55pF/GwbsTncl43493nyymHM8YvxOy2nJBmmMqjWdH+fgzrz2i6c73DwnTYadjxO5R
O5enyDhR4ayUDrmLu4/tDP5SNlurOj5a4uoMQLqzd7xQHMhQK0STbyPTpPkiO1HVbHZnVRFrT1LO
kM2xWQNeqdMk1VDH4lXyGZVfpCQz2SB9DIoC8hD/Ocq8tTVMmxGtD3J6+9tvIOVXGl+bDDdTgkSN
/FlXL5insS1d1Fhvu5SpqNnrW85wyhFSiPz6O4oxxPYuZoyqpZW2TSPG8S9wwcyTHCoMdMNjAaA+
//BLB9OOuS2LzMSmuEnnoHMEzd2Lk96jMtl2zihxKjPsjgcD565Rgl+ONG3Ttyg3jcTKN5nk58rc
oVZCHpeRcL5SrCQMYAUIKNXCdVoqr+HmhtPZGgnmi24OE2fa/rfJdXDCMwr1rWe1GJHddxhftDXw
fcRaKrfXAWFxEzF1NzqZ1Tj2mxQaUOxevRD6Q76Kmf23fMMDtCr94pBoDhrYj6iP1hlGWKvvj83S
DMhzj8RLQEGlcKQMUFlZ+kLknz5VUuyqMb+orrxIJ77o68IUtymW73FrvvWCRZj11jHB9EBPwyez
8JDZerkN/TeH9I8U059dTxAKH2nnslYI9ojsC3gbNmRvn5ghoywv7uBcvKS4erjJu22J3jKPaqyW
BxIpkeKuCwLthg8EXlQ9gc3XUCMXowOdYa7Rpi9qP0bUu7CQtPnYK/z8pxvQqxPzkGwYGG5mbwK6
2UkOW41Ofio75IxAdYAxQ6npomjZlMuUlXo9xZihxnU/eOthyPmzr9i64M9rmwk44lStT4/Rblf+
mK8K23/Nnx54V66tZl3NR2GmNzMJb6eBmB+FUIJTdpUqbZNS/uRRdOkVm9a6PQHEOupZezBW7XnQ
2bm3zTJOUxJM8mVr9MuskORC4Z0r4UvcW7rUjxjwr7exoXVF5Zoo4a3GYT8K5sUZK1JrN4y8r6yS
DVjB3SpLvbMc9iio936anjVPP9XkIzzx1r2QQdLX4m40YOwdTg4zupd4paWeHNFprgvDOMdDeLb8
D4kIOdO8TZ+BmZDZpkJq2lGhMe4zRtTjC7TaA/PnbyyhtX4oJ2/nkW2udcc+0I/iDlnqMFgtApvm
IBmA99s/ox+OVmQuvZd2mA5w3hZAV6U8EaxL2BqnR3qI7PbA5daoM0Ouc5N5Z4PAVkvzmOamIy9M
9Keudo/eImS44qFRcJa/JkXX3J4mPjgF0JqRdkJlGmE3swLtBF4ZH3dSxFelxosWemfmlmcFemig
RrbZV3ouiTpZxcFEQTLLCcQq6NkZNgQnnCBjVg4CnlsZDGc49OFFLbRjP7kbWmjiePlacwrlq63L
UzlRlzLeOWNapoZr0D6gGrwkXDyKEGhtVBeO1kuyQY/Xpd1WY7PQTi+tQD6i+Coptkt0DSS3415j
Dgk/mGq+qv2NEU1r43xos2Sto/KtedWuczOAD2khMKbgidAOdVbsKLHjo7klx7KiCqV0zjxr52jP
+usAfqDJgnVJ9qIBVdAA70P7tzFSfVMH7qaiARLuzhuBZ2gH3y3gdbvrvvj1MHTqJgl3XbOv+uos
qLyDT5OotQFpTgDqLkZ8u4SZptTaIXFx8DelFWyq0FsnwoFlcRGtfDVL+aKIPZI7kJIXfzgK9LV9
n278Vl97UbL2qdRdZ+cIDUJMuOj33BkzOIVgq0FDwMgysdNY/wWSJK3xIPR9Dy9tGBDY+YwHCnVq
8RTmzyLRn7PcfM57hgQxRYRcayK/+LG17ZaeoeFxDLfVUcdiX5ojaAl5IFtBwepO5SZ2HsgT2zJe
DZATGTw1Ddisp6pTl9CILsC38iA9DSo/OsWnNApsBTGF+nApj32W7Msi33v8h3XrpPu7tEz20UvS
pDu/lrsAtBtY8tC4pNfaJpCzz49t96AVQFoAlNWYdqalb2vjP47Oa8lRLIuiX0QE9gKvknAC2XSV
9UKUa7z3fP0szUNOR/dURGUq4d5j9l5753FQAm4b8vFAPO2fsgDvV2bh0ouwkDpgWnbU5s0lr0pm
kk7qtB/EpxTOJLUBa/mQpymcayXctj3U6K2lhD+H79EfQpRB3kZR2a2IMHb48hpqFCZzA+afEZu+
1CxOcfgUcAOE0/kg5siCD+zWPIdhvZOzxq9oGnnMHGAL5B+AVRZDFtpQjYD1sKzAJBquA/+916JV
YpUrp9ehWa7Swq7cG7rlmjwR9jzkfORXtd7boCiMezvVd7YMtz5Xrz3TYsNNmK/E1erIVtitiGPV
+DThSG4S5jMdfWDFTGMeHIbyWBoBckPgHNYg1UH1M6ReS4NQHe2E/HCD0AAywd95JQvTOnX+CUuQ
+6IirXe2sheyyp3X+S97G/gMLep/nNLeHxTDVZLsvEsuyvZpA0GFuLRG6MYkY1ECfVZYN7WBcf9P
AjrFnuv5ItN0qKqgOnYWMRElVEsnOVkZYOQmqqTxLlks2O7EZXznLLUYfY4tIp9nWprONKxOxg2n
GiiFY/W0yP0pYVme59INwl279g4qijKeKc3mewMzD2mG381ErpjfJDbojdsk0qUv46tflOu11ZJr
3/UXBWBP2KGfNu041E2DSHqTvoIETGlB+pNcWlK423zwpjLzV3QSaxeouF1tVdyrrWXwoL5ZyllD
9TqsQCq+J8hVKW9/MafnCXeXhi+nYkc5LH9LO37Xl+q9EeeXfjrb54DGfqHjm+JvO63O+lqfGXud
p7k4YzWay89Enj6Wdn4fY0xjpfCT/H2msVj6+twMSkAqBBy2DlxATaVP4AxX97YMwcyyn30CqJS/
dhqKSfIK3WWmPeZU1buLtHhAq6BwYxlrHWx0wThnM3AfFhv/bfqV9ieRtvfKLB5jTXKPNT7XhiE4
u0flMSInqEn4lI87TIcVb2SzoNmwda8qFT/bDrxqaT48zHR4SJr5lswQRZSwSomURLBeYnje2Gb2
QxMYEoImgmnlFoQOpTxR687E/jROXfxI6TR7TQciXR6CFLIFjwEqK0p3VnKBNg6fIj4qCwECZFKi
huczvZfLd2XcDOiHaTXcm7a6t+jfVZWf3dZvXd/d91y/Kyk/1wCcafi9EUwsxzhnVs/Ybm0KTB05
QWJNXo5XUWqJ2pNzTzt3suqNANptEDbkHJhM10rZb8iYrHf7wd7pnhPRZ6jldezMiGS8JaHIZ7kJ
DsP8N5P5IBMZMWMJF4w1ccK1q4PnJg9XgFoW+lg7l87lxEZ2ZvD1N+5w98NWgPqS/WoJ/5mwmI/3
ff7ViuGcSNWDkdxpR/wCg/NRZ1DzcvOe9f0dWZwuntusPTQsgAuLBdGntxguzUA5tV7XQnGXzXYZ
Kv1Cg22ctf9MY0NSs3i7RvzWZB1Xlo9YtiLZLt1O7misZ7a1Q1CoXSDDXZqYGm2nkuptkjY4CepN
NRGKmJsr7yTWSFakydwaM5CqnHrwBbmEZ0AyJ8tIqyhZtZIxwHhVKZQgG2Rf0QnM7c9p1rqzZ65E
2MfkRdnGJbP060qsaKd/FnzTf7e+urRef7E3IolZdRSvFLrtb2ctnlZsXsuXNSAQRy+5hCpTyA1V
8zg2AQaXLKh2E6U22Fr64hhsSwLOJwBGAed13iQnBTuH1GwDUpW0TYQnndWXPxalTyLgEv8RZeqy
oQUApFRhUWX4M8FNtlSeSu9ns+GvfQ6fbgyS98ioLJcpdvwLb26GHTZus4+atOH0NJnQ4H5LasKx
qTueCPY5PhjZu2AeJFNEKqwhF6RCUNIMdhS2dsJIcsLABBGBY/2xy2uQ6U5X0zxmxB+yp5PYQPHx
0/sy0iPjTfOGTQuzJY3aZowSQ4myd3LIdlIcCFIw7QpN8uIaqP4anPvz0ngWp1ffKKyODG920ivw
7Et8+6azKVF1Gaz8BBSX+te+fDizo0siRCcVVroW1tYWKtgvk+EZd/sDvjDlDsDEbrsRsCWXl2SP
Q4DviJ7NyR9lWhpkiASjUuPJGBjKdgv1WomaTb7ATrvSvV5b5peTUxNR3/GhzAspp1RyNdjadDz8
w+LW6ftdL8UVSRq2nTsQm3/sbnL95x/bGav4pv6V77DGAlQv6e/a/CaohEOqw7KqKMKX3wwnbf5k
R/NDYmMHFPkDGwFpMfAR2Z67ZU9gwV6JCwJzolGqW5z+xJdB8JEybbQ6g59FiHkctEREO2go7o74
ZDCqOoPbvELNQumXN2gE8xiWD3Tj0IY2fLLl+4m2JVLHKbwDlEdJf2AgQuGGAg4biUyzYjx7TbmP
E4/p9jv/irXTiAF7rcG8YNTu9ZJQrnwh+q88HiZAbWwGx3P1Y0B0gVWLlDZdT8kR/1fI/zVD7azx
5qACbS4F16zT09SkWhKxpEK6ZsXmXZf2O97TAstSbNwTQHU7pfY/1GnmYj7tK26pByvmdHbl1UN2
YtCBpUSdDMLdBhmm4eC2K1XCBDYOm5kJtbiaHNwqPdlMGv5/0ns+ZN60LNc89Y4Iq1INhJgcrx7m
+4xwjQSKAXZ1Pn5+tUMK6/KrhgNkBsmSBQcRFHBzchTtYtJv/9T7EJNAU5XulP/fOOVs/LxQgxxV
fBis6NSekOWPvAdSp4QIkSLyobCJCB/FIVlbGdIIwyp84uR0BFSqlSKWI8tBzcg9VYcz/4KsK07P
rVyGCfm6BJCMqC62A1zV2lnsw/YXtSC6CS1ALRgvuQ8p1Dcv5hEFysmS/xUMENKe7DQWLDjJMqeh
vZiP5Redtcfc2oUVj5dbWD55a72ZBzxg5C2TScFydM3PM/Oc+Wh/1ITfkVBPomrNhJWORQFMZh+n
byJdYFQogpZXQD7a9lPaxqeYMMcplR2bSf09WvlfYm2qdvX2TiN8GIBI3gMTcYDGJ03pAb1H+/PV
EQgGxpraS0JpLR2f1P7ll1hJwWHEqVo1f54rBon1/Caz2u0N5YweLupS413XJH7vsMDRIAqvlev/
J2wl3FzTQxy+htelmv/E8s6iIlPg/DVXTdauC6OSHlHbQRme83l6/T5qlG367CsIX4cTYWldOZGA
SSo5m+ZKIysoMyK5S3Ha/mK+li6njfE8c12R3NROuimmfi9Tjprd50hyh0F6mHr7HLLlmcX9U9ai
dIUuc4jqZDm3wJiwrz8K5CL8VWzdyAKyLyt9zKSOYam3kfYooEHuPbMTOXYXo/DG8Tk1+Ul0g4eg
Ii6YFE2rh8CN8mDWKRH4mhZeEHX05Gnwhqn2qES8Sfwt4NibPI7yvgQlOuuqkf3qFUPSyF6hZJ4g
J4DIHRgOdRUO9nii1zvlFQhO5snDTk4rRFjDkih6a1d6jRNeNDSbU5ZLrOLbM1NQW6hP0sbLID3X
N/xaN13kt5oIXKX/yWvlNPT8NuK11cy/pNNbM2Judlobo6uBEoKh4YIPgTcAqGu6oxBmX5+dJCbi
RvexMqVIDaYUA3YGmzSvpHBmphUa4r6U1F4Id8woR+KJC5SBCeyaAx9FBGmksqcnc3ir6J2+JD+k
NZ6KOT/s9//iSoQykOxUmGGG9pDVv4ElEqEnPB6c2J1CJjhxYdR2iIQtxLmZFMqEaGnYgTV5Crs6
CTdC4dlssXjDvXuomWh3yOdGFKFa2twNCaXCciS7ZU7+0pNq9wzRtrg2nDFZEWBe8Pd+8FWczy/6
lnlSCMmDZhMDkOnA7SuPmFsEMycWux8mtj8DA+coEgSoEPJWcUYTDntDcpksYLt0Gz81ipAVwG+1
Wx2Tym8fLzGJkvr+3UjCPWheam9oQ77i0Yvfejk5K1p7jseV/6aev9nWFHTHcfaRSbuXzsKbcyYO
ZE9wxCpkJNcT0UZF6mOzMyuf4ABHfV+wuOXAWuL4J0EqXEKx/rtCpMMyyjaaENdRLemPob79ieeQ
nQl/puAKk78BzzSCPaoeNgPsDp5a05N69chf5CwIt2UlqvdLd2JmHuuRVt+piRfJDvOed4Lkb53n
bvcQFqFJsuD/5oRDQltAQxNjIU5YzsZHBuxZ0t/Fbec1ZmCru5xudbqgeOSqqnwhq37TvhsjwZsk
3cRAQYu3zb7w/PN3Z5zbmf7EJ3R6UZT3uwajZVP/vv4BniUcGX4jzZxJ5Dhh2Mh/y7xCPR/90IGD
X+dLrCU37Me4D+VYiowhUnOLyPcgxYOgV/a1a4dbEe83YWg31MZdcxYtQtlc9jkiVmEH28zJQCjF
S0OTy3nQg2sw9fchMMm41tYhhO7Wyrckzq+IZ3LiRBbTDgdVhntV34ZOvWvI6EXTUqgd0lZE6jBe
RoZ5Em8UKDOSvaeBzSbXtr79pdylKAVBziifcNQNuUye+MyYUV3M1TXrgmIVISLX4+TKmwKh+L8t
+8ktyXsI7mt5GFDNC5ogSH4sY/cMflnzgJv0XFntzCYszj0LW4MV9C8UYghXfvTspzfCpCuEYhM7
4WyHK00B3JBTBQO2qH5NrzUsl4wNVbo1sVrY+jkfzGMJ3C4mSx4mu70Pzsw02Iw7z2YUXGUHiLza
1VQY+c5LlGUfaV++Z2I9pQUaIphARZZcrLW7ICCI2VnkRNUJidF9h5DFKTP7vmGQIMr4q4jqjkM4
RS1EWSsoa7NV9TTuqKljO4oHwdZqv4uiSdFChmfhjI2sHdD5s66oE5A44xAKzCEYbQgBsobsHB9+
ZUnnZXnCjUVuCDJRfLua8hP/I5NF3VGRqwm26uhifpT1W5mwHwIG1xVEvxFI0BmRprJEw7PxS7f9
rfgYXkY+JA4Xev5hJD4Aja3OYd++TDXSdZx/WVwbE80kGQrHUfpKuSxWvjLLt+XGed0bOY0XayJG
4mMRTOK5yJNfWrXPxIYMEngILGW2kyaz79K6W2HlV3Uzoq3lVCZAZCPySCPIOssviDubGkXem6ye
5tcsba4CrTR9anMfNgzHYP3ZvGhg4+AXsAA0RXqSUZbP/ryXfmsBxoexj6aUvfSGNB9aGBWMKTva
Ev27UyzUE1ffe8kcC45zTsufKJFQMT0rl+pHvIeQy5hU1t4AH24joiVtO1+/KQ97l1Fn40LGernc
O+z4fRaMSLllCed6ddlGDyejzdPT0JDCPHBtepM0Sz2F3qTn/+7l3qUZNk3N29zJ+FOr0ofKY0AX
xptbf23Z8MW385LdrfIHlPlIGCzHLPFWjtuzavOHOUBnjcWlNOnhpC1oFEJbmNLblINlfwZjd16P
kjSQEusQAqUnD6vZolh/Tkbypoz6W9Xn7105vBeifhcr7TN+k5pEJ2FWD9hE3QN5YLbUAbfGWezi
PDODxeFipaFCp6/AjUR8fUgBJMKCc/MNKuicoihuYHX29w6KkQmoT/9hy+8ZYoqcgAWJJOcMnpUl
LAf4mhuPnbtDirdBNQNabnrtjCFCkubrWl91SqL5tA0G3hrqTqhDY8JqejEgjhyTVz2WtsfcRhM0
uNO0uiZ83ZLAG1OJ3cFmiDfAc2LSQaReKnszkw7laHsAN7ohKK/kL2F+ufXtv3yw3Kpr3FTG4xFu
wKEKzXJwFNUK9fxGEf8hQTBTt3s+GTdQMEMth3NMwmgiv6nT8t4Z1UdabB/lBsY2ZmBPt/GBVpsS
84hh0q0/dV50ziJ/2DDEGra/HxWuW0SYjUKCYUHMLC4xMdpu1mfetrkVZYiyNR6RMp6UsxFQRg9D
7yx/5FCW7OVLyrTPRuZfcRltX0Pzzaoh3I/fyYDDfaZh5o2seBXpgjVEGjaVXBO3XhyTqZH80Mlq
awxi4l4oYgycZHvTWEo7PU1zMTOEjcNwVQfzpurZo53LZ8+FORYAMTfxBp0bvf9E7wAN8SKveGM+
4jdRwivf269esb50KIdT+0bcqm59JcpdBghhdaufjwWKIf0oV8S1rGAzGbf06UvNRF3P3hThSYvw
lsj2OP6NftoC0sCubElV8IA6CeSgHygWtVPdzyeLZLEeWVLK7OPlPe8XCS/fTdiro+5I6ACPQRt2
uat4vqxSZUJguY0FsW+DexMYMjJSFh/+Sqm9rWm0uVK+fczdp/Gz3F827eKx6uNTmOsbE4T/Jn3+
sKWNDQS4XJWUoLL/YW/pj3SbvnYxfup6fpX3r6uGcjd9dsQuzHTd3PUNPVmJzBUpG7yLsNwXpuhx
tCJNEn9KZh1q+6D4x6rWByS52RfyhfHYq+qdwr62TyS1V6yt4kz4u5kBRVkgEwp36E4ZUNhgXP7Y
yCgSVFd1r8CJsPxeZP4OuAkzzsFeGZtKj4VIClknODUefCM/D3/WobohgF3MD7ym4tUBTSeDHKi0
3T2JYSSCOV1L3+hkH8z6eZuCXcNaveC12C6mDEsSR8BxtsY7aN/rOi2XYjLD2sfW40ri/yGWrc0n
qnjmBb03DJWSzLw3rQFvrMnvbIE+p+GHaPL7dNKN/jmM+nM34idv3vPFfU7l224jsO4pXDcyHJGR
6y6udWPzs73yy46E5ppGX/6K2bMTq17jbsF5iYfYZKE7DwVkER4bongXUw1SEBrb9wYpRnvNKBAX
lfMV+OKFlfABtf+EbmYJDEI7jPyi9xCuxEe7+cRO7qwKEmqbjUWaLUaXQ4nOYuOA3QT6h4IFAdCO
2ggthlPZ3kfysEW8qtV2rTOZBACo8DEjhBLFbqFdhFyzuQSOpUXQOok0BK4WMEAMloCgkGPKhaTa
LFv3HBS2fpaT6VwsIjSNl0XfOBaljW1iJ2JxkuNHLX2m4x7pg/LWbsX7m3QakHTUapgzNYxxFyuT
fvYNQk+2JLm9MEV5XAMWBd30NNhFGDxA34WWX8ya5Wa9Htj/ed3kU3ybpuWpxu6TGzi1+bVNphvY
QWWzA+JHd+zvL7Ij+B605OjqA++gGtUF5BKk0ItUmddyhTyRS/7WUnlh++zatyGO36h2pxl/db9c
s3q7OjPiJg1B1Y24ATzCpuJUCVKHxnowmVnGG2VpJs2P3lTuCzyKp3SsLVIJRIl6fgkkxkpt6ipP
Ofa9nblSXeyndbhvVAEfLRLZQ7B2oFriAf1V7ZET40D3IWZPpZ7siMv4NzN84/FAMzGO5OopCctS
HJosRtUrqZCk3R8P/DoIEMZECXOlYgPckbTEGcRAJF1e5/jLNxlCTFHsJmiS8lyyWy7T+6b/2Skg
Dd21UEMi0IuNyWvRo+SkOr8M+mruy0PlY0PCUNX7MaM6o7gRBHfbem7O/NwX8hV0wWZeMYxWphZy
Fl3myoyGlfW3yYgjTalf75L6nRe4wDGokJ51XdrtiomVVC4IPczB5ICUrqBHtaFUzqQb/qYhwOSn
ShGmm/FGqjFKgGNj627cf287/Y+MCjyjeJp5DuawEDpt+/emfHXafZSoUdCvR635Fi9FgLC8Bt08
MxIgVkScEnWhmXH1NuhWaAQy7lKXTRvUwm6LvX1SPDJ4J5JseYuLkayFffD6OHblkZQJKyw1BNlU
FyU9yCRdRN+cFZGcizv5NbnmS0V2r8qaWDTqbxKKNp4ulvGlPrrrg/HnUIX7U1Av0LMScK0Q6Fvn
kjumN8TJcqKcPdZETep0J/TGdFZd213qCcC0Ldy1LY9f2x9Nmon3nEo1kPPsnJsvDI5GCF4a2mZJ
x/LN5cN9+sInqA4hrKhmLu1XBda2/l3MakSEMHUMWmO/uVSLnzgTa1m2bKHNYPRUqMgd5Cqs+sKX
ar/el7P+DVRVpDdTawl0PQDdYNbowzmIV5anpbemriZeZKzONR3sVj+TuDltd21igfxiNDAK0mqC
PUtEK75lsdFeLI8q2RtMw6tX/FTXBeqfmm6EtPXecz3I+ikoLqKdr2LBrJjSLBc/LDbcxvW5UwgH
vT8zSBi128b0s7JKRxbm6Y4XliRr2dqiiXgnSyRspt1i0aiHl7FnKrVEFR1RfJGwTUXw75LtA9uM
O+TgM9aHapff+g/tbGNslWs0VKvwFkX1hlymWKZd/DXNPAt15eEx9yxenH7h5h4aV/QS61pAKslt
iRn5i89qRBQk0D79Q7dv8EFkw1mW2MJbUmAFtMmtzxYac6fm1bmN55ONy+XQr9nFOtVfIATdfzZ4
YeFCHnTJIeEgGbk1p6rzDJKxBk9bnaRubkLJHmQqlyUHQ866lUEaT4ab/mrM3wsvsjHNYSWjq6pJ
RbCLiLMwqgyn6dVAkqTwSL9seIqkeTHy5IwZPB6jlZ8QQ5mXCUYI/IRM7lor1PXJxzAfYj4MJHxW
miH9kPL1R2vYX/8ss6YhjgrP4geyiwk5U+HZfPt3Nv2pcHS2LAUcQOM1U+W4AiPUQap+CYTeR6C0
uK5chSwgyWLJNDyVOQuBnh0VqblP2UdfGiHRr9vSccnLzJJIFzBovaryPKJvLiXGy/RxWBEHjPFS
Ozva/JdJdk2PtWWvOfjGs2kfXw8IOe9ezUmsy27KnzhleDIgpX2VRUG+RnWPy+IhVQrDpjQoakpo
W3p2SGWNxD41Hs6Nfgm5HXjX2lDhPRlBT80JjBCWy9JQn5ksk3zc/jZe21W2XWU+eZltu8/tu4Ii
3PQlxWH4T7mqypvpECJjMhBQa94HZ1EOB/5CNHIy1M//Jx2PNAdMbDNU+0t7mRnaFhFlIczIxeWD
5p863ghl2/wVLUm/QJKaPqmUu6LyGxDTeEU2lllYetMGyMPqRgCGqeCk+Fr1ErYh1VGT8sSic8hO
07AEdj/x9Cl+Mz9gyvJsLqExLmcrUq47Z9am3XuAqocDJH5vZjuv94a/1EtwIHdjJsEECL2mmk5O
FGDJSKHCAyaV9qOXY/Ys1puDZ5W6NZ8x0WJSWJGLl3dhxncBG6BXCD6rjccySQ91lh5jN91GAFrl
+MCyboo3YzYe1b1fjYc+M+hyl0DTBK9nRwsieNEbAJv8qIfcIBzENvF1j14N+aIGp8rDy/ZjfwAC
uBn9nXVoUBEVsbfEHaW31+TdNsQp0/5s8JJY9mho2fmmzkjFEiSmRTjKSFMZ9JAKOKpcHsNNhV3W
M1riNgYSJI2IVI9ibTjME1eaWMyWmWdcBjdFttHYh7RGSLPBvOI0oijoHaoU5mm0vllhXzMFm0PW
30n1ZTQ3sBLkU2MTbvIlUAFptuYV7zbj7+TMKxckQHhStX6Zq4FCjAHEmKBvQ31lLv8Q4FgrVRwU
TIf6MPnH5Y+cScEXiVbAjeOEMwgwjD55hyKq8jjUyB8QGA0nqYKlRl/4g7vmspvzBZkIoeszs56l
jcPrEDWLdNoyBoHTlxSTGcHEx9iKTyuP35nLyNeJWeXau6wh5IwlVh97SoImdez8olkZVcr+Kn1p
2HAhvvkYYT/bbgjVeAyd4UVHe7YEwXC8gAljE1XWj7qngm+3G8fPtVeGSy47e70c2aAereQ+drHD
2JvfSB+cP7I/Zxk2rflIjmy8Th/SWVVWTx39VYlPTSG7JeEF5q/SF/ARq49ScNaliiPLGF0QgLak
vOrKHwVfHyWlL8iprLB9BENnenHahdXtbRImwtsi4FMPhjEUEPpKAAMtwj7kugAa1mAn62WBGMbO
BfReOOEwwEiAubZsr6Xau4mF8lc7Wpr0wtZd019rtVwJQlW1WyqxeHILytDVhtI68LFFEr6yTovm
nOuqGyOzHyNGIQdz42FVKej/KhDiVvLDwKk5y2QTAzhc5RG5kuqxlDty202jcbXz6ba0+d2aUkdV
FETqyOtJPQAJn8kpYfDlXPoaiYoxvmjUdy2QVQQ38+mw4w85fUnymXTfMxNotX5awfqlk29j67RZ
Ycw4VL5a3+m8RtlH8UEzHSSs/tF638WC6fIgPVGsIz54kwvlCaL90UvtXb/rQUx65yFAgQpWeoRd
a/THf32/+BYK5iqrWXXF7xk9tsWCzGBBZtqNswAEIVmsgY6A/simdJsZn4/oiFhHtZdu7C5lDdqV
qcGKmpfL6JYruAOQ+teH5WSrNpeIHTRBl6Xf8rz9kMaSgSLrHUN9H4bpPDsNjybVqU/lTQSR7HdM
Y9I6hYGaMGtFUbhq7sa8rzop1nXTxd0apFO9NpxnMTD37lKp+gUAxtWQh6vJ3sqQikf6bEhrAN9u
QZ+15WDHPDgwNzXP11wTTxgh5A2tbAZ7j4Rhb+PypWBxl6JiLGc5MnNSSycmd0TmbiBCh/0GkUWX
Z6cYmhMPDbt9Ihod8imDuWkJaKuCrpMQ5sK08NLnrNenejYPr1Eu35HeYrs6zDsVLUk9MS+3qVjh
WKihaFaWREVo/6eiNHHMPQ9kivJ8GH1CQdFj/Qe/16LBENY/SXx31GHiPZ3qs6iVs7iPWOpoWwS8
F2KDiLhiQkaC6CpZLobPdqIENJCfxLrP/nNKGq/q4OEQamuqy1mmTIoRbrdjegZTz1ZtQzw27D9a
tuQGJYzF8LH7KTKIbKnqj8sC2aPxq97yrBORMY99yK4wk4yYJyAfojL/UWk4HrbsptIlvijORKux
caw4gQtme9rrImUQ2Y5zOAsprCpid6XFyd47iI9JbUQtrYSlWpHt6fOComwJlCM7AzGaD5rsh1Ep
97xYD7UivH6UWOCLiyTQGcLzmhsXDJakWfC2SRg76ExLRN86jMBaCdO+iB3GSJiipazyQBtq53XM
Tt+gluYxsM01iKqg6AlU42vpqNhEWA48EidkUj5xPn8kmjBk32e0c0heyIw/vbbPMEG8TqW87hDc
/PjKOOeLzPAgV3M254x4jaSiSv4gx/pYqkBHNtVL+z89dBbwZdw8y0kr4ks1WJfkLhOj0hXhrmeh
tEvnydDOGgSTTFpPpV2de/17MnvgBTRwBxkp5LW/7hCc02uCIaC89SkZqSkQwqP+LcvNe5Uqz1Wx
712Ogk7yl29dMNrAiARmv4/sMb3am0IRjfCQ6fXXembccFMn1dNfSVafucQhzpis6kidY+SHZX0/
1lUelUpyyoki+v7asZh1mgSPleTKnhJBEYFyLoJYAkWN1OooZbanobedHYNEKxs4xlWkw9fIu2FL
bYROVrW7az38GZfMl7j/9CT1sTr6g9H7hsXo3unoaM76n9Zag7hVA8jL2rmnmEAmd5yJFd67z3lF
kAfcBRlAeV3/kx5AAQ/MJ2DlHIfoS2aDYrfMt1BodOh62EmGUKeYdE7e9xQlzBryXz2OQMsWIQB3
T6xvzZ4S0cv8vkMXNBphrL0abQ8T5oSqpY0vebZc2tKMOoHW9V2d8B3jAmFerSKQWZjHdeYN6Acz
YlmvHhHEsgtYA5HEIWmCEd/NHiNeEfDfWNLqRURA6m1DkyFg1dGydenbVnOBMT+Y+XyHl6VUMLkk
oo7Grha9N/yD81cu9x6/WSotbpmIu95Es/pvMADDs4zfQM/lR4L4fGELX4Epk2CwhtQWSFjhN2DK
Vd0GOl/LUOEezQLik/2V+Yzu5yoXsm0d1AqBPK/bGBiG4Zd96zc63DMs1RWikNQX/zGpWDq/ZIqr
lyWo2uKoYDBr2OwU1ubZy+CZK7WZO8vmQyjlfVwA8aVeV6zRWnRkL0Fe66z72s7PguTPy8JiMSk2
X0oMv6cxyA6Buucfc79/zKb2wejzI3VF7oHAdrMEhQkLep02kWSs6l2o5hsWwVQLEsoDmleNfjDl
sDMXwuhHIC1LDDhvOSbZGqCSJIAnZcOM3vIoA9KtA8QmcX9uEWUS7+4vHXkxBXSGE4mDgSpZl5J4
TiuyAubLNb6e2DI+5L15R8H5DMSphbyt0yZoNI4AYPScX7R65uNJUbRL1X2EgtUAil4YAKUHL1PS
w732mSy7CQW9Yn2jJwwkql4EzZ7x5LuyUc4FiJZZ5ydxTLYEuyXMKM0HLn+YxIXTmMYpdr241vym
sry2Fh67IF+8ZF2HWoq6k1zVoZ2OUUUjpUqhrYvosJ61tAWCqgad6b9Mo+0knTWreHTmBwf3VMlh
Um9RyQZgquEdAqInZpY/N2j/8rj5NCz109jNz0mRUadXn7UxfowG4HHAheklu6dP1d5d4qQOS6tc
eIxsMOM6MdmEuVpN2IxpxIonmsnIbGdxmacM8CytqStW+VMbo65ExdIZn2KkaD18D5N1GQr5OCPm
V+yBiKdTXU43XMDr+AGH0FNmQrka5tedQZ7Wz1K0Z5MvQEdrHao2Ps8W86GFXF8+21vmvPgbimUH
drbxomQBJfxWhHXeYVAaAzUG9DCc5qLzZ4PgkX4/3Jn+tiAzeYqdrcOE1WChuPE7A8CZ846qhvt6
p6fqBoPlPrA0szqJxVkTWagg1FU+4zZPNkB+429LgLE5lNX2MVbtx1Ao7xsNV6zoz7Ukuttm6KOn
92IFZem0k3xVy+7S830s4pcCnL55iQLNYOh/ZA2m3ZFui7+5hDBD1Aq8Vq8z8RL+j6Xz2nEb27bo
FxFgDq8SKSblSm6/ELbLZs6b8evv0MHFaQF9HrrbVSL3XmHOMT/XUgQzJ6gjb+DnaIe0M0TpNasY
C31QjuzKctYW7Wzp+gHmoic27exU8nnShnNCtUsQe/wSaGzPOYViAxOjKs8SCwKrMT2q7jN2tqOk
/rZ+b1crIUK5Ja42S/y1YKB4OFnpSmUv+dreBjmv80o1b1t52KV92Njs3LIDoSU6Mun9T/Y9AnFu
x+I8bHJst12c9CpD3SLamjmkNwR9hgGPMVaEaQzr/cbeGnpUFSZNGo0/s5LGOHsbVBaRqv6amETq
uGGZMCNm57zBVLLmFxzkSJrvcgk10CGCyIzKR6PrVw2XaYO2iMnnjUPytk3mtSCR0kK3b03/4EUR
DCoX6PRyb0JNnxNGISPcrHfZy9kiq+hYBzWwezDC8mt1zCzo0AShYOkVyve/r5RLFgxgJdmWfiI0
Ia7ZI5lPZVpS4eOrIGUuaDdfi5J3JphMgdnTrLD+rEteSTfpw/jJBufKI3JOBrgbL60nod0Y5dC9
F9Z/ggRjDwbzUf62CLfcvpt6jjlXtm/GV8MNOfq0iTj7FyLzEqS3lse22y6As0kFGINaNnwL1yD5
NKc7eYj5HiQUvT34x+1b0lpeH/2cn+8ScKYxU8ExH/iLwwUvjOJEncfi2Uiw2EEisXFX9bgppS6e
xRJrMj6vQ0pKmEq/vd6GYbjRomwge5VWOZaX8mNJwajlTsQvnFsdE9m7HUrNcBtgxWtOjlKAJMr1
zNKk6fWrRMQcLtBQ7lN/ZpbsDICvyBrknXSiysDOF5mumY6ecDYwPU8LrUyBD4DNE0RwNGW+jjDH
AE7lXACA4BQ9aZcGUSIrJk+aXcWpmH4qfsawx4LpPULbYRJuVMCAT1gMWIchj93MwBgnX4nLSNuz
r9ZSvwpXEiibUpX5kuxnElqRjwI/VE+t3RmQ+ZB/mQJtxl8LIgo67UWWaf7QVTOY1AgZKOTLNDGF
fZ3iT9Mcoh2XA2y5wJ6a8C4hkewZ9NZsNeFbEavXIMtS2RYT9DCTRG7CiGnUkbsved19tMekANU4
2kdKe+lq4tE4JS4tJJ5lGKPqufYnebiumnbBYHIu7IJx79+e2yck/wxk5uKOQ8100vYK9MkgsIFX
u/5fyHcRhsG+q2EDkm/F3oChl9afDiMaTe4T7/7lINqqDpxfA5JPSIBz7Iy1J5BWdZVChKmD3NnT
yHUmZ/Mk2Me2tXqa+sfIv21EGelcFu11kAmEFirQhoVhwaEM8V8FKVVhVsFa5UyjvEMcfnb2GmtN
ee7S9NwbWjyT9Vl0ma9ojxcyLKmSIxgyubgPmnWVz7+EmZwUif16Kp8MczhlElnEozsUHEBCRo3I
C00cQ3JZ0+Y82+WlN3V/nhEvi+U+mflT0oD+Wet756MGflQOYXHjT0IIjvBtnlUyPqFY6JPmdj03
8QWLvH40NCTr9YsBO39mcMAntwyNpg73dGTgsbNAPA3V4lu+qg2YnkAs0yLWVJ5jZsXTIjMWZG7T
ZnGqy9HVw8GK8qFfmBzgarYYEE32CbH8ae5QK9O/5vXiORpj35YF4UiuNdgahpKkp6PNlwVSEw37
SOEbMtC7YO32q2FXt0VdgoXH0x5r1OUTndZylwB997uIDOcT9WKlvFU7QE7AGJ2h3fvAcpFFRQUE
NoYf6NmlyeOpp/goSeouwtyZfVAwR4GHL8lTJobDqVi+1grJ8Iiz6ScXqzZ+5rbqm2XFH4cJPzfJ
rPc+5CfN9nMLOFl6Rjd20s2NSQdkG0NE666jQSni3FU7vgZj8LVM+ALTd1b+ecvf9KQLu3HA08EF
Brb0RUMO6rWPBO1u5tjhkKgYt4yqvf9zXIk+dyHopwMt0tVXI41S4G8vyI1jq96Y8E2XYAZfuLb8
VnGDS1kcAFIznOdiSc9/krvEGGQLumnWPxozKDhPTouUzWrOCanbWJlOow5Ua5XOgzZc1GCeElwA
Y8nKOgkJjjhLdXdeZGY6NyLNm4p7Yyf2adXZ1FGVx6krhTLZieBOhqa9t3NCBOqfAuNHVyTXwg/G
mXf/8tiM7LGOcMNG/aqCl31ZPkir7lYo3CayimzHpatHhmrG+POASryp1gl9kz+cLLdklVBY1J24
42TccfjLxHLJEv74Fe8GrglaGg3HQAouykthoAqJ3Ui/QeVC1GdLl+wK2gamM5UpcpXN6vymJMvb
W0b1DY+JJOW3LcveOrN6NlN379+1ubsrNdeubV4EwU4OtRWafj3nfmx5xCl0kRjx1A7SfKoY9W/w
MvVTQ1/t0FcTr4TF7bCyN8uWb50Q2S2BLgcAkfNMKF08GcgvsZZy4bLmnxqmQsV6bIgr3RUmYDMB
2GwfLIeBF+JPXLEVrliUxQ9j76Le9uekJNqWrc6cnfHWIRrnBuBuIIApsEzQWo+dXkF/YxECUpm2
f+je+sVyM3XDYCu9WU32Lm2Iq7buLeda3o9IQdZjy7nmKNL/prW2PqBNm4OCvpMjLWUU1rATgMVf
dcHG58A2noQ4aXy12gMVGE0FpdlOlbQnxhHx1xF/bLTmSsjetqImMqdAqnXydxF3J+SPdT8WmVpr
H8Jco69xjYmlQckrlfcn/tMniJknZ+ZX1T7xNp3kUYJ6hBQmPzQkAlkld0jHrU2WxyXZaPMkePh5
NNhFOBNaUP8oSzZ1K9FaDN2r0Xa79WdfwK6qh2jZ6N3rMq7D5MXnO+REW6i43OWW5XBTets0IsnE
5nOqK9sdCFdITStKQGWSShJbK3FGK4RMLj3UC2fDss6tH3Y6i9146rYo7eklujYWO8ctjig4Rk2b
xiN4SyXp3PooviazeECyuYsAUYN1KY9DoN+LfT+G6n/DXvsGBtgBAywVhl3IzHnxAviW98zaiAlp
pyUXUyMH07MY9SQvw0zFoZYEL29hoL5tG2OK2QlnXMnmm1PbkaW8i307zppzcmoqV5TEZNjXBsUd
w3QtbuEr2dl4XfARTpbsI/F2DdmJK/dd1A0O4C3MSzMctC0knLyAaiX3Uc93kHBeQ5HNAJGmQX1p
ubhxjU3pU5c+J227pKPm6+NwaviPyGh36j7Ux/Y6T/OtM/2pzi5rzSXry2X7qG7aF+h3MFp0DiKj
4gL9taBY4CPPbSgRHKrF9Si+ej+s8uQumCspVDhJWx/yemUdLd3rj6Vcw0ofQ/F7PfSZEyBpdKVS
9975Yuf6DQz2AO3OJaQXxLqMSGIOdxMDosmTD1AQc1uzYQTNazbqXdS8zKELn3ggA9Cp8venfW9L
JS4WBlPTf7OuRlNJbop2wNU1dxcmcmcVZzIk+5Cz7otwhsxQIqG01ykv7kn/yg5BoJAftEeSSaHa
NLj24+oTXIkgfo9J10rS64SBe7wD2CT0UHxMzfDJ300ap4b/MgdWBYUYnxRj4GhJR7ggB2ktQlGQ
tHN0GElKjnEj2xNRsh1jBPSs5HqdivKkpIfaclx29fxDxXm3bAyQWqhdNH0/jydMTZ3k2uiUiF6Y
NH7jzBM5fHz+L2T+Qg3Vl/S8MCJ568HoarH9ciuBo53NGLxzwFzjjGqN5PdEFO/Ms+w//bSdxSgw
15PsmqVnTJAyEZdEeJXm8k7mEcKL3M/H4VHJ0201SX1af2cC9VlT3vSgMyZ3OAo2hamnvDwabL5N
/WOQHLqFEb9KibCjOTlYNXrcFQaDfNA3//NpaPg0coP3ael91vO+Su5U40vWuRzsqwQjSJK+1XaJ
CSB6JEfXKOeg6TldoVcM19mYLnkPHmI5j4npGy48st7Eg4zydjdIf+FsvLFm8mQd1KsSqWXKsr49
UWJ8lkyUJV3EPwxGyM4DpRM8WRZNDbqFbWSMtAXNUSELyJLWwHld7vIVU0TKtLD+XRp/1WVCP60S
hDNSEk7SeEqL+sRCIAAdekpW1bviOzsrageHtjpELPsMd+U3WWT5a/CK+XRol0s+WrGomernAeE8
kdXlt31c7uZqPkgTx2MLhwtUrVcuKeQx2n9rdLfWjF9so8HEi2oChIcYvGBjS0+y0X8Bv2DLI6QA
jUp4tO7rBHNbVOCM46UcggH2UvWRXLU6/WF32Rer1GBhM5C6Y955uwSN0pDu2Eg2hQtWTq9u/YU6
JyDrECCg+VCfMoHgxKvLxB7ScgHfGKJeq1FJqX6KfBm8REgLXqmlr/olYnX9MfxYTCb1n2uT+ykF
es6kMe/zQPmj9gprcYbMMKTKWuBy6EMy5GcHLWz+2bO9zCTpnHZ2NAElzWb580d6nauTxA6gy9yF
9DetJIEyVRnVaP6ckyc9XRs/o4xrnS6UUyaWeHBoMPGmifembYhrH32nUJ57sj8+HyBOYusu8voN
ZelTfybHpvnFfvdYAtJwxH9lrRy/lf/gHqjlj6CPbTG737bXpVjpEBHNPTAiTI2GZKCHmv38X25j
F1c212z/VLyMbo1zAtHkBsVuYTyJkpM8VXOi4TTq48V5yxfrnTavy97Fccr4owsG2pE4Vt5eL+ek
6a/1af/IjPSJLCyZAHRJsfg4GsMcbM7AwfnnKBNRt+OC0XlYkcuNWSgMePu4myb4RGafhY4tBa+i
/lixfWt+4I2qxS2jnHWSZ2uzSBB7nONSOriOUUXlb5lNXw7nTGpkAnheTEZ2V9bgdujthVW9r930
TMR+Zw6BZwrbb3GZy/rWngyhXvYW3Mlv4VvE1jhEw1piCmkKa4ZrsxJZVhK9CBSAo0vC3ix9igs+
uxAnrf1lYPDQqqDRfg7LfMkkQHsYMwOMoKhPNzjhKvi+ss/OSlExXzSIrRXGzFJGQr/Dqj0BAb5r
8c6+ASryeU7IfWDRpb5cwYFWJN4uAzahBIugmLcomdHt++JXq7Ffka75TM1xJ2p+btBL68Ruyg7d
rIJqtNl+Cdipe2MFRdYG2uuGblJQ2MjydcyDtQRvELMB73l2MmrNy1A4aHCRZ9/4S1PH4FyLiH6E
rE8h8FVovR/pkAA3ZH/TmVedGgZRptHx8pOYvaHArri+dg5XAi+CAcOhmu83pKsIINEjvBEEZnqF
knr1f/23MvJTED4CV4y8apVEonHkIdZSRP1mkDob905+sLiDSOy8iVpGY1x3VIqTdoTR85R7676h
cItgbiK70CvGFd0P+VVGGxb6PKMHLbdKJ01ByCE0H4tA1GV2bNpzaKUhrZV6XIop7nabRLA26u/k
3IvuXo7LbdGPpU0FWgGQRF3lMsEMFY2azzL9XhA1dRIAE5MAUJ67t2/NRGzBTPz3oYKfnF8L48Ho
ijCP/WxCxUzUlF9Ge6/dRrEfzaLj5ToM9gqj3rrghc/28XPlySdU4TRcxAUL/q3px7tNOaLk7SN/
2w45Dg15+BoL0hb0gwM+YIh1NSWnR4nVFMfjcbekMJm3cJ6q0FrlwEW/RRKJQ7bqOs6cc1cD7WiR
k8mE5KtZoprsYXCLzGRsK1IaOSQPNDKzzGNEeRrV9nZo31eteh+W5g2ZfVSaf0Vn3FUQxliXLtgg
zzMS6r08GFW8kWU4TETJdx240SSCW8ah6ZBK5ikYGQAHcgastRbuMKwqbOarE+vyocbSaBYSnJn0
ulvQxk8Oh/3rwAf4HQwEFNgZa+mNlN4JgkTxXkwJwAuJnuPACod7nfAZJoUD1G5ojL6MwmIxFjys
SVBEsGFGyvai8BrjjQsJDc0/bCmBU2YXnbrMWMlkJSF50Z5bQAgHoKXxuM0ytF+642VGWo0sizUd
mCYDRNO/7lUxzo6ngsMcdr7d4M0Q603jB5aNUCmJ4hmevUWHin5kuThJepWq9tpL3ZXZwrXGXFRD
NbBgGFe7cXFco6ApEI91n97iMd4HGRNVB5c8ZwBpeg4OYQPC0SuDt0GvXmMfR0YxIKPQMKjMKG4I
QWb1DNXkmC9p2JzdrrkNgmLlWIxQM6r6MY/cZr1GNOYEdvSF55bi0kjPCERjTbfiNfse8uE0ZSKu
RRFTYkaW239JILHEKvtOT5WDQXKAxpT/rnpOCBtPQi68EjkDljZnPpYZAYj9M6V9pc1BmSTjbmH9
StpdLeARGCCtEwP9vuSP/Nq1lEElz7vFGGMt8UfNbdAT7EPMOflErj4SsZUuN09GuNQ75n2Q2gdr
nYe8OMTfMuTxVDX/UnTxWe7yRw54X3stZHrYrDbL4nZDdq7flh7Mjflt5+o1SY0Lkk8i3qCCWZ0n
DXvE5XheUvtmQeZX1JTlsuwOsBkkkDuqBOWa3bJAdJmpXmLwbB+Bkdaf3Gl+WvCs4VGg/4TPq3h4
6AuLU0j7JTkNCsCvWhl95Ico45AWp/iIef/hcnr1d62iDYCJbY+PFJeaA/VHZZ6I+Mio6cyZxWxp
aLK21PAyIo62+UhsLeCDcb4zIqVFXvR/WkoF1cmwS3ANaNnzpcgZVnzoBx1F23AuFTmWXfM09yNW
ih/DISMONIunUJjcOWseOTKgJqMOyOgbXllsTYLm5A5JgDmq6okaM0M3nHK4tVvCmMBBPGLy2+ws
H5j+sS86VkqUmRSdo7JgmQWfMqKTCVp1x+Rb4PV9SRj/8LCZOPQS2W/qz0qBX7iaQenOhBbqahEX
QsEUAEREWWn0zXP3F3dNbCzlBdUg/6ap5Yd3J7AIi3kQ2Nc2/VdLfiNUToItDq2qhPKWhBOd1fYl
xBCuNI80PmB3sA1G25RRfdiwtDBCIEtQg2ohrgD0DjQDt7DWwGjLYK6Y7vBR7kFrg+bqDoI2u64e
GfjSMYME2omjNOrRTPJHl0potuh8KkEiFvKBL3HR+AkKU4UGeQDg4svrpwACXM4zCuj52DXVfU3X
ex2OOaICS9GuWGWvvCo3Y7aurR0oVcfBCFkCtSbbdr2bLiSqSxt8MxRUGcvcakODZwV8T8w6kGv5
neCMPMoGZ1yv0aEuUW70UftWeFGSOSeN984paSR478rTttgIoQeS0MCRNGfKotvYDHibK7dWzJuc
bLeN+MACRFs2OWeZCKqs+0gbiaZHZhyFzJwOb+M4UusQJQ3DeOh744ZkCuEN1vdkiNMiOS8sbnpZ
uTFlcdq4qFqiMY487OfcxjRrd+cRjuZkM8UcmSFWGKvUwldPSWmdfjFLOZXEeq5L7rY6XcJwUhI2
x5BJzZG3I5+9QoP6RZhFDx9YGJ1rlTD15MjaNvDaBGSxyQWeyJBFtXYvI453H0tIyzzFrwturhl+
nuuNbDREp2w8tRwNLF/2PIB8aO6ltrpD2wfKTm9vEpKypeRvTBFwlVe5rzlBDkymcyi1AUU2+RiS
UB6S+nW0Z4U7dg5zncdEjJdELS5OjlrCGM4Gx5LTdXEps8iWvxz9P01yQoBSOmtVptcL02u07J5y
US5q23OBoPZBquylQxEgSgkWkzUOilRdCVnlRJnYIrtzmAyjF1S9ev27KeJKaYCuhMUZ0G6C1ut9
D9UuR7Q8Ik5tJqosHHvSaTbQ1Os2yH5osez/c80KTVNEIMqrT7KWT7MN2os+zVryM5hfZ2hjAtHs
vAlboAEpeEOFoqNZx6MDK1ln+sRqK5qgwIuosfIohyqe6m5ZZWEqlqBrSRdaqElhqbXep8RYJC78
F4kNDtiQkl03fzPa92YE3JUpucZL++Vlf/fGfnz/U5J/9tX6DwhLuXkWGw/4pTBdaBVch1oYOrK+
Ge8222RnU5/2MCPePRhydbGlj8FiP7sb0WQCa6jceRm9bDA8EiZUk/0KzaX+X8JT4zZWx7hEeQ5q
9kjrDv69jH4191fEyJCZD/lR/37tPVf05T3UQx1+zyR/vqap9oqQr0RAJcD6qX6fpHEnb7SrrMFV
5ew0cZNmR6SBP2qkB2OZR1v/eDm2e2NkmryhBzRrO8wb8FdaGi1tHsFvYkbFoof+MaYritPciiWr
xuvC0PWpUfXLkhmpyxAR+G603XUuO5gmtA11FZp4LmsFfV4XvbwoW6ucOYw221NIi+1JSKG0SYTw
Et6BREjs8OWDGCB3Q5x4Q+AIlfcFXzIZfe0s9l7wpZFPI2HeSMKxkxkSEOxgIzKgRZNOfYsSFNQY
vlds3hPFyQe2Tkk5qeDKtlfF22yB3jYhhMLQVBvECpG+7D7NHTmV+v83f01FEu0C30AKkiFj009m
xmsPcGj+Sun44Eiq4GKRltI5yAfNLu7ZoGYUTqImDxlIhIGGhU6AA7INOQqxu3z3QTJ9LqgJee18
y40FR9ijJ3GaNGM0MJs2uKP8jT7fQ49LklztEa2xmez1T7aq+4adBfMrqIgl0WDyYw8m/hsnmKBc
F4kU9MNXimrf5GpQYCkXsxasJJo1FegTxjyJ4vi1TXrrKK5Dv12YZ5EBgOWaUFVDmqK+19nYVCFw
g5NSlYEhFfxqcnfckqiUmQ+jifHD1egeFmP9UbtmHZU7wJQ5K07khgstyHQR8L/Y7uhHu+GyQHhu
5u+h2gOMjhdLpOdu4E44gi6vWTYUtBYsBNLiNy4TeniU/1YbpH0B3JX3D8hMyoQpxa3d4Y3kJs25
B2dE3YCbX6o4UnjlZry1G8bYprnLxXzfjw6jbczwI1sIR+FOI1O5b67yoFygP1/0fXtVV3hAQKzG
wy7OKiRYq+xBxVQhCI59CrFoYfIJVRkpGP2kRP6cppTX1tSvjhC33JU15VTMaDaMp0UE5a6xxNCY
SehF0E6QJ/hsGe0tyLy1D4TVBMsMuJ4QixzPlSBfobZIxctYIrY1LtuFC9UpmFhxoa5cqBlohoKQ
9nwBz48AT2/D2uX29zJl8fSKKlfnppMBmne9RwwIlKsTU4ZTgxYFDF1aF6fS7s8oVX256ONZstDU
jeeZ2Mgs0si20DaohJX5gar5k/XVKQODUh3IpkrjrIws8a1IMN8Jy5uYcxhuzhh1AdnBF2LiMF81
qmqHQd3gnLriiwm6gwYZ2eiuX5TsqG9XaGrPYR7eZDKfSAcyuQdYFOX1+F5kPfZs803uqzeeeWti
wD8bMdaZHNGtMhmRwiaFlqKR/ZwFvkp0zqKethpLijj9Urlky/9JI/wiHhljkOTGfCCl7ZFU+dRP
CsXxF7llfXUzEiBhkwGECWi9bR2IE/RtXnT6ar+vi0AxvmZCeAYGmRuPmZLQAAy/z1AhzPHRtvpT
qf+1ZJC+maoZSbSSWnstjfmj+rWraYTqdk8l3GWTs4Qzio0O+rFRZodCOYKmPiAHJ9D5aMzNzdmZ
TX5UpQwlyzhnMnLSfT4T5RzXCnRLpBOz9VanJZJk4sps+uxuun79qahb7Bq2g4r8kkwes+QSkJtQ
wO3p46o14hqXU7fV/5vMTFiBCvzuY4/EPa3OJi70zvB1FUOXEy5b5lnMYSzW8n0DBsTeoP10JwOM
jHhg2L/pZ8YJqbkyA1RQZPdBU+jHYidfzMlCnkO05Q3PesaznvKs5+9IVkp4fi+/RipzebNPczQY
toAb8UszIvLV4TG9oszKDxtpomoxnkjg4b0shwaB9gYAzozvfZxPBbCHV0oLPOHxhZ4N0wnDWMMI
kJmGMTpBRzn5mroUTe1VGFxkqv+S6r+j+ic2yt/4PlOOb4fKfxJU/F9H0/AFuzPgrINShQLlNWRR
xJGhA+kWxiPlItaNETo4KoG964N6MgJkzq6x/hSeJMTHWm6ftTR8Wbb2xWxhgAqjcnC3TCDxr60a
fY2c+QNGWIfq03wnPVywP074UpY6lmashCFErTye7JrYtSH6q7tYw52jcuU+clUubYo0d2QF8cfy
0sJ9wqQqiLcO+eUkrlVcNhgMr7u9JL6Ty4QesPQ6kA2p0L0JA/0OzcaMdtSR0oysp7rndKVNwrMC
vdGzclpTGiYUGtkcjrCU0TE00xiXXRa3yhqBRI7SFFAV0tnhmQVNMl6zilDT474p7GURHaMHMLLl
VKcfe2dBwsSVA1VfWUzGEpacn9VNR8Uj8JTzvq4prp/2in0bVDHxtKrOsMK8IjfI9zdRMRauladR
2w/7KYqr3LqaionGG+lqLiOKULAD46T7nT0i0EYGdB6/zKnBFz8Aox4ueV76tf4zfkyYzFg/v5f2
iT3Fl8E6Qrl/a036HMz57pw34gs6Mh7Ykj9nyNnWu+F+N/rd4IySSaU89tJw6/XpIW3zm73XH3tE
yCyqX3hBLE7ehn97RNo9cmxtS574yQ1pfSZvQloevFwh8c0uSReImfvQTKB9pbOrlhLk2y5iC38i
hu0M2O7C7PsKLTZy+PTTFKUz5vF7k8/8U8jJcTOp2G26cg7x4W3Yb+UEPSqavRxsuqJ5SDNkCnKT
nXxVzV6EXTzdT43XdpVnOrShjLZwrJL55wzZcGBa+bYrFuSVZCAKhQDLALk3wcbGkgbJuszMbNkw
8NXsB3360OzZJXXKF6lyEa7qT4zQWTEfM02FPNGERbuHAz+VVbcR3D7hEk3SlD8LiA1iG85LLhMG
aZzZx0AN/sruNKJa+6OXeW/lt0FRvhTZYD/Aav1d0otn2WSPJNpoldMwYSFW1l/qwOAg4e78xR83
1YgGgYU5Gf6+k1QGsg0vkwHomnq3p0WYJ7SAiFGQECOe1lEjNhGGkIqdPH8dRU88IKFMJsIUZUqp
U7u4Y/9MlE25HsWcwtbJgqHgij4iWBTztdSGK0tcfh9jkBTYSpAAqxg+XprDp3M1NnyA2iH5XukM
WsznvnWtYQUKVfGmLUVo+KkdtEMDs4siHojnHqKoyVqShg9b1LKsITpb06WLgh9J+eN2Wcd/RgQy
QRg8vpyZKWwpnUuBY3Mmiy5/QkQruP/ws9Iky87iyxm7GAdTNhqbsXk0GyDvQw+CupLbkDCVrDXP
BRTq8lb9JKjQb4ja1EgNhY6yieqkGxVBUizJGVjUehWkb9w9tvarEzhXsv4BOfxhORISo/H+z2jK
O0coUXbzNSFNegs7jeJXFkR46D7AJhsggU53/0oMMR8tyTnGYEXBBIdQPcvaTUhwvOxPMzU9tu1w
fVgOeyL940DLsF7e6Y29MzjmBlxjbSDP00J4nlAQj5J2b7BM4bgv8CCbeJG1BBsrXuQJm67XXIcS
bHcJ9c6ewbGM3WFZMfTRl2uketkK78j2ovnqns6MbTEaxMCJywrS7THIE7C8Ab5TB1jUUP3b09oT
rsYIqZxKv9Nm4EmAQgd3RnkrrB82C7YAJ1YgC81lh+hxTdgYOoDaeoN3aLuL/gYfhHSThsjIJmH4
y8CGiEMEpMg7pbAh+ldME7HAagQtLWLaX2TxquZx41SxjbtEHso4I6KnzBdcPFrU5FwVI55GaLPC
M+fGT16Oa4EHO3vkY3OxNRTm9OpZnJELaFzWHnWB485YODVGZJ3ovZr5mDnv7JxcjRHZir7MnqWT
SQje0vJSSgXWATq8rP1rM2RttQ+AbMYfBYy0tG2XZlvAyFYV5M+JfrpJTOZk/+Zd2bxdY5K+lNJ9
FVV31nvWtmDlSDkYp8qzhqkMppKcdqfqlGtlp2FnvOsFXnDdWaKFMJzDNpPyolSNCTXOYh/jsBzV
Ogf/RwYyM0N2c+gloEhZ7fRooBvoXrvmYYxgBc9C89A32b8Uf6X6KJztDZBenypvyh2UnpFHfQCB
kICOSWI2KP6TUg2xGWwpcBjp/w7+YaqgBRpRzkClcyH4gpCy+5M8di7fyWE6yhRIjPN/KgyOCvbS
1nmd0S0hZ+USIWqWbIFTo1W+mJEQMsZviAjeW8YxvIMjWhG+0eOQYX444jqZoBg2SLv09jgZf8E/
vCcSoR4YL2zS1kvUU5UBv/k4MLNa+zSCpBh3gxO0Oze6uh5WZJkIxltaBwBd80o4VHQ1puf6aY9r
oI1/0lI7hZg7BKLdpGaE+2PTysvJaaXL1h+Mr/wALGrsP0shvshV/bFK5o/irbP7L3TWktQ98DY8
oAPWQvnAvyGMt9penmYI8h+A4gJAUdglPAWigcVwbY2jNllnOYSZKIWG9uPvYhqh2bYhd/2YokxN
iJupiUttbHFM7PyrZNBOHADDi15afiOAopDp2y8rI/Y9hQUaSJmyBeVaDi4E9cytJ42xTJff04nS
rqsDTKXBeio/xcr7evphJgv+XphG7aPOxrD/VNnudWvxzCXxXIgs0QjmbIYfs0qe+rx9KtBteeZf
HwKcx49axmkyI2btADCdqgVpKz3/MN+kdr1NU33fV5nMkYWFPEutlOhLKXssgSTSJ0/mY3eqaJr/
DkV738msU9LrltYXgGaAy7ik1VNvHWpZjboc/qEgeWtGAOa2aJ8N2TyU6ef0/eJhN5FuI6vJZwB+
+hnknqZxTzZhaQi4jJmbKiVZtYKGG1mlSGMMS6RwjB1EPzMm3SPgawzG3QjS4bJtutdlVpAruIEW
JZjT5XXlBz00NwTrflkjfzZaX05+i7k91onp9d/IvSXcgLDlKhMWbIupjp0C/ZK7sG1FSMfjSn2A
jR2dbc8Iwm4LlMFomWiB5tE4vbJ/gGT4GBUbToEcayaxRUW/n3uhn1PU/Eto5f9wbpV9KKtW+Eai
tYK2hPFgJ33+H2ln1hy3lWXrv+Lws1GNeejoqocEkImcBzJJSi8ImZQwzzN+/f2gdt+m2QrpRt+o
YNguSkwmEjhnn73X+lZucbjXa0g7mKScQlGehsyAycxmdjOho3AfMXVgkiNWLomUxnypBvLJaYET
zxjo5nqapLWoo1T+s/GbvWc9DqRSK2jg07w5VB5ZaSWjBLryZA0YQLBKYkB8wCUhIfV0mhz6I8jj
J8BlbEdwrl2NyK2C6D+sII7yKJWruk63hQdgQT4XHmFpl8KjH8MmK5LEnbq0gU5lGF/2jsZb5YdY
+bjT+mrfuDVxBs7gd44PMLcWkC1K+5SGG6f8w1S9BpgOk2Y+plVNJwWbN810BqcJ6kGsMZUW7XV8
MSO+mMFnSEnUYpASsDxBE0ejUm1HXfMIUfR0inKohJuBZb/v3JIpTlK2mz8ZDSaKK4QhvFyGXAbw
dYZcsZltUr92QuTD9NsjVw+lM4XLxSqqS5l2F1OCf+F/Bwmwhw2bADq3CSR+lJmXYzAzHCUjEzAK
vTYOPYuvUjjy5NH28jeKiUkcjsbUEs/jBZm1NurwWFm0hEzzPOH/V0ST4UxyI0X6oR8VJo86T9gc
gL0LAUszsMTMtSh5afLgPi/p5MKXUGmjBYhJEVrsdLAgSn5otM7GlscEjpHvqjX1W/K9tZe5Q0AX
hF8UrC8JseYOITwTRIx85XRASYtU/VaW8s0NDOCrrDrsZrjqJk/hCzmrNwNEZd31OZ3GrLSzGyA/
Ust+rZKZUMrReg5Ml2AQt0aSPvfJqrFeZ8suZul4V5hGVTu86bsMemKzydFKGx0iUtcc8fwKzTLQ
2Q74YNh23Zz+VdOKu1JNOeUTlVAd3UOFq1NZQG6kATQAHDvH1eCgx7mFz2nyAlQWVNmewG9rzh1D
oZZ1M/NEGaUvA4EEMSM+WioFRiYra1BW8xdND7ZKMniyU12g8W4y/GFFBSZuUWeaToPSreX8mHF+
1EK6XeXraCvXjuGDuPZVAWk4CAniaOpvfj5vM8r/mBRtOla7dCS8mFA+PwS6i9ISA5XWmjtxnZC2
RL7oJV8sUIu/ErA9Dx17QHAgr4AZOZZP7LMqwOiGg6eQzWAygzil3lE8nbokKcXNkN21WrXRwqzj
uFyPPqLoVdIjnoMJbiGiUHYmi8qU2CSCHmJwp4DkHYNYhh7kKbSt07T3Q9Wdnsu7ULTPNeF3IWoG
hXwlq26e6PG1A0osiyNJbhtk4Wmf0o1uiYdBqQ7GJ31mwR2MXcXMYOLeM6Jua8R8cP0VR75n4Ce0
PAaKgiMxL2gyqnsU20MHvyAy1067tlrG/1wBCsIqtq7pQXloCus8TbYOxNoK8hVjjAuuqW3Ya54M
0asTd3r2bUnOGSL/mAjFaQbFJZHFasUvrUVbEQTIiwTyBb2cHXUaaJluT2LpnlheTu60ZC9KO18r
SUZjEa9T3GpElxxIZMCT06BDVZx11zFFrnO32XVhth36eGfG2ZY2cJTgqD0iP9N43QGDFt0NZlgo
useW0nvaxID6U83YhOafPuMlEme8mQZn/IhiKewPM32mmj5T3QDftzBfE+0YgpjGNZbRwdPWJLRw
6axzDYG6jWh7IMVPzORk6sFlmNRrVo9nOtoM+zLzQohfHYg27ozjZDMziJ+P8ibit2m+hZAkR3+m
t6ZtxvUQjte8Fa66mN4iOb35eEYTmqx9bFzwBicheMT8MjtGIB/agbzwlEircJ/IyvplXDNHXOcL
0REDukHKcc7CkMH9VPRLv8boAvebyyYhMZ+QnkoYynUk5vSOvc7XvWoOtvx2urEZIT7Lnc8Bym6s
x1oQLr3wTbAQRlrGRgOXsKBvnXpILwqJOjppyPi01oiTjpVfM5BN9nWMn245/knkhqvrGWB53aaP
aV2DbBA2mJLRyacPocSTbM5rnItWKF3CWLqMVXlhznFuhoboSLzmUbZuG8wykn+oLqpKfyBv7Nld
xjJZRjhWRrMaU6PJb0GUstqy82H+6SUEig1O9tjtVfSpKSDklAHESAAsFQEE3t6KHYWGM51Xuqh1
TtQ3WZmcl0pES8UUeMXEsVIAjSVbVPEEO0+KF6iGxzTU42Fl6M6XqXpU7p4BX4uoLZQz9T6Brt1w
ug51hEFDjwOUQQaeu0BD+CR+AXxJoF65Kry32r+RQKcsoeL8UQnKgzJ6UYmwnhBLay+G81GXuY2G
z3kgeMgDI00kg+QR8ngC3THc6qOy7fI3TNuHFpZHbZ2r4qIAChyyZq/6z60+rxkT8Tl84giVfeUJ
5p3Y7IB7H+uwVkPVIDmcX0ka0ScaToaPCsskVCdUEoT4Kc1y+JzW2pmoT/FTDoWm83Hp5bjBF8al
ejN74zE01LsxiE866gnYMjUh7cZqfJHxMGjZCOZX9drapMAL4GUk29BKmDhlW2k9x+GnuqJJTB81
uaVD/SSLyVM0KI86+yDv50JZsrSuPGaUZFb6IU7esT/XCtG0IXoTvdllAf5rzQWkSSxPF3u1huRS
S9dO9DRTnzFu7BOZSuLJAD84M1iKIGUTGx0Sg1Mxmpr6TQq/UCHxhB+9qQoElrhOOtSxUS3YOimt
zXPgjErxaFTVQ3hXmuQWqwoHNP7XDbDoBVsIXwkS6mV5ndKQi54tZTiDXD3Sf1/vhXUDQZMLjYXM
lSrm0yvpLE0XsAhCMh16Yba7UXZ0Ap/LjHlPugrwQkvaa0Xq4EQXuqILPa9TJGbDI1rBuw45dBTU
u/aCwZ7wReWhdlLpKZIZhUUHs9fYaKG48dlhOhUIJ8xGwMrNKRX1XQWdKfaMZFwmZp4sXSvrwe+f
NJhIE0wkotAJGF6RyhzvxZQTVPzWVqvIqUZygq8WMuK6I24USR/+3LaHC65yVm+iQ64Y+wL19ZvJ
1JtU022zH5iXUTMgGCNsDUZ8uliyNtz1OIxNahuBMTE9mByLaLfaF3twotyI4Xn8NJFWEqqXbE/d
Sxjc3mLLzWGwyPvJRG4I+TBvsNX0ySNYbcEf7rNP/WU9Smh5TbS8FV+IvDpz09MnD0WRXBYIZAGH
ad+lkXOCUiQG8hVyHz4QD3vJWtJJrvNMV57QEkbKBjS9Dr/xkO07okc4TXDaEjeaMDCg7LYEFkzC
vpj64wwGWa1p7esUot9UnpUKC3k5g9c0+UXaVdb55zxtIbzCdWVjNkzpOKmfA0tZZ8/KpSB6Vbqg
JVwZEHxiaBR0fwtId2/I91g1TPvJnApbocdbUaKwMvRACJtvZoXjEbBYwecfDfV6YaHzD5XBlTz5
a1aKFV3V1fwqBpRf1L89ha/JiEN5hZuwlOv6a6lNK1Ktolw/DjbC+88B3Qe5BJLFgFqhrpM4C801
ejuTQ/LML4DivUAFEMfrge1zWC5d7SWocEdaiyGyQe0TdTXhsUW3ugId6qpdVvvbYOppagq4+YTR
AINv7KStaS8KBO61OtpPKoUOuD9RA0QQz9B7ARp9To2MB0I4G7XlBPEzmxKyfnx45wYsjErafVaz
+1VEoPuTW6d2Cffg+6Vw90lza9cvRKMfy6I7Ye3n1AUSGePNFLUePA4ck/Kqr0xk0DANgVVkaEvk
nWhXyIBD9VsIXMCHH2Jh/BRqn2cBrzrUiXpm7PViNda69o9SZnrtS66SY1aFN3HnqNrqBbcmGZnG
WSXVaNoLAElBF7g4NdGhh8Bai5V1NnGYYqhlYNSjZ+cXovbtKdPZsNlShE1/MPyGKY7qZGp4izSB
qLInMgHPsRWvNeFLzuwPmsFmtEJvKGuv62evgWahhegr0mc2O4p9PzljWz3nuCqCijqHqEGY7UlI
MacAjkYHl1G3zPnzjJHTxmpbcK9bFPQzhhjTOtQ1lqDgAADh3FfDpc2bK5NiIPuRUzJmt2NYbEjn
tX4bYicE4bXlp07StuBLnKetIMdOwVloEdSPg3lWmRWGdxMJeRVmx9Su9qMSnrtZQYuLIJolpfVZ
VtA7UXaqR23hra0Q7DM1zDOkSzItD2KUjmWlrcYkc8dcv5PEQe5xkq8wk1lb+DBRmZAd4m8pWhCs
m9syULZSjIkofDNxYJKMNVvDk5DHd7luHugDXZWVhbASvoQdCS/9p8IFdngEPA19YD6xTp8rThQx
Jwrzs3iV0OfTUurBW6PQV4lcUa/VN/3arycBe6lG55taDjHYhjXB68HMmDC8Jgw4fOK9U7cTnF2y
9joMh1FP/nB14Mk5RNjtNKPat4GxExDY6ZhbQKHlDnNuN6xipxu+5BSRAQcQyshYPAi6dJAWK04A
Ft16bifdXR7ifqxO2mpxEKSs8Gg9B275tG23CmqYRKL93rzIs8ZEud/JOzIi2vlYTPqRWJTjiOqb
BARQw2m0Grj0Sr8LkJT1IOVI1ThQLBwtBK/ykd1y5TfBLm9RZUMCAf1hHmMFM85ebr7K45KxJB0w
hwMeFohU5nAw0MOHHlgmxjUGcSd9MqphG/TW2TJawgeumEYvpbAcoOOrGlqXIhsvMhAK7Tz69+mJ
qeBGOcsbrCKHl31JyApUuqGKt9oqV+A8dG43AsR6jZE5dwVN9mMyfBb4DzDD/LKIvDAsLqi2t1QY
T5U5nrPVS08FUwJBHzmo6hxUw0d64mtzbjcCx1W5D0j3bBwOb0uq4Eq8ihsVCH3DoN4CQC9JJUbW
p8xInQRnSFYRyq31Xl2aHug94FO+UR4WQFd6EgGHyTzuvf4aNMNpcJsWwZTPCI0TD2nshopab8Yc
Eq6O5PzqeBQwqZ/7VLkGQXnSQRCtj1Y6nSwwz8ARbjlIgj7dAjUH4DntYFJvCZ2ctN1Ak0TnWLDX
p3KP/1bXMMrhiByZsCaoAdBp9AZxQPpVb1k7wW4PSFOEyBVJRJF6vHQmbdhPnReTOClEFxmfHxGs
Rxnpd6/IazVG0FRuWqEgBU11BxAxIdukzDb8tE+I16rQVMxcXIGoN8eJFwmOS7qChJ+EnhOwN32k
CBh11wiK9RyRGo/Rp1bpDpgtIS2MncAUE/RpbVqndzIUFiqoeoNgIjqz9EhgUkvG2TVxipmHSDWB
iIiY6IkwV0jSaWCZQ+JSRohCQBTzaKvNkjeJFN8M3nL0abJW2dnwgueCEEGJTpPlSyzqtpRIl7wp
L3IinjtNQ+IFSh1nVir7B4I75YbD3HSsc5NkPUTH6AjF9ozg9Mq48TYLxoO8DxmX1I/Ymcgis0yo
X9g+RHVTj3Tfdc67CZhP7oqIWDFc49ZgK0iYWhlZPBKmUinhGoZexHguskCM+fuAwZzhGNmXVKaG
Ae2nZ/BaJXNLMEPqf9Ym9F4wOzkYGGi+MVN3uMgidyoT1/geaeu7Kb/ogOm4w3Rckzk5Usu9AD4e
S7ewBmgKTs26oIqsC520ihURngvun1z3RkzdWmSQDiSQ9zdlyxmNTAUC7IsiXeu9TzufYKGptw1m
1MjNxkzfNrSeRZ/+BwPKRStpRuvctpAnQKzZ0vzbBoIdI3L7Xp5N6TYkY6nH1UmVlOPEXjrTxKhp
wXDxgSjNdbuO7ymLXnSTVcark3xWEWU19b6t5UPQIfsnnO2PsevRvUTYgvVZWMUm2FpSGDjY5cIJ
7jnkiZUkLlFczSmzwiW5BuujjjE+WI9nIkSW3yZQzMcOb2nQfEJyA3BgcHqbwUu/a4i1CovTQEJh
0cX4iBapIUiGyEQQV6aUUZPzx2yFYi8D23ImAyAyMEV4dKN5hjcfKxi4B/WUs+8JU3Uoohe/2AwK
MnWVD88aaEu3W7Eqd5hlW4wcVr8djiQvEvHLOA3xcE5gODbIGTqXWhuQ51fMQDdpPTu6gf10pEZ3
Mf7N4FQSzpbpnONbJXqtjI8CKfZghCKCytsmBqaBHsLaWA8NdtRiJp7eRMZQWtcgnm6irY7p49yP
pJYP9hD1pHJzGcHdY60ILp0UuhIdWsX9EnT9ugbQNZQ0pJAmIYfCiVxwSzM9ttxQTGgTDl12VAzt
SIfZyNO9VMMjwPZRBjloG4bIqP+YdIgp8n686dqC2wAhJGK/mmgKktDrSUay/sPHrNAIdOwdE9Yu
9yr3EVks9HV8zJC4bJ90wgYd9jIgbRHz/aWUp8/UavJK4odJbDapvMNlH/jPcy+j5CFgaGuKYATt
FvdvxpTBeJ7VaSdt1BWf97p6Sekd/kHaBpqpSNYJWmdKGIXkio6rs2wJ7jhmJ9FPz4UUXKRUvphx
cW3U1TAzbE3QNUefGB2h7L9GbJEzeDrALevgWjGVDx0rmC5Z8BXK71YiLzyJFE5D2EQ2ZLrGNZ8T
VvcKul95IX9nkxRkhndYcSTWLoTbsJQ3n5O4OviC25LZpKwcvX0zO7DqDwW9Av0IfANIyhIxw9al
9uXNeGhc0uw3QYPKmeWV4a1nxirmOYueO8msI/j8etVIwTVtzZucPJh9c3pB8CTK8MmIbmKrFnf1
WHEAtVVTPpbAMGMusk7WshyKJ33Z1OLypOkRmPJpwxQw2PdKCOWpR8BMgIYfkBs8H6IqP2SKTHsI
qCjWma7lwMm4NOTgbIaSYwDyqw7uwrHUX9GOk4G7jREmCQwTmgYFmQgElkHC1JOHkNkxCovFgdFi
8Jyhgyu7OKTvlPjeNLG1k9Yi6l5dK7jSWlSxnPjcsa3tT9quzbhjpnGXC9S47BxKszbSXdVq20Fu
t0AYt+VNJRFM1ThGFm7cz7sNGDXI+0U1glzBF7Z4Bbeowr93namC3e4VFC+6bXIRwyXwUV0bM0Ml
AvCiluMvB7KWs3ypoRnUL031SMQaT3ax6plGEHnAZx9pZGchc4Lufg0e7YT25B+mPiXGVBUqHeZP
PkHhVPhGiqSM8zDk7BTtihzDdenVDX3Y7VUa7CXlHcgHYGewkYK6f45sSsVNhn0JhLJ1/0OvaZ9W
Ic7xuL4yq6lh/z//UQQdGoaMs9QMWpS0L7PaCitRL5AbQCAxibdARlDMkxOQBglYjueaVJ3OXWMG
ih58zuq3CJozd2ybrPVqXU22eqzXIXxbLTuBuNVggC0Jh6dk5QNSL7WVenQIAAi+UVEq7h7NRZZ+
Db7xRAwWg2hKhiTQ9tx0nwV5sB0K/x4j++6aFM6skEQorFiqSNulg5BBPd30TCyNFHUi0fTxqg0W
3yvFYMO0K2CKGWvzltcQwLDlThs3jnysXPmY+NUKSOKqp4FkkgXQEgm5ZJTXGGoCJl+86/lBPpoI
6+TjYsYnsZxTwspXOltBGTRLrnEADsfoqo5pm+cvSxjxUCPXUCiqgCgS5GFUSI1tS4RWlTFRG/N8
jzSNBVpFdhoRaBZuIZ8oQWYvOJsZ8NIE8IZuTLUxQrgfLif0CRtfu0kJzM0LiFu2MTJdWClbIcX0
eOhylcBUyeNA43UMGSYzsLuEvoLUcfjHn0cCs7jVp2zXo6ozU3Rp5IggV/RxwrbjA7khh1KTDsmp
Rh0v8FWswotm6HQT4SI8qXhHdJagNAzI+8G+HqHWrWw56dYjjnOgchIyFTYq8Pn9JLsJzYyU/qtI
/zVmIttmJXSOW1CCNbebht6gjxbYnLaGnHDobAgFc7VPysSo0giOfdkcGGiIcbIBULC2HgNx1cTK
rZQUrr7yNpMmj86hi6mybNoxor1fqCzBqgsy4paLna/jowgRtD0tMrAwIqFumvZHhsd+AlgVpszE
CFUrNyPXVKTgNwAkiX21ium5y2yDqcZKJuNaI1q5azYZ95eUUZJ9S+f5mEfRscHyVbXjfg7VbfWm
hPS8Rqqn78FzVl8etEA/+tUORHGKFhXdUFcSTLTIeJIB/1mF8Feo8rXBra/HsqupGamwuI2UvZJz
matpk3afZXankISciPIrJcFdozXWIp/0mdP4EQ5/ZDzUoS7OlS5460k073BV5RLNOrtTZDcSWF55
GIziWVfR7Jv+1mjvWbfVw70G2tyKh3XFKS3hhJXPArMR7G8My1uat+GX2hQvI+VhqzW7yRidAGiJ
Pgaf+JBS0JDzKefhMKg4QxTtpXkymWZLGpFSiMMiVPVVKFT0MLqjlrDyd9g12QxQEhdYsxsxORR1
BZqxOVlHJYAp0T+LfXIOVHkR49yasX2IaoBSBFdpNOF8yzwKBaLLkbmzFJx90b/QBBYHFWqMRM7i
zBl22Pz+27/96z9ex38PvsIxSqegyH/LEUIUUd42//xd1rXffyv/8//fvv3zd0NVFE0xDEPSgZ/I
xIzJfP/1yy3KA/649EcFcy0wZZbAtq72ioW+geOl7qtXHriHxhrv6ficwnsvURdslSD0BOobE0S6
NXQL65TJYptDZE8XXKWnTtWtA+E36zIrrHXq6TZEYnESteZynIgcZCeO0IWy6q5hD4M5ppI6+8fS
SSHIJYTgiFJyVa+KX3gDmm5znB7b2rqn25d2rA/G+aUkNWKiB1kRvzqz+8g7acqZJzA1WSjm3bgb
EqZYVEXEVPGpvmQ1OAi/2SVmthMNCxMky6QF2l7TPLNB0ld9643W7rdyzR7lKZWxtjTAPuQ1Z4hn
fbyZnHw3Xfc5xUlT0pNmUFzLvmcONTW+tG1nKq6k3GVFT5027UZjgEm4w/U8SnfUufdZlc9zekzq
5BFk31Gtk6MYzwdGo+iMM8RkaxXo1zST6cRYoeUD0NHmN5cBkET2wj2IGu2xMJ644Mj8ARGUM/zY
yfMZDjOsX5fk3ZrUw2VEfia7N1x9N0XwBkEJlNnyEG1AaJ4FY7wJVfqo+eM9SLQnYEocwc3VqhsB
MC1U99XKr9WVj7MlEhjKoRdZ2rhFSzuU9jGPm+mX7qBSFGQmWU4O/q+y1p2WsQqWMTeFv9I4m9IU
r8Mroagih46D3jCaMxPv4MM81xW0gMR36Sjt5FedmquO+JDWwpydy7wjTZz4MLQKRTac5ZZTaRKe
21Q8BTJRseHgfum/RG3j+Ks0Ko+mOB3CCLSmKe7Cfep1Fv/sX1PVdHbio0yimZlX7G8cIXIarxj5
gDe6E0Y+A4ATvUUVrUoAbU728ByDY6EttobNDEYK+TIGpgj30sQQReQDzY8JgJEmvQYdfXaP48He
umiS/KyQ9oIk+1mqpDsAy8A/SUxLLKD9kG5LId+Dm7czU3e61duirpzJXRsW7iwxq7Fm/+JxFo2/
P86KqSnsWaahybKpyebHxxljlSHM2ii6wHD207Vdpw2Z8uO5TKm2fXMjiLUXGMiR/HqbkU9SoSaj
kv/SNi9Gao+SRCQcGRu1f+ijnD2gOIK9cxUEA760JGBQ1oKITSURdfW4a3imAtPaJuhd6sfZGQ9T
azI/k9YFiAiBIxij7QmsNukkKEppgcMXJ/9oNhl4szd1xiaYrxGGr8bAvIRGQC6bXV8RwhK/cdg/
hslCZw23Jp9Y6F8FlFbkmZIvttiaGG5EUCPcXmkepmR+YHWl2nmiLc+/+vyytLDG7DYa5RVq6oV7
QMSAxQKelKChfKp5PP4b+QKfdk9GPFbRAzk2tkDgS743bmp/1S+iCUYIF1hQIXHurqOlOsSuWxQj
sS55lql45aBsUZx2TBogvdA6CIhkhFHPGJgCh0NGgR5bE6ljZiJuSUCKRBKQANtHMfpJMyVoUJzJ
SWu7HaWFZoXHOmQeYUkHvykOMWbPwcTuhQYTqUPJDt3f2lbeCZG6vYfebGSHUkLDU59kx0AhVqMQ
iyVGUog7GHvCi4clkbkB7P1cbug5HvvjTlncNfiZpAethAuC8xrGjuxpJd6Zdr6FQvcwaNkjjq0m
ejTM4pH+UpWANOySk5HfJOIRwka7IaC9Brp0Ya7E0EsJCKg13Bb3pSzaBgdaZFx7QZUB70rY8XNv
UTEInnRpguxi2nsVgkxtCPTR8LGfrMM1Rvs5UAEkVAAKFcAvHg5Z/Z8PhyEaKrYZRSXZRfmw10lo
DeJpXpy8aMomenmLqqwk7jAlDjMnPYbCVKMXLgHcVzfhkNOdvqZ+yDS/3Eol+8YKwBBKK9Rzm/rg
ZArSyzOMMk7gMlxPJELbYzXFn7LT/FLL6lGkPYoZ9xRjbsvj/pqZJAJR3VpRfmUJvsj05OJ6OAci
N7tIPh7NJuUoxfJBjec9CRxUFPU2RuhXRA3EY2UvEgCEjaTtLllLz1aFfiZb3T5DrhQiBSxxvPXq
IXZ8ydi1MRy1VHs2Yu1ZGvtn4UZfvlw4FPXRdwZOrGk3HubxkDPKtNJhHytoIQv87c/iJdpY7pTz
JH2KNioD/J7UrKn9VDDD1yfEHLeQbvFIeZX6xP6N5JwzdR5YCmDwN+HhAEsEVJch7VbyuTFxCjHk
SFfKseYERk84ZnuS34BSopgq1zGDxRACcwWBWWGit4TczawcL/SqauMkNdU5ZTigVQNlMch9pzks
KRDi2pX/4stbIvAd4gCRej/NrpRal75pL7penHM5PRHQWaQH46m+DVOxM1SgD90RJdaWuhwro0TZ
h8KzrKZ92eoHqRltMQldKodzpBL0naoX0AeQRM1Tg+ddBz9T9PIqYG8QLuXdZ2cIGRjndvDgiwnz
5OFPbPeM2yOU1DgVUHWWzBIArHBvkvuIq8wh55W+WVklp8xE7p5Wdj2Im0yiJQhKE86U1ImbGE7v
mJLrfqdAxVIzQCp2QgZjNPuLDJPRn71I9hc8W8sz2G3kX5SHkvY/9xNZ02RL00RZo6OkfXhkwlEr
MgOEoasq86EfqpNSOfMEZZX6oiV3Fhbl2v8s1WTThkQHMyZKSQUQHnT08LVKt5eeR47lrFFzcpoq
T+erGipvNAGARV/CgewnogsmMhN1KGv+BmE/ISjtdEp76Yh1+qASmpelFSiUK6Ald7YYurpiMXlC
CglbCaG7YYjo4SzrNmAibsDyEDV0Y3aVUZ9iJ7pOIlPMbF+m05W5fBs+a/X8RDp6qAo3Iq0eOW6U
K2ZgFCPneWCErmKliYt9FzJ80IiyyDHPGiSaRJtX89DXrFrZiiTRiHF55oMejJpjVmmnkQaNBh4d
MZsEtUGjHRkctSuuIj26RpZ8yZ9mE91zC6g8jB/81yrpr82o3hSrvCUXKRwe6qB3JaVwhaJkZRXO
idGdSmRh9VDuB0Rq0bgj96etYc77nm5MWxEjTSmpFLqMN/3HBpGvlQn70tbx8CO1h8TNctwPTH5F
AKzzyTTKU5la5Pm0x/Be/KnWOLdnSEO44cKNzAQEgYstNXBkDtYByeNuzIrtkxO1JaRnXDDVvl5b
XgvM8fvy/G9/O4s0388mr/Cx6ygI2w//+a9z+TV/aOuvX9vjl/I/lr/6f//o3//iv47Ra100xbf2
45/621/i5//1+s6X9svf/sPN26idrt3Xerp9xezQ/tepafmT/6/f/O3r95/yOJVf//n7a9Hl7fLT
8DXnv//1reWQJRniu51q+fl/ffP0JePvnb4Ov9lf0q9vRR59+R9/7+uXpl1+hPwPwF5kt6iWJEui
xdY2fP3+Hc38h6zooqaoum5Yumn+/hu5O234z98FyfwHjy2yAkPVFcUwLen335qi+/49Wf6HaUqG
JIqajGyCHfH3/7oCf50b//PD+fE50vrbzqpTvkgWmQWiYojILkWNN/z+FKmNvqVOcWfcsZUy7pAW
a/osm5s0hlynztmTEaTJppXMxtYk/+u7y/WDQ6ykfHh1iRVKlXV6o+T+0FHiErx/dcloy1nO5ulu
3vuX4KbCzAzXPDAkzx5EB/+M+/MX/HsdwVHgw+stV+PdmZkDbl4zxJvuZN17WS+mdH5Sc/XzF9F/
9KZUBaUHn59uKB/elCJO6mTkaKGm/KEm9zxJIT4VdmPWvzg0SMtP+u8WwF9v590rfXg7Fcy/VpGD
6T7YSCscaaX8mVEHx2d5CzfoVXExYTrBWitX4+X/6z2qH24bIxBz6AX+dE8a6XMwTKDrpP0kI4SQ
wnT/89eSlq3qJ29T5WF4/6kxjzQEETENb1Nac48AWHIgv0M3wlr9yXj7+cv98B7574uqftg40zkJ
1Uzl1TRhPVW422P9F3eh8ve9+a/Pje6NaGocB8yPb0g2cqsxk2q6W5nM4qIjhaNfttbGcW9NaukN
Y/PnINPgVDCdtSa5d1aPHqlza6VcUrMyp28s3r9hcFCxUAI1AlGc8UWkZeT0izOD9mWaD1RD/RjY
bajg9erAQxfEGmLjUcmrL2UScSZ/ckw9+1rMg8oE2fKCvFw0th2SLHhHiWFlx59f3R8/8rqhsniJ
qqZ8//67R7Bo1SSJBGG8x4fxJQcUbEue6WgunuTiETbuxv/F1dZ+cPfokiZZloxpU/r+Ybx7wYoh
ZRi3PCRUQ7RwjxrMbowTP39bP7ppdGDdiibDtGfl/vst6geDXpWlMd57LbQT4bNofv75C3xcp5eV
6/0LLIvOu3cx6F0oDgldvUgdnLlFDNmTqNNHXjC31D7w51Rrtuk3/uKN/ep1l1v53evqkZX6s6+O
dxXDSb7uPWUTLoGF3s/f3g+f8ffv78OimUZ4lquaTyk9+BtEVPvSpaACNFEC5+p+sUJLP1qi37/a
h4UzqX1JkXNejcmNU75BNNETZyJe2SWo0xUdMCmVbPs19mfnV2/1R69tIM5WuSlVlQ/1wxWNW7EP
SVO6j8zbIgFL9TQejLRf7Fn3X1zVH92WhqWg47AkSgVj2X/ffXq+UhW6WQ7DHVLJN9FNnShZFbb+
lj5JNlMY+HEOk5+fv+iPnjeLdhDFjkmKpfrh2uaWFVcYSMe7GcsrcSAoVSa2aPrFq0jLZfq4KViS
KslULYoiaR/emtGHIJEzfWRTGFx9V+xGjzDrVfWoet0vbs4fvqN3L7Vc5XdXMdWiuZJyPrG8Gt+G
KbsawsSkE73Lz6/cDx+C9+/pwypSN0XaYO8a74ySXcnpjiYMEMKo3MTJ7fhX1cOPbsT3r7Z8/93b
SghRlSMpmu6tA5nHX6l3wlxsABc7phI4mVo7cnDE/epl5V98cB9WFFmJkLik3z840RafGAISN0zP
w4YqaBvOzy/pjx4AC4Q15gIZCcD3U/K796hlALDAqI13Cm8nJR5+yB7/F6+gLHc6VTTV/ofbXW1m
DkzpON6r4GoMT6Ly5//i56vsKGBeDVP9PgZ6/w7+D2nnseS4smTbL4IZdABTgCLJ1IKpJrCsqixo
rfH1vXDeMzuZSDbZt3tw7uCWVTkRCIRw37524feyadTDoQ2ukw4ImZGcmXbHTpH2lwiLedDVVPpy
GDSHMk99pxETheqoJPURP1he9WmhvaXOdmZpOvpNCdXQZah3/O9i2Ez80620T4aDnY8uSI+NhGok
FudOG8r87/xYJv6NoywOqv2AA4U2z7Y2GijVBXSkFNqtPtH0UkaqRnlc/Aoj2V9lYNOn2EP40l9J
k6jvJh13dd80Piuj/auG6ktMbXrT0WdpTd21Hct/wYquSzL2/jDexeWseGjIR9C5QRuop9VuDrbb
yHDc9WD8gaWlfzjcD77/SV+l6kqYe5GFKf4IywDXzAH3cvQt+kRNfBbxi1KAKeS5AbA9AcTpe/gh
exNQ4RBGZ28Po2PWiMs5HNNWal56GIjmJv7nfi/hKSQXTkCCQdP6u2IoB+xBoaH2pH3sSIuAn9S0
oImApH/5a0z7u8wwAGRrD4Ysts1k3FdG/AYb+i4EzQmV5CJS2n2upL8FPojuVALc1HLaqev+r5eY
qhMmBo2+Mo3YZNbes1HFNDWxL4oQNAzSjqnTH9Gs3VtpRV+hFuGR7ce/yXd/wqm89pXGc2pY9H0m
/fIq7V6Nm+vJpxtDNNq7QWt1G/aBg5UP3Du7xIq4q5wI5Gmuek+RoApS0ViXF/wFhuzOU6ttEGfA
PMbfWs9pNlYZSC1M7RlLWZ9ZzX6uL5rMvkqGTcHSXLUXi1ms5bQv4tR+CPBpGPTyIsLI6vQCoByN
ocm2gWWyJsgVfF+nG7pQdTnxBw4rcryHHXuZbuEA0JVcurjwIn0rSACdDvrz8+S5vsRcHMdEHA6K
sANO6U39ZHn9Ay52NFdn+9Nhjj8bm7hJtHmFWywDhW3IurDDeRcvn+3fNDte4M5m4hqKPawbrdPY
jc482s/ljkf7N+Sc4vm67U2q4ivo/vvDSDOFKzwZhYmyGf3s3siU26JMd22n704/58+t9nvMxZnP
6kUpDEFMfOO47zlBVeFJZc0ol/XpSEdyAt9Dzdvvl/2iU6yyCwqpP1SvAaRyUA9cFN2YE7WFStHf
BZhMr9VgDT19NVdwzoT/eSz7Hl77Ht6jT7iPIEcesqvwgprjOsb7GOOifXg+1rk3OX84Xx9VDizJ
yomVXEGOXvU35bPYIFFbAw+bHACtuGG/0Tu77i+Lc+N89APREdYzc+35u/weG3fXvC9Ng+fMeqcN
Dk3wWoAnOj2ax4NYoORJIPIpzH/+5QG51vmNiVH0oRrDF7qCLwaftPron0uwHJ2eJMdIQ/Kftbwm
JEGmlZNJnDRwBT5Xo6NtaKTZxKh33fjKtJ35ukDd8ew7PBd58QrNqA9LDM8HLue36FbYoHHpC98r
U12dHsojeQcmJnc+QVKOwRSLF2aGYehJqtkf6C7fqf+kHcRNvBvWMG6cYlufGVP16IdgIc1hUWNo
l/eTPBlKvYnr/lD+zdHOXGhPmGbArt34a2unPipswCvjxkNOCH2mhYEJCfXhzDMfnT+YpJuU+S22
p8Wyo/bhoIq26w/dZtjkN7pbu8i00WO7OkGl/TA49EadmbTKuaiLFQg5FzZGJVGTK9YeZQX7bI0A
9QnI9Bbd7EV921+MZxb1s0EX604f+wUSvKZnI4k/giv/ZlhJTn9AdntRpCtW3VWM09vp8f1v3vG/
47uYvW2c46dnc72GY4PC25lWyarCthWzq8/UpWRzOzxjXLQOYzdbR+v/QSLj5/GWWf3lDS9WCD2e
el7+P7/ADNzhbnSzHUQ2MACAftexi5Z041mO/4b6tCKTIp+ZYufe9eLuAKi3slOfd50OH3htOLFp
UpPvnNMDPY/j90P896dcfLtGVkV1EvOUhmY+GnZP50D0v3kQ21Q1w1SgaCwvihLOmw3Cpf7QqNU6
JqeWD7Frecbj6SeZf+n3J1FtWxg0YtHIOcv3vq/oEkVZ5PAjOq6aviPkG1lvA4VASBG+6nTYn452
/DDw5akWxzg/N0gfZ3l/kC78j/I5e5p2Nifiexg1l2HoBDf2HsUC1i0un+S5RNDxw92X6IvDXZr2
SoDTzLz8TOTtU3gsTroNXdMJ72heuhRv/78U+a0S+VUVeXSi/BvRXJztLKlEQRLwFuOuuGnUYOsp
3K1OD+rRKf8lxmJRRW6hBcVQ9Icw1t48S3PNsLquuP2fDnN8w/oSR/0+VcpBpFmgZ5wZbxE0s3TT
SrC13WYNP/X6f3ByO/dcixU0Hbq6RN85L2bKxtur6ypzIJJD3BzIiOarYnD81bkl9EjKi0/7y1Mu
ltCpniDOtaL/J79cu8pL6sauca9v6AiAKXp6TNVzzzj/+ZcDlVVWshKl7BL6fbfqIYU5/tygtsZX
ZZPu43fDdzoX5YaLtGtWF678u+wBAuT23EQ990MW66YfR5NehiUrWiBXyO2TLfP22dPDw+knPnq+
+jK8i/Um9tpiwICYZS1hApUZnmhcrwru7tJw5rs4kpH9/ioXi01pVc2ErHt+lcNVvs9dydW26Z2K
5vJcAv/otvflsRYri+haQw4N5mqlAJPEaoHIwMx0NxR/1OQhYnFFJX96KM+8suW9UcdFXVfrkuSs
Ed5qZXrXN8oLd4O702HOffdisb54DfV6c2zn7xABCPnRObHdrgos9+aMrNidiXf0FvXvWIrFOtMq
HoRpwWvzrmn25ezvbeNL7SJacV9cFRQK5noPXBwPneG5evzxMbVNoRg22oN/vtcv32OgmmQWaXA4
BODysiDbAV5bx6l9Ls1wbL4oimkZCp1RMFrm3/ElTpwVOQ7SPCNGC1d0W/2BH1y7pSsexHu7kle0
CgPl9l6y9+D+3BL38xNEBD4XBnVBUQk9wPfYugFwsvFYxwOpujAi68ZPM1CT1aYKujNFwp/DSSgh
azYnGJQmy6SqkOwOtYZPKA1dvFWtMA1CkXTu6zsSZi7wcIyZpSn6snyt08piB5baHjwrdbEIgY8O
VmTU3NMz81iYuX5kzXUydGyLl9ah5ktGrDwOLSCsSoMlq2srmLr/myjU4EniWTzU4vVEcvRP7bY7
eP2HD/hIAg3/ejrEkcuJTgFOodhHKh0d0CJGC7UGEqzVHrrftHKBsX2v3WCFNJ6uin7F2NmcwADL
9meW5J8jSPpM5eqnWrItk6X4PvWgsnD/q4f2UKmfnYXusVLXinlmwToaxFRQGBq60Kg2fg/SWIM3
0GHdHsDYfqLWbsL+Ui/q29NjOG9U3w/OPAoaeZlSjo5sarHiN0bahWmbtIcSpp9Plx2slTqiEcu/
scMzT3Q0lm0TTzVYbJfz21CiopJLvT1kde9U8YcvVY6NqbhqUpMbdPc/fzLUCaapKzJ50GW91Izk
KtBF3B5wkHKyEP/Dcifo8fPbezu8OR3r2LtCSGALVVZ15UfRtKwryReh1h7YD3BnmY3Qd0n4+3SQ
nwse36pJf5JCmVu3tMWEKMpcttVcaw5J/9KW0rOcd1e4iTgdwv3TkX5uXUTCxE0YXNgsbblCFIOF
DVjbN2zJsmODVyjkDto0WuDfaEwcUZ9ZX498yFRAiMeapOhzue/7XA+jOhulUqvJbuIM3DyBg13H
h7p3Q1feaEArnRjbp7NZsmOvjblI8U8IXbbkxZGgxUw+yCudEVVwF0mo7egyGtH04/RwHntxlhDo
1qhnmtoyXdRZQorCuGoOBYdEX6GLdSJHbBVPatetToc69ol9DbU4dIiiCvUwyJtDFb5LJjYrSnKh
Gr/sJKClwD4zTY4GYyfRFc1gEK3F2tH2scH/GTeHkS6lHkp/NnQr3YgduI1rA/rX6Wc7MowK2+Ms
7Zi/6+UkUZJq6Mkn1IcaUkCqem7fDtuhBBY6Ff/5kyEpnWsnbMY/tU1tXCptnOT1odMlN5QLt82f
StCV9fQM9fD0Yx0ZxW+x5o/xyxlKlsIiTWti1RgvSKgmE3rMQvTjwo/dEnDa6XBH5jzh4DYp7Jk/
FVWZp9ZjY6c1cx6Sgnmr6aRPx+fTQY69KkUWKqlvFZHMMh2j1JlsYtHM96yYbqmkaxuAlAXacZAe
Tkf6eQI1FEWliEcZD+HbcpX3szCPg8CsuBxhFLf5f1WRit7402GOjZqishYq88Ap1vznX17SYCqp
Qu25OkgJbVn44ujwX21QL6fDHJsLqN04cLFl/TwBJnXsezmNqAcvDZwuKdZimNxoZMkNAN9L0e50
uCPr/LwRW4rM2Z09ebGjTHWh4RUmlwcO8fTvvhsAXex0ciu7JrdKEi36dTrgEYGYYaKJ5kAoW7M0
Yh6AL+M42unQl0NdHhLNFfoaPtnaX9vudB8rq4A7UeUM2/y2pXfjdOAjE5IjAG8QXQQt18sLkTax
KppqUR4a/0OzhZvIT2H8VtA6fTrOckQ5aIg5CMfRWX++fD4/HMop8oP+uSiiu7KxXVMHii//HXXA
lrWl/Q3K+Mz6sZyay5CL9aP3SIkOutQ9W9YlbN8JY4zmzPHmHzXH11PiMsZipc8pgwyIWrvnaEdr
ymGudPQbvANg/p0evx8ngUWkZaYxaP2SGTQTKlEQYpfiPqH3cNNt546bfLWWX8592YseONPgHM83
DZpWoUKncgj+PiV90+4LGN3ls6m2TtqDzas6OA/+bJEBn6rcx+kVzbXxoF7RdVzqn/YYgZ59G8wc
rYdwsuZvLT7zor1PzPSiAwZYxvfYYCRFdmZyHXkN33/q4nuV/bo2m5GfigPUbh6X5gJU1IV8cTZ5
oS9XIg1zScbEooGCnfaH/Moum8Tjv/agzlZcHr1Mm973tbUnRLCyJFBzgdwmNCVKL6zPQOyknvtW
rZiOGCNjbeFF52hWAElU9BZQZOz/8i4DDyUrvz27NR1TxqmuqOFk2BXOqkiwUFzwKkg1YZ2KZXe/
RjyFGoduWrqr/8ZCNjae4PgZ+h6tUkqqQdigOBRMEEjqQrnUGmD5qUT+XUMCtIkGrbv1LcW+i4xK
c9tAyq8rvcOpzuovy15A+Ejb6LJUwc0W4Ex92sRpkJjs4lop6W+XJ6Pe0G4UbbA8pgE8i35nkx26
wFQeTbpYY8usrqyeOhSEMDOkkdaHmu1pKn3SYYrNujf6azVSEjhhVActYDeryGZY0kT7HGP5eTKb
eu2pQbQK0Gr5dszgGltWebqC7Uq/RYQJgicoAfHjFdN5ybXUFjrzTYMlhjEKFEGUmQOUlKCdaHUU
SolVncTvlXpqVobNX7T1/JYI3HikgwCA55gp1jCpv5OAaaQwIb2iQLEVio1EosERhb6Xk27b9PQ6
FdnkqDZKfdXDqTzp7CcxwRmi/9B28lrGxKJ9C4DexanYh4EK8mBQOozZE1ru6QPA5jbeVJzYAK14
uSuafZWBACL8ZOdr3DiLVUtBXKOPw2vXZds/9oryOQbVU2VVT5094aujezdNiSFSSH0djEnd79Bx
fnj5UDo1UtjtpLfNZhoxrD6zDB2b/pz/OFdYJtvj3Cf0dZ8ytSEkgafU/1QgZ4EviDGxBtujYy1S
rgD7IaKB6YZ/oyFv/o/BFysSDWi1D1Wz/id3rzjJI5jJRzxNJbdzu7VBujJ9bEyXie2ejrws8/DR
k8fT57bG+aSz3CVzU6bFN42qQ6F+FiMnjyI9t4TNA/d1J5lDCHZilB2E4qr3fWB1fxy6KBnLw2DV
2GGoQLpzy2w3kyT/Bt742kPxJG/T9dihVtXaqBqB2QEMt//0SUl5mBx+xCwu+5FcqXRLGQZJKg8q
9rFt9IukwOkAywMHH+C3AIv6SxiNijdJXnkYdcspi3at9O8N0x4v1f88EAkcRScHJpisi6056gr2
tDQvDzkkw6xctx6W3c1fWu/PDNnPT4ITzfzGCMJ1bzk5jFitI6WJeCLNah1DB8SaY/NmQOmoZfEZ
1tWZIfxR55znCjllDm7oAOnJWxwWM6U19URpikM0aWINmo7ShymwoM4HDxqGBcdCSwHL9gk+wlH8
6sf5nq/2AiCDvKkVTabXU9O2p8f7h/KVX0VzoSAhrKMaVJaH5iGP8Mnu/OKQFjBHw3dYhJvAog9Z
Kzeiw3goe1C1PzoCU5qC1qHxrHf9k6+brlxfy4W5rnp9n0TXeXdW5j5v/4tvi99Dbxx5PN6Utfi2
Qvi0qRKYOaIBCU0rXq2RkTqF2T5rubmpDM8dQLJbVCPoTLxvDWhAyIJ8L2vOTBX151zRTJUqvEVB
nnSVvrguYaGEVHYwsoOXVa7SQUfUuhsKCTqAryj9x2N3TL0Nuk4A/NOE16vypLMmlPRTDTI0z0fa
+3FkRFqBO6Hmm9tBzDitPHvzAbb7kDloYF1Piv6Jedd/eFfg02V1ssjAC27/yjL7VdVBG/lx1xyk
QXvvrUsNdbhZlhs1Hc6ImX4OE9/tnHrVNS4lrLrfF0NvCkL6W9GAJ/j71o2/mfJdrIUOKeHb2FbW
Z2buXKX/Pj/4jqgIoZyiK/XH92SVssgDT6oOOB1uPV9cB5Px2GWPIxLo2bWmG7sLT/zK7HOgiR96
iXlIv0Ze3FE0tCVBPkcOruYWDN0ttzBasU7GgPOp3rQrxc030h08+DMj/HNHm5cOBpFWXwtlyOLE
nHqVN8kpF2rcwPTwNYEfd3pQVfXYoNJqO4cAF7Xc0PCUDiJ0cdVBSAhcFPN6smLbGfrWxYJ6b0r7
GCJ/mzZreXa2wNouHGbrBuzg02JdBx+W9ktq7yf1NSuuh+rDqo1b28zOXOCOTTQanknHWBoIlqWq
kkb6ZJQbozpE3qHCkEsSn4D8JEkAulTP3EeXV+B/3vWXWIt3nRmDX009serWvA6N1mnDahVyjAw6
UGao5GtVO7Pe/Lg1LmMuNsEqlnEmxpDrUOhAxrR8q7fle1rrrg813TCID5IRA4RNGkq7qWyAOFIJ
UMVbmcCKi85MuuWNfPFrlk28Emj7bIpIFoV4yhnqRKISLB69oqen3tG5/e9AL8spjVGEgTI/tKU9
6YhKRHkum3HkQcgKIUjX6CSZRQjf16cusvI0NHTSeHr2UKj2Jija20xWzlz6j4XhI50zktSGfuTH
Y3Q/WVyWhJnKzWThJWwX2348J6Ccf+1i+aNMPLcT0bk319S+P40cWmOq+POXegssGjdjYwvSeH8u
oaApx5Y7egJtBk2nv/RHpYarsxh1xasOhtx2G64R+6qyZl9u8O59FEOznlmeJGK3peIHa6vTL4Y2
sd1eMZ/GpPadqjV2cmz9sTAOc0Sn6o4WZr+7pgwv4lp6T6P4KsUZvsEhbaUMs21JBh6yDe4CKDfD
jFpupfskUh4s/GkrfBWkPPwwY+mQgzrLxuANEFgFgdkP3bbuPqO6sS6CjtSRVqXBpgvy0o1bGfMX
OTDd1kvSDcP5PIx5vddMcegt+cpD+AtG208Bxxc4JAyvkqWRl+9xoUxMb1W25UGy6kssg9v3vlX2
dVheTdqq6P0dVuO3I7RpdbLpuW3fzNocbvoBWBvWF6Ia7/RefREFzTS9HuzE1H+S4EqczGa7GgCj
acFWms25PNunN7/L37XEvzbx6VEk0Pf93v4Nc+mtMhCvMB3oHe6v4e2tfUUZnNwQT0URXNVpEW77
SPyKu3IPt+mpB1XH9bj9SANu1Fkw7BoDn9gmbZrVNHmY4yj9Y1TpympK7HWJ+meXIFnhOp9gsVl+
9h0WxDaSSv6RYNNoY7+xdfDVtfVpdThQqUo7rDukUmsF3uMNtEj8d6iJ4lqZxWDo45vI6p7zMLgO
IEpBVd4PZojg3rwXQfza0EUUDsnvGnvwXIp3ra/s496wd2E67eJmiCCUFCiCm/qX5vl4DE/FK3/3
odMS2bV9HP1CRWOg/T8o7/FxlsjuJtm2jbwXMSo3pVw+DClk0wr718JW3yuDvpFpeApS6zWpdRAW
gzk5klFm9xqW47NR1n1mdE9ZPWYbcroPkZAgq+vJbZCml6EmUTPp9QdeSOMoCCiAL0uXeuSLi7id
9r5Q+ceC7sksqn6ddKRxyk7hZp2YlhO2U7WmEepv2NJSHkf4r9Q9PcNjP8grrWplEjVzpsVIvVWU
tvFzkIBSTX3O4IpnkmJKqg+UX8zvOP6rBSqGmgLIZPuoQmdyGnu69CSayipVuum9slzpY/gZBZG6
jQLxYSrSW1KP91MU8Qtb704M2d+xyd7iRH9J67keSmJkVY6D+Y71THRh2/4VHVq/alXCGkgp51Jz
chFOYQG8sN5EwsO+QqGC2fiAGg2lMt3BBIWjVgrsO6+5YCLd24G01ixMVj39qhSyGyU459VwWnXN
eImrVnVjljRYi+lbNiRs2varZ9fNjqbZ1wKgn9OqsKWs2nblZvg9ZSribOpwseWXK6P0d6UvgLGC
gbcqWXar3PCv+T5HvqjxxTcrhKMa7W59eseenW8hiiZkPsN6bamx6qQR/oe2lJUX2TDc0nZ417T6
fRPC0LJ6NwUB4ySWBDtsMLGsKMlwBc000ErW/SLblLgRDOW1lppXSae+x1W4UrlB7fHHwwxMTX6p
+qAxXY2/5K7CG4WpMzmGNWFuR45olWJO2qtdvNa68iUuwl+lyAmA4Nct+qBeaaL9YySywM1PaRwp
bB+GiXp4FuNcrBfPmHBWKxyIbhvNePS18QnJ1MEv4E1a0RZfCOa1RbeAX1yi83+wU1yiRDvAptWt
CXce2FWtmuHSB9zdUMO7Kkl9V7dKfxVkgsbXRuV+hX2eQ7uet+Jacehsv3K0dPqjVP1nl1s0y5T5
Y5tjvRBHDTabon+VTajhXjXezh2cTh6K3PGM7DPJogYvROxD4wHSddCodxWIjst0kOlcnKCCdyWU
vDKJ/xRVcq/kmupmRvRc6vWH4iW9k80GglzzcD/tw+swU+60WF03RmevgkpceaX6Ebb5ZWPHgP4t
45DkyatCo5Zb1z6+Mf2NVZhv6qxg7BotdasqhojspZYjFe2LGY6DUwfytuO6B9AmvEuRDQWB/lRj
eONEgXrl9fV+GtT3hm/CGcYsWo0KeugM9zE7uW7LCeD6qN7oChqtLL1C8rEH/g8rRsY3blKky1CY
sdtm3iGtzWCVR8XEoVHB2ahJ/xpm/pgw8TZtYKBU8XMyD2KrxdgUlcAno+ay0bpmldnZfTHQBVIG
Cn1glB9HVFWruK8vczyS26H4G3MJGA0zvqbbM7m1hzpf0yqEjYpqHczRK6iWj6S8RZ1jDIJtkPD5
4HPWvMKw/rQVe6OU1+XKS7MP3RCrMRD7yQKrrfgjQH6t+QPWoafGn4gHWZQxplAWijhaPl3ZiHy3
98VHWCsffpmmjgn8PgkNfJwAUqvRAIvZP6R5vTZYgCDBJdihsaQbMAg5hoB670irj9JuAEyXyyVd
tUmzq2otcmwl+zt0HklWA8MZ0T1h04vlfDPw+qTo2Va7J6woD4laZiSN08wJhmavDcqjHISDa6XF
XssSgCFzV6suxeEKuDHnig6wqgblcG6UNTZS16CyMpLfpGjbW3oXx6tYKTBmwFeridkAfAk4SsXX
sDKlQnMgT9L5jEDQNccwX3le7d94WiO2VdaNW0MKuQv2kOGTUo3W0zhV92mcr7MWt8Go2E75CCxC
1qHeCv64ry5Z7p9i/rrKquAHYedKhbEbAbLBVgmVVTxIVzYGDpMlcATO0r3ELqmRj9YHUUDdjh9t
re9XLaaevAv/rhjxS6kEtUjVKK2XslG0wvEFcnrch30ONtl1Oga1U8Az8wPebgdrtQrtdMeV87bq
Bk7DsY+vumbfJXUJJ0SG4GyrO6CV4Xso2aHPXb7TVyDg3Slv/ZU6guAyguJWq3scCybhu4Ysp/uy
wyYnbX3fNSOLSkTD1x5ltQ+vU/6lxVWOF7v23FgJ/lHyTd9Tk0n0sHdwLn4wDDxWsF0O3abxoivV
bO9Hu6Mfu7nR4qSYebUYE3SIrVAQ6Q7z6HFSff12LHL2izqWrqXawxiQYmgad9eGqHL8INJphZ0u
rcFh97sU4ePE1cpppmwb+WyKibg2hynA5J7KsSqZxlUfIQJpgXMqEU4/fbjyyggwn4hXchhK+JdD
EO9NvO4CUPJ277FYW5rpTEW1L1I8oGuWNl+ClVrCLIDR6qYp/89oBRsrGq/GTFBvjzzaucwCR7LY
CzjrZDt+FZBWKuTrMZApLyhIr8YOrYEAtal2gl0emDb07nvUP1eeEfwugXes1NzbtVV8U6u99dzj
jnkpl+mbV/rPRW8nJdsREwhntOjSjpR+OxY0GdHMGnOPBhMvcbybBiyCZWULwEujENCQtSZ1qhAd
yr5lP9qieEGucsi8/KGcMG6K5hOPaT0WAzMWeyi6vLPbtjH/2ggYXQsH9jLO7ZXa47hlV9qwSipV
cbW++6UVxW9F12fdgaU53OI7R08k2fX7Du59Jz1UclpD0BTatVRNt6Pao4Fs9fQusPTqubKaBmtT
ObzM9F56yiuf79urMkDF2bSORcH6YPrqJm861HhZMpuVlPGvIE+SjTYUVw1NO3uaXRrqZpy2a8nC
qbVpdKDfRroq1BJcf0XZTOR4scLFMk3WiiF99/CRwUpqHYj6Fh5ktpnk7N1vpdnxrmhWuionbo6Z
UV2IwCmT8aAZxqGE1jTptQ2NwXiR/ewNlkt+jc/7Xdu3PTk/Klh5Ml+ZSgzUY/s6kQo8rqa3hNNa
J3H0dqpSO8CJvYRqfa/mWBE2qU6Lmlo+mWX4J7MYbN8EoJ70oe2YI+e/HI/6a9WoWOmtGAs9rC3W
cdDZV7kR4e4RF3Cd23YNz2nV2w22w21ouL6RXgcW9GQvhR/gR3sc1NXVFMsMxRDc5bRKO2YTN1e9
bH1gnXvw+bmr2g6u7DjfFWEE9da4sUt/XxrFrmxVhgWvDs9OVzkQ0HWQSZab2NmbqnfDSpZQVvl9
NGxKRX3Q0/LRsMJbycxeA0++mwIbdG+r3qmVRrO8us5ktXQG2pQ7Bf6tVX0aJllFLa9u4yI9tGp0
n/ve1kr4ortIeiE1hO1sNm6FFr0bI2MwYvpqGb0PYR9ynG9cVLXSrpuCFUz02otFN7JTqFMJ2her
UFXCVWRUd5xBcOTipItXmqb7HzmIaczJkDQVQtmqU3xXc9Ii+aUamEyL0jEF9gwj21/oFS+czOiy
G4LLPJPBG2uYt0mrrgEuRdGbDaRT37qGC5nUGAfIEBl0hOQymew7YeRiXRuzC2nO96/JBZ7cabWu
5iq1Z+EEKWRl3Qb6n15qcmcysvFBGYvrPm4fDSN9bG3tcQiLyyCKd5XJzJYjOkstLG2VTsIpAj5C
q6bMSQlHrVKbyn0iKbitYMuW6CxaAzXZEDFfjfg9yNQ3S+YI3am3ReVniJ+MTcJRscnri1DOPlI8
lVy9CR414PteH70YveaS792YQbYPgGGmLEdOXxk3ppp9FFr8GhYNdpNsoaUyXXehSvIUNkYNurjk
Kh1aCqXpxA2yhrpIc6Ul9mWUy66l0HaQ4wyq1JEjh9IvuRYboQRPmaJc2R0WtaW0su1442PoFGrm
ps9UjP1wBQubKyYFHuXqW6BS5YUF7xRj9EvnvDCayu9K0y5a4b9NXfiha9F16wUXQq/BN3eJzw44
3JCLO/Q+Q13l4z4d2z1uSdsQQIdTquxwhTU7CGu955Z+uDZM23OaxvijJd49+VGA90W9zuX4vpCx
MexUsNWUPL2Wpb+RHqQm/KWN0bWFE2s0GJdWEn6atbQz5GznN+q7JRc+l59+3xR4DlEp0lxFjL/N
KXnsbf8jDoa1Nza3WsuCLXEMUMGdK72JIEheGVpxW9iYPw3Sjoz9zhrSldkO76mPsTLWeIbbiVZZ
w1fZpzq1dvgm7Ab2raz0WMBHeQ7jlLtHrk1vyAZ6VLP1RWSaj8rkbyMpf4642+c1S2OQ3HYhV/d4
utd7XMiHuuKCb1+ZSfBLaqbHWuUSYQNNgaaP97A5cXtOcHlJbclpa9ZAvfYCCL4+a4yivGhK+VpJ
cbX1Ou8pkXFXs6ys25t9eaem3oVvJ7ErVM9wq8i6xrKJXcrPXwfZCtcpWGXmdHQVmVHpTsGorxrW
31VpG76b+cLfVroXkPdTX1s9oYxl/cWybV3p1MEn6TUelPcwBIKgaO+tbreOJdlrqarcQU5bV2B1
zv6APl7P9lKL/ZWV4YydavhQD59dkjzprey7MEk4NPUXCZ2hfipjR+1j2qxu6lr+28XyXcSaa6Rl
tm5ajkYVIpK8kFo399R3YwKyHHCU9KXxFm40/wDwDsU3b20asjBBQIEg65dAZFdMkOdcMh5wBqGh
WK4+q2GctiCqn5K6+TS7/qOovf2IOWI8Rc9NMj22enszwsNycJu9DQ2cbAztIIt0i2p4VZsG/gD6
ddPDhdWzFa7AuNAFylbkZPxUtAvYm0y5SZrPam/zeNiEbXIdifCNPeShN0WHu5q8tyb5Om6M+6aN
ZRd07j5EkpIa45sWZRcYUm3K9qGLwGFnf3Src9QSC4KKLqzMkHfxcGNx3hPUjjh83VZ5+8iJ6kPB
t0UusBYIs004O0ub6d7Lpg1465TDZk2RJdWLtV0od03d31NwCJ0qyTZYL3NKxBJMw8avzP+Ls/NY
klTZ1vQTYYajmUIQOiIjRaSaYCkq0Vrz9P1xB31q58neabenZVVFAI77WutX7PtT+Zx24F8h9kVT
QyRnrLEVsoETkdZ3zCWhcnBekktfl9WJSuuPNemOSkQLDYBrk/JNytzcMyEkqit26AON9FZuXQaa
r2pEGczun5Lf46aRSURx+NQRiq7GtbQhKBMfjbl+HDJ5nXZZRbPHJLQMAqykiZMOI2u8cOTgWC2T
0sP4ax3oksHZMFverA26V8767Mmi2UldeshUbXTksC73TC3DVWpi8D8Yo5PnkmdHtVsm8n3bVZui
aR/NuFniXQlvnF/LYmBHC5M3nwHgTmRkwNDfkl9pz5cybCsX02cSbDjlYyWr2ag0siJH+aOvIi+M
4lUg+p2+JIQUPkM/RowCa/WOxEi9y9aYW23ynhKOSMEnxY7uVQyyoYXLdwQpCxJSgw3MqB0idFJP
i4ocTxmLOUkmtkAnEj0wemYVOCqd50QLjuTekjFpD8uAoXVD3L1hQVWMuzqGRwQmVY4ph5e8qiK+
TSx91K55kQl9UwZQqU67EGMzurE/EzRUo9bUNAhb+ZIE2jTp0krd+00PSsu7TpjOO1ZYcSDhrxz6
lrWamtJypVjckky5n2YbGGYgLCK/5HCYSb8E9U4T+lmAodkrcyjbgZgfCW4PtmS51+uiMGlvjYd0
Ur5ACNhVo/IujSMypOv2KcXruigwqNaTz3RMgzuSi5hYAdBT5k9XpZc/Sj26rSsaUfj3BGL4CXOw
mcakLk/pHGOBhp89w0GM5vVOXOwyIhUqzz/Kca6J35DcNA5OZiRziWiJesKDW5ba2zoJ412bBTCc
pqNiRc9m2GuuScTfMeyUs281qzYkMVkujlPVnIxOJMRVkgMWq6+FMn3kWRh6c57e6012maxypmVh
b7SY+Lhdl3LuRmblAugHyz/bMUg7aSXVV6PRYeFh7fYif5fDpX+FCufEU8KeoNHeT1mbO3PU0pCp
5lHPzYcY7SRDk9vettivUrmAVYXW0KpeQ7XbV0P0peskFFX5Z6TWiw8+5R3Ww3HO18kiJgZcr96S
IPc3pqQwXomrftX4ycZPzA2luqf0/gZa0kZrZXhY+tIoQnyqd5XZTs4oTYQAMJabCmQbwr5twsT2
9Ma6UZKc4fT8ZbHmh1xfLfq5fFDvRV/c1V3TrJspvCZRxB2SPMDwsMndLlB3dRxndOjac9nEfyS5
W0tTKZit+CdVJJ+dXJ3LJnhmLzulmf3Zt8RJtr3xlduYK/tddvbbAW+qeAkYowAo4uZEB2MdOTdm
xxotwynkeXYVE1RQKPFdptbCGQoghkCXXwqNNlBqyCz1rUMnMX+SzH70xoaRwDgl0SbL7REVt7SD
hPgZt8kRV3/fIbhuS+L6mjSbzRgyrZ0S8ZYbxoFYxENqL+BwcFam/tBVzaXq7Zcmy2LSWEIm1gWF
ci/Ce0sJCLjQvTCNXtqqvJR28GWS6Bjb1ZcIfQh9s0YVMmlM1JpbvM3XFjQOB6qL7FQsNBiQDyFT
icBUE9fojNDR0+wkCFAfWunkW5CQh5k5/mzGDAI0PH9DbKGSIYfCk9VMsIolwCbRnaLM7ZVo6Naa
EJEFx0eL6/xQWwyfG3FrtvEjHulUI3mJjt1vbxSjuSvIFHREU9AaV82RTd3kcCixGCtIJYooiEK/
v6R5jld81dwwtV1bieHJNIltr+wNpd3GNtUyfRCZG6+9jaHZEAb5ym8G8kjZ+qe63wRjHLqKZngW
Xmpakl+tgsQ+dMqMXUnN2FmSKbwpEvehP6lbhuxfuQWs2DfJHw4Sb+qDVcw4uQqUrTyoa94U/bAm
nUQoDolQiViciOxSRH4EwRvdMY/ek07Y1NDR1QoCZOxaU2/qObmDagRvospOGobwTjRoudcZTb+q
SkamnWYSaarK8XrsjRxmbHNqcot8E5mEuXi+00bpVaendeR56LwUgu2SwcE02LAAr8p7ZDCQS5M3
y2gOqsEWRp4UsZBxcsMt0WcUJHoasHuYOMUoe0PfU3L1BVLN7dwNm8EXd4k0RfzYWrhaWl4Ci+xK
e76pSv8CdeYWQs5WinBILn3pi8SPdRGI97gt/xBiOK6mub/tY+OakXpv+DOVaTYipYePS0BLc2zK
6IL0Vl4xP9kkWszCiCi7BIPzkMGRR7HWY3hYSrx/EgS05D4NCsCxqCLUQRW1O0vVWZbSm9kU52iY
X2YjfxgrgnN9cDarH7GUy26V2bLdsSt1Mmk5CdrhvavEc6LTj+d9fdCTMMPDrz1MTOds2dwndXCa
eu1MZPxHw07UTVWyJ83LdO1SGxds5SQrygFS8yrog8ZRS4a+KZmluuKvO3nYFkwHeaHsyUnSv4JV
/ZkGouEzY+OTX7eKh3pZ6+murMmqTIz8JpGLkjM4wnPIYBgpk0DsWlYFDpabn0YqbxtzeGNmzq6d
XSKydYxCIlCWiPZ5LKSVXhp4wSd6+q53MJ8yvd/ETX+uaZ8m1fCSrv/QU3GnNiQMC8na5SW9Xpe8
1LK1MYr2wzegmHdGe7TniUycEGBMYRJcjSVZqRQW8M92xHgQTAh2Ezfzu0RpqA7Ex0aGWwz5wU+a
kF7f+NRr9IrI/GMsdNGavGrFbDnmrIergVOL+eHLMPp81eUNXJct47Qjc+rneOGwTT1CEez2N7po
3wYKYK0kGQ0NyHM8Ro/GOK7HpiV0tzubynDMI79d47xzmuHKS63cOYQ0Ti92n8uvcVi1Wxz1I5qG
djjqTVBTbpPFSTwkftpJO32KiIU1WsFE/nbz3ErdRc1wbIyJmfMFX2U+NW5n1o9ssYWTqjU5nOW0
0tqSFjMV5qqz4/epxzvBkJ+TjhlDhNLRIdLqaKgTmUBzesQR3QOf9aJ08MIacYpm7uW53Vmmf/X9
7NzLM+Fm01n3/aNvRKmbJlHC6Lba26IC5qJRL/oxdDo1v2uLQjiCL75Ios5tMqXzTLVfjsdxQ6l0
1+CysICuBISJm14QbhbYpLfByla6cTsVyZ4S65BOIT7Kc8iwSZZPkMY2jMnOeqfNLuqdFyOowVjM
czNpDtDVa2sVntEMe0sfXzv9YIdgWhFfexw2e1OyzopenuYClmivdqnDWj6XUwQyg69jgWcA66F8
0wXf1jwg4QuLkVNvnNYit+/VppAcIzEAmOruOvR1wy8Y7+qhOikJB04pb9qmPs5+cM57M1rPSvFV
J9BS5CLbyXZ/ECLGkcxgqjqtWml4jGxmyGYnH0qtOFMcHiYrf8nicZWP8RuTQ683g4PeFPuwU3f9
OP6Rh2KPLyzBie1+QEVpZfMH2Cb5epWxDfV4P8TKNpKmGDxJThg1TO95Px67sN+Yfj7ysgLVlWvG
1VZZrDDRoXCY2w/Fiu8EG00dYJWGxMBIy00x1ckqkH0vn+RDtky9tPSxDpqdpTbP9mQz95I9olbe
ApmJ7Gxqo6dFBI130SGqi6dxkkw3auIXNF2Hvom+ajN87BSldHSybOqYraasjJtZt46j6nskQ2eY
xzf7XtKYvzXDupEbTh5jx8G3qUZKNMHE1slk8ck+QLRNSIrQRLhKt4l89b2kEJ1M84Fork+SsN5K
eTxoNSj8INfsNJKfORkjWhWixRjyFkcxv4bz/Jb7+nMpJw+JT+40IaCbGTW220spXbR2sEn+1bRh
X5cT40JiwrFYkJtwDWx+N8nD01hA4DPzQzZnDw02y0iDi21Rx4SC1kcjsRXwQ/Wz7A3VxULhEM8h
ryJJvUiIyLE1Ktu6xExRgu4zpO95Y7ZumsWfGswACa9UBxPbz5EWx64YaOYViV3oq9yC4HQ+bpSS
QBEaiaYmofal30BakO+xjPNaksiNMV3j27ChAbL2soT9sgH5bjDHezkxmQNNA71AEq55E1cxzlQE
cRJ4fWTtUOoe5MBaj7P62crQNXS0C6ky/hklUh/0RdqRzfh9J2Qg6sZ7VvE91GH4ADnqmEWIzYOg
O9qhdtQaHDC04FbgikmsW/Q41nTthcRYVSeaJyipkaaHPu0YgvbFxpikY+Cnt2kqPqEgk/djPZej
f59UxnG2m61oFAKo5EvfTxX1RfRcmc12LLLHzlIOcyNvMfq4LWyyevCJuzGXYZPfYGJLiZ8x2EUG
5Y0zGWSFuK2t8savjM7xC+Kp/ISU5EKpXhkknVJbeVY79q22H/dJ3++kIb30Pp082O0mtzQgeiym
DHUbkrIkW8MTZlQbvR5vSTXZg5Ttgz56kudgm/BxOEMbbWO9wAwwooEf/eC2KfNrPcLzyG2TEI8+
9F2zQeEgVwwu645+KCRhrx5ocUdV3uhBBNu867Kj6iMD0CvJU0pkMLPoGiceDTBBu1lVuQxSYaAV
aIYHs7ZPmQocWAg6DeZAgx77Dp6om1zvLlPLAsws4DDfGlYpdQ8Unim76WUFp+SaoLgquVfl/BTw
X2ixWI3g1rH9Zc70vobYJeC9uTxeFrFzl3Tnqs9eJbt4hIp3Coql5E6SNdmah2ZonJ5RdzhaR12v
ZJRK11ZKT1r66ifDQc6BuJOK3rPunFZMt7QrZLFn+3b095ZU7mAS7JIJnFv58rV4JY/quc2mvVa2
XtmrXjaE1yH0H0ooljoxTzYxExU9BVyCZCvp/bHSlaMVGHeW1YP2mkiQSCyzs/JrVBoGSLAuGgjW
WjQ6c6B7U0fZZ4au1GHbSJrbDA87MOK7qZie0xiAIedMdxuCQ11dp+lbEn2nIYL/Ea2yNDrwxDyD
c0KfB08ufUZDileaCJ/C0Cd2rHUxhoCPj/1Un93mRniET7hZ8u3aqqC5fpOaB1tF+69Or2mV3pQ9
Iep+QMJT2LsxmRkAvFc0IkDdl5JL5E1Hok6oEHtqnEjlffG15G3OrLOBEiyImvs5oMTrFuwmm5yp
y3ZNP96KIPKxhcPABfgkTOSdHNTBCmoJCd9WthsbJs9mSz0s4IMom8EII0AFokiD566RqdWvOuBa
BelAzQjghDpRVMmjYgefWkYyuQTSQRhs1XZr8lfHVRKkXuX314Wz1C+xv0Z/VTHDbdgdp5mQaLtf
GVaZuETUbdkX1s3ob4qcqias7wF5N6aerw17WhE3cBJtwoQwuulsOl9ZXYiEK6kNr2jRjorebtq+
IHQgYEUbR7slj3eoNvYkb7BZXisUajVHem37no18Kx/pVTA8D/TkFg6hO3fEWzcUCzo0/Tx+K1tC
1zqx1ov7UaT7JNWPUc98k2m8ULonBhGrzsxWtS4eQdZspzIhwoy9YBJkA/9TLeEWxPybxOuCojaa
7yNBvIYMXhlZLp0BpDdlXYv7WB8fMkAbhYnMIPO/lgFjpXxdtfkR/s+9MvVffsHS1ZsnyBQXNT0H
uf3ha2863fog8ypDI3tV2+hYcGbrs+FluQTchwcMaOpcN5dxMicy1LInUAh4kk/N+KHqoMNm7eTg
dnUiBmfmLIKgJag8ZbetGR+Nhouu1g3qCOFJcOm68ZwkIcln0zqfhqNc+67F5HI206ds0ndoY7w4
rt1ctm87wsTYeZkX8h0OLe2ZCUFIAuawm3gnCSL7mu6hTv7YpjhNlVg15XgoLCoECXpkOJ3neXwD
pGIsmrmd+lrXEKJ0DkyftW+16g2P/pDP0U7o4VGN40uylPghhHqVoGEOSEdJ+ssk1W41tTSbhNOD
KyCydAbqISftDKhazL3C7Gk5y5uSZFANesyoMLdoZ1fExq0ut5tS6PdRB2dpbswHn43VKeJq1Rr2
TvcJ9JzVpzDM4YTFWyW1QigkdJfTcBPBEZoH8WVr9Mrx8EfuwkMTAE6O83puU6zVNXVTs+PSgJGm
w9Gj9wznRHkzQWW0Og0aXfPO573qUExqtIuOqY/4So3iUQG+BeGFTC/RTwzFtpEI+gnYmcPBv8xS
fVEZStWmeag6sUO+89hL0WGZCjtpX33VVbjRh+Zd0aNt0VjnTC62UzMe4KGs7c5+SDO2orTYWm25
1v1sIxg1dyJ2DVF4ijTApZI52dNxR0n+OPr0fRGkfzXSkNtU+bWnV4oDqCVAjqjLajdRojO/3SQf
iEhmM54OSgxZTCuUcCsqgPjanKCiI3zHPs+ZwpkOTACtjiNgZsfuSSOaz5wQSe3WpbwPcoSimKgw
wgh1/hqhmahUT5lhrNBJ7SNTv2BzsiE5gXTs6U6d6m1Z2ScEs0xS2uYVwpcNh+VUSeMuM7sDJ922
b8Mv4aOIDX1ANe0o4mqbKc0Of9tXDuencByezGyCZaGRZ1ip/f1s1B8FYvMgwO5yFCu8we6pL6+h
nZ1zpWhX2CfcYhfsKm0kO2ZGUm1f9vvI6A7mVNOOKe0fnuw11TiX2rl64u9xDmX1Rw7s7nUzslvQ
ZDGCcfVT81gXzVuUQMSKYYkjm6g32mB8dMLcRSUlmzLDE5azMF6XwvqwTUKtZ4DaoEBf2BPGbtgM
tS29fe1qGIKL5hXMi+l4kr/opkCyBU+/8597ub8tjdB0bGoDhxkOgHk5nizjwRLh6FjVcKIoww2v
LLa2NK+zcaa3I4NsMKvMzWqFPrKACGG2wPrjdIu1/IPcg9SWYRK6RgGIk4mDP3BcJOK+DMdD08xb
SSO9IAZFERZRueX0GYTgsbpEUFw77WOBgZot9iJsO8cOeyctx30bSV+6ElzIWn/nkD6OXXxKx+wp
V+WrgMoF/3RnGrlnCsg7HYnaST+tgtZagplJWO6GtURcA99y8ByFuQz2Slh9Vp2LnNKuI9AwVycO
kwp1e5y/WWjZKrN/ycIFeg9VXAyI8h4D9blEuplNsZdr/r4nYaKpkmPVAoOAagM0gbAS3mCtEkk/
9dC5tZrxBLnYXQHyriQvFdtz30iQ0eb4Ic+GhwESb4BGaCEE7LoQCiHL/jkMrYtaSZ9dMQeeZlAa
pl2SQFMrHgstHlxkFj28Df3FLrM7Xa5W1dCttB4ybyDvNL07Z6j4ZzV9mKZsXHUBGanzSEM8QsEs
hzJ2kjK5A1cC7RyKwZH8aEfyABGT3Vcaaq8mII1RUZeMTVZBO80LV0wFNoXjs6mmL3YAltHm9Rod
1/1YlV99Kk2g3MkmH6xpO3Ttzmxi25HqZR7smzz/eL4krXWebKAUPYRVgbLtzDDtpKbwcA1y3p05
sbbKGLpAYQ1hZPpLpLa0GL51M5TjtpeYCBaQVTjECOU+BbO5Km1t22tLQiQHf2ZAIlb8F8Z1IeNt
FR6wZlC+z3AHrakDtSp0ajuwbBdmLed2bVROH/ALA7jCbo0IjSZgq5Y2LHN1NZX6Y1FUdFx8BiUD
QdEPGz3MkA7004tfLyFLOaUTCfF6M61UkDkzp3qnNq0dw6/ddhrf82rejXa0a0jawhrkhiH9kRCl
FdY9Ox+yazvT+XbdPlfTJ0YxH74KnCpn0bbKieEy1GX+xQ5ib4FUT1LSnUpNYinaJsYBkOkK1S0j
iW592EiWfrElez9SC9DDWHdZXmuOOUr9romwsjJjGJF8t4ojQQLdmBa69WkZrcCBs4sGKHVm6uir
votW7mMEo4VaQqM0zi8WPDAaL1x55GRx/IawWjD+7gbzJmn9R4N9QDW7tTz5l1TqoeL24FSjRvw6
7G2bUAJ53kYdeqC8zNkdA8SYUqXFDvEdKB1K49UcwvtEtPAmhfbSRQCamUzpGIlqjXPl1e5lyZ3t
MPPQlnAt239IsEESZvuaNMGp6HSPg6QDaJVbZ56kTR3Fj1lGbm8/8ddmHY2HtIafCDItj6dMo7ql
zNUuwwzTWrKb9ESwXHKubDhcTTBe+JkXvezuApjxrppgeJhXPonGOZpmfwjGnS2nOHQhQN7EMVBp
37fJWun8Y7nUgtCkPprG3KmizVZ+pN/D6wxI8gWD6sBdU/UeXs6+qGWsYDqsABjsCuZjfDKCzkBj
e7fwj+WAnSOxaakgoqzZRDEUdNnYlGF6aoQ5sltMO/SmCGjaL0mmsgSjvISUFsxZ5HmtMrHPC32X
au2nOqbXTLRHSRl6V1Os986Q13S2QNnNgqj6WPFKUfgyh9Y5pcbqyXACttsSWojhT0AggT4TdpxQ
ZJnhyyCKrernb4lSfLIY4bm2+akK87siAeFoJ050LZlWZgpKEId0rL1l3/Gz31pjfPB944DkqnCk
FCtxeWC/TA551e1sNbnqOPevKOk1L7UlV5FUdZ8w7fagRd5kPuZDkjXviJ+FWz4jM8ZIyATs7Q51
5HtdqyJ07I9zDzAZiruwmBVcpeCm9LbyLseKh92Uyj9kKMLQwsmNwICS0d/Dk4SaE/irPNXuzJGm
xG+Dp0xXDmDMTlm2uzasniuGQwyGHkxR7g0ZMnBhEAmRp8ohhq0TKNK91kVH0Wnv9hQRVj88p3lz
yiXa0jihpJT5rtRgWNHj578Is39SkZmmqarGYvODqdE/5V1R05Ua/oj1Fej0Ab3fe6moFXVl85vx
6G8XWhShf3kY+VIV1CpI7lXR2GOpsvPXmYnav4v7xH+LucltscBWFxs+YXx3O5ssqrt4SGocKKJz
ewQ10hztpXVaz39uLtM2k3+54g8aUS5oGhqqNcQO3y2uOj/xLT1N62tQ629aVG2HUP00x2hrtOlj
nxW/yER/eoqWzmZj0rugE19+zl9PEYsVRYKfU19TExz1XGJa/psL2Y+XwM4Cn4nFP/O7Uj9o8ixT
mcxf5xpRXOIY1q7Oxl8EwP/zIr7LCtGK/9+rfHN6EI3we7xsKgIw6t00Ow/NaQE+6Q12ytp8fKP/
uw+W/cP5zdRK+0Fqi1GYZiI/1lTsH749wxaHkilUBIJuRI/ArEa/IvNK8oawfLL1oloHhbwRZXoX
QhXeDJl0B2RyK2t9u5HaDoNPmzU1l2/+UC7EG50ehNCqcOFRVUW/s+tUYho67fUkfx40A3bUQs+r
EpqTdHpXe1K0i4zxkzXPV0zlzllmbUlugEiIlDDMwttgxCNFS7WrIVnRqgitGAa8epsjtQAIBN9N
lHo8cGaRgmU/NtCVDmUvUUmHY/yLT4bywwelYoWMVTAeXTIr758LbjYKgyhQu+SDGrzuznxCg37L
6K06abtsX5xsT71FpLy1H8tb9tgOadAfgNzfYip/Eoz//TvURaX/98IPFDWIhVRe65W/MR7jFdIE
6Pzlp/UHBBpb+JY8j4Vz+oDbzU1redBwWT/KL5Lwn9btP37Ht/0SDnTiiyiorrpj3Y6KU/vQoR1z
Ha+1i/nqs5rP1hqBw+3vEYk/maP89SrUbztoOpOLG6hWeRXaR5Ye6oEj3Hibktr7ZRP9QSL9j3v8
JvktDK2jD+FZk4IjedV5sQe2PYbHKD0/yjOs1PVv1lm/XfLbduBPUpBXBY9VqihU3mf5N5Oe//KD
R1iMuwZjPQI1dMGR988FhLR1SLEiLK/y3t83p8yle9wvmc3B+jc7/Z9uxiBGHYqKjFPW9zOhhpNN
IZGXVwMKQAUkXvyye/52gWWl/PUx9Jk5Rxqg6TWYtk2brWtF/kVc/pMYWzVgEWt41uB78d0gR+9N
4v86v2Cd94R5Q5tODljYvaeH0RUuX9l9ibVsi9fc4P2mBf/h9oDcOcDxAoKZ9d0HJTBGvxqVMb9S
NjMx39a0Ab8s8R9MPTQFZSHOPzLWSvq3JS7bkU7GNZSBdKev9QODd0ffFJdwX/3yIMmO52V8O+m4
BbZOThou+X01xLhLjGojZ1fKH8o4qf5TatFbF2WSl/f2IyKrh8wSdBJ4qt2AnFDdtgBdyqRbi6J9
Eb5W+m0QDOirZX/Ln99M3bQXghidRrPwj7OqZq0N4exAVYHgryG5mDVYnqVczA7diGek9ntfQbDP
VIikkGOwPWiQoMzRFK4jq9gmYzG7yRSPXpFb9ZppyrbDAuQMj0tb1SiW15kBPbRhWV/6ZkSrPg3A
PpHEycUQ+jCMOTY+HYZNWmGWqHvNeathP+aUQtAxmQ8YPfeU3EZ4Nyk6Vr5xfs2HLHsyQ0XaKb4k
rZSxb7FGikpPTdVpHTL83E8ZIWYRB7Y34NzDft/coYN6F7DI3LhispjFUrVqJog++jK9Ylo8u1Mq
9LM+CeUcSipUWaqonYY81a0s5b2KAGz8IZTdykhhUVniKRigV8aCUbYux81xjlGY00fTJNW5XeHy
2j8GNsTqYrZHiGNyssWv5FCJcaP2+LUhKnsMRnFvFj7xUjDOlFrGj9M3rlMtjduuy3GmkYV1bM20
pTqcS3LTaD2m1L/BTkBbowGSVlPU3SdzCSxWvSNjhcSI9tS1s97etrXVefoUQkBREj6+OFG2Ioe6
5tv46sn5/MXZn68L3/xMwNpHMyBKB02L0y9K38AeLE9J0+lGgJY6c2dHXpTphYOnWct7yGQ3Qjzs
IIV+HaOBztDsQG/0UqwQLzOqN9Jg3/vk15jyk1nmN7Sa2AdLz9pMsdYXTbeiLkE3k/bpSUiytoI2
S4ChtkzirRwBX5rc8u/3QSRLaDU1Qm9N1C5WZjxJauRZg7qX7fjEShwodVoIlMKrvtoAioMNur5n
EI69UazU66wbAi8XvbRnqgwybZXtJkNJBHAWaI9Dkr0qoTIhK5u1TQ6N96areS6VpHSr2poSiA5S
4BJsx1qblXQ/m2B5djLBY9UlfPds812XZmNn1Baw59Ki2IQsMxizPFFPWHcinnDacZkjJMYZQley
+fdN6YfCG99IRVFkg+L0vyyyKMUNTBFD3NXIXNUAJCYKHMS7v+19P5R0MGNkVaFZXzyNl9/x1+mh
myYESWPpmIkA89jbYXQ7/SFyZ+jIG1I91v/b0HvOXottFuRAXmzjlG9FUzA1ulbIIQVF2btpd07g
I+Xl3b8/vh9ODUvIwEtCxw4Fo6Z/3lZO8tccVBEOY75+M1fqlw9F5pdn98s19G9V6MzYpcsaTkVY
545ZFfAzbv/9Ln44Lf6+C/3bo5Li2BJMbovrtEgwoVahGvfzG7iBFyuyXjnSLv9+wR9viXh0hWMe
87HvqwHX30btI26pCKxDqpZr/FK//v0Syg+VK5HU/7nGt3pFAiCb8oyb0jbFGRBlT8iyN2yWyjLw
zG28llz7pG+0NXrlfbMD1midcdOehu3/R2lmKYph2jKO8rjYflskoi+rShmS4kpClq69Iq/6ZYX8
VDj9fYXvjUqKzqQXY1FcTfQ4THruUo61xYWykshYrHbwlJLVsK1v40PqSSt19+/P+ofmFnABRib9
msFE4luZu7hvaoUfF9c0KxlZWxBStRsVK5d6QasDc17LefRbEMEP1dQ/Lrr8qL92FApcpDrLDK7F
2lCqGHBxXsGSU5RVqVeoGQGoLJSjLsxYLyi1dvXvN/3zQ//rrr+9VqSd8GIV7hpo4yE/Th6lwdlw
k318A/FgZW7ys3gEyS83v421fmoI/7p33E//ee9TKcvwNcKCxlSsgfUcxZXfpmtBcFizGj2Gmkhc
yCz6rUgWCv/xt7ryHxf+tlPIua6NSs1SBjpct6WTrvyL7dm3xhpmVHn9LRzpp33iPwvLlpef89c7
TtV0juS2Ta4DY/dkfqZO+uUt/nD+/eOGvtXkhEfa+lRmxbVXP+p2J+nCKzBs/fel8vNFSCDFrJUj
0Pj2faRlK9uzMiXXPL2a4ztMeniXv+wBv13j2+dgBFIIhs0WUITDCefWDfLerawMv7QW/4+l9597
+bbqw0EvjGLZzEBHQUZcuV2v4TbTsrPi42yVO/YGCELhj2Ln14X/406Ds6n5P0EWxIH/c0GEXaYw
O6NLa0q3+ip3wRZD6U1wm1M/rLuP9LE6CtdYp/tBuMn7v7/FH6wy8dpVDa5NSDBmkN9qmDiw8tKq
NVrEMBhX9WhdpyqHuwZ9GAAIHU85vQU1oe9omAONHnKQ9KeyqB5Kq8X/ZTQ24QjLoC4Wdlrbe0Ok
YL0k4gNpvYuJ2qHosMGaah0VrnSBcf5kSEiC47n8JUnop88Kc0Gd1FSFHIbvB5KpxRlsRdohOpmd
1qWeJSm/GOv9uE40Omm6XV3V/yv8l+N30spJzZi1jqtVVHjZXn1q302PWnyleiiabNqs/32a4lL2
MQFZDN3wiGd6+M8VAk6Vd93sp1flttyFBJwl1w9ERA/t5vfh2I9HAKEWNqN41Lvyd5+6UnTB2Bh8
dMZJ5ltoHOzf4pXkfsyuvldPraeSevt/SDuv5ciRXWs/ESPozS1ZVrYlVbW6+4bRbui959Ofj73j
31Ni8S+emXOtCKEyiUQigYW1/BfXGf+p7MmfZV5Ynj7xRWSE1SMLUHTDMjBIUfqmVNNIJc0scWR2
z18JYEvH7nKds00d4ohJIz/Ozp6QHUOhsXNfY00/oTjYV4wuRtpKRrFEEwlTsoYOBJSr1/IaXluD
6YzF6NzvwKzZSrUv39xNhPZnCvrcLrrdIdis0Q4u1es+WJ3dNzxgvVbXBmbiHcQxn5rH+gB0bTM8
ZM/+SlNldYWzmydO1SZpM9KHSYhzIJ4c6Xv4z1SFkN5EdpO8jfv1ZU2Ve9XuzHOSNjbcuMau+w0y
31+QGcFqH+yCc7EB0XMa3iCiykR79QW4lI9fftGZD5lxbZZGyBeNj4BmwYjTHHVA+YD4eR636oEW
xMY4eW/+P3/hfvims3cACK64SBh7PWdhffAS8Vi7Evi1tTt+MTXSeEib8A0AvDdn31P3taDzqD4g
9TsQC5RN4fi79H5AFAsQ9tr5WArhmmKpiGBQ3ruS4WpMX8/DRsvOwWdaE061n94zxUZ4mWLOJMAl
v96+/RY/H2VZkTQfDhLzKofRGi1XDADh6njXmfW+KLTXOlDeAz843Ta1uLYLU7NUhtlfoUhLslsv
CphxZEwK1ORtE2urmWUxRurB1eX5TG/1YOh66y1TzBdKV8/paH69bWrZMf5ejjVL1mNFg36n99Jz
A1MEmMhjuvO2EHK622GjUfhYTZJW9m+uiCDEBYrTkycORDFagd/zXX/42TsR+qWb0hGO/2eLs7hZ
xPHIKAZL1N58GfXUZj8RG9gFZNH6DhoPe527dXlbkRCnXKoaEq/Ojzeg3BlMO3pedFaeRQdx6H3y
KDiMyjr+fbJbawUu9fhNkpj/Z23+ERstGoyogia93kENKdvawf00BWomEOFwQ1Z+NV5Ov3/+1NIM
YokC3F7Srdn6MrMp9aiwmMJK6Clafc1e+opnD2OVcyqKs1QMJykPTDvqwfoBIhYpQ09MkZF6SAFA
HSlsExlq7dlnJgVYpHIqS/+BcQrVXnHxKe3+//9W5PM+fouyGa0Qfrf07B/zI8N5d+6hOIY8Qtf3
ZdG5SQj+kGNLljjbFjHujVJoheSsMp+v6SfglCuLWdz4vy1Is8WkYsimCjJvjLv4+KjSueu+RS+A
9I7WN21vmQ68kgfeG84Lg5srtqf/Pd9IiMkhKkZj0dTnRNEmqEBJCYvw7GbWC5oA0+Sy4rQWfRjZ
CCELG8WCXkr5IChwlzA8tZLoLe0uSbsx8ekj/jHfXQvlhiaV2V1DKbemVdul9vX2Epd2V+fMmooh
8zKYt0RhjinhAGUY3BsPCpMzRn7MfURtaTW08nvAJJ6arrxZp8zielP/Njm7TyTPHFvNL1PAw+SM
ylvA5EKsrSnNLm6dRM9N0w1dRjXl4xnIGka/BSnIzqFmwWxwVOW1ivZi6qZfmJh+wkXSn45NpgsG
Xyd90OhWqQ5UwVt3U9sq1wqky0/Jp+RruV9T+lrcvwuzs8wNzrDSZ+Q7ORfwZNlWETsjY84QnK6k
GGs7OMvUaJUXRd/wpkG/rLOBNyp2qqxJKi/d/Jd7OMtjNJWZWFiR03OmxPSckIh2DL35znn4Van+
sLnt7dLimgydhq9MNxbgz8dPBoG+4eYZjdh2p+ys3XB2PxW/zQ0Qwy03I/NuP9SVXVz2Et6+Empe
Ori0WY2kN2JI3/Q45BEjOu2xYDjPMY/eMb8vNqMzZaOoeKy1nBfXeWFU/rhOz+gEX2jb4FwzKdhH
9NqMtXVN/+LqGENSadKlRw173tP2PSDOlp+wrrucBnqxD36XsOPajMFsxQNsX7c/3ZLXTxFQA/4i
E5Fn5znRQ8XLAjU509+xFZqUkI1AGObat80sbZxBmYSbzJqE2WdfywIpHTGJlpwJhgF0mJ2f/puF
TL4gW5Ny9J9KzUXU8OCQaAFJJ+chbV7jKN/L1fips8wVV19YiKUgvyWTsPBqnzeRMk+MAQozW6Om
0r7pe0j/VvOMNRszL1NT02W3OE3AEmAXoOfsdI/Rb+Gz+dZthL+yTfTWhysfaMEPPqxr5geNAVko
Ew3BWYM9O5AemFwSGJ++7QVrRqaFX3wj3csbmMvxAql/U9pfILcZH7ltYiHwoSeCoDePNxMo52wd
VVLWAZ34+FzoohNLP1tNOvThX7G75m9LubKFCXYN4BPJ67TYi8XELgPkNQyMfKVuWz2lSL3WtncC
WUJGKGykT7cXtmiP3hqK1IiVQvc9O0IjeGadYJ6cwQ9M6We4c3/RNu9ftDvIcs/pfq0SvPS1UBvi
KJkcK/hdPi4whX5fq/D2s64zYpsLu8Ltt1WZ/fO8xbIk0iTqi6JyFfBSefAUuJagXWIOMJJVBJt/
ZJV8vL19S2eKyYEJtwyA+UrSIzcQk1CyKDmbmv9JHdOT5Xcvt00sXUnWBB9mIXykK+WzvDcUSYhG
pqDpwdKSpIXNAK2d7IsN4wmkFHbeO1ZorxXZlnx+CuCUg4FBIavz8UONXdJIhZLiiVF0Hyflb8jF
z03cQOXcBWvJ++JGWroiGRJShOLcK8ohlIyoy6IzNWgSQJ6iRrr5xxtJh1Wh4CwrEjf7vHKvhiVs
Lqo+3e3R9/wkUWQClfoqfJf2/da/V38gTLWSsF87+2SSejonWr6WdkOudmiplbCH6l+C8n1ovljR
59vLWjbB0VWnDjI6ch8/k5cYrlU2vXcOs69RUNta8Fj+8/A3LeNvG5OrXAYlspNRy5llHEMGukWG
eLpNwxgZDKUrH+na6bCElLaKppp1XZqLmhhqKWi7zopMoqUHwQ9GgB4DqzjoeMj29tZdO91HY7O3
TVnHkdCoKh1St//Z5OE3YABruPnFz3OxoFm4Q6AmqJPYiM4+fEym0qBCFm8rN1+JEtNP/ZjfsRT0
fgCvTg/Q+QVVjG6SMWERnuXBCSuXYasOgKBqWHfykO75m28DpXVu79/0228Znfb3wi16CfVntZIx
uoeMdtcegiNwpP1a/WjRJy7WNvPwPhXcBs6L8Iyiw1ufag8tEDM7rPTNRK57e0mLLnFha+bpapT9
ycTCs2oMexSB7AKphtsmFj3iwsTsVRNFzCWgOhKdVWm4T8vgE8f3nfGhfyzvN+H/CXMQDZn0K2dm
4AStSy/wKfFR5Qrr97Zmsr486e1a81xa+j6XlubHyLTSqJ3cgCn8rfSQPOU7pKyd7It7BOv5gFjK
z+qH+Hp7F5d8zwBxDGYbVBxl9Y++Z1TMpBVZyC7ugwNkIocJGw4T2UordtqluYtfmpn5A0SHteK3
FXcGRA8I+LKFrq1VtaPQXE7Q2Lm9qoUn7/TV/l7W7KvlotsNgBenvZRQx9jBV7sB0PuDQUfHhRnZ
EQ9ruJQlf7w0Oft8wyj5oyjF0bnMwYcbryAxtk3UrQT2pQB1aWUWB5NxBLkpjtGZ+WlblB/zcICD
5dWvom0G77pfbFd28roa+GEn57AubzDjKKk5ZnIiIBsQwUs7KMp9HsgnGfU8Xq87Iew/qyJ8I60v
n/6F+anoDcBxKkfOE5oR9hU/a5TwDxzfu1cOk4Y5FBKHtQLT0ukDE6oo3Ja6CJzw40EQs0z2XM8M
z23xmEVQLIAjrr/lwEpWViQvHAX0LRnFMBloU+ZXDDVJ0wftE56lt8GZGjH+xntkHHw7AVDXuiJL
TkmiJqHhyOnW9NmzROW11VWuKZwigBiOplZf2jQ7MHi5hmFaCvhQwYgilUcG6ObwuwEJdMgbo/Bs
MpPcfBVacSXcLx5pywQrgu4rOfw8QauzLldLjfAYP7j7ZEvvIXTkU/w+tVuA2+1LZM7X8HWLTnFh
cxa2oEdCEUpp8L7qS8N8OiS0b1qZoo9UrrTiFz/UhaVZwMqkoOrkioJZCXOFNnxW3d6WYEdYcb7p
e8/j8AS64TJD9VecP0YsefCbxqK23+5QC+OVWvCisxFUpXrVh2uxY9HVeXOpFtQYMhXIj2cK4lm0
LT1cvYcnlkcxCkmlU33pt/LDNIC0FoH/IK+uVmfR99YYPKH6PdvEUfVgi1NVNpEbFJL+TY3WMjpy
UII+TROWj8a5ejAP4+8cQXiuAs2BakfLiaOH2/u8+DUvfsjsLgj9JtQzqneUUnwkDd4zASG2YWV7
F53zwshsd+GyaUf6J+T4gnGMxO5pFFXIfLTgve9RVby9osXsxPrb2lylFAIhVQgR6WJvh20q28ou
2vo7aL3DH9DXELyEY8E44r5aKRktZA6SCKKX2KxzZc4ryXEcFKOSYdes3I2QUsIOJhJGeMlbyEt0
bW2dU5yf+RD2qBTQfRMBj812tVWF1FRg7TvnP+svk9P2B/+H/lXdWHvzkD2vgigWzsilvXmnzw8b
pTZl1udRRd4Vr82+cOSvw/Ng2dMZCcaVBGJhsFWH1gEMIcCmacRtfkhcQYwrSBfPbdffiXL/qVat
+9rv5E3VUsCUFRC8ZgAjZgY5V1EPX9Umf65HRFZakI4DjXXZgBAe2n9XLiiahO39AGBp2wkWHLLZ
sIs9llJPajG3XXDhUEmizEiuwcw+ZFezG1plvClTTb6M2etHqQBs0sI7VOorCf+Sp2PHkBgRES3m
22cegKAVHiBF0Tn/ArP1dzpcdvCSOMLnCZ7UbWBCfYT7YO2mXsAS8F3+NjsfsWjaZhDUJpzKKlDi
6baPPNr2P1jqGizr4Z/jmrEHgFSdJGcpWM78IEmlJPdKMzg37rsr/OqTlYnhxc918f9nMRCSWB61
XksMLF5yL0NuEK1O5fttn1jKCj6s4upjuY2RWtzQ1V/jxneqc/4jcHTqeekfDBIUWivLkhcS4kuL
f/5+8VqPRqF2iyHgafFl/FI/5Dv/2Th7v2XdEUDUdJvuoTkhgrpN98N+Yv473l7xwkzJ9N2AHkgy
0IyrsUpPRaTXR+HuPMIooiro3EPgIqBzFTo1HOe5rIKmU6Cegln9qU0g65EreI6RVvgiRsJZNEf4
I6eTq7Y6KFh4hG3RbO6iFJGAzIdYJc3gSozDHlkXT0DPs4TxrpS5uT0pWNnMhayRtUxgZmqJUK3O
jrRmpYxONho+7z4EyauvrYXzNQPT3y8+FqXXCKZG0lId3snSlQ4Fwpe3P8ifF9DVjXGxiOkgXNhg
vhRJvTHng+Qt8oxGD/lS0v8sGuHE62UfNHR0FZ/R09QTwo2iVMfMgjIL1hpPCT8PRDG7a5vDmAgP
egaxTJV7T8EoOYNcvRZQBCPi9DNRaAAydIjaR9N+EkpJ2Omlu4fw49CFlHn9UHFX4qC8uHfTsMDU
65SM+dthlEO4et2Bduo04JE46Sa4Mz8BmQSuiWrUhpcudFzaJtsbgJAUqIYc63eRHyqQKZGzltwt
ZDtEZAtyIBoRMnPsH3e5KtFtswotOMeVNTBFmTz3YgC9V4GkR91vbn/TxTuABBJqcR3c+NVMXRgr
fVhbXUAwZngUQYtzwoi+0zr9Fs3FezS8Sh0dGBtl1/1t00u7jniJqqpTr/QKVMkFaFVqxDqDVDkO
dXFMqXbfNrEYwiSym+l2Yx5kznRCbcSqgpTVGW/oczygc39XQUCwJ0HeDjv3ARHSo/oAX2hnJ+0u
+BdwWJDqF/Znp1LTa5S7wkI4NSh2Cuo901NM7q7VgJYyOWB5gP/hcmHKYHY1dI3VJIIr+KD/h63+
3Tho99keZemtf3CFadjTub2ti18O1gCImHijMpD50UOLIa8VEzT1uQ02UfhDzMuVSLPQwmLfLizM
nqMZejNM6vJ6m7gJ2mO4MRGE+IW25gbSP1D+aJzBVVevmZ1u6nmAuzQ7O3pJIiMOkbMw/zju3Dvr
vjpb7962fNee4MZw4GZ/QTh3wk6vzWhO//mW5VkO4aL8jGROE52DSSSvCSe5PuWp58IYPGEbqcJK
OjG5xC17M5dp3U5Uy453m8Dk4ggfnlrHT1r6WSKOp0Nsy+nXoljLyJci28X2GlPCcXF/9N5guWAV
uD/QB7ArSYReb3TBw2efKrVbSR8WdxQvAiIBVxu1ro/GorGPEFxzw7OYK1+TgnxBD15UAT0O9LGg
KV6txC46z4VB+aPBIfKtypUobIzept30G0CrX/O38AuA/80IUty4Q7ByOIZ3rrNW215Mqekp/3ex
s/QiD1oDFDIpdbUdd/I22kqVo7y2TgVTDrEte/8XAeDC3CyslbJaNZXFA0Vw0VeJGAbNy81tE2uf
bx5jELurwKZH50ZI6vtEcj+rUmRuQ7cgufbDJ0SO++1tk4th7WJVs6CjRJULJwl5/KiofyUeytXq
0Pzz+XIsXBiZ1n1xBjStTUKookOmwRh2CX75XrEWxRZKXx9MzGIJaohVN0zQLSWiGIVoxnF8UtC7
O6LjsF97XC0Gkov1zAKJKCHfEiSEzAYXCGA7rV1AO4Tt5FclFkc36A9BvFJCXDlp80qCFzL3HzU8
TFL0OchJ7U4+ppAkFSkCTy+Mf/7fHOPPINPFN5N7wkYvkFsPjXzXF+7BlfWVeLycqfA2lRn+Zwh3
Xo2RIP6oxow1DS/mS/KagjUQtuG7v4Nv8CB8G52RfAzKyw2KecdV2NWfN/DVffC3+fmWil7TAUvp
wnOxNemPGfeI2z0j54xwMPn50bqjebURNuMKmmjRey7MzoK02qhiIgRCQFNO21V72FN2OrWgtVRz
8eK5MDMLzbml56420PKwrDQ8WIW5LVCD2YnwXg6xdbodRqbIdGsrZ7F4bAYYj/o6BPNK0pwfo06y
M+HltpGFYUgOnQnyheFzyHbmpA5gn2MjqAWut5f0QXhuH5SN9mPSrN62jrGH1rL+XE3jZTRa8rWH
4AIGDOMMBlNY14AQzAtUTR4EyCaFHsX1iTpKBxYz9XZUppHNA+XRw+3FLgbmC3PT3y/OXw/xvanA
SX8WM/+lqSDUoTly28QfB59/NbjDIF2EkwoA0+yriQ3ydy1ZGDeoeYeuDtOP3a45xndr4IQFnjuI
OCfUOrAL+tDzk+65vjrKDe+eaVZ3En/0bFB0jPar3NsIUTjankTTyR/7ffudfGFLDX/tjbl43qcS
nA45DFjp+SPTpAFj+iXLjZnqFt6RowCZ05F17hUnnEZsdu59hF7rYTis1f+Wvual6dn1lKRu0Y1M
y5wlr0GY6ylIVgauVxc3u5PQ0bS8EelLRObLzOYx8cWiUbCz4J/duj5QNF5jgU1RkOmSTv3SSChi
uMgxy5F+F6Ra4RS+KR6yMRyRoxR2XlusvNgWkhvmjGiJ4mcTDHDm0IUSjbHR8Cx0Ze8OxlmLYdSi
v7didMzitUgxBbeZZ38wNsWri9Mz5EpZlO5k7NsEB0TQ57d57Knfad/LVejNYj3h4uuasxxfBJUI
J5QPHuaFgt2UfkzQjgS7cIVziU2T4f5eOK5OEy9VKzlSqmUxpAnv6GyZnlKHsHNzg+HUYk41T0HV
Ire7+hF6Y0QsH1X3q9asQYkXnRn4Le10yG8oHn3cXKZQSleoS+GEwJ5qo6z5WejD40psWjLC3KnK
aD9P/KvBd3ocaeR6DIRPBfMYnWEm8Jrf1utEelscpQhti1Uw5+IhgvLBNGFfkJG8nF3NodirhShC
PcGE7dZ34BQ7FE5LXuBupCeVIWL5QHOgetc2t1e7GB+Z/aPxoepT72b2IQ1EsYFv5fkZIb/BiT5b
B3mv3qnb8VCjFmOX2/gJSgfBVp8hyT7KD/XZWr1xlhIGSJqm1ir1qSvoQu+3hZUn0/g0aue5YCsp
JFrya1Hru9urXXy5XVqahwL4c+F6LBjDmab9u8a40wrxWaCAG3bWnYrGTgXptZmG0VZA7HeSEX2q
s3IlIC152OWvmO15kVbKKExgm7aUHjJd+mFWyen2Shcz3Esbs+dVEdVD20qMwk9Vqm4/nuDjq/bS
STmo35EV2lTMU/eBU32SIZlFxT1dpZhdCLvS5S+YHVZGM5DWnvh0tFbbWGZ1TDMkSNBmReWutNaK
WMvWmBqfehcy0JSPoSGJ08ZXGUeCEo3mbdWod0JTvoHJPbnIBuVttpJLL35DOKMnbArqL3NMQJNy
1YsWIyGTJZR4xrXZjGVfnSAvjADDsDqfCYrdIQZAx6hz+sA4nMyJRBHAUcvNf0YN1ghdFz2G68I0
VHEicp7bCzvf6ORxmAZQzJf4IfoefXYj+8/Mq+cIjnCOnzLLDk7Jr9qZGLf+TaYyASFpjtNIluZf
UNH6xFCzlAnAVrdTqIfBsu9vn4rpYM0u54k+9r8mZi8T5JLqpoPO8+zrvw1PQ3HsOSjWPHEhmtFH
kBAB4vaVrXkV3LCSqFbh4jwrGSQX469MkXej+G1A1Pj2ahYe5sRt5oQJmtMM3szlMymi3e7FjAvX
6psSJ4gaq1voaxFiK5r7sAVYlDNnsWJ14aABZlMlc2qXA12dHWtTGuSi8/X4nJUKurXtu9EGr+gX
7wA1hXw3dSWjWvJL2pIwp0+NSR5Bs/yyCTyjTyT8wv2GHqQo30H0WkPouIXh/Knc1tXO0FCmQkMC
gRPb+IucZ+9tVi/Khc9KBmnRYOCmMq8gb2ia6mbWT/iGnXeA81I6oFYMvSfd2EPzGB3izURR1u3k
Z8+10S9xImSFznl070oOsgvro6uLG8NYImN8UPSA/Js9orIBRQkTUcGzuCfvppukHI4aZNm/3U8C
XGnCHkHScCv8sn417+tEbQtnCaaMCUKp8zS9oqty3bHxtR5QlN/1mwLG0gD21HSd2H4xoSYvwuGg
T77C58lyEadh0AdnCgmvUpEjfzVob3I7IGEqm39pnvrTMIdnQ698hOo66pVucl+Eyl+3D9tCvKc3
/vfPmNzjMq/PtHzQ24Telga5S/JXGK0kBUuQgw8WZgdLFxHmTVyS23LTIz35WUaj2Q7u2h9TFkar
1/tfQNvWVjV7HYpZWLZZgM24RXO6+TYWqnN735bc5PLxNXNS2P69XOp4D6kou+wL3kaOV/Xf4XP6
PxqafSDqJmYY9jmGrG4jdVB1JEimrVUOl4oxH953s68Ej246pGjOnzqnfMiPyPlQjinf0Wd1ml/y
Kvr7T7VzdmV9sDf7QkhT1mi4Tfu3j6HGd6rH9jAhKzsIT1bByks5xwdrs1grJPkQRjGrCz4jWXmo
9pByqHZqj1sTWoi1G39tM+fgP0SZ0c2GnfUElv5LfCyPyoHW4xS8ekRiWeBqJWZytxvbOX9neY2e
RCqKxByy9BR8T16Tu3AnGTCJ9ttcpGK/anEhfmkSRF+8xXX9etZaztA+Z/QwotYbnpTNeIC5Gmfx
yKFgbdvfPm1LoJHpGUmNkqlrkHiznMDs6rwvE6YFaiQubOGL99Q/MPdxqPfxY74ZdwF3Vb6L7qQN
XMjCttlVG/fZ+wT5uMHdeSe8yJtoJyb27Z+1QC8I3kHRqIAxp6tBFPsxeupD7I9G6QZcng1VkeZJ
dPyT9uy91seeEwRp7bb+6ydCdE5/Zz4g872dyHp/Dsfgea0iuBBnyco0kOtUL4xr4QKPKG616ISc
0p9lYAef/4zVbhAR7zzoZOMtPLIva9/lOlWj9KRC2Qe8ijmw+St7EBiyTkTPOnmy9TPU3KPYMA6g
1HdSlf9KpfI+GtfytIWuPk8h0kIgy1BaWvOycQKL1tALrsHhGrZGsqvfEJbmNHeb9NWjs3Hvb731
geXJwT4eMINqAnyBsga53RUHSi/Ds9KOunGSIxWs2JBEdovKGmTf94WC7JJYyU9GLuaOKXgdMorF
a5nUxspden3pfPwRs6AJwaAF3YwB5drwLWi/tb27E4Vke9upF4pvWJnGH4BmMMg1r0ZFHs5lisgN
IKHyov+FA+0RJdhae+Fbbn+Nt/KPqfh22+gCTO+j0dnS+l5FDSOXjFNN2zt0yBU20QFg51Z70/fx
1+L3RBTlP9d3Uw9rvENiErqWd2UbvqxRtkx3wdWX5kzzVpyewfP0s/QSuXS9wTgF5S9L+Nl5d1Lx
dZQVO1dGx0s1J6Hiu7L66Xa9ZXPKZy6ysLGttGIc2PKeMpmIa/1kpG0DwjB4EZ6o2WzHfbcrPo3g
qWpmsRSnO5aP1hHJL5hj1l7Mi17GO5l5h2kAe/5g1c0o8GSFH1MrgQeU0X+JqmDfoiywub3sxaMs
X1iavVsNV+mQIuqMU/yAnIXCKZ5QofomeKw2xl35KkUb/X9xPy9/4b8XOMvdmiwYkExrjVM+vpVj
uKmMd3Tc7Ur1HFNKj4Uho4mw0m1e29TZF0YVvTG9iqWWZbbzBEbbB8SV4/awsqV/Qu6VKyHQplNO
hmNtPqHoZTlSDl1pncq88Xay14UbDxnkzw2Szk4V5/ljijDHPszU8eiqqDzEhVrfIQjvOn3gwr+d
VzRvonbcdCJ6lVlmdFvwyK+6WoEIZZgAQrPMUV3hsfYqdVM3SeyUjPE7MqJ+m0HvJYQec+ZJAu+g
dMYx7qxN5g0/68H/kVnBnTGYx0inBhlXsY6ya4YuvbxrfW3jekCSE/mTF5nAc8WjblQPqJ50qKor
4qmxBHejVNpRLccHNUzvgqiuqeB2nwqWZ6MFkm81JYaTIKlku+6GdgPbuC3oSfsoe+1747rB0yiV
435s/ewF4kcF7leaDMjECy7zLUh4CFwnmWVtvMw8WnH2qxFD3ZZHs9pWMYqVyqTEGwg2LT5v447+
QTaso2T4+8C0nkfJpQxoSOaERno0lQQJeXQnesgyK10E4Cn1iVPGys+oi394qbmrkOPiyL9akXYe
wvHdi9M7T60P6lhuWgNpWsW8b/ruuxQPn2rN+lmp6bZ04ary6842hPSuRu+1HJKdlVr3YPeeVSHe
AVnexbJy1Itij+LTp6D0y3tg7eWul3rqbLkW7hIj6x96tYRuWUEfU2w1yHZlKXmqlGZAhLJrIH+P
S4TrhTg4qkGkfzLLXPmk9+aIdqHWvfuWidiGgkb6vZ4IO00vT0KfBU7WhF+RaT/3fukfhDEMnSpR
OqTg13A9i6dJo+AlShZY/DnWFqli18v73DpFCT6YpuidDA3jGOLYrV1M1x0hLiaDOg2FKEm/YoMK
syqWKyW0ToWr13ulMcaN5SaPRVYNdiXSVR1T3rNubBRPljcRsFXevkwKZsSiuPsaj53qAOrq7yW3
2I8GspVmQKNF08d2ywT2F7Hv6pXbZGlzKCcxQaYoZOhzLhepi4AEB4N5Mo3oFIQpAjWy+90tsrUZ
w0VDBgxFGrkC4NvZqypoR8QigsQ8hXps643rRDUyyGuvqRUrc1BJUgp10I8Vy+laqn/6r6LxH+Ta
XaNnvq4ZGJP0iKnq0PhN4l8f72AzS5RIyizjFPX9UXHLey+M14rf18U2g80iRYfODHaOuY1ByJEq
n26BUU5fkTjlnOWPXt7VdhWon29fBUv7dmlrVjjIexW1jgBbWed+kYb6SQ6F904cjrfNLLzkP65p
ym0ucpe2akxRQNX5lCOpSt/7Ia78jVu1dxrirqgBvMDEtEdot4NBRtyMmrHSsVhcJwpgU1MG2P28
XBxHgea2QUO6UmtHoXEPijAww2jubq9z8dNNz111gndY83JtVPQw6qVkRWr6JkyC1rVnd9JPMZFW
sqIVQ3N8q9XwzIx6shOzR9BI5JVjhJs+Vb4OYbZiaqHUyrf7e1HG7FmdCl1SqvGUlaCWaN0HKDXB
TfrN3RhbIuqG/vdG3tWOLtriJtokaGqveM9S4gt+YYqvPCKv+sNNrFUZtxOPuVR8SD1tW5vNoWvJ
tut0uO9MbeUFtbi55PZU3lWAM/OQxaDJkPh1irPA+AhTxRb7NnpZaECu4EeWLU2Nwknk+aoBPQkr
6ZkasLKKT+f7rwbShY7P5E5ulV//hW9qf9uafsvFEcxNqVDoMxunNHpQ5Y6RJH034Jge+me3LS0F
SaYJeRXRzkc4dxbyffT29DA19ZPUdMdUGZ/Culi5cZdcAgFG3p/TJXZFRZb5rZ7HJO8nA1XkyOeC
rZ8CX3p0w9fU/Hx7OUuxQ0cPhgIWFyUX5seNo9vlK4PARzJJ9KwYFUEJ9QH0K2+bWdy1CzPT3y++
j5TVqSYqmOkKb6Oar63/by4Wkmyd+hjNqysSWnUsSljdsIBoV+GoefPkVnVvy75go9q90rpacG2V
eXjaVpCpmUzEfFwOYnthEEAQdpIG88HVtHMRtQdLil6BQmxv79wCQpHL8sLWzLVJY0Q/9gfjJL40
2660J5qXcJM4BTTcR8sRn6Oja0MF4dv+eQ1XuvDZPtie3WyqVPRFkIrGSU+FV+hu3gu5XHH2hVIx
61NEaMH+VO/mmaw5qKYgajVHt1e+5Wa37yqkGtXCAkDxGiBujtIwLagaTXGKyKp56kxpHxX6iocu
FPJUnXIP0mtUM2m7ffykuSAJgq8QFxUU4kM09dzmUfTgAAiHjVq/N8aKCy0cPOzRaENrlcfqnFhB
kauoSbSQpIF6bVu/pVbFayReWdUUjWZvYSTe4CymdKxZV5AnrfJ7RSIYEhfJxyu6l0LxWqWZHUKG
IfjqPk9/pNn5tssubSV1as7GxKZ49WDQYnE0CsvTToMeo3KsGJIdmXHgGLl/1+XGJtS0l8Rcrdot
hE1NxI8kFeJamA5nX7BJ/VrIukA7NSXlya332qvbngfhdmrkMBf9RRmetexp2EwI7LWS0Zrx2Sn1
EK/3oTzXTpb+QwcoV/iBHUK0mOme7f+bF8FUAibwICktXvFkVJWJzKOaaKdSGGzL/5q4zC+Ha/Pz
f+pcM++Znn5/biEKKfOeitSnptcJ045SWg7sSIIQzilbB8XFqbTf2rUtQvT9OZNtbg2o6fxtL+/H
M5oYm9sutYArNnjMAfLkyqXNME9bqlQ3QyN21VOQvuF7stPELcKUb/24Zfz4GMpHcRyOngiF5m3L
C6GejgsEf6YODeRVct0ErSXyYFFPcOHYVpk6+cByPZ69eetJK8YWvIgX/fRNeR4RE6a/X1yTfR4n
VVLn6qnr840RfRUkzYE40a49Kmb/lIEHaAkNfli/ETsCejnXIqg9GvByGtD4rh6l5pNvrE3QzLdu
MqCwcxPcEq2DOS+CnASoksk0+D1oEh2POphtmQiZqsomC+R/+Aj6jzE6MfjHBHucbd1gliblcxO2
TjU+KnV3qPRiJ+v1ypDzPLb9x4wBoxbTtnyjWZDpE9Hsqlb3YYI372VN3CcxpGRuHOzlPHT6PgrQ
Ec7X2mzze/iPVQOECtsJ8GhekffyeEh6l8XFkRLZlSx+rQLjy21Hn19I/7HBgB/QfRFfnyW2QZXl
SpT6AQhKvaZOB3zQyuP3KNfXeGjmXv7HEleejJ40H2qOo8pa0/KNKvXPKEAeG7VNt6OiHEfPO3hW
9ilxgzVWpqscY25xln4K6tiVjZ9ZJ+utPEJ89lghax455WAPD/k3dzv++ud7icMzAvEndsyhVC1a
AeKIfMoZXPzPOrD+Ei2qiXIJJv62oSV3pEOh8fShcHOFXbJGIQsqeQTmUSDsETe2YP4wchq++ndX
UneNIa0YXPJEWCQIhrS96T7O/J8/WEEZ98IprJR7o+8fknGN9HTJEaeEhXkcqpvAPj8GQT0svVAa
B+FUpL/8Uj02LvwU6ZpUyaIVHeYxhfiEWNdsIVqdU92SoFyI3e9dpTle+8WT19KvRcdjSxTakrDD
cGV/XEtXlhrkoEz49O0Q2mNv/OjEKHdKubtrtAFhakj59KzfqVXwO4mt36GbPXEMt0VZrb0ql6Lx
5U+ZnYGoH+M8qzrvLKXyMdPe1KS58zRmz3/edsnlNU90YZIBrO+KgQ+wBKEE8WmALd7B7Z3+GNC/
myYlaB92ETMxaxC+xaWhCK2TI4ggGGexX06hxPDcTjil9Bqi4E5q4Z8oHtq6295e24Ihclqydnge
aA7PSbstL1D9uhGFk9hH2xIpUTWp7SZiYKtYexctm+J5OR00FjULx0U8KH6Rc7LHlup65Sui43oh
NMOmdGqbvl3JPBaOAyv7r7k5mVDPAIOkWWyhGcv3sVo6dYMsbVbvb2/g1WuWSPzBzqzeptVmHLYa
dsZndd9tPdExsv/h7Lp25Ma17RcJUA6vihU6utXdbr8I7mBRWVSWvv4u9sE9U6XSLd4x5sEDGPAu
iuTmDmuvZUs3Y1AF0l35YtyKfg16k0+JgiqDF6RfDGOsrcvn17HNs3Kq5iwGdh5qErGtRZgdPmAm
I0j2DLkzgp/EtGPNae+Le96I74avPlv6yheQZB7bQoVfSyxrvxi9Y2SqsyhPSof5qPleXjgXkbel
qwtfaGVWCjM+tUJA1APy8ghMyNDvc69v6YYZUGwj0cMRAf/x+jWv83KU5QzAqyE64ODYTZvjlnNq
iTwjq7VMTdN3U2kJoQHsCZ12VQZgrPr7+kouuvE4HlgKsnLDRD3sgsAmHZpuLAFs/PZc1eDKqh25
ljN4qq8dxhvjpXwUj3HrXDe7cdNh1UIlgCGoLujR4wQ4aCXDS6RQbYf26g5K9o4BPNf847qhCxDg
f9b3X0tralYQ3A4d6BwEQEyiQAXdIfHFByVg02SWy5WkYlf5NHtcW1tddRJZsdDFcJZjDQWZaXi2
jBQyRvoNoJap3TftC0mSO7Gjfl9N1KmpxINXsFNx8QsUpI3s9cVDtHoXYs2MhzjHS9SNAemfJ0hM
X/+im8eSietqGEFFhsj+/iRf66eOpBk1wEujtSjcW94i7ZSJ15fb3rcTM+wEnZjpSK5pVafCzGE+
NHs24K3csvYEY4DlsdJsOUnU63Gd8X7r4Nla+akqEfolVuAkJ1+wbKT7BPWT2CP3gqP9mhzIBHz0
GEVkzRC+lhjzwBdbhjQHCCv0bS/S7UKAtAMmHxFf7os7xZ12S6AFDHafuRjf4ty8rVDFQpIGHT5o
DmGlqwMix2Yv6mMlhFMioJ4R1XeTrCR2P3YeuiSHdNIOLR1DOG6vr6TWrqXqByQDU1uNebOsm17g
5Kew1+NsjxNLRkHBCOfstaMHDbK4Gr2TFd6R3bwTcNMANmFi+UJqmGQYTMrMDiFMn8/2YgiS3Qv/
Vlbn++qjMGWB2hdjTuvCUZMImlLlCViEE7QK7xNB+JuLh+FvHVOVjGtstXGgc5WyfsAqZOFhln5q
2s+i5JUvtr4UdM/RCgfNIh6F1T3ogWUUSIfid9W9L+NXPr1fdx6bFw3BJKtmARVz0XuBat0kReUS
obKfhk3rVncsEIoPGabBBupYmHa7mfcML+uSZ47trXsGj4LRGwyGXarBoJ9AShCJRrhnOqgN3tiQ
C5tCk0xHH+zM5wU/W56SUd5BJQFFoYu6SUK1sR+Zvb6pHBo3TjrgTx6jydYlAjIVZS3M5EsXdRK9
1UaqUEvDU/pmJKMtWaMdlT8XIruc77e9nn8sscNzcl1RuK+tHHCxULNB2NKjZ7ajE/g3NbAFDX/I
5Mpun0E3iOedN1doAotjMs0WMA6c2zXMqJGUaIxCS/B7WiB5fOsxrMAjN988+ydmVt4IGC8o5hE5
CtVpOJbd8gzGv/D6J9wygXYNsMQY/zJRYz5fSbFQyALSAs9Mnx1NJbsxJzW4buJyk9DQkYFVwN0C
kPciNAU0alp6ENCbRVBGiw1uaXvhqppfLoS1jWR0c/CIiHCf5wsheZJnQ4drbAqvIv51ATQI19ex
ZQGrwH841sBfsHWeHDbI0pOl600tzEvLllFLnRdjd93E1qdiyboBKgt2Q1fOrhy0rk1Soobq8CNN
3sr6KHGrmBvPLaAjJ0bYOk/W0Q1pFFlLrgK4Dh57N3nsXsH+6LI4JrvX8eC51xe1bRDPAziAUWy8
KEUQpVdHQDrNEBLGExhWhNdWdywPVcfBRskHhLlcBrrND4mXFW8GxhAuZvfMSaQIDqgagqPZlqMv
UXnRpJgTuGwYQY/SQMscNTLzgpRNID1BwaNSwliN3ZgxvzcfBeWpgzNfch6L4dOBdhEaSmCpubg+
RSTX8dQZ6OPRuyhT3QzEAVZxoKCxxBL963u1ccYl9hyBzwV6R+AQPT8btZkuiym3WpjOmhujLkBL
DgD5Yj4EBwAmUCllb9Bl1wx4JQ30qJMVduCy7/aMwzL50l3zXnI0Z7hNfJFbcGC/evUJ8bpD4Q09
CSZCsMqBBsxq5Lmc6si4JrfVfSi0BAkSSr2yDQD47wV+p2zLJFiFkI/jJQQB+8odJVlOq5lg17qf
k6u4GV6lWxSpcMuW58S39rxC6sbGMRaj/7W3RmuVS1umwhyJoTZN/lIV+7z4cf1oXDT/sHHIxxm+
jSG6LzFLFYZ3wUoihlX7mY8HZZq8Qb7JZhVh0qMcWb6WTBCIWThH8vKtPTO7xl2WS6EXpNXFcETz
cx7eDXWwk2pPm8fr69v6giAcQGERsSbizNWbHrUQ3YhBhh6OUjvuzKgjNqqPJadztWXFhKoc9MQg
6nrBxTGOaYnYqF3CGo0BYbJey1Z/+dcLYXNXjHsNtCMX1e44ARMYGQUlTJUGrQiR/sS7zKOK2ToN
Z1bYQk9eEalrARUlmhICyt07cUFfjbEyMXZUA2NOh4+qgtz1TA1fayQwKydGxnEkG9737Aewvz/5
AWAMG1pgoecQCk8BTUxUpJL4TRCW/fXPyW7qynngtIO5BCkC2sLrEnCU5fHUkk75Lke1QYYJGMbw
zxth21oOY8oz8PJv9JDkZhaFZTFmAHAkW1ef+umpEBZOCLNxlwAlgCotlNJwh9dnfOzkIh/lYg5B
DenKRHLM7H0sU1eDrNP1r7b16KO5iKY2mpgy0HOr66TGc5aZZiHC50LJDrWLQbQjxWZEvhitteVX
CNxxTF7eLVDcAIwhAQduAoCyOhFqVOq9OeBlyW+SO/MAwImvP+ifiSP6sVP/Svzq/brFyz0DhNNg
0qiARJgXWXwk0NiMFlMJi/6G5JU7S3dVyRNMuwDHAusL2IcBSm/oUcLlrJ4SORsIkvtZCQEYkn7G
PzRfxecEL9SD9cPw0PV4FCV79sUbDKGiXi/a3du/X+bJD1gXLEeplvNBN00sE4rhlvRQKwgdM5Xj
gDcKbFgokCUAuxhAEKyhQ5LUT1op9SZQwIyIDzRNhwLv9OzL7r8fGWVfVWPMHqBjAfBtXRyhRSNr
E0DOoWT0u3iRXga9CgARdw09dXOj9Udx4UT3G5VttjqMuYBpWoYg5ioOseQkEbsWNuVH9U9WAL7T
GQew1v0R/e4Ossdy62AHi3teHrlpGNwKKKmr6LResPTVTZ+YuU7171lVTBPIv/XFqe+jfbTDpFVl
92GeBwk3Ctq6kCdm10+3QeMiq/JOCktjX6iPBPHB9ZO50cjCi60js0C0itLh+sjMI4Q5MwGRHaMf
ZLX05AtYY4xng+pz8dQdk42DJOMrJKZ4ac2lL4VrwzdFEYD1DNamVbFDJpUi4pqUKNApWLy0xdFl
4BkoL7jbcKbntthvOXnrzAHKNgpFDMQYxBUCCSjwh4GBLgmrUPlNPF6d6EJEALfjbHEr722JmdXE
HWI9sjfA0JbtEg+TeGVtWx9iwPigBVva6Q/CS3UzeanoFB/tU+2Moq3+4OzwZSDNfgn7yihaobe8
ykigIdtERo6lz48dKBNK6GxaaAahAK548w7aC88cgxtO/czgKrARulLQllrRwEAxeosr2Yq6EzwI
5bhV2PyQbfA0GB4vRdm4KWibIyIE+Btls3W60KtVnfSqtoTQzfvRZurRKGv3+sI4JtYZwrgUVtU0
rRiqWX2HCcobFVq5101snVMkdRLQFPDg4gWXPqAbmdTJgxrKgeQDXxawCQ79aUQdDsqNzsh5MTa2
irFpoUOigpXsojuflzrcuK4DqDfmdgHkXNWETZk4f7EqwL6ApWUKLhfdEJQBC3NIEFBPfpIwtsIA
TApeZ6ezV7+UXh0IJSeU2VoYIO049RBOvuRPXlSMPKcpgkECf6JYuGzNp9zwmLQ4VtbuWai0MpE6
RNCT8qUmvRN1hzjjSbnwjKzevGEUzL4z5DlcSPOSDvVHLQyHIio4UfrG6QZs4r9f7Du2OPGQ+hil
w4yx1jAxNN8CMZQycY7Bhr/HUJ6MmAGCJpeYQzJL/VLFzRxSSn6Yk3bMcoigirIGUO7M2f8t/4sk
gCHGES1cwgDNTIyitMMBMG9RNGPNxhjz6KZkR2HpghBn14NkpLoVHP2pSGzRr/wySF7LeLfwpMm3
ojLUgpCUaCAhwKVebeDSEi1rJn3CE6v46tcy+Ca0B0FB4ND76v/BucqK2uf5Ftq4FqTjDCZte4Fb
hySwKET5jDJD4wuKW98MQC5hxLp4zL7SV+MZVGT5b+NP5QIh4xjh9bt+AbbGwwewj4YMAuox6L2u
gu2oUUUESxnQPRommFMoOxSJbhtDeTeAcCzpM0/Nj8lCnagQXYEmDlUxip5IrlgMhzh9F2jtNo3o
Dpg1FqX0TsnGu17jbsrGq3j6M9fEtDrAVghAlv8EBGZug+DcrY/GI9k1TvM82n/xPp3ZWx2Cvk30
BKmVGFIQJKTLy2Lyhngv6D7Yl8dIKkDKqK4zdp3zGKfuKlpXSSaGg9/tcxD5DMTWRJveMhJwpt+T
5p6Q2tYDr/+8cbFNzDICgI1Y9RLjlc5jCYiCOodoNtta/6o1ya2YvEV1xPFRG66QUWci40ApEvnc
aoVNJ6ZpOVZz2Aqvpn5XKH8G7en6+d16gRkqFOEowOSYwVqd31zR+7lKKGwAWyUR23hn5N/FXvKy
Hg3FxOedjM19g1QoZr0QvFzOmQxDBnRJrfffsWn9ID9LgkNQO/usPSsovb6zc4zwT+jCcU1v3YJT
06v+2KDKE507mGahmuq0Tmn5WcCo+YAcg0Y65ts5QdTGFmJ+B+VxkDOjnbXOxUHGXfZJCeeUZTu1
i5xUh1bb7+t7uPGUQcYeTSZWPGETWecXATz4Qz0qpAuFDvBUyW51rvuQL33sqYl1Rm/pKSbAc3EM
jXsWp8WHzh79av8ffAd3m5hzOPfoqGhhtlFnM/oM93S+ICSBcZSoZh9OauHW6k2bF7a0HJf6hczE
rqPnPH+U6j8Y8eAk3JdfErV3IOlBIMOE0tf5ttxIVT0pMEx1zanBBmz3ClTxrm/XRg7KUCsMNMKy
wAswtp5rIBxOhS6UIy8B9YjXhdqOuInT/2w/aGXTMALBdO4x7Az3214eSDzOKCYAKwSaIEBozr+t
pGaYlNNwBRgLFSkd5ShJoCiHcZfslucIiXBn86/epc88M2sxtoqTcAswryTN2c1rKzBJxI8l1Anr
9k+jvF7/uDw7q3enNRPDmMR8CJdRcSWQKE4WDaj+CbKHvzAEDAhruqLGu24RLcIgS5OuNOFMfkrZ
n6F6FISHaOJU/7d2y4JQOQpcQLtfFEWFNkaUNahNaJXVoauLO3NRjsts/mucJhv6Q8sdo9G4cutH
IO5rXRbmhYZyCtLOaDwsWflUxiZn2GejlQc7JtI8xo6Kqutqdxa9kGuzXppQfTR+LjdspEPGcbgB
H5nb76Xn/n2OObdtIzLGlcYHRNaHq4bw+vzkGXIhoZOn1jjwGoRerRvyRT1WLrReK5A2jW9lhfC0
2Jf/IR1UvMYRHqr3hAcB2fAtZ7+DndyTG4BWgUIHGrUh1KpwxyzbSF+uH8mNqh1TcQQKFhB3oIPW
OPcSykNG1Fv1f5+3BTnnE5MztALRTm0EpOMrb8Zvo9wMq5itB/UIJlrwDp0vbJCEXDeaCZsalGFz
QwKmyi16ELe8Y1T90rE7Lo9gK6hfmsntAq6yMnMd568F7GNMFnAoxvy2bkEntE7rDqTwYW4FfTrv
kiXd3y/zra68oK2GYpPoQPjGuf6tv4/N2irk/8CRgEk8S1n3DrRkbsyB4Cgvli0eRKf8BOWu+BIZ
jgoyRxCG5Bj21t3By39oZQD27OEldiBWIDxKHr8ZdOn2TEZnyLItcEEDwbDaA2EG9wYxmrBP5aNe
g2luiXwweTpVpnBWfumSzkytRw7m0cKk2YztnrUCNEkfXS871fKvdchZhwTFdotRaSuomKxcRUwX
wIPkpPmOEuMjvWXF2gihqRYoHjnETgdSad7ryI7qxaZC8QCDImxScP041uUUD4pMcYG69242HQIi
NwrwTlUPPuUyym9tGjjp2bVB7wIttvNNq/U2tQaza0KpwQxDoXmzltqR+pLRPrh+WrfWhauJSSaA
alAAW/nAmJqCYS06DUk0Blak+H3eBtNcu0PZ7OU44fn5yzgbnB74iFgY82vr94SIZmolwjB8JxWg
jHN1cHuAk1f1u4B8xaXNc64baTgGXUBHwIoAwFoZayckVvkoUFzHvhfvKgzCKJ3wmCxQllGVHloK
quCaQg9+tUic7WqoAJtEmwGMVqItx8bDlJoP6WLtQAD3JmZF5gD6OdltMeqemBq/B3XJOddoIw06
/8WrXGQ2VODpk5K5zdHLgHBT3N5ySuQjym0SJp8qwNofs2kXT9Lb9dOwce7OvtXKWehtM6tSgdCF
GH1imyOGwKUhdkW1iCBlCG2g6+YuH76zha5LD8IoJebS9E04qF/xtO8yXlmS/d7VrWWsVCoEfFFK
Rj3g/B5ZetlVrVY0IURuwVj8n4Z7eeA9NBuOD1NdForH8LEbDcB5yduxIX2YJs9EfKUxprowR3b9
Y2294aCFAzwMqQHqSet3JSNDrkrtjOQgQBXPobdWCzE84kIOFQSieR1kruUqnGB2IzBDtebEKjsy
J8EJUSAMlc1Dhwtb/S4gWgSqAP9tAM05NAuchOtovx+k9Z4hcsbYDnrUML26r2UZid1AewpYyxiO
bXUbSbiK6jj9MGn6ex6b0SZgtHd6lfyKyuRdmeanpR8B+BpV/QAC2R7sR2kaQJFbdiZNuY2i57SG
SHtvjI5gLaqtZ/1i6w3xwOKX26ZZ/VLF7GMayU9Zr+8MKbmJVGCNxb5PHNPs3HYU7wZA6hvNOmDS
2WXsjnSZfjZ5brmySe4z2jZe1i6GG0nFbOdyBbZCFVQZppzNmEmDvjckQmqnb7vK45yKjTuEfhYy
RhZfMUa/8/0x8Cr15ljSb4dKnPFWR9AcDBjOFN3ml/raaK7wybG5EVed2ZRXNpc+yskw0pCJpI23
xB3s6sY6NIHGey42V4cyCUZtWca/ruQpS62NmVbTUAwWX9I8HUGj/pA46W+LOuWdbBMve7++usui
MaNO+Mfk6sDrPTXVPBkoSgwmoCZ6/ZjV7UGKTN0WR+lFkJsjwF08V7gBgkKJ2ERbAC8U2g/rZ6pM
FlWqJzj9dG8eJJs6+l4J+j2/Kr7lrAAxARIOqHoGZDzfvKhO07YdUBOiSROIhbHLaXvb5bwpwo3A
AkAT1GkYpPWSc1gY5ljtGgNJzXhD0uZ3bgg2bqJBoGvcGK/X92zrmJwaY39/4qQwcmaRfp6bMNMn
J0/37SJzvO9WGIFMEQPyjOQAhIqrp5FatIW0SdWG2YuI3KUNTBSQfSWy68JBOxvIY4x5NF4Rzjio
xaFwY1/9wYPPbGVUp79iXSwR0naUpkWqv2Pf9g5VKOiaQHvCsDGS7dR/uqOBArfkJZ2jWn7qlc/6
3fVPvfGknv2Clb+Jc7UaZRaa0i7DXO8MDRXLJlm5J1L0btaRXczpbR0l3EIj+4dX78KZ4ZXTKSdR
LtUMewySfFRoq8OyU/fSId3VXzwA3UbpG9X1fzZ7PWcglCUBZ6GIOGiPxv1N6TPBmPl+9IWg8IW9
yvmmG3W/c3ur85s39dI1EjKnwVd8qE4qrhI/9MGwy9EdSxcbYw5J65YYeHhhGjVfPJDG/7FgRnoP
phW42dWj2y5mTJseQfJ8mFwwlO+md+uu9RensbvH+ZUHxdiIM1G3Yg13GY05PPLn97Vr0S3uFYOG
hvI8NU9KdaSf+sADDm54OkDqJGAIEJYBLcVykROvAKhH21cmaUM1fS203jXB2zzNvMxw+06CbwIj
xuhbXHQ1y1aYxRYkGgjX59weUFI5Ai/4NByRBINrEpCPAKyoN+UhPRYuX5pj0/edmF/di04BJ5g+
pE2oRxEYBRIXxTz3+p2/EIVAys2U4rFGhJ6XjMFxOrd0AgcYHqduTx7AE1zvFR8xKMJPiC3Odve6
3DCtW9SInwwPRLYStFplFyybZLJJ7woh5xdthiAnv2idI1mmlWg1flH9c4b/JY60U58NoLohRubv
WdW6tO+i3J9Kr3IzTNxxw/Gt7376TVYPQpLksaJi4AnbHu/oY/+Mofz6yKR+FW/6Ir+MB56K2FYG
cLoNaxGWpSKdbBUaDZenzq33fRC9MehWd6SuaYPw+37ccW1uJOxnNldX1cyLsst0LFO+BbkcbBbB
RPwE8aXkibv2df7386w4a2ycFTgBKEmtH1o843Em9ChYFeVHXR2j8c/1o7MVaZ0aWL+hCViREZuo
bOO6vXLsdsaj6jOJl4rDzLp5Qv5ZibX6dFI56nViwpBOQRUjvhUD793YehMBFka0CGZRlMRWbpv0
jVpNs4RbgOqFLUJPy2mJlTl1RLUgiWvDtvryHcojT2DZg+YryOZtCVyXvIrFVrCHZhxmOlCvwuDc
KqZcFkmIhBGHZPgoMSf5gkBspxyrwPDiwYZYC2sa90+Sase+wkkRNj/yielVuJ5D94CazDUJJtkL
GfD7jfx5/cRsmcAzgu/LkLbI8c/fkd6aS1IMFBlBQXYgkXV7nmr51kt1aoH9gpOXqjCybhLjFgkV
QFrEkh3JOMYNb/xr0wpomNgMGBjw1pn1ksss/Y1ghTbPplbvIGXrJ+L4F8ceGEuQBKMkggrm6nPN
Qq+VEFRESbF8LrIbXXm+vh0X9NzsNTo1sPpaVWfOU66OFM2MAZIqkk18yyv2up8eeCIuW9HuqanV
wU7aZKrVGGvJKQCr1kM6fvVK6kTl5NT9b1AeOKSRDtfXt3nccCcxXAGVXxCqnR8GgZSpXhZYnhj/
lPrCjgeeB9wKvxAxACDDeBAv5gATsYknaul1WFd2NLpIlthUheA0hZ2bTvOiSsCBia68M96I6l5f
3Wase2p8tXv6kszy0sA4BKZehrD0yX1xiH8MNyzeVYKo9YpPjMinv2JX5vjLzd08WfdqNzMjjruS
mjXqFvD8u2GHudG9vOPqVm1+X5BawmMwENAadtHMud6g6YIdPESH+A6TidCxH1AOcjtPBvOMcFDf
kydeu22rVAemSYyDqaztBcKP84MjamXakBb9zMFHgdBuEPV4WZDcyH7pWW8NinW867EZ+56aXAWf
UkESsgjYTDYOOe2jAyR2d1GAosKTijUXTu8nBeM1aZzq3nK5aPZNl3ay5JWvodRqhHiBfdTZRuL8
7G6gqx48WI4MfGMPAa10l3HF8Da398To6gTPE02rtMd3jiRQ/NJXVYRvMAdbynhJ76YlNmalo7SM
h2cVY/bFJNG2WtChniYHPCU7Wor2lD/ExuP1W7n1gEP/FhqlGu7mRc+yLVoQeRlIQK0ajXAl+W1q
7Wckk30z6kFXJv51cxvrwuQKo2VGbAk/tD6pBEmbRvEFNVm2lY44EVXRYMhtIfpz3dLWpTgztTqh
FLo8MWDRLDvLH6bEI5KdggKKJdZx66aAD0Fn7Whx4EL/h1kUZeHGgRZauwCcjpToJQo1bGatfmsf
gShAOjh4ojvvzXc+jGbjJnxTIqA5CaGzC2okOIRGm5sKn5RKttDe0rjyMONrX/+cPCurtEubSgBZ
rbwJzVIJxUHZlUsXVG3PAbdsPRKoQmhoW0PY4FKaosiiqJuWEZ8PKoSaz/q76kP0oFU7xuymHWS3
eIJULzALD6PBWeNW/w0MUzieYLFAxruOk4yo1ISxVRhYAiMyia2gzTLsIGsL8KPsMsJDd8f1ZFtX
AjEmBm1BOmHKazBKjjijjXKZVfZGL30AEJexXEdh60Nj0Ul3EEd6jrmQy41Yg3V+4V9AHgTyzJX/
HEVaj1E0IBKwZlQRFSdvM96Dv/HqntlYuUtQbQhJX8GGBGDXYA8JkLE2/t+6ZzhL4uv7+V4CNQ7A
IbB/h7ZF8Df1rbPfsHr5BQC0Za3BbxAPyS57BBs8hCwd3a5/6/7wheY6bz+3LgqG21mcjWb3Bbqz
g8SWNcTACzTW8JHKQII0KaZWJePj+oXc3MB/7KzhlypSTMDcYceCnJcs3aQyLx+XNvcPJA7QiAHf
D/QYzsMK5JNyvpjtf7BD5p/CAyDxeToWu9SPv6KdFVQu/Ix8bJ+S++z1+vK2AgyMnQO0BLYFNHDX
Mc2kyuJQ0Jj50RYk7PmB5jZYXad9eZ/cWo5qK4eiw+wMAaBlT3aFq4o2r727+Y2xcnRB0ZPEFzj/
AHKMUefcQopZp9GTUqOQp3H7CxsPsILb/7821iNVSiFnDLWOizhRVx1/5aj6mtbs0Mwvur/ImRmX
67cCGJzNGhM0jRFpqKFWoYg+ao0inTgRnhNl7+qqXH9qYw0GEvWx0KdYqEBxV+6TXXJAe8Ijdwrk
1v9mOtTE1BZY4hWMVYEaZhVP6OUIqsdpqsJS/erT3Fmq0bl+ELf2hxV3YQCUFZjdOT8DGGfpG6qi
BmBVoTYcegUQIPrRz4ktcHuBW74Do1qMCQ0gsouxFWOxumFoUxqamDxaordK/8iM6m8WpONSiyiP
w9BqQepQSSA27HHgeuU+FtR3lUyJ35sQDiyBqAjaGoKk17/h1j3CEUdsgtkMFYCJ82+oFbleGVYD
k9Xc2+Dhczuz+rxuY+vbYTAZwCIQOIEYZrUsYYIA5ywmdWhKXZAa5l1ZArtvUV6SvmkH+jcI7RiB
yRpZMjYDJfOcIgfoEh9MSyLSD+BjRJmW7vUVbfVmQCqnYKgTxSf9AsFXiWoFjhsNI6Pu/Ke4S3aY
Z4E4MFkcxUkxuMqt5m2v7b8G11d36IylFAwYxCR0YgMWBg5mj/iGI3/MA+rbIHdy80DZX1/n1g3D
VLkEIWQGN1lHXQBTRn2u6hUYyjAYlLXlh9hl98RK7lH83BWUd6M3TyMmhcDpxIi81xfAStOu6RWs
csjfZvFBjN6ur2czjFTZOQdzHZNxWzmlGLN4mHVbqrCzFoeqlodR1+RoWHivTBh3mMBBYMzFTQQx
JYeYFeQG+nb0h9hqbFBBvCppfEib0oQ8b87dZBbZrf0zeDtQXwIJGZ4Ath0nJcdGNvO4GvAGFJj/
Ng4qjVy6IBvKXqHJYUEUVekVe5g+1eU1K9/BL8lJAbc/j4F3naHXwV/DfuDpD6g0LYmLGcdacYQP
upv8CW0cUOVE7gfCwXJx4Gmd+i/YUWDzxC47Fyd2i6kWh1oZ8Vbg2u6X1IL60ii/xDHqBZwTsPmN
GawDjB7g1l8HLxhOa4x8bqvvREKwiYMhNMFh3E2KM93O739TAVLY1flfg+xRPl2bnPaSMnTfN9dV
FwdixwooqqbdgCEOC0QUn/8PellxK3VBlQuKKoxG/YK7pJCI1MpTXYUJYg0/L7s/1rxUti4nqatq
2YusZ8epoyVGnKZHOZdvx0zR3jqjFHZFkymBOpBneUwh7kl7R5Fyr6JmUA2tV07Wj6oD8F9L6a+l
HN7wZr7FlXqD+Zuv2BSIS6ssbEDAD6Xl7rmp9SMO28HU0id10d6yQdmLqvBYiLkz1JKfQ4K2mume
FEjq0ik+Dm13SCJFsAdRfzY6oJlG/VEYS4ZS8TW8hMrSB3SogSMTrVcVNPuZWH3VYEO120q6a3XT
Gy3rDSyvQCbpE/EG0XzUdRrgGYWbHqLHpO0PupSjdW/+yibyrA7t01wsT7k0feUquU0h8NhHxKki
6ATiU7QVeezzGCWzGSW8rA8Ms/cByQyqdPLqjtwavXEYe93J6/Jm6UXQ7kTGLp2re2OonVkej13R
eFqU+dBzf45TQGG66VgK9Rvp5tc5FTFWNO7Stib2AlRTIor7fJF52ftW7IcbjdwdnLSoQ64e+r6E
UKcw6iWrL6sAwPltUODYxxDRtIc7HEHv+kXbeDowSQ1pOwx8IpFdY6dQTy47JkMaRkK/F6c4kIrF
NcXXdEAZe+QyhWws78zcqghCel2NlEQu8T6O3hSitPtueAbSIKjg8gs7W8gjFYOsePrRT7kUtujx
snSQLy9DiboCEAV34Mi6619k0DjTIAqz5/gWqewT7k5XeExNvQ54joVt2OqxANMrILRsPAcTWaun
zABcDNNO+MC0+jMVmpOXyiOdfooi8ME5gHhJcexUg/dCbLjPM6srbxaTtFh0YBtBM2E9USL8hlJT
bKs5bt9oPMolAUuSZS9pkdtZJd4CyOmkjWZ33cgLwTZiBfwS8HWysTgD+3DuV+uM9JHQ9mXYE0f5
mezqezimjypG4inepB42PdAUntHNU/2P0TWnQg0d96ZTaPldQkwVOxXdQvatH2wYVtKhY5rowfye
BuNh3vE2/DvauthxCygKC2dPvuh5agpJUxEjqmHb2Nnv6aa7z5/iyVHfqg8tkP3Gnm6H2CGP484K
r1/mLZQDqF3/Mc024+QRQyWqTDDCXYKl0nLGhO4GadxVU+YMagEFC5Zx7TvNz5T5gfQ/VB0xadai
pUIkN6+eOD+GnezVd8A8powyjgFNhAumQiNOynrSKMIkgGNsRHCpbcT5bp6mj64e/7Sqtkdoek9j
5ReJtNd8Urnx/9bhY4z3yNRw9C5GT0pqzW1RKQXOwegZPpCGnpY62gLkh3YovTKI+LDv77rRat2A
gqElAMJJJsGyOvFtBq79fsH+q4J6UFADwvHLDH8eh19GaWh2pXfvcvtnAIutrTSBAEJ7MPKK/lB1
txGZ75AR7SW5/8ri+qaJzFctJQ+ZOrhGn4dFZSGVyZC/5BWoH9LMFeYG/BPQPc/rGji3qvsUjKrl
XKiNtAbMxCLwbWhxaBfzrQlU6Mu2zXMgNGNP6QoXs3+2Nosct8Uxs4aXkLEYutgq8lCICleLxEOe
lH4kFhzcw7YZBdk0y1/MNWIvoqNZaBLJw8kanSXr9kbXg+s34jQyNg4fShD4ZN8T1xcTFLFeZeaA
IC404jsivSvF31TbzyysvHxeK5Ig97CQKF0w1RIaMr/kJejMryYTnbTOvRiskIoxuvX43sV6kBVi
QNXPWbEcvf/Due8bbzv6/WwWykD5/6IsUuE+ZDGVs5BYxV0R/yw0TLLrs5MjDpum1Cad6iTinSm0
+6ntdk0829d/gbb5C1D7Ub/xhFCkPXd/4jzqehQjru3EPqh7WvpFJT2aaWOiRC4/SvFyU1fZAhp0
qfF6SVU9fbAeSjL5opx/ykn7UWbCwoLFg5aDuhCMOUDoCaad9zrYzaVIKe1GysoDVLSiMB5ayceY
5oMe5ZAXUy361PSSN/UxcUhivlhGS7y4B7ftUqjvJCWGn8490rNMRdnXMjO7UchLI8XgsZbVPWD8
pTvDXyH6l+kuwaBvkCwNaFbjHrlImzxpbRG5tdy/T6nFao+lnS/l2/VveDnZixYmnhD4LbyfrKhw
/g2ljNZiVPTJEzRyAjYzkI9fpfiuRcckGOwWaDmUTtAZno/9EWx1kRtLjhrbhuTP80f1P6R9R3Ps
OLL1X5noPd+jN1+8mQXoypdUJb9hyNKToDe//jvQ3OmuYlWI092LXnToSkkACSCRefKcx5+/5mKn
4mOYZgm8Cdm2CzxHFgOkBb1kfIzab3yVs0UuPUhdav5s5jJPBDssPGRdvizqnjgOyM30TgP5F7CB
AngdQ9vwSfnI2vdlh1+IYJiYsXhxNkwMTuJgUAmgpVvPw2OJ3nFTlmIrEGdBvJflh4mVyU2UtkoY
BEKBYTnZpgU4OV2NlSl3d2UH/c7KLNfhsreLG30d2F3dW0prGx8/T+21FTyZ2e8ixUlEEqLRD5UB
OK+XLAKBvtdKufO8Py3fiYGCdZSxuTCk7XTj1yEOVwMA3qNYhHbq13foOVr+PBC2Ime3OjOBBDk6
L1F1v+j2pEFWaqWuBEeugpZC2lAzDh6yIHdHPbuVxbdQbWZ85NrUMXESpgiNRtZpCiT2+7wG82lw
hCCe9xiPBdoKRxYqCJDm+nlw10yhuRTd7QjUmA7z+aZPRC/hqCj6R166VerR6gaFyLOtuZdTCEwC
qgCohgHfdgEqz3Jd7IesDI7igOZRRBJClpEhze3a4E2hSAFgmpNovLKzYVOHbhy8A+XwaXljjPuW
b/k8ODJmjnidrxo8NPGgHhzJ5ul/IX58eYDyODiBvwW1i6pAv3UylyBkplUUdriUs+bOD411kAYa
6cS9wheWpkFnJn8CmtDJAYYLWp+oSWj5A/hiOyiNVsKi4RuI+eIxjjshCNK1FOFGkvOd0qKpSS5t
Ti9morsr5GJAs30TaII5SLqQChn6rtCbOo7vsqfaKpfU4Q6Q3KmsHgDw7HPugXThbMj7Q1kBWHgA
PJA+nkxQINWRXsR6cKcZ+zbQTQOM4v7Yzg3qIrUGM1D6Bl8/KCsv+W46rpMA6VJDxP4M6tg8QEwM
MPvsMQaittrwVoFKtjWXm/1e3rNzgpkFhBOdW4wwc5pQiVvfr3K5DdE5MXgkTqNlFzg6V9fm0IIW
LqJRjjbqyiOcJjujIPkWDSuIevK1aIljK5DSA46o1oTXmEJFV0Kdh/Befevr8aosomcuNI48wsqt
ONSrPot2lRLbvcDVeFypT3lPF2nKH/io+IiEEmVzFbBELQRY5+cT4/ICO99XLBQ7OdflQmjQZ499
xXO5M/DlOlHqz79nYuInXszlFZMSP4aZsRiywRy02TTz1WHgKGIHEvRap7VJyQjBkq6nAaIdyYEK
xyouiHojW6PJ2MWlZ2jmzF397NI9cxBk7IE1/N0k89uTmROS3vdAyYtjHRh64buxOlhEq1ncxrXT
FuGbgbcvE1SannwGahQj5DeCYwl8IW8nlhDKdpiMn+1C3fSmTkqSJVZslZH23KK1UK7WcwQCV09f
wAxQKWIcOBf3StwgPUAheP19+oJrwhnVFaPvQAe0GcSkzWcV2y4XVEMZG4UpAB+QcpuOGnugoUqB
iHHQQUNc7atZEfSL3BLb4JCfwW0CxvGLnEKbdEmdqkN4JxivRkgJKMRWCspOCXj3kWf/eQ9cOAsz
pqK1DGENZDOmIKOwG9sY1xdOkxNnAYmr+7OZi1mDGTikAGZfDdTm03pbp1TCaIRqcBcnH3K5HeXj
3/v7k9NCRCyRI6sd3Km1RgT9OYPe6J+2gO2LtydSbizCmBwWmcjnXYLW6rs2gFBlLVkhMl4/m7jY
ULjL8bwF7yi7tuBj5xsXaCXQ9UDu4airYAgv8WoLY1tRAlfMKhfwM1wo3NvPJi/x+vI3STkYEREH
okQ0eY1lQj+kfByJR5p1S/DRkipcVWlxTBXJlFAN9Xze1os9fhtERL1hzpi/aBVj5pmyDvTiUe2d
QgIAewMbT2MIxySIAKLtHdDGWqUG8BfXm1qRm77EOVqurLx4Ts37wiW/TSMaZQ3Dl1HCoGQGiJdU
4Zh2sR2OgtkHM055WUaFCXQKwGeAj8Kfmrz6Cq+XubDjxSMjLqwhwuTboCxQ1WWcO52THJpjaCVm
xrmxPEPRfBECwTIenJKI+BAY94v9FikNh6Yf4ZinPinEFwMY5VSYy4dcTiFId9AVjyQ0sFcXWTu1
VnTAiAT+2LbFTveyR18T5zyE7dyz2wzjYDpWqG7g7YA2pvNN4fNeFAB+MB6lPrCgYb5SvSgjfGI8
lrqKM17fDEX/wIXADqelnppIW5IeCNGZvXk5oaC+NBB34z9QoU0fMJ5SVKgi+vwxrmqStbtOu0+V
+593w8X+Z0PkmbwPkBaXi0aLrBT7OmqPSlRZjfQce/nK1/JVliMlK9ItL/h/Nh+KGwYgXjgKUmrg
JJ8casIoR5KKGO/YI52nl8amlGIHoKmHnwd2Gf8zO4B6o+KItkHIn5wvYq4CsdSXQYT0R2ejFAAq
ynZBF53D1HC1OZavi8CcWQOxMEoj0ES/oAMYhyEGk7waHtVxKwe3vQp8N/hGknCOGOLC/88NTdPJ
upRWcd9oyAoMoL0o3rv8T8tiMgtMekzike8EUOF84vSKpcwbJTxmKuXWGuUNO2n78U8HwrCiM1NA
0eF1OTmngmwwOE7pkCwK1iHAPmQAJmdmA10ehuzvQ7UarxYNZ9K0D7Hr9CYOYkxWtCx2qKq/0PCZ
s1E2RXEWrGCiDZ67FJnQ2zlZjKurdGJ4Eg8rZSD6YyyER95/5KOESDlvzfj3RcjGxoYzHkcgeOUu
btEhTFPJCIbw2Dv+Irb9VQEJA2kBOlKh32jf0ibUVZ51aRm0LVHtn82LF2fkxDz7+UnEz+tNoo7C
GOKegd6PmVn5VtMI17/TbEl1ByKZjFfZzkeLuvmxW1TAeXeC7e3mXt6XrRXfX/J7cncKx6381suG
sA+PEl4fntu4Mke0bBECnc/kgHjIelltNONaF2fzudEpPrcBN2UkCG14TPuXslKJXi1nxU6vjAwY
BiRwUZxCvwai5fM5pjmvgDtI5g4KGR3W1J44+RbdvKzga/MEE/v486pe2TAMNYHYnLkVOIInN1/k
U9BmoQBzEN4912lvQDceWKpm46h5KJagnShNEdk6V5u76y7vIbShAn2H4iqQAxfyUYC4dm3s9d6h
UvGOSkACJ4HDJH4ZlTvRGMloHH4e6eXuAXqS9Tt+V/BBcnY+tV3mGRn6OrxDDA52cD+RXCmImEML
u/4AjnPGWy5vB1hDIldC5h+KLtMe9lDzemDEVe8wNL5dQ6jUqzlL8DZNN3PrXZ47wO+hWYTxnCP2
m7YZxTyw+QmXewdfW+fBVx/9wnH/73v///zP/ObfUVD1r//D/7/ndChDP6gn//uvPf3MjnX5+Vlv
X+n/sV/9/Z+e/+K/tuF7mVf5Vz39V2e/hL//y771Wr+e/Y+d1WE93Daf5XD4rJqk/jaAL2X/8r/9
4T8+v//K3UA///nbe95kNftrfphnv/360fLjn78ZOMH+9/TP//rZ7jXFr7n4hKz6HKa/8fla1f/8
jRP/B/sCjwmDcaUg/Dbg393nrx+xMJzxgDDEDuTD8CNET3Xwz99k438AfYY4CxgQwUgH+pPf/lHl
za8fgZ0QVUfkE+GoYLf87T/fdrZIfyzaP7ImvclDoBT/+dvkJIFimYJUKMNCsYTxJVsRJ0aKGKBH
mqhbdpKkEPlJ0SwR7DrLBwJ/HqV07vEXBqdhSqdXid+NMOjRdzGiVubvNer27dwVf35uXNqZHFh+
iBwjwJ0dMbjnDsWExDu0FXr+CwvQC5JEMx3Dk0zoL3t4jOvfIcUFMU7TiV2eDRiXdDSOGoFMi2lY
/MHbqiuA80B5jihjNYLqJTTDpfRVHjpngIAC8LPjIsaM+x+KWb5ws52v5/fR5XexeTq5joHo5fiw
Zd8lf43CPZc8ivHticP/cqozJ7q6pidjn0TUXFHSrlZgg0XU8WLLEGffVUXFbm3JTm7TY2bOpdvY
H/3jLXYxMJW95k8GJnGpBApALLA24unVo9KsgF9v2XcNqiv3NFp6/p+DK/7HJCiCkc5HC943+82J
yabJqoQmSkdaQJBlM7VxZi9GlzU2cZbyPDOr7Ka5HOAf1iYrB8k6sStUzCp/Oz4xORYvM98Zg2Nm
c6vYmcuKTdKX/xkdGNjwuEQqfxreD3lZDVLwPTrJSRrQJQC2toYwvAk+qcyA5tBchHZ+KV1aZD8/
mc8BUvRJ5WGEfvxV6jqRq5ldedX5AXQGUTgL8qe3XoXOugFvAFbCfOnKztKHD0MSZu7wGSPTzjop
ysNGDTTsMH3f1qB8QFZuhunh+tr8MRBpcpqBLJmPsxIDqWz+iymxeY63UIkARZzADvdz6fSrC3Ni
Djfg6cLkbQn11hBDYilfo9g0+cyAJq+EX0sPQgDQbjGikWmY1YfqAD4ALL3oDib6RupNeoDE5A2e
C67vpo2p3YNTbMc7OBVdtF1CRsSa6267unAn3zBxv3EIkZ/h4fDeYGuRQnS6R5w04x2odlzbxydm
2GeceLmgekras9NRGwRL6wISx8dGvBvBNOX3CchCDgHCyzKX1nErQTt3rTVr3XgUs6WXLDNjnxWx
GQP+EnAg3qhbwrWaJSTPHiANAMZHhUFoSM2yz53IH800CUjRh6aRbsYKaH48AeNtyq+GwuWMV7nQ
SD4+cNlGFnaIufFPAYwtlmEdkyZ+aqLPRMfLl/qE6q+SdxdpG1V1KsCGFKBy8jvaOU0DNr9g4VWp
GYhfvfgmqMu82NQ9JWmw9WP8ofatqANrbFdR/ZUnjwW6QPXe8tI3CfwocmwNIzBD/kZT7zJ1L4qP
uRoS2Xvxa2q29aPQ29y48eNFKg+2OjwJY2Ym/UepLcYUoK+uNyUInkbyXcyvOv3BN+4N7a7yHVVU
SVID4+a/1FlLJIhUaUjECXDhVn2oNaSvhxeZLiJp5xu3mro0wJmSARHdeOA6wvzG73560AUQgdES
FJRbKfpQ0k0vrgpAkoxqk4D2RI9eQuMT3IqkbmPSlYndNJ9tslTqbeADxgdJM762+1xY9ONAAnkk
vhcTTH40KnYzbirpMRO3RY3v0m0lfFH0ErxHLUGN1Kx8xazlBkPrSBPde+E+kA9UdHOUjDlBMuUC
bvroBZRw0qbVCksYe6JmS76570fEEOjNrEXPSQqc2WiPGQy3G99FcJrJ3Vcs1+ZYq1YACUWlsPrs
BkU7oicvUvSuYpeFD543kL7fVA34oL5U/kYFY2uSk5z/KqrKUkUnrldKv0z0/BbyOzZtXS7a1dxr
RLeU74DMlExe98w6TkiktytN2YTYTxVw2KVhGXFv+tm2Ho5K7jQaJTxQVFzo/nxlfte7Lq7Mk63G
ApWTrQaVwSgfM+xo9WUsLcmRFp7lbYKH8H6QSPLVWDhRSGihJXPJ+yR3AhtIvZlvOK8iXJ5s7IF5
8g2QNk4MOcQ3AG5tYj7NaqtLpCsIGDnqCOHfaAp2tGJiZvwCouyeZcxJ+U1QGZffMAkd+ixNM8hJ
IiB7H8xvBQXc5f1TZwfIx+jPhlkOQHuNtoIGvfwNvUZu+l+AQ2R2TUyXg8nDo6gCiuaL8mQkK1lb
67i1dHqTCD5J1UdNvom7Td8eR7CfJiMJgycPtavIuKf5a0GxZRvOTIvaGdGewLNcKXJk9D1JblLu
C1G3lTUJyVI8ybnwNmgixHpbqj8ousWjXoSeFyO/9QYnKu7Lwemwb1v/SQ1ecrg4oJB5ffx5ta9c
ISxnjU5EUPEyPpTJYvOd6CcGNGaT4eh5i0Rdj9EMfndSFftezDMbk/tDpRS8Zd82NiyJ1S/CDWut
pGZmzsmSXYszzmxNNlCuN2KYihgPS96NyI2P6xz4ocYpllBCs+bSSlceDmfmJnvFg8xfX2QwR9Wv
OgvMJnKK8qCrL396lSAH/ocfTsIZ1DLaaGjhh2E/Ego0YBzd8+jI/tnKBID47113amaSOopxokLA
me18E4fyF2+PzvDAVPJABMKQh46456HjXjjzwfsVPxShcwFRKMDNLumvO6rGrSD7PWn4rRjv1EIh
CnBYMwO8slxnVibeMaYA23Q6rGj7zhbtwjVMSbARwmy9fYmM6rDu1toS7ak/270+OMwvWIcQxk8L
Q1wCtGP2bdZYBNKLEVsgCpkZm3wt5EU38e9GJjvZk6J+6CWMrQYLaT/KjmaAh2t4N7rHkB8Jp6x8
DyBvZBz1pVaOVpk+pwia1BJV6uqhCSRSKoB58B81gpNG2OvVQdNvxQrU95G64bvoKEUOj64jUYk3
ohIsY5VzogzcO0UDDHaekTFD78Q4Qtnxkefu62xw2zLCJZmYsTCa4vDYCfc/T+ykg+aXx54MenK0
ZD7NVSC4eyJDYJm3YztF/EfQ8xe9lYCt5BYaajhLmsvpztqdOBIwYEbQDbDbOwnCyJb0lgDVYy4l
hqm8QOyGaff6ljB3lM550uS8EfKqHbkcdoFnQE9KSEaLFUh6di23X7pBZKiaInHz8fM8z5mdXMda
LhWRNoLgdixvFdnly0WZH/6CCZCCIMhFVvCyIjDmUBMLYEIwEqKA+KRpH2vQjf0FK3iyycCDgGd/
2grPGakXjxGsZMZSFdY57vQYSsF/z8jEOSKJ6rE+wIjM3cT1M82stP4LeQFkOH4fx8QPZNpkhsaz
2aLbuNhU3bpoZsgtJ8xUv/YWyIKQYUOe94LdMqqLvm0l2GBYXMEKbe+j2XoWYkEsDvpbxU2wqkFx
kpg+tX+eQfb5k7iL0Y9AQBdABYg5Ty4iWa4HQfU55FUUxRS9BdX2VfYMcCEBruZnU5Nq+vcwz2xN
zs08RUuHksAWurBbojnjGrvZlAby36WPZ+1NjqwBuR4uYvb4VZPZTEfSsDtHFJGuRnvYbPr0WkSE
8QFsBTg1g8JPMi+dit5gL8WRoRA0qC1REGIqFjIRVu0rY6hJH3+e0CtnxZk98TyilEW1qiTo54Ef
HKnh0g07xerRoPGzlese8seoJh5SVZ3qDy1mMUL3HPUc9LQTKQE1YuUCfvezrSv5j7MRTTxEGFoa
9jVsyUyOBrTQjVMtU2eOfOna4+/MztQzUpxXHps5Fn71VkUGN7jzF8yi78aut2isbIfGLJtlzcT1
XP6UDeNy0/0xpZNjC72MgBuIGGYDNUflqZlrd73+93EsAWeNHO20VUkaukHjePz9WthJ+S4T5w4s
tuaXA/jDwMTzFPA9Bz4bABPfk/FQ7HnClCoMN4HCc+b2cwlutnV+MjhxQoUR2eHeQlj+2ooE/Lzg
7ANJfEJKROh/Kb8NajeGLUXxDOjGyaFPG60MdYqdnCy3LN5o3ANnS7fVMll1i7mX1NVtfGJscuXn
Xiv5iQhjor4WO0qaYqGrc40s1+6YsyGxrXeSa5AMvwFYkMUzlvTkP+guGBRMP8ayISh3QaLlglDm
hi3eHNP/1fFp33VNtGZcYPr4Su45rYLltnVTJNSaVUFnTsKrZ9SJiYk/IjNp8BlbLy27C0ToqxU4
rdwhfJGQN/j5iJobzcQTuyEpApXFhaPmKvpCSSPCj4efbVwdDhPVBD8d5FinuKZoEDilTVjM0ZqJ
h6Sc4HJID2YZuDzmLuWrW/nE1sT7fD7tIQoPW60zgHgiXlHB1l5au1nWwCSaCd4k5s+ju34vn5ic
uKLe5Y0Rs9CwAEmrS7+FUMDkUoLHmMks5m8/27u6Yr+bQ6H83PP1Ic5lLYU5wJFBfL2Q+2NJZ+p9
UBK/dkKdWJlc/oI+IsBjazZIMqna2FKg9JI8lHGOpJSTVJAbC+RF0DnVoNgKcvMaRa4dDRX6Q8Xt
Uv7Z802jBWdTtxjKBzHKTFo9FRSUTgmUvqRtByIOXrwtBQQXUIUYQs/OpNFhGX9abfvSMwscUc2X
Eb2N6KUCHIBwCHaSryADZzGXWRUPdHlGhOi+kRMSGPvEeBgi2ex9nKKcbNbKG6f5pAOA2m9vgZE1
ZS4yI6leZ1r4GvL1gwJh7E4p7Cb9zAB1TobUgq6l48vPjfomZimRQt2JIQkuRkjulpt84NHnHJJa
Wcn49xnF7/QQ1g52o3dIdSsR3tC2lamWn9/L3FH2v5BsqZpbDnmrtjOTYBtm+0EtSNE+69oSjUCk
qZ5S5O2jNLaaVDdzEaog+g69y2bpPdbe2g9ukuIlGl1aAW6kOWHuoCOBSNEd0n5qvIukFR890MLh
81fdt7v0SQm3ua6Z1M/NHsyFYqcfALZwGk+7VfXAaY2XIcEE6bVpjNBB0h+LYK1px7DOLCWRCQem
AT14D0WPdCk6lCt500FbMeW/+maVp7xlQPfRu+ujZdlErh+Fj5EhWwM3mt2YufUY20L+XuLI74UW
DUqd1csaoJIb3aemny87+SNHZhJASg86lsh5jfKT4O3yfKFney9blPqS625RgPFLNFoYj11pa/WN
Dqh/rrqev0/onlNufP4G+t9Fs1PCRYlL1A/3PiBLtXzswmUzGnhWfIjdXkIiVfFVawx1NMxXFq/+
hfcaw9OCXADpGeECSxnGntwiwQb5Fm810kUz3tTU+Xm3X9mHMpMiAB0gKEwviA6NVg2SroKJoXiI
8HjqXysOeZdgLSgzKYIr5woswQIaRPCUmOrIcSq6YCj6KAmtKQFQmPBUN3Wlc38e0BUzQK3+5zLQ
+MndFqSG7KUxO6C1e73JiZYeg3xm0ib6Jb+eZidGJreaIiRRX/z7BVpvqNMuCjQjeUSe5bFnZ/tF
IHdiaBLhK8oQJWqD0USQ+asQa6Nv0y3dOezs9bfYiR02qyfhTlD5fBspsFPZoA1r71iHI2oZoNpZ
eWsmda98/L1lmsT0FZama30YFPs9KKJ6+t7PufbVuQNQV0NHKrSgp+/L3FDaGCLFyDs6dAk5rUXl
NJt5ieurDndiZuJwaj6AdaaDmbAZSTke2n4/pDMON2dj4m9BiTp31cCGkm97HJniRybNmLhyEEjI
aPw+WxNPa7x6VPIeJsQuhW7Buh9eUuSCq3HXt9VcSMO+98KtT4xN3E3MWuBHFBgT9ky6qXLD+xAY
28Fh9MG+Uyz+grOdmJs4W5HUiuELMEdVzuTEFP11OWnGmRm8VqVAuQqsGkD7AWavTWLDVh29OkY9
lgh+YhUQ0Cj0dmGAtyMaZbtB/NvuIvE1km4bvSZhDlke9S0PRKvwBzvrHoyRWoHxWWVzvcTXNsLp
d00CSElJaafkCdJ+WUSqGkw4t0F5l6GCStdSg8q1NNsPy2Z0usAnJvVJEClTjxYoz+PmWrZWuykO
0O/btkwZ0aSvw6bYUzPazgHkrxplrL0QhlBFPEjPDzEj1yChJ6R4awQ6OMkOWiWi73lT5jPR67V8
AXpO0Mn2XWKbwrlaxeAGToKdWtoU9b5T9z+767X1ArAVrVYo72q8NtmKnZy2NBHLHok4tjfqheKy
LuK5tMpVfz21M9mF0sDXeTjATmcKTmlVa7YXDZQlmdSiQk0P4oPgvQevuGenMzmRq3N4MsbJlqxH
kFWkHWwL+n2T31byzJa/VqiHEwCVDcp0kDZMWxQAlsjEXGIG9rrbP0EBwvGWnou0pq1b3rIm0cN4
UFGfF0kIgUBxwT3Pc/tfW8mTj5i2LNSSUVBRw0eEzWtOPwNh06qlpRiJC5YEkualWSo5+dl7rpWA
Tkc+TWcJUdkaaVrhLl+pLiAKNkN+cbbxypq1PeI9dgtxpg/xu799ut9PBzq5BDUlqfJExkCDjXrL
w2L3ClWhY/nRbXNXvKmceNlZijluKZ7IpZkcEruMSTDfrX4t83X6IZMzoOaAdy7Z4AcIR4xWZbZv
Csuz2dzNrMYQG9Rk0GgTBr8OWgWBN592bii53/IQ30HNpo12gfGmaK8qI1dRko2HckAg3+UdSFd8
swl4otfqzH1zxblOS/xTCCbSHoOsa7jVhlWN7G8NEp4Afqwsf/anK7HHqZkpCNPwS0jLSTBj+K91
3ROpe1Xl179nY5INiGI5A58kbKTpAuJelpY8wpmsn41cQ0aejWTipGWajBwY1nGuspqsy0O0UlzR
O0DHgKkGNt/iDp4DcsP+q1mmlhGRfD935l65os4+YeKenDKARbCDy7QoJsYNFNPLtz5dVcKcNubV
VVPQ5IBeVpE9u87vwqbzeBpKuPOlEnIblf9ZzQVV1/JSuKBQsAQuAk+6i1apMokyvoIJgAVBJGiB
xBrVGw/5ENSLhsVfQKUzcQbw76BCeskwq3WQc4/BwYunUIiEdrkYHNWh8zolVwJh2EEJFqgP4bJh
XKnUOOZ7DKszpXctQ3VKe6KOj84YIJ4IHWyGMqOr2NIscKz97KJXV+3E9uTm9w3VKIsWtnMJGDZQ
JGudnciD+fesTO59VaIUTxZYybxVpmx4cddW93/PxOR6L3yBH0YdJtSwJFzz0DRPcTOTULgSQpwt
FFvIkzerqIa914MGBVmkd608hgi0fx7EnIFJPK8PRR4KNQwk+TM4sck4W6dhu/DiBjlZb3bEnwwh
Mca6iBpYEF3BKXbNlgNAl0hu/YomykXi6tXMkFDNumISkTloasBuwV/ohMppZFQ8j8hcj1Yx2qUN
5Sbt7mslJS19GdKV5t97+cGgSMBCFAxUG2106JOD0h+Lclf6qP/FZqYuRK4khnofS9pmlL5q4SOi
gaVxTskFaAESzaYFwed4BLEAAXcb0rQB8mM1ocJDC65gzlgpvJW3n0V+I7ZujG7OTLhhAAuu2caB
SHopd4WBI4OGfGEMIEthWJlyVGuBGANPjOg+0ZZlv4z9bYXCcane+/RBjS2D1eNXNEfmlX508XMy
+mY6Jlba73k6EA0Qaa55DNCZPuzHSLUE5cvLfQs8UkQXUdeU77ICZRFZs1AITJrUCpovvce7rOzM
IrjlIQeTKrdDtAPEyOdBJp9AfF6wjKFZcDUwfUGKNHKIfB1kX6FBLBxCA+oxPWQOtRwq8V8VuP0h
o5CjKWtUK1Jwi9FYUbrghq2WxK7Wrw3kZ/1yIRqR5QcUJGMgSw3dPIkAFlq3Ap7j4FQDAMMc9bsi
veGq97YQiZDrREYWvZfAw3OLXgmufuXKu64DXN2DvluxHv13Xr6lvlU32y40LAXzpyamx7uRmGzy
Ul2UZXMTcOFyCJVDoQMfDtk5CIQIEQVDCYQIvJ0kb9vA36NfiQxjsSgGask+xEp49cjzqIkBhS8D
a1j6nJ0KuRm2Gql9by00ycanwU2o8xanSTaDk4PwyhxTJJyF+1zYR+hebg+cAXbj9lAUjRN4aMUQ
ROIBeW0ou6xYUIDHhOiQtqrbFWsDqSlPWo8CVDNRMkBXMOqAwElEOipZHA7mwpRElsWurSL7TIxV
J+1KwLJb762uWqDC7prMA1nWuKYAD4uS7cWWAHWjqDzGQGu39KhoTzJyyF0pPAwct8jK57LtbVVf
ZD1vZp649dAxK/D7HnGsVmEpU2qqKP4UQWWrVbIE4clBL8uXtpKctmpQHdDRdSAulcxbykNg+Ty3
laD2EKIvoqq/ukaxSxBSxhpEIFRvqTU1iWU0INe+1bWBQ6PBSbOcGL1i+z6QZNBMEIS3ltvX3CaP
M4vKvlPLianxB18aFrBaUtkdg+A2lTiz4UBI0tyB3d9NqecOInoBAtIqtTOE2DQ1qMHuvMFwhkIH
rfGzHEO8G1B9vtcs8OjbDej2CwgXG81HOXj4y0cFjMed/CDRHDlwwcorCEyOHAllkDMrdNmWmxah
cF9iT4y+i0ZkMwNFWSLEdtxUr2kDyKYAXTUevhwf00IxdRBrxyFaHLjQVL3X2gOBlnfg6iPIzMwY
hKmFtinEDegRQroU644oEhYuFOGB9xA4yEEkU2jCgpaKI2i+KXA8uNi1e4gOLGgaHGSthfpC5rQc
+mGqgIyyRjRv2dFqAa5jgOYrp/BAptZXpkFra6TdboA0r5L1aI3OzCqUrdK7DVLf6SuUkgSAE1sP
0lf9w4AadNl+gQ2DoM/L1fXnePAtOe+Y4AJps003NE4saEs8Bo+i1K/SZLBrCVUdZFqpgSUPu33L
+a7UyWZQvSU8wC8ehy6H5x4+SpWXLPvwM2jBlih9LTp/7TcG5sYNhxsQgG193zcVSF9GKT4p2unS
7Sj7ZidvlWEBMqEObTGBhP90UMLJIVH1u8B3B2gCpPguJZWBroT2WoeIODiEammq7SFU3DKwc70g
QSaa6YBDajN260hZVNCFMdC7EGrPermtpNAMkGuRaGSJvEwiLrIjBchw7b5Idi38rkuh7PZWaJ9Z
27CmBxykByH3XS74qEDGNtaWnPhERJ+ELN0aerPt070UYtv1OKy7xBrSZ1HeRmBUiwzS10+Vrlqa
coj5mgAFALGWW5AXVSCMpRHRfQdFZk4uSE8hKvKGu8809M8x2cWlb1Jlp3o9a2e0QKyLLa+RSDw0
GZCS0N1To8Dq6a2cFCSRPsLyJhfvQSuYGhCcPqZqaHLoSymRD21Fi8a7NPvIpVUgHbnSCjIOhPir
Ml43yarmH/z2ph0Xkf8ohGteWKo4Jnj1dpBcNTryHU5O+hXB+cR0LcYRSVKIkoy7IgQ4xF/zYeWE
rSXwX1Lno483N7UgIECnFhJ4kmoVDU6fsr9tjYcSsCzPGZR1E4Z2Jn+kHngoUxA8DrbkdSY0dkks
uPXgmRlkVtD3Y7yK3UONO4eLHjTD5WiKlpbPXjpS/HPeu2lQEePyj0beBgkmV3rghsiK8jePUhK1
C0/ajGGE/qV9iibbYjNwtqff9v2TrDekGB5jDMlv51CR1+oSUPMGSRoUD6BtMsXbSWM+QNoS0UoE
3tnBNpxw5X+G30wbOHd9a7bYfi0iOzU4icDTSAvEGnQvqO/jmDGLFVPQlaFUOj7kDuRTZkLxa+9B
4K7Rcaqi3n0B+wSjZ9R3/5+5L9uRHMeW/CI2tIt6dXf5vsQeWfFCZOWilaS4SBT19WMe1Re3M9FT
hXkbFCCEZ0VmeMgp8hwzO2YCcEWbfQTLdb02wT+01v+tiIVPaoYbCDNt/KxfS8zBJVVqAiAzqTt1
yXU0u78vkv9by4JBegy7Y5Ye8/O/te5w0GM1a0c0miEqQmlRqn3nsJL/+5/y6e/7e6X8nz/mt96d
KkpkCOewVZ9lJWFVCQ/LdSSf+PCwYAViVK2aS96/DimHRLLf0zDajQTU8bSgnCP7YbhUOP8lRNhQ
jP9VVf/bIeHhr/fxmyXDby//774Lv3g1/K2Pw/+PDg3oef7GoQGGFN9+/OLPgO//y58hKv4FbyaE
V0C3l1FABFh4f9kzhMW/wGcHd9dW+COAm8OS+R93hvBf+T1hARM/EQyK6H2W4N/uDHHyLwxQw+jp
TiDfg2Gz/xd3ht8kjXdDV7wpcN53Uyz4dP9uU5TEU8gTOIGvKuVXfZMtmyWN9VPiAA4XGK0Tdkbg
GpOoLT1vdzDgD9cG6Ss6nWF5zQROo7m3ZRXXNxVmKBKIh1eMmId9PUBiP7zni8//QVv9G+Ly15vG
zYTOCWfX/Ub8+iyLPjA69ANamjgeSsuhQRALX1eerxIgPJrE5VAhBSWm7qGi8ByVMMXaJ/U/0sX3
h/p/n8a/3gi2YxgAgT9ANvZvT2McqKqAkwtZtd3SbLrKg9ZJA43RsqBZgzbZ5yr7WTjr16SobClQ
MwP1Xn7+x2L791P3n+4Iv26ef72LIrhPn8M8DuEgv+EY2HecqVhTrfvBq5VWQ+kYuegUCo2EV8k/
bEHAmX77raMIXTP+g90YVg6Mc369/ROLQWlFqlobmHVdB1vWKAG/kknfNLFQpkQdtJ1Llb0gpwP8
YuX/jIKWYVjY8pMP8QtnwZE7917nm7GW7YnVyOFKsG3mvRtKQF+0jHof7DuHVlW15rtkoCxNGB4g
cIv2GV9YiWW10nPzNCEZ5qA7a0/zULwF40yOQsGOqms7urZtCxssZVZxxDPUy/DUJ+Za9WzrJjRX
Y90129DQ/Cy6i5YTP0nN18Mz54t/cTYvqYhpaWjNzilUT3Z0SAUJ+UOKwizmfYGwIdQxrOFIs88y
s9HQqZeGTT9HJedjZJ5arL0H5ewOgYzVhbVtCG9Lt0Nii1gHDRLbTV4/25YIvK8F5lk1646EQ5m1
uEsLq8WL9tO9WbIHl857QsZ+7XKEZvV9rNYORXbG/HLFEPOw6lQHdD+Ir9bNbpuGzcUFXVAm6CPm
+mSg85oFsg/CVFRbuPLlmzmrXrpJYlp652hS79IEuWY64rsuT99ZNG+K3vQfwzSjEoaUe1NUAnEK
FcGccjVGpajItF0USuNuVB3MtVVySXJ/AtUjgJ1UyyY3rbil8/BAKIfqVibmWAzjfqbenxQRyyHO
7eucEYYmll2ZJPU29DY46vsgezyl/JphcAlz6TQ6mvdw8OPbMFJonyN4jSOZ5xmpbSjnJSye60LT
kloNniENwNMP0UmS6JRrD+1UHDoAKwVbhyNrtnFAqj2YsnqXtBVfRwgH205ioDtSIWEjmjx+PrCQ
gk9HGMfBzYvKae/AYU+MhpuJFfrR3i+JI1+ScHzzIVVHOOgO6LQ4opXzaSiJl8U/4FW/jfjDARvP
3N1tDdoEFEjAzn995qTII94MbbVOmrBM+vYwRnY6JQmDDfa0Q6p2corB+m51/tEMkqwCLtl16qNH
F4J3Wbh7cc14aKeieWAvQxPREvBRfvdJlzqYTrrpealeAmMQCEihfCLFgvmoZbhQGJydRrr9+y3r
t4L2/vvAlwiDdhm8h6Aj+p0YDwKf1A7RPutJabFJalFcyFOOuCXgFxhQBziRb6ImhUxtWgk6nV2+
gLwrGMPofPcPVhHJfcP6z238/m5gcguWGVkHsB77rdi9c3ZNOCvctbT36xxxxOixKD/AMmuAiCUO
1kkXJufofqkT6lcdpjhKS9IRrjpyCzPJwUXbLOTDkcKP/zK0UV3qGM+1o+caQYjfhnjCFM7YFA8V
oDMyR2vmoNiTk5TnpQ3ibaOTkyOjv0wqG561U+RsOVzGddPGr6jDly2MR3/msYGYMXbsPap4UhJR
Z7t+YOxdDOYPvkj9kFDcwn/6rH5l2O4fFm4QsLQ8SWA+geipXxcf1vNMgaDgmAsXs22D6MDy3pyJ
JcGqCnO1sgyoSw7TuFdEOnxrZtr9KNp0I6l0OBdsuOY2zW9MKX9YUDf0fGp2mJntb0mGCJawpdFL
4/N3ApOEqwZ3+TRQwbcxbFCrBShTl6X7wYocj9csnhTDT6Sppbs+DP0zRc8GIMH/wDh6diMOeWxA
KtwVSVHbz1cds1/TgvuLthm8HusM+8/9rmYNg0dCFd9E3U7ndEQOfBTboAwqNLeOMsrhQJw9927m
G9P6MnKsxVrUsK2oh0eRxMuPCg11C53QEuXN4+z4TaNi2QdoZXbgu/25kVBKtkEF0FTTZK9gpo1H
zaOPCka1CVyKQJiZ3BW9GBPj1DQltmYEBU7JT9mOq4CSHBODUSS2TQcRR+GQVAF5Vb9qip4+so6J
VeGK4c+Q7Ot5tA9DL9lDNeTtein8oRBGX7Kh0RfY5Z+QARUeCp2oS4TNcWMA3ayTbMn3igRbq/hK
DjktecTG7XC/PQDGinJpEszS8Ch6tWPySESSPRdLqzZxgG6XYHdWY4pFrsKXZ9JCyYM2Pn2Snc6e
cntH6Wg4rVILPw9hWoBYjX5mbqH7iQLRkc5riGVjf4XRdNnUAEyCaNAXGDdjrDXBHh5X4WsN9CCP
zCmHyf8pun/VOPNPkz30vn3+ugOAQrm7lEH6FdyN+X5d4X3mjFeEAwpN0xeMse2NEvxcd8Wwl5WC
8K9OHuYOEGk4QBBCggqfVGGKy1JEP1yQDCWs36atbdNzq5fhlNWYKfQcqByCTwbgUWOnjzqpnhc2
Le8xHZ/k6INHqGYRCdqYh6id+Zc4yMQ+cAbnLVuOTWP7bd65EXg2IxudNlnp+eyfPi+867Z3fv+W
I/NwNoM9Afqi534Uw37iFLifWWNDW77HHr5VU9OLp6lOkWfGbQUp+R9mjCD8tVO9m1GDbF0l/YeB
R0zeNQPk3RhHdgP6/TaiBzUTdwo18jyLlr7lgJURsVGYg6Ahv3RZwreJ41iMyABbS9+nm967tEQ7
jwzTCvC18uP4MdGoDAIevyHyKT7A40z/9efpaPaNCUFb8Gw41nb6p9CX32wl73sXzJnu7c2n6S+y
YX/9ZLtp5EADEM4YAQp2jRzfszG7sLnDNrTwumS1E0+8AsFp8ip60D7o1tKxBCPY8BXRkBwJ0WM2
ugHnCfvD57/fW9H/3ZfWL0vv7noPD2SwUNl/2VzjWRegSbC5uqgp7ZTQsyBRfxRdABJJLKjZlhCG
2jFnYCi6VWOS6t22osH2u7yq3OwrAQzu86LrOT4KnJQbFfhbxxYG+aJip5Z2CGeVT6mRqgSYWr/m
EXbgppCw8EHE6yXr+y1FJb2iFHVxMajuNeqyeceRsVbLmx/5AKfclKx4Fak3n4sEKnO5a32sz8wW
3W4omnSbiAVYhBbxq4JMl1l9YpGs9co6HG4R15u2Nsnh89XnRacV36YjCjiG3XQtKxruEbIWvLAa
JXrSJWwjCyT9qaVR60bN/NymGT9DY283Y8T5k8jnTRVBMR8mMtqkArvamIl30qkP6+dsXblhOI5h
Pp3rAGnWczrFCP3tse8hvuJdzPRbA7HFdxj1r7OexO91nM6noQshzonm+D1brEBZCd8cH5lHnQYQ
Dznl184F/avI/yRTus+FKW0+LE+qxVrvioId4PaTnTL4Hh4bJb+n4dDtYIsZ7pOGiU1f99EKqsDl
aTQ83IUNyuiMD6qsVZVsAgWdmb87GSGN9+ZBXDTQh52mug5Pn18F8j2oR30ahqzZAphOdkigx0xq
NNI93B0HeJciCsXqKlpPqZbrLB7rZ5aNF4nmqRJgM7htD7wy06GgBlh3H0drUjfNRbn6zrrYECcJ
/zlJsQ6HWaPaZ9GRyGhZz/A3OgUewyMOOb37vGvVxQwA/WuX55ce0cunUNhTooL5hsMTso65/Wok
MSss++m9G5JvhI2PkgxvCLSTGAfR+sAsy9aupeHJ6j46fX41JJi+Wnhg38m1YHN1w0fgSlJRfAzW
vNftnJ49CpYV71UEQiPfznIubl42N+OtOMEdZ+NlN5wM0TFUQcVsLzGXbkeE/rHQ3F6cGdnRiHue
X0IXoOzVN8zGIBEKkHelPqpTbKtp58cZzknFnFylqqNdQ/i0yYYFDvbbJqDzA6ocdHcIa4vLCojN
M+p/cUMVsYmFf4yNl3/mTIK/Not+GNqgPte5WTaf/yNCJkout3OdxY+hDosNsZhFqZshKSvEbe31
gQpXbGYp9A1uAsW2Z5auiqkL1yxsmmMPR5ON0YvfqrTP95AmTZjjYeEzQMgGIwxLXCJ8m5WwdQl2
jksOl3PHcAN6pOR5LcJdX6XtdtICOSWpw8yO9tWNoLmzAAp/LKAUVOBAhU1BcFqivoKFFdFlJocR
jwB1NxtfASeF188X/RSBAUJS6rqGCeh1aroUIT3teemEeHAokq/drOUq0kW+NklSbWjEgz2iz/0p
ILk/jgD0TSCzPVzBDDjjeTpOuq5WC4bMDySCn7kLqATzCbcxgrmj6xwV1YYxrMykzTPULPZRVHG3
rzHFjC173AeDyuF31mfo04XaDhKQvUP49U8Qgmak5ZwWyWHg/ks9d/kFXdHKBdUubbjZDZ1Wf2zx
63bnTkSvk+UxCKz/ufQOaJLtR0y5BP2tAfjzFLfC3pJYvFV04l8z7C/gqmH4lZupBgkNytlQPHIF
JResEvmchKAzUKRjo1VD6kvFogL4gi3Oncw/ggZD4hvp/dZ2Vh6aPL3BzFusVTWJS5/xZh3F3XLJ
IvDNeYbCcqEmPWEQ7277gcIkH49zrk61ips97fKfn5/BkAKdKPAZbwbNq8eR8T0iGbo5p1+Cgfh1
pRXMm1z0k8rOn0yFGCcTvU3ALY/z/WL7plh1/YiZRVcV+0b4dKfmWoLjz5Nr3/Hvvs/yK6Vde8Bz
ClkQPoVDMowOXXY+P1EPI7lYzG+u8OkmD7k6ODuYLwWO5MbTp1ajop/bIX6nQj73ZsS+kMTvcYuP
OQ4sOXTgiatpWU+RC96Eyq+wV/Y3k+YNKu75wRqSvlRxda0GzzaIkVSvdbEcC1rLUpogAh+m5TW8
X2AHhMzJ4T1gU/TOFn1B21MSEsI3tU/gah1ky7abkm+JtOJrIEeEmSf05j5b/jaGC2dWwPqsmM5N
36qSjDIrrWjdGX7oGMQdukecBQocQLY2EZt3ecHJBuv2RWYO7idDiHDUJgOWBPI9BJCP6bXw0pKO
PWZI14KaoMq2eTgMJxwbcMbsTbqFPzXfQTdy8KA3HnxWX7qQwvtOLcuZL6B3J7TxOz30P4Spz30i
l7KqAX6yXtnT6Lr3CO6p2ITnvj1X3jcHC/4wa5ZvcTMhQBojcWExym2qA7EWKq0fWTUwlEUD27S4
d2tvWgy2a4pg+6iq9jyVIVzWxmwLyfwA+X57olyBhSuaehWKvL80HT2i6nIHpPNigxoYPFdo85Wl
CNiCAbh4Eq29BYhJukbBxMtp9qwM+8lubapwLA1vQ5MOHw1Rj7O2di8KT465JXQ9ybmMDRlPxewg
brdFtpNhEz/2GTn0cBbFsqvVmjAkVlilnv39mM5Scmrn97rK6dcutq9Rowb0hwaoFp6XPs3NyY/a
XGKILIBW+q1pLN0WWgdn4IxuVZs8uCaMAt0CMTj52T8sCWdlqqqN6AXdKiRTHy0PYawna1DfdT0+
WJkXRxJjJLbCwTHqREMg8LWhbfxsJkzjEVlAHdwUoPbzsRwtAXqUwLSs0Qu91mlh1zOeyz/1BClF
ZbBVusUBTxAAbURbv2YsfLA5Mq/j3rXb3jct7shwp4QWAnBRJWfK7EvTeGwp6EGQSZ1KD1lHt2xm
3hwRvgBAIiECCgWzmjPjjkHt2lNm/HbsjDpXqq0eJp2Qm0kesQajLwBrhk2fo55gBXkoYk9uyfCU
x5AYiSLYZRHIpQlmGQOUQtESYMJS1PwDzeEBefHTJvIM857jMhyLufrex0t9is3M93pExxUsvr3J
tkBCIvaBS41h8+ecuotCPlEZyKHfoHNpTzA2YmvdyH4LhGQBfW/pNfH4hOBS0u5nhM5ewEZjzhoW
bJyoVTJCbhWEC+YVQ0tw1OXNcVrkDJ1Ih8TVxBSr1PQenQD61LTm/RUww/ye/aGWfHingFyuS5eV
lI1HF5KpLomJp52ZAzB8RfYjG0IIo2SB5aCfqmIMT/97yZEvubfYoFpaY38PgaQNcFCs6kycZQJO
UHJX7FkovnfhzFA6if7cUfXBJ6SJNjWZrrGd/shSoMEqIT0WVs93DkmDD58XSugxaXqKfqyLbgoh
AJ5E11q0xa0d629zFC7b3HUQRmTh3tZpcoyxrtbDMF5JiFlmjsf4sUMAx6Fh45+Ea7NPDfnJkg5C
Ct59DxNBNph50kcptd6PIhrXha4aKM4G/hJordiqCDDMMiC0up/HbMcV5WfaVMmFhND01nOxXG1K
/EqCL7pYArPVqIUJa2q2QsrsnC+ifeRBtGn1DxrWEHIBduA47KrqAQi/3AVThpQgEcUneKMkYJ3E
Rx2iDSeAvu74htoAhmH7ytNqDy3bsGld9+CJxvuJuvGSL9Y+TbAO+ryZUH5kxzQnD6GlEG2ltIV2
u13bIuXfajWu2maR5cw9Hl4IlSAAmNNTrbOLh+7UIwjjC51DGG7acDp2k423bVTBgY3EIxxGFkAb
DeiHh1m2EQBw5G623xf4vm5FYdQ6GOE82Fkujxj5rP8YT7pql2ut4LO8zHICDoXbkP+MEC9/S4oF
8yZymc8w/JnPMfy6wszLfRbb7EkC29pH03ebLOk1NBxGrFADttHdQSyOcJbkdfa1nVDsmjUDSfQH
BGXBJh5cuDF9iIiBKoOW4365ky8s5PacGFmcsjQ+m3k0tyFJ5G06ECrZFl3a86iG5S1dDr6PVOkU
ShmVVtERCvjwaO5fmaHvVoHO53LxMFxpe/Uw1Nnw16VW7am1tb2pScM3cWjHUoeQCi4TZCr99DDM
GUxDzTAe4jn72pi8+1K4t6USEOhk8O+sMkAIYw/bojmJ2bHqdLdXBX7gmAFabzImvscJBDKqeoVO
2G8iocbHphXRSho1bcS0FGUeAmloYQ65UVDHojcR/daogEO4FD53dwxmCZI/atl3G5vQBgY1dX0p
xIi1itNBtTOGmlRryzFZpjcU4h8kQTO40YvI3rk3w9bCMXn3+dKl5C73YunVToqepKxeqlzjRKig
/htVNOIta3eWff+1kMPaZFy/Dt3UgrEcEghhrN5K0uMxiDphjg2vntrImRsSMfubv81TR09Nn+cn
X/MfeTvSnSHqG++bn6Zm6FO6rj5NRT6u74X/RkV0Pc8SAydAFrKVDlAfJjI54qmOUMgE8a1IFIwu
BvSr6N+KTdfU8ZMDFgK1l0hfwoh8RcpQ6TMq1mPQ9zuW86qEy+uw+SyhqK2/R3Ur9jlHcFPlE7FN
F148K0BXbhn0m2Lt/IAP9obAD/3GwTtd1IyG8PN/gtwp8hbjR3MavCdePfcqa955W+1J19JjywIE
hXcFL52fYX6XYVgw9TBvGU39bTJdcHU9ErLblgOxKKKzXghkkwDCj+1k7aYdG/8lDtEELY1Lj3bI
oUpqF7/jXX/Ej9TnoV2mFy0ybP+6iHcJ682trxezb7ORrxmg6VMT+6pskBP3xRq/KpL6ybaAuwF+
1xhjnPPvKm3aspOp3zZj+5I4P1ymRTRbIyiByUCaP0zxRB9SKdpjNuD7CZyQIIHT6pZIeAXTKV9D
QAp1I9bVhaifbctOddZGW1gCpo9sgqGwDFo0aHUXHz8vxrJpn9P64CRlj4sSJ3H/OyD1j/iEv9Rg
E/fLDAAgnYLWr8YZTgFAFVdwpVSg4iFnnNJe3hzgwk8SCzDLsBp0C6dA+MNyQoBb9IRvlha4XXe3
QSjyenqu6nF61nxe9914EOCd3iI9xmutq3gdplG26cecvyiSbYpUm/ehZeNZYRpjhSZgcjr90XYl
7cbmB9DkaaWqPnsmS+23ourQ0cPOogjsSUke7n3HH+eB/cgZJbcpSfmTh4Cu4fM27Ab0viNkBFli
H7Hlwz0wwXp9tAJqajHiH/ZTEK88A0YZ3C8IZUBTMxXZIatgvxtFzHwRVYiigH6AVKhvc9u3O6OW
oTSNwGwUjHuOjizzlqqoeQz68MnB9uadW476Wyt4RQdIo5RZ0O90Cg/pjOnsZmqExKI1RNoo8a/h
omFxCFqw2vC4wQkypskJo9c11ICVR5VTFBt4TDZlf6+x68k+kwgG0F4M5/R+mbtBoBTsk9dQ5f4L
xYMHgGMRD7NAQyFV5D+aFnbRg0DZB/PNIm7Gs66JvvSNOIfBwo7KU1wC+TMItdzFBU5FLbfJaNXF
pksJgG+C6Ucd7nKWpqdsqttyaPx3CGGHHZOBe2SQuIayh+Cr1eMV0pDxmuVkvAKYWDapS/rLXCBu
V1R2fvGFfCJT8qK9Sx6yIhxfTJdtIk6Wd4W4653UA+yg4+aMU709tzZADyJGrOj52pgpOEHyRR5Q
j304uI2fU5LzErroP3AHwueCr+qxcJfe4kFOQlff6iGvb2PVrJUI+EUVGI8Ck/6WOH3SAJh/dndA
vqa0XpHodZ6/A+n8MydztgvJUoWwK+TyCgZVXoHZ414VaLcAjDmBYgx0FmZKcwU/KMTU7YIUEuEO
O8BR1bH/MjTJarIFe6n9dUKC+LXV/XSp4q/GKf6Nefjr2GBpHoLwsbN9+gwdUL+qguygaLiL2QQ5
65251tDFrKIRbIvjAtr8CgJ9G03tkaI9vi9ojcf/i035sjXMoE1Ke+i0HfhE1X0NwtY8KiSxbjkL
OjwPH3aU6etcddtahemJ5MCOcGNLuOTF71CIvAy9yx9a6H3WBG4kqxwo8AmyB0xat9SW3eyWshF9
VvZtnx4GHwFnrSgQSYXjTSKq5/4K+Z/fjIAx913TVPp0oe81vnWVkVmjvoS8tO6gGCaGhJeC5PM7
/qkOmXM0WOBtrpjZ1g3QpwQGJqsuGpsNcIVwh7ubPs8iEictNEyrRlhTYH4vWMN7fjmwzLVnwwSW
TjhjZNWuUq/5t2yCMX0okvSS8P5LHYGVKRYzovtUCV97DUBFiXy8RHyaLogWksdm9DCDGSmKUbiT
QJWtSwdGd8U7ibSQOIVbLu7eUIgMUAluofX0KyFz90KcsO8sTx6tbIHifj4o9wuignAUVC47ooZZ
d7OUPyJq4VivJX+N6Nxv66T+VoCR3ItokfvZ0W88hB+iq0f6hSqJnC5CumNuYrOiWXNNexFeBYZU
V20i0hXrOuz+cwJVjILpT4Hj4TKSfn6PY4mZSdDJ1Qcbnb8a6HFWEMQkpwA/kLbOXVNQHCWLNuAR
xnpdZbQ68qLpLzRB6mbuUS826I2n9zwEDQgyyZ4+v2qRhHgaeRliN8cCijFtwqfuYRGEPLqBdRfl
6yuJc1S4syaoEDM4qIpcXeZG6DPgDQjxw/jNcv1CgyZ4yhC5cAEJzSD5aXiZAWrd8QgVbBTg0w/D
OnuJQbuAWl0egtSnL3k/osh36NggQXvGB/gWTknwNjHUhlDAV4VMvwvdJaiw6/i6YHrBdwWDCIXK
t3gGIWOrfrwfsGZNVMdOcgrWI6PfUdKRlxQqpG1FMQUjW4HdKxdALKKYbyP0ilgROYQe83jrIkpe
wnbtMa+jA4din3O6xYgElphLzXuwfLEFGmQ79Zd4tuxRBZV9aODTL/KOPBZV9WfE6/qY1Z7dxJi8
8cSh2odbSb4aPKQCpi0ugQgrlAk1WcdFzqBGruuXAkLupMKvUxeTO/hlxB+56Z1E49uEZKFzDXjm
pelgHjtPeo38heWLzkVxZawJXvoeAuZiVPPp82XY8GyjNe92TS4e66gJLikZo62uar/D9rlu7rjs
56VPkOrRxFmJD6ZdVd5A+G6qpi57rIY9XTBkNyr90QMx2yWyr14rBuRnjCWOcaV2qUwNOpU75lyY
fDVSyEqzSk4PjhskPmBdbXRA6T5sHbKoabE3beqfXFTvoZpJSrvw7o9lmsDBYUaGTUl37ODZtKvb
vln3KqHwHArSwzQDkGqTorrgfewMmlL4b0j+5PJiWHckKPa9BQgFYqespkGdLGqU+/hS1LfybJBo
t3IYntqBgPUPBpjoKgr9S1d10TOqmzJFKbq4RCNtwSNxpgOr7+FZ9aR6as8GG3/slkOWt7DXasbu
PKfRF25ye+6cB1jkPj5fFMq9L5hnWqY4PH1eSGIhHlOBOoKagjlU0/8B66431omHsWengcjxMZwB
gs5IbmopfWW8xqSVqzGhghS4YZUl0bRviwWq88HfJzcwHdZ70+yR4LaSIuNvlYvjdTTA2cmhRri4
jHwRLLg1Mm6+V/Vy87P5SOM63sg2/SkBSpzRKSVwoKrYW0x/Uk/uuvd5bA5zBu1U2DdIPgmT7Aly
pxDUUTQfsxlSJjuq5aCSnCG8Q6fP6IWyjZm82xbytaCyfwqWQD8vGuZYYlzgNm6oeg66JIAURuag
3cRWODed43tx3URoZar7pcGfY2an2bG7FMFkqtq5ue1W6V2iQCVA1Sx/6rLW3Hw1wVdL4fuljAsY
WFG28nao9tay9Dh7vZzqWBQAUgpEHuDGo5CBZCHXFqSkNMd6ARAd5Th4Wirfl6UryibGQsGQQHi2
NgnOGlOBezEo6CNgCIl6AmWwPrIMHZfhfX+N1cfULvycjfmHSrL6Ob0XDDrDgEkxRt0xdV2x4QMw
REWr7Ph5SWG2sLGK6c3n35gYFiOE4G6ONhDw5PuOy+psKl5scPB8USEyO+zco8Xri/Q4Vvdqu3sH
pthfcxie4WYP6arxtbyOMo8uBM63ORDsvgj3JOvjC4steURY/P8h6byWI0WyMPxERODNLZQ3qpI3
N4SkliAxiU/M089XmohdTWt7VqYKknN+23A1ZO6+hGvLcOXNEft/HTFm1Pcit/bQQsuXJnP2IM92
L9JyxClZFuJWIOrJIqeFOhls/QE5XQWsElgbb/gBtZ8P2VirNMrreetIuR+GdoVqKzsbmpcdU22+
WrScr4dBd3da6Q/vg36Ou1Ew4eBwEm1Q7HTJeERljH6F9V9OTamfrVRQvhMjGe5iA5+dX+7+GGg1
iexgeCDmjfdolUrftuUMO81efNISg2PMRCBqVxUnYG8QGzozBrW4kYLcfCo1w/sMXO8Ydz7XdT2s
mM6a93JARCW5K1sujENv9mWxY6ilpqT0loPrzcFaH2UTdf5IRZxqmXO16eQCQG4qNo9DreoOboGo
vMmo++0glyXqwNIvfc6ep+VAG91gXFGBio2m9/FO5c6z90ckB3gRdUxkB16jn75KdtZk2JdEJ7zM
cd7srCN7okLCyp3AsanPhIzEkugss6qw56iznlVDWM7e49+jw2f3ps7GWRnsUgdLmsB9zQxxG8tg
l01xuiqBYO9m23gykh7T/u2zuDVfM476UzJicqqaJH/7/0+z+2RMrXkNfLSKc9/n2yXx4gd/bLYq
xe0/WHX6b8htvls/HWBl5ArGRl45s4dIzfDeVie3w42jSnF1GV6JVI33ahCx2nv+cBrgzV+IpUlP
QY45TfOgHpvSgs33kBfaPUxfkHFP5Hm37qzcWI8g+EBR9Vc7zOPBie3q2hiHP3iTAOrqlPY2jHfl
vMSB9ZIbFv4rEw1Qw+u6yJM3Bu6dmir9IpmPL3XuucfCEQcv404ceqkfi0JQ8pTrxUvhNDqROCJ+
N0eBUlLMTMMLbjX2n+3Er7kJ3GW5SHuQuH2MBznaJtGAbfyc1Q/MRM765hnfZlYm7hjp+203UrD0
92mVIGzqdd/eGvNiPHI8/dKSYq8DI11Wg29ra3/I1HvMuzXHxfLVLC79U0ku76yusSM7pu5oMQ1t
P+QJK+XgyGvM04H+PjO965L+0g6KIu6sgUFz+6vnzdPW7EW9yisTG8hkxqsxwZ7098ExpX0SetJu
5dx80toc76baYnFlY9qqychenaRDHCwAAv8+baZ8F2CWyjT12Iu8/CZH7HUM9DHKE2+O/Ns4Lpql
/xhryaDV5nuV+eWVdtF3yPf4UDaVPPvIFNylm+/73J7vbYDYW9CUEQTd3VQgxSgKr9wWSJZWHJJ9
6HlLfgpuHygU1tdxq/VoPZb43NdnN4PmHZNhT8wpn/19qDEbVm3GDdt7zTUAnil0DJpVqsa7uPDW
VEuPW3+2ho05kzfZN4b5MBeLFcUeu2IlA0UDgm586ARHNkswXAwz/nZlOZ0z9B4ro8JIWQz1k517
p1jvm8vfZ0ON909pRF6Otj8fFky7Xm8OUOK2hRAPndvGXmb38PehSPq3NhnTgxoFgjdzXraJl6Jn
dboODU450JfVT9O2ck3xYJdD9kDe2HG06qM3ls+USoHXgqFflIB50woZbyxYzMOosyJUuj62bDs4
UOv5UQaL/7hAjoY2O/ceGYP/CLNn7UQ/DVxXtFClvnUyFlM9Yh+jvEm6P0uvjJ0Smga7XHBy5UYF
JdwXLxpuS6SEzfAFy7Sv+j6c5VTAJjKD5bNMz39/+vtQxUtyZlN5VngiNtJRGx1rJV8v4XGrP/ha
AuYhk2rbZ2nyM1BFZg2MGL6B6TKOb+xdVqujRDiSCbfkLuezv/+9iD288LnyI4G+6YG+O3untdSJ
KUeeEzODwtek/jDdvPDa4NRPhSfGKM7sYSulGdys1ONDzKtCv4xxStJxfFDcfu6Sn0kw1fYwYTxh
FDyWqn88jxTSTJtWDHX+CXwOkZ6e2Pc54WW75eaaWnrI72G8S5N+3Cqr6cOlLpNLJZD2dd2i0Lz7
p5G38Gy6rjh0/ZLA387aSaK73NRuMUQJpsEmLCEtNpBi/+Jmplst9tNdYRTNEUgfTqXXKqC5bNoM
Xk+rVL0MJ/v2oUtMfW1NyCfj1t6UqhJ7tyIvbdTAtoy2JAFgsaqWk8EmwMIunI3fxc1dYcRP6BDq
izVy0lGMNZ7HdHpre18d/q4s+Pl9mfIDzym3mXQtUhf+/si61oa17tEVlXXEbiAcfXO5WHdzmcfn
0tPMrax4j/++CmD5sHUem2NlCxAQAzApsqrJ2v19vgQw4qMN0z7qGueeXc8veW8/+VhKDomaobTm
Pj87JvBqpxBDN0wHpXS3ae07odEpSL2bENuge8w/jE6wayD/cwqMFdqasHbUQ8ATETEw/v4tJAQQ
Qr7PZfqQ45tNMFz4Ccxsz30bxMRLVdtmNrY6qan54t3luBmq2Vur9rWbABJO0PLXSde+StQVWamz
2innZHRvOYTMfKttm/o9Eg4VWAdXYbJDqxIKUUV1Na9LT72hzTm0/Zro5YuhEGPNHzYAr6ydfWFr
ka+Ovr8e3TfRsewj4vYNY50TmDwEd/2CG9jAGev2P/yKK2Hbdz5xtMs+7d8q48PqzSsUIAcOmfLg
l7NMjkH1bsscgxOYSQDSkjYrbzyUYjwMGTV+01d8XtpdXtN+RQ70UHSs6eizAIXb+MVBTQsTOfNK
pMa6SR6rrceMtrB+NHMVIq1i8x4jBf6vFu+xa746LOcYNIAFfDo5hm2nvp12Pnh7YZRb3+D4xQue
LWj4Jj3Ug3SlmcHV/zc6fpQvoGTPi3jWjXfcC7uuOBjBPtbjSC+1LTK5SIz37OzesBx8+1t+lrON
vP88lHKVkwFQzge//8it/hS4fdTx9vOYXrdZ9623Jx0tgPswm8PKs/uVGPpVUD8u5rxKNXZVRKoW
dHXvYHfUyDnUlm0/akysZXSbGiZ3OJCVGZInHU1oxBZ9jtIeZrsAAh5Qvel1tZ4b+gCNZsODgzRr
ko7z/OgIk64cQpjbTZHKqI9fY4P46Qn1ZscSf0zJD+/51a0qiZZU7Ek22aJ6jNqSYj8LWDPOb9Zw
oNn6SRgS5INi8zyL9zC5vtGdF3BmEjFIB88oOcpSkE8Xrd1U7FEwaYH7AVN9snBMWMpMQnCxT135
62axWUOoedOA5zI3ctlTqPVxTlJYPwndErTftMa0kdylmrVzBwZCR/nP5lTt5zqn+Mxc+5nA58cd
NvLIz39ybhakUHcgbxvSBVjLtLB1TLKA9sP8NQuki0FyWWRyNpruc9SzbS6S51mHacGKv/TbAodK
y4nv0LJYZEbUsFcmqtvnA4pzkWwSXtFqzt5dnmnT8oNK7En302MxWA/tMK3Q93xKxYOlmp6KIDHv
eDfWi/mVUs+OWimcPDNU43CHVmclJvvq96RMi44GxonoZjKPc+2O50O16XiwS63a1622rmZEqsgC
RqK1GplvkLKQXeEU976KD6mHOysGjqPzvdcxCc0pASpkmsRinfksaH0XzXH1OLn1XoxVWKLXyWhe
zAHoiF9p0jRq0La5aY6YNDt0VP4ohSMxqIID6sJy4sRCJH7AHbHVISBAPJeXBC4deuVYynQJmcB/
RZU4/AjWh6w13o/pLERyyrTl0KXBztOBpp3l3kZN7rkjVz1HpAySLUzmLd1hX/GAsccdrN4Bn8nG
aCUCrPkF0hhzYO/s3NpfZdqB/2juZ108qWDcysa83vJK3FDEJbHet5ZILPBO+lt1MbIr5zqVHhI6
ojzlwEntnNEYtiFCx0fwikQjwU4w2xsTeFPfbRLHOxRW+VQvSD5SZKPcWuiFw0LDJdpQCp/wVZnH
XkXikj2KmLxj2DC1cFm4uAobCgaAs8M/uejFY1wYbypJtgIqS9codVzU0Zq9f4WurfzpfXI+q1Z+
jUuxD2ju9MyFs0W5vwkFfYpU7EHTjtyCFyjOSNQ/gEWo0oxt0NTY9l5n6mHDIFWboa2+c+sjJz3F
VDZ0UH0Rwr9FfQRHFKgb20w+QDeixHI5mUhhj/K026isqUiRiSG7wOsaTmIuWyE3RgD0rYKVZ7br
WrZfASDtTi3taUQq4Q1UjVYmKC/kS4cGpyHdxze7dZrKs1WhztH8tRe3O+nI9diZK8ssv0ZOILTf
2y5JIwp/Ih4rmxQUh7M4N5q3OWZzY1Ow6+ykee0ugKbW6uWaUJpqZPK5lepaIrXj9j8J8qytVF+1
ZrXRJmO1yAlMy7srPf2nsL1tnj0mitk5ToFrzHCJScCMA3pj591gmS953m5dD0H0dEGFiBv9d9QD
4nqgTzviJV1na6iSNgieBUMFq5RPhOY4xtXmJmoM4igq+dvyEyP3p007eUzK8bee7DWnEN7dIfvC
rVytMOoAK0rzYCXBw2IgXE1FCV+7iq2Gm9gLFzvet0CAJNCuKstC5NfDRmvvg0eKhgs9MDgMwlkS
+q06zD9JWYLAfDX3WVy8uEIwTnF+GWJrWP0hJgEiEwAAZR7QL4tE2uWc1tBuedWevshvOyXzoelI
+LgrEzfyCeOv/OKJKPGVM+R7mVO9qhM+Y8bQ0vSpJTnpeS3nk5W7Bw7fey+gYI0VLzHzNcjWD7vg
YTb0Ta35L0pvP9EK5hW8RbzRY+03N7pTXbdrx0s2zuze92O2cpZpV1jThmyD9ZzWd52vgWL4+iHo
m0jO/xyTAJH4d7YwRqliK8rgnIt+K3pnM3rNxU2DR3pLNxV6yd4B548p4/QfjNrcxah7w0KVKBeI
uSnNsGm8Z33GxF3dlS6gR4ktdyGfQ8volAO8j9Hlzt7DpBFPXE/rIeCmoeZWQQjMj+NivI+27ePt
sS+NsFL+PmWSiNdZKfdFNbAD1ea0M+F4tkZHgkvtrpVgoC1h2lZGcpeCUHbawo9bRm4wr+J63FY5
9EbmhaTxIMNBelt/9eghQdLWDl4DLFams2xqh6D/uG02zqjvHSe+LXV5hE38nGReZBZfLtv7kMer
uiZqynwWFLvHmE7J8lo3pfeaMn9K7qCWJ0o9vEiT0SbR94SdbJIm3VC5sem6Fh9DAS2tLq5MHiYU
NINX7XLNu0cwjEhaoOTtNg7RVi24sEkFrJbLj96hf9rUst/WjnnQBruxxiuVn3WnDascRCutDr16
KHzx0FHNnORofxIeeHjrkVil+CFVL876kDzaNroWnudD19vYcPyfImMMMUDJwjLIQTHRbNgZLQJe
/ZwsDolFbT3vO+Qqq6UdP0fFu7zAf8GveejKBlwWD8KXh3kwAbNklKRMSHFfE8ya1OGsOSsdcgEB
ocUQmkJJ470IIRfTs+dVx3Jp7sq4+ZdjA4jcqbrkVKbWU0WYUWG9ULYcDhRNhI2J3IrwrlgacZh3
fRL5OvvyyB9Q9vyr7OqxRLUdjjB6yaTt/XSq11ZD7lLdhUBS/CBzwS4hoL1tr7s5un/d1r/zBv0X
7VWFfdQgvGAqOL1mkrzMI2l1+7zS34aAFLdWvumT/0hajzQUwi2ul0njgOqx46+mGZlW5VyywhvC
hVhFPNny5CNbjKq6Eajjwen7Kkza/B9a8iQiewgGD83XP8PNyXEWh4BJaCUMnDpzB/NYzuC/LYlA
ukOJbDOweKYmbdQ1Opaij1wCPEK/w7pTeFuJ0QiW3wDOJEgGiTStX8aIV6ls1y56U7OyRjxbFV+H
PkGzbb+8Eo27luYr08qWlV6yUBaJu3aCYJ+4/W+NugGMhAHInpLsABU3meOmNmIHTbJi0B3bN7d4
9pSGSmpG1V3yPBpT+kK8UbciTQ0wrv5rkOQagsF2Do32NNdGthKW1UU90xcSjpyjJ4aH0+Gzspkw
sBIKZd3o5jaQJeP8HLhRCtWxyuNpZRWEUkElW4turGCE3ydQ8C3i+LeCb1bffgYzWa7OyKbsjNmP
SEkbyxdFSfQJQl0LO5l9SOAXSnr2k8ekOy/Opz63e0tvL39EnEBkVy+OgRgZDl98dJYtV0iZ2SBG
Usva+Vy2LmJAVzBp/CUcjatWCW5J6VjRovVfFdr82P7nTke/F885DRh//w8Y4yKctKOdlIfKLT+H
ZHxo5vlUZTabIVCdSHzOLu0mdbiVgIvWf9PidtMB1IegCZdGd37rIX/nmNsRb7hHuMGIFTtHHC/U
pDdq21rj22QmM5it8eRh9uGvZx/Cyn4eJg8JmVlYYWrYjG6au6uqibi3ArQQ0C7Sc+NbmsnTDa8L
XcOwNwKydujbf83o1OGEAHxfoJgSjnX0jfnelE/61FM4IZp1V/nfesyuWwRXU9NfC2/CbIztItIA
2FRPAOKAdQe3fBka0KIuGoNRV+S1U/U3K6zuanhoyOeOxsApIjx+cKznbMAKKVpu7Bq8pAHn7bNy
b1cxo8H8qsnRi4rJJEFKT89OXN0mkWIVGzFQCcq/Upc/ao47lvDpt3K/atOoaY5xKNW2+n+e/de/
XkN/dBS+FAJ+F1LnI0fsjFIAUa9uaYjISE2MPetrLgi2svq7rEKTEGhlcigungupORQZd1pWr/Pk
ICoEIAhEgrCw6bFKEGfpKr+rLHkP+dSEwrI/koxroO7cSE0Qi45mOxGaeQrK4yjmACjB8SNtZNaz
xuEzq370oqZvrAR4qHAFk33PBCUl7vr5UJVOc5whLHxLGyPN6KZIS6rVTNhrSJaAB39AThn5UZwD
eW0VG1AXFnGHx7qkIjUzm9c6YHiz4h7zflxt42L+LB3nGd4c95D6Zg6ZouWrhQtm62loi5XBl67/
6CmRrehUrE2skXCpNz4hZOnMD4b1prFZ1RuKbSQd9niXye5QO2tmskD2mYX2Yl0GG7VW+eS13bq4
Fw72u8bmiDHSkoPxqcrSdyWGl8C+Vx1PTLd8y/MEfYiiXiBwMsYpWZLw0SFI6hmxhX71NAdMpGu2
5ZK90lV/0AQ4O7gynvFbcqKnn/rG9MARrUt9+6+y8sicSieUOOOHFEZYl5+Oy/6eWSQNBhln8kxc
FcgWksu0ug4xrYaVvBgAunnGRlPb+T2u5TQd70bfWzV9cVwmBK6IADRn+pjwVo7BcO5T/xDrzd7x
URV49tXpkzU9BjuhyddAbyok++PemHB8EEiQjZ9mjxdGVTfP9jkdbuYSl0rM3iI7z/CDG7IQNiVm
W6cZPkQpztKEDGnVB6fkuC6H/EHGLjpHG5FSwAqr4vc08EwAMky8vedw7ZoZ1U3+zm3say5nbnDN
fms5+/r5e/S1d2eY96O6r0vtPNW4OzL3MS21rxxNmeY8KxMAwjK+Y0wCo6s2XgwdH6O+niYQz6aF
mW3xNzBDWNOzMPSnzF9OZrwQnpifUoyJ4aRzjfgZb3W99LsusFa1jqJYy1hUZW3vRo8ERY3bveOh
PrF2j+SMjHiIhrnWeRqDqrvCfsDV8pUXRNb5KGyx41Oi2BZ7WdjmimDUOWrEtytg5pNlGFf11L+4
VXfRA2Kofbd6M6rlVaXnvnQfSqZEfBeaxbXiUT5w+40aaeHRF8k/26AbuUoNbGSjuyUQCMuSoT0a
BQQyATFApt0baw+qMstyGDiSlR4Xe+L/BxRUMbRSe6eXxrPohrfbP5lwX7RmAFMCPXPcRzeoNsNg
UGnVr2Mn/ZosRSphhqzOyjeehoZkHLUVLVyhqsZTUBa/Gs/9tqw48mJKnyUrxt/vkJRYNav+PkFM
SVGXaU/nUfGMim+vM0vSY9Jqe7tXF3/Uz72V7eeE1Pq0/GoZGPTJusYm2te+X7cpk0pukJJXVv4S
oplfWYRbCkCySoxPWll9W7yzeOudOF7AsDCU89B6tEV/saycIJvbNe3TG8fCNRx6XcIPVHbkmCw4
lr7zm3vRa3FklfoPBMQhaOVOQ3rjJ9mDK5pv5g1gpOX3dpN3DF6F/ma1DEizwjUtBdtV8UXBzXn0
jW+ViXxV9Q36qYE9EaFA020nVi4Gp3FNCg2Addlfaq430cgvY2Dkiot7cmI2Qw+YZSynKg5AMqpj
1b5RSziQaauhs8nSp8bmIuzs79vPqEvzXyDiTxlnexKFvj3Twv7EMjKZLVG6JRGGxSLA5UlSTf1o
uHWvqjpF/MrsykGc//O9tXDIhODtsuPprbPdA2/oHa7bvaUSGYmBjMxhnDbK0lfc4lsU3YdlIdAj
ucFydmeENc00CziXree88WnBQpzYH53dR1aNXUaZgwOIFZyd2yXtBTmTuolCPD9Pvg/NrMKk7OVW
kjiPW8GUYe847G7OZcrbXwM3Ga5a882c4M7IENu2nrXpNIqkhE1CIokRb6gXAALl8GZ5xe/kYHow
8AdHfatWmLznDXKqKWLWOyrEs3B0J9OdTjSw4ee1nHsrBTtW+uiiZ+D9KcyYyEe3vxRg7Ap3TT2g
fdMkCSdNzCtf+/pJz11iU6ZbWErtn2JFXE6uA6/VVB8zeMFsI/GhezQMGt4FORKV1Q7oEM2a3WWa
NSLqWDmmMf5q7alcgwUIw5XrStpTNDmls14CmA+7WQYAU3RuNjt2ZCQtdZSVl+zzPQtOsA7qYNxY
1VE6HREd5jnp8quTtp9mouKoQMW3Sj5wkZPPbjthqzkICEZ0D6OFX7PUiVthRPG94isptftq4CiS
oMxI2sq6t4GtL56o1arvbHoHlwhcziXsTNyVfnYdB5KbMqcB6rKf8sLXt4MY/U2nL7doDdareVLP
g2eb4VgZzdqDYj5aNxeEo7n7qirjw1Dq/jYp1V261M42bXiYeAbZA40db2rwvigo91gbWJAKHdAf
OhD5YS+2DkJiXR+qY9d8zPnNmaCYD4Ka76SV2n7qxDGZhozJLhmBTj6WSv9Sga14kvDvGPOOuBRz
3fQMdXbq3ftGrEf6Ysooz4xjbU+ENsy4niaFuhywcyJxPCrd5CeDYA39Csd1Aq6nB9OdE0BmW7Ac
Af9u7naf8cTi1iC0ZcQqY+/H8N+g+PnhXsiH0SJdV0SKljYFn7LDW1mS9G6XH24Xv6DDxcKbLFvB
gr6di/EGJfio3OoW9V56sQL0B0PPZlX7aCZg7+oHkCtzPXTzT0+cKW6U2zfIuL/1IlK1P4aF0Zyc
Rpv40bJftG6HRsqdyBsKs/FshNLludtN63kaUdATFBKatfjVS3wajXy2ZufAtM0ubjfVOl7ustjU
tr02H7pKR7iVzy8JqSvhlB/UwOAjyZbnSKof0JUia8Nl1nAhEjE0Prc4oXhCKMaWW8ACczXeRneb
m/meetyo1pyAl5tVVOLJIRozSqFSEYffcmilvh4qXEdKxrvANlHhF68jgn28I8arC39sk28QJEJb
WTNBMxXZAdCDqFzsiS3FHsbQjFmKOmpI8AJ4k7uXdXwCFTob6LTrhczgq6tEx3MqJ314Pph6enSt
dFPq8PlWd1/haYst/9TcrD98c0PdUARwN2e4yV3dPuVxAqikt/3G5Ylo5RyVzXQogBPUJVVdFzp5
ea1QoEGTHKbRo7P5ZutJc2OVGe4btvovX/S/jIfvgSA1Fz+hg0lRCGgLAT2m5pxfX//n8btFcVIc
hgGxn1xqzPVAbbqJx6hEtegNpNo4mD5H5B8kA1wbVKdRv0Q3wdnq72+FYRAH7tCD7d8lPQxYm0Cw
ly2/REeloUu21qKPBzcRuLEQZC63h5P0Eo4l4xnt6JdemQSUC2vvthnVkDrxu+q9KNqd0chTrC1r
nfhxBGVbmzlRTd25sWiIyJfXLB9e7bZZCbZHvKzs5qzb6Jinx7bA3iunjEC47FACInIbjB9ekm5j
XAOmDag0jNhuK+oafVj6SJUpDiN8RiFrQ5Bg1nUfS0lTo+Ot8ITqYdfgTq64VYyuJUd6xEe1EE7k
OxLUZLx23ZagyYV/vdhXKn/MZflsm4gTtdsLOFoo2nn+klFAJWguPovFgAVG04nTMrtfZHHf9+ZL
bC8732mui1Fr4UBAda5zAZsdxqgKHwTsvTvyJQ29f5ndb1OR3dz23lNXpwhyCvgWO9BIqbCOMfdc
TLhgDKY6dMNJSXGpq4nHajKf+2mld8UjyX0pv1rx0I3UAlPgCViEcuElyFPGA7w2jvBenPGjXsTF
cqujZjdPtZQnM8HCXQ8bbVx4MUbSmzxPfdrW8EG2D7tfBhTTasF69kGLNF8ssI39tdMniHKGWnI9
vBubpjX+lSmCe7wnC19QEqiay2KbfZRk+kuLjjZwDHpD056kEaZjETPETueF2TfUPuyCQa/CWwJE
HlL9irSfO9utaUDyp/g98wksNO6tseCRuwSSubWcQ/9d2mDxmSAFK1HcbWIGB+fivlFsJIw76GPh
9kDnuvghqzim6TVryMo4NIF3j1Xn12jqc+/P38TR4PP2nrIOeg46B3XsYO28FJ21PWcCk4r3ScLW
c6YUx+Ht3XQMi1yFJn8hsA1OhQMg9DnhALlHXDxe/YQ7+2MYkn5fC5Q4MSl9BMst6yxek4zqrzF4
3mpO/V1XZ2eHEXxj+P6WvsCjaYEoLT07UolKtTkV3P4ZEVUhIXjTijgKMJCNn8R3k6YdRi8He/aM
t7bCA01Zh5Z+5F13YQzOaUJgRiqEfzBHKDye3DwaaX1yymc3Qxc4ZldCZVYII66vUmoGu2uNN64O
0E7QLVImOBSDXr3lOtWyZm/lJOA35SaZlw8Uz0+lLDuIfPO79KEQiUTlXTd4YcaKocJ3t6omrGm0
yQqP2xeCYNC14do7SiwhqHe1PffddpEN90CSUZ/CowsTGPjwQmmH5X5jU13fQvaNQO4CLEeVpSMN
mD8bGmZ7l7I6dbPQ9lZ9tcSyanJqvtPUfM5s6gh4Ud4Aqz65YbfaZDdrvL4K0GpfWV6ztw31OrhZ
tpvSFmeA26xQ2RyT0ad7qkek3ytIFiOrEEwDJ2JZp5zBwsctzfcl9l8b++SmMNI0F4B6NNqjT7Z3
pjLGh/rQzfPVrwuKCQKi+VR6j2HvhiDHT0u7CRbj16lHHBcO71q51NtWa4/e4L+a8pJ0XEJjBfrU
6twbKF0ONEGcC88PSyUtIg3RmZQNRwSF1pxxhIJLqzhrhdjMlVwvJCWxu3b33ozt2uEx5K1mBO+h
bnnb0X8ukpwMTR9ZRV/rnyaCJpHXTBbJ+NsM3sq/xSgl+vjsm8N5HLvIU3wXmhGL0PBoITDdE6cq
sFdrqdD18bi0RvOG84S531T3qnQjwhWrdR0nr9NQPASmOCLGOi4ZU1c65KFhSvyupHJFHtcMklFA
xuQ81yZLZAaEUprFt1IWNmg8AFDbboIWkzAAs58fvcX1oqC5a+v0fvRLXIHdS4PXK8I0xXVd5eGC
GAKfb/9Bds2HNq8b5M8hXip3bHkFWg7G3tPx/XnovV8yo1gFbnBiCj8lWb5b+rSK2gI/S0GwlKmB
lOMvig9E5vLEjpkr/r6MUbzOufGEK4GZ3a3OS2L+DnAWUTqXH2AbBDHRC9DSl2jUeGzE2LzEvnVE
ledKXLrmZPAqlMaDlxiIXgE8xvxIPhyZcYDZTJz9KQUQDIWdkJ8oDp4zH/GRi0jlmAoKQ0Oel5Hq
k7ymVeeHqjyMxYjfqXmFELzMrfaF5o2tBFVS8KpwpqdB8IDM6nPsvO8aPdES2P+Sd2GyTGszuFtD
P8lomSTmTVtX5W8G2lPiGLkOPJMY4an7EjzgEYyLIzn1Pj0PIo7IazJ3pVZlTFLIVghZz17zhitT
mMFT4taMVP3W6Xi+1ibUk2EP/5T0XxrXYuARJr0LnbspFHrQHHvG0HVfZJPvtMFedXZzP6jpB0Lk
rBMQQ5DPTjNqKA6rhpxudo45PWR5K3nSsATYs3fUGwbIgbhhvGzTA4SaxhaGSwzNToPApXDyInKr
d8n0PwUNz9YZN7i2lSlOFd+loAlYl4eMVm+LiY05/Y+zM9mRG0m39LvcdROg0cw4LO4mfB5jnrQh
IpVKzvPMp++Pkd19K0MJCWgUyhGuEkoe7nTjP5zzHeZIqnUvTWruMNvGN4AL000huuhYs8we6Kj2
ZlA+2lUqqcvTDEkQfKoh4m7tAsS3eouoD5PxIALDNa/9Ic8LlIJ1+SDT4uoHPmtkQDtxT96LnxoQ
9KNmLZK8Xvl/kLNhreISIDJg0pAiuLiUiQecItCLsMW+FgmnClcx+cgBOd/pVIfbuThrr/w2lgOW
QpNqfRbFgfko+1oXGq7HZjhramszJRyqSRv8aXfos33YfDdedtdVNv1mgLYQ7z1rae1iimso49Pk
wTRcgBuVXKzyxs34wDXGYWHRwfC9i1ZN2n7rlxCPIuHGZCnK2aKVhEOWzh+Voy6Rra91xa8ZGHa1
s3rzO8bp5ZTpE6pJCCTAdvMxWrc9E0XAZhSIQh3NKHrRYB/ZKhNG3qRcbwZ6bGLDbII3vH1mDj84
+SFqBPdCeKCGMnYWtIvBnCbHwGCnHTDxwkUTzzRfw8yXHwARGuBOXNjK7DkkCowfxEOwvUZnU1IK
+9XtmDfG1g6cjLT1Mduajd1cWtjBNx1Sqq2Iu10RucF6bLtknY0QzILqOmTeWxuJcI0mvIm0txG6
aGEGuvO6Bh6XYhk8NHKV1TEyEBE+RZ5KNmSirXPNu+4bJiqcpEJp7QqPUfnooz6Ym03BEM3LYS9Q
bBHzkTvME5l6ofqpn1I6/hM3l22o00cDAvJOmIttZ+6M+0b7sOtExLQJq5YqnyQDrVNUmZi+cyvd
JFWDCy62h33ncC1ETlHT9ak/kn7oN65UJc1gEm5UyGra9OMzi7/CHe4p4L2NDPSfdT7nm7wP8IeE
4sEK1bRvG74GGFOgGncdcnhVorBLZ/obN4AoV9/momQ7PDBd8CnuWM0dSzczrtzcy9XkTTDTlt7O
n25VznqZpCF5pB4oN7oFL2whQnOy6KlXDDCQwes1IBuxDtrAuclEz2pVgCqzjAOlFYlQTJicps1f
kSp2jFahRPWhQvhHTJXZT/NmCN9HpObHRAD8pd4m0L4MNr43zyf010wxkpSOw5MfoSzESqvpPUoJ
imLuNG5Cc8LaMhUn21i3og53edpxCQearBclY7hYYfqMQ44Nh0yCHYr47jy6ICqQJvrxpi1hKAH0
oI9oMfawoK3v7EzPN6Ww5K7C4nwwGoivFcvCZ7eat71jXY05zf7iZNrC1VEfMVk5qyCvhoufJ9+j
mvwfK+RvW1bBQNsa2fV4gfz7KXKfDF8QhEHgVJdMGMlDWt2poJ7egsp98+R7M/5VASE9/000Tao3
/PoGPt8nJUy04tyNyecJswPcV0bKSeFuSqeNTopxK5KDCBq2X1QvlpPdB2EvVjX/XytRVsbt5wM6
+vQQJtDHsN/eIA+3n1kdlRv4WPWF9TdDukpzKRTzMYfXe+5npe8sfMjAppI3M56/Gc1sn504RU6Y
ihHyZynPnw9z7MRIZcna8NXj1JBnBH0FnVk1vzYzfeKQO/mTwbjBrtzuw7tDqF1/b5aCUfsttl93
JvjTScB0Df6PwRG3Pr6J+27wDqB1p2vtg73KmzcKMgT6vW09G7Xj7z+fJtKqdqB7OQ+7WR1MwU3G
kgDaqdRbZxvrptpPdioYj+qLOSXVobDL8dL7abzK264859MAnk15B1RD6Faxt7y3ycmD6egsbQG7
6vhGK9M9Fy74T4fbASNDqvBByHwfw9S50ZXsT2iPNadb/t5UoGsAknRXMat7T2njEuSY4IpxTC6i
GRYYYyDYObjmxSt88AjSfyM5y35PktRcl3FfrrOIHrkJ3eCp9MfHam7yj8lEKN+7mJKsupivJjTq
I1PTnv1X6J5wSyB4jRWlIsaOD2k4dyrOqvu0nJ+EbUMt6Lhb42EQ3LjqMd5oyJzbwkJ2MxohUrsR
dkhhMYboZEq9FztbRFUkaXpxv/OMGPKZy4jcqzLvtlv4haxMsK8WKJu8lmAaEGIPhWob9HIuisxy
rNZJLdGZIV/f4BwoWIiPCYT/QH3vjCK7SstPr8P/+ynIGu9A0fH3n0uZzofc5oh0ijE9pRmWbmmm
zevATDMRbfynx3aYvDRkBe4pAQmz4Vhf4DJ1t59t5CVgcNOHAvHDZqha2Nz+HAHfCNXOs7vdZNcM
C8HSTHE4Hmh9+DYyGODOj4ht4Y0OwHSeBanm5siaPAutV9dHUBqxvab7jFZ1k7V3mFbKA996EzHM
U+W3xZ1qSgZOCyc4iJ/GwHH4l8gWmwt+mdIr7s0a2KjSI1rTouTvNOgiQNJuDLqoS9YypfVGZq1K
+uyzB/+YLsaoMbrGScP/XoTA4ruI8LdxnLZOQ085gJAJjPgYc6M5ae+jCkcA3a2OnnymhAoJCtuq
IV/7ZNxLPO9aFJzp9uhvPWhLzItEfgsBfBPWZrcdzdS54AGOVlLM+NySDLYrDIiKARA/Jrb9IwzS
Ew7Eae8Qh/rijlCpyklNII/n4UVr4x00LIy7qY8OUMrqtUs/8DwV00KYa1+9QRibClHzzk387BUB
pZ0o5IzmqFZS1/qmimGzJMrDYWJ5+9KT93qxu1hpke+Cnu6j8fppVbOMwJIwwcgYgk3MH51IamNb
O8FvjHtjOjs+WxzhT2t2QsHRqlivD2l7aGUVbz8/nmT8nskxvLOi7K4p/OZqpQbxBoFtPkoOjbVR
J8VdOFwCB0kaCLQK3wc8p4midM/mPpjPkyrz3WBYSMXHFw/j02PesUYJ8CbvR8UkxTGScc0AH9Pg
4N82Y9Jv/dzw0N+5oBuGtNl0gUZ31RnZvVUPpxHFM+1Izk7Qdy6K29EYPQfw4x4mtEpgla0P6iLj
WUS8PkfUh9g0jd2oUpePh3bGn75V5RpMpmBD/n8NoKbNZaZd99SEizeztB5NBznL3DR7AE94Rzvb
3o0M6Q/SQ3mIdkxM/oDvF72RB0R6PwXzs4fnfGfao3NibtBv64T6u8SWkbrSW2lyJ2bVRBdb5W9+
n8hHPSVYzAycrr5nZefKLfPzOG7nMtzoHgBve2s90xY26Xm25bgLjN475q7ycKGT1epXw3in/RJP
hW3D6qNFRhRJiFvD2bK0sTWCrPsB8wbyjylnQ5WvraBCQIoUKBy5r2nP2miTUYPPlhpJzVRck8p6
RF+f7D5NTyWhZjsCkO4//b596zS3ISiuwrIYpmFmCuVU73qCMTDaisVVyiqznR2U+MRQTksUETqt
cqfxM7NVte8WsufWFj1vbssMwPOYQRkyjLn1lEfLnvUZropDc12xi17cSHaX3OZF7OzHiYn43FF+
qrQ+QOGrgZDWDDBQIpt7x16maRlqob7qNTvtpNgMC2PBohlb2Y7wjp9PUTEdaniT91qX49nJqv6S
m0V4ZgC5QuTpB2b7OvV6ugQlIZl175tn7DnptrIK1A/uEK2tFgmMkbO8IeJwwFHMJ4zTt9+lYdef
cElsgPqEL0UBQSYLYOZ0kQxerNH4iwuRF7rIJIIgHc5gucztxGzv3kfyCN5oEi8EBR2qydz5Iwru
OnWSxzG6HcwC5HfqIM9kilmdM7vPd5BA6RoaMHAg9iF4gkV8EH4aXNhdPzYBl5WVjNOZmcpwSCl0
ECtK5hgLb4qGZ+tqyUk0gHmdlQy2XpcmqxYlL7jmLnsxSW1OwqHdylozVhL1eMQabmzZWN/6i6mL
UZ3csi7965Ox1FXNvmYQZeoweXVJdTDGebo4xboTRoAvZAy3HG7nqFyw09XI66NLKjr/Gcy88wCv
WJeB9ziY3MIyq7Qeenu6LYHRcYtimt0VUMlcb2uSOrLuTWyXVcM1EReA82pSZGunuDVku59D3q5+
/iMwQQraLr78fpL2IeqCXb18ycPJjRiwNc5eQQy+y9wDwNfTxJ7qWsHNpRU11BGc2ENaUg8ZA62l
7hmHp0k7POWeBJ0UfcyN2bwiqETn2QFgyxycPoWNUiwaTwW2YwQvabvrW0YKatzye8nLJ5sGH7HP
bRclfu6QbpeIKLx8/hQpPjzGHHZcRs+tivKTyTBkjaQk+0b9/8pA6Tyx6WsnBYdPVwjeeia1HLVB
AtngxjXm5Ejgd/3Y5Y3DlZ4ylEVv3ebQWxncXKu0rrk9TB6sG8jPwajaa1e61nVUIL19bzGqkVPw
GHKoz13NBkKDo2oZ0t7YRIo82M2EYyXvQAg1WQdTXGCEiP3sgwyLc+Z/DEy6C6+FXuKQnCv4JNZz
FKLEJUzR0PwDdLnu8oD0N4US0dsYQHgKVoQ4lXlWO9QvUEDT4uPv83Q5VNugGA9krmJdiuC9adyR
m85x7UfcG1AiZPSSaUOznJB7xRJvbU8qOE5eHAM/dK+dTIpzUbSITRCiMKWtAOssUhav+OEnnt7J
uXfXbt8AURXEyERZ9ZQzrYf0Lyl9oRogDx6S8+eDUD7m7cllkWzn/bn0J0ZlLD3f55KdVd0JeRUl
8ihcNe9Tp833CRndykHDm9YlXN/484YY692AsO8uDR2yhdyheQMv+BJNcfyh3HBn18luUTw9uPAM
SM5BFg719fHz2by4I8eoePp8BoMaaHzzXNY1cYp1U9FK56SrM7JgcJxXT12ccxg7+MVCZjL3JCqy
JFwQU4a31ExBKi6ZCqMtFVSCmi5z0WaVp1711nPNdFkxOT17oT1fhjgxL1VquyvUFO2asVLCMj9N
nnRo3nWRq34Q8LOmkcX8ee/ZxvQRd4xXGetsEd3gx61Gn71sXfMmLA85kojTiHAfS1WNPNyqT58/
gbukSIhG4LX8OXEghXy3odr9hXLPUNZfmHe+swD177ht+Uc/dP1LLtpXAHrmQoryL+MQtix2C70B
ixbfAjNwDvPQPE3LMxchwI2nmn5nLqglM5n/ZAxYvGhrWpwSob2PnSh5TUtQRoBOqqtqw2cglzSf
BsT20VDOmzslz5TV2LmQpUTKNO4nYbI0iPELZ57iZbAP8CGsZUbjn9ww7R7Cof9DL6LmSJHWSkNt
nj4fkuUnQy0SIaTTG+m1MJdnVhWO1ei9zk35XKdGtJ5mU+8/eftGTPJohsB9n8bEMk1jdfAhbrI5
9PgCZZne4xMR588GQrTsl5KyKuD/z7XNbZrA8HYy47Ps9fgwgQ8xWxyNTQaWyoza+yRtk33sxvHO
9AWSw7H4yDUi0Qlix70b6deBZeCNGLV6H6d0nbQR1BO/EMfKkoTNWkK/jyJHkDZ092IS+tpzHbDS
cPtl4NZtMXMEt14zBZfY7lcmu8Dbz4fMpf+3Y4+RZ2/8SEiq31i56O6h1lXr1hW3XIFnCtXpalYJ
0z0SZP4wWXSbKXO6JIH++Fma5q0D/IHIFWOGZWWY1hEdSbbQ/5n0Z9O709WH34Q6/DNb3LEQjzm2
KUh00JpH50tAmj3kfdolNTWrL9r9VGb9nbdcBt3YPvRm2j4Ynd/tjMg9BKn1DT773mnS/hDleXJi
nX6fLo1eFISChRgf2/88Lcyip4Ev/8zLo1N56qMcCATXRFSfVJ14t5nL7hNusT6MOdv91isTjCBB
cvn8yew8iu9I8xWVVX805pj2Io/PHr3fAwXm95qb6i4qOm8N4QKIoeiefPT1wK9y9853YIqFUBZX
mfGcoKfMOL2NvBn8latObRvJ5x4N2sZimyc4IS55XMp1Osbu+tdv79e4OyWVFI5QVJsK6of5JWlz
qGc/jDUwA2iD7l6r7uh54i8GAga2DxyNv/7XrK/hUPxzjjSJGqQ+tl3X/BIO1WEdpoEgBi3HT/Id
fv2NdpP2e1FhYYog3z9MgxfuQtV+K1sEyFrCvJz6TV2VwStbicAlmHP0j2Ul5CFS6fcySdEoBKl3
iDUJO5ZX6ftyHpOl0vhNsJX9NZ9QScdxtWNDgbGkY9pfgpuGOBscVgP9ymvFeeDNOdI5h0Sx3VEU
A95JPUl3z+cljS3vnYTqWr5ORdFdJnZ4c8xNLhtVvcogF+AoqI2tsrXY0JX7iFzuptTU775dVeuS
QKNNlYa44IhfPyiQfEE4RjsnrP4yG3YhGpHwamgNYpR9gwlqw72nsAn2Rll258dVczLm0iPervFQ
ZMmzshz/xZb1Ji3sbZQx+5UMaDZUkVtv8AcGrvgsu2qpk0soziWWV3oEU2+zxiS+uoovSuitFYbm
JbKmcjvEcF7rAr+m6aWEJVQ9xnyBdf7XVwvK7C9xLkoyQmYj7molTVN8DdRMBKgjITF6SFtcJQ+M
ngKPUUkXbUdcejhTKVE7WHi3FpC4vdlO1CdYk7LcbVACkmAuy+rBIU1r55cVu8aU1WBf0ZM2FQdf
OU79XQvaHDUIgssgnV9rJ55viGL31l3OggVsrn2ktG0vTNrcp0DETJhRk9oAhzFPF7dd2+YHXdfR
DmWh99w05SO4qu57in7SYjiWXJs5Fm+ooCMMl1X6h4WIzgKt0utliuA3xmWaGDO4oXVq+oxd9RKQ
5+E02wi4w3dYAG+tNpA3jF1oqxvffIiFFrcjmouSoGi3gTVYmCfAy5BcrcA4unNpHHs5BVBxGCcO
g8vqy3C9o2105iEbogE3QbYsyMjr2kSNnNcQH+oHvHf1esYgIX1TgDLP2mvaWqhgIoGqAVNrWtxZ
ZnMO3ah8Fp0vHtraXjHucw+9RC+E6eKWnV30LCujOlhWmDLBOzLPGXdk5lD/hHIg9Bv5+xCwnvAM
s+S+jwkw4Mx4jOSIlMIMFdkD/IQ8qbvlTuze0ETsDdfNT+DU2tOvrzD1NapK2VIqIWwOPtPT6jMp
8PvHQ5QHzX//l/hfpZSiQ3AOQTozn2ATi8+Gb9PA9aLBwLHbDfVeAsLFGEjgYQLS9qalRdvEXeWv
Ohk418LQlwhmXTRlb8GMENydP0BpTEtWUORk+xH7+nlqjTXMHPYQBMPkrenfjiSTZKbqzkb0KoXv
3eGwl13l8YaZi1UeklaoIutbEwOscI5Qcd4MDc27dz2GL5DiWR8H4ebX74dezrAinYIiP/z53//F
zdaWS0guEYcm4HXX/JJ+apLXA30YtaJXAQENlDcdjaHHo6QccteD4c0TyFT8sBuwrIK3IxV5uCKV
Pdmwm88Ob/W+Et3A3Lx/DdNgQmNnqisS3nhtEmAFhtD60eIfgEQJGGNc65CPWTdT+dTbR1PaLxg6
DCzz3HkiUzzHa0aZYgsGzAD1eufPYJXitLyPTb7shsCtVoVO+oFJEapUQrxClTgPQfSOUc4++J4X
YckV8TVR4XE0Vf5XLDp3bbDy+k2I7ufZ//V9k9LirDI9h7ftS5FCoxoL308KLCjs5DmfGhzMQfGt
apYErKUF0EPmH1JhnizO+QuN1rH4GAC8J6hnYndlQy1hDunmz3xhfxTxe0wRa4X6BTmFtRr6bd7l
UBRa4d4wM8UT6/jeqnRca+2SFnS0B5w0jTnNvGHaRzyCrdnr3nXdoMMuyG2aerLMBC+QQvpbZC9R
FBjH0ohWom455kAebSbRY+PvAVP5TA7Yzsls50WetfOFuyyh7D+KWHZnYaVrqdgImqadv9By3BmJ
KO98KWCr5WeMQ81D10fXktZ99evrU3zN96JO4Zi3hGeirAJw8iV4PEHoaKohKFfKjPrz2DvRoU7w
S7eJd8qrCPucCjN216BFAfGeimAazl3rfKRFDMs9cup7kdbRyi8S9o3YJSB3D/Ye9fBvcx7/7ZUS
kLYUrEBiKa74pv3HycKOgHUHVlFcAuEI/CZkLBWuMi8WT75TfgzsRs5dFTsbZhtygxv3UBNDc+vN
5qOd292mGPqUcU78DeMp25wuY1Nc+fI35d9PxTXvp2tZnH+u1Kayl7DK/3iVfoZVzW+bYhXNIJVM
TShQQkbyOmjI0gxxQqzKDB/Xbz7Fpcr757eFSZu2XOpN/iusL6dMmbeqnuBl8G9VO38uQvpShh+Q
UDpFeA4MWbW1+rSExQIILp8n66BG/Q7NCtxrY1jMLjBt/uZF/Xz0KZhWnqd5Rcp01Jfyro+LurYm
wBqx3R46p+ouCdD8Q8BwaDMRK7IPRTceyjRukb+qwzB1z795BT8VxzbHr2cLrS3pukS6/vPDaFsT
RibzyVUaY3n0IF9ja/MhevBPKSRVu0JpRp9Jf2CAwm0zHF/pN/e9TdwL6WLyN182vXwMXz4mj+vC
dG3H8YTrfPmyuR2KGCuNyFMJu0to99UuT7oYn1bqvKc1YHykMAczj7ILY9An2IXiFQws9PJY6Uti
zM4RkOurnfXpgR5GMIpIwq1NqozNsvwEmyFkn+dBANaN6DatiPy7sX8ROhwSem0pDxR8sO5YhGr/
odW58ZdbXdpGhS/Et73N1gi+YkmwoQEzYCrH6XkcurdyGXF+PngO2JfM1qRcwzN8qN3G28RzeJcy
ObhKYrRucnOM3maJ5NFouuH0OXL/fDCi9odyM38/yCY4/+Zz/vlLZwtKGu6ztEN0QV8uf53ICGcT
QoUgH/Ila3IjR9m8uIiCDgDd5zUO7P7GqkrvXJB27k9j9mgta2U3zBmSvNFDhMqvALm54uJ2yR+/
fn3y56+nLWzXcmFuSdfhtvbP69DIS0hWMy1Bhbvg4jrF/Ww23SYcK/ixY8dCos2DdR25fzK16rbu
Euw9NDUSkSV4aCx1v7E7ahM36/3bIlhM95Tvnw/QqFH8Tmax/3zaFi8RyERpId8nujt4CNz3OpPc
j0boc7DXvENUMqnL1BxdHdM5UZy4V6aHv7nUxU9tsG1LS7gEpAraPPdrHWjTLpnMISKWWdmRAyK+
tf3KuwyQnOO7CV/W3g8Kks0b/woN60CMUnOSy18bxfyBgfcNSws97Zje/+az+LlApSIzHdtGLalw
8n/JUgXBALUA9/mqY5twMYzGA5qODlmSbsO309oYoRrPfCXngwfQal0x8mzzdzODFUR4SXkO52k+
d4Mpr6hpcqCYkVrVtqsuoIz0ZVnbMwlz/G1OpZ/lPVCjefwWd/28sbGAMkaJ9MPYOFhXgRKvwYHA
jnEgp7Zs3H79u/7Lzd3WWlJBSS3JjPuaLlrVSjVsWaKVY9krIvAYVLcWujTLMW6ReW/HrvYewgra
JzrH0xgaIUCZtyST6y4qmzMxa/I6jC3eiAyhCwIW0llF5N7++mVaP38kDgHiJsWYw6ul2vvn1yML
ESxxVS7x8RhJqB2ox+upfZl99lQZeRrBVFj3LFjEfRpnNP5FsnY4lG7qxH+kOGJGVBRQ/N1EM9OC
caOm+dBBogVtzIOmIWOIq1BveMSv/PrFf0ab//NM5wtNt0NjbVLtqy9njxEZBIE3E+J3ptagZpGE
d9341HqOOmNw+hPDEXgXBI1pTXQeHb+45FFFSHeMq/PXr0X+/KWjIWC/y91OmdzTv76RiUo8oVrg
TfUlQyp9U6Te9DIE6B88rQcg31gcjSI9Nq5Ib/vAdU5wW19M32PGGkfWOalcfe91AoiIE/wJMMc4
2Hm95E2H88YSKTC5qjt/5s2ZM9+hwrLfYdies56GLnT66C3tTDLuJBSRpNLjOcvsdyCyzqUra5iz
6AS3JjmI2yBtWBH9f/z63Fm55t3FwmB+qb3wnSVpVWfpqrbcH/OsnQtRxf6ehllAd1EGPESv3NYA
IO69wlIki479q7DZqvidjnZFGbLRr8slCRw9ZR+6j4aeWMjrd+Kc0kvCaGTVGBFIqeXpEBXOMUpk
92AL5I2zmTnnzNX1vk5RQwaNVTob2OsbWvtQiQ+HzIthMs8KLXmBWFf9ZhLo/FwfUxov3eZnOU/Z
889v0cTLCWHC5yu/Axw5l7dJ5QRv2KjSs8xA6Lvc3Xa+hpTFRzeurLJ4A8PUXsy5QGPSpCRcheQp
tGMcvXl9gx5Ip5dwGZelk4eHAFS3NrApJgRBYgWJ9vyy40m1/gwTMeqehwKxWFMScWatOGQ3pJAA
8PelhTo2IForE959jhNhrZ3SuTZGUB4JzwjARnXmo8pw5QJvHbfBoDl0Wze/BqplxgEqwCR9w2gC
+YK/6Z2o8ade+iTG4FO7qYqmQRsp6vvIKcu9i9pu6JrF/dY8STNxDglks63VJfo4QUxwilC+l9K3
d3bSkd0yZRm9WMgyks3gJg6T5qCzBYO7IbJ+3vAGhmA+vB4Xy2C/eJHbQ38Q86MwSrXGy2/vfn0J
/9tRaDvcvJkcS4buaqkk/qN96KaEAEbLhLVLRKUuffs+7+s/zRxDX47gZpfou2y2yl0Tjwm2UCIM
1GjdQ1KTzy4Lui6vj1hW/YcRdj6EZu8uJajoVLjI9QYcWJ/PGDjON79+3f9S4Th4Qz0Xh6y0nJ8q
WzCbmPE7qIgS8HGND0GO1aqbmmCTmCVYRj6KfQ648iAKfQhDKA9NwzanAUa7Mg3bOy1PneVzTHr/
h+8OSDnaiUSv2iLjHLPfKp46BE0WeQy92To7X+ITY5VBzcfV3mJmPYnATe7YAQ9LxOyIPcD6JqN0
ZkvR6GOtcK78+pfWPw1TlzLeVCZ3V4uW73O+/R8fFqujKVMRmE/PJBx7gN1wikgEvumnoNs0RAUe
WJ/FF9dndOIO4f3YKyy6tfPAZsdcf0bMlEviKaSeCHY8PHXiUuOVO5DaHNGznXIPjULRYmtegXuO
NrZZJJdZY+Fs8Sk6Gyup48Mwij9UaDXMj4KGCKUVFADy3sN9M2asQMDhHbmWq0PV9xVKU6fZTZNP
3kJtWlQkEHS8kIrSNkOiutz+3tOrklTEN9nvkcmYrwazJKZt+LcQdXa/ud4/745f7p6uBcvSVdqi
PpZfOiLdNxBr3Dxf2XEkuYOQrGCKDG5u2IR3Uc7QcGAUALR9gL9jJN0jop+YHPg+f5i72bqZgnLa
e0Yf3Q8WtiWBOpjeJME6V8cOQyDyF7YTuctbVQzFybISpAJ9Hz+7dR1vTdebT30PlMSrRCHgl4lw
WwQsnz/bGIyc3mbwcwtWsOeuhY/B+3O8XFeq2KOW/Ph8NsSWR8CpX60yZ8ncqE2xJ+AB/9YyOAqg
cv3uy/Yv9ZLnMF9Vni2B0lpfDonYQ+fIThyCAcE7aHKfu6LFmWEhTvh8mhflXkdBd1d5A6e64eqN
AT73YJeZvbEZxe/zHlxbCmf/GzZlVZt4swvgH+khdQb7GuhkuA3mExNjyARs4JnlFndDNAV4SepN
EQNKQ+A/HoKZ3JbYdJD4yN/8kuLn3p3i3HLZDmlHueprT9f7tp2XiUTfUap5FybpcLAj+23SxTsX
x9/fD0dND1HRj2sFLOgU2P549B0INPi559/U0j8v2mwY0B5mBipVbIFfB5KjUVQR5xM9gJHuqKaK
RxGH0a2ascc3IUKrWNZ7NU7mKcyq91LLS8+p8GZ049mfu7eum861PSruyp5a674istVSCB4YHLK2
nMjPJfC8GX5AFHK//eagWi6If37LXGFTGPBGapu250uNahNkh2dywmPfwexGmeVuAcM/TNUAGDdM
w+tEcvI1J7H57wcd1APYUzxEI1gonAlEm4YgFZxbS8r6ld+0P1aIwmAa8TSSGrPh7AGKPLWBAr5P
TPfWjnPnaQYPWwLHezRTUm5G36iutiHea7/VDy2BMjeVV6e33r1GivxKJV9sbcsSOFjmdt20fN0R
NZPWGmR4WbwnMgiGa1Tk0y41Xqu0Lw4BlPdVIhub2qrsVmXutiBFDfs+IVU3iFrC6Vm3/+bQsn8u
s1miOcu7yfXg4Ab950161HZdjsjG0AWDHAbBsaBNjSPzD+NOgbHYmKGjVnGugLLXOKQ41prTZ1ZJ
Ayl05094cjtH4QQ1q3A/xaDel2GEMbfRnZzvUgOctCH6iLPI/j+5mFFqZ+dM9ycysZq/ozKRDVNq
GSQNFtTSp/95mGQ+EAN637EKuJFZNry3MZu6ysGT0g6R+9zG9KJYeN6dCEoTGXMfrFqYP8g+fagG
MNPkb2BsRzQUg+Q7wRSvVikypJ0hPYBYfeAxB3YvI7r9OHHajVl3cpNYLpbrMsy3tJHWBdI3pwLV
WxOxVZyqxxn8LJG3wBx+c1LIfzkpWCRbNuIpyaTv64rFNXIfLQfHobuYKicZ41DrrP4qo7Hf9M5k
3aM9gkSw6Wxcc6Bgym6oTkZJyIPBxwWqScx7f8JtMifAkduB6DRHbCw1guIkXxbPsWee+XezdViX
zbaYrPDegRKi6zm+bSyOQpTNwSNBD1AkUUU3hQMzYoaKCib1d7Oun2eIywxJ8x9Xc0B+rRCTljDE
DF8DimMvvbfd5o84c533atGPhInnHLMyWtyeyYHLDLIlUu9j7XbN0ZE3Y9OhsZZdSDpO52x+fcrY
P9+WuIt7vDjuSlBT9ZcGhLk9HCNyp1bVEO/CHqdX0xrjgyZC+WT0MPYg/z18/lHglFBFI5t8o7Sh
soiCi1HagmzvVN6agXU7gkMgZiW6E676q0RaBfs4tbcJC7wbwW77pubmdaxKBxJt7F+qpBU3cja8
294UxWXEqL8K52z+YKj6vwk7s+W2sWzbfhEi0DevJECAPanOsl8QTrmMvu/x9WcA9q1bljKsqFUI
inZmiiQI7L3WnGMeSKxLX+RBEL2WQL+Nb2bfCesd78pyMBL9G7TPkIiN4SURwzc0qflVIw2AyENG
Q6lvk+BFKlLZoKXMzeeaFIcD+Qe1E+pS4eVDX6MpNYNzEbX+Jm1ENy2LZf/cdd+YhEYXKGP7MtaR
sAVXQQo+2fLTZvhwbbck3dBU3glEPfr7s58v4cA9GnBPM9W9hwOK/VgdTsK5hicVRPLZTKz8lGEE
MAkhcdRZmPbGWIBVV6NB24hsZmX11vUDQOeqUrxxtjGJQaXLe30nEeX3Q6mk71ywR1bxmEPmMkCj
adYyjKSufBwS25rBDI1ipzznOo6nsLPEH8pAdjeQ/63ViTQMdEROEhOArb4YCTKQaq7ZqpmTyrgD
yr6S3KbKsJ6PY/nQ8PbRD8TdFMARIX/Dk2afcXEyE9GYqxCiWujyJ8buS27McG+QueJ/MHBuiH5j
K531Vlms5uKyVu+Dz0y4Uk5iAMZv0/XLNyKCKJSEQFHmSJzYjSJ78vvCPxdkDSGc/UfPEh3ktaY9
WFgUmRzPsL4nr9A6kc4rEcSMceHVdOhLzuni5wAcaGzI9qa128WWWzCnRfSpLaYZeRuZsYqNVoTn
BVsKl2EdOQ2cxxtjoGGXETN1SGDoZqjlIJZy0EMR9K/IPFpqWmZUWNxfzC5/nVpfOmPYjRheNp2b
cRXf6vQRr+S9otEsZP5ltXzQYOlz8WpjYOVxutiUkLcA6oHjOCd2lEr5oZsTaJmNWO36ctLcEQuE
q2ZSdJHzyuNks07KcoiWiPZR5VRQ0nw6RLXWP+WCp4v4CkYQmU9MSP4xOnpeaud1HSue4b+HRpRe
/355+ZcFmCXzP22564qo+t+tesWkluOm19lWZsqZ9HFYIW1qEMMykpzaEIalxd34gtjuiSxZoMkT
Gh6hqn4WrLPuKkEz9txA2dK0/DkKlAOijPIfAC5E8WKh1fyXVobfvuy61FL9ZMWwzt/+XIAxD2EY
SHNOZX9svPvdY39cbAJls82Ywe5MgZOmrBeRDCsFu4u5dEssJZag4v4h7seJRXsTYmvLLfRQOk4S
bkAd+Yd2TiALM38jxfCI7D5aHgnBIHDlkVJPLuX0XOUjLPPeQOY0Toyws4e/fxDSvyzNLYOWMktz
tr8fx2qobjWJbiyfRBhNZ1OZpL0fMgTGWxBuR8vM93Wu1neaLSI0EDiEmGP3PYqVSzZJh85KjLvS
V/FlZG64JSZkZtaUhCZrFYJXF1ZQbX3vkvYhDPv5giZ8ftJTtlemThw0/+arGIfKkewV5ZjAgNq0
iPyw8PCj7pf/AWuSH/Ws0p1QiDp3DoufBhbsWy1eahHiYlXmmKPG4ORPcnaL55orPKIopLCYAkxJ
/ocN824WBP2rNr4MXT56WtWYO0XQY8gQvZuLceNFckKS39A4rQoIh6lmdiUOUsH0ZkATxY0Hh2qg
xQq9qfKA3HSObDYowREu7ptQxoOI9qBADkpCVNTf8tlUYNsHAitHKbOVypIeDVvs+ulRWh5Xfd6i
AClOZTan3CWRgRDQmRyIPskfxwo4AHFX6MmEbAmwUB3iSfov+WJoYgBxTNCRO1YNBagQVPayxY+Q
QfSFkK3plOLZ32ZRvgDKrdqZieWzaS3KRxp/txkPuouMaMQIIZGKpMzjd2jxm37QEAdMoUAGxsBE
Qwg7MIFG/Kw2QD3/fratAoQ/vjoG2gT2gIYos+U1zfdfnagq0kqGDqXKdb8fcvgUo/Klgolup0ke
VC72xMGdrCr1JCOZGN/06au0oK5aGfNkMdIBTkAkbAoNQPSQD9n3BO2jiHrpLai1Y4rw8KdgQu6J
S9BXuKW4KB6bMpgIAR6RxXKdtQELdF5TRM8aBvaviLvGDaM57UKet3zXkvJmZBf4IvNBZHSMEmR5
GFbtfFBTX4frItKi0mKSuxqa8hb9VxcUVOnmmU7wtl6NXHlT8dpUzUxIj299U7TFmTlrIO7JApk5
6Q/m4CuHAhtXvhFJa/pk8WZ96GXxNtNUYGqHyGQZpP65pwnBn8WdwQ276Ipn+sXZTjD6xtHoetFk
yYeT1JKAWBT9ayfWPZPqcT6th7AIsWSF916+jfKtqZdjV9/64CZKV8oiqEq6DpdKPTTB1ZAulnQJ
MF3eGh1mBBexECKBBketWvABB8vVw+9CKMBvAoLjaG1d/8RgePQzCxtPmOi01wX1xt/+3lcd0um8
HOy4Yoq1lC49KOGj2i4lr2Voj0n2RPXTU5Q9BcLvmutn339q1Oexfq7U5zx9oQr1OZteqDh9qQW8
DZDIvuTCCwVRYyPUWT8QkQTD0IL0cLfCwiXKyvqWZagbMba96moa7rDmtE/dp20fWfyw7zTYZCCY
RS0ry+gq3jXLJE2mCZGgbZd0BJIHUsHx0kGUHLLjaB0U3iT1yLEFTR2dfMxl5Ew1p0Y4kc6lHYkb
rMtzMy81Wmc9v9Bjp1Tz4ueXPkdqeDVNjERXasYoal1L61oVt5pl9Xwb15rnm+kvVVZ33+djgMd3
b3ks3QPmEk7Ke/Kkw3GB6pY9NW2m7uUkOAl4qyAv69U+KI3wGhQJGnhNcgt5L9CQO4gL7O4g9AeD
1HkfViLn/FIh4STWwU+PlJkeE5TchESoR70iXPwU+KdSXEohnCI/S/kZFNYEyQpDZXqhgOnK6aXT
L407KEcruVb6ZeqvRnIt9evQX3MCJ/Vrkt6oKL3Fw60wlgqHW2bcEuPWZndKH+91dlfHpci3a2VH
Hu+pdRfHu148xNa9lXr5aBHXkXQKPdZFgsrVhnA8E+x+IsQ9sUgaFyRDDFyILsldFlBkBF09uDgs
yCt90PIHZS0pf6B8A3LZg2ncOctQ+mEmVY27mtzTYSkx+V25dvtVqXazIlJmbsZ6DNurEt2E5qoq
JIJdcTxm0TVpL0l0jdoLFbTsji+dem67M8eyOzfJUhhyEFDpw0ldK4VJZh1pD1JJfYzqYxgdGRLn
w2HID+lwsIgGij+RhX9UyaCHQjUg0fxjK2m99ydkAeywOlSRdcph8RgWien0rTg4IyaOx2nq6ovf
WLycVHtkgk4M2aL5q4euI3hCJRienoqE4uK4PrUeCABSzqpyjCbNIgXeQC4O9YIEu36+h5bZXISu
21USIu1wgo2YQo4BIFJM38Km3upSYn6JawYYfDOj3WpEWp43MlD0U2vqHpve6NffF1lYh3pzCFBe
7hLAxRvVKPvresix6V2jXg3cVm70zVS8zqw0L7VSpTcMYHhgkjddrdIv3djU+yb7RPjwcf28DNnR
iOkKamaFOc27K3xD5i9i72KrzdpTnMQWgqF5py44tGhg6ypOYGHmusL/lF/CvG/Yw5NzMpHCNWbj
o6xrz6amJXfsbpHGBldJOkctOw3WMVyvEUDxFV0eqcXFJ/cmabmu/bkEkGXE4BIqEgYeH7a4Jp3g
ostGKD9d2LntXHOXrOXnFPuKo6rYOJKs1G9ktABPtoIXDTU6GA56m0aftTR6egJ/l1htQ8bH1Sb1
oVqSBP6+TpE/3kAZAdGWAfCAy8B8PwyKjXliRwHsqJ1ACBc6BhctMAOvE+HmwKUxLlNHF441sjOI
eQy6pJi2ycKWhk0ikFT4qlVZ7Q5Sp0Kb6clbGLJTbKFOlyf/K+Caa1vMn81fPsp0OClonKEbZJKA
DvqdYoDZUjA3tZJtY7H28aKBDzQ1chEaJSV+D97mlsHrsNfaY95Ac9OrydUqFR1oZkyn3BS8GhE/
lpuOmOWB++Lf39SPAhZ+PRYmKhJqFNQfhgAzdmgCJuG2hZ1fPgP/JlprqGNaBv7gqI2CHJmt39nX
iTTEJHaReyaLcSMzXjSnb2LUAXv06ekVqs54F1SGZ2km3c5R/mSH97EJyW9qLaoLbturCPPdtysj
9Wqs4XuG03KJrVAgWw3KPCPRapxpap1uTGPOdrXUysjRCJDCU4WHv4dFOsvL9RuZwjJ8kuy27PG9
hUSy1tZknCVVXsYwJgiRrkehEGaS6GTIci5BRuB2ImoT9B1hwybLfKGFw4ha8qVHXY0Vu58Yc8lC
ZBGFoeU7I2SL8slH9C/nvYLkH7khA2uVXeGfL1zMSjqn6Oi29LH7Y1fEJlGXLY1XcZNFyluMWHiH
LRl/T+9oPq/WTMFn/f2X0P/lCqFwUWMFhIroo9ApRcZlplK2ADXCnSgTWgOh3mu1eklNKYMDbE9a
0mwx6RuS7YcldIeSJn4mC+ItJG74B6SJQ0P8yKkR4U4O7HDpCEM9lVv1n4LMlTuivuq6NE42fJHE
4xggV5rqbHgEq43Cu7W5fpZOqdL2CpvphJu5vFhBR5Bihrd9WtolbdmRKQElOUlxPoQVvg14zXvT
bMWbkirWk1CV8UZB+I5LOvafDIPBS6NYxX79U1VsY6fzN3GbI9oyfNITMYZ7XBtjLyBPxPZHxbjO
oXAKxLJ6MbDLSFkoLgkz9Ogi6QFtzHkQIS1OYlZ5CEmsB73SJ+S5JNb9/QPB8PHxmq0xq4EJQefD
UN+3qaHRdh0NpxL0GWKUObDOpor+b31Uqt1dV1i2LpX2yAP3ZAxSY7tUl+7ndt9b3mh5nDvtTiZS
vF1qUFzLdydlKdZOMFPJa2Dbgp2mJG1PQsUBd0G6TzScyXr7OpbHXyUGR0U5aGslhNz1B1SJVOTv
FWkpTdoTyjO12Ny8RV0reZTfekHnmT7NYULh3VFxZ4UQJldvXLVxCW0sDJcExRkpDBv5yMPvqo1e
9Jb3AB9JUdpTbbj3tf087uvoYGogSA96dVCrQz8f2B5m5lIJ1R3D9BiRrtQdh+CUKkcKoeyvquaT
Ui5VzKdsPhnQWcgFhUqSnSnwJDE0vE8+wnU98O6ua6LQ5M7LhW2ZH/75xc6buCwnKLQoNpvxagF/
uVTSIUR1hjUMR1XMKOVOpxzzWmH+bHpll3TgzkM/Sk74TotDrKfkdAVt9Bj7P9Swys70U7Pz+khI
0+kYyAY3cj856EX0VcC786iTA2aHRis+zJOm2BWZLF7FiuJennAv5hvki1/wylW3ojCq29RYlRdG
dISNdKhuQaDexQmUt2otiaFmpxPc1rzFcTlf20gQbwggwo1hlepXjGypXeYpaqGM/dQczaNp0/tQ
Ny0vFtQWhMJE9Yy8fZbB1p7xYRvn2GgNEDGqvstqC44DAkR4e9r3WMdkKmMxsBXSyDerckPC1rth
y97eiST/SaC2dYuzGsXi0qwusNxhPc01RObAoptezj31norkXWO9zAWXqNxmq7eJAZPQakA0wFto
IlnZYYKEW9bj3U2UvrhJmfDSznr2FpnlG2pf6GGyz1vy2dJR/DBkwGPK2JtbjWZia1hFkP+jdAGg
JahZJhG9Qwaf6AYx8XWexEWk8hBcNNG+JUEICFC0N6el/GlfGntM7GZ8wGo9Noe5OeT+oZEOANmr
/NgPxyZn14oX0k7j0zwccfpSJQln8amXT2azVBWcZ/lEldW5C5aqEayv1VdczJaa1lIWyPzZ8M/y
erR8IpPOWXkBuiVYGwn8SXmJhTPVlJdIQo94GcpLKZypeq1WOFM9WzedYCGn4e+sNUhnaiLOLzwj
3lTDsx6elXo5purJX4/MOChLgitTl/rdIKf762TE4raymuKeEfxF+PQUPxLxKW8A8cm3WSu/lAoc
r2NOL7M8dcHJKk8GD+aThsjYOvGlF8yTtZacncW1xmH5xvfDUu3Afm2pRj+PyYXv1xIOpJ8z/dwm
l3gAW0ma8DlPLpF+DnSwKkvdkS6a2llfS4gvS97lsJX6s6yd5/48rjVpZ8Xgln3u0t81GieqSs/k
MLTGCYm0jEq6WCosTpN/pAb/mEpL+fXRrI9GRCAtNISDwqaRveJaWXGYgf4L+wS/sbLXuj2BR9EX
dCrUugT1Zq65uPw6r4QQyt1acVXFRbb02S1q2fD8eYFTRInbnIHrgTX7e4n6KM69FssdOzndEGxs
23sam+IpJpZqrRCuAUFtGLUWD95SJMwE2VKj784+sQBuobjhsBQmawGfdeQmkNTEpfR2V+e7qdop
JN/aurJTlR0krl/VpCCHyHyGT+aSwm7obhV5GrKd0iOKOAfuqKHf8qIQUeZSYfm7kNBR6Mhbba+H
B3x4uRpbu2EWgMjKFWyKXNpTpbSHeJ20+6jdB5YXEtHLy0GVC/al9UrJm7ijpt7gu9Tkuyl3NsUN
eCHFUn7ogoSjGnGntTsyTqDgRQRD7yiNF8LLUnbY5n5V17jUzL2QVzRLzCTMwXqCQR2an+5ZWND9
ywfHWlNT2W0ZqCTf6S8qSe9VgQA6YmDoQG8nWCVkaYMFDWwID5RS2QGaTsmOBoaZNrEDAZfSAH6m
02XOAFi6cabMob9JSaozNo6iLqWtZbAwU51EcLK1CqJ5AZmtRepVx7VBcAyI2gJ8JodkPKrWnFZj
Ge702lIjP7bkD9C4cAbGG4inAUOzW82dEBkf2DmSbkk0VmyKdTo1Nr+rj2wKipulbmVrW4nMcIBA
byXYUWsFEN2DpZgHCaVtJnYrLlWvVQqkAtp+4uRk0CZY3JaaK2eggcI2nQSKwSHPhiYWNZkOUNqS
J6EKm06zlsT8I0JA4iz6B9Oh6MBQ0VqB6eCxp5S1SAtHPdhCnHLgl5KMSMmx0yOCiZ0pdiySZi27
QPI02ZlqQ2FRJqQ9dlrYEbl9sR37LBnI4d1mkHaWVJctoPp0wh68xWbteyYhEgQZ8rkG9pzaamWD
CUexG8N6l2wARkBmZbhwhq0GDsks1LwW05mpcfKXBN15Q5/AIcaWuZsyOWyYUj7BibfICTSydJbC
477Y3PnI+Li1paq18tlpNLDlTqc5TbtUO5MZ6kBhldaamLbh7I2c1rSjyAHLEyhLSaQLjvbQMLKy
29zuc0wVNqIQKLOmijJxW4vLcdF/TcsxN9BBkGhsWyzXE6JF7bhfqhHtilA1balC4I84LW0jcaiJ
D3RYjgMlO/XgdOtx5HOU+U0gPPJbLVWvRfsq4kOniWU6QJaomL8JSouw9WinS44qOZbhSL1jgHnr
HVFiBYWL1RnKpbq15tgxLRukJBLoXLVT1VYnm2TztrVrAqBZv/G58un6uMy20p7uB2biTtxa/Sfd
gVUC+O4CrlpIf3QNbzUdLfnPFWo5lWkGPheVmi/j4lXF8BFvePjo14rTD0PmkXEQIjgzRQfjCcuT
RlJeBeMeIMPwfVZfqTLfGQ4Wrimm+wHpnJv0ActUSGJI08Pr/z+k+CG2hvFqGa9J95p1/Gte5+C1
6l6l4FVZiwww8KcrAfWLkH7R1Zdu/qLUL6a6lK++GDz2n6lwerYOaXiPp+cmfU6nZyC2hvpENQ2D
g6cweIqDJ3N+xASo5Y/GWqbxEA5LxcODot6b5EFT74VCOg6g47LIyFyOdPMxmQSiMgr/P7Ee5c/k
Hno1+r0bEhWkUV0bb1N8zA9/v5X+S8cW4RVjdAvzq0rv610XSewbwJr+0vHKjataYuVaD1NK3kyR
IvUpBgTO4yS/iKVOomarSceqir/WFhdoQl4Ue2CFJEqgJRtSm0iWSeLXCfCLbZJQtk8jdCrQzGtZ
kXaaD+M8Lpb0wCIT7106sxSzkmOmjeJ9farhx40Bc5JU19BimGCSayKg6DLMyHycxlHbtOyCUz9+
IWFdOxIa9r+HSLLzJcx9rqRNLw+sQ0m4xSgRHOpWMJ/MjtzUtK+5hkBNs8HKelpTZs816u5PTnDj
Y1uDmQluXkbwqAYYy/15go+67CdiPXOCVyb3uUWkWRjNtCfwkxqtfSbtZ4v1yVKsW35VAPXXwuu0
FEsXinWLny5H1i2UatrdhcWL0P9euaACjIwdKxdKJRdnXbmweImTZf3CuiUcf69ben/HuqVd69e6
haVLwQY48rrRU8pl0UKlmhdT5T5Yly5+8HvRsvjfILBG+bSDNQityQhP66EQEMD6TtUhrzMn4doB
Ajv//Sw1PrYkFHqJi0gQg5SFTebPdzMhWrsFDVmSiQWCJKWlemqQ7p4m89ajCAR1V06vUT0j3DV6
NyCMBXKzOR/XQ1enjEHiZNhW8Nm82owGfELozJpUVr+3srQtgX7a6lx0rsGIh6EnZka+Dz/CdMFi
/fep9fm6rv1tATjZWf+AoMKfozwRJhJHu8bKYe535HuYBFYfcz42vMkTSv1XCyDzNovHFyuI34pG
i505nvzHbpBJ0Ihmpg3aYB4CKC+MoPVbLyOBSWIxf5ZzQT12/ZLHW+f5s4gU9Gy+6Q39saKykm9k
Fn/3uyl7G1v/1NOHf65RFqzEjTJH0yVYs+FZkYzMt5WfpUau7laT1z81sRI3iYpCINFglSOwa5yy
zcqnv3900JM+LvmQnKC5FfkE2YK+++xEmowCYfbldpDkkna0SqPMkIsrpoiucGZGAJZd6az9HJby
Ncn2a2UjWaoOJmWqZix/jircg7t52I1Ir5Sl+mFnWTszwRDkGtaORC81QaHrKrVrTkuluhuvNYRe
t5agsUL2KAZNxGsPg6cVnrJWM3iIAjFUzoVXDN5YeD3528NyjAavLbxg8NTAKxEOFpguvbTgq+IC
lhnWCjVXHl2pnGBYQnOCk47OvUmvGr9e7SoATWvXmly5djPd1SY30d1orT702rXq0DOLpcrQ6wcP
F0g70A/AkycXHobicvCmYikaKyn+4mKpmL/Ciwg8ofeUwLN6Two8sF8j4rfA64PlQaC5lK8uNSMF
rFwoNBrQeLvAxR67aeyCu6cSk0DnpSaCjPLd0O2GcNeF7CU+GQt9RITQVtS594u6ZUiy9Z60laZG
mveVDKi5RYYtZgkhAnHWPkrMr3KotB7pAOajbsQCwps5emTGQJLEEGWehrT0EFfIbxKZ6Jqa/u03
CIHHRgdkEraknk3GLF3D4KtFphBYyOlSTn17or0TnMOZ21FZWOGrOAx8QCGhlFUrtVtfAnPXixAf
oF7qVxPp9aFqWvpiVp88B2b6tvy/p5O2ZYpkXBEbE/eUs2PuRAtUbK8eZK0kOpfGUpmJzVHUv0sL
8DptTWIyAi4EczgRGzMFytdAE35gNmj/YVJ6GzLhLYy1+aFI+GfVrkxugFeFz3y6H1v9cBQsbkfM
Z5HkrDOQ/+kCGcSjpGYn8nYmeu912hQeWnRWoACjRw36rBhOu6q25i9FEJV0eQA7EKXcIw2PEvKL
kBZViq54qISmlyJsYPBqELJ6zWclH/ZnLRFIl2sV/5P21UeLLuhcRcWpxX4fyv2qZ/uf3zvkwyxx
iCBQUw3QelOgbseMaaegVNUBTCBslzHex5HePyDlslypeKYfqN5JgRQ+4dp8NPgh27YQb8uYibit
vwdwSck4q8mQCDAO8WOkYVmc9TJ6Qw9g7rRUyQnJhlIbWW3lxSlJpgDAMzea8GOkAKiXmXSsLFne
XULgijFvILbKMNEafR/rWsTWa7a+tql6N2ur/MQCw3Luw1UYwhxXYVEFjit/aAm3QZ42+agE22H2
xWobwNdEOCpMtilWEj7NDvhmsUghBlWm5cOhU9h3hjpxy+sfFBrKvSgDJ0G04E7qDf0w90oFTquw
7DjPcsitAQ2Gxc6mLAcEZc21i+Yf5Jhou6ox2qMy0CxfH3XS8FoMTevqLZlPhR5/QSI77buCwPGy
RJgKu/FYFb1/bNUeAIgfDzud3Gla/akF2pV+3WZ9mItZcxCNHZLpzHwsCmss3KAURIcZhkYGUqmd
CCzOGY0m9EIaEM/rc9MUlzZ2odCeFwzxWOi4LJiFOWZYS5fY9AGzTjppR6ES3iqQ29ug7kniQF19
W5/r5MK6Ys8Vmv/3REzPAAmCQSCG2ZIjy17XN7nSSrxOu6NdDxmWg14mG5a0pLrMoxPHRnkXMxKZ
RZEAxbhouLN1zaXG0X0MFam6wS0n+m4kyDy1hF3bSp2n+kX7JCmkAfaFibtG+0+U00tJZ5DvdZSM
3mCJxgYHp2LnU08LS5N6+J8w9BVlQfC2bqC0BdkP8OONlIRTLmKHEbGOFszqY+Yr7Mdjxlypjog/
EYj6W6iRpN2RlNfJMmxNi7WJ3sSv+jAY9ijTRO6Y6oMN5TaZGOJTY9bBLVcE+UW1vquanj1n8KiD
yFe8RG3CwwDy6rA+ohP/+1GZVRZX37765YkxMqAOVVua+7KcBydvsAi2ctsf4S90xw7wyzEDSk42
zGy5RIls4P7F31K8JLveaqf9nLC6ggD3BbfdOQtjPLV+rzBJbHwwQ+qUHEgJEaEtQz8mjLn+R7QY
fDaTeZmiGJFOlrcXkwXJ+lM1ZbNtVmCl9FRoGdJJKt4TrZVQNKr9JqwRcgtwSdpgejJElBT4y26t
hZNV12cCgfSmYKrN9qlg+9krxXAA0zcc2PH+fiR343DILU5i9q7ccHm1974t57vZSW+C2qgHpNXT
/dfzaYM5vrBO60/r8xP9JjNqiTFRZ3RY7HdbK51uEXaYgyRzH590jBDc2e6WYYA8lxi6B0rlH5Kg
J6pxFmcSDFIIvZtoeTZanw0J6kklFFuro9sgFcGd0L0yhYG08uvQ9PMuFwIQZoXWIMxiCIddDVWt
IvigimgYi1zamIuOREGXvTG6UPKuVZ81Z0tkG1QMome1A69H/jL7Km+cLrcLJtw4VNV+/aETfwKv
0Pbi1KmSF6jL8n+QiB5Pp6/VFGbPQh7suJGbrzW2uKqMhn0mMLNmRxkHlXXEFBX3m/WpGXDAaT10
0bdqMCE0V2of2itFfFjg8g0zwHxJ8hoIqrG68vfBXH40LRJuqkQd3G6cq2NbFT+6hbjKmZk7DaGU
jr64c4baJI4mq661CvWbuY7s9lGlIi0hazsQoFbryK83rV5KaHGAqpuhEuxbBAYb5lDlTSQyOkrr
/sJK+j8G8MCHSiFeHMhlc0rIBDtAOHhkSNEA9jIww+Ygu+JGAMirsDHOQj13Lf6D3iyTu6aS5na2
8jiiMSct57moTBukWQGDK4kupRJgeay6+ZgQNHaYSf8DRjKhP4yZZCyP1gMSa1a1kzLTKTO+mEKU
ewSJamdTqLWzmsvKIS/6Z1Nq56OgGRht2cRt8RnNR2MNoDTnggxxXX4ps+xLpSM+D1s5oX3qswUr
VeSkY3hUiqY+iG1fbFUANzYMOUJIW5+eV2uSnEI6BGuXQgQFFYk5DhSlQppVVU7XpqSod1i6Si3A
1AFsrgWIj94bhhHdCsMuxumgZIS1+cTwXPqyLy6CmgQXg4GztCXkvJuF0gnpOu18q0FqOvTlPjaY
h+KeMbwQmOSmVyWL0NX696Ej52uDXAPAvTZvRzOolztF2HpFlr2py3chJoh+0xZl7pEI3FwDLSNX
mpUFE5QQfUcQ/2OM6n/wcahfe1XvSGmYwpcq2vsln8ZkGhNDtXT+dRAyvxa2WmZuDb4D+yAoY2Jl
yyX9OYGHNxf1EVKlP2vpBV14p9mqknNSbLVNnIzfrSgMiahswltAA92KBO1QaoP/gCDjJDVgdSWh
13aQlsbLuIDop2kebbMjc9mcxb1vVHDWzXHYComa78BMVfZkFBM9XF85J3G2l7JuornZ/8cS2Iyp
ZQw+d1FYIB55kJSAuWOs+ociwIwEdMcZY/w9SUcQmqQG0SPMd4ZJi9shDxv/EdnNP2ISG/9oQQ40
OCC6uLfI9VtSTVSzN08y5E+7GolbG0PxW9laxY+mVklvN8LX1O87x9dxSqaaspVRePABE3yRZQKm
oP8eSjLojnGpiTTqY93RAuVt1tXyUR1VZS8ppHAVhIq4OFrNYxcJBie1/DBKyGGLyEBhi7PHY70Z
bJImnrxPdssfp7UEkIoGGAaZ/fIH7QUpVLrZdqQyhUi1LmEte7yloi3CnjSjgsFId1Qg9235Z0lO
tbAPAOXJiXMFZCBN5yqOvxGK2m2r3nosGvmbiB/8k3Xwqh74s3drsRCGk6crCj2Z93K5GXCKbyA/
27JKpsEvpBddyznZfITZ7N2eRzUOjwMsLk/nrO+PskwMJCIaSxubKxA8Z6JdsFV69vIzBlwnpJdr
JynJeRHpQYAcw8wupYdgdIlMEWHRs+jPsoL4o2hU+abEP2CgwVZQhg0wycgRW/WHaflgWvulj1/F
jDFkGaH3APcj1U9hImHIsfBuV0ZIo76ctii/Z2/GAUGTISpcuDaxa+p4vKZGdjEaTI5UunLEAMwI
89fQSpkda5yBQLfhZjl6Uz1L/viWlpPoIRVQDqoP03yYcii2A5ADjGqPfz8z5I8LeH5DnQuuoiOq
Yw3/ZwuskObW5K6RsS+DAucb6TeothHOwMDOGRFoSo2KX6m+dH1ecmGYmwvfOcsNlZwpUZoGr9lo
SZudU+sx+mi4tftQDw1XBAZ5y6zpWVIxyWqBRFY9/rLw0qVVeCnTyvhEnKJ/mN2aNIIwX+Nm12mR
qu9GgFKewndPjHxbjpL6RPrmrPyMLC17jBViq4w8Ss5lJNy64o1lZ3JaD7LENpo4ccnTB7O/Ve3P
ZMxxITXaeRwl8pPwhPq06utJ+z/Kzmy5bSXLor9Scd9RjXno6KoHkAQ4arIsS35BSLacmOf563uB
vrfKoiqs7ogMhmVbEggCicxz9l473TmDuraWvCQwP1jf8CtYRSSvU60lKmkG2QzS9ewgEqryRIya
fE+dme0EVuOXqbsJbaYRJSUTaYYu/ynOSHSh8ocyIm1/4AQZvKYvlU05hepV1hC/o8k/2RJaZbOg
Hni6Z1YU3UM69Yti+tRkybGV+mIfqtH4QPD3BteL9TkbkifJkG6iRvT3Z09eH/wg67L5oNaiKMbl
1s+WMR1Ylg7UEp3zu16LLXQhEYW4UuoN3GtLW4ZzHhEsbvrC9TKy2pt0r5c8WfdGyZsyf5Y8jSDS
lkzEZVhsHJJtBqkfRcNmtv0k2cJMypItXl6GikSz3lJtJLA7bLD0bDVra89or7dmvLOsrWC1Z22D
eCdZW0Zob6NkF9tbHujjOrVZVWxze1sS5yxTpd128pb1IXcYw2ogrG6dZotXSGq2luN36dZxfOk8
VNUPA7/vl4HvqTuPPvQZzuyppodamtG0HhCrSXgtjVzAb5u+msgLHWUHEmr7ORRJdpybcl30fnUe
eeEz4GVX/CzTa86vJrTU2SuTbnTDyCBa1tab79PWIjLug1veePc0QJkJscLkkUDlW9EvqFiFJiZJ
TA7QyeqkyycNzKG8DKs6IY5xqlMgL7IYkGFCOaGMSc6j7N2m8TJgZTW556eyPlWIYNI9orbw1Nan
vj5N6GHC01gvwhgJJnp4CvVj1x1jxJ54frvjxJ/TZaSAJFmMEAE1HWCOTeWfQy6B9hyQAjLifpEC
MqZs/1MNyDLFpL9xFgQO9OfSHUJAhZT0RRDYZMvosi2CQClY1IDtAMHLLy1Cb/3cYuLdytE2rbb2
uDXH7WwsYwh3Y0lLcqeOO/k8nGpvGTuL12pvVPvSxh2LEnSfoMY7j7g7MGhcpOgLjlJ76MWxFUez
XEYtjhABy/mYn4dtH+ENmcsyYxljdlLtY48uJzu12anOThWinOxUDKc8OyXDJiIJZjhFwynNSJc4
hWj5CJbsT3Z/ktKTw+oYWDA3Q6QfG5YjxyId7m3tqIQ4No51dxT68tqSQs+f02UoFod91KzDMB0M
zvR0wJ2FaLT/SwmJDJKBHhIxJDJIwovRQ4pghxLypxhyYPtFdtpfYsj5LyXkr2LIfykhm8HX0j/F
kCghM3hUZyVkQmW1+pcS8qcYEiWkQhRe+acY0vxPYsh63uNZRgnJkEgk0RY9JEpI1FHxWQ+JNKoS
b8SQM6op+2icRzSDeDsp9pHRcdonX35pOOuccghL2dk8roa4OX9/j50pRW8WM9xiFpVFhzojgtdL
8ByY86yFCVeuqixMiBKy1E955oRuOJbWgQiX+Ar1dbVpkrBk7hlJWFQxLXdLyDvwK/0aKbhGQGRJ
kJFGLY/8tBHW05he5w5CAkgnwqNCanDFFanXGKZzPYXkYbWFqLG7MCMLh3xrXM/6wZJGBBVkXJ4c
Ku5lEiCEm0XvyRJQILkvirWZSeHDbDkQCfGCfrCuo6P27kFBqsDCLyMUHAOPvfz7L8VWBIp1FbcN
QSf9+ueY6MuY61xsZrYoj4L9Q70Jxo1Ubxqs9BOa5mVYieecB0XkAZb5xD7AC3SPVqEleZStGAFM
AKIBc2o1fpT7eefDFmNMil/TAVB89Txixx87P8VKqPi549s8bM6jdnyj8wWbaccHZZWofqb67HUX
/fzGzvG7+AAOGKLww9BnTReHPvbrNPQr05uZ+yEizF7ULgMtv3IelfDYAQh5k2I5ph8gbwq8vecR
0B+2oSEuIyOesFkGewYGmduGRBWMndPyCmibQawro3A2sKlhT/Wx1zIoWpI+W3pl7N2DDCB9TmOT
pHqK400J0C5/SPwu8cfa78+jramQ+HXtD9Myuslvzq94NxTDj2t/Nvxs8kfDT6blD9FfQ0yYOwhu
87VqGUrlT7E/Vz44Dwag4t72GK1N2Jo3Kd5AN77zisLTOk8LlwE/q7I2jFjZhIxyE3QbqVhG/IWE
2NZBCLeMmizidk2gNsSGplor/Zq2O2M2lwFxnBHUmxjwH7G/04bINEYfbMbzaGsIkh7ojbH2HN0j
DUTSvdBYBl4aIeje+mHuR8KPuVjOo+r8PPcBJ3TnUec+/sOBtbniT53vKP6Y+5Liz1wGqq93Prmh
9nlMKk1T18p9hnMeEhnd/AqukPPITeR3XmmShOchO7+KhTewQsi8uPWoK5XQLs1NZG4SrpJuGdF5
YASy7DWvEu14JGBshyeih5cx9mtdXkZKvLi5riFOngf5XlG9ibSNNGxImkidTRd7jCameb2MavAk
lcxLz1E91fEs1ZMdb+Qicbye64RLovY7rg2uFjLWmB58IPmkDzFTFrWvG349/TnKyWeAWhoMP+Xy
4cKZlhGeh8S2qvKd0VfJFK98mW5g7E+V33ONxFjM/c4mgMNjprUx1tme2WE08/ICEiOpJ8uQQw8+
JkPqNsgtRLlx2HdzmcTLIGYF+TdDapZBqeCDGfudhBBBO0Y43WKS0thCXCgr4ikbpXrCxQcSdm8B
GTmWoSBnXR4JSzDXZlslx/NfR7THf/4JKenYuPhd7ma16FZ2w4reGMRD1VTBqVfJj0xJlX3UFxN6
a0a0EgxJX4WShbjEzuvdyEc9aRaE0XS6i2v9MI8ivDqnWhlhJ6hurHNYTPtGhBSXm9Z2DVN6shO1
u+mcOP+kpQvNff6otf4eIGMr1gLPprFHZ4dV4tsJ26kDkcaSRY63GkYA5BUesVow+KZhfo6Wr85/
pcK6hDLFSPR9GB76fl/oeztbBvG1kbrrl2jgndXuzHQZlrPNu61QtzRiEhh9xjIskofDnUUHv9yV
5s7TWIlFpM0vw5735ryf7T3l5yE9MLr00HcHWVuGI45VdbTEsaiW0TnHrDo2zjLS/BSNpzg/NZCU
S0+Mp2A4SeYykvQqOg9BWau/CpIrO6lDws0tCfbYqIKEpbizhnUnlYdAHES4jFTfd/1+6PdWtncy
tly7Dk8yfNJoraU7u92xPzQd4jKWUcA+qZZBHcc2lmHy9sKdNC6jMHdKtM/MXUaH4jzG9EDods8b
tPdDd1BY3HSU3pZR4h2uKO0e9fkoV/sYWM8xywH5HBnheGJE+Ulacmo/2CX8B4GFDccMchJPbDpW
77DYypQPQZmSPk+NCxViLyUsUjL9OgwGad0XpfZpbKQCcyt0BZZADya66dmO5psAJOddQYSIJgg2
T9Wy8akctiAo4XIOkPY3I87S606o+9ywmnvql+19IzF1aU17Zc45M1aEoBgr6baw5uKLXaVe3Omv
bR09FKYj7mEz1mSPLLWioKVsEr0WWd+/5OgVJxNyx4hFaoEzUNsVlfKSpM3O0JnU2kGtbkogfKu5
ryV8PFXmRtKYrxNDr++5TU3W3cNDYbWfCZCgvaZSI6b0ic8xrEzgbFp7NRt5uYry2Xi2g+Iq1B5A
ZzhLome3r1Jxq9qD5Vsqe8Iu14ybKZOGda1EX5K8tk54KJFe1zh8Swm9hVUcJugNmBsG+aEO1T3o
b5N8wAwo01Rg7CtD86sq4RYSk3Y9yb1y6EJ5vDm/xBVBhSWVro2tBwRaJKAHuzo/hNMkf2oq5Qvn
Z9hPfUbDMzLQ0jfKEfXEp9GcZKgRDdhY09ZdhakLOV29SGm7bK8NgCxEF9Wf6h/9BPzXBgN0c36R
JhHstVU8VPOqC/T5QIFM/1KaB1bA+mPRBuV+MkYbYaeIvtLS+SKXWXrVhuM1SM6SKXWQNyolEVLg
oUjIfX1rU3K8FQEVtCCpAJKEQReueEqqZD6pQ5FfZYFZ4ODAyljqhflI/epVkbT821hMe0J7BJhm
4+TYuCp+/zD4DztkSi8Lw1UGH6diH3w7A7ZWL5mZ0RCbICb1NmrRyQQzxnIbgOdjLivf5hmuVynF
BkYjSf4Us3hMwSBvCLeQ8Ec4fmSHAmDZLUPJUGUSgt5TSDn8+6VdvsQkTdce57uvBdGntFCsr0qC
KbiQSLFuh865pR3yOpT2SRifnfQhmB6s9CEWX8LzqNovmgmwehnNQHS2nxWPSfEox09T/KQpj/34
1J5HPT7xNEuZJIemuLL6ov7UGM7N788bkPN3a32W+Ug+8TwDRIS6/fbEDRVxucaE7bKXpevaDHtv
kmfT7w1leLJht5KJDV856RUYo2MKoMGiBqr0+y6+qUsbHk9NhLiiFxtIylDJWgVe0ATEPYzCF81u
xE0ZC3UlEJldN51FimMO47mWYSgahnU0VW18MgbNhLqjumXF+QgttOKER7Z3wpK+OqBjWHGwc43V
rCVc1XgNcMmuZhO2qUR4UqI0V7rZ8pjSStaVRa1tjSBT7uos+DS3sfalU6dtJuXyN8V+sWULTLE9
T2Rc89IW1XTMUtMiW13NdrFCXteURJ/RE4efHXHbRlnKDoscbzWJV+ZY59dOhxg6J2B11ZsdmArD
HE5yNGZHuuwrXc1eifYc75ssqnwj4dFIv6jY6rYkbhTuQxfKIrowHYs2eNmD1pXzt0IvvvYtxEnK
+i2rvJBKW9c0fr14i9dhX646Cb3qKk5z4t3gwXfl9NWMhgLzAoW0EVU3QtrzGuT8Yipq7CYDGsmP
LpXLKwWMA+YxvDb0JUifXMqLv+wK+eFdOTh1t9LNsdpOgfSg98OPcAaCSah9d0IRURCx5yeOOazK
DmHG7w/gPf2AlghrPQ6Bi5Vn3cW2VJAz2ShgHlZaFOBNEMa+tSqMg20TAOLAcpAbFPPjkmVpxcxl
W8M66tgjQ0Sq1oMq1j1h2mhM7I3dPWUtPscUtYnOMnsQ3+BiZnAxp/Kum7Pt74/8XfmOg2ZKslie
obiyLlVuIYrMXsH5v2KRilTNBCIUZYHb2bLBFlv7jlphOkkdxurz7/2vb+N/i9fi5mf5ovnn//D1
t6Kc6kiE7cWX/7wvMCNm/7N8z7/+z9vv+Ocp+lYXTfGj/e3/8l+Lq+fstbn8T29+Mr/9z6NbP7fP
b77Y5G3UTrfdK4TI16ZL2/NR8D6W//l//ce/vZ5/yv1Uvv7jj28gsNvlpwmAsX/8+U9LZBuA318+
oOXn//mPyxv4xx83z/lz9vzuG16fm/Yff0iW9XfFWuyyMOqgMeKA/uNvw+v5n2zt7zI+BY1+Fuov
UBH0ZvKibsN//OH83WT21EFOESBh0xNDB94U3fJP/DyqRTZdGzo2Bssy/Y+/3vqbj/DfH+nfSDe/
KSB2kbd3bov8u1BlUBlSLEtbXsxFAG1weL/ehizAnEZ3Rn2jm2kE18kGpmiQWa7q5b5yrAEdqvlD
l3jazTPSowaJ37qKpJXQmKGqzr7mOpVW5mC+9p0WH2osJmlsCCS08BgaTd9LRvlkapNGS69PsVBR
rGjMsGPnWAbuFPQw20WBSaI9dSGrH7VrAOW2UbWRNFruHbFUL/ZIeEDEg9/NM/B8vY7pZbbV3WJc
cOmw4ynWgcgGYaiiNLFCesC65OaTeS+RFP/BRhGo9puZ63zKoL4hNWXuomF5qRpXUsng3dHpQA9e
kpVc3qHmid28NZ5osbo22cgOC0UpwhajZ6anInMIq4I86KDxiT0MXFZm83ZUB4Ig00G4gdAhMua7
OG8JZ9Yqw1fmEll5oG/qcp91CrnNDRS80LZvqiJeF0J7FbJyX9jZuJ005UEp1FfVztdcUyiAmTf7
4tABlI/t8raoc7j/mUZunj2UbjLB3A1GwpErs/1WmRbQamONTsSbwAYLOKWD2X3VDanDqF3itF/y
5W3psQFJNmdUUOLFRpDhbCh7uqhpbb46yvzSRFLMmsdZy/axSaqvatlL22KkrWwzfZO1K6+nWP0S
JCNWICEyV3PiL62DKW1wk4BePIkOPcFLlKClF+MhZxVZ5mvm4pJ2tH5KqBsgM72XWYXnQtLXQ1/d
yT0egyANMWVV90ZNbaUZbXCDU/tqyjexGWKN2AlKaWFmmHjBwudEqZ2VoXzUQ33bCVsuCGwmMrAU
nWwzAAdLj/WXR5lB67To0oQLoojqtUQXfz2I8JYVINluOSqdKU2+mOH8iT31wXFux3ywV5MEDgoN
UrwqB3wF9E9XemuX67EAkVDYqhtgqV8P2NQxexF9m4uW8t+NnijdMeAvfpmy/pwXfp0HLlSoy3ug
8Q7njT+ZoDzPfu9f3kOe5iT/Yofa2JIBnRmrv9ubOv2y6tkptDskh9soE6Cu0nlRaQg4VBN2qeoH
zXN8ltOtUbZ8lFMsrVIzXE+ase9HUguK/DUY+i8EGHxQYr/Q8C5HzMRlW+RJ6Zx1/DBvz3oRlm3S
jzYp6VPiBab8VYrnHw0xtK6BHDaT8xeTiFHMrzmt1GJTFbCvHaCUH5y59x8++t1FSrxM4DIYg7eH
0ZfsWtoK5rU9yES1mvZjVtV3jf1x3OFb78/5DQNrJ0sDYSs1CPtiU5KXvWBJYrabuChTV8qRd+Yt
rOSq/hoa0WlI82k9GzPeNbUCiq5zNAo6pEYNd5MGULYIgnViI2NwBhhD2D7Mj9Z072dGqmc8MVQN
7xfcwIsjDLiA2Op1+FxDLoXmKSwWKWVZlZskqrOVnsgUyYS1SeWaG3b+AZjzrlHmh1ybXqXoA3Gy
spSp3j7aOBo+HJyAnLd3nwx5MmYSQEYg0yLadFW5k4PieazMx7nNeNSZAVwPZGBkfMYFz/f/unjM
/no7vV2inT8qmj4qJUV2QZZxeTdF0gDRqYvaTaJBwUf8X6y4hOeVJlRUX0i5NzO7epSmH1Vt3u6/
ll9sKw4LA1BpxkLGulhVd6PeNLlFO8VWG/wm1F+76kHkBZjF0iOg4jrcCBNcNRYSzWw+qhwuE93b
M85vJ6KGahEUJubEt/eCZQ5DUjVGvVFiUpuHjuaEfayIfJkcmyKC/h1L0l3g5A+KpCLOPGZmgOy5
fKhipJ8looGi+uCQzpb9i0NSsSFiQaSyy0m52JA2+owmSuOQRkW+s9uJHraGr5uy7Vh/teT2qwbQ
BYPHERXFtSl1J2mKT51668ws/rmKAXl0MV7yvrzXohOg952TtnxD9zI1w12up9epNL4glvNguCFO
NVatXX0w1b2fYsgP/eU9XNxWbZOBUhO8B9zvezV3IEO1L3zSH+wrLqhq54sHQQdUVWiSKATOOPdf
ngGmhCIvpkSzcQTG1GK6s9N5r65aHc6OkkNRc/asNr7rfcYiDBotqs+EmPU2WRVK/wLRBOGv/NEV
/X7W483zPGKDhpcU9tfbayqKW3qS3Vhv9IXfNsLvlbTTREBVwu3VquNdnHTbFDkVQUk3eo+1NOzu
seZs2rJGb4HtLb+R+vLx9zf4f7jSOSrWzDKNzaU6+vaokDdRKKSGhd1OvsPk9thpwO374rqGHPD7
X3WR0P7zY+GWBqXP7E9F/uJBF+upI1dGR5snKStXqZv7Eu68W6ZAaWYrkKlCW8gaYFMFlUC0ZIYL
Z5JV5wfH8X4+xSVJW8CmMmbqinyxVXBqRTHHuEHt4wQ3yuSJcCvGe4eyuj3dmWH90urWvg+177//
ved2w+UtrKHrUiwS3EhAuZhVKsmc1WDCwicm47tV5l8zqRpXpLqcsq56lIrsehrL6yGo1vF6tqa1
rsdfmZUVN8Us65oVnDQ5DGd3HOMfYPfIJqsf1NHoPzo/y2347jhRoVH5AvsG5+rtNdENgSRXbUUr
Wzg3it6/CKV8LIsdKUyBmzW1siLa5XunmDdCRtweDPLnWqa0bko0wtvmGwy6dY6lDwAmBonuJaJG
/dExLp/R5THq58fhT4P8xbWUOKKo1DCvN1NQfM7rtabJd5OiArNp70ulfFB1rptOKr7WdKcJc147
ZvjBNKP9p+lM123mXZbMS2/h7Xli9sg60QjuaBkxHk0GYt6AHgUVbMmquR16yNK2RkZlkTcHMmm9
YM6uhSr2pOhFK6QVt3kqMNzJKOj6WPEqhaK5jrh1lJQfNhR0tMG3LISwyLL9dvUyuJYKpNQ0MGYZ
/eWqs6CqyU5L05nkgjrmO9W5oD77/8x+Xm5dxybG0mBtyPtULtWVsp1b4Qw9aVMO+meYM7R/IHWT
HeVbNr69uZeGj9Zgyyf49hPmyQtgjavkHIp9cXabQTUx9afKBl8Gel9IHpExPwttwnuJtJWiinDV
ebjNVGNcq1mzCAfC41xWkmvVHwXjXHAAfp6AZSkgE0ix2AQv5sk4DvC3JTpSiLA/QkJfBTDfk4YN
X7TY7q6mvGGnpqKxHUyXj9bNx/Equcp0zVXVhqWTHD1OwrnNRvva6F/DMsEjGA+5O6bGF1Owmq+t
7pjItItiMKpN/ZJWBsEKOR4AMyTVHRwiPOmsn3c4WR7DbrzpHfuQJ+VasWCAjP1dK5gbsKoQTOs4
qPWuy4ZTlNSkyY2oQldmlTyEg5q48CTXUlKfZpFgtGvXfVLv4ix+gJh+8/sp7+w//PVDtGSewSzi
WLUu+8rLh94cqyrYimpGxNxlLu70lTLKD6Izk5WhCy9Dd4ntwq5cUma+kxhhbGUpvS27xHT7wfn/
PoB+Hs2iaJIpVNnngsgv64IQ4HkvlwBPRIV7ikrXc1nmoRsVbedGETmCCoTzGaOEq2hGgfUNDWNv
t6+/PynLSu3ynOgKPUk47OqyDXo7baR6pGSRnAHOCaC+zGX4Yumof0ZUB1rxUJBFWVfz+ve/8wI3
Ss+Au5dCj2mxmNXYGF/s7mB6h7ah0L9X0vyzVfdcJHXraiNVjsx+CFAYmkq0xQf1TcqmOz4zbqJv
SmvfayPkTyU1phUxD/eW0G4Jj4k+uNkvatg/D4+tlrbsMwCfXIqejdhu49a2x02WTdfwLTaRI+7S
8ZNVB36JRWQ1yHZMqaGOV3WxWOIhs4JPDKD+13Kwwp55HZO04KbVizlnz5LcfmkLjE0gKEBq6A18
cG33+1N6+ZTkjP6Unlrk0+PWvljPjdQxmpzGMNo3iYiDhPiokVBuGiiPCMi+2GCpmxGHYeh8sIp+
t47gNxOQdN6ok3mrWRfrFzgouHokRFWtIUjqmnNcq2r2WH6PadJNBBe4I1qArTkrz61T+XY1elkb
vWT58Kj33VoycUQ0BgRnSh7sr+0r8hwph31o1rhc8Z6PkyANjhEMLxnIby/0rsIUMFApQ0zNPqTp
r9VZ9uIhugUeKq8K4HARhh9BsE3VlCxAqbiOGhC7bp1K5o59v46NJ6zcnOfsB+uHc6TK25uQnh+b
adPgwbbsbN8eGxXpusjHGMRQk/zAba7AUodv1Orywzihkhg6TEQiSEAHBVjV1cGVg5ogXVpYPtNU
vC0tJuW8Kw61Bu8MrZ+SlcpKCpEL6FQ/YyVGiGqSuFsGX7IyTD9YfFymIy23DItIopGYimQeTJdX
Af4DrRed1G+aTYddzQsasup6Jycj2ipJldKSH2nIvZFiV4P2MMnrCJ6MUlfKfZDCOlGTFLoEmN0m
KuutLFoa9slwKMJuravotcj3HraGE95GebJp6nJe9XXWrck9yHmq7Xqt/J6HgFqqFiJQMln+jL7C
TRMJcZwYWChUIcI/xGd6Oh71tKi5R0ppVdfRTi5Gax1l1M3lakIeupzGOC3sNe3Qmwm3CUJT+APY
d+aVJRyZpA41cmNKAcSUY9qAld250xAdq1yN1zq5KCsbSpUzwnmWpX06K41r1sadbMyxa0048Us9
eZJbQoagURVS+MOQiofZAfVJ2Mh3w4CMb9dgyDJ0ZfEL4K8YiapHOuN9GBS3ltWT2Y7JLtaUY4v1
fTVjryRZeWV2w+A2GtdEGzk35RiH3FiFRItAXaeTMqBFAIc2hnDZROlcOQQsroYW/54BM4uqH3LI
sZJW2kBisyYHe4iyoMUC+UWTx7tRz/jelEeSoY+HzlFJrNbCfabaV2XPtWomquyqQVFfG63sliwk
XFVQZQ1kZdzoS3KJCcxgU+hthRIh3IlKoAOI1dqtMiPzKH4Uqw4+6UZRp+du5vQHk14czldP2039
CnGu4/YRtJwubBDyI7F0GmPwLJF3j7+fTN/tDS2gAZpmU2qiBklD9WKukCYyHI3OQfyXa/eG0Amv
sF4Kq/xqyCORHDo2tvkO7OSarQSq/28f/PrL7QS/nhQjx7SXXi4GoostzwzUWk+wlW6klLjvbNRY
wE1GtbVA0Vk3WSyTeRoaxQGsfuJO7RkDotcrNqwfkCguFBvLbc2RkA9KM01emmkXk3sG68YOzRSi
tDNFaFhp6Ja7oMfIeF5pN0K218Zc0y7K41szHb7KwN5IcN8pE/8/ybispJ0R1Mldz/9Kl8urGyAN
FCROVyWSiahOKpf41AKVWASGqkCaUDqSubaMUkKBiUghkKXXxlxaQecfbAPkVrunUB9VzF/cq0OG
BmkmnADLDEEhzrjpkhRfRGis8no2PW0Ib/Je665QmgoRkaYkej8a5JEsFJuZ30ZPLJkdcnlZu3Uk
sVIGG5pB5WxKp6x8YXH/6k0X+R98yu8fSARVGaou08tz3ksjWcRMTj0A8wuUKtjoMN1yy4ArWnD5
G1DUVfuHQ1I2xJsWeZD6Ywnv2egdrodkruy1FruprSN+g1Du5gMG2t8fH3Ki94sKVj+I1XCX8gcW
qW8fSyEyMBEEFIRwNmt+0AwKFpBUXVZh+XbWSCslAbRMB9SVNWYhlGctsgK/n6bhsxElqLc7GMaB
Nl5bLKbO0hT8Y5YbK4mvdqB3QYNmB3SaLhtolgisAZWxcu6HFry/o9WNHwu8XiM1J1Lh4GXh8vZk
VhOuSvzXdsqS52iecREBqHfnrjAQHbizkk07tdFqt0mmcNX2APRaxdnkIX7DwCnjFXual2nes8tB
yNFdNSUVHwjC6eKOh2wz45LqcnplyyO47whGFXHnbOLJbt0M7GaD6ww2b1kU1UkdF796mE4exSMS
X5OZiyYBGyiXw5Vplm64ICnMWR9WqlRKtDF1JBARuaHp8hkqEkpKFQrF7EjxOkQC4Q9O6htDFFzh
Xt8KS/MrCBU4aWfauunALR9vsnoxP8RjdSoKMI7liHVaLoE6ZtaqK2HTm6zGkgntLGHr6qos+/Zg
ROp30s9kM1WOeWZ/n4CYe/2crecq5/2qMUWTbzBlsntDTfNPTk/HD9STOcXKVYNBZiwj/RptCQDG
rPhcLs/cjP2nVbep24X26Do84naNgZc4FWm6ESpQmiZPB5rIIttNQdATXNC7519HyIfuErX2PTRq
yQ9bDAWTiJ7m8KlNjOlWUo1vedNMEOumApLlpKwKPuZVXkHG5OnSbGmOsecW0Kb0ZZNUVPFMin38
RYmqFwp1+ecUA5icNjehDHEoAdPTb0cWA7ssTXGRhnJziqc5J223S9dZgVZYR2kUTt9BHTbfByG4
ioKNLbip7Fn9ZuGK9sJQHGZbH27IxWpWujRcq+bMXtfM4ZVYUbGLdJHftuxG7CUQ25DTBwXzT4ZX
SDPrdQOvZ818+jwty81m0IznVLV6d7DidqMlJcjqmcAypVIFjfrg0DTCOVohsa5mvJ/TCeuJaq9i
lc+STRNXINrg2XAeBpqys6FLu1CuQxZNlYWqK3AeSGaYBvNopuZdTDKfnyyabwh8O36ghoDTHDZZ
245YidYIrjvXSIzoPhvs7lDn8l1cWbck6bRPOfQEJXWubDPi9xT2cEcxm/VFuYo7U7uXEqHfJkV6
CkXKpaxlwVFScRMFagn6sQrG+xpWEyJvki5CCzQy8SKHeplbbWGUXD6AOdssHda5XY8uzYTskFQS
6yUsE4n0NBOA1EfEUtRmU9IGQHRmdtOTMmskDHQSzkXUHtdmJe31bjb38kRTMtbCY1Wod4MT6U/c
4+pAEmAVJNku1MgmZPsW7nKzf8okEs0NNYeOjZBrZkkSaGa2dqrZI8zNc0Ri3FbT6CnLzo1PKbyV
yAobrVC6MnBpVFLyCT0aDXinb9ykmB9p3Kt33QBcQNfvq7EgRC3ISHRqcB4M6i5smOLYzh7DNB62
oYxudFBit+FtrM1icpb9U72DTPLzK6XJvmBZV/ZaQ+WlSIjDEgPsUsorzhIAgjAUtCpW/GSe0ptB
ATDHbHyHJGBnZ+yXFXs4xOwk3IA2/U5WmaGybheG6M+tkkk1Wla4ZYN5qgjHG4kwpjyrCt+c0nrb
anwC5TRdpROgnVY06A0QyC0L+YmN7xCzFCRlANQplQNX03tlq+Lu0VV2I2FYo/ILv9ZSSIml3Vsj
zijRkAacBDKgv3ms12EVVteWln3WycObe96IPENoa0PggGSLinXXPTvTpB5bQCI8iqO1xZ7saCwv
egQ4zxnzbVgRIamBkpunYhRAWLOtkkPfZgNqntRYNU7fWWgYsjoj427Hq8DkRaA72cN6JDG3UF1C
QJRdtaA/zETRoPzPD3WQhTc67Nehl9M7UUIOE+nCVlu+7GSyuUmdKb3Ryrt1nojyqS7GFSGSu4Fc
ySvWk9nKHGE5kyVSeUKxrVXTHgCIt4IFWsyyklxXlhjtoMvUSkceKwnxfhI/ZAiQC3UlERFqJxng
eivH49PRUoqrST7eZPM8uEXfmBTUytvKEg+2ISI/rWN9J0kS9voZtQ4rH7SINkDpcEY7QpZFs+5V
MhlR0D7zHPNHdpizCXUXpAoZdGlwGuODZbIXwgNZudLQFx778qfAHmgtx92x+l+azmM5biTKol+E
CHizBcpX0XtuEGSTzIQ3mbBfP6c0Mzu1QlKzDDKfufdcm7FGO4N6AnptxqG3N+1+3BkQBM5wyijq
2KD13YenW1BEpIs1FuFuUA8QLZVJdi3zFy964oZyNw2LytzJ5y2ze6KDnPrKqCTDTAzdDzyx478G
xR5HGP3XlqaPxrvKKl8ab/+vPSnz7mVYSG5hHuMeW81Ushr32ucd1BnCbmX6DyXuq9ChWssU4LO5
FbTBIGY2i1TU6pYzYjvpMD5DSs7SorkUKj3PGjm5y0x1r1YKmkFdGLgVF9AsxHJ1jzpQeLA8kjFL
66erxNnqce3PHhGt4WI9ZZ5bwXQY9L6cbIeOamZllIc+Gpxs0s4jULrDMtJd9W3qXk9oEiYxQ0UZ
FK+cPM4Ny51hGxbTxZTTn62UvRHQa9zOO7ep78WqD4CEs/B2bHUkm+jQZv5P62gu5rYqYjvqjd3U
CbkxMzq3Va0p3rBrbrWOiYFpMcLWr7COvgJsM/EyNwFsE5xyBW4gRPdRPLtWugeB4qGGYdoBH48k
QtTvG2U1mjN5vZQ90iAyL3lMTfKaoYoQ3oKZaTSJh3P7txJHhwRGzkyYmDq0KkDgYF1UKbnCEbJ2
Q12MvKEfKMN61xKgG/Wt3PqNtS96aiIiv7a5++aFFViiay8Z7rJCUxRVPao2Fz9g6P4MlRVTRUdX
yMmvvQ4krvrVuKP+YIE1fMkRP4kdUEqas8WhqcmC8tRyDryUIFDtbhlHk5FeQUmqUTshNMOXmNmY
Q6+onxyEzlgG4AKD/FGG9ltvBn7cjXAPuq4JkSYXEXRl8S6Usu5bD0ejlfrztrfm86TwmxVFH9xO
6Qd5e+4BfI+1J6XZr536/FQzX37uiiUBJUc52i4V39y1JzIO/HSlja1rfyv3esrAq1xarm9lZDHc
nvEhZU27y0vzZggMEGCh9SwNHzh1AWQb+ztRyQtYGjuryP4jK9JYiyzxpoFM7nHh8L12W0EE287y
4ZvPPR4Ey89GCIfcRFVXrIk5uxeZ4/9z64ey5rEyXycPvs7iT80WxTKjjzY1oHC6FgvpQ2Fk3eXf
k2iDLYlR6BUKs8WYgbe9ToqdHMDclOe8wKs0RKqnxn3LiRNhwCFP/2YRgebPNNUEw3oaHmexPhHA
VOxqMly7NMNCPaD0ta2kjjB7BwIt8BD25BhIH0d77/PwFumpHsq9RgXMpJWlbBsS2+doQiFTCKrp
oPLLYPjO0S7dMDZRy19Yv7HhHKa7uWnplypSnxzp34Pf4eau5RJP07Lsmf1FNyOGskvXt3demDln
eCm/ba95fRV6sz5DJ0Cmzk4teRCHEdgEh41xj+b5AF0dztCdMKGmcf+GmyhfyEz3PtqgZKlOONVu
kqZIsin6gEFoIxRyq/vQ/+xcSJKNSSzAGonTAHLP7qKcHCoMgLpoXmfTFReyxIMY4Bs6xHAAXDku
p4UHcisDAuWoCRkF4Fs5RGH/UWdDHvO00XW0LXRy171ryB8gbR1fZOFf0IeGN5HKPuZO5om0U5ir
gfco2XAdjZFNB60k14DBoLhHjxRzIi5YcjNC3nqfi6sYHv99Azq3JrlJv/qG/rbE+Flnst851xKh
xA7jZI/DyBHR6GJOmoAE7UmES8yC0YZNd0/v1zNSJcMzqr6FI/yHxQ2dK3oMlAu56nouXslnakgp
Pkhs4E/Sze24mYY7vA/pblX20ZrTly7HZu00Ixak6/QqaoUBJdX+KVbewTqzuiM48sNrm0EekY5O
E3IJmRdoHg4jb8m1vd6dYV2STLRWwDG7/dob4rjALkymrhdnmDIfRuOsu7FmnGHW1ZswWJ/5Y5on
lloFQV9EyZQ5BtmmD/ZtxsSNcg7dhodEKH8yLN5LKZz5AIvtFCyksRgpDnmx0dLpT+1QDecIB64w
XSwdfsA5aUjyAEi1SJepfcdCsZAvOrGh2XjzRKSgZ73CYj/LPIweFpI8uhz7r5fVWbKAveDSJj6H
Uc1D3dc3q0HbMHUdJ7XKKNPxcTyoGplHudSbyUlpuxswtr1vPoirUD800velzYvNgP8KMStV5Jr3
x65h9D3ursiSk9GK/1KD/si+ZtmhThWsXudtN0bdGc3WV1oVxV5705drdmE896rYQU/i1WOKwdcT
7pn8OpvQux09nV9U1vNAWzVpOuv5OczDftdGUIjWeoz7StyQQf+sy6jZrXX7Ofa9OcW1qfZ2eC2Z
o+yJwc93PmqZRHynKwBKvnNnug2xUkToxNVQEh4/EfaIOvg0t3z16mx+IQ5Qx76YggcFpYLv4LxT
KUwjb56Dx/mFqSoGOkm9GvhkwNX+H7tEfWJVqXajJk26ENfcItgxtrveBF41bQyNLc35UjmfUu4s
9+Ngu0mambd4xR77tafizPGGhO1vx9IvccX7UFj5McrUY9h3kkGDCHZdqe9Xv91PLYAOfAgzoL8Q
nYXu3wVpZyRpOHjV1Wttt3IvUnaE7vrA2XDiagANLewWI10jt3lJLp1UdjKvT8SaT+CbUWhiHIOf
t2CLMcm5R4uOlK3Dre7Yw8FKkTJrlv9QuuxjYJj03H7201b6y5WL3GO+TaFH6Sc6V1LZLI9QCU9w
2ZqfYV0EDF682ygkhq6U5K904/hZWlRRvm+dLJPs7KFCVdA3GAMH92GMPP+URRRCAPtuZ3OejmL+
rnL1pMbC2uUfGZS2GFESNb8fdAkYn4cx45axFt3D0AZskxsHPqRvYL28K1V1yJkfUDjnH77sGBYF
lZNANOIKTa9mJV4N12gYQ1hk2DntapdBZOSGNSrP6HXpzCW2yxDDR+e1sbMGlCOqwfIPxj9ojeEY
jl7S2HD+uoAwO9x87/WCl7sBDLnJzfLFDoc61shoBv9DD/N7iB/iPt85LQBOcunwvQ/9F8bBZVvQ
UCeIOaMj4QcvFWRsUiwL4hoycJWzdVpbMzvLUMZV7TRbtuZqs5rBp2DgGTd2x5zF661NrvsPvHuI
HjWAYD+98lP6mXRY9aEbGhyhsoPTQr2YehNR5GwTnsXQLsaGvbXHkjMQFrnTh+3WaCBG5v6lbwRG
KZd6vHewyE3bPGOAM7oH7tx61zOQhItgb7gQH53R0ntHMMbKveCUyuW5XH/RimcPV0bgjKid57PZ
IUblLEq5qEOEQWhuTb7HyJenkjxWAiEG9OUGw4o82tRa3xSZ0+7TGp+NESyPK775TLqPtMOftQ/a
kPYPd8dtN5sH86oV8OlbTEA/VnHn9eENff5dCf6ldLIXexQzdSEDthZxv4N3r4E+t7Ejj/N8nF6J
8HkUNmtbJLQ8RZ1m4JwBPxX9h6G9JiYm8NMvHftgXeHEE/ueosSR5HEqpOzcXP1juPosV07Cjpow
ps957QvqhNyvEhsxBgPIifEt8410IcCnz7r7Sepo20yIDZSRz2yq/N/UhczTn4kzUA9N5b6XhHnk
Kp1PabgG96Tc8ukX6AU7SbLI7JNlpLukzjSFKhuzWAsTppzw0oR1yKWRIK1s7SPBaIqkVsTaozp5
07Pf7f3peekgy/QdVYPR4erNuOKP1YwWqHGX+b5gtcPVRQKWGUkglX5O/JJ9a7SF2LZrlNiLQaEN
53qjfNHGYj4FVno2qyBIcpbN1l75nTxWeP+SpuwZoK4nL23MpHD7K/2DeJ3AHPauQVbOWLMusYwf
V6S/rkV037CaUaLL4KcFdRznQfG0jAvsnxczFO9lSadWKraCVt/8udL6VCnR2Jto7KKLCAB4OjPm
sLzxPxnNrHE5FC/YxA5upJkVV+S1qM7hF4QUhU4Dyn0pDm7PrSD1WD3bwvkvUNHZ8pT9oH16kOpa
yPqF+X3MZ36/Ge6KjomsVPnBZ5uMh2LarxPVTVC0r6XDGcrrvBkGotq8Aq1CQ+r7zily2Aso1cpm
eiXnKoPD0b0x44ruZFv+zv4wJpHmMtKWyxGShv2WmzEE1DUE6EFzgQWzKu7cudrRJrax10fyZSyW
adt3069HjXMOAnPZSbdmQukzP85YgrCiecuLFpRFOzCGN7K/1M/2Q7vcBDXOjyJo/owRGcW6L2G1
brVbqtgo7XLD9BPIeeqdGdZJyDnE0gSifaNNfQDlV8S1sbBOqYlf7Pzx1sOPU2d7azG/B6fIYiWp
oIKywXw7/TCZb85EHttuSGHEDTzalZGMGrxONBiHfw6/ju2f1xZJqgN0An0QbllRrsBGjT3YRH0K
renj30bbiJhBRXJdE9Hhib9W5C1T9z1zK+xIRXob0aieqjE3d6Y/fTouzM9IvqU203tZwUkuA9Um
GFwLYL/eAwnUMWkn277mA7GmptrM1bD3yvF7NtojsKIiHjtF48sgwpf0yA1iXdJH2UHIxyjY+Syj
2yYjEqmdqk1WmOQceUkniWNa0UGzze347UkB6yaSGREcH+1nCFZzs2b2KejZRLRV26DVEi9Wz9t6
zahtFq6pni8MU6AiWct51w9POcEnGyT9kj2ndS8b90cws7aRczvwvKmjYf7OhHA5PvvPjlcjiq5N
woXxSOp94VGoaMynDzs68Az2hPEtiFHqOaRyLvd5Ie4qPDSlRKZtmBhCtQ7zWPrti4ti6OSYaDer
oXjmtrjvc4Jz+WFZOjjGlhN73qLEo5PUgnXejPW4Ny+K9laXQHGF/qtVxzvYQ/THB3guvBHxzMSq
BxnWbrhauC3mfSzY/QMlR8BsgPTa0FVcrW6KQ6dDgWWxyxTLdbDLKLnMbDoq/Wn0BG5J0+MDAXTA
xRV8W46CYyKei7Sudl40TjHWjrPbqG5XehQ8xDtyk0PY3ZYtc5VMX3xz3237CmF13hRqVyvCAbnj
DmrFlyeJciJb5LrGIanM4wewhUs5fQXUyfndzxTk76p8rII5j9c0BwzFMWIhZzuqQL74iOf2hu1C
0WieVd81N8ioAv21eEAvmqw4uxMID9u9L73dCFS41+qlnykZhkyewC9vpjTqH8aemPcIQPNYhmy5
Az4d+lsQXk7PM6aZ/tUUqyHn2mAbu+t+GNSRdZ5L49PKzGsG6vKVr0Ca15LVuiOfgiw3jw5sUe2I
5dgPvbmdGv52Xca6dS4hsbFEt4U/1ZQtdJbE0IVB430RRlAcplXIbdC8d8XkcsVdU+aAHNMspESE
TVbcWUQv9Kt4Tav2rqhTfzdT8FqiPZvGFCJ8yHu20pFz9Nd7I0DbJpqy3ER2Iw6eXF9mh80Gynwr
GUZi86bBPsC+zAkXr5wNN/hPOUHHIQEinuhMmZ0TpAvfWzZVQ/LWgLDWCS+r9T4wUN8Vpc8RYg3B
xU51rELdnMc/c+LaQAP5VDU8S1ELiLSwwYl7ChlN54ofl58775uzbxoHmxsMcG1nxzjJHeTX/Dtu
s4qt1TjPbTSwOpnQQDu8Rd3gyl0fpOUuU58FWUjC85Mqm7iksVcOonyy9NQlCsolGVbD0eFbEaLJ
6BdUa4ZmmtX6+YvtI4qp8BJRXyZr9TNk4B1qjS4KVnnUHuCy35YS87YR/LhV8zebWMA0HW/Vrpth
bki1YEodB80x5BzeLN1Ug4RqYIPA8lrJNRuG9Fv3PE5jkU4boRZm0myQjtFDlV+3NFkz3th2ZlND
mKyiLLT1Zk2TYJQ1Y2EF/KuYKb2ZQChq4BoxEvs+JofZRNL0UB9nnz4AjwAXrcUHW2OtIxgrivCc
R6wbQVIcc0SMB9lOdVLAlF+n9EHaxW5ozeiojYByVcq7BlRabGfkdhg5o6kobIzdWNXktBJ2e9KG
hYe/AdQWNbeWYVKTCdi6yEmGRBa2uMeXFQfKCc++kW7bMTPOSFVuvNQiWG55Kzt+gH7GVuvleLvA
hHRbGaJm7gYj24+QeznrkjptZjiszWsbSeM0ow6ICXwetlUOMhpYxcFcbfPZtsdXOnwlBu9h4NsO
uYAvYMM4Pu0mAjfkkmIbgH4QaaKmAb6SJ2g6oNU8SkTOLyvhn4IJ4NoRAfUpBlxZmxQLbr5JRcZV
lGXuNoc4xnCsObdUy+E0y9typGx3yf1trKF5WSaGcb0ioR3YAqjj8ol9fH4Jl2yipN/Iayhb54mP
f6dFafv0T2lYJMYAnjHA7yqqD6WC/klU3sWwomPZt/N9JtHBzWHToHglQ50U8yWWjrebAmmzuxQs
x1kFMcrKtpVACqGCZmda1Vfm5gTBG3gVeclfURuWp0wNBy+fXGgpcmvUoFDiCLvmfvX5Rv7TaZSD
J5JrsHfdlSQAOGRdEtX6MJpfo7triSFmiihYuAbzwfbAyclGvul8fZVR0xwp3b7+pcTRAx3bJUWD
jWM4YR59U481qKM+t2LL6vV19rgDNBzcL0v1widKJKs30HHb3NFm8dHm2fVz7zDi2la+sfFQb/21
0Ru1GGYCxzs/p/87QiPdsB6le4cg7V9+gBdzMZVHw/9suQLvHAEyY/Y679YQWX3V78b0OMtPuVR/
xULH40DT0DOMETAJPFYFsaFDlG7+9QOSnJFg1vJs1u5X6IrEyAeVQNvtDwoiFUZXsjRrFbBMp47y
GfEnd4U9dQfXX9/VzJ0PicOYlXWLOyzb1zp40AtfDkvWRsItSrISL87sZBPnELeLtuH8zsOXmqkc
CD/KrlQx/gPqDn6Y+y4efB1wRE0JPgLKUHi9sZXDFCoLgP0OlLZuMZlgcy2JZt3ovenXemeBz2c7
Ud8ZLYkfQd3eDumY0nj7G8cofusOnVY4ZW9p1j8GcnxatDnHbM4/SpXdF/V43QkaqPR6hsfpkL91
bfGmXe+81KG9mW1CFEfyKj2i0/2lkDsJdWjrZ+xnQdwDtn7Gl9RtcN7+za1vxNNQn5w+fxFu99l5
iqIqezOZAnKB4luvBAtXn5erxPxkNS6Vjbh6W4T7Nbbuu9sFN3PnfBNTcl5b9On5MEmaMtYduUVv
10o4pr634yR34rp0ntpgBYNXqf+4p5GFFJJvR2fua69nd1pSGprBOY2Cx6ry/vogC2PpxVnhyQvi
59thZDFbIhbR9CRbo+3vmoDKkFm2VWYH7t1oIz11LOrBTRwmZrFhgxqyHgk3e6onblSTvDPN2rse
kVnaQRUlZYGMQCOygF0Uk/4zJi3i8lg4LCpdWx66ftg6AckOlE3PgixWPQd/nS/fzJ4/Ozoz0Qp2
O5zKEPhazffb5LOafAVBRxAsr6o7WflT7Hrld9iqC1nmTSyJTrL1cFITlxIDKLZe5Q2usMdsIBlt
BSaw9/t3ZygJSq7pQrW0NnOBMNqPymFntpG5gRi3nyltHHZxMbrgbostnmyVcrwzkOTEEcD4xM8E
4rJlL8oscVoblK/O75QdPUp4NkhqrLhy+CyrfKhRZY99XK8HJ9PgDl2UKW2b37n4nzb/3PMm9BPG
Qg5QRKNlZ8G6n9HX3ey9SO2tMA5QJHiOec4M9kUlRrwOLFrtUd+46MDXJTtE9XKxrE3Y5cehrFGB
WDMXVUW0ItZfp0fNQ0ZjbI1Abkes/kbD4Eow4rZY5yeVQTFiTtW8CSy2oyReM6iopjx2e05xR7H/
aRlJlSJg4tQWHVzH8m3oqVMjmxkT/z8a4E2UXlmeA0+qmaKGEot6n6i8lE9eiCexWIhRSo6T1NyI
kFe5hv5uMFn8WjzqVDEWqFp+ajYNkOBJOp+LZHGemSUFjLLY/+TuZHIaR5eMhp1kSHpoZjvuDB1l
Foyh5dprpqElU6bRYGwz6aNl1489HMA4r8XIE2CYmyATyPqYlN6OkybGsbaQo7x6jsVJJ5A0+H9Z
bzx2WDWQdC7Mjzs4jn35C/nKj53HWdcBK43y3cCUG9NfIDUQ+lb41FpCC2e3XArarp3RNx+1NSfS
c56I1igJSSuAP6psvVIZMeUCP2ar3pbmb2ZjsECDncdoHfB5V+Njtvq/wTwwd6gPo0V4kR+q/yD0
JVN/bOnEmVJxpM4eJ8eKqMgtO6ZHfg4Nwk9cooporVG7TC8Ys5482d3WmM9iYSIz00t20/s+ZdhS
Q8IjItYr+vtsaNDyVBNT4uukZl3vA9ryOGQqbrmfC8GhSGjbXN/2JKfnGLDgyNIipbRh1lrgDpUH
WbU3NRjEauSjCpcm2KyNJGt8HY4zw8i8s2itPVY5Qc1hFr43A8qsBmqTW9J22Yw8hhZdEWuM5i6X
voqXWnac9NMpX8qbfHXmeGmdr0KN4giMtC0cBPktBnmfJZiV1yaHm12QHAKcqVCkW7s8MjVfdWLi
flT7ElbstyCZZIcgM10UA4ubkFpUJzaxakdZ4A5HIhcZAO+KaL0tLJBrGZXeMtIzc/0gg2+Ji/bN
W/SRBQRxtoBtC8U1G7InmypvqyqgAGWHE8vN6h3kRvaxnhMwYl1iS1Kr9ryGPuf0ZIOaUIt9lmos
Yw4cLuqpf6+68etf/dCyrm3Y23Umqu2oxOTTwI7h4S2DvaN9mzxJOp/CCtajrdnBZcEy/YTc3ctY
PKBHo5Rwul/fIO82UFAyPC3HZ8x966YMlvW+xRLoKMqTfo7yRAFCuhRN91F3QXtVgre7vtC3oL3u
vWy9qRVtS4pKKkGbgmrBo+y3Cb7m/f0v9PUn6vtv2noCVb0xcRcJU2ShGw4GHjKWnDrNv8tGwDuH
U5Cb3TYQ7G3aAV01e+EDZ8mjOc0kIqhnXeQUqxZv6+hvQuKyheLjDdhCT1N7pwv3s+7yg55XYnW6
gx3OgKsDj3BK7z5wiTxEF37t4NUuGkyqz5bRWPaV2eF/0uGCiZBSmcpCuBC0HrkOhJwLU5+XflJ8
+RA1ttW+djtGK6lPt0CsczjoNxv6TRtYMOvUSfDkIsZhUZx/jkX0MHX1azcDzjTfleU/99ftv3DV
oxMhjQInUyCirLgV0Ivj4U+JwV2gO65PgPuu03x0G5X/MKn+ph887grBKrlNv11BtnNACDjB22qg
IGsXThHutY079S+5Sa+4duatYRf+YWYBilQfPQ6r35OhStQ79vBSufV9Zyzvahx2PklQvI9xaLQ/
jWvS5vlfBsPCCSasN4bZFU/DYrW1b9IqHWIWUya+a+r5dj6yqJc6/ZorfcjGarO0TxZx5IajP6Wy
XjIRvbaLcVOvbG0X57LmqjiEEdGRCmsAjQsdvbrttAufvIiSPHTyTVmal9YEy+wodIKz/deV5HQ7
kxOuZPZYKSa8CFcFU0AN0uYwaptlU5BBGPXr8v9/Salf/99/M/ZrYHGUZHMsVU5ILRwsu7Gg6ViI
z6rT4rcUXFb1TFJUFhd+8+us2B36MCKIPLLfbDk6G7dOg410rpXp9IMku/sYZ4leIjNozuQhQrrx
SGccU73Tp1vVeEfCQsV+zAhPJEejKUa74iEYH8O+OpGEw6CMwj7ppV+dHfhhQat1soouR+kzRIRv
NN8OrA4ixqC8L4ORKMbdRIk9EEBynUESYgaKU5ADAQXb8iquMzXuvasLKCNKiF24R+SALB8qV7CA
d9DBWBLRCCg9qpXr7/EXHc/m2Gr1eMnXbQ32Ksa5sTD9nPm4dKv3qHx1HBX1XVr6XRwgoqD2hPFJ
cF1CSk2BAFNz98OUTJoZKaaNEbxpolttNCsbeu+c24gmLF3tWRkDp7ufxd8yK4ad2ra2JHC2N4RX
uE686jEFD1T8F1QoRz1ewBqOlxSsWAJPL9vYg3xDz1wkg8zmjbgy/3AAbGmLiUH3K9yjCMqTnMbH
BFHl1A01BPoRGEMzcNCZL12W7YFCkEOipmRS0bJ1SuveaX9tVKaYSNaoVZiV/HM2EP9aRssO/Vd3
cnfoZp4l2raLrgaENXI0dzZC6FVHTEr6FSly/y17slbJkznXSpxwyX0UgmqlRYyGHdLctAZmmBrj
D2b5o9O4lDwermqyY34dz0rvegKyYoesDw328pmd9cswNcYWTQpGvDl9ZGBBm0VQiSz6v3xevoMR
8pUeir3J05lUUb9uFDk4cYumelSYy5WW+gEjIIs82/0dc59RrHcuGp4+Fwa0qMmfq9d3X6UrSe3Z
uyzwDZB6DfeU/Vy2enGx2h1emeyPXny8slvSrVU4Nk8g+X3uxPIWs+mEFBbTVvneZRNfyrAdD5AQ
w5um5VZDwHCaJvu+G6PooOQE3NxHghmxs9n0BQDq0bV++AaGm/81VzA63xM5SO6EcbLXBYlnJBE6
pqymDNFwoYzAGwLPmBOiiL0NzKSYPSF2bexGCCDEaWHbs5c4zTRjmnHOffqqctiuo5UsdmmdTOvo
hfNIBBdQc8dkTx1p4JMod5lPiBuiw/wNUWO3mWfZB5mFv4tdrzGnULapGIC7/PC5Zf1HKTDxxm9M
O/DuvOgma1R6O7Y2M+r6bJeU054E1LxQWp3hu7J3BgdFFVQ+MJ/xaN6s0j4uufvcsqBrp5HoFwyP
D7PmD03UqlTl/i5X+Z/d1sXRG7IqdmW6nDrJ+6pfUQQumzZH21955V/JdNSDqLkzQV95cdnwxXWb
dtv2y38Qa79t4gCTmlwiWVsh+ixUv7WHajxUqCLLCNghKDU+AcyF7eh9KQQjWeaR1tkz2cNZYDGn
WG78bBCQDbEMVWH25Yj6s2zTR9vCtRYZNUGlaZ8/9RGn46ztLyugoF86wIeRu5RJHshfNNv2tlrl
g2UCuRooe0FQHsY10mwbtWaRzyIrE73cuUa/8zD1oE8ZL/QfmwCSUk26MMvvm04TLFlZHN6rGyWB
7r4Xj5dFbt/OQke2vUrtHf+xnfqfJp1A6zoUsxkTt571xzyeBXVokhe4+huWy5MXvhZjpbd9b4bo
tIfL4KC6rjMGjprCM5u5YfO22zimrvfm/MUqnKl0Q2G5WAyDcv+/iXfZcviwJ498Af0vfBIbejEA
cS9WuDJCXvXrzyhniy0U4SGJjPkRBD1uSDod8udAggF1l/0+sPlEvLLJGb1jm5mUzz3j2kRVDisR
zjmOIvSxrcsfXaQE5LtaC3EE7P8Zh+D4m0pnMwcmQym0sOu1H8o8e93N3RtKCNR7zk5hoDDX+tYT
7X+BCdnSdc/an/LtYK0Rfub+plhrHhoMJNNMoIJtkzrCaHvTrCVG15BXEIkX9nxxnss8bvhAZtEd
m/o6MKuC31DxPbtqLTUXOhPVArys1d2OjV3EpGUxJhc9EeLyhImu3Lol/x+Gv9SbIBq2piKRgaKp
Fdt+Z65Gti21cbcMiAdEI7ZdVSLa8dQ9rxPHoneuCmpAEzod5fjArGh2mUKwAN0Ws/gxo4i2Kxw3
vpn9+Rawbd7WgNIZY82q40lNLGWIDNXM15iRY05gXtVNuBDEwCbO9IvfIfTbDQkddVJOKxLC7h7q
LNvqSpTbaZrvVLr81zaeceyixuIuR4iSeyQa9fmoklGGcYB4KWBHmoh0eTHKkiidqct2jHtJT50C
7l4xEVA63+cNBhNX9Jdh/ZGiGWOz8QR3vqK+8YrLVCyoCKqVjiO1TKz1tIBWnbjXDXwqArAF9cQ3
n2npMao49xbacka9697r+HcrmSmKH2LYx+Cs59E6oUTeLr0wnwxnwKZSsIMyw5QZTzQ/9n5WxLoy
o4dB4dQVqyNO9dIo0gMAvV2FalmaTk9dU48nBBAVp0bWknc9cYKuHpvnpcc/ngKmczM17pAXf+R4
8HcOUGq0/j8jsnLw8RzrvNd4KAf9YHvoSHrUPaSj0NabSPut0b4dRfiwGh7GChcJcFr/ZOMTqxrA
haB1NIO7WK6ovIZr1lhIMamW8ttRJPCwBjEuyp0/7OAJHdobU72RsAjrzXCvU3NfoQRzgTRfbQtX
jeQ/3ba7jOgt57MVAotjstiDq2OJh9gFRiPehcV2i6PRXN1DnYp7rlyFQcrPnYepvsqFS0W8DkMX
+pdECcOMG+UhleG5z4s/ZXQHr2ftLFOUFHIW/w0sN4Ou+qgscVqpWNPpJwrMu+lk+WT++D120m58
mKPm0mUUOpmRfWf5/Ijl69xa7qsfGm8FdhzQSsL0cQGM56LydoawnnvY0Ju2w1g0detPw22ZKIKJ
csIvqo7p36y+Z1olt/gTIbR6Nkjim5TWKfYmJC4o5ZTxPEQfGfGIgaX/W0T/nzmbJ9ciVdKZ+W5Y
Dfg2mAFjw3k92nvPxqb1j5VRIY1bV2Y/Y8YH6TfGSwE/tA6tGE3ZfizN8yiXHA1N8Z9rp4hdh184
F9six09hs/QS5UlM67Pt6ncgqKx02B81RJqEtlsl5tX+Sx1BS7fIZeN596H3P8yd13Ic25Vtf6V/
IBXpzWua8qgCCo7ASwbh0nufX39HUuoWUUQQodsvHSE96ByRu9Jts9acY75FFIOMrLwX5bK1sSXc
SIHBjRFfwIkwN5T1jzHSziqlh3Y2ZzdkLXRDCQ9QQznwaFFU57gT6RnZdfFgw0CO1wavPXWicXa0
sT/PKYy65e4LPQtLwJPGlRI7eRFr69zH/gvaBxJG68o15WIcb9Eq11mO2LNs2EsENfvzAFXiOsqn
B5gRxyqO6o2iI+7TUf1z9kVZPqTxaRY7da/VwzkBGkvaXL7rZfQPkSFs+1p+y+o+XGlDSS9NKdio
D6NsVxpNLA2tUhbMrjLytpqmfmbhwZ+Um7fVlGebMKVYFbbNSVa6ilZLiVp5bta/zBtCvEAzC+22
yU19i4GL2l+dj3bSz6SeZyD52rG9VQPF2cSqGVFgAiGtR2fJp4j5S4AzCta7VAn9msa0jy0L6QVe
OW8c8oD1iiLL0uqIey7RpAFZSI1E5q2F8zzH3h6JYri+lyKy2dpFyZ+PEf/nyUhdGZnfyjID1ROs
6EWmXuc0sR8zmaSxPRIq7qmkDjqjT+PDlKPzVIb9Ji9mypCi5Ql9LBAexN0vEZu6FSb5X1PNUBIQ
p/Ms7U7joB9xbNqzX5TZ2UXyageVWqbd0BgroxNwrghDw7tgrgjQdqKE89BUvSZ9ujLj7KcvgBxp
A3YS4jgLXkNZ3TElluxOjYatlKJvG+rRUWtr4isno6dIAhZIoh+9Kldlrx2Uu5SmnW12UcFxFORp
KYz0rLC5yUanrA0h9yw8hszOzb2vUMOL6IZ60kgeSIB05u9mWVXFCvuZ4LAgxJC36IYuLhCoz1bZ
QVAw8ohy5Q163FOel3fKUNymLM/2YATPfg/YBZS6L5m3WZaHbqZH72OmYkutcTFSIbyP0+RI2WS1
/NcXmE3S+bEUav2qHhBsBj2ntsg/U3La1iF1cwTvJGCLS50yeulqYhWQfwm4TzjGtTpBONQ/9KU3
pKpRz/d/jYZCs0En3UtDXOwaOtx2EuXhumPy5m/SHBgMyTdwkF9wrsvbouJ7o2KrYLWSLm6Likrb
H0iq8qzeFDZpkdfo5kvOP8W6QfaQleLHTLaLq6EGsObsSNGb/W/WZqveSB9LveDNKCj1F2B69WRh
hIQkZwzbMI1uakN+Hsizp2NJZ3paGF9ILwD6gddC163kRkE5Xv9ISvVV1Uh+NIk8q8Y3c+Ee5Ngs
haLJ9z4BfFNff2Pu/tPbrcGfV1EiWCqXLV04+BUxr4IZ+4LXqfpRmgt6vmbws0tNzFUomOyq4Tf8
/RXEkf/nOwhNCIT14tfXTf2CWmBosyCbSwsl6M5ZXb73IqbJqbpnVh+cDO8BpAVbaPpz7cs5hWF5
n6ZsWsY8k1fA8dkujq4AhNhWZZOpMYtcQYvQOmW7XmwRKoluUcvvQqU3rpHHVxCccDaotc8Jsj+w
W5ypsSunKA281Df6VWso47kI53U7MwWLFRrCIHkJknKtWfSI2R03K2P6gWfqSSbAfTWxs7NFg7xP
a+ZELbZtRkG3rkD/4nX3iftAlyCNrtb6D35aHkZCvg9BdQ/UzLArU7mFJ4iZyiLtUZ1trQ87Wvjl
mV6TZSfJIcmVm4pQxA5OmVM/oo9pPN9C0zSNFD3YgoS8EG8xPVzcKNiucVuxI20DNxyFZ6oBsVzS
oCyojej+qcpIyolBhlBOIYJi7k7GIBwXqRWo1mRbyKOGnEQ3DkefBLgHvb6ipdDhq2mCVVPEmyyS
OMEUOaGiuLLzTjT3gvo4pg3na4qXljnqgO+58SSW7Oup/YmAtLmv68Pf3xn5EhpnaDBcqV5YEm1S
3IkXr4w1FUAgh4rgMAsZ/ZirV0GRPJqEWdDhC1vblDGDRUbvyup0Qy0n2bJblmHgVPdT7Ma6gqjD
HzdxjVonIxaITVz7ZCTKax8ROjqMKglFSUA405w60zx6YhkW33C0lp/4aYoBmiMTqgRISl5ypi4u
oefflBFVbk9bjikiSsZKrfZDyfYIg/atJlTQO8Ji++vO/UfU/v8dkv8T6x/6P//5heV//e+QgH+C
+f/nf/7foPZboOb+B9n7B7R/3f18e08JtwBC9s8QgIX0v/yZf3H7dekfoiipEk49KNMwL0FK/Ivb
z78yQWFoBkosnbavxJ9CLLvA+SX9H0h++FOaxmvK9Mafav7J7Ze0f5iKLMpQuhasG4i+/4TbL30G
/dLFNEwokzriMxUmGtkCn5fxKpUGPKIk5i0HirXiBh4y/3YXXede/Jw9/nZvrv/5jv7XbykBF+is
X6MZtKAViFSmTCTUxWhMQVEqyWbjyuv2MO30nem0brDp1pBGnc6dvXqfHIrD7On7ch1/t158Xi7+
NToTAJgzg53L5RrVJwv+tCUXkFKu115Lm2SdbJu7eq19x90zl2X+39/ofw9lAXyDFywa1jIN/Ya6
E1oaeb6OoQGxLR2zwDboDJeZ/hjVkWeokKykZCXQxUsjf9drkGbIMcbmuKHZ7yrhFrukNlTbkHOc
UY7vYVje4j9WbGrChEhZ8Y9K9x1FHO5SqoKN36N2YC9bSP1t1CuHTKMOoryrPch85EwybrkMqYV6
CJCkVtOHgqarKh+H6sMyTxPiRRhd+HH3DUdsLcsoOFMZKc5N80AYqNPNd3H/0C5lfumQqssJDj8R
JQ69oa3cUDay7lR65AFl9BojWSid5I5AXN1ZPFIZ+tReIZK0p2bYYqF9r/xToB3RAFEKW7pHH3H4
IwtKN6CY1yQ/VXpiBgX8BBuqiOQ3HNA7VgdreO5ocrdDhHmwgrbJqZWet/yexqGbQuXRo/uAGO7G
vxcXUcWE8CMQT2rwiucLF/7dTJogEoAypoPmr9UR9YZMzLJ526o0GR5Lf4KSH64EgwYI2TfxzRTf
C1RFgvhgWdO+hB8RIZej2cICit4z2ZclrRwh2FjB7UBnBoHrqsZqW0s0TYL2SVY4hxVX2SI28m9w
ygT9scue0hIZc8ruc9rqEVL4vj6EOA3qjmQ2unfZR6S+ae2xSJ9BpDuCWrvklwV14wYSPr/ipFa7
JiAfdBjx1lI5k9j+ijh5USJb/rtfqKvY6nGc9kgZU+7BQCHnDRM0Zf4nYijZQrC/0aJv4lmlzwvr
n2/8xaetjn6cVAMfF9bUFUshpmB3dNKf1QoeEv9QPQYr85svWv58CPnXoJYiShL0QubDCwhgFKay
NWrMXkZnExNylvblI6U56gauLe1IAnViwiiLFYQAG+KHjU/Dtrba2zfT2lc/A6QxeQdMzIqoXnzt
EdIsv1wm0eAnupDNvNJWhQd45Ji6oWs5w2q6rg6Ko++TreTVa7KZ3cA1vb//ii+fgKyqOCIlkgz+
yMeFkTgZWScyucYDrUmNHTCaAIGN3Mhruxjk6PXMiAVDDsIUNGxRkdypNdw8eiPSN7P//nvkL5YW
LIH//j0XMCU8CVjTLH5PDEUyjvGuqTItcutnYu1zTfdE7ApVfR+SE9VN6s6S7xDbI7/Oz9hXYwrK
/jof+61KfuETHZF7TcD0+d1v/GKitpYMBJZnFRrh5ZpQiGGjizRdQQ+W6zri2GL1CEk/4vSe+qFn
oofR+QQbsla16FU00O4X7Sbz1R0yeyl7qULa6KPotUxeQFrAVb2bHTOqLNaE0NYPkv4xh6/zVG3j
8L4OAY5iAKSfcDLZXStjfpZiKAOFR+sOBV7MTKvs6ln1BoUQhhhh/QD+IumYvbQtoW6YNx8RB5XO
JDb7bpLgdfNx4c4vlGmDoculM+FUCmrHuF3HPhFvs/4WRfIT2RaaLy/hmoK/iK/m4uw36kmn4I8K
g4vSD+0MNiYlvXIyaIq9q9TOYlyFWlq7PVVyk44N5nrbwAolobWW82Yn6/hWhRg3Mo7klv6sIDuZ
WJ3kRNr3yU8/0pknVVcnZLYCWIxLzsVc7EqVsSoWvW1hT/OPzMf01Z50/QgE9mRpKaXcI5Ppvkse
guptivfVwtbcdD77BGbKIX2gkLiohFyiv9wQVJEwTZzhDnr9nky9rYi7IM/sMjzKwluWvlTKm0EU
kdD8xBWCjtPJxrtQ3HYapE7w0T0X4aNvqnDDFLQ3KDHjK4KVYjpNNpB1h9mm1cgLV1fMQ14mWEuJ
ZXHXMPG2dqK+zwxvivSWRB+JiBBe0ZnDlZFtBAOAXQI2gwAyGVkkQvdmtFaSCCerfS2U+hx0eeJU
TYuEbjr1MKzrLF4ToSIhKFV4/61TGprDdo6FGoZ16fIy157edTdpMNwaRb6J2ug5hK4aNzmHPo5Y
wR2JQHa63IPr0rwWC+nnAMgJVGlExHGgYDwhGQamy5PYtUc17F+b3N9o0cLRpD9cpdu254bMDwY3
VyVsQppqb5iaLR3RXZFK7t8/wT/XDUvijCvLVJFUPDEX60YrdjjuBsiWEf7RwBc2s4R9J53Pfx/m
4uC3LBWfx1kKGL/tyIp2aFANMo66DjaNw8o5XFVniaOdO28SBwkVrzqHYJsi7odqD67GLN3QMqSS
8CJ/s1p+fdFs7cnggvR+if1PCokyX8WPyctTZD2E5j7uvws8+HO3ywWzyyY3XtZIt7moyETjSEtB
ZwwIs6aPqjgl8hfXnZjaGNnI3GltzbwXjG/2+H+uhXiNVTb4ksoGHzbq5/uMYlkzhNRo3aLkeUaH
eXz6+5P84sjyaYRfVaHfnqRYJmIQ1BJ6VptjutM4mP832Au8/Cpc/32sLy+Gvj0ofhIDOI59vhhM
ZjFicRgxLUbhoLwJ27e/D7Dcjc/nBK4FOTwjaKKIzvPzAJpc16UqRa0rGNSl2tuI95IioBMWvBQK
e0TdzeT7v4/560x3OaiMPdMgbJA6iHbxiFK5iUVt2a4ANXqFd7WO7psVnq57pD1O7ZCcuZ6+PxMt
H9jlqJy8JN53VddM4+Je9tIUBYJVdIxKzRcA4Xu8srxx13tABLzILdxoZbgINL95hl/dYkUm2kll
fgF1fHG1qjyogoZXim0OtciwOE7avO50+QAziDQdfd2WPnye8Jsn+9Wro3GwB5O8cOvViydbz3ze
lORbRBcafDvmlfh/OcLyC377Dlq07UlY0I6d+nMQ7dP85e/vCRugLx7Z79dw8cjIQ7VmoeRL640t
nV4XgdpKEPJVPkEHtCp2mRku01DbChqWHzBHuDFcLQBSCL8I8h0SzXBXp+P9kHzkKqpwS4430sAS
PmHs0DpPimr89pXbN/d5hkbpRq/rWzlUaWpP27i7k9gJGSGsoPxNgZlX1xymKRSWgNRZnWxNU5wS
7UnAXGbp2sFQ3+sIKWAuccSj0wwUyy/8gyWd9VqxQ4uW7Aj8X1X2VfpB7Gn7o6oSj2SWdYgoeDAf
g8lw8orDCn1XIUTcgyPeLD+GiCNb9Rb5ww1REK6KmjiCzJdb5HHAo5G0s9a0tHsJPx4NTpmZp3PU
DRbTdBr01y0C9jiHfkyKgKQJK20Gqtmh6kCj7CUihoFxXIdxuK9n82oinK9RiFzFjzqmk0Ot/8jJ
nxhDdV3MqMH82H8JUZZmWQnTBKrM2VSAbQwZe1dUVmmV3yOrckvYQe2MfAYDZFqmDwqgFCsYcc7A
34C2qmo5N6hy6LhQzax3hSUxfuoZku7V3GuK/Bm6HawVZsoOk9ZOD72iwIGrumZ+Sq0bUUOCHpNZ
TXNNQBijqhz10Z0HdeJF9OUqHWqL7BXQhyyYaDgaA01cE8SgtdOqSuiBQOzWQ/NxLIWD1SW3s4/z
J5xO+asBGufHiHALlbVtzTh/4DlV07BSAW70bcSVcDjI53M/gvhU8FXrtjhJnhHdyUX/nqfdVR2F
mwGtXtQm132rr9jcbCWhha9MHnehb+ahJeJP5B72IokS2lqR2tsOmqZprdtY35AldJ2GHf3RFJEN
qgb6dWX6UqrAhvRbytkcZTJ8I/d9ja9ToJABd4EsBqetiDPs6n1dk5aB6kR/GKzsDDIepwomjgyJ
al85RRy5en+Lk26LT6GxA0H2hNDcNQRp9NjriJM8RMm0JeLczvNTh7qNF9JwRDxbmmHtZvXDHO5m
OCot4C5NEVw9poTmI8greakoUmDpoz3erkaSy5gXacGWfLTNTZzKdspOb8z6bYeJO7T6bZticm1+
5PF7gZ4sTE9SZqxyLbXj6TYXUk9DaRGC7BNpPukKe19RcCX5vovPQ3XWZdkFFghiKt1qHR5U+lIj
MhboHTRV8CHouU2NjJD5yVaoTi0+uCZvHAEDDV5Or2k0O0QWg/x5nu/l9CeNLzxQ2LX1BzHT6JVT
nylXZdo6LUNZ6mNf/xjEc0gz0V+Aj4Q9gwctnmQELhAN7EEQUMG+V3wFSlQdhwkjXXjsldwbEvWa
iWjbVoFTlc+FGjqBJEDbyJ7VWbfLKtpQ3txaneINKLGJUWzhuy7O3JlePzv0KRW34dx+lNazz7tj
hVTu0NSl+OGIR1mN3TVIYxTO1Uc5DxTlPoxmdkUJBdycYujmVJJFxqGN8IHC2tNJ/pIOBROsiYsz
I7scOedNlZhbUTobEoVKNSCwFGmUIW8qtHp2E1+1inDKAcdlQQut4qUsxHOG5MzMShSzHE1K/N5W
eDeK0SlT4hlIib6WIs22NI53o/QkluLWmDIqjoiz9Ru5tlYd8vMuDa9E60cRkjmu61uRE5kFknBu
sXIUr3RjN0NLkyydtwVEXk5xm5ZCopQjBD7M7U9D3BblY1uH10PZ2WJzRnxHXGnvCsPKov+Xyy9i
MwI0/iFLA44cJuzpDHoNZQsQY/Gq5cTVNkeQQi5coDDA+a7c95V2mxQvk3VW2wctAGxjvGgU9kJM
SQsyUsDDmysnyYgcZOEr8upcGh9u3+PfoiyWz/kPC2Elp9WVhKEoirCqX80Jv7xdD7W0yy1YYLpI
vY+URRPgNhBfV8hZFd5AGW8CYsvqnu8v8K+7paOoX8/ZXTWYu7C/NwQO4NlLl0zYBAKHQAM3TGIv
7a6ThnesRItxSqvuqQmKq7x8DWB9zzXz/ojIBovMKHae2I27rLip5srBb3406nbXl/lBMeG8NZW7
OBtrOBnE2O9qxbQZPmrMTSxUpwYpRx9DXVTlTYP6uJzxnwyU8OuYYNKq2ZdieFawxghBvGurzHMi
v3CkudpIUfwKxHUAmzc9IDdSuzdo645Q0YrswFdyKygUUP4dZ7v2g3UmSMd0Du4aFcghpveg7h/K
kqeTjLZJOaOqTFvJEzdjdhGHxk3gw4nWhyqS+1H4fNDdu5Aq20p/zfDkqPKujK+s7l7VPpCnnISG
bZn/IKtnrDVp87MoUc6IkBTK3BP80FN1FM7KIivG9abLgAoCWJL63RhYmxSWFkx8Wx1DSJ5M7p18
CMLnIYKPKN6aLSKCnhNr6YubtAnxf+eOL83enEwbsRdYC4xdZkgH/oqbmW8WA5cbI0mcl4qP1QET
tp607hUcuKuaBk49RKYxZsp+OAPoWyOwXrQiO60MIWoWt1pL7ZbdnklaL7/kaq5hGfgsjjXEYo0k
B1rNmTIjY1N2ATo/iZ4yyv41fAW2NQW7jK0saU46pYca/Mks9auCOUGRegCa8AivOyYSOHkrOSLE
Jz7V2aPe5V4YvQmYXuLwPaOYHXXCCmvASa+jm0GvvTiMPERoBzgsXgPEKNCwCEwUBdFh+jrLcnSv
UhjRx26TyC3HQoyQPGcd7Z3Rwu0IGnQHLOzI2/Tx7JNw0JYcjUWMie1HKzzImKJIjzxagBaoNmgx
EkpU8LkKmJY9dTnt5044+gT7kUXitFJ4ZwH9VFvhhYP+WSrJBAyIH0faSMo8n9G4AVvykpF8k26N
GAZNgLGeGVuXjyh6bD3fYQJZxSExXgSoY2k95UYnc0+BY6foimb8QVzYlUblw2APaOI3KpsnIQBG
OdXtMc+Lay04yrRKrOaHbgzrQZh4SyY2OizLJBTgW6wMp0fXHmCcIIPUKQtugmBu84ZE62hez9Wz
2ireFBwSdPqN2O4q1G1/33n/UolcnpUM6gJI1ojkkeTlLPXb1h42fUcHbe4gpCOeQ4jotNtsl91L
Rw0E8IfiiRv9m5LEV+eV34a8PIkSKhIlZSd3bpK8af7jILXf1IO/u6ilp/n7RQ2K0rVEWnCa+KHv
unV0A8TWNk/yKnPrKyAO34x3AfP/Z8WHiCAyHzW2IPKvHt1vN1H3qZnFctoSDBStlj17pj33Emlu
gXzqFdVDq3TkH7MpgmGfhBsyOtEX4jSrmlWngmmXJLscj+D4qH3OToO6cG71m6i0PLmc3CkZtgW0
2lCaHKXDmok/JTLY75KJ2knRFlTWevEqaRgATIqKNm2/fZ+2T6qQbUpLcSKjfhhLEgZyHWrU6HaR
5jQpjoVFeWwgIUqUiJqd+s15+CLw+FfTxKJXoliqhkiJrOnPzyEdQ3SRRkPJ2+1dyZXs+ZEP1LXW
xSrcffdaffHUUQT9ezRzKVP99hT4oAspIk3WjbfRhvL3o3IWuhU4H0/iLc60q++aQn+e9xnwV8iY
JBnUEy96QmM+TXDvEJkshb581W+UNfrqdbf5+zf6VXvD0hWCrmVL1zlpXnyjWSUoJgE4jYsEzjNW
9dZA5X/dPQBr9oL7cd87FY09G/jtGbtre4Yw4/79JywjXM4SKJ8sSiomCoLLWSKWyChUtaBzqeXs
+/lNybbNkuy5gFTN97+P9dX08PtYF6ITrYuVIFrG0tLGqS0y877pmX9VaxAJgLEQE4qKclkeijIS
MZpwgYyjGpbK3Om7CLV/9c2s8GX18PdZ4aJqwh5xyHqNqknXckTnoKf3p0Tc1/JJ8/TptiSYRasJ
Ho+Ub57Wn++lJf0+8EUxRYLjbRZN07nDztwpm3bfraDrbr4rd0lfPSnizOVFYwG18TJLB6aorhAq
wziOSE/eDh2QlGvC5kgsdcJNtoKT+vT3l2Op0V++iL8NeZnmldeKNYwFQ5bsbOnUZRH+GYykyjdr
1BctTl72f1+bdvFtq/OY6HnPIhU9tAfRC518FbpY+U+QNx3FY1/wbVv1m9upXaxaYayngTQypLxo
+EvTC0Zj+/fb990QF6XCfOgzVQ54JefWJDUlvQXnd//3Ib76un67cfrFLAxEL6P0ietf94+KfG8i
V5DDb7KTvvy0fh/k4um0osZRf2AQC6dj3jyr5m3RzLbp84Skh1D+kSXkOlHhDhGP/P36vlhmLIoY
EmVtmCaKoVx8XfGIrs+fYf+Pr/OqvSZ2z21c/6TtlmZ75P5/aIk+j3fRtvIriENxw+YiOC5yh36D
smKd777fxnyxXH8e6WKd0VGViSjyYdAe2Bds+g1OpJW1BvXq4AH75j5+NUkhSYPdIKFKQ172ebX2
SRiifsVtBDS/VRBIDSthXa+/m6S+eB1lqvGSgbJNR7txcffiQNCbWStbd0aeUBfvUydu8iz6Ruz5
1UtBzrNK5CZlf80SL25dHRtGT9JE59LBxqO9oezmdE+js8wV8j7/VmFmql803dCWIlFirufKLnfR
gkqyeyMifUG1cGxq7I/08JOKGtIQO4L+rsDFEYdio4vNrjFvRu3FL4T3HgpHw+ERvDQln5FOk3rb
dqA1K/aXLWKWHJO0AXBYhfWozdR9zGeluC/Ko9g9i+atyeFNTrdVBGTVsNxemM81xRp4bkSk3RKM
BCl/QfmdKhq+6g2MJltMMqidOygRyLcGnEO6O/uYi8O7hDzBaLFWpJS2LFsepJuU0Ng2ma5A8F+L
gYRWQrZrWds0LdsNanPAxYnuwwCNWkGjg238zEQDDK/on60a3QsVvLC+qYnDnTnK6IN1DXIWa8a0
M+Dt+PJzA3NYmmlFTeNzFlhQjcjU1J5HkY1pqO1roXXCRbiNNWSMSYaBkrnkrElpfMRfDTImwtlP
WSkHtaNgsbDU0guJcmm0CIC6tgd8syfgASzZh2/8CAVpq9NtHq07P1TWJk7luU7XI/VCCoFNml43
uIA1OaaJL3RvGHSYw1DO0VDbdv2MFw7PoExlgjCrKH9vpteCJzxpzdOsg8gLjXcjHddzoxd2R+2l
IP5EzoONICbrUn9VUQbXhapidIeJoSb7Uev2abnPjDuunJwBqrfcCdiUivls1j68vTdAd26em6vE
SJwgb+1aARE1+d2unYfDYPh3piqQknWYu49svlZBE8cU4iMO3X5H8oWqPBAZsvfHJxQnNl75qzgg
BUnK9rX4HmjaOh4sgFedV/iAyCdfoIZLMnBb+1spwsvcj4cxjN2i/TFxJirGTUThrZC3AfESdpVU
P7RCeDXGaie3z5MUeKaYrUZ8062wM0ttZU4qdW+SkyscrBS3Bn2kEYORhuAv3FG85Fsp19w6Bjjo
n8VZQ0exASOFSeNc4563YgTahe1j+RCUq7BIYaxiLGzrUwc3RxZvFeupU35dCMRfJ/TlnTRTLtDv
F9FJVNTrqsvdQDd4cZWjQAwZLhOCyqRD3SU7M0Qh2adbkWyooTFQRMlH0Zqvq056UPp7yZBusih7
9zFjhEoKQXpaDXj1guCjpjFBVC94Emk7ltR3sj6wiah77KpzUZyksD4BOcbsjQEdCFIqdXZKaa0e
3pJwtLGAAdgnXbFFLjh25KOdfJDE4nTskvm2TnNH6NU7ME0RBdOZ5lnUpvQtwVypIUF+eBmFafYy
EQyt+hgapyQkmptPDFjOugY3I4zAQHRfAcx+3QsR+10wVCCXKDPfNYpyN40KlaqURFiAMZm8I8N2
VZs3aN+pgb1jg9PEW7Fa8HytQ7Q8lfVyRWglPNZqT4KFm0lPVSOSBaB6Uh+vYtJXCjlzDP1MtuCK
Fv3Gzw8BahZ5oh+UITfLUVH2r9b4kIDqicPnxRo2nKe6PAQ5sWl4CYyAnj4xI5AYXPQyCgVoSa0p
X3f7MnyezRu8/6N+IhkImDCNvkE9NLQ60uAn+DUc84GXmUylJI7GBlTi/KWZZjtPqpWkEEZEqQb/
oV6ILo5t3EkvvaRuW99cdz1EEv2lZJLsgrs6vinzRwXaot50nix99Gq/VUp8oUS9ERARo5+yRBgr
cP7j+HEozrRY7CwB06g8K9Nb33MR1iPEzKCdyY/4iJBh0UucIUI1ZxLSCVW9tozShqNN8iWUBHNr
iZTUS3eEyKEMOs2m0On5Nf4S5iOhzhG1bdVVbhsCDkT9FefGUWeOzPVgBdrLFQptVwOBFZkwSzK2
tGByhJGmVWVRUg9uLNxGmIKm+kNaTJ56uCkAPqXKvd+nYAO1fQORL9eTe1mDAQc4CBvKSuQ6FkWt
kr3NoIlbauRq+8gc7BpVTlwDthVSZeek3dWZRU4i2KCS2YNUc58ufxWQSEGRdBxJcxCu5UnZxfVt
3ytH+tCnxbMvKrdWQJePfGvrKTTgJg31ZtDqFwitkG8eI38z8xcO0WvT1zuFeWVKiTuBcFlqCJ4N
epUWVI18IA1SU6n6/+yghrfKvUXCWS/sSiPZlEhgdfy/0DHdIOyumM52wti9BYp6HoLCtGU8HMUs
oJ8bNmqewhwEasRSeyvH8lrRKmj2LE20GMHv4G36aZr3sbFdbJgJUjkVErluPMfAFYOK/KR23k2R
umramuUHEmnwJAB2MifAA92Vn/Mhix2184Fys0q2d3kjZFd6b9g4PdY4eNfLIoa5aisshdlDbD4A
+Blg58TWWTY3hBXZSd2/JsbgET+8ivs79r3gfSzCfnpbm38Q8uAavIgac1rEsk7UHlISyQOJw+Nz
zfIU9MZVihRZztaisaTzvsjITYIcpSoYTHIUbF9kyjehHIfjVWKYm4A2bNA9xYVCwlZnB+CCzMSk
D9xzTN8rHf1I7JlG/wD83+76vTW+AYneDAX4LW6PWoAWBDiklvCkAclmfrKfm4n0TGIMM9kLKJx3
/iqMtmoePQnRrqseC7rx2BaN7Lqqd2NHxFGxafAZU9HbQgQBuxF6owoQAf/gXScqjiqBRg0fDX6I
BR6jhQNoENEmQrD0b+b5Bboo4oXXOvNtfX4ofpX3H31Uex31XxkBebegsMEECk+F9N7MtyWLLDfP
7ugcYXrKK8HuLNTrkHPr6KNvmM2LtWGdJ5hQffIu0myYFVbs7JoNjx3Qi7OINFBp08z4vrUiuDcp
E85AduNMd4YQZqRyDObnpcdqzLI7qQ/mfK7GnakciqSiGT1dtT5N3bImpEg9Et0ADNBfqvduIul2
oyJYI4VdNBtAEb5tVgfY4ny2aOeKdzDnW9O4WdqazeBvhYlGbqpvy/KD8octq/wCvXZIoAaK1rhN
UZLtCf3FovDSIhe3NtL4XKT3hko1OAvW6OboDtePSsBUjIs1MmmLg/6NHoTBIHEB37OS0YIrCXXF
8yvX5Yb4KMJy2IYY+dZQHlUs+T7w28B/binYy2ALfFhleNjsfrhhJYn6o1o++fwaCjDOvBAh/PjG
oN40gkPsatXTxqsyZxckPvfybRT80KIeU0HmkbaBLbj32oifwrs0xTJbsVeoY7ZvXck4Eotu8BSD
oy9otRkymzGg4O+uBLB1VtywG663vpas5l/fdLMinsnTjX0wnXl3VBqnLWqXOvnZMGNbPNgQT0I5
PVrMlJEU7WEyo/Qor9o48hq1WrW8rnL/HqMchX5piz2pO8BRU/gL1SLqyok9Sug81td1Iq8UWOgh
AJgpJkmLxCH1NfLFg6BHP0VrWIXKOaMXU9GDxkvjjt0SIJ15pfnxzen5q2OLJkoaYjQU7OZlJRGW
rK7Nus6xZd1u81PmsIW+0SkHF99k7P4Knb8oFcm/j3RRR4Ron3dygaKu8bIjAVy74KHcwrdz0hN5
bm/88y1TD53LYOX/52db2aBWqhmqIWPKujjbdjl02CFHmbicbXEaboZVs23XzTeF4S+qsp+GWao9
vxW8fdLdxR47j6vTNFB4iZGJsJQpbMj9Tv6unPlF7QhgENpEQ2YVQub5eTQwPEqL2Wi5n6MrP+Ru
dZU/pj+xAtogro7T/ruis/Tl9WFrorEio9v9f9SdyXLkSJZlvwglmIetAbDZjDOd5AbCKTDPgGL4
+jrwLOlkWLKdmV2r3oVEeDjMYICqvvfuPffS+C2NllraNTv8uM7P3b0Ou+Ic+2zKh/kMAap4Ta+H
q+SlpU0R/vBt1eXbXDw9GN5Mk/MK1gLTuijoIYdAOCLnl96mup89aQWfYN8cNK/eBM/6DtDok77O
18GZlJRD7iEI9X9qXXzTIeE2W7KsItekvXrRDyQsDOK4xmgOgfW23XQ8RdH25w7J91/VQba8yBbN
fxkvCLL0ciLPl96FuRk9FkFemP68tDAgrbnhtb2LXXMVX9NAcYuTemAw+sMLc+Gv/j1B08wvn+Hi
ZTXAJljzItnUN8pad9uNvQNosv/5237XqfnblZa7/uWlKTtCWxSLK7UMU+y96YJduAakutF8/e3f
aKp904D6er3ffZwv10s6ulwI6TpP3uTn+AD7fbWzXF86DR7Z4z7QTP/PS+zvzs+/PLr/vJf6ZXMU
0bJkWyx8KMY8wGtu7Btn5EbefKQ23RMQ5pLZ5Cm/4lPtDR4sr1Wyj68s7giRN4CUduaheyjcn37k
bzxUDv1ShZfKMjRGpRcfjHGLPFQat36RU5PI6Kl757pbo6rcDpty0x0an1moR+/CV9dIqGgI/htT
i+/e7K+f4uK1qspUhWbCpwhO0GIPsQ+95Qqx44ridPvzt/5OA823tsEsMPQGb3zxaM84W/RK5ueI
jrDLtvJjtQbD4LbDSuzRrU0e1NEX0ui0H5aw70YYf7vwxZOu5EbO2X+58HBHAGwy72Q5cSftOUvv
HRKZYi3by9IVscn5QNmJ7UglEkBb//lx/On7X4roq1KRyKnnY0wsY2iS5rfgI/qrOKtetZGO8jH3
YCw+TLc/XHa5rZdvwZfb/nuE8OW9E6SWcaLhstmufTXW43rwGcDfATrYKS51uae53Rk1+PqnXfn7
+44lAce0jk3vsjObkPlVka7ee8lxcsUReeMdNlZAR2t2ssdmpR/itfPTr/3NXskkE429ZSxGuEsz
hNGXkZoQvgPquEShMnoZ1X+mo8aBETASCvDn2/vdqvblcpc/ao9iBI8th+ZkeuzmzqNeDY3Y+/NF
vjlxYHVUDUcDkseMcfkQX37CugAirfcR0yrkYjq5k7X2+ucrfPs1LIfhPdufYf3+Kb9coR0KdMc6
V5CzPeBOD2Y0oqP5h93tu6ugGVM5UBiIw3+L379chZR1oRLYBYZJus6osUfryaGx++ev8o1KgDX/
y1UuJh1BUKbJoDK9yWVafRGd4OEhrvboYl1zuqqU18jQSaKSbjuEkjlRr2rZ7GEFeVaiIi5P3TwP
QMEjZIqdLWikU10+/fkj/rY4Xr6T2PFtAwsWhnVjWZq/3Ag1MxrTQELvTcozt2lLSxEMSemHHCXF
mRUI0qqbjtdzDB8fxFMkTGg8kl/hdy6B91YccoGpbiYYdz98NHnZfP702S4O04PckbuUJx1MkrU9
HOMhpk4jfoY22AgOE7qOUQCQz97a4tqSrrqucgUIl6p6zaR3km38Rr9LLaaR0i00LKB3qJthmKsR
/ZtJJlLvfYTWhpwQszwsP/oGRYpbgdhdO3eT8dMetJ3dPopc9lW8gXbRboRFhHtVXKuAmrRY3lr2
TZq8INDGOooQpKRDGl0tKKdg1j3LIK4qUmnm3VXRVYoCk6iJ6GhQCAy0ElX651l8b1gvU1Gs2+ix
I/AwUx4mqT7YUXSwBM0xpVrVUgXMjymSRuD5/FmPtTfNj1OBGrJ9HIbHCUdfgtvXlEhnm2ipl6CP
UWVOCs4FlRY8oLjVkrk+5xVRO+NKTctdiaV0AhUj9eOaoQRzG3QjWniO24YKtt1NNDX+/Huq375z
Nq2dZTHE8XTxqPUCsFWjksSkc3tzsMBmM/tCFAe9DXZm6/wa6+KQzy9T/q6Kk0WKAria3n6yLEoa
gb9gpFCX5X49pW8Qqimdgb8Ss5sExI9Myq+AXtafP/LvwfG/PoH//MgXT6DokG31UcoTuCt22qp+
azx6boq3yPGCbfDBqJS+4Gp8C08UeqROu9a+2/S/8kN/XCyEjrdMaqubwC+3Yl1v//zxvqtGCFr5
Pzd0ueFf3t24JJ8BpDfLywitulxcySWTi21Ch30ZU1VM8eSh3v/vrnq5qPWKwHWPYCEZC98a3me6
jxUazHohOCC+jo13Pa1/+CWWv/RPP8RF7QcUJxxiEH9eJPOQt3eGwRFRPmrxDy2K7/a3L7f0d/37
5ZZWtMMm0osQCCHfJYYEs6b359v30xUuzp593mhGO3MFqbmB1OOOrCR/vsL3Ty16CFNeegOIIP/+
XISKkBt1Od513uDTaLuJrpeao96IK9WNqD1QL8te/Sm2DkUkpHePp/Y22sueunWeYXE84RQ6Z37x
IB9+Oop9dwa0//nZrAstCukXXbBgmLxe3jstAxY0SvBca4U10boKtZ/QZN9vcF8ueFHhQAiTJwkA
rzdmrnVFiM3TUkOTfeKsgx2xTgfWRRcmur6KXmoZUMSff4zvOiYMxjTlN6MMzeDFqmc5GR6OmOtj
IXgNt5rXPmDreCDaZTP65G9s1UO0J4fih4fgO+WILmt0uxQdf6n2Lw2vBghwJLF5tv4i9Exp0qhM
uNb1Tt8az9ruh6+5fI2LF/Rvl7tYKY1ZC+e2IBVxEZ5Nr8Y2oCFDq3pHiMjh3yjhvjlcEyCGZVzD
k4UO82JBCDQVSEKq/H7G/3rJPsjc8OxrDPkl7u1oG7oUUqvk4ac24ne9ir9d9+L1daRGOKKhN26f
ql3kQl3DNHKbHbR94QvEG57x051Vv7mzX7/pxds8V4vCtuWKS3fEWjOrATl8AvSxLtfkMOm3f/4l
f7d7L3/JL9e7VIslvRzZ2cT1kqN0N3oKPJMUidN4E26ckGGI354WeRUDLhdAUeFTLq4Df7gJoH5+
/rTFfbPuf73dl/2JFmWX0i+rJV60Vr8lIgr/YkNwweOfv/VPv+vlmmnkKcnTTNtohKh71V2aijY9
qNElrvUwbX96X5Yf7Q83+VIY3bdSx3AlFAijjfU/pFb/jk75uyaejs7bZk+jX6le9kylERc4iVRL
b99Gdp9u+vXyw2Ec+uEs8s3h7m8XungvyKzKpqhggzYFrkoe0V44nqH+59vz365y8S5YTEtEM8UC
nNVjQvpShQ3o/+FBoCoEEYZ5BfzaxSW6JAz7Npb/gYrIfYZK0q3lk8zw6OxJBSMt5/qHK373gn+5
4qWAti/03ArKiZnBqffJQ9tIWJrAJy1CtYGB2v/yG17qaGu7YWKJoeG3BSC97Tf56Z2R/c5w9X+n
2fbdSv316y1f/8uRKsAlnMQBl4Mh7ua39T7dJx5HRl9eTxyf82ugA165/ann+u0b/fW6F+fUQtbN
BuQcJO/d4AP7R3TNjIJ0jmZD1q77o9fhp5/xYkfScmeEz8r1ZCk/iiHwIy0AxLZLp8+c+Z9N6G8z
v8gicqeeWSuas9/P0X/EaLyqPou7rvn87E6v1f8HfEVlaYr93wGL274IX5vpK13x9//xD7yiqv6X
Te/GYhgD4sTWl8XtH3RFCIqct1j0aFABYJB1/sv/wBV1+78WCCh6UNUC0mouH+B/4Iq68V8WqwuT
NES1tixb9n8CV9Tk30DDfy7yfC6sWvBGMTWAJ4MicrEmhoyrEr0gW5bIs98hY0QGZ8YTQMZTXtVX
xaAHuyxK3N6ekHB2+eiPdbnO0DtJZTqu40pC4xuke53W0AqaS+UJQkW9GkiAXAakAcs9IoBzXSib
BAC5X1jgXQ00GVkNfmU2aSIRPy+IAaopDwXgp8loXNnsMpBLneHV/AFFih4VPc291rIKTwV8O4gq
8XE0wp/OSmLQMivxakGmQpdP0cqe1XoXzoTLlIayHUtW+mbCFq9NMM0NQkntNNgRmFIbvfRYtfq+
ILdAAg7vR47+EreS2AYQkpn8xzYqMoCHTsAwvQDdBDYdguH4EHD2QEEW+kJzHuSQkYxaECQTGN5c
V3hTa3UVWRFSRifekwiBy75SpE2aovJBZQb4N4xf4sECgRsNBy3kONq+OSRl7c0ghlYlDduxgXJV
1nm0Hfvh2Z5vGkkEx8HW6C0hD4HAGfmBlRvwq4rnDC+3HaWfWTfcawPxl+XUv1pZjp/CnAxPW7Dz
9IosMpImboebdq/4YYmYMJy/AqU88xjiNSkJJNad2GPSsZGTyEHtFuL4GvsEQZOMdvQ905LAD/KI
CEqjgMhAAp/Erz0VBzmwF7AgVIV8CVbLoj153H5FpAI+aqSAqQlVUG77myqLERUgsFRIWXPLuiFS
rLN2o20RPB3jSSqbiuZW7yk9ZvQ5j/CIEHtLz8q64ZQAlmUSvzSzwLpbO8fQJLxitluOmyEbEsbJ
YIkt9qrUyIj7G96wfvylky/IYhY9dJn6pATPPVZiRcreE61DYSHLHYIFkl0CTAEGmCwp3zsdNKwK
N3gvMY13qE+VHIlKJxN0NZiPBOU9UDFdd1V6n9RZiVi0xjjfo7gZtZeMfpUbDfg7C7nxVTO1lqzr
GJpHo5IXCa2xhzeZR5zLdXU6jA366W78FRe22BXCOVNxf+KcSb35SpRmvA5Erq4CzSYJTYk1flEC
UVrjodJTrLiinlfJuk2v1f4tGZuPqCWmzIyn3NND+rMW7mfZgswxmeKU6s8qVTdCI1KrSONAgUca
0wIjCY1h8NMOURMiLxKrlV/k1hXk07QkfdudRa6slbtTVxOGhuN0HN6gTlyr9mB6pA96onOA+SEh
XkV1uDGkDyeo50MC0dydG7nx+rB+LIwxX+eKMOljz4SwYINv6hGAtcB4Ho8SQZ/qVGytCHgb/Xs0
klVENzCGdTbbnxmMsrpD2Tc5uFwQpahgxeeBTD+lWk8hSdezY74ZTnoXJJW9BuWVbCDPMbKk2Ti0
aHrFgHrInCKxl+l4adqjXhBD1LX2ipVY9YcWMWqRy6htimc5YsI6A/J0OJmS4zrxYLS27Dp29AhO
R/GroqB/mz0PId7JyOqBgI7Wa1oR2JREv6qpKBH10OZtLP0qMJBjRn0OZUBaPPMofY0YdEkVcZeX
x3ucFU9FdUmQTVbDPTyTVhESMitJW2LjZsxea4UIByoeJIQF1IAB+EtRF1gFxLKagVWoFYKS54Kc
+qE2V2IadnrcvGiBQlhtNVW+gli6USW0w71euM1AGm6ato03SOYDmXaHFM0TikRMUYFSr2ywEgPR
8DYolKlAYDQjUYa7aqOEJ5WhZ6FwA3gqpmVXS/jKcZQz5NYitcDmX3dWgNdUPKQxKtta6lAn2m9z
CjAxbh0DbCucmh7KZGFdG3L2bEXSzlHS+mjX+i4SE7bTNuM+CdAHBvWCC62XlKQ4euh1tKi5E1jr
qUsz/6ZXkyXPAqO1liqSWwro4GK8D3vWgJ7o11WlQfyb1Js6k85jQg+risn7btAuwqPZhAV9djum
Dz4X0i8lK0jmg6IzMDZSn4R61JSeREtLsnhg3wPbStZdt0Oes5U6MuM6Q0bClw8U8KX96ZA8PqjG
Ry+1p7gTNeiV9jz3e0mlENQMo3ZTGaqJJM5VRy82D9ClSmq3MN2gFCj2wcHusmmMUfdmM75JtTre
xMSRKOLJNvvZl0LeasYX18RQph4ROzRyDfUJhafh2YLoDHsuV2jd0o1SYtroyl09CdPvF5lyTiJF
Npp3UwXQtrbDvVKPB/bJJ7L/oNGCVwhIzxrs50yahY9jb1OpFYEuSd+4v/FIGs9NGozOShkxRxRW
DKQ0ewoi5c5O+tATA/FQbQEQtzfjZTmBudBUtyrMPNIUF+Ed+BFkvzMgIcSG4FCUMX8kPvMjNGzk
kBYg2Mh6n5QmcYNgTlf9BCsiCJBGgmaX0MJFdmKQeTayWLOnZ2PIcaHVjVUlGdu6GrayjqxWH7Ge
mH17Uhz+wqmLP4DP+V0FZaAbZCTjcUlGVsbiaARP4Qx3IA/3cZXeqPyUgFXEsSiLBxEnDrooOLfR
1OybLtAIU12CNrNyrSp4n2tb7NmdIj8sARybrLE9CWVFzi5rmCj9VCUgSNcZciSrJNHYQ7C2o+5o
a/GdNGufjpVcV2CSORqdwqZ5YtAurWQS0Vap090yRblVobYYRnM1cE7gLcjWIFxiTgQuwQaFN8xd
wHz2xLiQUoVMg1XaAika7ZfGzGZk2ZB7nCx6izXnysIN483jqHlxLHaEw5FyhDowQWPa6JTbQ0We
5lg0zywH7iBQNJjyrsVoQwgJan616W7RrsOtJDkExhzKZrEL2piXRrMerTrX4RybGwbI5ElOs+FF
DaEP6EHdvr0VxKWvo4E0sFwZge/DiUr7Gi8OM6rOkK6lrmP9h3BCQHS1Uh19L8dBAo2fh6aIb/PJ
mQmvOtUFRwxHC0BZRUQYMFWyDOEXFKLI+NN51WXBXT33/L2a3qBe0w/aMPpEmO+wsoKK5j4aQ/vL
kfKEnYj8UxtAVpmsENJ7nIeJMOyaoxTMtxPIn6hjDhb3xnsJB6i2kTIHJNg7gX2qbXg4Tv6ikmmj
tBnIqdo4Et4n0Jw74DHEuC6NlgXRkDYFa7rbmdg2dPibZGgf9OBWZ1t2rVkgXSBQRYQqcKEyDjmV
SSfoUTsr4Cmdp6dCrgi2n1TJ05c7AdyLJITgaJnc2TxsW6JkIF/RQ3FJDAGmsitpVnNaWjxM2qyA
A6XZptzXcJvJIy632hQNV7P0orNSuXYYPtrAg6raJC8erabnEIbnzOVxFDgDemLLxfRhEupSOu0t
oKhCjThGGMFnqrXhymANcWrbhQ82iuB5kvnMUyXtSwngB7nvEcdeC/qRUt0FAzPx5LXICf8lek94
y7EmMZNzEWVYPyw4JuRHTByLZ4VE8dDAhh4N3V8OgdpmiA9YSslarQiP6cw3jmCcWiMyaAcU9mpJ
IGlkj/6gOscxuCd0iFwwPX2dNTJQZZpG1vRLlgHNkmp6ZpHUVnFDAHydWZaXGcV9+UqwzecUVfPW
idFaRh07Tp4jUkZdHph3KKBiN+jkwCvge8dpBGAtnxFbT8k2MaVj1zbmNpLLJy1t3ZYZ5kpUvPdh
mbw7aoUDIHpJq5Z5tNlwgCZgThsnlYWwvdfK32ztwJWcbE29o+LysHxjroCsaJBpcvNJFsxdRUB6
biUGv1Ct97RY9szKK4eQ/LVWedXx3kQd5rDAnj+SZzmDLUS6OWJ51sa6AozeGTGolJwCHgbvSRuD
Q9u22UpvkZSSFeHWKur4oIu9NjA+xzwfAfo02q4d2BYxG8ASgPJgtESHsDRI5bsdyh8GNaUfJRUS
gKBlJ+KP4e4Cj2cwtQENZKcFs/ah2JaY50G9EYSnmG94qchlpOiwdInGno5TgaQxdqEyJeCGsyyp
V3hG5ixbl1nPHqkq2DPaxHMyIHDaMh0GwCblMZFm0bF0iEDtZ4xK9shtWggYcd/mh2g8EG6ibdR2
OITG5HBbjXEDC2c/qPdJaRh+ogQ2u4koN1lBuKtuz69Qmjhd15wXK6w9iax4YJMQkCu/jDi8HiQw
utUkVioh8SMooLy5kySSJVWHXF1MRMyCJM/IJQ2gUXbV8iusMMGSvZiBk0/FsK5gmgcSLj8zD06B
nOKbbLl5fW3tMAlk5LawsNbox8xYB4GXGm49YoVKSR0gg3aISbkVNmmuqRqPrkZxGcXJTVJmdyJj
LdDKBAFGZ93Z+ngd1flDOjjKWplR1ePp464fx9lh5ht25JYRCJ7l4hg71VHNw0OiG6ekku5bq7gq
5/hF5TqrwK0Ci6ooyqV1XmFuS83Ea3veDSOOj4aAxWN85HFIgrmZf7ScJVzbmu9sTfPJGFwDhvYa
c3in8GWdTsv7mYyDtZkGb81gvY1kpzDQtx4GVsS0KzvKtswbTKru0aEf0Adhus3UCNxKcjDq9kjq
JNnDNu99rBfJzkpN1ku5BAU39wjCEKtQnarbmdRREpjrtcP3W1WGKda4HnNOutlaawQW2kklADM3
2PW0I5I2a623JVrukaZ5BfYwbM5NQyJ2EpuGP9Q260wODd3iICLhK4oNWfXo3twoKXF8Ttug8iEo
W7DxSFGFobKYeawK5UpXsbGUSfjSq3VIjtlAUTEkXtT2kWdN4lktnLfwF9oIoupq9EJlUD/pPSec
1hxulKbAftc4npNPYoeRn8P9MONLkbXcnUeZdE/6I2I2CijWBg6WgieiSMSNOuuZP0e3MXBJGURW
zF49L4kByRMP/EmOw0fC7UgI7q/aSWwzcdA0jSDZ7ATR0hW8HtGtGmQlMGMC3nJ+b4D4DU34rgTC
G9xq05UDUA1LoU6J0RIVA3XOzJxtMxrb005PbUYtJh3SmSGlIl2TmebPvbgZiAxvzTt1nE91ZJ/I
ovwLvJMdh7dZCsIMf3y4MuHPzEMEW5MYaRo6ZlntKjsl2dJsT03o3OcJHnJMMa3GvpqX0ZM8lm+B
mrhlmcpoEGkSSNRCKfwc15act7q3tY0S7BJ1vBoKymFI7nLmk//lysh+6rnD96O+gBoj0NKZbnpt
PGShdSgT8y+Hs61ONkQ99ofRzm8KTJdSle0F+sYl40zjTEik63UzOXhabytLeqp77arP2k9OgWfD
Kg6hZV+bOL9WTZo/mnN4ioeTo4mdqgVUuNEGL8dNjRmJfRBd2ZE1bkIDhLcmlOcrwxpgy9XBu+7M
5JpzsKuIGUnCXc3GT4pwuw71lS73B5HTm5brg4HliQTl8DUvrV+KHt2UExmJnH+BAG4rnQoTU9O0
mmxsoCY1cj4RKzkciLQ8ZBwS0uYQKTAjHSjspb3JtZ5plc7xSJWINVz2v0Y1wZFCZ+bUQapdIwdo
rAp9HcS56RsKi3qL27TnnzhSJwcFYvuScn2LWczGEDRZ01EfbrUZyKNFAW6V3d4xrYeEJBd2npLC
gG1rVcZxgCWPx6jJpTc5lj4Glf3UrOgbdCx5kOH7VjuG5XiMBmctCU14DdDWoVC9WibCz1bD5wpk
G+D4l5GbXyK10iqVVKdsWgMGW6t192kJe0fQ60F0BE9w1ToK3oST/zXLNHAslWg4iY9s1BN5xNrK
AHiYwkNSgzuOaoeqw6auSsojvml50nB1KfbJbCXuFScoIrqDTQ5uCfvqTZZa7/nUnJVC2lG4rQPT
FoQL68+yUuyM3tmRoJeb+cOIujLPUvzyEkG6BSDVaL5WbGU76DFKnAjKW/srNEKqInnYSviTaXcm
W0nXTumS6/lkR7epZvpCtfCT2YR+FEAM5xJzpWrarohjliA892pFZ1JoN5FjBKeaHLzE7h9HMzxO
5nUusLRGHPljwqD2mbEZAeW6nZ0/gjitXDiQDT+6RxGdA84jYFmBAKdRZclTtSHdC5NdcaOm0qNo
PUNs6qm6tnMSudpSUwk+JKBKl/9yepO1uDZ+NZljAY+ko1suvpmMRlAT0IWxx6eealixW6ryDHeY
3AyFv0DQ3cihjIKtuu0Vp1kztiegBrZvmmCPSlnYWsUB+M/5uqzNTcuzZtrEDNTAscxyNnbzqOxU
Dgcrp7Fce162Aq0+QwrmBlPPgcP8ZdbGduRI4BGcflvl/bpUaBe15SRe0uC1NDsmkI5106KgYy6C
bURQn7QZpzHaOlmXuBb9yMVDp2ZqgSX1NR0XD5mDNw4/MiJpGFI6RISkYSLNoSZ3SbN8aHPnDPWX
ZqPxFy2Ug5zjO+7a7r0xec0IZV2FOqfJqjSJVEaX67OPWQRL96MXSFh2yqmI1sE4caU+fDPnlrZ6
XNIk4ucHCMtHK8vCLYrqQ0mbl4TWLWnUht83hDU4LPHXmdSGXlwkr4nWXpsmNUCq3Ve1QRUq0+PO
nanZ1Yn1iyj14SSz0xHIiUU9NK7wkZEDzpQWKh7tHDeN4rNJHgUbOrCsvhpOhk3KrZzyUcJcJaaz
adGQlvM5H9OzkeUkiGYVneUo8IwQtPWAdBJjrJF6QlEg5NQGeery+AFDkojeOlk3LTtxY3Rv2kAP
VcQGraS2es9awiRjwq6TmaQZDtvXleDl7TP5RSV5kWAZOAojTWA1cT5yLP214g2yDXq1Yc2QTIo6
mz7RkAXNWdIXjV4/gEvgXNsm7cckK/dty8oFf3BfFnbqyebimk9xpyPJd7uYF2TOKTCyhD3EaMdg
lZncVKPpTR/OKljCICROW6thTWrOqg7AJCaFH5jJiRPaX4lYSmiAkUCjaeSRxjh7CSw2N66axNOy
IPfpV/MbUdamNCg2NcmUqyodOALhjq9KmiZDSvcf8i7NR1XLfGcETRHYHHLhAcDc1m8kHvBqrg/6
FJ4ht1fLdx9XViqjJ0eCWpg0hiS6MptBY4+oK7GRCAhx664wKXfIyehIK81Cc5Fnb4QTTOsMyapq
0U+UudY8aQJaqf7Zm/iXqxmKUxlHDD5KIvo6dfaNKr4v5yLbkkw2QQjBsa2qWMgnWg0tmYBayxO5
pNjrafheJ5Hsa2a3dmoK2TawZi9ONIr18c1MU/7PMO19Evl6N0bo68B6pjyn9WEmLKW1Hl7ZebyR
q0Rd83rxcJJizq/REslM7IZL2WxQjEwfThFanN7MXaYGQO1KqkJwFTtay+eIAQANjwZyRxrhVkpi
YisTr4j6D3wpp7RGMFtz0Bz6YocUuYZjUe3baki5iV3tZeSEWOSGn1sdubFDi8/vTftYa9HRTuQr
Uk75Nk16zg2UgQm8Slsh4avlpab1s+EGITFDa7vNyzRYE8XBx+i4ASOJu+uuzq61ejiXFZ6qBsOm
zQpPJSsFnojkI10VrxmrX3Hd71UQGJMcystZ29lWyk1wJWOFvWZqBtiBH5BxVHVv5raGzB/ZPQfI
Y2mk72FvY4eGDkRCPGhRUgXbJaMEs3PK6SWGSxvgnrWIwRlmqySaad4HXY2zTZgM6DNF7GtTTrep
pIVXQFJu1SWVpeeoDV0EB0lrxTedo2M3jWnrh4A07OglDopzKQ0TcOFDSrLvOUxoUTu8+h25E4zL
pIZcD9uDTUEHSC3PkmmA5C1F5qvLUdW2Ey9e4ltou2quRS5PozT1pu8LB14n5XETqgpJ3EyOUIMH
3eIGjpiETdN+pFda0VVdRfFJ6SCTa7rhl7GSnsi126Zyah7IZ1/VA2U0AZ32xqL5784cow2pkZfe
2XUbpYRxk9JaxmsbqLoSpKAyGjKWG9z/Q1uPm0SaI7cWvKdI3G4MjXdVFKrGAVdaCwdOvCEYpkap
8dq3jtjnM6LjOIDITReebtGIyr3ZClUWbiBPTPlGPpKWPzn4wSVtgiYw/5IdG/l92Kh0bK2tLmkM
CniIV/WYXeUVHAXLUmtvVF9nKrmlNPhMO5MEaSkj+pZ5hWw2VDxOf53polhlQ9m7c02HdJzTDzsa
H6p4Wck5BKaY7PDIC1DdyMVHp9nCrUxco6ueWVEkWgY4/GHyiJXSRyurrZjzprXiJumw7nSrP4k+
9xVIlGMWe+G476qxXump/pQ2WrWZZ8VZzRZ87hwf8pg0V07J9CFuow8Ak9KmowIjdOazVotgHzQ7
pSZVdyZTeU3cKxPIqXJcJZTOSb4AJ6aw2gx29BBaFQ1AodnrvpL9adJvJ7MTbMe5QxmuroNoKc4S
y2ZoaL+kChywIeBRKqdIXgVWeoxkiMGMJOn5NqdeqjtXJySXd4HVmLzgQ4xUvqKVAAK+WyVhQGqJ
wvg7FDqKdoVbOdhQOy3+RfUEQ5WRRkvfV6OI7DvgSknTvRcwD9Y5TU4aN+0Dxmp6Mgo5fLM+NoiT
RsCqHLSYGDOnFGadH0ImFHmb+VPRKYSj9MZKiygFeGZdKdV5FgDkcsi+s43mBhYZnY762Rmy7rGR
+ns7Cinpg3wd9xyeoliXPK1YptW8vdugD/Y8dRiO8sJkdyXHIGA16CtGEnKGqcDk5OXk6KcdU1Lg
iNOebGVq1TQL7LUqortGkvZmqZgnudI/qzgq3NrSrFU2hfskLu7ssDW3NVwokdGZtQ1R+FUQkkPQ
dG46AVSfQuu55QA72OW9yKDSKFRFg/2gknyt6dODo/dXU5HeWpHDsW6dq4PwuQW+LJBBL8lntFRh
rJCGdA6AhVbmbWi9TbYBH8SgQpbi+DblwJnXtE8YpbBeDNeO48cNJ71IAuYzWVCFS5XN2erfy9YC
clE+pLb9KBGuSgpy/lB14tDP6UHJuluRk5xXkhDiRNu6xd9K2HsY5++VKf4q2+ZjUupn2tOrzpzv
VLr2APTpaenmXHs1LVcRKtkp1GgNVoYOD6IM3GToQ79WFQo3qgzOBB1J7KzmCiO0KAMOJTWxvNGy
5DEJihvsmo/jXG0jYhGHZoJt0sJlaZXbpEbF0+bE3WaT82nxu6oTNajGSEMPqM3yWt6I+kxb9a5X
JwinJmfwcQTvX05auioJ5/LJIxgYtDSM4/OKwtFMt7HVHyW7tneukxYlPRmAR0pikruhIShQ4WX5
kSzGVRtH8X1bqxvB2GWv5cLxNYvheU5n6kopGPaWUmW78Th1xDnaK1OOunPQctI0p8be6hUKVc1K
QZRG3VOSJubRyvR7uUzzbc7W5zZ6Ja27KXbOoWy6/CuQS6ZyNofazbtu2BdMJTddP91ns26cWSA2
mpkUuz7Mi5XhBME6dpYJnN0D8c7ndpdADdIQYtGo5ShuafgaSbOfN0YEpCccZPNkyQ9iZefKtDGn
8Zc1cU5qrUD36OfeMiWa1wChVgZmmq3JLINDKRFbOYeLOWo2I7yRLAZCVlrybRpRxw/WcGvFMRhR
g5xmKW78eSG8d21mrvt+0wYMAmnfM6caaLdMDh5AWoWAjx/akccp7jUJopn035Sd124kzZmmb2Uw
5yGkN4uVDqrSlacnmycJdjc70nt/9fuUNNjRaLHYHUDqxs8mi2UyI7547VdmW7C0evJDYziyR2Iz
emzhADd7zpOW5zRUV4rOIFxrYULVywopAnemVzD/4vNyDV8z+vcuFgTYGMB7aU5mSdwVeSCd8cPN
GQLv3JQ6pNXDWgcgSNXzqKSHtiepSFVi4shUpTq5CTnsxPuXFA3zhiXsJHsSaUjrwrsMdzp1RWCl
mnyRcnh3VU0S5UU2U+xMj3W6ScCi5QVSBhgGAsGp8qBMRpQ6RW1GVpGe51apIqey1pPWEr90j46a
KJd8q+W3sJbtOKYFQwbNmeqM6peHRkbQzEhW+w0IlrSqCXxg384GeXBKQW0rj0fl+thGzloclo5C
UHbsgyO1wI5H2zOFTZDbYAadaA5yidsodhlZu1F/avC4Fb09nGfDoInBTpAtIOACTkdVRBIA1WU5
zF63tLc4K+91Fet21cd62bktxXbDxm6ajWp5kJYa6tkCQrDIsyPn39kMnyY2JUzqcMw1+y4RIh1B
FaAuHeBsXc7LaambF6UHjTKB345FnO1dS6KgWguQs6KH/U0EIpmEePPtkOtUezbVmxkvr3Psvuqj
wfDEoq5K3X2SJDDtaRwy97NFK0xM0YtpGeIyMjsUWc/BxCZxRjIlR7mVXoGxp3BJqooEPM7OmYRL
arqkoSYm3rcFw0SpZSfaWIiQUmwzMmBZz9lkb2c5odAiY0fAPObbcarZ/VNjOTfSIsIkHoGlehhz
u1ISQgfJ4CmU+aMcwR+zjGSqYnpY7uOs2vedr+vr69xBQMTt8Kzp31ZHO2M2JvXe7WUW9TGxJpW9
eoUh3nJhQyN34IpLvP7IyyL2ua9GksTkmyWZksWWKuei5UxWsu2D10YuV1ukvgvbeeullUWgvYLb
H4R61NLDJAu69hYVCAPUZ4V7FpmjEWXPumvXVtgk5PoV7YTMaDZJcK/IDnRFWMjcAETx4ngiQUcb
UXSWNxaIjG/jiYuY/lSlBZ5uTQbYKab4Lx2wBgzqiQSrETS1uNJtvmsxefmbYh2GkR0OiprJwlkB
lAViPaV+sFvlHM/V16LiqlutwwLLsBoiWh27j2rnrDMRIr7qv7bmrjdI9C+psjO3k/DV1jkuGgP3
fTLMRPZum+8Y8UGpzPMi8+WoN8ZOTm0ZZJIJ1L3LTjSzVzzTTn5qCQfIqpChUo6vBifKBhxcr4l+
EMvmqzP3q9o/Kp1DXg1Sh4ZSh77oPTcN6TsZ9+ustUFhTtlRsjknVUMHFWh4wITw2lNlMGw4y60R
ZX03Oi4dutNOqYUbwk5F07gcCvsjY2VoU8k2wlvIVePVm5LQuJjQkcIJahNo/7QUI1Y2dZDTzgqD
nHy4JZuXZsBKmMPieHlG5Q5UY0gkVhgjcdsnqUAlXq/+3IFzGeRP5SnBC0L9wdRPPmCs/1GKim5c
O78ly91ysG7ykIl29U1wF6C4Ss2C2LByzxq0EMXOGsQVVyhaX6DYBmkYQfP7RRHAXyYQ3rYBYGQr
9GmejUeZn2dCz57jfL1SthBx9GKIyW4Ib6TX1cpNV5DgqLp5zPUSnHrI/S7uH6CJGBYbk4TLbAhF
DpVuuuTAL+JnAYGB9IcnQBD8auBGzAunpT2x+jPo5tNUSYRcBkI4hBNeT3dAUrhDQCJfqFH6e9Bp
cd4ZLA+J9a4SsP2WEAngEOaEbnMxGCe0o9WZoW1kDKJV4XiJQ7hokV4KmF5vUrbLMsHxlv0QR23q
Czfep05+0I0Cs9fo0o1U28S4GvY7sXOAsLp6sapM7MwkMaN8SI55CmFsVQ6SlKYpQ5Yfcj7Jkro3
WGwOApSCcaLE5nx0OypfamBUxtMeF+rYpcGYCmQwUCMOTs6yqY/8VF5zOlf1nJP5KujNu6tHJuKt
XPetvM+tY0Zdpp1PX67L1DTmcHOo+DDEJu/OAJGvdC50n+iJ3tSnFgVboPbqTST2dJhRDuqseqcW
vITBo7mOS8ahYx8veXFc8uzLKWhgjTMOunqtx3Bs2Vvp5mlkDwuXGUsAachKkDjWNXbROqglcItm
dOzolnxhLm72pd5DEg8IAdph2xlWcmq15LfS2CkawjpMtbfCji9qgkUWYktH/dA+rZNyIylVBnDT
Rx1Yap+7ovdt5RhTN+cNijvtN8VhqoJ287i0fg85RC4n/K86zj+6VCeBfCTpdXUYldLeVj1DZ9AT
ruZnGxIyFxbW7bTa31w2ceo1qCGJqZiaOVej17g2IIUIGsByGxd6rQQhqBT5aJV2FlYdSfV0hb6q
bSzfU6d6Ukgw5UXtx2leAmXQ69C1KElQYK83TuK+ubA0OUkVnzYL1rPXE+ILrPlH3lGUmhSKiYi9
o9QoMWcyM0dCFWrusjoXeUillE+e+z4v6+0ca6wrOio4zpQnRhWiEiesAO5Mu1fRTKeehNMGSVqz
Enlm5FPgwliYK42VCXF/nSqJv5ldv18V5DbQBPmIZT/mXmtUaOo6Tkyf9loIm5wEQn1jp5gb81ra
I7G5+pbtFZ3mLnp8rwzSjVcMRHcW2Yd6Fxr3SKYsc4y2Kb7QlEOnWipvZHwRT2oxNDbUP0KBLaan
GvVXJeJ1n4WwC6paE7bqQDWx/M2WeDLsidJgU3/ONxRjxkJ8WZNPViTK+kQKKOwfK23cWCcrTX6s
cUvQYzx/FltKY1eOyJQGG7D5dM9i8GjIqyKhNqh+fZwsRtti1lCr0adjdPTI05+cBUIOYRO/VQm9
6HYKQqJPJBeOtbJPVcg1EJOUoqtmcH5SKX+BfUcYoJmOZ3VocPGKV7usFCHUfB6uGL8x7dF5Xur+
otUvHRg7KqYKiJRraVeMdL4Nq3wZCR/wCXc1kMLQI22pXUhl3IMxkigr5ZqejJI6MGk1j42Oelim
eVjgPSSTTTTXWhk02AVgiVRWn6bNIJG69GpgS/dXUe1UeZmG7LA264epjl89YP9ucZIjENpX31IO
XXfpC38fyrpdflTJH7dFxlAU9g+9dgio7R0uVZfwFtLFXjZUjyqSByPXwkFZGiZ2LdwqC30ybzzq
zJ09NILARqDgXMfxWmZcfXxCE4K73aKaYWUlgUOqXZJUUbfdBU2d+KPpOXwbA49WXNyWkDJz69j9
nM/VpKovxkGrLr8H8oyXeeYkqjt/GF9/xE6BgA68G4Mm7+sGH0Z9VE+Wg45nEO0KCwHVTG02o+KZ
4aK6FnamgEYq4+eqYv3OhOahv/gtpjIwJAiXknFn3Y/1amMcurL19cVFPTzF7Q5MpeRM4BLviV2g
RihNdoMgk7L6SAxM2gKJj5mMr6IgjDRVswJtRJJ4RdlZjwVMpCAZGlpmuG32vXcxe4GDdxFVS87B
W4PWAYWBpQ7YzVdCIvuVKaMcRu6ohPemd7QpnLV7dmNVnOKcAKcRUFrKsggog7wYhBgitRWvVtEG
oyVYCFeikGZ0oKAfxJKW1b52tcKzFlZC3iK1Qyaja02PPQLJIPaZNJJme65t+cchu4cDp/IhhBI4
BgP1Uve/RTkEpGOu+161P7f6SzTmb5u2J14mnA4ZIpE+S5DfpHsoremz7szbQAwJ6ZX1U49lHf2r
E2R3hciKRIAM3ox2aG+oCyMay9dhUtjGE9qgJXoF3tmdSef9uV+pieoousvdaQtb47tYct5ltNt8
YZfc5c3UbUM4tTMTJsn7ZckxKK+z/X15MsfmT0oqf2w1a6RtC/NBPj4YaU3wxGgjPZDN2x3xoaXb
K5N8n7dbNCfoXuMpf+43QSqTrn/GPOLs6q+zo+UBEdloq6ue5jKVXfJeydW6Bm0a9sJbRtpyzjmC
l8qQ4yzOS5x1vrIlF8mpfq5R5KsNWYqrbkcFJyDFOHDlEi/BSrFvrO5rJTci2JbhoKvo9aEbp6hU
5aeYcUOgAYDo0n/G+UJMo4Z4tyEelJzbrO1+x7RfkK9LceLWqqeMmAvEBnboNMVrIogvMMVyRANA
9o8O+y1ifOm4UI+Gub0Pai6DSVWirlPMq7OsB+q6ONzJ9MkxxzcXXZaXCxesYEqbMO/HsJtRKnar
yIM8h0XNRWrtR3e9DXBzOvZ+VIxA1Plyr6fjbm8T61EraiW0c7eNOq2lRyrR0NcbKBebpFzoLXcA
nhAVojFVIrlC6bnUxit99oNovmsDVrMzSuunMVAHJZr023Cq3aSnZtiXDF/O3HKG2F5S1UkuaETB
GhvjMtnRrIqXsoaqjpUnMXeJrxP8LjMGmEZiquk5tt5TgaEIT13fkGZZgwlNSii15jCgAl0nJOdr
g3R7WKO4vC519bIMzq9Gs9wjTV5RzdfNUpoRdOP9uK2chh5QWdM/Z/xM3ji670Ihux0/EJsZvJOZ
iiufAJJ0fQuZzsm0bNcv25geymX5dIGK0PCgBzXNxetN6ywFcuqE0HdtnY6GsLWjstzTLu99Xums
/GyMmilypbkrWc3QEG5GL+ynltCXGLvbe7qmQHXERdSqXA+pTCgFuGwgYXPMjevoCae9eTsmTaYE
lbCLfQ4NFMRd+1Cb9j+cz/8tA91LXfK/f3XO/Vr+xy+CHzp+//C3S/qrq/v6z/Cv33X/Rf/72/q/
/f2f5XftfQ1f/+U//GpIB1Qw39369N1jvv3b/+Qn/+M7/3//8d++//4oL2vz/dd//wW3P9wfTaZ1
9V/ccndD8P/dX3f49V18Vb//j5/4/uqHv/67UPW/GIbhKO7dCaubmomp/x8GO6EZ2Og0hQBIzOc0
RVj/6bCzrL9YqqWpuOwsx6VmisSF/3DYWfpfCG5UmPN1Utc0vDH/HYed9vcW8/802DkaFl1DJ+FA
00mExMLFk/hnaylKzRGdi5HQEpp5xuVNzQi0BQ5IZzo3zVM6lOg8sbDVGhiF6xdrFjRwHIIYBr2L
5LZGTm5EAx2ew0BaK8fMCjZKpgi0pwzXqFsjb2mcA68EsdJ6qIz2MG+MKp2BL3eIULx8VjYdAS3V
tVYw6BxUnCyY8HQbWxrNMPZx729kYC8+hQA8GUES/Y+aAV5jkM0oP26WzTPn61TyIpQzeR5nfX5Y
kuGwanq0rN+Dkj4w45yoYnzDRvtePJNcIbKbnW03d6V8cz7NNNotkkemE7Ocbohob4x6RGevoTFY
1ymSx4YcdVMnLieuwoH056HECZ7EAa1+wdqzh3oOIugyD4zlWKd0/D64T0onH5Kpuhk/4kNeqU9E
IT+C5DxKRISqfvgW7P7uOVPYAxPagy0OzBwniFbrx2CchW8kV3Mt9nFgIDTbmT52wJSO00r3Mblw
/lICC2rZlHOoCifUQJWactvPQbcM4YKlsRotnmMScTqNKqOKsokCS/6/2lBk45OzkHbt4nXsGI4B
lUrcfG1rhmmhhB2p/wRxbyXhdlZokbVP4hCtCz4lCg/x6F4F58a+Gy+tup7xIsqaVlA1JChbSoUj
9RzYfYdlCF0UCpxMphH0rB4/tuMCBNofp0q8jHnyRnNqg7Y29RROXduVuGh7edFW+wLx287VGWJ2
Z8/9W4UyEFPJ+By39bOaZCh3usMqSlAWES2lFcVJYHYOfZByh7fjsmxToOBsKhBBcGXHZuzlieoR
QHQi/ohk12lsQ0vlrE5laT0+ZJsdtO9Z19zmfriKc/1zEm2gVAVWMMtvkRdmRCFv42MGFdAJ9LgY
x/Tdm4XC11bE4Z/WkId/3H//RhPuQ51WQ//Xf9eUf0kU5r5k+NJV19II26Md7R4W8k+W73bE0WIM
jkDD1YbJmbrOFqHNcXtOHSdMS6zYvzJEbGsgO64M51aWzlHZ1lONAM2xrDMlr84hS5cTtA4DLhws
hx90zvvKtLlasFhn6+ukPKy6eVMIlKfU7qar9Q3KYQbgpMj2mqFBNTjWbtix4uaPxd26JCa+kL0u
nHPfayfVGI9La3oLACkBY7KKvb6tfUTTbc6OnCRBM/aBPTJXzDwGeIKVZ1yvOhKGH647h3p5Wdc2
RCYWIvbybScJEfBykO7CXEG4dYF2ad2LM+dX9mR/Yd9N1PQq/Zz5e4g9m5tw0JNQ4dMTfv7aOyl5
57STtPWhWuyIztIZkLQz5mA3qDJwTd2PEf93kxeTpz6y2BUsdi4KzNq8bhuDP+oNrRSPcCXPc++j
jN77Bh94H8mupYW8CdQSkHc04fjDvEk5GFGWoIARonAYUG+myNX0e91h3yCGVp7jTntGOe0OZ9KA
I3tSmQpxw0JSm2URqbUbrmfTyMJ56UMTk1VTRNpghjJrw9I18Aw0cHimn5SnCcigtSm68LdSHrba
OmTDdGxyjo6Jfkp01NgCMUSmnm3FPaNj6GHanml2KeeHWnnKzPFUSQcdrPkwR6B2wgQ41g8bLX8z
IeU2jIJnH3TcVqeUPo2+49TyjcePyPf5mPY5cqNDMmAU3ITfppZv0z0N4uVU4F9meSCAYMbfoBHX
XjxljXn5f90SpvovwU/cFPfCQIekZhtrnWr/y01RMMomyKWFx+0RZOaGKwKC1Dmpjjh/rI0euBVK
G5L00CK112yob+vo3rJkegAExuRpevn4hrlbT6gYT8djw4WEmgWhFJk7nScS7ZDq0/G0HjmO3FgA
HpBMpFOgMmoxOBWFwqEPxxRFK1NbhaDNpNlhmnF3H2lePTdK9dIn8tX8tRj5zZGX6iA0vGRj/tZ+
YewYy6h4Kdkkqyht1Ghzk0PtjAesuW9D8rSWw7nojCelqp5ZgZ/tX8zQ0EHVAYnHrtuyixTNGSIn
7ESo617Zz0foWD6r+gLTbpfiptjzYwWCMg1tkG3VC/IuaxpeefK3OPYH71Kb2puWch7YrkO/ntu+
Ce6/ouse87mNkKidgXdjez0Js6UWZQghOT/J3a/rI+KnI2n9R2LcqROvQeV3pmpGZn4WuhFwcjsg
i1oKNGTrOaURY2ErIFpEKj4DfiAlQ7aWc99m5yo1joVbEVJcqRtJa24A8UZqvs8QvhgA6ZjnWao3
Fry2L30c6EvSc27T/Tubxt03Ui0SCzjvP22LyTZegBczq30zyPJpcZ9zf9yMy7bmhGNtTQdJaPen
Ki9U7nKIjEG01fHvf8gGDCVDgEbTxJKeVqa0AHT1Zdpkc5IWRcqZQ3qJ3izpcUolSoOp8TsLySXN
qNuZwqzppI2/q7hJL3i31n069CoVxot2cavaQj5J+u4YY5Ra1SA38+95i5NrW+Pt1znCLcAGnsiM
b9qbKkW5mXcBiN7SA0NFBDHeGEy6vdEs57Vm8asM7Rds08R6thXyqcPOavWTZyrNp7veN7t1t1hn
RXxoV9kjhJgxxZbG8LiIQ8vjlLhmVaGc7HGl2IW1lL8zq4ICfDEo1akbv8/GcOlk+LjcQ/XznyMO
54JddxoxjVKAAJEqEcmkbxtzl/gNyHno1MBVTkUyUDPDr+nI4828IQW4gDHDgqvaGfEv53Rhdhr9
ubICx3xsUUiMKA5AiXSaOwAt+CLugMPG4jx9Nr9KXKE8Y72kMFYke2ayESDREQWqzlqbvQWVti1X
zzIAIzNN4zQdZ6ecratbkaGl0++ppvthM4vjanPMSo99xVmKziYwHz9t4oNNU3FhWujthF76xnXL
YVExWpfe2p1AWNMGhd2C9F8DFtV/m/MO699zmWxPJszwIqlBbnYlhQyT+2diLohNylViMOqBxgeD
WggCAlJ6iVrunXw8WiVQAtVIc1+e3VicbV6ORUnIJjmRbX675sFsK6xeDdc1Ct51DfuaivZkiLLO
U+wgaXEzusu+Twy05kgUhzN0ceoveXMbyDDYUttXKRYpT4XZegp+MIdeJRCdKM62ME1uCoJAvdNP
LfkYh3aSx2qzuI2jPH7o+jEqbStCky6c8VHVu6dx+kqd5pw12nP2MvGsOle5ZGe1G5kARHQv9DL0
j856ZfiBiudj7r+FCUsJrNKXZPVv24MGUEFttOiKMxfVtIfiQaYaW3tCouLDsBFUDLuPi4hFygRF
Q/n8i9qoet81ZUCXA2LKbWfHsIYQAa2otF3lzAcpPsr36r7xxLWvmy4pFyqxdCPro47KtzinWXXG
B7sMoIWFha6TBoqCm+aoz7VF7/CzYuEzLmkpoVqDAA4KRYZ+ZL6hQEnRedsQmtjJlSyoHwNObMtd
3wxeiTW4z1v/o+sqv5gsHhBMfFqoSkFVtpdm4emLLKOxzf0yiWevhUqOu/UFrb7XmTRil4mBpUU0
u6I3SLWhYwv1BLzy15K89p3x28S9VTOBj7U/S+rLnBQcXlMei0JPAOV7fA/4gD3XRo6GVJjaFRe0
+5Edh/gSTLywBqRKJAQ3pJU+X2bIS1ZGasm6PcG3WlQ4ygVf+INR1z+7cjlukrVGmz/VwomQ71m5
AY3K42xWpG7x+9S0HgbCkN5EtJ6ISmUJWFIfKXWPWvdB5dky3yD3VmjYNn+QXQGPhNagQrLUvsYK
Ju7huaS5pTaWV7dMgk1D7K6DjvQW3RGlAS65aJGsi6fBiuwiq/aYxln+a7YVq4nhxWpflHJvFFxr
zZaHOvp8ohhSX0EuOXaBAYW6gCIWCQAVFQIxxiiIlLmE8AJdd8zPev6Ewqg78bqsXQTWemlG/ahz
QCvND9WQkP1bfzRm2OVs5X1iD2UTwcCEm2t0ri4flDTqK8ZUZToCJwa9W4SDvYVZTPYAwnWJKHFB
3D6E2f0WsvpHK9eeFEpe2JwkHhSWIDjDy2nE1+jhGU38lvfkViiF5S+LcdEKfANQW73PpLYjUF96
sQ2yR1rrRRXBLApMiXMeSuxTsBdxfmnd+XEmGQKrpUuuBB1E/CQ7A/DtpmbRKtScDjq8wn2fUc6r
Pk5z9qSAiEVWTwiFIuorqPtZ6vMZ/cG50TrMcwrpsf0JY72ujJEaW0fdEfvGxlwzU2yl2y81FVo3
gw+PiT7/HFXtNS4oBW03couTjnuGfvva0rZdUZbW44rUNkfPgm2kszTHkyr9MQ2QFdcvYRN5KLou
PeR3mXjM5izdq4Nf6iHjIyT8FKWqzhtrGRioCCnBrOi6Xl9+t8nIO6kos7wmrYO+dCTVZqwwlWLl
072N7rLINMYHRoRSk4/1n2VWDFxLPI6bua9pzwl0ULnUNTg3TUdXiQ2xvlApl53zViyXcRmFX6us
s+WEdKxg6R40BS9wqbw55anVtTGEZv6aNrZICWUYmEb3peQ0D+rlQDJt4by3BB4chxkpk2XRUV7X
SR2Ny9zs5sd1kouX2AMXp8jUXyqO7XZE8UuosH6EBv2CbUJgIkft+Pc/JtJhmPEfcyOQSs2p+v5H
bkyfch6SALPJGMag0ZVyJPjseXYpZaNUJETgU6f9ETp1V2UVoemdWOg67eBBeEGLXb7XCcySsspH
jE6+UDEljk79kDJ1UC+F5e8ITniK8Xmzit4DiVDceDNBKDDH3vrIrgImftHEcHOt9UEr3UdEukrb
3sjPsWMkgXjpkjF0LD00+ziE4YvUj1Jfw7TF00U2g1J/y04NCZcKFXMldWkJBe5bba/m03kez614
18EDtuFVh4MiXVR/a0v10V4DJ473BiCrZSMMFQe1Q85EumEIN38iObB/d/qf2hZpd9+8w1iKj4GQ
Ihm0DLzjXLyQ3BOUsqJQb8h+pkn5WSZuOC6cpzUDvtDuvgunrw6b81VqxSnJ4hP5qkPYpg25GsWl
0r9nTKBAHQrLOTbfe0aK8oSoM4rTgWsezymYy2TY4ehql7HFkWFz+Gb6HPadshJgPw4HYllwwLaD
8yTd8eBo7vRe5J9l8YwTNY5mhVWUXjzG666z9yLDF6UJXd3FGktAowikACNJLEls+3iAflJReIpj
Jcibt3m9OTRiYumzOS3EmH3srssOg7EFOpjJpZsJzRE3jROsmXC5dtSR2SIo2kuSrlclR/SWWDsh
/Vjrjyt5IN6CpLId3FvXjVeGmhMpYdoprWeK55JLweGq6D+agiYoM33dFOPSEcl4Hamjq9w0eSwY
v7hBy5T4pRRaLv5Ie2TapfuMcoGzLXvAoeV4hCr4MvbWzGze6V7+tsR0Tm7WovpLf3SAH3PzAyA0
UmbTd8Hn3TkLVP5Wqt95uv22wCk7E+UhXJ8vzJ9OXexng5f3szJ8gzBK59Jr1plxndwKTftuF+3t
HuqkyBEFAJEBivXQueW7YKhX7RGZU/ljSZtnG9YJcC0ia6pWyJ1gx9kE8NYQpZJFq/re0jP/Nikg
aYRH4yw34aL07kVQ0VW/9PiCG/Zm1oBPVX8aBJngCxSpsgLAvTfMhAjjAoNhr1EH38zU9756ELF7
kl0wL7eVYA8cqeBnhBmy0Yr6svAEU0KwibjZVaLexxjZh1WLRHKGM4wKFU+Jj6SoM+kuzfCUD1TG
Ubv3pjjXAWEnkSyots3nQmiPrLLPshxfkAa+zn/QMAzNRocX7wpmyA0fZX5cyvS4Cu0Cmgu5YN0Z
bfpwk2Hfu3oo9D91RlxsRw/vj2Juf9Tld6X+SZB+u2za7qCfoGJL59pYKyL3d9wYXtdceh39/GgE
CcQ16n/rdRL5UVXP1sXbeLsXi/lnCEuUoYX1c12jhfQW9Txgo5bsyTNDtDZ8NeJTaFvQwY5N1GEX
G2UqY0WEOMW4WbzL1M3rfTAuiTRCd24DefCEh2tkefXjnrSIa9zNZ8d+roo0LO36IeuPb0D01m6d
Ba6IIDPuduKFSGcWBhI9VK1oOd1wVK+ug43YeLVRwcLWLunNJM7E4iRQ8cFx5rRTDsF3bTdmaZNC
vfruq3gEb9n15nbWIGecxd0tvUs9IKa17TKkn3afAMU9O8sTYaaRFMBtz2rZXlCQ3LoPmRQPSNWf
yVZCBnJJnfpqhJt2Jmv1dM8V6dNDR6SC1T2Z7rFjUKctDWAWd8ybgWihL7k2RX6x1zx0tldrJMTu
rl/eZfjG5mkk1QKHRpvum0T7Uhr9uihvJgcS4cSHJOtDqhhRiHqzuv5s8Mct8Wc84sSjyJgNxem/
dFbg+B6rX73k7U9FupCiM3KIbg/9ta/LE3I0r7KIb+kfxCz3U/EkteFh+000/uNQBWa+vCzNvGPL
3GFRDl3hvEqCHVeLJhkysYyYMl35gd/8s9c1axd/zSt647S7zBwXMd2Rusb05va3VcpTXHnN1Hwu
hXGykhcd/wARRvsMhveOb3OYyKF1lerYQsQSpQHjj5Q9rfapAjAAItjT83yaUQnb2eg39peoM98o
Jn9NXtbxT0z4leCg2zcygs5hW+j8eQzoAZQwitjLDumEVMHMI1N5Q/DOHUl+l3zSGGTgDI1Hmn/5
0hnzzAUrL916+NtuQv9tOO8dpHGXUliD65b7g547TXNYGXjFTUpaXU6IOGni7uLPJBNYBrsoc40m
zkV1Y5W02XHqXyqfpWP2qG5GxmFgQuXPVl8su0q8qeGIsyiT4qta8kOHB5QJxUhNmE3mn7S/nqoB
uZCxsoUAH8zokDldmZ7CnNUAdbvUCgJceqg+CJNpfLEwg32mjQXxMQZuzLv6pNWULNbLZUav3jJ5
aSUW8Ueh1Ud0+hEmtGW51ll7sywPKTfmvHvnIgErreGj1tiDVfB8qYQAnqUwo9sJUGp+1Uxt7j0I
dw2GoJ8/6dfcG+yLLHCtgpg0VXyxWRgMsyDtcIypRxu4Tko1GP2ixGhbiMOsl0cTAMvAI5y2b4Py
0Lj52U66R4xgHAY4mJFdgbhm18p5n8gEkryM9GmMYtgtA+kCWUJRNnC81feN01DlVaoX21Wvs/7D
5e5zByitRR7r8s8IGG9Zy40+Uu5b7TiYv2B6n6pDb4Gcye3YaPoxL7RjwwyVk+qSbUd+01HtCRo4
woxHW2yHnC+NUg1kw0mCwsxywf8tT6vTgQYnAT0ZcGAUqGOs672aYka9ofwZ9muiNtVuvEb2Hmjw
jiQcsPR5c9EF8dKF8QWM5FWN5i+JsRM9aqwiaON32gcCpfnlkLzgLNmRq/A77dE4WXUGoJJB0Z1T
g/XMuVuCmoVN0DzK8ctVz+uI/mNVzy6lKs5ys/XpidZkbudq3wPXIUxquuVC+bjFFkwQ47Z1jNiP
DZr96S5+ZDDAGoCmAZkyUOx9qOqK7mehvWH5by2L4KppX8YPnEMc5HCI473pl36b3IvEPmZwu7Tm
aVLfOvrMuW9cRlxV+81Oc6EKo6jvwRX60//i6DyW28a2KPpFqEIOUxJEZlS0JihJbiPnjK9/i2/g
6nK7W6Yo8N4T9l570YhJl6Ka+agC/o3mouKeSCh4sV/+o75SiJewDpsRX2SXkSoK4iH7qKkNaK5Q
svHQCm0sI5JZ6Il10SXx5AXKhRouFlsBLImyJHm21iG/nHK8vMXuLDNLd4ZsRb+eNNFZ05uU74e9
Wex+VJB/Jic+s4rx3Q5wuXiY+VQsRhM2zIfqSJp66i79zGDmsn8us34e2+Gapdt175ksped5jt1x
+1gkrmSRj8piAXY5rDv6bL0NTH4NZWDwHy053SurWIM+z9SM1/LJrmkBsFFCLjB7GjeWkOcKNhkN
rsmyMGcowBSWTuLYwiyZx6CRg2w/Cgrz7BQ17eii9n+efZzywLPqBX/3tw74TmhlJyce16iCsRN8
ppf+TgejpASDlwam+4q8VBoWrPXreY3BWolFqO2mP6QfqfUXcYlWsW6855qK0/hI5xB/m7QCChdz
3113RbnS+NxqywWZE8GZOtW+Kmfh2OEvOnX5dl1QFYLitOMkv66JfBGU/NJtw7nqxSjbtVDlR8nC
FbRnWxrBVkn+bLDuYOlr2PFXPhEZD0LRwidnVecCzEU65pd4Uy5tVCbbyaLsV3RUmHmUx98ah8uW
jzczkW6W9iiSBXLn1SqFj7QaPuL4kqp/lyE7LYw9VbcYM3ZwNbPA58TwACTKG4BySM1ZzRirZcJJ
XoZLvCeBlWDix5WloMwsD5T71VIFUmIrXANL/ReeoiUNjmSd96fuvg6BOOVGiklY9ht4KC+61twX
jSSKrn1hKvAad7/VyLJQQY9amJ+W6SeW+aLozWfdzMhXG3euwUqXcGhr1MXZEI4ZwK3tgjOQgsR5
LvrztPU26yKCwI17CVWZ6Y2IXGdygzULIIJu8vA63frY1OSkwIatm9HH+x9QsKnN79NVlPeeSWlX
S8iVqv8mI8atsHn6fcVwuXa9k8qiU9kvfW3wmmZ7FsoIEWe0lzNwM2ZGVbhmW4ivNKwNIywq9NGl
8pTehBq38Rx7KPlDy7+Pknq9k9o5le9SN7yVlvBC+mcAVOaQHwdvyBA9LUmUH+/MeTDSZaf82Mmq
V6ylp7QsHOXWkc/Mv4N3ztGRW6WmTYqmYylX52o7atXqMl2J2r48Pak/vDCFOZE4ZI74BInE3Q3n
F28fP/NyemUR8NYc1s+Kq6DNcQHIwtvnE7dq+aiHA1nJA6Upg53aOpOZHrdZkOmWX4+yv9qOATZL
mvGtpW67r26jNm59G32zES9yx1Kh20+LOEZxXYWVl4WragDkY8Vtp7wpmh575JWUrqpvp5rZ5KbQ
UkiNP9WKDwYqkFSvGhRGGnoAmI+K8YFe6pzbpoV+szZccTHdoWDThFmqmE06es0FGODSeRrgFW1/
kqbQl1HoKpYW5AUauPi/tqNwFJnD8562uC9WnRTGvD3SnaBQuOTGdFvWr1DDozYuoIIaL51Ed3tg
hSmBawH3hRrliEPt9CKxgmbppow+p+ZjWX+Y8lDo+236tnWZA3ENNfAY8fBoYqg3ld3URG13AdWh
D7MzIxyJ9QYoAslTCEGyGH6OW/8QOr9sU2B6/08aPiUVol7FaQ2v22gIl1ClggLfVtB76Mxspfhr
Mzs0djrsXKdclWvHUE3T8VjiTlJvZird2awcwNeoW+9YywuwMCyJeQ0YSWsjJmPGVREsYuwdgTlo
B0agkjXHkAu3UjH1rycMSHRMxzxtHCOTHaQhqFgxEN9G6r2cbO5a8tKdGGj1VyO+HKG+xk2b3Te9
ua+f7Ctf+vVFnaENDmgKc9N/khnsTzH+WNDElo5Zmc7GxtKwAJEKp52l5QYtt1dTGl7sh8Pg6gVi
5OpFwF5MJ9VhJj+o7W1BsgO0w8eEqdfukinvWh4HmSywuVles1x4iKcSdb6wmP76Ku3Sockar2Qe
pD2TsNenFy73+hZKkvjHHBhBqb9M3ZgsPevhAuvViosSZAOKRlxahvaTCFHfoffoT9X2M1CWjybY
avoZJMnWjvKl81p+OIZqnsSqdcR1c7rtUKHjlAJhDxNaHY02uSxqVwQROroS5nM9HjxxTHw0u77a
/yxUOAxz8WedUho8PCKy4RSYr9h0tS2wrSOU70aSA+XvOG7MnN0nySX11yn1qg0DS/Gv20QWty/W
ANFpBOwN7BeulsnImq+YKW2kMsXlhekYX5ATHetJu9Bkp3FyVcvpigqHb/a3oS6tWapK8TcfB4GJ
FeBS0QyVtolMseIQflmMT6PilOFskEUFLUwfSYURriBAtRuA5WOib3YyOPng5dI7mIww7b1sw4/c
3edafWAme4W0OUJZzNq/T+A1ngWlEUNLfRjX3HyrcBXpXeYRpdfrhd/Po/98TLbiSC59sNNlivUQ
GgzxNvGcMQZZewQo84v8z9rzh7E8WYrfZ0vkQ6UhNVyinkojlmAgpUlUmPasMryTw3R/sTu2i8WP
IGpuA6VsMwijZ2GMSXSN68DsHD2BigHreu7zk8XwovrX4R9jTBWNwnhWxZR72Db6xU8TVxWXSJ+V
CIB9RBhSVOqPp5p4NdJwh5eeZ3OAzGTnuQU5gIxnEi3XFBe31TPMqzvkNwrfXTrVlNWIeJuTAQwh
3K/iMp+b08Y81JbvwsygqV+d4VSn2vOS5iJ8JOtwMVPh0mfLVZa0azKlAO5WbwIEKh6N31IneYKz
H1rFyuqziOYG3xGeWSUXXV0Z0fS3rrYALREtZ05Fp7swnj7N4HsbQzsV9XoawabJisk5LskDs0p8
elPB+uxpF0MWp9aBrBuBskITZAb1Cueijp26B8TCul1P/0Nj7AKPjIllWvFdzvNr0oyvWJtfk8MD
lup9M/J7ol7KDlQPR9CzkpCNLejwIKTYqFzVlal+VqeViuvwROJtia825S1+Xls9EJk6exmW3d2T
Huh8g/M9fhut+n2fkWkdF28b9ve909/BPr7R/8FQvDU/6VttIBar1Mh6TXHled00Bjq77aQ96fWM
1RHNN1fXhMclk1iRQZbtTyaVMpBtdxOiIT7JbvGv7ixnhEqSNJdWze48b4+2kh2xuezk2MHfeIUl
mQi6h8nXS3TLY1TMJF7wtMn0JAQLayF6fEJ27TXBRLSMUY5hpJ4eS2vdYq27LjpusFpjJAZpQhzP
DCDDPv1ST7OGJVsQAPH1TpMpzrUJJpynIlgmjQOTzV8X+cOxogeuKR7MypWL0dUy2QUWzKgp9eoS
GZ5eelRJGfAeFQQfomeWDx4MBLvazY+03z677n3SHD0d7wTdH2SKsoq1PEsvKFF7gy7qaZ8Ctg4e
S6Cs6zCdM0U+q+Nw7qbyrGlmlJdzNKtppCtzqDmlpZ+aRzn6rMI69d5ZsbNYm5N1tcOeDP7HeCJl
E3U7kqqUYb91Usf1KI4tTrz+zHc6VdRee39FYlzkQa+Owa6fu43tlGwEJmOYKd0+jF78qGHfm5P0
Vrw9h1oFG3LMjvaGNA8zWi1e+HoO4yasfma4VLAFkLHI+Ctwz2C1hB4BlQwPF1JPRSMLKgb1ur8R
P2BbgEJgb2ITHfoe7Q2MbcIb6tQ41baxFL4xhazgXUnLQ7kXuHmtyFjEc593F3832jPdLOrWar2y
/b1KW3zFdH6FH3cdi/naq/kVsQSM/9cJRCCgL7rdo/GQWfWzyQ6W5g3oxCWR6vNuoR5EZfpdLUFM
NzcnpqM2d+WMRd1p2BAVTexipOKeBksuverSvwRoXlv9o9KCwtMv9kkEdwirdaH+hVY5+TJXtlk2
wE+3YFP1YICWYVVUDGYZrnkbxs11Mn5qKQmgIgUbRAyNv8DcWLwZfm1d0JdX5d98Xy+WHl+L04Si
lD2LMLDGSeUQaltYoOiB0DVlttQBBWbW1B61FlcXMhdJr2xoNcdWUuDKlNjeSLTrM08aKm/BiD7r
vacGgJ5R356VT4ALfsyvrW79L0sDnIkudN9elOyhtP2t4LqZI6V4a3XjmjbpFZ78ZSVq1FSCbMuj
zhRg+2t+MypEf3Wsm3trQyV1IvDA05Sc9kOhMRqiotGjKm/OLHyr9XHoXMyVdg/7oUrx/O5vBjgn
C+iJGdfoopJz2ak43+doEOJQ3yZkCZ/CUjvkYQZbHTWCiX0Gpel5LQQCDhwt+bMjY5Gzd+gMpEkc
xnYmXoOULoil+IIulqBEXYVu4rWebjU5SdbF2n8ms3bN7DZI8FILzcnEGQpVili6v6xTdp5XOWTg
dhrM/yAKpstBY0i44oWqHpOgojRYT21jJxesUxGGN+RkFYNEVX4vqtFG/sr0+AxYmx4IKMmWPwSl
fkxb+pgG7S4V9R1d4c0YBHB9n/KxMcxQ5vowmquVa+cxGSLW6IAU6SU8U75bvXXRm5Tx6I/kYKT4
MIzqPenaN6sRXppHJe/nAlx+lXQ0xnsYV7zk8a6lK3P9Kewbik2RhRSnTVm5irwedMzZhciotbLB
2DqzqjoVY6qJ4inxpNH02Zz6u/5f8xhrw2HuTC54tlGmNfFJf8cC0baZv0yjp82a25elW6c3ZCqH
tNVcYfuY95TJyMLdgPK45vQcqVtryTGfqDpvWJE1k40nMQ9jtai9g3RDbr14+cBGGJmJ6mTGzJes
vBz/tQbyksiBd1wiQCySoyghDe56L21lr76mxhl/szNzaU5Zg9ZydHckqPm0wy+5iyRXDex2Vi+5
K0pLLGl1XnM9FCCnM3snfcVcPYtKqxcy9KKKyzqH8x0h9iw5pR7bJdwB7aiI3ziK7AlJkBR/StXn
avR2ox/F6odclmf7ujAZipEVzR0lvPFYkuBJuON9TERf0vicxaZXZESBMrBXq4dhdJziFdy4zamU
MtqW162JaiGU5N6Vrdqt4syVYXJVTDR5yQJ3mySH0Hu9ZOVtPfKIUsreivlVzaUA/Ri4F3/dVS+D
XjIjqJjSt2Y5wP35p7DD1WnFchrigVYMw4/0lSZaGIv/EigdORUGXVmaRWP9XhyNnvg6oXbK8Rt7
+pyh246fU/gDrMEGneaSReh0ID92Vey2qJdlZqbjavkGhUe2yK6lhUD2QkEXwr5g9fUmMicpkCx3
5rU2qe5XjPRLKLffUyHeZiyR7HkQD+7wu3LRN+dTrnpbg1RY1M4tChhLGfAcRNl/aTZFBYcCwtkO
uABa8woMUukYW+xXeRWsYsd4cAyGag5mcQxU1ud69iRazwec8/AxhlJ41fP1TaSA1tTKZS76vojx
WzIOb32lvprJxopVt+EsrcMa5SNI+imo1jiwahZpSnxm+3nMefM7pACW/qeVGLDTf85/+9gM1MlP
zT99ewI8OOrSTYmn61IVlzFD69XYvyaNJ7tulhjLcx/o0mpoHcLqJBjjhaUeFkvzRW9ehW+MlmsT
MxZpT83nLN5nHPYs7AuUe1NcA9OE284TabHVpyNVpY9lOk1JcYifc6qcomShMs5crCzuIWnvQnky
mU3S1wLPijrUGT2K+B5dhPS6MFxegGMt1u6uNBElNwY0QHYf5C19p1KgHhR6rmH5QLZ0XCtX2vJA
M7dgSr6fMiuQ7vqS+VocIx91zdcee5dQFEexYJ1rKGAtJPplcDvqYbIeO3k9qxW2/GNMr80seiRn
SFZIM3ROlQX1E7vJj1UL1jFjWykcAFXOAuNAvmP5+Z7L/vKnRlum7Cjj4CdeS/6UijjeNVeOx2OJ
fdPk6UU0z4OOPrPh/UokEH3LMam+n6ZrgXxefpf+7CIhQuiC0XbyhBx1IEYDGXMtbkgsz8af1nh9
4oKkzR4XQP3AqET8qRwIwDZIF4Zv9ttujxh4Zs1HpScFZzqLfxYhg0pqV+a72rKfGf+xhVSAFLam
q/4tUkg1xac/TWe4c1NpnJQcZUQMnSu3JXTt2VGdzibVRc5tNG5GZMS5b9YO0U8HMC6wUf/5S/Ej
gUwhrme3EWuqjRocCrMhLkI688UFlLG1VCJDYkbMAqbuXrrpj1SqkThBtp4ZCcQeJs1NI2mjYqsb
H2KuPTw46p8ZLPcSP3RDsE04eSL60fojXf7q3I+y1Di4PNmS/AP2oMcIQ/HaPT+vpFEMV7V5S5FC
blVtI7o9xfSmRX0E7GHh1zoAB/2RZQ3wd/Yq4m1BHklPL3xnhXnXBtAlFu9tKb+N839dVr1oXfZY
eaXEtmKJbk/4vnk+xAvQm0j/q3A9ZsoI5kaTPkc+b0vxZxBMOoPFUyyaYFyBvUpnwWwQFAjRG4NK
p+zOzZ95GX1RmKgzF2A8sy9Sd5RhoyN7Osz1jOimvgi/FcOSRPwqhyaCchuN3Rp2e3Ja2uFQ3/p9
uLbybckkn0iOczHSFjON/lMZzoSZCcUDFxitLXJNKzRzSKslhbKynFbQPTuOXwmbQXWbJvFu6t2h
6Wc6A+TBaeKvlvmaGtMbluG3KdffmCzOfVg1TWhoEKmgsBTQSMo7sLlBZoJjTecB35EADtDwDcZ1
0mJ4T5iQwWmh6+xim9KdOHbI3nHGAEJPWHXdmTOo+UThoyCVlN4NNYgdZHqAY1a7rm+3wWkmv5U4
zQwp0KpwYxAkzF9olA/WzgvN7OxY8ZseF6vOctkq/rHJW2ewhskVGgGDoQZg/f5opeyYCIjJettA
xw5mHJIu9wACJOspu23v1Xwvf7b4bzc9p+JHYUqiZ7VbWngpQR5gM+npZRgxcK91vwXjIOyf7oZW
AxSDB9zlSEIrI2guLuT/xfJiGZgW4ijJI9hsWe+tbIcW4Qu0BETl12kJP9DZIE3vmK82v/0Ew2Yv
HIWFJFNfofwPsJCbST2EzIP1JXafesEKbohAAbD+BteOIizVQJHRr2ifk/wfXzEfotZg62/1r4oL
uiSBS6sslm8iuVxFV8hfbhP+VVmKWjJLtLSw2yqO2kE/I5C5ZJh7wG6x2mHqpBgLbClbf8El2gY8
SIvhQ0/hxDay5bL9bkh+P9ftXHODAFN3G313DbPwcu0zQ6ABhd2WrzrLM2GqgLgTdrFCUa9vSmYd
+Zla3ykYdTGvXfah1pvU/cgvc3/Et3TsSJOHXt/YDO4Hg3S5+fe3zo8ja9Pk0RXJjWkec0AionKU
y2PZoR4NaogHKzIn5mYjQora+iBUsqmivdjPH3vNp8IyfGoxFvaHzHqyIFdmfE4L7yPoMcc9uX8o
wx9tvdqCUNt9aQM+R15AEPYT+E7rpZD+VikeEBL+PgwqUcUeUgTwlwhe1yxUBgyswkWdIvDxvTEc
S9qxSfnba8Em4qVArPq8JOl70HivGMBKDGCKWZ04/eztphkqClXsNrUzpub/Gz+L15vhLyy5pKV/
MhtyhEnYrECDWp32qqbt29T81z4pqVVho+UklSqN6j4O1dkMlneAQ6FsZCjvEAD+Xa2zZbHZUGfv
k0mjVP7/mP//SrRHgpKZiGteKp357hKiV2OzfAKpXfNUZArqrVEIYoF1Yg6mK5MDJJTBtkOcIaDM
ADGDWVOIg9FU30BvV3nCwWG5WT7bCnyTrgO4DGmHdVebR6Xxo6qaQ0VKU5mcrRXxwsrpP6oPLHWs
mUD/FykItO2hULyKnsouMJ2ytxixTom/vnjjbUPoY72ucv7YOj6vJ2Kn6BdWrxA7z9pjhIxk03R/
t3q8m+tbt5nBU7dx62SB5eRpfVpLTwqwv0Lyk+ojiatAmTDhj62fTapX/iEKLaDhkL4sy++AWUvE
f7kc7HlGWNZv/woAxNkrFJrLuWm4CeRz3O+nTPYlk0QUEPgi1gae5oKqQpd6P+lbQJ5lCL6QBVNL
0Jzdc5n2psRMTOcgbip2WYAwBeOc1Y2L/xd34p9We5tMw1GsyiW/gEdMFxsf+8hcIallU1RRX+xw
gce253mCP9E+iEAKmNYLJc9UGt+YgbKcZQU7XpfYwKm13xZ4JgAcCFEA6I8/S+JrGNpN6OMrkFgC
GCQnzV81ofN2swC8GXEhQxIqZe6tuj09sTEGmGOzpUKZPQFk+5AweWDmpANqBLvWFG2A1zVYnuVJ
DI+YZA1NfCBpdMcxVFLLJpYYA6fMcowRpiTypGzu+gFckXA1YvT0NtTFOEgSCEmd2+mCL3edOxgn
tuZexX3f4U4x1RRRv4CjFn1u/b1z4XDOTQ2kxpNaR32JVoG6x8KJQnWmqWdjUCEP99hXfyvV1so6
gqU5GETeLEeuyyUnXIi5zBGV4d1o42sNKbuLV2Smpas8zLRgttU5G76IEctsYSCdea5fyqNcKbRm
d86WnToXgiRNJ286AzxK35p/New9Tye16+cgE5iAHg+VPw+LMjZuCmK8rcMJbehawTI7rpriTj2W
LLn2YHB71X7JicN4nspz/TdGDLGjW1zYOBn72WI0uVKk54ZtCl9J+uD4x+RkgPlTWWvIG3M6vNYG
wlRY8isxu3vszAsIOBrGZLqu5nLT4uWe69Qe6l8p6JXaa5nRtHwkCSrKkjkqGcKrWeYnUzAxi8eW
dhAQmikSVrjmWr9PFKAlJknDBnQhYewNmUZK/DQYGlgK9tgOyXDrzJDUNSI4VsUr9bMKhqgyyGiZ
8C1rdBV6AnyLZWwyhvoeB8Jx6UWqvMEhXo0IHpSX7XJipsFbg6wP3GOx2bHXWvBNlEez3XqUySSt
xW3H5MzThltDkVppR40UETN5Byf5XIYScjjgBAtG61azCgS3yF3DHBhMnFNIO6rXM2wtmH2HZGAT
9YfUMDjgFMWfm7p7ZvxVdEhHSUjuTDwiDFs55w/EuE1ZOM9dZBFZ2YBc5f/St8HJGpjrP0Y3v2px
a6sIMSdBs0fjrg7FQ1G0G5Y/EMv7Oa4YRkvHXTkPVLCwmuEkW6MNV4hxHltbgbD3ek9JPv2b8jjQ
xKLcEYagHp4GeV9rxTBfyAuS/xjbBeW+JnzNeU56ZuHMk+aNSPvprsDKFIut8i+hGqPW0S6NYfdI
WroFKWeKBD/lJHiTAeks6CoTwinH9qwlgj9mMNecqrnghOT1omnoX0fo2nV73hol0jsdeplxyei3
+zyasREnrNwNT2wa0ju7eyKsD0X+x3JjXaKSFw1clAaxxO6L1YCJ04SSbWU51bLmESNFNFl4pWcR
ZUou5eeFHFiN7JPFwqAWxC4jM9Zo2MsXQ6C81V3EDa4pnDD93OWtvC3jr/G5aeWjzh/r9EmqLbCt
NWwyLOA1Z6HMVf5RgSiX1+GsTaxiljgUWvFQJzitGUllNS6O1u/0zitTVFpmgDjK2WeME8aRSXlW
spyLU4bsF00jWHc8N11zmVfzYtbrtYYyat3V7CnniN6LwThkEAuTR0qj6qLRZBHMpiSazJcn6qmz
wmJ9NDqnuvmPACF/4s4QlN2rYValK8ad+r2RFbfof1QIk8B1ziAF6flKt8GUz36lEVmVsqxBTNCf
JGw5edtchyHa0JwX6LQIH61kFBPyP5YYCu6X0rpKohQhxtrzLGAWAuTmSNdn20gnfelZC5DdqyC2
Jl0N0f+tJNGQACAcyD/b3jvnrEP476/JCf5ZWO1eWmuv/Vq9s0gDqnpkzHPgczhuNZF2kPFXV1J/
h83GZYovL+eDOdMsFetVEy1sk7j5hocuq7dS/i8BZdn4ecQZ5HfxjaCk1966NnhwanQ0o8U29qtn
p53WMIypvhOSB1hPbuaFRenOBdDyN80j+7zaFijWVGyjiB7BQrupqeJfexXQ14XxkIVy/pJJCDl2
vypw/hhvu+F3VhOOptvmX8TROiTX7nDkV5yjBdl+xK0hC0bWI0FWJEMPODwCAWy3rYz3BfzmYYKl
+iwt0cFi0nQ6bEcGv3/SL9hALyPLG/5HRzFAG6RvCv6Zcbvl1lmu38VKiRTtBxELy72nie1b/8IL
2pX/xSyvZIOVokVm4iFDVqpbp75JT6pEw88MhW3/Zt0SBAX1mJIx8I/vP1Pl87YoF6P/fO6MqbuA
DmCv5Y8B3H/kQ+fzPsS80JHmS/9CTsEw3CnZgxtd56i0hAWBhChkaeAkxkUvyRPSP7g5TyU7opZT
EmFyxg9mdFCFsz04m28dG1flZVI/64RT9h1ApdknflahHW/dGoGCfCeUEdmeuiEXERxOmyd3svln
niXDH7eLYrwNp95mpXTSJn6WD8uAraQ3lw1xuBzfUuMH+NI6G9fnCcO8We86D81fqq82GlxxiO0c
aZj1jWbmeerZHJIa8UnTjjSoY10ybKdpbu0q20/GdYerXVHq7DdFkUnvYJ3HZK18MYyfmTOWFZrH
BaStL/Muu3mNhT7mbuYXII1lXC5WW1+sT1PpX3R5DvUBLWN/x8R6fQrOmJBPDbtiHYcyHprkHdzX
SVpvavlXZwFWKrzRcOM+UFIys4eImbON4xDDt6UhUExFWGtPp/CqPPq5eWE9sG9nESLflPOjFaYz
mMcGmsg+6qzX9asCv7tq3/J8vSjQTWHUG8LLvnaPPhvwV7B+qsbLLzeN8K1CiWqbD9j8avNlHPdH
TIc3UKyQy6wYF00Nzfk4IZVOSeGpLgnSY9oPE1k1wDA/rXu28J+WAd3wV0ZbymMsiK+T8qsO9Qmz
hIpggq+0YZ2gLFWdZw+ec6HIJsfkp1Z5GA4dAxFjY7wLhKIO5M3Qjzc4jIT/RITb29/ReCHzrCE3
I69Vf3+279NrYv5bhj8k6NIfMAvkm9Tf+u6HnQ5vwJkJZo35eWG+WEjMAXZ6aNrQGjmI1ikIU46F
ToBa7w9ZtCUa/eue+a6RV34m/7ewsSZMD9RZ2C72QH+roSVxVtrgipRJjcdcTR4LxdesOoKkOSI4
lKE4WdYHxdvevFPU6QnGMCHSX1aD9nHWTtgeBN4nblUdODLTz+WL9i2jBFTo5Gr0NYr1MXEeVyZv
YnnQk8ewvGQcJjTuDAmKEeS9bjfyX4HJNzORrbpOmDFG8I0A2AEHMCXgSuI7Np6ds/ivzV9EabVX
1jvzAXscJFiaTd6tgrDlTANgutkrpshqvTCCfb7VBn+4P0hn8qpFJTvrKSlnt1oHAtvzeX1gmjZO
Yk/DZEieascQswjVWB81AxJGMAsDtL2P/SxdfQHN1sz3Rqab2n3NcbgxZmPMdEzU+FXErQ6cmmRQ
8osuFMXnkepi24Na/WL6b9F27EdFzrgjPhUymHhIBY8F7EVO5LN5G7InS1SOmOjE8X8MMTB9YLQK
RvSkdUfCIGV/C0xLh2WQ4niYNB3CDbOEGPwsWM9CcNf7gdD2zM0/Rj2DHde57BkE5byWBvMIMA2j
6KotQgn9pIv/TaiTG+TvVOpaH/F4VYXp9StCt2YNuqULiwgS62kPyIN0ROugppNdQoXDPpIXsPic
Jf+KETwso6vPsA65G5zyIPUEOzbvjHam+eU5j2DKZfHTNPqont561McVnpcnh6C9T6igy+lbQgY+
M12a0BOnWJuiNP8Q3pqcM609Jy1HyqDaBtGoLNI5kX8sIqL3/pHh3DDF/8r6osGHzFjrolCq97OI
tjCL2XceY83kRrmMgumWlLbQsCsq8XCPT+pLWmihZe0RK+yh/lNR6WnM28XN7VjxdgMmEluiAH0+
50jGCiiTMJkO214cs4QD8okQ2F7lUgRnS7rNF98svF9bRRJTTwCIzo2hnja0kAKzlULmp40af8si
g6p8zkJswozirfOQW5eFox4i7K0fHxgssIGzmhCwjDW8/W0EhSBqCacB1goyOoX1RLA0Du1ULeHm
YY/LqhBvQ8CH60+5fpfTj5pSh59Y6nTCtdN+9dE1uxjBEk5rbNEpegRU+hqa1J2/LUfwkYqJL1aE
oCwTeQW5r0kJpKl7SvEzU8cinRVofp8eGSDuzyEXR4Um0pX1IVPgIGdFgOaR1gRJBjATfvQsqbyY
A0jmSdp4ksyXRkjCVtijUeb56n11W89ElReaHoh5Ggps7WU0ycnEw5vcIUQFI1MlvKyBBWWyML/H
NP+TiYNT1OMX9A8a3Odgeh8uqkEqKZRRRKbApDe70r0EGYwCGQBbs6sxZCBcl1FQ/U8kKaygQhp2
2Igc2ED0QePeh006VnxAVoGF2kL/8JFhnpKVRywfp565Bb6xoXnlogBYxlTlO6aL6gXqwN6LFRZQ
4zXBTiHxrvDdWtxNpZ2zv8nNlx3Y1Cb9IyRjoaZQEQnKnRmN4n1jxKc1v8TAwUZdebQzSgX895xU
JH+bennSOBZJfj0VqN5ZMhKd5nYYrxPbVVIUF+RakbqgPFv+6kFUFHnnDW+54iYSWe9je+w7Yn75
T6ZJO+/FuekrByjQSaMOZ0zPKbRWvoD/Z68lP3b6EaHEoIRj/iRXRUNhntlIdJTDPMbksdkpUB0s
T89BaNYwMECMQaQTJATAupngb80UaItqk4dxyMY67NS/fcFWeoMkbDKpXciU1qA06lJEKEdDDuOC
GJ0ggEe7KqeWTCCM0fek+h9H57HcOLIF0S9CBHwBW5IgAHpShpI2iFFLgvceX/8O3kIRPT0z3TIk
6lbezJPiZitwBYAiz4KCPUpgSl7jKTvR2PzJqR5DA9lE1HkIsSY7r/lI0M6oz4OmnWCWn3jrqva+
lJ8aey2Akr5UCw8cV8RRPI6VKzTLbeSVf5Fsi/iQzed6uiWe2iK2kBJBGHJqrAgE9uTfxHp2NEbF
J5e6FhG9WrgqaLKXtV2n++w4+50kABawN5OO0zObIp6LhT8FlZ+2DbiI0o9TB2FKTLjD8AA3FFDM
obmLQH+V9OjYnzZ3za6QUNyhoSVOOHwuUndTgXFlNDmFBVdW5a2d9auNUpUHv301nwkOnoR6lVrQ
8u3ZplOlRsEfb2bSXyx1vrXVuVh2lPPBFXhUyw7b74nF9bHScIr8t3yP+ouat7dIdUy8RlnJ4dpf
MQ8gyOXqTknHzfIMv2rLAVucxJ9pGe5yuMm81kVXeo2WeboaeVUi3MpSXCNjic/YJe2rby3OuRtS
uJTGp8KyDoJX1oDsrEM3EUZ5jBGOjewvoTJhsSt/MkiiaeV2prPB6AOvkFmnsE7MWYmolceuwZO2
qomFiSlIOGSRr5RRXPD+IEFtUhgpExfKefqQsERmWCJnhrd/cma5MEi9gMwvUPKSGaAk42pNe1XL
wS7c7PxozGQWEYmznEfCqdOIb5hey79OWfPwtAq09GQnnBePVqYRdJeKk2XX2x5aSJUe7GHwQ6xR
wvCTyjz0AbaZMkVBXE7Znn96If4CSOlQ2vNWpnuot2YMxdU2Zg869M3BjM6NP4bxuZnnU2ZEoPSA
CmNLRWyFcMngshMy0SSUGpE9gMHeK8Ztjo/LIniJGdTOM9xj5GKd55B1dsyIW3jtmRbdF9gfjNlZ
SAMQaaLdbo9Fay++MyT/+kRW/4SzBEcFd0ds++ToCQK267DUqTupIHwqLn1bs/OenRHo6CDRM4pX
F3pDleBIwYcmy9TtIm1Xj0ziwle5rZvX/yUd7Yg8amlAdNtfdYKj1vU8eBc3UnRSyxJ+4vci744S
E2gbNJu9EnJD1r02OowNnPRsetex0FHktreT+t00bkWRX4xGIJ7/C9oa6nOMBYJa9KLxtVzZKn27
4WK8WTenOqvWlja0yVa8esJwbNGHBaMwiL8nZcT67fOQbTEdN/YtnUynsPK9SF5czK+tPW1mhFcG
/L1gJx4jgYbFaRTvMpuwDks973/mTBJ7LWIs9eUObD1mvMCp1R+TjgIptvZQUV2mZcg0W60d8Z5v
wQE/DAXmR1Uf7PZWiOzMbLqO/wQ/jRoPG9HKkKoZBZBWAsKk3IpZPCS7f2AQb9DzdGurWeM+s5DQ
yvhWUTEPEdJZ1XCosZXm46Tx+LEc23TaCvhhYX/Owk8J14BU8l2MOLVR/eSfLvcJnWzYMNgTvkje
JEPnIcvulVZyhl52dCN3MmjTKY8RCrPKFjBKq996og8CExAtzbHhwYPxNTGQUxA4IrdJCRwEDVwt
gK9WuFFSt9HSz7K2P0Z7fCOqkmn1s0yOUt++rAbz8kCGpkXwT3nrQTs28B9Mbh5roFndPv/PpPfJ
hnWgj260q5X+xTD7h2w29wyZet1car5BxLK0iHSYJ7gQl4Y8ZIVUW15AhV2GUDoTudmwU9zzN9O6
YSqS06kR7Hr4SQitc/3VDpwHJsaHCVfUy8iRuBA3U1FdAZuXTmYcYjpA461gf6XpX0kBFcdqj7L6
NGs8m5rqU5HZ4aAg39qkfzr4BeM8xHtlzN6LjBzv6EtyAYmf/CVmaouT4Lei6CDpyLqWp+apqMm1
jPBYVfZxTtg0m2uaeDwMuB9yiJn9e4UdA9LTukhbRLwf8IpLwEMhY6fri22EbCYLpxkIcMyeBElG
spHuCYnYjU8jAgaF/mCnXFMMCBXmscrRmdSDwPpn18w0DguKOeJrrO3dhJwcToVPz+3+V/1c7QYZ
RGNr5/Z1cyS0vwFoH7+H5992mAENvCkadxePEqsRHPtMh124UAnzYyXyToi9FZleRw8B824buyGA
opZDqgGvQWjcqwpef7AoNS45aepNfcPq9xRHbyHu9TRuDqry2xxt0V+xnTR2dkkDZtPUa4cXJK6Y
OWgEf4jMD1Ga7WRuB7SF2L4+PKWm3w6gJwnUthDqKt5K/7CYwfspsvJlTqx7iU6xsKtreOZZNuxR
BO8aTHR7QTfjWLN9olEGwOIZf9UMAVLDXxUo8AqGLYPcBg+zH6SWX7MC6KvmIFEpmQzIPxE5VD5U
1Bz8oFPdvw75TrT23bT8GZenI0c3jez1MJ5ahmO9eNVZhU/5T4VD25oaZ70OwQzgmJ/8BOPREpqb
nstzphl7JnE3Qs5RhHyTw+U+1f8Ke9zZaHnlZ0lBQjPnJ8hEp3wG1AHTiZQcruacgh21xFPK6F4j
TqKl9cxvlKKFxPTbxM0QufJzDMizxf028A5RyRWAsd/i7a8UIl1AbXiLuFlMgLDZJaxqxzuAjs1U
PyHmRN1xBB1HW2GaW/c+riG1822vMIHOzGPbia2ThHX1Z7T/Igv0pGS6Q1jRw/Ld9PXJKr/+cUUd
1p9li/pyr9h0cEpnmIw03lEi90LyK9LUOipwvfoDKJBJk1Mtk4wxKIR9iDcT6vcCLKxDdMxJsVYB
uwTlMEI3KKJPmHubmkAGNGg94c5urp5ATgpR79RW8+K29caFU2KktrbKXFXiVRG4VFtiNkZ4pREJ
f3IRDK4QqScvqqci1E5bE0Qh+fyR5YWkfYCBojgFhw265KFmuO+JS6kIoZZMDJ39BoYAGT0DO5gx
sjEBBC93BbaU0enYbdXstorkWcnybjE/tXmitoqnPxiAvcGV3bJc5KZKMKeV0WMcj1QE7QbUTfqO
IJ4cVfXZmxj0TNQYwzHMV3xTRpDdlspVs3mXAjXjW6pSacHn4cUkZdZBbLpPiXVQV12+ZePAdXiO
33rsHcaHTnil55rfGv8k+nkzkk9BcEhMY6+BblzSyG15Uzdy4rZWysKPoEgeuVrwYmvZY07f9Crc
Jt13WofbftFQcagJjWLeV25D94yUa6/jYLwK9YDpuK/NZ9yaT82onrr5kEBCxuJULk9liknkmJCb
JpcHE7BxGyr7hFE73w+ULwLWqHsnZI9pqW6JFdZqdzlvqAIpNulqRwGfGscYh1NUGM4oRd4vJcZO
CzaqMrgqoQK1FEzzNRmToxjwcmSFNw+lJ0tHOnKj1rovqydQES9pWb54BQfxoGQnM8AtWnmVILPN
YmPorpFuXfE78gwxvTRRebfdzPyjCUNH2sniT0dsFFVCjBDwhN56+b7Hyz9Kr6MRsBTI9s3c7ZUF
EvFs7pFC9wu5AD6ngjQMIRbKWAkX3w3YyEZB4opu4qCliMlwZOawpGIOI4zQuAq56sC23TqB56x8
YDfa1jpNJCxxAI7qzXFWCs5KCUaCfJb1/3qLcU/qtxrVSEX2j/8lyeHHa90lk82LqhZE8HHvNR1y
2LMb/X6wj7YhjkMDHRKHJh7UYz38oYF+ZHLyLDBT5pQqmqRk8QoIKrgY5yjNiXN9n2IVNkYfsCvQ
0NKtiIhG0wtFfi80De5qPdvMMno3DER7OKXLdIp3SXSwJO4UJXnJcof5A8mJbzHL83l814XuCVj8
XfWWGw88jG962byHGUUY6TWR1PcENFJt+H1V7mfpTBq4pADEpIZHvNUgChWkvwVXkUG9js1jtkKE
lmcTM47q62wOg0J5xnQxbTpsIbo+oaHspMlEcnuRI8NVOl7hBAhfDPmTPlpsLSl23OI15pLAf9yV
CMbKK4cYvxEgKHDh2zasTgPt0XYuJfestKkLwxct382WK3oxvur2CsY4G6inVBdnvyqi34IVZmal
bdu3qfuvV7rjJJ34Ylte4v3sQasHj/SfXLMLh459qnFkSWTv7TcBGQcTr/WiIi1onLYjTBkjVDex
Ze4BA0FVIxrNf8QdsaNfvWZlRX4vXx+q0fqXhtnBgD0XwITTbGZODWAmGectwTRuQAOAThnAAjyB
zt6c6EEwsJgJ/kxGaGdScQwAowjYLZLc48hQSaDGWMayjWW+rcztZKBVPd0jGNvFLWDRNIp5E3LW
lajDsw0HqXQqNkM9v9QGz3xZ1ZmCFZfM0r96jbUf4BvmKovKnxE/vwXIC79fs1BhMYTHtoFki/Eh
eWUnt8m1BWwxNOYccikmVYnDdBP7IlEfZM7Z/kZB6ulX8wUh3xmVHbxwvsQYcUit/fUbOs1bTBjU
Ie34VY0oTt1cz1JOkz+1+hubcEQU0mSVRLPRLqTgGtAtMFYyfQOYBn6ixgTL1tqknbEeT3FD5jQG
kPa3Nkg0TiSdAsSfYWJLGd4bujbTvRE/la/V36VXvUfZzqlHoa/tMwWi9nKPOEVq5TQawzVqH5q5
axDYb6J416mSqnvetfSPyfcKmTEiQr5RXzXWCza0kBT3uI0vIA4feDX/RX2+EatLEktHyhvWSlBS
UFRroA9SfJtI82U2JNXoDRnJsdlBVPBoZOle1ciCrKKyX7sCI8RBGSYOBZHbASDfCGVA5A75laRg
PQJp49j3r2JsffAg6poNCMhk64QDFlN7y1LM1mOwDYpHkkVv2ZS/tt01aLgiSb9LqT1mupbVeTNW
4x2XzqOi5NBTPOjnUVXfpflHIqVdyr6p1C9yEb4GXCn1KDl0E7zlCAhqxUAYRmzs6YuRMJ+Fv8ky
Yz8k28JNbMr8gtoX/Clw8LQt4WwbprmdpVxT//KJWA9XkYariNZxm+PaMiDHpMUj7kN31lSEbycl
3zuSEcD6GjMZ6xTf4U3mphAEj3QEdZveTcariKbASz9w+DQ4P4PmYKDkz90ujQfKuXH1x/DxFO5D
T75NICxRfwcvip9qBy2uPljZp1pGpyFuz1nu5M2HzAlnfOsyUhq4KQ3eDYkPkLSY7HrrL8RMSIJr
JwCENbNHSTFkE9A/THxc4aeVrPaT1YxbYCFN7qIzinWPk4SBkK8TT3vVc9iComMWk8qOyOR4DEzp
FFpcMXht9f+p0W3hB5+RBymfArPvuOVp917rxZshyS9loN2FTaoMsgjXOi5T5dz+HxqexP7Cimdm
Zz702qUYR0LonoEGv8xuwIpNI1BrJJ0Hotwe8xM701N7ipYtiP3NyD90iXxqgpfQfFQyNxOcFxn4
gQQeZGU7pGkck8UGzXgOXpmIZwk6rcLav2aPnSwou1/gKHHhm7VPZH5iddWQp0Wr/ZqSjxnRyOgo
Cx6Oizz5fdYf8Ja2nYEzqfDTlE0aHW88zaRVBSVYDpYc7uBc31kRwKiht/FgZumR3jK2oJlnRZWX
CVZlpOPHUPaGjvnfOsEG0YxjudxiQBW6tJ/Sl9JmmKTZRGOI1P+t+TeBpTI2/A6eXON0kAIj+tB7
+LOi1V8Mq3ptGKZs3eSfacYR82tpFa8zmSzy4xyYduouhs5jg0PRwreY3WxiKWcuw9eObCvLgspu
L/Tj0iZF0MTiwlPLYPjYkAT6Rh6qTTVrrmwREUJP6gobKrwThU8RUTYFJZirqfYxlLvGrPY8IxC8
SGhh/ac/NvkWWrW3MwAu3JIR/9JWA4C9RyM3sRvmP/xkcFa5HSSmJvsrmm+zU90Ge5eRsGiO+mvH
0xpVi2RbdainFyv8ry+Jey7bOMLByo2jKgs21wPr9+4lU5oXaB6NdtfSDFYZJslW3RcVwBcqk/l8
Fw6z5DHE0XaMohe8i5pC1NuKjxXNhkn9p8qJg2O/RRQZSIctuV8YtDwYE40VqTdn1zpWnaamgQMh
Hm5WBLULRBO+dtx0bGBCjRXZVByt9SOPjp0iUS2fcC3i6PgPH/MCZhJwT1tdVxJUhVTMNH3XpRym
2y8cy4CnvuWpCTfgsepeRIHKNMfjt5ENAWdxdEmwFbudTbsWYGM6ze3iaASYwDU5OFsWyWeLm5Jt
qNo2T2SDHw5QjQQu3j7mbjtI5hU0tRqQvHLylIVhrvlosQdbqQ9pMx8mST0YRGqTgad5YuziSnOx
OrmDQmkUEzOVTCjWKfv3gqgUEqZbcVkMfzupPSJLQYkuD3GobqtY2Wg9zwBuJ6E369RhJJI796T6
ExXR6iBXygM4TDze7T5+jFTTZXG0w4tUFo/lqNoRGRX7kITmoc5nKncO6wMayYMUMmGlugQe6CFV
Ac//zQT6wdIfBWKFamFNVBDu23xfSQpDPNuTNvB6KXDFpcsJ6FoBfDPzVW0txjrzbo3sZwJ34n+e
0NLi5ELGcECOSqWfNZpB+eVR6/XLHHcgH2lMTEGdvRtycuV2XPPikh9Dveys0PQVasfbTjxprbr1
hHIVQh6JQRMEyc2B5nCwI3LTEuC0DhjBVtvtIVLHY5ddm9o88ARSgd8tOuvP7izL6YXKswtlu9eE
IZz6D/w6t6I7BlQ4LLb5ISTlQzHsJ4msWRo5Yq2LUh5KOng1Qhv1zFWNyGaDMi21t6whWEPnkbT8
F2eB+6/Dn7K26+V+Q73SekpPSJhp7WvW4M68nLJ1SsRalbYH5thtRtIsoNiB0k7HruAoMU9FEwJx
slLJ9qs+wejQWatXUXDBVXhjlfj7rLNQPjUYS9cM96U2z68IzoeRSFo4yu+dypbJSPcNmsOcvYZm
8WoTIV3V29lRogYZUtoBTE+X3WBKm3Iu+OOsDR1TThm9dQEXtOSlIOUSF/NOEdImyPQDPZobWrAs
NG2DaDikZ80Z1tYRG58p5SX5ss44/CdtHWxLmKzzVWacxcbKc2XFGhB1UpB9WT9YITXVk+z069AT
PXumM614Vwb+IqsjVAf7HUtY6JaEbRYA2AXgchOEtoqFPu/vBgqdzldZmOdWWQC2eTpKcoznTjdP
UtVQG8jusMwuGsax3G2CXRmp506uznieTxPqbgaLWrXe47eOV72mu4Z+zqv0TFez8QhA8UyYmJVy
1xu3OUDi0eSrjDTfsNaZCQHTZFVVz9VEWmPyVfFd59OJlSZGZgTNEOSiodDHiNd5T2XvDo5YxZBQ
V/N2XEULiZb01SA8pLhJMUoYkBtDp03nkwbcd0I9SqvXtVSGT7bLPkKCMGlQUig7HlMiUT0pHXaQ
DT/Gzg5OgJ1DijZDmI3ESiq0TOaWJdf2CqoIIA2TZ2w2PYzoadBz2kzXJCO9DV4iVVUniLJNWdd+
hXfuMofxmgCrY2wOo4vrfseM4DQGtXKmkyCQLv28r3eUf2LRk6yYLQhOPGA4JjBP8WmVAmb7QDyB
I0H7R4U6sggGmw4316LCLs39KOW2S9yVYwuJPOgQLeoP+z8JfhcRiQxojiG/Wvh3sBRvpf9ysz+0
3HBjPMO+lRa71WCNZzrHM82t34nxSyuznxAwVHjUYsVlrJ/4HtYRFJkgp6cJJl+mckc191Ic8Qa0
NrHGaMFfnDBkwNUxVk97dByAiFQG3IbokoOdYVoIe2ZBlui2cq/y364P/Q7R0P6Kyp8+5fFUBtDn
E7asEkmp/tIl0kWRIWwmPh6RexZc8rZ4xlHwjrPI16B+peExm9TH0Cn3rpluZZJdk+ayEG4mkQ98
YVPSNJVnp2bFECwvY/2pp0Cmgvo4WhDG422GCg3ve7fIX3FJZZKhugzfjTuuBxf+MB5Le370SXHo
+c7OZuDr4VdPLEDpvxJqxxscMuwZDBBLsqr7NYrlix3/TknoNHDPUtgZOX665hrvtyAW3UaCpzSF
Hqsxbx5Lb87xR9odjVedZ4t5m91zCURVfs7uSuS16CIFUaUCMMvAoctkyb5x4uHFVq7cBQXUf5mb
fkFJENvFRb9wp/7NdQO0UzfofjDIG7lJX3O2BSYb1hXBsO2epADIGcjJP31cPqZNcFvjswBizgZv
56x50cPCG6dD2KRnhJitMhDFDv7mXqbSQnLWZ1RfQ1+zMhoQSEfF8k5/zUIi7jyapF9g2DnwP5ka
Wmi/lLV4yBdeCUs1G3hFVdKh1c2j9GXQW2TkLVZwSt7peWy1vfwxrE8dGy81al2EWjfwMaPYEXqI
VMPhyt3nw63rM74a+TpyaFW9tG2M/GHQOygAEkrlnjUzSAmxH2VgFSE4CSqmMuRK5cLtZLc30KBq
NCiTXWC9wNcVNQn3zJXYKwb5jP3XZvHiNKpTohaw+0sgeCT7Bvb6bDwqS3oQpNhkM36zqTnP0YDH
58QSn5jiX1gDK2SRTTsVBd1Yq/N1+BnPGQAQOYV/YkJVS2iCMW9hoRwj0s2VnB97hc2t9ECb3QXD
K5FgazVIDKSrU5J8Ena/ig+QMH8SB4ViTDdN+hgEqVYC5Kw4LLAQCosxtlJh4spltw8Mohc6ZX8s
/bQz4M8N7KRrprsdbheQpwNCIhkUPQv2Upp4KWKiwu6z4uQyMiT5w2RQa00yOoeoJdRjqPbHiM+U
SgleyLAD4u2owEAB6RtS9C0/FCYxxX5VJem2vrqmcL6NZXqr+lttwpwc3y2di+fg0b4qVIZPCqVC
mcQbg/cgf1t969VR4fVji7kDF7Hhjmr5gCx2L0VyL5NLo6mcRYSq+aFV9JWGPxG51WFJN0pY37CQ
nAKDAOFwU/hehb8aAVBAoecKHkNk8QDE9ERnSNHdAvQbAwytVOE5jr9VQsl8cWeJAKaSgQqETdoF
wyWF7YETaCG9sCglidfCAe52kNFDrPkGMOSKmr6mEOqPkI15IsZz334tZrOVBGuVgBGdj8ZWIVHM
hzm5dfjreqk8MOL5WbvFXbAV6A58P9PoxyShEXAoLayIgw4qK82tJskfZfonNzpzVL8jN3hDiPOV
7kYg65H0vzUTAL3Vs37DQxOVgS9pXzNbrDp6Hwt5L4i3VLjX88rwiM6F9VfApmsmr6wHPwkhsKic
TjUUPVw7Voy/r2OEDOvV8+m0rKHRlg0LAytDBe106Zz6w+xbXNy2jX0s2r9Q4s334y78Sn2m3JOX
qdhN7AAGUYN6Cj2VmczS/inZTiFQr8lvCu02ybPkbLMsRHZjoEPsIDhXO7zfi42pu8WpAIfNggAX
Ow01JVSUNCuKvVz8dt7rin6OUSSCvr/M2Xwh/siYoRREMpQU1xtZIlm94mECkQkzUhmJL71k36Fq
bU312WTLzpw+0uCn1C4BVJLMqcAYYscjJVLtFjaoGLAqHOH6AIDlSxAzTM0BU9C+g4BT/mOkKPuz
qWWHSM/Bw+97FnZBJfAf5kTxIAWJtxn9UZ9vNiqVrWTHgeshl2QDW2IH7QCCsgbZm3F25AXVrdsU
kKlCOk0YrsakZHsCaZ3j1eR47XcTqQ8ALCoKWGvSQ8q2s1mLlf/KPgKP04L9ZJe41MdE4mFyiVpx
iapLN33FBle84CZhYJ0JOIIAl928VzFd2geZCQbRGdSY02CAxdnBPMnAd9MANIkWZlp+JMiPCJeD
iNceFp6pFMi3jm8qQ4qIjIozgeeyBkq4+E0hMGE9HJebRTFavwuDs2G191mPQZ/a9zaTHz3Zw7LI
DjEt9/FoM938EzBuZulQB1erJCNrmH6gR1thAXAjT622uLpLDK7wdXvVD9UOqC+ns9NNppuXPBx2
umUeBEqBMnE0kNzEajcCQA0kVLfmPgB+b5RzGeb7FXJs9SNPHBxoEEzSTOyVjKhIg1Y+76S54l7B
RMEeiqkqa3JGiG+dGhvsYRWk1Fb9DaTxOPW0+JC1YIu/UfXOKXqNbjd4GdTZTn91uV/a7hLo/Tki
dj5oEF5Mamkcwwro7onOmKcL7cqB7HGuYSYFt6UXbkmLWy3TzsdT4S/E47fQ/UN3T2fuNKzBSvGe
ENMQmWuwUSPN1vFDkdGQpeCkfSFwuOZMywvrFH1E3KfOAKWskz8bdGiE3hkNO8g/E/m/EMEsJUut
w8OU2OBgiWxAp88UEvHWXri3I+PuW5z3GrRwLB4pmvKIDbFC+c71f0JbNrpI2XB0u5l/FbK0rDu4
R9F+RHPW7ojaMa71ma5kjYAVfvuDzixeoN6xS1/z/QWXdsmNMRG3pC8tp+n+G+RtCOoh1P5hJ0hH
ExUBRK0w9wP3dxJiKfTCndSQv8rEGbyK3evbnj9rFFQiti1gbTr59qS+gPNi1m7BZBH4lomcKLyc
E0FuzCrfDIbNEPz4bD0LXf4Yl4uF75d38lLubEqrJfbXmF8qRbkGer7LGLNiSEldcUtZVvBVNsRe
kK0foOHIl16WSWLnjRE1PId8g5fikrJjLWl2qbDkznPyYZmejFndbKNTUv7IbMwDB7jRUvBTMz6M
eHQnKiOC+A1msw/3B/7e3FjbwjwO6qtMy7Ey5ad6gJ4Q4fQl3rcsVyqrnr01PsPOeJ+adzWPrvkt
Nv6WIoHgCKJOepsjcehCGtbSwW16NkbY+qp2P5mt3xLoRnvzabv3h5G7bPP/5bmFKWkyLBSuS0zo
xJgf0zdwVxpAxl026tiyACXFOwMLCNGVdz3+F3Ya0n7jdUHs2dAoBhJs8dGggYKLr4dt1tXVwpXC
PeuuU5v1F6S4+lak9j1t4H6knjAGNtegeiYIBmnlGwnhqOmoQZyT2djZpuwvf+pHEAS3mKoIRj+V
j4WF7Yi3Vk5PCW/0ya4OiwgPC2CoZaJKEUJCPdwtCb2jk7xMF5ea/jL7XYYS2uHz6MkQAVkmAFPd
teksILixGnHrl6ya0RmCrchoPItDXwwEgXWOuVmgmH1pJnOZvvbAQDYAbs4N/60yxF4dB6er9pXc
gqxprt30On8DQqt7X+STT8aOx9Xk2xI/2wDrq+WrZudxB8PA79biOtXxtW7nW6AE90mrX4QWMgwJ
v9pOlmOOIQ5gxGuBGeIlzwo/tlsfbJRfy4o/InSRB+iI9VKL4yXEeqPwz9YSjlOx6XR6fGkUxzY+
0knJs54dUc0nmAaXRPo1cWfKUB+z+B+LXQN3KG4CsiCYf1tafkPlMZv3hqabZYKn/k13Peo5R8Mr
JQGm+qZV9oehUV4xvqKUem2v+xLGdjrbjYFMbrk1gcSlkUZePzgsWUbg0eFVPACrYPb1G0Cx8q6l
Yabh22oH2KZ5twGNqcPjoAUHk/U6qx/iBhduenn8CpT7ZS53k3ErTd2T0BCoVfOV/hNgcRH8ZVFD
+RVlF7zc+Mo8fJJc/IVnSJLHcsvGcaMVjN1A5c352Mo2gV7ypBVSrN3sq4kXaT07SFhtQuLc9ijC
Wivg1d6VBnExA4WCuOrS49Ctapsa9I0bF/06fEdbbZhfNbzWBUL9WoPSuCruVu1ZoriZfFttJqne
nLy4ZMPiAdFaO++sO5PYPtpRAHUri/IW1gqFLy9ZMlzVyV3fizJGlrn/xPpTIaaw98GARtfQRtZ4
OhR+hILyMNmOUoCrtwZIGAbgmoc01VVd7Vbsf0pAUCGDtt33+4FU7tjYDsMOTXlUO0BdmBmXH6ti
1MqwzXFmZQTVjMxpGoBYC1sMdfAYk/CNjxuZzXLPlb6w8cdF0dFwi0E64M8+WlZ3rO3eHeWbJnYL
AjTbw7gB7jG6Zc/XEspwtxS3l9dYhQKhb17fuktkQ6MioYAve+JSj8xuwluiEpfuwuECQkte/dIY
UMN9N2DsY/6K1/3+6JS67fBC3otSB2/PvVCcJbO7lFp1LeeKAxTgTmqycobsqR+akWWUNiCof9Xj
J7hDHDKGm82YGfAy2+Qau/Z9QRBmPnAGru/fbfJrgnTUjV2UXcdKgiNaekqpgg4RHmimqjKduW/8
oJh80Tx1oFD1r8Syf+APjWPYseY2qTsHGkLTM7lnx4zHhrCrY8ZHNf0g9VAMzwFOmEX1Wj7Vfbcb
GnbYIW6f3r6KcLiNNgVNEmRBagrObDSE6ml8jBrxhVZx2/8a3+opkMkO0y65aTwQF4aaCWQohMtM
9jIJat+MiBTrbjOjs6Ni9AbvI9Lzl0SnSC9cELjxjSgRZGFQWJY4NC92aR5ytT0R4LyOduxbLQEF
5CGQib4VA8sawRyOZ7mGQJR/2FwKpcKXh9qldMRFEOOSHFyoyrpkeX7JdO0cdCwM0+9iqcGV9Udp
Wg7J98yeD7+uE+GX0pmZc0xHa7RJC2YnJOgiYPuqVzf0K0fit0p+S7HRm6j+XLCTRRaUTRYqeuXW
7eQ21IROT8PFqzxyNlStq/K7C0T7ajBdLbHxrXBzL5xoSp0w2AxOmMXvemS8CTiFYdO+9kr1okzd
yUwedjvdBkNcKEBfZph+Efh45dKxRgjvqfZNgkUV04Wc1pJvUr6gSHmL4uaKWylYfewVPylCmjRM
WpxyeFW8ioOQhWiHUQTv+EX9DLhWGRBFjIus25vqaGBdELhgVWiikm87nCc8vlUh+RFFxgj7YfbN
9WGjslI2OG9LDGBL/TLg/pS6fi8tMBXe04bB8CHQWAWBvHZtBnqMqJk1hOql3FvFW0sXZKEqrqra
GxoFtHK4ZpZ6nTRsDxPjIg4gAZ8ujjU/Lh9QOUg/Kr6BAa2vQbeilZqCwiOVHoHhpOMkylVxVCGf
BfOH3ItD8NpbPND0m7tG3+VxxewQG8hN35bTA4+fxXznsf60q+68sKbR8uljLkGkNPqpMWlrqKPn
aBtvFKVO848R1HhP+IpwSkBNgBXsrlAMSNJIbZXVUx50CCbrqvDEpPXnMi7NxWgpnZOBjwSevD58
+2DLozBm/UC6TQXeNxX5LeRtnhJ31M2IpFJxwWTRhz+UilGaFR+g9PN9qOX5nM7lM7HqZ6onz2Dw
iY73PGDy/9F0HkuOI9kS/SKYQYstJUhQqxQbWKqC1kBAfP0czJu3KOtFd1dlkUDEFe7Hhw+Fvw0p
EBeRVNf0TlA9YZZjYqzz4dUE3B6CAql6ivFgi3Jp9S/ZH7zEsNmIQ8whTjTEeCzz2cekgmCiN0L5
UcTFM95oNN5NTBzzvK9VjWNsVW/kw77Y8hcl29+gYaKKKCkhfmlc9V26S6F5DQyK23TaKqzE4aUx
n7PR92YRWSvfjnasXRl9P+MhqUcJnniEq6zoWRhQlU+sxdBcdRNlBoC7SFGeVhC+Zkl7Gupriei1
bqBKsieCRCKoxLtIs+6pDjgnPjsIG6aECiF+OOm0kbhj8uADe0OEHHHKpq3RcASk3CmkXDLmLnQJ
ka6NLQituH325VVlfJdMpAe8bVhrXA0K3lShCK+cs1q/Q/Kg3j4XacFUN0YKCa2rSvaB1O+M8Oxk
WL9ZkeOc5eVbRxgoiCsknXekJWHFR1mJiZ94s/gwg+YkglN1ZpADTDm/yDZ+8GJs6MK0WeOWJ4tQ
Ej7WX7HVGRWjVnHVYJ0F3apr9qgMmWEzw6DJDtSXjPsM4mqKHzlBlocKIEYpo0JuL1DpFMwFS6jf
ab0PcfTKmrRUoPCENOScvs7nG/Nv4pFZhppe1rU7hZi+jSVn+6a6Jg5kt0O57hTE31hVySQ6Dei8
mtp1qm+iCpcBJCRDt1H+exJ1i22yP1kapNFAskil94ABK/GGmxBRFi6VkFwuGCUqFqMk3KlyT/gc
0tJy8qJ2ZTLARv1XFyuNfxkqrRvJUKqdgILkBnRW5eh5sXObWU1MdRN1zaptYxGFEKTsvBKEbQ7V
jHIdGM1YiuM6yV2jP+nkvT9P++OdmS6d3OAHlTxWuvasNHbglXHCv6XQQ9XcHYClfNj01gAOJrfx
b/Zv2ExeknNnl8ouhErp69+MOBFvRxKpqxyZGmkqIyY5okxWPfTd2V47kH/pPAeWFNO2qNqdbn/p
NsUQcV/kKuzzJLyAJwWWW/VvofUIptBzKqLsCEUYzgBJlhqCoQxFbjuisu7xB+4QFO9kIgQ4wXUs
9bl4ZoxFtNHf6EO1zItTPgUAQv8Jdvx9QqQZqoS6mo6qiGHE8uAHEOdGGJMW/l1dO3UyIjtHXiK5
GiqSKgBAj7OL0aAy6vFRVRjLaF47FYkoZn4W02G+CvFvqSYQQqhjYy6hVG+oY7V1uk6HtZ3YZEK/
F7XqJkoNhLy6xOmrVq8zASZM5EPVjYcxEgcVe4vBNyZW6GwyO7+JPr87dnqLKu1i28VZakf4MCV4
LsdjbI8CuJMPM99j3Rn2qa+ja4Hc01CLHY00qtfm1eXdVTIvija9W8LERLsYiQNBlsKmPCUnQmFb
rtLcOJO8bZELOVherOilsMzp/k3aGxxzmQgMw7nEqnx+wXRlH0VwzIRk03kZPaoX0jypx1YhU8tC
SGsfdGdsMrKR56+YCfXI/KsPd9PMhmR5Ak+wIJAnZoVyDWdsMMDnopWPEZagPhK3uP+w5RsDk63P
Bj/hM5X1LaEFEDkaIrPfEJqt7m66z+7z0mawcWtluWtCkWLaH8Bs8A2ICaxnlLFBvjoH7uCWOGmc
mLBdB03eMi7a2pR/GNy27KTqEQZ080FuXOHDEow+BvwIVwIg+t3IOBl5JxkBdZyscWMIMr6qZClM
XEc74uG8sc/5G1SHyRYwrMUiWpW6tI6bz9J406LmOqBKkNCER/jbcqxIT8N+j8LGbWsHAfizibsF
EmikHOnegYoSo49Db7MEYmXXXhtoaK2jk6SXZwxrEgLoggt/mtEbAH96wH0wBXtUgMC4PFEpXsAs
QkU8m2+1QL8kgXoxyzUZSogHdPRujRBvpGUu2HW3hDclzVW3rzb9alNmR1lBu8Xeye6P4Tqt5ZX6
ptOVCcyEif/QlHTHFgtBgRcvms4ELQvCefwToLZZRdRPOQg3KU4tlvubcHzAx2Ykv7eN85emHM3Y
8sBsk4tLjj0F5SHU+4PMI5+fIvKHEODhCR2xmi9GO3abR57j9FDkvdl3+6CJ9rLC2VGyHOsQz8on
CByojdptb8YYr8mHtjYRTkolYFsEI72PujXs08bySt8BJsd1+Ciaq5/FVyK1ZDh2J9n41dpvuQ/R
auwKtVgJlH0CWhDokSxtVvjzlMjw8pogeCfb6v4kkGSQIjuc03FkmxV9zrJ6dLdD2j4HhAwa8sQ6
/sOOQ2hDyoumjcosampTsMEYQFg+wngB8legXc3AumMjq88yQX1jo31qxvCSJbKoavDza5G0PwXc
676x+WMhnvZxcEskUrbRJ+eUkVrGo8LpxL7jJ6/3ED+NBD/0C5wHaco9MEuA2da1IzCIACeZ3JmI
fL8isXbmMmDD7DdcsCLZlfQSAjOhnr4S9X0AxJcpOioRMkiJAH4kubSVKlqfqj1WIDJ441YplQ/z
gGMFJoPOT/gQZGYJJTpu/5Zz2dPDNfh4nNqL8uQUD9YhazsPmT8b2VPiDBvKbxRxBJYGL4NRS0at
JDTnPujdTd+ZaBu1WxKfVECnpSYf0vKtYdYZ2d2+XQRHSXonk47/CLPdVrYcIGFQL1nGt/sqVDcp
NB+pqFwdqdYPVcYEfiaU0R8lxV4LqNpJCF5hfippT+1/dakDCIdwNx3o+k+60UHszG8KbAV/reWn
urW9YTmErVsJw22MZNdRCRh1vWwoapP7orVPORJkUX/LyosjmPhJr+BFMkh5bdr4NhrBvcz/oeGt
DbKgsevpfrKC2Y2+CJ6BZqjH0QFt9hglzACw5w2AKyVwMMJIRfYvaPE6Mg4dW854p92AvBSb1jA2
UefgVwyJ+SGAGcFfXfw1s8BFUMA12KBusbo3pYnmUnfNn8A/m2m8jF9c34PfXHo8x7FraqQeTpiP
BgMn/k7nZF/qw7Ao1+zxD/Seu7y5CRYRnC8AiPY0NXj9Z3wX+4hiil2nH92otF2CGcHqzFeHq9SL
WtN2OdkTvOwx+52oeuQZtJPiT3rKaLS17lkigw5m5yK/j8nvU0atSwlHVOJ94tqeRIElAQ9IeRDN
dzRe1Kn1bF8/ZJy5vKKDGp1pKJscHYp5N/VbQTKj6nzN6gUMtdN5ytMLHv9qjkTz3zp0fQxc0EoK
AGnyPi8vZk/MgZbv/L7dOSBpzPdhMPGksoYc1sgqA2LM2IbYZO5NykdDjzopI50rEjX2LgBCbHEz
NHFv4CuqzbuijY/8S6RgfCAXT6dyOusGEXaSebAsA2H3w46f/JGV/sfO5EDDf2Dhe4hlVlcd57dg
mD/tIgMJtxHscoSYRlIvFIkgpoRkqng2oeqbsPmzCqyxHJOyXu30WnJNCI6mdAZCd2rVD9ug+gSr
E42dK/NrKE/DGqcH2h3GUBUhihEnp1+dKjU+WeN0FBKoyr2CotDmui4/TN28pwB3Rk5QQtRaksVj
2LTYFPx8l6kXOf2s8BOjbBnQiuTDpdmhNJaM9Kbn9bUVJTDs7Gz637kDhOpniJYcUuiHqcIsBi7O
cFVFes7f2lo/qXJ+lCov839tEe00I3IlkyQWQKywbnpY9FTpJuftYlvr762C39Juj7Y/nPyA1/Kf
rqzM/k7ugw5cFV3Y/EjpsX3kOxxB+AIMSdR/Sn4JYSEVNsYec+3PqZNJsUkgqJAoFSibAk8A7I8N
Vee2Lz6coL1G6XStsumaET0ykQmkLE2p2+pAUkVTXmRJ45s1TmXrH+PCOkzGh27rm7bs9wavNDiX
YeF8a1yEvV8AzOAAd4oNRmUmz7ocIEuMGall22iPCOISRtzO4gMi9j4Px0tV0vpq6rkK9mNTe/pY
n+LuHxD3VY/NjdDyddPr5wpRu9Ez7bGPMyIG9g4b8cR6TeMtz6dtBkNN38npd5t3W1yFWx3bKjDK
TFZB27k4rCInOA7xQwN670wXs/ocHXXnYJeDC6c1EPb0vSlbxCGYe4p4DpGAAEbAtnTZqmYcx9I5
2pY4FNUiXFk8Kwo4jVdr/Ck1RzNdFfECXV8imsVn5jA3aWS8sxUtZb7A42upuEShzDeQmOOscdOi
2k3yyiDvqp/BY7AiuA4NQmuqTcF/bxIIUGkVFipza5eoWxzZzSkmZZzeMp7UVlg4CeNFpe8Z9KUJ
/EMk1UFSuYWTEllRZ0hlm/IwoOk3Z9wbUfQF9jN9YfT6o1OVp1ZUr8gEBYvYDyF6Fg2vtrSfneSq
lnUBFgYqwZccMlrppwBkN3T/Oqq6mhm6yWWH10/C09Cy5s9BbMv004Hb0N5Fk8pRthrIpzJsc+tU
LF45xcE/eDpIwUTaNPG3f6hH1WPKss/ZvsUgw9gZlgx7I4jmBkJCnx0Paaxy/V+2EJCguN+loIWI
12h5ksxEXaYPpbGu4ZzMRSKmOW4TYhl8sgIznQFba29Eq27aoN1Ii4YQOnLb0cdtWYFsGxVo0iIY
P4m7qgSvDoO+6r1P/xHD3KvDrgZN2A4akuAc8zx9MXTaEEPRCFKHOk6sJlAWJXgNtMz3DFl0id5Z
ZeJNl7VquoYQ9hhVonaQU3PhjOG6fsjgYomA8eQYdn+o75RVEoNgiBLXXJJvZ0ag/sU+GV3t0Itp
aVLdBrOkcNMRGOOz/mkqCYVJ445qsOW9sKqE4d2lM/heF3mHEKvHOQMMBKcOWcOTeZed8jGM/QPJ
0iO33abBclrvj9Aam4SpdY9trl+1WN2ESgWP/C9WjrCKTuYWSa3XlQ3T4NZrkOiT++u1GqU/h3Zi
Rl7tm/txDVCHCdlaKcV/H/wMem0f2Ov5o1acmoxLkpLUi0WlGcVY6g92Op4lwzqrMYOZNj9lMh4L
kiH0BExEhGYUYVa60XmgGSMgm0/IefOVllPK2dhqRW6UuYWCBSBPLB5J6vXQEQPzpI1eoviH6VD1
zGX8hYbMOdD8gxXoNPbFqmTYptYOuWrkZa9GgBfAIzegP+3mMFr42B30Tjn8iqYHrm/dUjt7aHb6
THLzGX2SJTJM0S0LohUCAMrw8Al3Fi1cZ5dcNo2r0bci/pyayQ1YbU2Bvk7Q/Yy9qzuvSn7XaqCL
U09T1ruRaChMjnJOXGv1V48O4Jpn3AVHeuFN03+nvoxwstudA+cSqaRhDIRPXOTIDUrWvZtQ6b2e
aT5C4km0/6VDlveh2rcKIyd2hEVwDsQ5ak23nNCwoUGWevTaYAS6U0fr5yM1D2n9Bl8hqYkmtRd4
fgCRTO8xeJSpXMMdKWZ3qMqrTwVJo971KyIO13ZA8eQQz1aT2oOMHNUA1MtD0fl7G366mhS7Hyvb
FXOAZasTtwDkiqA6wzJ+nZNQ4nPbRSdLxmzEaqnT3LLkUwFgbhqcejJl/VkDjOvoR0ZoCzZ4hMJ4
7VtpAtWUEqbXJBIzV2smsdFqr8aKAgDAzb2wBQcafTNhCtTBi4x6PxIz5GSnQsHeYSYLZLMLMoSn
L3VsPUs2wVPiFIK/UbbtFkkBsoNcjK5SEiGce6AR8NCVPv9gLTFhIFYWKtgiG4wRqqL3Apwqcylr
AnpEeDpIh7VevcvnRyW9zKB4FU78RrQGvGDqyXQbl4y9ChiF/AqGRRwuGrK08nFYd3VyMUYdrZ21
Liz5nOhvAjJmEsDWQr3GokB/VxzzPU/Bh8dnDSG6UOmD6WCbbDpYyMPymx7g3dhrUXZFJ42jjUFv
UF2tZljZmHZrabhUwmbZxHoIaQ2+VtJRaUg79WCah1BAyYfRWCFIcm5t7yzR+CknhPYuhGB/CWVK
zRs3HPptJWK30gWiW6Tch+DgPNuFHH5a3ELEw5DriYU6iOhu7eyk31XtpsAgazlLaenNFpcfae4I
chQ+aymPeGmUFfT6wr8JNdhMirIeo2YtRym0jG8TlRXLvlUBb1hColTLH2r0HfFEuyF3hZUJmFaH
TPJhdPKnUZTbiPNoowp7bzDExArtxR1674G9GG79Ep7XtFSUYZklLN1CVL/AxfMvgHChvi2LCgME
WoZUXVN9hTVNj/M2dJ5gdKP70S41R1Aec6e4Gqdlq0rnMYmpKRQ3FQB5oyPCitLyqmbakzK3M6SW
wQ2DeRu+50Ue0MpxxePWrRFwJlO76RBwZug8wwYoR11u7eGRRO2tIbqtJnd8rMgprJjWS4G1yp0O
T5uzjxDZSm/INF2JUKCaGoDagYMuYrCh7cwo2Cf/i4cpMPJiGZmftn4G0bF3gis6xj9SRsSpFrLZ
JN1R8NRkuMyzadNVIIXxcsiIZEP7/xJFlJBlu7PImYzp8XxJ763Q3k9yeeh+ihzAG5mt47HTbiL9
s/nqYQWwV4oV3kAapOKpVgH4Ge5cYhh0aGxbW7uUSG1LWOmwGq21MpbMddoDUPVS+5RelJgG6Ouy
5LqYzWRU+DP0S9/Q+4oGMgMKdtaqbKamiP7ZBycxvEMKhFvMswqmKQZ3UJMj4RMZw2nCfSaXJ0tY
ByXfQ+c8KKI4iqWztOSvWT7eg+QzzA+kSuHefNRk+vXdroZvbAJoSPx8m/JpZSGjHZ08P2OVNbi0
sMDbBDRKLKjJpF9hWBRtsizaYWeoyV4fGEhZmZeW0AVPGgrSERFul1p4WB8DkylE9asx6ZZyFxEE
GR0skCZzVFPmDJ5klJ5glu8zwdc2tdkzydmUnSAbHYHTrMZnuoDfq7SYIGOMLShLnZ0xJvhISdHG
QqLVbyWUn5xtrkkxMIdqhAoc96WhOVtDMEQMPkwYKAZb/xIcjMVOjq58I6jhJHSOeqm5uYG9SLV3
U2O5Ye+4QdJAY7gbHHEkQi9qTLIp6lEuxq0DCiUlG3bQxN4HhWT5ggVCe07saZuP684UN1arC3MY
PzWJXIWG7SaVRowykFl7E/6UeDctjDF9pR76WGJs+20mPMaCU0v+EcgxVOQYFbHgw7Ppd0nMtE7x
n6GhPfUmxsqq3IULQ+hecfkqsCAjxWMRv51kdEpjiP6GUQshPfE3iaKeEoQ7PBESWarSRKws+tD3
SWasR9EFQt2YHNDhJIL8i6D/qnPWBl5iH682ZuiOD23A7x7jqvin52cp7U8jcZO6Sj9UxRd9uGvp
XaffVrslyTJRnFxiREaVtEBn1ItrPhx0oaPv/MvqC8kT6yYWM9FfM3CPEITcwZ5KaihueYQApl0r
izrIILSzHZecLUaXnhjkkRhkWvK9UuLZcq6txZtMaW0dzDBEKB0eS+BeFB3ofA7z9aCj7vYVywPm
NYnlyL5NDnRcouUlMMaTcuLI20wM28C8FDhtpDDYVINykgGta1++obIduEV6xI5CApNkkiGmulbf
uwnvUsGxCo4XYEkzAPqLH3WQ7DIDDiH6W5/qf1TuXXErdJlyiFwDNX0qqv2YNf3RX2YQvm7BIQJa
7scJjY6zdmoKjwHTbsMFk67j6JEBOQDlOt5IvWsiFk5Yt7PxvenTgwZ/zMJ5i5lCLhgwBD+C/XzS
73XgN5yILNYVDiUqmbxrT1oiHztsv7p+KR2DwC7yBthQS/+zA0zmdSL4Clkhw61rJXtN1i1Ak3Lw
wwMNFkmXLSH/lByUEQeljzs9Kb+UvHom3coC0zBRc7P96jZmoIFlZzlnZXTy7VZmhq+F0H03daQj
+EIZb6TnJPyzsAbPYS7O3mwKLzA7LwgR+vgvJDqL3hweVlU9awPAnPSCFxf1ydGPydzQX6aev4ap
e7KtfoSyxEy025fdXwyUq4GkJRDIWOpO5ZxSUswXwaIOra3fiK0RJVtfUTcRsz10xDre3aLo12oR
r4W5ai1r2divrKq2irNSQepC+oqVp0wWAm0GVKasO5YiOMR2fwrDDZeHH/w0dCIaAt2l0jaoN1tX
xuYnhUvBeJ0/c4GQtESi3bDeRTJazmRiELDQyGn0kIOm8Ul32HFTgysLEwqC7gQe8zTMKTAF878J
vWHTsaRyphNTpkB7jZVGeCMz3bhGS8FUSsXok1EHJIciWzraWeLHLiDD4uIaHYhvANSN7uWYjDht
wjtoMeUID3Me7vzqs0iNzRR8yH66lsCboZDw8ZkdeywHEraN3NzjjiFYM+PMRMwmw5gcjOMUnVVA
NraGlVCzFnHBut+wd6FW7gL/Jkc0IquC41qXfmL9c7AV10oxZwY/TEQtyTolEgCk7rdDbajuTP27
0wgTl69sebP8WQGOUcDthmz5EDfZkwH7hwi46j0ZVHem7ijAKZU/FQIrmtAlCvWZZpC2JUfHOWEo
5GfEPaKLaJZ1c1DPXTy4lR3uRA046QlgmjHwWxJ8GYR9xxY8r746+olyHJkeDzFWo1MusOLKF3vc
wCTbDSQ7i4ogzMjylCWAm1R5pEb60EJMH424jtIzwGqYm29SQY4BDGwWd+o86ZNAkeVVvcqwEw8X
ky9jZaOfh5FRSQRnsScki8LK3mU2asbwi52UUK0PCUkVscYIOTNQZ1j0EepoIAI0DLBlncH2Zk1n
P5L6s2qIGgOW1JPiwSY/h6UVtyc5FNQlztbypx/Kc4lDogRaWEaPnupyJO7+Tx8LWoN8r2jBU6Zp
sc2KAJYfistZsQSqyu63AfZEI37Xw5/YYXVQ+s+uO7I9YGmMPQ/mgzZ4Zr5xGHpRGLPQaxlRPAXz
iglNfoJ+RWH7KrsOTnnRj0Av6D/vovFAqPvahR1lxv6powOSOFBHEDckRruKTsYYzkPVLg5aVKwS
dEH+gChSAiAWHHMmJSkbIm0o6XGWSu6ySuTMXykGZBnCR4YZ69MQ5ayeo8I5EN6NHUJsIrjFJvdr
QlQWtdCMfaLLAh1CQ/hrA9cLiS7vqpSRB0eH/EdJszI6Z2nr3z7SaRyELfLrFrqEyLxBO+a4CSQe
0kb+hzica2sBoixR8eQEVDpvRhzuNITZNZv+WRZumYQG+jkBnMAQ/zrY0mmrA/eQdzkabdUOXAXs
CFlWVIIJym3gr+R2E4r8OUgjfiZCqHDvlbj3LF4hE/B6Q0mdGly29jYDeTqn0BaHtoTGP9leLdse
gaWeo9ierWseMLpe2MfEt7b18CX54IbXcfcyGdo+FNoaxBdBAZbXwLwJDS3G7Bf+CCyR0oi/Fp4U
KVQpkvSEJNr80tFMDjN02/ry1QBkmn6xhvKmJ9aV1TTE6Uk7TXV1DtH4XBCsse7Ysx2aYMLO8Zgm
saqotNhtO6vMjghTXY3i2jhEqA8kcs+0N+BYU0jDaDXcVEc6v9VsheKTKn12zPhfe5LOyqF6wDnb
gKde+OzKGxAxAfL6EhdxgcKsm38B4c2oX2bWTuboS8e6g2EIGbhAOenJfpg/5Sm/zGFgAzISHbvZ
FQH3HsKgrEXUWvVNQhQxqgjqmVbChtASIJpcBOVv8FCQ/A3Iz6ca+ey4CWxe1KTeGiSwtiSwRn6y
NXoMsDjdkokQ7FHbJL9Mcs9kO+7C5qUB2BfBcCDQzdOndG/a+q7Vq21sncSnHrW7tsj46Jy9PZA+
tmZVqP7mIc1KMWykv5ZktQ6T05hsVKDA8T/SaPYA0HGCn+KiOvtBfQm/zGCdduYxgN3JYoYKMf6S
ZL6ggXdGppKdcFueydi7G1N9z5v83o36zTYj2FPhDRYYwQMoaJjrp1l8loNTmpI/kW2KXzOXKZ+z
bcPQFgMy/ef3NH0pNYJxnyFz4Ha54ZJUuMuHcc/Ibz1FMG1gQqmBfUg2IAieJUNlRmN9StpSxhQL
RmcrhR6n2HDN+6NFMkcNZKbI2ZpO7T5EFJf216jcBysbOW3tvJRhT9LNC2RVhFKLEWiJwS8F3ukr
hD4QbeXvGswnRnPO45Xw/9ni1+ixnQyPwGB3oDa3jom5XYJp4JQxuo+E30bFoi+IOyyDm8NBZ2mn
XsfSSfFqAjbV+WVP8sEg/uzuJ+8D+qkWVdyjnXXCTHqy7l9qiavxa2jI2A9yc/JHugXKTUZFHCLw
W95kPOIVSMnaYcuPDxOIjW4RGwNumvbNvCJoZ8AytRRtuNVJVCcEVHu0qE45Y5oeb6tcQO29OoW8
6dBQQbAKYtwyf3zu+dyh1R4KjtoCeIaOM+NGGlNwU3558dE8OoDs14VgF0vYj9a5quOtYmxWLeaq
7k/MAVA5FSxIQJHuKl13axnn40QVXjMADRcB3ZPe/RX1AIhpQAWg7pvwjGmKTcGqYySlWZkr4XqX
izf0hJsctEz9aw7ybQqv2tid7cQ4tvhKBQlhwU/ov4cBS/GvLP3ymTNhSiGOwmO+cCy0dcW93baY
scLsMCjNss1MPoXkZLJiAqqE5t/JZLpWE2wBGY8YcNvo0fZH/IDbcGLZIfyr9JFZeB7lZOX+S0sZ
I5m+i6Nfp3+kz665j9X0LNEBGyJ++hTMOTaHmJeUHXN7TBlcHdoIabZlE5S06vuXajCpmWW3qWtJ
v1oi3FgcNRZsnXXlq2jQJo7dKo9/NHrnlO0JHDVbybD9BTd/6N0+wh5kSRcfNnOxD6UckDjZ8YS+
WtStqhvpGIoprjT7lePPp5jDc0Qj9mYUNSnut4q6NpZ+sypcXrWPcQAsZCG8EGsh/Raid7WPVoMy
gRVxdgjgspQIVF1NlJj++pouYwgXVctLOgFfgXAhgdMMnz15uBWLgu6jjE8ymliNZhub/fxIN0xE
KlWlyMGnuGFK0e+d4d2E1GOuS/VeQ+to8IIx2BvfRXNe6gkmECR8zgovF/5F8FJbv3vxbqDoCteV
fqwSUPn5PkbuHjsz5+ozz7pz4U9npDvnwNLOjXmzO5bwkk/NlVHY5tK9Q9/P4AaqdIC9J5I+NXCm
HP9M8Dm+V2qrzQqRNdAXYDLrQlmp5KJUrJhL3Cs9LIi8Wen6W4/ywO6ZsTY7tS3gkqwaS3JjfApp
eqyBkoKYRvAQncMZi8CPp9tEoktEkVP+I1ZVae5MUoOJJ4eeXhFOrJYTy43fKax2Nk+jPGLQoH+V
H46RPkVRPUMIevrDDLFxo4fFYykgjhhqf4SqQf7VgCsgiH9SdLK5pj1ly3/YybdFzKoSgmnn0aRt
r+4RaggXDcnckw1goZx1reLbmhkEXOql8dnJMzU0WqJxXTuqdhQRDWMWEUgJD3fbxKtMty62r10l
oL0S4xusxEe2lkSo1uy6C6b6yBScaFMnDi6BYT9LQKM094IEG9gzYWQ8GCPL8ZYcALQ3enSNg2PR
v1ncnllhu9bwyZ6aSA8zHrdtw9kKwkViEclqAf+7HNxnjT9e/H3dBLR7aA/Ta7wKhqVDQyUzcR/9
/MjnY7Znu9X3fcyMG8pKu6mVpd2ap6QSpxZ+LVQp6uJ5SJXjuJ6NLWYJyv8jkv6FFjOBunAJHjsj
o+y1u2FdC7/Z+ohTsUtJeGM1De86pyM4eo453iDCFBRkICwYEbZD6UL5rqh77ZYBEZopTy0Rijei
gU3tFEcmeaYPFPUibdcAkzYVEUvQRBCUEJIw7wLRLHmT+B1NOpzAOQ7k/o7ZF/O2heN4JmL6v1IG
Ocp08f/hzw47wogWwSF1W+bst0itMfiKlJWApNypJ5mtHzz+ElxsZS7FfORzZNXMO7Qg3zHkYUXf
bEtlyYoWvVvvypTUdRXAmOWYyfJV3hj3lgW87ROWiiMLnRWJIXHf8nXYO4MJmAAOVnDB5LLqGRzq
GXBimRFARbtQg0eV2+OAwi8ONy08is60XeSkJwjlMJP47MuVJNOnfdZDcLCo30bGlunMp81qeBLZ
qpIIQSoJZI6X45mJe0fmcqMqj4EIpDJk3dg6Ny1VlgKbecxHQyR0AS9LldGecPbp/lGA6hiJ2gly
UghHDklWlzNgtld+E3BhenHMmF//ANkYEfyr4bSrRuoRtDjNyeBPCKjOhUMDGbkhONhk/pwhj5D7
nsNBC8Ewm5xZPmuy9G3udJiClJWJXmY5Qlx36G81VXf1jLxz9sTY9BG3GisDeBWgF3sIPZUfBkMd
MnZWOBp0NZSY5keICKmy2YZxucTOhV6wo6YDn5TIBibPxlXCR8a/a/i/64FFP05j03z2wQ/pObFT
rKXW36hYJQOmdCpzxowEhCiU3BI3L/4TAEDoRIjrwYCGwkFuq43dkjiksHLQ5F2qOLtQjfdEUuzz
hZ5Ju+hhYcEcQAkkc24G1bOBF4pZiIWDtCGQV5OFS1ZuCl/QJBGXmwJ2xoqQotnd4Sh4Sf7n7jD5
KXxumQpVLcX5pNtk3IRUEoVXKvIqGvPbINQljA+pzRCUQH0airUyMZlSR08psFXvU1S5oopWrQyQ
AxZhhhVZ9MV2iAlxKPMtuVDhF8ojmbQKxpCZ5QNlYxCl/6PUZDGQYY8svB4yiozqN240vJezmiPf
YvXZJhLrPaIgJqwlknMyJsAlZI5YaJ79KGJP9yyHaD0yux/czFFdPIqubGNIw0SvEJPOoPm91eQL
Juy6XCLOXUx8ONyMnPIXqYhWUpQe1ak6+UlzFlF5qaory9ZXtzL5IeF2gAWkqllWELER9ANJAeDG
5nwW/TaIfi1UkHWqcr0rTDBh/IEO9slbgW20yfuWVInE1AmYGzYJ3HRRcD73yjojB9VB9Y7CQTFI
XsaLI+CeA0aTAaORpufqsAIGglIi7gq/35tcxFiG24kGulIwlUr/fIbDrBN8nl2560gCTlbAURIm
ZNKMWNBBpwGVmYHEFiAF5txsTMYNBVpLkn1mB9i16ptdd+4kO+CrFaoehHJBveUvPvvqocQoxZH6
GK2mcnJIV2IxzxJMXfoivtWE5fXcyXXhNYgnIqroNnL1IUTf8KmhIyOYYks6XaPgc6Rt/BESQjmI
AZWUbiLkBTJmUApU2Is3Jp9W7qlh80ijAINQjZP/nDvK2XSyJwaUC+OQJJPuWRLeYRfVTrDXUiTK
ttd0WE671jWga0RQfYlb3RhA6AuMWmcB1rqM8CpbYisDNMiy4C7/h6bz3HFbTZvtFRFgDn8lUQwS
FbvV4Q9hd28z58yr/xYH5wBjTMDYuy2Rb6inatWKj/SpicpTF8yjSUpcwNLLx6Q/6/GQ27FMQktV
GHJTw0GjbKI2fimqvgxyJFRXG1nt1FeYAyEta9KrV6WXqQyvbvnJ5+9+MZ9EjpvIjlrjOhrTPeqq
ayyhx8zsSR/kMGaTmqwnt9AZNjKgOVjrStUFoQxcQf8Bu3mnLBzpWX+mBb1qeiD3n7L6208cQYnA
EfDrxtkx1IWyWWYEco++xCwEq8g4vyfE+AWiV2Yau8lsHeWKkiYSFu2PirOin4760PF7KubldOUg
Tdcr4JcGs29Fcz3xizIYZnOvGpTaNKFfkj0ZO3TirRcUim+j2fLC2CjjXW/OqqgflTwF7tajYTy1
Af6ZqJIeSc5tUZ/7+D8he1USnpbJjbXnmileVR96Yv8ccScDaSRiSNtcJmoMeqj3DUDFWb8IqPaC
Kl9oKG92lDOQkgsN4DDj6qyZLQ6AnrLrQkR4IAekTrEPMLfWmVzC+WTpkDSJfS8+1+ZFBTibF78C
57OVB5+z5kCNL/UQGcFGUyvvSp7c5BtHN1Pw2uzeKzUHZ3IL5SNDt6gR5cpsLw/w36buGUvNY9sO
HhqyPO0AuOJaxjYQbwiO5SjrlHpxCEHDHbfOrRDso+4mpKgMARp/uk2qW0244NTSkU976vvk+VNs
zR1LBk3qGT2v8lUjVW/K3LUvNXgWuFyNmvgRPxMyuA55pWPUUFfk9bh7yvFrSJmPvklGfdf6W8bk
MF3omsumU85hX41fI0vCwhEKrgpomf2oJPuYVMc6vNIWx097GkI0lMGjzDbc+nstXICm02u85ROh
CPGUKR8j52awQhW2qJZ6odD8b60XDxCGLP0SHRO0hfgkAT3un0Z8Veb+kCAdN/S4dKy3a8tMAZ7c
KkCCRDFvaNKgic4Mq32afACm1i3Vg1Qq1Oah7ggodmewwQqnlDUKz2UGkAO/NfOZ7YVazOWeY66V
eyygq9suyiXPhmtr4mYh3JLXvxnLUMqOqZtPvUvfSGPHwPcagjqkY2NlwSAC6ZmV2HQbhYwhGHaj
fsQtstMujSa/DzvfMAq/NyyvUOD/wBA1yrexEZ/zq6BNaLWRV/d8DFF7ScyZBIp25vzmA3ToZdOv
Foyqg20t5lEKWdqhSVR2VjTML1KXONoCUYUWeTE1OQxL+26CjDlHEEFW0J7luUslymNivPvxTDk2
aQp9PSjzvg3lc71Ca332i+T3dc7l+toplFuUBNmnfz1DRnVJTzODWcoR3IrfSeXDPlsxEo7JTSVS
FkK+6KSTZubnUhjPnAehZtfRM40BJfURPTRcX2PhzYIu9Bzm0s/h7k7YMkmY6BmNPbQQ6bS5ROA1
Y7tKw70Gw6MUn5nePwUNEXqZuQujtaTw/Mp7MZc3sYmvdaMEZNAMC+w3DmE3LB76Vp+Fd5MHWjC+
2lOU/AjZZ7LkHERd4nvHdHmMjK+IWTMFaZhWb7RQs/8KweQ2/yvvMWFz0dxzWlVH58iv1kvAZSpV
zyqXOn5rE/9QAoTxakd6LVWxrkZw3tK7EX11jEkGuTrm9P2OBqfitnOjBupNOpAoZiAZSzt22oq1
pxN2S1EwWsxIIZCAjOyFEyhFchy0o57OV0WCI4Bj/cPqcNJ1l4gEN45CVRjcbB8TjdPGmGcv3sm3
DFl7ex8BxO/48HCtd+aMvUvwalQXazpn+xBo3JKcoARc+pbKCt5//kBz8hXOAQIjrRBlPWLEwWF2
5qhA6BbviNvKEl1FMS6kgXfX163/0oYqr+pocBnMVNnO8cRwCl3L0jfpe9Kjl87MTIRpknWUMkQ9
CpOEM+CA/rymTypa90Ygz7rd1NZRgQcSt7oTc7qDFdcMaQC0dG+tjV1b1UVqjYtgJFez6a6VTOjJ
PLdTc6XCHav3O1DE01Bhjg5LfG7xUxAxWHzwqB6VRN7ZWW/RFrmcsKM4EqVyPaVylmoBR8evWB97
vOergd2ge0vW6Q33LbDnndUz2wtDrhnFZ2M5YSw8MYp9MCxz5VnAZVu/hDZ6H5T6eZkW5S4BouQ4
lJh2SKYko2VUjTEmnpRg+ZW6yiaPY2uBAoQqOkIL4j+MywkWesdSAASWDXNxTUil0znZ91RBMNCq
uTFEISG8/1ahDULGX9sIi8oeLSk8oh6yQoTnSkebHNHcIlYBJQ3M305KS/kUsL181sgC74swgK13
7IrKF+GBkd6M5vasKliT3gys7tEi+oSIGw3Lf5tf5i6/fJH5D+vw1GfwQfNjTOMG5xrFcDZ88EgG
ckNmNvpfMETiFeuVMX1r30BTgQNvlwELZgL1ebtpK6aOyf3qXsc4rZN1vzPfFfA6KeewZxGb4Lmo
cuhl3JVPZDsfVrpaC9c6/JgYCTT/z0+vzxRLp6RMARA0SbiPm1elvHoou7gIEthyjbX5Vy5N582q
8TamzZumtk+ZGsSkCLEQp/eMJjbVInTdw1rpX7OBsRARfJW2pOdZ6KrLFrjrm+k2VzJUSzeUkge2
Q0pLnabkL14YTqNbDm4zNS69ScOmw/1105YzSoB8VVn9kXhKJ2OVcoXwIfxSsFo9aLK6J8hk9MvC
+qMfGVIk/9Us6UqC7wELVgAiwWjJqOort15lswirgfroq/chpbgX0A4dFRpwwsYvsBJHuAabjssH
+fNkRFhH52xLW38/FQLGvXMdA6Fo9OtC4aDRYzImHFRReK2RjW7PYX+s5ALV/jdc7ylCWFPoQco8
pGv+GsJd4hpPydY+367z1UdNCWlIYIaMHLoAlmHiMqaISrpTVUrqYSwjCO1LSwwsNbpuZw0GBan1
Z5AYjfytjZi86CEbhHdup668kvCQyX/AICDzRI8jEhkBI+DHCzYmfFlHic4A8P/KfJwwN5n45RQZ
5/r3SNHVSJN7Lf4DuuKL+X81E5nGbpZDbIDVB33EUA6+0W6mkoISbopi4m9h+MDytgyvWVkuMeBj
AqdKDY0l9w0JJkcbKJ0K2zShf6A4psK3XuPkBS1kReXOmhjM7PNZsMVLWmvBzP8V1llHIosfWM3+
ye2j4Vo3dQbYXW61yufYHCgtzdtDzB+JJJAeErl3Qy4VtdY5An8HWikg9vWUTzgjnaGpzsZNoJZ/
q6ePJn3qTA4j7RT+N2Makxo3mvCyYCIyCY3VseYZG4M7YXHXh3s5mg+Nt5ENCvEA0P0H+TXmDGio
ercr2LbAzhxyIsOEnLiT24MIGZo0ucTKocA0IIHNeHmsyt1Ese+Gf1mJgQBUGgyMVfG+ZENInIVt
CnLizgAe2oMw1wDTlEdD6gj4eqrxNbK7GDnywBhJJCeWiLN4jd85Xi99FeNbxYFqmCv0I4QOEBsD
iyqWoUKsImceBny0x9hqBW+QopdhWd91Jb0LohDtmftx6jcXbqya9kis4o3RVtcHY2cFS1dcXGUc
L6IA9DNkEF7Ol8zExHZLSR1ZPdsflERWxwo6fJee0lb1Na8a/6Vhe69D2ZOxw2nkJngX1kW+kDoJ
cPacSy07cQrxxi2c8iklf6N/kYn0azwrg3MNoU31O/soS77CntT1ZguBdRVXbyrm49q+91FjT0yx
LdLIxpnJG6IFjMT+0vFyNP2/ekq8DODemGAZpmosL9yCAgrmdQw2cobXJOzFGMMZulGqW4cZ8KaU
P+Zr0szsry17zLSr6/lY0KZT8Ogt+WGG9YAo1zY7Jq7jtFmuwbnXuwhDl8RUeuUsnDKTzaPsBFZh
10rPTkgPA+VEUvg9wknOGXFGzE0TGLArxR+58lPCiDXg4o1C5g+s6B09ISMP53yt2IH454lOSm1I
YvqwTFbBOuEOnjh/cT7HEfPFjINZVbmhvzkCRP/A7yiw1RrF19WTCYFPbMyDQGNyJ3Y2zjAO4pDM
wFnQVYocT/sU/9yD/m4l874uRb9XHgpAgj8EUOlokeyEj9ak6QgyAC0bMq0JlH4BXsAUog7M7/9q
CskZfEqsZaPOZFe0Z2Q+C9r7hGdVSc7wCCgP2Yc62jt7P64ynuyGP3bhp8Ohc9IAC1cLg6qhPowM
hfOJeWS9BsXyrd/zRn3IqfJGROe9y5b30ivPhl7c1SlH6mj3M15MF6MOmkdzktT1wMNI3yCOKaRl
iVGfjNI4ON0rnA5hRFMz+6wwn1orWIFP0jtuFF/lciElagsrGZj2+Flro11Qy1Tl0TGr4KhAEYQz
c2w53KzsxjJRwIa8bkmmFGx7Ws0uSZxNcHET43PdPoi49fqlZepziZIrYDe/RiDFZYs0R+1n/67i
+2z6PzLPVl981dIBY7xEzipmuN9GFtvrOad1FRbtRVEfNbt5DmBtycMdR/FLWr6HVXIRZgGGxmCH
KKYt/sFaecg8arr5MU3fTIgRDheO0EwIWGV5564qo5icOQ2VvY4cIy7ph5C8/tT+zSXcUUX/LuWm
W3TnKVJdYym95p/IKqwZACj3pvmx4ACqgUdjjwGZi98od0rOnJZxFemTm/p3DCLbondQuEnI33OD
Txo1lt+RCslbWPxaWAJWRTg2YCqmlKAHdqB5OXJqQNKG+YJWT3/0aIy2bDBYRMKsEeoSDOoGMUyD
WGOmf66Z4IrNj5VHHGW+B6P8MmEPLxhExArLSIHy40UjdFiKdwnyyvqXWRSHiq65FcNJM6LJvKdI
qiW/Un62rPoJeZ9Kyq9XQq5WtMeaLn1VUKcyVhqN60m8ORb+6uldw6rDRTszMdVxoB/18wgF1MSr
gp8VaSo6GPkfJfzRtXssL5eRfaGJkpv0mxpjsjPJOLBqtIP0tZ2VsMIauJkSJ8NBIeEun6mvipee
7iwnFcBaEHSq3sb8UZA6gB+yINmrop3w3i4UrSTcOFrGeMiCffzK41eHrm6RHymbT53z7ADEusRQ
HML+LhlkW+Q4gGDbnIuE9C9VH2wQ8ExQOzvk8HD+W6s3AUIGsCpj8HQDO/xD+u0235waHlr2MQkx
kmn4KTHeenyaWbpf6SZeqsROtxoSrpPyAPrhvR25TuDerDCliM4Ua6e8N1kH0kv1z2jtlFVfWXBz
uXLLS2w+rUUNMr4ptqnGS15J2z6xLb7VnJDqwccR7jdEZtUF+EZ26vq/UeZGeoEhtuLx5j5AZHAF
4c6tiMkjGCuaDLdoKHLlypFaRCCXUzdPOWkOjTvhJTOL3q3HndRU/hRuLVA+BiFXGkN8vYwhDTRi
03DUVrInnc6L3BdAXZYKPyC/1njkEFE6bcqZ123YsWs0FqvImW5nzlDpzHwOsfmq+y+BayP7vJxA
H+T7wy3HrieMeFNUt2w8S3pS8+DiaIhvQN2PHfOzkZsdIu+2K+BLbP4mdPDNLX9+iK1sKZz1q6bP
ucHZyiFraSUv3Tec6812x3Q/Be6H/phyErCQf0oqILS4swcawFEt6E0XsI5PnwXaTIvnqVM/2WNg
bO1HdqtIPUa0vxfq58TWAtpUf1+qEGHw0MXmcWHbaajKbZnV27CAdzV2nhqQaSsdFOWh99N5WAO8
C0gBiVPyJtA7Z/dspJwIeDsI3MvrUaLoRJIhnQIGLNa9QsG7tuOsZ38K6k/VW9fMEm/VK5GciMRE
OX8QxT8umboXGVBoI3CUuCBFcAV1oNMGRQe0zfoYw0biTifKFjNjxm6AIGlm8CZV8UZ4qNnwSJro
KJLYmveh8FGC4ss0JciNMijT9Vxb4amBELcZM7n7K4LTp38VnPVhErSkkLI3mcxVpCweIKv9PHdk
E4fXlDUvqsPekU/ycL0hLGfzJWKMGXHgsfhyBJjjiopkjtBDizWfAT0Dul0QJkqTHyNsKBpIjhYI
fky/Gr64HCuibqgH2jzfXoiXGlT2mC/yBCUgJYEjDbb5LlE2ASOIr5vahoWTPNSJo8W1flHGXX4m
NKHIwWoFU7mQx8G6cODahKkJ7q1SB8KQBUMp4IGTz2nXnXvLoteZ5tuTAYDK7GBD4CrBmtPOiacZ
LyE5TcgU1m9ctJ7MqI1D7jByfMhW6MmchkOnyv4NcutOR5ZW/Vklu/ZfwkuZef2/Cp1uRaez5MUp
0OlyDqZNCTsuVJyMXORwRq+bec0Vvh59FE9l351Gncmo6kQMqQ8RdlTPmPqDieGTsWjP7u+yFK+M
LelMYIsDXWAn9K3XVB6xh+U48kzu4/z5bBZ9ybFk93HezkPxo5XCR5qKz32ax2/LTL0oVtt+F46T
HcWQw2K3oPc6IkdLZQdaJ6r3BE0HnoJOACLntilziiFtis+Z7yw+yvQrtKQfMrzhMBIOZSSc89Lw
Gm51AyV+vbsTeRABP6A7rA/+Sjnem5QwqXrQ7Jn1cpZGt+F6/9mRCysV8/ZBMXh5+jDwzlosj9ec
z5b6uqa6cgvD7AdLyRCdqseGK2FcEG2SAJPcHZVGQfoPSZQWxOgoHw7R9Zix6ePMdrBfsCgyIazP
Wz3eGFLlWQoXFQBLJTQXFSbjGNfBRYFCQY12g5wiHk2yqeJKCfpWLBNTZqWA39XVg8z4rHFHRy80
t4JvMayonZ1+Ssf1XAHkq8bopMhHfPgkf0gT+zynfgXEuwROWVeLvwLwnnZWmPt5cK9jNBkzIX6s
ebrUea6hCi4rAy01Cd3z0k7iziU+ImbfWUORAlv2sH+paX1cIYojWB2if0Xz1wqVXfRPDVqiWfI3
h2nY6sqOCFlur1yq4GGPZej0Pxz7dqFV3RaWmHnYfU77ghSIQTF28R8XD1cpyPsJ+Fc43tXa6ugw
kZTdZ6UTzLZjdOo6OcAQvy+5gelgVwDdT0dytzBvLcoQGfuIfhCWp+xPdKmq6DgXf0tqvvUXp2vK
fMuXXK2HrjVtrgJWwNEYQKRKUS65WFY8L6UxT/2RFG2/42EPCZJxEy31xR+UzAPjJk9PLJh3Qesf
vX2O8vbdSpdXQXsOoydAQ+S1SZBwgaXID0XEwZPm9K+ym44p7seZX7jMwXei0YXasSxQbIWOvmI+
zQGp7JeyDWf9Q1zRaShlFQl+pnpyxP1p16T/V4X/vrOa8NhdJSHmKDa5Uhp58dyCFNCBLMRcPei/
2jdAV9kebCa2ukYWElS/qkIL45ehPOMKik0XsQnvlhj0ZZ8il8t+g/toQXVp68pLY3nbQRfUZUG3
O0z6NHsfFyfdi4wdJG7ZOWVlwv+CeEz40ACw10emN3YQ0J+qU+psprZ437IcwMHRyHSOwg1n+pZx
PJSVH7X4r9gR10b6DTnVGiPTutVLi9LJ1sWpgZRVeJlJQCegdfUUH/3lM1rxWzLtxU0Si+eYDq+h
dPDa+6EZB+YQAnjRzlEp4rXIz+vBEstTMmi+0Yo2/cvFBx5oL1JSbsS9K4waZZ10+uKkUDE50NBZ
BrKF8UYha76SVhL5u/c74KpOTON2ce/4yXhiGChUs7kb69bGYBOkNMbGDi2+Than7IwbtDR1+KGd
vhaOW/81iFNCAS4j60YmYb+TsRqtxyaixNVW2/HUpSnlVJEvtzwJaWDhpSVyuetEza5bM6AwIdA+
A01vQYoMwG127RIfVB+poeZR2s2F8MFh3Z7n0PmuLklR4kWpd10fcnm9We587TiLiuR4ei7Txha2
rGaHCy479hEMyLEtS0Igb1MKEJsLB2lrG+b5lftAfpbvwypdV5W//bIbjeEcqXGQLnOgZ34CE8Sw
KIyMLwbTe07lQP/vK/t9WaPf8Es1sSEOK7Iq54Eo94rQcovHQnxbOTKPPdRJgaM7pVJg9JpRdeXx
HGsXeTVo2Fkf2Vo8umi5Gx5p1AaT0IO8FadZGsDMiOrehBmtfBTV+tgiXcmoBrqWsXSaPoExgm5k
Ffbtj6b91b/1NjkWBjtTsKllFQGoOFj2LFD+5AsQ0jVsIt8ysz+BD7SK6pvx7A/qhLHJKyLhIvqH
YUqYKALEpk8lOHVx7VkVaYu5fKx1/ezS+I2EvcHzIn2OB6uozuuw79uD9kNsI4Ox2G+oXSzE/Evt
n7zxT+k4lfW7oUxvSTo9Cyt/aNFJSwjgEtqY4yVIVO2kHAap4viR2APUT6kVSINn13ZobhTcEUuK
HlOhc1t84tMCnjHF6i3O9pENMYECDdVK3E1maWvImhByceWNraPo9jjca7BfORVMifoJAYpUlHCI
z+xsvKo1W3rJlp7yqjL2Ax/Q2LL6yVu+DSgmoODMFz4Fqw9ajOMjnC2t2CdiAHR6iijjQWLoT8A7
TpO4QkqXTh2LCg5SQ5fx+39IZXUipeiTHAjHe6bD0T8svDfQhZ2Ud4duFY6v4bHpdQxIsT0DOy3X
Y0i/AIXqlDboNbAizFk9yTKyUa4cD84K8+iUAkZMrV1M/HphStj/iDNjHCavlAnHHTPQfUsHtMGq
lUFJ55GKQZPoxaWl/icL9Ejda1XvieVFlzQMmrjQUc7EzGsmy6sQKrZee0+um32fWJ5pKu/M7feI
UUWVeYtbw/pMqFOpeH6HcMAat2feHtYMAiWsqKRgYuqdNu08rPxwOBpeTw6v3tKpID7Nt6bRnsVH
xCy66G9cKUb8rlb/xam1hyfKmDrPDTuZsUijvOGNVkboYfrXQHKjQeSSg2guEeH+xJxbh+4GJZdo
07FCgpsW5GAOxfTJn+T2JDDz07tLr7GYbxPhNuBuVEcLQIoERW2nhY9f/ICE9MAT9OFMlY8dE79p
6V+eKJtztEy9d7pvYadFHmtDpGz+zsiZDwUZM++DO4JSrEWXBChxM3Kjlbg8mMSrKTNddaczul3a
CBfu979fNByMArj3JXkvB/FZmekjzgACqwS8e/ESlvJZC5cAmF9b2yYxpprACoWRNQ22WwoPH7P/
n8K+hSrktdh8SgZZZXpa85gJDHV7PORr2u1EZFNg5Yb6WduNBQrD2zWoszRvhbZYs+yg/AzcG18t
iJHunr6QCjYureYMS7OPZxaHYBe3PQjOgoZlAkBjiqNhDVawGF90OMzPqvpalqPBEVe4c17uAlOc
Oe1jvJfngMH3YPZ2Yk04VOh8pG39j3a3tPqNjWiYAPjq+3bC1Iq/CgFNvkvYxyVjPcflGlQyfXYv
YKgK7V0tdjocg7U6MXBQDm2T4FKr7PjFn3uPl/DxQZOWZO9m7kWW3SF9QptWOjIJLPgK5x/DjQD8
GJCyZuT55G0hLtGcRIAeKUCPMQaQlPKF+W1e8786ifEupNFRm1pOAXC2qWdeEjiYCBsaGKscFNVt
ObbTAVCC3PeexR4RskeIihpIGcSoJb0UUUT5lR5k1l9tOnDrwOx0lroMkOuvaQ5Oc25UaomGxwYB
14STUfTn3NTPSo3/WPjokfqyHpel8AF5wo8fMXmimzMw7SAbeJZbWwlI1x2MGUKhLqIWHqoety3G
qkIGUCHYQ0crWGebMl2f1w8GK88Fnr8sFDcGwe/a0DvDT/fJEHJUTmcSHWtiYuwicnOXrySx/xc5
SlgQezrik+WYeKTs6mhylDuNxCpP0cwBrJ59Qs7lPwk9hMX73sHkTDWde0SIlyu+SIiUSH8RkZtQ
mZ8FhoFy9VafWSIobgcYk6vS0yFz2gTLnp1FpEeJW3ZKD8TPvMef9cLXSIulO++hlsWydN3h3xYo
R1uucUGLGByumdOpiEqacwsfqDKruIlDqHwjh2cabvmH7Rqv1L/Zt8SFGj866cr+HJKGmXLc/Fdo
lVc1TV7sN11XkhFbbIlybrA6c6b5ZyG8gQg5zVBRk3FncnbHBkL36X841SkCanzlAdv6JLW9X08d
VJ7FnahSWfaaia63F70kan1DkU66IZzXLGd0gtizms+POZzfz5juNG2/MVFogLyOp0nvHnOu30PN
uDWEOUpPIJzenkQqsh6tm9HrFSSBqii3dSagIJ5EVTvrVnmq7QdTeSn8BBJr9S2CPyxO9dD7KWeB
Xu+P4/5DmqMDlSv3jv7rki7F+p/JJw+lpMbAce5tK/hYsamBKzkyvKZ3liwFkI1Ke1N19d0iM9uU
zLJhCnlMFJLxLk3mIVNbWwSW1af1/WI5ynboV94EcTxlt4UZJI6eor5ALQnwE+JlrJf6lkC4MQfG
Qx1YwI5htdBfVLG4mSKdahIb/1g8W8c0c7JieHx10ZUF1d2aAaaO1Gobe3ED7wBH5X3o0W7HkNZi
cvoJdSr56HZYvxt8z7oOdd3txNihQveUarLdSX9amEot3lU5ehQAg7aHi1g7yDCFNW7dPonWpVny
WmhwVAHgXXnCKU2c0EpqprBFTxqfopnJchMN72lzEsI2UIX2OvoKUm6NypzxTlkm8+jBLeUqqMKg
RE0SmXoLcw8SCkH7Z8mrXaI9hhZ/IEaquXKsNr6BPr3FsXQj6DYkrsGvURcoQZ0OfCKFdJvaA0nC
p4Z5by2yw9DLTxVA5qpejZH+GmrZM5D1mt8zUS7ZI8qQ1lrpD0QEF4SKU5Q5OtcuQSLE5r9LP8Aq
UrqsjXwNi+bIxTm1OAZIcnBr0GIaypOkc4tdeu6RMb9aQ3UHiX2SQflEo2GFCga3un/zuF9YWOt6
KnCER80kNq8OU4OfBkcwIvsPTuoEimpPdgY5QwdUSz1XMTu9gVeSBYN9blfwWkdJQt6dFtY1OZU7
lOEDeTvYCzBcY4iclU/wgsGx+aRwJexCvGsWuv56NyrtLrfGfYhtLR0PeG4XujMmgOG01l46sjMV
oUMwBK3bK95UDkRDKGpKsCBi2R7cLpZ8qbJN0GPJVpsO3D5jLVO5xOcSC8fdUOC/RpjsY8LOZMWI
Hy6rSQyGoi8RCr6ynifhThdOiMks+TsxXVeC4cvYyFrMwjHDsrjYxSe+HY51aAKIoTRp8NPtrNLn
tZ7X1dcqg3sEOMf4APioGr4GrPiyhRV52mOuv0XE1gX+6aWq+bgLRDILsuTQrKqH+m5D0HDa2mrY
4fmyxYV0l+T/GYtFkLFgE62IptIWBQSPSQZ+qL98dsJSoqtyindqKKGhGGOK0AN1rg695KcoFmV5
KmhQCmnBlf9lMRkkeuTrzXtqQdCJvaEmWDT0r0WaPmQ+dsAwusg4lO9h829rBrrRIWY365fIgzDl
mWvjTfTUh02gUCNtcm3KDcUTKZBWFqiFp1Jpn2J9xZqHwkjEVVzpKQ3P6F/gdZHgZGh91bEpoO4X
0+Z+NmhJr1X5lJHtAG5QMWbFSbhU7+hbxxDSqGEcC6zQuAFYfM5Nquz0pLKXDQ4BE7+jpC/PhbM4
elobXsGH7su5Drrl06qsU11zK97OoBSNDrvEig/6zSRKIdgZeKeK3FdUQwzmJo9ALvCaTWbooMcl
jRaMIJHTmVKWd9gOZBGAYGzjqDsVzDtYr6lkN2zUBscMg1GJBvSyNPPDAI8v/W5qhWyz5FD3pKkn
Mk7EjQd2lWLA3U/Wc+7/ZKbOlYpae8BluIKSerjArL3iJ0C2abT1uqy3ROeMM5snPvkzKM55Enzy
4zlHCqVilUCou3YyeE4wux9tSa6TZ7nh+tDLcDthBuPDlIbXgPHAgG9QHkOi4qnmT5gSMnwkovzk
FhPEU4Yrl6Ew7tBBqyAX4hXWMFj2u3qOHTiQDV60gTXtFzrTZhPZD9Jz5vZaZFBbC18qfmX0FYti
3E4lJurJ/N3y8KZAVlHobaqqDsMxIS4o5cAbi95v5beBFHF5SqORQNdDrsVTMsWMddtzge6JQrZQ
DwxNL5yIFo8PHdA3sdiKsBofhNhrb7VsvK2lMxXwDuni4Lz+pecj0Mcb3CP1/5vap9NWmZqLuif+
JMl3qC1AvXbKVtenwcpg3jIJsqNi6UqMV8I3ZMbfFfiHImTxZyhYAiz6oyGyCyTxKaed7zM2FpWm
shwQPvlyRtyWzN5BgIESVvziBcl6a7j1/OBq/RbWeB9dhTxZmWu+5iR6AXEHLNAu4pzTldx9eGTK
/UrBsZV6VryXjeJ9Us7RzVLIFWiWF+bHpg1YPCP0YwnGzzqdCyKeOtFRgy9V/I0/avEPIopCgnCh
yYtp5n53m+PyPKl9EFU7Chy6fx23D65Ne6AE+vDAs3avxYpb5nAs8mxzX+10+bK1FcRxdIpxRWgr
RcodkzyStyycxr4nuYq2l/pbJKHj/jKos1tgizLgIMX6veduNyvMzaESMp6fwBN8L/VEJp/EDxd6
Q/aa1LBlypIlPFAdnKwGv1GK9tOZ/+kQz6zfGZjOEgEs16erLA/f2UxHqApchOiq1Fewdb11SE96
p+K3GX2R65TSU5G9FyWFQsyDxbhkyHU3V9jzyI7BWBqs2flp1YC5QKR8lMxpNx90y69aJsfEq14z
RdOKkFwnxeumtVfZ5jRTPVQkpNIscidEYcvwclEO0jx/M+fWbjOJ4pThfus+5WfJ/HuAq6sN7x8N
Ng3wRRskUlaEM/xHTk/Rvc7wPiLjSAfjPRVh9OtFsOm4fa3THvnLQ2m1AD/SvwIvG3uKBIdhEqSD
OVMqxYjcWL/GCdx7IeFcQHQQjnmx0U+8mHcFg4+vDH+s7wRYUSG/NMS7sA+ww136xrgovWK3Igm9
O4vELhY+OBiubCiEmIMWRu7UDZcSj7VyAUnElbXbZNGQ+lUhO+TcbkRzAE1AhpGtZmFv0ImqdHBg
qQQQjkJXAAPn7h+MnLvlYty3oIDXRgKJZbldE2xJLuAjJ40nY0DMWJoDKR9pJfq22MSGjixczDto
V1Z+iPVI73XpGZZwoWGHvpYoEHVaFbARUxY58z1BqoiInpUMrvhQ0AOH8JigvQtl43ZYXaJDynG5
ZfIxsiyr1w6UUx0RfY4IshazW2d8V4cktstkeSht9pLD8dW/tDx6JyZRSQpFSML/0XReO45q7RZ9
IqRFhltnA86ueIOqK5Bz5un/wdY50m7t1O2qsmHxhTnHdISuOmKmJW3lbWm9B51O/jCsQqqBIGoO
xECAZfSH0S0NsApf62Ctr9d4N/1sbb4SirKClJYYI/9QYkgxi4jlHd5DKdsLAyeUf5OzYl9bgtSm
vQnbIABzPBTuLJluL1A5+KZXrlXLg+YgNPNk59FFzF7fX3C7Bzb8QcXgPBwvs06eCvOtxG3xpbDS
cif0GyEgIqCiyryZ/pmJ5EpSfqp7Zkas8nzrWYNhwwVdKy6hz+dh/OkwKifprWRQPAHgX7KRyxc7
wQA6NhCiG1BtqDe4+8oISj/Zx9rAuJ+hLxOjltujNaDVbHK5c/MgdVskXZJFgCR1KgAxCgzNDbL3
OhI3FJOJiE52mlylJykCF3kOzvrgBCTj/WqNcuNjSdGXk8AmJMXpm89MRs2VoJoNcQnaPPg6zREy
9mV7PBS4PyspJxXIOkdqfunT8dLq9ZkfOmXmBAetjMZLRXiKNmpnVGtrVlipH7+xjHojbMIv3Vwg
qwM+KMS0JMZZluIAQ5zf8zWNfIFlVHaLAifTjZ/aQFw5/OSDden6/GJE49mIBUCAntUs7Xdsw1lA
Tljkxq4diaRE3mnYwX7REoYgtWKgBDiwpt5T7R/JfDW40ePsy+6eCtpxdQzW8T7FVk0MDHxRkBm1
QVM8QfG9dihKpwIH8HqK8KQF5MQs3uylJcqV0G0xFMfoXWT0bTpubxOxfCS/TNjLO+BrP3O/NY9F
luOV/DDYolQjRyqAmEE7lxCa+1dhlLc4Sa7w4cB41ifA8rkBcPC3VsKHLec3vU6JsotOjCtN8Sv3
7vxAuTqBVOnQCFWMcyYWJsNaayxXqVRgBic92KSdfrDn/Aj9T7kNEjI4htoj69YaAErH6nHUEDZD
fu7YJaCsaYre1QTTuHx1UjBLNNgSMaboNxbwtpEdGqqPegYf30N37CWUTyjvVgLDD9Jy/CLFsr0p
8p9xgFYNNaQB61Sm66pEKLKV049yE6U8Y/3EEYPPcOhRM1xnm1fo7wu0d2D7/VfRdU+MqJgho1uo
t6N9TxBawrY4Wkzw2j8F8c54lVgtZCsRZMwldU8PvgE0MVDIVar1E18QzZBJ/k3bNmsakRaxoDCe
cBzlJR0vOTS9tM8T3NbVe1R8ZxQSfQV+ad3gSozr0OuAGyLGlTddYV9KXC+RET0G3jF5VAFdHfpm
66NeaFEvNBY0GHvVFgqGFePIyH6hUBHFcQavZ6M16xjjpJE4WL26y3K6PIKTu39N0R6SqTrgTDpM
28lWj7HSHguY5ShJe/E62clblLZXLXmzjQFdxcacUra6Tx2qdm4rqCMJQJyyg83Wburl/VTClADY
tDFQ/klytw8Az8PGRC1FgAqULR/pSEQyH3/vpuNAHF2fIawkGbT3Pydjo9EpVjATljkNOd5IOgPG
VvbPxGEWzyuV2jUnZEjVnaQ1jsonc6Z3XWq+Zvy3bZvDzNBvAdpaMqoB2ESDtg5LzSEO4dQYZBzQ
fKkoauv+OQ3moaizZ4UTCtXmdmjOCVWDTko1LLuN0LF7lhBYplNmfuCegbJGUic6mZJob4G3PsNO
EWlszmokMaz7ETRpnbLRl9k64pi409ARb+eLTg9XoqXrHMXY1PKvRpRBh/6fHhgxD6XoQLXPHZFd
MJO7GXrxjojZGM+ebxFS0zIbbmEHHBSNfg/xFFbyHUpS41R++wwweFgcK387zQ15AeNJr/SzzdqV
EpSxWuqRi0I7Dlmh9+vnGBPAqVy1Ahy68qrUFZIY+VIpTp6zgyz+pCXyneeNXupe0v0TmgYQ1XqP
VeK2SPxFSBjy0PG/4+4px9DFZUSLo7we2G0X31HxKsY7hEFXCoU7X7gwCUbmIICcSEnYZKQyZR6p
JyBV6ORgMsS16UgKKzeETW3eEj/sqtwOtu2E9O7Wi9RxpOWvJQ9zWKYhvsZdJPaCErBRvAES4qIv
p7JsWe3ayDvaHVYJSFloyArAYfVWNtFdq8c05J2aMVKxs0F0q+GB15QLVIYG0TBINxiYNYyXhNBc
yBgqGmCaRzys/7LmTIA9SQSNO14HAHBTQwQdFnhkVjOkRlPcF7X6BP4xWw52Mq8UMjhLRTrY3QH/
IaLAkW5fRcFZM6RM/nV6+mZixUv4f7OMwCtNYBl2e0Nf1hSI5axT05zJEV3bihmBjTAOWtE8bF6C
7YkQ6W1W34jt288t0GsU9wSaq1AssbnH1QDzxPMZEVX4DlTIZlfR/CEBHJqrZtwktF1waDrOMWrh
9Xz1EevO6LI4to1nm34ZA0natKhtAsgiXZu2oy1B9bxe172aaoJCYy0UyJTIM3Ls8t8I0SMF/xGz
6wVQwSKGhf2mc5ra2AxLlm27zqyHz1do/tDib4MS4cyvjAi4EV8Rupea/K60eAAcTKWfqP/FYMx0
b1vm/Xkah1OwEMvazDXYxC/eYDx2tGhyEeI/BYEWO+L/5GUSjR6mtUNsHrK09ariOmvbxYIwqUjO
TKqN/jTo81kN0DFuJbndkmisYNYrVHNrMyCXU2bnALJ/4xm60vsir0cVQEIDp5GXDvTJeKHIxYjO
ls3PxpisbRfzFlJo2tBzbg/3W0SaPOIwlFvSOmZpFVq1A0V0HeXWVjDw8QeGSex4MZEYoGR7KUd0
BHbkBw+JabDhBiuRqUftLFFCtNDbJHWDxRMIbAVBLV8eyLqOlU1z8/fZDx1RSs4ofcaehAxvIEM8
9R0Jna/OtsCkPSaaNal34RKmiMyBtgqYwUDwOWk0myzbI9wj0lhBMUrZXOYZwFbtICa2jb+g2rYw
lcx8OYJ1ZFKGZ+O4S0zWRqvAZKKF3YVEn/ybO1LKQL2xcME2sBdUV116KczW6z+4RszC3mrZNbd/
K3KjVTo9TSHpi+zRikVXhQQ9WDTe0DEKKfucsMSVmZITrjZsZLT7VUM/Wa8yYXHfU/wBOohbxn9s
LnwaRCSpXfkma/XNrJpDAhQLfI1vMs2GS0b9vOEjR+lP2BwBiZZxCwClCHw9NQ7dqOJzZ+gDPbMb
vXmgGCdU8cMK1U0xA6tPbtF8L3QWSOF49C2mc6p2sBC/KhSCEhIjE+I/xo74H3cWx4hxFq12zvEf
AkOuK7LuJH0rI7MOC2kj+o1C65xx+YdVxVq05wvrKDXRQqgEWBXRIQGPDBBBwbWsALV4dsQERFno
FNolJe/ZjPsDPOFDH6v4D3Z+Ox1Ti5EiVIuKeTZgMea+cA82y3+x0Dxh5pkrpO265E0xg0GeP3Yc
X/lw5emKwIoLjOEvRTVNGPkT9om4p0qVXIKoNLCPwVcd3BVl2nShwkBScif/2nOu2p69jEUQMvNd
aGzpUfZVCIVlQWFIaGZ7LbqdYuiuorBXoaJg+PwWDYrr+41X5FffsE81n3hk36TqyATCq1XYikdZ
7jy0owGsCia3XUy8C5sAGuOeECfcADHR3ojsI4bPr1PSbvWNxUZJ7CigOnQ+Pr6dzlzXPCgY0o3I
x2U8Wu1326DUZUxTMv414lsQVmRz4EoKPO0OD0HikIq0ei/UGjxhvs+gxKMM2efwnhrwuoXCHnGO
TjnsoDJj4IsLmEkv87treMadoRhHZCgRkh6RUI+i55HQ88yzCoxy8tBF0S//ZdKltdDRdcNOm5SH
vWgmavlK3J5A79OVLNQPjDMPiMjSOAEy0B3R6VWyh1+YlX+1yXPELGC24xlKppGgW40esmU+GPk+
IaoRPaJF07Uc+71qUgFmxbUCF8XTNZPvJH8/57J6pOBylYKwiSOpxoALUCjRM0dX/BQxuGxU6xyX
4hBRyUZAZcPArFb4LGpN+6zQyFTVFsHQQUIslDAiQJkV8ku6JvjwrLy/ktR10aTk0kX12TYtlyAv
M688a6fO2RHf5mHQx33SxgezYeIcNMRnoyywkKvZmavz9VYZunD1UufatSHAyTQuRjZd/6JAdfQW
V4CaodMFxduDPlxLTbXNJQGX2d9aUQB77BOw8m4KkbPaIfVBuX/ktwjNCdLqqxo6sZycRvzNRoF/
eV/X2UNPgb7NOoNP+aFZw2MW9t3n4YPDaSPhCDQ38d64Z3p3t7a3GZChNXJitnCBvm2PSPd0r3L1
tYOTsBuBMLSFr74pUJfGqEsrmiDO/YwGRn8gRtLmc9MuggZ0xJ+dxHaCHN1p3W66VLmjY01QTJTb
sYbrpaFTNtiizPKxQ52Q2cPOVpsNtYVsjm+R6F6RrL8w038gakPGPSJ0VOkuMsIDIsoIKxp2LZKZ
kbXMq75qKT1JAVtNRNEvGerShp6D80svEQmSGkaojErwA2eYYwbzQ53te0biVI7CLLCPqdbv2mJc
U/FcdeAiU3ZHgrkhDMvloGkX4Z0JsW0zsKFTKp8EmBfBxtKvMGNTgJAdspPcUBirV2Pb8oZIO/Xa
oQZmd7NSzZB1aEMR/Solk2PVZCFEF3Nkyo8lXKaXrmDph7iWW2inPpUREDrFprxmuB1GJLoJVwtT
pFFu3ZW8fI458ZCN06pk3L38MtXxkCOx1+QIjRPRPrm9GznC4pa7ytgtYk0VMwiuCaFixwdhHU3b
zGYSskipTPYI74pfHzPCVFhmMVwj0zIvnDjctrVCT3gcelD02Az9baNgK+CAp03Ju2eOG2K8ymia
TDQaexW2QgC8VTcINiHMhgIq0fH/GFzRYoWhEHyJ0XRgPWtvzjM3mKUjSP+j72pyAFQM5H9RnBpq
FClFZkVxnvanpKrWGmI+fyCTeLoguuQ72pHu1aIRkss1p8xen6Y9x22XX+pBv4yGdh1z1B0DlOaZ
RQVjDmylU6jvizJDNctVwn6DzX48dasBl0Yz2rQJ81EKwyfIhjErf3U9PClRd1KQiBRIRIaNMsdn
n4Dlbqg2cayeRqk4Df7LAG2yTyrGTCoQbxLL1zragikx2UdBX9rC5mexax6t3nYG1XaRZniIfy0M
2EZFugWkBODkYyhf4ik5QwQURXWNUjLdsurKKZ/PngW2b2A9KAdsfWbXqmPYCf8alfJRl47Ebh2x
ymDhjfifWhpATyWvyFCO+vjOwQELrjqMOM/6iQhyxvu0H7RQTqL2jv7Av+jljO0Hllk02H3wFURv
MS68AXEGCtQoz66+olzM6nMWdAtlci58d2rPfa3R8MREz+JA4f4E0wg+m6csauh511BwJ0m5S7GX
q5uy6JGcLqDH7Qi7YEFBDrSU9CsBcas6KmSFGQJgUyZBWkyzwyg9txj1tmCt37UEPIgwXLN3fYYg
fn1vMXRXxattfimSvhK3LE7PqpJ4JYb4BuJH9a7Qnpri1cZ8CHWuQV3ZIDqcwcQyHVlgDONKxpel
esVHIsWrQX9tJPPSTPlZj0evtxqvr9nypQhazUsFIEm2Q6ws9UqB7NPkEmI5+1A39IqYtPIP2Z9Z
zGWnEDL8P4UoWYt9hc3SBerUVh/n9Ug1rK+TyXfsInFwtZXsn/R78GK3V2GxJsAWKMW3GX0UzffB
sv6YBpjWgSbu0KRfVzUnFAYzwVXV8fbo4RF/Nbtoq9EPRB8cx8k+qnLplFzQ6kKxyknnHIQTEtRz
VcAH2SeVADpAZMOounWfkdAJs5J84bz2Pd5DbPzEG8J+Y5+bIFztUYYKiWlm7CU1wD+ZGCa2+jWT
sKFL2LHSwvJc6wvHGpSjvBWGjk09w5L9ZkgS1Ktwr0oMuQATxc1Eb899R7ZK07qKhERcmtbCt3nM
vEWRdiKcjLaSXBXXTg7oMs4mWdaG8Uji8NH27SoZZzLb7Ku/8tMOGNTsqIl8LEfcFnDj8B1jx1HM
fYh1uh2mHdTImSeBPNuH/I/tVEf9p+GpUREuh6i3ELbkwyasEdeAlB3zjQHmFTY3ZgRtsa5aJ6i7
Da1CnG171OkzvR5XYFZiBb91lDZMUeDtm8z2TGwFpBHuKHhQSwgYASbGKtjyWul03ehsQcDFffg+
gFIqb2FLHNNguYV+H6qbgdSr0mRP7b/U8K0tIwZwjN+g4BjsiRcFneyIAqQJu4aaR7LyW8TXu2H4
z8qaHuglZRh2g985qNWS6Jtmwic/o1Me+nlIYKaQxzVJ3/8F2WniPKBWLK0PHCbAeNudzlRnUBXu
K7yYlzAGtUonkmmSR5p2lN0FdB40BAhDYQpyDOLyrrEZs4gA3YwqkwqHBdKBSGpw2St2cOuy/SIf
SCPzZO2RaL7CbX0amXylfHbk2SXmAfZ3auDuw2c7VwAvgb9N6NCp2WVauv+Xrg3RSxP4a6UekWbt
SJKPiIFnG+yzWmqMU2vNZzriUr7Ves9GOF0TAZkteb7l93zjaK5l7Sr8+Z6nzUr6XQyu9GK0H6yQ
5iu34RB+BzUbV/Mjsdiks+RelLY08ySWbiL0evbC46S2MVCVTS1LWzhF/oC5xJdRfFnZKbO/UhbY
FbaSgtluwmw3X2wl7H6XkS89NjKKdVEfy1ZyumY78EwdW9ismY+37SUaXSEqt6ieADGqig84RHGQ
XhEe5PJEJY4n3teusRTcuiC+5fm2zbEI8astf2HvrdHowIXjHbNOKUt54NqkihSr7yZoLogjzccC
lR5jx+rXUUSFmfAnstV31D97BQAYcHGVCaMgkegYUjuPHmrulfWcmHfV63iovAbLOOl8kl27DEzL
/BD7zQluGDPEtWCkQQHE5pT1boATynajunKxBW1NQSCEQfQCDrwVpFCyNVF4a/pVppkMTjbxzNN4
4PbF8GsxtqD6YkkYbVO78rrkakyMNTt4NpPt+RrHevmVVP7ZtuJLXG7UCaQAueGM4IruSFA56B/b
GfVT1KUEsJG+hksm7+Qj3KgZQlMguzbLmmx99EPGcwJNJUqgrG0OQOfxLSB1SJAlzyHIvZXGLrgd
vuX2HNSfIXokTSdajtdGgdNFPwGLoSJLaa6yc0pYQG4g9PR1R5a3tWJ6vSBJueW5/KOjGVABNna/
1cCaBNxOpD4ItDB0vLpcyXyLQwOhMnoF85uR7OePbqWw62X2FIpjjOo6p8KV7tCMhJnfhFRfs3hf
1TBUm4sBsJOw8qbVT/LdNCjWoPxgz9+TqCE3V6SkMWLZ8pqS0idpywB5LbX0fyre1Xefy7NXS7i7
O6TZo6RQOB8bBcU2O/Dmo8O5UGx+S92x2tPEqoivxW/Qzzk+I7BP+4aXYD3x372PgCA3rf1A8bQQ
K1TWOt2E3K04WqF1tPLOaYl0ytBymITGTHTbcDGlBWl0jMEvJPE1s7qbjA5S7kCjxB5zPx6IHum9
Usu4McaYA0YsZWMBWbUBVlggeu4fs+3fQ6m851LpDDoj3PZq+9lltoyTX/desNYQI5s+zUW3ZDi+
TNqfSD/7Lnsf03TZgb3YZvoktcz8Acq6CnBtYZ3YxioAAF9sRr1k3sXmuYEynjFAcDKEP2HcENiD
H5LIV6zxo0mtfMnk4dkIFFqjuu37/KEG1R3DT3Pq6qfis355LUDXI1aEpELw4m7aAIA5G7VMIEp0
SsfWy2QEILlY5wHl7QASSUecC1zUdwUU6TJ6FKRszS4bCHaMMSAPOpWxnBYqGIQtbsmmx9XPuikI
jkjIrUYC5TPTPmIcx+yiDumeNoiCPwOWj+CL1KMiX+ju61nLXyvSSEh2jO4JShJf4npZTIaISxKN
STHj+j8kWKklVp23rGna/XLmmIzSkBYlSr4dJrcv//phmX5g4lERq5IcqOmvqRYfJY3af+mCLTCu
6cVpLvb0UTo189xd0rH73WSKsdOTmKcIXIiKL5ysSg2pn6Htxaq1TIaUiDYnlFEUCYUBfDBFikFw
QlYba3NWDzBlDzERTQRKdmP8zEmcL1qaCYKkCUS6rtkHS5F8VGSKNRrqLl8mBv3ebPKDEvp72lU6
uWO7V3R0h/im0wjsl90BEAaXzHGkwwqLw4jnO6wMPTopWQWzhe8HPjDrZ3xk/V5R6r1KGFdHzc0b
jgVyMG9QA1GDRczTQKaG1hmCgn4pm08R2JtI3HPsnRnow4gmnZxdradqjL2Auj2jqLfp5QbCUFQk
2sp2xAbAKAfDoblZzAFsjpggMqNNNEerdkhqBzxfQCwCJp2KeMbhCz5LGEZ4ikGx7IZ+2if480yQ
BSNPYf8zYdeSIONE6RAg40YZl/3ZanZLQ4b75RPvNTgy2UOEL682dvVe89hkBI14bWlNEZuc8JZV
8Um0zTnVMHuhPlVBZ9bTTseYU6L1yBZM3t5say/g0ZzJN4N4+/Ez0PhcMeQkJpq0glTbZttWR7wM
PZUDgZwYesN4M3bPsetXJoZwDfPXZhwYNnbFZuTQwlC7swDADxC+6ARVHxY74DM0m3S5DGnb8LtJ
TqSrqBMNovU3gi2xsgOSaNZpCQyc8YJQCvdyOKPjJew7W4V7CWPw52yaGynEWLhPef8SVBe6etVs
1wZOE/EoMJ4868pP5sNMxyN4vmwtFiiKBsBGKR9+gYlGYNZE4IvYDeD3lrFfR7gXEz320TWxRj6v
bSLjWVlwnhDEmF/gC+RwPNQjGcX+Na0PPu7k6aYJHGgAUup2z/Q+9HLAcwFGColaRBp3ZRZDTvq3
wDMQebSY8ChY2QXiDdLvqYUHb8BOY1fXTBK3Bh65gfQUVx7vtb6pIWz854XPIJnLrO+j+qjPoztj
Gm5E70ypfFBkinpWxUkL+rRjO4uaj96ns+5kDcYaWYFi2nXsiJEttBDQQvRguyhtdjOjtZREqJAN
fbwMpycqAZFzwKiXjlpznCB5Ey9ivhbiZaLHltOvKCftcEhdCdxEhjYWpQ+6hln+nQNAc2wuUgx4
+LrUQXUnlDhM7Bfzm0nNKKs//hS5MbVUPb7F8UuW2eva7uFb70KVr8FiqRrOQyjOLfCSZoGu0hqF
qYy65t0sKOZuAZdqzzWZrbT8Z3AaXFMgovxs2AkfWu1Tq3NHRcFlPyv4JHgNjoX0jhgBFjdjD25H
v/vN/T9mE5glQmqIygG1eeTUXenHHpsuYMhkji9Ewh8q89l3z3BfJflauRd4ohsS4Xru7DqdNsCA
Nx0zSBWxkFqnyArqxknpMHDj0kAzvdsx3dwryLWrt7Tr9+RvAYbDYgQ5EFqSnPwLTa+b5m0MHO9V
QIx7oi2Bzu1EgPdHPpeJLX1Qjt7QkAYD/3bY80TgbCJW6UUexbZi6RTCrlLBlUy3qQR1A7QesUv6
NYDVIhmBtXWUvON5GXHim3q8FQrWW179wt2Us8KI2HHM4Ei563qjvuInWAHDaHX2hesYiKCUlJem
e1WWdQbGp76Xtlq6xSSfy5HTp2h363DDaD774RTez/Rfo3WBwMAeWSbBcs4X4ANXGj1YuR4l7Vgh
OpLH4yvg6IHmnhuu0TnXNwLTv4Xpn46nbheSfnHIi5Vk/dkC+RI7F+ZMMVNb9J1wtMActKnXK2fk
TgB1o0NdPJHdm6DAf/zyUXHDV67ZXIagPQ1p7sWsT9sP7JBr81k1rRN0/dGwi1WK5k/DTQGUgoFX
gdfLjjB9FfSYOuijTNxY7UG14b1tg43BDK0DMbdmTLMghwxWZdLc7Qfx7E2GCJa6CegIof9Ar9G3
fvwoC2KIxSb5a7+72uSQ9b8SsEM6qOpyPJVGf2GVLvVujnmlyX5RUHQvmHHL7NKN8EHDF0VYVyCZ
TM38FAx95CkRVT0rZXoH29yPttNj9h0cdkV5u8mwJHPAjexAOGADgfwRwRDOf4rxhjGRuo+6HZR4
kttuAH1k1Avi3BDXx74+puNiILdFCrhfIh1hu8UAlgrxEdM7yxpAW+4y1TbwINvFZ4J+wrC3JPCs
0u5W8G/ltw0DpP3Jv4vUOC0wjUkGBlA81dXcHQKKWiBbHMimsTUzT1Gpe4rtAgdBxDlYoI9h7hxC
rzX3uIEl4YmWy5Z6chEqTGDiwqDbSIA31DWAmcMMyCcRTHsYoAQGdptmE0jXibUDGl8FOpTP6Ibf
vgCiemAeqzCz9qP4bRDiNZA4OKyDP77zGnKiQFcToaiBWKENbJ6Rs40FbheErI+ArEWLyXRxKms4
qpZ/5lqW0PSfXGrntQakvJZfg4ZpLZQRnz0Ei7BTprthrq6VdPnC0jLkTm6hxybzUL/rEf1UKB2F
iQUBrmIc3i3+OBKIhtOxtl5ACZUo3jFat0sEpKMGXxkXhSYiRsql69vNuotvJm1iI08Oc7gFV5M7
2Ezk/KT+FBgtDBXZU7QNg6215k7XSPHLusALulcA5G9+bxLMzjKtWY8RsEJ1wHRKurjKzzM3UFXN
+xxF60Jj99O9a5l4a2W3LhgqhWs5kPZ6/7RZJA+ZtPPpSyRzOrMjxowK7xOHbFu8wH7WWUjJPQOP
j8Jgj6JupexuHnkAyeTj2t0p9XGR5F9z8RJEO/ZR/20xORH9qfIk4l5I70D3PIdcs0MGRm7epYSb
yjVGnA2ezQLdgxBrfE0jGbujpXusP+JwcvDPO8ihcDUjiaToZa8/q/02ZxoUMbGI5KcPqixc/HZw
L/b4V4eFHmg+ELgEnJTChsGurDrcVJ1IXYy6vvZOwaaF2XGW2Apzb03EJJxKMe+MukBSZIAiR3n4
KRVP43M5K5JxcisLl2HssdTCMbptcUPXOpFbzJ9QyKQUhGKlDg/NPHPvZfwmFNEdcgGI7Msm1jhF
r1V0NHQsHzrV7EpCN2YNn1J1kKujOp57/pi4oR3IUPHGwk31tdHRYfT5sQ1f0uKZjReN6f0JrVQr
e+PFLG6T7XInzuw9Uy6ZkndlMG06+VNsfYXlZwyXpYgHpHabuXcVpraVtgN+tEW+E9JaFNnWMlkM
THCrnK6+CxADyF/AtYlzjWEwzfVzB5Kof5tMPMNsRpX4we3KXcEQuonecIk7impxR3zmbbjhbWzE
rcrPkW3tLaARnIUjovCY0V9QR1vRQ5sFl/jaDw+kSRUAfD8azjNSPFxMNQVzl7lI8iFTxZgaV9l0
R+48t+lFaRFnvGWLnRnSXOHD9CrQWsNXZlxUxA8+9uBFYXG4KHwoTKN/GY53G0ThQh6bFtoWHlyN
xrDYGxOS7C//t+Bg5RGOgttagTHqKId0/Az8wJJAtvNntS+FjRUN7u666oilVMlty36Qlh6ICz5y
XofklaiEPbH8B4CFgqjjR1dnVLI/pBIa8BTZNSe1U3VfJdhBiqiNXt7mJHphW/AKRQrRm8JeBDSc
r+OlLgPIvmx1CKyY4tP05+exp+KHH6DP0qMa6JlibWXrdzOJXsdQf+mNe2EETtzoR2y4R6lFF3+H
nQFVKl2jmhkvOagw5kABiq8JZqeR/EEybC2wcAQi8qym2+DUr9BvohpiIwOThKdoyNoKtKZsaGuX
ByfBmuzDBkg+YzKdrPlFkjYlAy1COKv+u4VsuyD1zOgfOzacbivUWFbC/CwUm5SPoKA2h9mpUmep
y8CSIQdLfHL8CEjuxaGt8JO2V1Ptb2AoIDjwqbCh1a4thpCJrroILzPamOVWviuCJyhf+HcuGQ7x
7I+eSw0XgQabqHwmez7p6Qd6IMDiF79eGwy9KpV1P8KhdK1wryNywNswHwxGKiXqPBgKcaQwAnxr
ZHTmOKTwGdOqmdshp4GW96meA9PS6a8Q15ra1mKil2dwdeN9z2SqZ/IaUN8hLqLUkZ4Rig5JuMoI
Eb2DYvmiatg6/R9ypVaJBqSIUxVkI0SZoP/LSv8WqwAd+pPJ65TYiCZzVb3ZIKqNId/VYbvKsnmj
EWsS8s85kUtcoWtSlOzUOG9y5U2py9OAU0RRGdKgMfrUVDQpGXvSbR2UG0P+IuqbZq5DmTj2N4uB
dEvM7vhtbVX8P0sewnHmJnozUHfNGOiBXbBVXfnmhxLjC2OO30ffLVJiH89OjvWatgJ5r23XTlgP
29oCUE7SHAAQijXljLPHpjYV7KoHsbaMjyzOPaNhj/KUJQOH3ZoFWDd4yl0wuZNZtppixwY3Jq4F
5XyNooaPXwyepcNzQIXDhhNEx4iyJ8jPpUKFVjtJfh2vzF/audlQuxKCx6Th34AZmxmiMniL5JLE
bChpss2Un9EY7MweuqkdnpXSWJUMLzkbOxITsxXEGsaFcxHcJeJ7zEJzkPohGq23OVA95Lc0Mcw+
MOKgBZ3mgMX6qUVlHQs4aoDrmHDrEktpViAN12beoQZ0dGyCaPzMiX5T8RssYZqDNaMsPwo+V4Lf
Blppc4niRiSkkaREJvGumMHQQIiTfgwGtpN6mPsj/QZ9A8dPLhHJDA+HRyyot5SoVQsyYjOxlVSp
cVEJ0ry0GlARtIR8tAGbyZ5YRCRd0o8C3YtQSzBYCYw2XDzYUYb+B1lqFmEZIOStp+IEEstnz9s9
ul371/DXoUXnh0YBOOm9QoZtkwkQBtomCSZ896xQzB/9wyQNtm7wk+OOJPVNImkqiJjVE4I397dh
Nr0ps93EthysWceQy/Gp8mkPMuN7pgXdq7pkBUA5txBkqYAZuAdmKwZ6rq+084ifM0WaVmifUves
XPVqsfBceF8q768UvZbqG1rlM1wEJhv9l1L2JHlFqDaYkwMARoulMGSe7PKVKUZuE6QqA9GUlt45
ALtQWbhsRypCPJtFuZ3kL544x+VuG9o/ncMpGj2wUoDKtf0wq+Q8ZXd0qHoDfrEMrjXpow03nxx3
R7V4wcX0XrDju+rcSgPviK48LL3iPWVYY14zRXGX08IMZw8lA5txQPdHnT41Iz2QQdGukG1CrBA/
SaRXZoJZIvMBZNTcvnmgbw1SmXKcg6VMuGQsu4FG9HR08S1mSWpG7eoPl2iynnEA2qNLqc/8tYUI
c/C3QNIB1Gvl0cy1Xxvxtt5upu7PoJRTKfIywdzIv1m8YBhM+0jUzBrvS9ta8AaYwHFsJ2ncJRww
4m2TGN4zXtgl6XtCmnLDoTn5FBTxLTY9jYO27rcq5SLmEEcsqQm96RScZmGFUiy1brLWFmCnd0oE
p3TG5SOzAZaDPmP8yuAwYW7uc8zoV72VtI3GuVxEiyLXXBUopEDorkMVOWuC3KrVyk+dE1iPoGQQ
dBE37B0XCVU3PguO/Z55Tf9aSz+q9DNYT0Ji9nIANgnncbaEcvc0KhzMCXJVVT3RPOxkg3K+z+7l
/9g7k+64rS1L/xUvjQ0n2ouLWuk3iED0DYPBVpxgUSSFvu/x6+uD7Mwl6bnsyhrXG1kvyAADAVzc
c87e3zYVYu3M2+Ah5+8B4HOaPNKnkZZ7MwcfBhiFrPEk+GsStf0K2TIgO7hsLzrOj0a3D1KpD6k9
AamkA3KkkfEW6OQRcR6npozmich4V4Y0I22aJAFzfJZbT2gJkio26xjOE9xL4J7MxaWiElWZTYLk
xZ2b00tsIxAptBKxt6+UF5VlHEelSgemX1iEjzTAfahTkPvB6weeINjotT6/v2mB6ARfNVDYzNgw
6V10JnxaY60Wb1UuD12Ee7am92Spl+jxmE7DApkGjrncvGMLS49gRI7WWGexCEsAQ9jQ+5KhK5CD
0ke6hDDctldDqW2cmfG8MJ8TMSdH3ycOEAl4Po433k/8UPwQdeqd1yAmd84BKWlpNCyFdQyoPkdE
dSH1qs1+1YAW3AVnJS1vOtlfkNhRienr0cdqFwFwgJi+yzE1WrqzU9kwCTBDisHGiBBAn8ifBj9j
uTMH696ognsli+6YuSAIXI7teK4gCVnWdDI1FJkU0sO+IXcxq7lMLdJYAppYIIy1clPl40YWNuR3
toiyYJQOo0N91nFaVpa6Hbfp9Nb0cuNo1kkU6snyaFLI7AQBlUFDeRTc+/MtaFwiIRFM1js55ws9
BeSCsfywPbKTa7ktke/WsyCj51lPbYaMJ6B+tkE1KtquGsS+VHwuYDLzkp1PrKDkyTDA6iNau0Oy
6ejWJn2CBoVEOiDDrw6JBkfZyU6WLTS01V81K8hF1GrFqve4KBk56Ui6tBJaRFVh4d3RhL/Q1fYm
QHFsVAAauTK0z2riZjNwfOWPNxatfux1OUZ2cgtFu7Pv7MFgcJYdZHYQ9EbmZnXIzEiiZDlWjHBL
jDOajWkbv4bTufggFoP4YvNjBRZx14NjjgEljdv7Sn9s9GNbIxGh2NcfKaAnxKoMYPqJqCiLlIyc
XTZgdl3fanJj4SRM23A55F+9Xn0QgXevrzGhXKAV3dSxfoYy1xXTPrSOvCcbrenc8uyRHzFlUzph
gtDfyVxbBdxwI1mbYJeMbhtgLHTopfUDiS3OSvmANgkxwZ2hJ7R3qRNPOtRRGwjtxnAuFdUOEBrH
ufwqC5nmioECxfBSmpQT09ngFGDf9F8ieo+EZ0m3U3kW2gGkwfKQdO0xztmF2qdyUE8ignf4ZSIh
pjyikTdjArfwo/vtomIurLq+H53KO6f10PkRG8ApSR6xN+szcljPmLVefyV0ww8ns6lWSZkuBeBJ
w5lWVhisfZglfafsRUpuNIBSauiZEEhzLrRmfRiY6C65GnIDsrin3+x1V2LGWn3ctKALlBfTCu/q
lYC3UKFd7zBmKswYTUU76BJMyhgcAy8+tmhWADqRAkVzgjHq88hC3OIDbqcvGU/9pCO0T4tu8wO7
2RZhKrsPYn4avhCve7ER3YUoAHx6UlZ9ybXmijOKYVSxl1oCpz7fmtPJg8I8RS/iFjl0Te79cVgD
JyVQ8zwZOFNR32RaeRB9d6C3dpMS5Fbmcp100IOWLJPqoUIxmJNKTLvS08WW2lc8oCnQtMGl8ZTR
RDSTkrzTYOngw09wOPWlsk9YwN3uc8LMjH0Gm3bBWWvvjeygvkeTfqK/FJNYkQZX8kHu8lR9UN+M
0bqB3Lq0OuoZx7vgvNkMdrqU+WcPWAbtIgHxWrHvSOkpKZnpxIA6WrCDmi8uEqTw7RZAIDW87Um8
t5vXLrIOZFHASN16APBBDSk8O3P966h9HegtVvBZ+/74FCrNKRAHTfvcE0VNndTjPpO0tTG2+Nht
UGqV/LIm0fucccdRWxCBhl43++zF2CyGMxU7TMkwR3kPovExIHZPajRN/FNN6jyJgtjprPrIWWrC
4tLYPi7TGlVSs8um5KoQnfRO0ICmLyZEgnasbUpvNm+229x/nfD5Ghr2QJgAoJ1iSede33bkscjF
r0kZtaQIRDmanCVJ8iB2802i9MBuzc3Mbz5bysM06StLFjC/vniERqtMrpnhZAG0NBQZ1cwCW0O6
2ozQ0eOPWJOruK/XymAufiXiPrbtKmeyQ3npA4/n7HxEw+BSXF2KqFjcA1hf9sG252k5fAjztgky
tyVZgMSZFsaUcVGn92ilx/CWkaY1D9C5jYLokLVa4bAdy82WBIBFVXkLAziSjvOyIuFn9Ws/TvE4
mSwJtrMsmCS5dnbT0OmlBfAIve3XQqRDSfOgYR2PuDjUTcLU07D6jbdb5Ni9+r5k8I0UjrrYKbej
YZHr4K10M1v+GuQIupyaJ2dMqOfExq3omn0edlsKUJugIANrEd8EzvHwiiYuUG8F8zuKO8v0H9EJ
IHlZ5MspEVDvxaGIbkIit3lC0eG9skc2ymTTmi+2l11wVeUeCheN+IiRxYWnmtMXi/Jg4aZHJJvz
SgJBQKEm5OtBF5W+Uo+jP1SDAquYBckU+wi96jb1mIwlZIyD2oCI5sHiJzlGlkxjSaQgfKfbdZQf
tLGKCm44miFvWUUnjciQXLnlsnfC5GJgPklBjEzVOmK+kHDP2ZG5LZLFr4HllW05EoaKfz1y2ZA8
hD1GpDG9t3tcBJ7t+h8TfaXU2XscJH0eoX4YU4zJ4aFpnUNOAK98IGGNsaXTVouovTONdUB+iagf
bPEV2AfCHniqu5xe7WC46UjD1V+CraTi/9DpgQtPPSrTsxYWQIVDND+o2DjtBfoCdQCEYnTLsR/c
EnVDxb7M5ruXhMFQapFubqos3synqAKIw6vrcvnpl//413++Df/L/8gvtOz9PPsla9NLTgB1/fsn
Taiffin++P93779/klBhTFuommWYjuE4ltR5/e31Gmb+/OO/kuvdTX1Oy0ztuOMydj4tu2ikoyXW
gK/zDPRZnDLaeZV7GvxuDR4IGjcifdIbY8AjFolAY4VWRdgrc9o+Cwc/fUYsHMAjwGmW16CbrQ+1
khD6AFVEGHuTKcUqzerdyKy9AIAFyF3Ig8Vy2sfgsRAEF7GxTbQ7rYZ7pS87qAJltgLZpVUoO9J9
7St7pMAHo2qPRasc9R5Rb7eLLaRDPEH8S1elF5HnF6+MLw58EpX9WYdFin9dU4zS/mNEi+Vz6Sh3
eW/fLbIvWPJOFYgKpfkgOZbixCEB3RzP4KeP/RAfVzH6YpCDi41ndYASCETteWSH0SVX9NthmVni
qJK9OLVQ0wHkAR5J6Y6aFcoVOAle/MRc8wlM6yMUOZndN5V6Z1SPhVg7irqD43Ab6tFFq6gJ8vBk
qyiMqjMxpkV4KOPqmKdAhHtUWbp/6cu5T8FxGeM38wLVXANw6izCQX5roGYdvOhWcYWFNgYIeK7G
C59K8DUITVedEGTlPEB80jJUZ1Nq/cbEeNAxoY+fDkFRbubYmzk9F4tNIdq9/1Xy4aLVtwvvP364
8upvV+JbXnAB+EHz0z//dQqpLer8a/Of86/994/9+Ev/uik+srum+vhoTq/Fzz/5wy/y/n8e331t
Xn/4B5V92Iy37Uc1XpkPJc1/3SPzT/7fvvjLx7d3uR+Lj98/veVt1szv5od59unPl+Zbiufxd/fg
/P5/vnh+Tfm9/Wv2y+l1/Pj33/l4rZvfPyn2bw7UGsORUto4vnTb/vRL//HtJec31bY1XrJM09A0
Szc+/ZLlVRP8/snWfuPeNgzHsCxTSJu/oc7bb6+ov0mdu1Ayx3K+vfJfn/3P9eGPr+X/sF5oPy0X
llBNVPOaJk1Ltw0xv/7dcgF71W/J48a34w6uuYxX8QfEcGIKmw2di+9OzF8sTuZfHMvmYEIjmlHl
w/14rCEfVCEqDLg9GFs0h93279+fc/LD0mcJie/CUi2Jc19HOP7j+/dRUSZIKydy6a6kjbTah2Vd
/v4Q//4RfjiEPa++350uQ0KXJ0l7ROe217qPQjz9/fv/9UeQJudHtzTN4Fr54f2LUthQsiYUrOCM
FpS4ev1Pj4h//8qlZlmGo5oOF6Xq/HQMK2DJ70wCbMQt+ug1lpdtcIU8ssQk8Q/H+ouP88Oh5I8f
B1WBBC3BoZr8vsBh2QBg1Hf/41OmCU03NMGdohrWT1eVFckGmm7FMcS2ZG5E18gMA/f/4SCOZpiG
gxeWJuaPH6RgdIlsrp7ciN0c81IkyuE/XFp/da7Ed4f46VxZeQzZWhAt4NgPOKhGFKFYSv/+Y2jz
0//73QG3iGazOSAAaT6W89PJGgpVY07l8Kzku6dC2DtL4xZ56hJ5lBts/uFof/WRvj/afDd9d7dM
09RHSuCryDeI6nkm3ngZuPYZYba/wy7sjlvsPPU/rDLaX9yjfEawxJpt6g6rzY9HTTy19pusI/70
poeHnqyVJRt9em7L8Zis4LMswaH8/SedV5afT6u0hG6rwhGYGH4+ZN1Vesp0FbA4V8aWsLp1sCXR
4x9OKPfpPxzop93dJExH2C0bLD2nblUEhXNSRUQXtjuvKJ4kDh8Qti7yzhN/0yaaU2nU7lSqryV+
9a6/8DByvV6n6wVIEQ0Y5hPSJBYRDULfeJm8DwxNhMazDt2gOifisCVJ1DYBdQn06rpGmJbJNNzP
9RepAMj/loRBtO+4yp1jSJZr2t33DTOXiRNgUR6oGWDWHJdQDou495jJ63JA/d6FYC+AMXZWQFQU
rmbYNIUj8cEJbzHawB66iZYFGPgkxSOD4H6aIO1Rh/R2sxw7QrtNpjEAsTq2QI7Z3o7oD1V9ggIx
0RUVtCbBAu8jChZEdd0itTAt8B8rfxBgJG6ypjzDZcdHu1Emkj2N8F317joG1CYjNYVxqe88jvnH
nIWV0/IZAalMREkGpMHD2O14Sy3pUDuQBdtkq5h+jIJfwLEqTDDvmbMSRNT7+VsLATuDbacucvHS
1jny4YPBXLQKrpb/3lf7SXmb+kNjAjpABypQ4/betXE2pgLgaaeDTvTIgiGyFSsx3tvkNs+ruxBo
AmIczXyTpOP1yp0w0l3C+LmfMXJTdW6RHVohZqjgGIXnGWfsg9pCoRAW4I8Y13dPPrgO8GE+EU+9
VRKitNWQY+aEh9M8Ul2RNksVxZvzkVVIo2895RIYExORE+NcKwRJh162JngivyTWrlGOpnKXtg8B
cCxElO1DCizB07ZGoKyQE3VypNeP2jIxLQZ2wil2KVMCwDr2efCRH7bShGUU4dICoDTmynI0FLmc
NRl5GdDxqRu/ufF0MLeEGmqA0RMLfHqDE0Af1femVieM8062hZ74WA64uDWb69fpz0Om0DB0R3o+
lBgVNAkf2o2XM9K8E54BfunGh+4jmvjUjBMtViT/UhSPcsLZ5mMTQVXbmbuwoIZLa3fOJop7sBAj
eq4KIVQy0Erp8JcxfiHKEpxHssiwFelxhIOQMO2nxHmVPga+OUIFgRvDu6DajiMxJutC2YkZQDLh
r1SA10m4QwSsA4sIHurqDoONwrSoBn6GSR8HlY0Rj46CanrL3MZ0Gu+KBO+BDTzGXwnvPAvdBHVu
+pxHFdYPCnH/NnKGc9B73TF3gmLdBjmxMlwO8OyxLzg9iF+bDliIz0sZKL4DD6htlz4Mkk9TT8Ou
KfMXiK2LoC8py6O2xjGLysGY4Tp4lSxOpWZjkuIacoBoArxSmFGntPlGtjNrBfklosZ9WqMqGpur
U5JbKpxXDOEbNcTP4SfW3UhTICaFrmCaerFimJ2WTsaPkt+YmIA09Stj77UN2lFXpruoYfQFcSL1
i4dAexf9Pa1RKBX0oZPumHUzRKSD3exRew+cXnIM1kbHnRn5s5HSsq8BSjS935WWv2sEsrXY2I1l
gYo8RCLbbZOwZs4oiHAPgTtAB3qJ9eCSqdY2JsGN4Gu5SEi5Lq34qUsN6FrISjncokY4bcc0jAf/
Dk/pMYQ4EureUStQyDQ5UXMjI6YBVW73aBh41nJM1VQmaP0SlReblbTSvY2t2ETi2zm7rD+kcF4U
hYyY9jMdUwecSTpPpGW46WCtWLJfd0q4LiDvFuq4MBX9reuM64BRhX5LuzC73Si/IrtKcIHW2aun
k02LFsnLwfU59AKbNwulMgre17GmS40xOUnS+xx8TETodOYwexOi3+l4pp3Sp5lvvsZ2haXPMwB5
jurM2xrCRe3DhkfClbaOm5b6XWfeC8++9nA7O+4UHcbspNWWC6pbLEQVx6fQn/c5mJ6yChkOp+9c
05l0JVU8ICOjxVotz13q+Ey1WWin/FG3aCer3MhdzxIGa1350kVI9CtTPBhjftIUAPzJgBvRAnrR
5CrdVgN9N+YrEvyEmSJQrw8N2cWO07zDC0CKVIsZfMXKHfBfyzh5EQEj3U7haWGQUt2nKqiUrkUN
qHXMoZDleB4Le1LgD1FWhTedQwK4eJgiZHX8+14dv9YIvCsY2PJLqbzUQXCoa9xp/rhCtukm8+zA
0BiNwnvFmmTBX6L7mgP0FdlWmtDiM5Q+zqpJTeZRCsZbVsSowTvU4LrV2gKcVPzYM0qghnj0KuPW
657tKj4zLlnaqUcmxLDtDAvDDM2CEAJEMLgBasVpVJ+NKADzZgAcFAqJFpLnfuyR5Qv3OKD92Hlu
wWRQq9g72NM5g1vucx6XU4V5hMaGvpA9I4NI1pdGDTFPGgtJ60T1eRyNYmmoYF8E0lEMSgWPktz6
3BqtZP5SLhOre4nrYM4HNRw6Mjy9WpMgvHTmXEXRtQogGEmjUCHs1OqqUwBhqSB4XqruVVGHnYYs
KWpf5/brxEKHl2pRKjdhj+9gpZQKX99apcOkblsSm6vNELKgqHoI625E/Dcn9yDCHw1CG5MDLRkF
r4p16B3SyyKFXp6Xd+aXzBgPRlHsVB2yZJNvrKA5KhlE8zLCaWyUL3Gn3gxgs1pYY1V+ni2A6quc
tVbMzxqvuY8FwG7RdUcNJV7HYuo5NIV6epEsNk259s2rRUpFIJ7zmrxVlCOGxVPz6xj3u0RMxyYt
8KQ/dTkmfxwUeVjd0rhxY+6iIrfPI6GocQ4R61HX3isd+03w4NGmjSMmdbjMY5TbyfQMZdq33o22
cAMowwaUpR5FBU0lrAHSAAQ593f9bckeRu/hrucKep3WhtCAAhJ3v3cT6VgEc4D1i8Z4Sgk8Cm4q
XUEDM83w9bozboR2mZSdXu+yHAYfLbsD+BvdpmHrPEbwcBX/rpyedJ/ckvkWC4V/6JKtBfXXT5YN
oaACF6Q2ssSZhHgQZph4Ht3BjkT6+MZIPxoUJTkfqa+5TOPibiy5Lav0ESmrVL+MxtdQ+6oV64AA
ieoq5aZJHh0ygZKpXInJ1VRarNWNRujiZA/XRtQXkr7uSwz5IRNq0AavdD23MwbXd15Z9FBDPFck
0ol9lZd7npvZeI3tB4LJhnajBTeJvp+MFwY3SVfTsd9MiIpmhObWqRAh4gDOmO1AEnQbVi9THJqO
4O8aMyreNdVtOJdGBkYPsstggfvQln5frtWI7UbIUyoAmxZnZChntMXH7gG63KaCHKajMGk7NhQ6
y6xq+1xoSXxvFUT32moRu6POdDI2WK75Q2MulAxrry+Ua4yKm2ZqhWp+EE8+UrakAOIN/RTaGrZC
HrbNpU8+zDZcDE6qMeNtP8su3YddxqQ/sJ/+vkL6y8rz+xLpp8pTmOqE6ZzKRZLyZK3DPe3lG5QR
OxxmrvcP9Zj2Vz2O74/2U+XplFC6gJLSRzGWLDErf1U8kSihr5MVjdTr33+2vyzKpGED9pW2Zs79
wu/LXL/zp9RkoXX76G202IjtnPSPQ/z/9uonzeRK+O8Rx7+1V++SvHuNw9cfOrLzr/zRXdX131BP
CEcKnc6fres0Zv5ormriNyYhtqlqtkEbVZpcAn/2Vk3nN1qrGk02zVTF/HX92Vo17d9smjuqTS/U
QGRhy0//g96qQUP2h3LdVnVT8MjTHNOypNR0/adyvZh8e+qqAsRfzLis8qps53vsFKNInAsNq2Ee
OZs21vs91A6e3Yl+TkXv+gBkgrhh8qLBSU6olZdTHqdbkZj3YYywum+752qGjeYC6QDzUbltFQhK
pV+TSz7LuYeRaCqlkEu8Y7hwpchvdN5/wfqKQyS1VPI35y1Sg1YwZhOQlo6+wr0fLIshlDujnNAQ
Ez20w7o5yV059Ed2hVtRjT0mi66jpSKwK5UGIqDRIBALJzQS9hYpF+UYUrj+zlbPU1qq1Ole5RYd
sjsoYaTX7VNKyiYd5liRMl422jWpe4Qk1UjlLOPDOBXbRPUfYy+7NZMIIwcExzCh4tExQVXokzDf
NItp0AiX1TUEY/z0yoqRyaGd5Bmm08yUXoJqpzz6PmDO3h9RpYyDhw1Hu7PYp49x89mP2veE3Zpv
UKQbKbC64uQxAs7yaN2n+UlPmmubpockwPng5A92h3kVhNqjH+UPBaIRx27fjIbd+Rigk0gQX40V
098iXnfqeNFH9Hyhx6QtwvIdhtcqQcZd+g5Lfvk2NPKa9m5hamdyjfjBITSWagPmVPN4VGt6tyK2
TgTOYsjiqzRbdMHjQ5shXS0eG4U9WJuQGyPz+0pIqCj2bAlipFVWzTL3fIxlXbZqEzIaQTe/xB4e
mC4t7grAnqFho8ALA9jxhfnBxlOcSkWhnR3cxWA91vXIbskZqISlUEhgTRUmuwQJL2PCg1JLN/HU
oO5CIgK0OhObqhygvPG99qUgsCUrAf6FJlbK1omJoPbStR34bony0yKq9NGsms+TCoLbqm5DX7tL
/KJeTOyeSQAnHhH1Lw4wsnplj46uTlcmgNbJntJDnA0KMngncxsIou5oMjqvNCD1oQOapijqh6TM
HEKnAGd1fv8GMQ6FdkkbKUGcBJ2KlPC2eM7h5o29XOmywTDO5NfXUrAIYZByqvggZYC+uUK6aFEK
SiekFCloayGGWJbaKVQAB2uAA9ftkB7NJFEXveqxQ8mYERq5fJERNEFPIboQ5TNSX6LcRT50i1AX
V4+cZ63y5NofGlIE4/ghHf1iE6aVvxykT0uq5e/3IawZfpiurbRQlqm6E1Pv7TMv+QhsgdY8VDZB
HbxLcj+3/dzIogajY8YQdtIcFFYGhJbYfK6LASwSKP2uBBTj0PBh4moCgjKKgUF0qy0FP4ItPgBa
43RE7Pp4gFWF3UtTfC4jnUk+1IokhA1l+O269mGoKwQicO0UCzsYHvopfu8cNuyWU9NskrjB+dYu
/CDfSey9SjunrCCJYzHq4mOsWxqA+msWSFI1i0ZnpQELpFcVTYTZ5qLb28Sv9A1LeYzK4qnK8X9Z
FSg3uAPfrBatbi0q6oiljrdHi4Fg+Db2D1F/aW2VOIQo7fcwUF+1vh5WNukUqBrAnjL3An3M52nx
dY2JCFYhHT9oneWw0QojcCE4sZbpSUKomzvLLs2kpwETHw09uyBGgeqpdDfGNBAvYjRyI2xs9GFQ
LaTTiEMNF96EDX2ysdENBpgtpzqVgmbNyCJqjuNeD6mtYLvd0aNp7Ag/g69z+sOceJSWS7bUqhLF
MEyVmksJ46uAdMcOedbTybwj+jqjecr3CaYXlVUx4oHX2PEPGkVU6dQIh1hCIpnJMymEbERJpfOy
c9y/qD0Vd2mYi6Ihj021Y2IuwJalHl+RF6D6KQx5jccwuClrGW8L6eBfNpSWCpXGb6Oqe2AHxb7j
YCX+HwTfEEgSUFhq+Dkq8Srazi0BsLDO0LDXsbMtrPjNmFBLFtyToR4Ad4/r+6CuuabRvCzUNOsu
3q3jX/Uo8kgkYDU3vplJur0iq6e6qvBHY45qEsWt2yx0/Zjo8D6Et5CMkOuzSwJxFyEdwg57osjM
8tij524Qzr5w2MfyfPX5qiCDaf2S9RMJbLmsKI9JBJlp8PrNWEdHfSCSY4I8UZkdKYs5HdMCg1/E
U9WVhRZjNSj3Jf879jLf5XZe4rWMbgJVniJY7rCXUtyZrhcjdKZaZiJfSB67fnAjc0xp07ceWYqD
3wMLp2b2xhq093wcrZXaQ4/SEq4lsidjV7Whd6tBqa9rcjmJw0Wo47WzT67E5Y40ODCxa7Vqi80P
VYc1x89UcvgS8PkrzwZb7fcGi0YHOTpTV72F0wOhjl7TgKgIFMrGxIRwpK6GBola1hazxDFLtmaB
70afVpoz1ossDAq62eBrGoHOBmHBRxbY6EgbU0BCspaFXb1OUzLBQwmRiohXv9HEGpAFF1Ymll6D
Hq8ouk1noMPyEmwVqchyt2pwrRK0trQqf8CP4rGUjPA7alkCcHoy9dq8ndDjsAAtipJjoSmE+W1y
r5qCwYCm+ogjRVa5GpeviFmNoWfFmyDDeWUyytATBOtBQZUUpiMAZJjNrpISGRezNXPjLgQ92Uxf
9TE5KfWKBy0heTHIS6thEYpo25BLA4GggnMSC6JHmopqmOyf8dCVc4MsVHBwO+Rlxj0YBG2EPpsH
iZs2ci9VQpoGVbvHrvpOj69e+mnbw2MMl13iVWe7G+49gemAz24scwmbBqR1UgJxjZz3dsCrnqWd
x9UTfmkS9SXv8GNUMZIhgsL2AQzfuG7ZotXFWxvOGqgqtzEU91+yXomWylhG64A7v1KHd7W0HGjt
2kh4mcWl23QVmU9kNUyB53pJoWIcSemlDzE30ASbp0ajlkB/neIcbbfMpdu2RU+TKaftOqe0Z/5Z
KUyEcDrxP26VkxUe+NYNc9BxMXGZKOnYn4rIprU9VrtJZQiSzG27oLbuR4OYJA3eaRa9xgonFSQ8
vAXEF2h/xKpDF4Ntq3mxneq962pwWzazrA76BirF3LWmWtukYfRFD/VhAUeG/PNMaVxP46aeHNV2
LWJHkOJ5LV67lgXQnxhNCYWqtX9TEyRjPAMOg2d9Je9lFYfKmbHZw+BjJlFS2q1hPZFUVdY80kZU
wXFJzhrPKMN51XM7c3XHmNnRtyXeViijFbFqC3qM8aqGLUv2Cz1Fx741BTs9WX+puf1eWIFI/Ase
Pec6EmpDeM0gn2ZElylv2OZGwCj04IVowsY8BeNbkUJqu8mTy5fI/BIlrxKuWXWZUpgbLBthtGk0
nLv9sinY0EUYaMrXjm1OXtF51t8K/7Gw6QOKVZ+8l/qu125U6YJtMNK1psdMIjDjkXhiBdzox6Ht
DyojpYxOQ06gtOqL5VDZlymQwKLLdQ42x4ivFT2IRp0QY2HjT6pzLZnN9qib427TO89KQbtLO0di
pfIecU/HL6AJm6fLuiTppcx5jsFCOdSZvuhGHe2ZxDVTrpuyde3otWH0w97E7fRoFQqmfwgqhfZi
dBuynG3/S9SycGkvAPsWTk1UKDY/9Kp5/kWqpxK3XQlw/tobcKgbaDD4R7vyRh1J4iFbw/TGdVOQ
rZ4+ZB3kItqDCeUJMvBJfepMdqApNlwluPJNQbWL3MyPT22iLIEsLona2Fb6ua/IaW13gKwYcfJ4
oCWSPjBmXWoaZkH7OZvzgGiikhJXFl/VaWK7rl9DmPmGqFD/BVubBz3bmyRrXd7skCodxsNon9Sw
HZppBxF43bDJo7PsSoSbmaoRUIUyWrmEjGkMHCRXnQi1i/k1p4rrXDph0dssX9WZBKHfmtARH7t2
mQQrL0HfAuF3KYAh2evCXjUwpix3ancFk6WuZ2V68BwAM/OujxmDSoSAQywSnRcIUXSqX+Yp4BXh
P1sVDGX1HHG9KEjWrlc5E8joKG+zZ518TxrfysrxYICRg70dQzZy2SaHXKRuO+VVA6aknplYEX0S
mcuyXjOIFpBKQVVHu441mxjSFGSyvesiucgfYYrU/qlj98lupVE2lB9/2HeHKxNFLHkGUO3Qvs+j
fdofyZIDKLInCaLSXD/j5CNdP7EhqMk+Gg6hOHTDU/rKxVIBtHmwinuW1gpsCa6HFEDI1qi2BbNZ
ngwoXYjuSAJv3ir6DZUs1B98vfgTqPTILlxLIDzJfiJzBWaBvql4TNfrsnyfobDmR5QuiUdC+sFX
VhAYr2DPpJZYEv0WXtk/NqTz4qxmUj6tGCVX4jrpiwIdlcR1GB+rY/mqw6tdKHfJpYMHs6g+s7CG
1gKHCup/AdYywJu2QFvvQXaFfGptS/Q4NupFFrNFCWMuX8SkiMxwcqKOXQIoPDTUnC2UHGA8+rKh
b7g0B5AyJ7vc1vSv7Q3MIJEd6mmLlhrf4Rjt8nE1xnvL20cEp3Il9RqR6HuVubJJ/VJO27R86wmV
+lzcQBjPyLQgouAymgvzAUCGkd1zj6yUao4RscxV5p2SkUXnaDOlcu5UmJAczFd9N9b3XFZl/QWt
OA6EMX9HSLBg7ZC3YXJnkE4RZ1/72ZE7/1VT/ZygkE31PVcdaZwmkVPeBJ79Tse8S0omVLmLAMrN
pOCFwXxcUhvBHXC5RYPmmesMz0sa7Ya1xzTSd8EWo2tO5yw4c63w1yBEnXa23MxM42kZlstouEuJ
h2TmTSvgbmrhml/q3pXWobUoCDcxgtZZ07ohKMG5sd5AL8QMYPc++mo2OLitcdi58ILYwmcowJlH
d2jJr3CJKoMF/jPjFtUiWGSh8Ox/9Ui1IZGL3C11J5ur8hanrpN+hgPA5q/hCi5d45IMZ/+RCU/1
RpoFOMOICwxDEfZGnEDBzBDyM6TkyxlDpexHuXQS+AKv3OcAE+AZYPMhykjzAYCQILoY8XkVSzGs
aIHG0wljnS1vOvwAIL2JOnxr0qvEbYv0nda+dsQ3XmYXcOiFs6D8Ltn3PNM6Cb+yduSPGGP8ag04
SANNNa78iKxwlz+QeAelxqjltiwvfPvhzq+PgvAwwtFfRx323CKpUYDjC2RxH+pbC7tUs479degQ
iZiu2WQ4FuOUJRF9IUQodNjrGYOvuyUphwP7kiPEdyIl8+IgBjDNXPbKg+FsaKqxce2qfYOnDpWC
dRvaa+Iq0LU3xiXlYyODyfaOZI+2Tl/54uLiUKBTX+O2W8VXf3C5j5RxDdJsqrce2yPYEcqKu99X
7gr+4tE7j+j5O+VkB/+buTNZch05s/QTIQ0OwOHAphecyWCQMU8btxhuYJ5nPH19SHVVl2SmRW3a
aiOTMnVvkAzC/R/O+c52ifQgyaY5AL3wSAu2wP6eZsKV6hffO/K4u+3ZErdej/inSKCxEIa38jC5
Gg+CszqMHvj+VLG76oy7lNDpcXz0WeJYTx5hhax7w8A7Ni8tn6VFMsfZsfYm90G4Jzw0jaBPM7o/
c0PwkDKHSLC+IGbwT06yqd9N95J8LPzUiSgulidk7q2HPft5E/4c0gLzMat2uthjxdTTdsYbUDPQ
Q/tD/N5rUayRzjXwppnh0azpjTzYzQ3/K31U4RV3vIvXWa8b7pgI0BEGv2LNOkvDMae4cjZYz5D4
MDhJCeplDmHdVECrmQSwyCBPEjiDsxo+rF+X4ilfWdjU+9usvYZXX6xrhlqUvGthrHmkqCRKjFE8
wXS2apf5P+20Sclawl5UbHvWzMkqYaeHaPuVBTRsFLImKAEPaOZabzXdwkMg7hIdCLIe3rthXMd2
S1XU4FrAFdbshPsj5Tbu9w27wnmdjRvAETtu3fA+hl5h7sxin9n7oUMDVOw5eKf02N4l1hHFEkYi
l5CVjY89pNoCO+RN++QzsTt7BdlX6qtl4ucjiO1ECmLs/PZLKvUpSw+T3PlE44n7PNwW4p4KnWKX
TO1vkoB4zAzC2Y38yi9aZ+jQH7l7sAWkyDjYjlRrZjfhhvhR1Z5M82AWN1y+Btefgqt2O/SfoJNW
6ZHEMvh3zWucnBGDQzjr66PvXZNXbd5vwMNBAOvmI4FaNiyHy9JWumAW3IPf7qkD+vGGt20Y4MyO
UKjrieNzb8fPE4c3xEa6pG8exbJnIcceKdu58cUg5xYA/Ss6f4cQjSc+ixF89oxV43mBrzY7y1je
EPSxoP8qCD7l6XIZo626BCMx1TZ6s6ciOWrmW2DIwcFreOQHbu+hfxZLVtktSEmzRtyAqf5A0NcI
LIiziB9RkzLAE7AN4x1hh2QRsvhmgFLuLGBueEhL9m2rUd12yQZKaOs8i2b9xciPsF4L6sM3d67p
r5d9cg6WFAwEVJyVzNbjOX1iCsPpxHPDRcsTQoUgxLftomsZLsF0W1oPVLFY3R+N4Cz5b8wiAKfm
8iBiNoWvbnD8qj2azXUPz2vcVoz+WqbcYXJNiaqTV9c7l86hAmT42IyrBmNQ9QzoRDSPIT88uc72
syUvAeMGDi8mp9vJPnnuDeMYyrVvUd2O6oAng/KK2gQRAhe0Oxx4cKL+WnIP/Ak4ias/6GcKAgFu
y53zQXlC1q3o10535terT3VwU8tzPN8QdRnYZFUcOuhZxiWjK2eoyQbaObGR3NJVloy0AhLqkT7d
Fuk2Fo9GuWGwWQEfzOHFI39Z24QyGFsA+QzY0Ukgwh389SzZNqOIOIy0kZqjfimhanjxHHikHK0E
avO+QeCwDbOPsAUGRPeztnsc9ARpraLPGPEPwheBl+9Fgt2uwERARNn2OygzPt7x9tSRv5EcnAke
jYNZ16G54JTequaNypb/Fy8me+CGrhcB0SbFB4qGiUQ4g2HW8vsuBTlNK9r44WK9OMxgz/0mGRD8
HOpvis5RTL9VxBI9ypAGLC5tcaJ0JCgUQyirlMa8mjhWoHDuhHM1HYSVkJ12Mn3K/65IvOYh+pwm
Ph9+dw/62D04OUTxzfASvvGXzWvZbvl6uJ+ETFEJmsDNQE0/my8Mnk/EwjKj406MySa+qO8ZyOSD
xiDL9FNi+t8AWkZit2o5ai+UjDQZxb4s4+UCgR4BusYgK3tUI53gg+AMmQXZdom/C3qik/sA1dEA
LaDaek5xTKgUdNQc7ZVU7bZrI2qt2jqOBlY7qCVy3XT+PVk8yNJbEpIgyRK2yHF/ZwF1DTJNWGVP
QtQyF24w+5D/YxjO85IvOq/FEU0C3An3ljS/8s0eSNE4JjNBnHvf2T6gbBQ/6VuO0y/bWrfgHiJC
pU9zsqN4IothocGVa/o4TozMAAm5ow238JC9xdFD/K69DY2gohKmmM2Xb6aBfqlD9YbUWLrOTobp
0e5ApvMsajoT60g4hkdwAGCzdJ3bG7ScI3q36tZ/nHF+0/DpbYo2ubwbAmcdWwRsAR6K+0fVvxbM
G+VsHZT12yX+3nKim1Hi9eqeRR/vUHR9+ziNBRq84BJh6ySH9bAAHENxM2HVdq7eBMZrD37sfm7e
gRMGxEDyjQo3o74aDFJ6hn4h+N1fL2MOxfSqAn1dIADN6dliBX9TsssI0uy4MRGXAMVcNUZ/rrz6
okOeWZQCgcIGWaDS2HbjewwHSeIDVJP46vzLMMDbASSF02SlTcrIa52eqyW7mxhGJs+2uDf78J5A
hfVgRpvH6KLLbt16yamr5qdRg9zEYi8BdUYdWJX+2E1QV6v4Kmpv1cvuLMf6wSY4sUMIzWGNHQx4
Z0Yc0xp8P7VAsCsuhGYKfj/jg9km6jhCJlGqPULFG5rcZt01g/egopQ5Yx1kYngVx0kg5el+tWhq
5JaIY02imSsYOFn2MllMwqQ03vzwvU1JkNKTT6p3QLFN2V277BfYdgDk0iYPUw7bpU17eRqXKECX
PWxA3EA5D8m5cqhoBhTFaze2yv0Qxb8WFOqdXxqf7o/PWVvGFvhclMuDgMGtovGnhEPX1x0RRs3B
AByLtAylsIhBr03AWrnUk9y8iYkMmzl4ii7gxCFKqmU1w1lIFWuVx4r5JWP+pfxxs5tFKm3Yz3FU
WpDWZqID/H7GxJtuGfDJm9llVGmDfl4XU8mOJ/rTwzldqMrPOOElnAXojg2yJ8dCh4S5LDB+67h6
VjEWffsmB9XYdm/Szu66DvFdMUPEYzJp9pW173x1J4pGXBzL3FMnYl4OARN0iSIcaI7xSQZsW9sc
L2rmMlzUgvWyC1LX0bSfkeKYr4i4MROM6LLHBl6Fd7pv/a3qI/SpuoHVTRRSSJJc5QHUtZLvIUPk
5PJJsCTrfsPiJ6wjed9gyNzYuctC12M80qDkhuRXtlGxbityCoRMyAlWf5KQtPRpCtZgUkjEmIZ1
OsBl65EBrtFpIvRPCQ0CVfIcl0xQwTIEq5ASyVFUsMKvoSTLiFSzjVn7D2pYoh8I6w5x1/aYLKm6
wlc/xCmK4492IJkgi7bEqCdZf+qs+FWoYokGABMaZ0D/fZe1gbWoQSPHfJKIAFd2JwHt2PVl9t9L
W35nrQnan7DPNTHQ8dm3mXsbLOZWfskINAd25Gj7QyTyT5qjCa0Zu7O0Aa0bOVwhfgANX6MMq6zu
UJX9ve2EgHFBaRgpS1dDEpKy1Gu29SWD9pDFiBq7ifouwYfuIp9YiZh5dh6i2wWxq089s2pvAc6G
yYuAfBORJDB4DknQC57cG2G6wPamlSO1uyp8pn1F8+IlWb0uwHGuGZaW7YKlcBvuc4Ov8+C9DB7d
gl/zmFWdfF+UgNo2vyBGIL6DXlcWMNHbgTaIoLWZBc8uB66wCb3YRBQunoM7F4rPKh8Tao2enQEC
Mn5nZJOZEPU8aWSwrOaSOLPxSSaa2XA2/ZCpDpSsTU6xp7A9CkUamcp+klTkOzVCzbCacAdIqdzV
RUpNADxlk3uGROjaPuuh9qgXNZ2MeFOe9DYmC5gdLAl0lOesay3ii1KAycN4lst7V2P9MQPQU3XM
XVw0NB9cc0mfvahOgiy0UZRx2ReI3qwhjtDpVxsrVODhvem3q+je/STlZmarDCDM4fhDahrwYWmU
Cgb7h4kDxQ3bEMlr9tEYzxbZWxxyv25UH0VY0dgVACEqn5Nd9HRgAY5r1cf7ZgqexpoyuY6vTmYB
ZkfoLlidb50GmpY/kojEVBqkQ3/npdN17BkykSehBi5udPjewb4XUfpi5O41TYnF0hMjGj3xknpo
JraPSD4osptWTF9THKH2zULemXmRfcAohdQd1Yy/juLmaJ1g23TNg5xjcEOq2Uwiqna5kb25EYMC
Vvp6ciGEbJ0IlUQyUuqXCSdJyEJ/lQyMmngKV26fZpvQYlqsFMFg3Z1OnWobhsscSEHeXLaY2TS9
ase4M6rsTcdkntdzGHEBUlmTUKdNTT3W1Jt+5Cvk1lbE1Dwi0XRRLgtidpOqW/c1rgxSSQI3hFy3
qZIdO8+dC+NiFcrwTarl1BZNhZy+fp6nYt+aHryp5NFAc0xrz2DX7pZsVulxqqbzOq64Ay13uM7a
ZRw75C9zK2GiTvlLA6pg9BjTdE4BZpTLzYGaNUwMjpQwL57LQsMWkb1xiPoZFjpwNdM21xOZGqH1
aPjGR0vxatF1a0qCLrJPSYWHSibOC87SK/Ek72HbfUqVnWKzOciReigDsG/LtU1607k0F9rYay2Z
ANchCNBKpjzqXrzP8ncbGfGmHPOPLmEoiWTjNMTNXQ2zsk6qdhOXyO0T+fPpmfmHqGGlavGeh+Sp
+YnPNVsmr+OCoieOYpP32MIdCrU0YDxlJjTbblHtzamXh/FeT7a/EZUP4tp8isw8PQ9R+8YVMm8N
u/jKev85sAB1dPVt2GpYHwWKXJ3hL3JNts24Vj2W7+FReK638jNUp36fI4uFVehPH52liq20GeJK
WR+6IWs30oPfOxsbu0CQObr+V96m8sDytojGAppA/T3BIuHk7umh40f2kPfDFHyrJCCLMWW+V1kM
dgcHNHOroIXY83cW9t6y1N5kYdodBdiFWhCnI3rNNMjJjU2cjJeSdNB11l8TLgwi7LhJg5k7YAKO
6svyexz0EShRTVXAHIsw94vKmm6f8/g4oCWOymHDF9XVncjbu9myNpbFD5W2ZeyDgm6n67Ti+7sK
GoJTVSEOEX1SVnskIc8SRYRCCb4YAXQWosLWqF14vibnDjqBSSfvfujcuO9tNPJ1+RoE8x8kFRYL
FhYW6Ko8ol+mKqnWlV3jCWbNA9dqWqUtW48qfUQ9w4gkQdDUkyCVjY6zMYKBsd60qyXae4+sDmi0
9jk11c8gwXyVvJNq3SvWgWYElcEVgBRbNYByDu34kEltbVxvfCKMAfVBaX0NIUxO1eWfFeKibYPl
ZdVMA+6yxXrUMMtt0LubitMNhDKpo9AVWZ/kL6ky7YMl6yen6qE5GMVljgruyerbzJN+yzU/rNEM
4uF3bgjtYVUi4ggpWtvdQEA/V1xpB5nXMP6GfED1ADxt6V1zMyI8fVbDWodciYZ+7kghCrxfHaQP
M6mWqiYLJ1JAIMe2/NtsgEmxhlDZLYveFkl4qPYOk2bcI6BAgg/IKhlJDumYHYPqOWyK8GhUFebI
tEQZaLyohJklRKCZq5Zru5YS85vlevsk4/6Km33cMfoLiLT3YdINIbSJYgCf2uYs56YpJKDnywE9
sxngrQdRZKxN0WDGsD89+l7LEFAuZp5de7HbEaQ5sEIZAELkBMKFb75AWF+MwU9pI2B2AxvWZOB0
25xhHyirm+ksPRFs5oRqyW4JlvK6O0wQgl3ImwMHf8tilM7S0a9e6V6q1mReEVcEYj57OePWum2/
5L3fdXQyUfMCohOS6nT11MSMFBL1PFrszM2YHMsDPnm+kWP7njjgwEytDnbM+q+pRH9QstpOmDG0
XYM5bsgIzt+TSF0HNzwjTfqpjBZOFsN+8M0509jKYVISyP6l7YByoD4A2lK92R7V5JxYgODct1LC
81QsTSvGt+jPkFGHWm1lz9WNw3I3RfhzA0cFKKEqsjT4uBoePTi5GSpEm6g7gqhtc+Hq9DHPOxlB
Zfg+wA1Z4h4bjdirTF7C/KawsnsiqFnwKcn+vzXxCHn2sZLLFQ9ReWcQP52hpwTN4xIyReWa5E1N
1e4z4pznp7kez8notxtR0jzHkfMxuiDDI6tjSVsChSKRpLcFNrpk2pud/Yi+fJ/NkGCajFl/F1WP
09g8l5k6hRYtGzBYKlwymZxtai84+Lwwt46BuXQkshBpFV+IbOYcme51YLrHEsCINFmu1JV3U1Wp
ZtFCmGXBMKgc6aCHgWbCjw6WO9p7WxDQHsfxpW987irgOZnBGkba06k3uvpMjIFgc2Xozey4h4zs
0k3LzbCBpvbdVkrvkQHn7J18tjRZ2YCo6WnLWh8LiJr/uFmTn7SSR0FI8cGo08+5L/2NDWcngfht
uj0BAAJYi85gKxE2iaqp1sbeCSUJTaMBPZUUt64Pq6vrEvTY2l3IGCLsblYaoSH92RgDeamgnCt1
k7T5g1PMR2k05daZqrVJhtoBX+LSh982YmbCGvSfCA/LNRrWkYxe/Jn2YLTrxi0wpCHwzIdEnYOQ
AR0KgzunI6dnYErn+RlRZGZz8nMSmSbcV6UkTL1FhWtUYXCqOlZtnvsN3yI4pUM9HOLJAxBFFxJK
Pz7ICaSpnOdHn8T53RhQcIcc6esSCyLKWyhzdkVs4OiAFOoYtFlOkj6EPr1WHEbmCUlalz4HZbcJ
nBGHaCShmroeqRBFHB4CRhnFUDoPrjMNB2THWP16myzi3Li1g8nfeT5jiTSi/4GwOeygNRxMG11n
sUTWxXOSIie2toWvrtpmw88iHKbUMF3L5ftdcSzVxQKeK6j1GrhPPOwxzRZGrr9/RD76cLEi1pE0
jzgqyFqxAdWImMTTOBEJVJ18BLUkPobSSi5lU/22enxAoCk517iWYpmBvSmXCJW0ADqMoXEtqjTi
qeSwslzRMXGygCozRPbMetubzXScsvGUTCZuFVUfOSuBkuFzCzr0/rmH9rBUxFekKVGCbu99Vnpx
vI6x3kUlWsABF2kRRxIDnGq5mYf+rKz+ELhYS5WRMREcqluU2bALMVsd7T75hD4njonIgq0Jit8k
PcAwAbIXhb4EcmYVmdTxzipiVBikczkhp54CizzEQ3osln6sXyS4U7swOKsPY0T4MA1xjj6RGJfM
wpdLmtGmINhjmzRmsYkafwRfTUiaMXkIeFNdbvKRNZoLr/NJMj7IIIxL5bSfTRftK6hwbme4n67N
OCLHEmgjR8hqNGOYfYarV8ZwwIOaxAPmfL1IHMw/mMVqu2N/zXgpzSa2yD5FqWLE2/M3HNImK6AD
evyzyH6aRrN/JNlkgSFStaZIXniOfxXpI3Wjfi0U6QenPZgQxdd23H65hv/qZ8wJU8vDq+XYT31l
fw/IaJMh35eOqW4wgJ84IwGoh9GJDxF9ATS5VeUNT3XutnsEWNcOkYAZxOhJ2uENVkm+tVQE89TB
dK7JnUmoVdAake5SJ+deJwSwjKzzHHv+dT1M32E7JswbKZyKrvgNNS3ixKG3A3HpRMar02Bar1ES
4kInCrHl9VZq8Ulb6P97vzu09RBgNT7Z1P5kAhXkj1IT1wkDsWhk0kAGdEkQxz4dguoQUbqHrupJ
BkF4Bm0Byx/6JIBo303Iv+t9mzlHPFLgh3m4TgBG0siYOTZQZweBnEUiI5CgsU6+waQ5GAx/b2h1
Q4OMyc6+UaRE7/wsGw+tz4YkHgX9kcBoZzUVbseZLe/f7NcJqTDuaXtma02ER3/1gpEVCovVmlDp
yCfdIs81X0eZvjaa9OAlurSDkpwNxSYF5Lb2+xQ3GcqzqJavLrMKSi0AclOyERiXWQprGKMAZCP3
U5rLh1aUMJoDfTaz7o8bmemx2Q5VlvDyJ5oV3Vx9wJjXdJ8RGKxhLzuKuemUYvtzGR4iXLEUBurQ
YtjvIX7RSXdOyVmvOvuBIFwqxUHD8TTKY+C1cucYim8f0rMEDxcWq/DYMtpTrAdnr6sOsjKZ1Jrp
vHUzD0ie9iwEf2T7IDXbyaBGgzJgKjeHvNq2FUm1LQIY7Y7zKQ/+dE2QvXCZ7UU1eqSpuIv20CQc
hz7VSgtJMAX7SIXLNY9dvrNquO/F+JRHc3Dve/09fzUqYWHhFDeaV+794KljSq4xZHMz536g9/gF
8rWZsqxMR3ajXoitj5oW2qEJZrBsOCRwcx7rqc8fx2KHDSG/UyVpvwkCT0N1b35Nik6YBGDioQkh
SDCAHzjN6xAyL08QOdLGlc5mjoFVxouhUNek5akSCRzGAWpDa22yTFgbTsA4HQlJb4fvEN9RdNXG
Z9jxNTX7EtSD7TxzHEzl3NJqmPa2sigmvcJHSQCaLGtc5CLcEhqydyZB8rlR1G16NTzEIK1XuTIf
yopGvSXPyCBEFNk44tZ0bHYRLyXFLnRoNBnXxTRzeGYPtdIO40fEq3IaX1VG5iirA/PZ6E331gn5
wKKoxnltZ9N5ZgswR3+bsREDpxmYvNRjqxD6mF7Qf+vd3z6n/5Hl66nAuZf9TcH6dzitfwvdWn7Q
f/2h/yUoLQeD1L/3ep278U/2VXR18M9uL/7Qn88FmOX+JS3PcU18zcpToH6wbv3D7SX/UrYjARr5
PqR30zX5N//X7SXNv4Bb+Q6wLAU9GCLM//N7+X856IiV5yvf8Qmx+x/5vaTkb/pvGBgYbg6vQdqu
bXnKxEf2L3SoqZRhYHd8ES2grmTeowmyWp6txeI8VtVNZCXFISbiqU9cJlcC2GPhv47lkB1izqxt
VtLROmGP+Z/B/0ye9S6x/W9D16+hIP2pT5jlNRoZVdekFcN0fWF6ydrVxPZUsJI05tha+1aKH6K5
H5J2Mxs1Nh+BBEvaAD31+F6z2qhK8ycoGf7V4aJxQYrd7sKKVQfA/t/crKlt5oOXtMVWhItnyWYx
6nhfQgtwwMI66kHflylPDkCIjQyGemtHzXOzTMl7FM2GkY/kJVAUd2jQU32nuuyi+xQra2FdqRrf
fRVdotQ/0tnvY1seMAXcjlhvjdmHoald3MsV1uS8x7yug/euIVBpyui6KWDwaJMWgDAui/JiG+WI
JQrjwe+kS1A0Ei4DhUYecFX2GfRMKhruLKThY4m+GAv1jxh9vYJ+YW6gwiK4a52vgAObKtP0D4lR
fHXw+FaenYAZrgfmNbJ4CBLUtPZvSlRTYdZP/mR+hbaDRbcdjomV3NsjmGrqxqES2a4DEcSMA0ay
ERYELTVsndsm+Ek7BJZdOBRcBNiQa8aGTjY9Mw04p/GlSsgE9vMFtO0vCRds+MGsewFZpE74q5T5
hfWJmBbj2tfE/kTVk5K00PkSoDm6ZJUFTO5mjR6L5e42wGMdW7zRoSG5fejacyLmn1rnV8ryQ015
EtFcryyYIbbiA8QQyIbA+8SgpH/8riDXrwxLAvae6Np+aObMdWdiWBYm6WVO/cmKjY8HAEkXcO57
ZUeAlsF3PrPmAbokMg9qAefBM6Ha1F3r7DK6d9dnQ6hbNqppC10nKnHCDeo5N6G7eFz53H/IaRhS
7mpqNjwDNmpLEwM3YyPED7BxZ7XE9AoEbAmZrixK3qyszneExr4IzzYOIZiwjWYrUDvHYPBZ5WJ3
myZinGT50I1khbBeS4KWVi5nvtzNpE/6+LlJL8DQXYtV0COWqZ1nADLITcv6xZ4scmh7kBXxd15O
98oaDpFfPdvxhHQQ2WZKVhfeefnidsWT2aMjy2x9qgb/7I3JQxr2LxZ6ctj/uM/qp6E8e2G0dRKY
G41Y9z2o/nk8RwIxk6UjKnnLve3z5tXrsbdk1YtvETgVsv+MjOlA4OSybAMMF4r+lawrLD2Gs3Ws
6rERFYuDpr9tl11nSDmTj9UpEc1XXjIAUJTdJbWLXF42VCjEu9hwzA5Vhl+94zrajzZTr5BY3nqn
K2aMcYqRhzHBtqti7myv/QDje+Lj2cwy+kwsxhANNtMScmwHW+cQeNmpa9FvBAF8g9wXX3UfMT3I
GIUlwGOD/FkGYI+0XvytoLe7+BNMKTiuUX7nachaxh9Nqneu9knhbw9m/+ok9RuUA2vbgAuRRW/d
MH84tnMk1g7CYLed3oIBBXAA0LNwljrRISJlTD9jkLJEEoSvYUNceurFBKTV3XtSmOBYKIMQLMRZ
fwfqB+xO1SNnZiXdE2PSGSSc+NN8nhzrFM5VxAcUBRjGMOU5A/lXDhYfYdTJIVZoHiq+f6uxuCFM
hH1hyqgvHImG9VPGpJhv6vE4zK7gH2Zvxm3E48CoXYhlq7/pw+G3HaBy+QOJAb5bPbYzYEFHa5Qq
FGNlcAq0gVZOoR0fx2PWx3dj3Rlr3D+ArAbXutRZi/itQKTanPK6uO9cgYyH30cxFOy0yt+FBOJX
OVyNmaZdG2hfe++jMeV7EgRf3DtnraL7YmTi2w7zU4PQgw9z4qppdAkRyHZ2yeyorU2ZTeZMSa5S
gnK+xqA30/KsikZRZyFZlxXL2jgh7Yhslx0/y6177xh2LZwJ13wEpYP6PyqbtS7MV1EvYrPg0jLN
tTM26Ubir0WjoOnn5MT7JmCUGLtNRcMVmrCwQg5kMX9O8fgkRGdR3gl7jbMBd1OcvkVywIgVIs2A
x7zjBNI7T/d7N6n+HkOZNGflrpAeyVgRowZDJEC7o6K7cCgb1O4ExyUdwktYtBonWjmBX2xnVsUG
Nsp98rc/sotQ/qeL28lbWYqVlTXmS3bOcCGxg1AUO2NpanoH9O7IyDyi8XCs4zRBF4kpMb2y00Sh
T3WywaVzI4WmOTMpiu34tja7YeEHnTobebdVgqcOYHj39/Aq7iJ/iE9hWL6bvvsahyzPqrwJyGhI
j1bp/3IVXFh1oRUunnSGXiLKEbWMqUCE4vTW2vI/g7y5uhHyMxuxyEuR6pvO6O6k1j9z7N23ibX1
iUuMIoZUoovfgmoIuRYQaEfd/KwwMlGNHweE5SlFC8YSblJFMJ0s7e+occQmSmCNGC02WNk9zCYo
dk2EN9tVtKLj1R8VGOgg2NZN/lukaKi8tAbHhTWXxTcMMUuRFKYMTIpJv8hUPotOEDPfjsEhDn9l
ELzhEt3EvfsSkEDHtdzj0UYo5LfnYoI9BbsCXYXfvPu6w9lmqm4buwP4Mev8/7cc/+/V+P/Z/ykW
emzzr5X9/8aaXQIt+Pc1O6K/HwgN/1SwL3/iHwW7Te1NAQGEASYrBbH8r4Ldcv9yhUfl7UJckEK6
/Jn/xDN4fzm+KagGQKA6ruNBbvhPQIP8y3E9izwbGIsU27b4nwAaBK/ln8mNClAsG0LLZGPCDzJt
71+YsfMwBqVbOchN2JrcJLFtULJTduI4I41Jlph+7LhCQlzjeCDlAPkxKR9jidIcKUqzbD0s7Jkh
yqi6GtAt9DaSBCwwVjS3J3cSu0bHXEzEQyMpGB580xSoNFiE4LK9dcEyrZUHVG6UFsIlMjxGS93V
lDIc+4zrcT7Gpd/e1m+IpFw2yMt+rMDU52SKhQAUMNI7PclSoOlH6IhNdTIlGV6GDvZ1gGi9UN6r
8YiQCFl1ohitOSakA2aG65ElnG2VBGKHUB/4PR391hgPY0KeNGey288dioX2jyPRABnovbXIf4pU
LMKQ8pD76S1bn4RXPryXGEcCNHPu3D65rX/vivYlIipYiHA+FLEmVEpfynl64/Ps161RKzDs0XPM
JAXx7KNBzA1puKRkGY7H/rHc9WNIWizSj01a42lKxAT2i7ginJrOXdoFV8tr7I2NgX1lxKyj2JWD
aHxrwuLdgwKMULAnkZRdAxEtCKfM/q0v65ZpO07gIJ1PS2RqqFGKy5HoWEQU26KzTrn6QyJlMIfQ
IANEOd14EF79kqEqWaFCIPyAmj63hhpOlvnUQRs+lEjyMmbWG7hbJtq1+kdo/Tga+a9tI3cviumr
8lrAatPPxJaY8v+otCl2tR5BHJjUu3UDZC1kCIhKFbP1QNLcTLvIUngJvt0t/kSmwiNuoNbF3U8/
t0G4aXoYa+0RpGfB8n8eM4zE2U1YSZvYAlYiiYgADWbBvMeSMTNrgzrp3qY0rkiwF8U40Uj7xBoJ
IJrtYziB+IqFQ0Y6o0lCHQJel24QomN8XA1qQf275LTgDId9FM/BRZXskX3v0LaZtRkK9kjQr+/c
asDYNSfvvT3PJwQl2IWLei+tpTXlba1bEsojw3udJiJEJFusVuSUmjmg/dDgQXKsctpEsSy3MkSi
UUvu3VY64zpW9SEjteOZPHREl2VGmhHtNaLTuH0lUeY7NgfjSs4eLiJn1JtxttjUzGn94Ojuw6G9
mkfcqOwyCvZJfD98ZDv5ZPF7zdUuGqFYEAfwlrXZ26KTrUwKDJRWzIXG7LXO9Otc1/7GnKp6k5vh
Kbuvgt4E7agRJib1/FBOBRWwYUKUIAQ36834YvfWfWEOIFYJGxuGF4tdWtxH9na2mNinrSp2iTZB
P424AdzChhHYn+uq+LWG7pE1b0JKDdIQe0k4TtzhTLwUbjWXYgNRzS4iUd2QXn5koxfRFx2NwYku
XgsQa1wy4OHzpXofUmET14LPyB2aFtMgR5Sn0v5Upn73j/9oWxzhavKWTFVEnB2KbSsvnts8JGsN
QzVSUgFsq8vKZxFEf4iIhbffS5LOoLmUse/R28iASbLUq6zGoA0c5KMtyEuoaZqsRqotWIAOSg8T
Z5SKFfEXfOdX9Yhp3iHaO3Xt61y6j743RKQ54fSL8wyEl6Siyg13E6JSaEbaQU9cCz/4NGSzaczx
PAtyx8PU/Oyqfg0/pNxWP3ED+2WgyNkE8eIHtoYL4El6WTh5Xf2l3OmlA8TBjyGAxWuDEyQgYqND
bIj5m92KLyw2dsHsoLXC8VSG6RUa3q6EyLEuGCNtBEGMGVfT2vOgoxM9CsYPq12ashgvU82WreGt
QSU4K68/8pVjs5x3BnMP5+T73RUaw2cf6TV9ghQLIiAK2UrQgLYyewqt6MNmBd0W7e9gg3YMoXuC
QxADo408croN+NUbyBm3VhBgo/OQxSOZ6pbJJhInjNpofG1scnb8Pcc+uvScBLwgx74OB4mNCas0
p4XU5uAQNv6DpPNYbhzLgugXIQLebAmAoHciKVEbhEoG3nt8/Rz07Kanq6qLFPDeNZknnTEV0VRF
wp5+DURWZ71MNpLQK1tiwjKjcSc2lSu1Dy4yQSd2oySESMVsldWAojCIeqbXKrOsWo8/Gp1vY6Yv
VTLU+BAZmH7BIcC7fReKh2WNxZaAAn6rGZ/TgeFxTEAf3S/4V2VGnSIgPJTb7I/o47uv4G8YA5g3
eBMV/58qItiuexkeOmdmm6UYTkgEV8uKYa6BvSbrroIcxHeBDKJsyAARqA16B8Ofdwzv34seAG2S
k7rTlMaz7LPGblo04+x+rhLG9pVuCBbYTDxRBEx0v7DxcI6lAyvlTpGI+zEQBEeoAia5fQk9xoq+
SlBRa9+s/Crmbg0LdwzORoyUP2JXXVbjvSyxVmdYELLUAIKsKB+TpF27BhFQNJTXtqsfOuKnYqkW
/PZcjdlOiMbYNtVqmaGxCClDcUs7razVgVfQ1GqnDa33VNowZrkMfGDezf6gTuI3cRIbnQ+/YUcQ
OYJWMIGq/wVduE/CPTM5xLvKlx6wZk+IjWZz8ypbkQbDukH47YFsWq37E/umsI167Z+JKlZZUtfM
EMBTrDLG4/JVSffVWjk6Z9YbR392RlVps1Nb5QMCyP9YD1WJj6RUULsTpYSlwhQY04RoCwA/haFx
DeX5rCn+uwXNdjOW96lm34kg1bcZmC3yWrgOVssiRRmZA7BgZwFpKr7dgwaqajWDlcoiTskGcjiI
CUUvtY6qC455otIjWA8B2cnhjPxVmC9CX55ilf3hfNLqSFoNA/52vZ9GBic4M5GHrRXSGGmLZDso
htgtoUvpZFtsm6nbmGF9bdvlhg3C96ICz2AlSC1ZUwU+5JW2BrjL1ZOF1mYIlGHTp2G00mUwsfrc
u4lEamcsa2TBKtmC3ZGRq9UnaZIk5nuhPTQsKKCQ3YVauqtND78Cqm1uluuxFf9JkfBTz9UhMfuL
rBc/Sh3tAhQvYIf5iUf1WSBTjGaWfXs7E84pekmVw4dM9XYbJCUgxYa8L8YCRNrJaVjZct/JG80Q
9nGPGIOvttnk/mj3RNRVKqY+8OydrUg65W2ttrw2nMJoLLjQM0cGlDIbD0RdzMDM8I/01Hk9o9TG
SRe8Sr93MjH+Bc5ETWiS/VgN3S2YWIcWUQHsgdUangdJhfFcVBczErB7m4O/UWMStAJlPZkNkwV8
JoOlrXW/4mnVqASFIb6ftQYjxSipB+BITDGDM5ceQWiETa+MYCI7Kl90o3KMyDckKV6c2OjW4Dfa
FrdFLQwYnw1kSEVFGNfwyiOLv11ZPBSJxGSuAWor5uAC0FtnioWfIkei0xiPbjLXMRGxSlb9s9pn
INPNKzEcb6UxMD+qTlflIXaC4oHiRljVg/Gn5+KNxDQwkQbcgHaZoee4ccKkYFrNU1IqmFrzc/fo
opIBS/FqEEmmFDzaWL4NObmflfwqeEnsOB1+Z6YKemus0k4sMXhGP5oxhiRFWkQHxrwgVZyAmomn
DwJ1agKsv8dRTfe1ZKWOyPNro+Q5pBn66ZIiBnX1biimvQzxhBgphgIWkblqz6y3EXOSjo2rL9el
E4sAQkeJnVvpv3cyHoeSfHcbkcOd1Fa8lPnQexj/zOVO0ovJ7ukP5qSTHGscmJblnRcHOvOLYSX3
2CeUqfsSYyK3y7uoAk9CFYYuZsSz42ugV9TJtwcTCRGa570JGWFMIN+YfAZbFCPW4wYaQghZ6M2G
yK06/xvtR7afFINheoLechjDD4J63qZOdeKKQ2Figbiu5UVnlRTc7oi5hLlJ1jpmRL/RDwweWcCI
4jfKx6HOC3ts0EIHzfAe06Vx3qrgX4Zqm+k1IkhT4gxJzoalbLWYNUSoj0+hfUhk/thB3B9rgE+r
lghJByHTWkDvscXYcWtHyhbGtJSXUdQ7AfixlY8IMJOn70hd4Hy6uGZBkCBTW4CsPj+zKlMBT1kk
KjY5kKNhuodKOi+Mm8OgWAmWIN2tlD6/aGUI9a0bd7PGiK/MiS80qpHKWd/JQsmAETndstdlB0r0
HGXzuNb75K+zLqo1/Zt43gkmZi9M5HljMJgM0uIpygyrDSEWHJT6rUshbNdNzP4zLe9xidsZUwJ2
J7NGltiRAlstFlz1rChTbrf5CFpPecsbLodkDvDtxOV2ROEPl/goBF3rzkxqgzqRMUGE7LFAgkXp
CIOEaqefra9e/IgTKOFtzRxxyiKM6WUMAS8DTaPR6cnI83oMJIPOXMdMl8cB+Ho7DLiJkCZocbuZ
s0bkQKf+JQ5v+RVSPfyK2MnLwdPU6jab09NnlCZa8se0/DGzUrIHZz+kKcrsGKzqsEpiPe2qsQbN
6voqrGkxNiJirBOc0NNvZ/HjtEq8gowGVllZBEhcQag0YbJH/N1BL5aOgQytnrtVcXSeNidPk7Ml
5ARu6ihzS/C9uGQ4BSEyFwMrCKWgccdF892b0q2q4UcM/EBXA9b2EA9YCQCOpgLxUbkEijczCoAC
VWna4qdri/4xaQggVLM+tnBz7CmHWBDqKYCSCVNTu1NNjGFkpzXJRKQ4FdvKCmd4Dz0uPLh9tpIF
X+KE0tFi7Z0VhYQ1F0dkmVAE+aq4Qsf76JgETiyjmHZgZ25ZJi20My5+IlDjPzhUv6aGbLBFDDhm
GN2T8N7qxpXR92YaCBJFkGal/s8o3w0gtkmdf+XIgBOWs5y5qPcJ9qLtM3eTUZQeRZpM2ckJHQvx
ORtXYoVs3AetnqpMu4EfrSvcA9RpUwBDOf5lIMHhUjx9hjuYsel28N7GTLWhxb1oRlEED+mtQEWV
qEKNC9CT55rXLuzVdZNmHguUx2hKv1PIGi4cYvDWBUh9q/hODNnpcPH7GZgRdbEq9PUHXKgc/3t2
F0Qhc1LD8vwZtwqT8HvZzg/UKnCPyteyoM0i0d+UiThsTaIqCxPbGwYDJ6nJog+pGEwBz2XXXqo4
H5DWdz9ZFgmriTI55AlA6rOCjMUDp/LDIMSNqbgf2CTTSk4OZdABGUxyHcF+bcJZN4aZiUhN5Zf6
6W707xUHOQaiJES0wgw88b9VUyEhdw4QvKBWmo1gHZOHWGRrLkfB5VRy9Lj+aAMKSYkVaCJLV8R0
r8LAcjGX+ByCkMEKhEv04+QrRtiy4gXqZ2iirY/+U2lbZYXRL3Kw2VwyJBf20JcxqPm9kKGwwU8A
cl1OHE12YxJBD4Gi4JqgZZJLUDbKnoadDcEU//lz+BYXvRsRrYA8GdQVObgaoFSw6/kNWwJ9K3HJ
vJ+C353BKx7pjuEtH0Ph3R/YpiCWzLEJZzgSeXGPjMIO1oDyyW+Q8mliew97QIbkTod1iEXMqs7q
4jWJESlHHXs80zzXQooQU8yZ9DTo9BCKEoYtRTvMRbNsZBuj8q9KQ7B2LzQwHNFGjc2e4bwOQ4JX
mpr/t2O5lEvUGYUUkPK5YH5Mhfr/3qJZdQbEC/wy5ZEMoBuISG+GLHPq5o1JDViwlO9x8EdSIhhk
rdhQyDYCs+8AJ/iknjpN4uSr00uSqR+xxRp5GmrVjfkyYan+hA1WEEyK7MLiN31ORFcM2blKgbgu
NXrpaYJco8FBEEVxdAuR5auOlrmZ82cbKxDC1InZCU08tiJgI0bWOVVpuT3cVaiIPb5UoglZ+WoX
Cn1wEb0BjQrHdtLrMmoo/Qjf8G/sJ0Jea0g+9fiHTQfxJKL4ZNLB+9fWXy59w9L8smCml/r8LZUx
fMs2uQ9quQlmDP2GiNGqQE6ZdDDcrCk4lEjkcOQprlGwJqzQIQrR9JhQLOpJtxtl8dJmOC0oEIOS
BfGQWRrfIVbYBYDd+Pp35FOdTnTQ3YzwtyjIvqk523mD8NMGt25QUTdmH7Epxp7E2RD5+yD294iN
n6EWDW5VITBkKe35hDNxG9L7ZppxXVwE+AB5LNv6qi76ewwYUz35LhkiVIayNBMwEfxlsgC5kB4l
iafGhlY3u0ESXEVNt7Z6IXhkY+zaRPpRInZbKTPTIB0+orE6a4VCdnIiPXVu+pXe+Qwak/4vAQ+W
ZPpjELs3RIvhemKyuWaK98HgKcccMfdbIwOmukwVrMxCyikb57xQ7qzLQO+DHYzHCrzOyKNI/85H
SvOPSIWtwUAaZH/lr42OElisFfB2lswj1KI5kCizOs7fbETgW0/YAxLQmniPpXUPHcAoisQu6orK
t2Yho0rtYZ4U2WsUJoKZXHypo47TQKVlaaxB4cphbJjoI3crGlHNRPul5MWGbM1bV2IUaXlZ2QV3
24ivlW2RtNaWinisOZJTqbtVBrc/YuykjY8my4NdoslXmGQoCthC4v0pgLg2BciYDJaAQoAksRdg
/ZmeMUjHTsRFjqi/2sazdobfvU/jCm1kRrtp0okBtYOpSPTxHo/hGaHrKyuZEk1FEXmpNN+GBdw0
duK15sO7ExERC5z9o/JF042ZQrpbJSPDk7n4FpEPRCQFHlNDMMpcoIubyTNkbEM8pjRymPpsR73Z
UNItw7dkJQn8EibDntXwMiTC8NL1LDmTSnFY2LIHtZ5mu6xgRaUqxqF+jJiKjKonNNwJWRXiqVPp
BDqR6XEepZXjlxwymgBIyAjK2gswKMFXThZT2REYQLcXwjMOKmP5yZj20BJmLABlws58Yc027FCK
0DtNwhGX7zbO1HxrotFgrJjLDraApqU5yKrqRPjOqTBx7A0WF4tkCedOCu/llBKvib4+zEgSRpAp
cGtJWO6cJgDMmIQiZiG+j7TEp9kQHU7sUoqZgKyYSpiGbaS2LtE7lSeNALaGbrkepOwaKZrkke5D
+Vt81Pq6EuO7RaST03cS4Z3wjLk/B9bdM5p2/stJxQUxDci28wIHTtd8c/bavhVaWG2YNA91eYuk
4tZr8l7s5w+OI5zkufg8mFVCeFKiRRtVopgKw4w1j2jma3kZPcDlFmzg+9QD6nevivm2q9U/zLTT
Ru+q/SzFqTsKrDybRReWGON0mDAZ9X7+1ocxPZ4JW6Yg7hYD00JsIpxdInZaYjrusgC3KaIqlf1Q
IcAqVBUO/RCbciDKbhlAskjw88o1z3mOUrohNBYFC6WmIPRfXWiyOAhe1cQIp8TgzRCH8A1dJZNC
MbwOIrheWsE+w/xJkgnjfAWfY6oqmR3o+qUu/APyLJUKBvQmDrj9KF+tHO/2qGD54cpkVsg4PFki
mBJhW8rAb3QsSl0ryutqtn6ViAiMrhNiQGUGKlzmtkIXyuu6zZCrRZtMACaJgH4pQlS0U5FFK2Gt
Gs2cToPSUbRN5jYvGfw0xujNo3opOw5pxZp2SkSyK12ji/2WpkRSUDi31KFiRtC2Fa7TGpcsomEB
w0oNbm/k6lOA2nbVJZ69xJgMp1E46TXU9qagZ54Ya4JDoFiD74T+sFUhyogGC3+pG5WNGJiIiCuF
tgn+B9bDXD5Lk8x6mp8SzEiagtGAPpLnR55/ljd59ytKWGZT7DhragO226Gx6lhnRWsUrbywEqAC
WS4VEKnZMckW7Kalu6S7JbacwRYJiBazmDh3gYnAZPl5DxlC6KlrnpPOkKyLxItYAHjDFbZmk0ql
uFSPFj14GX0oGhFLo17+trPyPfJ8+0nFisT/ymT1Abr8NsUwxrGJFRmXOoNngICzvpsl7aNqZfQb
jNAMmkmIpx9tpjybHFU+BjSUvAX5MdNcvoVYdaEWzHCzsq8x/CaTDN2E1p4J55jNQ4zlMTmrKmb1
kjmM+bLkt4CsCdG/BPJdT3ZK4CX9YcDnwqTU2HdQjQBkVyec/f1u0N9ysPB0rMCmtDdFuhnhwWA1
QJjVIHv8Xt6Cnq2SpN1M820CT2Z172HxkPiaMalKi8t7Vm1w5zabEjpZrOoju6+KSek/q7oVOsG+
rlJcc2NasV1gIPIyQwRxKOOSpzjoR99vbKZKruI/Zn+LDxHFEZMG/5RHt4Yh6PA25ae0+uwpx7Pp
O1chDs3QTe65+mZOh059+POfrz414yOqAR2FG2v+1AeWefpNwDw077ueXBoIlAe93fuwUeqo9ULz
gEmh8vdQQvxsb9UftXoT0wBKEMT70lonmTsBG42brdjSi72jwFxbym+ZPGKQZeCvWuY95UXU9zJe
x+JpSL8LOxq6BNr009T8de2jEK+zegvKv1h95prOARKC5zy1+WcY/GthHIoUEABmwcYRMMP6CajF
auCRDl5a9k/077JMUDsWbvUhSzfFL9Yyw8q4cvjQPeDOhK2WlMAx0+yIQyrKQPmZPGYaPJqcMbzE
F8uWwBJQp48rfC2M6HCVlp9SY6HteWQgXI2Et4xyfNR/cuFRpFut2MqmtcLHhh2LLAQoXmp7q9rD
hO0QGFFyNOVHxOOmHoDkm4Kd75IB69OuV97b4ahzaif5QC+8NeO1EW3GaKMEZM+c+J2JtjOM82ye
eyZEDAJ6G4emBUYvqqoNDjOnRI4oMFgZhk/8cuy1B8hNFnJw+ouKZbbwqXG6iwz/LbBmARe0yvia
3g8pjb5vTTAFpu9IDJDmlKuAmZNB7yHHmxTvIRXwqtW/UEtQkfJIV68ROGNEUpxEKRUaqdsKaGkZ
tluCAYuCmhMnDeJOKBr2AiIyp9arFiao6cXzJYT6wPB/WZ6tZ+mjlT9Cio2zCIAquaT1ZyCGRJUd
qmLbgsSJwIsiZFTcuDvH8b6PThUgFumeBrdM4yUFmSJ8Wz2qSshzxSEcr9p45+esVSy13zZaDfxC
/hBrMuSZSoQx4iH5Flirqm6wYfAvdn5yzq8BbpQBQ/icEcx9l+J9Vr1JJbD8t1H8y9I/Sf5JWOcZ
8Wc9MWVj2JAqfyKbSdhVk3Kdhq+xKrli+U640FE5gXtkexA9uDglaInTPxOWRcg2J5nB9yCv0PXP
abggWkaECG/K4eCTp7+RWlpMQ0elX5Fv3G94q75zdtg4oVacZo6FdDlSQg/lCv0PWQoAnBPpAbPK
vEfyF5xNl6+RPbHDVyFiqjR2CbPEOX6CIqbuIOVt4pEfftGTuABizB7K2OjvwG3bPiQ43EfLU17y
Q1rey4Yzp+WfYXvYIZQOouLEkdIMCpna/5BhYdQPo/rTzA9TfC+aY1o9S4xy0j3OT8H4rvpfNd9F
yIR6tN7LQV7spE6HeqtxooBSqkDWm1953BnW2Z30T3g18HByDfukNa/Kh8HOyYiXEahIxJCxkenX
c3BEM/yOGs3fQF+r9/Fq7HmKv4b2ix28y2xrRUmg3iYDSTXT7jIkIBRYc5d/mxmrgtoTBRSctWXe
K2WPh28Vzu8mSVs5Tz0pD+gEVxRbACmXjeFX1P6l7ERSrN5y9a+vNy1TYA2Z8HL2mDjpRAPI1Wh5
Ieq7aroRL5rQvfjNYCv8XXMO9yke2G1S5sYqjiHT0fBB03Hjevyt0IOwXi4Ut8d1yuuGjKwoRRCN
LDe4moM222gNXDzeJkSlhKqWaFJpbnMfzELDg18h0SmpZEhepGsMp4yCD9QNmJKUr6/C20ctRHbb
FCJSmFpYTjCtIoqCXnA7jOpJnG0jiFet0TtLLMBgVyAOLfjmoviY5GkhRPDoI6dk368CQupxe3WA
OlrlPSkgnam850wbWBa5ulrbOreqX9Ru6DOKN5noggFjPuEkxQtdyUMl6MHsEXUTiiJUbswfCIKD
wQYXhGCU16yFyplB5LGqgdwK+KRa4kXhgNLpFQAnDI3JbTG2FQwh0uSJQ7+bb0LzmZgIsBEg6/h7
Ag3py9tA3aX7Al7PCUsYT+94mAL6b3aAWfdjRXvDOIjxmQw3hfe46H8IRLDp1PABxe5MxTSp7Xqa
X5O6BwewrpQtuQwbpnkOD3+QSKu27JAnLgK/F/YPDF98YC5akQO0REsM05tZyT/QEDq2QJFBa4aA
3QqQOUkoRlGvLjVCGqdIcxt+je5EJdw/wCwlxt7BxGHHhKZfxPjY5nTj1PCNjBbIuMk2U7LyTrjO
//t62ylwcRdu2s5A78NolsK4gIdoQbIT5GMwXtT6LaF6jSmlrB+kxiaqfxNnX8FqXO7JdDXRByU8
WqhPLR4pjXVgr/yUJbY04+6L/0T1q8kO+C0o3AIeCf8vQ96kcDT7jJE7bgfGc5ShoMt4wCO6GKLO
vDaXbXbR7ONhU2MMMMF7JpK6LvzuKiaoqKP5KnBVsCJhqJPib69cGENLOXtAUPU2BOMpIRPTzD7k
AcUqNw7NCEPipxbtxEY4atyp5ATYKd7YxRihpwwjQSapgbUL4hIc9HDsdO3SWTGfJAO1VCTcQcs7
J69bA9NyyQBMRv2m6Q4eMAz13a5AACEGkBEzEhlK3cZGvSn66CgYQDy68FSX4k7M/I3fs12VPhr5
34xxrGXqJqulZ43R3ocbkkTFrhh4iqbRQ0vAZx1cuGLYLghwk4klKW/BgDgf1KchrfWo9Mas2Iba
7PVq4k1MaMl9ZEqjHs3MuppLlkQ9/AzdtBcINRm4sQk5Ws/o6cTWxMXzRqd+Mhd3KxqvwjRAJ6uH
YJw9o09uSV8e5VA4FEF0Adir4u8d0Aht1ca/EcXtGVpzwvpwcuVSOg7M6TJ8Dm0zrTvyNTvWf9ps
2JGPyErMXRWPg5pPhAia63FcRmoxQjvguBk6g6h4lP5wa8WUqj0nHyGTHqHYfVSywbY0O+ZNA5Mt
2BsVwm219cyQea+pvFeS+BIT61Q36hu6yJOak/SXfkZp9k+bN5bRnKpy21hQokJhL8XFXg4ZvFOY
piJJRUE2P2XVuqS5+DcmbEVoAo6qIF0E1qKp1GzSXVtXn7UQ/1UaOSRDcE91Ry/rG5H2vw0o3CzA
LBPHx8CftpKERKTSq6/UYorM8YF/9I5KTUeyuJztg/mqspzu7Uti5Jshr5QUfs7bCgNVUf0TFzdr
r0LuPI2wqYr+t473frMngTuz1hkaK4uBpbnLU1QTVzIGmxCG+lvUsR3xiHWK5XtBKQEpInmL1O+I
RCgcpau8OfQaKYA+Pxw8FgGjA4hrALcY+5jlp7rKWBeAdTs10RNMHcgzPKx42gcGagKE2JCpykix
wD/UGJ3Mo7RbSZ4kv5jPOBkYHD+89flvuULQxsI98wdbhiryoFoZL2K/y8VzrFzZrdp6iHP1HK3Z
N+j2MpYI/8rxWg7cUuCBXRFAXPPJW81BfMSI4+BckI8xl7bUMuRWTlZ00V0mU17QnHiVvJmqSR1Y
lCMoRfMJHBlFE/DdnlLBRLekoMVQgkcjb1TjnnIAZxJwIeUh1zuJAWkCUcEbyEEE9QqSVjnoGhLw
8ZMMs624ph0p/pTknXyYVnALc4PsYI63YfXkrlwtGCX9bFbHegWdoLZLG6JbtRtWAGK0I6eLCRLa
UWxE+jXKOuk7ZXSCGLb3KtiE7VbJ3dgtnHHYxgFKNScCN/KPywu6yqllgIe5OC2PCtJOqX8rrR1m
TcS3GGaAk4SGHduMawy3bx3hh5RHfAh5AxZ7+qf0V2h0q8z4TDguousyMuh4KlDxj0u20V73t5Z0
hvrDjXGh4jf1ez3usvA1ym9q/6xm+sB7Jrwi/Ul/VM9uK24m61FSzufSsQZjujJpZzZs9rGI3Pib
r0PtkiUEi7ldvBvXnQ3E3ixOrXpbsmcMzCjNdCYG2MFpTCMyjeeq9HpxP/RPftsSUaydc/Niio7W
rLXp3JlbQgcdkReBOh3gkwtigIxDjwcn30bhYWRLSZ6Lkn9n86+gvVXDOrUfEyKs39B/NtItjP4o
1gfLU8Jr0oIqvmHmiR+B+jMA8bUe1OE4r166dNJ1TxjvHMaieTUcgef+p3SAnBuneNuuARgb1THg
72IzdEvf+DPt1oJR9Au0hOz3l85gfFy3DoviiCwA9jkFV3ZXfg/qx9T+1mSdQzBRT9q4E+L9DCvM
BmOpPLrs2HV70b/m9iPD6aN0g9s2n+WSVbsto13bffcUakZ7i/BU5GjhzP4tVo9ytUmsL75/2Owo
oa+jtF1+FF6yHhAux/dw8lKSdDgzTDf1BCK+V9Sl7OV9cCtq8d6vNcfMLzMFq7HiPGr5HsieXj5d
4a9q/RdsOHKbgGKxs96lDqpRf23ocmXC02YkSQI9pKeLsFeqg2axUN6wx1kZhLf5bkadCLxrGVKA
gARrGWEkimhskQ70737jZUwlUC6vjGtSMwcXzxLJqYv9IvR0MltT/uco56uS6d9cP/3mOIbvefO1
PGn5CB4pwnrEwF4H8xrb/L8UJWX1Kdf7SNkyG1tpqx9U5UswXa5e5uUnBnbkvBh58ulqDecmuIRy
tzIE15X9r6A+0hLRNxX8a6eptmVzCttTh8JyOBTifrJubTkuLDW8fmyEC9gS20n4M9Bi1ALT9uhn
EH7JDfJS4zVRYXbKpS2+lw/4uojys67Q2SKxHJtbmV+qamuwbfckzTMtlpb7ur431aWmbPpAjd3D
ba22jfAMHQ5cR+6P9It84lPPqZt018bBhy69Cv8o1x9IbtD7rcBDrqhcOIpOIfSBzhvIHFox3lKe
QXOMmR7wfdmgUun0b+TZMGdbp7TFlb8NhRPfQjh9/befZqcn42f5MuWDwjY+Tt8C5Y8Akv7W1R6K
0PSjYNbKzKrdR9ZaBPDsuxGp5RTS0cXXCFdlKUNPTZW8EBjtYgLpe5f6a8j5onPvdQjYKLgp9gp9
F1XuTG4YmutY3TOfhm5koCgt9G3b/ZPBA3U7K7h2835afYmVi7SB5mRnNvuMxduUffSJ57scrcjN
1w0LKqfISFegPmz+Grd06hCuLooNQWPt2rD0lE8zst3pIGgnXdvqGS3PrqKLHNQfeiUxvGHQ57u8
mYFXEvGosjzcG+le8g+F9lQSBlybMYfRfdLw3Uk7Ec1H7w7rudjHhYfmX+rPuFKZA70n9bK+3uXj
0eKLL4S92OwF+uY4/g7m7xxfj6C+L8pxGhQ7cGR68XdOZ4y2/gbsyiJH5QOMjupR3tnaAQMpgua1
hhx1NsmlaLjBcdZhJ7CXb1N5UKAHoP/Ks8J2tx8fE2wGy/vSmYlTtXnWtvTgl0yc57r38+BnVwZb
/EhWebOIWIeVPzyIvsauiqTa68sLREFD2gWBd7rwqSFH23G7BtZEsJZRsvsG0sF7t6gYvKj2TJeg
CBTLwqYPNg2AsPlZaVurPmWMlK0Vdc4qvDLgq2h7SQL/ZEHDthj7rSPl96HY8eKSU8yUqkuOY+RB
U+i/EVKtsECsZ3M1rv6ZjsrS9UwZ3aThSjPOYwfjhzH6VrCeiUU65SXmyglg6K2bAx62lbhG1eGz
DnIY1tFbkWHP2OgiGQeLgxgFFt9EARk6ZVh7Hg2mIEUF4fC9TS9df1IoeIx3XaFCwtjXrtXq1baU
s8zaPQQn/5+GNFSJZv/sNIawdFRzgYdwaWWFnD7Ni7CkmS7HYno3qKg2QNdxczR0z5tSs1WWpYio
1jWKs4vEaZDs9ZawWJeGnSYGOfcpHa9G+QDEwT6D5zL7ByUZmfKmkL8kfO0mU7hO24nRHegyB/ww
OUuGsrKtzScKxpETIz+00YU3E3V9pgz07E/5poV7X8Qvyd3G65FV9lJqdMZLmPdwAol2Mw5afCr5
q00xp/Meao4Dg49HMiFxlNfXZG+L4NNOoJdH2nke70a4E9JtmL63T+oYt7ZcHmnY1occ2BubYXGt
tm8sppkCEvU2Uc8wvRAR1OkYeJmf7wgYSjidMClkJ4EXRuMFYRGvUPoK4j6U3zLqHTmH67jBR0LR
Cy+DhzHJ1uhN+mJvjqfB2sEoZQgAs50JuR3xzRrgM3ty0ILxxxh3FiCqnAgb34FySGIBQnSffyR0
O0BlTrQmBkeUMhxUlUo7mx6LdyToln5oCNBiJapsFP4Qf6OXnjji6BUdmf2O6O+hLZnIJQiC6uyq
hTl/hrCFO5bOmharcn0crb+K/z3K7y20bzMyd2gBWUfdsvHcrmG1ZjW+K5RVcrZHPlLzGdJXBoMH
PE7FkssNsRf/cJXrmtcM67xaq8CcIkfPCfDqv8zhXaRcVZZBGZsTVb3xythD4JkAtyO2K8nGEI/j
38hpHn4145swH434fXLgmmVvSxE3fwbN1QxZwawJZVzF7lTt5OwoS9MqHM56/sFxqam75YXX/ZfY
Mf7QP5cXqmvxH5Dhhee6MXEds8jXeVl8hl39uxUeUmErTjdV++yTpYasxNMkXnJ5pwVH3TxjnlKm
DdA6sIG26B9pE1ZNyTKfRLbkPbB7rr1VFnhMPE1us3w+x4C3QvmI2JAyPXWhmNce1aCTMubmGFG2
sfJe0DJqLHG66Lz0Vgbjd5qEOGipfN+H6WiWbyM/7LE/muMBnp8S7zt1w4SqQ3+SrVveLHBiUwtl
RULZxmezaKD9vwkUDU9Y5G/kaqtda+GSiKcy3SxfoOqvMVoE5CD0/cvqr9qWt1HOd0bPa94B7+l+
l9GpgEN7/u5gBqTjiwWTrXcn2h5VfpTCDbkCHiWeSge2Kp9N3iyXg6LcRkhk2j7RP1T5LlOn9fmr
rT+q4TMWtnPHgUnsaHxuhhMHLjWuQotChhOb+cnuposfAD57s3DTTXa+6umILj1dvHSgGWz83Yg6
0QjfRRamDhNcBu35ed4RN99jQG22zKDtQsFNQbAQrEsOoCk6D+l/FbLcAbUm7B61P99A9xdT723Y
pcrssjWqiqcUbNt0L+ruLJyI21l1wj1Yhy7Hi05N2gkfNLz0ypPNlhU9hbAzrVOKr6+6lsqPyg4A
Sulq+h9H57XbOJKF4SciwBxuJSpnyZIs3xB222LOmU8/Xw2wwC4GO922RFad80cFiA/hs+rc9Pyo
Eo4a9Tuv+Cn0czwxUT+ROGf9QkkWRgastwntn0rm0X0M0bb8Z87IbKg2ssWCt6sNRiVcCbL2B5TY
ywPjXjuLkCg4+V9q/OX+0ZnwQM9Z1nACcZU7/p8V/Jr6esB31m2TAiD/ElaXMt7fBUt68Jt1pV0M
HDVxQrEaEPG4D7ujE/yiBJB/dG6ISVk6xKAJCpJLQq/ZJNzWfk2awSS5h0qsE2QWJ5M0H0bSKXnq
/k6Vfuqaq4sjM78yPpROAY6CwCHfq9VNkz+5ojKTcXRY6/UqEdZpni7pKm4ZNAN1uiH324Y8uHc6
Lhw04TJQtjQcJXnflz/CexeBDBJfCFJ/1Qdtoyd/pXOO+39VejVtxgRsyIQKrQCXOcq/tRQV9YJ+
HhYfl3JsBlN1RvwgwVMaP2S89WqXAp05fiYODZVqkeCAwWuRixyA2+BvVGMlmWeyx+BPYHR4kGRQ
VLxdMBJ3Ot5oejMjNG870KqmPaTFk6AtnD4cgjKigDk4mk4MvPqaXMQkGg1AxiVcoO10PrzkJy7v
bfNlN8vWXEb+TtPeffZGq9RBLjLHGtqvWNjSZEv+Jh1ApOcd+nSre8dqvMX1j1F+1u2jV+58IZpP
N8MqqPaKtg1JRbGIv2C5hzvQZezqNIc/shbT0ngPmwsrkJ8Dm/TywkgfabGZin1vbT31m6QvTD2o
Rvdk36PH/dcueI6jO2kR3BacGdpFJdy8VKQZpDFlHpSK1H9qt8frCeH/7sndl3etyXRKSBhBLYuy
/w0re6G15J33v2xX84nMwXj2K5mPYYnKXX0MoCD+2lw5zkYN6RaHF/VvGE3nPusJfREy/wJ9BMQr
BPqp443lPoEWi78HkFjxY/B1KMEiIU3LsH6m/OVL5165GMq+HDmzGPOx4846MGNlWqU4ZDwhuknO
gbZU6JzSfkyb+kmX+pL0JzZ5H54T5vaGYrcgvxKCvRLLmqZysgbtnPbjVTp7KxQtca54vGLHtnvY
PB050SVe/7A91B7ZnVgtPdmzFCCD41q+jOaJNZ8hWcS2L8STVMIGluFHqh+cdVQcLMBFxmAEFyYi
U0gZ6u2C8sAEk3u7ePjlvcyGDwmAjv3asM6j5kpve1rGrzRcjcW6NjZE9RGN6BLnUqrHxnand0r2
QU6834E3QVG3FT1n3okzgFNhxKChsLGyfZFiOdPKf2q/s+xbG1zt4tCb66pYJVyJlv5ZAbVSOiZW
OSlllzU+bZisPj95w44/jChf31yP7HIlI6j/bsGlCbQg0g1ZmXUAsCmXk7UbWfqLI40MibIp/AuC
Z2Sy5HukL8pVTQ0n0Mya+xR+XCTLRcMtjWD7UF6Lqtr//4dj+BqIZPuIxkOQ/isp/uGjNfwQTTUF
hSjdhvxu9KsYCjjIrg4XjEF6sJjyYclbhnVr1Y/rhtmm4pCZgXoQUE2U8jzwOGf5mKStnq5C+0iO
SdKR+felhshZnrq6KLtV7dy/KacqT5wowYJKH/vCFklh1LqPPydIuYyz0kp++rVpnGAxc9pWUlDB
TfxhJkvxmcMHhfYVM8s8kKlawqw5rjP/ZnZ/DT8r98ZcRc0GCBCYXKKUn/dPmiKppeej6e9yvGmh
ZQgw+WpJDmmQzHyq8g8je6fP8nbNHVrEG5g5PNsb8TRL6q7adg/pi9PcSNaNctJqhkxthXqaI3nV
5OgA9wLWtFTEi0u73kzJLVBezArKuFapu8n3WXtGtwR1e+/mrIrVT2v8symESuFKBIGBenGQFo12
EX+xDH8QTS++GSm/Wc4evniEAtUug3xCY84nAuQiTtlmiWIZ2dWXhaCnab64BgeLrsKNPy3pHJh/
k+SBfQOdAaOq20HXudFI55ZI87jq+ikq7gDKuYWydDhjNgyl0ziCx63GdF+skFN5tMhdBIRUxp+A
daZ2KIidV15K9vIOOchBdUkCa6mgjKynrwg+Vqk+7PgpOSerodzmUHU7GScHE3KPxicc5qnhi1cl
CQ5R8TvqZPfkDw2oJKl/SqycVByTS7U3Z93c5Mb64pZCqfjkazepHWPHS44kFC3H8ik25wG8jdkg
AGtES4aZUCUo0eZY3VZceunwVZO6DZQgEZmTfXtkHRUYc1r2YGtLhSBv3LobLlzX/GHi5qyW5qKz
7iw7+H9peOvYfChY8uWTOB6NZh3kl8KmIdRfWs49plXTOzcKdZBrE5t1R2zyskAiGf+NMQFd7V6g
LkZAcBBkgHdIw1fdziDNZGYd6bviH8fly06/ECdDR+7y8pQGPyYKqyE6ZAA0lv9B6jJii3+SvMkl
UntB0eBRmFTk+iCr19D9HqAs8dfN6/JZE34yt1zCl+lBFHeCOW1SsKGppaeRA13784zP0Hua7d0x
N6W6bpKfxmc62g7Fz9R+SRLiXy7y4H8smz7ZQP4yvFuA4VygA7HyFKu8pt/8clv5N6DmeRbt2A8X
tpCpfiMBI1OxZqBkrpC5eLht056Gt+EGLk+zAnlpY7nyKPs1CP8qeG5Cjv4jGdQbfKjEfNJtVBGT
grO6Y9L1wD1IfWVkeAtOoR0YB527PD5NmQSzaF8htuGYK3/6gDyX4r5x2nNTbNUAtU3yIfG6Itqd
Y39spVVToc78i23B6Kozg57ViFQJz6PNwOfx5I+X/ENvgCst1WRJYnqI0fnRocGn5veusHKI523U
v9TiltbHPPt1vHxOEiWy5Zssvwz8fJ5x4UEbEP2oPj9wdm3ic3yLpgstVQ5QM41EY457xyUXm2h3
V2jcfNB8/vpChQ0BJkG2zrk3/EPNDK0KvIlwsYhWunKnLVPkmiNleKLsYiw4WcE1lHESbvBALJLs
Erg/iYdBhGBLAI+OIz5ZVPLRQvFEZtRC13zcvM7c0CkxJtbSnuNgGIIzwBBbrunsEvbtiuKbqsdQ
SDDHeFA0zhp+r2Hn5y/xJuYU4jpAeOyaNZBpPD4JUp3X/lH3NmLlFksC1wQPInc+QA45bCghMRuR
q/pyys0kLSOP9GV+ARVU1IRu7oUofLxHzrobb0iVZ1pxmkYODSS+VKns03SVRQvqSgp7n4qRAG1C
0Z5Mrqpc/dHif8D2Fq2M2SGl8ACjo6x2rrgbOhoxhmAzKtcBvMFeiCi+Z6YsE3Mvf5FUN1frK9Ld
hcNQW+DISXnRmdAsc22Om8K8dxX8ER9/nF605qGZmCSXSXG01bf4JCztQ+vvmf9ZfYcmiW89V7R0
YCXkpJKUDbyP+oylHeDk4z2E2Lwuo5fPpJ6qNovFw//1tXWF5zVOPqdsz+dGgRFV9DAAsx6BJZWz
n6W+DMYlkwWJeZK5UvojNVj4HlHxWSRyMhTDx9FKUmHybSgB2I701KFmIGrXxoweYxTSwwtfr4KG
r2Z9gIufEF9m8qfvXLzqBsngmiiXyQcjteBgH5x6Ubf7xvpNw8/hoyzPGPFpyjZmGBT5txUQjYu+
G+6UHIk/pWOGYk9hUnJUJjKaEaqvtLkNI8Xw6KYGNAcMrxm786pc9xzs4ntHXCiwvdyiTLP9sSys
mc3FMh6yvdPDdz7/yXoW3xF4YcClfChl+g7x6x0CFvmKQkyFRTph3bH8k2eu7F035jw/j2r6lrRX
a75R5XvdVvV+KHfnhAf9M57qdDW7h+BzPO8TeFgzYd6QpCzyG/nj0eA25W+BxwiJOzdopSMSsA8N
IewhR5UuyDyKECqXu5myrzJctgzw3s6LLijuBOdjxRQ1bseFuULvJhOpon8M6b0M3xrUMNp/hydE
ZGJNsCBxxWvO8l0RzttkxhWJ2bxS9i22beVCel0RLpIlxWzJR05ohWgMMYHN5IlunOwrK17icDWb
b1K+Zv1FpeTRIwFSxjzc1jQpc2Q4GcW3INHyrInQzZLeGiKBjiWOhbnkWt5vs+SOiN8WFtapcVyb
IqyGMOLhFKi/pTVTW2ifg9NBHHxPAdMUR9dIdHWX8aJ6L4X8BIPwXIckLgfAUhtxet9978LIMNnw
GDimsOM2VPlcxrybScW7Cj6c/sDPDcUHsAyeeBuWlTvE4VY4XjpMoikvR0tSi7+NGyq2Ycltuii5
XnHO9xQNW/9U5D25ydFVHGuLph9vRRK1BCWpuQ0CTyzXMJ90Z+FjtLRnCxMRCr0KqDuiC/4DKWZR
F6cCm8oaYpPpSj6GB5vVGSLHLiHtIyMwaKsoF521U/e+pPKnmrgm973bL6N2TwaYy/0dLrlQjP93
GfAvMsXZMI5xdxYCba+hC6bYlOajUyZwW7ruhmfiPceOHf7tSJ8SVYAl7QXILtYU98bTipF5jfG1
Rrw0boxVu5SQnyPGwL7BK/D85tA1/lABwpmLwhmALWGjGnF/UV++RpKkV0+dyGfUe8b4KfZCnIlO
dRJ7Z1n91O+YE8QA0prQClX5SSPNlKAeCIn8qpS7pPozvCNYVE4qUHbSxdUt7lq753Kr3dK6Qr8p
5dVGxLsQ7co3AVRZdgIm+U8lP1DxSZsfSmTpooEFOx+ipUZD8tf98+Rv29kFmoLJ7Sczj3wy7DAh
Zy0OYFfIf0D9oom0s/uAIi3gNhCJBuqWkBOap131mYZLXTsV7cHz+RORpnr5M8RDn3U5MQCM4zK3
WMAESKhalGOdHfe6udXUnV0Bqa8QxenoZXG6gyRqFMaFd61ntTP/wVARG/F3R49qfTrdd2j89iWy
P+O3ZcYiDWY+etxfMPfGXGJHXo2kdbuTtNIT6NYFCCXDFbFBHRJ2Q54dHk1bugUYmwWn43WEd5c3
7EyNRfH0EppewaqH/qydjmZw5Tu1Jyg5RqPIIa28oWZcm5WvjBNriChe6bplOf6ZKGISUNayPVds
/S3SO8WGiE2+q/TkpWfAzI4hLyCNokEK1Q/o1wgYrKaz4MKij0Z6a+X35G8iLkQiGDnuQWhixo2R
plNQ1kjhlqb+NuPh80teVWOY+wog6a6Wj/kHc1CMqES+1R3ESrHupZcSwCCzP2QkeIiLKso5GF/0
lLQFxoGMbotuXESc1EnJBEJPJfWGJNcE/hpcnSyuQKHYDocBCjXt0gU1ZzuViWyPk9DC2mgqIZyj
Zs8ftAq9VWa7ffKVcJDMPLxpGjFe89FY1x8DK62+BOB2jF3D8B2eLfx6k3FwGPhKvOL0UkkUvsyo
aKX0lQWZnwVXzBz9KYOdLrJM2DC88ajkZ/G8J+R0pOVHyZdPv8yMu5KwAJ6lFV++fxP3stCbwF2p
40Z8+a33rElBC6nrTQNq7dDVZyA7zk6VWdkDvkYLUIdph6vadF7ytNeKayl95MTNUFGbvTgUqCVS
wwdhnwQXM3pQeeUAYRYBtX4W/82I6+XYaV9kI7DsIQAFzBSuFxy0WnHGjucayU5MXUFrzImSBGGA
xuLtnMgUEyLsvhLWJH7xnKAbOmsJtXVx+xkZpbK+uaDsB3hcWhf6tMrieqXXKYSsIPUQtMIBZWT5
aBjraf1r6LblKhBbltnSFbzHmAQwVkjmzgNDdZiZhoUj0wW4Af6GBYEzg4aUFJTRV3VprVR/Vxgf
VN1k8++yWnkMOw0IKH6sWQZYTxgzFUmkw4nHBkRRsjZfNm4gNf81lUs5HYhs0umPibrEFaLUROU7
QgVd2u08WQHbUQ+HNEwnuKaENN7wV+CIrtJzpW8nMF1H5vYz/7E6oFayeHE7+9bEb59rAerAOPvJ
udHBXNGo4mUKrK8Si76GIcUZf4Qsqm/pjdiwPy9zaUvb75xnsvBPU7oOx9vg3EZkiUEHlcY+cI45
ArCrIsx7T3OHE2E3Ko+qIo66+pe/tPJuFEhDQNLMgSEfeSD1IxtaFd0MWEy2yYSIecujzB3OVQA7
5O06MLMOhDizLIQpLVjZOfG+DGDHnppBquJUa5sYiFJFtYmDsTj78xIZ+9Ra8W7iMBU/qPst1xWE
jjyXFSoXHAfIEGUU6qoUjpuzlDdbz0k1+lZB5KX89IMJmpa0uTrPSG9y67kdncf4oSunEZZZ2EkC
+92QjSAFZy6cKRjWPu2OEs7W6qv2lpqIurrVKDxCAnDk/hYKPwF0v41GAmRrbiCJFwBYFVazZq4u
C4qmAR1G40A336JSn7zE69I5tuZnhThjJHQ28lGP84qMVBBU0cgbFy7QGqBIeEsmM/xPkH1DQNT6
mulB8qCUOFwSeVMPu5ofQpm3zMTfpYDsrJ3ms3RV855VomdeAH7SzUvZ/+NNlhMXW7UqzZP/qbV7
a10MCqFlolmIlZ1XOsPolAAD9y5uQkJ8MHbB1VkpvMOhtohzQa2CRpegAJdWgW6BRqtyATqbVe88
q4glgdpgh9uupt6JTzL+YogMJzpRz7lx8FPIKJ4OjYmG/FLXKup/PoJsm28wjgoiCn+9hb8Ms433
bQgt5a4BW+bjjJD5IXuRLQm85CWhL7Z8fkPPXWNPmLdSSp8RIx9+FC2H2SY0PYEh6BesQWk+A6RE
mvjJGUjU+oMoFhXA/Ew23eQOS5qwdV5yKP3JzQTmtotH9ntWZIUQ64jpkG4lOK6D3T4aflXCUjmN
EkVhhXYWtGMuFADAupREG4YbFftsQmvyj9459ORSdaQRayZxc1KAa2B2KPJq9u+vqs8Qs/xZrwQH
SJc/RucQ40yLbwHCKxv1htluxWmtRkuuo5muzCVMJTjUnbdG1BBRlwzr/pgtHe83l+8CHVKqkcmq
Wjq5umh1bgJ+OjmY01w1i7Ao5XurAwS89PRwRfVyVEGiCYf8y6xX2i3qpb/SsrM4CoLgQJ4jBTQs
Y8tu3KqEWAQXNXTl4CggNjwWQh+DMnKtUA3j2oswXYE7Bvyj0e3GXWl91kDAZkRwTbJ10Gjb2cPJ
UCTw5SNp8q60PqApZMI8qPbFzDd5clUrSt2Va2xZENfoTxDN9xo9WNQusQgFJ31FQDHhSM2eX4lN
ZdGqh5QjsGaeVJO3lnx7xGr8llxp4ntgCJ9jZqNsV1H4MFOCV1yFET0/iXOjyW9OuRcfbBGvrBfP
m7gCkvaSypdGPRZV71r2tAmKfGNNVO1MDtEhFe9evqT6BHif6jSK1AkBKHWGJhSBQnSq/46LgXZI
OITdNP1VqMgsY1P7n772USF4jhtKmdOXrH0hOvv/owNXQvHqyGSWjhv2Ni3/LjGnkGAhgUyHBClH
YEuD9RybS4jJiN4Jy5xnK1694t52fxICoVFjXGqWefHoF+0iBnzDS0J2FnTpqSjk2WBedXCNguIu
gIzyGfnvrOXcR0fCGZ0Oj4yXPSELkw7S+TAhdVfWVbYo7Xteb5XoEnRvDVd87jdkSpDcozRus45Y
NeivoWEwXIHQztTRJH2RyG54SK3Zk6O+TCY8HRlsWb7K2n1HXDV7BPejZJOi50LXAInXC8I/lFn7
LuulKa9JNLNZ5tp5EN3L7NcMPvzkc8SpMIEfdf1HRO16MF4YH5w/Rf6Sx2OFTqG4kw+EWnBtE+76
1v1V+Nnal18sPdrNty4k9WD2ONbjNY8vBFPq7eDSaD4P0Zd3tbwsTTCF2a/BdGfiSMkeXACKtAXu
47BYQsZhy93ZbknQGC8x62Y8bQnUyOUvxz55dE7WJw3iHdsyZhe2Mxkh1s3zcMarKyPaqNVGg/JH
JY9QNdY3Fr96iw3WGT4NFUcCFJh4vGiW3Opkm5m2z/8XxYXYeKnkRSmOFNJAM0Gv7CgjpibP6gQG
13sfFSx08dKlg8CsHCqxkF9E+RkX26yYThRTIMUUciFJXfoBmTCkhl7ECWZ5X7LpomqfxcLugUiD
NcNiuDLxpFccgUn0W1H2ydVNlRTJ4B3QQ4wL+AUX6/wV8/tkko2zKJiYJpQMRwfpg7nz4ddK/bec
zlb2yDA/lhTb1bz0HSdgxtSDxRuAlJl8bhOiSorWQcXNZKO74GshSxqZDNuJmgIl7VBOVurWwh0F
s9D+2vUL0t/B+D5jygP+r4tu/m1z5hwIqpo15X78AbO1dIbf6llhTdA1CnkH9Crwg2XqjpBpYok0
63fAbzzVcEASXWrThgwqLHBoY7hc2+GMLTS5ai2ODtSdaANJu2XgJI/BghA2XhX0rTgEuxJzGWJs
c8s940cbR31MLu00JWWKSKVh9sfyX1n8U9N1oN1sfpIC+BZ/o1cdOu2ANZDbjXcFKSjCH5XCIpb6
dN3U/yZslB3kLVmA9NLjRjarr54ui3Bt5GvbpaBXZwuaZYh2l/EmGxAWjQA9/59mA6jIkNcLCbNe
uIWKiwfUli3DkPJR2pRInP2FOgCNLOXqWyHgJan/J1KNfGu60ryFKVjobkESUQVOzR+7IIcM/CBG
vUViHmYd2hgdpDcMObiTwVUHZpKNgawqzbcyluD4UNfnWNn2/Z4wYPKS7iTjHLzwMnCslpRPs7DY
DOgOLkJG+VxB7tpiCINEV8C791O9HPo7Nv5ZApsfNHhxoSGWIeJ8qqvovF6m/L1/NHZRa/4SixBb
UJSttZWx0KWlF+1raakRkmuzTRNXsgwA8ICMIETlFuaRYwu2LLcXefB6qMDP7Cdse034KItnmnyC
G2aky7PsKgsuPhO/L6iMUvGrlHBNJrMLSXsdhKjQL/cMF0n1707mvkqxlPbRs4d9d/13qr0dIt3G
hXoafYK61lL7V0PiRcYXv8mCcCl3Dy1+s/0r4IsbWJ+qvSbKnUzShfwExTCkdRW8ybqZ9yq9WbeA
76MMV3JAjvI76n5lxPRgQKl2K81zy+DNJ0IBwWa40hrMoQZotBzkdU7VWnUhNo50zY8R8EPMio56
IJ93Htc3RCPcjSa+K3Jz5buhnQH/KOQb0eSSy0t4shygIAq+vynTxN9i/mN7BZkKhkUCXBYe/XcD
RTtJA18KRjI0Dcn4mbbLznkE0SMI3o15k/pr5u1HmdHwRI7/sjR2hbpvU+yXjF9kIFVA7yYbZwun
I8Hv6ItC2YdYU7nXaCocV0V8NvWTKl/7mtSgcxG8NWcPuJWXWxF0/FOWK2K7MNatGWNdOFo12tgp
J3dBqeW1mWpc5cbcS45jdyVdxLafhbXXSPmD8IRWwmI5PQrzw6HrESGn8WEAchnFzui/R4D7Uj3T
yix+ceaxPrsIKR8JvoV+rDRAhavC8TwEvypUKgUcibOggy+nLESb4wynMDhpH3b2ITXf3YL6KyDT
uBtRUmISY9PWeU5DAlvjiVg4/TBRv0l27nJseLb9WduvnPgAR+3iRUSHNJCu7YqJMWYxA27pC0CK
05Cs0UjxlBvhWaDxE+EADH9acFTbEdtVtQixyes7VT05IY6ArUZEDAhncyU+FpD3FoFOTOoHn4Mr
wUcz4f9NzSkJf1Vinjrp7XRrhNJCE50B2Nj9r5eCMBtfNMwSWeXqA2kzXBSe8eV0L+Vg6DMH1YxD
vOBBJq0VSYv0FWfiLZlPvNVMmy6wHFIGytsXgrpv8XQhoYqkd8J0ADY7t5zfnOLgat7qpDMfClkS
swuKUpUDQ8TiLcfgO4dmRdlOMQkpfPFdsz+BSELlGb7GcdlLSz+/R6ShR/964n8cbY07cYFJjgTS
P1Qa9bJY50jFjE+wK3RhtcNsGhwyuDHGHXLN6uqAEJUXZiB8g9LC/9Mp5CP/i0yNvmQi20TOyyu+
o+k3mv54/1yn3vlAn2q7BuqdK9zJywIbGCMAPlIR2p6sBebJK5R8ycaBJsI5WzF8XUxI76qkfzxg
uvaFmFTx5uSvIEncqMlHWXFk5uiek1PYbnJjXxLAQo/UpF348ZSDhUQezUHoXGQYdaWnxgbmt4Cg
AYkwy50KM8GFRhMFCN5Dh6kyom/H/uk7xmbMM/mCTNzUJpNgNnUHpJid8coarmr5QVrULFLWWkiT
d3VQ1FVfHQgRQKq4y1bI5/VNuY5W0OzNwdKqc63ceVxg9iNtK0T8hnM8K8W5kE9y8gWJhPhc4si2
4l0PfF9Jb9o556OENZKLRUFnXNoflrQh2xNHNGbjXa/ZKKM7BMb/dGPbx5chp4rR1TWEzxithvw7
OSTMzd68IdYhuYojYIyenXeoTRrwNoaDGdLVlQUBNmDi/G5ZdS4/bP0XgCPm6Gl5ilC3oCidG8mW
VUE40FZQ3M6L//sqJCWwQ8ebJ4dS1cjA2cT4DXIeIwABcrqlBKxyIq3XSFfWhkU/XyI6Tt96flbf
Hkets0MqOdLXAsWlKexJziUO/+pkp4ULP1/BsPj5I0XgPw0c6CXTMYgv0lT6BXwQbeufB92QVdia
cfbqxokkn2AVrSY89A3SN8TpiExcKIZIheRWu6VPj6AvXzOGPm1AadYvCYRUwOD4RH12+6vUPRBW
cBN+oI10Ne3LoapQUbkmZ7Xx04d8wSlosbQUE8YY7yGc3PZXRhooYIzxH/Xm89bDrg17yTgb85GD
7bt40uMlM9Cq0f8aYACBeXJ94ECvIcQJE4XFRIEeqGvbu1fdt5P9xuDyBvjoIhlpyQY9gWCheXrm
F5uxf7c6+eioAMh4iS/EcwVMFAwWHWqGCXUwrh6dUHy5AYv0q1WvbkLiLe1LrP4o9tlM8RUTp29X
IMAeVVUh6LVy9OWnU71be9aux3U/7AnXieVVPx06t4O9uMriq2Wm6wg0oM6RrmGOGwP98OQC7AfU
GVJm/A5/IdUEdaN7p4lhMbmN2DJ8YAV7SeFu0jyFz8VPUfj74AMHGoA7kKFJQgh37F0oo3rTWbuk
3JXRNfI/ux6OgEpWIsb4rD1/3/SIUwJKXufYXBYM/kwfETGMnFT9rjL/t4V4HEwQYMD3twy2GdkU
1wCfOdqRg7Pp1wj1kmgh8el555hnnc7e/skSaOcLySSAA1QQzCUf2TSSjWVSGcravAa10BRiybkK
pfYBsj43y3WzKLE07uD5OozJMesQUcN0Ys78ihMsV9zggjC+bXYJ7Cg1RdwIgbwbxrOQOEbccUEj
UU/9hoYPmi259yRegKvm2UZF4NyS4MKuGzpYbIjEzJCio6aprJ1srethSVOr0CcTqtZMm9pemT6d
Quk8lA5cKUn6VMMrADyyeLZL3Iop884sLG92g4CQjOVa47tfs2Anw2cangrp2gavLjlGvBv1tAfh
qNf9uqYziHsnT1yUXl15UOdo2rNVpv3ZrDJ589308JHVLiGPiCm+XpudujDrg9Xyy5VLT9pxdkOR
82wmK0defhJ6PJMA5Xkmwdlngb8JCN1XFn3/6IG7+g65hn8SWRaaeXRMYuG2MXl5BGmOXupa6iuB
QzQ4AQeyB3Iu6mL2bMYvtf7Ul84KoZQQrZDND9CJxgqIPFJ2o7HtKvSLZrow+Oux08Irg41eKrbs
qfQxX679fgv8YUlHvMaAXDxyJFVENVHiyKmaffXAg0XQYdWgJqbH8Fi3RGJxcK2mB3eRGH5M0Okc
kaJcBZACfwxeuJTzZ7Th36rc4LfIDHoEYVwRkGGpcZD+NG5qCJPjrzAxEfmfHsbuHLbPpPtHZiDm
AR8IkfcMXWUtezOp+Yqa+zBpfOIHr9kyx1cX8rJ7Lju6/SrGhgLyP569Aw01HsfiSl35oLcDO5if
Pn3OGwY3JO6kVNwjF+4BaWR3zkx8q9I6pOYXBIydKLoxNJJzGuFftB8NezqlwmzAfXfWrDOGQFHy
Eqx0469JtgnYisJGIfbqFAsUZBpRI94IgYusJfMegcIJMW0Dzji8Rc1XiQ1XWw0Y5Ll7+TUC4Ml0
PXaLQeWXY+HKiag/B8ViGha+YLlnvIELms9CwX7oN+o9hMajS/6VJUN5cOQx7xWm2W6YDfUwd2h3
Qx8jEyD7KxtrdqexYlPr3dZZMyYM9R3nJMczLwAiMvLr3FCaBwU8OV8jNsqiLVeJvedPRDukEEgJ
kGV/283Bofa2sDx31M5sODIMIp4rZg0BCvrB3uEhEKMhqY5uVXFJED8SAuN2+ZUcQRJIjml7G76a
ZMWvr0dXhga13vA+l/lLYrnsqp+ScmguXJoreUmGGYNBGux4vsRurbbH2LQAi/i4vL/wh24TIcGS
Rq6P4jLoES0nAVW/27o92/0bi4KESCMaV0G8uvvWSvgpp/pLJUeIINKW+d5G783QVJvvTstmiUXk
AbuQcAEw7NJZVmVX1eYAIkK4Dl9CwPVthumcXO3UOQXx1k5fA1N3XURoG/ACJk+BOmSQxXwSRoQZ
1Xe1kki8nure8J/M48DFVd4Aj3HyJ+GTep1Z78TcY1gVuGtC3FbKq+L2qjPWEP+iG4Q5kVTlYy4X
I6egwJBA6sU2whasdsAq16i8q+pdKveKvZvQXGqqy1iVJl8ZE/fE058a1wISKM9e8M2muZYdBmfZ
TbidGEQRGRRfMPzGpl0r7Tp3dsBiGRIpsNTuVyuBDgyKhODGJgUkRYzZQXEMC1YARccMXGGNZS1v
H6bbUrNo88yUdAJTAjKbzFdqfxfDVwZxNoOLqMGPR9fKLDQhsMR0wHMy89KYJl6k/iBOeY48YRbO
uYbGkRLDLTMMMUn0+qjLiH5ebcuZU+t/mDaFZ2ZQdbe6hMNfi0yS15XIo7C4cUbPtdrCy+YwV12x
aWD8S6e3eEtQkcb2n2H3XP9cVjzcNqk/6KUrJvYel/k87ndBtWNOGBtkSh3gHXiWCHsdRa7ewnMl
ZjeA8US5iC091jnvCLcKQeN9RATFGC98EYuMmgP/x5x/LBAS8aV2D35EJkbvh1sZnmZstt813sPV
gOgEWMVrAVDWkbmTeSBGrjQkFRouJ82B/KsuvMnh2UAErmyYl3uMg6ijiJc393kI53MVc04EovMh
hJ76cyA7r87Wtr7V2V9R8SPqJGAvcpGzGCvAoxKRJ8PK4K/a/EyYfKMsp/Bf6ODs46Apj+hQZKxH
CLWzfDXZO2jNvqPAToy6QvgWSGuxlDF7gSBgRmQ13lEaGI8noH9YrmwFVdDKrtK6r/ozJ5BEQ06u
zgPnU6owThDLIKNyNAbEkEPAc0FdgMzjf46sj5aEufA3UH48m/T0ZbSsCaqH7XcFoqGGx3b4lHxQ
WmYQZM09vPiLo1TIknlSsUaKI06yFg/667HtI8AjtC58RFREmKBugXEzzZP+lHEHKNouJUQqIg2o
KK4Bz2Z0wMldSthYNk21c0qTMKl2kY4rW3fL6GyGO/BEspNn/dKaAy/xc8G+3obsFvFbq4E8p5Gr
t1JXj0Rw6Sb0jyaA2fyb4dFAvmEtW+sjIkQHmMAEgSTfgfGDVJxmqZpXKX1PBpt3uiDlhVCKmcbR
PVASTzI48QXh/97kCe/qvh83zqQheiJm5NLCuLFcgGIvunb7H2Pntdw6lqXpV8nI60E1vOnoqguR
BL2VSJkbBEVJ8N7j6efbp3J6Kqs6aiYi8+KEJBIkNvZe61+/iUT8gskefbKlk2y+eQz+nSNDAQJT
nGHTs52N8owRfZMeTJmZ/LRlf/MNyG6yEDNGdN6/ZhEWsbF3h1wtvwfnxoamWHr1QedkpWkTroZz
pThIETCFki5SHaMioDwkzDBDWBrXypFWSU9Q0LSLIHGHHHBYuwVP9Ml+cGlqpNEkGajqTs+PtFrY
2nGQErreHmXYQdkaYwKxxHRm+4wqi44N1mhnlbWIwGmIhpUidIQMATb6kpzhaG08RsNzC9w5IrCQ
CHu1hMFEepEF0Mv+21fPMhBfALHygs2XL1HDxF8sd7k4+s4x9q518Jl3NcFs7kHv0AoAUBmnDJQl
LghD4Fraif+HR43YTd0asFFrMgBqetYSBjjdPfK+UtsZ3DTUtMUSLdG4hLbdDp9iY22IdQjKYyah
+iCzIqNEzKGuke6yQ3Nr4ipQlF+xdiuRH9/M/rW04G1juqFN7x4jMyP70ixm0+o0P6iN8mSNH6JR
LSzDrdSzI2/AN6xlvGbe0cx0t3DsGXWpMayH4V3YtiUxPSKUctulB4D0xAN367Obh8YyNWndFN5W
S9wApwSJWlddBf0iw8zb9GcltVvWfKiWhbEYH9Fj83V7eY4qcKAKorcfzBRaCcbezSajMSHygxfl
7L6y3JgvCTsvrX83lDfMeXjqyEal7xNUtPYCcv1Ek8cGYeDixUepqTAa8FWLR8HGpGb4+IWIps+R
RBjXZ4oF+Lg3rY02vsMyLe01Sn/DevbT9Gn0gf1ET5je/fChCWTXvwVQINvaQZPP+Ds9pu25LZ5q
8gRyHCzES6NzQXKg1y/xCHuMWnBsMGsJYa+8OfqzReNkWi+C5+ukR11+7/E/Ig2zxLkUm2HF1bo9
MXSSsmRuFJqPhD1tDHXmy1eMdOGypGuto/QuX80vBPU6bv11SEIQvXXvk4sNP5oAs5nAkkBQJMo1
RX7jORQ1GQAGvA/OJ4zBiB0rEKEStDkj1QOnuo9C/cFdxKt2dU0Kp7easnvKwMnQOv4GGAPoEEo7
YTUXMDKKxVboSNcduYE52TsfKlSD0HiY0YdXnscRFi/lVUudLC87BziFTDb0N68h/WLZ4zT8xOCz
nWMdyvRmYkvQg0NpcuuL1zG/F6S+RfAQ1aY4Kt2tF/ORldgdFeY7QQ8d1voBRiGVETZI+FR/xuj6
PexivaRZjCrBBKiROnbWbdfD56fWOrxaXjLXIHrwW5wokGHPSrGt5FkBFmP5K+nLK6lgyCXz5sAx
wzKv1plE/LT/yCKHmhiSFIT+dlXPHYDRvRiDOfgkNMUp17+VgUQ1MsX0bhnQo3sTU8fyJbaX6knv
zo1+zDPp6ZFjRtWuhY5JxdvbeQW0e6rzI0+5pZ7NqsMyDwzl2Sw2gwTva97Um7S9l9i1pWnOfcI8
HN4koXK5EJMvZEGJ3RrtFcGH0DBvXpmtCw2/jqZ5eIICyCjZ1z+YTGC36wjx1Yahq879L4ZHCSPY
kx5KthIAMOB/ED+Prrb0qbBeiPES4+so+A77U+Jsu2Ufoe80SwQ2dEJPnbUAH6rj1cAuG5mU+stQ
OavOSc8OtDwa9BYIzFgswPrQWb6h7XFog3RBdYQwzygIj2obj0A2XW8SdmBU3OFRxdiL9MwYnge6
KGg08Uf3hP3IJ5CeV87L0UXPgyfQSTNpXKvvTHvLG/BduXVHKVyEKPwgtGERQXFGwcF9b1GeVcI6
vHiW6DpkeaupCop9MnWdm9zg7r+VPkHhMZEJ64ufP0in5K34CmcWqjQ8P0HVmgNTIl7zVqRfEOCg
GJC6JOEldfRhMrCYqH3rZ1pwMYD2mpOYn/oAJ0O4c5JHMb38gfcFyK5FlnC0xKxQij9Nbe2TH1Vw
KCjvlMrRelxa4wHEVGS0T8vAXNbJKdOdmWbs8JZrJzAuSqtlQHeq1I3rdP3cTPCyUE/I2wC9UwAx
wQ0Sk6Mu5Ts/wbXPJY+6Ef5VuLEF9MvJ3PY1d+9FsndScsDtgqmnEDujvda3pfKsQj6dgAqrollE
EIJUVoi/iHAPYu3SgrU8A78mhL0r4qPseYFxlQQZtUCd2ZSiQZrRRFMDMTaIBPVcemCWCyGeDohp
cApNz7Kp9uNDcsaAP8EjJGbQ2T8LHh94jhrjWkLLwX4sBFg1MywqYNgUGgdgdE6fzpQQGuk34QOX
GI7wLragc8JOxwmK71fUlWAtxK7NpXJOubrI863ApUmpBF5KvE+15IH/HqZX3HGZCuGkkXAhZfqm
lFeFvq4mQGASkjAO7gSrLSauGerBncoL24cGx2ot/8gRZxY7JrpD/m3UCDmXTE1qb3K99COW0TLS
9DGls3iitUl4ZxIWZiItxgyqGzA8hE2qYIbV5Jy8Jg0r9BWVg+cXARM0M3ilCWcvZ5fAkWuw5Jmq
U4uRtBMz0/Gde5E/QorIetuY+3SJgVe2Jh7P7SyM+JZiFgcUQ34zI2XmzjQFI+Y9GSsUqqDiCmWO
IS1TbT01e1Tv6ISZrxV77LPQgJj5IhNWz1gi7CQTqo3blpgYbBL0HrJxCVAA4XYKodSZdYNDo3sp
cc1gYAqUVltrfKgQ5S/qcds+oxu1acMS64Rt+5PXbkGXDERINnvNKoK2JX3Xfb0KinhGzhi4Doxy
NBpIHfILG0urvoTmW5bYa5UbGDEoZ3ECFy7bYqfLwATGUmcFWLCfVPsWIlVxGDxf2LvjMH3SLPaT
1XWaDd0lCLBi/rRx085qdU6k16JU2e2IO5BNNpi3sV6BO4U2qdgq4nqU4vlDto9yTzw4NO95bL9V
FMNtyxrTdrjPuSXYHeWhmxHWuuC5dJ32FhXPRFLghNfMChw9p4g5DF43qyLb944EfxSUE3Oukq0R
O+e1I1+nXywucaLozpFR0ehBI2JTFZNxiKWWcE5Vtz6KWALbiaY7h1ik2hVqXKTTKEHkfRWtNNli
gX3FtIASrjPV0Rze6gxnuTfm2lIEIVv/yTSibQAggadC/60vDuo9KFbYbWDfzjFAL5JjjefWUgAQ
tkPI8+R123doAp/hdGJkODI4r9kanZBpXX0ei6MdX3v7K+oevTytCAegWCsSaF7WxfDZBxRsmQ5y
u6TLTj0Kc+JDdBQBUFb+fsB03D+P01GasyBwGIhqDatcTr5IWXh2gLLo3LpUe94JJniiAVlT0zN4
ULvvFHuXIPvMw3cJE7jqDkSKc5xBfHEBmnC2nr5G+4CjWqD8GGS4Os+RPM3D4cPA+7zZS86P0e5V
c6OiCfBujvasST8s1Cm7RDGkn7WN6vaoqguEhBr6cHVu9f5aSygCYCESpjvHcCTMjpr17is84bCI
5HEjLSK3jJY0kuJAFV0dVw4fbCF5zxPEjbpDkwVf3xDj9uZNllwhklClDbN9FaRGiTHvPUpnxL6F
MjBCf0vVnWxB9MFSY1sMPdsvYyEISiRNMOVdQ6cLZ/m7ykiyDYgGfbKZmFQYMnzIBNj3Sw1ryDT8
UjSE6MrFrFoGZqigxpeBKdG0HFblEnJGsWIhmuueuX4YXQVwNlKMhow9LdpreYJGq+NS1rgF1GCs
fJsEsCOkuDQbkPcrHs+zUDn0MiAUIKMz4HDwbHES5CyVBO0cpyRkGspyyi2wHmc9rtijRQ+kZS7K
aGGsWYOUUL0WG86ELlwB0sfTa11jJrnPtHOSPrd4CYQ71DdS6Rosd8Y5C2dJVy5aI8zsqSTq4jml
YybcB+HcXc9iuHqrgnZbYVEyA5pjQgFdfcB/k6aujq6Yuwz5zwAqYtFnCKVKo4L2pXOb/ByF58+A
66et6206riry2LD9aWz2buYmXvOZ1o/OvAQzfzVMX0FAhgrqg3jhGPcUFm318svnbgs/sBUHEGWn
vfQSao8tJAaCHwAivwN6NZusy/ZQ01TZ+iou3oLhokw5T96mZPFF3U7x36Zgb7/pzlqegp2pVgtn
JBLrtcbjVgyomSSz0Qq7RLmGTWkeJAdirXBy40vuhfGTIHAy0yJBijISZ07/npJeVqXUN61Jdc7d
IUIvYkARuExrDeI0wbJjSgus9nAVQP2PFqYbTx0s/pyJWFGtQIwM1dWZ76RtRWZ2TrAiyGe9uuIL
2i64ZUV5MhBo4ZZu7Vr45yrfaEoTL3cvMrYIIQy/sdnDd511tKPeSXQvuCMLerPdLcW0pSIUsjJY
h5z/lVIAE/VPMST8Gqauw0w2lngwsXsCDpxcviq8CPR6rRNRmH9VOrYZEsQrjq+JJaFZPJeBTkq6
tHqAcAMzL7CA/LtNjm59Ch5dQwAHfBJw6Lh5jimWfEN7osvHYnVWawiEfURE+IK0AwQM2hDCEpru
XYMxNJw1DMN9gj364VZh31+gCF5rtxzjsejZUMHhxpNanBV68IJSIf6YsAyE40vdCYe7uk3k7FDn
gFNr7OlOtNKrxdCcdDGIEAWi/X7izTQcFbcdQ1z13eEhQzGnrMTgIOYAw/7RNm4EQjJv3jLPo6/a
lzZx8/MSv1CBXHg6XS1NnTa+JPqW4YNMssWLX7z/2nzkEbbnzmclOcLhgfaZO4W9YKK7agQIisFi
v/YuFYp8N5O3sG5b+Zy169FyvQZvyVXp8XJz/ABAmbRk41nx0igOBb3IoMmwn13g1wm/rGzX8X0G
aAGRh9B0K3P5keAqiIcXDt97QdlQhEF9YMDl816c5GAN+43cuxjvCrsXyJkwNIKCnMhXnwrGO1cj
MaurFCpKuZqu4DPkJw1z0Hf2Ixq5KDi2PHp1/Gn1jzCadwi3amCHlyrYy+alLt6zEr7UUpgc9i7V
Wsvsqax7rPiwJCuXue3iV1UWkM5dz9sDhvTxhya01iGTZsS3mswm92MMl6nHbkNiqPepMfxQEIau
Y2stZtouFqjJMK/VipIB8DrYj/WLjVgDL3USTz2WCcYMCS4SG5+FqO9rjsEFPp3BHXAoYRBABAeS
IWj6bHo641xhcVNsEMmEzUutHEb9ZuFWgbYPdmjsLX0e2A4ob50Xm2nYZOFNH5OVqX/k6pXVqSrI
q2Byig52gipUcrZbqFJwqRmmFba32JUcmT1xmoqWa0IL089IDXka1c9KQdfltsXZIbU5VJ8H5a7C
Nal5tsN2PpnhzLHfRwrBmNCkledtmmCv6e+Kf8b+VfY2hb5PzE2U7M3w5lgvENhaPCreJ2UNGTkI
nmNwfMU6+TwB2oZlXTjPAbCKDyhqPJgVjdVeanYGpTN+ErK3RsxcTmRojYqb+VCP9BFIFNal9GYT
nTqgTnQBunQ8jyrCbuc6DVECXUbXboN0mqa1pL+pkGESkCtZAqVN3of8VtBt5VtM0+JW1Bdd4C8Y
P8+q6wBdWO6/+EKllhSJbQYdSca8viILwg5xAstfAvmHvG4sHGtz0wUrr1zk+gyn6g22kAnsvhwG
pymfPExum7UgfnnmMewPE0QTY5nl91FZjPZLrlOJzzlkmXDZzcZWdvIzRphq/a6FL2p+nbDiYsAi
LUN9keA9DF92wRtQ7LY+JuXv4FBTQoBf6y1z7nUKkjxCz3e6Ty/gSVhMCQEd7za2BOZcTt3eRJTA
dZYd2j6sHEC4ov4SVKcB7RRMzQ4mDW0kZsPmuBsIra6wHAFYlVqE9AiuohP2Bn47oKVdONabklBy
7YMYxRYaiRwPDRvpon/X1Z+Ia+0R4MnWJ1ALETmueOYLCw+/UwJDCbBxYWvrVL4SFDk2J4yfa2MP
jDWZJzIUQWDRUuF1/4u4HfwkPQ/zhBnsPR+/Eho+MyUqQ75An4VL0+4zr5nNa+kNoyRUIll+kfE5
SW+t9TWxCiQq+FRQGPsr/IQwpNJRNgQlx+pNUOpsrFWvvCU5nHgsM5RjJsCQHhOWoltgsT73+qMY
W6RaOovUb5ETEim3MXiBS6350HNxAdh3yrFKgEX2erORGiptgdXlXyniFgp901qxOYiRVhti2Hl1
8ETlq1amt7R5cuqeoCAGNOzfQcBh4ADt2juv2ZJDw93S26Vo6tWXQ5DiEYDbP68YazueHCxRPLwa
j8LnCkusRkwakvKpBiBLamPWcKxExgGEZ8D0SOnf08h4SoQxhv/D8YfPzxCRTZLesP70p5CMhoOZ
nBP5TZ8w+Rpeoo3Eh+s3OQm2DLErQtp3lFdBeRrBshqa3Nz8ciiuev/wa+EA/TVbxQfI55En7vIl
gYo+eN8ZH6vHwl4MuBvpxuC+hDNtl1Bb6MjBWTv1aVA6gAbMK55Ttxr2ZUaalEsXx3bVUlr9gvna
eQvukWKGhxEuZjvbmOkGs3qvWDP0IBt1Kk5VD5+fkxDudZx8oP1KE8jYSzJ3PF3crNLf6XhAhGi/
xX7nM0ri21PNo6KsVDo2dNKITio8Ddg49qr8LYBgjOGq6E2zD+xtNSaiePw6HypSyjp/CyTgd0za
h0eiIzTE+C1YVcDVzlbv3myuTHkTo0lL7J3GMbBmBn21uU2p1pA/15teZb8TissDy2SK10yX2Ngw
EaGiIS0XMGfESpM8G0iKeAzfELRh9qng6GSz5Tig1dlGkbd84flwIz8NKlDAt/4WwYWnut/r/X0a
tkpFXOOCAtCWAeKIe2DUV/W8dv9T9riZLgF5vBL2IgOyTUzBMGwNTLV30wBPgfIZaBOgxIFkuLLW
AY9c95wn34byPHQLfE+cb5BXK/8u82McXgZzO7bLptnBtO/hDNZwwKT9oL84wKAExNUvOo8Fmtzo
R5EBAHNgp/o2Zc/ew+jndsikfWcHJxCTLlsl1DQtoElIUlD+IMaWMXVCH8UcSNehJOIrzWCjw8cK
ZiO2A+k6InQwCVw1hZO5iUgvUc7NCFzkTtkS0UErQcHBORDKlHbNIIfXz118CqP3EepIHQM4TN1T
ZRwaCVLQSwbtAUO/nAHls8h6AeaRmks5boVZO0XPQEDRhqmfZc3tiqn4MfQvnnxrys9au4TqlxTi
lQ7RvtjGdF8ubxlEJwm9XtUtpm7l66vS4rGNcYvfexm2LdekhDGJTBPMulvzQOIZxgQcy2Lsa8f6
baCgrzBlaZeoM5DH+7NGXIjZBZsKGwtbvnTY5LAZjaAzB6/AEXltktXN/RmeGjQTrkj2bbxhlRHs
CETECBIQBvGuuvNIeZD3YQh3lJgSa2WpL5H06rD9YzUr6IZrBVSvHnho+uVImEb9o0eFWzEvMccV
c44U1WGPOdBK9V6GfNHKZO4s417CrGdvhd8TfLiucIeRZTArihn1H1qiIlmz+5rOp8dkMrraiUtQ
i1luiK13G87iEBcBfBih20IGI3ojDO8lbjcI9/tyH7ZL3aRb3CFGNdPLUKeotARVz80Ct6A7t6iT
x2uTPnqVg9gy6JqENRSzfqqtiAhy0Nd8b3XPJgr2uvqUtIU9CJ4mZJcKzwuzO5kqTJroUOosLRu9
J8KonYI5QIzjMtpHpNVYT/HQeXDhOyj1+hofTdoHnVyHDoIkUhBsXcTUMT1KUkQG425gQtKiFQ67
a8PlTwY6zjm+Vd01iglCBQqsseibrGWHg3a57IYNZlx+5MbWpXWofKgvFJQlqAA7PMQCyJiIWow9
9r2ptdRwfui6naS9FO1namAYeu3rjTQmdOdvDAwj1DGcT8kBImyj7Q34NdaFGAIGJD17J87jachS
oybZEuSij4+q2NkgzBVf1rIfttq0L4bjKD0kker9mdgu+D0Z9JO80qM7XB1LxtgEGTcerkdnXObs
jxkiAw0Bt3Mr6+dxG2ZvPaAFGLUM+s6CMpsfPCFNjDWrBQco/A0QowQn+fGVNwX5wAg3lGkd+x87
f0NO2oKABZ+ew0LfJBhk6DC93MLklfDRoLCMDuRnWkw7ov5oDeehvOb9LeOJqQucjcZPycKFEf19
Ej7SYoFjrcU9CzZes5JUoBnrYZsXA1gRHjktA/QZ4mULGtm5Glym9m5g3KIoLyQeNNY2n7aOttGz
egZPVq7nM8hDRMnIkO8F5IvBvGEfMa5hNWRQLgh6aSBJHAqMen3guoIGz9Rvvfw8ZQ/i9kSV02sr
icNJ2ApGyHKYX1eMRflIjN8z/2WMr6b1KR5ZsNjoVeioiX+clfQrDIvA2o3qUhlbRT0T/DWJPQKN
jJW7YfjeQrVKOeFbuv8kABcN30UViuqA5hePM7+FcfHj0WbjcqEcOv81Hb8TM5r3ISDLYBO6dzR4
iPPFgKFWkmICfioMLIrt6nkcLyS7pgR4xJ/cAfy0CXLomdMMNFao4mCF4BkKc9NcJhht81c82ND1
Gdfi01DYhOmue2KNKUhj/9OBikc1Ct2d5UpDxE2pVPxhLA/Y85kvnVA3qmemHCmfqTWYOxsiUuJe
e2ecedOa3W4dO9cSpy1cZNSvKrsVjCks6LTyC31jgQkkk/V8zQIv9FeuPgm3pKDznJbDER/pBuGh
/54SAebhoswU+8XxUb6jEjhrqM0xvxVTlOhR9998jW1/suxtmF5lZwkoSrVph5dUPfFV2dIegDTw
MfbYZw6u1nvkmJKbl+cSrNfrt610BNUbQZ/sapF1nivVFyx+W3qr/MBWTDA2ODBk4aoW4xbEzmLh
+MgC2QO0L7ZBOmyfmNRwXhuYppZPrVpsu/Q+AUkiSfJXU4+9wi40bgpwSsuAocecB02cxQmGa9oh
iLEUeJPMTerngCE0MJj6akwaGAwt+ER4tErNte+203KKNrx1MlxF9cUHxINCeJ0w0isx2l+r+qki
LLn7VsadJ90K6zg6u7rYmd2ZIQKmqPF4CtVvI254As9VfYnqiyrfiuyU9PMYnCqD0jjnGfEHMiJ+
FO9mpi89x12wlKYVJvNV8ZrHHW0XYy0f815EJA0zQO1q55fRPhUg/lF6VsEg4fHqnwHeTxMaamB5
fPY/umkdT5CWVnQ/6HZy+TkqDyKT1yBpbgJXo6qCzYzLsgJ7ucNvdNVaVwMeL98y22mSbuThpCoH
An786Kp709IpCleNI8J0jz3UdQ0ELaJS4D34nQBHsb4EfVQ5isJNbtyT1Jp5vX1Q64HOcKNgjq2t
jfJDw8Le0aW11YLMW+eS2XeBWI7Tj84LrgtRvewkTHn7n066YNylB8cRmgky30VZPRd9Mpcam8F3
uwZmNbsvzPsgX8Wd24KNN5h/LWMMl6SqgcL0NRRfhYYvhNto2wQF3TgixfrRIQJk/jesfMlDev/R
Fe9tAw7MRweSPVK4G0y1YMrFSyd4k/HnU0GHKSYXU+ZW0a7Bccvm0cZm1DJprM8+Xek4Y0Ax4JOs
r2WF5iIGjfXOeGpq8QEZQF3tEutTN4hKgceY7KZi3ZuHEihaVt9i7EPw3sOxU1skxmdWM8UCXYQM
5eBxSzkfvw/JTbFwUUfrplPlj2TfMTZRIiBZaPTKJejfe3XlDPRC1/ie25C0GnadALOo+mG0FC3S
fUJ0rMMpsYQhUL8llxgyk11B3nFDLtmoOOcriD+PGt/VCPHQjg2oKGD9wblkk6mng1+ec0ySJIOW
SPpI4w+YZjQqBYgFlD1QGIfkAWZzCOxgJZTRQmZ+JJcJW9emJ9WrXzWaO7abor+XArtp4OK1F0wO
NacDZN5x9nkA1wn1W6vdPWCwCdxm1vQM4Gmjgvg2osnwtna6qtoV6SocihyqnF9BBkFDg+GhsgyV
V2OkUIwvLY4znFuMln35IESKGVQRZrU8ZCoQO5HorjDo5twU+6sPZ1/w7FNjHZBMQQGhbeiRL715
E6oIeYVXGD43zEP5ZP5wNodNUb7mFCZSB8ln+BTUmqh2CVME/edo8OC194D4JgTxLhBC31dJ2GRI
j8j7sYCzcvhH+7x7mxBJSaCpLduRNzzr6s2ynnMZNIPvTgGRYQMkebSEKMdIST+QVSxsAjze1nIa
yDmQkIVLEqEAyVstkQu3jtLXdHplWH2Y0pVvFLSi741+pqaCNV1z9k6Tq7PbB7hXAP8EDkGh96k6
huaGxSTI5oqPitvk2CX1zJbIHId+WpEvzqLVGmGkUQK5/fT+RxUC3ULQT8GVHdchAIBMpyuctWh8
G4YNjZutH6X+3I9fVXl3wm+PHqQ0yS6wNlmBvOM55+fkh3QOBs8ydw7iqjjFTAIqlk249ZuDrNyB
wQQmRvT0k7LOxc89be7oPjFnMSS3V6lSoP3QawaYdEiARcxEmFhFb7//9h9/+6//eAz/6X/npzwZ
/Tyr//Zf/PuRFyMXHzT/9M+/vWAkkKe//ua/f+fPf/G3ffio8jr/af7tby2/88M9/a7/+ZfE1fz3
K/Puf1zd/N7c//SPRdaEzXhuv6vx8l23SfPrKvgc4jf/f3/42/evV3kZi++//v7I26wRr+aHefb7
Hz9af/31d8XUfn1Rf/+exOv/8UPxAf76+/6eNPd/+f3ve93wp/pfDMu0NUfXLVlFpKb//lv//cdP
FFvTDUe1FUdVNNv6/bcsr5rgr79r5l9kW9Vkx1JVR5Y1R/n9tzpvf/3I+Istm6rhKIahWhrTnd//
z+f+0/37v/fzt6wlmB4zgJoX1ozffyv+fp/FB+P1ZYf4ClMHULAMmQEiP3/cL2Hm8+vK/5J7P6Vh
pWAIcgrJsiOrGkIIULfZL4ypPOiQhQf7Ednquogh9gSvSfBQhQE80ufCWcho8eQW0kaINQyCnJ7i
s5TLWSXfkjzeTnawzvE51TeDx6wRt2FoCedJxQO5vRf9FtpA1t6t9EduNt4pk07GCE17k7z48NY9
wgi4MubumEykxJjIlyg9Tt5xzAH/BIDgRpqKrBb6+BZBiDkS5EuLb5uMEK8DOhw4TYKih3rQGVwT
5s/YSVQPGumQqA/wUzBD1MCwjFSgROAnLYKlTfw13POcs1A7FTTzA6wPu4R0G8XzfkC1ydcTSNQw
kJlHWtixQxkV15ssJXRT4iMIJY+/qgwNc8zUDSWYcembHX/OShkyL9+zCaMqR3eKfw99piQGVbNq
RGdd4Gfxq5NlshHNPVUhvCqa24TZhejO5f7ZTqK5wXUPXo+7MH4+ebBOE0jgnPRdGC8VzMVSfHX9
MlhodF61B70N8ZdOm+NN6wxzyg7RQwHRuw0ggWKbFvvQHDuiocNHW+58NsW2WTI+NqH+Kbio9MgE
NdzRJZoKrPhGaJ+QDDWHi/CJI2LyIK5TMm7Y8kLuPffRqxHPihJTCvpMDHzsazveVBjtBz/8yGVo
bHcLXouOsVuIVY5mqQyab1UxzFXpqW+wyVNvBu5iuXLjmjINZUmuMTm+iasMDaKcpBILMmH1/pB0
IqvoiLx8cEsFJwL+boLDgNUkjG9lmQ5wg6MPVlUF+oRd0DyEnkxphnwJ3xznVAEE6wNmEA2GD9yo
kn64YwzMJoo5tWHKGC746CMeXVkD4dKWQ4ktpc8UliDDQrwsZlJEuR3q3D26kgk/TBAULivhttQt
AqMYhaCJYw5ZloMD/cUBSo0Aoq1+XqQrPYeSUH3k9a1uHgqGYMK6rKLgqVheva8h5iS5h7eR5WGO
FuApk3GnyuG0BBf8saRcnkvd+9Aw344kt6jtJ1V+h3yoiCNhYvGwcmGyonIC7a5ZtT5oKmzEhhPV
N29FpM5kh8go7kSLNCkjWlUuHtg8lky5hW9YbKMdvMVYSVnEDFasgSSVnixCybCOoylYdtowLyl/
7UKbMUGYNx0fkiN/hHqmUhbEIUwYA/mVMszzcpiL76xnrYh/h0z6Mu1RcLHmNOL2K+9K2uGBVLIE
Q3uV0e+IiKoc+HnP8EesFetk0hG3En0A2lqSePyQKmQfRI9/2MT/2Cz/cXO02Jr/dW80ZFVVNUvW
ZUvsnf+wN2qWrTpBgzYUE6E6r+bT0SloqxMNdQhLziNlzrilIlAIqw3ChrdNovKoSXgW0l+jEZoG
d+SOd7Ky7sdlRJw3m0nhdljktrSaRUMOGNC5UTNQhR9n435GpTWSolqJ5U/mIlQqJyOVeHyIh2wY
fj0DdX6WmT8BfjmMyUfKYJ25cRo8Eh4gW77pYHUqzoHc+RL1nNrevLHGnxBptvzQo/fU9Xg3xP4l
Hqd99ajKcz1QukYPDyVIzncdjljxUeWjj6iDSwpdxRiW//7bVf7Hk+cfvl3zz99ua41pDLorAkCu
MTPAGAGIBguXZ9SKcDulWmzKH01HWHAYJY4eHbpEtTPIUPv3V8KR+a/3WddU0zYsXdU5cP98JVkn
SXZfx9xnhEyYTCg7jdU+4mSKOkfI1N2yBFTdwB0kSctjJF+faszIgNQiA3IiHMGlCcu0XdbyVsrm
CaPO4hzn0DyeqvJRGNtSWoMVSyHjtGUMaC6bq0IGbG6P//6jiNP6n05zR1Zl1qv4NLYqPuk/rthI
s2XZRnyR6m7lfLZNMm9lGBQW8TfV7N+/l/M/vpdmWprKt6Y4/3T/KiVxgkA4NfU63nFUpPOEVrRd
GiBwn7X/9P94N0283p8+m0IhJJvUSrKpG4oqntZ/+Gy9LQ+S6sHKFPvNFKlry+OxQtcXF4yesa7J
Fayjh4cqlW8Q1R3OjF5yYLbe+h6Ct+8vcmibNI0HpUMxGQspV7BVlXYvdnlIhUCy8Y0A5NkgFZ8+
uqB05YTBNdKiZcZD3ofNl4HPtRe8kMS4nqC5K7WKBykxxSmDWq4iSaJTbfdQBcuVnj2swZhro1vZ
bBZkHkFgle/l5C/KFkItxHX6ZQ5XUUZIFtBQBPpO8Fa95T+O1z0ji0U/QreAacw8fqAi0OlhLLJc
Rb9Rtb4L7qd1Fw9Tm1p6T3WF8DGJrHXqnPIRTURaJSu2UARerFRvmKcWVpwUMjCPxckbctnieFAt
zrKOj+IJy1TpSXxav39RY5SpNxn8MkerEeu0Q5wnbHmiapD5G0k8HBWkcAPYm42+8qoN/tbRPIZ/
FAUmhm+vHdQjE3Sl6RkDBkuVw08HJW+YNOvSF8m9r3V5alDmMjqIImwErG5RcEj41D1Y2FUIN0Zo
3C02Wl0s7AO/9fgkFUAoQOhqQwkD01iJP8TnEgdKmr9OSPStkmSdp9KmgsSQq8VKaVDebZPgCa65
5MwbmZOJgq0rMYA4tiMeXoG10KEuN/Ym9imAc14sgqVvSDPrSSJUXRyTLeT+kgABLUxfjbLC5a7f
51AYAX9lLVwHtQ2VQ0IlgmIOf9rMZ8D5oXUQ0nJBdFMoSoJF7lMsQmgiFpRkTR0Z70A2b01mct4n
mER0iP0hPltI3dvlhMe05UPVBtHm0NRVXp1ZpG2Gyxx1R0q46jw097/O5YUt3Ojiex2AelDAeuZN
gRRb5N8tn8Kj2jRRB9b5ShzXWg+vmPKoiGMkSBVet9JcnEhG+gBTkqfkNjFSVPAHHPEG9oBEinNJ
WGVLIaRC1dQj/yXONErFbWdH88gn+6ogIlpRCYRnQUi3EWw7qy+dMuyKOJh3RrdvfGoDZLJd/ejt
T5XqWmHIVRs7y96NNr52lLX2p9a3BO4ynsMQh3dAvWaw8HMubug2zv9m70yW68i1LPsvNfdn8A5w
TEXenpedKIrixE2iJO87wPuvr+XKSrN4kVkZVvMahCzCQhLv9QbAOWfvtat9Y0GdKcbBnGYZGzQJ
yTgJW5niD9vztg6ME6ZvUERO4B2GvD9KAnR8jC0cRTjdaDQ821uZWaickH5btjy6iTwBn9rm6Phs
zdiJ8YexHbb4nIbUoyDwTql+hFx5s60XqiM+HkM8OQfbbjWELmhaZM/6aKbuWFXmxu+TP+dbw+Oy
bKfq+aXqf2xFhOr8PzWG6aad8j4KZB7bp6hzOhsjCGlnV+TJzq+eBvuxHaKm4MQoM+LHBJzCU53e
Qqj9lKp0lzro69f3Apv0diiWEpICQIi+Yoj0Imf44CTlpO1Hbb+2RXv0JryziP/Qu+Qan13vniQg
GJtzGuD7jKjmMV1bvRtdzJJ4tFO3uLVQz42Nj134OULylA2vVXe/z2kLbv93qyxsilK/xMaLaALV
UilhF3G/ZvpnfwoLnoatdNDsopoHLZAcYCMOc9ZhigZklJOldD412U9YHDv3TTM+64EazmArWaTV
j+2a+21HkfVhatZ9zpmgwPHjc8guzHGrqAa3fFCKeg6biYD0E3QhU3psacVhoHvdJUx3ByoWd2Aa
ZB8KkxCFuT0E7/Hw3mRwlbZWFW+9eQfOcDOaBv9MdeS2Qsx4HXLiMH5nNVN62k2hLEkFWm5bPoNA
vF7GtyEdup7HNzUrLvBjy5GerE/3JkdLvv0zM4Vy4ArN/pXhXtmk53Idbvw5u+lojLfMxPB57GJv
4tgT3ngoN9welysGnUQcrfvUETeW0oN70cOlTH8EK0CxQxy/Y9rKcOgkLz0n4u1eT3V2kJ9LRnZD
8Ps/P2yDoVD3zy75fTSROwzNmXL2UbOpDdhLvENXkqk9QWaYl0PQoZrFMUEn3/jwRlC2dSFkrm3T
FUiRfoviLnEBcmL46rrrWKLsg1JndgnTLE99JbHcuDndVjpiVl7r9MfIpc2+RMMLK2uCXmfwij2N
iQNg6+xXGgInLy4ieZkCoCz24rBuxi2DXrTJ/sucf3dYntkBYl4fitX+rnCBQZDqbcIVVvtdXb50
IBJ64jEIMDnGGJPdM5TZvnmgY8a32A5B2y1bh1dGlA0tQ1XeBthPx4ygzAgF+c0iuBRkC03fdVgC
6IL66O1DKAYF0MAiQYVAGzl33DO+Ga3MyQUn79EWdpKONFD4Z6sHGoRTnyuwag37vpM3GRIizRjH
DOlu63d0Dp6GkG/QgbMiw62gde7qEakYT1TmYFHgRWL5c4FGahAmbvnecvDv8VbZ9Dylx4audQ7O
fEBIw4agIPm4G82QO9LeFu7XJKaJTl6j2R4gh8EmdFSFD5FFsq4us2NZYBhrIvpLcDdA8ozXr6H3
Unvofvn+vAfB+E15XxZsaiXmP5z1EnFLhr8+GKF45jfFSEQFAA+JG0V7BGOT3A0kj8Yx+ZMh+NvF
43gA9bWwu1UHT36N+HSmL8MiWTE8qL4aQCwzGjFPJrvYYXcgMblD3jPBc1NgjlLOjQFeYEVPXHKc
VNBJkaJtP9hQinZpeJNW9lSRFukjvYZlOMy/B3oggt4v6pCUwwuTmixhPbTF702E1Rx9/8VBiTIM
eLGdl8mgZfZ++4h6a5q3/kZLWCDeebibwt/bg+KxNrnx73l6YYp9UyF7WPAdKnsQpPk28vfqkynH
JWlZ58zM6IN/l+g3jqRWoJr6LQWgcsvJO3uvcfYFOoBKMt24C2Yk971ewM0lPBMGJBiHowoRc06r
IXD5bSRZQju6FQwHTUa7mznVvGZEpI+fQjhFdYyZFBinYd7lee0OguWf31/SrnG4RjmKU/T8UgFL
ZQCcLNVtz1isaHnsUqb+5cALQLxLjpW0IAF05IMWgIkB8Gesdg6rQzqFlF3vCzMlpGYkwPE3o6so
CcTbYEdQhcy2vBPNHFASzgzfK2r37bdpVGlZhMieaZ2oxz2uSUIjeM0Eh7CAQbVJngNL0JCs35eV
hR61oyEMtvu9hBOCWVpjNA/yCsJ14LEEbDNH7w7KdlkiEqLa96N5zxllBkbj2GJX0ldbfedY22k3
oT51yPmtCkB1KIldHJ9p/jomyz7L92uBk8kkRMOK92wibzqcdvmSIz+j5Rmid+I8ZslLwbQasZ2N
CR0n+ntZ8GqrHGIXJ1HahhZJg+Cc1zdPCTPHOHAPU4tdUqX77eBZWLbieSaXmd2tyPYVu7mPDKF0
VmjFnDMQ107udxPyyg8cx0VLdI+/bdmfpgio7/QCUJLHgXFwOMGL23qQc39GhsIggw4Ip7QM6kVN
WCrZ5h0E5SKHbureTt3F55lepo98209PZBAAlv9pcUooKLF6giJL38dKwYz2dV1xmFQpQlbMuMX6
6eeqPmyC8ZQu4XbIIhXg2BMHqW3J3MLcTz7Rbn23uRZffbCwQ4rFos6e/1R3/3+w8E+DBUWVywTm
/zJYuP/Vp79M+b3+af9tvLD9qf8YL6h/eZ7SvpYiVK4XUR//53jB/5fPmCAUWzvAVZEO6b/8n/FC
6P8r3P4PfzAIlfBd73/953ghFP9Soa89wqAjphOhDv5fxgvh3/oRQjD2kJHSkQc/ImKg8e81uxut
6MkKAIUDRfveFTTA3FI8O0OR7zpdXmsXHFG9BAQyF6zvsslxwkrYSpNgppxUv8ZqQJ04WjJjI1yi
5KHwyogRG7PVh6Qc0n2TtEDQFJmZndnnvIUPZRsfIJsjNjEdyoagDznWlY9u551cF4DVODSXOp0p
KkPs3jnAXJqfzsHJnV/SsdljINz5mpQN2hHKuCLOFvKSIvBXfocUzojLWsbNQSXUEmvvmRdJa96R
GqxhWJIrl7NGTuSoHhtafLoVSIqZDa8lS95fnoX/pj/p/jdXlwSQkKFNJH2fUc6/X10RLFHnRwZi
ctI+lggadnXDCWNuOve5RSYaaB/YWbfrIwd/Yp+jkx+G28WSoCTKxhxt7n/Xbnn1GALPqp7/4fNJ
nrC/dmy2ux+S7OpJRlU+rdu/dWyWoGsqMy2gFfRWLKOxgmoWGze4DHNy7hO86IQZoF/JN4EH59JP
RdEGh1USPxK1d5qm3K1NxvhMhdVcwjcHC1gbJN5dGZUzKHhxV+jubckS1HVqu9/ZoA9tW7zLlsU4
Rlv55wmoxvVu7RAwDP08Hlav/SZSgVmBpAAyr6vzOhD6le2TdnMyT+m6dzCU4dNxmdijZbCVN957
uc/ejh4vGWX5OZSpS8cWAUcIfX0NVvFJtNnvYOyd+yY0ZGHk/jVWynsgJxdrAkV1gpvNjcEqE2bI
DVPFug8neop/HpC6Wsd/6M4p3uG/X3zJaJFWYBj4NOi2m/OXdlmdKDGqomNyRMXZkmnYkgR4kolL
VE41X0YXm5lvpT66gpNvnIJE7ZaXKlevfkj3ULeULDavKk6BeXYIAxj8gFzVyc/rr1qtkgYJdt0F
En6zEkYfaUgCfkQyEp0Nf+dbvF7GAYkzFlRJjusTHtT/TBQxus2wogSMJhpIGfDmFadRxUaVwhN+
FGF0knSfTzqDhtgT+XaKYwYRy8BetZSNxS5RUe1PAzkvpmuuJiH7QhvceODQro0XZNdiTb4FQ0eQ
TdN/JLq2hzZeE4wE/CITy+QJ7c2hrGndmMTFqktekB5IHzfWTfa2qtxdWaovqVw1E0Q0HnG4nUDc
BP9zLbJ/uFHckP9yp2QktSs1bThW8XBrfP7lTk1+MJZuj4jDNime/BSYtW3yfYgnY6Bc/2S0D4hi
/KoTxGKLiwRhYiyn8giIjlbEN6YrVBNj92KCbRv0PzwN9LiR7X08zxjWvdHsmpVSwUFgu0scv79w
m7e+Gh6CleDfU8vqdAOlx5xGCAv7wm0wKmnhvJWiu0z57KOApNxTIWL8KMunAzljwyUuHFCptuZf
7FlOprzpOsRHji6pyV3gA8OK+WitCeYUJKEWuJuZmb5kwjsGKHpOabyzLY61leMYrTj6EgsrM6gR
esD1oWqK+0YVKITm4TYSA4kchJH2QfSbiA+Mo4nrntyMyR3CXJLQavdjEQYlsxp/NCGzAxOvVNNR
g24wvrcVeLa2DT78ED+nMNBiwtzSwVkSIgM8UEdiuVSMWaeSQdWgI8uZKaSmbaAO6nFwd+6WJ5ZO
i95lCTNpHJbz0VqCklvHOjfW25omA2WbKvv5cS2uPOTznuboMXLG4Hnt/eem8X8kqfNSpPyfRDpf
VSChLW3ZB8tSlcfCgpcIRNDtdF7np1F0EAPn4lsGwv8SgjnUNih2hZMxXG9cCsyEn1l7xp7D2PtW
eHHMtGf+1RmrN50TL268k2HOOX77mLpDSVlU31YvRt3dR79Ei8huMAonfkyjuFuDT2qkUTu6b66i
S2c8JrhVejttYcN9OAkk6gbUzgCr0cEhOk+fpXUeUj87DmNUf05ksoduWdfDN0P6HtrQbQSa4xev
ysvUQpe1jcbum+Nm7Nt6czfomzTok0snCInqQ4I3J9KOy1GSt5KNAiK3Km6SWJwmPD2dGy67YPPS
5CVpIsgZMGJl8c9yKO/GPhWHqGuIMPHvZA/Dok2LNy1c4E1E0mWaGqSxuHFPHHq8z0PYkVypFQPq
CLwjIMOoZGRjEYL3iwP0THrDhXhuLyDVph1f3CHt6XHFb6scP4LYy9DUEXU6ysM8hwB2x1PZu3IH
cmDsFP4eP8KINxEFFK3FJdZNiqmvfxw09OgE1vDgLOLUtl19yX5XjdueRq0Z2YX7oIzQgdblxxDo
rwVZ7omGZxj653r5nme4NGIdvTjW3Jf+kv7DeMX92zRHuGzTyEBCV0olA/FnkfrLIlRHIxbbhkZ1
nLKcaL6Mj0QNFTQvctonFPiGJXfIvfmo0QSkwYijBiNnwrNK3+Iun4cfvRd+X7Pm3nOozbMgJHqx
8q7/cOhB+vJv+9r2QYPQj0I2KOnKvx8qZt9p2EIxTwvyPFW3K7zaeXE9ls+yQQs90OS4Cza+jVNv
KJUJy+r4Dxfrz975l1HUdrF8JX3EPAHanUD+7eDVyiSbOWkl8PHQFIeG5FXtr+cW0SEkIbLo616/
DGtXXUiCF5/MgsetUPrq1Iok7lZyCOlQ98aZew4C8VTWrb2kSFJ1Ot4tNAPZqg4cJsdLMQyQQOLW
2yPHji6ln7yH2s73OQdVpsy+e/Vz5KZewjBKJgGaZloBKPOSU2bIEVfVTveq3DeBQMG5Dv1u3I7E
/dwdNVscYVZ389AzHJiG/f98m7bq4m+3iVOpUnx8l8Xc87bb+JfnSbgy8ZyBDm1qulM/F+OljYND
oxf8+G6Y3qvmKS6KL/Vo6sPlP04PHQvMbYji5qGOUMc3mRPuZByGF8cLyOvMgbyOJmDeuH2HRdYr
05fkoY7RryQVGu6iaAgKr8HvQLJxzvX2y59/4yZaWNrFVVShOC/bL4ylxLmdV0qKUWS3YtxyWvL5
YcxWhzRlulKBIryFEyXQQESNYC2KgJmcRO9c8oxhbM12jkZpJGZo9lMyPkimVqE/pJ/XnlhbsOWH
//mSupH4LxfV5bTPcV+GyLa02MrAv15UM6moRk7ExVjlj6oH9bqaar9OMyTspn72ayg4I9VIT3BJ
P4y0CiQuxQ4yRTfkM6821pOuuqqJhDi6OV3F8cGZizu3aCPUB+nTHMNxy8dXxZT8RrXp926mA7dG
L0ixlJvpL0EabpFfC23xMgIXpJ7XSIO0WaYRQ32JZuw2LYsJkm6rTqaYHoqVYZUcwu/SeBy6Rpqp
feZ9tMolyEZRGDVjfl4mnX3yy8SAPiFew9J176U+Nw6mBHkg2sf/lKCikbYjXW7CXsTg5khnC0If
Jic7jHRp8vSVhL+HucrOTEzf/BZsJ21Cz2n2HcaVtqiDC0RliA0Z41g5kyXlmA8S7BCCFUhNHeMS
j4kDSnpQWAipRKgj1E4qto9Gs2771kOd6uOhCM8JJlaks2yTUSC45q0/nivnYJQAZKLhGEs6dvlA
y0dae1fpLsTAQ9wInfECzhl8vj6EPG8DuyCRGdPDINK3edKUECRftTOozogQL08w3EMliEsN92rD
UMJ6PtYybaFrEbm5MzW5xHRyqqqt7huYUamM3WMRrmTjFm/9Gv0sXfsRhPjA5k4F5wbH84ziPndQ
IAcjzIP40SNFoSKk6WBKPR4G8i2qpvnGh8TNyLTxQX/YsD7KOhSPiuNWWiQhn4DbF2dzxsCF/V+p
4gzEyAKzowsY7hjYMOFTT46knZ5mIED0gGO9zPXZT52TV1j5iAF78d8HAAVHJ5ivqQ/cL7TM0Pv+
noXxmdvwg4UW7KPWuzUO8kdl1oUQlLrazbWkh7rNTceOlNg4AJlbMZ4MsO43oob9OHMd1yqeaOTq
77GqDyyOh0TqT5yO7KleuSFNULVXDcOidAQ8jwrtnVkEDg93PY4VSYdDeFK2tJTPTXk3r/KziNqX
pgzM18GsX4sYPGeIRiZaogRatCWprB7IO0OkJhwDKtJbSW0kVdkZNBxwYzdzwQ0wJQyHw3OVlxJz
V9lD4sRZ5pPaMMfXqrzvnN2kw1+jVkyZicPZBWP03tN/QA/OjB261epXG7BcURWVPUEA7eumMQXs
kn/t+9nfhSFvZs3rcbMaR93y8CInWIkKXSy4JsJxOk478QDOKZ8gMNbTaG49+diuInoOYsj8nvJ2
U+1Ez0nkESOBh9nLfvpdXF6IG+7AUTOH5oBo0L15C7VvusjN+1Qe/AQsRTR2815kUHRrnEeuQ+Ci
6z4CmjMT3oCSDtAIDnmYFMi8TD1ME4aOMshf6tYnGbNG1ydonhS8hTcyIJyidW9t7sJ0yhmRVZAg
pqr9jS4U9RNzFx7Fvn2SxIeWRUgMse3gOHnjS8sRCSfG27xMmBWFvtjIQzXoUZd23nmFy7cPHUYw
QZSd1wkAXM5JuGwvzrS2e19PP+o2AtgQsEya9ce4RjCCOL9+GjABp9V7uszYKtE+mBU1aZ5ANJ9L
SZ5y0GCVZStJ7PeuLJNDS61dJdOb6yzdXWTa4pwOze3cuZ9E4TMRmijwArYgqM59t8O1i+DOEls/
NB1u6K6dL16V4cmoPaCsKqQDXsCASUxzv3gW6/gMIGWiQExRefnC21WQNtaljK9DH17jJek5e9M+
ptNH8HpVYJ6WGZjJgJA2pWhNGAKSENXv2bi6m4CmskfQiON1+XExgGzkwCtvsSFWFk6YgdOn++jB
USOtZwp2FO8Ls98xQWHLc0+f8okliZnxvH4PCKplo+CPNQRtTQZ4AfccgJ1bkGxbmWwnEsTBZbKe
R0Ju5y3qpnY0XJOmAJZoqBwkeSqF1ZdItNdQD+9zNPFtiVOXK46yNNGv7pLifEnM3QtV2XLPTqVs
+jCyBzGd8sJd1qAXzebkae3JZgpnChqFXUrPzlWubbgvPHEX0hVKuH47ONa0NXKwqGPknGcbvlRZ
Tggl6oAoXHyMkM4uUpgN8h7AQYTzq7cJdpgS7UHVivScrcVvOan12jkIdJKxqQ7TGTFQ8hy5wXL0
O4fKgJkOJbWHsAMUTNVX7gFkNmZA05yisTrgL7gkVryx2SMMzIMbx50/u538PLquYjLUUj85ySEM
GZZYtAYbaouKICUcY20/F94YUDewr+YyqY6wOF4FUhQos6uHNWSNme0hW/GI2OjHM15zTWJvgoef
CB00pTS97kVCfFfuVHiexmM20QdFPsO4rmcG4rfiw6mxGVeDfHF9QU/MiyKMfns/rkllKkPcTHC0
mUMzL1yz7ptbsfjqyXvyZ/1l2kmkByQLLac0Xe7Qk4L+NUyqpgTWy2QaIno2NoU9KPCfcb1kuHRJ
hFjH8qxS50E6ynK6Xe15NDJCkQBHN1ILtnY8+sppn1Q6/3TR2SL3iE/pPM4IDgJod7DuBgv2rk7b
9wp52Y307ePklPlhiLxvhlZKUpT4qWGPyIX+XJFgoklXpEO+ia4jwqFj36AOQZL1pj/mMfrFAgCP
a1x+qei3t5LQNWgavb1GTRUVGs6jnAEh1rS1VixOcfWhyo0Ek+3nNPdup2Uyh3k0BlI75KzeyB/x
iBqAByC67WWE9n316yOUu60CLr5X2fAxxl1/jTZB8moetWxIA+vgDLZVjUiRwldxZEDlfKA58KuJ
R7FzZM9ML+3HWx3CXsqzhIdgCUiZgIxSYaJq3Wg6jzHsIteYh7QJLwoszsJxiSLbdZ4iA3x9Dnaj
gziM8mKFiJa/IjCdh9K/CsNa5xugrRLkHGoz99LQkb7IHNxbOt+hsNqbuu+Pvp0bDJEWDviKhH3e
xKXpkq37tsnoyrNA1z0t0yix+0YJiKF00YUbwmYM6ox3oC5vxggw3KLE9MUBin/sFkhVclziT2r5
3CE72wrW08rhfD9Iuq0RrYOb1Juvrq2uOU2Ap9Tvvg5Orh+w8UaDBf9Q/UBsffRWa6HhYYQa3Qrj
cvM4+F2EIbyFgrRRW8hd1BI7q+nEa7rsOZnqBAG2xdiPvCu9sRVUqtRzNfZUiZnMoGJPmC1EqufA
WpKGGHlEk+OxojOXvPq0hz6pWq6I55rfuZebc+AfWNcJQlXr17WBHStX6BAtnmKVUjY2aPeqGZJP
CppnX0b4BH2S5zreHJdZXGMtaaYmeUynqYV8L495uYS3Xgdyw4n0a2jSo5ut8R3LTXGZO5iG238J
FcV3s4NJrpiJJVvnZrzYYCaQ2Wm9m72IDTF4c8U1ZVydhPP0zFbyw5XMeptkJVakbLNj024cgta8
zxjxL82A93Kydjn7jEY4vLd3ubVcEycR5xBkx9K5QHgZPb1o3zpH5rRkaUUAexPAfDJP6ESpAFP1
rlXKIR1Nv5FsF16Lbj+HwDzzpdz30HJHLx1fZJI8FfNTovzPrnVONJwg/zsYbNPOho8BYUM+x40C
2zBBxdV88PqICXUQfJMFaaqB32KWtqjb3OBFFPVP0Gwri1/53Zdpf0y2kQrVfZazpTSYswblz8+I
vLP9WDThU73AwMw4kU0TAckMGyhs5s65EWHYn6Ydf8D77FJ4ZSnl/lzfd21EdAEzkpMuWuIL0CmN
tc5vhpBmXwZX8BRvSLXcm+xDM9PlZB/9FeT3JnLkNRGcoPpytteKafbah1+Fzr1zJqKnNpH1Y6SG
mJRb2HvbRwiX8LWvU3kKaFMxkwGXShy9O6UPxca1nP2sufRLcOw1ffAhAEHjDq8JDtMFjullAiI9
u+5vRzcQq0OYhls2p+zz5A6TBdhphBc/KpUWd4WtDObIQO5DtKGza+yVfRk3cegjBexn+eCkNJGX
bJvs2Oegld59PcXPMhiro5cCx/iPv1CvwPdnqwZGQvQIanCXw9DpI202c5GjQJvkd099BOcCP95L
sY6YIZJOXZKadVPxlQ9/5gbLcIXES3APyiGbpuMpKZcWXZPjn5a8+Uo0OARaMXxkIv0elr86u7zX
MfE1msDwwsQJhG8tsLey8Cbs7YubPFgeNKIJC4n0D7BKXZH8/ueXwoPDs2A63C+MEa9h73wpWwnl
bpMipQvMQ1XjCKe6xrAnin0X1ct9Wm6tSEsvdZ7bBDiGWz+nQ/s1Xqr64s7MNvnaDj7v5UfYTPXZ
hrn7KFJnx36EMbLFr+ppOTzGPVqoPo5BxdaBuR/EGBymFItEnbPWKI5aB/qVTMegsB5tiewymPsT
x7juxUPGz1H8IdCU3KLk7praB4jVkvCOGiLAeLLLUko316ncSwrXtkwQLUUVEzNPPtdF+lKEAiRe
xiZlQvr9CwOwgTTBCZZ2uTr2wEr5W6zLXY+s+nbw+vlhUpxAN762xy5v0QU7K4QdWzR3fSGHF5OM
IMdsdnG6drhsTMSkMdmtm6XZMc4DczEJ1Ae/b/1dnTjFoUPkTAoR1efqN/O5yBGkFpkd7r3SAAKd
ysfSdvYVCNo6+tXX7UvUnjM/jq647UejXtZxzU5LOz9323ygDFvUNeHKtqxCfKwS1qlJCSkeaZ7k
1DlIu5BdVXk67GzCopWI6pfwX6dUIaS94RaAfVrJ+v7TY/dsz3igmZCRSLe9nVL+cyVZbV77+zzI
GyxWKW38Hu2376gYIGxN/VIOAB5hWvsuhhI1rgqjTHxsiwA0dIB5dSDBQkUtKXgDcSxQk8w0PPOe
oatuUvzMyYINr+gp/qfavVqaprfF2vHi+1eDZObcrDwwrZB3ppkQsI31lXK2zQKWVe2RLdhDTl0s
OgQp9F1QWkJIq4gXyCc/qq31dBoQU6sQr1QdgHjREUy3nBNKrxdSwyLEmjqJ0Lypbrim2qOeHpAn
YSvnlDg50KB0fsrjkuEcjeWlx8HnB2QVEgqKpJucBuqg4Fw1NIbGYEQD1yx2j90vhd+dDNl9kmO0
TdGgyn6IblE//U69VB7H2Lt3S80SnsRErijys8O6o0gz43w7VkFLYMiEfG3Jkf20/hcfYpG/dB3k
Kf5+kmrFm6Y+yEMXfP2YNc96i71TvkcbzXOB7qYgSwOSPVtTJZ+XnMVvY7+JIFi+9wAn0irhqZai
uvdTekFFn9av9FWBi+WAhhlVndq0G07YJvShzDsBOzcwR7Hm+7Zf56+lQenWw0+6dbAQQkwti0c9
WkqkEQ9l0izvto2uWbHML/5ILRIOwa7r8ujUxp69s4i/2IrOGM6dF9H5lG2L+Aatxt9lpjiLmgnc
2Aoq72SCytC9MsHCk8jlZTFXP5xsOneygRvb0terFIeP1vTZQY/9t2RLGWp93vBWVPwtqmMv1JPd
jyzyW7oWs+yl/qKCvD8JwY9QCdM44Rl85lbfkUfYXFbxpR02/OaET6Bxv1aJeC74Ajp1fZqCCWDt
UJ2ynPTEeYZBrVTZYG0I9k5Tt6dqNqgRqma3FkwODS31jM7YruEove3HRs+Hek4lGqfuLPrh/OeJ
73VMxpqEsFx74TYUGIHx1uNd0ZEzic6DlqkTVZ9cxYTVVCoHQ0afK1uGT/GCvyoap3AHYu3QhzB5
JvQg4ECadt83bcBcoRvv+7J7mLoIdkDQfURkpaSFBvDHLiiUMcc/L+G8SOCOxttIFnysGZc5c1Os
Jupt2r6HFLU4rUAfzbOV/DdL2/joqubHsOgvScvQc0qxzfM33KVuie2ASUE+d9MRawEOBAZVVIyr
IAwnnbAHiIAGkk+K+9B8jGrDvdZZSjo2wKkJc8DWt4ny8DaoHOT3Kyf90BU3rDTlp3Don7xmYvle
uGxOWEe8Mj0GGcZnclyZl+Nkj8qi2IV+MtwnPZLoP+PGOWJMm6AYpvvVXPyNq5HWWGLjCkblhsKp
WtseA0tXlhZ1eaiq7YpBQPF85ATxaPitcdTd0vMJ9pGTHF0aRTQecZwu8nfdpARG1y6xAl5q7gLF
3Wnrt3YQ7oPV6dMIk3i/SHtyGrNC33ci3BX0SroZy1wVXh23VVfXd7/RiYvZ2hF0oK8WBfSwNLlO
Ez5RBpHI5AE25dvTt6q3WvrmoVdJt/NrgGEZ2QdNTFIPb1APZrSm6XSZjr6L9ngKqZSWbX46Te/O
9qAbp77PqtrsV1+Sv6v0Y+JjRJp9Bq5ZqOdnzpbFvkbpeFclV3Zk6tvVY8hRezOAxBVgDIi1fCjH
o+hGKKMStYkJnhy/uGPab44RKRwI2FGth9GyHgLB0HKg82H0cy74AJm/3gjZuOeiw1uyGlwEo5fl
52jIrv2E90Gl/k9aDOoU9/15MdTBawbNrYApy9g3ohFEc8F3rjSeGt7VsOHQ6rx320x7DurXLIUJ
4XZIits5LvZDW4a3fRGCirV1vW+2mWgv9HmYjObxQuQaayqktFp+Dg1CrAodehEAIKKAx+0Ws3gQ
8oEeqNUfQT+s0HKvfdRiLR+dj76WqAj6L0uTyGcp4i9IlLp7nQsHSHpPmm+OqbY1CGe8DpgIRdbN
UgJuysK8fuo7pGU54QPWsOCCQtiPKck0tUq/2AxBsx2RRgyL+xZAztZRV5ziwo8uLZYwDBXdF44b
MlloCtOK2YXzN98ugB/5ORbT0VCI5tCI6LFqOWNNE66EcEEo6jtFcf3zSyJEdUtvETDDmPPg5DAA
5YajaICbnGi5XfK4eHD1OuyNh25oWuI3dyIhVkYknAZ5+LHSvvjUgOjoB49DBFNN8H1leNSOA2ti
S0hA68BhJtqIJd57QB77Mtj16hAhn8USGFnGOgz/0sKNqKlXofH6vt1pp8H/xyeeFM8KLwbSG6/B
JDGrKzvk54J1gmdmiE7u5C/3oei+BzZfUMu7Eb0K91LFkMvzBrq+oBwNW6+HXp5Wl3hU8yHsvXuV
SH7CigG6TInGqFeB89XCf4vN+hYX3pOJ1bWtK3MRvewfVWx+Bcam34xAYOH7Rh9RBn2Eib9sdqQf
nmhIAO39Xbr2+r5AJlH6YKlM961wyldq0ghPPJLqQd1ot6rPbaQvWSHNrZ4AD84SoUiXa7ufqhSQ
O/vsm++ztge+87UK15cF4fMnN5yXO3ekIVLz0/43e+exJEl6ZtdXmQcYb3MtthGuPWRGqqqNW3V2
lWut/el5AgBJTIMDcMgNFzRYAt2o7qyojPD//8S956Kik14fS5sQPLEOgdInKKlXfJz1/iyIszns
mZ6eK5zMxJD7VTObx37Ge73Gv+I+r952ef+jbDKVaTdjCtNkDZ2Y7j4AmDZl1ZcI9T5wlIxIaFBr
Ks62pHNY190czhPBhbVpEYlm/bFZJkIPKiF7bGGgJarcEunYQceF7miqOp8dbfnASGa4lboG5Z7j
qcqqwRYg1JNYIJ8ViaF6s/baQ9UEwDCoEu2u47gq9MeeZp9jouAkM4kezPi52xE/stqmH5lc+Ad7
bAbFlsK1KrgDe/AJvSKu4ZoOb30dk43TmDuUhUevUy/oJsyebmsJg2uaIyccz5rM0va5LnO6DCpD
i3jy1o3mRq+5fkyafC3n7T0ZVkcyKX3T8X2Ss8u4a4wHjRXaSfGSZVA3exUn0c447mD6ufFEiVrp
dpyXH3VLqdBJ3CP6gixzrF9aJln2vIBwGTOLrJoVPD4zt+9jJrFlG2jaVIVxjLE+Yz+6LwZ/INy0
a9xSzRhGtMUAh/hwHJ8vJqe4s0qV21epeJU4eBTFelRK/OhHHVMV0eMrVgdzUuCXTvVHVRrXdVdX
D3npikHMwl017RUAhHgDmAv8Vs36h6xMlwnNIfkIhTKcp2Zqj4XeEvGaGUAjhCJxVE5HpFUIp/Kp
+1V2c+lW6Sq4fTwF05qe6OHiS9KPAgwLfPNLUoCU2r/aauGTMzJgHNIE6D7jnlSUgPgO35uFQWH7
zA80foyZ9lmnQbcUppeuiAnGbt7OnS5ein5icSEbxOZuX4nOtiGvmjd1pqHq6vlu4dAPSnMmrIzt
EDWHm9UKMiKSAXbsBKP8bE/m956fyaRR8i2IcvrVeFR9/KkPssnLstirL9mXMCYPg+EQEnazdsds
p8zeb42ospydyIFQGvx2JWOjdcBvqIncy0yQCbIYmsam7jWJluFcbOIa7BiUvt5UbkLHXUA1idGd
0fnwjGdok8Y8sqOlBqHp3WQmMfwBY0xZk2C+gkXonmaYJolSVG//zl80C10M3o6q/oZI8KYOwNYS
nRVmg7CfsLSZR9caLkOVnYcXz1QWtE7bra7XME1SGNTheioFkIMyLfU+bz9kPDhZo76r5Ai25oTd
RQb5/0tNB68Q8ldlL167RFyO/y6qTEi7Sqe1hs9WrsyM21Z/WEoTLmX+mrMolEvtMsV7/Vet4f+X
2f8rmf1TSfGfy+z9nz/6P/4tGJ5C+397fp2/iJf+Uf73/+8/iu+f3+tv4nvlt6fERRJN09QNyTT4
lb+yfQzlN1lFc6+i8bVU6D7Irf4mvhc0+Tf2L4ZhmMzf0N7zL/2N7SMgzJf4Nb7pUzWDZF7/r6jv
lT/pRUwNuBC/k6ojJDQs0dSeGuG/E+GMiaUL8ciJYQoooKmQKotaiHw5tzVgPtSUBVPBmWuOhNKm
3AGmmikAYcQzl3px3IRNp+1u7XUpkbIzDMSeQo0z5qetxSaY8WxAZa/8DmZgbMHv2FnrHnKB2Nx8
KCHtNJjeZQ3z9T7px6RAKGOwnSl3mQ0UvjhhZpBTxTnMRZNBmaIxriEJzil1oKuVmKEp0Um04HQf
CU0ATWdoZcYkdb7irGu8WRqjDpHdMRMVDS4D3UhnwnkuawQj2hBuwkrR0LjttL0K8hwKzBHQj1iB
aiKlaNIKKbC1sbuqIrFK+tAY9QCtJEbWqkJMuaCoFODDHy1rvphVSia2EmQisosc/UGxYY+vS6Bk
cqL8npNv6auC+DK0qDjFVbVYrUJa63pOri2GeyTDqJ5qO57ba77gR9+Smsie6t7s4Hh7SgWWgovN
WxoSS7seOmlZ7IENsaQv1rmpx5/7hiC0bOvvST+cJIp+Wq9L3e0LbGdiGySJvkSWvi1PsuhQU4Tp
zEgPgsArGCYSbq2dTYdVXUyJmayZMNBQkUqt4kxSQiv/wHik4XCjZZoTXFR9Iv5uWWp1HPXlU5jr
EC1LFTeuFb/mVepPzoos9VBvUEOTntEO6GgFceamdcgemexsaOHB4Fgr4v/lVU0rd9uipyNY1eFq
YDQqSIhLVnLhE+hNujvxUtr2PcerXaF+qwmIlDvUOH0mfmXKR5PRSnBZlgME1YwtyV/+SKmB6oLR
UFYqZG+yJTjiYoDkzqGvUOkUleHsVY1cBGYE5WneYxTDGTmI3wqkpaK+B+I4XzpgerPaRdBIvAb5
I0Oq4UWjVyHu92FOlxoo/VY9reynfRM8qfwwmZySR0M9V5SiA3XF2xv1K0Fshg+AhYkyFexF8CgM
ph7Gq3KUBUb+je7L5GYiGcnriZ3G/om/8GLSYQkYFZGBTAy82sLJVQhCRWVekH94T2+clnDzWYAK
clyrZd9gglQYSgNm5qaH0wMiUHyZtUR22qL8KikFlDK+KCWMQBwgzK/84encIjl4YhoriBU/FcEz
WMzmeW5bumMN3wp2qSOu/mIF56isgYYTkZ2VhI5mRkNtosF/AuwzPX90dRINE2siaAUAt0yNOTh7
ylHAmJvt0u8jb6vRD29MiJ2k2M9FxaRVjsnmmwastawzkJoc2taCmTDV4KN7BOE7bVmch02q+cMz
7C+RSTGY8z/qdrlJe/4jFimtV4aMB00YCZgksqXE3NvJpnKQ0sph1VqRB8svyTFhzuIJIhs06bHC
Qc7U/igOXQiTND207NmeidhgydvZ06z919At/wf37P8eBO/1/4Km9/8iKM/A3PCfX7SXpl9+bP/R
ysa/8NfbVJF+k5+SVbodEC+mZf4PUp76Gz4iXRLxuOEhM6XnPfe329TgX3o6oLS/2Nj+51WqGb9Z
kmxA0aPDMpiFKf+VmxQRNDfl3yl+VQXRpcK3slBHg9D5M1gnzppsQUrQ2WrZ+TwUwaCRDsgIAAjV
lvtNIz3Pv+Avusvu3Ay/C0mLUBoOO5zwtTf95df2q+76N6urP1BSfigwtIU1d4oX4Wsd6htrtrAH
E9QOWmCG+W21fl9PsaeCpMn/aJvJhuwUpoZxFUtf2ondbnmE+Py35V0etquimOcuqU+I105Xqe0u
upbc9nG7N/fK5Mgj18OoPGGYGPLu3qARe7DSVRsWf5/4Y5H7CUaS4Ubm2O25BY8l9Yo+2ZOwPTFv
uKgZMOG2OJt/7AA9G0gbVWOdJGaTXezPBTNnwMZt5ozIaLSNQ7lxDVN0P5aE+DQyzCU0J/JPVWUZ
0ucB+Fh3ExWyLcabQ8CamT24i5iyD4T6pGDWQX6/5u10bcTmqvziRdbJ266Ur7rYPhY9f4GDAttU
cnanFRW3gyxM1AvoVFcziFZFhqoruROzOJNa7guSy9NLroCz4CQbpu1eJvELZ821WXCOA8Pm3oTo
koS408k58YsH4mVvsEa/ExdfQHAwIy/mH6a16P1ebf38DSZcPl+FPL5IOGolSzrnUoQoz23pfaTh
ugEnXFkM7c94MpCkS+v/3ZNz++tn7+/pZIqk/ONn0qTqxDZENYkq/k+wpxIVBJ29NOKIhtZxZluz
MtxxxO/sPpkFOnF8KkfV1VgwssI7Mf5kQvqrVeCzkglRPpsnEMs4FxTmZqKUXj6fC+LjWb/vFRpF
cw5zKLDAfkNrYIc8XGqzu4zFiWXYYd0+BP0r7bWAoR189vHNjLdXY9SCfPye9tVDxiCnp37GJ2vL
cz/jS1BSnxn0oabrEtjjYpKktVO94UPS08fQZy9UoKzggkQcgo7uK8v3Z7AymakZ4T4jGXBkWzZy
BY/NKVg/zwz6J8SovBzc0u1XQk8NxxaMamSe8xOrrGunNXf9rlrCq2w073pzk7LyMZMq3TThUwAQ
S/JbVm1v2YsIyYksZdeqEQQ2GQhKNeyFMeq3OsJuHiWsFeSeGGmWJ+NYhmw8fOa5qVAH1w4dSua1
s+xWqAd1DKkliULPj5/KQAz7VUuSGNAboebZjG8K0RVCdYf81uvaYxZYbHSXQdQvsl5eRwanfbpf
24qPFwYLVtEQiNMr3O5mZtP/lwlCGg21FApgQSAzfDMyiMOK6baUp3rqYsskGY0pksUQmtBFgh+y
1rLXEStEKjqktPZW6UkFZnK0I4tuOkx8ldFZPjtbqFpXswi1YIJaqIVHImppYFCQX8wr8SX1L3Xs
7DZFOIg8eNjJM1pGTr0pGJM5oJTkUeqCYT4UGHDIS/8Ai2+X3U9VJJW3p3rM9TAjlXY/GNarvg2s
+fx1jSEP4DqXqY0kw69mxRet1c+mwa9gOnUnlEaRiUAiTVtnX8is0aAU52mQra0vCaOHsA/Hv+VP
q5tpu6dXHCyF/TUfjRhRiTJ5JxWwvxycvtJFD5i+TCSWLEPI3v91+twTy9MEwoNm8qGhI3cngeC1
Jk8jeebJmSjBMd1D2Zi8eKpIcSF+g5DDYo29xYLRVIiepo4kdtUeS11XqCV3HN7x/xwNJXN1VeVB
7J1ZIbfEgmPM9Lp2VGt3UkFwFP2CYuM4NGxD4tQbwKe1I0glHJstCs/FvDxaqttnDhXaCoAHolpF
2tpHwCEyawI0wFSbIxujLZIw8Sp3H9yFp1IsT92HubZnQoBcUWiAfktRXquhvJyMWvHbJ3Vcevzz
EwlX7z+cSJYsmwb+PF0zcZj/qd9cljmDFQVXpxSM8yB6SvYUB0vHSkSx52KPC8bUDMZ6Cqsti8Q6
Wgz53HXkhZmo2jXp0jfWpR78ltCrnevCywk3sdC3N/Vy0TPMtbD04K806XaVzaeSgcVQ98cMgU6X
iCvrQTDXzBMf07EV6lO5RFKqBdl7z5ZjLfq3enOT8mGsii3SZ+y82daq+bCvjwaTc60SfFEkN0VK
AgCNeE+adywKR3ElgSweT/gAo2X7faOIfMqCd6F1Fs2091S0t7vJ+nN1RLNy0Hal/NKkxrSrJIQY
P1qGUk+DjkgQQSyeezsN9B4x4YaKiNQGwC/qnd3ZKsloUbgd758zqTdihwG5gfcx3GNLxtoaal/V
YU2m85LFZ7lDrygOFxTKgS7cmmG5pJxUMc/9Mr0XyAsXTXG1Yg0FfPVL7Tf8juVK1+MRQziapyy2
zosQX5pNu06OPZXDuQBebi2PKg/QhF3keAVEs10ECcIvZXzG29UqLnIlL4s/YDBtBFIO2wEsGcQX
wCcsOpYqZPfI5FGDIU4iJJjMOW1PVBLk4RAychwEhQ8sFmv01xmpPTkeRoU0+T5nVaFj/XSqfgs4
ZiVrDPhD+y0uMoufsAzJG9864dFiO4ZyaoZmmXFO3Db2YVtP1ySPjg21Ft8vmty8RFhXm2E3zpFh
6FF7mhzhIYb8p2VP35+wgTwUgeyIXn58Fpc9VW7ZS5qKV7Nrbzmpm2hsQSeySioOwmqe2QieB6M6
fUd9SgvVh6PQscKWfNXJzOIiyfDRSk+exfsuNg85Vq+FEjWK9CbXAAj7JtIXGlNwLIufNLO/UFS0
xujXY+ObPUqdVPBEkHQrtNvsPPvAYeH78uFgB562pnNL3pSldgsISbOH7HZnyxUnFXfY92WGwgNo
Tq65HJnh9wu8X1ao9twqLyLa40ETbtKkXyu4tjpmsQGTmkrCY8YbVg3+V8wdoyHEXkMTzhYX6lK4
g3trlNJN5N31Bn79tN8l8du6J665FUHzSS4suy8PaNsiOAf4avUpqaQQwsoZ/gx1RVpSZho8j1Lr
Gm/KS2bktMTf9xXsXtRGcSdzGn9U6yeoKwN25kgYRZs7qjg63YDGiLCrTn1JCDktY+pIHSSRccyC
JIAgeKJTxpId1CiFhLiPOvtLGn5AYm4wx1hvKaJo7ZwdvxC3swrTvZo8znT1d84fQGzBxvkD3Mrp
nzD75qTOxjUVlptpZvdaQnmvD66Fyi/vtLsx9oRYcgZ5c7O9Dbv2mirqA1oslC9y75AAMYF3JHY6
O5wkcLp4dVidNOdYYAJFf1DSkEJfeJE0mDg1B+LijbrilXjGlCLESvwBq85Z9SGUPyU9KmWANerP
nBAfEZmEtO1HE12ZFXVSGrVVinZA8IFJ5eVPSS3tQ+2LqFmS02HmZ4iCwDaoiRTyl4WcArXvXDQZ
lIeOssWudT6lDNOhXAusbMhV5GRd7kt73jaJnwbZoQU/VdtItXvaGheyZ6Te1dQhRIoc4mdZjyb5
IlOlf6gMkooVvSgkInjTTA6jZkvtGKX5mssRm+lor9poOQkg66BR+INt8Fim7/jQe1KEKP1kZhEw
trYlGpL4OFb78SR8LzOS6Bq8Ot3g5cLioM9nGqWJwajoxBIQOKFaQdyYoH74e2KHDlL5VGv2oUbs
52wQ1K5X4cjpwZ7WljAoJZdBXzkriWbRq1MzrlFLBNrKsh7HG6io2MdBme02cwObCZ8jDZ2jYzmQ
b8a8UQaWRL9lr83UvbXHUewjA5FzahrsEIRIzYsTvHDSrzJiaS1PVa8De1/LHscGlE4WNDshW/ns
GzZyg/kM1pm9pCcx1KlU01UK0U46zzao0ypfS8Ecio7aSsG0q35Eujni839+P0vWn0C3Kn6tZyNt
Yu/loVLEP/lWU2RDhq4zg0Eoc9qvo0DsL2953ufnEURJi04W26IhwEC0dn8gaI1cLmMmMKEBBPdT
oY/tNMtvuCTrLAs0vojiIplhlsgKzyhIyXnHsM2b3ynNsyEDs2C4urG5392tFS/dSy8CXSNGbH6K
0CojRB8tkr2dp6d2kH0ld2MNeYR0yQnV3Crzts/63Sjml5ybG7hZcejgtvOqCOHb0lDO21CDc5pB
IJi3LoyTlmTS+5L1LvWwLuUfjMXeZcOxko6yu76myGV6/nnPiMGuDU9HM46M7SypWoTRTyudnfy+
puseep28aBdD2a431DETmZHL7nRc7KZq2cTDiJMzKeazune180S/qx74TDOpMwf98QG3sn2oA9L2
fKchBlJe/8ypJ6y7osYvsKke5Du6FkVz9ToTAiqahre0mtdQTY7PatLC54UhYKei7HSVqI7CxYLY
cAUg157azem1CgggL23G37AdRxrdHXvXGPbpHPVHn5VSUIeYNwlrL6HtiAm624lZxFsNXHJBAYFR
MWB5FWybEbRe/l0ti1M81ydR707KPJwWniAMP1LyU+JaMbXvS1o71bYFGD77Qb8MBcPkFE9CR5Tp
EddO+PRBSX171B2iDePyhsbswshiNjyT02rA8ahW2Y2rj94/9e6NrEDRVu3p0Ploe0KEKEHyO/vM
iPSD4J9/+GXjf9EuKyqEDf5LZSnyDw73fpGzmog/e8AFNYUbed49DEfJ3vKwI6Qd1ZKTxqHo6bqt
ZLI7y4VHQSEk9S0aP8uYgJnqV53H0Xb8RJpHMNr8ibz3Oi/GlZWfxDgckcYPC1DF5+RY5BPoHqmM
4OjiczQvSqRdrYc2r6Tfkp4W9DZ39Phj55DG7r+0eZCx1N+/5k9VsM4ostP1A8QtuHw24Ul8zmbr
2rzjsxMxu87WYSy2y2pIl3LXLhpBlcXJ4CtB1FJZW2QdNuwhx8yCyUYNdioU6yoNRI8grKiVXy3f
ZKCW3nYz6k91YOwk2SC2pqT3pEz0qstZqPj+/V3r5WCU8ksj6+dO1O1RG49qYaDeLU/otiLNXdm9
rN3V2AevW3noxNatYoqIrHXVRXPrGe8RZlkiITVWTXIDzZhQ40RSQ+136GZu+7D0yhM3QPJoCqZy
8ypF9PDJytPorgIxTN8bFQOmkpxMxYishtBeNPJCjbBAC/exC3VdC0hnTWff2izPoPaVE4bSt4EI
uzXBqYivtflsJuVaCup9sG+KEV+gZk7EWBP0jJHHQmIyxoWPKMnfQwIZl/40FVBpVa7yfI06EENL
wdWbvhQwG/HV4/JC8goX18J78oNRPKpCrFNO2SsnanBq40us79d9a3BOdXaV7Dc6DG9IDHczBXcA
c1MKTPKSIEf/n/dV0ATJqz4sQQHa/bq5WPSC7vT8K4GwbJ37VlnnSFM3vGo/hD2YIIPmleo3u+bv
ieFPoub3jcrJLZLTje4KLcDiowaURekDFu2HkiTvJlTd1Lfy7EzimpTBzwZR0eLW2IUkWPUm0AkU
lvrngFy349+leosU9KapzOQvVc9TxpxCVS86rWcryA5eJm/WpQMtHppJL+ELhjSxhpsHHBV1EBwa
KLLGlHj6i5nub8aGSapXfJyRL3oZX9kqzGn/rx518x/7UAzqhmKo/A89oPqnyVitYLjYFHAznSyR
M9ac9e8tigqb9yJn8shUYHTjNwphmjZQIMJ4FYkdmWRvE+GAyche490fO9Nvxhw0EELm2kNlHqBC
Y3s5yIi8MVKmR/xOnjSv5IbBTa0RMk6DV+O1s2Jg/g1KfFLDcd0UNXJQCpO09Ip6DnCfTaqvkylc
xBwF+IAT3EZxjgew4wradz9v6wB+ZE2ZGxUOhkBLdoaaZDIemjHrIh6eqH68Tj87ZCfgdoOmUIIh
04M4wSeD9Y1rHE2dESDNgR3MUAU/WqRhBm1IE203dDq30S85v5G+nCGNb0ZU0Raks3rcZA5hkU44
GDCqxtAo9c6webWODAqkHwE2MdJTv4qtdUUiXLJQq4FCmuNxWkZfM1XPcnG3QGgJ95QUO84bdXW0
QcdiUrjFPqI1Utw0tdzBKzE2yGfT6i81l6WFZLG/9pZ8lTX1au7mNdfla3xruYSE5Q9eXDCKc8Ci
J9BZgZFAt0Pj11d/BNrcDir+IfDpKlhoBI5m55oAvXPjoNEr6nF9ysudwTyWj/JX3FHOiJGjPno0
94sRFKMYIguRaQcUnVRuil2dbLCemEqT4ShGQzbRhbdnlWdtjaflvbcNg/ctuSUbOmi+uiHAqfZ4
Pm95fkei/jJV+b29COE8v/Q7JZeeuzg4HKPbnUqxn4PqZHw18tiPs8JP8udkCflh7g+t6kJ7Oxod
CGH9EfNDlGvDBkXJJ2FwRAOnEjiPyu2ARJm4UEZzdjMQ6h0IzVR75FXsNkbqZWSCT2+4LN7qVXqT
xuGtMdrL3L5BvSAUT3tpU9b/1e6jZlOn8x+mw6LOy7aUj3NoYmnd6PbqRHbFvvFqyZ5rEHsOV2Y7
4t4sQ01djgNvezGxX6CXWjsXE40tdGRHCqKTK3T26zHPfK7ioAyLuTrXzLvyZ7ooiUVGrt6kNLmv
KTzN+rDs/H57lE1kyaJQqtJvkAKYy3EGdxxATABHMEhPLnFbh3syETBWIR3ScJDp/wK0YUistv80
yeKiswyM8voTraeC2+DX/045kSn4nUsdrq261hB+Pp7a5nHQ7JZcHYTSBo/CEor3uZL5iXTMCpp5
9FbJ8Panmp/EG0zasan7i3XJF9XB2xgM5pHALhWDEkI4p8iIQtVTJzc1uxeRS2Gu4mcOxjQi5CKl
FZbBYnWOPRpLJEBff4+b8vievPc041nJIGQG/ZmPaAVTV8kb0n9md7Y5rmZEo1CQm6IleXcKZpud
Rz7emMw5NchkM5VuE6lxKC+6iiEYui/GtgmWKcm1CFbv2u0tryRM8xtLGVJLwNXSutTiL0FAvjUx
0QUYoaoEoEoeGkR01mc0swVq+ZqXUKqDO3BMWET0kkYNrzW3xGvajFe/RF7QH+RRd1trOu+jdVqS
CRMwRukx7IokmnhrZRSY5C11gCAn0imZXB1Gl4jNrnKazZ/C3jXEnwz/B/p6i6Zepanfs+eQT+w6
n5oqXVV31AU4rFyhIwi7xZtxWy+5fMAle+jH2EvGzGf3nK03I9tvLFc8FKUHKyiZrxu3X9X+0gIO
llCw/jIvky8N6kGv2Dv3YQXEUErWoCvTID+iPTwIp4W81I3+wCCHGjhyCdcX9PULtgRPpfRSBs+k
0BRX0Y5GtydUVbLXwiSlQQ5yg0X/1NqmXEa5rkdFNSIxME/Arc669WjxiAlZiiBiIMZYfNGr7UXU
9aCCrd3ScGcNmC29DtaCcnIxfczwTi/Z0qyEU484EEsa44Q9dlVvxleT3rYj6KZ1RAkoeyoqAHk5
qqbp9RksM43hw+AagNLXryVUKEslZXf55xW6cEYXKaPYgdFFwegi7jMf9BPFixxWOjeFtKIhQeQZ
NgV2YCea19ldiEgR01cGsgch2jytFY+4phydb9yST95RATdOkl7N9TClOzpw8SzOP7Vv2OSzk8U2
rRb81KypIqgeLgYTQIxpPEqkDBpitPaWI9KR5QRMKriGTPyfA0Hg5FkDJED6+kWCwVEKcg2Rh4hI
8bheda3wSy0N0oQhkCWF5Um+t3l+1ECWI+dQHN64nctu5bIrfi3HDMXMzhMOr51gkd6FDT2Vibvz
tO3ZW4Zye2Nimv3Q78W2+bzhfka9kLVVIKK0Zr+FnF+C25IQiCpeCP6W3Iq1YJXojsowDrGVs6rC
aWWjMiG7gsAPKZVpINCZI6eGi3vN25bRI4YYvAaUFlzUovBWV/UHaRItDDhDG8msYHFAUrrLfFcr
roNcXbXPAWUmH8dkhuDsyGAFwN41cdTH1mVOdb/R7/nEnS8CeMdZxrTBQY9hC1PrZAJHOaADnZwF
nms4q+SgM1/HWIgIthCtoBNfewjCNZgPo8XTXTGtyRD1I+zYqKFlDa7cBt6bWw2wRDqLmFWzyLqa
89uOWyy5fHaLRXPf3og9O1eUvzpfpHoGhZww53nfS+CpO2848d9i5alSyrBM41J77h3jMEYvScHC
KaQLsv2O+UmRbuZO6GjMEAEuoeJaop0PtdMLbPS6/sQ4YE2aUz105zapL6QOXTkOgF4GNS9I+apP
1pR9EET/KYcWPH1RDpQDXKGdS43G6EvQE0gIMhC9z74bgwF6KbuJU/qMmEEwJeM2K97rZSXINL+k
4+o1ZosQP7vKY3ctmulasMtGtXyd3uVBu+vdH3jAGMzvRC/IV80dAxXfe3wenEV6sv6lJWogN+Aa
zndsorv5Aq3jABTP7t4nR9RTliujNzQ/mX2cZYNcpHY/TlZzBoN1ymPpVOW08G5MgHXX3IC8BGI4
Mla58onPRn/S6U+3y6ZY/owKD/IYM0/qDXtD79UUD3Wr4Q9860YV9XhsEy7C1FdDJrdSKxV+pcfP
DeJhtc6089ijDtHAeI9n2pa6HE9Ld4En32p6hPX7uE3lSxl0+viC59asUWX92GBJKde5qm+5IN8m
wKGyKnir/dkAJddk3ZlJb8E6rSl1YMXgF3Z3d5sf5IfexWNxMbqCdeCJloUscPFltUmfHo7aUvmK
Wb90AINn+bTSeoOSVL3VfV7AffZ94MF63tuYb5wkBtcIbHAh8Y27QmLxDPnVB9fGimzUOVWTaOsq
6OPdGdXhVlzlij9geXqKPNp8OE5z9Zon1WMBgJ56qKwhoXSunVQsU+vFUbc1yKAWVpkWDYrOKtpZ
G9lJrR/PxVfFNwKbCQEwWWiggJoWtUQgOyPS+WCeWziUptB5udnd2xOx4H6aplER7xf+yFe6ySvC
s2ySfJEvKxP9TtmecVJgEeC6wSi1PJOVjda7PMnGem5U5QRcKCrHuyl9o75nt5b7LI196bNpfp6n
ZzFCqQW6c/yG25hoA4BnzMfq6keDNREzpCSjDhHCLhlJgXmGOkz2LO12fF6/jDE/d6N+Xj+JZHx0
efq6Lstrb1qv/eAPU+aXr0nJNoohl4bmpUY5bdFHbEwwiH3RtP6EHjXKdMUZKnbmC3B/3a+ZTK5L
QaKIHhqTEs00byZWbcF8jiVV3Jf5rdazO7Kcg/DYZitQrqK6X+T7uVadLVQL664xgcNOgxZ79z87
ic+69YMVkt2XGiu+PMREFhJDBF2R2p94gHJhIrSwxUfTT18nYIhUw1yYPKpuj3toVFqnDxjdRos8
RykvGqIenYUVkCW55R8qq6be1Ok3q1MrrQhq2S8sbxIDd8p/ebFzrNUi2Eo1VEOl+bZxq9vnUVTs
bdWpu3WvEhRPHySeBNC8z9iI9BloQ0Vhnp9EH0P/AuvgNKK/ifoZruhZnstzK0gnIUUP8QSWGN5A
8FeTv1AhxlmA6S9NiKboyLRE8eMDUZ6mSG660PJz4IWz14mmu3mmgUs2n9kNziVdvYko/6Gea2AP
5O2RZ3haJeHMXcnqZVQxi43aheerpVLhmtO69pHtR0z3lMPSmWw5FFKCi6qUN4EIq/ET+IVTzUTA
T/1pn/IzzsXzsxzbHFmswhS+xZPtf9k6ArZhjrJd3S8dbsCDtTGyMeTb8GuUpMtkrtf1s5E8FeYY
0bXIR8FosLXnGvPbE1cb5d/EjbyDMdiOwoNkCU5Tv1qMd6E8MvE2ihObAqQP303OBa3bA5UpC02q
fDhby0deZKHFR0EtR7s5SF8Edn2eo0YoyWBkgNs+TK19NfAoqMQokNLBucxvuukm5hrhYXrPAsfw
sJZ4zJY/RySlq/0M82EfEjdM8Bb6rRhgL+Oz79s7V9h/o+m8lttGgyz8RKhCDrfIzEEUResGJckW
cs58+v04u1tTnpqxZYkkgP67T58QYwS6fyrqocWnI7s1WnVLzta47lNjR3xVfy/xOp7xpsOXkMyS
LZ7HQ7QX8KtF8waLdPLbUtxnZ2FdtpFOu01nkNxK+2VavBRaUMzkXD6dmeqa3dpypumbA+0h/lrE
/CQZalCezx4yg1hCzb63d0WtGAMQhmZVd28X4w7ioQrnl74fjMlXMeHraW+KnCDDoXlTHrEhvIsc
bNDWcELMAniu5XMNo4imHZun+vdetwDTGKwVLMHBD6XXgg9QYIbvndJTafQ5MS1qPNfBf87CX9KP
RG1wMWrEeGSyRaYozsHEpds4KVIOCDr+Ws/z+FsAzPDxPTLiEiic1R6WfpgJyeZg2OhUdsPIxlpE
+8WbHcHOur2soWB7gKqu0iX+inBmY/GxLAfl51UmCj9Zdv9NaoxNDQrT9j7MIOc8pzD9efzUg4D6
R/InjcWh6lT75cFdc2A0PEjcFXRJggE8AaeM1hIqoMDeWsplr8LLZV6czk+nld6VlFb9GSzQBjtK
E25fGJ6hXxmGTc771aYEQZcvJ12QPge63yWAix1MILT4fAURvwRQWtGJcS9Lr+JvrWKgqMZb5hly
VH6z7laxhiEO9P8GOapONhTkyzQ8GCiNzGcwl8jArLeVUHb6PwVB3zl+6WiIP2ykPMiMZ9Bxq5l4
GT73nTAc2iRCNPTg4ILOqM3akayuU0ynSbYv1AbQKozkFBrMqYl2UmzsSC4CAIP6ZjoVN2Km3DsE
pogjGRQRBOcXIe4uZjpcqrS6dJoHYH/QqmQ3Vt7QxJhn/KsHJHRuOXfuYpKMQiCc6RvgcOYTBJSj
EivF0IKFUO7UOvWUNkQKDWT8kvpheIomGVMxP2NwKdm5Poq9pIDfaGNQ9A/xGbtqYtHPpixT2zBn
i4iniVWK3sRnX9i+vEVJ9z65S8+6ZEzfMwKPppiG2CbratMzs84gxqL5JqiUXnYbpTq7I+5hHAte
tHg5/RDU0I7BdBSbLZrU7Uxm8Xoc04YpTLGQKxueoZGfu9SByHWmBK2cPmn+kc0ZhlrjcY3FY6Qo
x0ZeyCPHhlr6NaMSaKj3SQXypt6TqHOISeH5+zwN4FMt2NTU9YHAL5MO8fW4dwOYZOkcmuTaYfI5
xRudezevCal9W6DNYQbi5wZ4qKz50YvbEXPj0Y4o8AOFmNCp+s8sBTrTESv+r55ExXJ6l594jqmU
ZI9CdCyF5xEizVFth70MVlgKx1VTjpHaH1trdTNTcOojImf3ABVnUbYka+LjZeG03XCzd1RcYTav
cF2yYWZIv4po9qVsr+QSElzzYDGb9+tedKwu8cYnKOfhbj3ZtEYR3B079sUExiZkh6oyL6qWXOY2
OuEWUHeHbMGxrzI9s8x2hYS+ESV1aVjeIvIhIrju3GyPcZkjlX/EJcKuqg+GieS4r53Zc7Kdos+i
jYKxa0P9QrmQSN1RbVjKXmsdG64JXuzsfhoHhEs7lYbItXVhN0aHBucmeGVq5FkTPoqYqK584hZd
n2Go78krgBL7844Z/oi4sbZz4dyLBzP6UMz3w8JuBgYMhgkoIWjIghIRbWo+yi+B+AsctO3ImrYi
wUfr66uofyApODcvKjFs1KGPegIxpXk2fnjgTZlMOj1nzUfnpe/MV3tSQ3vgYnG09HejEhn4ghwM
+zkvwUDHs6REE4tHCCjQ2zbP5L2wEHo6yqmL2rMoiJfeWjFkY7A3l7fRQ2kANbDY0pZO7mRuoku3
x4zCxZgM+Yh1X7PnB4AljodJ0Na7VWE6Kx0rMrHWzAMNbLRCamcgCqKR7dlawE6Zc+tsYuciCXJo
abTnWXds7eY8SBHD4BQkJeLdEeCTCRZb9KamsuywvYQGjdV4BNk3Td90jeAzFLGFu64HzNH8tR2d
2akehvR38BWCkJ4H+FBvMowJqo+vzx3LONGXoUvIUx3IFMjlIczy61yz0u78tHRmlvLC0uLC/gqK
BqIwBzOkTbtkmxKhcdpSTlkHVQJIkWJtJZUxaJn3olwf8KgAnoohm022ggldjEWnPOdbRUhR7KNk
x8AtGmf2ZP+GiQ+oeZfgGlNdFWPfPYm9mG9rnIVJds/y5741b6Ul2LL0TnYBlKt4twDhy6QRjQdZ
ao4mx+cB+4KgIlHNopXPGk8q2LWbrysF5i31GzVGADkcu7Y5LVhoWqgi8EC0m9lpd3fTm4jnMkBY
UpnNZlaR0Khun83LmcHB+KJo0P04gMs0mMMGWEnj3DAIX0ly0XNlaYsaSYkGO46LsKFNmwArmsIX
Xk6GEG/5luktAXRMzqyoPHH4Z04dwp/EZVFOJlV+kEZi5iC0NAVy33nfsquBLizP8b5Omc/Er8nK
HQxEfIZ/ndlj/R5huyR3fSRT2QX9F3wF65m/ym2onLhbvBQb3WI5Sh0aYN4poeCAHm11bNCqCV2E
ZtiGtCvoiSuaHCjZkz38xDDVhuIlhzrKuLldMZA2MR4p95gl2w+8ayn833JQclTmynQY5LtqHDvx
rskF3L6jgTUGoNx6HfOcLLnaBZ7K0iCXlKBrx5AftlGx3Z9RGascFTh2oFurgXwLsEM8TvM0EBnE
pTdWTdxCSwdH8GW6sc0UR/1E1OPJtFMTEBXOULS9OlbVGpiw3lLwRxIlSUyMUvFNiQ5VqVyq4ZHz
8M5Sc63vAw1x3Az7UUXeJ2LQkYl7gGTbotuMr8Kpxt0FC92EbaJPqk0qLaRuyf4sMDSwYeDoO+UQ
CGIIBOlbc0Az/r6u+yTtLyUOKrAWnQnoJUItV8Xz+YWhFkoAXBeYWRP0peCX8GAwzTU9V8DptQe4
1lyix5thohnMgyRjjZv2BFKQaj89vZrFazdjta/8aKJuT4DRVVEFBV4/mOjVZTj567aYzX0Mr3R6
CHRk6fRF0oNj0psqWgNDdwyScQkkWqqC1ICRBAye4tl7iHp0BTsGTsAf8NDDYqEKJbydIaN50KE6
ZRx9orkdZqS/VssaT5i0ALsNFl5RZ9hRJ2yFmERBLMxkJVjELoxaBSCxUD2E4i7CaiD7slXQd+MQ
0z1WaSsuGq4Q61k080tZaRdAeU67V9RETtcpQaGUgYTHNkJwWRxEYzrEoFp7Kz1WtBevkPWSxxUJ
42q5MUZMe1SJHA67Pj+0dRQaOYECxZ+xCXI+uf/ny7Pz9bEs8OvOb8lRi9iBw90LrNHuvXZ6J0IS
jA4PmhEZSMPZOFce2NJxBYAoc+HICxRCEGdDuCRoulRFR/8pMhN0WyvLd9PjxR+y4A817L0zBV+p
fCPI94JI7URtj/Erikh9G5TqRnh2HheXMW5vWKcL23IonGo1mHi2vcz1iuNAjB+mVu7khPw509hL
q4Vdq7XvsFXRLJ4DUYby0O5jt4oqR8XG/pni3nLVr6Jhv/y9HEXozks6nHoGXkAze6f8Kct4F43D
Ni5aRyYx8dmDT4WLuh77WN3LMYAPbMT1sl5yjNLyfi8Ti9lRx2n0228Jn9ZEMMNIHsKXRyLbwRCG
qnXQj204r2WQOUvFiRaHGWaMss6oSlkzTQUUByqF/gzVl5/Aynk6qvr+RQhpTTITWuNY3x8zJpwK
qv+Ue6zHAKGp9/nx0Rk89XoV9nxAFjYfi56FpsmBH9lxlQer0LhKdlySyAeLwUHIvPa7yVxCfgyZ
JbhZBD1d8pPeEPZUIQDdij4qOQn2gJGG0uYvBhduTVSIpgwHITTfUbnDos1fEVahMbYbE1ud/22f
ewwBVQOf7y4KCs73WV53oolovmQXS8hjHDV7NgqEzRr8YjQMNRz/2KEOezK9Obb9ZWRnFk9BRHdh
JbMnVt5Mr9/CmxcLYgUd4MO5OXON8uYgWcme6BiEtMhptL1YczIBPeiMDKdTimMy8z7WUAJmUewV
bL8WxNDggaNzqBR1M0n5tjpVPqa6QZExQf0bVO1tXS65JR+XNnmvRF5ZD9yKiy8+704CglXsVDPZ
xR4JsNUmKXIYABGEXT0su894JcVPdVfMv1OMzrnDwVzEad011sFU5zOShOsy6m+mtMVI66yz1v8Q
mFJeCFtmjlBb2IRQexpqT9yhwIBsA0uetJs5sFrCRn+HFOdWIEoNo0BIOmvn98/VZyTWOFUl9mrK
z+I3UXxCSX3SnsYJ9duJRg5TVy0adi/UwZS3rYCBgcKFUzu/VLbJggJtlcKuafDNj4KpEgPJbW2r
NnxYcH6spQyH+IUJ31BHwKH24/w85tN8jqrhWhDdPIe4dwyZ4PrwBVk8KyyeNXn09VX0lW8OmTAv
AZWGZFNKBbc5j1/3ganHFlepuj7zWLhLJV/igtiOMzSZFNLQbkH8MRw35hmiXFtOWwHwH8t59tuS
35rzO7souy/GjZJfEAYfpJLH04x28lk+K93uaro6dlGFL6c7svCcER75iuOJVnwOBm1SZASrh7RY
7AiTyEcO48pPni0EX79iES8uGLz4r9UtrSY2VG9Zjxa22y+WssPwZKvHAPH5Fd0QsvkHQgDwuNGb
sK3A9t3tauTZsEY1WKNoS7HRQ+XjZ3qE91jpV9nLxU3xn2Sb6sRds+rZKZDLJE3ZznfFJ5XgcEDX
V36mahbIlbzzoeet1RvyesZi/SRYOOgjsZ/0iiUqrCvKujLDszJc6ZR+DCy+LTTXeYq1aqp4w1N2
Ct4iq3pfx/aCJFtx5VbBFaVayJz3m1580yfxWjfVBYbjSfG+kFnuBBVbEdLoWTB8DfMMKKEEGdr0
mUiusoWaxPtbQ3lJNiSz2c+hcjFm2jSOQxQl3rAQWcpzAuUiTtNLnbaXNTSN9kM4y2P1kAx2uyDo
nK5mekjyCX2Bckj9ppChPcg3VF5v3XopBdfR8cNb2MXom+Fdn9h3lwJQKg4ttiCifDQrYmVrb8Yn
QJA+le7cc6tiQONiu/3ieNDC3sRM3a15dlDNpycmk2PmAoRytmpuvMYk9q07zSr2YybtY/nbqieY
kYxtWY2uYuYN3ptgMr3mgElTun40XQyaHT8gsZLk8dw51hlCJOFTTVgmGd4FFPfDBVPmMyMSXJPZ
X6LMU2Qkn7QxWDLBzqPRyXnevzmCtPjQGsyzG2g00C1RLkE7Iu3ek3Q2KpBjIDZMqOiakrqPeThM
Mu3UufoiM9vgNiCsl0z7WBrpWh2qd4HI03/JZRnIIW7GTdp6C6hOGQzmuOlp9p6StTHLYvsillvW
cO3IixoGG6+7cGxEQIDmKlHtWAbkxllfAdKt8jQ2eBsmbVCP8QG2507pn9vajZdhB2h6iH+I9T3E
CtmIO3xMwmKYQqpcaCnFpoK10j2vq/LeZcnr8gaiXoQq+9+JOZCHOn9mdrykV6VUL6vGYgdhVaRt
q2z3zGVH+CNs8v4ZpjI45XeGa3h8+oUtGRaKGM7id8TZ1uuQlQ4Rn5MQuLHPapC90w1XtDfi5tqh
2jLgX9W0PNBI73IRY2RP0VKiJoDxOIOx3woVhrqq3YK5Y8KPuB+sjYPbtAAY6hO/e46wjS4RD5IT
SFeWb38HKMU4QqERYeDqt4LbZi3FSXnHsd/B9ILuMzpCZToZWXoqyerNTMSF9SVM35Zm3fb5wLnY
7Hpspa0NPIE0ZZSyZ8z4XgqtqUn3GCntXOssFd+snOwnn0dihWsCCzonx9oZar9wRpsKgK/ThLIX
ln1kbtNvkg+ITw9w6QykTY4LqEo6q/faejYYxHfs9c3FyzTGtximcOdIgCTUWdtZjuC8nlEvHiHY
DEDbaKe0PLJh4a3p5LTknVUZ7lSDVyaglviQaThhwp70C2qZDOVSCKqqCscxQeMhQV0AvizlsOp0
0DcjzFoIL9/yHPlQx4IsUZJz1agS4UjCftIKyVmlpaANYIUmrywXInPojlmHjzS5LEghFcd8hR8R
IHEUiyax66fqqmOsfQ/ROwA6LM3Gy3Qz3UyaLrp4ASk7pFX4Q3ZpcYTvwhAzRBPmszFH6JIvIDUz
AVzLAIWanRAK760iQ3ufsDMk2lF2M56coZtUehEltiGDYD1f/ouzlidHi1KUi2PkpkxmddY1uw5H
T1ufII1jvSAckyTsNCnGO1tr96u8ys6KAd0eIMSeVewDiXPDxgDaoC8/2wWTY5Xdhmk1u6aR8H5s
efASHtzmntQ/1vieFVYgwsCXcqRoHS5gzpLmNEdWthuueYY3nZSarJxIkWbvAalP0nFPRLJarTPA
pwoejWEChKvLEy+U6/xReEhut9GDTRc12i59Y5tc6w3Tlcm1LumGz20HI/gvPhXzbiBlj4Xpocem
DCPZwoSTUP1bkmKXx8tnWUNXXu14wEqjFHHTBCN0R1xTyBHx2X+i0PuQztLf/FtD0BA5v6QHuAD+
sVNSgQljwLa+dBGyulicpulJIam4tNud8db8cJ4dx9/0jv063vYZnSwos12+JeFwL75gI5TggwEI
qdMF1AM8WfBYQwN8pAgZf5dT/IHGWkIBfV0wYzquV+2MhMSVr/jz21pDRIn7VGy1l+32Q/fmBlII
c/6KaoxtUSgGeIaKR+3NopvPtpb70m2erXPPsswAVmMoZWO2a7YEhJ6woIi81Dc2yN5DwSdhKCB/
5zCHBgPE882EVPTJwwKtpPbw0j3mrMSFvemx5njjJ7xZJzmow/K7DuVL/5se9V/53t+fEKakk3KK
CJ21cyhe0SFjn1l7WHO6lisfGMi6/epBtQjh2BNtdiDLMdQ22h+Tv5ht2Obj7kGts4kWaDDNAfjg
T10ZRsd++YPGdHAtlQF011o3CbSxX8NVd0l7PHWC+7zlV9ChO5Y4ahbyTURW+6WjhBao23f/Dpsg
5V60WbHkvc8cdsFvJHsQRCO2dkeChL/+RuCENmqPaPbQBWED+cfYSTcsQFj6pSf4BwJUf+OKg5eI
RS8yOMkpGhc/NsKyCSHvfiSuqeWU3/GpdPUf/TE4s2hzoa3UA0V48jpJC7D1y4uB+yv9yL9MFMpJ
xiTPlyT4mXb8q+c2rKfScHF6R8aOjuXHwjCfuYFNKi7RAqchumQIrqFMxXxX2WiCI/wg3nPpE64t
/xjf+afly3e21CreMzVsQ4dAHLY76y8GcSxGy4ZY4q0Sg6t7muyqK16ONs5jcHVJ8+5Sm/XUV8ET
PPBpetZ12WkDwm9H9ZLza8v8S8aZgAT1A5hFsYL82LFp+eXZir669YH64SgTCs0B5wk2JP5D/28J
xyDeWtfCB2jba6z4Fc/8fD60n/WXS9V/4dUbm27v9ExO1X7c1tDk2EPx6PEoAUzjQPA32Rf7kpAm
grRI9gvrI6vWrfppvMXH9quk5f/lNuuwTpptzZ1Dso9ZrLsJdFpGcCitjrBPLJ4uvlnk4MU8+cof
dBxV0L8xYpJ8SPj5t/InlzyyyJi9eZSVP7XktE933jVB+QfLa9xj/IUOa/5QJL9471DNnychnMPc
Rw/gY7GALUV1kD+yFryJnWIgnDHNTk8Um7fq0p9w4b2oYXfgnmWeb3mL+LE6pme5W7bkgXyV8J5n
8b7hBWFBBZX/j+CKIZQTyRH+vn4ODsYO++fNGOLeH/ucrr7paDzupU+1h6RuzDz9VMvxe5U8GGfC
Hh6JE/Ggay5BydfxewwHVttkc0GOJoHpg/RoFx8p/iE1I1CPxiYJ4M3+kP0UaBumt93gVB7ePc4E
9IfTFK+TO2Zn7YVd+T39qShsiMv8iV2m6PVHRK6LPzzUz3XLLtZV9k8XW1jFr/z2X+lJk51etT0N
DeYg4rb8hWTooEdzig0n6xuaNcSsIAAo+s4LOT+b9IuO1LwoYXVrzu1n96dl+pmCEruDQ3eeiWWz
v/FmzXdK6aDC46k2EfmUtvkP+ceGfGLIZFVjl8fkJl+AOq8YcvrDnlt5gWTzk36oF8lOLwqrd9zF
2dPVxAkxmCD2PcYsACHsenW4nDkiNNogZJVH+Ief82BzORDKDlRlsvVcZTP4ugdMC0GVSvvi8KFE
osFJNtRPh4ruWH9oZFaGgviNDO67fkJ94R1ZLtqJh8sP1FC0iGfMreYd5ujJtv/gCidObgDQ2kR0
u3AR2CGTjF176hGPBoea5IL22K1d+QZfQskMlA0hSmn+1qvyLjL6ywKtqwUkwFYUVw1ufVghMJ7w
peTu809q8Phs7di+3T4/Z29wRwd6D6sqvidzI3vsyYe2N642lIdNHIIuvkOq22MoAMtnlKpQ4tBV
SpFuaAWSfY7/JuWvlmkbCR7UypKQfUfC50/2CsxOADX06NcyJ/vSSQRbh3rLd253JMhxJHUwgGeP
0y11e1yLazZRX+JVtFw00lRSZXCEHRPAC90nMJWNSFbD3V978zdZISE9y5a+SHzv13dIF4Nxijlz
45pqisosWIttnBxE67g8zyBhNCRpx/Px7GD/k03FNFVgi2ovb6nXdP2DsAzh6eKey1hdwwmGLAyM
QY5JhjJqRRE0AAiuEkAoq58N1k99SrYwsBoKXw5hxmc7Iny4RLIQVLGH80drQb/eIK/HCpytTraX
kCVPO73C3OEGUQXZ98IuiQVHuKBu0TmTdqPs12JjT+wINKp8SzpHDgX2ls3nEXVNslk2rweO2xaW
Ba6yqLfwcSCVREBrjmYdjwtvgfia4RPjCWyn5xxrEzKDz1Z7yFCjkgEquOlWlR6l/laLW0T7yLCK
5mQOV+x3JzY6DY0Z/2c+T68/ASRZ/KLZdErupimuWvoXWS1E1tzW3OXfnXHCuqcGkhS3enHMkzcD
JLhx2c2vWJmNQZW4evYhy7cCddYj+p3/6RwVHSa/TrdTSZHGL/nS/6BFUm+m4uKbJp7mP8aVjzv+
BAqpwvS9kezyfapddOKES7CODdvcaxcnJn1nU369nmsq/RqM3vDGEYUlKWGbli3+zhCMbGWvPeZ/
8TUjFyB2hwCK4a5nbbGtjzUUZ7y4WxTKLHbw3OS4mAzvxakSudvs8Y5StHfIDSTF7ySNh/ybEMZz
/plhM//e3rM9E/OEHbWj3LRTGraH8t9zPzwIDCajKVTC7DRwV5E/xwr9+gw1NRhYqRDF8j7dzIs4
sbfQ8L/gzrKTE4tu5Ok5slKHPTTHuRm0GNV+8JkQgTef88ytOJ0/8pDCeUYHDBs8zPYN7w+DD66y
j/CV9LUCp75Tu81ueI/shL8pEXVH9VJ+8W72KQ3Bi6xTVm4b2/BpEoCgv2Cnxd+SPSn718bWDppm
tz/4leWqO33HANfuEvIqLZi3QbUx38l1++F+C5uddMV9Dzq6gIzLcMTKITdt+I7/MX+sLgGkXMV/
EoeLy7NyqQP1LJ663znadswSjrop/2HzqHy0R3mL3wGl/736Ada3JRhTjuzB6wdPTbfEoNGafXeE
026qDQDpR2KgVHFiyLgoIBHNWZItrp/tL3HTFHvolq/2K0M1LB6FvfFXP5aQui0KGtgjDDe//Orv
DV0qNkG38rh+NRvhTTtxf0B+h8pFBFz/+1QcKENh2zkwXrfi7JZ37QR55BZdpB/hFIekWl+ergXN
q9o3m/UY4X0dTIO9snFAheqyIu9s6nDO0lzYlBo8NflifqZfkAfKY+VHYInWVbvaMaqm5y6/gCGG
I/dQwwr0yIfffaTvuPQ9P6oThpRwE7u9vjUh5DV7/YL9bv1ivjGuQNzHfP4dfii/RToUuOxj/KU5
jr+eyDjp+aw39YL1NnlZeEpGW+gCRFA0yGM2lp9fDdpKLRzfDVM1vE6VgyxeXTVKd/3UF2HaAZpA
uCShdK8zzjaHSt4L8w7Uv5ThGnokq7J08tXk0Kxvo/DR5Z8VvWn9NyXPcT3hI7S0h4WNyeKmTWS3
3APrW6fc8VY0JX0Tz7oroiCd7K47wM2jbtWxb/nQDQ4kozzYYW71oPZGWwySgMfy1eQUbC5ab4Jq
i8ceRxeBMwfeu9Pa4lb2YJ/b2X9CAjNA97NFObAFqofptvhPDCCeruSnOy7/y+Rix6oLeDenJa04
TuEzynb6O3qzlx4VX7Bxj+THlL9tEAV09z4w+x+E5JthsosbtBTX8ikFMGK8BdoH3aXb28Wm/5p/
nw+V93XWfJYCX9ZPFJiXKEDBegOlRYZLKmFKg1Qfi9t6NwMZb6qFrBPAQuh8+Re+EhuV5YHNtfdU
GIHQiGiMES27ki3YrIOcb2wH/Gkv/lIK5TuebDf+Y/2C3IfwIk64zPCqg/j6zPcoPU0kYbb00A/w
jF3ZSb8miEph+dUe0Y9qfnlHnPGQ3BFKKkdTeY8+9a28jaavuhpP6HLu4t06UZeegMjzq89bHrMA
XR3iHM04NU7fstAjNhRex/SwFCc+5vfpUd6VB/gzI0TzqG7SZniYASfUb33gkkNT/EyGB4Abf33F
nRkKoIeJ8/xbHvkO7R0WDQxGqFCw9Fl/TAQBkTyK+oTFP9WAID5+U4awZ5df5VHsuOfLV8ypw+gS
8VdgOz2xdbCrm3lI9sNesrE+JUsCFktonDh2SW+E+4SjCGOreSz+WS+yhT++aheEBwQ0bvbXwsTi
hgVy+jnt6Y4oCdwAXL7J4TsLkJpIZ3+Lf7WT6PHHJg0MjuDjnR+CNRAbbgNv5ddRPe0Bc+1WoZ8w
mEWT7yb5jLNfk2i6eC9p4UvfiNPp7BKg1N+ZpA4TNmJAx/oOFOZp2pi3GNEWDnyGE4GD0xOjrn5Z
DSf/lg+0UiZGcdhsGa8fxgGcsNsbkdigjgmjxlamv8/l56l9duADa1C370l5SarD+Azo6zLjtGI9
S91KtsX6l3xc7kQs+jkVRD52zKAn8zY8r5Z6siB9Lpt5CTMyP4ytzq4zPYnpuYEon5yk7CCz5N9j
AbvJXh1ax4xkwlKO5oTEVVAg01oPhfRTx+vNivNrXQvXnrZw4LIKmDA1ESv4O71FonjqFzSPBz8/
+UnwA0K1wTkXufVnrGMWI8mOmBRf0nMJUhMr0TEZ3xulpaO1HnBfoSLz/N9HmoPeU06jY9g3mKrI
E+iwQ6q2C3HCgT9LC/A3CnLCk3ighsYeBAgtRCvsX95IOKY/QYCQM8Bmxm+F4Lm4gA8X4HOWwzva
aWpYwQhHLEoNYbexOZXO6SEHn5F7y4PT003+MuDbbJuOza395Snu3T7d4s81kjGhbEXlJToXKMEm
RP5z192mxKuZ9GuqFkTaPXzsxQUzY9+47NUtCZ0Bz1Di9ZpfJJ4lwT/N9t0PoqED9+GRwwieBZgD
YXqYoFLBJn+IX7cQwV956yR9KBCqEF+k6KQtbysHtXQZaoDhw5xvPgEOCNvgK3B3R5qOn15F8bSx
ES9RBRrUXRzfh9Xn0bQwp2PIO75yay7dRvF1SiRRvrxYoB2VQoyfkm2dWNwACNAAFh/o/D2U7q7q
fk9MMJaNnMt+2qfJp43gpTIhcnVmvuZ1GdM73GieTGgezokCGsgex9N+4gdIPl09X+FZJ2oH//sq
XHX42QeswxwQKO+bH+9CksReaNidkXzbuPkGn+1BoAkQL+BMDD/f0g5k4fVVLdSOlrL/+KTCcJfQ
j3iEgwc65XL8lV+vidcGun7qt6P3bQY8b5thZ5xuw05dT9NQ/utgGDoV0gZ3LeqfF5Ou2FhUpOG7
NB5NdyNbuJ72Kai5acuNTH5D033EOoYsrSiVwfQWPeH9G8dEUR6NBWlk1WG16DX4NiZ9EUpZF58Y
4hgBCyTiaWu9JPVDjlLUv50jPnnjohfvjFDk8OB53soX6y09tq0Tf7V3eZvfMRjasGHby1vOJx8+
8o0zygxIVnCVh8Ecg9RK3dWwDvPij0itiE3aGpndD+EPxbD2p0V+wRWoe9S6tcs+AciuzL36rhpn
JR/LQCd70M6bq6mro5NflhTIgY1Pl6k4lSUE8PUrbp56IakEp/YQwVZCLrIpQcEGZpx10886wkuL
yBTfZrjyTzlRxU21AGxpsOgWGJktnYPZ3KBwIbMrtX03zBucl3g+Yu0yA8l7iY4sSEsjPjRBuJf1
k6Z7bL5IsHB4HVxbCydQNQE9NiTTEbKydxDZFm7H/IM7SP1NftdnIp4LPJbx1S7e5IYErxpbCHmo
PF3IvptG/RwIP8M0r8TaZY03pS7L2P2xiccBfGWHPpBT2v5p0itWbik66cXHzBzYEvWpsoetx2Hd
UwBIx0MjQowEC3Y3QvoAGZGBJoPFiZtcYtw0QHyFAKBtDFdgDvS/dYCOmo99UzVuRcYH89H8dKQf
/qWkLk9kJdv1MfcQPZuzI/HeeCBy6Fn75S1Pnf7ISbp+KY/5ShppKiJBcp6wMwpP+uaDQrA0O+Xi
pOqRa8/JytAKNGE8ih+i3J+4qA+7CGwgCmVaFayYabnb35zA+nus2gnZ6YbP2BQJAfNozCRV4gPz
3+FNCUiOHJYkdM3ShvZDJr/bdDn/usjtP1Wk9tQqWizJ1qUNcanpsM+MoDW9ZTkLWE/+0VLvxSPR
3TUnjNLuRS+iYJ9Zh1mIOoiaOirx55hcKFbrF4DjHNSDi2ffcGOK1V6pbU4B77GCfUxr5UNNNlsM
/Wz0QeX7Kz1J2vUvVIkdhTsZmNF1npVdRlA6iV2PvSTuK94BGRM6lmXfgb7ETsGeCy/Q4oY9NJ2w
3l8Vhs4PC41EvTEwz05sjZZMg4oCPQ1wwDH/PRG6EKGj28nj+YGczjLxsdqwQ1k5ZllQju4Q7Yad
PJxAXVi3MjrGMxRc+/mKJiXXHgfrP9h8WyMZsG9PDrAK/mT2B52uKdDczzscD+D8FnxeVkCr3hvu
YiB3ZND19C9JxT8bj4RAfuLi8j9MnVlznMCaRH8REezLa++7WrvsF8KSLSh2qIICfv0cdG/MzEuH
LVmLuxuqKr/Mk3HnrByFMo1Fd8LVr5xv70uzTtu44mv5Nc7vbvXssQBZq57SuGDbhPyvdmHxxFLd
Edhtn2ssPda6Z4xFVqYEQb5Ncb6gs9ONgc/vN14j3B3/eb71b5uuY3W3on3FnbLaxwijeDvHY+++
GOrQZVC3YZy4l2n5Tu/g+F1vHQS3L83kxN7Z8NMHBksHlP/6d55e/ZK9HqaSPR3F8F4JUj59pOm2
mzdiWz00x/YPLEHY3KNc+9C9gZQPFEavDJCs7c6YCKg84A8O/4nfPy8o4KaCT+Wb8ZNWUKgwHDwo
UaP10N7Gv+Qef0PBFnwgaI2my91EtAg+1KsHVxcWa3o2zBuLIf+78GvA2WfdxHlE8K0//OyvE5xC
JkvjvsWR4K2VeFgs8GsaVmcXrA0EiF0bYNXiYr8p4kXseDBor6NPfEz+i4sIcGCqAjUCuT5ZNefl
3wiStyvP2k6v4bHvV427ZzUIxAuvTip2yrtyrHcAEA/LdRlQxnsFJMlkZBNYWyaP+tp8csI2j/2X
/dVs+enDgfsLzTlL8fq8at6Z/PwbPut/6hAxJgJuD6RUXi0S/NxhTtkuwst21qz0Mag9XpmVdY5/
JafQX1UP4d3/Gx4hNhOuiq8xzqIV180gzzB3Imq4+42tj3H1xL2ai9rO7xS1kWJEDf2Xj2vHoRxd
szM+9wuV7GFWd7W8wzMgNpLbNwoPjfSrNHzMxI6LFDMOeM4uJ/SPeHeCZsJCi2SMriZ5XT1rjcSn
Hsr8hs4CL6fF2LZComlZyxiYslcQN+8yNlvmD4/dA0VotI33V8QqZMPkMM8Xihq4OzHMfW2Kjy75
xYvXqbsr7hGvzGbafmYb/27/6t6Hcwnr1VgPZ/KbWLSs93TDE+py6M9fDVYCnES8pLTioOvAfimD
S0LC8j3b4FFZ2b8i7A/oP/4FlfGveYR3WHw7j+ZD8KpOcHErWn7aHXFUtTaNY2DjLtq8cypaseHb
5cf+QxybLc627cxh4Qj9kkn8J5Cwm30371qvgNttmu2/8sr7eJPv3aNYJ0e1Vfyt+RwCdDn/BQTE
hgT7Vp29m8FhudgYW4hwV+r+tvoX2tn+K4GrGLLWbt0VZkm2afGGJ3/jb4x1fCc2sh5OXzREbP5x
nl9/uX89PoQn6hgfwo3YA8B+pkkcb1Sy4mjGzw7YXPzqd3oHG/e5eHP2XxHftry01iZ6HZ+INfIr
wg88zrfhFO/mp/nWbO3watu3RNwHXgmmnO3eN4nM7QSlShtKhTNK4Cje5GIFhTNsh+JxGL4J5DzV
TvpXZmzKCkbIELV29DTWIb7Kg0W6fFw/MW5Acy1shHdScs66/8MZM2TnDlMCxuSXR21nBKR72qUv
zNQy1kKmlRLPAdWkCJffukCu3cx6Xbx61RrFzgVLBpH4ve+IqnJ2dr7k1dv1M3jSbUTpA97XP6nH
Frl5seerJpUg4dGiTZnBmtEEv88XIr1/zd/mZcbGzoE44TIefBDf4ttBWv5eIFHpKiEJfZ1OIXY2
Fug38YfRLJM/bvLyG/l5puV9PS0pCDQHRofMHUg/Mtvj9ZfbmAjfY8JS9pC8qQ9OnN2H+ggeJG1U
S9qQw0f5RoESJ2k239f5C+XNX2YFGOzx5uZ/rA/nC61A2NAYd3hno4fgobqQTwcEcmLKMXypD/MR
5kS7ZYvMXFjx/Tu193/b+3nH9nVT7B4+Ew4yJx1vJyqpmWbAtWuvxJN56maGNiypPJs1oDL0VQ4t
6AfsLeYDqgBZihGcJ+fv+BsN2voIoj8EW7EAS9C0eM6Cg4Bo7AKY3iaH6dXBVkyKF9cHZDw2MdTI
fKI3Y/YDyM5Q61/3jGH7U9RrFmBNH+Ezp4hk5fvY0cnz7QpjMxxpHKOZDDsIl313RlsHnvuScus9
MFp23ptFNM/AbSXstjYx4xf32czvCyoM3iecGpzcySMamsaTRrd9A/r0iRNzKXfEqvP5kLo42nea
c8LOYF9yYMhJmKBDW5wOgDqsCqjJa6ZPA377DAvEunDw02x6lIJsYzEIrI/0keJE8Etgqoy99pPA
bk8ayKA6HN9jfB/Ch7F8CNJbbD8klOcZ7Kux/RPDOkl8HMv7YusBBNqEoF+zNa8Lzz1PPFslhGau
LuaHj4SqMDN7yZdwfhfep1/+tax/NHXPoHUsNpI+QwwYDMyIOHfWeFyci4UDo1hFnEycrWWsu8WG
Xl7b8cj8gSkFjEafA60B7gCYM0HfdE37y1ri+HaoVmwHnl/yTtmpsP9m+tkN2a08OfalNgnzn6Pm
qudrl2yV9ZZn70X4qqNnyRXDvMNnHD1zXm2L8VzPDYcLH0UA6zv18Kfut8v/kQnAnZkfFoLzhPv0
y+AsZHLu+JO2Jqy4HEByDjJD4JLXqt81Q8XUWtRovwzrYgClQzBi9ikz7I0+tr7wp8EZe6kVwGiM
440e82+KbsAKaqIt3gSz1Q+p8UTT8gk6+UXPn9LmXOiCiXUZU8PViW2bVjsqelOGb8lnJYwjIluI
0s4coewBufLH6CaNRJ6DAnwnTFtjXZEXK93CfnTTDAFERTynygAq4tN4DfMs2swj86t58m6Fpqe7
7EW+sZZYhZeVm4wWoT3hhIEjbvdmTC7c7LrnGexbFC8DrEczBsPep6ev8eeGKQp0JXbMhCdSphkW
qno4bQwnIOPSjYfyhh5yBDA+lfNXGAYvBoJ2QTZ3VH2CF160D7NVASTDqxFC6Cwn8Ce5Z/yzByRa
jl3+SpT9kzPRZNeLEisHI7DMyr/aoo6umcuYFC/DROdQHTgscTV5dJ2QiA/CB9NJCxhYzI476RIc
RpGBm3WodHSaI0S9NomW7V6FOcAZnpO67q8W2dUV7ITONalu4Lfa9sSpet65LtXE+3QCh+oKa9cY
XXKM7LRduy033qY27Uvomx+Z63DO1ubWrjq9oatp6+WYvRJqgXT8kccTdUOONcK05dLPscCVdQC2
flWXDFjh0rgF8c2pmp+N0LGPlom1C3w70x3uQzps4leRmHcDbWHQdguKmmIJlbAhpj94cCJJ5BzD
gc+uOY6r6xTZHAyLyeaMzz1WeWvfccZfBESuqdPRECTbj6xeXrG6Rms1/aNInS/QVOW5F8AMe/gH
oa2cs0qSXyoKu6PXtp8kI295WZg7f+agVeMFf5oGltXqOijtXhOtXrLa4X30r45y2prm/u4IjkcG
vb1WAbLLMt23ZFq7PRGNJk82vPsqe56PVn3wmG9fxO9acg50oKhCO6bJOuvzvVCkt2r64ss6w9+X
lajiXvHamCxueVThVntwVP3cNnN2BY6LTYxlhjnl1II+4tQVtOpZyKqnIMv+Ayk/vAwp7Kkg18Pa
jwKCYzWIvMFX14m4jAoKhqkK5SEqnbXEY48cwJRdcaIVlqyuMJGYKswm8eQse5odY965AXvmwJgo
tM3zlGYp+lgTq3krdWGcuimMT9o1/4QRg8Z7lcut2y+FgRwsHJkS18C7yPTYqqBmyJj9MecfQfnS
JqXPKZEoGwP+UOVwXOyIHsm3Iq1odJDsLhPZEgFNCQJZAazpgchsnSk04vZPanevviaspWtuWvw2
2BXquHzK5/C99FtrnbN0R5F55ns8BIXv3lwvvbpRf6xGbb1Q9VphCYAE5kwaRq2kbb1IbQwnGaZG
xcxzZNw89zHNGOXwj35L4xBj+gb2955i6ieHjC0lQUIvHEoZHIJtmdt469au0ntafrRDs85yV7CI
T+rgLMUPkI3LExQdxl1qViciBX8ix9ZPrZv+NUpSf2PD2sUSUfRdeuOuxUzG+Gc2xvQn6b2n3Jqx
KlflPYFCeiSrzRIDI5awi/GO5TifgvIUpgXYZyPn0DTCdLdmbbyUlbNXwXNFOvA0Zxoc99IJkJV5
gS2sYPBULb0ZFEiucq9z10h3ExR+DgMOzearVlBkIf3utc6+emnYx84Pmm1hodn3HmoBb+CTr1ks
ms712LlwrE5nRvqwPKytPwwM8W0RrOyxjM6BHvxt1Juf0BG4Mlsju09x9K/GiYvzuHjhIiDflujH
evI5BQ+V8yEKRAfHMv+S3Oe0I8ZNQVP6zecwgOvVtovgZthkW4tBiE0OMImkMT7yxHMuUWWSEh6B
ZwVPnWVYJ69x7rJsL0WVMw9W49lqugXv2wBm5A0XZ55JC0pEiJlVHo3SqI/OrNkGZQl7IKc6m13E
DoxofDgX5CMKJEd8FQQ2DUl3ECe6wuzYDprhtY18tbLGjluBOf0aqS5f52MpH4dwgIlCCSdMeRiO
Uu+DScYPBZxZrleg+i59Igz1ScDLnrxlMCqXxHL8Fgea/U9cmztpxvMlKvpHL8ymj5omUPoR8Kz4
dvU4WHhfwWVfcx8KcWxl5nJPAA9pqHyrTdSuwZ1wRealu3ci78sRxOHkYgvsMOk7Q6y2Y7aAyHs3
PZJzBUWmGeKPqG/e+1z19yIzyeV1Y3py3WenJpXmj/KrKRu8dIXVroTOD22f6GvsFepSVUW+8Y1a
3WaLuriQiprAo7NF5VHMPYLpnWP8liBKT/VI/UKFmKH6NKAvhrNh4JoMbSKIzgTn0TTHKdh6TVez
R2jeXN01H/DKnhKjdA7BZ2qx5mXBUqVrZgX0GsoaYiM4e02RPrMobc0eDHs9E87wMchWsadh/NB6
LUnSmmYQ0WIGfrVsMSlQPXtN7bA4Jrkdc57PWrZ5nnWegjwgady3RwWTYdk69Vyjr5EJeQQ1GHMx
rqnaCxgV1zAopoEFOBg3GIZ3FLADdJHBv8bpA0p3gwmVDYegmIL3NhjHjSUy8wZ+r97mpGBMsw2u
umXeQd4WN4XRz5dYh19itl51KXwAbCUDKmyatacHJFtfHWT/YEb0MMQNYosj6HNzEyQSozc++h9P
FC6DNBmq10Z7LXgFBjQqr7lbR2LvlByQnvzAKm5qbBp8E1X/ezLuaMXELquKIuLsMHQYtr2BCw8j
NCRkYHJaj3pvpAilHT17g9Hr6+y8GYrzRBCbJVR7F7IzfUUnx3Me/MIjBxQP1mNZM+KaKAQy7NZ9
Cmt4Nq3/XrX2seyj4gMpehyhicfhlOw85YGNSmcMEo2vd5Us9c5u3EUjpPPBaD2TnxC0u8hRN5Kr
+94jkgCU59VqXvyW7QzPTrAhNsAtXs531wIYMbTGY1kgRflp5b6YNkEb3XFOEaE+jkbZXsPpoabq
PhbFu5kklzIajK1H5eEu64W7b73F0dOb86briAg1cDaayDZ+k//zcv7vVaK8Q2amOUnVXeLkkOom
4ayLUQzHNCTkUcXfiWSpklbiU7ac2MuATDNouJW8b82UO21mVF9T9W25SXgaBXU2VcUkVE9Nw5iU
9c7GN78q4p6kqx857+PsbEKoBIQqvC8hQgJhEWD8qMBHq2H2HodZh7vMSRwqYsR0Ki2YHSl793U4
e/9kP5qnXNmcU7LcWfljSxaG9MyWDYC1QPt4yehNKXyOgWlijfteNfOjXh6KAjvQtMSXBkCb7PVM
cxdmkUfwp/EuQMwIU5s41grDcC9iwluTRwBOl7+ZCVRFmZboDFHKWFll6iMZU8ZcP18ah+6xKcGM
TcmvzCWYYjrGrS1lcvnPg827OhkonvRDuWzPakocFBUIhTuSxBPGrgc3ev556IoiOrsd/Hk7WTAY
NfZJ3UfnnwcrcPik52wzE6avQabw8vNQz35D9wVZicmg6olLYN+m8reg73LT+sgaranayyzdh1Ek
3qEF4Xdlw11dveWhmygHLWZCcSGOwEmXxboFAqWD6pr9PJj4jqy5OjNrwT/LmYT4WlJeVY1yGCU+
6dC+F3df4fzXVHH73OeecBta4OAmC3qADnpO055Gssm66QqsBdGlY0/cNkT6uFcR/TIQDOQ8HO0W
M2Lsoy7GXOPrznCRStPm1rTEpNvSzV9myvjW1JsteUvCEGZlj+dswHFYjvqgexauhERJr+wWNzk4
Qvau+ATs2KamBQAGhhrLq52rOVsj4+XqxchYiPuZLEEIIGLOuotMe7AcMpR7EQkgnGbEwX5esGgF
KqlhR/u6CebHFOzF8kxClcIN5CRyl02iuPYlPmCyETOjuD6/TrabXwd3kZEI/e3GPAAtpBv7oEbn
VaqSTqSsokGMs+S9C8NNxU+6Gdpvj3QKAA2WwQgiLu8Q5237TpLkcZo77LfeyYfXe3fHknGK69Js
4o7+feqwGFUFm+nZHR7mhARE2Rkjct2cbmbEGkcG9XvY2NXKnMlatHXyrwsJu0sqO18GUfGqyood
0dCe+iGtHpJW34Ke42lf1eOb33JpzTbWb6P5J7MJ/o2ndiKsOIaU8H0tdZJun15aoTHoNIpKdrdz
iMJ28cFP1KMhP4D19V++MC8jccOPbsyewqxEk5WedYUiookijMYqD+03FgxOvuHwRv9gTlhu6I5N
Akc5D4iT+XlzouqMfPfEdAW5KTEd1Jg07O/tPEWrhXRiKX6CXcszwe7lXq+xW/YTa2ufpeziRgbe
2r/6qiH6X0K+6xybgZ1T4VHImYeQ4rx2/gw9K2rTA7BBxfAkIddmjW+pOjZyWepLBzZ6X6Dd63k8
0GKFVb4m4aDr+OKPhC07Ts30DFbFfrI7tRG+ASthLihciL2Ys36UbKXRHc1ata9Ox404kkGyC0Wj
L2HGy6TChvilH3kbk5+4Gh7iTqMzt415HvL0Mvu6gOLivtiBcxiTnBaDrJ3ouqi+lTurbTa6/qom
qeADjLMqbO8knQ5NSeS1sdw3VB6Gf7gwQrgN22YQb1Yx/vVnDsh2WtP7qwx5UsP8WFtZ91CIdh/J
FxrgUyijHJx6pcuTRgiWRmlSbBO4O96FEGd6wz5XU6YfwpqJYDzZ+dbwlHtuNbH6tEHKazTB3FgS
5Ao678KR6I8x6PHmV8Bm2zj2WHQxKLV43sZynHdF2TsouWa1mVvDXtFJU6wKL54OvgDvZPqc10P2
38dq9h/9Tma7TK1J6vGmH4zu2hniqis0q2TkdBjZlP1GzM9ypuAr04p/W1GngUeP7FStYRNpCw+l
lEytSAedrJS5T9hG0en/HmbzjR6W/Cj0758PWqxc27LPv2dlRkAKmEl4cwGTKeYlnDouCAYkLhzh
kxObUGnN8VUwyj9Zng5PXcUgXGYNt7XRLc7mNHlbz+wf6YhZGxD6z5W1VJy0iEqmB87l5+HnE6NK
PoNKOYdZ6r+yyd1jAqX+Hsc8OGaNs0Z0n44/4VTzkv9+3IiUgCOEDNEu1CjTHS8DMp72trE7T1ev
GId7PMfMwaeGbO1UcS4MhAtpjdieGyq1biFv786RSGHS/e8DeMqGGFCUWB0hMiYfU9+dx5gW0NGm
VI4QOAhFNRNELN1NFNfDE4ewfNv1JmgqPe/taWlw7jlmW94Sp+1T2jbKayYd722wem4AqCI4FztM
9WUWv/czUTKO3JtOxtQQp+mLX1Hr4PVgJ80BbaOiq7LKWDXqCq5J6fR/5tkKL1bRfQ61wpUx9t2z
mOrPIS8lWxqM5Dkpw9EPxVMX/RnLDqkC42AfZfKxwivxqHnLWjkRgmh0kqcO7QcDO8D7jioDLlr9
2pXeWx1Y9RYlwqUUXL8LA4g5TWcPSeG8lCMWuUCP0yFS3FHbBrmoIk688ozpW0B6/6Kj4aUGloG7
3gJ1VJc1R40Wb3Uyf6GiCdo2ThRLoU5K9RmkNuP5MK0pBeEyKnvUV7P+EMvttOJI+CuwiPIbhFVa
V4VPeSyQj4cOHN7oX0XMXg+GVX3kvtjeRiSfdYfUW3mBfKnKCahMiMN1IGJsBEK+WKmP+9pPfo1A
U5pGjQ8zxd+ppfrFrJeWnnhhicv58vtkcJf0O+YNjmSg7+egK8bSYHOWTue+7Z5bgNx1XM383n71
mKZ+sieSuwmd5HE57iODJZem0AIqU8OLUlISF0/OKjSLb1szufEt52WYAPD4kwqPLdiMISB0Qw8a
s/2U4r0ZAb5tmLNkEwx7ShQZOEnGXhOtbSGFrYVsCCswoplpQEiizn1w7LDe5BEueZeXcyUTj8Zu
lJJfRoHRe0igtnVhTAu4NNeIhkD0J3QE2NvBteV348Id+0/FMJ6I8JPhoZTEjuT0GNBibs2uDelQ
yefCR2ewYypCR4eGhESv3FhP90qnmK9LShCIzHMCH1elqKNNqPAotubALHFGPnOkGi5BAk2/SI0S
P09TYp8nyNr13RO9lgTVl7/NEqyAhUK6LTNnPBeBiTxrTHRtdPlZDEQf8uUhoolxVVqKPE2NR8ak
3nydG2ym6zpqz5xvxw1bCLwjvfspzKT7U08SqFneRiAOW3oR1aiOoZUujG7u8ET0Tc4hi1DmQNqo
oB+tDV/n29rvpnOBdWnlVHN3ooqYTJlrs3gDhNrQxof7MqLFIghtrNMxRs+gsO6m37yHiu4Htxxf
JAMRXvY3UTVALWArXwKICUUbMreLhu7quBoygZl+sFEjsgn1b2crTf3MGF/yuObZdGwUaU/uMC70
pWSkknWfJhYl35HuaSoG+0Ez1cBklT9GdiCReXkH24gnsezFravc7nEeAgvxzxsPUwKdX1jk+pPI
QZieomjjsuzg+imuaUus2U7L4f5zH+1yO1o1PiKlLfoXuyjCs+na19nkLIsFpP5L8fK0CQTTcn+h
Yfw8sAtKj17Q35fdRjGa8R+s3H+nSK7rKpnuTQls1w0IaYxj8FfYzXinfpZVJkeOS2eTKNCIjRw9
hLqaIZS32UuSg4YvHo/BpRdzd1OKZg1WqpVo0IWmhiaoaMKoaJVfP5/SbiWRIPUHqrV1GOjUyNR0
q2aHtol5woYSp/OtRgm9BumbF2kg8iLxMahJBsVBJK5FTzZhruTd4Gnbq4V2EYNnN0XTXZOoVnfH
i/gkWDKe6ggDpSnY4PGhITHVvS16xdbCvc0xAI08N9R9siDU5CPBmYTe4Q2SLKy7STb7yYfzZPR+
DDxyONEc29D2EeilvkAomkM6MeD9UBagGMd6CibzTWj3Ocw6CE/pvq5Gm6qqcaXs8F9ami3Tg7xl
GB2sfT5aWjL8W1I6neYd5PHCJfTYwN8y2754bnR1ZjNnrBrPitcuquihWWSBwHtyfK5n5bCUN80J
NYcrQFo0A6pxQ0GA5AixtUbHfhhriwCQJFYnyZdRbuZKATfALP65rqvBOOftMY78F1dNn6ELPj1J
zY/eKGDet86bbOKvzoE6goDHJIQkGLa6dJMkJDzVoCAHfQPZcHZTxzUnexOLSQItJ7aKa6GYJAcl
d5q4mdX158Gbdc7cuxDsUdkPaj+5JBQlXcfOjo9ySE5z6Q3XKg+JKOieMhAHRhvev3YVl93zOCib
oSn5zxqMPZ6/zF53UTLtijy/D2kcn5nA/DMIwJ+I1CtSJOOnA8eYjjl2a2sdB+malcoRRXkooVw+
1cuDAg6T4LkVQ2it3Wm2To3XWierhjI3jwYO29wOTopLYlsE7WtCl0LX2+HKyPEKFElvn34e6i6O
j+kiH8YcQmmhJr8BLbMui//+g76MS/Btx7jhPR2VuNVqowSnNA3YUyRZw8YfKQYu6lOkxTFq++ma
SHe6GjniTlfLjaObHGuJmIG+ck/DpS5+Zx58idDj8J7JcJXnOtuEQJg2P18Zd3z5VLcE2NP6D0cK
FInCpIaRV5RtjsaOYA68AlbjHacxMa9FmFUbKnpxaS5/taXxUY19tIsMbtyWaV67uf3/D5kryEpn
oB4kQ/LQs4NznYfhGVgH84LMverec64IiC4cTfGnBXeyEWHymlgKpG2h/sTsWYFfASEWy4dEmHrX
3lL5Omrt9xhe9tQOxKsTw3zvZfpkm6Fc62SBs8lF8fZoFjejat7PQQ+ai8j24OXjcx3m0VNMhYEk
W0edarYvO8bwbsUdrGVnVHRpeVAiLZ6dwSfTrQxIpbJ+SIcGCI6MSiLS3InDKvjuQZwR3OMXWM21
U90sqlmIhtOtHGzLBtdRbcjqJgJArijOn+XytxkD7NZPUqIEkTgk3mgfYq9lwTelg6GFslfZMGCq
qLVJakA5CCrN3TV975z249VB7GC6DK28liT9ihKMch969aYVUPCi0u3OffNmZW33wrQ4XLmeIlrP
0vjqO16CJ8Chn6R1PaBk3vSK468GeQYDugS5mWUUgNlabGajax9Hbq5Iwz0R7Ny6+BCpifqp5BD4
jJeVjVHK7832KQcQ3lothwML/W6OopZSZ1+ss5hlaEx8/5AWGEzNFGsg99gXV7a/+wCq4OAjQkcY
O2Ae4n1oXAFz03fJDgx4Ntu5fy57nqO6Tp/Snpt2WflvowhIwkaUEQ5I90GhjdfcKEqAjhpNKbK/
vJ5cYh1b5rrzbPsok7F5EH712nq4X4Bv2Lsi8O6lmvVrIFB2y6ZPTr1Djki9WqAv4cMDZuktPIWa
g8sumtK3tIEL+/NQ4JUPGzkddQavQ/k9nhGkctAdai2SGYMSzzY7wNl0T2lLVdHPn7xwfp09TLC8
KZdQH6awKhb4+pkfnX7+1Jn9RcElpzrU6ILkkAoze4KJ9Z0X+AeZJ+2BelENXiTxLnR3edIlm9pQ
2U6J19hmWlnSaAd4cT4OkUqfwOKsCvThlZHhnqk5/0iv6B6q8C1I5ksKfiamkSK3u620CcUXNFzY
dv8VpYH2VkORv0w9yZKuMbIjiv8XvM+RMIkaV9kEtLFtPdtdtenAhMry9sFQgOiJp9cp4D6RFLrk
oMEDQVjLxU2YQ8vzwaA+WbAL6ZVmf9QOglx2JyRWXzx7deS/Y2gMSHMcVO5Oj8GYGcexSN90gKfc
ywjZ2KGBoBhX2G8tNs1ZbKaP0TS8d3r+NQT++E4dj5yccxTFaLaJQ5RUz8iTxiFAsnh0+4BxpfeW
J+RjTXZQ1pD1zzFS4Tmdq++SPpCgCSPA2FLcJcQojFfVU4ftEKYFZ06j1i/RQITWzjTmO5lBHSn0
iYvmtS1Le533GX0URZMxxhIxbR4WOaUyjjFbVuID7l99CURXX9hQwt1zvGVNEJdkzsVlqqLiTNfc
FJ2r5YP0eWSX+tDacKYiO/PJYVJeYhsk85UjLvwI9oy8yfuBPjXDLAhCj/BXkvGhLS2+cZcrQibt
09jVf2wRlWhgnnkWwlvVTobPIu/t99GeoJzPBaacnKzNLBUIYtvAtKazb9uiChGHSIMLVlmvOa+h
J5fsFo1jF6+q5T1vxD2zM+PqhcRKm3aCg6wJP7Bw4tSOc3HQMSx/qNrcDEH+Jm3NOCsI7J0HTXyH
a+SETlFsC6djfuRo69Ri+KTJCXyun3oEPefwFjQ9x2y/bDY9wFP4i3a27aaB8iilrY8qKbfu8gXu
lCL+RrJfAYPtVwmqZottOnfSmySw0PsUk8zZTRsoYhpzuc4T46ONRLiPKqxqtX6zasJlxdiIs4EV
LOrkq4EfPCiGx9ESWOCiFniClVo36eHl7rogX8e5/S/tMNcBosaIbhqoGYiOuMc+8iTF3RfjMe+M
PNs3c672qivmXTbAEzBDx7pykZVTgb+nwGEZ5Rw6WruV2zCY+c5e7WzrZklydbP58PPQWYAKIqxT
Qjpbg48G0i1vjpUykV3RxFae6gRzDRx08uLVtmKDsTLsApNxNO6CzOTpgfalZ/0cLV8oxvaiB/YR
wwAkhcN7sTfanDbEnERBshRPWLoDC8uDX31FSY+3uTPa08/ncsnvR1/rb+HY2ACWh0BkT0EQyV1n
FcCIwxmLm7GfLH4KyKyDP4VvXm+6r8bStGiWwYpi0iUcXU1b+JzeDtGUCUfoPsqeIZJVLiCXtMto
wQFyl+jmqUT56RVsYqeLfw2IIsvskG7TCeB+WmQ+QO9V5X8GMLNzqPr1W0kSslWYaSKDXKnhvU+d
PxwLZ16wKUtRTOm0DHkJ3uWKAYxfN3AZYkK7IOcIayUt2xRhnXz3rDqVrqVM8w0EiJDG62LxOWHe
HXwmoo1pUdiqmRRWPS+nxTcMGtPFdcl/GjZLaK9cN/qMzZ6+ryDq3spJvU5YtP7q/L0zXXbguNQ5
mucYjSgVs5meB30W7pykC95n315RbZG0jIdcQK/H3CSon88oaVLhevVTHHVKxgx/lYQjFzj3Lqqo
k59ab60D9iCVw43a71sPvzXjiDRP3yIXPlv322kttGHWz3M1Tt8/ZCpa9fTl50/R/3B0XkuOI8kS
/SKYQRHiFSCotSqSL7AqVhe01vj6ORizvb3XZnu6i2AiMzLC/bjHye37oLLUXvR2co76XoshKOj4
Prskf0XGrF+ItTEsA5f5v9gQ75ATzLPyZB3mQEFgj6x2jNK0mbp1ES51o+sfFOaeGpkzSQntRFVR
C4RRsYvEDOKHkj/iDt56lEtEFiVhuNWBvMymLVOr62reFHrJBp43C6wysaVLEFU5iCVy7BKoeSa/
VEr7L5KG4wBUFG2kL22z5l+mmCM9AX6pxehNrB/B6CQCj/BYp9dLQEgAFVSiGe2KR0QtTDRm/amn
r7TXw3SlcyA6msHbaE5DMK1a+xqh6ZUR4bEhmrEoQzyZA+KBIHjpqjI7Ntx7F2nuA+DoAjilxEhz
5WG3bdWm5YiD9Npz2PbSggYCEx6IcalwQfoV7kyBowuJ4j9xib5OAc8Csde4i1CjDEfdD06+gwq5
G6/Rj/rGDOYdSL2dbSPoOPma61JwT7fImgmR3mENB2u0jb6xw+JosOJns5EPyaPbKCcdDD7Lw4JL
BCHUezC6sTMgDaad4/AHWGaRd+VbwNbMa/rsF+9+ZZA6CRezuchTdpv3879JLzq/MU3zJwF1Xwxn
xTrXS1TmMEuY6SxRuMKvcf/BdSpVTH+dNV5bukt/6VrciA5q6XQnHdWzSWW5bE8j/gFMAh9c/Iv4
457qHaSJxhox4MOuPxBPyFrHLrQjlRMCfr9N52TzkJv2YRB08JfXZq4ecUNN+J978DMsxfP4xPRx
Dh79hKUlR6td6xPqtfvDkSU64zH4Sf6Ea/UdLxon2wvHyPE27h1VirwE8YPsYGYrR2XOjH6BJ4rd
yTHsX+r6+YMhwM7fZU6ynXKSfzpkgvsjGa2r6I84KuJVrsWys8drpy/EM0pZ4+7vyvX092BQgUQj
ntNPf8q+aMKcwIKxhFLdES/KWrK1C209shA7yzvOXsHP7Ca+1dFin2++AoJs8b9dqUpHYAv9Rf1l
FMJDAgbwr9n0fJfZHyGGzca84oTe1M/xJJ36E64c/UTC7HNcDBec7gmKXrtcCxeO+Wrp35I/sAJc
09Dhk+7GF0CqKpgzdrz0lmIZTNfh4siKyhxm3UwhbH2XPsdf1w6tlXJqbCIj5kaHfRM+j2lR6S9R
DD+AH9pocHoShX6if8QAr1iZWBPiLyYZ42EAb4TV85960gCfoj7bDA9xg4Ib8IAP8cPJ4IT5OFZ2
LYDzg+Hwsk2PR9jNbtiXAmEnn0eiwok+Pns/szVy2C+0IvJBXHK8crfiucuH2HZQRv3BG4MFjXdH
Y5C6KXrMp8b+ra1h2znJEsr0HoQJjZLlA/D2WrCQKq6Uw/S/4V4tLfVSv8o5FTMC2f2RpplTbSDx
7Ge/ou2u3V8S8DpbfmM27i35Ff94GCzNa6EuuCTiCSeexqLVDgVxL2/w/633iOUzShsLS6CDKwLL
ROnMNkA5sVIAMoNcxsTgMOOb1HfDRX7PfuHDHMFI3Iz1DV5FvYZxk3NLs2BhXVCL1hNgG0TUglPh
IF6A0fCez1nLyrUCZ1AcAks/5Kti/tXtqvmQYwYZMcd6F/YZfK0IMfidUOmX5lp6kaRpAk5BNDuv
uE7/CIpl/iprEHI2toa0dcjhmPd2b3N0LXd37jvoJ+g/HqDmwpAjBdZG77GXmJHMwWt8WA8WJAKK
S8HyvpqVYp/9O/vcPie7GTYaOmloW7xJ/TOyIqt/Nbaa2/2CyOgvjN3XN/aiiw/BAO7KmlE4dOM/
wqFXeCb1E9vRLT1rC+EFL/lfgfWD32Ys6QvPlQvuNPy76t5987jP7NusKqpjzQEuxB4Jh5WX3b8B
u97Ez+TnwSInLA+Omm8j8j4z714WW2FhXuEC76mxfxXeC9pBx8TSliPkhAbAF6aK+WDd9ZO4CB8N
/+/USqLIIdOxcITjAlM4BDyWjHiI/ngr/pQb7gZIDewq3PTm5RZ/lzLvgXkBvSCcp33KZ16NQyvZ
b/3YgCF4QKJlf+G4OLumPZ74xf03mxMUc5CJjXZw7JMTFVv3Dq7YbA1qqJhzq+bUmgvr1NqJv9i4
4ErvXgiE1sR//sjcN8iZjonimd5o0gUuWNGWYPTJF6ZxigKbD4dr/knKpIS6v9zTzQdF/AMrK6YS
OBW7gJPiT1w02/GVHTmOK9DrqNcPkMcSdV2583YPS/ShfrSncZVgYcV3EIkHULXQLmDIfuCTYIAp
1/WHMBlHXcR7/dZ+mGqZbPz1vdmRehzcjBU/rHYBuzjo1vmbdOQdHV77tfFYsdUmn/N2+HynTPVA
OhK5ouLBUraedfn4D3Wb7yE74SY84QAOTr7DU5mWyOyY8R3NbGFhOCZzHWfaOZDIYxTfgDEgd6t4
B//eA+tQ3kOVWQwJWa8sGA8NkENfFH//UoM3MHuJGyAOuHOONGz4DSABy4/3p4NWRMezShbVWl/W
zsa94CL4RZ9wBXEvEWEmHuhqTyNQcGvlQjrl4bwFgTdYIvlPvDAEsCiLwPoX2MId7+0vTASb7QRJ
k7AqQP85V/lDgtDCdVq+V2LbxTMOaozdvCfso9dxhceNByPMibrAHpPvjlQJGAnZlOFlTPFoMuQ4
DEaH0IHJ/hLE+dO01uV2OAn2GvUM7xzEOjt3PhErFvaKI2wbO0jmeHl48Q7YhoN1rS+TrXYBSQ+7
wISPwizxgFX+rL2pURbbBwFhhOQqJ/H9mx1JKSaZb0vLDVjuOVtBIyY7bKRqwM/1F339xvaqt9Uj
cMA5b5etXL2f6d+odzA+ZPui7cjTsvXLCNRhPLY5B/M72OwhS238pYv3DUOcfETCCTFPfBcOu2w6
8VMOP96FLvHupkKHiZ9CMAc9361YthzjDcQHQjWFBZD8be18J19E9D5LTkSbM4nH3jkwCwILwyBb
PEmY2YMoB/IMKATKefwE0zdHtb0W3rl1Dr4mygHMAsWun/H6DSuZysG1r8m65L88KHJ4P08BE2VL
vxrLCSkDiPECtYxDmxH2c7yGABR+FYVnYtzlM0DIW/VHKuS0k04/Dv5mnH3IEhcjUgy7sR/KlVO+
xEaL2wqQjTWutLX4kl/tV7Y80i9Rnlvs6/M3YAsgiaD3aL5TXxUbVDyX1uPw9lZ8bxcXI56+aR/4
tA88GwstzSt79hdIs6uS8tNYkwsJS4UP+DNi2ZJv+Cbcm3BM/qZZ6wmLFssq2csvfcFIdDNbYium
ofvPhalkXoKDf2JhHJqv/DO7+jeMONAdmEgso38iAjBbeXMtsYUj8p91+aHyIKHUHrdk0/5R6dS7
ZMNhJVO5Ur7IN/Fq7Ny1d1GenF6+lXxR1R2oXXD1OrBK/yqkkIsom2vv9OmflAUICaYKAFn56g/e
xmp/sNkHb9QMf/nC3UTv+OVdIG6QTwwNjI0XfCR8HpDEaMcpWGK7+6O+a/53WmFcYTgNVhXiC2d9
8PDXTDM3kR0s0214zdfym7fh2T/pSuCbk99Y+chamWxJEy+HqpxXBkrgm2KbP5noYbmdS78eBJJt
sR4+IYIoTF5UAbvmK6Ns1i08Bt4fcTGsXlrDtDVQdaL+xbDb/6CEoWW7g5cUMgqudsB/Iyq9Yg7j
QWWwyGvMu9FZLC22GOnlXtINt68d+2r7R5FUHgDI4ulK0cTR4wMd9WC6DAmn9eZ8glyeN/fZF5ZH
9pbeZBnZUBlYWXwOF5EKDn5mADiFCci1J94Utzd4FJSjfDysUFSuRo/SFM8h4OUTiJDU4gcyGDPY
hBvAzMrnIZo1qkrWfgO3SObiXVoDlgfRyhHFAWJMHB437iTMis0lurhvVrx4GS5Z4pDB173zI55E
6KRkIbMXSyURlzu2efkym4dLnhZR4drBQ15NtYra5avtAIH6bxUuzGJ0msCCpK2Tee/Tb1H3Ed5T
YT0JWPsLiB/aDJa51I6bq088DJvFXzJv8auq2Fq1E1XfUnkr53HjWtEcANAhXOqE/HR2bUOfW1Ur
Zc0Jqd965rA4t7/Sjf6ayhmV0usobPX5n/eceL08f+XEpRFIKcX28CP8yuUUEqXXU/0UO8VO2+ps
46UzXtHnAjnGJPUlstuqPSpHmxEgj5tP7X0B2irDZc1TlSa8d+8ISx2IGVZJbM+MzzFH1pWVAsaM
0LpCitOYJPmW/9vfdGAVDjFh38EqWFY8JvZbpEEvdc1wz6qsfK0upSOGxODP2KOA41wS8S7hXrGR
r31I87DKn4x/ojx5kanRubN6FBrJX0W8Anv3ZANVFqBNbHeRs6s59Uo4BA58nw0MWnjFrr7gaJ9z
CV61H1+eC7hMgZn9MsTBiMgKEd8CMd09rCMr/UeJEFKIUY+rm1KwQipBcnypKHnD0KqygLWH+aGw
8GSHBdwcqjvMDPR27CWTqbGkF2nLgNvW9dfAi3cu8A9aPsznLwW2GBppngGeHneiVlUPWlDCtTmQ
vBCDOwemcDC49EKesOU7He8l5T6XhRRBCBKbDe3rSRDGkQhujgs04XUtnUpov4BnMXHSVZrqCSoM
+B98t6wTnmyo3w3dVuolnyP7zk+Qq/gz6DlOVhIaWf+be5Vuq/uXIlzPrllgxziloeLwLUI41XFr
WuGJCQUfQ/51b4QBsIfzD6MHNAxMwCGiSIB9ZFs6YBkXLfG852g727a/DRY5piu2+eGx83rGTzyf
HPkcGeL//K2ytscvzsxtZDgRejjuJDfTAIwwuZqr7DS9/lu2AQM3rhVUVt1fMVOzscwIj485cokV
AWjPxyQNm+EJKVpBeEVmUiuky06fspk9BXPvN7ZgHIV8cgHX+R4aUaQuNJoH+op9hr0H7Bd/KRsC
gUFsMF4AlcNqOzvU6M1aiB17UMK0IjgaZzbbyEBsxRRR8q644BbzjEEti8M7I5z+KKRvcZ2mavlu
cLnnYCB+xi34zgY0crvmYiAd+6N+4xIBfo++gsCRDQcNAhfuMJ7ClqzODxouOrrJtHvy07MvhWyn
/6YJirngVx+3K/wR2hidP+2lPF1EZ3XPCzclkzcBKJY5v5oTIY69zPzoW4Pypp77AfWOg3MZ/r3R
L0FKMEiCpaNRliCB+Za5+mP7AzqNjlmxcWJm4wS54J4jfEFB0Jlu/ULiaDoHcgm9ZhAgzOn6nG4Z
shLMd4c2XWu0L3PEDRvD/Jsl5OsB2dloiOfgACcLJiCSiYx2Yco8vhs4Bc75B31RBXx08JS+eqpq
TvOz8MELGT5H7jgcjLxfeMzB4M0IOvJ/658KpqU7x0ilZYuJxQIpPtqBx84SkN9TVug/fiCal+YE
lLeSf5l9a0/GUhlom81R1nrETNrDd0RPK7j4nPgQMx1xr2yLvfsSiROP9qAp+5/66DJC/8k2dJD4
47Gzj+vmXvxDFkiaDyfCMiHQfBEf4S6qTnHwP9JPfm0N8GPInYDjZP/yn4QbJVtzaim8SKolTcZV
TKTH6sKBp37zGylScNU2BQM3e9pBOdjIOOb4BAXzW3/28Sk6889dg0LTzgXEFxAq7AJ7+GcPf3Zw
+mu1BC5Cq21NwHe+NEWnZL5KlCetxXBbIJ5Zmp89YbEdDVY8/52j0KYBZZGRS8A2M5/JfG+8ONBB
GJAuUUciJ8+hL0D485AwrohzBVuDlpWvDmlt+JIR7cY7Iz8o2qWnB8tdkpsbUsAkIbB3i/AOZzGE
Jsz83hKrbfNQ/0JCbpodKUB1s0Gm4Hv3XrpoNH4KGQILHoXj8IYQziORU0YiGy/YFVNs5xrnBdYs
jnaFtMENsBawAiOsDEq1YkH3qP4qrzfzyQYJr9LLTjmysWaj0vAkHMVYS+Cx6cyJy3bmEIgataDc
VfUAmxb+Cywj5sdT9vIM4epKFjfZsNI5HFDqFA9i4skJVl6oaNEgl5rDHyHUm1r/+PkrNb/l9DeO
GETXt6L4EXM2DdbF6KOtXAKpJp4w0mDekHS4xV1O5IRngpcAH3zRsxVZDTNjYarLAAPnd8Lx8i/b
eP9SBdjRlpBAL7loyY5Y0hwFscVrzFUfQJv501CPBISFwPZzJEjms7nUEFt9bdGCZxeJlqN4Gono
7NfCbN1PEbI3pVpr39jFKguPE/gjHTVKQNSFIz/2rN7hm+kqQAOtsxfDO1mp97y1a/geNLOm4Ae0
zAuBe7p7zyiitUNrLNnwUwNB7CY1j8OICcQuSa4AielOLyTL0YQZ+48fWZvNi34uhuvwF+MWOYU8
Ax0M5iUz8USuAPeY3o7tRdZseXaSm5ei3zTwgPEeq4BCGVPCsiTq8v8XQjeWWn3x4o1JCI7gpMMB
zNwU/VTOW3levtgjF/xBnbfpcG4doFTxIFizLPYJ+QIF1LCyC2BXfYvUdlddwEEKitOjM6gdAzuM
jkkHE9ii6YgmIv+ICtTpCXOhbYdPoF/7v5QTYm/lv8SeIJCWgZCEc+pu4gqjZD6D4qDaLl0V8FUT
PuNYuScj3QI/bQG4QUqqLmCU+v8vwgXAoolkZuOh0Mg+hzZq0C7fJsEmbVZZeXCJl8TnOaA03s/8
YwQrFuDJBcEVtMoOoC1BwYixKtTT68i0RXM6HVCTgCEz6MQITGlRtDqwlDSmVRGScIJuRXILMbij
uALUh31FX5uK7S6HbwLcFIwywzw171G+VVzmxlYXLPNiWedrw1+R78yeAE9TSI6IyWXjkB0oD2Zf
/pWtg5wEtlcF4DTZ3wGEhhVvQKxOP0mrOPkLD3nmrVTKSHObtQ6NShg6w18IWBZoYDmXsZYPDv8+
DGsC+y5ZOk+TBcQtV2Mbn3PY8J42d45HWrwjSWxwhsKvwLyy7Rt/eTVRnXiuVPhcOkRETnSHCL+8
CSt5Mx0nlLsT0beJNwReEcTH9+zPSN2lDWGr39oDPWLVcc+xTe5KE+zKMfMJ7wrTqZGWhLlUroN0
i5N7xjiedrDFNy0Qx1AuQm+JGqX7Y/MCrsWwIXEdxi9IjSgvQHA0tCO4xZMv1ixBqtFB598TCTMJ
iBEgC34hq9P9rYf+SXKkBae4Gffc6cgkyThyBI4G/TtCuxUsfYA07DIfNGU5AFebmxq0l1zeidVF
dE8Iv/i6SOhmTqFLOwpAXlKYKDwMQNeqtzdhajTSXiOudzxAz5V1Fu/D9y9t8vJlkBzG95SqA/F+
2ta4EMbcmtz6PrZXQZIxmu90Rlz5eZadFeM4hFehIPPPGdQFI6GcsY9s15OmlFJgy4dnq5ErixE5
QlN+jFCeNtv+F5YZO5lvrOuSIgGjomNWG16TIvricQbRhp50fdHUReLtcb0D58j7LyHcoYdT4yvq
Q/iC6a9KNsKnOaf0FnloD5H9rbCziM0Ab9JBS7YkSZNMPUr/WhP/Wv5IdRD75hfPl/jiND9HLhgT
h1cYbEOVP/hrsPNO2i5ipCmjET1zYQHiQJ8FNZ62MpKV5qDCIXNpIOaTjBQJKtYcaA4fSPiRaBY8
dGpNfUVAu1SugurCiIpkWN5AA+CNgGDHYk+JsTj7xPxYw1uH5QcwVpy3XJZbWycFGXEk/LNqR37G
OIXggJSax82ydzcD+jiFt8LmZymbFVyeflfQ8JfsqqfA4rChBkLAsh0gQzC055Ux13G5d7MDH1jP
bjUdKkwdKZ+Nc2jJqcBp0fW2qHzxh0SgahGXTTfBBWkcFaMkY53T72few5Xi1ldk4W5KwNsKKyEA
jnDhJyUp13vEYIf0pRsvyyNfNoy60rWo2BRzKpBz1SFKk+Wopoea9mUL+mb6jObsJwaBNKM40siZ
0rh7IJexqtkzSv7SaoW/OWd80m0nxFB6yMNd3F+15rvsr6388Gjxpi+GqdbY4tDqaFjL9Kp6fNeG
ag9ug8PnEeTXWfzd+/dWZr2Rv5KeUgPz3sdllJwdWGzZ4JTc3uCG1gcVLqhqTcFnTFVjx6X/p5PC
xNVO0X40CWiV9CdzMckVvu6CnovE3lDSuKl2RfljlPgHaNawwtBE58Ozp7biLeC7T7YMZU1hzaUa
fN0AtnpbjgtF+hP4cT1ubbX0L5bgAmo/Un725R1EmSZZSjozcoclmpYrVmCTHtgownwvShsKFsyL
ebUiNrfmX2HQQBEI/GgkOOGYm8dZ+VQiLOkYF3nl4wq1d/4pNYQUe3c8a/V3078zMukRMeorQgpc
4+C5p156+PTUI1DJYO27kSmOx/BO2guTY4+iVjn1ygmWuhtd2VSn00/e6fFiqHaZxD3OxJaITREE
nUTFQJ9AHlYhH2zCMuU2k8lRW/FtluOhzl91tNNBtuMI4XegFy2Ube85XF0b8RUrv2n4LtVPwMuI
eIjWuWfHQ+mgi5mrSCpmPDm5o4NVkHvIKAiwjYWOiL8Q0geA1eJGhYzTBHAdfohor+vgJJbkX+np
ivqaVAAjdIBPN/jklVWt44L8wjrOpeER0suduXaCmFUqzblLW0DBlIyyuQiOcoH94zqCyvBTZB3+
l560nEzvvTmemuQvIgV3TMRF0dHu8b/i5DXI0Pm4PfGaAyte5hpFA+cjbafRmzGvFX1LhosTSxGn
QrNUO2WtGLCdOdDVruCrD50MrmNnesAJjMsM7n/e0GJhgiUpzqhzIcZBmQc6GQcUjyTPRgs//hH5
hyS3/ZSNu4HUQggFY2GY53RCqxkB4T7zj2neizIjDpXlFA0tkTKTTm2CQHfM+hWYN1+p5nA95gr3
3/6VRLVTdeFxxD8AHgEiJTg/gekCd9BQ4I7Jf4hbJdMV1hVMCZ1E3+w+NP80/2YI2kEpGTyQGuZn
xTIooCLIzAW4dwcJsX3yV57wo2We43F4+u9IAYhHXyUxv4gSdZK/aZEIubnQGHm32kdpoac3oaMS
8lujXcRTssKMYqXmaLcVYp4/lOqYfSfY5acoTj3rZkgCy8QEX+1kcZV3C+WnHX4FBs1DvgM/WtL9
7TkiRDqTcWlwxVJR3kOcA3maumdySLvhSCQV20yjcwSYAF4glHFsT+KLMWpt2Txk1U+LQl7S7i0N
U3Bs6rhm7+GqzVU4S390nZCTDQp/6mvP1gjJEqiV6W+1+m8Gp186mBrBcu4xzI41UsyCpkZNk7Th
IiIWJ184I/XE/z2R1SnXCqTxmWpyheeO4DaeaXsy5/QoRly/tB2uXtonsE7zfqUPDHP7ew5ljLsb
pgL8utov9abrnat864ffUtlsyuKMZAh3o62aJ5UDkmkabyAAdoaCjd36lwAUWc4FudQ+pvLPV2WL
vYbzO5HPqbnOuFiX9I7ajdHeQ0RTOi+mzt1TEyDv8epuzPYPFPbgA+x1KoqZmQS8udnUt6gF+L2R
oidSUH22kjjaWnPd0azq0Hi6fw2Xm+g+oqrmKw3IQtSoJzqxt1Ous3pIYeEei29l2EIAC5W/amob
i++huyT1ohY2M1o2dSjw3qsrA8vPfMbUgYaNILyx3WIgrX8F/tvMz1zRBZBKw7IUtv0v+b60YtiT
gWpytZNYJR2aJU/HiFWaR1F6iQk9jRDOiYRp7+iGT9xMSLr3+DV19eKO3tqIa6wJXMoZMhRbjxtF
V1T7bIanMnGa9jvlGw61P1+8xjd+T9XdwW0TqmKGlyJ5VP05Lb+SDvA8TLWVX6wkCUFCiCVYtugK
zYCf11bMkKmGIFfX21wka2PLdVRUD7Br8AP5tkTMuE4Sch4+6/iPNM4MTNBkyBUxLxeMc3Pacq5g
WVkvLhTDXBoq7XOA5ZR0CV1/PeIuQ4zzVeNSB7SU6k1M/lWQNyr6Gjl3ItG9ygpUETxyTC3iR1Te
C3Wriyc9fakqAo5Pnb78/kuZce2yAwy2zb96thGFZR/vK/MxqmsRwK9xLQxggY5U09VYi9IRLpUb
wIxpHYSeEcQamYVRUYJQhd1TYkZT059MfmA4urPWUh4NLgbCbSEBCRnhpxb3kaTFm2/eavp6FSwo
D/N994pQ6mTReAjwX4US4anrjMxlqIX52eBoEfN2W+v37ch0h2cn2FW0VYbP1H7iIrkVaW1hx9SI
8dvxuf30qZvnythhjdPVFVwzCKWp+RqCU8PQt5+3wVxS70p91eszHgse+i/sXWLLTqF0KmeeVSIB
j6GGHujK0r5UB9vjpa7hqI4fkQQ0ZqbfdXID8A8/uXuY0r2i9QqHwEP3oms44rsVCNiQDly+GNO1
Z8C0AvAsp0g2GdotCCkfKXBRpSTdj0FTJcBKcBazv6j/djvQ+v98Fnes9/OEs7KW2dwyFFj/mvGd
qhxfAag+yldfW4Og5wvv6l8pfrehaIfjFgdUHL7iRV5f+S4szb1SFBfSzSCJXU+PsvgSAS2q494A
V9j5NDhvxTSp1hABKgvFRO4jLrrZ3Ky3LURagcHiLF+1+UthxRhY9VaSeWb/5z9q6+ABqkuf7Y/i
lXzHbkH/TDYc+LMlA2qu8Vk4D7JFEHyq9hZhehxRSVcz/FwnbpXUyt34ZqeAkeTqX8bAC5+e3XEz
ENirY81z8jKZ+/xRYsoIsqH1I9/D8GbItLnpv8mQYr0awwd085ABYfsUhS+PJkZaHlXjJJaftr9C
qkamHNQ9AEm6I61m5XVwyvx/frvxgcfIW7jRJtB0AW18+GrpqdIf92e1BdioaKk2lW83/Q7Sb8bu
4r2l+8NZr24FfT8Tf8QKV5tQn+ukWbb8nyQGzx4tTE9SjHAIa3K2Vccd37MmxypyLlIK6d9WvnfK
plUeCiaw2rvk2r0WiXD1pva1zg1OT9AR0PuZmaQc8Qhr+REiSxCFFmIFIWrVM4pXHuo1bPzQIQVe
d4oIuV1P0ssmszUUMgPxU9U9Tp9yRxe1PZm4xyL+nsKO0n/cbgBFcJyiH9By20B2Vc9+AQHijc7L
ZTjsKmaSKj6Qin0rlRzRoCk2ucL4pmF35YXjEi+lLQgiyJlZcvqUJbheBDlTQlO9lpSH5CESI0av
sFlwVfWBCGJBAaCKrx1J3GX/epiYpNajtTRIchKZnyB3gnVp46pzX0nWwyM38aFdsSwsWr2xx2HH
7hiJjl49m+SrUrGfHhtUNsKek7qJvnDNRNLLH6BUMmWg9YpBwTY8hjrhEwgL11vEPYh7s4y4IgQi
9MGr2pjrM8QkUEXMZS7A4nhfFHWaWQP+puE2kmNC9DnKjkJkBDUudbp5zE5iF4JudEvxQA8knMTH
2LgoWcZzf6ibCOJl79ZWyPVdpkSM2OHLmNKZ3BeuMzKPQmQardO1RQ8JTk+hsSJxarj5vWPziHUu
wLwJb4UkSvZ2U8GJ3LuLlBI87K+dT5W+9KALuI+hfucMWXXz1fue7bZHMirg7c3iZ6VNwxHh1DEg
a4GggJgw1R1RD9qFbUGsfyTll7u3a1DSUje64jkHSRnJZy9AnsGQilon7J5qfAL+1AkXpQFQ69e0
0O+5Jtum+k4YChKnAYkXp8OS5UUrsyjCq1pwoA1Xg6UYmi7OZVQAccWdVKNncy+KT16uGiSAPpUV
zDo8ZTJJU/m/IfyqU/By3scIFGemk9XJU6q0hc7Nq4BE6gGMu3EVIf5EZ6l3nDJRpDCcpv8CWnto
LhrvSFQxiQNvpiWZnTPuNivyOwphnpFk0JkNwMyIPYHDicZzmSzCetX0ayKtraQHOL9Ra7Tc/jqE
mtz+AJpymhkio67D3oEirEIegWq1hIgaYT2uBOCXtGq08VWJFPQo4dJ7gpUqpZUfxIjBPcaYUHEo
muezETIzO6eiUAHz2elo0YxEu9wUW6M9JoiQ/LmBdSH1UJ4QwsBQiK6t6j0H5TaOnOvTiJLQMNp8
K5rsZeOkBIehlY6eevrBLm3lDL6VfoctpEMa45Mc9o0Ngj2XWTRufNk9QfLtQ0oCbp+XXPqrZeQ+
/C+gsayKGxKQmpkYLrLit+HgIHUoWvcGDZCe8b7OsKr806WHnuXU5ms6Xz5RBvQ2yKrOGbFWSA/V
j5odypxkqRPwVCcQmblp91SDKXUgGxGndVCdanWVG+ex/FKkn5Ckuiz/ltoWzOSkCXQEWoDmSB9V
lRzVQ0jJOQXInuKk6YgfXo7MbSkhJqdpKxqYLMHfpcmqN6WNwHhKZyzG7lU8YxZBC4rbP6TFNY/Y
ghk50GgM0kvYQfPxNrVw9lwUSMly+uwtey8EHAhXCgpKiGOLycPqMQrR6A5oI53av17sHT/Zi8Fj
FOnH0YJEZQy2TngqegBrPX22seG0IWc/k3u2Fm78qZXWh3a4jJ3L5HjkFnEaOxRyEqo/LvZaGM3d
QnFSrgyaAXQHm7vUT8cRyQGs5QqVhVY8eG9l8d0T4mvgcmL7qWdoDECJZuNTnnGJE+AH4NkD3nFN
Zai+tC+wpixyQgVUg45qzay1IDgd3ghDUoTxdgDeJklpwjBB1FAhaOYzUBmSaZpT5QzzuelkOq2p
2TkOkLSgmQhqzIYQ6lraDXVaYTuZCxIFesntihg9wYQhmvFzhEATaLFFRwoLO2drr4RHEWG3JUeu
gaoJutmnnZaWTBcNhB9gJASXE409K+0a3hBWDV0og3cxYjRS4CmUu+wF9mLh6/XWd49jFx6CMXJi
9wiWyPEwF2gIRfoYRQEm8lJadVK2jKqGPEZE+W3i1CmizjQbdgKmj36GZ3OkX8DN15jHVIaxAVQ7
2Xht4yT6lSaoCdFJiJymM53BNL57L0HbF8rE9dHRh6wT2G4X71Lyl2rSesijnD30Yj9L403pV8u0
fxT+OePiiAV2LtEN9oRq5/v9amjkuZ9R/0xJbMnwPRjmd4rFJTaac9C/K+Oq6fEy5QnPCgbOdOVb
cMQyN+58ZDof55IVmsdYln76OFuI1OgF2ncT7WDhX3QXVEq0qIkjwMLyJTUQpxt310VERwJA05ce
zLUOBGD2q2sCdlC+KcIxcvXedCSAhFtDuBBM6FFaNGQpeTbdmdFUiR6G0nkr3Hirk12J1xclMfRD
T1p00m2gOZ7zN7oDtPQA+rLPhIzZVFy0mMiV1yiKiNu7NF+TdL6UnjgI2X0PxrgZ5RqNFnQGST3K
AQArXZgX9KMyN96Ew+/IrI9LuzmA8gfdJlH7ji1oZuaFFfkAinAroQ6F5OV6xrNEqlHzcIaypwxB
0luG3zBGHAhZubeLtFseX4zhPGqM011qmTahfoF3XOqUAtpLLWkahGAXqJ7qFrsQzAdFjZHXDPmh
pntS003K86sSjQRxUdkIRFjhT2/pPwdx5uQsuyCLSPoYGPiWSyyUS7EYUVZ5qFIb7i0KwhHPETVM
F3mMRYXclQ4Iuz/u6wLvf/KriZthEJaqmu8IyKJNLzIhpDjLU/2Eb9z21fFIQmiDSKiXU15fZWWE
vyDhuAQQEFYnu47V4tIS0VN5nVXiPz/jcHLFpShyEVais+L1MB/9Z+uNZ3hYd5ZlL3zn+qXmJpG1
KomqbDoludbBUuhy5m387TTgGwD1mkyipDcBnTs6XeRnsyorACPt7+RMl6a4FF8huQ4Q/CgDzvDX
qY5Ggp3W7S9hjFxdIm9imvjoeJflFM96ufmPpvPabRzbgugXEWAOrxIlUjlalvVCtBNzzvz6u+jB
hdueabcDxXDC3lWrJg3YfGvZ/Ty5Aj3vrfcATdg4ogYdQTynzczkWpRKQcudMaYwXUOGSKT8+iPF
2Bp9a/BmgqFvaWpCV7RHINRGAdCSxbZSEzaMgzyBuy/D/4vaRuBxn44BRIG0uEF2q2hJ+geTAmXX
A1gCMjO2CgymfcIg2EeU8HUUErSdRXq4KuAywAl0HJodXOi7NoQXEzGUrwuPzJwXvPSHAjZpIdKj
lB5gqwEh60/45/JRWLUqNyfTcroeUvz4VDYj7Rs86xDvG0V2/R6XvV/DFaRiPOnbqIoOQ9a8BEV+
RqCWe85BqA9sj43lVL4HI4r74luAytjXENCHjLy5N8yEXCjEulbkekRbGmwcCpai49xLwQeQadFK
AlcP784u55Ihe4AAXRCD2tJIElv0UfKyDR7MrZzJtqIFjPHq3hOY4wjcJsNGML+1lKAwj32F/l21
oQNBk8ShYq0ALxyrnpsQWXVi6xLceo65pSvbg63N6SErVmd3sfgW9Bl9PEoO2sZiiZaxEFG+2gqn
KFFQdUHzKrdOjRnfpFFftjIYDiqMrdIiH8xXgdS96YMFMzPbePCQ53cfekVDnbgQyLRQxI3KVYTu
w1yGb0Mje6aVl5DiKaDQsLYmN0FWOLx1CNFKFgsyhdSM0kVd6SzU8YmhxtcoJyrBGxM+u2NrZRmf
EWE4KMFqtu5/jJn8Q0b1lNcm1+FLDfKPgSp0QKCzCgA/YoYfrJgll0j3be2DMrdM/WwAAMS6ughR
8PWCT8OINRdaVYFzH3XNSqkP6BpS/+ldMhVFMtd7MIZb1A6OTq8qVkV7NJJrZlCsZ5fRau+SoW8l
kDchAih/n2pHUSncXBs+zY0q0AjlqrXsY5UB0UrMLIbY1HM647NlxRMwsgvyd99oJ00kcpJVrdgr
x3FQjh31fxP9lBi5KchYizKdSsAOKEVGLdlp/MDVM5q9TKBUwZc9Pw3vHBW+UP5g8fc+sbqWAZ2m
FqWgFuJ/jMkK0FaB6kEGTpHpv6KE/cWgUgg5sGVPlCm/6YQ0btVEbyH+mgx5k0z9OC6RWAgU2wRW
RR39jJw6VkNfpY2KTUZjhfbDAU7mpmdzJ8TDtkTVowzyufCJXQoNiC3DueukY6ERXtaNv3ocvw3d
LhnTy1zhjqnqtzgeQ4AkK3Qq8Jk+mlReCZ35qqsG/TldSlFitYmxXw8pFYsjWVesHIRzjXAMmtCa
feW59etDPSY7rSyBAJBswJw3xushgi3DeJlZh4n+doqTflEAmUg9ZF+0OLzBci2wBmIc7SrFXDEO
MHfPYgiGi1BaeXJIYxI/DRstdQSB2K0HOmSj5O8Dg8VRIGQ/HolB1AA4CW6CfC6ePsth3zbhsVCz
yzRRvFGDdRxt9cIA1t+9mQAuKKLkmy7CRYx+q41cc8ggR0NfVll5SJG2EE1ClHIPmq8Pdc1K32VR
Yj3M9FIThICShygOQF70y4WLEWvHNDToQXJpAko9oaf/RkWwp8Qu+ScZzlbWgqbJTeR6AdVucBdJ
syp4XSpzpD98e925pV7NiEgYX5vujf6gCUTQIMYOD0Nx1oZNMcpLLdcoXn8OYkd/ftr1MqJWalAt
0VSCSBMzC9VLQr3I09T3OOp3Wmfgq63OARclVEmGIgmHoOnJPPeY9xc5Q6dXFv9Qiasea29FcQyG
EHzQ6yLs1rF0aSWc1OjruVqyCe1BkFG/PPT0mEjVfZisbVkwASsQeUeL9COQjKq8Mebca1RzTIoJ
MvDBgz8e6CirMxvP78Jo5H2Wo973DbLPKQ6Ohquwtw5peyrm8G7xb0HR/LQKghBUF2sxAg7hE05I
rUsnRQk62inOdDKctTd6OpzFXPPJd2R7bmTLgeW0SW029uyyHfYBpviBKkCNENYLy0U5+429fCkD
uhl0aomp9EEZyCgAfqf1QZGSby/HOlVfVWaIQW0OQex9BEb1JeoKi6KFQSOuLfSFRK5KZ1K5VlqC
wPDAKVDDAK99+WK4yw20ESw1zNByjDpDypKeEzlhX7TyhQiORKw9dYBSqN1b5FAF7RM/zD+wZLRj
cdfGylUy7RgXpDaxgZ8XIAGFmszoTr3qvwxf27Ryd+i6hrCHb0XurtOExNdLUG+S9BAner7ERQ7Z
XVA+R/DC5K/mx1JmpRLGu3ReRWfe5BR0sLAhL+IQIYDRrdmsyRoylsKAqpGRUqHcmjRbSmrlsO8H
icaQTb2lDL47tFHWePWi+E65wpHoAkwUhmLFWw5h4EIRIEoeJrhMmSkiDSD3I5QBfvpUGjBNNyZm
O+NdILkxyOs9wAE3mYgZJVs0RmGVImv24sMQGN9dVe09hSIq3MrGDH79FlkXqwEEm4PwFoGHJ2oC
ngiaJksdyyUrHaNCwJxR56kmBZW1ReGA6oeq+XggVVo/MCbTcRlHQoL2DhpqSq3EH5lb2nylUT4H
Y7ELB9pJqedmUv6LzEKYxpsExry2areSums9DYTTAJHu96wQTooZvKmitp4ABoh0E3SSqWMPynP8
zhYi1cZ1naNGBO87NrrDvmRdTrpjiOCv0M5oFv6nJEKj4WExFZ3BxwWKVmeo/C/NyO4TbGUC8cyi
QKPDaw79r7yBHN2So5liosFoHyA9MqSfnL1IKKvnpFUPeakcdVHY1Yp5zkeix9AGDAHVCfPHbLUf
FiKPKtybLZr9KTukcwplYV6zrEG3xFpXJIy19cxLpg8Eu7VHk3ZmN87xJr9jids2zqUNZF23SeJr
O/Y3mXV038Orlv7Bwt5oOniHDhoUBOYWLmAnrfUCCxvCLwXlHAQAp1OOiZ45ojC9G4xTcQrSUC6f
AyVMjd2/YfbEy/qrv9qfmR4DL3cjs2SwpVgh/8jSXStFoJS0LPR202sGm9VwBxTjCwQDSx36xl2G
QB14RkVtVonEnVqG6yikG9rX22jGHeXyPqg0V5hgaae0khWeBcM6mHEB8ityMmJ+5/kX3XbBbWgk
4q7IERj6wkX02AQxv1UibNhu+icq+S4M+MWhrLu+utZAMcSE2cCT3VU5qtSsHg7TKeXbKl/eKEwH
CrWWcUSTzdMcha+qKO2J7zJRNJqF4QRox3SL2r3icRbqOn0HDges2cI00VYpO2eVrDWCB3rJoxs+
1KKt5sKwrCW0YyMyGZCnewBP5ZZ94A+0628LUNEx7th2JeZIrJUYHqCJCmevzJ6JTHctQVHYxoV/
l7Sx3AQl/JM4pazRNJ2FurHC8jd/qPW4R5IE26WYfIlIYQP3jN+5oz5czKCSjkMv0URuNyPunFyZ
qBpKrbeoRK3cmqW4ChQI2lmqI3kypGYtymwchwyEFwW1bQG7Ag7U2B840sKuaoYUoevwNTfqyVeo
JAoxth7NI9eFL3iSFkSlLs+n0M2hDBTp/Y8hJnVlsg5ZEC+SGSnW10JBTmeBe2CGcCUSdY8UcORS
EyrtIGcUjswM0NyU+hs1N65yJGsHcf7gy8Um9fxm+/epcbTlJm4OXfpPJy9on8geEV/zBxmNalnF
mKEEZUZyj9WhmGHfuRAQE9UxtehNXx9aDUpgFNVvogyYk0dZt4OJXnRu9McMRO1IDMdJn74SADOL
SdXGXZa1COYR4ifeo9c6dM5Sy56CiBk0sABTSihYKJ97GgSWnqMvMQlYwz6RdLWw8odC3eujtJm/
OAOQehMm85SRsqLm184LpM+8z15tSBpNLOdPXWsp4zANExRbibzIhKNE2QRjWKtZ3IwNVSRlEpNN
RK8gqpFr5cr4lD0q3Y3QmMcoDPxFEprtgUfK1EJqSanY3XLYBSY4eSn3jV0hxSWIVua0XjVfmgJ0
PRms8j5mEho+HTOSD1+pz9TiHg2mdymgouUpWlhUI8Yqm7+08PpLMIj9cdKJFlR1Xd6gB0jsOIwV
RF3FvmLnexrDqN9MFumKVWNIR/JOgCUqgi0wQbiMRmiK2wrEjYLKdjxWGnPWkEwUitq8uBWJsRc6
SJcqRkaz/078ieFfj0QYVRZ0lGhW12kkgVszesCkii2Z7EuMQo63eWBi1TdHmmgVnQsiipplHdJp
FSBCuxfBDyqU4DKyL3Y5ZtOhTy1I3yLf6BhY8U7oJ3yFE7QziZWy0cLiCYSdVmef4NqwRissRDsJ
KQRLeSbVKnFzvTM/JsMV83SjEBh17gDBv5kwYABPL1KNKGId1C6ag+4mWlYC8EmlHCyY5XtfQ8nq
m+iQ++wWhY6tV7fmmeu8pZVuBm2L7Bc1OJmNKQwa9sfSkuzQ9qKiZ8xWdexSWassByk7rS5Ezl2E
9gchISXLWbmo1AjFtliGSTEqgZCOhwYD3SzuXOvUvBFiYeAHrqBdUeop6CMsdaVKTgqzunZD2ZFR
KCOgSdfqtJrdHpQXAC9Fa0U/NCi+dX6X0h7LkX14y7Lh2ANhI9Axp5FCgYQtBDHTSwD4pXRIqCH7
ySWHV4VOgPuJajhWA0O20YiG2Io5QYbdoKQlSBzLie8gpqn1ZzBzIr8JfjOba+7d2N55KZWVLVE4
rXQBS4SaRhmP7Ogz32Gq97S1JtvIavGl0FLFjmLSBm7tTHOq6QpTEBPEVk8+E1KkatSQh1Zwe+3s
B99e+CB1Jcp54Zw4imuUwBc4I+j60MeYdXsI8bITRR9kr4W0T7FaszKfVCIftU/ZuI3ifVCuknLt
QBSIHyNaQMnkm5GVGu64RRc8J902jHObWVJab5+I92hMACUAdBwka/xINEGQ9LI2j3u7rNYdue7V
WmzfEjZNOVJDj31mwkQZ4IzHV0gxY9mDs0hsiLLKSSMbkcRDIAri0sInVC9LJ1mXB/9SvmFGIDcT
vrqKa0an13SS/1oaiBOA6JbD7AwhTAHRc1gs7x4xmiukNUAXt3D4N8OGo1/1q2lNnLoDouXLe81G
smf40F/6q/pCwIIrE5ddjhEO16cMYXc5XqRT8RQv0T7ap7/GrXtaN/2S7fGPTcpSl+/NsKOR4V/9
K6WQ9pHc8yNswmN2B+jxSK/Vfd3/ixkYOqcOD63ObEWUvTNgEPSomNtJyhoMijMOLX22EGDFyh3S
b3gYmluJIq6gMLXgfgTA3LtK/S4MiNEgT63TyVFj6B2qTmvU5lojurc+hffxQIDYvjwW9/TKGqx/
EH51rh/RPT4aXwjJUgLcxi0o+jk3soXsQ84ge6kF1ViKbqOcbGpOZReWtqwdZTDSmk2chvlDhY7Q
p4FDw/ZLECYFEPRKMGjo/m48dPy4KKdzDoTHg4m1R+6qC/sAvlC0EUDqlzaNS4ZYCr4t3jO+2Drg
W8BdjHQTpSjhOVjGuUf735qCB6uiq/owPqdP4ajCQUHaLrgE4nr526C4NE0KgwdoV8UnalwW2zzt
XTC2/1162nys6shlE/xdi8HJ37EVpq3ou5NMG2Atzupxp443pnJPqKAMtlVdQJ0a5b33bml6U0f8
MNsc/Pd00gn9jV38KEF5j6K3uRyHEwH7frnE0se9T4IpBWrEZiPNd9ins+cN7wWD5DxOknNKeA3+
ckx41N0XIPwN/zzpDw6Sob22VmbPSET3D5UyHt0Mh4mJiA/n09couE33I5A45+Pqz/5pCCBHiw4n
iuQm4ffzE3nnWcO3i1Q3xcPgdytFXI5n6Qptjebc3Y9WEE5Z9pQZ29zlGTgaGH8a+kgkzd6hB5Ex
WeQ2kG0Mm2DR2mzv83wFa0BcRrUL9C2qZpHCp7ebmqNMnAuci4geyNo3kb4S4LH2iT7DKDTwhz0C
3YkFhXBy9Tow+9j2Q1dp3xWWsxYB3qhQ+31orEMIP+UJLCyz+JZUFzBZikGM0T4bzdUo9rbI0rUx
D2p/NelBDWQAeSyDA/9TVu5G9KZ4/7Jg1ZUHQ350SGdibQ1JvE+5lra3jYhUHOruXAG8tuB3aeDr
CHjNbqlwG/t/kfBPRXY4BhTh5Q8vesfsWZhQKpnBzH+VwbDHDiKmzV40mq1TKKcsw82uoMims0Br
lr3BxhAfUxutY9riYU9tPNuBek1jqomIi/5Uxy1GTrPdTMWd8ROH44BqqysoyFx86wi8mF1ZX35h
efD+wAFU2tWEF7CCwIJBk00mgF14JFspu9Om1xAOyEsUywH8Gm9CsKCxFv4OaOtTzyN5bznkPIwU
Gy3pFzw+qvXZ2hXRcG7w7XbR3KV9GvmBugtbtwRDaXYcjA2+Sw6EjFtuegwgdEHollHZKRDlt4uQ
jq5FT2FhPCmSvtdABd+GTXZH1FjSz57d6hwusgem5MbaBjzf6KStRY8zXsfEuGZDNKBbQYM+fCH4
j+hj+ys05QH5qOapIe+IDGBc7SLqewxnVN8pWi4j+BCUHVkawU6ds4Xp3Wq34qm+aDRHCOs4Rdoi
/oWeAmFWuqfVZz0dcPRgmMW0NNMveX2UBtI53JcyOUpcyiNYEudGNc0ArJgsKL87qE13uFM//i28
RS+drWtMdM+CaL2TcJ65tLtYcQsQDA3b4kOTqlujpaLqiKPdCQsDKBSbszfxvbzFmMPe1c/ix5zl
4qhPeebcPrpM8ntK/pKQXBUJHcKhrM8WzRuKX9nZq0jqu8++FYMzK19qxN+J+mWVIEq4BSeumYcq
WeRX1UycPcs8YaRpwUYhwTiutuWq5eGZzLUc3OEcZ6S20pspXrGOLO49xbJM0glKERoOVUld/uVB
eLEOpfXeT5nNUkAdNzuOJZP2ZveqzJ88embSjaKvYgK4POTipafgVFMVFst1hk+a2BIEK4imZZhM
syt0jdtiEtdysmL9hZuZY2fmJNsHUR/QAlqEFH16TmWRiw9NhUUMzGD8c/0w4hOyDRIEW6tkM6Oy
CE3NDp/XZ97sO/xnJrM6VSWqxkvsS9w2BrAoBcYBi2kbGk32B5EB6DpoS0mjt3XMUQpUOCSBun2L
MASoL9Lt/Na+YS2EHqM2ISaI9ekDz+5jWFno+tE8EWJNub7EFcDmc356jE1HY13fROWmRnovrvBS
m8jWzfUAU2BCVc+IQCSMbRWMZgwXE5y0eKnFyCaXDeduxe4goeZiXoL+IEQ7oXhTugOdT1/YLT3q
p5Hw4/ePyHqE2itDJydzaGjHOhNsGK5tyiYgK1BelOZCwfiq0AnQS9aOXItA6VYaBNykLVaZb8Kr
Iz2JPZPYgipAPpNDGK7zB24IIf0Q6YqbxwAZc5wfeSAA7C/lCpWQrzypUuIrr6nl5yhePQylwIBT
vhnZeCKhhNiLIfpoYohiDLSHqd9h/cBpmprNevZ9BLgBuuxUipZbDhhFVJSGBNdOdLKNAUC+xW0T
2r5cr+oULRy6U19Pl6r3bkxnS/vS83lNQSQvfGn0dXX2q3vvIfD8kWMo0QoYDGncIDE6D+JCqAR8
dCqeJHZKfy9NCF9m8y+oYEpRl2iRnCgz24X4pZCjiQkQaDiaTv/MKPmMw1ILEY38JQyMifDj8Zku
YJyL5WsZkt3J7q30YWw7vrgxMOm1jgHYQrbrwQ4wTuFC7tf5gIda792uoj/LHLqiLFeaNkalnt1t
CBlhqo+tyQqkxHA6u9US4kCoqFJ72o0HVGYYvtAOzgY8jpOCNCsqDz4CHe4n+iQiLGJxA/6oq2zm
QcblsSeAmj3FvPRgpkKWRLw4LETvYN3iR8cKdviiDcam3cAyHJqQFdaxucytI1ML1j3lmd2T8xpR
/CG5TbvuPXW8Te4wxdub+/p+OpWLF165BXcA78/Z3wM45kFzdmajgUAAtwb1BhxVQimUfIe1xjHf
C1+l9/DCIcCAgv0RrXi3U9LTNBzN5s0M3mvxbvhvmnFSm++5Sy8ax9q4af4b2T3pcOIrVHGrGY6o
47jFieuA0iADHWNJk51SMAqmY9JaYUa1+B3ZB1PRbMNheZ4sRXqjf+wVCriM6KzWaew36amsrjLR
N+UacB6DGOzpkmL7/AzrTK4IDdZD6bKTlATaUpc+3fUsP8ONMqw13dXitYyDlqrRqoy5fji8Haje
beyq4kGkINums0cfNguOK27tiBUgQBvfrui6GOuUoha9E6S5fvRVImOoCpQE/4p7caYHdMtu03sO
OvpHwXL6GXzVV+Ep/9K/izOnMFyjcfCFYh20iBwQL1L6gTYFb+OXClOpfeshSqDRGqicOdinsEqi
SW5p7CTeQZW25Bo9tcYZUwdWBPtiBkv9b6UgOua4CQeF4N9nn50r69BIj86/Etxk6S7uTFMgfWin
Snd80LQaVHXNXwPa3qWG6Fj9aggWLpDCeMML3Cw5I+tx/iCnbLHxxs/LdhELAMwlGHEWsmnWERzH
qvwtZ1wQy39wb8k80HfPnqXOq3uyTWSPiDuSVFr2iwStlwSQ13t2DLzACSvYwFpiHvMri2jfbY4W
VaMiS3mNlSbrA2HvC3vMZcwEZrLasWNj6gHMNkiQBZzK+NdJ3/Olr8+R8ZjMH6VBnr8LSBKxrlP2
ptZnhacwPJbaVu33jb5XC8fsidk8eig0PW4SC3Oh9ZPItyQ8a8Urs36l5oN/7I170LkCxUn1kA5I
5Y9xeIKa04Op6jYVS3BJ2GAjTXNbhGlJTdoFQYRJBOsYACNEjkW2RLXP0oblJSP9zEL5Rd3FoXtv
8ouqBosnngjBC7Yl7QC8/LgHkhVTKvc5a6v5NVbIcxfZF81QQI9MFdO3/+79E6/iMXdhXSKsVlEi
LPHAmCKqZtuXmFlXU/hVUUqgp53bzJUyWrH2oIQ7ST03WN7x5BzH+NAqp4gZON0EIMfBMf19t09u
Oy5VxCTcux98KBE8Mbm6aI9dZrvuUN/Ktbcz19FOgcgXLZjLV+iIeBtW5aa3jzkguIohPiDze5n9
68MF7kFHBhDHjOpk2/QUvMJT8sZSqcYTPhujlvUnkfRibiNSMj7qd+vsn6ihH0Q32qa3FoAC3tFD
8QYM/aP9jH4AFEKSYerh6GuJBOgVeiXWBqwBuAjDB85X9hJeTQbNQkRaMNA8TZiyewxY9LrvMYJL
JTjTKAAnlS5YSZPpzsXSQpvhQ9ghgAJWxMt2oCq+sRg1UAYu8Rez0mFvS7mkIn540X1F1Dp+44d6
wUEMQ2bOZYJO2n2BzMKRzNehzaXegAsaTfwvKxG80tBg+APHh/uCFQq/H8G//8mBm0DGZh//g5Wk
TGWEP9USSZtf7SqkRoLNsiyPtpAKIR/CBOWYWNPwh/TSeZyc6xmrAFuvZFOOwQJqmaepuCAyY6zj
gcOFz7NoMCVF4MjGY+ud2bhPxUGyDkV/M1BQE52xjQOJUqWI6JzpVk+o4WNr09vxnmrDSQeBUtdX
Aqw4Z4+MMSNhN+VjRKNGRx170FnRYW4nGZTkBkbYkfquCH4FCzDvGWqtkF3jNMttKjqx/DcrL5WH
0r4STkb0qvHJiweVzAcNwv/nAFedcvysspMHuG5eu0FeKPFaBU0HrpAsIsm8phh6kpuhfofHRHnM
IpDKopdlUZwUJsfC3FXhk8L4mLIRzkM6EsqPVF4m9vqA2DuBls5eJGgGh810KvITv1jhGuZVtVTZ
A0AZNB219zcVkhxlFlUA1WXGlyiNGMwJAYqdFuVOmup4JJFHWdOtRBXns7BJu7cu+2jJjPHLr8b/
F5HZndw67xDmOz3eotP3/INCKREtb2iT7pxBh+pXyHw6a52TnqgeTRraIlr/tD3l8TFRgSs4FDCV
9OCTzas72YkQpqgmR2yuJVLkR69EAYdyBG4ghItTfsL8iqgHfoIFaqhdJgStwjD114Sc4K2hZEcc
LugURfkRyovXXCXxHCrIVMg62WmCrevvoYGXqXDDcEsnzK/2QvoW1+eiOXj6LWjfs2praJs42OCq
oiQ3G16At5H2uO7RBOsUt5FKgB7QQgYmWuwSUjdULhoR0cFTVu9CATXiOIhHUXQTay7Z9MpHHRw0
76TpcBbli6R/qc2+FjHswzlV7iHXXDxQDChlFhefSf5RlYdQ4wnZsIANvINRb6vKhWNhmKcAd/14
lvuXxpqMkmeaP9A98KDAYpeF/dzZ92185N5r+NK5t3hsU+1CL3T2lpgGY0i0YW8c/hNu4b/hOX3F
j3k1xsyFcSgX6IQCGQC3zgaDwSLHKw0cKVhqdKAAZfo2nWoeeoYYRpwUJwkEW+xodLvSmBybnQTP
yom0JVMb8wQAKQYNfhRzIz7j2YbMBooHvLeZkNlAYcVjeZLEyES8Ax0Z7OtI7TWMONp3Vt0l4SD4
DqFLgoYrBaKS4+t309wpYN8crI3etEqtJctdQBMsdqivcG9EwnZCNRzRaojCKzCaGEJ04qK/peEe
A6SObTW2pXJF1NgIF9LYluNIItgmjRHKoflykO1R8h9/qM5hIQ6BpQOWaRBPryBTsOJmuQ3aI5Wc
HE3XlH1YbCdil0ROMDwEn+jttVS2qCEWOfRX7hvJHYRPIozD0Y2HlYXwtV91hW3gDCzQRq7iwBWG
7wKPcBg7apbOim7yjqnGoe/qIfJv4YB4pDHoTtvZ+mCbsgMkpZwdcltySghIahOXJT/HKWCenycJ
BwdIH7hl7/r6ORR+M6YvPX9rzA891h8Jm7lh+qwjh+KkIhGlhlXbbcyLT6F3wAtW+6MrJNx0/F3l
FugQD1WQ5VByOVq5UofZlpEN55KyPZqGyVyU46UdqM6CDkL+BZ0K1dtcGdTP8HnY5nD7JXmw1b9h
TR6RoL4ja+g+sd74+B7wHZkIX5HKLNCJr1FbqW/THWiD91vdu72+9Zxsw1ajQ7yIDol6JzUytl80
ZXCWA3baNafq1v/UP+UMwBHA4fQb9GCrUt7NPqB8ycYJbV+QLeeuF7I2Liy6NEYAUDgj+udi7we3
gaVOll700fEwEoIhjZk2NoW4lrxN1DPTLvoXVe5XfJHeeXWsjakkUuXv+ocGAAsevr7Ez1r+xJfq
ZO0wmjwyIELP5sbBsU316RUC4KzQ88/+D0LNSYlaTjkksW0aPzTQOJ5WLpTunGq3ScbDREWLZ2zB
0fesvNJ734cXtp+4vYeVPk3rSd2JZD+FG6E/dcbU2qmIKb8Z10NTrUm5W9W+xTkNC/TrjbQj2RS2
UGA/ZA0qhdRgpsx6ZIyodfI0dIHyFFV2tfqYjjkKhMn/KOnFpDIbKlXGgDJ0j8onK2jI70GtI9rr
1JOeMubLCP4YPZ6dhXRxKL7V3gMopXpf+QhRRw/WUt35bFufXjp9FGX0q2sMG/lW8VlXx0LJorCW
NubUQqCWi1fhe8dAG3Zx1cZ2PNG05BM90L4CsVOSj3ZOMnYMTy2Tze+sF2DINbTR6eL57HYrJFKw
1SicWBVXMQd8I/i0WqSMShcwUg88t9dSf6AlWU/l1fS0b29EEKr6bCICBLHIl9xORPs+DoyVTbm1
mK9kXTsHoN+bCjrBmJywJO/HZqANzR2ZT1Cj1OEzYSHrt+c2qMJ1N4z/qJG/i6Fip4HKtKNH2q58
j1qaCrXG8bVd9kqJpzBR8bM4gbAR//Zt86n01Xsy8dw1JljbRKIpOJbUFicW0uQf23pFaUnR2EUo
oTOK3mHQzMrBv7Gtei5+InYXP4igcLaXQjY3YZG8KUiVF6oU/4QadKMiXTOTm7aos4jyUFOTMR2t
uyq/jsJ0mFq3+6B4c+hscfkCxL34PLxe7LPZRi+Qg66BeKyonYBmZj12R8OxCkAT03VZoiiy8xWD
K1/7nPfo/er5fNrPx+4BTHn+mvmNBpsz/zdnthCPA6a5aDn/TIT1NgXCZQOTB0nU8mksngfWr492
iUHUnpHPAsSctXRj7Ujzq78QTwgz2drLV2sPN36DuWpF+ZA3auHwzDmSbfhgibCCwswx4wLcYrGB
zwSwHji2tZc20ibdNR9U6elfFnwXGUY2DMGFt/KWzD1/3zOcii/U1Zx/VsAFAFv9VQZL1sbiBS7s
pVnTWDolz9H5e/FbMiE4CfWWHtCKJgsNPKocBBw4M3se6xhvBKZTy51ZxPNZAUcHthucqqMCzW/5
vL4q2RoNZx4LzvJ34vAEvPt2v/j9DRb/MBct/2239CK56yMnAACuc3rnQ59P4HwU4nyh+ExhMwbx
4xHdko947j7EKyu2lcHv1Tbq1Vxx2TTeibomjYEzUK1pL58tV3zpb6hX/65Ws472zfrBbL4yeTMg
NisbmW/GUsJ3z1zu0jXBM88vbT7k+QXMpw/JK/+f74x96aqUU+Bw87ru0kfpBo7+d9DzYc/3UwHA
XSHEQjr9/+7AJAR7NF3IB4sTiU2R0xrsiyciGtEBaVM8i2f1RV0dyGYkUXRz5Zd0E3asvl7ZF2uV
6QYBEih/+I7LaTvdyALzfmQ44NKGrvOnDYoV2uzoIH7bcQO688uu1qjLOXPBZs4doJ64zfaqgy2c
S8fNsQVSwC0hrB8GSX8Ly5VuHECwr7ffoKNz13LJhT7N93+6eD1fTEVssrDmvjqqUAhkufVLbnvz
jU0ZHAqXsIk1IwGna76IgTNRF2bH/Wl8l0Bo5aO+kjYw6K+cAVe8pjv2hhP5EDo/w9izFpsPZ/7r
ow3W3cfEL0e2+8mwMbK7Zt9YYae5EjLADyM0gSbSH6w2/ZSvKDGVc7lr3frT+ug/We9yDSU+k3+a
1wB+28Gy6QqSMwACmh3Ifb5HSMDkDHEPcN3nWxaey4JbaaMeQcBOH/M1tcjDmo+I2+RvbKhdujVO
cCAGdL535o/Kxtpbe/+z+0h3/32xtUe9Rj/WnZ+G+Q5kEv5RD+qBE35RbpS+tnOfZ36b1up27rez
r+WdBicfQSavZIYH7hKe/Bng3S54LbVry9dcdaw9LTAeJiC839O3tBH+aLXzEyMDi9e5a+dbMOdV
zSMDPZKVdpepTeTY4bmdCUpIkWjbxh5tJNd+x41KwMZ0Ul+UAIVqJeEu5VQF84aWq8r6mGZNyM1l
UoXnHCln9cgtx1MJ9mE/bmEv8vLm8Qyw/CXYAERZvj7ZPi+w816Nq7lJl1znBR00XqTsJHv24Mpp
rnTS1l4Ii9fB4Gai4Oq0DDboS8I/9vWBiJaT54grEeUAnfEVhZuZA88hi0dGnPHKXXFBRmC+/Ad+
BitjTw+V/I3wmD2r0r28QrR8at7jH7I0UCKM/JRurR/67XynGpzG+YYJbxRHfWZGQjv8d0VeUgUY
cDoxHItH+Zq+84/zkMLAsyF6AXU1OHrmFoQS2V5wi+eD81SQ+DI/7v57vpuAKMwPF0EO8wwgviyX
OikVAYZ7yqbUccvfeWv+y0+iAJkex63+YgLgn0M2KFCN58Nnn+Ly4rfds8UnYOG3X+nsg7zDHOUh
bzFcbalsUOvgR1Hps04ovO/Rx2SbnOBmrR66D42bg/BODpLygw0TWVgh/V98jivtfyyd2Xai2haG
n8gxpMdb6UHF3sQbRkwqtAoIKvj051vZZ6R2V5W4FVhrzfnPv6FJIgGCuQUuwtdjz8ZjHvoPGQGg
DVyIl/9CB2QZ4mHNLvdm3x65vWgGF7MYRIZ1+ghbh/852MsES9BRbFrJzIGrmSieihkdluVMv3YV
CG2+YAQl5Oai+WLko+3IbNsZ5OvgIRFA01gMDKd3fA7SHH+VmECCQF9lByWoPiKaNS4NYBBW1A2l
ERzx9e0D7PeWHxgpoigiUqjFAI9U3JfNU7WhPYbojR/AN+Sv/rP5xu2YN5ji7IerUGejMpj5uOJw
gEGTZyfs7ZFEkJGdsQiahfINbPTfahT7ntj5yr+/mINzKA6x2B0fHIbSTjz4WTD1xAv1HIyMCpEB
EP46N0PB2PgYb+S6A4m5bQsTpNyeARctg0UgvsRPdA5sEIz3BcPlxWuKv7DbWXA0iwNEHCQja1QK
3mt2wtke7e/88W3uRhvhCpK/7RBzB3iidC/xJBf36ZjIF1LoBbLLmG/AXm6Tb0sfdUXQfCQHJhWw
kXpAcSy3w+tRxEWw0mWPIKK59sG7NeLpBlCNUQA8HCmuOKiY7+Bo+jGjOMfbiq5csUE5wcbYkYmD
+pBc2FTL9wIuTv11/Xp/6B69Tc8xgAfJ1YahAcLF9BlvdHp6xsEAYTqLXQrxGQTyBgLLJY93DFiN
4zUijokLnQNvTkaTJtQOGCTMVV4C/sfv0mQkjXqpxYkb4gdOOWKAQ4WHZgdzO2iwkIGmv8xdgkmM
q/QXT7mAB9Ivg4ENk+z+o7y77ZWgVqeEZTf6fMD7bM4Em19FEt5eEcNIaDGoiK4jPlvYhWBhhAEN
6U8fkx3+ykes9RkDsU4CsSDHsGPDzgLxMIhFL6okURCKr9em/yRH6++kYRFF4hjIFhj5aBHi0kIs
DvIa1vp13YPOo7aRG9gjEx6jYZVco8E48PbYEh6WmCphJQxBh48OlrkmacBhBHAqdmUITYRnCpNM
B7d/sEVMUiwDvuGGu9t/z3bdL+oS1WEvKVSRAjBl08fL/HPyM1lwCgtk9kscBWSB7cAPJ7FEFhOa
h6hwifZ2TI8nbIm5QD2HAJGh8qdIFIuosUvZFxOesGdvFrUyGzIrKvx/yWvMKXv/fomV9KJuBM/E
QYtFg3ccm7r4EouhggoBERZnT2vyDeqwQiLHHB5g82t2aleTbzJr+I2JEcgaRSse+YWFFudO/S5O
S4Zl7CIvZt2/PIbTIxyt1X2hbtgd4DtdCxi3Jx0a+CyU8rOElVPKJNZi51Z28oaxh8vsdvwCghaS
LtrwY+7/pXJ9tp7OG+bwwhh7CkcGIMiaFUxbOkgX1h2jeLyeNtdNu9EiPJ/lw3jGY3UtLZJw8nHd
PhfZD6adVx31HW7SDB6r+XPxOo7HdtXvh715ZDKIE7QSSaciHiKEQHVLb89KxuU8aj3JV3yWl6dF
gGrhzL3kUbPuVsWP+av/dl+Tb94zLwtkhFdrPXGIIdAYQtWfuK00WAxf/+Hxw0TXe0tifQGidb9i
+XwZH/js3D7vnw+8yZx6g914PFnNtsZK2463hfkzQBdmgb9AKuZpWLhIw8l6spjHHWpc9nkTIkJ8
sPF+tRQbtMBCyz+HlzYH1LRQB1qBvpfX07UcAHZ5d18NUCM6tHDLwi7ifpdDfPvhAuFsz8+2GzAv
E97iW7DcZChHvyqnoPov+8DsL5CJVgI3ITcId26LSS1w5ot7o0Mtuwezb7a1mbxQ2IzuAci49RDU
RS/f5Jtuyaxu2eyuoeY/vIbnmWPI0twG0+c3mTUdVEduK/UKQp45oVgefNJ5a8WwbRxRcfSu+Ds2
6SuM3o4YbXDPoONdtzkGuT52nTgvyw7/uS3W5YpHRxc27NU+3Zqh5gKi27SjEbK9S3XSA+Cv4O1j
ULZHNJDRyrRzoGdfJTIFItObBoG+DTQAvTK8EwzOOsw+SHaaF6dHwQh4fjvxfTjMVB0GBRhPzo0U
qhTJN7eTstV/pmtzn+zVz/KQhgw76/Pscv+jFzYg0cQiC6JbfHXIb+TDUDlw7rKiwGUx9w0hgrk3
4q9Ua7CTTfI8JJvz0j27+3RO/Mz26oE0OKZt2hMuURBs48tyORWtrTjX4GCylB9cqYqMBpUFTvsW
DvFrw5iEECp+Q6x69oa4JHHN3LyQTLEv6cv0mP823zcOqEfImVOT+Wij3RkZ5JDgEDYf1EZKnAXq
xojrY0MdAtTLSPz4xEcao1AgCMYRMPPwMFtARuNp1K2LbnFb7RfVo+mZm2aRfzUUVrIVs3Rtwg/s
IUhCuZrf92DzeL+f0eHrLwhQ83dUiqrzSzY5wObtpiczQnYEBnkgLHDwMG/rPM19LrA1zefGN4EO
BiP8r2KdhIxjvdZ7++baXOeQHQGx59lOiVRHc2UrCZHuBPcAdmixzrePI1xOfQR84sgifgo/6diu
ZPuFf+Ax2VCOUahhCM3AlxOoxeApF4kt8GWSc0/AS7Og7ON5J83GIosV3AermEO9eXmv843cY/TD
iLl4Hn95n2/6wHW9mjqQAm2Yk6yPYndd8v4MY477O6JWtpubyzPtkg5gE39DdNxkVR6AkdRPFAlM
/E4MBKI0FBtTGbJv+ZUrFloWg4+SvCZs9RydU4BcNX0JFy/npY91N399pTzIsDm+ip871s482GP0
kL0m8yTqHfx9rr7kJ3bpGUT+BLHLXIJmoXXK3yxIjyaHLKfgPYDqSQu0axYNnOLH8rEcD7MLtkgb
9i7GqFG2Y/PEXml55U6ITUK2xCJH0epQcLoPh8KTOgWP/GW6oqzgGRTOR8TK8FBIfhqaa7j0SUCK
JO9H4XIQoOpKETRowawcD8qCKnthhteVOBQrUQBwK57fzQcTBqYNJGdQGA/fzw8W1yTGSSuqYvZ+
sFz8t287xZ8eJieopvIBqHlygsDkK67bfkkuNCC8xaBlXrv5c68tyA5gB7sKs1AeIQ5+8ORqJ95k
60Ejsa/Lcjlb5f8UTllUyJJ1B7+VLJMyQLfEvA1N4L/mE5lTN7OmR9ywIaQPi3J7E3sT2+ks1lkZ
0ke+yldilcDG5aST7EtcETpYk/aU2Rwp7NvGSqeNmxDMBcrNNl86l5sN1OaQ2eg/ye4U36YG5kL+
qV/zgeEiJmxf75X8U5zUH7Y0hYNl5pQeFq08q+CzRASsCcZ0VV5E8q/LZ4TgZ8Rgjzk30tkRaprL
3qfumwjHSf+/LaewL7JDqMXfO7tHGA4Ax3NQ6bjq0Jg83Cyxx6ePCTeqHiffGh8mkZ+aa7h1+OJE
KPg42J74M+yGsAfDNoMfJi+lOaWHgWZeQaDKM14uE7Jm3vOLQP1G6+1O4n7mYZterCUWscoXd8KW
ThULWzuRr9Cdx4NY4fUKDg1LjOXFFgMv45Mdm+38mi8G3cZ+6uY3xPgq2IyLZEb+7w/q9pmNcCBT
Aw1kAurV4bGcudLiue82jBB2rdcuh0vKmIOnMA87izraEhctDwla4xu0ixbhJQ2hZfIxPdLqrop1
tr5+EXTAkIxdEFYq51DuV2t2HkLM0GPzu1OOVE44Dr98vgXw93KeKahSnOMZKZ3iFfCd1nmqAX32
MM/DNz01RaTXeWUokfVN6CqqadOdPgOyZKnPPjS8JCJoNOjxlxDv6KvxdlKDCoFqYg+nGyR/gBvu
x3sxshXT4YIKQIFyL+d4P5nH8ZImiYk1yxULCxDXfEU5pgIVy8izHRVTZ81BoVL93Kl/WwwwEP5b
ZpDFaBVshRLptX3zVLHq6ckEUip744auE3onB5MRM2dwE0IaxQ8ngbFNl/IadU+6NFb3CDPX/F/y
2eEuHzZxfeBwZeLDI5H8qDwaf8cvph7VSYyV/k7kT3R8+/dm2EwOd5Cz3z4cNuNacxpfXkPgZh+9
QOAUn3AJO2wlhwSMBQ1ft73knstt6j+Dbs5qJcCn9WqP6Tg3mvnu5Q4PdiNd0MnzSLCpzsCZKJhi
nkqGRVRGMIIXM9fwOwY00+Usem1xhO82ryU/2f3jVQoe98oVh91/+2ATTH/xOaV3mH082Iap//q9
fMwYaFG5iAYSyptULJAbC6LR1UklDxYCAxNQAo5W5YPiFb+oRXfGO4i6pd7MXJQNsQJT+VcEsw7I
VuZ3xM6qcLBmJtIzNSrsnh1Boa7B7RttJrJ3zMLnQARsmIKdCoIzkrBMecrQaa7+3takuHt5+Dw1
J+zLhiumGPuaK2DhjHBis1nmpY29AtUsIEYTlKtirwtVyYe5xAWuAsc2D9BLzUMXigTFa4SGDgQS
A7wJ2mRrRs/T+qQMA/iLcMXyMturW1xjg8JLnEdEerW1y+YHwaOBRmHRs3oUMJcOtkKQxplThVf7
6mbOzSv+oQnAeYQw+Yrkn5eV3GxoKwXMqdSGjn37o0X1XJ/7HELnVI1MamBCh0A8mIGAm/wOCwp8
WgPk3MLOE/OIedM4NSgaHdpp8jUNqqhHjf9bf9yinkkbBCPeCFkkImEBFVKN5V+EFxvFMKNz9xYo
3wT7feRfxEPIG2oGiqQptEEJg23BGJ+iuc/EL1hND+AH0bkCxVVz0WFt7gvm21TYzJnYZnMnIymr
tthSV+m/9F9/Miks3xcOF4qNvvEbl1KSKoEDwDJtPTBWyrb3pXKZe2SlLOmy2QQlyilReUMbZ2dR
bNEtKLYb7GEO+9CCopqQvhrzxIQ05lsMh3pn+KKwx/UeSIZzlOIHxy6ELNQ/RC8hPSQIVeCm4q3y
RlliuahYPACDz/LfQOvUZCwjCm9/tm0us3s0EfJPW2t3ElF1il/T4BJBu029f1cKH1qkm4v3UksJ
uJ/Q7wVQk1i5HEbKHF5EDbspmAaJS6wND6L4uloJY1KYVLY4JQAn/6RNAtLpnCyQPZN+WWQ1CmSJ
h9OdhjoFw9+xOx8d3Az4quzKxiPEF92HOHBx36FzunIpS2vmcJuxaKsicsocyKqu5D1cFK+7+kOO
jeXdGcLZWeJq7N6hsdHjayCFo6sw1rl6mld8PamQcTE0LfUD4+HfavV0XrY+x4zIAeX1Zro9M6wn
3G7wgsU0+O+ToX+lof2ns4LBSofweWETzA/JT3rgZrJLicNBseEMbOFcc4q/c8GefRwnH0geuNnD
pcEohcyq5sDcjiEwgeyM0J0GM4ja7dEUtTRkryWqtF3htof0PPRMz93nKXPpL6LZikftQOfZXHq/
JwMOohWtY+5pxAiLa8IxamN9aqFMskCobcnTlsWvdiY9z+e/5xSXc5ERPLq9k+yYNrsi3lh8kTke
qLuU4SpQ66IP0+DtcU/9t6c5mpO4iWtyHeQgWSgr0bCiEvXEY43emLvN/Q7SMA2HiHOv9t7zfXxm
D+Te11+EeGdrPVyWW9H2UZFz/Lw/TNAnrcL9Ge3NHHUS0CqjMwR7JJXhJM76fDh0T2cq+3l8ITLR
j5k0c7S/54G4GAnNorHlUlDnJJANbpf/jiCJofHL0n+4LhwyPa3GcKFEZBUSfi4KnIkzIdUO29uA
2xklAecwl9emv+UPnvxBH4mleo/SZRNBzFhjnfOpw+4RC6E4vT6LE8l7CAY57FAmYZQuK1h1oa2y
SLjilCzwKC8sznYuxXCqD1S2BT4XH/c1WEnK6X18fTVrjmhfizSWON82qsiKMBMIDNm/ZyhT8KaI
cDlk3aFQb2FtPh0z8TPTRQ7FO1EYihDoTto6mTIjEhX7XtkaWWEEbJ9fH2ac73XKDbuHNAKbYqWh
UaE/ujk6ACMxDqBmENFh9vCeSXcYbYTQhRqjpgqQ6HYsf/i01FJkIc2O49PRkLnR3+yGnwl5AAR5
JmHu49Jl34P2SMgXQSbA1sTBfphnRqbAeGzrr42254A5qdspISJb4Dvj53opYcjMUYvkJ6ayIyAt
Y7+KqRk51n9jVyDzV4NQGycdB+oiZyAN3fA9kNk6DfMV/GCmHqgvqXJF/yXO/09afZr89JAebqfp
WtqO68cnuMB7pZxLwMvvgRrEOLzW3SewAccENedISjU7LJDqRV5r2y3d6Cd9wgzxPTI+iJpSlEKl
70S+2OSvhdDX6ZKXZ4R3I4hFbHo3GNqQnyA4gH/frWHb3fDTRB0wN3+om3kO+r86UII+SBo3HKKM
HgflIO7pxCmw+GHC5vGjsO+Nw7mGwSKFOk8QfpflYfCzOA3/ahS3oZRpAJlKIJssLsz5+1SC2KAr
2ypuuVV/6Y7YcYqfPuAZAp3768n4VhpPlUKAKvbAq6N9plTDP6NLjfld9UrVpsgua3fCAAErq9E2
lBj/eY7Z8vA8DSfppERX/zJ1iPIIym2/IGWB+gyt/m9GWGi66n71DTHev5w7EPCVuP4V5ji0/bu7
bex60mSZgbHfI7aUAUnTL9UTHH5jTt6vA+MAS0+r3+NXNR+CnGOKfd5jeUZiOxV7P+R0+yLaDJIJ
XDEBEAAxhsPbCUPc52d+ubMmC7sulzxXn7PF9ULwLiYyiYVDL8Mp3DrtaPOa4znspi4akUjfzn5m
ezEjFS8x8x8McSe+flbi50f9m37pm3QFcQ4Ym3e5PLtuLE4eYqv3Af8u5nSMz0Bk+eO4CtAAQS0H
iRXIy9sVPbQYlRSBuaz+5hZZoJ8JD1sKJsSD2drMV8TAMcL3MFB+oPBb4hPJBInDvLaf38ZOicWB
iI0I88+BvybfAjv770hEzMeXaEPyTcEbE6Ac5RH1Be55jraVEcsj1ZnnywntZOk9fcaLTka/2s1j
ZEUBgeeMu6IPUHiXaF4oDX9IFDgeDcXTZp9FkxZD6ko32KmBXVCIHfKQ14iT9WSblk5/MTULk1Ka
m3KZ7a7/0A4QOkmVRcMHDV6KgD0oqmMBHRKMFQpEQHP5n68xPzQAttEhgsnSEOzvC41iG6EJinXB
/YKzGoplLi5hcs5F8LsQkwxcV7wm0Uc/aX3+WqILVBWxJMSTg/8gjTnaLsHoZZqvcrnFPOdB9fZ0
CyYP5HDGyVkoUc7cFQo6MD2+eFVLvKbo7CfzSyyurABor54epMvZ3cqmcwQ9bO83sMncw2HYEgfs
f0es+LtKbvB8PTkaB9ICf9hy2Bj+AySzS6tZ3YShgF1PBGzZ04IDEFtsudJWW5ET5gnkYLLigWeE
jOBTNFYl6Cz8Swo7dcM8QSiS+fRUQKSSygFBmWgvGdXxC8KleoaizQPBkf7R/fbQf48yYA0gBdGF
uQ+mPX8Gqa+H9wUuNV59zFmvyQbW8rcZmiEeiJOPHCjnP5nsC/cxpOmw+tq5aLNOoqn2tz3noLJK
yAuEySLAixrSgmYpqyYywW5nrpv68KS+xej3G2ME5muIe5TOwbdALPIXp7i4QxfRSYP9kC2AQyly
ezZgBuCicL6f8oNcCIRCLhy0WYC3JbWF6LfxZJ1fmIJfYmkOGDTfB/t9Ov+HlrezQHZaiqYIJuOc
itAyHH3x3k4DZZm46eLtiYrwTjX3Dl8uXllWRzWUBo9vNUZ2FpfB6GpewqjjGyvhY7LrZnGGaSRa
Sf7sGpSBqAPToP2+EqFojT+vNebHvhykHlDO3tzrREKKeiJ1hAi+W1LziCNJvOf9nrd7gUsHkozp
j5t9titgqzSdi9FHDfS9ZIazbsFCBNIgvnRiRaugCtKV2FrEusfCmTofnBY4taCYprSiZnlG+QGu
Zab4GlXQ0ycbnDkCHjhTqzo1VIM8JX5DVYxlA3Vb4+CBaYmvITSWQ9jZvTP9fodS2P9Wx/H7/ovJ
lZfzWcX3oKybs3nwkP+lJ4MFkZzDveBu0OuIjoUaz8lD0BUaG1HsimdsdPCLxb5A5ng2vXLVfs2+
6aMBbyffPMl7EqGB+ql28E8HqgYBobx1c1EQR4SfxNdDrltMd1wkyw65CQwgiKuyxGHAarQC6KV4
RGE0ahW8OY+lSQW6rE7VxeSjs0A5a6mDqdp6MNKMepQ7wGMj9mqyIUhVrwIjlr6vuMOLpcKTyuB3
NYknscA+UbeSsfxeiA8j8GmOnJiGq4iLmLM/D+GPm/PyDMYZ1ssBMC6LB5+1kYZZLArRnBh1MGB2
Rcp54NH7pTlhtPMp3o7YgRM7sTGa5/OISZlKaL04QBiqAbmMobFjDrepFkosb+4f2i49SrG0y3/T
3yclEPLSsyCm/Ch7eE1UNAB6n5gYw6nBw8DDcccjZDAg1semiPSbf/muqq2EnZDEycQy1ubWXGmf
sz2V10laG/sRoNZW9pBeli+AAGWn7UQTJgZH/503jKwAzAXOyf49vwioE+L731UVR4rov1h9A7+J
DwifqLMuYrJVi9uEhB6kqDGJeLQozM2f5qSu9TVL26C+osICK6WvYqk2Pq50gbw3F1X0Xk2OlFHT
nWprjlhg4itZqCCm9Df+RNx1Y2aPr/kf0i42C4r3teieaTSid5RTJIFD2zc6ZxBlt2fPG50muC8E
dGtusFhiuK1ukHJhOL8sj6i8eBB0Er4/hBnFO+hj7u6Z8YaM2VZhe5RD1NwtZp5QtWkmcmyOkVe6
T8NiKzDKuXbWzrMzTNTnOB/gbhCCuK22pMi4daxepqAUh+ofJlHEe78u5Q43PTxzOlghjupPF9ov
WqMRQwbonmAdZ9pV+PdgiJjmsKvogVZ5mAex0UqCM2JzDOGVrG3V9WwluhgBdbZLcGFQ/DYUyCoT
N/mYM0uxpg5A4Tk+61T8TAmOPTptr8H0g8w4xjmY6zfEsiYMhKwKxcUvxTsXghaMok0TNg29xz/K
o5BvSt84RYAwNgHPxAIwjURqTovw+m+ymmyfUbnso+YkMVnAqaGf8y+4yG7pfdjGu2JlDAsV+wlg
Q+I66IZUZCfu+21DJRdhm4fXATAO5Wcs6gyxuJLPIcLiJ6IF8/so94yVGsz1oIlkerCCcFa8QfkE
RIfB/2UqJ+7NsJ18vdbAjCuuXh9qy2eYL8rF40PZaJvi+Inmgu2uObaLOmgDbN59yASr3qrdq333
BhORsoV4KWJQ79Q2lDxHdfGOcFCZrfrf1wdhMfHsPI2n8TN8rYeNuh85B6jyeQec6gQUqD/FhT6i
A2/irTGi/ERaSjZUVB5mq/JfeaDBzCZWGnJIsPyBmVj6DWxDBiMMVyEqcHUrxOnUOrfR5Qhl7GI3
CyN+/doDd418728xohOjCACfBbGTbCHkhoZJOHCeEBtAg0BOCVhSigkTtTuHK2U8azD54cbwC0js
JK/5C4clfQN6BkzLLPseiVUp+uABsFyUUwrnDtYbgRoyD/zT6cItefYh+CPikr8ZXLnqF/Wq3I5H
0pzeC52Jr2BbiKbj7SecUOL+iYEHEXZO6ukLfQGEsmu/teXkMBmwn/ZkfBqRx9omNwL+CHxJ4USN
7mQu7iTnbPTfYOOvho2eohPapBtgTR77iLqCx1xx9bD+Yj4+/c2Z14ghHyx6tn6xGWWUBc3ldmKG
8aQgvgBa1b2t3lz9scFi5I36T1+YZH4mUV5exMri/wTknXP+UFhwaL9JRAXsUa0L+5tAoNhW2QUZ
UbORiX8T5zyGc2JW6hrRa0nsrbUvGR7KnOmkMh3vTHBSRg9iwsbh+DfgfcfKTooFy64XkjsqN2OH
/QwTXYrT54e6AWnMIQlN4u5Yr3LOfwUQrKIPTERiPH2cKJv+Rtp07JOHAOGmcfIEJZK750pR454h
g5RooVidSGJwhLPENIyiKZ1TP4nbVHEYicu0pV7ZbwWqltn/mDCJAdRBnFgocOx/f1WWOIFFCSZI
Fs/d1Kn2+RZM1n6LY3BnQnUDR0hyOol52uFt/3hnlaMViRpMrz3alEcbYtnoZWMbpkq1yOyE8QQ+
XBnWBEOfxMbjhinGfYUdxPI2tItXTV1juKOUY3HzwqcxAzDxRnXdZuhMZmD7azlf9UmOeQF9DyUv
dzBrd410uALK9S+fMrtGUzW87pTVOtp09PiNa95mbt9/NTTW7w2MRHicsDEI+ryDqoXPoosG+nmd
ZnIsapesBudKOGCHczKhHdINV1V4MvnPdPI63Ab4nUMH4jXBq7ctpWj2GBwtiZ5js8y6YfFq1Ci5
GyFOabDyuUVyiQFNgqDYUrG/aBBN9R0iQMTQg5NSnrHVPxE+IZSoSE/vPk2FNFv3fhts7eo/5FU1
fL/MJJJqFKy4Y5ozN+nJLa1xXf7McveVJysadk0b49vlkUrbuyytFURsPPQjRiroNryxYpO8Y9c7
AhT3x5bLkVy5sHh73zXdfyDs+HkPmNQjNqugZ/SAMKA+hPvgwIvHvdejzegrKPL4XU7fNa7DqHbr
06MDLPAxuyVLFgSA5/nZAcgQttDjwQ3AOWQRCsPujTkiHmujvHuA7GhTRvDU++PMy7XOe2/rtHTV
bMUuOmUO27E7pOq4unUrBbYKtrS9HD8b9heNZgKpWfPwZakM6leUMlrLvVpkVuAjgRVD9fpOMO2l
B5ui/ZvOMFZmsqB8PxGs1Xg63dLPEleiPmdOyj1i+5ZvB1O7eVnjJOg7CJpNn6ln3HW3TEf3WXau
HnTJzDXBkgmzQBtEMUyit3i+NMWVu8+8Uefzh3G8s7EMW5nDOkkPzew1b5iedAo5joupiOK5O+b0
WNwBe69eaxK+AMLJ5X52snVqtYtxQwY6eHdzNxmD6U5BX3yrv+Vr4j3yRfbovW5qeA/Q6Ozpjph1
lp2jVViBvp169iMXtHpEm3Rl53W3xOMeDrfjdVybGCxx0VtAxA5/uW7rvDdPDdVuO3/xekPCT8/x
9uOna4sSTIGZzhTmnn/qLyzxyVBRFADzWwmJQZ34M/y6M/XLKFScrBg6Pt9HMtnaRzzFfbFm+3nd
+viWprFU7EcpIzfC8CQVMzXoYKlx826XXKrdTuiE8IVSqe9ErtaT6K7aw48fQ/K7V75aapz3g3YF
FXApZKTJY2lUiB4/y2Syy67KttIbl9Cwsb4vi8c/8VBq/b8u/aEZUFGkvpW4HD/SJeBWb4Iu66rf
EJ3TXDAltyeUZ7rhmM/9U/7qiRB+DGE6Jc8ObtwtUVxFe7kN9Z6cfU8Mt8JHt2zP7TD1J1caMrXD
XRgOVLfOMrcjDXNWoWuad5+vF88qc7ftTV3mLe5S9YtILEfGbYehdlYQtn1sDaDSOc1ahsg+f3h9
wYe8E9lVe9OBkN8bA4NkXkw/1brH15qUoIGcuaKMqocZYUt2C8EsZS1z8plCAenU+MN+4qUaXGdJ
0LlQnocG2mQXPe+JyGh7z1g0DZpdvH7YbMrk5qwfIKY3UZ3fDuIhHtspeIQkY9sPgbWD3wQyk7hy
CUMAke8MEA98uqh+sThGE2jiso0rX5mSdoEzxeBM7ro9hUrbmv+K693WcJ/OjYOwgp6hTlVlVFtn
UZk9EW8+dy9cFMv06UqbJy65KtFcAzjU5vrAQAO/YOQ5Ssd/9buRacCr3z1kDt6J7pI2NX91GsDk
9j5djnAg8sxJr7TPmU8025E5SZ0dJq1nGLMTlLwZrgfmVfGmz6f3lO6ezPTw34CGq51yVhfoI/Du
NjU5mJEonVNygYUXBpwVIDHiJabsFBLL4I0rOorag76QMGO7iyMXNeBwd+qPe/QYvCuWFvm9YvrS
jUakzMywv0Jgw1552GK6bBfkFufZ4WnxgnNyQFspeKQ68juArsL054Zl9vspVpx876C+bG6hxt/b
zHkOQHLp25m9NGdWpeAY+OWWO7DcpuyXhmQs3iNS6foxv11u7M0Ve3POjIDR2A26xo31wVq4XVAZ
YKlgunUlRdN7ucoP91sWKBPJF3m9qzQNX2bmeOm/mjnVmP6YMo5lHq22yhxVfzBMhgz0888ssB8d
7x7uz1iwPdzJ61uQSwAd6L1l8raMBztJSlnZnOQJx+tW7g33OtTu7Lp6P2T7REs19pRPxePhtnnp
wmdRi3swokAzc5c5x0PaeZMagR3irJEccNPt+PFpdu5SEv0wOW4eByyITQO8DoO6WdJ6k0rig4tK
F3f2UNarcHhBtjBNX/0xePDfET0Cb/P+fodZnQTSlp27iagI73xfm3PwFUTPFLHHCuZXDWJH2gwK
bDPm/Va3WZT0HelLg8Wy7dUlc5+8hQtEMnCL/nwwibOj/kmCXoZzjusHa0fBOYZFILWmfcfIqnig
9GIVG+e1NxTEm3EAE9ndopu25N0IZ187v/FBrrrFK91eFUs5j0a7flRWusDX1TGv8TQhrEKlBQEV
ub5dE6vAyzWDN9sQG0YpdGcWN8AG0KxCVv3ZqyIjHRAP9pXrjZCoc4wMdinsnpv9vufLJ0zGMvdv
frqo78y9K3v9xvoR8Efek8foPGsMmGiUyPEbGYo/wfW7jwm5yuWCUiOanPtn7fWcpJwNxelmYvIK
hHCV49zHsFHVYcaD91Y1ojArk3Lv/Xi6Nw7xLnu5JaLhRpDBSC2bcDyMzL/nfTuuuawbMs225Ph4
U2DO8vrelTj9INfvVIOx5HuXBJU6854pffOTAwrrRmoQ8fpksoFtTN8MLYQgaPpVzX5N6zjBToUc
eeot5Xbw0co6rckY0a59mXarZxe9GvMIOnvvEMea369RFxp7vuD+FW83I8Qwf+SEgjSOPkFaAzMB
3x7hcVXoDACQEWB11d5WkAXwHcdLwhvzk/k6PzsGZNPPZpZGGee1QnoygvjseV/0VMgaFmV4sTB/
YNLyWKZYWD6eoBhJGWli+XSLtoMkdOkkbW32VAk8ayBAHY/a9NyTWecWaR3NppPgATtIfiLoBPgH
vpt2Ljk3qUJwGQlkMywn6k1Kut9NlR0DJhOjM8QW3TXgWhLDqkJauS+PNVx6QiSqG3RHHeoP4qsB
DJ8X/zJJI2zHwOz1oGYfQ3yEEfzI53XGYRIpxld+jySOoUS20xIEhhSACfPHhrAJ4tQEujQ+6+UD
igDfWxc+v0ixzyTy0KahIWYzz4Ywnl2bpN6TvJu6sk0JCUeo3aEsoAhKgvv0WL7ZnJOnR4rmU0tQ
gf+TUdymBox69An4M+WqxfgJBs7Dkpe6spSwfVO1aJadDT149YeeV1N79I2yYHj7/WPzxu9+xKfO
5Dd4iNMH3Hvkgi2FAHNiPuosNZfl75UtOK/wLnx5T8qrDJReNTuf4WQvLUTSjjSQFvFP1jbJg+2D
n1Van2wCLNzu8JToqxqT4r7BqMDV9WSl0uVlveo0hKsINxIeiopRIUz7dvT76cSCuM+MsGCzSJUh
7nTieLUPbAdTe8pGcix/u3DyJoNLGPExU3ukITu6yLB/gAWmDUYvv0l70WetVz6+FOQQVbM32gCL
lVT6HEvJK5o9wpfb/AGJQb56BQr0e+nfMgJpK8XLlnK/MoTDjjmZq6BaGoUyCsX0dlsMGpNJInqV
KmStZIXNomswlhplMIMZ7Jzbt1J9TRDKM6UojMHpr5krX6PnQ3Wb6uaNJHBM69zHFgIHrHq6r2FW
cAtKLhMWEh3lgt5G7TUqkPnPEkIomLnWJAr1tpKti+JS5VwF2BNkLGPSy7imXw7SLp18ZDocecDO
ymsQdUucHm8e4Ckm/tw3iEXHWf2yJ9pCnlRBTk7EtEVULN0BQeFKoST6TsYqwiuLAHO/MN5+pgD+
TxUGRqmp+/qm1Z9+2SsOU77Hb8PYDJiMzr3vOWtgZ065dZrsozD3pTfm71PNv9aqT9oBArV+GDwU
CMbs7mO+6xRX7HIcO9fYpO+dny17xUAuaNhq/9uO21KjBgPhmYyLIyk7+V5dgfOyeuWtumqyR1AS
1JuqnkSXVZ8YqUufhfFcb1r65gajpGJqY8DzVGC2mvga1H5PnHl+W5M55mflG8VIE3b/Y+k8luRU
sjD8RERgE9h2VQHlbRtpQ0hqCe9NAk8/HzdmoZmYCZmubsg857fAkDGotkOkeEdzbK9+zLPzyQn8
FY3pDw0JbK+B+Zfqri+drzHOvgCE2uTgAExmVbdvBCoRjbwFE913HCQzxmPshaVR+4lK4aR7xSBT
6h8iPSTz1fwvSRamtcdoR0cfzqcY9CoNlFkcdCQU2IlqQzkzKfYElVONo068tr95HZN/GIG+I1ws
vWCbKk8Eg+pA1AUIx+Lz0OPtsvRN1iPkdL1jm3e+s5IOTb/v4+SQKdrBiWNfZM82KTYGn7nQgCsI
xaVjU09cf+iSANA7Kc/j0pxbtTnXGv+tp+chsU91hyImQotmQs4S9Nkf7L7bqsra5trtlZV+IXeQ
JH9fR4SRErxpCg9BbsGTBM47OcsuXZydRqo4Oxkw4aPJ/1KG4NTJrtfoo7J+593BIPGu/xVmFHay
qxfGSaHpPgJWO2s8cT25vWtCGXHOTuRPqjgSiakpJo22HnjjHMjyw+Qqk7r0KCjVOuogVX4cpPdN
F7fDUgB/ysW6IdVnszx7hsz8a+TSqqtXDrmI6zJJPpEawiaW1m/Jy5bjIOJU5PyO6C+KpGCzINJt
4Xtj+7az+KHzbCfn1EZsZJVzZgVR1NsUkvmmoDKP0rug08eZOdt5jaMrif1Z/ApRzM7pI1TqlzKk
L5l/oi8sDOlBQ/AzjMFHnGpH6DvA8Vdk/8AubFYnfXmT2A0X5y/GxKxMtha3i6FyfZDnxXbcW79J
U2LE6HfibOmYhdexECFlQWJL9qGZ5juVUZ8y5U90F4mejXlzpBFw8Lj41YRgLfdmghZytWKvpimO
ED7BVrFT08OxGWt8yKsHyna9iWhR4jNmH7djsVcb/gbQAPQ2+CjJbCApUP/p9hTrMTpNzbxxi2tH
DNU6FNJshknORbph5/6i/msIZO896dJoS93SzG7F8I+szLec6xqKCx+EWRxgeABByPl85rgtelCi
+WYCBxg/+x+zm+x4zonaoG4SsUhjBBIkNhGUU1PbamTmsak3lmDCxa3RXicaKHk0Toyraycam5vf
qO3GjtWtxWdYyCOkN0hGQJWletAXhR5sqmOpcim3A0HRdeqc2UcgzQEp6Q/iqcoweRS6up/S5GBp
5CZ1vDX0sKFdMuefaTUFWSO5HUFT5BaKqVqt8QnQ2MYgWS8hqmuN6RpdsQbt5bFOzwUa0OGlGPy2
m5reB/lngrpQM/sMoFQXj9IJ/YUpJfpsqs84+UhqAfhyGYkw14a9A+1hU+k33C02YwN4LLIOA2OA
XU/nsmMn1r0ELWhR/GWcJda9oIorKzDURhp8m9BvRFYBc9uH3soPJOtJgKGHZGdeWOVjLBvgqOiV
1AicmNdND09d948T+8CrMhOvI+cgHoxDXKjHpZjpzqFc4kgyJKxKjBkvtAk/U3H+Yx3tuPNqgB/V
5tba8bSkvNKJ0gVIndxJoJJN37ZJ+c1vnQAhR7oe3TY+OWcKXjAAoz+Rf1zuuGxd4lmzWbR09vbF
Hbw8BwxTTjOzCA5JQYETDs7+S2LD7X8p42fafg3VR4wIj5fGeOaFEzBFuYR9YmWto8fqWG6ChXvv
nC/Jvrb1vXaja8ub4+s8mOTRARI3fGI/YYOw8x9jaO9jzvJk3lHMCtyI0ZJfjbOckPBqTDnGjOHI
vc3sSXhKQ5d7Who8MJfJfAzF3zykvM34ppjCK6IzBG116Udr24fmJiMwiKILv8yRH8Gc88VR1Qpm
SDub72CikweKKlvEvOKuOf9c2wRsYTnLd4uxoyyxZx/DSZTT0jFvAme5MwX0sYrIWJLWvQuVlIwH
Bjiy/zeOfVHLD9ciTUS8a2vykGx2DqOgzqdBFswZTIXcRKh2SeZci4mLnMzTwhBbNvsKqdE8863O
PJXv/NpIbZKeTL8OAZd9gXFgFfcQNs38RvHl4gaEaYP6x8Zy5Y3S85yOCpwy7IT9ZJAyoFyNcL6J
HqUK+s3mrsQjXs1tFhnnUpg0kACjU4RIRLM7KfelHO9LYdxArjyKeh5y1O6pkd4oiq5aqK9SP+kG
odK9vh3j9DIA+pVXLFxF6ueA6yISPi3wJAsObwBXx6b967VfxdEOh4D/JJeEkOGyWtM4rG1rf/Cd
bXm/NGpJKzh8rh8GqLIsjwhSvPi0VnnRqEDUgZW3h+zjXFhjkNdOoFnZnkRyiGacc5ON5uYaEy5U
Y4Ofnwoaqh7Pl4zxkCAcaJVfs8KdOhLiKY6ruIwmymoo6Oyd3m1wKqayJDMDr1wLpDT95FK1mbdO
MEXJPmqKveN/1TLdxYLZJ0y/bB6uEg5ST/PPkBhO8aws8TCpubBnFPV6sqvWObxKznGLxj0xTteY
y3TxpZYFArSrL16hVu1bU6OxPDv0NkkMOc/9Tm80Pr04ZrZ9jCw8dba2m0L0evCDpmkfrYlc27iH
EyveWSlPZSLgs6zO3ot42jNg7V37VTjulkCobZ/WhObzc6NaRLrVITlHI3bBG5zJhLeGFcXipY/A
aFxh7G4P+ntPdeC7vJIdFaD2RrvknPlcg4ws1CZRUdxUvgO/VrB2JdqHafxRr9GpHgl+ubdwEPqT
yWbAJrxVryuvzcVPtqvoy535dDM+yrpe4duDSi66LTJr6kxzE8+rfhxw0LgulSZ+biqQDs0jtuu7
lRQ3sX/oN2l39IxMfmVcbE09pb+1SL79icgw1r0aymPlcqXqbAZa5nRiG0/aBVsniPUpAhdOAbMz
7TSVCik+QWETBUsDua6Kg0Se5sy3VbwMlsSyuy207AoqCD+W9+OuGxw/KS2P1iOVTmqj3sUswKF7
q0tufBlMgZkofMs+S3SliHQnu75Us3UmXQnLPRyDepIKlnkeMH601Znd5J5Cl4zZJYo7lsf4nmFC
Nru9S5inFApHixqMS+Gr8s2mvXyYvxQIjk4k/gTRkwn3zeLxqamVW7AAZj5Ysh+dWzIGU8NhfZr4
cXXcY4u7VeMP26L3vruZNlsiWVUredSgcavebSpw0Gyaio/dg5/LaaWREkOjArg/69Z4nWgZhnt7
00wc/D8UBg1kFTWcCc84CtPNoCPA0k7UAedoaJ9VSyqYz8SckPfV7NzpWmh/Qx19cMEbDNFGyKJh
fg3cPca9bj3ZNZ5gQlHZX98suexAw9zJILgQUelt1APzVYIutAj0Q/3t1r8BkIfdNnHZdMmP4yMA
2ao9rFoAUiNLAGtrt8ThqdeXyxhWtzq27j3J3dl82fn2z+FPRHPAEO2M+2R6DgSc42uEear0R/c0
I4/cGXQxePNXohFnkLvUhPh9jeEjDTLSdPFgmCTSCxEdVQAXpizVGnf0NiLGVo3sIsL8itTXXIjc
X9Hy5dK04aXq+qsw0YiPknjv5crleG3b9mqMlEfouK1ghyYKxCmQf81m/Oy4DvL2OhoJ2cNYlYhB
E4PKwvvWgDghUDDEK6ZrEJzijsRWdbSzM+T8rAwi+7k6NvzUe0PzFTPcCmMLGyCo7C4XaLYQC07/
n8Rd6W+ONp7oeDiqq6cBULZzSt/8sZKrLrOfDP/ZsVdn96Get3o5XpRJnsOXvBhT7UdJQk8ATaX8
nWXqZ5QK9aiNi/w4NW3gVnpgq2GQLQgkNq72Wy1nn2ai2Xi4ZnIxh2tNJ5dpcQM2yQvBJ3CcW2jP
KcqepTM8oIw2nfkp5wHd/StObZ+IUSbUBom/UG5Ont1skN+CLhh1iS5D/KdLdylPdjaqfpmd53zY
uUUgCiTyojuaanJohqBvH0gNwxAFJ8EE4UmFdJhwyc392QzzzXxdnGHbMhenBWoutfZHYvzpcG1M
dl4ThcAVyOWNamc0IXPobgQpDF66zpy0hxho5a1hX87RAc27jQYkO7QVgsjy6trQbjQUkPuoGhRJ
1hDrL7f3Spuo7mmnA0v0DKSJsi/JqNHgdauDY2Dda6/z1F6msT6nv2Pb2M0J/ByMbvOkR6iz28Ok
/qr7cO086WYMKNQlqAaOajRTEEXTo6+wXs5EZZA6Huuer4CKdeAcgEZh23hy7J/jfAXtZEDranJs
fmeEaS8u1DIEP/f7Q+27gFC3PWVYe0l8nqAiTLuHFVmi9kvkeEbJeULaLzVWBYJ1mm0x3AdVwGWe
xnTZ2iU6e5ArdfAXuAij/ChLxLOT2BvOpWPvGkDA4BpHmtaZQgtB5XHQto8GnJR25fmWRphs7AsN
uezo4FosLuW161Um3cnPEcvRSwCiaVh3xPemtT7dngDrcTnpCrAlDNXOP2X0zWQ6lV14mLPipEfi
jFOuRjzazJ4adRdYgw1JgAStDB4nr6eiF5ic2C9+5qI46nPhhcm3qLWjmMxj9BNncWMOPOmkwLmv
1Knho/NjotMFpC8Hh0vWsS0UMNNAh/c4Mtf0O8tJ4P/lTqis/Hz9vcDMoOAgXsHxlSD1KHRnjdc4
vq6FgVCfTO3v9dqauhhudZtqv1byJBwDTbhA78WzD8ZyPyf9q6k5eQiEMX1pV4epn/fWQHhFTnLE
y4ESc9bCLW/AXO/aPyyHtHjwFLwxnXzpPSZIVBUE+mEmIFIOXTICiyqrjoPz0YV/J96zmI9shTtN
EoReUkoRT55GqokklFBxvJhfqU32GMMn/woMtYyqs6qUDBqouUrlVC36qYvqU4pxgtWZ8Hwi7I1z
m0C/2qD/ZXrkmlksDNaJuhXFKZOHfG2VQ3bZ07xRFw7nKNSB85HHyqlGzc7VBpz/Vqe1LymMNyFB
Q/0z7y+VUt6URb1ojwQPp47u4YYtGm2wCYabYf8BZAxo7lPVo0ZdsgN9aVeCz9R5A23z6Nx7Y2+i
2SJUVuMfUwWFqzFJDKDHkMCslGqmbjs73rZohbVs8TpcViYbHeGJO6s8cDg+BMqmgi38Fa3av7e0
DAN+/JTjEZ4UP8UPkRgITcxj1+EmOjJ+1Wut7zTu3fm3UZPSpPUB6PzbQoxIbjAAxe0VV07SXauw
36OUxh8Sap/A8BvRHiIrhtS1fdEEYURzD5jH+uDT2dfCObTMRbZ4Gfqed1U1gV/T80gKaI4azYbc
LD8c83eM0kK9ZTg4lpSM4e4ofyi8vnTojP1Wi/qtC9+WwzjpwaLWFwdXv9ZuCWiB4Wot4n7hD1dt
BoRby5a7Vwy/cL+7ovFVeuYSWoBS+EYC8Z3Ji7tTQml9bqNy+TkY3x0l5yuJLSTNBA6fwWJEw6Gz
MnXsnyZYuwGDLcajbT8n6Nzm91QpB6v6Y0EnCTJTZzh/m2DABZkR+Dx6BQGOw6zS2PtVJWkFstlD
M/NDR3m+l8kps9+1LL4pRXOFW5Lkb8eU7+XF8BIMpbo3L6Zn0jxb6iFn2wR49QlGdxXhck05kBPK
muqNjroy/GkU5PYmaFOPC1h8nN8qBetz8q6iAlfYoD+Fnu2Vxdh3Bj8PqnyrbyPSD8ugHBq1oXF6
Pro1yZ7M0tNRNRevaeS+RhWaYEKT9m/Y6502I2wOMzp7vLxlxAFJmOccL0RuOoFswXqid7UpDma3
HkMJFQcUqjroFs3+gpFlJpUiRe61NPS9WM8uU/xGOJt+tp6TI5//jdpT8aByQ5T3Od2F1nA2FY6W
6jiO8lzAV9Zo0zEifebd0ZgfOh6mikiqbONAkGoQn4okrpgH2bRJlUBKCSA2kO3b/RhoUlf14cTx
+pZnkaep8OmcQ5ukDQblp22/aKCnipy+sngAUrC9EGo/mXwJk14qXwSdfaSfHG0ukPTs/sWfrIzZ
VrzKz4KXcCAXiwRgixDpEL1UeVxlCCF/Sy9PluHzGsRYmseNbR7aAGoEAdPfak63rOU7XbDvIhNU
PxB0bKuO0DngOsSWIcY7ihqSfTaJw9Q6x/jD1MNbv1vAI0xaJLtr88Xhr4HxW+5NJ6yraoLMGk7i
mWnbVB8PK8uZA1GaXg97Y79HCp5evuN7NTT9hf7ktPpQeOlCQPR+Lg45pk8wKxqgxm1PXgAlCtYG
FdvbZxRbJ/COwUA7rZy6r1JBw4a+ZimDWKgbCLjN+n/JCaRzpQc/etpT9j3oX5JYfkaylmIdKfIF
76CG4F1tA4aKN83XwRMF+lBEayZhRHIie/4t6UDS2i8J1NpSO8FvdFb1T89QxZbB1JFZRP86Txl3
7DmEYle7GAaPCT+e3cBa1H12MpST5HelTEKaxiL4bgNMpjMQa2A3x56DZA5/prgzzeJaEFuaWFyK
7sNeO4JUeUA0cK+j5tYHkYuuKE1uqHNbx1llKtS65UjYWlKg1r5u7dv/04jJdweCvjjSNFkGbXmj
zvXtrcDBJcFS3PgThDn4Y8Ol9iMaPuupKenT1poHsUhZu2PGHU3HUzjJs82MiqjiHs65h1HQ7Gwm
aA7yxeLyAM+cWnoSN38mVOAbcxuyIn3LdWqttnDiFMuRwxZPgeC7Z/P52Aq6evvHoR8NKD4iv56w
4o0iYPGs8GQ1wxGGqsNrnIKYgAlY4moRFd5qKXJDYnsK/EFsnJ3UDug1e+Vki/oMI3KW9LsbtvQr
HSOuYyAhmAHTUQoSxbGzZPcshHzX4uRlTA0BRYVLGMWE1W3YV1BeVj3t0pjxtS2RgexE9GH10APo
UmtiqktAXFJT2Phrfd268IO80NUtZXjNuYV6HhIR/mnAXDBvkCzS5dc/XN5rehK56sryq+1uWBbj
zxyeu7A2tobcHV2ZupJO6W/LrrfhcG9Wng9NXR+TOdK/68YurT/D0gj8kt+v84IuuIpe4YK3uAxM
VPQy7x9uNj2TnWoPx7wSR1tEJy2ioXYgbkXgG7A+yQnbWp36mbcq7tsokbekZlVwZsAvTFGpL5Kb
I7Eb5cTZFAMEHqXX07gVCf8bICXkTs6RALpFRNGlJGg7cNEckhcrEP00zEqaWvhZhHPZ0D0L2YlA
pyJNms34S/Vnav50FZMDaqGEmCla1REUoEQXlLCYHmLkhvYqpHPkR9d0GWrzb7sirnyfGBdL+bJb
OE7kBNypmE1L1Qsjci0JLPlBaem2biiYa/Jdyp8r6HHkHZY/57Vp26Ymhsg/tDl9/rdg0Qndgw5E
yGbQZdQB7nJQQgtJ2aTBh1W+RWBEQu1L0xSeS6nMAIg6QzoRvlryzjDVgU/CmqssUfxypCCzHZxZ
R1BeZ+fGqU5Qk4wXJtHbI/snkQwsMsyO1MMQGB7Cv9LdxynqqOln5FrvJsNb7jpbE5TJ+eHcXAVT
uvvRudprLVssAN/4fjoV8XZoTxjNhlVwRycIEqsz2SMR8W9oJFX7w4Bk6NRjqifkE/oxo4dO6OTo
BsKND+77sqZmQJFMSPhT7T9RbPzZ0P7YT92u+HLIfoPojUC60fZ3FMfjKkUoT6SjwknoqdC4vMwa
ZHvj/OvJ2MKFhsxbPTJ9WTiKhALARN1Zw8gDXCygLTpmlLH8mFmhgHJvVUYkDq47rqnsL7ft+jYx
vZducopclVDOy2KTKcgHm7+yrtgIENHyZFC8W3XdiZSPEmXj6ts2UXwsANwcH2W5j1XlMYvxblwG
BDG96etAXgbFbDL7nUc/UmbHsUsurkqseFgeozCo4J7CBiaEiRVmYFXPdTlZjkdrx6o0WVrQRfre
ak8RcfdDyjK5nFd0h7qZ+skDrsLVxEeTBOE+26K4sgcQJZ6/CB1bjWp+MB6pnI8SKmHWOg/hCmGh
B8EZUvelpzpAIEhSmw12F9UguINmbzZ8kK9t5x4gVvzFn4Cs87+W/ayQLBk64ajNhAyMOu3uUWnI
tGEUdO4oqYg3ml/IKYWxi5ErfzdKcwC4O9Y7cFTmBRX9XF9zivT2Btm/RSMGjAyafU4TO8fWr6w8
ul9xhnOkufaliagdLHZKoqGg5UDmgvX4cmbI0ZYvICs6kmEcP1bX0yf31neZKLdNDCKklUfUSduW
rTKedxFX3cLwHBI+7Dw107nZTfxQTZZytqIe8hCBi5H5RneaSQQswpH+CZYFUlr0lV/kHxoIsqEN
9M9prICnipsGjuC4vEjymDvyRrr8Rnk3QVP54qRzbdMAfVUEZ+CwzEsAOKXhn2r3XVId2l1SDodU
nY9ksp90XTtFSXSmT/s8G/9U7iRaPHKkO3VP7feuoLoFVRh/jYaYIg+zIJ3mAI1JMMIpoZWwE/W5
wLbRUmiNzrax5CddEAqBhyX4VwY1txhu0MMqxA5+w5HpPj/ENOsNifVR4oaJovdwINvMxaWVIEOK
T3l1AXeriDmN0ED9jAAnkqYIStB3B4aGuYY4qjdVPzn6hyRPKMHbbI3vSmG/u4LQn/zQaITd1/PF
lix25xqnW80cw/aRL5DOTn7kmDmmWX2EOTm6PkPtXirZPq2ln6HGNzQSkqCw9GGv/WTiW+5V7zO2
rSsKk4H1c/U9rHn72zJw4SHauD9F2GSl33b06rIr1A03JAMbbPRmWKNLhyGAVg9mT6M9Gy4U9ArC
CSbPAdtsI3dF9wLp2REZoXeDGFa6HM02wIGFjKXl9pcUJaMfcO/pEiy23JowieYjj8vnTD2JOXlO
s8/RDelofcIYZEHHB1b/Qag4W/1Rr5FN0rRjVdIDvnYa5a4lBPWT1YDSUqdoAI0hBlg3vGX7ksB2
Nb60hOtYfI64BeBCvUDDiokRL5+CFpdgCciAz3u0uXZQYsBZ1fqu7wyvytAu6j8sap0zlBcG8M6Y
7WSFHPWrORmwuGs1AtY11X6NWfSu6MR423Bzy12DDSyOlk230k3vWMMdTvZufl/G+OUUvPFze6so
xu79sMG40ldnM6quVlvdtfmOOA2wgYFeACSuDl3x1ig1ReZ0B/Sgb/bsSVRAEcctI49W3mbyFpaw
2ZVFd+Gpo6LgTYo/ErGQ7WI9IDW50XS/tFcOwySiS71mtxnZQZ9fRBRdEgdOLJJnWUPy0FiixMVW
Ew5Z08SsqVgZdyEVoFlrf9s6IieV+GcXLoHqXTHEO30id8K1iHgx8CwV2jmxy3+zMt9oq/nRkw8T
4pvK1actzaddqs8BMaVG+kQ13sbZhXmL78Q01Zje3LclBopbgmTkolx6f8ylz87oDzEh4PyadmZX
+vb8Zsbyw0yt97Tl5KWnhnHboKyXUqZCpqwqnJxw70sC0KTVvAgK/LjcFwlm1B7sH38sCiX2u4fJ
iZKCaEInhej7XUE3val7ZZNBNc77bBzIl/qzFFVQ4urTuosAN6lqFFGIQVmltxJhugizAzJTdITu
L0Gqoj2AVUTRzgSscdA1t2l0zNbhRgnD0zTYpxyiQlkPR0McipEKxMbBqVgEjpYeOssbUmSa3XAY
wvEwyukglPGQ9u3BKGpIcjLDwi5+uMayVTP0ja16pPDjmJuCrKA+CUx+VUOCrCoNDNL63E5/Rpa7
x0pw68vxlhnutVObq90stInlWrq3SwE8aFk7pdunKuYHbo+CDGORCG8xG8/tcS+XWEcmbIV0zhax
xgvUIvCNO3/UiX9WKV4T4wb12H6kIAhbxmGiTSq1lp0xUWjL10TsoL1LaXZrkujexRm9G9XdVn9r
Hd6uOaecEZAxhBWDB9QklhfAq/VXimIN7aNJLxa0UwE5NeHcIeXjTghXvizXRcx3Yp9to7hHTvVO
QIPU35HFfMSG/KxV+5qUXKwQsfx40fXW3CVzvk3tfbKc13yUg0CWbkNZU1peCQo1uMQkQktnqLd6
91CRB8rUH6ae/sXJbwbha93O5CelmzV6Bejba0EV9KAb+1oh7w6ndWGQ8GYgOfcaoz6Uy0VwhKQa
9VqTcsjKcC2JK3AEcKiGq8KgMtfSCP1bn4Pxj6b+y2MYe+TzMJpmRHx3qJyI9jGRZNl5dmxmHBkh
Oe42VvKCJEPOV6KhR4exnmjf5L2S1tWxnJuKKizqXjxcM/8+MaJTQ7llc1bndS5G76WeDUFwHPee
0dxtaDTmkBkqi3pnBOE3FAZhyMgPpSS5ARaLaHrL8pSnVbbviMQ+WHY/dAy9YdMd8bhSuBi31p6i
JaVBnmMiUo/I4tP/LfBLaSdJuJ+l/eGQD6Z8wnO/o2ty4/jKeWbVvHQpGg9663OmhZ7uqnI+9d2u
6jFNNAlu/TpI5RBUKAYLJJl988ohp+fIDqyvkJO3yNb4Hq69cgGogNOQJ7uwTrxLtfGRh/mPIqID
xaHmvjVIz1Q+CVj9riUeRlNHW9kCq5UEARd5DgLjvo9WDUJNXTWfaFR+JcV8NRsq6+2jnkqu5X1X
YW4r8kArYtzSaSrfx4YoX73YxbP6mFvrltDNgmspNeJd6Oh8NmJxrwUozHgrJh6yn64uPFFUvkwI
wF6yoBXXaZxIkcOdCQbdLSolsoSp9P8B9fr/gXqTtyXZpQJYlZ+7m+GmTUgwcFUyBU14EUG7Ud0t
H90cvgsma3jdoQC3oN6CXBInttGo0JChhH4yAVBZh/pTpfUnPJEYwbydz6epoG4uDr2yfWaifC/4
Y0MLgqt1j2K8a+1yNASTeoEzE6YmrXBCLG/MR7DmPyKOTHZlCX3DEdk7mJZbgn9z4mxAQxpkc4IX
OxWBdIog8rOCWDTmPV3nR4W8VLAQliYxgXu9JT44POoyPMhm9B3pazGZZymCW8iRznmDlt+Y33MJ
ubSgTHL/5R29lyWGSXDgv+n8iCtyL5vlqIiXZuEmSDfOy0Y1V6QosMlQBE1BWLHNmr2CdWU8gOkB
bb5VoROoDfpSRfgKDh++SFzAttg2jOZAy9lwF9uWdblUqnWRHLk959ifgeA7ln7+JcmFb9OPDb4A
jwQTvcNWs2u+eILVX5Bayi8LrihhIev4tXofQOIUk0ucxQV8gNHJcf6ppceHnmC53AXFalUwsREw
LYRnGo/1L2AbRC7FseCFdAHio+AQozfJWdoA6LmjXb2XM5eOvrXoh6neZYkAYyH1jAh18MoE/Dyl
sANfnftXo5Er0Z8JMZfC3IfZd+88yh+aOWCPlzk+vbr3NY56pdUp0232i25jxQHbpEu5EIcsv1QL
+rym9rV2wC5JU4yhoo/Rfbwyvo7oOUTk1aJ3/GuS5+JIlzoo9dQy2+jZMXHyk61OJ9VggMvEqWLH
Jkco/CA1hzgpV3U3XLQY7cdT/5nmd2Uw91E67bMOqk5xQMIZ5RaYY07Mkr52/Ijait6/47NJ8hao
XQsIkmkMa7+UJMVQ8Mj3L1bfx5ZmSKIvdLjUrM79plK9HjG+Xv3M07vb/R3WAgO0BwnUj0lwWgkN
NuBHr9B097hEqSdAVTLzKI7Jq4PjItGspuircUnCxxmhXTKYQ3CiBbGPinYUgWsYGm8KG4khJA1t
gpY7TF04PyClBlYzieqrQ70g4iM/JnoJnI3O7q2jjyyD3EGbbGETny5DKfdSAwJdCTo/7YRvhDdR
3as1eoFtUr3W2K8cxFalgZyDS8x5NvQeafXBzXjr1eQo6P9zGYoVu9tYi7sviurQjIyWzWuUlF4w
9TaZg/bqlUbpLhmuZs3CWS/bqJxp0GoOqqPsx0Ba5Xs02c9yVXDW11z0N/O7Fs7WhVdBK0PSoAtC
1lB9aELYmjz0kQmX0zVH6CZza/x0oKddpL3r1024GqdWN3lYffy5uqcsLy3pRKERhPTOQ1ALFkmp
bS0xXTNnvi14o8f3zMA4q/1dwN5r7dAw71XMe3ZHbJBNBaaanM1JZ/wi8Cm7uxi4nO2AbEhpjyvz
1FB1n/acHPx2NBmzEfLNPyuOERSCOldC8RaS1pwo0ICfCC77ggWO+YJtKOdoBZLXuRObXOrBBslP
C7cHMsa06M7WPaOLucmUvcN3N3rVjMpiop2hsg4ifc8KgNraOjTdfiRBlAUMwm264NW+wQexAqk1
oC326V0Lja7N18zK/M6qfWXufUOffbRaZXUS5ndpO09cTXx9WkWkBhoH7Js2prOw+GU51hE4a060
w2DRyFzjIfkPuJnJSuFkSYxHDUyh4Q3DrZQ/YE1CUDwcrrVwz7wr85QG46HZQgJuEpQDDEs6qDDN
gdI5mZkblGC05CDNqRukuk2MQcUrrjmIgQwEF7fYK02kiFgJLbpMdcX1WhRZbXVYUPysftaQF2bk
FXO2Glj0n3L+PQIPxuk9Xj7qqdgiH/cQLj71oX+VXfPOzQwgqz2KuXn2TXGbMMGNzdMmUDAWhJ1w
Y4Sg+W7JFoEvP8ZbjDasU71ZpZkF5a+S3vNMrvqyg+TSiYg864MK/5CJxGXUybFItUNZmcQBjdxg
SZNTD36psdCZCidkcU1XoTMybew0UDzkx0qKq+ibKzIvh/9vMXZ28635AsCCPW2clgiFqx3hZRh+
6CpUFchoB7GUm2ZQqIQOQYaWbLJT64MjNcq3TphkaRN4KgjCUf4xgk2Bzp9jEy74Fr4ZOKAlSre0
B4uChC/Net8x8C/I9ulirMvAxrlY2q+0LA/KL95gHR9OhNZgiUjoVJEiKXd8GMycZPA22lMtcK/z
GITlK2wmNMsGZqfuCv8G4NmXj8gKn35dRN6Y1PvFUPcmT3VR5AdaFQjYCkuwPzZkh0AGe/BdHs6o
AwlHd7DovsYqqtJBm7GKcsgOH1PYEYwwV3DRJn40IlWMr0oj2rJP2QYWxG9RYJicLig9SemN51PZ
oPHB4qdK46pA5GQx3VvAc6OSnIw0P7s4ZDr9r7NkV6iSbTjLz9lp7qyTj1AjunzJADeESj/KySi+
Zaf7iASDrreCyW33uNq+Q1m+DBtlBjL1WEz/o+m8luTEti36RURsPLymgQTSl5VeiFJJhfeer7+D
jnseKvpE92m1lIlZe645x/SaQvdUGSR6P3nNOax4PK7lMVR/7BJFdJzdWl/oCWaDN3RuExLikGgm
jSPXlHSeorehADU4/DEaCHmt5GmzdVIHy99O92kvuy3sCZqF1hI4gJa6cljsy/HPWuJVjHpHLz7I
ogPFxCWyIMpEgRUPfkHSKUUZVtPLPCDQ52WQl+q5t+yLBbcScT6s4Ytiz++rjwnBdsZerYwfhVI5
ZWc+J619IBpckvSgTuoFD0nFa2vN+FkOYhgOM/k22+JYGFE7rUQOj8tnjpNCtALHQ++w3HFGIqwU
5kio+Cu36TZe9bxY29o65ulrltDEqgEZaslQlt0pImBUckQoSSvK+V6as83s0F+jIXITI/E7afLG
EVcAGq+Es2ncXuWJ6s5bKBYCTgz9ysK7GerHApVXz2rHZodX4cusyOfb3G3ooqsCO3A6Iz9dFCW6
9Xzd+5y9dYdL2+SZxiXxEtX6K1ZHbcSiL5wYH/2c/9QhNAiW1hOG24aHm9LDMNuleh4MrKn7YjPG
vU48+0X0tHCUD0ScWm32+jXyV63zrVX1G9v2IeBiNBY49o3QOvY2h1eQXalVvVfqT4hcQopEW4K1
0YO+1ZEFlMAYsWYs1I9wYDKNJMgkMH6c7kCSqkDZ5tbvynrfxO+RhTubtGJefUsUjvKnl8XolwZE
HEQuXg/R0Hj6bHulPvpRFAd2d84J7LScV9m78R4dEYlposhfyMk8rMZ82BnAy9g8mRVp8qx+lIV8
XxQJk0B+K6S3HuU0A57KwaawqaPWISTqdB2W0mk+zkV/Z6d2rxX7Nq/NTYgr8pj2zamAbu3SzAPF
Ygysbscqp9GhmAONn1Dqg3Apg6SLWA/D7jO6a1mw04uukmSf5ik9xwX7niX3q7Ty8Pu3sJUX48uY
B1fK/hqT0039cSgIAdo46Q3AH2+WUpJWIqCcMM/IDPC8XteDnn1rYAM0vUVCg0kW9wjYoxtWgzsp
QEUTduEFfppdKAVyTgZutYEHUV/KrDETG0uvNj0oBy1t+PLUt/ifDBW4/BLycZG5CHHgqN6QGQ9Z
V++9Od2aqLhudiKEqil2iY+QI8NiQe+awJPIIxFQrFI/1Ky+Ld0dB8c+p9kBBzBbpECALu1IHxMK
jDuNJSgcJrR80NGcwOEn6Dzchei8aTJP8VqfosrXWF0icm0eb5roOLZtbYVdyezFaAQCUJ+X16OG
Aizm1Bl6SugNWuMnNC9m+W/agBPpeFy+U9TPophPYtJPDW2/rD0xt+EG1GwUXvHZt+CKjU97NNyB
lBcmjovJpVt/UViA7JF+WjY/u/5d4cl+lFEa2dW4PcIlAxN909KEIDW2vobllqUrK5UGT3rD0Ntv
sykkA2Mi4chsKl3WFr44BUnhemqJmfU/XJ8zZdXvIxorEhfUDq7h7HdhZm7RMuFD1hpr4Ae1+lBN
C0t3eZrS9FGU612Rshs+39m+yj0VWtKbbmo7RqpJf1/RHge8n4yLvYg8c0TPf5bhNVMhqvNe68e3
nJAk27VjlL7xhne0MgsKuaEQwuuz9YO6CZV8+ticjPW6GuMue7Xa8iPXk0ABBixlNQMLu63pWReI
FKbxXJryoa/DjXCqSA4rlPpRY7bAntday0WqkluzFPdV/kxrBP2I7IOTxOIVNwXnY/VQiee8+Av7
AgUfXXKW7Ltdfefyq1JKNz2nhfexE4uxTzM/xKoJOIjdEP7edQkS8kUau4cp2Dy+cwVlcbvzXrNR
IuUDzqG3bmNmXbnDIRF0rEp+UP4c3l7HMjBR7ULHeO0sXn7yfJogbIC10MZmP6cv3XfCTqdgHA8h
R8xE0LZ8UugWCmYXhCi4Ics329pzgUta2wyATnvs2ubANjbLFGcXdbZj1/vcloN+LM5Vs5xrLrfF
sYAA1u+qP47IHCl7JN5UgLMo+RAwHIy9Gd8UwuWd8pGyQrAMJrve734pY7a/TywlJ681ZV96Yy8I
84Ps85p8sJM+mlhyFhMJgbZG2fDX1hkXMJzZcJu4tBGCEfTSor730sdSWp6t2t6s2QzLtErdi2EF
WzR5ISrRqBHi5M2xqzwbd9GzsuQzLxnDKN7VPccHbjYkep4ptFPYtzJLb/JRquX7NH6iwHq9Dc5W
KvDpR0ErSPrEGGqMr6xZbxitwuKp5POLEhBIBriFA293FjfdgqQxs3TJIYmWt92u0my/Du9dwwyC
hc8I29dqZcRsHtPc8OadOG7onlLwey+3+OnM3EigmRQgfvV4uYW2dCij9FRCmBHS7PLNuAJOz8z7
N3qrJ6LEI3FxyYA1WFxU8jkY7wasyVRzaJ3l6jin65zqsDRzdWz4ujY5PW6oeHnWHK3G6TvG0r2A
JwJOwohHOrxP2fIrzoTb2G6YcFOxK1gluvuG0OGa0wchJFdt+TA8lhbg+ZFAe3x07PbTzjpsdCmF
lctEVrZjkTSjDM57e7ICcyrOiTSc41ScLQDwmPYW/Wqt+jVPxdXUuitWZrjFcXrL9fxV5PHL1I2P
0aZwMsb20P7TMOqFWXrhzpnNI98xeYUVMhRXaAbK0q/z1E0J+oSUvVkz5ORmPKkxSmRPC4vkCpQV
iQp5XZZZo7JdLK+rMI+EA00z4wqlN8nYW7bulqXpWhyu8LZNsU8ft5dIlqcOprfyCWchywN24PPO
TDJPxScZEeOMq/ukxjfR4XHjaBQKwUmVI00OMAEy1/hlk8GVWqIUCTkq4g3DinlpkBeW9JQMJeKk
LqxvosdQof1su3tUy36BFsw6VGc5xVqNFyOUs8Fypnlyppq4pkRFbzZSyJKXoLj2fVIGuADOdtlc
rfppNmGQks42GXtlxl47o/UFdt5qs0kneTJNpCuxirKGs86L0INuVHyz5pLWJQY1ruzXYqz2xPiI
9jVH8zNJh6ddYeuoQvMo9P5Nb1/jCY167II4BjQ18c7bS+vqKUlIDB6wFxj0ToIGBJ7MKMODOmBo
S4DHFYmTiB7yCb8PNXJHKnfJJ3QKK2zZ9Fq59JNu8fsMu1v4C0dYk1rHmgTyAgtPpfl2MI7T+kpe
3c74avrmMK7WmQD0pXmHzdvhZZtI1Q7lsdhcneiruu13anxJLOUyj+k1Jn8hrY2H7GzXNkRXZb0p
2Qdi7SGVLkLu3bXvSHrXbPNKF3CFq1ejs7JUGtUYkw2TCpaJMSSOuCFokPHkLVfCBWfSAllPnoSu
kYeXhu8ccT21jHsGpH4wZ5QA/dEO0kPp7QcKNCNe+9ANuk9ZRor5rRez0y/UctiRL6lQj1jywGEY
4C6EuYY3+n3lK0owP/QqFZ5Gh57vQ2za9yuafcINalWngvwdfAXaJ1oCLjNhkhaFQqJjupMOIIKc
iBHDhjnUsXRIksKtGwCsvLqr+m87bJcMWxSNN1v1E0s5rqijPcLoWqi7qnXXYHToWF73LDwZHlyB
B8i1UuVWa5xVRXkvEnzPitdJAjlvOggbhwdEkyo/qoyGGgU+PbkZq2qdW+fOyz86D7rM0ZPGaSym
jQQuUvNF5NJJsXIbK+JukkJoO2oR+twCtz5VANSmjpKonpEKr+DHyGbeBJ0XHkbBuqEn7NGrgFXL
OEZu/DDhB7UiJi4uAxLtCDEChMQWNaMBW8mMrkqKZQXtAMwMk8uP/ZaoBlCb9CwfNC0kll/jjgst
/NFCOiPzXKdYvzVl9Jia2dNwtI4qFqWmFTCrDlHKQpC5z+D6YH+QsD9QZUJL8/ypVLUf6qZvyXAp
KUDIHnLJxjwcz3qNS5MjLtpqlNVQKSYOGZMfqyDxYjVobNiCqXyW53foZa5e04IztxdMgBIdB6R5
irS6FkZ0ZevAifFqK9S9cyScF5oOmMox2+LbSVoCRgjZuAs3J5yOfzy2mOl4ZcMcIHourpMc8e//
/Td15DbDEzihoo3ApIyuZOMeYKsQAZOKeEtgJWo49y1JdpV/d2pxGYyThT26c0yy6xo5KC4Z9CHk
Mps+Umgd8iNf8PJs/OvqjudimD6i+nXNuwv+sQTSfOYsDMLyuvChsW4ygo5gOWL4VF/U/mtJzuao
H/HXArHFFOEo+JNdRuddAXOzXk8V8oakWf85tNiADkZ1ToV2ArGnvQLUGuiyagwcwSsHV3PfgcHa
cInS+iZL2RXzjasLbTfy/uCfRJ7Csa02qQvuZUdWPMOafWz/QSLhEaR2hFVE/N6Sfg5PBbwGdcbt
yY3XtL03+zZvQ5XtLrwuiSD53J0xYFvRQZtexu5skPoyOr/jrkzpE18pHiFx1uNtiLhh0ZRECf1u
uWpIpDJlAh0HNhm/6BvOT06V5ekjfa/Z+Q0VqLblqHEaVgbaBFLpdOayhknoqHP47MkQDey5e+JG
+4XyJRtLbxUP2+9MXq2XJW/fULt25fJbdVcMonwl0MQ7oiH4XaTqpLrGTc1eajarPb8BsjZt9+cj
n7VDueNhmPI9DfiHhANHFRofW/9EOg32TZqXU0Ipl/HZ2i+TRiav6g4VScRB+VfgXBI6aji/oB7b
DKMpOxeYJvF4WJqLxvafNXnafC+fMkml+Itsx2ldjpv3oOQIsG9hIGTgEGUadPmP2Bfob1muOF3r
5ZwIVlT7fgyM0G+Rzbu8ckLGVrs4pmX0MTWvTGBibQKoQlyQm6OALKGsRg9zvRQmTiGn/DHylRXS
ftKeGcwZhdV1dpbeVCw3sgTbY2VVmtMzmfFVcqCkQ4XH7nIzbnZ6imJGQ5Jlt56Jr+k4VX6iA8Tr
sZ0OCTWTNd/HpFGHyM0jd7Td6FIQ4jOw4a7ESBFq8QMy2cIoZa6ephGPJ4rUU8+E92WldWnt/iQz
GRH2a/xqnXkyxvgwDRSX4NNcHiof6AJVA6/TvPye97rbsvSWwmPmNVDgiCd1WEEkGq1AGfB3DILG
/YKsRbmy3hEfwlofU+9SupFysFLYfunvftmJqn5Jp/7dLtFHiDaPPZvUjKTGeojZzsivOhv5MbwX
UnaolPOIHWjlNrRi+aJa1dVgws77Ax/TzF9iDrARqpKyK8w/Rc/b68n/sHgU8CIfVLBej1GW3tJK
hryB6Jn9Jnr9Uq+3GKUoz15ybn6Li5kHnrOZk5h0c4xFg0rNjs70iwg7ph9GY79F2l+9iPjjYrMj
ydliXekkJNrG8meZHl3KjPhWMI/2k3rWZSaZ2SetDIpoL75XWcASw8ghf6QUAwselldAUHf2P7Ia
WCkXBruXzHbz6xHBvZK8XksCW/HnhR4ber8iDbnOS8PKi8pbZHMqP+ck+aTyW8e3nZgolze1PWdL
v9/EGxWb9edQpxfCMlfR+ZJ45OQwLOkMwJEwCwHpnmpp7ITNZ8lHIKV+yFMzZJ9hKbzRtGf1Gf+0
LKw6nrrj/5/dE+iC5c9HLg0HXXMKvoif1ZxvePooKUMC/LZumcKiM8JsuDT7vsB6PnPU52Oz6tfW
+BRcMyXagtaH7szkyshwsviJmambKXRLA9apN2GoMkBSjzB4jOfM1ba0b0lND1myN5xaHfYRPCKT
w/WXxpIsAYlBtGYqbiGrYhIDcFn19KUgNNBYGNnKdwFEO03RlAkzsI2WhN8ZuI5Q0HK8BEK+Snwo
Jn8q48UGUPk78tRHC982w+yWcgXIpUUo0u+643YxTvaKxmSRy+O45EQqJGxBnIplOptaXgzpSmeO
eQijrwWRsFSSoFHfdQ6fyBrRCEpoj88RNDSPKI0rgak/r4dXhKdcmc4pnavSmr3hRFQnCh2Qms2i
fjMy+bWblRcLUaiXwZ/zVKcHPRt9m5cLbcuIG3h52dDqnBEiDDyN+aOB3M1PC5EqIezdsS9IlScY
2SZaVIV+EM0cJMY/IFT7qsfEgp+nXo+iTw9RG99sskMIR5CBV9b4CbCu6t6EzWOgUiFULjZ/XnCS
3XlzyuV4tmR+dCPQsW5LUDYjV+Wiiw5cu3L5Y2NcQvwfKVzszwP8UL1/ptbIcDxfCqq2MUMRHrkN
6nxRYgRpDkISrpkFZhOT7ISXDgMT3EVWyEygR7CyvWhOc8jZZ7MGH3EknhaVdq3ylw5NJoLASq3u
h1L8qsmKRGRFdPyfovxVRjSiOKWwGQ8KX+a5ZbI7g3jkiqZ0K5MhNGVlZeLM/1tvzhh7PuawOhgy
EIicPv2wjV+1qTGLkjY/ERL7a42jk7Ckb2DPpNm0QUXJvuBk75LfzQBcpUoOBc8vLh4n42ICQEOg
5bfKW5A3rYlcB0x+Wr31W7+Z+nwwHoeo+9Pat55w027iHV0LKMdT75ojm5R4X5q2n4xfmisG+siV
nwpLqiiDtPeBYauipLNm/e7Zh2A+PMyOyXtcrkHR8yie46fOczFHu52UV64ztsNIqPibCsAoGaBc
lVpuahPFZWvqpLFQTpnYvzAC7UbL2x4bXtETUWM7Hd/tLr1bY3xvVUxXz+Iq4tFLVW6q4dOYSYjZ
9mkFUXdR1tTTpv7c22rQdnGgRJmf6IClBDTE4VRnoYvqIPqNU3qrGu1eVNCdCwKLh+Z3YQvSnnAI
w9fcMc3W1YrFNYVGuM/EwmNzLkb400FrieFQNG9emu3TunOIztFYO47iMurJlV3ddY5Q5E95th86
aip+AywnCL6EqT9yyjT1d/Bfh61jrquvs7GcldA+V5aBaD2dUoPvbdYerKnj8UVPWA8gL0bbmW/x
ZCF746LxV6pa7Ln0a5n2vwK0mNdUIRtjhQPu6xh9JdhSE8ROvnb1NrSG2zF8pRwwlH9M0lX4IUI+
z4Ig4j94Y9Z6mQ00tKp0P81btNAppzEqU/oZ13uDdBQ9l8lXCNRvu6bZiFBphT3M4GFrPDT5gTmP
HRwsT6qy/ivdBPzBCqec4gO3yhtw6/ckVN61ZnnX9b+lSuFjIt3plJWWncV0HR9b+Z4az7IvP2qV
fGFvvhWD+ros5UspPkRMkUSItTAn836MZd2zUslP4ppxCtdRPV7MQsYNLd/marlXefVo9tmY3fUK
GdU+D91vsoy+Fos7+NNQTTysBafY4QnGDu1uwgpZjDxgUyjbRrBmmIxw+LP36lSvbYSjmL/qutwB
eARUtVmAMSmtk49WfCwN89DQ0BYxF+1Se/WGelMGm1POJnSA//VO5VU4fdc0yRWoZUzbOEFyMgcy
y8mWPZpVYnKipBM+L8nYadA5KZ5syboOVncPhQvwafgAxBX9KZX5BIcxiNkFJw2UrI3RxzwMQs6C
JtTLhxob0XKE38Yaw53VlSg0qSgV2bja6czpBV9bpTMQsKQ9mF3jUUqZtDSJwm9pHQxQOQnxPL0r
OqhFJ8t/eK0zcP1uv/GhAORrjlV55a8tAfaReF4BT2P/Xn9CPSxYedENyj+MILInC0VrzVHGa9gc
W6gkaCOfKvwkeIlgzjhqNTTi7gqg5/AaZw5c6VkCnSgNTkhqwLiARow94J3bvzP5hqLdR2cC66X8
LX4+xyU9TZRqyzg3PrE0j4F4NJy1+uj4bo0Rga/AZhDMtuU55M15JIMKxL/4pXFIWlBlcgjfcXmT
+Qf8uQ1zHykRHBH+JrcLILIiKV+MSH3V3PJsLcCR3YpDDPyvevCVPD3rITnMbqGTvc/3AZC2efwI
OU/hGhV0R+HlxoOJim4DGN7XPTzul7JpOBlyrtwDcmkVNyHoyKYHtyihKDA3elw5uCQHA5G5jp9A
2qfDgpGYZcUhqMzpGHviMYbrc2SLPH/OReubC6ZPzIOHeahu+EYtEuVbM2uofxqP5CsFlXgRBoKh
5c2fKicEhdgwmWFxwf3WCVqImJ8HzjKWK7KaF64G2ZZXh5iLG/nbw7RAE4WYmfkar+VY8nkfGGX2
buYEKlmj4/Q0EhwgjN6SyunIg9bi2vyMFrtq3qd1G+15nFLkQGyDwZk9GE4NHLK+Ui1vtlLdNsY0
wSo6Utcy4NU3TVdNMy4ihfVT5CRqdpqsOj0+YRWLIz6vjNNPMPLKkBPzpkT7biWoQNdeF5/K/Ksb
AetXVLPneDktioVU05tGhsXsEModGIsa7+C/eoy9DagRG6OXZSrftuHlMx26lAnShaBPpS/S93C0
eSODktgAuU4oO9IzThT4m/MJsObJEDHIcrbnOE5MaDEdtsQlYcHzNyJuPZBnIRDfJEEP6Dj+mNmT
DL/wEvSQXLMTu6V2n27jI/CXesPmz094QBnsKwReG3qg/lsFkI6PTn6fwHIjJkhMAR8KpJDyL5ct
oYqEWA5jOobd1dzPAAy3Bg6AAEiWAJ/J7S588wCSZofNjrbcW9oU9gOrDaf314byyE8xnLThmCTX
+E/IM3Uz28osl8wvIjNgWCTzIm78V9OqgDiwXpLzTmkOTdMcJMTzCYT5gJGqgv/C6ZXdKOkhrUZk
G1wVfyJVPBueiwiZPwJ364nwYEtL0NSRKsn7Vkgi2H+ksL+5bbuTQBnWnMfL9IPlDr/jXBf3lTuB
kwL9wXinEZRVBGDLLxeY04kMzqLGefjCanjfh41nTP2pGAjzTplnkuFFGqH/aVLddsXyOPAaDsWp
I+mQnRtTOZdWfalKmpZCKgXJ0jThu2y/FpiOOq29xgdSIk+1C5rLktW+VeKW18jU1otfudUlXUaq
xTCNv9PucVWkf2jEWa8/KzN8XWCSCuWajfqloqAZk4PCGhXbCp/k+mcSAk2TXihulZzZXk9cE+of
/VQyxcV4+kdv6aK7lvc3S0jHljO5vREUwMnNgDnu20qmjv147TyjojWcrChJcRJf6IJWfP/G1c5b
faLhYX3CI6lcmCYF3lJmCvw3HfyKF6sGi5YSbrI/WjvauwWpZF4jW9qXnqMeOxro/GMXPTu0nBx6
ZJc42xYw1l0i0cYL9RGUlWm3VKK74lt2x+10u2ORAheemMrRQOJAYymnQwzrcXEawfsVe3KTeqs5
MKfs/pmydgI+wxLhFTxHD0/c5rIt8FwUzaf0D9K7ZlSnhDcaT1WVwCYg96OKB0MmsAV6v0PJuigA
BzhDDpwh8SkaKrHTRD9LF/L1EVcXkkCQMnVVtn4YyMBPky8UELloyqdVDS/o2medhnEsIZFgiQwo
yT4XBeqaidVojk7z8leY7VVllBOzcS1l7WppytUYobTurMrxQu2aUqkSpjsJxkgmHihbwTi9j0E7
sEcASiQh4jbZeDLq7MSmwY2zwbVgT40juJ+7wrdkgfiHX1MHKngJIgQ6thkdMBXsoSvdhmQ3ezG5
LR5gVpIbo8biwCD+wgNnWUEcE+JY+HfEOqCBwoYvQV6Sf70CAgfijScKxdqQeTjjqkeCLJDEpf5N
nSQm2+GaEwbkntTYmv/PKsrbgi63zKF3WAG3gA6DaVfsp1AESfFlw3SOyY1Pkzsus2dIDw3ZuUoU
VrgcJI4GJxgF0X7m+KIhcsyrh0o4tES2EnYGVdBtcMKD3Ftv1RZX8qUB8LtpIazychEed9ECj2Um
U74ga0saD6Nj/acbftGnBxN/yP6I/4pZR7K6pHh/rYp9lwTgkRlCWcMxQsdNN5spThVe1nD0IBab
XEJAaXMwE81FNESoeIx5U5NeYpqMpvA5yv4WBdviiZFGpQhRBIPllVw/xwoTWZUFG3+2pq8cu0lq
7KBe6cR6UN8yGIfcEpjyiCRn4QkUyNZUc4YQdYzsZ0uvSZ54GmzyJDxb6neyKhD1WyC9PwpXLYtK
Z/nGiWpgNDJMbKf/clTiUpGCgfwf4JF7Ph2Gb6tvzxIgQkSABVcaKSsTnFoYXoymvfSnbaXXvAw0
ohRm7vfVwatZGAwKVE23Hmogf2EAr0kCL4SvC+KJudEGUn6LFD/1pXpcTbbyzG/0trDVAOCDFQqB
96PjE6kSjIcPvMbQg2cbtEn6NnK4Q2TLPJ00IdAkXPeKzZmDBNp+4MP9nkf7NmTtXXpU5571KRvw
EM9ezKndRkpjmsB6sBftIWrKe7UMV1Pxx2R4TqP5mLBGm0N91zXJn/JzVUXXuDjtsMMfNV06EHTq
wlNqk/bIn3SwaYfoYlBgk+OdQezn/4VBGYwV12wZGv89AKUv7q8I8mgJgsUY5UPL24fkN5QReYkv
nZI8Rvzai+3loEvkXvJxowQ1UHXzj91CHuGxZ9jIRViBq8WXcfYoKZVc0lW3hydS+0ORHQu2U1i9
UUysydqNyuNiWC4iXK5LYl8GOruSglpE7Z6Colupg+gKHtI5XvVDh0+HR4rajq8Utw60gTw5uLcp
7ppxRN7kGTMlPGeKSxSBhmkg5os6mLTKH3IWw++W8o0FuhRvbEFStfDmJqIYvPru51v1CZSWXpLw
BOdcW/wuF8EI/TO0+8vk/OtRccj1IHBMGNEXnh/WBq+DSReexr2akOLUe8o5ez8HTJBzna/tE+Ov
GF+Ks8p6vBlYaqMgawk+Lf1WoHBVF4OILN7u88grIYJNFAOhk8aLoTSXqh3Bts0HIuB5/uim8h7G
+a3hK7Yy5ay1w6EUxAqgoLWhS2Q1Q/JUGCdqnYNdF9/x0N3T8qj62wZ+1tTrMb8KgrPmqzIoLwoT
gulo5nooZCKf4CPLob9XAptOMZ1U/VXf27bkS5LpU5EUH9ISY8GWnVpRDRFlKmw/6soLk+lVEAXU
/WyhRuKINzjWQ2dtSUdiv2ADwhKb00hLS52ROoltHFPC+5PdohtgyaNfR7EOSYQ3a20ptEkOjVML
ikVadTu++0NHd6kJJbKpz01IxRuygdXjuzsiCq415QunpDU5bpQMmhye9lPfs4DRT8qfgSbV2XpY
s/pkCfxij+rLJmqqI4UFo8cXqGFBU5vWC6XCK9EXavLVNjCwlKm1+ZiCZtWuzdRf4bFB/pS6+jZx
gamk5DFHDr/gD+i/dEk/KGgj9aY8cj5gyizgkC1vfN2kSkNHQ1xuct1d8AWScvk6TkV1bqhBij+b
uf+co+kzXePP5UC5x5fWbBoeva8EudbHMW1Io1Php/K591THSDjGADrKAU+0IknfjX5+xbphAZ0b
CPW3M3R7Os4qZ2ENUTKrz4mHx2GXgq6p26AZXu2o5dE941XdN4xQNbRodhtZSSmAfulK2V/H9zmP
glHly+BBUA5eXqMd5Gzo/CENYLfsR+5a6nWeZCfCQyO2tMtusUESIC2axAEjP0vYHFUSPpNbjcw7
/HS56krKxLlm1+Lm28KB49HGiy3RqKTO5zWkQOorDH9KvQ7WcTrZ0JfvYPXYJI1A8/RAfQ5K+rDy
+obQBxK/wtiX/udzpai0cyNZ2nco7B1naNjaZYNBBOZMMeinCINKygrIBId0iK381K3dqdIPYwd/
oV385s1okl+VFV31wReddtLqwCwBHuKA2A3v9o2jw7WIxLX07Er37IZZAnEdGis+pCEZPR0fksyb
SxbXJJuPkjLgiKBBRFfcyqjcYWJeS3onHyRsKNzTKMM4eKujjkVCwyJh6gA9Bhasco5JdHBNRWN0
NDDnknnBwYPBpTHgI0iY09ESaCYQCmmxiecWiOT5FNKdq2JMx+aBI4YN2uitWImaRbha27iUmeqb
1W3Zcbb2urL1qFTiVzmsVcQSb3YtpmpafRzRURGPaU9a8bfSJYUBfPTVy0qdUQiuAyw9hwqmPJrI
dPrr9+QRjkwOE+dzmDop5xdgQmiVk7OhC8uOPWN5i98tr4/ityXMX+w9Le6/oqoKrIh1GJDICFtQ
f7FGnmfUwtG9mTOpVx1GODQOzS2A0jUFjrDm07ZV9hGr10E4MjYXD6SCcKMXkwmaV8p84GsggsY/
DVJNfO0a8wZ1k1jXxpuWf9ptH42myxNhx7Uf25WXToU/YCoCQGMDWvxvHFtIeVjUaGqKwgLnL2o3
HUUMLRyl0nM20HVddjddEOosy7vx3W0LnQQrHA7EJKcJllRaEbvRVMBF3uqcSA+bhKYbbU/QP3Rv
8T1XWoxRKVT+MMBFtl97mPiYzhdxyy3Vx0nJ3SN7mC2U2Q1NVnaZ4MmZQHyM9rn8sto0P6YqnonC
xYn7MTbFY9D1J/a0Stzl8tNSqXKnFs4onvmkPps4eYmz7EVNshdREtKAj508zfk7Ab9X5xc57O9K
0t+WFDw/FKATLUgzQv5mQeyzi0zcSmVe1pVbYz/zWnOHX/dh8tfnSusJgyRcbVYS+hFwQXLi0FTH
+AA7InhT0CYejWwhQ7UJ44Cqto6jeBb6PaCJBOMMN+W9ta54hYDlUps3cPCKiGgxD3MMiUnYIqeM
yPsPWjwys/4EavgxS/V7aDSHAl22P5lTcmmniJw9UCjuIiJNwGRc4HcZTzeefMiXrl1xXVIM0ECO
ywPwTltLJyf1kctG1A3ZSiZeoobXZO/ijqGGBL9AQHeSvemiZMOAtk7Ohrj00gJ0YgnpZnZ4KTs2
miPMPZtRSSvIRADTR75qDrvNso5DAb+UBvX+Ra2+a2w732WnXivEhTtHeMOeguk7D6xsAQR0zFZ2
ey+o5sd5bB1+AYqUQtjFkgr0roHFz+hoFxct/Z0MCPPwtLsyUDDF54tF6iA920txpqOQCYkntCjO
IxeZ1O6OzN8DQ9V3g+Og+6SjWPhW/kuhHW9AZEt/uNTvgz4+VcrK0ov1wkIcKHkD0vzTHCrXXhfX
UkwsdznPjPa0lOT7cu20LPoJYDeKFRNv6rUhaDZd2W3MEZuFiHRZGLKSUbxr3zAjLKhC2zMBm0SL
n8GGaGHDp5DwPHfjQJRRPsGqZP1bQdCusWe1lu40ev8C63SEiq880eOc/5EYMEy55f/RdF67cSPt
Fn0iAszhthPZ7GZHtYJvCEseMWeyGJ7+LP7AAcaDgT2wrRZZ9YW919YqhM1VId2YwrAZLaErqZdx
GIKCBZjKaZ+AiJkA0Fvjn5UQZiZ/JowqeQijp9GfyL/s4m5uZLQYAyE+Ojp5ThbnL+ur/TLZJ7GX
u8JrUpyivN1T0Xuz1aJ2aD0LdfOU557kspTOxd2ASdLAr5PCp10seLWdK4uwJb3hsb9IlhlkUnv+
S7sAX4jYu2YmGobemb6wCMbc2qkmesigRL6B6DZAchsM9trCbDQHBQQUDit662R+b8zfBRwWPzrH
HwquEprzIi15qkNUnQQAf6hvitCOi6T7+S8PIscfGMJ52+w+4DYghKjxJ3LcDMrLiVkIim6T98Yz
oYVWN/W3dUmFeTUevSpf/r8TUiqWbL236KeK+IHMFFfhT1gdFgcVHfhvZzlviGC/Q9VmTOfnDQqW
6U+syEcw0j6KDYUEi4ECVfD81H3jaayzalOGJruVIxmbqOqNpM3IdL/5W5NKT0kSz8SyH07u3MpH
Xzq3PlevaVtf/MugGTsO555F1SQdG7GK9LsNuZdoDHX1mC+6h2obyWQeeT1JhaRaAmzLxz+p6kGg
PnCTMbvJ9U8amkRdtSmJF78btOn1j118jTQjinWvTTY5RGxS1BYkyNkLme+UKUgp7s4KS37kH9pj
gho9s+GtwYeaOAvoZFm072XyG5YDvz3bJ3oB1tD3Rs6OOglQDGBq1G0W72LHsqFpwaPRbqq/FomS
GW4yQZccmacRCCogdSlmaoh4Wc3woZYlXMiIFZaKCx8eC6lWerG3DjGhYYM0/y+UTFbB/syspaAY
IvSD+8kQAowBAQqnto3A7tnXopRvUdHdk/2E/BqFzbHLLgsdWYwGFqU4wLg2GvzG0k9NEweFjlxK
n4DG7Y1vo44AoEb3pZrvjdvZKoJ++6J0/OAUl5TRV0WgUC73pn2IqAczG24s22vyO+arosmEJM74
FrTtPFAlQraPyvqos1+ewuwYZwkGAPzDpHYVq4u/qr3OQXuQ6Oi6exeY08akskaUQRPRHuoCRfK/
aQUD7+pQ2TUtwSJksaRTj04Wh06eIINQgHQyHUOnO+kve6ZC6bBsZr1rs6rsWopSVpU9q0ot3NnR
7M267CX8qNvFmzwSNugKoopkRLIlNPVvYauQOTK/BlISZQOkbrIBSOpFLgiixI5NLyrPBVuzlhjM
lZQNZribLiEVaXTWoxeuBVxyIENtxCLn5bJKEZkdm2QykI024E7JVgMrohcMpxNPQ3pGeXfmEwTl
3lfOiVs6Sl0NMrdTEvEMulQeay88KBe1m/ekW/TDKijmSXd8hSyHlACH2fjWUNVB65Tvql1cwC4t
986w9xUMKedPvceg4vZMMSwg1jHHXGV75tXaCh7nMFwxz8gbmeAwZTb+qLw14MIyZvrp+G9wQID/
az9iyk1BeS8lrDNQoDP8PbCROMQR40OGNZBiGbpHG9EA1MSU86M8LBSZHcO5ZGvsB84lbVO1mg+7
UkM0Vd3XBD9LZSIOspHpZsTruyLNEM5rovDtODuNKiF+4DiK84yMJ9bcZKtMj5LIQFXLTtYsnbp1
GTmLcxjf1H/yTT8KRgEIakmGw7pzHIl27n2ZYwTIOthKPIi51HnqFYMoVIBqawCtS3WNCUzqxaxd
ubAMgErmtf9FDomsZJGkN3Q/d7U9JjJCZPNUlAW/AQNt70Nxu46L+hcE5aJPV33NJBD932rN41a8
cWS1Gr/62TxGFTJgUF8FIj8NeKi8tvMgaKI3Qb89mhnBpqU7ZZ4YOT3QQKgdETzolsFjsM3ZMmzp
5nfc1S8LrKnTy8/ITrnjMlYsGJJ6UFQN0Xgq3vf2WyAXnkBk5shn3pWOm6rdMA5OJs03QiaOOwM7
DtELdPuThqBG065icq54aAGLSLy3liW9upH5SRW9aDk7oP+cT/AF+xZL252Q4sbaORg+kNFd9Keq
4OxiFA7FPJn1gFCQi5oi7Z3Tw5iXN8XRb5PEMo3UibhF1lbf18Wo/Cnk+FMbvucwu9pL+oZw2rDy
N+SAmHL7WyGXF1AyMI9noM6jRbLdDLpKEsdOZ8lvWr5whpMSWifZI+GrzbFwGR9ZbuySjEpnNh6Y
mB6EQ5jqtUwAL0zllQb7Yt0kbTO1bE+Q/qErRi40eOC2UCqVOxPPZK/UJAxxm40be11VzLtI3jQn
G+x7co5d8iX0y6RFN3jSsSwuyRLe4/0kR+6oe23iHKM58+M49RlQ+SIq/FiiDA6lY3QYvsOseSHJ
4gO+5ZW2InIfcEsTeFgfWNBmiPwpyBjACGtc0IP+UK1NXB1kEqJD7sbMrxgRzwN1c4gBmflwpnVH
42ty6O5a8zDGMCoacPm4WY9tahBrSXiTEqG8JgxQR9rjNgyr3w3qClXl5UlPzYf5MDT5OnJ2T5zd
3diQ1LBLC92fhuToeGrQ4GCW7ePsaoQDJW75uTyXIr0k2Aw+arV8j2b7bUqBZ26sNd9E3ZKttO+l
df9PwiID5a2niiQocufEOQhKBStM8Tfln/J8GoCAw5JjrbdXvpTaYTy6yT4kptuGpu7fldU6z+eK
LCClt1j2A2dKC59hsD8aYACM6Viwlyj45eabNXNCcG97kPG6ouX9C/WiLbbV3jl3SNSG7b8C/Ym9
hRfTJwH2P0PDWk/gz0vC7RNto3ivgUojASOTdUg6X33IsCihKB4g/vNDZPna/1UmRh5LclHjuxq+
YgwErq2TDrng1o3oi/RDWQwkXwK0tVAv5CMXdbqPTGPHa7oz/kNNvqt2iVIAC7TICq/u2PMZYGnP
7Fmk09NseEwW5VVCysnchetA12M2SGR1syEfveE7H5pnV9P65QUDvU0DKxjV1JyfS2ZAk3mWV6Yl
NubT6Z9+WSAuO3hmqnb0hAQjhNgwvrVwFCf5nUDP7Uggk06ECYqr//o1bUMzvfbHsccTeY5PwYE3
a/ZmRiWJCV0Xvq0fmIukx35ntZ+R86Q32RUbcRCs1MFx7ftdUDOW74tkm9h/TFHcsiy8OcV4N2w0
MVbtrar4yDkakXn8LQPictxGK1y+Mr7OFE8we2XyVT0ZlLPWZN6M/ene45uK0hps+ccI4jThqRlj
YPorSAxFLe+jyQR9vJv9u0SS0oBwnT9lhfUWp6hcv/+wqPQRUdzeKiZ/nOYTbkNAM0Pqip9mr3KR
Mi9Gn0UeJpPQonRRNoSsMPAqLvyl4yl9teS0Dpr9xsRpE9XRaSBYBhL2ZAR5kwWRRTwd+8x8QmHP
GflPMpFOu1zym1m8K5qBCiA6k56ooCzosbI6Ox1MK1+dgvUr7DZx6hbKSwE/3WjEUP/qBWnaQpxy
EmxGTtAFlpUWM9/osbabjpcgUGAwfRxxa0FyxC5t/emXoFJN1n/FTncCUzdvqXOZ2sZTGgUvD1ZT
5MEIc+K8Pg4jvpRhPOr8yC9Z177LOklA7S4dzjMBKP+cih16LbMeeFbKDf85JcRxGBhiIM1dsnfW
5G8Wyt5+vFb/Mv03zXBt5h4g8/+9IhqiBw3boeSKjNVALe6k/9z0JL/i5FR59ZANmtjooT2inFJ/
dNJQrJFvW7MXpuU5HfCTKv+0BH34tu0GlwR5V280d8belT5J6RB68sDgbDnDi/jF99yy36l8lfqr
xEzRiTaIep2rxn6HhgK6h00oAMaTVS/vEU+ovFFRNCwAbrKgFArNP0ejPT/JTqjQ1kfqjWOTXaYl
KZ92uhHfklUfGzU5gkNe1L9OuK20GKC+urcn9zEujOMihkFQBJGA1ONJehDgQ2XDu/EdjV5PboVu
oeufsKEw1O13RridgT6tDMIP/ltNL4/4oNSw4jJi5mb1rNWESQ7LifgAFEzJcFYa5wRcwwCkWDun
cQSVLiPOjFTyfLLo5MJUKgaOri2/50CkO7w1aatCE9C/1K+ov/YA5DbE+GwSElR3oxY/G9geHP24
LFqvJgMvI7wUt9e4HZObs8dky/yZOmpeGXUoUluKhPIwFTZbxn1NFPvwFdmsur9NIBkTlTJpJmEK
0Tz3UorGqVrIkweoyJKHYM8DcphJrw+JzRK6ZCffw9DaCcOP2OZXhB1YBJcIoqxpuDKQf85fIDEZ
Sa4Qn0vkY8OXDorM3A3itNp0GPQxn3TKlYUNI/qOMRXGB69hexoloH6GcUzc9iMdzStRkxc0qxa2
yZF7sRladlGuXhJAu6iHhtbNG+ANGmnQA0XuGH1P6MmUBUZyyhSZY22BLuoEgnNiIrgowgSMM3UV
mwioXpjeg3AR54dF5NSfnCE97lrCj2Ul8Xmqes7YBqHq5kaQAGfzcKLqTbnure64fLdDArSF0IDX
EIZvmA3fiq0Sps/ov84BchA+ip4wQpnqVFNuuvrByGFnkabiZCDIGZ+MX7dRny8MXDY1kpz0J96p
Q3ZRCydIxBwkXRZYlDg4SE2rZHa2K0xE7hHR59ln3G/6nnDItfNgrxD+M6SEfzdM4KrknScFbwcQ
GVhN9IOtHB1yvtGGcf9hrb6YX6SnjWQlZUjWwELE30mIH77aR5AopvgtJ+7QgMbtq6Aa+03zIx+7
Kd015qtBRY7yeK8+WcBKYCRufBqZ86/7suDRx28OyA/GNZB/yvZBWs7f+faTABkfwBKhBOCX+EnA
wfxuRBrgHOd/397IMZvE4pu2dZRb/EZLsG6NWY2PzPM0ShzlWJqKZ46f62hb3/W+4+i+viGt0Qz0
zS23NjnZbOmnqVLx6f0hYXLcD737c7N3zaReiqINxi9HhRzPnrDmYUViVGJXeiGjpzSAEZn9lh0J
mYH0X6hEV7G9ZYW6F1tmkGHzqYHJ3ETHbEblx5yCEClM2yutVUvQEIhXjMmDiBUJmVpLqcJRfY7e
0o5M08kM1FBCBhYG6NO3So80/hesTKr0L2s2d9GAkYbycRtN8iv8JMtX4KvH6Ffgq2AUxMjsZ8Cl
bEFYcVQSb2tMnp8z3FJ7Poj9RA8wDfGNUTTPE8nLHyajRrb7NvG6oOIsb0qmm5JON407gamvQ0aV
TkbVx8bgAmKDLLRLGD245Q5KuF+VDtgu9LDfyCkL4z1LKIq1s/wzay0C8wX+iO7JueQhTV+zwrLN
F1Yxyc8njn9f8SdnIRb2G0+3x7hgdQweGXSj8flS2UvmMrNBdpLgvElXpH9CTWfPDj5wKS8P1OyK
dO+WwqtmBcGC/L/h0hA75zb8RD5ysLD/WYPJhK50iDdr+E4s/aFDne7qM/Hk0Kw5y2SUHtYeWRhb
h+6HyAD5bjUImJCTI4dAg3PmQG8rbyXc0saxG0tkC3b9u9oLj3lvflMIacr1/L0K04/cgUgPHWM5
KR+JbL7NY/pKDw8pGe4g9EuleESIUhJafsbt2RnDVKJXb4Nx07HFNGSyFluUgQgAC+3ZtNkDa0Nm
l8D2gYkzh83RjhMwxT4G8QnmFBUmq+j8rNgrGpZZBuBIjnIDlnGCCl6QZCnYBGDENqhFqpsxQzZe
tJNsoa+dWWCobyUXdBNNe422Td6iebm34R9mOKg4NXWrB3Fyhsy6y/icCvnuWHKQRw+CCbU6Phe9
uq1JnGBMMxOGqKGLK1bTzfSIYvlptrSe28LO7kDgUZIyXcLe+TcbTXfEhrODPzCwKh/FErAdZxMp
rya9M2LdMe/vfWbdqJBKPpv8Ub9VlUMiOJpRjNWzwegEmE+PayWBg8gJTNa7oe95LTmGigxSjDD3
Zotsa3ucSg1ew5al3G79QZdzcfTwWgI+AeNuKIynrYNNazcAgbSSw/jqQ1J2yWCTnDGgcBvBDymA
t5oiUBNB5OkcOI0cLFq1HaIM/1ofyNqzTVsvZMMvnZtsIfOHrZBWn4xHvKokpY36lU1ritaOKytl
gnsAyoVcIjuxStfCV9vZr2RUXlYWv7IXGWNHxAn7qP1Tc+UNOT5EEPiI4Oj7TFLUMNQu+hho/NFC
fZnjdlFHUuaTYHbinQ0AC44OTAvCVlQVaQwz9DE5briJlfEcYjj354I9JvorIEPS+2jAzIRWSa+L
gAQ4+MCqJwYM5RCCDTx7D4uLQBsGKgKdNghxWSMIRXD5MOlb9suj+s+hiGK4M0hRAOP/tmjqddZ5
ECMEUfuJJjy13Eh8SVvdiJ9yZt8TS9zQtl8y/u6Gz0CCWJGIkG+oWMmO14iKAwywzXjDTb97ZFzu
o7MNdEZkrwbZMpzQRSmsm1aNo0yVE+1HlGhOtBmkR62jWYFYv82r4kL1JxezL4nGH+yE3BzlWH+z
tCY4wLmgXLvr6Ev0ztlT410zkznYOSXAiHgff3qEfDLxL1cWRUePsMqM1GOMve4K7WgY9EPr8MgE
tx6HY4H8r1jdI1i2ZQKzOP+UGfvKZMAKiI70mw3BAzWgok7WdrEgaFyxT2O879979hBRKrsESrBs
FCwbjUh3o4X+guWITkMPAsNA9pdQZ2ejN0WRFzuYbsqt9UuM8FV00iWP6EUPc3dPSWS/1Y79xOaj
JfFdNu0HkW2PKNn9Rb63yMmFStVhttnqZ76757yl+GSNwNVHuFZqBAuFXAJOTiG4o2r1TcITgEWG
VqwFhSw2yGUoc1OtddHCc/OQPwzZ1PwaU7dZLJhxdBvAqDz0QFFC0snwZVLYhNTxNoHLQ/iowF0p
MXJ9BMOWDUa/+rBy2A2jvB/UC6TnYsmOg/G/nCYoiefROpIq6UAetE/lcnRajaROGASl8bbgPHSE
9W7SxEKZr2LQDGAasjneVTQ5E3tst35vC91jE+5SCv5XWl9QgEycvQKLROhHyg4Vc8RwCFY4ZORo
GxrOObSNQBumy5uBZUS/TvVwG3T8mzmxii81nk+VWy8stkewHTkaNstw64kANWTtYNXYQkIPPW2G
eHpAv+KU5wI4N01CzOkCcgywkAX4T2ckSdieBH+LWOeGdWXi/BKiAOMLKwpTUXML6YC/ZonmI/2m
ePa6SrjIptfClfhMiNgZgUD8MV534JH9X3jUGGZPNuq+TOjo9EHqUNwidp1cDXhcb2vQGw49NjgD
3BqGefw4axT0hqQMTRsexMRh+vBhcUY4AioCd5FnTygs5V7bWdAZR1GDXWWRg4dJhtpwU1xqNSug
WeHPtwL26H+INYSWCAdOB+GSmwPcDWDZOXhbxc3fE1wz+XvhoBjybaYH5JGjccru1WhjajiYkXI1
SeUu8hk0VXRr++RmyMRDKcs+i6drI+eodMQlZE2Q3Fo5vWaYNQHQZiQa1t5NQ3pulLztNXjlzGvC
0JOfalHiyMfqZvhwD/bmiJWiMyDvN+D4pFWumbI4bH83vW161r1W33Ia1EUllfWeHbHabnDkRj0f
6qdjR3dunzvRS/dwPmgkfs/s5/K0Y4bv7CLpb4bQUjbJ/5zSY41DqwhVBhwM5He9UFyr/tUKi+S6
+Nxakv+3fwgVASjrD2PouWrJ9xNYnocnPNy9UyMvMeY9aCozPzJOPOZF4cNIZUgYnfqYoQl+q2Q+
hYV5olDKNbaQf8oQP5ojeUbieFtn3ZxuWKuKNSbP8LV8RnIOJdKyj9m0/iJAdmr9UXaxdHvDJiTP
LmUTFyG7dWCUL8/8UxowfdtXE6Tg3HyPlLe6wwqYgXC3V+9ysQQm3ldo2qRnEcz3Yt/2PmfPz3eV
ubvZEyqAPJsZ0pnq4+o8+92Uq2zYCtxEwkf97zfSbfwVTCekMZjk7CInysUwmg3PEdvtmTzvBQ7v
Mo5nQqtzlhg6MzN/8vsIguqGoKghq/yVPeQ0zbWYrauMsGNMxW2hltXr3LdYUQz+xC6+fe9m+eVI
9WOyDd+hjExPUHIP9iIOcUkcR2nvaUcRs7YaQS5Sjvi4DMjLIupJ4teV+PCftJ/Dwps63bVJHqRL
R2aFWH2w9hCxsb81fxKOuyYatv2qxaZb5BrXjEAxsMG74F5feGxfhauLgLvvaI3K0aApTyA18aoh
TM5AhKL0YSR8MKKN3GUP86hqF3S7HFa2nZ0esbyhtl/ShhHc4iIShCl6oHZcqMVDb1OpQ1CmzgmL
gnGn+cJoEcEKU1HxixDunwDgtiWgcBW+E81rETozzhzJmArJXq/0H5lvLmJ2ASVgAipO5DzNkzEf
HQZYbe/TRGjAA1uVGNppi3SdPQ+K9QLFuoqyGv0VmkoCdodLKUtuS7yEmHGyZSezlk8MdYVzEVGQ
bAeFcwQ6pFrdSxAIVbW22l3H8f0JWoXo2G7uDqEFrIS/C/xPThYLNQcmasJeouNk7tbkNR39q3z9
WcGyDIH5f9Ja8hkuB+azRtUnqph05hivBbQmHCE1QoykQmYIXhpVJGLfTkV78o3m8JjHcPjs5M6h
d/9awx0uPcpf5D37OJqvEfR7C99ml1/0srz0XXFsi2dh64ERjYFK3MNQiLOYELqBo0MX2eB1jSov
b3GtyYdOeKo5P2XznJAzS8odF2vGd5NRjLOlQuSfXNW9yUo8+zwi6MNQqhfHUNQePngUmqNbey1F
3OE/pcKeisq4jNEzr5lyQKtYCAO/rqBQfSmoaI42CF4eV/KA4rzchm8o+GdpCDTCvhD4hYh1a4rG
h92ApWHOlCineGJoztoyhZqEFkUhBeWr0dDwxrc50rjvUIbgqLLxE29DEmkRHVqC4SeeB7sKWlh9
ngOjC7VRvQZ4yaRYYuoCP41q34QIRHhPiu56MXemQl5fiY+D8itNbzkogB6NCuoSpBwWoof8UCDo
GAAvdshjIjyKglCGrKrOWlhT87uVAKKm7pIJ5HB/tozZbf+6FWEXKQa3H9E+EKV8DeaLwhYlU6cv
bIwhySC20PMDzTuyJIy6xPQ4ke5VUCIsnGfDjtDtnEAzb8IJ7uiC7TbbaY24RCZpkzwfSZrb5UWz
McDXyD38b3ldX1ynDXNHds+uJOOg/coUgZOUh2vyJQJarYSBybyT4mvL21oza1kgs4yrj4X3idU4
Sr76D8RaYOJ9Tc2L4vC81E+OzdDc884RL8UkrivPjnNSHqbKQBN2e7Ll4hOpdBA8S6i2MpUMH8wi
MOEr8RFTvwMazrL5jFApZVHLpwsMwl04lSuSZ2AQtb92ZhzJLdnU2N3kZvCtBF16afg2OWBIoDHc
oUnfyTYZBP25zDsmFygoteiYP8r3dIVDODZaYO0cyvZZsuIAurUWHr7s6TmiiG6U9oxcYbNoQKnQ
MqGSyuifdf3A7xRDLAw7aIX1IVaTQ8uMsWwW1JTbYj7pSM1aRt/prHhIGRF6UZAyu2yBSjcsj4qE
zZK7LIgoim9lCq9dCt9EKgGbT9dw1zvzlTNMnLKsuoXOeHViINAN6y/aMfgFYReYlnMh4/YspNQ1
9jbIZ3IF2N6gK1MsqvudQbBatScPGycIoR80Rd6CWC5C0e/mVrLXHuzzLnxjsm0FcadSP5iKmW+M
ulO0YKAYWs+NemaQN4OFPkh6Ld+T1IxZou9JbRTz6VZ9upyeC/01L8XC2EF9rnt/KfSUpCcRsu/4
5h04hbW0O7W6dAILyIpt/EAa3CNcpQjuy+gwDsSOH9TC/EAL+9mrxieU88+hO8a1/Fya5UPP5Ks2
vQo5eZV4QcujaQwBNCx6oQFobMlq0TIYmhg1kKx9oRxQlvaZfuYyKcEO5Vmzna3JrQjHBDB64PRF
KO428JM2kv3BqEgejjHz4oKUXL7Q8KDh3pdQlnLVOCDbjD98khDjdcFaqvBG8dYu6tXRV4gPEqkL
z3XfnvR/uhTzBVLNN57eUZNUe63/Fx44Mh0+0oh7HKnigrRtHvawg9Ywd/4rZQKu1uCYmVDWuElQ
OGRIbg58HUTHoIDkp8nbtZPDf42q8iCe4NraiHj/YvtmF7af/w3A9AwTZT1rqk07igARQ0GqD4zT
WHvZUow+yKRUOgnk5jHdT4wnIqX7AdNyKOBl6WfNSc9tzkZNYlmSo1PeLOF46XSD6FGypHLtjBMn
Q+Jctxuxpb6LGTGb4smkSfBhzYFUvpsGajJnumRnQgnHH6Q5Iy04+eBYetEQqrjTmtZD/Y3ZlkBq
EgYmZNh2L7+3ffwQDCa2CisLYW9559GJBBh9jEx94MBH2kisSqugf/wbJ8tHo1SfNUrLO3lKzwIK
M9KgQ+mIpzJBQ+pr0Ig0fwzuOrN9aI36QPj5iBr54dj1ozGmINd8zTaugqFOeWMO2KLaq8U5tfCC
QYpJefyW4jJksMjD3i9jfnrbl86Rt9G30uTUAMqyOxL5Qm/SN0SinUvuirAhnGU3WuhQ0tlFgQrR
eCQDq0NV3bgDez5nE+/tedo7EcrpLLrG9V+wge9pkb5n8vACYfW21M1zGgyqnWPx4ZB4MX2F29Bk
ijc5QSiDAUL8u2iPaFCeQ+uOEQpFA2fsc6dMul8q2CXk0SNDJW7wkSYGZFiLL0j3W6YJGC59loKl
fbHT4mKPddAljLDjZk/c40mmgHRIc25ACw5MWFjFjhqwaq4UcWT19h7ji1OjeEdyXKYrt1qJSdTB
1LhhA7ibSFIAH6/B+KT4ntiOxDDN/gyqN+Py6tEJhtpB+zcY/sSJmFr7mLR6hYOLImevVUFCkYSv
w5F/SyfbSdywcs1KlES+jHV3d1gAhXYQrIoNroysCs9AB4MeZvFXGoyr1l9p3STchRiOxCJ7+kMD
hmKLzdxP3t9pK6OYQmSC0EXQArfJrrJfIbNfwZEKA97TE+Duee8BP4DpgN0DJowDeXFMYb8x3SWM
AEuJpX3JWFZUZeB/hNDgbOdlPsuFdUrmNY4HnOjbZeohTYbaWSgUw5lxXUPW6SXTZCc1BPNumqcp
l+dwoIjNBeNy4hQmhp6YF+eGk17FuIhFX6k0d/TkZRcyRqj4IQvrqEWg6MBDLuEqmWeaS3e3WB5g
xNEImLUEIWLkXIlPkvOvwqv5T2awPyCrkAvc/8S92DF2HEahlY/a9VR1NDbKNoM7/hWRf0GOHBOy
M7AOGku3XMECmjeigtD5rkHmT0MdQfDun82OzQFDHWoBfFyCkvGUXfVqr5TbhLN4Zkt46/udENgE
nAdKLzo4ckd4ih37Nxqic3HCwJbLA7bOkGmZWytnAaOA+SxUWC3+w9dPCRixSquIZUG2UcwQIYqT
ojp+pvi99EfkTPxQ8jGtM78TWHXx8cRPxEdbRcJUs1BGs0eYkjPfLTV6Ogmka6SYVfIa9iANNxa5
QK+2nVCQuCHViIkdVNwyE5+Y8pyE7AmAkDWBWBsD03WMqwjhSZ1DbA2PpX3tqVSgMjCONrjh5N+e
eyVhnDaEJDxK+Jq2us6RFScgwwA4SKs7E3ztvDcpYQTpZHnWvpdAJOa9Bhwgyg2/hC2sEY2NbwH6
ZraQ08tENNZsEG6sWDvebD2oZo2pLV4A1avFHmzIRW5PMTcLYbqaXXiyprjyBUPPaeCiztpNQWBw
jyNmCewRCP+4W6GN/aeU7K0MNCCuGUrgBfvEmvlMuyrREY0sZ6WzYAjSApkjr/6ooRGTLNz1DM83
EVucv8uIVoMSVBD5iHdst6C0DzRiBqkk0dwMCElbhKQ1/PdhA34grvcnug0Wfsca532Cx616tXXj
mnu0pkyIbEavyPttqnKAjstNtyiWfChysN89sClWHyCJEUj5GlJ624bgmesCj+5hjbHHa79pdSWY
rhIth80NHhmrmAKSbz74LZs6GmIeZZKnqXfl6lJF+S2aCRRcrgMRIXAv4qx0SdXg7OHcmbJDiIo5
oXevEUASKhJMyy1ugVbI5Ov53bxJQDJAdjPWuMiNfVcH7UwwRIAVZ1UXKWxbMFVAxBVInbp0S61K
2OeMelj1FGQhrUn1j74Hl9BuulWcv3N9QRM6E3oBhSIl9SHdJTISOCp3ksFpdyNCMCCCgu7CEtmG
aN8x4ifuxBiU/AyFPZJZwipXsIdVWwURIt97i4jGFAc0NG7EyQiWI53xmDb7lgY9/trhD4gH+7xE
+ymhsy3SG7wgVfH5m+9kXy5GMqf2kuk1SrnLmAfOSBQUT1cdAiVKngd2GQbN4CGJbGxq1rmnuf3Q
2qseKWz6VQjPm4J5u6oIX6/FacEbiyjWhgDTubHeYXKJCDh65hkAK2G9TT1/Ong6a5Tf2c8M4H+I
4XuqVC3swrfR+N/veMry7IhvmvrvW2FuaQydV8Yl89PY48WZrLPFPircG19a17gzxAeulkMujioH
mXYTVgkCgOtDAehP26E822iHGwtnF7cUpEvnpCKRraarCBHT4jRkYtTLAK85VPi76/HoUq/Lc0sa
3nRI4Uc6vQM/+qA/SgpEwWiKABOF200y0APzCpN5YCOLWYyDivkhaa4NU4M1WW2AcTtu1tal9VuY
48ifY+SxBYIgu4tQyanH2Tj1nxmIMCewJzJuqlOUpGdxKD4iFHnsbA6WPl4XLjtpGWCzYHBTOCOZ
FXTKRsEzRdvE5xyld4KXiFTwnCAF89hpbLEI6+wzxtTOcG7hbxEQ5UwP9lxPbESx6icwysaBSlnn
ZhDlCSPqadYaQF4/uUXww8xpXcj/TEEOFPaWNqK/HAAzmqgxdfEx56QV2wx3Im5vVj+H0OBgvIZk
omS+PD5JL7TDR5I2DJlQOxP0IEmmWzrmf1kcY54hf3PxKJ9byhI4sHt0dC12+1WwW6cIbRzdDc3j
BJejmW8dImG2ZD+NJa5ajeykg9RTVwxbgVZX6bIiPG61hIgMbHnzAzxjFKfauc1Xg64lHudD2h6k
JA9IoUePfNAQWaEcAnM1GVeoDjcQ/NtbTmNk3kHEI+lZaTUKGtpuP+rSDhGF6UB0YimfaWjgqXhJ
ws3OhFXLbNlXlQZl+fwvwiPICU5GMW4KfDD6UrsFPQhJJOibTc0kFQFzPhwnSKbaZjTwmTrqLj+N
dnku12GXKmHwydNthEbCibhA0LOj2xYfCU+OFsw001IJxCQdMGix26JA77lhtVRxN+lvzNlO1d46
N5vNmUlw1w7KgIxmVmYCZlhbwl9JY1jbH6a3bGZKqNtLDT/5HOs1ZS40uf/j6LyWHMW2IPpFRODN
KyADkpAr2y9EV3UV3nu+fhYTMR0xt2fmtkpCcPbOzJXoJZOoUozUBHEg17ahEwv9l/BSY0QJDWIO
nazJ6uCOEPgEeh9fBcO0SLQnu9I2bCmoPSVdS7h3rRncIuwq79zrtOoMSHs0mn8tymMgrC4/Ob7A
W8kIIikVNaxydoj5/ll/VFvnfVq+v2UUZak43rjUpHdCEHMxQ36EuMepFOe2DGuY12UGJMaPwFgK
VjaiIN9BZooU2VtlHsjmoTjno86q4ABzjYCQSzsuuX8wd/pzbvXLimsYsAmkAMPG6UP+ST/bJoDX
oRoPTMbl4sRQYKT2kRSo+gQCoEsRR1MTtDUod4HRRudMP2JLZ5PyLhPIgCO7HiyuVIHNXxSe6P88
U/w1P8b+dSDtBF/KYLQesV2xCZnbDEthvwsZojowtA1KOTggov6s3LllHrJzkv6Z/e67b8mY0RfH
oIoJPMLoWDetM8t4I9FGQQsa02126l8yBeoV+az2QthSF4UKSoinQ3E1k/KWDcBN6D+QuviR/k0J
eE0mf4J1YN3WoJtsRIAXGKKsNEPiOARKueOSvwYZH19Smm7FTvOo3CFll3vRp/Vr4lui8r7N06te
ggioDfqg8EhlpT8a4yGxfCXs3BpJTdxumd2vXG5n24vwRgBp8tmmauyitGm6lFiAI6Y1/Swb1p4d
lJCQnYPERDWaYgh4hF4NPLlV/CZTrAGPI5ywYHP47LF1UVZp0yAQIyzPxGYooIxHWhtRWzKqwlVg
vA0DcNUcqohPhc6T7dSANcEVUp1Qmkf8fvnKEGvx2HBUSTV/yZHz568KBBNyFDYa0kT5Q8b0tH1D
OS4y5U/hn5h2dW1ArNjJ5iWrStuaOh9R59TBkSrCP8345JMOegZ4RQH3u9jvsVg5HbYgnWAiJgY+
9o0KsL9Z2CZZuJikCFcyAgdV5wm82BOnZ0CkeHlA94GG6PYaXyud74+yo+QYiymgMhYaDKRiajiJ
+DGzDQDJA3gcByJQ3kHfD3F91ktj1+FNH9VD8tMQPxmFbGc9ZAFWizM22AXTF7ajk8nBA4uAoN8T
tEDGfbQz0vFmdVa3ofigAsm1zbXexBybQ/y1QIEdYEKwaEoxQeE4ywkoCiaJ+XkmAAnueO1qhk5s
sUzj8yXZwl4ENkleoOITgQc5OlvvOSvNAbcxM/8p0h0NdovWvEdmfB2HPsBzQoTbW2cotLOP3W5T
ONBHY2O+w2+hkoDco1fgbQQCl4azY/DRRiO+TvRLLGa841LlwwC9aVnsIWytWDNDE021OcsvModL
g+Mud/s1oF+T0S1nuEVoB1fpEll15ztVOy7y3Er9UNSxGbQnYoqPZHJwh/oKh3KVNF936+nqAFm/
hWcmhZmHmEcDzYwpw+J7b4wgsFYi2yC/GHSoqJcj8pGOWUTOzOa3WgLcTkwkkztn1r1My6c1/N1u
YkKZoKP4GJZNJOdYjABCGi54BoIWyBcm7Afml8GrStkr1qAfXlknzxwDxRa9qoN3IPrIJxFEEajZ
NRBUKo7MhH7I6KKhg4qooOGzJZtR4d+IK0IWpRXEzRtt215hfhWE6XJkK/20wHulQgposkmhl3bK
GtzPB0kgqGYQYdp/tTi2bFou5YlZxJEE5N7ls69id79cpLkH+CIF5V6zihcl5GWu65tF2iBr1/Oi
ye+lZb2nOtqV0gZdJLypgk17AttHHYzzNB2BKhz7Y/hZ6vJp1NgM0pUGPbDT7YI6RWUoXrRMeagS
Ah52gSIjtjQdHj+m+Way5pik8fwT/ivB9DIsclCx9hAx+dB0N/wnkiUPpfIefxHAtZhGlACvprl6
+j/TBbKAWEGpb7dbUBFE9j78eVG2+PSO++ot9OI0dtl0WQVwDnsWttXOPxROT0BNM8hMhK7woETs
WHEoS376r7WJ37MpfJVxRyqkKFhsPwBXIWmsiRdCG1FkHzI7zgOipMuuZ30j/DU29aIt9f23+oLA
gp/Kybmw6o2mAo2HqFedSbuBqJeKr9K4pG9w+lgQiX5Iw31OggNhrMT7FqEm3FlYPqfKnn+J2WFT
G/2ldSvP/B5k82Hm8YmAOD/x9Ihn6w5ytM2fwK79El909GLdtUo7aWggW0S4HRWW/t+YBBu+5xGY
SjKXudI+w14kZLuM2WkuV38NaVpTZpzXvpooeHUx6eQNImR+IORroHzq7PhMEG7mxBJBu8wptUEp
qMRuUzqFSydqF0jlITEF5SmzoR3L6FTwKci0jI39vFuq10oRKBSlUc/Zdt3JOJ4rdprb3Yic/qB7
jOmYko4oBsyB6iqdF44MYVwGZ0ru8Ot/5ODeYldaYQeDDC1+VQV0186h5eM8YVNbHetuQttY9tU5
wbgoNV/x0B+mKtx8YMcmMW3ipWFpZ+iGC1Igj3qRrFSiH8kJORXOonTkekAAHlEGxg2eDxaMUwNn
SQt5on3dGoCrpYFT18KPmxh34Mg1EnTWL0Sza2RkDyzBT8A8L7o6vyDnNih9uBEuViLfAJxdmhWz
e1jtVSkLYOgOnXQq/rzAjDsIeXq0pooGvPZI16DQPWY6uBvVhqjEbyXwAPSYJQAOgQk/7RH/Gj1+
Z6mYAz2qAkkl9pcUFw35Ra/VEx0RjgK9EYNIlN2oOgq4JvWi9+AD+5FXIKBdVyoz6n3KT9lwboy1
6oRZoVdoN5OoAg8fInBKW6nbZxI/GiO6zgUWFOUcReVlyqSLlIaXXuORkbyyw9u1ReZqBl3jmc7B
AAk7544z5DfhEP1b4BlOZ7hBG/KIvvj7vHJQJlhedOZR29rNQM4nFlIbQeg4oBOoh9EK0tQ3iIlb
941yrJE6xBGYUFox5tT/ADPTKCjHDBVjhjJr7TCn8y6KD5raH7ooP0hvI0la3OPURLYI9zEgtdDl
5BWmxt18kqaULOQFrN4WCSfT7eFCVyYbmP5mtQCYEqggQngro/i+wXTW6hqm8ZWa8qDN66BUP0uW
kg0BbiFvzhoYVmU3Dej2RgW0jx1BB+OswFxvDvvR5P9GxiPtLiK2KWiZnCbCJMUbSBAIbmC6K5gr
DFJ1ZhMjPSKx4wX4BkF2bhlcOX1bieZz7rpkg2SvbA3F6jLqFfYHvKB0mhIypIYewDINBGI0nwR1
r+rJfVjwetBuW7d7eTPk4q9+w20eDS+yKpy34anSedeltzWnmf6PgFhdHAodKTJ39R4VWzNvCuxM
4ZxbDIU82MCuV9HfMQF8EeESOukVezAjQ3gyLolSnXHUYB/gqLPDTJA0HwMIdKv7S1t2Cx1GuWAx
x+pdcryYsj2FZL4+sN7n6y7zddckSLSkZNWe3pzyEgfmZv95skO/ANCXaWBNoNPP0WVce+wC0/+0
6ybe7FQikF3ixzCB0sRpjPKlFcyncNjOjsc2nvDCsc7feDor9wOHNM5JV8rTnPX+WCxe9WnhMFSN
raGO1isIukJfn9fXUcaNVaFWSsZltChyDDGb/2ioJd0QnUoihpHi1xcMoWLjM7nRRXLMOjorABkl
YfFS1w9p7K9dpVJnR66jjT6W49Tod61U71mo3Sa+9KljgbNSk+aWGMs1X+XAFPk2e6gTB1g9Jl3u
Cr0CXDUqZ5dIP+by4rTwM7qaHDKVA/jqwWReazJ5sUDrKXb9zim0ywRHItHUY0ijlGAACrLka7iE
Vx0ZNKMsVsbnL8x+0lunMZdIMPXWW03YaowYTIF4hvoGKbQco/yrSyRd0RSiSbqIs3Qp6YeMptQV
gbjLtpxb7KFTd6YgBtPZprMhqcecJ9lOiNtp3bxIMiRGUbjgDxeykELQmjisSvUjCymmm9RvOYir
5HLXpTzCwY84CrU7uPhFK/I0J/lkY0cEdsmmnKFcfg75EIQSq14szhXUdJk2KxVbm84EK7jvHD1Y
oIqsW1QTRz7MBb26RLp0TgMT3Dn6s8hzUDUfGYiGOrx0vXLPS+3WCtoVY3hg5fUF30B7lbWG+jNs
8QcMwvA7qk5xO8LnEopi+F77bRX5Yq3T/jjaap7voElzjzTPCRRNcTEuLRTNZC9a8mmuJDgMNJks
B11PeIZJp+g6HTWBMUzUD8ZvQklQakW+LFIRgt5oNIFkuqVAbAFBbeChm6jvuemGnACExS6KvRbz
XSDc3TtxPnGTJERD9Hf6KwzVZxmKH3WRPhvLq3TxrWQxJQCiQEhexhnjfXqkdvugN9fOOla64sLc
zs8qFmkQwHqOZKD03D6TQyg4GimHmSzM1tuOxtprO8pdyiASSZiJ4bl/MRt8zCpfKLHFNNZTitUc
8Q2YJWA4hVQJe9J8AlsiXixrXwi48/LAwlet1MahKGSIr+xEIe9WGAXPkcliFiu/MCQHENhRqnL4
FN/+cPbrBKLcm/Id1FWCdvo0RIFXBZg+ZmEBOcXbeuy7q1zXlzrRgp5MkN4K0HMG+aNz0HmzIAIk
ZgnE56biFsI4oKPuns8/Yx+xQR8fcbk+CHppXXhXUxGb33RJ8eZEw23N7io5qvrr/zDOrTCnq3yj
vJjxLMIbtuX1R+i25M6ixMEAWxAFk1CO8HGSHMGpqNA9wiqiwdnGshyHkFQFEQBqaViOJSAYFXqz
aHL7oJ/y3NIsDhXYHFov+4Ol05e+zFS8pbF+G7GWkxQYIvG2mV7AoniRT+TwKWrDk5NBwdtJE7Sz
ZZjDnZfMttWK/zvC+Wqe46dUcLRy8xLGhZHfh6i7xdF47Vt4rWRyG6LeKmDECC/UxGK103bj0O47
Q9/3rGezs3mWwg8OlKpbH5cmdIAMFgTD+VL+CBbCYH5KsgS00hc3EX9oRqiBqi8X+YmBykj0m6Yd
uFq5pTmPQVevA4Crpvhqsp0m6VcF+pAQFAi541f2YzJsMHguvfRqhKeQHfPWY03Qxe7nb0Fk6nXn
93LM3/SJk5JlxffiUjfqmcNLfcYfcVKK6aQ05JR7kos2H65tprdo1zR4yBWPfWhDzdL8Fd2XFMw5
9kcpIyPRq34BtIZvWLanhclRyCX/sMSoALD8CI8mWoPkdTyRY93gbGTy4aTJkUVnMjqGheOuMbwx
darXNMFm5CR3SvduYyzfYreQcPjJAIdF7tw5zzzSAJOCf5c0gJFBaB1sxp8ejbfgyiZ+yCAxpxa+
GkoRMvmAa/9o1DBzKziT+ntWEuOkPHwYVbshhIzvihYmp6eEocCNWJKwASk2aND7fxTJgfh6mAt8
9oSco4ptOdrfyIiLNXkqlQMs582thEWft2lHdFFND6S15OEt4RPQqvHFMNKnFuBNlfQaxE+yfyQa
1gmsyeFAwLm9NLl6GkWHgV3bEcc9y9EPzJMDXqh64YxU6k5Liaoc5aeQN4sWB314jGp+z8zY1XS+
ldhj6QrAKkY9cp199AYk0IUjs0JZcO3pMaXu0nml1wkSz/JZqhdWCd/LZwQQA9A9FrLyiBDNk42I
N/5H/DJmDSE7sWvMjGt678mU4Ct1u3jwSmC7Xek8Yum1xjAkCgcZZ1RC4Jyn/Q7h1aQUQfSI8N3E
W4MIa55xt60PA+OnZeLiQcDjgUfqzGMLxUIWW6JAhBoez9ohfUOmM/7ADeu+rVe1p6AIt458Hdgd
UxncucO+bttn/taRvHqezemJaYdF9KzhJsgfWsFyh8VBWDl6y4A27gQjYDahxWJntQ9tq6YkR5fB
HscxwrEJE2zE8tfJFuyfxdlWetUpBuzv7GuT3ShQr0yUGH8R4nHw3QHNEvscOuxA7d3WpaSj6KNo
YaZ02/TD6H7mxy3GMgbYlzq1ieLV8mUicq/joaFE7CchiMltDYji2vLD7mj6maRAVZYbvhP0Co0d
VGjXvBHKWD9wJ/F79BX2NNLYoSRzXGY8DrpPVKt8zzlYhc8lcpcxLV+e97OsnzULBYW9pNjiII0v
vXUblG+9x/HOy4h/QX2teJ1q+MQ78WmXyEgOB1A9/rO0ja3jRpcYwbVLdO4J6l5Zbo/bFvjVgPg5
OupTBazYXWsARjGbnKRLHxHN6tK0QmlxhD8tDoh+KzGR7jPTuYHLu58o61vsaFZ3SirbnG7YbRfh
iQTTueFA/Ms6Gbf+S9eSJ6vPpsUyxm4K8dFJUI4OMjxBKra01CdZ7TRlZe9yHE0PbPk2uKccaEFY
C24VIXtw1nZ42Zh8hVfpDwdoOD1DSAJCP4pX65UGbur+cOhKL++KAjgCbyIwsY2HiDFZIpyF+R5z
HJCyXcKCybpIi8dnVr0QVuHNmxRvptJO5iSBn8yWnzkQsgxSCSApTFK0QqpPtBhIHbfqXO+QavLf
EdFdE86LhFECLXFJxZ12x01MGhY6X4oPcSb6V/+y4aBTq2Q1fi0k3S/A+uZMiWb1ppflO96jgebD
lPA/kC2RXxrX1oRbTvkFiEVrg4JlGIyjuzUrUbRGjxlwZpQQWqYOckcFKUmxVrgNQ3lqgQ+P83ga
t/ETsaWi69pUm5Ml5KeKLu8a73bN9Y9xqD4beGGVzV6YGKepnk/qQKi+kfGPdkc8M5ETt/VJKMgL
KSX3Hg7WoDyq3DywxzzWNZaOHtcGOUGy561TTMVFzJtAPeGOKNz0RN9Ox5JjxYkoeRYsEvEcGfIB
lifG0Kp+DdvuZavT6fAWLTDb6JrdjLJ65Q6i7OHLZ9+beome+b2TdSgKeeORZIt6QpHAGa3Qn+Lm
JAsycg7mHxoquGz0dzjFXiIh852kNPJrxfBrKhz016Vs3hJ9eCN6+Gbd2oiSwj7zaZk4oFDFWNKL
yKWRAg7dOZl63+SZdZeMnYEThfibQp9XuRtVN0Pz++okZ4I6GcVkImzDwz8Zzgu54SPeciYd16Dc
KAR0qKPzsqkkGIQKD5JIjp/cpQvr5GZJdMJZ0HWBCVt3xVRQIPvzjDhKqR2TWe/r7hyx5Rbrd2Td
jpv1P8ONoFmi9JE8PywxofSOTd3XMia0GDscZUmP8wgSiQlB/tjBsf1XSH+NF2gRV7MDyOwkRu1y
1LgP6V3D59AJsjvYyXumpWdx2T74rfrnloq/i/mOZWcxuyM+yo8K0gc3hPe33PrpiUUY9vhpnY2a
rxvWRgsC2C6ZgK7YUIqKU0aVmzQA8AJpq59cyFwxwvCPSOQJHhkOWjbUEkVmzQdtFtPiANogCeKm
Cgpqse801qyAVX5bCft3GB3S+i6xnT6jMkiNO32ZkfyR/9QKZLLZ2ECJvtyXfvM+AlY2msqjyVAp
h52V0R6gT1eT2A7Iopln5rhBFiW40BFDYgYzMe8/oy+oOWkSSGgGrggBOV1dS2/2ANVLulO4ZyBA
VO95S9IXZ03FQ21o8ScttxJXdPZ7ohh4r/WC3TqBpNwFdiFhFj/TRbvHEj4Pjuv2WkvczxlYUQUT
Xd3hPN8Z9QCuH7aQ0HoF+3Bw2Kap3xahuS8VltenTU8b/1ygDeFdn2Cnt+VJwxQVDvfStksbL4ZN
I58R3pjtuiJ5FS70Jw0Vu4H634CrTBLWoAN/HIM/hgYXaP0UVE0ZCHhkjiFtubMAsU2jDoH/3amQ
CAXQLbzEiH6eWgj3xhv112CA1mj1F3N87c7aAS/GS9NpLwNrrsUsXvNAMY0dYZ44cdLmXx40m8Eb
57hJWJykQiN4gql4IoKcGudeDWLW5O4C80vQPWOoPcU8EeLeCYV6WLzWHwnQymeLct1FKY4l8PKM
b7Ie+8l3O9TUeokXkbdakFW0jP6U6detNY7ywJFCrlh0Bx6dc3GqKKscltlukSRxtA57HLe5jt0r
fuWJgAeUKWP4DsGCjCF26hhPA+2KMbYaqLwYSmLmjkNExlwL31swIxk5RCJFdTlcWTVf6xSb9Ez3
VxZfu2ahmKmyVSE7tFpxzv7pe8VY9osMYbJnKrVYtro0oSG6V5iGIkZLja1MdZQH7O4cnxq+zIZ6
mCeCDjU9WVSRyJg955+GR4Le+0bsc7+ljiMDnbHaTM7rQmgF56elyudOTy7UJl9KZ+kcsTrWcwd+
tz7mJsn16BAZ0f63T7eRstpv+VTwGpRcnxrRfOnh7lvTQ9XqewIrp8KX+Dksj3n8m+bKC7l6N+1a
hxh6nC6veqi+Mpwuvde190rGUk4lgkWH08Bo2iz0hkp0ERMWl0aBtMFEtzjL5ZWdDbGkoQmDTsuv
MR9Q5HjNa9yL72pKoH0hW6o377NAzULKCFDvBNA9cOqRyFSeCACJi0LyU+Q1Gj/lG4qIOapXyxF4
Mw78VaDz4YmlZsDFpWHD5eg/TZqumvX0k79bsAg2l7R+F+O3LurBcXYX8Z/42fa/KFHKQ9k82h0u
vHY8aK0zbh62OqIP+QNIw2Y+0V6KjN5S81tji9QQyYmC1fpStJ9Z+MtZfeulSswP3U8bggvmR8fV
bk6m32MSBhK58q3XHibxykHGrdzMPA+HI/+pOFNRa7B/YEFBqOuMVEjwdotlFB35M9Pm6BXQlJPW
8zGV6AxMJBTuv52SnGTCBURh3AjQwUAMfaZrQAAdTxAVIM9QB005Md/T5DYAShvKgxBmsNTC/Vig
Bp/Yn9+LhNyzfAjH4SqHXYBLLFpdzvuao1LUNwQN5Ig2pguigp6+3arxEbfprefz678Mpd0BEfKJ
NajheAzL/igWKEPYr1iH+BYZ0rD9XvrySb9KS4CswBzFQqeOvlCYAE7bHVHVzCsUvGwrZ4b4bkEM
FWoIyU1gzGxNubLsRo88o9/1A+4dMTnqAhZClio0BNajS2TBhfZLx65mw5DCSa6xwAiaBv1Jwd/Q
6bu8TvcKSPZ6AD+lU/5+0QHJrVWLRJxjEtK4Z8iMgSEh1ZGHYoujeUFLsKBJj3tZNxDqrBOrj7YS
zmBTiR+ecxXPx+y36HwPVVYAwbDqbegfgcgbveZ9wJClSD1Pkc7HnLVMXI7pd0sIO2ezxO01GY4M
VFH4GAxhJ2krY1P+urTWRZt+o2J+U1L1jeniLcGW3cCRXBix8eL5Qw+ePERrEz8wHakZcsCPgTm6
e+aso7rZZoLvDI5xU0tWA3LUkF3g40pkxAeFMxvGYhJNY/6hmZ/jUl+w4syR5YcvdbG63XSXWuPC
PHkZJvncWOGpJdo88iA2r5h9FZLEE24G0pQYfmn4Ppok+ZRh33OSI5ovQbBJAA52AmucjqbnH+zK
KinoAfACdIuT/q/DOWuVhic9Vhi0OhPoSu91spOqrc323+YuYo6BmlwPcWD8EbEVFI3l4ngRcLGw
cxV3pTlhbebHAz9M6VxMoIGELA5YhkiLJ7N5yBDDw57wONYSzupdxq0Ot9d7qqEtUcnLrR273LUX
aM6ykrsej/etHzXjbVUUP+TXqHwKZG6S28Su80b3Y9Wb1BJVEJtXc/EnglV52Z2ilFIKJAkeSeAL
iI+au4mjO3/8sgTdqmO54ymCM4/48kFEq1ZrdABxtkvKGmpaq5fF2Ough2SIdOa/TdtdoNutOl3c
fEMRVbz5YUH1xKwlYetqmAJvU0KnMmzB/BdUvUydzUybjvFnpLUSux7OXZqNGhzV3UQD1p+MgDQG
nh4+GUfHzRfDw66tkuOMuyzDlYekMWLPqfjbNGphhawIeaeaqAjyYmrlbks7Zlvgcgl3OT21IawG
bksArfgprIMkHfqMs6qnpet70ejv3JSy/E80W3s5Zfcyiq/CpBB5YYHGCDm8dOXytPxR9BLUiEm4
gKwJSr7+oUodrHgVhfY4zm75GHXbtzpCNWbt17xuJkk9+duGOqo61URD43YdinfriXRr0yqMEpJI
0zu70o9VuFXAfIX3mURVb8YUMhU4YSr/Eyolj/PdbklfG6gtxGXUCdNwL57ywLRj1LtqpZYlO1ds
5Klf1B6ZUACgyZ11Mx0ZmMXqf2H8lxgj58gsGRwFyISGJSWcxUNBVM50ZSqXNFrAcApBEzmTuN2Z
yRdHrNXya7E+wwCwzaw86ZZ6ZhDdmJEWo2IpvYwNDYwdoQSbzloQlakv8NFal2kJcFHaI73JA+lP
CHfyz7iGDyOOX6KXM8DmYaD+OGOI7ONwJ2wFXwKKwBjt9Pmp6nDk+9aBaDYL046GVGz/TBDwAmRY
KSVYyq0MWpdjDENeh+2vbAkcEOdEytJZ+sdBSJLTRGGLOQWKUMdWivfi+jTyhzTh38oKMS7tEuUs
TwR9KGPN8XHWrXVPc19kJfiS8PBCL7KxtsNvR8LTmFTAYWjZtUBAzKYGSDmGQKgV2gNyDUZo4gYW
u1XpXBXOMFvUuZCjE8Zdx2VgzfTfcNRLnxWG6SLSyE++6KOC05c+npWM1S8JHLdd6G/HPG7Uzjuf
VEpSsfzVjZWMSMKu0KGHp20VtOJDj6UwLDpXBUBR8l7CbBZpKtW3ytzktVorwLg7i45LE09OuPgq
qetShWwFiifJYmhp/1oMKW8z11qYk/hUfyL9UWj/WFYG3L0T9JQJa0IpJvS6OEOJPzxDntsjK0fr
Psjn5tgaZDnYuKlPSSDLuxh3fG43xRG7FxG+G1Mz13nvE9GUxr+WcFYNz2TNf5Bw000ooIVxZLxZ
lv5ZcDbPxJvV5MFkehy+cFeOUk+cKEEX86o6c1WRzYJOXknf1SZcUT6AauoutfbLaor8nXKaR9to
WfrAqi8SHmQm4f1jHQVQlY91bB5mopXi30wzgnUs2aHMJ3JMdjp3+6zmqEhVobUz5ZyuFGyytXAw
adNrJOUYxpG3VI7yBZ0ykD7mVjwxd5wmSzjJFZkCAYtGE5Ic0HjkzieDGkqO6LxvRf0bjw4va2Kn
oCinzFhOIG+mwgJPpmOXUzmwTQci3cRk+p2yR9Cc5GdjY7bk9yVD3zWze9F/0/Gwyjb3DUMJsqIO
9lVQF+JxmGmB5EET+RW3AbwQjjD0H3NqfuwH8LV1d8DhtwnuHbix3dqEkLNZVUb9bbWuDdzX7zSv
7BhwrM6CjzSLypNq3LnGdaWQJmkc2J81evTEz09ts1tRSU34ItkGC05gl1KWj8P4OsTSPQpkov1k
ROj5uceZ9iYpDj1dYLEXcpwM5B1OpX0motB1HxNrOVOluPnOyccc7rE1Pgz5t63TG5oVr2XsZj/D
YTTnj0jsghw6uRdrq7v8Yu5qcNLlz4n7ZMe1m7N5U+aZgoL4QgMbJ9fqtyVmZPydKO9OPK5A0Vdw
L8ccy2BhjixfVQhQDCkDparJTqXCU0w8mZ3ZG3sJWVt8neuch8/8vcBN7OHF1fa/bCAqsYxOVkZH
xXrEKyMJOw9Np4W0oE7BUcXFTXnu64sng6/X2enqaX6RzWe1sFkFYgCG4mDyvNLI20TEKum6ZkGU
tyzduaEMqScopScWtVd63MdlEZl8tPk3ZMu8ZUJ2TxhSNEbgITmuGeQY6r0xoJE9aedjkRrHQni2
DTeWkH4EjL8TXOI5OWSYkbvxHhvCNS7boKSId7yB7QrLBPxts28mbc80i1ffNbIMTv1+Tadr8TfD
iazVvkRHMCyb9SJ0H1z7U7MfUeDYVr/BMaG2OLwX8nQu2ZmPTCtIscZ1lowryO/YIK3aHKkz6fcF
seThtf7Y3BtY4FgVjeCJQPiwyQdk3SIZQvas7wOvVmdXOGFHXG6R6fR7KGiw8InzsaipXDkY+08D
VLxaHmJR3nMEqJV4r8NMW1kkV0Q3aDESZdtd7tognZu2C4b0qLT0inCWAJ1N/xUmWU9nQZFQpy59
n9S5P2C6K6YFD4RCo7edaR/yXbnGZxXJRqjuGqsfSTr33+oAI25Lumi83mj+A4JLgq+tr4ecGMOA
5A2sf2nH06xy08diQyAQXyEOTE6z1IlKOnQpKkUhER2SrD0M/Ar5lbMyHVaHd22qQF2fW40nj2kd
87G78oimsV505g56sjkjhsrnWFBOW+emgiy51fhdwshytjeV+yKDwSJ69NFmRADHaNyflKte86RD
LzlmZN412BnpSBWMmJxCjoRCOp9MeQs7ITYBBsIRVbBu1zwl61hIi29xrr026/BSCAx87Acw1dyF
RrzKO5kOiTnNjngtvMV4h060MwaOSkblEGig5DYjR6ERO9aU9dqUp7KxXq0S64J21aLxlqxXgGJv
JmiKlyiV/RITUUfj8qDshfnZ9aZvfUe0QxhvA057gwJol+z8oF9ytQla01NIBcUvtDbDIAsvMCMR
KszMwt0q+lFQcCuK/jKQegtxeJaAMVEedusfbokyS6bPgwUcNd/10jjVVHDxbDXz9EQMhwh4Duzj
K5ZDTWBBgUlq+pVqlEJjfBVYKBkoLSBlThXo4B6jVuFaTeJXwbrPiD6WRB/zWjiukPGTWeLaGXi4
oGZhWQlXZW+wetCqw0BRhIZbL7ZSgtjA78OGBlQCGHttyM4g5GqoKCvSdjvdF4WDXWg8+7k8ZyWO
dD1/XY/Z7LRT/B5q6Ts4K+KzwOt0Ol1xnXGbgeFNW4wehXxi+n7Upz0fYK2BtbhEUuf2sBjw8Orh
5KVfWsBqxWFSpx7brxoSe7AuBz3ddfAzOeQXMpa0zJY1yzZoozFZ31phcqxeScGutW8s2hOsqjSU
H4z25ah6qzh6j/k0ArKghdrQLgXpKqpca1rFhvyAjRMNUc4+s8YmBv9GSIo/RITLQQIejGs7q4Ha
ZOBE7BH0Z6Twr2UEYl7ITdSgLCG3zl+1Yb0nffU+Rs1bH8evUNl/BPWPHD4s9SIp4LkFWwJs33HK
Em/1e2PQ2t5FB+i3uOpz+ClSYGX53lTImJ76LDriADuuB+7eqwPeTjEa2L0/ZAWUXaTkW+UMql3j
wtZebj1qmKl9NSSqqAf1cT3yl2I4u8wEsJaXLFrxvESjwn4lgRGLDE2IUZ6eMylcsAd8kblm1y6I
IzFghrtSUfA2D9mbwi1Ap1thYQPZ5aC0gNMo52qozvrKqT9MTkLccNqj4T4G1i97FjZPSrGW1a32
ChJkvothDFFI5obUzdV9hgMML/d/NJ3HbhzblkS/KIH0ZlqVvrwjRU0Sl5SU3vv8+l71gB4I6Ab0
LqkyJ/fZEbGiTO3xkjcaf4sMTpjMFJLJvNhjeZpFg2DKcG5lB6H8WOgFyUaCDXay7NYDXVdxegED
fhGCZWofk2Tdja8YPhCYIFrOleyT9wdO+LYjYWHyjlM43iw7fubQhEU6HfTD8Ns0TlVo/ZWk7Tjk
UJSS3UPmTtY5qvyHLT7HJrzjcnYtYJMJrrSN1HGbm7wERYgokxbaB1m2TMVThOjE240yLbI56HzL
q4MUpQgjCj24++KszQpfgdEbUuWDYiKnBfy+OOeJ9hfNoNz+CT0OKsbgnTcKpQVsFVw06Jg2ZqhV
0BJcg8z5XBKSdVkCrmxF0YdKshqEHqkCDutT+8qa9rVCju7H7EVBzvMunCuhsYdvCh6M5GAN59xI
LoP5rNQ3npeffH4TV1+g+QW4EoY0+H9pdcLR+zeINRmkwF0SUj890fWGQhX7DT3qevkfiQKcpl+N
ATevzsPomGImM97ZoeRqskaF4EOPhvhImDWS+rrCtcOZTSBOpQYXkNFd/pN9dhg0Yv5lQ0ZmZNAe
yYbksrCOi8KprcJqWIMf+Sq2sy3VC+7Dc44E2mHET9HARRC3G5xInMtxEbJkvGB/b8nJGVihe0pF
Syo04Z/WaR2iFzLcS6SRfkzKU+YBGAQGQQmltMF7OzkRFRSI2pG9fEuCdhVi7IR5e4008bKDIAcr
yRsn4gGLLSfynpAc6HoGC7sHx5QAoTexajcEUzz1uqQNvdzEWTrAqaMrGKzPd8lUuZK4B7QzVwRU
qEihZzIqMDq3PBaoyHZnKgQ76H7KiXIJ5Jm//PeZLWQq/OrPll5dk0DK5xgpt9SjxkpWq1P1bUiE
1No7afmzhHGGnZd6Zh98LmFF8fw4qoGZYXn8Q6mFiVdI46dl808nz+44CY73jnYxJlqadVpj+xNu
3N4g90MYJ2iWBIXlallV8Lsc2clxWGuYF4hrJeAGQeMUtNDlS0yt+eawhJFkpKS7ES0k1tm7QpvX
2/7WzS43JC8xTnGl2gtmLFboPEwr32QzaLEZVOPV3w51bvnLTlbTAH98oJqgw/jUGtNfI5H9TqNd
Gsvg4AsOD9LvvyYZhvqqdj2XoBxebHWeoQMZDh/M/OwJjgY1SKQQgBe5YTDGSj8mui8HlIbUG60U
G9IB+J87+5lq11cvxt+AnF2If3bi+EyZDCbibBF0UXZDyjvtWmEP7Bxjmx45SrNSSV49Zo6yNp/R
ZXUjll9L/TfDS69m063Ouhv8xKH81Vb9ZyxaqBIywYDhuPS4VTPhXqIuS4jMelmEbal5HcDJem4f
kZU8Un2/kGZ85rkDBUbCY5NTuFY4LZos21Ee4e2rUMeXnAHZYlilYexWpW5a1QeJ8JVBChb6Mta4
XSbt1SsGIhobnmbdPtTr3KMwpuTuJEdJOkcOWPqT05Qsu/hGaUVz+enJM+tPQXRirFp4ZFhmhuQV
nYE5R77Ewtvhu+rHSXya+B+sPEbeinc99uI6FR0oXDaNurl4KN/8CLjNZyRYgjI8voQYkAsWcYyH
kX/NZvTiZNe71zZ3B2iJsWO8UPhnIDcQKFLG6FXIuM5Ubg0Oj79N4dK8uBNx26X6A9eSqzAIGTPc
uL8BkE2b5gHh6jobYC6056qXL4JtP1yVXPMHZ/ckh2gR7bFMp2uEDXZ4CdAHJdj25tC9BIMMXNQD
Z4N5wWRfskAirpefCkCcW39VmefTVnU2LO1Wpbj9T89ZEymLDe2K7VOdmEGr3v/faTwoIogiFbBu
4Spc4t7FxZgbtu2U0LQe9xZxP2rgSEqrivU0L+uvRVo9iYaJD4ESOiAp+ecKL5Ge0WMyREeDP7Ni
HuuW6JY2H/NrG6QxVedXduAN69x/OBqEvrlO43ipSE4PpNoleTtN8XKsk+7QyEGF91o34avfNrV0
M4VpY4+1u3SUBTyW26Q6uNMaqZm8+iOzRDDMcbBtddA0C/FlPaBFKshzNn3GaaLhUhjUnbJxVXhi
AFOJiO9xYJuUE7xDAvDoGlLABdVRXH9lCKgACrYEG8bi/cUpNzRRAPD978ziewJhNyTAjCSFexOf
14ZdOjHag3jF/7zjAU7aTJJd6Q6FW6ECsor8dP8jtYDgYDJO254CCsmiRgUoNqXCuwR+yc5Rjf/q
XxSlF5RIrljR21/ZvwmgBFIlO2SYNBNoHOLunbFcJKG/4oB+L/juzLHXsWnB1D/VlGrbKvX0R7mS
YS6xQ1BN1lrThUaVqzof9MeakpK7EPfcemZzpgTa3K7rry2s2p8Nrox+yVL0ZCB8/wrQ07CHA3iR
4ZEGqmV4aDpYYSZ4ULQvdqER1LGlPDas/dDk1QQuNRc73jdy08d+r5WY13jDZN6wNsOTJFkEKZkU
k39l3O9K8zH8aHwTJb6JFmXgyvvm0X3zWf4wuOdoi3Lg0hEB/FOl5Ayn+ExX7lkNuUtDM6sEYpkT
G0ScLAKSc6J+LHY5MnJ7xAKKaxXtKhZu/ZL6tOEwyRPXj1sC+QkThOQKDSumjFqKd7IuUIAVRCLA
5bQkkBkHiqZyc2vAbxq2PteHwoU4E84DaREVGMYAXWKcD4u0HcivscBAzNMsVsznxa9PolB5fDC8
BqOfRX8tteqVMNwWQ7taZ2UuXhFELSF9xifgwWQWcaq0Q6itTbDc4vTo/bwR7JXoYfqgrP23mJPS
/y2ln55HTOvCt7cnYxmRT6S83su1kQyxutMGcrqQGCFBkRLCcXnO+vayWtsl0XfCkFy3CG8YNUdU
0phUeqFprj992rnx2AH/jA+JDAL4tXyOWwF4lFayKfLlSvepasD9yCMfOiadXtwpvJ4jbrUWf+FR
twB8TAr2iNo1S/PAOGslVlZ60yiu5SrBHl7YNVS20KvZjycZmUaaUdpiPnlZ4aqA0NUgbkef/MMU
1kTSVRBZn7t0ZYCrWOe8JDP3ExIduPczkc0NFV4Jr2krIQjQskVjdl3iYWgDwViCSRdZM+5KhMO0
vcF1CUsJmycTxabT/1j3hy/r1uejnU87kbbFmX0NBkDdG+TJ51BATwIP5RLZYcnbcm9DpdwTqW6V
CikdAXrYWy3NkDOUU3yMX++ZBOB5+7YAshSjMT4nsaL9Vn4XSX94nzKi4UlN6zvY8Wh0E35nEeXV
MXQXttRrQt9NzZzJgnC1kqDBDMJXntANOwyCp+KIcUjm5pkn5J+b2bRF9ws0d0LarVzvkaFcRIJm
q3CzSvDflQS6U74ognKWHEEsTrXwXc6yqyf4jWMigr0etkN+bMhQtIYWzMBQtO7Qddth/cqGEgCV
sE8abDPyJXEVXTlRcEWulpuu9ZEDVyELIVuPcarfDagznRephcnBeL6ZhRj0+bYIeL94ibbXYsZw
DQ3qP3qbWRA31/6afBsk0+fxZuEzIvGorrLLdVhi4yIBEeO+cOkj+Wa03SP7WEHT6KsScvdyCvMx
iV/oWHq/8N3eY2kBA5zx+UN+BqRvrdzOMpwIWtDJSMz5d5U9S3qr+q71RPKTPRX3OGGx5ar0FmKT
M3YzDUikMe2M01m13yd4vi8+SW3jxSG3PQqjzxGEc6H3VYBwy1EFbbCKAsMcHx0QU9qp/rFkEtP/
trMqWmEdOyKBjuJfDhyYzxsh2/uiaaEId5BnHY/5avSZgYKmsJk04BBH7vqnyv9R1UGO0eXonyB5
oPIxZnBP5rPkNYAHeuL/Ql9euAmnx40vg25eVBZ7W0E28gTZjtzWO3mbmPJpV5NMYvzos/fpBapp
RNCZ8TptwcR52CEHTREtaIJjNiYa/OtdYYMyIbxW1m8gEKCTmgSTqYlHduygnlrz6kUUMkjUTFMX
OP4nIRyyU/H7TPCHf3q9BYVkBQm9CXVdcwHf8MiANDcLOkcSZw8pJmb7ZEDFj+eTMRUn458R30jT
npKGNIkIvPpLw8H212SrouKVwdBagDuK/XoWvVll8oqPfWuEGOEzwySSaVcVLjg33uhvJ17OuniG
0QCJzCHE7pSYO5VbUkq2DDsapuohfVHyTbNQ7MbJAkcNiR7e1DLMPpTuhWsQziBbtQD8kKeWgFWJ
D6qq9qK82N1As+JeLEx/kJegkXpH6r5HPJwChXFbfVYSDn0jP2718A7ydWaYIwtVaKEryVRpzyuG
flijPpKB85S3lpXg24bOQuaFuzVeDK/GOHRO//Adv+kTtXAffQA80FtZO8sZYgqLXODjQl1xdTMp
Y1oJpBROvN/6aCedME0Z0THqWHfHr2npr0Tl7plT9zmQE/GJPPJS8p/Mks81Ghz6J0l1d4pwGx8M
g0mePxtO97Ljygg9pfy8aV896UkRVF1+tcIjxi7E+ISyPZN46MKg1EuQBjitZKTCnsCVZmJTixyz
YJ6GBGZg89yh4EwUoNLIVkasDgU5+FvicoqeIu6BBE+kcWbSz7myc6Nys6J3TQDnnEV69rDg/5Wk
UDl72Xy0bD5M4BcjWOesUE9xV5PMHhIF1sp45bK2Wof+rY3nzDM0lc1zT4dQz6W+PW4Jh11vHTgb
BgjM8t40ZCfNovOuw8IJutho0BdwVhUGe3EGZsVflsLXn40m70XrngJzkU3zRAa1hyHPUpjTo9Qs
W7onDH4JqIFogDSLxGSFwyIGlgHQ6Rf7aseyStd4L2JaxQWewUazPQvglNoSjVm+Ue730G5GTHAn
Wi7xk2cCjAtRo8BTBsJb+SN+YFFn18xqpp0FTrJb+e7f1dymXz+SwXjVpNh0eKJVcet2NFu2B6zo
OkUnEenvFq9nQnty07JWNYjnkbasA4KA4dT9RxMX/JVLnL7bLBzykQjl7TlO8ssoyFR8rydihXI5
XrVUvI4pGkICDHuE+2VSJjtT6cHCql5nLCC9j1ndz7vYf3d5pboYUhYl5LByVyqYCRFqOGPJKJLG
3uCjNjVYrZLlpfVKN8BH839Z9Q8zdNiUlDqln2LSf5ZZD4U1/pw+ymj+zAXlgk7WLLa5pVx9x4e6
Kjcp49fP1lMoTpy4TlWRX6gKcjm9IzBZAnnYpyzCZv04phFeKIoSJwJLyUMRR8qU2dZ+blXzQRfZ
s1WHoFrBaHUVUO7iUqb5SZ7jCx6TInHe0bgIYiyeIqVGOo9xjovkzBa2CcPm1gV5FsFkqyC4TUVI
ZQ0zsIfS6lQ5jmFSNVSbRXjAi/hg/lmLLtCD4huHuSsoszt/RdBBW2AijBFVOjitcu+JB6q79QKw
6NiaCxYJpqdnjzXvP4W0X9ffI/Joy5ThFxw8ssXBZ6nA1BThd9nTBtDIhDe4PCppfVZL/hp7GGEM
D3zq9wqyWFukHwQxd9WI/76CWdkkp6Qn2LgQ6IsnT8YYOnIiJUhAHVt2XcLJztkzTDHD1iWtG6yb
9AvKKelDdiTyuN/QJYteocOVgAES0IYp+2faE/qQkIQxQRKMalO+YNyeGyG/zjV694dOpKGB0c6Y
+0vI8UBLLHpTvoUKCCS1ubUD3cktkQ6GKK3W71xZgKsn7xSyBaCI+nhsML1dkJ7d6MsDfMl/hJlc
28wHW08sEJBMkQMuvfSPd0d8M0DtGaDF0tz1UX8Y6z4vF38TCGEV1cO8sL7o7oZCpVRRPJS24qq0
G8gaRtnq6KZyqZUauhlwQgHsBH7DgisZyXNlK+9TJt9S3lds42qRXyP1qnOijO1v+WsCHjOTCHvv
L4AxkJghREz6b7UNY7QloqHxUT8mHVwURvcZ7Bfgws2qAUZBO22EA45RkSsP+doshn81zLRRS4dM
Y8yT2G59FUSqFKJE0L+V8SH32r1vY1JIAgljZ0OdWMa/Ucq81Ow6qmktNvaCxpsFPMr6T99Gj7a3
3ftne7saHO6FpRLf7iq76awz+O3eWRTeSsXkqCW/4+ykTHKuu+SNRNoGdPHvLYfih7VCZ6Zmz4Gs
qLkdu+cIXEeJc3DJkeG3wat2m6nwUVyT/xoxDgY8EslsnAtdOU8fMUqUFokBaVoYCy8D8FHnrpg6
8Gi43T+5odGDX66vDqL5Xi3/Tc47g3EZtmuw7U21fAmi/OrL9Rw3XwNIIO1EEIYU66EezeOI0X5h
h8GoPqsjMsBymudDZLwUb/xhkJyN11J/sKQOJLkH02CFhXjSZ9kzbvKm8AziYW4Q0RKxp5rNbmj7
gx4Nh5F9+djnB7OzTRZBWy2HfZBinRCyOeyY1o3uuBCF7wXm2FULChqWarCsI+t3qwiqJgs52pWG
gyXZhexImxuU+76/qUJ8tIoflonW8lwaHblM+jCj9jO1Ja049mN19ONHDY5GqWJcuAzQxB51EUFe
NO1QHKdd9V0xGFP10PbInga7Yvzu1I0q/XnSTbs6sNUwyXxpZL5ADEtm6Wh8Moed+mwx7Gfjx8Yo
BIHt2usRKKnIu8ZeInf2DjiSkm1uSWLhffcb5pA14VBU/GyMyslpxodGVXJJeCYnbQjREDDl9B7Z
dyx/mIBFgWNB7U22RsgMhQ0g+xRzac2jk4G0P7BawrS0btQEq7DvWDKI5qfWlL84sRiG9M/kDrx2
BWS42unA3KXM9pWWmc+14tby1cwJlT92o3Jt57O9XkAcWSprOpH/wT6jgbhsMTkF9dsDpbwlzWaf
fUDJgo1FRpI67ocmxB5JdS8jdNoD/UZH+hnzIsww3Y9g2DM/xmGv5eAn6sUHu+MnIyNxKiLiir4W
JgwRFl5W/YbeqvO1HxiVbWrAVtFR6cgev97wcYFsKotflsQ8hUc8A7eeRO7kaNljInuxnIUXbTZn
k3MLVXyNYv9zxa/7O8YUAMA/elM7hhIqhcwCJXovUAbSH0OLsZJOkMskleHaUklZaiF9RRxN72b3
b5kJVcH+8LbiJVHYak5uEQMfB1JhMdd2ijEgwyRn3chO2Zbu12izcyWxF9jIRrW9yEAauAxPps6p
Jt6ZCMOOuL9ZTiHuw4ileM+flG1BSZcGEiWFT1g1bPKjTczjcqAvj9kL25NC6gupQJ9uA7/NDvW8
n3ALsY9AHpgOWrsxIKMj7/iPzM0rWWkDV1je4/CQxuiiFqAEYt+cbnEbX+eBb8r7MW45MvKGxHkb
gYWruZnGtPtFpBzzEgU7eN/d0hHTGMmyiGYWUodORbiuVGBoiOyYSIJYF2f+kiSkRSeiWymX9rAG
NYhcmg2JSrK8KCJ2ldENldstuBuyGoqfbN+qadh1xs6E5zmfWIjH8RhA75KIKuq6MwstVNFXLBIV
UNl/xIgtDcx00VUgdRDkVsg/AgN5phnjXXyJ6+6DQ1XfINiBhZ+64ZiTFyR4YYP0OC6EJwxpOsSA
a6ijQXf+axjDkcP8sJ113ibLuorxfCW7SmQ75i5Prkiayic3Llh6fhtzxBp4hfYSBUSDStqiEeiH
2k2l9BZ/3Kpgwi76a3QV6V+jBON/CyH9a0NPa4feb9DaRiYcEUm4h3XC+lDMbGTSUXJTLg6d9MKP
e9rwL+U8AzkiuWYXUhMMLQEy2k2qkHIfatJJYJZ+W+HQpR0O05iR29Sx243o1cQ7VHw2uxEUM85N
ibhPZB0KXAMDlBinSUi1qFa40p5NmJyy700JLNA9S8wgvaWErHqenJQ60xKL6fjgbCb8xQUX18zN
B072VcGnWnKXKvlISKe+qk7RL2dRzcM09Ye6iEKIReHKtH1TqRksKN/m6Fcb7Th8KKlyqs5Z2h7b
gYR4RvG2IoQ4kuHUg5njNl+wTJsIxdsqASCeVW+79OhyNN8ttmWEZdO/k6S8RqW/m3SL0jqaq91t
M8bLWqyntspOoANUYz6APyd446u6z+S04mZEjjfTgzyeLFzUdI8Zp1mPT33Bas/YlfUrhmI8C0F0
9FL6kNK4PuTvxk0LkvNkz6iJCPE9yNmUBRdJRfPTeHEfVgAl17DsTm0Z3xehwES3w7QNYlX8U9Na
xJG7FZ0Nn8NWKRPu4KxObwPY237U0BDCVQknw9QJb4AFWoMa31eOBZVNF0/cnAqaBacQQEAcq29s
BiRwCgPIOtBzFVoMXlF6MSrhvDEVEK0QEaaoyVXaP/Gcemlp8Nygk7SdAOpxIWYoFdBnJKeIIleN
doPiN8Up2eZQpJwqx1+RUwS3AK0y51BVFz9l/8i/qDvEwuLqDemu5qqkm5uwy+fJ1OzE0Tgsd0zC
IYVaRxNIc2NFZ0e6MUuqzDvEB8iiGup8FbfujsWC5a8dB9DWkE1aglPsCTSSpEMfATIDUPm/Zvmu
b/24WnwjV30NK7P8q9qhrR/Vfj22pGXYfNJqC8WXuxGfzxGqD5QSb1h1rwTlE2WE5wCArupHT+Ql
fjvSKsPVsBGJxIxWYD4mffe8yM5KoXbNuRZyTbMtlqqreJTTD4WuZzNZQ6PxjAUNROcst7KAVi+j
j5zdvaX3tqvDuVZDpYoCcpgmfQJnGq5kFJAlP+1IgorJjR91gYPOQ5drGjFy+X+R4iHEruZ41ovX
QGZhanKsTptog3eTeSzlxzhC/mfBRYE9PV8btgQD78YqqPt4U2xCaOd4Hs8jD5lifc3R9FJa5XnW
reo5zdWDjMSdu/nVNOsLieDqd8QtRM7vM4p8OodvzKX+1cY/qfgvGlu2HIA3F7chOwgRqv0eOUI8
7WQek0/pXejNmJtbfNV+LAXe1GACX4mb00p6iJWuBp1LsA5zl53eH2Il89O+vgCe36DY08SMcFe4
luqWR7miiYHntfMeFz0iZGZGNnlpTiIzgsqDbcJphii4a75z42ixdyB1MN8jtbqxdNU2DnxEIv2P
Rq5euiv3a1/eTcJGBs9jQk6QGjG6OQ0ccqqIKsuusl9QBCYLnD6djpwVLF15uqHFuotITIJHrRoQ
ZV6x6nXQ9GRqyuPAGuGHhru2MqFLAdSWWQ5UXxmjQYOheVR1oMAMt2lzyM712ABtrB5ImRHKcBry
QCywAPQXkxlFuXXZek86mcwU7k1MX603QxloCFImGDw7YvoVA6sd1cTOgO+wx+8My4mPQGbfi7SK
T0c2EdDBzNBXF63+GLGQRb12BgYldAr3DMutMPhFTeW1NN30TltpgVxCm8UIJDitrISi27DENGOe
WVgRomOTGMd+Xo8V8H+BM7s320OaGFzDKWE1f+hK7lk3mBn9bYqT4Q0TFcHeqpgTC7Mwww/eX/HP
mGDDM7YDGdxvLhycknMo+6m2HdSKU4AFBkRMrD0pFUACJWsJLBqV9Q0gqxcdnTe51m99v5/9skOC
iXntk9sMIqXRrpIhBPoZ+Ce/Ryo+zIV/0S4bWPItBIiLfdtiGRbdpK49thqeVWG2bdpd0Vo+ns6g
l4ygKMowu1U5yrjXFOpVBmdo8fNpr4/zG6xu6Ev+GNmfcdw/VaV80ZyomM0TfN5Ei19GqEPfq/rk
CfF7aNV8sZX5/v5NSyuoCBgOJZ8CJC3Jbyw0oJXrZs91kz9pfqhPPYanGN38N14dbfwFvmCZuBdO
pJ9AoZYbxl3AqLFwUIT+QE1CuFpdqALKIveCiaVqWLBbd96qQ75fqUuj2c57k07fGtCMc/tdIMOQ
X+IN3bEvxRBW7YxUcnL4zQM7jwgrmBQVXqSOnigbnIScdsRf9h2gS6WlTdol/taIL1aZKXbQ7m3b
o/SpnL3JEQlYGM+ptM2fktUHFT1a+TGow6sQ1qcZDcBPk/tZnLtrG2lnMc5Pw34aBS+tNF8WNy8H
YybwYcjbQ82lbDNkjFdIfD58w+OU8uqIoBwU31pXuFf/Gorh5nKfPrR6OwrVdixGhBu5OFL/WQzS
S5qWp37W70tO88tJ+aqMY269dyPYlCx7kvknTCOZqQvlI/BAgRjBbz1EeRQcRLTsMrspz3GZve4t
QGBo6NYrDRJ4kC8WuIuGe8CMg3NxBzhkDcrIAgkqpUMW3HYWwPfM8gOxnANyAdEkf+SxVPBYigvV
t63LbNgqzK+1Nuy8xsFBqZpsMUtsH2MCSnvsXZ0zTYygIMBksRK2xjxOxMkTfRkpnerimtG8q//m
HJMg8InYWA2en1g5LdF02sb+ZAgJCzWAJWp5NKWr9Fu1ymt6PLasTHsWW3AV3jT2jNUsuXHQVj0S
J/TMd5ZLFHKG6yMf5zNsqfcZzIKBQ64DPbryQJ3y9WPamk9JMj8hO37y7Xdj1E4Qlc1/4Bw+iVxQ
MbJgnGdJ1pqvibyvSELL5Lwhfy2OwkUom2vGjpfCewVIZ/wSauVZLK+ijk7xnyEW9spITTqg+nSe
kclrKHQu2a5KuS451j448Vvq9ZPsZjIFctDzxxLRG14WgCZHlnBlqfz/8Tv7DYDd3beKYc/Zalsr
A3xxn5l8gXDYzSTaMcQbXKoObLeUOhpbwJ8wm9g5wI3jZFr+50TYi+tA85CJ26sjK8H9ytV5o1pD
cs1JYPmmuQW1VHwdesVLKsHTISuiaPvFYnpwo0kLd/UEtbT3E/5oaoNaTs+B+E1frJpdpmY6D7N2
qiY2uNQednwKa/YD2x1L2Rt1GyGQ/Y1fKmvFjEbV6cJ+98zTjmIn41p8gjfavmXI4EsMdLxVQ6mr
wp7rvbwAEK17v4/h7PDE6L+uQGFpbQXGolNN0ev8y9HkypnwiYxD6gF9DlUtPjB6Klnqi0IG0mLk
6S1TvoOh9EggFA3ZM1DiZubRhnk061P8OKSczOkSqfo1J6vBImCv8lzbrk3Z4/JQDtmcujJKRgaj
JDvzUVZ+xAseGuEoU1SeSfGtYg8LiY1sVb+LSDWqGluNvdRGgVJWQVkqwSTsJTM+pg6sD7cw+HKk
VE8shTfPGHVxA4gTAh+OgOVAAez8d/FHklNzey8bKxD6lQK9/I7+IJqvoSs/14wzn2NLq5ESn21I
qgR7VQdozZoHegVVDM79XqngaSR0A1gGYfnnJiNwFlZgaBQJcajXVcGh3s8533LmVqIb2kQtCf60
FL4NcPkKRTcnuci7brHHX8FgpOCoOgyEaY9DUj2peou0Ss8C5kC8OO+k4pf4VShcZHbSxvXJtFwu
4vDr+92gBmn97rwe7WkiE0GY1pQxjE0+K4BibsPeFIKGvzUcMMcB3UyBU0UBVXp+9d354DD50KIo
m88aV1fBlgqPlk2Y3abbnv5fGSSOYK/psYwxff7jby7gZAzx6eUdLCLF0YVi/znAsskyrFOAyFvS
oCTWAsWLg7m5ETP1jl5MKXTKcySTqKcfW5f4lDhrfrXGpK1LZl9a7ai6SHfGrByLIn7Ns/aU0vZZ
lyu3c2i+4iVqp5swN1cC0zPO2p5eNk2zS9rg6l33kWWFPzk5q6C4uTQESiuB10CkD2Mly2Fkfr++
sYvtM2Kf3FMbM57jzcTpfgflnHBRY+ysh9Ivpxbn8SGrrFBXo9DEzwoWTiXNP8U6SbQtjGKCxkg9
4m3WlWuHLV1PKTmAcCit3zGmdHhz1CJ6aQo50mL+6xp73VAa1msqEMcqGpRFxVV3P03d+mIs+GI9
Byt51wTvRFI8ODbciI3+SL4Bt4ptJX0ggyUthPiWJtVtToQrKM5jJ5COx2ac+Bi1d5my7IdY9XQs
wiwTACk3NjvHhIohdTxtecWD1AwbQBxkZpOoZpDkReHNTRAKsHM7Eq7YjQLNfigcJc3tXv5rTHGQ
FNZ+kb5a+QOyAreLbaLX0RpOPdtD/NIurLE8hlqlfKL1HxtJPkyRCTtRCOopDVRCFkOd7xpc9FkF
1JJUJv5KZ44X0M1d0FmfYpOdF7K0ApYN0aCCLppvC3R1ohAW1RagJqSnCY3DXNjFa5Ae63AwmuOQ
iMfFAqOfx6c6sN51Fu/7E86kJeZ+F8dHjK+OnFC6kY4YxoUQaHdYR9/91topLiRVQqWXoL8mNR+D
mQGGFm0kENGInK7wSjtf6S3vN+qZ9Itc6texl2866WWShl4Csw8WepE/BHruEQeE5dC388ECl9lt
uA2k9SS+SwCL+mZyc4a9vfHLNwUjZtlfNR6vqIfCv0i4iEflZODhabhfmAU0lwhI0y9ax/cdtWuS
aTklEg37T0OVT82/+UdhTb+RiyMIxoUfJColpjHp0xqfoLYFKpkgPAlZQgf5Qy3MoDUphhS8OQVU
e5YQjht05cSlBJRXLAAc4IhQTskmh7P0lxUoV2qWP8wsAf8XfjpxPKFBCotwWMmlJlCJ+z1tH44u
RldoltW/oHGVJrq2PTXS4nTe8ktfCk9rNl+dOX40ufoBJ77O5lsC9J9kaLv5JvH4dvsVK72dvu7a
VF0GP4uEc1Tn5009QQULhCmmNStil6oGE6ibmMqiXbpfsoc8HeCSrZgpeo8KcS8DPkUIL9BL0Mxb
FrbNGG79d1bzxa29tmVrAQJmo0x84sktL4azgKuo7KHVwwZkQbf+k/qR4QhjYqKSb2jPkSmfoyY6
B8WjKuLLlj/7GGsjxZjaYJzKF0FW8AQLddmKiJqkL4eYKXzEWjsDBq/oBk2Zw7mUsVgrGBAtymag
3KA/IbTslZ4oGeP2/HYiUvZQxqPNaz3+1L15b9v5Wej1R2ToVwz6d6IcEV2tVY4989Cjdj6KOsgu
IzehVTBJDv+DHfZrKNfbWIq3BeNbpn3GI55w07ha6aVbSbAp+GPV/S5qdj0GjD5xu6W+jCotbROA
kh9e77NK8xSj4AyGw2i/2n74ioAsTsecUhxSnDO1HfhZhEvE/WatvI3wIokCXAQd/a+YV38xorTJ
cIwKyqdOvxp4XCnBd4uVv8Xx/wtkrGroPmLYhrLEWZ/QlzouBFJxOcPFI+gb3bTSDFIlDje6lxIe
aVBlR/x2lV8wpCxok1MJ6u2WrQZCHo2PTM4qgav8Jf0UR3Ji2kNqFooOQDQj+9j8Ds0IFg79rMV+
78rwC8r/Y+m8ltxGs2b7RIiAN7cESDh6ltUNQl2S4L3H05+FOX/01ERHG3WpCPPt3JkrIbotenyT
adtt+BkrQDdWKgKGkmgkMQh1BZJ3GOh+5/IycZCVdKrshWPUr6w0bnLgLxWDbLg3cDpWa1JPYBSp
SSTOwesturTdoVuINC8UGLZLYPZCoJYUbqA1F1GY4luROsKMjsZqq6/cOYjmNGQGFdc4WJmwD8Vc
EQsbhO7NUqb3TCw/NryKP3LafRn9+sXrjg0Ktt+MNPjGL7Jt2UUqgfguxTEdyFNMBHU67byo3TnG
0hCdTEE7mf/63zSFwTwRsgmjABOL9tcsZTRK+iI5Wk+aGOiA2Nk7+qIseWk4bBgOfUz3JPRkLx+g
1Nm/avIn08QFkMZuoeOYO3ZzHShoxjMNGXESEIrxoUWmmp9KTUBtj2HLm+CqbctL+EA4MgM31Alg
U1IvUYiu4ivM5P1nWEXF4YJEYV10Kb1FJK6n6qj3T2P+jH+PqcyMCr+ntelWIvDZQc26RzIW2KK6
TgZrhLS5ploapjJ2SRZbFMCS9jOgHZiBplGI8o2XKRmCPLL8FGqSPKoe47wHOtXW8t+Qi09bmrrz
L/LaA9zD3oz9SnGqPzKhN3PCQYCgMD71ajkOk8imlypKxKuW8QKKedpeSDrwKsttQ4c+VcaPelSp
cUBpKnOCv+MLrHqPkrbRvgn3VLl0mvCs+f1B79Rz6VnAz+dVqgE9jojsZstPBeYDYxdYD2wWW4xi
8n9+3sLJS4VgA8ZpashNvEZKlN30brit+QInfboZGIEq6w1Fshpd81vjrEnmhYmevmyFWhCDdgER
njsHQEYlMJU4I33dkefUT8ra65h4IdfOFdNVfZqBWg64JXRhOw4EYvAgP0f+OmFdigobvEnU10uH
Dh81R/iTNYK9775q2lcaseLv0uyEd02kQ0wpj7AOeiaAlRAk23ux4mXFHZ9U4B8PGVnO5g98fDo3
qh1RC8LNGHHtQZcagvorZ+QeJO2Er/6YF2JIVYSTL62ts15WJdZ/sBKHKcx4rKjqsfjIdIKCh5Z2
XtpW8c8e1RcC86nChS38GjlRQF0IRFbWbYxt3rALYH9wlRyDmkukd1/EVID7NmOp31M2ovIglWi9
luGwmVwurYIJuDuNtDThfkMrBBKDSMvCiLViixN78JeNxTjFhiimEnRuAW8jTXtQxE8ki/ifxF1v
KH0wNSaQmyLk9zNEbs9xVEoLL+HRt/GV89zjJc+JjeMe6CvjwRtN+JApg8UsFRnipS+/G1M8LXSI
qHBSxEE9YtusFfvMev2QiaIjU8g1VxWG69ndF+39CjA3FxsXdV1m/m/J3LbEoqp/+Mun0wB+gh3W
AB22hg5LTbcf6eNFkIH1KLd2NUJT1Hj3+pYNAUHYLrLC082OCEIXeFlAwV6Qf/BP05Zdv5lUW+6Q
eOsXOIiVUnMNbVrjOzH5To6UWMXhqA2hSPi/kd+UiodksL83SWlM7xiW0bm19xzEWaKwXcB4Bw3E
kyzN3j6S5l6iDlJVQUQS53Wli18Eh7+GiuflVFBoPkJgK7bMnxfTU9LZM2qWxacN0n8MQnA7bnJN
AjXzmXWOSHDRoU8nBsnKLbjplQUHQbFT8tQjhS1HTcF1KmPWl7rUs+o/WTNfO1m5VqNxrSY84Cp+
DCoIsnG+TnNBVG8y5XfMJE2k0RskUFFbPDBw/Sll9QhGGy29gRFaS39VVPBtKREHXVKe13U/SDmm
/JfAPaXelmLd6U64sU9o14lGup127s3YCUBjC9GXvHCfcj3EiUy2g8bZQUb452yriZgycIur7NpP
S6u+NjYRMEFXtC66x567majmwSp2OMoOPAlIU7M26GhxpCvtczZgWMJDzHraBqk4QuEwTVep2RYb
2zn5SM/9Kp25QeSkuh8ABf3/1A/d9rqrYPHed9jCAMRcvk/0sM/AF1pyMAO+YMTrlsmIk92x58ZW
GIuKf0mx2Yz+nyN5GbBJirwfYQ5MBBE6DRzQmtItjs/f4mK46covBl2TupmeB8NO57lMRP0KDE0F
h4+E9te4W1xFCvSaLh1BPInE/5cYUxYfEjDfidV9dk7wsOOH9rsPzbWs9IU0BcZkIUFEqDTNzooG
CZaa7/lXsVSeOH2CF7mp42Gk8TOlZ7ZTizCLgKkPS8Bvq6UFXmOsp0Kk0s4zEGUtHAFpGJkcduIU
kpos7R1+ZLmKZvmQjxhzBGO6DJBOkqrx8xnbEsXYAgkxho08wLNV/UOpM2vhRpnXwu9rwX/W6Ao5
6cSzWMLW14jAmUqxbbqM3lT/ZbBiel/4aZOQAIGm8rWWYOpKrj6mYcylrtLijeGQDC070ppjmj9B
7tsIiNpiJ+VBq3icanT7OKy1xq3zZsbVlGN2Cm8mpzfP2K7nJiJJGR1Gw2+rW8en17OZacExybpw
QvaDi5BHm2dk6OKtPTORiJ0/bphdVdLOaHHFEor4BcAvqNjr03q+ASi78SJU6DtfGYa5qg78n9g4
lK6vK6AfryP1OiZfZp+9cZ/G0aE9i3rjcipwW2skKDRwbESKXlrt0S2wwPGuSLYsicE6dgEuHhF/
KBcG62gNZgcneiE61Kh+jOyvPt4OkTz4ai3c12m+FZF+aaTszM53qZySdol8PWQtGyf8imPbHBNp
PsoF60qVRSVmRR491BEsp1ZS6Rd8LPkRDBHt2NGpxRg36sxmbm6d0lOeHEV8IhEl9qzi8FGtgI+K
CFB5c0vYqo2b6U7/F4jUCUSuDZkJApElX1zaZYsz+TOuR19sO7/aclRkOpIMIAYwkeuc2BVbKnqx
ikmy33DbQoyQc8+IoG707/3C8rKEKheLgWGUe2tRuJ987eKkddtzFNuXMV4VWph6FjBKm76tWfxW
9sprHdpXk25PcM3W9Gir3wJlR3Pd3FrBvBgz0LZL9skhH6NTOieY/btSPxmFu9aCMwDOlriL0BLw
L4djuZ4HYlNJTHv7gfRCrl95o2AJpZWn3ZXGPcVhYCFS8ZbzgFL5IzbWh4J1p47hjp+S2TGXHBAn
mF5m8M5gszZm4aR4oPpSE/7+WB0UuPD0jrIGYRSuKu/G302Va5GSay7pxln+mpvitYudAVlfePFj
jOsrnoW3fuU5r8ruqOOPxOORZSVpa5KFkoUm85+BoJ3dyExeioRlaVPT8RzUXQFkB6/YnLyvcv9h
zeInPguE+8mc3VIRXdpgEWG1UwbAW8J0wdemzVyQ/tyiY9DRNk3DtVzoNaJVhwVntgnPVa4eTbgi
nxnKr4GGMbry2o12VHRbNTIuei4AoHYzq/fE/d3bkm0YDnWdXePRzsk5K/uosd4ArISWiO3oBfVL
ougD+GAKdbDQTiUlr2tLRl/lzZ6RnEjcGqZGp2GjNRS/Hzcfz+rYA7a3VmYHZHntQ0zLU026KzFF
vp/NzyeuwL7xEAN4axRZaJo5jcdTuC4QMmp2tkCAMYzhFddHcjnIsRyB0KID+i2tXzUVzkIxvtXq
H4GAXMKizbLqD412yJF7wrnmvBK5WeFdODh3c9I6e29kQstvUiXPlRWfZgMm0VB9OeJCUzCqn1T5
2WDkchDrwfJRCUswsPRbZbWlZxvptqW/SdLMO/G8TswK1X1IQYNL+j1bfpH/qy2uBSr1kL17w8EX
KwNliYRfoMJJLB5bzlt7DmKvhlDFN4UBXrduslmSESq/zMN6GovTgCWz+J3TGdZvsmvy1ZNT0PnC
Tuam+IGNKnEFdzxHAECVj8UqEXBBkudd+PljDHxgHh0BLPW5DejMG4kH6MpTrUz7wG3QnxXCixl5
Aeo7P2IdgZumPYGFcIPn6fOQcLZQAJ9lvekQVB1PNf4rgfdrcfgE7P/kDacT/2ngqwwDxwLFJSat
j5ytMsudaedFjuGFtX9/6/+As4Yrnyhce5eVp2bRl4ydjggNZ9jlaryrb0ILIfbOM88pEZNjtEb6
HHEr0Fr4PqTz1RClWz3aBDUOIL8FdtXw2GinJApJGSy+M1qiG9c0d/NCzvzQLiTOLue86CiJObSw
VJIUqwWqLt1bcIZr06vSxp9Lgtw04ZmSI8jCe1KtH0Sw60PLu5AyJs9s3xJc2BGvxQ2RGOaj13Qf
Vj45kymgEXeaGUb4ihKPBSkuhCMjzUOZhnvNCVCaETJ748y08hzzCbN7cbYCTaldnXk4E5XTSHRE
BKB3yPW/6sh2haDMyr2Y67vXmDvbrrFxqiZQYp7LsxzK5GbXxSeNskMf7e2h8ejLM7QsmarNC2ol
OZuY66v6x+mnYaTgc2yxyGlh9pFwF2MdEMeCZDXmH4kA+pLQJZkQzoNsx53A2TkZL3FLOZGf+82Y
2ke6riCXp6nI7/DvrP230nqz722Y2yi+MfHp4BChSBWGA1eaTCcTjqQiE05w62yewV1SXiuql5vx
1HErtPV8pHFBbzghw5OWxeFI65zFIXTvC2osBlKGEof1sXFaJq6feC9tpbYbCxFGKP5VpviKBGbf
OtJC6DwfHBm3dNR/W6oUxOZNNHOySge878f+h1LZImJb5fVRee+OKjF14B3r9CntHPg+iDN+BSqW
YtVbitJ361386++ZybeEc5Ps1wv2dXGgteIIp23UPIv/4CqzcB/pJ5N0fzjiVzuR/Wlp3DaT6PR8
8o8gS1qsj/pzzQws7m0Rz0aV7vJQ3MivwDVqvBgKRBRgwyPXTB8TsMeKuS91ilbHM5wz4s7HsysM
KT6RkTbQXMEIte6gG4UCW34TPxlW7oiDk8qmNcbKXX1Eq/kU++Ylx+srTddX9EOoKcuxsNgsyi/J
eKZIp5udg5iwR2Le3qJ73JZsPlYPH8IZdMpbyUQtbG5faO53hyW85E62VGx/WeIJ3NElUC4J6F1H
vH3Kt4DOF7S9NBgIYuzj+vUcYelppX+Y/zfRbsY/8z2pnbsKlIKPr9EJUc+oCzLP1IOu8Rw8b4rk
JkuCcELqhxLuLNu7h2eujYRZvAPyJDNwcoHu21dbf8WsgSAvWkQXKnJlFsBZHYPqTzkHrfQqwh9R
5a9xgFgebdIFuTSEOsZyrQcAzW6dGIqm3rfKejTUftZZ8ZLbywJ1RTZmW1aG1xqN6JixM+UoyJC9
irMwamHEckBZ0Ydo52KadvJZ8xslI4o7eGTk2QvkzPmNBrBewMWo/9aN2ROH3Ueoooy1Qe6Mpn5T
IwBgM2vbydPkr2VAg4mhUtFkXXDIBxdgViNxYw4rVsFZhyYpREIZuvZ5HYeXwYfWUMHOYLZztRfe
q5yKcvrIBhqL4WInIEFgy/W8bNrO+WTdkxL9F79IvUTmdhvIGpPnEr8KPtoaWsTGRymGmb6GBl9x
PIYCutj3IEEMhbnBmXpmjw5Mt2MJoJfnHozQVAzBSnESLgAxH7AzgDht8OU4IvzDVIn8fDcV8n0J
EhwZHVumWl/knwVQ6ZbMJPvb25ZwtNhXNsL6i5IvWrhxd7k6U/ywDu98S+9NCdYa44Cmh4Y7O7Py
0eON3uowW5Xzhvm9wQLFSGSkI+413Fu5v3VkjWFKYszbJ3ZShWk446KeOi2IMB8XQXMIZGaZdltc
HOjMNAkpTunUJ4A51ZQ8pXS0NbtrQ1bKlHVtYVFDqNfza3HcIpH4l8VTGUaw5pnKSG+5RNBRP61m
4r6mLHPhpGC7GN2M1iwuJnLLcPb6jRhcsAkJXt7ZjU/9mAeTtQcqZD9Lkeb4lvWSxF65eclOMEj5
ZEJnJodE9YCJ/9HEVEPPG6SR14KsVn2FGpWUEaGRTKLyDdEyw8F8YWImE7qKrsiOzmIfabLtUN2P
NeFsXZY+JonfSbcEpOa1uPEUAja5/G0pm9N1pmfdNs1w29IhBuZfCPsM956szITuUzwVpXp2YvZc
nCYHx91WZ+3OmTeIOtWXmtpfLclrPfZF5m2q7AWoVmfS3MrEeF9K/rYrIIow2VJ8xt6KsZGdqKpr
jEw6kHyvyOpQ81e22AZCQqnDNorZNYnwpbHy2KUZnanvdnXWg3QjC/q7+Ije1xrUvKeynkJ5y002
mNOjqAfiayk/BOkoYlyWRYPSm3PXMtKRMFBIQub/RDdmGfafNJg3UM2xPL9iS3oY3Bg8kBVZurB+
siJ/IV5BlrzzFIX00SFcR6D4FKpDZ67whRXFesbLo/+S0MBBWHV4GbghejQ+VqsqgVIAftIfS15o
OsZ2Xe5VDCOYrQQjhPgQs+QeR/c60YJMmMOR14oBYaGlt8TEt4UR2h3ohNPohONxKq/HFejyv4R1
BSfukq5cbZ6x95jEq3egL2/rGr8YJNLhtMdVqmQKq3w+l+wm+HEsWFCCpIYuQybOUuK9QvSwX7EV
NaHaQg5bo2R3t/U1I4f40a1i3u9j60qxZ8TlsS8JnbWHeE2vHZwyeZVwFlrnbMU7RStI1wZRv/q0
6sn6eFvu7admJqdpQrojQpc1+FqEE+9UHSd6LrBNsJXvnrIrNmTBWGxeM/MKHn3TFr6FDn4yroeM
zlACA3yMEmdwKns29y6XN4VDDlbgVbjgpnFzGkeiPBjTcyz9o1eo/emG3+jsJEnipLebI2SoxXJ7
GZQicJl5pnuDkAm96QjG9wLExFcXs4r9HQGBzCCx4FoA9q5cdXqB6lFzdvZTJcRvpK7N/oEUtgVo
+G/VB2nvCMWAz1wgKrKrUQTg8GRcIKTtuvZoXTjQnJk2hMlpHe2XSRGSyFqInQ0L2YLlXlX/IGwO
ATkyspbYP3aADd95/bPv2mFxaXs6R6C3V+b6RmYSu6dJNg4sDhun6o/+YnWzp+jSLrta5pUjIZDg
k0VbKSQ2HdKIiSsfCwZXZYnGMtAQ1HNUsEp3pseDPoru34BJT8OkR3ahpfkDUMOFSY5Qn1mm7p7b
y/LA7DhXAj62ZZbLqnUxOh1Fu95Bg4dFpz2LTDsF0jhREp6QwBiwWYs0BdsVyjg188ZBYrQSPmrp
VXnuqAwX1LsjSGuilDyFGKLujaX/b/6SSWHcY8y1hezJQHXXmxn/AENwtHZy1pqQ7W4DhzwOoo/y
wrIK6R0COpzhsmM5He1tuX2LrRv3Fya3hndn46B+OSin84jkvnc/daiN1L9JByr7Qk0GcZtoZxnM
dIT9mT6hW67ugMYD4pn+sggkpnBhe4wPwPBtFZvuwhisgF0Rie/Eb2oy3cW0uqT0va4jtNjE6TFR
M1IAQYDFKRCLit/WgkdVnPpNW3IWYNukwXvtS9+Sg4nzGXIynGGSY+6YxG5jfhE2JhEqnaxphnyU
HViwsFIHUr2HEicbU11sLseMlT9INJDBABoufNajREm6B3B95FiYAJMZcEqXRywPKYOypTZvwzS8
ExZyul7yGCzkn5LvP7nmKqVOkm63CIKbNXkJhQgS/QEzSuBQDx4OjhgfJ+azMbG8KdRSIBTwHYA6
1DGlY/FB2OIzDem6SV+Zem9IrcFQZK06+TSld+TbDVC6DYa2VnVLNXUZ604CZS0CfA+ELIxbzGLA
owcCahaALPBFaxlEItGo+TWyF9KA9G5Z46ugXSUYFZhTlieWJ32OSYK7sKLHA3VIpY04csKdhKWz
fq0bb6QJqFbykrLtCSnoAW9RqLqbVRIuMYTrBGxnOebMW6rGjRjJjvvUgElC0CXe4o1whqjPcbVr
tm6B1kj+tNEFrNdIVQSyIDjN7EVQkrGKaQCr9FngZgUINzSQXLg5+yBaSYmX3wTssjwJNJJvlb7h
cjAvK0FYUfaWQPhIWQaB3j7orCZ4Uf0SvxeQdbJhetlceNbYubjjK5XE64THj4FmOblcEQI6RYQo
Lt6Ao5RQpKg20/HXY6Q+9QonEbqtWm5WHZKK2pi2wg+x22THEuWQsAYXyMhWvQhYoq3QZTW54Vie
+eefFn9v9m/D4YvvleEjd41kduGh6HwUtW1+E/uSKMhTrd2NFH8MoRRR9KCeC/GA1qfE16jtQJRo
54IzQq061jFTMHmRnTE3XEabDL0K2EeKs1boSYXrjw5gJptDbeGATmunGdeoBNzgmGTdJEqxbiP+
Z/9FKUoVJJBGCbm6Lmld3w70Y9epeWGUo6yIkjJaojk2l1+Zed0QNUwONj+U53Db1LXFr8rDgGJs
0Pe/RmwsxT/2mxc2bKzB6NM5llBfYMnEQAcH1HeyNhy1dIgqQ9qfhl3QwQLJsKFYRLfPC99E6xwE
zmBq+qvhhd6Ax+2z+jzo+jl6VYdqxtf1RZNmGYoveduRsOIj40zbLIG78ExpTxrR3GGf59Rn3Zq2
edPLPCxBwksQkheKkiV+iusGlR8kRtqbyJ/pHld0LJpONdVkccBbmst+JaKA34Cmaq5MaFmUkxSs
fUuTOPKb3MIATaMzoDRNmriGKj+FTlTtGFsuFhp3vU18sDl1gEgfDCu2xx/5ZrK0WfBpNbi2JWzq
lpvFhXcULpIgvKEbobeZpfYxCfkn5R6NFlDdEQx6xoBYMxxej0bSvmmi+oLdTXTiUJYbEaYlosWi
qnw54hLf/cOcR/QHAhS2VR0j+szCDmia2D57PPToYHRUUsfylwybkhqu2NU+JWQmwqWYTl7qbiBD
Sity15aF3Giccs1+qm+88OCKAeF0ROgQI+4akyIiVZscudMchR7PWhqOFmZUt/J0YlNv5NeTU8+H
Kx6TT7EfQx4h9u7M2/b3CE+T7JXaXEsjd9221xoSVJL03s50nkeUa5HlENUfWhsO4tT65TmKndR8
n6tvDYtDrOgBL14OC010Pqgv1s1J9x8VewVYaNYi3cy8W8TUs+IwYdHGQqTNqzsHD65JPX6OXwvt
Mt8wBoWxv3I3AjlE6wiSDVi2ciXvglY+S/92yr48VjwaWErGgQipixOCRnlBs3k/VHv0Ykvs5jgZ
EG3J9yWfoK1w9uNIxbwVDeoFqvsjIzckv7aHSOx1YxKfViD8dAteauWPpo7H8WvC0yIPQAgwIiJ5
nLLfalbRhF1SYoAKajhmTRvkuKD4w9flL6Cqcp2tsou3Uu4ylMCCeRTIGcCJRZadZjvmGy2ODrOj
6PMbVOPurlbsYVifltrDUJqnUO53qDCWtyRt6KFOKfbSHuKX1XwUrY3pNPd392iBqJGqnbcSW4n9
SOZS44gTzYOfxJMvnlapOzfGGhII7rKzmRqhRVxTqlW7GGtbVsUgw+JS/zGawksN2VUzrMItdo0/
+uFMcTONIU003zd2u/HeRVQoDxPvZaaWAeViz04uns1kPcxyevQ+PJBm7MNyLT3T4gcANMyKg/Rb
aDqAAtHpvfpd9fKTtSlF5PIJx55tAZTg6Y6ynNchSXweaOQTyRXxA4dOxp9oA5aZHoc/F8R8NP8o
I/u18rlqPUBV862pDT+pyXcUz5FDOg3EgIbJW3aESjj9c3KbOnZLkWcmh6ktd92aetL5+7nTGhVe
hAxkBIkK58yT2YpvhDcPnNikztbf2OPzzP6P56KRPbrhPha4GTN7yOxOjeggdlZCbHf9TwOsdM6I
sTr02fku/1p9XEgprvv+Isj2GtOeRlQaDMXmqrcyYMI8JCfAI2q3CU9oPhyZxzbjOT9e9de+YtU6
5bxU/aWlTm2jg0FORHujT41p4tpu5EROORVOJkUpEt5V0knYS92WLkuBrrSImJI5L4GOLK3VITyW
YEQY6GHk8gbEE3nKBFpqldGTowxHL1bl1Pk28k9lIEpT3iYhvUlAE6EKYHe80ktGkgDNezrczxjp
iU841FgqSE+pm/1vM47HPzmVAhdQEprF4gpl6xEprBe3thg/Ff2eIkT3aJ7QVjBeCALFwY9YMdyR
s9zonLlsQz3h7drSvKVSZlLnitsASxxxMciAnuWG09eh1VBQqcKsbulWUdXLYxexis+VR0Jt521O
oW+ypWD65EuRlZeWeuiczHF6MZ7dfwurI13azRtTT+uXkHGumzwa6V1CY1K0cyhY0oAQl5YQIEpR
GIjLCKjnqNKukzbj7yTMv133HhWo4pz1gG32rY+WdjKYichqasXuXbXHGYAY6LnVOIMYz9l6kiWe
aH9FZx1HjiPfCtnuqGxBeAmsp5iLeF3HHXAPnm33n5VTVYE1mvK4FyZwf+9cpzGV4aTiJRpJ/NPq
EXXIhTBExsnREPq7SgtJWZ41LHXT0SIqF43qU2zEp5XAWmG/+DVIF030ZbbpXe8oeXRsZPUVy+pT
a4eH6FQDttOeLTwyZ+LkpMRau7TKR9JmFLVyy/fWo95Q+tHCPziAoMbPnyLFo+TETvyCj0iV70Vp
gbF1jjlKO/mVz/hNx8t4RgYr8BKmCHHkVDjEWo6GDwCqDSnx5TYBIk2S5T4J5LagPWmnLQ8Es3Ao
RbF+I4qSjcR4R3qenjzwwRlrxuXUqziN1quBVr9/CwAeeKeklKfAHgDN0RN3bhTFr3gdp4EIHSzR
G3qU+t0yHSCfHWgbdBMQWBWuTnROd94AEaMHju23jilBl9qThBuIgrXurKycunqaDrur9pv7uHil
kvD45nf/ID7YAqwcupeVfQqVdJzaH2USgh3ZsU4cACG9gSaB0kCgYv0qmuKKp4KXZLqju2anMuQP
tYEjIsVOtdnLP3mtjpIelujRKl87LWHQIZfSOVLQOTIMLI1tDs5PbbMew5piE+vI1Y437UMKSh7/
g1qDG2B5ki+PKKc4IisemxITj2AtKSb3yURnsDP1sfxWSGzuogmusUOZqAf6fXPjYY5siLQ3tFVc
JkSIl1ILEWQ30fKZ2UkDHBdqXnpzceK0ALDH5p5IZFytVwXAx9pUZGaQ6+b+othEv9/wiB0EXgdr
Wz3keb5BJ1LsfMLUgr+yiFh+sEcmh2vLiJpMqm95dLiz2D5E0OemEcz+VyJZiPndbtuxcwlqJ7hv
wMIWxUPEyKDSexsDX0s5XCvewfR642CidzOY+JGoeTMIcStWP3U1/dy2/COWtbdmq2AFX3iLnPuO
UEW6XmpHWhU3pfAQ9dR/KZXle8OvVbHCNTXPa6ZeVhZ62BrlUJH699yZKMwgoNnhK6jM6ErKo0+N
R9lTLUBFQ3n+xG70vwMECIHTeMqr3pVgkexUD6sjla09C2ujMAd3ezOfunK8pZpywycTT+pzmyNn
oOCSQFhfTKfuI30rOzS3DUeT2bgrjtlspVsx/qrkDG8ugghE6tVBYnpoU0d6B4siuTBcu9fIYgUg
QGzAtgXoaagFeBlCKBAYR5BC/uEZrcU31AGdc3zAWqr+ETPElOpD7QC+0ZnZ0zXgi7eabhaiZWCr
jpRFoArRVcBSQ+QHQZcT7RrgsYGzhxZUi6bTLyoR245nBn+sR4xCbKn18jJuLd3E96FqSMXhvqu+
u1T1io+UHMR8r8QVZUezh+OmpzdLXl2R5i/UD5ZVLAegcKKbqwtXg3pLJGJlyL0qcu9Cwn1uL9XH
xr+icwozrcNdFUe3p/7DULFca6Nf4M8eY59vpKs7QomQWv8hU56tC9E2aELWL+E9xzGW7Fje7kRw
/4WBXS6Y+7NfgjUTrSHuN8JR4tnGqifImzyM5ypU+YrvSl6SH6YkjK+RzyN71hB5hy+T6k7O0bQp
I8NI1nul5e8MC2u93QW4meoIPAhRBTKETfdxupxLOQ9bJQ4h6p/jnyjCaB/hGF6/lSjxhgH8U029
iFr4uj6xMqV3mAdm/8Xu7FaxShxpeYekchOW7St6zl5MaCf7K6/lEzYZ1oQ20JImGOcqmKI0oMql
6k8xZvpRhd6IQPJ3o1MnucDlkFE+tBYkMVnGQhXoPsNsTUa/eSl/SLeSwlaT/jQhDOjFdNTfRzvV
JTRvQt/dQeYYZoKLIbk3fKs9eWxmfJKJdZ+5HbtW8BterOueQdjHclrsLwZO8YquO5N8XLlsmF5R
25fkDNP73AEi6T9gndVp9kq6i1l2XybUVAjI/ci2le3D6uRA4j3pz1DwNjcO2pqEEeAO8734ysVH
Stmf1mJbOJEgzs/lYIXZ37FAu9usp1WYDyorAnn6AwT/ZjFZzuztMuFHz7MQ2WGrkYuoD8brY1MT
EugtKf1b9zX9aK9mWC6ZJF0rbS9KKf1xQPRhI7ywhzFGV/mpaXoEV4KDQPuZ+SQBd1+7r3bGgh1J
ARkzXwbEInI8iqQ3AZGuTngfc0ZCM/KqiSxp+9hi0RPtFVjRWkQXAgcsjIH/1BMlT8cFnVVwRM7Y
VpbcClm7SkJ7HSkVwu0ZrwUdlMNZGZZQOBSp6RoZVK1IPSVmjKpJz7o8EFdkb9vRQtJisMVzJT0V
q3yrbjJqwQ0CrrM5jDsPDTe5pJqXSvywMKYPDsc26nhO+UfUk6G6xb8XFrcDamzOeovqFysGq0nN
Aj+AjjVMzcJV5Uu0pU5+yf8MVpoUz9VpsDSCzz7LX5wBL7gcaSdekBy5+JbigqRCc+2vFDcvBBDh
bxRYm3WIcBKhTIUM6UFjrz40uEkW3M72f1mqBmsXB1VNMH/PsAsTwUWhnZ5U776t0hfdRMoBjFbm
iq75rsncfHub1EO9mGvlTOm5igB8WXd5E3lTBbjXl+YiP+SLAn9ku3kmhQ752vsGa5CCM3DR+klr
nk9TA86GGixlPy62riVDIoTSvFylWxmm1DJU4nYyeMBqguoq9BRFGETSzw6QDK6D9r/O2cZDBJ4W
zblEH5+w2KQmZc+3PtOCYW3DkiNfRles8Z/Jswj391nFAqLhspRq7dz4pvvFXHsx0HQlHoYuf8Im
1+85BOJPgM26VKShmAbM45d1I8rnW7eBPZzhibxJN4A1Ix1C8ABiFoF7CXYCW3iLnc4YLiQzIhSl
bFNujUHrRGBo08fYjp/decW0/96mPtoALF9ulViicqg764j9Ap1V7wbW3s4oL2lxCKPJIige+RJL
hk76EHsz/NJebWvdMr9zIug6ykoeUvqXa/lDxLIKL9MxH43TGMtR4ObKD478XCqbPlWARs5cHlqP
zu06NHFo6FCu9C0+8Q48YlIzzk7DoTsirou1pLFOQ9mDR2TUaEqvKxaP/+aeweDWxbXvX1a21nTc
HifaEGMKXUH1SRhsDzJRvwzXVUcT1NAyff0/ls5rt3Et7bZPRIA53JKURFGkkmP5hnC5tplz5tOf
wT4/0IXuBja2XRK51hfmHBOhZdb32A0/ph63e/GFhMGRjm0hBuM7Kkuyvc0HWWw5mvZ5mi74RFlg
dmUdkNSokWqw/q7YjVI4VAh4apqA1a4CktsU5GGSGsZIegAOWusdbwh0Vr81Jx9zNnEiCCYJ+W2E
7RZVsa1F2Wf7zdeIHmzjN0upFPqqt+XHxDiVg/xhDoAewHkp4LyGgWig+s7PXDrrraAitepXo8CT
OJLeJUOzXeCNtNlZ5KZNcvNsMKaIr6TOrYvqfpoPJZlvHbZ1JrSi/NYI6huT1DlxVkHyDQLDVwef
UBKT47Ew7ZRr/PcYnWucg9ZDYrRCtvf0UBrj8Vm/9/pFtK4qB92Wf+nM7yc3IfoXwbKsg8lj+VD2
tABYBnD7zJEebOJ9im6T9c8kamd4Hyv9JIr+6JMfFkuE9/kEKnYtg3tG9l/bPghc4eshPUgHwQ/7
g2KcARUf8OacemAEFt98JD2E5rUimvd/F9VQJQHiTd7PjpgGzIFP/YvmvifOI2fPpyI5GJyGqoEl
hQQssu6OzXzhzjkIcedbO52QqSqP/bAhzY6bc4m4D5j/cVozr8o5L4IoignjtmXBPDXIlpTq1v5K
N+Jq8WhpL1ViQDHOAhnZ8a5TAwe3UThK4+gRFLjlzCKIIC2WDs4D58B4MtC1WFQ91OskUzsSZrb0
UL7rD7aB/ai728/6YNzBSTQRCEPgsq03TCzLy+hz3ocqQrTZYbo8XraXd3d9aoAiK6t2OcwAppLS
4o+0t441VueNz7VlrgyuvGMTV9rKLYKnhzSUK0kkfwLIQw1DxbgBFmfRJFrIMLVLbV3rcghiVnJ9
04crqXSkhfXigDTR4ao7ynAzOuQpNVWSToNmMd4wcS5kaJKtz0V9x+mt/7boLcWkvLQbxkE9lNQ2
zP4ZpXEX3ymB4TujX4p0RJtPcfrb0+at8ROsCeRNe015FETjWfwnLuqJixf7NqANnEH939hlpugb
pB5GroK3eW0Oq2ydhH9GoXvxNLMOSll202pe8ajchCy/xh85xMhjyhZWvK7POJEIDQUWqTiKPTqE
zcF3MIiv+Roz8JcJqQsQpEck0tIhZudMFw6FeEFsmvTMOYjHmiACR45bi/05IfyyMxmoUdaMfBMa
oi2ksTtU5KWiEOnw1HBNG7gAkjMX1x7kSrronN8K84RhaeFx41XE9n0ZVlCUNgQ6Vu4qy/cSycuP
sZXv0A8dmZMkb+IPRbDeO9ZFElUZAswKcasFkLWPWBx0/2qYrAVIaE3YHOIzMDQhiTsqk0wUHiV0
IzzEnN14ZLiVqdFMz95oIBzKOk/IDiMiZAE+lpExG0gpb3GNGKm/MlHTO5rU9E5C44MAsYFVVUp7
1xAorMLO9YgGdQkMFayRf898LvdoY2a60AdLEPkRr0oORp8B+3DMdGhLlrOrQurfgY3OoBEglZGn
uBKERfHWlV4vRUejnQ/1pWbbqRs6g4+RTZGtvYoE3Mhk0gGV3z1euxCFUQPvhtBqXhIg5nprK/Ab
ToSCraMp6gpn1RHTjdWz0qKXrZCPJu0BqE/5l5Naiw8lQ4z8feYiqZ0kwGJ9V0gZ3PjB1vJUcSrA
JKKZHZB4EbqIe0GXK28F7DgAdswQaHJWtSlCel3m+dtLPFrEMNP+y8vmZN0Lnt0qaBMyOtXmUsC3
SIR/tDihZP3Xmsqx28Um849ZsOS2nLz/7VWGKsQOFCTX7mqA/YMGppK/rE3qfibnMlUdAQmviDwr
wudTzUeDzXrC5LvT8tNIKVtuBEKhuEqvuFC4TxAMKx/RENQGhhI8pQ1paf3BRM+6afqd2/MHPfMe
fcIzwNqWPxU5k2SF2H33t9Knp8gTikSv1tm24osQ+Rkc/+KQnSXG2WMKRmgZztYPjjKMnbUd5tYU
LsWIIAyQPPlhgpyFFh7PMWuD0dLP/QLThLPB/ur7KEzMLGzt0jIveqpia2LKBSJ1o8H+tugYZTpG
PKRZvl4l7a+JqNJYEVHMHxAQHXCsRDfxQqNCQPas1g/5NCg9WWJEHv0Ogp1A9s/Md6lDhjnwm2Bi
YC0udoTI5QwVBxddzcwRSwz9beP/llAk0jZy6y2cu9RpS8ZtgR7Vd/SKD8bKYn7LN+VK5TPe9SG6
WWTy9rmfndbMsusOeJ4+P01ZuiOhveZUNLPOqU5tNj9Y1ijMR18RArJlrE6CDhUbT5CpjufyN+eG
CWdnQrBaxCq2WvW4F2CSjJEU44BEtWYx9MFHk5gT9uLBuRDJwbLZdqX0LwIJcfuDAMZgpauypqoR
AVegxzN8lTSok3LZPyZjDIYpCz9rbUImkl25rvChSBCRKnwoCn8iTveYkx1fvwpDnwl7Q3YIKkA0
0cSyr6w5t9Yb2QrMu1T7c0bUEiFqV15kqnKBWnimFtaohS3yhEoCcazDQlCLqjeBGotBE8Q6Qmo0
gOlVKZylyu5Cw87Uyo/qvK/QTMRDIiE2HJNKynhvZ+VEQO5NptwC7h0DA2h2aTElkbrILJopu2co
9Vm/WGWGnM7mSvTkOTlr807HUnljBLdJkCuLgGW02feSR4dfQt2kc/WW5OQlIRvGBsaGYnzDQTpM
r1UfPzVQmHrygtvtKVOzAuhGb+sL47nmtW3VBvv1XtxOKH/ZgiZ8VXCVzzzcQDFhpRf3pXAU89uF
DYUlW0bLOzPGr5E5WzkOBXatyVN4+Zww0Kei8JbhHAe4ppBZ21of/NCpoHYo+TeNt83i4+fLAmy0
8s+Uwr2ipouslzX3FtifEQGCgCJZj/UIVQsCuzXcEylZUhiz5Y0IlcOlERJ/w2rZsJLLEWPnyxzw
71XWq/Wiv1k1zw8PyIwSAnsfYgNeFGrzmtN0oBwcGfYAJVVeluq43NFfuRiHkOXPbslRXyInultK
jS3UFvU/LHKccn+rTm2sBvwvaazdRcdDzjQ8QrBUFvNR5ti1O7IZ6oh1+xFXM0nDy1Mm4Qdz3mMl
0QOzB9hisEfvWcWwaqRzYcLJVdkwT2BDTzqsESRoenvoBEYdxqzTm4Tfgr9ma3Zn4hAgBnkR067C
+o5p1n/xSuiFOyTYezHIHQE8BN1PhjC74eck+t+eCJHJFTOYYU1Oxswh3u30/HSUjoEgCAGkh8b0
zAdnOveAwcdOFsp2Z6u+P0MjCjN9+K+3ysNoWwGYlPtyL+D5KqiBM54HxV2l1JGAyyqI5Kz4hLWk
91PrzpwvCeTYJDd9Os0OCU6IDYHcxAMwTCxFLFaEAUlNfDJwBPMXOaoIGc6NXD5QADZo8iDcoIMd
VaCsYLVXWw9jFqVtyaNJ5SfDSpkwbUGLa1cyfWjDFJBZHL7ZxP54O8aDgh3X4o8zfZI5iRgL/xzV
HeB68HyS27krlSW/L9eHK/VE/RI7cmnrj/qAgnl1wVmNaKtdXW5gcGoHwSuAGRisAxbsuljReTT1
UMTruOJ1XHdDLXd/aTrxr0WlRJYBccFO2R1BT62923HsFLDFmU8leEQXAt0ZaEZimHXaNWmFW9aG
OXXqcozCEdVCqqjMbthGf2v9eJ2Y/3UCc/BjbsF1FOZAlsWLbC9qFOQtCx6GdsTV4wgtceSvw01q
RKTx8iNm7WhGfn4bdZTc4OIlYOqWbpAIKh9iSCPZrDJsly6a6g4jOuuIvV6NyxR7MP7L3DjFdF2w
7syroO9ryVuhzW+mhbcRhzt8f5KB0fZXJ2OI0Qm8YFNEQngtx/Go/cuL4YCGA87CdJj+TIjOMtaf
06T7hWWTVnJM0cIQKmUzQzdQqCMPzUW+A2Lc1w4vmnTgyT7oUs4cgiIhvNCjMRHI+FRqqpszI9L0
jBLPXsVHhsWZ+GKJ/+rNFzocrq8oUn3xMfv0dCEACJFJ6wq3vf4lkTw12f/fV8kX8uOxPyTxN7jC
94W9UbkLUepDCDCGf2j6nB2L7inpztpty4wHp5Rv4VrQH7Won0fAktvn0rDlTGW225Yvy+mlVzDx
EIjSfms0Fub2FRcmMq4tyCpk4NZrRyNqYXLN3wipf7duxk3Zcp41eXIbpK9xEU50OZaA/NjPUDOV
GCnYvaZ2sWTHjHLAwsG+8pSADzr1SXlaZhVUsKvn8yl51XOYIF/ro/mRFuPU/TR8MECqTkg1Qhna
BAxcxksW5ioOJP7TufKDp9DehC+V4bhF417v/27oBfTr+BqJdOcslaXXEX5AAWQkbGWLoWRFVmB/
kJv3la0XzbVMI0Y21QwyCenImabjrCbxUaKYzX+VSA0inQRRnj8JTyrv73H5SSKBzBo9DPP3Wk3h
LgJEMFF9bGbQ5oQFy/cuoIgZFI6cQ8X6qsRpPuHtTZg4Za8MgwiBLYI01R4503uJ7l36KX+NvY/l
0MJpJ+9Ou3BnA868oxPcLBmcDYFBC1VD7yeQ9W4DSgaDSdXCb63jRN544zs3FG6pJLvZq76gzoOB
HHX9RS+aS0t+s81EiiIGZIhQHXDpiTw3SKClwRZy1tNORnCLeSAXaRJFnN3/Spb2ICtaGDjkRfVw
x8TN65ndGUApPRMqZS5TBsAMVizjwqqlJfj1bwm8jhkOpucaCkFN7cgRNHHIARPvYWe4VT58dG3/
Xrext4IXr4z1ha3utB6mjK8GWYrAa5dkB0SH5UWxOw0SVBDJEpgWQlGG94bV74xtyOBQkiR+5kNs
CNKmwXbJgWHQquh/jRynWRY0wJ8kiuKJjedKqCyw6ShuLhWL2+TwGaYGREwc3RpguZm5IPknaOF4
ctLziL9gMaVgJvWa4TzRB2STsy9FxFG9tHp7KJ/KxA2fSuel4ZUmu7TEKbXBoxH6Wy+kR/XZe//y
gS5YoQwfwc3kqj90WBa5X7rkDe+RCf4mlyjUZd0u+aoznoWJViyWhVN8VR96gtCRIQaSDEu6ANtk
nwMoIg4zrol2gIcMmbk2U9YX9U1El0Cw+mqhNRyCjv1iStc/JCUOM5IbDTPoJqKV4+1CalK+IiLV
k4tBQkcBkqv+m4BNxbRdR9Jx+kLAfRQ19TRLXAW+MZcv4vK7xmYgriYgbHLpI/kofigr+4497qKf
LxNEqweOPUy1eLlPPEOnZEaV0n7UKFFNESjQyNQ8Uo7auf1YY2B30zk3/+gzB0bV3PIPc0bM4OSs
EqbkXqO7S9rPuPjPyksPy8BXgmw/5vTVv2Y/ndILxAlAzN8RNZfG+6TjeN/gk+rtYzCn5zx2L7Fw
YI7vN8FIfYKyXQFfNBevRBm95nH72n5LafUYO1T0mFRnoi7rlD3gs8W4KXubW61o7M2LxdWxmn/M
qgpiq7/kCEB1BKDv/7C5kb0qHjPnX4soccAAJ2JkcjRRQYdIVkqWnHPQKFLNxwAClqqBl+HY7AVC
E2aknXSV4oxK/lh9UiFQLi5Lfou+pDS6tNEWqKpxkBR5H8iEbVRfJREOMmmRq3aVYUeovrphM4eH
PlVjuPJ0Uq6WKmwi/dEaxYOd1NIO1KJgHogIz1PCB4TzBtORxtds0yvPj/baM5NBmWjXJktzzFJq
WHyW/JbVpwSkhNAMsziRV+nBbmB6xmueF5/Vqc/YBDNk64k7G1WaIOGwTrsnu7i0luZrZu1runbO
nN6LgcYQehdjcJBejbusDl4qf3cSqJf6mFlSCJ88kO4xGbIFsOXNeDcBSGodBythLrYl/7AHK5jE
aRKGBPTc6BFnXwCZWPqGGV/ML+U2g4Kb8bdotwpdakLgGTObALCFv66HXMr8VG18rRv9ahV9Yrhw
TWXPAof/wMU4m6iPU0pm63OS2KFnw4fcFe+NmdKRGa4Q/CuaPmh7Evi4tpGpvJsHsgSbfrCVfQOb
rk9VNJ8Seap69kZ8mIzRlgHEWiIH181ghjOvsB7BHbfSx6JTyTXCSyYsUCQTm7PdWPQEhsmq5k8v
Gi9T+9EVYdRqTzKRYgMeW0kXxZTLQHdKzO7u2RBl4iK2M+uoEoIHJAqII46l6F5D/8SEKwZhj4uw
ZyxJsl9WTpfkN1lFN535TC3ICP442gs9Y4xGJKOkpY9wavXHCunlUR8mpFRkqPqSDR8/2GcIAUdJ
ZtVjXU2tOQmosXYFcqN+zst1d1IT7JM6It7KjRYFbo32NUOZW2dgachOOhJqs3eDCzRG1ipGfgKG
B8W+zgleUysXv3osnONB9IfytzbeK94ydKY0vFv1rnP56FZYp/0NZW5lzNDgtYc6m890F1EC5QDo
KynXpPBn+i6R31RZ3Zg5k1Dwobr6rWMXkcC3i9lFZCvOWzvXf+SO9683/VGw/DImZMOEsKwqvr4i
rmRvWXAHOsrwrdP0k220ImO0MF4iWrclnAULUs39r7bv5Qd+DnCqU5Z0p5QJMxfvEcJGIa5Q8FQX
cx2Dk5rXFnGKgexEbCZHxhQi/c7JN5iWc1+TzY66AV1IgTq2DIgn8GbF2Rb4pBPpQu1F7PDnXbly
Dr2bBzWc5Yiwv5iZEGopz3gUiuUliJFUEHXvhGT5iVlcEkJwyHhQ6B6TYEcx7y4PyoQeb69cAy5A
6y/gxaN2uWj5R53gInnIQvqQF+G2IHIakeoP5F69xickxMD5FTwaJr8fcDo4MceZsihdA9Esr728
3XLrFg/8pEMHvqOHW6LjNcyb+0pRJEbpg/PhUSWwrHrtUsUPokhuMwzNCeBa4lU26O6Thbl0Qsij
f5afUX8quInpYSaAbCJadHJJj3foVkxjJgWwJ4ow4MNTm+P0fTMUPl5iL/Zs9bp61mV+15vmNkZP
idN4xuIvcvhxteYloxPcaUN/TXXDlQG/ae1ltqDpPPB/spFsCUTfSYHrep/wHeNCjQg5jJ6JIL9m
AqE1MOM3J9E/KY2oJrFqFgS44HXWZ8n9mRyAcqzZeEmIuV41w+0YhvLe7dGks+WNsYZEJDZPIO9j
1tVJUr0Ig/EqdamL+v8cLM7IYnhUG/Y6sEmI9bZGEDvacdKNwwqXcRtSL339k1KokEnr1iqr/RrS
ysQsvFFJbaFlbgdPNjMPQ3nD0kuZLgSho8jIAXwx3uTCq0UfBbPMLcCFgTmRWsmAVaWgymwH4ygM
K+q6GWKpQgjmWsSOHvxU2UuEp2GOEn/weyr+nR+FgaFWn4QKEKrK3G5Be4tw5Y4XCEgPnEJYEr02
PuINjqULbGEr2csmx4XLfOPgkOXhQnpmUEQfOdfdfGSXG2xwHnT7viFymrpjmxsPfNiM3E665BZ8
h2g4at16j0uwHttVIoZCQ4hVYRa0igvgZLdB8mZ8DXsnRveRsMGQpCA/F/NKzEoCsN0WltHu+YHA
ZjCkoTno8Tg/5nw6kruUM4ApPkysYAJDJkIYatk8Q8TeA4HIlMWaHREmK+Ln2q03hNDqHUuDyQxS
xtRxNTmm3F7rYPOTMSdB6I2MZqgK1gOtlpis15LoGEVYblxODE9np5XtbdbRiuqnP4c+HsHNpDrR
euiQ6tc9gWZOi4sgma+T15DJuUa/rdx4YmqFxZKGiOKlLKalRhmglucyHwlsuUQ9jdNM8LzhrBXY
fsBaeNAOOrs5ox/okmPieyUGiW6efQ10mbxrOABSRMwOeepKmLJwtlLz2JkvI6DJkTlZFocTqmrC
De1Jap7ZdwGNICEWSCUC4E/b1HtASJUiUnYzgFRJsDXQkoCrjovgFiaOsGa5UJNeZEPZE4+cZTFs
0Y1AW0kHeKpyhikK1a0cnZa+O3FMSu5IPq01V+5yKsGeA5HbrBCHI/od9V4Y+VNf/ovkfx9aWKK4
r5hSYWgcvyEUBkZDRfQLd4hv+1C1HZJ7/OMbrEXCLtD89mx14xlACN/KahRHrGwdWvM4VBjOoj80
b8WoBITJql3zEjXyS8G5WqleMmEoVSuQFwRTllw/TYOEkrRvURgfm8ONPrukvA2HDiZGvePZGPwy
wFQes6suQIg7b2GlnjBYLIPtIWMwO1BfXoCqbuwHraq98bRXXL7TBgSheV/AoMuTBfaMWRzjYo1y
VjXHExi703Vjh9uHCQN/gT8YMcL9joEpl0r4eZA1qzrbE/HLSICX8UbHxR4US/kFny4u/ZQ/MuKm
MmV11aDVks6JOJ0FOEwGQ09sO3LPON24G011g5SDNdAaC1jMWDCx6t0hYRHuRSJuha0OwTYwiUVi
m31cmYeJDJ7k26jI95rJYc1hnfE1KPC6DIKid3XfhkAfRayjIQSa9g6HqFqFqNoKBX2DGBVLHleY
JJIBi6bbrDSuV3aLksw1sZ6u2TMH1hwt0WksyRSZjkxzQfPa36aYvRojEl9e8DryuyQ6D6ZMXfAN
nRF2bIEEZUenpcT2MMB5ybPuOYE4Ul8TI3pTl+29rMqP2Ww/ire5M9/KZnOV6VmmbprPpJ4BmpQE
nK5ko3SjmxHE1jOPTa3BJexSxRGC5GCdcAc8nEJVvEmuz6r3QtDxkNvMM0k/WiT883S42UrzLJR6
APhX7SFUVD1it/k+9xB91xMCB5oiOEsC1yFm3Oxt6+KnqRePLK2Z+SY3qP1OSm8/kUuAWXw0UMMD
YmcRNLUEy91xEmV8152zZpu3T0q1V/2gw5ZIDrOpuojBeiaGzHLxqxCnIl7yX60ZzjUyQOW2ppqv
qMOFGfXUYDKCIc5eXSu6N+OGisAQHfMx7EOwNxVtR3GekCugBn+QmIMuOD5IEzvPfSunqfaGC4Jz
CibPCteQjZr8WJCXbOQs0wWlQu7NTe1ECA8khKHZeXUWBvWtde2nMlg6pIWDJxGGMBOGAO0BtZ7h
9etmb/oPboBkhM/Nn/kAZBUlA/OSVkA5s/dyXEKViPXFDGU0MPOhkK55WyD3krDjFadeoJBndB79
l1J0TlzicQIbC20tI5myD5K881GGwMewwpztKUndrKj0E+uYqcSswmJtGgdmOiIFjH5OkWYJFhIi
M6NjYK7Ptc4NPXV+0y73cZhv7Vxda7S8c2t6mqXeAdLU2EesXIUZ2flzPyI4nPw+yF919NsMI8S+
83uaegFSaVSPYcprLOv/iqINLHr6HNeBsvjoQ8+qDNcGKbjQb6zDWInpkRfrWPTn1Z9CieA28l5P
9e1FjwP1whjvTm427gpa2C0E55JJf5hP4PBxJogsBogg5OdMklG8tq4VTY76oiGEBTDT/3+AUbJj
+o4SgRw3vE81jtNiH+aMr2P1R2LUDYzzqCGjYKU5j5jlMQcVODWiRbtuv2mtPCrldVG1T81XVTNo
KjEgetNPqf0MboyKzfoKX0nEYMD02kgcQ0zB6wPslk1fXdkw4FksqPFjWhMTk9iMwkNFQzcd0gmV
ZHMXsXskQHoRXdvZvjsCRZqV5gEDoYb3CU9yzyI7dYgtaPciGOYI3rBJfNRsR4ohPv+PYkIK65pc
MwKB97qWupwm1kfvjxU/uXLWa6vb6J+Trnyk8/DJjT6jwxwTUsZ+4w6EUEo+rcpTL3q9rLhi/sbo
0hurxBM7ig8IkumfRpSArSF7Mi+9wQlnZidK9UbHHJshlmXXtrJrmyoexEcOYqOZVrSAxWUIF4uu
yhwvlgpoDemzEQc9kxnIIFMV6BoPiQJ46M8E5MyyABnB09biyosj5cCgIC5ZVYx3uEEriFmAeM9B
WK8TTm84TXBusp7gg+RH0QrfJVcAS5GaJmf9IJ1nq9hhAG6sfAkGdxWxPdXQIk8gxbmkS9Z6NFl3
/PapU/MZL48aq37KXZcGLWxAhaWIVd3NtPDrUfQJYMN8TQl1VFF0mkB80e9YCZIjY3hyztKZtTaj
rZdZ7+F4YYBcBL9mbN1sAij8/tzo0AJEX8ZxuCUlBzaYBvJuzW+bKeRbYZ/MmLOSW55ceV7Re81+
b4AYROBKwZgYMI6h4DRoWZlQcaPhH9LypHPjLujXOAVO2295lihvcgAR1nazHhiZysA2TrTdAQoR
IsHUgt1p43O++GmLEDg5rEn0almrWzRY4DX9WfEVy1AtcqEkvAsS2+TqPLfUYHZJj8C6AdmpdWpy
2bZTPiUjHIpfjP0NUmyTCJapPPG7R+r0NJGoJdZVwnADOTFGe6abeJ9TG4JQWLWhqvY+HAmuuAdT
dmM5I/uE1+sIN6mug6nhVcWgzSxdvLh0duz5JSggyOJVcG4p0KW4H18XJTD6/mZlaGQZjLI3Bgk3
iqBLy/iaRMBwe7szk2AZk4vF+6gDd6nOg9WSOTZfFnLU1voia2soQ3unbr01cnTD4lbNeGFglMcv
1FwPRUgemzzYkwkvXNjuY50TgDDfcLXG27PRmsd/2cumma8JCS/Jjgt4JZGSCzYbLomEMNRILosu
+6rQ+Qx2z2u8MLP10mY4yvdUTog2ggDERAyY4LGZ0RwL6oGsAvzIpJLwyLwa/RwacYRX2c6qewCw
bzyoinmYaWPqiaxkVGFSoLN8G+m9e5eOR4ZLncmqvcDLhWO0eVATBkStcGxAx0hN0NXvElFj0onS
Gj1BCdm8+W3/F7SVqgfFKk4UQCflge0J1slo5x1+BzJSyCWPdNI+cDRA/ejBxtig77kN4ROkNIXa
7sLuuC2VB7ms9vgZsEMlbsdWTMQ1TkbJCI8vTIMEG2XWB1aFxrYVWKPERK7yktjWl3gbGb5M/Pzx
857yJCka8z35KTI/FX9YR/DXJWIrSs5ksSQ6H6fkRngTWL/Wen6uWT/ErB8ObIRtyUfRJoTYtPCz
cqcb1Lciv301gzJePNTWXV69rPiORrYzzJG2ZADGvQezsIX5TOiIsDiZRAa8I3r/30nLTBymURlW
UK4kRBcDGkfoViT25czsxwV+ts2QlTgH41z2sF326lMWLsSOhBKKwL3KxCRnl+KnUpXh4knoCuIk
fm379qVUwWjrzcPAoa54OcOBBGJK06mgwMER/22K6CyWw3lSVn/cec9sYBOnEVosKuzkWusow5rb
tvWkttBYauym689CBaOikQSd5SHnRC9rlxn46z51yyQ9A5FXXDR/B3PqDxP5MHGZor1lRmtIR+qk
Y9UjWBJBeFzqiRZOmb2qgqNeWl42JOeIW9cqaST5EyGwijhbNF76ZHkXRpJbKzGU5A3NEqv/5NaL
8TWO6L8XdImVCmvMzNEqjMzYJ+KFcuaJiPyxEemQZfomHIvMNcIK/7gLK6AKuEjDD2JXAetlZKUj
jYnlzgO/ZyCt7qBKBQn73uCPOZPFBOg1Sf09ZAJdPr4UAHy9K0w9CbWRHePmKC+6mVy6TnBqKYbb
juqro2NCPmgAjEujq2xV116twmlpCeSw8bgp4CmiS5Yy0029nIjDWSOxCNYcocSCQIYQ/TTW1rV2
phidS6SiZDT9FI3VG9iIfeH/2f8IU/NkamhKvyb6/XhKvBNw0fU8qQSir07PXDkOgFAzfHJ6FBHV
BX9ORsRCIkJPYp2rcUG10c7TZXd62P9IG5m/4didQU2xuZBONSliKY+OQnMZeaAEyLnB+Fuya3O5
hAjC3WxFixxZ9+CIO3nAnCI9dYfJL2m2a9RFEdFaK1+/hOL2xHxe5XKGV5oaTBh+6uyrb6DiIjEL
JkdBwYIww99pxx/3MZOPI25RBVmhfFRO83HQJn9BENchd59QSasmqpxHHSRG6VTvMhWS3vZQfDJm
NJXTj+AjFttkxDbAEmoPkgAhjN+Gv/JKiHvJ6ERgeNuyP8tZ3AqhjDzwoN/Wz7X4M9/LkjGOxk5m
txoeR957Apn6fvTqdJ/QsyqEkjJwHgkggXu2OOQT0PVAvUSbIP+JeXnBMY5tf2vq8UYwTyPhnvq/
Sdbwf5OsArXTVBWog9vTGtR3hITFeCzYgo85VIdjbIA5BPzC9PdQG7xh/ejOt21YT7rHogSPUX6W
zMxldU+eF7t1Cqac3EB9rQL5QyA3T9+IzZ0hgdB5DTnOqvW0kKlbVPUd8gL6GeyPw639y1PDjUuu
lUL/X6T3uFev4rPWSgrEb5LWwhVQFkC2uTssqC7wgsSHEZBQvzoGZi+wGrOQH5bhxu41Stq3zRRe
Mql/TrJyxwKEe1pnUqmuLryRU4NyDg2m1YAHhtFCvgudP/D63mdu1cU5fp0mmB10BIoTR+aJyAhS
E7jNBAaWyOSClDMwJIYiMUElOUMs4YaZr58lFu1AL8H5YeCl0pJU6WrYwEJ8kQ4d34fM3MhcwF7W
3iJQzlQ0CykHExam5DTC1dJcfTAYgiSeAf3bYlrTOLrKRNe0L5iHpiG/CR7mVcAkxnfHeCxFcpLw
mFLRHgc4RW64cG8aL7BBjwpECVUoj93oxPqniXdiyYJuMW4q7LHajq8Z8qpWnoM4F3E1jVx5RcWq
7Bh/xyzIysJWQRplCC8FWPDjYUE5fnSFl4jtT0MgEKovCxGyaasMumtFPxN7c9Yq4Yws+YkxzVWw
I0S0dlGO9nnCgEh50F7g3/npyB2e6t5mkMn4WoodQQ2HccKosOGbkYkHNN4GiWvKfImwqZe/KDe4
+RPSVTe2cbg3+abM4nf3FHRIgdN3VM2au/rxOyicGw8w3CpeFZK2Js0TuGclJBtoteyRZHo9LKGQ
GISzrmxj5OhQg7xdcw26IUEhbLCz5WLMQKB1oMXlzUBKowvp1UBKM3PyFC0OHeQ0W+0IYkxO7YzI
S3+fo/aj78WPXaDVzZfUbC7R81dIFpCZ87GPBDvSxev+WcQF2uDFJ4AMQ6XxxD02SoPXJMrpfVOQ
AlXiUYPOJKTkwCOWksdTJxrwt3WHcBym1NjA6rsAP698qSQLfVL5HK3hofzR6ypgzE88GTkfbGWg
3qm8SCDjDXW6K8l0BdwRf/T+du8irzT+7NSwQoD4CrwjZ/WKXMtovQHrnPRieVXTsq3UXN4X2ZS8
oXLk64aZjtO6TEjfSs4tGbhVw3YWRXL9OjNCEgqZyOjFVxgCViYxbr1NKlvCMUMoi0KQO1wWvblt
zHlQiuROupKAE3NI9+RbU7wbMiE8iuEukejWMsIwkbGQ+C5vv6O4oNBkV1Skh4YQjkJDm3OchTSc
Jdzg8l/RhKYOCDi7mdl24+S5SXN85yu+WzPKDE9A/AskeYPNFTMehCrPiS5xolN5aV9xwKJPZhP6
/2g6jyW30XSJPhEi4M2WJBwJ+iKrpA1CKknw3uPp70FP3EWNZiJ6JDUJ/Ca/zJMhMwSg5Nd4jI7R
qh8RqY0tWPLdEPCWscYs7NYQTDmZzMee/hn0EMckZztXE2y9lQGV5izYCDLsZYnM/draq8p+ceRI
dHEsMW9CNd7nq0jZ3t+UkaxI4fJybceCm1pzMsgSM8SzeN4NCE0YyI8DvsAp+gWByyI3U9iJEV1z
DJP527irKOJdGztqnd6olIgL40VQlZqAHzGHGXJBXd+x5rbuQpQB0d8ercIXBS6exkNiTTPscpzO
tRfeMgrxmpGxFFPOEJt3nx3VmauxXcOgsx7J3yYf/DLJ/KRTvKHtPHh9QAZ6U6NbnCO6xYNCnLD2
SMe0fLEsdmBdonU9mAQerVfG3DJmdpBS1SXebSadBe/KTX122AlCEixZgCquDPCdqLTSTRsrxVbG
G+OEywedaA/h+d+telVjdOcu9Iv0tPTZI6W3XSa2wIrpcxOhYjFneYl7UNOVN/0weeZxQsiD6MWY
PtPykCmPBEYTpi3JnRabq4hbkFFDEXMZ30qIhvNz5daYQDOImreQvIu2ojMFAhlVpQsrdqKYTva7
yr5iN0YxZXSMTtONB7M8br6EYabWhZtNnx5xYBucASJ2//ZwSDkA1FW9m3Tat1voDEiANRKgfocA
Qku43EFzY09TXejcOphqchzNhKnW9CUIFR2LE1Z7KveGYy6pzijeclgbXbLSdmh3wFb4wk/zQT8O
hLI/EowXDIKvKhdK0+qQjAnj7c0sOa9LeBoUk1uk7CvctuhnYgBQMDJXu9c6UQ4M9w5fMZaKEyv5
3kpY/Mk+TGXoVGvuqkvjzhUj8ArE94J4uro4hdzKzXUio5pFayn3dswqj4jSFstlPImoS/djGWX0
xEmnJq9OrYpJjrSrBY9ZqOZdw4agYzXuLfLgyrnD1CPU/T4mb/22HqSrBY7HynpkUDMnF22dzgLO
wizj/1Eykxn8fkCAjagewOkkD57JHP9G8l+sT5ry0xpXu2KQkKd3/DqntjDOXRmk6eroEby/le8Q
2y2Qhy4RN0C1sxBEJyfXc1RVnzzS8ad60A/59E3njl2i98oLpxdv3JW6gPoR4JGx03YnVSE20T1Y
AbtNI2fc38gjYfAyXIo5OGOPR0gINFeNPXGE8cmfsgj9IcETvY+oU5A8EYEY7RSq4GLpzoCwb010
4X1zVN04gHH/KxN+KnON22l9KGiBM9cgHYp95o3bysOpDyF3p++Ige3KbbrJbAYFa8+1Fuznjdvj
d9zGj1kKH10lP+HKf5S/qoF2gk6243j6KiYmx+FgN/9xJsp9IFLfhmNrCGbd8rFBvsnQfpgzlru9
WtHq/TWXwwM4xgUNf5C7a7NK5zW2Tlzvd3LBvWJgvUK9GnZK8i/jsbJCBDCeqYZnquaZWlLA0DrH
1drtVYhzyU0uEM0S8TYky23yqE/nPWnwcab0BFvM8WS7uRbqALQaXPOG9+d30VsommtDRGl0a2re
81ekD68p0m9Rf2rK/hzN3DVBNoucp3picxFQE4UTVHcwpPhccf8dOfFsU8RGzq4B06sQ7E1nXAAJ
kxET+GFiIosO6Pd95N7CIMH4wyUnuI2xY04uHRO67FIlMJt+Kz6Lqj4XRhIYGq3yP3HUqpV01eri
nizSQ2yij9zJJKxbyIqNDl2y/Io3ui2/0ZLxVhn8ypjCTE/dCLOGzE0qJDabbKuw6ox+24wf1tA9
4yZ56Op6S9y//RjaUF/CiCxW+AB6x50jtm/+hE+bwmr0kp5TdgNdWTFuur+ro+I26fFhJjiCZhsz
tCg5hrF27kVs8xmLt2Y8e0wCcJgcnTByvmYY61coGCB1VGZwud9nqyc9dmCkTplabaxthbh6waQ/
Jn5YbCEjqmVbx2SqHY+pCxk0TXCOElhf8/y8fGdFd91RKaHbIXWIEzEBhHcHyu+uilP+Inc+ln2L
7a1IvCF+UQcV8T61Ue8B3PesuPbTt3otIuVeTweTCWSJvSNU/iAnbrNUGeyxrI+vWJZf5k64a6GA
zfkAC8/qpu0qfxGT6DJIN1ICfuenMCH7iQyEjrWbownqy0F5qxHWBjnlLIBsRn5S9WNT8XQdqFgi
HOX+sy5TigOEQDE18Hv5QZabPWUoafmaRPmZmfFeRAS1QroIDsY7h3dEyOQEVQdXZnZJCiYAaAQr
2niOK3BKxY81S550wLRr96aReBOAMgF79GxPP3SikRUeJLJNkWX4+IP+f8GBLbdvsU2CDhr7xesB
za1MRKR/Ejm3+hnhOAbf+IzH/NEz/txP9AywLKoSEYJZ57y+l3tIbo66I0dDEkmz4axuDhFZ6pzP
yB+4+R9CIqUxPuT5aP1k1gzG+dIIy12K9/EvtC1juNfC/KjA2jX/6Xnyta6/B2snMIxqCMQwGpap
7NugTAa2AR13EYM0SgCjO8/aveCRoi1ipUDL4KgsaRiP9w28kVlK3QGwxUw5A7dyuQiG8FUJ/DMj
sAYC8vLcHpdZ9nvA4SJxXWwLa0FZT/ZrxF6wYsM0LcmZFczto+L2YuYt8+rV+6SpDmGZAvmp3vKn
6LWy9Kr/JrT2GrG7YbqixgY/Fbcyx7/ZUw9GPdsl0QyzOlPAhoUjF92eCZdUbMFxxk3saSAh9NLh
ouwITAExf0TyQuusrRXCPuN4NCOVNOBct0QcSZP1LqFl9OU7Ma/zVHo4JGIEiU1CactLr9NRD6e8
mU7l6lcUalk36lFwjAnuYvjDpByFnw0fqn5NGLlpX1Hu6KQji5a0E8seA76gm7Eny/dSRfYaIKs3
fINF7dPZ8xcTEoUxWjkHYg3SIzlYbUJ7hFNuERhOreSkbJKZZ/6SvMyN2Z+n79vcPjRwGlb2L02Y
IU9EMa4JIbjp1Kc9QBPo6kk2ewZxM+QdHRUHi/JBu7ecmauDvWMvBaVb0ifdGvg9YReBpVaJk/DW
m9p0WmnYDDtPhCHZFvFtHrnv4VPBeKE21dV8Imr8mNhRFSAq8LGsFUgPSjAHqBkxh+naOcmsS0RJ
2gK3pxYg5QPPW2VGxCAfR3BlMsULWVbsoxvV1+33inpTkrFXv+yEx62peD0xBEbdp9UnB4NyPBDy
WX3q312AaLir/OgmlqBtcSbyxPsLdR9jfsY0F9D7GaTdstPWhDxDcZLsJMlpYFQBD7K1Q6Rfq5kp
DuXQJHT14amLJrtv7cwJRl7SXnXBjhPpWCVjr6hbSujafZhPO9ET1vQl9jvqywM6GgpURl1/SdbN
7KzdJzEGguuv/weUsrTi3B/ceGheFQWIokykMv5MFBnePe84GdTyHZXpe7KmV4SRNHlpDAWSFC8J
QjRH31A7sF/kUW2rWBfCDxBT82ztF/XWkwlCj/PY+8RbrEpcamPXoLllplUVAxtb9zwnV1Eq7hlN
5eEyo8lRMsZCsBLINkn9DWV6kFpC4Fl+7O0kPoCs9ZcB+ZvZX1dq/oqTLazKz0YjE+lrUDpKTIYp
3SFEqRkFMJQn+WLr6fKU4/hZCjWItv7eDWANm/i6yLepFPcivSzZxKDKgOPHvT/xy3hFEWzBzvM/
orENaKQLWAcJ5xDHN5GaMYl4E82IsNMrkFiBBlK3pTwkOyia+ZQj5TYUBmaLkV282ZtFflK2kUu8
nExqiMnfcOSQTmOMqN4OtilkG+n0UGCGys6pIQbimgdGTmK/N3Dwpn7+uysr5iqDJ13YhQHWrA/Z
Un0ENCY+J05NJR/thvRlQQjHZi8q3xGcIJl5Hw5N0pS4/2DfKH8+Q15PZT3nJN6lbQrijHm3I3Ik
EaJsdyZwJW6K5pOTIL8qSCkVY9cpL28SA/N1b8E4kGAcdDxIaX1qIwMfohQklWB3E1f4r5hkRscu
PYD8k2hvi92ZtbpPCxRwyO3hpeDl4aSk98lLlaYPOReeVtPfEkBt+7yq7+yPtzpWL804nOdLERGq
BAyly49cMneJRFai2ZXkIuSBc1wLzfKu2Qr347G8YXkTVN1rTQZf9b3iWeLyr25NQ1tFzcSKp195
83Et1Ep17iSJFgeVg1x1YQ3Q8YT4fJN1/YdIVrfpX9EY9ECyS3UKkps9c4eK++60RsUpDGEjOxZc
99b9lcxMXqg0CDsG3Ej2zByen0zveXgCEr0BAHH2XUB6K9QiQhObV2rBS2qoIldtRiXJbk61u5yK
DyYt8lvDP+h23/FC6JvWn5rQ6+LiwPYkE/fAgd7V50yUDHj7oPyJ4ZgKFM2l6eRiXi3yyjGvKK5I
x5hjFZJsHddVpOwWL26DFzdimNv12q5ktgqcoOJSDzk82AaqSlgHEKFGatm2Ho4QdSCD4idmwQai
Uw34BjSSxAqMNripC+l4SYPh01xmRT+PUx8UN4SrAMQ940nQk//5f+aM1tG08KaBylWCyUL9PwNQ
i/3OOtVyF/S5dbRUI4iKNVDoN2AYTAWVu5ohrQbzDtnziNe3joWgRk8AYMYaAyGfbINom3Vufxqk
x7AqE3dMeQCGXUmhkQhrlvtRQdCuE/9lmAukQbMhrZIHbdf6yPX+exrLB3chyM8cXjd3Rc2eiZwL
VVdESl+hF8a/1hjrAdOMjMtsKmpP5lJPPV6f5oDC21dQa7oHOWruM6wyNIuGVG9p622S4qvS7rXt
1HwaSZ5pO/rcyW7+1vQPrWd94lKFvPChxGVQfWdMPBOxc4j9O4aF5E4uU+dVbTi+yWS6x7q5tk1M
V5QMZaXEazZP8IFS+Tjo+tH+oSeGMyNcpL9IxR9q2FSW9axGKgDdZPT1WnNM7PZCyr8mhI8+8gS6
y1oCwKGGZeMEJlwmoi6EJ3n8EArBMQwN0tWPqFnOBlBjU8bnCnUb4qXKlVg/1J7MdZzdiVPYdmbb
ZY3sCn8FLJ8RDYQt9g01RUC4o3hX25w1rM/ZrHCY0UnHxh6+9o2vSUMUiDczwr+n73qpsVfzT8g9
9CAosS01pIqsFYFEsNsRQH+FhzKMgW/0mM20XZJQVExRXI24R+8Gtu8OLCwlJAVIggX3F8Cg6CgD
GjOL8LJK01Ecz03W2BaAo5qdB+s+A9h9ZxNWXrJ1fzhggQNPdtzwKUTXVywLs84fQr3ARuOR1tTD
UwHkq0WNUL2EikodLLqBEKueBRkp0vgAn6Xm4nOa1afkGIBktoNJu7d2tT9XFFeqf+m3kxy826sS
mIUYzAfAIVIVnZdKDNI/vU6wWYYHnHLWiuD5vQkCRFRhEveGjDWKm5AnOmML7GWlK9aNWAxL8nL1
1aj0m8GGXi4TNR8RhiGq4zIqD4a7peNireJX7FSaAT5JOqFnEsuCH5/ui8k4lrT84n/2a+ge5h8G
kJx+kWZjYokh1xMC3j9gj6ZLHdzEVTiru9DTij8UiYU5mdRIu6NjI4JKWIdxHl3XYwSNHNiGo8uy
tx3vkr45a/dVM29RyuTdks9zdG6FhPH0aFel9h5C6w0/9iOEGjwkFCU5OlD/wmyZxYK+zZlFFQDh
Q8MdB4lgcH8Ia2CRcSz5g5rtsw3zN9H4od5jTfJhZTsjRyBRrj5jqfwSUaohExgWDg+eF0wdHiZ6
TzoBKXfX3bySu9Jir1L/q3+e1NibeUuGwXQrXXP1dIflkaQopjveeVUXvDECndPx1O07MNoCcbU6
9DkVMk6AaGfYVNflEf/UzlRjjMEyYBBHMUwXAahWl2Mh/ZtVOl/5ZXi1dvUV1yMOd+jpoYQ4y7sj
wapZaWvTBpozcK8SiWjoqzTPiTleZ1W9MbLH7ZpTyLh5V3fWOTU5VBRUuw6eYureSHgRVgzp4cEf
jGmv4nWjbGAv4NClL5Lz/WGkxlSbUv68xMdH7VEO1ZSXOldIJUZnUJ5tIBwHsznLSxVYMaLqitx4
rqLhuJ4tLrejYQVVmFyeKrDYwdMkxcutxJ+7wU9kVOp5OoyJ5YtzfMxj9gxPn6CS8WM27j+hmP0u
Ku5qGAO/027DyaCUx0RSRlLCfT+6Y9e4lQTmDiVvbWlb2foFCpwaAGeKhXAXw70mfvVR9Srp3jEe
erY+Ogbd1cRXn37IAEgGLyzMS1tnl7XKziZFspBJGFc6YXmUSr5AIPfM+FISCDXEtao4GcC3YEmV
Kr7ldqB1QwyqBB1E9aNJ8OIFdsbsTHLnJqbqxuDcUpCcmLCOuExTKQlyQiBldh/D6lFFvIbF+pTy
6IM95VyqTxGuoagqO+GgWcZtEOabPuvXQk5JkWLXIo3aywSX0U3SHasLwg5WZok26BlTlKE4cJsI
21i7BpdI+RMDN+QMOpiPCtmPBIhOt/XWsEEASCHrn0h380ouRsU1HH3Y2zMxLdSNdJOfkmDtC/q+
0mcPs1AVoudcLY+S7Er+KdBbEXJ+L8RLl0eXzqC9HvJMcdVTbSvxPoQYKVtJO3bM1EfhtJrLeb/n
Pex/Slp0K4CSjlZQ77GYiYd450GggM1p8C6TBq5pE7DuWqr7xRL6ESHROK2PMEMz0SdLHTbRqeDH
6tVjWSzHZWyOlSnvCQDvimnxJUTRsceoTKJDL3yTF64Hn898rCHAOCOwa5mX/EOnRCUXGPuM7tbe
I6ce0z+COIT5p+OpgsbPUn/VAPZUc2PPKK8hxoPadFs4j22enbRaPEXEVXuECcTSmI6C2WCODiYd
xr8inohiSjfiiWEaqJzXoWp1XkcFNKG1vgMbYCRI76CVw50szgHVfW3ykcjFh1wlHymRxz56MJR6
buAhnIDV+i30HFHIcmB28yEDBosIwHMVfI3omJikhzIVjnpHI2dVnau5uEAlXynJzlJ3joljEMmQ
Uuori8WVGgzbrGpqYbh0dPGfKsJ7xY9SKq5XgZbC0EWyA9YBgCfz4nGQNGaP79jbHjlzL49o8ftv
meTvQiEEa72hcB1eKD9n/TMEyWujH9LwV6yCiM04dEK/1etTJAEjBPm006FPZfzWydm0AMpl08nC
DQ1nac5X0jPLRf0oaVY0zAQvB9iGseG1Oe227Lbh1rSttfMClonGNQBH/KlmTh6fRwHAMByR0X9E
r+Rca+IlI5FB9+oS99etj6DILjjDAn0Csg3Xqh6W0+puutfOpVxoH+GBSUkssS2ijvDQqUDzGL3i
8fXzOdAmbPH8hJMryfR2dXmA2k8BQd2Yhxlncie95fjFKK6GQ1fSGLDte1QUO9Z5+EoxgKVv1tlk
wEjzIY1qIPU57jcc3FpyjgXiffx3CbrvMEHKWOWAIUahOVnP0UrCeGbUjrDXbwVfgylzXqA93Mrt
lJntNpBI89yJ9KCeJq+NraNRrEhqlIc0XAY/TIJjCehwpcayqiQu34gjJ/O+QNrCkiyZn7se5J34
t/Y0JhIKx9EQYEFKJoIlMDotOJBkqmlHWb1hnWu+Zi4esfZVY0eitZIsizdxLia91PECrE77b/kO
GbFDeN5NgHbzxrjQcbGFOFgZrrsQmgTWk5LCpdp40fWzV8PMtxjC8PcQOLvlz25R4XYX4FNeOEi7
8VOiF6KQetugFwJOtyPd+xwYPbkF2hw2RL8v/JSj+bQmhOm7r4nFTio6mpYyG/GCuTag0MpiYk3A
PDbpG6m+xPHTVOxbgbK/0m67Pcc0GxvY9DKGjCVhqBipqanvkj7dYd0uoPhadLRq98kU9APawRZt
XvsnHTIfRdZ9JFA+dJa2bV/lyxNwHcDxRH8QoYRWLT1OnO8aEJa4TpZ33C6v8tG/I0bdy/Ls2GY7
WQP3NXiXDkvZymEvxJCcdJpLOovzc+Ju5d4izfRyfk5nspa63aoQtLOYK9ByHiTzokoMQjyD0Yac
EpWWpY1WTQvM/NYxG+D5/BTC+XNV0s9RYfHqDR+711qfD8LEI1clwUSs+pC6ObV3K0ueua+L9iyW
eKkogKrsUdL899s0R3c2Ko+eimbanTalHUmFSvd292V9JCJlDZcSFO1BvkyFX51ODasaNXUDM7AR
+0HKtUt06l4KKsgw4zLy5JJfYczQh7D7KdZ45RD7NaK9TEOTJrFV+tMbrXVNtXWNqHfhP7k5P2a4
p0HbnYbbItQHb5GKrZiGlZ6klIreK46OPpWOaQvTUfPvMslhU9OOxO1xl8/b8+ZZHpbYvc4oj8Sv
PUAki48SYeaiFY7GU8TN2zByTdvzunF7yOuzePTA1Cw6OAwG1EoVg/5QlvtiJZeazVVkRDVrVG6U
y80qUBBtLZ/ubGDZQsFCUlOfVGKeBoHQc/wJNX9QvH5lgtFWfvW7+ZwKRPU9raMfrRw/Lam8K+xh
cbbuUIsLA4QNn4uqTXZCG8iIpYdjxwYihbC0sp910g+DqrIQFamTHWw0n2Amvuk+koag+W6+w645
pf9uEbeYgX2PpyPpDzcCSJa1d2kxFVIn3qLxtvVL+WnGSzCJK8Xuu+Y7IoS+jBzysZBvM89sQ/lL
nD7GQ9VTtwBs75QhNy5AAS1sLseEyrdPvAEBHgiRdpaOv6wLTdtzm68oqqBt7ygI0pDYZBIM2KNr
gLFbWngF8N1j5BMnLiSI/oFUE4bczDkN405yGuR4OW49SiukkZfFGtWClgC38n90RvFKhF9x/pnS
PbKZL02moIV6kv/kKGQaFvRloZwPshJTdsw2e0uNPLG3PL3W/UhVSSEPJ7mdfVQRIrU6WjxTwpCJ
W4xFL2IPVakAX7c9FGzgSuDeLuv11Uz6B8wbPu3afFlL/mp/m/4s9LfOwgBn7LLy18hfSKUApj3t
hrX2UgyuCivj6iRcnpkRmnTwTkn1WnF0hCgB0Mnk5EvpKy9KKybF8ac/nvoQ344h3dLWIN/zQzeW
S0bL1cByzxi5qz6VLn/ni/mxptWz/L1S+BspB9qo7VwPmUowSrKtRQwmTNsMnMHo0P83NNjUvP5I
KRYJVRuEzHFQkV8M6dQdbkFvVbSzxptklsYUqzg2yi1ViXx3XJTn/W7ElxhHEFCHf0g/+LsbNT+u
IsSMovO+k30qvjLOpoo62cX4WQrjRR2fpGaOERZopW73asxkfDpwoJrJdYRGcx/iB5yMG9EOwvvo
gF7ZhUBdzK3h7kv9aon9abPBw4NoUzBwMH3qxihn2n0G+CC24Gsltg829qVIb9o9IOCP74kQX+so
y1WEJ1kKZHDkH1oVsU6ci2S82+nF4EkqUboyVC6RH+pUUOSz/l5eLLc3yMG177qTuLopvs4OBXWQ
PzTy0Yy9SQTLm/GlkqFukOaQAkXUee4MzGtRJ1uYE+DVq96dZdOV/pYsgjpW4zpjmssFvbjKPGm6
uU0M3swbDjrsFrxbbXVCc8Bg1p5EPGIDBnsDg32IwV407qIxwVuq2hlz99daZyyiKjdTiKQcDioO
B8PwHmWMvlPj0r4DORSTH+j04ffwSb1a9St81FjOuOJe+3q8hKbG4kEkMVfQCdNdh2ti7Rn3sYwO
lnZaLPMo/TFKhTs40Qgt8jIubeCiNVxQLQ6VGbRvxTdLGyx6u4nQYU3GZWzWT6olF7KksepGpeGU
D3p8EexMZ54ZANQ4/QTdzvkEQ9bxk65jQO7moFqNk95Dy6znQ4OtbI4uyzSCGt61jJ1J3yjreAyF
ezMoB53Mev5Xh125Mhpcz5zGPrWy2hs/G2xZhAVOSE47si/7OIOaap7McoHE8uriRw6ORqe4iDry
o2CMx7X5Vis+3J7EHFWr5g6VGS9sHab7xexwiAM7U7vLbMaXRp/PzQehX+zOLXz2+RTPXIAsSKA0
jSvmgf44Ng60whKCO1EFUr4jwFarruz+pwCxX+TwUdEA2U9gsatX3GTv1JTffJIz4yWz0nwUhf69
7gnMxkFPjFc75tSf66ggq8Hcb0q8PatmOvpdnNMT0zAK3S8KjhYKKkTqkCqMZLQliZPsqEXBGyBh
rNJgCUnR5Ig7RSmcalodpcat0+Mv1Ulci6Yro4kMCRODz/ynfIoEDr+C5hrF4jBz7f9XRb+q5k3j
5epoAZy73+WCTBwP5/qtxuV5SIezEJ1VQl+UGcFfvnQWwV4FNYhho/Gq5ID1nsaY4dLSYJhQiLyS
FVyxrxCpNRYOeyFitHmu1H+mKLPk6sepKXdM8ziVI+RxNqmvcU7NZ4JgmmI7NDjRLyu2EDhxyrB4
qszhclUI0jLECz+Z8TgtMqOOgT7o/41z/jDAhshfhY/Kz+MxrNWh57YtMAIsqfPj/PbVivQMrdzG
FeDY07WdGqQW9G6usT3mX7TuVNXPqkNlYvALtEcZP6u2vM/mqU2++ngzbVBr/hWSSE0a7WAVia3j
mdruxRE3RtaBHDzXkpDrJ3ZQEQkU+JxzM/bkuWIJIKY2ma9Wyn2T/sjEr7FyT1i8sO1TeWlO4hEK
5C/5GzDh3NSUfrVEpSTwGtumuFQE7bqjws9AcHFqK+7I0bGBo1RfBMvy6rb2UU3K5iNbxEcEC33m
nibK1qW0jV8TnkqZm+fMk9wL9O7g/cpr/ZBUAGWXwZaq33O7EnnSaO49MC1J4LExJdK/JWKhzJjv
I+dg4sbHkJ8BWj6kgrD6j8eiGKDohvDEbcqqLbcz2Vyou8R/PePcX3t7OzWk/1zqGmzqcw7cUxKs
dEi3GqgdVl+GkzuuypAZKTKmR4geeiYqPNrwIOU7BXdzSo3O1lFf7EWu7nUonbjncZBaCJZuhbM2
vaiUApK2VcX+RPh75tK/MnwxFgqAfBIxqJ3Q5ttb/oZMEGRzeu7NvXEPq/QmHa2zBhWWo8rYbgPl
oY3tsP5JJsUusV1onNZYqW5Mq1gs+bASC+cgVrGGsDoVEkJ2Y/xM5pASz9njQtaqTHo32I8QGNsc
fSpxgGERu+uzctXV8BYobt73LwrPejN5Ckn8oX7vGCHaJrZqBTq1yX7P13rHMhjyivmqUV4GJYJa
rZ5IVfo3WsMVKkx7zCGlo1tLYGC96Y/GHsHdjeHFSAzQTSJ5gxO/Neilk4M9pWAjIzYKKGnZfJb4
NELQSFyGcj7dIqDRN0jAsSTy+GqYbjJE24xk677cZWDXoPcHE+lJcWnOEBEIxhOO77uzdoxuXUd8
GbExphkGyovxlZM1KOvwzGpxjkxabLL8v1W1M0QgGd1uzYqDxlBwtg01A0Ee0bAEF/ilvIqDZRmO
OHGD7wy34OzQGNV+HnXPUnM/0RbqSi2/Z1JI9+a4umXL3G9FBiKrYLlEkaWJNQ/FbbROKj0QEadZ
neNoDOI3B4439bMbAYupCBJ1heYmH9Nh06k1+WPhGHXswGqwid2EO7aeqyxxMKtlh4PDDEVFgTgj
CBC5MnwfKqYEraen4bcEpbrTVQckXwoE0x/Arb7by2so6702PkxFteHy2RoQ7FDGMJtgjuWNHGbE
kkMZ06RB5mCmiCtRs6OgMxkOhxO+zCODNVmeA2atZ7wZOZjmld1ckPed1bNz9B6WDLS33qvIuaUJ
+VNntkxfnhffg9nvm3jBhYXyDiy2cnrgTMzlqh8j/COGk3J1JS0ifMRNfRXVc4fKLWvHMQF9a3En
+pMDWUvaU5hVXLDCvylXFg1IB3A3yjQ6vIgWxuVeOtBaz/lHdjJsdEWnEMM6fI1flZw5GgZpgXRF
/CAHyP2Mviu+hoqtQY7OOeCVAvCKzM+S5p6TfmRG/SilrbymO5sAHwdKR+J7dYEWq6aX+oMw5nUS
80tlfUHWouH9NRMLWO5CgIXnBPD3OE5QKMB7MEHuswMZfBjU9UJgHRZXae0stBD93NgGsVXlWX6F
fWW3xY8uj3cHg/BS+z31qSth2IySo4G5xF+t0lVlfElR6DQ0dDP6h5KHQ2QVbNFAyTjwW+GByfXm
kE4GkhG2ZHxyrStnmbsKFmzY1SHzy7z1RlzsovjRbzHdq+MCzytFdFQXuKwF+kxfgCRhif1VZaF/
Mh9Vfu5WEvkeJBUvggQ/rExKNDSTmg5xGssq/k2F6WuiSA4P0HnRmYWZ1w5vkEBfEjTTXn3M30a6
8drAIYnvnDmkxRySZnBPVAc/myGN3BfcyomMkM0ArFCFk0gmhPOJLquwpgFIHL5AhkNUvfYDbOYk
4jWDkzSrzOsnTGg7bJIS5uWU8EtPbgQk1VlLXsv+oLDsZdwMoQgEZW4Sp6OopiFg2brikeeiwIyq
Vd1Vz47NuwT6FRlfab8EsBcIniTIMaLxwVNx4erJzh9xpvvCXDPKzYWcShX3BKYOMUe8otnrq9e8
G16hIj/PPM1y+DnGDzY0ENOG2dzN8u+IQ9Zscej3j2nWH1uDC4dc8Z85sRESmT9stAOT3wIoXHtX
AEA4KlGRwQBSfVrgrtGnYOvL1uDI7Ab7y0O9FJI9IAPj5GDrQXtjLiakbmfAvAnyJreZPrD90cvQ
9b8Ez3yp5ifkG8CjwjFnh2wles4T/O4EFgEoK6851V3VU7vhXlfJUxt70sLSK6UyI7PuYk2DCbmF
ca4+B6P5HD57q3yRMaJMVVynD5C19Ge1N/Ao+JV8syu8jWYK+Kf8x3kF6XJHf4Vdi8pua6BMca0h
PpcmGpHyDfH0UAk/C6KYZIpdbVwxlKq7RCDHimWGibJfkUCTOLYY1MVo1S0Wunuh9/Zo1FS4E9jk
KTdJaJG3F2NqezHUCtE1gaVIPWBJF93Cw8KarpUfaxV/MBE6i8uzFmE7SsGndG8JmypFGASSqz4J
rk6Gb2Bk1KxPFbjQvP/k0wfuSrMpvRhk4UNgUqx7lJJzXh3wGKkYeUzzSp4UUJqQWve0uvQLgQ5w
pTyqWmjr5hC0XHxhlEqwIQRO6bQqvRNRfOM9beFqWPyU0UShaOtRqQnqkU7SY0Flodmv96b8yTCN
NsfdWhtBm8RkDpF0imMmwIEk4/N/NJ1Hd9vYmkV/EdZCDlMSgSDATEm2J1guuYycM359b1R3Dzx4
9apkSQTu/cI5+5jh0vALmiiBUUVDiahE8VAvAqr9/B6342NhHE0PlIJWucL/torioSDqYcv5B7kO
mh5/R6YkD41k1yabT/+V/sd4EFnR9JgycifWiG4vsMWYNeLR/EA+9UDohRqDwaDijdPpXh0GgF9w
0MgAYyoQqUfDSl/WY9StN3uVD3TNH83vRmcQnyZHJV0O6+7W2XR0RYflcypp4WrLK1X22RqTOg1u
Qr2P/Pc34jS/BQnB6KEHjDGn+QmylWcWAI/bClnsOZ4YuhRXArG8ep0DaBMCiMeJIYExBtKmBlbB
GZPnYTc3+x7SjrM8BP2iQKBIhKBJMmJoLUfXmqAZbrzDlJv5He32xBed4LoTEdjEDUXbZybpnnXW
VO6XRrsPdXazau9aauolrqXL8NkAiFBR5TWi0/CZRnymvV8u8mvq1ydLyFRG69jCY4jg6IM7z0u2
7//O/phXFytRICAtF+k4DtqnZsof49C/exXMAOz2dhUPU+tMynB+p2e1IEtanc+1x+3k57PI5Cv5
GBP5Hff5G98jb3L5rJTmOmeOp1njzdr/jTPKdt/gei0XgmBOxoIlocU4q/0DCJKmmeujJ3CtPs4y
e8Nm9pu/AMqk/tz14Bn2MRo/D3vB0WYKGp+x/jH1pO9FO8J/e5Q1mSLsmici1nHRE9TVm7TVS+90
ttNB7MDSYVc8EsPoOewn5/WHkKpfsS5+RuiXI9yMrJBbplj8iSRELQ0dJQPEauhcqY9AA9XQr9je
QMOaqwVIxgdR43a/sw8b0R7S8ZEL1QNe6T1N+3slyzcFTkBvVUfjmS7jixSHRxNIGDdiDGYbmUoY
jfFWRGbk0Rnw2kB8OkQGHxKJStnYuZpzT+vFHQw85X9lVledKbrC4kiPu7H9VCFIa0g/zOE4EHtR
QF8nuXQiTajm9W9JXphW1rjZmcRLAkfLY2rdVHycO2ylIFpqxEspbvmtqwqqZYfczM8i4wnCSVgK
6jElUpO3MtrBqWi2mKGe5vgb9ogpFa4ay25rm6A/h8Nipkh2JEcQ6RYQwscaZftwzgyG3QnUngyf
v+xViPYn5Tx0E+vQkqBHLUzn9jKgn5icYXe2EESgyjv6SfplHeeM/xIPEZNxNulFH06YyExkplpj
s+VR7RYCJFn3eIIxxNfEIbqhACSSISnLWMiQCuhR9ZWqBGj6MP/c5WEI6lmO7UEGFpTyFHNZQPZa
KdpUYrI3DmuyieBWHYRfuZ8jGR/JTx/+Mh+PVhzmB5rvrmNV7FUHBGoacdUtDjiVP3FMNuX8Aeob
Ba2JsIs9ACtvMKZjgTCLukCdNHTgVkMJhOaHEd83/3cofnPgZuV8xTZ/aFBpDQrYnxzbI/Jd82be
8JEQmWSTgbgjKmXtFurfa78CQ4fnPqXHCcVDqfky3OC8Ss8HGl2B2aBx7UU9UJuWikq61unHpE7n
la/DUq9FhYponaXPTJ8kVz0zAgoisEC3L8UcnimRKLBXYKfFL2XTn8UoP1ujerb19FB5L2fruktK
SC5qioeIEWbqYb21Ec3YdGyi9ZJIw21q4gfS97p8dJP6oCI/vAyrwbl4UhNCyxpIIuzMhYRYPlsF
MdPNfVhwECW/2zwJ5Jbcep1ZujA5yWRyoTUeMk89xfKDyUnC0Sh6cl0F2UbYbnXnU+SgAOuZDfpT
OlcBaOKuhD5fHiJ3e8bEzeikrBrw19d7bG3HLxIKsBmzoCb1xsQ9zDwcBiw+Cx297h5wiy8Qqc+I
5EeTEVwzGoJsPRBlA+gZK3i4xt8QCWR/BnWoEAWwlH+0sj7WvQwj9GB8dDxr/b60K2U0fbHLfyln
5sWEaviSXwChbe0X8/I/KdFXctLfpMd0nBGBJvLEm4ZLU5zRxi4kb5r35FP42MPY07D/8VUvlZ8t
lq9y78tG4h9GcO3QbyfARGIFrMRPWQQPj+6ESnNzW+b02QhjClneYN3HlRkSshzvrgFnGtHmNWwM
x7o8iaw/Y2TQOlpEIUEzzDFVfMmWYvf4TTYqTwj1KfkPlkE+M250Zc/GxkyNeJPNW75veBcApti8
a+1oaCzA2F6icjioJCXNBAQMMB/JYTnW3/Rqx4MINYnyWoyOSa8f1xEYWX/k2T7v5ljIvVoJdnyk
4doCNFZBvByyTXulCtJwbMbCP5tVesoJdMOGRILEkJGkTnpGH4op6VCTUZwSdXP6nK+SnDI3/ZU+
NhrD7IW7iCCRhKssRzCpsdyL09cSwNfv4qBBrVGvxtnAgxdhhmBna2e57pj0CgLM+xEn0MkoD1XK
5vxJ9Z+odjpdStKlNBqfg3Bs/jFQ5GCPWAHvas8cceInniEvi7RAeZKPBplCGl20EE6LZT8rYKvh
UipGZCVW5FUpsDE2I0MmuOqM11BhSFoQvrC5ZIMQZg43mEDrnL2UaZ3VA/AlGGDgJsw/YEORzXNm
Jk6+XzDVYpfYZ4wjM7vhX5xPKoaa//4XzIzi8M3It25LyG2sV8pTycecYxydkYYJPdLLnemgBn37
Q7EQh65Un7IviwkTrE8oQ3oI+L35h9uJmEsoUmXIIKojIkKMJ0yuvduWqHar67SJNgRv2B1na1uD
Mq9DZpmkMCOvkgKR+LTxVHG3Fzrry2Tf4/nNJ1tzAv3m9pGvstfTfpv8QeapIVzWMYB+/xt/LId4
KLyBtemwfC9qSvvMIV8VgAPZmvMU73YW8Z7hYOfnO47l73/Xnw1Q7RKvCvnzIlxtYVz/i1IveSX0
RPMrjklmB/QCjCltZEVHQxjtUhcusD8lg5vKqq8KVMY4PgvsK0yupx4pqYY9ZuiP1pFq8zSN/wtJ
UYGksEQRpbD94akHnNvclZpTcM31iUKdjaqDkAfGbShJUsOw9dkT2sVR9cIRa3JVWPYxFxZB9+A+
52P/1eqnBYIqB8TGb1SEr84Lbt/lnFmHu964PI5P66ok3amAjp+S8D6jANOeFpwDw8na19wzazvl
MLFuuu030JzbX7GhoZmWA+VKrNci3gZru4wgGEf++k00cRjgo8PcMNKvUqPPMUSOEqSCzAb4FOe/
yKIJe1N848DMfiOYmP6imN8J9AqcmI40penVNPcU66Vqo0zhARRfnJbSL4YcP+Y9dQXjtIp0SeSA
4bwu4zxgy5uQBqW/+Ekx0dFUMHZgg8uPCVXlP2kzMJPJ4uElu2Fbjy0ErpVspExN8Kn8LQ3gloeh
Lu5aNmCxXO5NKrEwFhzyfI9jz3YuUm6xkN9W1heKz6xiHqWLzHR7EZIrHUrxYcHkrbs1LH43avRc
5g9RdUKMHdQsNSVoRdtsbvec218mqFIHsq/8jTB0cAWn0fRZ02MlT64vA3bobwvEHNCAUUT3IJtB
qcHoeddmyc4s/9C2yF7byQXFfyBPevd33YdN8ghkZcCOJhB3DpXIHh4ZV671YMs1Dp+sCMz+SImA
5nFyhfWYCJz+xACCrmtDeJ6niR40AU2xtsupYfdiYK4CbZzS7JIF6KWk1IHEkTZ4VHjPKUA56rhu
dGCt6u1b1MZQROo6ElxEQICTwGpk2ZBt5hdjtNJSP6yEuE00FhoBRQCUqug+YHyMCYVZv7Miwlt3
pGBTlgGq8LEAZQOLu+Q+nFHF4FBWWIY1qz03hp338DAVlCJng4ZgEr28TUIpKy6qUF6TmWSCsLeZ
+qhInftnAqIaHwBSJrgUoOfluyA9sjX2l6RyBz3Qkt5nV4FI4ZNvyBet3Bdm7iPro5Fj5I3OvCtX
0CM1yXzawMOoMh8PvvFUI7Wz6TwisTztM+0SgghJvohxqSYXBBSXpi/QrGQXnSydxNl7Zwizoax2
YaaZQfyz0km/wVGpk+GnLyBcnPxnLMK7gsz8ZhYmKNcNz8rAjHQNqSiC0czPcd84Bcrp7iGo/Ulf
E39pyYpQqvNxqSM3N0tWu+xGp8LthWNG701jMeZ3NatAZLLn6LBqE6rSDO94mt65WL4lyXi1kKAG
neyd6rTxoHZRDq9oxm23XkH3zI2O1GtwUyl28901Tv6diI7utMjZR3eRg0QgtWvBfHF7pdN1xQdf
tlw/K0521YaQ6XVyUOV6GE93cdVeCkYCDarUbDzFpXxG4BIHKGp5VhIy/9B8dZHcmuhFBkhLS0Yh
kYt9x7StYzsO6Xob3z3UZHIIFewOQ9cG1Y+K9Whh/k4oUqKR1ovJmo5QrSz/rqC5FMgBrTW4xs1I
uvtq5g8i5rSlvUzicsnHDRXedtF+YJorpygUWXxaPyKB02HdyLG0UDKj7inyKVR7WDcVP/CcB2hl
zgY7xUr0JJJFZM9iAxmjlULDBXCVCCWDjL0zjCYFKQ3cvQUb4Hwu/1aIAVjhNwzqAzSPyP5isDCX
/fKSL1o7Xgs//j1vFatNXjKi6Ce5t9fomGnzR4AIhrkpED23Aaou1IdH+dUoOxb/n0nEQ041ln/N
Fix+LARYL/LkNlPLVpydNbsiJP4qH3RLMKpS1oFuaefoyCtcEsS13hIiINmPsr2sbYxHOB/i66yu
YdPAEZjwcwF+KW0Rzi50BXlig5noiEzx/OdAbXQD80Hhl1bvdx/RXJ/o4htBpqn934G8Mvf/DeQt
YvKaAbJAdVKx+Qjzp6HPH32avk1rfbYMdZH4O8wpTWzULbxptQI/qrhl8Enq/Fmden/SRUbcwaY8
a7ACJvP2Lc2BUgv8QllDdn5UEM850BgIASYzdKirG09KmLIan0ZuZQkij4B2pj8n7Ax1VBZq/bfY
CtY/MQldip/n2Eh4zQkqRCN5WCL9ZZnZUz3G5aWH0atlwPjqZ5+BvdGFO7kV9w1F7U5rGvuDSZE9
UmRvvDV7BjB0mLlEdUhkQdFraHFvSJcpxFxT0txGfWZjcRNENwbCLRruVLNWOrDnw6akR5rD5V8j
ZmEcby8s8qJpDaTYljgZFxZWyNuW3LwQFWRoi03RjmUEBZf1EeXxl/Jt3boetWGcvbJ3ei3N5KI2
BKrZxnc7mOcV17dhnQaVNIJsOysJBIsZDUXnkZjulSxvBMR6jYqfqLUCZWVNgkdGozQQJxW1zOhD
AZajKGz6MdjhN3AnOcWx7/Qo/g1fIX4bpoBAIInq4VcHahKTY9LHidfDb4t+mUJ0Nfe5afWz0nqX
gSJXtQ6S7ch9coM2fUub8VaJNZS5k7RBgnAjasHy4PYbZahxZTQM7YBrFTHuLUcpL6OUXy0K7clP
JozL+7doumX2MuvU4WXT5/piDspViKu71v2Y4L4un+mfXBoIuQA43alAt8ZTd03n5WShLiC1iSUb
H0iJ6Ot4ldf0XOWZ/4Eb2QDI3apMi2NH6FoH5UsF30qciTuownUSQuZdAALPYjE9W0Egz357iQw+
49iZ2gpVIga1+a4W7T3nEd6BGOCUJHXDigpwwCTSXHyx9e9/ir78Zq9po8iDRVD/0DrsoyhSKp0e
SBkCid1Ez4Jy599mLEcKHao4bI4pCJl4J0INBhfW/UFVHajW7bc+SoflL4qobA03gB5lFR9XLMRq
Wt1Jyyq05t0q5YeWHCXSqxbZwm1CNspsMtFKzzOb7kSLzzmyJOSleK2k9pg8f4JsiKw8lKM81AQh
mDYAXs/cpGQTvi2RSGs2AUGTxoEEEbesmK33P1s61p5A0v2tlkbMg1h3Z0SrHdYkGqNIBH1owZFq
yUiGp8owlyqZf443ot3GoPti0e8hO0OjAyjeQDuRaq5CYXuTnvElX3/sUpa2PU/j5Oc41ZNpT32w
RQrJtIxZyB4J/wgP2qUwXzGxzGAqDTokmdSYqdNdVSC1RG9cw9TtFn67KjvMmIQkDjawjUqDF8pK
znXslBDsN7wt0/gRwsKoLTrsxVsXbI2Q76u/FeuSnPFRaTAZg5skHUz++j3fo7UlTwK+gSuM4CD5
zoYDfw0/v4vU1OW9c/ZKHwFiFH1/f+v2VGDcR2pGb9yYgbIAYT98o1mf+VVFTEYNSl3W7jITiuyT
5TSp2hUr9mrQSZp2B7yaolCfNmTmEuMKnaCyrsZpPjwloK3NhMxO/RMj9k2L06BVJ5NqHFT8KVns
RNduao5qgDU9i3rSLaMMJnL/A4fCppxBzQRJLAfb2LJiDWYbYC26MPQ5JG+IGePLqT3JjIsS3Cel
OBzRE/Nh0hzQKJjD4Dcq6WJA2REgkKDkU+gwkeYfx5M/29hnuwDqvypwOXWSjx0v2IkCkYpAFXwC
GopOjWyKICLpZqo9O6dL7WdCaQwqtvqikfmCKxhrEipcOH8E5PKrv4oGi1jNcrzvDDbXN4kDsYrv
kTktjdTcOjpVKFBmXEokQBy3bs8azunDfNJ2jlkhOTOKgVT+NLPs+KXig8ZauJHtceuRcAKFQ7aN
bTOc9kwUpoENk2hTDs0GWafgFMZ0aUvp0jOXb3X1YjQb7iiQzTLuI9xxW0yOR/2nJQEUj0wFNRt2
8L3Il/ts63H0ueYfeireynT+6Mr2XRn6k1XDI0oVrlrwkpAGtl+aAPCpxgc8dCejiH2DktEc8D0v
7PU049zLtObtcUPpLq1HLPEQUrTq3Jxo8tQ8gPOTYwTg5EnRBSv4N8nYFEnlzRE55YBXUZ214Axm
1ofEDvJU6AcH7rJX0RM3Fhh5AbihOWOWO3ZFQZBC/Bht8sGUDUUlpwrBaRCjZN7tfRQk4Bpb9Ldi
odHZhOMAFZX8sSBT9FApYvT8r2K9tT9U9lgj5CiBPS26dVlqr0yeb8ZDP6R4iltreZVt9p6X+a11
fGvRSpdOPHNQGmAqgbynS7Dsk1c+CKHDsMfEKkUxKp9ro7R5i7LThiV+ZRYbgmNljEjTGkECAZvs
aNSWXWSRyLKoC1wNitcm3qfBBA7t7uMW9zE/IBtfI7U8RRHYAKenhE3+IHeoCxzZ+sDGZTej4pog
lWjA9AYXCg2YBJPLJB+iHhizNad0YdqCrFCFNcPmFg7d3AcT6dDbIkMXhSxaoRQgQpBZZG39tggh
ROF3WSZOBo/BXP1ZNeOXdMYWQ72ZGycJtB+YZFIi15bH3DUoGCZoJaym+1L+jzWzkckNeeigDBjD
euAi+Nir3xIPXlx3920o7qIF2cIttb8Lw4UYiwuo9kSm4ZO2N2zM1yYVjyjkw3YT6tB7TmwryZgE
dKPQJfoFcofXlF4hvXvhV4hKCTax3CycKbw1PIkEqhwTWHSybp1BaQbmhpjCWUoNxBMR67NMR3bW
Y/OS/S2M/g61PovQKrEtgAZO7XNQvC8dyTW2XDih+uJiRkeJzQtp/z9o1bhw3MJc0GDldNQfC3vb
L3zGMrZ+JFBALnBn+jGvJmNlfv6mwnkZ0cxV3pDDLHCxfXzgsfooeuWtsjZLmHI3hBa3gE/6i9Kv
tz4zvV5FX28fZtQgK7B6qDQH6KoXxWuc/YdWACKbiNoJtGixEZ6bynp0lfxcS9I/KNNw7Lw2ljlT
OAN3j7XOUQjYHju+UsJNuYhBVzeBnGnHtCERSD5U0+5gZmKJC1qZEBrFpKDqdkzuUBEPtrK9GxXp
VCnwKjSOrACKWLmKAehG15lf3MqabymG81bTybFXpR+X59xvCYIEEMuUf+MRlbfR1vrpPUzaazH3
LvFGqU28nwK8jC0eWtbD0L4siGIMihVhFzYLBwSQR3VmHws1bkVhThoQ3gb6ztjrZon0F2T1BxjJ
ZDQKCHGL6dNIYLXmZzH5bM2Wm9qtANwdkMoShGguyAZKsCe7UeJTuxr94mRoTsrddS2n58kEmzFj
5dM6X35V9IRia7dc7gozIalGWhPjuhDP2poGs1t8xryrHbvyFA1Uim1Ukt/RONr4WSGgd8nmGpWd
NKbdMukyY9FBD+umfJ4V4faC+iP5/JJVgWIZETLxO+SPwZVWrvvieYZDyPjnUCsc75h2eIIoB3Gv
ju+5ST96Y/qI76GmmICisV6Q4DkK4jsULeuNxk9Bi7nVwjWP5euyFNf2nQpEnma/ZzXU/goR7cOB
6VBShNmkBXy0IccrkWuyv2otsEucm5Syq8mQXmL1A2nR6kDepE4LU5JGnDYJJCHLQdh1Fu1OVpz3
2123ujcMPU4J7LbR64uoDSiV1D5j9jRvLLc0MglajDDgpzXo4ZVmgbNnxlLpx3rYnfwpWxgTPfo/
Sa/6WQaVAn2wZEkntcxPDB/lGMR2AKkFTKKGgTGH7F+Yo610VGQs5rh9YXM4FpxAihkplZ9NV/A9
IRt/cQcAcg5wkcJj2tBhlBdSqy7zzivQPLzeXqEK3rIfuSNZQ3lyGvOwkHDjzAi0Hbn5Odf7B5N+
jpL2xtcL3VDmtPmXM/22FenV7KWQa/rEqskpCsVZW1wjxDRA2kwlHRt94ZmVxBBMPkF8eVQNkXgG
qHgW/5wxMfT1ielWznRr0RSP9wf3FdfCqsin9Ufuy5MGrq+8ZdV442PoaMoAEhu6dVoRYWcpwt+a
QGwq0bNK4KIUp5fKBMmRx6Fo9++hbYKiIe+JBI4Si98uNBAbGZsQalIRCD9SlH8XT8zQ4RQL8j6S
Vkun3gipYGQKf2KiACH7e5psACzDUaN9USTFJXw5RikC2zgLlitjs0Nt63ztdchOLcker9mQIODg
WOuGYFY/9O2HZWK16Fm4KqdoF8w5vrkWt3Xtrn38R8GnZzmgFukAKp4AynGCgvBUbjFZlONFTj2V
bLTY+8YJ6ZrUYSDIZ6E9s5aU4OSwjTaZ9eo8BmCJHDilOdF4CoU0vSFdLu/tLlSJeL1QdbDl5zW7
8YQ6Tu7HMNEZ4fhTU/pW0fgsfg9VTUAU6i30SuwVzKC6yq5JSjIDlu7VcxsZvfgS8/4ZHztB96cV
zXSxHGCFs6PSPUJqae3wKqJirv0NblRngnDbwgRHAs50MryVOQ5jiaxTx7KKK1A8ZzbMyxJNV5Yx
BVVEjXmSIDRyOaHLEF24SsKRPYhA0iTew4WcF2tfLo4aMSoLuUl/Fg2nTqGhLcoI3MIufEhgKFwl
9vRDyu+eGFm+17BuNF78oGdqnYzsyyeQ6WVo6kpAU6g302OG/6PD/0m1cF3gubZtWFfGWdukgLf/
gimewrDFoGcwExeQn5rnpgT7UmnBaOuF6CjspYGrdSVG1tiVm/JkadNpQwPAoDff+43YcDUqhxbK
K+Ltg7i89mDAgrdSmGXSzM/MOoqhuArZ8JDT7LEV0p0XmJ47UrQTq2TGAui+eKGj7ndmRI7w1bgR
SQjih8SkVimlsKymSzWVV0Rcxnkr9HMqNjfszyQI6rf6mKrWE7bMs4ugL9bmQzOwx6q2BrLeal/G
uOAKiE69Di/hOi/A0bDxMLoIakjDzWnokbqapBP9myeRW/XkdjWsXefAhLnKtSYT6J2mn8lGV2I4
JLM72kZQnBXghrNNSmSRHJthFzwZc5CAwKny4lr9zZF+SSSEWRcB74/EyCJ6VZz2Q668K8RhpkQS
K0Uo3Tk+pFRABcHVuC3zJfV89oFLdmyIE1dzplphGqE+JTCc2x5xLGOGV892rl4Qd4CWRRDL0FG3
FxqUXecNszSVUL8a+umrt6u/ineX9zVuH359CULtV823pcRUzF+xuRJdPz8KuXkmRCoRmvE7nKkp
LVQAAgLDDoHh+oNxR7ddogbDgnxAReaVpCliTglbJT4ICKg7n4CGnVW3NH2wFkuA+5EMZM2JNu5K
6CEdOKsYnJUmK6CslgyyWnPcddRdUb0wJb/mUnxqiM0H7S39xbo98ta/2SrMCLAgPcqEg0cLrSFL
rBwAJ9+hMF3Wqrr0ggSCTLItYsHqfgnIFKMUys/ShPzfnyGIpBBE0lk69tW7awbPpnLtXYoYN44A
Na2blzUCvTELePNO+qqDRbU79hujdLwj5iy4G4FGrDa8Bf6KutanNj+OWJoaLxfw7tkxZoa4BJDV
sXtj/yY0+mngjyGLhFFbP1Wt/TJL4Cgn9FZX2h9SrT/mJHOjLsHwsvkZjpTU0dVf5Mz4+TCf5tVi
RsLUHqYcpRy8rxWsrvzCeYQqJgZS/EINBB6oqMNdfrPJ10SDnMxVqzKpkOUYiwoTEcNhNeagSXaE
QXN05g+jvJGRDhOd9U7BXkHT72YtPAREEXm0gCeRR1iF+GWZLRHtWej4gSzGTQeFDnUrDuZ3Nprn
Ce9oqkK3lO76UN3Fdr4VEeKTEzKqBIg0V26FzU9hSoJE42feKSRxCojnulBUktBsF5CoSSDaIhQp
tO+JlDrDtXn20uJBvvWwda18qU3D0CidlpleS7C3eTqJJi7CbA7LabiwQW3PRf4l/hAm0mcTme9Y
CzpWaOa3qnACyuCGL4vqG/PnOkfHiJJ87InH/TUP2hO+xTBvgR8Ri5qec/yqM3wYHbNqZH7K+T+a
MpyeBNdMD2zrR4A/51goz1GP815Y7cnf7FavPUQGzI7MltKK+SdJbTz7NgjXqnQzk4M9STHuMhok
FwC+xpYsZKqa3qiAgmKJCz9EmUCTT7zipejXyF3aj9QpEVAreGaYb0ZkmDK1ea5Ay4rkM7HMz1WX
v+aotQV+Mnjb6lWLiflQU9/lSmOu7YqGiOqxuY0SPmU5vpp2eckS7WsP9pTGV/zvUEMU7LMg1e4L
Ydkb1XsOXnkJEVcGVn+IytonWcOvguqkVWwii2OEtEBCLKX9orz1O+qebF2ONRM4ENVFZI80wN2X
bqZMvgwkz4xjmWGl3txbDusNZwObqYfZsqEiiE8WDuuc1040oXaIroWCgPI9GWfsGv8qaL83FQMU
ckB2gZKrc7F+pxMeUmRsRX4yQ+VKOxnAv6qZ9EzITr6X51R/CcOf+W79RvLv6dG33t0ay1bf25M9
Iyf0Xfgt/tmrDLkja+Vb/oMj39vRoSXLGeuPGGUBWI1ryeAQyQDCnH3JLN4aCtEKuwjcFBo4/ZWH
cJn7e5soD1WyDVKnK1K5ao5XNRbwks9MQdTXEPEQEzzPrMCkCU2ZP/SdLzB7UzZ/AkE5OCgVhGBs
VvbEIJceBekZMlXsNiXo/YunOCdOopI/MV4ZgN4BFNjiPiTSgY33sKaW2RdHcCBnglKvi94idXdL
qpdmZL5hiue5YFQWI7yRO7DZfIDiIWk0ezKWEJ/sRW+3K0/hra5XhAoUOZiyNM4xHE+oYtZkPWWs
7pNCPtWXMpKdJX9j/vL6qf+QpOJDePq6KdwRX90FJyN3dk5/iCutNbPjtAK0WOPSn0Hia0xbiVIb
OqcFU690ePvjxFWi7dCsyUFeBpe/xy0KTKXbt6VxrwaxtrwtCE5bf/Rj7BVgVHIq5Ix1RVnbovBX
MNST1ZD/qw2nWEEx5i2HUYdxSMCLOl6qvroplj0wwrTTi6x31Onca/9EmWjn9YemSJ6opl48T+58
T4+kkvEZyY6xZ1VzOvZuEyOn4IyUFPNeIc5bhg66FOrsmr9JN8KmJEFjUc/bV/6rLjdyl3XgyObV
pD+WFuzCDMtBCoqsqGf0I/geSKw9iAm9KEHIlsDUjIvB6B5F68HSpwxZz+gAVwXShwERyBbvJc9m
xHWoMCLv9JJfjkZSLompWLxUJCLGUsDv38LKtC7Q//RyPH/R5zYPHBcTHJG89FMMiCZtnX5zVjG/
9TMffslUcTt0OJhBKR42PAxVJBPYCuBMkCFVYFwt7/PWA71F3INTS7xtD+rXDuRNR3MfV35sCsBk
yeZAWyj5ldz7GbUVEYWnLhCculcPq4VEXgJHyuglHz7KRaHpr0+CZZw0a/IhKOIaN46FnXS5PxiT
X/KmNBnrx5RSPsWLLBLrtbVnSxzOgDmx+03G11gMX+iJuYMH/hbpozApusgPIQjyuUnJoyy6C4Q2
4u4ojL6fGgqVuMyugADvJsOYsVyOvByg61bjlV78QXKo9A4HN0kbrG38TpjecXzpmcZ5xNwQy88S
E/BQoFcl4pKear5rEjPJLae+Hi5ziyX8x32AWzX/1zx/UY+R07Qw0UmJ2rX4VxFfSWJsb0Jm48zm
UJa9MX6q632MFqfgV7IHDhOPVy/aJfcEbpx0NzpnihdhZ+lOO1o5dzq8ucivWNA5s5Y565+iUpzG
KF2hUtyKaRJ6VfKrjzkPL1eBQoHHAS/GXBnYPKAMQoEhs15lSCuo1NqsoFkzCRK/aJTRh3kRz1R1
yf8xcDMgWYwI3bZeycNUXyOROhsnhSkESXFue/Ok6KxGLdzgEQA9Hl8w4ecJ61FUQdaG82RCmYQu
AJHggMcFOAFyYGvc5XbHtSP0A1GYXhIdl7U3lW3XPqNBtehuqOJJrQCwxOhYm9FuPwB6greeEWPG
8dMiBIiRGulEDtkKEHI3BCJf9CVZ+XcrdznJp/SgWOPho1xaA3nswqmmdM5QM0/ZtR9HdngQnWWc
OSSlw35sCsos4vSGlaYYD1szhtNq2qjT2FKyVJlxZWLpRinubgYC7yl2RzZpGd1yhIHfqG0V40Hl
7E34Bhlr78B7/GpgF875wnJk3ODiFCBV1ZAazBLIsnNW5u8WNXIergHpnxFrx+HQXIal9lNXnlzk
azQopK7ljb1KJFkvNmsnoD2zy7KnZvubs/2VmCSqFdGT4D+xfPYMeTX8x9YlbLbVUyDIKNE94mNP
LP2kwcHa3S+8tkrPJGbVTpZCJHL+S4qN0xgq54gEVKo7UeJzGedrlMbXYtsuaksBRfznKInBAMgH
X0BJFwnL8kqjFhqpfjET46bk3THvdzIGLjbfyEjnYx++MEekRJ4ZgVgHjwWpPpIcX9jovRUrDQfi
4kSJVE02rfjhsB6qlEIG1hoEtIp1BmrvDaSCHpYHpvUDMWfTgfDl9sQLY7YnXvK1Zv530cgkHu17
GlrSf+hRZ0q/GDIzmUUH30AfBb4scSZaDP9GyLuR8pyQieAtxfKoFNjFasWNfUbKh7ltLzpZh+SL
SJ9MlDEkmtMXqYhs7cqsO3OsH9sFpWTpGdB6mJsal/+h6bx2JEXTLfpESHhzS0RAQEDYdJU3qCq7
C+89Tz+L1jnS5LRaXcrMIoD/M3uv3RGYOCC8FfAgsCGDyjDq6UPHfbuaLH40Da9LAIeaWFxCdeJ0
DJMrc/jod6Ti3W/w4juq0bhTjjvObNx4DycpWMFPxB1o2NZb8bTHDsciXenkKDM4tDHeExFOY01l
ovPwyDhFSFNEZk4Qt/zdVmiqsElO6IXGUjuXFgbRhrTIFaMfoVRn2J3L3xbXe0xLbYn61diaGwON
W2vKN0lVb6Uu3yxvQpCmth0VLiQcSb0tW3Grs+WKJhMtqxrACbm0xq9dHYR1cu6mo0wpliNdFL87
hIx5QZJdLLNIdJoivw+SM7c60k+73uMabNwpckWzhYkvYivIClsMOsrFU/W3yV+wbH8maI14dYwp
9iVuD/QE8o1YT+WBUt/MHbZPiNXdT+N7H+5Xu96n+kc2kG8sYYwfjvJsYt/Tt2sQQD5iiLLSrfa8
Apa/pdh6AmtGKes9/izMocobhRzd5xd6dgoy+Swed/Jih9cnTijm8PoAt3ZUBuVdyiIW9slUv0yn
jTJHKxXEGoWjZYqDGkuHxRsDUUwm+aDisCDTcAdFKYA5IA/rc/XEe/zohPxssMj50G/jV8GLSvgW
vkc8oTvRsJCE921lJqfckD3e62y6d9ly38rhngzaZUpCHX2aSnOFNg2BoiQwhMDvnrFmNvrhrHSW
G4u9i6QRVeu7qbXOLqSyvIUge9NRuDXq3PKkc49hXQ6iLAkROovYaXEjQX8pyNvbChw4VntM++9a
289V9D4JVDk44iMKm+TioXpZ+IBbMA5dE5+XQmDvb53YNJj/1EoValoW/OyufgSCMo3qQvx4fdbq
U+T8SMzSyfhuLOXM2Ddql3B0mLAJ83nRj9BveZlAqraLCyLDCapsTtiBxuGnsJW+MnOdfsDuW1Hm
/tAzSNDDFVjbxvtdNpjPGBYTa7yUsA2M3I5z2WOUaIIf4L0oSdU5+62AI9ZvxqKdgs9+t4ASQm8M
lBo4fUH9A1yhI0HCZmcf+Fcg2ZBJKR5s/VgWiUPCPFYRIs/R0tns+q6zUfjLsJzybmKAB1pxMtGO
CWEM6K8YLtGUX0uDsMTKCttpDZ+ENo9L9K51kTdRAwAZn8xfWM5iv4+Si4C+vKGOnBSOOIObNIWi
bF1azbi0k8r2cr7IJHe3iGWWlJMmlMi+KA+5u2rKnQ0DA5cbd7ox87onT+vHKcf8iXyUXnainZcQ
pBY3XvPhllo4hKeDphZ0cEJocsEWBkOY/htAnDN5ICrHCAjRY4rApGwaYhOqt+QKz6AbkYPY6g8N
nFdSWDFvRzCgsOpk/HUeiboZ/1hQyQU84kVluUOMiQHQcQJEes+HN2LSKczVGQc4quojmeuD1m0n
7bdcYPZuVg/UJOYa5RLhdTczqPUTCBvwbRUTbGYOE3C6GZ+DhR0y2SH3D+sbVbez+J/arHt55Of0
YikeHg7MINo/yfqKxYlZYvMadfFNidd39pofbaBo4pe1GR8LPSg5AepJMKj3hjOTN/pSf/5qMToL
hwWEPTJLrnOpGndRn2/o9s8V4mzDYKV7Yb224uC2LllcQEUjlQp1yQRwrT/ehfYPZwj5ihEbwdqa
brUu36eZhorUKkhonOtYNqzRW50VvzpvZE8mo2AkfG0CLmcMyZ01CB9cdp8V40abSe5VbFeIU5k/
mtl5wPbXi4vbLpUrnXRHG/f/JzYnLdwleulz86rf4GQK27fhK38Tsi5QvaWY9tW92plYTh11Tntp
P+1hvTBE8EusDdWxU/0lYwlYTq7xWyGod7XKd3nR3rSRBreZ3bQvXqzmVMCZccOFOcqBcvALpiNr
Q8raoWDlFhOaWOOLy4GN0cNVEDVJMMNPcippDfvXkuGRh+wOJ8bZip+oQYwsngsUVfX6lw2aN8sI
E7r3ouqcdOLxOMRj4mUyYfAD/S299ZrLZ+FuTadYijnnxbChw52m4ZaJ8T0u17uyYuknDeaYzCcW
0xfVVEINiUhSIrDLSv/V/dtm5WMtV4zRzPgL8UGrlk0z49X3CtVrzQiL+qwqoSukH9zoOYRe00LG
uUdesCecs+dSl24vWY52kDQlkPfubwYBEwXT3FzaaAk2Pb92cEX6bXPLOn3AxgBIsxQ/YwZtpY+u
/dzdWku+ZU0gioSuyzqPpMpxHJO6jbZqVC/ZiAsjsg1WGUMhX0axuiAn8yno1pEVIMgoo/Xiw5BQ
6Ao9t+XgrYabocznspPZDqSbItqe7318RP5wR8iHynqSCd5whxF5lxlfpoP0SHREmK54m7HTFloY
5ZqToA7eViaBChTo2Gl2t3+HGIHHfYZVFmiIOHrYAi1N5UixL30nQ0oacJyvAe0giH4jNA4G7+d0
zzkjW1RFa77+2kTZb6HWgcUAvZKxplVOOr9VRHaqJYs2NaNZD96yNn7X8ddIcIB+Lg+ZwbfG4Dv7
mxb9saYtoNhDzUXFonYJ198ET2t/lmJ2llJyP3jjI7fM2VjUTI+kDauEZ60ECaCisoSwLMFhbVjb
iU2kSSVP887Wl9DkG8YH9o2HMeNxwEWe6aQhELZm/WsxTeji3NVoeFUIcVGeusr3MPwm1/ZMJMnF
av8k8u4WTw8V9YyEnKwwUQnd4//4k+oR372/mreKyAIVLwMheuf+C7Ebn5WAxWuEPQ1nDkkciWtV
dl0G7TY6tlTduzm5mrp6qL/uOT1v09C/yEczftfYfVNf+zrkoocGBLKpuRdv+aTglPJLtt8mYEtC
n6u5tHupce8nXWccR4EMBQP3X9EBgOE71lvIJESm/2cNzLrHgCY1jUow6UmIxCQUNyjXfR+yXw9Z
w7NN2xrMriL9CHCe32pUBTFJlQ3Ahw5TGwtk9cT/3IWVUE/28/ilY83IVM3BKoXy5pPstIN+2yNu
vtTqZma4FdVX0rPVAFpQ/I1mPovlyuv+hIjhRZncYhXRgfkJyIHjuDxA+tNwB3Ct4HwgUGIK4d9B
IrpShr0Yc7/Iftl6hzJnMxwOJpLDUwHlw9GAl5+xhqOaHJYI8nrrGqA4LQqGMphnGnc+2AkpUC2X
6CszXyhMnwjbmAMmHRm3fSUoSUrERdhbJF+Nf+tYRUGyZSyo1TcL3w8vuxwcrABLWtUu2KMWcbuS
XncHZIh6Gx0MCE5CDcn1s/sRlwGGoGjPue50rhixNw9jKp67kaOTxaOUieApEkRO8tP8gXb+hgz3
1WJd2PnNyAJm7VLLhA2ntoJV6WwttiJI9l0PcivCWZ0e4BFhQtxfB6y5TzPb1pZtK4IBF6/HyTj0
P9x3xsx8EKv1whVT4M/Rbu7p1DzFoYYyp2YmpTPwwP+7H4zyL4TlE7uMseX6seqbKkdEyAiSZ4Vz
vZHi1x3MqLq00isqoSrgZtxo6US4PPIN3Bzx4RZJQMXfnsvRapm9IBkkp2OW/7WBVykXTBzoiGtS
XXuq0xSbai6eUu2n+BjyLMip9dEegifK588MXRZbxKz+SBsV5gXibulY506KnK9l7YWnM21COanp
fj0UFSdm8WEHMETC4GJ00XEPSDG5Bs34jujISzB+1cSkA5ixdbUkJk27Lr5OP2gN/0pZdWDdolXD
dSUeu2g+J3UnW8IKLn83IkplgaJJvStxw0bgoMTdaa1LR5ShDqX4lBbYlB2qQ+KXv1Oa4YlWsDQJ
Z4rR/v4eFuu8LAzelckvLEYuWXQhbhWoW0oERqDCx0b/BDCoQM9ZsKEL2+EIjV1i+mIaH0zuQ7Ub
L4uk4U99ZRG+U7x6NQjtYiXSVQxNYbnm7aNtwhTaf5bdozRYq1uExFjjxpOV7pnr8QuB5gSCywDB
1X1YC/R1oFgdbkqyWWhrBaTQZAvn3GJiqKrxzYzaO1lf6fRplfeOh43jJk6/FezexkT7YZGHgHpr
00j3HfHSNin2NpQT2raQq0P8EFHQ0oBm06SuxnO88pUxBe+aO1itlTXncBJgskS4cRN20Lhx2dol
oJtkOw9m9O/bYrPmKviejSS4ecK6d/3WdLI1gennRaipToqcrjbXR7vda1rHtA0zJgkyWJ0C5x7z
pEolm49bseuvBLDE0oeFFOLHev9pGUkILYZhGKA/akuSO6NkAAQKAjMLgRmiZPu/rTnM5AIfCl0a
NnDDMc3VlvGSaxw9DUWZhYOoDdA1YdMnBxi1rIAAd5xQzyKwBoQ/t1jGWOLN3136uUeHttAzOJ05
C4dVPCoyRi40kqbVss0VH2r2PZSJXRk1lTrcYINbhaf+hVKjA0BpGtbbxDnJuCEdeiIqOy5O7aZR
jpg6c632n24sDo3AJJQpjOxGACHbWAvbyAwYRF8EGZEAuW8NKuh3meC3rPgHx4M9lfmpRreBjLTG
E2y107GTb9sssvhA4VUzFcQkcfhPtyX+MtDrp7lxwjqMXpE49E/8UUccp0yLhH+TfuBU5gLcsEpP
iXqYeLfDMUg20cNA4Utycck+PjcmOTDBGYelLcoXmDzc/QuHKKEYJJ/jdJVxrzLQP03UyaNxEdUY
GhqkBzzYYF9ydpkwZhtVh9TGMBbRPbehZA5OMP9Uacb2vi07n1/V2uuHnGG34gyngW1APdIaIzlq
0OImwEPqoXtX4XKgk4SP1b/F1fqCAMCDmKcTm2Lz2bbZQ9Np1xc4giBuxHkBVsZovo3upbOm8IlM
WjaxhKqEXZH0trhFbjUud2kQr9IiBpNJI3kUJ8uPda/TYmydsvsDHfOkILOsv/Y6CYqtilWuZewe
xZlXgYgn962lLlPyUKmFsBXkayo1t7hQ7IiJnTWl9z5nOSGOxwwBemmRXqD7gyn7BC35Vmy3ALTQ
aHiJoDgsYYmcPc+IKQYrPa8Y8ZoEvOexwL5uBhIZoGRl6/pRYAywDO8LE9pO51O6KaHBLxkHuHDT
1m6qRy6z2AYK2GROQ3lfzxLg+8hX+/qSkcHKb6mNlzz2YntjBcRUs4dtthtgiTsgQTGaEMxwzMDv
MuTENWnS2K8MhHZtWweLtDvIZYwDbrra5WEo4ksVXQykz2s3sWZIL13SXt7YhvSfZYl5ZiOpMUlP
aw7Zl5+75AOb5uGSmEDesfEjjxfm55qpDw1tZcyv/Ie1wtQutj1d1OktsaIQ7gG8yAo1xXrjqN8A
Qtuehg2rBK5sDJiSz9STeHYAWOLRDirq4GnqnHJSnbisXOwToVFsYZ197xrV/jhXvWvrNnrGImnu
uYb2in+VlOlFy/kGHxOGjnZKcpzOJ/Lj73NX3WlObzyCtoh5UdkMLmLG8KENU4vle7BIqNoYsgtd
ZGcKVZx6HJmvJJ16lKr8tG6JHeOp4z6a6zcJcrhqSxIJWML39H9lUT1heaMswvhy1tXeYWGy5Op5
LISzCDCGev9YsEsQVRpaKWbwsoCcWERvbMkUxvctDL9JIw1GPMbIfFfcWgsdcNJuIY1yjyj6xJ3z
hnb8XQJSUiiPmOEXC9La+1wVgS6ECHFe1o36LL1PaxPeaf9RdGDqE8h5oWe1Ukx9eXuzZPMuPVrE
SwFczPh9qnOb4/yohHqDAFSTLuUmBYsMs88v4t1AaUFoFiNqRwKQJT/ClyQSA4MWyp+rG0ORvhYv
KK2DKqbGQi08HkEny9sSzkL50JMOe2HzoBUSpFshfo8GVgZTuTZrwdCtJ5BexBIt0niqwFtC4xt9
h93S/hRpfrQi+Y2W+UOJt0+9Wb90BUQWfoo1JV2J6cfERIRCoNMlX2tNajCmHnGCUuyYlxASdNZT
YnJR3ybO3/iqPJfYLirW3kni/bDro9wAuapcDeuij1hNr0If28huD60weNk6nDPRrVBhRvDJqedq
2fJxF2BtyfRop8521MND/lJROxit5KWGyZI9Clg4U9gyEMcbDsMcwi6x6yL7/5pbPUjIOZjRiE7a
6UejH4fTPJK7qI6nSZjZ2P6JcFBMMPGi3R+zG5SZSO1Gyp7xyB/LvO7n6E7oShHjy2CZ5UHjQBtI
Mp2i9DXp0yuZ6ZmQfzYo/8nCMwDtTx8jiCI9p30e4H1pgUgAIYPSfbqzNcf8TYNWDh0cQHbzKffa
hzUY77ORMiufAiJGw0XyyYyZ6sbJvWlMHYVTWytNZ9kzxTpk8VQ/Al9ISeL1Vabrq4i/GvKN0Jdq
CbZqvXhu9fCYpuauRag92erZxUI8lqxDeDQMJdgLDIWWJSfwO2WuLe01rYVVFC21wLBZts2X8G2F
SOHxWqx4LSJgggowwQlg4AIsDiO7qwq8D9vDYUBmp3OjgqAjRgOPVAONV6t20RDHPBuisBqKUPlr
va849ER8LSVw92zpiNY+NtLDBMdZ8DHIfAwxUZf4r/kn5DoqqoI8O7aDsZeQOznwu0VpDylomRr4
5QOT0uUg96QPkK3X0cdN9HG4uN267bGmj25TottEH7/aqgD1Xu93dMwDlOSVhuuFIqVMsw9zWN6K
Mj+oC7Bp7lK1gZIYnQzcTxaDXdo5RXsUl9jdyAPUqxknNDG8K6MpkR+EtQkwfVZ6c2J6BRgSbKDw
BrDp1D4OrxSJXbu1h5mqsK1h9aQI51E3aX5ytVoLXE31jNXqKYvZcz6qSXyV9efO00rq/FjXDLFl
JRDGLCijltEr2C4WYFwQ6bMoIO0xgDYXqF6G6uYmiLSBHYJieFsXw4Ak0pTEVeMoA7UReSKpi3Ip
UCMkBHBRiDZYjLCy4mtjxtfB4oxpXXnAoYADvnENZssqLgzD/TVusjtYjJ342nHBvSSDwBbdTiEZ
s2Rx5ETFeoKzRYpjSTam6Jb/XAmBE/6KIqW8oV2zag6lqAwWd+y+0ET/HSUsQAxS+NibpfQ1ywqt
cPGb09qbwaDWV/JFKRgCy5zv8xd43hOyFlvBRMr1niMHuoAb46qc59eGEgh3F/HdQqCmeJqy6soD
xPNKM7uLt6txeNdYfkmodquRxTEM5LVg14m0pZuv+ZtucgWt3K1Is5X4QkOVvrWyGfzS7ZVBc2su
x465zJTLPvwTmw85JnuZ7C6rv5ndjVHeUQTVDid4zipiXxinHhNqO8m9K1TurA7YCHYR3RUtnMAa
eTrUOmCX7qTxrFG5HvR89HdaEDs9iME3jY5EJVYwjgB2bZQ1e9qGK12Zkp9H1AL0HTyRJ/LebVX8
W8wrpoB9Q8gbHSwAWJwdrlJdoOE3n0L2hbXoXMQjlErMDzJrufarNFvs2IrHkpNsXLHd8OZgEomp
sIi5SMm40VeQljpcSLL4KoLlq5iZgCChIBNdLeKfRrDFcBFIOFSA0EXkOB3LCukhaUoGygiNlUw0
I0LRybgEuaMM/xIwSe1iTyTMLoiwWhJmB5BtuwNjT5uVwSx04D9ptajXbI0WbUo0lKpQk2VbeXip
yBU8p+95DO8IPIv6K1knb0C1GHXiYWwqYvwiV2y4CFGp+q0qew0LQOgI8/2eAuOy9UAPfha7bDSy
gNjHcEdtTBhn9s249dghDuhZe8Z6OkZN+OG8FMEsEr/Yhm7XA5r6bYTQRcCrqqjtqzlz9zxIjQHZ
4B5M4qaW0Eyra0VeuQ5pcXWSqrmrZcchajg9orJ6YoSOjalsIAYDPCbyqdH0EBtsrJxbmtVrXfPU
guPqj8b3jGnq753cL8IuGmekTtvzLEld3CuzeUR4V3BqqfK/KtOLWI/skZNOyl5M01icLrbLVAlV
Axic36jTcJ/jdlCZj6pI00RcdRrpYsKp4bXIa5Vo6M+pJVyyMq5Lgm3JHPRX6om9xTNKrCivfVnH
8aj9iLz5G1NxM9SxQo9YlVV2bPA08pUhZqgQM4i8IDLG8w2mbl3IcZKtNLvJPHOOjGxUnnr2u2Wu
lqJoWM2E3rs4K3J6qTFvw34DYTam3GjQ8dALuj14rY634kSq4oguYi4Nh1c5VmhKZ4KmxBylGwtp
LPUnSM9HdPq2wntFVQEycmbjRi5SuiiFx99ZPaVuQnPdeM+jFN3XzDMcevtuCkS8d12A+gjf2LF3
0Be2x5Lw9bTDAZD5Ctj75mSPvXpqOcMazjBwdgmGvY7UzFXN3b6BZkM8qOQz03TEL/0l305ESD5Q
5z6LD5E/wiSz+bt255bMmzyj1GMy0DJpUCcg3Qd9Mo5zDaZs0cltjkhOJfMRL4VIBrJm4vbjxGHE
XJ33WqlgFKlPDabmm8Brh0gEhz21D2YEJoEqSoEoDGFam+HJNAqH2pZ+yd+qf3Xmu2tQl1owGElo
btSSStByZicRRn3VDNR5DSBAZEZQU75EOHLmjkHXkl96MoHzCXkZucD4AvshOedf6HgdrWdUN0mc
LGQBUwEo+FupjRat9MoBbVjpAIw5teDHheYzhtn7VIHRAd/iY5lgTw+XChmeBs9DLZDzu6JRO3oz
fMbx+in1yWFj0k/gErFO0ZFIWXJPWRdpHWI/0vZY5MyPDEGeIJJPqQD6IsSt+RzptTMLCF7N9MOi
lkqQCo5v1EGAwyUOT0JvrN9Nv54bZaRfABkZwg5po6dMY7kSSDa/CRKb/rE4FqtxTsMGSEjcDM4Q
pQ6p0KeNXKCkd+ZZOBHZSso8vw9aotQp8PkOkItJPN0ZNko8M7UUWMfNPxEW6ZKZSvRfXK6s/sTk
HktKEhLnEJamEDLn3bbBnYrZLXEAmHHPqIDguRnzLFhUPVBJYqULHodfRITscCxek5JI1kxN92Ie
ddBMM46xWQLO0B8MTGPSjNl033cwXxj6Z77dI6CQC5OGEhR3Su8hwIxV46dRnCDa2AylWLb/f8HG
T3eqqmEhazIZZsR9TKZ3A+RlR/SQqHt689ZDxtojHoRUxhIJEE+wfBNQHshKxxI+IYBZXUzR0nwI
4zPSUCdNcNckDVC2cc/X7F5pdDa1u1g9hXcfFlYZCIQgSqqvW3923GXzwp1zbFFB6DOxpb14Lc7b
NJPyiQ7NYItoDselZC6on+cEv6ac+Gks+vlRy2q3ySkoUpll5J608GdYdwBXoGbbzZLM298cI8c8
pHeiOywE7Fo4115ykpIICtivfkYgA0J6Fvn0iFWrDR3ZJlkkC4RtMPnc+czVKhagm/vSpfqMM/Jc
OrLF9ywpNlvxEQvtM4viq74GJXlFUzsyDk+cvsJGZ7zTBJ4JlgQmlHoGdVqUvcidewqHuFNQntp0
+hbqvOif7pM8aNxT/oqxEQ2cqMhQdXuCx9CjJMyh8GhoDLMAqVGiyCg6K4GdDlxA9W1YnuKuQMx2
sZ8oGmSO5JduRn2s70A+HOIeIxPhQGz8TUDJL2vySRP6EKgPQUGvTmG0ThfY0AJypCh655FZ9gQi
eGmBOIpMo1s4h7wZ4UojxzkvmwUPpfbLWfThuK8YwdEXW7g3NvnRAmRqNMFdkb8JyOAGlT9CcJ/T
MrqiU301q/ykzPGT9m+iJnetE69VzeOn9Jf6GBtATWrF7jbt8P7bbPpDV9HcJZd4FbymiM5xAVrp
JhPTpJ+M8mO0aihmjP/mkR9uuoLcc+foeAIrL0epiz3tFv9Im0k8wUN4J9PhTo+BngpRpMZBKNAI
ThFbLRxRa56CvVwOM0PUVUNwxF+vtsDcUdwT+xeL7sT51VImT5xhC+cXilF9U08N1fIk166UIcz/
EHS8PpviZByI6F5suKZYUwTcZPCxeGcQwnlVb8nHhs9cZmUmbS2DEzQh233geKnLCI0GqyEBzWCG
IQv+8HCfoJgxz5WMQy3rpNr8BrH7X7XQj5w25jlfHR1zILIf3HtMP3arVfKbfRlNbl33Lik+yUdO
5czrQSD1mgWZLVSg84bpkpVHkkLjc8z3MhOk5hwE2qOBUKCadk9qciU1PtVs1ySU/Nz1EdZPC959
QWHLkdR1Pkxs/nLSAOT+VyWu50pd3zLMz1+L3Hw2ZEtVifKhk3WPVOmNnnUUXyWFgjAsdxn5yHid
ke/Rax/W5quFKEH6CuPL7jETupAkAZFhxLXCFkEhbTrVhzoSAkszWGHPy2emm7F4Vn8I4Zyz5tyC
dIhbWjS99A0CtvNW8CRT8dC9O3JzA7VbNY8ppRDc4DCV2U1ogA//miTtkrWzXx/xXGblmTBCoFDM
brFA584kMEQg7GVGeFhh2CFl1zUqjuoKKdoCdQXMdLfAGtcQlQ/oYcnB3sAT92WOfgG/puqNIIqG
Au93f41ElakwPI/00bmjYZzbFg8nmCNGeceI2IHsO3nI5A3DgnkUWuSn20/VmQ++y4B7S1aYRaNA
+VW5M0YO6ifdWTruB+RkbNgt1ppIkF3t8SmJCkPt0hcQDVfCf7w4TiB7A1dWioRjSvrhpP5ATX8q
WvTEgwg4bWaVsRj7WuS3nvZvLa7wz7ISn6VsPns2HwDzDw29VGQnz72IaxcWap6YA24dFriK1Rkl
OiA22ZWajj5Dwyp0oKl02inj/MW6a54GsuhXJvqiNJ1kkbS5GoMgPV3CrEEEjHvqYUFJxl0JF+oy
nb1aA+6NGV9ObS5ggai52QNblmkwOCc33ksFhWzyG8UNExGKvFrD4C+v/Mp98xJb+QViW5aMW3Et
s/WlLxw5DemUbCamSXuUtXJX+Y3TZbbhQF8FgOPaYZ4p4aZkt6K4GuPpMnIsE9UubbhpIYuQs0vn
AkU+z2IEBiE+zGNy0M3eSyxiIqOPJUeFC8qm4kbksGONfUF6gjpOBwGq1RO3KR7xOWzeh0J/z+To
Pao8uUDDU34pRfbRIrET1M96Gz/KwS7k2pmMhCb50OPla6HTKMA2H3Sv2no1LYZmFyMoxzjIrMVH
sXsWUfd+SN4koItCBZ5cNWx90e/eL8zq1KTEMzp0O5CeJWIKpBFrY36c/eYrVkxqK+ALgXWG5hoO
TvM1UvR0ErQpY3N79vnDUW6pvhgc1dbVCqwRtEkCI5v5F0G1NCPjgaAc659pf9of3azzOZNvFTui
xSZpdET6eGAtY/E3Z9aTeN3RjGL3S7FbMNzpGHu8K/j7gYCzyXu6Km9a1gexivMjwb54JB9w2fmk
NKJUNQlvVNQLxqvfha+Yvo4VNdKxzZjmTADx9IGlrq1+y0rFUrR+agcWT9phusom/3WTTxilp5qg
BiVCRARvzS9G4VIuZZgk/VVMtbNJcyt0/V3L8wcrj0f+Ej8RKUOTgdmjN+dy5MXcPcV1eGHJZMO6
eQHLw++UVp/57ohEPqIuHHb7HHdxIXgZTUzcdn4STf48oHk7akITVEQZaHFMKgNy3ObfOmVPUQSd
uVLmcJ6PgteBBFGA9Gi+FcFIY1rbGXCrZLiBy1kiF7wO4FYCEf1siFpEAhj5W1cGpHmEwrf+YriL
yRKjX4l+tEPCjaCCmIurlgkIs2swuiyXJxABf+taPFkbXZbLWxLIOQxHxB2qCTi67i64X/xp7r2I
n7w8f4o924PLPVfYxCTC0hxw4LoYVsoCJN/OMyCQ/ZNpNtq1dQD0+6LXZkk7swdWXH7UpdbyQAWW
wdiS/Ctm/my4l6f61hZrqCpDKN6QJ/MSC1ZBDRBrYVzquE00ZfEsHL2o3oZcgwjDqunDDqIII8UX
sens2DR83YP1Qjm9/nSjgeV//VK4TbK195eZ3YnyxOjAHUe4Lj4omOvMrBZ/8qG0bHXmFZtX5Brx
cfigLTtNlssAQ3ZP351RIFAcdzsaj7jJhWAgejjmJXpAn67nwNZwBzt0IKcRaX2Gz3nKX139yaRH
nCTYZjAjmJwG1rtFJnBpqgeJpeGKumhBIlOnNtJ8k2xPNJZfC8sZKGBv5ObkWXJZmxyJJcPLLr+o
fMlJ5NdIKaP3xFqPltD7ggvFAduAdq7INhib5JwtAKGACko6kdwlYhUM6G7B1P6P7+c4C/Ovkq5Y
m8Tjf0CPpjpJ0nxqGoax8aHPhaOEig58fxNF/jrPF6kSLuY0ncj4so0pP2sMmyzBuFjzWYx6r5Ct
AJbqmgbC2gedKgetaezxzSkj5Kn2ho18riWyF860QXiyWqHMRQAliWd2HmfhH5FJkADfeYwNl2Q0
t+dD03uXuKuIS94QUpuCrroIl3kN90DSAqI2XFNnY4mn8JMTJiD6n8lJgEB9cL1nvKkas8X8oyjN
cDRxWHXtDY/vjYWK15GOAEKHDWmPBXUT26s1Qig7GGwywBWSgNW5MdhAhPrYzlWnPV3a9o8mPKB4
2QqODrOyxWayN/MorEPAw/DW3mfJOiqnOYUV+Y2Q3KTGWqnXTmUQcyNRr/U0aGsLuIBxckz6mEB7
SP4pA25mI3Tu/4x5eeCRHfiFGwn34hiSlxM2dpMS/9TqgIym/rKspr/q0hF7ph1NGm8XcsXWBfuU
iud1lWq/HnQfADFLjgHUzBQupD+ZVXvtSuk21vK9nPVHtB2n5Nyqg4+iO0x8DCTCIfGjZggFslgA
2BB0qyAqZIcHXNlIGLMyBJ1L9iPeWhNj+Tal6MHA0JGCu2TN1aqjML9PHxn5VAQS1smx9BhGRjQr
H4gWHkkJ373uOUxS5k4N+VCorbqH8IBG0BcHeYFctupPic056IMJ2wTahukiq+1Fhq4d19mhHE2W
sLBFxto3LN3jleJFgOt0EXKS4U0qSrwPHZFpJ1Cml1dgrBORiSI1Xg+JBgEFE9fx/K53v0bmS3VB
dOBBGRpfWaXLmu9D6/wKIydhq1bakkY9DPDbSGNP2GovbxjNE47OSa6NN1FQwkGFXrCczvmrSU3I
WvfYlE6EyB76TggFobgtEwEzDlofM01OMtRygxWh0QGRgydVPljfn+NdL3oRL1O7smqQ/GxWfVj2
JMKh6tNeZVO/jIFhdTc4xEg8IM9tcdDyKzYC7Qi2KUWTPfk6JrfscBmzB7nuJjx67T6bUagOd8uY
7g94IsSein3P9zsNK777ET40qObDxdiVr5cSzVUSJrvu7Jd236IO0JLm5Uug5hmb1ZyIH4sFrdqZ
57EUzun6uU3xacj5q4B/YEWbQLxtbKgxBik0rfiqVMzgq/H4H0vnseQ2lm3RHypEwJspYQjQ22RK
E4RSqYT3Hl//FjveQDWoVqvEJHDvMXuvHZMuzRygGINQWlhWE8pQYdH9Y8bdgUCRQwOPNDkbDQgM
D/3CBLRry95Zx+Qmu/euAtPQYCOviDbZK6K6j4fBZZ7daT1sH2XH1Itkk8iN2wH/U7wTNI4AOXE6
67bKBZjDlrAvfrgIsJh+JGyZEtLEcopIpdiKf61wPUjVd0UdPITRmbnf+TBA9P2l7BQgBOuPENUf
hdbfW3gDGhLeOnpKtrGzJUm9n4wfHfVu2GhbcUUdqFbb1SQHoAIziSA9A4iJ+CQlH0DDOpVW6ByY
F5Zw/7VsZ+XJXiPxQSipYBOkNYTtcPMVwlGMeVMRLtR1eEqUZyYtKMjPFT5GcVVPsAAE8hKXJegB
iaRb/Isbom7odmY0yolTtprHv1p8ra0uSMhgtGQf2GNyXASssKDO5gFJwe5oIGXD/xshOYJZNrcf
7GMPXbcSm1NX1iUc3lmOIZur/qDIAJ3l0Bb6yCnefbtbRrW3jEAG8crNRLRyDBD6QlZV8m+QVJux
WoIXs18V30zlS0NyIkbg5Wt5jZpE9sf8EY75h2ZOTyuIq9JRX2Nk++YS+QiumbQ111Hl5c+3C1+1
QQpdy6+s3DQSI1IlPythfLby8EQsW0QSr2uz7RrVgNtOdVbs6YI13ZgKdKlwGMryMJndvrWIrzZc
laUEigqZygfarGQeZadUKIcDGDJLtjdBMWPlpTTD/ogun9K59sYJbakCcFRVtxrA2pjUgN5i7M+5
kE9t0G4LbXVt8gI661hv1VS/iElx9Rd/YEqUTqJdqRkl5boxGM8YDVnOWYITY0WBbkbIEZvZjhu+
2HA8lDEwtx3iZVfC1lyXDFSYp/YqXsgVR7oO+rQmBmhiv2tu8nQ8RnNMyCUu6Li5Kkr6FmB43er8
9FHmFvO3Qe7yoE3EOLVs/8rt4JP97sIXEnXrMrThudWsDQnt3lwi2pp/MZo56Iv6QIa6lmyh5cNg
ABBa2mP8mzidMJgTHSMSUUIXlnynH+ESTuleESy0pGheckYoAuUqukH5mInJ0eRHNubBpKq+P2ze
cUuStXip/LuCEATMBjiu6FQyJAKRgI63pH9anQVZPyY41+wQBtoGwKSK34TtN5FCYPIdYCMWQivC
iWjfIvQxsccse58xHYpY013omct/OXBUGrZznVHom8mpJxWF8iSOoKkUOrHbp4LmPeXG3HdT/LKs
+tOPZRaMRXpQrJporbo+iaPgYLHHRYfuD/7TZBqszQYXfjbKbnR3/db4afDVrdng9WXJSjPyaKda
09wburArCs1OsTLnQhSIMrirXgwmMEtpteyRqTYyP9ABRSPINGnoHznW8uyc83iV+aeayp/LF3Ff
dnSOr9ivSVMLku7OjTtiQ2nE5BRiRRsyRktGsGCkxhYTkMBJBizID0fKpL0wGjCaITT3JL5DYLDh
yNFzGcy0zNiJKdXi32XOZ9OhRSbulKZ+NESMpCN/Uq3tMOHjwvX6gttKD+0vQhe0uR5YKdrlJHOF
ONn44SvR1EA3+h0raoKpILcezFQ6jKQr1lu5aS6V8Vv8wptwVbLpKmBwhx5MmdldjWmDqunaRzuN
WK/6t6mA5NQkzCsVwzwWSts5YerLDvN9CJDcuMWlqBK1yPOv8YDTtDec411Ja5/Q4dIlDcSDSTDG
4EEknwbUwv4qlZgHtQTVmejKzNwTgelvdWRnqxNV1aY+ckcmaxSqJa9nXuzkcN0hnHTYhLF8ryoD
Sov8ZZjSR7lWL0L5tAJbkTLtpn0Z6cGyQnrga+B52pWqSYY6uEgZT/vWwi2VCfUlZWxiJK6VoCAB
/yLv7SXnUX+Zr6VCOzrguhrIT1fY/1OOxw5DTKrA+FmQbGtY5UccVcd1xHj0WcLunQSDb8HcvVNY
YXjoNIOvipgEbFVBq88BgL1tpcqsosCfmnOggrjsqdrwspLVNuNZbDcErDin9k+p9k9k7w8NnGNZ
XlcLZsRB99Lausxac45W6UjHYydDkKf9rmaYu+Isg/VcLoEpztC97FAh5to4iyKuGWsJCr3ZhXO0
n/OFCFTyOXgSiAnhleevldcIOsNTIZfnpbNFtT6SHnk0xSUY8zlYyyFIzDoYfH9sx9OoRqemEI8t
6ShmTDwMVfaGpyvcSRZRvQzI8jmBg7Ex0/LARYfVGoGcKvolWVx1R1qOyN0MvGKZfG3o/EbGUubr
Vn+N1/ZkZa9C00GNQq+/WAPZl9iVZQ3XJwamAq6MZmmezEweD9jY7pjwU3NOvRnoBSonxkkr1skW
LG2uboH6+3O0brGbgHRnYE1scdBEKBqU3EVB5uC8dZQVp9NcOhJIiw6kRVTwY8G3ZPfagkL8bcVN
vZKmy+BNrWUn3UWsQTtyv3mpOCjDKANGcGZ140+ckauMkH7qLoVsG4140V/iRupmW9zszGWydYZb
LElZQ8hM4pTq3g9Y4/D9rjKh6SZJKasN01KeAqMy/FxJMGmSdRVjTcAGXCK/UlmXJAm2dmLEW4aA
ia3FCrdEdFXinxjwq5Ul90zRoJRUD0GeH+YwPqYvRZY+BHyFOAicWG028pI/0zp7sJkO7Ql8o3kq
puSUzYDHe3QDizvjSqmV08jyQyHapM5STEmPKV9OosTnx9dA8QuztjWhXBufo2ydm6k7A1FiQqed
+044iY7G0du0gnv6o/JPJc742+K8AsUMUmfBXx+TAcFN7KjQKwunXsNTCEqiG1p4YdsyLu0MfQFR
yhjRUmSIGk8LrZR5GiVW0jJM36q56kZxY0kNHEpw1PFSSzRmWxuc/0UqpkssQVlXmJWtqq2ugydc
YMNq8gmD/QnBsqQCXOIJZGXPP5foLWinX6tX5rpohmmtWtI6VRmfHNcz7wtBKtKwsBNsnPr9ljc9
f4lpI7V/DJUfaxwMxhIQBgto0SKJF9prml7VAqXfoT7hv5RlJrCFs4q/rZ3s9YQPrG/I44k/+H9D
gilMEeAiw2wKZJirC9h4FGsGaKrb449oyZAc8Q0X17KtD9r8y5THh9qx9EEHCz80L0gySAqokSoY
WLaxCO0nDfUFngGiRYD0BTnTVYoegNzncgF/ChdReWrWwsn7tpNL2MkNCiGhl/aWlXNf6EECqIt6
oyPsKtHs0KR2Q+CwtmSGEtMSqcUVHkWtJ/dUqx/r2D+76lfeGSeAdLB6h0F74DdXdmku3uEriOge
eZI/66x+FkPyfMMJvBFRUjYt9tAq127Y1YYVtBiflYn6gw25uJg+cCifYBC/F5ZtBrhdRiJZHy2t
YQ3zUuP0FMErKMgSFQTr1pjFY1m+G2s6ZneigGil8LJPSCdraZ/OKhg8aS8u675J+j2ZGXuKL5Ng
1Zjad6kZV4yusGJxXEI3rHZl3/nfzYtEAp4K/DAm9iEnt6O3DV7q2Z/GW/02YSsrTvgw0u2w6ea/
k3hDjUbsyujX/FrV0WNWMhmQbcjxHPaT3w/5Nk3/rhBmjUv8b6U00PJqDwZ6I0/6uYwhuJJU0DLe
4GkS8+Q61M5Y5vufnRQnKILoMSY4ZQs50fk1ETDsq3yB3aVO1UsaR9cFdQqm/9wSz2UKgS4k5FxN
z4S6W6YZCARMkIRhnughBJOBERUjkOO0BjBhkXsIv1L4aNZkkyaYGvYU1iB/0e10iG3DAVNZeCw4
mtsJT+zuNKwoGOXb3EXPGHgoIkpiVFrKyikvAExpQEX0jTbdWDVydkJ64WAZj0zUt2h23y/3cZDD
/XPJUtCFLjntryifPk5M4GuUetYEKE/ZDyGeKWvLZiDQ0hUXVLvrRe6nHNvGef1TVyXtuEDEg59P
XEyooS0d+9y062k7MYyDAG72Bt5TKwXDUUHU5+Np2DQLvTwX944RgyY9Y3e4a2F2w16wm1YMC8Cy
UOT33XQVDeNG8RENPlRwX2TZVNVORT80pGWghzWtR0VK8OpH9wiPXraZBNijZnlOWwrf5N/YM09w
a+YWEjEGdaYE4WwEQmRR8xLdOhko8c0gxZnyj7iYy8CMotmWa/ic1vzJAuKR24JpOd/6LSbVRYYM
l5JpbYGB0mJivrHpKwRSjWvlWYfkBWvl1BJVP2CIJLm2xmSBsBn1f12sh6gtDzi4mB8y5WThLdTq
Tm0Q61fO2kyufDMiAEJO48+CuJcSBByBE2qYed8Gp20IhS5BVqwhlTFahDrRjfk6td9G7BnMMLK1
pE3Hagjwg3fETkFk/e/qDdDdxhlx1CwQ1ay+DO8hvMYmLuKpC2pVQx4D/6jxTXVfW1zogHAKK0ew
qOCB5wPiTCX6RUdc0eNbHztMJuau+BDA5ZXENYVEghB12fORCNSYwNZsjvw2Im/Ca7Pox09FEI46
DPuRtHn5Q5f7j5Z00LeYthbdKSr2yWzuFEJwpz/CeYzjcy+z9O3fRW1ITubE/w+RjLN8JeObl8ga
MF70xyrOD1lhUzfypQvL3bxZaJtukcazuDRH91dWYwQzyDJ9/0eHCfWueEhD4dkVdr4OL/Jy2c4C
zw6Ns9m7f06yiOPvonvrR80lOi3MuEmUzIPUWhgkhdtnJXKRla8x6+FqI4epaPdbV4dqS8nBjiwk
Hw+77tZ870lziFALskdl8tte95UoIsqNpEwCtgl1gdnvl3Pnw1nyZY4mua/8eoBK4nYExWpYsqRd
G3U7yRAw060BM1noqWSIDclJvalCfmwAFSwoIm14ySojQpspMLpxCd34GJa7ZVyIyTGcnMcUPpLd
dUvA2LIH8y/n8OkCzQKsB45pAha/ovjMUpKKoLgaBvlPAVJzu3+vVWOoRNsFQXR1CsfiXOJ/HNB1
gVWNmFbS4E1pf6h+UFEG05ruVB3EOxDovDobZbYXkng/OkaGA17j7wNnCQ2XOh3yh/wTWUQuRTNR
Ke5gOaVJCGmwbPNp9BB+ZDRqmAtILOdJmPYNlluBMEeJhJCp2adZuC9hvYWhG8duhKWtJYZI77AB
DDNiOrS/dcn9PjoK+05TBecWyQc2EYeeMW4M/U4+CKPkCqAGxXddpH9IUkEoMO4iaWZyYDpYz10C
thJEyRJGDnWmNfUW1r9+omjOThtv8wDznFQbA7FV4pMdu8UigxBYgQNsUs4KoegS+cEffiZw1tMf
raBhdeJMIIUm0RA3ji8NDFFEHnYNfgntQdmTR7+ixEm/CzF7qIX8IPriufoJm3XVEvyMX71k+Oqg
+GVeOelCml/HQowegmZXv5g93aEdPReYCqmILI7DwJci7jNWspLqo++KhqOKp8wK8aiRq6uqOFRh
tRksmZbmNHgod5DhsR9qhiZApZzEuLAMjlAJ6vd9HnSHrufaSxZMc4x0xKfKIoiiVN4MrDPbVyuZ
r7YpPrtceGXW9FLlzNb7bF+J4nPopvNc78k26AVfyLiOO2srpPRZe0FRPLBlTCV1j9wVZFCbNkr8
qqWXpiNFE9EAEFYj28rS3WRMu1ExuClSBh0b0bfU+TEzjEmki7GbQZAJAeaUYHEaKhlLGplpx3fV
E51hFWlokn242fXLsyqNPVOVi9B9F6BQkoG5k6tgC5OU7JKo4XUBqzezmxbArQv5s5e6jybiM3bR
pxBEHbUnWgc5h8vNOscy39hpvKV8O0TnUN1KMm/otvlqcVMNwCF7dILLVHrDBrnmblQ1pJuarWPg
EgaCwEYdYQyx1d18NACiETQxTvvP9GDI3whVt2Kkgfwt7yulTFS84bCYuGCAoEXqRp0g0Ahk+rEn
GTdV/80wZas/LZjm7DmJQY7IXf4BfoVFUcaeWJJGP7I9my28aeu8k20hY6b5lW5H5Hfwk7ktu9zR
rH+NULkVR/GcC8TCzgfdwiEjkDXHmjZh89PKqkOAWGIjwnJUXPLYknV2BSHzQUXfFivSXoVHfJ28
isU4BdtmVCdo+dnQ2AehzC/ugIz0pcv/cjH0WM3WCiv4HvL8gFmmvE/rKZY6VhgbBfQ0UYLbJXaM
mb8FeUs5eSZQ7YXXOun8yB1BfhOeCzyqbyFMwcw8h3SRUnCoTmvo6NEYIvNcSGPP5rPB1iLuJxi3
LXqNuqQ/Nc+6xBGqMkvkm6hi9gnGeRmWa9ZldxCsadddcB7QAYWKcYuWb2Mk1k+Y7kM43Ze1u5sF
z6k1++HMb3EVSHmjpW3UJD2KZn/K2TyJIalmCikZWwYQdj1hjqq0VzV0n5Ggf4YJw9aQzf2cf6jW
r+ErL94UBljXA+1C41QSyVijTm4q/mo7of9R94tS4i5Ud4tR7LNpdsSSJ7JgUzCVB66ZQwkp3OAS
AzRY3UKAi01CAKFoHRYtOSYhOGx4GCYNJnFj2nAvmupeQ3VN+uSWSSQoMQVCGJ9x4ojTRLQY5hSm
3DmayoUvuN9JQrWTptRmQVFVQQMPRLTqvY7ZT5TYIiLeYCLxvsj5QHP0L4otBy2PflR1dgIqcVj8
zjC1FfUlGIf3FKlkf45cd1Mjk1EdIzJJ6SACnkE0G4aUwsEzZssdZsBL0pdMs/w+/X15ObRZfRA0
afOjoReXcdXK78LFV9fJT6cATsx5+ALzYhG9W4GK/cnH7Fjp6+M7E95TP1a66ovVFV0GHZhZKE7L
BGJFcZmiuFyLBd+DtlXUe9YRaC5hCZqTw1CoHzlC6Lbas80dC5LIORBNN+qmfVJKTiTeQhjnzOY4
l/BVnJMCt4J5hcGzH6s/WiJeUyHa1BKBxIaMJabngdiZKSIUgBb88MuV/wUD+gJbu/sKyxWtHaMg
Bp2IgYJF5z0JfwZ2GzHAQzSTDQIH4l4276EnAV7J2G1o9IJUpyeuXzMzBnCyegtmW6SB/grRNatZ
76LFW0QX3pk+fJRm7gr5bdE1XvJ+R+pdM7MhhzKtYG/9YQvaG3/kBlpPrtheUf0lWLec0PO2TqzF
DgMhJ5LYnmKWfaboIzrkKCoZf4DrTMKH6+prJUVY6EY6Mt1PkILlYxsUdYkgADNZinQN9Y+ungG6
nM3po2H6G7M+LwbdSyDwopxWKngbKAUWYCrYUAgQ8mal2UyYSHnLvTcEjdCEmUxgK6UAs/4lQEYa
3xAgcKSuWgRdZQTZ9Dcj3BjgKE40BPpmt51bZqr4MHX9Gnfk0WJ5npBGiyWBNtTSK5gtiRE3G1Wt
8+dj4xGEYUs5lvaJOKe48RsGKiLMcwaib86OqO60ONkrBgGaM2nnM6+CJrjlou4V3diX9kJGdptM
F+xwF1mRzw3CWdJAwmF0ppVo4IdTz/kZAHq39KzIPqyB7jGpLrPhKkt+MOp2rxVUcv2PWqlBiy3W
CLdSQYK9tZnP39GINRuONSGADHJQamAGO7w1BNizvA/k3Sr5l0xStfty7aLpVIXVRdus6l8GdW45
K7vywDgDfuAauWH5bdz91CyPpaAdjIAGVngwV/4TMkCEfrIEfBwpObWjaJe8tbKuHLFUHCkGDmE0
HGqEuiVCXcrVGCQkQMOviG+hSmLkJpnfE0NpPqOfSKltqOp+k/f2sk1tMZbcuqH/TJ0OTVaNJkve
ZpgnnfrYZhdhim6wHW5ZLm2S2mnL4i4DKs5c1axPi8EibQazobD6JD5JRFZdRo6+dHer025z0m+G
V0OuK8boLDy1YntCf3ETBtbfBi6VuDhiYSgkG5+5Bcp+fDQKWcK8eEMRox+eIUBCL9Jle1q+NEiz
ESHgEzblbtdbgzd1TL8BkmAJGYnuONOUSRe93a9rze45UGPsOisuf4QORN0CD1EPcjIcTJEMhHLa
55EvMBWY1i+leo7TteOTkAMO9pWBzLCNTQCHRFmSGu5ZuAIqFo6xfGe5sXaTMyDl3Ixt59cjAkqZ
dXaD4kq9sLEDMYE3IOqPWc7MmGAYbIOo2exRQgxI0sQ0AG09I7fjCJIY3gtRYncNn0T00shXsAxM
uJmhg8RHhcUZU02ezwqPlMl4X0BRqv5OkjPNtd8SPBoBuyuZxcbbwniodBwl2ajWI4zmU02VMXYh
1cOzL/7k4FUHcDxUYCKsmyJoWdHr6/SWv+QzyhYR3QN+GQOgLtNwbrWNFdVOY7La6k/xO8tGCUwZ
4VP9MjlBmPKzH2QAjHyTukaWPaK0uEm/u/EbO+AJ3sshTb8YUqVCb1csTVbkrY4gOHr3M5M60dCd
AroRpO88hytmIHNRnJG08InUcLqxjUp4WiV8Lu93rSNlhdjI1uJ6+y4n+QAk8qAhBiDDMdHJwXiI
9F75DJw3ljbDArTchOanwb/scJsnl2jqeNO4m7weQLNGLalDZ9bJ/AnB30j7Nh+RG1Z+wvx4zJRt
zG3JCitSI2+CBaNp6RX2Us/WXHA6f4yhhHJvT/lnsxT7EIUUUVQl+gMKPOjOVtUelfivMQ74Acmm
YDgy7+ZRPhDZFGUBB4RG80zaMydgxl+8HQOkdd1ejQixiLDm6PRes6v0vzp4I+KtJZFEsX5yCxud
iFbW+JVkyaVZmcIO7mrMaO52RQPwhwxBFq1rTF4XrCsZiRF4IYHSn/uBoLMVwyzKfh3kAsNnGo5W
h4ZZb1Mzs0V93YhKkMcQddDVrixkUOZtEOoIOmsJbjsNVWZMNrxOsnvJSyc5C2CdD8vvw9+SYm3W
7zGFy90+Kzn/MPPr3D4TjaYH0GApRayD8Tb+myLirtrhf5u25G4L8Xj0/Vq3E2fkyJ7gB1aZvg/n
dZ8+hUDVjp2enhXimkLeYQMUq17vzTICOLbuDHCGRS8Fk1EEOmGsKoFeOTyDi1Xm29qYPQ2jYE/w
UxI1Fyc9RlVMYwwqvFwx9nxIKxJT2jLK8wibH0U/xrG3G6snFYOMJZPyP9ONbSsien1VpXTMYx4q
hR5i6EjEiY7Jshz4yHOx7lJ13A+PPwoyfQpxlGSWO7fsUxHBGJXbAfo2tZLQa68EYcADRSNW6H+q
OOVGl31tgeEHEzStux1rLkcgqkvWC8C7Esi3hq8xZ3jV1NuG6dzKotI0iBCENWFQJ/b8iuBNDF9V
hcJ2UxLyWAX5kkOt4GcEeOTGzJfZPOYu8TDwOCt0TQZP8ruxK2ftpgk/cfxPKFeMnfz8gDdSZ++l
mD9bPemzaiMvBG3XBR0s6gkx1E5HSWywXUlp6O4cm2ZLSFfyN1df9RhhHCAMK9r1TXcIs89hPrSh
6fNV++op5yxteORjkGdUYQRCkMhUdV7cE0ULKTD6p8SkA4TMA7vwrHE9c3YKoZ8eY1Xa9OD1K6fj
+ysUAJxmkIlwJy8mtoDkI6o5ZgQiag5lCssj2aJc9ibZL0M/N6CuLIwVZoDPlmdJWL6x3mqmaxY1
XC14tN81Ln+4XkUXOiQ7sc5FxIPeC7wu1Q0tR98Zu1oR0IfeGAYEtSAzovkUuwuU+EC59CqaJRnz
DS9erfEskRkE4MQrFrtucgYWFFJ2RO3YkhSZkioWmtwsnJkLYFoBCLFc65sovZYaLzkwktB8dek9
YmKASOP/pdKqeUJtM4IOLbFNvJm3XeyE+HjMAfuCBFS6lW25170q7vcRMi6JTBCsBgP9Ae40XUi8
3nB9kEVOYqKt4jboZuPQSvM+NqZgPquWClkiwSPcHTmbyTBUO+j0eBqRNMXQiyTWHaErhxeZYlef
5GcexExcBDHbpuCq3IwQ1Kxu7WVC8ULQZw44DYpYlrEboxfVYDVh5TaINPphA7NpFtUe9lbQmUhF
ur28Ut/xgioSxgvO1yLnbjtpQfFWbsYYW9Cw5xwTlgAJANi6dYHdpCrPTsyfhoz/JmKWm1f35qXH
/XEWxwM5tY71aAB5PbOehVzPsd6hNPVCPfE5QPEowk8QNS98/m/wOwYN9ijEixJTvKQUyADF3XVJ
metMMAMJhODvSgUyrCiLyaUFkCAI//T5I28BqbdbTdHYIUxuGed2Z1Cyo7RQkEmt+XQZY5WCylax
WDT8yp8M1Ycvork9PoenEX417XVENBoimu6Ni/7I//mlrVXSjWkroXv6FXXO1XJaqyLwhhEHs4Sy
ei7cndIFi3ZpuvJJF4F+tMVehKKmQd8Rfz7iAytdREijp00bBnAlLJVjWWjokSQvSRQwKl71Zf2K
hjAwB4JILgq12jV+pot1a+cdgmnfSk65ybAfo/YyF1uHy1dvG0jaC95r3c8op+aL8ihIn1UJA1jv
FOG0lY5Ic0OEoCPDQRW5rTr0+RJK2hnW1OeyM1Qcnajaw6NgoLkWhqsMb4qfabwbqKZ50Oa/sCwX
3ZaviKiaOg2m7mYW/3TSQFW6/669N7gKc3nzmRjqJY/XK2GAKFtedN0SathG6dy2bD/EZUMFgYrs
qqntzbyGGqgNwbfOOZipgWvqLKdBL1bO4NboRAeS63AlivZxrdB61NUhvvStzP3oYzfZChhCF0ny
zJbSk1WKkm2VqT8bUvZoc+HRoIHk7Nqaa/7B4ndEmDdUvqpLboweLklB6scwJAiCW2ndhnEbP0O3
V97OXayblPMqCa2qCf5x9YaU7kY+yWF3bAi1ogLyNEdbKizjhzwc/Pn8kUBJCeH2DLuPKpd8nYID
2UwBgGvBgR4Cr+e1hVDXK51XgAmZeZOLDxF5o7WVcBTDg/E7k7WeJxXKdZmebSMHrLbFhqilCsJm
Vl5T/gzM9wTspmf0EeZfk+hxGUt1H6IfKGfiYAr3namQQrFTY/xV0EY5GiyihkfrWEEQ2jOQZhBZ
ibC8KDaR0ZBO1CO/4Z40re2ss2tD9z3WrEd8IQXy3Gf+zPBIGn+FHZYyj+Ef3UWVrDfhu/vqjDqo
Uuqpk2FqQV/S5rLvA90a9pPvFAy+tAuJXmc4TV0eyNDYHeuQE+nW/7IO4olZ4fhXYi2Ar9dFZUd1
jUQC/zwMFy8FeGMA96MvtOcI+8mDYwhupyhiZHOipUV5A4fnMmyyr/cOIRlwobz5W+/LZ6YbENGU
kwjagVPg29/W0d/3gSFjiSQgnUTfr/cxyQERrOaMCCW+lAYL1RpKuwI6CW0tGEvDA/3jNcb0lubR
mvwaqpw1kYXmgBk7nel7o6UJ0Pf7XxliXquj5mWuACuxajI37d7cIs+EGY1saeTqMN+PZ77PYv0S
CtpFF6RLm3aXhVG61dbnhP6Y1L3mVeHRCiauiOrVvNPjbtYDVJo3cnnr2KNXRXZH4pL2UnDtCMrp
KS6xEr8rwdheQiRfB2IYGsOJWa3zUI4QQsOnBO2sbNTdCHoL+X32NTMsGUbJG4bS4wGHowJ6FPWe
urV89Qg6zWNWkmBKnukq4e+TfzvN0zG18zKj+5nJYBK8Pu+9/0wrpSgwos7W5r+RimpNZTUIacJI
tub3mprs07MN9/BOKcojN/1hzceDDOaR3WKIWFOUbxWMrXFjliFhjUjShEuLclUGANw6Cl55VIy7
QVz2RnmeJ/O2fs6erErnFNCiQGZwFqAnrvPLAMchxGKZLcVG6VK7KwgubFDQ58TnEVfhgpM5Wisa
v+oiYs5UEU0I4oVF6SWJ+INO2lZ485abq0icRTPHh3ohKQ9W54jNrq6/YxIRoOnI7fKJdfxTsond
ElfppSrJq1/dMQxvdVM/19S6r2lzy6Hi/AdzjNjNZO4oPDbLu0sajvp39Kx5aBdUMe2+T4kQw3pv
wMfU6AhfhW3QYoVMQFjw6VSpuXqdCdBJenPbC/2ljMazcTK5gTRCM3VCM2OaSQgkp0x+1cOHwaHb
QDAydxkAWZHBO36FCJliH56tucQlDoiTVsmEv05MJD4MhREKvigLP9poy4E0KUdYG+J3Onwv0d83
kWIUF0gG1CPWcY21vSHrh5LC1e7lIcDCnkXIHEmuIwDaiq5Kv7MSlu3groy4vCIovaZIV37LMH6K
HrE+OE+7GXmqDJKYOqAtz2qj78hhTteSRoRKAWrGZIcyKAe2oGvqmELCiJa4Yg5vLUengyeKH07C
d38bmgieQO+PNBU5l+Ras+c1SK3ioGZ8x56JLI7fgoFjX/yQKAiRzbkYdvQVsg1l6cC9iMBeQBrM
2MgFVLPJ8ab1RbiN9dUnXCvA7wtJDjkoYSPVj/lbzjp+qJC1DKeq8TVOxdmajDNsx6V+JSyLwrr4
BF7wKdqwiIQ/y5QGEGvyHKhAAt4e+TPKCEWGEoV4EN65MifblaQzRRgug1t8GBiowio/ymrNmNqv
8Qh1o922jH5WdtsmfNRK2auQKPk4zIqbAWeFlBAGDGFZWY4dGXRKvk9UUPcsP+SZPG6iBua7QOi6
EomnVFVOePAYUAvvvp8EzJ8Jo7cageg21eMcTceFwbh5ZOMMpqP0pLd0gtVS2MXstpNdzGIRcNrQ
qO5ylh+iFvk03RslXW12OkGNJ4xgSzitolxcIcPdhN/U4cUh/oilXxbgVUKM/xPySERk+ZZsguiE
gR97YbKeZkZc8Zqc+ALnFRUSCHv1F9FHrxRL+pdi8J/hXgdk9Zwm/aHn/UMVNuAgNuSH7qCt2Uwu
3mySO/6uh9AGSt5epEh69OL0qNiOse5n0uCueKqhPbv9b/BYAv+CteymTe7l+ghDhjxoIe5hjtLd
rM9Zk1wrWbkVVvGAvmhuBlThZnf/L8wsuVLbHG5qYO4qmPWisXi93HidQrVKONMwHKfTGre4G4Ka
sAEWwGx8lIOqVEc8jrNux8nsG1NjN8RKFYuOmLgjKtLRrwgLueb/j6fzWI4ba4PsCxER8GaLgi1f
LLJEcYOQacF7j6efg39iJqLVq26KLAL3fibzZM63cBXPeGFU2E0GNIPXwmlaXE12xlLnbfS0ik/T
5qt/EJtj/NtVpqSVTy/8ApmgBzgPaL2FQOePhJ+D1N/gbR5TeUpQdBz0bR+leRIMkFPTE18ht6DC
MO+rZNQ938qc7VqSNeMhE42LmKU3ScM12662kGNM6XuHv7nyrT2YZEqR81veDBpU11dP1MGvAOSD
jstL+J6MX7lqEkoYNFiBUY/62EfNNnbb8r8OWi9LA8LyoAxo2h6nwPZi6129UVwZf4fG/c2Zb0Yf
rX4bNoSWNSmz2kXMOfmIsYfGSH2giu98JCpr3N5IMb/DBduKdwa+YhgvQ7iBp5fZ2CfaDPYNBBmu
hXw+EErDtYTEj1QG7m2JexsKCeSml3hDTk4l/VZmkiYuScY6e8R0ZBxSzBZrwmGRAkXjy+eonA4l
CwGCmbAT/TPIMeTbDIXRtE0e45b55qpqdGNSQB73CHYAuScN2/Z6a42B+J0sYjREUYUiqvlYoWkP
XxGKoPlr3bUdiuJ8tTO/PKQe+QEc0jkSziZNYq5iNjfRCGUk5+6qn+w4yoxKhv7Sc+cWS3Te3MUd
+xjRz6FsWueNyHhVbGuCa1C0CgoVhxs9qooNsxKTMHGVyslrNSvk1rmOjB+nmsXzv+wjlYyPvog/
S6jfLyMqvBaent7P1+TOyql3qdTP0Qq+DnBP7CeZca/x0hCkY0sy/lIm1Bthp0zyx6+eA6VtUHdw
oKDP2y1fuIjpbhLWCJ07H/XLYM2I64hCBXGnAgG1wPUbN4aYtOU8tQ9MkS10GeUvFk3I73hd+jlU
yRg1wYFqrFtUjL01SoH4r5BLu3wb/192MHXMJqPgiWMS0o7HKq4cy4k7CbdAclTSnEmA07Qo9lG+
MrYkSrvTa2TKk2caYcVaOKdpuli6eRdpegww/fagDO8peZHsdLvQxBFYYEYU2R9EaLUBLoOSU9aP
qlJwxrFKZlQ+nQDxINxW+NMPG98s36i5OvFf/QYhxtb8uWe633Uo1za+ZMQhTxVs/WC1dZ9MMr9b
tykkl7CbbllPZNn3jmT9wFTB5daEfWqyDBqPU64dBxfn73wtVsQuzN6C6V/2ivhp2B5Ap4IadmxL
uHf/rB1t/IatSkLwsPcuEu3LFGJohQuM8fzQCn+nGsAemhMB4JL43JyFcFW1cqc/kaztjmEUO65g
Xap08kgr90Y4D0TB7iZanz5vUPAOsSOG75ZfdagYci6eefIPLIccQ/vb5KgxMexil1Mjmd28fJw6
fnMH6yfaQcE6yCteD+1WvKIhe5ebyi8sLBB/ChE90/JD0E4/1z9pJ9zOacj6yV+BNwnNYYQ6A/TE
1gbIO3YeVtwPg5ta4xmD3gFGFsnchvNmLUlvNuZgIe5g03+A4H7uLBbcuXLr/XFgoF0aLJRx1cG0
mf3XA6Oxnf5eov4m9vOlGyvguLe904itH5qEi1eI/XQLUVj7Op7VZPW023xg6VSL5BSQv1eQzxPh
/WIQ8083EdaRTL0/ySueYaPUA9Q3OMqacMvBZC6+6WqYAvuG1XgG3aVFiIWpPi4Zk41uBDWtGo/j
F+gvDPYLsQcq3HaVQDDM0Clwf62Anob+ZSlhfEEnSxyfoKElPeUN8V2u/hwR9unUirGun7p/y7EX
4mBq00C3SaxDP65NL3OQKHHqL/5SwIt4Q4kd1JhLKag5/wfXG6q7RlQELK6obS93vhgcrjj80UOq
f1MqcRvnquC9WwabVLBx0476rwnTMrkVJy15dUjGO8SHBjVx/HuHj7RU7cPLaNZXilgJ0cPbzOXT
rcVoHVTUF5bGOFU9/9k9A9uh9JM4x39/kBYkElMSGtZ/Ab0aE8mT5WQxd4zvbESo52zhRwZsdf9M
vbc4qYSmXEXykmm+KixNWwV+Gjmv/CNNX4jSZzQov8v0HnUEEwrFPa4/S7rNqXkuhP9G+17HCISD
8c4+hWCiFYX3f3s+M76TniUUoaXibinFB7HRPcPjD5krBTu/SDoMEgi28adsMFet3oUpsgeW7SIK
+tzfcvGykaa10dYMIygjBPa+KPDDcjGx+5+Z8+NY/duwf+k0wumQe/USQ+GXUgIeXq6IstlHi6rp
/uix9O8c8EYBUVCA/CxZJSFjXG0NOZQCLI80H8GSWAUg88ePL9eZY1x4JWxpIy6Tg1UpyH+F/lvC
dKAO9o2F+J7SneqXpheOYmGW57+quKg6Sq9MJbUWSsLC8ywngq+z3MsYn2pSfehQRQvLn2T6J5rx
pRmWc8oqNWaVSsmUsZ1U6a8FUIkWXLMkJ+KSsR+rPPW70wHuMhDeYWE41jaWYiNprITyUBvySAzE
yM40W0wczn3zbcSKU7Z9YIqav+mmk3UDtnff1C2vp9DIBt4+olxbQhsLagfjl7Ekl7J5/MhgCzUR
Y3fpvxKIbtYvrmSWLtY6RNvqsWH40ycxc73cxmJky8U7xioEerm7B6cMBxJ+GSqIB3PbcSTA9Jvu
XILiF+wRyuUuJxU78AfQJyuFAyaRfHMverLeXvmSDPc26S9mAsICFSoREevws29ZgBV4kNgZ0+yk
DNH1b+CwFVSweHzJy+/Z8CQo8oQLtKvDth8u3MEkmqimJI1zJ4fbYaKVh1fHDokVguKqBhYR+Vae
TLQNUspSRvVXpicYG9ONhTzWFxhS3Z82pUmelVu+4rFUwppQ8tU1UsTX89OgSY+BEFVFRLI7TQFx
EDohTADNGtOfDxZ4PoZRJbmjTESYJIowjRn6d9xDRqaFovRQH1kiAUEer/0/caTaVP/O8UWvjnpG
FiTMx87RZ5QpoSp1TinGntww+1puSndjwBKDDhdQEYOvszUGqx0gbHTMSfoiafywGsCTq2vL8toQ
+PB+CqZKDqCfNbC21gOjMidqTGc8CvIhg/0gKO6o0o3jeGPer+rsTo0DKdVYwi+Wsp+mTCL52UQN
UiWkuw5EqAce7LhC6OErHXW9ONU9cyaEJnrCLq2+CNRnpoZthcaZ6TWB4EeBX6o1t06Bp42AwHMS
tv17J3MCIrpsB+jM6bE0CX+NIWchR5zrK2s8wnKau8VAEBsRqJdUpEg2Dp1KSROxz0YwoJVUqY1D
Cn3GmFeVPhai7ghs48Qf2QKo2leF3JWDpSome/naWnAsvGRU2bvyWkbyTz2DRgunfTKhpB+nUyt/
1MK95FhbO5sg+IGfTaYYFvn66vQ/11NFkO829m51nBv9KOt4YLEPx/WXiQQK1wuzy4i0M4KZU8xt
lnzqEDzVUm73hX5aDfmk6/IJoQonWrzcUosRWRtTQWb4MShTo9ZL1PiSVAQcRcj7LjVW+Jg74dQf
Z6rXwww6ghVelnwm3138jz2QK2Ngzczz3EePOl0fjZk9TGYoAvEGsdNvuT3Wmy+hHppZGK9feOIz
JFo1OZiaKKLl6YOY0QPtK+rEwxkK1RQR4fvoXJUNjTV+yj+nOXfohQdZDSZERzGIU5O9cMpmXxxG
B7Geo6AcWriRy6FyC/ZEWlKGCwC51rg1xvzgHHw3R6SmNG+viKZaeRT0QFBLMGAzdej/5OjgkY+w
PGrWIGfWFjPCWDnQwV5AOeHtX+ExKo3fWxueH04jskbYC9+H6liol6wDCtfMgWHWZJjXR/utXpOO
hjDLnW78q6U73TmY2T8LK1xo497xMfDoN7J87CuSqThNLYg7GtaoRHSE7aGfcRuCXlmXL5O5SURY
VLv2iMqkQ4mq2nIFSiHK1w7iFlyUAuZcTCBTor73jMWpfzgTUL4ZNJ/NetVsueGoGWufTGrfiOIA
mmvQ/+uA9iEfJlDUTXnJsmn33L92zp/etQ8zj5/tM85wYgyVPdhKrB7eDEGtkmQwCXPH2SJDBJLg
dkfnRVHPjWqAu7t2T6+2AMkfUjsW0XzgfKPm8OeKoMyNRnYlMADb3xKjOULZ7ls1pL0kBhM1YaoD
JZaApiexFS1Mu5K+iqZjDWLg/iivVFw0EestE5lQfinIuCHHWt/TD0bJoxLPuDkESYYfRrjIefWT
WT8uEkZp0FKZ23zXcQkTYHslrgpBYh30R5aVrsVCpVYDUpnRCaiHheFVDn6WsNdlJrJYX4+pMrho
rwc+SbMO+j81NR9l6lL8S9NrtZc9jOYJAFYmhPExlxeUDrpvFNGawtgktd8KZLdTNg/EyeFGkUbz
mifprTCz25pBAeuJQZr063RqouaBndBNY7SpnxE+IvGCEzF7StTqERrT5JnWG5rF8Sy4Ce8zCs3T
xj4lnZBypkcJ1UA5FmHVuAXHs0SniAWkQqrHZ4A5nJuIFOAoZsxKLNZ5hUNlqzwVOoECJk/FUi6B
CamlVngGOwa6z95d2YhKkpPqw7vqV/x2MHtwwJISf1tiEZEYc+z6I1P0kzGa58lLX7nKXlZobVxA
Hvg3FmuDX5usxsuHrBHci/nLkWMQJwLOX5sUdkxqPUVtq2zXudwuIB5jo3/0/4ZFceJf3Vehvksz
Ipv9NF6cTYEtSQLS/n4R5d4KjBEXLdBUK0D5a63f7Wx9yts13dmKEsEb3WNHLBp9fYh3EgKVvXQx
lfZSDto5Gutz09uq3jKs1YIpZvSVflUGvpS8QCYBqKgCptuDYqcAEgRXFj7eYpX4gloUKqeaiJD8
vfzASRwuah8OAqIdOCLy4ufKU1ThMZXkDjKGNf1lcnP5E1GFvck4Fy2gqES66drsmZhrIvaCGcKa
pPtbwWeRcJ2+yZKWCKtZjmgQflHT3laxuPZFetE8wS5o7dt3kkyg+kmmk2DObfDXSqk/vitnhOfE
rCvekqZYUGS/QRveyIe+GnyG1qFZZMfK6zCNT5jGJ8LrVRHAO3wWSSthRDKSFEHWtOhsBqLaGbqw
2UUXCpYWP9xUksSOgjJm10rmh5pMpCIkx2xaQ1FhEOYoxs9MrGk/ACERy9SVk/tfzapH2wPoRzop
+DB4HEPth6ejdsQgfKoz5gO1TiRIUOKPzxdiOSl8ub+2VD/Gx4yhAVIoSIJWafiDbtHzmX5NoKfp
W7nhM9zE3DcrQc70SCDlBXrNsHuPk4tXspNkAm/aa+NoAFeA0S2cl3VzzjQZiaFFy51fmCfoEroQ
Ub0uIzYrLlk8h6Xm97+tUFa3D2k+JNXCoPcs8YttWv1q/V2rjUF25afSLwHMaFXhecKGi1BHJJJO
W4lYX7xCzKEMxMe6x8JE/UFCczbiSVbRKKjTuR6AoM54Ojrv/y/C8q8YrDcwRkA+XuK/RuQXSd36
W3KXpz5MQNSuj4KZxdSpbt8hgHCMpPYodLIScnZL4QqQs2iuDKx9yvUTCSaPISkeBt1IMqHIacI8
LujfsGWQ1gSbupTQNEg87MkDE/jhExypKtx079pvhL7Kus9GSl57ujFa0fCoG/h8eEe0QyHx+C49
8AzB01N2i1IepKh/GDwzGu8HcjxaN4IsNjFvTXqi5nAc9vfRlGj3u6Nsfo5W+ujnxSOqt985R/Kr
sGYnJUwVSuEbb/kqTjysFNzFMdfMU4E0Rjwnc3SK8vIUm8Q5UJUWP3UMhZsVdOxo2Sh7CtEAy2j4
aDcQUBa9n6PFWDeXxmPXP6qQY01oIWm4ikPQxYqvAKgqYtnrPC36ZgbdSv0Nw8OFGl0tqAmQOfaK
oxrbgdhhiUl3W6ku3WcDPYeaStPvzN5lxmg/9Gdhzg+UtiTWyt5q+tkoMCqCwS3yQJhJZb9FWyLF
bU8ZI+W3lL2CmLuFCOp2Ml2rW66Dol5TSDa6kNzCsOEGQI99BDM5ae+rNoaV3lLKEJAad/ZiLk/U
JynJqx2Eeohldex0sfBR1AdhCvuPdTLDOfy19KQ8v09bc5e36to3dvln3jaGdfnhLRe2BQ1ENDki
S76qe3DK6wXjq/qlij+V50aRRkuS/9tbha/1qzPVu/Fw9VwAhqXbb3ojm3E6V4sDBzPPWXOjDWAD
4QwG+OLLVzWAzgbyCuGQ455M6/5irRl2aPtNbNsxS8YJ9hWe/7wegZM5XQvMikjbEemP+k5W7Zsk
FvoyRSXrshqVotUEikzhNbG4xUXCcCdh2LqgpwRwmlYR+xIG4BxhzYs6eqCPVgD9yGnrLGAoG5pn
xRBOumW7TEhCPf4VDYITkykmZUedQI83rZDHxSyIPxhSL/+vnfpAw6RTsyeLMDSM6L8rEXpnFRRk
BbDwEr4jWkZF2bwsZBAeaPoIYmQjud0eKNajaEYTME+Ft/UUUCFcrU313jojzoiralZnIIJKcBTR
8gv43QTT+Bl75HSAX7gxFD60R7gIPr365ncCvPiFUay7fkYWhqYeQwHXmzZ2R6ETwuZDbZmXpeH4
i4KK5VENwlJBa54RPoC+PglFFPJYKspmRL1u2NZPir0SN24layfEocfG7E6Z/WlUPywGgkmAyaWG
R9jEtF9+qrhvZVlMljjzfbPQJC6LWS4dO415FV9lOTrHwGKndEOOAC5ZvRkI80EIRM1Vrssr4P2L
bn4sNI1WYlw3v6Ux7Jjolev1TTBYB7VCjz1Hq+zGYO8Pm4dNKfQ6zIKxGjK59t7yHiHmYIyMmRYF
M+k3KGOYap2vHogw1ZN7WqZX/aAOzXFtuV7+6NDfsSwOFaak1CPiHjETnBPCmpX1yryhZQiyTz0U
f49qtycLZhtJErDtqLw59uM/bN69ipINSx6RLF5XkGUYYuea4ZNDDx78YXoKQU8/IpcnMi6kZzsT
rPfVKH96qDfmjYuUv82N6XQTDhq6yuYgBAruXLnmmahffMnSfC5QrKbPsuqO46YAZ2QVP5LuxoqK
7alRvWZW7TuCfzhqqLyk5baY9AWfAuseKQtULILtlgXaQ+8R1qjgXnVQBCzvouYCp2jQhveFAFIm
4Toqj9kZm8SbmZ3Ey4mhzdkSsM2tHGx2ZEw4CNSD9p3Lja91sfsmFfmiy3g0XGE6KtsPM2Pas/KA
MenNBfZ88RMw3FO4FaL4Qsv/KiTrM50B2hkzSR6SvQER7baOmJVb04Nlzy0P+aSvjAi4vM2yXDhL
JDw+BHV4d9EsU3kWZfWsy8k+g5+EzatwNDXVX1P6761M57HJjAE/OI0iqjbpWWfvGXnAb2kGjmOx
sFeqUyi4qtq/a/peYG+gA/6qlY5q01ERkLfDT+VaVr82OXloaXfTP9TGgPX4qTEDIZOO+FTgnALa
ysGpp5KtrnXKzeXEgpvdkB7oAIGp5ciCQEKsAIcgy8EiSpBUyQDwFv8vI8qpDLz2lyzql4WatGxQ
61V7aNZ5c4w+c76XcyxGZ4x9NndCYAGi7IeZ8L9HB4ek0lilrwiF1NXGJWWDpvscrOkzrmAwZmlY
fUyWdNbLp0QgsjFEp1qZTkoRcXhXnmOk3X2ydNQYgPPSgajFw/5tFTkWwrR6sGBMIVuQ+qFeRgO8
uQbSD/fMxsiERMbLSaxTPMljAAQ4WLQ8HF0EqAtMtxkaP1jkvadJmds2WqiiTugea1o8CAG6MyW+
t6iIaQTVFX/ye1zYf2OSi7HO4CkxlHu0qcHjH83KicD2E/KUkz5YJ4FxdbVLdcv6ZOBo1rFqV9X7
qI/vJpRL1RRsMScpytsypEtJMGUKLgo0UrLp4RuoS6T5I01+zFyf3blF5CoGt64nx4ehDSFVoH23
p8KtYFUUa+i6flga+U8TZOEpO/YtzkXDySw8pN5uavzocSKYHFUqGJoRzwriL+4GXwIIvkBtjRPd
JiTiAAZTkgMQFuwlkfv1E1nP4nBQ1wRzsUe2C35s62bYVE6PWqONBgdAKDl7ivGo8gkB10h/C7CB
6SiXGnUDE1LTOumFO5DDgeG6petnmEoYwBkduPLUiFaQbim/nx7hoAR6VmM5q+OxreAOEjl0MDYJ
OEAVDLnq91nrF9hmZbAuGeL+1XArV2a+1LRov6DqaF3LmnZxE2QNY5wgivJEMFdICompkWqA+7fq
REc5F3lgli3xEY7W/5JD9C2j2vudppDNARboIH3H2m/tEnPY1mxqSOxk13VpvzaUC8vq9Aje2eJa
+BY1uoPTIE7M6utwOlqf7R/m31pP04m0Hjtve/nRz0+dlMnRO4tL7Siot8dQqTCn4MTxWNvpDKja
7tn8M/n0QeBFwkLJC267kkMtOchihbRSfEdu+Z7OTElABE1wk4cOVCuWeUZG83EcatDzZoh3JDSr
FPwT9J73tsddPu0Or6AgaiHuDS5fPxf/tRYtj+6sy1WSS7I4olAu55CQ+c5Nluy4RaSYZYFMtW2B
YVo/dMIDa379ki0UZPx1rcO+wi0t9ZCU20GFj5UMwUboWZZRFszUjDJixoLlnpGQs6zzbHcA6qHb
axvGObCnZMY3VGdbuh0t0F0VNdvGUKBYoSHUfqksLIDWa7SYgf63wI4mJ4T7xSx0Eqb66UH+KScS
+mFqv4tP25djPWy/EzpRneGahMpPIcfX0HRnMZ79stgR4w2LmOb0EEPplZhmGhf5mVMUigD4+v5q
XFhCGI+p20e1BAisFLlIvJ55Ul1Fy+4j5q/7BrRdRixtFvyqPvXFQx9r9ykubRNQHKGk9gyLTmVk
KbDPEW+bdbK4/mXWLp084U16L/fcnu+WfXT1ejPFFAJGOVMFUffFQPc2yjsxfhqxSV8S3dDg3+v/
VPjoIgkgZf7s+/NLygVb8F7r+FfkcwVWu+0pFrupguROCglmgRLNeEY2yOwxTEpx2ys37anOKG1A
vvb1Td5As2juU4IvpgnoALCFJgLzU1zoSXHqcWQNQnTCrnL4aRWuyF1faDg8CK9iuwwswzK4yj/7
fOIRNkaMiWyDvpMKi+z8veSsK/cFPTqeytmVPzsPCOZRNIP5ag9UmN/18iXSZRqYrJsFeoxTUHPE
ZEfu4fJ7mvRGojmFtUkWHt8JSCn2N+WrbZrPaMN61monRVMvQjxS7qyegf1jZmmCtuUmGj3yZM3G
Hs6SLKgZ55gFLc8l1tW7kiq7lnkw9XuVFc8qRImBIPlIa6t2NhHTskohjIlpx65d5Kq4ZqV1Rann
FuxsBPmMjgFTNrFFFnLJ4ipXf5docc3CebUre+HxgIMBaSjLKM0FK3TARV2OfFjCea4oTmzJOhrY
40opoEm0G4qwZIdz21smnjr633hIj6SNS0V7HoflxDe0sYmIVorfimkDQ8upc5nlDZUUUDEx+RWN
8S5892KHa6JHSObxFnxMIJKoNJoNzj0jbG6oa1UCzGrQWjZ3UpKvVnMVkLP1ejDhbye15FAK4RxJ
hxTXw5J8vJcCe7wtVD8WIwtHERzEdLrjQ5vPPd5BIyO+FSclbmPCETzDoqxzxmJkOQkekPqSY9D6
FfPWpcqfsldOxZZcKGgOb1JFGTPHZPNJjDNKW12yUP8nz2mAYCzgXgpKgc0tlXjUWL4lLn6XFtzx
QNa5z8o2cq2S0F8+Bs5Gg45OZT9M2s9wS5robhbDe9luzwGzsgAmUol+iit6AuD7M/D9hAqoP4tp
c9a79KwO6mkZgDFUgveuY7CT2+6i4giTKuskz9ERL8ZxM8nBRXthCv5CA088FMDOyO2cPc98JyaG
GiN4jTRxLsLha/IcKDDhF4SxBgSydvtaG+uWQtzYHNlPQqtLzjKJwdOX+mBLpt3WY1PdNPvSCOW9
4kRtKdkkwsD4avyTU3jaxYr+0/5ilcYQ19855RP6Qi5YrpVsyTwDvO3GJoCZewpmF1LZi2iu18mU
0pslAKg26kc0F+9yLb83efFk3w9DbcH1GCEJfA1ESmrBZspB+v5d4FIVy9InAJm9xMeod8/qHiGy
ld91mRwC0UT9sGP+NP4tdFAXBtBEPehb+DC9LV7KRfE3NIc1sRrA9tmuT9wI8bEz5+PGxdPhoEKb
iPZrIvSjA3612X3p72Kz4iw/0pJ2qsjuhpY+IE68py2FvILVpQtilBxRLwV9qZJPowWFqAUSf9SJ
IsFR4FsyFtJ6loxkP5URsruyoVcn9V6+KSMtkgRHxq637JwcFABjbFOAn8hkKloUc+ZVXaIr6DpF
TzmmN1b3LmKTxyhLn6lbl9sVici1ZzKRxzG1hnntshsSl69Gs6AZmPYgg1W8GwDpaGxKuk/iQlBO
1zU+YstlqbpVDJmKA2vOpCkgM3nDCKmE6Zlgq5RJ7A9GZmsVTj6L8edEvg4HhwXv5DOTHPEhA7Fe
7FONAc1nq4UsyRjOCSp5EahU8TXjmPzBQoW9wWHixsuQKjTvTTcFig5tmio3Mh8aH3axKkHyDYdU
ny+9Nl+QO3TzaRRZeEmIwTj/NWnXncxHs6+OJaZyAUExIY7DNnmNkeDyCleu5AacDiDFfj5GY/s/
Lrv0ZGYfig/FXjHx8M1C4/SpQMl2Ocf1q6a9a8hlsSjRsHWtzBxyPF0ye9J4PmRhdFmPWk/mU1Sf
rCcVjE6xwYgF3DVVKtkzNwPFcqJzpiTaI7eudB5XS+g+tKr7tG7CUyf/tqPYSNvZW8fs5wx1g/GJ
5AFdfvX1+jnrxoeZWIy2PxI2CHnbPKR9IWw9wTkRKTEe6IE345cFboZOlLRjbQ/CKb1hHbwcOb7J
vaz/INv20AMp3YngYlDjO+6mi8DTszIN/1EpuOCkOuRFDGsxAcZFuhC8CeNZgExUEI4J+LhLUXtq
qmZbKmSQOKjU8Wnk5TPFwi9M92lTbxHIQCzX8zgHDJ7sDHvrRK6Z/G7xiCnLPf49zHbSy+f4d/6j
XVCJYG7r88J7WQQnRf/J6yW3WX1KEA71AtYfowHmoxir8ODZqHu38VIPCAKtu8ryX+npMRyCX1AH
aBX6KGs+FFZzlD1T+MW/bllNvN56NnzmVddxza7DQCYHquBCInYQVbAFs96ctxAeFIMIgLjLr5S8
L7aJXlPDjma8WQFgbnAxMxfz4fTo6LFbSfYUw9My5osYuuRIgvlROpBVEMRGuOoyZgP/b5nJ4Uuv
PpdlUJbEsKluhHJIMmdXywIryoMtHYLkF50zNub6DNUcIuqZNIvdMPhnHxHImExF0Slezey01Klt
jXFSuOARaSvjoZmsiRjXuT/wh3tNr3isXgd0asma+cYjAxO8ITtxUnYi3SLYuQjOUemCXJGDSSEM
pfqnZ6NTFE24zkOYlgf4LgyChyz5yMhQrrfuXMNplVJwIXJ7QvDnu+OXIUjgeQjhBvLPt066xzBe
00W7XqUj2AjdCJZFZ1difDK8LAlWXDSOAAEVBjJV5Idwpw6AOolpn2vpUgjTxewc+ctK1hupTf3/
hOs4EiiWpib2aDPPOLqXVD6BMTq1oVRbNJ2HnxnqzObXHwwM+FAx9lc3gLgHOymxzvDm1q9FFEMx
q4+ipB/tlhTSX0T2oFjQiV/cfHj/M7PEHnUPxWq8Mv5dIDLuCiJhQfdconriT0JMa8yQi8SjRX9q
mfLRVTFC/2C2kHJqctDqDN8rNRjBoskUcN0SlOIYzDo9FOxVGpOhtvxSlf1y4Zx0ZJIkZUTVh+1A
+xaYcNC0qqdLoYUk0MRa7TMGtX0wlAjz3TRTbAfLoyPXFAzkOjDjhDUqk8Cg993R7EC76DHxG7Mj
0JQAVQ1VL5+Uh95ud0Mgkbkji96sfRZ2KkhgK3LxoB4yRb5Y1T1V3gGKzeoWDNi9aC0kZHV2Ruxn
S3Kuqn/CBCLYj5QoApxbffMhYO+ZjwtCklVCab3d2pEqkJUApR2WDDur/pJsaJY3sSXKKjkYM5sY
YH+Fnfet/aZYaW+lmlC6/8Xtt2IQ+BGy5HQRW7ql+FF94Xw+k06DcOSi+W/lwMk8Qop2efs0cUbT
tVFz2UZRHAlYPiojlvhVPMb0ZsImHiVEKOICcMy8M411LfzDmYK6SSEdhipEeg4zMyvmpwuhmaIb
C9SSpd06CSysxE7FU4o0PcJfEcl/6LXN5Nug6DSwjEz8bOideMffiMqyevbBSEW70ZFBmOU4itWT
pP9uambvMbKWrKPn90rc7gSgy34n577JUx5avElL2zPM6k/sAKM/W2t6b3PcquLWSIvLV8vZcRNx
yp4gL5A3dxyiPYHALku/cE3FsGT7aSg97W8aRgly/wa3n2KnxnhhU3buTsKBmZVgIKPhWDOyp3Yd
gmF36/oNiiqX6QOpdY97eajMn8jfvR4Xe07c0dIi7/iQUSUV6Krakzpqx2oqjhv0zV6XHfUlOQYh
qtw7dUxEArsZapJ+t4jm7+x+Q52NZ+wuy0BmigqkJwMz3nueqQJeyFGfJb42cJ6Vtde+QNj4Pb27
0GVX9SHHlm8KOW3/GKg5yqXxWXT9JyGjyMDRk6gd7wrE6i29Z8KLQvso5+3DIIpMHaMHc+4cq3Jl
A/YpyVXsVpP1EKT/jYGAkdzMK74bo8k+VQgYDBv9dISid1xXg1sQp4beXVMENknJc+VIROxKImZ4
RozDP3LdERLJnMmDu9bZ3bzJgPOkmtUW2Lx4fSoZpmlU0ImxnvJ4PFHDndCwJ6P9BpJMaeKJikeD
bP5/P/vJJTgCaozVLPaa0eJ7SU4e9GKQabwgQccmQhwmKotmV1kMTgW1CTlc8mO9y3hK2V0SJICj
xEFDf+l+7L0Q2xEsP1g8mDeYcG+rDtzFpR/WV23Kn4nMxrLkdU2F9+1MImiJ5rHU7kh30iJUYiUo
JG4ntYIrx9sLPMlZ5DS0CD0ufEZQAvogReD3zi+B5Ks/LZps2hojO9WQ14omf7AUADfcDCM5Beqe
1XCI4hgjBsGTMjFoQOkbeoY5eDOkatYWY5fUIF40ECFS5MUtAGbjey1/W0L6fwg7jx1H0ixLv0qj
1mEY06IxPQsaSZPUdBGxMXgo01rb08/HWlXXohsoRwGZWV6RpIn7n3vOdygC/RRLJB/ebzBn7bQ5
aAQVJ6N3euWSNicudaPKiD7onGBUu8DA+Y3mKkkeIwSeDXoRv2Tj015qP4v2nTI7FH0QPNhz1RfY
iMCfzKK/XBJRscU7EwEKt4/R75AArpCu31Z5VFV0R/XACKMAEeHfaDCxygmHQXWUBnoPExD2vAgk
Uj3t6ki0MyB2TQxIdz7Av++w8ytfG+T3CEuqMgG0HffflE4D46gr1mFmsyp0OeH2g2yaO1VrD3Hy
uSGEvb4QqBm7OKIy4fWlzD8/2fYyjXMsSpOLOhtnSjHPqZWcm7mnagzs3haFq16GEhQO4bIY47kR
NbBtCW4hSuskIVwamrS28mp26HYgkCHm09Yw09gN+7IA2fr6FkYdx3+Vewa8vKUXMI0Px6x+FbRp
H1XtTsPOoDAGq0rS+J41VT5/Jizt5GWXFW577QkWBX/ZU04Z32cYoMi8owC1eMSMQf6uPBsInvpi
BkfMHiWs0mVRj/zhsfmxYoVhTd8zf3o2cCygkDChZgC9WDCCilj97LHiat6M96zV3uMUbgJzX7XC
pJHUQ6bBIxeGh2Vkd5HFZc3sps4c8/myao4cRsjzyxzZ5nVQlBR4x4woLX22FMZcJ/RsjYoB6LdB
Vkh+omne1E7AF+wxRqjTcTOM3StqjNWDnQyoDWK6RY/Rk8Ylrk0NNEsaBcn6SQzyRcsBBoLidMgV
9E4uMlks7EYxvWL4rlFbbMVeqpYMYFj1lsmV28obeeApa73rH81GPoBXVdcIQaosYTkIofjR4udf
EJAwG5qAo5vyUa/jWano+TBBAEOKy9qwmDVsjZSww7SeCTHo0c9k4kzDLrNtw0Yz/YUFI3jIUMQy
OpCA1ncGyxQVP4em0TqqkbzhqGvXlG7Di3tLVOHNEOr3XpjexzyUOb/1rYbp7CjMPBYkBjLFDBSL
p55Ek3wLGG2E5ZdKnlA9zOKNb4MewdqW6bQEzr80IRd7G0Fs42MdkdNTeyRk3Sv3HJkuIubbdCgx
GsW3GFh7FAuRN3PDQ2+SjEMDBUK0wKVgbJK+y8KGLhOb5JpbQzvE6163pfg9opoDzdZ9KSwm5kkE
KfIOO8EvxFe1HtQH0HyWQ+55t5SA6lXd/mZJIExySwcyMQh4YSSPOmUvYnUr4baYz0JF9seWD7kk
BUbWngApKWm4zOUpy9tg4NwWFRfj57MU6bw4lDfc7SS4I04Ir7GxPb5OhPtct+5znEKG3FwI8AgE
OOt1Ct6RJQV2aUpyb2irHTSMNfCcdRUbOr7/Lbt3s3Bb9uU5EwFlgU5ad/PaXkz/pORT2A5ZWOvH
WWovWdYRNWypfEbK40sXTcFfRL6uDvBLitXtCNCoRZJNwXgKTw3GG/nil+3XIRHsDmbhUkXlVhg+
N/2crIbXL09+V6xZdzyreZ1+1zNk7u7cEGasY/k0ZCUx79Oyzn7zkSW5x4AWd73bY4fExx7ICn1w
JgOqsb1oGO443mCV7BeyYuTeXYITnuT0x1+54GSyO8JTSQmFbPjbitJRe5qau4EYggU/aPQzXMiL
rSzcPO2Tt6JlV0FRqd76Gw+8w7qFhnLFuumczMbd1pyyUB8a5KJy91KG1OKoEY41xzdtlYCglsce
W478u1y640xjpBIfuuY5vHLFnNVz9KwAW6fAga3qD+RDTmsVoNruJZIkGDkIhxyYeYr2JqG5x3qw
WSz9j5lu+SK7KDU6TLPmnkD9HEQSr0hRmQ/ULP5SGhkdxtVvKF9HEgbHiahKM2LdU6kpx4jN/OPp
FG9xjuNNYOz7v6uhhyYkC/7Y60VE1l37YTeQqZO7A2x2kpUzJLrlh8UdsSSoRyutWdlx3ngM8lv0
7GNuf7Ux3i8Oy6MtFpbdKioSDqLQctOH5G5ydRNo6EUOY1UWZgsuXOCO/aHEpZHU39sZIMO6K9/V
5h2CEsaOI4H/4DPnHwaxHMY0RCaYl3D58uLYL+Du52BlfhI4bGTKHy0mytzDGBtb0hSTWzWLy6LX
FbdLci3gAQsEoGPm+4dhXBShOsLdlvQ3Q7YjPP11NDmK5ZttSqzKOrTjm0Q9dSVz3mYW2uho3aQ/
Gw+QftIOyNF4x3mA7Xv08dnPMhG0h06s5bap8FTJXOUcgsm4PvjUEj70ksZjhlThKJeOgRc84vET
cdVEBCa3+D7jjF9V0kVVkFhfs9bwlME6TH12cl8nOkI0anHN6WBwvK6rgU5Mz7hQcOg2EECK5Gtj
O91hRk/m5rCk7GDRPzd2/3x0TRzxRiGFR7CsiA2+720QLn02XGF1kwofBOOUv+Q7QpXiDZesSWul
8VqynXt8Hii4ee73/T2lt23G0sRzHn4JBvmu+o4AW1PeJ7SO8voDks05LNbOwhv6KmXlLKtL3yPK
FArN60YLBx0R4L9cxExne+PCG1V9ORVSjODskVq+Dn57XibMVqGmj6G6ktAqDnVLXlHiPI37IWoB
JtWU15Ed6CgKBmY614doXWxjpxokTDRzZ/cDsmR9XRZwp9L3NQWktPJ8vEvIzqPQ7Mu+do0WBACw
R/BW6NlgGxpnxVqb5htnWmQkAhHAGAToG+h56lVNYOyBacoWvLXxXvwhoCTNwHjSv1E/hzg7SraW
mvTHyDqfSqxA3U5sRCwochp73niX8KFkK/7dFMRISlKkc+AcQgBD6VL5V57waQ+KTVJzPUR4cWlf
XLigV/woxrJviTFwQw+l5kntbU2aYNZF7JY06XHiGfysl6EIZPSdkv/OwhZaQM+RCzGj0J7sZrrv
sycd+oSQf20c69+jwQk2IZLXkZooyr0Gyy9ZuSKRx0zuDBkC+Qj/iFIWMd35TH9Cea9uVi08jQ4u
X60TQFw/1oBkABjW7pTdQMDyct7xjqEBAEbbD1Erg7Fp7QLeJUaLCHtn82d1V/47mU0+bU5H/JCm
F+U3WFrFH70TbEt5TAKfj8KGFKBIgRUVTBIwiuE4wmGg4kHHmkksxRkgYhIL+95+KO0PJMEyAS4F
X0tl4hKlAfMAdAzDS0FKDnBn1HsSy5hPe6A11nl15g6WXAnKk4gPBIAjAwDzM3tCgAA0n5ovUhxF
m9Qz7BU8BLjW9inBr5UmXR7B0LjoPUSC3rhTbrIyX7MaxBCIuk+EqBV9l2eTL12GhFDquiL1/U6i
j6wnC5NxtbwpOM8anl0yWUuR7Zcxfom5Cem43TU1IxdxIHTHeyF9L6iJg2YVQR2ytM8Jrw9pCQ60
VDTIR6MsPfOiAOeX2NhVQAYewjS8V8K1VcDELh/kq4T1uuhB8cVJiC7YJpaOqvkmEMjVOReGiyzu
cxx8HH5Dq4B7bnqT/IzVXz0woyz6kBXUIcqxjNGLBodl6lnJxwv/QtNX0Vq3vn120IhaHsFJJSEp
Riqja9JBpTi1C3+m07Lh0oog4PFO6punfiHWsMXKk161A7Bs51WdjsOqjcJ8aU8pIyj/U6WmhWA5
glw/Jozwci7z0p5sRftccYUVr5h9L9sisl32qHG95c0twYJgtVMwQApYCD4kko+Ze5cM5UXTxGu/
H7EVV5eOg3dsuIMW9CjtBDtHfnfLeldCQLZOQHdEfd01s0C8QKKArwKyRFEEISUmUD9rTT8dqyCj
4KBHufs78dJLxtPIfUxuD3W9Ej4shNipM32ZolqKhAKLH7NIghnM9lZh+F8f5gZIbV8Kut/As8ZT
knCPs+eJpD9Z8UetM1bww8xwR5LFIke1Zq7+CvJiMpYkzsuEBI3VHlLlyUvirSRruVHLCKlts9e6
8JlD5pEctNIekntkyCCPJbftF1dZWxf6srWmB0N0M5rTRSgNDSG9jobOfZ2+ISRRQ6I5msSW5eXJ
m145A/js/IJw5TUzsGNqFsPe1N6eDBj1RuxqbG3VJbfnKrY7vtXmzjf2iBhasnLfJNGpqOczoVQQ
wEYRKP783foSkucoPQRhYpgD8A9ipCWfI1doL2wkxeFgsdxZPEWECtSQHXAN9l9ciR/L+AWDInkv
eaI26eyIHR2+sO55PS7VfM74gAeiH6EcF4xgPtImyBu6hWeWjZYzsyJ+BQnGnMXHRqAgk57yMafP
SEXNVOEtBSa/KcJPVPxBHJu03jZw+jBn6kJYEKxfmQkGdowdi+ySdyxNOEfF0YFpTY9UV9+gMk6k
Q8XTKlL8mcRvyjq8VV1xzYXTEj0StFMk1TFM22yfpM1ZpU124TGpRccoN44K53xMxxrdywrRuW+K
TlNRZfB/VMTXKDEPI/CqGXiVTH3W9qyw3LRkAxO2fzN2/+5jFGeeGCxZNEIilzafd+hVRMHJzA76
u2YJV85JNjFVQ8Dyr33i9twVbMR56fSKzWCya7SgnB8Zb62x6PffpCbN1FVneSdJ1EiXv2m7Ji2V
Hb9V/WBWgkmxeUMxFdrJsCXOkJ+Ue20tDjvtHuoRvROVnWVYZTUZcz7hjtbGgJkyas7XFAcdDypl
pzWPoeUSwf8MwEmjUSSqCXzeBIVmuB3qCNMtfWjFgwTeMLCkzsL8vnIwlIsdoHTMzY0drR7YnSIW
oLuT0+M+USkY0mA7yQCpm3scpQ+rlh/KZyHo1w5x95c0rCEnhXB8B4Ot4PIv+cuxxFLJZotUU+4x
Y+2YG3dd/pZEKuSPni3trH6ZKSEEqeU8rd3nPH/M0X7JLJCKCE2m6iay6IKDaKwFdlqDECIch+RD
1t+QlvLeJ4VE2LWdEINfCXDuykXfO7GjDPneUH0cA238K8GT2kZYsdqRS5CPaco+WQfOuoaf4Cue
oCrxd9cZrXRi9CR5f6gwxHDRYn68plRTsPtJSslRido05G9QCrlG4I/wBz7KBD4UuIt0DiS1O0jz
Kc/q6xDAuoMeGRlwiLDwksnSvfiPPBp+/8r4DCrWEPBYr63gc5WcFPIbS053pE+Z2CYm6yPiAV5b
DLB8rykEyHnnmnaWyPsBaV63Mg8g1vC9HI+0hnPYaHGFaMQZtlPXtCFhS+ebJqv1XAw8VEXrt0w4
uCBlGtfP9QWGvNKhd8oJFkvIHwhAEaw0oUUxM/xtxZbGtP5uAl8vd5TpaEp36wANwP6KkZj5Hjek
gIDLjc6BJA3TlEYUw/kWa51CmD0FtGi9xxm+ZD5PXbvSS/Ku9tIbizmy+jTjiQVgd4tlJoNZDtZx
scjemc/cTC6psJ51Dv+dfmzGv3EdCvmnAP62QAdJtnDtGXVje6Ft2RhAMNW0zaZ/a54WsZhc5y/p
06gXtwVow2jd9mx0KQ2abHNm4FV4ANG/s9ymYuKUbqXz+/wOvERmpdQncCxXTv/tQf1RYyCMAUHx
aKrwKUQk1nUS65wwTyQ5zlllnYu5BQMIQnTJzhvbqaNglG/akL7RlIb9RnQVATJfR91f1DMM/lIK
dDdTg+8HgeTEAy40W+mcaBOl3Rz1rPxuwVQtKuGZ58l7s+jva7A0UBTTymst66OT5Q9aWGuhfY4B
NgLIq1bm879zVd5ocOt2MwKdhs+6YpeWzw8VB5+6T8MW4+rciL46KAFhu6UDScWFtl5H/NeloKI9
Iv+RfRO4vb+larcOWiOM+Mlp+2B0XEDMibe25mJFGMlH3lSkxNADeCDK129IhFs6J6rIzE/Kjh4w
smNEY+D9wR4QSz/iaJsPdx3RaoQZYWniCY+SwFor2r5XlK1rC3E/drL9mcPW6IFV17ERVm/r3O+w
mT/jPbKiNyo76czhLjm+/EMAS3XeCJSo64ToV3xpBvuupdhDfIhE8Ch7lBo2g25v+fxHBio3sHVM
IEhyBBUILn+r83Kl8nURj2Y17lJ00NlCyuGw0i2k0hEEdWMfFyvWQT71Cnz3D8gF2Il9/XUToksn
ZLj6lYqTvgyE9Caluk27MTS88pC1j4nAfqFcKpM3Pm2knIBSQwMHHKYwB3XQVTtNhd890nFeUDxf
cBnzR6avqudRIkObEgC+rAQmF30593QHCpysJQqpgD6uPPf0faD2V1m+WDov7GMzTyEYG6K3Pybx
j5mdpPTnbwP25Zo8556tj9zYw/ftdw+CVG33lvUbuWkHx3Ijpa/IZxA+0+/8JYlChnMNuBZa3nnJ
zHhDOFSUmcgcWcGJE+2zIX+CK/ZSuJKCKQVC/hDlv10Mca7kmSO29DdDdcINl2bom9ARD71Ug5sj
SOuJ/MZ8PKUjs0iYa/KhUy4ysuuLSyA/liy9ziL+mp8ZMdhsl2BGrqidbmzspQO4ekxMOzqxUWcd
ef6BCeb1SBroY9Ag2AJBBnOl47MrIcCKvA9kjNA8/pKnPP0qxa8YaG4/b4DJeZwq5t8N/Lk+IISw
LcmWz1HmIfCyEkd+Jk8nWeAyRMDDv8kVUcqAu+Ij4/S22t9USqoTyWq2o6HWNumnkgm6/QnhHEVZ
4CHXLT/wtLM5Z+tw7gjEghyj89lq+qzH6sZQoFinXin5VxzsWXrIAl7TKfjHf/yf//d/fy3/Gf+p
r3WxxnX1H9VYXusUlvN//UOV9X/8B5/o6697v//rH4aqSYYkmobBV2/Jmqqb/P1fX/e0ivnHpW+4
Y9PSqpR4P0qjZ741bMuwrw74OfW3IYe4xx4e72aMB1Gor3CRbqqw3NcudZMW7k6ePBv6D1vYQejO
sm6fOhaq2qWkeozNyK2G8ZqEbGkhAYukeVWOFCo+xRVgh5SbNzWtH9w7cgp5GV5Jkwap8b0ZMjun
NaEfI7yE9FTagGRuQU5odq9z9otKgk6HocpOfXVteErxPIIjYF4lYbuXtDcpPZsqoH0C70h5DVCy
SzLBMuruQGsWmpylAndN17fTePgcvmdkyKL50jA/STWKF51s6nLo+EIjkoEdjxf1lAB4gi18GXVu
E/ixE04dpBYxPm3RKRW/l4Li7rWHJZFYhMSKNlQrxkHn+InGRi7xSpT7OemUVsR0OZgT5kvrfT4Y
9aWQ9cMgtkE6T4GoByNvepXlwHZs2bMUMS2wcv6W5NKzMPSHYpr3pGTg0zJ2jA2390mb6otQd+/R
TfWHsjrPLPLhjNAzT4A3ozaamdKZsMpTEWNnMP1AzDmWkDvsDTdV9NuIBh9p9iyMdanbXdWZnASr
AjqfZ711cY95VpAkC6v4OQDygpcBerXky1J+rnT1vIrNBTjYBRJOJrDcjc+R4JoT6fIayykSfyKf
FJFxDE/XomyHO9DmYrxq+XiNch5QiNWWGE6BGdfnJofPvOs+0rfq1TK34/1D64WVhfIycuK8jlux
J/2FPWE7d68a8uha5j0LS/IAp4EklrhM/GT2hplMHluH3cdkcFIh4L30uS+hBgKRNssOj5DJFIC3
De6K6jmDkR/uUE50dxgqTN0HPaV5QLYr17Dlaj4sg8Y3CqkwhRmSgFLHYH9TSep8jb+iVT+o464c
ioMu90cpEo9KYR47Tt2lBveALRiBTSW/xMNnpYtwzLoXkBNftHihc+JiqeVFlzUSVN0ZHJy95kaw
dL/Nhe44TfTriWQ62z9rv6zCbjjsBN6YfckT931GeVAUL96Mi9ll19fpB8eqA3Qv4aROiqTZpQCP
olAoxRCI1aY7Ju4rSQLDXWC1rktnalTqnMJtjfer/rNYVjfkeA6GGbgUyertmJKxG8i475JJ8Hl4
B2Z7e5npExrmICAZs/rQKvFRbti0pb00xh5MvX7BW4RuKEb3OiQ29TCIRIXiL4NUB+0awIejh9hq
TwVhwNoum6xdovkVebIuYFNguAjRRxsKzXskbA5wDOyP4q7ayIOoi5fAC7OW12emXGgDvOoTGP1N
2Y/5dJXK4SofiSA6bRw7MAlSrBRhUYnhzAfAuOrgBcTeyO1RgphtAbxQPtjT3duu8iFzqxynPNE1
JT9MkFXSnJd73TL5gzssoz2FOQdFmlnAq2xHU8BDDOtZy+EUD7iASb1CTMgouXfJSLfirVIwUnTS
PafxYmvrQO4V+qB2aWRdtz6+d8IEuHtM5Bsd9ev2sw+AIHk1lTIiKGGlARppORErfso2JnMN/+en
vywr//b0l4jQa7psaJqm8so25f/+9N/qrOuUdU2P8sa7sfWESTq/L4AXgPCMNlKgRKTE8tlXNHAT
4xl+KdOpULPklyirxanATqGaBm/VRK9rZGIlpqequgdvraxIa7LiGsbN09nw6v5MnloslJOeppws
2jCf6JrlU080bFokAvp4c6freNcJnet5eYl1+pIXMhjlg8Yp2WBHJgGK6y6qYl4iqA+90BInmsmU
YAnTM8+cF09dV98ytyAG+zJMfrHXJ90V0hYikOitWexPYuVrMCITeoGoSsXZgvIs/YwPvalRoKA5
ea04VYTIZi/BSC7BqNi5uwmWx8TlSby3KBWdN9Gp55ti3Jp1fDNUWrmKsNUWFCtQrtRFZs3h3nD0
qGCbW38BM2Okxs8+goAVbZnEH7y9yLOYYBn68MjuZQLYJqvJWneW2ywoMGvvKXNFHhJWNRC9sNYk
mMHpoRNMhx201qb7mAgztE79Mh51lAtR+d0qr17AnQ6nZIFIEeMLbFvTNS+hYIrXMmpvDXycmTuq
n4T9IBX3tYaRRJan6rWbgMC3HWiKem8s46kqzcOYYkws9P6M60UxNlhHOosw5VLwxMPTQillH/WP
DsFa7dp3sSk/JLr6JoCuU14EUzNcXlVkxPnX6pKM+rlLBEfqgYuUc1geNz4imCh72op3yauROUfc
XlO4WGM4T2qYd0KYXnJ6/7LEH+fc5/hPaWE44Z832Yr0/bvR9m+i0T4TrTot020jTz+LzriUnAUa
bJPTUYTGdCN/ZnPYPA05y17ITzv5PGUYVYinDjgxcxJj/8vNpYn/dnNpqmjJjFU4tzVRlozXzfcv
o1VWdHNU0d1sg97zSP77BC06Bg3FSyPTSUxk+Z3I24pNGU28/lKhd8p5WAzZSXXIDcyBrDah9aDN
7ZCBPlNG8y6y8SATAgT6nPYtzXYjpWpfqb4TG7ytZWY3dL9yjrWSKVTjNjQ+l3QnCkKQo8TK5koD
VhtsIkfT+HNbcR5asS+Xkzc8U5PCVLbkZUlQZkpgkXnY1yDlscPtMhAhujvTcqJAy4A5DDdOmzd8
Us4TdAjDZlzp3hGYNZMqMfy+5Tg/fOhl8dnLJBzqh2JRqhBH+8hoPmNz+SAq/G56SZY+s4LnzZmo
dstrlYPZ/d6IhVthzslRuswudojHobOxcIPo3mMZcuGk8A2m2U+LSVB+/uktumw7xZcfGjz5NYg9
Fs4dLTiWLfTUlDwoIHaAsT56eFmEx45dQ4oP7mGtYOWgi9dXL7kK3FTWoXMXT15R2C3L5lHsQmuK
PYCNUrTcy1J+GLfc64kCbLjeQVwgBp8VpULuaIGWjCQCeENzFDXBb+t979RD73RFB9Ohdgyiclv9
ly5wmUPzeuFGQBtR3hveDOub2SSkGVhjr9VjGHkEFOpFVylEylhSsHiA658e3nRXLK09nmhTOnZq
7ADeIT8mH0hDHvS5OGbYxOvHayFIyTEhSrkn1EAdbhmLz7pN3lYqcVeVi09z3OptnLOgbGOOU4av
KnSnN0zKOzq5WV/4NV4t6qxQNbhtZ0qO4hXqsTjDfdkNsKd6rHcTt9owYuLCy+wmTkWnsvli0KFo
ovCD8XJY64wM82fLZfutNJ5pb0kdcPXsu1cBOyhr+Jki5aT0cf7PN6BkSv92AyqWLpu6ppCys1RR
kV5nn3+5AYVkM6etoIYpHtdgf5JEHZvoWaDcCMwT2WnUTqb3HwWZhYphXz8h8kXHhRUxyYu55P6M
jzGq81rNRxHZtn35sJHGlJwHV+Xw5KHJ1dUW0UeQ381ice+X5L7h8LBQEqUkrEctOP5Ie82XKGWd
1vSt7X7HG6/OpsGxZDlVjrzzInqoL6vgQSFVunTrYb4LpEq3RtuXVX7oKLcdI7ytlNuidNAHhrWo
HxmCmTlAz5i4UwSCAFFSE/amCEjj+19JXVLkWj42Xbh3iKYjsbySNc+Y3jVruC3RcJ1Tns4GJwak
aDBaXQHVUOTbdNnVmotfNWbQHHbSq/qAqRfEzxVPtcBgDTjL3slSOJKTSxW71tZrVAo38xEm9W+8
c2MbOZTWOhQ4e3iJTKh5MgzWhMt/3VGZXiXVMRsN4m4sP9h1WAS+67F0dX7aCVoK/HWRSo3WG41f
34cvGSK5Bek2RsXkNn+plBvntLmBBp0e8Q3hD98OYsQ2rLlCTj1nzauyDTOSXJ5zLb3Won6b0ukR
qVsAo52dtmMSiYgV7dEQibCIRFT18GQAf0otsWAAQxalYj2HEO06gBqaURtXWjcygaCTzsI/UnGX
jqT1ycR85TQNE5/DGTnI5//lKv7nCfxfT+iKZZgS53RNUlSuZ/XfTuhW1K5ZqeEwHeicQqoaGB/F
m4Rqp5+CjD3OmLIRoyKVixa19rJMyj4z8R5BCH2n5OSTvSykg4mTCXEtu9muPYeT/B32+iXGjw6l
4dbjR6+obRxPBtqLReNbVVIt9mZa9WkWkpPJ/FyrZZiZSrDti5Gcb9N7ZQJRrWCCJ95rKYsjryZx
b0oykt45HqVWpbOudvDXCJLOEaJ2i/3KwVGf6gD6T5ADEIp7Stq3LkAa0AGJyTPM0ro81XbRxYGp
cPgFJTSWEHcp5876BOjrBmkK281wBWUaNQQqzbN8jSCQw9pCRDNDWuIYKthEDzSp/pZwAsjc4Zb4
VAblnMz7GcaD8/K9JNfk3QJQZwGoq6khmrp0X8jPzUc+LIIC5WCmimFbynDivBbfxrhictqdp670
OFQOAyYsVi8yBodfxjifmS7PQzqfxFHjtUFKE9xwBc6oFfEq2OpUEXGdYILQYBnRe7wJzJBjR7Q+
4+jFZqjWPaWffCGjLpkLVazyEC1sUp85gvtGRGXL0UBM5W3J9Dex2t5ECo5Eq+WabR/adc3sLq8D
oWR+kpogbunhUf9ZhlHH/fF/viw17XU0+O+XpalIoiLrkmaBflX+7eE6tKmR6X3Kg7+NPXFkOCVA
3Og4tegu0d0mvlsYZQy6tDBeEBLt+RSP6z95ee3fmn3iwvYTYvl+az8he3JocCWW+G2yHTtWGqYF
qarazcJ0nvHwKCwDLX7y8o/M2n+rFFyF7zI77ybVqNzxtQsSx2Pc1udn/FWa25mrKX5hnGBLCHJ+
AdW0q5USZzDsZxmjOUa2aPKhfx424h4ycQ+FBe7yynrEs4spzx3ghOOgb5pTzcmnZuqe6BxU70UY
zDiLEtUVgAQNLFXStzXXbnKy3sfDfjZ5qY2E1SAlay/md7fDu32PO4QkTLDzpP/TEyhcYlLoYD3M
VMLh+tdodsnJMFADQIFy5LNoNDAprYt/Jk6fxkGE6isuKPIwWYHcZJsRUPs4qALE0cbD+uJKni5J
ToMHpMORK8qohySb1faWMDiSDMdblnBkE4nAYB6gfk/ExVY0qWPs4q8YV4E66Gx5aYOUveiHirKp
OidL/aVi3yMlV6J2R/NhZOeK9jDPjN+8AIeBwked7y0ebum5xTtPmvi9wVXKtnCYFkcSr1M1oZ5m
h/HFFW85JKvvqST4BCe2NHo2Qn+kM7xKmE0V3/QNEVr4Rh/9VIdmvAXqrPnj+ZTP0Unqp3C4HoWM
/eG6H5V538HN0lZIqrZkbvhALbbi+Nkspv5YoeFMQAqwsxa7TTY4kivV41VOzauRlLdYoxx6DCmh
uVH1fjVUGD76pdJczJ2hIkW3tkwfGbkCguxaYj0zYU8a7TTRiaiaF20or08U/Wt60xPu25mWPn5M
QYNiia8zW7x4oAVljnZ5Smf2R22Su1h+sYThnbuem7E5dS5yAsHn+SxWb3FMfzB+BIFGyuQSNajE
7x9JciG4tp/AR2wGDnxsuyxeofzICvE18lBMKAV2LAmDNBgL5pEXXgF5kglWBWRDApbFV3JOvmZ4
4vDVfasiqoIUqlXs6b7iJgowL8Fo+tSn9RNf0kdlfg7DeFkKV6fUnO07fEqe/utQhy2W9mKcDrKK
gYrweDflRCUFL5lU8E/kWHqGXk1w47fG1HyhrYA2/9qoIYtNKArFHWjYvgLduxEGrGkwaQ7UQomM
3+YZ9p27+KwdZuKAInN1T4X8mIRis4YbnhVJXGxCTXvNmE7dOw8OE/7tl8TULeoM4zS3FBU/rNZk
wc9LNsFz6VqG4PTe2MSnyZw5M7I7JY+rtE3Q3KUvE82T9xInisDqIiagiZP9y7AGW3NUMTBMYHkm
W8KHFNnL1nvE4FOE+tlu2/KonA3scBQVwee7aoek4Um7J6DDxsmi28fhwwEzLiE5+RvbpHU4JYxT
aQi4PvXanGkP5wU4iJ4olggvU5j2aXWRHDnB0+q2hrdTTlLxZ2IjXSEjdbXT/pr0+aDgCLnx+pIE
O+2o1X4Ibx/LDeMrbtD60L4WEQAcyCSqCUoG4lfv04e5Ry942W51VPF8qKAFLoEuUiRURxiGosCK
hABAnnITeT+uUmtX7FbmDLFCGZyq6px1JmtkRBDmrvAi4yI+mfzQlxGWz1ZdTkaJmRYLjkSAj5Z3
rb021upkmuADlvBLHd2dIoGnKAuYySynHzIXsjWuLsVb5tWn2yiYFpvSSTuadaazYjVv+arcJ2t8
WLrxQIz1En38nDJMk2wpt6T4nEb9ScdkLVEkb950LblBbbt2tX42O7ymOzlmh/kz/v+MnVlz40h2
hf/KRL9jjC2xRNh+IMCdFEVqKUkvCFVJAhL7vv16fyj32N01jh4/FCMklVgsEsi8ee853yECnIPg
moONqsDehBQIN+I4SpvSroxM3yI1vuO7A+HDJQP7DJmiBlVVV+9GKrx2AvepeiNBw61CAQatm7Nn
Dli2hMQcrya1gRoUPTTxfIsqGi/HALCt0kxwLtwTc1dw77Ch2pPRdUfCVJMghDV9oyG76TzlCCjs
r3dmXf2nvgMKd8OwLQdVp6O54ped2a1A8c0lcmmnwyctWdezIxTiOMiZ9eoEOHJEhDKi7Caa6fBH
tMtL+WKyvLwFT+o2wBpn1RaKAcbRS+Q7Ciy9vVVK+Gi6xZOod7KgN/ZMclqB3XgxfG6lsra2VlIi
C7kWNcgKAGxN/KiJ/FH/cn+UWGvkLSngzzrubtTFLuMa1+cK2aXcpULfAuXQhe6ra5U5Wr93aiJ4
cpxbvmVeG2v0xlYh+nZeCzNeCw1vHlHcw0QmUr7SGkbD8HvezL7D7xoebGz+k4sEbJVfep2cxWNz
nl1kFw3zNADABo7cujhiTo/6W2tVN2dMbrp9CtzwLD+lk18VzkbuegNR6eTOXMy3vrI2bF7MUOOV
ifjCirn50azY2i51rG3ofMWJtosmYlzaao8XtUYgN/wgXETAMUFvPnpMHi3/m9zXyMpUGEPBQ0iW
Ffe/GHFL+Qu6pqThLhTo6DTcM2ZLYCm36gtnWEYSGkAsbTdZDQNDMJq9tptJ5sgVLJbdbnLr3TtF
w9zuM5iUCkzKdtJ2SxZIlZ9BPLCLBrA8MgdfpRe5xom0TfBWzvHnEPvsKJAuWHN77ZipfifkbZqK
h/QtFotWjzTvRGChdLdOH+5ifLLxQKbI1DAAI4ePLD5Q40MTfbPr5hmQ2ROnuEdqUUA7HFu9JK1A
IHwMJb4G2fAWrohTxxSj7//6utesX5vZHJRcTVdZDlxqUkM3fznuu0apBYaG8yVSV4VYWdPZYmoD
K2OffCEkjJGMD4QfzpyEWqSeVG8mUJkma09jvUeur7jhZZQDgKnzUM+ECQVngXrDZahmzPFdPixD
snvXadd9Ckmub85+cRe57UN/ctjbO9gB8mCPM6iCdK85OnoUXGGa3E0drXAOR6wdQ3MQg3XMl3Qs
H3/vXXFdJhGnTq/PGRO1LtDv4JUl2HArsdGD59ai4ZLc91V2H9bJPUCiixb3FysO7ojnTqxrhvlg
Nst9F7WXuKEG4/RgOTvwFTs0abZNaEYasmftbfD9M5lFUIGQKUyIZo0E+sBKmsmppousjAU0yhjU
GlZv5MASBy7yStQZNZMR1Kec/rbosbch0Clt2uXvVnEJnXI78KfGQFX/MGuuq1LjNcWU2NxFxXQR
quObWUDFMJz1oD6BglJLHFVc+3pP0505r4P4atw5sbsZ9WorOmMbg46gq5ZMu6hwd5pBaHHd7Xsk
zkEDv3w299CgPY2LENDlED9pSvBYWPNjFIaPmMNqtfeiJ/se5SZioJUWNvcqy7pJ1gUyarMMLpOm
3umIib5nlbYPLG1HghGObu+vL0pd+/WYtMzXGa2Yjmqrrmvqy2L9hx5UlAYSBXZGBIBqbB3zaLoh
QOFx647xzrbnnXNGpljcM0zdTIdzJKzlbFEn9tVUmaIM5D2jci1BSgWTeuqSr8bEP8qazjxXQRGq
EALnnJ/VKL2vQFLgSC8w1iAItS9YEehbGaiXI2dvaAzxwSzq2YFz0PNUJc+92z9POPB6sn0cEEbM
yFbWwY8Wg1JlQLUrKvWhUILbNLvXoRBo818c0JFVLJElTSc1oNI68nmPi4p13ulPoCKbal1ZJDBQ
iAPAp0WJti0zfxbi+pxu5dpyUkIWQQ2HxlpmFpUCi6wpzyR9IMcElljgSajM0yrwu0y71erKDY79
jjllj98Pll00THupBFQkK8ev+48Yv3NnJ9AMJISXeJ8eu1w96AA/uMtRij+tgLmzLScHcqVOLr4G
kX65HTb6FAyuFaBzu0QRQT9GeesB0jr7ahI+Kyw8BpxISozpONkOxs0lL0Npp52Isz3ioZFszt5u
roZosZV0uyJpvGmzNmfnVDCPLO3MK+vmHMzVuVz166W1VVv5TknSn60tVMmPAGoe7ANt4Ky9arOH
QXibc/DJA3GpdfsuLw100v1J68qjMRGm1D4vHM1qT0bUYVCyo6wZDuXReS51cO7vEID9WntJBudO
+lXHsL7UjtpoHl2s7DF/5kw7JrI9LoFfqefEGiFeKqKrceVY5ZXa576Jnbus8It8B0WW8dQp2lbE
upQi2jj4Pl/pb24z3pKfd8m//UmG0vyUpfwoSrQhYdT+8uV/XspP+tr152d7fi//ffnV//mr//nn
L/nN35/Zf2/f//QF3RTZAsT5rKfbZ9Ol7T+kMMvf/P/+8G+fP5/lcSo//+O3H0WXt8uzhbLIf/v9
R4tyRnPZfv5HarM8/+8/vHvP+L17zGxd+J7+0698vjftf/ymWH9n/bccF7mKzdpgWu5vfxs+f/7I
0P4O29aguBLsYbZq//a3nGeLFvXO32kE0vSnptORhOq0ApuiW35kqH9HPsO4SUDCY+jkOL/94//+
uwzov9/w/1sWpPFv/KG5Iyx0Yo6uOtymLk10GAt/XrWGIk+RhkACD13omF35MTKoH6DtXqgFrXWK
fMaJGmVN4j3bYwEUlFb3voNr3uM9yENmxprFYdAh57u07OlfzNZM8evrQ83jqGz1QrV5ldovo7Wh
DGUe0fD3lNEiz6qL602jjsEKA2enM8nu6XBGCDzo1FUrIYv4WofYoAQqvLJs9YM9Aw7LZPGE+BGo
QtJ5VoUnR3c7JKY6yTfQGS8i38/hGB3nJrtUTo7q1K3fibZEgETkyT6r8Zv1IQMXtchMX82r7hBW
8l2dtPEuN9LwuUrja2hYNIkiNJKFoaEvq5hkGXN43w+GcVfnNo3F4WZIQEF/uNx+/0j/pOz6czXE
R2jSNTY0LjHNFqb26/CDVbiwhV6QUcCHDTotcY4/H1KrdY7VUHT0JvBDWU2tockP0m+qBVKJzjei
makevaKUzjFByhCGGjnwk6ZgSkvhbnWck6VUrmxKLw3Km2PS6cHVVrrL3A0pu7B2x5kL7NIY2quh
LANCUXIOPmhKkLFG00nDiOboDD2y2vk28Cq8zjJszNqD/W3u1RXaZHlAck6MgUGqrRKyMk9Csf7F
3uws9eD/djB5hyxDXzZmw+Smosf+y0XUz3FioXQbCKoYvptuhMgnj8ZzYE5yGVWeI3Vc9dooHgCl
vyJae240TV4VK/gRQRE8qApw2Z/fmntbWXKujO3P7/18yCx78Ol0hz4b9zZVDPkcNMy4+jgxsUsk
MWhfrL6KK+HHdSbdYTHefj7YxACUSk/fMxtpKBa9dQAaRNWy/A2Sk6cbVmTEGdxlW8xHluU291k4
q/dWHTDRdwfL//nlzwe7jvGh2U547KtJuQuof72Ad+bdcgVhxE70pJtlD3W38euUtrriOvLVmZJX
jfSCqwqC/J6NkYwZYiRNS4nXY008CV1hfGBhuc5mgubTIo3XDUqDfc6Iba+lKYxilT1mNhyke6wI
GxCBNyvXzUstjfAZzuShE2Fx7eIqfC6jAv1FjrzfLD/++iawl6Punz5i09Fd1QWPjbhRN8Syzv2h
+qqmiRzqiCYB/uBoHLt9kqJmDaNhuDF2Du56MpnmTsTHPqhamA9zNNCtby2aFHl8NJf5qGu057YX
d+UImFHr6ngdJGN4TmvrMsFq5IjRpOco09/SeIRLu3yrlUniu/3ITIbh4FXv3MRPTaXczJWrUlzx
kAlhr7QBT82MRhSlb59cobmj6w2trylt7kXel9d6RraE4+hYjgYzk+VBaOXvX1pBSZGsmXSGE/Ou
nkEqgkaSu6EFBxWVxTkBEnTmLKt6FFu4QoG2x0y93kQqgJNkCX0NQwCuU8vxNOHe6x3Z7Pvlq5/f
klE4nspO0tlnyGUMSQemEH9OW1aM9AJPBPGEVI1YbRpDNYnAzb9a5nU2wT9/fEiTuJa4N3Xh2rb1
SycDG3+TskKPXoWrFsCnnt5FkX3P2wIGpkNsHKoFSGnViZ8GA8NR41TpY9aoGM2InQrEGCLCq8VD
OrSHvG2dWzUD9DfldJfCmT4h107ummRibULb2dO2xkpENU4cFjETzsoIUdtQBQ7n0iR97q+vTfF/
LD8s0hZHBsHaY1vLz/9wbTqutKQagMLoHeI82tq+hpmZPBZTMa7m5iXMbfGKvEZpiHFlvbYP//1g
tC0wgJA8bZEeRrMuj31OTo0yzqCZZgDcTk/M8vKgJ5lzMlL4CVnt3mTrhBDgU/2tn1zcbrFtnrK+
zgm+wZxCH32tSQP2cWNoLxHT8c7VTx1BYb5BOXJUTVJZQrt7DtOxf4km53tWCPMjActXGwSFFPk5
FGQgeRU84RiEXqTslVirD0nqQqKZVIIkI6P6x4MN+/ev305N+6eagMQMSzBQMlXH4Zr5ZU4KCFGf
6oJY7mGh+5kwBrIB7tMwEK+SCfIzVsqEUi0yLJBWQtzS5cHRHhvdIHaxt8O7RbPQ8czH/32ohtYv
x4DA2dYKPIui5gmnF849S/smKowRTsZ5hPYsM9lIHCYIMlvurENPynFh4BDBX3bPFBVdMj5gFKWB
sq7H2QbsVDJR1c1rnWCRyYUzeqlhfnM1lm/FBWQdxJV6qoyPybIhpNvTSG6WWV+b5UHo/eB1jVv6
FfO1CnMYEUPkwDtzfVVdMBZdB7NeXYSovFMA75Dv+cWYPeuEvypaY93HA90Cy+4OstJA1S0P84yF
OlWiN4EAelsGjXLuEkM5N7NBE03fKW0a3E+TKa/1NDNya9WzEIyvGlpNrlLp9/byUDUjUbV0Fu7G
YgYK0+eIwaOxX8du2V1xBaiQkpTszkT6uA9CcJMt4+N3hGgXEcnFEwfBp+jN4TjbdACbNC/eBon0
vhzr24gl9xy5auXNgZm/lYRrZ3oBDzaa4uvPh2KetqqEXQI/Mwe6bJPFMBniPMTKD0ct8h9/fdUZ
/3QT2xrSeRYnEuR1W1d/uYntOdVzrLJgh2t/FH15y/q53NVloK5iPvCz6EC4pC529lZHkoxkoKeo
TPb9xNjBGNNmR+7aVy2yUcUe5rY7TB7fAlLToINGH4l0lW2kmNccfXMSun6SN2hrS025mdMw4BbV
t1JOjAqXh6yKENZKvfE0EJVPpUGA4SDnb3/9X+bq//V0QCfDovJi9WIs7FJo/nnlqtx26ECAoShf
NoKpePz5kBIiEgNRuw26qZ3D0XltUlJAwjayvNpysr0mqTdFjyFUDGp+UgIAzUU/ymcnl4hDe5ue
4fJTK7D6fWraQGwGI3oegwjNaUc/kTDHqdTSJyeO4P82dBer8Nar0KoUQ035l4oRdSdfNlWme20U
uRRwqvgaTcM8jwjZGcOAkSsdQhZz7NHU9Ag9W+YOTeVp/Tjsy7l6jvv6sYqhP2my+oiDChFuVL0V
yR0WMPnhJBgVkSnCP3PfApHAmoMeK9rXyXBfGipar/tsFecr73W4JQkaUoWmbZRMb6NBsWVAZE4B
wK6ymd5OHk7v1QA7UTWQh1lh4o1G2nizZQJfWFz0JBSRpAaitRqcC6KLYH5z23xYEUV2p1UQrLL8
Pq7717hmbGkn705lELHnBCtN9KlXVAkg/xjNvLGInXsaA7WT4S4PlPc5r65yIBWFmldiXHPhStjg
E5RWQ4iQPGii3HS9yxYrgudYxi+18mhZuJYm2yQ4VUD2ytu3ts4Sn7HUNwURrVA63LwVeXfaqFxi
Rwu8ToUBbWbjU2xCLMU3C6x1q/fzg0UQZKw8RW4YgWxwz8FUXhO7haoRIuDXSnNFpepTKBZrtAL4
ycYiwzOKCajWgm2t598qgyghXZWzR4sL7K/AnZuaM90VolyIzjIcz+hXlUETvdKMjZYoLlMj5vJK
JZibhfGq79xqA8/tBzNvRbGdjwptvgTbitwpMjdamwX78Ba4ZrMxU2W8E324cB46FZT/hTMPqxMT
RTt2nsh+gEWvrjsTqYLT5WKf1j2fPK4WrYYwUAuHyKQOmZsOOL/v5Vb0CtTfkABe0WJUgGkwRGrM
eRrwtt0jX0W6F9jQQ8sxRAafwLlIbYBlKThCHaJh1el4aWqwQpN6Qfv5FSmgZ3o9lJsoIrlYmfNb
3akMrbddD33RccqdpZe+TqxPNfbzXi/FIXJTLOmjde+UAGF4P5UVJhz6vC4ZuJOu3enJ/DzXfb5u
TIGKr+P7bIg2ogo9J8qHIfMYIwTmsLvrRzGivfQUmT+7rfOeFS4JVLugQO5tjI7ftmq7Hce6Bqxk
f6V1cBywt11G2gZTTYExmHyclWWdwyg1VqUeKffa/FCJ/HsTWts4wgg7s4Q02IGD0DUxEMWbDoqD
qWvncnTvOz0uMAyRUEHScDcv8YNx8kyE6btiDuxF4be0iPC6qbveAn7yKCONQXtbuYRs2pd2lJdR
I8u0/da5Jbdh6b7ONY7QDMfFnJDwsGxUxls8dtiFXzWlITxzmEokJtqhHz+TLi1eM174MIboTYre
vmaH0KjVS4Y3F2kg7Vq94maeRIFn3323ElSA9VCRyxEZMT3qAmOi4mBldEwsCZi2z706fuXFWKzU
MZ+ehIx3TVjg+3fZCI2uwQI1qPpBrUP64EbyUSaRiQ6ROLM5o6M3BNYyIqtgiRD9ZzX9Tprx92ZI
waMw/DUmOnoB4vR5YpY0hilUZjd/MyS6l7hMn+eSLK5DcBgc7sB6QBRTcafljkF0AR2LVY/ldFeF
5JUln46yHlKj2vQzEaIYAtStsG6TE9QbNGiWN03WtJtx+koMJ9WgQxsPHgpGBJCoQ9qlHjDDt86E
SpsCeyUFR99omnim9EDJPGiY+W2xs3rbwYDvSReCX4OT7xA41QvuaaTAiBL5wL/ilNfVlKDkK3Bi
/lR5Rat012FEkWuJCmRdvS2nvD/bFqD1UC/5ENxuJzpJPK697SpRHxAm9PZUAavgaTI7eAlVRtfx
BB8RSYtXRmrp52pBREfVPjVBbO2I9al4MstXjfKzk2dXu0Fi+4ojEW6kzEkqqrslwAqYFnEieK+J
CzOD6VtbMscgyFDzyXBOcGsO1dquuXM1RZdeLwmjb4bgQzOyT4Cx6UuWkAAwQRhIJei/3LgXTf6k
KNWt1i2CRJK7uumust1Ug4GUUZckBssHuzVPg2BuGUPF7vW52Yok/WwZLG4ygKm+Yo3hBcIx4O3G
/AxSq6OcyxPPdR46ZyC1XgdcmJWpvAFGYOkT7bbTx2PVMjx3YwBR6dQ2Xm7MXJUbPSWmqzO0m+JQ
7hUjBdE4eWqlOZfKfNTMKic2RMn82U2v8aQSHR/7ppIk57LBeJ8CnVvb+S7PCrJTIhDDuhL5Un7o
MDz2UcqCOMwygzpTIasNwIKOBTbfGqMSt0JZ9T9cvLp+2oO6KUf1O2qL+tIG4ZqxdwfBan6u+pFT
Y28b51oqZzFEKO7U4Nrr9nBn5hLVcpx8lhGRzy6YiwFaqYd9cvJjyQFMncYnhyPXJjOKH0YXAluP
8ydj0K+B8RAHZDNaRfMsDCLtBwfynWjmc6cTmhSQIx4pOcBDlwzgKqiBPoeQbvLWE2ZH0KoLNdMu
rJVCWXxslPJlGEZoaI37Xa26XR2jdgsWoN5QND96YjF6jsGrugYcl43EzISS7kYpseE7i2w750OZ
49jwhx7q7BAR7El0h6ITV5BN547OjqeTdLGzWoDbnTlEezFqZ1UEt3nMHxNIORrXWIAAYF0NkWBM
U18KDCfehNo+nq37OlZsiMbwNTOLOGZB3rHbVPPRzd5TIm29MC6hTI94LRNMOD8ftKlja2LzKzM7
PVl2Pd9HRsIJtMtOVflAFzI/hkmfEc+NUoFzBaPb0fmyVbZ15BaWKRxmi7h12gjPruXY3SpXrCWc
l1Tf0p9Y87AGW902eNeRaVJicqLPexcIldG/xOn0YqdGjUzaJlcxGJ+6dngLzHjpqGVE3S9H3EYJ
15KsNK8GAriRDIyYM6DDolB0tRZVj/PSlPSQMuMA2MY60kGifviQNMlWDICwLeVo3l0TfFTf4aWv
ixmwenW1ijxe966Tc75n47PY623ZouhmcM9LhoY92CuUI99pBVm+abJm1pMd+FVCanGWk8WUJEHg
N2gEqQeSb8aLOSf2ziRIwNdtlWAbc1hbit74FpEVblAO92UsPLcnfq4Be9YJleCGInoNp+auoitV
R/MApS47q6n0pzp8i9DFxENwiW1w5zCsjYG/MC2Sy0nYR1eN9pHdQnruPmSIj6pB5kTBP8zJY9KO
o2+7xpM7AYgdh9BDF7weLOWLyL7Qj8Dm2fjq/UGzIYCUcPhktXTgwSC2pYcKiShwzCduPO+0sf3B
YPsUUXd5gd69jCpk5YngK9ywrK6NlzY9OraJmIu0f5pnv3RTZxW3lVeaRrtJK1SJYDNoe/CSGJEw
53Z9rVSwEcb0Vmsi1hYoWWySw1JJHefY3IKhQZHV2Tq3ZDsD2PxyoDyxQq1MxmUYzY8kEcljmIHy
6QRWe0hI2YBZqlK7aBWUGnGq5aqMjW5NBxx9FYxmfORjPeySHBM1ggAkcoYSk2qqb1zNDVb9HEh0
WJYECzNXK4klvtL41SZAYzg54sLxlSo1pzia2vt55BrsQ5PxXG9vlCQmVGeuvkliK4bU3cUS82sm
l9G8MZEjhUpdcY2BMmm+JIr+bSaLqkFeLProUgB7sZwBO40S14AwaBV0cQ+oQGB7U60tt4bwqkzr
WJGrt8GBQzuWFPKGyJAOmAT9jcU+VsDwaglXuxIgap3U6EdUGre0QMQ4tFbjmWXxztmUBUdW+HIy
Clo9hNSuJjkRk8g855hjAga+DyMqEl/j1a2SY2v1wymIjbtZs0HvJjLw9bHSz7NFNZDX9spia+AU
RBZWr1Yc3/CAKhVlPLmvBvfxytQAJw4RiIhkHq+xyLEezASPOuFA/AE0izhyvXoiOwppy7Ga5vdM
GwBRhd25Eva6cRtr5dRRu7ZA63h2xdkmmueDpQK+xED5Ok0dmi/35GaYCLqZ2LHYsZiPgLTLOglK
TfTtqTNTMmqbpzJK18okoduF+OPLWmMTkZ3fJOqbpgwpiooMdxBRUU2uS/qXg/QyHRsgUVaXYHq1
i+QSV4Q/K3MESnRhnWnzO0mAEC114MvhfJI6GStpzFakl9xvbXRXh2R9WwCHCYSxHC/M7HmdhWdD
1h8SCtKYLTlkRgRBf0RAUcWRx9BFPsMgoa6/JMII78N2fDJZVMoxz9b1Eobl2HTRgus4KiB+olsm
PQGe/4bzblgpVoTj0Uqm1VRzArYTd7iJXNn3Ln3YpDlpmv6uh/2eMGQg3EoPUCDHQmYSxsT6sqvh
JHKWbVtmz9LXgDL1ga1wA4lrrUSvVOB+6ZhvAUMfTxjiKdFNZPCN8OHPXPrxmzNxvJ9Rq9qASQgW
ZMSIOmU2l37C5KL8IFgjURCpBdZTl5X3odDnjzQc/NzCEtUq+n3U8jLyKDyXWC/Bplm7ST2rehfx
pioTUnFH8J8bUfmQflT7TW7Z+76F/pHhKJMzfMu4fG5K8507TPqdy2k2VWsUDCgv/WiO3lOS7NUa
tYmxCiSOr6YEOZUifBJpQKmJqCrXNEKPwrb2uuglKUFMDjyB0nH+bkHIUghzHxhpC2px/ohDXHMG
HFN76E5dHONrDjgIWQSLN7NJwBOOFkUd9k6QPibMzCKQaGYCYM3Rm8SPBKmwAdEkU2E8jo/0rApf
Z0M+KBbCPIYh3qxAq1FmuaRlDeyu6qtWiTumu4HnBCxXc5d9hpSkNeDVENJkO/Q/CqDa+6Kp9+Gw
sF3yFhuG0xEDTwe52TB0m+nRE4ybMjJFXcWErO3RDxVQZLoYxb/ac7AkvKyCt+w4YcgLHj23YM2r
Y5BxnTQBN3HEKkKHZcKAZKsTZy/7Got+b58oah5I7sHmuaiIBrtfd7R6CLCLMYSkAontMAQPwQz7
Fkm1OsnqWA7wt5IaKL62IHDr4aMf5oYZcnJwR7CpSc+e4tbakdoa21z31TjDUzWi5asduWn7+ov8
auDwCit5oL42BQ62DJVdvCxFYUv2cK3B7Q9dlVESJqs18Jp+iI5cr3QElJTYdnmOA2r+VBrvxpS/
K2XOEIxITNfmPsO32c/MohnEobTFEuvU5r01mopnCj4ki0xz/gubFqGTj8VBB3wa3tROi/2+Tp9s
o1UBzRO5mVT4B9Kot6gesmElqRimUs7IprgcFZXY4hLpisGAw8R8XAUMPVoiy009Estf5J/rE6zp
ybrtkK7q2WsNKsvO7PUUiNkP8FBiFqU2C1FhIrARSkQI/USHWl2YF9IxealdgZ4xfyAQl1iLrs98
yfPMBe1va9CoSKlf68EgKEPGy3WCzTfQrD33EMQztAcnpYJRAZogrBIdCgaidaYxHuSYcZVTDKwH
psy2IjaRJIcmlwez6wDCEqwiEloEJWNSr5bZ10gt3VsvipUeE8OLg0Qe2qS6GA5xRQneOqGE9+Tu
ovCvtc9Ud+/jueZqm7oHMo0qaupqgeunb40yImQauHRo1fFZJ29I89uh7H1wkpyeqmHrToRADupz
YoYkLYU9qp/UOI2tmfiqpBjVZtl7ieZyxOsSX8zBd6Y3i9siik5VFIBeFQ9dSh7CrVws6hgEbqVs
zsoSTzCG7Tn9nkdeGoxwlROx79MJ9qIFPBhEm7OxYILk4WNRa48KoLZO32RzwAlBc/gif5dutc+7
dleaekzjImH3K5pDWTWA94iRnRP8h7lmci7hNPvzq2RkvNjYyhndKm6DJtxhhrO9AaTNIdf05xyR
sb+MjvQsoUcXymfAdiEnt/gxJMvCKxGYcDiB0KdGdbuO2KsLhPdGO22sXv8cW6lg5obtAvd9MoNq
SyRcTbAoRCuKZIMQbFEnuwLsKhndmMN1SmurJaZ4rPml4l0OtIV4XQD9gJesUpI83LjyY2G9GxHj
wdLoiCpD+Ii/Vb+GQ0MFTm+DmVhPpgWT65jKZhz0J9PCmzHSLdDcifTkMr6FQDtoSqqfTUZ0y2iG
iPBm3aZDnMNhxgtP+/spnwIavL11SdATu32xERzMd2G4aZtrraoTeayVu26jjHAccLxqb71uZVO8
JGr43XIwxBhKet/Zo83lHmGLCnS09+1XqqtU3nH4ErTuOk6ze62thoM7JCCfhj7Am2Sduqb5SLSv
yia7ToYsIob+7NhagI0jQh/cLzZglBdJPq1NlaNQSaJh3bUZqTPRdnRlsMN20YUHdZwcHEpIV3q4
a8moByw/NXbYKfJPqmrSwycvk/sf0qqW8843jetF5lOeVSSadna0KzXLIbRsyZ/SLE5CExbM5FAx
XXSKe5NBiKHwIQnlQZMjJaRMz+XA2auO6Q90CiTdmY6OYz0EmEsywWg2cNxnNlJWqSh5tgdktApp
gdoMjyUJaPHbY3VRJlaxfKSbRPNA0P3tzbVaoG5eQNJqAi4zXkocbZg9TIrv8aCqR/T3bDqt2Fqj
5mN6WXSxwrPhTIwz/OvZdMw1/DqxyesSIPBgMEKmO4HK3ucV0w1AmavEQeEl9QIWZu6ws2X1o0gb
WsRN1XvUxKH2YJDKLK1a29dpDB+NVMk2TQlCGpMdMafGqtAJ+gmr+VNdkGKIFnY0AkpgbAvUVBPW
iuBBOKAjsVVRvwcxNeOYXaFkCaEE6TDZiA+QZvItxUrb9Wn4oJrjfhjnmAgCEawitXodlGDctw9G
bVbnyB/pl8HZggzmDGQddO4E2lO7R0bdER0VflY+oEBOZmrHjCamyEGx9ckQA4tvhiTZ4HJSwVbq
qQMyyGXfz6RJXfPOWsY/jGhkxgc5ZQ5yWonBQD5IKpLR4QISASvn0HIDpjXSoVojNyd3i92c9+Mq
gz+t9fKo146xr0bxqiyf+cxcdIdqnFik+jvbgbKy0BHh71C8pnFOdYFxhGHhV6vMnyU9QJ+j17um
USNnMlYZlN+jVC0PTZLtUpdaKRdYqji9ttzDKJdV6ZwJVZjJBehfbFLlQ/CvGAPIRCTQOubgFYdn
dHfPtK5pcRTwEmJ6dENtv482p2VJupivpYXujYw/Di7ty3ZKaAO4YbMNdXZjJyo2IVFL6yrS4g3O
qA1hIvZFbwknxQuxShFsM7B4CNzuvsS6UEE2uaXaNQ6H9N7GG2BTCtmErq/sOsxRUa1or30mjeC9
S2ll8UZue6e5tvFMgInb6hyclacMoTbpsOZ/MXcey3UrWbp+IlQAyAQSmPRgW3qz6SRNEJIowXuP
p+8PrBtRmyAvd5zuSVdUsUKhc5QCkGbl+l2xEm35FwQC/7cA811rMO96qJ6rTqq/KVaolWPcWrFD
+E5VzPk/lMtAm5BCShK0elpa/lAVnGXeCwU/7nvUK61nJdfwxn87Ma4BbezRv5kvK8hbcHCk6uwr
OHiNMB573AofjSjfkyAV4uA4AC8hK6OpLXN4Vfp4p9rxIrMz/8Dx0ZyD1jMHZOBuIXSTb2Tq3o1F
4XLj6NOEffxEHl9BgpQ/upeQm5ob4TnczbB7DLHbvtGcPtjHPTcs7Rm7yb9+xAlk5BZ5hBl2xTjo
jLOKn1a6dP9YQXRplk51FaWYS7WQPgajCO6KMsnoUxaU7TTVt77ofs06JLJ/sOsIQtp1sVGRWooX
tlE0ze8ID7gc/zJdZPreBxvdkS5IEoZFTyBMsmpTObgj9GWbHtzZWZSq8FAQJdyU9QGgkHTYvKcH
lpF1raI8wou35l3c2lVDVItvdyQcxf2t0yBoaxxq1jb62aaNdUcURHQIxQREb0HBrrXw8PYj6hyy
ViWXduG6qKPC5MajYD5wP4D2IFG3drkHIh1irYtFR0YMQDDs8b8a72Hsi7s24SphfO9gNSDe9cL7
eCqie41CdjXMTt7zb/ZJKi80rQaN6fDH78oI2LSQ2h29LjLv2tgmySRoNlpfIwBw4/rgzj+qmiBV
GHU3emxVB1QAyKjz/lvapMbKj3VxEaam8+Cp337BnRmQvFg1HGdXhqVJFP6yvLKNrWb37aw/zK5N
NVzrk9k9pMnT6BTlgTt1/xDoJLKMxFdgn8Av9cnK8ZUM093oqte8ZeGvydnrnewxsWT1KOP8b+wi
ZXTKunp0MlPBY0xdcoX5TXQ77Nr+9IgdwUEvA/elN1HmqaxERjh14tHqwVO7EL92hxJUj5C718Ie
kOPI7MH0+YTcRdiV/Tp7UGarrcWoyZtUMl1iLE6/5WS1/jVD7DchNqYQ/TuAnYkkPzvyhxs3CP1t
UAd3kx/VAOjqp+ik/aMC4VqXlXNWxdK5zyQgx9DZrx436vnQkSyan0MS/PAjvXuqBELiulD3kYPl
r5E3Jdy+tt+0VY1XBf3Tq8Aqows5E7nS0sTGDZlkV5nt36oyH5Vm6wdHuzRD+hdkKX4vRkSOoMRX
UtApl2iNp8hBXyGQ82sW3KGWZT1UNyoCVm4AXdf8jUdkk1s6QNVT1fjlQ8xNyTCucdrrXnKDUM3O
u9GVlXAcpIi0fNdfowf2LxvqJjvT/asQVuMGK30nEmtN5VyQBc6WtqYOGNblN5bm1QBmfbCNtdi8
1pLu3E949bwUb5X1afOcWsa6VJPF3PLDbWcDS8kcQ0Ov8F4syq0L3cJyPrT+FpH010WUa4c4qh7H
XjMvROXENN2wfW5EEVzRXrnvo9DE7H4w1044YGOHBwm+ytA1gclHuhcJwXky21cWRmi5VeHSXWrW
PWL+7JYG9Oym7z5kbXbI4kJddhInrS5LyC2hNndnkofZ+letSDFuGJtDNb4BKSawh5OXV2JKrYuy
ZdsPrAR2IdbbCI8vU1I9t5nZdTsRakR9CEl4bzb9YP/1zlSMQqINyVyy0XL7mpseDJS7Z9WMYeb2
N1H39rlVQJEummF2mA1vYBB+iygXbvLKwb86S539xJ1/X9flXdxAUPGr4G9fG87N2w8MWZHIpogH
oa/iW/un5rRqcPMEglO/YtoIVlIU4AIOUOxgyquQs8jV2uomdp3tOPsNjXaIgMi1z1wOvG1c9+3e
sZmoBQl3JMojpvZ97DsihNOujZt3Npxz1rkQNbWrIoAFM/paeuY19EGnISo2mgzRM3XFeKk0Fa/R
oXIXKGeeJ168u4x1fB4ShuAXJUHQmdgUY7dKjVp/SYxxvAIfhAQRDfGDldsbQ0TO5duPPIQnrfkv
VZdm9wh45CEzfQ1N5TcfIstOB0a5CE0jODPz+oeeE29iptGrxKpk5fijfe/A9l3l7tzYmWjU1uRW
zSknCImh4Xbxxo4RmLourZiyIF98irPsztbhdSmrCdDrAvBz2ap+mm7z6t4aU18cYk5l2ROMSB8n
pO1pt4CrKoHDUjkb/M4V1jAtFL6sekjTP5mPzWY8jbdmbBNa3muvGuEOuhaNJHtyqXDi+LwIzeAq
seK1b1rRta4RGd0J63lsMuuqdGp02cTQGOVIGnkQPokGhK+PfeM+bmyguMlAhCQcHIUHH+lKWrjX
WRehs41betGtoAECrxNmBKZiRTzd+xBVD50zXGIXZp6b8wUlNsLgOlPSv1YwE5050Nck+CUWvndV
ZGZGDw8vFgR9WHSxQ2HRPI730yDPg4mIBH+o+11eJ+RHRxZ1J3HzOMCom0FkRB2QplHH8g5FEZ5t
tZjozaPdLELFFhW1pCSMJTb/XCqf/GLurUcSi8BMKrwXsWvrig6AopZ4WY7e9JxInew0M/y5biw8
vA1vnDahX5prQ1cRUJHGomzH+LzPk+zy7UfiRTQbMizR6x5yttvC/HeiX4731BqpytapAi5nP59z
FYV3yPAEpOKg0WS4+OukvvtY27WLa9N3E5TtVk7OYTLY4rMJw+5uKDDpQYuwGh3dIhLTv+E2z92w
LMN70jLA8/1EGPf0xTSMj5BItYa40HKPUACnep5AuWcTqOhaKPya0rCl61Rm6ZWjp2cB9B6CGdPH
1Me8J6NFtvGSFhKilPmtF7fFrdVGxa1PoJ1ZPwZozy/r2IPbrfsvfWONNyzS+w4xyF+Hi2iJAXuW
1QN3S2JO/lPn5L1F9hMRaJwJrlOYP/S2vciA1Dc2aYYbmwILox8f8rve7vnT8CK2NW5xlVM8qV7v
sE9x280gUgLLzSQC9YTvJ/VCv+McatjfsuERkV2/rVSEDQgREKqh28i6ijdNWRJXppPMlSYEuOdy
RJjK0XMZBjVJqk2jHm3MUyE1kBzEynj2ye60a/tC5PafBGF7OgT5wQga7IOdjFyqQRG0W2tkBLXI
pytF+lhXJB1m4Fu7cx5cwMYst60H4dKPqvzwZxIkdAH9rLoqPUgvrX4rC8M/GyuMNA3bv+opkNZk
nKjQIvG6NR69zGBD9FCwV1PoXgB6rhtUE6uwI+9b6vSy1zGOu75P6whWRXWlMEPYeF6EFyrqkx29
fJAGA0acW0bgIo5X4iaNcuzWneWCUxPg7Jb63ZlXDOWq7LT4DtobWH/V3Lz9yvRKYwX30tnXWRbh
Dub9lFbXQj8biBPoA/JxgwmXApd0HfqrxaF0i+Igu1e4odmtS91wncyGMPVkXflmwQ9gJsKeSEIy
Or+7I2ahu3NiB3masO582R50VRk3rpf0j330aAa6+fT2i0w8FK5m3ia++WhRH6NVJQ4DQ2yyFxQm
c0PV0bILieCxSu++tsb0/msGJBjPgpeu8BSTpqBH4FgmUq2Zt35E3S7joKs7DwJRCPEF9kyt39uk
ha2UCPFfiIrmEl9oWNUGtmB666dYhA8somA8t93U2RA90e44UvIV+myLrioBW2YKZyUQz2nkJzQl
DLUeK6Kq67yw6LzkJLKPFUp2p58JGzs0IQQkjweFXy73k/yuGKJbNEvd9dsPbQAMywboNG+/1KNf
RQhQn5qqu/R8Z1N3+LflnWNfQsohJzYMsG5QEreALCoJXP+BNxSQVmlDNdRbcl9k1HxL0XKRLJVi
nsiPoGZuT8IY1iGgE1SWAB9tIehsChPrEGVnT0mH56ATWLBl8g5iq2c/D21lYGY6rWhfk5VNybGa
bKirXJo7mIjU8/w58rtQ7pmmMKNjOV9C4TNWuYOlVdLlzUs24Jqdx0lG4sGEPUeXD2uNwPZDS4d4
4yQEr77NPBHeOarRrkt/+GZ6Q/QMJAO5f0j8i0a8DBBrDm8/HDIrZ9mFSaACSV/JTe41WJMSctSQ
lvhQNKVafT1/PpCGsWZA9aeUbTqmheXG7Ft3PH2yUOV6N/dHyE5d4zGdA0qLfPurI5X0e4tofd1B
w9m0Ov9MFDX9BRbdw8rEHGxboMHgg0U7FQ8Fmp3Iug6cAsmwH4Z3o8KvXQQdzR1ZebeakL/yNhm4
mkCcCDwIcIXxzUVSSEQJ51ed1ocuIVzLM3Ja02RgUK2LuwDdwAlxvnxvxWfxvR3HdQwDrgaOFHL5
yHrp9E1RNtUqb/OOLqqdb2J33Igux2TbsOQuGyA51ibXa8Mz9SuVWRu99sLbhrP5NtQhvuV61ZDY
DbTi2vXLEObaBQrleONTX3xv/Rny6G7SNoYQP2a0FXP+PT8g+7D62eneDzLlmhvDnK0syxoaaT7c
CgrHl0C2+oVXpi8YI18YKVAG+ijv0khhcIJaRbgs5S/ciNKHr2fBUtuiHN3EN8uVireCTG+hPvML
QoaijrmsCWxwaST9sVPtb2hQ55fa3KA3YAd0lk8/XhjhiSn4pm07FkbNo2NLivwEwMIQ+mIKysyt
+zAkRdMb5c9EC38Mtjzv0sgl0iEKVjH2TAS+TEm1BYQlyEEOP2XiNOuuaeuzf/4iaFCYOg7WDqti
VtAfrQa2QS3KfRBnz8xeh7qisg/P4w77mkzDMSXADEzJCYE1Zv1vI/8j3fFjjs46fa8wfq9U/q/r
8HeV1/nfZvlPvVMp/9+QJeNKc/T2P8iSH0gL+/Wzej2WJb/9K/+WJQvxL8tAQ6w7CBoMfDRg/v9b
lWzo/5KWy38Fd0zdnYV0/0+U7Oj/QohsufN0ljZau/+IkpX8lxDSmvXKOqteYI7wD0TJ9jwR/jNn
FRpWzBR0FostHPR8b6Llo4lSpUYExKkVe+Ri+pmhJhLWImN67nQukngMqoYmgswwq85HdVekLpyu
wkyh1qHIPUeI2u5oFE9AhxzJMFhN+y7vw4Ktx8EVdUrJ80p193qqwMDgd407s88wprE0amqE0Kq9
tdsIdDSElETiVh1Ty8W1qZ6nmi11pRcy+Gl5Xb5t0ZmwyTgQZjV7vGOjnvDI8pyHCC2A2po8BEQ5
s8bEoq7MtdL1+qmfhiFZQVgd50hVlEjoZYF0NGzjG9IYaZ/rcbmvfITNDnHewSoF39V3momCC/ks
dtCafxEUFq0lDc69nwaXQdHiC+eAOeoEG4AHI4FMp7uj+XP379d/rDOetR7vP4rSLfZ2WHg2e/tS
RKtlMO4yjJX3Uz2CQ3ea8wfzkmxDfUD5yfn2lOM43AW4NH098JvK5N3IbGCuKWzDNAVa9XmuHu8b
PawLdg3i+uRkGbfSszKM7vSKUDogl9G3jWsumHCY6JUArrpTcU+HJM65rAJLQAT0rAdZa+Na+vb4
3SxL78fQYwJJt7Z9tTitsPMSXv1SmpEzIy82HnWNHtibMWow9x5dKAxF5Cmq6CCGAVX3MDTXqlf6
anRl+xTgqHeJpta+VppHaHaukZEU24JdHYyjenK8pnYuerue49OmOCefTQujO3r8AxcoOXvYJ9EV
qi7Ib6nrkHYPyy8VhDfnQHw/RFXAwfr6lb4/klhgpmXwPh2h5qpWX6plLZu/l0Zdt0vOgXv3zZnY
B2eQhE5s+O+Feh+HmafU0TruQ72BqUjY5IyqRrDRur3nIu1agUAGJx7pfaX+caxFpZ6PtSM1GZCX
4J8P49aJr79+ZR/8XRbvzF44JSi01OMYhOMOKzU8tSBnbYQWwz/Kf2P7gnEv/ZFwFbfdMzkg34iC
8/703PJQtSP8+PrvcuK9LmuspCsaCB3wy2cmoqgvKcHtsT4xyIkX+rZJH308qAtm1xoGCTUAyCA4
4f7rhzj5Qhd1ES1yxxrnp6i3xB2vyz0XA39FLbK2dyCYp4rxhWz0wwxZynDhKtRJ2AkSiULER6T+
6Pcqup3gbMlhn0QNGhLydvGvBU2dU6IM7HsOdatOZDF82Effrz17/rhH71WDoeLoWU97x0NTaa2l
sbH0Xyp7dty9WdknvuKpqbIQVieW4daaCbunCZ4aB8bWAfe9rz/kqQdabM+DV+MNUPJAnRquQBno
zop6hD9AbhpdwvM6nF6V5+q3Xw976skWm0vgxxoaEIZ17YNQxUZBiA8xs/zfjbLYVtgnqUV8QVwD
ZHcEZt9rtft6BDnP8/fH27vNWC02lqCxNSuBqQtbEHtVFyGkRbcvJYJMw7LVMaKHDGX/0OHmVRvn
svDPGzhwekRWgK/vha3dgIG+qhi9mcCNXJnf/cH6Ww3A5aABG4USdTMQYIrHxtoFPgHluB0q8oIr
SEuZtjZJbKrj38VY/JLNRKhS4UeYYRJj28j8JoTd3aLp5L7krhvPREoeR7soHx6/fg2nlqdaXFRq
ky6FH1n+Pson8JTkKZpgnU6wDAQyuE5gOt/Puh6iZk1yicwE4VwKzyMikTJ1MCmjA7s58XcyT3ya
+feP1mrexKMRpHx97Yx4r928RVHlEfyMFc0mPzHVPttwbWsW2ZtzC0Ys1hHJNEkSk7m1K7DfJhQr
Ioju6+eZ/4TlTDseYbFkamVVkQ7qvpvyezdchfaV/gerEX94/Xqcz5bm8TiLRdP6uTE5EZuOhzZz
7p9HYi/b6ZT/5YkXJpcLxwsKPQgnf/bBh85Ano/TwxuOTe08SQuyYvoHcJb7KDU20kkeDANUrLzo
h2iTQBQs7NuAYKxmgu2IZXHaQugsVZ5tspQc5W54zQNmVURxdmJLNt63SP59ENk2C0iYtAPkWwvl
aFbBECgmy3Vpsm1wxt/QXLwoztQem7TdqQrss0LveKjFBEaiQ1ZyS6EXZjcYUPTYC8ofmdwN4hH/
0jb4H+zJx8MtjvQmzC0j9OcJllbNDs38zqisYNtY9v+kGjseaZ4bR+8QA3Hbyo1x2gXn7dYij4TU
uQf6g/tqj2HNifC8T+fz0Qebf/9oMC5bQ4kPrIGG+LwJiaRuUJTIE/UQtfdny/NomMVZrcrA1xHj
GTutQTywCiyn1GAEQgZQfd0IPE59etA2GthGRP19A+aIVi7IidhM6pxYB8wP3SmoaS03CtTN/lFK
tCu2pq8FuvDzyIlI3eVyGXsWbn2Ny8JA25C/gGLQKJTtZTlM/llih5CGGnfK9p4PRb4Lc9Q3xHIR
RGPCaogSZQBGJTmMGCMGKLSCwCeCPrfaVdkYkbEP4MABP7SJeWuEGQIuo6wzn6hLsO/W6/05QCp5
hJjMDWoYrG+mXmN9ga+e95wXCs3MBJBQAzIWGSGTbljDwI2wvrAV4ZGImscbZxhgCvopbiNnhGqN
6xB6wW4ItPZ302qEJ6E3vEwR4HCdF5A1hkFiLStA8iacyqc6yx+LtG3Ph7SZzQymvjvT2wI7YPrs
D73DkQkrPAmII00jOnQthskTTjPfLQeibCVIIox7vI752TZQw3P/2fD7P07ZW5cVXlzB3rIKfGK5
Ee89s5DaRTDmY7GrY+gzDxB/fAIvghYEGSzERTPTYmc71E6WEEobe2doS4aHMi8G5Htpd2dZlnzx
ClIE/AaxDVYkgGSm76Y/yIFLzFWIi+vvya6mJ5VJr/7uk0m9qUZnk8SuZhFbiYsVfdAeRlhTOmiI
0FP9tfw5zd3QMF+vPLvYQBckvcYLjUPhROVNWaX6Q2FVMP9Sf8ApoIQlDmHuVq8c78HObXxpq/pB
2tN4ZoNkxaTGooip2ygDN29pAJuNJBMmD23UgzShUus3OKTzVFhO9Bibc14t7AMNPRMWpF1RGdsU
0h7pVFlZHYBWdLyvG4ekBBKNaTgk8Eh/4YTmH2yiXjoex1HPIpA4rgNnPnpVQ8RMXnbVqzeZxaMf
6kJD9VKX9zEcs63ucCkfpCd3FYmuaNZwJzcQ4ZZIHRG3u11GfqBpdw96m8BYL7tMBNeaa2vBrvZ8
9O9KDc51FPcKlYWZv21xOFtRnCBq2oBLPpRhUb4qiRhbdbTvox7wNo2G5M8YGPIuJkALs93Ay9Yj
GIW9scJiuNNLvedzJpoxbQGMUOgpa6hLfPfHAFN90oWB3NPMXBeqCf7iJN3exDUzu8AnbN9De4RD
Csm62hL85l5zuqP8yRNr7xVQb+oAuv/oJ/Yu0SN24lp3f1cCERw85+c8kTZE2AAyZgaJEw9IWMUS
cWSnVeelWeVQ6Cfy540630x+3a96S0dH15l41MP43iLAizDRsBoP3y+/2JejDnc7A3iJtKzZS0PJ
31nlagC1Op3+AUV6mDbxyrftDsO4IFsXYxAdsmrcd6rr2DI86FzlgNsuHIHbMXH936qrp3unKHz+
BU3cDqLTt1MowwcnNWld1AnUfy3qicClcLYh86sSXQ9avvhX1o+Wf55pbmzR0qGLuCnrqcKUxKtt
nNb9Iu9/j2aTa3BapFHeTgnmfbGT1ztoxehykjBbWf0cSxHl57jxUhUYtbysfC46KIZZy0+oZcyH
TtNo4IwVRjs59sISAKwBo/Hdun1Bj8o1dqpI2HN7HxN4AzNBSOydcWEYBrHscY2GpsIg4KxrTPsy
rIn6AS4b2KTaXy3e35s6gvQhUT6CH0rM1GUQQXmoy12NC9p5a+vmqnDC+8xHKYwq+GdjtQQmQO+J
t1lRKLViHuXpCpLTZG60AYU6xGp8MtKyKtZmmUYEYzv+s1YVYg2HqGFrswLUouF5F5XTOfIBF/lb
qz2FZtJdaqBrP4o+xpOlwHDvKi309LLpgt8NApz6up8wwlnrtgA9DjlCGpNwWVuBNKSoDs57T/wk
6FT7EbN1X+Up/sIXvTQdooYmTojQK7FnQTV2bZSh/tLWrbiN9ergOE6NxhllUCLxd57S4a6MqWB6
NkUyBSTWsC3JYz35SYCv7E9VAYJWVbX1nTBoGJh52mkIqCzSoUONO0w+5dMfyIP21lH++MvHeABX
Pb8kuTsR6TdnAEdZtb3fPdMPxjh2GMdbWF/FT8gr6WUZecGJ4J+Px77CgR93MDxC32r/99UF1DpI
Dk0w7ET1LQ5fmYCs2uJE0XlqkEXpbzi50U5IrnYmjcttZCreUygvIWX++rr2f4uDeX/JeP84i+Jf
aTCh4phwIKuc/U2E91tzohidDOYrmejR9kwoauJJJpdCzOkVU2lAtA/lOi0IF5wGQhjM2PlVR9gj
RCyktU2RP8NX5hMb6FMJq+HMCXCJ7Cc10rxJCE1TIy10OwBTEljjYadETLWX51a8QXBjrvusR4IY
+v0Fvg7QGnNSnpGYk+/cmxkBtYF94lL/6W32uD5dXOY0v9Ir6bmQgscpPvfQ8IBGdBqZ1P0jrE2E
eAC/1/qY9mfh0Hd3bgsMAUUZk27PhYpHYXHWK0HwWoKY8utPdPICspgMVd8K302iao8lJKpfAg3X
lhkn2yRiEQHDYfItGrk1bGIwM8MlFAWX7TrBYPLrv8hc0L6fKha6EQ5td4YEUUG8n/mdCuEocBzu
WveOZIHZm6Qbfowo7v9X47zlNx7V736ERBECM64JXWxCCS9fjFCrf7YI9+qxOOX3d+KprEUjA+Ql
cQBkMTDorof6b+jtWqSE0Yl1dmoU8/2787KItSSMjEap1TNfOI5Vh5dAEvUPlVuc+lSfdGtZ1q6O
wSzon7KsxdUONVGex9wWdl3lN2R3FAWxJNGVEPgVCjhvKyMmNJTb+JXN8idr1GnXula+5mlbnZi/
8/R8P23e/1UWd78B+6gWjce4awey/dDTXFA8tsZf4w+64q9nzqfb5tFTz79/NHMyNdUSajSZeMN1
n1dXFZGuVXjiMvvZIHM/zaEInU3YFq/W8Y3JBBKF4CjwQdip4nfn/vn6OT7OFmUfD7F4Za3pVpBH
0HI0KLo83NliBam8pnd6Yql9bDG9H2jxwmCHjGncY4NglCXxcjVCoyj9VgUoYtIJ+w46w/4/vp0z
JHdFHdDaduA6vP9GaRJ6E/Yn/Q77rt4/lMhv4t3Xr+9jG+X9EPPrPZoGvYKXqfdq3EXhk9Zua8wr
kK+2pITP8EEybfPmFJ716Rc7eqrFHm3ASobiV3CMZa+peMFjApHVKmlPTPDPhpHYfsNTQnaq1OKc
avHmg+AXEx2g7J2boQJMQmwqOnlj0zH4+i1+tm7B9EmfVoL6dIkg202Dch955y5IdHRn09WA71qY
mRjpcPEJSWoZzRM9ws+W1vGQi3k/VUkgykmjpRLUj0zOYFuNkO1ibIROTJFTD7eYhUAe3WAjItjZ
tfYn9u3kNiFf/rVo7EOY5OQraT4LvNLdEwvu1BMupmbX+UFUxOS0kWxiapzoW7JLv/5u80ta7rfH
L3ExR8qy1bB8JF5idtmSo9ZvaQRNm68H+WyJHQ+ymO9T0FhZbPMccl+dI9Pfsp531f6fH8747x7N
wUXJYfkVUj8DDqDSb+YQyVTeDbPtLh7kXz/Pp99F8h+bdj58msVL8zyZ1mlgkTxPl0sUOXp7dt6h
O7GmPttvLWuOgSJgwLKX9K6BHmBXVey3YYKVC3aKWEyn8Dh7zXD3gxETO14Y0fqfP9vxoIvaQ5YY
Ojg5EwKRU5Oei59Te+KxPptyxyMsjkQqkBGDLmbD1L249WUfPX39BKf+/Pn3jzZ0RwUNWwO7q486
uB29x8gZH74eYsG8m9v8ii9CroM1H70f8BxzQjwsBduddpZdWbt6T2z73QxvT9vkItyd+iifPtLR
cIsFZNeT0ToBO/lYjCtTDmcuAewnHumzSQ0TmssqE9q03tIajl4bEGsqZEMitSUxgRjpJawqmd6k
I/F5xB6Om4Zsoos0wqKqIswxzenzWPSuoT7qhIMOWXKlBxh3jPlJVOXTx4crhkutzinyFhF99Fdr
PdXlRWQCq9NoxjBBP/v62T/586kBYLRyfMGZWR5ejQNjF45lv0PKigQBQjtw6tdDfLKW3w2xmJTc
lPyCkCIOqyI7lHBVx+wJR/a/LdHepmX+/Xq0T74lW6FgyxAujF1nsRPS8YxURO7Sri9/l9HlkF3a
6sTpuyADvy2B4zHcBULX9rBwO5nLnTe2+V6bpks/z417A0n72pFVh79Uk9OaLuLiEZvH4M6wMwwa
jXyrgqL8Gbiqvy6zutuT3oDIJ0gLbCxqN1n3tbq3NfyEfMvOtoGKf9VpAeHc5ONYc9iGEWOPgom3
sbJds1ml+LWQCkheO65suCUYergxIRl+S8y+PceHRO0xsaYZWobBj0bXcRuY0NmzqRpX/qjcJwEd
cfP1B/ikYnj3chb3xE5UWVXTAKZRgUMbvpXs3jipufra1eb8MBWsx9bbfj3op9OYPUkooWZS+uJY
miak67pvMI2Vt/J7WF/tcGKI5TRmt9O5y2M1pCuTFuTidAgszwwLXfe2gptobKywDu+cF4EBhHaK
evLhVjqPpTj2JOEBkMfNeZIfrXqkLpGRQfreUmC9AfTaGsePc8xT1+RxnFifcyl1XActB1uUWpGL
bUGIgHSb+HtBb7jsL3EjaHHs+PobfXwqSgYpBXxxVidGXoul2ep14o9g2gDE/dbYlGvnnB74Rtun
O393Ctz88FQMxn/J/oGhjpn+YrBaGNKJTKxEILJJkmEJNUQXZKjnEw+13G8gBBBbhEbtLWuIYuX9
p3LacULBhLMKrrErA8JXtBnwY101K7U3N8a6WQcXpzirn4wJbY8lQ4WkbHfJHG2a3o1zVNG7WiOW
92/YXhjDtxPPNe9h72aFJTjddVj2+HZAfV6UKj2OJxomfjjG1NqTnQHERcNZOFsJgMFp2oWv0cLM
9OQSWOLroT95uncjL84LJEIRTjJttrPzg5CXCS6TdNC+HuPDYn57OrjdBLrqwnYWi9lNUYk6gMY7
MT440V3ub0ft0nHBde++HuhDx5R3x9Mw2S1kWKa+bJv1rh0Tyzin6j5g27CZ50d8bX6Xq3EntvGD
PMvW/7RkmoekmBFgCPS17OX0yPPIGtuMIfGLsdJ9Ef7Dzv7bn28L6PBwbSF3L5YWlN4Q6xGmX9S9
wM9sut+iPXGIfLJXIKng07CjW0BCyx1QilYjwQd6F2Kb7bTh/8+Sy5kIke6SvXH+9Uf6uFcokz4B
qgCL4B8Uo+/X8NTD0x7T2t2GlTnndkfwlBPsWRzFNE9OtMXEfAC+X1n0I4j4oEaZOwbLxk5VgDJp
hLlus16HaKsHwzqttYC8e1dt0wIZ3phpYFx42q9T38z3VqYBFBhF9isnlmiluvRZWJM8QO9ON3bf
PWVx6m7rpivxNYU6MrWlvmp0idmLNC70qSP7CBO6NQas9xjB1diUR+PGbZJs7bXxk8z8n1qsvJev
X+rHJaZc1wUBIgzO0j/cEyRWfhF3RYWVaXkpiJze4BwiLrzcbS8KqhK8zM1q//WYxrIOgMKvI+Zw
DFtyVn94t5AFcotAdGyF/8ar4jzdRhvc4B6NPWG363jnbL8e7+NW5czKJ0SUiFBsc7kSWp/vOPVE
mHh1APTiD5gHErKx8lwtOXFKf3yd5MQpA+0K+4n94fA0C/w243Jwt5xGj1UkvLVswzMpLdxAyz4G
Ao7KE5TeD1c93ibbiBIGX5I2rrtYFyQU9WhHeZvDLayUs2yHKexhuB93xja4oFo90bT75OPNmwp5
V9KAwL9UlJWOZbVaY+O4mefgymUlMUb5pyS++Zn447kZ2Gwu3F/fr/VMuPEgTTy6PXMyLlqVy41m
pTWmA6Tx/cPZMXcueHVsldQIH/bh2qq6MhxNnidAYGob5jczt7wNMqDkxDz8sIHxVNwOdTZ7ROws
tvcPpcG+8tOYN2d0l8WrgAXu5Cs7fPz6eZaVPcUNo3CqOHNMMYXH+1GKSVh6wNLb4uB/hh9Uve89
o911MiwfMTbBlx8zhq5LTuzO8x/7br9Eesl3ct6qbyXl4qwOo7gg7MkW277Lx03Q6HgJoz591JMc
4yhBxAtGKILYhZXvtM3GcMpTB+qHZc5y03V7/h9Ykfl2Hzwqx9NxcAPfSeQW4nCCOMn6k/Yn1tqH
uW8z6TkQbAQsEihqcWuy4BtEEAjEtmnOJj84d7XhxK3140OgYBNgCTAzbakvqwIY7K3qQ9fcghzv
h8bEfmE0/uSzSfrX0+STR0FeLgCzDJPnWXZTyrYr00ZvxNbrjNt8LO+r5gQf82N1gIwOcwDQRgjF
tPkXMzFQJf6lAdwCWGBzdbAZzqozUtbOk212sjr48OIYjBnPwSJd9fHrK60bfZDlYecH+Je65V4E
r9gk7b5+ax/Qa5th0BnSg5rvEgz1fnW5sVY4LZXiri/W2bnc5nsILe5K31nr4mS/+P8zmrAtKvx5
2s0PfTSlCx9/HSDxAaIp/M+Nf5GdwQhao0benFo9yNmWK5iLuXAQ6Vp0DGch5fvB+tBPydnI4L+7
dbea0BPvitISO9mnahOE4r9JO68dt5ElDD8RAeZwS1GipMn2ON4QDmPmnPn05+NcnJUoQYR3gd0r
A9PqZnd1ddUfmj9lISWPzQhIaeNnfod0XaEZH2SjSKajBQ39h1hCQrMVxFTHmU2r/VR9UUZO2NJS
2c4HI1Swu+gVZTcrPKACkxhqvRfzDjSwBHqQcjH9kb5O020m4glBolDuUWQWn4QobL/hy9ZT/iJe
866PGh1gfuSNnaMkMR6hcti8BtY4hJvEzIdgJ4VATm3oBP1s3ZrGcBnjGrcjsze9PxWyVZ0eh/dV
m/hvuL9SMLD0dBt6ACXzLFcPQ1KKD2MSvsgdeDSrwI0jGJHT9bH9mWoNDyI63s0zPgOwwGM/OUzI
LqJk55v3ZjB7BWhIB23aFJSSEiqoz8qRVoIJ7E3biNCjxlVZvg+TCJEkLx/qe1XP0byiw5gCN+1+
TrjB7ZW+8hy/S14lD6WFycC1VBBG/dEQ873egt5AlRDpX6G41yp06f0Mc4xtKXbBl6EpEdWMO+An
StFMRxA4pl2l0bdhMJDhm3wF94N88u2NaWWvk4xyB+rlnoUKjhmkpaMWGRyaBLd0cfA/mpluVk5c
DeXXaMRnFMRn8oomo4I+rN90wK7k8l6Tx19GWvwRuJOcmNtg6wVmtUUgU9uz/oHtj9hrZU03avY0
5dHXHien57HBDqXIeJ/05Zsnpggo6ig4FUYcPFqVV9pYL4qZYyIG5qQI5qBKa5ZOXqhNtk/CKsC0
I8KH3mmnwHsEwixRfMXeyPfxQi/jsUThtxa+tvBRPkSww/HraUDnyNU0bPDA1PJ7WURgcjOn7eCD
sKdpmi8YcLWIZODugWKrWwSgKq1YRFifOpn8WZ5E8T6OUCqXOR6uJZXmltq0gvpXJ2HMpvq/i0mP
Hs1YqjBB7XvEZPLKzfJQuEO25lVHivRbQ7Hwm1kN0RdUN380qG21tl9hqFOxVImdep703Yg8oUIt
GirTRmvRiFFNE9mrLHukFvWLZdygyyvvEUN+ySZZgXY7fKQehP2bEfQbyRB+IHet7ihMgEEbPKXF
e8usYhqQaVK4am3ivZ51CDmFlHmnzEohprUvdd4gFtAN7U8POd8dsaL4pSc1Bjue+EkoKgpQrSVt
RTlE1VMRZaeTMuNL3Oophi5IHSFlys0SQVSNBxCgXYussyA7aVGW2wLA7kuEADRIQPBIK634i9zb
4J7B0YuDSiqnLROf0fLANAbFuAN1jU2Z/90wXyxV/N520VccSf82FWA0FUK6LkOXATyxSAWatPDF
CMm53aDlCANXMcKe6rjyCr02Jbo45PUzfuKi5ZGT38U8lACbNHDROw3tJpnmiJ1HnU9ZB4VpkRfw
7SvuIjFgYhRBWD/6OTCfF9fAMBIN9VCfAF4lzaehzvNvSqZ9uD2IcZELz6NYokrOxsuM/OD8shGK
McZU0gITMkWiU4tCczSqECLVwFMeuWH0zrOkSLeo8yGgrJUhsvbAS4OA7NVui8rtRalEaVZ8lnqY
Mn2Ok15rTqIjtTIIYFP5RYL12mWoqooDGK+h+dlMlnSXgtXcVl2rfkOqK3bQ8ce/R0Ea2aQH/NP3
enTCShTdCFG6uGnSeHxIMhTQvFFHXL0dlL2ANCqKduVODNR06zeZCVBwxun3yKq2ZA8wHKCGYMFH
N6An2AQYCD6kofKo+FV9kMrW2tTtgHa15eVHMxOnu8EzxkcIK1xHofKiz3Yv4oQed9MWjYuYAA6s
jWwCzJ9+Ddgy7HxzKBHfV8VPPKJ+YgTa3GUW51HpRxoNwfhYIVC4Q9VWe2R3op1jqNpbMzby9vZX
vHx68hVlGlIWEG/43MskEnS1hbZApWC4l3ObhYaxq40g/VPqU33oNeUXtpaB0yry0wARau/FDYmL
RrUwtKY7Be3Clb17WcfjB50emHnbnSRMVRn7Gp6O0w6r2apAmDo9ToGvfkZYur6rAqgSWGCyukYW
oIY/VPF9o8iAWzzjK5zGxEGNAvU8nRr4JtOQX7i9XhdvJH7dHBMNXg/0KJYku9wKFDltoKQbtZx8
Rx5PPBijPDpCLUXbECtOfFgyspoOm05NaYL97eGli2rxYvxFpSCqxZ51yKkM4GJ2SD000wgB2fes
mNDZbZR6m1iC5XRJ9DvFb4UTKej/6jeQPJsUrOfyzyJu5pOHrkElTrs0T170sku32Ai4cei3B1mU
Md1KK7tlXzkkxJaDYnS9ErivPBTgQag85GaREbrJ51skFAohRPGJwi7P5J0V4B3ktaAKAyX9fXu9
3//U2Zv4XbSCogJSITSIlt0NOlQeFmN8b5x70brTLQx8S2v8DX//Oc5MxPQxWXyKU01xjRrkcZyr
L1LPTYLwqyzgRqSE91pRd+i9NfiQVikqnUUBR9NE9COxvAwhUOnXKLa/bv/waxtFF3kYzl6zHOzl
VapZfVuR3g67vNS50EuPJ2JfJmQWaXA0wrDdFUOHVbBpjm+RKCGq00m6e/tHXLn7dF7YBBUCC3iG
xetRa7njI8y1d0MWth9LK/iNuBvxI1EE1Sap2/mikK0Bmi6KJwa5Kk1Z3qs6rYBljTkTsB82CiTI
+nGr6PdcKpNy0PIvMRL2zbfbE7xyBZKo8PaROQWXV6DcVGlqBi1MzCq418YJh570oasaVHDrlTzi
SuDhMqdAQ7uSN/LSSleLO6UGbT/sokNzkO58t5/bGquEzytHixK9zAfTZnzG8pMhJNZWyLZBj5mQ
rJQDjNHBWnxru8pbiaRXR7KodM11VmoL87+fxHlLkASkbli7nLt6awE4Km361d4mjRX8TG9/qMuM
CICTRZGEThuckKUikKpYTSGVGYZlfvCcklak4c/bIyiXkRmnGrYdFWqdE7dspEh+XMMhxABcYSB9
JoMIdtZIKJ1CdfqaFQgqdr7/Ff33h8LqjjG8nbtsfmj5STG7HcvlPkWg/KgruMXUSvJcj+noaub0
5pWaZKul/hue/p2WKtYzALTcNvFj2pDrSXeKIMNdi7rS8WIF+d5MjChu8Ba9PcUrtQwqBqox56c0
l0lqzz8ZhU/P7FWj35XbaSdvE1BituSi+7qt3HatmnF5tiRecxwuRQLsqS33h4ywm5/XygANeIhH
m6czQQo9JhgfKcQ5YaTRcnt+l+GKwi5nWdFo+mIQP//7yY7MFJ5suFYNkI4gl9BwwLG4md3/2JYP
OT/CMf0qWXnyXB4D7kSKUaIBcJuYtciiNTB+cYwb3W5i2x7T0FMfpyJnr9TZaq/vMoYw0nwjyLhs
KFT+zydIqSLlUQ0GSabGEaFQbGmvlVqUm1rzxMZppfGzPz9Y22giNvcmlk+WinKDggZfIeH3qwHB
cCdMIJyy0PPZ7zE9NEXobzAViN24QBb47z8J5SyDvhb1zYs2E9xWC6sSExGZAA64+aODI2Z7Qinc
IaOP2Cs8nNsDXgYKoPJzC3neBNIFyiBljwuUJvF+kMtDLJvpjM+oVjba5daWYTsqisWLkKeTvNho
Qx1YOJxzN+N17NsVShRiHcpHfxAp2vmSvLs9pys5PgHdFJkY4lt0qxfntqtpriUtSrbCnlLbLt7m
m3QzPmOi5TYuFNu/39IcH5JDAOH0MZbyQl4UC6gszkq4aY/DQ5aIm1QtHrsUwtTtmV35Wnwilaoq
y2iSaZxvaL+i4moa1DvTEltH3AViZe1bXaYTdKypFs9oJNAZy5KqVEWqVepSt6tqxGGEQi63WRYf
yGpjV59alJ+TUTmmuGSuJLmX0YimGS15bkZAUCzm+dxqKIt9h2PRjmLTJ5xD77KucivPdyH93mG0
+Ptvl5LgIzJHurq6biyb5eh+Gn2N5MUOf2xnot+DBdrKPrwyo/mqNxSuW2LdMr7W4pCHQZD3O2yF
g00z4hSUinW9MbUEJxQJDzQ5sdKVQS+3CMqC9HNnyJo0p6Lny1iibJAMJaILcfkotDxp2/5v+z3M
hfuJTajKFljtRQQvI0GoxGbkVtTzalO1FLLBlR1V6sTu7W90GTcYie6jxUyAniy7MeYYKn7TwANI
e3jrUJENR27C+liawCH9vPn7pVN55wJDVkXmtdz6RoWlrE5xGCvjYl9xwjxr7YVwefspPOAs1g+E
i3ixdqJexeEIQJNNjvx0Bikd33oUFlcW7tows+4kKGFUJi8qfboIeQLRPfyt89dM+141P2JceG9/
nCsbjdNKwOHAUn1bIiPbSfGwY0wIFN1RjVt8w+KVWUjvaPzz1+gcEf4ZY/H6TyUJPXHV7Hci8gef
vUnsjj72SU+9WMaPXo5+dIT1rZPmCAYik5vbraaAnkQEwtvmQVC70iw9nmq55XZRYzmFWOMr5htD
80WjI7I1JKW6E1owpXLGe9qs9C8jRHjY9UZxp8PkthNP/uzlEaatUYCsker7jhR3yTGWfIOCR4AJ
hp8ND2M1SLgtxXroKNn4B9W+fCeUs8ykHwd3+DAgUtzgyFj3vzGaV7eUvlCj15roWcYSyaXONSFh
aX4yBFnYZYK8qzP8idBJ1p9CzPC2vF8AhfdBjXLBKDt9oqKf7nfjKw0K4wMdjvDeiJT4oI/SBzOl
0orU8VufIlA7pa3+ueZrORGmmUA6gMtGUWZLKeklfSv/sa5K7yGTB+uzkeEsmyIcvVU8fDZGX6qf
8AvEV17GUMgfkvChz6oSf8NE28uCBnWsoJTgWupsixvGIcYSBcZ9Y1UchUnWE+zdu3hr+TkmSxJu
D7FtBR2qBrlZeZOtdImwa3szeaFV9dhhPuZ0sAU32Ene3qrS5aXGXQnchKg14wuW9yZi+b1iaSOl
26FNHIxRHgv9s2kJAR6B2hE/Czsp+syZxvQ4SDmkLinf6ND9xNAQID9hUxNIXyzqXLPCXdZ+uv3z
LsMcj2m+JaBIwIG8EM9D9jhh3I3VYrdLwFXZbcsbNKzNN99v902Dm8rt0S5jw1z/BMOqIbBsIiRy
PlrTdWPVWlG/a6jzbKhMCC8erPM9KVmzvz3U5cRIuuE/wOqZEX3LPKwWIkPgJ3Q7iZ1ktyHirF3P
k74bhDl18dZUjq6FJAYi8qGSQQ4xX8gnDxqvrMJ6TAhJUmxix1E7IgbGt6d0dQhz1h8gWwZqt7j8
ikxFdi0eu92Q7qI0O1Ztu5JNXls0Hp0z7Hf+OsuKhBA0fdj0cbczw8ZJALUHsfGgSYWjZ3+NMsPK
VOThB7yGk3HRq/HQHAvDkPUqBmTzc3MbiMMBY8Tt7TWTLt9hc7vJogkDbdLgnXH+XcxgykKtaUmE
rGfqU4j82lbykGDVggWFHZbJpq0aV7KeIsE8Fs1HvA9eqlE8BD3qeaqboYeObgiU5dC5/cuunAXK
2wbCzRw/wJOLDTNoVWi2uopCFV6kOEXseNe5hi58uT3M5Scl/CgYMvPOAmu2rE2WvFMKOVDHXSUY
kHyxoJgwEjGVP7FR/ItYcjLUUhxRKOUxGlNeCHV6Ry3G1JwICehmXLmaryzc6YyW4oN4JJdKOA9j
KB96CjLBl8j6fHvRLk/a2aIt1c/DmaQ5AJbYFbiExh2g/u7t9ghXb4V/PssFj5z8X/TFBGCrgeZW
7QW4D0/7RtF2vhx89rynXgu3t4e8chTOZzXP+iRE0brI6qDvMAkUCouc4DsxstzolAFxKX7plGE6
eNVk4vMjppuwr5Fjlp5aLXOnyPuaK2RxEpJC2IqT6+DVvAXwEGDUpgUrH/i9sXOeevFDuSnkmY83
J5LnPzRjI7dx3fS7LiRHanQz923Imx8qpIldZTLb+0QovhM+lEMgDC9CklY7XHEQMILmbUuaR29d
x7YrkPrK4dVMblAMidN22g7iUIqZXVLUL6WQKS+i1uvPWPa0jiFZ7Wc/D0pqXqGyxadj/JKVuJr2
vdk91XL26uWyf6A4+1B7wuiqcpj88CYABA06RY+j4KerRcDLOqcKaApIOlk7cJ1lPOZ5MsYaLpg7
UD1O3MEXNUM7iMisht7NsAcKzA6g0O8Y+ZXbm2W5PyFE8hT5h3u0yAuKyhwzs5J7SPPWY6txjtWp
j91RGbvtoKDhQCMOHbIpqg+3B16e7veBqdjw0FOhyS5Lu3gzIGTW8TZWJAycdJClyvicqMWasuPy
iC/HmePmyWEIUYgz+oGX5CzgWvT9x0nIVmgSa1NZRHhdqWneoeGGVkQVYqTiZbsxyx48TfvbvGo5
mcXXKpsJSK5qKbvJTMGBacgBILSDXFqxsi3mn3x6MpcDLapbTSd2Jvp3tGSpZW5K8KNOPEsM4p/2
pxlEyYFsLK7ErZVlfG8GnHwp3JIkraUYuivT3xKAtjqwm3jlMl6Z1zu94WSMAXyFnmbshiHpYDs6
WhfBhQtt7LCUNRmH62MpFuVIGfrrsobhp4KYBwoVyUwLp11syvE+GdXYVtSCSpBeP2JDtcbRvjbm
TPDjSFPkuki8Rbny5CQ0aDUpv8QaSbBDBqK/QnLJeL19fq+dq9OR5PNzRY8Q70VLH3Zj+GVskAX7
S57OvANP//4iCcapN4Rvyt/Pdeuhjp41pXdQnlrZ5xdl3OUw8zRPNkRmlIBjPYapt56bOfBVLEd5
7DY40m6ibfDWr2Exrq8b1U+R9i1wzsXJiuNJanhus8v7gxo4eMLe/i7XTpGB0puC8KZJaW7eIScT
4v1X6XLH3y9oknuONO6he94e4tqdQQ0Lsiot4cuuXBLw2bH5HHZqFblJhjFCW26DsDhYZYv2Hcbx
ys/bI15dNHJaOGEg2C4oApXMucVRcdjhMEsR8D6L4/3tEa4s25ygUwGUaEVcPOv0qTF7MZI4rMJx
ooEolJtU8J3bg1w5nWeDLMI3somd3OX6jPONB7uWSijF5DY58or7yjO+DWq5VkFbG3Kx3dopbM0G
r7qd6HP9qcUupRf6jEfshoLbg5YY3t+f29M5Li0ZWi/KwIqL7O8KcdLYvxtwhsGa7S8LxJxb/E7I
XWiHmDyvFuEht2KwpyF7ELmLEfk4iGHIYq5s9Gub4nSQRXDQMTlNK19WuJGmjTzioSd/E5NgZSpX
jtPZVOZfcXJiQ1kIOzmUSB+q3NXj3vXab2jxUswAcxUZjyHIsdv78Oq86PDA6yTXvOgAGqPWx4g2
DrtK3fjBp+l7La+QHK5tu5kGRZNZRv9pWeaeBG+2v51DBD7nivmkvxUoEfvTs9qtRPCrczkZafGN
fA1v9KlnpD6988WNJr4Ahr+9XGuTWXwgyyp7LfcYwkve0s7RixdFF+wO39m1TunyEf++q08ms0hW
ZaGs2rHg8DSGfydTF4S25ODi+sg52P23Sc2TPtl1AeZsHso0ZArSW4u1Qe1tNOmlLI51vZIeXwne
sP9AiNBjMS4bBUohahjdElojxcCnNtvoxVrqePmFiDnYqZkADGiuLC89P5TKBEXZGZ8UWnYpWv1X
Dz3u3aDXsW22RX6slOjb7QW8nNb5mItgjhwOiBWT2kETmIeor2fd6ZVLaW2IRfCOWr3PG+g7u4hu
GJlJKx4ESflxex6Xe46qHKZe6AzQX8Yi8HwjwKPIenUW7w3Bv4jDZjA+6kCFNff2MFc+0dkwi7kI
sWCkpsR+E83os5mnxgaVj8pOk+pTnEAW8tcefivzWl5EY+nFmQYIemcpRbWbBlOFCZIFrjWF0QYH
8zVByyup5NlCLpvLDUxbtSnAbovjpnpn7+YbLHOBzNr9fbIF9LWyPS5D3/mA8vmXG+VAMQQx43oa
eydEnZlK++cBhfq/DrHn4yzuWqG0crk0gTNXStccEnPyjlFAhyUWaDnd3iXzLjh/d877EJQhoCGJ
BVtEpVboCt/3uHGVylN+e2JUPQgDBvBGImDiFQTiay6I0V4rcTqVrO+3B593+nJwOo0zvp8WDtiO
8/VE6XboI7VRdlkm6n9ggzwPEEiQf5/UEuaLNx4rs4Mm5OPes3I6Lk76THzlP+5i0CSitjgdnTd1
wMSwhY5CR+rvC+HD7aldkA7BmJ0OsDwNMxZpwhRvdDF5hTIXbgGrfMMBZCfuk0385fZoF0dvHkwD
fQWSGZDv8iSAdCj6ofYnN84/xtj3CTFCMwYGy2pxuD2SpFwcAoVeOghBhAIhX1+gEFMcLCPd98L9
VGid02TR8FEPBR741DXrygzcSZKDbeYVz/TjE9gFmvQcjUhUd2XQupHs++E+MeTxKZvEEOiul6Y2
SuPiwapAatoYwKMSQcVDEm1R7Xs3Ff0KPpJhZtqxQfH4zdMmDxWxYhAkxFUFDf5TFPVoFZlVei8g
BmfauaQn24IC5ZcBrfdkhxFZtIcsDmoR829U6qswsfU2zMINBLX2RTO6xmEADZ5TKYvuoMOmK7oB
hIc1GUjjRQnuqXYi1b0bCpL/GGJSs1WKrNgYGb7ZtqgEVEXzyDc2A/WOZ2S4gCln8ug/dThOQzYO
kKBPMcn+BMg9RDVshCLhtSHtWsuae7a65IhloFCuHmtQlHXV5Q9NEEU/9KG1Pk1yKW6BIlf6DixP
Co9KUBNMYrFfCB0NW5nEqYIZ21Oo2YifY4wA/DarfUOetecbk6IBTuZ21PSRB/05sX4YuEaIO6NV
G2iqlEPvh1Ezd6GSSJsCFM1OjScNJ2aDwtBQh8yg05UBBGM7jo+THKcPmjalB6Twe0fh5j9qVaU/
N5af/ipMo+igfyjVLofxjfRAI/vqpqmUIbRrYCHfJr/rp22bYRFRC22+xZD8gy9qFe6/svpDQLfc
gZw9bOQw/R3miNMNk/YgJriQlVoUYnCg0AlUZG8ft9NsionSkaVt8WXMHdS8kNYP5J9mp2mb2rCG
batFs22SEf+STAFVNOTrFb47pIKDWFZ4dNw+IRfnA4w4Z5FMH47uXBg4D2ojiTjQ2XB0p0kQ4scx
17jlE1wg3CiJoj+3B3uv2p6F0PPRljU83BckBYCL6ooaR7JpGuUoNYLnGkpQbryh8L63pjp+ixIM
Kreh4KslUiEj1OcMyRdAoXX0SNUsCmZfa3FwxKIQfkETTRo3jlv482OM+4Y5PDWiNLqgDsenMKqK
j3O3tN1EwzA5+Harzu1ZXS7hWexcXkpjFhM+wES4U3kMor0c2tPfygYtwvMyCetHRcEqWx/dAENK
CVZrUkNnM82VmVy9ZlCVkuDmwfFYEqe7BNuLpMhHt5a9z0IUw7hZE6W+uMHn2H8yxHw3nLwrkBkz
Oq1iJvio1raEvbA9IMV0BPUqfWrQbtk1OtjsPuPx1Hstdhi3P9baFBcZRCoqHj4J2ujmo+i0eMvK
SbzSPb+6H1DcUSDrvD85zqdo+uNsB5+wH6oBlHku/pqsINyYIbrD/2IyVL34YujbXQCZ0dAK6yab
v1dZ/yoMaXTqKQ1W7tB5Rc7PLF/sZJB5RU++WCdnlgatib0XTONGF7pnpTbi16CILcfX+mfi5Pgv
5gXZiSsbrtFcHD8fclCxtNcroPhp+SzPXmSI691euWspyMkIS3n5zMNQXdfgKUuhdgBk9alptZ8t
NX6EUre3h7q2Hd5FWRBL4brQFjt+gLmv9og2umL+nMIjBs1VoRTwLwaRdVzoZv2SixeuZvbkUwWD
5C2u8dGdBiUdpujKql07PMBo/j/K4i2oqVUx5tE8lQnSm/kwNGvgxAu+wxzpTodYfHqjJvHXu2B0
jTHHhEYeeTxrletHA9ZNxlBYHzxPDpxQAMVdAmO7g3CIx6Mlqb//04ouM2JIWkoa4QeDCnT15Mt3
lTVu5WytPHV1H/6zostUWDDLUhYSVrSqj0V9F0kv0fe6WHk9XN2BQI0pkM9I9GWnSSLhFQxgSa4a
7cXoTu3vEn+lSHl1HidDzDvnJEhY8OKVoCCN8Kb0GDe9kwwYvPSlE2reCivr6iZUMculugvIaqkl
YhQlnB1h4ujC9YsO2lqP7OpqAWYEk43LBfSU86nIKQ7laTeObliE20b+MOX6Q1Gnf/tonvf5ySjy
+Si1XyOV1smjm7Rqa1cDHhroIb4mcW+93t7IGBHxt84iOCAKuPBAIGnIEMwXD/Te8rq2iVQcm2os
V4JE8lU7QbvpTonT+IcUDCgLmUWfKOAjlFreAI2zyk0/tn1rW6Mk/pFqA20HZEAyd8g140Ud++JP
FkxkWzRe3D7X5KNe67zkWiF7ErostS0pR6QsN4r5Vae+qHVEn1iRzA22RFiUGGAysOJuYRHD1bBe
E7kzfuqyID2qKUZ4FFQzlENSKPV2iURI7phj70UbPRbrCGO7SXoyYTG5Xt6nrpxgk5h0U9NsIsRf
nbKxaqcgBzkYnplibDi2VXnoFczqbNPzLYtrxTDu0X6UngV/JmlWkfxUBWH8VpfotfReg2ds0OTj
ZgKDKmFxhO3UpsgC2Xzxuo4ilTbpoLXqvqEJHY+jt58CDfp5ZnFP2liftS/52HxDQ8Li/h+m3A4D
Dy7PgP/buNP6TN/jXoTzWtRL9002wN3XPOlZptbP6xKT3Gibd7Dg3bL0taegLrR7S6i3YFSEJzPk
vaV3qbDVmcEe9UXNtPHXyCQn1LuyQVbPSl/EIZSezdjrPgsjTK7WiiFLinL8YRJTgNJ+iz48ImsB
XtGNlmg/M8wB92pXxq9Z3lJ787zeg+U8SpGNDH9aHjp/kASbXQJ+MkaQAxdA0vDbO1W/qLAYM+gQ
dQMSDmBqy0DlD4GVTeE8b28QMCNEfh0/659jPSUfGqEQHyIpjZ1+toQr8JfLhiZysyGQH8Je2U4t
tlmJB+iHT6xsarO9o1eYUUPEdvi5SMZkb2XaQ16Z8lZX9EOpRtozFT/RnlRp2GijpUFk7+PH2FL7
L2mZ/Sx6JHukasRUcWqbBwyo+sM4kbH6Hhd462fj1scQPhiT9jUBebeLwMpQQ6hhzbf+mDkkFKoN
df6o52gb9FlcHeW2xmM+I0uTguJDjGzgPeubI3faItFg+b4CKnX6rKhC+SlTutxGAQzCV9qgG1I1
6oMP/+sLP1PcjuwT2W6K5jUNSmkvSOFeiXK0FRFecAc4/Stf5/LjgNYlqaX/QDoDjPI8YrWdhna4
ZPau6XUfpSF/yMd+W4kKdne6RPGjvvPybIWQcxHrkcE6HXORrQ8GFPAU8L2b680OnLBTWGuB+HKI
ec/pBhBM/udpcj6tNElHT+6rcRcaBDskMVZuxov0+X1P//P3F4G+Q5IpDPwGa6F42nqT/6KU3whv
xyhCHrtDy2LlDF3G+rPpLGJ9BL+Q54KMJCTmaUPyosq/rTdr5bNcXJGLOc1renLbD4VQBFmrSKBW
4n2tB7suKfdqaay8PC6rkotx5t9xMk6AW6xaKhFqQk01a4P2nxq1x9lt13TpJ8NXZgrOeN/lkT3G
8QPtJRqjawrvV/bHzE8VeYwYKOougbNDEGaS2vujq6S164W+07TN3ybv6CqALIACPkNzrXeT2ZNp
jjSgAivCVhH7zzL7lIByFL7e3hZXduHZEIvDOzVChiQ9j7gmznfwVPEjrzdC9kMqSdHaj7cHu0gG
3+fzLt8A0hqa/vlnE+WSiumcw09F5HQoXSa1f59AThFxsbw91JWdyLz+GWpxugbDEiLfZKgK6ffA
OGKHswnXGilXtwAiSbAdZ0XUJURbFqBEyyLJbRj+MWoPSnLu3J7G1RU7GWH5sJqSKTUGb3AVRcCn
uHPF4pPEtg7ydvvfRlq8r4RSQp9oYDtXeeaOUDCm4U/Xeh+G+u1fDASonzsW/Kb03g472dSpNVLm
Ns3BDaN9/SNMcP3LfTTg1l6+V5cOepb+XqOQl7yaTGiaAGO1ASlocStDB5K05qlsP4bjGpXk2l6D
7USfBSwuIXSxdFJiRrlGId9NjeqA1Oo2bbItBr0r9+zKMO8qIycLV4ej3+gqw8hyhkmifl/WTm00
KyH88jaHJQwDB8FYHUGu5Z42Y6vBUzaHWi5k9zHanH1gbAJuWW/A2lHDz1Ff0yW//FKwNWd6Msze
dzmf87DgtbpUYSncoKyK7MRbXD9J5mMqrC3fZahjGJp0cDyoaF/oZw482vsmQs6qDL37pAMl6pWf
EzCPPV4GllWE9BUEJ+79l6r/2ik9tmDU+yf4NIlqbvnKvIJcQTbtEImtHJU7QZLvwlEK3K4p1I1h
1Q8+PtdyQWMs6QsHJa67Kv3a9bSo49DYlF2IBX12pJ+9z8sssI2kdiAqtHagxgcyEcdHZHCMyo+d
Mv6akGe3ajByYEBr/HQRnnhA02qvgW2VKyhusHC0NPXuxTSipZNUaKv07R0+mTyxyt9JNq6Eonev
h/PXIuxu4Ie8FJEGB4F//pnichb8K4LeNTLU0to7Icgd1d9os38yxttzFgYfFuxo6nhpshHkP1H7
1pbRVksx9lblgzfK0BIfcZ6iYIKBaPpTaYyVGuu1j3z6I5cBs0PzG6vlzs1KdQusZJNbG6WBLxh9
T/2Vo3J5IFkQ5Lpm0XaERuR5X58cyExBolwuDTTF8tTbCN5DmzYHxMuUv04DSHeo3kEegzt9oQU8
Ij5CQ0RCHiCHcUTPiZ2a5z+1VkxWvvG1GRHFSGo0hrwAgWIWDFpyygY3mcRXrXsupka2W11b+UjX
DvzpMIuPNJlRlegqMUaiWCfIvwf1KarDTa9tb181l/cz9L6T6SwCs592XmIV8eAOanHXTP4xmYSV
lObqis0wvFkOHQk+5XwPTLUUpmMYDW6WZc945PwqZx/volqpbV1wc5DdQB/xn3HmqZ7stQjTQs8v
ksEtk7JxJqt668Tq1RyVbSFIH/ve36qp0tlxkEMCyWraY8hlNGLyohX+wawH8zhVIqZi8YwYzaEM
oz210VcVGq6uODVVE0U2ZOyWNbgw7SYpMIXe7bT2vs8Fh/b7ymmQri75yRiL3VPGkQ6U2B/cPpS2
6FtgYM+xa9IPQp4+BIGkox3oHwpcwHH87m29E54k7LBBhzzIfkMnRF27WVj7ZWDk5v//pBfbzBPR
xkkGj0kjnmQAnlZg8xJCVw7nlXIde+D/44DIPt8DQ6NmXuRZvRsA+7A9atwJyLgmkhw0W2zVC5+9
5kXVxI94RD2I3uFfHCYKxWQGvHYuioWCMfiABHgP91W4iwMZr+G1SsLVuHAyxGKT45WjG0JeizsM
M2fi/JE2+69atuwKm+mVbXR9p/4znXmXnRwoswXVQVov7kx1pwtut2ZntPb3F5fDgNMsxpGThCPU
Zki3aru7/TmunQINNR6L1wHbYlmNptmRD23O5xCb+yT+6hUP/t/7sBF0TsdYPKK6Pg+HWuV7ZK0b
Di9mthLV1uawCJ5Bw80q5tQk5Fp1LGOyG0CliRD++G9LtdhWEc5jHrYj0q6ioK4dp9pWrX9xo52u
1GI3ddVglIFOTCqiT0Hjowz8Ua2dPFyzk7q2q07HWewqkuhKExTIHwWHTyrDrUID+fZqrQ2xSPPQ
8kNHrw4HN4Y/KAjYwnRr5ILr393k+UdrmhfgIoLDAZuiaiCQ+cOwaVBlyEd943fhyhG/NsxpkXBR
bmh0wdI9VSdeZum+DXBC8QuwNO1/HGZxSlK8IYWpmOufnf4/0s5jOXKcidZPxAiCnlua8ip5u2F0
t7oJAvRwJJ/+npq7kUoKVfz3bmYx09MokjCZiZPfuRrc4tmrXovqkpjyu8/y8WHO1koZjLXoNUZp
uwL1oDiZ1LD5+ctfel9n68QGB0s1Ad7XYIY8tDP0Cm1G9frzIF9gmKdI5uODnC0V0D4kq0vv1J/a
vUFUdj9X4mqInRVcUR+JPeKG0HtXNRDqvcn/57E/R9JnL9Euwdqc5lmtNVLBJwrhGpI8i90BQg5X
rHixcUsioxcRE3EFq4V/LUjgF2bLN7XL02+AqJ3gFhFZ1Nn6sgz6jePTOXoyIXBytrLARU6mNEqA
Ad+M5tJ4XyfO5/HOFpstVD+H3MC8lmoYD7Qkhk+zdEBnsYaV6wtzWJzFee7FEiQwGVquWRVGmzl0
l0S0ED8T7ry2aKrJfv4WXyfb5591FjS1Cqp0V+H8ta289UNc/8Fo4FJA8U3I9GmU6CxkaiQUa1N7
OoWvpgxc+r3eVyl6xGFCdsmN+IsNEz7lxw97jjD3RBFQi3PUFxpLO6kkgbWxtYcwuyxJIgHc2jR1
3WSD5dTAlbXjU1wTlDuWusV3KEUWLPaYkpn0l6b91ykAzy0Q51BFhinPFzp4rBmu/cYgXrHRqa6D
xuNXwViOK8cM1bq3x3JjF2ArIldq8xn1zGtnia2/Pu9+1w14g2jlre46VAgvTM2vU+Dzzzrbb+Zi
1FVcSLIKmbcPc3Pi/zC6XDKR+iqwxwX5x8c//Y6PoV4TTI5qMNXAA111u24N74sHZAkpilub+AH3
bj9P7W9m3ecBz07puLOWaEHDJppD3ZW+p/eoch/9VK/Nxn/4eazT6v2ce3we6mw3oWUPiiSwt+sO
/GPEgu6rJRTnSejP7yEf5qxyTXW9hL196SFPC/R8ZJTtUCqEegD1grOROVyk7BHg+VV0FezaFb0P
7/Rv+yboEw++yHYW7OshEfvqGb2ea+tC9PvtK/44+tmuZhW42gSmAtdZK2/n5dPmZOXiJCer0Evn
+8WxzraqQBXB3MDAZTVSvm9ZtIUuAlYUcQZV5C+skneFS1i7eJC02/uyv9BdcJosP7zn8y1s9mvL
MHcmKxL9CqIcWF1IB1LlXDj8v9sjPrzQ890r9BjEibjYXpe69dIa3ItNCXuKC7Pmu4dBAglhMTQn
QF6dLcVYCy8oG2gvCraklk5chdaFMgnQ5Pfzuvhub/k40NkSnEpYiEzVgPkRXcckDZubIb4wB797
Yx+HOFsAfRPVWjFsK6G10nQVehce4dLffzbFee0ug7Lw4UX4AgEuzBUuyfYufY2ziW3VThXZhQsT
M7fpDsIRFYjHBPKEtnqbAPu/8EBfUGfIVlHhB7cFBUaQJ88vSuDWFxiYwc9gFtspuplPtrGbIEVT
ybpKVdYecS5fs/W8ucQvPn2Kz2vo08DnVycdBY856mt7VRa4Zph9NP4aKItudF9L6JmGp34e/P85
j/o85ln2MTekdF2JQwDNJ3BuCcyC3g75P6e2nwdx8OAfjra+nwHZQVf9uuPoR4nRtLH2Ylhfety5
FEt9PWkwFD4/VDiQY31BRHQx7Dp6QrF0PY6baLul8B0zyvwTZcmvpAcBYVNEf0NSzH9+XsvfbMCf
hz57SnFyXJsGfD5vHe3EWm+86yhx4QvdppcUDF+XxOehzjIEGFtNCvet8G0fYvAJ3uxwubWx3eM2
LP/5qb7uUJ9HOi3/D59OorFkcmlYrtE8M5qDekck/vMI36RaJ1kfrtWQc5283M7WN2CLFg1irDfH
z9Dt0DmQTaFdgsSvmgIGPNpp57+55PnnYf9rDTlfbR+GPV9tnCzS06RDac01N8PSbtiLQpwp7ujs
pdGEW4XfIoQNK73yUMGYQJUUuNKOh2dveCnULWMFQMW5D9aA1MWqeqFRnAn3vSWgRMh3O97H5KEI
Xn/+1V9320/v6r85+OFz8KpewMtTNuzaglXV27uuv9RSc+l7/JcafhjD6lurRPpJ4AOREn3vN1ew
DHHVgfU58/caN58XoArfzeaPX+JsNjvNGMbd0sq1O1ltFk++yma5ROnYDlYWFOTClP5uOACawTT/
D7BwLpkCPV73fgB/pQAF6izqRJWA8dcnIa7J1kiFLr3Q/wQj5zPt44BnGwPUaEzomJFV7KFdzND6
IbALDQSp26DRayGJPcTXyyTWdDKbxoGFkOz9reqnu157R0HQSGzw/gvbSgFttHAUmMzT03OAW3at
AGWqhdhrVPKMYxvYRE07GKtkHhe//X5Eex/FP+YaBHyYufl7T8MFLpqHPDjxsOyF52iay6OofGyW
+tVpg+sF+i46wHHq57n73Vby8TWcfWb08vqKRkjxl3DLrL0F51p++/MQ3+3+H4c4263cdgrQwReU
65msCeeprK9KdYV2x7J8lbzNfh7ta5EkCmJcrvp2AEA12o5OT/xhpRRQpUfVgKYfci2zcgOBVcae
oUnJvU258v9/RzvN6w+jiTaYR1CycdEOmI+4rfJqbf4ESbCqb+PMXHiTXz7W2aOdhY3obiHCK/Cx
yvB+RLIbzPfG6i6sxC+72dkgZ7Fjq4BBmSt8rgWwd9pwTHOy/vkbfR0CpCgHFSx0PgNS/gXVMcHb
r/CBqSJQQyw3g3sBBfKfnuDT4sZt98cBTj/gw1eJcKMWGDIXq7g+ueyJJSldNR68gfWHiUuRNANb
Mkejoy92qhCg0CJc2YMfX01FM2ULr5CIloSgvFTMjxBuBCl09xcgFV+2vLMfeTZRyz4IF4ZmAdjn
XOkZecY2jtLiEqfi0ihnExS7mAZ4LG4hA6MJJf3W9HM60Q3l/MKJ8WWd43lOiH3/5I/3VdJGwtm2
BRrawYDcdN5LJ6/jej1aN9yH7Gj78wy6NNbZJOXdHDbwkC5WMAFt18MUYeGhnxF9KIAIRqwqHkM0
526g8SSrn0f+7n1+fMqzwIizbiyiBV9t5v9Q+ELzUtq9S3FhBl8Y5Txzh6Vh4bQCKnGwhqqg3kW2
gk/kXoTjy8+P8zVABqIZEmUf8nQwrWE19Xmp1JOlIVPBWjSpzpYMRgg7e2vDlKhdX4JvfkmlzoY6
O3KbQdGxjrxiBdB/lZcubnCGCL0hDqjjqRW5EExFlzLtr1f+Z4OeHXCDYPDRHGS7DoAF6sY/s1TZ
1NZpJV+HCZ3ei0yW+Gamiee+Fc2NVcD3HkBeKL7+15P29EN8qHBiD9rwL1K/QMcQhYkYjR4wJUwg
Km6TDh4bSWibS95Z35yBn8Y6D6NHGwV7DzCklXOlcC6ptdwEB5HNWZdBV3HhDPxmrn58sPPwtwXs
0q7rBSzXfrpqUJGBm4sluryqLyQlX48/eKjjRI9BeoBd9nkrsRSjqnCHCdB2hb3Mcv1dUVfPU3TJ
Hf7SOKcH/nB6kGAQYphBAbZx+Kmty5PxUkPYaZc4O6A+PcrZSb4w2QWThXdWu3ctKZPiyQSHTt8j
80/4C4TnP6/yb54IusXgpAbHxdGXKr7LPSZoh0Vujduye1RiE013Pw/x3UbyaYyzM3eRFOBtfarP
XZHVyY7b3rZHOM0j075Uk/lufn8a6+zotDrqwCNnROvYCgjFFV0NbTqlJutW7To+FBcqJV9vAUCI
QTc0MhM48EE8c7bnK95QCjgv4GUv/zekpFmQOfdTuuQnyM7/wz75cbjz1dvqmo+N4svKmm6Ar9Dy
sWt+8RcW//v5k32zcD+Nc7b1azQ/WNZpa4QjDcOWaLF1WL+W3oXJ981ZDQNqgmg8Ohklnevc/ABP
0xZ4exFbrpzZvNqB8JPZHR9iBt/ROvxdTPLCnvTtbPw46NlsLKUwaqoxG7sxOW2AcCG/07spH1bV
6tIGePq7zhbzpwc8m40+YA0NNNztunVl/UxLJ9wFobik4f7uJMMCRogFF0u4Wp2f1CxCeycMtgG4
w6burtS6vK0exavMo0Sm45XYzJv/uaSFif9xyLMT22/GylIMOmdZ7Fqdq/GtG66caPXzPPwmLvg0
ytkRTYdBofEf8520wgLyuqMHpx6K1cL9rVXV/nWjVXMhWL005tn8aGYXxvEVw/zw97O4Caukwjni
tnkUvv7/Pd3Z7KgmxwOvB6FcNKf9dETJTusyEypxLtWh3G8n4ocZcnZwlQQKuMFq2jXK8Sge84Ac
QeMEucao5ZceQpMat1J34+T06QRjFK5llSvbKRRkTVgoU+PBej6IuwMQq9OurQK+X9qOXKOVqNwo
eyS7LgStRjBPZaWRdq5xIic+QGu3TTf5SKuqZu9WAduUrCvulhmtsPBGCWH6Aog6maCbV+HGKcVy
NCMfs5/fNJbC173mP+AfQLQIavGfz85VyUmjZCBLMGJr57nyAM0Am71FsjfDv9KGdXodpvbQin+B
WlBj8guv2DdqNNtljIMtgGbNSrHeWxMWYOfVZXBjjLfcoyEJFFjtRE8Q2Dcwko+FeQqE57cJQzMZ
SEO4Ji6va3Qt1+tmWuLfNOoKJyFVJ4sNfGY83JHbRd3sWk8NOx8vY7sU5bju3ZMdIuLyJWUGOD98
Kq/skLJ2w3tcxK695hPF6yuioSOJI0k/PTSxYXHCAxofB5AEprzvxWjnQoGMmTVeY55sA61SGpuY
Ae3Sk7HKrMqPjn1vnBundsLtyfMbddMObbPHxS5Knaq4qFgeTmg5WLcO75d9rwr5yBFL2olLJWkf
T3SLXR9axZjQKQquTQSmExSzWgMcqpz5hRVL8Wz6CaC7voSc+FGAif/QhacyrdXhdjfuAMwfbBYB
thA6B7QEDy8e+mCDBMaDBmUN6u8sW9JkgN0QMmKrPywBR9mmEqjXh32b8ghSRW7pDZ9IcwNvHecG
ihmShNSDRqMVMCouuLON+kChJ2SeU9g879F1Pm8tavdJ1AWAaoXxjTqpK+Z6ztlSomjb9sNqPpE0
wpH8ZbSSf2jXABljz92jlpNJrRO7NNK98+K5/ZXHIfoJo45nEJ68aGiWEopXtJ7xIZNycpzUj+fl
V2BztR4lrkJJPN27BUikzYRGYwopLorWLJWlDFfKt7uEmrBbxaPpUATor4ygXj5qNCMKGg25Vy22
SZkezdGXplk5fag3XdBVa9ebJkSPE3qUFmW4THikWpYEk7T+xlazJqrxr9DHJvOpb1yohaogoUNN
YAoVcBhFceZc+Raax7Po5GWYLYP0Nn0XezncGr06sRtLiBx3fEOZhRPMM7MqPDFnWKnsdWzzEqhB
wvs/kOWBdMb9tnh04Gx6B+cjfeXTfngA06wP0mGw1L8eCEYYNMnwqpIaNGKz0IYlsODywIBBhPrH
k6Pke8KxD61ttxrivIzAAUz6lofruHSsrF1KL9NM72FYw4/MLskDJkQDJ4WxhYHpPO3gn1rQlFea
JHUjMVXhImxdc3+Kl1RzFF1VMGO39/Qy/OV2j2ouUde05upGmyG+m9HkfkBNoe9SP2yGuyWO2GEM
vFenGMs8HJb+OR6HRzlWpMwKMmFptrPVXJNudu48y292hWvMu99b4VNTUbWtwdEBrxOgTnuaybMj
FrH3sZUm0zIVq8Luq6sulmQjQyg+bQE3VGn59ZqN7KGpl3BTDnq+AZkwSJvQ/TXKesmXUY9vDunx
tW0HRjMlvGgBvY1SFpfiZURlJE4GMDbxGlz1RgClWIPM5N9zI7zcGQLckUgWw26Cb0YHnlZzCBlI
0rOl+gt117aNRPFc+/OfrvLX7ljH97QQ9LbAD8lJ0Iz5QvTDgBvZfduG0F45OCJgD4b286Yr4VnB
VN/+hoNaeB9XdNzQqi7qjGHKYvk1anq3Sji9Y2mRGYg+IWCTS7pe3iwzPLldLjsKXBqDJV4Bvy+L
SYqKsdXYQdIZpx+SWsYqp0swHKlV6EeL1/qmwptKnIXpHJ/dBmsCjCTQE9x8tCjsJELePNk++l9g
S6hyBSREUjuW3DWigeNZ74FIrLVJvFprKwVDQV0P44J6C/ee4UcAKl1TxStHN+QYhtJaB6O/ryxR
ZY6pi3xAz1nTyAU4BuuOsBIV/YEyKw+9wr0aoLrPa9vRb11kv4RhGx+axc29kehbrxjZvtYjTNZV
GTwNzI3SBT56ezio+MeZut6VEFAVTqqNN2iU13ldV/T5RDBZkQbLq4yVzEG17NbCtmlOmWNvGBfu
I3dEl+mypRz4UVT+BJSIzQSzFX+QSGkr7XXQLo76QGhVvJSibHMlIFv0vEakpSHlXYftfc0mFeYI
J5wHr6QRIHI4iVaLEGqny6phq3kGZRl9jRxt6NUCpX2weEAf8uatj3sAC/uiN1AfDCiqjmhZswbX
Sn1hbzsUDAxQfoFYi2j8K+c6voKY86bUEbv1iSkSmIN4ee8oHadxqaJtbBY0+nZ1tFpit7hpEW+0
QFVXKCA3Q7Tz8F3jNEBTQdLxwHkYYlZkveXNGMQcZ2Dedr0vdUqlBy+EdlDS7KVPCF1Re/ZzYTo7
qXw/zCsFxd9KEzmu2on9lg0bk7EPgd9Y4u5Ok6Lt83Gex/1yctKxwRTa9jh3nvu4VSBxGECGcb8V
XIMVyo4DtaOMcjMl9QiIY7gI9csZNOYUaeLNWDvincArOJVobd5VsJn+FeC9rpbeBTdRLGa6gQWf
3jVN7x0a7jnYvpypPHomhFwIbNmjz0q9idCrckRlDQQJv6lC1K8Y3xo+4PfY3gRFLLASf6Rc6FZQ
Fu+ssi4OXMDMFfaMxtqO2Kf+koEXdw4XJb4hdXWK3Q8Ni4Z7c4IoGZfl0uI3Lbp8dVLaxlmd/Oj6
1Oqw98BoCpNO2/NvwG69JzDmWSpU2+8Wn17Dqq3Pej9kKh3LQr/G6P987AdOjk4lu00ASOEmsBbQ
MhxP68QzFTAYtW7XIcGTYRm0WYg9eW2byX/QNs5e7QRFOi/E3E3xvJ9tw7PC5nGywOLu0HjOxuB1
AfLS6/IOvteCphMLFJYBAI2p0zY+jnRaOGVeW1Gcgga1ZCDg4Sd7FEILRaz2t9049FfTVlAJlKq/
VXbA/k4BZHG96Mye1339rpemT+NG46LOdaI/cAnst8pr+u0QBnGKun6R1g7n3spRzPVSXYkhBWFw
um08YF1stw9ZqvQSrNFtFaRFHKFophp95SwRPmM86QbtQAJ6NI4/lUrm7iGhQ4hhuwsULx0VqTDR
mKPvtANMB3iNJS3UwnYEx8dBKFM9qxr1g9TFG0x7LqYM2uzmuhyqGdcaEOXeiBG18qCLERbbrkZ0
6dnTsosdNKTOcnJB7Y/crLNG647HtjqGNJoPLR2jMQO3rW8PvucKKPQoFJ8Jw0Vq5o0S9/A94NRu
MpKhFCkdusJLhWMVG3fUQ49jigzXnS3/WZjcR+3Ueq0RcyQj7Ehzp/C9PYITK2206JNJxsvejQog
d6Go6FLsW/a2EnHxgH60Eu5pjrxdCtySqpb6pz2weAWBCPTGUNoCBxIrHvzOfYbXVrdpQ7A5acg5
NKuNRjWga4BT9OYu3MAhkt/4dquRBS2UwfLLpb8qzyr2+EbOkQ1ht4PLW389V2W7YgGaKBN3HJxb
A9XEuhs6572OAisXvtZvrKiHIZFEsDtXu9FVyQbMvAL8nGMNpN4hLPx+1YWVKdKoMTCkW2jJcZPO
FwXcb49AWED6lHAHnoKctO3OnyczIuqV8PKcZIfAGX0Ou3HQbe6WrUQKB/fijPkw2hzspl4PobYe
rTF8ZHAIN4j1iruwGOogmTwZ547L40dn9qY2VX4TroD9RCXcYB74NvfWwWQXZusIJHE8ilCyE177
MAali+/ORAJhd3GMOMA5Nm6AMkBh3Mzz0N2B0JNeozEfuvgifi8CNfG088Jba5hM0lbwMql8WJAu
k/XICh3vmPHoroJhnAPTSf0LeGf7ihT+CvGJpUAwGpssIJ3auVPtpFHI9MbvY7lmdt0DeCurzeT4
y7BWZWg9qgid3hN3e9zCzBsIzuvdJDi4rjO7oiOlsJMuZGJz2ogEha4ljeoiyD0Z0hub+THosASg
3MGX29nhZudzVOMhuG6uYls/2x1p173iUd4EbDqOQCrtANdashAb5a9mHk8Z3QiVeOL5ZnoPbCZX
sI+ergYCvpxt+uBP2HDUJSlb6AFYUnWrRm4S3dPq9yjgTM9Mw9b6FGvLHtsIbkRBYq7pjL6WJvLC
hA0jZppBw2Za1DraGIp2l3gO9JqEUi1JBDrxEWa7YWYMDXb4f95DG8jsokKjNKPqGiaV1V3r98XL
0BSIkJC1F5lVgh2cDAzEIi0lfM2QCq4rpM13hU3660j6by3FBQj3pfjTCnvczCcxZoo2Yr3Tftmf
wk93XzXlVeByJ6uBOk8jMkIEaMYIAaWe3wa799NZqdcisHyoGVh9paTTrWU3mE3HHXMovcnZcOk5
f6p+XMa1mCPx1HqRwrIALoswwIVZEGCm19IkJWsbeL9G9rCzEAGnyxIW8Bc2U/RS97AbBAr4Df0A
7RaeZUM69mhxMboNtoB5A5PlI0rrJjTdn1xk0oFW9lNj/DnnVNHMoMcz08g5V+KU/4xKLttlcaOn
ikZ+giZJ/ezDgXYTV1OwYWyqf5XhUsHsul1Ejcl3wjNr+8YrpbmdkVMhKrX9d9qMb0ToatuFTZDG
9RCkI5NhikB7WsNF5FcD3kOYWpUgiIwptPvWCLYE/mWUF9KgqgCxYXmNfo/oiEAQckq45Tr3sYPI
QXrB8HceeHDrtiPclqNSXovJA1u5cciLbWlYL09x1EEWydoptztklz7HMpuQDj+383gt0Y6whx3H
Ti9htK+W8GlAzfnG6qsiXdCrf6xAv16jE7m/N87otTjNTPUHjmZlGomhubZO0LZ5ieUKGGREugTi
+wjA7WvNzZ3g9vC8LGJY2QR8gmCJgmNbWhBjoY1gBfUPiFpurH2RiKBRTRpydVfZ2k9V4Jp/o1nI
bdcVcb8NRhgpoLwk8lMGvZdRS3YlKj7r2ZDiVlvhvGvCfi5XKmQh2kyW+givOt6nyN7dYYfMkR5I
WQrodHDyHTBa9SziSAuwlKPRypogEkfcq0YJvhHLZGfN3fMA8e+IVmi3ey1NHNz6IZV5WBN/M4Oq
8FsHVD1LANpX2h2gQ5tiDRwNmGHNwcGWcIwNYX/K0tarcpiroyGITcqxLVaoq0xvcajoswB0WmZj
OOCos5d2RyoRHNoaJErTn9BpXV1DVFss9EgL0jprFjXdEa6t+sjLWT84fdzdtDBKvh/9CQs5XAKx
sZuGbYqSIlONx+aR1ETRhPWxGlJvos91x8hTyWZk6Ar1vxVBc3ef6GiJNnBcM48zDfj90Fl93hik
AZEJ5W1LLZYjzQhYshTVux/yWw+VLsRnMPeacLY/+nH823an5lZpK4CpM6O4e8FhijwK7N0aIXNa
MFttetF2iUOwi2nX9/6qmfq4u5uSGSqNXLYSobtsZy3zppLFjYRH7CGKcKZCHfGsJzWiJ74SzYb3
BfB92hvsX64FsJyIwSsLZs9LOL5EElSFOswC7xK4abg2yZBXMmmCKtii+xhgQFh7wtW9IVjfvecH
z/Uwx4d5iN2s5c3ye3CFv2prMMNBgpy2wqnQi1dMO3z6esMww5BBRdgBZmlwfwyIWIIrAb4hrPg9
jGXpJGFJCa4+1fTP82F3zHGFDyyrj9BsweSOaXDltbzaoCv2uhiieQN+119rbtVu6hp+YPC2R/ZY
XbdwHoa6PUYMNOl1FbsoCcoaXzABuTu49y2f/bXq9hSOSnkzAJQOpdmMPBZxBd+xIqh47jZhl8iu
wwnpj7LACQRCQkOA80OlkDgbapNnWlMArutq1buymZNynuirV9bkCNLrb1LO76jonMIDwBThOIyY
gXrdygn0ngvbTVXFihW6PbuNCbV8spGbJcZgFVXIehKrgiO21QEDhWKi2gTO0FyFQAZ2iScDiE/g
bjnBmMeEyFEAQRIZi4ex2E4Wp2uEEvRu6YW4V6M9/g3VACfKxiOPbTvjj2jzt/epBXRjdGstFYLU
rndTqiAiGtBntlidu4H7pwfcTC/34yyug8ECJTEm7AFxwfKIQva4L/X0Bzd6kN3wyL61QQ/vAK6q
BCD1RczbtENulC9ASGdWg6cIvRpnkGUjAqeOnaPqJV5IzOy8bvy3igW4PatQ3JhJGxwLVy3ree6c
FFgaksMOwNo57QjWCWCLRSzLlSD6YHg9/6aWnv9UE/YqzV22jU+iCNsNxLXQCMFdn7pJKALvTgMa
C0A3tY+z7S8oyZlfUzPwazEM8NlrnWbdwGkbBBhQ8rvWkcnY+L9i0Oizxo6w2mNYpmtI8yE08G5n
PsGUC0nqtopOF9sL/Td3EPP21UYDwZa6HRk2VleHyTR31uHkUnrb2ozj3ETcOcaWdWhq8QBrhRnY
EiPzorVWZnDfxAmViM4aO2nH+sH3YEJOne4JFx9yi2gep9FolWmo4+OEcmOCasrOsOYkbslHYuJd
1XbrWFkLiDZeUv0Xyln/EMmuREwR9DbtQ+ndElICIgqbjP0S2fsBSWNkIaXvoyvMcfUaS3dO50nt
maUecEeQ9UM1ZJ3atFAm8NretESyjKnunZnyfoR8MAUTcUNc9a7VG3d8FC1QeuTl+IijDKlJiTcy
j+jI02H/XjcheqbhBg8zbplgY80YtfeWKlRqwiltisJOx6E8Ll1U7+J+CFFS6979uT7IUO8Afzq1
ULo6qeJlA0OOLi9tib8xVFtkE/QkBpEJbv2eXC9+R2BZQkM+89RbSPG39p2+O21hfdKWyIVRrxeB
5UA0E7xUjSmTMQr3Vifx/1pbZfDLSuvNqj0f5daJYirDelcXM8+wZO4pqhrKlyta+rlx/SNO0SnH
xczGGHnsRLcqRulu+kH9nUeTd75n50Vf76DxWAWs23mV+V150bsaSA+ZdrVbYiAlorDaEBhvI70i
bk4jXMsLiFZRD8wdVjLUW/nbBF3hlitkMj64fnGwbI28047+5bWdn9poR2f9OCfOIDay4NXO8YYD
Qgc/Ucyb0ViIKIAMi78ZCKrYc4lwAdckdhrimuMGFi8WDC3QELkkCikkCCaB0SuqtQdrBJT4a27b
N3quZtxY6NjsgjhGycQMKEBbUfGKfVX8mQOYBwwR3H5tGV+bmMKClEi6n92iTSJaek8okv5xCF5p
0U8yh+vGHiU/53ZyymgD40KEcLVX3Huz/2pLj61d27yFC7Cn9RRBncCoySRHzXtmtEN8j3irR6B+
4CXfaTfon3kX6mSE3+8WuS7s+hxb7pfZGpAOCTuF/Xv0TxDvCfdn1XFe/DGbRiRnUwdwKbwKAh8n
jkeuYWgDCyJ4fcypN9Tyuhm8BrPJKdoHAjeKzQSaaGIBRr1qmYRCo2l/9a0z/ePGc29DjZGmSMgU
knvQe+O+3lAk6+npWi/zYfS8AusnUJn0vXlbFlTk3TDDqKecnSdPTeHrIpxVgSz7SMbC33oKQI7F
qxAL0wZRh+cjJBpwhSANhawfPw2JQ+W8lES+EEvM+dyU1YuKPbnxC2DKZEkpS6nBfhF3pM6KEwDX
lN3LuFhWCoyMm7RcFTcmasjBa4iTTOMkjvFUHbpRzG8mEO6mlkDZRtoAfBAXzrVfseval+wPQdE5
gQ48WrnCzczUWU1GiijM5nmptvBX4UXmiFEmaGxD61GAgAuGHqRKbDOO66H39dP/Ie3MdtvGljX8
RARILo63pETZkqfYTtLJDZE4Ced55tOfjwEOtkwL4ul99kVjN7o7pbVYa6r6ByvMfkiGnd8Vgx6g
8WVXPwaO3Rs/6XL0K6P5k182I8qqVX4TqNR6nCzWJEw4g7eRsvXvdsI6WmpS9bMxxIGbaD7yuLhn
PNaV9qmWaopu2dDrXO9q86acbRpc/Rw4ha6k9zTECsdIQq5Ewv40mtIXE378fSYo0iVT/jgi5wWw
W/2DW4m2o/Eo7pQJ4USKe5VFKT2cOLd7eSFuNwV/6FSH6gm1smg/iWF+gIeaA8/gWEpym45RQJVZ
LUX01jZpcRzHMsR+pTYcFGzYTW2zutP0+VTFqr23fJPcTskzrh21K+cyNMeee1GpILrapPpBSrv+
jxmmzxk9n68Dncgjm3xwV451AypKxmvD6OpdNNowoKSempQ18ShWBe1Hl7OuOYBdML9X5Tzu8jgU
N8UsWW43GMmPSjZrftnU3Si5j8yYZHHyIOo1uXFCLy4oTC+fjTdMYbirzOlwbGkMHbugyA5N2uWe
bmXPY18vzcCo3yl1G+9rI+SFWCTF3k5S/2C0S55p2bxPuLndaGFvH2ZO2zssQz4lcd7y6FBymirp
FLLDdCUOPAUdm91cdPZJKzP1RO0Sf7VcDZw+4Bur4xi6ejh8kVDEp+QwhPRzLeskRuXYdW3EC1k+
+sni8yzP2WcMhPmv4e3uzYJTEDXi8Huto/Ss6s3DnPmSK+nJV63nYOWklml6ydzQyn6B5lnW0N/1
nah+lCLQf49m/4UqWvocVHqYOUaNQrKUmUtjToblTLFERDHSUJ1i7/1GMjwDcW2nzYcHCeYLDivD
z6SjLpJCI3sUsxA/A24mt50xpnuaDPKhkdLeKe3o0Q709GhYlC4Ms/qTg7PiMLGSZ6uTM683SpMm
S3pPRUnzxk7VvtbjON60U9v+iOpMuqnrTGDvyS9NJTv9nte65aTlGLj4t3sxkqocK8WTjer0cUpM
y9PV2Dj0cWEfG1x1nLbEt7qXUa6WJHr7KtsyTC1kxfucDjMtWQlZ6tpEX45Gu6AdewcEDeiyNBcA
a4KweZqatMz2iVL1uMJSohaOPppRRA01DTJQo2H8LQJV8FbUCjJZpapInatRY34M6cW8jvowvNg5
XWKEyJMX9Kq10O3majoV4F8Ei0/N99Cf4te4S/xinwcRLfq6nOZ7szWNm9kAF8AUDALBv8I62XPA
rS/l75/zFGfsacmgcAi+yT7FDdOs219Tl6p/+CT05+0adQFTrrqH5SJSuIiN+1+mXk6fZKzc3CwB
yyxlKJ9Lk9rc0K3K0xPimlK4V0K9bY/GZJkPydiXB8uYoB2N6YMZ5IY7ByHytWqhBY5VJ/2XWVvk
hGYjZQr/Vluk2K2b8mFaSmdjX6RuobTNcm7pDtU+y2UDSVnQwdzsVJXaaDT3yV0nc1L6mC+ydiw6
N7ShCxelTP8ZtcLpcxqOPn8b2Cc5zJ7AUfJKxVKZaj+/fqeIyn9rZjaPELuoGzPMpu+dRLu4LEfL
Fb4OUlDPafwl2uBSgw25yE/RjPNlYTSf/Ur1b9U6a/Z5P1E+0bh84Cea4R/iRFFq6bAD8ui2C/qO
4hmPULp2OWatj3JSGTW7VIN5V1kPEocELksv9BP7n4pIc6oPsREc4zycWgAeilWchig/6dGANKNY
eggBeAjeGVP6IkJccl2zwXZ9KNDVdMK5zYadmtAF8rum+CdWJFS9aYnYsmvHmk/RVgmOi5e5J6pG
OdDzTW6ibJzcIcwnr67tl0WgA6IDJbtx9qUdqqOWk2VF6w2Rpj/07TS/0KQ1TyMY0sZpgyT+ImL/
VoCK+BGMen8vZ0i/V4GI9jzF8Z4JWCs0Jw62EtD9bKXmjxrrwqUDs8tsjvoyKCkN2nUPHKSaNOlb
Qlc15dno81AY9PTzhI71ANCApgqHs9kjjymU+c2aWwWzh6mbeZcg07sbI6N81EdqZdgnSC+jldP6
xlhxANsii5Nv9+GXWsJ/ovPtbAdaJv0a0F9LdqMO+tvVO6ksEVWNutJLg67SuS3rtn8aqBFLO0jl
3VsZ8O/hvMcjTkyh5mhxrY07y5qLf8p2Fl9ovMqHXkJZ25pD86uQdFie2WS9mDXC7rytWwBQfvu9
lHPfydQ8oDmCEftdMqXFgZPRf/AltPB9M6ch1pnzvJtRoQ7ctqv6L7USNtNO6EvDvlDbGcn4dqAK
IrNxTw7SfUXuACxIj33Uhi+Wb7/oSkSTK8WLRVDrctupkmynaFXrEEZW8MeQJu7CY61Msxv4At80
nM2b/l4rioYiddYhtwnvq0woTwZK+VDQDaPx0A+tz9vGCnPPb3v9LlugDyyS6XNh1JRhQnMKx1NF
wf1bPpRSfwugRnQ7oHR+7taJLr4ZRtbcGfQFH2i+619D02jwXkKtpUGVXLLue3meLaeWWm6X2jg1
b40hS79pnkuyY0DZeYr+NszQnzdP+hSBg2l9HqLL6YwW/mM6FuqdpoI5of05/dDaXgs9fDuqx3ge
VHpISIiKwdedtlJL7rV1kjmVXYobYAChm1PKce1G7by4KdtD4/viQbIhTyZq/9OIBnA0NQvwkKCk
6HQNmKl6zhE8bxRz0OjXBd2dXKlJ6A5IjZ30PqSbDejVNagxHaY+0X/25NUvIAbq196KsMxrkCt6
HvqiPqS0/PajpodvBtvdP5FWwhCuRHjbLT0pJ/fbMEBzvJb2NtIHyQYu7iPYfAHFoZ2ET61iCHWF
863TuOrNATfcumqq35ldRxhPVA96OZdPoN5kp+gTXjqy+ctPkdHdAOVdBCUaWGviB8eL+i8R8wxN
r9HZjMoFQwrAsLzjxe2KU3GQXF6h+Nt506t0uyWufQnurp6FXMFWpwQzMmkE3GlO3hR+YUXR4bo+
rEvY6fMQK8yqOs6VsLmJHXINB/rB1LITqO2GHq3+UzPirU94aURC00w4TSY0K7HCNapaGnVNwiTm
9W3S31MuApB5fURbIRZo5dl3AtwZG80yaT4wH2qZiXDoZ21lw5Jra6z0+UBWUHqAGtrIQ3BB7ite
tg+9AlnNHX4o8I3yLRT4RzSoubgvLL4fGiZWa50ZkfuWESOC7gHupCRVv8roB5ehBN6PB1K+FIj7
X9dn8SI14TzmahpNrCW1umcatcO0N9zYM5/nZ2jNXnkQT+rz9WjqIkL1YTrPRriaTlU0MWs6pfLe
VW9+HClODyAEgC44DKUGl4WlQrBL6dy/mZ0JBB5sUrQHISa5bIqJmwSS5nVVJPBz6epPaF3kJ1Nv
te+jGcR3UqY0j+ADNsnXH381VAB2Iyws0Aq3Vr967iyuVoEBkp2au79Pyo0N78KWc/7n2yvprirL
glYPDO73kahPVsQmn9ra2/W5v7Be3gVZ7aoh5qm9rcX5QUk9LXyi6CaHGyzASyEMTeiLy6wtU7p5
vySHcEh0u4YyViRH6sJSdKtuUWU/ng0mgrv/CbHaKps4GrHhIQQtqxua+DfiEN5kXrOxuVzYLt+F
WW2XqZ7IlMPRIzeoPs8/jSpze/l2NseNbfnS8nsXaEmNs12s5YuMFVUXxJ3kY3RTHawd9XhP3tVu
tLPc6ylwKc/OJ2/5fmfBJt5TtmiA2Ya8cJt5PBX5f3GUvRvPCtKfl1iwW7PIDlPNlS50QCoDWdhf
H8fFPKM3hwHPIse1Fl+oO4BHQaaPXhU4inaav9f9hsjpR/0Kizw7C7HKM9DavSkoQXtKs68CKhmZ
IyOlo+ifKE3LlcHfGajQb3ygCwfAu6irtNPruAI6MyWHycabpB4BHacFueHn1k7S59/p3B6KbP52
fTovpQVUaCg6ywVQrA/rWavDYVqIOlbtpeW+aDdGdTHJzwOszpjMtNK5KknyYt/vpn2+q1yAMJ8Q
2+UU3dJLuzSH58FWmzUvAV83ojY9TGHyg45A6pSjAh4WR7FDOPj/9HNsAtMMlY2UubQzmZqBDcdy
aQQJ+X5xBcVopvHMLFIwHo3PBZd763cJd9/ibakUD1m9EVC5tEmdR1zlaNPCKBwreEh5gDnkpyn/
pWd3Q+Q2+V2QP+ZAX8Kh3dnYPYsnDNmcUv5UfUOJcHc9fS5O+NnAV0k7oJsoiqpJD9jFQQBQs2M5
dF9ay1dcQ5tDD4zWroo0eWv4y/De3yUQzZBZpEg1LU6Iqzsm6GeQTaU6ImWxMMEbJLYyF9fp/1NW
fdxy3gdbpbDlxw1MelLYn256dT/HN+2WZOvHeXwfYpW4pd/aeQat3OsEDBYVM/JQu/PricLqnlLu
EdqZd/3LfVz479lHq/PAKC0/MlsOU996kLTDmNxe//M/Juj7P391GNQwZ2awMdPStKeEZxbabu7x
P6cZpn9W2kHbiPfxI71/OK4WBGyaDtoE8YzlSWA7TbuX863L4MfP9D7IKt3t0O5tOzCjw1jJ37S+
fBh66Q910OJz2nSvIHz8PdJr+r8fmsWmgg6xSXdVWVtw9VMv1CznyOsCeCqv1I1q/+b617qQDech
zNUtVGrxPZdsa/JSARo7SmZB/Ypa6/UoF6bvXZTVNhnWUp6AxNA8qFV3ETVpM6hvxkl8mcDRLoU+
kNgbaX7hMLdtG01Yk3spTj9rqwZfauomLwV0chEO7pgLd0zRchDdbV7p8G4ULOYp7Wqi/hHKG2Z0
F3LyXexlPs7uXJFfaOUggtkL4Q05mWnfZAMCVbLSbgTaHOVq/5jsMAv8wQRQ2WZHrVAOJaqkiio9
CHnMHAs1J8t6hr32LCaxIQ2zTh0OPcWCK6YgiLX4uK22Yg3/VKp79uBlNV0nb/Kd60nz4QaxDrCa
RbMd5zms/IGCsGf8sCWN4v8+z+AknmTrXgItUN1G0/OE+vD1yMsvPz9klsC2pqJ2TCUDNMtqUhfk
9iQHQvWstKOLrpogrwW9E7X2lN7a+cmW4d+lqbQh7duarWFovj7VokSR9EoRg5e3dLewM81u/AgU
z/VhfaDe/h3XWZjVhNocrCElNnS0AIo6FWb0OPzRnMVmwbFnCzMoCUxXhkY5gE3JhdaX4/JqfypK
4JmNkh5ELiY65rrySytDmtJZ8SZB3gCXlNCOrixynd6CE0Sa+USN8TUIQIlavfRtmuvfepAdY6Dy
6DDr4FHL+wlsNIbd6aMolZj2u1RtiZGv1+F6wKsPWShx1tqyNvA2baGe8DKJXufoy/VpvZinGDno
GCUKum3r0mWRw18K5YbS5W7cQSdwEf2kXmQfCi/wtm66F4d0Fmx13HVUnBv+x1s4wMy43sswf7pm
d31I6zP877ydBVkdd9rYVOBN69ELAffYFfzc5pOfxQ/5+Ho90OXR4MSkGfijYZL2fqPUYK/EiWUO
XtzDSfkuR540b1wZL4wFQJKFI9pi4KqtBVlsrZbFNBLCKJUbv6pGtwdtth9N3R0L63B9POuDjolT
OW6o49kQei11Ge/Zxm+LSI6EP1hemH3XGx28P/w+vb7VEovaVe4Kcyv7Lg6PGwL1NU2nY7Y6WoOw
DhQQGMBkcrCLZqQj3Wwm0uPQ+JNLH9JONjbHC58MgYz/BFwlIGz11LLClNwAMAUe5ZexqY63/ObV
/qsiu4btpAVsX1uLSLTxEPdQMLjkB1hXN1H7qIWiPMnqCBJkjPGPno2dkGtMVVqYd/mk97e9IbLf
1z/mpZGe/4zVSKGqxUirBRSB612hvMzf1XhDdeTSxzuPsFpnutakPQwzHuHQWmjM2jSElArE18b9
a2sky/lzlpZ+2kaJnREnw6tZxYksgfC1VTbfCrL887MghZGYlRETxFAOqpXvQXMWcDT+/TfBDYgH
oJApWvzVZj0LYtRxCmCEbzJID5kyPzVxjudN+nI9yjIf6wQ8iyJWt+JJAJrTZYltSZV+KJUJhB0K
zsZQlsPnWpDVyo0lymYYm1FgPiwKkO3N4GlefLT218dy6XhS6croi7KSgi756rtECkLbdUmc8K7b
615zyFz1Vhzmvepsy8xc2gB1NG10NkHMldbbkWrVRm7m7La5ih4Bzt4t6FBQCQvnrrIOQH2vj+5S
0p3HW63REcZUZiW58BaYz6CpGDP6iLTeFhnKzddDbQ1ttVhrhVKPwRnjaUBnAKMHxxKP+T92F6Ig
2CTZHaKeGBjLTfNfrN7zMa5Wb2EiqQrLZgC++COehnurtICtBRvX+Ut70XmUVZqUUTBy6SOKlYRQ
Wtwuv4PMkm9u7ss0rdP+PM7yO85WcN2Ah6gnY/CUl8Gtb7uD/5S5mqN/mnatK99s6R5tDWt1w8g5
/nWrs3ilFPTXESI5tVEz30sJJrMNIOLb60ly4emgYkJCZQwFJJu/vh8d8FN0pFJ98LBipXM1F8+h
CH82ulEi/IDGBOiYrfS4kJdiEexDTcy0VEtbXXJHREQxhC0VKsbaXS1XjlAaSAh9tItaGmUFtPYx
g8P6rwcK3REeJecXPWZtNdBKnfx5zgfhzXkZ3bWlsRdROrwkMcoxUcKNtI77cOO1e+Fbvou5Sh0I
7NQMANt4rRDpiy+nzTcB7c4pRv8N4uG36yO8sLW8i7bKnCw01UmJIpXarqndVHb0EtKW/WpK/9r7
ilvju0jLFz5bEvC+BWu6wyJKCaBUKmG3k2AKbnwxsTWgVaKg6Bj6oEAtrwHfgc4EreW6rZJnYcKL
c/xGfRVzF5w69DUOalL5d3BDxREFBeOmM1PkNlDPP5RBWu/MtlcMd+htUCOqX+xA/oe+g4P0hP8Y
+ttFkZvwDOhoHyVfG16U2hg/IXuk3jMV81sa9GnoZLoUP3ZN1qeuGavWEf3PwPUHRFuhAqbTKS0T
JNbHttlf/67iYhoZi6P5gg4lX95Pt2FYKT6UmuJZCMB4TZNZXCbtwpkj5EKqKdA8FGbsjupJPNxX
bf9aanDeQnSX9u3chzvKR5bb1+ZbpmrGzh8kYMdJoT/YbR7sMX3iRdaqTfQKyRAhCZ/aoVMUFFz1
cdI/+4DVX9NJBpem46zewR+/HfPyCSY0FscjPPAfSdhYXkKacXia8BSMovBi7jrXp2FrFlYnZxsN
ZVBYmB9S+XvCERNssSQ5CM04TblVo/3grfw3w8+mfHV2CvDfZhv0THmsH8MBr2nLD4c91PzOg7MR
fKe89DSlwCHVeoS8MoAZz3tpPMgJMhlFPo+eyCPbESkknCQKb5LGzj7leac88faLQdcj+F/6xTc5
C5ONfLm4bEgWa3mQyMb6TVeX8WDTfZw9eOnGISz9p3rUhs9g2/1/fyPEflSzeA8vRuvmapaKDlxn
1aIKzpFvOU1fyfe5L6Z7Va0SHjjWi7AlRJwSI7jNcgkDs+sZcWmgOowKRdYpmKIW9n5d6GXfDXWn
Gwu4xlRvlcgVYmOEWyFWSSdJPTcoAfPDUqejX5wgBR4syNPXB3LpystE/mckq4lUygiWz2woHnoO
qpOkIUmtWz07lJFAfS0yXMpC8+h3vnUspHZ8SJU5u08081a1hvL1+q9ZrmerC8+7H7P887PdPUc5
p8Ve2fBq+bmYWzfCV/x6hK1ZXf75WYQ4AHoM58jwEINxqyl8rIMR0l3y/F+EsXHoNnRhfTSYzxc5
tiQiTDNg5/eDfdNNt/phF+5PguT/3xgfZEVrFOq6mQSBrfRYQE+NBLihOXqx66dCyzZua8qFy+i7
cKuUz/O+kXXfHD1K2d1OCepoP/cwOPpYncB0ZsUhQVjtJW1rYCe0y50eXCj2p02vfElnA0mp2Ffq
/f9rnv9m99nnDKWsYDtiDhJNe5HrGBJjWN77Q/BvjZ2XXfl8slfLZEzKTooKPuhc3TQ/MvGgWRsr
8WJmnn3OVe5baihNVr5QH3RrH+qPZV/cI8XiXZ+wy+v9LMxqAXQkJCe9bEAoQkgVBRMXEtV3sCh7
dVcetp4UYrkofVjRZ+FW91B9QtZZlpYVXSrWQUMg7zGuZPVhhCdwGwzs3aqGCthQ5vJetIH6HNcz
upJaYGcPZlYqr0kAI8WZShns+YTMxksuhzPK4jY/GQnF+yYUyZ7WM6RSaFZeCQLqd5ijyKOOcvUU
Nn5yZ7cVCnF+S9paWfVNGsd0p+sTNjty13hcH+URXRfVfKOv1zyOk2TfxGUqebVZqr+MBXWnDclG
qfXS18afDcycsBRT/euPdZa4ME94KJQ8fmCSH9VA2rcQuIJs3JDY/oCBWPL2PM7qIjssd4eJnRpd
VDHtbS003XCUs72FvNaumbT2Z4ttR1BZwe9IRtChrgemVLqNMcJwM8lW3USelP2YlTjKI1iwkfSX
HmRnP+8vHvJsGvJpzgq15IWrVXQcrPFGb/WfvjTveh+msz44JlzQ6ytgY+bXLYg5FIgd6hV3FLgT
X+BVVI0zTBYM7RHps+uxLl0cz3eN1bsoRbW4wegHvJohJY9qX2q7EpAE+lXVQx3SQLoe7uLxebbY
Vo+j0bQiY4Yf5s1oWjipNhjoO00/rge5NH/nY1plVFrUg15aqeqNWTAfRgv5B5gh086QhpfrkS7N
Hvlrq4Ymm9aH17ru9wqUE0n3SrVS0fRrzF3eQNUuTKVzwUkYh+vxLu1VZ/H0VSkzr9rWrEM2kXTm
9eYvxObEH550pVv4Fcsh06LilVX9c6H5wcZK3Qq+Ol7lNGMfNDJWoGSPP9spjPdSNZzQSrFdyOLp
a5no3W0Uq3egS/+tAdnfXeI/M62r729FRltqudQvhm4lpZCuQOfWWt6T/8Xl63yCV4eoj8hYUIqG
MYaf07em/4qOwvVPeCk5zyOsDtGwS3u9kkBry/pkuzLiwKhd2Lu+0Z+vB1KW77E+2M52rr+WNWc7
V0ehLKb1Q22us1zZDndQsfdIB2FeQoWuMg5mVT6WUbJThXbTiPHT9fgX0wUSxoKCt+0PD3OeJYE8
p4bmtQN6ZG8o5RzTBVWMfovQjiptd2SqN1owF+8Opgy4xuSvIPCX2T8bc04LvOYloYG1TxGezAzp
2ONIisCAMT5FUdzc1hH8TbWb0jerG+SbKBlxz9JV6b7R1C301N+dev0J6BzqtBFxNIYa/v7nmEEh
z3IoTK9Q1O5n5WMWB0G1vpNiTb7zhaQV+8zUxht70NDZq5t539DlRg+VtMOwM32ARMtNACroKY5a
DYG9VE47Zwrh+plpav2TAFtCjkarkVGow41UvXT0nf/61Wat+iNsvYl3fm6296NZ77Qw/twk8TPi
h15pqD8HaRO1eylp6bQKtEeoudIVej9j+thLAqK26Rm5P+6q2rgpA127LWbzaxfZ5j2MH2M3FTFi
fGr9c1Lng5WLYONQvLRGz3/Eao3+fTqrowVkRNaezEEqPQV/96OEsek/1xfJpRfSeaR1vi7XaYqd
iyTz4oicSi4KHNqh66b20OUabjGqHX+5HlO5tDKBh9hLS5Z+7LrtVhkhdMahx17a8vV9YqZ3Y6tE
I0SOUn2zpt5+jZShu5/1GTYwinKg4fL4ITDq7vOAGteupUpzxKWd/yKE0dEgNn5EZzfZxUPNoa6i
SnL9F19KxLMfvO7ggW4OUefANaspbPl5UdK7FWkYuJPCD1Exg3egus/QLhGXvx75wgGvLXDgBXkG
sWedjlKK3GZfCTz7pt5A4NNSbvtCGLez8L2pr4eN48dYjrHVhkFZSpi4lGky7hWrMzYyJhWiP+lf
KXq0CxFa2c2o+7mRKeG23nI3Tuwiqd1YLuFR16Z/aHU1Ocyzb//W7CBa1FD0Ux4p9aNoWvb5oTLs
+yxM54MZyLYT25iSVa3VoyyItApdvOqtKRB0bSmHL3hVA7ocMlOwTgWHrG0a9W2W2YCC/Cy5pVd2
MucaqWw/0T758FghPkog6bMmh+9tKHdTJseBY6NP/lCZmjiVSPG5qd2Gr2XGhiGJtjOcQG/mG6Sy
O6+T49GpohqVi96nEZYKAT85R5LEmOP6Pg4pmjWoOR7rpuBtIEdw0SJtODTlrE8O5ilN7Ix+8VBR
lzlZc2ZveDZ8TDzuqgaAOFVgJ6v8rTicHSdhjExSsKwUE8qyqzVIv/Vp9sjbzt6JsfsHSRx71w3+
v2ThGBTtFErjikZN2/hQpBQtwlZdC1spnqCH4n2G2Ixp3s24IVxP7wsbHQYpdJoAm+BguC6eJ3UB
xbriSpfGQNV0NDY9Kei8aDSNjcxetsx1YgN+XaaSnR0+4ft9XSSjbIZzIMP9lvsdchTFcdD6cmu5
XtjatPMwq507qIvYBNQye5k6yEdkWobfKFgkKVxlef5m+D10DD8X+kmRk/YoT2p46/uJ/Kke6elh
8/00GarqQORC+G8iNyXkJDRHmTulxSZEH74MCLO6Ratlb3TKrGA3Io5c3CU24qAD2m8OnJPqOU2k
7mdfSKnsTCrP9KIwjpZkotvANLhGjo3F1EUdva4M0dFdMqEvj7gmUva04bWbrjR9L5mz6YCykZKi
H4pGe55n8FhR3P4qz1P0GhkDki7cJmMXAdFHqlnVop2cJfeamWM91ol01xUp4A2o1k7c2ir6i0nw
rKrTdOoAKiQHhE5mz/KtJ+4t3U1noQE/KTYSiDXeDg9WmKT7AYEEOgiGvovk5FehYV3RJ/3WNenD
Jku6A4gGBsKrDbLw6pY0SKNSqQC/vWiIhn8GJPs7NUzRc4iqo0+PdOM0+ZD0q3Cra02JrHxqpWCJ
O7Zi/OAQmU844rOwtP59CQX+sW0Z+gJYQ8z4fdLXVtJWfuPPXmxyT7FThNnl29jYQkd/mD96Gedh
Vm+jdkIOaU7pqqgUFeX+W2HKpxYF2imvNvaLDwhlXi6aUAyTEwpAHMyt9yOKLZFW1jCMXlqEiRfn
Yjg1COJhnMOzbDYbi/coji4FzpZfowmNKX2YNnaSC0ucghG/QlNsi6v+alLnNDYN/I80zx6NYj8N
cvkUGqmCjQn6Z7HqN/cKufYVVdiXscdc4PqOealcZQk+KWYv3Ac+nNADSgEh9w5WTly0tgsi4deI
+NHgC4QW4qLYNWYdfBqiGt2DwJK+86YViFEa7dEeyq8pIlv36RREOIf46UPcokR//QfqF3badz9w
lQ1AcAtEJUk62PaY4DTZtKt1qgVm3mu7vB8+q6ni0ag9IgcROkkiqd9SKUZ3C53vO0vFhqAvO/vQ
ZKBfdpOE/6/FmY+YOXKUpQey2H5DRkPZW0pRv45+199MPuSoEJ3Lt6xR5zvcLoyj0g87007Tm8nk
MYZfD21ltToqRSjv6MCiimIydY4fx+1R7SzjrksD4zPKMNVnX2n/yGOooF4WyQ/+rCCtVKrWvUF1
6gFJzIYXa54p5Q1dkqza9QlKBxOV/edgQtraFUiqfRIpStcJr2Pk6xBd2jhmLu0guMhCMARXxiG9
pOjZtaBL51gdqmT0SgQQEEuy5T9+nBk8EGzlz/XPeWFtwyTXWGq4ZSK5vlpwRhLPY90jBdYlf0Kx
R3hlFwW7jnby9TgXHiLv4qw2RQP1VH3ODeoro+Xv/NlSEdrGrZsaXTt/MxsUQdIOXcPrUbUL911a
pFysAFtbwIZX1wIlj4dRDQG86nWJPLZVmRawHhQskS1Cly/QfxSxJJDvy+30Z2dgN4CfpXBae4or
h5u4H3qhEgoXgZP+YJtJ6tY6+FGplFDnmNAwQ5HfqUCxaEn8HTl15clESeyfJGg5FNEJDkbAp0i9
aZ/7NGr3kc9Cmcs29oxSLe+bLIm8sfV9r07Sf5JU+gUGF/fOxB5voyRsP9W9n1E5RYe3C5L+U2Ga
GxP0IdNkqopn87O6z6TIrCRlDvekMHjnD/XvdACRbm6Zv17aMxDZwRdZ0ZWP90CoAUplD+rkqWla
oXNE0yzFBn1j77yUY+dRVjtT3E/gmFOqlEOJWnA/wTDoJ5+vpc7GMcYlwLHGYNw4Li4toPOgqwwT
RY+euVZNHjJCodOguBrJbe720tdimDf2hQvTyB0GsJhJtUdY69NRGYywblViSeXwK0AtEK3z6PX6
krmQESDRDG7rqrVoq6zGU3VBHWgTlqSaxP6ZqkI/hCwgXF3RXdD//a7wLtgy4LONbq78Ku6Xcn2s
hTB1/Ju+Kjnhx2OPA4AmbRxdHz8VyBTUhjVF0W3rA4sZpU0ti0U7embw2e92ovB3za9W2SIELVvZ
u6cITS0BNcegL80d4sOtrOyzVudl4JVDPXxOk3zfpFN9uzAocPMZ9JOWLTp6dqltPOsuBaZVwN2F
moJlr0UoOj+Y0mCGnldK6IghhMjpivqegaDRSUPQuvLLf9tJYqgLBR6GLXQMfY0mbJsGupfa4HMG
vs6d48DMHE2tCzfNbHmjPfAhMf/GWpDJiinwU14lpi6NQ4f5HIVtHAqmpnewZnUGbcuU8kIYUh+S
u6ojWEcV631KYgjWSbYGu0oWhYfc0VGuX+B9PV9fZR9SUeGlqiBKDGvsAofLxrdKBroHUKydudYN
p1mUn3FLcH212fKWvZAWOphOgBgc77RaV0e8FM46vuIo/FX9bgg9G/ub4hbkEFekUx6Y7vWRfWwL
KKSCKqu8s5aw600qSM24iEQ0eVqwFFKsE75NyI8dzES5aYxw12jWXi2+ieloh1+ux/4IWlRgesNu
4UwT4qO8SMPbwM6UbvJoereuAqpcDsKdwPoFJT+0nJOjn//J0JtHR+1PhgWTORlPMGd/i7DBJdG+
j+Xq1Rf5Fy1CzFnV78BYIfgZHQFZPA9NfZdm4TFtdddUiz/2kO7QTn9JOu61Iu1cvZWOsxXuYzv8
rZt976Z6vbHgLnxLw1wUk5he/s+6fkeBIyv9LF0Q873phIZ9GI3qqQs6t7Wjb35e73Ud2a/r0/rh
2GFWz4OuzlVjGNiwmnzwxhImICU1g3WXbuTNh8ObUoNNPXWRCYAJsPbUjW0zN+jr9Zh9JCZyuCNG
IdIEa1M08CjLr3nRxBvP54shmUioB6pJmXq1MMwETHZWDb1njr/8eTqheftQWO29pKATn+Yb+9fH
T0fF1VYo9qKDybtuFa1SU18pDdnfW4uSXeWgMpkFz/7Y7Lr52W/+/A9lZ9YcqY5t4V9EBAKJ4ZUh
J2d6LrtcL4SrXAUSo0BCgl9/V/Z96XI6KqNf+/Q5mETDHtZe37+/2eUB8/fTzn/Nf92sBZxcJ+qD
ZTGqMHMbdYAl9EkM7ntk2is/4+WJiTLif9LVc3364r6D/6v1CsDhcsXfo2q+7eXOZ/2VX++y84Y8
CIAr5mE4zwP/6NPPR6cp9KTGz2fSGXOTMBbE5CTNxK0Ph5D+yitdfdqnn8/H/ospAEL52fNqAI67
8P9j6gWSRtZ9A8Tof/9a//1yny4dAl/iyQONLS9m8GzW4cGbAtBghlws7pUg4dqrfRacQOOsqdPg
Weudys7QZRhC+4neOFt6U2bxlXCS/OfC/Dsc+uvDfQ6HKJqfdh3wPDjohzD0DLyTNEAvu8o092bB
bD+WJ+Alqr4H8GDMLccYBNgTmaXos7YBjG1oxVgqCpAblCwtvE0jkzszXMcdhv9N26BKvQa5mWIw
Q46Cstks9fAASYbcD834zZZKfcSVr1SqYKyaoywLjFxkkeG1BCrmRc/7RS3jFqAZsCcEzp8A8LK5
jul36jfmeWHlkkSc/8TI5q/CCWTiamfLKSw3Qd54IzCjv51RycjkqsoDd1y0Eqr6Cfyuowcfolyp
ochjUHHuF7C/8hKcR4BzUKnoJLpMnahL+FGTEqQsx/s4n1Y7CLqLXGAA+q4yQ33ypChK5JlenbAQ
vCuU65z7IvaiP6bWYRJiUyf+sI4bxxuGVMFJfkfhArtZyBKewtC6+L+INifALx5UB8dKBSrefRuT
NocmkZfJINvmKcANCKk6cExRsHp5B50LSB16yaynFWRaaK2sfQ277gjFPwkKCA6wZT2A/7okwiU/
5yqUCVTyzw7Dc4BI3p+NJvfg4YFC0Dggtyk3OCnYZCZmlM7233vo4hhCyoIRPwxHwBkSycun+BDT
wQ1IG6IB6PCm0y9FuCPNlajt4gg/PwL+GoilkIddxIY67hs3HtZuI5slIVXuVt+kyFA2Agoyofzh
3y90ce2iaO3iUoSV2f8HNH8f4Q6a8BhHCptNzDcD2frmSrH1i/8+xfQRTmzGvhg/1j7rDPi08PMz
Hy4Ku9cyyfOJ/NfGP/fKI0z/IlxGTfdzclDCqID4oL5unOhu8W6Ws1s5YBgwP+Ld5t8/1RePQg6O
+pWH64dCnPH3TzWyXsErfglypCrvvByBnR1vOaFDAp4HGpxP/37c5TqAaBEXAIGLlI+u1qfH1a2K
VgCKz0RP+Qs+57/GAFUTdF6mbismk9XttZzy8gWRR507dVgMcA/4nPxIrPiF0KkA86L5bSv2bJsh
lX33CLN+8Izq4ErId7mZ/n7eee38V/gACOZi4ViNYAWQpSwc+ihzCY4k6RZt9u8f8yJSOaeI0dmo
7Tyh632W1IBqVsXLggMS+t9hY+ikd8IBqY5EqtqUU3SlSHS56jHZGscME3Cx54af7TqCsAnQ6wQr
T6OuC6/3mD0Koq9aT51Pm78Xf4jsDg4C57a+hw3w9w8IM2vioZMc55OUYJ21sCCfuJxzADnBJPUr
qPmguT9ytzi6hR1PcFnKgO5Znki9OlsD75J//8pffVC0YV30YbFLLsY1vI7wpUKQn5fNQJPCB+PU
AvKOmvA1J5ZrT/qULVCckTUujDh3jD7KDtbBBdy0QVy9Npp18aBzfcVFKO2DAo9e/KdGjSVQrg5+
MW+oDyl0MALnOE06dYx0r+yGizVzfhJOfpweHo1ggff3x1xlLStN/XmDXpxMutVBzA7+9ZWnfPU+
EQoP1EXl7XLSbO04pRIowk25DodmMDteQV+Busr/uBJwPf7/OQLVCb2wj6kUhhLo7MybsT2NsCnk
/jv6w//7u/z1kE/xsxF+U8PIaQZ5Yjuq+7i7mYIr1+PFkRiiToNAJ8JV/MXweO8tdYFesdngn455
2SG9WVSzM7aavzNhjqOM6l//80+HBRCgMxdjZv0iBxmMbVm0dFhxFmNXAIju69V9Y6JrrlzN/1lR
fx0fEZrIFOBrHwLHM43y7xUHOY6GtwNSbkSIx0COWdBx4JKIPDe37mGGDmQaLLxL9jzVy7vDQO81
/g79C+fKh7y46vCHoA2L3/BcC7vwLGR+q9yzSG9jgeKYA7PzO+eAcbpTDOD3FPzSTp//+0e+2Gx4
Yuzjy3o4nhHRfdrWtNENOq3SwNxF7MLS3MZR/b9ugfMjcAmQs/EKu5i7JrP1nBAtyg0NVrrjwfQN
Jy8mXZfwyoL56tc7XwBo5J7XzOfuWjHCJnahWDAlhZ5IwRA+ayE+BMW+9W/mqTZpL0EIbqhzzS/i
4jA5v2LkIl5AqQEMSf/vBTSxwbY1xoQ3Z0isaJK2yoG3ubI4zmnpp1WK0RA4yYQBHoMx2L8fAk8K
0s6FMBt4EQKO1gMiSvheIHJOSNDoHC2DOWEQUGZe0Yj/NW5A28p1IxdHJZbKRRBWMVIyE+oZEhMk
dpIo9zAsQ5xOTlQmsK4KrqzLL35RAlECQlmG+dKLMgdihJWrAdUit/sdS3tEpXaj++np36v/Iho6
vxXKwtAf4Hi+KNaKWtpurPDdwBc9A7xxWS9RYvwf/37MZRUAz4G/h3c+P9FO+rzLKgOegGlRuR8w
ZLiO5s64gIagUep1KmWB++DPb1w6mYnQvwT7i7ErJZYvtvk57IOjLP4AhICfFujaKVmNXag363yI
m2AzW34l0vvip4TBNKI5lA3R3f5c3pOkh9LeL+eNFId1ylswSvqiwRQUv7INvlgZaKGj8IwsB74p
nx2IaDyDdU8DvRlHlrAAGrcRIHVbba98s/PJ92m7wZnFR8uNwO7/olcvCWheaGOCAef2oMCEo5tZ
oBrSJohvphBBlubdtGHo6MOArap+rfMM7BpiovHKC3/x7dDExYyzB0fgy4rfFJLGBbwHhVM4funS
zWl1bSr3i4+Ht0R6e75toSH8dLSAOW59yvAIAU4QNgD2NAU2K76yCi87BrhdI7jcIVXFB8Sd/vcR
1jheG6xljMFyME7/lP2ymxZ/flxs4D05MThGWdt24hSDj5pDMUSStXJNjqwL8W1FAHX1VvbQ9e3H
BL+pFwtbvnMkCljVNO7qGFAZH83nxDHwunaWMUjJDBdVNc5oTtAhA+Ya4nw2F4cZAxqZiaHCHcwC
fwoX7MkwGuoAd4XTZ8EIxWQFX4Urh9pFEHV+fVxNZz81tHs/R7ZCdP1Am2oG97hKYLyQyPV+dfbg
F7XXzHe+uAvRTUbtOzyHNhezTPFQlzOgOVB/FhM4qmq5M5Hu8migFO+IXn079WRvXcgn/r1vvril
/vvBn4ea6LK0gnOG7VlvmiJZJ9BVNyX5rd5Hirn5K1f+5WHg4Uo8O8iF8HSB28nfCwrW3H7dMrwm
UNEKTG/5trbXMoXLzeG58JxAII/uKzLn89/wX9k54LzOiHox3gLXHW71SW3jPkXR7co+/+o5uNhh
UxeiSXKRxLJ+9Li0eI4o8wKSquVnqXaDc+WcvjxNIBGmULsFqHNhr396Gz+aRQHXHb2Z69QAKXtN
TXW5xjEeg7YBtjc7j85/2uI9cHKg9OAt3GU/6kTCodCtsmK6Ndds0r/49vgwiF4ZVLxIFD69iZgg
KtJk0hvUObHBw4Qgcjf6Wob9xWfBwQuNAW5OhMmfLzZg+cLG4+G0AXhzOym9oLGzFsDMTvnqN+zj
39vni1ABPTJ0U1EdwEF8MTKztFyDu6Xg25rbjGRNhmp16t052xaOleTKYrjcrOeGHAowCFnhFPS5
kgfU0Bg4ZSnhc6b200ntyOHscyavnPtf/YQI/HG5oNWI4sH5z/ivHaQUjFZwdKNYTMB/A9hzgiNp
dWS///3bffUYaN/PRSBUnLBn/35MZx0qjMKCGKYDzoMJSYBYtuJaJffLTxRTGIEgcITC+fNzXBtX
wKBEcgMVzSbciA0YIcd1i3JTPmxX/8qxcA458If/HYrAtg36WKhkcdJdZMI8BMK5rOsi91Wt5yQu
uhnkya5SkO8445rWQSdyr+19lfggMaZLjBkej7Mhi8Nxfmwbt/gGsGeAKfS4uWtIXHVAeC7xLozL
CXK8qfbBdHGrY2v6Mddl06GTY6C5rDo23s46gp99ix5ZbZ1Bplwgc5sbMz6eJ74wS88qjT4DfS0k
Hf4AFiWfe41rewLeFEaytofoDrBbp5vXRM5e+wSlfQP4HGb10oVXEbSoWvyZITdJC9jJvDoi5o8D
CpjQdg3qJQqh72c+v6041X9kCMdHE4HuC/vm4n2FOFbl3rq8+HXXoi2goBEViArJ7cgGmaM+PB1j
x1Y3PIj3NfzFklUwhfCmqVhWtivIz26s3qvWBTq2sJXz0rFAvnhDvNy1Ydd+dzE1dHQCqBAKSZb3
iM3RQ1nb+ga4S/9b0UxL4taafaxywvgK6Rt5Qq0aRcjVobsWNsljKt0qfITCgJa5FO64I0MDp+JZ
HhxPzDxZ51FDFCun9uApHdbpMITunWlmNKvXeSqygDU9TUnA+ZK09dw86ip6qSx592nL95R1FPGv
qB8oWabMMW67UzG6GMrt6JELQ29k6WpAcyvd7QMQMxM7lQLoRead6qmuwFTRIIM4wpObEjZUtwHg
aOhnkRsA0EAotWaAlIoimLcLpssAJoVHkLSQ92c11yqdYuDxYnzYfJ714CGLcmmbAZrnH8jgbi0t
6oOZzHzoffLRgwoHVJxlb9UiFcacdX+Dqc2MAl447ILWH3/OsO57Ecpb9wwfFbrQHvb7yn+YS052
TYM+ZbJ67UdUjvd2KUrAAAmrpm04THgLXw0+8A7wJvqJofso7/yJP0wo1dKkA/EaFe8WPGKlgLiu
6QnddHZY0bHJdRUD/14PIKLjskmAY3tgkVlTaLoBrBj8/jnEx8JiByNpBywgfQRm8HFa4QixSLHe
yRHBLDTQEdqPEC93vHtFW75o06XparD2DN0FAsLI0ozFCwoVYidbeM75S1yiH9jG72BnhlnTzsEB
MV1pU0cU8DRxG+ZsAcmOniXx211oaZwrC3/QWsYYHV2b0T2RNlabZol/FVGx7tp1NbsQwI0AuddI
YHcF5yyfW2dOlHaR+jmuVceW8rXDtAR8n2snmHekHWootDu+EXFBdrXsyyO0GjRve27yWnvDQS5O
cTNGbrNrrGEPYNFXCUbWuJd055k24czTg2r5w1qO5Nfir9XtUjr9N+AMXhyQnCHWNPbghnM/QK8G
v+dA8jDzBm7CdFrZsK2Cim550z8E0u0eHHfFaKjTY2/OUfmB0NknsIieQGldCqUfQP0FUxY+vvpA
vNX/5rfWvi2+mn5Y6MfepmFy7nlhl/sQiMNMg6W6kRxLeu1V/bAEvj7OAE7vCYYKWBLOXpSJ0Khn
BJv9iatwejNam6TrqXsHf691g7AS9RZVq2PtNvy5MKj3oMyDvpCr53UncA7chZ2FlCWSN+uo3B8r
8AGp9Qb44uLoKY0yhzA0YkeK8Q+GHTwGP7Zzd4AMmIhtwZyDhZbg5UsISODRL/oAszpufIra2Ca+
h12dLjWbE2P1u1Z9e3SowWk2lR6qkShzbwDA4Q8SPK41QU9b3/rQNT9VFfwtAuhKc9+zJBMB/2Fb
2qeToUM+aBFiSkdikXTq1yR7myqDpiEfq/DboGO1L/pekcRdRJiMXI85lLfxUdX4hskCMGGJt428
nJdNgHNfByLVfTwCmI6jCsvUnZoUT+zew2i0dzKQ4XhqFMid8P33ozHBG/h3LgwQEhKt0QcVk0Yp
q3YITTnpfXpGHHrfG7fSmNEStU5qVoy3rBTfo3Uq3iJxdi9tirrZrnyFUx0YRM8Cggb06sdh2hR1
AF6Ps3buvp6i7oGbxbmdUMlSmEgaezi9QcKeLl0DomctuFfvzGLYfeytsNKjwUMZNOUd2KTRLW95
DWzMXO1nlKs0VAGBc+xU0fxoPINKwMLn+ftqaZiJOQo2JCyHjNN22lcMTRJ45J+RzJ0839wF3yIL
jt68SMH8UUh3vDFjWf5u5wh83VVAx2bghu7mEB+jd2Xads1IvK5vBSQGbz7Wk0pBOCf7zlTze686
d+P1GDDDRQwPPEgjCpOIode/GzmkApYWO9ZTkS7Cq15sPDgqqXu3SryqCLZDhWB2hm9NBpbyt9IJ
5WtVqOPil9UjMXFx4kOwK7BZP2YMcWLAqrN7oIhZBmM8OEwPKih2q6v731oouNCXZaW3qFF6KWHl
ChyqNNuhH+X3YJTwLNXAAxQcJPXU2IEgKVjuy66XeN8QDPiR4JzV3URuyIiZtwRjot0W1ydJY2YE
TUoF8ni+TnA3hJuJqdpd58XLycSRTVF5Je+irZYY6SbxTl7QuGOi26H72WOICj43RJZ3oxhgnl+V
fsotGRKr1++goRjQJpQp0xWktA8eU57WhfDHBKrs4DBGi76ZZgEueOm2+9arIVsbyf1UTbALjcry
daowlEdEF+V1ARCmDwTwhmrdpgEraJBTHLiogdUF3rrGInqYJZDoiBymRzVU8jgqGuAUp32d0ALi
FHAPmjen6kG3qvl54Ie5ffCElNTsWBmdK602im8HXcqbni/NaVRztBOrcJ3ExExmxF26Z1jnYO7X
VtRuMVjjJG7FTx2CfFxDEOz/1LTpvnkOYHOqWqBkacXAHrg472PwwDewz2o3Bsd8SrXtcFv0AnUK
XY1pUCuWk3kU2cIa94kHQZ2HESwBzSrbp9UFIccUi/eN2hEhRjc0uUVKkMh6sVPiaTbs61ipXEvX
P4V9saJGQ5FO4/zxgdRRIUl6ByUKUVU3shUEXvAjK7etbzEcEkRjdOzWEmEtEBA3rm7/uCEpnmbM
4d0WQy2/K9BIn3FDjzlOu+gOJk4WCyVmd8yroscmmvpfIzGIj1w5ZC6TYwdZacdPTViHb4RXY+7j
bsoFFJ0ZYh+zdSMZv7RLjGCxN9Jbc9JzsNOa8OCWQ/wsFKwf+7NVJZDcFoPdSOrzVkBrGwXCE0no
LfpdAh+7b2ocAtl8hsFiR/YhFkRQ6UeHdsf1bOXZLeaxEkK/tBEdUlpI/2Vmnbs1rY1FMkfD8Ly0
WLs2LMBnd+v+LpjN/IBRqnhLeeEBgRjdYHZvfIPC+rFfaAG/xdnwJMAEadL78fTq+Sg2WQU7+KEY
3pVeMUXmQKfUWMt+4zYRP0hgulfgmFkukRXm/dAt5FCfm0EkhMyLlKV/4CWGVoFGB4k96MGiD1Xz
5jWT/DaM0I6NaBtv63gp+k3cyW+hW5cHuJeSOIPQTD4vZdTdaxaabRPVw9ZOdflLaU+nbuGDiVvN
Lr6q0O9eYJrUlWEJh/mFHzTi+yPIy/w2Xmd/q72YpYgCpjwWokVEg4d0IOim9TT+CszYZUW4cOCt
lhILiexcHfEjJpXXjI0uDDf05H8jsy8eFMYT3oUpqqyM/D4bcApsHBaX3zVa539ksZAT0sx6GxD7
S/I5/A150AfG9td0WOObYemqbR2MP3TQmruKN+4HBgD9UxPHQz5CUbKPggGQ83HdDVW7psEANrMo
h3APei77aegaqaTTCGYTwDdbGLjwMLrvAinuIAZhLwOp9oB39dvec/lhpp3sUm0l34ZBXWxRRsQI
Ee2db2W3/OoFhhP9oQGrA0q3DDX6Ys8m6qVOQJ8QGuNUiJsl9W2DSStL2xRymjVzCu29FbEkFVpG
2MnQ2PlM4kLSzqaGlwnJm4GhlRRKhg5aF9HlrefFCD/ZUBff1rEND3UTkLQNgvsgcB5RuO5uHcWm
b4z01MkG3sRtHiJnw6yO6iZkZX0H4wECoOYSWsQxKNmnS8jJM5KeYeshOIYQwyPH3gdYHCI/5H9C
FHbn+870jhuX4BjibKUPLvjOBxt3NeJ1XeAP8v6Y0cNZFIv6J5xp2VHRBfq7mDZhf2AOa+7AMFqy
1voS6nQKtxV5ToZpx9QNTF7LIfE78kvVzEA2P/spq8o+CyeyPovYqzCh19obB5fbrscYd1auob0n
S0z3fjyIvAf8dEMQ1oMWHtLEC50Tke1vYOJ7mDtr1u+ICJs8MPN849aMQm+AKDGWUCG76kcx8hiy
P+sXmZplDQu4gm6hJ2m+j8265kHEp4ee6VeQyJoHd3SC3TzPxY3wVwOb8xG5JgSm+RgU942L8cUE
pxB4Q/0gnQT3zTjkvIGFFFKJJq9IezuMfflKqdPvFiiqXm1hnTKbgtj+GUMZfgTYYkBIT7rbBM36
iJGP+b62EW5m24bHrq3KGwRBWLmhoDKFT6pIBEdXq2PUfsS8q3O+xAdn0sg24dOTEKyHW8y0dHeQ
QdS3lfHjZw8A8MNYl+4DTpwGfsLlXICuMLnOwdo5+C2a4bcwbr/3iTAny3BbJRjJbH9oUrabVpko
xz+tjqRa1C6cbf+4LhHfFoyrl75zgHvvCFzSMWZY/GTN9EjIxO9RAGhSZ5bOgY89S+gc1KljiyrV
2Ik31FuHHdhr9Y50YOMZt/JySpw5mxvgtnAIopVVoupL0B/cI3DtsB9AMHRF1R1WSBQeR0K4l1Vy
DR8D2AfuTQjG1EZ5eJ5YBn8z0Zrv4W7jbBwT6xd3QntD1kP/1oN1/g5JlrnzPAiUEq7r313VIlsC
4PY2VFGHQaa4+qObMbivzyVn2AaB5h5X44MJp8cJ89s57jf5JuWAlsnYljlkC14awMsrMXU7fuMj
FZuSe1PmrRRTIF0Y4v6RDJ7nttli01dp2a/mZHolf3R83i4ocY4JoxKu+aaqnstJ00c7DkXKcVfe
CieW6I0wChxqU40/ImrmTVtHzhE6uvUOIyq3sE0EXU5OdGf6Wj5PqrG7ioTizneL6tFrB3roOe/+
GK6WNJJGPXkOkEUIZuNDFRd6r2VVoE2vV4x82BDGDc0gxt+l28XbYvaCJOZ8+EGUA/tnpME8g/xe
jXnPqpDmzroQkWAo8CeNJxAOJlDR9x2LNw6aRE9RTbuDy6fFwU4t4HPSwWgTYM91yhQPqp8ElwmK
aNTlD83suKnfriiKWHSs5sXj26mj1SGqPDcBh9q9Ad2gu58mO755XpkyIwXa8v58KGHesinEG1/U
jZXNxpjp0Jx9HZdiDLdlNayYxnFg1Fqpx0U2z9DVLHmjDQp3hcjCWU4pQVqMrhTGnseCPsGu+rzf
5R8EOPc0xB1g3RVPJFJ+Zz14rjjqZDI29lTGADC251pB7aJBifq7fsWIkAEmq+u3q1vXb2FFQUwG
iG+8L/suTuEs5N8baoOUQp28cVsD2L3oBMxnxmLvwgMGad3yYvlyHFpz0/RxHuID+6uLT1480wIn
s/bDMZfar3fUhYQZHt31jTgfj5Kq6QZBijoquPeWcXzrNOupx4jUfcsJuyv9EHczidOaxw+d6w07
3r/WUfXTR30CRCoUHTFJqsy4QxS8DxBAYPWuW2LjJ2rlQTOESEbHGRzlbp2JgwgNGy3ZRAhhoYhA
3QWqdcSu6PIePQnlsIuCpcJEj9L8tub+A8LmF9/tXnobvY8wVU8m224R0N3VhJ9qInaiFG+yn3bB
CosaxF2ofAlURWBR4EblnVbYSYh1t+1iBPopy48GisJkaVCPmoXO9dnfZu6A7tMDazJoSNmpHsj6
Wmo93ChkB9ugFO2tnrtHmH7vqoodqAPn/jZ8AT0xpUvITpEzPEB0qlPdtjB0ZP62NYhg1jkNqvC2
ntwlWUmQxwQNUNi1fIw4wJFq0p/QvzMEbGf5I2X3tiQpVKUfGD7erJqatHDkLS27BtjeAtAW3IuO
hHe8BUdtnebvvo8yMUXalFsqd6tcy23di8cYf3rSDtP7uMgpFyXeDWJ1jHyzO/CiWIIz5IkTecs9
lObWBlNFTgD/VWc5sHjuU7SlgBlTy5LMZbzrl/5ubNn3hZSnFVwz1ytl2sUxvN7sLWGojtYtsuB1
vZsR8ydYSGi/wdBSsebGnSTGFuDKlhRV5yasgiy4U2UO/cWbEuFr3fD9avSfyINRXifTmQpcsH1n
MmvMcfAhsYp4dMv8SKbw69qjk49ibDzwxC3WrMIfMKnwB276Oik6eR6gKx+6UvwaR+dbMC80iasF
RbaRTCkfUHWJMDGc0RAV5HB6duvgo8AlwWZ2p5biV1Au38/llqjAfWZqmJ16iK547X7T5cAS+G39
NHOwE1QfnabN/IK/tLOedkKQLeZM7xblQHVp9dYR01Gyej9YzHJ0nr3HDPvPcJ3f42BAoIljJoNj
xJTK2kc5Yhp+ddQiyEWkm8QwooNpCdqLJFT2xghTb2dk4A/I0k3KIA0BHbS/N3Gjdi2fxAlxd/da
dBqO+IULWzP413lb5cVrbogjN3AoBgl1UOFxDmN5K84FTTRhNfBC7k+ESu9w9tjppds31DVwF8MR
BTLXHcV/L427stoKDTOAwiOnMYj2PuNPUdvla4k+AWVmzZRL35UbPnE73M6uOjqFDZM+DmVarGWT
nHnQKBfNqN6sTpjp0s6Zp3A0wpJ65uErGeYbIelv669wjfa6F2PJd67dn9qOxyJiH7CpTf1yxIGu
j4AE7G1Q3GoHudy4Vr+a1TlgdOQX7i0UNAp1XiP6N2mrfdfEd721eevz7RLAasYLDu4Ug7kXNE9+
5+I4mw6tAwhSYIN8ECidxtPOcpkvoSqQTMJTq4F3Fn6R/t4toWLhtbMbtVOmFUq+k8Pf4tmSFGXx
76HDfIxz6nvaiDLzW/eNUFT9Bkfgg8GJK+Ehe6BN/dGGQ+5aeRTueis00v/V3Q+UTQlqGBkV4QdO
F7k1DIPyvjzOY/eCO3yPvsITLj9EYc2yZbJ/xgF8K0L7vR49i0nZ4AfmO1EMCc0NUua9rFCA7DA/
w3oUDpAgHPolRnkiOvIRZAXX6BdsG45yZfVkh+hAVgcKxjprI3UPAs++7zhKedbuyFzJPBDRmIYa
pgxF6f3mCjlCaWBqOXsGJwp5pJaRNTHGHOqzHQNjTrlzaKluUI1o0OTxX72xdW8E1vPitfSlHSMC
yI+X4f4sf3CsS4D4yAF/0U3XkFfXkTh/K5vizkPlWtW7WC3t0aMtpkuC+NBM9d3QoBwDeeBbB+dQ
CPFx3DisfxjMWmTVwpEaxAY8RigNE+50YbbGzrYuovnBJeg9BCB45GGA7bsilk/BYfZyv5thIuNG
PB2JO21Cqv0Epf5xU816zkRksMuCFUnxLPbotj2u+I02Q7Oy3CPVi+MXp5aiuEC9Z9iMtqlRmB6j
zfo9Ms4d/M35YS3Z3WL1SyiKGqGDcRI4TCDHnb2UB/DlwnzVEai24KSb5Rip/oi5MITL8YheidB7
UgZxEmm6DRHLqT58haOTAOYy7DOvaZHsRh96gYhGk2gjOOzfus6jSc+rrFEopdURkCByqLIVg0II
KVHVDU10aAyKm1EXnXzW3Hexq25QrGMJaW0+++sPQSYP/79qx2K65qutnicmX5ExbHXQe2nI+pN1
CtSDhLphYB+gs0/uMKerkgDFpAT/Vp+aBodp6RyNF982lbF5HTt90haIFmdVouKpwv1YarttCFzh
A67LJFqD3C40hjWaeqhqmB3KKTy5pHl1vKXbuQqlmWbmfcbjKcqDXmJ0e2Kn3oEgWAlk/kMwbvDC
+5pOJGk7fh8sqLUUEmaJxFnDI7Xzz7nuBkTvocbgG8a6IumUkPqoelu7xdvYTPfTYufcwjwgA5DL
ybhXeckA5WyKcuzvARZg+NdLWAqdG00hn2k6B9GWqxhEJk/s6zIkx9ZVGGQb2bSV8ADYIRGvngYP
H8eM9Z3vRJkZB2zp+rlyOtT6UZq77XzbbUODF2hreOoLCycyp4rdfPw/js5sSU4cC8NPRAT7cgvk
Vlm7a7NvCLvaZgchgQA9/Xw5NzMd09PuqkyQzvnXiJL5CI29FG7WUKSed2PDbdqt3ZM7z/oS2vJf
Z2H6E5HBnUmZDKml07XgLcjIEHsvxcQxarWfVcDMOLr69+Zs7dGExWsZA6d7HAjMhM+zNQBwctLV
yFsPxoVJlJqQEN1v6TIWRzNxOMqwwWDQDqeBhFkUPc2e8wLO4FkELJDT8RbwEm0OWfL2jiEu0VYW
7v4rGWB/yyrpzoOuqFvc3b8oXw4wb7l2SybuyapzCxA4j0L1psGR0Jwy1bVUN7OQdOS0b9OLpMGZ
xI8yBSH9ZS3Jj11NJ6p674RR0MZ6xY7aGxaqZMidzn8JBHvNROTNw+KJ7TraCJxYB2lXVe/uqiYG
RG84eL21v3crIBbBWoWKLs2uwqsMPsFGG2DR7bDJhk6fb3twL/0yjVS39rwdsXuJQEGyMggPjoOo
f7uM9VxdPZCLYXH3VyXc6t5MTZO2S+IcVg3BxB6GKiWon9TiiKNN0iZHKjdSk4xWNpRueSJKgFOs
Ln4MrkOj4TaCfiglMVoUVUSY49pc2MiGixXP7rFc2mPRiybd++JuG+V902MsNfwNvrMkLr4hqEry
a8sv12o+5b6sZ6aOo1Ozi85u/Vg0aK7LGsgpIkA7nvpnZBNl1s3t/kyqnnWoBryoa+yED34H325B
AVv7WqWDJd6ZGn+Dkb9HZXI/Kjd5nXt7uCt6prx+EpK2yTVKh0R8WNZ+cVTx5K388nj4/Dz2rDVD
fkAas4r/JWbLgtL9XYNFMW2AnVGle/TN375p32Kg2HyP3a8ttF/ruefPDcqcMfRxiSnikyNomwNN
S16eF2SDsZ/s9X3Dq5YGwIaaHWiT9rejwjKt5uJuLGveSXlyqbDWvJZQhECo2lVXo3eIj//AYx4C
T3xvYdmeqy1+VxrtIoo5J5/Wjg+zaJ8tzeLp7C+DxQApp+l5L7cmS0z4e5eVlcnCgJoavtu1sZc2
Za71udni7VYq5qTuppxT3/fctGvSZ73ksAxKFV5at4l4Y/vIAOfWbFyO8x8gt3XuO2v5DuA5Upbh
Iuc5ZimsKUgI4EAPcxiYbOjckaEbJaVsZj8vqlnSTbxzhywFS97gvmOZ2E5W0LtXy+/uF0IGnQKS
qJ5kkfVQIWXfv42a4TrktVv47bQ16oMe9zoLRs1sRL8OkGj92hAqRnQQP+XkqINllx+Osz9zUz7F
cj0FCTNN29HXSpEV2GXSnoO4zpElh9iIy1Rb4l9Vmkc9J9/xytenXUP8Y1i+eMMI5TqKJ6RidUqc
1GG3ZJ1NmqYsgqvyjtzUdf+1OdbPAQ4wH9XE71j4FqJJsugcReURY+lPNmULBYX4Cc9wN4jhfjMd
U1Eh38ox/qSDZcz8unmfI+9dWPJLGhCaovpTQmEfFst/Xm58xx4bO4cJud/XAd5ocQqdc02ud2UU
8DPZosxUDfO+K3UtS1qqksW79q0B//NaSM9Is+KE55HKK29nBcVVPOWltbBJeNHjgnT+AAhqUmus
+pPl1j06iglFpht56kfUtd9RuHQE+7Xzpx1N5tLE25gncfcvXrsLCVtYwYfwonGuZ5O1eBcxiuU2
L1QPRLYgtw5FcI+Gt3yKCNt50VWzvzn7/Njxy2SD17KkgjZbeIqy/YZEFXtxX7STn2/zwmyCQMMa
RLa09r+SEpm/dtUXfx1aN7M9kO5V2cRWroWYjsxlPPg72wn4IHz4Ola5cJR/snoquP1ws67EUGEp
dPmik3q8l1Hj3SsUA58+ERZRupuQbFdpVXnA5M9k2tE3SImrCq79qixml1bvD4v0UD4XbxZrUeaP
2vt0Wjt6KOrVPQmSELJOJ92F9hl9GqSdPKmuD8bUajdwYgJ+47/61n/jl9Od3ZjlrQqip4W99GMs
A+mlBAXZKQlowaHDOhRm4VJbmZiJbG9J+g4CTZ2cwph0qYtg6VK7NMOZZhDJT+jfLZLsxw9Oxq+t
8+GsVRgfNzlPHfSY59/GH6KDCWJ6svvST28CgyvrJwRmGBkIbeVBNzqDzsCmY/ieRlLNTsRkRcqv
82PxlPVIRGyRSZCgjEgt/4/o+fDoQYhQ/lDdXBD/W+hTFe8B4nbTvZo1hJoihDXbZp65oOvHH1Ns
MrqVgdNauhL63Am36DqGhWLY3CK+fo7zoCjWfPb64BWgsQHmrcNHg9P9ISEdIZc0hb2Nexe/Kjd8
dKvQXMTiN/d7vN1YUOW0rASxfi6VL89mGcxDPJv4yx92hopwN8uxqrbhk3gwlUc1Zq213MPiEDXz
E18gXbTgUMjK1xIoKYrvBnTkR8eyluedYzztQFbvaPUZgI4QEfArI8mGdGn/+rOjv3XQdT9maWAL
EkaCTe/B21b//yQOoJm1c23bNnrQKHp+Yi/13srNkR/IspY/fQdrvdN0nu/wgQhUXOHlZlU9b3bl
Z5EzFT+UY+PXbp2PmgT5SyNJao6A8U9iZVjqSrv9Udnu/sbDOB0MP3laebX+jKN1fOzqrmEbLN25
y4d57gIokv5Hk/DwOFsAH4ss7NrvDqA2d/FHxFtLJNyQNd3kMiyo7k40MeFtgc/512lz4uluyE6t
r+TekPcsHe/KEcI1ltjeIenNv7IJNFSW1YDwmgKlRrLYSHylu5rjuhOGykQQZ5Wq16wSvf6h3Ug/
1YRIUZLkE0ErTXNfjnBcp9DBT8prHpHQApPgX+Ii1PylVwqIobKvTCoIn7wDWfNu2eDTuXB0e+yl
Ff9KINp+KJpdz5Fa4kvSt062jn1E272q/3oehako+11Q3aral/eyBUlg5yRJx611CmK9c8YShT/X
fFKRrvm2422Zsn5j8B4mTsO0lL36z3P19JaocEeULSL+NPQHOosoJkixbO/H1SExsLL5RbJ6pYmQ
O5zx5anZm+b20fKjcW4W+VQ47qFVVaxIB3adf9HWDhFpcqH6tWCO+13Opr93pFZQK/BGWJPb/xap
gNc6VX5arEzncbBBvYxwy9TTbnPySRzORMnXW1CEnZtCNx9lFd5oGbcMwe1C9NdjNaKp7KiVHGI9
Z+sQvCgzuY/euk+ZHQJAFSZwjtYylV+IPts29QpwiSIhQdypmkf4WOZCwzg6kqT8vOxm+HICwIfz
QhkkoTqr0k/LvnRv+DFgkhZn0bxhA+JDZwq6mqzRxnkIiZh9ovdcPIZuQ54YqkQVFXauRNtkfIn/
EfSu7sHFxj8c6mvwacngGwH7c+HPQ9q7RBhMtAzmenG6TCwLZT17fzU7ueKEISDllNCoXAM/4Tto
kBfFng/DOj314UrgZLF3qUpoXHWi2Jx8r7ls/jKcNsRnllXFj8Mkv7VXlcdmRTVjx4wEO7KNNCgG
9m53n+5j0dc5C3MCHw7sIfat/SjQp31Ujrs8NSgZvhilCtQO8XiZ55taMWIVCMagfFCwrNMU2Rrs
2MTvexBVDtqImjtlCScAQLf0HpKd7wpMnuiPcbuld9Eh1cVFcXCbwL+Gg+4OvCs76t1WPyJ4CMFP
tcsviQBrboGES361azck78mNGg1H/Wcro+KTDdUpoX2sBAmSd6uTTCIelYHNCkZY81l25qKRL0wo
zXZ5CGeKKqKxrJ7h1dq8WzmXQq+s3/tAL6nbV1Om4tlCVdKQhTh72FaEWu76qGpPtgVDjCZ0/tgm
GTMuoe7c0xpg5tT29j2jgM60vTEPbGOTYeY9xnynGc94OgWM5N4tOz7mMEKAuQ0wUUp5X069vKhK
D4ceUTSoHIZj/PYz3ZR+T9XyxGk2OOYQMxidCxXfmbYj1A2lkZN7yHqv8eL9cSbLe2pVGX912z6m
a+hvLfko6/SPwKH4bq9hPJKkegkLCbkXNCHrwBi90KXav4JeP/YjU+RBBcPMdLtfSwM4PYftS9cg
MuPq2cPwsCgehJI8PpUFFlJsrdz4SE8f2fkhBSBKWMOTspbyIbZ1e1Bx81TQi/0DoX875KYhnKVI
LB9sYoCqILClQzd143dM5cx5xIx+7/FxVCgYq7XhDbH5x4BMxywWPCWkETe556CyQE69eq9cmQ49
nZMPHSt2fY2YQn4gkSLztdDzz0WrhTE57tNF9m/cJfMHTBfx6lCoLOIO3ZUCy3PWd82dwzjzk3S3
F8Kn3VOjeY4Xgs0RxPrvLq/di3D1D3eQiN+3cbwkjuWntbt8Tzw0tRLLM2L97shlQ9uVj4Kx3vVM
Umvzh7v3061nOl2mdcpitzvUNqfG2u7qmLT7DgYkrBMdkOY0tw59VhSV3AaZklYN+1m1XXkdE+He
NQPEflQ3xFVvKjiIAfxOJkSDGujUjM5sxeW2hxGIt+lOMO73vRB3TXSrL52LMnfalYbYpvAvHaK1
JW067cT5aFSZpIQhrwyqSXSosIDki13qR7ElD4vmTwEavtvt8ps3bGY9Jp2ErJBrYGZBtXpdHZiI
Z3jmzTryVw5dDHhrL7Ct3Xsxdn/Y47xnQ4BtGupkf4n6ZnuUY98dkqVnWFmRxzfDbVvvuOQlwclv
c7nJMhcm2tBozK9JZdy8lo11sffqbyjJVFJMU9mWhNCKKNUfxwjsrGDyJIR1p+mt3O5a6msuIVPt
/9OdTm40Nw9lO+3ocRWHSlR73e+o0n/obe9o9zEGLZ7xfq44uhRi4ka9EPOx3AEBxXcCgv3YoT9L
UX7c4roD8RKgtyVOP4n+k9CgkPpbBDMZqIq1y2qvyeaMF/4sA9MRuakJgZICmMG8D5voHFRIihzf
Bw3nUb4w0XiEU0EjaYYMUNHmsoZ1QYR1x7AkJUr4pHi1E2c6FgYleiP6iFbIejvbdmsjKoNUE9FE
kmo9shTbXmNRL1dsJ2wW06m1ul+VZPxord0+6I7HYSnq+XhzNd3PO2b1ww4WcFPJSM7ZQCPnBNYV
czUAFhuR8CxWOGm5RCY9foggXLPpFgW4jnTIQUfh4C/khnpLjNGfQlrM47T+zLs/Hqug/7sEoOHO
TCbWGMd/yPCYeOlIwjzGwo6OGLCLPIIHn4ybIK/bYdXcmvVRFdOTg4fmKAUVLqJuAERHd3xpJUxY
sJbjwd2W8RSY6Bz6c5hPKhbUOu/VhSvFHBXdqlXlLM96UK+FqT8LH00Hwn+EFmWweYcx6cS1MSJ+
EZ7Nyq4oxhD+XOeJiv7GPGB3Gy0yeTvfzttumL7nLqquyRKCM1Dzi8BqKH2sJL63HGBerv7c/I3L
Ycl9IZY5LV1nO/ioUHOnacNjNMprSfwaVezJsfcgzxiAGtC9/nZQLN5h2r3u4caZ5Pu8OfcOtdGI
Ga0pw0/N9qfmX5w8zjMYMm3ZcuatLyoRZchDkSlMOjwhxAMOF3v5xTtEOB8TTj6ETQX8R+qWUwgk
DUGfbbX1ooXdXem6WZHgOG/MwvFRIED4mKnXOQ0UPJ6tnl9kqL2fVZxUKo3gHM9tmOAcpZwuzOmN
0nhLxuYhsGqVJ9K6X9qEO9Lp6+GxX5Ph0/ANRZkYBvKrZNwlzyVPZY6mGW6JyOYDhrYy10lV/MK0
kDytmwUUZrCof1lulBzoLYwO5YRcOHdpekFMgLcaiWXwGJn6bxtYGtC7oJyyL1ntl6r/AuAVl5kl
Oq9qbpKiCvZL1yMlQYJkHayyHk4xjUT3Ub2SBVx97yt7Vh/u7a8ZSxDovuvDCZvCTwXtuCmTRDcw
soj4YzTkqaIDIrfRFXI6IWKj36LRp4mKIV6b0PzuSn+5zmMAyBlPn6VzAzZE7X2AnTeHDe/twQJV
vg9JWObpkeXz1rbmL/YIwv9m0xLbAAL+gj7A/QWfiF/WHd5bx9uZRYV77v11yZA7+/nqqQ2uhSi3
xXeeaKem+0QO9vjl4wVL7doe82VpEfpabb0+a47Ey1LZQ+Ya0tJGApH+TnD8JHqU9blYmvo6+vt0
jEdrPHIfW9/7FBq2aQmZEffusbX7HPbO+Qws6zWabe/ct2V/4TTbz9WEQLWccZhohcQZGUP3K5w0
1FjRS3F2lKS9LSjIY6vjPKC9pJJbl7rUHP/cUOu/dTea2qlK/WIh1nzk0lV/dW2HZ+GRCJdQTsAY
aP7w+FNWSSDDJViSxeVq7cZXxjj2Qb3FD1bUT+bk3fzFSUMpADWnNMcXq/LzPSzNdY1K9yiHcr0W
pgBHI1j227ea2Xli8A/HNLQnxa3VxVnJIPE0jlZBLc8ijkj3GzB5xzvHEViNNdwE1xX4H1Vn4J8M
2XvugtxlqkdWYhrFLG0ctd7PKAz7rErm8EMg5P/YOSVDUuD9l5FsHMIBKSRQnhDnYabfgGc9eeKv
gg/d21vuiZosAXRFjAgzZOS8mvUXo62b36AR6JSpP/IWr+eB7pfUQDUDcuq/yWZRn7RDSczL+gmw
syFJmr+F0+JoGHo0TV1QEWvcaKR0/mbrR1zvKAEju+cfI6x6LsSLzYOSRm3/yxSc64ydl4qa7/hY
jSh7dn72NOilflu7tf6mJYbzcYPbIGzhlAx7cd42ZiVHWnO+l8MBAWb/Uk+ogDaNMCcevXOLgjG3
o3a58zGkpbaVzL/sZP10lLNnhQaNrnZ8anYyFXfcv9+FW0Gk+3F3Zo9wDlyZE9K8DZ4TujakIznd
2t2/1KoW9wCPlO4mAsPfHg5ZaXv3m4aMJOV+y2oCfVJpkI/qsARmLD2YTmWNtNGFZfK+BsPV7YY6
7cnF41Jh38eHFbxYS48yxqpfK7ftPqCkD1sTJ4fOEzbYjjce+J7RVykJWjYpDAiYIJ5iJpdL3FMp
0k/8mIlePi2EeuTnMI50RfgTjts/1qPlPaI4HH/ATzKxBH776gnq0vy6/I43x//D8cJoo9XDtEXB
CZPdm7BJiVJFH+TIEu20piAQHZGDbCUySZA2K08uGQ7jYRb2ZXbt/cxAc+cRo5JHFXtkV6spM2WI
FSWIrLcxDq/ejoYpHlf/OTR4j2ha8nCQFm4+ttaziPb/2DjgPpLYQOBEa+avWIeCNqxgvQLrJ6Pm
+I8s9eVa+rcKrtD0CPQl3Y2pk7Bcpq7DTJ0upaPuq0DJLw8PAiNGhKGzWwPnWTc92lscxtwwTned
JkptSp+txlf2u19X+ie4ZpX6laxONI/VB1+gG/QnWMt1iFUWiXb8rIxlXiqd+D8GR9lZIgb0S7Er
H/ZYmG/ZtE6K+I0YUiwa7NZyy8etqkiPCuwL+ZLgHJ4KqNtWlltk1tiPBPW2dAUhL6aurARjtseb
QhSnKdYPlfZR/eHocT2226J6CCyz382jjD6QpcFA0W4GQ5/g+5rLPgtcToQkMPZXdPOBaN2Vz77k
Yza1fQS6ExCQ+6F27fmyGPZt5GrTza7KSsId+9yBhONy9etz2d4AQs2BTNJI32XFTXFeoTV4cUaH
n1I1UQ+gMoGez6Qg51YLh9EWyXLZeFBQbc9fuxQ/6zV0Xgs53CGb0RnGmPpubBEOM39fpmT+xJd2
00g7/j01MP8tm/D+VknV/i1GvWWyFz1D2ziOWVQlUZk1MiD5Eycme5pTbiwQKw8aO9d1Ep0PVqeD
6G+51USwsF8c55mKCmyzVCNp0/3zNnqRmwjZQUMClAvJzax1DAaBbidk9FSzsI41If4nuUfn2ROw
llERp7smcMEeIEoLNdqQfDKENHe75t6D9D7XyT4+W6WreXC4XEqFCYUUGuqkbtvX0ADfaslJRwFV
BSuddP5JTs18kSpI7pzb0VcusDf2PHJRQ4hWFjoVz5ixPixC7j9r6XkNWNKCLaUtqzfqOpWTO/0u
H4xsWPrdKYnITSyTh6peonvGZfsYG/0e+8juTdyOF/a4/oNsBHQtMzfVv8YqWEQHLuR0tkKEE2Zr
PkGMwtQFZz8sfRCU6SaZp+ymlr/kwOSqJVoHFGXqVMlePljBAPOf7EyzQYytSSEqxXh2iysKbgcr
JV8CO9N7MjQw2ZQIXGe/hhXhnat5owjB5ZmFeUqC5XEMhLwugO9nRa8iwNbNVlug5DwEc4iHpV+L
TO1d/84SVf8hrrLjbo/b82TzZ2/aqu4RdM54HJG0ohwp86qMzuONASZSisIlTyIhCHaTzd34jLIf
xTEn48G27Gvo1s9TZCHkq/CClhXsiVawPKlESMXdsIrtZRiqWt6t21Y9j4Lb0pJzhYM07N9cbxmu
DemJWRRNzWWf5MQQG6Oh2kGqGlRzw3n1G++xTPwg61cIEEvi83Ljzr5WKzFnTEztgRcx/ml2v4K9
LylKi4cpOABH+ad+Qn4IwuVSdMYalURQ8S4Njwa/SfxfCxiRhl0xn5qQUWcM+2rI4oATpwyq5MQg
wJVreYrVjScm4SjnjllAMem0TH43U0Tz+ipAbDHtWbQhv3QYoO+M2NqL3idz7Z0iQrAtqGCr3O2H
UdI+dVHwPs2kvFRrjQ97aMJ3hb7ybk2S9dyo/lI1cHIbmvDMxYCSz6OHhcv9bTnNS8OsyqqbbHcT
HuW0XvsPWU31UVkqYe9YGIPQBPd3ywDcniHgwO/LVvHsqbh+Ckv1W0SQi6px4eCICi7tiP2A27xG
pTqiq/U8n9PeQsPt68V7StzZg8udW4YZ0Y2/QHYYaOsbpNd0zs9hrgPiI92SfE4A+YNHPujrzul2
m70I+1oqdDTCHbHJ9Dj7wOOLHw7pfZh+5/C3nGxInaSp4ydaAvhzpP/H7Dc/SCFRM+GnNTQuHaYA
ww3q8Uu76R6Dk8OyfxMQIzGeIA4Csa3MERJX3F2MoSjvdgKmU+Xt7p1YBhQSGvu3zx9MQn7c32Rt
sOQXpA/ey7agz+DhrzPLGoL/2qi30prwkSN+ZP9iB633oImBu5OhISlEerD6bbW199hsYJ/nOFnu
GyvmA91nygVnqYbHeHb8JxYsPsE4aXz6FfAWTUWYfLXaLv/NPJ337eQyRw9RIBG+I8aoQokR1dJQ
EkHg3K8Dx9KKtCKJfzHvrq8eiHCKs8a8w/k7zIQ08Z0Hy55eymKa/1IZuZyQVdeftjNal4BGvtSs
1bNwargpgqCHwzoIccSUUX1psGkcNPEGv1xgIfnH5p086MV403GK+cEPYxmvDxrX0wFXRhun4eK+
4P2rPbSsoTGnioH0YnPBnYDraBaLpMDSabsyjdnf8sGzfkVu0N75fYu/VxFD3YwSP1Rv/EevXd2D
SWRB8WM3EdoQIZtxJF/jMNpIpOyZOa+EYH8cqqUExSg7ALkYNW2J1ulmRYeIM9+d8vR5GYLBSsPZ
Quu1VYFBOxNZ4amIrVZlmv96mBZ3yJxyonHPcS6gVrCAOxI4UZR+Hpa1+aVEv780mz9nWpUgTLvL
DpJUzKrbOB/d0u1z6Xtu8Zgso3yrEK8mpyC8RKKiPlQiLDlVa6uvQ6FYrvXo9a/TgnotHG37WErd
ndyFLSpsSyYEl9aELLbRiDggCzl9dTTqyJBR0XOX/qsNvRu36iHaEng5kgWfmlYbN0soG9KQ4vFb
DKO+a1DyPa+EY/B8lfqpatgUpjUMjkBufwyf4jEgrjrb4tA5oZGyH8ptsZ+AJ8OTO3QFaTc3Z2Md
9u4j/Mb6FVlszggIVwIjuKkHRHm/vXE2eGDqVaXh4A586m1CtkCF7OXoUjvHJ1i7eBUoS87WSXYf
RVis8iLgqr+Tsor+eL5WdS7cBX3pUDcPjW/M62o89JI0rzXvSZn0V75m/gXQvuEHW7F8c1WBLxEQ
/HMP7RAdvUCI6gNaH6sExY8Btyc9NpKv3QB9hhIT9ippuofNE9g4kQ2PL5vkV59sBJpNMXSvevDb
c7Ogxd8S5VzCfnEO3J7Yt+bAJZnLVP/YDyHkh/g56qS+t0UcYlFr1fjIjUefZj+Vl2oVxC5gkr1G
ITgalljrUEY6/IGWeuGeDioa4rwvGmLCs93Ey1nTZvnS8R3de86K4KUNJIIDwOR49/qLNY9JGpF1
l5FczwoyYV/0gxpLGt1yqX0TMsRW00KBDN/L3nATjOCw4Li/62QTx467Md0FqviuRNenyFk8k+aO
xsGQhzKOMVhOgZHActq7wGbZxZs4PLqBZbI+luPjDsImqPtOklNnbFLmlc2zM07xhyenjzGcqz1d
Z9IwrQG1k5rYIdDxqi/g8e5rhLRkZCmr+tunkfDb08BdJyJsA/5fcxxTmOfp992uXiIm6PQ215WY
GjHus5X6NxmjNMiQh+GxHVwm8dknm2AcsS/W1n6WplV5Xbvd2dqMjg7L1C3vXTlfSi5Z+JTyfTeO
yOXGbigcJuoQb93NTKfyNfTaA/Ti4JOkPAdHMe7SyXxk1n9aXNEP4Sr/6Wb9nouZ/zluKtBNj9XW
EEOxjXz44YSKsqnYRlTkkOZPqCmORr6f2VR/8WPjnR1n0j0Q3lCVO6WozKaabuHYwkVXdvWTqYAq
S9sqf9uAQyevE+Zr2MbfynCrd0Ph/LPWrmAuZs9Az16fXcv9sfGuKCcG8OuD6J5OUPxA4YCZATt0
7k9kn3h9h9ikKquj08BquYFTMz4vE4uj3aNcpKDYuVP2NHApRS4VSGxtvzHrL2m4sm5MLsBDvATs
1xTTwAdHO1zrbp/IOnlfF3/LMfvLZ0869wu6x7TqFQI7GmQPCQpLTQZLsGdILuYng139wN82VDta
Y8G9oob3jlANcG/u/0EO5iPa7e2FWt712dbda8TWTSr55H60pGNeeNGWQ9voIdtlEj0kLUYDbzQI
y0pjqtdkCLhbRr/7zRXpnpbV1JeoiRyMjuX0pBCbJwixILLHYoKR75wVdddgkwac6RFtVSXEa1VZ
+oTOA5cLoNWWuY0UJyYwhISes1Fn7w7HSrjqFC79j6gZ9semS+wn5Hag7MylzI3u+hkQ9vCO0jF5
2BMHmbQZ+7wot+E5ls2f2Vn1E7Bqf/UVJSeTUCMjsl+dbrl516YiMCOu7TqLWZPpvxYYkiuul1Vu
2IQKlKW0wslOvvbUhz+IxiWPlchdPqa+f6q7qnWh8qzhz7ZIDcWP5d6ZNWNEFI9/58KfCqR+rLho
ACxeaOQqdlptiXPnbrF1WEPh4GwcBDahbYqDf+Ei6zdcCDfkeQ++mqIRKXat5QKEzpLudMH7WllA
Nn5VmSibdjsA7KadbFmHvHfjJGvW8FMsqJdKS+Aq82CiMYasDDfbth4TdtEtKJyXUTo1zH7Q8SVE
MxlM8eK6WY+OE6fOWJ7HLvhded2WLcjAH2rL+6/x7eCjn2R12NaFECzWq6eAig3YjA7x5ag/BoCg
g6bLAkFhrK5+G+x3ZSy2vBj2GZkzEpi6XD5YAdUzR8B3XYftU0vqzr9G7cUHYV/j77AYPjZkJIB0
BYtaiJt9diN4Q3j207xsqee5Y04DSNauLEzo43FmBMUzOnSCNOE+WLm6MSvdli2X2J/v2A3Q/BVo
YcpAA9tQAR/daujB60w6326fkEDXQyESEJF4fBdO7J7VurxMoIQHcjqG5zYcUZnjrzsK+JYbvEqZ
fC3Rosxh3Z1tST6ITOaPYVy9PwGCsxOqeXxfCbrWgf/4Y1q7OUP3fFQaU6Pi0hj69j40wcqY66i3
G4RLT5mXnBtIgzvOs/DYRNo69sg8LmTAyAviWUADct+TK5yl+KRizT5PVusfK2aTg9MIvJX6BQgC
sLHDszKNN9hSjOAxluA7mPwofHKmvT6AzBhMeBLX0IZywtbWeqknStkkMi5OaB+hsfEXDrERc306
yOVubApF8Aqt1oJVMgv2OX432xw9d5SloLEMl8eaUJC8Egh245WOEWxhxcP/SDuz5ch1Y10/ESNI
cL6tgVUllWapNdwwuqVuzvPMp98f2xFnSVRF8SzbF/beseyCAAKJROY/DLW2j/LaQA4GNaAdzQrO
AX/iuqF/G+HN2/AiAjggP7WV2T8YKZnwSsumb9r2xU0Ef+RmlLMLVyoVqiM8efhVeRNDItpQH0hf
2tpVV3YORLbuMdnUkA5Yo8tbPdrIHiFY0ehUAb3+lTQx2CoNJeKujsLfvITvMciG7kGR73L0AT6v
ch+5HE0FmGEH2p9ak8HqK+A1m8Sn8gG876Iv6KjQtHyy4gqsF/2lVW/m+Mx0gX7j50VzrwLq28Cj
CHappV6LUfPvqOhyt9Po1bedluvXepRYh0pAZYYHqm4y1+s2WdnsFBOpUsklJw8ol+3bOgJDGqBy
YpLBrhUDzmeNed6upYq99SSW2ZUqZQ0OQN56HUItUqD6W1PW+GAuMnVNrHWPWkjEtqVRp3k3iWP4
tnXtqZL+UpR6uNWrGN19NkK2AY4hPzc56fB1QB72HHgmyblSgSc03smkMU9yMZNpR74i9CzAAVHB
CyDMfxoA7W/IGNsLF80v2In5nxxWNox3aQKVcKxzCjVayJtMj+rHtBU6psJNBunVlV0a6kHx1Bt6
hBOrqT4kQE9J55vyoqITjLNeYPHew6cHBig4OAj81JjgtadSt1MUTG1SYaU9Jup2i7xh1OsvY2ZS
Fi7pgryPMA2hiygFKW2pwtZQiR9YQOet8ifEvGj9V1+isJvmvrG7/meS9fJDEVYBb7NKRrR2yCG8
rgTKXQ+5APsQVubwLOLWhKcMWbSK1esERTdKjPFdFqOtbiVUaQrLV3Yhaln3RSKPDyqiI44ujMAJ
PBQLaa/VylUKvPQGNJ+5Qjy23kgqzKm+RewmlJLHgJumpQ1LoW01SrXxOipFA6XfV6MnY/TVy7ZN
TH3S4sr8bWaVuPOkYQgyGgWe9Ip8AaIMOZ1Hz/nG61RQs2CCdiMSH/BN4EZVSobuX8BdWtO/2CcU
KNd23bxkhYkSEFUCLJUieniAXtJ3H8DQj6Bxq+eYRuE+HhSPN+HAK6Czu1slhIanYDf6PlRheQ05
ptlpI3onXVNlb60um/d4G2VMszXKdWxq071YVRdCimqYZqgYHTXApZdGM+SXqiukHXpf4kDTcAIx
KhNIuvBTp0ma9Lery+F77RmB4lix5F8asuxeFIBAN5rsfvhZaewxJxH897AhKeM626uqScNBVrE8
6ZTy1oc0+JPD7VGaLLItja1yO04421VG83K6p73A2ufyZIckAfLbB1NPUwymceAdI9BtzlzyK1iS
d0Yo52vYgtEKzTCYomNJVYBUTAqDFUbB8muJYOleyaUHGPydo9hZuNGAOmQrjK3aAxpxDUbKbXSj
YXzMeUCd87rKS3FZjyo97xZ/5Sergn9npdqvKtauWjP6Q8cUuq0BwVEOW/86UavfitT3Tyo/96jQ
Gbql8NwOqzQdLilZ4pQsIMVe1p7VXLq0Um7pnynbLFTifS558LnjOlTgGFaF/VrYin/ZJoJXw2Dx
7OkmC9yUve1mHeLzaqO99SAqIVaTHn7kitLegWiPr1WFDhzLN3EYIUdYhhag9lBpjzgGy2sS3hbn
83r4IZHibaHKXUZBUhT7NC4TB73C4L5ulHSPwCeYOkOkFjI/fg8pnX7kRqkG/70ua/d3hqXjVlVB
aqx6oezzIDB/9KhZ3PNfcff2WHfZSqGheCdkU9sXLQ00ww7kmxYEG2ZbFGFdWjeDDY2cowTyRCT6
k6n01vOQUJmNwQak+xig6yOajshUw+9NP8wqkHaVQZYEJuBXnMkfmtyq7yVCyDdukkTXel4NB7eY
SlyqCmgDQF4VgNrsOemgHAl5lPyLJEHnyIxhf0QeWlB5T36+ASmCglFd97BBK8xyHHS1oHUXOSX9
S8RVKJtIcmo5U2tUhR0F7rzOY4TJFdKrNa8B6anF13pPESBHFk4HlINU59RJTrZGkjd7YSsdOPEg
jOtDa0PzuQ0Kzf7QYDBr1AaqPNypFTqPK3roUOjSMm9fM0Uy3qhiIRmU26gsu+aoYozZqLu6zD2F
FhOiUDBcLS6cUrygju3eaonCM6b3rnQvGqmdgJ0zcOjdo60dEeskyXu0W7I5Je+VBzMDPNFPnKHc
0iWoqchrWlLVQSdwb2qa0buu9tyPMm2935WC+1iEOxlqNkAJ3AFD1x6sfkdm6ULVonO6zTsgjgjA
JOkepSADO7l4/KhGeq70nahWS4hhY2TibxMpwLC+6n4kdU0siJt+09Sy9ywjvHelNGMAJbI2LzAx
R9SE+L1LxuCJR+ZEtC8n5ORgXmH3o2/szjZv7FTQgezsC83zFchVsQunJod10vjmFPmiIzo8+WOX
Nv493THEnkgrED7lIyHREV/pURWyQCm1yboy/W0ZVu67hZzlXkZr70D7KV93strsae+hR4qv1Ksc
uiC1oxJKXzJGd8gHVgdPSap7ObGT59QASqhi8/GioS/yqrZ1u9foIn/gshte9I2FfVzTI8saczls
PD8Uq4L+9HpMQ5tLDW0QVFKfe/g9ksIdrkbUgA1zyDbQ/xFAzwPpSaEtdwSYfZP4fnbZytpjE5Te
DWIh5lWjJcgluZTXV8ZE74iGOLzJ2fh3riWSZwZ4tDUkTsoc0gSZ33CvKLrxxKl7QCF+cPK0vdej
sbnsB2G+DO3IbodfASWp0EH+UWlW3sK+7ze0wuN7PYRuvOYZWsEiHjQdOS/ELaoKmbBQl32npYzg
ABR8bpDOevEjHgkxwi4gH9HdyOL0YfBV9RD6YsIV+64CtTy4A9Tg8yA2JKfWrGbtD1Ji4JpX3KeF
695mmiGcQoEqR7nUvNB0YGaKIQe7LkThIC5UFyA0mDQCmI42T/OIz4pFZSHoXqQ+pFjXANwGcZtX
1S/wHPSvQ1Fqj0qpmeVqQF4rQcbc017R6DKOpT/RfXMQ2rx8qOkmdNHDVHMMtrMKn8yC5NYjljU8
hYRSp5Y7iD5qm6S3CQScWwAe4V0LH8QpQ3ZKGQd4I+pGADoYoG3tdMi9lKuxluttUXpAe8MkopCv
iwJ547840TDufkoq2lmUnA9VoHTyNqsl9FdBcbTX+dCMO2/MnoGASofM1eP9qI7VxVB7Os/qTr8h
/sgbxKe6rdnWYkPFsVrHQWfROBga4y2ER+GgVansrGgMUZEqR7rlUaT6B1qml8lIGR2UGmdeDvy1
3GGwRdrkHvuEwCeZ1MmsxF53ubzvqipB3lME6yxRvOex0EZqMVq4N2oPFX9InsAZAukxGIvisaTz
69MqGCDU+zZyp8gx/7aMtlhnfi2/oyojbcLGDl/qxDZ2ZqBHv4Wq0V0ADF8/DRJv4hU6aLlCBlq5
F2mESMU4GLFj5vE+aSzk+uyhoB0nEKmvgDxwaQ7arUfge3A9Kt5rXSFVMUzKD6DaM/QCQ7WqN2WC
S6gSFah35UWpbL1c1Vi4ITzwT7eGNCQkWNSR6KtZQcjBoGtzodjG8Ob3mXmgcwtVQqobbRV7NHET
6hwfbtWH1zr9z2MP8udKwy70I+6mcgIr/ubltE8RMuUJokmDdgW3UnuGV2vQg1RN90m42UDQ1qQ7
MDYI5QFOnfjyPQi0NHLvmqBTjlVXFBPMT0WfKqYkgDxOa/VHbOdRWpM94ykpIagjZ+GjEmRpEfex
OjZ3XMpoEyj6xLjsUYx/h7ncPaV9Ak2xSwJTWSkmdezEDoFEh52t/QpNAQPTG6OfWj3qR7pZIcTE
0r9oc03ddyW2xtOLMr2u07JWHQhh6lsHZveVarq706W+XLtc/9fhAFB5bQWwR9XpFdoKYLVemzyF
sqKRmg0hyjXBIwAH24HHDQegnWp/JrCNAz5GPQhte6gOJF6QZVwBuUvl9vNQFILdnKTxUdKh8YvI
KPq1P7rDk+y3XMWelZnbrke3jIZlt6bHl/+IvRzmdUor/a4xzUhHU8YNbzNyPvB48A1lKjvw/dpg
z4nX2ICAl3bVEBQg822uqyhEGRMtAtSz0yAaP8SQ8zc1EUGI10G/MRskbbaS3uuPKH6+B2CENgk2
jhN73n4M0kK9pqMa6KscUiEUgErvnmyL9MW2hgh1h2ySFUWOM4fElFpTRfhaCyKwZ1XqqE0YwsQI
8E5LBDVUXjNSf1fCCcsm9mTwC82n7orbHbw1cJByr8cpMU70iIA1Xpbjruh1HzoCjLSIKbJTy1Zq
yjxhHv+2XAoNtVuUSDty8A6ofcKCpH5Fk8Cy23UlkAqBO0wbpYAj0CdovitF/oqVAr8js7FDcKXg
8Lt14KN95weVS7qhq8DjjAqgvucL+9YYWv8CkMKw50xWm8Qkhkhcy/fNmCCUjCzETvUKOqEkZ4+o
6dDSAgsLLLJWw3DTWVlwbOkab3Sa/yEJ9mhB8SlMp0trM3CaQbx2HgxmJJAt4GgwnuOqrK9hpIur
WJafwtzI952p+Ddl0cr8Txkp6bsUDn2tqTtqKOWFoeMiK5sGfWhD8asfYzMgehEXGPz2tvxgqEX3
IJVx/hCjAvLA68B9c8lhXun1Iber9u2j1RbyWpAHrHyJvJvKRj9hjCGnK01GB2LIlB2UJcAmvPuv
UrOXroceUPKKEi91cWXENbkZvJ1c9d2NB0aOaNbiM+dHFrpxTboB4oXsiBu2+7ZP/WiF6LJ8M6YV
6tZ+1q/gd2k3RVUOxyhIL5vYNdfAMqo1qGzPGZkq6IgG+G6tg82JjI6UFK2BYzulIII2+GMJyOkA
d8TYFXbQH2V0dnQeJUjf+XFkvridK+/p6psoMno4vHg19AyIA3d+PVxJFdwANPRqSIPui2loPwwq
FveDn78NLbR2Gibtoa5SWGluhiEvWxjd/Q6BG5qR0qNFeeCFjjQSPDzdSTRc7cJDRWTDtlDWfkBi
1/TaBdI0d1w7VL8qlce5XU/K4FJCY2nKwSOFNn6poBwg/IDExS7ae1kakb0bOFSHQKUfMnZ1PCng
Og2FjRb7Ag9V6QZiVpCUSUYpx7Xecre4twpE+fNxSJFloxy5Yts+mQOboUiLVVQ2LIS4Kbp+2I0p
wjiGJlZBO4pVXJnyQSTpe5B7/ZHnEd5zMdc4bkvxTRtptKUtYyhBQXhDf2OWaG6pSRXcF73AZJz8
OQ2zaI98eiroRhdU7EfXRrDEhNG1MnLL+5WM6kPAA5EICHBCMk0TBrTl1T9NbsFD3Nje76a2X3Ot
smGJUZWFWz7pLxnAeFZgu4vrQi4iCrPU99sxlG4tIzN2yBHCokDb7thlFCBXHfTCLVwj3IrSXr3l
NQk4oPcQs9aT8dqj1IyK97DJE7elf+xn9xm4DYRpJ13QeMjh7sJ6o5uT79qMO0k3B/6nACuQBh/M
7koB9+YAVgi3ZIlI/SdlaP3QEeB8DKQ6dcoigGA9MVhQA1mFdas6vNvtdz32wyMwPARYI7rpcib8
HySN+dq1ACObHuoBchsoN14+hn/yRG23kJTbTYzM0VpCJgBYV/Oao2dM7FPXXp8/lwkcjYjH2ypD
WGXtYrKRrNBtVJ/MPpbpeMYwNVBYapBwl63XSKMEaAT+ReA3weVgF+lLZk2MZjJbKBSN6l9F2vBI
fA4u9Iy+Bua9/7HvjbHSUnpqshnOZAWZMDgYCN+aFk3nNJaA6cGLea8rbwQ6Uxo76oQ5SDH+zztD
6YIt3JD6R1RQCYXnRHGnUQyxhrwD6FxFkdAeU2vq+dzXJZiGVJWRzPY0evCKLd2j2XCMpRK1hDAq
r+US6kSpSuF7yDW14q0TrlWJndpq6AetDCNTknWr6/W+UaJ4cluVCa0x6V1rFnQtIaXzWykkZg/d
KNcsftA7GW8GmKHrUPSekyPlncQIqSRtOjxV4dD9AJMArUK0o4FASNtjL0ztaJXJ1EL9KqQ9owFh
2/LeoUAO0ED6LSXIiMANzHEll4AXFoayscYesrVU+dThUsieOmq5W2AM9pZqOsml2Q2bCur6awlb
NQRRMzb3VU0XpEGqJS1qNLVMWGTU8Nxtprc6na6Y/ksoAyPULLSgR3tsNoFq3UuACWC3g+tIt61R
T9wmOdAv1FBx7yq0ZzCI0O6rYgQVJUcl9Rw999y9mSgg/jBPU1dtaOjv5N/VFt6DBe4RQJXj0a7/
6Fo66aStLWQ+e3TSKg6OAbnBjeBAoaxKqL/P0IK4p0mNmHHUWDcBOJhN6/XuG/mNv48bcfCqiHpD
IFvrutQ+VACOa9/v5GsELPKpaz6i49tWEgTcGu5U7g3KsTaG6tJPkj/ggNG7j0wVteXK+JmYZXdQ
VLvfR2igbtPeiG/6BDpRqTSoTtvDh5408d5WodL7hAliOUzsnJLtjQtqmItg5OR0g1mtPF7CW8XT
lOeoQE80KfCm4qYJr3jz6g99qAZHpHrMfdyJbi2zf3aNZX70kUZNYkxq8RYZgXdMJ3ONSgFaDI9Q
WtHVLg+aZVPf5zH0EPf4byg2BmSroWn+ZIb4rZuWRlePZG/l49u3GzTAwKvUyrWrUdThrdGAZumm
1lanFqShbSz2RtliaOJ5iDJ2VeEERjC9XoALriALA9ShY3vk3dK8NpyljQYZ98koOx6NYySZew85
KGdiEW1lu68dKubutQyPg0K058K9sSiyoRydX2KgxtUMShexPtja8a6NNcgYMCIDHcgjFR/AoLES
OEJy3eMIRAkgm1U2j4RuudpUvIRfoCjHV/x9e4XyCTRLnD3y8XnkenuMlX680imBbbKkSt54ugIe
QkZzn8koFdMqyLZ0GKlOMqk1z9Ktno4dGsqR7fRo3CAjWvj2Wk4MqrXxoPcXEsww3O37kEdVn+6H
zoivW68lNQ+QL95mqRpeUiIOuFV6HsZRMD7aTON1KOOQgFqlh6mPtpEM3F1BOPc38qjnt51Qu49s
6O29mkjZugip/69DS2lu6Mzmz4WVwEPv9SK9RI4TklbI8yzQ+mTqq15VOtKAf/UIcq8lXaJ62wlS
ozgrFix6/hq3fTPooT4OfAyZb1XMnIeoUtNngMrkAA9MDzA599pHDvxi664AVu3sjXk8b3V0wrhJ
FabCcwdzEkvMDfuSyg7CsAA5Wpb+Bri0CF9ke802X+l/bG7ksV+YovhuhygYEf6dLIQN8GPy/frk
4WRqJY0IBaNpVDtC+hOgOwK9ay7ULGlg9MuiuZBqN2F7hSq4gUK9CGzUI3griwsTrM6+RcoaHZkm
c+iIlzd0xe5bAV+Uu6J+koHyoglI0p6ENDM351fr5PcRti4bhmwKw5y7nsd0Ohvq5bljPNXv5VGs
6Y9urE2CDYGjr/OduTTgCRc0Wro6Vk0CdII+d0EzBERNLfLcbT4RM6xtk90idLrvpIcI7HU6+msz
4l0Y7ehgbXjzUjAy7hrh3Sgx/UP1Qbjj1fk1OPEXsVFM1bRMW9bgS3/9fnkWmmBjcMrri4MFauZF
d194pXrUNc8P9N2FC24gXtEY4grFtOdrbUt48sgWBnDWeAc/Mkb5QP8VyQsr/N38jWuDIWwam0Kz
5ydu7AoF544Ox90AOuB75tHJihdmcnIMEyAfFGtbAMf4umRyWms1wAOaPxHkCiiKK7U5nF+shSFs
+esQLoLsA10DvAVT6Pc0nEr4ekvunsr0K1/DE4v1z0Ts2bfPfE/OaNAyytheUqcO71Anki58FfdZ
S8rRstJU5Qq1+l+1btIWppK0sPtObYrPf4H4Ok+a15C8ZLlxbFRXRYUY/MaPHuiVn1/O75tclS1d
E/ybomIDPS33pyCVGSWGYiWm7nmEoie5TSdrb5qH2mrq/2l7+eb8cCe+HuAhSMH0mcDXzR0ISy+l
UsyDG2xotW4kFhN1wgje3flhvnt5qgxDJLEsW9HF/Oh6Zef5esIwapzuQrP45Q6PkbAOHk9ZtRM/
5HjBw/PUvND2MYQhY/WsavNlRGgFNWo8IiXyUoTiuP3/uEienZ/WiT1BcOQ2mWanWerMkxgSpasr
4bR62Q3wSMM4FPBHqWGeH0b5fnOpX8bRvm6KOO9KfQgYh9RxPW6wiDjUF/Yuw09Rcs6PNf3U7KAJ
tHk0C867BjhyFjHQnPfCXJIxOEo4WDxUt+d/Xzm1ZpYh479NPZs8Y3YLAzns9QazIwflnK1Y4+dx
yJ1+Dw3lblzTNl0RqZ6XbrPvp0qbjJ2BPfBCJN2YbYfElurcChnUVn4IymWB/2QC7L2t+4vz0/u+
7zRBrcUyZVgvGNLPlm/Q6OaJsccnMjiC+h3U+yWLyFMjCNKAKRGQyZ1m6xd3FSiBdOADZdQI8P1I
UWw2F6LQ912gCaGoCEfLnCLbnm1s7pIxomQPBsil51JvkLNa2AfTQnzdZ4xgC52HBRACdtrXLT0C
rOoiLJAdsbMugFseOgcDll24O/89vu+2r8NMgelTOLV9FQEmmWGGkWwapTlMgcQqEkuR4NSCabY1
RTiCKNqbX8fxShChms84tv6BJDb1wOfzEzk1gMGCcbfpUyyYXYBdz10Q5wyATqdfHU1t81/8vmbb
7CybP39+7vXBLgONUoIjIwNEuAwWdtT3G0DH5/bvVcPlxjH8ukCFpsG9sPn7dfkha/oPMd5Qc7uo
jHsFRKvmI2F8fkLTin/dYLoibOKYgXozBcBZXpJ7sL6baUK09+mUVhvNQIupoMcVBPe9HC88Z75/
H10xNOibPC4M8S0/Vwa5NQrk3xxEx3mdqrq+MJ+TA2AZOh1J/GHnH8jtqWWmOguYAvcsHbX715FL
VyArknSQK1os3dcPVEuI1Y0dv1/0eM9m7kGSwY2k6b/eZzr6JPyL+KgC8Z9FFgglmU9zPXbG7FDC
NpcXjHpPPJQ4HNPfbymKZXx7twCMMCxN5kNgZ7PReCZ5b+keR/Wd2CAItZMWxpuHY65KW1amT2/L
us3/93XZXBWJhEhhmw318e/j9WfQ/D6/k+dffj7E9Cd8imFy10rQQpvY6SHyXWmKL28koEALB3Rp
IlMk/TQKjBDdt/qWUShTeDlkAncFIeX8VL5lMv+Zy5TbQjs3NG22y2jMxYMf8POIvm7GDaLEl7Aw
d8iJ7pdumNMT+n9D6bMAYMPcMMcCVTNekxeFBTR+pbdqB1q/KD7OT+v0F/pnqFlwzuHvDpi8oCwM
CprH70shwT05P8bSdMTX79NniWhrmV1QK5ROqWLaZv8D/u7m/DDzC3P2gebnM/biMkPVJ3YC0FHK
gLSzcYNDDZKo7d3/NtK0qJ82nOiyUTJwwIOEq2EZACUxooubZMktsscLs1pavOmffxpryN0+zPTR
Be6gl2s1hU9gt+Gv0ZWlhc+0tBVmx8juywDINjgnVP80WJ+eBfWQWvX5tVsaZZZuhLqd2L5BP092
r3P9rer/nP/9pfWapU0iUotEn/qFSX5tVr9h2YXBj/NDLE1hFgniBvHyFI0sNBuAgEnjFV3bha++
sJeNWQSYOPpmHHMsU01gmpDL1SHMkkNX061U2gZhlfNTOrVq3DlkGzqVXlKPr7sM0y5z0CdoDiRA
fR9j2rEtkX44DhFekOeHUubpzXROP481Cwep7OGyFRsZRN1rblO/uTXB7KAHZqHpp9N/DS9KkE2w
Q3HaWfnXY/XHM66mWhkF6oU/5tQ6c/2pClta16x5UAccDOuvobMUtPmmT6u3GixKBHPbteKFKszJ
JbaB+RBsbZXq3Ncl9nLDM4dKZA7OxIVxhOhoys75pT25sp+GmO19cF/YHmjBlDiSOZrYBFp14Too
cNarGCjnqsfwd2HnnF7Bf6Y1Owx0rC0QFlHouFIWUnuuN4Gvq+tGfm8b6fW/mZ9JsqdRt/j2Fq47
30CuKYwdLN2Adw7XgceYojNvOh/rLvjiC5M7ddLFlLna1JhM9W/G9in4alFhuDmawJhdXIG5lfOF
Y37y99F/MHUbCS5jfuzMGCCijyCRY5RPOjKHFKMXNvipXSc+jTA7bKLN7Cyz+8zBqiCQ8Dz31gOW
Eee/y/SNPz9YphP9eRD169Y2Bwq1aVtnjqa61yZeZuDDt2qc7ek1b6JwS1MKoOiwPT/q3wT13LDT
6n76Os1QmTh5jKmDstSxPybbYl3jCbHqHH8fXmCxsXH/x4lOq/1pRNtI88CoPJ5KAhR+TQtu58X5
LdBxcDRJwksNJcNtEaQtXXPbPJyf8OndYhsa1WRdYHPwdXSLfzJilcp8Q+HA9b+2NG8hgpzeLv8M
MYsgAApkKFtsSFXfWf0LDq0Bop7/fhoG/SyNOVCOmU8Dx/vek7EldXB+dj08mhb2xallMugHqqqs
2oYyb/8oajAGBlgcpLQTTJbcg68vxKGlEWaHysox6UZbJnVA9zswJ24Q4F6YxKkP8bfAxBONGtP8
TQuY0ks93Dodpb92pWcg6WsEgM5/iHlhg24pcBOaRCwTCzUfA7+KMbCndzn/dN+G6Vtb5mh5xuhC
AzoycW6Upf35Ib/fFpTQyTOoNVlUbMxZpAhrLxISJsOOrbnPNcV6EJ0or3n7Asjx+aG+X4ZUm9hf
MqUNk9t9dlpEhsphDlUb+Vpcjeod8FIAXLK2kpTd+ZG+bweQkaZCv42RNHmeRFCKLlVk/ilwIc4x
9NoNf8xCjeZbB3jqbFN6tkkfbJsa1Gw2TVfSkAv80EFjFqvf+uDiBJZCPVOVylqNRnIo0VocdURL
YOmraf/H7BoAlwWq+33Q/zFCyHM4USMBB8NwTS8dzLHx7Eb9n1SjtPivV0SjPU5lgXLG95JfaWMW
B7oxcgayqfAWcvP53/9WKmE5WGjLpAzDSf/WlSkDO8qUjBPYOu0RvV5HvjWOuNlv0OW7AIPpLhzH
E69/qr2CJIClpwQw78pETRKjDJGnji3W1k7bhhtpXWFptEu36c5f2FDf71MGo6alT/k43dxZNg6/
ugvanosthYxo/kzQOJcuKnObFAcIg0W48Jz9Hmum4SyTPiUzs+foAlAVGWKb03AclvDSNwEjYXd/
/pOdOCRfBpndLD4GQoObYGpv5pum2hrawpqdiCwaMQx9SjTp2RWzyGKoZtl6ZkIqVT9JWDjpF2lw
sMqFUU59mc+jTLP8lADUoZtIxRCmjnwBr3mPB6GjbMudtbDdTn2Rz8NM//zTMJpwo8pVGAY7M6gL
4hmLtfOfY2mEaTk/jSCazPBiOD6O3QJgRofNOia2uD8/iDJdhF8zNP3LR5lFLZuiDzh7PgoaUO4O
kaW98egdzSvIqzvPURbyo1NRgcq5JlQMCmjNzHtlAYKsQSsPqaPtvH207S/Ly3wfr8a1skUB4Nle
CMontrTOm2ACWlA5h4jzdQ1zTQw+7N/UsQCdQ0SQF77RqeXTeZPSbaK8LeR5kzbR4rLQmihxgKDm
hynMlXvt0N8VR8MZ9tlCPfjEdKY1mxJLysEE76/TgSmZDwiaxCgzvTRGuZKH9/PbYWmAabd82nPI
WIks7EwGqNcZOg1iIbk4sae/TGAWAhAyrWvY7aDVsRtsDlBgg2zh4lmawvTPP00hkbo2xySHlElz
MD6nTnZ+ib6hRbjYKMjzmJouNnANsz01gKxRuqlHmhbFJnCfUY30giMOnIYLKJxMs7l2xQKSYjqF
s1M6dU6EIGMGnTTfZnamlchM0zhvu0ul/WEB0jZ/CsQCzKVyy6kvxEuXDjoNYO1bmSkiMYg9ayr6
jNd2/gCjovkvLjP0DsmUDFthDcVsk3nImsmKpMb4mjoiiED6HsNgqWd6KtJ8GWW21SAONQhCMkq1
VRxjHTq+Y6/NKzyAnXznruXr89vixLb7Mtxs2wFUAlHccnLU4qKODuFSr/nEDuD3TZP2P1CXb535
TsS13cT8fi1j+Oz6r6r2KgEIEWxCRTVvz8/mxC4g1yCbBdKIJtwcuYMw0KB7rYK1Q672W0MpbNL/
DmlMu4oW7uu/MXi2t7+MNbvnPNUvCjIDPChiA8YoPnAXpezHr9bk0VqlLYq8Xiu9oUSuQbW2Hktk
Rlc88NR7aGnNr8A08ucu6i6QGJCwBS1AxVsDuj65Ht2Nam0AoEGLAEpaCccal4AU4gcmlgL/J2Ta
ZXkhPiwt3exCHd3MRagpNLZdOBprVJtvUROLDxFQ/vX5j3RqS3z+SLN8TYtToOk4oFO8eUo8c63a
AiulJ4TjNtDTNucHOzktbuz/9PBpEn8Nq50l2V3rW74T2rsWwiNOBcPCZX0iP5x6qnTwQTnwAp0N
oQtOUDiSikSY4uABHTzK3aUmP/3rifAEFOr08CHOzUepA0UzAeukThaiKo6e53Hx1X4q9nweYw5b
jLsx9yAmpU5/g63Artnh4LaXD8FB2iXAqoaFI3Ti23wZbp4WJLCFImRpHfgUmXzZfJTSwgin8pwv
Q8xiNnYmnRnqkCaRvuJtle2sI97uoLejDaplCxv7RCz9MtgsdGeiRPc2pPykuhuELmEonN8C08GY
RRx+n8tnSqOgu0/r+SlFQPo+QWEkYr3K+9xdjSaSFy9Zu4/ltS8ezo91alN/HmsW3bCd0AdsyJhL
+4B3pD35JIvL1l1IrE4v2T9TmmLFpyn5EM4GGqs8R0Jn6q+mC4n7yS1m2BZMTZmaoDq73uTYNPEh
JJEmcRvty/EtKv99bstb+p8RZh/FhN0T1xIjuOik0hhGteblv/gUn0aYfQo3UkSNVFnqjOiqZra+
gdBqoO3dqcFCsJxW+9sG+zTS7GugRU+zjg4kfNkC8g6Cn8NBgZSdPyrqQt5x6sMgrq5N8EPBm2o2
FEpjMMpQD3NgfozpRfNRL52WEzvYBoMCroWqFv+aRRfVRFQox87FGWgAuj9+q5Mc6Pv5T3NiFl/G
mIUXqbN8TdIC5BGbXSJfou+oZdvzQ5wKYTbFkynzRDCG59rXIxKomG+qDWNUsMWBhWZrad2gE7H5
/8O6Lo43m1OsdnE6oLjnaPFfGKq/aVcF7vQr4dRrcdksRICTn+nT9GZBE7ufLMA5L3UkHIbclRUh
nYcosHg+v4wnvxRC83STyEW/8VzkAQGAZtoNkouLaB0fEChc0W5fmM2JeAZEmCE0ky7Et7Ze46l5
M1a4nTeWQC9aEyVMhvvzU7G+n9IvY8xiGrRYRFxRyUDimJ+XQu/KztDgbdjmBVK9mNTIx9xtlh6Q
34MDIVQF/srEKNvLszCU9SNuNyPclyoR3W9wbNk6jtriFgdS61aucY5GVS7enZ/r0npOn/XT/ZBm
qlrnk/oYvLFt0siIwjX/1QH79M1mE8PIfozysfQc/9Bu5C2RfCO/No5wgJJvsl/nJ3R6H/6zQWZx
T2mKwpAHK3Sy+qf10zB//lsoNM/8L7tj2j2fVswvVFEpE2TRG/e5u4nHq9BbKFUsbcBZwtvC0S54
lniOaz6MLu7L6K3B1ekRgw1vVf/H/7Ric8yqp9ayJMVh5BguHptF+tarFl64pVidH+d04PtnH8zR
xHmSJnIX5SQi29GRt1RiQvo6uJwBwfYesBM6P97CTpiXE0wtD/Q0UwB9RuuAunKFzRr/8b8NMouu
rVojkq5UodMWB7b4WsV1TVukL4jzEUnMItJohhklX3pv8u7vCdqgonU7XRiQAjfSwnNrISTMs+Ck
9hDgDRoKI8rgHtQag7L/I+28uuNmrqz9V2a99/Agh1njuUDowCSSCpR0g6VXopBzxq//Hsgem43u
aXyyfWVZFg+rUHXqhH32Dppuw+8sR3gVCb29RfLaJ1QwBtQIcO7myOQ9uodnygytj/V8H30vxZ9z
rG/EQ5unb+UYkr5jcMeiIivu4WPa5S6yxY7xUdxVu2ETBnqp6XSyvpWXkAsFJnaIwsiL5p2xK/Z5
7MDL6soumNPm3zyEK38Rq4FQy50f79ofQnzf/Yj1jSOx8bWUFabNCkUtKmCa8VLpRzaFzIQD6UKa
4XOZQM8TuBZSvI4mCxs50qV8mckt6uciQbNyBrJhInsy24nXacmX6yNhIL075X50Jrd1ot0WRuTi
ydfIZWRd1Wk+r45IGwKxp0tkelN804FHHjdSmYse6c3PXx2KBAb4Ht7eeJdABVVZTo2gITymv++R
lnowIHQazgTnp+9TIIZDEwVmuivqP01YRIsnSd79WyZ+VcLfPIFdoCKVqy41xwTpWXuMb+B6um7i
UjWd7sk/lvHrgr2xUU5+NYVVEe+0d/VROZi4O90W79p9c9iwtLjotSt6a2lxvm8s5WZr5dCYLc7V
3MuedFubO9VtvfoBRUbXOqqTe93ipWP21uDqzUCUyJ/8ZVhggjxS3cn5xooW33m2oAVtoAFMO5/x
9WGPVia48nYK7YD2R90+dvi5rXN28XIuZeC/m1k7hXLs9LAfaDwPzuDpn5D5cZHJtSVHdjNXvN2a
Edy0t8rTREuFLVEnkZme4MrAGfiu5YzM78m7zA12W0j+i1/pzfJWx0LXEygEZBJoRNO74KBPG5fo
8s9nfFOiys1I4uqeQihXWxVk/7tqPsKhKowbp+ySzwbdZyx9IYoz69ZQlHZtZSyzT/ExOkgHy1uw
dXCTbTzkl3yaKZviAtRhCnGNQEBxJYIrDzNadCd0u9gH6uBdvy8X0ILgAiSKs7JJodlYIzhSoJBM
1VZo3O6UXQgFAW0blzgLqWl76eGDeug2/M/51yEZA+m2JJksbA3aCWJh0DoUnnZSe5PrT2G30bg7
37bTn796Ctq51LNCYTbUMI+zCu16+ywn1sZ7s7xXp47g1MjqiGkK8+vI7dJ7CjxDcVGeFZRgpwU/
h/nP65/o+nI0cRUg9FofjwO0KTs/Q/LpAMXlGG0EcMuO/N+LgSLi1E1PMxKuoYDXHIavYuBU1g8I
hAzDHYHXbdmSLq6HlipwSqSreIZOjakdXIn020LmuebCXnKVQLUXkJLyMOwm/NsStTpbULHLVv9Z
AVgtsRFTZGBHFKQrAgPVCGJ4RTtH06etyfjzF+K01LDybVneNmMwq4anlOZrGkLqVUXJrTGg0NqX
8/H62TgbvmYs4aSwsdrMDoJBMHaW5jXePO2W+ThDcJbnorXHG3HXSTYEpYqz/bRv7edyyd+87AaS
RhAaov5cJm21awYDmScJiZ247zcy9gvhyukal1/ljakO7ocggr0EcTLYyUzzKA71A5LVNz1NySBK
vvtVQrxXuIayVYe9eMvf1I1WUavfoePRD5bgSdCjyPNNp1u7WJBdGWLIoMs3nq0LzliHoIUyKfwN
dP3W5VJ2claLbgmXbpZRumofvSKphFwa7758iFyyG3Xj6l94+k9trs7rPDW0zZBWoUMGW9JuyQPg
3Pd6R9iDFX+sNgKoS85/KcPpzHTydq7zgDwWhFFqgIpUEAciIORCOW9fvxSXTIClwL3gZBjeX131
AEEAmPJxmNN80OUHod+4dJcOxdufv9qxoegHI1uOvhy8L2cRMMV851ejGwuKq7fSxqG45E/eWlvd
cHNSEbuNOROG/nF61dt7LX9QhI0lbW3Z6jbLLdpJkciTGcuMCB+0349kFlyDxDki1xTPcNthEkNG
lZL9ZWry0kC+CZk0qBARnbnr3/7SS/bG0DpwhqRRrZBK4dtAGt2TUIuHSZCcCG53BQXARAjc6waX
d379dL41uDpsJizWOeqw0Y6Kixrag5qipknbTvsQGnCPw6+LcpUAaeELopWBoyGK+fX6b3DxgPxz
b5XVcfS1aEJUlve0a2GQ7+/6LvNytHiErb29eEjeGFqdxAb+6zFb4AhlhRay23T/ykl/8/NXhxCe
vqIqIQT3qqAkSSzVXVBOmZMs0sAtRe6NL3d5OQtUeqH7k9d4GxTIy7FQiXzzEiW3HZyB17/LxXcL
MM8/DCwf7u27lfvQvo2tDixmvClG4TazbsdKLXZFB3vx9BPVnZe6goVP2yzuLN/8/FT+0/Tq3WrE
whoGKw5+5Y/LzHzhJPelh/4fc9nVRih8KRR4u87lTr5ZJ8OCEWoM+NsS7Rb9TpqPrbqBjdr6Vsst
fGNCGkUjgJjQ8IxkeIYpU3Xg5bc2fMfGOoxVoE0KHKKkTkg/J72TJN+ToXAXferrx+Kih1JUNsyE
yvGstYt0ZC9DY2h4ZhnfhL4w71JIhW/N2P+p+HFhwyv81ADW2fDwFyNFMAT/sLtyE9KQwF5oMDFt
ZaO2i+cyuo9y7nAwVeN71UIdobAYnkaqqbq1oEo/yAVqPnkUti4sIxDEhZNvI1S1qEgX9zNaTT+u
b8z5swod/FJSYYhRPSfcCKe8BAAaICihU/qMe+bGYAQb9+bgFxBSZz9RyAx/++jC8ILFBZPEROM6
w0YmNOWmVJaHQuYL2kZHdI17mHU3p7suLO7E0OqOKEoiROjpWZ7C6OkhzurSnpCQurEaeLDD0Czs
AVW2jaN2fqBPV7e6NREaOYmupPAjzm3pWoqvo6WLAi0Cu9+uf7tLluA4Y/5Og6TjLEfVxXhW+6I0
vImxTRtCg0VhJfVJCapsw22fP7iQmQDIlBa/zVD2elGBJtcSEgueJWaxg+LMZ0lBalc0SvNTIRuh
M6O3u6t7cycZoA5+c52yrjATrTB0JGoo5K38ahWPolXonQL7mFbZUpAhriHOM4ylXe9cN3Xe5li2
0zSh1FoYPM+GeRq9M2atm3XPNJwFO7FgGeBu9t8pjnzYCtDOWzhYY3iYwTAeQ8Atyxd+42HnsDAa
H9pUrx5uE71EoPNeEyDShwM3uW+LxB6qr6L1XKsZ8sobD//Z6VlsL80IynX4vnXaE+VhnlUmuyr5
963weSwe9G7DuZwFSZjgwABB+8UWup6wa4ahTlqz58NFCBTcQMAMcUi9lS6ePVOLFeb3FppJ0EFr
mHqq5pGizFhR61dGst22zTa26pIFCJ3QnNSlBZa+Ov1yFqataLaKV84/RlV02nCrInjRAt+BCwYe
lCnB04NA6blOKnhVPNQOJhR+EU4o2lQ+Xj/dl6wsYTPJro4e5vqTwxXSpr6KlXp+Ljp0njZ+/sXz
vLx1JiVaNDfWnh0qY8QoJgz03/kOR+nQHhLLXuaSxEPqRC/Xl3N+gg0RogQS5WWwB73P000ztbip
wegoXtx6ZniLNJeyxWKwZWKVaMyI6RghrOyeUd+kcKs/ir57fREX9oxVGFQeFvUcwtZVgF9ChB5I
JSZQPgC+Tw/qoN0jo0YZeBu8f3E91PmWXqBCPLNypaUAaVQvYWwOkgRJl9x48Dv9h9rFWy3+S5Z0
DODejMWTrnbOGpF+pV6lQMO8kxtwgYfNxuClrQMLCMQZQ1wbcxVdQXucy6KGDfW+dYMDUC0v/LOD
AW/BHisbh/vCgk6Mrb6TDg8mwpi1wlGblZ1Wqqh6QQLixq0g/PaDR2akSGTugKbOoY5jKiVBW2Jq
6oSvfoSqd2kEnd3BDbdx+s49NJYsPBv9DkRo1xfWQsNEW7RlvDh/JyVPsfa5HBHb3igmXto6A+JS
MJUL/+yvatibZ06J5VbTGtwCqtOVg1iKulNH9G3mcNqau1pc8UkOtnA/vDG1uMA3prSuyBgraxRP
TxBobGwikipI7Cr8CNAWCQpf/3L9/l7aQYZ+VZWhA30Jw04NVlbchoLPjcrz2O2n4EsgiV6f9KVt
ZvPGO3QhOmF1Cii9X5xvqL2fGivaOTdkoeQM6osmgQEzUkbBrdkpxnjM9K96baAOciMxqinoG9ng
eQuBuEiDSoomIZ14ZqpPjVtpLKZqAME/OgSH6qnaixDe/1jwTqLbPiF+d7BcUdwIyM4St5XR1RVP
pTxvLJSdPE3/M4m+M1Ll6jpMRzkipo+amr6//jXPT+rpGleX3ChafRikGI8iIUSNaMFg9q6eBofr
Zs4PzamZ1SntfSuWRNQMvDFG8DREiDFALPkdPacnVa2i3z82p+ZWx4Z+UBn7Qsgtv5t3aCvf+HfW
k+LEXu5sTTRcOKLQti5sfhCfMuGyxkGNciL5pY8tDWo62Qmd6EY8TrvcK/dbVe1Lu/jW1Ooxm7q6
TwI9Y1n+cCsj51hV8r6GPInBp42CvbrEEqd+hWUt3WAQwQs+fHX4pbosJyCusicac7xP0Cb5GinB
7MpT7QSxlHh9XLnC2JdOX8YfgsTQ3jWy2IW2jit3pUCz3GrWGNYaET1tzUz93quztM+iIfaGqdWO
iIuEdjigBF9F/qGe1enQMQb7qBmBfyuAGjr6c5J8E+txQBO+sVyE5l6rNJ13QtX+8GdwF10TP5hC
K9/p6gjYLU6C56HPfCdSs9Q2Rope10/xpcvydk9Wd3NK1VaPx1b2sjy0syrYy8kd0xPedSsXv/Kb
nV9dydmYcnGkwuIZ0fOcjt+QnoidLJkfA2srX7kQUJx+5dWJCrQ2HwOjkmnsDZ7iRp7gSA/KfsFz
Eos9X1/Yhe2Dth6eMx5EHXrtlbEKcZRkCgxmjIydgW5SXiB1pP0u0xds9XCKMZiztAE0beVphkxK
FNrxqmcp6ej0gXwwAEM6hVz9C6t5a2jlYww1aTtZkmCjQLVTN9Ey4jKqzGr8/qa9NbOclrfvez10
Rqeoqtfy3MKW5XahcIB8acNBw2qzceFXGwdL6VBKMSqakx9ZtqUEDXQnLWPc41x81KWoYDqo9t3R
qH5AJdG8G2clDBFwKr4PUyN89lWqWZBMDE6YhvBAKf38aMZaC2lG2qLPJEeo2uajq2QGSiXF9BIW
fuPkahjdh0JQzYitp9LXMpmEx1nVfVKPuvwh1DUq2w3xYBpVPtPYQxp7nSTEqq3hkifgI9Us3Mpi
U8h2JzSC4MDfGT+2fp4nDkxB5vd5NlrJtoYWlcSuk/4cSXltNcm6RW+Y5Lyskn0iKqNtAubgz1kp
5Xbpm9bRVCvte5DEPpoyQfLgo+H4OOWT+S4skC+CuzXxhmrRyk59WGC0StG8OZeDL/QQhD1qra7i
+9RTdBTZc60k1clE/x52ETLDVk5dTS4/Jf7UPlaCPH1HNAPjErotaqLf5kFdoSE4lggG9iOTEgn0
cSqbbPqTvczR2nI67aIIqd8AkN2toSOWmvua4C7MFfeLPI6tmKHY2rFfG/tS65HZKeRnXxAfusDa
D4M/fFT8wdxnIfRgUbXIU9PfQUYsvi+HINpnqHG7iQFdXjSoPkpJMTK2VvtSR8KnUPX7A8SoJTMo
EgSJWlPZMs09O9eUR70UAKH7aas9mBkar+NcSy+9PJaOCErD5fX6E5Fv9X2j+eJNgQrVXrKCbt+r
LYJDSGI6ujS2sOIXww3j6tG+51eGkcO0GRfZRSZACr+M/xxyJCH54Kh0diLiQJoQomEUR54s5/Nh
QgR9b4TKq1H2JmfPR/mU/zI2WenN1Twf1CBZaEoHzUV5vb/x8+SLYMAiIXHV7KyZ7toy6R7nriy/
z2paImeulV/EqZFAiGutI4KWeS/O2RR5Xdxpva3H4XAj10Ph9KrEBLKCfOikCAYa9kgT2uo8ms9B
pL6X/J7SlzJpvB5pxj8TPYlSrT1M4kuk1h9AAT8ylAVJSw1XkiGGT5I5Pk+yvKsz/74p4p7Byf7F
oL/pMruV23NdzwcmxR5KX3sUDP8ukHvB7mvzpx/1jI3VSFwjGWYj5SYceTIf6qZDvajObLFGs07s
k49yZd01elm4RZmh/Km/rxSkX81R+jQyMimrc+HEY3bL4Mpow/btoyPUMsLXooE+TQPCNslQ/UD9
0rjtTETtSL7coq6HnTxJiIKm/b08VYIz+gKaQIEuOqmJYpQ/Z8393PnBoZGRmy18xJYik74E4kri
p5InZNeX6d5K+6egDKUPZjebtlDP1Z3RlAjsBlrx2BTi9GlOVTuvs3oniUm4k6qhuYfmCsYOYGGf
q6lCOh1lzwMVZdMTQktXuEeI6XVa+H6S6aQimSh8AQI3O6IwiDupzyXJptIb30sZsir91CX3c9o1
O2h6omNrGYUbmMroZBkiYbMcKo6gl3dTl9YOJYXUkcxOOMyzKf+ZKmPnKiDQdnkWlm7YFLBDldYR
6Eq5Y5mqo6cWreoIITsgy42TtHxQcVC/0LAuHdOsKlsQ9I/oatXIkYkJnJKV6NZl+zHPZePGkmTY
XDJAyJI0KbZB0/lmkoOv8xzAiVNLfGs1bHdTLsOTFzXzRxT39Dsxiss99RBrxp23NUQNnFddKep7
PxXChzIl3yiHJP7BSbgp/SD1xAGJSssPsmPPqHjHF5qGD3nX5J+ZqUJLKOzkn0lo3cWchvs8mz4Z
JmaRrhqRDK3qL5mpgNgPGsFuRWR3pCKZHMuSh2Oa9yh+t0r5TULq8lYOGqJLEbrllMkCR0jZr8DP
LFubo/pIVj87fZugsITW9S4gEHTFXAN4lMWtY0Q6WsuTVN2b8vAygfyzmcrv7yA7kwiQhdcpmSNv
NEvrBhr3YUJSN9cPRlxrqID7ojvltbwzKnW8C8dEg4zU8uPULqUQnql26Z2acnfb+kH3M7WKP6V4
Aour9jrCxTPDZFqnwAhWmPd5mqluHWnSTrNQDHekWJP3xZSYT+msm+8Tf3jNyvZr0VnpAR10ya2Q
43ZzqakPyJzUThsUFPjNehRj1gUz0AEtBeNWK2rmG6xZsHN9BpYrTNrHKJB+DEpSH8wKh+d3CHzr
qth8yHAlXMkmc7iq94MWq7Sci0+WFGX2JHdIp6bD1y5uLDsVBdcIpdIjiGl36Mb9VI3GeFcbguZO
6AY6AtKJt3UZFjs/D27jWv7mx90BOtfwYBn5MUjqd2nSPWdiYTgVtSrERcPMzVEdv+tk/9mUoEUA
gds5XYBqtBZWum0KEcKmbW953NvIaQa9vwtlnGVY5z8aeQAFOpWW0wrjjzm0tJ3Zql8IJeudmOuV
ez2wOm+ck2m/jeZXARzcbaE2GqXsTZVyN6bmOyk3jkUgPKVBUtljm/xE9u4oMx6WmTzw160vse61
9GoV1rVJOA5C7ANWV+HMjDpUEDOD+ldgGLclb980bLGoXUgrFtK/pW/GbCfI/NNAcijKQjKQXfWm
Ut+LUfs65OFOqamKi/XT9cUtoeJqcb/QvnRZDVAP66oNzyxhR0/MqhnwmfeKYdjCPPW/nyedWFlt
oTx0ZYfOqeo1gnqrEAogDe6JAW9l+/H6es5rbOQU8M8tfWPat+tcuJ0Lo+qAA3jpqC9wLCiwwPjw
bM/+B6kq9o0iMZjWbtRfLyVnJ2ZXXyzJctqAXBSPeAsm+jB5HS0N7juf+p5emOZDl/b9kwTdn0Mw
0LjDxE0M2yo+JnUvb/SwL37TN3uwykr9SIwsqxUlrzJKR9dqlIX1jRzkHCS45G4LWJccUWWzVwli
GwlzUpvR7CXo4Q56Yct6tR+U4EFA9L0qrJ2pUNkUkpuSd0AFcmr9jMrf7vyilcK0EhViOvZkPauF
TrIw+4ncyJ6P5FQCQDl0inGnfSuHG1YvIAZ+/XCde4JTe6u8q0I/kIYoi86aIHHR0NYPUQIe01en
3FbkIUMUVNN+O6s8Nbryfc1YqyqC5FQytNv4+1Q8Df3uX1iWJDKHRYGarH9VP/LzsKx0oaCyAKKw
Fh/EpvtsiszkUDHNxi35s/PTyXqWlI+H1YSEe3Vy0KRu0dTEWt+pXkmNKEXv9/qCli05dWqU+BYJ
EgSUoIdc93atIqAZqw6KVyXk3yi+f9Obn9dNXFoFLVHIrmHLAX+wWsVQdj2BGlXSXiVF3olbj875
E0Al4c3PX2rPb2oJM9lynaQJPz++G4Rjn/4Mv2rSy/VFXNongAswADOAh0DhahFaTpUysvzJ87X2
OUh8hFo7nFPIzfkXjhiFHuaRgQZpcI6dLicV8tlqTL7IMLR/BoiWJ6Y/OHleHDulscEhbJSWLn6e
RRXOwiZNl9Wl0eqICkLN9umt/KkV06+TudFbuWTB0IErQ1NPorTuIYIfRA9enPhAQ0AO+im2zI01
XHhUmGqFGoemPmJjXJXTTYsDtUjbio5KN9kLDpshnKPxEfLsnXoIdtnGYbjg0k/NrY5cIMVjZBmY
U95XP+tj5i3cHNPfuDmWEvmWdsOFHVxkaEG84cFBYqy+kVSbgqJk2LMkN5Y8eLqun+5L+wdIZiFL
EVVoBNb7JwSt32NcokE+fh7LuXTnAOX5gozCbo0guu+S5NOU9tW3INYhY+9RjemzPjkWoSFv7e4S
Aax8EhS1fEqmwwChr3EaiaBl6ixIdOuNIb31Nd3fCTU6PyWyK3bZjE990YvoJVWdGzNGdND86HbW
5PC2rkbtw/WduXDvDWbhCI+WkwtZ8unBSv2wgttnwYzAQ/CqVTvl9d8zsDpKpU7psJowEFafQ9mR
8k/J9+sWLhwehuA4N/TXke8+E2VSmVIYpZEwfPyaBvU7WYs3xrC3LKyOp5FEk5mHKh9MbSRHK81d
2UpbLcQLX4ICyYIf00DBn0l+dfPQJlONF5mpXOlW/U6LFDtqt5grL7wmJFAwQKOQCOmOuApPdT0y
50Ll8Ena9GTkpgerho1oLNn9FsfJcnZW5/zE1Com06fIL4JZpp8uau/iRv/cR4VXJ/qzqn9v9Wbj
oG0tbPmIb55JpW1npSs5BmWc78VYeT8hsGAn46dwKuINf3LRFqKZ0GmDhTlzJ5M+m4JcYStP/X3Y
VbtkmDwtiw4aJd/fP90WKCVF14jLUNI8XVZeGEyrVzqPSxaIFI/n5JDVW8w7F84eb7HIDeIenWPT
MmG0lEpe8DZJ9BIXiRPO8n0kfrq+lDMrCygN0BggDhUU73pCvtOiKsxU8CK9ClPd5EzkAkOy8Wku
GdEXVV1G8GUIU1fhRR8LxShH+JuUlrgmVF4dyeBntxQOz1wCa3ljZq03loHPN0Sm3Lw07Oi8M2DR
/fz93YLXFiVT5GDPAVdCWclAUICIQCT43FYvTVd9scZgY7vO7uiyjiV0AS57IUlmxjzNVWPB8FSG
TY9UyA56qdl5ste2BruXnT9xB79MESOD5byQJyaTVIZqjakaBqnComqkWbEt1d0nYxj2nfJTN5gs
b5WtXtzywlyzu3qB0pYiMBTEtPq15H3byO+kWD5GPsonZvypQxQ2jeJ/5dshRfm/S10dwiqs/dFP
WKoqF3aA7EhUlbYUNRvv0jmKgS1lVBbCCRPmjDNgbqJMsS634KJqQ4S7OaCJdS/7nXmoCfVjmz5X
eRS0arDpR6rPSafTnugEWK0ymRz598/r299l8Zlv/G/V1WasiKw5MvLv5vDUhsm3zP/w7xlZhSuF
ZM5ymmGkn+LBzURUvfwpDR3ukXfd0vLrrk/N2+WsTk08FFFtBJyacOg/juXRT+MHo4vwwFujJefB
qYKm5EJ7qZEUYXN1WtRMHYW0wZco7xd8YLMXvPyQ3f0ad3a3Qu3/w9rC9aySEIvrdFVg/LEZWqz9
jXaDMvRdDkFO4NSO4P72Q8nS0BYG+UoaTta3eOs3hwKgrVmH5nL3hNpJck+ph5tGdmuj2jh9Fz4X
FSgZjQsTCZMzVbLWEmluJBgSo6NU7TPzm/yitFtpmHJ+KEA+AxkGxQtn4TrTU0tJmmsxVzx/ZAhG
svSbgekJUCtKXYKMp01ITy56VrOWhvecFffciuDJn7vWrlI9MeyhLsRvv31QpV8SG0t5A8aeVYBQ
DrrVSBV4t7aPPauWjkFbP5cSkxxZ+P03TZEfkDzx8AGrg7VpdcUpu01GX6mT1/9IInRJDQfN0Fjb
UiM6+5a/zFBThH6eis26CKVlVudnMnKUbSR6gfY+rLR3mv5YT5tqAWdwqZWlVTAMK5UmdyJzDJVU
3ilFspfgOpWIu6258UJpfGopE1fZreFvecvza2gCZyVMAXa8BHbrwhTafFUjmA2mB/HYjJY36oGt
TvpRNe4oGt9GWvVYEcI0+WAzfeuodbsBdz17F5ffgAtD5ZTZBx6S07s5FHE69XD2eRzZXZ4rzvSa
l/4hlPpDYN7E1tYVlc4CgFODayB8n2W9Oojz5JER7ktw8IicQfZrHrJAdeofrNoWiKcN0Z2N6pCo
phfFjSeHsj19zeLRERP5CPEkUG1zd/1gr4NG/MXCc4Kk4VL7tNZuilZE3g1SIdLlMmkrAqpCJE/N
t+RCL5lhOIMiITVHg/+c7vhEmbgKlERkBYE7hKI3198sILjXF3MWFSyrwTktITB8jGdk8UJoDlZQ
5aLXtNGuqL4mgn+U0vowW8XBVyW0N5sDLedSHV9SyTxet35pjW+Nr3xEkYVNZKpsJR1wwS0SAClC
C75oHGR5w+efmUJ+m7mKZW4csC9o6tPtVDSrQh+D8r7V9pIbmv73YZAVG4mu1+tr+iXr9TYYoPsm
azLTDxrI4kU2+9SS0Jl+yvQO5aPe19zC7EavbBra+oingIHK6UjrdSh9jrMxcfywVgXASIHyXkyM
6DCWgfwhbbT6s9QYmd3ImuiZkWo9UfaabtK5+VLHsvCA3Htx6Csa5mpZle8HbeiSvSC202dLDJVd
GjOUYzdB0N0FvCyiLeUzlBfXF7r2vL/WaS4A8SWkPHtLsrEvSEeowMHh2Hqc1BtrzsaAGfUwccZQ
Sg+/b48syqAGT/2GEuDpvhqBNGZZ1UleqYfHtgsdS5tftDK02179TeKfZWnU6BnAgPaJHHTl7WBb
DXM1aiVQoLVbBIWX0OhmoMm9vqIzv44d+DmIdMhyloxqdSgzS+oMOddFr2qn22ZW3XE07rRJfbG0
0lFeGeg7dsysj6YFbEvf9/P++i9grTPT5Rcw6BUvGTaOXVsFrl0/+2NU07HXZst61YwyuInajPxD
BlrZ26met/vEDH7mfZTfV1UJITYkg44oZy3U2HN5O4RmzAh1prtL7GaLUcaIglHnXhaCpfFz050b
GXTbAC1vCZAusuoveSkUNtNv31o6qo5SqM+hKfROG2uiO/TVq9xZtV3U4vfICJ6odDxOmf8wGIO2
b6NUvAXN2iClRSeIvtS0m4qhtwMlTp1Wz+X3vqU+SHpcunI2F18DnlRWofv7gMrtszUuJLp9g8D8
pI+1PQCGcTq5Kw/gUbJjyWK80BSZi0wnaFYts2rR7M6bxo5HAANRVhd7XTYQ0A2t6tA22MoSvz92
Q/7BlwIoU4Vk/jiZQb6ftEa106Y7WoIQHoy8KT41iWE+1ko5f25NQfPM0QSXF5ogXzJJujOiaT+N
jeZ1qC95RTRnH9U8nm1ybfqDWfi5zyLpoCRhc88LpN/2jSqB18FRNqg7uEGUbamnXnCZcMcsClO0
wwD1roLFsG6kzGxnngaSNDnYFb35rfxdjC0n8NfZW2JxOrFrkcSmaqKxjGDNjdRGc4mK72HFS1wt
LDbg7hdWgyFcB7VM+lZrloZO1DJRCXvRMxp1FzVftUmDcivacIrLjV05f8ZIFGzQXFbOiHfouEZB
LbS8aIa+638YTfdppNMtmY+IWP/56/b+5/fxv4LX4vFvP7b5n//mz9+LcuJfhu3qj//zrnzN37f1
62t7/6387+Wf/uP/+j+nf+Rf/v0nu9/abyd/8PI2aqen7rWenl8bRr5+2eR3WP6f/79/+R+vv37K
h6l8/esf34sub5efFkRF/sff/+r4469/yIsP/M+3P//vf/nwLePfvU+L/jWPyGr+9tP+8U9evzXt
X/+Q9L/AKa4zFodyEw5rcZjD66+/Uf6iMO1FX4LBY4Q9eRzyom7Dv/6h6n+hVG6RgkgkInwZfoGm
6H79lfYX2PB0JjsXLSgiOeWP//3NTnb/n1/jP/IueywiqLf4ZTRjFbSStcrMiPAaaqQ3Bl3q0yfK
GjUpbpg+cxJDSlxfUu1YlPxdPAU1RPKI9BJEU8lMB1uI+8ieuMJgfdv6XS1QC/bbybIzsKZREikO
nArv49r3D6mV3Cbtg4EG850KK5DJvXQiaMad2ujAwObfahm8dSohUMEJAqZizfsxgsaq6zsv6gTh
kNZhRIo3VpBCFIKrxm4egDxueKoBm2vTbR4ld3pbPGY+Y1ZGJ8VAerrBzsMxtKNYVG+HOQpBGvO/
6VnnqE3ZuKNmVMc8Dw9Jbna2mZsN2FIrQG50fMfcnDNFiuZGEiEr+DjDlnyAfX6k3hgoHthxB/qi
MlErTEoPllJwmH0OkU+qyHabf7No7TqGKL2Ezdi4sZp6Qd8eUL5+Hcom80B4x3ZjdbtJVENHACDo
wk5gN8PIMzMohyySkQmei4x3rFI9RfdHu05oWOWhPtltfAzlxvSGoMht0HFhIjNiFhgSv3/1uen9
h7nsFizjmDpd4yM40FX3llU/C0WpOSO6ADB4vavLAiCxAlCWSBCyACk+WIYP41wwOG0r+VSr68ZO
wxmgojD3O7nUC4eR/9lrQ0QlxoEGl6gCuVfJ5XQNaY4sNyO6jEC/B13j3ytMYorklig968gEAXaN
wz0wP4DeY4ZMff0FuOXsTmX1YTSjwe6Shf1hEF5lIXgR2vw1H8KKPSdN0bTKlfO8s4dCDx0taT7U
YG2GGO4kw2CZUtuwFVXoocMkgQwWZrss+oe+0fK9gspXI8izaxSp4gaBP7hpLhg2UMgDS0zdpKoV
u2074JRtX+xK5RNgbZDjMYDwKeBXnuoX5ttKiJtsygUVMODJocqOprMS18ewbnPbVHNX7azSqRgZ
UVNN8PSh+WJBNiFpsl2MeujFEYGS1Jr3hsT+TW0TMRsgc1H8z205mDdBPBq3c2o0XKkaEJEqwgmW
vuQZgkegUskNUqrIwkcx8e//H3nntVy3ta3pVzkvABdyuOmqRlyRWSKpGxRFSshpIuPp+1uy3Vui
vc2zq2+6q12+sEVxYQGYYcx//KFUJgfm4nYu2cQZFcvgOa1N9NumulNK6mizGXf1uM5hNdIQotD1
836dCIJtQ4k306zRkpt3lZpkzAPo/5PsZi1jsfTxrLD8TnMKntL6ZVSW5pCuEHJj7bNUFdejPMMK
r3SSWBZc2CalcEcoUeG6QDhI0DEsdc1ol6pDfNmd4GXnGKPTgNO+LDXJ4uisPkHmd+2Ndzs0xuhO
5oYFIZo7mPopVVQve4TJRGrNSkKatRP1EDQ7iQGv2jXBXKhu222Rw7Sf4ORrDN220rx4XrxsQKGQ
V5vhS+qi+rnZtN4qWpQ8yqtYFYzrHLn1ennxtM0+laURIdDpfcVCHqNPqj8nzq3Nx3qFMjFRquKh
UNXusBTj6k/5trj9JB3oSgkivEdMaDkaBgt1XGIorRvbV8mUxW7fKaq/qIxHXbS521o5EEPqrXHR
hkbXrG6ZRDC4X9GMjNFgil1ZqaMHXpp64zoSztFlWEMza42p5raF5g+rzvyeLcQrpn3bSoXwlTJl
dVPko5yaT3pa1O5aT6vXX7QQcxGNcdO5BX7Zwcjw7luSprZ90tvUkikPpiAHFVC53KcxpORWbKov
D5XlLpa6x7CO1TW3XKOsCrfNl9yzVrX2Cj1WXaMpFTS0b4t8yTK3VhF1Na+yatHIC5IrNHtrqWXn
wVv71fJyRndPWLnbo+F0RSzdwj54HJozjbmaurx/HTbpqcnyz5M1sPJU0rHk7HuX1IrtQZ3ZbZX8
mjvbQ5M4+x9LZZvl9GsU7k3vT1MWaLNRw6mZ7reKqPBMIS26dYZjXjhQjO2v42SWODEN4Ux/dpfE
j6ZYhxAvyl2bTgJOexIOGl/P+AKuZ+Wy7cUOmY1Snn3Vpv7tQqN3tVju3UFyak9MXnzoME5TlfJ2
pAHrjpZWeom1MpPlEr7fArGBdPEboYA398dC5kkwUx8szg++UeIneiS59X6IU6/Vod2TzfTmsE67
8DcTXyDccLOJHUifI7N+rbcscw11OkkS4ahEGkel1D9WDCHR9I1bqHq9n9v2eSyTabeYq2cV0+QO
JXveTPeD2pwJKOSY08EQ6RevqLiV3y6foa53Sa/vHaXRvFYmiWgepPaqkvLBTbMi6rQaLx6zvTWq
Mb9LkzU7GiPwVesoN5aCFa42Fu6mAGSpoqig6SQPpHo0THadWyFwGo2PU0Dmbh4KpKBD3anehlRB
amm1FZUUdQk6Aja1wetQPfiFrBheW+jnbrC/ylmh36QwY8biUI6NzMwsr+3MJsUjrbpTF3+mSIgG
i+iUZpYTKpTcrWY1i7YMmUq+SbfMUk5U4mpU+ttNoP+QZuZ+PJxapcLHddq+mNnc+t2SP0uteWwq
NXPVVIRJ3Ry7YjJ3xoKLbblNhk82+r3OauAvpnRnO6jJamFfVebUBGiPogaTbU/Vm5cyXwzi74yc
FRYBSVy1C45RyXWS5r1bt8nVWsKPVzThLsV6n5b5UzXIrp6iunCW6krRSs0DkckvboCln5TWFYGc
TL8xhSXWmJPbFI0RULGqjEc87ZRiHHy5OA6rXPnr7AS9kphRdhHsIBbwYhuFj15MYbeu57otO3+I
qU3a6RjPk1dPKmQbNRmwJrI4to/DccwnFKzxehqrxCutMdBzvYjykrUeRwdGFsIz3+wbtHalbDDZ
O9Sl5vw8aOni03Nl3y4txBTJGuhm3bsLyzGnU6vycrOqbjI8xNHjNB77UpC3dr4zx3GnOkzmPtNe
0ymhHGsyX00UO5rU4XYza4KN+welAh8xQKlcPBBarJIvqp7ZF0avBPNGTJ+8IAQEdArbHHkLTrO+
1Za5DyuXncbB09/cSs/WK5hkRSPdDbnOSRMlSz6XznPc+Iq6Jb7WuQSgFGVn+uu2TN5EY/awEgrm
bf3sSYpe7tdFpKG09J2/bMQSGIj+g/g0xUAPmdWvXrzlj/M4KJ/q0mD1s50vRlFOHtJrur7aMoe6
Lm6mrTHCbWpStxWJHnJYTpAWN55Y0p7lEHL9UhRdoA4kdjlm8a1FIBfAsWbwqp2Pg5Xj21It3Mtp
yG01LdnpW3xw1NoJrVi/1Wq9d2HsjX6rq4anJ4R3iN2g20giZr2lenfRvVhePVh3a+zcIWN+WNNt
uRJGNrnoHyW/KNrBhbmmu1jY0nClTNskhpEBJy7OUZXZO6svpF2+GmvUzyPSl8xQYQkR+KTa247f
HF1UX3wFciGtctz2Io/ZCpcD+qEt6EVKaZ61BSVmh34jVfytoPrNs9z05KR+bYbc9qc0XthiJYUl
HthvKArDV5cRkUvmLK45SN85e7as1a/otxV/TdbTfNGqCGu+lQS1uLxJOZ4W1JRkdkb5XCfoPRLZ
Kxxr8/O58FWiuHYVf1MbiOPscO5DVrGeRKLgtQZn3jXpNIGy2pi/jzXZnUnT+NtAVdm3o7+tGiqh
CeWhrIwn1Zwc5O3x1zJBbj4XdTRcnLCU5j4DH/NSw8APUKo82WI5L9HB+0JdvDnuuiBPnjDMYZHf
0idVz+LImYrPLNtXhKGfcXq8y6yhOxtdEKdUS51jUnTIuQjFep2UwFvSnN31fpd8StBLuanCWCgz
Js6Q7jYd0gE6RB5B2WyuU5iO24z23k6QlKnCka8E08BwrpAi9/t+mge/m5zvRbUJShnxCDYb5nIr
PEd7QLSqX7CrwhtF42p5Y/AJi+li02vcRIjCcs+RWqCeqfiizbXJetwO3pbML2UGggtQ5K3bmnAO
Km7xC78dRzZAScrdJkOG1fFiHQeYplUX4ckNiV5b/qCP8udxzGx/nvW7JLevRaHv07K6KCkpE+ux
gcU10rgo7frQ8Hkb57JoS/ov4E9+PSvmZXnFOHg0dihIJ09pjtIipW4fr+ThLbJnGY/lkgWz7szH
Vap6t5mo8KoUtAopmdsVfedNcrMbW51SJkES2MCt8FfhpCdtkZC7xjPhLroTYfB2jDWKRNW+Izcs
wq4+DxpNV12RVeeSEvwGm+9gBAljMeD027V8diooFBbn0zhuZ6eTz+rE8laVdYNBSpL4SY0wcY6F
sZOH7sruzYpHxZ6w1ooULJpSeM02g112FDCNtrzFaZ6eU6aRtsav6ZjbO5U3fCqNYocNfEhUAydd
ctqodhL1oEp5aNI4OXZdI8G6Gdegn2SvcRbZ5XiHHHNp0JjmE+V9PkvuvOT1TqQbY3ZpddJeL5iy
UZwKad5L0CtqLZV8LTdue7Ef41p90JRn0WWdO2koyUZnupkKHMecsVN3i8JCVEz1XYqU8aAQvec2
0tta186hQh88rouyw2Bn9PGh1F0BenzMuuk57oYKmwap8B3Ebq4t07oqh+TQoyw+ZGoTlh0RpHHX
IIGQ5VNeOk5UlWvHyCWboBOJ28hz6i7IxZBL5HdOprauSFbbTbv+MDnZfmnbU1o691aelO4qqy/p
XBT7hdxGtsvL/lefFVkpPdQsaRqvfu7UsseiXriaSvKhrCxHw6q7KLVLAIylPGkIapM8tkObQBtX
6x3WNotDrupsK+m88kOBDtodxbBPyJ+9KaYVYFlO0xAfBRrtgLDjfDZWxEllp+jH1lmDZlymPdW1
Zy70RYCaXVx8vsWbokRSOZ9W9MgCgoJbqql8tIrYVWzOscp4Z6BFxmx1+iTNW7GvZzN1V8M5GsuO
R2AdpFRWfcdKiihDuZv0+QCW3dg7CUKhC3LFwa6SjWDq1zdEx8IvRBYQzqPSwOl1v1ril7haE0+S
6yAW0kvX55eV9I6DEHwclLdsbo7VxXvzouw1SzucSsXiU5jt2KYGBBaaXiWJ1a91+3WWX0fExpGq
IS+eMNYwtDtZoyOakQg0q05ktCw/ncZRMB6bOFCXYJi3KlozkbujI6/AItYYYqiVgptc3B7X0Twq
8RxUBcUf0FLej9KpzpNPOe4yLikNTbSsjnMc5ixDFJlzfLJVNj1gsqBHJosZjLgz6jRx+5FtBaSD
DeZifZhXOZ7rYuy8NefoblBjCHlBKpqwKPJtLq1AX7an9qiV8/elHspAIOA8SilnrD4r6wvqExPW
81TpNgqior7qRHdo13RnbLlfpmvQrvjnW1WMfYg8e1CAmr2Kktcz5JhoLnFt13F14Dv73Up9IqHH
8dVBvFbOcivib/EwvdoVZ2qRA3ApThyki9ctNSu1/jQK8WkWdMOneL6JZ8tnwwnsAlJkQ2MgoEs8
+XVHsEdcokhVXouRUzDuWpBbEsnxdZF9MpxpR0DLm+AEyNZOTI9aN0GnDYd5nvpglccrVQKP2Qod
12dH8mF3h0rhkE1cjVkkOQSnaaO8b+RCwwhDDXucD/tqKAJrzwByJnb62UjFceQIDm74UqfqsyJX
qb9MFiSGwmIkmAIcKTZQYrdG1DrZSyWVN4usbqGWlrOHSj/ZzVRkJ5S+URpToVVtRv+lranhl5WT
NyuDMzvU5voyuLYjuauEHnc0WiMohTSzfczWrulFYIyUM+bgL0nhcYa+SUynw++FKLPFWP1CkWvP
aVb9+hGpx+OWjLk/xlMXbvKwRE19meCsWdKKP0HVVqHDiz6JwbwumjQ7GHN2VRTKHcdVg8/8qtqj
7VZ0tPMl2S9qeyiU5VE0Pl1Dbyb6kkL+hTrK8SAVcNTXm2PmzGcKnBt9QZuNa78/qshxYbe2prYb
a6pAsxl0Wk1xOFywzqz+YilIhamDaO2iwE3tp7brJOCnlfVAxLslYQim08REna3rVJJN16hBYA1g
JpKmTcrv/FAvy2fMk85WY1/N0Ps9pf2sWxvGEWwgcT6ontQvftlT+MjsRG7WLYVbWeQ6yepyt6Xj
5tr2baLP16tV7Vb7U6rKvrHtNyCjPU/DQ2C965XyhEkA8kKRPBUts6o4WCNIBw4EfJrYCoJbBw+q
h3DFqEIlYQmUgFNrJQkWncpfm+9MoT3Za36lVtp3OjqsLBDQNKa1kV3hmH6v2szZIr0VZaIgqi6e
rEySEWPTnWrK7EaeMvu6O25OGYzWst2YY0EVFdeKt6zNl5oF64Tg4TuHfiMsh5nChib97Jji0LXj
i6xnvlUMjFomHHs9ayTP+atimUfTVClPjbfRSl7Si2Y7M8c7vKunKE2wSbDlXLnUDpFiFLqnq0u8
txQWrgT5IXOTM641nGW9AqOprdtR28agxVPZJf/lYa6HT2k7zn5ajHTtWjmoVrVyJzEkXtOg623n
5rtYrCdbaq8nVvezk9R0GLOHBnuvOdNsD++0b5vaCwbaKu0IDK04tFeRslXZQ4kaW1hGSzqhfWsU
rQ0PHbS1VrQhqBnfrj4wKVMcIto0q10x5C+myRktptMojeDsVnY/db3urYfU0Wo/noTEXgk6qGOc
G+Oyd1g62fJ1G+Bt0/Jd7nwCVU0wxgBSKeMuTH8kNhtt60nJGsVS+7yO1ZGfSN4Qz7OfW+SoElCb
huBCM8/k0hFfyRxsu/wO/8XRm7dNDRDl4PbE/w0xn05AZdAuAgxOkZSobfIHZeKB6eNJ6rTG28oS
X6j4Gl6Xg5gFBNFub2pbfm7K8es4gIhprZp6/eUwLCtbMA39AyegAWUhbqU/YC4nS3cTdbqXGECS
joObPBICZHXK7dSLt7Jsc98p69p1TJ7Gos1vRXmw0rzyyq1NMbzCs5o0+UBI1Y2pVs2V7RCJTn/J
7zNz8PK+eGwV81PPa3UNnErcuZhNOgqfAAZLb3M4tVvNtMvzzCNcHUulcfZWBWesUXoo0jKYFuek
jdbw4OTBIu2kGd+ObrDAa4A5OeMNbiw50y1A+yGp2ersygKOMYtQ0sfWx6uAU8E8h9tsYa9VBJUy
PqdJ8mpgKNCZ031sGZJbNspjtQAnWRv0VuxkRuoZgIvULBleKvM6lbS7sjV2LQdrd7aFp02Uhpm1
cM/MiUxeV5dy4CGWwUUkE5Je2xhf1k0H3O37fW2XIsB82R1b+UlXyyVgZ+bkMVaHCcLiuUw1MF/m
p6BzxThG6V+wA8AZ3oJRUYW7cj6Av5QzNprel4wxc/GLMKLC5EGAvPuKho4lF/qTPOpTWErIvQt2
E6gkL0DYdH+afmeueJIpGRhCJ+c/FlfQQolV3Gyu5FG9nmU1D3q1zz2K2MRNFu7MSJrzom+8nGyQ
PYbtCICfGMLcS9mxxODBd+xq8hNFZd3p35ypKU7guRYAbPeI2UHze2v4P2rXPjQV//7amP21wfs/
yM68wI/fh3/8W9G35tIx7d//pV86wP+3tHxhnfxDy/el/q/zi8jq5temL7/0R9NX/Q22qgKTFp+B
S74kRKQ/mr7qb/qld8s/+Ec6CB/+1fXVfnOg3sLdoSdLk9eG2fJn11f7jc6sTH8ek2q4ALr+n3R9
rXc0qEu7FzmMqZg4jll4WL7j8MBawX5l1rHdaOpjqWDVlBfG3jK/boZzmC2AtgoPlCqHlukUEx4q
3yR9cC0YNS5dLTkkyjWUJiNK2MyVuqQ5O7Thg0i06ymrdhy0TpX4ZnW0Ipz2sXPAbKxF7IoNQ4B6
p1WZ4VoGtassHH+pm9cqeZnN7hV+CoB4cb/2NiiWysLWb+I0FCY7ggnAbSv+vHAQ7owBMKBtvGqk
uadWWNJJHJc0YpNNmjLEJXy32gxU3al2SpsdOULztdeQw2jlYTxFyF81fQFq2jkPZlKdl2T4bnai
hPoiR52ThWt/5czjURVmaJiI0SsN80mjvTVj1bfgBf/nlIj/P+cYg/yfZtk5e5tf1v/6n0NTlr/O
sx+/+PtMk/CC/A1tj4IHBsxWeux85u9T7cePsL68MMU0JKA2s+ZPhoVq/wapxkHcxmwkk+dCT/5j
rvGjH3/MxIU2RSXs/Cdz7XL5n9g1ts601aDD/lBumsiQ3s21zmQzaksMafuAfQMvQ3X2TH/Gi5um
iuGNv6/Yv/BrfmZ0/CCF/k67uRBP/nq9dzzAocOIoxJc7xKGbTmRvrpJ5zH3StWNhYv6aKRjOJxS
cCxqzIP6Yh2TAxxIwm/DNrD3lmdE3b5/Wu7KrxJWbaFxMg9T2H81/CFMb/Qv9Rl4HS2HfNBCa9d/
qjx7vpjQop8WnG/Hs1b6oBYEIJjBqH4Vha+Znn5azLB5Viuvuhki6wNSLv4N//yYfxiH/iTEwPcO
fMo2k+dRnMSrfZ5vaTOzG+t31nXMSQH4aSFSmJrfnV5n+gYHngoZyg4h0b5yL4Tfr5BFDn1Q7/O9
euYXsGsaHJdQKOU156R0Jd9qUtg+lfsuDmTDzU/JVT/7b6NXn4Yn/vuwvFKcjljelWFB8/1kRssT
rQhN4cHNwh0P/HXKq2vn+nK6uSaANr3LPktH69p6Hb9PT5153HCneU0+O9fatQ1vgu7vEZEnt1D6
6i2f1dje9pqe7Nv0RBdEoy9p+lDJByCSIJO8pgsGHnfmVaHSfwFtneFkeNa18rT5BWyN0sewrMxD
CtDMCgstbBJvQeP3PH8X3S1FK5DB3qFDiBVgC3BNcyggjI0SUds1Hu2YoKHplas7RR73hQ3891V6
VdkNpgrD1SncBp4eDTprX78uoWKflzC/UXUXXqEj7tEwXWKk67AvvT6UgdizR7p0c+bW3/M03Nr7
HlmJcQP35EbDZCqac7fg8BzD4HEpP9tbLIgy7S5tXlMBKltdtz2ns2NbfqdVKJX+bO+z7gFOTgNU
MtEzxWYr9gYqP5Z83yr9+H74bEXzA5a7kfJtw51rxo/skJI5Ha7SA+qEZgN08Ko4WrobTI9wH8S6
4X7Rbp1scbf26oK+a9gsSG6h3MyXTlRy7ovT2u8t+Wy1b2Yf0BWdOZN9p0UMCl4xD+hQA4ZsqE69
NYlSGvHyrr6b98u5uobIUnvzbfIZQopthdocAXhROf60cv5B/Pp5WYA09sEEeceMFKnAsnadkmfD
ihjWHDji6tive5ugu8GLXxINgBBuhyulX97SIAltLz1BwXKm49p8rp1rZT6KzJVTjz9Uv8D3zOJg
ucmJJdrTAwWZz07CcVkU9iAOzbbLU1/oQfwNHSwklu8ZK8V0n8jR2B3zxGcoZlC+dABmF0l7DzDp
G6cctk/hDylLx71ReB0Tt/kqi0+FdTNNV8Ku6P7dDXDRcHkcEtocDIt530zwFVzysV1FfJ7nDgLG
BJYPUP1SF/ue/insFvMuGYK0D6XZwsDtzJ8ad8ptxpBvVFhHFWeQuxJoRfZUxR8bV2reFuWwZHtT
feuKUDUD6Cy9f8kEJqEHJdkSZcwlr2NBVEPmveyJ/jodn6fxXDR+Ve/MJtAv9VFo6mcKfIMWRf57
7fBvV/t3Uog/VnubTczBuha5y7vVnnpIno1uSZ6ncPI5gIfTrvNnP3b1D1NSfoi//rKz/Ota7+Pl
RCpNGy7A6fPsyZ78kgXJobotbzQ/D2mZec2elM+AtEZ3ingVH2vt/n4r/ekLvBvC0yDPxVhws30Q
R/lTFqS+4xHV2++nT46fPX4wZf525/7pcpef/7SlYIU2SIY6M2OAnCPFL/30GqmpcohdCH+d+2FK
1YVq+U8P+B0Vs1+xk6kH7m/2Jh/mF63s3XYLScbF/fBW8o0PRs+v1M8/Bw9iHQPHbE4r75j0UiMm
VdLl5Dnfwyv+keR8sVj+MF7nVxrzX6/zbpC2G2nY7C2/39dlO1F28c3kQisNoQ6hy5wfmw98wd7Z
6P3lms67UBKO1MNEEmbyrEfAwOdLflCx18Py9sO7u4y6v761//0UnXejUqHRW3AyZ5i4YzDtu3Ps
vxoRWeXXH13qg/flvBuQkzIkHRFWl3saiK7PokvytvzhRP838+xfd/RuHCaYh1fTxTP4Mg5Vz/Rm
3SUY1bMiO6wXNvcPJtpHT/BS2/000XKs4iphb8mztDMPw/Wyk/ebF7uCIf+RXvejR3gZqj9dCk9L
K8Ze8jLk4VftwJsiol4PH72pf7Mu/+sRXnbjn64DWL46nU0Vbp/tA9STUBxLd/Pm/X9jev0q8vzr
UH93wmAHmBYxcE+XYTGeF7fwir0SqMePXtRHD+/deoHZqdyPeKXz8OxDccgiLQIpCD+6zLsk4L/e
0OV7/PTw8NEAvLUZf8KHauXpHt3WS6hzdVI8LEi/Jf6HcQn//AwRFv16yW6SNxZebu2ytyXH7qwS
loDYepd+JLH+6Ervlot2MPEl1xns8mHYVwd7X53SnfCysN99MK0+utK75YKVfXa6gSvl+4krFSwX
elgfau+jSXVBs/5hCSRF7denJ9XLBtv6x9NTD2KPfdehCrKgiIDgT7Sj4ThRD8TeBzf4t2c+rO9+
378wnPr1shBNMhtB82WStftql1+3gRGxW/Le3NXdfegs8NEDfbd42Ekm17T/L6/uzz0l26e75vqj
GfDPEw1xyK83ZhtpgQ36j1Uq2RW8uYytS0T9/9kmidLo1+vklrUuTq8lz/Xp94gQfW9E+a6NPixt
PnpV75aOUrM0uNX65UqX9TC7ZeTflEfdpYvvTZgrf/soleSHz8O/35f/4sYzFIszGRU3h+F4SGns
K491eNmdLc+JzDB31cfk8lA/mHYfvLu/iMANurtG8mPWZbv6etitzLrh/NFl/n6TRgZtaAb+p7DY
f31346XTXhnxZcVSCUxPvexLe3yF0+YjZ7SDD6ba3w79n672btWqy3nVDCS/z1BEgvEuv7dPVoQ5
O1SGD57fhzf2btmSl9qC1uskz4TI7K1j7ldetq+v4Lz+d84Uf1t7/HRj75YuHaINYdFcLd9vp4sz
iRbJYeIhjfDT6IOH+LeT4KdrvVuvYFYnkFsl1o+o3gO/HDYj0p87v+Oltehz/FF2P1y0Ljfwl2nw
00XfLVq92ogOWtTlzQF0cYjpvjl3iJ294qG/hzO83Hxwl5f3808XfLd4rcOQpaQVX3ZvO0Lp6WVs
3uq+2qPOOPzxTP+jBtX/c3pClXf0D80lnOu3b6J8qd9+Qb0vv/VHd0n+jTYRjC7kg1hnYUr8J+Rt
/IahFQaQgOEmqLZ6+cmfmkLrNxsDNGBwhV8CQee9/dldMn6jsUSwJpFstK5lU/1PEG/yK39dLdC4
mahVkRPy1eiByea7tUnLeg4qmaq621R4RoL6yx6aFHIH/1WO49UmfR0GwSHajpUDPmaI0vTU9LZY
Xd1Jvsr0hyRptqsuVhc3qwVBFwuKKsecz5Z6lw9Q3g34eYLo2KDTU0BC2X6z8+XzZkH+0rN7bD8g
sYASbvSgamSBcF3Upx7a3l6Q0z3n8NugAAm3b60mKslm8eVyrgnzgF1G2wfUHBWAq1TjztChao7J
FiqGjcS31K1IEXUkiYoYn2Y1vKpGF50t6hKqWOZ5kzl7bS3dtFls7DZlTFy7I3XczIYjRivRWGbn
LiHUbJIKDvRrPILZDkA2EgxxRa0+1VOPq3af22694tXSwi+Tumnx0zQR7lFVi8HL8uHCc6u+0g+5
nhNw0gSjEUjq+t0Sq9/aLi6DdByNYNUfRrNSPa0gC6SVZV9dzAEiXv5t0qfXqpiHQ6Y/S8WJpAPU
D70FuXCwDxMeivezYkvI32bd1xMEdwNi+FStkgNSpK9j1yo7e5qfUEi0IKyAiEkjuU4vruEF891K
1fEMUYbd2H9e8g4KgLbiDY7+sVuTw1wM6BfQ9A0toWSprPiNGl8tRS4CVDA1eQrbfkHvF6bYGScj
7gLWS6ZO2nHdsvukU0n7KZwzVr+Db2eZ7Jl97s9KCc4mLUB8oiUe2Z4/jXh2w1SMO9IrCPPd0PWY
c9HfMbGQXtnICo3tulCn3Wg2x6RCLkCymB2s6VddVGtQKPpdZxDW1KXxscrV0EHWks1KWMGd8suk
1sK01UoXNdqnGH8iNF0zLzxTroZheBB9phLrpodGgj4iecIrG3hAA6nKKqihQgBQ1s293S9fyKPZ
fCedLLhpxYGACRzVgBMQlMj9jQQHC77oUVYlx5OazIgmBDdRZyUqvGXn2C4XRmy8Xmlyuut0JA3t
rMF5WVT4DsJOI7jZOr69j+1oKa4cE302KDktHnvtyN9W7xWthX3Yyld9aoZKrhtBQ+oKkUb6ROZP
jPYDmr9czAg1aikOOzE9ZisKqIyuspvqtD2MJ0tf7gm30o5D43wqqnK5NRLrtSIZAsuLkQQcikvt
kisxqLDItZqotq0uQm3Ut+NiabcykHMn3aqbgSVSL39WSUs7ZfJ8L630ndp6PqbbAKNPmFczrJud
MUyVy6OD2PYklyD00wyjsLbszYfxunr2NNg70PUNHVBaKces6kl1mOACDWNTn1VL3ylVEV767ORL
Gw1U+yRCRbzeVqQcclckBRlsxynyWUaO0sOoxxwc11Ij1jyZxIhass0Iv4PnWNbyCCvD52kzj3rR
TzuYT7dW3n9byJUKEjw0T62xtaEyFIk/6KkNdYdXKdYTJOj6hpE2cM/JcUPlfC5tJCvE8KB1hMRn
Jh7RRX5sjmoUK5Gm2dSrtaPDPnlrWxUeXZw2x76HzLpJGYzIkjVkSCDBLTKMtiLBtaWbpQKB7Lhf
rPirZtKYI9Jo79gEuOjNFdTrdYf488qIczzmhmbfy/QF0wo7M8PNDB8S1vICwIUMs0s8SyX+wWDJ
SrYh2w0rNF+9DoQAC7XbwUKqobWhroyPVd5+TfkVxIZQ7BMYhFPHtHfsCNHw9YZnv58qJI4kZuOz
9MBFpSOUIoTwDRv/mZHXtkK97bGvqAvN6zKEaNKU76DNfO6KQ7WU80GyY9PPEzsOHCwoQnOB1A3x
kU5/bgRKtbaudlkbZl6bMqj5zhq1N0vJcta/zq/sLbDiOYWUOSH7qgO1acgX0UvZt5bmUR/jW7ID
qayt/qx0yyFDNVhY3IxAUw3ur9xkWVWHabPObl9OAnq64ZaLdSOEkkap863N+XuLAllYtbYXAjCm
oHTEwa7SKZAS2gJiWh7/F3nntdw6k2bZF2pUwCdwS4KglyhR5kg3CFm4hAcS5uln8e+q6uqOmImp
y4mpC9Ufx0miiMzP7L12CYyK5NCgqSOkrKl3KIVI75WrXQRyG5x7mFWWfji4N4GyMNM0FBKFrk2M
VqL1autwPUayPjr8gs+bYYM5HzVWG6HVcJeNxS9XzsQ2TGsCiZmQY5wNp9SOfann27kkA0qTSJNQ
/JpBJOx2k0QIp8uU3R/awsB3WV46LfpXGYu1VrSYZ7t5WBeYxZIYiUUuJm2VNa7/hnxj1ubDHKtz
4ZfaY1SO763Gfru2EE+lrdVf86qLV6XvneC2rHx+L/Cy7oCbqdxG8xZsq4FBhpDGqTZahGz9H8+Z
9hyLXaBH3L+d1B6VMX7fnneTy2WneryZVoQoLk8D5K6Usob9RCiKDFHEn4WWj4E9+3aYqY5EJa3a
pzaeJ+KyxCqqrJeKfK0V6Vl1GBukP7oLQpbO8vZZhfvWOqsCm7jEnbgaCnbofQVdpTN4miuibMzc
C8ys7ta2m6o/VrtsBSvlXLya7YLsOkOR1uKjwWTu3c1EGTloTIKp0/21TX7OXlucnHed84FVMSzt
ctkmo/6TS1byuYtvD7tblctNGSFnAbZlEowSo500wCyY40tSeSaZSsxUPLP9cRox7sYCTmTq/GZt
/+CIeQddYOXXZRncfqNyeqxJSHPX/WSRYA+IYO1zSa2TGM0ef/Qzy9jDVYuGfcSK7iovPmJtpR6x
EOTEU/kwGVkbAOXxMWf321orh6fZxhmF56oJxSzXtuD9OkyHviYQzKQi8wy7QBKHQXFAhWOiIww5
ayCiGc6+qDS1HdPlOsfTGwaUqenyjTXbbMjd6sRnRhE34r2wowZH9qgbWzOhJsp7du7iAyAhGXZU
BzhUhNQOhTciEfX0506hZ0DLf0g6c9hoWYWacXSttZuNCaYQ47I4Z13Lbhc7llLHINKoNs9e4V18
Onac3aS1eN527Ajwy0QVcUTZNw6n2A0LmCD3dkEWvb9JOZmyYjyiFPowNHLI+H6Zjps7YC2f0oum
dbtwD8u2okIQH06JZ3HELHe7/++gxkwH05tPrjlNO2+ud3oyN3trLHia07USVmiadXc0xqQNCrDf
66XQ1hla6zOxFaeGFC/l6pi8XGylC6qNUXHes19Jtl7RK44BduZxXKvVdOIzX3gWOWJrld0MxvY9
Q84tOnvUnB02edN3IWxAnJCm2LuiTx9bqT8ppX0OkT3uMWqzry5ktHZK2ZBs0l3qxQJZIV1e/OY3
G4T3KGrNI/qYfK4SEoitEvlAjYcH2ZrJ7WNqOyf52c9PieEl+xTp8cpC1Jqky0UK43sWC+KCyXsd
IgnUuhzCvB6vXVp3e7NC9hXLV7teytdUU1cbrENCgiFPqUy0g67mrRu5Gj/P/stwuhVOq0PtO2+N
x+pMZVZQWOZdljoeFnmNC9y11CYvrVXsL8bJFQ04datA3gEuy40qmP/uoarGTWnHz85YVsHo8rcs
V+ExLy2kqCncE65KO3on0opL2ETdTuuD2wFdRj41ZMEkJkL1frBYmPBr6HzXuTvnR7yoRAlOzl6P
4w6NMD/ROdvUju1sKUYLLAIVKs/I++iqBN8OdoKjb9zo/YZth7UDgqqGs3Oy02pZx8Xo7twFm6rA
OEPUQALTuuoem9p57Go5HIuBV8glw2wztU58tsblSCgEeYN3vQMuqnHyoz0blEygCCZnfEiM+WY+
FscJGyhYEn0TWcu8yzPrS6dQVKL847najy/kljCwmqOo+jCIDzi0XXnf6XI+2niIm6T8FI07bDPd
v7RxV+yWqfnwBleFYFr77TTMT72DjwspRjJi/OuxwB3we+7KwjssRRxfmobAV6qSB8PX35ccYx6A
Ie6lm8GrzsiAM65KViAIEmdNPhyd1+jMh4US3MuMbu9PLvqUIY533GipsL9v7SLexWNjB95cjg+2
KHSapIGOxoi0nW7MZ63uO55K67spNXnnokWBeHAx+oWxk0xFQKfeB+mI5S8xjbeCt/lKJKD/PAUa
tMCQ1hh43vHaLpPcJVotTrGOBSpGlzOPfO1jmoeebHRsFPkFMuqu8tsOTTEK88iYQGDI5bnlbRQr
HBbkN7xAoEOkUsardORyGmia4SsU5JIJOBZCHRSglnxuml0jo/fWacmxUf0KyfEnKCY31OqWHqdU
tH8Jgh+LELFO8u+oiLf9TfMzjKxs1JIEsbNxOqgXQ5n9Jj2fJDtaKj8p0RAcOnk9gDp0RyAYNxkx
fKskpq1LRRMk89xtWyC3A5XcYf4TZ0wb8b1BjRHTK6CQg1geTMmx19oBRm3kVfSI9M1QdWI0mpUR
h11R3ReuKPaR1WOe0/kqeNUdHKIheayseUq3PSWzeKl4J6cjdmzFPQMsAGVH5vC+MJforbHj5tQP
LgMDDoqhaZnyAtAw+vremvRkP0WstE330dOT17TAUEznHtbt4AXV1B90jxAjmkmZGFsHdMxayuzg
wttYKc37mjQdF8Eo0eyUvBNq+a3FUBY8p8nWPca9ueWN3kpvBwb+yM39THowXwc3qmo7BKidhSpl
nJN1zotTg0Jcez0wm4xHdoOf1CcsKubybPOvmzc6rLL97PwQHws8o78v0fNr5YpRyLR1nDEJLE3D
TxNjwhIyOw6tfV81ACu8VP/TFsNTm3b52kgENdXg/moeR4kv3WYj3eSPFjnrtqz00HWmwyhjgmK5
pXX37JY+FCXc2LYyHEoVPAczc/9Rh0VkHKUlu6Nfife8eOz8H8y9SduNe7cbOPFSOo26X1BQVct3
1mFMk55lBw5gK/gDjkfTD1xOf/aV9d151i/u1q253FQ+ev5r57O1zSyu52Qo1h2lEafBBI5kPHm1
HpajWkK/dW88pjCaAZWMvf/Ey72sYLxrmH6aDjelPNtmOm0qTEbI5hH3GEt274lpV9VEbU/bzHf6
s9nYh1LhMbWNN0vzngZnwSLYGjT+zHtW3RwdoJeFddF/AVT48M163fIoZb3Bk12/S8e+VEaWblGW
NY55qWotqBMtxBBznCE2rFwNhkfq/9JJp5CEYvywt4TiZS42WCGuPJe/fYfhUk+VCjSvJ28TT3Ys
XDTIKSp53cVmU2akIr5iNsvJ9LTuBG1GGZt4y9pbbcplbTkL2sEl+jWi+asrsvdmHAKvcp9Kp4vo
QM19DlmSOhErztiieMuoljQrX8M8ImfmrgMSuMK2gBR7kPfJLHcy5QhOXaKiZi2RO3NMTriLlJxo
esv02ffw6+B/mlZWIV9U4pOVPqpvN4ZRsdiIbdzu3eoseEpmc5qKIQ/m2Alb9sIr5oQaVNRTM7ju
iXlYxciR3zWelda8t7Z3ifvy7GtI8zJLZGuzF0yESVvGL4PWEHx4mNtfsvTqsLCGk627F1Xp1Xku
ORNin7hFm/hMad835jcogKdJM/MwTypyj2b7NNdzsFQdg5bY37gcCWWBri5NhicEecVyaCVdEQZG
CFr2FmcG0w04V+u4zfbjiDXG9LCZes3TInGF5ziVw6KWF+mKd67dH9kSTOB2doctMb6ve3NZVYkh
1m6Lts9p8HDvkxQGbJPTcmvaibILKkyFvDe2ZChUt5/iKph0Ylkjdti6fBkgBcFfWD5u6kZVWMaJ
edRW6/AV16h2K0eZB+mrwwzL5ZA7moRHkB2F0/SHfgS/Wi6EFon+ncSBeSvSBVCZxc9fwDRdTWb0
uSTRZZi39lIPV+TuNHKTXTBPqKC15NLdgWuz1oo4URUZI1Y7shCBmtASxL8T139aYDvK08ekGzxU
emAhPdoDu132CXc+rrKUE0gxUjL19rGZoktkDNFGKMZOgCN+LW7rbfbZSHM5MPYjRwJyyRBhlZwJ
iSYz7xRzTEF9uy8WdfLl8CZmOw9TTXDmCgMSzlPG6voA+sEUZXnOs6PblznYM6K04IP+WSaYGOMk
UcS2pVjP4/jba+J9Kd3HRPcY8A3XknlrwFzHSJfXIgLxWefpym5IfQUXwpfkPfpRAyPHHy+32dCq
nWC/md60NQpdnXOQVsGodyLQlL2GKddSLy88NDxuteMhlJUzCIip2XDQkYTrIz+1ZIwzjpBTRvDx
oRz1KzQJppZU6JGXRkGUVhnNJnYjLTONXa/ZD+n4mljYDIGsh4zA1fqNrr9ae6Ia/3pfGV0OyAXu
+wqA4zqGhYDUMbkzpJudykYwJc7IHWastYZLxpvSq46Dn0z3cU6zbfdYPMakLlfFolcbIwOUR9YL
sSFAgUC+aNA1TOJce7zQG3UbEJr2uGnHOA0LXOrYpzZdHcmw1p2IvFbE4JXAmhR1j3jRngw/PZoN
HLS01Ow1GeE45us0iPPyYkBS4uAEVeBnbFjH/Eb7ql+8qPkqEvd1McZwmpFXdwk9+lwVO1YJZ9Ew
vDdTjCaxss9VEaat94fxDyuD5hG+AEpK4a8BukKf6pI3XF/xylTwMoyWzvFW7Hj31CopBZ0dJqPx
7hqMqpYSxz+VQyAWwmPjQi3rIrH+5M0DHe65XKz8SQAdGyvKnVFZXJfid5qAupmx92cwItwowgqk
NqWrRS9WFcb+thWbup7gw+PUrQcdEXl3KI1z3Lnm/TIVp7jCLu6QZ3MsOucuYihKnFK16zPxm89G
oJOmtnK9PqIn07ALd2HkGNGKNjUl+uZPsXjvdld+1Fi/lGraQNfUWzP4oekXGI5Hj+vYaHq6Q3GY
Sven6tEn1q1C2K4nI/kNz6JeqM+GO9r2ilFHcmDiWaz/E6Wz9FmwLN1hMZpus3Afr2wH/IWlM9ke
YcuuZTUyseXkUVhs19RJtbTLdZz4+HmlfOwmqY6x8h5zgnuCcaBUIYmds2bia7MXQour+mpAmzDq
5I/Ri5PVAIjyq4NVHhtorKty9I7abM1/dLffKJl9N60nrrrQQGuVI0keTI/y2HcDfraMvzJIM2k/
fjJAG0AqwjANSKpoTsrGlx+BLg2sMsu3YhQvKTqCocSiHXscaeXynk1tymxpvI+bGqetMby4OspU
NU8pFwePvBW7LVpxJkq6BnyBZnG5V/VLI+txO5rJS5fdfMvQbx6dPH7uyvZz+tUTEWLoiHd6+lz7
VnEiyJv3hlHH9MpeBd6xfTRAaj60vpuEjg5LkoT6oz8Mr21vpQeNZnBjLlkIS0l7ndPpGE+9s7Hj
CnGOliRrqyMKvG452SzciZEzFjtcx84mVybzF40Ruh0P058CvJKdph9Vqe1GW/7ALGYCNnrdvYow
3KfNe1EZAaOv4lR3RpgqkGB6gbXDiPqzvDPoPqEgdgoZ+FhtZBxpZxn3oI15SbI8wv8LnmHVMsZa
1ezRdkpaL60aw9lpzt0S7ZOi+sn9KaIxg2Ey+pEXFDDQ6FwIqeh9le5FdhcJVNpaM7qHskVZPaU5
eUJNxJhe2vuuLJZ1+SH0yb6vR8Bu88dURWOIne7TySyOLgDrRuaDFG+wreRNbkBdALububgrxy7M
6bBspjU1hI6gMuZfZjdgS5zqENGKr82MubCuN6CsJDPm1Bjc0DW1HcOT5jyo/ooP9KwEhYM1w0dg
Xv5iV+1XXpc2AvDKWjlY8FcNya+IyalT8qkm0J4zd3Lzl0jOV0uVDtp3RozuyBmURrVga/NQ2+pe
1OVTy+O48qOKFrMq64MFpPXe1ktEr/CasOCYz7nctUpFOBmWW+ya4MfFHVwmVhL4dfSmNCbxmorK
daWKZuOwTyp5mCaqtNToVp1ufwPuAHOVWZA0sVH7XoaIoGgMDvd9QsjEtsmsJ7OY4WxMy6sl6mbd
/OZW/Zg4zV1ZFBDlKGjWABU+x/o7uw3+4Kh1AOECoZePQqF6j8o7PaO0MU9mJR/rqfhRLjDrnihT
PsWbQdga2yBWnxZ6eN0dMa1Y9RNh4pjx4YwBE/JOXs/0xI/VS+c6m0aUZ/eNBsTUd23k/QwGUwUa
5bl8VI3z1bgVxXoU6v4EEWvGlpjveuhQYNjsLwtdmeVizNlYC8VBZxcf6WD/4S09z2A88e4SP3fX
w2japKr6iDyYEy2AApCpNhwKnve7oV8+sTwGtZ7dVaUxrIpi/JXL5HC3X6alvHTuwoHqc/xa2Ac8
LTYgedMus53BppyEUtXpLnda7RLdvsneG7aW5nB1eL7DaVQvLyI6TKqOWSArhxE2W++p1udDnPdv
qm6CJVPZoQfPPjOqPIPYr7Z6ke1ZIO7nQiRn2+vedL+Vh4QWoxtnP9TcxA96dkN09kSwjgkeYBtL
kV3F3U75EWU8JGpb8CrpzMuObeuVxy6H1if6CKSJVbsHS1U4tDvS8FxNdAcXVOYafyjGJ9gPTL+u
SVx9oBJfwsZqnjLgRbq72HfOrHeQzHC/CMZyEAjzbqvbLm/8aDhWAPwoV91Vllnadtlgkmk2iaNj
vQLU0M7T/SytB1unNtapxfeNP1xGV70tmEt6NyN+vYNkVE9UQBYPRudgjmelIh2DlqpK1wA4Iooa
6DSmM7Koj+/sadnMlbZsEstg0+dYKmx1Ws8WL3yp28apyhrM1LEYDrMGkNPD8IVvQdvVlQ5uLOGa
79zHyiixmRjQ8uOYpbef9YfM6p/1JDpQTOmhrpX5upswOEXttCuU0JAxYKCD2nYjgAxHhA/YSFue
p5mr4UgxWK2ghpmBhMSejbzD85r9Z5REYiUy83mYKjYHebuigI0Dgio5U6YpSD0zP8UmViXkavxd
lq4I19nYeHjn6avpYiD+6OMCQS2u4jt/4NSfbvFiXnFN9Rv0wqXHr1toF0CjoyB19M/JAcZilexI
WduLHW+KnSU1rjwtOkeaCYmEg4Qqe2fPhRHexAViSWrALw0k06F5kbO4Jmn/tGhigMKbfKavTdGz
ZbU8JPsTcOMYNIMh80/bZDmE1xaYF4AWBw7UwjkVwRZh5dvVB2QR7reh/eaVDgWpTWce8m8szq/s
C3J2QMv70HnxBvY5nNOaoEHwe1GyhIkB7yRXzgNglq01TG1g9hnutnHapGncvLs3vhzmX4N15vg9
F79Vk/+4cnqGJgucGP5IH33U1BfE/fmB2wDGVMBaKDfbrVTdox7xQnfgc/bsgF4Kt/5wlqI4WF3x
47rqUA3OvDIHcyYe2Fr4fvhudKt6jkzF+DpjCps2r4xl6HItfFs6kZ+OeNJywRGSAyGLpmlP5Bzs
2TiDQM3kaYVUJd6DAeBCb72gl3FxX5o9PzOur8iwPgdwTHnu/vg2DsC8twMt6aB5+WwK2Tp6gw0B
+zbun3ndykniPwTwStcS+DnmqxG+xG5xgJZWSx5mFfAHjWFn7+WMKBWkaLG4T0BEBiC4ItsYGhzv
OE53jKA2djKxF2mgiJRaR9OWbauZdXlDCIFdwkTTGzgOVRXtKZu9HS/6u7J4RLXMYDvrsxa1WcKP
UAyaAq2CZX6PrPSJYcegNc2/mt98VkxsgbNQ+apYN87j6ICUHH6KynxvImrL8jZz9e2S5SB8J8gU
zF8+hzJ6YFB01qIcxlPdMatj8V8DfcvNYVgtwzozZLoTesyCzo/CmCYJtAV/OHKz7xEYZ1CI9CsW
UmcPW8ZMlrNVAi/i9NcH6i556lSLEM7RbUZJsKzF0HbHrE9+zIT9zQLJl0bJRqCaDu+mE+8NM7NO
qW8GZmr8wFyUoR6VMHsH/qCtWPnBHMV01rOV1Ufm6OzJeoiVrGsWMFbRO1jz8tQUJSvz6INqZjV7
KjrGlfOhD9YKUNY1qYBrl+1EZRLf1RbPazoFMIxeoOlwfszDW+MKaJLMl9T8MohiWEtvvJYEKT50
/MDpfi59ZiyPY13dRUVaQnBvtFBa3qOtKu4cszFXkGPGtSXiT+L9BjrnljgJ6qVgabDeNeMC+HRg
iTmU4s5RKj76I38pZwRQ5W56MWOm08ohc9K3AXumHpKHtsmPppa/oirK4LZ0cGjcheW8oBnzl5wI
LVswJ2r9JdBbKw3ou3fKkQ/9sjDsdK3vccDjPxbxEPZjFrKjZsA+nSsMxez2OegauW5TPH1twaum
Btohd341uIpW0ZLHO9y0ZmpNYWMMHMq+8wrsmMvE1q/S0tnAU2Ptm47Bh6NC0AdzINknrQvTLVaa
0ZqMT+Ldhyyz7L4tXrXpoWJerCK9DZJi/o505kgSYGNlULsMTfGVzdpdozVnvU0w/BhQU1jMXFSZ
GutYlPTU7FwHGNQrY3CAxqX3POTynYTuVedVUVhL/QHabg/NEypPqyn8i8xieI/yROujvYuG+CNL
Ww3kz2NTgPpz7BTqtqbKzVLb0Toi6sjVG/Xq3Fb5uajZ+sXQUo0pP85NvYnn5kJ7+tuAl9r66S2L
VMIBLQoNKvmSvHrdjf5bLkcgLFjBs6jfmIi1RLYl3MQ98fN7UQ2okQGR3ToZpk+I8SishHxHA4cv
d6me++muMOb2IW/AeQ22rlMFlR8DaFoay/lj8Xp5yqL5RhqugYwHdaMN8PpgH00Emci1dmvrjbnZ
CTW+s1LJw6GHP1z6y9nkTtXNaVmJmpVpEg0JIQOI+2vbDNMeQCRkNOwu9oGoZHMzBiLz+d40NFnA
ZthEF2jYW7CIXbW82QX8wSES40GNWr2rylQLlHqC3X+20/KkIRwBCDGznuo5QfKmZFXarOMOBt7Q
si2LGDMI5tPSP1ZGkr7TpDHgdd6zGBrO0rtDqM2rRocKxBz/vvPpPXvl/DqmcdZkj8qoladFlPRo
jn5UwKYyCV+eoVDgNwhxjf6h8xU/XznvhggaF2rEbv0flVM0S4/ZE5MhshzN9r8BfXMPjlfWu+ic
3Nck97bEUjC9G7VqbelhI6wn0ISnJV6Ynive7NNtgZq3b1qD3OI/BqBB2QIPZBW7qDgmSRtMP8vb
PF0PlH/ZyCxdw9owMMJxRpZKrpZ+dnp2LTx5MT38tb7Hz9JKi4OQMUIdOsSBrfoq8wRdTxIzEJ4e
TF32h7x803MA/X+JYP8tpe//j5gMIiz/T2rhu4+hHf5VJ/zXn/+7Tth10QN74MZusl8bgcY/dMLG
7Xd0DMN/1wLfouz+rhPW9L85OjWYzv8A1NgmuSD/VArfftOxDRN6jEeIgRDGv6MUtm7/0r9oxV2H
SCzTsS3PdDAwYLX9HwYUaccF4Q5ldMlXObQGhJv3vAFXtrWtclq8J4vBwIpDLj26dwYwtCtS3mbn
o0U9V8fxgVlI/DKg3NS9O33Bdn1xu0dN7NsevF+2pyeARGXDwbC7Zlf9QmFlKjrCnHxlsBbeEHC1
893mz6yPwb/R509UQVbg/hRyM13T5aH1uHn4EhauEiP4S7S/AUCDfX3eO9dhA2MWJq9IsF/4n5C7
Hhk7MER7yEy5sZ02ZHMPeq1hZYZ+ddWzjtQuTEk2bnKeO26J9o61CDkqod+5aH/sjYQZKtSP7iAk
MInd4GD1EUPf9s7kso1PEr5bVZ064zil9w6ZVEX0k6YvbnGiInaKo8HdE5O/gpDCulM5euRinyYv
mHxXXLoD/AryCbTymHg1vI611HcuyQJEX0UrwP8qGMgwqYuru9xJ49wa/dY5IJX54mTldDjDjA46
bwq4uQJbZuvuxhXO3znmzma8re9AjoLfyv29nWxEvpfVtlEbta5O6gM6lvqluhnbgIAtMwnsr/yp
eSu4+OTq8Ax+FK+naYeW8cKGd92u/PVX+9Kj4N1F1jc1RPKVbrQ11/Z+Doyz+Ynv8ADw+ngbAK79
k9zbv/TBRC0Y99GwIW/gmONPxDb16Z2yj/lUBEzFLkqc2Iv1z9MWEknqnKrvwl7H6+ZqBmrbXHtw
o2Lrg8Iuv3yD3Ij7/hxPYfc97LtTFy53/S7ajdWK2hrEBjkacL025qGC9kGDBvj86pkbsijm6Inc
MaobvQ6seO1DhqtQTX5HaTghW53M270NYiCMaAS1bOvEO9PaOZfhKFkqXtHCe9mTzlsuTxk2Ps/d
0TJC8w51X4KOYbVMW+4e/sPXHu1keBiOlN8b6PDGc/H67x+7/3d4r//nbBg2XqD/vQ3jOW8/0vLn
X49WnA7/sGDY+t/wG7pYHQH74J03/3m0mubf2KHQbONL/Duq6x9Hq2P+jTPYIooUt4UFEwh3xj8s
GDZZUBg2CLi1rFt08b91sN4sNv9lwRG6w78CEoJjmrBly/qfEciNaiO/6OYyiKMKNqL51VTtJbPm
TWuZX//yolz+8x/972AR3/rvHirBDeFBYeIwJxDYcOG98+X8i1/XNoyGYBXOBrdMuweK643Zm96D
SNJbtgoTqpIBy8ojWGdAu7VgI3e0F59t8rEU8xBO6LUZ+9vtQ2t9OxKmmCb8ckcqS3KJbh+khdTX
tYb9WEcKcXTfghjS7s101O/L2ivCslbmbiiN4kXPDpHqsxDrK/vBymQx/M8PPrIWoFDjzqp186Vm
6h+D2IR6cgPEV4Z3gGZcbZM884POiT6YOLy1iZtdjLb/FYs9rZexzbcIEeIdCjdjbaH8QFRU7UZm
FuCW9fqMBBT0p5Mnh2zIptB25dFplPGUtJZ7jPzaR9g8LrtGIPBWmtHvphlkkKoa4zHvIv1R9FtV
e4hHbVbG+m2LkEt5jkW1nMgQ0AEbZyMy/yp/0G37YuSpeZz48QRdLIpNCSaZ4SUHm+/MgNGYzh8W
T84H4/YhUdN4QPkntRqO0d6KZHebRsu9Obo+k9pp3DptPRxoS2WUn8Si0xiZ2tU1S/vEmNTftU75
PA0M9vPMgUdpV3s4U3JrjOZTOeX6tWhZKWhXEnK0565qDe5HgwAI7qRnRWELgGkcTm6EXSRzOrGb
i2AYZzdUmHuuZH0ChUNXvoXj/WS0UbPn3hz8+GRMQj91OmM1rEsJl2TM+qRId0QqLBcGvqgTbXPc
eZPRPWXVCQqnumpRdKwHp2Wn1jYrt9GHl64r3zLfUsd88IYjSoX6xtbfjWocH1lQ1o9jRgqIBguo
Y1Y/NIR82Dxoe13ofypGJ6cO8+92HhyBW4JLUV/q3Ty55EFli+KwT9yLQXyGWR4xXRf3XeyL+z6b
xX2d54gmEPKEI+rKY+xaOtoaBGh5ywpE2myfbx+GrjkQUDCf/uuXUsWAi0QgGyaOJFLCLOfnOos1
wjHq9A+fAd6mReKtzL8I0jhZJtw6L253Xo+x3MmNQMtuit3EQ1BZfdm5x7RI5mrjGpV/72AD2Ul6
6X6Vw/1GBCfuBscZQsX60RHaGbTq/Aec6k/WpHJHlLITEKalsc0puM/z0gl4xNJ1W9nOScn8nC2R
v8OU4R774Slm8HYaWXed7IHuxJiyZ+Jrr5qMx5c0A0Rms8C0Z50rK60S2FbzbIU8H7CzKsfYj6bB
KMnz54e0m3FlJAtaBxYLzdSb5xbDZElELPK4UT8gncxR1LM9TDw1HdimXNwRxT5almXdiDb02Miy
kQBxMslreVMbOdJ9m9GCI6qyUX/hOSNRdyS0QQPom6udbue/bT/sbGmAJx3y/hL77CeSQn8sukZH
ER0kExlYXY+LqPRWRgqBuMuiKCgG89gm3WejFaSi5eMVpxyNkxlrW8Vcvcrn58pNpzdDi3nqFcOM
iYTfi9V0T4WwGqS/lnMT/GKnaTRowF32B6E5EgVKlybGrQUN+F8+/PVrWYu0jHiceJvj+N+XBOpu
dL2oHidY4JrVz6s8HSRbyig7VUP6w/f7IBU5MoopTpA17Nsa9vNNXslQ+STs1CONPQvOY1ta6X7K
jWvGWvKpT9gm2VW3RXvNiEhY1qW1dZIwym1XM3ZNOBzJeqn6k8iN7jSaUXeyFyjwtY4CgP8vCw2Y
2e0DSgXQjt20QfufbUzlms8Fh9402NTlSbabfOdPXCFJJDfI3ejKEx+lNxMPIqMW1hyKJs2rm309
No+ePWV3YjDcddVHcZi0cn50cEWvairPJFL+MRZjczVs2vMhSnEeihi493AaZ8QEWTf9L6LOo9lt
Yw2ivwhVwCAMsCUJ5nRz2KCuZAlxkAfp179Dbd7mlmW7JJsEJnzdffrHWRBFqcfJV1UT0LTZ0Dg3
j057LlT/rn0cwVmcQdy3m+HUSzIxjODI4NEyt0oykbxVAyyWpAu+8rhm41ucrZ/LCmx4+eG7lkab
tdVxHMr2HNUUxvZyPFM6sVwMM3+KLNwkQV8ulzh16WXRxFpcKe6BpBksB768o+9B3BMKIu/oIrTz
2O6WokAMke5vSnmGd8oC1GmYTAD2chnfVT/RqUZt1qYocEYFeWEdEtP4KYQoXmn57IknjebOjk39
JtzqtRjmFFL8Arp2rKqXym3HcKGTQUfRdG4EbvfIydRrO/sgt1LH+T2B3nSZb/9F6HmIi6ssN6ff
7Th9s6+5r8XiLVThgbLGfZW+mHGNZQLRH5a8/+5n0OCrujBe5nkB9T4ExjVbHHbTUjrHGmXqVHbw
xSBafzG7ZZ4ISZQKgq65DlgZPpoJb6q7tKigrj5FfkKQogdm1yO+/GCLy7Wyvofe5n4QNedE8I8q
t9JvaiqNbTqmoJYfvzQrD5d/Rggim/1QG0X+9O8HDXl5OJqSixi3Pi8X1A/lWjcX9fiBVYKqx9Fq
N6kdw4bu1dMsLsKd1qK2Y6C9INqrNqgvHssbkyhuRQIjT5dhDPSs+TfAU3mxvL0rZodiRuVe/v1V
OkzcndKDyQKT24yDxayda2PXzG4qUcNBR6XDkmYdVcOzB8BZMzfqjHvgYiSBhv1iK4yUk0U20TGT
l2XU1iXLEDEreZ2IKDx7hZkf3KD9kCrJ/yNpdIys3HtX2CfyzvgcsdGFETbOi5OVAKTT3NzHU9qF
7JNoW519mBz6C6J8SLfFVLpbv0QhqSX8tJiVM50UekmVEiyj0GoHErzdFFNX3xhiHRfwt9RKuFin
+LQJPBCYwk9t5Iy6VHdgiEylFGU4BxSaZE+T2oKjEdetMXTWC/7+botzwTzZbdOfxejIsDWWdhf5
hdg0dFQQ5cndP9WBduK12aKoaPTS+78fMsvfB1vwnlqYus0lDi6DFv6ln9rukk+nNGJ7bK26PaL3
NB8F19/SUfYXEux3heMdx3/Oc+jmWx5ISmSiNLsHjx/poxnIIaXKlpV7W51RAmHJpniy+0ofE8/7
/e9XysmflmyKztPC8BxZUn7jWL132DuworvvGrPepppVc82CPDi6DYLX0LXHog70i6MnZ+UAYPpV
PJo1VG391c54jhhb7pJeu7vqYfxSsWpejYeyUQVJeUv8PNg1vvSPAX1R7I1eyrwgJo0h0CP4iOxf
XT1esyyDOENLy3oxHO+6xOWP3dLRbQ7DuKZ91LlEnWlfZEHbmbStK9KjiQRtJ+99kM5HWmzpxJvz
8dny8wMlzMOmcqV9c+zS4OSm+uOSe+bZNjHCGF09X71EferOu8ycaJ9LIsfP2dyVUCQNdPmayz/P
6KvX2fK41JjUMy+pXrr2V1rGxa1oHg0dBU+ZzSd8e3ywt6kp67Vv1zmHQz2djcSZzks7f/MW17uF
npUDyua5iJduk5JvC8fHPjVmoBmd2T9MsLsv/37M9kNMs0nJJU2+VyShjSQYb5bhMfSJ87CfyXOU
DtKLM/OQDmo8xpWlt8HiAdi3EJ2C2W0vNftVGJXlcDEpijsFhcBmJ+PHoDwgF9Rmt7xxYbSrGV9U
4Nxc2w39UtdHvsz0QCoEizEHer/1wjm224Nj9b8G355vU1ze08UNXkT/XJYcy9uO5PnU5icNYOQv
/8o2oEzol0VUFiOmkM/FAJgZr8F8SlxmTYlFXaPplS2vB4lyDCPzETAsw3cNm1XFwbTuXKwfSdGo
j1p09jZWUbvNcBhe7KT/izG8vHEhQp1ke/LzuLxhmylv5eOHcqebmPz5+P+/lQQFpn1BlgHn//Ff
ae7StupQGlyUiNRzPOVHLcw4NGwMSmnrjCdlsuRA/40/S48KUMxgMb7wZzK797w00k9ABu66T/h2
dLwzEmFf2iyeuKLlm7avSBJg7qNMvcZDgKkr7NvEfVZ4qGcRF5TKONZL3SAi1XMz/vlMu+VXm/TF
U9lEyVHZGf2qedp+1hWVobRRxGeFeXPn1YpSTYfS0MTE+BXzlW1TMvWMysnj07HRvbf4HXVlF1/V
vBC2tXuxL9t9WafzDZbBdGOvCZCzgoxRUbNwqIyX3fh4AZKpG57b+pUDrb8y2oAFkdD9NdfArG0H
05nu6mUTi1cvfdhuzdG71GOCAGK20bLKm4aY4qBtzr8cBcwpf519EgbdrDxKUmrrUDqexp4QkQvP
9a9Bzq/D4+ocsZCtLCwfljAZbRKicorxl1MhArhDvYQ5T8e2dJN040e98ZyUDJ7qRixPY+HWoZE6
Gj9phMSsfTPdDpFIb1Jg/6Ea69HhQWkn+UB9zWZcjDh4sZB2pGALCt04tj3xTjk3hQvYyQjI2FG2
7OlI+qxHxOl05k12Bys9dZkFiC1IjgGRlJMW1glQ90vRUYYBmou24bG2j1I89gvTuSM4V8+MBZwd
ShISu08t5UJtr4GIyfx0DouuL6+p1vlT1bpsEZLRY6pcedepe9Q9ttzMEwln0+jLzSL1s3gKxLfz
H5sVv6evj0vsTFTulFsRLxbnqpKMV5XiUfATFHirgTEVpwcKgTnq1KnexVNbXNsY36SMvebN8b09
t9vsadS0udYAoEOdzDAS+mR+a0Zs4gALloMlmTQ7fVqvPKcZIaeLjbcAQ28xxpnueyedl7L1pg13
dGOVkO7KFgvG6tDSWlpVOParQuIxNz4Htz8UhUnD2ewLLn6YD3rDmlfV38luP/zGi9ZTzk2ywkiX
aabBZRX/Z2j9xBXGwfnGYlBdDfesus4/OpeegrdV2tGaNQYS0IXCvTyOVMQIckBua10oDsbwT1Q3
rIXzQcTraD+6dTFlMjD36JqUrNSEyLC+Qvc74doHHkdoongXD9+PUVti3US41qkyWHu9fPMQcFdl
3bU7swdN649na4nmlQInsIrycVd5zHVZq5BhXxeLqotqPLu4BlZdxrw4T+YvfYWZ9Vo1xUVJN1R+
cAvy+Y8oU7zLRUyVg4X/y+z9w6xj6iQbIs2t85M6M5zZRyX31Dv4mArzaNtJFEYiv05eXRzih2uH
spVmJi1YKxNoCDVdFaGOpMXkQAUNfp+J6fVISgWhlI3+QWA2lv3c/upcWhyCBaccYudm9lTGJcb8
rJcCdQEyR0dLcGOTnvJlLTZdd+2pGDlhPblR9TVh1NVnOyZI1iZYrywBRcN51JUXI9P+gtPdWrHT
oDHQFmo+vgvSaHVXt9s+F1j7aTqtjv9+OEFaH6uxDdBGQ7m42OpzKA9GLVTYyfo8dcEbBSEswQMJ
2xqdIhBfhubLrDG8KSc450uMDmq2R1UDtOjd6I65B1JDcLByIz8oQmd5ZOpjxP0W908zbGuywWnp
V5R9P7w72Hf7/9o+/TFnzDeL1b7R1XjzJ/ka5BrciEs3atC8kL1C1dxw7fnx6FbyShznnO9Z8Bf3
ME0GgkBGqZVq7EMWm9neBnyI/2VP2SDeYRfhU+b+p2Scgur9t2/8krO1ywTipRiRfJbxUE/j89g0
3wutPmj+TzRdvwQc7qhkcs5jnLE8GJTX15vY789VI/J1HRkvrh52U0eurR7/E4t4d+hWGdrkz9TH
f0qemEdl3lWgia8DkaDmxuHIBQWDGo3KmU18NkIylhbunratXj08bevEB3EsIjM7mVU3bc3afkso
xj4GIzkxOh8LXhcQJsIhHm0QsC0KXa9oXDrFtrgVNZENgpkk2ClXw+1T8ys9EJiqXvL5lywtvGGF
7lbsRbzAM7WImIRQyu3lZXTH0MvqiBJSvKVRR5EWqXoqrppfmW9GayCZfysjoaGQEIgfvDKjwIRm
0LyYmI/inJqgCXuRs1lgCc72T2AV6lFP/XuZ9XDEgv13nLBclSrp1xz1lwzLGyZDa53kTGja4qtI
sLmysX34ZgEsA+i0NnMH31RvbejjJnX0k0eB3nYdsXqbIsp5zv+aS44nekG/ylL/c1m8lyXVl8So
6K6ene9RY2XDF6lrskt5Zv3UZVrBC3FeDdPBuzpJsaYTjPmVxNfVuQ26C21aM4CdwqY61qasNWd0
z6OZ2oCbnRcpopQIJxVTIm38kBlLh7ukh+BfOF+DIz6dUpWYObF3ejLdZvBRVo1nPPJ03b6ohb6w
IlTURm3t1gOWMMgVdol9UeJE0Ga3li2W3bjVz5HVXSjVTvF4VMXa9d7ccWlXlef+war7p7XvRc4L
SCphb8cndxb/1VIqRgmGv5Kzu9ezOtuqJ72hG/0EoQHewEwwmbJuFo0W8O1EMj4bFrKjDsO4NNVr
w7d2JtNAWPVGv1N2N26NCWq7MhsWBDXvPRU/FRPF1EWiy01WgM/zi+rW4DGcpyg6CLMRJ0WHUygo
+FhDrKGHeXjVQwKNDnliVZWZscuzHSddbkBoZMFwqTq5vKSlxtkwBqvJaOpvDG8bgho0fBs6YUvn
g5Im5uaKcDqTXYjuxHjtRIJcMqDI1z2ZDtynDBKm9lvbFyZSXOJcm0+6weAZOT1B+EZgDMTABnYg
2YwM2gh9QkRRkRlvcE1ybeofWbIEwXcW6SZX70PcBFuseU9GAqhn0LOzXRIs5rOFRGq4AKfi4bdZ
LOIMOMe9t+kHmrt34CXaU7+Gs8cOllOQAgbqIAdMLhgNn0PbsXLGr8g2uaLzf03pU00sTmX+uuda
YGtMw9QAD7fWHKCzuYUVFkzM6McDNxW7ZVhgJwr7mOqB2d/WvoSxYFa3od2qrDimHVh82of0o0PU
stu/vRgolzSusWRn4ZT/hxq8P37e92s2Fw/yfPqiEzLybYcuKQk7xh1DAA7DW6vAYWNRTi493uoW
UuPO6bC2LOIHmEh0bsbnOTD/BL3z1/Odpxpjn0hpaTY8LI+N3Z9bWVtn1yiZFy1zBBsdg64/tR49
EOLkocNzINNPnZEeQCrBeDdkdFUMvug4m5BjXednKpKSRmOaMYTCvLI8mBiQQ8qSgfLkGaifKf+b
iUEkpa3rXedl/sb2O/yJ5SjWD5MgNvIzc3bK6hE+yCPFMoyXaIP5yl55KUivBYfgkOMgX8j8Q/XI
6JsG4oEhq3x0X/9E2cPyVSU/EefhVZF2e6fTwbEPFBEIhsNJpjlVNQxze6pBSSmNT4Okw2xsBVn0
xd17PaNszXWPhGMuWM2nDGByQudWZMlXHkXP4quvYiU3D3IGXC6oZmWr9jzU0d5KCP9Gec9Lravs
bo90myVORir239+MVSyuArpD+8glBxw/BD0TIzVQm25R02mBLrUTtHPdGofwYZknJ67y6DmRiMNY
duee+kxafh+1kQGOndFmExDjB5Fy697Yw5fp5zuTZPFHrbKMsBtjy9jS7YfBRea2LLBqCADz8o8W
0JZ+vtAodpg0hVWcYeOTSEiOZxDACp8krRLdL5SaCGhUvzVdDwZRlPzKiujJmzLwGmb63s/laY7H
oz+Z7deo7N9VoeQheHzpjL9WxFmCbZm/JMA56D6dGHh0dUIFTxbC7H93s0aeHU5FoTv+tcyPXKRh
y2B245Fs9weKh4fJ+1H5vFt6puJ9DxOtSky9oWeu14244q9bVljvn1O3DjaL1RHP7KiAcwcmnEyh
zJ35+LNgsgd4cc/wWPtj1fb9kRCS76behosbI7BC+GGRs/k+8uwxp5aTatUpaTDlRlUkqW6lk6vE
Pse9Vay0EDjSU3GzVXxJhEj/NDlp6nh+UJiKfI+xFkujm5onmtXZbGxcVOMydq/dSIBlLO9S9eMl
JRJzcstp787OuDNKs9j1XL3WnpZjyJH40kcJhC+ZYAfLGKoYTsuRzJnes4RLWxHV1clRHQ58Kkq3
HC8hPSmEojGPyqNPT1qjkgvxsAmZLWhCXT32RLsMPSm3/Ht6A25A3jqm3DdHcbnMJ76Sro0Ok/Wm
62VgBj6yjkaA8IbERtax5EuH/PEjLcbU2aztI9Sd91YUyTZSwY8YHGM3SupXk76hsMOW/zmU5m0H
5wEpwDl3s4TcCVd1LzKYuxd7RirEv2sd/v2yImtJ/GD8kpyaoFBRTNjEnN8m/4k7HHQa4ydFzHzq
TOczZxg0AWghU1pcsETmtSeuvoc09OBrDfbFL7R3BKhtPgzy7YbrH1kGghvQikgS0DbV+eyiBja3
gwtGpa7IWOeifKnEvFxwSBorRscIFO1VRQQMKposvTYABJTU+aarbHH+vSRSX5tU4M5m8mq6NCY6
8ZS8l4OzE4NvnItUXWK/VkeP73El8XBdXAa1SQFOBP0XGyvItie7xFPiIdBUbYaXjwwftz44P045
7/KgwcFvk6oQtpUdfcdk8etRJnFNy5xLhCojCG4phkRn4H49NA4LICXUzFz9kwnziw+0ZkqHuL5z
g/GT1IF+XlpIPObDGhjndLhOnnuqRUpgLh/rq88pHFHvqazL4pRp6jTSIDV2vlllRCrBd6nRQELg
THyfpim5W3H3GQyVDEUdU2QZF6FlT8OXTOY7/big16pWUhNN5pAXgcTuPSnHDb/ve69rf20Y4kZC
+fsfrsJtIpzKTW4clAmNZWT7yPprbyBIk9Vbe78zOGOhJh3/mnTgN7RHXavhZcttxKMkRvO9qzyb
y2QSQyQcOsJGjDWnozsBJZuxyo/dLeC7v8iFyE5p18bWbMvTMjY0ZsP+39gJm1Vduy9BnOA69xrs
9lW0N/MCocbHOr4xAmkdOzQUxR+1Nk1mXXX8yPxb7bJNp+iVRtD6RPUg0J3ZYlWdGcY6qTjCtri1
qTuErYWfgfrZQ+/2HQ4qo95G1Vtut8iQKVoNvETr2QzcQ9m0q8RT1SU1sT4DTpvDqR9ulEuLMFnc
edt4eXbtImLpTkmitwFHFSzVdQnmbW7JX0Ns2Ghsk7OZjS0EvWTrj/pv3JQKK8cQ7Ssgcjj7A3W1
qVRliXLSXcGJDXs3CnHBnGFc5v7E07ohCYm4yA1+PVUJY9p/xMCu+65mdjYmb3JtZtV8reb2gTgM
XeaWmMxoGvceElya5U8Nra/XIeuZB2Frdf09eUMuldBOInn05uHbwH+vTMO/OjKobhiRQ9ub5ZoB
1qqfDeoRfKpi6awMSv9W19CdpM11WeU/Qc0j2uD6CHUnriUzIPAeXIZANy1r+Ez5JsuCE4WX0Msj
NXEmxsuf0Ovjlde4rSCykOpYIx7Yx7THAjhLnzxi6n2w84Go79iUfIL50cTNcMiN/9yMAHlOQ+zG
S/OTnD1CuljDCMzfShZxzw/oBZqdft2Iad+M+BTkY5I4PLLcPaNulKh1usTDthfQbzpHr8wq/1iK
W8XgG1QRwkKeGcfOLE34z8FhYLv5CzRhq0a0xcEhLWHO20FAqpsc+049ARHv0Fz4PWnSVFhJcEuY
iotuBbJHRgalDw1HrJbgCg7qMd9apZIrzpFEtfL4PiqenWiqi9e5sLone0HXkRGzE6QkOICzf4WV
aK6zmt6lxGSMbGAV+a9i0LQULFUzwt0ZU0O18d3Zv2TaLs71GKlwKDMrzBLk/KUWO8U48sCi+Duq
40/qgbkzsGltcgE3sLZmB8UNkc5r3B/LJ0wzCmed5hPHWHfuwiotH55wyWFsKI9B0PClcz8sRPqf
Pzo4d6LkgDnijanScsiRjOcJ5ocjCZc61FlzP/WIRD9+VEoQaixbmpBSqGMzHb5EHwexReG72KVj
bWWT/PF4dRj8JOVeBn04mcrnJDp9FXo+Cb+m+535aGgE1nzPqnHrch2IxklfRg19cGQTzjSPnt89
pmTp0myJ1/2SQ96T/ZvwaHetx7ETs1GcUHfUEOtdTWa2S+ugf3JHYohoHtG+50sMWHhXHvaqu6GM
7ya2+6NdY3/wyunY/U4mQd8bh7swgYi1sqPUh0pUnss5atEB7ZzDwGABPORHGUfllhTGdyMD5Cou
uGS9W33MHmMHZhnE+ThiOEXP7Qj/0Rz08s4W8u+4mx9SsA7YIyPYgo5G82mnnuR6YYw7lBTjFkmu
2b4GEYguimUFu40mVDjVcFfs8i+53FdHKfczK1nT3fbJ60GekUOilzK3mnAShQ7NjNwD46r8zMWK
M5i3iJXkM7CrcUBLmb7qvg7triq3tqHvwCINfELwvLxH0fTCbGTswFHFuTq7LvV0v8kBxH9TmZ+a
zplPwD63moHta9DnDd+/05xansoX6zuFZbevKvMNfu/8bpfWjl1pfBZL/222sjgHTTKttPS2NHwH
cH9AmyR2XKyapf4m5r9ePM++49G274g27dq1IF/OIps5WQB7aufFu+YdszCFg9bQhHDVsivrBoS2
Nr9bBkibUvU4TrOCBfYfpoiaNKxZcg3a4105j2/RGJJjUinziURijwl1eYv5BlZT6UE/q1q4aZLI
FQcwbKuNYW04JfjnCi1hXVnE+zp/UBjbrBd3QEYdeNMp35TjCWF0Ov37K41+ulWB8cuRpEu13pOC
ASkQkZHzBxbWqIA41fXTdtGclIkRrMVs/HLtdjsnffKYsm16JYstd5/03Z+jOhwCUiF+H4ODLl33
OejVOVctkE5/+WNLj9CKjHa5EvHZbFCNHSN9022TbOnJJiPuh77HlDQSrv3b8UgnGN2zzSeNkTC4
JbxTu6z/CCYtNmlGv7yKuU+SldJnjXeAq1uGgQC7bQNB72awAaSKnE9vPigMJ2hp9ufspocC/hzw
thqMlpV4ryV0X4w8wcnjygG6B/dCJstmXU6Gs3XaErtFm63lwOCNOTwLP6zlatiSZetX2sUOMVrm
rqoeadBial9hOcMKa4K9KXlKzB7SCnassxR6OjnUyqkug0FBr0y/QgNHtdTbQk9qbXZYiX1dHTzQ
iy5d19xxyvlgDcnXXHlq3+a1ScE31mqO0dtaZi+GMRKukY9nEqfU2qxUfnXEh7KEeGnLVa4igFtp
8lPZeMh58rr9NMo/haptjm2wyoD+5XKE3laN77PXF8ch5Y8eVdXgui/oD5TdIbsV2TI+uYPZ8j1C
XqUK/JAWJ1l07GNOLcEYRmqDqGkciHflq9Grfnt4fHimOYvxYVIJZ/YVT59tHiRQkOF3wMUaMQoa
5FKGds1gpvf539XzrDcBgzAsYiW6DfE2QncBRRaezQKQ1UcPzc+FcDdUx9KP8/3iRZsaogZXBg8L
19HN9bQryDf3TXllMLtiPbxlqZ6JboPGElO2SefyqdQ0KprEV0M/S+RKJBOjBponGf8OzmqpSn1N
m/wez0W8leaDHBDw1YkaeF4NIlbGUfwYYGzRpn/Yro6qRARPAgNuG33lyzxku0klf92avcnlwJ90
Znu1HflHjkt+M988lvnV3LDJlgnjkx59nWwpdsis2s/ZLh5Sm0s+06LJ68bz4jPsSKce3PE+SlP/
7LTNpXRoGRjjo2/zIoOBjPO2PYE22kwL/sTFnIwzKzS3kTLvv2agTq98RLtyYUmLk3g5DxBOnBLb
l2epn8rr/RPjb7iJhnUSJmt0az4q07Lx79RFw6FPl/aaEVRYhna6mEkHcgAEMdFJDbPB5YRPHbgO
Cb/RIT7Zxr4g5IvjLdhClsmGogg1nmkCY5ANgL9tygfZzoqT53qp3G2zePeyd7Jzg+4nKhac1nJq
NoyBb8XK14EFH7GJiG1FKhq2Hrp9MQz2WSdvGjF1iBEdswl9xkumAhyffPajinufP74XHXMmxJnu
mbLzR/nfo0I0oM6pL77Shcyo8CmLn8F36Z5PttNZWEFYM8VHTlD2kBotJ37McyoYn1WP2zCrJFhA
khPcfyRw6twmwlXSD5I95tB9d/Otqg2LwahDHIjDx2RNPwAzoVPjOw59viBgvQuEL/5AvHPtVDRo
S9NONQ4DWqKcyURuLc7MewRS42hn6hFLtVtIdt2LzjLgJ4q3zQYcXBMkCOgaB7+FBjMEw3scDZ8u
B9kNl98H1TbH6JznxrqEOzPMVwsXKqfCBpeKsdzQ7RjRyb9j15PQtIDrlB5sq6jx1NUfvPcqyz+M
cZRPDxGtZnvYRHUQuo5d4crtVipd/BNmro/MfoubONhnecOtdsK4lXm7QgEVz5V8zORixjlNONYO
mpg7cm91WhyOAf5EKtchK+o0HBunPcw9h+vYmEHpzRXCZwxtnikWg1R8Vv9+8KK6F8C5f+ypV9vC
HdtjS2/lCpxbfu1hIlQyc68ciSx8Ps677Ko+LAv3KnQOQipubhjG7CNukv4AMn5lIv8DturfCBuD
puzbo87qa52ABISlHHplcikybDHcCevSZVHrvoLSC+uuSXaLwOcTzH3o5XW/C7LgUazqsXKwCRGr
JdB3TA33b9oo/9DZU3AVFfkTv727jaCOrUTFjbOc5e4BcOiESZ62AKbnlBO38yd3nijcbOYcKCxH
hKLJb1OXbb0IjTm3INAFhEHXo2CWnGQLJ9hYXTI1fAwRMtKUJgzTkvSEv5BkKMeOrnryAuOQy7Zj
YRLfS+AMoZzHS9OXXIeahrXET4cLmAaZams1LAGaaMOhzWBl2A5x/OLGutm22UKeVY27dpoIDw4i
OkLRpsbh0yqEc/Pt6rnKyCyjHMeZ/m8ihqR5N1q3iChDrTjYmDDNLL4VXKnfM5vsiiPDH7dr96AQ
7Bu3DUptcxVmASlObhw7WaZ30+7Ithd0nHO4xAaSGSxhmqPv3BkAess1V/xuL+Hvm70R7A3gs+u8
5FmV7OmARmj5tRIaH5WwT8mL0U0fU5pto9IwNociUsmetyGl/IFjR6b8+d7N8qg7+mwTqboQRalc
eTO1vGbWgI/pK6bOsq/4/aqXyY0FBxdk9tp8Yi6c7rreq1fcIfDLLICHm2Rf2oz/F5XS55l04Blz
QRKe+xhKHCkhw4BiKAuaDcuKpg1S/qZ04yNZYsDHPeOCmHWlpe3hDCMsWhe5H7EejvWqnT1mmLip
g5hIBXSDx+SmOqLAPcNRfhKa/lZwk0hxfcJyjqEg1AX2CeaUb3hWbm6Gz7/UCtaPrb4EB8r1YDmw
0QH4CdAzBfx1IMYbUzHNdBOP1IUxK6YE3Sk3BzNkAzlNcRwcRGZyKIjIMOEUP3I978LRhdKl7fSW
OAgzkDm7sE2iYidqbDDmQ16Mq+zDsqjMcCRiQP/4r+vVwQ/4R4UDBXlS0aYX9sJKFf8EC1zC1jLR
YKMhwuVD3gslft3BdDpJMNtmwwUkzY1xHZWBefbxc60XS1t8/HAERzoa1q0M3CsIcGT+jnXbzwBY
M0EqJ+vWCWSswGvQXsncIg4O1raoCGwwdUmk8d1hzEI361lHk+RTRvkdttHLQOh8I6Jv0/NypqOD
tRmbxH6t6S3mZDRSoswdX6WpAQYy+E2y2dr1I/qvIFIu7DMfXX1POZXjT8usS55yf8ZtAi6nPcZF
Zb/IpTT3Ns8hK63eLFCdsGt3DNDn5dOzaaLVTKiyjmWw5PzUMXdZY2ndcMSVG3bpHT0KH7B2/DV6
Fz3V9V1MpwHDPHPKfgozIb48CFkrhw6U0ChH6K5uxax3LH56DyZ7G5S/DU7JAOmhHqfwMHJBJ2zH
sVjyNm2IsNzTBO9bkHef08whJ+7j9s0L+Oh7ACvsMxYefDgVyVRzx7PoyYDoaeA77DeiyQHhLDK+
yxTst+WqXdc5ocWrvVZS1eHEmHGy/HodiewpjQiVT2X5nSPmrebMZ9TtONk+FuVbK8fusgQIBYQJ
jpjmMUT2h8Woo1CY2bPn/6o7moCdFEWU9P48Y6ymP2SPMMFuweCAWzvbTi+nQzbCqjVJAsBai3ZN
g/dAY6faGwGdBEEFO2BKxd9FULY9RAxVBOfbbdV41qpssCFacb01MYFvAWF/ljBdRFrsvBkiXMZo
PSu8DrwZdNIpv3KPvlNY7HovZA7sbacTUH0Nxi3jUYiTOZ+LN/EVYTBfTc7r1KdQK2f3LFhJCGig
8C/lQTQZBu/J1PuGZMfKQKCGSArSCMYndc4dXkGTg0+LW72jaafBLL7Tg3qH3/vGcTTeB7h8oBA7
f2PQZ8xTYLOby2axqbbOFojFZiZ+FoRwuHgLqk6d76CCX2ZRuhd7qd0t8bfyfxydx5Kj2hZEv4gI
zMFNJYEkZMubCVGmC8/Bu6+/izt89nZXSbB37syVsBCbFxRqZdMPRO4nJzMOtpM+TfBMdkkIcojR
KN7IfEmvcdycDNV4ME2I070y3pdFfkqI6pSTIMcUoG27CAx2LmHFhTbeRwTUfXfSWvMpJrkUEPah
QUMSUsCNCX0n7giOrlRGaaaZpwGyn+c0OsclEFWL8A46kQzQ/x40xmSNlpRd3XMqz3mg847Gy7mk
uIeZvYIWcfKMWenYGz24lnhUTsQC061pGi1U2tCEEl9ap1wf34VQzJ1rZl66LGZgSvN76QBU2qXz
suBdea4cXk70xjGT9yfLtSkuWsRbODUbhH/zutjUk/Ua+WjzX9mz/My0DsE6PRX2DAR3MG4r2NZ6
SkFfo+s1475utGcNGdVf0SRjycnTaYyHSXGmLR4iSV+3UmxHo4SPqpUPopu0c1WCIRvGdNc2M4Yd
K5F3M/ZL1UbYj42dwN+yrVICHZoMGPsYcJZlVxjC9ZNeJU9T5Pq16QrP1tGa6tw0zvW7qWEUSHIA
48SvfsZM1X2rh2eBkzr2haJ8A1VfYHShEWR6SOTZKqCGoHvA04BJWom9ao7YveZXzRl5GiORwNds
DiTL+oeK+BDrEJy9KESWDnl5KIPJ+xuiOz8hQkKNY51bNnmwC7SeJ2XybAxxvyF5/jI34IZqJ/ot
umOb/ugqFxAnLb9Kws5zDwtan5l6ROi8Z7H5oWkmUSknVkFwvU5Khro3s6JkIt+6buxsukK628rm
mjFKThFdu+9ivn4Fto9z18CfoUFlF9c8LvvanvBmcxmx4jvhfc7aWvqtC/6LYTEwBMfKNezH72me
ct4utqd20Y+V0NuuYXiFOwE6TVqpuVmu9mQ7sGKVSxExH+KzhoCMXuGGZpCvFgnapyw14fdRSxoR
3Du3pXHDDD5sddjb6Qxny2zqIC/d7uDY+pebTp5tkN5hNioU43mcCTsPiGDQQxYGpenZUGHPw+pw
+Xg7p16Uj7gI32BgQFO0KFMP46nbfc0TPO5EdZ8x++PzbtptyYbj3bu6mk4ceoHEYolSKqPeS7pE
6vps1kXoDXE3+nlzH7h8rmbAO+7JmzqRNtT77g9qhWfzKS4kSP+ChQTbwfgXDq+6rquAdk6y7j8V
8IJwqJNgnMgJmQRM4ajaf1oaHoZKvlloFuYKCqcMg+EmVUuxnYmkcC+3/mVUL/ULLy+N23w6Bxy8
Ko+8EdU1NB4pEWderoh7uKseg8654jPvE317tefZXytpyhoZjx8u7hYDsN9E5mHEa9NKN4gMSlAX
NwSuXnkLxgUvTfipRvydrXVsLr9JJtwrM32x0ua3jaHETRCPO7CIE4bNKtyLKdlzb9MPDQSVWXBO
qB4ye/jVe6v3Cm5RevSJNfZWzzMOrhq+zFB0NQ5c7Dc0t7zGPAUMN+Weo7Vv9oDCkXN0sRzYBBgf
ONsQUyRrA5BaB18eYQnhi+XQssY44i2T/WS2EjAtl5cdBR7dfgUFMSgFSvHdGU3Ht035ZrtFKKcD
bFPghsd4gMi1XlBWcJhN6yCX210bdnfbUZ7W38gSQ9pfjOGp++uLpvNZ1JEvZjy5VrVlrdZPecr4
aLaJts8oLpg4rAGSY+gqR35PYflgr+ULZEOoSV04vIUTHv7M4XtgPnKSnLwPaxmwttfy1EW5u6mG
HwR2NIfZlIdi3kdxE/pkDq6jU+mcDZNTCCK9MzPda8j+8Coj1OEOAx5fiHvanG+Mhf2Fa9SfYbXH
rl8Sul2qM4I2ThSb0wm3w4u7lHzJzcswRq9yYeB3ETGm8a0wF8fPI+HZIgb6OuBn0LgZ1BPXcENc
HS45kdntu1Y5gsRODkYaTx6IzpV9H/+x+KGI4KHZOEZnc29Lv9SyeOo7TbxwT6k24REmmflMbvKe
cZnwc7dueNsk19joqo85PQE4xKjXTFRblQicskvsm1NjLYs5GhtmE27gfvwadsNsRh0bhi6Kvzkn
cIXGzL3TyMFvSy15ktK+kQKfeCHwGWXF/K4MFKneVcDH608ERv1ixSr1PKpF5QjK6xbCdqmgLbqO
50NjYQE2+jE9CTlQGTHEFzyA5QETM1TUqTsnNsGn6KkMF+dgcZj1Y6VCmeEDTLPfDp0Bqo86yG0x
T7+sf+PBTdFgs3I8LhYjV22weFBswjPMGF8NRQf+2Wi08Cl85R2+kQlY7pssko+ydyC9qXF+5HOi
sRzSTSYLiYpbXAx6eDhqwfiN1I69Dn5ZLVznphrTU2fyx8V1+0kO9mhLBoDB6T2OYrTfqIAfk4jH
sF4g9qUWBpKJggOsesCxcQ7VBDupznZmqtLCD8NQ3ECy06sFZrgI04Te2gDl9ZZ6Az5vNYIzocRY
7GxDf23DENlfEfg4y/5vMK0kaDowgQtRlQOzkJOcpKqY+7YcfxPqE7EvuMe46DD3qB1IDsFHtXme
eSgPwuwxA+OszzKQZmZhMtvYzhG9V2wNV0RBOD9MnOTOZRJ9OAs0wWWskjuRSvYreUyJ6NxHaO7Y
ZkBFq1Y0elnku33mHPFhfiLGbd1coD5kxsnIdXVDyw8/IgU3VB2pR2Jk/L0VqmqRJp4alTdASb4P
N/YjIg/Otqxb/MhSXphDN3GMOKpMcP10VfmwTDzSjhOe0im5xGGdAia1nnULF4OFRMu3oz1ZakQ4
rzBW+892wX1yyZfl1yh2pq2tyaPSuuQ5bU3TlwKh8jOOHBvZwuYUXGrazuqhKing4DaEAonOtpdR
Q9aybNCXbP9rrqb169n2x4wceYgK4TXcjDdTmr3MjtLjqrGvLiey66BGAXV54qZU4knSbRe7nb5X
xqIO1J5Hr73mtNiMCKhOH07+WfOTeK9Dk+XHbkhw05sA8Vq8qPktiyyQIzlbP8NlAlwMbC6VXQl4
tq09he5+LKx4bUSkTbnr2y1B/8Qrbe1odqW9MzSmF/pE9oWpncsFh4OyouFIB46eMtXKzumRCkUS
yX2SMlQxLQV6yG+M5qojUKvuETsD2R0H6EnfO15qojJYZr9JOqxJRkS4b0ARqCHh0j44HyIa1Xea
S8BQb7+NSlzVbEEfqNg44qWJeE1RmDBauZ866SsOjvWHt1b7qYBkaqULtxls8DMu1MeCYNgJqt1B
LHg0jdh96NYoH8ONvWH3U4+F0L5FNUgfOT/dqmucWCTaRXLyUzCb04sBo58OQKL6+67KzEuS6c9j
j/iWZOO9LbT6SkPKdsnsfcKs8RNyK9g0rl15/AghR5LH3uhTZB7yHHOeHkeQLepfXkPEUXObs2yc
1DQqrA4tExTqWGBfd6pyV5UcDyYxHwyHH6hOPKJxYbkS4rY9W+Pfd0OFjzVu+ylfxlNjvs+OhdCU
8bUPVTeF4KA7+zBEr1vvaQQW3jTD+iccK2LcqHCZkTIH7GV4LR5YFEtGjeUaVabOPsxlRy/bg7ZA
qa96Wle6pf4zoubToPgHvWb5StR0Xtt19K1rI6XrQ/SByKIElmIpOynwrDok23fCQV5uHJ5dil1d
wwb9z5Sl11e2uPSfhSvaAL2ZDHQE8UbjBrknUhZvW8E+nDShPE6EpzyLk3gZ2Szh/A/2CBwPeSkd
z5xEYEv3zSX6SaMeNsq4PsHABYPqjFyK5pvLYQX1X8kubhe5KGkswoXzMSROeBbOniK72V+FnEYx
2EwfcYmFu4jj5+o6pH8R6+E1IQWRZvyjHXBvIstIJBD33lVpfIhzl1tqZLl+MdnbjiK8TVSrQzDZ
JilcFzgweAOPugdKCdO23WKBZmUyO4/KR/q8anl1NQK1YDTwipkgH2kkYrLmM9EXDBeTclp5h4rb
hJShmeMOHCGBToyY8WSUm2Hk7qNGlrjTn3UI60+oaeLBVubHHAv0Dg/6QGqHsgXzKQ/jT7VD9G2t
6iiikQmt0gJHFT+1tvy6IJiXyXU25jfOAAcV0Vj2TgcJHdMkjNP5aRbO+nw/znPB9aM2TnmBN21C
QRvTAXM4IsCBbi8yXW5vQDCid25COSQJtdOnjHvbYt/7qrbQqyU9hfnf/85PMenlBUX9l0+AvTXq
vOP/LobP3+BJdPv+y6ZaFe4YugfuZSB5NDKGQhKg41Mn2HGJ6bMtp+GF6o596eJTZO6YLpRY7LG/
vgjZWR5oRwz26vSruCMnKEVL6EFQX6aG79JAiSZcynQXRVyFswAtbsKVDIPFqZpjoS+2Z+XKO2Uu
ImDSJUBd8yZSDTPZVvoIp0mvFZJYym/olAqZH5pp2FTlxnSXBNsHpT8aRiaRaQieFjRERJNsgFqd
D5g1Rf8L98bypsR+XbC4mENMW6xiPGLMRVPlYrfLcSLXUFZedM08tBFFmZKjkNcOqPYNUf8d2ZRp
M+bM9iLGDYrYxOr3TL5P5UmXWkB5lfHNsuOb+7/1N+acbrJqETZKfSPLXtssfcaYhz1Hggp0uKdv
i5TICYC/aEu7EfiWyDmF0vlhmsZQu1QseEXLF6khrQDe7J4qSXpykm8Qg7yJcGXu6qjULzj4udAC
yNXrnxTfzA3xo0fwZGm3sQz0WjZtbB3oMh9iZq2kx78yIL8ldUMbEayQAjqrIsLmjWJB30xGcztr
WojPBI+cXsO6zEUrfRXbhg3vkvuful1ESRxlgdouwb9SOoXLbXLUL65Y9q5e/URFr86HKhKXRhLw
qDqvyrEdx04+7G1QwZ1TkEouX9AfxDmqqGgYlRxyfFHdiKLHPofTFwLrxt5S6sgzl/qZx4vY9Cyg
u9L+cHROqjHLwkETN/xS4RVrzyJhUVY6ExeUTU8sTrnV3QnkBh8lSlVWYkpy7LudyczE4oc91ygx
5zf5sXLk5OWlstCtSZIK9sg+E3GIecc4acQKN0Saan+U4gQY1uMgGh5aQCH97HoMffkGWXXeYafB
rG2EryVX5ANg6W0yYO1OVJpSsBACzswqqmPYAwjip8Sg9+TekT241CMgQQXIchpyFIWwUMjA5RK1
XOsfoobEQUQP0TSmhHRn9zBDxLwsZv4JUr7Yu3E1BjoHpFmtpnOuhT9g0zE+3qtwtuleBnjGS/gg
wsjedSaRr2RR7rBQaW6W1Qcnoxl592+KcSMXZo4FhNz4xHayHVq5n5OkOVLyuUDROKn9g1YDwKF7
WQDZTpqtDd15J2NC0snQYnTGMbhkhb9YaMAyQtmu62MbLojuWkKJJfx3jzGe/lUxgQbqzfTEkoAk
XrGhv1rjQgFwci1UPUZA46zNjQnSZon7v84iJ2ikMdzqUd/z0e6Ps8LvN2cUuvfNeJzDyTzN4EIg
wb9mjmadGCh2cV5ah6Kb6bhw2tlLekyYaRxN5xIwChc7ySt+eIAaoQRlaygBXBsOzDKUO7pQMzxE
KSx/GuM2oEe3Ov7d4yJ5TuiK6frTABMnRhI9oYTeZ1Ish2mOqTHRl/bQVg6SRexOh3ZGQVvXM/iz
AJO7Xi2w5VH8HMr+jxGcXuWGYz4pk+9MSzO/WbASbXJCfIDlnBoMbwNV0aq4YFM0AIDU+rS6yj5h
7PxJwtlkMTMpiOwWZ29Y1EiwuZZ4eWitUFMyhpoIzVub2MEXYfbsOBCq7nK2bkOr6v2gkbNQUYO9
qugtPMJiuhHCJD8bh9EPbaVcVLi3OfnzVBTGYyKaQ6on0dtM89U5k2Sm/v+XYaM5e9etJBcH/lOT
VZOJKsuP1EbR/pwr8hJXg7khsTKc6AQIYpxxQR87F0WJcTxI9oJChlEgQ2M3ECq+LKXypcTGH/yL
xO/Mo6GFi1+F8n3COAYWuf1KFEGBzcvMy3ew5vlGP9m1Q0AJ9Ia1RV/6zqeroO469cXm0rktFiMI
Wx6kGOXI9VN1IOQpj8wWtjyOrHmeh23FAEXwjWaM3E5crxAY0GD4zzgIrd0AEfuhHAjXqz1Nb5Om
nKY6f84kJ5BOkIDqbZ7VU8+6likXQl5AuefTMuTdq2NzzOfUZnECkSPGo8INi0vtDvq6Lv1PINaD
lh17nuBq2yRYnWrNm5lldKW0CaPAZ1c37U2VSoiz0HrJ6rfE+ZjjyC8ckJMgh9BG7JIJQRLAY1EU
1kPUFHQEOpe2SQ5CS/xKfkzU96i06kRqcWIe2UdYcmvneQxhaKcJeTt33tYkqVrmQZvfZpKBk7lz
OdsXEyjOAroV5oiR3m2CUS8VJoBlcnYWaOVSDzqevarmPmuc+NoeasBUHyc6XzKDKM/UkP7mRjC9
ae286dtu6zjRa0in4IBlKqJl18apnQQabSfduKMZG58msciCi8XUGad2IFGAVQAB6lySYZMLXE/+
RnoKfrF+c1HAagAcaxVWjYl7mnaoS0aK36m6jsm30wmvpk6kplUp5PypgLTS5g/FQWaKwN0zfU/m
TJxPUjbDdq4uCIXNR2zyTZzh7cviubB0DsTcJXpWKMxzKhyVHt5F2bTnynVPrB7EMr6U2nrkd78z
O9sbxJs6LQFUdkpye/JT852DPRC77kVTcD2LiL/zTXmNUv2pj15Ms9zDxfJAXYfKdwV170D0oEze
dLobwfvYEU1FNWuEwr5Qc+tnpzIodqs5E8rKC7u/gqgmLmcwCNu5gYRKT0GWVbiDJWbNb9t5ymtg
DQRzwh08dRDOyotNrV+UXQAd5ClR/PTT4bYhMopwOrwNi7NlvY/wVOE9duseDGblL8ghucN6ASZ6
qrfdULFyT6e0aXYgabZcIN4AB24G7NuK2uw7AydBeeeaQ2L7ir3Wz8jGMwFN6gc5t7VlmZIFFfHq
qSI+UQFGRUqDL8E9CekdainX0dIavdo4E/qiG5CYLZ0DtMJDw07opxTFZaKeYPRxIW4VE5M7Xbwq
P8aFms2iOqa2GUxoYXbIqEwwFQHsgsFyvwBkWLCgLzDL0/YnRGpxeQ0P5VMu+PVgC6R7fCPCvZ01
nzg4PFJlfjyFL5U+7AdQXh3AW2o8dGH5QMsW7Utweq7QQ7PlXyKtE9z5TWReuOgrM/1ynP30gXBp
E/O9588yj089FyAHcr+oVslumzn0AoU6jRDhOYaFlgIkxYZFcSDlsnFQJSdSZgfLYP6a3nGdHyKm
f+AZzDrGERT6frC+o/op0746c9l3xaOKyJu5z3r3rzWTX4PPbJn+mASZ1CoA9mayolndV6WelDHH
T9Qcen5U1hPL7w4Uxja/TDhKJIAZiF0bjeAIF0ZuC8eGD5waXssaLMI54bOUWTbH+3Q/EmyLUk8h
Y6q7D33bf+QlmxEiAefsA02rRyN57fIfHN8bEr4qB+GkuqnFpeqA8xIviHWu+smV9jlAIXzRzc+2
fC7wrChmB6nrljev4MOAkQ9X1QxULKpheXfoBNbymVPLpVYCviDbjBpjhIJBn7bFs6i4rc+NNyQS
IjtkYevo5LR3Hqjo2QnKubP+fT2DR9lZ4UKJe1M1L3Q2cknG8hpkUxbYOOELl/ddiwzGny0mLF0T
sUyo2Ui/sKEmSXehipi12B84aQ9g+TX6Fdt8X5btRu8xz6L11W96ToPpvsDmUJKrBFScHhxsnymP
RYWgca8TW28PaeN69fyzngM7EPpd/9qRQHLHeaehi9r9jtzjQcEjjHlzR6DT57i56+LlYKZvZJFr
mtkMNPOpr/ejPnhTzyZVgvVo/iVcI1xE2ci99jSGORIIIWUCqnmiaWZTwdSbso4I2mVs6IBlc265
WaA8IBkTBrW8fCTMifE5uwIvCez+1oR86fKYTrijkp070rT6fIPLQ1ah32hMkEPqNdCQzCbocsRE
qrNlp2+lm/h9wUU4Yh1v/R6IJqlKHvB+OwhkC7AXmVf+YwLaWlwD1Hjl1tucePh9t36u2idmHMhb
q8MG6lYIUQLgCJbFeuwey1g+JGD/eFNvxwQnAUjfNrv1E0+SsA0Yc7cuiZjIaJAqWUo4rM55fHyY
5vSBNPNeZbnBgoBRv4F4Rokkvi+Hign8SpGLUkcQOrQ+KKWms47Znms9pCRqJh+Khn12CCkwImGJ
NVtnviIwwb2hoxbhnzY9r+iJFF82xzUuIH4JTI+a0o47FZ+0iSNThaU0137UkH9O+VZrqV/SgSha
UiN0jTQ1N1By62k4sU48APXZWAZEU55bZfwAw4ClZLdEoZ+34RYTyE4tVw8M+sWMZi83cFE2rdDg
pihgsX7XbALB8Is02iN1tH6XaUcH+8iovamkZBb9NERPCg2gCsWzFABdXOepSMDP8z1/XMPh1nxv
aJlwDeUFkgRXKV4izgZL2Mirls4JQw3igmZiEV+a9aq12qz68TDh9cGyNwLdWwv4mC4PQEg2SPT7
BmBXlomCPh2KRPqAHZmy3UtB7ICVmF/xzbib8qKup/sUTIPPJYMV3HwYeIxPfKnnNuBo2xctmagc
NLfEpTIwt7Kg6fjNUgpV6vhNVd4xa9lEoftyX8/HvOQ+BjiW+z8K2HPUXfv6J2x/jPEtadDvXuxJ
fcKs5scRtxfWdnquqB4jDB/P32J2+deHxv0zB8zkfE3l0BClGp8b63tUsThKtA/1MefvKPimxi16
+klf5JNm3ssxGFsUZ5DgrXHDM7fSqKB832k1eXBK2izCU+IkHsSvXRlX5yy094z2QZkcKlN9T6zf
xBLbbhs6D057tTAkUb6Ie22C9UnhpF4HKSWOIScW6qj54zLs9/XB6BCoM5rjIMTJF7074ao8RE6O
qR7JDMam8yPKi1b2Rxv6ipXnvtbTRcQA5NbpBpRBI2isJYKapBBhOy/i65bZ4V3ncR8X9hVi2Ees
Q+fIXOIr332ODr1STWdMN5cCwZkouuLEfpbND63QAwUBx5yCZjqGKMOVgbcqvLYiw6j9pyzGltvS
KW/e9fafAO0ToW8OMU1P5nuul/5kjA/3gjwVUFhbzxDC17wvCWF5NVPs5YREZ17j7SP9VzttsI+G
SZWRgyCCBYCnujPG+5muBT1j/XmvG+Ym7AcIbN2tFegaE4a56Y2iTr/HD7ZeJ6GHXFg2PYoXObi3
hVenhBGhyHeNxntMHmUqPD5PP24DjiEyjuw/vjr/sYqfyl4+6HXCDuJSNTyuoRKXb4g4ZXw5zfDP
UV8SlKc6NYJmeR+t51z8jiEmRQXYDtw7cG8Shirt3WXpPIxuuaH9yqMV8FdE9alYuK0qL3jUn0ek
EA4rv9QfbTKzQPvBBDwiqAFOeLEINrrEgQXXCCJY7Dm8I+dLodgdQic9eYlGVbxygQiVO9MptsXn
wjbGxASfiOe6pZ6l1EkajhuoMMzDjPjMXYT+sri5OSlNW3P2jpuK6RRip2DmF/azeJyxLM4z8w5o
P+wjSvrKt4Iy1/os8UMZVvOwxBHiZ46tGyUhpDjKZv+u2ycKZJCF5BMoXGyhBu4CzHq6slXoRXYE
FfVWsyeRaZrnxoyPcpqPxH46SlnoFOO7f2ZR2c9SOygQC+mPiXM/P9TQVefKPMMx9aKCgTB0ou8k
VW82SgEnqiPw0X0j3jv36sbtBpLZxmbbl4wYbqXwDuSEMzimn3dy3/PfNLODSxH95NaHjgNl3bq7
OFqv0y2AO+VnWY1SKZpxz2HupFXhjmrTvTkfFrP1Kh1VeB0slJZ7u3y1HLlNJRqQ5of4MPiwGMUh
HwxInN8KKehK6M95WT6BOvVUlr+CypCCj7sK1cgaQJfpwSSOqnTxe/JnSTM6mOaDQ6WTrfSeC+LK
sJ/TYXgOgQKt+6YK/bXdStVCLodyIjCtoSavIND+KPT4hpDPEDjuxvI22IZvimXTYazu8vd0/aN2
d3BmnJVj6H01sDdqNs3+xVCJVzQ2W651W/rH1RGiDV+WbZzM9bYYfc4G2yd15ZX9YC5ktWeyavic
38si5VlOcRwKXmJhAmFdai8VUdswtQIjYSBdjkt3zcE8ZhRQz5BqOe27ylsFK4N4jc/jZ5EnV5F7
KqPfWg5RtIOFLbAmogZlVRyR3KkMMw869OCU5/CsXBZleBqn8jHJQvYMUOgLzUzgcuO6PUh79PuI
zBQqdhJ+NsRI6HXa6DrueZvfNfCN3wYKMISc3QjWu62TYGpBR437JWl8jfiPk3wArDxH6Hvtcuyp
7bTFvW0fm+Zhxb9AGFbE3TauCwsSroUcCjt1tmpseekEOS4iCcShv1aVmyVhrDteGbIBA2TKVmCr
ziEKF7aaLq+uwH/TY8nKwRqruHRVIUESYaBLbefAE9qbmCYY40om6SrstvNKiuOWl/B307VjMWub
mO9AxbMBMcjX9Wg3pq9SM/eRgRk/fglNhnINwsgDm/q22afW26BRJVxe7A4oK6l955wxqrjVAxHW
sf/iPZqu2QISj2Q7I3yoNU85fp4dbp2o/9dUJoMSZ8HYIuD5qyqU7hUgQNnVNYTofvKizC+bnwK/
80DXkJatpccP2G+PjrHeUHG1jSAR6H1DI4KagDFrTAM2Rs9FkO3lLekqYG044OedOVFPSU1n1DR3
TT1wroRKHxBrOdW8ydqk8BlxgNLRFGu8M/DjV9YMvGY+hNKjFZ6TNfeqjlcsBkAjnIDJKzFD6BRE
sqti14oPC3FYVa4aiQUaxRkJ3TuXXU7CmsSadTIUeoZsnSGPOXV5jLTAgDilcslJEFaQCf0uvnN4
E5um9Vqwxnqs0KDEV44q0Lou/SY8jNCAI8CVc/fImqDXFmCv46xbm0SdKUPJnvXoDiQia7i2XCWY
iND6JLuBTRDSRV699RMOkMdeRieLCxSnnm1Zn1qH6CGp+jzz64QsxFtodCzr9laYrV+sg4wA5Bv5
DfbXoiu+QMR+TuJksdHlJfWWJH/sWhzGCLI30mcl7a+FVW8oy4PLHdaWUMTQWWQgSU5VaGmwdzrr
7kJV4/O2ttjnA1+UueTdfbXVv0qJDkoBKPSIB6akBrF1GZN45jrWY9Q+ZQVJ7Apx2fa5QabUAirA
UH6y+FO6x7GRN2AquxDBv1kQqEZUnv42aDz0vcr5ijT1CFxoUwD1zGmM13cy2mVKv9Wa9dzmbBGn
QC4ds+bcdQc7OWuMkwNYQSknHK/A4LhnQlmJrUPMkYDTlG8OzW5pNRDztJT0DhhX9ytP5udF7/ye
zF2VhT2V5cNZKMxgltmcJRDP7SgGIEq9+mQ0v+YwpD5kgCDU4UYZ49pcrmqDP1SQN9zRbK+gFigg
g7yRrTKLGSRAJShMcF8yU/TgZzkXQ9NDnAmz6GhW42Ho+AVbsyFYZGKwii15id5I1V21RrJoMs3O
8KxQ96+D2+JTjI1sP0XiKavq5FgTiU4wYHhzupYsZ444tLH+NDXteMN3SdeZhWFyQXA0UhHxRMXD
iZFnxMdBc7xUvbYofuEqDDzLKYGtJcqQgcRicEFLud6G2BUofk6vjpFeo2ESe61fW7MHBz3SwKMz
UmOT0omDYfW4cG4SheHsXHd+y/kLXpDtXtvVT1A0uyJTkiDjEMMRf90FSVTXbv3TS2w8CalrEc3x
BQLWazkSXuycuj9R8B7wAhiPgq5ce2Hts/PEeUlRKfe9SEEByXZnWewMbmd4xMpvU2JNB3AyZNaH
oTwkfHLMloazzn3j3vA4lEB9VE19Qc5/pXACKxRtEJC1eolJtCueNXoG8T6gYjqEGSa8b6XdfVf1
iPoWVnDy7Re2BJpxGtevkEBp0hzo+mnDif67SyzUYa/TdHhb0wxU1JHCgKwOF8F65EH+mE10lFJf
7xx7lWdiMYo/DVP6FWi8YYWw8Xn2h8AiOnuZrxzytXQBHTtO//B/9wH+xZiaR6PfTxMBLY065gck
7u8wbh46y65+chDOELaOZq8VxyFnthnSmHuSGXsz73D5KwHqHkaXxbaY07sDzGvUDH3Thh+NCbBo
P9f8qZoRlVuu5xorpBUQZPym3c1J/E+zFQ5TC3FaPV4qDyKFOyr/tJDUQ8nfFFQudgC9CFzkVwkh
UdxSE2ryopRsrykEn6anyLPXy62VROnuKzYYXkbBem4PAF5pOFkseS8yPLcLWIsfmbXuQRuUf1i9
2U+51mzsMHyvxpR3EtwZgOuUZpozL0iCXDwaHiwz4qFjJMgxmMlGXR231cJ1o83af3HsroPPwGtl
mr1K1ZUdJx7uPzOdro7C79AY+AgpoCSXJwcv2/q5qAdXHBYBoK7Q3HpPTezLqMDiosY2cGLrlEQK
qGpkCc1MXvGE24Eg09snHJeXOvmx9XdtYuTflryElOaizda0NxYqcGdsVAN+TrDUQDGb7CgkEnS4
TsQTYC7DtJ6FOxbXWbMvedUGupvx9COPKysavDIo5JshwZUDChGjbpf1flppC3l83ptTbGlIDtmw
sUqCfzgRxi7+AgfOA2sa5Vnv3gcI4qExfudGfXAS3ny1HvFmV054TzdG1hwXREW3tf1+MS5KXe8N
YCKGmQdzv+ARhrBGK7tj3Iy4RjR9KLJ2R/QukMlLlzqBpvdehuk1GnK/sWnyrb4by4A0qWFqojgV
2xbsAFtX+Mf+MwHONnoVOCWxUla39FrCl9nGEkQhL+gDsSOPed0XCL5p9IR0Q0qa9m/ea3U+47/n
tS1fCI74GMhB4VIww1lcUctHM3mUifvNflyAKbHUtTvqe6L9ug1QUT/LVb3gg+Wm9FS2+wyf9lIR
X/iynZvWYF11AxoeOEoUm6js36yYJqwJODuHP3t4i5b5oK+1y+EPatpzFspDndinRqM4xJubekuQ
yE/akB8tly2YoFlG/soyTkms7t028wdKAv7j6DyWXEXaIPpERODNVkgIeddqtyHa3MZ7Cvf0c5jF
b+POTLcEVZ/JPGk6V7Prtqr6rOe/VP0a0XsOYKkqmsiA+XHAwFqpSV4Pg7PykVdUD2fJsTfEe+mY
ZkZw78vHVDBnqezXVqYoE6dma2CC1LayIB6VcSv6EFVn35oSy5D2LmyQK0H0uI3pLEAOJs0m4vCb
Mf/L2h9oCOTo3E4jUi76i5jGL27QHaftXtFf0ggQDnKqgY8b2x0OP+feM7ZJU7aDiMRFMa6gbe61
ZKXan1a+LZIdeZ9EO8bBTWteR/tI9KqIFuz2b2HPuwqSGFk2NCvJMWNaJdG4xfkmpGoooDfa8XjN
lOMsLiBZ3LAq3GogLFoDUi9uqm5cB+1pOwRAv/w/9bXIZqMGWrNibig2Fz2FLUzXCe49PhUj1VB0
ICadxlOaz+s4DFzLfNjlWc1rRBHzXu+g3qTFqQB3PynwX3iiRu0h/IIRYxrVwKEQ3mkIpwt1VyPu
oDXLggEbGjs4XgM5OdFo0/IAhue9ZIiChoy8oShmyGG5VSTtZgf1DTIwcgZ52pGfSztgHpepnH3s
MWye8nWq05pQ4pORqr8RLUIvCOasg3/imYODRGLDyyQMoqTTzwSdUqa94ZbfarQYLSLlVSPJrH40
KOtARpkv9t22ZHsxT/g6DcaslAE5zY1yHEW5osjehPpRTEw0bOU+p7bnDOJfRRNfIGbKcAbsBcze
nnkSFE53ZNecIpAcD23+AWNhHlAk2XskF5jqFoUeMnhSWFE0Fm5ZIqiD/ukIht+enuHorL6A1Syj
I3FXxKVE7Tl0wEmIdxlQeCXV2mZxl2cnVE+2gb8g4h0J13rpz8E1ikl7SHiQG9KcCd+FMl4zq1x4
UOfSvsUmGRG4sIgUWPFpxeGWGtoaT4rE1GV+nNkP3Mv6zaruKjJLIJQEun804L0aDfsTAjM7QES9
k5L2CPh+BZIkYVMHqGrDqhpi8G/CATq2EKRj3ijErvKXRIWXCVI+g08JvVOXcXEi3xx7nPksMxyU
7KVyNpWvOvvMeUXkYIvMyFXVkugTxa2BfJDAIg387CeRfdSK4TnUL2MJUoShUKKi6qqBzmRUXPaP
HOJ1YSYhp9GG9e2KBFtoxLxOBkYYaBFNsoRYKI/UlvlySrqQ5lBH7WWedNoB59Ql1rmjX5rl8Kjn
D7h/HvcMc2cQRjF+uYroY+XZq/2vUtdXYMFRm+5ja3xpsiXRmgh5wp+bLnjvk8I10vFsVtFvr0Zv
VrKkzTDf4UMcHEqqSENPNFnibwRHHOckFoElCQ7WCIg3sEiWLzVlZRKBTnbQLcBgK5Mp2GobUeif
kM1v3ULFpKKLzlZoe5ayYXF+twUOusBxi5b0ZfxCHK0m8/m+Ho+Tk1DrDMX/q6KezF+AxVTTJOZq
+Aiy7ikQNwJ6eUsR5ijqV6+U3z1c5KzLzkVOh8idSm7ywphnvxTvI+1TVd7MKryaX0p3azCfBe0v
OcGBFn3rrbxvVdLaK/tjkEZPnZejMv1IRsJ++GQ4wD9awbCJmtbiaV5svqxDeqDyQd4gfkuvBS5u
9rcM/Rsamj6ysQmV+zCO1yJEsOMwTK8qh0fY3IWOvhXAPh252tUNGxl9WZR8yEqGwnh6G7L0RbTl
XRosX+atK7SvFhqFoQo6Fvswj1+KANWjQY0qh10Md7sAT2DaMxXLSl6Vv8OxNeH0utlG7UmwzhHe
Erls2eyW490cgbKu7g32PLVBwS+iS+5E/BXdropARdUHafHO4b1Vk/EFTd7eqYRbH18Gnd6RJkfu
paupzPjllhDjDR+BZBEbdslZGLLTwnBxKCvjJZjYEU3fFIYK/fG6AzlkM1SHL8cKXJ8pzdmw2s2Z
mGeikmIK1m7FMwR3LlrIjBXKIf6lc56b6OEVbnsZd0uo/0NFUGClR4GnzJfIcbVgE9YnLdnL7Ufm
2DeZaOfpjgScejZWDnNjwtNV/AQYf3mM0BJEHLNz+XPlffOm6Enu0Bol8UGY1lbK/7pC8ZeXoo/f
ouph4NgpgFqFxHFOwQWhKnwLY9oANjKgKJ7y/NLUHgsQZGyW4hPmjcMF87hZ43WCEym4O0nS62Ss
NmvYvFiJLC4SzeNoBInKOgs3K7kFGgCaW/LK4Y1jXQKyjhXGYHaJApJbzLXkLZVrgVqYrIIHi2Hz
yCPQGCvpVf11ag+4wYYgCFm4KnVe+nAQga7iI4ITNtLqDjlE85do6jNTDUBbDP1VuCMORngbLIlQ
2CtX18QsCM9OTlYDKK/JWVK21q0jBPQnYxMY2fJOVfhmMN1u8K3L9c6OKpf0AMJMMVOJgSEod73I
dnmKnBLSq6GEa4VRicPihxuFQcFQ+cT7ZV28jvGj+3weyolWAU3oSM4pYh7UpFnjBsEqv2p/Bdmk
xXwhrLkBMCLt4920a1/GJ4bTOV3blMLVuv5gKuAgZ+7dj/C9fOF1WxTHV2dXX0HvrrC0TJgU78iJ
8WTr2UuIbmHgJud7vGRwBvocCVE/kfqWMTvBs8Q2kVpyYnE2Kt9xUDI6t/o/qV9rnwPL23o9u84e
oYB40Y8KtxDJ4cTvxq7zj4bDgdCOxJTJB8sRICS/+RVJHeY5Gr9CeoN9zmpXmTZ6fTIfJUYYe8vX
1qX7seJmXTWbCosoznLUAfNpRA48AW1fFX/TO1QCdMr4LihDZ+zwxcbRPvLFueIz90U7HK5w4xa2
jfiNZ5ciiIB5l+eeH62fCebhB+RHwXMuZq9mRZjtyajrMn4mVIcY77ygWkvlA08N8gA8nEN4zOSN
o/i0pJuh3+vhQbIPeUTe97madhTFYcfc2JeqAyohdDACvtG+hFbHFwgZnmvzvfQIie12arBqrV9M
vtY/8uBQzJZQxgafzQljFPZ7kPDq+aywTg9PtfXd2ExOx4Mp4BGta3g4O9SuinGetCdb5TB7kduH
VnlG/Wy4u2hGw0f1Weq+YR+FcUnLXZhe2pofYUSzDjNHXIKW2+P0NELehDc58XLD71AFAMagagv4
Rc2H4L+V6l0aTzm0ehMZsPITZJ70V3WeKgPj2xCQHN05iRBIM2bDwEcxGLso1lGxsW1JfxSUikCA
7M0TZUGrP2kGOibT1onCD8VJa3BgbQ2oylu2B3Z+0tHj40GG1jS7+G90xmBINZVtkBKISIfqpZmH
e7tWjwZbzvipBJsk9dF06t22zjy13UG1GeoXDgoe7wBDBM8ZSUEsLpiYhd9gsoMIBQ+PPWkqXqG9
2MLtkp2lbKfHkLvTfBjeVEbyEcqUsyFtBp3Eph4h9tr5TDlr8RrgQdNeeESK6sC323b8xaeg3zYl
HEuWXZy0vlmdZl6XMDgZKKi3ebPjIUaFxjj8lr1FqBPIm26WX0kjAfFtJurOdo1tbXCqRl+GfDLH
g1Ue2taXpb1NJGq251RXbDdZU/tMi7ZxmUsUpLFMD34hOaKNO8/kZuVA9vVtHf7MlquUXBbVbbbW
doU7a21OmF62KvFA6a4o/zJtr6l7MDsBFNP5UncbHWTJHx8F3yH3ZL2xU3c01pp5htvC19PtxjPa
3wpFUrTVHSozcLDRlhlioV4G9TqeXRmsQbOm/WKNKxVbZd5UzS+TbAuCXLdrQsCQmwQUBqdQwipg
02P0Ril3ouRkIRtg6y9cje+LzUH7RuBHQhkKAgWxXsk20q36R0s54/xSDuotazdW2mtguU69kqmG
UpxRq/qC8TC8ZPCx+xP2LRbePAHBT/85k/+RQsFyScwSxapCpadCSmNxgUAXV5y7MI50WJ7MVfY9
QnXC1BQP1FtDO4SYwSiI8MKGfUkf+KrU9sBfFyC2pKBfNSbzlDXqG/NN+ou5UeYdqAgK+E3XA2TZ
ZtyI5YO3hl+dXJp+y1y/gBua8Q2+VpqXfC4Yv3cNkpyzR64nU6V0Lnq7nP8C/TJZEQfL1wx4kE+X
nJsGLywbK5QKL91g7jpGeBx2pHwZNeqmxzjSF8q03UyFAOirt0VQ0kt3i0AI9EP4WGALbK3eV5tT
jegI85GMgvlZqFtWbrHY25zBvCAZnAJiN0muXDfKaWKUFsvnjkNGnx46y0xjMzKS1zHd+Em5bVqO
jzXgg/Q6rD80usJVGh5CPqz3fPQ4iNVgl4frDInheAVzxjallsEB3Ga2Mmytmj3zRKd2mQ8QX+qo
W9OErw3lIOLtPhI0y3s4IcMd19a8qXMcYgwmVsNx8WzNGwXgLnFOpQydlRPbwzuXRbeIFgIgDhKb
tYpiqt/GH6PjTs5piKnwfKScASmd+hqlSie7WoX7cx1aPkieCvwIARapp4pV+MJ8rf5RiK578o5R
wPHJglCsbU7StdYctejS8uAw2M7vzldBpHyFRAa33IVMqXQ5D1yzYcRPup2PWk1K/AhZvHPuQC5j
CCTme/FSfBHlaBJ0pu4r2edXK6NNqm9KWATs8v8Nypqfb4IBx6rmM0Qm+ZCas341sI+BQ2FRScyk
wd2+br7SmNXEjhYKMSsuHv2d6BnqJe5McEGd/l6UP3K97ps7UTM9f6TZDL8tmTfUJxteJ14LvrZ2
x8NDFEn2FZ1n5GdsIsj6a5fTFq6JPBxSvur5Ci1i0hlCkUK4EkcpfZj8msJlscI6rmx2abBnkWHS
Q/DoB/ZFd/ZA5Znbdpvc8jmoDYILpDcG9mOO8tZL2OBXqw6/7Ipd3XjmNBgZughs3XfggixBsXYd
VSQD3d6ALCUFb5PlI8TTJ6/V/s2kFcRYui/9H7486AE/ZbO2u+3kfNnWrgXNrkN4aPy2JhhpeGgE
3HdHxliJzOQShBLSMj9FUNBYDyZv2pPjYrhwM+f4PmK/vGivpfGTW99T4w84gtuKETd/UwH6C/kH
EBeIqPauRNFlob33Gtg4jW8G+9re9iy4qdVRaswn7JgsPQeuhTxzdeTj2DdWKuOMDe8QVyz2shYa
A3YmdOHzil6g5F1BAWMsVaI6H/BjcaShT62Br3BEYn2lPlbd9J2SWlyqs3VbMJA7813bd8QqJYOb
zQgjYTTcJYsHfgMJjA6KusQC4HUNbeoP9H/rTL5QoIqe+Q+W8BWz4qL6R1ESWz9YK7h1ePOlfE3W
Wers0uoyt6BvaRg8yyRzCqzKZmCHGHxhvXUFmRwXoi7YnnN9pQzayRj3uLep6BE3ds4jTZ4woCJX
fYcEZw5MBQ/gPRruO+WEXSFkYNKvm2xtFPsG8UIxHHWyNBByEKc2dKcquijjXUrQ/Vac68SI4Bq1
qJHUY4Im5WVGBj/D7A0tj8eMuqqkhQTCXI4HrD3E2PJecNzx0lVnHj9roLP0QYcBqEEnBvdqGzan
SCajcuFJ8NBZT56sfTkWrAKgSS3lK49VVGwpaKkA4qvJ9P9dd1b9Pj2SHMnBwb8zbqGU4SVXNVZp
z2HYk6XBQmZnYhbEuW1ttGV9yHzZ1fDwhFCYyNvl9DnCFAXqo6SbkoVA/OOINXgBUpHC3/HM7VBf
5/wxDTBn5atUEZeArAYOLc0tK2ZZWsVkMjXBuIsceRdW8V7Mwg+h044Voco0p2gDkdiiG6k3JmtV
s5PvS5rHZPzj0h6SAakCoTDinZRwqjKLuPCX2EaDNVykARlettMZuzAl0RTfXSbaYDppJeMTtJUF
lMZgS2IkSgYe4zDkhCO5uzxzpVyvZl1CVv3SVsRjGDiCnWItW4R2S2i06RBEf4Xxua6vU32ZRkGf
cSrKbwJpON7R2UW3hpO9LD61Zt4U01eGfRutZ/HZcvJO5E8lpDxIio36BYGM8mm0HTjryrNLPude
2cjIC4adwVCsApWQioSvPqPOgL2G/Si1OFZ4WerzzOmv9++d1UEm0nct8VFGzS5rUE5jNmFnQbhh
3EJiAZOZSZOG67ExrnYGNYgHwRqZOWfWahAEGM7HjIkPK96mZ5ItAUQPPaGjgFvr9SUW7LJ++ZC7
lLN8fsbqT9GQOhESbl1/6RBc2ip1835g9gWNjzqO765l9hleW/lNU7FifT+L7KobwApYMP60+omJ
fdB/9pWx6hxGe9cR2FRWv8vaJ9lY6N3vc/SK6MMjEPGeoTqGOGn6Y/+W6TXjztAABrLEhOu0OxEV
qugIH5vIUjDK2diJmgQpwyZCQR/uQhnNLQu3RsHxY+sO9T5e+j4SXqjTGKgJp7NiF37osHGRxjZn
9zUU5JuN1IE2Z2InkLKMuNllZy2lI8cMtj5EVyTVs2vZ1DWbu4YBLbvHv7ZgN9T1qm/lnErmDOaK
2gOVWyqxnYLzodWQAmpWlLUbKg1lXGAzFkP9TiD3LCVcV4FEMz6xHCVA202NbWRm6V6CiMrqvzqO
Jo9eeIxt8RpDdQkdI0AFYtyCCb+CETxIuAgRAkts5004azXqbtOx0Vep1lv7P4PnPiFJkv4FunYq
zdQPbL6DUB4wOdJCxO1biZSiFDkrWVuBpaVc9aLDaKhtgpHxVmf2mzyunganEvFJ+Jh3otQ/cL31
dEO9Z2jOLpuacyX0n0YKbyTBbhwz2CodA4N4pvtZDFbzpEUbQChYPV7LDjd6UHYH2Q5fciVNXP1O
oa3XUHBniRze1mIwNsnOVTj5n9la3z2Zpkmhef2UHTBj75S6+9cFBmZy2oiK1VdRWO4wRdgTVFpN
dd9myUclhxqrlyVUsDwGvYbKprIJ8h2PqgJJoPkdOTONqpxRCqVQJ1Xnt86l76RicF+S4oV+A3+P
05XgukLULrZJ2F/Z7QOya9kvLDFt99GajgaO3XV2Ksb0LgdDwgI8OYDZwPPZUjR0JAyoFQM/kOm6
11uSJyTgYYqhm8xbGdgQBI02fqmFRk7nTBMNECn84XW0aLy3TdocUshpBbUrXnvWkPh110gcZfTn
E3FmOilXfT8CCeJzVNQXWY9uWWm9pSMUQYGPAOTDQeT5XZPFYVEHUyTXtkKCehJicW8Ojsw6olb8
MYx+0aTDKgcQyIgQwlpD5A3OmiMbwDPZJJitOVzAipKObGv9LhpOBkO2mhgqI+DTLy2Tpz8/SIV5
Vh3xz2x4/y3pfQzu9bTUud1VTcCKh4z64ZzPRrInpX6f2Ui3R8Hvl20MxqBFYv6NjXHo4PxK1nBr
oTiv7JFTpegPCokbKXLilC9PsLotGO3O86ViOZQo2rZtrG+AglhYCKyB1IXCqUyx0zDWT4PsW1jB
W8qpu4oQcPEjelBcXwDnn5RZ4r0xix1EAPaH5V5rQ89Q4l3lkNISgaRlMBjeDYGMVfwx8jwF+ngS
k/3AR6p13Q1wOlkXEoi3gN5SpcfnMfI3Gg0dpYdvs92Ugd9qjJm1bE37MTsXaLYPW2F83ejbpuOK
XaZjMfkGFXPG7i6qfV2y1bTyUxMZ27Q/NFPvp3l70TSclIbzjJXgVCfv2oKCXNb+GmpjzF95F/ux
9tJo2LA7JhQ57VrPoCw5psgmbWhxE8WYSSD5EnKboD8TJD6SFVVSztz6PGfmmKEQeh+T73T4nJMe
3vix0H7gbsKJmlctK18oT/7QEZQ0M9diQ4hPC0VqwTo9H41NRQESt4hGqcR77FJqNRJOZOMvCdwE
Q1q9yBK4UvT6q0I71vK5KLG0rsYIzxLbnYw1IyA0YjLRaSXMx+fWdIWcuIFUuPK0V0hzi3+t8KNp
sT3RKXOYeRJSM6iDbGVaQCbIq5XSFRyzYVpuxuG9sT81+xP0GVHjGzt6VOkHoQeMegb6LBSZfX5s
2xihob5uRXhsYg6YLttl4LXD7qIusZY6cKKg3Sa54RUgyErBrFImyawxIcZCBiDZQekdVsGktBHc
Siiap0Kx1oH28AJ0FRyU6Qcm18p4tqI7l1roxcZnUaBGbh1Gv39gMMncibZwDTdEnaDh1DZqUPGq
IWQHjTUCCGqnYzW+y7ZzUjKWy5mLc/iYzME+1ea9OvbEogjS3gq6OnZy6l4fgi8FuDQriGPZzexO
C+LCJnQbMog5aWRPCcg8CohTVo6sU7YJMbIhXsJBsIgfBsZIYA2FZrzr1GIYCUhk0cfmIXMCsxte
D+GEgwLsQGFtaCIZtIBAcUOndVXq3RJ/oJtkTFcNeV3zVxP5VeXTuQ90MDnWVWXR3nVYswfGIENL
ryGQoQdix6l5RYTkh2m0rYqCjQSdLKipq85wM7b5uzNbnorxGtdnA8DcyonlbSiwfwTyuSFMmzP6
qs7kUBrSoWb9YeT2vxpJkDTbdwqQAOO+rFpAvsCunXBEE9RX+giOsyr4k8zhjTCigzKrDzOa91hQ
jxZKS+JOoLqT0iIBgLeUawGDVC0hC9ujH8rfbXQK6tAbAulcbJ2eW7j0IZbe1DE/O7m2TefmMpuM
tNnZOIpzn+IG/im87948Rpj9xxFIDyTPZ4FxJUSaEyNT1ki6Aay2s6BpFzS9o4PZvzxqcwr6pTiL
oUGD/HBmqBLd8I3VjymGwmeLtQFHYdpFO22wmSv/Cqa65uCxHz6rUbeTCn1tBOWf3CEbjsOXqcs8
qtILPV5HJ9JJ6PSZ05mW/NRMBbyL7vPPZCAl/8mtfZ7iye1qDYia7BsASgxQa0mrvjVD9S5EezaG
+kAeJiHB72OKhllVj9AuCVQfuCLFi2lYxFmBzIpQViP/aub+nUURpfnWtO5tpPnxKJE+kZ5mNtCQ
fcDQWY+c5WTdB/eGuayRo1qycB871XvVf3T9dJrT+lH087usxidBGhP+e1ib6Y8Yrx0Jp+H4KtHG
JTVTJLz84JjzkzrzBCWPhA93DKnS83htRdUdnhlrnLBnf9Qe4V4B0SVPvks3GRCyVrnxvnqooU4C
t0PGa2hE2o89BowcK3gx8bfctas6br0wjG+d6pBLS9KjYQ6XDPE6a2SaoQHbG3nCT5UoBpSC51HK
Ht3svBZy+DAYgysM6qD97HLF+pMFHlIrpaoqgAgzQoLOXWFRliEGOY9caC8qaCVYwlA0unNbsuhP
yEJkL19mJpD8+NQjK84D8WMRv6rAcV2z4rHoJ/inLkMhQAPGeB8XIfP8gLZ8Hxrr1Wnit8auvSrU
fpsWZU5Slu8RkgHCyb2xaU4QLsknNp2z4TTXyVDdmB28XKGtsuZDvSwRLO7woPlABCHLlm8YykfU
2ReaME50+9iU5dHSF51FE2LC6y627nVYkvPMdFaGwF+DmGQXsb4gzCvFXdCV7St02Vcur22GYUMf
nzCg3ipi6UqRPaXjODRnu06fbaX4eTnwlKIma5SfKnOjaPTTUkcM0rWPKrgHgfilQELR2G/05esm
RR3z9Ii2rXygbPqe9BOixOtQ1ntDSd9VPiQwrQgJt/XSsUGn8oM5OKQTD9sk/4KP9aUwRt9/Hkgd
qQE7pT07tCQ+qEtKhIFStuoV2oLoUWfKuRSKmw5iOzTjOWq7f5MoLnomeYVZ/y+lRDrGfDTsmD1n
o0aa0toMaP8b6wuCy1VbZgsOYdTG+KFY7aVQipM+Id6E4zdNKNfLD6LmLipIB29O8U7Z+ZG6IlS1
N3OuiL2ymVlK/dYul6ojOJShOMJHggORuZ1zJF3RK5lsDhIHEESGMFP8BuVLwz61itPFRsSbt9ib
0s88gQuk/pXY/aDwwMP6Fb3XSoeBKqKt3sDNA418TTMmNbjiQqQYLYIBXlkl+yZ8gbBuCBDbjltw
YS3nYMhpAFdD1XoN9hqZcWqOiqGN2VDZrzWTKQk73aT1WG1gmMAsMbN1uOBbOiiN7R/BsJQKX/bI
DJYibAp68GAwDzqUEAZoywqCJnZH5hISEJd0GskXQ0YmR/4AYikivG/EYI63xq9gRqoKeoQSie5b
nCJZ4Iezww+oguTLTts8qUgyCn3R/1bNtB6YlleAyDr0Wb1D7HzNNpBtk+bY7jxlEPRJhtSv6SVI
qBqH5gDWYze0IT1ZANutxmLCutkq0LfpmxlxTI2CTkHwYJEHl5bWTipvAitW2j/H8iJB5WkSgLbS
p8VUr0Efa7QGyii8pEtIyIhle+q2CdfLhPO30xGDs1ZGYhZoYIhhCGCb7EcZeSqh8EtuKYQrO8Zr
RoMoF696a7kSy7Fa7dZkVbANHFFy2hszDC9J0vtSzQht6PaUvZvgLNB6phwryxsQwEJu4aTKGCm5
Rtazmf9q4ZM5FdK8DdX5OLH/Zq6bVDerf1TVuCcfxOsanzOOvooPoWfKuEgUCRZosPgn5NpWLeNh
tduYNaIyuBExew0Llqfyb8KdOxNyxZGoGzfkEppjsi8xthU7HAxkDWUu/zGIV63exap5DPV+j65b
/cDZ5unl7/KPGZZxKbaSBgF/fhlhAqlgEAMGuARwryLmUAWyHHiHzQ9X4mpoj+gbVzm25uZ7QvAk
hwyPjR9RUOj1GRuQW5DzgLylzgO1xlydQB9AeBx3C9pVTfe9+dNK105s+ZNa8oT87/RveuGr/T/s
IrXyjT82jT8ENrg0uZCXq7aAvu7AmTgTvbIip44bLm/jE2FlpwhTBXbOZueErCJrcU7t8QnACRlL
dWJ4zHQxtJQDecmodpAo3GWp9cGaU8N+teVvizgp31vMxQzxZovLbM//l91Z9sU7rov8fUJCq+j3
Ou4BrjtIvixcCRtLuOZ8MXklHXSeJvIDJpAU0wMCiiKe1jKS/WZ6a9k/USuwLHqWC807+wOdzlLo
WQGJQlhLqiyzcXpVJMsQFCCZUtwozEKN2geYwvhVQZStneHfpXDS1EURJZy1QEqGuxNRpd9nKGWr
VweDXWy8S6j2sT2zfodYw1XSoElK52OEw2TGyS8guLVYrttIAY3BQ4MnAK4Lf9RYh5HtLQcKMasb
DZ1HLQ9bG3EJ81UBaUCTL1HgMB1l68eBFjV4ygfLpw0ni6ihHz0GiBT7Idj3oNkFE+wSi98MTUEA
9zFQhErRRLmF0lw90vnosrlrawYIjLtbQHj2OLoykyaBBm8u2fqEUC1r3FfIPCfVz2DCmKhzdP55
BQFaJfuOoU73Niw0WwC8wA4bMhkFleWWEWYcTMmB9FojCx1ZUt9MmK/xRAOJi5bzkTEYoLbUm2WW
oohyFQQUDnd1xJgQuS1yTi+KgCnEjAUxRRDtVcIzmMBk9bhSzARdbgpYrmI9ED71FP9vAAW9jZm0
OX7cMjVI/bYlMmog4iRGQTAoH5OdnbgxNjSN2wJjSaAXnnpggMaajGbEq1jGzOG8BvROjHAFH1c/
S+TWwqzQ8N1ME7Q+QDVDlO6yVNtW/AqpwW4M8RKX1o0U0BMpXTVbiCCCTpYN60VTGlfJAVqTZzjL
/7cQPOFoVdp2wDblDPphceySfr3vFMyIIVEWZU5uyAAFRSY7C3kskmKYmMTUsmuDJ4mpZTODnFb8
Ao2rUPo1OedrHW0D+gif8BS81vWKP2RM8qaLahij0pp2cgs+9A4ZxIs69EXc9NEQ72BlL6vexHpt
xb8sZWfQ36xFCswZqpufLTNm3vwye2mxdDX5gn92mf8h6p/Weo7/Pf4TYDKHWniS/K9O6b6sl4mx
EWBAr/hpYOTwknWkGRjFR1/fQBn+7zxCHWMCupR1+nBqUWLIkedjk4HvjP9FKtjFvicM69BJd+2n
RI8VzS+hdJNnxL7cwAiWDhOGoTC9FfZr2l0N6TcMgJgigTEs8sleRc6fAz4isSvv2O3NuE3VW96+
xvFtiN7V5h+R4VnzYXXvlfY6M7DVWLs2ElFK8RsoSFv+KOnJezRVIyuVHPn3IK6GOCnxdqSecuLv
CY028EbdwsOxlcdLGFzBjmMgX8XooU3UhuoK0PvwQFilZVdZPGb1PUv+mTrU8Bx2HozSm6DzG1+i
iHRZj6TiSXkqhMkOsEkspKcV5AeFjW1v/6Np03M/zEuscJ3rJDxBCGPj/l8X7jnlfJ1EPOLYuIXf
EyX/Naj2cxzAHUsjG96H1b/EPRSZqfa0SUUAAAAvy7cBuRwT+4YJYUE+c+VhDYtAwVgp5hGtOjnX
kVwXQwLo40CU5lEKSxMRcUoJNrhPOWhcLISe7LCyTdkkMumgkxZ8DQ4jRjW96fP3ohAGGA7GgfdK
NVZN/NpP730L0A4mS043Z2HhLHom3dlLbtPIXmZmYcoTw5wtHZzSM+tNPfzF5icD5b5lUbvUdxbT
GxthL6IZkNlIMVGXIzqcRYXuVLh5SfXRG0hfjfVitk7S8wy6aFA3ACLt2Utl5u0UJzkhRFwZAZGq
wwmoJj/MsQhfxuqbK1cy30hw41H/zEIgEHcl/p21h4wiXu//GRpkeP3B16nNL3l768u/aoIofrHt
XWavW8YvwXPsQy81MBNz9bY+v0g23URzDJf41MgBMwOon1mF9F6yQmvllyR6LTdh8rC7rxxxDICi
AfNmN6Qgoagu9pal80WdKtOvlFeDxX1X3gpqkowS1BFvJfVApLmlNKFd+bZZYptIsQkwWpnGjddx
aK9EfaKjAImTPFJgJLP8WpaU2iiYcP+EA2pu51oOn4PCHjs/OM3FKG8zijY7hP/BLLzNKTlVtrg4
FMCGhOUiZeQtuaYmq+oaoY35YSAOL52eXFpkksY3kfQusIiOdzfLmEdGL3b7xQ+EMdwM3gtp6+Rf
NSq0Rnsbnd8YFEXJSiSKf5hIrbvkqnfnZukey6MQV2HdQn3naOcoufLvaeSF5T7VL2jzRwkBjgQo
HFmhTpeO4ZqHB028tdii9IrFHlVjgtQzGXcYgZjxzZtWnna6CC62oBXtBj9Ba2oNuCZL6byY/OZ2
N1r5c/mfkkgPc1Sz40Y9SSdKr+4PUcOpO52AMABJJ3siug8VL+mM5RXSkpJMRzW292qCNkM392N6
DEdi56ZPU1W2NUgIgrE8MdBqKRoxowrJicoRxDPwP5lwAgUMGJgWgOqGAkIx1bd2INgU0+2UNvLM
5Ao1/wwo/CdEAxpETLqt7h7Hyo1dz5eeNdtxsWThhxWd6XHDVpnYxcw2ZQZOtgD25pSH+Nw2OuSl
+GINpHBELYrR8UNtlDtSfVwQ45scqmSWTB78X79Pn7GmsqaEKFQmDDiLrTYkd6I699Mg7bUlXDQc
DyllVWH3m3QBtDflccqWZo3jZsmLGe2PkkvNjDHdieloiZpcJewaQ/Le6uEL6aa3nvzqAZtZa6IT
U//j6Ly2GkeiKPpFtZZUpVB6xdkYMGCDmxctonLO+vrZmoee0NPT0LZVdcM5+/g7Mj73GeOrVH4L
hGwDabxwEZb5mjnbe9cfcFs5xxxglh9nuzmxDz4ljgNzEkAGenT3CPhehPoQ1+1BMbV0ZbgPfFJc
wA6GlHySqJGCoTaIHNXisBQWq6dh3sfaf7UdnHgqu0o5ijtp9y7W50PQsiDNh+E6V2wmA7b+pIg9
94ovKXN5dRYebFgyuPP5BCA8Yt/JDncRc3E4jpthNQ0dUpEamS2RTdRl5k9JEqctlx6lujUDlCz5
XKi2v19yXTOfqUoaVK9KWCena3dmVLGFE5BR1CPf5CFGKVOwMlz1Bgz2uXiwsvKzMfr9DDZ9cVxm
y8Jo4WsNNu3w5H11EPUmoqTugoaoYuWcE2pdl4wHLoH5qVYUFj68RlpwoPprkOkn7I3PgznApvrr
k/4xUawZx9D466HUUfKWYDMNkX3MOR9SS38KSjfx44DzmMmPqgB9jJIk4sVKhMFxGL90dZ+8ZVpc
bMR5Puq1ui6f8DJ9ZthGioz0bvKvWAWyFsApYTfm9+hB6nJ6vukqYrHALMIfH2vTfLT43uH6PA7u
cG4c4xyyJ+xj6CLlq+zmr6oLzxg+PsubG03Uoqz780UlAdLT8dsL1P3TyDmmMuiidNbse+4tPb00
UPZd+zroaO+3vwm0sFKL98bQZ6tKX2z6QJQCG8dJ720Pi6Wzs2fm9EX/PDvqCa7kyVHxaWL518CB
bTqyQo1jxZQ/j+aTX8+7os9eoPI4hOFmBJwbImBYY46vURzefM3atOsw2Utmxjm49oxWzs3lBjfK
phzrjSL2wnN3CsZ0iogmjfVDi5Y3EsFuJE2XyGEg4z7RExCph4K1KC4DDnYQG2ejJQqUXPqOi4dM
LWDh7V1p/JnJ1mO+iUN7Vt+5D/gpZzLVsTAozHYfBxTC7qUDN1InX1E/HWZUOrEFljNyNqpot0tv
GAJ90fPVYcpqs83lC9mTeTLC8qxy810n82qOr04vjjHbdQ3ZagoQ46u7dWI8K/czBhIGBpzcgAiX
E/tQMJ0gKPZO5j0hYnJfS8/C2cwAnMBvjEdrO4IqYjFdADDkZA+DWvZxdx3MB93wAR8+fGc6AttF
B2luwrbbzw0qQstkevhpzU8j+lFCiZBnhzBOG294tv3oGU7oI1iVPRGXBmKkfvbRsCKAbiPiIEMs
GVm31YIyikJi7G9x6iENIfMvTjHQAPVUVFoxaHYEz3nGkAkeigNpsd5za8t9Dhk05KEvtTzH/FCO
c/ZtfU5b1Pugt2QiELCzQL45bvAcUOLCnjwCrfuIyblry+iQsWHoOmsvRXmaoAnIBf0q8kOqaM/c
aT74kXsqqp8WKW9T2tg10mPjeXgRsJIbzoMe1cm+hWcnKB8lP0CyPZOWAL1dPesQp0QpPytUzQW4
vzG13+bJfI8M8RGM6Tlo5g0IOfdWTMmj3SS7tEMBSSqX7TCgw1iemcExt+t3GkkrhFl0iJB70fT3
EMHciyw2dEP8LP8ASAVAGVkzuIQQLOXn2T3M+tPnQMqDndW+kABcyAe8J18FCYPVqRn2Zn2MIoBp
fBxP1nCZcw7tPQjTKFmqIp8jBTSB/xJU73H8HQJSs/nRZss0PkI+hsJlOoXHghbBs84yO9RIXWlf
s03RvICKmon1s7477I/lxVR/UxndRfU5jj/r8ZXR63gz86c5+8cKZKS4t15ad8/sjZ6v7G+ut8vM
Q2cehD6K9lCA6qm8les/GNPHgH+T9aqb/2sYN+j2Tcn3rgZzSIGHT6QVP2CaOM5+MFwhe/1JiDwY
lm93InLH+k2r77ZEfPZPAnoq5I+2Xkw+tijQF2vZFtl6hVwje55jYFaXuvtHlW1FF9K6cZdRXOEu
dI1fJAisS/sm3czLyALlYIIXcUgpK8s3/vB9dIJEx22GJuloiXs3f3Fc/JcPLYl5+TmpsNZiuqnp
lgrPx+b0h1diM9cHGPKPBMqtFJTwpOHJ5QdqbMpeKHjtzYYWKfInKU4wNpr5q2vu6/6fOxwDCr+G
I4LBn2CFPdyn/nGcHkFnVAi52EQmDy1WWDyp8m/seKnmV5m+g5qekRJGJ7d9KNpH0wuwxkZ3Sv9G
Wh9T3EzUvz4IHt+y2awuLNcVGYas50nvQZZewUQdwxdIL8vby8e7kIcwQE8KOjJBi1Vm0O9P1HcG
xlXr29bsu9/N+sB3Nnj3XX1fAp52QZO8BflPqz9nyMT98G4wy2tzIsduljjVHbuBM5Lo+JfeApZm
Oz64wz7ztoIcejKzu0OoXgL9SEGfYuG2XWAP327xYdL2gbOwmq8EwrB59qtHa95g2yxDkk04wS9F
yci7/bX1n+ouZfZCplNYXBnYm/5PKl9bqmjWizwDmsmr67+kgqWS/Mzsh4C2ufbB+U1fhfUwtk/M
hlMbZssKBmltY8q88tDMMe6Ni9k9NBLKPabehX33MkxI3I/+/BHap0zfI7zKW6aq5OY8OYxt9Tvd
S2B+xliaa564kQF7niLQefJAXzHnYszzZHWfE7v5bEw2GlNBC5KItcmdOSYrK/td+u3lnOCbB7LJ
kGI6e8XDxFkP1T3qweN/Zc1XBClmudweBcef/+ahIiY5CLVMtOmzh3Tchs7POL578jeWf4772vHx
Ghm5S01+DfbskszNiBb5qx8Ad5Vrp0bkVb5L/ySgzTjrCB02jnexKKKxMoZnbYFu2bf+U98euvox
ne/d5rk1H7Xz6NTXLD27zXuMIMuz1Z2L9cT0Lk1yBvgu7Cc/2fEPKQejiTMj//MDsAP6pqGORNCH
TUbpMJwA/zyEzm+VHsloN5CQGudEnCd5AfJMi8C2esQZd+WtNzCcwD8weUtk+VbJixU81NiszXSL
aWtq0AU9OAPCo7cw+PPUKwMUB+NgR45R/iWZNlkYKi1mbgY7SqZKcHN/m+Y8BtgPireMQSmXgPZe
J++xjD+a+UHBrTHf0+pjecDwmBqL980Enmr+MVEcMFhMziVh2B3kd136GqijJR+qajv3j2zaRkzm
8jXCNKD9F684ZsnZmxD2rOvunSgQ8OAI4+5NFp2WvHcp2s2D6T+x+PCZ13a4DMbHfgEXYKJsO8Tf
41yCQ4HWk/qFs05E4BDjbL+RaH8LNCplhAznacZWN/m3kIYgkBGaS6KNltxl2lRCpxv3JRPONc/D
L5FU31OabDqKHXNqfl0qzbXX3xLcf3elZIahWS425P7OBMixpDfOo0N5PHbNW58N6O4DA+JIAGZc
u3pNiAg52hmhV55DlnYZu5uMkM6qzR5MWYKiMgG1mwEiWIDavCOVSFgglPEa8r2FWndBr4nhN6lK
RETwul0V2pvCahCk+9go2LL8QflgGxamC+qA3HgcSA7a/FHtTZeRT2cVjHEtPBixFdPKxbZY8/Bl
O6ctDhT6/n3KBBm9+k501dlR3Toe1Pr/hSdxG6gA64rVZ7idMwS4bhuGTDgcPmgzfDzcrJDF525b
98YxJUaF0a5zNnTJOqoEOjNP9FbluGttPT3CcbUMiP12zMC4nVDnpwL9OtpxXgx77Xeh3BLRvB6L
qN22HQeijGigytn7zcxWbhOoZoVkiRuLg57MCBxLs+6iDAqE4WCZtMKJZ/hl7NV9ZoQENKYN82oh
ThZFFMvSjGqQLp28TC4GNhkufRj5atWTH3o7nWtyShqSLDVD3b6qFrJP8K/D4t1O02ch8LPUCxvX
zvORaqO41wlaySLgCFnebyj9B004N8Il7ouhImnc+3EZlhs5ADkbtFwFAJfXPToMMdAl0fDdDuyv
Vy4t29hCXnbHifsBegWJJuJuMjHBsLW/jypr2re19VdrnRP59GNl6ULpKMWq643wMBN9vk2HEtV3
zYidxDbAtVEtt0w6c+PNMsF2zugQOlveh2bxUg11+WLyAWetDC4Wd9dgl982bBuifJp7tiTNsS+4
4i2azr5IYBsI0L0oWVdhiyuictJLjiqoqW8zhqBQ2eaObEROTVOtQ/Slq6kpqh2xRpspdwn1GuIt
y0iN4GSZ+i33OhnRzOHd3Ng2jvlXSiYMnVvhR2QswFfWDb7gCaOy7MWrLbwnMCw5hkVy13Ivf9RZ
VZGQ2e/88r2dEVW6GuRolFn5oSOPa+q1eIhgCviGHI5xROkT4gCG7H9qFF6x1I0RkodctWl3b9bT
Q7JoH4zeR29a1jtL0MF7JSnvGSNvvC/sZiDSEwVVhXLjNzE8nBFT9hjxxFpMd4oKzYSqgdzxG1Mf
hM5pynT81HXzP92k+XbW0c4Qllq3AArxxav04OWesws7gqkyHZDugpbzbir4JU4zUhPNCtQyMDhr
omaXWXbeR0RHbkrfwBftBrcxwwcFzMhFVRMbz30zI6WfX0amdru0ZJlsd+KflfhPFF7+/VgMQFha
3CNZJFhjtCYTPjBng/s0uQAI5gK0lvRcl7rKPbpkYlGDBGc4bAjzm+KeT7WxElECnT9ZvNWO9Uy+
DN6AJH3oM4ddRoyNIOxfzDxepxYrJtuJ5TaqMaEnSMmlhWml9C0MswaxLgXtU+vflePQrgcTHgZ6
3HXtMe4arLlbqdFBbCyLz1oN6V1eECphiRr3DCp/yPnBisQWxEY9WRw5ozBNRC5yUwa8BjvnLBX7
uKJNsnsPigtboyRGUe90NVi1yt9KxnVIpXkbrDRnncBGuSsddmRhP64awjiIQYw2dW/jovCexg6J
fKMnMPlIqwBp94d+ytHRxvMtCsnoEmDSt0xWXuPMufJJ21Gy/TF5Brg6W4xH++EN+L7CglA8Aby6
2XHD+lh3VALmjw9hxi7wZZDBc0Bb9Zz4vMdxPDU8QOEhlWJgShT8VRIDVzOxlRyRIICe6lYWna/R
tc9phoU4zgbocd6zl8F0Ez4WLOYWHO4IFFMypTdd5b7FbXjylbhn7iZcTmmvKG/9YF1ACr10mOia
xF8P0pSA8ytyRXlxnQ58XmN43yls353VxcdCsfgSzCZQCwVPTcYtYspzJPvjxOoTsMU15sxeOZiA
AkdtipaNgJ6CkxxChkkT2hZC5HnJauyNrNLSNrlA8SeNxJm/tTI+San4zMzvgTFSPDlE10N2IGW4
3sh6/Fue06GfKv6lgsKsHxonUodIQRToCHEpyaJbadc+uwG3upv2hEen8OEd4LY1JEgcH6wjOE7u
lIU4uImVsavn/G2BzkNYRuttGOMmEURzBL1ce9GynkJvNodMxu2ZTSkSjVcb2rQ32pS7tvyJ4D4j
8IGSvrDz4sy6pXOdnlukmKP1OMzp0Uum77DoJHEtzPd6f9mmph65C1lgb6GmcvRiFkomlySiI9U7
lRwfRc4qn0v6qog6K60lk4onflt7Ff46esWy+s165rRBWDrboblng4uKu9Fs5JE+OpX/PEk32yNk
d7khybbMNlPjthyGrL37tILfl5+dymALSXKpF8GUip3mKULVC5vrobVswPNGe/Fb2EghtC/ktt3J
YwXTKqwgC4cT9LM/sH1sbj3WExbtzDofEDA9tXRcrjvT5/J8KS6ZgbLQq/d+T+dOEp1a5xl40xm5
6xT/0ZBxd977M9tPX/FqCqleI9cIT+awafG1SxdXktuSKVZaeNNYSkKSbPDLVWdr5HWUbavu7NF/
E7O56hWHaRcSBNg5iKyLAs+fPXFPTXioXZ5jX1n/tDE/F8KS9MbtaZLFrSL/Ix57NCMhblzxrL0u
2AKb5yVjqzuxB9ed+x2Y3rYAP3soYyNFD3rp/fRot1iZhjDTPDzcCah2eXf8Gm4YeheROZSlmLeC
GH8qxBvW/hrjANF06Kd4unLxmuXAC6ym/qmaBbLT1+dscoa1SdkYCweZEVSzgqyvJLN3qa4HhjfQ
Z0cM+6l7i1wJ6gg7DHLZizfHuHUZM/jMWdeNF1+iTJOzFZW3Bt34uvkfLVLjJjbXRpF9T9i4giEG
nR6yhRm0+dsJ72J4yU4W1JzSpTiwnF3MuQvQJfxsuvjFMvhYeh767s5et7KLMU+9+mLQq8q9ejFw
UHJefie3Cg5TC0aO9fjCZ/bxRSWMRm22ILxIIn5yEm9JwQM0P7qEA7AHiW0bD0afEszqSY8cFnXK
++azb7vHNL4y2/0Ng34fif5A+tveRlWjjVezwjAztgPLY7vCd9z92vGflygGXx0rpQKPdrJMDTxS
QTs3vWWOc0VCwSeD9yJWOB3TouBRjfGLJ8BnZUZ+Vg9sq8fDA5bBOHaCZW1iKNje0xZTAoBmVkV9
OB0Dyt+moyGvJO+G0vXDaKNWiYP2ahMHTwQBoxuMdfuWIg+izGDiO2EdwA7y0C8pxCk0lamEUugK
xTTZ+3aX/y0faALmhNZ+sNbF5Ni4aLDEahRm6yxNnmyfyWWcGYr/2IpVZsuH2erR7BiE/FkJKqOS
izyOafJZ95J6Q66uNf2CncIiEaiIcBs6TmQkvlXVpLgE5o5qH7ySUiTPe+xGFYStqsHJYZCjKC0s
9Xp6s6zqJS13XPsbox5+3RSudvDYzoBYegcdZtt3e5nb9/ZMUniVtOv/f0Wx/DZzEZ/9eHpzh4Ku
qa24vBXe+QzJweiD2wcxztbGuA2z9xlI7tmKqfgdc9rZy7kqKoy509AckL/wgbX7hxRwsUl6jS7R
OcQ+Nmoh5GuTY6NRU079de4E2rug6ZqVaZTXsKS0i0pJYmlaXqoGTJCJO6fsCB90REw6j8QBJRLo
GS6xn1mGqaxo44tD24oO5yubaLfDP892h22tAB6GdJMN2U6LAQtWTe4cHbcaoUTleksO+KER3Xi0
yhDreo+qu3aYZXrIMKLhBKEbi0E5XIyZj8LcOuBg5wFpugWExMG9V0w90F1j3tJ8zjQVw7fPeD4I
US1VHAWhQO4HczjH+dUFL77Tayao8bbRWYyWPWEzHfWIYAFquM61TYw3b8Rxk5PR1LjZ07AE2/hp
995wRvHHRvPSSd5Ia3pHNE2Fw14UAMB5MIxvK1gU7I1zSozwGofMBsegQjhdYOaH9MOOdxBbRfd5
N/WIcfzg1UrEu/BxiEeBhSDOZEtcWe63HVBNIcJAitQC1hx92CcMKVZNGsQ7jQFTtPZ9AP2RAQTq
ylp73t2ULI4cme+NZoadVl5IWV4Zav4sGppRMmuY6ThHnXc7PQ5AC5POXHdQolGoozTVKG/QN+aQ
ABKBLQ7698UsiOFkF9FyF93MBZFGvBgCZUlygu8+GyLmrUw87PFBuI0hAaP2cr1NX0z3ZdPlx6ys
OIQ5K8bmBKISvoKM8GNPYXaPD4UA2Ppg8SGeYiYQdQKelXSqDhOFHe77Of0ZFRVx4GA/mPJjlA6/
ObGVK6+SpEknT0mZvpqyVutEvaG1+tdG5aW9Zk9UJQutBvb+FCJrckmcYli5HVyk1cojQJAO7wUx
1l8yhgH+/vraVgxuU2stGxfYdJwsDGhuAWbK8O2+cju/k7W7nWL7WqLfmmPx49bIp+2u2OUSpcVs
cOOXRA5kESd0OfwzC6athL+DjajFsG9ah5iSDkGWMVFZWCSva0HmRUY13cOnZdQtWK8pr9oE8tHJ
ocEOpnWymrFdHeM6vNCugz8NovA+UNbWLWMJNxgbQaDYikRbjIIQs0gPY5JRVOfeMnHSDLbewF+b
eHlIh1HZm9cxLdeQJURFkGWnA8Qu/RoC681wim7rL0GJNQ7DOaXmUN21U+GJS94IkCr0LstGq7Za
hLSgidJpEarZjGa6XBPrAFd4NJp91CNz8yDX15kv92YawrFqSXzywQwv4ji8pBh72kPjIHAVUExa
upahiHDq2O3LLJqnElmfUIQeULkx3Mp+Yt0z861OfRf8Dq3xlZG1ZLYOlgD4J3E6X0xtXoDH0jLk
IZYiE82XXT9WPagzJ8IYn+KoakbYgsKeiY6V83OXUlUTUcoyKvT2is8JpbI4CIKyjRGWcEI9l1fR
VxeE73Rz/Bmilg6De7Q1ikNloY4RJgHJYcLdNyw0l2IbmKScTAFfa0DRxgKCDz0jP6HH17StHmMx
nxchXhOMfA80A3GXhIdIPFUlmXl5bh/joLvUHs97pbvsRFL2qtCKLbbrIpgZR+MuL5HdpklEpeEB
ibRzRA2VOfLHJGOqStw9N+O7R9ZdK6zneYl31TJ8xWGIdYBrvVK1w5GQ42GTpCK4sm2o7HmwKGtJ
JksRfLzKLIzQ9IfnaNEaYDVKJnNYuctX8vC2xT1pfr4Wh1/SymAiZW2/GbyXquWMaCuLEAfj3Q24
gmz1SSoRrufq3gri+2zsvjhicKwlmDKYHexxQ+4R1H37fn8qAjdYuU1/5r0IO/HuEQRuYxxmSQqJ
EfskoJtsGRxSwgfxSJcUpCgzmqeglNtpidXIyuvU589tg8EkMhTWVfPmhwatl+abaZNyW1XjxSXM
iLk2p8vEh6Usmg8Mn9WaDMxvlJeXuoXdO+VYHCJJtNksqXJizWQ7HdyN6Mtg3f6WRXFWQh9sVyDe
KYh9gdb3rNHaLO6AZmX4Fuo5MjGG1KXbHOp3K5LzsZXYhPMBJANYV6gQRsQYenhu3XRvlxXGwoqK
vMsWT+yIJZtQBxvF9Voo/8uzGBB5Y/Ai1H6K5AUlxR/BF3ozDfDq3YacQAsddki2yZ3N4EQEtLi+
N0JnKq8dnv3LPH67OmBnZzAaTpbgkJHNbN+Gt9iKMDaV2cyAmVF3a47kNxMnBvQkYSrTB2fuKrAX
mQudw0C+VZVyWuWd9y+cWiqxCOZtauhtsFEkBSMepJQoiVFREzDUARQWE2FSN2LoAlb83SvHupOt
+TX0cY2cbDEKMnqvHPvNDIJnploPhAbfZ5HFfc0Zw5B53YJRGhXXkt1Vf3UvV0yfPxo7IyCCE95k
453WsLqWHhK1NkqPT5oQht3WccgJ68OAE905uj9MJTKhpmE9YjqcwVSoywxxBeAB0qQGO+mj+FkZ
woc8SBIUwW14C+hm0jR+CoU1HOt0Yd/0q9mevkSc32zmRNqyD1ojF5zxvvao0Rmamm8y6r4Sw31z
onAFP3BE88QDqCugPhGaavId+uUlloAz4Ed/GsTm4i0eT8iN1sxUP1NkDg2CpxaLo7QSYmcrj1Ka
ymXugnzta45ho3ReBzE/2YQI0ECDpHaWu07tKOR6mCaRtc3R5DQ2cQg1sQOg8I9+G39IGn+krCYB
UwPbKc+ReqMJC+szJK6Zn2SknEW/o0yubuP8aZ9nkK69yTH058W16zRWc6pv2QOe6Vq4EFXqkaWx
/IU0E/gV+bITxfvHdh/SqOlg4LDlzizTbOOV6oIfFk8CurB8hnmAdyuWBDlFgzrGvNPb0QEnGWJR
1PHCKiRZcYowv7U2PM1FI0Oa29844zRD/ODNsNkNH1lb6RnFllzTZfCs5UYaf2PWvTl+9pKTLC97
+QyKOH5UA7EnwoXvWkwgUZN6flGhz7wnWKbv8GfD4zxxRQGW9dZV5r9bY/buxwhJJ58R4ALay4IE
SmZY3yoCnVIX+AduZ45f4TX4Kqgw4xjJxzzGnwDfld99zHNao/NnH0My7EIhA1WjCHt+6nkoyRh5
j5f3zdM+mS6QEdUxa/L2qtjP2AVU8L4tELGWJP9UzJE2Vp1Ma69kf5Jb1DylDdO97op6+Qa/psl5
bwj1wPUVsPnBaUHMdb1LXJDaap7ZECf/7IqhoKvdc1+UaCxEINehue87yJ2ZVwSPVaObO6pwuS8U
eq0kxk2fI0tGP4nwmlyyaN8TMMZbyefTV5U6NDkjygmFNexN9pPOpAFdWljokb/CQSKReKJUFfmd
kcCoSsdJIW099gh+GVqiXY6xKjI45aWt170GFV700rvzy7ZmY5Zwo0fbqmC77PUeBDvJTlhl/O/K
glJBGslowPSoiMhFG2+YWwySY5h20KOmnxLBZ15MX3LJ5hoEaL/ZeeVZ+eknx0DJm8p1ypo0Izxw
H5fTpZC4L7sRhZqXwpzLLZcJSMkEcl9pfgeryMMNGqG5/h20cbQBrpoByxPTBeodA60RuZ6OLiQl
Vybt1s/am+9k6Sa1WCDkggD5mQ9oHRb/YBTciqIHU9UxJ+BVKUVIAdsFi5furIkoYMKGNSqrQbnU
EvfzzL5hlRHqG9h67/UKIKUGWNjZL6pJna3lshwVQN9T7tCVmeKvMx6HWpnbUhPB41BhOnX9hoif
IJr2IhKcDNW8Z4T8L3UdcGH4zdyxhAdnshI18x/fH47KzgVFJRvxfu4eG1qEIaF1bMVIrp8LAiqF
qQIpAzNItCZkrlrFosNA2cpls9yTzP1sdc57FTADMwVgO39yyAA2q2Pdj4fOAQUM3zVfj39ZELkr
RP0+BZ2JaYsVo7iKcm4fGjKxsYqOu0aJPYO5s5jaZlUzQ8R2Tz4gkWUrSwDtVpjOeRLNjXSHF9dT
ULp89MDuZG5VNLdHlSGdLFhtbfUi2sg73CKzxdzCjmt2epokc5DDLsKvBYCp0gZeEyaopidptPYK
8i2dymDCPYp1zfr43mwZ7RSoEqrq2EwkZqZjv7S3PJ0Zuo8oHqgf7Iyw6gEShkfUVFYVTCGgZimT
JcroPqaGwiRvkQEehMYly3lMS4rI1NU9FtnkuS5869lpxzs7IH/USVBKMwslLMdF8UtwF4mkdDPs
93J4SY7rbMosydeq9pPNkOJZGAC5CCX7s43jfIrOw2TLvS1JWbQZMjJLcoy9SUwxta6HarO1xXNs
lnsNBW3Aqn4Mp/zNbLP+kDrFyfEBzyhhk9RjKqIqRmNDgAZhIxNrraASn0zy/poMaqF2yi8RemCk
Kv+qgc4wEeDFTmqycFs+CtE4wSyVLqT26KezwLuEhvPduwbh1+g6ywEjDRKDyfUB1nfRtLHjeT/Q
CBPWJIdVjgEh8gwU1PBG1WL0ScHcIvrG8sFRvUbSLAjISy15oyP/KON5BNOJPn2u2PJkA9Gyn83I
PSFvFiI44raYsdEg6nG+JTbQutD+HOPTOHFNqnB4guPLeiB46hoLhqtn4CDrA8BWPXvN+WZPlUss
VPVGALOzQpX3Uljp8yDIkjFC86Nxymdyq5hS8IJxZTOPZUfrM3GAPAQs2EuWJbe/vDxz+RXZ00vY
IF1vrfxlGq1Xe5p7xl+waAbHvHZ2eqCAZ2/d46isUBbzZWP/gc4cwj66EQJScHXNz1Xnvdb9uyDT
0nHmE8kk8o7RHUwLAGedZrrbunO/z1i2hjYRnrWD/aSEGCnN6cikKWBLT24w00W6UbJ4OockkYCp
2GKoGyUQinlEMlzu+hmenrxr2bYpv+fGJHKbrNxunHYFgLQY+Ta5z7whAGFqDBLpcGh4KGeQjGb2
L2R55Ke/gVcf8i5+rDiKm7/E4/52O2YdPbupWhxl37UM3lK4UnWxTliW76jaGsokFBuF2BiJ/RxF
2YefBe9sAeF+9Ox2PbRO/jagoe/1zL6MKRnysIAv4Tz4ROgV3tkTkvMTS52SGwedZk2dOuanubiO
JV5IA+Z0XVybwbFQKcNR9YgmUURH+5rYEtbkrSo+Urw7BTWQ3Q7oFceHGOZ+hlzJRHkUMIdJALTm
kr9rcMRxdWdnn3V0TrueAR1mVgwwHTU7Oa3rCMsPmXrMbb/NVu2JrA95wJEBzR1E6Cg0V3I5mCrN
7BIFEL//XExrhi13Bij+ZRaoIJ83NHUDrWlNZx1E1goTq9pEjIozzwM1wEK4jPY5sbYweRmVOx1t
JWMrdlDsvmGioiS0BkiR1IXWFwkxq55VoEEDjdlpXRXmykLrkiUru2JLVM7hd2szBs693TjP3d2U
Msojp6FfUdOchxjbV0JiORUgrMmQEFnECqmobPKbbABkYvHc72rP49J29pW4lZhkm97F4hFtS0LJ
UsB2SUeDXiaPSyK7h1B2NGiedHrs8Mlxtp1oWFre4+AhQH7Q55+Ge7GZjqZLZqrOCCaKuOfQSRs4
RszfIDfgHevqXbedonwpvK2jCuyi8Dz93qS/9lHJeEGyWXJVl3A/B9evAbhlEoh04QHHDDCBBmR0
9mk/4ZrJT8yecVZXJ21/IEDLbO2QCos2MuBoiwkiUQ1+eC8hmho373Jk43MA+oBMcmpuZtn+kz7H
YmK7T7JVtyL2oOabdEbATUopjVWoGK2mZcSuW6TXzlJbR+TrNm9fW4MeRk1gAS1/Uc7vbAlqEhth
RT6uty7jwr5KwtBk3YT/rAKTqNOBRGCZK16aDNnOmPbzabZRCveO06FastpjRoYouBd4PKR900J6
XMO9Ep9B3PUX1QOaaQZ6nPGdy8bopqszx8Hz/39BGT7d91RyviuuaTqGj4Y7YKNB2v8UaHCWfTae
2JJU97MJjcnN/fxUDOy6Jt0nZ7bH3l3jBsZOi9omdgAKx+ziXtbxm1XWw4totVr3anIPQd+T5Dna
j5FdatRIZUnAA+8Cw5j0WJZof3hQjrh/pg/PlZq3Vg1HN+iK6/LzhFUMCjGu4y9+4TD58afZOLHt
7w8uMZ8q1sXNasIX0SjruWgzLG786v9/ek4ch6STSm+ivmP71ZYVjWcc7jMbQXnD+OC6oFKaPCMf
UnXuMTB4QpQzJzfHKshbqtxHqxbTln138R7O+YsyXX1m21VdB3ie//80Exvm/CWun7xxq5WSof6P
ujNbjhtJs/SrpOl6kA04NsdYV11EBGJlLNxJ3cBIisK+73j6+cDM6pJU6lTXzdiMWVoYmSESBMLh
cP//c77z/FHXjwYv2/Y5Bt3BZoFeDwjkMYU78FXn9diYmS77anhWnSLWBeqm2zyHL17rdsPId4Mh
ML6IoaBYKxt5EzqITLKBCltTh/7ZbgCq961eLVSnr66aCblPRVjcfdjH5lLixLi1GxQHVq197msj
OlFuI6TAGK13QY2uuaiOqV7LuHLOUV1dTAEijSM/ViGwa9WTzVWDX6tKejZqfjU+hcX0VphBeaH6
192U6Xh2eOIaNu3pyd/UcEEgd4361aRIWGNae5OQf7WSivlUlAh+0wxr3FRU8Ubq6HV01AtshJT6
AF1mEYKg2I6Iym8VshJteGSBVuS7WjQDYwfuUR43xSay/Nu5wbG1jcA5jkH7bOtNfSixtsJjGvZA
2gLT551GKKeWmTymuHgc46Qh3nLYj3UiUEWFOIRS5XMy9Xxn8cyADYZ6xk/OlQNfrmqJYmmBJ5zj
FFB5zfqXZAWA3x8vqY1EaIpTuWHve7RUhrzqif5gRd209icJGp8RdBkM8eYDa3sZkPwBCTROekRw
IVVUmnS2p59CPFYDdyv1qLpzLa9IGCfCuMqLAhmIpa6lSlBhUpXPg0dmgBigok8wQEeeVUEOmLcK
B8IAVAG/pJ/WgDDgGWv9q6VtjIzV4WIK7fVEi9tVDavZ9B0f52A74NOiTTD2mKHC5sUIW25/GY+H
wIKBDB8lWk5Q3dSFVVT1TofzZs/N9oAS1uTnJ0dDp85SGxiOAiWgole+1ow5sVuwVKVmtC2cAJFQ
24U2SjZ0rr2qIZCZROWyLr9p+sw/DhZYbJmwBE6rcc9Tw9rbMQC2wG7GZ1R++OWKEPJ3LRwQY9OL
2ojqLiswIdUNwF9LJpQcVbHsqVVfjSPP8bxvyoMON1Km3sSyUGWrIhQEYjnYCp5nu3IQbLhG7WDD
WcMbdXb4upMCgZ0Vw1siuanJbbkHIpE9UhxjFRA3zy0YegS61KOBeipVcDO2sJ/q1s7dgL4lLWG1
WUaqBrkcmW8xpNqt0BEO+oyHN1Vk58SMVsqIXNowlf4YQVuhDYtYux6VgXJWiYiGTc6aXxvtS2Ot
F5Z1xfYeE64ibLfk49glRrhrZF8/CR32horJwmSGgCFkJkc5A2qs2doOuyCz2U/7XcP6xAzLLUUV
ZCa6Gm2sMZLbcjDo1nZqVZzGAHySBuQM3EdFZ/fjBTcFRKgpQ3n3mX4Nwn5602csUDxSkxHCWJMg
2Zpf6oaOujKhLEf5Ivf6CNCaEL9jniDpDNvuQM+MfWQRVQQ7durRUMPrtuiNbWS38RHWZ7MIyipf
f3xrKHF8XEwGRCidm2QxAZycdZoULBqqg5ktiC1U6jsshOVFmtj+NJngH2O0XmxDuxDVjX/JbqpD
M7+oZQIJShXbsEzNvZSat0OCEn2BFICVq0rGG4HmYNPX+pdGNd/iKi0PjmM1GEkclZSdLGZNUu8C
VrIrYETNHSHv/UYUTUOTD0q3kVv+0UKpsKgtRTs7Qoc3lRCG0jrReEoHAeZCruvBlO+Zh2g0FqPi
Vg4UVL/xSK6a9GktHlAzhRTB3wTbyF6prYMl0vzUt+xnnUFnrd3j4gK4YV41sDHDis1Oq6GTi4eM
+pRTE0JsqfdOP0sDLSjSORvtfWWFrRsGOeYdBTlipiAGVIDztZVzyE3feCjIc+oyRmDmjdBhInwa
k0d1KxDAq9oeZ2xeIWvya/W69WbNCGG3qrLOrZQKkxlpaONIhwq0+NDghDrEpbNuM6+fp7VFptoW
HWsjPvhKFx/ULuH3pmx7BHKfh8EkZmdKtXzLcHptYMGcBkF11apTEPsxDz5p5ITPO+0uzmV76xRa
cfEsyUYwYB0f+3s2AcHBSmg05Ru/qNVTwbbsNi0yfpTwKlSL40L2tjg0whsOUiFJroHo9fFCC4FU
Faq1knL8lU8ttgCSsYfGCeCalC/tSQyNd9202sE0ou52hh61gd6i8NK9bRMdWibZY0GthP5gl93K
kjSTLOwvTLiHCfPkUTNKgduOSg65XIljWYfJU8BJzS+cDzqVIBtXxEvrPIQitnJMMmIV6jTf8lLV
r9L5pQmj+xFf0qZVA6+FL83/+3g36lOAXZF3zS4vmx2udxTcgPZDAzh9vHz8/4+vGjF9HltW3z/8
/49vdXUOIRItAdtO5dH4LcuIpEeW9mk8ylMNgRZ3a7TNheYOXd/BGmYGyDM2NCTvCiwoAgWFx+0j
ZXGZLB9L/+QFpyFTkKNPsZa4MpkTFGo1OGlwB08fX3EBnINW1+B/mDwilmCHSnfUPX1hk3p6iKqv
oh+17gwFil3QnRSVkplZz3fPB9xpfqGtPK2lj0ci7LL2mFCPLX2WPVVbQVDNIuc8xa1zzkwU05Fj
M0eK8s7Axbb1u8fK0vq9UsX9nrq5CvIpMZ87VbIKbB0PpkdkH+3Ee7I0rnNfqA24ieAa1RhL4fkT
/Piqmb/9+KoSlHLo1oAq5DyL2Q6Zt/5OFcUEqpqXJI7xDU/49UL0F74Zl/yeRj1/vIAMxWNbG4dR
VXe67xVbjKMmkH+/2UMaLBJTv6rml6isqo0qaG2ZZvbViYxhV5tFBDJHfDWiojn886XA5bqVkUaK
cyU7dWacIrWDPkDwCdMa2xjayG3tvDlqTY4FDxRsol+H0BcPNgUyHgJzf9EhrdbB7BoU+DeCWrZI
chw8Qlqp3IcTtsswAHSc9tXtrLBp2cgOitceulE1jx8vtFdC15hKqCqTn77CK7YIS2jpYgsIhxlB
ujyXVqhKRsxkI9UOZBL5ZDVfE/ZcVY0hyJJetrZRTexRwcgrmrd7mbL/FVV+LqruFGEm4J5mNo0H
fE9jP1KkMc+ojOGxKagrjCTwbkdUnEvRUB3QE9bjqmIm8+0j72InoxVECiLkjpeS+uqNb4EiSo0a
JFHLIw3YhpITEjLhaj1RLyHUSzUhnir609SN8lAliYMCnp0aDkvwZ55F6prtF4+RqhfcN6xzKgiG
KRKENW37fSPh2w9YwhU2WSstg/Zrg/BaERHEVlGX2k49qU5OXq8Rq3d9jMKjo9DkjZ9L1DBLfB3h
yQKRcQgr9YYffIw6Oe7ECEnfo5GDIsVN7BTyU01ZqoLU6nowM92svqI3Smh3QNGjgFmZhhYgRVvF
cRFoN1RKVlphf4mckj1N5+iXISa3yYvrhNAN3ySMT6faEujOdZQT9ZAOFdsqVT9S+yQDaB4UkH0y
OqA+JtKOj8zTxJsRUVDq6eFG3eBt9aEUxyyRt1F4G757k6G4TtYMazBN4YPKn+Fmk0o6N3lpbtFE
DjOHiY7J2+fmF9WRc2rebHrLgjs/Fk+dmdHdTsRdLqFPBUSj7oc5NtgS+b5pMRelQj3bIbs2IyNH
hFVdsIlitgzphAF3pKUmkLC4XV0C9JBkREaOUR2lgyC7DqUKOatlM5x2d6rARa9W5CUCkMywgFEO
CQxLO3lpIk6lQJQ3ed46mqckQdHOQRGOqBVjEB4i2Esi+5wEeoBTzJGrzmqHI1qUnDUpetIp2OIO
UN0+UIrdAAJICfU5MKEZnxJFXStKqd36XjfToXI2KjiSTwgLr0FipttcayHDtH5413c2Sowy3Pae
pNzdJc261+zwXteeVasTt1mVR/dggA8l1OFF0ZByjaBzvAtGAym633+ddKj9qNbEnk4cEhsHfD+f
PKu81ms3ThuMKz2BbeY4ObWLMNDvJnbTAJtoCxW9Ku7SAJVoVlKqNnP668rXvjgagajPTaLgnUvm
yYTV2SYM1ehG9jmFy0BNsIlAiUHhPuyDsB02yLAiqgGO/yA82A9Anv113dvngfbGDbSLZ09Tujeh
zpta9uvmXC6YPPHo1C3lUNaBbqMk5rpDgwM2nphUp1ByXPsd6S7d8E6AaPfHs/XjEVoo2On6Hu9t
Iq38XGdxTUKCp7gf36ZjUpzTRw0koOsTjcfKT6NqqVzIlshAOZj+U0bakJw8vKCttamNtN4VEhs3
3isCCliBsMGAYSh8GZ3U+QVNyLjWKrZ6WBiB7hrQOSq6jzdRqpg3uX0tkblR+x5wZBglnRJRiq2T
klAIIRIRCmpIBGV1fq1W00PSK/0d89a7OoAB6czA32aq7t/aymIibJo738jeneLe1vF19Uaj7+NB
YeE3LzqHmUPpLCYFfhdEaeXi5T4qyQH3pB1oj2nu0dHNmotdwo7KM1XZKjnKlEpX0QOnaDi1ptA2
nTdeR2NrX0n5FPhIl8VI9o9dx2ScWgMRKmyIqQuS46OPr2XUv6BDtG+nLl07sF7Xmm1466QO4kem
9ANZhubrUBEmYpuAKUa6JehYSoRfSAMfc8tOcVETUOz32XjjK/UO6Xi2CtlCbipyBu+CCiWX3/f1
Gkczs/NUY7XqB/Zn4eJFqsAfDRjMJ0q89FpDmxDOIMSRpHXqtrFMjHUh0a9QQdEhYM+TkE+Vusde
DLJhabfq+ASmKBz16iqLghrEHILLMorQsIQwbYHiCgAmwnlT68bYyWqoXTuRpav44EhmYP3RSfH/
pOFnssY2jgEMARsQe3TY4qERHRHOkks9iGFl5g85kj24IUQ4lHUNQUjqvWsrnbP1LXYd04hfa7Di
ivsc2pLBFxTjjKcvdV+mbwhAC8pEIaV+J7+ojIGdI2dbYWXdqAVyBfSZ9TZQAnEcUqj7lh8YZzQj
YmWaBkKVJrpn66sAizPKo5Jzt4vKJPCozoOr3onespSG/lCAw6XyC0aoZkNqy+SWC5yfbKMu3U+/
/cff//M/3ob/7b/nFzaJuBDqv/8n379x7avQD5ofvv37XZ7y38fP/Ne/+f4n/n4M36q8zr82f/mv
Nu/56SV9r3/8R/Nf81+/maP/+detXpqX775xM4of43X7Xo0373WbNB9/Becx/8v/6Zu/vX/8lrux
eP/bpzcSCpr5t/lhnn36863dl799Eqb+caH+uE7z7//zzfkE/vbp4aUJ316y35b8Pf/yY+8vdfO3
T5r4HTOf4TiOKg3DFpb16bf+/R/vGKYtHGGaNBOF/em3LCcX5W+fDO13BzG6xOBkWRqCFfnptzpv
/+stVUj+vdRsXfLWP87+u0/xn5/qb1mbXrABNjW/WP30W/HHhz2fnS00xALCNqWuWbptsQ/k/beX
G6pp/GvtfzWFQnlqoOfhYL+oWpoV117z4nnlwm5WQEVGdWMPt0CUImd7XqfFjROeBb1yL2CkwrdR
UoI0KHYrMJwkZaDyQS8ezPE+6O/V6UQtsoXLirmHaK9o2CB4G+W1lb9J++QPVzi+Te32/+5A/X9w
DGqmJvhcuF3/m1G4q5P33/Kvvx1fvhu7f/7cH8NQMX7XVVyHjpSGqutC1bV/jEPekrotUao5ujQ0
0/xmJJrG74ZmO7iChW5gBflmJPKWqtu2lLoDX5J3tH9nJDrfDUQpNClVU2MgcitoumFz2307EGPT
CZyIgsdCbLxNuwGNtCl3zaY+fHNh/rwBvh3w2vx7/jng/zyOrlP1Mw3V1D/e/2bAk8+slJA3KY6u
W9dcs3teUWV229Xkii1MycsvjjffQD8cj7U7cb3SdIStWfN5f3O8pLfs3kvokWnDWsOd4yqLY3FL
4QuDV0qcsL6H/LcBKr/8xYF/cqLfHtie7/xvDowsL2Jlx4ElIAv4Q7ih8OE8xPm7EWwD+5ql4IaW
nWtP9UrmW4Bki1/8BcxYPzt55irdMHTTZrB8/zd4IN9wvfA3ZBA2ov4trW9o9AjstkFG7zi+5M6j
4b1PYIh1SfzbU+h3O7bcS42EtLG/GVk/NtrXrjv5sNUKygUhi6q3Uj8046lqCcl5jmOKydSkHsdG
rmzEBsWLUTx609E0qEzft8NKmJcw27bsZWZldn5f4KJUgfxvs/I6aoBkADHzT4rYKWl7R6Kub2VL
lL371mLBZlVEqlF3ddqENEQLl9SuL18T7yvl1NIiDjdHX44p1cCfSPuxlrel/qxF/pfWy9dZqrhh
+FRCHkFE4GbwhJFhuoFFXCaaJj1KVkOarxDups5jD9u5qPcjOknLWFJjaGh6aJRPnW1jvGXkaJEd
IfU7KR/9AsP1EdXHOp/u5WQCj3sYqxsNsB4gZBWGSGwTDUnQU/BVI3pL63e2SYVNvZ/sk3VT5g8F
9TMwo+jhZ/O/FsDARsZJqgK67mkxCC4A+GpjWaFnjAlplfxDJAeAFSMloXvb8yhAmU8EXiy2kXPN
RVxpxjstERTAwyHrHyKjWWZ03VqEtulLLbBfwXiMAoK3qgIU56bHPZp0LlY70pZyLDc5rrUd/mYq
gRda5243gsbe2zUmGp3w1686TtMhBH46XQLzMvFheEgciNAK5VriyMOxAMbhC7wkh5QuVf0MQwCp
F5GtGaQ31M7GofB2aILcttjAjXfCGr/5Lmk2aUZarX+h07co0HNE7NdhPC/JkjmNlFbs8AbQ/3Ve
mtiaJTRl3bU6IqyHi++91MlRq82T0wNDGo91+GLAoBmtW7a2hYelw9J2MjzMhXmc5mhu9gUK2rIn
kkeyNzA8a4EcakSZpqnB2Y83NVfJ0kjbSqw71Cu3GeAtXCogoRPqsBY0//J5yr2D9CFb5hjaRRpu
B3W8VSiuB8Gc9OEa8nm2EYcIySYPr7yJNA8orqNBEBWM3zcT7V2bHchN6ht7SQyuHdK7O3gY8zrS
DRCSZOsYrNVkg5o2PkdGsEzlusPBWaTEslTbGGyQ/iWQVyTi3DTEGCNlU5p+SVtvDJ4rTSHu7ioJ
t2nHuIDqU+cb0RBYMnnrwKMSCTV60C+WLKhGreyuugrYieLKknrpFqVwc9/YKGxT7TbjJCnMkH5Z
vIV0/VFCw1pRMfwSdz49NoR5dbq9EPpBmldO17md1NzWCA4R6SZRQGpTR/ZCCte0Omj0wBTyhGr0
iLQOl7p/k0CMNbisdv1kWkAuq/rgYBkP0TNnA76FuIBjQ6CqXV+bCrorYF0hfekwMfdNd2s65VvX
2mevCW6S3EdVQoPtJUSkWxNnwEDVLaQgDoZnLQLHmCP2kBiH2Bjjh4/2Y7xJAco6I2WFYU4tShea
1iCBBPug3rHnDhFp6vIuKY9hWKz64h1p/a0ykoyLFAdX2MzLJN92POPHWdC896qbjj6I7z14iEdU
NgYGwpNKpWJBvV145SZv3hDBHlQUdE33SHlqmc4Q3f6zqvorgNN5+5oJEPEEG/nbMXuvS5aBOehg
ipReehy0hzTZmfWpFs8+HqkqMtYTwbBTu9FIFI0JkZARzo0q3w1Dh7n3RbQXFc1QVt6jy1kOAEwj
C3o+KAx6GvD0tfDVUC61su3s98R5CZQvafKoAf41/GXSodKIX9GlBBCWMxBKRQvs9CbXQa8+sTtv
5ggrU5xzfK8yOZQY3XrwnkMZ7DE8XpkQqHNz2qHQICAMK/4YrT0bb5yevPjysZM2zv0rQW09Ef6u
mjWnjoPIymNtO2nrmAK4b7Vfw5gqFuJZd4jrNXUUJNEtl0Nq7VnQo+ITguqsEu+y9JIwcUm68lZZ
px0L/FgLZoyXHs/zMgaQGUSwmFBvFx5psaJsHyw6flvFo8SqY8FbFgIdPCYw7PL1th+MY0cB6nFI
obMNA/ZRWx2zS+VgYw1ipLuBTk0HMfRnr/PYAKvNV0hoOOPy9kuJJWIxAsOA1yUeEsuekwsmfdOO
GGV0gpEI+G77h0BN93oPxZrnD5e0mcT92JdLj928asDtDby9GNOHyULyXd/mIrtRMZ4L7m94jaQw
Fv2Vn60zmPu+gZWIQRVdKnwQU/w1tm8a+djnO6OW2yDatt4uzuqzhoVTsx/tkEZFcqX5BKp74jhi
bq+icxdBXCYQWd/r6OE0T+C0K/a6cR5KRAryAJVxUVF6LMp7SRKcqbkhtAsF0T8fHKlBGqFUerMN
KvZDh76610JyNKyXkOnGA5rYg4saxMp3RgpS9Cjks6WrCy05+SbEhmz6Yoy3KDpg1OCr9HcNNYMu
OnjcW4KlQMt5TPlVj4aPP5D1xIZWhmvnX0LnGu7REt7JsmGSH1o8jPDQs/TVdE7cYiRwi52gcpsk
B8S/69bc6iPx7UgdlYXCPRDo1/l4U9EA6s3PjQrdHLOn3zOmjaMtrvv5aaogA2tXPXnPbLDwYPM8
hv8QIjKWjwVmZWw/oOE3YI+rlBxRk6/GC7cIob659oCgXEM2iCcITf8bCrBlG+ckvV5NzU3nPOgq
iy8ME7JchrSwE/PJKvfFdMExNWTr2tk1w15TXfKTRg+kB+q7WYAMMjg+tpUraBz0yd2Q3ZtibQ8n
Vb3yLP0YY1VpCT71I3KJcPzEeuVC8iRvyFpoBSUOnafsSxxhgFFCt80uRpVeknhwQx/jIE4s7anR
lc+dHT9W3VWhExwr6EXX+N+0DTTnuj61wcbCauoJ9HPRjkIZuAwyDZVdgeHlnhDxChOhT30pCL/W
RnDlqyOs69eCxhYGp3y6Kou7fHoj+pBHmRYxbRMQq8F9AI4VspbR60NO3i8rj3WATNXR9jzOxQC2
3WDDfEdcvMewS9sezOwmIfcOzVoxNhszfh/5CL1KPRSQRpwMsm7OmBoLcqx3XnkswjuViryCQcRo
680UvecC1xIqWKqgIaNLdyO23WSEQO3rEXqSK+Vh+GlwEdewx1NM5lK+xtbZmJ71+rOC9rHJXkPo
j/poupH6XGXEi7fdLmPZX8oHKz5jG6RvufesHQCI2bLEtP9QU+ht0K3o4l6H+1fbb3TCF4Sr+kB/
Ui4VIVK+py/CcL7YZeivKu1VYO0plWZVKA7KmJZ4dfCVsX9EW7ssh0ddAcm1ccgTkQ6+u/IORCWZ
NwhnF73zLjA0m/qIBebJMR51ea9S1HcuYXvVqE+ZePDraOWnx9w/8vZUAz9MWvhLmyh7LotdFt1r
2qEBY9M9EIBiBfAYGV+wrhEE3xTgP9FSetbRACxZ3gonXVvxLlVXzlS5UZ4u4hLjHTMtmgZXtfPr
UkiSXmOYySTrIOD1TxiFhvxOTp9b8DDhQPgPcpKGe7F8M1qiZHZacxtbWzV8asJqHwhms1MFEp6s
AB7JmDl9ROSY+iu1J0BZYje7IcPJrZOrvv9MsroDEjZFHRdzwxUSGnpIplp/T5G4FjCUsKiH4os+
RIdMxVOHbteu/aXA/Yx9jEosnmWTBODyi+GT544BzcuOPgqf+QQC7cIM3TUknWHHghkFm3syUgDn
X7wABTwK8bZQ9qUtNyZhk4VJOGHUnxRWxqWpMiUge9XzA/K7g0KvXLVDpiyP64TGklWCCX5Fqc5d
XK1LEO4eNxNobgjQaJi7l6A9G+MjJdptFT1wZYbmJclfFSieFrS9HBV9v8oAI5NsyZTw3MTtrqdX
6Q9v4MFQJQz96BYOu661R/F58m9IU7B55GmHeOo3IThYSdgcezMTyHI/Bx1om4QNSYsWPA7vOBlU
etSU2y1Wbuza2B8C7MjmlxZRHTBcnoYb4JC2Ql9ee8wSnpxzWIo+Pzd08MlmsMbA1jCF1zQ+CZ9O
rhJiu0atXgR8vLF6VRlPDSzAapZueOoS2dHG6KBoWOm+FXyYwCX8OwsKMqq7wWABRAeAhX1KxKWW
vhg8UnFIDRrh9ME6kVtff/U4q0Ec7erJwJbzi+039Zx/qTxQd9AcmmaUb9QfKg/YjDxcWAhWDCoq
QEM33FjjU78Sq3E7Oqu/Ppr504NJlbhLCisUzr/f6edppSUeZCc0QTBHsD1WpPkGX/76INpPj6JL
S5qmI6kW/VAk0oKQ3VPJpqT2H9v2pdVuIg/wmWQCGfBEvHjKTQjFflaZjfFVaV3JYsaSJb+4tM5P
aitCo17KXyAEpdMfLm2PrQ1Zs0953jTXkGZXHpYeFPF0ktYIP33CtO3pSmPUO322rBGSDDeqQ0w5
0rWQHETzEFEN8l+mvFwoQkMxjn4+8N1YvzMEtiuTgDfazsc4u0VntLCrdew8wzJDxOaG0EkzwEsw
b2GGYCejIy6CE8ouzXhBz8PkXR+zziGi45IUxJ8oK+Ej6sdIGZGcGBQm+ROPkcnsME7PDoFw6ZvF
2gCiD241digUJCAGVvklCnAuN/iCee6ED0VzBY9M9qChITWjvLaebHktpme1LtaNea1mdER5goyv
pjw53R2UB3TGbLm30nx0uluHOclWjjouVUw3CyO+b8ebvx4fP6m1ffux/FjyGmld5rLiY6nS5z7c
mupLWV8Pw+avj6L9pKolNEOjXCkchoAx33jfVNa8AZdxZyNOaVbTWl+FrrfST+jxV5qL7GCZu+bu
F0cU/3p3cUQbwZowKPn/WBzNi6ZGJsKJEVTvAlVZh+/20iKBvtmge/pl6fCnhzM1nYqlRgPixxPE
CILQNgnmw2U74Ooudr03uBYrailu+viLk/vJPIXvWLPmuq9Ds/GHqaOi42dwQymLftm7hAcuh0Oz
J5fFzTbl9q+PNd+XPxRjOZQkc1llEjGoWH/3yTXmmIxjy3Vseba20xOo0vnJmvQQINtnPSdcwPv3
J0YuIoNEA8tj8uX3h8zzbPLNMlQWEe54Yk0mfJJKsf7r8xLft3E+qtqCoS9UyzYsekw/XMPERM4T
alxDcWxdfd1vorV/jFb6FoHr8s2+5n5eYiJwB/rxy1+Ol59Nh8z5jmnRb6XW+8NlTRvfa5KG2r26
UW6J3tgEK2JFz8NSX1IE3HjLvz7bn9XwBbM/rTODwrJl/lDablI0RKqGm6h2sadeyo1/TJkFl9Za
3eKP2pi/KOL/9PLyFNUMYQAddOQP832TTLVnx8yKYhNsWhce+irbGW65gf6y6FwkBIvwWLn2Jl9l
R+n+4nR/cjvSlTFoVlD5NWkkfD+E0ijAEmoxhNhmIxZYJatpkb3C5FwZV9Um+sX09pN7xGCxAKOC
Q9KF/OEZW0U9mVV6xO04khXOwuvMFpcEjqH/HBA7LH5xS/7swzQEMykdApYq/zJ47LK3Uh3w0UK7
7Z6sfQH3wFny3GpcdU0UwNr+44b8tzrZ/7M29bl4z26b6v29Ob4U/x/0qhkeGo3i/75PeJq7y3QJ
396/5Fn48m3D+s+f/aNXKHQ6e5LZWDd0YWm2xhj5o2Ut1N8NixnGsTVuB9u0Od4/etbid90WwoGW
BJ3LpJX4z561+rtkZuC+YXaiyWib/06nUBOSX/XNPE7XWgLosFSLKdXBzqPNC4FvnsBUU/VOGF6y
rJzB7Sx/pFqCst6W5BSmSGEr5DUAkvvoohryYBbV/ahgfMuJTmujejHgljdz6EOUrCkX5O25VYLP
pjihBLw38aBSc6AWA2LWntOXB3vNwqYaCTALkWPANbWeJOgcGAYNeyCRJhSLx+BgEmGRpB5l0CA5
wg/bOj2LhDxGQNfF6161Jre18fInznACAtHsOiXAvFjf9REwApXNwJpwF85FFD16xxSbPDZcU22o
EkUYKrAE3XuW86KPUbiyyBteaK2+Lei88UQBTz8Nzh0mimUwam9qSaCiKb4Wjn1dkCO0xycW5thT
ga17uJcWxjQXJHgygUWE3RiMMB9ByIAnDzMbx+XM7HqGYoIjHvIZ0gB6GSbq6wEl0OA9hz3tizEn
+bEIp2sqln1BQb4PqENMb75PJLptDVStl72FsKAckmapEjNJ1ZFUdPGgw1ulSlyfY4UowSa6zrSB
hmAlLzrCxUU+yYONcSRupmMWdpdIySc6aeSzKqHi1gaUvChTaSnp7WfL7l7UviK+psf0AG+pj2W+
0gZqM0Z5F7Xloenic6J81hrnwUQ8CJTaX4bhY1VUrxQ0CPzoESxmwLaxk0nU9jjhR3M6ahElw6Hy
z13dXimqciUC2iBR8tVgCY3d7dRptr+Vs/lXV507sxRMztabCdKcOFt4rwaoSWU4oG0COakaA6SL
ozJ/mqpRX1LSagLDeFCy7LpvkuumRzVtjka0UPsXhL8tiQSE+kkfS3NF9GuD7maRZOl90cW3lp3s
eFJMi6bepEN/CQM+Iq9Qr9qZll4MzW0hqC7F5KwWPCrR+LlpkNIw6+WtCtyaym7MGjxClr2oGw2A
pKDa01N0AOVHGr3a3WZwe9NQ+5zpUPzoS2KOwXaHLWGFOJjYbxyzHklcYdrBwCWwRyFWQO+1x1IY
K7toSTex4DGnm5imahtqrlpmpOBUW7t7rn04S7Hlv4BogPQ7x1cL+Zpl2n1q+66CHR+DbHdHNSwD
U9vvza7bVL6FfBc8DGRjTOMTG+csOxO7Akm3NN6UgZ5y083B7QbVFED8YV3QXcZL6/f3H++aMwKy
pv0qanBv+gzU90hgaYd0DwEFu0ymfmlh/wXSOwQhUe5GTbNOlRTlk1csps+q7L5KY3wNuf31UKxi
J6af39sV+SD7zIKSZcTpxe9A6IxyOM9sxXEfsVmdG0dT1axtUyS4QjkJo8WGxL7UpzvVQukjKMIZ
XZplV1h8qaf214ZdH00CZegKHoJe3RdG+mJ2qOIeqE0whkWMn944Tr5/7AiLMpJyOdSQOj3tYTQA
oukD9A+DlnLWIdVHEGiAkguVFY215diKFfCVR3ylWJE5uATagFlkm07z3V00quvR5EiMFCZGAj93
8OuzABWbIHLCUk1qTkQayWhvHM/oaPikNiyczi0ds6Y939/TF6YqP9Hi95ThMnXVTWQHCE/VMV8k
zR4oC6SkVn2IfUlMLmeHw4N0temEYTV3pyhplzbYZ38s7qUTLb0w+SoG1s0DNaJFXQ9uagkAA7n/
f5g7jyy5dexPb6U3wDr0ZhrBsOmdpNSER1JK9N5z3ivrjfVHPZPxqHiB/pcmPaiqUy6QAIGLi3t/
BgXXkkcxMFpr0o+RGf3QS6hbsVJet4Xdr5oUcdQJ1WElpmVR0fpp6vF7DrEQdZHqEaERtbxNOxNp
aySItnke3WUqKiloz6GSnw0bs86yXVfICIVDjjQ1/2NWFJ8nHTMO1UElauoNyKtY3Ay+B+H/taWt
SPvpNfOs70MG3oN23YCKKGiML/7cBNeBI+PSfSfr0y3q4bAo7Pyq8w3MjQb8NyA/osdfoGfE/xYe
Mh4NoYyjt3IFJphGuELdqaffPiJfRGxSEXk38e8ekMupbbSKchlX7s8e+gg01MeI5k90pbcd4vQF
vn0diocSq7vSEBaD1LYyoeytMoACcsGxDzP5u8e7POuSJ9QM3kY7BM5OMa7qI67JGZDcMBcFUs3a
VusP6WQqWzRnr+N6eEn4J/TgYNJLIaYoU/joFDg/FvKwy5yKf/RH3cTrqnPY7x6tYC+t1nSM0hWf
7Nk2YE0RFl6V8kHmBlgXDt3C2voUpRSw8hRnYI+CtBp5iKtqxRN45RJKt3ysDeWOyw9+kWOZa0f7
Clwwc81Bt3Bk814Qo5HAZni3WRlfazY7pjaNTdlH15VnX9uN/EXyy29tcIQG990q7xoNMkFs3bcT
ih+Q3anolJ8Vg7KuY6QUN/tnQ42vavO1MaYPVZG+Kg6SPl1Ci2Go0Z1NqedKxXPhJW+q4xkzEzRY
wUg1cBIJt9Asr6N43JRKip9aL2NezgXad8UBsegXy1d7Yj0rEtbDhyho910dc6NZ9Rv6wkgg57Jr
aDD+OmLmmhNgVCbCQGC00PDNbjuzpzGlcGEj6Q72Gb1eqNxfgnp6iUCbrNS8eTaxSfYUhRqRrt8W
fh1vbc1O1l2i49CexqiG4VoeYQ3bo0OSTIhPQFjHi8uz31QcCmwkt0IcxFAtSA2EQ8DW413lIFwg
gwleGzJ6D1VOHUxBUJtod2fN0vTokKBRbQyfG1O+AmFgYpKaqRFfS0IBvNFuOunOn5wHPwckqBjs
sLYbPjip+j2rvGgWEnv0g+6GcLcb/A9DzRuvNj5oufJM6eLY03yR/Mbldiqs4DnVrRCEu7JzpPrB
0/WX6GNuU74tConugwn8vUlQw5Stoz1gLNTYtLtiu4V3HzV3mopK0AAy3wrJLdF2gQs5OPS9qxu/
zj9So1V3VpytITSktLLpzsDzrT39UKbVwVGmna3A7lc//UzK0nWJyPZPK4o1QCgcqdNtEuF1lVRv
qdY9DjJEfBPbKS8bvtVAd0u5+DSU8ZsdfjCQsEjb6EdTG+UaXacBSggmqdOIEEcIfxcyv5bWDr4t
iDiZyY8o4ov7tjnHfIRwykhzkQAEu+Ej35up5TVmCI/U7MkhAe5vEhjNU0Q3hSzvUwWbNG8ljw5c
1VPfDytiA3eZjxsKmBj4Q0mRYEKatbTyOrc1QJMgYvgq6dGd0vg/uPlWUQU0ZFKLr56jPPdjcTen
ifBaUEc2nwdEZgAnOESPMnfNsLRpHg1fo5yLnLfCKk5pXTK/zZgML3LgU8eHvYz/6qSvGh0bYWxy
mjD92Oko6jVczHkwfberlvAV+ZssQNCNikey84b8Uapmu4u0QlvbAnWQo+Y04SEvFQFG5wkQI6+I
Plpc7EqGOFqX7FSHfkGMy540ld+HkUZkYPbttkHojAvQR0xBI4hNGTJ25L5uWalUNvwZwqJ5r1KU
hpuwwl22C2RENuocbOybYuFCEtX0xpLJ2VmKwh7o9gP6nPR1U+qsU+AiBoRRggFjp8tQcfZr6MXF
vod2s54a4ypOEMMoZ0sTmc7TCCDhUNGTBtKPORxMbldKsASl7fPsgwtAiQbjt4aid+ET2Z2heBzV
ChhXa6EsoYxv0kB3QUmGW3OSd1mEfAvS4TcOKbebWbRlQi/dm2QiGxPYuR943y17WKuTT+ezwBzJ
UV7TiZ0W96WbDS0XKRnKOnai/VD4znpKcZctwtlNRovdfC6LR8W+UlGkgry78xDdlFQajA+AATtU
P6Y7ZP7TvQ0/eQ2u9GPnE8urmsxrQGkhLqYZTZeG62nM30wL4H1L67zSZntBtBG2U4a1u+Mlu0q2
2r0SH1UsaNx0llYzRunYaVEJGEO+8uf0tK3GZq1NN4M3J0DpsNanolhL8JM2O1mDpKCr6LaSeL3U
UdYRRO6RCVjlFt2uttkNla2CU1PekNylWY0g4bod80Oejtej2T7ENLPGBI8Ne5Jdywj6XVsbrzST
iEgVZ7YJ8JDUSwXxtkDeRGAr1ImbQGr7Y5o+jiXF+8YyeSDmHLdW/wSs6yGzkocwQBkILd2NPoua
AO9o4Eu7bCuSDkAYff40QkGddNjzesl3UYFYS1iGA+TSYCXOPBMHW+FYaluU1bDbUWSa177J3wtH
uwUQCiykjUG4lbNLdiCNdBU0mlYVcuF7B+24zunQvQ4tXqjmtdZat2WbKmtQBx0qpz75lX7TJ9kH
r0226GZcoWq24thUeGQ4Mj6c5YFa2ax0gzpzoUkvWjgg9VDxKfWVSb9NDhJzI2vI/tmtuXE6HOHn
SvtuLFDEnPTvU9kl+9EIJ9xdPHLLrg8PMqp5uEq0k2fdBNjVACMYioOH7bMTGtWqlBH5l5sKlr4C
hDTHayOxDSjxUXTV4KWjp3mAlwzoqlA3NyEbDT5zvxkmurF5U7W0UcOXzPxUjJnjTmN6F2S6v9FD
zb+reDRlUjFeoZ2jmx2kOvQaUkyFwAR5vhunneIWtvwwRDx+6wSEQzneR5bSXdfuUMUvSp9XYM4q
9m7QojGd8VTxFbieP/9pisAAWAqCJ16jbmLPQVIU3BB3ctsCIO0/aZ3iHxKEQq+LDOU3HLFge/MO
wopj3c9e5Cn+i1uscKZVkqo3ehKbn9P8plM5UYV123gJDiG8sjPEH7Um+VBryBqGVkXzeCi2qGpI
63osb5BCR6rNR0Rf9syt3xn7PgFUxMU87aJ6HB/81q+OPIszrcZV04jKN698UM2seFF7hHjD0cHk
zvgetM5ETwulW+klxp4vlLmgK80DqIU1CtZH38uyfo6qOfGJS4oAbdnjmMSh6zWeU7JcbvQY+GlD
87slpWvVDKyL/7E2aX0bbQicrWwfhzF0w854iRLlExi7R0AzyE6h59OV/kNdpm9aFr7pPQ5atnXd
aMbNENXw5p3uIdXbrapBDKQn/WT46ktO6KUUto9l3rRazruvDHdGoUo735YQ/JSarYqVqW+PD1WD
EAX6fMaGEwWeyiFJ7ApkYrvi3g/MV7sY642U4s4+6tYjUscAuZpIXqMqsgfuOVdRKoM6SAJHMdfW
syZP2A2IokUILsqDCqSN+O1rZUaOF33B2kY7Zg/qOCCZLWs/JANzqUwBuFHrGAIpuHYZPC9LPwH5
meOF02gQtWFYafIIbsi4C3kIlqp2ZOfBqCIQGvmrbuHKJGEBve1t/yt4hKSsprUGZaqJ08+q1d42
o/4NJuir0mH0qmftD18CClW8ACrgPaN9CXoJiTJoiRN3TZwC+uzJPoo5GjrAo+ux/444S73ncQLn
+A7tyQfZxl8iBUDsRfmzUxa4cGVvHU8cx6HFDtqGjFQOX32EpBVUP0GuKzxXMyDTFAbIBmii6zxU
OoCIeHaT+WsYCyoRbWbJ20rtnZF1n3kOkoz2MXriJMWStIli1wgCa19X6DwiXTizUikgyRWfvnka
EvkJtn60AgZHHdG2ruooBItaQpRT0ITxGidzO32s3TxKy73nWS9GHclbtYe+a78F3Ua/TSTcpQrK
MCMsPjhYpEkI34CBCUKsrmqTiElp0swt/eAZ5hcvAjWayvo1WCB9Y7L+ayCCb10swU1PsTJC/OIY
+85zOMkfAaWs6szUXCpOHUq05RffrH5M6DXqtrZVIO26TkzMrvWwWAegzXn7RwgTwBN1G4DPNHgf
QHnigAZxDZq3hL8A/1ETWN/ynFDGe8+jkImXLCWnsC8eK7K/3lAe2hQVTi/rns3W+qzU4Ejz3KtR
9mpJ/2T9EFdPcV0Wj+iYHrLKxqah0YZj7BB/RqMydiD73FYz36zJKYC8Vx86PdhU2pRsY9vc6X3u
revQkFbGkD4k9mhsrU795o1lvcaV7DkMhs+d0adokcMuqsGLbgZr+IQ4f/tHW+V/1Af4HUbb/4dE
IUvHLExzHEr3sHlmwg6F+39vB/yf/518yd7+F0gW/qU+7Qac/aE/ewPKf+gJmNzH4DDoAlDL/4vO
5vxHodBJB0A3cUXQ5775n70BU/6PCXmTdoH5kyik8n/6k89mOP8xMCa2IR/9RUv6i+d0/0fr9g8a
4nk+m/rPZvL8d9MWoJGs0FLi32iLdqs1wbRUKnR8+7W8BnC7Vg7WoT2aR81Fc5q8e9Wt6+v6gGfQ
JnUld3g9WcE//6BTftHci3vvMP86/ty5OOlM1FHfylIGoklWnmvzvm92iiagMP0TfvDXELYCj4vO
DOSafw7h55UTK12pg8u+t4pjkD1dnoLyz37jrwPMf8DJHOI8xr1NxzxAPmIquRowgiWHXmk7fVvt
MCUX9XP/Cdv4dbx5TU/GkyTupq53cDE1AOOTYBVPEigZeNiXJ3b+27wv3KJrFPaZBFV/1tGqN174
LUr2Wv7ye0Mstl8kV62Wk+S7JQKzUgFsLLBcxXm8PMrc1Tuzy95nsthlrYMlVYEQies8NQf5Jdi2
L/mO9+F63Mru+Kp+0zbylRpsx/2f3dM/iIX/j/vbMmByAfICG7dEPslZ5kwS+jt4TuA4XEVXsl+g
GxQeLs9wXqflMToZZonk0Sy5GeTGw98ynIV9UYeitjAecjSvy1YAnji3LU7HWqAXuk42Rr/SUO1u
jk3wqrZHIWRINJ35xJ3scLlVrNhMc4PLvLiK8+LO6fprCu3rdpLcpgrT1eXlU86FwdM5LWKEk0Lq
zVLKQLi0u92h3lGAAKAU7NV9KQhHPxEsl77VIlzYTteOfgH0EoFuwBHSvnGRQIBXma6lF/15WJfP
yWa8cq4FczwTB1UTnyPbNrg9dHMxRysb5EiSS8Z1lS2P3619CD7yyl9B7nHRIlxPb5dHXMBAfgaq
f4y4CFRq4wBxDGZrSLffKG6yVdcIDd1q+3wtg6YGkKGuup39iRx/n7yIgBln9imjA14yTbiyqrGI
LXKDEhymj6rbKzuA3Xm7azrBsTu/pO9DLOJKBagma1ocgJXoc1DfAt6/vIJnIv0/pkB6cnoO9Dzp
GsNqwcyhx9KYyBIbhMhOuVUpyl4e6ty2PB3LXICEzNqqazNiLEreO9TinwxoPlueV7vw4PxARseN
XqZ7+zHfXx5YsIbmIpyocjzkSTrxMqgCFB2TG80wBMf7/E5wVFU3DA0+92Lnq72lTUFu4HOl3OQY
aundzqlzwSDzt1gca9bvfZB5nicxC9xFRh1e0dy2u5ab1zH/HqZfqfHM8vR9cpcXwX+1Od4HXOxv
7DjbkZhG6dqgTktb2YEjDVwii0Xb8Cc+5NLcFvvcB18ihyTQLu5PM+ZQPqLh7NLS/pgrbvZh2Kiu
vIfkIN9e3hvnPpwFEGZWgUAAX11MsbUbMBoNJlKG/WXC4EkNr4fgT6mOf72iZ3TOL1/udJTF7NBr
Q57MlHU3QaeGasm9NpbX9RB8gYa2GXJq6+AmVl3X/ujN+KmriusOXSY03t2mAw2ptqC+8B8wJOrz
+GBUCIteXoZz+Yt68hfOUgSne6uNm7qbeknnbEb3waFz5Q3uU1/T7xASXNhB6+Yxu+UbXA2SYFcr
/0RK/hHDT4dW/zk0FghlhR0Au2wM7vFnWqnm6GIHsNdoi0FRvDcCnCaV6hqyqeimnM/lctudjr04
t10vmcFgE15hHULtyrpdh61I0+whJOPVXeSfCswb2/C+xa9A8z5cXnXB5tMWB1qtil4Fqamj+EtN
976U79Fh/70h5j/hJGYMmZ7Q62g0d8x3aI2iDn+om++XxxBunkUa32VlAgeTJ1Z0LR/NG20r3elE
dvveIf2Nr6NbehfbckvrTTC7c5H99PMtTq8ySFnv42HvVt1ah2IeU4u9PLdz9+PpCIuT6yQGulx1
rrlldoVUneY7KxUSvm8JxhFthcU9PDSDLfsAll3JuZHjb1P+I/GPl6fyL1EIuB/4XMUwjcVBo8ej
DSS+XFK75jDe+Mf42OwxSPmYf5qR8t0NnmWHageybtwpAsDu+S/1PvbioNkGDpEt6B43yRH5LVYI
UV+e3fwhfj3J7wMszlJlaGVvlUSR2YXApucDwqf9HqE60T56ogfK+V3xPtjiVJENouYeMlhcXkfo
04Yf8BlZdQAFLk/q3MOfsPw+0OJkSSG0wnCeVb0B3QFjSD20rrfiMblC+EFw3Z+9hE9HWxynjIJR
ixOF5kKF2Y67adt/CdaRO1irb9M6fDWOxjo4moKr5/zOf5/i4oThbddkaPJzhu0bO8alVEJA0hQs
pGiQxfHSqhSNM5mZefXXtLhu6ESX0d3lj3X2MXKyfMv8Vu4qq2xzztdMmwiu5zt0fubNS1h9tG6i
L/oWDwzymPLKd1vBDM+nGH8v4/J9PvBQ0IN5cH1X8bqMd+0Wk+a9KOIKjpm1yBM0qWxU1SCX1mhu
D8ZbEuGcrV95mHpGqg6d6Pd2h7WIWbWnosJHq8U1YakjCcBTfYWtpuDLzb9yIXgsC3gO1mNJMDIr
fed8UuAPSbfabbJ1+Id1i1T4ptn01/Y2e5jgqj7HbrbTBfP8lyzo/fst4hcO6QpVHL6fat/q9n2F
L/T02GUb2d/nqKKAPjVawXtdtGUWUUyuDb3XW9YWocBDsR32/qE+NLt2f3l1RcMsYpiGp2ms5wzT
xP1mzL7QpYikRwW9C725NfW3qnu4POCCDvZXRvm+los4hlW4n/gda1lvOnp5brkjk0yv5Sck9qFa
5lfSsybYQoL7bUbhn+ZZvT7VdGGZZJc8B8lRsj9cntP53+dlOcP1KTgsz50xmmUH/smt0v5QaYhh
JoOoiHk+SL6PsThrSSyjD4nRLpLcu8LAbGibKKKEe/47fz1p72Ms8oDQH/Ieh3HVHaJ03WPRo41P
dYjhOiRRqaMXEG8M+QP4pnXNS+DyGv5LgH4ffHHGJp8XTi6pqivt7R1cujWGCsfuKr9R78d7/W7u
P8wpkPpxLhXlm8uji77g4rQltpUVfVNj2l6ss+gh7b5f/v3zOcn75BbHrNLstlaCGL417cz6rmq/
eAnaW0+/N8riaEkysBTNz3XXzH6g4p36LXq9B6X8sxf4r0/m+Xcu7ZPFeUqsIfOKssDFXtFXQ3c0
rQ+m/q1Sd1MjuLZFI83h6+SFFI1ZRBmRx8vQKEjZhO6gIIxwqOX7EI+gy6snOGHLS1qOOllNVVsH
tbZtNCT7q1VcKYJBzpWaSRr/3gnLO1qNsI4rtExzHXtfeI9gQYJ8r+evkfW56L6r9YGTLaGGdXlu
gnVc3tQ53Y9q1FL2Xwmug/cs6DBzl2U/Ak1IpJ+jxIXdsbyvEz0Lzc5ihn9UKuJNdOff4Lp3kHbd
jeOqj5entmDE/XWhvK/oInCohlx1zcDc8LKlsI1I3Ep9beA3EjK2zkE43vl85H28RaxQez2bmq7Q
KaQP7hyo0hvTrV11izfmNhfEZNGmXASOLjL8NLBZTNnCjeLNqw+d/3Z5AQWxz1pEDUPS9DAYOc14
LT15CAQjnyt63Yr23yJiaDhVI+nOOSZb+lbcZ260jXcAu7p17/rriAKiegV/+coQ7Pvz6c37t1rE
D62qqU1J3Mw6AkmF/FZGvkslZ/Lexvgu1B8VxC5+azXtRR09pl6VYexBTSfZx0DrBlH+dL4i9/eU
lqTsssaBoFHYfpmJmBjAsZYypWSnT42K9hhcAGlqXBtl2cyOP12e2/yVLpxsez4ZJ9EYxXW/ymNb
dZ3a2VrS2kbsB6MKxBXt7M4fBFmVYOvbc5w5GS0PS3i1+FO5uOesVD7UT16B+nR5ToKb2V5Ejyiw
u8pEkNitmn0d3Vv6VY0FEMW4y8MIDoC9CBpQdocsrAKDHsRDh9tK+bGHIlW8orQi2PIL1Y9f4qG9
CBmqQfUDyXKamU9YUWzNHWaBG2gC0OMeEATrDyrlif+i0X16rdnLIKLDxOwcH6i1c1SVm7TZVZpg
5wvi1E+W68l+8ADMaGFGucWL97X9QepeL3+if6nnvJ+sRbBAjkVVo6EnrfnR0ZPV9tVH3Z0rOt1t
vPU2l0cTzMZZxIlQcao6DYmIBr6xVY0KiOABKRpg8Sgp5WSAM0FP246fFP81DgS/LzieziIYeH42
AgPkZgrjY65dxdGL4+9/b40WEaANVHNIairIWnMszJuqEkxBcPadeQlPdpRjYMYSdPz+YH0N+nv0
lGFl7CoQuJfnITj8zuLw6/gs+L7Kzk2j7Al68SbvvZdRayuoSyVqm7CILg8o+vaLEGDFiWfpEt8G
kdNJv9Knr5d/X3CtOsvTbuNwkNo8Z+biREsZbU7uxPUs0fdZZA19a2VyYnBGuhm5Gb9ZxrEdx7VV
fr48HdHJdxYnP7OCITOHnzC4ERicvlH2+gFL0g1E3Kv/oTzNMkDr8uLoG3WHrYXH6s2lSH1dr30k
Meqts5sTSJGGy+VjqsuLMNDJIbt8ZO/ZaBFqKshxjJiPOPF6ghvuXzoYf4VPXV4EBCNvrFQ2mVb3
LbvGUXmb7prj+JreJF+9PWzR+7m+aszlucdaVIu/vCFRbP/nSa5KTdNh1M81Qu+o7J2NtsPpfVf/
VkDS5UXA0HEo6eHA8XhDPs3psfizMhStL+9G0RdbRgsc0/I4JSr5sGD6t5mimDnJ5vIgZyMEcEiW
ClSavEyu8B00B9sA7uFp466Cn2wmuSAInZ3HyRDLxXImVc4hLLqGcxysY54/D9Lj5VmIhlgslTl4
YecltCd0+c52qpXWvcSQaC4PIlqqRTANzExWh4gTpExvOWTj2Z3490ZYhFOzgMnWgNhyIwdSqf+j
GEXVNcFCOYvz4UmWl2SNTfWQh0n6iKnvoH38rUksL1Mr7qIBNiv5QOaqKS+r18u/P4Oef319vO+n
5S0aZ30PO485zCA9Y4tS/Tr4VK7TdXeHTaQrH8yDTsjuD5iNrbC5P1bHYl3LK5FHgejvWOwHfMRx
ya35O0blxsxehvDYZdvLcxVsueX9Cj3KK0d0zdy0rWjKQoqQni+PcA75raI/YwAHlHVMKRY7oq+s
WnXmFKH6VFzHt+p6fpNrV+YrHn277MrYTWt8Um8x5dxZz85B1BE7X7U5GX8RHWS9iSVzoOKq7pRt
eDVdwYxpX2vXvzf3zn15hejo5Rn/RMn88no9GXERLEbZrsIiAtCBI+5T3RK808pGkiOZPmnZgwOB
sW3tXYexbGsUV3qeHjw/gDpKpw5gQT9+waYPP3RjW1TNVRFP32Jffqgz79iDxgtq8wbjeVSMFfTE
vw5NUKK/YCFx2qCtj8ZiFt5fns/Zx/jJdBbbMNSMyVFUQEHEjrUV7CztLg4+BOkP3dlbquBwzxHo
0totIhS07yme5rd4i+65n2M+/lpq39QgcfHkdS9P7Hw2djKzRdqH+VZixBIBdz7oeNbRou32NCOO
2mbuD10e7expPhlskfoBnsPqxyBz8NUHNb4vbNwWIsFhE4zx01Xo5J1RyupoG2FkuPDWXVXDYYJV
lB1BgBSNssj0ohrKcuwzkzRAa8BQVgOEOl17ubxe87a6sBP0RZZHXSH15ZRRiuK10fADxxoOm+0W
2ZvLA51vFL5/mSVsszXyTrcHDeJWUF2VcLYxqNqpiGusIimG2S/7CYz98lbCpNNo8VhKsBYtY+y8
0CluQsEbQTTvRbxK7aJXaoeemFWjMBpCoa6PWfGYjIUg/TvfITiZ9/ydT3aLrUHlTyp0gaBd7Ix9
sMXSo1sr62xT7OBDXl5l0aZZRJEY9YE4yCCT4HaBiUheYOa3uzyE6KrRF8FDxgHC9jUYA/VmcON9
eFSP2lbbm4diA8McHMSrvxsoBOPd6/pb+JaXxz/fvT9Z0EU88dQ0LRW0Qt3kGpLxzrmFJLfBVXUv
eh6I9sgilihmMUA2Zo/EISxh2XnEgP6jHYU7RZLGzeVZCSLyUtRRbeywyRo+XCV9tgMErBBWl74N
w0srmYKALNgjxiKwGNKgSU0N/DdtXzrdQhPtY4P2yOX5zOfnQlxZ4t8cSQ0s/BXpEBiyWyrDHocC
QRdCNMQi5RmUXC08SMJu2b3kkM+TWHAln+9hv+80YxEkTBnTdGwQCY5I3errdOMdvD3keeUx/YQr
ygoLAnDCK/N2PI47dKEEh1mQEhiLyFHXGNXUJim+osSHBEFzq7c/eGbw0o1wVI38XhpVQQlNtKaL
+KFJWaS3M2zRUxCFKcrdYNTu5Z0h2n6L8IGw6TAFBulAPVvQwIO4UmRBEnC+dnHy4RYhQgJekYYG
D3v7pjggtYPfzj77uNIIFQiQrzFs2Geb2K2/Poh4OaJvtogZQ6yqkjX3gwv9LSrcxL4tGn9Wl0Z1
aTVEglMmiFBLFByP/QJmPvOsffxB5SMmAA+5IsLLipZzCYjxYl1Np4l6WgPzZzzKa30dA9uakW8A
gae1v0637R5ZQTdbiwpe5wHP79/SVP95f6ZmZ5jlTHTqtv4e5UNSSHTW9tgO+Kv0U32dwa5CqhAX
lb3oaShKXZckqzwcJM0MWF/1AREiF+9x13uOD8MGDbqjkEo2B94LMdNchJsQavNo+eydHuYpjifH
dPdN2ykb9UqELBScwaVgco4PS93HfNC8mvpVOIIPMuR+ExX54b847BTWDFOFmY1Y8T8/Ho23xg8T
DvugSOtEw7OnWDvm9vcGWQStFrlIPUPM1VXKmypHYG+LbcLlIc7GxZN5LIJWjZBMprYUv4YOSvPN
NH26/PtnP8jJ7y8CltMVZTmobHJJwa4IoepmNUqCOYjGWISmPPI9J02YgxcezOq+wPMiLwdBRBIM
skTdRAhYxHnNlZmW8QrtKR+SmbAlejbIvq/WEnSjOYg0ew4Ad7lYFwfsBRF0PXRXpjscHUR2hg29
ejfZdTt/Oz5e/lCCjbBE3hiFbkvevKGbdGtLD6n9fPn3zxdSTua2yGriZLD7oJ1j7bZzxw2uKt+B
xB7x2HHru3Yv4mSdD3En4y2CjlEWYRTpjDdn8zBJXO9gbGb4S7OzDubm8uzOZrkng8275+QtFGDL
XgDl5xiNH0Nkh8r+qnf2VXnd6zeXRxLOaxEUEmtCEsxmXuWm38ibeBOjxfXHvJyDJIhAgl2xVEjP
pzGS49akcN29jqo7iYj159kC7wu3bC8jmFOXRc8AaNfezs0Y+xBtUUF3ow+z8Lt+Jbnafe0LDvO8
Rr9cSCejLl4KKC2ii6zBtBxrC1dyxI2jG+R/vPHt8scSBI1l77lqrMrKC2ZXozGdvyAXFgcC5KFw
BRfnKgyqRo18xjBv5n1u7tRNeJSIFjk5vQbbItr4rqgadb7ocbKCi9M1jkMdBCWjzgwPeZMfA9e5
9XdzXTTfhm50I0qXREu5OGGO46HsFVicMONb3d+gl92nv3m0nMXRSiVZbxuTSem7cYM50ab6aD9b
a/TK9tGx0t3Lm0N0kpfV8770MtMrmJL6gPXKbpZ68LaoOa88dr1IjWO+BC9t+cVFPIFQ1eN5boP5
ZQrvIr9aycb9CMNJHt4S/a0uB9H8RJ9scS9XILPLZg4e1ad2UzzX1EeRlqJs7x/slXUEJ70V4egE
+/KXnjW9wlhSup+fsP+AZNuNtEmupNuWrjXGk/Eq2QnfKuq8139dWlw6dE23UPxeRJMytpNurEG6
zX3ycB9/1vZ+vFLRQtrYh2zfbLCUQToAwZp9tJEO2mH+ujggiCpy59f7/e9YPCh4UKdTrLJP5cn7
knnpAa27I5r/T4J9KxpnEXE0Q8fBowSsaN6ot8PWPnb3ybbZ59fWi1KtFNCs1iEV5Hjnq434Fvy1
yIuAk+hx3BctfRh0O3n5YoTyvWBpg728B/F/eYaiD7qINXFa42hW/pQOQSEMIVFRzD77IDqZzCLQ
DIaSe3IK+NKnoYWX3jpfF1cWL6LgKKr1iT7WIsGXJ7MIApv2y5Re+wYeu7si+nZ5uf4lkL1/m0Vs
0UsKH76kq679Mq69XbGNMaBbVRtpB/vjRpSTiGa0CCudp/q+4VHZl8dnP7rtwmNUCYroohktq5Z1
pmRp1YIg7dfTFkkQ18vW8XrgImBzRysR8UcwpWXlEswVyrQzGLetH00fA+FtVAoyuX+JjH9/pGXh
su4KzUFTnqJvsiLp2c8FZkiZxgYLxy06ni7q/brgUXE+z3ofcxEpUAQv4HVj8mu3L5q+7/G6lZCY
s55/bwMu65l5rlWT4hXkxCAija2yHxEAdKe17ObbUVhkEM1qER4UhYq2jMkW4tJPdfVmJrVrxDur
312elSAKGYsgUcc9b3+fTVGF/m2K/3kMcPr3hlgEhzFLYh7PoGEjqV0pOPBqXiiIpaKtvYgNnWPk
bZ3yaaaU9GZor5Ik3rSYkP/eTBZBISs7Xq89i+Vgeh+Yxa2Rj7/3PZY1yTHSzAYLMhWp0Jd+WEfN
19+awrIYmcSQHOWR38f+Gc20aZsKOySCLbUsOaqjUYeZQujs5OtEmr02RASe862F96ttWVnUUcrE
b4vvPZt4cU9zHMNNeoNDtxt5vEps8luA3bwSgg0sOZFhpWiG839/8hAPgygekAWHVF9c5eFLEIny
EMF+/qXwJ3tW0bc/m4Rz0q5uEjfdqc/x9Xw1yG6wSXaZ4H4VDbkIBAHquIE/MmThP8r1i9ZZ605E
dxWNsYgEeQZQqLUBTqTlbdjgjJ0+9LHofTWH+wuJsrmIBXpa4EA+yHPHGGH9LbVu7c7YWGTm0aal
1KUD4bl8ps4X2U+24yIuWG1SS0lL2S66Lq6V7fTc3EX4nKxwNb5zbtTt/Dyuvnc3tr8SvVjnJbsw
22XFMLGxeXJ8VIG8Dil4G6fcBn/iz5qKE0L4m7n/snIINsRR/A5KrGc/OeHdJN9Y+VawloKsdVki
VJs+RbSVPWI+zBKcENwfrc241TbqR1HWKkrAluQ8CSWxqMAc040O44Zy/k7xV/51eBjdHPK1XK0v
z02w/a1F2MjAr0mWVM+4Q/+6SLNj3puIPIrAGf9SBP07IZpVVk/Dk5lVIy+0+U7/KW5HhQEHgvt+
+1PbTl+1+/7h8sQE8dBaxI7CDs2o93wyozS8zcPgq5VUh8tDiNZuETqUqXUaKaMgGQ93qrm1cVa2
ipfLY5yVfQOR/tfzb0mNb2unmbwcHHB/9G5Cktd4Jx+AT6c4E6/6LQZNeJgG38u9JGrrnodlnAy9
DCFa11jTwNDGCl9YACHNHpd6NA5Em16wkEtKHk6V9HZnIHIjbYNqE2TRqm9/CBZScIiXtLzeCDW6
cfTeG39jHmcPWPyZkvWwadbR8b9qx70v3a9EPC/LGxInN7afOkRL0KQeQ0FYmpf/QphdIsRVJbCT
ofgZKeZHTYoO4MzxEH0cUURaEvDa3BkTX5534J9siO6rs8Zk/Jhv8d/6KPhMqmBWy0DR+7Ixydxb
/UPjor+581z5tTtC3iX8BbvLo81B4NISLoIEIhda6Pd8pr77Mhg7tZRx6rx1Bl8QZQXBaEm+qwJs
DqWGJYzxsIbaXRuiwopohEWGIbV4Z1lzmDA/DyjnZG54bD5qO+9Odnni3v1f0q6rOW6dWf4iVIGZ
fGXaqCxZ1nlhWQ7MOfPX34Z8jncFr4n7yc+q2hHAwWAw09M9ikWVRYeWiw4ZwOoYbEVKzVBw5SeK
kZzwSXfJP7oLqdMj3ZavsojmReAcfNOkaOWxSHVgkFhSo0GYl43lGHeK0yAIisA6osKBxSLKWUo9
J5Ddgg4L4t+N7Mie9RrudYwbyj4Ajl6C+tvHBo9OYYNvm0xSlQZdD4uMYkNDntgcoMmG13zjfLQw
/utm4UcOMA8Kzx/QoZ733U4C2k9DHe5/1d/9d5jqbE1chrFMpZxK8YRdlHOXxk5RpA4At3ZCb5h+
WyJtBlH0vTxhe2aTCyKqXBBrZMx2jM6JMRLJiV20TgcR3vwbU47OnDpxhJB9Nhe2Ek5+a6PITZxq
E5KcaGduIBVzAzmnV5AP7CA2PnmF9xJ9YiQE2aYHtudxPZSJ3p98U4WAgjlUgJpwFVCAorjq1E7g
Qmevs81ddpjBQaYAn6re18/zQdmJeMgEkdTi4s9EEtUMGE+9JiFBrg59cgvNDOgVCQKdIOrwg4Ak
ktVMZZOaS/REwRiQ3CnKX92rUD55f+wx4tOOo4aHfBJ+kRPFzuqXGsIS+nJMzR1VniYieOau753E
TwAqfY5xfYovF/fg4ijvWm2CINQD+buUWOLn/9I2KuJwwNWqqtPLKE/fyn4QXHSCnBGUi+83r1dB
rtCFCCpLYtpz4BvxRpme+9hXoKBnBm6sdBAXE+BG1zMhiZ/6AzivgKwfG0MNHmP1a4G0Qbl+HKWH
EgMhVvOxjuJ/gVOiXHQBp7RqygpuIQgfe1lw13fHQnocJoeoo5uR6zwWOL3IQdjfzy6iUI9qzWRj
tgvGz+SFehSCcJDT9TvpQRBF1vMIiXJvmiwK6mia8P2SXbj9OdzB+FrQVne0beBi7ObBgtQEWt2+
dktd1mLXAFRY/y9E/wQXTIpAbmVNxQarmHEKvgM0K6jN/gE7cPqEXPLSVJThs3AU6F7zmwfzhX6j
mG2CPJGX+oUDqWYGzPkQB8Ova0l6Ozxn3xH0YHICLS60olGugEaOqwsrTesZkvTWTTwzgSWhDsko
Eqxt70EMyR+2mgfyNpeJg4iazoJz9/ZyODOmkLhtFIY/k0GJ2m7Y85BJaoiuc+ZzF65VE1TaEEDR
eTPtYE10MWCmCv4Bod883dDxhZqQWxbUDP5wufwyxKcqho5SIINaDFBKh2RTHh7NVuDbl21AyZMq
smSolPM8tJDVKtDBopZmrt5QiPg6EYSe1g/QH95sv6z85ml6E0HTEqN0rOCIwcEbjEMrG2WPcXmQ
WkK/W2CPncjfP9HJHpcqy1WupmHzVvyef0AAsgGGL3LDq/IzCf0MQgJMQkB6MY7kVlRtFK6VHYkz
L4zDMinQBvn5EAHyYRP5+s7wWKIOxFsh2FrB93srdJ1Zy9U46XN212RLYxvJoyr9sMov69t52Yah
yFBEMXSqsL+f2yibgCiMSGXUDqTySLytou26iT/Uh082uDsl6IwBwp2UnV3rODqQAgQ/rpQ44RXd
Zc/pDiS5AG7I99F30bvq8riRejLN3TFzHC99AYYF4L9NiJdt5f3k6qiq6jtlU23fVD1ukK062Raj
mgw/4q6vXbS93PUiVdCub1QVDjP39ihDtbZ97CZBaeEPbnlaJXfQo8qS5qZ/c8ufJBKRb3npkTkl
WMhEn5PlVb8fwF/W+AlGCoowDaLc7BCMaHP7QDscZv9NwsNN9qEQVXX5ij7Z475hJStVIbE9NIFo
Hb/l0uv6N7o8TH5yEpX7SBRynqrMiI2nN7mLZZseMje+isHEMR2qg3lrAJWQ3so2GK6eo6sCxKuM
YF9SRKHt8u1zWin3HSdlpAVtmbegzjHdTqiEGgfpELk9sekOWKN7iJWntrUTTQ8I3JSHYoRDmEzT
oAErMy/gW75u2t5pu/FD8ezX8ngERtmHmB0LsLyuuZmiarM0T8oy+OtfUxRteAyG2vWFoeNx8O/E
MEPEmbfJTfWsXDOGOdYZhTi1ckvvRdTAFx1Vo9SAxBsE23jyvBGC5WnQQ11wgjyBpVd7Sxatjrni
b2fvzATnqg20fJqix5WgdJGrh7syfVXjf0h6HSTHVPI+spVn1jh/TM2QDqGEaVsKcSK88+9TbzpE
gHlH7mBD/RvqpHZ3NW7TB+0jqcvJMl+mn/GgbxtI0kK823SU6IWJi/atIG7K7Lpe2c3f6vQZjWbK
uEvnTbHDKB5wSJgPgsMQ6IFBUtR4A7joPj1kTu9Em+DeFGzxxRN/tk4uoVCLMgyaFm8gS32doWdc
fWnzL0twvYjwYxdP+JkhFtTP7nkKcvpckVPVJUVpzwO14+UZKoCCCCY4AXz9PpdobwYpsC6qfjtq
XmYIJgxFq2B/P1tFADH4KSHojgYEwiuvrXbfCmcoRJ+Ey1Yo2lCSMgB5aT4VO6i+e7In2aVDnPxz
tc2ArZAw/BdNtsgVRGtj/9fZ2mSZ6prVY+9KQPLBRQFEJJ3uBSeaFZTWPJ6LHzRYgjCLezZHvyx2
XETOmM2vjFXXhpa11xr5j1FKthnV7rO8fVq3znZuzTgXTkJrjmSjxQrTZZfXxzlAd0L/SlpT4IWX
G5knZ+dr90hzl9IwgQqgGxPokXSPi3zbbGvErdgZfXYFZHdh64jc/3Jh9Mww9zYpJLDs9QYCSucy
Cc0ChObBi9I6iJagEKvs+MhoxBrMOhrueKDFdn2DLwN4z+xz4SSzTL1pCcImZsDAigCF2QSys1mL
q09qNmMa4dxbxc4ikAdqqZuGwuY7W+HKN+Yr/WOTKoWmY+sxwAVCXNWJ981WAwFXtRG2MC4momer
ZdHo7MQ00yKBaAx4jOWG6dihZrVV7ofD4Bgb0PG/imoDguDGcw7F1oIBXYYrMGpzy9SNjfxDA3Bn
K+JiT0ODXkkaNBPC+nYO9yXk/8ZHgY8wH1j7QlycKaFPzdTTf8IjUAj2gm8FKNnYcz3w4td1a4Kg
xtfq9Spvw5qN2c/K5AS9ZVtG5cut9SHE2NnGcaGlTdSlSpnOS7JjRYj6aXkNa7v5WSW6k5+NF/3a
Ep229XgGIcX3/qd0YxqGKRwi/JRfW357hakgL3CV+0azodPjNPaI2wKT2y/rm8oW8+cvaPJFfC0C
J1HG+tY61Az7F1l6TuunsTQ3ZQ/RN8Q6c9mtW1x3fSgovl9pHhv/lvoGHLZGt5tCNA5w+Q376wuC
N++9iaSeawtFbdZHU/yCHeXeR7B2u+toDxmiYLH/bklc8IiVqEzKTkZZtjyE074QSQ0LF8TlKskw
DbEesE4BNHpYY7B7rRAJ2x17I6eCc3YZ9HS2fVzk0BIjTiQCa9Gu/CQda1RIIQd3I6G20TjzQVTX
+IPrG7oqIZgrfOYcVsvURLEEMP1oOEkMaUM6O2le+kOfCjrxfwghv0xxvtd1Sq9GGk6ZOd+002fN
dKho3vMP7v3LBOd7+dLNpKCIHhNRn4yueagyEQ2CaBWcuykVTvgQwoRi3UzkhUj7sfy87tEiE1wM
jJNCaxQ2CBmZqa2ikEcApko7wblhGeKF4PPfXvG5Fa2lrgFwD2A31bdA+z1m7jB8i7sr6NXbGlK6
9UUJPg0PjJDTKcyIDHOZfNsXX9Rc+ksDnHtJUqBNAxuy1Fq3pIc6EgTry19F0SQZkqCqpLK/nyUp
EQ2oPErouC5q5/XycGwi49qSplSwjsvf5WSHCwBZl8hNzzj02urbkt3Vlu60ox9BRL3wjFoVWLv8
WU7WuCRCD+tGIUrH6hDxHmPZGzwt/fUv/4dk9mSDrfhs55ba0JppAk26Jjvdsd6zZ7kqO9Ym21Yb
UUATfSbu8OhW1WdWDkx7OQM6XACi/Vn9mIil9mtFfJktzYdmDA2EMgZvI3bkLM+Wp4IDBbTiKCuK
2hWCNfH1NmNcIn2x8BopjE0LF+jST6ZIUlLgCHy1DQm4QrQcE08Ye71O6fyPNtLNuiNcvmtOu8ZF
59hKEhK2WIYZXlXtc7mAxWXKHV3YWhLtFxejM1rKhZqCRmswv4TS4JThl7oTCdxdhnqdOQEXENSx
r9RJwXKiHYPPGX77FG/MG/3Yeaqf7CHb2jvrGyj6RlxoKIzMiggTzgmWjRrek1lw8Yh+nwsGoCg2
m471kHppGydPChFkn+zs/X7lnByACwTKNJV127JeNjo4DJX8s/crQp+KlsGFgHFpQY/dUmxTIF2N
OmbfRRz2Agfjp5swGTg2DeNZ7bp91n/rJdtMBPMfgmuAH3DqRr3RFiauoilAb+vE7cBhapXkbqHq
pu3zBDQM09Nf+Rc/8VRGSYzUE8sijavIN5nysP77gu/PjzthwCPpq+QNYsfQgzG+P0MPir6/IM7w
DEqtWpNUmpHTRlB2XfZxrGwIrWyVZoLz+IcQoMqUSooG6l7u4agDnBGA1Js9wYMNKxWFBxAhPuoo
Luq+bKc3H7vdTgb5JKceuy4cAnRgZ2LPoKlUrZss+7r+mS67HpIcE4VjWePb1W0+9s2YYfLInG4K
2VlyT10+y8otZpYlaDWvG7t8lE7GuFgtkTKQ+gW1xKn9nC6fpeGpEg0oX/aHkwkuUBOjKcH0CcqB
Or4qdIh7k++1+iNOWn99KZfjzskOF57HtFe6csbLt26caX6N60aQrP3hcXiywAXoeKrmzkgR2UaH
OosLkMaDvms8BnSPHyxXdN+Ivg0XrwOVRsXIsEel9KLWT6p6XwwCmBr7j7krQZGAz1EMCkdTeRX0
BUQF9cR8LaPBbR92G7ma/MX0p8HazYFQZ+mCa78zx50fEEYNRKoxutS45CZDiYlRyaXfTddweldx
OqhnM+B07Oav675xKVS8s6y8T4LldqnkXJ0B5//BAMaFH4HfI/pheT8n/6Fg9SywKNpa7mS1ePtm
MqN3k6+yY3eUvXpTPJdP2YEBi4HrdcYtgzWLou8Fp3m3UO60haMZD5OJTliQbbv0c2I5AxE9JkU2
uJNWDgRBkE1RzYZpE6XZEfKgEXmzvoMX4gZWYmmI64iCv7WBa0xF66YB31TKx052sj7Yyk3tJOAE
WDd0CXv+zhJ30LohoSWNOqY+N7jFNw3VRshdVD+S2GFNquKKfBsPIrb2y5t4Wh6XJsVEyaNKR/14
oLcztLG6+lCp/3v793xhfPs374nVx0ahubmcO7Tzo9ZwatHLX7AQvobVq8nQxhOAa1pe29byVGQ7
6LYK7qkLwf3dSrjI0URRMNWMEkhvvqT1o5SI3v2Xml3vLHARQiVqWZIG2TfpnM5V/NzT/AKKenRX
MeaJ3l28YVNdWZgkETi6aAO5SCFnczurCYoAUz1ft6S4jorqtjPHl3U3F20h+zfO6gBNqultpsHM
Eh377qaEKuG6gcsR75dH8yJpVFPTiU54kVVQNVdCujWNyNMizZYkcPsMo7duTrQe9u+cracmUtJR
K9fcsfwOGXI7y0U+IYhAvDpaEZcGhOxUyAEQ2TEjegwNAkE742B2Ijz8xcWYCqWmZVn0t/IWDcZp
tHpklgCB2gXLYApRpf6im52Z4KJ2PZImt8xYc/X6Va+euvkmTvz1T3LhhaFIJnZEtQzZ/C11lQwS
J9bCUOAbNvfKJIN+wlf/zgx3YMxMKVNFIYAvJA95PLhD5WfNVp+cuUuAclGdqhb1VS5v3mll3OGh
RW3OmoZIKkmJn+W6o4yNb7Yfc4OTGe4bUckoExmYZrex/lGsh/9HmLvsaCcL3Klpm7Kuhw57h6yg
zmx9z8Y15R39qlypdr1jcllEgDa51M5/5xbc/UqNVK+aCJGn9WZP9RK/QnOZpX7ZgvEEjB66mZc9
jYEzgNwndj/A7PPOPHfTKg2pjKhHf1uKktu0BuokT16NFPzJlZBH7mKGezoBb1txFpRSzRhrncVA
ulH3DLcgvQGh0k2xZbxugIDZMfTIPjbze77KNwjvmeUkmZKFlqBkWW76H0xBjnggMYl39SPQqxAo
EgR7wYF4w4SdmcOQu2XNeQiOM4kcNKlzkzi7TRLZXT/qlxP3sw3lruUcUlSakiCfJQAdx9vMDx5B
DACeQ4gN2A2G4xZBznTxFjszyAWXRYu7scZbCYKsBgRMkRBS3ZGM3pk6yNGosmAQSrSPXGBRYlMK
kxZZ7kw8lUDKbTjK0LsR7CKrhPz2zjtbFBdXlKIF39CEUz/vgw0Sje2y+TkMLspqBeFF5sJLVg5y
mqgEedp4T/XXbhGRh4gMcLGktIxAigzQdI3ZPiyOiSZok4qClcxFCylWm7yYMKPPYMNooB+GbYWg
Fe61a2UTbZtN5pBjzcjHPXL7AfDa+SHmK1qa0qR92yH+J0q3s8JmW5T9rjckwakSOB3/7JeHuh3M
ErdZZz5NyWMiP84i/J/IBJewG7KkjgY0BN0lvG9lf4aospyKdNFFRrjgkBCpyuoQzpDkV03xaTZt
tRBVfQQOp7C/nwU6dRj/JQJauq1FPkN0++8iKT86QhKpKyU5Qcex/jKUEM+qduRD40XvPIuLAEYb
0KWeAE1nAlBs1hiJoOFI0N3BpTRvM0mQCoo+DRcIrHigo6rmaGhpfhTflMpRFaIw2eddiWoKFwui
Zg4W7T/+rvBQ+MTrGZdju9PBPR544et6GBWtiQsNUb8k3TKiTjAEV0S/mmXZI0Qk7SMwwo+FWEZP
ISuaAb+K8Ubtumjug0FwxbFvvbJvPAlsMRtdRftSc6u5sefqEJN72k3+3MgC136D6q9Z4qJA2c5Z
bs5oBZp1CdWU6ilMwLbZmYVid7m8GTMTclrasK9C1TPjFJqThU87JbYr/WkJS1uVxvs4Ml2gQf08
iZzClO8GVXtIMvMpNzV/pO2noYSAiVlviwKS5ouxQTtotIxjnEIICexgVdBtFkPTnFlKP2sRzdwm
XL4rJDnG5V2XpU42zftoThwKia8iig+hJr0u6nIYh8AblnHbWd0nIwRcv3sO79XMfKgBEQvC4R/a
DJ8iuXydQKRRGk/NkvuzZBn2kJk3kd45VqG7ENh+CiLqLi2glemyRWVkT8o4tY1WP1ba9KyXyWtF
pJe+Sb7H/fJimrkvS/3fnUaVC5R1GMZ5P6Pwqlh3spU6mGK0YlGuJvJcLlJ2y9znsoRbpZoizNd8
rgvfanNBKiMIxzwOJG+Ipgf6G2sBYImNfEyTwls/5oJXrMqHylk35CHUMDTR7kJ9H7d+EgIFbF3P
9abB/FmWflo3KNo4Llb2ETGmmtF69I1Puuu2vpNF1OsiE1yoVGjTyl0Lspm+89Oow5zsdQZo8/o6
LrFLn18yKhcgy96YUz2Dlbf3vwM3146gWz5MewOaou2V/mI57Lmnb+VXdTvbao55TLt8Fs3WCb4g
DxDpLKOIqYYvOCjhg9JWTheMfqn3D+2s/eg7+kkf4tCe80nAxStKHnmoCDQIm37WmCohhBwYF29c
2+Fd87wcdgDdPDJKSdNmUMLi+yh50gcmXc/3/zcUSdJrycDqvVNOvUEaN6k5uZ1RbNa/8yVM5js7
XDhZajKCjR2dajarXN+FXrfVj9kXpuwdOMKU/3J9/vR64SlzNbVvjXLE51TZ0DqCNCSAqi1xet+0
Q2jOGbfZd1GrVxBneN2vZFqsuivgykva38Za4o+diCdcZIKLM1WUFkHFxqaqQttg4ueYWqa7/qUE
x17jIoumqlnTY+Lflcz92IebtH4x5W67buQSwuydO3DBRQLiZwJYApXYNzwWBoP34YZB4ZsrUa1c
tGdchNHzvFUY37kr64eh/16KhlgvsaGcr4XHlsy42IeGPf+lCBlR0m3j3tiH1rQLZPojn8AKpxJ5
L4/9XtJB7bG+k2+soiv5Eg87MaVlMfoaYx/lUnsWqa7CtN2VoeZFVEPe0oFNMrut8hQQdcWudfLQ
ghovj7r7uNU/G5pux7pxO82SbczRpigSf0jD50wKjx3pNiD5dKtk3E1kdOS09ILa2C/K5E8FqZy5
GjZBHl6BzHdvDYbd68hAF1TVB+21xTSmW6GAZqbx40jmZwLNP4wgTK5hgZ+0HnUIKpuKk8alP2Xq
ZygPbKu884NF2qu97s5p2Tn5oOznIDiYVe0PdXS1hLobTvRzoM67XlH2nZS4cjXbYSpdlw0kmlX1
n5Hqd10k7YEgEIUwgSPxYJuJBpZGWA15eegbVgllY0ahR5zyq44E0m2uQRgmMsrS3bXPy8VN0GmR
xAwQn//j5YOUmTvsGdHUuBVxz4tWyP5+9nANUiXpMbWv4ajcGsmuF6kwXWJkeXdUWPA5M0BRUw2q
Cs8IpkgXb5Vt5Mq3MUgkOrzBGPlpGYGTJX0WnBHBHnJRM5yWPq2MGQd0PmACz7ZAf0Ae4/TzupnL
u2eZkGFWdd3ku5pDTSFNXaFmXSxgB7rVDUHdj/2bv7vC6fe5l1HXNFKa1gCYmZKx1xX1E0LbNcnj
TZEb3vpSLl8CJ1Oc1zV9HnfImsHJ3F5Z8i7Du+sDasxwhZMJztfKYUg6gGQRt9rbOUZ5YTmQenbX
1yH6JLy/1UakaxIq3EH6UIzHnAp+/3LWeFoE51lSorRAiLBqEoiU0v1PfKQM8pX1ZfwhnTnZMd6f
Gwkl0jy0sA5rGxouQg/1WifcZ8/aVdq4vU8ZnsjX79fNihyOu6S1PiN45Ya4OQsvGyJ7TkpbUa91
6QMjGu98gbuiazwAaADhFdxXodMq90G0mSdL8AwUfCt+fCKzAmg6q9hDdXOOZRV9K4HL8WMThVYV
dTtiULocX6b+aR4CwY3/h/7GL2fg+SMtYzBIWaMYx5Q1y314B6JWw56gTa1AmT1/nTfW4185Aj9a
OstLbkUKwnZsWtusn7dW9H2S5xsSRK/rlv6QGJ4Wx7b37IYIywjDDajn/MshEcHLwS+3UbxiI+KF
vcRXce52/FiprtB4ViSEoDdw3jG9jxzjEHqpY002dJxz8NKguXiTOcZR+7a+TkGA5UkkIaqUNlWL
He3nO1OP/M6Q7KYSyYqLfJELG3loDuh84z4vpsLLgzqEUnsuoDFiQWDlVuLnTMNSBuf2gOy36qqH
tC1vCyodq2o84LHnGyhL2uYgejSLdo+LFySMCyVU8XoI8gPwZEk7OhOQV+ufaH3zLH7GNEmaNpbZ
Q0jt71vrWzWUooPMbtE/bx0wHO99fTH1GvQ6uNDZnCLuEF/KwQJvYMoG/F0O3XysT/nf2bL4WVI1
lZOpYUVcfd4R6V6aZzsYD6l5JW6zXAK+KhK0PPGkkakm83Ud2QqqlMYtgDCz+Q8xeyehkjtI6rUR
WBjvULwpQaI+Rp+zakFVM7zK8+lLHVTu+ke8eIWd/g2+rJOFWh0OjNQ/CSAB1D7oVebpwWM9fFq3
czmWnBnivuWsxYE6JP/eLtnxTQjYyzeFWzqmG26Ch9GVbeW7mMfkcmXlzLL83ousfgySOXmLYhPa
NHiS7ONNBn3Et5RA0OsUWuMyw0DN6xp4HUD3Hqwbdo/mDlnAOlfvIHgX2aKayuX74Gx17JSe3Qfa
bDZTFUjyG6+DiiZUcBts613miUEnF6PKmSkuWVQi3eqGGktbFn+WQ6fM/unRxBc4isgj2d/PFhQC
CDVI8YhLpwGBHh4Lpt096656M7qh020wdO0VTuNHTwK7LNb/FmzOVsfdBX1cmERvALQi28XPvr2R
M0G1E0MpzgBsRGA3jkrtzGlcUwQjEzoNl0jKOa2KyaoZUSEjgctcE80cW7cZj+R4WF7Wlyr6jtzt
YORppIQDqDgakJl21jEmhZ3pZLtu5eL1cNpPvurTLjJEmUZ8xxqCuBZ0PJJRdD+wk7vyyfjSDlD4
2jwPyc8iptWiHo4qi2oXb/smJcJJzIsZ8tmSuEiSG53eSRWC5VvR9G3ai6EXRBmy4ATwQ0VZEeh1
F+P75HQbaTckbbxlvDcVIYmWaP+42NFk1DTmEiycDRSZVYdVG8Kr9Mj0E8aDiCBJ5A9c9JjnWQ5i
1sjoZX03kGSHKQn/71yOCx1a2vdRaYAUTIUYrflj6QUHR3SJ6VyMqIuEVOaCQgm00mYHpETIiCvT
nqhtYfLBtPNHxYtdi9gNyIJdERBI5H5clAj1Vg97CwmXTryoQ4e2fByz28D6kRuvlXJVG6JSt8gR
uUBB9bEywmXA+SoTG6VTt190sDLVaAB/+6svx4slLV1RQeIKD1yi3VT6QTM/rf/+5Rr06ejyAklN
qfVTltaaWxeLly30Juz0bQASaSmGKiHtElcdhp1GoMA5Bd66ccHNwgsnBfICEJKMTnGg+kN3aMlu
Ml0og2uCRQpOGC+a1KOKn80KTtgUbMIQjPdSKbicBTcHr5NkjXmXzTUcIqSAXRatZwTUrzVh90MQ
mHidJC2TVKqjheNmO+ATgUm2u2147F3Vp1ui2JYATStKxnmZpGk2MPtcAjHIyq6MEGU6hE8dSgaq
n/tBaIv0s0X7yMWRUKraatBmfKnwHuMRUvTYFoJpW5HTccFCm0B/rVYoxpf657j8ugQbM+jcdNj3
rYDhSOR2XJQohkpb6owVxcvrwDiWkeD3RdkRP3ITUAkzlQv8OttZn1l2RLxiW/xg32bcLom9flr/
kFHrhiabYFZFse59AlpGw5AvAyosMqbaKj/fDPt6l9iRJ5aPeUMe/Z7BnGxxXykKVDMaJSRJ6rDY
ll5/L/PxoY4tWymNu6ZNt+1UQaVec0Yr28Q0vdbN9PNYjNsBvaABY5NmPm9NEl7FsvRY1s12aXJP
ibs9XoubOATzU9v5cWk6oO97orm678jiN6BJkpUodKZJ+t4031spK+1El37otH0I58jrYprYVTFc
t2V6zCZL3wi2+NL5lqmiy6qJyV+Fz3AU09J6GTUK5LuSHznaoYS8LnmqoaoV+vmzwNqlo3BujTnw
2YsiIklbm0y5k80zS65kRzfBMdx/NSPwW7B2N7WLJwN8ZgJPunQwzu1yGU9YmiMk1w1U8MvDMH6V
LUE6cikfOP99Lt0J2tDQmxTpqBxOdipBjG/IwJVobnrLcmbrRQ72iajxccmmZJ0cljvsqrEgcOVI
saI2fu6m3u3m6bvu6Pn0qKhk08iG3da9IJZd2sgzo/wEQDIPfT0UGBoaw9IJ6HUCNrF1H7kckH8t
i0f6K2FeS7GBlDtBoKxp+00uh+O89E/rZkQLYefizBOTPJrSmmBAcUnvl+KwTI/rvy/4OjJXfEj0
yEisAVgZSO/spW13YHQU4naLaLfYMs+WYcWhRpcQdwsFsk4xM6eYGr9QP4RLP/naGzn2mZkpnMeU
FGgeVcqnEp+8xjt1fb/+cLWcvjt3hMAPsWB+HqkZu/gxveJVnf3157UPevLXdWuXto0RK5imqZuS
ZbK/n63HglD6aExs9q2p7KLqHEl6wWCCu27lYjJzboZbU6KPmII1FBZcR9Nh+mDE+RqErmkzpZLs
KflAUnhuj7svQSNBq6nBTL3Sb2SyizUvaAQpwEUU3LkN7p6Mu2ik2YACybxnF8b8FKY2uWeUhpkv
E5t86tAdZ2xy0xXZsRlw43bcai+NaGbtosOc/yNc/KOxppCZIv69OQzUf4kn3SsbVqjJrqigmHj5
4vrlMHxHbrKoIlUVGIysWXJGbfYSqbrKcsXv+/5Wk0WspQL/5DtzXW2MshWh3I66kFTso8ythjuB
czLn4xOes/3je3PdEk2khvSIq19ZN4riGBDULGtbd4tPYYD3M9MCDqA+I5JbkC6FxnPDXGhsjQzc
kxShsXMnl9VJwxHIYUeuQKQ9eDVIYNstYTNd0VMKbbK8FBxL5qFrC+diZtahyjZ1sG8kx0x9GjvN
Mbp7o3+Z5JcqMgRn8uJ793y5XKypmlQKKIMtslJVugckxi6PoAvfivj5RR+Uizam3Ldx2SGCGt0D
iSpv1p86oH2GJPUFrsM6BGs7yMWZLpfmRe4xnMwoBd6+4B5Dlj7r6YpOwsUW8vn2cfEmUCHEmhA0
0BL2APW1Let65jvFoX6HdDF0JcH8gOjscXGlzEmwZDUWV6eNnSvTIQbnul7ogk1c/VpYIBtqO7uC
5Knr1IjgbRMt3+Q6dkqd7JZxsZdc9MS9HLt+pfg82JPqSSRrBZLTproalJ2x3IbRt7q8KcdQcIlf
3rqTJc4DoXpmEq1G7YhmXqDezsNmEJaPWGL2u++dbHC+Z1RLNi8sFfmZJxR+jWJzsWU9JDwdBKHi
8kc6GeOcLzbCgagtAVV2mxeAlRe3klVvOxI4adpvBKdK9J04xxtzhZBFRv+I7iEwYJd3JLSn0E4y
uz1CQmFDdrqX7BJcqPR+3bTgu/ENAjnpx7pNUExdWhNzw7035KpTkMxbN3OxaHv+TOI6j1EZ10rG
2lbN1xlsjSokISPXuG46m952drxL3+RTTMMWUt+ymL7iNTwgMs+xKjDEomC77Ih2FxJBWnT5Tvvl
KHw5OonbLGhMxN7/EDuMG0DeiiYoRcvg/FGZwjLtIwg0jNUhxRtPxGEk+n3OBSVrAP0sQU4VAomr
FPVN0OWCI/WHpPjXVvEF5pEFPmV5qzhAFxRk2Bm1GUNStEVb1jV2IiSnwLn5evMwSUqnh2itxN19
McZ2obxEomRKsG98XdnshjLNC3Qsc+kqH3dUE5RFRb/PpUxE6/t0YuBADHZZ2h2wCesnU7RHzP7Z
ZUSzjACn1aPruYAsfNcq3ihiXxeZYH8/M9GMk5nTAUuY5TtZgl7L9Dh1L+vL+MOb4ORb3AUU11WV
0IVhua9AnAG1QYh139IdK1fnPkgz182Jvgp3Fc3hEFcU7Cmsym9Ej0kpoiEQGeCOe97F6NwGiFpj
6xfFrSmitBZ9E+64k6WXof6NeDxVW0Wv/FlrHEw7CLbpIiT0LOzzVWMQ15lhg8K+2ynWI+3Ik77I
GUYk08huNHXbm7ndIb9qDdMHW9WmHHrfkFIbCAAH8MH7tq8F8GRRDOLxzw3G4IORjaG+cXZA6i3Y
KejiMUJ+cEZG30XnS5BHmCypOXP+GAyBQWPgYW5lxaFeKne08tt0Kd28bwW7LfimJhcqumaQWzBt
gvSu8yLtKjPdWNRmECQqvIBPG0qkGQuAbUE84tbdp4F+Gc0nOjJc4NP6EfvD6+nXieYrNXE1pa2q
It0LrgBBQR0t3OHeAz2BsRNYEm0cFzuqhUxRXWNVQ28jfMSQJQGLi19QPEsVdB6or8e2WGNd5Bpc
EBlIIyVLiOdGllJbz1+7/lNH/wnq5/XlCUIJz/ZEp2FUrQU8Zr1W2ym5MuSP0BWcn3IumIyV1I0Y
TERNLf1ijtqVrKFt93+kXceS3Lqy/CJG0JstbdvpMRqnDUPu0HvPr3+J0TtqCsMh7pEWWiliqkEU
CoWqrEztD2h+oZL7yx/oQkycThw4RXCSeiO746Vyr9ay1YbTSeB8U0+Myewz6bUx/qQsvbRLpa7c
mPmlX8BuphwV3/b5HwmLVIKxRXRBRpUrf6wnFH2iEtDDUyLvtl2A4eA0NBr9AqWTBVxXGEJy/HHX
8XADXmLUO94oRDZSbYMscxHrhl7pU74DnLKPMY4xxjZfS64uasco6vaiGAfmLKsv4Lt7mYbM7YcJ
o+rqk9HyL00YP84iKothDfivHu4xE+Elflw6/MzbENPZpWPvxnz10ET6jWRwRyxnl7WhJefZZCZS
wxr6Jhfs1lrIJ12sJeZAnVhk6HeG2n6GTBEobIxk14Y/VN+pVMatxNofKgD5RV/Kaow3BJIkjLSb
AZgeIlYnjHX1GXS8SUrZCGtAV35OaaUYC9NtEFmYb0Kg9h819JcHh8phIJPct4ADAagjaI9C5V8w
pHcjK90LnrqXpk682hgeezU4CgPvRj7KuCpqOkHlbDs/63BR0anVhrZTyflVVYz1qhjshdbVtolV
ksXrUmW6pNMZcdg0BEj8JnLshhB0Se12N96RgQfUki6o/Fvd859V/f8NiTKNzR4bQdFnBRfXqJ0l
/pD43lwyRr/J1/n4HMg0HHsKNOShM1yTDA8RDW9CQ8KG2xHf2zJD5S5hJKZ5EmGTggSj9LFiDuNo
ivnr4L8K4TfGbm17hMxTcQqzBn5WJBi2BaPnE8BjD2ho2vE/EQrftRVcpp32fdvi+vnWeJXXsSMa
3RJEdMJRCDD+2oWjM4ypp9TtIeAxq79t54OS6dUQtbJAz4YmC3uk9e7kZJBRllv7WwL6YSKwFp/j
c8TSe/ng4XU1SQXKQerHsheA15+s3tbcakRhB5mAbo1OAQKe4I8AkyJ/NUgFy1YqoqlTkBemp+Be
QREwcNTvrYNXxANns07Yeo52NUbFzDlS+D7PEJbD7JWXDlH2tQ4GK2bStLI8hIqVWV3GnJJKQAqV
35MwshruIEQs/UGWEToSgqsQvOgTmoTavhVaM+R3wcBwdeJh7w/yrw9GM32JwWSUU6GhSGt8nsX/
hdCWZYHKx/Qi1Ishw9OV2xGp8Hk3gmDRTAZMQ/0cLkuB+//LVdGvOC0y0oLnEJ6MnzSmzcximWV4
mkRFQBBFZ3PdoSvAa0exvmjqQQwdHiyz2yFiPdBe94d83UVeUxeaLEGYC18v46EGZ5iB8SXhn3nj
Uy4xSksfvOCutqjQoNcihtFlADqUttv5YvcsVgNG0lW79rvajgfhZc7KfQYIcuKLASOnYsVCiYoT
jc7XskSaH+XLBPGxGxB02rrNV7b2qIIRND+gwcioBX+QB1xXTIWLwgexUs1BwQdgrjbC6ETu1l+F
G9CRNRC7fPPP8CBmUArHDAMTNEe8cOPs0RRbsayOcRZg5nJ0ixmgg8jhHMDTfsqhaOjpMhJ+xkmk
+bbKBsS7CmlkdVr2mvWhFWkpA3WkMmKWTJ08Ie8iNQGPtD1oykWsp3M9IBNPJQ+iWTuJL18Mpbrz
A4zYceoPSc8f2k54KIcJXFmfQ710+TG0KjX3AnH8ZHCtM0fqHfTqzgCcDBgsg4BHp8kmj+uE4y5G
ot5NdWvphLg8yUC/myjnMKkze07Hz12CFebRqdMCU/YbT8yqr3POn8VZgObc7ESN7g0ZygeFmHmG
oNt+g586CFYeTN9jjfeqbAYfQzjYQ6s7qdpYXG3MIGAR903Cfe3C8hZ0Zac00UoTJOrYQ9CYDWPh
5FJ+hzVEZhOMLHzPB6+CXy5LU2hNStArPCGbqxwdrK6VZ9xLNyjY4UItPSk2hf12AFpPKK/2qACU
pHIPhTi8RVMklMLu32l0ll7AKoJ0kSbQhFohPwsYAUNGKV0I1oCIkks3itft0X7/o+f1dUlUpCm7
wpfaEqd+au/F/CRyrsYqI7KOGhVYAkWBDDie03aN7HtuAf5n1WoZ949MZSC9wCcCXry4uMN7CIKl
tWQmuVUIj9vb/0En8PqxqCREihUu62QEDdkbnqABgkaxq53To+bxJx4DG8YphGR8+5p6f1bI+WWZ
HrOUlUgBBBXfcOLPVfkYi4dmeNpeHSNa0TxZWR6KnDriIw4FUGz/lKrdtP9sm/gARHNdBhURwwSX
ZZugbEgGwot7mQhw2JWVeLKZ7etjeOObMV6cyq1/zyr/su5UhU5S8Ipv6wbvXGJb/0e15l39HFkq
sNJWfiitwGbeaqvcY4uDTLNkpWrB9y2I0fG25gVClOURJpaos9Jj+NTZRK0bw1JmbnU7/jOkUxkJ
09qWou4og9wHE8L62wW1SJgSQ4iFsYH5csYspOop6msmMF6ka2dvaYP8/8JGnvtCCo0BdOG58rbR
p2Nv5NjbEEiNpohshgOxrFGxZCoCtVBH9Jb0x84xTHe2ydDZnCFBUfEpMzt0QiZH0Bt6l05Olmuk
4ksy8Khw5mSgDlNbkjs+lBf/Vt3HrhGYhtPYohu9tOf4ztiL9zETH7kWP5fWqajD15DWVGYZa1Yl
S0pGE8BthqOsHo6FDbq9zSfJFIdyCUIrTPKJDuFYxtBMYsmmBs8xMztwO1YKxvBOusVdcFqUyhyy
l3F6rtpLrR5Dlr7GasRerosKOAOu7DkmL3zSMhOBUMlt6Rg+iABuECX10mu9CE3WgDlrx1ocFW2M
gDeMNECvLom/y5JT5OdEYghFsUxQ2QhI2GuF07FnWXXquyclsKqSRYS8mopI0HETIIHBCypdpiv5
RmuGCCGEgOYIcb5/y1+grgVNgj/JE5amqL2qarkayhEYXc6/cPJ5Dh+2g8dbqer9Mb6uhdqTYRKj
kqv/H3vLmbmtXMLbn4BgIj4F2gTPAKSDy+zpRbAUtOsCmwVrWz/M199AbVpeyaAPL1DlmgTVA7WH
hzvC3V7nallr+SGJ4yxCMqjeUx/MvWTP3mgvbOOmPjZuZ6tu4vq1tW1u3Q2vK6IugKQq1T4xcgTH
CU3IH35nJeC9+DsbVNivoqkJCnKRTfXXFl3/ssWA05e/s0EFeTFREeYN5D9ccSd1x6E5BDPrjU1c
eMsDqVCON1vcBRNQtSgSv6nkRo6+BzwboWjYsTIelr+/1TgWftCpcZ6XPiDD0wF6YGZjNWii/kDs
O1ZeckZ+9wYwQeHxsbj4NyX4f/jjn4D0Fr74Fl8WvyFSZDGeAaCzC98pEi/zD0rPeMIwjtTbcViY
MCqF63wBpYMg/QbSwipixNkPLsdfHv72DF0YUCuJa5UGMPrWzvcAOVrzsf4Kkuo3uDlE457F+21X
fFPq2PCTt1+0sKjJEc8FMYruZOJsxsRZBraMH/lDDGhQ+LVC32t2MKXwA8pX6QEFXuAKVCapxOp3
lXjwcOuaZBgq5awdL3RyRsSJpwNhWykf9qH9LTs9C6BtCg/S6/aaVx/z0tUcnYIMWlvpKVHJ+0nW
U3i6eoJQ8Z40NrTbuHek79sWyYF+95EXBqlibKVValVrmJ1U/ZM/WjEYsnUOSLvui4rnXKL+SZxc
mKOutzAA1VGbcWRm9yjluzre6wqj4bXuqQsb1A2nzL1maDyBq0FThMiKZ1Zrcp91k7CPhCiisSoi
q8F/YZC6zsZMzsIEOiZ2yx30fj9jFiH/AxTh0i+o2wyzl2mLSWTUJZFod68BE//N/GrUDVYqyWiU
JR7X/AF9QjvBaBAeaP4pxXinZKUOvytKZ9v3yNnZ8j36QuN1nUNQwWO0e0yk17p5bpNzmjxUxr4J
T0rEmA5guTp1twHhjp68jhWKwY8GKkuNX1nDa6ZylmTklpQx4hfLK6jIMfhCHsYtnvn+kzHfD4rT
sFAn63np1fFodF7fBSD3gmaBzXXVUQcnoNkN8qPGNYcCUECQ4dqCUpp97putUdgj43uup1gKUQNW
VVk16BnvLq7B85UQTDhSLBWIcCnGSSOChJiWPAus2EhC0Tt3WZij9m+UqokXORQeiVJIcxOBgAqF
XzfchQfWPM5q1F+YovYOLfMZyvB464p1aql6bhkqC83x3j10SZcheo7ZTFwrtNRNNwyGPEc40Xwq
OF3YmCVv7CaDyQT1finEjmooigpRepEGjQiV5nNDUBJ6GjKcSRiZ2q89WBlm3GDFQ+6xOO5Xnpu/
W6T2qSVq9HNdiHhu+t70Gf3dQyrAMUarf4IKimW8Kp9aK7EDm8m1+D61/N00tW8qZDTyKBZIbVK0
0DcY0VtWnCS0JxsA7L3RMSLY9seFSiJcdpGiJEXOcWE7g3OOvw/T/dzttiPkyhFbLkiiX55yixFq
GeAKO3kSLaAad8kZU+lgMK+ASGHVV9/XlX43Rl3OPjfpkZEbgi0LhzDfZ/kJUFEryzhGEsD6atQF
rctN3s/NCFh//n3IOEANGZGJXBy/R4rfF0J+wGJb9CpuO0nWBXvuvSr+GuW4Yc6jdjPJrPxw5Xnx
uylyzBem5jCSjInIywkX/xzfNmZl9Tv5NrL8fXBGbfxI/H52wCPhhufKDR3p9b+/pn//CdTNPU8Y
HGy5HIzhsuAqhWEJPM/wc3Jutj4odVMbOadIWYRV9i6p37a7gZDoMzm71mPiv7FK4qnIUdZVNdXC
hJVwqQn9KXPSvuaxZm4fKpb7UUEiSFSu70GHYtfcpZXdfNxv/32WT9BPTqTw1aBL4U+qDPJUCiA7
kNqZ1wBaI91r98Nr5w52eZ9gakb5BH6yH8BbbP+IlZfEb15BvzlDvhmavpuwShQzNbSSA6feKQ55
NIEf5OG/58Awp/CSIagolKl0lb0oSqMpCrBvaqIjCg9T7RkS41SvhqeFCcrPO6GMZwnNVlvlXyvV
TJXYspSG8c5ddcGFEcrTwzjlh1HFdRl2B6X50c5OwzNqLKv+tzBBeXnEJWEodAOQolAPSAGvzMLK
Zez+agRUJGBzUa0EsJEKsXUf6rXRVaKdpW+yatCXB/+9WprTLanUFy4mEm+Ipul/H7skfnA1TIVe
BcIuglABdhvU2R71dASjA8/nVsIx2yDkO70LSgtTVOgNYn9oDCKIGHwZ7eiGdwZPe0Y74l75PB+I
l3e7/CZ3OlS5GYdr3ROvi6Q8MdTDOTLKkSDK3UC5UbUnUM1W3T/bm7juJ1crlCvO/BQk9TQIUKPY
z/FdxaR+XI3qiw9IOWIQ1CVkNvABZSk7SIPvjLpqjqPxnPTQyxl4wDTQmpNYiNSVhuDvPkIFYK2p
cjkbkSAKF+FBcHuM1te7cQf0vKN/Iu5pPJLyCkRUAzN7YAELGJ+VBtlUpah1WgmsviQlp77tH2KB
dV2uB5FfO0fjagQdI0NQnAbtKvpHeviUaaEZ6K/b7rGeG163j0bWTF0+ZFoN/2jt4gldCc+4ke75
PWaHwOw8sRpVK6oav+0ajTMJhLQW1BiSnxAYtIJdDkVwM/DGY+kYaCBxdmlXD+jhMi5r1qek4kmn
zaOgDeiPzfGJD57nEB5a/q0RKpIYQcjJEoagoKnxHEcXLW4g2NcyggbjtMlU0AiiMU7zGV5P5owz
qDhIwLLUIMzYdot199ZEVVI0hX8HKZenVk8EBGG7EL1JfKj5l+2/v74h179PPRIkqVSNQFYEW9EP
IpBjiqMzaa7J33gf2a82qNtLVUow5htYQ+tiSggYhRgKivvGbk45GPrjgfEeYS2J8jG/jMHF1daI
R/5gVUNhK9HNxLPaNyvVGnKArquivcwv4kmawVTYuvme4F75veYpBLHORD1/EGKvtihn04WwkPkQ
uVKN2jlRVa0s/zVzKhTQQf8+3ysg24nR2VP2qJ7XZ6x520tYXkjdXYnkzxANQ45TYzhTyo4D66nP
2jPq7jKqMBVFWRVszkj2fCObUiTvQGXsba9jPY1ebBp1V3UoJxTdgE1DGg2uWtWaZNO3Syfb92gW
xQeVhbllLIx+PBQJCMKFGL4verx1Tm9zjGz0gdnYZA6lergLbJFhkmWRagEIczxoka6KduX3ViKC
NxsjPdykMfC8LDNU4ABhUVzIWS/aeXMeo4toeMrMiE0r48q/HbF3Tap40nRfwccDD8dJ2vXH5sxZ
vptA7gAagGD/MEuPRUzLcHW6TVVkM+av8wDlrrEw6+Bl6H5s+yDrw5H/X5QY5CYapjlBwqJWggMZ
7pMYDXZeTH+5P1TIyOJeNhIN91PR9EeubtxUgkik5kt328thfS8qNOidxukoJqCk1biz8UlsH7b/
PtMJqNAwllEUzCGyrxYVT9VqvN7GI9zLPOmOL0DfhscPOBD/KE/5FXDfQH+LTfI7YF3UXBQAADhH
KMNwt9nMQrKRHdi4Ft+C/sKGKoZqHQ6zaA+IdYMmmMb8BZwfdmGwylosS3RImKRGGitfADPq905+
riPVKtGDrUvGzbtqR+VVA2MEuq7R3dVJysN+EBLkRIlyFOYAvYrZazvx0ZfDP3G7qym6szolMuB4
PgZ0+ik0pSEz+45n+MCqZy9MUF8NY9pa26rIVQXtKz8U5jilDAvrvr0wQQXRpNV5PNJ0ZPvQOCA9
cfAf3KJRR4Q43NLySX/T2T5Pq+FnYZJKxioOrYWcx3xuJ567+YVLD9EYsdZFfvc7114YIZ924doc
r8lTCSUcu3/pHMUVdrHuRhHgaQFaj9y+Ct3tRTEcj+bG5kdQBYstMv7aOM/DrSEgD2tdIWHxjLA+
Hvkdi3UNXTSWQ4Zyktq6cvCktkdeYkxYrL8DF9+OCqg8pDSDGu1GW3roiTSLW8kmjlKREq418Lql
LKwJa1FUgOXFoC4GuUetLz7F6kESvEnabe8PywSVdg2BCl2FEin5NL8OkRVyBfQ3GT6wbkMWJEUR
RU2QqO/Gxa0Bgnc4diFiXP0JoCcpZIXsFbA3MhL1aoT6VrocyPMYoqcyuj5g3rErP+XAr/ifwFlo
cXg483bmgkVlvi2ZShusBVIfUQ4bMVVm2B7K2ywUraHxCkwNbu/UetD7tUC6nBKpQtfKLdK6dHqY
wYldJqx6/coY2m/fkC6nhLzqczPqNng5RzvBLDzVFg6EhpHVumR8MLqiEop8VscNUqAqa8xZ1awm
OA4Ji23jgwN7/WRURBXnIU8HSNK/NUhBUOCGAFo60V50K3CxAxzzdztExVYxbYO6ynFcJf+Q63da
xEgcV6Ajv+8P+ayLIDcZ4diABJio6fFWdiPYXYFGB0ECTPb4ObGHI0vchbVRVFiFhMc0qCU8G/N6
5gTizz54kVlAIpYRKj7kfqr7kQ+3K+X7QRbMtDim4fftvWHZoMLDrCZcmsXISsYB2lbVdCj4xvWH
mtHVWL/urh5HRYKEEzQ+msEzUCUNJJSjwuri8UdeCGiPToycbmVQ4Dd3oMd0Oii+xQbGLsDkpXv5
KbxNb8HGYxsOqU2WR4xwuZAVR9hLH30rYpLUkrW8TyV+rZUe4Qm5IGtHDu5OCA+Q/O8kL/wf9IXW
SyzXyE5r2hfdKCRtQKIr5ubL28SJLyWII9TTuPPd3pmd0pmt+L4A7iAqbJ714FgvJy3sU1EklQfM
ARfkDOAzly6BbQd7ghRMXFZRguE+9ASPUDWN30zIOssZQwSt7gX+7PmDaKaC+HeXMs14KhVT2KSk
6WHoj0ITmu1oByxawfWizuLTUeEDeFw1jApkTEQ5IduRMdvwWfKADzSTB0whMQosH2TtV5ekIome
C00rz8g0poPuNfeJ0z63gNWRkibpU+n34R2LbpIRWBQqsEQBJ1cGkRhAPBHAHCt6Ggv88sGyNEUT
ZENVFJ78hkXc13lf1kD/QqhF6n1yIzrBQbgZrRJiEDWk3kQzcpldiPV042qT2roynMouDCacOnzK
4JjaEG2w/N18GGyCKUo9llo5c5XU5jVa1gchaaST+VrRiV3uRrrR7gnvJQ+1RTBJxBZzqnd9+67L
pLZvSoOuShFh7Hk45sp5ik/lyLi2PwhgVxvUpTDWYT5qNWwUk9meFDN4qvfaEV3ifWrmOzLsjnLT
SX1BRLFzi0XMwVghXecUoEsq9TMKuJluh8IXXTQ7+fP25boetn4tkIZARKBgRKmMQ9hKLwWknIwU
8ST40ao548r7IKO7WqKe5YDwpZIh4yTIXvOFKCCENvSwOjKM54aVyToFjENAlzmDqtKygUfoz6qn
UbwUMwNtzFwPlTLKmqZjmlFGkwcjGgTBMu40h4AtCzdypf32NpED9P7Cvn48KowokVFwho6PB/yS
hcBs6mps5uPrOJ/HkMWxwPIJKn5I/iToRUvm7ZTIlJSzrl+C9GSID9trYn5BKmr4g94PfviGAfqp
iQHY5U7wDK9w0zOrGfKGtN36hFS4KMMsGrUIMQoErT3mMzQ3dttdFZvT63jf2ByAsoONWsCxZH1P
8pe3LFNBBGzrWZfICCJ8k5pScoEInJUqPCio76EJYoWsiiEjbNA1UE4Q9CYjjFlSxjlxUoBbLneM
mMU59sGb85dTviW5i7tNTI1q8GfUWqf5PIBNXp4+NUTDrHitxd7Sxl2TX0KW2ifLa95GYhZWMY3R
l1GOHnvyz3ghTUIwvO2rFIhPmfA/edtOyjgLbzi2hbVG9me145AGtZ2XlF+a7BJW32suZERH1pZR
wUTKDHXslBRl6/DcTC9JempZWHvmh6NiiIQyCxJ/QErlc2sDnOBC3exYO4TCKnJZ8J9159AAo9Rk
sCxiMOj3xGcEf2Eu4np5m6IH/d0x8BQPvc4za4fWM9WFJerbybKK5lKDbrvxIFqiQ95R9TFDiESq
SuBbLFVb5tKoD1mlUzPKE64WveeQfB+HwIqC0orG2cwHl59UJ9Lvc1ym2664voGLhVJxeUr8XNBl
1ERkvGbA9PPwrbe4O5J6sHHOqw65sEXHZmmq4zZEzFLjvaHddfL3QXtlrIe4wLu4uLBBReSwVZHb
kDgle5Lb31ZgjLPk23w3ue1NceFsKWIc5vVFybIs4R9a31TzoS65PqxqJDuaf5ba0MzTXVU+b6+K
fJj3i7raoNKcamwNiDtjk/JSgZCUA35rNAhPQvmUDE/bpsi9sWWKOmLdVAPcl6MwQqRXMKnp/W+I
Y5YZ6nwlUV0IHI8ajy63bluUVltmX9q4sDWJtzo5uq20fM/X/m57deTPbq2OOmXJ5M8dSAwxyhJ4
ifzcyF/+7u9Tp0ktijSrBZTP1eHTZHipzIDifhCXrp5AHSF9UpO054Avne50bwZXZnjRHP1CYHuE
A4b1WGDao45TpE1qP8woC/zUOoyQYKfP335yfne7mbE8lp9TSU0Zq7kEblp0kNPYatIbvbmkYA1U
km+1f7+9U6yV0dWyFqQaBOyEV1j3RZF2lf4Q9he1e8zK2QyVo+bfiBlI1ssUKkt2I7AG19fLSNqv
naTLZWiLSlEz4naWwbsvW52nvxIakey2Bn6WsVayS+/dXtM1QxZ0XqXffGPeQpSnJQkHOvPliRBR
zGbyqNr6PoKGJEbn70g9MD2zAH4frPJqmY6OgKZ34ohGs+iV++EGaCg7OlX7DlM0rMfZytwy6p94
If27SipK+nEgg44MX7T/Jh9QHEG7RwK8VbPkfeBEZ8UhdfE3XQNkDMortFdZ/ruO1Vz8BCp6qv4U
zNCuQiW+tPTzkIIQvbEKTKZAlGaE/JJ4iW+Mw59oGv6+dCqcKnHedRFx5pi7cMFgTuWe5162vWg9
dl4/LxU7M7BnJX4jAfk1hnY3JlbCf9u2sH6VXi1Q0TOU1CAZM0RPCEGauv5Utl/Z7Piss0BFUEwX
dmlXIaKRBCG3owOkdOKv+U7z2hvkWxjumjyooNvckTUv9EGudV0f+WmLvF/rFI5PSfmA281AX1de
vetQsf4JRWQdB9Z2UbE0KeATcQ9jrWwcQlU/hMl/p0X9zevoN6HSRfFkgLnXFqP9JOwksTD9kVES
We9qXI8U/SDsqhbPpR5HSrlUDn8T7g1ztMFpZQVmYPonHWQ6kys+kClz/xnSe862TxKf2wid9MvQ
KNQqF0Sskc+P03BW9X/8+pNUsLQ8Ga5PPwmnsOxyIUAWKeheLD4G3UFg6dCuX66/vO9NpXLhfak4
y6IUI3XQONnrqswsElRzhc7uxeqzPKmM1tcHF+zVHhUvcr/rUo5gmWQoUecuXu6efiudRwszoWb9
OLLQxKsH20A13BDBFC3LlMMHhobJ3hQ7BQ1Zpy8HK+0zM8/MITsq/KXpWRWY9SebocugN8OVqr8V
h5YfNGqFoe5xt/EHtMePuv3tjS76zHLB9cHehSEqbhTVFA2dxBPmR94Btim7IUO2sZtZSoF6Z+Pi
ANjiTi3t0lMYKdmq/y9sU1+17xq+qmcMf2di4WnB7BZS8FCn3SE0Gm/7qK3fnldbdDyRy7CTYxmU
6eJdve/taFd57TGyeoe3e4xN46FvGczZ5bWTZ/ACBsFFSQa5KOWmpT/1esx16ATj1c1F0X2Ty040
i4zjsBaOl2aou02WZ7CcVWhFZe29Md9NLAjFaqa1NEDdawmnREMYAwgpXDoH/rgTAAAH+jY9cMxU
a80plrYoh9Sk2YgbHaGkKaE6EWlmNSpAOfyIfRZAjbgXHX6Xlij3AyUw18YCLP07AKtgSYnLqvcw
zBj87zezoYqBLBUA0/yrRfeT+pdlZjUDWCyHFqnVuyrI8hR2gtTkP//MUiMPk7bGHW+3zEIjw7dp
eRQOPMOl0CCh4oyzkBomUh+zYupjsKxQSW/RZEUaanDtkvsiGz94+VTEnxihYe3yWn44crwWsRYv
3rY1hrdB6ImwKQCQlLvZ2f+UpmZ0K4IXmiP0hz+YDxjy4987oCKpmsjrYCOiFpcjyKs9IQKI95jA
ttIcbc/gpH4jnDbDc2cGz4yVklfKlkFqpXPLVSi1oz83HWZXcYke23RbnEi/2mBLjbCsUdFvnOa5
UXVg3EEF04CCVFKdcfwxx3tfA7a1g9bC/TB4APto0wtjoesR8fplqYgoGJMUjCo6NcOBDBspX6Fr
6egh0EsyIGbyvX/PukjXw9bVIhUi0ySYdE5FMAmjU8ud9V5za3HfSZG1vbT1aHK1Q4XHFvliy7eY
TIj3RMD8J1Mze2p/FeNo8Fc7VHCMG6MtuAquEoEk86n4Z7TBs/Z53HFP9T9kakXwhINgIdn6Hyad
VltfC+O0AKoRyrFeC3htx6feVtzESbz4oX4WblqHjDgJoEI17MnDK3v7464bFkQRI++KKos6tepJ
HusZXL4Yy9AsIKMPb123C2cZYFF35jvexazaY0BU1Pfbllfj3NUwfUlUgqQOcQD+AkPbzdGrP93E
EXN1qwdyYYQqmPQDQBa5ACik/zi7EMNxAYMsUb0WnPwu91iPxNXU0liYIz9nEVdzMUtjRcea+m+j
S2BbmVceM2/2xNvSkS8auitQdfkU8Wbh/MnXVFRNEZC6qgp1GMe6/v+bXdIelcZS5Jehd//OBHUO
cyiQgNQfL4Ix+BpjDimBtgAYl//OCOWOIK7VRd7Aho3lJ0X/1EufMp2xjhV9MP3N2///W9FnLZC4
cZ4Jr0q49z2iTqNAeF59NaweYjGNCcWk5/g5gcB35uZWc5S+t+CeaK32MXVSEKCw+nCrcRSH79+f
Q/moofbirIno5ftqt88k3RbD4hTVotu3TAddPQ+iqKDhp2mGRCuwSWXad6mIRlx3IGinzlMCiAt2
GFaXd2yY02qasbBGXb5KGUPCWSblSr8yJ5D16ndQXTN94Ubqe4bjrN5/C1vU1Tujl5QLKW6jKdmF
073eMV5uqw9wY2GAbOPibBta0Q8FDwPahbwXG8RnHehgVCFtYFAtxd4+CKuVmqU96kT3mpDnSQ17
lTM49T5zxl2+0zEB5tvcF+5GcbTP0iHHVImfQ6w6vOMYpSLWB6WOexANozJqoEKZps++um8iRsRi
/X3qpBu1EldxjJei2DY3ctq6g1AxMof1V9yvPXunhzZMYccHBeIx4Vqb7RAUNiVKk8itPYVxna0+
t6/79W5iXa2mIJ8KkGhl/1S7wdI9A+gV/3v4dbqM6AooVvYQMBvdq7FDVAxd4hVI86hU7OATv4CY
AHKWGdyzeWfGqp1X+57pjKuX9cIOdbEpQUFajNgsIiynmJzbOeqh8eZnVOIxXpl+RbqwH07ijvt+
FM+GXYIsikw8sX7IutNc10u9H3hQEtWxhMJexJ8z7rtR3G+fulWYpLFYKPkBi1OeCVzFhyNOHXm6
Fk8+oJKVp0N+ld8Xhdk7SNAOEgt4x1oVFbukoB6NsJ1QzagtTnsdoE3MWBbLAhW8eDVQuCbBu0v2
4lvSzDEsCTcdQe/aGWCR1TH4um2S5TFU+Mr1rKpzGUeP524K6YHXvsaNzFgWa1VUiMqhHyp2BZJm
PbwzwApU6KxC8gcR5Opw76JUnfTg7CckWJoZHHM38dInziNQUlbAXUWyGiKaigYvKqrwlrcsfA/9
IAMM4jjMg5V8IY+4CvR/BCtDJvXJC2RGhlKmJjrhTuCqM+Nrru/YL/O0ZJoecV3cGbitswAjhC+j
6qb607ZTrG/Y1QQVrqK58+MkhFOABKhV74To2/bf/yAIXw2Ivx9frhyzoM1xfI0HQrY8nDmU7W4w
8JsCOfiG50bnMDa1PQscz1oZFZgkPN10jgypJfNj4Ieg9WLJ2rIskP9feEcRcXMwkshUYv/rYyoy
CM1X/74k6opsGAbq/dSBTcaED4cQmXeoeVO9i2JGyXb9pQmRUIM3NNihudWmOC190FugHg1KCDTQ
QAPJWTLS7dAWbrTH2ZJfCLtlKLgMpyCb/q4GtDBMBb8h4+Mwq7A3RDiCSP3Iex4zCwPINEtPZcmf
r86RGQtz1IfkQDulhwPq7v2b+GXs6t+5e31fO/ENmWPlSlNn2iQHZ2uJVCQsRKOANCAAQIMluIQo
BVx9p7e3u/ffVabwelosj4qI86xhCF1UkAoMSDbC7NxypRVzI2PXyFfaWBE96J7iR9SxghVx02jW
nK0FhCjgXEGGuWNEJbL/W6aoqDSJcVYGNS5HX3+YRUvzC0dSBXNmMf+tQioWn06johOfAOGrKzjC
4am1azBQohpRHwsPFJuP8tsUTeZyYGPxHfEuukiv7FbDaoy/bh4N+RSKplb8Hm2NYvxcdjdRfOoG
xsaR/d/6mlSc6tE14Xxcb0g1/EPlqftsD5IMl0UQtX4zL5ZCJU1KITe81IGu3C+hMQiWFGnfvCpe
ccuboKOMGNFxvdewMEecaBF+a6XTAbZE13Cw8r1ogc7JDG3/RHqUyYXV2WBtExVC1FwRI3VAhWJI
Hpr4VksedBYS4IPvZ4Drw5A1dOuoGws0XvUw9AhTtd05uLcceTCJCjfn1Z7IHH4mf+29V1yt0V4h
+kUKSXaCmRrt5h6VsXO5CzqLUEehtvia/FmpQ7papPwj6qZkEDR8Q/VMOniVl1mBV5wmtD2hsWBv
3zHrl+fVGOUdU8hPQpbj8owVp4i/qcLX7b+/7hDXv085hKTJ3ZCXA4jzq9Gtu/BQxOlBGXlv28x6
kWPx0ah7RGnLKPw/0r5ryW2kafaJEAFvbuFohhzHsbpBSKsVvPd4+pM9e36R04JY32r3Ym8UwZpu
VGdXl8nMA0ChfoxfR6d9EY/BTlvs/g1DM25OOvoqySzyUD+9kLtNFDOOVTghIsLYjh9FL3N6u3pT
0d5W+aFnPKaOtOld5QXNZ4/FDxb5iq/U053YXH72P5ORJC41BL5JeTcVu9g6atbL9Y0l/INva9bq
rpU69k4vpeEUskZMyM9eN/EbhPq5lfzYv9qmYzSmiK9YPxQjH0mdBUqTIsDXcnWPsLZ+P5+tcfAR
Tu3UdRXuMvMLGvMqKEqBvfSGhXSDnYxu9oLRaBciauTQ/GqjyIXLqGyvL5C4j5Y5QR5TdhULHYHK
u1o+WK1sK9KT3m7a4VUc/gpEqrOf8hH27xdGg1GR4iRC7bfI/Kna69axKB6vbynlIxyGKIMsTGg7
YNnSUyq9CFTvCTu7VyBY5TDEWso6iSv4x5SoNjbRnop9Fx6z+LvZepUQ2deXQ+0YByVtb0wCXhS4
X5rWGQpI3aWt04jx7roZ0u05BAlQNcMUNFJTrBuXNYgON4Y3OWxELfT/qOnwwvn4PmejWXpdYq8w
xlzE6nQYNHXVOzYhiVczsTb2xa98Mb6p2WwXpdFGTF/Ebe90VuUbQevHrbxRsvbh+jYSX4unAcij
IckzA+VjqXyvJDRFQd9V+Pu6Derk8tV/TVDSOgLNO1q8ul3moo14M/tMCZcMDtlHv7ZzHEZkSo3e
gwpk8uOeqe72P0SvfIiQi7KVh/otf2IFzdAHfVoFJkKqzZ/aS/bvF1ihiJ0uljL2Umi2IQarCwHH
68f1vSTAQuPAYjH7MV0aFMWN5k1AvjCyiHoHtQgOLSo9n3ulwLHSxaNgTU4QbnKytE85OIcRZhdC
7XeBls3SHHPtXoug/u4byGNf3ywq1tU4jAiR1sCwLG747BCAZAKiBjsLWq2skk/ZIlCWLy7q4qTh
UYLZx0YGM0mNSRw0RGM0Ha1dSqDYEGkmFrf6oVQFhPUWKqO/qDq2RaMrbYE4t5P+ns2DLnxJBff6
/lEm5M8OjfsiEdUQ2zfL+049ToKXScT7atWfL1bBhRMTskOLPExwtzByzFayFYoYch19LkxwmFDN
MhRKW0B3nJ36yastzB4Gr12xFaON1Q52J+9jqmq46uAXNjkoqBet03oGq/k835RW65YhVA97FGoq
y/tvH4lDhKSW0oq11roppqNbywtl8BAuBNsC9Zk4VEgXs67NhSVw51MmPTRUTxH1+xwgLLNQmlaF
+k66eBIk7EWRpDJbPaAXn4TDgmTSgQWsFFJYtryHGA0S7N1WaZypQwN85ymO6Teb0JUq+w8f9mfj
Hz56cTWU0DyGACHcXCu6nTbXdjcuX2O12173hfVM04UdLqUVCYpQpwNGHJPddECfHVr8MxcKxwKe
U9ApRSWBdTIlXwIntUN0+dOzboTnf4RtFytVzUQJuwQ3sCyA8XwXVGDiCF6mmCKlYdjzy01/sVIO
OAZTCGRoC6Gb2WL0H1CQHuzSwugXhqYRklEcBetFmgt7HIp0mmGZZYqyeIIsEHLYN8MrKxHmTrWt
/2LeI9vmWw5FFAtFDkd/vv5h15FYRz3KRNbmFx3HwazEvrCw2qzbBRCGQJU1IS7+9RyA+tMGn3kt
hKEZJLajyqn3WBMTpNV3Bsa9Fo+pK1NZ0Y/32q9f8GyP89VsUosO5U+WO5kLu+6ie0WA6MY4HMQg
umlRkrL1LAa9YeorfX+jSIUD9Xe/7+eXWWv2Zih9wfMayaR+W5XpQUnjbSw39jzHGDhsFK9gpcFO
ZyoM4ms5oJVnEu0Wb0Wzy/xIHCbbSOZ9rg1uXyRu2n+xhmgDcadN10I6ygr/NqusxhiEXtiGtmww
vHgTxtB9T9uYAqd1+DtvBXfRhmFR91IGDI97xYcwwuukz6frHkSZ4M5LmLZiGVVABqONnCI/Ka1J
BCTrAHteBH9CphasP6xRZijfB+NuzHJbVL+rKLstCBwoOcTVSP/CW7kbdlj6KigntDKzCWum6cQ4
4f9Mj8C6MMPdrsvURqLxIRsRTramto4aVsS+rSPmed/4uzVStEHT8GW05NmoT2H5pKvOElGZjPUa
6cVSuDsWk/diZgz4Po27+NGu2P3TqogM220PGUJpz/g8yaFZ5lfXTjl37epzNaaWiPaYxm0hAle4
pSPcdnZ8iB4LD0113/+Tm/OaktXcynrHAq9g3ofpYdKJ7qj1tMN5F00OtRY9k+OsQ5w/PuibdBs/
qPeTU9jjgTHXUWERhckmBwwDBh2mvkaadHRG0FztMkwryffJjPbuaAsh8Edq9pa4aEwOJpYRk3pD
BoOZ+hg1+yGS7TJ6v/6NCIc3OaDoJysMBA2vP0OGaO97q/7VCk9Wv7tuhVoJBxBmJESmEeEha3SW
jwrEMRNzVBJJpXZqNRxCxCrm5SSRTaBvrG1+q2+Ke2mrKuAgG9+UPcOkfhvfkQkpNkvzy7nSRBFC
gDq4xhTuXLV9/f8pDLIWvKWFGxibSo2dVPHn6kkSHuN2l2F8+g/29GyUz5jPujUZ+YI3ZxztjB4M
VMU94iL3uhH2+a+sjM+ZW0FajGWCips2Wc+agl0crLfrJtZP8cVCuHPVhoDyKsGwjYzbg423x163
ne/YqRK3Q/IfV8QdqnpUp6llw3E6JCryMXW6kPgw60BxsSDuTMk5SgD5hNcNuw5RpLzRXePL4Ok+
CLQdYUuFw6t3/YU57nCBTzFUlBLfSJC+mzKyKeWzEnij0jlSsh+NP0lSXljjjliYdVKVawpYsxo3
x/NdkjZNMBHX8Hqy6MIKdw/P9WBNSwDnNtXhVAvhq4R6uV40uzINv+eFYqf6S7dUT6NRuaCR8a+7
5CpcXVjnb+cBvYBDJ2KEqEEWVhltYbqblefrRqijxYGGYWJETxlZPkxTHdS1vXj+E759jA//Hy7x
ifJKDbPIrBHV1/qNlS6+UG6WoScOFPsUVyCCT5CrQatVk4R29q5+UBDII4Ky+8AXx0NH5eLX23ou
FsRBhTDH8SwrOFmTZVd/dQcVgwPVjbTRboX0owtc/ka1ARCfic+XV1FrilKuK+6ctbsuAFPnSInY
UgjIk+ImAebjYgXR4OiIjuK3DtTrdihi79Bafk/BBWmNw4tU6VJjzFAnb9HUrjOGSV/dVZ6Aum77
jcrDU97BwYWiFXrfVPhiif5o9D8GRbVrZRvqN51KZCGIQ8tP38x9FogGS/pm46bL3iao6Fan60eW
3DoOGKYp0KVwxGrYh4q32Ylxk+u25DBR3pZIx5LWOIQIDDEXcwlQO+8lP8XFqLoamIVZ3QTP7z+7
tRRMpZiqjP9zbpG1eqoPBhTg1dTu3CKHRnTmBjvraw++IL9z8simSkTrn+xsknOOTGn6RgGzqivX
35Pxe9o+lRT5F2WCu0iQKTWgfI0azaTo9+OQ2rk1H6SAInlcRwndEiGYoivwM4DkRabNnPIytNgc
Zg0BSu0YJMSNRP0++/eL30cXDQjtEjylStPNldPUEvy21O9zH38eul5VJ2iTaWnpp4m0n5eeWML6
bKd23iPua/eKEXcIvVgzEDKiyIY2kV3XdnyM7pTHcCe/SV4Jsrlj7segFLBz6jitu8LZPucKqoDJ
kWlm3rZJnli+UHDmysZTGw2w7QF83S7oVCnVlt8Eg2erHGQkZifFDeuGZpOzhat9yx3dlU//RLfj
DcYQr2MUA4Vfr+OzPQ40BnEKW7VAzvcfznqmDcnePdS1uD5mef6a/OO+VmuxiSVEaP9AofbWb8IH
3R3fgsLuPNMW9ox6COw2zwuBwsR35F/9mpCkicImNcT+Oa4OOZRjMu/6Jv4Gen/uIv/WT3MjSwsD
lwkb/AK5GESvcye7Yd288YlqXKMWxIGHkZiJbMbAqKbZDpY/W3cT+TKmbHAAIndGqc8yUj/y0bhT
/BwE65anfBFAPq7bLSv/dzY1TMEO9BVX5HlIhERV56WCmMc0Vl6YgeBRqr5N0DcuIqqwuLo8HYGu
bIBTAXTSn/FR1825qQJs4aB5YXFQ0WdIcUuvm1AYb5OuWKbIHaypHQoz7QI8s/rkSycHdhHOL7oS
EOd3HTD0n3b48lQa1wm691HcaFzJb96h7XkPckKHlTMUL9pTpPSryH9hjtu5MJQSkNLD0/PyMZuR
eidgn9i2j5N2cXPpQ5OkZojTWpmzPQ8JONZeR+rbrI+MXayCO0J5LxflUGGCft43u/ERPOM2I8sD
x85st369YwS3E5VKWJ+muLDKHapMCGP0aSLdpJ3Uh3Aros8F6RhIQEwPjL+ofwPFBWRJyFCNPXN+
OVgXdtmeX+ypWKdyOGmI4NXNhIFKWMzRNlyw+RqmattQs3GkT3JXdyTXSpuMeEiyjiudGbyV3w1n
dFnjkIJSN1HiJr8nd1cbYzAXWYx4J/6h7uMbHWKzybf8wAxG9nN4R/PlrD5ULvaUu6eROkuKRcWe
DkJnq+MhD19H4yuYHu2oJ6ZwqCPBIYne622t9Sjgz9NWSx6yxumCH8QFRiyHJ57qxTaGqAyONV7K
ReYwXp7QC9wockbQIasuhg59Rr9Sb6nmGwJQeHY7q2iyztSQD1C1NyV+H2qqqZHyRp7ADvQETW8y
wV5xP78Y29AbMD9fHiRH8XJ3tqni6HrW4ewaPJNdYvRNVLUgcM92DFjwOH8PPdyeD6YtHpJ9b9fU
q3m9PnRhkkOWUpyjKQmR8+r+Gj1WqYk9dA6IKN+hA1v0FU99RTX2JqYME64pc8hS5LORTAFKDoa6
i4EqYmQPE5UgXfcQQ5ZUvMdBMscdbmWqUktmfEBKeafru7nZEM6/voqzAe4sD5lgtDmjNZGPNfos
DtXJelQrO3mpPN1m0XB0FL9RbrIaeINT6f9WxZ3qGkkiKWasjqWmH4ZR3PQq5qRq/anvwlNpgfFc
Wty6S/7oWXO2ywfiQd9YsWRgSKtAX10O6ajmJtiZT+opu2Wc5+AdhUKp8UeltwurXNggNUYZlzm2
mLEoL2gkBSWsLZ9kyHpY72Tpbf3C+7m3fDgeamEKjnxMrkDSI9vp+34jeIY3WvY/FyyZIiO+JV95
w5w2JgghdYbxwTKz+/3gBhvF/YZDeGse8kN6j6SP7Ac39HDYb8DtvFTu5Dd1LBXop2ajW6JXuNlJ
ABtig4q67ss3xk75TpyV9YvibI878XXYj0ET4cRLJ+MUPgqYBUVV2Ml+NK8oWxzF3Qy0mbdN4l03
TJxRkwspdE1PdAgXIl2Hpp3oJRz9rnu/buI3KHpeGwc0VlcXpRrh7T2CeCy7z9zEVe/z0e79BXcF
458wDuOWCs8IeDM59EnMOcrMFDvamNspfbOSv4hlUaeBQxrw81TCnH3AGxthVLasbUDZgIT0f1Co
WG9jO590niMqlLuq1RcERuJe9PrnyDfA+jw5kS8nduhV28mpcfWWkGbESK1yP/jZ5o8Guy/+BA5s
4i6XzYlRiEz9Pk7u1eLt+o4SvsiTCvZmE6Vzh5BFarb6uOvK24Sa7P5NRPvTF3nWHzVCNNareCuM
Tu/NG6bh2m8i13Kg8ue0B8lrNhRsUsvioAS3YDnmHbYtFt8bdduYJ6t0ru8cBVcW+xsuniIDZEXU
iTWjThi01rYaEiUQc9gGJ3bNYsz6j3IlhqhroiFJuqZy9pRFQ5De4JatEm1nmdnrMnabeMifrq9r
nfnHUEUTqQNM43+s+2Jdka5EYK2B15vPxt3yncXP9d+5YzgJXj69X72WDtoNwQgROtPfyXP5et3+
KipfmOc+nTJUVjd8VKk71e0F2Z/F/OuIblnL1B/mUSOSDqueYhgQL0brE3gBuANm5iIa/lOstrN2
onhTyPtCIVa0iooXJhioXWyoqVTlbBQjgmih9+esOcpx5F7fNGoVXBJAzcpW6TH67GpCuZ2iwosC
6SaH9sJ1M9RK2L9frGQcc6MGJb7khulOi+/UlHgerkPFxVZxPm7kICpDvyN7bQebCAwkAWAiP8Yg
DGYMJN2z5abE11mfAb2wyV3HqRQGqSJ+UFuHWwiQnsC1G53CDdAdvaeMApE9r+atudiDDx7EezW3
E5IXmln5JbFx8VewY3GxtXkQBSA2wF+h136v+3kY223yTA7urN9pF3a4K7qM9HZRR3zCEaGdCY1C
d7qJH5nmavjcgogt21ab8S8LkvFskB0JjtD/o5fWxZ/AXeJtrc/qzPQNluIu63/o8qGKX647KnEe
+JtbXNCF0o14GSRx6xStesgD8FpGGfECIT4azwDc9JbQCeyamcrjiMKumDmxeCtEVE/0athz3jH+
lm7lpc3HEnEVOxaF2x677fTA2mqaI8R/iQNBLYrDkrmKOzk1EDpGcueJygZ0CvZkZG5Ocg2vvjUu
lsXBSSx12qgXeA0nO5aXD3bShjV/UlSf6yWNCzscqnSlNLcJe1gYJ8m3/GWrPukQ/2KEPNWRuqbX
4wIkyTXWDyfpPHW90aKlYWiQkFU3s1c/MHFVuXBYsbzdydsUsvVEJPLrB8PwlWkg76OA2AJX52fo
SLRAamMFPTsTnoWl+SOWdkv5XVCpq3IFnT8b4i6ybo6kYik6jHh3TrXD2NyNdpO41WsHFrYnczt/
K6EE8+/RAkbBTQtSIIgNawoHjIWqDYumLqqr6m/WgEr5Q98R/RO/XmufTXCYGKqzLINsXXXnSnsQ
QI9l65NCcXn96uyfjXCoh5xu00EAXXWrdi9ZW20+quF3Q9uBWM8WVNFLp5kIbdif/flK+WSR94sF
POh6b7DPpQU25I/iqrCLxW6j+wlvW0pRZtULz9+Jr0NFyijp+YCB61k4dLU3GKGnhU9pRFG0rtsB
6zI4Q0RR/qhMXFyUhpynUipgVUwr09Rc0cTglLldRiIRvxIHs+07G+K8omvFsC5SjAsXiHeQHWgd
jGegEooeBwiWRC7aRMC/brNJpmpjuOMrda7X3fL8B3Aeo4V62kEwGkBiiF5XWk5vUiyYv96Tn9bI
58rR1WuWTQMTcrY3zCe5etKrhnDDlcnHz0a4EFvS5yJK2x5dD+qjnDS2MfwtKPvE7EGs5JkGmGzk
BzN9uB4BEJvHZ8o72UizdFrQyFjeiDho8ffrv7+SYfm8Ku6abOUmKPsQW9d68SOrfSmGjYEeX31i
AWPuqkD80Nbcfy8j/9kuW/iF/3egUOtDhvZLA41w7VbuLVsMD0n5fH2B1AZyl2bWydY457BT626j
7NL4/frvr+PhT++W2Tm/WIdYzZKULfj9GdP4yk26SXf97n/o1qBcnLs/hga044gCcYwPgt+5+r5g
zC7esk+dxpvd/0XalDLJIYcxiakps1M11n4+bGskBhTiylrH9vPucdiQy7kh1jOGF2JJtUvoXok7
C1Jhk/Rgxv7UE4dpJYL65HQ8uUsyiHWd1miSKg5KacP3tpo3/DBtNG5gVpUCvpUpx8/muLPVjIK1
LCbMjU79Ut+Cq2Fv+ekeVW1b/GtGKyD4vwG6jNjLcqn4l3B8nuBFN4tOn2IYb7JDMd8tw/G64xPe
wedxdNNAziHGRTkWf+u6jyZiO0vd6zbID8adLghKq1VZYREgHfzBOr4gkYkacuhAe9wlQ95fp0A+
fy/ujIH6B+NV2sf3Gr1uh8GTnbaJtg1Nc8zuil9jmp9+r3JHKy2mBuMFkwLydMlXP0ipy13yQaVA
eSH7o6+Z4o5Y2WaDnuRYFBh57bZ47fvaV9KNOu8m2b/+uQiX4LvVFbNMhr7GqgZTdfI2tVtRt7uB
pEH79R356TvxDeuigEMlMNcb/Phx3AQ71Y13CxIrTHNFIQCe8kGe1EXMI7GRJWxgsou33V3opYiY
TFQhkVDfUi3DxHXCN6unFdhDowzGGHMy48llw4Q5yfunUFvIXb8ShoJBdQk76Ex+G3zWImedGLd3
v5m2A6gVNYQ1YLbX7zGz7Csak4zHYF5wWrxhIznFy+wGr3TxbN2DVFERVcVgz6XPt+kEgm5RheCq
W5h3UbnrklMuEMmOdVw8m+AgpYqrzBzjCt0U9UE1tuSV9ps48WyAQxEhi7W0nSOVlR5vlW26kTZM
oVu9oZqv133lbIgDEamqwxB0pYprdV7ZHrLhPSxeh+kFrHZ2boCYJfxx/Xyv5ATYwTtb5LDEUpt5
rAQo8+Bh5LZfGQW2+l5ss68Bjt78Wn4j7K3D5E97fCfdUgYFpLNzhAclxlxz4y5X0yPo0lAOr8CV
bkV7eY43Y1ScikHze8naXP8DCHf8GHK6CO4qTIsm0oL8s5idpPRpKGPb6gl8WQ+BzmtkJ/XCRhFH
AmiOQugLd/tUPY39sUCj/hgeYgzczzEB0Stdv58+IV8WaQsMXGWxqSJxGjx0PtNXLzflPvLn+94v
wfpwYOFQtRGeqI4D4uB9NOlcLDSIkrlKMqbaBw2GDDqZHUXgS30uDj2suVsstPFrrjXd66GfTY+S
Quzf+m16/locehSlUlpmixMQpvXjGAkPQpM6UAP52s/FF7D7y/Z1D6Q2jQOTVJbyBoJKCBHnGbXo
eGtWKZF3o0xwMNKFUZ4nI5YU6LdB8S6lxCmmvgoHGoncmFKy4PfN5dg1m0x8BhvE9V1iu/5rjPPz
q/DvfwixlZNgAgnl+S7MdyB5cwMor+Haum6H2KqPXMuFC1fp0tUYlVPdztj21Zd8efxvvy9/xoK0
HMxIS0UVTbyZmwZPc/vjugECbPhGODFPR7PqYUA1BjsYAlsRMrutDkPyFioGmJSprAm1Y+zfL3ZM
FAVNKmoLVdj6q9B9y4eX6wuifp878mo8m32wYEFy+dLNByE4Xf99wnn5571m1VEqB2ymKt6JqTuz
Uo/730xwR3yu6qlrNJyPPDoJ4OcWcydOJMLIb96i5yPCnfJetNpuVHCVjk51ELaM5LF7Y4I4IHp8
VnLWf7kLtgWS++qNgSzh9r8tkgMBTZ+WodEMjD+NXxmz/2ztFEoXgQpPeO2FoTJBywFFYbwWJ7e/
ZSrnbOYD+c1dfSe4KnFaCdRRWPRy6dtJOolDC9+Ll6/igDd9U9oNus0gCE98PcILP6L5C0tp0edq
GALfYs0Px92S7vWSyBOvDHd9Cgx4JutIVuux6gRAA14eU2HHD5WEbgnwcQib8g7xgiu6iYcBq+NN
Sb1RqZ1kp/xyfX1llIuCW07uDcfKRFtoFVszTovxdt0NKUMcXGilEWlCjE9Wjr3T1u1LnGmPvVE/
6npFIBMBtQr7Uy7WJM7VEo65DhENCXTgxoM4PQ/h+6h9a82tXEvEJU7EJXx5CTQIZg51BuaLhS3P
D1YFMWYEkMVwB4FVwh3Z57hy3SoclrRhZMVJYMCYZut94jSRQSyHssDBRTLLYgdOInTOLF5dHCKd
KEVTcMgXlTQ9FWZU1lW38UuvQ3Mo+m5dEyy0GKJCS5zgsF4N9qpJoTcVf7vuhcRx5mtMYSGYUD7H
cR6kF2VwggAZoGYmPtJHMHLlK/HJzlGNTKmaQO2v2Y07gL+unGy/6WztMXyInQnaUu1d7Gu7ymHa
mBbaGP7bR1SVzycgDArRCgcgStmBZ+wYjcTLaaWt/xNk8SlO9BQHhlVhvJr1E7ROup8gQGh4nQch
XDTZZBuDYpdaGRj6bJIDkDhUk7mtWTyAwR20vu5Ex0AlPnVwf5YgMAhBiw8GNRTSrrsMdbepHJxI
olqgBopM+QBJzAomNaTXNKd1GUOftZsKJxvt/2iTi0zgPCpKXohMGtCSY3AClUPzPtxYm2QLoeEt
Nd9LHQseVkrIwWkdQpRpuqmMfS7/gHw3sSQWQV87FByw1L1eJlWE78e63iNHuwHz9E55YKM0/Ss1
1PZxZ16xxidEkboe/1EyTtDyDhKj0q52na/sUCjcqI74wFouWcN/daOfBk8DO2AKvRlcg6caEgux
I+0Vp3Mg20J4E7HTfAJ1TDIDw0Ui6CzzgxE/xLG7hKRqLHEB8nnTqImSQRnhsUgeesohc1FCwsS2
+bRsFsdW0LXyI/qCJjSLmmxguHJt1zncSZZistoUq2N6heAytwsfbboeU5nE/OUDFdpSmMCTfyxG
FFRWMyODA+70+AZSTD4EQTsIw02ebIt26GaAV80lG4KIaEbjwGgpS1O1QoznhhjR0vJ0G6hJYvcD
9HLrLgf5b+P3GaSPpeZUgd7akY38iKf4bccyaBK6DZpwvpOravPfDhlPqw3C+lDKGSF15+NpuWPw
qLr5bvEwxEm24VGbwIHUrNZzajTs+SS/qa3XY4oTDT3Vv6ZX+IT7GodNfZNqTYjXFbh+tq25GwMi
K02dSA6XpnQOxSVBc4HU1eAc6z2j012IFHvEpyECK51rstIQ4RejADv6Q+2JTriVtox0tfIWZz7I
duRRLey/KZ/8fHjy4pqRDp2Jovko1jD10AJ6noJXbMtd6aZ3NbGN1PIY/F8E3XlVWJ0o4yjqxSaK
7koqQUN8Jp2DFmnWyzRFn63bgdQ1uak6X6NK4pQJtsSLJZRZllnRDH/u1ZsS3KhC9iJRL2XitcCL
yFlqNXa6gZtW6Sy7hQtADyfNHwXc6UvpXHc54nzqXOAimJIWYBgfQUQ+OO3UQpvzNipCu1QbwhK1
cxwStDp0OaRIAhPidOrzx1E4yg3hXyu0Zp9wQOdwQFYDI0EWG2GYZSt+v0Eh9akFp2+2peWQyKPD
gQKEi6dWjRGsSBICh+pDdt2wWzzFQ+jgCi41s/Cb0hW+CFgYDIxNcAbLuBLSnN2cwZGVvwWUOlmT
wv8gP7Ne2flpicchCelaOQ5qFoeZG1ZH0u/zN2PDZrom5c/i2LMxLlEjhVExjB3r3AIhQwRSJKaZ
obtMpQtSca5EPC5/U2M52+NQqArLobEWFFcR30FcxzFuYjR9ZDfNzYi5tdCpT+MNlMLdzGn864eN
NM0BlFz3/RBMWGqXOdpdcl/5w1bchZviLt8YTtBD9jQH0SmuYejjXbe9jr3nVXPAFWKeR5UjrLqa
TlH8Kgnb67+/AlrolARxhqyYmo4m2s/AOJly1UGCEj0TSKio0TFMH1TTadvA0dOcgJKVtXyyxX3B
yNIiQVxQlOvL23j0amoebq3t7pMB7jsxHpIpCvE4739MboFGpAKquP+0FrBKu/46b4NbarB/BSA/
GeW+UKoJ9aDNugqJRuFFxCSuMYz7LB121z/U2rv8kx32d1xcYXkYWLqSY3GsUV05MF536bZ3GfFZ
6mceTX1GfS7ujmmtlOUu8bmW8WbIIG9JHCtq47ibJRplrQZkgRBk+CpXX+TmqP17gl2wjl14N3ex
TGkkF1KKPcvljQbeamSkqP5wahUcuqe9VFuJpqiuUD2olV+WhS3KJDE2Oxrc6+tyIfybt4v7FEyI
rQpkj+5Za1NnY3Leh04CPjzVVb92RX6yxoGCOmZzFCjYNnXDZi8AcuiFfGPBpbBbRlv+9/LOnz4T
/6iV52nSxoklkAfVVsPnPr2DHC+BPuxDXNtCDhz0RpnVtGHnJ8JdlZX3nVK9CCDh70FCUAbzuwoR
sEBXPOLcrvS/fdpMDh+EQtfFtMOnAy0H6kMgwsPUOutmJV+ulJNwCKGGqlJBKxmRzUnfxFvlFYJ3
DkR9WIkhdE1iP0kv4fBByubcaFo02yt3o8fyddCp2ec7DewKfzIX9tlFOLBYkkIdNRYiCosU2Fo/
OJGciY46f7/+uYjjzD9Ju6keg1LEfQuRBdOsXbR12KqmErcuuXccagRd384LSwKK++K+8PON5qW7
EWDOElP56/U1sQ9xxfP5sLAuh7JPClalbNCGPoEDKoMhxRcoRF8L5C99nX+WZmVfxnWLZ+noDK50
KBCCxptlH23lV5K1n/B2nYsmJmOpp9JCniY7TIfxmB5bhIEy8nxMRJXKolIfjH+j6mEtDU2JlTHS
UQbAga/bcERMQtICNYQT6hxkZHM5TdKCeHMJdm36TRFuNdDcXHcKdvX96hSShshPkzSZryOUYVYt
UBtBYDmfVBBWy7mfBa8xRDmLe5WknmHges0atyJl6sQ0ldBoj6IFhFvYPB974pnIWMo3Fih7/tvi
OCScpHGs5wjmNHRiyN3zWH5XAr9XR2fJQS1QELHZ+gE77yWHhBAojBUpwV4m7ZtU7ZgeeAx90ZEi
wVv3i592fskw98MULxJagcXwVdZmW0MiUKLacSgj3LkaRKEWu5B1UYejK2TRLo5FZ9Goh8dv4tnz
Yrj7OJjBQSuxbu0BnA8f+fpXNsyNzCooEsxb651KY5EWOSfMG1kta2ZRRpkJ3RiQ22OPg9Fn454t
nv5kILW+l6qimIrGGMc5mF8WqWnbHH2BrDDSvNfonRC85NvkNF8HzEaoWCVlc90Xf5rkuzvTOo+Q
hJYRj5Zo6I9zT5rrp1THC1VLqJrAemhztsXFiQhrwjlISzx9UuvBNEFBVCyKM+p4mOeZ18n6aBdx
mtmilTm5Ej1cP+TUSjlHlfJcaNoIgVWZbs3yscHMWKLsK40MdNbB67xMzlNnVYwKMAEobhk5nQv0
2mLgedNgaHIX32tO9kBFctTKOEcNa3BpFxMubElGU083ulPrZ+apVxv3+hYS/vkx1HvxptSkylqS
EdGOVd0NC7SS421B0Q2tXzTn3ePAUROX0hBZAXKuUjuLvV6QHLW8i1C6GI6KSd1r1N5xgWI2I7tX
m+gmXMIvGKKdy4cRBeSi867v3FpOCKHOeVnc0zKK+6xOrQC9Dq5013rlbY5CufSIRofWZdqxNbgE
GXvN0hHf7DdZjrNlDlQmI4DIG2u3CZ5nx9y3m3Kj5faC0tQmfE8wrIGhK9EhrBLbyjeDjkosRRPo
tkGaEDgC+mB6+e8GdJeNTsQlzLd/jRR+ro7vBk2XIkNDEe7SYtgM0Z2UvFz/cNTvc6gx9HGp5X2h
YZxmmyeb3KRavghQ5LtBrSUycrS0Ii5tt7HwGLaHvHK0WLKDPHSE6M2EeIaaUm0hvwm9z/vG1n1x
lKOglKZAQp6etTKgbeMheIoPYMj1xG3YOtf3UKY2keHKhbEgMiHUpbIXBQj/WQ9DflvdSzabe54e
Fie+B33ydxXjLTgBiMbDk+npR4nqGyHQi28jnUsma8SKYHWCOaVqtCvL8ib5v5rhECWHLGcZqnhW
a9ZzPL2Pwlc0ERMbym7Ka17PoYksScY8pQBiRk/eH5HeQ6gQO9oX9UnZFFsIVCLDLdrF39Vfmjvf
9BRqrlC/sPe1Jsq6LGuKLnLHwlALeZQNPDlmyBOCYC+6UzUHRH8n875GaUSB6gYat7aBh6oMUk71
67id3q9vAtvHX/fg/Cdw16xcCpVlyvgTasiJDMp2mb2muzHSwBZKInJZ99+zKe6wyEEuhtOEMyoX
ntY9q+nb9aX85rl4NsB9zzRVw2UZgGLSHYsYEGp+U21tA5lKt6DbmNjHubZz3I1QK3UfzR8zxc7k
mns8u3EQlSNL2FVHKowm9o4PMOfQ6gK4Eh4h3WNgHGSJmF5e/33DMIBl+I+nQRW72BJkyAW7snzs
gJNtTrVtr+PG2QL3cfRWzjUjiTU3lr+0JcaeUt2eMwqR12/MsxXuowhdUudzhnxjBA5HwY/V27o5
KgMRBBNr4WlO6/9H2nU1yalz219EFUmAXoGGDpODZ+wXypGcM7/+Ls356jSjwa1rnyc/TJV3S2wt
be2wltpORkhS0JOYdwk5kdRXE4GJrSZmfNB/V8LToEnWouXg1f6nvUv/WVw1h8IbThTtjhOYvKcG
Jb/GkU/SFXJmgquGfYuPrn22zeGSkXdmrU3oeulBBhgcSFjZeRBD5vLJWK5DqgrM/SasO9vjQCjT
klQykwDed99cqTtlH18PL80pMZHbBMcd8u3m5+Fzcj379OkyZoi+JIdJ3TBQsoCFDvJhTtFHdhi7
KWSm/5sR9iNWFzcJc2VMahyuvDwF9KeZ7WNdMMIuOL88gymBHABJJVxlGd3roz/KD5eX8Jur6vyJ
uPuYZlSRrBINqqw60T2yzpd6BDe53Zzq58hlakAKcDZ7To6Ypd0NI7S3HJGIw/Zldf4RHIYgq08D
jc2XELnbGe032oxHOTia83HKvwoWvB0cnG1xSNItaixNJct97w0sOd2FO8slL7kfPpu7yQEpu5dd
VyxxDDGExBdJIQgck+dL6xMUnhaKezmQC3suvpbmtwEJw8uL3Or3W4MMT5cWh00ZFTUWWe/eCpy4
wyKP9TBYYMtE27jsQuH5e3QUXWfbHxL8WKoCQh/K51oVXUnmuEYQSaNqL88LboTilBeFE0fR65L+
uYwyi7PO5rgD2CRQGaMsj9w2jla96Gom2kh1EzHPFti9tDriVjt0U14xC+jfNhzWBBJ4oJ2BQnbm
/LmW7fvlcGcxmhNVjwcc9lh6JN3XwBKA4jaYnBfDHbOyMaWoYGQfEDW06K8xF91t27f02QB3tkaQ
KlBSwADrG9ahmh4fw+cqcfRb1g/UOPRz5GdXkmBZ2/GhAnVGDOWboGXj3IBi2kNpKJqQyOPgxmjh
VfB8/9K79JgcE6fPBU6xucqVOc4nym4yk7RBqb3O9O+aBboBOXhoOyjRG/Lh8kHe/GIrU5xHyJWR
DWqH7ERbfbWCQxGL6ribcLQywLmE0hthLPdgAqDV/UIye+5HOxONsgg/EOcXBlh2k5F1W3Te4qm7
zEXe9qVBblrdZ76ouiT4PHx1v0V/4FCODSZUl97OkqdRO9EssqdJNGO0NfCgyefN4ysILeZRLWOB
pea1OIx+eASL6lMCBRpPgYiOAWWDh8vusBm/rQwytFqhUTKyVMicIUmrxD97uQidmTS7oJK/Z3Xv
KHTaSYlIOlfggjzdR1SRYA4j9oLIZ6+Vl7sJ7BeCEyVyEL4/nWZZTcYSDsIa8ZWrBX19EGdDOzb6
fY+iepZoRRxc5OlcVEOE2FAuHyXpal6+X/5KgjPF95aT3FrmnlRIHhmmnS9QAE6JTfVZEF2LlsFh
QypZAzFapI0muXRDKT2BvFwAP9tFnpXDcfBQVrlOqgTfxextVlea9vNnelO7+dPgs5mPGJMi/23z
OKiwAqVIUDPTXUMmu6of3CLK/WIyvctmtjN855XxZfwwNfVUmUMMJnwdd9MhPhYYwh1d8gkS9a7A
FnvmfHh2rWyxkHR1bBeipUvA4G++B/w5CCYwZKI/jYAJfV/4olFVgWPwtXwI2EZ6V8ExaPNqTWDo
yJ4uL0hkgHvWzXJmShSioW6Jx0L1bOqPl/9/9o0v7Rezv9oveSxz2o0RstYkQRsl5v69vHw25y9h
+JAoB9USzXIKTuyHZvM5DhqtR5Q3mJ1TdMEetCpOOseCZIzIDBc4DFFlTIaJQrqZO2P8KQZHvyEI
wTYD8JWrcaBQBsYMwXaQMdLkodNuqXld1I9q9VnrRfrVoo/EQYNKhnIhBB0janMVQvc+/xZMXqJ6
zXRLugcS/LjsEyKf43ABof0YGSM+EW0PhXHMIoHPCf5/kxUiVj4Xy9KEVlO2cY3bpa9N9u0//X6T
w4C8LRUrYhxn8/i1GT/1VDD9sx31WLKFjLNu6XxaqU0WeZ50pHYsUmHiOXAg5upQa4epF8Flve3F
Z0tcECKV/ZItRo0kmVTbyRLZCkHbjuh7bD9hlbMZDmTQQ0ggnADQjD+hCeTEWpATdzgZKMMsu2In
nxpw0YkZ9rZDrLNZDntoWTVZTmaU5qxpBz0BjyjDsaxix9DGhyQIHG0A3+hl3/hNIHk2yrZ85Xwq
JeCVVvHxwJ1eIZIs/bFzlQUap4pjecNz4NSmwKboK3JY1MTmCL0omJSUH2H9qSomt0q/X16XaC85
MAogox4ZOrIQNNWc3Og8syW7pQKP25jvjCr0B9MaBOvaPsfnreRgyciVeAkS3OvooPDnqt2llulf
XtZvotWzDQ6LEmWY+nxG+bZLveAn6w4Nj/JnWfZmb/kkZsL7TRT2rz0+Z1RqSSIhOwbZwO/zjmk1
xM8YD8HcS34HenAn88v95RUa2+B+tsihlaSAfa4NR91VaCU7/az0thqRyIZQvTNr6tVIq0+hMrpG
qn+mM5hB+7HYKRZqJDUinMS4GTXp2BSyZ6qpqyMXZde49sYs/km1+J7kkhdl5W21qDfhoD121lel
iUrbVOdHzcr9rjC+QlIps00jdWTJcLJFeSJjiAqw+Y2S0mlNKPGF031TN56mToe6L+4W2bStpvkR
a/H1nNBTEIS9rcuN31jJoZ2KHaWlF6hRi1xwcWMMo6ORKLJpW3tdACQB+W5ej96Q6JFjmdqXRNKc
vjAPMemcedC+TEt8Q8Z4N0jBEZKzgkK3wG153YExDttGlzFsNE0vZSc74C11Ln9TwYHntYGsYRra
IkXhNUPjXjCBh3pwyOReNrIh8YEU1hm1KQefkplOBa0AK8Y1ucVkhas62RXS/Yf03nIX34B4W7Pr
Pw/OgNe/vDdupM+iF4TgJuTVgtrOahc0UiEJ1Vx1xLAJQb5BvS/Np8tr3SLpf7dWDkJHsmh6OyFM
pQqmuINfrRPuJCd6wbCdY5ToZk1dDMAJmjG3A7zzyeQwVTP1QbNkbHBX31f5U5Z36P95nXM/g47J
5QUK4JtyUMqkbqu8bIhbkeapAKMOSaNjqOrepI3eaGr2nIoagTZXpypEQRhjGcgWvr8ItWkxGhMz
+a6kX2VgSTde5MKThgcrsASeun3nnk3xaaK805IYvQjYSIzE65i4YzNAxZ5p7pXeuNf/JvZfmeMQ
Nc6L/02BFMqVVOF1+2tSBK4hXJL6fvfUkhpqNCMPalyzlkxoth1yJwVbInKvvviduYkoqyVxEVql
dVOQRbgk6r57MdTyKp2sXZwsIj9kmPHhObiyw2EKsaKGGs0AArVaOcksRK9TQZlNtBT291UApoO2
MA7glK4qfynTb2r+pZhfL58mkQkOLXRLCsMavaRgk38aMDYQNaUzFiKSJZEVDh6MPmqIlqCJ1IIk
RJfXnwwVnKtx4l1ezHb6ZPVNOGwIR3WaxgRZQaaF3ftMHrf3ihvZTl0ReYVoSRwmKEkwliG7UsLa
SyIPSsaK8TcdLOfV8MkgeQJ1QjAgUF1y8kTV0Uv71r+8Y5u30soEd/6VtjJTM0QQlFqz25q6U+TS
VWQmR0WRHi+bEuEAnwBqTFOqZ9XEDeibt/E+AwNun9igtCsPTLo7/SYsiWyHxKvlcVgAiYZqaiOc
zQ7955U37RfqhofykEHOi/wwRDSq27uJYpKuYuLigzQJTc1uDBiXmFXfaCBhK08hqIxHgVtsB97q
2Qzn5QOUPXGGwNbHJnDUT4Vb+oOttTa5/0eobDRtuhd8PAbSH9HubJNz90Jv5Ule0E/T7pqDvNjK
3sL4lMd01xkLf9UJlOC2r9x/7fG9qKS3slJW0MKpLjuz/dlkPxvcgMmjVAoyFL/xkbMl7gg0mISw
5jYj/7tx052R2AQld91DMdpTRV14ooVxt2HSt1qiQVTenYba1SuwgffZTmonOx1foyUQBPDbKHVe
HH8A0rwrYwWfrZJrp9Wk3dCrzqLFB4F7sM9/wT3emklXN1UcLaqWxSlxk6K8zUnltlLtKbV6mJow
9sPY9Carciu0vVTjeC2N/S5vJ0/Vv4Wq+XmsoRwd9A8LoS7VdE9SOtH06W++sqVRWTEhk2WxjVr9
wKRo8iXLoSIl7S1/OTA+JflOvq2vGHFCJQli1O1tP1vjblUTqqpVViIL2ejfzQUjQxAwT0WB/jba
nI1wl2qrDF2wGLge5iOjK5ButJv8OgrQsZXcFEyv0IF6n/4wiHplhXvJ4U8NfU7wriLVFh3+qb78
MycHyj9XPKi8fV7Oq+SAZ+oLLVHxoHcrpXY0TXoNAu1e7+WdMVufjEyUY9h+Kqr/2uOzGm3TKk0/
vwXgssPk50snGJ3UiUuIqKcgv5gcqA2jRwyFpgOBHor6pT/NIpQQOBDfKRNOAYbyM0QXgfo5Gn5g
NqQaPl8+s+wrfTyy54VyQCTnYdIuWUIwgDi5hJhXuURPWTgeZ6NyygUduTF5uGxStCoejaBz3Cc9
VpVaN1N+3ao/VREd1HZUfl4VF5UrqkR79CcgGgdbl3SVRKKLULQG9vcVkLRLIodDgTVMmaN4CgqB
dtfZ1cmEtAOjvYxvp+fxZOwu75zgrFMOUBIyqbSw0MxMO78tv6bmcyq7E/35F1Y0PCgMJMcV+qGo
btThOEAe1LXahzbLbGJgCKq/06S/CpRWhrivlIGhf5JVHLJJ+TVqtV1jbGKK9jq0My6vaPNrrQxx
X6vSW2vJowkZQyNywtxyrLaxJ8Scl81sfp6VGe7zYM+63JIIlCuiZ70GQ78F4jYT/Z3q82VDovVw
mK9JEgCK9XYMwb08nKroYPxVrW61Fg7dVd2axoARrEAAx5nn+7m8prNkj9nTpIqeBAxjPmDQyhYH
7sgn0SpRYIup1LNO3NRZbtIDiyhDVwTt2/fW2Rr/nporLacpk25pdyEUbyGmAAV3DCfbSEMICTYE
LsGPyY+6XA1ViwB2Cp7rfLGt6KbJdkZaupc9YjPyWi2KbfEKjyorkPIgx5tDZ3QQe4h6QPcG8joC
3BM4Hj8bP8dWshgLIhpM9yXDj9Lwy+7u8kpEO8aBQkunQYOyDtCnfGzBVFST4WpWZ1vuDcHjQugJ
HCxkSRCFaofQKbuyjvlu2YdX/5AW/388gf3uC07O87hNc1V0OUhHIKD7KumDPU4ixlDRx+FQQZ+D
Vg8NaAXI85ekPSndwyIa5RaZ4FChiebFyjMUl5ri1sp7e0AkL8p3iByAQwNFasOiXxjypEetOi6R
gqniQxeKiowCO3xRPekWMkYy7ATZTR2bO7xMwsRwqEj3fTN0PR9NvriO1Fpv9aEFLu7wadJ9M/f1
9D5vXtP+5+WTs51aWVniQGBq41AyRoxJ6376UHjTqXnpK8wiMXALb1PZ/rsqw8oiF8oBtY0sDt5I
71m3+rKnjoLguNmNLnt7JE50ENUYRJ+Nw4cE9Jt6xIQch9TTidubAO3FD6a/at9eLY0DhxFtmjrS
/RhHqb+32oMkJPZke3MBEEy20BVkywVUi3QNwVxx1R3Mb9Op7/CqCO9Yeyb5jAqGqGFOgED8uFUr
1+oyzkhxDMC7LLf1ScRaIUJUk8OHekKrSlMiLGbDjSk68kDm61LHemRpFHypyw4vWhCHFGbTtGGg
IIlCuqOUvBL66fL/L1oOP3JVQR0si1jfCiN1ML3Mm0dMKOQHNmqrh3YtuF0F6+HbZOogUUuMqwH5
Et2JUQJFyeLyikQWeIQIkgRaESg/BtJdqiPDJSokCE6nxQECbbogDJkgKck8OXmN5lMWU4cmgiBB
tA7299XZCcH+Z+QSwipQXTgSxbcoZ+358l6xA37hfPK5onyU86ymWEqWe2OR2112p+aHyzYEdwM/
QdWaSTdJAY6knJOdSiK3GCGAMobKQyr1sT3KeD38N4tckGCkmhySCXXTMB0L21z0r1qaXE0ZuWl6
kIxbiqB4JfpSHCIYk66iTRe7aLb7LDhpwvZ9AYxaHAg0qSEVXQcDqFv6MptnduNrc9e6NfL79E40
IvUbTLAMcO5SdNDz9uQMPTyRjKDxfwPxdnxEvyza6rUdunMF/rG9e/8a49NQ4G3qwpFxgpbgIBnq
G3X8O4g7W+Dy3rnU9tKSY/tGDBQvbrrLr1nauz50fuiJph+2j9TZGAc/qZZ1pszE86QKvJnH4NSK
JliZO308tGcLHP6Eqd5NaYsqc64Pey0G0E2J3xjBtzlUnmiU74hK/vgbWZpsmWj51jVCqMkWvcKi
KYuHObPwGC/Nu2najbIoEvmIqTBAdd00QS6kmryop1EXS6uwrvOhrL02iiEyNVd7EmsYmh5FQ2Uf
P9F7Y+zHrFZTDehQIwliyHQktxqpHwg47ou4EFx1G7HqezscDmkxxYOfMKqFx+IAhiYnuu0/d4gb
CVgkxr3oahUti4OhyIwjLR6wLE1/KFV5N4QvoZBaYaPw/H5RHBalsomjBBo2N7xhTACMckqDALK6
l1xRSmsDh97Z4ofzl0gi1ZIipzV4GNKGNHboy4c3njWUMhZRtl9lP/39wXpvjseJuTSHDo0xbiIX
v3JtvjES05kkSN9oyrfWtFwpGN2msvxenR6QIkBT6PyjLI51hPInenC1fvrSTqHsxPl8pUWnoFV3
jWra0jLu+l7eJ2liS5A7lnT5oLX0ep7Gq7b98wTq+1V8AKC8nfMSbkDKwg/bL/V0o7WPNV7ll2/Z
7SNrUkXTiKnIJg9Di0FMkrFmF9I6VAL7mBViuHXUbMn4i65StqizMS4YstKiGksmEJmXxjVg6rkR
iiH9xrPPNjiQ03XJUNsYePpWbHZahzEum36BO090VD/eeZamyIqmU+0N9jhPi7JRjrUKpproalFv
p0JUBdxQdnpvgfOCfogGRTeRKNEwkrm4FQL78MQa5Lq96fQe/BgZ/Hkv2zM0xcWKG29Hkz9L6xXy
3oFmhE6LABNkvqP0EI5PakU9qb2LqpumvEKXmRNBg/iyS25wO7BV66ZFoA5tInp5j+wGWmHVrsO+
qvdxYycQTgefKzh/IfLnF6ferb6qh/JV8q39uBclXTf0wt4Z59FKHqU2nXJk9f5paCvcFKXu2m72
8i1EXtzZ60E9g9a2U4XS7Jzb6cvl1W/h/2rxb/69vtYyEjU9xR1a9JIbBapTokRKDBGHxbbv/rvH
b6C9MqPo2aC0TExlNG6M5qAUD5eX8TG8eb+NnOdMBtrHSVAhl5Rh/sywqYYgLQjcZvIs0jiiS0a0
axyykLqZyybCSKdm7YflYYSuVPTj8opEO8YBC23CMR1THYis7+TxKR8FL0XRErh4RpeSegobQ0UX
+EOUX6var0AT5JG3rsa1b3GhDI2zPkbgpkKBmj4tRbUvi+AwhPk3XAF2MC5gxh2Kr62UCZYm2jou
ppGItCxpi3TB0h6M7jYVja5vbx3udEXFQ0fh80V1VkqG3qONDsT3T5YeggCjie3WFCViRXa4dUxj
3Wv9jP2TmkMVPzXQHv3zFkqcGwxyQyEVBLiYQXqPfQ0kHcrRRK9Cab3m2be+e6WxaFBmcxkrGxy+
mqqkBmqI7WqVYh+MsiNN4TGvRV3Im1/9bIZvDTbqGRo9bP6wz/eNHjv5NLiXj+RmbL7aLX50XJdM
HSVTdJbRfb/rDhrkHLUb3WbMHI0jHUQjqIKN4znhm67ri94oMNUUfCPKtyA4LKpIJHgzXF6viUPO
pdZLOBouALYmcF9C0qx4Md7ykqEnVDBhEcSHG371kdhHXN0Dfd1ZnTnGOhRMFFyx4Y4We/N59mQ3
dennQN1f/mIMYS6ZYzu8MmdEadqqbx+sTK7lorNTrZjtTorcbhqe1ZmIPERkkEPVnFI1mLKE9f6k
DwCF/CFDh0zuQDUtsy1bgRJfYA/38l7E4SL8jhzYVnOi5y1Lv6i+cWTs3BX0KhUUOP4/7NxbYfza
aTjYQK68MxvG3Z4Nft3JNu1ddMhH8x+3571DJ142CJ15INKY2VvY2uvoGTAkJ4tEKLvBd/XOCl/3
HommJlaFqLd67dzkrvelm16ywTbe2UyjGDu4T66hMAJKfxHf328QxSIqVWVZUT9ktgvDqiIVj1VQ
BOcPjKrGTJzxjvolKA7rx7/FlLNBLsQfc5WYtGNgnKL8UDpVcRch6r187Lah+GyEwxTJnNoy0nPU
2yAxQa4z9XD5/99o8cUnw8gseDxYxP42hro616VlRqFl4YZnmtLIbD7maFesdgMofjo0KwSO8J2/
/TZZmeRcvikrS5kJJgHG5IXOgR0t34ryexyeuhhks9HzNLmmNQk2cmOe9v1CubszBweyKQVAZ9C2
e11vQ94TesKS0+GFUEFsqjvGd3glnERwwlbzATjPq+X7i6MqN7JFR1wwGZMNznBvbCMXStCPWgiG
LRJeWST4fvmjbmLKyiT3vE0MupRjgRSEUlLIS/8yjdHtDQxMmn91r64scWfAUjCaYMywJA3HrIVu
/XJUot65vJwNjuJ3n44nwa1bNAhZDRymhBKT7ih2uCMoBQ8n/VC7vatlGPBJjrkscJnNoGG1OO6G
bdIkKawSDO/p9ByAoyw3fkhQ+xMsjm3RJf/gLtZmks0hi3AAlVsMJTq9n1+zZD84aG/UfeILrMmb
1ixLAxu+YkCl6/01nreJLFFVwyNVup77nz3dafoXbbkNjTuSvMbzDyHh3DYwq2eT3EUexuXQBx0C
ldEBt41bO4ri0LccCIMYbRQ2RG1/t7NB7v6mKrXMIEewb3a1HaMKHal+9BfDZswpz1Y4FDPaVJVC
BpyscJuD08m6U++YJDmb6wy9VBT7bydXVgY5ACuMBNzBmEtG4Xs4JF763Pssr9KFoOoGn51L0QdR
OaCEdTJH+yHwG3bPfPBSPDBN5MuIbvINm1W54AA2iNf7I6OgLTzrLvnGUsGh012HYn2+zVOxssed
vbTvaA/d+n9LYCAwxnF3y4OB1JGo4LYJ0Stj3KGQpUCrwwTGFiW06fiJaL2ThR5t7+ruNAWGAM82
/RNJW+jkGRQ+xMFzlY5WXXQwZ0bpaSTlcUEA0WiiRNF2NLayw/Z4dbWbPebLqYKYT9pLt8NT4UFB
gdzoP3qP9ZVHu2CXgkqi8akbiPKfm8lcZWWb+dPKNqWtXHWsC4CdjvCUHulOfUwPTI1DExFybMZI
GlV0AgZ9RefLpV0KogX4LWtVvW3kzNbQUHzZ/QUW+BppK5OkQN8JcmKA6PqLJhw13g7DdJVYSNqi
7ks4zBoCogSSVrHkpeWrDsJXPHb0Q2cjWYFMcfj45506gK+VQQ6+4h5/bizW2DJ3N+lAbEs2ReNj
zJE/gMbKBodYLQqjcYtkiSsXpZPp051VRL1NytpJwOqK9sTCLyrjgRbt85i215haF7x6tkPN8y/g
HyRzTYwyZ4xDhfxDn++G+nGSRltCYWZ5mAsIi/xSZlEda9NZVja54y2ZNa1RrUWtRJZsQ1YaOysG
0btAuDLucOcdLWfpn6I6OB+hXlrtTR9yVdeifp7t+1unOl5Whm4QnjiBLpTqRYFsEHshlF/Co+F2
u/YVcRfa75TP8cvls7Z9zxFcdBbVMAHP9zMvtTS3moEQxbpObzAn6iV3qCD45AY3Xe/Vh9xDpxde
kJEPjsEHgfHN0HllnNtWaUCRcMkRrLS79lP2naUcGtw74MbFtBPLAbSRbYGOZn/Z7uaVsDLLweWs
41iVC/YYKeS6vKqlozQIumTUbRuGhnlORdW0t/LrCpLNuNRyNep0SH5Kp841juUx3DWnyMMEgT2X
9njDnkOgNXo1ID0LGa29ihd7dBRprQl+h8ZC1NXvSOKYSAWbZ0YdwxvjBqQk+DcSJZBEZrhj2I1h
XhCWi8ia+xYxg3IfkT/mNABIkn93VOOcJSPNGFWLDlL2pLfrobQXEJs1c+9edo5NQFmZ4ZwjntMp
NmewiBdStydVcGg64bDo9htrZYT9iNVXiUOIdDWo64G6dv61uHiOICWLRsSr+tBDCg9ZRQxKiKhK
fnPWzzvIPuLKat6FujpTVjAEtuTH8jqvbesHfVhQzQfvjkd9yGjjtWzLoU2GPTpWReX67UhltXDu
eVIplRYmrJ6m3A5v4goEnX6lzbpJqbsI6inb9zw6eAzZQr3DoNw9r+tJIU8S+AlUf/HmneGER9iL
nRbjoVCb9mNPhN+bwa2hgYzaMqBey3P7ySRMIjVFBskCoVBiPqTTPZRwpuwly47RKEgnbde9V9a4
3cwjELIsEuI+VoRNG7tzpe+6U6PwLX/uvik3rasd2fBafcUaXEERK1Is2zwsqx/AbfCACU4p7hHX
1GBn0zrVJu2ny8dx+0JcmeBCJ6Urs7EdgCztbt6B9nanYBT2Ht15YHjOfmZ+Lcqrbl5KK4NcHBXR
KZeSTAXO5J5mLij4nejsa9Hf5SIMA+fRgsocJDPeH8e2iWWqyOgaYFG7/jPCfaA+YtTfAQXbjejV
tb2qszEOcTCv0MrdhOgQ3c+DnRQtyNmL1s4xRhxW4d9csKuV8UAzRIZWsdoMqa5pdh23r0kiuA1+
4xfnBXG+n5Ayj+oBsUN2IOj3kB5yJ3+dHMsu0C6lfJ5FscpmLme1Js7VQ0OVA2Ihs5gc5E+9P+yH
o3ms7sXKg5tnygR2WHgEGBYv59OHZtfHjOqy1PwuvlXH0L58pEQGeL+bpdZsCqTSA7Pf9bJ0LVHq
XTaxXdVZLYJztyQZFmoV6AKQ9vKReK3f7RefcSmyp7AoL7q9IA0PUtMCm9Mbv9zqXkukAU98SCO5
WWT5kNk8RtqfK2si+DD/NcHPFgWGoevljOxkqXwxaOGM1B9K2b28a5tndGWEC6KUUkF2dwLy6NIL
yV/V+lAvj6H69bKVzVDNNKgum4RoROMcmUitkmgyLo2xuiH9zVDE9gKl6ctGGEh+eIyujHConRYa
boMSJILJIUbjZOoTn2UjRBnWzbVYsmZixBwKEHwnLbHKZWqZ5EtKcseMKnQg9rsBIpaXVyMyw2FN
piYQ+KrwYJDSh6B/CdXUngrRkdn8+qu1cN9FKyiNDAlJP/LG71a49c/AhUjIvebPrnSsnPTRvOtE
M4bbEdnKLPelgkBHf3AMCstJd8L40CAdgm7DcPaM4GFRDk38vavumnxyLm/p9pN6ZZe7ZpdkKlKj
Rt54sfZJcttns61Y93rop+ZVGz9rgHGxUgk7QR/c8mz07UetkIJOpqVXGkYE693syGC3BJXmnemz
Tv9I8ALcLoGtbHGnedCDZqLqW4flq35Ud/EucgM3uGLSfixrnfgzAlBRRLaNvCuz3DNJC7Mk7Vi+
c/CKg7xjXZCxr9xTP9tl15F/+StuHvOVMe4qoSmZxpEFoCxboe1TX/Pbg3hKWXA03uL81WdT5Kbr
pwwyNnX9qR9v5b51lPou7kSEkszXL7kHF7dAbVuhnQ6U76T8hoCIJApDtzK1HR4Yz+1cuq0yCnZw
+ym42kIOW0Bqh1PQIwoEJengTmCvdcrnHAKCbfxGDthf1R5kGD3hU4x9m0uL5fBGr5sFWWPgDXs8
KC7c0wv92i2YIpgvFsrYTpCvFsoBjd6XCR7WAFG9cgIfRIuhvTzkGC4tX3uPhb2NEz5Gfrkz70Ru
+ptDoVlofINqC/LT2IuVA3VtLI+yhGwM63aW7AgJX0ztuv+cfFEN+jeQerbGBT9dtbRkkXuW1gp8
8wQ1JFf9kWLIsPFBBPs3J9AEfYOBYNHQOZRRtErSygkrC2+6g7JHEnvH5hP+nCcA8Y91NsOhSigN
XUYYWg/VUxF7RnzVpIKTsP2aXdngP9IwEpxzXOYNjoHuVB5owR40bF91mk6xk9nKDM35ZEdHu36h
d8DPh8t7uX3NnxfJfbdJH7oaLIMoCxTXevx9qb0wqwWB0W9c8WyEw5iOxIhacuj5dF6/e5upPUWo
7Uk+aMluqagosH3Iz9Y4dGkxtVBIaI9+Y+IIQc6X63b/OUZpKPcUyYbImsAftxvDV1+Rg5V8zDM6
UrwuWOX0injNlbxLd/W15ZrOi36r3TTo7uqcFsVMTxaJJf0GTc/r5UBmifTF6BscvfBT/KAjkZ0e
I1d7GHu7d6N94xsPaHh0hUwNmy+Q1aK5YAYsi1mrRRQ8PlFlT9GhFinzCVyTbxKtrGykADYEutad
PNynrdsRReCa27ffv3vHd4lCaCvUEorIQY1fqxiyfNrzoPuYLC2GZ6WRBY4iWhGHKEqfhr2aoAZH
DT+gv4h0Y8aiSuJ2eHJeEYco6BTHcGeDST72CmFVUYLhLXkvSvpt5yLOn58XFBp6SArO6lv9dcZV
yi4XcjM4BvKa6t48qILch+iMEQ5DRoxnzWaM11W9Y/28Bkja1bvpStvjEQSrFuZcYi9won3ugS9u
959QkhccMo2kCPIYRLylpdjUSkqblsoxL/rny3ZE7sgBSafkwaTEM6qJ9Fof99Gw11nIkEcHc7Rs
k0qC1/dvru2zt3DYUXaSFFQzAvbwRkZNuMYE4z9lPvlF9G4V3QJ8hyipBtCylQi+ogMq0ODZGO/Y
d8NUg4u2fMHKBEeNr8tKXaMvyYIrx6T3Zv8zMVwlFmVNBQjI1xG71FqQDoCNBA1Hphlck1LUVbt5
mtHFASAiMnJLHMgafdxJ4YhQR63jUxLmN0WCKo2aenITHOIQ5NPdZEuTvL/sh5srO5vl34yp2mmp
imZsMAKnHmYoDlXTCVIyzJU/hOIrE1wQRxdG/TqDoM2U7nUVcjOfSWcc8uFXQ6K/Ob0rUxzsFpg0
btIBBYq+UKChINmQyrOr6a/yPyszHPJ2ZgBN8vYt/8P6l4a94tcHhKUCEnKBS/APw7hWaSiVSDQP
nnVkaaZmh8ZnYSPf5gFarYb9ffV80EeNhrGKXHOBwZzqeSn8qH6+7GWbT9yVCS5Q0yZaSphlxeVr
ELsjXoDeR706dJIIDDaEBBDKryxxuDrqJE5QpIKOMCYK0AMZHFnnOIacXun1Aomw+DEUZiVEDs5B
62jUdR2McIdpfMzLXdMGuzjwQIvbRX+uPPF+eRxKLD3psylQsJHQhqqtwi9lsOktsSC9syFl/M4O
32k8hQGRuxbPWSsFLXPnYjzILlx9h2sDDxYoGzvFL0gzOqi8eWiKh09WAlgXANPbe2rllW0mp32d
I14LFsyXmvOzHgwCYNpuYzg7y9surGwEpTJUIasVxKV1SiP5BukKSCQEu1nJj+OcO/M0e3qRO1YQ
+hADOCCjcJuM5bFfwm9SlZwmff6eKPQQVeXJnFTHSum1qnenQu8foz7xQqO/0hIRKcrW1qgyhtx0
olDL4kPZ0TKyrGcculrkd9Lr/yOTuFUOWlvgcDRPyr6tNBQ48gbJ4OD/SLuy5bhxZPtFjABJcHsl
WcXatFm2ZPuFYbu7ue87v/4eyLdbFIQpTGv8aEUwC0BmIpHLOau32GdwJHpKr3n17DGonOo2q47X
vYRsXZxbLbQG3NUDvERfQlTsnACWFFwXIQxmtytjv2Fz5IpZWk4Y4ZoF5YZX3eoHdL96DABM9+g5
kuIeiFzDVhznWws6jOjVx0baxtkwg6lU3Hz4Nc63tra7vjL2pSu3LN/YvmpaaOcMoWIw93V5KLpD
ZD1cFyHuONjYC7d5LZpAUUTCe5sEw0vbfDb4xu2wV4I+GJ6bM2Be/7fw5MWCN8cVOnrfrTHy96Oh
3zQFcEqpROkkl6zGXU2jpc62syIAogFLMWX/D0Upi4llx8PdS0PdgPxMmZDkjQvfiDC2kRVeOM4S
LRDq9+b+07i7qMlI2Yw9ljP+Ykekn5Ob+FnxnBvrpB2Gn0TyWJPdt3wnWA4EFi13cEDFk4VcK7A9
9kWgBvTewVOtO1Zgu5cVRMWdPq9qyHd9KagjtQ1eiEilZbfrLwBB7zvkPM3jelZ2eqB6rRvfJt96
UNqp366bgOQYdS6W7VLAQ0UOwosyu5DihwIQokFy94pcxuYE+U6w1QBo5djCkA1ya06VqyemN6Z/
KPH3jsranWXHx3dpJOVQV/GEmkCoE9ds69NS51+VzMTsRu8XY3iYFv1Utf3OcHpPy8EQYYfu7AAB
LCc7ox4k6iuJE3XOwcQhwFQJG2Cput5VnX08Ps39JxtTOdePUXTTbPeYHfPGrayd1qcpA5dQ7frB
APZxPOWS5KRMU3i/kjlrWnTI1SXN/KAVJigWU2ikGv68vhRxqdGhqkZMzIrr/Nx7P6ELcrXZCByb
ibmsZ8B6o3s3fZC5MPGmvQriXItJmmFaJgiyuuPq3OfKp+srER8+yvZoDMZQEU89X+FtoIYl3iEK
RieiOPFn5WKifyOVBdH/wYG8SuLOZlGyxmgAgoAtW/fjMfteneZn0/CM21BHAx2bBtbcOnMX10ld
ou6iTpIelC2Vuw2itaiNjDGw0uSmS/EWsoxjmDsnLZGlPcVq+LpU7tCyrArxwkesuITPoem4k/mr
lPZDiIRgUhZj1EAs0NSXS2lrTnm1WFGP9MhUMpLhUw+Ywyz+gOvdCuF8A42KJrJYN8QwoHWTdECV
/2XG0wc8w1YK5xlaKxrTieDhM0APqi95JXlziMKN7fc51VsL3SzQcM8mr3oQeqAJN2CVM1kaU6Rg
GqFUsw1qkncUtlGjW3WVYRkRuSmyW0tPfKP9UrSmZLuED8WtIO2tJ62VZS3Ggg0Vo0Y+fIcrHYIc
GZH1MAJ7tHxSPSDrPp/6ne2mZwyzxe4sOzJh7XX7G7h3A2iFCns20KfJMA7jb11g3ms7RkEX7qOb
+Gnw1V2FKrOR7qw/rrssZj180L2VzOkk44yvRgv953U+70u969yyVS71suxLYnilHtu4LPPH60LF
KvR6tpyK0m6wtaqEtbEtZ2mhCVMM8u4jmQrxmmqSVOsHhDqAvvOrqriAlcqltvbQq7LpWNHNst1G
zh0aBVDJZoyYAtvadM06OzhzK8mlyURwfnDI47kcU2YQy4OiB8MkY4cQ+8B/HuU83WI2UdXKBoQU
cXsqS8Xr4mC18931oxefyT9C+EKZGlqxFrNcd69/WudHs/seJt+JLbmIxXv1KoU7+RAYAZYJKhcf
s4Tr8onKPLmArgYAQ5sEBnfenQVwthC3yUvXs4XkJuYJU9e+zCfE7rdsOAZD2JgpHLzF649nBdot
mxwRrhE3FSEAbrO0F5+yubKUOO5iB7gxfq7Vuyy0D4P6kbE4dhn+LYLZ8UYEcG8A189WqZHSrZKg
aCRITkJteBXAJ+kI8DEK2xkxm4/h5Hi9xPpd2/+cZbjSQs3eiOHePJYz0bUMVaRUMe9mZKgd2cdF
WmSWSeEukjVKw3JU0B5qrvWnUpselyQ/2oMM81smhrsrTNOJUn3G+7izvCjMvCa6dIPMF0iUiycW
m2ozSsscBmRqZyU7FLJZF+ENsDkRtsiNZsVxPrdERyj0uzGN0WewIEIW8Iv1i1o6ZvUQQfID/uOa
tkvEgAeXW6U/h9WDhvGLSdajKd6sVymct8mBShI5GSKiYd3Zw81afcSbAZDk71VwzqbBPHYBMBk0
3izPaXmr1x946Gmb73M3i1GU5u9UuRUhG2t5jla6WSxr0RY2XG7FcN5E60Iw4QFx9yXIWX3VbWsf
nNsF0FVu+x3xwccHeJwaVE5T9aEa60Y4P7RcKKRYASwDpNgicqfmfirQqpRJZ0aY8b0Lp163kicQ
c5J5sbUInZCr6tZHUJwAGgqgKkbrsinz2pPnZyXKx3OFx/asWIuhowxv/bJM44ReM0ngIXY4torK
O1X1d/RUqVUORoaUkZ8ot6lybpaznUsyRsJFAIKD2FQ1NJ0vlWQ9NNxkxZrYCYz2bMgmsYRJRbzr
/hHA+eZWA8anw6aUfsNuYJI1cG4ZqRzd5ztM1MngBmQL4pw0Brhr0D9aWJD+M9Y/x8qf18MoYdpL
0zBSQXWbJRI5YwoHOx7ptMKBPtTHGM0Qmse6JkMfeAaoalXfgI3uX5cp1APNpugRNTX08nNuaDVa
YzULIDs69nGgj5FyU7XP10UItw3VT0TKumlhbPzttaAYU94OA1alaJepLV1tlg3XCBexkcD56imr
iAVAP2SXjPYQDt2hCUGnWEUSm5EthNursg+HsgCrBFo6jqF60QyJwQhzZihV6LAWFUfBz6EPpHWw
DJRRX6YRTt0N6+1GQ9GdLMwUtsJsJbGlbq7qSFdUSnSENRXJP5u1dZNbJhpMi5OFIZsoM76TjH5C
Ys/Lh+auCutzbtuy1TLzfOdWqaZpDEkAiJKcthc0RjiO3UC4PWFMNN/3nQcMKVhvsY8BD+FdV0Nh
Axdk/S2Pz8+3HahSixSzzMxdsLpxDSCK8RidMozhkvv4lkG9FHsD4G15oElW+x+kG6ZJ4AqJzY/F
RmaXz3MFQ0svyi/nznpMbotP+qE/5H/Vh8GvPo/BD/tu8RkkmWzpQvugr7K5WIDYCXq0wRzv2+1t
GX/r86MjxTwTRmUbGdxplknd9h2CWH9SLm3iExsMHKOnSdHcxFrjEPxcYjhIvr7V3NpWkrlogHfR
oTF5DwTKff683M3edOmDSN5kKr5kwGeA+8vCUDNfikCKHHBfyHq8aA0FZne0s/0EeAKgUAansSyG
FiaBYQz/yOMssw1bA4krdG0Y7rqn38tL/jkDAZAFIsSLfmM8YNTDrW+gJ578MhB2g2ugXzAx0qdj
lpp7UyW9jr+NPZttjj6ZT+ghOqtuA0hKyzMe+vPo2nfPJp695+65pm7y87qFCv3rRjp3ny+lVvep
WSDOagmGyjCANTu7j4jAGB7qBRbV+alFK1yyMGHzXgVYzMm+luEl/Ad1+UcAP7NY02ptlpip5272
Qczuo80ivLyAnbndneIjFL6+IqHdGa8CuSMjXTNGFLcuoJ8vWmu7jnVvqU+OFAyMfeedt97I4Q6n
6Etb7wbUBn6DgVWBPuzhq79WvnI0ZHN5wkWZpgYQAQvzP/yI4VAtILBL4LCo+hCqx6wcXL2+XzJZ
GUIccW0EcZGDnQx5mbGWudYfffJknIsvS+o6ndufln3oFqgTq+peipEgfFFsxHKRhJ5OISkWHFof
UmdfNul92JToLjcvs6IGVZt+Z6224Trd1wmAi1byC7QRj3qS768rj9DiNr+DuxiicaniOWOjZAAX
zO9t+nT9+7Jz5C6F2SpXJWfJ2lJvPDp9zucVNc07R5H1Hgl7QLTXlfANo5OlK2uu4I1GAwbHPx+M
fRM4u7B0+x3oNU5x40oHHyS799LbvAmiwnxoCztkp5he1PK49IfruyeOBzeL4mxOr8M8R3kJE1Sd
Nrtk0Txa3zZzE2QpXtWqkZ9Xu3HNJv5ilLIWF3GICPgOVHABOIZExduLNm0mfTEVZHOYaWgeDP+L
eWRJUHohBxn9z39Y6qs07trLdRICLQHw1TQYLzUqNeOpOVKgDMpiIfGhvQri4ofexIj0zPzlUt3m
RlAXkrFlZrrv/ORm2ziPQhozbilTCnP4suZo1l+pG9m7af2FPgVJSCvOvmyEcX4EDgP8myyM1wrc
M3FfHZapOKYjvaEFIEOXzLPI6IdZdgZBlWcdyUNB7ANR62CpzMMSLm6cOn9c11phsLn5TZxP6aJk
7cuVIR2Am6q33To5KLbErwhlWAwJD+M3GB/mLr12qdV1Avabb1g/zPg0kSetkZyjTARne2lK5hqs
PHjsV0bQpo6bR8j9TKvkTSk2s81SODPL7Hgw6glp7HTAhKZxiH3QHX1n3GF4iOzD3fXDEWo/41vD
c9xW8fPfGvVcVmOkZAtKWtFysOLZBQmgzGuxb7yzAAevR4uJQSj5VgauVNtsM4uVUVZG6g6Q+PbA
HnasHy+/kbGiCA8KxRJAvZqGjbrJW3HhOqdTOuEOc7RLkt5n+lPRSzCNhDb9KoKvb5HJbqt8ROKn
aYCN5mT35qye7JgCqDexz61ayjr5hce0EchtYeaUVFFLtEcY0Vlrbqpkf10NRHuGApCpA41RZ0Qr
3J7Na6OuBmzUKvJTODq7dDL9vDQ+oG1bMZwvnCNqgr0dk/+IG3cTms/7Vgmur4SdLq9sAL4klmrZ
sCIetdXuqgZw7Ii3x31//O+rzkIz3cphJ7a96+uxXSd0meAZqJ3UPW6oc71TT4ufupkvgzEQHf9W
GH889po3Kqjp/LDwRxCsaU4peTXIto07mchaCW1TeJ0yKu8Bnn5Qm+quSesTrdMdMFdOPY0eVi2X
nJbIkLYLY3/f7CJqnsbYKzitJX/Mw2+lPbia/okau7wwJCouPTHuHuqjogJ6MU6sad0wYPQR7SG5
TECG7UGOJ+tsEQ6ybZfGuaEsKkEgtiJcYrk7Nu0OIvSA8VnWgWyyXphL2sjiZ8v0OJ1spAjYIFsY
xB7rFrfvy3PjKbt6Z97ZmNgmbnbXnNMLsKA+X7c4iXLyQ2drmw6z2SJtp4xBRhs3rGSMxEz53tu0
hXkzy1RROuC8XzpWlW7mLxHEsznf2OHBSZ+1wpHYgHghr2K4Gz7Le+QfVzQOqrP5aBvTJ0rLDwQR
Op6wf6+Eu26pXhakGoEzQZqn2lzdXD8ptgwolSnyu+1SwW2pW6B7A6boW6NKbEUdqxEXoGk/ttXX
rFhdtXrqyF6jh0yT9eYKD+dVGl9z05WuDc0MnkM1g249KtphLB6XUBIWCS+ojRROBaKhm8eqhpSh
fpqGz4NyGpXjdT0W+qKNCO74m3ge5pBxoJBh9ebpj1n7bJffi/IrQOOvS5IthtMCFECqUK+QVVvi
hxwz3nUVWJPsXSMTwrR941rzFA8bkGbiSm9OeXI36/t5lFi+cNAfQbeORCjAHdFVyckAXUDSFwi7
/z9jj8rU6I5nC0Q1rNUr8pW9HNxAfE6vQjk/vlaozOYVvEFJ7kfrtEyjm9H7Gg/fehglLkG8ia+y
OFNq2tCYCTL4fqN+i9AAO/SnOnq8rg3CvkDgmiHFatosZcF+xOakmtRZ7BCh80tGOXkmQX8BENQZ
aCUvaDDUrY7FN1SV7z5S69sK5i59NiIw5+HEnhqnUH9u4qAbJJGy0Kdu1sZpSFe2ZJ1zaGGnKkFp
6jtKPtLFsl0Fpw9VBFrLUoPdOuWNHSETH5e76yck1oLXA+K0gFSkUcjLIIfzK89Rjlm/N0YkiU8k
O8VXo2bAUBrWhO7QNa4PSq5c+vgjkMubneKnQiYyr9VoImU7J6BcaqNzE467ebCD69slWwnnSFeH
KiWytViJ1l7Mcjo2jio5EaEIMOgBZ9AwqcMXRptyxLCaDcejqz+pchqib9eXIPZsGwHsB2xsMrXi
qgiBnQfPxqguZkRw2ak/tLv8jAHdF5wk5b6T+Wxh1hKFpX/WxbkCBewFSofpCfb4179qHloY/gQ0
8Cc7dsm+uafn/E/r8/WlCt3pRiTnBBxlRLW8ABl6ZIHsy6mP2ay5VYfZ0UdVCjgnjlQ30jh/YMd6
E5oJ/EH0RDM3vYQPGsht2Lju8m0NUt/x+r+UzGVcTDXuDynSumy1nLMIhzpLpwm6ad/8TmIuIGgv
wIqU/Amm57vVW5+mu+mgy6oyYoWlJhjNdYK2By5+GZ1kakyKmKwq7vXslM1P109RWGcCzvk/Ajij
G3LqhMDOQJrxxgzITj1Unvn5F9PUwo9PspY7qTguhCkr0P2C/5M9f4k3Xzr0psyu+skK5qAGbpnM
MGTbx5mjZWogEGHbN9MLY2htC82TbCA7gXdR82YDOdNrFcMgqbn83a7uKmDAcxlakfRlKLxONpI4
i6O0MTM9R2WcRU3j59hLduY30zdddPTstX3v1YEsB8tuqGuL48wuUfQub7IIWZGYupMRH5pev8QA
c/fjFRPGeZ96PbXBHSxrLhavFZBvqB6js5zv6SBlhqzYgrh9IXcUmHbGvsr+vQMDewisCi2eRENT
w1tXPdqRnZhKh8dvWNyU6XrI8nmXgKjFjYv6KYqnXqIqAh/yRiC3mRj7qkK8elVfaWa3r7rDHBNX
U40AbVMHpRuD65op2EKIM1FwQdWFgMrp7frqOjXzZkWUloPuy1YeHOVeihUtqntuhfDRh9nbU+7Q
TEXajDFYVwFm28hj+K0+j54TNPvluZy8TooUxrwSp5cQ66B7A8h5WBq3lWjfD2stmVX0F4AzHG4k
OjEGmAoDueSnzGmJz+1VGOf71xCBSa2XKiZFPvXtpSS+styEmrs66e4jR/YqiTuy0lppX/WQ1KTH
Mvtsh3dhcfyACHSfUAPVDsvk217CCnUQU8lVnxhAEp/2Vo6RJUPyNGE78u54NkI40worp62qqACY
1mQc9RhevssDpU12mg5gLdPeLXMpG5MSqvtGJqcSWZr32hjDnB213WXR47wYO1U23iYTwqlCY5PG
mMHu6i/jj3RZ3LJ8XGWvY5kMTgmadY4jC+rtL2rgVCcjO5WyJgzBtQjDMfEyYY9HxBVvXQMZu1DJ
4lH1o/CyNAcDL9SPaNmrAO7ejabOyUqjV9EPMHnA39kZTe/PQEe9LkaULEWiiqDNyUIGxuD7O4Dq
NsypBUXr992TtV8Pxm7+C6PIgAmUhRJMZ9/p9EYUp9PgpWwGqzVUvyXdvhsvVRo09ninkQ8kxrAm
HWw+AMtixYi3h9OM+ZIuZo66Z5Q27qQSb6FYWNQ/FP0swzcQOlKHgMOAMYuYPCxX2s02Wdda9RG4
A9Cy3KM/LLlkxxV8g9FeRnMl1LtXaXxzRVIwNtOqQG5pPA0gZiHqD4lCiCQ4jKBVBTw6ivPc5lkl
TU1zrFSQ71l3DLp+PKe9G++X++UXQFB29U2u7q/LFNmrQygYQQ1UKglfprTbBQWyXlX91fg1qj+o
80OJf0lEiI4J+0bAEwfSM8rXJrXepGVswmvb+viYd80JzVq+kacP/YASPe6iYZi9XO927ZLvm6Hd
lwt1m075OnXDIZnrmz4u/XLNTnXZ78a09/uc7qxs/Lku2UFT0mPhtHfT0LrVSnYhMBCSQd2liope
gHTyFTu9qwfH7YFOUk6ra5lJMPbjOVH6C8hib5xQD8BS/qMygEacaPtkUA5ViOmjFbnKVC/3wzRi
RIySY9vUxyZVLk0777t4lLkdYTiy2Se+wKpgVq22RoQjvW+5Gposm6D9afsm7riXqbvMN77BI10/
HaHOQeVA/GWBzP6luWLz5u9Du27WZUQm2+ldzN57+fL5ugTm8nnf42wkcNeOBT7eNFewLA0gLuW+
P0yI9+VIaaLshbOVw109BYwqXJsZib3j7HfucGMCnpJRXUWB9ot1P5m30Z3671N9W6EvT//N9mlt
TRWiY3ENyAh72y9kTkEUv4HyEEhSOCIAITMD3gjoAU1TqSsuCWN67oa7cVrcMdLcPLutbNO/flJC
Z7CRxd0Sra3GazUjQFAjw1vJT6utPE2XeDmZEC7U0cKlzYkGb9D1ltcaAMal3b7KZSDjohtvu2+c
1q1NkxYthWPrtMEd04fJ7FxT+5LLCiiy5XBap3d4E+VFgmQ53dvq2aD7zAj+p2Phi019noWTGiOm
AoSUu3aXovs8h3/9bzK4VE3ZGLHa9nhvRQtBP5Hp1mQ8xEn1IW/zjzbzI119n6wjsXHDNdbirVVg
RrJZPMl58EnSwQRtE80hwa7yT/GauKai7tNQBoYjKqzD8FEbRYMVOi74lovEUspBVybmrNU9OuID
xVNvfw/7D4dCUggUO+lXYezvGyegleU4FAZsxtE/qVHtGh9B636zHLatGwmOOdTjwt6krb/s2HKi
XX/IwIWoYYosjKT0XWK39roi3tWMSkNbVLX82QaX621DDTfpv+WD5VbNuLuu26IE85vFcS6H5k5u
zy1ept2OeGx6ofnTPI5efjtizGQ4RL6sN0F2XpzzmbKhizsDTnvOv4zZs5R+Tazkr7vHOR1glWW1
6rBIwQmI+jzVvhJLVE40grHdNL69Ys3CjE4Eji3Ps8gFl/GCYneG6r2BtuJ88ItGu1lU468qQjF3
apJ72rc/HS19zpbyWGc0UOfqB0nBweU03xikk5tQc3/9ZCX7zCeYm95czaZjl6N6G8I5Nm0scVhC
PcXQCwYaHRN4AJxfbKZaAwZvie5mO7D6LKhpAvTD1q3jKmhHGdaGeNM34lgovTHDTmsKkw4DvNcN
0Nr8rnH7c+OjpcUrUn/0Jh/4gUFMgb5dz27uDZKXr3A/N+L1t+LtvGkXEOuhXbFfv61rd0hUWcVP
tqGcK0OzPcjNW7zZavK4Fl+b9ivqTcn0F40lAAxCG9mshfNoZoHqQJbgRpvTL0sCpilMR+PZKtkx
YXC7kcL5sSwiilMuODA27T8E9lEPUmCfS/vQxasBpKiuo+tA49tbqikau8bEarod6+xnvHOxj5zh
bwJLBtw9HWRJA7HfRFnu/4XygYc5WgmgDAZW71D3wy2b+gIGVwbwwMlPD+bzdJ6/XTdoyTL5IXOt
bTFbHCLLbITkBmzSrasA6y6P06frctixvHuTbFbG2dkKgHcns6DogxrE4CIFyxZ4tX4qiqxOL37U
bSRxJoX21TocVlysNGDUIqAL3KV74DQkl+VlyDK9mc7SFLNsGzkjCynaA1qrgx07P5b6Uo6rm0Z/
Xt9CmQz2942rMoYqwZxXi66ukBzNnALfXd+hU/37/yaGM7AwJUmrKNAIJ/kUdbU3FqdRlQWNYr9n
Y/YbuLlIK3MBgjWR2kgSZPwU+mkI/wjzh+uLEDu91+9z8UDRletQWnhkx+GPdrl0tHPz2U3UoI6O
1yWJT+VVEhcZdIvWhl0EPwEEoqUqXRVF/OHzB2Qg6rWQdMN0JF+biepx1psWuzXVT2r21eyOjb2/
LkI00wG6cXSy48pl7ODciXSWM5Rh1SAJfzHuGGfTfAaRy9H+HB7wzv6RIktqWm53kGGUC/dvI5c7
qWRVABk2IOoZ+68Gmo7r6KEhP68vTizDASAkeI3AnMRZzqKs6eSsJvHL8FRlfqod9OlwXYQ4kKCv
MjizWWgDFBoLLAXWI6i9QjffZ43rGs+x/6vzVW9mxHN/GB6oeS1pbC9bH3d2o2IaVcYYEqbE+ous
tp8W6+QmmKO/vkihHEPDbIVqMmwNzrWqpeZU6H1CWG+e6/E2Xe/kk6wsvnt3URhowEU2lg0Dc/Ff
rI2FtfYGwb277Kx97o8HcseGnjFg6l9fjjCUMBw8JVENwMgIZ7rGpI54t0a/QwlGW8pm9v6LUIJt
y7slwdUBXMNmbRnc8dQh7cdlRTrhhSPs0ODlauyiI6OMYd2LUvAoofPbyONMKjK0TDU1pg7mck7i
wnOmySsc6hHA1k4oz1/fRqFWbMRx2wiYjdGuIliXudzFTuhH8z4fbEnYJ7wwwLwKmBL0L1p86YYR
P8RlQYk/xDeJ/SWXVW3F30eZSwVpnEX4MsoAduYsanrUAzO0xOGdlzS769skk8D+vrm+MxhUtSZw
sCjUgdvNbWdZG6kwxjJf18AOaiPBsYu6VS240j4ZXbM8J/p5NUqXDF+vr0Ts6zaCOF+Xqf2czQ5O
vNux9iaMAjy3vet488m+M04VOoEGL7/0+9xbzjLSMaG2gQNWRxnf1nFdvV3koiTdiD4QQDzVboW4
JEr3hpRMSnhWqJ9gYg04TiqPIty1k5J2Y4Wpipy4nf0Dgdb1LRSuYiOAM1FbKc1stiGgLu+WsPMq
AGYquX9diPg5sZHC7VUdpy2JY0hh7VMV3tEuQwYP/0Bzjg8suTYAs57kihBN1DrOq0ybkSlslJDM
ZmyubOvMsor9qZkC/A+oBEevLfInkMu6CxCs7N46lW33oQrvVjp3e1S5rSwVgatl5I/0Sf3JIGXz
T5pLDo0kqBB6WXgiClQVuHa+dliO4MNamhjVj157TAfNQyfnsYhCr45sl872R2qvzkYe5z/KddIR
Br48fKvb+Gu0y4AG4jwoQfUY3sryEoLOO4fgH4ZcLZiAzldB1imqbVKi5t/t7ED1c/Ba0m8UU+0v
pV5f1jkmyO4yeYDJAQ+6g9EVLrRY26iyVFYWZX3p1Sk6RRfTDd3eS0/yrIvgjfhWGreX6VTmdlsj
kBlOiwc4F1/92ZzAfRFoj1YLOB5Us0vXkHVnCgpmTCyQ0xgelaPyuS0LL57OzPG0IifGlD0eupsi
6N3xr8Vv3T4AwDY41NVv173A+1vhrVDu5d2uC42yDDmFQl/8LDn1qrGnzcmQMtWxD70Nc94K4o5w
mlbQWuso18cX687+MuxWv70DtRFe+/1h9H43iXYXdYfxNE9zEz/9IlPb9zb59idw52pmKHcYiU38
JZq8SN87Q+LO6pEkF0f56/q2CkUBI8TRLBXHyeeHkLmsVjz5ia/FkBHfUfsLsEazUQYI+f6mwJJe
5fApoRUkz0aXLggbTEz0O45v1im66v/9iORbMZzjxHTN1K9ZhORz9Tmzvub0R54crf5T2325vm/s
CN5pyWY9nDoCRSmlyctbTDnN9EbNZGl04YahSMTmjDEs5LC/by+gai3WgeABsbyMzAKg9abHE8J6
YETcoddiVkh66QlVX7M1C5BihoPQ5K3MPkWaw+qhDPngtUf9EPro/TsxTDHz/F/gJbE79N0ewiej
v4hYQO3jLa2ibaUYsDSG9mM/vTRGA+snBI5Zc6z2pWffAocw8mqM81d+GZiSu4gt55p8zszmWksn
DHmwhxOIj8C1CQjpoxxxVXiSm2XyJ7n2EwbvdYBFNvlhytXzkpPAqjNJR4HQQW7EcNGsnYczGsMW
DP3p661pG54y6zf2NBzCVpFER0LlpxprykGzMqKkt3oylGmRpgUOri+UQ6mqu9wY/Ov2Jdy0jQjO
vmZKomUocHH38aeu+lJGN/KBPNkyOP0rEiOhqo1lGO68T/9AcRmYN8539XbwoQc36Y1soEJ4RJtF
cQqHmcy46CwFD44SldH2uSxbr5yJmxY//rfd41SuMbUurli5fKF7yjo+jrEsYSjItMHVbhbD6Vuk
Nqa+sEyb/T0O8qOx7x+THUsJsNZ8dLr51infJfsPUJUzuQYFq7UBdCs+3WECdMEhqYXOs/zFSSk7
chy+MlaiZP/vs3pvZPF4ZLkVjytNsUZgVq71szOjXUfyChUr+j/LsThboukyKUkOfM9+fdTR+ji0
D/MaSQxWHCm+bprFmZNRq0CsnaAQv8v0oLLfIRbe52eGK1LszcgtpWMospVx5hVFxMoscHb6EZ2P
s+o8tuiFSxVH4sUFz0N2SDb+gRkDWLwsxNnclGYxdn0eonWUTZ+RG9RKEOU7u+EXa0GIT1b6gUTl
W4ncszcKi0hXZ7yZZvpJSb6ly+Amy6/rJiz2Fa+r4u7iIRqGPLUyOCc1A2VhirZCoDTHPxVw6VyX
xH7tu2vwdf8o99RF4qACBwt0owbzW06Bzm9Yh5HQ+2JwdnbYBjpdZGfGzv6aTE7rtWhtQyVEAZ49
cLNDsnMi12o960H10AJ+wJtllnUYy/SEcjZAkJEtmgEV5BTOKgPImQry6fxZD5BCcGdAMex6yZtF
/BzcbC1nAioQ40eSQqR6h3c8MkyVh16Hm/qW4N2gSDDLhaH8Rhh3u1hzprRxCXszw9otusKjXeDQ
INZOoRXtruuM0LYN9HNhkIhBrHEL65NlnEgBxwieVJdOpzn5Sx0erssQWoDBMtro/6XIJb6166TS
GyWskAcsisemUVxcCG5IczxoJaVCcZbA1NAMjsoUIHc4W5vLaNZHNuuCHuKJdTG5qW9HB9vv/HlH
kv8ChV+4f68S+Z7wuTGTlRrsgm724/iUOUdbkcEgiZ0+IHMxKO8AqYhP/y2I08ycTb0wyF76Q/tS
oR9k9BZG7XjTHQtcmLLbWbwuzCRQvCedd3RfShfmVlFDL+po8Fuj8mhVHPLO8K6rhjByM1/FcLFH
ltQDLWIcmLPepsOTtX7kUsb8HSUIMlAm4tQ70hRHzxPsnKp3bga8RaJ1LkllTSBCDd+I4Sx2NcgK
ZDkkGWm5PNUUOEWKM7p9MhzV3pJYrGBqBJfWRhg7us01SfPcSAqCCi/jxFy+MKS09bRcWoCKyZLb
wuPB7C4mTWG91Oa2zzDoukY6mp+SZnEHLXatf8/PwBbzKoHbOQw2pgBuRR+GPX1f9d5PO80rJ9kw
oTjTtRHD7Vk2ZLoyT2jCMB9YI4t6UEA/pSx+ffid/NHQ+v7HdIh+XldvsUNCmx6eV6xEwDfXkwqd
u3qr/rZcglANs9633Z5BE+EhfFNJkg1Cq92I4+IZh/TtWGu4jevl3I6xO9b3jdq71xf1khZ8d+dv
pHBeljppE2UpjJac+uP0J5sjp7sqiG56t7sQXw3mneF1d4nv+EswnLPn6/Jlm8q33HdK3jrdBPm/
48TcN1M/fW53aedqbrxTdBdEvtdlCg3hdcl8prSqHZCYRez+jwKH/KjjP65/n23ZlS3lua7jNcsa
RYMDqRo0MUaf+xiwRYnbjrddEqBmUU/STkNh0gZjdBikRBf8O/4Y2qObzCpZS/G8jzHBbv7Us3Vf
mUGaPVa6Oyy/hunX9VUK1RPzTUg4qICv4JPqi0XXfBnQNzKCkbje1xjoyXbXRQgPaiOC8yeJEtUg
pySqn9GzVt7loywSlAngPEnZrmmcjvAk3c74ivmgO2c37ddPBgs+PQAbebpENcQCdRBvAmwIKshF
T0MdZ3XSI4HSdj7el25myBg3xcfyKoGLp42shz0R3PWGc1MiGxne27IJBnEADVy7v1fB3SQaKN5i
m6XoSLDuMxAQkvsc6QU0oLjLQcZQIrSml25dsK5CwzkHFY4YAIgYtBDAOYMy/5JiSrjQd2t3CwSt
ZG7dScrVK9pDlaVRGIMIegK4t2uVrS1tRjgII/6yRJGrzMQHbvEHtHsrhfPvA4ntyIxMpDHWP50q
dnMq8a0CxkgYz2Yd3NaRJe6nKcY6UGc7TV/SfX0GeHRBXev2/0i7sua4cV77i1SlfXnV3u223d6T
vKiyeLSv1P7r76EzSbdppXm/TFVq8pCahkgCIAgcHEShEfQgYzXvNXe5ImHjGm4OH9/8TYkBsAdT
V/EpCiAW7wMcDYhrhUjw73V6XSm71bhSeGOctwK2cxFM3Akug7o1Iqjjuj4P8T+DekSLlT1yW+K3
jPdcDqMWS2QuUyVCjjTuCwBrqpjXULP5Gj4XwegECOnlQjXpbTirD/U8gRBKc0zjRRuHzyvGmPQR
KBo04bO5vkqFeVd2rSub015IRc4zb3utCExRfkZzPtt402a1Ma/0KdkboVa/FBknL877ffrvZ3Hv
RFI5sXpYtaksj7U23PXzxLGvDVIyqv6nNTCqpwAfIPZU/dEK6hWH0bU+UYhCHvR76U5bbdU2UQUu
3eq1rd3LNxf9aTYEOBfNqGRmzrWYqRFuLkMJlHX8Ianaa5IBwnlZzpZzPJfDqKTUWzkKfMhdV4cU
mRN5h5lKnhjyOmC4W8noJVCo7SBQ1R99xdeuYm/6bB7NA81YolGDNrRWSOrF4Oy2QZJ2eY10DZf2
kvFic5ul8xRBFUcMEBfdNNfD1NoJPZqBi/vLorY9yS+NMUUm6WbGcZTINZbZzbUbdU8iSSCvsqfl
22VBm1fo6eA+FGv0UhjSXFkhyddu+13uqQCRo4xd3fSAcfIy5ptPpnNxTFQgK4mupmVHM836neiM
j0qYB10Y71RXvO3BVNUFauaonITiZSvAZfreyK1aXfphAe5tyV/67mFoG1vMP13eycsWgJLdexmV
BWK7tgNwvdgVxwGg4nxXH+WQcB5jmw91VJYNTItBaRQQ1fdypLWe1F7FQz0T9KuSEEeLdHtVht1Q
kR0m6jxGUhYOde/ppXHVZC03xKeb9cEMzj6AOUIr1pOli1EXo7ML0vvSozNstBuM1tgVXvfEm15A
LfqSOObsSJ7H89hgvb3YeSqqsENpR9NjW9z35DU1Hy+f4mZWjFIlID9F26LZInc5RWtuDbC8Ellf
XwSabLhOXClzLNHBaMIdfWIvCC95SZFNFZUlVHpNikVi0dtGYQk9LAMJfQJAY24gdSocKkP0Lq+P
J4a5D9CA1UmliPeZVn3WtNI2yn9wzduXhWw7lbPFMLdBr+hEHdBg7taJYwYN5kiNtWuggE4hznh0
8mjANnXkTB5zK4D2OhunEquqEvULWY2HYjaPhlW4cVP4q0rCnhgP/3GNzG0gi6NcKR3FHyN9iglr
rl77pju4lIRgAvsYz1Fvn5wKpBoIusBMwtiBpoGCNqOMCrNVpzZBO7JtSvGNqiJdF6HFRCoB/1m8
qOx2yyTZ09oFaSy6gKFdkbTcCTGPMEfZ3vXTFzEeDzjwZezSFsOOo/gRl4hnWmgJmHty2wvlfRbX
BNQZyg8i6SDsFpXrXlhBpqGvX+Q6ckpBOPZVvhfN8uuc1ce2XjQHlYR91CpfaqLdqHBr+qheJWt0
34LKs0/1L1Y+/BgI+WS0yrO2NIozjaunmIIzl+q+abtnYRXDeugD0xww8c7gME5v3sqY6fnrCOgR
ncWK0ky6oluQCFPQL23eNW3q17KXiLyX5rYcAySlFGyDuOm9nLzXy6hRgKBTq2966q7jYSW7gnDq
GvR4PjhWjKb7JYX142uhZaUOyJwuDt4AeobcaDn37mZSjY6/+yWDUdpcU5WmpekgpOzeqHQSuIHx
qsJQPmonBq+Kt3kJn8ljVLKs+jw30MGBLLbi09DiZ+s8D0f/Bwd3WhejCbPYpqLRYF292+xWChzF
kzbdgXAwEFweGcgmluJ8FxmnrZmdoI+4szCzTa3tRpVDsYvdfBoPREGWVGjCQs53gG0d+5iEcrJ8
q9PoJmuigzCIx0gyPg255hiYUBxedoKbETEGnaDjiD6qWbDFCoBWlAhQobgqrgbYnbYOYV4CL5Ca
43OaKjrvZqEK80FpTxJZyMUSj2MFIkSk3K8tymWEKZ6gMnpW9qJb+pb7v1Mu4uV2Jo6xRJD8qm3e
IC+XY1Zo9yJhqnuCbNnlXdw0dzopxDAAsTRYhAKoWKSp1xDhrAKIRucSCZhdksd+KnPukM0rBHBB
9NhBzofJb1OLJHuuIB9cDcEo5bbZ3GEMD2c127ZxJoXRVmmIzb5ZYBvEa3aCDTLcveAQ3wiKMH3g
3fybTkzFjYhKCAjY2dqsSPK4U2O8J8b4YJJARHni8uFsL+ckga3FNrI2DACb/WwvmN3KXcM0QOYK
rW5VwCuQvlUZPug3WqN1A4xWSPgxkdMqmIMaEySzs50c/JykakRud6Vcj15kL37rro7uL+E4IV8Q
++I9Z7WbDvRMPhNJGUrRxsiHACa4b3YYkf1AZ2CkXukIzyAqdOhM7tSd6NBxlwet3tTOM9FMQFXU
AP8MOuDqJN2Bv6VpXuL8f27ehzmfRLBtG0JU5JM0wdI05akC1cGUBF1ZuZw93PRRZ1IYp5ELZNGk
ClImp36mzCASBQz8KOzVGR5F7otw0wTOxMnvo4V2KuaarNi3Mj+aiaekvBfn9no0zCzWwT6P9tn3
AgRJE5RYQsaD8pnqTr5Pn7Sb3qadfZjoO9k8I9jWwZM8xoHUSompHjLyLMVOoWx1YPZS/z/MXrx1
MbZWjcsCajSEWRRlJH7FQNYQ5rWXHGFfusJf6vdpWYxpZeWSknKh4qYOzYqZLUeZrYpcvjd63h9d
yEkOY0cjutGjeILDor2llBpgDKNQtymQz3J5DD/bRvtbGEsu1xhFWaYmdGNov5H5cRGfFd5Mh20R
lP0RaB+MoaLHeBZ1R2AeLpQODayZeq+Zd2OV2WAd57j5zUhGOwlhAscZdN9tRqtVTXNHOkcyP2fZ
Q4GOlZhXh5A31Q503gbKVvjDciPKaoHsyQJ7pUiL1pFe1h0ej0flxrjB8MnAAFf24tZu8zR7+C9e
efeohfBiyrc8xgctOfsKxmsIxiyvS4+YctHWB0yUI245x0+gHAE3fjLudUs+RuLy0CbJTSVNgTmU
eHHln4cZRJ/m7GVz5xTJFJCkuy6N2cO76K4j8zEfZq83FH8syPWYllfFWH8FCdTelNEojvef10cx
Z/r3pv87WwmjH1qjGt1UgZWiUF9Jc7dMPsefbwsAmyomoNFZwIxBJUgUTSbBy5tOnwKBot0G+mfL
0QLVLXeVt4Qlr9ViUxvBF/GvRNaqtFlrpcSAyisK7tv82Yh1jzTX1VS4TcJDXmyGnzpI7TANGJgS
Fk1STnK8CANC6tLS7kGT8rxoil2szV4pOx4ya3NhtH9EQQCKvjvmKrFmgAYESgWo68Ou1eQXQRpe
8xy3/dzu0qrjvE+2s3ln8pirRK/W1BILNFTToyuO9CqeQ8px8x0T1N31a//E6xrZfvIC+ShZlDr2
w9C8fpzrnmQ4O4wW/tSBKzL2gEE/qq4V1C5IhXlv0e0tPcljPFduTOs6pzg+HO7Xso6Q74q9QjEc
TAcODPFvsG8SZQpC7xF6c9gq+Fo2Qicu2NEKE/SSAwGWVOUY9PapnWSw3WDV1LRaS6kEMK9214G1
dPGIs76ssU2jjsgWH5eem0PctHLzbQq9hvo+Wx8eiKLHpgo8aWwuQTaMV+BjdTmeZNPUzmQw6rhY
MolW2haGDqoowCPsqp2wpuKKcjJQlgT1pnJifufWFipHOpNLdejsCiXR3FgY44kWluEwDM+xfKtl
n/T4KgL4TqdJLI7dbV7ZZ/KYUKed56acBAEoIOkfs7hC7sJWeOkr3l4yXrme0CHdAzTh9kpit+un
vimcfgHt0tfLh8ZZC8vmX8hJLUo5WvG7ws+WQyXvh5kDzd6u6eAaQecoxRezRe516LVKb/FkxqsP
MPAWPsPwjIDObeFSfm2Gh2eyGH+RSGWJAb/I2g4K2ue0yPxELD0c4rgA+2u5s0hxLOXRMWTpKivT
1JEKD6+9y3u6DS84+wjmHkhrQZLzhMZ0HaY4D7GzmsJOybVny8pvG3F9hqkouPkkL+1kLxazq7KM
j4M8Pila9Mj5GKqNH0Khs49hrHKt2toQLOQQVAPVCoCJase6afHQcbD6fRHmfvI6flWc9gHjqpzL
wje160w2Y5mLEueloaG/pxO+rNK3JdobxV+93ywdOHnwslgf5uUYkqBJPTr88c6ZEb/Qgh2G5CHM
rHcKiuUrB1GxXeM9k8eElm0jZZMhQF62632UCMPiVotttbHlx8WHHYGIPkJtueZhHTbfjWdymUCw
XQQM7gT8B+9GBNaBvtNgQV3wVwXJMzGMASlF3iYkjnFR6LE7diWxG1JOTruKPzoBnJapNO/aKOXd
HVs+HLUADOOVkScENOC9D5+kdQCXJLq+aVu9cpWjGkkxFrmf8a7frQfKmSTW40mmkM8Vxjogxxq3
Tgr+QTr8VApI565e56TcsfFbRnAukEmY1NWQKIYQoctceSyr+1iaMW6GNx+FHgtr5edCGK3UVGHA
mDYEFZZ4VJZvPeB0l015E5uC0QboVgYxH2I/xpblOulnS0AJd4z6626tro3FusKMndUWBPFGatTS
lishjKxxlyMNALp+dxo1tzMmP8v1L2IBht+4frDyziVR7XG+bnv9p69j7uTGXAq1yCni01X3FDQe
z47l5NcD+j3IMfOQPOdF+5tu/nxHGJ2trDK30I0BApi69fViCgqz9cEakdtpNzjm3Ci2JVZhMnWB
TEZHAooBFSlcRvpd384cV7sVKMuijlGusgzWc7bCvuRzNC8xWI9y4abpHmQTPml6EaJnee04orY8
0bko5kbJV4w0IgayqKMPvlW/DBqv3RXcyWGbmPlzOYzGobxWDS29RudPUaBjKnLlxjdxmHslOD5m
LwYO1rTbT6sT2bWP8S+8+TJbMdi5fEanhmaeSoLGF4r9q51iWMEjNEUBXCSgEobyeFmFebvKaJMk
z6O2SDhANYj2UkhJb3REzbwIadtQfusJW2KSq7g0Ggn5hGHSbmWZhh9cGNSmM0fFDBVEcGhg0sh7
Z96b4IaUMpkOL6hvqILQh8106APe63DTtZ4Joos9i/wzSdTbpUFeS7D2KCQs5HPCQ/du7hfYFJFY
R3YOKPz3Isy4yBdxsUBFASpc5JRg2y+XD54ngXHdYzcZeaej2bXodrFwnza7y7+/vUmnFTCnIUhR
LgxgFQMtWm2DUCUWenv4G1YESjr5a5uYk0C3GmqlOsIGUr3qXeNIFm9WNW+b6DLPznrS4jWdcdUA
KvGk9c/ZElzepm13frYExq0taTP1yQBzp4wc66HCaDPrRgXlebtrfQzVfaj/48Ez/g2dJGorFkiV
WgVxUJ6w1Y6zps2C2/mxMC7MKrUuNTCrz539n3ygOpJ62W2FmY8luiFHONHMw0PJOhAv9uuQs6VU
tT5EJWdbyvg0GfRgQoZZH2/J4MJtX/tQfaD+mpJoknDhRUHbqk4DFElFhyRbsW/1vh/1FjfGaO3m
9oEI+0b4cXlNHBGs/5SIMgzNBBFI5y1C2HZhytu2bU3/vQqWFaEjRi2BwBdPNeXKysLYevxvS2Ac
TqvWgpFbsNWlOVZAyZFxX6/3l2W85VU/Hv1pEYzXUZRmUee3wjKxbiOMBwSGI5bB4ZuSyY/NzBOE
1MVwnaPeY9hMhbY4pbFHabzW8lfTMMO5RNVKUXjRP13bpc+ie3/mRQhqEzlCNVo+ml0QgrvRLgpV
myL3Yp8HzOUdJOuypqxZUgv4CiBKvViSPleTyan5biZXgAwAnyYuJzQQME5kmORVilTUwwQzFp1q
zDwkbkNlFgoHo6tcPW4exi66JovqZFPiRWpyd/mkNxeJxDr4GpETVlhWT0zNNCtDgzaJ8bQHkuGY
Fh1HYXkiGM9sqes0Gw0Si7no5eY/oIayL69h06jP1sBsIh68emeO8MSTZtpDvMsxD6tJOPi6zdy5
fCaFccaL3Pxb+RXv9CAP2+vc+a7fSnCHP5MGl9dEv/mDpp9JY3xvbBoD5sUgE6ZY7eQkIvLLurzc
xVL5lBmL1/WLd1kgb30slqROi0g0aLxe7GJKi3e9ji75PgNWgUG1jn5T8FoWNgP00xLfbOPMmAth
XhJMLANEMxMPWdN71aBfp+m3ru79y2vjKMgbjOZM0ogyYlSDTdFd1YOZfxu6xwgl7ssy6IG8PzA6
8NkEJyse1/iLWsGZDEwVnsiYt+rbZUlQK1UCCgz43x8A78UwTgkxmiKXea+6hYz29xIj//KO52U/
6t57GYzBxlNtRH2NucWzv3gK4IPAsDrm59Fe7yiyCN2LxAa5H5rhLm/hRgz3XjBjyLowJPPYYjiG
KAUotNhz6q3dJ+BtB+U5U8MUNofMZ7OzjAqzjJ9k7X+38fcfwNj4MLSm2QJ2Buik6NBspHSF/o/H
CExui/3/AE9+NIH38hgrV7vGUOY0Umk2ckcnlKvgdmlwo721y+9oeFcEvAfeR2s4F2qw/TtjLg5l
PXaam+JNtMS+3Ld2MfLO8vLSDPblpUoCyu39QLdy+gdOxV/dBH1lpdOXdrkzwyYYMQbif+9UeL82
GkCcWaGOkj/wQKWG+O6xm7+BiH1qXjha+jEIeS+DiY3UNW2alY71noufhbKQ+N0VTVXRmeg8o+Cd
FuNXCClBJTdCmjwrN2Os7cfoocg4aXieEMaryMuU1r2K4Y/K6NTlPeahNSkHbk2/88/+0RAZpxJJ
GINmpKPidvlnOT9E3cPlY+EtgfEdXZxj/JTcImUp54E+kiNR89mOpJbHTcMTxPoIYUL5WcdCKrWz
xcgMp0mzh3ni+SKemjG+QesyhBx4AsKA8KB9g3GXjnFNY13L5dFoXHb5gN++t5s2lXIp7RvNbUBl
tY7EHo2reP6xVl5cVM7lk9qINGBAKh62KgoGIJJnjmro8iKx2lJ5A+Hiwe5grA8GAWMA6q70s1de
GYseyAfNOxPHHJiKUYWL3hVIaCu1LRZXtfDDKnapWdhzcwCHDScQ+NPyTBDIKAaIhhkfZMVSYchm
o7jqNe0rKPdo0UJbWEgHy/WBMtk8p7fxinjb0N8SGY8k6TVoLRb4WjlAgtOdw8ivd7LdOGD45Rze
pvaj5//X4hh31JgkyXuk1d3EfEoGrwS5kMUbs7MZSp3JYLyRFlVrP8hYDh0wRadC/GyU4IVSG1CO
99vGuCSxFDNBntC+k+yaXQk+l0WxgWBKvnUAudGgtxQpl9v647L+b3rC0/JMRj/GSqijYVAUdEyg
J9HsFQez+pT/dk4sj9Go1Xpeo1HLjfN9rLtL9dng0TJxVMFkVKGDgSsIRxXKEBORW6UKVoVzafBE
MJpQpKaaDWDfdefSV+oXzfR63r3EE8EowWglcTShqc0dx7047asiNMznywf+B/sE5xxoJsAgxcJ3
8iqu1rbX/uXEB0hvRRO6AcgVBtsFl2VtL+ckilmOoKeJpk64NVr5UTAGkOmF+cTrO+AJYRw4MLVp
HBWx5hrC3SxUttX66srbtM0rCdv1a9MYt90CaK1JMZBc2WHyyNdxR7EnZSA+JC9rsDr1LrKrO01z
lN3lHfyD/z4JZi7echZrwxAKxV1vtdvkM41aI1fzFM22gsJbrnhtIpzdZEvaVRRZhZylCgBJz1ru
FP1Xc+GAeLavwN9LUpgyiCaoeE5ViFlUwCuaB311zPqQoZFhMO5XLoqYtyDGwZnSlK05mtBdrb1u
hNht18MgFpxrlieEufPECqxEwtyoqMsvwTxKr7neOrlu8QAj9Hc+Rg+nrWO8XJ4ohdTkluoKaQ4m
/RR1qlpwm8n4ms3orp3ih9jQ95GY3VVNdN2k3T6eLVtsIl6qkGMPCt2Qs6dNJkRILBcIK4iXHXX0
vRj36H0JwC5Jn4tZCLLTI7jvszvuPbl9YZ22gPEpUr4m7QKuN1Tno0D+qoQJcUYwumKIAJiLH9SX
7JrLiMOTybiYdqkbsApacJkFsQXzpeB2wvAUiPEvJor6mA+P/Rz96TlBK0Lj16/RIx5AwE0nXzIv
+8LbSd4RMp6lrzXMpzNW1SW6aItVsifpXszza6KCrcn6zPFj9FguaC5LjlvpfTROFh51b2EU+FtR
gAf+3R4wRWRyWx8YkN0A7gCOr9nO4pwcN0t+2onWGBcWnA2FdM0H6rYpqXHr6gjw0cl7y5PI8W4s
O66mNZM5Ixpxu0Zwu7QLW5I6ZkmeWxGI1W4+DFL037yPyngfeGz0lax4lavRSxoDqFrHzvgXiW0a
oP42PJXxPWKX5RbQl3i59IfFPAzgxxurr5fVhKOTbAPVMJW51ue47Syyr8VP8XIzjj/k4lZv/qI/
9v1yWD9Cx9woCRSj9aK7cbdepUHqqLeTC6Xw479o/3kvjnEhfR6B9WTEylr5bh3Bk6jcjRPvtbcB
c3kvhXEjfVnUYt5DyrKvHhen9RbnZ2eTeWwROQBZWB4oS3PzxQyLPUUXXj4/jhtjG0AKMpmqsk6K
axZgQteuS4ziyifC0fc/BEVAngMVAnT9m9Gf3T4gLzYHYuHdRxkodSfz6R3wNlEGcymfkoCHp9n2
/yd5zG3X1GUd1xrkjURxVK26M4lyf3nneCIYdSwUsdSbisBP1T+K6ma0OCfzh/fl7zW8lffP9izW
C0sBNRki2N16WK4zZNK1G+3LgInWFPkJUAKqbpyD4iyK5U6c6iqSREFF/4Oce5LZ+22VB/9p31jm
zl4YW7Va8WKSgZ4vdzmatf9GAFhyaeMIYEiMczVn7d+Up2KEuvzS5o+Xf3/7Yjz9Pt3Ds3PB+MF6
NaVOAZ1NDWOJFMdowHa2Tt6i8Fgmtt3rSRajx4XcTEmmJFCyzNzrZkKHB+3qEiOlyfJFyLmPl+3z
P8ljlLoyIgwrMiFvvVX3qieFiQ/QyKF1jQCcxv8PL7uBqKYO8CSRcbOlXOmkH+HVaRsT8NTHKYgA
u6lA+JsfrKBDHsX6zGMh4S2T8brV2pSDXqNStCSxPXdHndcl8oco5rQsJlbrNGvF1KeBlmasT8uM
ECZ3Wste3Jv6c+aFsavzgJl/8LG/RH4gVpNXM6v7FYuigdPq5piabe7i4Oeci+Gb7l02A6485lXY
m9akGzHeaT+bcXMv3o+h4RHQn6hhfCtwzI6jKZiL/d7u5CaqEdbDp2ux2+0af7yaUGc7EtdEfa32
E8CZcrcIpB+X13lZVz4QrDV6IuoDHBZKQcl93Ba347C4l0X8wdWfjo5+w5lLGUoxr5pmQeUyqFA+
l8L4OrmlxxeF0QN199LkrLwAn/rBjwH+SSjjW9YVWKZUwtUvhMXO3JeoHYrHEYPe6p0e5g/c7kF6
PpfkMb5FRXNOGbUIdf7tNXWGVwFIf3iWQ3PNk6bwpDF+RVSjIiMJqgTJTg8Me3VJoKI7hKZi6NxF
qkCJ//17TcdtBbmt2KIvORjx7Mv2wz8wT561bKoREDAYSKCBmIoNtKTBAD+JhWwx8d44tdCoadyk
jm4Ph87O3eTJCi8r1Vta8MN+nySynbbirGGUrDVTidVb71UBxDZGPMAXLbQ1b0DbpvnQeKOnAExd
Xecvhgsjcpf7yx+yQTMCF3/2IYyjsMwkn2QDFqRhaO5uCObQuu9BaNk/A895zXslU7W9tGzGTQx1
hgRcLivAwntSelsnXq3xIA7Ue1+SwYQYfTXFC9jBUJ3G1AzAkjzrxnJIEHvNN4p2plQi/avlrkcM
4eH5ik2zPdtNxlfIZrLUQ4TnqggSlR4Q/MStvtHyF9mpV2AH5YWE237+TCDjJ/Ky0PqI0MV+GjDQ
O9/3/2IMADC74r9Itv38mTzGT8xk7haBbu4I/MgEIgEpHF/6sP0uXJdHjA1zWuCwX4zdZS3dPlIN
REUgqBE/kCOaPVapq8kJgDOhIp9x+xq2tfO3GDZba4IjwFqsBZdmVgZkajCrLt4vTcJZzR9s7iSH
sTnRIuDaAbnEL2drp2AqGgGdUP4/1LXbOnmSxtjc3LR1PmUxUiju6qMLxctWl1p4EmKWtIfmVd54
Ad42MgZoYoYSnhAycEzQ/O7LFH3X155jaZuxt3ZaFGNoipmCCSIGVkoZ5TtlIjdJrh5QdKk1H3Mj
uH2jvCUxZiZFi4Y0FBKKamDuJSAQbQwzMn/0oNahDdTZqxrbzfVfVQ/OFskY26pUGL8TobYUZ6+N
UtoCJn1gENZl23qr/3/0l6etZC5jwSxWZAUEGFeaOML4ihn2NkmfWsFd5h9Wc9fHPuHyntDzuSSU
CfILWUurEWQfbiHsrf5V6zgkg/T/v/T71KOcBW3Nmot1QU1syPdtU4AwX7fN6FWeYrtAxjLlsY9x
1sMmZC2pnuupQHyPZzkxDgLyhpePieMC2cxrPhMxrw08xYodTa/FAX30NdwmU46is/lWCVgKIlhQ
9Ki5mpQbKb5uY5418WQw/kHI5E6OhBzPr+5WUK9j4asht5zt2uivoHHNb61m86vyRPJVSWjUTttW
w/iL6qA97Xq0Aeztn2VEdZWje5FX7CunfLl8VhtUO++FM+6iiJM2Uyqk52k8mYD8Y8K4ZiW0bszM
RhkiTN9GymV2cadhBIGl2MJVfPtXcI6zHWC8R5HVDSlSfERTzcHQYVpUVO3FtuX4D95pMu7DzNfK
NGu8VBbVRAr7Uz09KBVnQ+lvXLBmlfEWmoDC+xjlQDxI+Z2YfFo6+SapQmFMvSwXOVfLH2Kqk+ow
viMik9hpNG2+YLpHizY5EzkP86AEQgBcbqDeX9YWjutgnwLTJC5Z3eGcjOxLO3/KWw7ajHNAGhNt
SFajZiZIa92y2KfjXSF65eBfXgJPBBNiJERfxqSDDkxlUBvHyPgmVJzSE9XWCyqgsU6jKgBtVQEc
6tKDnt9YZuQa8UvXqRzHsb0UDJEHVxCmyCuM1Qi9ns9JggxoKUeozYgAQBTOsqx/g8qEkF9iGKsZ
9VHL8UoBwCY99K0HCkmj4RzKH8LMkwzGaqKETHKZQMYEegl05+67qwIv+iTEg9Lhkedtm+hJGGM0
gy71clUjAWTGn6IBRev+VSj2sjXYSz1zzmg7JXPaPfa2zZuhG7IEykC8KLBuDb8N8Go2nojfHhSQ
l1iPScBrL9vom6JO/fcKVUYzxDIq1nFEyj99NoPppryLds2V/GiB0KK4r74ACxEmXuXMHJQCRyFV
RlMKbRn7Bi94N+2/NcMEQNlDFxccJ77tg05rY1QlGSq56RMd0YX+Q54e2phjvTxdZDMssZI1pRJh
FbS7CywANMPiWderV6K7i8eeyzsq1qVWUqUtog5pnSv5KBIGI3KuWjiG857SERaB6NOMOa9et+2j
wKpC6dpAUcUcVWLMqQx0I9rvNSLZJLaIbYgl5p41XqLzQA7benESxhxZ06lZPTV4HJTiTlgLu+4d
QXq47Nf/YGgnIYxVm9q0KOiVA3jcpk0TP+v9KAQgPdd4xddp173ygieOTKRA34fu9UjSOU8NNALu
1aDbkQBPreVY7sug88zv6GYLc8khnEtyg0SDWvevlYKu9b1UKSsrWWtVkO2huCJ6mj9cR0dwEVa2
tKdPPOWzHFZB5PBaSv8QbZwEM3cnyTKQucmIbSg/BrDgsAz5aHiD+8Zy+vmvOkTO1snco7Sgvaw0
uGmsb2liOJF8ny28CP8P5n5aFPU3Z8+vOplNnWBYM6hckqPmS2F+LR7XQP6u+03QTRzvtf02Okmj
pnImLZ0G8GvkSCfDhzmxkcCLNXYmjU6MurkRow/4yAV+XrZ1i+15SNV66bUEyL5oqD0pvsL0h0Cy
HIHXK8BbG+tTLNnSZWoNlLWT9p79NSnte/1n3ImlqqNaNTgxOuCoclHleFJuvq/IEolh5KW8vs4/
JBJPZ8Z4Fn1axzSSkZWi5L5I/gfafbQLXte9skcW7Mp6dHkX6fYd91si2wehD+I4jWqqQvPH51qN
7H7gDcnhKAXb9hgZOQjoCMCz+Ri5NVClpdQ7s+KvETcE4oli3EaS0XGXNB9APMUvw+Yh2sWvuovE
/VfZzhCHaG5xjWlUnAuBuoePYfhpExn3URq5AqFIcFM1Ub31ilYV6VgF3c99obHb8LLAy7ccum/e
mzbmiALsPmCZ1bCXlBDdRV3MEcFzVm8X0pn7MDHKjpSYtgwPvHgyLRjc6+7gYxS1nz391wXRcz0T
hnHoOjiu4O4b8ymzMDgsdhqBxyrMU3XGaagVRh0vtJoXyY9i9VUQni+fCk/5GGfRN+ssVdGguMjW
25MkegP4pBazDLus5yW+thH2pxtLYjzFgIBgEnMcT7ab0WcIAikvDcodKNa4CVfeZczCemSwpwtA
Vr49mRJHw7vCuG/C3isfFfRrxg/cghFnJ1lMT1NPi2hQiFfrDcgRgdoElGe0WKW7xE3ugS0DBYPN
g5Js6oeuqBi+boqa+YGSKi6H2bA6pBx0YAE0cqxGHniOqtgHR3EmgtHzOteXlMLX3DWynGxJ7B4c
8QDmflcGAIrTKn28rJLboI4zgYzOF0QVMa4ED3eFfFr122G5J9Kxzl4S8YeCUlgdqsTC5IlQLYK+
/2a1nITzxqxRXKBn8lmbqEQyCiABcwdn9q8HxK4LxjOZe9pjYDb29zjICpR1I1sGqK7ax77gX94B
KuDSjjN2QqYCgyxnuuNJ5KTTQR+vwW2OYU2LHXV3lnB/WRxvw1m+lTZtyTB1kEcbqqev+R6j55x5
T0lkkqvcRQ8554g3beW0wyz7ytApBONKcMJi94NE91l9M/e+9Re81O8Oku3xI126lmmPx6O8zrsp
/oTuf3cewP7bfv6rHdQx7g2zkLUPo7UAG5t6grE6b2mMMmyD0tEPUjC4GVqoIwckdZwd3LxN9ZNA
6hfOLp9x0Hur6HH5aInsm0vpDGt7F0+85Nb2QZ3EMPH43OqYWKV3qmsS8E4rvV2Bda9OWrflqcR2
GHm2IsbNlHm7SLOGyvDkLM70LNzKCCUtr3heHcyN8EBMgokKPK8t0336aGqnBTK+Rm3ILCYxHhx0
goPsKaFw295QTN4c4kX1QDKUV2mbYfalQg/Tg4DeIsHlveS27f30EYzDMdauFNQYdTtLyoMFfPlZ
a6W2qT3NQhTMxuQoNS81ztMfxsVkqbismEaKzPh6XRfHdOnsJOYFLxztYZN77QA+t1jBy0Ao0300
jjZuql0sIZUz8NJe27HFSX3Yqlqlobc8Q/8LfJiOjm9gKlGI7xwFBH+5L/GK1pztY4trFgamKHGL
7UvUxa7N9mmcIgdDQXkIGBr7X1BPtoOh6AYplQbYH6WeUK7KJwrlQhFU95O9es+bnyPzDozxKuJk
GUs6wgZpbk/x593wvILxgpJCgMvZH+3GE33aUQSDAOPGCixg4g1h8oVnl7z9ZfyOlZSppK9oK4zr
KxNE1tK+5I5+345rflsdmwWOpZZ04AXEWFB/9UWveqT3u74jn2awxL/1FgOz5lgumosv3xYcn8Pm
gfVslIe2JZhXK4aDcegazn3OO0XGneSdak1kAGojEtAFtj4nffF1jRB+JiJHP3krYbwIHd2SGTHd
Qk23xyG155zH2MO7Fz5kgMu1XKp4Rgshcr8UBDZ+i/GuQ4DiTBhygkEnPnhY05fLZ7SdeD75E7bW
VmbYxhgzygDbpGluET0jFDhNgjTQD82C+E/3y/8j7bt27MaBbb9IgCIlvSru3Nnt9otgt2eUc9bX
n0X7HG81rdm81wYMw5gBdolkJRar1noKuVR9nC3VqEdYBfa6LVrDnKEcY3+a45du2N9eGMey2Nc3
A+2ohtHg91Uj/bfKG7cKk+9SxwNz4hiXxniSgeh9K0XIT8zBFxegIBaHNjGsWQTmtCpzqobbJd/V
YTHuojOkoit/9kiTw3Bf+2JimXaPUQ4dHXtwWXsQUScWAU4PD6uct59M2tIVTYCpNhhbJAN/tQNN
QdFehCz8O5tm0Tj0cKkb3UD1RJz3uXKodNkOA1+seQigvOUwvkOt8f7bqC3CqBTZhQpoCsGtF55R
87SD8RtTJBWVTCGkgCUF1lsMwIuLA5qAOAQxXMjRDs6SCPMKIdThPFe4bThzslfy1C5QvVY5d0ae
DObNQU3QURaVHR6BczvPv/a1G7W80WL6GzdyAcJ4BnHRpp+1cRqc+4dpR5wavcWFO37jhd/t6snV
oAhTHKyzZarDEOarnslh9Mtz4MR257YYksPjlMMDceQ5ecK4C9UMgmjp0Ltca+DMRu3uK32gEtz5
XsNzw3SI38jOfJM4D7JUzW7tKD3Vla8VK2VAxRCt2+JhAGJrs6PAafAUf+dyCeMi1L4Xx3yEcsTE
C8zHQLU7Xk8FT/+owa1WUhitgGIuPS9xr2T/5InVyxz944lgPIO0hCPpJhxRUBvHal58o5vOKlnc
2/GJF3hZfNk5iRd1jOkTkIN7IHqu0kP6kruxi9T3kO7jZ9oWgLdYieeUOJGXrYIICWlETKOiQJ29
zPKp5HXv8IyKrXq0c24OBu3wbpzRBdiaEznhS4dck75KAuGNEzK2q+EEqKUAOFJVwIR/VIqh7vV2
QrECd1vJk57Lf+h4t/qZQmEWqpX/SR8MwROWZBBZ/Y1yehAnsMCESCziErQvZ+SaCq9QRVXsd3u9
imA8YC2QscrpZH5WRqckKq3cGPeRADgFNWgto+l9jHl+5+jjtt5fhTKuEG//U0NiOsR2oB0IpT8K
Vg86PXQeNNjJ8Vt+bHfB19tSt1P4q1DGH4ZJJ8/TBDAHwAcHylPXPcrmsZp4tsYTQ9e+chuBEXZz
Rh1gOlvEF6zWbmsr9Yuj/mhI6IgevoKsw0n8KHFur2/b1q7rY1xi2cWREZfwVyEcljaau7Hp/iTs
gwPXBGA6OE9Y0N4h6wLN7HB1boYGT8gvXf7ecCsc24FrJYXxio3ZzHXVo8QhotWg/ZQ/omi7S+1w
357md9FTXPm13fE6DTZVciWUMWy168RRbyKKotd6JBCtVDSfY25n/o/3mN/s7SqHrd/oSiwIQomX
5P4gHgB7ib7b+BB5pi0/gZLO7vsfHMbzDm2v5rPIcV+cRbIFHcEUOiMoBPSVJydzTiwtfTWkl9tq
uJmHrhbIOJQsGFPRmNBXN3XiIcmExsrkwmnl0iuLxl0ArG7dFshbFONMhnkZq6BBnVgChvN8CJdL
OP57W8Smaa3WxLgOQPhHmdSghlMNNYClRks2vNsStgPLSgRd5cpthIsgDiTBo2TnDNCKH+TE+5/0
hLHHGzHkbRnjKqQGfCAZvUlqhm8ol0oHoykHwIy3ZUz2RJSyAII4xR7sl/MM6p0KE0O392y7i321
Z4yjqJoFxbwWD3WiTw6Fkz0JtuYWnoAnd0rD1O4Ti47woNvRC+94LZ3cE2M8Rj504LHMIR04r5TR
1xkwXEahDnNv/Fv3xFZs5DlXMq2HVel48Izjg1zPdsxlKeYcGlugUQmuxGIDDLWSNPuOdLup4/K2
Uvu/4QDZYgzm1AQzb/E6Hu1/QjYOVuNiWh4zB6HTc3wDL5awpZlBbSS9qKCGKihdcFs4oPIp7yWf
wgzLVvgko9k3l2xe1Ze3kYzDUJtiCoHfBDTe/jUoIi9Xufu4bcMAggLotmJKLH59abTGqAchiiTY
R9UVLLSnAq5NfdIfdDBlI8U4C5w+1c1cUb+KZNyGQvohTAI08Ayx4C6A+M52Y/ZNmxI/AfYLF1h8
+9qyksf4kE6rp7w0scTO0d8pK3NpD4ClpkXK0AYdtA0EFgxV8iBh/0Nprutk/Eo7z2YHbCCKKupp
HtABvoiaLV3yffwmAgw7sOfG/s7bXLp5v9vFVSjjTpR5biZVKzU8rJ7Bn9m2d42Cd+n9bZ+5/aZz
3VO2z6uN1aSOauDdUqgF5STt1D350fZOHz9uy9pUF7AogTJZ03VVZwKznOR1kcSwPXRkW8r0KUDl
IfID8y4z7vOScKLBpj2spDEmNxKixnWFZtwq107ppHuykDqjbvq3F7V5TAYY/SitkoaegY9xetan
PtGVgLIeZW4eBd40CXg9em+C3W1B2x0EK0nUka4ygm5c2lKvcEmixRvxXNvk3nDCPbT/RBFuzXtM
690Wuem1VhKZA4uVtK9V6pp11FOkIDgrzczpJN4+pev2MadkiKMkjXRWaej2Qh9aEpDYg4ynC7yF
0K9YbV02YFY5nBGadeUUJ/ej+vJ3G8U4wsAUpLkeUdEl1UmojyW3ZMzTMsbzSXWcdE2BkwBpFEAW
JxOzPHbHU7HNwzBFGY1OImbERMblgA+uLYwRb+Sk7ABrHDjIc53WCN3bu7Xds36Vw/ocZcmnNijw
8thh4KA+DA6C1S5wimP7TqxohyGHJ1Hn6DJXKGOoelL36lBCqBlZrVtR0IzIyl6NN/QZfV78wa3v
xd0YebfXuql5q6UyRhuHakiCAFILc0+U93r4dPv3OUf2ox621uwAXT6NBqcQG0EEeEhQmcsY0yTR
t9tyeOtg7DSqyaii/QapdXVRtMUqE41zQJsqvtoputLVSppRjBIphoQyAamXLOyERbeLtD+YKVcX
Nsv8K1n0W1ayUh1l9zmAPxg8SiWMdmoRQCoUfk/cTTyUd2qbvwVyEPrq+GMCNo6xXbUQ5UVUSzyu
Dpk1LMuxTlzZeFkSwFElFce2ts/pKoxJVbrUjISBoHy3KMmdUQABx+CBoPBEMF5CMXuSxxM6wzPl
vpu+ZNxmyM084bphBvOYJKEbN6kahFR5xiV+Rtms/DIhLuiTVat7efijFpqVPNYzlALwEQoJvQJT
c4zrfJfmi5WEsbO0KqfAv53CrmQx/oBomazHCnhO5gMdUBj9CCR2hqPb3b/yk+53duMXPtrgY479
0kO5oYQsCro5yxpJVKChJfsYoEyxT1mXxR0Pg4EnhnET42KiRYiCvCV7zfs5f0FHInhvZxyTMhhf
UatVHWki8BDk4h6ckJYkuJ1U4h5cWOWochLJbcf0y6QMxllI4zKRIEU9KdFyPLWHVih3riw4fSv/
kQu8SmI8hVikWiEJkCRLB7l8rPW9BDglXsrFsV+DcRFNUSvoRkU5VY13enkf8iCFeL/P+odKGBqz
TzBrkT8NKqbPn26HIo57MBn3UKZL2PZTgeKbcJDqzFmML6kxOGmW41KxN6fPt8VxlmMy3qFuc/TU
yxAX9xmgTDwt56xn+wp29Qkm4xOE0GxSQgmCgKKNe3trhweRguJ7847X9czRZRZQMpdKEfxfCHwN
Otuqr7Ou2iI5AxqGo8nb/d2rNTGOIAWew6TFWFN/IJoF+P30MqJP37Qlf0Fp5wfRyXyfIeYCHBHg
EoMfewrn6Xn7MXD1EYybyKRoTBeaHA3vNVhJ3fhLeFbOM8iK7ihOWPUy8HoWecrC+AqSy6GkJ7S8
1PauKgOpKC+//p0+Mk5irBcJyGwQEQfoywIpI67VnCSCF6VMxkWAzyftFaomwRdjsoq97i0YXEoK
S9zTTmHzBSWCA3CEXQD5/N3qGOeRZKkgZH2KcazuNakuAg/kmR75f8dBwo7LaoYcFiNFEjC6R125
E5uzqvq3l/AfN43/c+OAbv2YXYIXXYwlEw5Q9pvTcmpRpmqOUwOUYBQWnQLQx5md8GCkbkdewkJK
xnIR4KYBg9MyYGNpoNEEX+azWT+1y30HWFDQ2t9e5u0YTESmODCClNGcEa0cNUoPg9iftEW9xKQ8
ZaF8nJWKV7rlnRzjUfJR1CqNgqmnRukFY/vYYDwF/p+Xod02YcLWUfWmaHs1wek1jqFZ0VuLjtUB
GIOCjmY30QHh69sfUZX88lOEnY5NgZ+SjiHOLuw8cEZYyfTW8CZjt5cFPisTk/xgOGV8YVBrY63p
gABLq69R54Xpw2114P0+4/kaIJi1lPHFSUy/iu+mkdMGu3381+9n3F5aFYo090iclepBE+wkuhN5
sAs8EYzXE8Wp1FsBtlOA2jH2x84tO05I4u0S494apC1JQ+NDUpxVAaGRU07bju+/dol9FqoEURJK
wLo5SfcqYywzOcbiZLXLwsmJNx+78OSvqRqRCR1w/ejj9HEqqiTCHY1iioAE8yy4uq09UMyf0OGC
HNAMiPXaa2l0W1f3daE2xwLjYkBvaKzAp3CnS+9Re6SDBwnaKV5vK/NmSrYWyFpLKRoSEfH6qtzR
N3npaF46IA5GR3HHG3HdOrK1KMZwumQIWqNErBXlQ9GN4PasUeVLMUDVcZRjK0SsJTEmlCml3BQx
Gl7EAxij72J/9ujoFA+1dCswrMUwZqTro9qUAiy1jzEibIrnsUH30Nw5Wtg4yCtebp/VlkmtxTEm
pYPHvBsSE+MbQ3qYNckeC+LdFrEZ0Vcy2EFXXRmEYgZJyo85bvEcu4FiTboV4+GJQhpXNhrlgtzi
9T3zrIyddw2CfuykAQ9elGsge6NF0tjGoLzqlXfGhccespn2rZdJzXBlZiRX9LEQwNyLfL0Avu4C
vFL9Qgtj0qOgWYobHQw324tc4ifOGf5AiFsJHpQJTYEC7lhJc1DKeyF//MsDZBxI0JtNkIfAMM+b
xjcy7UvcSX6ulYdhwVJHtEQrmhBZagngmz556+LqFISNZKlCif+qLUcy6n/QzrzebMbFJCgwzaWE
Xr5wdkhxgisVVE604bmxH7NIq33VFqE1hxyoN4OnfabzdsujcsAIvS0eE5+zxRyzlxnvMhToE4iB
1eqk/xLUVJP32AV05GINEZChMQ+OMlCIEUeLDyS0FbfXO8k4nHqaF1NCH5yjj/cT8twxPS1Z6Nxe
H09FGTej9FKnlAPyJ8kAkH/XeNrMKw5yIgELqFugcb6vA9oppaCUL74YbW11oW2a3/9qKQpzPzGj
NBx7WmYa04OQPMS8XuzNl8rVgSiMH5H0LAokjbYinMih8gJg2ZzgQ2yKIxnYf4LcuJbGpCJdPBFV
79CFkAUv+phaaeoF5evtLeMdDeM/5lBs6ypCWV2aJNuUAT4kfZeFo1E93ZbD8/gK4xWGShLTifax
GxgK0L1pl9u1kz5Tm6XXxtvSOIbDovelejWShjIqp6Fp5b1okfhrpZWc6MmxHLZJtAm1SCmGRHOk
oX8jWWVpxsi5tPFEMB4g1w15SQT0swuLF3WPJu/yxNVoxvrHVhdBUYKyRLLPv9YXZVd9G3ILVCkH
4ELfSSDX4sKjcdbENoYKDaatSsrAviTLQxcsJz39fvv4OR6bbV2YymZGgQTlMQnP+41+HtpLJr9J
0eeeVxLhZJ7sKK+WlMrUUca+BJQQyi71FV/15B0vBvG2jPEEoYJhqlKHGjQCsDt3cevf3jCOF2BR
cjt9XpI81vCSl/uD8EZJbOZg3waGc1sObx2sEyBVoHcLnIAyX0Da1hDO7/O8DDuW240dQk0B3RKB
2RrvFniZ1tN8DU1UIZeXi7caJjGIxiHRmwmHT8zXpf/U88bsN9uzVgGAxbsdBErxS2notbvqGdq8
AzfqPQDAg53wANwbH63T7c7c82rpHO/JgjTmMugwMX2PQuzsaDK0zVGVv/Nr7HUegGyDMS94E6/L
IyoTOz0SOCrNSxHZFk8U8WJtiND/1YBcfbwo30BBboXP2qfowKVpoW74xjWebfXs1bJaTFr9+D98
RPCIgvvuH4XiIw4YdE9cIwccV+ylmJLgvfpz3B3b+lmagQimZhQQMfprmfpzJz8U6pdQwXKVmGNh
HJ1nR3MbxLvANBEvRPHczd/a5vW2h+AeG+Mi6gJ9rJMOzRht0QbE5BNGpi3Jznbz7k+qkyvz0qhX
XF0ihE7X0lBGC4tRfCf6USKAdeS96W3bkmLSqoqoE4NJSY26G5qiRL2lkYjdigCQVhevTVtOKvIf
N9yrHCYznauxJjlwh9D+C6xMO3ThY49maJkXdd86qF4dUq946V91HsYjb4FMaErBTKiSnpITzF8S
slhh8xyGb3+kFNfVUa1cnVQAjN8QTNEYx0kzwcnb0s4k/VEdCzczU5ck412aLPdg7/GSIjs3sc7J
J7e1/iqfUUpRCMI2NmbcsrP8oPeBC7iub7fXyNtHRhkLUxDFdsE1LGguJPwulU/pwhHxH9Hxugwm
YGEmV1AJvb7gVo5i47SrXOlA28MpT2HP2bP/sOSrNCZ3JUIbjAGNxfMhfsQTwCG1R0w1Uah7Xh2V
t3lMFpv1o4FJLlSHCQabo+MsOC2vwM0RwT7OZ6Ke6CbtdzMSjCztMvNSTZwyJu982Bf5sZLRIiZi
x+igBcGgRfwPRYCVvc7X3njlWY5Os4/zBLBWzUSTi6w5iNORlLzVUMv/PSj+On/2Sb7XprLWTGTh
ql88U21rds2Mkolk00tf8sJ9KeStiPESAvpUSUoQhav22Uwfuob3MritA7oqoc1bJWBE/OiGNFHM
zaii1bx4uE8D9YvQiKesHTipC0cMmxwtka4P3YK8Mg3wzp6K9rC0D01fSNZtl7NhoWgjlw1JVrAY
tHkzDSfxKM2J2UBQcZLAjZ37ndU69b7zC24t4/ez+SiKiYNgAO0GqUWOkletlejAAUt5vVM8EUwI
bFEiGUKwRjllaxxAR/EgBREnbd3ga/u4DCbaNZmy6LOIlwY6vCahyRe9F25zrO3qWbAyh7xRoAMg
jp0rX30Hcxoq6KETnXnYA9yTY1Rd7uYiFuiIb+v+rH+mdvu53HdAVJI4wfd3bfy4ZPr/V7FXAkgV
OJbRVWWAQie9TPIh7DjT37yTY2KfFmGAtw3hivJ4tIXqmyg/cjT9d1+ERWCMQTM1QF2KLCR7LZM+
TCZUBsUH4SnwC2/YjYXduNQXlU+Cw5tx2VzRSh4T+8RWVeQoGMF6Xb8AJkfVefkeb0GMK1oAIWbq
6JdxJg2Fp2gez4A1PiVV4Sag1G3K/kUVZLsN9D3GChWrjvSHSfoykojzOr6pHb8Wimz6o3aQqIz1
SURlIiE1JilehQzgOfGf6MdKCOM8loGQvJwAqB9Ehxip7fL5r9RDYntMRLmoNTnTJJjTDNCI/lz+
A4RQS/mXTl9lfs+7sW0MdFJ9BO4pMN01gn9/3LZETaQsoRiWKhg5aB9NGVrLjuzpk1QPiBa3cDEZ
fUpO4CayC5+HGfj7jfGjeMZ9VBKRgeSEDQV7mtVkXxAdLJWodm4c1NTkhBmqih/zgI/CGAcSa6I8
G8tCocvDXe/D8jCw2vj9jnOIvEUxXqRIMj0XiCABdCvNrAyIbBgTvKdEooZVf1b3P0tz+tuf2fr1
LJmsesxTUw8KCa8bSeklbXqQ0BLPWRuNXbf2kPEnQzEVY6XXiG3AB1YwqRfspUc6gluC75k30bzB
W/XxxBjnYpiJXmuUnnNsLGoPABu5W6zuGc+0b6lfuTSHK+9HZ3GRzDvZC3mUd9zjpMd1Y8lsmTiL
cc8aDaAkig+gRkWY7Z7Qr/RKMBlGaTvKwhrOgsNjnd5AA/uwdrZ2bIrZ2Ob6DLGtbo9hfC7gvMup
iS2SNbawqDuQyrlyOO2HoD/VC8DBo4eyiL5L5vxuKssB0dJZ+mbfTLNic9SAo+JsuRnkFPoY6hge
UMBmn0TAplwSV1wAF5FNR7ns/bib3QVlQTmUnahLj6nYH6MgPODm915pup0P6PMNeTS2GxeXj5vG
uDNKHDhGfYP+bj/wc7f0KRQ8nkbxLJbZvCPi+BO2WC0O6FrPshjwJofpRJlO0715kLnVoR/vurcU
kPFbyPQkIZIQw2kBMTgU3nI0H000jBaAhgMdiTMg16M4zsnhJbkANtSK75a35NB/4z0Ebqd713DB
lrVjbREJGuilH43Uql3gMi3/sALxyH3j5OkY485Ae6a1ZolkLIbx28PJ9CjWkP743jrFRfEXl54q
Wvk4ur2ZSKiA/wHtsqnJbG+podbSQkacqtI6Wvwso7208jnmw5PB3BBEM+4HGR2mP7pOhufU1RNb
OQN8H1kgLj0v5BJ7vFvJprau1sWYRiLPyzzLkEmJOzKvQ/SjpXveCxFvaUxEl4Iw7g1KyDDV51q7
n6enUP+TVG+1EsYeZiS0/VTTLCx5MqKdqiaWnnDANH7MjP1mdCshTBAX53KQchVCmgUPaUP1XVPN
Z2EabLEm+1lLjxPujqqKB51E8MhcYDwwA8hrdpiGYq9UsqeZ00NdqpeatJc5nE9yGV20SXSaHBzM
I1Ljor8YKdllXXSX6dJ9MSUeEOrv4rT0lknYReiRNI3lIpSZp3XiEYN6dt0opznHu5sZAkdMbdHO
pn0bcxTy5Tj7YhI0j7fo/MeXJK26r4LWblCJrRb9SRTTfSHitttVd0CGAbxVuQ+61E6azB+aqrD6
CSjwSY6cIfJTsBoagOK3VL2xg0C6XwqS4h/yXSlWx1AHr63SP+kNurOibp+kQepVaXZUSzD6Zu9z
H366bS88nWI8gd6lkWQGiDaIds40Bq6AUTLJSNzbYjbeoBE9VmfOJDdLVhj53MBEJi/wu6fSH47h
GWhLg0swKaJewife0Ni2Q12JZDIcFeDVoRZDzYwz+sHc8KAKvmpNrnyajy1vVJazj+xUMCDWUK2u
sY+18tAL35P+1A88eozNbElFA7QC+AFFY4HvxhRNpLqB4odQVVZZftWVYyM+DDz73LzXXsWwMHe4
P85tkWKqva5Da5piKyS8Dtzt3fq1Ehbork/rCExOCwZstHRnZuZBitoz2q84d0qeGCYW4AnGBHYJ
7bpXh13WTJexAfS+Mu85yr0tB2cM6iRdMtkmkTQSe0xKI4uY3vtPQPnCgJA4WqpVnxIQiqgeBabn
4g9vH9NVKGNRgpxWFSkBzZaI4mMlJkewpntJP3lxu7hKlnmkKE+jQGwUnJ1ymb60c+Y2Rnpv1hJx
b+8AbwMYU5uNdlTzlhYZDcXS5H0YfQmG738lg70roEFvMqIRKK1RsDxWQuVJSvxeyy3vMDn7yl4O
BjFLtEZE1SX/tzu1tOCXYIDCPIOaBcluZc/HgLN7G/NmcI6ajJKzKksiuOk+VgomMnVGLEeoXH2p
MdyvupHXHOfvo1fbuV8dh/+FiDHve6t0ccBexJlP2MwHVx/AROQ6RPSMZqy5CRY7id1Y+C42tRW2
+yHiIZxt7q+mEbAsmSpSQTZZkpRmiamsSpz8YaketazhnSH9jd8yjJUM+g2reib4O9GcWg+0dVTy
2kcK9W9EVu8tNiWlMx6ntz/QzZU85gCjBIgCpG4hr3mQiWGDoMVNOy4a46aZrcQwx4S50SycZEoq
cJq84l7b5S8q2Ayc0ZO9wc8jS0Fhbv//P7tEtfN6YEyK0Kj9WBjg8XZK9I4CPSGsdxMA1W/v4EaX
OpViightACRFMerjkQGcRpnbDFIArzNnFtCerRixDZUdOrSXe4srW/kTL6XeVsarVCZCzFVrTJjY
h+WRy7Lc9THnMWHbsK6/zyh7lxKxSQca6ITa6vNPY+b1A4yqscKAo4O8pTA6XxpabohRjhk96Vtb
7SPJ45zQZvqxOiFGyYMuBn51UfwvhU1mUQgAwRU+Bd/D8gfbUWfLnTWNFo+wk0ay3635uomM2udR
F41yAOvSpX965TmbT2X5TEY3ERdLDTg5A28bGW0PSDU2S4RVTpGfkYdJ+IezjZu+CQC4NB+WNZXF
qSG4w+XdgkswpdXTQZoRolE6t6iT/znX2+guR+Tmmq4if0tOpTE3Gnpyo12dKFfHrFqCG9sabvqy
ZYjW/wNWHbWc3w5tJZOx56UnphB3UMefc+GRHd0ZDoXaR9X7yOvy2RiWxnaupDF2XMCilEioqDTJ
E6zyUCMHK3YLrv3TOfZ4cIm8DWXMmox9OTZCKTsmoLOUvZnwZh94u8cYswwWcjR7QeUpsBmYYp3p
mwlXWO8HX3B4/eHbpb3V7rGWHTZxWAjQj0ixq722C+6zzqqdyS2d/J5fx9h0iitxjD03YzblddvR
mRH49GnXtacldUrja8eH3zU5asiY85KW6ErPUTNJcNfEMBwoXLzWztDWH9vDDOCSCZ17lR2EKHbF
//KgSTcAcj/qJZOk61kGzMYEVzbpvdkXTuIFDsEXSI/RRXpUANxIcUymxKLjJdwbAk+J6N6ssiC9
7kWiA0/c0azRxUOhvbymmOMWPZCivPLAUzajw/VQ2SmzpQzmn+jvRVg8JEHsqWO/01LD7evhlePP
OAtjJ8sic0DfB1Ug7W7+hBGNPcKOrf37vz1OFkca1f4bnuxH9r7aRgCCTFleQVqyp74zcUDOjiFO
Fddw7GWI15HgMeNhMWy/zxANsz+KRIBpxijuPKv6YNZ4DVLQ8pSqHdCKDFcBIVAT6ZjoFoGjFyV+
DNy+ElBgZnYJFnIvjc1FqyOAvODqrmTABDWaryC580Xwt5AFfBANUg+xN0arVkIeAsx2kWf1zYy2
dyDE6aKMoFn6XO2lz7qXPRl4z8Xlqdxr6I9N/vlDx3/dJkbHxRiLUXF5wkMBXkU8ylueoJCt+OVz
fcdvcfkPV/lLHgvvpMypamqKJIETKnqmpKGCG+zyvWJnLjgv7duqt615JpJvGXhfEjv2XoXdpBYo
eAJFc/azPtyFgXgWjZmTpG5XyjAI/X9yGIc8CVXcmq0p/XIU044+PWCQnIvhsh05r6IYta7rOSRh
lSLNnwC6ejfD993eM54ARgfTJo3aPISAdKlsTSj37cgbteeJYHQOrafI7BKIKKTUMltv4OF8/Hjj
+93l/NoltjtsilQpXGY0SBvh8o52J5BZVImtlRLg/icPPFqXDqyqRpXcpZ3xQIZuVxqmo5YCCgRp
Zedt+tiX0mUMUwnkc8KdqOKNRxs8UOva5pi7kl59S5rIiurRVfr8bpj010FQn0tt9KexdFIiWaNQ
XrSg94SmuiNthh640EsDMNYrIHkF21anxiiJ687UGNmfnKFuEqLIkqTLbKs96F37JW8TKEkX3xmd
nFpKN3+9rSdU0W5tMZOfhoKxFIkJ2xKHl4HcYfrTMs1L3b7qUcpZznYOcj1N+WMc7iIgqxYEV1vx
EO5AVgJe92jHHyD6D990lcNkpRi+02vMquDq8lnyiB1jZLazRi9/li0KoHx7/35cGm5tIJOihuqo
mTWle8mEozAB+y25S6JHMXUWLXO66BzL3xddcG5L5ZiexmSqA7BNZm1BhBnMXZUcIvHz7d/f9Li6
rJuSTFRRY5EhykoqNEAE4r6uel3vkvKcLxzc6c0lrEQw+xZlga5qOQJ7nO364WGqX24vYftgVgKY
PRr7QCnEGGlfceowAx95Pxlk1CMPK4G3EiZsxBVwEcwBt6B0dvp+r5ifOCvhCWCCRRvIWdvmCO7S
04TQLoMtO3Lel4d8Pzu5g3jr3hbIk8fEjlIMQylNMrx+zm+xNl261ny8LWEzS16dDRM6MtC0KUWA
w9eFt7ywi38l0ICP328L2XRtVyFsKq51IJDEYxTuPGAUsMJSt+WgPHVi65IlfK9knVMy2TYaIss6
wHdBb8y40nIxA00sqR70uRvJsyWC/lpPJuf2srZP5yqGcaNy28r9gmFMxzTOaudNJQ9Kczt/1a8S
GAdKmmXpugKZfutGz5MT6xZeTuxOB6R4jkYQu/LNwuaVVzejw0ooXfbqemEasqAIAQolP9oEfRod
KN0Tr9K5rXnXtTFeoc2XbJgMKEVslvtQnj0xSFxdaLyi6L3bB8VbEf2U1Yq6sTCDdoADKo0nUvg6
uFnQ+2uBrHKUbbUDS0G/vy2RtzjGUeAdP07rFIZbTRchOU2iYmXEk3gQ07yFMf6hKEqMa9KjomS7
rd8dNT/aNVwMmu1q1kol6HesNjAc4miQUyQMlfxP1Lwp6LRqP6mxL1fPcnmQxMKa+vtSvBelzGql
b7f3ctvMfiVf7ABEW3TtMuSw5jE+S1lrldXrbQHb7uKXADa5NaYBx1XCqzfJuBfyL62hPGijxrk7
bV9qVkkk45WSUa16LcClpkPHAR1NCfemTx/w+LfCbb24rojxG/pMAI3V4EJA8WkpcGy8j3bITvzb
G8ddEuMqhIik/UKQ4HWOaMs2AdamDKzNAjOnLcenbyeTq+1j/MWgETEtZ+hgsm9OKtr9Ujs+KYeO
NoOChIazsm0Dvu4g4zISVZ6Hog0kFMVpr3R7Hl7ppEqGdg0N5bnQ63xzz6XGoOfyWwq7WiPjNtKp
GsSkVylanuSlu8yrWlu5dO7iNjZ4aIOLyGl94qk+40DyKEFzUIdCq1laLbpEQBmQcsyXt5OM7zBG
4AGlJnRRbcGfUnlCkto1QUmIh5TLWQvLmhrPxtCTEKmMsdzN0XvdnIWEsxa6/zfOhzAmbJpZo5Gq
x1N8d9KnTwXcnYEe7/RQ9YZ1WwM528Zyp5pjlMoCVYVsuWTDfTJ+mbL7mUeRyZPCOIogGlupo46i
aSUrrT2heK/Fe3PY3V4Mx4WzZKnDEleTUuP+TMhx1D9Nyafbv887etY3GOYY6CKstcgGu5d2BkoG
oeLeFsJbBN3LVRA0G1npFh1hIpwejO6g9Q+3f3/7xdkAnKQpGfR5m7F+pZ+UUZF0BAiHHOTDz+mu
/NxZ4p3c24GFTj6Pjy1Mh2V+0+mVVMYFoGCplFKMvQO2sD+7uTu96pcMaSYtzZd7UBx7hlthXpei
WfAacLe9ugEQTU3STIxtMien4+UFTDA6zXAnzLZljnGv7n9On4Kp/O32Dm+qyUoYc4IhqZKlpH2e
Rur05IQp7oY3NbSdKq1kMIeo53OXD2SmXel0WK9wpt1kZUdimT5Cxj2v0Wn7cm2YdO4KY5UKi8Mg
LuZo9BQfnIb64o6AwSawDE/ktqZvB3tTUUUAYuqizj5ydEpOxDASMSiM/IXCnwU706dvVXy12Dyo
lSj5o6nlUppJcExA6zELUCkGfj3rflyXnMrH9mGt5DDuT8Crha7SNpnkNDiyPZ6n44CuHO0QWNkh
9HjavulBVuKYdCnUwprEBO0yYf84lI1lRDxgBJ4ExpwKLa6NssXznl4PligO3tiOvERsMwiuVsFY
UTwZPQGEF144fszITE6KBAnsmq0FOnkHdwRf9+nfyv629W7LJei7EQ3RFNlB9USR9SQUsLYFgzKh
8KWdHszknMZfzZF3UDxRjP61TRons4DpsQy9dkNxMP+HtOvajR1Xtl8kQIFKr4od3M5h2y/Cjso5
6+vvoufMtExrmhhfHGBwgA24mlSx4qpV+n1FFkvHypFwNu3L59pg3EFP1jwfjNFC2SwUUsh4wlpq
lc/xzjxidbTbWeUes6IHxVdsOGaHNyOw/cbOUhllRNmkDDuKNEqlvdGJdg6mYaN2Lp9tKxEhoqJL
mLczQAfO6GOiBkbRCbAZi6bulKy+ycX4Sorrx6WeTx1G10KwfSUid2aJXhnr1NZyGR1VMWBumCJe
mtoHr3Gz7MxQ3CkF+uqZATh068rRcyv9lkssCMAeCoAKf6ah9Ovy4amQSz+CcQX9XPfNmEpwBUpp
FWpm6yB7ATZWTnjTjlvPfn1cxocnqrBocgp44aT9CErPHL5fPslmIWotgAnipyXVwKMHg0y9DCYc
X2UQ9gEilFyDxBdonS5BeM+JgLcUlGCIS5ZNkBxgE+NHJ1DJwVAKGfJ+Xd9NKOl39yMPW7WpnmcR
LBdBmYpaqgYYcaKNEJonK77gY/MiJ/zdjOxWR2E5IoVcGnJRQWpCwshuCMBwHRhQpPIaHbOjKIPX
c2zn1OoX83caFt+JMO6LvKotoa/f0i53szYaOLe7iQRZ/ybGxtU1FryaFWLy1lW+qR7q8k7xEmG9
q+pS7p7kQLBqNXB7W+XmuZvqurp2xuBVZM7kKIdoIXJI8JPg6Jf1laM6Cv0Bq1A90swemx1gdkh2
MDCXK2lePP+8LGP7EGiNGCY6jNgT+lHGUHayhCeB1Nnwo+owLf7lv7+pm7JoAJNs6rqmMaYzqElK
lgjVZeziAVz+tUsPUXIjzbkrT9jeVD4GwVdubSWRMZr9FJlLFSMZlJTfcvXUGqkV/3fGIQO96POp
mFuLFDXT5gAFB71RrbDIrHR8mJff/7+rY8xhrfSjEifI1EYxvBO02M71YWeAKwALs120IL5jmNMD
u+H+slj62z/Z+9XZGIOVAhmRJgEMVpW8RcJNm/zIw/1I/kwh53ybcevqFtmJmKXW60quoRtZZlP2
gBb85lYAqjmiISZHZLbLeBsxNvE/a5lM7SNfirSTIwO20jcOdI1DgD1bsUV8dOydDHZDmCzjhtLS
Nr66f8ev8dnQNyel17+CsVpapc85GItoc0L42fv5acZK6hLLOxMA55LWCrGJZtxNCoiReUHhZq66
ls2YLbnOSBQP8BbtoXdD7P0KHONqBBA8xzgNr/W3GTyclUlnTFiHxh/BxnI6UT0del11TO1PIYOM
Vxk4arvtnVaiGEtD8gW7TgS8e7PctcZD3vjDcOwELFm8lRsQGQxHoXfUIUAkfB2lt0EOpRt43p53
Xsb4iFKDsYsc1XGtz61QtI0Ki45yp/3v5KnUABEFSYQOejyWBKOchNnEag0aySxX8SHE6jbKxM6L
rv9FUc9ymO8XG2I4mAnK1bNu65geKA+JV6CAfFRDIFlbB5kSHR/AWLPp8EqumxnF+pDMF5WlTJri
HnV5inWen4kN03cTXFEKBVBv2Bg5BMCTtyBq0yGubpb5goapSnGUoBkVZLeSeFMa3mXzyr1Sxnek
AqgZDKqnEqZlC3DqY++Cl56C1/m2virQ+xoOxs3sUD4i3uekF/bJtCsSRqYNCTON7KRjpAqxmoi4
0HRsoPwxHSib5+xLceJZDGvX57DAoucGMUXjqIod+L1fU2A8HTkhpdVcKy6m4PlgdWo0L5yOnX6s
8zJVsxpfbvC0w+LQbD741XomXZr2gwdV3zajCtEUAwRcqFoxn9GUw2GUUnxGqpwEKODQTU8VltRn
rnDLa+RsmpWVMCYUEHoxEYYCZtQYwZcffmti0zaLyGrCr32787EY79+IzdAYdKcrBTej6wZUdfAr
tcGXIqEwItmFO+5yXmd7882dj8fOIEYxUgWxgjtUpAqzlMBxySLn2fFEMH5/1GtRbnMoh5DXVh3c
yGhEXX7Ym3HT6hCMT89EJSIahWDq9U6erKm71pfXKr0OCQcitv2K//lEhHHgILT+n6BUuK5puCI9
qIrgXj7NBisqPMzqOIzlDydshRkCBEqT1+wNBCjNa3yIHO1qiuwakHDU8TFgTlc38KwU71MxZn9p
opRg4RbCseBkloc+8DlHoxf02VCcL5Ax8UvXxNmkwEkTxIDNQ+iq10BTi958RZsD0anmkR9yni9h
bEVQkBY4fnhRLVePCtbO60HsZLXxUkSlzTkcNQWXDseYCtDAZRWhqMhkL9so2ICaMLYUD8wytmAr
b9Q+xTf5g12/XBbMOyNjOKYlKMpWQ0qUyKE1hrjP+E1rTiWPiZWj/SzMAew9HQkJfBgW4gqlZai3
WPB5+SgcBVQZWxH22lKTAVcoK49x/roQzlVt9iCIYohwg5qGshCj4XkjZ0EaQsPpoqzyAAVsMIVE
9waJuyxxvnKaszBG28c+C9SOzplWJsbubvXo+fLf3/zwqmSAfwYwKCT5UMhVlUKpDJJGKYbUBym1
lRgD+vLvAAfiEdXy5DCK3ai6iPIdCuflsliVeiDhb017JryCyPbHWZ2HUeQ+kGepQX/NSZNDHMiv
6RLbvawMlp6NjhAHJ7HOPUnENgHsIa+G4uHydW62wghGBlQYKE1S2OkEUwfrQVGAKVUSXzCBYYfx
UTafdPEY9Ie+ueo1v+leOTK37/Ysk/776huaolJE1Wzibt3OER5oQIM54TfDAdOj6talpRxQvN9n
vOHXzZe2OiujO+YSLlU2anD8oehXYHpQ+4LjlreziJUMRm+0vu41ITeQKl31bnYLKnHQXu8p2ahi
N4fo8D63tVN/ca50006txDJqFOXhFI4l+kvjHTkQtz1FnnK/3Is3EeJfDIBc9cfwS3blLJO1jdCa
splawKwF5SeSz0C5FmZXX57L8qqSTqZ5VPvXtpt4N7zpclZiGXtZGRFwZ8lAeeelb8FJMDHDTLkB
ih0om25nkDa1pQVo/lFNrC9FxivZTNQ1l0FVtXTPkxo9xfHdYh719kfN2ye3+T40Geh11YDdZqG4
i5xMIViUaNPuWpr8VrvOx4MQcwK7bdOjoQ1uYNaJGCx0AnNpwpDR+ZTir7Qp8sT9ACoxB2Atnxdm
0bf1KVBYCWPeBWYMgmYW0Fyqy2vJ/KmMf4IYSGbs59J4jZ3Nt7ASxbyFWUualsRYZyhkNwCwWrkW
W3oxcxzddkqmI3cncKkK0CcfrViS1W0AbmRYE+Qu0SswIDvhqQRmsEEuLd9/5YGvpDE2U4gCLS7o
Tlg6S2wc0MydLKwZAdyE8vctEzYh99w5r+1+x0oqYzGjPk2HGmQPyM8M3+yt4A5UylYIU90dKFsn
nXXHEKxLCR55kOpNa72SzWgMks6+XSgTcGjKJ6Vrr8Vl5tiS7frsSgajKlrTRXXSwWw2jnyQ/eRJ
BZMeXbeJ2o8XHOi2Q+Oqdcy76Hmxo133BNYWn/Nlt7BE5PwbWL56KKraqDJFxIPvWNlhDwRSXyQH
XN5VephPT3AliDGcRtvqddCiiqeCDspQr7IxtmYRw2+TO8uuGT8V+cK5YN4jYbnr47nPkrqhMjG4
jSqJ1f7O7Q5QfMVtnvT95avcfPi6SolHMPuDeuTHF1lIjbTkdOt1HI8Pw4ipN1W0ARp7vCxm0zyv
xFDFXYcvTTROJqXJzUpgeir5KshvquxHXXJd3bYkUxE1guFRk0UPTUjiDETvFNoq2sC9RLZyNPaV
u9jxCZP9mUVXNCjYv8JBuG73SgxZRz0UTDeywbyLNh7nYQGe1xFjzZtG4g9E3mlJ/ZAP3wrNdKQa
OR7AK/0476V6tkxjcISUR7683UE3AOoziCiim8eYn0bP00GgVDnA5LgLRu+lHzkgdtKdYYHUyB9f
Ft7g6eaNryQyRgcEWMIoJ0gvkii3mlyyShEIwvGP0T9fVqJ/ueLz2ZgrRkmAYPsmwhjy1qMbNSGG
AW+hDZpn4pEdv87BORmL9E3TLBzlkaKcWtVK8x3as3Y4Re4khryiAI2CPhkaw9QkoqDVK7IAlqEi
4xBpAfpNb3S3V3ZTvRR/cQBRooTA5HjizWe/EkdPvnqPgNeJ6PwgXEq63TBhRGpfJpwnT5/0pRMx
itj1SjaXZQSvu7S7qint8WuUZQRvXQUzIMU2MdZL1/KqWjpkYjRNp1h9Y5/a6Sn2he8YTUcQHyq7
yzr4jv76dKyVSMaSCcYca2IDNrZW1m1RLY9d09pq1SZWKffObExoApendBicNP1dDvM+ntJrvFMb
Q1axNZFgtJoy9WJ085UKa9uwpcLW0+wAo+KYav09V6Vj0LTH3gQnGgpRvZLYpY6tvlVyK2GDnT5N
NvBpthEofriArUQbvF6vfYKFIKMi3uYCWBFaJboLDYxKoBt3zIP8Z24sxzRPnCzRjkX+oiVY961L
WF+b+1myOIYwuCXRH8IxfMgLqbey2PQiId3NiDQrAWjZIjoh5702tfFQROLL0JknoQp9qQufRqH5
1rbo0wqdLZXGgWSiP6uYgku7VLWW2iO6G4l1g6Fr4Rkz3aLVqKJTi12GMm99JHl+UgG6SZLK0cIW
ADhyMMb6ntQNeFJ1j0xuVxQc/d/kqF9rDhOJjoIcaEEPrkdMNF3l95Inu7UNqCk4l0HEbWG/bw7K
NMoSVPmgNuXtp9l8fystYt5frJdmZHTwh6RGay7DnLc2WIHGK2tS0/tZWTWwzSkyWPbYOQIyVpIJ
KhTMzeizFaFdpd9P6WPejtas/5pSTli2+eLNszRq41ZGZVHSURVnJLcJkfaDjJqE/JXZC7ISwTx4
VGYHQchDEMGhsJ1C0zupdbsu55jjz4YftBMywe4Y0USR590RrU7SanKhCtkigeYossb5VQ2OcXIl
mbwlNZ/V4KMcxpjEpaZrRY0+nKA/SbI7a7t45HwUamY/qsBHEYyix/VUJ2qNByc2P8Rs3y2o2NuS
vJ9SHl73s7J9lMTo9GK0jTBlmuhID7NNmfWVHXjb3QSQDSOyAq9BDEYZxbvaakvOe/4cp3+UzTib
pA4FMWrQPCrT9FkPbzVttKN+3gPZ8Afs4k+lkJRu1uf/fTT3o1wm9qmiJBHSAbs1pjD3xi66qg3e
WlHeB2SCnjInQqUNKKc3xJaXUwccAZbYgie5av87HcqH07Dz0xUxxVwbCdaAY2US5U0qbR2MMv0+
O/Cmcj/bio+imMRKT4QwaUaq+aaJzRylpc7h/rKr3miQfZTB2KM6jOpciBuKJKr27zu6jtigBtLI
YKf7FJ8Q3hh2cCI8Skfe2RgjFWXDWIxaLTn69CIa8OicJ/0vB9Ox8EcErvoTk6gmN0kNb/tXZ7t2
6SrJ2s9aWzg1u9kbvosY9kx8PbJ4X23bLp4FM/aqHDFHI4DC0sE4yB6DSnditcgwkOg7q8LIMcIb
eCH6/c7SGNPVTZHS9BOmJnJSWFo32mFT/iqnJbFFEzhgkj2kmnLQRPm6CDs/CYgzhLEzLOkLmafj
jGUllxVq01rTsSlVJPAMhNFZYo6NXMX4roWxM4TartvK0iKeT9i8Y4UQRRIlpAMsTWI+aWWgjsDw
xnlpG4NuhcsBvSNfmh+/chwdTSGTzvWwbaGlWyaxiCGoLAOrGHM/6n5mZed9QQqRFKCLgcT4ROVE
Ca9FMwVyoDYqOzWuugEwyZxTl33P6j95OXBQK1iFqGuf6Etas5PmZQnpGK3iGf77gFfiCljuErom
sBGCn2O0QcGWWvgCL3bKH1855Vk+8zDaPpGxn2+G3PEIlhZLLX6NhLf4fdPJrQ7JvIeyLSUpAyE/
uuIqdnT8TZjAQ5FvqvlKDOPHzagEoarawwvE95P0XVC9vHm4fF0bLTQ87ZUMxl/XBTpdYYz4d6on
PyjJHbIju4imt9DQgMDvXZ1gGLCXsOqu42RwXNmMz16kNKoMBajw4oqypi07sp89So/Mu8iNWszH
UzKuezKjVIWuiuBoG90b7NDzChHIPNpvafw7LbRKztk4n4514MEi5HGi42hto/lKOduNKhwniYdQ
5YlhDKEqyEmSpjCEMvEK4ZWQ+3b6dVlDNhK0D3fHkg9ivYGCuAd3h/j+SnJqX7sNEqtPLFDheMaV
6ktu4iKLfSkNK3DVRy6DJT3EBZPyXgdf5QD6HEUKMQvJCa+pmsRv1a6wgGs8zDteNvieT3yWhXYS
MSW0ldjuVTCRUhyxlNORbv6CqpV285I9G+8w468s8KN3exbHBEZFAsRqUuD71QFA1mbvg0mfE6Ns
2ioVDkw00CqTWTKNuUOJXqAMfrGh7XJdf5yU8QDXdjRy8I+awnUb6a0VJeTust5sv7mzYLbDWsOh
JgvOhabPe/Wc7kl7RUKPBkG9r73Czzmmf9NfrwQyj0E2olApazi4rOidBnjlCWlpOb0U0jfO0XiS
mM+mRXIzBI2JDZxei7lt1Vsia9qBDeVXDIaP3NNf0xssieZ8yc3HriLk0QywP36aFpfMOmqBQxMx
AwAELCqRSabdNxmH+Hf7bGcpjFFuskkPKoN+tuLaND1xbp0hPc78/gC9pE9PbXUcxiabVZ/XpQTF
1O4kD8XJg7iXDoZF6T1Mh7eKcPtU4OGUDQXNCLbfCdKSLlOTXHLi4YlyhaFCphQ/upiTem9/orMY
+jNWpipJjakUKAtQOb6FuaW23/P/3lmEydBVAIh0EHJ+GrBMJxByRmg5OCbofMlNNnEiOOrwP32W
1d9njjBgK4peBfBcony3NA9yeZo7Oxa+TTJHnTfaawDLYCiTmAAKgAOFUYBYEacZW1dEcOiClMmW
dmCtsZcDDQCwDNO6/Ga3vsxKGAu07ucWv6LJMG0QYgGl9piNsw8WUF6m9LkfijOZMOkq9h1rCgt1
TtsplttZQRkij1/SKn02BPmXbsROYPb7YjKeoyo7lf3gCWXBcdSbvmstm3250Vyg5f3uqFE0wCgX
ltbFtu5jwxWSNos/3b5p4hUTdI8YV8PSEHaRRh4GY5th7RCoD+iEUFMAui7dx/vRwejIaT4mJ52T
Km2KJOI7ek7UTYyFf3xhQhaMxChREOwc2p5RdnSP03I32WBL9MMHweNtiKQJA/se4KrQGNCA25PY
5KxDOtHUpoggPHvNsoci/+9Uo3gC0nuSiXauyoLYKtnAHYJs3cGwjyXqP4KYl8hu6T6RQLkBQi8T
gQ1TBhFGwVCwVB6LovtjIusWMe9klffANu8JNwS+VLBSmCxQs8LwfB81MOdDuy+bt3n6/d8fMCKl
f/4+Y5cmsVvmqQdoNi+PSnetiPuJR1qzmZCsZVDbuDLfciAEwkI5/MUDjTTbU4UUAc3+Ey8h2QrK
CFriIFVWcVesFi8iUcw+x1OlZFM9EsjGFcAWwhOz+U3OYt7PuzpPHs/h0FUQo0aZb85Y+9HlvARy
y42DcBqaC7ekgyacubN40PK+gD/qwGBFKV8xcPlC51douzQUOWZ8+0S4MeyAllQ0aD9Kw9BYJxYC
TRnFfleS7hgGgXNZ0bZE4CxE0UxsQ4I2fxQx58qI+ThZdKqZnIygeMm1an9ZxKbrW8ugv2H1YToz
wnqgbqaxMU0zUtfE+g2ExvW+OITcmsjmiSS0tFGjJNhNzlxabKhSgyovRmKih0Q8GQPnaW6FDCrY
ag14cRmQC8Ymi1WmyIKAGxvF10RzsWLdqpLaGos7jfBgFfS3suZ4JYsFHEWpuIRVKyEIXsSjjNTQ
morACcri7Suf6HwolnxEybDmrgMP9DtmjZbgw4OJuSy6PYS/zWMrPF2fij6ylT5IeZUCiYLuRaTd
1/2jOJ7a8qSWT5wzUdW9dHmMahvDjEoQdjI4wdOMYbPCw/Wlvuoqd9T6ZL+56fSWcVifi9FzsWia
MpwgkPiKVzjLMbezF7ohGxPD6NNzii5bVnUtjdFzbBsoqkClunHV7HN3OFZudk12PKTWBkwaZnul
Gowr0qZajxRQCeFUYWuNfunX6OOiljTe0rmv2qNEgdMNlyyQd5uMqR21FtuygSTA8i0Ulbzen3YJ
mAq9GpxdFcYGeWRJ2/cJ6BadvZBEFsE0o/SI9av066VW/qfY69hNDJ73U+CIe+2h/DYBVSgfMQbk
ZydeZWsz0FOxvV5DWGma2FP08UmUUWuC0JLyBnQ2jfVkOz1KVuQINgETs5c7zdN/n8DGd4Xd11CJ
R32c5R9J57gvG2Ssjl5inRQd3tvr5WyheuhcfoibBvksiGUhyQpwFYvhAhczGnY/6t6YpryPx5PB
VENCKRSTKgIlgniYZIwjZ07iSKGl3uWPolM+YKjKlnhujSeTMWPJUqkNOCxE0L9Hr8pOuM7t0Sux
mgKEu/bgA2RjX77IDYzvh0/GDnfXcpAbxQSJz9iGsa9+IhHxdY9yJmtX0YNyTRx3cMXB4nPdb58V
zGiAJagAGTKPcYimPJoHGBtpSlypIvsMS3Ivn44ngkno2m6MpragUWLsKvk+mh4v//1tQ4Z9oX+f
gXHcsarmJmhHUBa/65yTMVsEe4no9HH9E/vAgObDQLAj7IPSvSx40939IxfR3Me3bYb6lEUmDJkR
PATiNz2RQJt8KpvMuyxnMyXGg8WOMw30YRhJ+CjImLt+wYwfdeKLJ7pAfx8aLLNEodqqQPfGc0D0
z33yrytxjGMgnaALWWSITjJgS4UASi+gPLK0ci4fiyeGUT0F3E9jl0Av9PZQtQ91/TjoHPOxWfVf
3xyje6VqymNcAsdB/MBfPDO28rfmiBgIBQUTsP1oJ9l01KJ9ST0k+v7lE24HyEiN0EI0aL+SiVR6
TROCahFFpygtDaWF2hbuA4duqItfOy64fPOhraTRf1+FX2276IZIF+JFwyE3noKUU1OTeQIYPZSM
OhPiBMaCcrcsoDHAzI8V38tu7BqvIWbh071kA3/mRU+RVTwP1/h/xOKNsfB+BaOe8tKISmBg7FrB
YFPbfStrHuh7WzPPn43RTDNSM6UL8dnkaScF3+rBLzsebwhXNxjVlGB5ZfC3oZENLPCzdtCPwT5J
7DSm5sozX792bTpAaMhyDeSdH7VDTfVc7WNdBEKm8SMTW3AKXuVh+97OIhjHiaXqiiFUyAf14A3+
xGqGp7Hj4OI3W/Mqcua/z8G8qVYng1D06G3RTL25bf3lSnwyr4MD+HT8Yie45pN5J7nyS4jiR2gn
v3nLpDbN/uoHMM8MTRPwhxN8uE55NrPHznyoF+yV54BDeFKYtzY2kqRlKUKCUjsq2WlIDonsj+m3
yxaKKtlnU3++TOYtCRhLJ9oMU18uuj1iWaEp78j4bcCmgYA8KwJv7cy/aP1ZIPO0piBIzSlAa4GW
DIZ9ZE9HxBwYRinc6I0XCXOlMW8M49gBmWRcYudQLpvoPful0iiVAa9MxftiTBjSiPICplRoP8Z5
rTpy5/4uTiwB26gvfzPeC2DrYWE+xQIYV3Cqb6oTP09OeY+ZPuzp1JzISe3WWe4HLCU1T8TTjq3I
RW39Szzyz0d8n2pcOZpkbtIxLGiAjK3Q2LviNy/BleRTElVxV75w9y9uW/yzPMau6GJRVZUIpaHc
xIuje/Wpe6HzvJJdvlZ2Zi+c7iHVwgvPgi2eocmmlSntURqiYInSVVemttw+LvH1zNsSsVmtXdmz
9wxydZlKNQbj0iCKnNveHtHMlgEGGy0zfG3K3wsmpAEZznXekDTHVL9j5VZSxRrTRaBmRmSC4T66
HXqwwy8QpCCtOVvK98B9JSSe4rkVKfP4jCmFcAJQf8bqHOGQkr0ZSLwkivfRGNMipVVnNhO8tuhL
Xu/S575YxmvZYVCSDrtVp8BeHuad/uvye9y8So3IBuZsKASJkVubfZEVJejVhibZtbluRWl/P4EK
87KYjVlh3OZKDmPMpLYPGn0ZaBYgvuOhl2Pg/YU0UnmyeGdibFk3FCLWxk2oQdEoD9t7AEsM3fC0
+JNr7MrHDKRANS8N3haq6zJmBw10kui/r9Rl0TKK0gFLS5W/kekbpq2nmPOwt1+bdpbBOLwsENtq
QZXof72R+ED2OWAclc+dKd00WnhC+GQqVk6yXcXEHIYpAJ0bPpfgFaCfbX2k87/ME13DnoJbgccz
vYlvVVcS6S9a3V8u6FGYzyj8TN7kNK/AKh50d7JnMLalGFCmoycq5z4339xKJPPJIm3ITUJLsT3K
FMmOSMemvR2zK1Pjha+b3nUliflwSzvGQwL0m1O2z2b+rUvuDCO2CpMX+/PkMK+5kLogjCScqAVO
NtUxkK/lpwQFUt3sOSEe7/KYBy0XZVyZIXRRK8XfYwLyx7Tr3tJIujak1JOF7OWyBeHJYx61MJSt
kBp4X2kS2+/QqdwSjV2s51bZaNZlYZuP+fy92P2u8oTAUo4Q/Bi4u9y877Onxaw5Np9zIhbnNvWh
kAbAKqDh0DVWq6n7uSd/QGjmTFNgF7l6f/lQnDdtMIFIAg75uK1CsELklR3r6l4cdE6SzXvFBpPf
9OoYBJgAoa9Y8epDfNe8zAooqxcb7CU2dmoqSKw8wjkZ7yYZ24HBR2nSJ0g16vwmTtWbvgoTDFEo
Nf7TPhtpwJsl275LNPIw36yaBot+RxBLQLGBcFkpEteoZTdUGv/y59rWwbMI5nMBQlWr7YRMrZ8Q
Wgl/puJ3qzdf0sGzEOZ7hTl2unbgkXeix3bE0J1AUaWe0t50IY9wjndlzEeqtXwxIgIbKPe9W+T1
Lh37p8tXtpkQoiH991dhDHodhlpToRDpKPquTp+zH+VP05bF6954vSyI920Ye67rahN3Gqo4xXIN
e44PZcHyWpeFbCeAq+NQtV+5xEXI+rYqRpQy95QoXbhOwVGj+GD7xaIHg0e1wLs81qDHc1ri9uA7
pPxKH4XFImXtxAIKj+iOJO2vqkZ55/IReffIGPW5N/OloeSiKjhEAQYjP0vCmePaTjjPt8hiYMtc
J2kYI/8ip2Kf7CfMc9FNcOEBXSzgYKP5vf062BLm8ao3/dXklHG3u2irH8DUrqRY0WuzxiGFrnwb
+nGfCMEV8EhuRgDtTzAIrevxTywFsxUtPMZxczuZ6NyHxBul5OHyhf+Lgf7nibBLlaUhMDs9hxMI
n8G4YPUI69KD4cw3FC+WO/ILfy8eT49ZWo2yDrWxicHNKDXjTzkSPbBo7UNNwcGj6CkkyW4yKzca
zf1cojTbdT7GvDguYlvTDFDJopNpyCzaJxGzDLYU1kdURyeMYqvKUpuA7f/y/W4HYP+IYasbcaqN
RWhA2eYFFIb9/SINhxScSN3EI0ngHIgtY7yDtPQQe6sWabIC2O6laK1sLDkH2k7cUHr/38W9f9yV
EaqnODfi5T0TGJzxO50cXHzT159j70spFKaiNNA+KCDrYOydiaH3Sm8hKhH8YogsAl4u7BG4/IU2
720lhDFzCbwQNoIgVgCaajdqwn4UBM9I6qfLYrYfmoEhUbAxYJKBRUnpodmJRIAval3JW/bx++7E
CSDJ2cH6picT3HW8js320c4iGa+U0HQmaiASCf1uAS8ttim61cTrpGxOXKqrozHfqU9HKR4ieAoa
5PX+O+DMNu3uRb1uvcFt98nBwK76xJI4CRvvgOy3i7oyEUZMoYjR5A4kc8xMthJuYL75iFfnY7xS
FYJQSe5Q1JLn8iRWpdso5j7tyEFTak4WxRHFOicMV8ZhkkHl4SGsrmt3EUZIB7F+FKaUYwG3/dD5
WCxP6CAQPezRiHa0N8xC7ZUdnQZUfFRF7MXN3JDPTMX5XqyzSdI5GU2toyCdbt//pp3L5S715X16
NbmFK+wntEF+cR4eDVk/lT9Xx2RC2jHK8g6bZSk6eXSr1/Z37HcuvqXV+bTCy2PW5p2RCWvbGWnk
qOKM6bRYaYHVRiTCKM+XoufVqejPWJnhdKlkUdGgk2FYgylRehTm6ef/8+YY+wGupK7o+54WfQy8
6gwF+fBJx2Ka5hrkTde8/vbWzWEeGXvFZEnTdHYeRAK5VhqLuDmMuCTDr6Syh47rvuQNbdBQx8Ws
DgqQEht7ZCRRymgmfzXcKAJHyK3UztCmbA6FX75wrpAnjtGGMEHoAR9Gr/Cvng2FwRQ7EQjmglul
2zIe67MxOqFowlQlwFI7dTTuBH05CKDLUaPayiXh2+WD0d/NPioNDCCYxsPcssHCS4MeWbUQaqi+
KJUDdbcFldMa3ezLrESwqFJF6w0tSOFVlJvBUTDSizVF+xDrE2Sv84U9Dyi1eSJUMDEqgjER8RN2
KMmwlUwE5F9oW0cto0OULrwjbX6glQzGX41ZNNXdKMC6uzM2NYdH4YbyMg1WeJU8064h+SE4vOWU
m89qJZTxXtPUZuGSYsyqUVI7yDuvivZEH70vKASuTkeyja11LDhET8R2kQNZcmb1DoSZ1hLzrJG4
pXIrCexTyuawEapMdJbOlXuvKTytvyFgPpfjezR6l/ltzgTOqd4HaT/p+Uoo86QkbEyVBgITaD70
3ynkBQSZVmil93T3TupLd7JXeoY1vqo+nZFSO8d8vHyxm9mStvoJVKlWlr6bcxXQJdBKjHZzRftA
Jf633Ot+7UXuV0rga2FMKBcacjwXUgxnaeh+n2LHlUC6WxgV8NZhT9QkFc+Xj7etnWe9YZ5EXJVi
jpkzCtlb/F6eH3SlsFQD62cuy6F/59KHZF5BPIkklGeMDLVL6CrG/KQNotfUhoNNoHaf5Kcm5dVX
ty3Y+cuxeyEaQ05bNaQzPog84iPdsdHsph0FB1cHtLJ5XQXOXbJFyE7QBiSbUNZE+B4X92pwuyS8
pW68F0Gox1up41BlUhYVaNwRn/wBpQOFoVU3mDp39JPomS4tnCh254NrxK+eKKUED7LCOyYT0En6
oGSjinaeWFVOETe7SMv8UEvdyxrDE8PYG0EMkhF0cXgKmBrNg2etVuyc8PRy2+38o/9sWmh2sSCm
So4gvLrW2puEx2OymZxpqI+gCwngnspOdDZhW4wJaRCBHCj1h7TLfnRWZ8X+X4z9WFJmiyBnjjiV
/81zqSJanAb4B8E78lFN1KzK1DZHnKUJ7WGuypsE+dLlD7RtGVcyWNtBpFJLKIPE1Ey/637WramX
b+T0t7lI16IIJuEhfWrzwhFToPKzXrcV0t5f/hHb5wTTPYpIlPeGatHqOWjtXKB+Bpc+p9OTkuZO
UIQcyPGmIqpnEYwDKNulzRJsKnfiTreGvjjMquGOxsRJpjdx2xhI/OcozCcDOWzSD3FNRzUoMMW8
6fbjbFEylX60O0yPUX4y4wZ0VN2bwIWN01N8MtAr6czHXKoSi1NQPQGfUXSqhMZOjNZd0sUnhEfb
v32hOkVzYFr1E0OUXohigplPmLDp1FazkxaPoMNyLivGZnqtaZikxnwqcg3WGg9jVcyditAf4wry
GyXRz0/xaX4lD0YG9kQMVNvD62WZ1Il9usOVSMY2a6Dla+cFCYAWmI2Vi9qzKkfXi9nusK/D7kj5
qGjNPgkm77Lc7Ze4Esya5FQdoow266mnk13KjSbY8RXFfobeVzLs9cXSJ7l6cl0l5OmkAqJSNCAr
T4YdOHbduC445mXzZSMWwgQlAeyHrRAbURfO/0falS1XimPbLyICEELwCpz5eHam7XwhcjLzPPP1
d8nVXcYyfXQrq18qojPC+0hsLW3tYa0mwth4OZ+odT0Pj5c3bdXh4XwmhJltJDeF41YnbTooBV7w
NOvvm7rxggnNFGhSx3zW4bIpQ2ZLOFxq3BQZ6QAhaEvZBrrvpU12i+zVptG659bodoqvXYEyfDsP
ySml0b1WKK6vpI9mZe27eXwwjXnTqKAwNegPw1LvgvE+msvNoNFXdBPvgripHeS5N6pNr6xW652U
TiclzI6j1dwGobWrGtUdAdUqRd9SNG3ruMidzDAPrcoOnQ2umtlCkrfzLCN7jAu7dbQeCUS7yJzZ
nySXE9/az+fkfeuFYDCLRq3SamyHrf+ayKNuID06fRvowbJkk6vrR/JvU586B2zb71Fx4i06/6Wl
AqH/7k9SvciZ/NeZxN6BWLFYhGATYTQpN+A22LIhdTMlkIDa6plgGPIHMwSBbrFw2+ms1tqswyO5
HE+RcZvIqMrWQ+aFAe7Ii7M9Gx1RslEDr9BXc8cfO6rhcCxhV8qOjv8fPVEOTZ98AbzkBPQdDAUf
AbrAIjwyqFtx6ApvZ4/uee/p8MJvu3GHBgXZl1otoCAc+9sg3+PFEkM/mPw5wEukCmvHamOHkUNb
XdPcI9NPFTJe1lUynmv2J4wDS7vCt0vCvG6tGS90rQWpAeakvKytz1WU7C+DzSrWLNYnfEI1ZTMb
0BHnGdr83Uh6j5aImqOY3Pkker5s63/4y/tmCiAa+CoZ2xIxCy/k6psUKrTlE+8T45x2zQ9LlsFZ
TUKAWQMcUAZnbxJqtxlEOpRAwwEoZpQrU2Z6cUCOc+rfGEnt6mntWqzcVX13pmopm7JYjVsWxoXr
faynYeh0ZEBY9aiOpaO2zxORPUjWP9/7CoXzUI5dWNohzgPOOaLNU919HeIvUjrk1WEmtC7+vZPC
MbDxv8mokO0dt1xiU/PICV0FeEjmJ7YLXH1L3QikQ9BIPeVXstfJeqxroSUYtM8gfRAZuLJqitvM
xys2+m4ck719KlCFCDbKtb/lrUnWw18dhux2eIIe3GWnXf2M77bFGk/cTDr0OQAAunpIx59jvpv/
rFcE5Cj/XaBY3NFaEFsanJNFv+NCmGCIO7ArruwSg/hd9iJfLW4urQmeyZQhCYIMH5MPQjT30cb3
OMukjwb+EfmA7MV4kgn28ZDlE24vFij4aae1ZZAY4LnJe2vfQpAwGTHfFwQbsyhdcGxs6aB9/ZMP
Z2AcmYJW4RPZl6GWFQlDDOvQ5tnPO8dQrwfty2Ub/2Mr340IoVqqFTPmMDEPgbY/T3lmW7KPPfu6
dXijT/Ur8fLfssmS1a20NYMrnKDWLtZEAtY2bTwjT2WO32J2n5VfTOvGpkeVfhlSCWKvwsvClnDs
1YxaSVbhs9WD5pDwxW9edBTI5nbwLm+kzJBw3VmMxGHMWcpziMUkBQV/OCbmKeqOhWykde1Ao6QP
eRMMtOJlIoSTNqsslcQ40D57tsn3NnvSivt/vpqFCbGPpJ+0smx9UKhCXsize0xuQKEyLRyFyPQW
V5vKl6aEK64OVLthTcnPMudORhM0CKG1DRS8JK+S1VHnpSUBNWJwIFpBjE+EjlCvfyGOwWWo7tq9
v88O0I/AFZBI5VlX46+lVQE42ryKe9oi46Yeq+t82+/Dr5pbgvA68pTHy1+NO7OIUUtTgrNrhtL5
VlHiPZ4HDut+mcb3ywbWXhdLA4KTZ0oclVSBgfRQHxoIfEB7eA+uQ8mXkq2Dn7VFyDoXRujTGVuW
FLfE3OXl78vLWHuPIRKAJA8IesGHIxwgzUzMRs3Q2NgUtVsxN9AfmgCaDFC8t+p+c9nY6mLejX26
fhPtP+njMle8MPch5VZJTPBt//TdFyaEI5ThrdEwXgxTqmeoitIEDP/mH6QnFnsm9lIYflFZ0MBD
Ekt/pOONP3uXt2ntUlj+feGYBCXTyn5C3nhsBoc0OwZKWf0uQ0NDWf+0bNk7WbZlwlHp8mAclQKv
Bk0767Ybmeeu2V1ekezD85+w8OLWJJCh8hO8LU26tVjlTWYh2bTVVYBnm4FCEQxOYgtDQOPOiFs8
R5oqdAJ2nrJvuSK5CmQ2hMOYKHlpdwEOS6c8tIy5lBzbmrqX9+qtXvvJhRcrER5WfdBBpVjrQdOf
gaMhidHZnLlabbkgGHT8rr7OgvARYeyv0G9Lt0aKsbR+R0N5i6f0QeuHA0GNtpnrrW72+Gf7V6t2
m8ConVkfD6BqdMapdUzmO1GinSkDPVXHwIriF48jDU+m3W6tQsGoD7VkXYXrF9xiaUKE1UWVEbAB
sb/KEBVA9aJLUVQtFS/WwMA0Jd+ykriBiXA5HkLn8r7KPp6AdJVRJGTKECpQ60pP95NeOQH9ctnG
6uMGtG//9UKxc6Kx+8GY+eOm2ZQHA0wRw3V6m4PsHT3cI+gayCbZqlsMs/wIwDhz2fjqjbSwLUCf
MhXGxBLABniYwARpb4YtZ5aSZVEk+yjKAGZ1rCV2hEMQ2j+68JdJz4PCJEtZtWHjNjIYbxQS9bP0
YiQmvB5TJHl6Daq9qxDKzTqTSZisBaqgjMU0IJqSVFQlPsJSqoVhRnxgBk30h6yz4YrG7wT8vk2W
PFz+OGsIuDQlQIduRyZr2wIfhzyq+ZlMd5f//trHX/59ATQiFk1W1CN0ZHOG+gNDd91gFuhpTzZT
XXoze/KtGqe/k0CibF3CiTZKVqVxDbuTvYnL68KQ3ByrMeNyYcKxtUmRpiDynjGNW1xzYVZ/Xxxa
TDAFnpRki0e9IvIubImhPjrGajvWYWu64/Re2tN8nzqaG7jm/s+qbktjwnHNK1rgCzWIVPIXMxmd
tIeS5/DEGpmm2GqmbmmJL3tx+zZWUAR+h0cmVNXag3oFUqPr6dYAR5sZejPkXqU4L9tI8tFihUSA
2o9k9uB5UDBLvaRyNPR+KrsatFcypvM1tFiuj/voYn1kjtWkKmFNCe57faNWz2yQHC+ZCQEp1Fg1
a93mXpifRv9U0i0ZJZ4uMyEgRGjNQdBrMAGscqjh2qjMdJqsiWS1NgrSb1CtgqmLoYL7cbOywqTT
zIGo2bDnklOdMAf5gMabPLDFHNR78x78dpfBaRVnFzYFB5zbLElJAgckIKbhojk0fmhK9PrFXy8b
WkeLhSXB8WawgjRZ8db0ye/e7JjsxqOys54QYkjuqLUofbmRgtcpdVc1ocXz333lmOBFrc6qVTsM
Hfc+tpQSySauVnqXBgUfpKhLlDWatkAQnlzrmxk3fL0JbtEa40WeLK+4iuuLjRS8EWqtaLwnwHUr
D7ad2pyHMpVMY606/MKEcGUx4FI3jFhPwrRTUc4O6LpPZfT7skvIrAgXlK5DxSWw5tmLqmvdv2/M
+96SeJ1sr4QrKmyyRu/HAGWX/KSM50xa4+dn8tO99L5T4rt5RHTcg6gK9xIaifjYD2YPj3wYX+7V
Mi/7lL0OtakufHwV+yG+5V6G2SxHLaD4gfynKztEsgMrvqVTu7L9IIc5nhJCMXwTHGwsrXRzV3or
cYe6tI0COKRxl8XNCHAYfyo/Fae+AQUrKDSnX+2r5jrQBt5WD4E0EyXdUQEokE5pdZ/zjTebsXDA
Grq33ea5OlMUBAJPRrkhgSWR3bgN58KKIyxyLh4r/RRbP3KksdOHin0tB5ke5ep7Z4FJVICJsFX9
QmEauvkLx/7JtuMp4yRu3nzn31jnMnV4tw1DPOWD/lrWdCk5d58IWbVUHwnFK4HaxFFrkF1OkaRd
YUVVHumExdET4GOayDBMBRYYg3kj2fT7BjVqcCNtzZdkE2yQEo5/GIgRyUb/0Q9uulG8KnbHXHLZ
yJYqQExPJjKVAY5J6n9Jk0ea/byMkpKjYfLi6yKEYllq1THh3zHtHUoPXUldUt6S7HuRSUIp7hIX
TqGo/VqkWhkMPr6ahnxTlIw3aWt4uh3v+7w+XF7Vapp78fVMIfBoI5SobRNlW040yEmC2xw9Db3T
ba2bcYO+LLd0lVvZEVwPuN+dxhSApq/GvklL4HUDDUR1k3tW7NiAUXtnbWs33en3knVKLjlTgBir
jzCk2UFREt2CkcMt9q0D6WdejG9uIsQ+tat4maQ7UvYl+a9aOE2g6sUMOV2UK+yncH6IoUKeWiAT
xbzo5fVx777kMgLKaGlStdmE/eSZjWbX7rnKllxRSLYeISCpSWmzkZdf4nLcJughaDU9dnSa3MRD
8Xh5SavNwUvXFICFGMPkhyGMEdCObfsDZ17zD/VpvA8O6jZwM5QT2qt0Jxv1kp10AUmGSklmmyNJ
kM3uRF50tm+RDyyL0EkNSc+GZEM/qcwUSgeSddhKmuRLn4IqfpwzR1FKJ6a65KxLEJIJ75pwViYr
r2CriarzoDVbECdtJd+Mw8UFP2QCnASdNXYE7XQeDTb6kTPGZzuKUcPCUSPED9NelTUsrGZMF24i
sj9pU1TrdQrXt67KA+Kja3ZVHXh8JO3LkGAIEzAkr1k1gTIepeg7Pd8Zo1PcZTvDM342hlsdQIB5
HB6irTQAXPURkIur0MyDqrRYgNKN2MSk4xtEwyF1C70LwcY6N2gGGTcxpAhhesjRfiaLHtZDz3fL
YlQ9dyRqCw2WdXD6mi55inbqDUeWeod+9suusxqVLWwJ3pn6cZM2A2yZlZOGXgG+4OjQAZJ/trnE
SyUbKkbUplbShvVIAycxdEbjbabsCgYazjDeXF6TdAOFaw5ZcFq1NSwVr+iXcMjeiCHakTvBS3yU
1UHXD8JiBwX3xCBYW4K9mn+tEmoGf+UB+UFoJLfaahuIRU1i6Dpa1NU35F5cazFUaXWNRFjWxryj
kdOecQDc8cl2zZsBjPvHbGt7MmqSNfjCnzV1Cso6+kkCZwpSg4wBugwyHTqOmroZRyb5XmsHHBOC
BiR1iQZJR/7vi3VNCfUh+gX08s1ns+wc3f8+4j8Sp+AfXcTIpRXungsrqR8FDSjOeBXCeLXxVkWt
yRm85BZUC4hBZPY+e7sJhj9QejI0imMCVzhYyjhDVnFOiUcrxa0cvFxdKzzbqbW7vK7P3+ejHQH6
44Th2soN4g1h7UwzeLhTw5IRYsgWIxyoLmQTCCwGwyuT3CnJl5h8a/JvKpGh0cqT9ONqhMOEqSfM
R3Sq4ZlX3aY9VDvrdlQRoPIC1bRvW+/y5q0ExB/tCa4XlbMymNAffmtsmT3N0U3X9yLXIODgQGh6
KGW9NCvDch9NCn4Y+rXvj3oEx0CHC5evIk61Tw/W63QFTHQZaG3plf+QnC1H2xRbTLzLfsLn8/bx
FwjhJGkgmKNMFfHKeFvmo0PG/wf3jMxlhDDSDIdgioqJeD09NG3vZIrTJqeoDN3Ln1C2GCFsTEI2
F5qVUa8zlFMT5vthxiil1v87M+I7tNHRORYMBcU792hVZ1P7rZvfLq9EcpLF96cyFvZUZT18sVAP
GXr2267/d2AhPjvBjZIbo18Tz7SuabQNA8kTev08oQmaEmqgaUe8oip01RJ7sgxvgpis4TYO6kcW
9ACqQ+GpKC3L2hRX92xhT/Cy2U4IIl/Yw2jOziQQ5sv/QCsSx2VhQ/CwQOlCO1Rt6NUeyJZCWSdF
gcrYxsd/PsT0wdBbe/TihjJQI+/KOCReWlouDYyrya7ukFmXsJ2tnpj39byRoS3MMJoYUPlMDC+Y
bzr12YfC05zLWsYlH+YNBRdGTDtXa7tNkUCZ92laOdH0z3nhPu6WcCclFWVB35fEG5OzgaxQO3rE
mCTHXubQb4oRi3VQLQR99RwaiIybg6KPr1VbPhbtBNoEVXHNnJ51I933HTmYWfbKctNJsuZ5jAoZ
l9dKyujjesWrqos1Giq4GpMgf7AVYxODTjIzwZTWENf/Cl7Qu8HAjGTEqqOqtB6I4lJnmBTXKu2T
pfh7DGlnkvtT5krCXWY2TWoqICNAovP7PP/I0+MU/0tvFS+r2TAbzQ6oFw+jx+p7LUJawv79B9C7
OBICjIzxoOsNFEQ99Hk7CkQ/xufLBlaqmx+/ngAiejpZXQNeAUSf8S3xeDd8EaN/29zqJ9tT9oH8
AcsPwMeA94NJUb0qSMtAi4aWeN3RRHqK6/YanrbjswzpxoYa2OUlSk48EQJeU/PjrshxHhMGzfJz
KiN/kfgaEQJds6hJymr8/d76knUvynwo/3kx/eOOCZCidWaeqU1FoUpeucFwNdSFkyTby/skcwXC
N3IBKS1kyUO1grNFoZsfONlLcIUUm+dveYKtug2Pf6DvxxcGBneb6jrakQTsqEJzplY8G95QuvyR
2nyxbvN9cbZ+cvVPqSAdP5OfPe/dnAALUUMjkliNgTQzlwyf98MGqd8tl0/lgbxy6Dw8l6X6FOse
+G5WhIoxjjMzVvB40KJNzfo9kHJz+eOtO+G7CQEoVCWLIoJeQE9F/bF/odON1f/6dyYEpJhRe2Y2
2l69mYAkrPvdqddpf7hsYyXJ+8EhxHbAKtPykJoJ4aU/ZEj6LR/RBu652jclcVpUIHRHuTXv/4BQ
gBsGPT01IHT6iWuLUT/xuw4vSfNq3qIO4fIRvWwTeu2TjqsNrFvFYb6qkdVLnG4vOwirj5KFdeHo
aU1toyWspIhK3JjprhWDz9h6YVKm/1VDkFjGJJlp49AJYEhzks9pmvMpk8mxjAfMd+2nIXKCSkZD
vpIVwo4uTAm4WKhqEOUZPmX5TB1ozW/7J/alP8WqU3nxNX82g0/bUCWB0epBWFgVoDJU/LnGc8Lw
bCU/9F2703TdLdJWct7WEwILO8IXy+puNnNIT769lg1lg2GQY+QO9VuvXbTVZLnDVeha2OPrXoBz
WPdqHMT4cEgKO0Xxq6ldf1A3Fib+dPSKXT6GMi8RcDJPSs0cCIKCxpivc+0nyRCloRHdtwLJPsos
CdCIYUJoZmej4cX+l2baoTe2ib9X6pfL6+Gb8wn3F5snoGOW2hkFKYqBdqqXvmucKHeVUKaqt4ry
CyMCPvoVevb1nhqen6ZOPR9HRQKOEgNi3FRqdYXQGQA8TJaHZrWTZobbf7VRYqwEEgSG5xHi5mE+
2rXp9OZTMsQS71p/u7zvlBgxWT1jfjngxcCv4dDtrvq9fhgxRqt7iRds2ePlRcmQSOR7UyEtHaVF
TGGPbPUjeLV2VeWwwPEf+cWvO+PvCQ0JL5fNSlxbDKfYpBuJnwPTqyHa5B07RnNwnxvWLVrqJZ4h
MyWAQ20bSJFbCKMUqqNusWfNdUJ/Mkv26pTZ4f++ACGlw4CF3yJNY43hVdrQh2AwN3WbOSiE7S/v
3rqzg+sbHZeEfSJtTMq8jwK/N7w8No7Q9fqC2EcmBv82LPoZF/42IkYbU9rmTZulcHeluW3KcNfR
/ItqQea2ovWxLiq8UenNCAr5YsiOpt2djCh/qDsdnXfqKYnR9wl5ns6ae0fr6B6syTdkiHdDUZys
svAGMrh5nr2moApyqji7i/XhgVCwQzT+jVJBKi8PvKFRd7WhT5sUMzhWlh9ZUh5bvI5GGxUp279W
tOmxDfxvBbGcSLGha0Z2SoqkQkp2jAw3yADiTT1BaCYhv8KgeTQz/ybUQEZy+YusFJRwoRMeOEAK
CETXgpc1Yar5k4n3gZaXzvA6FZuJuWWw6+PHHWONm8qoT1bdbWFQcDcWpWEBEgPitcNujBvHNNxI
fakViatxYP7kBQszwh3kDyW4t1SkUHnHUrOLdpheRklTplK3HjIs7Ai30NxZjRm3/IJACLnhEdF4
otflKxejhsjg7vLnkm0eX/XirIblGCVFDyiPh+ewAfblxzqoNyBwk0RcEkNiVTjwWdpnkBn2EIfc
ZCRHU6eX2/Z3s7AlHrh6jb9voFi6GqoZavAzggXwLt4YRXQeWOKFafPz8s6t308LO/rHrVOqpqd6
ig9Fb3yQPaRetstPptOc8Sh1FGklc31ZFjhqCA4WOM0+mmM6mfwszykUYL4TdUPYqZUyx6/7+LsN
YUnWlPg0KHBDBOXPIAycONymNgZdUH3WHjsk5hJT4hayVQmBeJvopk3b2vAi+qyjzXueb/RIkoNb
/1IAfoLNY7wU/HHrIi0Emx+xIEN00LblLX8otmA8Pc9ueIqPoBL7ftk11m+ld3vCEWZ5M+hMwytx
KG5TSHVaxpfLBvTVbVusSDi2RVsmoZ53yLWf2wM01zGNe2D3nM46cSsvu2pPBtjtUCw+gaoCbez+
/XTy3QbE0D8u/xK+dZ9Q8f2HiIUlRgITSbqIevOsHdThugdRU5yg1aWN7ov2n6vffLhb3rZlgVZM
IXqZ2x26Z+zbZL4LdLSJTqDTiq5LlGmkVYDVXX4/4bpws+RNUlLkylFv6n8Mc/gQdaGbDdU/7tf/
uCjBO2mXTeXUwQqrrobxWATfE5mYjwR8ddEhwU8x2ClqJnR8TavQjcLrvH9RAtlAimzDBLdUoXVD
RpbhlevfqunezF5a2QijZCni80Zrh4k0QY4SXfu9qKD+xtA6cOozWQOEZCniG6c2bXDFt7BTRveB
cV2otyq7u3x21msi7/4lvnD0jNEwp5kBXKq+TpiqKXZAi/Dr4HHN827PBcWCrYzCYR0OF2YFzNVo
pPm1jXf7/JM/rKJNf7JAQl4c4j0eVl4hafxZRcOFOf7vi0OblxWGzFrkQGpiOvmU3ZdpIWmIlJng
H3NhgkZWj4ilwr2lHjX20jSyMr10zwQoaGufqUMfI8j08sNflz34Zr2/WLm6kywHLfM+ARMKpUK3
VMV0T1OOdXMKxlNLHiTexw/9J+hefBcBFLJkslI1QJzUb6fNiGYVxe1e4gdlg/9nw10PVwYo/emL
en/ZssywgBJloqS+oiFgh2IUxFgLr8Hodms6Lf02Z7u6kykkSLxDJK2uJtJqcW8bIOixzgYEYLV4
lBxlyfcyhOBsLsuiDScEZ0ZzTtkxzn6Pyq/LuyYzIcRmZU4CLfPx/ujV3MXwyzatfKdvU+/fmRHA
AQKlk6G3hHg5uy995iJ/T+1KYmQ9znx/I/IvtjivLdocBjtHhuCvkfpkN2z5CKusuXHdzHs4K5iJ
m1adihTXkbHrD9qebXgXqrr/o9IheTcjoE+kx2WqDEgcqVbm+tp4YnXzRzHCuwkBfkJUxo2owYb1
VX1O6HhCvXwDJ3Avf/z/AXPvdgTcCagZxFX2VuflzSLzKdmRq3ZjbNU9kOBWJkaw7tPv5gQIilDz
K8IYYSzRzkNymxfXZSK5fVZNIOznzZm6zXQBbGK9iwvMquheb0QORgq9RL0Fp4lk41ajkncrn6KS
qUzTkiAwzbr8QWXdw1ChR7Ood4k6S3vX+Un/BNwLYwLYlF3rx7mPKl56np//omA1HpUrPrAa3skS
BPyMXDImwI7B9K4PoAjtdTFU/Qon6l8v+9zqbbBYjQA4UdM0Rd7PyGSN27q+SemNZf/SzNPQPg2x
rGSxXjlcWBMgIQ+nCuCDSGFA6S67D/Y8/lE21a48ta/jhnw98hHJTtaOv4pEC7MCRBhRHLDZejtX
5pGPN3DFhPTY7S/v5XryaGFHwAmajJ2mVThQLUqi4znZ+IcRXAvVIdsGN7J5LJlrCGABjUfWWj1A
qTKv+SSk7NUi+/sCOhRZ0DW9ibdlV30vUV/IAumsAneuS94tokND2GgmAUF/FPTChp2hOPoL/cYl
7DB5uGcvydPlL8T35IJBMRZJmpjWOc+OZkkNMqHkPBlocwrCg9rkTtrZm8vmVmYJ8Lh8dwgxMKln
Naezgri135YH0533GnPKPVelV/etrDNXgoKGgBWDGpO+6eB9UVN6XTe6VgXGTL3epHkjWdi6b6Ay
TXTLtD5pG6kNAhW9RF9VmGhXgT1ubF1xLu/depKFi8P/x4bgfyX64suB4F7nLffQhdqMJ+uQ3hgv
8964rXb+LeZVveqx3eUuPRhP6VX4LfwdSY/Z+g1mYYRHN1XoXgjYEQRqokcmIAtdwcyIXK3dFvof
sCBwR3m3IiCHRtCFX444CdQPD7Ot/9KYsm3AwmUYmdvMsdtpZnucWfpsmeoPvQdRfRyPh8tbvu5A
7z9CQJSy6ItSLzhMsoe5ugvKxzZ+rGSTPLINFb5rPbZ0UiI0dzbjvk6uUCqdkufLC1nH+/eFCLiS
WU2c1SMa89/Gm8GWMR95y60MgVcohz98NXESkA5GkGaditzRw7w13G43bvs3ntr2ibnWL+ORa9cE
rva7eaqvDGkksn4K/16mOBzYp23M4h7PVIgcbg1MqGMsZa/ddRDabd3owXen+8v7up4yeXdTcVRw
mG1GphlJd2XPB5agRQjVqv7kQ5RT2w1eCzaFwJN1Nq8PPSysCjEKes4toyRwlGbTbdAX7pZnrnUW
uuMpxYznvsGLGYK4aPgxwSzKhfAMycIlPitOETKTFJVBMNFdFb4T2pZnW5iYD5SdZH/X76f3LyqC
TR4EsZLqCJe3wb6/iaDM4tZg+nTbjebyUUzzutkDAwJH9orip+7zzfhuWQCg0IBsQjiiQBSNnWNG
e6PK3GCuHYw81egJIpKUkWyhAtQ0DQuojVE1D53qTpyDm6908hbc3MFt8Uc9cQv3EQBnrifWUQuX
/kC3lOXOOO7VQfJClJ4MAXKCMdS1dozRIwMp9dTTniwv3GK27mGGNEsCJeNqb93LPpoEAEQtiH5u
ulJv4ZasfwjNq8KUuL3s7wtPHT2K7BL0+1ChH80H8C49m1G5uezyEkewdPjlIhcRRuqcRo2P+Yjx
obeuDDK5g/rU609hKflEMksCiuQ1erPsRtG9qvQ9git81o759NMaTsUgg2bJTWrxjV2sSqnVYih6
9Cx0WeRo4zkIdhr4LeovlzdPcs+JnblzMQ5TMyJE5/K32hs3ogluRNmcjAQbLBEbFJoHM0UihzRH
Wh4NsgnMbV7iE+3mqXQur+l/vBH/RiJLgAZ7nMcK3NSIQjDFxykfMxdit9ExuApf1S2oJh+KH8yz
AYWXDcucXYAJo85KlTQoG0LNdZPl9amjs4RiV3KNiCKnKeanxobw/kDttai/+WHuTERSbpXYENtl
slitkl7FgQqq1B2HrVZHbphKpL0ke2ULwNDbGakTGzkQg02er0bHvtAkeyU5riIh5xQaRt/VaI2w
6Y+wPSQJccrph82e517WjipzOZGYE2SZfj73SImbpevXjvbMyf36/XjXbuZNghPs+jfQr7ixPVnm
6n+kDP72dltAigRUk/HUYWzLuGpeebtJtguf6DeogHpgTfQuu/h6k937VWhz51ngUtzrUTuPwMBi
epsewOTArfErfZNio7vJ0x2wquwuG5U5pIAeea51Q2kjOd+lx8B61UZHY18vm5CuS8CMDHoRIbwF
OTncvvnDeLKvOz6132+GQ7lTfg0n5SRDRdkZEPACjXu1kSt4LY369MoYveswRy1Z12d1GDwwIN1h
UZ0Y6A8U7qwqVQsLAuC6FxWv/bTr2T5Id5V/5fupO0BGr/hqyz7X6rIWJvm/L1wkp0M8JRnRPb0q
XJv4V+DxkCSFV++ThQnBC7uOlX7AG1hB2OiYyXCK6tQNC9PVaLwvG/o7iWVviFUnXJgUnNBCXYAS
XiGqaeLYUB3sSwcj75c/17oRipQFvhiB4MrHrRvQlFePMcKxrtf2DVisxzY+VEO3vWyG/9ZPoTp9
NyOETGZjxXpYo2nHV16T4VGtHxlEi0NZJ/MqAC/MCL6n097q0hZ1u2S6CYfG2fXjZv4WaO7l1cjM
CP7WzH4+KiFSZKM1Ix9QfSEYN2hn9pBV6C8YDIm59UB9sSzB+UgCJtxZB+CiuqZtoYF5BHnP/BRc
8RxBcyabcAPxcW+WxjWyzya4YG0SMxtKXDLGbjzHjwleCRjbOse103jDWd8HD2CU28vIitaP87uz
CMioM3TPZhEcn02mO0bkHuqSkuMsW5gAhOaQKUTNcJwh3e4ayR46fvvBule0h8uesr4UTKExzdK1
T8Kz2UghQjRGGBDIv2l95mAc548O8N8WxHyOFQ1ZGfEQMCLtLmCYTJ0Vx9Dq3eWFrG/YuxkBJ3RW
xkY+Ip9RKt/aeWv2KV4/GdgjIpmzr98f75YEqGj8SNGnCM0f8aE/JHeZ+5PddYfpJON5WWFM5BfV
uyHyEfpyZU4p5GwMpKKGjfm12XGBIaTWkRLSH6Mrrtk07pRD9KP8Kbuw1i//hW0BQaCPEGe6j4FB
y4TCkbopt6GXqw6c8QUgf4rBsiQbG9DXUet9vQKKRC1VB2VSEMlH/Y7ZuWvM6uSZs+EYnX0GVZHH
igTSbcZmjOtdrVWOUrCv2Ww7TZRtBnX2/OCbYeR3TQYtnDo+63O7V1TTTatXSIntOoU5KeQvu1Q/
1Jrsc61fwO+/XoAiAmhPghZ3fBh9ny2Qstgu+JKz5tDGX8foX3q7gEDo+lBRXeGd29OrOmxouuuQ
vTMKia/LDpWAQlY6tD7ESIHrQ//ss2pjNNrXJC6OeVNIXj/rdfqFxwnJngL9wa0JrQpvghYC3Wp4
oub73uUtnzGGo6n3r/BCTPMoQ9PPtMG4nBGjajqWN3ETnAfD3+eq9euyKQnGinKEVjtR1jIMYY3W
PirOk313+e+vP7Xet07M93D9VT+AQO5byoLusyu72/bH8Ikz0nN1Jnrb/KietNtOlpJZD87+9nlL
QCir81Wr7fD2ToubzI8cxXAsIuFVlaCCmPZRwVuh0cRHAKheRcwJbzITPdXJT6OUnCmZIQF+6trP
i7LCVThEjWMUgRc0+9q8DfF+Vc3ycPmbyXZOQIsoGOZxSDAZnY8PmfHAcPVSqb6g5PiKWZ8kN0He
BVoOUMmVkMAc3MDOd0WbuEotm1iR+biAFIpvpnVQAZCS/AfVd1EngQfZfgnooM6l3sSQJ/Va42vj
v070bLSSXNVq4u/9FIlJnibSR+jGYWyNZ5sJqj5cputPRFE+3OpimqdCSYBQnSI2DxQHdYm7di49
g5Avlx1sndRgsRwhTKF1R2z2NrWuOdNRdw13+G0d2JfOs4+8GVLfy4IGibuJGR88B5O8b/CNVGh1
aqljhMjyBE/TNElCyrdh7c+vtb9x51OCZwrGuuGOrR6DV/WVT63HHpSPMAURudbP9FQc+M3Bh5kC
r97KFirdWwEqfDOZp4ag+lGB3JNu0232uz3FT+3/kXZly3UjOfaLGMHkzleud5Gudsn2C6PscnHf
1+TXz0n1jEWn2Den3RVR9VIRFwITQAJI4ByfehqqDjxMmAKVBf5lc/FCrQZcjRma33ICjLK2P2SG
CLN0/+V1YzFcUpEPlo7WMzu/U3pQ/pkYV51npV59C2pnd/TK59JDL89VLv1b8U3IuCoyHy6ExLFi
ZKWJHvWQW4d1UXyaGM/E7B/mIf7runMIoonNRRMqN52UgVbF6+O73I6dRQmVTLS0dV0fQ2Z1xKbp
Y0SNFdkYofNsbA1meERuBqeqz10dXFdGkDkBhvJ3QV1ilnZBYRsMOkIPKm85s4lntldcB9Wt6AHr
+j1pyFxgkawSMyRsdzTVz0v/XCgvennfav/Uc/RfGb0hc+nFUluzuiy4VAq1d2w5dzCEIxAhKLIM
mTne5pQStPbj9v0h01W/KK/Vl+LIUNLGFihput+hkXAzXNZ/rCB5KFxZcOXs2qGhgLUKrK42NrZ+
Fz6uSi7pKzYyujWoh7txONTqnyQaGxGcV1Ewd5qWDBEyeTaHcy//E+FDXrdA9hufwvFGBudOJFPp
MOUYuzeqVyu6lMtXY3qudWRRxd1oPV8Xtp/tfkjj583GVlXr1cIzd+9bp+qG+tkPFvyjQ/Nqv9SA
tUMp/kzPoj7/rtlvxHJeJrVx3k4yZpb67M1q/DFbHIpk0cAIyriIMER2w/1GGOdjA51wwTVYoGq7
Swa2Jxkb2f/lZ+ScS5rGrJIVTLYtd9OX4VieYj91pRcwm7m5O5wGnz2xGwDZENi86DtyDjes5dhM
GmqGBmDYHXES7C2CQ8Bp15sEJf11LUXfkb+oaaQZ1QAER4Pcytqjugge1PYzkc1BcfdyXFazkjDo
KCV8h+3x1GMWdt7kgdAqWAenO7ceWO5vSGiHIAQWIzuxY7riexoXQiab9H0z4JVmdi1AU6d+yRau
2Koky37GA/2jmm+jMRdQCiOj5krY9HQbLMujqZzbTtD83H/AM9DcsjHgbqk8215CawlXNJR6J2Nw
29Du/hdyFq/jmSNCkdgPwx/iuENsZPDhdT1cWzZrp12e1RhDV4og59g3xQ8h3EGRSFUoee+0xhe5
uxNHYZEW3MFo+SQ1UANdAPCrVyiY++TSS4Ng4kMkhYv1IKwi8dwz9D+wg0cBiFonVZTQsN/4bNO/
PtU7HsPmTpa0Nql7IDZhIs44JW4WkJs2xE6h/diBF47xXMsH61Lc1ufoojxejxj7uf2H7b2PH2+E
16Zt6koZ4/Od0ksFRs4ssH3ra+4mljv5VjCfDepdl8ns65q+XLRP6iIzqEExDjuEY3Kqy9KpyeOU
CiKv4Oje88iNZnG3xFay2Nj/xAhlRpymOY/JLIi4Il248L4O1ZpqbDMtM492/zSMiSPpQTKLIEz2
35w258S03WiTA6Sk7FtckVrYHRnBjoIhxjrE5OIX5Y7NtFQsVMxCMBB2GNcOiwsWNJPkiSowzpQ6
DLkvCZpz9zadZEwXyN9FD+Kiz8lFDax1UKNFguXZ6U0yXzJjdKPppGii+nI/D958Ti56RKtdYcEf
1YqRO/NpQtM/cYsnOJ/HaurVrS7ycfAxsOH9CTsTWiIb2VxMseUhouaEBqmZvozKJc+C6/4l8un3
yndjK0XTSOmYahCggZ6psW5WDJ7La4dOmKIdek05SFS7SSOgSxKDBosFUM6oDQesI65jJMgZBG7I
I9FJudoDn55iV1l5nJK7ND4P5SrwQtENyqP9dkaVo22KLtOAXORfI8XWERE0rPw4EBKCCHzinRpr
832lYZ1iiyHhsvta8TM8Ftm+/gBcK8Co/ue0NL9ZCw8ArGRyqowWm2WLWgdUVw6172rpINPFyRqR
u++XNr+uIh6eAQBt2SgRtrAzlz5ZzVsMpWCILfMXQg+JvX4bFVlww/6bAudDJhdhlqGhaVsgpwTR
naO5RZAkDjZXz8ZNeeyczu3CIizf1CP5et1NBBnK+/vc5hRlDECUNIXcCUx31iudX/+73+dCTFdE
BsHLOa71DhuEi6GBpD75cV0GER0YF0u6gURzp2AiYKZIiM0AFHP3DESkOkTPDCZ8PJZHBsGo34vm
2QWfj1+YhJlkdGK1BpnCmZxp/3ZdNRbqr1w8PHzDQJNcjyNolsYPnfbXOL2R5h4YjwZeXa5LEmnC
3H1jCASEIsMqoe9i25EjS+i166ngVUcQBPkhrGmUralWoUyunJblRl0PAxFVEful0S8/4nHoulY1
wQ+AQMvez+FHgL2VLmk4gems8Iuf+p88UXzcYiqXkGTaip3PErtVKfw1nx4y+pAIn3REwUHlgkOh
ZJIBP9U98lQcp2dyYC/zuWsvTucv2NhgOIIgiwzs5+s2sT8RYGBhSyeyahg8vVSvTjSpCR5Mez8K
lZ+pX4Pe0PRHrCAfOmB7aKUjHOTcP8EPmcxQN4Yoz3FeRgytZjyxdZzKSx/kr8P7ZKV1wG6KwGL2
Y8eHOO4Ep6gHw2gKcU3WPSjKcu7k3DWIfVqo5Ot6HWKa0L/+Wfdd7UMkd5zrQkslSbBVVRYHq/pL
ikWEePuO9iGASyBHZabtiLkEL8IOyoSs365wm4gwk0RSuNA+FVM+RjrezuoCeGs+Ro2cJRHBZ+6W
haZiymDxMXWZX/w0gQEuSwTHUxal3651kGW4Ic3Ep5PElibdJLP/Umkham/uKreRy4VDWhVmrbfI
btIRezWF4dqkwWDH5P2BKWzEMGfYGPs49TP23hB16+J+VG+S4U+G2De/zzlT3JppnrDrN0Zgir/K
uh+VImqOXXM2DaKa4FfCUCF3+/YYMF+GUoEHtQ+aieY5+X79I+2fxS8BfGsgIpRmOQOtyZJzMf6s
oyOx/7kuYj93/lCC7wCQuJKbpsUkyngafQZGYAEJXg8ZGIGYRVmkEGdcJLMiSbWAY2WQL718lo0w
n35eV4jFkE+Jw0YfzrCGyZjaqIWIvARzI6pHu3U7+wupHq/L2U1QNnI4A8uGdtAImwGwl/tkDqvY
t6OvQ/lzbL5cFySwsverauMphr5MTcbqxWHFo5dkX0B0ILjMRd+Mj8uE1klVo43R6l/MBrj1hieV
vZNR6l/XRSSIi88gK4sGm22zm9qxq+6qpHHa7qs8CPQRmRkXoEeqzCPKTti0dGOXbin/E1sP1zUR
nQrn+zMqoZL0mNfX4/touFXUwbkuYD8F+TAwvoxfpm5QqhoXAFtBJg55q4L0W3Ngze7Yjb80oX1f
C+KN4Hj4Yj2xBlkyBth0j5YAfVWmh6J7VaNFoJrgePhyXWkxoQM+PqB9RU+RTdCETnxSCTrQ+7nj
5vtxgaCxh27uGTNX9UOhzooOT//CujuNv7r6BUzxoYaKvdKEi7Cir8hFhpRg2i5lWCFtHTvzODno
hDsttt4iQWTYTxF+XQ98uQ48aDrqYw5c436+NBKelqoCfOIN5kTq2qHjcaHg20gS0TvTftm5+bRc
vDBUW9eUBMUfUCJ8K0wPeIi5bVvH9gESnd7QgKGPVS8Yfe7fRGnr/uDGRjgXQ+Sa6pmlIPtiG84j
dUjQY4l8OudoTkbB6AEmqPXicPSIawX00IlgJUTWywUXUHFhPF1DoaV0mTMlIL7UnoksInwTGREX
X2ib2HE7IupbQ+eO/TetA0dkfjcCP+J6nBHcY3whXzUDtqtsA9dLWjmWVPkS9UzjS4XR+FqICf/5
2wErCj9mGWABB5Qr5xp11K5KSuAa5uRa0VGCJw7/ca39uwj2J2yuy7nNJVPHW69XpX7ezV7ZHNdF
dDo7/XgmxbZBZ2NjBoVHpWrq1rbHGahUReootwCbv1kDxcd8/At2QYpXZOeHUnVk4dTZ52vnN7n8
aS1ANEmQRGH9Lrb8fm1/TD0VBM7PBsGIVg0Ty/Oaalg8XEmqqnNERnZ5GrIja63T5paTx55MD7lo
j4H5yu/J2u+yuEDSdCQp0wiyMlAQZNXsZOl4V/ZaaHT1nUypO0ii9vhnx/pdJBc+EoK5sowxYRnt
fT89j8rfWeOuYy9wq50YCTlEVlQZho7lO/76keM5HiNYCOsgpH+pwXQn+727fgdYlUd/GLVTBiBr
90A0I9pD3gEN+l0252ZA7FxawrBgGDzf+BL7uBowl+8z/Ic0Emmq7B3iRlPO4xSrobmmEwWP8gAR
cauADajId2wBVTqKgDV3wv/vunEmM0aWVWhsCV8Lk78B5MlonQ5S7IBjGcQs6Hyycc/Cb1z7WH/H
1SeLmuS7/rFRlzOgHBxPRWewKQtLep4b+YJC4DyMvexU04ItDju8HqD3XH5rSNx9o6UpyWQbCq+6
35ePZSnIIvZi8vb3uZsGrBngJ6AImHl9Gbo3qv3IwRT0JzqgkYb+EVYb+KG9pFciIPytWBeRH7s4
6KLD9d/fSfaYVXwIYDa6ifq2JaeztWDNVTqM8LcmiO6bOwwGyE50YIaYP3cOfK11ehEy3P7xfEjm
/Jzonb2MGNPyVkqPXWT7K6kEtcZ7nf8pTBITRoeHQ2Ib3BGlUpZ38Wjj2mxU11r123Q0g7hcDolF
gnVM3bY1nrtGuR3zMfcEn3bXvRVZVy2i2oBg5+2dWHiyN1Q80CR4Y2Adgu5Q1qhCqLeETWiJwsnu
nbCRx9n7Sqyp7EoETi2keMNAzMwCJXO698pn9RWc44IFyxQ4QenbdV1374aNaO47F3Y+a7WG/iRV
Sr9ML6Z+V8q2YxmdSElmFZ9O9EMSP9aXsyEmkDD/i1eKsTD3Yeal4Y/ojuWsoseancEtuMdGHPnd
ParUrg1zRLU6eBoFsTVD+lDurOc5sBztrjmz/f32WDG04KOJtkmoC6yIGck1fTn/rOsqSpQI/lko
WDRO/+rjp5x+0VXNkSflT4INxkxBfk4UC72535Vdm5oWS4XX4Hb1x/w7kf65biU7LTP2NT8EfLqC
osmqsbL6ztrNDm89g5DAYcBRDT6gQNpugMHiI5FlyzDBNfa7OpJlrONQQB2GAMhQ7KSLMuOuYyTA
Q1i8tN9FLrgrUZUt4OOBOV7jW89lU9AqA6ieN9jHVLuU9PW6Srtutvl9zhiidVi0fkDItPJDm2Js
cPzLzP1R+LK3MwmBg1JBGaTIqqYCZfD3T2cA4E6yO4wDj6f8YgdtiDccZCaYFnQx8xYUoQgPdz/z
+pDId2xTgxTWvGBctzhiQsepnsAsCMOYj0AtFhQ6+7Jg47pqQ0GdJ+pZG5labY59RYbdowLp92bw
M+zwRO7f189r1x42gjh7H0orxisZpmWA0evJne70RvknSc5GBHfJLDQp1bTCdzOH5qlJ9Qc7VwQx
dzcEaRpWPmwd/+EHwvrWKDMTI5heq52k6bWMb3Tb6yrkxoLP9W8OxpIV3WaIxfwKpGzaUU1amJ0W
kkBxsV2FAGs48o14v2o/HdaBxE1wN+vAmPzdxKU6x6ABYIe87GZ8jV4GD9tcoLJJvOaQBD8QXr8w
TJYFyATKIXm5bhf7Nc6HcJ4TaJ4120yHhWX+kzdecr/MnchTVMfwRk+iDjZobm1vuW/cwo2/C4Sz
KPHpStkI5+60rqmKrO0oE852thlUbgXWFMwfB+ObiPVv/0w30riY1cZZoS6ZTry6wyDcGFpfMdUR
H9nSCV4xReP3uxFyI42L+QBJTGieoYCzs+4eQ6ivjTp9QW7mDeoi+I4iC9KZ929SZxSKZgkysn+x
SeTn/GE5NGfg2ga6z3AgFae5zW4bN/Ysl7oiRXeTvY2i3F09ZsoaKQacklaqv6zjYdGbe7OlPiXy
gWrR07wsQpB0keVw8UyXxsSYQcbmdR51V08Dqq76iKYlaJ/iQDTTuFte6ZplmxaWkuX3ymXzeZM1
wXsxhZmafeav9vg4o53SDalojmo3SG/kcGlzloOKJLVYhnUcjvXiAujHB75tANJ19YSu3nHJfPp4
3Qf3T+9DNy74pEaC9RSWqhvRRatv9PYBb7qATbgvTDy9z//xKCFu8w8N3w158yVL4PwkijKgiLT/
Qmau9HfZ9O26Qrt3xEYEF1OKMTMjOUZtLxmYd80f0WtwYnKppaCIBdrsnxcAmVQLvRH853e3szDZ
Yo544fdWAFdm7Xc9Ftx37ON/jo8fAjgrl9N1InGCw6GngS03HtmDx/AHHA3sVD7EcDd3atgLcPPR
T2NZSH7SjgybuhHS6r0vJF9Th7NvdSTKZMzofGpd6phqcjTUKFi1Plwl45R13TGt7NJJ5uKml5MT
XeihKLC01ACOrK/dtliDhGiPSjG9zZ0MCob0bpAUd9Umv66se6TeQbLIb2SdDpTWj23SPo94+EqG
5KaT7GdwSd9M5ugqY40HuNUG/MQYYl3vm1wMgT1UX4xMfUon2+t7C9iGkzdhOgM7wo5umN9MDaQ8
Q3Sp7UJ3wEd1HNP+CJoGz+7AMZ1V32ctC2o1vslH8ymvFX+KyV1apy99orijRd7WqbyJ6Hy2mw5c
kaPbImAmhu7UBca75PIbxtdupCUKCEPCKvufY9u91UR7qwcU61UUSFV1Tuv4QKTy1iRt0BU01AmG
mfq5vpPWJrCt+LlcCaBFrBc7wkTfjIWv6661e6WhncywzFHN8AvniBVJqqtoY8Vp/Na02tfIiJ9k
QEKa6GtcF7XzdAqb3Mji3Lias1rVKsRCtibECrSicqbv2ugvmO2O8TaVLM6qu6OoNbgb6zdy2cWz
iVDr3NdGXc6Y8yPPqkyPQwwLskRElruRYyOFSw5ms5zWecaNopeBWZ2y9kXw+dgPfHK1jQD2B2zU
iBaqTSCnA2bc63TDMisQWD42/zAg6tyj30Uveu+PFp/kmQrmnDAKrls8vd9SmzjOHIF9dmdfRv2i
OtSVcTMDXDDUkD/fLU/rQbnXgAakuvqDHMSui87eZXkFmGcgykl2v+/mz+EiTQmoWrtg1Kxm1Af5
3P4AkIRor2zfRDdCuKtTkxojGoGm5c0Py4/0orlY6jhZnvJUH8fADBWvCf9LvXiqvyWhzZR2PTip
8Dqa3iuikYhdD/9QiSe4pCvepkwZvz9Z4dy+DNabSsMh+imwTsHxGJyTpXGeWS27cJi1sO+WBfnP
3GUAUarbPomJpXe9eqMX529NZ4xSX8A8taZzZWCHxrZ51FNbUM+L9OK8rpKkpLJs5PiYuhm1SyGC
jt1vW230YHpu3LqSzD7q4/dVYhIYrnqO7pWj4djhENqzI2oivXMSXvFqg8s/mpbmq81gZHs/K13F
XxMnC0x/cusb0wXckcfyUw3i6wB3tAsmsVMc6MfEAV444PNEffrdXHWjPZenlEWexEOGWlWrzq15
Ic1JSp6n5tKAJrVsnwRGyuAOrinPxRDgwSZUGXqU4gb5Lunp4lix5eWgky7LxjUa+lzKqz9Fkatb
k2D6aQciAfFyoyoXW8DYnWIKDheE9W3FjEQfRp51s5zgIb6GFRVRb1dguDzmHYnGguSshpsG4k4F
CRvdOl7/niIR3IW+VHFfdwlEjO3FGg9FIjqv3Svv45OZXFBZlFwrFwwneNEte8hvQyDOPWIICtDr
CMR/C/uE7Peu2Aff1I2nMiulBo9ullUfraT7Yi4SaEMrVyoVRzOXc5wp6Exlr/poeQutgqgf/Ovf
dDesbRJ3zkosVYplO0txbM1tM7iFWjqGiBtqv576VRzwSV8f6YMN4kV0kknv6DFxlBkIe7KKoqrF
SuEqUGn3BjIwV4KGqC6b70Twmwg3xiMdWx2wiNj9dLp8diZtdHPrVo//8+lslmF+SOKCtaUko1Y0
cLFskTsnibS3tELTosXOLJJ+ubH9kvyN3YW//+DMNmK5EK5VXZsYFBPHUfqUg0GD3E/Sz+sidl1t
I4IL2zY4CtcoAw1Baz8BUcmx0q/XBeza3UYAF4irSLc0KmPg2DYPExmcqQ80IAheF7J/2W2kcAF4
aBpNXSpUv3V0kRbUeueMhF39YAC2V1rwnIgFt+WWTTlJWhVeFy7SkPOsRU1o32S4aK32ZukMJ9du
UCF714XsupbBHvVMUIkSflZTnVstTxLUU1Z0Y1ozAgeWilDhtY4uamHtXygbWVx0tC1KdatBwyy6
bf9CdMQujNYAnJO4qHFCehDxPu778a9akUe5B7heZjU9BauXSjGhM7mTotxmEwlBOB9c/4z/JhHX
MTyA8A++EM6lctVqFOAWoWb7xwALPKNMaWfoxiAl8ic2yJh6f5aJf8jkfCyae10ZWKqnGW81qGGz
H9eV2rUN8+P3ORebrDlpZYLekpEojirft1Li6vq57h4SSbRysxsvNrI4R6uaFS+FBMaeWoi3Cwh2
WluwqSQ8I86hAEKbWTreW/COZ5yaIP4mudpzdM9Qz1bgfhShnQmJ0QV68ZN2GpHMIc9AMpWs/5S9
dTcmy5frp7Rr5R9fjl9xXMZZW3KwoHldMjr5nLkmeajNkAqRpfb9dyOJ89+5nYsi+1ePLgq7u/Vg
PRvPbJCcscjlABIQHJjo27Fsa3MPJ6Aem8x1Rl94aVxVf440QZ9WqBH7CzYSsj4yjUht/jVdJ7+w
iNSck1fqFYchjPw/wP5kKfUvj+LXHTt1Hu2c1bYKldA6+jYnAP8UjkntXhwbKVxcWNEUqAZ2cRil
Ly+nST4KcT/3L8aNDC42xMQiPak7BfvWHd6xJozV5Ec7ZGEuxjz3dRMXKcQHB6mYjRpc0R61I7eb
XxV5cZRK4EciIVx0oIk5G5YJjZT0lA0/+yi0YhHQx/7738dn4wd2gDaDIawKFQh7bWSL1mUIgIV3
qjDRw/7+tM5GFlftdGpdjnEKWb0/+xgNconXhvWJUYpkgeEpP/J7AN1687nyM79w67frh/a+f/G5
OPll7DwNJEm0XNHYsw5bQ03c+iEFGF24OsA68CQU8GA+9eP3/bCENapuxzdR80BkpRoXQTCHZRYV
+wTJMQqxxHcyvlYHzPYHaHl+Fc2UiqKJxkWTCgClpI5spnD/umA6yvBI42IJzk/vIjc5iiD1BRbL
T27osQ4YrQH3WUZ1r02XY04ApyKE3f0396ZlY+Qe09w6j1Fqm6udxYA2x9uMGkSh5HSYiTSO7Q/9
FKOBOr6lT/3huvHsh/4PkdyntGiadikwKzzbGLBNP+J1PD9eF7H79Sz2ZGYw5lC+z7gYVh/RDlqZ
aCvl3+3Fy1SBC4hEcBdmZ5p2ISUFEl5tBsN97wBR3bHTQlCliMRwVi4PZUOkqsauwhyu9amnT+rw
9frH2j2PzcfizmOJyj7pDFxcS4fJPqDZp/9cF7CDpYOrcSOBKbm5imup6VV9XFk/Nn6cXfNmwJwa
kjQ/vsXYyTE+zt56Sg451kn/yI82orn70pjWoicFsoA5vi3yO9o0TqyLUg121p+iIdJLzN5qxFb5
VY+p7esx7nCHDT8mTNewNSPtufOVYAoTX1QZ7Ae+D2l82tn38kSWiBAEvuoZBRAgnkB67yJJxAUt
DLPMwK7oxqegVbSOs2UDei667d65OGO/OS9udgGcHiY+RHnh/sCQZSs69rfwr80lH+WSy5jQgjXq
TnrBo3r6DipVvnTn/DYOO3/2dLTx6bG+E5WU73XcZ1U/RHOpiKUatFMoXLr300cZ12qWOH3IFgLj
E3s9kMLkInu9Rz0WGgFlMT8Ux8xNA1Ejej+V2HwELl8pIhLrpMJHX9rkZlnyowke3qqc3L4f/hrm
+Ubq+sNcVOGgK0FL20DgsLshAWFTsXUDnFAqF3Xq2oLPlKwBc0DFG1SBkYVp2Huzh+v2UPiSJySW
3g10G5FcFCrVJI30hfVv1bAAgbpyTCbBxSMSwYUh2UhJFRP0KLLUN1Dl4mW5F+2Wi2Rw8WZNiTH2
IBkFjeEBz+mydaSRoHQSieA8RLZAyGk1EEGiUE9rr5QvhV34AhPY9fvNeXDOYFqjPao9rlCWYc6X
IliIzyhi2eYMMrugEsE2i2yOs3lqd3IdDzFOp7pLjG80EuQEgt/n0/O46zMy21BoVk9q8tyLGtmi
3+dS8rZNll6e36cVyktZWXexKdoJYMbzKUB9nAmfdQMEshyzEWVMpv6YZ9Wp+yVI7eM8vl4//D0L
A7q0DEQ0gn/4ZRLYlk5WFfdZq9uHFSPerTH4faOF/5UY/lVIIk2kEUxne1Gj+pp6Ai5zYImW+faO
xZBty1Qx12va/Ki/lJa1VBsAy5zx0XJ7DaSs//EHehBVlW1NVQyFf6mRY9XGkCuurEEiftX+PYAw
Wm8FScauHhsh7P9vcigTGTO2ufH8NCmP5nwDLDtBpikSwIxiI2CQs0UtZTyaa6nkUrsPh3wSvF+z
mMHbL3bRf30oLjjOcUP1krEZ2o23VF/bDC2G7GlQVWewsUSqixaXRSpxkdKwymTNOtZEHeuwM9Ca
VkVE8+wnrqnEhcmJTCQBaQUweMw6rIwiVMfl1OmmY5Y51nyLRRUc0276t/2IXJw0kzIyVRMfsfYn
jyJLWQ/aPQqpAMOpZxH5824kUFS8kqg6fNHkvqANZD9zKkBkV0nfRnNyTEUNGyE64+45baRwH5G0
Ub9gGIpdx1mI+OfbUxNc99Hd9T+gNP/ShPtsTW7JVlegoO7QsQAjH+AIYuR2LH+ObtSQTTF3sWuD
Xkt0YCzwfzKRD8k8s9Jc9vOaY00cKB3JvebXoeElr2aoAyOsfBNouVeJYNEOOaxiYtSf3yswVWrZ
sYRycT6xuajCWw7pjRlilQWtO9Fa765xbISxP2YTMXod74CKiXxZpffz7DcogvXy8bpGe1feViEu
E+0xT78qBRSSR4zMnermxSyeUiGGPjv9T2e0UYWLrnljyJaSIznQHcYHzSatNB85zwHQHH+z1YgO
WCpg+GDctapgGEP0GbnAaxqzNqRMxcYOMRPilNLL2IkMYzdObRTkQi9dprEeM5wVm3dMQi00vyRu
6w6Do2HFTwv0E+S785voYVCkHBdAFMw32kMP5Uj0kmPyO6fnVBjnd7tzWyvhAoikZ7aSsuPrfdkF
CQKaoOaj6TN01+ZWOooMf7c+28rjgklPNFMlE+oj1sjAFmEoZ051Zut28iEW4gTspeIbafyIRGOq
ca81+Ia9n9yzfXY1cg3UocRtHrVD9AiQketOJ/qePCdTXFPsYwPTAhKjMHGru+l7dDAc4nbOcFuE
mnDWURC3PhFxL7VcWA0OECv7UJEczMfCaW/ojQyHE+267l+hH87wqekpoTdIohbPAeGEvSC2Pmxe
VjASNKf5oB4FH1OkGxdbiigbzHbMUdk22IGioI6M/e5c27iyq//HbKrA43j6bb2kZkQG1mxrpVNh
tuBSKR9JqfzBcoKhmrhQFc3WLH6rDGgGdVHN2AmqrPLWKPMACHECEfsx65cIfnesJJ1EzRqFbmHf
zfOtOf5MqnvTvM/HXmDwuwmIpgGCg9gmKEa5ECyTau4pwRGhSzhMr20ugBrcXTPFXj4BCiCj2OZH
MRK51qTRgAC2AtE8SRf6dfxhfJ2wIQ9g9lssAgqB2Xd1wuSHacpIBzAD8vvtnKhDixYSJp3kyDiA
E9gzQTJ/3bR3b03TYjuMWPAAEurvImxVo007K8RTVp92Z1oC6vXQmy9yjuf2t0UjAnl7pm1i4diS
TdRZCr+sS7ATXFLgiHjacDOpd5l80NM/uIw3IvjtXFRAUlWylUGVXoj0Je6BO/MnAWErg+sUjJFZ
qImGnrQW5hfilQ/prf2Njc7LTvZABArtmcFWGItOmyRNyY1mzghrgI+mk+ays8wCffaquq0ELkXL
8IBQ5zMqU0L+qZLQMJfQxvyA8kKiUyQLQe/2MsKtOC6cGvPY0GlFEwQoBAZ60mZAnNi3jovsRjfW
0/DKMAq0R0MUI3ZfMbaCOWuvyjLOsaMD6wNkDuvxzwBkyMPpZB2tIwPhNYL2LvX0r+NhEt7I7Jj4
BHUrnMvfWkOrKSUTS1Cpy/ZVqrsSjWm2SSWfRZ3w3QvSJIZqYcAKG9vv+cHGaIhkadgUXJmqasCS
YTV2BsaSCPQCkjmloKO5m29s5XFnGk2LBMQeBBI5ZAijRVCH5sW4WYCRxTh7RMDuu/nbVh53lHZV
mVaxWmBsQTHI6M2Ws3w0kS0CN1fQ89iNWRreLGTNQAeKH1QrqD7JFYV3lHPumNrt1NxXuQgYel+I
agEuTbXwjMvHeh0LMnmEPf9FVe9kIOVOU3/GY6/3n8d7ExL+TwyXZmP1K7JpiyJiCkAxcspDVjmI
N9Z3A8pGDLt2NtZndbSLgJeDGKz8jMixsZ9J5BvKE+kHJ8Mdel0pZlufPIvl64qGGTSDn+6rCt0A
rbhBPDs+W/Qi9wLjFv0+57kzUbqiR0PVGwDEkTxqo4DFZvcJ39wowB3+UtemXkh4D2xspzoq/vgy
vSVvC5CuVuxBMZe1gaF6uP7V9i3u46txpkAx/7tQtmGW2stRKaS73v5mlaXgbPYywK1qnCUMcbXk
ho5el1y2h3zu3DmTj6ndv+VF/2x2pmg7bz/wfXxL/m21qKN0qkuY3hDUr8BUPVie+g2vq5iiGQ+i
5tq+NEyhIyO00KPm6xC5s82sAbOntwSy5ZrBCo5vUmMFsZ0cdovNSXD91HZfV0108ixNZfyK/GBE
TxtJni2k1FMw+nblZEcA3wIXk3HdrdQl35Qf1SVzAI3mLV8FsvfKWNMEAhdGaDGNzCN8ZfJqdzlz
6+WH/H6FZV78czlhQgqDQqmQhGXXQm0CXC9ki+Qz9HbTz6ZhIvEZF1+Of/TDWVser6u069ofIj4l
i3bZpyvmroFSe9/I6MwLPplAhfdrbBMIyyIGRI6M7utIKifqsaFKV4eCg/O6GrsZ1UYNLkUs2zSy
VswBe90UKmDdHI+zfhxEAzOij8WliWZGlKQx0MWIRsBeThJQ0ESMvfv3+kYT9jdsPliHLKmzIuQt
jPl1usNM2I3lUK8OJK99u/7R9s8GrgSKVB1FFhd1laXQI7NH1NXTb4ZyTsmrYQhSh/3IDqDc/5PB
BVnsgtVd3kFGisHz9KC+2b5xp3kRkDcih/WPi1CE1yBSi4u4ZV6VtFUXfMHo0uW3/RpowoaIvHPj
WgTDZrqNB0Z05H8/JVpYQ6bFuHFZMdyCUWs40HdqcREw1p5hbwVx369p1Tqx8cboaf0jlnWt3nbi
5lBJx+umsGfZWzHcN+tKUPGSCjd8m9/HzcMA7pHrAnYNYSOBx7WQLSsGk0DEHi8w63hD0JbWfe3e
9NXQchj73/q1FBVae5awlclVqXMpKfWsVKys01xTn71GJ84kq+513QRnxCN9R2Wl0D7Hx1M02c21
rwUw5nFsDmZpRV9xL5vYasRFIEtNZGuQIKr2KUZ0AcZ7srDmk7lgyWKL4xU+ZOVOs7Pc6yJeZWZq
fJa5lc1FJqvvEnuqVDwCtc/xMDry8rzWb/PyP6R92ZKcsBLsFxHBJgGvAnrv2Wc8My/EeBM7CLHq
62/iE3Hcxn2He32ePeFqpFKpVFWZOTCC+cFyTdpw7VPnzb0IhHGeSiMd8Kl4k/h8gq73d8FveLQj
9cP/tn/z/l5YarOckzKeDMjI3YvpgKJgQJtz5I0rfrJyyMxF0Mi6WCtlCTtmGfTlTZE+ff4dV/ma
XURay3DxSvOWNcC4gcYw1G7mF/acnlBQGc212nHXMmtLfuLVCza4tU7C9UP22+hi9YYmSq2Eo6bg
ppKZ2VYaRZB31YrnX3e+31YWa1eoAZNV05zVVqlvVZhKhLBfPUSUxdT74eZmaHNz9/l6rn3ZIvaW
rvLAojTgIsGUWi9ZbOya7Ov/ZmMReImF5coblIKUdzuZgg3tzpVrz6s5Kvx9cv+7eMvuSwKhCCOv
cCMKDEL9IhELyI2AmrwGVLyzX62FzD/6M3uLuNtIPSFcx8KZ97M94HrboJV+fWxDFfqHLAASPz6I
L1lQ+muvuuvB+Pe3mn8eZmVkNcpriFJac7ApGzuKiP/M3Sb4fOOuh6ffdhaRGJPTkyFSDBgZFjRx
8q+gKmceZBDcfps4qw34+Vd/tqKL2OuVtO7zATcZYbMONdo9AR4D0H6c88I1Zu21JVxEXoNHnqf3
SG4KskHWrtkHK2PGuP18Aa9Ssl1EK28RODD+07buzHU0d+hKKLnNDX9nh3Y/RHmdwzwKLAJzMzf+
vVWihLVvXMSTllSj6853tqM9u9ajy/uNnmwUFKg+/8q1o7CIIR0IDTMFRq9AOqDjQRc0AOYjLPo6
HKzyoedo1ylvU4EM/nO7V5/JruHZ1HGpidn1hX+2LXer3kHAFOFcH7R2GjQkbIiJV756INv42J24
n4alr692Qq/H6t+mF86aGmSws6zDfQpualRzZtxaXzDnJi4ZvZuHcOdOgQADr2DrBDBXx2Quv3zh
vhGfZOKIuee2n+uwPagioRgZtIcGaijKT3f1FjBETASuXBdXayGXhhcOXRNZDxbBks8U8RSTK5Xv
7uee7HxI1/BLVx+Kl9YWHmw6oqr53JMdwCL0a4jqWO/EaRbCXPuy6078e0MXTuzpg5ZqGS6pWZe5
2xZbY6tt7VVA9OonLS7DUfBMosSCByk6BBoDo9VtvZvhZ7gsVjbr+t3+309a0gSVhYco3SJV6qq7
mN5O9OtAV8Yd10wsbsHSlB6NEge5OrA74ssggyS7//yUX41iKEXpFib7qbMs/GZoAcQlB4Omm+s/
aq8JUjs9DT3aDalcMXXVBy5MLZzbLnKzj1PcQHPryAKzdofCubn7F2SVe2Fm4dUQrvDKViKbdMq3
nJaMeC+fL9nV4HRhYOHLtZVrNp/Lo4ZOWW3cDeI9Gh8j88bxbkxrpWl+1QUujC0cetJHAbpPeFnc
PHn2nvQfIl/Zl+vh7reNZb23tobRVhaSrXQPFhzMgchz5Q8aaxllwI2z5jl+1pkWOGuvjdl//8pJ
LgzP/37xbJoqqpmRQiuFsJmiCh2or1ASPZVhsvmncZcLt7AWWR2YhrTIhFQYPnKGXY27eZbH8ucy
b7nt2OcuchWaemltcXc2k2vUbf0rtOZ7d2TjZgidjX4wfds3GDqmvvXuQHvWh3rQSQ/AObxSNls5
bEuZW24a3EM7GohisFoau3Y3d6nMf9LZufzOxU1ZyYE0JYwFk3Eo87OrreTIK2dtKWxrG4U0vBHx
XEPpqpb7lnYsSk9FUTCZnZLm8fN9m/OKzxxyETtQx+ZO38EhE73zKTVDUsiVeZ6VgGstokfaTKiV
m5iTzzKTKXGABI3fOWdvrfix9imLwFFgnLLUKhzq3voOJOi2KJvw88Va2ZsllkS6XQp1d9zpluB+
m96W6X1lfbTtZqI7au0+N7YSB5dc+3XcFhg7wPEdufxwDPnYlRBhcNbMXM/AfoekJbrEbiZeR3wG
4ECpCo+XXeaXQBYiUKAt/k+FjwtjiyhhJnZH0xmRj64A6/lJOtDgBCfx50t3PSm6MDO7ykWY1VIP
jKpGD1fY8AcIohz0fXpjshnBtgbaW9umRTwoWsN21TytpmH2zoxIEPE8mOp88/knrRwie/73iy+q
4gI41FTOGAqtZqoB8H4mJctqsS31Ncro+dB/EhTsRVDQOm2gfQQcokziu1R/bCRm5Ee3TJnbGqe6
yFZcfSV024sIEausLQpoiwXZMG145iIli/w0iu+hL3AUpA1cVX/totXRnpWIsRxmTNM2tSyFRSWP
bZCADg8cBoyAvmHOAooND9ZavysBZDna6LpxnWuDBmomiE+V6VMLVVXvrdUeaRtDEHJYOwcrXkMW
6QYxbUeSCgWXOuA30ZZCTCYOiq11o78COYyHZOSX57UTsbKbZJF3qB71dremCFxayzTnW2WelPY6
dFtVh+n0XIi1PsnKEVw+2/kk3NwCeDZIVcMKkO5X6fs0rU09rllZxBTQozb2BCmloOg/auM51W8b
Y+WQr8UtsggmIgMW1suwXzO5Rb0ptjO1RQ34QbY6oLRyxskioFhuMXpuAlekufK9YeMl94WcfC8L
rO7p89h1dQz2Imdazik5nuy7JMUVY95XOwJkt43JA83XPkSgb3LUFtbA8mt7tQgoridye5qwV1P5
3S6DJAc9yT/oY2N+4/clQ5b5RoqR6yJC9MhP2m2yE9sMCrL1y8winaxenCuhavn2rpStu8bc2Ykn
vFRHfnCici1arKzackrEm6C8jlnDuZTQB17FIB2y0fwmVA/e+0x6pu+07yDI+9w51owuokWs9bWm
CtSeB3MLCsMTHUzmgtbycytry7fIOwYjqfrehbdLdaiMk5etEXasHKelfqkVuRVFcRuJDVEbS5hf
ZBGF0hsMPzK7DRFe+PkHrS3b/O8X+QB43OUgPOTtGmaHir2J0R66Jhyx8lhd8vR2ZlnO3Hgo199O
eKwmhx70N2RLN/lhrYSxFiLoIuVwI5r3dCbhnbV7429qV+E1HvvOlvszPin1Ud7ygv9tDRdRAhUi
kVg11jB3dxFUtMvAWQN5XW/h/w4SS0w1WK+bzrUxy2E9jt/ooQBREn8e3pqv4OS/9+7djf4lMVZ8
43pP87fRJcK6Eo2W4mAZgAPOMiYzoXIJ4Z9+R8JmYmOIuLirvlgrYX4luXEWyQYnuifAJzjDbuke
+rE/FBTyuOqOVR4B9WKmIZ5NK2Pua5WcJT1vb0x9hoYgqnlnd/Kt22Ji+Wm+YCpf84eOFWAveZ6J
rLV/AvBdxP8l/js1EmByBxQSBX3NoCvZvKbZPwyRXpqYw9rFKZduW6Rph8PtZe/OWLLaevz8CFwd
wb60sIgjkiqRphI3pXXrzTK0LAmjGmMRYP/+2WyH3VpyeHWc/tLgIu/w+rhUYNUygxd1O49jkF20
/0+DNd60YNd8S28ilnOWrLL3r4TM5ehWnLY8lxy9M1fc9ZHGHPE9Bjbr8wVdM7KIKTLvVG6XM3La
NncFrXZjbzGt+ad3NMrX85g+RiqXI6RVWxpZIjDxRrMvmfuiZyfS3//Dl1yY+Mv3iBv3NUrxZXRw
gcIVNquSNfaBq8t1YWThfuCyA+ZbokKuy1PcHpteY55c25PZpf56zl4YWbqclYJSW2EEEdBlv9Ef
EvdFZu+DsTppdDUCXhhaXGJmq/N2BAos4C/dz/ROAmkbBwr4G58y56BvMLNV+7v6Od1+vlVXX1wX
dhdOZ2eJKu0Iswpzn0Fus+0s6NOsKu2sreMi4QXrqQ2cOfqyE1jJ0Ax+JbTftTrxS2eVdn1O+/7v
e2bq8zDhReQjFLzCXY98YDr0pxoNyR7jON4WLyE8y9eK11eTt/+u318jyqKThSIzrndqM2bz75ED
zMawy9qD0tc8/nqmc2FskfBapQG6Kd6hi3YoXviuhEy1cvz0a++P4Tz9rSym/inKX9hcpL+cJ51m
OfO01il/qn8NnMsNuLxmsUswBKwG+auZow1ZUgsiq2DjW6QCKq6aaJI6Hnxtuq2b3q/rITQ4gG5J
dqSDi4p2sTNl6XfCvq1Sd+U8zKHpL+e5ML9Y4mmoQNvMcak52qEu74x0ZTjo6kHAKD0Elx0QKC6J
36w+zoWc+2HEfOnd+6l9S8tH21mjKr8aHH+bWXapKqsRXpqnyE9lQLqYWdVNZKwRi/zqd/65WJ7u
AQAL/Wad6MYS9FWTqsjHyppBUSMU7ySayBg7CvrA2tiQOzD3/EBuQMYOCqhqA9GDs7mhu2mnP3we
w/7+2D9/xuK6QZOgTXs56YGd21+EOT1W4ASqpXz53MzfWzebIRbF1rnuX0wZrUHMXFCpB7UtN6N8
lNZNPtFAVPvP7VxJ/P80tPDBLrMwf9Q1II7DTDpuhF11SINob+5nYZNu3/jpu/X2uc2/r4E/TS5O
eaYl2X+uH03s9f5kJtva+2qlHhto7FvFVzt5+tzg9T37vZiLPYvyKGnQndCDdtpITKlkp46sdPXc
v2Pznx+1yBBA7aTEVHWwYUSPNPN2CRkekIx8a6T05eQERFahHqNaUZKHWFk7IiBJOeKLk7HgrKtt
/IW88XI7dKb6ROMxoDTuWe7JY544L1SPd1oFmYF+EqfGbA9k0A+pnjEi7ZtxyH6icvUClqcbXRN+
qRSLHeNgu+lhMhLJvIxvkFkcJijGxYUZYrryPTG7fTzIr6JLoeWGISJKW180+SHKKQRv4q3VmhCB
APwlt1PM80wHu4KeJocs6iTdE4lSP1XqLtHUNu5AujO26cB4lX5TZevP/MxcmKGRGjud44ljlLva
dW/0eHprShVSOw4bz+0hcOHt0SUItbh9M2pQJyZC+FnBd66ITmasMZopPxq1eS2/Oj1ITgo6rbTy
/86H/ty7+TBeXOJFIvp2ioQelFRuXLO/cbhKwJqqbfsuCiBqcjtq5cqT6foBd12dQJaA/kVQ0CQo
2pXGoAfRtHed4wCpvky/q6u18cK/75j52/5rZ1nKN2RluLKHndpOQ5k6m46uCTmsfMqyej/wTtkp
pnuCSnh+MjeAjZgZAvDY5NvnB3ntY5bBik45Ef2oB4MGWF+dnrXRWekCX48Vv9drEZzc3CjsvAJc
SoLMgW8t+pStFfl+Aa/+vsp+21jEIy32TGdosCeZlYNHhKr3UYAXW+mhR1zGx+QukgZro/w286zw
8yW8ktf96RCLQOW2sRBFnOmB9zgG8aw+dttiLPM/o1ggTvRXs6x5yT773MXxGrumy0qFKybeT37+
3WBZmJ1B3n9wfs6ERfSfbujfqztH6ovTLLoeStlInoOOvKn8fsrfB28tE1/zksVLprNHdLlthSzA
6fZVXgeF3exK/X9eusVTxpYWSCdp9p8BIFdgPsUNZtEI5DgBMq1ZdmzFPa7eY4BAAtUFxgzzVyHr
YvXKTGsBwUQsJFLs3VKogDoO1HrcvdCmkxPn965yfZRjQDFbia0i5dc0VieTDgHGCDdjLENHAbEZ
6Stl3qtn/+KHLZYcRE2YIHQxNpG31QGIwK0br820XN3VCxOL1SZN2mpO3erBRORBF9Fzl+rbcepX
vmTFzBIuJW2bu4mOeCkqE8My4LiKUEoCg9jnW3l9wTxkysQB7/Oy3agXXCsikH4GifZFJj9Mb7Uv
PYfbvw62/dvCIo4VSNWLLO3n3HEI5y6Mp/stkEpzCwY8DM4/rdtvc4vIZaqki9wJ22Nk1cFO2tsq
UpvCXYuQV7eHmMQGtNHVLXNxA5SUkJFTnAC3dDd2WZ96U95MvNx/vj3Xb4ELO4vVGzKADDUq/1MN
sY5eCEEONlN0rTUt1j5osW5J78bDIAsdMmzC16KtmkY/yVdyqOv3CiFAJiFquHTJJDFU7VB1AiGx
TJh7yAPxXG171oTzPHjj57tis/ZdVx38t8Ul9MUpzRycvFhAbUDt/qtoHz/foat5zcX/v6gOAARi
2PWAA9SkekhHv9Bjv8jeM3v3uZ3r+/PflVuyixW5M2UlwEKQNQ26xh/l0RpXnidX6ue49Qk0FAy4
NZhaFs7mjoqTNPl1VKdfR9XUICjcHh3fvZ2Pq75GA31lXutPiwuv0xPMORYlvI6/tHhWzhqO5c47
q7CFNub/fyP9T2PLFCOjMSQcW8Ba8i9Zctfqu6FbaeFc94bfK7hIK1zIhNuFhrRi5B85AFal4Vfe
fqrEyg181RsA60DQpohAy7lvD+oT3uDgU0D1zlr7vaU9S/uefe5zV6/5CyuLBcu1DHxjHoJc6+XM
iz+c/n0yfxRtGGUrrvcrXv51S1yYWiwc4Vpteziq0OvJHtQGhfog+iVAg8f+Mdq7EFeYExq661/w
SvFz1DTv1kLF1ZIDxkLB+QW6eAhy/5kTgje/1Fz912/Qw3nC/f+NGuZ6NeXCzuKYmdBupJaCnfGb
2zDMFIdq54RgXnwsTsrXgzRMHtfgDlBxuOozv0/3X4MrsnDb0kHxwbKsY5kjm6fQsmjlHo0Z1rfj
ti27o8E55KitwscU4FkmacWaMT+6unC3rfMFwW0nPU33Pcv5Whf0mBPIV4NPt6ztA4i29w1PnoWM
TFaN6T6Z1QeFEnvIFAILU48CJYas9GNUxTYaHhd5XjNXdD7R06DXtCgsiLEj5XiY6sLvtXQMael9
swk4Uky9++gi6GA3yRkiYhCfTKMH6Bo+NWlR+uem3PByS+kdQmPsm3bH3tEkBkrUluotoVMYWU5o
lPGtIbSEte50n8eJXxJvW+TdLWmMc1qLO0NXN1L2Z6L4i6O9UcIrFundGERG8ZrWtgAUjhh+x4Ht
7jooAhk6wMn8Z29ovtSmb07LexaL8qhK9W4rueMSg3cGn1hjGZs+Mc7aBPRqLXsUX75lZrWRjrzJ
odcLTD/EagrvKNy3pqlx2qIsaEz9uSqK0Ou0h1x7cs3mHkPpBdOt7uym3o2TNYxOyavwCkz6JfSY
ed59YsunjhKonHrme1J1h4arIy3pfVlGKTNdfpu6yPYMq2Oc9iD57iMW587RTPpHWusV63JvXyUA
5Sf4e4qBWkbzHBOMqWUyres+CtO8ibvxMS61AyQ8XiAajUJO5Js4P34+jttSQNS8TQ5xnD1ZuXj3
sgrvOKv8UqOzMkoaFra7aQwIJcckOUyE+lwSjGdK7tuZfo5beCPX7yoxnCXoNkIAfW+J0+/LVPuQ
jXvnVeZjLykgL/TUUHKQWRPYhvNTpNQXUBVgxgTRAk2ieIZLy6mOKqagGc3VyPq43Y8amULeS90X
Kv0YRX8y9Dry8yKHApVKeeCoftd19oGLqPYbWmxV7t7kWHSmGfGpSdS+75zXlGecoVwCUrHSg1x7
B7CiFGfDqPcR9Q4FtQ6TSNSxS6afpY7CHZ63r50LCTI7Ym1ifzQJOXRxHk4K2u5V7euT8+7CEwZ7
wOrke52Otu/lGdRkexGxdGgfU7d4tvro6LYuYWYd4ZP5hwRtku8g9WSDiVGtoj439XhujeKHZvHH
fiy3panfKedJZeo77dS+SzAcP5BDCqoUd7QSxhsU0TQwKxa9ceqkSLBbP8wBPaNC3+tF+oj2x12d
6KEa80DWYqe5Zdha/Va605HQgWnCO9kO+dpn+quMhxuTgPC0Sl4IbqSm1CdofVNmtt0uqcY+HHI4
p6wfkQe+mc1BG5utZUg/0cCfUw8e8zQtUDo34dJZzbqsEbsycgJ9qB+HZAIiaKgrpmfeS0VwJTXd
k12QhCVeua8mdWgyLcSwz6awojOh/I03/N5q1N60HGZqcxU0fnBI1ARTLO4yXhLfymyfOPwZtFpw
wjhEke9b3bc72lg70QnIhOQDdCXJ3qZNgcpq4zelRIyQ2J3EYgXGikels5o6gVWa4EcrnqFLsM00
K2e5i8mR0dBYVE45KzrDZB1Abihiq/taNGExdeDsJu3RaF9o4wVcDbdOnd3l9fiUifIkKeWsMfQN
Jwb3VU5TxqM2zFT+dYidmYkBkkouR5JR76c62XZEn3Cs4tCU+Y8qshtmGcVmyEz41WSVzBbknhj9
HW3zc0G9c5OMT3Fp/8xSGrZuE6aRelA8fzXy7CWyLejiwisnSVkkFHMycspMcXJ17ZjX8hsO25FY
5dfYEPpp4uYDmbqbypmepeVWzIkUIqVzrm3E/aGpN3IaHquMHFPN3VmiQEJR7FUElqhynBipUkiD
KWbYYqOXQxlGQiasJORLg1J1K/QHmQybtjF7xrP4oa8w9OZx40yyPABF0n3Wms95gfBVO80ukvJQ
JebBMyizTe3BsaKdZY0BhBTYOI7h2JY3gsdB2QEYUES3oPt/IO743Jvau/CmH9AtFcwt7a3SjbAo
kpIlJA4sIz2YZn5TEu7ts4HvDac7l3WDkrXaZKKDpL0nzz3SpaQFwQ03b9wKj4FMSaBEyLtsO7/k
7VZ4LrM6+AgffjayA2PmqENlNm8fqxKjIo6WPeYtPWQovCvIPgQOGd9L3m+nSh17s39rTPp16uXZ
TYyDSJIgi6MbYveveu58J0Ym2ESLXVl22446B+qJTT0kQZE0Z5tXW9ekbD7/2Yg5qqLaV47mZ1q9
8bQpzPX6Dd0zCHMTQPbj4q5scY/qE9pmGe5nkHopWhmzJ3wfFPqDFU0OJjqSet9vaqU96212zPry
vVdJ0Mcq7BJ8Tkfp0ag6MJI4T1M8QgE0MfeOys9NQ+/rIuFM0qckEz+J6gNCI1+LnVdds+9lCVhK
WjUDmE1IoAxyY0CkglVW9KpE6bJ2Kn6Q1Lw32vFDc+kuHVWoaUlQ6uRmynG59DawcPGwM4foqYZc
e9LP95muoEabIqTnKKUPRqiG7JBbWca4QPufo/RtdsI3a3NfOglkVopzqpXIdwT6XSP52tQYeyuS
7TT9nErj0DvSt936LCUJJgibsJi3fqtBmzMyw8TMTtnQP9Gy37gdPwlLhVbUHyMvR0l6CgxDBaam
dgqkAUahDjTiz1bk+XUzbUDMxByefOsNSEjZpc4G0ULNoqx2fcspG5T9Lhw9rFr1WuqO42dtc256
cqM065WbOs6V8z0lznukNTu4lk9jEsTucG8W+i6e+MnIQRLvQhZKr3eV6T01tRMYFKMkkfMk4VB2
ChJQWiMo/7Ss+iCy8bXrxbkwnCPwTx1L626jieEUVfarXbe4XludCccJ9aILdC8Kp8Hd4qd+eAiC
ris8lmrQSEGu1TlGKMASr4z82Jh5mIrGNyCR7ubkoKv8mGT5rtOcoBjVIadgE2khUVg0j16RB0Mb
hak1PnZOfTD6+lYkQHjLKehUemtp2cGA80pivzgGcI+juZt1LCJVYaQjR6ctSpjdmr7jmKzI201T
4tbQDEhgdWb7PuiDZIauQYTZ5TmiJmbJm+SUZeNBywDcT2Ke+bItzwSwGGZ4nLMp7/xIZiACm6D0
Dr5gk9NAkcJjXTUdpe5lrIqte2mp+5KPJ2QlW1zB4XxOZ0ftteKsafWxbMWXVIN2du+EcMud7Mk5
HjrfMZFgkgZQCqc5Ws54b6YeEkrctpa+Kwgo/dp+Lzz6hjEE1CK1b5VBs6NbVwetKd+qXI5Iwsl3
tym/RV6hAlezPrraC6Kq3M/HE0nPD2JPt4TLYz07FeS1bxoaA9+YicBIXQQRkJl26XeeIgJOvX07
0OxxGoGciTPztm3LA+/SEA/4fZqDhmU0Nnwkb3pUsAI8kWkJTTdv/C50xXKS/hRD9iHt4TUuoB3R
VlvZNS8Jjfda1N1GXf7dwXwgq3r7XHOxUVTfRLTcg6lzS9v+mxQkD1odR9MZq30HBE0W4Y7nZB/J
+JvR0K3XpXee0z1I2e4sCe4jWVTfJhut085p7myRbKsE8GgE9HiiW9zzAbpejw6Pj3Y6NSzR7Efa
d5tcy78XeBslSRy4RH04UfQ2lbmvxyDOkeo4TAhhPBchd42XsnO+mlHF/Qg5HV7pgdH1JSBgMQOx
5N5CjjrZXWA25AnsUIGJxCpKgRbQM7/HowWM6vhDhXsrpw8kro+TUO8aXD8rmsAbm6Nqp13Ti23R
6CGol94qSx1BxXrPR/RjckBQBHkrWzJCvL5kBcCbLq6DTkVbfbLPNrQ38VJQ58Sy/bHyToNefYN4
wtbR7GMj9JxRPNPMKbJwuYn7cRQZFNylBpLSMeirZquaMVSavsnK4cAbsfdi7htZ/GUYwCVpuk8i
qR/tGKxTTXTTFv3gWz3d9FSdxik6ycg+0cqBulOxoWbRQCNzfHdbcSZVtx16ct+azsmxyyfXG3K/
q+hRs9UNQc+3VtkT76OAith3wW7rRt1Oc+BTWWTex5PjsioTgx8b417pDht1sYldN4CgS8ratsKt
U56F1vq5sLGYNBhUs5sSBwLN7bTNQMNZqQ7MSyQoOriAQx6EUfl4OjBVQ0FF5A9KG7+UrtgSjWDc
Xd3K3nkuDO8HmZuWBIvYOO+xnR4Knvsol+1Gt9h7TQr/BaeN1+yVcDKfTO4jpx3ed+19NCXvrpCY
+o6iR09vf5QVObh2EjR1AeIGd3rJJhw/SqKjFiNpSbotQLNBOhp7B47tjC0ia1sGVVkPd7LOH/qC
B3ba4lIaDzhNypdNPjCFYFdy+tLI9udggG+iiCpWCvBm1XyDFHMrqsqvbVqzFnXZcyrnBxJ90Ih4
tOvkUFM8ndO8tZmWxDc9cR+jPP4Sp/DwjNhsGpvbQeLEmzkeOq7KWOrlMRM5H7c8GU69Z2bMGssT
4HZ3qtL9iuuGT3n0YXLCnD4JUzJ95ajFK8DuPfk8VBGoUC2NM6ONX4k1fZRa9GBo0ZHXA6ui/mcU
kzuzQv2H5KfSpA+F6p8AUdlYBGG+b+mLpaUvZsrfRAeKkZjuvDh7oUaHw6x7E+MlyEbmYJRWeoIB
CPnSO/2u0bOHVOBgWsNTH0EmluSPsit2AxYKWt5AyxfkOR6cH3FrElbqw56Q+mtrNXdpx8GfZaIF
b4/pu953IRVi2liVPHa6dxipcZtUiCRmb+MxEKkPQ+M3ous6pvRiY2EsXyXagXv5xpmGIKZy26Tx
jSmbR1dzjqKLvg+9CoeuCWsEJ90kXxKceTuLT2SSkBbDzPdovKb2uNd001d9Q3xzwBT1SLaJR76n
Y4zg2MpdrXm+Gp2A98m+dn+UmYtw3G2atLmXAlj5YdhMdRZaufUjt2tEIBeBooGuEOMWonY67Z0W
j+ioGDDHIXDPFZqL+6Bsb6KYnzOv29B63KW8HRBiCeaPky1BUzrnxpbL6BZ7X/tOBZL2Wiufk7q5
UwSaN54F1Lf6EaGOlGNMiXhDzawke45xhgvVPjYl/eaY4slruq2nFc+Rlu4rCQRNgWH0CXqVuGzd
EYiNErQg6FBAVHaT1XhMTO2hbFD6kTLkpROSrg6SQW1ohYR30O0wydvXyuCQjDFBm1Rk23YEGYxV
3yvd/l7Yw1Pqpl8qncx0ECcbszQm10JOs4MD5Fo2aSUbC8BTmxrqL+l9biK/8ab61VW2zUxaPJJa
Oszu9VCARYLHgxaUDqCCjbLvUgmIQk0eMGGKbYLgCWinv1g8e7aH9n2iERsz4K1kyubiQd+oF9J1
/pzHZrK6k0LVGKpJbylec5DM+xAev6+NbpPpxbtVeGDx6Z37rq6eG5EEKGneJIn2UBhQGP0/pH3X
ct040+0TsYoBJMFbxh2VZVm6YdmWzZwzn/5f1JxjURBn4xu7piZX7SaARqPRWL2WjIjRCRlGBMUf
P/CkDCRfQw4kfEBexo5cTUn0OhGc40WdnUahOrY4Aqy4AmTeqLxQMkD8pJshptUfov2MM70dnNFH
fQSnTl9RM5KVfaZUXh3kT4M8QTgBWJy20w+oapp9nr2Og4JEcd6DYhkTOE1o0agnLyybR7mlx6Tx
T8E83nUEEOkojtHTlrhq2O4S3ILyCOnuWGq4aquGBfbQc1C1tRlXACZNhTs3gydkrSUS/6RV6h2Q
i78aRXagR2ALgnCsCfywE2yJKleFmn/NeuUQDP3Op+Slq2PFGqLuoNfhk6pVu9DoRItMRWT2EIzT
RQHHRhlbedPdF9VYmgLtSzOekF8FOOkUqHs6sxHaE4IgMLX6d7+fJbfphn2d6fhh/ZWM0c9aoW6u
oU5X6bjqheWEd1tcLpYPgRAUrgDxlYCaKgmgQItahhmQ5BxneKqO29s6CX5CGu0Yz+pXQ5S+Zalx
pn70EGuRYCoZuapE5X6iwX1V506P2mCbSJYKLalQ90OTyuDRz7JdgdUbQ2zkaJEKTnDClgmO3KS5
n4vBFUTxSuipnaBMaGZj7y7FLjWlqBCgTAuRea8aNLtDbEPD/lUsV0iMkaBHcushaN8iHYN4FbGz
LH5O2nSH3brvJ/UKgkJ7LRVcyPz8pH5whwLpr6GOb5Zfr/3sEQUhJ06+TYV0V5b9k9RX13Ha2wNo
UVB1t4NEvItTilUfInfqARwIDWcyIg+NAbtsjGoTLW+nTDGujYy+1EM7IW/Jzn6rO1FMzhotI1Mp
K7OV2puIVL963IC1ovGmUnnRjPlBobghFfKt3uvmLMiHsE9s+OGDTsc9GKPcQDRaM5m1yuv1cN8E
htnO2aM64lFPxBslzW+EuLPaXL2V9PTc+aiwgsfgEUyEV+oM3Ucl8CJVdboW+GchDk5yOx0CjZ4E
NXQlXx5QB8BVuY6dMu1LG7w9JwD1JresVcXUBFQas7i6VXD/JFmPEpS0Q5nz2MlSbHWR4eQz+VrO
7Q9RzJ+ScrIAc72uy5sWZRR5nImpo5hipSq69f0w9wJU/vaDoKNXI3I6pToQAXlMKX+deq1yiYT7
NMURWGhPvTCFGEd/kxXaLeQnvwdTexS6kZraOLvViOtIJt7PQn5TB6Pj02aPYo0rTM1JH1R7DNWX
ydCOdJYdv04dCkyXTbvcy7reSlNdsqSy93wRrUtjPQS4ucxfs0QZTF2N9joRUohyloaVlORB9ccr
OiJDBtQZClsC3L4qv0w0QxoCySFpHO2oiK4wW1ZVJFCq0iVPQ95BwuFYp+OOJsk+lLRjh1uwSbDl
kjhwhw7BNYogaC5J2QGVzKc5n/K9okDGoBAAixxV7VA2KP5qv7oYYtByeI2b9C0oAnBDH57KKisR
n5RnIPtQCdY9Cv1FJYoPoi/fAcl5yEf5R51Fv/xJycAGUnYmrqsvWoTy04ym4FRBWYI+ajWCoFqP
N4NAH0AoeVWG+bmoxdMYKD/zLjRMog1upxt7EDKj9ltKOBIhytGQ7+OcepEvPKTj4Eoytjiq4y6u
yLauh6B97SvXiGd76lOzzPUeOxh62uLwKEj1LpzJERiuQzQVu7r2v4nV9FJF8nGcx8cxHKwGfuwk
oYwsSWsBzQnPYY7d5+cPuDr8MCT/bhKj3TiJPxRp3GlZ7SXtS49ZKkiAF5YmMBMpuZJpHJujNp4o
bjuSCuz/4B+rBHcwCjkTDZRXYvVsLHc1rXQiIlt5h9oYqg+h2p8m7E+BCj8TqQncslfvZLWw5Ugk
llBCs0PyTUklkIVsm3sZSeyg461MqFHA0ixZ6qkVEeHcyaEDTeSW88DKechVGSAROB3TOCoBJJKH
EWk+Kqz+YxRWjhFlzuVH1m2Awu8nY7bzelK0fNZ0YMXHuTHz8ucINozLFriv7Ez/SVXHEnpd8Crd
u4qb4bUx2QWHfJftFaegJld55XPDxMd3dgYSAbKSVq8pOjaJJ/xA+rYHZe8h3UEGja8yzpk9bUEf
rZBoAfCxKl1Q2xBdI5YMmRcUvI6LzBvSY7e7RuLBAWLwLDKvxKWsFFGh4vW2yG6qbjf6PCr7DeIE
zN/qfZgBReg5rtuDhpdVGWx72DleZZ9Ag+kF9ivHMTZXamWJeeCneaEk/Qgca2sPTnJcOrwWDZnC
Fo+U02aywfb5cVTMC38yzCpudgBmJZOp/AAt8c0i3ujfaK/+vXg9Q0UMSd3RsNE+B7IyHmRxG8pg
6LKBp0BZYpt4QmAB5SDRZltqAUh3O/UGMHmrKXcNrv+XZ3XznV17N8W4pFIWuCS3MCXUKKNVpk/2
Q3x72camE65sME4o5YXha3ENyKdwiIWHQvh++fd5Y1jsr7bVkGlCQBUweEp4NW2ME8XtIWqfLhvh
rQnj55SmYybqGETUnHCvD5Nz1qBS8lChReCyJd5wGD9vZg2v1Bn2LNq2vLZsXMjZHElFONhD3qow
Lt5QH3x4HcyorRO3VwLhTNg2QOXds5hDCe/YARj0MWEopBVOUOw0atH0SgaS3gjcRnYuzxpvOAzS
NSRo2MjaBdrWTpYfZo4o8NTgOQvDNvf7lS7lY4gRUckrim/TdBQaHuaQ42Y6cxyp46TNGqkW8uve
nRwN3A/zPrWTx3K30AwDq3KNGuKBR4L9xvr/GdL0e7XYbv68rOZRVLGHWlv8hQIJSAvkGDwkqY2n
agrtUwN8ELEzfdcPuFnt1Ju0sIzXv1pCtq0/IaIGcR70QohNZ6HCeVd1w5/0qEBESVMVA9qQbP8g
ZKG6EB0ICBXNbdE/Ez+0wFRqljJPOXE7jYEUDhQ7od8ls1KNRQcVpWrA+6r/YlyrLt7DnuipdcYv
rVU+/nfRXxxXVCGwBZkPSNd+jIAl6E4arQRaqg/u8ALWjIgZ3uXF+ZcBvdtgouwERrxYXtCCC4Hm
QuoN6msPnen7wh24HL6bGS1wWVBwUIgIefWPAwrHsgM4Bn3VRXVH0JblB4dZ8K3G4DUTbe63lSEm
SkkUTWc5QfpnXEt19AVQE5sIaBWsw10sdxzv24xR2GM41EUd/seMquwnGpOlM1FHM117qGJe9FhO
60+7eGWAGU0ZFqAcm2BA2C2MgsUhcAxnvK32ADqdK85otjxCEkURe0mi0qIa9nGRcs2vE7Ep0Lt0
oJ7xxvU3H8BuZqPEB8mP/+5/H6wx/hcYyUTIgvdVIKwOiq7AgQa070YAeoFkBKnY3WWDGy74wd5y
Gqyyikyp+z5oYG+q8ZJPvxYdNWu5csQ/IGKCL6zmkTnwpVI0SnAviPYMnslCMk4pSY9pMnOS2o3j
64MZxvsCQxhaPUREovR+LDTLwEuxGuqc7GWrCeCDGcYHBz8uc1XBaJQ+fpGNwht9ehDb9Ief1Uc9
wKOFOH6vgESJacrzEd4QmSQgUUq/TVEmfWMZX06x8bjUhr/L19q17KbOsBuv9T9pfluPmDI31g5v
2l0YwlNCdTgQf2cke7mw5wwvRo9+edtPN/k88Ya6Ebg+GGUSBb/spsnocUMJ8VALQQKp2DXq1XL9
AueOpQw7shP2rQfkVGiqHOC4zNkbdIlDq70x4wlQ0wQguoWdeGi+iIce6ARkC+U9sgIgkUU7s3Gl
3QNre1SROMhmtU/B3p9aBieL/Rd3AwcbpK1UlRImCNGp6nM6IuSJSnCbh61bifkujuZHKVSPBkCn
fa55XdkeaxpwcODb3vZumolIpIc4aFLkGGx4jqv7PNm3PefqxDOx/P/VRGeNNkgkR1pm1Io1x8lJ
QWUzUXl9SNvO9D4SJgKp9TSWlGASZ+Wugx4i3teIVAGve5rAav4ncfXdFhOGKn3IVFGGrVrfSfNJ
71+H+K5DG/hlM7yZY8JQ0dZ1ny0AcoAFoDQ6mFns41mdRwe0caRjG+poepJwW5dZhWywa/RotsYt
Kgnv6XCA2NUfjeO3gTf/X3lAUgmFnMYYR109+1CCmNpdUfAICJfJYPKG9SjeijwrI74/hiUwTKAt
a8UbdWydMtKvymB6jObZxXM+bgJV51xeoH/Zue8jY4KIHudCQwlubGlYy0B9pJKpK8K1mBR7oZ0H
s62nG6PTQ6tP6a9EjL5y7C+/f2nQTOTQwihr6whBrIHmiACo5kG/a83JpXgmt5BjWJftcTzlrdts
NcdJQWWa1QjYQ3xui2OWcaLRViXuwyIysWIS4iYCXhwV9jfq99TOrBI6fyAO8XhsulvNV5IoofAn
SegnVNkjz5DqEg0waPBSr4GEhGI13kHkfXaqHvCUbqHd6/Xy5G314n0wyBx3cjalftfC4LJY/pfQ
LZ90q9j/Q/kZW8k9j9lpO7tdDZFxz6gZI9/H8y4saodF/ruwMks9K4fCLR8JJzfbKJZ8GB7ji7qY
4zAxkDRJXQGw01A7qjyZNFAtoR2d1p9e8ya5gvzpjjOvS27yaROsRsmcYQmoxrokRP1vOkjuIlUw
ewDbg/WWW2jfjDErS4x7+mGXKh1BIOsO9FZ0+uulgFs/FV5kLUJbQMSguhE6qSfwUoTNjb6yzJxu
U9enWqejb0+Bsy50sQSJydKglYGBibfNtxqmPiwlc77hjXWo9A5VIjCjdE65J1Z3Th4NJ0UbsXBW
D8A4n3n3f66zLpO/Ci5dM6FdOkJu3zjACFgL52SLpfyHfpHnrJtHq0QUQwdaVzTeerdWxtIhrpPe
wAkuNV+1VjSJsSMh5yrLs8GsmTonOrAVGFBoXOO9TKR4kE2/c5x/MyRDAUEzRPBxa6wCoVwqQ0YI
IqZA7kr/EejFMTq1gGW3Vx36O+LETqGlh17PaE/G46RwNt/mjliZZ8aYDXmeZgo2fTm1Vlg9Aw1r
JIbVj9+FwiLKfxb4wS0TwxQJtBY1/PWjizRTPrfDQEBKCt0y/wjpvnb870wjOA7wcKpBqkjW2fmM
lGhMxiVXmQxjJwBq66tIKUJen/nmsq3MMPOWgz5iVAv4RmwYD1kuPWntH7ybfRgJs4lLwBEjA32P
EEECiOC6SjmHNW8IzH4tp6SLyFigJba+AYwySjjbR1rm4FNcX80Rs9pSrIuxoKI2s7yiTgbIxQqr
303X+u3oKLeztXTld0/+fyf2hZNB7Rz8XiDRgKznRydLZiBKlH65/AvVlwFkSBGd94Kqcoa3OX3v
Ztg++aGXtbGvsTy5OJppUwPRbpiXgwPPBJNwiJpihERFdlpUV6286zLOzW47hVqNgckv0rqlnU5x
TqQneqhuAyexgFx1BS93FmZA1b48nu0jYmWPTTGmsG90AlzhUhtcTkEBaiPZHjcXWON1r28noytr
y/SuzogyiGej77FCxENybUL9wIUOkRfusmtepsZbKSaxyIFuhTfA1CTuAK4KePx43JVi4g16HZpa
yGEAfXgQCAURxBnHq5ngnbtwAQLjPf9uJ7uryWOiT6PpY5gt7p2eyK9/SCNLp9rXDlJBkHKnXOGI
zdOWgPtXBCM2WgcZg7kg6T5V4BtpdAKAbAgfAUr8I/97t8GEvEYGfskXYWNRAMzuOpClorXHQrOo
GR94D/jbPvFujIlDsUHRfgiFEdvvEqcT0QkTjfu/GxArDKCnQUfUATbEQ/q66Azq2MBDZE4ofgl2
8sQxtwScTxH9fY1YUECtS8IsV7iupqeF5UoyC0u9GnC9E4+8HcVxh084lUToJlFbssk4tGrU9sQ0
trJK4NyIeWaYiBQCGUtohAlU0SsEVSLjp9y9cmZtWehLs7Y4yioO6XIaklxD7u+fp1uQZhXfFpLN
GNSv4j7/FZ10T3iBFO5B3um29sgxvj1AqqsaBfYL++qj8XmuazHs4fJtU5ro/t6jI+BG0gwL0O2d
QaKvxqB+JUL+1AbDrd4BThY8dAA7tkXwlLXZHedzNnMCUNmAi42COpWljED7zKAaCm605dfOAXJu
MhHMXMExHstj+A1dCCo4aSOu9ufmLKzMMkuA7veo7VOkIqGANljpu4i/qePD5cHxjDBTHcpaBXYR
jC2ag4McKXujkDyx5120tt7Jl3fj33PInAVjURTKmGFJs1/RBLGOyZHP+UJ679W75ZE8P6ZPaHyx
dcvwphOIYfYjp/jOW0UmVieGloFwMwJrS3wyaIeeYcC7tRu8unAyoO1zbzVWJmKLfkMFKmFOJ7zv
zacFE9Cbo0V/1KgP5Bb35rzs9097dWWPCdoA4iW6vNTTi1/RFQSA7QT4OLSd9yaqn1B2oZz4s50k
6zIVqQZSrE/s0zOQrOjfQ/F28sjtP2+KhpMcQts/AbALxUY0pOUmr3i26aorq0zil+T4nhm8JLZA
H/vplFTouLz/g92wMsFE1kDsw05WQFqS9N8ouhfpNynluOF2PrmywWzrLIqI3y1kbMRDf55iB4fI
mg+j0+2X44+XUPImjdnfcl+2WpwjiKSYLvSNC+mhaTlDWr74k/+tRsTsbVLFbaL5y8IMlVtk6IeZ
M07SwBsGs3n9oVDHgcLFiRjsi2FwuoKeW6HgXMS30+/VUJitK4AX3o8pYEQLVnJ++IeZHu/kL3yw
4oZ29wJleN9FzLb11bwT0I8Hdplz54jfFjFp5cm34ycfkKVwF90oYEubjv4dV9N12SkXFox9G5lH
wx+6FG6uneU36dHIk68Xuuz/hZBrM+6+D/NtyleZxEiCsKnVEfcntLsnqQPUq0UDLwieL+9dnh0m
PKSx3g8Cmi3tRKaaWQ/kGf34961hfC/HiOOOMsfl346A1aB6LUHvF1p2kZS3yzsy8kroaZqVFTiB
l5pLkVQ6oIvxsIgBgY3Ham3pmV7V7uUx/0swMTSQB+sGMhNmX4QNKMjjTEGalpj56Z9KNJDRYHTA
q33k8i7D29vw3RyzPdC3pyWlEsNxZK9BUz0e1fLg9fKYtljCJPDwSwCbqVC8FpmQpcdoea47pLfS
tbFT78lhiZH0FDiRlznLbQGtuGBIrPag7bCHY2nXZ14iv33Crb6BCWlZGChNOyNd6Q54yIP8QP4d
dSAz2Aee7sl26aEx0uDilze9amWVWc1ZT9PKkDByDQwoSXHq5F+X53Zzj6wMMOvXgtYADAEoM9Xz
zTid6vTXmHgk50XRzfiyMsNEthliA8OAjlxU1QdnIRaWFkWRhdKy9lJP5zjMplNSOIusyjpQh8yh
nfUy8KvtMmv56wRiivDRGJzL87ZM/KeAuTKxLNxqu9dTG6tjjztkTIt7GsmW0CtoX0wOSjt+aQze
gbqdQa7sMVvAwIunlspwP+DdroKdtAOBi0WAn1/eXv6Ho2jzjryyx7h70Kc9KSmmUPTy/byfj7OX
PMjm/4LRX1zs0lQyPp6OVdnPoCywq+A+Ns6BcYoUcISPP6YELCg651Dg+Qbj8EqooUs8hDVV3wfC
rqt3Ge81gmeCcfahHfNGFXHuxAGQx7lmqtRwiopb3Nq2gzcIqoqSimLxRx8UdXAUdNlbZdr3pFOF
wjQ41vcK6PYtEFDa05FcaVxi323PeLfKnKp+P8atViPVzzQoEQnPIFVqID4/HCsD9C3oK2wlsKA8
SwPnhP2XLfBumN3VXViTfg6Wh+vmoJr1PnP6J+VuRKac2ekt90F3+b3Pfvluj9niITBhEBLH9A4W
Ocx24oA56vsig7Q05aBPmbue2xvh3SCzx8FYHCiGuMRiO9/rGKBwTZz4Hi2b6EpNTejcuL71BcQd
3H4qnicxu11Ps6mlBTAB3QwaOdtoH7nAqH85QN9Hx2zzYSJBCToXJNJudIX+Sze5XZ5WNXBf+qZ4
yuzQ0Z+5c7p98LxbZbd7EIME4A0jFaKpMwwqRyoEJwsJ6Hr76mrSp6tUQm8l/l2LusRK0M7flQYH
4Lt9Wrx/BRMRdND2+/FSO6ubOYYitThYEdpkKYF2MRSwQYPq/cnx9NvgJ2WHKhnaMsbtqInxOpnX
LVSKxBeq1jfQGIbuKugpLhvkeJDKxKKpUIayzXE+qagDCpYYgYRECDlGtrOh91ExoadUDYnO2gIR
o8OXoAfHz1xyVopnggkyBBw6PskRZNqK7uSI7gIQDFyeKo4zqExcoVmvz/4SV/LgqMvf5AqcXBGa
bE4xqEcum9q+DdD3GWNCSpn10CVvwDgGIgwP8i5WeQ/CA+TLECl95AFTeHPHRBFwhAxgXcPygFSe
lN9k/W/Xnwkh4I4gZRxhcXr6o8ifNY3zsL85AHBmyAS0leiWYLbppEaTECxvrr7a7ZuosOQ45zxX
b5c9322wN229bnW5F7Eixi7fyw4oXaGxF9v1rngJnHrXHzt3qaIDc1yaIKp6np54BaDNlH/1BcxW
BWlVDUKkpcowj5aPjpPppvG/qRqnBsQzw25WA8qfSrzcvuP4XhDiV4N0x1TWPQ30b5fdfDP4rEbE
bNoCIkKCIaGAViffYuNhGiQzhejQ3xlhtm3jC2DmS7Bw1fQQhIk5oQ8k5HUsbpebVkNhNmyQtH1f
LSTRVY0iQgaNcdyUxNcW5Z/6HEnW342J2bEhyCHAT4Ex5do3rT2D0yEG7eZlG9tvsKgQACkDPQid
MhMn0jANQgmO0NrVl2iX2zHwlMLP9KpycXHx/ofLy+JabOYG0AlkRRXYVdlaTCz2NRkmTOJg6WaL
ml3mRScI9pn5YTryat9LUPhkDCxBIgF/uCqzaKBcyEdSlCgQStN9GB8hkgU2UytSoeQLZuIAlJTS
VP6BLwIv+v9tssd7AEWxei4FPAQNx6j74asgtgBZzuWF29pVayOf4gTVkqLFOaUqXWRWjWCKkdCZ
tBl4cZ1naVnP1WWaUqr7wlJkl4vYhAhF2dyR+f7yaLbC0Xo0TIwgIRhGSxE2enSU9OMvfSQ2oYe4
yDjTtnnmri0x/t4Ro63iDrlX64L2zG68wJliE6Rw+/QAiqWny+PaOrPW1piA0YMCOiMGdpcMJo68
JvsA3nfZxFYPv7S2wYQJRaZVIUywQc7jVwXg1rk1S1y/QA9rCgmUSUCEfQvmRrNww9v4Ub67bJ+3
dMyxX5ZaXAQptnPY12ZTQZv7Li5fe6GyL9vZjFTrcTKXhXasi6wel5WzJWgRxOCw6ICeB9zUN6FG
dZ195zXdbOWCa4tMxiFo0wziQQwtzp5Hw23QBTq5s+9UMmcNOW7yCWLRKz4pdNRppeCqlG9nYXd5
7jhrxGIqMkMn6WTMsx2rpwYPqJX6GMX7nGeGt0QsoMJXhFYulwlblmjcRzvISTkgk56wSIHVngPb
+LNgS0QCQCZVNFb1ClSocdGDE90OuxA0rprdG8WNUgccL98Ogu9mGOdL5lGGvi0CVFykIKGH0H2l
HqUk5yzUtiO8m2E8rshBwSktZAW0PBbkLh8e/sQRfv8+K2AFsmchJougkFE7Atn3SunWCZQUAvey
nX/xBDTLQrkDKAIWIpsPYCxtUjx0DNY/XdTRbeYBEGI2p9yJ7IabN2/P3LtBJgrOWixBVhAGixlZ
BAiAoQLAuR3wTDCRDlqJftznBrrHtF0q3cm8Q3CzCCMtHcb/b9IYJ0PiEIDEFGMAzTmxF5JItcrc
KlVGE8HhZW7zxk5I+GsO6YOYZjspBQ9wH+zUtgLdXzd/maADSgNQz3NWc6uquP4wxi11cOriCVxF
snE9QgAmOKRHHe2OmcsHK3AmmYW8kqrW0P+yxNxu16b3scQpIWxv5N9zbDB5U5MEEbToEGp90IQn
4b7G38T+D9pcVvPF6kKBblNs4wlGIEIh+Dsi7gWSgtf3yu+uxvwmrB4vL9D2QfU+KCZ9GpVWIH0O
jK1KfwTpDQFamCo/B8Od0V922dS/JFDvtpYFXKWDst6SSc8J0o1bFF7x9iB8QS+ZubBmBPe82zDP
G5j8KQQEPvArxKsOHidfF/XIGQ7PABM2BFHI8z7BSoWEnsa+cPpu5O2eZfY/30HeZ4yJG2SO4rJQ
e5R5Dp2zNJH5pZkfl1eA2syugSF54CzR5nGPHk1JljVNhBb1xyUKSh8OMWNQw8H3FIhuhxY4CG1/
N9igiYaqG6DQ17yl2txYK6OMX1QQkKvpgI0bRt80/dSMECj6k0N4ZYLxhjaDJHoOLgYb5Tih3IGo
z6+8y3O3uZNWJhh/yCuINKSajtJsL/zMg9CDePljqcvn0E+utP5PSs+SjLspxWUY9ClsNBJig4DP
FlCcKf4aNaB5V6E5IEQ3cgNsXZlwJnDzlUYCdwowYIBrEhYALUhZIBYimD3/0QyPgOdLPN9VveEk
7wy7fb48m5s+sTLHHGhzGdKk7DCb4VA/JoEI8kFjn2YCJ6ZvbmKFaKoGDjGFsvhTkHNGuhbB3/Xp
qaT3fcdpw9jcT6vfZ5zCyOdU0NHNDcLl3KMS9QIjP3dF8KqJAq+QtdlXJ62MMdFC1HISQNcJc3YC
EblDF+nYzIqs9As1uz0eeXcLPuXyOm16/coms05gNg8GSJoizKLoqAjZHUQHT7oBdg4cjZWqcgAH
227xvl5MOiEOSh5KOUJFk7fPKIHviZ+iC1/Uvv3XYQH7rqBrXaW6gjI7s7sEsGzWAW0Uu03dRBig
CXEohBei3mmRe9nS5xF9tCR/jLiqPqppUk8KyOu/tcFxjsAwx2PV2UgPYYSgsAQZPFUFW9BHI0pM
pbbpK2KLtxM8IwcodylOgwd03+MwiUoAAEKHi61Zvv3j8fXRLBPYUXOPZW0AubBy37/JQQrODED+
G/x/zwPHLkt/yRgT4hNxHI2wy0FhLgYv0xCfaJi4hZThDml87+f5Ct1eIP5VOb2zm+u3mlpmh0N5
SYmmCWPsxpd5qMyiA0z+vzfbLRMJCUMIROKyyj5g1FEt9SIwzWCMQaCXABIHZ+5lP/wcCT+YYN8v
hrBAeVqFi8z6uRiPRL+9/Pvb8/R7CCw4sG0EvL5BL8Ou8OnCMJkaeUwNHk3DxjH1cRjMdhrQj9aC
elmx52tyW58WTsrsLCpm+su/BhXlDroNl8f1OcJ/NMhsLVXSlEFVwPyuyidjPgXpbCb17UIrftnO
tnu/zx+zlwhEukUyQ+hCEBQTimOJWXe/1Mjqq/tUfuig4HDZ3ufA/nFczHZS1KoiVQudE1pTu82/
1tJjJYxONJ86XtbJcw1mC42NrjVEwL011juXiLMbixBzRD/x5RHxzDDHYz8Z/lh1hWr3eIAZbofg
WMUPf2eCOQ2rlhQBrXIkztAb0q+zH6nIGcTGJQrrgqcPXcIfoqQzo4CAK6njoiAgmettMPyb2a1g
aXaxp252re4vj2cDufzRGjOglIqgmBtqePd9dBXtlCOIsZcuhxlCX672Q3ND9NtFtvBqPBi7y7Y3
HVCFGjd6pUWKjPPjmTUKQi81oHu3/d7upJdW8vTm1zg99NqfRPCVIcb9aJyTGUAZ8FiHQEXLBnq/
G0tPZ46ZzQC7MsMsnBHp4zSokJJLgl8tdFBIpbmXZ2wzFK0sMIsFacSxNDrso2wCkIrWdqChj1WC
2obccqIRzxSTh416A17eTJEh1ndN6ZkYXjReg5n88oA4LsA+h0GCTc8nP8N2ys8KWiiSxpbzXaC6
dPpx2RJncViYizq0KtRPAjgb1Ef9xnANSK9cNiFtRvD35VGZo8nXpKor41ABDCzdy95kxTe4GOJ+
LTgJqMHO/j1xoSfwqNvh4b931Cz7+PdmYu/1QpxpI5jtEPuk0AqExBrAYV8Rzm1nM8KurCyzvCrw
zH0z+zUEIoBOOgilDX1e4w/Qgh9HwoYFYxAkZTSAc3HhEWCB9Qync+Xn8RBfUTe5h6AMZ92WdfmU
WK5GxcQHCGT4vVq38I2X7Arw/2O/y3cz0ubpXuCSoyx79LMxiou9phENEPCPU9glojSNjUjsKDjP
0Lck3WBDLNAqVfRH5k5OJ07+sr1m7waZNQOQQ88SLVZsquBpQpSvIwgjQKfXuzyLPDPMskUBxDny
DuOas2uFmqJ0LyV/aYJZp3YQtLnRUmRII/Sks8oZ+9EyOvp3ZtiHkDqR5QE0AcSGCMs+G30LXBu7
SUo4EXY7Iv1eF7a+k85DJAwJbqCV4gnTruk4hWbOgrzhmVZ7tS+HJFRzeHWkPxEoUGe1YMlFwAl6
2+fE+ygYd46h/t1FMtYk6iZ37EDDWIdXWChXRS3urzzsrZFnNaChGA0aKiVeP3ooK++07sEX/zP0
SQN6DH+Cd57iHxgnngTNn5EkKHaY3iXUA99Uk500Ltvp5nV9bYfxZMi2BZpR1riuHyJoV6N4tKex
l0Ha1SR4lV/6BycVQiz4D9ZAOP695XhEUpYGXqKhoMeUPvwymeumwtE+GrtKACD66+V12oBCYQZX
BphzEGozvaHUUDsmnuJCB8/r8re2yMIW9lBjvmxty83XxhgHbMDyositQux0upETrxZOeckxsb1c
qwEtM7ryvDEf+iYtZBkCDwu8YN5Bepy8htc/Ak/1KLjQIGs5cekOeOvEOKMaBAJumagJ+Op9EVzV
PWfr8maOccIgU+apMJASDdD9HUBLEr9A3+ny6mzeZtbLo3+cuqyn/mRUuK7T8xsqDs+Di9iHDIo8
qJX97UIth+9qoXytyucoxFlXu/PXCRlY8+1NtMKWX4PG6ez2St41u/n18iA3JpJAjpyCS13Dic5G
8looS6Fp4IJirB6KELB/Qp15ztzLZjb84YMZZluplWxUbdDA0310poiBG0e8m9KmCUIlhAXwF8ls
tbwry64LNDj6ADpXvTODXuYlWxtFbA043XcbjNspRtrFg4gsmcjqZHZNsZ/zZjcaP2apfk4yqP3W
fnBcxPFEqM0pU3TW/fFZqytHGQjU9NB/FmSqqUnGQZPItWBEoVmogiPKLaRhpUPbKU4AsmEBKt+q
opzbsbArKaQmdtPPYpLQZgPp0QliklDhgugenpG10YAwowK1a+htOZHSf+ug2Qlpct1Spfo0NcP9
qBo3YduZqRz/FOXpSzG1BZQwm+MEIeEMqoPQTHotDEAaZujRhS2IsqfhaECQK4IeWxNVzlymD0FX
PJAxdmrosyk+tgJoWbpZdCXdOBha4FaDYQpEP6k5uiyC9iHQC5MksjMFM1TliWoZcgMFUuRWmgGd
6OZZn4wnESq/OlJYV8jlJ/CDQ9cz0vVDTuhNq+qQiCIqJJ8GcoYewIM8DMeMgJVKavPQbALZCaG2
Dq0QPzqCnxs7Zi6v+jbZQSI1MCtxwHeNj9G4qI6B56dJJ2vsUjDWQJQcMuOeNPRfZFq6mUEAH+rd
xocUnTLdZk3187L7b+BGPjoOE0paQ/w/0r6rR3JcafYXCZCh3Kts2fZmel6EsfLe69ffYN/vbFex
NeKZsy+LBQaobFLJYGYyM2JoJXRaOMle8iDXN/oo/dka9FEtOvCsTHbsCZyjvYZfV97KIIqczRAP
rCOCPDi4W5T5pMri6PfGBBGv5SXImoOY5oqlQhkLQoW+opTnLOUNhawCzMWRYZLxrsmhPtkNxJEi
X6pflfQgzzPnYNLdY/KSy4Uq4jV0Iriu1HCBQKgmn8foS1B+rZSnADSmEEnb/pD0gG9ZYuKPJhd0
0pQVFDzT3oGo8Y9Gzg9j37kG4b3OvUPvli0GM7NWRZN0jAKDeAieMd6dnZG1gqsE72bvpJvCjbiH
mM0uf6I0qiHGtLbXulauvtpWJjwRW6K3ZdgrcNr5hXKkpKOFERv6wp+5805/6hTO9nIwXKH/fnEH
mqW6LGWAEqXS7Jv4Vk05BcpVZzRMxQRHFiEaO7yoiCTM8l5E2BC4FVV7K25F8BZv7xvPCPPd8sYQ
0M6J2uCQndQhsVrRA3pv21jdqIuFMJ/GhB4rWErxYNEmjSeq37Qh4KyCZ4H5FHpTdhLgH6TwSXKn
dUpoi3X+e3sV6/fpxTLoVl587zAM0LMAQnGnbCxoas5ud9f6SohEAt2vO2gCW11rVf7f93QAjS/M
Mte4Ch7btk4QnWbzY109K933ZnjaXtqqE2BAWkZxGOQB7KPYFEXgBuxRCeqTXdG7Ad5nDW/bxCrq
fZhgH8WqQR6HSMNhqRDK960VZ48KlBLr5Lk3U3fb1po3KGhFVWjdx5DYyo/aqDnpCPXp6fdQYWDj
Yfv313D18vcZbxNUpVT7FMkrakjWAsF6EUKaZXiXyQoH1dZ27dIS43JNH09mDV4Hp8ify55Yooox
g+yso85Z87qwVoqqREEmrmO2CzvHPtQvaErFWBDcexLu+/4kV7qlFcd4OchV7an1D8HglPHXvO7S
IAM9ZgI9lyWFYyPCziGL29klr7Xn85fSUf1DR4oKwXr0YjHIM0hplc86kEdSnzXiyuG0F5XGBzM6
B4B4hhiXUKIZ6q35SMV/JVeKjnmSWnpu2pnxuu17nz3iekWMR0itAWrdAU9vYvm7yZ4q8jUd76T+
m8R9AP78ea4t0SVfwF0gVJrQg//LEYlnokRcnaEQu72YlaAPNsDeaoDFGgeVTehyJC8xUIk4oa67
Yy7eicghqqnwzKC241j2jFG0S1RoWrM6QhXBVQST9zy7us6Lv4Fxw3YcxbSniTOkK63cQL9mpJ+r
sOON8Ky8WlwvlnFGs52SeqL+rlogpbxBPdKPf0mnzIu8wZ491U5u0Dm9Bz3zYUjc7Z1edZuLRTL+
GSZyVpYN3GYKj7myz0I/n57wVGOlPGmA1ZNwYYlx0GQYq1wiyDpHoYUCY3SH0S+7NpVdO//eXhPv
wzEO2upojCISXhvb0sf0iy2DWaGNOQ8xvI2j/35xCkwUh6q2VFELaPetKFoJkjldeJxGVxY45bzV
9YAdHCmlKZnkE5+xTKqhauEfRbdfxOdscWfQYW7v2fs9ex2nwwk/jLCt3YrUyRD8jOHtePQe9jFY
72ZPcvm8np8v4WtDTPLRCeaQViqSyKw/apqbTz+3V8L7febY1lCH6wwxRlikZFbc+mrMKevzDDDH
tZbVPG4atKMYenVaDMUbKl7Rjua0nz+GotF6loqyFuNcSia3UtXTQCIMbHC7DOK5nSprlF+S5nky
H7Z3bNWVzQ9rTIY9FvMcliOG9csKAt+dq7WZQ/I3kp8ngetndPu3lsZk0ktTmNFYw5m1MyQyoRkV
7NHpgFckv8RMq8ZZ2vq3+mdp7OxWqoVQTEUZ3kmDGyV5TKu/bpakzvzx+4wzSyRJm0IDqMXTs0CO
ieYlvPedP5zMDxuMQ2thnJOc4PNQIoIY/EW48XzJTQ5/T0JwvRjGsbV8Mpa6FlC7rd+G9hRpnIOz
fqtf7Bb9WheYWXWS0YQ6Yn06d0TAHlz7kaOeTT9zBUfhvCRxvJp9SRKXWEODCz5NZJo2ihD2LOaH
Qot3WtEc0iX3tw/RSnHseveYW6crg0DqxIw4sz04MhY3/0pR4dAwOz3dRG5ww2uLW8k7ry0yKJFX
sRYoGZ5JqRzNfMBb1a485+fgJ3h07ym3vl7YvC4H3oFisCIxICcvqkihRsgPS89i9La9jbzfZ+Ch
is20TfpAcYTcsLK6saeC18S9fp3+c550ps42B5quBhBBd8Y0RVgun5cw39e1GlrbS1l5hbv6PqyM
rtZp4JlKkKQNXnJHubnRy3+AUjjEunmT9CtVrmtbDEgMCkYgRh3Xd/WFel+LpkwjsYijWcYXqmjD
Pcu8XWTAYorzSk9ytLt0P3q32yvHyIuxQBm0wwQWMcTihbxkimeTwQ9jJnLZ9nC+SYutqoWcYvA9
UXiThNy9pH/GBUyZZt8EUhCAmfCL/vifYe0ptCC4DJrEzufhLg8XdQY6MBwrdr387ijNPnWXY3MM
vN4hXu4FNwsHF3mwwbY3TkIZ1mKJmhiFjeSt9QMQRefn3C5+Uy0r7bX8rv7cPgq8D8egRpSpZVYF
6FHIxmNYPaiQFM84lwvPBAMcU7XolSRhD0floCk3xnKX4R1mexm8rWMVx8phDscOb91g0ywwQF08
AjSUm9aJbqDUewhc6Y5PycG5x9jyS0KyDBQw6A+NCLEXqdtVGaivjO61D8GIijoJZ5GcjWRlNaHx
rEHVE4cMgima/qIZ90L/tL2P1J83YkCDwQ4gxzxUGZLOoP6eiJ4MwhnTfMR87b9cCoMXU6o1QR9j
KcaICdxdMjiVsN9eCm+36L9fYIXRl+O8jHjCr8gPzB3pyhe5/LJtYoUf9wrbDQYekk7JkZ0hbOp+
jC6UA+6DPWXGMO3JTsHgqvjiF8rkRycHo9oybPUWd9uOF27wPhoTbcRSOrUjBNFBcfeYCMcqOTTS
rkA5Znu1PHdnoGJIBCVqYpzjSPCFOrINI7MG84vYP6cZj8NnhZ3jemcZ0NA7M11aUFpiemaBQAxx
IXSfW507O6MXOVBou6dpSX+svrSu6fz9xOSVdTblDo2gCZK6RPKgaDt1qNG9IL4YEEX+X3ZUR0MB
nozQOsC4aJgqUQuyDOIM3U5Q/JGMVmAYu3QhdqDInIRo3Us+jDG+GkfjGCwGPXLDs2G4iLdddfH7
8e9796DHLmI9WBZaxVjSDExotGoQoH9Ln1vL1PEEPbScfVs72pcmmJBKa8KwqDGt6ZTTVxm9ClX1
UhocJOTZYJAwlepOLE2EGnnooRHDmjU/5JWPVuOZy4UwMNj0RaWmNZJg4aj53b49g7HARq+/TznR
/xdGzOtPw/hbEAygL1zQhd81oY3Xt+c56x01Sl623Xo1L75cFuNqXZ5GS6PgTT41pN9xsbj9MIZW
2IW7ypxeklw/K1LlBEH/MM8aB5PXUOrSNgOGaaCPLSJEGVrFo53jYpGn0tPG3DbqaVdzxw7oF2Iv
zEtzDChiKKlBzR2TY/VIjn2IGb9eft3eTp4nMlBYaXhOJAaqDDMo59DbGRZoSeGcqDVwuFgGm3np
ZQbRtFFA32Po93PhCOkJikzw/e/ba+F5PJt5QXVCg3IQSvfzfetSttvISe3pPrPetau4XW8cb9AZ
pEhEEmilgr2T5sbCHYnxNN0x0NGkLbsm5SyOZ4yBjHbM0plkCN+NTnLTMXgou+ULJjO9Up9cNVC+
cfaS4xg6gx5RW+ZdqaLQPYMgAdNQ9nSMUbYxHNonq9hkB2jkNW3wHIWBkLJY1DECd40ToAksk7/L
xbdBF+1B4HHwr7SnXIEVm3oteRBrcoc7WPYDX7PjQ3gs0JmCt+gHmjxTvuLQIQ+/UUH8L2gZVksE
lyeCwRGiRRmoIAIUw0/Nvr4fdr1HuVvoIDl3VJie4A0Q0RkQSeZ6VGLa0aGAJ0az51/kLvFMO3kF
laWlnWhDjOSC+tqKMb632/YiDoDpDLqQQsmyLoLtOQKxhgw25mVxt02sLw+j5Hg3xNO+zJgY4nhU
UJVAccBrEB93u9GjFPm8GaP14/CPGbZLqwEXco7nF+SZ5l2h4C33hgwcmFzfrA8TTFE56bIlqgQT
IXBhWMV/VQPjmWAQy6hkI8lClNn+exO8jWJwyujkMk5TvHyXLXofZ6tI/VnkgdM6UHxsFQNO6AEd
6zrH8aUSMzi+7nQqIKs2vKtyJ2D+FOHNNceZV+s1kB3+j6spDDyBMjAPF4l684EKaiyoyGNOyta8
xo5cXmmPt49MmDMJLQkVEZGumLmRKh+SrvNCiA9tn57VVOhyTQwShfkgNcqEjojJC/zuMXaNya9e
k1cC/RWreKBFS2i1kodWtMrvvPFknjsy0CT3QxW3EOZ2msmLTTy4P26vbrU4f7k6BhyiQjPngH4x
+vIQHjPwMhRHKnvS3obeT56SDP1zPyPtP/5BmAqzPiahnDWIDnuhOQ9Rsmtk0liqCv0a1IgeJKXi
sC9zfITtCKybKU6IhuWhP6frfwayWwUP21vIOWmEQQy506oyoFmkMS3W0B0b9Gr1wvei4SxF5m0e
gxuNGqnYOsQ35e/JkZwYsZt4i2kzaJ/Eh+I2ctCNYbwZJ/1+djq7SC3hLjtHvvg1sOklTXikpArn
YiEMxojSQPA2LmDqKSOJVSVtY0sQqrBJlQ5elYdg6w5eA2XZiepgy5X5kCiaS4Z537Ugf226BdKV
6LGw6kX3xbR4I+P0SuLuS9fle00M7jCH5OpjDQG9EPxto7bvhdCtDTGz+ygcrTQxrDhFy+yk78w8
2CXhGFjNhC6RLj9CYSu18kl6LibZC9Cm7G1/9T8EKB+uzEAdxLQHbZ5R8STIHKtbKpOBJwWru6n8
/2ESnsZiH7YYpAP7Rj+YKh5mGrBiEbxhBHfBE4Rg7zodD8Qjvnbk5q3djJa6//tR+GvbDPy1Va42
Jca1HLFRD7U6Ong0PvaieTDE5BwTXhC/MtB0bY9BvGzKlqqhXcm05yfegWf513zX6+6Adap25887
dJk/abOz/T15MM9SLgdtPRfRhIKD9nX2O2dxZFc0bNGN3cAZ75bf0a51MLHhlk+IBHfSftv8H3L2
fz4xO27eQneo7+hLR9LnjmIqXmDeV9Fsp3jL6e+a/ik0Dj0ZOV7MOcHs6HlAoK8otOjYID4NDXMf
855+7vHecTgQyU6fZ1FRQFYJZ0Xv/bIZ3Tp7IoGrmryGTA7as5PmlVKayggidCetuzs9n26yRLjB
aM6v7Y/1h9zo42MxwCdU4SBkFTppojLfjWDtTGPzTUpxAhsdCtehE5dYpPp7aNTHNG2PKjiG49r4
XuohuGdUzZUSci+LvYtGTHcg6G2rClsz/l6L9OooqQxElZpU5mKDwF+Gjq12R2RcTOltnf41wei1
GQadtDxpZ7IgD66k5WUoEQcpnc77tLzQku38CdUiroQG55MGtPT2I2/gPcJTYOObXC7C9VLCxwdm
QAiMvYJJB1Edg3ga+ouEzGu1xiLZvWKmnKSG57RMBIYybisWyURQ1z8v4+QK0WiXfc856bz7im34
mVVomg4jvpK4CM9SVGRWjdsjGuKHfhzcnkADvlesSJEhc580h0GXeRBH45ON4I+tTMvoXZXzBhOQ
xA93hTcc1YfwRJAe9HsqWCvyxm9XwQ3SfrIIbWcwGjDZYl70vSanALcwj6yJ2L0CmZx+v5B7Lbkn
yw1ROJ2P6z56YZEJBSvsYJxF2ONkL7rqKf467OSn1hH8xq9Km5cbrMPQhTkmIFyGKJNCgjsDec+N
cRjPgSM9YLrCXXZSgjq2ZEfHCezVEeTwaCPRxGNVXXVdouLGV3VQ1rEP5sZkjn1QA9dFDBJm+Ze6
bJ0+bdxtuOVZYQ6jNsmjVg86AuxwT+qd3Pia4m+bWOEaAoZdrIQ5hKWiKeViIDGhTZ6QrvCq04y4
Gi3VZ8mnARauYQ907Y7Mi6JXn84vTLNP54MqG2NX4lVAPIS7DCPphUflqqeDdqKSOuLOuJlUDuas
hxsf62XfzsW6HkVBUekcfLOnHTiST7UsOj/5Xy6HC0PMkRiSRu16TUN+WX0namMpRfvv3IN9M9fb
IioTCbXzBNxa/SK4U9T4i7Bw4IvjhaziiJpjvDeqUN5KqxupvYnSvc7l11pFyIvNon/DxZs5ul0U
qTCBH8Qvb3J3QvkkQPPQcpBsxa38nFdN5q2JublJXVXjAmZkR0tjOzBCS5wQIqi8vrLVIsbFspgU
ImyQoekpuhqGHkJ7qQpV3mTHOcDUjz5dLhc2GJCoyyRT+wVY2LoDUiSI3Bzi92pX6WXPvH1bjWcv
jDFoUalSOUFGFSMly25OIVZh/OqHg2nynvzXn2s+DLEP4SWwQcllJH7F5Gloca3tyMnLk2n3zoy7
zGp8bjGcs5Es03hcjxBepz1ejUOREK8au2aHOSoPBEA+t2DI8UCWcrzuJWOQAoxQSbe08VXZpWeU
oI5UT4yYFsoW3jTamrvtLDyjzL3ZFKqZBbQ1JQm+idrdMi5WFv38dzaYFCEdF7NRKa9gHlf7ROpf
opbsoMvBWQrHE0261AvEiOquVcwKgWpQoz0uu+2E2oLYnDuEgfPvFsRgRW6keUOgvuXI8mQLoBaw
wuwbiHs4+7YaeV94PIsVSqA1bU6DxOWtyL2kuOubr2Z1RzpOtx/PCRjAkCo5Nyua7xv9cxDuSALB
j4JXhecAuskAhS5WYahSErn50Owrb9qhExSg3rijo2DEGpnf9keiXvVnFCQiU1/F4/fcGxJyCQPU
nHnV2mb99+oyl5ESYSl6wr6rzEFG110YTpai+a2qeXJxPxu2NPHee1acwVQNmfKWgPsbIrqMd+O8
xBVlL+lJiHGi4tQP3R7knG+B/D1PdC7bGsfee9R0cZr0JdNHOcHrqnI7v1S4hdET4lMs6lwoL+z0
+wWqsLHDq+9RV2O+2uUy31O3C7ODDu4NDfrqzpi8tvEBEg1WV78IyU28nIXJ33aRFbFA8DB/bOp7
EnNhzWzHQjYaLHK0MSn40OJtCLR87nQcLBpzavvR07zOx+vQUb/T3IR7e6446dUfwMAvGcQimyTk
ZWVb3hWCjvaU7u+brUxNl2UCGgCMSbKJiS73eV/WCNamECTkeIQSdVeTHTPgoNVnEAFHlWKqYMFH
TeBTBxkIWrpUNFr0bSB9lr+FyQOI+K3tD/Z5u65tMMDbGlPcakUgOUS4WZazaNxv//7KE5ABcn0J
BwzdYqb+HoRcOERs5Gkij7Xs1O5syzZ9LDSc4E26KV5oV/68m/8epqhFEDTIYJU2RDb7EEBGL7RZ
juxD/aKAvyUJea9264uSJVUi+DIYzWbukVGfRwFEXxLCmPwluI93mSe4UIIDZagFEZBd6JSvnH38
fIyxqguTzI3Sh22TRmn//7nFIlCcj+hFTdExoZzJntY5wKJod78ClxvHrxR3MPdLaSKhyaBidJs5
UrqYZMM8I7omld3slR3t6pkx34l319jj0StQ1L2GK0Oi85AmKDbwPywqg8EHwy7QUnEysB5onhYf
h9QRMl+D6w/qY0M4N/VKFHxlkIVlY4m0HI35GPr7QifjKi+A0BQ4gBc72oGd0hc4Y/Zcg0zlqG2G
QehNZMfSbXWiyUTtB0/0C+Z3YAfj8lWsnPDLDWURGS1zaYh5PMXRRJ/g5Xz+a1qU6/1jvCPqy6GZ
A/z+qEAfm6S/SIInQcHggO4KGF4tgy7zAke0pu+SBZT0Tl5nFs6kJYWPJeG8gq5UauhiVA1kLmCk
/1RzyvQ8V5Maz61zm3q5MSI1aveQnvCzGu1loXyXSqh2wT/UNHOXULNyUXWJmvtLbx5K1diXXXI3
pYYrRyOvrLL+IT/+NgYBhDY2NUECDdowp3ZoFPdtmnJ8c32TP0wwIVFYSjgMBRqzh8zrhd+DdpS4
kth/8P9/jLAlqWAWDBUNWAhbG6s51TfpIbc7SENYswetS6ir8iDlcxpz9VHZC6Fs9LCKJxCLZ8I3
M1ItNXrKstek7N1tjOZ8IHaEI+pHHS9RGBgI+pNpvobN4/bvr1SArxfCHDUDMp3z0qFtjbwrY9cT
EnYVzLn2hAYyYW/yFrRCkXBtkDl0tZR1WlYYgKrHzqFveBEonRPRmh7is/p1sWfHpYSG/SuYilKd
E5qs3jsXh5HVy0vmIa/qUkOAHtmK1/uCO98Fj+gNxLVjcL4d1yuZQEiX2qAkJcI4+gKEOpyLpgPV
RTKK8rp61x95cx2co2YwIUQF6rzIDHDtmPKpTH2xeopnzmnmrolFDF2qEzxSoCUc0pORnR/wsu9N
uLg1L3XMPW+wguufDHz0qZBpRgn4IP5woq9ogovH7UO0S73Q4b3l0w36HCj8AyNs9aoDlWJYgubF
CYeHGD386visjj7JnVDmJNo8S8yFXc4xmQ0NeW9VII3vbszZzftbQdxlIk+5kwMhbMUK9DzRPJvw
inBxO/LVUDkXHMfrTBZByqytphRk1cJ8Q8QB0lqilWW9zQEq3jIY3CjDIe0rCvGdp2eIGZHnuuNb
6wzuckCW65l3PIznLYz++0V40I5VmY+gx3QqdRd0ld2h5jw2nFBnPTb9cDkGIwytw1xxjGWRdJ/J
uzL60ow/u+Julk/5/Avsms72PvIWxWAE9FXzIU8QjYjCa9ffRU1qdfz7+HNN9grkTQYlymBaMrTa
qChuz+/NnCaUhV5TzNw2fvDAfdbj+QYDEnGkjlke0RKP+qpOjsxrGFjptblcz6cylZkGWjsEiJNU
2e68Yi+jy2bYlc+53xwrN/Y7SzhL7uTiynLiR5WXT1A0+DMufSphCXXRmmaERjpJsmg6gbaXG+F5
cjHX7HNvre1vR0T67xduX7VyCFZvk3IRzLi1Qld7U2/yE2hB/5sC4Mqb8PXWMvABeh/IeEZ0xsgR
7a/NXkMeGjhgTHoUIGNL3/igp71DWuigoubXnOO3fRwg2Hu92CYtoQfd4jg0Ktp7DIgqHvg0W9vB
IhEZIEFxZ9ZigSKweVNG+4QsVhw7ucJjq+RcziBFv16N2eNFWBn+rzdWdPE2aw873SWW8P6cLjxt
Y8n2sSMigyWgXTdDtGkgdpQwzRqDgmHgNWLxTDBAoqpCJGDeANmD6XcQb0pftpfA+zQMcoxCB8HB
DEJRebzvOps0ua2kjtj9/ldm2IKAaYR6O8YILGp5sFLlbSChu6helPz4X+yYIppHRBOUooynlWoZ
RhXtbJqj+3AE7Yb+FKSVpQy8UHP9u3wYYjxtqSGknoiI4pMm2gV1/KrpyeP2WngmGO+aemXRBC1U
HTIGTjIXu9wM3W0T66f/YxWMd02dprYmJZha2tEa48wOG9klGU9nbTXYk2TogaD3hXwiqzTMtJTM
EDFzmpPHVmju1anYxdH0PE3dk6yJnBh9dVUX5ujGXgB4nDaaVNAhUak2n0dpvJ1lyRHBkr29eatH
58IM/TMuzLSKEuZGDhdosHOWjuAF3UTA7LZ+KDKOX69njRfGGH8Ti9RUqxF523Lbuuk3KoWQ3pvI
8wU3ttFwrdiGR0GuOGf+349t4Ia6sM04YkYgGFvVkGAw5tth9IzqnnSca2ilveXaBuOJoDMVu3ZC
gLF0fgWFSXm5b8i5EM/q/D2UH/SwsyaJpzfOcxQG/KqSCImYYB5FXvbQtnaaTDhh3JeT6vDW9h5c
XTpKZ8aiTIWOiPBYBU9RPFrl/KJpJzm/b+VnYjxmvHo9xzffg44Lk3GVx30BiXdnCL/plWMuz0p5
s/Cefjn7x6rCmH2sBFOFEzAlX4PqFMoYn+Q9dvBsMOHRUgupqSuYFy609G1UzdbJO9UvSfr3dFBX
HsgqwkhiLKlVBdSAAoPVaydT5DQb8lZC//3im/Tg8ZemmfYjLaETGG4jiU5Yu9ugxDPC4ESaShEE
djHhIeT3Yf4tMp1C4fFpc+BcZvBAn6eYZHREpy2lXVfkN032MuaTXS29JSUtp0i99jCE1zpc5wa0
vPBowjyRk9CIAzBES05/IPfgpLTTo7QzHMk3I1t0Gpsvq7Vy815ZZIoT3aA0kSBrkiP0489QaG6b
kMfXsVbXubLBZBlmolVTL0q4mPzFE11pl9tDbqFxDBliZsff/9otrqwxp2hSU1mR+0p2In2fKa6E
9vLS2Tbx/kDHJGlXNphrNxrlIFXajFb7RHtxIDqBFFE6orSZnij/ZuPPuhW44i7idCyuTKAYV5aZ
k1Wak9GV0FZw5hLd2EX2DAI7q0zxJG60v8I4PWlQeEDd05ZH3ZMM0+qWzg0gh5Fl0qFS83O49M/b
u7GWMV/9TcxB1Nt0rqcEPjTaxT7cISlHyqw+TEcNL4uDK/n0LaxCJ/z01px5/QlridCVdeaIxmqt
KUOJ7z3edw7Vysmfm2P7RQYDb2OPu9nfXu0K6lyZY25voVGKYcBt4CSdetMIvdVK6WkYeCM/vHPJ
3NeSkkSDTJBFdNKdXJ01st9eBg9q2JZ7Qw30SZhxKGs3vKExVujqbo4B7MqVPZB6Jhave2995wjK
CWDQE6HQen0p6LWJyWIZT/lBvJ+641De6CEHQNd37cME83FKQSqWqIAvmO0uHx6N8G171+if+Pnc
f/w+81X6pjTmAUJ3Tg869ajpDks4WIMCCe1EPmtD+LJtjrNjbDSV5sWsCwt2LDO+F6aXlT/n9Gnb
xFrEBn/+Z0ls+KRXuqQtSoGvcpZtgmFN+W6mBf5bXrGJtxjmFqhLQUiFFNXPQn1QOho+7bhNyjwb
DPbXWSJmWovv3863E9nP5Eer329v2LqL6dBVoM0hCvuqVBUaCYMIWVZegaBUyG7iQOLUAHkmGDxd
BD3QYwNeZoBPoj1xH3Z4v88cRI3kWRqRGA2s07Mx3zU8pZM/XI8fe8QcwwX8UWKbAlvaxtL3aYRr
QUabgnYHERfzWb3Rzxq0+uhs1MQ5oCsDC/R+/DDNnFAoXc4Bdg99Ll/Be/IN0wP2ENjSjfAVc/6+
8ZC/dlxyCc5+sk9JdSkWM6oJkjPPg5UNp5xHr7ru1v8sim17Bl2SHAg1UpygeRYQfBqPKZ9KnGeE
OZ+9KmjgKSqxc+fFk2363ofnWjs8USmUxCpvY4dXWVpp97v6Wux7kl7PWRQOcJRkr+IKIm57TpzQ
pxwu/SnymiMdrIVQILpaOi/bi9+hQLZ9nFdXjYxf00CGAwpZBjE0WQyLXFAlBzJkqnBUpDdF9rZN
rMe/Fzao/1xkQ1nZIzgL6HFw22+aXfupraZW743Oe1GfN1rGWxL99wtzQpqK46QBBEl3muYHrTvI
9eP2kigCfboHL1bEINTY6YEQqx268srSriHINEm23p1S6XnbDm8pDFLlGXpsixj5UCqV9+Z4l2SZ
h6/ob1tZvdUvVsPAVTNlshhruAKHFlOzHSb5cyj4iZCkS20lD51ta/TXtvaOQSiUaqMO44a4cBsd
E0fnThkstOIXBDF66pcV51PxvI8N9DRitm2soQ108EZ3QWdC4DQ7/UxpakOH14C9CoUfW8mOURpt
Egoj2tcdM4O5sflVp8WX7f3j+ITG4FQXJsaiUhMQlqvM+4QM1tKXHFhYzyouFsLggpBEolhrC5Cp
tDpQMxO7uA0c7Umh9HsP/DY77mdiQEKoFUyHR0iimvcR4sxTINgIrlD9gGLrr5xXhKS79NkLiS7K
GNOB1AqT91eFKKKREDEGpROWHAldmZqTvdCJZZCd7Lc/2bpXfBhjP1lr5qbRovlUbk9julhL8Hvb
wFrjnWKaHxaYz2WQaA5MA0cYTWFmhpQ8sttfxffG7U+Lrb3VDv7rJQftNbwtOVu57o8fppkPl1eN
Mi4KzlcRZ6CPS1xlku0mqpztJfL2kP4ZF6gedYGR1osoOTomZgP0qwS8WW/uJjKoHmI+sZAFxDGN
aVGi5KG0KCd5nlqmm57QUfJQlla5V2x0i3FjgXUQ/thGBur7SW1jNRFQiJpuoNPadqqdpl8T8wRR
Kc7hXr+9PkwxeB9XvZEVM9xRH16D9qsZmVapuZNmcuzwPINBeqVMlHiRaAN+eAyi01I4U8xxPo5X
sLxmVQtpTTVGZJiXi0siMKzMIud2pH/lZ6RA97hBH7U+6dgsYlskXQikoJPxrZ+ChgMEXTteerie
NEDf7f/ssFF0NGbxpMez5Mj30h46tYcKSkrKQ4bCRGdBkG0/oRMsOXCZgta38MMug4SNtPSCJIGZ
J5f9IrkPzaftg7vW9QBs+jDAoF89I8aUukZ24pce5BAQYfcwQW3RSergRANcxR73jT0foUx80O94
QfYfbpYP+ww2tkE7ScME5JBuexdKJEcBE3hWuAdbjpt6HXdQiW7YhsOYdMMvkEruxWRGnxEKsIaf
Wpn6I4kqq45jey7fxMHrgsOkn3r9758crnaZwUdhWtQuoGVfU/lRi7ahRk4dq5wTvZ5eXnxLBiIL
fRBlmR4GSjwJCuj7yInPeO2yJDu089vomQ+Ma32sVytjkFEVhgJz5JgWGe3JaW/oERy/oK8UbTLk
YdtXub7CQGNbjtoQm0ifJclCIutiRsQWH3sPHRl2yh3WWMf8D89kAFLrxHmOWqwsRUUw8IXkvg2d
Of0qmb+217WOxP8xpLKjh/KYF11qoGgLfjeXVlaSJTwULY9lkrN9Kjt/GHeToC4DcujBy296HyOV
CD9o9hyD2p03e8VbFIMrIpQ20SuG3ZtmDDt2mdcRxSfDuNveuz+Ewh+bx+CH1A/SrMwmTV8lj9gp
RIBTuzpS6hCkEB6v04hzxlS2TytuBDENMcv0PgOI5tLypbypPPCfV8clR3EaUzWY73V427l9D6hs
55asF90c13TSLDoL2n2bce4BenT+DIsq27CVkQ6VjgHt/T300vWmewxM+UeqBnf5IltLhnn5+Of2
l+OtiAGOLFE6tUR50ukEZ9RO4sj5fZ4DMmCBGZUuGzBA5yjGuYvdZvhBuD3oPBsMRBjd0hZLnNA8
pXvvCUdaVLmU4rek3L5OhVBU2W/v25rHo+9TojrNuiZ9EnJLpS4rqgrJ3+RFd7S3Lv9FFKtxBaAg
xhXAqvn3O3llkNnJpAqMIIpxRQsRJpPiEjh1SnjDtStoe2WE2cowqcE7vQDbB+GgC6kbJY8GqqPz
UxBxH0hXPtulLbbokCR6YSodYoAGowN4uXDS0gZJKSY+wKZpm5jTMZ38dfuz0b+fOWBXNplAzihr
YUkV4GGihcdmFJy0Mc/aSM76iOCxKXe6NliNYPxLb2ELEnqXCAW+HmX3mN3qDS2te3G/IHFX3NiL
fmX29jLXXmyu1sngcT32imLQ7ngxW157xP5SKv4/0q5rOW5c234Rq5jDK2MHtbIsyS+scWLOASS/
/i7IZ9wURDfu2OVHV/UWwJ2ww1q2iveSoBFPE0Mb2+d3qdIE4AxyObI3XMo72fT/V7mdschhWmTI
ZTvAiis+CYDda+vfJqwQmWjxIoPlnJajtCwfnBb1o1D1qDTOS+iPCjlIWnolZabfY2ils1LOx+Sd
j8nvQAVH5tYieLLNqleo410Yz3ecO+Qdif7/6g61epgra0GSML3QdnX13bpW7puvs9/a2IbCRrv+
FPn8zdit5/27b8c4GbMjStc2sMmfMFKdUzlFkHzGXHvqZFcU9KEMJGIL+/meG9N5Z2Z8T0zto+3f
EqN2X7r5AyibjWvhugZ0OnHJXtzpqSNf5yduRsuRzLIXgKZ8kTvaEOo89RAesD5ObPFWfyjfwJ8j
p/LLpz61l5thd/k7c1wgy2YwhWKb5VRzax35iirVnwGnfqyjH5fFcLwey2KQCxVmCXvEKvo8zw6W
RwHU+Tj0vNMwTqeUlww0EDiNhnmSvDa9DFukackFHKNJ6wUnzvIWFFMSirkw0TIoTTZRUdvL+977
iaTIq0tuDUGsTcKgp16ZYreUUi2qqDlQ193d0yc59vZ0BKr0ngaqvHJ43KbUyj4eEE8DUcU75AMq
QxW33aTSbNpMAQ5816Z3WSw7YnRl6bOzyM9/oh1naYw/W8A0SVQdEDwp6nkdkNsoB2nNB2ba9ptn
OYxPW4SoTgltodA3QgZJ03N/rHd0/xF1AE8AGzYnMPAkMt6sXKRe7XQFyaf6TZxau1A5BYXfxNnz
mRifJcY5aQcRFYV0T9uhEqCmsr2OZiRvhGnbtn4JYot4UgXuANIj+xt7Dyi/AOhWUCLnpX9bj1Mo
+1kMkx+pdTgSKcMDh9YRZKd0KWBXuKPgWYnPO9PWUNg7aczrtEUZqIgxkIkROUp/JtnJrr2pAsNr
j9GVFqQ7JaBrx/Ou9fV7kK9c1vutauI78Yy/iq1uMQcd7wbi/PQjodvvqoBiYeugCTPtyCGlnT7N
PP7QDd43851kJkWyiFmXWOMHTo9dfMp+hI5mqwdwlHmFM99a3mLH6L/1wOdXHKyQ+d0VCkf+H8xa
4Y8wAYKhYhFBYxvripLl9UBg93I8+JJe7xWx8pYw58xbUffx0ZmdxTBnFZolBb7NCLKtFJUiWbLF
8JDlNzoACDnfk36vS5IYTw1amTkPY6hT5xHP8HPQNtn5M411+g6DCd8jjuPcThvOJ/vgOCejHWd8
xcGYbkotuiqHPhDmygYulz/FI+d82y7gLI7xn+ogqUtHG+qCstwY6j/VOF5pAm8SQdl2mmcxjNPM
9Nqq1GiGSyuMO0uR7+ol3FvpcGgM7ZtIXscwfprKhgCRtjlhMGxXDtM/Rqi71aJio93wEsV8zvNl
RzpMZ3QKlhdqyx0k+JF8OKRm4jUN2E+GtvVaAF1ardyAZx2MdWHmWUCZRRn6Mc/MvWhgizLnTSX8
5t1+Ph7jsZUpsmLRxEfrAUW/uFigTO0Cm4XUxigVhsoz9sv6r7N1xaLSpBTkefhs4R0Z77Tqaz6o
dl8+Xdb+y59NZ8uKOQoVo24udGCrA5De4iVx7l0Wwbk7nV0FNUkUNURCHpnNdrqvAQgX7uPQCf9H
yBM9ZBwL2xplXvkoXWRcdJYJRj0kGIshTi7b7R4oDcfpWXAaN3mc3cKnRBHpHbfPdNmT6Gx5sRZ1
CTVHRFuaqoinBmuT+tVPHGRrn/jcYhKd2f+959LZuuKs1u1kFjRBB+MMqs7zw5wCjPi7pgYaaTyl
TOxK5ijMdu4iSSZ2QC2DQmfhj1oltk2vJgrMEkMS/de2fNGsqzAxHEOInGFEY1U1PaKA22SMeeSt
W9tbuLyzZCbuF4NhmUR+e4+MeyxmfI5OFLLL6Oy3VhftOAVlUHwpjsprxXlybTrtlWxGo8Dskcxq
gUpMZqQOGNdso77uK19dUKMY/csGs2n6K1lM6GvDWhiwPAFXqny1ZLtQZkdL95n0z2UxW93Dd/dJ
I8fqS6Zm2gBEGPdpnuIrOsDTAQ+vfV7ABZb6ptu50S3FYR4BAkhZk3iM4fTnP2jv6phMHIxaqZlr
Ac9nDdRqxSvwcXmJ/PYjbCWCiX2V0AtyOaE2QEn/Sr98qJ9Dn+IH5Ifcsa7K0x8s+b27UiYKphUQ
pqOYZmgSeVYN9J5SzONJFhTm8sfbdqqrozEBKYtFVTZlvC/bl8EDrjwwTeTXHLlffg8r5KPQcJSS
LXao3dxONZU3+oqP9uRhPOYAJFuuO7d6pAjhxj66Ad3m3x2TLXW0ehX1mHyBHgZmkHyiIG+gDbtp
c/uN7Ie7pbkdOs73yhY9DHWJi9xA50E+9S7FQr+hPXWQ8ritJ2J74YfwykMI2YzBK5GMb8lRABGF
Glc7V7fVHHQC77lJHeMFS2MrH4kFVjSDGrq1o0BypVudlAgjYNV+DMgX3nF4fpotfQzKYC1jKtEH
En2fUUhAHWjGqLhoBohmaal+CujOWXlKG7v77yjVeCWtrpPxK6MMgpWUwFVrHbHRlK3L1G7ioMo5
C1Mc/8WCbZa9mGuChqYAADntKHUGWbd13mzW9mtzdRrGo0xdgTWsDuG288LAukl2CQC+m5f4mcY8
CXtgYDzY5wG3uEnD+CWdYfxLRcggjHQcId0LL12QnKaD6jd+7UQuz2lyYisLuxaFfRaOdDJgtA66
/NjXz9Ny0vTjpHNW2rfrFJKmSCaaNdoHSshlaGMgHmDol2LAIt7Z9Okc+qJPC9S8Vdht/fgljK29
xG0rCnKNY81l5PcdctCsx3QAj5WafoiPH+oshsnHQBU+N0sB75HuwQMASoNo3+1lPlsoVbRLcpjs
K01NS0V3CF7qDuzGzugWxxbIa8YxdkE8r9nNlXay6O58wMu9tv3j+YSMf0z1bExL6pLFVkTVIbmq
h+7L5TizHd3OIpiUa5JLMFPSfnM8PWTLS1FkOxXIambBSSN5OkH/f5VyVbMUVwkdmFK7Lxm5Swps
dVRPl8/Cuy7G/zXCHPUTHXLQzYdZPkYL53XFOwOTVMkm+E/CFiG5AdCNhkXI+kYuuBQA2zHr/EUY
v2cRIc0FbEO58R5VNnBCaB7dFqGlc/6AxrYHOgtjnJ0UT0lZJIhYSlQ7ovVSqzeSeuzrxM7T75e/
zm/eT79kfeCCTMq2nUuogPxGQWLuKSp6a/MtlqMHLA9QlKimEAFz2M3H8nG2hkMZGt7lw/BEMD5B
XKJS7nsLIpL7MPki8raTeA5bZUxfxSCVktM3wr9aEPo6Mj8K7Vhy6/4yxwuojBeoUXSZF4BCY2FR
8slOwaxouQfaTqDvpUD2U3CSkGBEhbUHXIhuq756LJ3iOfF5KczW9hJymLOSUBtc+Ymo79WxpuUm
4ix+eAB93Gn4btxLYNoWvvee5FEWakDKAbcLbZBd09tcynSOAaqMGwHVBwb8U6Q3+VV0rfnSTkCR
WUPelh+Q7LuXFYnjU1TGp7Qj0atcwXfWBWUnLPKNSRpXHVXnspjfvJrO98p4lb4VdVOeECzVgCLK
ZXd04Ezz/jdwFttcog9OdGbpFcuh6AvVgkBaEqIQ46HbuMJ9FlAa3eUTnbQEva1rPPDVmWc8LOTD
kMsN+KPQZeowT6E3drgPwTs2J7bpizbZhTy+G85ZWVZFkSx5XbRw2XJgHugs6QAwnTbgdb9/kxKb
hkZRvxXdYpQFO6zTGOshnQDSXpLd5zCgjFXYAe3tYm+1lM+JDrDyGsjbCdBZLKM7cSdrxJKA3t6F
UWY3wmTL4YiZYBVroLPXlsUec6Acu9h2sGeZTGCKgFsfGwZWF9rw1Lf32ri7bBDbn+zf38fq/Hs/
oy1RZkkhdhQnn3I+AILwrR/Om169fAyDrTJLQ2FGszQhg8ueq1ay+d193kGYSLTUqdia7Yj6XExe
4iLdqRna7tIC6s2Hhlh+HFrObHJ3nWj8+ZgUn++PiU9G1BbalMO8xUA81PvO7pzsqdyRBCr49lTi
BNzf2PRZIL3pVWAYAeNSVOlEbZrymwObr8FDXjrQgdm4sXkVtO1eq3SWxwQiIdJ1oTRROtBPemDZ
hr/s6KpGccoc8lW5T/aSI9vyMy0AKaktXl9Wz99UY87imSCkKQOxlhKDaC1qMfM17I4CO1K0Ljr8
XB5UmDx2DXkvUp6+Mh6miTKwaEgEpyaPzehYCedc24nG+ViMK0nlMc/aBmojqT+kSnKE7l7RHnsu
xybvHIz7GCJDC+NwwaBQ9s9YYxQp/3L5A3EO8pbsrtQxLZKwS7EECDfoLakvTJZjRH4bJ5zAzTnI
2yLDSk5SWkSJMc3iGnX90JeKn2TEvXwUngjGgxQDyvuRCR/VYXomvVYmjqvdNl0Z/BFgs7PAOsKY
0qgnTZsk8OWjP7rRrgCuj/nYuLIPjspXXuKxmVCthDGGI7URwIIjZG81Sqb6oWz9mTtAvflqWslg
rATY9UWlNhFdSaj3hm99mXaW1+6ivewjNlNEKU+0553y3zEsACd7vkfGeLDzHsoCmHTcGrgi8nXV
BpcVYTtJXAlgrKbGriBt9tBeLx3wUMChUjjtrnOtoHKTGGTjHIGci2Rr61qkkjTVcCIZ6OQqcQWE
keizvq+96I2GM+2ATJj5ceT8pZqw5XW846O4oa9sOT2I1tVsPI0653P95jo1XdZBewP2CiZG9no3
N7EE2rlYtvGsum8wHbrcgzR+cGinInd4a7Oblgzq238F0v9fOQth6FSrSUcUZsFeVVxVIsfpbeYa
q99nDLmRYi1pNfx+uqfg/z/z3D98v6/EMCZsdqPUZcKMOssovnRFE3Qlb2pjO5VeyWBMuMkMMwIU
Daq8V1D20W7QAcxvkNmiKrF42aPijNgGE1zt22WV34wbK7mMDS8qURIlh1xRC++NMvVkkhZO3UmB
Jva8JHo7iVlJYww6K4ay6QYYtHwagHyH1/R3013uiR/d1cfBb/Z0hoN80b3qk4VeAWeR9jeOH/iw
MrBATLBavdfHKOsqvV4sPDpPPymge9AjU7KD3It8XtV5+2bPwpgwttAZV1mFtWUxuKbV/hBZia0C
fSLJuXCjm4YGZmzLlAHbLOnMvVpEq4oZAB3oK8G2axDqUgIm8pVOuTZ7DRRFvDrB5unOEllPmS9d
p4068kEj/NwWd2Uv23P4D2iZ7Mv6yTkZ6xeXRglTtUas7rLr2LwmYv+XApjPFINJIe5nvFcqLJ5Z
Te40Fac9tbXspoqru2L8rky6MM4kDM7SAd0cqyMpwlj8hfaIFa89xYAs4k09b2YdK5GM552mEVg/
dNMeK5d5dajzg569XP4y1DN8eHGtRDDOV4qMImxoal6rHUbE/HHJQbBxpwvQhN5pyMz5UJuxeSWP
8cK6mQhmU0PjhDo5yHO808rBkbTME+RTNC+cqcdtX7ESxzhkudcXg4yUyCGgvdPqrnKAFBMIQQOQ
JN4zhyuNccOZopIxxDAgkPpos1tHZMYQ66MRNNgS4aU5POVgvIUkW0nX0Bxeie+r+TCNT5LKeVdt
Rubz7bGdxDpWBaOUYFU//ey/kfmPyhkKRl9VWVI1TWE+UpFVcruoUHMUSA+pkj6IIQ+fbztrUiwF
xRIw+YFs6H3QkJVeUKoGvnW5oY09IBa4ox368s0boxJS68tm9RtVOMtj9FwjZRfKE4IUyr0747ig
3Ds5xR6cCYGw55UVto3qLIy5wC6ZlDhtkUFJKbLaQxt7hVU6dfLAb/lue/KzKEbFy4oMJJYwmj4f
0M6htQvB6w9CR0k/bR3rLNhL4g7mbTbPVx+PUfUsGzD206GcTcHHNADgAK5/LwRg9XB549jbKdxZ
FvsEz4e6CtUcH048AEsIdixhPIfOb0mLPd3NfnlPi8wLsbmT8JyrZR/lapsreWRSyQuYpEm3L9Sa
kztxFOVNa1ep/JKiF5BQbr1JU25A1hmAKSJIa7yc59TPuoznfrejyy9tebPKlTykTp1mWnCISez0
rnWz4C0GeLDIztDvIW66kx+SW5DD4UZ5NrHtHs+imdhpVjrWTipAukRT6MZ5Z2vDPfcxxhPCeBVD
L4go5CZWJxKsOReG0wzTKasW9++8yVtdb3WPxZBk/ZDQlFf8vET3mX6I+isdC/bzTZ34g/TdFF1D
e5l4aE288zGORSVAn0IODi8mXg9VaSNmE5kzTrWp9hiuwzQvMnrZYPIqpc5agF7Bo3TFTtFLOyl5
ze/tB8tKBKML3awBum16G76Jr2TYtY424M+9GgHtKiCDOO2MiYvFS736O28wczv2rMQzWhKaQ7lk
2Ohxw88UrEk66u4Ib4m1Y+Ae8xdxty9UlxFNFV3U2UZ1kllmn7SY1g4H/R7Q658UU9hdVkieCCbd
FocQjH0jjW7Ds5GXB6OIOGWO7Wla9XwKRi3EVtIsVPfeZs730Sc6IwNEi7sR3OfzTXgVA/VyT0EZ
9Ws44hDDytzx882os/oLGK0hsdXXLcV5630TCDJNUD/LDxRxd961hJMWbxraShajIqOk9IYuY6uk
MogbAt9qzsh+NHhbQJv+fyWGzUr6MG2EGt+tGXJbil9HMtg50DyFo2Z8uqwivBMxrqPRhxCFRawB
NX1uD+r1YN0IMSe+8GQwyUhfJU0yRNCRTNyV81UyBPpyf/kY24nc6sqY3KPv9DRZergncuivZG8B
JL74UOA13mKHXvAvS+PYFdtizmYCTPwElxY1mb3IHvaFOYrGOw/bVdbFqSZtg3kZYVd86vd0BEK+
0cFFpf0/OJ63EJFA3/XLijXGUYSzJY59jP4are2hX3+XOUZmawFlLat5eFYcdWARYsVJGHVJBhL7
0oWvXRJ5RVPdaFbpXv5I25WA1aEYx2AtbTTUKQYB3ha5vem53Zl7IOg/GDgX1ALZlSNwMrdNzcCg
haSifmh84Cvuk3E2Yrriqs8guVuEIMpb7/K5Np3DSgRjTZ0g4F1OsCdhSIk95KldS4YdFOPRLF7+
ThJjU2hzGJlEoWJS+XtCXsU4EPrrUP6mWBNH3TdV4nwm9gWbyKqaRBH6rSQ+pdNVnO/ikVcYok7z
QwllJYOpR8ZFP2RziyRpPnQgAwEq7akIprvsJO87FySY4B7kV7M3n+YroYxhkblMUomacQoeB2XX
Y+GZbt7znubbz6GVHCYM95IxRH1ILxDbuRh82VN0n87Gtv9r5nT+CBBPDKnOz7zK5LaRrQQzRlal
Rq9pOQ5It5K1K81vH+i7r/eMAwH1oIpd0j8bSVnJpNq0SrObbAEl64ySSmgcCyAmFJJmS73smOHk
ELnG2hDHqnlfkYnHkm6UndHAENS3ER8BDBzxrvB5fH3bVgDcbCyVGx8J6Lopr4VwgfMw52lvCYOT
heGuUv6otqedxTCnaUurBZ8anulKD3CS7C6TInvW7i2y03jUMdvu8CyKyS5CLSSTQF1wXgNgdch3
ecvjgN0267MIxh3OoVkYxjAjx8UQq1X5eSnZufhUE15I3lQCHcUvGZ9HVlnWcjCIWpFOFx/UAPEY
2AWUl+b/Adu5eSCEDtmyZOCns3wIpqQ1wlghWxoOM4yZogoI17mbutr9iPmPyOkeotLmGfLml1pJ
ZZQCS+9JAxIJrKWlT1OyT3X3cizZvD0D3RLNwvVZbNDXlyUrIg0prXigt6fvl8Owjw9/1NldiWHc
Ee1fR6TQ0WEbnwbMqmnVsZO+XD7K9lWdj8K4n8SQ9aU1US0RI4AdVIr+Rcor7+9kMJ9D1qREorOh
btF9G9svWVhyIu62lp0PwVjm0sd9DcQ2WhK5CvPnDFQS6lc15cFGbCYrq+/BWKcZgX1tILRvYew1
885sNUdKDyjz2i0qkH93Z1QFV2Gh1WtiyAT1aUNNTk2CVWu8Zy6L2J7MOp+HhWHD5nFVSTXOs2R+
kdvyD8uPPPA2Pkj39Y9xtiUQM2EM0+f2LGgA/5C9rAQz2UtB4qHOUowcyUG9B8ZVMKQ2ttkQH/YA
j95LpTPfc84qc0TS/1/dp4E3W90S1OJ7v70y/OgwgmKBPqkylz+2uxn7sMGmGKZqyrrJfLwmM5W2
qsFVmxLpmljKfpSHfdVanA/IEcNiIqeTOZO5hxNfRvJMQtk3VHKXC/Xu8t1tWtf5NCy/SCTpyWQl
OI3ZxHZvynszmY9hlQQGnjuXRW16o5Uo5itNapuNY4TyR9L5rXoT6ry8eVPzVgKY1FIsOl1PRQvF
4b7fES10jLq87pXmqhTlHfAvvF4w7Mok+8Tq/DqdA7lCy0GL5m+XD8r7dIxrN5I0boBojnqZHKQk
tpcy0EreMDfvNukfsdJ5ZcxUoZ3xuGrnYwl4gdq/fAjq7z6Y8eoyGb8OUP1By+l2imTelcJsG8LL
2Ci2bHwFNoo7qc+XxfGOw3h5DbN3S21hZrwPtd2sYh11FP9WPxgXD94+eRx7jJn8BAbKgF+o3f9c
FMFw7pPmXj4STw0YR1GBDFVKNNC5T+rXpr5Cqdru0sfLMrbN11ANxcRAHJLx91qQoFgrGCmOVGN+
WktQeJZ+WPlhELn77Js+1jxLYi4vr8lU9DOsVz112GfvgtAtj8sBaB1omvFyvO1i7Uoac3dtmVZh
GVKPDpbF+pEuZoBlcZc8Jc7oxbvGNxyEle5tOBOvgW8mtyaz7Ux+nZeNn6pFmtmgMYXczQ4dnakc
AYU6RFKgEMcerzi8rf9ncUzUnHryv8kMc7jSu9dcbezLmrIpwBLxz7BA1i4z/oJY42QhWsluIUWu
AY7jajY4Brap8CsRjMso6062oCcYNzL+sbLHNnwWZe/yKbZbHysZjMJHOpEiScCGcP3yEzMCiBhH
44mikOZecsOb1qI/98ELrsQxWt/FIzgoRuAod0n8IsmpLelghVH12B7ixTeXb5ePt91YWslj9H7U
wylDRJbegDrHfQg+Ls1PDoJT79DfCUJAHWiB7ud38YnseHu8nO/HLkS3aP4QVDzhTCoBZMpAB1CG
2ykf9pcPydFEhVH1pYpqrKViYicqe9colptCKTjJE08Ek2oY07hMaYFrHPvDHH5TuXuPm97h/J3Y
mdkxiZVllOnMLGY/xNOyM7+hLNy5xG1uY69EcWf3J5dGF6qA6WMYLKqbFVZRLvcxeOCshyy5sriT
ppv+HRvi/wqgV7rKJwqyoCoHGW8eV/RAWILCgYpiXOVbtzz/TtX4o1mdhTHOqJjLvKhyhC1aoaCA
CT+Zc3nWu90twHWZkqEqaAczqpaZ6VJpGboFb3gCVwuwSXqYEdZV73hH2jaesyhG5TJ5seRExpuu
ApwF5Y83e7up/sh0zkKYDHcyW7CuNaCvGYZhbxqdn0oJR8R2nXR1Z4wihEtJ2q7BnEOrOMCt8fsv
w+ty3bgD0CwoQ9Ry2/4hiOhKKKMQUyXohpzCzxKnvVrcxL4pQBap2vm1aKc2eeZNAPG+FhOqlqUs
QXaBaKhn360amPJdMPbEvWyz22/w1amYYCWqI3RPhU1pdvVJ8jEjdmM+LncdBZSfPLqBpke28Fhw
uUo208KVYCZsxV1LDKLhcTDfhafyka5fxq6Y2oDiiipb9Id94QLaZbBNXn+EJ5la/sqNpP2QRqUJ
P6Xgzd82O1XQ7T4Do3DK6edv9x3PZ2RHjcNFb+silkDs8YbR2kw4Irj0TGQCFFs0kry/+5rszPGc
NqBPjRBUBDzpfMzQflXwSfVbqQXOYHxNP2j20Ae8Wjv3oIxnwbC4JaT6iGD2MrrJrglQxXHrTwB7
BwECb7N9O3L+8jDs8AzmI6peAyuSuwBCRN5bySfOLW7HmbMAxr3IbWyaqKgho8LCNaUHiH3tmrLM
FL5wy0Nc5p2GcStD3deKNQNqYwpPufFqlPeXT7OdHp4Pw7gRaQqJILeoFfcmcZJK32ma5i9VEywC
sQt9cC6L4xgXi2iUlUohiiI+jgCuu2Z6FMoDkDjtLPsD+jLg7JzPxfiPQU21Sg8HICxbp9F8LDov
zzgpGu8sjKOY+nZK8wq+sTIfGhQoe/3YtvdxwtsU4HwitmEb1m1UaR1SAHEp7ak5CEtvh5Fp5+Gn
dORh/Wy/W88Xx7ZeABPWDrKEU1EUNkqRIDhLgPaik/vTrvMpFaF8rI6TD/97CJ3Wv6wg9NI+5lW/
vpvJuIqkmdPeHDBbQgcJ3tiigJLLD9ccszKZNMRsAPfaSlB7PZd22BW/7RPehOKWemA2AfCVmLAw
Ud9/H0eKRe/rQYSIer4248ROE8k2zNuW29DfdK9rSeydtWrbEpS23kBFasDAWw7xq71s0+Ixtzq+
pY5raczVxVEldmOFsm6h67tYMewcwzl4rnvV1Ae1Etokr3zsNOAFgU74ACWpXoDoCSAf8xbzFJ6k
Y9VR0YLLekPtmdWb9V/FOOVqErIJPV2A2c4ARRV0V6sye6yCEVPfYu7HPL+5OQWwFsg4ZqSYypDO
iALSw/QilDZmubBTmbqFgxrj8FX4VHvNFW1a/tFMz1oyVbxVgqI1iph1lPS+yg+aKdiCdt1x0Yi3
gtxaCNWClRCxAJpCksB/isEAeoHCi/3oNB6aPVaJXYGDmrZljWthjLNWUsFcSIu3qGYIfjwXR0HM
Ofqx+ShYy2C8ddSGWjbT7YMRo4sYj8OIq+qOu+lI4QLBjXSyXpfXyzrJsRR2bt6aSWHNFuXbKzu7
B3LlZDwKZLFl2VE6Xqq+5TgB4gfEXM3UdWCWvP9g+iDPY64BiHT0gb8IXy1hpYdPF79JxLKSwyat
TWFMXQPoXrxz0kdynfvtM6mB2jAdAQzvzW5ql5ndYRRFrrgD7Jwzsvlr1ZZZatA1R+yrHBSMvVII
9fzAW3jYelqtj8j403QiSZZNteKWcKMolhXg6TJ5WMPbOv/re7Fpat83ZhnT7lg2f06FF9HgDILy
fp9xiIYwVEraYY7Giq5E0VfHyL6s3TwBjANs5lldSGZidqI0DwPpHHXgYdltG9D5jhhPF4pmlssh
koG2Vpw+vzMLIEE/WcWB/Mlrev3JGXdHsAMiJpSOsBNPsXqjdodGfrp8X5uF37UMxstpSjmUKqEy
PNGhHsiErRx7L7Q1R97lzsyDE/pNjDrfH+MTuhB9UUtFx6PKbRTEfOFa3tN3tLoHk4rT2uaXyO8O
fNZPzndjM9ZlEspGbXBSCdFQfBXauzEvnayNnIzf1hE3I/+vQ7IJ69B2caNQLhVyCIPqEO4HP7nt
MXLK41jcxHpefUA2NxXqRSmkBMMok68fVCBYqx5YqBxyS+kwpKd5J99zVGY7hzyfjcm15GrMAAGL
8TG5U780TXtMjfHQxZnTmt1pNmqnqMZdmNaRrQO6oZLlXVgUJzOqvqnG4Khj4RVk+s/B2pIkRdU1
mtgqJltj7ySlG4uwwHaNFQAGvrY4v7/RQYAADaEMqPqiprMoJoapjGAhwfpOeJpAhZ550V0OWp7w
gOVR4EctQCICY44fgg/PqZ9Ezp1/jDHvpTM+xxQjvWhNWUSMocNTPymp+A+Qj/nqezGMw0GFYkSR
MhPdRbyCRFsvAzFK7Ex+NpTXueYVtT46a4hDZmBi5MNQZXYBpgSnYWSA08lVNT/WTkX2nzeWLEnF
fi3wvbBjo7PdhALzlPFYExFlCuBFqZ5a6P5lW/gYlN9LYOJZJmdi2HXA2yitr+Amt2PppCS8ybkN
j/leChPUREle0L7C16eAMyrIbTTXt9A09V4pMyEwIdPPxrf69N8zjvdiGaXDfGrWSW2GeemEBEZn
7LPOdIqSN86+pQXrr8QoXVz3Wt4pkogJseZuGZcj1tz3nM/00fe/PwoT5TJNjfN8xA0OkuiAw9Wt
5bizwyZ5CZX4a1MI380a9MLCuKtqLNRrs9PL9ZVpCN4UAyKkrHZzXwWFBKIcwFPujRputsKgswAe
BGUiRzURnwCkewS9lTdb4YM0FcdKV741EwkqqfI0lQRmAzhNEfQUonarkPEI1JhTl+sPRMu/toX+
uRdmy47ieJcls02G2DVbwO4o5b3Q6J96UL70Gjhf+jH7NGriDRgcFU/Uhse5Kl7SplFtcyn9NEkO
TR57l6+P94WYiN2Qqa/UJIH3WR6sZF9OvM/zIVi++zosNKwytKMFJGLQLWiCXU7SS2VWjtakz5eP
wTFW1t1UQzLokwxjtZrwaGbSgVSy38w8kDPObalMol5k9VRXhJ5GFZ22K6+aKuW4nY33Dr0xXRXB
XAOOHLaMIxkx2nwt9JkO3TclAlIx2WhECJGtuuKL9QM8L5/7z9Y++kL4I/80wL8va0C6rMjol+JN
h5nh9686tTQUUKinIl5bkr8gZ8yeTKxmTo7q0xTH+nb5u230e97LY6xXF8M+WloL1tvaCnYxgdgY
u/NrD2xk6wQ4pdCmVaU8mF4vC6YO7tI5Gb3X1KonNRAW3bmIbbk4pPpBBshCNPHwWTc1E7PeEt1n
1zBv9P5CR1IqbT5DM42yspPlJWtOTSH956cRvcWzEMadt1VXpKoKP5u3j0t6yHlWvJGJQoCiYGDd
BPSdqTICFEmLxzaB4reqJ/6gII1gtNrN33J7+pHcolJ8NDnF7jeT/fCFViIZTRSR9/YzzSAS0NM5
dR69jqP0VenNlwVrV0qXeRib3XedYOem5RVjbaeyYeMZfSNgF2FaUtBuTU6X5/dTVd5OhHwam/wx
IYCUVOSlckJSPEUi9u6M75GIBWSre55J7Q0ScQoj9awINY1Ral0LTsuq48yOF8OeIsUbJxLt0nDy
MUH7EHWoRYo6Rzup9l06O2MV+WKKhmzooito432ro+zWFgDFzJv7PNUSUD/MaCxjKxIxJd1dNoxN
F6cqpqVgG1y3VEZf0WYq+h7s2m6ezte9qQexnLuXRWyahKbKomSAz0VkAYTjuW9Sa0S+rafPKqht
w9zveRzhm/Z9lsFucY6L1GCZDvmhGC0OVPrRFEDtFyVoO2Gz7vJ5Nh7asI6VMKbyLuTEKsQBd0YA
D3gANKEf+8p9WnjAXPTAi/pkcG5wowL/XiIbiMw8aWMN7gvvoUfI8eV9flTuiEs3o9XWuXxAzgdj
9zuWZF6SiOqEkN+E6u1UPdTF/WURVKM/aPzqCqlarsq/i6TPndgv0AnLicbKjhAJprupje0RJHsh
rxjGOxGj5VM3AQ81jFFtLjDOLGd2Lb3WBicp2Zilef+VGK85WLAvoZ/pw/KNExVkljWG0cBMx10v
490f4y2TemiG0YBCLMVwkEXQQy+mo8fAS9FIUKOPl+UFZ3bxrZx86ZsxXmquLUwg6zFeSAC6m62r
sfshmvs4ec1keI5PdX1ryJwr5X03JmzHVTuGTQ01iQRQ4MUYt4mta1Hr9pe1kWfR7CjraJhVPqTU
osEKYmAVNzCxW0zLLpWLyr3732dZ32kKO3WlCpWqFiauMunUHbjH95LG66NtxpSzhemMyyBEqMSZ
CMuvRqcCcmN+nWEzfqzEMBWkRZMwBpnmeNCCzm4MMh5F0Wa1hk7cYf9aRPB4e1GvPEU4TQmQ+3CO
YbYnYNnkbrbD2+kLugEzeBRaUEABGOCN00cO5iPP9W4Hlv8j7bqWHMeR7Rcxgp7EK40oU1LZrjYv
jGkz9N6A5Nffg7qzIxaKI+z0PuxGbHRspQAm0uc5V/Gc0rd50S/phC9lV/TLSOPAyqkTJsZr2k6a
yLEwx/HxhV2FceqezDKjcoUwpoY6aJWXfXmyANkqn0z/tspvq8ffot6ufXWtS1EsKtFtPOZecUYC
SL360NJvUXceenCU6r+U8N8X9JnSX0VybrNPZCNqy3LxQkwZphejFhT2mM27cXtvjBSrIwG3cpjl
SEIm1RMnMb4q6ODohaeOx1ERLBFvTDG8Pwun9tZsWqbOXOSALzX80TSutWuCVHYi0CKMPkPjxAYr
mlWmo7jDgxgqZfvdXS+Tc6Bha1Q5GfEDOhRnSyMYlz9uK8imAFORLaSFBsp6nMuksFHVVOLdmfbn
KfmuDSJM021/spLAucty0Wx9qjSEnrr2bYqa8zynAWCL94qVoBaD/9GXUoAzXqiqjYIYR3Q83oHa
eklLI5S9YugdbYicQe4Ez1kkgjMdgzxOYY6KJjqVf2jVKUy/3P5Cm6ZpdX+ctSjmJK/6CVnDUJzm
KnKazB/Uu8z8+T+J4dfs5pCauaziWaVpeVHi2B8WIMFNyU5NRSHGplG6nohftRtbU7UnM2K1cYaw
MAJhgaH3iaqh2+H0Sg7nG3sUIBpsKTI7S/3kpJ36tzlu+EcXSIHB7fsTHYozFVOvZk1DdBa7/z9s
BMNSAOmdQMx29Lk6FFPHlfkjRt0uYwV1yK3WcLC2fRntBdjfrXqQkCKUpflN6ZLatav5OS4GF5fw
dPukm9Ha6hdwJkNKDUnTx3Dx0lLyLa0/tlJ+Gmx9f1vMdslsJYczHFlpKgv+Cw9L0me3WxYgjtu/
6jxx40p+7qPKs6T4MQnzezkadwAxdCcAQ9OuPBqTpTrD3D238+xOoebMpjCWZMrzwQ2tfh1nWYC/
1PaVBssSYbLOMaX4aQFHeNJ1LjXMo5Vj1FKiXi9NwaxR11LGUz3ZgnbJtmlAtYSYOrrKfAZnhxpA
p1Bb9uqmcjKjcaIsd1Jg5NBcNAgpEsWpXTnZFSEJPgYsqtNLktOD+mj+1SSlIGLZ7p2Y10Nx6kVi
szVH1qGhRzZczCqHKTYI0CFNXIzeg8UjP8ZH80lEkcI+2McPepXLqVs+GAhNW5xQmvRdTB67xnDS
7hSGs6Paol3+badxFcZpT7zYVr/ozC9FX1TjGTicv+GVQDmEtqciy2C646KwYrALYpiwfaSrjhYK
YznNdrcf6JZKrEVw5nVph1ymiNqxSKf/zJUYa0xaYIfql6aNBIq+WVBey+Ks62woqm42uC/zHAam
a9wrwLxqXOBdKliOwHxx7xb3pSsiF90y6gYLjGzbBHwIv2wkyWNDaYMHJo3UsaM/IwkRtPa5DJ9T
+SS3h1Fo3jcvdSWRe2e61BiqBsp4THfMPioY8y+GVM4gPSuvA/z7GKRH60EE6cliFF73gYMiAyNF
s1lL/r1TKdI2nSarl71qTnbJQI+dXQVNKp0qKb6blWVHK9FqxubVWrpugqwSwOwq+/eVH9O0odSM
Dg0Rap1sUBgqkyM1J2V5Ag2kPD6rsghDZ+vJoQP6H4H8wIGqA47byCFwls9d9jD3j7efw8ZoIFHW
ArhLTAdqpSP7dGDAOuQYClQ+G5eCYjm3OZS+dED0SU/i6Rym+h+/3fVc3DMM1awlWoHiCevtJPsO
zwKIyI/pJUK+TPe/4/3Xp+Re4mRahZL3aEpkbeYM1R+69tqK0Ac3qwFrIdwrkGgXS/YMIVFTv+rS
tAMMs5v0s2+H8zGVMG40hq6sYI3cH9N9B7DWOMyDykxPZXmph91AyEstVU+FRirHikUADluuYv3z
OBclR51FtQIpTdY/9ShA2/s0f2zsH1RUFtG2H+b143JOSaIm6UtrQAUpT3/GMWhXxuJ7b5avLUn3
xhA+JgaKI3lzaTLim/K40+0kdMIseixa64cxUF/JulNZ2M8gSAyIRfcYFznXvfLHYM13kYRN2iGs
HSANfjOtxe+MBfA1kKZKrlJgxY1g3VaRnrBef+ij4ZxG4c4eYpTcra/mrAgcymbAvr5XzisW2qJF
coMn2jJkMuAoTSdMC7ts9bL8JaqcsY90692wq18ZoN7qtHAiEwJ2YvmUFjuTln6tqoJyxabZsRUN
zVfW+uXHkJZSN/J5QMsiARR/yyibFksQKW+aUvLWXLYBbMbP7GpyNduGGrHRtR608+aBgs5QDIy3
eRJiyBYOYRiY2Xp/YRS8P2Re8ChpgVndb/AigphlU9lXAjiXoKRZTRcF6tdKvUP1z2H5Ihk/MsVw
+vaPJSxdgcEWHIifYlCteNImG9V1Fcu3uZdkjv0zP2V3o89ANLPeIXciNKJNpSPoTL1R/uAu39/h
ktEss0IcsbcOZXxSje9G8+n2sUQiuM9UWWZYTwpG7kPNvANa/VlJp0fVEvG9b1/e9STcxwqhJnNY
YQkwbIuDMpe7OSqD2yfZ9Kh4NChQYoYP3H6crzEWoJwuac2CofwFcHFYxcbg3qXzbAfEsgA1Cn3t
522ZW7e3FsmOvbIKjTFjSDgdYRXSIkh1e5fERpAkjWBpUySG/ftKDPK1fIkj9pa0OViaal+ks1+Z
tsiibpmG9XE4/zFgF1yKWuib/Sn6IwwKP/LNA+MljILRpZ59N7mzF7n6KT1n33/jJjXVtlSUFi2F
ryz24YwdURsxJc2pO42hY1pPZjILHvGWGmKkRQN2q67ALHEqkiIVzZqeAidi/pxag2MZokB181Ot
JHAa0WPRteolZl2LPVERbOxNTZTesBiN90XrU3DqUNZNKM0SYji2C2qdEt/25GcDiJXy3vISwYfZ
il5MHe8JeSFR8Z/3uifrZdXnVYs4VQVnwHRMlouJRKqfcgd72t5vaMFVGF9WBAuCOqRpA5teuJH9
GgKluBd0LDc/0EoEF3dPUttISwYdt0rJKxV1cPq4PpZpL2ovb8YnpoWJG102NObO39+cNVUttmNg
HKirHtka+3SSDyaIThh+XPH59s1tFkLW0pjSrGwE0vcFTws9txnNB42tTnqhN1wyvwgMH5QnL+m+
RcnnWdQL27xPC6TFKBxYBrrZ7+Va+aBkUmYu3miZbm9lvoYJcapYvxEY2VhstGxiK2Cz5sSQPiJt
YsA+5POvwt7LIvK7rWOs/j6veWE+VCSjKBn00jG07qzqIZWebn+izf7QWganEEmNDr1NEZ6jk3fH
mLpjd/hVBNa+ccMH4va+5pamo73WQRzEfvikisap8Cl4u7GWz6tIFWdZWmJpQW8eem2fGZ9uH3Cz
7rIWwJlXEPi2BdGgg4YzeounYNmajSyC22FBXru42KkJbNiOaicqYG1ZKRsj5iZzHmiAcWYXOyeq
0Q4wHGFKHpvCfmyoSh00QLxSlw+YD24Floq5wg93uRLI9Gn13Ex44sUyMNYh035nGF+64RSOEZCK
c+f2pW4KMjCLqZsA1vgwjGm1drOQAoKM8LEYXtI4cpYW1eLfyAoQ9v8thosDB6KnahPh0zFoGWw+
BC3wwsRdFvYdPlzbSgz3jGMyZmZs4Zm19jnPzm0kqtsIrouP0hsiAfJnYuC6xtcw+Vm1e0W6yKUo
G9jUN1BxwhRh4vLDRGcY58kwRvAidCyOY1c7JESxLxzHuywmT9IgmnnZHEaxVwK50KyWe0y8YEce
36e6sOAWg3/kE6twY5/rG/HGr7fVbiu7WstjF7DS71pq5ZwusBVLXzuDPbuy+jz1d0ZS+It0GJPf
Uj80JkwMPRPg8r0XF03yqBUJogxGCoYb3WsBOYrVb9PKw0n9RwxnJtAnWDojggVWUIeSTu34qdP+
uH1xm27fXsngLEMSm71WRHD7nT9hXgOjKZ8YcSRjMk888iKQxi7m44O6nojTiyrNwZwO9iMvAjVL
ss+AeYYxQEwbgNPJ+S9garff11UepxeZRImdxpCX31Ffd+Wzcoo98hTuuwRkvkxk9T15/p3qCxaM
MXWM4jo2YTizQbHynk0Eo8dZflSnoLIPyiRYXd1sla5k8IvT4TD/pRt6AG5pQF5hNgqj5zIo4EUA
W5uXeD3O209ZPS47TKywaZDPVfWfDfVHYITWPxHcuALlYAHFB+VYyeEc/hKret11M6aTNdOP0swH
yeSxnDt/zOMgVbHJliYYtqwcqfWTLHm8LX7jseFLAYAKRH9oHpmcS8FQv7xMHU4pa1+1HqM9l1pE
wrwlAh0rFLNsmaDVwZmNRQLcZSlj4EWyCw/4hp/pELkGzQSR26a1tzRGV6iB7Zmfhx6TbC5CHdap
H7VTMWGgpzfcJincTlf3oJr0b1/cpnqsxHFvGiSMEki6UCzJU1B9kd1SXqbw0ori0TfEwA/qsZLD
v+UqnOxygjXsC/2p1jKn0eNzCXwvR1kqr1Xqcwkvak6AhB5qj9AUZAzyKdGMvTkt9+GiRk5XpW43
6F/7Oj3Fw/SkhiUwb83k3lTaF0sPn5rROoyZ/UvTpcNS1H/qGKkPa5iprvPaJf75v90cp3LAfCos
I0F+DzJ1oJ4D1EqlgaboHplzQRa+oXqsxvS3TnAmKad2YnYa4KXC6dOYvUjz4pSR4DjbvuQqhJ9g
H0KlpJGKL8Qy/dJLfBRFUHA0d3WgPYhYbrfVzgQ4N7rAivYWgqysEnBIUcVSsQ8YVTQwS+Mbum6/
mqJ5SPNM4O63L+8qivPD02z1BM8USO5YiLH6S2f8TMPX39GFqwz2G1bHySUjKvQcj5Ym1NXrwTej
J1XydOEMwnZeh/oI6JWwNQ0avveSsKHSx+38FjvbgeRg6uQZlE6JgzFb1nW+JG7X+aYTOn1Q/gKb
b+yLknB2Xx9e8uoXcIaeJDUIYmMoYzNhnwXRaCEaQ92WAIQPG9Oa9od9DVTsbEshoIEpo1NtnPtc
8LU2t4vgKP4jgFf1carModb7N6iUY+lhG9OdnibwYWB7AvCJciAat/4HiVjK0lEOAuIzZ/4m0tVG
SrFTrj/OPngpO4AU9E5xGC9sShPE366QxWfTIeOi/iOSs09WqsVVYUInWcuKxYbhIbprDsVOTGG2
bTtWsjgD1TdlK0k2VpMYFjQjWaxc+9B48q5Eu0JEy7HpIa/C+Mnh2pjAl2HiLsksJ05ooPRuE+K0
HYJeWvldlAt85HZCtJLIPToyN6UBknHUqqcKtBOtZyrDE6nJcWyAgSlVPpFQRUlSwD/E8k6LgEoA
amZ4h8NtM7Nd9Fj9EO7tFZ3U0rbE6x+O+lH3mzeyeOPMZnwBJLmPPNGU9nakupLIRT12lcVjVEGi
tvR+O01BrtRfCpTd9OnXWNnY51c7AOK0AK3E+riukOD2kTesNxLfa9TFWW8FLDKxkmJxptWUyyg3
x5gChqLuBfPUm/5odUxOzECXqJZG5NgD8AMUulPMr9nYOHYj8OSil8JjfJetbMwAVMZ58CpZbg2w
kofpCMTygBxEg2Mbl6fYCCQtVhbWP4xQA8QMa4kNCpm1ehchyZDuctE6/LZDWslgN7tyfcQoVbJI
6M6rQRjEbvtcAAI7cxuUGsMHVtqxnchNvmAAHRUrL/IiEZWS6JCcaQ1Thfa6hMTDTlQntgcEzMTT
p0WQ4IjEcOY0bfuuLSuYOFh4sIg3eAlUv8RZKHrjIkGcLS3QnFLjFILYbLDqI2NCbdNNgE1GArj1
R3UvhhTdlomyOrZcCJZruVeO9c+mtySUNImS+ktMviaY6O+XvnJuv+bNZ4ZR4//I4Z4Z1bNJKeOS
DRe2WC8N6Ky5hf6KaVnB19q0lESGs9U1WbZVnnXBiu2/WhT2NzPQdgzeTT8wfoDpSXeShwjAvvSz
qLG4FbishXI6EktlWZMKVgToixWoWvKzEsaCntKmBVkL4fSjDKWuHRc0QWju1QcNgXoBcqL9eByw
jNl/6kRws1vudiWPX01LIqWaTaCaev2snSSM4pRScsd83Ez7w1xKgi+3pYpERfcFQRLQCAj3nLUy
jkifQtxAqGdRG1VojA3NuSAr2PxUmO7TZGgI9su5T0XtUEYPHxq/zIazIOWMExHt1vZJriK4D1V3
y6AMeQsjH12y4RzL92R4uf2etpXhegwerE5XRlmtsrdINn1ZvHqX7lhgOXjWn/p++N/ujEen00tl
GJCmLt5ELHcGqD723wXn2VS21Xm4ACe0BrVE0MqMnx0wF2mBWsH2el/ye2dxm4MC1udoJ6JV2IzP
yUouZwBHYHGnIOpbQBbQHtrnKog+6Z52ZszP8gn1kF3x/fZJBfpnsX9fuU2ljMwInH2L19LPVf5d
sQUBjegimXKu/n4WKf2s0gogpjFAUrPSMRrApzPcmcusi0ySQNMtLgbQFVudshmKMf6wnB2DtbU9
jMve/T8ePXVEuJPbn0tDEQ6YAYaG+Ob96czKWFDDR412MJzyrrig343hMuOs3yugu8F4adAJ7nMz
ByArkVwOYGq0L/MBrsuKndm1j9ZJ8uu9fm8EE6N73YnS7M3Iey2QewrRMthGbSHyjisnDIYg8sOX
YQe0fe+/4Ilk5o5P6tfCOP3PwjmqIyZMDmaAomh7ecaYY3YMvR8AMKoLZ94xZBQQJuTCcUeFGcJb
wrm3EEsYiMD/AbYY+LrwaKmXnRlHZebWwOC3d+G9Eow+EllXjOS3qbqYLLfAFkcwRs+5m14LF7Rv
MUPDKow5osdOu+tF5aFtMw3cMJbJaAz07b2+llOezBIYT94wdpjLjj6VJ0AUYh/afBKNL2xe50oY
9xqLyjTtrlT/WmLDahkb1/kvaIK3gjnAHv99KP7qBrnObQUmRkeAVe7GUw8Wg7J0sHrlRi/qbpBA
O5W7/dfbllMklvPcAIaIlLpnW0xYGka+P48vpb6zuk+3xWwaaN0wdIOgnQBkovefLM6GrqMqRjCN
Gfjc07CTaefdFvG2EPxB8VcyOMVHhFMphYmWApujQUPtMt0BCAx7vPB4IExnszSKKx1TP3k2L4wq
0Trc/gWbhwT/rIKoH4AifK8rb4YFVhQvLwQYIHlQRVCK24pvqpYKJB9TNt7mKFduKF6yYRgTeAY1
mDCl0bnhoTzlb5Q10a4R2OjN06yEcYqfUTWcdTAXeEYzOpHxM5J/3L6uzY1hspLAqXwT1yWZtAod
UMvcYwMFHQx9Am5edUxT+1S30r2ctg+RNF4WEYCUyhTug7KsZHN6n0VN2ZkzIgYMaudO4YeH2FUc
0BphhCIE4ul4nHymI9G9vqueJc+8xEdRM3HbC65+BLM9q++phFMad+FfyWn1xEjfgIP+UGGNJD1G
96Ltn+007iqPr/WN0tRWqsYyKs3c0yl+MKPwj7SxHgiN3bGq9rIR/8Ai91kBdJ1eN94ctiCfBm1z
N5QvE1WPqSXkx/gIyApPsfpRXCiw6HMatwPKKq2qOg2G+eLuq91SJ5OewN1bJKeEfK9HQfC9OXK8
lsrFA6g2pD2A+DHqdL/sAAaFKGs66T/pjxoIDSAEC7TUESndpndcnZQzgl0dY/IkRXrRjYM75Vgu
09NgsgbBwxV+Zt4QZgYoxlW4EvvT4Ksu45qP77GX6mugnWIYG7GfB6I6svBGOa+sxUtHrBbGKT6Y
gYpqqvlAUbICwz3G7GuEkORlDm5bENGFciYKVYkxojOyW6nfJ/19U+4yXVRi3DYUDLzWVgn2Azn1
BA2eLmXM5rJGHtD8jqHkZEDUszE0UT0ToIe4tw/1D1bhKpFTTbMoSDvZkAhXaWOUO8ucLAANRPs6
/GAQUXWwiIaitsNj8yqTU00Z8HAGqSBz3MkuiiHBstcu7CGon4Wrj+z3fzS9V1mcetpGVs/aW35j
I0AdUHUfnRzbXR6Lq/TUFU0Ybuc3q8NxmmlPwJ+fsHTkqY91inRj8eBhPMkFiwwCkR3TTqFpZ77r
4yFBPImWGwjjeZS0cNKTeQ6x0qA8h63DuB6Uz6PDsu4OWF9MfRQ/9Yf9v+dGgDW1EBUDYMfCag7n
U+NhWIg9Igap6gdUHvX59bZ2bj651d/n/GZOCiuTdCRu8fwcAVoGnJrj+HhbxnacYxFWB1eRlvIF
1DHM2rrV8cF6zw6Amh2Yh7HAt2JEV9IBExwCeZsfayWP08gyjaiqMnnjjjXrASF7aILkPN9bQfn0
/3mS8py7smCqdzO1WInl9LJT26TCIAwCVvKlasz7uENJX593GsC+cmwaYkFrHzWipctNvAVwov59
u5zVlIYmkxSM93j9lxmtTOtztn8jpXpizqHa5YG8M1zz83+BiL5pS1eSOeWM9FzR0h7xR+cPr6zK
sKCjMQLRHnP1HvGk3e3vuqmrGJACqY4qGyhbvw+vTNrnEmkbYOeXqH+iYUJ3Zv38r2UACRE1cSwv
EbYx915GlUyUDRawDdZfNn1Ue9Q/7da5LWTLPL+Twn0yGwtzHfbiMRFxpJg979zk0T5kB/kufxR1
utmf4gzXO1HcN5LB9F7kCpLrXIudrNg39BHIZq45/RCcaVOQZSqAAScqLo4TNCvFUOlywvgNMDiK
os/bCGT+2fAHb/HN3GXFyea7aDNvq8WmyqAExveCVJnXikoaq8mmSOhZR6h7iu/Cx8Urvfze2C/f
Q6/25R/kkbE8x48LY0QS+feNV6/KgBnAhB2QgnEB7zWmrssMvW2CeNfEIqJ8X5B7GwR7RUcdvT/Y
yoveC+zMxjt4J5ELKBaUqsicAvHCrC+k3DfaXTQLljy2NXR1Kvb0V6nMPOU53tvb16R+/1BhImO+
x0IvbtH492n2u+Nw1poshFB1sBh4/GHRKscoP91WTZU5sQ9vAOsqmH20bYC4c3lZnJfVmKsxG/YA
guqh2vfedFf4g4/gFnNBBXbq5B2IY0/KPvQs13iM9ylcU/z2H9FM4VaaDF3RVKLaCEKxSPP+ahe1
t4jUQWHk43jozpLbo35o7tKjqCq7tY7/ThLn3LVEpXYRoRA87qwvJtipgMx3mM9gqfokvcYXxjwS
I5hvSif+VQei9HTTIKzOyd06sarEspj0prxI+V2ZYoQ38epOFNGz+/rwdf+WY8hcubsOAbbZT5DD
dl3kxlX9xMdkqPyQHKinualvHA1Xl53m9BsOaXW/Br9XhpDYGCUGp94qfxpkZ1jP2bS7rbtM+W8d
jnvrymAlXWSxIpg+OOoo78uICnZat7/TdTqYc3nFAMY/rcQgeZIWpyWugZgygcuyrWMX/drEvX2g
rXQIl3YVx37OyrIoFlaEwAiKSHpw2gMD54WlZE05NgqhniRPRO6zfYVXgdx7K0ZixwMGLb0++i7l
f5L8++0TvXmY998IEDOKCt8DPhQQLHDPDJnKDPjnVoc3x2bQiSHAgMoBnl13y535lQAGRnGbXe7U
QExTd8rbPEskpMfauNn3v4N7cOokdXEcVppnn2VXR/krORZB5rJKegOQHdH7/vju3onjgVkWiSha
P3SAaZcP2nCJC9uf49k1jO+LqLzz8RO+F8X52EQPC4BkgJIrXx4S+65t/rVHff/3uVdmjYWiZIak
e5L1fQJIURU7srCLyv7IDTXhR+TBfZTlsRwZ3vQDdsrvAtQlvfkLqK3QuRFFJR8f9fsTcU61oU3W
mmFseHN5qaqnQW6AsOYp/ejcVn6mUx8PZQCfHI1GTN1yX8ZM7C4tQgOFBcDnGSi30t3vrQux41zF
cB8IvKAdYybVPV21nVZe/LpMnFYRwU5+jKzei+GiHtav0eoOrC+0qdzZtk5ylwRKNoo2XES3xn0d
K1/UVkoX1SvvbJcxS5iuss9+Af0FYGnasfRjvzux9eTYFw7bsjPc+mKcudeMWifAHgbTNFHcLKSH
DoQ+DtblnwEU4tcEUeykzbuoSILG1p4sovrhUL8AjkDg2jYCofe3zXkCWU2G2LZr/BJqHqMY00eJ
fWmLDlRoaJY1vVdjN3ZojZdJHwRNedGH5nyCtcxFWecVaKiX5w5lj6j5OoBL8/bb2DaQV6Xl/II9
Fp2phiAMA7WFLymwwC3a1Nl8nGjtKaEhiNk3eiDv75Oz/3alxoB0zDRkQoDJ3vV3qIK/LnedG/k2
sIKwioYp7suAmGj5VN2nv4A66YqiW8HF8tvbZOyauURy68nVhcYgK3tKRUDCG/W/d+fkcUi7Rs7n
zKYwBgEjYqvZEMyhdxjY2hjYO3kvap39g2f9+0sSzvy02dK0mZRqbx1qa4dG3UM0oWw8usZxDGgo
RCDf6Pq/PyNniRajT6XJACcqy2qVO3ocfNnP/PRerZ3xe/rn7GHvKXasw3SOdqJJPdFH5MxTnExL
Yc2p7sVW/kltlE+0q7wcS92CB7KRZb4/JWeLprSpxqQkqlf0dxZGYPUSO+rGce4ML6Wvknws832S
P1ZUtJy8HVBcPyhnekjTZ7ZatBpyzmNBH8N6f/vpCzWGMzBaFafyMC5w8MG0W+5QhLzvT+Xn1ld3
AMWqXOFADFPBG2adcMZmJKCEMczU8IzeLQ+syCp/zU/GN0bZG+1EVReRhnCmRrMqtVzKHqFmAV7b
IXaqAXO4aSNSkNvO6kNuF2O3YMamj/728NiaRnJkrA1siTf301+iW1Rv68WHjK6dej2OOrikfmpf
6xm8nPl8mRq9cNrkeyljc46ga1TQkzI1p44krypDXY6mSy2lbi0T5GigN8vGYT/k8WstTyd4ml2c
Sgel675jkKgGac0kyIBFP5qzTnrbUR3dOt1LraBXHq3qk0CZb+uWIXPGaLJJU2DvFwTNyLDRgATw
veTrqFpofnwUNh5F0jjr00RLLakJ+MzjgwKOzWkvH0okUBGCIXHSdFuRDX72SFJDfdAUJDHjXH2Z
y+5Vj2YURAZBjr3RAllbOkPmDE4LvP4I9XIN1VHWdjT2jCpcvpdhDeJHob/62IN/L42zPjSr66mx
oRFAcPK6y3Kq99oRwV0g4oUSXR9ndQZ1SrNRgdWZ4tLpdM01MXY0FJV3WwNvR1LATYbxW9UMWq0H
rCRgaj2KALHeK3LulNUhN15GVWRyBKLegta1qF7OtQorVOBcVf4Ma5jPvHRArbobO2VfSql/+2Qb
3Rv2qTBaB0Iv9B0+NBbTXo2XSdOxxq88s+lCeq6CLChPMnVqf3FbZzpLXrMfz6LxJqZyHz3G35L5
PT+NYlZlAZSLZ6f9McGQfGFmnp2PbmZKv5VfX0VxWaIUGeGg6jAgsWIFtVQ68pi5eiOqSGyMjL27
TIOzhCG146TpcJnpAYiqQXgAeyyGoxMXk5rRsTyNbvvKMAKnr8WOeOYTFXIub2d215NypjI1l8yK
k57Fpskeo0dfQYYG1trUs73wYYowt4bJQ588yKdMcStR1r8xKvL+AjjbmajNQEKwNrw1YaZndD0x
ItJ5+ffioHr6PtmFrvKsCIzbRp35vVRmJVZvptHUzEhCS/XSxEn+TB/yA+vAxJ4BBji38ybfehzu
ogNrH7A1vN+srFwvnTOufRcWdTy+nZoBfWB9dNdiPEYC/mh+FhV9RV+Ys61ZNodK2MOSG+1jEVmO
IT+ow0uFhS7yOJGfQuLwbe9+PRxvYrUJ+x7jiNpUknqllO17mh9uG6FtK34VwZnXpq2ivgAqPmze
0zAf+/LUmcFtEYJT8Hsy5oTS0Wwig5K1U2mekuXp9t8XHIHvwum11eaAE9SxMdA6DD0sVshhakSz
J6JjcAZGr5NKjlLEJvIUPmHjHauskiCaE52EsyBJs7Sgv4Cva/raq0d3tlA4aH7dvi6B7Tc5OxEa
A8kAsozEq9GcaMTM6bg4tvKsiaAMRKdh/74yDYY2GaBPheWf+6fJfJSqS50IzM8/5Fp/q6/JPX99
khvDWJArq4+MAt5+yL9rF/INsRXMzfLVXpzblycUyJkA2Sq0TKtDlpVMiIeR3MHYmZhKZsNH0kEU
ZP1Dmnw9IGcCGirFi9IjSJWMfTt9TunkFerzuNyT9IHM9+nyqKGwG9UCsyCKTXhEwTZOEpsqMHXa
PTun4ih7lJKAPqqYngl2rymgp8q3z5jCEjWF2ZFuBCf8DgvNi6W1FySY0gIs9hQshI8JBhjK6UVq
vxh97d7+pJvvGpiaCtYPAGrPj1lJzRDHutbonlq8KmXvgtVud1vCpttYSeC+4ZCqVK97Ey+uu1PR
fU0PEu09UzpbKfA7wwcj/PO2wM2XtxLIGfUkNBqpLzLdA6h4ZD5k8R+5qPMlEMHPH8djg3G5EIU4
cP75oPfydTJ5CjG8/+kkbxMgKxtCFksdsjxUvUi5J1ri6tbZEMb9orNwlr3EtmPapIhhcoxTpJeh
PRfl/vY5No3u9Yu81W9X54jgkjCfoIKfd84dCdfULYVTyPFzm1e/E3CvRHH2XYqa2VIknCaczyrd
68rdSP3bpxEoND93I8lST2OCCpd8TPaYDsb8EptlFRmC7cx5dRTOuneFXmdliFLdfLSPmd/8Mi7q
/eJiuPRsPWSfbx9quyexksaZ9jGxJzVaEApZjQ24pOyHoRFf74fDgnXOMsLEInoSNDS/JDIaJQLh
zLV/MHor4ZyNKHOMUEWxDXBOL39h2wP9Z+0bq9enjvw9dCXBYPl2w2AljzMREx1ig9SqjvmQ+qCe
ywN294FstKvOtjcdZQylNKAumfdY5bOCCJMUZfDv8eSQOlx/At9Ertuka62UdXZpoCvPabMr5ifB
tbKne+Na39C3Vu+uN+dB6xHooHyFYei7Dum1/UyxCFljTFEE7coU5JYwzo5YdLRjzUTjNTFeSiRA
Sv4n7d08TpxCEgEGbMzov789LlbE/pDSmTKEjTttJ5+bM3liYYh01nfqvnRtl3wV1pYErpIHeFUj
M6vBfc1SzPoA7nHMYDpW4ciHedc6aCl9UhAN1IKnsW2dAeuEdQsbvD7s31efcEnymBoD0gejPdMR
nMqHInv5LTW5yuAMjamEyqiliInZlueMluxyCl90BzPDfinmjN4McBhQ1V8n4gyNVGMneIgRtDa+
9qM/vC0FB9G5OhM/OSiX/hVwOaiuO9rLmP6Pl8mZGTVLbUpogfaOfqfrD6DOiGgikLHtHa7H40yL
OgyTklfoMlfdLk9qJxp2tukUleSoJHWW+JcmqlILLpTvPA6j0mPoG8aMLua+MSx0k1rzGCala479
zsrIfulEJCHbHv3vU/KdSGuy84nEeH8WOJcny3JV81PRoQUjcrb/4AWvkjizQq0CuGLpW4lD2c3n
xK9lZ3qiu3TPVpt8USVN8N54Aq2yTfJa0dEHSY0fFvlKm3M8CVrworvjQpQGwxZVtmCkwzRPFg5G
yzu9BCeYlgtie4EqEs52xCrJZh0uACMqbN5s2itBc+gDUTl1O0u7vmjC2Q9ViWmWxBZKEEV+nGrr
GKolIGOW16Tt7tKs8BY9d80eQFBhbXjZZAoKB//gDTCdrmLLAgySnDeIGkWl44jaY56UwWT+H2nf
1SO3zkT5iwSIynpV7DAzPcET7BfBUTln/fo9HO/nlmldcdfGBfxwB1A1yapiscI5yykuRk+MWy9v
vwpLdjOEKrLJRfUxigHoG6IumU+fYnU8LgBIsoS+5TUk0LTun3fh9QcxR5yrRhH2GLBFGSL9rHpI
h4LDInKMD9UrLdfPjuymmBPITqGTWqH3/z+fR2/Hq3jm4CcxMGiVFw1qeKDGimm1savmj/vXxqal
IHWPcTIJ7Azs4wTjQlLQNsiiL/VRV/2CnFLT2xexeeOuRDC2v4gpmSKCd4OkPDW0J+lvHgur7zN6
Mw1EB0+cAl8t3ZJas/TwQZhCjhXy9onRBaMbtKxpZLx/R4DjGIIz6eW5H2OOV+HtFXPmDRgoi9pA
vklu37ryoATP/3YWjJGHRaIXpMRbdDEuffUc5Yd/+z4TFuQ1kTFOAHUiufBA9NoXjZFzErwtYq7/
oZ8RDbdQp7y8y7IPqKLtL2HT367Uib36zcgwBUGUHK1/rjUvLG5S9TU3OyseaxABNE5C3vYlclbE
PiKCehYKLSkUpxfcZHhJm9f972+XVa5LYl8QaijmUUZPpQJQam9pp9xNHBURhiMAq/dYxxatT2O6
nNvUyzEbmbH9YohkOsGDMDHzBzGzp/SuB4fD/vo2r+LV8hgHUIZlkkgSsl8z2h7zsbQAaRJH4CJu
ePhV231NK1H0KFeBfBaLw7KM6BfNSmvxVE9/jUBxMJ3oCK5+ByQjv/PpLornwuc1gm/nbVfCGecQ
heqQtTSRREeUWru4JA6tE5EfkiVa46HjBdo8vWSchZCPSzdSZzEWfjU/hiLn7tkOOVYLYryFIeRC
i2j+Z3uMYBVOeAo8HWU2Op+9ryM8RWS8RtEsJfijoSNifV+1kkXmhzr8uC+D/tw/4oXVchjPUYCM
TxYk2HEuV5/NtsGgbTy57ZT7JTArMFPzbxcrS1FRqkEOTCMRDajBZZpnK8t48IvbKfTrkhSm8j3I
TREJGJhz1ItkAwDm0oAT+YG28g0HDPDfDehkAhhxdBLueWVRjlUrjOtQtHJYZhPPvEIkljYVz9JE
gCu4YEhTWnh5nO0HymqhjA9BD/hSyT28PuVRB5np9+Am+zG4eE0f2jNmSvY1hWNZCutG8lCOkpHQ
ivPnjFZA/P3vc+4wFmcer3N9bJf/rQYJo8ZVvM7nDWdyjEphHERck47kCq5iEL/nJHFq9QhAQc59
v/0uWB0N4yUioZ9RoH/vBhpdwRp9wBD5tIHr42LDVUxWZvO6zLfPB3yTGIsEHDdLEqWDfXmagxhv
rskR45cs5HF6be/cLwHsa18byzCtEjwtmsQbotEaDICg8GaVti3oKoQxXvjWtBdlPKia+SmIAXkn
3OjkNhwmd1/bOLvFthcbQyssKD+hE6duz8YI3OYq4LJqUHP/07leF8MYaCjpzZSXzf9aKYkVuukt
pmPRgTYfNM6T4j9upqs0xkClSu7kqEKWsEzEu7Afb9s8uhUM7TkE/IWcTpasAnxdDz9o030+FJyn
MG9DqfasooxkUGezK1H+GNOvUuRWCyfg/A9vd10eY7gZcKZTrYbhdp7xEB8W8FsqKEoAr9URHJ5v
5akhY79i2MVjFiIGHNODaJ5VTI4Kn/DE2VfC7S4e+bom5oZXZtWYRwGNJoq/XAx/POTn4pii4hs4
i6/7iSfYxSFGmrc/igcewMa2PZtAMSCUqE9l1kgWaTbQxgoba19zolpB/pY1CufW+I84/iqFWWIO
UjQ1TicEuifyNDjFff0Z/NRu6pMH8ikdrMVFX1hi8dqK/8MDX+UygU2XpdEIKHZaaJE95XPmwPbs
xdcsyYtvKCzLfBh4KBh0x/60918y2Y4bcWrCVqWTWXl1N9eZ1WLwtwObJ2XkXrilq81Uj3yVxrjK
MJQLuTXRKqD4xolYGDX2gRMO1h6MNR/2FXV7/mMliwlsAiR4h6aErlBoPcMfPlCC2eiVUqIWJ9kV
uRA3HOXUGNe5hLouNkoG5cw8ImfWVN2J3Iz5tpVfd5DxmH2Kcfu4Q1MJqIHuxUFxiax7QQAojZ6b
KeTJYvxjNse5IQkItBO1cXsd5RuSjY+ZCJMY9DsjacCNrlhGFjptMGHV2VmIlIdQaaw6Ch0lTw5d
IXOOdbsauTpWxqf2mioMSQkVouNL0w2tf5qPvS+jrWa0MiDtDCdwMtqSlUZIFg547mByMnZkziOE
d9iMJ0JMEfZxDO1qMm9O7uTyrPOggrf7VFdLZfxQL8wquk3gws2nydHs0tLc8Sz60bfWovcyKmrR
q2IVdzSx4GaueMhsHg4mzz0wLikMazOOJvQ5C0V3LALdGuXRjtGhGoaSpwFKiWO01EZ23BHb0KMb
4FIneoSJG7hAkCI8JcSGP3RnRwNMVGZz/d9/3NG/DIoFZI76GmDJBTaZTi3Eh/F75MSA3kwOsTOe
ecDjHIvSGZ+0LIOQBgEuz0A6KelXrfiohk9L/FeP8OuSGEcUiXEU5S1NKGT3ZnEC2kDBxe/jKAaL
vVxgqseYI+j/z2EPej8OnRV+z16VJ0pZomBEf7kHy3r4uq8im0GbIiuSRhQd0KmMU5r6IFfTFI2P
mtC7XVCeUzN190VsZ4BWMhgfo7R6XQ8zEnmDN6PRIfNA2HzsvQXgNNTIeKlQ8v4Q/UPtVwIZb5KX
hgJERDq4PJNDJEZ4qk5emk13U1s7RjE+5GryPWwmJ0spQYt4EITc70PNqsbAruTpzVzU+1Qq3ajX
T6ZUuKIm3AdIa7dqfjtiAFoY095KMu1hMUw710YPhCH2Ukxo+2os0gxWQXBa8/G9jRSjDOh+c6Q5
t9oUjYtTB2az0kqKh8SQvTFDWK4MVg/0jKQxbECpeIUy3dVzaTW4mPIZXC5J6MSDYolTYcXC5CsA
iBCz4ZDM/cuwoIuk+GEEIEadnmUNEF+lcTuAcaYl+PL4vZoWa8izVykpnbFTXVIu1pxLbhpJ9iB9
6sPoUEA20fJD2enHWezdqGv9Mcq9uonvpFp4rcPmMHcIL/BMLigwsQ7CAhFwumH71qRAYV5uiFgd
zV4Hld7oGqVw0Ev9mEe1lZJDngd33Wg+mUWCSa3GsLLaeE310tHN7LTM4l1dtbZekpd5bp+KIvJK
M7bV+zqypczVDPnSo2AfToULXo/YmpPmWOb6rWYin4jZq7A1QL4oZZYOZKdB1G86QzjUaIsb1MIB
r8mxL/obYsS9awIXxRJn8ayOPXJbWWh30XA7Exx1ZN5kMUDBtf7zVHWjv28Am8Z9VUeZ1f+CFO1s
oGCt6RXwqr2qPc8qWKrnB6nk5Xo3L1JwB2gSQUMlMHR/f4TlUq0aYgDVr2Sg7pPkoszlpZOVT/tL
4olh4iaypFE1hHjXIkaz1GS6a9vBrlTjuC9muzNstRzGPckpAQJFBd9L+93IgYIQz56BjjfeU2j7
4lpJYg5pCYBX0uvvbWCLR1lwAie46T3BTzDJaXKKtLztYxyUJodZropoE50MPxg/yPOlMl/2t27b
sV8VgYl25rYmIVj64HSV5jELla+dEHD0elMEAFhMyj5JoSh/17UmjeOsn5EPVOXPinZQYEH7a9jc
ppUA5n4H7Fgn9zSZOkVnPXubdLzBeXgBvEUwBgOmlgLDZgp6DxXXHL7r1ef9NfC+T/++yopMmh6F
FL/NqdsbUb03eIrL2yPGQooZOEUokOICJ0dd/KxMLzrPf703Yv9xn67OgbGNQqlyMZFg7ZOX3xkn
jKKeNeAbpL50lE/1BzwIPOMxOvFgDehn98QyVlIJYtsJgMJwQLl1aMb0FbWIshuclssFup2jWK2Q
sZYyAvUKivFoRX8ojvG5xjCT8k1s3M7FwJg3HmKwiX3hA8bwDo95D5T5VBmRhmi5G59m4CtGz2nL
MVKOCPYJUMglfMQE/euU7/VwWxrP4fJ1X8XpOeycExvzB7UhjDPNYY3KWwowgRwwkWGrO3PsjX/X
R6fKuqyIGqhoWVg5wG2UAXo94XSST2F0zCvDLjEKv7+i7XvnKoUtbgMdNkMBB7sW9s9hn1mkPhXT
VzXz5+ZWWr6I5mnKOAdFz/rPXfy1MLbcPVWylIQqdIHWcn4SMP8/cSRQp7knh3GqgGxvs5ggid8B
AkexU4xKKscJPDYUtbTkvJ22k3CrjWTca0yqeVBLmkZFfkGwIru8Q3raH6zWA4vH++jOvcIrrXNf
HIw5q0tZaU0Fqe9rfKbm3KCbmuDhK1nzoXzlqMvm2V0jPFYpTTx4x65G6rtxwkeKb1j65mPt0xkl
AYwhNIOyfIodgG3wWVk2L5irbFZV0QFXkrJAPXUsut7Sq/J2MQPOMW5a+EoGc9PL2ih1IIfGgwpt
suXJVA91itG14IMkcou3m/q5ksXop1iNQ5fRZqLs2IFHIH0f4y0O0Z2GkknP67nk7R6jn4WeGHUG
sgjHNI5ychkM3pwcbznM/V+orZA3McpMlDoKDLW4N2NUgN4RSXwecPWms1/tHRMMEDlqYinHNaY1
L1p/C8g/Swi+cZR9E+dgZdLMiox4Ic2io0yrWqM7HeMTHVSQnPTCq2durmYliFmNlDVR2A3ITZbN
HTpjHFKeWzX0OMuhJ7znD5ngRpzrXG06VE0HL/C7C7oVE1sGH64vvzR2iExnyhsY3/QWq3VRa1uF
hAmqqEo/wDslYPbKT91h9Npj4/MSnttPGlWnpHWoYwJZ+Xc5utDWAWg4qadXvyouRaMf30aHdgdg
Iv3I2UfqA/7cx6s0xucaSF9qMh1NwjyzEFVWv1zSpnC6OHJCLbPmDkVpw5ezr83AE70dKF5F0w1f
bag6KmqZNqi6jBWSnADEqHTpTS/Vl0mKnVjTTgbgzqUlPBLd8Es1doqqtIemvRORAxGb3gn64LC/
HZse89femyw+aq/kvdjTtE+ldec2Lc9kMWprgIcOSPytSXg0dXR3/3v3UdBjtmAKw6BcKPSReg7H
S90je5S+avrHdjqbw4f9xXE0yxQZHz0n1UAaFTbTOBR2s7aHL8joOWAlQh+ZznE4227gf6drskA4
A/gBsjFAwELE5KAavQ36xdsw0+z9RVG3tbeDjFuLJWkmSYOGDQL4QW0gL1JZP++L2G7EW2kF49Fk
MiDHUOHdD24jsIqFJwHQg4bT+sNheaxvZLux5y86qNvArfSvZ8b4OUGa1dCsoSGdMzg0wWFSoIjJ
lrzOjx7Ix/2l8naT8T1l0nW1UiBx02iP0fRp6TjNBlwVZNzN1GOOTklh84o/u5RuQM6t7JwfKdKI
GFq8QJanhIyLAfLUtMhCqDhtDirtVLA6ESncquPcRhwx7++SlSerl3EOFQMNf+Y0uDkR3Kb9ngx/
lX66quF7H8lKiij0mtk1OJyqPRTdXdR6gcw7H44DfD+/lYwgEeVMomhIyi2Fr6o8ynRLa9QC4BCl
y+BSZCQycg+Ko3jvT4OV3JEgt1YtM15u5k0f33cqsfY1e7u7cLV7jKPox6xQkxpTVhOILgQvO043
srO8DmfjQ3hCSwogH8EmjJIiWJg4DoSnHvTvq8V1qNVKdYWWhqmp0Dg5W0N0FKIXzgJ5R8d4ilEZ
4iTqEIHTxgmZNmwAxbw5z5chtIL3odTG7lEx+Bi0nL3lHR7jNcCbLRqBjMhI6E9RkLtN868GxrgN
4BDM+thhej4Jnkms+1H+VdBrZ38HectgnMUcKIXWVpieDkJbGU+k4qjBf6Srfl2JLAbALM7/F61N
9HsAX4MoCix2MW6Tzpps+QfIeIAymn7ZXxVP8dmpmyUlSTGHeAWqaOORbPkQJFb2iunXo/mMIiVI
XmKn1i3DDe54tPGcHX2v7a8UHyjEsdDVmOCaFzsHnl808jCVOabF4gTkhkp+znEJcnAPhjZnJukR
RIycKIMnhi50tRCT1LoRtSmGh9OL0l5mzW96ztVLtWsnkGFLuklooC1VRRfge1Mw2mhHjwZmXAoq
3pkwbqLW9KZcdJS1RmBfii/oqKB8FfeU1kEGPWTq8STyBDLeIexbBZPC8A5RGPqt0Ht9Vrn7Os4T
wbiHNB6imgyINWPt3FbPXc0p/HBcK5so6kkG6skOt2KlfRWM0JXrs6491IFl6hFnKRxNY/NCsjjU
nVBgxhPF4h5oyxNa0M3v+9tFj3hH1dicJZgOaxRQgJFTqYWbigQPqlCxmir5LI31Xw12XO9ddipn
aJSpQElLBtjJAUxWyz9GRSxUfABKebNUgIqgGpcFKeWxddEq8G8bxph/Uw8o1Aswf/QHZsqhRUaw
i0/tzHHV222lq72iyrFyM20paXVAcPj0oUFHQBUXhFyYn8ptzRlsCgonn0ovfaoPxS0vC8UxIrbe
HZoYxc7FQkUzFxKSS/cYpeHj/j7ywn+WJBn8yGjuHNEfQaGaKUbt9EoXJvjVKfR48BK8m09m3II0
L0Ni0Igou5kf6x8jblzKbJ/eKh8mu7jLXuQTnUSLuZNomwamifQ/ohOJZcYShaKqwGGLsT4D7faa
boER21Pzr3Oj+Jwd5Yli3PkwgUqtn+CaKFiqeSHeO8yEXfvAyxFDCop5Jx6GxNE/cARvqstqjYxb
z/qhw6AE1jh8rW5oiaB+bsAD9CO40IyvcFN21l+Z+kokc55R0Qz5guvEkfvBlpXpvkhTlxgpJ22+
bYYrOUwgqFWGLNZtR/e0ATdu7Pa+NoJ1ILjXAQvfHmuvsgOQ4kpWZaPIyIX63kzVXuWzxT8SkcKU
E/T//QQ0B92BTwnPGu4c/uZlsxLEpJ8GYw40lQrKNDdEuhFzhP2RoyfS1mWzkkH/vvJpgTDLVUcB
kbOj7KVu9CTYeAidANWDl2TD6wugKvDH1baSxhQGwNVbKUtDEOwmSHGpN/U8eJ06oA8W76Il54SF
mzHbShpzL/R5NAVLgCq+4gcnMLAiZmsBl8Dr4ubYuM5cC2WiT3JnoNtvLr4FqC4WeMghQJh5nenv
T4G93WOcSSwUuthrMnXPINkG7ddylu71xAYtjxMeq/c8DdiZgUOg3yh3/asqWxxt4XgVnfEqhRIU
ghbiqdy9LR7tVi9t8liBFq8+Ukrq+O+qFasjZHzKKBWZLhl49GniwWg/qpMz9i/7i+IdH+NODEFT
I1UG8LNIPpbaaQ6fBvNeMw/7Uji2bFCnsrKzLAgHMdHBxzLEnyrzIZjQ4fV3L9jrbrEUNolRtqTq
ATVIPZPuxY+VFzmgTUqtzg2/0cs088lF44UN1Gp39NJgfIgSlnKRRjgkWhimnBLIR7nhTQPgnwYe
WObdbby9ZLzIULdkGegkagPQyuIexFvOYJnPFEofMPfAioKj5Gg+TyTjSkoSA0u7x52jt6964Qij
o4Q8ZCiOIrLIUKOWTWqnIfpqajwsmuWl1lpPmzSvjXJOAZW3HMaTKJ2sYZoXUbkM4Cvzeyd7/EEa
jq8wGF9Roj06qKNSdYQgs7LpkfBmnrfD1ZW6M84hTLsKfVq4u9RLADLe6TBY+i2IA97hC3h10+1+
LQ2VPYLRLlTdGK0LIkOYMuDvODISNSDkvUSRpRzRPwxO2lnGWMcIeDsM378KvHm2/1joVTSjfXGo
JlpZozhc1t+q2EvAqmTctiFwTLvPQeaFM1gFgME4fKuRIf0bv3UVTTVp5bfStplJ2aEiUESPqXpn
Vl8H+enfRDDKmAYxqaUU5pwZR6l8jGvVygti7wvZ1sbrOhhtrJSpN9A3g6H/aP4SV5Wt6gnnGbo9
zbXSEEYflWLKwC3xPvZDp5PhBxFz6LYLGAMv9s48PEn6k/90u9clMRdXpypREgto5FzG5jDV84Oo
9E+ZLL8suXRSiZA4+1u47TR+yWMxBsYuqkDujVqXGZeebILPZiwe8T852Zztet51G1mggUwrs2nu
gT41YbKh+EavEwCUmCXGvOl0Q+T25+VjiXZl3elPPIRi3iKZuyzT8l4SMmxqoHiDfirnt7SdODa1
3b+1WiHjSiKAp6I/VvtZNaTdYsmTcGfaikVslaYR0BvZ8BI92913K6GME2kxaFjB1AA0cBxAIh6g
6zsHzunMHYClar6jlyziQKQP5WwSdEioDQa+JNEtMuE4Jd1NtwA6j6R2F+ic+2zDuhXgVskmABU1
TTaYtRVjt0RaKxDwCN936VPJA6DgfZ/xgnWY9koH4gdHK+77+c1M/X3T2sqF/LYAxgcCQlcxkkQD
87mHiUFHcjNPyMHAYw1n+Xb2KNNCThBNhaBX5MZTVN2YA/tNOOMbB7GYs3CBAx5Pg4MROi+vLe2b
gWkiwW/8yHB5U8QbRvabQMZRtnhxjknWEWdKnvP8sxT6afJhf0d5J8Y4x7bKlEAWIKKQUDEkulUV
j/sStoAB1qtggRvMoOvTCSjIeF4OeIxNh/ConjBv5PIJSjkbxqIzZlI3aaahE8ds3gLhECfP0uLs
L4ezYSxyQ51IBhhwoIFx81wKt4P0/3/L/7ZbjM9b6j4Di3MqYSTgRului+qs82qsGwH0byLoElex
yjikpiKYdKYw/iGFB0V7NszUWsLa3d8q3mnQv6/kLPmi6STBadTJQQRiJqjoeSQTXOViHIJWK8hc
1jE6zB3RFlGKLJ/jG3o1hI7wYX85vJNnzF8IK32MKoM4ynCJe58kL/vf520XY+1JSkB+BpN3ivgm
aW+lZrR0XhVrK0T+7ewZe2/0/y2CXOK74bigb0C6jA51nMYjD4dzf0UK24cmK0hAJhWeTwvqZVkC
RsqueZTViZPp3AjwwMGMa01WNVHR2XQ8Rh7VslcQ9vdZd1Mo5UXL5G/TqH+QC+OiLrxc4Kb5rMQx
5wRiqmwicSk5MlF6S1AA6lS1T5kuxyin5O6+Umwf2Eoac2Ao1yVy0sLf0Mw4ZbqhwXJ4Ux8xPHrh
4aVthCTYSVXSACWqgJyKsdi5mhqzaFXilCWGLfWTPN+VEcY9GzcQbs3s6/7aNg1qJY2x3aEKzTSK
RuQnJMWVEmQlaoEDDrmpgSsRjM2K9RTU6QCbFXL5HvfQCd0XX8s65txxvJUwKqHo4bCUpUnQcHYg
w128cC4F3vcZJTBRpJBmAedSDzeqfEklXs6UI4Bt/QqNWBZm6qqz3KvAtVbF3NZ6moX/I3q6HgXb
9yVFHRmEAYqcHINTTaEe3PwG47vAC/kbQsG1Hr8b1ermGdu078WxpWFic4Ny2YE8angUqTZtEf2L
rorfhDE3dk7qSS5axDdh8WRinCSqb+rly76p/Icb+GWZ72/q1YpEMQGebycSJ3zp3f6OHLoz+QS8
FcDpConFW9LWDMtva2IcQQuW9yVKoNDxS3dD6XZze7yfAO6CVnunuuUFutsu9bo6xhPkeisLkAZo
CvULMf0lfZKD8yh6+5vIcQbvmavVHsaj2WuhCCUntXiq0uSQ6uYPjJe87IvZvo6ui2GcgWZOwQgU
QzwgB9MK5ocAhWjFeK7m27T/vi+Kt2+MXxilPMvGMIDZxuRWKpsjpq99Oa8PS99w8L02N0+XMSJG
NCAcs8xA4SJoAODBqlTyMi5vQvo0/AXFrEKuItiCoZy1hYAJcmwc9HwKCzeeEy9q/1EN2P41cUiC
oWoLTN3IYLIV3kT1cSg+7x/Mdlx69XZsu5phzHK0KDmlFqiOOiDIi3MJZo2/LNOvbZVtT2tzFGWk
ugHIA0DIhQCD/sAe1VUrHZa/CrR+aTbbppYGRdpmJg4o1zR/1LWPjQKuwaRzY7P1qjp55myitH9l
SPTWWhmsnOqGHNErQym+GfWNitg+e5KVz4r0bTa+GMQr64e2O4QDx6x47o/tYtO6QmpN/IPKSXYU
3dbOb2mr/IB+9QIT+SonLbPVUvnbETL+r23g3nWCSIi+YnQ0vgpgZclvMwwOzm+KJ1ndrTpavFEg
jqOSmOCobJVqrLoICWXZfBH16LDopACIRgjsi+SubuvG/scDZVxjg8YcJCwHvDwxkBliWPeU3mbn
IHzHJBwPGI75R4GMg2yGeZYLmi8KnqujYucgyYbRK6hBSDfl5S8q3Otj/KPrLZ9UeZAxzxcIZW0t
BrpJpGG0zDj1s6HhGCNPSdn+tyggZJooyIJqSREq3REakUrAy/mdGx2CGglgXljAiRLZJjgzIpkW
dhKcs+r28pMSf9w/Lo5CsqUjlSxd3NY4rbC8z6tHxfyRtI+t/mnhjhHSmGwnGGUpbcpkroaMZnFo
BRhQ2+C3Bl2r97M0ajzyGER5C6OX68qRgR62zzB1h+oQIo9SyY7aEpwak5wroNTMasSrsGwuD8wn
iqmIMv5h5Jl5bRRTA7BKCnoU2f2tIlgDurNHJ7HKC2YDeF139IN/7OdKIOPAlqUfK1PsgJaA4pt+
s5T+FPv7yrGpfCsRjLdqNFLpOpBnHKE5JBgGMHlgGdsGpaiGgfFIhCHvf1+dktCZU69mM14Nb8TD
g9ufDqk9evIJ6SvMTvOmf7e9/koec71104y3fUbzY+7cWIHf++/VDWf0qlfZDyz075/Ro8kdltzW
jus6Ge2IGyEr8SimXnj8MbuYjvFFwQIZxBExhBWB9otzdNuvl9VKGfVAgq4WAxP3KTHDL03fPqn9
ZDfVfKwrMCVrkmsMmt0GsSeKiyU3kaOUjbuvPlt1aYWsfgOjP2NrdKUGEEREZIaf+Q1ehrQnlY7I
58fhXDszfU1x+8a5WsXceZ0C4Mic4JYdPNqGh4IFQFUbjOUTV0JNiVeC4e41c+VlLZCf1R4pj8Gj
M9+ZV4hWcVZ9UPXd1l94sxF01/40/F+6xAbTgyIDpxYUOU6ViI9S9w2AYaBOd42mP5WRxNOjbR9w
lUZzDCsL1XMlzBUTF2zryuBEUr3CC8AXavXe5HZ2V6LuY37j6A3HWtjwOpsw0m4KSPehdxJeIXaD
j8GH0YsOkx+DUrzj3IG8JdKfs1qiJEt4LzYyceamRXKRnFM94VSOt531dRcZv6MmRiTVtAoYkOMc
JkA1K6wMZDn7G7ctxQQ/jqwSvBmZswqUPBv1Ei+gCK2lZf0yoSy4RKd9IVvVWlj1VQp9Qqy2KwuH
RJ5KrOUnJyWt1s7vFFk8qKNtSaqkq7osqRhqZ+yqNuJEbEKFvKMkpofl/BN5oPK5fHu0x+0Pm7pK
UunfV2uSAJK9dARrSsbEzYLgOA7xUWiWQzJlZzBe23WR3KEVz5Hq8Mf+fm5q3+oJzhyaDCRyRdaR
OJumV6HGE58TtPK+zxyXCNpxIVuQVzLaT2F7aeLe3l/Aptat9o5ZwJioy4SKKW5vDCj2JVhXU0De
z9/2pWwuA6hj0Dv0ICBp8fsJTTUAB4QR4aMWp+6IqZBIz3iavel3VjKYe6MJxbgoaOoaIK13Pymn
BTu4UcA+M/gFX+t48hj9rgazj6RpBMDiVwqeinZtW3VFzMpGB0BkO7yL491v/qnlv/aQvTkMfTLm
NqvhFC7C5RZgjYf6UVSs3Da+jd7sZBilro+xXR6jMzgmbZ3Xqkhjjj35jKYskSkCjAjdmGKpfB/x
XpIF2e7M8FQAq5zjC7cv5ethspdI3Rat3ojDT2Ra3TMJptVA02HYoJcFFHhIONHOe4biz9WZmmQC
P0bT2SbJPhk0IQb7taMH+WucxpcGiPyCrt0Mc+1EgeZHc/HWq+RDpVtdclJy4+sktXaoCveZWhyA
IOEUS3rMG+1B7/szSmz2OEi2EJV2WrSOpJNTOMNP7NvVtvVefzUbJ4pdkNZmggwggBajkwq6qvGw
L+I/juIqg7HdSBDzMTMRdQ9e+0KBSaYHxGIAlk5O/IaE7ahTvUpjrLiLExW4pzgHiq1b3WceADn8
QLbkW/mkecmD6ZRnyrI7cMKIzbhsJZex5hAUu53Yo1dlAZtp7k3LY1p9EsD4K71y9nPbb/xaIdve
MQwiWmLAyofcFfGkzy2GgZXKap3wntLtCkh/cJwv7wTZLg8znEV5CXvqGTEDb/X+8hr61QvtKp0P
UsizXd4CmTtLMbpMq/D8xMOhQADfPdFBNkDZ+nSQDcjkvCwSVYk/TFeTRQ08iZpKWFLHSYgXjBvi
8a4KwEAPDEfV74TgUdEPcfGWxV/3z2/T5DTTlHViKsRgeVuURSrbloKcjtUPIh+K6qVQa84Wbirj
VQarIoq5zDGIWkF60+pWHn2Y2szSwExZZC+jwVH87ffWShjj1wMCSOQsQ60UULoLCJjReRLOd0Qv
LHC0Avw+XF774p4AHAidYx0XTJt+/s/T+7WfbH+QsoQGwjU0pEjQFgX5RvFImbQbW+DO52010ipk
tVSquatAURhLWUWOnD6HisGiGQvD0Uv362IHMYiZYzTBmYO9ry/bHm0llMZGK6G5jI5ZJYb/NIml
o4mkO/a3FEkmQHuHpVnxR9rf3V9oB96+5E1NvcamLGHIpOK/BECwzkjeMpiFUiFtF/HCgm39WYlh
PHYix31NTMRBHRA23uOgW4wWHweXct2blcV9sG8GkyuBjKs2QkAbLCNG5ke7fAkPhTMckCRwlSdK
plGl1l9RsK8LbSxRyJLVta4WWGJWf2i73NbTYwbMpv3j2nbT13WxCL3llI+ynKCTrXUn5/3h7Mh3
sk/hAPTj3yW1VtIYLy1G1WL2IAhztNRqXclW7Oop96vDMINyhYLEch+E9Fz+sPSVRMb65sFoayCA
UkUBvrcz+9F95YWu4YDX0C+/G0fhe/NCEYHyL7zbnaMyGmOD4qBLVTViaxVCgYAie845jTO8xVFj
XFn5MC9obBJgbMUyWSXGOEABQG5IiUCpuO+i2375xlGXzUtitZ1M7KelzdwMMbazeSsPAyakRF+4
4K1rL6+mW81WN1v0wp0Pf3XfrgTTH7Zaahkq2YTXAEI0xA59+0mev4wob9aHMPdaAMHvr3Pz2bGS
xrgXrdeETilR6gvjAEgi+WEIYkcvgm9g53D3RRF1M5S4CtMZFc3rVh4igqVFeWCr8/hKSGW3U32T
ke5TY5h3o6ThTkwvifE69uVtSFo7K7UPZjN+QIv/Qc7mu7QV7VGsnEkUb+IOQ8NtZA/m9Jjl0TkF
pQB6RexUG33JVD8BvwJcX4W2WNIg3xYauojqWRNdRQ8kqwEZrKhUniFpR9JMdjInDxGaCOo0so0J
b4kgTb15Vk+yuPRWaABbt2zPRQRAssb8mhfdo2h0ByHFmIMA9gAiXloDQ/dZ5za5cMmn3JPUyptL
1WtM4UaUtdmKh9ptqual1UbZWnr5JLfZKdXAFF8NtQcWg5OYJ/ZQFZ0VzcZkRwbYFMbEy5vsoRvK
y2y2fjLrliLUtt5pzpyIgM2XmkuukxfwaVvRhFb93vSSzHj4P6Rd147kOLL9IgGUp17lUplZvqrt
i9BW3nt9/T3smZ1UsTTJu7XADhaDwmSIZDAcI87p19VOqAE0nFz36QravSK8p0D7mfXhZzvXB5Ko
z2s9P5USeZZjw06LxDOj6ZEq2U2TNV6iTIsty/IxjrKPi5kfUQcMBnzOBAjqpc89xHB2PnVgrcgL
4hRR9cla0++rMZ+HWXLlsfyuZtaHrh7tKCl9pcer4Gy4qtUFSqb5aOC4W1TVVtL0IV5qZ00GUCJM
oFSSjcoJFSOyO9BRhFHkmDP+FLWpY3Saj2zxKyCqPXkuPEUh4DtbKlep5/tOqf3eWtBOg+DKKsIb
YyB+o6tupkc30zwdppG6xqKAgSp66eP2swzOhesqLjBTPHUJidaS1j2CkfQIDsoDQ7P8/8DNCEIP
fnQZ2zIXeB7CpZWD1Hqh6YdmEOYZorVwBnCeSIE0HFFyUWednSXkW1cYbtESZ65JUCvSz4yClqlQ
PoC26Ucfzg+rTD91vdHacVqcaqVwhjY7W6s5260F1lEt6kKRU9+tTW4sCmcsp3WWOhWP4ICiq36a
Ez1mhHyWuxlY1UBGKuMpWJt8stWkOyEKFhSuBW7P5GznPKVJP2bokJ6i5zoPSCZwev8SsqC/yZKR
Cxl838ccSStuErwem9AFBIWbfaiDzpUOrAImzCz3l3ORxh04betIUUomrQnk9LavCsFp7avtRQB/
WHpZA0sct2OqPlZTQNUfsggKUSSCOxIJlFd1j1lQV+ue0sbVWhDPCq+GSAi7ORsPDUrlJixHvB/I
g2xb8++6Wp3EFLCK7M3TISr+Z7f47g25SKWyVBcUMkAxF6NXJDqX7nw2neiDcjRQdh3uiS250o30
RTQ0K1gg38qhgSFJB3g9QDm1yo7Jd1OvbEs6XLeV+xXXzQK5EFnW4mE2CaTEYeuGa+mWVVjaVR8G
1mic4BaOkVp9KOT5ezoWXk4Gt0sIntci8JCzJ+rGlhqgvaXG3ZDljrH2Zy1uvbIDZEQzqII4SbQl
XOgyF8PfLc9peKs23jzfT4bguu9vCJoZNTxQ6Sylfa1XC3KgeOnQPtl+HmoHI95OewS/hN3chl8S
J//Y3Cyut57iYHFb5NMoQrvXj4RdwDcpxOYDmIXYKHZlZaYkyUjgrYzYWj3YlVwfDMCat/VjZr1c
F7bfb7CRxrZ8I61NdL1rVUSDHWD7+pfEPlZOB4wMp/54pzv1Qa9tyxX1Yu+GoBuhnJFrS6ABqxRG
TpvcZvkOairgIzux4cf5b4q4QbDGXbXZiONM3tgn1gLkcfS03cgYl1ADA6095lPisBoveYm96Fl0
efe9BlXxxEkoBifeJLqjOec0Rjb2F39aCTxOw9WQraBX8FmYdu4mEBtp3C1urBEYcXHN0urwUHjh
CdNIp/Bn4pitTe8jJzzXTu4oi0BVRWK5uzK0cRWXrI0hIUfLr1J3wMDgZH4RnN/+jbjsJXcj+jad
VETYcFm6rf4wYQ2RARaHlTjL5+pFR02rdBSb2O8sL232lbsds4TV9QyMP5GPg+yb5TlqnwWr29tE
0GNTA5xF1FR4oOyp7cCNtuBxf3KajzClh+QQeaNdTBgxRgsF6iLJJ9DZONfFiqRyGjPGGnJLGRVR
EE27HRD5csNwqQFABNIKfAw7Ht6gbRfIaYmqLqo1rzBoSQTiZzMPsmp+hyIqRFMsA6+vOsz2ays2
d0QL4wERR9iN5yTPfNJUHqh6anuKIhE00u6r/0Ya35NehQgS+xrdH/IaPtNRf1DG8Qz/+Zvk2RNN
58Bas8CMyY02RpPg3HZLkVvhXCl7GTKgTo1oBGCzX4wdVXLozeiUdhwwFH3yjhb/rThOT+q8kmcz
hXa22VcwR4Gs8HOpCVqd9+yzQtBep1gEkIb8rN6kmzOAITsGzT0c6JQf9Qr91HHrX1f5fT28iOHD
0jBr2xVshm7cWHeAtoptRZlEt1m0Fk4Tp9JET1sy42Hoj+H/2P0BmP4BVPPn5fOCicrlk8jXCETy
2BJ5p9F5Hlco//jUDz/lFVm8qAIu2DseV2KUexRjIsTBywwrm4X+oIjinj9Qo2/txD/no3GqtuaD
ssYKTFLezLHNSgf1fCP3GJYpyDmNH6y2OcvlBJxnohn2qEiDDfwzTFsCGco0l6dJvdVDIwVkU+1N
IEfqM8Nd0V9LotHJm25CEqJ4Y9J4dKI3/WCWXkG1m2EegtFIhUZi18Ca6AShmEC1DB7uC82Uetqy
B8nGCx9bPPJWjglgJ9OTblk1AvUadzm/Z1ZT2QjlVHy1ehqh9INZTbM6G6YGGt/ySz7oIMmMPsFI
OnMlYona1b6NSE7hLaOoSo0pvGod9SFBXdhfY9Gg4O5mYpZX0VSVUCClvLbvYSqNpMY0hFv3w2ms
gDiZLna+RO4AyofrVmJ3PRdjpHGiinqu5YwNhJl64VJderay2danUFCkEl0o9vdN3G0CnC3McU9d
VYsdfYxv48UU9FWJVsL+vhGRW2O50hKegs7GcVgKH3HUHXrY3uXeL9eWnd1GjJpkYYUHAYihEchV
0htSWYKV/IvTu8jgIvg6HYawpUjK1ucJ+RjYUp02oDfR8c9Uvy+6RqKd465RGOtZqFC0nMxFYmBc
r/ihT+bdmJgCZ74rR6GqRk005KMR+fXWTaBX02sKG4H5udg8pHrodJYIN3J/8wzFJBRy8PLLSdE6
ikaFCQcUfaQHNi0e35MvUmZXN+whSnoRYaLsrmojj1OIFm8Z4PmBHV9pMGa3UelLQgJIdgvf+IqN
DE4hJpVUizKi6qc+L6fwUDNA4SPq+b2n+YWf34r6S3YNkAFKak1jvKJ8VUAf0lApGsQOtYxBicUf
w9q1+qc8Tuzr5mfXLmwEcXZhQcknyVLUUhvQMJvLka6dQMJuaqpsRHD6kGf1GErpgpAOXDlAKvbp
sQz+4soxj6Kga7cfQTFVIgM+yULnGecflnAu1wkMXUB6qe4wa3WrHVsvcxq3/ig7rKGvLN9zqy4S
+ZrdOCKV6UpI7OYg1W7TypNFDdm76nBxejwKMus5V3UJeaFUPoLe2TZWvIYSkKOATPq6Puxepo0k
7jKZTUjLhaKOUGRHycSbUlCa3v8mgrtLRVvMTRdCHzr5c92CF+owiGaSd7V6swrOoC651NQaxZGk
SXJqh+JkCukSdntQNrEPnwNOU1QXvTJC0R5Xl7HBKhNaY4EufE981nVWftBfptNwrgTbt29fL4vj
00ED/CtancA5KY8DddiTU3Gbfi/x0lg4jNpM/vKupGwjkcsBVTmJ47limQxp7a5HbWeuXTUU4f7t
W4qNHC4ibxVpksuFzfaBiU7zyvvQ1Y7qo3ToD5opHD3dBfLanCD/Mh3LawsCZ2gJHcEIxYYXGyf7
UJ3G75qbveiPxG/tzK9PkitqrxfcZ/7JEOFLI4cM8UqOMTZ/jpaTov4QlnoEd5l/MdRabWyGHo64
NVAmi00b3Eq2GT5dv857UMfadhs5k9FGViLVOaBvIrp8KsLqG6l19PKUPhlk1ZkKTHjV9FFv8ie5
Vs5ptnxZC/MmyfvjZMz3eYtXXmJ6XQ72ehU41tPgAXvaQ6VPdHF2rcImqud8XdIrsZGHK3zd4uQD
ODtY5615F/rSbRmjAL166UkE/CiSyc5oE63ieTs0kCMhcMj9IfveqN+u7/7uGW/WxG0+IB6zdpaR
KI/NY0l+KMpPtFS8xydsZHAGe0qHNYlCVHt1oOKbL2n+3NSf3rMMwzSIimRa44uS3ahlZqLBmK5y
6kmK7DUFAGKNSFBdYnb/TRhHL2I4A6OtREmHCCvJ1mMdfdfSO2v8aslfVOUTnX79b0viEjuzykxD
YsF2KHmzVdky9Yjx5bqMfe26rIfTaDLrkZYNSB4jcqLKzSx6Wd23yJsN49Q3VmIwpa3w1azNmT1G
0y+oZSDobQ9o1RCNKP/Jq6+dD6fNfVeldTtDDdhINEsdBg+QlH7xC20vPvycMwb1Wb/FB+DfCWBg
SqcLqOXoNnHixxYcDaFduFMgGhTZ3weQSqLF3KSayTt7UhdRbWW4xr2rnVaX8RoXznJfgMCgvBV5
h91TvQjjHbxSW001TjkK2MY5DJ/GVVAL2L0Fm9/n3HlEorSJKXa51kYvB0qAih6mZvmZjbd9dgot
gZLumqiNOO7SLX3TZBbrbVso8eMo9YbFPEy6MEfbawtBRfc/Z8S780bp+qSGzwH3b2lTkIwOauur
Wug0TQm8YuV2UZfYTqLURcX+5/WLKFIQ3qOH61KUS4KWOu2QPxggDckc65t6ID5KmEEtyrFFW8pd
S/AKxuo8IQSUgBtvPdbKozb9vr4ikRJyV3FNW7IWEoKHor8h5kc1FRThd6MvlQApD1muaeA16rVn
xLuFmrY5tJC9BFcn4uUu6KCeQpdxQzd+600ua1kfglqUsO0tbSOZBxqrw7Va4xLZlDn5pXVndgLq
R+YPeSu2/X3ufq2DVtbjinnkNv3Wl7lTKE5DHqvlTBSBpN2noa0o7m6VoVxSScHdYmAmyXkN2kAH
y3t66gQlMdGecd4sK3N9stAX6IIkBpcpsjFLEVzXOKZRb7YNz9eAUVQwTstXsJfMVHs8k8BOrEBX
Dr+Fw2jH9TMR0enu9iAAWPAfQVx2mNVztpgmNE/5at2zifj1mLuha2IG37gZ3MlNvmS+qMN3X983
Ujl9R6VZQns47izY4hRb9+VA8gAT2tn1JwaWjVfR+/qgHsMMOcd7nmw2K+YZLdBXiWnRRQNcpDU5
ltEHaV0c0RAraGbZLb5s5XCan5F0acs+YXNYf5FSNR8KIA0wsOwWoB+WKwt8y27ysZXIXYAkXMZ5
mlvWfInJQLssAeWefO071GujI/GLo3RizH/WMT6YX+QHsJ4Iqj+7F+NyrJS7GBZIIAx1pjjW6txM
p3kROOv9K74RwD5gk0HoeTR0c4oVkhMwC0GU3NsyxvbQoyMIjoWSOK8Cl1mjk9NAXNChUDaEdqp/
VBPLsWR0HxdOhtex6odp2Nev/Z4v254g52iSSErGFg0lbr3edGSylfxR7kSDIKJT4lKYnkjToiTY
xF4HUNgvbKhgFSIBnE0ZilTNVjbOUq2eFL8MjSBB2q36bLeJMx8gzgYCRA+nYj5jhMxvDoDwOOuP
1EYyg8bQ5fA/nQo/Lie3tJk0EyWfigRNFIzVOSqP7xEBNB20uuqqyr9GdBJozXX2kqes43PZgBtp
le87SwSWveuN5YsYTr+0RRnmXMUFBUavnWnPq45GcZhfXUXH/yJQg31lvgjj9KzpZrMKWVAzSB7t
gTmReGWaC4T8wbh76ykvUjhlM+QezE5SiwDjM+OhLU6yzwjAQeQDQFPrNnTz8+DO4GCQHWYopBsA
t5Gn66e3r/CXb+D0cSxDFWEdHg4iqp3DZXqZY1kQc/yLQUK3qEYMGJk/d2Jj+uolARWTBQ0x20Ad
Xtq6tmsFjYkgv0xKJ2nQslQdafxyfWXsy9/u7kUqW/lGKmZFhhiWEMX21Pw+lNFx6cszgm2vkJCK
dqqjtr+rXKSm7MyuSeWNr1Jh3g/1TxezLL8yEh2SVfuaaGDuICnA8VZbbnSB69pNWlTWbvz3/nJX
w5ituV4lTL2kNwPIoOSAvjBYOt0pAF0u6rfYD+8uwrirYdQNqyFFiEGKNLGn1SzsYi0x/hpN5z6z
RA0R+/p5EcfdkTakZqPODA2seOyVx776cF1L9jdPkWW0mgFDHNHkazUxM0UZsg61Fwyv4PqhX9f9
wYAS24PlroJkaXcxG1nKa1lK3daDNaNe3AAKEkdlCH5/12xtfp8LYggdAWgUoivbILfK/CgVsU3G
WGC2dhVgI4S7VzAXk7aaSJGLMsJoyeJr2lM+fM1X0Xjw/mo09OXhFZACGen1bsWKCcrQElW+aPpG
psoOMT6IhlXB7dlfzj9SeIScJJoUpWNNxVn5oBiAgkOEC1zHSAi7vH/4F0GcotWA0YvWEYL+6sDr
jzJ6vKy75R5RElzAgd6p76A309D88p8d1Dl9m9SRTkqLVg45T93afJrI6kfmkyp0ZaK1cYoHAggq
rTo6Hxb9blZOnSpIkHdt+WYhnM41eHzOSwaSox10Xw0sj81mkUAELrevC6ZlMb4x9GBztg1jT3SZ
Ga6bPhl22/uAH+xatwxjV2B0dvcLmP54bzEwMcBDquTSpDfNijrkgipkzIhUJVu9y3+Pnu6kngmH
+F0RJHW7t2kjkq194w5VqiapxjCnzOk81B+0BsVWImJpEK2L28CuX0GZ3EII1X29uxvyx+sbt0dE
iwz7snGcOyhKqsUmRaGk/bECjxKE3TcLpqvWQHL6wh5Pprf4ht//+gsl4T0V3a10ziKlYypF7YIY
NNZBI2wAbkWRBCZ83x9dVshH7OkazlPB4PP/yr1LVDS0h8HH4Dnw5qtP1/dToBQ8/MmyVkuIPkeY
n+wrkLjb9CiFH6+L2M94NgvijFC0Zvk6Ac/Ird0BJULMQQXKQwLOLXZGUyDCQBAtiTNFY5hnsVlK
mIPRJ2eJUUIzusOyrF+uL2vXIm1WxVmk0OpSA6VbxCWST6LPce3FFoaHD11i2mpmUz15j5/aCGTr
3txfrcAr8LoA9zJRFzdaQydqChgo2KkxOlxf237AvpHF2YoU3O7aglI7plCMA8OtaAH6iJDoVmRw
92jZtvfZ4gyG3FeSrsEeM1q5g+JlT8CNQoBuV8e1RQhbelPQBM17hhk399jirIgy9OZiZtCRdP6k
YyAs+VRl7/FYmy3kTQUKWro1olKhHYDD4feA6QRPMUpY14/quhoihn2tFXqegZ/ewEmF6UnqHpMp
6NNntQqU+qWNMHsvCscFt/nN2ImuKhhXntGlNwPSxAxSt/rFSv36gRHBTt+r79fXd/02K4QzHnWk
Jg0apfFCkn8dxtEemi/TKmIs2e0BuuiDQjibsa6aZs4g90RNV4FDZjpIj9FptEfAHBOXNZC0jnUU
tYMJtB/zEq9PL1v6WKoJwgDjdsptRISB9hD6MQG8cv0RjBwOw6iwSv/6nop0hrMkRR9TshQKA6Fi
PbFj0PkNOLrN43Ux/7KrGmWzGehm58GnuopKPa1xt3u05SDsdcADhN49dAC9hH7nyg673VPsq1/U
n9dF72vNRTK3r00dGZLG+r6pfKq1b138NInaAoSr43ZxyazhL56e9AiNAcZ+9iv+Ls32BPzYyged
dWdbz6o9BUKsZ/b1b0oMaP79z75y1rmqknJlz3Fu8Xv1Tb94pG4HrFIN3FsqokfJjd8VOl4EckY6
rUbVWlJE91LuGyEQYiTHlET9paIz42wyWn8lQ2NzFx2wdxtNt9t5sKe6Eyi/wn7n9e4BQg6IHYSA
8QH/x6dhlryYbYlh5PgI6DDFSc7LCQN0DkbovqWT3d2GR8Nt8XbZYzhqDObTkth50NyHP4A7opzD
O9F5vl04PkhWLUJNgk5rwh1nl6MW1i4RcoEIDzoDqJSnCkVOTRA/vNWa12K4QwynslhUJSYubR7i
9FhFAkCFnWrmawHcAbaTrlpNAQHqvWrZLTgtR+DaApsbT5kP3WE8o+LnrcBWlh4AgGDXAFgWPSOJ
1sg5XaVZuqKrIgI8MWAMTbKvKlTg1wWn9Sd02oRhKUgZDFrGOK25sHPj20JKZ7IEac7OIyPbS1NF
27gJleB7IPois+qqRStd77Y3qzscACAPBAFwJx0wnHtQvfq29MrH5F5U3dshm3ktmTOdYw/kq7Fb
iFsisepskCA62rE4yh6bKL1upfdP67JIzoKm0xBX0oKbSIsDUZ9bS6CROw/EWAsmBCnDP9Q1fvpM
Mkp51MaQ/GlDYt0+xFEcPYjR8zM6q1M/TfdiJL1dBdkI5SIWEGuZVm6axFXSEzBXaPTTar5d37i3
Dvz1urhwRV4xOIp5Qdw09ceEdyot6DXfUoM6DdQ6scv/HtfxtTxOJ9Zc/3tJZva1Ir8x+TtLAl3Y
tcoGwklFValOeUC+urHkEbRQq0u1x6w9yO3joj/Hy73RvhBN9PCyE3dhQQY0gqoyA4vkNK8F++6S
KS1x1yY7JzT7VCmqs04SBmrq86qsd+nU3TYV/RHNhqPrs1NWpLZztXHmJPMTvf6vHezr7+FcQGn1
K6mqGd8zYPwz8c3hW9Z/uq40fxhV3jg+QI7rBvbYQrj7Otgs2t4wVzxmucC9iWwDzZlZM33LE90J
tcnLM5khWWnnqqKpLUUAEs7C21Uvbss1PMwaTEC5PFN1RkhTqcEatZ/zVPmCV0G40cJby/WQjOZ9
ODYnQvQgn7LvVaZjkFrFlGWIibvSssES5I05uHqur4ztzrWFcTcOc/YprRcsTDdPK/1gjNQec8VG
J9d7XOhmB7l7N9dRG1Y9jilXP6rZo6YLDNau6dj8Pn/PDFQfoZUEQE3N/Wj2QTlNN31UCbRtp4hm
KdB/sBezQqepceoW0ZnmTRiubj/HeIIbJ8Uxh9WNcvJsyM0hMsIXvV682ez9OJMddRnR67IO3ryY
qY1p7Bug3AUWULus2rjL++RL141HPdPc6+e6a78VIEBhChYlPViF1xo7pGQyQ3QZs4r55yFxmtnO
MjtGh8/syLiKjhJQf/xgPfz38KDYIITQBP8oFl61XwtOSAiqsDzHg1pKbDO7aUuAmqX+9eXtnbai
IRS1TIQM4DZ4LWRI5FaNYwNqW6JNLguPcb/aAMwWxRLsY/nrAfoeDYolE8PgC4odeO8xxpuhzfaj
dG+i46AANLkbBou/HJdglGz95frCdmMIRYNysWcbHRDnr1dmJXW8wiAQFwYEqRGLIeqgB+hp5r8n
htiK4oJOra3yaLZ04g7aSSrPgyR6u2bG4+3uXdbChZRSXdEBcEYoAjyu/njMTuDT+dr+nj2WvGZC
cHd26FfE8XCqeEZpxiHB1pU385+ti902KI4QL8SqZNbkmihO/8Y6zBu1pbA2zZ06+FopMDM7lWzc
oosaGJxdRruTWiwzFI8x0WG+CTlydIoOi696/QeRIuw5AQWEjmgbJuy9kFtNFCGJQsc3QpPw1JMb
tLBhfhnvk1QEC7R7bQ0dsG6oaBiUr1i2wN5fVYqodRmrQ9aSx7mPn6guaglld+TN6Rj478w//+NH
BaOlmCOiDsRtw9HTlO/IiJ0eA7ET+DoaUxSA7OrCRhrnEaRwlTK5R+42r4anWJWvhrWgAU4kgjMK
StgrQynhIhkAnWzT5zURGLpdDdisgTMFeQKTo1TIo8cS8O0UoJRVMFuTtzaiYVvR2XA2oQX2zhyr
LGMfVJtIwEqqH/P057p+1UQj5bu7ZjIwCLx/o2rBiRrjqQXQFg6GrgljTfhUzsLl7G7cRQY/pyAN
i6VVoGtxgZRhN6S0SVXaC11sKmqO2fcMG1HcLS3QUl2tJpSAkS4VXuwvwBB91k8Vhj1o6V73Q7s3
dSOMsz9N2SqTpS+AncuJDQS6vFI9lUrvkQIoTROPkgp9wxhfIXDODZIAfmSYjuiHPsyZclYyEZ3F
riJsxHDa3QDMpJ46iEE6dNCS2pmjSJCD7e4XAi08yJhE1/iiw6jPca1FUGupk7ypQrynLkHadIIo
d38lFzHs75sKCqEDGr9auOx5OMTGI3CQrh/73u+rRKEAxTJ0+oawsGz0sZFH6Fi2fjCVIIpETai7
jm0rgbOW2hRGtELg47ZwbavLgKWBcHTDHFvm//eTh5ayFcbZzXJJ81YHcIE7a9qLYqgn8KwKPLVo
xzjdGoc87aYZO7bOn6r2c1h7109kT7G2S+CMmJzVlLYjIo1ee0oWF3S4diTqDNgzYuC5UEFqxgJq
vseQLGRstVKBe0GsbqUA6cn8AWRkRiEao9zpjseJKKpOWB8vwgAuO9DImClJB5vM3jWKJ4B7etox
9gF9eaj8+kN0L6oQ754PaLJZjZjFA5zARMoyrZEQ2yyqP6r3oB60rx/QTvs9lqQi3UG0jkvDM3fI
o06R7SHTyrP0gfbDS1Pnna2XJLZLacAQb/ZgZdF3wOcAIHhAmVrpTsViUMek+VPVFXhfGXOna/O7
ShuOY9ZG9jTjYTXVgH0dB9e/dv8ALl/LZzTqVGRDnfw5AEC7owlEPffBj/XEaC6r5/wgKorqTEH5
YExFYUpGtga4OD6hkTSt0xBe4sIr1mI38fBRHTE3mYfZvU6KB50YJahYza/jvAwoogCqKZ6A87Ec
hw4VcL36nlErxSzM8AttA/crMW0jV15yq3CNZblNC8NfhvRWroF/nfd4yZnNb7JuHlWocjwto03q
JHPTNTqrufoLrXcPLY2PQDD2Yyt9tiqMhS8ERLAFdD0xksle5BZY/iDusTGG/9A2ykcpJg/UWH01
BpxlVD9VTXpjlhE4JMvqBmCesU2bb2UyHKvYfF5HmtjJ0COwyeWbSJpEfWm7BTggjCNUN4FHqxJm
MTY+oFPltgwzGLXlNIFUlnFUtMfaj0GhyaY/hxejt0UZwq4V2sjkrHbctk2eJsi3LSMNdLWJ7dws
biZrfRGo564pQisuVSyUnt9AwaI/aSRhDj9qPM5u/1Lej+A/m1NHcxn+a3cfe7kjPwDU/brc3fVt
xDIrstnTtmPpTwElJeqY2pqpOSTKb9R18q7LES2PO7tetnTZjJk1aoANGgdT8zVvc2egg2BBu4KQ
aMHqWcjq+ExLmVezZvAw7qhDicvmTqLyYZ3T1J61+Mf1Re2F9KpuAqcbuwRoJc7Err0xUGNGrGha
3+TyMScvtD0qOgasPlwX9Ke2/MaWbCRxx1TQqpY7ZszjIzlpp/LhD5H4TXhgY9khiKM1O33Kvy14
Iou9+JZRXxV+4v73g4Cw+OjrB9Lcn15eLhK3RgsIpSXeRub0m1XeSdnH6+vc9VkGgkgUADTrDbRm
l8qhmhb4/Wp4WqQgE8Usu8px+X0+aYH9kDNUNombrBHaqYMeeEDqYri1LhinEgniNqrIqmrQ2SNS
2knuhO6uMetsWt3HVvsefWddpwTt7uYbPMs5bQDREOEC49USTA+r5hlj9xHUzmepr0UtqLvWYmMN
ubAyVIthJR0ssEJdKbtNO99svl5Xgd0X4a2V5+LK1BqKCmx/BD1QPUYzUbj10VrzVfJqLztobvIL
FI1Hg3H4AEPI0R+A5fFBNDK5m3JuP4ILPptliDsrxH3Lj0nwkpySQ3FsESiIyVYFW8o/DRsdGYtJ
gkr2pXyba8opIs1R7UT5k0gMp5DjoCjJIMFULXV+u8Shq8dIoGtLUK/58x70xlBdNORPFrTxJ3KC
CVBMRcKfYKhDnzrJtkrrPEZGbndle9bS+s5Qu2DJaj+N0WhmGJlXtyXOVSNfUb0qA1UF38GgObST
jtmU3uI1wpt7CgD2MiiV1FZC8hKO5clKrOec9IWX9ZltjKE3D9ljmkUvoFcXJIe7bwobdeDzhLgN
26TosCoGTQGeAd/yGJ8U2ocZsJ2DjzonpS1q0/sXLYRvoSjAI4bkDq0oynAF/96KEZ0ZCWPuVgfW
Uwne7vMgCo+Zr3p7cBdZyutAwFxRmexq6GEOr0IPpr8y/tVbtA048634wXvfozE4jb/XxvlOlFV6
eZ1MrO2Ia46uj9yVnlXAjAxAEHfrwLD1U+euHljkfFQWPwAfnnFo3YpgR3a7JtTNh3Cu1cgGWg4E
72eTQ5zwVGLhDNYcZ4yokrnU4YFx51Wfave6pfuXePayBezObu5KRlclBXU5Sk1Bh4wEJD73DLk1
O5TnCtgi8VfxMSu7IctmtcxxbWQuYZeaIZHhLjpt8JBMFHYd1se5aj+aLUhG9OLcDfGNmUb35TT/
mur6sUjxJipnKx55B9NTq+SzFHW3g9p/pd1A7LCk90ZhPuIlDsRnEUOWrO+JLgeqFJ37pf49LPmH
6zu3a8woaKM0wwCSJY8eoZlyRIGxj2KNQeyG3qQlG1l6jwu/COENMymyMA5VPERYyHPM4ngIh2fR
k+FOzzQCqo0Q7obPHTihaAfl0w5sgl0OjKN+YE9eooLQbkCyEcRd7yi3khUxJOzy3AcFqJyqChBd
s90tjcAF7GoY1VHpMFQTQA5cjLAmIElcJgkODa1/0lHvAgCC2rpyIopADfYv0EYUFyqYtdKmVoNF
jT6jLWxujZ/JhxAMt6OjnnQHo9G6Q4hzXfl2mpnZmV0WyMUGnSVX+awjCKJfG8PWHNmWnixnPrWJ
w6D/EiHN5q6641UMLScUhRbe+7ST1pgrWhPdbPxeJR/D5Wyun68vajfw3ojgjGBIybDqEoIuKcuP
s2V6+iJsAmcq9sbDbGSwZW5MjzwkujJS7Jv5XB7hX87hzeRTezgyEy9CZtjptMUpbaRxhq4D71CY
1cintcf0QXW7D6Zpo6IfAcAKZCpO7JkuyHPdpnP0n9f3cr/StBHN3YAcjUpGK+O88F7xGZyFmNhr
z+sT+WHhaqMjDiwnAu8t0hDuIsgdjGGY4yIk8XrqiuHYreBJnN9lEjcL4zQfoMgqmYDmg2KBetTX
5ETb/phZoO7RRI2hAoXkydnzEHloE80QBVagBUkUsIYFBn7ffCDLxK3SLY3yQ7wYbwxTgz2TJTm4
sRVHxVFFKD86aMge3PabClps/UFrRQZk/yJc5HK2uEmGJWyVgb0EjG4P0p810B40O7xnHZra03Vt
3FeNizAuziJ1D0+pdWgYae7j5H6kD2ZyuC5i17ds9pEzHinmceiYQPu6CoyS2YtqvKTql6Ir3Oty
dj3LRg5nQKyZaE3B5Jit+jsEfNkQykgP5ADPUg9xPQhs4n7Uv5HHmZCGDkW+AAEPIWryhATGQiIa
usCb7wATFAfxWQmso3YWggXtr9MieIVC/VjhR5ilRgdvZYXQWL+nh8xkwHsPzYEhFIHUGR3mGd49
gZIkdjT/ciP+kcyPNatDmdc6c6jhbXGneXMw1LbxM0Sd15aR5WSu+SDdAHLv+rnuP42hYvf3gnUu
CqoTtUZ3JRasPdJDEcznzFEP3U1qF37pCGMupvFv/dBFGnf9+r7L6JAiqyrTm0Q7p8nDsN5r8+0M
EIQxtyPdJcOhGb0G5JnC8uQO5RfzSxfp3H1cuqaW5XglLlrtftch/VUrQN3WlfmOhq0BQAQkHUp6
N4Mzxyat+dxoK1jnki/9rJ9Tefg9t9l3vZMP6gzsj3gINKP5FPea11XDw6REogEA5jmubRZ/t2Nl
+D/Srqu5baTZ/iJUIYdXJIIUqSzL8gvKsr3IOePX3zNyfRY1htl3129bqyo3B9NzpqfDOetaoOuv
TM2vYtEgJw1BHbPuntUVc4uz+qhVLVFZ3Gw1PP9G3EFf1ybEd0BZrjz+rJWhVOrLLyI0lRXM7BoO
00Wbv7Bs5xJoVMPmNmK+7xB37NtQz8J6wCHQUj9RrgvRz/S7yx6/hZiqKCNI1KDuoL8FL2ehEJRr
BSGzWHopfqpRNkmFqxl6mXFCdblurQXvI9hSNfQt81XHzOzMbFCQuDAreLYcOVH7YoRUN8PmM+bc
DOcli1i3DaSCRBfiYI4e3Vn6Sxk+18XntrytFyDGHp+UuA1Io5yXRH2aL3lpsXIQU9vODtGJ5Ub+
H/Om7Ofzh+B8eZxHpEnTjUWN6Hj0IQP2tQPDo+CNjnkj7FpHDIQ9hVHUtnER5GLqwjhaOABm0d+q
jXolN6m7itSsw1aF8nxdXNhozKMuRiLDonotnBTJNagEnzKpvU+kENUg9Wu9DidLS4mt2wKVc7tc
HImkXSaqPb5nWF5r5n2rf5GW02xd50lgQej48lkjNo9vjgT9jRHnPTKfjRoeR6kMEi0hIkliu/g2
wqlRimntsV0aKt1DEYQi2MTDx8vroIxw19ZSh725KigpxHnsa0tj5yWIHyoK8DfNSChmmaoM7l++
wXjStW5OLNQTOkzSKeuxCVcnKhr78mI2B+qg0vvLDLcadMQLfTvi8EZfTY/xcyxP6FLS0fSbYY62
RFHXwniwgmF/6SA500OCaVO86F1rb7jRDRlyMXO/nfCzn8PdynXRpr3YACc1e/LkT9pzthMtRD2M
bSByUXq/vPxNnzwzx/5+hv9moxqryoo2jYJWU4iigrib+sTURrK/n9mwek2Zxw6HbOlfBxmDKPX3
ZJaJhWwmQ873kYNGKZcLJTbw4fJjFAx31c5yVHv2WjAxY/PIyfXNUBG9/bKhsvsTNd6Pq9KXrBuq
EfZatAe/DV0fdPdbta/chMyZbcLjuy2+Y0QNc1RnWNZfPIyYso527HqJD/8pzX+2Jp5PY24iSU4z
nGx5x0IcCMCCqyZBjUum3xabkYcMigEdCToIu3JeYVrjpHUj63g6lcfkemht9cBSWOG+EezkmFV2
fq0ek9imEpCbLn9mmHMULWzTAQldNI6voFxpXwtKPplaGXdnTl1s5A2EiUBZ1HzP4uRUS9pDWQg/
QCNChG8bSs0WJsDevyJ3cZaiUAoGBuLRzNUfUYL3J9SDUJ5x5NseQ8DTPnMjX8b4f0QmAzdo0j/a
5k7AKKVhDTYZdg8st1kqXk9h40RLHTlxrXwu8uI6q1OnXfrK1svmqIqCE2aFKxjLald5+2UtHos2
dhejPoxy4swj+p7T4VqX1ZM2gK61r3017dx6tPpAErTFFmazslUh/9S20T3Sor46GnvJHI5iLj38
B1x8/668mo6eJ7Pel7ir4xnqq/ONEVED44SX8PNsKwb4Zn0FKhb9Yo/182hAyfBQp5SI3Cb6nq2E
u9+qahzCusP9Nqq902mNHQlfwUpHwe9mJHVmhru34i6Jejlk1WNImLBznD8gDvb6oAFTwuKOOzaA
KwaWS+VXqfVxN5hmqOtssHIhxrvcbH6ces3OKolaH4EaCgdXklBN0RDDIcBcfBO/QIL0YN7mdrZX
LbtD4jjyW6ojaiv7wuTOTbRrQouCV9+KEzUcKzShuesSL7ZUiIe41k9Fqrl6PiY2RjmI6HHTJUEi
CDRG6xdoST5eaSbGxiBNgnzEFJUPkf4iSGEHpRbwX1sWYWozpcUIC/9ni3PLVS0no0bVDHHO6kO5
GVlPpB9RwOjt0TN9cEF4/4nTA5B1ZpXzUiWKGzlh2N955kE+KH4Gcpv0pnzu3MVtAJfzqQVPFdUB
u3k4zsxyPlrFk9aj1IniWlzkdmslnizfjjFrWlndYondBFSqhMduOuyZTc5hG1nus2XEZtbiJ726
Sbrnywi5WVxArz2e8xge0H+TOEP4E66SrK2uIdnmDgSEXgEZZ9OdHRNAjsqG4FKv0e3v+Mskj8qW
MgghuCjwGo3l+2IVfStDN8xc3ch55dWF9jWzEiIFtP0Z301yZwKd8k0vqzO2Lnzostc+pvgoKQPc
QWiivktWVsQDn54TZa2z5pJPbNX2wX5fBOf2UI7VyizsAF6Wfi3p8TFbl92qFIEgSEEixE9lV+HN
o/tqUrr6NARNOjtCKEy4MNDxIUA8sRSp0IV9ud9eOu/+o3CHIm1buZzrt76LJGgfYnDATCC/K+8w
bU2che0MzZkt7jBMeThM9YIDyALo4sBq25KnXtGWqC/N/n721mmKaazaGLe6UnWOgiQl6zRtpc9L
RvjlHwD0fU+5KNOQYr1AcRipiwyRs+g1YGU3XWjfPsrowTRtdPx5JeR2CVdi7nhp17iAs1KWRlhA
5IV7cISQ4k8JmvxK9EsPL2NifHXzBjzbNj7C7CpkqE0YW4ZCdBSrdec48iVTvNXFdd9Iw8vl1W3G
EmwqkmUpNVyCH3cvykNhngvQOEQaAk3opShdaicCYWXbR96tcJ9QRuqkaCCU7nbivkkROlifQjlz
ypiaQN+GlndD3OcDAXgsR4yGRYi/zut93T9d/lzbr49f3wuXzcfvhbkxVYl/Xqei47Ooj7FZYkr2
1Nu6XX8FySlKNcEEPXrqRDPI+t0P/7c2CG1+NL1EmjCrOjpvelf6nH5HJtSJnnooWGi5vZ6g1u1c
Xuv21fNuj4Npecwww5bgHhhEdPkJueLKxuAoOTpCM/FWkYYfvYjE+WWjlzcQIyMfF9nNJfow2fdd
xYe6PxrV/eV//7K/o6/v478f5VkFUhN4otzfS+Nt3d9rDeEj1HdjP+EMEMcukorJwJFKuszuy9hb
1MbtCsETVnGXNvsxpyJL5nSXPIODYHTyWWVV4EKN1tNYj3aHK8/wTbDSimi7mNU75ALx7ie6hS8f
aojhfFxnlWr5jIYEZjUoxc7uhw6i4NdxQ+mWbpZG1bNDx8GHNKRLzsTr3E+Lo/iGaeeDHfu6q8P5
Fa9V/MS/+3TZT7aTa6qoyOBVsRSdH+dWDGNK6+Ttrk7fOv6zt0EXxZHt1JtITcxNvzwzx23hgs4t
s0h6ZFCyJ73+KjSfrI7YL4Z9v3nJmQluv8IVoz2RzAobRuqI2VVaC45W/jCr/Tw+zqY7TkQ3GrUm
btu6wUqGiN0toIuS8sc2vM5rYjR1s4MU6chf28QBvjFj7D6d8EjtDvEeaqLH2Em8+MbcT7dMk65H
sxHbMrrJadP73w3z4wyDlbUle8S6WfhZq2Nn6NAA/a2YvhF+uBkzntnhUL9PRKhft0Bh5UbCfcM4
GcNHvMH9/JBSAdbmDXNmi0N8XapkazYGlgxltuqbORBvVdva5V79NFxRMeom1quMsQUnDByeHNZb
i1okE8N6IY+uBak4lCmV393epXcTHNw3kapkNRua0MxXpZtdWT525kHEPXZ5m6ilcJifD30upCt2
yRrBSWWC30sQg8sm/uDq72vhIAKz7A2qFcBbptvWHLQCBfls1x+Yn0tefg0/D8z7Hm2Q1OjRdub/
bKc46LAkNovHMk5MjRJOuEu82S4DEfPT9enfk1ciY3FmjIONSM5yU6jgFlWNwbEKdEbJbEMwg4g0
/oDw79+Tg44o7EDmN8M34r012P1x2IVu5iSJLZwWSHHUO3KyZft8/bKocsHjusxmv7ABDcavIpce
LO7n2hnc0DYDVLPR57O77DSE//NTDLk0Wm2doYVEbtdDKST4oEa+jzvZK+Xsv9wvrPOYtYWbv0l1
Cskghypkft+Gh7pdtmOU/zJJ+b95jYEUTdRFTJNg/Plj2CFVSSaDn0xBZ1gUZIc+yMB1mB6ozdq8
vM7McKdNSqZsnpHKc+u0c8ThRofIdzb5l7dns1NWPbPCHawxmyZ0RK0qmGEHbz1Wd6kbqfZynfuq
YOP/7hXH+sGGUID6BGRR35E7ZrqaKQWe7IrbZLGt/jNXmaMOwbjerOvraNw28UQcuE1fPFsrd96K
pQK7R1Qqrhk2dmI49cAmm/eJ8Uh81M1j9m7oLTVyFoALS6vNa9Iq0OZq/mn3SmC+tMGq2egY2SV+
6DUUMm+i/5lB7o7u5CUZTSFV3jIE9W3pVicU2iY/9Bc/DdIvK44dwWpK7B4/67WUFbo1QqyRsZVL
uAcY3bsYUKeAMsM+9dmn7EqkGGW91NxeOjaRXQ3Ajodx+iKh9Fbum4V6/m2H+hgdVmURrIdgZ/lo
cM4E6OJOGT7loUZ3bvUlO8kvna+/9QPUX6Kbiq7LskP2W2B8ZpMLEmYl6hc9LhR3iB19x2hHjc8s
jGyDeQE4l/dssHdEkpwKgMjVclhmhXkll2qsuK0Cvq3SxzauoMt7u4XY5ZoeIjd7pXxn013P1stB
W1lleZ9HAB0hVP1SKw593BLAtomeZyY4XEvKRLGGFtsYqsn3ooDkkJZ6YjHeXT7qlBkOw+bYkrSK
afM1qnSlLKE9LtVTn1J6aJQZDrnQYR1rLcZ7XU04FSYINaabIiEONGGDVwpNwQIR19IMzE/Q9LNE
zqhrDhSjiQcT4eu/9d2rlSAXjSW74JC6KUTF7gzTifLpMR2yJ0Uyv/7VBpnci6KKBnNKEqSO1ukq
KzLwXESwSCltbBdm3t2N1wLNGzDuGEMMmIL8KRvL11NXd5lcOnK07vLcBNL+7xbGYUY+l6gdVrAo
hphSNLr7cdR3epd9/zszzGvO8HdODTGWIHEJReNjFz1ky3OnE690CoRMDg7EIhfFqgmh7O5gVn4v
zmj41d3BVUE3Gdrg/YaAK0XQQu4YBxCd1RjRuCL66A6DV1yDj9aeA/07GDfwmjGvkhsqsb4d7p/5
CIcVaa3HsQjEe3vDxA7S+IwtvnHza9kGZ6hgU2ukTjSHGmNmGLOeIVCNVYRzk+JZ5uKpTUVALYHm
fKdUNRW6JsiN4hbS3bxgDFQjkGk7SH3/cnyP1KAtqy5M2CtQHbv1beYJ15bTe50fHnObCQwXbnxY
FZuSQiUNc+ihJGXKwn3wET+MoCJYg2XeJTtJdBibLGsPNG6nwQ+dMLKp+jWBk3wnAqLHMgQpD+Sq
kE4yvapwF/MYZw/p9HL5hFPbxwFJmhSCpKFc6U7xSat3MjUSSnihxSGIDvZmfdThHmmC76bGd8qk
u5k5EzfxRooAE67IwapMiQ3/waFIM/XDaI5Quo4TW/tmHpRAK+zuxbrL73PMcgkEMG4c54/2OAAR
jVIfq3BS3wa5QHwPlWSQYNtzYQ+fR0/x4rt6/NeY/9EkhyBCZI11JcGkITwuGMzJoqtspnqAyYVx
sJE22iyW9YJgg7XDIuG3DG4GEYHJnY7djQBWKsIDN47Zh3X9NnkERUUQXyCK0u9aXAIlHjCpa9xX
KSbxmv1PYTbhWO6oFyjlM/zskTb2Wo+ENEQIcQmsx9yPfSjMDj5TJmp6MsfOXPBjnP9xnRycZNUY
RqWIMM4YZt+y3Nqq/Wi17KHribc1uTLuGZPGK4pAET4pmjTQC3gYduYepF9oMdipAd6glL3f4erj
0jgUEUYDA5U1okf1xPqKYjaR8WV5gXqtds+UZSOnPCxB2Drjv5/Y+WiZwxdMMCDFr1S4HIqXZjpZ
6WFtiBtuI0L5aIPDljg2itDqId22sr6b2sd8RPsKruDRadCHBt5YDyWZIHq9jMzUSeRJ5FIlLzAf
NvyMGLIg82JXu+9xKNgmRn5B2KPck4OXIlTCSpWRHylbVJUH1e6n4ZMx9PYymY/E0pirXzoKHMhk
ainORdIykGH+wmrJoKXxjB1ESnbx7rI15nwXjPFTIJNSW5MwJYorWXtlPWkzFcFSBrj8C0gvqiof
cVnnn3tXxkQS/svVBbv2lm/dvr5LSIGljfj1g0vyVNnhNIIWVcaBY6w0rA0AjDT3Bfrvhbs36bEX
6sFBrZFDlGzKTUVFl7Gr4ZUrfG4TUlON7fmlbWK/4OytUSSF0qc9/I9dPIIdO6lfvza7LABDzLO8
X76tDoYmbtCfnv6AOu1lHyEAjC+3xpYIfQMD859tZtpdPB4sqfH0zLLjznTKiSSSIA6AzkFKqZuo
XA9YbOf9fDEidiifWca63SGctB7/bnlctLK2o1GA8B/ik/VJEVyzyzETjt4NsGFmvfd3tjgcGRsM
Nis1Mtfd9CUy3cL6pxzsqPvcxVTgQH1EDkWEeZAw2DWyGKxPbBagI7SsbNFHVdS33OJf90Z9OHN8
yTUsi0jSI1w1EwpDLViCJ+OpBLm2Cinm7t/3VHw0xmGKqq1lFgv4ivKuBtFlgUJbs0ch2aXmnwjY
N9hHPjt2ZZiPfS0CvAqU5cv+SmsSr0LTc0w8435/CHxcEAcga6RgvECAx6vFlVwdu/rUp8QGUSY4
BFEasa7WBKAodIHRyba0PJYdsQz2b1xAKYOLN8J4mtJJAg6amKsS1txe1pA4QNQyOGxAb+qc6qmF
VFwM9UPcIzmKhFI8BpfPKRXW8Gw9ywr24ymGixUL3s6L0+6bu8oZ7Xxx5If4Og3qnfAo3l+2SqC8
waHDlMSavtbI6E/qXSU1dhiesuWQRWhCr67z+Q5/3F+2yP7FSzvGoUQ/zHk3t3BwTSjsNdyDscJb
+y9qfDVBWk6nSBmJ3eMTqRqEn3rTQuq5Dg+teF/E91pJfEPKBIcN+RSvYNFEYCipzjKmji44aAu3
L382Ahf41GkmaFld5Aa8sPm2ikd1re1GQVlCoiggtg0ZqsGkzdFayq0GdSsznVTkGBPpZa5ne2wM
xva9aGS5g0HM757wbomDOnPJm9iqEAguuwFyAphDEJz1vnOT7yh+X1kunPDyN/zDO+zdIgd6Ume0
U9PihanXzvQJk8GO4BUQaz+u3sDmWokjve3q7+Y4AFQ7rcc+RSpKnJpdqsZdPNWDLc3tgyYgI130
V1UTUWMP26HTu1HmrWcXyJzO2WqAWhW1lnE3zKnbiJLfw15VdtBcSogKwkYLLLtI3u1x8LgIqHeW
DewZD0yer0MTg3GV+oKTHKGuod+YNrpCdm1qL69DQMHXHwLvd+tcJAWC6r5LF+SzJkzQVNelX/zQ
rtjU1fCtO2LmKvMUioGSueUlt+UgE9XBYhJr1Afjyg7x/JyvhskWPiX7yTV9Yd9rzmWv3YaX9yVy
gNkutbRoCQ5k2biluOtCe6am5jd66T9sIl8jTye51rMcNiqvWew1Qbifu2Mg/FBr6HuwjpTIyW7E
iqx5Eot7490881az0IU4TTXZnVmkCIXH5EtfEA/C7Rjh1wd8Q4UzG7FR4Qwaqeo2sgBOmfjGKIqH
v9qjt9zBmQmIkIVmzgJ6MVIeVVH0yhiQYuWEKxDY/HYazszkeTkU8aIhotJeDUPaQTUJwllgQZpz
ArooqHyLVs5MSa3chsuAUh2023z0M+5Qh95lx2Zf+IIrPP7d5+MwZMxADFHMyI9lw71k3K3iSbE+
XTax0S/30cU5pJjWog+bHPUX9sSTHplOcP1cBsIp/rQ62W3ll7v5RrqdbyUCMCgX5/AikcAYPhbs
sWfmdgVyUTNyUqrzlfJxDiSiPG0wdINCLtimM/W+Gf5uETwJXFHMrVbN+HqC9n2OYi8pKjuWDZ/Y
JNbydgFbecoLfWonOWNPhkh9KTAL7U2auR8hAtUkeWuXGgjrJwg4qE1ti/X6n94rv3DijS/qzOUR
CfcGdE5QdKxfOnCLpcVVlRKeTpxgXgqkRjMLIoIGIUGT2SJyRZBa7qbrJLsjviRliDnM2WK0vrD6
pEFgL0ALygl3nf3FBrfArXrLJlMmd/5KU0IwJ7u0e1zoASkN6A81heaOy+3aYa4OPWTRt7aKbbk9
isWpL58ur5IIsGT2Ec4WGc8guV6QdHCn2U2jYzYvHqw5lbSgoyzyBOHfK4d9AJE3Tt8zg0YxpOEk
5Zo7mNdzhDXd5+bDlPrDQE1FEqjxxtpyZint5z7VTNzIcd4eCrSFJkl2NeDkXf6Cf8hqvzs9BxyZ
VGXjiBEmZC5FJwlW2ZuiAByqyKKjPbRqPGh9Wy5hlAih+DFWU8dTOpoGllv8WZ9IvP/lm2nuEAIa
Fe5Bg9FHbTUsU3V70e/Gx6X9b0/MX59Q4d4xtTTGo8G6m+Q0CM0rHVUIlYCm7TjXgGghlH9N/Tcd
uWKykrgL8ZRIj+Zu3pc30Z2+z34kjnZX3Pa7IvGpRNR2BPBuks+v5fIYp2DeV90OfALXsSPZ1Q/9
sUKBzE0DMVD+U+nozB63T3ESh6k0S7IbRnsp+5wV/jAv1Atw0xnOjHB7VXV51aZsr1qXhTXgsLs3
7n/2Bs272Ivc9t/3uQIyzixyb84knVJRmtDUJyj3y7zPJfQptLfi8P3ymaIWxv5+hhfqPMSSJrJs
qOVZ8Y24pMSn2wSks3Wwv58ZqIsEulMRG/sroSyYfiqr65XqyqFscHjeTOIKpYdOdSHQdaPn4CM2
5VMSmu7lb0WdJj7VZg0QYO81wHhVd9dZFa62pBqO0grPdaoeS6FwkyX0lVQ4Jk0R2oVZfu6q9tDm
gpOt/6mP4OzDcvHhKpWyEA2o8A8garcyTx90O0bR4fKa30Kn3y7nMzMc0Nd9J+pNjTBU3k1vklss
5zKcklMbSAfhKboF4O9Ff9xNAdoAvWkhPjrhoHwiLgp1PZdAde9aAnTQnkOZyu5sRh/vC+R7GcFO
3I+GhLKwcVPvQVt2M/jpvRpQMlSbMceZGQ5BZD2rtVjF83+0TnVxN4yC18ypPYEkdXwcZOJ+pr4a
hx5RCq5kvO4UiHs/pNEEse8fl/1iM110thz2A86OtQVSObVOLMCThAy9OT5W3RC0+uJbBqShrJl4
wVLr4VBkkUsx7McFLboJeljAqls/XF7PBqvrB7zl+xfHeg11LQXeTg6I7u/AqXVnHopD8pTeMHGy
GLrZ/UG3GWOp6Msu3YtEgJjJPTRNI8tjS4EfDtbDqO5V6biMxGuM+oocZCTa0kMaCrdYIVmvQ1l9
AYVpcPk7UhjJ07uFZjIrS4LrWHnQvmkQe008FLTdTnFWR4JOZuRSLODEqvjWxTmRO2uo4evqurf0
x0GjBhrZ0bwAgXznYl3GEBeZ0FzHRAp62RkxnA9648kFvwK4Dk2y55OKoSwOLNoQ9eq+RGJD3vVH
HOLDcqPbb8k0N99RRFDbnVvvZ5nvUoTEdCOmDTozJyc89f7i9PvqbgzUffpPtBug4NLv4qflimro
2K5cndnlMETVuq6oDFwt9ed4tIVvOlhZrXt80cf+AJ6RfyCPGFBtasQp4xsZofygs/k5FP7Ek27N
GDc/hhMV81AeycUj/aSu2ciqi10ICaWh9OU82xPnbDPlcfbxOLjQISskjDPCbCaypVwxFhjWqa5e
UbR/1BfjQKNulbDLOqSIxtXvTTDPnUpKMYz6XlyMgVgp1GbWeVNZXpRcKwL1Kt7Mavz6WEikfryt
kMFrc0uoNDeqPzXznSGAZq0ED7xJREsE+oF87KOhup568F5OeG/tRe8m88wXHWqxjnXHaCe7V+2F
ai+7/OnAqPnRYLvMqZybCI8E8y5KvIga2qX+fS6QqCyj7hcNWxMOhl03YVCkMnVlULvDfsNZLDEI
eq+bPY5LC7E20cvRN2rum6fMGXztYPophi+64N+rKpzf9yo/AKpouZRKUARzk/SfsnruqlOLBpfL
h5T6eBwOGH2qZvmIx1UT/2i6mzWRibBoOzt95tgcCjRpYc2gdEfDEziFJDdFHQv15KB9tt7mgTFy
dqdfK3Z6V71eXtplVMCk7sc9Q9LTkqH9q7qYHHBK40VqjtGUuX9nhMOFsqk7bYwEqBBVL8r8LRKf
lZBwPmIdfAUrmaLILDvWOC+BYBcBebZcJcm/V8L+4Gx8uUouS0GRFuCPNd/qkZ/P95LiX/5W7IP/
OUgBoe/HDUGBB1PoLF8QSz904dkwn/t2VwhfjHQ/k3i6nf579zu+cFUrFZSLWdpAvlt91cuYFrY7
fJ5cdO4jG0JKvLFff2l1HETUCZTLkggwBPo1X/OlAAXGBaQSjO6w3pHtyEQApvJlLH2ZqkhIYY/l
e3TkeyrHdLXT7EHp+0SRuFNbx8FEkYOJ1pjxMZMitpsiWJbP4errTdCKr0MnEJhBoO1bNHiGtlO3
QHIrxqFatdGbTIiMpjthDQayO5haFvv7maEhmoo1WRBWjn67xzAAavvibf+q70MfmoReeZJulyDC
6JZA9BYQsPvWenBmeG1zUwZtHW57YX6xwvW0gkvu8mkjTPB1rUGvjbmcsTY9zexZ98X6+bKBbVxS
FdWyJBlyuhywm5NsFjl7ASTjU9I+CUWCes+Pyzb+cIrfjXA71K7TNIxFz2b2RjcK0BaE6RcntxF8
O9Kp3FnfLxvcdr13exyeT7GoV3qHJ26lDV97PQ+ktn7WayGQyoh46v7hBP+yxbNkqL0uiMOEQ9Vj
mJMpb4YvoT87qt/vwmuFisa38endGhf3ieNQ6yWYQBCNL17tV7voVF5Ju9HDVEqgU/pThHOoHNbr
UtJ3dYoRFDm8nrrej5O7pVoJF6eMcJHfmuSjNo54yMvL4Jhxuy8UCEr0FMfm9kl6/3Ls72eHtUR9
PVZMXMBLl36P5iG36zL6fNnvqKWwv5/ZqGZLGmeWKu11L11fpzrIqAItdZZUDsTbcGh0jFyxRzTz
N/RM9cgS5LihrEOJuRLt8e/WxAGEmPRtu9Y4u1Z/V5qPZZXY5kI19VGbwwGEEeYZaqU4RGvVX9Vi
5SERS5WoqM3hQEHW47KfE/SvWg+MFnMNxJf5SlRAhzu560nYi5FtPtVUeeUPkfMvv+PH1SpRSI0m
jdmJTa41v9npL4yVOjuEeEln+wGc2/r16NdPFJnOdtOU8W6Zw4plahPUyND3CRpgRDFqeN8Zc4Zx
jOhZaEqvSDNPVMzvyxz9ANF/0OkF2PfqH5WmHQUr/m5Ewqc1J/vx2Fb+HmG9/yoOU1K5MqQ2QjKG
sQpBRwuZu8iLK3c+VNDNbiHcIdyazuzL91Rwxzb4kmUOaKqhzdfZYkht7LP22Na9nU+fhnlG1vo6
FZH4SklWcuIm0jjUsZpFiQdQhyE2CXeYUXHHfbPDQybo0PTIokon9SLZ63v38qmlriWNg6ISUuHy
miNMz8E7lLsgyWnf5pDZxFT1qlNk+cTh0jhUqtCXkhQy1ilYgSpGDnoQ7T75y7uWH3Hr0qirQwPY
x3xHwXsgdQuHcdsiynui+uoJTNI4TApZpKywp4cRoanxXmyJyItEBg6Q0qSayrZ8OwmGHe/rvfmV
qZfVQXMcD8Pn5og3zqF5lk/UqD91h/AjbnLcmkMk49UhPVg34Y5RiaEeWwazI6PARnOkEWee560f
weNo5i3uXqkN9PmuqSB2IO6V8lhn39Px5e9cnx92MyIxr9Dw8NNLZEad4GIUEtOCCHJ9k5i8IbxE
50BlFBvNnFnWMhODCu02/54Blr3of8GlzgFI0dWKoXYo52ll39qzkF33jXE9RFT/PnGA+Yk2UB5O
YR6jZGMuN8YMatTxISR79ykjHEqIo5Tplo45zgzEylmGbsPWlmRKzojyNi5isbSyMrsFKgylfGwk
ww6rqxTjPfokuUrp9uF3wt/YFl+4V3QOKMBDCdI6llXuvPxR9tYgOo0R5sJZHQp9KKlNhWRsAZcM
csBRdGjbB58Wjq+GyTJ13xjIF8iyb8yDGzfj7vL6iE3j+2yGXpoKkOFoYHVTbb1C24ua2VbZ+5fN
EAfJ4KKVsZynZNWR0R5ytKFG7pQ8XjZAuMVvk2tzU7Vdja/WF77coutwspwCETOGG/tFsBtadpC4
/Hl2MHUwkmiWMUCSJna5Vx0NnAGCJ37PX9fdDOKYyOliG0EXNb5J7RiHGWtiwCrrcyxFvKTiT4vq
qKbhXP6chBPyk21QrRElOBuiy/wgDpVtNpqrrLvWLJ24E+3LxqgVccARz2Iit6Ouuspcuap0Y2qm
l8ivl438oU74C2v5thslzqViVgFP2C82Uyx9joJup+Asv0DiTfXBLfFjuKqohwnl+Rx+rKk1GJWF
F1bxCdFwwG6rHtwL2gHCBGBnLx2KLYZcKAcgBhSNQsHEUWh9dTe7kltFTnLKHK21ld3ypnZuufpK
bCKxTr7DJkz62AoZL8JopPba3Zezd3kD2c++gIt8h00iT6nUpQgP830ClsE20HDlpweynkwAPj/r
piVJPOjZ9LM9tL5l5KHJfvQihw3c5jtyuxj0XVoXF2OY+pAbU4J2MCt81JTnYfmqR5o3GDfK+L2V
9nGjOaN5FfV/F9qYHIzI+qiIuYUWX6P7LJre3H27vF2UP7BDf5Yt6axEm0p1RD9F9m3Ngo5qHaLc
nG+1SY26E4CDLDFsHrSg2pVX/dVyw2hi2DOoeF7uKAZKAqj45ppQhB5AH4IYoC6LALeZbVaxp1ZU
tEZF8CaHGfqUlGXGeJLy43qjHwov9pNdy6KO8lqFiNf8l08vvt1GlEO5CWOcrRkP2WlX7fRb6Xq5
UQ6KJ+zrlDjJ1POV77Wx5jgRDAXzHKhquz/FG9tgdES/Anu+Tjj69j1tQFHLRO+y9FuJtpOQU2uR
gYzKW8WElB20RZqTJtxf9vdt33g3w11i/RjmiqFgOipBQno+ZsKBHN/YRsB3E1zoq82V1TYNizj2
/T45JLseDWU1ra25jUjvdjj3q1S97daJJSGzzM36ZhePrT9Pnd8vjVeo2s4woYlaWX4fRQcoqCvE
VUJ9Su4Cy6NGqfoWry6xv++mUzg95+Gny7tFfEq+YJv2axUpA26r3PjRzqE3Wg8QBLSTPhDKl7nx
Q5DXXba4jYe/PipfvB2ENurylY1UtIe1P9YULyj178sf8XbO58pI5AzZfCV0pLDY60lMfLS33/j7
VfW+Bu6qGuc4y1V2xzOi3+Jg7rU7Jo2L8RD3v1Uz301x15OSIS1tsvQmUgu2uqSOJOW20UR4KRe2
HJ4wz3x5f/6QUH23yLzy7MJKtKpRjAUbxIovMQQHjOvo0F4xjiVGxBI3YGYUXKrmQ/j62686s7pk
RWwuMny9TZ+k4Z9F+Uchn7CUs3O4sVjmpKcdhqRPndfvc38OZhQVxoO6j+60+9GZQVEnooZq1XZG
soExv7vkMxyYFHkL3gAVd2bnMWXK3BXHwHDGBf2vlY9u72F/eR8JuOfLtlA27UIpxgctrId+/qcP
Ud4XoZfSWN5lQ+yHX1gYX7zVkkUpIXiHdjP1sGSvS5PbkQW+rMQRQQemDVT/KLEwfjoRdFx9F4Wg
D5ic+DE8Kb4WxP9H2nVs141ryy/iWowAOWU8UdGyLE+4LLvNnDO//hXU91rH8DFxnz3pidraArhR
2NihypUlG+zeDcoc/+GpQ+1fVGoQuCg/mUinYg41TcLNltX+oEpegmnpNH7e3s7fBD0/zh8/nBhK
aT7kMcqRLP2r5zbeSr5BbfpGBJZAmEOoCynCM5UDma7sZZ0yGpoJbLOMqS65TwIa5LhURc8KXYDP
KgcvpKsVAkIavMpS2avL5JCmS5B0wz/R+k2angti+qOKT6uhGX6CxNVkPS1m6dUSrqVMO8756q4S
FFDa3m+U5lg0ht2CJypvMw99oraVQ3Bb0v04rffRvNdq/IoqCeb41cgiu10+JMb4dewTqENCMT6K
/Lr/BDUBL2liu1dzP2I9yHXvJMT0FEMQgr1dp1tnhfn2JcrRQbG6AWjO5vyy3Xqsd38q1c0Squ9O
xEPdNFRKEeJREJ6TXQKEW/z/RZDhN4+Pdzscqg2qkYFLBp7TeZWH3qWP2k5/qXedi+z+W4t6Gygi
KgYRAHBhkalUOc3YUCaNXZJ8VM0vc+YSq/q7QIUfj0yHuonSskaxJzoN803TiCYWRSedn4mM9C6Z
Zgt81SMKhMRR0HZcPyuBcWChhOQmovyS4OjxI5JFDq4Zo0AKF927zjisnqElgltHgJEaFxkpUl40
fY/yc0t3xXIYydEQUjSJlsGhFfokzXXIMCz7by+KYkeqv5ofqLf4mjMG8s5oSiH38G96kX94Oq+8
3DVjZPYyW5n/L09OBP1O89S5LPKrbvOACvquRFvJYUVilWaHNj3kG1M/Xl5NUO+JxhUZCmzAEd8W
VVrqXK0Wy5DRPelTW11uVHrorO+tISpXiJBC45DCMGpa0AHXWvSx3gMv/sEk+hHy8Hb4qCClhPva
uktE02i/eWG/fzUOK1qytkvOajEMcBmnZnKQHLB3+iZe2KLubpE1vkuqMpK5JpTtJ/oc1z30akHa
rt0zuo7wQcRrJPh4vIxQkTV92Ibo857mL5P01VwfZQs5XahdiSIuwYHjG6TUjHaNNYMPwpxtNTAD
6rPuQ4LRHe8mch4TV1SUZl9lwy91DkUq2kNWlhFQtGhP7VNnqL7NxjnvfSqrx0R+tJB+3466REvk
MaWNykadWAFSP63GsR4EDHm/mQr64Yg6F/aY0TCmYYnTrAf5HdQQfH3EtD1L0y3QqG6D+snaN7vh
VaiUK1oZByNrZWZz+YbIn8xA9bRd5EGM0k9zCJyzbt/mKNIZER4DLviYwFMVrqxyx+41JghcOMRt
wADOKoUYfNj+dAKc1DlgkeZ0lNIJwCLrpm1G6UFVV3dMckEBQ7SPHJKYU1xWGjIyrpnttPmUUMEp
EyyD76DqMewiKWxiMjRMYg8IfXNjRiReCd73b++xjcPFE3yH1NTCPkbHB2utk+wSuc4e32l4WHfa
TW53J+Vg2hgSCMydtBcNNAp20eCyM1SqlrTDRrptbY/dXS6SThY9LwwOOvSiWowwwznrI9mTtBnF
imRweqSyOqt4MTMw4ctDM0G7jnxFltKfze4DaFpAA94rX621C6am/9Smzd6UJWdRUNZe+l2Y0GMU
logq4uplmOVDaQxP1aifdWtyy4o+6HMv2X23OkOxBjqtz2NKPkz418li7Zqm9yoTchah4vRkekp6
ZOYX/UDl8bE1Z/w89jOjEYQPIsThm7JKXA5NHGMn5APqRM/Q33ypX+nT4jP9EMx+3MVQT0KqQ3Qv
CfIBfE+WnKVJvkqs/aHzlf5GJx9M9Nskil3L96kme9unX+RQHLyZdTdFb9UP1s4xhqelFZz7q3eR
qaiqAvZhEBBwDtVIY2N1JjwWqhfBYOiRTbPs0UQOGlSq1r6L41PaWl81qRaF61cR4cIyW/rFY7FS
tCWWF0ScM/mGqS60NH5ssk/b23cdqy+MsD/iwshgwvmlFGkiFkwroOiWHsrdv1OqkVs8/6U17mtF
k7aOBqNO67wOaUxfORZOMoGkcHLZ3VCPAu8QbSF3E9GsifN4QK4ot26X8RaEy7JQieVqleBiB7n7
p2hUUic1bEDn3OlpG+TUKu1QTTAupt8ljWOuqyc3Ddh3lafaLAU1q6sH4MI8dy+V0MAqMxWdt9UU
uuUKGT9Z+jNynXcjfFHbiHuMDEEv1i3WvRa/VM25ah8FviFYCF/Xli05khTMwb3RERk+Wr6flZ3k
6Ha1z1F9659EqajrT7qLVXGXEU57Vy81pkL0M72N7zqbNSZqrSPdNK7xXUc0pn3bXuT1y/fCJIcm
5kp0i8zIXQyODE78GJMiq5vdqF5yMF1QuiTOggaMFPrIjH3V+Dtf4WvdrZwsac5G76Xp2OZnYw22
lyf6hByYaGnahGOO2ktSHdXokAy77d8vQiu+1k2tvlumAc2k7ScQjT4oOyhkH9RPmgOuGFc0yS9a
DQceplllZt+m6P1pAYXG5NRWKdiw6zwZF/7AgUe4WFqDjCgAar+6EMDaA4J9I7KVHR4H37J/tb6c
MhiDzI1uhx081d3eUwFE8iVvi2ZVV8T4ZlW2N3TN1qxHOnXOthG2Vb/EnO/L5AvdE7jgZqkrdDeP
n8bQjsngNHS/aJ5i/bNtSbAcnl3CLONxVWQcsJo+5BgTH06qkMFCgPg8n0QZp5mca6BL/a8a0HpU
91bQgLxShFECH+TJJEKN9MaqwuGT6D6xbuPa396u6xnpiy/D/oCL+1+tIVFjjQgyWLUhOSq7KFh8
AolgUXJEEEfxVBEZyNubtMGgZDbId1WW+VWHMY1I64/NuuwNTfIRRn0yyvBJsELRFnIxh2wtkFU2
cT+3LgSNICSauijdBD3uFdbLVAa6IMsvMsjhRrnOE8TfsKVhiYIEiPFvJYt626sSHSgON0iZ1Hha
sKsrau2Q3PSaadfGnYHDKyq4sf3ZOrtcgKF1YQnlXuTB29BP4sobtIe4GewFbSvbaxKgu8HzSsyq
EmN2F2kfGIGcegmmlvAD6B6CCi3t5GHb2jZQGDy3xCTFVTh0yCLr9UOd3RMrs4chFOQmtl3B4Pkk
EMB30GYDYaA8QXtYHh1qioZvtj+PIXMRxTSNWjsnaGkv6ddZfWrb3sYYvq0I717RhrG1XiCFQhJq
6qx1+WzYrII9BKmLktw5vU2fKVoqvWWXmSJ4YiHY753vF2FxWc3CKZnxlRgB8vjYOPNRd4mtOOEx
vhdBlGiFHFKolBhEX/HUs7IvofndND/3Im6W6+MwP/DWkDlwkFrEX3RE64gMun2EfsfGiT4XDvUG
lx6kM3ub46Z3rZ2I3Vnkihxi1LLUgxUE93wbRy+6paI8UwiO1DYogej4Zw9Bw+usLT2qm3P0eU2e
R+uloB8t3bAXsxZghcDrf+lbMtROakbw9TT5bgm/pnnjLPqpiTuBAwpcgu9WGq3cSBQd9U15OC3R
Qbdu8/TrXwHRGypenKtCyyND6+F1ZrZvtAYw4a9CZUbROjiUSDsFdG9sco2FLKzTcIBi2o3p1rFT
4BpMPZNi4NUVhS8iSH97gl0sLpTXUlL0tyfWDLqvLpAc9Q5DI2B++B8U99gqNtDirQZ1YS2dFz1j
xB1IPEe7uYT+FxiQKjA5KV6L8XvrRfREEG0rhxgJyQbaJ3DDdPKt5VUxT7noUG3HTcZbmu9iTQnI
35Qkx5dLMeKoHftdttf99CAimhXAwxtuXZhBaa4aaISghfRf5rVHEkGQR7te7X5HPr4hSYbWr9HL
WMj6iFjzu+FnKIDM1O4XW0ULlJUKid8EX4fvTOryXCvlHM/drEvcldKdWYXHRi2C7QN8vX3mfWV8
R9Icjv0yMK7BRaOe2eQB5OM9qis3/brYxWhBzkFtfKXtVztPjEAfRCQkor3lW5Mmc6b6wpTvyJna
qwtlyxc85aCOdYLql2u9iCld5O2jxncpKWVBQm0EefRbdhnvcFZU/Z/mEERfkYs7MMYRg70fcQcT
HMaUr98ijY7i1Rpg9AwPf/nVcpPn7U8quF74JqXJaKZ5NFBbLfNTJGF8yQx0/ZTgXGzbEa2Nw495
LA3QzmEXx+mZSke9a+yy/fx3NriIo09XumYKAsR4RmsTUWxQ1thh8rJt5Xp9/+IQcPHFPEx9oy7Y
MmvXuxqbd5/tqEFLXv0l3bVIYSwPpXBoRACOKhdxECIb2jDDKGgHMAsDbYw9QY+qqKQhMMO3AlVT
q5EEbbHuiHkwV5LKyE5M9OH2NXq+ozz21pwM9hrnd0nZCirHAmDmm4S6LjH0BpT+Lh0PxXJnQsF5
+8sJfJDvCtIiaSDlii6kME1PqR4HUo286yCafBQEh3xnkDaO42qZgCiz+ijRA0l7OzYl2zR3vdQJ
EFlwfDUOMuawWyWlGMFH0OwNyQ1BMWpEkz3UIrIF5tQbAQffFCRZMhknBY7R5TEkpdDuCgaeorGX
9FQmt3T68HefioMLUtZlB4oXdCnEIHeM7GzyqcjfRO7AwUXTQ5rcVC1kPWXqpXUWNMn8pZIMQRla
5A4cXNQpIdrMSA6aIpCLZ4lSx6oe1LCHKubk/N22cSjRtZIcVgPj0G9BR6IUQZh0jhzl3raZ653z
7xDIt/8MUVSrpQq304NqR4L0pXsqguUu+Sd97T0J+UFMkRhCDBTF2HwjUBtrQxfpOFmMu3Q6z8+D
ZBv3qwO99QNGp/+s4eJimezNfhEq6kVWxwljc+vmp7U+9ErQkmfBVgrCC74DKLGMpprYu2u19pWU
etIa0PRcrkgYf5TLI02cNf9LIHxrLbhYlzlOmlGycR9FPSlgipirf7L1dXthAjTn24D6PKJkQrDo
SsWHug7Wefw7NNc5iIjrYVWWEHH8hMb44Vub7GT5y/YaBAihcwiBcGxekhLHaR2darzvVl+Vn7ZN
iLaJQwdZXrSMaOwkdX5rfgi1//8SdE3TMQcHIQ/NMDhEUONhpaXJxp6Swo76gy7tQl0U3F2JGi6N
8PwjlTKrRF5T8JvgxVO3tmQFCzrbdemw1k/diOngLBd8/Sv79pNJVrm4cOEG2lD1OvWKq0t3Mnma
U0EBUbQk7ugPVguWV6qhSIXHKJsI1gKd1Qp2/+/P/9MyuGyFCjK2QV2J4hLpUa8/z5FIgeTK7fOT
AbaPF/u0ruA4B78YWBvz6tCCJqopBw/qoXf9otmTPj1ur+dacPyTPXakLuyNI2j5oOSN71JDUbb0
zbvZJq5uv5y0e/b4jdw/SG//ZJHDgbpJGmo1qKaHJbqQso9W+7r0oif9FST4yQiHBIu+KEnEwp/i
e+/WH5hifRZQ5y0/+7i4BWZVhHNUV3I8P9nkoGFZ6ykZJxlbGYBEz+ue4sdyR2wryL3pKD/HgrY8
kadwSJFOGWh5kwS6cdYhVW6MKbSz8VGOnlJFSKLGTg8XTV4ujecgaYex16MOXiLt6j31o8OISWft
wPjCxEM/gm/HM5HIoZWni0wVt1EPFQZoxvBRVgQwey00+WlFHF50lRrWVMaKzPPqMy1y5YHY0CJF
wrEMRK5xdUW6guFiDDjLKl/Jns1xroiUo5TZmDuMCNs01nexFLvbh/kqBr6b4WvZXdcopE8ATizc
+t8x8DpmXNjhsBzXUzMOZFXepGLCA0SSkPKwHiwHsQ+IN9uAUFtUuryWygIzyI895Evba24tygIa
ElfJSrtcNWeBfByZ1rO1yvsh6oMmppIrQ8DXicbM6xQh27/gK/IVbyVL9dZsEMDUWnpOMBuWkuWY
V6Ix4avn+mKh3A0QlYWEpzS+4qDuq9nXTTei+6n32qEQvD4YIP1yqi8ssQVfYr8FejxJ0hU8Rs9V
8jGM95OUe0l4DvMPVie6OkXeyeG+vi5FZLVY13Jo99quP2pBvOsDkRnRV+KQP+n0eKqWCW3C1tOq
B5P2MRfNv4j2jQP6dq7LUGHVODnUD3Lc3xsYvSys6IiGWzsuExztTPCpruPVxbfi0D43k3CKW1WB
kHEYQGzlPnTlvXRmpw3UmQ/bQHKtFnhx2DS+3o2UiKZ3WoWs6T4MQHIaZE/0ZqlteoPBYE928ez5
Bh7DHa1t0bi1YKUaX/4mcmiotRYqKAiNrgSl4fQWAmy4Rt9q7YKOiG1v0fgyeBH2aOwjI1RswsNM
D7L6cRV5i8gECxsuTllftVFidoYCzVKKdPvgSLJ+B0ECQVc1Oz6/P8yazMGG1VAVNNxofYg/9EPz
OlTSPs3qk1ZEgltGZIhDjXKaaGyNMXqMCPoS69ruyoceajXDx20nFO0bhxdq1YJzuwJelNZrkr3K
4IGKElFkIzLCocXaTjFpmghdTOm+Gc9meJamYHsdbOO3PgyHFuUCFXtLRTjTdrtl/qTnn7Z///Z9
ofG17W5e0qxp8T2WPjlO1ilNGpvmj4UKzVNET9vGrtVzLpGBL2+rWV7m6VCip9iv0ZllHkofSHRn
nVcPvbCuaLJdcO1rfJm71toyVUK0IU7zEmBgyKNRXtrTrB21ZrV7qzytWh/Qlty2xXOWjN8E670a
+f7AXe0NrS5Ob55PqprqiHWYLHTy9rKc7xnfhAqWn1XwiL3+KREiYtJFw8QYd7TWwbTazoLLY8bb
Hgc90K1wZ2n+dJsPw6NgZddd/90Yd77mZFX1nC6IgJ8G7/OKBvvGIS/mt+yU3XWPeYAp9t22SZFF
7rAVtKlADAoknHLNtsavg3nINVHh+/pxe18Wd9zmqGmH2pAQ1AzBKunodP+DviYdPZSyDrpyaiBP
8zOgy3VcdNCSQoShtgh5aeaGN70iHEu96nkXZthCLzwv66G6a7CFMFoOuARq0uqeZTXQMOAWggfz
1U9zYYzzvBQqB31bIbZVm8rRGrCNNblTxqG/7QHXL/cLO5zTVRGJ4qIH3jLlPcmWz9HB+rJ+r1z5
aLkif2O/7BfkvTDG+ZsyL5aBAQTIEKz7stqXSDpGj2MS/OWaeI/LdXNKzRrPofvwPtmBjAlKUJix
AH2gE/ki/74aRl8sigsEJTlqyDjDLXJluJuSOJityCkbyx7X6DRPxWGWIy8vO297ldt7+Yuy1ljI
0xTPeMKuY+xmCw0gdeMatH8IJfq0bepateLigP0irpVZVqtDYF0BjYJt3q/u/IGxtaOGtd70mD9I
IXMEwnhxAmf7EPyisVVJxdJKrKU5PSk+I5IFLam02s0nxoSx7MLW0T+LzYp2loMTdH6MRFmBiuqw
BH35uQF/SGp2u7xTDtsbexUaf7iOzoeIoZoOvWwooOEdIieSs31VW3+FI7+obaUQ0zYsA0/KZl7P
TTKBar+r3KG1XraXIvpUHI7UUZ0hpTwD5WN3AcIXozOMIlJ10Zfh8KOM5GisFxQ1IRJkp/kaxCAf
gLJ7poqy49fDqotPw2FIKi2Vmid43ukB1Ei9KpA1W/2qOIwnUblbb0WcltsoovNBY2zIYamvNeJe
w3AskjhxG5+6WN6H0mRivrd6SmX9H13RRNeaYE/5+DHFhC1RGtQ3NC335Yo6kwXBNE06WrlopOna
FNUljvCxYx/KGTFak2UtSxDkIlQFdDnd1z6yO/dfyZZONPN9bWzhJ6PsWr+8tjEFpBpIZCHNgcAt
KNDOPzvdvvJFQsOCI/DmUheGEEuZOm17JMSkwS9CGMjCfV1UgheyyDX5RslyqmihSQhKQaTzBf89
m652BvPafnCJXweh5W4fbaFBtvCLhZGmWCI64ob7dwy89vPbDLvIeqrMYx2I2CevpzPfzx5P8KYU
+SjNBpIdklbdKhF16wKc6A3tTrqmnKuxurXk1CFF7I/V6NIKOhlZ9yXtOg+6dTeR1QteAdc3gKga
WipVS4Yy1M8bUJelkdcW/qDRl7+vbrErH4FyoJK2w1vTh96V8JV19Wb4YfGX+YYE7dEj2r9x49q9
i1fOmdHPvQxuupN339zc2f7CImtc/riyurSKFSRd9OEhQ99ytN/+/aKTweF2OmigQAQhO3rkFqfS
2pc5DD90aHbcNiOCMg6zp1jNCGmA2d142wz3Ungnd8cyTARP7muTmT8hCucO+pxUA7rkcNdBX60L
wj345Fbo9Y7PBDMoszdDkl29QY4YI5vhA5Iy28u87o7v54NvVo0iJZxXgodi+Wn1sdqnLIh9HU+R
eEde80Akpim0x7kH5O7BQ9YAQdVA86tD4o2geBwP1Ylp9eQgMhAt8PqHNHRqYchFo7/IYyxVuCbh
jBni79at4avEiV0dooOz1x6ifbdvnfRzJHyd/OZ6ejfL3RQxcmidGkMVAZyPp8JroAKCL5vjugjt
HibJg4j/5PrBeLfIhZqyMUU0HNBwSZvaNrMbo0ptC7wT2w5z9Xgb71bYzy/wOx/xKmlUJHCbKrbD
8oOVCQBSZIC7IKKsKUZTwiQl5NgcqVp3ajf82aPufRHMZy4WQUwpGtCbhZKdb+TO23yAZ57QNa36
bKL3D2ZdccbfzXGQJZEuW8Mej4By+qRASHqtvy+LJVjU9aDv3QgPWOqoTCRG0Mzqg7mfBZPPsgmi
2+S6l5mWYlDDUBW+9XXppBACIJissJTWHuXM7kiKjspFcItcoxHBnv2ww/e+Tv1Ek2lFAMTiBNXL
/fgDm1uPDvKLfLs6RWi3dmpLe6Es33W8eDfMAVRtytMKOUXkFeancbmL1qCrwLZW/dFz7d0Mhw/m
XCYQ/kYcNOdJgDE9f9YX/0+O6rsJDhDyWbKyHr2Bbj0Gyvhxjb5v//7fYNy7AR4LkL1NaAUsbz8R
FJKM3bpLgtqbfPKVqQExVVCBxetO/m6RA4dOirtFJdg1NmkTOxkKZWh0RPKM0QSbn8Cf6XbHaWc6
0k44UySyzYFGtXZaCbE3JOsWuz1RiM0ZD9oxf8yCf2eXM6gTyMfFnQNxGkFw6njGvJlWZpGUONxl
CtKfAD3vNt7ffwTt75vLIQgEYoqxJvB8vXQT9bGGVMz25xOtgot1qs6SjEjp8KhRP+rRY7l8Vpqn
bRO/ifd/LIJvhk3lBYFABJ+M9xEUAVlxs8aYfO0RtH+odv459ERTG2xffs1EvpvkEAPxTKV3M/Yt
6xOwgUVe0X+LleGpzulZK/RAIuGH7VUKNpJnxivgiHlqIpdVrs2RRMUhTaagp6HguF2/it8XxgFI
WpqLoQzIG09r69dafTOZ3f7vVsJBCFQpE2pQBC2GmthaDCVF60sqCilE28V+fnHdm5mqS4uFB1Bd
+PX6Ks1uJNRJFu0Vhw7tJJVJKeFebN0wUE7KzkgdBGA5eLYNNucYQmgmet7ePAEi8R2xWtuqU10h
38744LODBeTVfXn3l1c+z3QXV3E0dg22z4zioJdA9zOkQTnKgutKtBoOHRa6NonBWgNyyCvk/vif
iUPRat4G/jaOK89414QRtGyQKXVpCWFARisZfUb5OXH0l9yNEAd2IKErXFQx7Brlkm/b3+w3+e8f
h4rnwWsVJK2yHFDOKj8gRvRLN/ajc3Ri/LuM4j4FA4+oWCK6qnkCvIiY82KaOGd1hcaLCENLrBNU
+pidBlBgIUw8i8qdggPBM+KphUUssxgVV65usuVO++vvyEFHa3WWZZq4j/9ltgcvgE/uVlA34dj1
hxnDt/FBvemOyat1J8qw/qbU9f4VOUgBVXcfWhYTvXtkDaGlTyZb35uPYPcDIYEpeqZf3cwfKRzd
4l4QBlMPhCwSbrXxuw5tM+Vp2ysZOv1yJi5+P3f1p5aRWuGCLES7EKda8n2mZqd1oMd2eti2dL3m
/8PUL9wUzUIrdc7QMcGocTE9d0wCKJV7UKYVvruuIsqFKe7+UjS1y7sKJ72Rno3mYMwPUb9LisJO
MaDaPoyikcftXTT4EswEudEwLIHHa/gUt8Q2ulOI89zVgsfR1fvsYl2c8xEpSbLVRLdkUd3R5euY
WI5iih6tosWwn19cmlVeG/KswSVI7qWNm7eTEyUeXaK/XAzn2qahqPlqsoAtf+rN0I3lD/2f8Ozq
2sWOcf4dVUZYK+y1Rc0g72+U5U8ipYvfz91dTV0lsdIiIKtl7bYzp5dolQQtYNcvjncbfHFlTvWO
aAm8md32pR/Zzbk9VmA2MDEovAfsgFMoUZz5RXBgBd7GF1pWfdUbIsGrzXwKlCjzlgWd7738HcUD
T49CP6+7YysjPSllh2RpTmk4eLne3MWrZBMr2Qn+HuYQv8cquMfPjqk2FinxkPgXQFZXsdlA/xD0
r5kjPckV45DdL4VNbpT9tmXRRnBwog0SktuMir3Bm1qZFsxBErs2G3fbzDbWG3xJJupU2YT8ExIQ
ZPSnOHTaVhPtIftTt/aQQ5BGbSHhC+Ijt7fsdp9587E8Sl6OWfrZ6x31KCpnXb8vL5yXQ5PUSAeM
g7fssn7j+/T1l3L3rzhE6GSCuFjkIRykSEbYS2AlwEud2u284Lo0As10lbzdm9k/219L5BQcsujm
0g5mh+usr+12+l70973+JxnRi73jwCVJJ6POcnS6lNlJn5Dbjeo/eZi/W+CLAEUXNbRIsIgl8hu0
FRbTzZQIBsoFH4VnqwjHNBsJqvmuqXxQzNWekps87+yM3KprJbhTBEeI56XIs2iU4xRNXKTTbmSJ
flWIEfzVd+eJKLI6VCIzB+KP8RcThGERaF+QDd028tYT+Os5tVRVI5RQlZ9eX/uKmqRkEYw3uqgP
2bk77+rjDPZO43nc1a8D6nionPp9kJ+VF8ttg+g2vBGNuPzm+L7/HWzDL4IBtPVZaTW/Ya7iK6fM
KwLtpnPZDFn5jyjTxvx5a9EcONWU/idsA+n/oQvI/i8y2SB2/e/ecpBkEGpVcoGYoCiP5Xpa6vNA
BFNcwn3jkGglTTaMCyI1lsUe9yA9x9fDrPld6Ul3wima66j+viIOi2Si9oxUUWEtTlDX1UDm2dvK
vXJgRKXxQRQhXoe+d3McLg2yXIT6jHSemkCgIa5dXf849yLZnetn+YcVPqFHkrTU1RRxKC5dY3mI
o8ftM/b24N5wN36OPSqrtChl+IHSVak7gAcrlpt9HVaHWo/3pfRkDBg71elLmOv3xqDYjdk0trKO
D2DeOMbxTOw4lHxJliA2TRM7TKvVkeswAFv7t7UFpy+x7tRatevCOk49xDLyjjhzuiZePdOPk5US
u8mXm1gaT8YMOZShzO90NMQRrbiXdPlWV9bPcoyhvKXerd3TMoI+PmrRs5A8K5Vi0yTO7NJKgmmN
XLUIb3Na7pKZfNrep+v4/eM7EM6VpXxSiJIDAkjxDI102+xSZy0Oi37b0tjftiXwLF70fVWllFgG
bjwSIVmRhX6dFMFUiFjWrieL3yGAz6MuMubiY4IUgh6EBybUUqAvcLSVIL9hUs2sFigLm+xZfLrl
b+wUX2CpQaKaLJAaQSjEhA61Y+qOtnE2DpU/PIuYQhiIbRnjgHswxpWEBHmfcKaOjItWV0IXrXU3
hI6C8Ph6af9iNzncHik6V8uRJRHcxWM9zWqFToLeWz3zmN1aeyEblMBNeNKBbo2WPO4QxWbgwO2/
W4MrC3VDRTY4tyfNWoPDBW4vlzdZBqG3AVoVmeCeEBnhgLtaGgMUK3hikeVcKnY4HQw1+KsjpXNg
XYKeuB/QvQaR99k2SuJoy2c5+7BtRIDVfGo1z6lpShl7KibnsDy1yR91H7y7GJ88HYY1TIwMB1ZG
mwo03Ifv2wsQ+TCfJ221Wm3MEFnL4RDfxQ56T8+jrT/SoHfYJIBIale0YRwWDBNiuyoqWJuf3w93
9bwTrEdkgP38AmzWLCuVtmMbdk8CcN/dZ4ES9DvD69x4p+70wha1sIsscihQLOjuBvsdgpCyedK6
1V6KSdCHfL0N88INuNAtN+SBzjPEHFkOsd8rO31vBKxf8Y/mTS8Mcac/QrqLLC1O/xx9oTlxmgwE
S8KuUgFIG9zxl3o5MfscEUjtEnRFZR5qln511vcz0tiVD47MFsp8f6CmjpzYjwudJyNpEK/EWgnX
UNLUmSXJDvvJNuYP2x4ocAeejSTTCFHMBlYSZIW0ju7ksRQk30SHlm/xQnXP0jSMAr0lFyw/dytH
csrd7Kh4F5VO9fp3S2IX/MWZaiGnm2gSPHyNJq8fy52VzoK79BpB/+XHIRwwgE9gbuMC25buKZbF
poKhZ+Wlfrub7lZncfVPjLM3Qftm6ixOGogEvARXEuGAo4i1JMeu4uWpBfn0TaoCGn37u33kkCJp
cmWWm1wDf+WxigIjFTQ3s8O5EfsQDiXiEWNcI2VDs0TywzUPrEQ+J6p0zi3dTipD1N4gcnXuiqWW
linyiPfQUBc2BaW9KIUi+CY8UUfXYDkTxZhObiwwcKcBkVK9FCUdBAEqT9GRdEVvFj1iRu02uukK
FxVZt3/N0X/FSpWZ07h9i0zh5K5fWif2qjv1VVTcEyAi5Y5YWkdlrLCJicj8lNSDnSmVHyq6o1uF
t+2Eoj3lDlpsddkk56yd2GifVaVwtFm5hYK1v21GdGVR7jzFVVuaaoEEqGHLzrjvzgkEDxSvP//l
lUW5U6XQMF3zEV8PtNgBIfG+QGaySwtBUpLdSRuHi3KHy4Cq69iUiFwiubTN/FUd7kPloxwHsXlK
68/buyc4yZS7hruSaHE8oSfUIq8Q+rJjabLV6Ou0fkW8KXB/kUNwl3Hf6xgCaJCyyere1WPDa83O
05vZ3V6SyMM5sNC7xQy1ysLbBaT2IXHW0jVV2Q4VgX+LUlC8hhKan9NV+pc7C5ESWrwTD0IvsmXH
u8xPn0RaW2953F8cg6rEsAh486Fd9vPtaMyjlSQ69q9pwVtbxMSXW/lQVMPtrGT3atueyypyegVa
7cZ6atXOWWVq32r0pk7PxVwE+F88KYrvKzhTnWbHqBWJt13fk4u/kYMX0tIyRlGANYmxuW9WQNK/
KZi+Lfz8qRJEq1evhQtjHMJMhW7pYPbFoyiiO2tBysRSnW1nuuqzFyY4cJnGIu2HUcZhhDdBLNBV
M93WDV30mhDZYT+/iHzkcTVCOqDTrUPfiuopOygJeOheCdrvJvpxx7MmCRWQRdvHAU0nzX1ipCxN
WyjB2E0HvVD+5CxebB8HL1nXQvOSItgyMRyQnOQ0s5v1ZhKx/4lWwiFLFbaQC2WvFil+MCEvm/Tk
T7DrYiEcqCjSlDZ0RQuV/n+kXVeP3Di3/EUCFKj0qthhevJ4PPsiOOynnLN+/S2O97o1tCxivU+7
gIE5TfGweHhClXhsimNR+Gr3J2Wcqwm2Cp3mmjCLtP9fnFU3J4IjJ4EbJa2XBeGD0HGJDOjp2IET
tvo81LjPIkK3f7aWz0iqesGxmzGDLdnCqXQKX+Yl6DhO/g4eKydXWhUMoCqy6IHxJI4HTf1qVi/7
55Xuw96iGEiIhFbWlhDhDW1jVsAf/R8qHKu9YmChUOSukyqYMfPLktSWnD+QIflvPveeY119Li03
J1B4IN4AnaGEo1lmhjVnC+eIcs7OL2N8EoFrDwg3RuVBk18l7lwLb9cZDGi6IQOPG96QueJJ0Ste
CEH7v/1d3zZhqoqkmgZqeYwJGroLCu10SRrRGmpMt2CCehR4k2ubkZl+NcPAjNS2YZqq6BUjIIce
9XNh6nYh+y25jYNvRfFlf1H0R//qyldrDOQYegWxVygoOr0q2tH0v6S9LbqvinTsePnlbRf4aYkt
BOlDhlLNTEmv608qOQe8242zPWwdqA/GiTTihJcAiayq9QcTbM0Tr4uH873YkkM+6EZU5gg9aJIc
w5h2aRtIYJW2dqwdwwrt/sk8VheZ8xbenqe5egXLbNzLUw/qWcSbweWdPvCygHHJFWzF126oIhnk
Gu7DwA65xAubWAfmbg193LKoi/Szr/Chzo00JxVqOc2gnIdMtVRVvKnlyk3G7jYT5E/1Ej9pC08d
Y3M3V2aZsKEjYj5kqFg5SwT53HsteSEd5zzTP/GL6xsaESHYrJoi+6TritpozB6B3WQexqIANXpk
FeUjTp+/f8a213I1xHzCuckX9EXDZ5b4y5g/1r0/jxEHxrcfqKvVMB+MZNWUmRGyWrJfHSu0X4P1
0UfR0ub1AvFWw8BgYrah0KoKJsj62V7i9BjOs13Etbv/0baD/NWCGBycs15roxGRSnFDJ8eoAN9w
oHIhmpc/8WTKNsFpZYyBwSlL8lpI8PUaCTS7VKi2DTlIy3E39iEnGQGUEkJUcPpwQRt3eB6i9tyF
4NiRI06Qx3MGVhTXyNS0rpIRD4pu/KvtjXNk9i/pUvnjHFliTRKrSQU7bOQb0pjc5mpx/2AZzPMs
kvOwGYqBdk0MTnpInmJf98Ub4chri9/Gpp8Hy2DiMKNeJDJnmANNMHJQ3MX+coowFM8j891OUF+9
w6Des8JAbdKSPKbESOC8oXPeNEcdeZozRf+oDPJaM3jObzCQUZjSrGYlOrroNUNs5UDPM6UrJofM
/6PGyNXyGOhYCi0WkzxFLxTJ0VHYW4raebm4cE70ZmCzMsMARyXHQlANaAPJifJqmLJnZvmhMYXb
sZrOATQ3GjE77oPI5m29MslgiBCNedWCyMGRu69Rhdf7ZaruZShDB4d9QzxPZPBDMCp1kujLjcpt
FUDf3tNPjf9n2GsaiomOLZ2wMY6uiFCMifAEVcjgNvJjmXWeEvHa77anTYyrGeYAa0lTJ2qG1QQX
cgHjrN/7oas5+styUk4i6MB4+eJt+L0aZA4ytCGmuhWgoQAiayscTSsbeKi07QpXE8wZFhexVuea
BhRT6UAF1TakzpZa/bHLhxP0gDjOzlsRc4AzBKFzlptwdvlE4lsp+qOi2WqP2ENbI7GSV0CIYpTd
vjb8uA2PiMlcJED9tDN8ATrGMhHdXiv/6uL+KJPkAvbdx33H35wHIZIItjs06EPqkskXVnkaTHmA
4IZWuQpvOgizk96IngxSrqj0ONao57Ex29oa45lVEMmBZgKJ6dUi263dvgyWDvVzxU0eVA56bOL+
2hrjlg1apkyj6fCNS6uA0naOlFluf1saq7pFyO39UUl3tacMQhpB205RiyAfbWdeB92oghxDKXX2
PyLPNRlQbLOg71qxgWvG+amJJE+e/4hW11RkXSUmWABYBiuhb1D8qbBNCvjbhc9662nz1/1V0APE
egLoHf/fBJvIGvOIhNloYBX1Tdy9SZqlhaq1b2MTM1Y2GN9u0hQquSkOcaOjATSZ7DTzEwh46dFD
Lig83968Q1bWGN8e5SQRSuj/wbflC/En8CsDDP+qvMiT7+Mb9bbGYGPnRygacntBtyF/ZZxxddOM
UbOukTULv+RnOpGnetQwuoRNS/CnS+TynH07SMW7UoKSJ5bFVoWMkoz6nMPb9TsMjGJ0k3aBALO4
0wtbrgJSRInQG1PGY+9j+BammkxGAbXwoj/V5DVBC1jSlRxfoXjL+uPaCIPHTZUacrwg6K2n8tJk
Bjj8SGUlYWDN6sQp3m2Gh2tjDFD0Muhy5AVvsHfQxcuIFHYFLWDaQ6O88eYxeN+PAQw9hh5rZmKj
WuO1vjX6Z41HdcGzwIRPizmZupbTsZx4Kawumu/VRrvIZHjeP9D0l+5sEtvgZqArom4SXJq1ljn6
cjvNN6GMrnxQpQeDP8+P++a2L8er57GX4yChZVNW8eU6Z0QYnznBfXcCddkh9HgZoi1Up6kMA/R1
0FB+v8tWb5SC5JkBEXTEbHF2ThsoiWoS5+tt79LVBP0JKxOtJCZ9QkMoYX5KsocCIjTyy/4X20Lc
9SroT1iZWMiMIXVjQiuVMVtK85rPt/18Yxh3AU+1e3Meb22KObCaWBtGHiFwCUCxrHjKIaQCfBZ4
hE6oeWIKX3UqUMTKHJ/gfUTm6HYE1HIhjZcqNPGNz6bqZcJ/NMGc16EQAjpAg3578xTJNpKtrezu
7xPP25gDG5ZzoJMEFcvYEL1UK72xHDj34faH0kUJWlt4DbI5DKBmtETvqoXmqVedRfximp/2V8Ez
IX/0NnhzWSw9zkxh3uXVSx+c+oWzF5v1dIK86f8vg7lYx6CeIBkCjyY+mEkh3u7JtmaDp+AovHRQ
pZdOswP2wEOEAqxsjQdugYf68a+Yd/0BzKlFvjqXCFpknKTExScZXWBpvX4qGrWxlZB7NdGYaM8c
/earExwVIWZpJ1q+QCskuLIOSFSTuxF8DNGp4DV7bLvhdW3MGa6NRUhiEzd7EhBb7LovcUOe932E
Z4I5r4mcCX2RoMFoDp/a/mDKPNqebci7roE5rZCfGMyiwBq05c2Q/Dn4u55ui9IvM06XOs8RmDMb
d6QbqwhBgyGMblaR517K0buSn81O9Pc/2qap66OQ7VYv26hqNAEJhDQPLcV8NKa3UPpkRDw6ws3N
udph7/NZqFvkVGfM2uKVrd+YvD7OjUvClIkmmkTG9JVimIyDpcHQVkTsyD8XeGsnUFRIXVp56dFB
hxK2F3oLzyV+Y5YouiHiVS2zeR5Ra+oxQECJArPimThEmW4F32lGv3ArMMwjRfdkfufxzP8aHdHF
Xq0ycDgF4TI3DaTWifRmTIYVyW+N/qAEoFF9GCKezuHGk+OjOQYZOzDa901F6Ft+clDUsuMH4Rbd
+hDpTg7aIbyTOGHzr3D/0SD1phU0YZf7Yspa4ghN5RtV+z3JchdBO2/KgWeHgcCpDgSlgt84spR6
5TL4qqAd2p6nT7vxCvi4HsY5ZyOeJTOAoiadTiQYfsIcq0epBGjcwpvq3Bi2+miNBcJ2GKMogLjm
aDc3iwN5mRk9xVYHumbJVnCLQW8BrYTkX0PJR7MMPIpi1Lcd8gxUw8kWxbtIN6CC2lrJIFr7oMXb
NgYf07KQW6GFYnwBwvKmmW4rYh7qpOeUkDlmWMyqpmbW+5AKZ0efcwFKBKCxlBJnfy0832BfHs1Q
TdNMoLZLDxedScj96kxQQBj80ONNrv56hX3YI3bqph2mpJZqcLGLQ3npjASQD9iKBydLGlcZeCOl
v94uH80xwCHH2tDLMdYmLGCULP1EV1zJuI/Cw/5HpBv+MZT5aIfBi5Q0VbJQVpAfkn2Y0PxDfq6P
Zhi4ECfofJohYGkQLhVUwKXuxgCX6f5auA7BgAVq3UpLqOb9D8US8LuD8cjSLEoy2n7lzS3+ejF/
XBMDFrRNYg5CeASUAS20TVuG+JWzILrLe7vDAEOHHL4WNBB6g9gRii6SFZ/IfWfpvuIOL6HDm4va
SAZ/XBIDD6oiBEGKsMlJCV5uRfU2L+SOlMWhLMg5m8y7OA3+ErPlCDVOdFEHn3qBnCWNNxLGgQ92
ICeotSnQlprKKPsRpn7AK4l+at74CGf/2JGcqM1RGjFaFGQKt++f9fjb/u7xVsGEGrUYRJ3cQnxc
SO5E8++5PA4TjxVjI/tCdwy00VApEUVEcR/ve72J5lzNMKCi4t1FiwUgIz7qPlh+fF4lehsBf5pi
s9GtqYZGGcM58nw6zll7BONHY2WzedPMlTfN879uJviwNLatUhSXAFPAuKsgOm4qL3UJ2a35uxE/
72/Tb2K067qYfZoxU1aHELsCaszucpTQc9Rg+vDHaFb8FLiVw7G4De5Xiwy4i4MsDoqIIPRHUANx
4NqK7gSbdoyCehu85rkzHnpe1yjPLD0Qq9iwnjo97AaB1sANdwnv64D4bfpiBt/310f/zq+odV0e
A/bNkpZ90QOGlfbYVa8Jl9SX7sieAQbnMxTjarC0E0dXu6cQIlF1C0ZbtXKrKnfSvrg3msbOl78n
DddzgwG0jnAa5nmfksH+OEL1uCwBzMaMDjxJsVPaWCWA3ETjjeVsw8j1azJ3AJVYzguTjsdXj0XR
WCI5KBkvyfAb5L9aYXBkTtqsTkuMr9DXWGSrr7lNjtm5c6NDchIqizdxwFkVS+cDD2mCrlUIBHO9
PjlLy3EMOHu0HQ7okgwBCwPvWp1Z0zTX3aTqeDuIJyAjptGQkkLka0CygMrahNw5ls3r+mqQbX/K
697M04W2f7qSh6eKKyeWfIR9TFHNh/pr97Z/0Da9cGWPqd0FAyR5xxAHLYU+FXoyAjD3V4cq5I2A
b7/VV4YYiJzqOK+VDLuV3WggI10gnhscEFzhDXHI0ZmJZxHmdNKSA5R0g3455yuzDE5KhdEYMwg9
HJKDs2R4iMyTTGabJJW9JH5QxXasHfc/6faFurLJgOQc5VmuTbhQKTb/oHPPzqJHtV95tXfe9jE4
iYqThrQUApBJK+2kU50sEJ/yqD9IDY8dadsU0QyIX+m6wpYHJW2AVLCAVU3taAXKk5a9FYurRrxO
+20c0a+G6A9Z3TGFEsroaowwBtdbs4thTEia/6X6NZyEZn41V3jmbNgmkqwsMlAsxFKeNilGaOkr
EDoJduwKgS3eE/wAjzKd5hJqzeXrvtnNO25llUHlxegEvahQNp80N5c+keH7/t/nrYrBrr5XzIaq
Gzi9eZ9mTqrElqC7+zZ+A5A/N4t9pk/6NDckjWjmb3Aw8AnpguYw2KJXgJfWePyP1hi0EpIFvAsd
4Dg7Ujg2JaicqO4/cDweuHDM2SL2xV71qLyTGlntRJJuTbW7WWJeFxnPBANQ3SLpZoE3kqOYaJpI
IXvLzSByHEGlP2F1oII87UDMhItZOIS3Um9BDhsXi+Hopr08pM+SKx4Ce+SFijyr9N9XVue00Io8
RHKW5H8rKcQk/05Fh+MP27fl1fsYqEjbZejrKqAFfjrzmXlJa1OtMjr0mfnzgVfi/80tdjXIIEWX
Z31aRMip/GA1yjwT1CIVLrHeUWztgFZGR4Ayg8lJhvEwkeXOQJ+Q0oaFhhyYI3m6lyG9XkB8nuYl
klPGZ0PlfVgGO9DPNaSZ8p7TSR/pMG3wvXaCJ0rG0Fz4VJYbcxt4qF2xkH2umwIhuV7jofvjAVXb
yI4B+R3je+NOrmpDqXi0tMeY20v2m8v6546yT3g1UYUhRpsIBgIoDR9V1+u99iiCdOLfz6x/XCQT
AhmLKihqhYa1VLrTjeekeNU1nqP8Wlf8aIOBk0IvkyBpgZAJRUi0UkQebSvH8vhs65tvqNWmMbiC
dIIRBuhZcqbgApIVq4ojV5Avcntq1UPfnkLzoIAeSYkswIC9f/Q56KIx6CLoeV6VAV7cs3Yei8zK
qvua/Huqi48fk4GXVg2EPNABL7L8kCrfquXz/iK2g9Or7zFoEioDtDRmpCdIXvroWBmR5Z7v8yL1
p4YcRdKhS6p2ReQI/+PXY0IPWW5IbEx4xs/5/6bkMTdQFsHds786TsCoMRiitlMVVXigOR1wOe+t
ornEOgTW00/7dngxCEsYAsLBHNy0OFeqJXkEbFahC7Wao+xl7nhQjvvW6Kf59UHxc89Y2pByDhVl
IqnqiLFmtfOprB4M0xdBN6a19lhGnJ3i4RPLEdJDrzEjCr4iJYEKz7UvuOAmudG86FRzXrucUERn
sKNNtERSZpznTsheK6E8TnPMo/iXeN+PAQ0l6cALmWKz3hsfnNJP7ck23jBWWbkigm3hCHKNlwVk
Hu6/Hwv4cJxZzhC97tKsKHF5g6ve0gh6D9FCH8+Bu+8hHGhiOUNAkT5hMCVXnbY4GR20LuoboRs4
h2tD3+PjYljsCEk1hrSqGd0YvvyFuLTcntuNG73WzuRG59QJPfqsDj31eX+BnIOtM+hRCl08jpVI
HDVubbmoHNHoBysx+3ObRpxHEvdwMyiyJKE4mSNyV1kMSY/4EJ+as4gO2OiAjMHdH0wUffisbP5l
aoEm9YhXrnbpMbhKhdDlY3pU7NLj611xPiTbu9WpkwTaY6wtLW7F0ieBZPetM0C5dX/DeGErO2o2
DFU4iRWKqclx9tNbEy3LPVamPU/g2CopR55VXHjfknPS2bGzstfjNgiQYk1q5HAtjHQqMihP7uLB
nyKds0QOdrGzZ81cAylbZFPjOn3Bhwwts+IlHHk2mJgjzRM82BPYyMT7crrNS87Vsg0chiSjCQ7C
g++PgNWLqRRJOUhozXYGNbKb5LOYvFSE5wsUF369v65GGPxtzYpoYY+YRk9ES18ia0meQHsmLZc4
eeO43XYwerXFfDCxQA9xQEIVD08qQLQcinN+FNEBQeV/OLZ4H4+etdXHS0gTZ5WIUup8KhD66ofl
62CB8vqVPNN2+cRNwEZccKxue8R1gQwIm3044lWDBerGIY2/iShL7y+LZ4CB2qzrRqnMCtVJNU+Z
HtuIs0Wbf9+QVFU3RZWILAKFkRJKWgiX1kZyDx3Mg2m0X/eXsI3gKxvyx50JZui4GBoSATQdKrqZ
M5xDvFzVE9jc/fKwb41eB7+498oYE8M0shoW/YIFjZ2nCZ+V7lSYD0F5GYeLuvQWGpk5O7T9NF9Z
ZA6UspimLsoaXiInsJych0Nzzj9nFpKW6EHTHqXv+wvcvDNW5pgzlZEiFtIRjT6p+rk17TTG20c/
592fNIGtzDDHaWimpRwLdFuk5Lmbbqbgdep5syCbR3Zlgzk9sdQHii7g0a8Jw0lpQMEnx2chS739
L7aJeCszzBka05iYGnLXjpC1vqydJeEcGAjXa0gyqZzPtnnnrWxR91yhUFNMZtYAxJ2576w4Fa1E
/KYmxwYqmtlRFxRnf2kcZzDFj+bIpKUBGMsxEFLXspWb8Ulpka1ulIdCiNx9WxyoMJncqy4lS7v0
6PHsofLXadWxjGvOTvHOkslAhdTWWRJU8IjBm100Hbqtb6AEbCHT5XUvmd3ywgYeOJkMXpAma+ou
fq+3Bb5mxycB9ajW6x0qMRj/Ue/c1T1MBivyQTYjQUcmVjeR1YI8CLzenSuNcy3x3ILBiHrIGj1f
EO4NiCCS52y+izJH1B72HWI7qlythv6MlbNrUTXHXYdx5BlTpoKFd5WTXqKnqnTC0iqPmB/2h8RZ
FIsnRfouO7KD8qxQnLgkWWrOWOBoSyg1g8cD/lKf2ktw1JzOrY/00qfMz9AfR7AR2DpXG4/3jRlU
UYJBLFF6g6t2z3qKwul5KO8jkxdhcDDSZAClqsWwnqYBb/KleJzBVmvPs+zXZOCRqm0nGn7uJjqB
Pu5mAZVBOcRwKL7pAOGVCG1AwQ0tf2GmkUPTs39JSyx5YpG0Csj6kc1eIgzjdXd9+EiCv6P4kEin
LvTy9PO+p+7vlSQysFKY2jR3Uq/AHsSfhouc35hxZGG0nRMM7O+WJDJoMsdQq5DDBmns8a8BYitz
doPaIidNw0FJ9PV/3Cl1mVCB0P4Za8SYq0eZLu9nLwGpRw3iC97MHG+7GDiJmkJbJDGmr0cqwBr7
nUvAIflH6fGVAzJwAla/pWkquPrSPETVKRDvlenf0wHgeb+ywYQcygjCF2HGBSNDzrK1079C2Ute
Ry+9p9zjRHLDloPF2wmvlUkGKGR9IOmiwife5WvBI6lCCkNw0dRxj7sUs6gNosT5nLxIb/tez/UT
BjsgVx/NgoQH+GhrPlrRbUoNVBwWNIhpB1pI59ijx+j3qCyx3X2x2qqzEKGU8u4nboJ2tORVAQ5X
fvCYfv2P1ph4RJPSqBZmrE7AIDZlEzHeiNW5tNbBpxzgHIH3MGJ11ZkzQYZ3xLPi/4/AiH4c6Mn6
nEVtx6roNlIM1JwIOxFkqIUgy8X7J1S90Z9eIdnbv4Ei36ajYfNBeQv/F53MI/f5vL13Pw2zdfxR
nlM5qt+1BhbPOBVe8mS68l32hVaH+WHXdjB5NcdsnhGSsk87BEKUYjWya5/yVuX2cKLOWT0IR56u
5PYGGkQ2DVXBO5c5+GrS1X3V4xQOKnpWKgztIDOadlYgS8hMobaoC5bc86Yytu+Dq1Xm7LfjVMRi
iBaMqq4sIhzGobbywNl3mu1veTXCHHNxVvRGi1EKkzsoI4FKwhQaHm7Sy//Xo/3TBttrJw5VD2oT
OrqAPjgaGlRo2qIBHm9+hrOY9znR1UEro3KWpgXtEKnoQvokbF73P9ZvQPG6EnoQVgYyQ84M0NjR
lYxf+ktumyAHJJ7u01w5eF45oQ7XHhMSBFUhCCOVpE5uqqN6U6NjZfHlz5Ld2bFjcvvved+P/vtq
eR0pWwOiXki6GodmulFGznTk9nyTcf1+TDAgRdJsYPqHXmezW3kIPh6D++y19QaXJjzKr8Ix4BaN
6Efacz8mNEjQnwk9c3zE4XNDWfte5QJV+gXc8nQGfS4dkbNt9GD+YtCUDE01ZA3/ZVc5NzrJQZLu
6MKXWb1dKsEGZ378lHZ2y61lb7ePr6wxy4sXJRMrGRky2v1Aa3yiiqKYcqIftLdKV3/jDS5swiFI
RlGiF0U0gTFeKQoEg0gmMCOf76bpk97/Tw8+C9LRaG5q3S95HJLbT8WVPcYtA7mYQ7WjwzueeWec
+tv0jNYEBxqPp9GZvhSYRYk9XgFiE31XRplNrII51QKCGZDYgJJIWF6iFHVuWX/ch5TNO3tlhtk9
LYcqsJhiqGFQEfBUi9PPkWOi+Ae6RGuMxD86gSt7zFVWDVqZQFwcTXCZXRwJ1FL0x+QrnXsVwGQp
OokbemNu7S9yO4xdWWWuMhU5ZAVKLbIj+j3CLXIi7mIJj4HXnStX/tygM0hw2q/zgbeL73fLr2fR
0BVd18FAyl4JmC3ue512r1ffJm9068cBUxy3tR040m0dW5NrIF1j0M4kG5TmM3rZ9pe+Canm1T5z
YxTgflYagpisM74a4qcg4dBQ8v4+cxa7PlVVIqDftV/+UorvRONc3ry/z5y9cUmLRRoouhh4eFT5
TZkqnCMgb5+B6zdijlq6ZGKgLHjRlwQK1bNpy2Z6MHvxUS2UQ6QRXxQg+5CWEOocu++Tnt7ks0ws
MWxeJE2zZrG+DVP10ZjLz4lQXJa+8qq+qu25gm5zRJUjg9zKwugi1/Ft0qHlboa42/4+b1/Vq41m
DnK3JEZOCJreDNR+abkqhwgMHduloUFh8/xqG56u34w5x0WYjLOZIxIp2mMpfhaUNyXmXGM8E8yh
FbWyTIoZK+qU5hFZF0cbpNskyjkezNt9JgIVFLlt2hTDSJlwgXqPrWXeRHzkW9Q8dPY3SaOnYQcN
FCZNVZFJlc0ixs2VNn5czYOX9eg1FqETtPSHqia+MUa3RRS9zlNl1xKCu0XooPgVzeA6X6zYyA96
j3AP7f+hASHTtKlbq5qG57jvjl0oeGJpPASF+kVFR6406Y4kZamd1IEF6UI7CszFavTBrwzM7vbm
TaFBln1RzqCQ/TseGy9Ly2NtZpiiqE9KL52CCmMOk+I0RLxJe+LJWXzUq9rHwwMihdmxN+MXWUS1
wEi177k0O3HfPrdSKVtSL982VfyqBF9LWXLNoHwhg+oX9YgJpbnj9etuwQQYkUBRqJkaUlcMDImt
ZohpihegnvdOGZa3fRJzMsY8EwwSDUZZyToddw0aj5D7hBuc0hPKOsd6DQwMNUlkSqqMNbSQ6UAS
E2Nx9vCqHQfbfKC844GVe+ETN8anr9U9swxwwCfSwsgx2yLdqRCah8bNiJEF089cM7F49+FW6LZe
IwMbXa+JqUy1Tn+MW6e+Qu/9A2+yZDMoXdthsCOSa6OErA5Kz/iUgR/ZYwo6j9ZL0YeDUD/11LeO
N4+/FXarmLYyAPrIgbDVGCGK58mcZ1QUMNOV9E/Tcgm6o4hei/ZYGPf7ULKZ8V5bY9xRmkkemCaC
0ry8z/IHY3hI0AWRZxZJcztdUmshj4L0JI3uvuEtLyXXe0Zhkh+jYPRpOmOqYJSeNRkVkia1WvTk
cMn2ts7b2hATubRNF3fiGNJIsbCEYLQkZeTFhfRvsL6/tsHAhjLHQy4MiAsVeuJuKKkv9JCOgt/Y
s8WlmN6ypoqyhGCQ4A1qMDdNKYKTpJToQMaxec7d4PhNs8LvlL89s3mj7FuX58oWW1xt9SLLRLD9
O2LyWqO9WRAvKXegdrPzfW2FcYZEJ00XRogCWrf9hBj3SGyIDTmao16yT+WRCrLqx/CJF3xsucba
LOMaaZilkklzta18NKnot8lxDN7XY/yiBr9j1sYpClfzkzp8j7IjSZ73z9FmwLZeBHOAI30i6qRQ
KIT2B/ICk2iF/nQy7hYAFNoDudkVrkXmgolFuQI3NxJ6gxfdQ73Ul2DmWB4LDInNj/2JmxDeCnfW
S2SuljnvTV0okQ+jfBThOXWphEZxnuz2SM5I9/GigM2+0rVB5npZknQe6gb+SMsVrY1yxet0IPfS
GYLafnok3nAxMPNym3uFzbe+fZP+PN8mc+mADmgsBFCeoqS8eO1timZP1e+P5V0BAdB97+E5KAMl
cTLMiiECSmLhph6fi/SUkuN/MaGwJVUjTppSy/HyKjU0HA9vyXyX8ygVNq/Mn4iIhA7weZXwi8UY
MwIGLjF9vg2DzzjStio9yEJvo5EmHr3/tiIGNpoIauQoomJ/pvaCStoddAVujETnzQ7sb47CFlK7
mOhhugCeZLC8NHcz2hVFThmVZ4IBj6QvxjIx0Ba0jONXkLC5sja5db9wooxtMypoNXRZhl4gc570
ss7mvJGJ03QnIX5uTd/kDf3wTDCHhoAsoctGgsgdrQ8YuCnAiM2ZK9q+Lq6rYA6LIijN0JvoOpuy
G6V6KhAk7TvWb5D1pwV2AkzOJFNQFmRB6ISb6WGQFNFmjNy8gDC6/cq7/7j2mHMz9rNSoecB07ee
BA7nxBus2oHssGdYmjcfel4CbUPr2JTfpSJ/OILGHB1iZPJipLissmN9290gE3mq0d0EKrKLac+f
Jxe6f25j5U4YWdFLjdEVHt341jN9FdHL1I9WUCElTbaICQ7VvCwXWRo8En4d1cVPFd0pkoGTe9h2
mZ/vSZm5ucaqkWOzRqEgKd5SqCIgZ7PvMtvIdzXAnKwOAipVNOOx1y2vAujGBcNO1HspP0Qz2H2f
941tthytPx5zyFpozI7FiGiwdDunGKzFAZUS5oyItdiqqxyQWrPp/483Jeq09aE4CQiJ938E75My
p9BUo7EXKbfcUtxFZuguic65FH8Tjv78qGx6ZTBiQ04FtDXpnY1Y1A0ES30cDmJl9d7sgTzhkFzi
O+k4Hnj3MWdx7KtIDqVBHDqktWcVAvE12FhCkXMfbyaxV5uoMGcQCuaGJkbwyRIEs4rVxJb+ox0D
o0DI9fVOfo+45qVFEw2Pg3PTW1dPW+bwpQaGCZcc103efhPQJ95HqRXUJyE/j+RFmkPORm7eCStz
zOmLFZKWU4iELKlu5/45Hk4Z7wKlf4J9+a2fz8z5q8pKLXUDJyIoGxuymJB6tDLtM6YX972etxTm
5EE/VxgaDRFOpP29zKlltM/TvxdpBzivPhdzstpS7CSxpInS4ChPTzNvapCTawAp/UfsHRaxzVQB
DweatVHPkTOAVG4GUV5y4j2SNw/Sz7VgCvejKRD91lmR4Satl5MReFP0fX8/tjNDKwPMKcrDhZBw
xtUpniRPs9NTXdomri/R624bu7mEXsxrrNu8ulYm6TNpdXUVQpyUrYb9waCn1ctnU/IrMF2jWjp/
46xu390I212XCQVS2NM/nAK0uibYgafdN+7oSLSj/3a0uQQk9Iv9/igRVj1QEJsgHugw34/2ihok
PM4/NEP0NvkjXouruxORQYcGj7wE3HvYwbjx5WQ5TkhD7X9H3mdk0AFSQWYo9Nixqlatqkd3evFW
qU/7Rjbbt9cLYbChKyqIpIt03AOzJdArAHNLboc3JgRABIfXQ7QPeIQlysPU71Iai4lGGy2xi2nx
p7E7lUN5IxQtJ97eLHquFsb20mlV0/TtDLzIbkYXHGE+wTR/6Ipv3SnFyCyxJHt6pCSOxaWTvD+Z
ollbZyBEM9qgmgNA7v/nmGM8/EGA+SdPsOupZrvqIjMThIWWpcQ8dSpp9MsGQ7kt7xnOAcT3p8AK
PExRCfKkxph9JTyLaeiIcvOfrijyjpgrC0kJSVJhQqeBMHzWotiOqHaKwpN14q2DHrmVlaprdL1M
wdU19LmTD2dl4E0Vv79Gd4DovY9jZWIpejnvJsyvNFXhI0t/25hVZplC5GFrXuvQtNHN+iarmhMk
ozdM0F9KJk8Muu9qOPkNFH9UNYltwwgPZm6eKkO4pPp0TjB5J0zLOcJfRkvcvRSGTi+adldGN6bR
uVUH2b5gXqxMBCFXHNvppJxTQ/oGLmobFTvTQh4FytjybKPK7C95aUtxdYrS4nM/NgUknwcw3OrH
LtDv56r0a13CsIjZHSZhOsZd9qlQy3PZVW4Uxpc+rdy5rL5o6sypg24nz1YOzYBeII5SbupoG2pd
w6e0Kd2ZntrujBeCP97IIBUJHeE5sSGQxAn4ODfke+i72rl5SYMubADpYSfbpX5flJOVBfei8mnq
eWMsPNh9/w4rYzlp+zyoMElPYRf6S3b40IH1yfTB837Hq0Rx3J7tPWzbSuq6iiZqyuZLoJu3AOGe
8/U4txXbYzIuw5QTE1nPxkitbr7p08EahL/3byueESZuEmtBKRoq1ZFKb5JQWkZw1zYcSOUFZ+/v
2NXWJMOEok9B2QdcMLabXnkBHQBIQTvaQWylDj+RSmPjHcyQ/4+061qOWweyX8QqJjC8MkyURtGS
5ReWZV2DOeev3wPdXc8Ioom99ov9oKppAmh0Nzqcw87vQqKaz7JOeyQ2pgND0ImuE1R/4oNoPGA5
Y3O+XHz6gsyJbdYKvAWgbUARsmUvbu2b4Whu6ifgAHdET7bFXscLN8inMLS2CGCA3kPB5olsIiTf
bYxbsIe+/IONQAT3oqZ9kbJzFqS25H5KEzYtUBwtUjuxkEhDuI9czFTEcaSWBfaxfWdbSvzAU19Q
R0PJbhucRKDnIluhck8rSemymY4A/Bg3yYlFMeNOu+/dag/ugk34Zf2KCbaPT1+UqQkXBkoxTw5q
Z9bEXFUCZeezFDEGVtvJwrygDLiobgsnvDVZUkQQUIjWwZkKm5oghItL4tXhlVrddebd+j6JVJvv
9tA6dYh7FTER+d9GiVl2ghf0pQDKLMLosrTvtL0p7l4QaZ/GWYuZkmTO0ncEtdFjtc7Ys4Dh9y9U
sr0XPbyXNxLcYSZj7ACZ10fjBLbZdgoYL007babgvjBE3ZjLT7ezAO6kki4JyljBC6T22HoYaJl9
Yq2Y+aE7ivDilz3IWZj2cTWTpstzPUKYaR4iJJBCbRPJore2aMu4E7JCwyjkBIm4KoycqPHy9HVd
+UQC2CovHMagAlfIziFAKfcpKup2X/6ROwenpmbg4BXe5ljaaJVJiH0aJ8M12nYzzLXfCcP+5Zjr
lxje2tSaabSpgf6KXgtdSz9Z1pcYQ71N8r23amd905bzh2dZnCJr6kyygbEsjCFxK+mLbrQbk1KX
tNMxtYnbR6K5+WVlO0vkNNtS9UKjNlKIue5bxVVe3M6RoDi2rAlnEZw+m02mjjGgJ7x6VJ0++mp2
guv5m3f0WQKnzE2bp8Ecw15jQtidPYyAAtx+3qEp1Quuij3FCAHrsjc9+wXTQH80EgcO6v9TRI1T
9aIr5z5U8WRjQ7XNffat3bHB5NEHSctOFDss5yfOwrisTlhmRmvPKNL11XVb7EPNdEYDIC9U9dZ1
cTmPrqqmZcMWYUqNi1J62umWoWF8a7whYCUtN7ODGVTaer07u6z1QgL3Ug2WTYwr3wtkM7X7FG5e
yObCl2lMSYsgCRUKxemvOsAYBY/KvfzQAcYouen/iD6IXMjj4pehmnWlLlhPITowVLirpHKCTQNp
+rPtibC1BFtL+EQxKXqtnixA86HDaaO80RObt2JTQ1q3qX7MgDZN/cgj++EoKoku3vdfCyV83jgs
WtKn5oD4ujlM3VU9XEWz6HUiksHZFLkZSqqztFZIfXqPgW8E08ZVcBXsBlRAMb2AIQLRy1i4pZyV
yZWosjoNJXg2XmO4yi5xTdfcKjvLYxU7ZEF34TbfyztRwlC0Ws74WHNYJ6jDINLGcDbeLBK91oV9
uyIh7O8X3jTM9LJpJ+SeEjV3shBWDDkid5xiYavforW+UBDOvqggy+zLHh2hDG2Xlczr47iD4Hwn
b2Rv/AK83Xz3V7edyJyloaMeDEEOS9NvyFcTvOm9Q6/MO8UlbrkdX9alibaSMy2Y8SWxSeEsCNkZ
GlAtrKsoFSE6LIfeF9vIGRRSxHJdgGfI69DjNHu5VyDbH3ujE20bT90AaO5FlEJZXJhm24YNlj5D
07hdtIBjqlOG8q8pqGBUuVeD9T7V/6joeCGG278yS5WUMqQng36VSX8bmG+xKnLpiy8wHZEuwT+6
yddKpswa06hBY+GIhKjTJcZ3xZ5uC1PaKfC0bqvHeyNV/aJURF5vUf8vJHP6H8hKHxgBkkQxIBfz
2wqZPdY0giobpq6yDfgLBGHsctPBhUTu3OR6tOVSg0TiDH74kiN6gR+CXLotXG1nU4eBrQ8ededr
jCZKXnW0qLDrdlF7Lr6CO1ZaSxQwAuhBrOmxTO5seTeI3qOireXuRDwqqCbnyLRIyQ1JDvnwuH6z
l5+d5zXw9ZQoAA4DzYGZod4pm2jHZnvGe4P1brixH5xEJ8e25FOQApBYlAJkS5N5KNUsiMs8R5nU
0yPFR6R0iMZ0O0e2awEjuQkbP5UHgXoun9JZJNviCz8QR23XdSrSpFOMUZWyc+0C+JWxaHKUqdza
ythnXIgZ0f+agVUDbT26tLGNn22RbjIibQZzRJsjEcyuiRbFXTkJ2Nw00FirvOTr0a2W+5YoY8p+
Ym1B3B0zk2lWaowweWGzk5VNTpxxOuwE6reo32irBXGGpSJi5l5v6DQsLKtEQQ3w2Ic8dpRd+gws
Guuq9VnA/A6UJIKrXO44M2TCEA80g/CMHSNRioSGeF2p23lTvzXb5JoNoFOfnHTJ+RdUAv3lSNn3
Puq01E0rpxVFDYsnePER3AnWg51XsYyMXDG+SOGjVR3GMnfWt3dZho4uWGyw/onUXS9KrU01lsxC
R3I6PfVA+jMkQey6qCfGWQh3v0CRpk8miHFYcDDm+5reyADiF1j8xdsFyHSMFRBF+8TmHVBiZ0aE
x4bcapugAh8bmlI1YBlGQecNgwhecrlacCGPi8cTKwloIqFgNf9gZrHA+3S6zX8aDvjDNhife82e
149quRHmQiIXjIdjroLfCMF4FLpsiDgGPj3qe0wDxbAty4px3k7uzNK4H8qhx7XL7X2iXFW9GxUC
C7XsWS4WxL7hwiCaiZTOA6v5sXS6CQpR64UFchXgMQAx4s1CfpxFW2LKlg27RxSDx4hBnTMdZUZR
WdpOibd36NXP+TEF4lrrAw7ByV1RDn9R9c8SeXAYNc7aIWcQRnV93edf7bZx+uxWr0Rg58vZGlPX
VFuxbVnmUVow9qP2IOFiUKHWthm9cqMc4wdjrzsDmvP6Awv7wbFxi3ktX3r5o+zqhXQuzmn6fgIw
DYIQtbkixmG0T62IK3X5wl3I4AMdfZ4mnTEFsojufUBx2OMZCri6ycu8HIzjrpAIdvnFcRbKV1CV
oS8DjVVF/jfZ7yivxm33Ep8YuUaOTmPABeQ/1i/6ss78Okq+oqpjN6M6Zh1bVnFMw8IBafbOTG1P
s8I/encAhVdWFN0wTB7NgvRIJPY5boRup55Jp9tel7Zj0orK+6xJ71OocCGHMyc1/FicK3AB7+hh
W3AFw3vXYFsUIdUvXvELQZxNUYOplbQQBxYA46S4I38EvUouBHBeOUnoXFQVarY5mh3T1ElA0lFM
IjbdRViASzFcbJVKBJhZDV4OyNf5bTPv4t68Ugr7hRr5Pky1wkmb27RDTsScRrfL6o00ERBLlgNw
HVrtJgY1YojMYtOlmyqhu5D2eFtabqUVoOpqJD/WddmZ89DP0nifN7NPVe1pXZFFZ8FZBTQ7qhMF
25vHPmTOIydOBJ3yi17q4jA4m5BKdE5g93BVyqfYOMzGVyLt1xchEMFPV3R01qpJB6y9qmy16BEN
/yS7XxfxeZ8sxcYqVKDmyArh3VLSzp2dZuiOG9X7xuxqp9GFYMufl/FBBu+IjLCSJUNGeJQE2nNG
Czeap5/S1LytL4Vt+Md7/lEMF62P5lxLccC4x6dDklwbsxujgbEKj4P5JGspsmwCyyJaFxeGhXJT
xUqAVBopd0X2PSxd1fzvQfLHRXGBVwDH1lAGA5KOR7t80PHW7gRaJlABnmissbRQlyrECfNwLNJX
IxFsk+j32TZehFq5IoVyhAS5Nzb7KbpNgsf1cxcdA2cVaaUYisEQOYpOc5pm8GYzc9mTel3MZ9f4
8SQ4qzjnqOPVFG6kHdqf0jBso7zwcq18tC1RdLrwBvwoi7Ne+TiqphEhC5AH9s8u7TYtNXaT2e1n
NXCIhTnSIf4nHo07vUm/5J2E8X71e5PEm9yer8YOjHe65Edm82x0rR8DhqIK5XulIofZTgQPrIWn
wcdv5eygPqkpKk54xsmHaFc+ZO9ZesZNAdxDgaYudKV8kMUbRGVU66xuMmRL7loPkA2bbCvfdpvR
L/AMEXVzLARgH6VxBqVQNaMKWJNACyQFQB1uyIliIMMp/R6VQFCdXeuZ04oYeQXqzE+cDfUYSii0
w8lH0X5Muqtc6ncNmQUvIIG1fEdsubiVFQGPVcw4BPoNg+Hsd92GvR5F/V+i1TDjcCHGMgqlaCuU
ozv1JaH7Zr4Ne4F9EYlgf78QUatKpUtMAfX+SxX8pMrJlLbrd1+oeJyNqaQQKWuGRaxvo137EG5+
GDcMvEp/Tl1Rrk5gaAzO0GiB0dKUwY1XM6iEdWNHQPIVWMlDhKfj+rpEW8fZGdLJYT1IUIIi+zEg
wSNLL10p6oFg37vil3lGsTFUYi1mw/CzdGNPPzD0tyuCb/J8jLLi4a/Ww3OKsTlnXVdRS4fzV2jp
jNp1mon4K5c3TcdQsKVpNpLFH/XNwnsTtS2odNR/yaoj6LMxJSHogFi+nWcZXGgRkwIY4jX2LN63
e2XXYsIVbCiH/056xSzcWQwXXQBPwmz7FKqmt1dt/09abNv4af1Ilk//LIIzAKjEkbhBjtWTp0eq
HA3NbYinpbckCAXKzH7ps56dJXF2oFRneewySJqrO8P8E8S3j5vF2YAxaId5aBHGzuUjLa9mSaC8
C1mGjwK4ix+AEVrKGcKMves3qGyDHKzYSvfG3r7uHvM76v2ZpTnvGHf99SDT4rBHUW7o7+36MOq7
WdEdvRZZgN+Yz7MgLkYIQ8sMSgNHU8OTah740V+MK4b5LO/IW+Gva9xCbu/DPvLvjXIG5VNVQtq/
nQPN1r6fblvfcpA2f0jd6HVdnsAeEM4emE1QkL5FbaWzZFchytYe7P0shwL1EKg3z2pMO9McigZZ
UYPuYUNdPbC89YW8d759vkGWDBxr2bRUflQqSZumHgLgRIRSeMiK/hBNhpfRYGPVqh9O9Goykk0G
g5q25FQGyPNJ4dPQpH5V2F8lI721hu6hy1qMWPX7XM/RjI/gqYi8eTSdJO32GnIHeRWVXmjbntLE
153WnrqA+CZUxF1fzW/Ct1+r4YuHLQjkU6VG436/6Z5m0AwXLlO70ZW2+hEZrX20+e/NOEzzziI5
VWjyMG7sOsYZ5W/hEDq6HsI3iKJgdi1Xjun9tl0EPBOKUrGsI0IM96BjdAK/8BmiqKK4k+b8MLeA
oUVeXt0FJxGK2bKqn9fH+QtrMDvUlJHzaPuTWn6L2n1RqwIzLpLBOYxuzIpSLlGEjZUfRXSUpydF
1MD4G3t0Xgf7hosdTKJeGqQAfs+6A7965qO98LH1Jy/eJV54J4qBheI4z6HJKlExF4/eXOKYPxjX
6chYOlIQroPGzxc9XEQ7yPmRAbi92aAjQBl0eqcA4MahaovtFPV0iPSQcx8KsjodjSDHioofVYuR
ci05IlX+Ta6qrZIq26mt/+x1dD45zpOA86dUEo21opFyGzW5P2JuRTQrvWxqfwnhM+99kKd9OSPv
lhuN01WDU2nf143TYnzHUA1tE/N4xOSOCAmwMCxqlp6UMmdKT5rROXJ516fXBqylcdsMgeBaLZvD
C5HcaVXRSOw8QPgS72GoMedWbeuj3rrTJnDyf8nkj6JywuJGXsjkTksao4QEOlJLUzFfWUXhhNIs
sIaL8eVZBE/9qRrykJkxJhTD7lmVN5kBqmJQV6euUQqbShdfZheyOPNeZKTGKAmUbwBwWV44Nuui
vcHQt6MczOu4cmc/A4O9qMIl2EWeB5TQJCJtgLS/anldsAuL+3VlXCjgwW1drIsz631BjD5WIaD8
+m+z7LirW2ajALAPqO/b2S2hIvm22gXfq2cRM47gLvAkoEVOg6E3gI/yjl22TbYDABbkneitIzo8
zubHeOeCxbiAbx40pwhVNxq+lkniaN1ufTsX5kk/bidn7sMQKLEI1FA/6ZzsZ30FelOgInUv1dfQ
a53hx8u/3aveG31elyy6C5xVUc3WnMFQit5/mrlT2jhF9lrqm5RoW5p+XZe1nPe7UBrOnkxNmmaG
hMw0tairhEfA3Dj5tJOje/klML+0iLbkO0OUGl32pRdiOZNiFA1MSg6TwoZYdTf1pJOBBnaGNzXs
RM04IqPJo0nKpImGjA0ihfvxK6ojyUlyUrxfQJz8s2p8aQtk2s1fXgies68s2raIQXHwfiGyQ7vL
rsJdfBBmU9kJfYojz1vJ8/ZRA2AwslVCT5ECbEAPwhKB7Wt0Hexan82ehnfloXQDn4qGlZYlg8CR
gMVAtz/1OKmJ3IwGJDfVd9KepMBH5NpOW5pdZ/3TuqIuX4qzLO42RnmktBWbzYy6K5lGXhX86GzJ
k/OvU5D567LeR5Q+b+lZGHcDUz0zx7BB/Zw480bBSJ43H4ODuiVfVbfbzq+Smx61A5CvgQBxkm8U
V3OVrbpRr9JvdFN7IlCZ31zS8/dwlxRdcujHZRXj4Hr0GqhuuDH22R4sSNeiqPM3d+Usi7uZCSYu
ul6FHR83wXbYgvPezY/1MxsuYaxL9l56E7W4LHvGXyL5l34L4u9Ib1GBC7obud6bxZf181yMpO3z
73MOP+mLLIli9H10VPOVGSwN8mNAu+26FNEq1I+vEW0s9YEwQNQ06Fw6PUx0EryFRevgHLxNVBC/
9whcpOhbRh4mHa4hvVtfhUgGW+XFm0pKqjqpQzYn32yCOvXmDgMUop6R35j/84mwr7iQ0udppaBX
k2WSRkCFJ/64I77uMNTufCuykKKD4UwHpvfUJrF1APB3iSPbxU7J283f7RpnMNA8ERVphLJuJvlF
PjtBsLVFWrycWLxQY84K1KWiGbRn/Yl30VP3pCAX0u/o1ryXviW3zU25FU0uLG+cBRQrU7U17T1D
d3FKePdldQsYQW+ouv1A1b1Cxrf1jVvO8iF5/X8yOH0LeyVsso55ybv4lvE+0K31wECs4ax9ZJcE
Q4/L6n0WxymenVWKnVO4rDFNt9k0+XHWe3UyC7pKlj3jWQyncpaiDHpVIsNSFcUr0RCpNtGmSPtD
b2obebT+yXvbX99JkUhOBXPwUpMuNzCiMOWOFtzglTEVHWaID3MXuXGfCYyRSDk4baxoQMyyhI80
8p8WvNEgMKeik+L8UNZInR7ryGpPUuAWQ7Oz5hSd+6bg5v7GFP06Kj5LEEW0zpoWxbN4r21YUmdG
nWbEiNp7sCZQP3bunwOLszDOE6W6nWm9pQEUHi2WdB+lMygwAHufCA5HoAzvnQkXNxeZ4XLOK9zc
Mf+G8iCYM76UE1iPp5eB2F5ii6CJFx5/KlpGLUz5y5pi8FT2RttFKSlg/3rwFzbbdsdo3VRM9q3r
+ILOfRDDuVi7G1qjZgRrGNGUpf0gcn5L1uiDAM7DGnFtKH2PzO+/zZqKk95YeOwZIK8wdtFGZGCX
TPoHeZz109H2B6J3KF/wTT+QTbpJvgRXyT49UUDPh3edI0qnMyvAKeAHgZz9M5KqKvsG0V1I/smi
BI1+B2MsHbn7Wkt/kGb+IIszgmoRYbRIQYK7kZ6l/kmt93r9/HcKwZZ7oedE0cdeSuESiXGvZzeG
JYiGlqzDhzVwVs7qSWhBKf7trxi+sWi4Bd+BYzmMm7NXBNZoYegMBZuLi8RZvXxuDa2zoeEAsTow
euHpSffZU/WeXo+1w+iQ4kOGuXKgz0UbEZ75gs29lM6/kys6oPKeoDhlm/cWGggV0gN/LBV4qnek
1xUl5F/GiQyy6wJcq+jIGfxrloUD1B1AmVNvfH2Nr7KT7tNDfgw3ievQPSjxvPknyoB7+0naxxjA
Tt1asO+ihXOGhZh6mxSMCCLKT7G9C6PKkXSBropkcLalinN1qtk8IVUPLCQwxqNsiRoNRRaFZ7m3
4t5qsuidn3r08tsMsEnJdj4xzMLAsV4R9Ag6xxZc2gedYcu+uIJ9Olc0LVA+aPLTnAD/3nTiyVVU
we6JbqLNWRPLMOOkY34a3JcpXuT0kLiGY9cOM5X0TwbXP9zETzALYTXbVo70X37VokVNQfmlcMNn
64Uc++N0W13NeA2XhovADmPfighgW6QtnOGJC13L4xCWLcqoM2igNlJfhl7UbCE6PM7c6Fpd6rL5
3pp8kPPvYf7WU3cICmfdTL8XaX9/400eWKFrR/BFQy0RZNFdioFrBsVh/D8iBIGamDyQAo26Gio5
o1PNndzRY7CkGPG+GtAWhy6F/fq61g/J5LntdYxI9o2MGDhr/smKx8nexororcxc2NrWcWZDi8sM
LTHwCGODsZUm3aYD+kiva+MBE8re+noE8Y/J4+8GRWgmsomg25z6p8jqnUiPvDqXdsE4pE6rgBG7
gOmKDAv/p1+SPnjUKxXT7JFgZ9cV89OgeZc3+ZBYmCpRwYVdvNjlgaqD2+IKrq94+QSJamoGQleZ
b5yvZlDxjA2SNrFa32cDYIbN9NRm439vboSR/CWGz3B1UQYShxTlraa919XGG+wvrar93Vr4DhZb
z+Y5nlAON+u7OctdBUwKEvXXN+w3Dua8FM5VRhj4p8UAk8FSNwx+Mk9chuVRfgesDjA2A18RTd0t
h/1nkdwVMBo7tzNUIL0pKe5Aoedrxh8MAXw4IC4Qr6eJVuGIW9Y24G6ODJ8G6WYuO8HuLV/m80qY
Ol44y0ktYrPpsBJVK06kAEVepx+myfLVPtorhaiHSqDdhPeZsta0FUOHDKvHWfti2Yc6igS2nbmI
z/bpvCS25IslhVpaZi27qfG+vyo3wV4B2Kq+E5Xj3osJa3I4h9hMWT+iAo9ClR3FbtnQHazGGxlt
p4uqn4qeOmD6/ikHzXVko0IdqndhqflTkNxXkwnw8Nx46PIImOXmtTpKx9T8ZyJV5ei9EblTEQJ6
z0wPndJsRtXCHCedXzpAe6EpQnMwqeuggHQPkCevTN/MgX6Pmvik2YrfEgy7Sd1bYxUJiFL7K5UE
D3PdHNpWOmCmwaFN14A+MvouuIZM59e2g/PccZa2uVJhO8zQmdwasPb9jpymG4b/iWoWgG7XBQpU
ie/ZtwpJ14sKuHEWUnTDXQwciujvjCQPFzi1RlWh+Q49T33mNPFtVl7no6Aj9zeRyC915fvycfni
1JogJL6q9wxDct52VwywXIRCITBafGf+TEgVmQkS6VHqTcFuFnXkLntIy5RRfpPRvswpwKh2SZNQ
hFSVcZpCUEHL39Og8gxLE9gsgSA+QaZMUml0FXJWMfhX6D+d2jg0u5tnEVjBO6LrZ5X+tSJ+ahUc
q7hsA16fDK+NIW/FqHPJfu6p03Y8knvTHzbqZv7ebmMKQuD4yjjJDkH0372KDu9d1tq3cF7O7rWq
IhLyJNa3Hl4u38Q33ba+0v3q2vIar+idxmMZrvhaQ0O3+PmxfN3Oe8G5vG4Eknapyei2TzcG8jQq
wO5Bivknd/oshHN6IQ0kgrFBmG4ZCMXglYFhlSLBjROpD1vphX/o66kMmgyD3aX1XVV2+Ty78wQS
OyC5ra9GWXau5+Vw3q7RGlmfY4wNRD8nN35k+YRsq83OEIM/Z/CaRwaNZzLOKdFjbfmunyVzPjCK
rSrWADnjTZl0NOTUnwd5u746kUJw7s+acNkxFIGcCZxRRjtXp8di/LEuZKnnBWHQeSGcUaFTSWM0
HTKoFPumfkwOmVvu4gfLk9/M69l9b+hxhyNwFcqtKDX5G9P8S/h7X/OFpoTpXGbA/saLu3OG+w4s
85FTantAyhfW45tgpewCr1zwT1jCPXiWIopgmZX4VReB7NY8DRuG4cBIP9elCQ7vPSF2sbKBDLoc
AJmGsdgHkumApjvB3PW6EKYBayviTEYmJVrepqipWmPnKNMRpPCOpDwOnR8at6X9c12aaEmc7Sit
Lp+aAM8A07gv239G25+FBU+B6eABPAG/TUu1gn1iLWWpF31rj+Y9y8a33xmav+SB6sYT0W+IFsZZ
EeTo5GSe0WiitA9FA3Qx+b4nfzCxdXnPeEy4BlwMlY6BKk+e90p2R0nk0Pn+706IsxgdyeUYNHDE
SyvLzeZ0j6H+Ta2Wu3UxS22HH9bC2Yx+GOy5LJEAbPEgVH3Zb+C42x0c5b7y7K2+G7yaAS25mQew
C9ldF//OirGi9jrDjbi4WwnVCj1k2Lz9xt6xXB16VtzgBZmKNgaD4eS1LlCa1V3SiCQLLhw/QdZm
WpAoFGOs1WAMjtoABrVRDrKi+p1hHqTEPlpTt5en4lkruhvAIoMX3W6uLdr5OlXfwkS5l9rmltjz
t2xuBccicEk6s38X21LlFmltFdsiddtJeQM/hcDc/CbT9stc65y9sftZL0wdAWjryUD3TcFK4vQO
CEu2ORDM/zu4PEvHnqVx9kat7ULNKJo4GrN3U+SfkjbzBKok2jNmGi72LDXqZg4s9NfkNpqCB785
dcAZaTbmKYsc8pO46u4vPYPOWZu6JWFjzTDaNHZtC16I+JU0CjRVYNJ0LjzRmiCrcg2WoCavbfpI
JaTyDIEM0d5x1sYKkoaaDc6ntA5zfrT7x/XDWfQFCuDbiKHqhmlxZzPFRp0GNQJiPd4nyW0UKK4R
vqidqMF+MYi8kMMdSDwbDUkYVY5hPg90cOop/ypX6Z6UYGC06pf1VS1brwtx3NEoZpKYVo/nqPWN
9cFmfnojuXSrbTV0IMgAscpduhF1oi/vJQE4DLFRxuMhexIzDwNg4aKGMnn9aLsdOgTq+DrF8OD6
8kSCmNJcXKjGSsmoBgNrec/cqLoygVqVRT24H9/WBTEf88kJKOcVcdoxRpY5l0n7sfm83oqaI5d9
3YUcTjt0kDA1+oSEGkOQYhWG8BYP8K2xb4AJyqgUDEdxrQ3ruo3BECB4Si3e4wvpnLJg0L+RAE2E
gRYKEoJHM9+qYrMuEsJdZPBc6RYpVbx8v6R7yQnd+Tn6kvV+5FZXBlDFs9codMhfnh8XQ5RF1iYt
Q4Qg0+gMpuRnsf1iadF+qGwXebz7bqhOia6Icg4L8NRwK+ct5dNayFxKUYF6NNrP5huQW4FYNr+Z
j5ZnujIAv1nQUgMYG/Cy27/SWD7ZNYxJpUUNthlp0310KHdsjrbcijpmlh/FFwvk4oB+kJIOASC6
Uq9Yuj73xmO+Qec7Jjn3pY/mzhPKYrdd7Irg9wV6xOe/GsBVt9OAELdInu0C3MrRvY6X+PouLhes
LpbHWRi9ieQpfzdlT4wBJDmUr2DTydGdkd08iM6M/diKlTE4KyMPkkwz1pxR9OhPJN23uAxEOZll
//PLkhmchQmGzLIkCksGADenCQ9yZzsUkeMAfOG49gXbx05/bUWcRdGkgeZw2ozp0HZ0FxgIoZe4
yT7cWa/ipNZSH/uH28bZln6iBvA00Rapbs2vyY41eTCDKT+K4ZuX61QXmsGZlGECckTVwLOGV0nq
BNsSKDPqfvhhonuHjZnQjajPeDkiVmy0sgJCFNOLXHdfLKW51GiIiBmCYnmL7AkYqifkLMfraCPq
rlpWxrMw7mK30iQPE8MXidPQ64wMT6v5UaAe7IM/q8dZBhfi03SoIjlB7m44MLBLCn7PeUsO+o5R
TKzLWlyOqupEI7qhWBZ3XJMe5rqqo0ffsjNEwsbW6CtBNCIQwXc3hY1m9x1D46Dl0cz2kSlwz8vG
6LwGvq/Jsuemq2JEB5VvbBnuw3g09vWuAbB8u52eRWNNi0HPhThOA3pZtpPZQqbCLMG/RruNVmUn
ENluwWh7bOd4J3czYsj1c1o06xdCOZWwrITkYQ4dD7vD0D/aGIqJBB1FiybwQgQ7x4uoMdSB/lXI
Obo8kaBzMjX4AgoQDPjNx66Lb6dqFjyVRUvizHqd21MSWwir7OGUqzWAQF8k/Q9mN1T5YlGcXY/a
VtdKgn0bq5t5SLwehdhUFeXARUvh7LkcqlVcKhLe5O14GLv+rUvpddoZT+tKINI8zo6riETVWkdy
IdAei/wLYAQiaZ8O38v0tbGfFdF8ENubT2boYu8422BSg+Rjjdz3PCuvXWecotl+MqLsJJuS4BnL
vvz3ogCD+1H35ohkVRejBhXkt0nqDVHht/YJpU4LYCDBKDB6y5pOYO0IkhvqOyPshaZLoMwr0deA
hSWxOwN+UNrn1VMdDE6ILtP1M1u2fmdZ3Jm1uZYmtoa3WKW8YAYmrt7Wf3/5kM6/zx1SaksNrQu0
DqUAk9avp/inFQFFzhB00C+r3i8xfMBexpiAblW8XeM92TR4eZEt68S1/PXViMRwrjwYkl5GLghl
4rA+qHn1oCaZP2Xj1i4jZ8oCaHvqahYRWNflCEk9L4+z6cQmoK+X0b42gJ8kQtIbANPHaYM04vFP
8CxgkoBkjdlNzTJ4Ts9sCCKiGnC5s605JKuPNCmuk6I/SbGxHyU0L8jdQxsQR7cjvweKmdnlIiCI
Za08fwNnFuk8ywM1WHXQDJzOCm+ixBC4/WWbeBbB2URjnLt+DlBWovlDPE6OXd7mmWgdy9p/FsLd
rqkakqgzsZdjdejk60BCgSLyMvO/c+XivXpxZtwtU4IBXNCYTPdCdFCiS5nWfjb8WNd9wZnwdbi+
1Xspz7CWYL4Out5RRNkawYnwtbc5neqwZFDOuXoftqETt5hYUgUjWMvR+Hmr+KJbgA5Cw2Zg9wSp
XDZj2O/CZ/099pe84nl9z4TSuLhIR37QivUIl+mHtgERZe6UmJkdPM0tv+HpJhInOiP29wvP0Zuj
NKUT7FO6rx/rm+pL4Flv+kO5C27MA9qedrqIDWS5PHuxn+xUL0Q2oJ+Shxyp6kmXEg+52L06qadI
mYEf3R/GOD+UaXibUrqTTNFj5zd28df90jg7YRRSRnsZKiM1W8Bla9HgGCpaU3W3nH8k1lPaoA8j
ORZlKHCbywHBWTBnPVBEG6KEVepi9WcvuaP8xdLvs/hYkPup0wXCBFZE46xIKzW6nBP4aDU/UfLY
SLlLekwKqKLJ/UVBGtBngdluGrbNaStQcYjSjSOakybb7/TwmKeqO1qxD5YlwZoWNfVCFKeptAWt
PYmwJjSOWeOBjLv1m7d4QBe/z6klENvm0gphrUC8mJvfYjS+0vh16r7SIPLz8eu6tOV7DmZT2wSR
DKM4/XgLUtQEDCsGA2Lr9Ug4MT4oy6N7G013+Z9Axqhgj/kljIsGlHG2gB+JZBCGOWftphPhFy2f
zfn3OTXI4jFSpASPkjo8SvOXGpPL69slEsAdfhx1JRrykV/KAUEz72zz6u9+nzv8YUwB1EAwDUiA
DN6Pnhn9WBewbHgujoAzPDkjizNNbJF5Q8FcWh8dso13IOv2vXVJoq3iDA1ivtRuKR45WgFymxrh
wx91KV0shbMuWVITW51xGEF1m6uPcirKf7BP/PR4uhDABSdZMKMUP+LxpG4HnyFlWHvUenx07rna
HUDSNsOxQVl+IwrWF+OJs1weL1YqZYM0yqR5WTy9kuoY2fOmCxTRsIzghEzu6oepMZVTh/SOEQRu
VpL/Ie26duTWle0XCVCg0qtix5me5PQieGwf5Zz19XdxfLZbpuXmubMfDBgYQNUki6uKFVad1djk
bCFvJcyFnyO84KOA4nJwpwRHtbzLEs4DajtKtdot5tL3jShOEb2TP3k1M88MLekOo3htkH2/ggj5
+bZib9uaXyCj021d+Q1pNNaFHquKM08vrXYBybM3jhdRzjiGgAfNOgMGUSjH6OY3USKAUaPmsbaH
3XI3gc2r8+vO4pWIbhGlrMFZZ5ChLbpljsEogpdos29t6WNup7ZyiO0eTp9spaClHD7f3sptW3fd
SgYjUB4Hhv86gOOcxYe2QMnNKCKOmViZghY0TXQx3ZXzeuKdHgMaQSBUdVYjOJZgwJEsglv6g7kU
jpC/3l4aT/MZ7CBynOoBnS6R6N9AnG6R8GJGHDDn4BNLMqe0xpAvPfApMe4jwTfhv3XKAKbcj9r8
rsai6y37oyM+NHKiz3B7xC6zivbJzH9M1dfbe8bTeJZSLs+bUtNQXAiNp9T2Enh6RMyTowER9TPP
1m7XRK+WxABHlNYVCekcvdYdPxRO/ACehB3qrBbUTSrIeMdOuwPblBv5w6cCtTLcXCYF2D/sC1FE
DeEKE7y2jPoboybr44AbR+sBlZ2xnzCU6mfXES+2vqmOK1GM2qeZGhV5DZMyl9+K7iHWTsWSc5yj
7RTVSgij89ISpqY5IjJBQEViNfvcRVzpGKNddznQLo6o5qLW5nX+JVJi45sjGZpsUBE/kDUMgFMa
u1EnKyVValdZMTsc/dy0mCtpjMU0tE4YRhPQr53zr5ID6qydaXdusQsvqt2BS+p978SVRMaAdvrU
jG0Ej7lzFg/lVHaEYgXXRAt5/sTL993WEUlk7oNKpFnUUAXoSPm0izLi9WP5ZTILXiBjE7ZWa2IM
qDxJIwrbUfqU7EVb9+JHjJ3zMtQ0XgZbgnmTP4XYzPBJ5NVW8pSFMajNIFe5sCCmIem75HvWX4oJ
M57s20rC0xHGjPZdkqQtGj/Au30Xmc+KtL/9/W07vdo+BjUCLY31eoIFi050draMFo4QVFOor9IP
dJB14uMfZ1G8nWPgI0nitpxEBdNUAJeiIVlzGF6G6etsGhz7zFNCBkNSuR3lnq5ODf2mecrBkhB/
uL2DHBFvgaGVA1eJeP9EOUyZ1nliN2LKwL6beg5W8IQwUDEZcTdOCWov5+IiarYRfZkGjnO96T2B
WQFzYCU0ZbOt4SQF00kTwHxM2qsW2vH4PA1Op/Woyj3p0Xs2bSWMASIxRkvkGFMDUiuWZH4pRNEx
eU7T5t1ZCWEQSA66JEhDPBfa4CJPszuQhHMsVH3+MLkrCfQXrM6+kwM1WhpUbPxD7ENZXf+HwrpN
076Sw0BNbgTmQhIRQ9Lvae+X5AzgA6FkluVD4NAZlMZ9/hzajZ1NVgmyTl6UalP9VvIZFFo0pUgF
WsxcmPdh6ijFxeRVD23Xmq1kMECU53IVaMJCS7G0g/ElAA/pLv+yeDNa3EKXzi3VgnvM2LSLM9cu
8tbHAFLVj0EujbjDw6fwUfcSr/touqFb7Qa3uWuf5p3m8jp2eSIZZBKNMWrbAM5pF3yt0DnbIo+P
OrPb2LTtQ103lQWnmSS9pIMtA06p4g33qEJ3qiNBELxDiAYVmjte2oyzrLeA0epGCGjMK4IJVSRp
6Vfg4YQzPL0nqrVaE4MdpDDTUjRlcDDK+6S/pAkvEsS51W8hgtUazDrTkogWkqriD9I9aiElgrLl
/GthPLXBQxPxqtq2yxBXS2JwZEK/sqDSt4Oww/3+TwvPTHiM/QxHRYlpsoPgtMfQ4V1rDkC++Qar
hUZNoS+kV/CqjNNjMLanphI5h7XtX6yWxkBH3swGsjEwK5QzDKBlFU86pmaOlpmCpqmxGnt8FUMr
5q2Np4gMnNRlGnVdDDgJpV0Q61ZjOGXLS3/whDC4sUxtXS8SnigC3nbm5zr7Ypo/bl/hTfd2tX8M
TpAQHF7zAhNT5otdj+4kNZgxhYaa5imVdc6bi6P5bDNzrY+ypFKfHYxTbxOZaPlA4/9LkGArAeuw
ScusBSrV40uGuV8EujCO329vHEe5WZK/SBqVSBdgs7LYl5dL33EeHrzvM94FGSfQbvQ4GGO5V5Ln
tvt4+/dvhy+uJy/TH7C6namgl5NRND87iKLPmM3n5Hb9jb7W5s56V5R4JY2q+koa0mC9oSYA7iQ9
9QqYGUSv7Tm6vB1cXQlhwEAM/nlstG78SKvnw4OElkVaST6dxyOPsG37iMC3iHH1RFXZoWxdLeXR
XMNSdEZ+xuCfD6LAayT7i4X9JYONrhtL0ER6Bk92tCWPUmvYtT1Lx9SebHN+Y99a9BPPrnMWxsba
qzRrpEGs4Y8huokgK9rreMVXfwHu68IYM7ug+zfS0LMEJpsBJMRoTTlE97lNTyu8KCD3xiBVTmnj
NseBepXJ3Clp7s2k1982kzbNFU4FCrwFs9az+wg9B6Oju+ILoiQgv9PtGlWPcAcxYFndh9zwxXZq
a/VbmOsXVUUVEAMOWrRfPILpOeK+3NNwGp8MYxvjr8tm7p4pTKWG6hg0A9SlnXwKluMsPMrLXS7y
OgLol/58sFwlMRdQyKdcTkLKkd3sKtWX63PCdeSpYtySwVjeSO6HSmuQdZTH8rusGN/jUD0KQ+ub
6Op2tGF5yEngxGFu1YZ6mVPRbYKWB550Ibd+BGOZp4akOZwqylE/OCZupfJq7Bsd6Un5CTzau/E4
+9lJ5sX0tlugVlrDmGstLupJoXnK9hCcI388dKcYYwdCV9uHB8EmVnRXvkF4debb1a1+OeTdRWCd
gmCvxk45VhVdnCQjkHBnJbD15ofkqT0jeOnWewOt+8IlOWR25dw2VBtg9JtQRnulOZWNsoOhTdN9
K39seGmdDZ3F9xHTlhRFw/xuRp+6ypySDt1NziwJ1jIP+zSc3ZSYvMwfTw6jMrIc9klvtj9VhhKs
6K9laQv2NymCDy5bBRwVjMLlXcm3Nxijqr+tj1GZsB1BrlmDKyA27+rUXXpXzj+oQuqmwbcgfkYp
as8tkNq4o2uZrKMnaqlkSKMqIeqnPQR+70eOFGLmr+yREybGubc1hLOzrL8XaKXY15kItVQ+JCLa
aydnND7/OxmMuQIRoJaQXIAMwUOPuWJeRpUTIdtyX37bNcY8lbWs0UGikiM9dQ6dI0LVw3yZbNpG
H3MT91sppd/kMSaoyyapDWScUvUJbI2l1TxXe8nRapBwz5j7apv+9NXw0md0wvoy+vAEh+cVbrk3
v/0EerQrtxCBx2GoKat+65KD7pU+4iL+8kCzaNFB3TeYMHj7HDeA+zeBjIWq0T8aqnOHlu8pfe6q
+hCOnd0uaPntCMfd2DC7v4ligEVuSqkgiDs5ibDYxlDZeKhaxvhpFh/ncbb+3boYdJEqXSMDoq5O
CM75Zs6OSavvidbtUFOfcWRtPR1+WxkDKbImlLoGVqw3fiaMvfEF1/w6evqBTvIxeU/8jejkWhpb
ETuiSioLJqip7FfI0k3wlOo9wneOyaUN4yAJWxubgrd9WppRclIjsMchtRflUHPHL3EUg62NnTV0
WEnF8NOMClbqBmj7o6M1NZBb0W4lc5/Y0YHn1W+5nL9tJIMvbdNPSpRGeFKeKedO5lBuVhQWeKnH
Y1bYCjn9JovBFtT/6kNsxiiS8LSD9C3cIUziSI/xCV2AdAwz3PvEju95YRne1jJ4EqhtpmYJNHOI
Ho3kOCyZlQuhJWSptTQG7x7QDbthWtm6WMkgQ12GsoR8p2jLiJinbkQf0U65N3Z01NvtO84zECxx
TV4VZFhGrI7O7cIEEqgp6h8nOw3eXoKmUyXubZEcuGRrYtUk6MnYA1bUObhIuvk0BcpuTDKnbov/
fy4NGqOjmBQJIoLujd9NgaRhZsesQjsl5UcTezLIAXWOD7Z9va8iGPA320pK8mnCapJTV/tVutNq
//aG/eWSXWUwqN+0QgQ3AWeETqlavejy8yQIlqgmVjMlIJ66kNnt+x/du/yTq1gG/zVTiDI50yVn
AillH2FqnScE32+vjX7jT3W/ymBgX1rkfNErlL3Hwceof0oHsELFj9L8MMHExJF3W9q26v2SxjaM
5ma3gJAf3tBYLxaRP9bxSys9jkrs/Ds5TO6zjfV5niqYlzL7WAsfBP05NBIr7nmTLzm7x06KQw1e
jocrPA8xBL99ggg1+dJPT31/BEG30ymc+OFf/P7r/jFojxHRJI0CeKzoQrQE4b5YdDfLXKLttc4d
lMewsY1G40EixfU/dEQWdY3GxGSdZTchQ0yygdqY/kDj8YUX41kanxY8cVDu4qOknnN8PIH07ysP
kvRgzRZMHB8SKmH+mIqvt9Vj06KsFsTAUpA0Kow1ui2rei8KH+vgQ5m06MI45ciq3Ra1CU8yyERN
9KBJ4KX5fSnjIBrDUOJ5Hbanoj+W8o804bC8btvllQz5dxm1orRoOzPg85tvNU+IHCSu6XZH46Td
03dG4yuX6iV54RWwbZ8T9EKVFckkbIt5bRDMKuxRNVn2iaWWgVOOI88+bnqKCEz8VwYLGctoguu7
gj2mHKY/47/yXvQUMGLx1G5bLa6imLOaRDMUB1XCPqIGTxv3nZLZrSDZeno0p4zzaNkOvKwWxpwa
Os3DQTZCEKX4wrdsHyOJXPuGk8zWdFAOwoG6U7GncSCEt0YGQfSlVDC7DbXKcvvY59+U9Esghna0
LJZShxzd56gHOzlDzktTAE0aWuvmY13ciwpHNza/TytPJFlUQWDFmOVRq0xTJL3kmKGv5hcuQxbv
+xT9VzA0hlkbpNmCKJK4F5svXfbtNjbwvs/Y3iWrzT7r8f3l7fdnKsc12vYtrxvEtvYq9ZwOyAZJ
eInTwQ2xG3mmHXjgi0UFt+ksHHmb1n0ljrk/iYG6pooyQQ/6Xk79YXo0sXHaw+1d40lh7g0osyMR
g1/wdBSJNcXOhOhQqb8M4qfbcraN7Wo5zFUxGozyjUp4fQh4HYSP03HATPDikbyHso6QlSCqJys9
y8di7vQaK2o6Xy13uviQcuNQdFf+sOErGYzJi3qtjCsBr2DiD6fcTRzlLvqAZkq38ntLeb69dRzF
Zil3FERdC1XCghbBnoXYalueT7JpVhWi4u7rpiazndYzCH2MROskR4z3iuwS477n0ZZue/0rGVQR
V8eiSa3cYJQi7Rynbo9ml+fAG1yMibrnVhNtwvJKFgNlRo2mvlwHFEyZTR6bT9lgLU5rT7sWMzpc
/VDjDp9UZJLGHW/c0F9Q4rqXDMypdQu/r8deDiicohOygmfVzZCzo1XviT8/vkc5ruIY1EvEOMUU
M/r8bBwUyITzu1D11/fZ0FKH75vBDNDLpU9m8hQkPKrZrTQn7utVAoNzhTRpwaIPCALuyzuM64gs
+XPo5yfpEFigZH1Fm4qHsP/tbeNoPBtgyrVSbscYyzKLz0H+dQ7ObcK5tjwRDOBVcdv1wwBXy+zc
tL2fc1vTOSK2SvZ+2zsKHatL1UslxqNXsBGd17sawsPKR+0SHzQHs989Wtpj+iriZNojr9dhG5Ou
h8YA4EBStakmBOimwGuFAyH+7fPZNkvX7zNogVkakyi2NKXVfFXVxeqKyxiexGpwb8vhHRKDFEIh
ZnVLGoRUMMwh2M9G6kjLYN8WwtssBhIMIZWrrNPwagnuUvM/SsK5ozxsVRgQUIqhMATZhKpp+dlQ
hrtwMCxzDjxwt3hKJPk9WsOHWThjBs9piGbv9vro5/+0hr8Oi6U4DotQQukH4Hbw6Ciybve/FeFy
zorlMyZBtSQjweMv1o+zUduo9tdzHs/XduT+Ckd/EBOLWhOqSo0gxCHwdUwtAW/VQYGtiNwQQ7tu
7xxHzVmO4q6ISyWaKjTVFvcSprb3i6UVVsMLfXEXxeBEPsu9MUQtfO9D/pW+jDAm8lCeRKc4xBg5
cHtRHHV/m5SzAqWOtKiiCPHwkwRHCU56+P3ffZ/Bhniudd0wEMiT6vMyfB/Gz7e/zzsUBhNKkvXJ
RHAovfQ5NsGYEtlm86FCkPy2nO3s4krVGFwQhyjosgGOXefUO2QBfPogh/1D70zycQDJ5+KXJ8Xt
XjI7fKX5zfj19i/gnRSDG70Zm8NQwwo2snRnmsEPJejfE7O+rpGdLBaEhmaWA3XFgvOSSJae7eSQ
c2A89WYni82tBF67FkJQ7AyW4gqJotzOjv0JhXpHXn6UA0Oq/LvNDQIwLFQKhCXm3hQVSnEz9ryp
VTwhjPMALum+DSIIkSvPqIiVlnsCtufbx8/zVdlqlbAEkR0mftJ9kzzqqw5H8p3Wl1Ei3fqV96Ll
yqOrXiFDoIViHUdwVolfHmlPKCW9NJ7Hb5NLmyZ42SDeJjJAMYpJFGQRIhpl/cHIBKvSPqrBjrOH
HLRgwyZDGRmdoOISixiQnLog8USlWm63nnEPsh3sJNKU555XJ8zzmlUGO8oYT2Azxgs023f79ABu
e3JRHs0z2BZ9OnG0f8UQlJorln72hqlXGcRoxUzGRGgER6N9cum86lT/p4HJR6dG5Uq+4Mefgic0
4GCQjcQJh/CUhw2/yGKQNT1dMa3FQEe7n591t3ZUH8rjCPxWTXrFbiyVZVIp6zowTAFXkJzjD4GP
/jyPNgRo95PboS2PZzXpzt0Sx8DKCPgKcwXvRtmnO5r7kl/vMcCJ41hzIJ+lPY4KuZQ1BcazMl5q
8xDynnPb39dNqJ8K2GeZe5SW6OilwIvEmL8gakWQKOJcOPoe/GOjUI6mmxLmQ5jsuYSZPJplh1ut
42k/xdai741xJxWJhTFRltK9jsZHM4ntQuOUWZDNta0kM0dkxHPVdiMyN3WTj3YVDr5ZiAdlbF4F
UtRWXsqTFYjDDA55UONF0jlrQmsqKitK9AvR8CIb24M5S/uiQnsOiT6YevIYxoY3ZfKnDhMkMLg0
+JgXy8OSVs/CvJy1aPDaIfSnAAKHtj6MRnOa0D5cJeiuLYqnzqxexnawiq7H1EntJS7E1yzcmXkJ
Am15Muyprl00IOkcx5W3FYx96hJFb40GSB4rR135ArYMjoBtm77abPoLVraiGJtZF0skAylbhuzG
boJx29pz59L+PrXgidsEtpU4xjSpEab59NOIlzQKFcLdssd+eqMf7GM73mOUsh18w6CWnbnn1WNs
GqmVYMZIzYrWV+qCuFijv3SaW/XfR+mRc2WoYt66MoxHG1VTLhERNmrwwkfFWXbEyU+z83MytcHb
Snr2t6QxpilOl1KcRGxlfyAHOn4gckByB5hGgh+GgVe0w1NFxiRJ2hBlQglKSnFJ9rLSoz2s5dge
hSOD7THotMQMzQxLSqPo0smF22Yl2FD7QyOMdhZEP/ps/FLq493coSxPJOAM7MmnYepbCwzmNgyX
redQ4EmDpVYR4VKrRzNp72MpdUsyHSs0e6RyWfqTPtmFPOVWqvUPhaq6k1g9R4t5SgoFZTNISWJc
nT+KMqcSb/stclVDtqFBGsOklwMY9uxEC/9bTKUWz9E9/V94yMBL+DY54qj4g1u4cEgNXjM/5x7o
DLhWupTHYY/7HsBZ6ufntH4oUh5FEk8IVd0VqGhCn4oBzXZIkRvnj3ptJzFHV3giGNwKVbWXMw0R
5imWvVxVLmXYY+plwCmF5Ymhf1+thMz1MPcRAnBBM0JbjPkuXepvuiry0uGb/u1KMRh8ysYgrQwB
1QNKKOwWrXsK+xkpCNPNpPw+U+RjJAgflljbj0brtyR3JrBlZoN8ByJuWOXOmgOeX8+zDTqDZ31d
yvGUo46ndYvB0j1K2yHf6xhKoyHJywOYbc9ztQUMoCUIrcUw0f+E9GNXm/xiB56QR3JExqxzeJUA
vMNlIG1CG06ei3Bxgjy0lMWZ8v9k0e62UeCcK0s2FGF8Z9pGqPSSu2+ogjnlUQZWgzG1VEXgiNqu
Yb5uIEs21A4xqHlruO70zYcye5ck1hJag037ztBP/kP5LHIy89uh8ZVMBk/0wWi1gqaboz2YZDBr
E9DmGfvyRQDnCrJAYAR6Y2bud6nk3t5ansIYDMx0sRkNZgNzoZ1RikCrf23jRCFUdHIn5c5q4aiL
wUBO0CStOvYNlmoclPYSt74ovtxeEk8E/fsKbhq564J0gLbU0EiT7KXpfqk5/jXvWhsM1OTZoAxd
AFdoyQZvWjDaZxbh0Me+ECfPGhxkqy/1Q68t90bYPhISXAqpe769UK7eMNgy90m2RB3KcqOT8aB6
9UOCLH/8IH+Obc0KrCiHE0NjpjO3+Y63xwzMiFKgy4uBRFiva7tomFyTgGlJNfa3V8gTw4DLEqGx
rmkBLiT0UOqPuroHFJA7t4Vw0IWtM5pSZUJlEPQFjxarjs/aiKGHvc+/aturIRgVhiQn2kyZ1ehJ
oguZCWihE69ogXHsCoGtg64eTI6WYREPbjtolkJOXPMvd/yXYDYx2iOlI6XBm0+tIHZW+t1uQcER
PCNLQaa34Qbrtp34q0AmTzrqOsnEGE8uWtpMyUcmUHENyPCVnrB/V5CTXIUx6FkGhd5NNHQmoki7
/VIpD73BuWkUlf58JlxFMCAZCWFjAFXQSYAn5LKv0/dUtqyWQOWvIEupWoXkIrJuuXoMRTsoeysM
7puSl0qmGnZrHQw0KkVoBLRiG7kV4yCBgZVW73fcln3edjHgSEDsaw4hHD4tli2zvQj503uu7PU8
GOBLxmiS9QUBKBK4UvocmqldB14jKfZtOZwbyxbM63UnxcEEbyqIxYscidYkggslSb//OzEMMAx6
g1pvGpc1u2Pe3pPajfrPt0XQHblx8mzeU03mOAW5LzIBykmf9xPZN+WHsHbigRf02obTX2fDpj6z
qZSlxUQ6PBI8IzumdWGF8WM88aZLbhe/Xi8Nm/00ll41WhVKULuDEz+md/Fu2YVnyhSveQiE2CL8
l9BR97d3cjuDvZLLgEGSEXXRFTw/DRHeWTBXd8pgnNomfm3xhJoN4Rvquk5SV4lONyk75OS+3f4F
vB1m0GLEG3tGzQGebXrnBEa+mzPZK7PC6qOFozbcxTKIMQcGxgsgEuvEau9OUYYwIugxp9Yx5/LO
nDN0ysy1Bf6UgxZgrKE08950VPdvKS6DJXMdL+DmhzpRosrmHiyZTm3nfvIawH7N6FILbdJZgZvY
wd3EWT31Ym7JZmCGTJi6F9PIoWzcBePXTnoB20knY8LH3FskIM7tc+XAJmGcqiTSjFlGCZ0ThLYm
1ZbCHa3BwTNCN3tlZ2ZlaKWU4KExFsdGvdfmu55bk86x/X9kUaWKgK0Vm5adDJ+4pZ8iwaTgmFIn
5L53t7fMQFurqBMTrXa/LyjvCrMXVLhU8lJYMUaMKyEvDvOXK3CVwWxaB17AqU+pjLdsx7QbKhcP
pG8KRkMIhXdbB7ZP6B9hOksqqvSxUfe0PkWvK8tIL1VTYprRy20h23fqKoRxz/Sw1o0khMcbaF7S
7Er1rhQTR08Pc3eXYEpTxCOm5K2KcdFmEzHPAHS4jiY9FMVDOTaWUUkcY/0Xg3BdFgPMipnoY2zg
/lCoAIv0K7rpdpRbxUCz+ugg6rrTL8ul5sQjt8uFyVUug8eJKgVxnUPj9dYppK/a5EzoVBQwHycR
Pzdd7hFUNJnKu9DiKpXu+eouK1qZYNoxkDkadBiaeZ+JIkcZuTvKgK/RxMug9Sgw6lEIO34t9osj
Eys/dzu9gpkN7fIpuNM+jkdepuH2vdZFBnljs00mNceAlBh5I+GSy+7tG8BTSAY3hnmQzU7SUadc
nSX9wQRhi8HbPKpuf1qP6wExuFHJTZ3r44xsiaNbGLmLEZZoQQbNMiU0F9AUfHtJnEv9pqUrfWjM
pA7CGZda9n8WK7Reve/8d1AREjg//0Vc/Q0tV2KMqBUytIwintnFx7TK3VLJHySFx2H6lzjcVQ4D
GYvaSlmgIVDUeZNH+2PTh+ZjaoOSxQPTLJqN38Ez9tvCWPTIhjrvSmq3+kOrA6DIrgseb5/R9qpU
STN0kRgGZin8fmlFjAZLejjIqMDoTvBcEW2r3PA8HUaH1lxLn3m17PSG/qGEK4HMDc6JFDdxB0zs
F9GRtC+N9DWZekseZOv20jZv1EoQc2MbEi96AUIZp6gU2zDGvT4/tIRXhLgdd1uJYS7uXM9lI8c0
VHoq9pSsoDuqrvAFM4pBRMIb7s5bE3ODldaMu3xCZGHowaGHIJ/Z34+8YVCbUHddEZuvC8cZFVoF
EgR5c4m6kzFzQpW87zPGvsqMqq5lPMZz+XMefNETThLpL0eiSrKCoZwaUZiLE5BMC7oAAih7Ep36
vewodxEdwj1zies3UU69CqOrXcFPpjdVLC+AHzMVLT0/I7NvlVlp1RgnqDrS8NKXvLpriSeTubQt
6GwRuUuREoDROxR7WjWFcNYeRuOSf0K3BBA9AjE6ZVbh1cBsq+B1vcz9DZMgNPMKdRw5Mg/G56j4
oaev77m5VxHMzSVq1C2iibryKimsVvb0KAXPbM0xT/QrfwLRVQpzccOMxBJItlBsIx6y/EsVFJY5
fhHbfd29g2iTgNXql0Iy17YXzEafabpI0g1XmQw3mY2jFvOaRrfD71c5bExl6et8CrM3f5O0lvJE
OW8SkOZOYCg9F8cwtkYHw8dQj23ueTxX20V1K+HMtU6MVDEjDaUEpEKFWeHp6D2x5O+0WkI9jPv0
XsstcualM7fNya+tZWMuWl2HVSLAKpsmai8bH0OKXFnzc0nhmJPtV9dqfSyqtGIYER2SgrPkoUrW
D3btCfFx63+YpS7f1s23YqoVqMjKEGddjIP8Ga4uHBNjloiFoIqnX7hqQ3/5jZvA1pzXbTgaZo2V
Td+myir2GEMwYcIhzZ9YKAP2WtHiydy2AddjY1DEEOVynEfYmHpyiu4ubJ9uQwgHIQkDIamCqx10
SAdRKtj0kPrpPtmlHs9F4944FkTkMhWrAuX6dCq4jMa8xEN6FpNWbckfQovcix6ca8RPLPIY8t4k
Gv36rYNjcEVUR8NoekifQFYtkdIO4/5ZD42TsggBWGmqpzJNvxdK+Jp25QEd8o42z7tSml21zSOr
0AYXXPbOOJZumMGaCLK3xPGHpVDuDZSFW4lciVapjCifqxpU2KfhsWnae7nVwLaWkufOHM7LGD0U
Q/vUVt0uEtILbJ+nFhgancUvZMYs+QU8R1WZnKp+9uW8OZT5cDLAZ6+0oUsbvftRs8kyI60t30Xt
WNha1PqxHj+0tfxdVeJvHaiQrUItX6ZEPpAiOS/FuJOLTLKCRTwqYf1lSoydWkkv4qJ8COLl8yLp
gxsXjXtbqTimjw0kGXXSd8pEc4xT6dbiYE+C6GmZxjFMf/HJf10OtiI/bOt2kWe8BRFMRRYVSTnd
ElprOVAChepH9KM9vtONvcqkiLRCHGHIRT0UYKKS/Rv3j5fb6p36QOsFTYc3vnV7Iw1VNUxTIwY7
rMFoBXVJR3CHLFON6RnGQ57fF0LB8QN5UpglmXpRiEkNL8nIEysavVTwq4ojY9uJuK6EMQrakAwK
CEJpVau4OGPWqBbGdO1aDYSvZu+Gpf54Wwf/4txeJTL+pt43hGDuJp6fH6gZCh9wu1QrB2MZUuv3
2mLdlrcN1FdxdJNXehF0UtTq1JeWJvBqIAzMK47YzgWrVwmMKZjSIKiLVkdv80HzRbdF2ajpBrv8
RDx5N1rvcy6v4hjLQCRawlZB0eNBdCI9dtUxdsHqwEsTbBvVqxzGMqBbu0FQArXcRVGcayXyW+ze
HGs7c55tAlaPaqzO2WAc62Tw05Hc6TJmKnY8WiCegjImoppGMRdUnF8MQ6t8Hdo7XfMrFWWKqrC/
rSo81WQDPhoG9AWUdwaVStVeQ9VQJqJMqXd+gghaKm7L23b9fu0wG/iJxj5L+9RA73Mu+iBIcP18
AC8hjxSXAyNvq17dgHkoqmQKaZ+XdBm6i2i+mPLH2yvhXLK3K7ISUQ81ZqlS9hA5QgfqJVI53+ct
gcGMTCxg0jsDfQuzh7yrFZWxFUu8ucPc82ewolXCZdTBvu4oqmla9YiKktAKF/FTHUSOmI1nJZYf
42q2w7r05kmorEXI31VacoWTN66b1V4WxBw0ieIjLX0nqGiZjoWIapafakgSm5t+pXbkTy/sqocM
ouQJ+W9PhdpN58xIvDYNL1P8KhjkkGACujhlnlLvRh36I4lOQEbvtvr85Wly/QUM1mhEKPSmhQPf
uv0HjEDadQeMPsDUvsrWOPaHp0oMnmBuXt7hnPH8N0LbHCMrymZL4A0/5FwIluA3I20UT5QtRhr6
nVSS05DPO86mcQCapcNKZLKkSk5jad7ipbvazyT3bai7K+9QaO8PvBckb1FUj1aamdXd0uQyipsr
5ZTJX4vuy+0V0a2/oYcy44uIeVqGWoDcSII45M83D/GSA49Ul7cMBky6uTSMjO6bFPjw3SwjS+3b
C+HpM0up0ppLPEyUW87UPuSa7qEhwpdEtI7pyV7Kwk/5YloY/XIWs9yeKl4xPW8fGYekSxDOFZUE
LPMySe1Qk85LH+6F1PSb0XSNxNhXZuAHXcuxZzxPSGaBZJE7gfQxrbpdPNGltNbmY7GbQEeRufNH
Hv8W5yrLDGr0pkmCkRbaVoKXmk4nHXTeM5/+4lsqyaBFWOIWLz1eTE1knJVS9mLJsLRqRIS08+I6
4jhdnBWxZYUCMQgIV6CaXe9L8n2KyuWYl1vlwAbL4duVE1rcO7y5ac2k+DXxnlXMIZ4d6Vz5LUfY
5lXDRGCTmLqoSOwEkHjQwzIVQrwu4thKqssc8oZFcSSwsf5RDnqw0qCOMGl3QfmSmpw6wu2o4HUJ
bGtMISyNBlIIylzUnGhDTOIY+/YltX/Wrw/nFCFeDrRvqsFKJgO0cxXFbZpBDarYjbvPTeF0FQdr
eSIYrFUiEizxhKtaJrsKfk5ZWOXAK/TgCWGQlij9tCg66ska9WWOB2vWv4EX0OGA7aYbvdot+itW
ZikEPalW0mYYHfN9Lxg49JTCV/reOzHmpGAmqB09ROeC27K7DfIruQzMEpnMY7oQPJBOlMI/98P9
6NBJBXTUMGeNNPb8Bw6tZDHIWvQo2goqaMRovzEpW/Gh2qHlBQUzPMjbRvGVLAZWp6AUTKGHAyrs
NB/tNUdjr94FEdJPdOxMYTe89ss3w35rdQzKZvr/kfZlvZHbWre/SIAkUtOrhpKq7PLc7e68COlJ
8zzr199F536xzFKKSR8EBwmOAW+T2tzzXsuQogpUeejrK4dmcRiWUePErvYE5sGzhdH72dMYlyzY
clentRmbs3DDXGBJ+JWYguTxNEmohKi+8l07II136yC3LU97XG4ZcLsIEEEkkOs3tGQwxkjCztuI
iiNNyVEhiUBvRCI4QzJVnar0OVpEEUlPq2G6VpcJnp/gjfPbLmlIs5woeH1T/XmyPi80sevyz+vq
v+uF3zWSX3GZei3uhgwyhrRy1DI7qx3mP9TxqVLIp44Ux/9NHGdQMGk/zjIDqgixULaMNpFGO9Y0
OynAySXC+tgN1jZn46yIoiyRpC8o8r1xvt2gBn3HuB1Ebab93HYjh7MgVtQn7TjobHaG+bEYfgzz
ni+GX3ryzW9FZhthnAnJqr6LMwvpz1zVdpV+HttvtS6oXIp0mzMa4MaawyjDQFOU9IHU5ejXWYLn
I9A7fo+l0AE6oWsYjaDSq9T/uUSHvuvsjNjWOAie0X5L/P3KLM4aMGQUc2LJFUNjARUVY/oA7HCE
aqLuEn85MFsf9awt7gpbn7sx4UY4ZyeKqSubeMEDm78oINtSgtjtT+XnGRY39oYb3bv+wETKyONE
ZHEUZWOIoEp+XL8w58l4USN0W7GvAyIXQTomCBB47NzOiBtpatmOuDm4ebM+luZ00NrhdehF8y0C
pbQ405EhwVuiBhfZNudKfaVUkCDsIx1vvhRnLkIyLLFhwlV2HqO2yg9jkHiFY3mrn/jToQNoCJFs
68f1DyZ6CLzx0GgRLgaOteQ/4/mwqKbTYHint26pHgmUg13RlWCAH0A22hjuZMTwxCAHaLE4q3rA
/yNIVUXfiTMeVYMKejNDAbV8vqma/o9m1AWf6rrWqfzccUuMUIlnPOgmP63VySSprZig4xWy17LH
+c8XdsEcLhnESLQWH4dZDuo1vqxhPpxRBIE6/iwkNb7+fdAA+Bhuq0Ci0iwDYa+VyF5egckN+1V9
IvnXVU4QXqsyl6F05jJSiZVp8qNyYLSOcP1HDTGoHAgroNf1G2DHH88EVPm4MVRkkWViyyC8rnxy
VzmTP79izthhwWfb2N1zeRYNE4ouk/18k7tUo2WMBJmzK+uT20utQ2Pp3oyzZ8FlXjfwqsyZjWXQ
DbKsGFdgReX5mKM7mr/W3uCun9NT6IU/r8sTHYuzF+uYGuB+qaD7832YHUd4Tbl9vS5DkKeoMhdk
tHOZFiFF/NyCpRLgpwcGVkGevlfHyu0b+7fGdP+2vKrMmYy8U6R4MeBF+vy9cDwZ/1NervItqC7s
hy4OMZ3WLC8JZmYlTXOwhHS4fncCfX97exu1KxIyRkvMgsFpvZ+nya4X9Q9ANHsxWI5Bhy3oaQhM
Id+BSma1pPmMfY+yBzSYCt60PH9Zm0PYSl+uH0ygeHwjCrWGypQKNC3/U3X/H4pCGiWyBU4e8Dp+
fLZFEVcmGWADMXn3wFJ/y+nc+A6wAqq92I9DUHnXz7X/wd4Fcrqern0Enms0SOrhpk4fB/pcWzfp
4lS6qBcjksSp+dCNoWla7FUVXYqdEmTcYegkU+ikdDwX6X/fG3hj84DbUqiuGzygV45dIFoynmjN
8o3+VwVSXdGm5qVSfBTBeaxBWiICIj3qmqqvF0/ycrAiUS93xxp9FMK5q8jI+iyrB2AdYWa3uysP
mZ+87Sa0qAhJLn26rhA7IfRHeZzLMsyirNQa5mh5LI/Uq++BwleAlDC0Sy97FnXNLuOlj9LYFW8M
xiyVqOW2GXb1pCqIyw4hIBWoOFPhj2HMRxGci5KSxZybDPUXDNfYmIcK6XNqSrbUEzubHvpJYJP2
lYIytDswXlyQyaw0XvpBkjHd2XwuFWJLkTMMv65/pJ3CFjvTuxBO80DmnpSzJf3V0QId2R9sqMAE
X/TD8Ml6WpHtT4ca3GTY6G1kG/RXLsCVSCpEyfoH7Xz/QzjtHFOpLNYObNKTM2OiPHcjz7rrDpKf
ewk2ekVhzf63fBfHKeeiVQbijZS44fxp0GsHLMOIcAIlfQiL0R6Hwrl+0ZdG6+M9c+qZDYVKVng1
N+lyW8YAewEyLFDuLodIhI3w5oEv9NRSNNmSwQN0wZRS0HEgRQI2pfQ435K3T2idGCqIaFB9ZzYT
p9pI4ox+my5F1Ux4dP/30VJXwyD0Y+arD+sjQYNcA+SRdDRbpxBifcp7zxF9GwB7UwT5fAtzJXGB
ASPwbwPgyGaT+fRYHFkN4r+DybNTvgvi3r2KZbimz1dAl9bnLv7c0eN13WAO6/J7vf9+zldbsdbH
rR6hL0CdCZhiBgXHzW0j+XFrx/Wr2vnX5e3q/uY83FeLtFFK5DpEnGgEE23scHo1M282Xgg55FIp
sJq7hnkjjXPXRT6NfUEZTfoaozyKwCcXGeZ94/Eug+9KNrkep8UEK9Z54y1xlcB0k1v9mB3BjPks
rkYJjsQ3KDOdyuDAWqjbtuqfQNw8N5pwQvUyH/qgdDwDxDzXiVJnCDYazwRmb+KZmlMGMBdf2UsO
/8V72vU3lgkUA1nBdA9f8hqlaeqTEZeI1v/oqp8VO3UzX37QHhk5SHqa/X+BXSYSytlhNW6IjFlc
ipH/mZV8D8YdW5CzPnUu46tZAvJV+XFd/fe/3vs5OVMsl+DiAgIW/GoenUpz8Kq4F3SVd00wmMhN
NJRNrKjzMWOcZm1alDNB+M2IwrtzG7DCQHoS0bTu3d9WEOe/83UF3LeEj6aEp1Q7VuancfzPUH6W
uhXBeeZmkhpznGAu5tgrhhCjZe4aJwL/eJmAfRTC6cGoxHHW6SNi6+Y8aS+knZy0RqnDCt3//vW3
p+G+ftv0iZFpOXWX0m3GR036ef337xnX7e/nnAVJlkqaG9zWUATGAtZEtJtMVMgPITkak+Rdl7Zr
+bbiON9RtVM1Z9EA0FTFZtzKa2+PduJorb24ql07GP63BSL33s9WJOc+hmxVp0hD6LSc1gN1+vsU
jLkl+LLkQ+mVZzEm9M60PlMOTdUAp0y0CxCtuFuNIUpQDFB985R562sdDAMyCRZe1E74tDwlr4JD
snvjfbIumzoySWIQ3eLudUkaWhoFYii2HjS/gPfnmXVbpbv17i+I3+oBvbabNBWo507izs76Lpi7
3cjSqi6SMXKr3JfH/gF36/c2tSX/r51DtgslWnIRyuRcdA0SBGSG+KKsd48JEhve5mtyivwJm476
YQm6b70wHd0L394PeoF60RrxpE9EpW8I8c058VcQKqGbcxLFw7smEumTSi2MRl/sX9d93ZkYdiRu
Kz02xm1c/0qRzVzXF5EM7tWPWa03WVVRl5a/ynCwJ7l0ZFGytquTm4NwOmkNNeB8a8SJAHH9gqj8
oY2Hw1ToXjNnjhpZgvxzBwkCqriRx6likxs1A4tFSo3ypflZ+1Z90h8sYFPKrnZmrOP9OXHJ5HQi
yLJ9q7aRzClkmdalJhl4BAyQc/iDTVpg9dCXzsap96Wv6/P/9PX4Ea0iGRAtRIjn8v4UTi9qe1zy
x+siRJfJT2mhLIs1ttFgszgsIsiPbPoQW2x+buv3kv82k/MsRp8WKCYPWwx+ibrJE0Jc0Eufyrb4
pSjdXZLMIjjTXf/9/sUMLkjI+1aJ2ukt55S+sObwbNhYh70dMd2U2uXZeChurKMIhmXXFW2ksp9v
ij7hgrUZzcSHi7o/Zer1mOETfDb2d1/4gY0Edr8bCR0aL4uiw/Ww1pWawTJWnyKATC+3gMs/xSdN
NC4oukjOksAoJrM1tLBWQOvWFnsdfhnxzzasBI5mXzE0DSbYRALNb/DP2tBmSgJjQtvbBNMc0sES
TgzsG6x3GdznARPSqgBqFmXNc+0uTn/UT6xNFrrLwxh8B3eQM9+Bqdi//s1EJ+M+2aKvdZnnCIkL
/dCgeT/6eS/onIpEcB9JS7RCbTVW97A8WX2O9GNBBVH3/t2x7T1TMwEbwk1bDLpmjXOBLAWtlhu5
MLxMLj2D1N5SzUGUZ8frl7avdu/iuDwia/MBXXuWR+gL2IGn5KHT25eobh9qVRS07r/ad1mcrcD4
XibNMt4UGCTG9ZZEX66f5W2v4PLRvgvg9A4d/6yxYsTgqr+CtSc8h37hNU4fJHBeC7JaJ0d4jJap
H58KIJSJJvVEl8lpoL4qZV5i+tLFgq7RnDpFteXxQa4Fiv4PPuX9nJwalmqUxkqJ96XZpj8f/lpW
VAqbdLYGZAq4SjfEQGTomKvALoq0k/18YxYZwVnboczopiYIx/vSW6jeOcuafulJ/aVOO9EMwe6L
U1UKclKiGhdz2hraPO28gMl6GOsDmYEqK1GnCCWRH2MxzYXqvMvhQ4Gxmfu8XFmTJJdv4rX0aZl5
ilR/m+Iutpe1e2jl4SA3udsN630ola9Y/bvtyuipa5Rn2pmfaE2/oUuAKkormCfb/96bP46zCWOq
rjSvQK8CVpfDF2ws2wD2dY6gL/9BbZZ9LQGyr98xRKpFZGqYMrFkTpljYwR1mUlRv6OtXTcwDGnu
143lEeNJTkTub/87v0vjVNqoJHlJUZtyh8qn/dcexCaZwDzsmp/NgTjdVRfJmisZnYbOfA7r0pZM
AfqO6Axc3LzIOXDMClV187o6FXEclBMouIkmeP67YvAYqGxoVAWE78c3GBaAJChLVv9uv9Q1mPlK
T1X+vG5KRTI4S1qqY4f2lIY6VlE/jpH6OFudZ0zpp+tidj/J5ijsz9iYE+B7p2s1Lgh6ZM2NQyUY
20pQktu1WBsRnGINU47We48ssAdw6rrEx7iX/mw19TaZ+2MziGarRCfilGyRpULKVojL1C8Dve0r
gY7tp0gElUXVkBVL5oc9NG0G/saAnJ36zZ/WITpZTnRcT4z8K3O7VxHS3P55/hb3VvDcfKEeez+D
xghvw8Xr+vtVExhe0e/nTNu0mOhE1BaKz1MRtH39XSKZKJjfVQEKNAT8z9IMHoSlWpdSySb28C3z
Yc3Wp8Wi3jI3N3LfBc1ChHsfu8kDtSwUHVRCAf/+Ua0XtdLLcIWXjBY4aOpFM4pzIEscAdQfoXL1
L2BtRCLZPW++k7kkfaTG+l85O6OVAErCHaN2WL0cc7nCJj/7Lhf+UiNEQzxqqECA/ihPyrSiKlZ4
B+ovnnUYzqgR3MI7u8AwFc037QzcoSCh6QY6I4YimzyUrU4IrRE7goPnrDqAtgh6QH1GL4zDUISf
sf++3mXxSCQgcQM/gN5g1fe+d9sjBoCBmdB8ZzvOgJ1zRCHjrqHdiOPu0UqkcGhXhKyl+aQMPy3y
EhJhx3Q3uNkI4YJ8tTMxnRsh52MkYvOxbLyjdFe/hsfGJUA+QSh8X/7RfZMLW3q5buCF18k9hUSX
q1lrUXafHPW0uqCVciSnRdGYrUBNgWhzRXSd3DPIAVmpwo/gpPJtuHxZk1O4fhMcid3Wper/rY0a
57SyaZ7qxAA6NNuLSLz1GygdMOBC7xnlQe6TQZCi7ZrIzdfjPJhsSku+ANbJNfNT3Tyb5M/rBxJp
B+eyYqNfVknGnVnd62qRn+PU3lMVJRUNWWgPTNOoF7KTiu6QC5WasLZmM4faM/heVPZv1K/aeURp
ERhKr+rT9QMKlZArK2ar3iRyBmlsiysJlGC2e8NGAQ40HC0Gr2yhFdk3j3/riM6K4Btz3BWhmo0S
7nQ41UcjKM61l72wvkzpiDy0QOX5luOaotBXjmg5Jt2hm74O1X0tInIXiWBfc3MaGlMQ2hSwH/Fq
nJOVOEARdGopf77+nXbF6JjoMDVKLfUtDdqIkQFdtZIUNcvCJMFSeWtTBfOceNel7GdTGzGc7g39
NM2yCm0A62Awnauz5LWBdVffANjBa32Qa9/rME2Ge13u7jPWQXZJNcU00Gj/eIlrbUjDyJI4qe2f
rUz9Q6o7wdFEIjhL0a5pNCkRklhVTe6TcPy+Il27fordWEqHF5bxhTRL4+x5X5lFleeo0M8UWwP6
z1XyNLDDS/WDKgJLZa/yws5uRLHTbtSBLE3TxClCQyIVD11cOVmZPYGy9OcaV0E4TEE8aO6QqMH1
E+53HQ1ZIzrGPlF44Fzy0qUTUl1KUPo1QX3eOUS2TfBtZi/NQQLFRHH/W6qxkci9r9CqpE5mQXDe
nRflRk+/Xj/S22DKxVVuBHBfjahjO1oqBITmujr5KGFz0Lgt1vQw69NRNbv7DpuERO0D2ap9udId
BcuuYby4qOU6+koCQrAG1SBOKBRnNMB41eVurzV22mueqj5QaXlS+urLnGgPekGe5NzwpGxwMpSI
SF6b9vUD7Sk6mnqyhkE+TZb56LOiYxHVClxwPJyMWLGVjgoksNfI39hWAvdJMqOYaDqU1J2bzles
+mwV62uh9QJlE4nhPowUDyVBwxnhXxLeTMDjJ0nv1nnlXL+v3Znc7XG4t1QAHcuqLMzksrZ2Ehjf
sJgFfG39oH/7F5MC7K++vDyE67pmqhhF5CKKajDjxWrexgMZ4h3YLA/9TYLiq4QICTOdr9dPt68N
7+I4g64nE6mqFjlq2enPU9EFpLJEF7gnQ9+8IO4CrZCO0RCidk194ws2f9z4vr1hkwhoc3lxIAei
FtfbGCN/iVuJTHU25g+ojKFirkh6QJR8WN3BB80l/l0eZrBKwv1iw67w2R746A3H5lnCpOcU0KfF
v365exq6/TM4n9K3zYCCE7xlvdxJNXiVsUVNBUWA3bEpwzQAXqUZGL3gm1JSR7Sui1HlTY9gkfXH
IDqCZBzhkgj2YzcU3ErivmOmj12h6/BfUW4PeAk1MCBNF8zW6LjB+Vuu6P6EZ+O+o4y+1Fwi6IHm
MOzeMWiBFBCB5VEIxbD37LZn4z6VsupqZNaYqYvj9CGd0/slnc5LSm/lZrHHNgxorj63WfJZX4fn
sGt0uyxUR57Ip+sqs+e4wbSugmpdBTYzj61C0L9aSyxPoFzNUNvHgPgxK1ALNHPvSZqIEhWsa2NG
6O1Tbx6IlK9z22odcfWyPuaqdEPX/87QYqlbEZy26JKCTWt4Tre34mPdlH9og4nodHq+fmF7b2wr
hlORLKdVmXYwLj04edMBeJNKfaL1/Bs+zbRA+SYbKCDqF6VDax4iBQRL7mSUARqNfk3Dg6qOx+un
YWrGG66NGL5kOGFgq5waA9WvktEqNE7TS3Yvm7+6Wf9xXdTu49rK4mI1Yx37uJyQmaRHVHOBHGB5
04FBc4mUbVeSJVOFOTQDBSfuGyl1GNVyBTvYY/JFH27V1J0APzLE6I3cgpbQC7sXqa9FfmdvWmor
lnvTa1eWCTWwe5LFLz2C7cwAwU1iuGupHc1csgtreFTn+DAXomRi7zNuJXNOfMhnpazYuN9qBNVy
QitsgEiR72a/hVeWrRTOd0d6Jw/1hHKb3n+rssIrmjOIxyLQf439QaAse3ZpK4v9fGMwyiipZzVh
ezweeBfRGgaKbLCcpTuGpIkQ7DE5qoe34Ukhd9VuUmHJWCIzdV2BzWK2eyN7aMZeKYBf++YFcoYt
e67hCXSbEQ3Xn8w7EVfzrqfbSuRsl1pXiFmAdvzWDFe99LCkN+ozIxjGsN2jpDlhK1JWdoiLj6kq
RFdh9ZHlcm9kbHsghw4Ly5wQsuA9RpnH9g8VhzDOjtARBQ57hhOFgr8Fcq+D0j6TM2ZqpNp0qlI7
DAXGq+Lau645IjHcUwgVPemGBVcZDw1Au2+ABugM7ev/JoR7CVqZV3lhlHgJy71e/qllgTz8TiN5
e1/cC+gX8GbpFbZDiS07sqd9UbGUb7rjK0Y+D5ObYocHLNBijBfBBfJwJcnSF2i7wZYkmO1W8vOU
UFvY390BKmE57N/awAOVZEY9zTEmnnC60V083dFsesIKBVpkxEcn1gEDKiIvcNOJh6P3Cn6WSg3L
1LAVr/F1ESkGA5SFtqKb0BdJeU2y4wrOvbC32+nX3Ga2la92lXyKrK/XtWZ3FWsrmHvmq2X0Gq3w
5sbD4qUvbGMkD93y2/KAkReU9pdv9NVyFezyCQ+9/1Xfz8x+vrVpYaNrcYSv2oNnFEQYYM61k1QT
RC37nndztdwjT4e0aQALiAwkvE+1W6MG+0tkA8/eSSzgEuu2mvxZJiJI0f3DmejfYUpOgVp9PFyM
oca8lZGSxM2ZrqcoflpGUdrDvs2lvXyXwRUZtETWw25asWEMn27Pt+UhPshfUUVBXtna+jfLzQRG
5h/U5V0k54cSBbO9FvNDsj945DAyYirMktCjdfe9c1cw2yhedjBSrHwKFHU3kgHSItiwMFCimpzt
iRcFo/wE9q3u5wO14vsoQoX3UMSl1yWpk7epbQDvafidEBEZwv/J5W3PIKVFVbPByvRonkD17Ss+
cssgcnPBCXcDpo0gTmMGc26rNEFRCvGjX0VA6aitQxYzviIqELWrnAREmG/FZF3jHJJJo6yXFmzN
RNFLAaYiIj0P2Jy5/sV2tZOgFq9S9F1lfs8ybirMcA54d3lxwFygbL1c//27h8DTMkxioZDM750V
4CZLAMeFsk17lNrXyfqRK6PgDPtR0EYIO+TGRvXZKGdSgq/febOLNctzfMACmI9WyZHeDK+SYDxj
98424jiTWEujCThwRAp00c/UXIOyFBkmkQjOHFKFLPOiwOpGSqCQY6I8Xf8swivjlCtpVCXHnjRB
4EhP0U2J65pSG8YBvnP9BH4QgRlkgc2FFdTQ9dFRa0dbgZPXWOOqrD1axA1mmgCB7csqICuK8mDG
mGwhFK3xWWAGma25JpKLtRp1aCtrMtmaHsNz/itpbH+DPxEByeZknMkzSzUZwwEJN+2f1OhXoaJR
PIpq4fvf628pKId/VPFI7klPFbyjt1UwDC70toRaK6ZNGFnZv1oFY47pn+9P44eUuz5tUH5HSzo8
M4CbOQhvgc6Ckf9/w/u7a1c35+O8JAalw1JtUIpvSr+dO7uQvsv6dzURcdBc10ONh3XCHnEidemC
1lZSgzbnKQuBidUFSQYCM0ArZ4/X39nuO94ci7NM0tjqRWbCvNKKHCy5PNR56F0XsdvqfFdAjZ/h
1I1poFmF/KhH45t6uRv+aM6Fg17WkU0iZffhHbFL/7es4OZonIlqMkPHpKeK5zW7A30grQCKSHR1
nMVQqhVKP6M0npLFXnQzkMP5f/w6nIUoALAD2C3MU1X0VGuncP4h+DS73m9zR5xtWJuVWmUL27D4
C3oyQBA9p279+r04ItD1afB7gwIbZeDrcsq8NsWUFxiDyxECde2NEspO1okY+Xa3Crdy+Dioy1vD
XPH1JaUEEB8i21wLCzsfpuPUAq13iFRAOi9xQGn7M44rb1im11HKbjojf0Do+BiqQmofwW3zOE9d
Js8YJEed0NTd7A4dhpv8YHmoTPyanxgIfHUYbkT7hwItfbPbm9Cj6MiU0RahRz2h/2V0x2hNfIEW
7ToylFtQbUeQhu3cj7bfjMEhbzZI6LFpg7LOw3Q3fYoPlkPv6Y+/ulOYGfLTm/4suSK2gl17iTIy
XrKio6DMaTA2npWahEi3k+Qskfte8efxJRmPeeJUhuA57o4Aspr1/xfGz+ebyiQvmYUSOQMxSgLk
LIAhZbAf8o3oXPsKrFvo/mPAViU8hpYaVnUzoGWDSx1dHTlD+KB+xTIu1vWAtuxKtxmKJIIPuZsd
bWRy9kYv5YQqGWSqGIga3nomkt/7kzgPYypx4bs3krjPJiXx2owLwjvN1jHAptgV5vGmA+vQiEAK
9m/SUHGLCrAx0D79qJ7oR8lW12GMfAQIXvOYAREUeZEEsjXEkzIW1ePZ1oH7IDKuu6q5kcs5IHka
a5pH6NsAMfsQ3ayB/oJ3bkenzKEg6tSc4lB+is/9VxFkzH4NaiOZc01QX80sJ5nlG5mORQ0tiE5h
ALBwUNMPtwvKMEfwFrrSEZxN6S0RJQe7sZJhGQamjhUDCHAfL7wJq1iJsC/j9uZRjrCXEvTpZBt1
6Qr0lexp0UYQF5TNQFHO+p7VftzRlWwAU4KK0f0LC0DHsvq9aFl915puBLI/aGNN8VKjYSlhbYDG
1nc3vSGoje56iM3vZ/I3vz9TANyRRZhZKOUDqAGA3eDPQnDX/Vh9I4V7EIauqkokY112tmzWGw1d
3aX36MZhvLhH91nYBRAdi3sJ7TIDSnhFmNG6bHqg8LD4Eroa8DXBYOxkhwrBhnB0YdfEbE7JPYIi
1qzCahHaWiCSRJ8lYiA2xttQOlzTG9fqFNQu0LduVHDriZEN1N13gI0xzKkx7ia+1WlUsrVUMeZq
OhS5ejcKipMF3NQRZa/RBb9OEAJB0J0OwzF7qVz5huUuIHQ+Lzcivd01RWj6UABZWFQxuLuIa2pi
PZml69NgZ5VnLl8G6Q9ivERaoIC8VPAud7/3RhznR1SmxGiEYL7hc39buqkrRbb2JD80XwwfR3Ty
n+adKaLX2b/t9zNyLiWnadblrFaq9BbQYuhhbFS7inNX7effKbC8n4/nQliKVKpktmOlNcnJtOAr
19m7foe7V4jNGhPIvkTV+E5vS9RJAvYjYsVptbOU2LlyLszfSWEslPBMGX7R4oPDMJKoHhq4Mgz+
OYuE/MwSYQczzbpw9BsRnEVrp05Omhzn6NJg7V/0FCPPNYBpMIg8fb9+ZTvGmciyTLCSqlEDWzYf
jSdysXDMB7ag0S923gOBq0wE9nlHxyCCmIh1USmS+ZmyxBqbSRlRXQUR3p9tXwGAQvqUKqlPxty9
fpodBfggintDnZ5nYBCH8VCBdK8ptlV/HmgrELI3kvdBCndnGR0zK4WigZIKrCKIjEa79irk5Sz3
E1khwZF41rcpkadGmWEWZglwK6H6bOVWQLX68/Wb2ys4bA/Fd01kHW40ipFnyY/p4Fj31OnQXSic
5SH+lb4i+ftrxn8Geubhuuh9FTQAXIJok6Js/VEFlawsJMmcoYJr4clxfZpJJ7A9e018IiuosOLX
AxWWP91M5zFPJlSIks8zgp7cnQak7ORsPsfBeAZZH/Zrnq4f6x9kGpiiQtPGonzbRJPNdO0KELb9
VcAGSOeD5GQgnvEwqxCUZ+V4XeCupih/y+PbJbFemc3I8OebIX9KQY2kA799pYXoLncCSDRKGUyl
rgMoja/6giKt7/oImev8nSFEZCeGZw5s89vVS738k6j9tGMM0fklsE5YZqb4z4/qgb56OhU5C0nm
G5Rkb/S8PVhWFlg60n9sgFy/xB0yBOuDOKatm2hSrZdczdoevZPbKHFQeYsRbhRf4m+kxQ4gJj7O
3Y3yo/aFFb+dZwDBUBZiGIZ6AR9BosHsEHmBDwFQo2jyJ0Fy+mk5wxflxIABIiGFxY6+UFwrKgAI
cfAPl3GMmWZJ5VRhqGw91sonKTulRNAgEIngcg1KpAnzHVBJXbsxmte4ftBE3mX32jan4NSjlye9
qFKISNbAyB4rEfTmXhMb12SAnVVHWHGxtitNijJgog/8eQe2VDgHis8wjcT5/f5J/hbEV/nQUZbV
simg6OmTYt1I8U+BarPb5sIKimVMYLLhHSkXbcEwTkqyYMIJLS6nPZIAoI1O+rm6ZQzqyeE3ViMg
DbemEcWwLpqEWb2MWJEEv25fPxbRD50G14+zp1u6TqgMcHcE5/z21JQlFZlleGFgavir7FvTfVGP
3nUhzJVfXNlGCKfAg55mkVpBuxh9qILt1emgH1pfVLjaCZFQs3o/C6fEoNoAtnGn4+131v1aZ35a
o4NB7ltzFFnvnQwPonRYGbaYi7v7aN/yLK6rFRiebnQHij6gI8UAyWNMQPVZdKodhbZ0BlQEuCUL
qPbsC25MqdIQhc49+ADLAkRXSnwzxc2n699nRwmw4Q6MOKJjTgALCx9FhKEh6eFUYyxK+dXWASl/
hK1/XcReuAeySaysYHcKjXs+I5VjdR27bJHdfMCzYXPgRHZaOHHGP2odfwetcSuPtwOKlI0FQ6NA
6U12okB3klPyU0L2bWLksLuXX0VAC6ITvpVwNx8qUQFzpiWq7OpnFtCmhxBlvsHVv7AmZCxAJ7ms
pACXn2D7R5OBgIFdLe6b6eCWH8qlkN20fhyUQCZnZT30tWfUn0PpaSx8Or4U7WNSnsNFBEqjXthA
FcpPdEAJYO4cCNRcUp+3Vo9GNj7m5MQvjANmPKC04HUgOsYNS39ECOaTW3CX3vZ+iyVaX7zxf/Es
VN0A+AdSRENTlIuBs1ABIgygaGTXXF+G5ZWUT9cV9iJg4n4/k7/5miTTu6npJJSMZE9WXuSxtGPr
rq9D7PoJnp/oKNwLj7MR8bZlrRjkz9wstA59qwvMvEgEM52b0yR6hKLBBBGx9VjJB132rt/WhQVh
t0UUBbPhgJu8mBajUdVHZOkYljw5VolhJ9rgr9IsOMbl+BYnh/MkIyV5ojU5tD4BRy51QtOr/P4W
EBOgo6xu4yAFKZrkLwnKesLdmR2t/3BIzr9klZquccGEH5PApHblZ8DVKoDDMP/EVpcAuIVl2R+c
JndUTgGnVamnTmuBOZn/0QJasyGvWuET9cvafIoWgbbvmJOPH5DTwSVWlknp9BUv2vStymZU79Jn
Rlqh2spPMfObSGE4haQDGUmT4y4zpXYZcuhCPsvL7F5Xy12136glZ6daLQHcSW2s7tqi/CkVKP3l
grxbdBD2GTcvSyGYzAiXUQaR8plKFbi3ztX4n+fd3nQBJVSKzMa8mB2U5l4hbQdjP1PdaQzFjkYF
pbnUu35duzaP/C2Gz33TwshidWlkN8SsOjKOQ1Xe15JpqzAa9L8WAD8eiR9WlqRKy+sY6h2OT7ni
Lf3r9bNcumNOAGcqFq0DB2mBO0PhILGTIFz8+GC8LX32gFR1RZH6viKYMpXxkvSLmcQllas0G0Gn
kepPFF0GDSB8IrpVkQxO2XrM40xqDqeX0Rcg7NjINtdicK7f3L7heT8IF9sqQ6YMa5jiIP0cTHX3
TV3ys5y0ubNGrT+teQq2hqwTSBUcjUeMiKbakJcCHirXvXj+XlremHy+fjBmUy4t6t8H40MmYg4z
htc1WIMuchb1JkpuRlBNzKB1+d8EcapngSauAqKe7JZSaC+ooC7muWIzxaWw0MJ8zrUzcT4pnAo5
mmRc24JqI7rZwXiTYePE8ukhcwFgHVw/2b5Bfb9C9vONtatoHCvygsCP5J+oltqDJjALl8Q8b8/2
XQLTk42EVidyTDPcHUNG6UBpbeunyQf+wGPdA+A9/cxWGPRXKKPmkD8GNw6q+9BTRbs8uwelCor5
KOogxub+jCJNKi02cNAiPw36Q10IyvmXdU12zo0AzgH2RtVlmgG/weqaxiFDBqn/wAiJ18LjssKY
iEp294EBV0RRWQWG8ASo4ZxZLVBnoJQWAE4jCxsE+lNSi97xrg/ZiOHOtUpWuCrYanPz8ms1ZHaV
JU69ngn+Uy1EZKEXhYW3S3w/E+ff2QAOnXO86BjrjxiYPRK/O6KP6f+G1m/OxJndscqBl8jE9NY5
rY6DJEjmdg3T5vdzFhdQiYtSsdw4bL4DhMKO5hs9fIxHweO9HM5g16UpYHjUdJRG+aqFKU+rNVRw
iVH6/0i7juW6dWX7RaxiDlPGnZQt2fKE5cicCaavfwu6551NQzRxrz3wwKWq3QTQaHRcS4/tRpuD
ujWCqs4+mMn4tIjyoQtF12qSRyFMnppFvw2tCROy4qmVxJ9dKR1FPTtaVuyP4fQUjsrP/X3e3Ifr
97F0NqUhjKke4gmth8GxSHjIytENxdLVRF6NazuS0NCACBANCZBqjOqISh8J4gTXML1QmHfLT58E
1Ohj13KkwLxTffEQesYFSLKch+59U9DbKVwlM9qUlVMsFqGyuKHSml6hG7mjWV1iR2IT6H2C6R7x
YLX5rdyor7k5u/Mceq2RtqCClF4yTbkVzIRXwd40DppJ85oSdENnzF3eliqgSuD+q1KQAoatcUre
67tpUVciGMMQphLIJmcRy5YruzVehYpzS7djmJUE5kilYjCWvKlFzP8DuU45mLWdggrZQz3+BlsI
dEjeyAv9xXev70oic5T92BaqQR1myQCqW7XYk9X+6CPLV8NyxtyLwgnTeMfEGopyMCRBgOr04Ze4
eFBmhIXcibpNlwJvBKbqTPSxKowujLVk9bUBIeKDdTe5qJ8HBQak+p+za/p1wPObN/ViJY7Ri9bU
c7GaEQiU+lHSzpP1sm9Utj2KlQBGLazRSPO6wHowMId2b+JpfgdK7vDQezUGoHVnOZuu9tC8sajV
gQYSeVfklHA2FWX1DYyimKFMQpC2LWAR/CFphT1PpZPnZ71/FCIuw8imlsC5AEYVMILe9W/GmilE
xghh+duriFSgI9nDWbsxAhrO9zdlgO67/V1+X/GjVm0llFlhNJsEjbh4IymPcVzbCpjqxdf4J+3C
le3pB8C4neSO19/FWypzIZZykWX0+C+unL9YRRAKrqJzcv0cESrtXF05pIYoIDXflHgXRXKrFIvf
lpJX9PrD/gZuXoPr/rF1xEbOLIB9w5RM3UNv+nnytP/7vzkgzUTS2FTNd72o49jmGNZ5uwb1hc6C
gejmhpKSCw4GZmbnjSH3K/RyX+729l3FMtd70rt0ynQYZbO5r+HKL7fm+P1PRFjQPkXDwgz6CasT
ShXDQrMPAtbCOAvjpc0O2vBhX8T26VxFMKuQ+lRNSAwRcv09C0+N7u3//rZTAAin/18DY6REMxZD
isv3Fg5QfAaKeDQg/AbdE/jHneLuvwCx3bT0K6HMnc3zcErUCULnMv0qqeQ5VXJfirpDZIg3ZLZs
zPIdzCx1xBLzGcDzDUnnFor2dX/xdPPevaKrz2AusW4M7WiIJvLf7dei6gAmOjvaQByt4L3XHEls
99zYh13RdyHMcBx01ktUa86Sn6OO10K3KQePJ53zRe832/Sot2EnjBbMUporn6RhPkrCEAhi4seW
fNzfvI2WIzTqwWeTQBEAtCF2TXWsECmLMKkzfSNO7xa3lGok9nWUX5DodyenOeYeZpz8fbnvbgSQ
YNZimfrTUigkLylYpbqkpyTDaMDAa+B779AxMpg8SpaDdlga+n8m+wqvajDZp9oaJXlL/ysw0fdh
ASOSXpmVLSF9VaJhFdxPalDcqo7uDJfmIXUHm/Yoj5cZvesG5ZT1jf+dAeDXDaUbvpIsK5nWAMUa
5Jr9QWlip9V9M+dZ481TA/YnBa/E2LHCmJmhKMeu74HtGC6HsP68qB/3tWKjzwOrWAlgTMqIkByd
E2AmCm9olbe4MW7oHEcZ8BqaqFH4xWjQg0IN0oSHKstI2/26XYqYFUKjYMRheGsoKQIKXpNzcY/e
PV+MGHrTV6dSa6D8A5If8IeGi2CddfFWjv9nUp1fV8KcSV3rej9XgO8zNYwRFLPbJuAWI4RzYXkr
YU4mjWMjNipc2KF4GOZHMgAHU+R4gfQ39g6FseSLufSZTtsfZ7lz6jbyCrn+pCnZxzhs77O8uZMw
Trivce9M7a8HxNb5FymqgK8FzpkElFTjiPGWtrJJeKcBpHNfEmdxbH1/sKxEbeDJu8r0sZYukvE5
zT9qyV0KJx5pyn1hnNN6q26s9K4ZtLyxOjSY5CWCr1h/7qrubiyWnCPnfU6I2T/G4LW6pi6diSOj
WRCKRZ2bduGEyKVZzxQsqUKjTtzYhjs+/AlL2y+q/5YkXa1yaKc4rxQMndSJ9iGtRsB5NS8gvOH4
oNtW719b8eZ8rcSkBF3gOfVfZFE9iVbvlREP5pB3XoydaEwxDvUQQ596dNPk4OCSH03EeftKwVsH
YymmOko0s0hUVxqL+8rsPbngEdrxRDBWIo/QtKoSvH8pOjfNu6zlPBC868pYiGjoySyOGArt8sVD
n4CYdB4hZWAqvDwbZyVsy3craCEecvTkqx1G7uLpNhxDjuV+X2P89fLIrBMkL+NUW/9cHso6EXnt
mfhCAM6JI2+elqNib005Ky0ui1ZWIvSuu1EB5yer3MEcbRVUu/tKxhPDGASrnMAU0wD6XtQ+ke7z
lP8s2pajyO+rH8zG0cNbrSUt1ImoFNtaBCmChP65/mv9UbwnfnGkbE5T7/JQNradyavDwFZ0BgEc
ITpleqOTYKoD0P2vw0G9bz0hGALUynj6x9tHxiL0qZhmiQn4DtMSj7kVXsy5AMxx5u8fF+dCyYxN
UMMCOVUJy6r6r22OYQ1g7+gvQ/hzXwzvNjF2IQyBmynVACmJh1O+ZPaQ8Vg66Ifu+A5sccIiS18Z
NeZys6JFjrh20fp1NInU2pGRBfgPJ6/D00G22pCOOlFaAh2k7L+UmxRaeE79JJgeCvBWx6e+d/9q
ExXGXBAj79W+xVkR7aPS+Y3BySFxVE6Rf71V+jz1IG/G8G3Ufw27z6HyEuucRCZHD9g5AjmE3QY9
I3AhqiBZBkcDDuj+JvEWQb9gZRrgcKfmPCFEyQUjMPLsVIeF0yQ9p+b2Ph/2qwli09x1mUStnsMf
Hp3FL24xwws86eRkPIZ+k6BHND+0QfjY8d5wrtoxdkEz+qKcCMx4egG0hq+cK4eaPoARf5E88YDR
3pFjbTmhEhv0qZgE1aIasx8U7Uc59wdK9CAfeDRFHP9YYUyE3k5SrGF6zW2yp1Q79AQzkMIxEQJB
O5NC5zxTHLunMI5ElRudGmuY9B6j8BtpZadOmmcD1bF+rDi1+m2NNDA1QkNbnSWcgyseLi0SzSDV
QZmw7m+jonZ6pXvcV/z3XbVvGnmVw2i+aMRLVI3wvShNCxqWPYqV/R+voj+XKFdQnHU0Pryijd4p
XL47/j4LyXwB3YnV3Rstq0Y1C/54OsqHdqnu9Drzy1oFAFb/s8yWZ7LoTq8COyDOEKYmjqC3pxru
gWAtTpGWx/0d4W08c1WiVhEmTcKGJJlsN2lujyaQJMnAuR88McwTqmuTlqt6DaCteXgIB/XU6uJ9
nQ28nhKeHOaCmJWlFVEOepLC+oSsoV1WP7u64JjP32RgrlrEXIy+UbNRKSBFDTQfeG/ut9Fvb1vu
lPtvDNm/gtjE44yaXSQKwHqbT9on0cv9ECOBX/Wn2cVEuQuEiYDwfKptH+EqknlAwbmCyfYcuGVp
e2wUf7Zil+jfwvEln3jpON5dMJnHtOrUaFRN6o+0QKpA2eeoOiVmom3zUs6ecqLGGghZvAl2jpKY
jPttoMggSIOAeFzPbSXW7CgpbMO0OGpCbcl7b+u6k6ytmaZBAOcA0ia5Z5QnkdfH9ZvQ6CqArnNl
SorZQrWfkg5OfhiUbvIwHDSvh7OtHuJnHuICbzWsoRjFdFEHOFYgNNST24iHVMr7fcZCCEIegzgB
d6oCZ1HRpV47Ek67N+/cGeNg9WHZKRMcK0O4iVQLZDSBFPF87Leg992xo/aHKRzDoljgv55KJlrZ
jMElOFcX2aFPS3VTA3Q1c4ivPUi3w4l2fJcoF4SYmTxzE/qb+7gSz9ypGbyQc1zBoEem0/1sj+ON
ntrikQ7JZJfxojni+X/uWKRP2kokc58wWFXKlgCvBGCevtUIX/ra5Ljdb5m/vV1lLpMOklXko+Eg
dB4dSugw3qjdWEHpRf7/Di3363KYayUWljmjtISgRRH9TtWeDQEAN/vP7vbdXe0Zc53AYq0Q0mM2
WcOQBSUtNO9NVwpwd88WNzDfVPyVMOZuWUWL/BzNOM3oNMfk9UtOont14MVe2/H/Sg5zwTQMHBQD
waJal7xhoXbP0c3kCA+6XzsJt+NjW9WB7ApyDgVcxcwz3HWjHhMTWX1pPkfxC7wqziltvoUgsvhH
AJv4bge1B6YB8gttshwngwSG3gbgmA8MbT6LIOLeVwrOetjsd1526VB1wHEZrKNVHHoeEe5vzue6
HsY2JGkkdoKCRP7oSL7mA5/utj0YYPoRAvmAjhzeQ/ubW3sVyFiGom+AppIiKzyfKDgkQDwP1bG1
KTw6z2/Z1vGrKMZAEDUOVYD9vvktpeIR9dvS83KR9HPfG6GrDMYyDEYJiHnKcZZf2mMXzJ9T13TT
lw5Yz8szH/2OtyTGRpimPpKqhbh48aHm9gi4da4l4glhbIOUJlMlCbhEcXaRwx/J4me8djf6nXvb
xpiFRoitEoPpKEGA20DVngr0Vy6fpfrL/vXh3VbGHMSFDojfUsMsJMSE8f3S+WJxmQCwwysn/sZ6
/6sIbOI7i1Mi6ARBHDnpQXSWMKE+OPMnGjKWDq97j373zvaxGfBakIkm55XqAvHGNvOPo9C4ETC/
9fbBaM/a6Dbh6/5O8gwFmwdfCm1sLcoATlk2cKX8LAD4vmovYNloQTBaCxxLy9HCtwbDlSvb1XGN
fl0DaTspOsWNdER86NYgANxfGEdFZMZIiGk5iIWuqm4a3gnxJQ2DVPksF4PTGtz8O29J9O/rJWmg
P1oKPIZ0D3X4gcMhBWW2emw9yUlpi6BT9Jxt5Ny0N8yytcxxqSPgQKBEVp7n8KKP3aGsvs+Wwsns
8eQwRoMMo1m3yOK4SnSbyYMzzYVdJt9L82X/vLgXjTEdmp5NGjDi6YtlBpQTr3Lk1xohTh/kz7x+
G96JMQakk+U+k5ZGdbXoTNJ7OfucmbyiM2fn2Iy4DiulmQPMbRcNx0UE5Kcx3Ml66yjV6O1vHsed
YFPhYSMrmF63YKQ6yUvk5b43y+d9Edu9PFcPiU2HD0k0pODNACxb3SOG1wW3AGOqiGFTAHhEjoSk
YRSXr0AkvNPSGaRWlp8YiSPWAMpriiMxQjcz4ucWvzA3KSfe49x2NpE+qkqSaCHeTxF+jrHYeIjs
tHqJygckuTibzTOZCmNaCjE2ylSc0SN2N4H0l+aAJzAoEpfmahL/L31FNrVeatGcCQMeO1AcHPSo
u1OLv7wOClXllTFphDrpDR0RfxhFNimJLauHaOHSXnKcKjZ1XulzktQWboSGTnjV0T4OB8rjqZzI
ETNatzw/kXtQjElRZ6KPhQKs9zGT7tLQ+mBFQ2a3BIwhU3sjtML3SRT9soyeh0q8H0nyaa5UP1Ga
R87dod72zrvOpteXYRnCkXKKtu4EvOHMC10Z5VmKFD0eeEwYHGPAtljHyEiYMWgOAXKTHCul+tCV
xZ/VXa7WgE19mGlWSZiLAsTRTz2g3bXJZwGAW8SC46Bj2se81b7vb+Jb7fX9JhoqoHWAUgFAql+V
NCuy3tAo7zp9ZdvLgPHM5kdY2+VT7GaB5pl3oyvb8sce437z41OKXl8KxBl7odfxwp1t2379Fkaz
yp6MTbugVUEiwdwQpNF/zO2HyeIlFrfragDg/f9FMw9VqGdSHI9wz+aTSScPDllQBRF862MBDM74
EJ/i5zmyF17WYvuB/Fcum46OWqHBMAQ6D/P80dL7+6X4luozp/y5bbWvQpj8WbgIUj1lwBFc4udh
CEYk6qS5tPPca0DDvK8+vAXRK7oycYVqyuMwoCG00j8N2Wj36qvGI5Cjp76joWy2uTH7cCpybFo6
38rLyRImp+q9cX5chuc84XmA27WJq26YzDsUFSSPpQTiqsXL50c0oU7o6TXCi2x8V7VzP9/MXP6j
bRN+PTK6zattzON5KcSEvuHgQ9NP/+F7ypwkmH3JKx94+UbeqTEPkwDq+TqkRZ5G0R+zATRsdX9s
K+XrvnLwFJExLVaLnvkuhnIoSgRGuYelfFnqW0kD/Oy3fUnbhZDVoTGWY6gFMZ2o5SgvzRfMATxr
latf2t5WMGSunkvdkVOAB/Nwr3gbydiROEVDnTkDPSgbMzuzAIyYZZ4yCd7+8jgbyWJeFEajkTxD
tFyIN0r+QQnPs/a10GIbI5juvqjfOKT/qiKLedEuo4SOtIkGDENli16FxvkzDRlGt/qOvNOdjqF9
4WjV9nzm+WS/iVauwhlz0mJCqykpYvn4MKAkUyDhpX7PLpNH0/3NYX+pHLvCclsRdKKQJgHXRlJU
xK5F4ybU6k+DGB3NoTklKfmsKuR5X+b2JMRVUS3GugxJCBpCysc3OuURQzqBeU/H6kcN1Q3a0TMf
yFl+BOb0n/kv162lqrwyMUsu/tNDOyq+Up6jnBPRbsB506z/VQBjVOYeIx4kRWpAw/iiHGhwKECH
e5E94xO5BQ+6I6OPTb9oQfSaP0jAf6CFtgFBPK/rnndbGLMj500O4mzYghbUjhZIwzEsnM933XJO
C17XLsdjsRi7U4+DEJMF+M1W9EUcL1b+EKWpkyg8taFv9s4baDGGZu7NKA4bmNJhfqm6SyjfZL3o
TNFDl90N5SVrj1Z2roaXfW3d30mgYP+qM1UkjoWVo+nA6o5a1PiWgdb18hTWx7nn9K/sb+Q7TNS2
mJGswgyFO+iPcoNkSHno9B9tynve6f36/UZi8OnXJQlTpNZiAqz9XHuUq4fM8ve3jPf79KVfXTPg
YJZIoyImCQfN6WTA3RUJrymQfuPeGhgboqcTUKJHPAfxkXiil3nZjf6hc4UAqBLPPJtM7cKeMMZu
ACxImo0cuedM+TBN31rjPPCw5XgiqG6s9qzO20qYGoQgevmziSgP6ynjqfLmuZgiUAMkig7NIlSa
naoYifrWP/OjsY4Jr2f8rTX33T6tBDCLUEdTWgRK3N55IQbZend8iRFYfK2PtZ+6mQNeE4xzp19M
20Tvde9IXvMUudb3P1C/1Vcwtm8C2Y8mtei+7wh6H7PEH5WGY+g3T2slgjF5QzM0XVpi2khIL4Ws
ATvoIJAP+8vYtAYrGYy5kwAlXHTU4QnFV8yw6PN9R05ZzquJc5aiMfYN2cpcnEtkmGO0OarO/Jz6
6tF4kDUM8I0ubZ5ZMI/PM0HbXs51dRoToBViCQgNCQ0O4Q0t6lWBjHD7nB3JpUJD0sxr6aKbtaOZ
GmPyYrFB6R8ArUB/PhjKl0QN2u44WK+V3tpLiTZpHOL+8W2niFYrZKxgM3RiMQ44v7dBe0c5TGfD
o9WPyFHP44HXWsPdUcYiNhjeDnUaP41On9iGvxw0UIaZdn8rgy2bV0/iqQ39+8pexZE8FfoAW9JU
ua0bsSshv9cbjbu/i/Sj986NsSjLRHQrIQhE5yp3wJBqE+LtS9gOm1bnxJiLpIzDsJpxTjBXnmDX
fgPQieWch47yMHiKBwqk3l3+dwIkeIom2PkkzMED64fRDn0J/+ngJFUcxEZxFHLU0DEa14six8ff
juZXshjNqKuilaoZnRv5MUSmJzlpt8VxPIpcHdz0lVaCGKUwjCkmER0TG9MjYignIqXdJ7JtGX7a
/OCcG92h96px3UFGNQophLNG54bGk3rqbO2MPtzQSS50GC61W/hNHF3cDgtXy2M0pRvJGLZDiMzV
EahcTg5sZOljrBx6sEWEduHGEfgwljuxsOsbXqC2/RpcV8u8OH2UR6MuYLVT9ynWjwXpnDH6bBLO
rm7byasY5tHRrTAkkkn7zo7DEcATSL4o4NnmNZhRRdg5O7b03Y4iIuwYiiJX36v6MiM3IvDAwHgy
mBdG1M1W7gQ4I3KdO0Qy7ns8MalQe3+nh2yZe45AHjEi6EMfb/elBsdsAmAqHewJvdPeJC4vsvuN
nf/3iNgq9zAmQ25V8D3UG4JB0C7QXxtXt+fLf2Pmt1PjV51ni93lokXWKCCQHEH+uXyiLaKpHz03
t5JNC9Hm9+kMR+uCYTD7YNxLXmrjNU298JG37re5oj2doee9enEaDBJIwDCgE//Jo+wlXhYUlm2e
OgcvnReepEMRtGjEN5DtAkXyR+tQIUtD8aSEEyZEvOX7/sFzbiRbJi9I1UwSERHr6weS35fku9kf
UoEj5TduxPW4GaPThIJopAoOgNYmYhCDV07yjGE1KJh5tl654Mn0MdjbZsbQCAgSVDmDBVBBupi7
zY8FINHo7grtHABdMlqpex7YAefZYCfKNCvSK7FDMW0gjT+ZbWDF5N7UGydBLCyXChdzfjOTcFVq
tn6elFWjjT1ILPPj5FL9Md1vRqBgoJHHs8gxQmz5vBhCczQprd28nKTFNhPUP3kNZbzVML5t3nVz
oeV43ukVlb3OCY/RxQoqXwAF6L7O84wPWw1P0IOlzCGaGfNL2CIzSpkBy9Ch4BEAJVy4YL3bwwur
o6Lqurr1NWphQpeg+W/JnfBhxupyXwsd8Q6MP7JPB0Ib0eaVdzl3gK2LAyEF7TwRrvaUNBhvFJ+G
TOYO9HPsB1sZb9NZzNISBQj05Hn658EdLiQQPLG29eMAMjyYsfTUSA4vUOAtjjEo49w0gi5Tlay+
EBA7lBygB2ogdgwIO16GaaO5Ay0Z2KE1D0iVcXMk0lmeb/v5Mc5kZ18hefeL8VcAbWsVCiV4L6Ib
Qf9MlJeEFyFz9ostele9KPUaHdwNAfcRJvVFELmEXZvZrKuWszVv5GRiMCjgTVdAIAOOKdMF4t0H
82nxeqdEGvmvNk1lDEZdCLNeaLjE2vBJrkc7H9EH2P1JBXa1JCbAUfPFGiwyYjy9CET4BGL4I1XO
Sxnbupb8kRZghwywWYgmy4si9Z2pFDUyw2T8rCYHtRntJeOs540b8L1eX4UwuyY3RFhEBQM/bV8+
1tnrMAHkQ5sbx4ikL1IJZtS+8E1z9gx19hqhOurN4PQ6QBmH1LBBoVnYSaMgUKnAQtOBWqnQAmVM
z5oFA9ZXNkp3B6kQHKSb7aLOzmI8HaOksYmp2VCPYDKUHxGwm8Y5C5pYuKn74Wgh+O7L3BeEIrIN
AtthFvmrhmfGNBK/ja3cLsLyRLTGlvsWSN1p5cY5hvat5uO+Tm3fkuvuMMddi1ZiaROKAHnanMM4
Poyk55zA9l2/iqCfsHoKMs2MQRWJoCFqUztbPgE53kZ3kb2/kG2gFfMqhvEziUXkVqAtl5U3+cJh
cC07Rdxc+pGnHhMwlJludARW1yl+4CVVfvPaXWUzMS0ROhGAC2iwod08/VFGw+ed8BiDnobmS4O8
cniNBduv0FUi8xooskKsbkFfcCvcqVbs6e0xFM7Kn00ErnaVcSslYoJ2R0VbZFh+HyqQCifg5ZqQ
dwtSjKdyjnDbobwuinkVxBahX7tAU1o3A+8TRQwI3fxO8L4pp9KbPA1zJOOBt5WcK8BWqCVxGrMZ
HFQIOONHUw7Py1LwVsa5A2xlWizLCq1KeCiMJ92bHeMbaCac8DX9WGEUPkgfadcXD5Ccty7G8C1V
ssDjg3sumEtAMt2tK5njM7wFrTvGla1D18DoC9URTQTxhZK9g5zvA8ZGfxQ3QAd2aXiLbC0Q15u7
vLHLFxpbA6Mv2Fcb3t4y9qUGmEo6pUigynMCTMNjWN9EAo+0Ybvt6noRWHh3VYh1rYnpu4ghfzmw
7gwfZAD2N+ImjvVQ377xO3NWxrkPFmNWLLOdQrPA5ZPKyh7A2ypVdjj7yYRW1oTTL7u5ixZI3UEh
jykWlmJ3EowhWXT0y9bNh7K6kYrYLuSv+ye1qZFXGWzNIpek0UxHvPf5nPtZK3oRcPj+TgSTPcrm
XhGkJlTcZgb2pIyBYkvx9kVsh/arZTAXSxanFFDYqJPScllzWg65iBqIeEezzghFf5TjXy5K+fUF
XUZRj0wBSfsqGzyrF066VRw5i6If/e4mrxbF3CLJtLJRr97SNArYEqpgAtU2oFHRvXKjHQvD3pfH
UTeN/n3lFJR9YhkFkAeRJ7g3KwwrPE3RYV/EZkCzWhFzeypLbCYzQmm27bvGFrvULgTLL3VyVELi
dSqwmkODc1Jc3aBXerUukJSXGBvELEt8HFzZWY4SaKyUW7T9HeWLeP6jt2u1RuZ5nguiTGWOptvB
ChTpixD9+Ls9ZF5k8D+0Ylsiq9QJ3QmUGsQelMk2pTm2O7F5bUGo1k7E3Rf6NtS0o4ssV00z1nkz
qvTk3NnD4Icf6bbxSfWWQ+ZMp1mio0hOc2fcDF4FIjLtCL7n/U+g69r7AsaMiBIZDHDdIo2l+4J0
GaXUxawGcIU+h/qxJa5UWzyrwrkROmNViFlEapHBfxUOvUuBAiNAPsRu/JEWA4ETiIp79XF/ldsi
wUcFXnXwUr41fK2VFfGk0o4ZemSaJBgUMCOrxGuWkHMRf3OeVzmMlta10MdGuGA8wu9e5mDyFzc5
ZycKg2jcinfpLdCgPMuN7cgR7fnASwtt+srWVTyjxJG1WBikRDFyMr5VXWnPWGT+LPc6R2k2n+ur
HLY6spQ5KQFYTOdhXvX4nFRfRPJElmPMi2l5ghjtjPqyFCwKZZvAfQTZdDUcmq5xu9qu/wy8ZbUo
Ri2HqO1HQUJObbEOTXIvNbeW9PRXavjmZK7UcIhJkia0qhSHxzh9WnQ7m77ti+CoAFsOwRCqlk3U
u9GQY9CsByUGQl3jLsmfxLqr3aI3brUUVe26UIsoKkdX3pJ29IooPHVKw8nnci4uW8NI8MYAKIx2
YeSoIM1i0CUasIK4dJD0cN+bwX9vzluVabUcPRqHCo3/tFZb5DYFHDaP+sX6PLu5F5945OI8tWbM
BBAR2lzo0b6r5rd1d2nVOyN7GutDq/MqF9uO6HVdjEVo8ywCFZqB4dbmIPT3EnLif6VvbKViQoIn
rYcJ0yAIfcbOjtXPVvd9Wbi1bY4msIWKaRAFvSEq8gDu4IJ4A10CoGnwp7fKDyKGAEAgHHO+ne24
Kjk790dScKKlE7QCHPAUjyN3Y5TU6wMYO4/g9bHjBx70Gee82PJFIVSLBPVAKIuWtPTJ4GePqG7t
aDo7wTekVUIifcH8uCs63S3tTZSfI88ChYluiz45Fn58bp3oz0rqq81kLIZMDOBmDhhytaoU/RcJ
sNamG8BL8PqaeIrCeMNKEWt11uDQouxJbz9L2VPCxWnZNhfglgPdk6hZJrOWse9bdYoBPktbcqRL
7obH/Dw4dKgN7Hx/lnWzruKYJYlRiQbPkTqn/8EbcSzDzhwd7W+6D0pkYMOYHPd++xm5SqQWbGUP
wcpcGHoMLoACPdkCij0RxU3ztY4Hmbat8FdBjClU0WUnjAOWNoU3JL1VNc4d3vZvr7/PGMBSmGpD
7gDOqBp50KvmY2dNdqXrXp4aQWHGtmw2Ti0Pwb5Z3FbCf8WyqTbwKAJvfsGIeharB1j6o1hkZzVS
/X0xnGNis20ysKpUs5yBOaE+KnFg1cDYsVIUMHhR7Dbe01UFLcY7CpVKlqwIZoOmAqglHPz4A80M
6fczjU/Ap9hc3mAnD9ZrxM15K5tW67qf9O8rfUwbAG5HKdSEIhrGwNzFHGAW9IiPUIEK0h8Sp9N9
Owu2Wi/V25XAeknHBFg8tFN4cpcPmVc8Y8KxQxZMcVpHeAVzgzugns2bruToK5t9i1pTtEL0OAD7
QrbVJLKnyZVRfDGbT2Xz3AM7iQfIy5PIGBfDIqZORDjzbzyZQRaMSOW3Afcx3X54rkfImBShK0Kp
l9En0vvUaqI9zZ1EuwM3DTxVepJoEDqgVq7f5jc84Rwrw06AGEmD3pwGeSUi1PYQ18FIMk6GeLvz
YKUxjKVJJc2UFxFhrXzTu2FAAoqCId9NqJDWcE72L/7ugnSRHfroDVUHo6KmuKIceamhnebQ+rgv
Yn9BkMEEX7MhoyZiUhyl0+IbPnrjHQpsFDkpQlhe2nnXkkEYY19qtRQQPSOHX+U/F/EpJj5giOyu
49hl3r4xdkSbqynXJwAbZ2Q6Lgb6/Av5b14crISxHNWglGloDChe590dqTDdpEx3SWt8TAjAlIr4
pKFfyKgVjtjdFwdiGZcEsb9UihmtXw0ovhDBlzX8y1POi7NrLSCGsRbCEouRUeEdSEEJ18FaUKJU
NFH85TkxxkKqmrgeF3RXhQkQJgbBEcbwj0LLf+wRVkLt1crC56Qru0nCORXDs5y5qv5s8NIXPG1j
TEIWmYmQSRj0GK3OKbrqS2uQT5xbSneC9efptAzeBVVVFY3RaPQXgyzFRE5BDfTT/NhTwkqX8jbJ
xww1e3Qb4lW2S7493/KB14IZPUeePrYUgieZdnUlYFgOj5bXgDC68qMnngvMWyWj3bpR9U1aIdtc
GaKtAa9GN4Oy+rJENwOPgGMz6lsvjFHxajFiRU7w9FuHxRe94lQ8ZzfleYJ7n3vka83dyi3btxbI
KLtQG0CQU3S0ThvHqA5mIPoS7aCQ131V2bIQazGMwuuyVkZFgcDIUjvgI+LBVS9W+nVfyObs7FoK
o/MCWn+nnBYp0dQ8vJZHwy8+V44ERwbI09YD+QR6TDdzx7PGc9mopu/cBDaZPk5Wllnw9d1FsgEY
4U1gIwTESjbYlDiydiL3j/o0V4tlieBnKQ+1MUFFnd4B1cEo9Dm6UJq0hIvXuVlwWctiXkgiSnXV
zVheNP//8kDoQ5dHuThFO+J3clON2NtRxrY0IpmbqMXy1EC+bV4EzBREpxLcJFGQXWhpQjlFDh00
5133bVUFHbduAXXVYMHgktmQJLVEfN0U82trWfe6WTyMlfzAUVaeHGZPTSsO49TAzaOEdzSu6ZzU
BZnlnWm32NTSGQ9/4rkhi/zv0pg91SvA6RoRmmHLXn9CXeIiVp/3V8VbFGOYLauUwiZG1XbufDMC
+6HmAvrT3hey9bStl0E/YvV6EkO1MmOuMQq8fCR1YTdyyJHAWwZjhutJgE8bTwD2iqygbyc37xV/
UHkL2Ta+1/NgjC/pokpeKP5T1QKS/2iM3wbjnE08WlveahjjqxXpIhIA4LukFm7nvP8imOUhGqMv
+8fyG/N7XQ5jfpOkbOS0NKk74Co+HNxJcjIHimCLYDqs3jDV68ZOHV7n9fYL/a9gNhFMpN4UBjNC
t3CpYdZOd6uktTupQAtVDlMhKDz9+I1BvEpk4pO+amoyg9IPrd76iU5oUvBpHRVEQLR5/8VcC+cI
2Wxwr+qdMhco1vZuebQOdLZFOYeu4fUa8JZUv/D1iNvpvRmFrS4amxEekPeLSjrwRE7iKTwpB62w
MW/7IH4qvTqQeahLvEUyxkMTm0JREPe5he6m5SHOXZnXgcG5cWzzehtZAljp4Mu1beyHANnsm/om
ESevqgaPcx2oDrx/wa46whiRyRLHearBAUMfaANVg/DYn4B7hgf6Twht1gfFGJLi/0i7jiW7cWX5
RYygJ7ilO769WmbDkBt6EvTm61+ida8OG+IcxNXbzEYTpxpgoVCoysrsyjEcMtQ3LJDLFp/V4cft
tQgiLg9b18swV2qDia8YL2H4VVEEuCihp3GhIwZyeRzZeQLr6uw2BwPzSmOJM6UHy0Xy9Kfb6/mX
80s0QyW2qqA1//4KoUCZETNkcMRd+gK5b+QWCy4SjxHJpF9s4ajGtmv/tsfXZHOVGhXqGbiyjMwd
ie0aBKjj+m8wTFjNf5fF12QrJPKSqeFCKY2nySodpfgm2LjtUHu1oL7fONL1lb0wovPwJ2auPi0e
1D7dwo12E3D5037Z2bvpju5iAafAvzjI1S6XuvRTnzZW9/YwSr6y13/h2q7e45FZAJwiom0SmuNC
UUxm2YgYLzkrNQAa80V/UVCcZEgt6dAY7u1d3UR4rr8bc59VRoMH32SbOSob0kk/2ntz18MZff2Y
nGqABN8qlOZ58BXAc5c7IONRBhML5zCf/zNeXbeYi1dzp5qVZgNAgvl/bDB0u1GMVfei0dPNiev1
Yrlg1bexUsg1qkVRD6iAkaLDk0ReXgCpQq3cs20cjakEYLeoLylI/m7v9b9kKddlctkQoQRyoSlq
L6OrH4cDI1fCC9EA+fKhxfmvgl//xWSJHNw2vf2kuVrmg047hkpTo/Xeh8/2/J2C6kxxdQW33KUR
ab3fDjgKX6SdG8WmgwQkbSoHU/0xUu6E1MHbl8J/l4Pn4Xun1Q0SLiprdvb5sY0w24pU/PaGiSxw
wabOs0mBPjlLwy9Kd5eI5sZFv88FlUobBy0L0fDIgaoGWQkV1OXf0rJ/P1K4od9vkRURUImz/kaK
WUp0rgLpDlQvT2w8uB9dNqcrj9CNnCAfIn8yMZlrjI7yTDAorGCmVN0n98pDdk/EFK23w7jCV2w7
MtVlyUSp3hovjwjhO/VBvg/PvVcCZZ369TftoF+Era3tnOjqM1yMSav0PyleDZGR9q58DsH3BbE1
4O5yQVAVxHBQSbzffLuvSjoPuDKmQAkKIP0WxQ8fpK/1mbGotYlg1FR04ri4gtcArewZT9+muhSy
4UjjvlJEixIZ4UKIEputaU8AEPfmHEhDdO7n0eltQ+C4goPxFsJX95FKepWkGlJXUx+dathJmXDC
U7ASXorDNM2hohUe8Wnl6McYkxrDCVgGzPbld2PAqmaYXv14O56IXOLt31fr6lVLA4AL55F1kvvd
sm8lZzgySDkArpqjCrIW0Rq5+GLIw5COCrK+RapcI0fjUUlP6Uhf/5/L4sJMF4PCPWVhJj5QVOCr
y/c+ABSaFeYCIdUA4zziYpquQ1BbY0V/xeBHPrXGGmo1bxRMo4CcyC0yR3qyfOUInnE39NJvyWH0
5gNaTZAgKT6mIjDWFs71nX3u2pGkUKFzPimgEQQZamB9KoPqZ7NXD8lZPnQ+8LXIjfQ7GWMwDO9a
fv/fN/udfe5SshfMFqKvAsR05TB2puWkHuwn21U/kSC7F/F1bbjQO2ucC2Wd0Y9q0SoeHU2HovlA
yJNNYu//uSjOg6QJnLZNgwbyELAx+dwzNYfJ1jC2CPIkAtQrW7I175bFlr06iFlfG3KGKONZxk+K
GTdD+94vugMuDcfsv8Y5JCOnyrGKz40BNeBa9VOFuPa4nAmx3CYyXkHh5soj+Hq618nIHHW4zwzb
kW2yW6zWyWYFAPpMdSZ1cVVGUVTL/pi8ymR0YjDTqw15SrTS7dp7e57cooI3KU0wyfmhRyFlbPH+
JHMQj2rszGUD8c/ET4YeQnm1H+qJoxjRq9TGkLSLdkWRe/pI/YXkbg1mOqLN/lAaRyUHsWQVHpr8
LIVQhA5bl3bJZQ5BcpVaQLln90b82OaKJ1PJb1VMMWpSsJS9ayqzq0WLZw+g9C4UvwBBs0oKz6SK
o0WKY8m2I+lftDx+UJQD1Qwnrj73Q+Jk5Sd7ljBSlMVOrRVu2+3NKX4Ej1fhxPLixelrt2iHtiu8
bihdjUhur1F3liFvp93TFrW5FoyHEUZvL0WO/x8a3UM/+7ksmj7YisTvHIBLBNrBkjQo97EC2i8a
V8MffIK6N1MuEuX87MduhSwuE+iN3JTmEYPwKcBXcdvca8Pijoqx1wdDEB5EprgsYGorK13gfp6s
y+4CSQQCQBL4C91lHlzBoWVn/9ayuGTArOJ86JOWFQVZBwhcHd8sf3DlIHSGS3hX7W/b20gK1p+M
HyyDosNICe3wyZSMKSXJIvz4xvvonQEustNCD6tyQWRXjNJdTPPB7EI3zrLXQcIkZ9Mfxyr+3xOd
dya5YC4lKhlLEyabaLynQ7lX2kXwiNmCc72zwYVwO24peG8RwllsVTxw81zw6Azkh+VogjOmPc14
ZYsqGNv3BgSs0MViIolcgE3rMCG6DaN6n/jEtjy8e900jIPbPrHt7lcz7N9XcXzspGQec7ggre+L
pfeyFDlHfl920e62oa2KHXbxaok7w2PSD3pUDsovKU7M7JTfMGzWeiBSQxvQfohFtbR/CVFXi9xR
VktwqE0qfCP8IiPRaHfkB6K826PFKnki4pF/uRGv1rjDHFaDos5ZCIoLYMyBDzrZ4EOUA81P7kW+
IVoZn96bZd/MFUXwbd5Y/WJ3+Tg4jc9q09GzaDBIaI071iMIrZWioSxhXAJGnKY+tEF8p4A6LXQr
USV5O4j83se3v2blkaB1nkt7xNqYnlEHsYrkUj1aT8UHy1+OIYafzG/xz3mf70SlUcFReHPgleEB
aLikHqXFU+WLlX2ixO/Jrg0F6xOc6zcAycqKHeqFKUed4s3pR2iWQYWtdMQaSltFsvVpe+OFXJlp
snjWY2hRvNUHwt6LfsZQjdEdRt2GOsWF3ElevEszR7SL7Bj/eaddPx8XUKDk0EPRFwElWqBgmNFj
U0uBMeBQ1OkZ2yt8h25UJN6tlIsrs5W1QGNhpZbqdmf7FHtANqguytg7eS/CFgj3lYspXRRGSjHD
O8vv6tECmybkVE62mxyQbO7DQIaaQxbkri3AmwntctFlLLpqIi3cRrdceij81GOvbUY7rDvFi/p9
hoRL7OeuiE1HFLb5cT29kWd1YQ8LlqMsZzY6U7njw6/Z0vkk6hMIjgcP3tCLpShiFbFGSb5YuuYk
+qtUCTZTZIPLGWqILSStDKRjIl+ieZdCMzCrnwXXHfuRG+fgrWOwOoCgQbAWDfzqwKQ6MwDLjYQu
i3mmILRAkizLDjoEApOidXFvwDlXtZqYkuJls/2tzRs1MIr4gx0puxRUWHOpBk2YlI46W3hrSU9Z
iG6wFlWXqKD7QhkfVPoXE2Trs/lGqb3ahIVMKKDW8NpkkN1qfpaySZRDixbNxZupxj5XMaoZDGvP
5O+KnfmQYL6FtT4i9AFtMbRpu4LyO8bxA3+VPERJXymwhuZS5g97bacAOIBUcH/7k4oWx0UbU82g
GUdSRBtySIuLLP/s5EiwgyIbXGRppSqjGisH6d3XqpLwUJ2deBYJ2QsuVx7hMZsRtdsEvjkPFN2A
Z7mgToueDbVf/2LLLBX8HOQN/sUl67lRDpo5ohGtJflxDKfMqYzwAezwwuO2+ZxaWeKOW2qHy5C2
gCLoOzl3VMzd5x36AM0p/ofhZjH52TpJ6N1e3lanUddXVtnnXB0pkF5hrtWOcb8qmXYXa8Up7Bl5
dPygNlXs9LP0U5brx4pQFCv10aVR6HUzsJO9/iNE7WXKZOoqafSxDq1LmRtBVZsLaipeVN0X+r0d
f7/9B2+61+rv5c6nBUWJaF5AmNdXp5ac8+qUGYLCvehDcBkAsYyY9hXI5TI6O3NXO3jH3F4EOwN/
BPPVIrhz2NfzMMYD3i6/xlw6duB98ZjL5iFZmeGOYhUNSpsQXEw9SCDbFFROsXmKMMcwKqMgsgj2
jNcpK6d+SQGbwZs2p/uwHA9ZIkodNjPB62p43rpuXkCV02I1JC48vaxOSdHew+oujBanik3/9jfa
fqas7HHXOs0zLe/AjeWBUx2Ey5DgDSt3RlUAVOVObtfnTp8O8iDtE8PGLZjEDxCPDm7/EaI1c9EH
DbmIZhXCXBxLjjKWQWc+ZOZTWNWunH66bUv0Cdm/ryLBODZxaxk4WcmiurJtHaxCEVRXRMvhgo2c
L9kkGyrUyiLlS0GrJ7UF5f5Su12YHmJJ+nx7RQL/J1ysyOSMYi4JRWVSv9bxP4rVOxD4BlGuvbtt
aIsGbx1FCVv4au/sLsWTtk7Qun9cPtk/GC8Xknk0UVFr8Za79lP/WXfsXenHX0R3ui7aVC6YyJFB
GmkYscpMPU3Z2DlKrL5YTfpFi8x9XA2PSkn2ppoe0rg5ZEu9qxftWGjdrurDIGyLu17OPmop0n8l
uSsX9SiZmINr9GMfL35CJp+Q8kLHxLOU5a4ifeJQzHQ2evds1NM5t00HGdPHTAtlh9aRUxtOGBZO
oUCfm/RB28W+3Bb+vIBn3o6PBU1fSPpVrmjizEnzdPtLiD45F/L6bE77iD0v5GJxk6U/gYZkLxtf
rTYXZP2CGM4juNQ47UAkjDwnlUs3bAq3xukEvT3gR+NlbIJ+fL29tC3thbWT8WAu1YztJNRKVjds
vzKJcGAF6F69b/bKsXEgEn4xHuq/q9ZcwyA/bEtTM+7MvGd1NtY1h0gMWHkw7Q0S8331UcQTvl32
WpnjIl6fLBgukm0kdmB8o2A4CPfsbchGXEXs3YKAxyur6YVVRLiK8QWX6VgXZJ9RKgoMb9P3N656
foZWmkCEK/cJCqILgE2SXLwCtfZhXrrHBKdvsM2jRac7rTUcaobeokJipW7kZ70ynsysvzNUwK6Q
cqmVvbPkftcnzb7rcsUpLHIkbb031NRrTfLQJBNm/nsFOm0yGlgypDg6/TxVeopOj/kQWhQnr3im
qZE7Y56ezaI8TuAviar2NYqlQ93OGNUuH6mBBllTvZRF5rXTAMEhQ62gCJDfQ1X6XlfivQ3CRjVO
dtUMNU1opKndDygKfzCz5Yh+mTvWuiuBqKmitlv0zZOlRF/r6luBOFIa6HkVc3zCtnv9lED6YckO
QHruKyJ5s9r5vVY6OjVfwro5dhg/Ajgk6Ls5dSQUkGU7fjXQ6irnzlPwP7fDeFdVBYQirX2cKb5Z
28+jinewhE1b+voIjlfFgQTFPk6J5sjV4BC7DhAFoZKdeJ0JjEtH/ZpANhtj8Xg7TL1jTNGuV8w9
JLMudjvs7dg4Vtb4sZQXP5a13Rw1e02RHavKnoy8DIbIPMjScJFG6uiq5ls9BtELPXMoslNLBnFn
C2GgiXiyGfpWVAVzVj9mUvNimfM+SpAvD40TK9lhngavNO3vljK9pIoKQbMuMd0WaqJ1iRkeNbpE
mtI5iYXGXNoEZI5ea/nZDtt72qmv5TIGyzx/Veq+c/UcrxMr15yhQbUAI56nUpGPTW79KOoIXfLK
tLwEzNbOkkIRUgVtLknkXWxkOb6O/jkszftl0b6m0/wFSCFvsRrH6sLcaWeCIsrwXE/ho2VBU3LK
fpTF9EUt1EOThk9h3mLQNHswJPqCOfFnlMt3th4/346DosDL3epQ7AKLNR5rXjJFx9oGNLwA3+9I
PUOq9/piunK1eET5etvqdrAwLA3PdMM0dS4u2XXayZqF4KtLvlLhcT7PonoLSyj/DBVXE1wC1ilm
JFNqsqHt3o8f2FB6+GNGKa4K6E5UedwiUcBtcrXG5WJRXzTo+yJtgJt47V33XLsM95wAt2H42mMN
uEiDYXHwEX5IP4gasNs5y9U49w2rJJSbliIzs/Xa1aUfhjSCVHtXLedlaN3bX2671rlaKZecxbER
Z0OCGyw9974BmsX4np7iZ8tvvQVUdgwUo55sT/7fWanebTCXl/VNhe5yg/e8Rh+H5jlTz0YqGDPc
fgxft5HLdooFw421jnoOJpMBawB1Qds5LVEEt5jA9/lGrxa3lWbVcMwUtZxa+dmJBMdEBriO0Nw1
eREVrJfX7+r2vu0Fn0LgbrygWTTQDPVu9vudG3U7+cdA/EeaCLZJ8DX46ec6afveSJAR5kkVKNkS
oEW9jxcqeGqL/Nng4kSOumwE9iJWomSgNWBhAsm1gLXKXBDknEPnV6eiEVVf3wjObgQonj6Uyvlc
kpK9EEf7uyLP7hRWPobZHywdzOt14phS4xotJhWL2bOy6DtNTpIG6Ayo8pZEAQSlezYhXdRKXeKW
nfJFViESAEBmVyX7vrXvrJa6cqRANnT6cTsIbL8L0PrWiWYbssyflGmiZqouUIzMHzRJB6P2BxJ/
tmtZEGy2feC3Hb6TqiSKJg/jDJausnJz9bskv2DO+W+MENUEaF7RNM3iApqpWc2Q66BxhVNfLMV2
miXelZGI727zVK7McAFsbLVhpqwUntRnTd1XmqjXtnksVwa4j6KPdg3SICTgU4ZhqIUCZ+VX0+uo
PzVCUj32x/7hu1dbfIHKjGmtJCVs6V96f/F0XwtKMGUpsjugt8fkX+KLwdh0hOV9wTbydauedNPY
9rBMZMtN7OXRSMvPt717OySsVsfVqubENhMys/bspbdc1klMoB6qP0h35OxADht0AcNdJyQL2KIn
0HViyrppEQuHi/NEQq1lyhu4CDLywHRTCHo1p/IEEXr2YnsuPoqqcpvna2WQ88l5yls6WaPiRaGv
Za5ilo4hxaJMTGSFc0y1adsUIFr20p795kd2zGqHftSdzrfQCWLCTjHxNcFH3AxR16XxtyztKTLx
ZQKRaaJc9DrfVwlEFZr4YQEz+G1/2T54to5xdgQRhYcm0CksQghQoMc9nXr1XsrcXFN8Wz6Ys/5X
sepqirusssmm1szO+DBhkhnAyVOcCm737Uotudpgn3NVfZMlIzIy4C280nZ+NbMxevbUB3Mge81O
NK+0fZ6v1vjcVevTSKmweUnVOnWxONpMBA647X9XE9yxyrpITiCJiosWjRXSxyAfmg0Pb9yn234g
3DnuOCVdWthtuyhvI6nqG+NA6IUBq1QmgWi6RrQq7lRpVZyiliArnqT7kn5BgqRJh9sLEpjg0QWJ
iSFvaJLAROPHqt/Jj0n2eNuE4PPziAIjCgE2ZwWquPwcN8+9LqgripbAhXKlscJKr7CEiP6wewCa
210qoll7+yP/vA1/OxiPJmhgQqcSvjsI088FWo36j9abMbsZB6bHVCzlfepmDrspUc+8CMdt2SJu
2eeiQpM3RV0WRPGW728EqjtUNw6Lax3Z8KaoccT86pYxtuOr8BARw7JJhdne9IAp+T2jiWIhXBQX
tuP3dU+5uGDJnQS6T/SnhmwIsnBys0bbhQMAxrqo5i/yES4+jDEu+zZBwJvAD6/vR7AO5rvbbr65
GtvUDN1CRQXQ0PebVpDEIFWF2yiUDGcpzqaVeb0eOQny+NuWtoPQ1RR/8aVzCfh8iytidH9pdEY+
hJ0wWxu56kn0lbbrHqA1saFpqqLXxO3dFClJoZaIQul5AALR3M25wzgkwanoxl5ysVzyTL8abhbU
9+VFVE7fjB4r61zApYvVzV3OAm4uuZk6PKWl9fH2fm66+8oE9+XkHA2QKoYJ+Zjsk2OzLw4mCkii
aL41tgvK2d8bycfauutHqlA8qcpzd9BOJmZt9EAHRkY04/YvDnK1xJUHxqxQC0nGgzc+29+h+7WX
fLpfGkfx86PkiVJMoTkuAoOaKjdqGzmmtCe7CfhUSQb0lsm7x8f4g1DcevMwr/ZRe3/SFjvHRGuK
75VIxKXldG5V2xnjRoBqEJnhQm45L6Qr9RpkGrJPjeMEyK1oxlh0tnh8VmxUYTr2eP2OrnTP9C7L
A4jYd8WFtUEZern4wZyEMW6lx7/gvHjnj1z8behYlHaDBaKG+wQNwpOl/AWT7jsTXOwYy3iJpRKf
atYqJ6VHRS8AiBHR8whihMrFiFLv61ED4aAXap9V5TWfBBmM0MG5CNG0SU6yCMvoQaZpBHlgFU77
2WDkfHvjsypIzwXxiIdq5Z1EWiiqow5qFpc07S94v52IpLiSrp1mffwwyOlzHtUiiJgoQPEs7SAL
s3oSqf9B2Vxsn42RQuxiLwyFm+nM9QjzbDxSPCRymyFijO6AsW4mkpvtoCZ4YGm0CNLKnOyPdGZl
jIsXY560eV7huqzg63aSfIEwDGbtJQgCNy4mgASfT+QtPEl7Rhszs0zAoYxn/WiAZTnZpa+sJ1t4
iXCadLOSYUCwRzXRZtEMns0caP16HDs4fwpZxh2QIm7lSgAlW3DT6MIq9qOX7gHKEnWDt+Lj2jAX
PhYFaeJYIEtUFnVnpWi5NdJj2laH27fz1uFem+FCiNkPA8XMHSomoepUMjj6kvjDbRObVZm1DS6A
SJCXVNsa53sItLeWvX5gffRfdNH0krvKj9sW2Q/yLrk2yAWUrortaUpg0CJAn9R+Ie/UmHoqGHuG
/LSkosLhVnK6ssdjL+qilstpxhOczg/LfE4GNJGSIAIy5fa6lO2FYfZcNTUZ1BLcWSNGq4LvHu8U
lkulL7jSnLl2wsOy0442hVCXfM59iAim6CEpAk/Zdsirbe7CVlWprUMVm6ovhxE1rj47d+T19gLV
rchlyFcj7I9YvY1mTMYoGksWGRyfySNGR9vPjtOJUVIwgfjFn3ZqANpo13jIkNqZrWCPRcvkzh1e
0si1FvQhqwacjhVGuHonV1vv9kJFVrhjR7oO0nFNKXtmvI/lRxrvZVWQYG075XUruVM3t7oM9W1c
AgvGGdKXiOyaOqCdqDa0OUGx/mTcYbOKTu6iqGSqlmQ3vEAHBAPDIH0bveEu9aN70e22WSxYGeS5
TIuOGOVsoiIBAqnWj39YJ/Kg3A3HPAA7w56JrBGnxKyu5oKSdu/qooHJ7ZD5e2N5YlNIz4Nw2LRw
4ekfW9XtReQWmzecAUocm1Vfcfdw74uh1a1yJAl7yTCIU34fejZmxg8Mk2t9lkW0+pvrWZljZ3J1
5pbGBKk+MRSvzM7VtBPyijMH+CMar36fC1py1Znl2CE6qpVx7BDaHGisnHN9chqg7hy1RHG+Tg+q
0oyCUyayzFa+Wlmm65mV6Hio5ai0tLtuz3JKcQV2EyRmgI8VeieGgv9wp9lMClJAaPyXHUais1g4
AMs/Fehfk0qwqM3QsTLGnetYD6OxtDEBIGH434yCuTbccRJNl25ldYaqER0ioLZm8ZquWS5nigK+
TIyk4/FUSZcy04AoMpcgb+xPUSF9vR0Q307NH16yMsh9q6Yhaq7pSCO1RPJLDPXbQLRg5nQP5kDH
tkrfMCCv2dV7M9ZMR53SHVWAw4u/Q9fx0A/EWWY0m2zZw898Dht9diIDcwuyFCJz+loQ0EZM6kOf
qyhzTJ/72bGz1O07w9U8ArRHOqbOEjX3dtfaIKyR3MlqL2b6NS5BxjP/HJrscx5NfkSBXJ+jc9sR
0wVN+q7sSs9IJteKJzDJSi9GrjwWM7p36vRSSJlnWHnrFF3zOrbpXa0OHmaEXjAf6dpgbrUtEYxm
O0MA2Tne6Ph0fwgTqEXSEPQWMQTfu6wFhuBBneTL4EC7zZ38Pug9XDp7YCVlR0SbsXncVra5QDLO
VdOMA+LWr8JmB4I2xs/xFzpQurEyw8UTw6pLbQELsodMwVmghmuI6B6Zr/3hiysLnC92WtH3tMMm
Jo1bm+d0fLnt7NsRfmWAS3N6bc6R3jMO58YhR6ZObvnSB5CKBIWH2e39bXObEWNljUtp8N6VVbkH
uqmL72brPMuNU0xCuJjo63NBUFF7aZIrcDKh/Tq7w5lCykR1WSkz9KJd8jInTvoPsNnQ/JAOIuZo
4Y5yUbEo67AZVMwNaff5IUFNzvyRvymE0mMSiKxtplarDWVbsbpXJjUjhQmWIa+ov1e97GQa1kZd
uxEmVwJP5PEbVRbTSjJxpOh3fQfZM/AKEMACDOfXTaY92A+iCfXNyK9b6F9qiqlqJre4rFusZE4p
5r6WewkRdFEglBiMpl9nmXvbMbdX99uUxQYRV/sI+jE1bBJ8NHPpvuWF9CPpFu+2iW3fv5rgcin0
+Dr4fgExGNvty7OaIB0WTJFsv2+vO2Zxca8iNR1HimUwAFSxB4FG7eSn3sM7ZdeeUjzIRN9o+6xd
V8WFwGKQi0ZKodyVvvl6g8RG9bLgb/o6aLj81xUs9v1W32fJ2tlWOgSOTDlOFPju4zgEt7/P5kpW
1z4XCdH3DxW5Aw+IOhT3wzy7ZKkyZzDqn3hV75rM+FqC72dOVEHRcdMvVna5mEj0NlclC6HKti9m
9i3qj/3fUCGsUyguINI5WbosQtecoHZUtxVyEaCfw1qwg9uhD0IAFtEtPBb+eI9kZtGrmNcF4RiS
nLdqn+lhVBNtU5CEHm5/r80juzLG+boyYdoMCA70PibVV3t0PfRG+qsX1soI595SP7Zmp8JIRl/j
+UkXCfWwy+CP+331+5xfk5bIowqyUy/Xv6sAlMeBRl/l8ZFGQZm83t6wbUe7fh3OwY3MAt2H1YH7
Tj0T5STJuzwW3O9CD+CcOQkV4D5K2Jgfkzty7PHSsT9Mbnsw3CQQCbSKFsS5tQ6g9pwDCejF0V1D
Ir+uPiWp7dzetc0JNmP1ibj7HMWvGAEAT7f/0M08k0fGqhx6GN0uG6dH4RWEYw4Do9sHMdfAdli6
fjX276vI11Kpzaw6ws10WQLzVXcZFGFw6D+VO+xb8A4Pu3w378yPYjKwzT7Baun8rdjOcdXrHbxT
PmLJlxhnmd32xb2o9yw4yxZ3N5JhodDj1hE4MB+XRmAXkWVBEUpkggsXnRmrIcnYDEGU79Us2Rng
tBe4isAhLS5apFXcpREB2LD1szsd6OPMNXy0dgCQA4vaAWTf4iap8CNxIcSQSoXWJYpQv25g9pGA
MvTTo5AMSbSFXACJE4xXmYzqJvtnCdCVBUesFgH6B9c/x3tGRxd9u72jog3lwolO07BTIA3qZaOJ
bN46tGN7HxLhhxOEYR43nHU0GbsSDbHWN4+F3x2SUwK2iQydlkNyUFzDTdFPV0+YxfqrmpcmWwqy
eBRsVO5892FTRzGjpjPavZ3cD8bz7S3c/GjX3+ebjGMJRd9yASprsj+M40dS727//vY7f2WAO7s0
zcsRfHAw8J1d+uUbezM52JfoQ3jWdvG+2YV+cZI/il7fm86xMsydaL3rB6svMzgHPeXhqaN3Q/F0
e3HbJsDdCkVImYD87X3wNSU6SuYIj0/yyGkkEBazjFDUR2S/8kcSgOj2XyvcDTPpQ4nxM7iAeclf
2HCTBvFUiMNBtGTwdQ/qMH7yPT6KKjTbi7MMYmo2iC5M9u+rmyUco2mJKBJP03YtwIXTLpgK0TzT
phFdkVW83wj6llxIpKTo0k5HAhWmmWfpMKEGYffz9mdiYeCPDVy9DriVpIpV04LVYSzpMW8PGmYE
ze4YijQjN4+SgcECWcX9Y2mcN0xLgcEliDTh4XaXl/tlrEQXyOZC8M55a6vZf5CNN6FlSJOJjKYL
7Odoj7npU4pegvJIXrLD4qNF/zHEu0RgdntdV6tclO0lWcqyGKC5mp5s7QuyeIGBTWJHY7Uubufo
3LbSNLFaIDhMUWu6QI7HNz9bQA8tLgNXEL+8/I1Kr762yp2rsEpAWsS02Mr4ocqO9fjS2Q918mGU
7lWjd6pGEGq3q++rZXKxnEaRREB6i4M8+vX8rcj2/XAvzxGgMI/K8imbP2Vkb2Si77eddV/t8rUZ
q6xNDe6PivV9uFtAzTTtowswHX57X7pCWmsW0P84bZDJZWfawmQDd6QtZaa0tuGkfeySRxmFteju
jbMfiWl5Mu4mhEpfQb7TXfSgDrJAlC1uoqmM1V/AHHoVuUypX2SrQORnmlKoWT6isrw8aXfhYXAZ
RTmafQC/2V7s13tow4kas9vn5boBXLjJyqUO9Rw1UxsDTKqxHGRdE8whbGb9qxVyR7JVtbhRIiiM
pMo/tXoKQQkRzXex9VjgnbsA9m4XAnT1vzjvdVXcGVXnpaa0RLWtHqFOCmzaLkfvCFVhoAnlfS/S
Kt92WlMxNYL3s0F0Lm8YaKn2WYugPR/DHQ2KHSIqKNtSh+mgipx2+xW3sqa+dxmNdnYHHAY7IqMv
QTXFiZ9VzdGfgZNAN4LR2qeu+WEEq3ICcTT39gW1nSStzHNnJtMbmjQyWtPJK5u0hSTvzwRyKv1n
2298CHm/EbCre/tgiMBem1fKyjJ3VqLWigtUSUB1NN9nUeIM4BCIdyMGtf+fS+ROhT1pkzRqqD2y
d4hxKi4aAlHZOdF5DooHRpqYMqK4QHswXgSm2U//EZFWa+ROS9l2fZTkuF7iA9OCbXeSm35Lve6U
gJhdcUt0WqfOExjdjAIro9x5GUs8upIJABHziw5hu+wxxphpuS/OgGGdwLPribT7tqu7K4vcfWZ2
Y4NSACQtmreZstpNG7DR1ho6vAR0reA5qZ1E/Xp7naJlcnfaMBZmZxjY26U7ZvRLIiJvEfgnj3GP
tDGXc5mlBpPtEn32BpUGS/1TbebD7ZVsI+iu+2dwEacFp0VToWoJMCImbILWUfY2iEVNbzEcIKQ0
8LZI5/zcn0Rdms1obhqypQMrh5cEt4eYXDFHWUPiyFjN2JwFa0eK5yy2j8FvM3waUNO6n7QIvFyD
+QGc9nnxo6cCr2dO/edJu5rgtnCs9FmXS2yhBJL8urNBZDRCrwO4qCZ2iqQNbn8y0Yr4qJ1FcxtG
uOjHokVK3z9Hy2vdFQKm4G0Xvy6KC86laiuGEaGHUaIf2cif01jkeezvvLVt7C9YJSzg7pFGDKez
+sL4jxUse8lt/PIVEBCURUXetlnMwGML84uGrRp8MUMbNU2XhwoX+XxvLrkLulIHQ95OR7+byQe5
+6vdu5rjo1JCWhXwUKwNKmzl19IwBDfLthNcDXCnB9hTYtTZDJiJ7vdx4mb1fhEJYm+f0N82+CHo
ZEqbEUpqLBlhTNi/Rjb+9oRezXDHJzfjeLEp6pzj+AHkHpb6OIvi9TZw8fr5CXdmajM3x2rAtFXb
OAzkmnq2b56LQ3/HCFSVnf4J7xFIJld7RD0/PYG9TBAkNj8Yput1k72VbZ39+8rbi6gN9dTEIFHT
15Dg8EId6O/09XZo2L4NLUIUgj6PhUfxeytmORj/R9qXLcetI9t+ESNAguDwSrJYg0qzZMt+YVje
3pznmV9/F9R3t2gUu9Dt82aHHcwCkEjkuNbSdmiPNG7BBOjD/ii7FINS/rLTnPlr8wqAlm/XZW4v
7FOksLVZrepZNiG+ixYgO9y3+k9Kv14XsZ3OXS1LMEatMnboFkvQIlGgTmcoXjjku7EcdyMQ5NKC
fDFY6ZaN5RUAwpLI5t++MFMr2YKZGlheBBoHn8nhw7zwhgnu0wzFXY8RyGxnHxVZ9+l2C+VKpKAr
rdpqg97hQYn/RozD3mw/O2KEBGP6h49G2/fqgCZpy0kWp/kC4G9UPqSIP5suiKVpYGhiOhodBQMD
2zWE1IZfZTUAH5ut+16HNjU12qVoErnXN/nisdEME4i5zAJuLsGQnWAu60Rru2HKiBeHb0t+k1qS
HoDN74P50UIkp0KScC3oHABLUsX302qvKOe6/1+RdfjvX31fuANMSxH8xjkBtvB9qfphfi5CyRIu
nAxBhHAFKn0mnRpXaKBTmuNUzrtptL6wWDtFIfuOGMO5fiKX6QRBnqD2ga6VVahjSbzVOw2d4qXR
3fm1dLsDvwMlwonRZzMw2RzwudAejVGy+HTr1ChcQE1XgSRqXKhgOTWG0XXEs4p9oBzVUZJPkHxf
9LINIyFoGoRWWIF90NPSj2ZZi6tMhKB4ehTW/TxARGP+qskbkG4kN+fCr8ExrfZIxCpK1YAwo4UA
uNi9a0/6sWbaoxFPxzHEVPaUPiAJnHnXleOyqVyQKihjqNhj0Lc4mXZXHVGnh0kcnO7Ep/UQr3uy
2QbZLvJ/X72dqK/Z5RzPBB7vKbaOhQyO+PLZ5OvRkPFHR6aFKSIhbG0jFhujYQDoZU99hvRy9q7e
8QCSQ0kq3zK3lWV/L15NLpHihaa2Sm0qVrjsoI5qVgOgXwtyjKLMp9KAxEk2gniZUPpdjljpMkmO
Mn0UQz+aA9KWTpaeVcN0iwwot8/meDYir+5DJ2c7tLpLbMjls82Fo9kVaUlEmEQspmStqukjTYhn
3jdHHN0t7/nrj9lJlvz8D5LAVKSCHFTXxYpKV/ZdoiQ1JMWvZQwKNvo86G/K8KKYaEhQvtTq42hI
LPKmVjJVR2cPsfFuCXdbS3M8aBVkZmF4a+X5rkA/jOSiXbjgfAdNDblSA71KmDn4XfP1To/BoUkX
ROcqZi/7vXqc/MFL0S4feYpbv0V3mh+6w3c52cjm8sApzlSOGHeB+hJM1UgWOoPGLX2a2M0UPl9f
2+YNWH1fuNRNZIXUAji716P7um8PXRWCK1TfX5dy4cbwDVxJEVypYALAVphCCuYY9qDy8yMw4+VV
7bWR7V0XJVsQ/ykrK1XZEdis6nHxSDof6iVyJ5u5uSrLgl/mpIUlCcYK/fUd1SLoxHziocx06NBu
wJsZ/6TZRZAlOGbWUA9j0mrcMBpoXOKhkrLXD/ICikzbBEXvKlomsWpjUfldoPjT9HL9cLZN/Kci
fPg7q9OJdEw4jtWyeMbj5EWuemi+Jveo8d7aj5xuFPXDVpID2DZKK5GCgbAR1s4GZjK88TR5ipOe
/lV/kkfQUkmC/9kRYxo6AtUb/PKOHTjVEsNBAXjqT1ym1ZKEhx99T5HW6cOC8DXd9fPkJIV9uH5S
29eIASGMF+900VfPEjurlJGvJbyh49lSTsCKvS5iW9k+RQjb1ZRaVvGZea/PI6cY7ipAM12XsG12
PiUI+1TpAAQbGrZ4ZRnt40q9mcfEb3NQ+MaLpEa1tV86MfA8U4CUGJZwc7Rp6mNArcOqZSc2fdGb
t8CSNSxsLWclQ5ygndoOEAAp/L2UHMZqX9gxCDW+NYvM47+sicPeYIRUMxmlfERGMNc5tQ2iAJMa
FSkV3VQFJmV3uRsUTnBf7CoXhG9+7AMOwr1+XJvWYS1XsN1zqCS5ZaVwk56zN96mNt3Yd4YXHMrS
0XzO2KfIDBJXst/yCh9LxSCiSlWEvCKeuAJES7MKYfGMzLPfWgce2VF7sUIPUya+UjmyM9xyJXT4
dv/IE7a2j8EM0UeQlxw5DugEFpH6WPrmUbKVm+tCmI3uGQxIqga/fCtD2460TgP+ZDAUFU0/PAU+
+iM/aBbDPwoR4YCh31Sj6KWxBeUPSzXP6TTBSdHfg+S1pj+ur2YzDP4UgA6X31czd1Q3jAmmguPZ
g63ZG0HSMBymrxxlILi3T4CIvafH3CM38ud3K7hbCxcekMyegkAz9cXrhmeSaGDre6haQPaWry3b
ZeXr9bVuXvJ/76VNBKvYNuC/IBr2sgWRTZEzpwEXtwVcZ/b1uqBNi7USJBjHblbbxNagiYr5awQy
fHsET4vEAF/SH/DrtRIiqGHHoBesQ+DDQ7ryVO71v5rQCY/E58Tm5oNaOfOjLMkr20LhjkWh3loh
f7uW9jEBcg1zuuh2tr9d3z+pUgrWqlXiWrFtXDEOINLGrrarzsNxgm6WAKSipw6c9Mq+fWgexyPI
FnfXxW+9nuudFfzPCkYECGlwa6jyTVfvYlXyfZl6CD6nZk5WFlBofdr9iIHwq33tO4mR4j/xwvZS
gshUIya76PLL88aI5h7PDOkyN1WeQnYz9vft+AzebNnTwi/pNVniYTVsiOiEILhtFuLEAIQyktF2
TBCG9wt4QDT71PbFTW41LhnHs5qPf+KMICQGyL0KBOCLdkMQmoInbIiQPlFv6YT2XTQom+NxTB6v
K8bmwa3kCFcunaJKoTPk6OSWJvdlejZmibNzWa7m13olg/+G1etip0OQg90CJvGj3B8D+y3w69vc
7TB0MJ7/lX0aD4p/fWmbF3slVjjEKmubMeohls7ArR2bQ1IBkK1QdtZiS8KG7V1EOspEgVW7HBHu
kkQzRpjhwTzoysFoDkYhUf/NG0w/RQiWfkkGkL+jUgRQSnAuR8q+pvUfJEf0lQjBxhuIe0s0pyJw
nIfvQ9kdSFN/uX4mslUI6mZWqp7mJs6kIQ/UerFniTrLvi+omrL0c1+YsLKd2TpRBS57WQJ60wzp
qNPBA7TJxSynBUcpKcAg6TVVmbpKqP3Ki+zU29VuUuZdXyiyrKNEoDi7wsKRsLHCkhLti20fG3Dm
GDszrl0WyQaON3fvc23i9ErN2DDXHdSYjjXaw4nTyegMZIsRtJgEmdEUoIf1EhY5WvreFH9FyjNG
gxxDlRhx2WIEbVZLLUzaCu96Cv98DE2/yNvdH2jzar8EbQZTD4YhTLyqaWzdWFG4r3oZSOf2KnQV
WVLU2S5ate1uCuzEwJ206GNQntks8Utk3xce7i5PsjafWoKeBGA+9PppnDTJndy0w9gGisYUhDIi
L33Qs24kEyFIDuziwnCKUXFKK3b79+unsWmEV3IEe6+lvUUUZUDAy150BaRI2V1Vf78uYzM3z8/0
n8VwBV+9ZUYVJHU0Bgv6HwevO9b7pEPXWvkBJBN6VGL0N5NEOhpg+Lahpiu2KNtVl4LKDaBGNRnP
+Tie8hgBfGerO7NO30tdO/dG+V0151MzlJIC6WbSci1cUO8o6jVjseHUJcfhWNz/ayBLgy+O+S9J
jmrz7JgODQHUDyBSuEO22taU5DMp0VjqAbUmjGMwBt4bsrhw++xWQgTjExQzWvJ47RDNSzv1BQgR
TxzCg7rTK9BFXq9ryqbWr4QJ5seowiYPA2we621n6Q4KO+lG6sTz39fl/AcVQS6CF7O1i568KQM8
iR0iz1PTl6YqHIMc8+muqg4ZmtoUxWMg3JoTWS/TZjlRB6zy/xf78bNWJ6YZCZCQB9xq/VH1l8AB
545fe+ELKLhmr3PngyqxVNv5npVEQUfGMKajzVBR1L7PLvsJq7tLb0vmtt60Q8wEcjwZruWmVqL3
B+P6qOdcNKCp5lB1Y4fLrs+3RH/sstgpE9myuCJcxBorIYIFHuORoR0HQvqT+tP6GwzAu+5medJq
Lz9afvOaywCKZauyf79rjQFzYbYTSujktsU01nI0jD+5zp9rErvQaBjERkzh5iVG6LD6GUNMrJRN
i2zesJUQQR+qqpq1IF6gD/W4TzTzXBvmKQrosUtiWVP45jPJE9s6usAA3sD3dKXtM3ibda2DfUoY
+C610qvbYSe5yNz8XCrCpwzh/SoUDEgPNmS0u/mjtzJ1w3N95v3Q1a0s6yFbkPCO5XpRqPME80Tm
zLUIdemkS8KJzUzYas8ExZ6ZGYQ2Rc0rVV80vXQy5VGdzmb5a7Cep1AWMG8vCHjfgBO0Tfphr1Yn
1Gdtn5cEuaOE/QiDV8N8uX48H2nsi+MxVQNQ6TZlF216UTnUeTzA8WdgU9PumrN+Gz3oYMu0zgAV
dzmieesZP8m3gffqo1M/euVDO7K09+btXf0M4RFrjJYFccEzLeZbrjwt1UNrSRy27Yy+yVQN2WBT
v+gja+smq9pA5bmqcUfPxNXcHAnU3tdAuEHd0quANyRb2PaLYlpoPMD7z/uHfr9jyGAmoAmDN00e
F7//UXgcFvanCWx64BtFO1lKbNN8WHCscePgd4gwtERfgqXUeX1kjisnL7v9FM+RZ0fRHWkqiUHc
1E60zGPKF9O3qogymuokaqIMpwbEOxAgDX6lKIfrCrrtrqFdzjBMA8UYEePQbqthLgLct67F4DdG
Lg8L+mHA7Ejdbi8rGWwGcithghrWk1YRq0RrG3ooYvOZqLVDtC9pcxr7wLm+sE2NX4kSPKnGXtrI
mCGqne6T/LErHtRegqmwKQLlCKKZaNrACf2uennDAdA6TAJEy3Og7Ak9z0yiAR+EGxf241OGWI/T
oo6BeRnqzYdetF19G5zCOx5BdIfWTTz0/Lrqnnuj2UHvnOQAwtGjzOpvntrqNwhPZoRRSENlPfHC
qXtty+6RgH3cSePlIdKie8VoJak/yb7aF1oyV0vNiyFtFOxSIz7mSXXolux4XUM2Xxqbt7wgTkIB
UrAcGabCpiAsgcLXfFGspwoohOTMIvDZ/mjI4F4Xtr2mT2HCs9YiMWvZAWq3bWn5BTuM+GNZRN51
KZvWabUkQSONeYbRUqEtYIWN69fF8scldqL9dSmbZgmpBVMH/4dmiKXbRTUNpTMQ/asaO2hqtU9D
KZYS16lLvf+UIbg1OurQQxija25O1e90ab6plfHVRr6sp/pp6Iz7FsVwUFuWz0vWfwWxnsR8bO/k
p3xBOcqKVoVSIFCJNLTA2JWXlDcNppmN+I+O7FOQoBh1FI+F1UEQpuIda2zdMCEuaSYna//IXH1K
EpSDNWa72IiYvahBT9lg+OFU3CjlLFnQ9ovyqR5iI6IWDCxpZ0QK+p7TkU+H5Wn0gdjpNnuaSI5p
2zT9e00ilL9tI9+oEnjzsdXvGq33qVXdWEu6b9XhhdSBxGTIxAmWSdfiEr0MeP17K3eV7D5WDlFx
SrqnWpWtbNudWm2j8ICxrpqjoVdgMXYDmm4TB2XhyUu+9RhNjt4RTwT31E3QryBzqbZN1eee8uu/
8omNLqZWmuP8yLTLlTsU+Z1Whga47batVsd/xEqInaXK1MaolakgelrOGObEqIUOyjSn+ZhBli1q
O42zEigYFDKrVA9y3LOshCfOIay6g/mdDz9jKtmXPZkS8yFiZQRhZ+kFQVYxrmIvb1+r5KVua0xY
yEJMmSDBfJhtVAXA/8A+6hhVmSePlV/66PtEcv+60ZdphWA9dF0xtWhCSpkpP4wwdIbsa1PI8Ps3
bQfj7gRaiNFrK6IdVwomOEeLV3q8yasXdNLpD7w7u1gcQBC9/O9LAn45SCpRlrGpiNenq2Xcpjpi
sxqDoibtDxhQuE2IFCKIXxjxLVvLEaxGncZAZ+nwKo/u5KEQ3P+owIfZOeb3AhGg20dOeC+bgty8
YGuhgvlogybIwCC0AA2eY1S0gO1X7oA+jL7s7g7w5RLL+B9O7nMzBathsikylxZO24wWSN51me7h
mp4sMEz9z9CHqAyvlybYjsCKKeswJQOWSnRALqpP6nl3XTWkyxHMhY3Bh5gFSKtwqgyMnoFk5NcH
3F3xpB0qaVc7V4FLFeEccQbPGIpDAqDJqLo8x+0Kv3Qeh0gHvOwL3c/etJcbp+3FoRDJqUvQZifi
OplRkkdgIUcQq4yPs63MLmHZE4UXt8yN14VL5gToMdSXDphS6lEbVZmjunkleJe7BZpYgJoL7hWJ
y6mbGaKzoiv9kJn73Gg8yRHyhq2LPV3JEExjZVRqbano9IuHJyu5ry1Xw1zbQn8E/ZtJ8J6S3GGZ
bBRiy04yFHhNgg5G0N8K984AyH5DLNRe9P7H1LWOFe00KvHkttwQxjh0FZ9kwUDm749nCgdHYQ3c
EEPTnYFAP1MnHe+K8o7IsFM3CwVrWYLxyu20GwsD5Q9tz3FKJoAushOKOa7MgmyqxGpRwsZZVqAZ
7QiVWJTwJlnMXRr8vK4RH57nhUasRAg2KiyIMts6bwYywFY4TBhnq9MIXYt0TpxCb7whshSgkJo1
cG2KFFCMqQ8s/D1YZPeDvVSYvSaDo5D2OEdAUKoDTP/b48CcrALcJ8y8MwG5PitJ4o5zfW7bb5S1
f1M9um/N+jYKIkjRdG82wx/XV7a5d3g0NU3DzDGYAn5XiGpE936w4EIz/adhnAdT0qki+b44P9cr
OnpHEviiWXzO2KHs3q7//k1nl30uQMSmIK1qmZGOuxpmTnFUHPS3/TJ3nHqUV2o4AiHHV5QRgG4/
kiuxgnLbmWYPQwaF4CnL+qnf45zd5I7jU3D89/lJskyuwxcKaHBSAKwHUBuC2etZkgdljXPiPU0W
ito+b+Bf3AqhrDPfyFM33MZdEyjYwCmgeWzlaNRKDeWkRcMJFNmuVcPjqMddo2e3thVJdIXr2jWR
gi4GU2FHbY6jHHyOTjXcqOg+1g7SmQvJXopjHmbclUy3sZfBK8e3h8vhDO+pS/ftebot0ED+fzs7
MVGqNlXaFQbWxQ3heBejW733hx1nm+Ts8DJ521fu36rygXOwCpC00gpMUIARryI/s+SWxnvJerYi
B4za/qOLH5nHlYBwnrqIxFgPfdZO2g5Po+JG6q7DtDnX/hicTomLhoj8XSKYX6orCqIJVriNJxuJ
YBwc72mdQS4VnzhUET0BXP9Vhpy+vY0cOR1jiSh1C74iMdSRFbx6rxlvJa0dO5EG6tt37FOE4Cqa
U6c1XYcMurYfvOGlPmRH5qeneN96o2e72n36ou449JMMfH7TDTA5yARiV0xD8huyOsHBrjQYL7yY
YPbxkPjwyBD7eTI9VWX/NJihJBe9baRX8oSDW2INid8ACdN2p/r24IDCEyR89GnC2UUHMLzxoqP8
JmyG7mwlVzhD2mO+hmW4CsmRj4rU++ChutExrVH65KsMZmrTf1sJE06TDrSsZw2JR5UTuiVfMqty
bF0G/CCTIj4ERhGxFsBPYFGebwY27i10m2q0/3b9rm1q/2oxgvlv4zrXxhl33AZ0e4pONi1hhz8R
gd4mPKOo+4lmMQRGR2gFuM19+ReJHrR4d/37m88J5pX/+b7wRFcmxupTFd/X990xPSGqBGtxs5fZ
ie0D+RQj3KXYbgd0/UG3w/LBjM7DkDuLbDLxEu2DB66rtQgXSI1mnTUD1pJ+WXxkRj8oQUtgqWc3
2gO5V/fAu/WRT3xsbwK3epPVLj/ciwvLu5LPN2FlMJae9om2oNo958vJ6Hs/ztLdhAR+WZOzgmwp
U8CkrEePDdAmWpaeTDvf9Wb1rIP9ITDfO216ZWR5u37C22bsc+uFG8dZkpJZxa/SmgAAEOqDPZGd
acVeTMF6EtNI0mGw7fWttkG4fBPaZhBsw5tV2pNSvAFvHRNO54Dc4qd4dXiT0uOQHWLMopWsdoO6
2l9f8Pat/FywcCs7OPEDIILwAJZ3PDEow0CR6bLggSFimRba4PtR05yUuELsMnppKsUD/iAcvqJP
Yqafdq3ezeOMroI2/RLP+tHQAIYeGOfRTokT2iCnpFnpV2R2gmm5beriqQuCmxz4OkZRu6QGmL6m
Rk46V6iLLc5S4/2w+7/mYXHbsvBUgz2ndvCSqSMQO4CkGHZfelZ4IE260ez+hzKNtxpBD9kYfydd
uqsNcFSM/qK2Pkq/X6sl2KdaA/RqMI+q6c4uolNJyWHKFVeNMF2vVjfoZXAUI99pWfc11MKvCOy+
dxnZqQrCvrHeM9Nw2DDtQITl2Sw8x7p+UqKCOHVHd0Hb7A1lfl8m20kJKECV/FYdqruoC3UnSbD8
Wetmh9amW1lsHwCtqWf6XR5nHtGC+9ognVNgRGM051uz+BYM8Vs8JO9RpYFwLbqjZX6qDOrTPgZb
WbevqmUXmcMh6pe7dNTv9KZ39eZb0ZYvaCo+jJQcp6G5U5T0SUHToD29gsfNDZh1ntLsJlShcCRD
S9pwqzcguQ960MgFGDWzvE5V9kGZ3pWk3oXDXwsOTA2sHZgfUI9KzUOo4C2sI9dMgJOdfysXfU/0
8WuRFfd6MN4sWX1eCuNgZPZ9WhiuMr92UfrTrB5qFu1CNGPE9K/c1m7MGXhvCjmbSfLaxKUPfXkp
0Whd1eXRrou9ikTGlCiHlqQHe67AGdsHj6mO8cy2erDM8tHuninwLeyKHDSSvfQtRmvq0ckmrMMC
ejcI3nIH+apDZT8AKL9zYqO9Uwlo4oY9BvadcEydwMRgTMDAK1q7tY6/UKt81RtQkqORIw7pqS2y
YzrZb3VpHqypuUETzz6xERySFzuKMejbeGH4MhmVb5XzyVIjlw0ARrdfaNO43Zh6ejB5ZWx4ejj6
ST8flTR0bRU0pmgI88LIdkL1OwuhULHuTDAvmBjwDKv20DXpxDC9edP55ZwcjabfparxHYTlftcO
p77EoLSeOKVtH4YG/zfrUMR7GcHBZ3Y5eLQ7lzWKC4QdjzLojAqeudY8VUGBInBZH/KgcVr0uTlq
+yuMGldtTSRAyoeyxu8ciwczqI4NLlA46qd00cER2R2XNn6ILUDEmhbq8bqTZlBALTpbVnFrN/2e
4BtL+jPRgVjB9COp5rPOotDR2QC0k8pHiuy56qbD3C3nXGX7uULrAKmcQQlcNS1v9bZ2lOEMQuUH
21j+0lLtqKfBPtOB9j0zL00Sr+06ZF2Gem8hvWwDuQd1sffCrpxQZ2Ct/EbD4hCkZN/U1alZFEcJ
AMUXz64azOfRKt3GzIClBLXUbgfgG/Ul803WH5YIP3ng3nL0sNiWFynNPjC/9Bk1HbAFesrY7Mcg
6NzSVnNoznNjJPtW+anOgVeAkwSVWiQrSAW4sPAmCpErtZfnqdPvpsw84moAZTdyF212zMj8VaGD
x84zn1jh+zQxF2N9aDcAUjN6xnepDnS6ZXiBpw+jUPg4q/u2oy5JEtiXzk1b46Fio1cN7yCBv5lt
pDGDEqmp1rGtct9bdAeM+RtgX73n+vuI32+y+TEySl/TWe3QxiBOO/TYu8CxdCCIza3D2aQG/VuZ
qA7LcYa0nx6DtnVIYqIeQsEqrDq5hQd4GH6ZKd0tZvBSkfq+75rdUKaaS9Xb0LDcvEhvqx5wEU17
O1v1UzwxD+3hTj9jDF7T9nX9I9fx2Sj/wfpiN6JLZa6Hr4Y17FjAHtOxAcqycafPvypq3ACA5ZAn
xk3Q2187m54VW8ugusW3cozvxshCiUv3WW6gW9/y9bzw6fJmJ9atzqcEWuON9I1jAB6pglYPVXUe
ycuCYQ5M+DwzFvjX3/HNdxbcz2gH46SjVHCndFpnTZ7BcZnSVx3El0r1q6Cjc13IttO2kiK4R63e
hHW48G4YFLgdK3NaUCPYyIqN5947Nz94aqxwZb7i9tqQWjaBoQlaDsFHQgMcHSsDa8tp6ls2IEfq
5ottyUCt+I+/5kEImezYzrtZpxDD6K+evHV9Blu+Qzx0fRM326hWnjcVogjgMaThlCIQAtvY01wr
6LRIZ6cvfqbEchvMxg1WuMcuI92hEnfpdG+aqBsX8bc8M9+zar4p6+pJV/LjMDd+lVW7vFIdEpYY
C2ycgTZ/FLj920UUUY7MYZ7NgMCFM9ovWXdu7cfrGyJxQakQicRKEcS04scLFgcrO7NeImA7bAMI
H4hD0F0r9sYFWaFmqCHxmJ3jfXMKUlBrg+jg+jq2yxMWh1EH+hnFaMHvIQ2KPCy1KGqrat2fMnB4
0Jz07jIYD3Y5vVl0OqmzBVSvsvk5RqOsS2hzugAoYoA2JsjCYKW/i6dgYMnABrd4VfVSJHeY0B67
3OmzQxie6ubRqr/b1nNdAg1r8FTAHtnRX5IN2Nxoi2OqEnBUo4wt/IKl7eulRPapBuch6jM38R3Q
I0+KG+4nsAGAmMgPn9Udx3WX9lRsatFKtqhFaLewZlDRfyAHZt9iROfDBxr38IOP3isekXDFyBYr
bDcci1Hv+Th8cW6QDDCOXKv+C5Sdbev3b8sulmObSk21SIWc/pT/0L8ABNFFd0rn5kfl1AB9SX2Q
A1xsrm1l5wX8CXB/p/PIkwMIPICSHQMl+7+5MTIxgsUdNZL3Vo0LowfzrkDgUjeVW+QParBDhq0F
gSoN/4/vpGB8a+RcEytCbqXL/Wp+atRDO0paRrdL2qvdE64B3ItsmE0YNPCXoxYAnELfwCgMJzaQ
pYq4Sbl4s1aiBK2fpzoytAI9KpWGAM/yljhwzOFvvT+NZedev95bN8xAWQ+qiBfXEHH1QiVIMWYJ
D6ZOH0brUMWSYs0mwMRagOBdzL1ZTtTEyRsGCLUXIJ2EtlOpw3FOuBOfaZ7dDze8UasJmF9Gpmc2
ulczwL1omm9V04n1nVORxDOzylfK4UD1sJLswtaOG2gmNWBhiWWKTLjDhJkxNUYD8hB/X9rjspzV
9LZZvhNDUljf3O5PQeLU9DjGRGtzCJrmzs3m5aAtvST7xJM7ovas1iJOS9OxYZVmovsXvJqeke7t
5dGg59b6sSz7qJCNgW/d9rU04eqZCwEIL0/ZF6k/s9Khk+GkyV2lPgIRXetqN5VhJW6ZTgPg1x+Q
lwzjp7+/R83SwxvgMJSNpiFAm//SKuswju3f1y/G5jbiQnCUCxPQk4KYMdMnON9omInrcp9nkzPW
xV+haZzKJncTDaMm1ix5fDaVYyVSuCodSgOTMcARt+qzDq8v6779wZpMsMcyIJSaptiP1pUI7jQk
aL3F3IPwnPZ/dfltPL/R/r7Ma8md2lzNSpigGVWCFgsgenKIRIDl2F/oLKPz2tSElQTBJJeoFSU1
UpHeQM9xejO2p1p9v75jm4bBUgHzjAgFes7Vf5XQjjOEvDUbYIoz2KbZqcPC6e0jRsd6rXOuy9pa
jvlhfUCFh4kcYTnxiPEZil5jzyrvQvucGTdjKjE/m97sWgY/tNV6JoZ8RMzRaZVev9U1ep6qfp/M
2U1ugEFmGfeGBXzBMn9mibn7g+WpKAirhDIbvZe/i2aFFlahgdMKi68dMCryGmAOMnh3fkVE42fi
NcNJwSnHnPPvQjIrKbKFT3Y07cuABEOsPujxtzCVBB9bur0WI9zUoA8XeP1QC6zpqBvlWZECI29q
w2olQtzRtDGIxhu43cnytWoGpFb2ZkMkd/SD1/vafgmVAlpZg1qG0Dnkq/Z2mXthXXmRnaSORb7n
S3BIp+yOjIC3NEEy2TLkJaddk9vvS9Peg9LO7zt6oH3z19xrFD3yoz/muerSNMv9knSVo3T1AZM/
imOW87lOdKfUAVTUB8dQN7/UrHUxiHGbLNl9jhgnnsfcoUE6ODnQ1Q0W7nuWfke6ZVcViDOQQadR
/57AHUomtjeA7Gl36b7r03c1BU1vx7zRUnZBl+9KNU3w/OB/1gUIJ5LuNrU0x+yqr8s4645ad26v
AXZnbk5qEcZObhuxE4/WdzsOv9Y0BANAtMuU6H4Zh++ZHc9OWwAt2mgPRa+92nn78w8uBwgdMO8C
qELc89/1lgJ6bkyHGs2txX7qDWdhvoKEz3Uhm5djJUS4/GxGXiKOM1x+hujJRF6RAtF4ju9novrX
RW1q70qUeA8rTSujCeupx9cCSUGmnZaJSNazZZx5nxNyAIhOLbEpzVbnsZ3bFMGaDl6KtnDY9G62
Z2IfkcyTyNpa0EqW2KA2BW3YK20Cryq8G8OTXoVuG/zJg7YWIoROHJowHRUImadDoZROlf7MZa2d
26bLBpgFmDTpBX9BAcb1uaxhVxr75zDnYF09XD/6zW4KAELBk7YJ0pYXx6KMyBlzyxXcTl7rVJHT
HdhjgOYNMCY8yAYhNtdDMSNmoM0XEFeCnYxnJC/HBabYWHIkmsrjoA2y2E/belVWMgQradh5/a95
QX0fP1V+cOxOAK/wEqfZ/xfdKLIVCQ/l1ICTaZnxhg0/6x/Dsb5FwYLTeO5Hj3jlPUaOJa/Atlfw
uT6x082a6mCaSkhMKvowKpU/U/KWtDH4SLKn0KjdLIy+YyYDoPmLxFBs3WEMt/5zfGJ3B2noEPbg
eITPi9Ro84MofpA/svomk/ZRSfZVbHiLmZKNdID3ay8Ptn5rLvvrii/7vmDD2ZAXYcuxC0JUkLUI
JbNm/j+K4D9h5b5VOp6kNMJuEUTrM1qkXv5kCbYBDHqmWVRsZsthdGqtxIR9a5F9moyeGea76yK2
DKmJzvV/RAiuU1nE1pxQeByAUnTLKPC0LPNYGEns9bZefYrh/77aqZxoixq2MEKdSX9NprqbMrAG
qsUuaunPuF0kkdXFqpA4wBNEsWs26DY/IERX4nq7KGMawAWqMcoBbccUwImUhuSiXsSkghRh79rY
bqoRRJDYM+Umr4a7ybRQPtOP0Vidozw61Gk9STbyQqsFmcJGliaLuzECU+qkzg4JjpYl0TnZ1gnG
dQntsQ4BQu+NdF8uZFfTV4PG3nWt4zbzNz9XWIVgU7McvWnA0PgXeWZ7G+/ZXvfJH/QM/y5HtKR1
DSdOb/v/R9p3NcmNK83+IkbQgCD5Stvd472kF4Ys6L3/9Tcxe4+mB9NqfLt6OXsiFDHVIAqJQplM
w980l5P8ssXNvcI10cSLBmzkQaVywZLPJwJoXJjz2hUrLKIZoSbXpnnhTJJn48mvp0FLCSwOJlhm
BB9YC0yX9WgT9fv2du0vyvpZ6SbXMiY3S+8q84L0L+e3izvyh+06Mij4hJkrMaNNS3xzThBBWGPY
OW2UDkgw5dUgaTvV+c8/Z01wDrra2jwbKfE1Zdt1CUX2OA2Khd615uLbqF+xWfO1NB08OjqBOqKJ
YgFnZzdZ3oAezi0n3zOt95k9+9M4RZiv3iVavV/K7HrLx/uajJ5pp3ejDkqbfLwydF0SoJz0gbfP
RYXMfkLz0bJbDH6UTr2PWX/Y6LhvHVmn5MfIjnv3kR0hPk2TKqbNshGf6eo+Rx9HXZdRtjTfdEX/
po+tNwzPq6nsNIogmTQBdKxkXJCnl2rqOvqRHcsWEzJ2Qaa0yyxIqE1fMeHrjs3jlv3rEavXdf42
IradUQrvmYbJ8GN2tzgXYJUm0/N5D/9IKi3YEL5lnJotxTwSRNGe8MEAFcuA/vhXqOCR5f8FKj5W
+gWbPM49uqXouoJeKYt1TDSwZzvSgzSgmd9A5AG0hwguu0PuTxF62CRFgNPH+e17CpERc6zcMgeg
r5NeQk7KwfifTaNSezr/TU9eVdqbGf7vR8ub2p5QJ9XhG50RJYMRqk0mWcnHMpDwCbl/HttYlA4p
NNxW/yMNtkpX3Q/BuM8Om0zWWuLshnDfmxScsU5BdV+b0ZNzOeqXukzy4Q9n+u2jCdhe0Ly3V1Au
vS4Icmxh7BvXr5rZEQv1+/M7JLUmADvUD21GnRbdaF9GsAHlBydYbyD4FvF5kDg4b032+QRcJ7FK
M4Wi9S0zMD+goYxk9M2j06vheTsf30/vnYII+FtVldrmkFbzzXLZpWbqdekQmubQe9Y6XYDlY28D
TBIrv4rVYXfeuGSRIkVlwpx+3DYHTq8zjxiaW+Xfi1Em0yY5WkRAjqE3rLrJCuIrCZhy4uEyU2VV
T9nRIgJKjM2CBMhEDF89gPHIK3PgYepZURuSFxmxp2w9AlQ0Y6poUKHEMW4/ddnNmj2d35WPfRuC
S/BtO8KJPq1GS49jwydfhtqNv0AIBPNjy27+XGiRExVBGpr78zZlniCghV6vypQTnC2TLd6cDD9T
+kstgLXnzcg+nQAYc6vU8Ypsqr+Mq5eAWbyrjOi8Ccl9QQSU6NPSSLbFQPg3UW8dQrwY/a362Zi3
5+2cDvx+Y5+YqcLompEwHcKkXMI5AU0C4r5kfErmz44jQT7J5oj5w2FBUXhpFajpbpFlIXuk3Sf2
818tR5xxTdbY7jR0r/gL1OSLFvVDtFrs8yzclL9zNVEqMlVNtnZEQyC4jm6eR035E93z51dz2s9A
G6dypYEPfUctWvdmU3EMCKFeNRNosiV18j9EYG8GBAzQesNcGJvgZTdoA36mhxJcsXRv3ZkBp07G
sGAk7SbjGPbxqfFmU4AFSG30ad7h8EzhGswReoADKwAZwg1nZow9WTvTHzD1zZ6ACVAL2tSpAaZy
dkhwjT9wdYMSaytvZPDzh7v9zZYADOqoJOuwIjRqwGi1NnYE4ZfrsXzRyQZJ1MY3G7ZHfOZ2Qxw4
JtoFkvlf15xfUfftJwjAkTsdxo0ZTkAzQAQwmmSEfKfEv/ECejMghBQObSq0ev7/78kgX9tGyU1X
uYlPQG2YhOrscuJt/tjPw+ZO14I092SX1x8ul//9Cgg7vL9cqFPULXR70d+/o3egG7LRl1dHxbfi
V4dGwCBzU19m8zR+vZkUniuFZUA9Utd08EZH5nZfpFerjFVcZkKIMVjXbIwhVezrtfIl1bswTxu/
blNZwzN3gj+fQYyUvv96LTGyNoMYk6+sQ6AZv8CxkNaNywcaev26VmSEwLJ1CTijJpRCEwyfzrJ3
WbZ6JOZjJ/+aPumd6+tiW4w6j+Bcgby4z4Oz/JNKvFpW9ZYtRACT2HHabUZZ3B+LYE2/D+M9OOcl
0cXJq5/ThVOo9hF03L7fnEmrTMPMMxCgO0+D+jTPV1XnIa0uMXPycjkyI+yJw4xmpqDJ8YkG1gdj
xlhpIrkjT5/SIxv8cx6FgGsPeqSlyZHYvIuvhn0Ttl4Z2Y+DS1E7Mp/lOusn9+fIoLg/XYoh1xIX
GjSAhvGWrtdzKskEykwIGD+oda3M1kj8mobG3LsgAlFSWSOMxlH0wwk9WogA44xBK83IkRvhBH/g
JI26C/vSuqePkzf7up+H3R1ei169W+9KyQP/ZEh4ZFoAeHSoVAaawYBz9ld1vVt7x82wf+s1k2WA
JJ9SbAXMlTWuOxUHloCiYHxkBkTSJIuRmRBAW+9NUtU9M30btdGFltC4uKyoEpwP1D6O7XPoeftm
lgDcIKmfQH6Hx1RyOf7KPhd+C4Zk+xJUdN9Hv7+kIeZ/XzZJ7C61KiBFarAO84646/EMsR7ViEbp
bts1L+uPcXb1xy7o9+hMr9z/lsM4Wq6AHaAFVVZ9RpxjxfvG3qfrvZncD2Zk4anVoYq5tA9bdauw
Bwjgeec/9Ws2/8zJsPiOH2GKXqF1pEkYMvGBEaYXLegR9B/6Z+WLjak0rwmmoAqqL4pvB+VFHzg+
kymqvWounvsFAshkDHptOs8EpFsNXtb5bhipl6jNzgS9aGps14yBT3cpo3lOwmWoX/pkfe6WxW/6
7lLZSNBBX9vrDOUlz/rPU2pG6pjEbqKte4r/ZnF7aPs6quwsBO3gSzGlvjGWF6M1RKQxd+n20xga
X58xf4A4kmx6sA3oGmrTT+Bc0t2U1PfTkB3iNAuXOvHUNH026XwzYIxuJs5DMtsX7dJ8avssGCGV
7c4QdfbiAeQgRPPGpd/hmvMcXf3FaiMNFbu4t5jxLXPUYEUng6HW4dINd62uSfxZdlYFZI17TO6j
hIxDxCJt+97Wn83413nvkWCbJcAq6TH1moPj3KfNc25jI/h6HmkfsSaROKpsNQKMTm02sRbPeKi8
oi1nu9RJiiqKpF9WYkSUc5hbY51bMye+tbWeVW+7HnNWg50F5z/b6Yfi24G3BRjtEpCH0w6Lsa/s
yPCLG+u+vEKkn3rUTXbLVe5nP0fZ7ItscQKopiwvxj5WiZ9vT4XzuaaJW4IU+/zSZEYEDI03VpMC
951vqt9He97n+uYhJxL+nRUBMFdHI0vDnysJSzBDuiZuhhdwRaUvUNly+L8foeOgxKBOa/HNBh9K
Oj4U/foLejtiihrE5V1UeEvmKoYrK/5LwhVbgEQnHbJqUiqeuOQq6vGeE1IVh3/NX/f+mrUFhMiS
IqnrqjZ8ZVogaKmjhXuQnCjt5NvoyNUFiFDnKhk6XnEY/AnkIRUolMAo6oMJPqS39mW6N361YeVZ
syt7/UkicnGer6m3gRYdIdBmCarmQZOBn8Q3RJ57VjVrDt1fZF7K2qVjBWURj1ifz3u6ZBGOgBRO
3sfMhpaU78y3yXaTkZfzf1+2CAEUzCQrSm3Cs4WpN4vzuaU/6L9W3nzvZeK4n0UnMLmNeES0Q4dG
XZBRVEmkMiv6u5UImLCAwFJdBmB3TMFXSOKLdCKXbcz882b40TsTrTgCIqh07FqQesCEfijwitzA
yGEZs+vkshrnR9IX4cMJKNBhsKhcOnw4TvWHcVG3StwUbH9OVENmPA9llK4yXxDgIB87NSU60v1l
Ad2Ewwotadn7Qfb1BDSorYmC+JFffGPpYkS5tdDMol0N/5pFSvh0QrRglUNOZ7SM+hA8DpsOfLhV
F5x3hPMYTcWUmT5Os6nPeIyrBz4uzIcfecpVtinnAQCa5e9voA36I3MPNkt/UW4U+7FDF/r5dUie
PZise2/BBG9IbFY9eZ3i7L38i/05vVp21tMQgCLrpvGc28JLiOQcSZIZKJq+N8s6czTKHFsUP0Fu
rLweo9ojn52v9gPXtJ8vOnmunDvwn88uiJ/fm0SWcwCTEr5lj8FjtPRH1vXkpRE7aPexb3lqCGKC
EMMG/16J7J07UjGVlk1rqqUTphCXNgu6me3y3IwGzLid38rzp4uqAmBo46SB8nzAfV7BHSuGlhbN
Xa0kIAv5K7SlqoAVE3S1SqvPTb/CYe61nxYNp05aBueud27DBLgoJ/AJsAWIZBTDJzJnT5Nmejr4
OKzCCLXmU5cWj2rJLhbD9NDHGlh6+Vf3L/gY37tMFde9Pm5ohNKVYMoeWfXpr7bstRHgKMBc7HUG
i1mDBswcBcOS1zWU2e2M6iltzG/nbUnc/7W0c2RrWuZMyeF5/jQchv62mW+z5GadrrFEGaZINu61
snNkqlzzrs86bJx9tQaJx7MKA1qCzMgI8htZDUwCka/36LGxEozfq4qkVK1lnm30UUYtyVta9ukE
5EhAut0oGiLlOH0xGpCQJ+Bjwg15EQ/zXz106evb8Wg1w5rXA+OmRuXSULyh06FOLEuInr/q6eud
cGSkn0p9NSHq68dteVmqpgfu/c/LJBP1lYQwH9iD06bKutjAJTmF0MzwK7+AlHSQQjjO8Nin9UUW
858uGf5+bmD6+v15HepycWYHtwqH+MpP75Sg2SVfecbQ8QfZ3Sn7jAI6kDZfwXrCk2fUdkG971J2
MdRP54+txL3FDuCyquxFXRDUZjZSVCAk0otacnHILmOx5xds6lMzdrigeBV5uu0jxasVt0BhwfBm
NKIVHpVNCkqSIFScnrD7pqB9DN9gq9vs+XVs3OufM7/09IfRpyF9saBwKUGm16915kp5pd058nzc
il2uMSQo7Cvrkx4YF8i3HgrVdYIKhC+rDxQOxh34LsP5pX+xJC0I3P3OWRdwxFjAyaMz4OKqPcZ5
xNi+1Vq3Ge/ZkrpOKbH2ykt8zhz336PFqpUaO5SHdrQz75a5fC6cLVga62pclcpjGsQNY+UeMn2e
ZeETMBD/YwqzKtKLJkuedDN2lwI3azccSKkEDsE0L1sv0QEQJrkxRCMaxd0+IzL2DUlorQtxjJ4r
xsAmHOJ/CFTpXjtQ9Na3u787WEIMY3YJaxp0p0OvuwztDQyMjWwYSYZHr3yURzugbJrBWI6Q85/0
B9iHnxw0g7DbNiwiWSFBAkdiK3NtqnOrOYj/jOGAkrTbOF6+fP+rjyZ2MufogSTWDBugzCjjH4Uu
q9eevmptB9N3Bp+6FnalZHSdTYZ03qxcOjTq5h/VBorGKyOWbP8fUlNvloS7QtPASmmpSOBwcujh
tkJxwX1Nwlp3BHy9MTrqkmjwkLP/IcvFyhYpXhzKVlh4D+i+mj0sFDnEknoLlDGy4lnPJdMIp73i
f8uEush7EOhVakxqCczp1geD3pnFYZVl+WQmhEeq48wZFCQWdG8lDxUI+LaphhT33XnPO//NIGH5
fh3K4pTj1jc4StaPJmmQ8vVt9tzj3ajL5AL/cEu8fTPhcRorhYKcaIw7d49Qz/pOQNDDQJ9fgcqb
RWuIlpKL+tMagtcZ9OGyCdQ/hE1v5oVrYpkWUrAURfHxMAbpTtuV6Fsdw9eOetiTjWvKto//+xFI
aUM9q1mM21/pUE1r8PbOHa80yuj8Bp4OZN5WJcC6Um8VkrI42WmNWcOop/d/9/cF5NCmddOLziJ+
R/cgZhykrfp81z9ep28LEAAD4nxQ0clR7prCDazuRWjdr7dzGLsDhALjwHg8vx7ZtggggSGs1loL
ZDTL4qE1WgSX0TJ9Pm9D5mriAxRkgqSjDB+NSxuU9/ytBiGnS95xll00kazr63SK4vcnFN+gVd+V
rcZ4vpmCrPZSn1yTPubTr/OrklkRoEKla4JpLyD7Nr0Mmtv3s79m99Yiq3ZJPFp8eaZWla9lgTpN
u2F4KwVltCxelfjAa+B+dDTBeDgvZYPtyaaDk4HudLfIcqWnWzoxZvrPjWuIL865tXsIQqBDpUOJ
hjfKs0NxoYZGsO5ocH5j/pBsfLMlYICl5kme10A2LrWSeAYaLKaL7YKL2Mw+85Yn9VshVV87HU++
GRWAYQUbYgPeODR2gDUW6obNcpkgyzLH19N2bzkZWDscySte5hkCVOSDlo2dieKTAdaPATpXEqyT
nlsBHJxYh4tDD9hXI45FeVBGxjXbV1BC4XR/6l/aE1+hiUJHqJNtPFhaA+KVh0l1uTYf37U+cauI
SCqHEs8Xn6Sa03WDUqNvr5g/UZoE6/qsSZVfJTGF+AYdc7SdO5i08SsVc7XNpW5FMwQVqnsl/09x
828fFN+dSYk+FHNByTofxn2XjmGbj5L79Q+PjTcb3CmPwILmzMbcNkYC6mDELiFYAZZv95CyRyhr
S/ZH4uEij2jbDkU8qjjJ68buqwUyBBV5lKAFx+kzF674ECwclm+ZPfOE/RzoQRaSDC5X7rmPW7eO
7EEg8wYBJ0C2r2dThki5D8gBUN751d4Kiwf91rmi7nBI93zOhoUyARfpxglogbG83qYMjyou3YiG
nbDLvGaHmRu/CpR9Kkv3yI6WgB2F2g2OaiPpbJBvmFK+bOpfaAx5kGyexIr4Uiwqe2omvqgFi2rC
Ej2X5pXtg/EfCrYF1qXd6pt73qgE6Q3hIZLGdVZkJEV+5dDtjd2wg+gwlLxkRTnZ0rjfHh00J7ba
uu5xoUAOgy5RQy+otC3uvOuLdMpxv+V1zHCWN+sr0Q8q+45hzVQPzn8v2UIExLBJMisFXhs+SCOT
9KYedtr4d89PkXK8b6YhZSMOVZmVUaFgSs1AKJMOkj5iWRQjjrauMdPJbKPFdz1w9diWa3TtlKtk
h6Eb2WUowSVRC1TRlCYucux/byJ12YRcCTo3Ud74Z+jGkuCgJJw1BHioTQNscA3PGhaxq+Z7pz44
uIkH2TeU2RFwIdHM3FRVJKvWmNxWJP/ZapAuaihUNfSX844nuT3EAVedWegjxlS1z6yH3l5AGpVI
XFsCBeIYq70aiUZ0gBwnJ+4hk2i87o4MCl7vuTN3lDjISupUN7MCR6go8osaxIB6Mz5rPZtBtrXt
dWbsSz19qFUD4g/p8lLV0DBJJj9dJt9Yp9siBoVdo27P3aDtCMAk36r7hU17Om6hUWd7q9aehg31
6ZI+n98D2Rfiz90jFLPyvG9KE25FIjPk9M3cf/8L4flr9ft3WEIEkEEKNKtUHRQmQ/JNixW3zvdr
+2l1njdOqbfcpObllFqSAFwWIIvEjeamLlpZpqh2hmyHUOhpctcfULRxIVsJCTZdAnOylw0RXjYl
we6aDfyN08cjB+aE7BCHhcsfUn2oImWUomunlsUskjNLhJhlwfxfHdeoZ/zDIo3pMW730vxCoYpY
BZDr8OPN7WWjjhIEFAdqy3or7JWh5joN0aD4hf4CmFhLDAXkh0x7ajVULW1/tB/tTMZZJFuxgFJT
YlWd3XO31YoLRbV2uWLdDTVI4aj2+fwJkaCUOGM7W9UQZxPoSarhxR4PTJGMU8gCP3HAtp4UXPMr
jsYSxpH6c0EZiiH3wgcNqOXKss6yMyFO2cZVTdiYo16ZjV5yyy9JFoB2J3e5bneClrL/Vpr/ffRF
vcd8stZBRa3I15uL0rmZJsmpk8QvpgAt2pg4Tq3wJqLZjgZagecyNfax0mru33kC/yFHWIlGrzbt
Z7xEpn7f109l/JeeJqBHqvW0rflDdNb7Q24VARiwJUs4+a2gtIz6DMQtPhCz65biTCCwQMZAwQu+
hFjdOj0Njr0//6VOO9mRHWEpi6ZM1pYgnTT46y+wSO0mFJIRtERcaxNoJAP6k3hwZE9AQNMC/1tR
4GXNJ5Kr2wK6ce7yrXmxb3Nw0FTXUD0aPOdzIWvUkNkVojJaLlXPQN7m08FwKWTL8sF0Sb2ra9ls
4WmanaMlCpCnNqqhbxuSPRAn+qoGeZB+ca7TSwuVRDVkXhEUdywsL2RPfP5nP4Q2b2bFgbLWgkRU
ZsBssh/2fWTv8/1rgCuJ1F5fZefsCK+2PlezRG/Q6MqG4tZ0LAiZ1v6QF9BZUpTSjRv6aBXWs6os
T5DE2enWcGkU3a5G3/Vaz4XbNjbI0w3X0FWv6seg1/OHuMpG166ghcdSEpCW3BCk4ggrvYkqn8sW
L4M8/TUm5kWlFJdFCa6z8+dActzEGTabGUmcKniKQiTen7rk2hrGgORb9HdmhCBu6h2lMUFh5K/D
iJGVykuq4buWVt/+zowAtI7dJWbcokRUYTgOonE36D70kryX9FmdvhCPXE7A2dnZ+lKpcagGX/XQ
V+tl/uSySyeaoiqSBU8y/xaQKkXAVhUj2Dqa+CtF12m1s7SLjXwytKcMNyI6r85/RJk9Aamchth1
VqO1658nCRgFIHYj73Plf+bccRKASUduwp41zAwszo2BiTW7PyQo1jffs1rSYCLzcQGX+n6cKrNE
PFH0h3Te90Okp+H5bya7TsSZLAzXG0nPB6vjL1ycva899TbeFdcmRmLacN1Js2MyHxSns7Zi0knv
YJtMdw4Ul9dDctRf632NEL6VhICSzbL194GFMyd0MsCS61crprlXciCb0nlOMe0bo3tkayHT15AZ
FACjMAplpiwxMaGFBu+2dAs4hhVS9tTL1OZO52TeTrMtoIY9tbVtpUANHQL0PAUY73gYAIFNX8aw
J7mNRaJZExk5onChF5C/3Jgb25ndL4xpBms/SHZMcorF4SxlsWO9bAFRZdG7S/yDgLliReRO9g5E
HAlzNRmJrsGd4MyJFge18qRdCwf9ISjSxtG0x3hGQPZN5dLb/in2s8TtXjDOfq1dI9WPIKuDaHzj
brf6rsI8ArLYV4VX5e7qYqxVcjplv0zAGlasVTKaqALwDD3x0N8E7jWPuHxGJcmlBGyyXRYAZ556
6BjF+Pbb8tL3B53tkvp6iplkWRJcE0e76mSGrNWIToUkfUqGqzZ5GkrJTXfyafl2NMTBLlOhE2Rj
8YrV7L1lPW7k4fzOSL6Uwzfu6MGyzo25pSNwZdT3HYXM7Pxg5hgEGPzzdmTrEOAkzgbTYHxUMRl2
E/liQujh7wwIGFJCuGdtR/h+jpb/6jDPP87/fdkFI050mV1MyqbDu8jQXBrxTh8IoWYvy0ENoS72
8H9o75FAsMP37mhvKDOqbQCJEuKA+FCE5VM1uEkYP6IRzOnRc7t5kIvwm6u62udNIFnuad82baKC
ndhWxcJCOs3tqM643babPihued8t2JXiUA9Ra/KzCBPv+F+J0dNe8mZU2MQBWq+pasDbYfLR8Oto
Yu6GiSkbHP6Dt+4yz5TxdZ+EaaJbmk4NPHlFBa7eqlmxmCZPjE37/orsy72NLnDZiPDJc/ZmRnwj
kW0hNAWJrJ9BnGBBIXyB8wxf9PyT5BNK1iOqcFGb1XpvwU3Nh2YPMsM79Ev3bvK1vsq+9aETdS7g
9n7K3NlDp7uMOPR0UHS0TgFPaE2XeJvxnOkDO9LQBmdlHnlcIfiHzvrP7D8lK47MCbDS5WUx9AiH
MNQdFMaNDoXnWpLDPOmTRyYEnyww6ZipDSKGatz2BjPvGqXcnd+0k2ftyAT/96ODni02wv0NWSO1
/hWrPSbvU7fdvp03cjrzfGRFgBNj2FJUkAH16ebs0pY+d/Z4tUErHYrOfrvemal+lcRZaLdTROIK
8ingEgVNTFouN6TtNxei36MEtf/woxwcedOyNdMQbmq9HdFZMRZHtLb3EHnmrMCGdwDzQOU6vun/
p5Y58tuqWFYa1Th2SgdWi/KmT0GD1z8k8U/J9z7tOG9GhHQFErZxrzYIQuynMXBc0HBexH6TeX1Y
7mmYHMx9Ktti/ic/BIBH6xJO37olWV7P2OL5sGCKXtvFvu1zxvniIGNNla1OOHlDvA3WnOB+sIfc
necCQ0gyWTrZseD349GxaCBUXHdKZvqFBo7+MNf8Wvb0kJkQ4tKqLuPMLPHKYepd2V1m49exl1xq
J29xQjViY5IUyjfCKvQsQVquQYOSNt/Ghyq2PLO+7a0v0yhLcZ5ezJslYTGkGQh4VnBiq76FauC1
tn3W068Sr+b7+tHF3owIB5ZpFJQ0ChC3uLQjEmw7DNM53uTR71yRNIsaRQIRku8nnlWWad3ctqDk
X5IorRQ3cxZPR3MzSGSSavXPL+/0Nf37zIoTuI6SFIr+2qlp1Pc6+PaTNneRI/GsUjYhITMlwHGT
qIoGOmDclN1XY8IIjRb18y8b/+/8kiQHVRzBtVOn6WaV4XJpL3Ikg6WRt2whgts5IG5YF87OV6b7
dX5iuE2M8Ylk/6kd6Q3cxBnb3mE11J+QZk7Hy2T5Pjt70ryc/1b8p3507t/bL3Y5GymI0UoTZ3UY
HT9V4mjL0Vc1ak/WbL+YXemmWyvT3vpDyPRmVLgn4nrJdWphgzh/A/QeXPZlctM9H29X/FayQslm
vf6YI0wt1cJJ9BLRzGyPgUWLg6On1wsI4BzVkWT9Tkeib+sSboiaWkbc87RpgbIA77KBch6XPtmd
3zPp9+MH4GhJWUFJPI8obat3ELj3q7D22BOGSzz1Us6zcBpj3xbF//3ImGaBGiAd4IS9dnDMmzW5
z2WJI9kWCcBACJ1bPUOqvtyCYrw1tENNbrfW9CTfTQIMr9Wko6Us8WglEO9AfAK5tA2twdsF11bX
bzRPCwY0Tkq7AWQfT0SKSemHQedzhndamF6kB9BFvhQXS4f24M7tvOpJZW4vy9KcvkDetky4saqx
6ZxmQVDUqdfV9LOxQqV5KQ1X0UwJ1ErWJzY/o39t1jTe20ENaLeMNzR9agpJP60sYhYbnltFNbrR
SXkqDZmOxN16kB4ObnYNGY0Ik5oB8zAotpfRHkq8UmyBNuiIfDeniTOHQ450MPpQwZ13tTgy0i7p
AgXcUJXEJnEBS8ZN/RURxoVzPd+aqtcFMx4FYIDdLaZXXMmqPFK7Ao4A/Cs2QAvXry7ZTr1id9Q3
DuTRncNXckOorZP7RZLek2Ck2B1tLOZmAZFfB98vKwj8GVG/L8NRhpEyOyKmrLS1C84P1b0SlOUB
xfPcAnez4i2egm5lyyv3vPCO1I4EZ2SOw4/nEczMY7VOZo3tzPODUV2VQ4xg6mDqhsSOBM7EEVow
Y3amkSKUV5R8XxjpzcbW8DxkSpBEHJw1tD4F16MBMa/tunXum/UhHdA60F5DSk5i6nRN5C3aEdui
11qNy6l5zeXz6lIesIO6501iyl7GhvDaH38m7BHboTsytas9YIu4tkz3A8LMDx0oPhW395KHFKJl
DrzExox/vTe8LJh3LRrrK4JuTLeXVE0k3vJa4jjylild8gKZMt5Ac7VMILIyLml+Q9Sn8zt5ulXi
6PMKILNRayr7iiswYJ6tvR9utAuy3w7UXw5WwMsjRZAc4mCQcjryJ/i5by2gDMkHayttnEQe7XGi
Owi3RLwQUuG7yrKOkgtJbKpeiZ4UaosLV1fHfTmCIrYh160pm2KSnAuxp7pw4oopvM/ZQBsGU3dj
q4bE/Ga1P4pm9iU7J/uAAp6sXZWRIkclgV71z2bYRuS2/TT62a4AIYNs9l+Cm2JLtRrbzrQsaKJe
WO+xOiCK5vXO5jXmXkEPUfktTzXJAk98TGLaJoWmrG4TIoZlXVZByRp66T7JkfyOb+r4sEw/0vVB
Kph7AjHfWRLCsdbZIEXRjYCzSQ+NtvmqkO3L+d2SmRBirxELaVcwffpWut0peGYsqhOcN3FqPv94
GWLUZaSNHnf8g3WOOyCQxaT3z/wQ+4M7+hauUy5/aKB8kEoHsE+uzoGErOZYGKIT2xZLbYiTlqfb
YnoxkmtFJn944vgS8+jvc/tHYNgOjbGV3YAyphk43QU1g2TaS77eaRum41gOcRxTDCfnbsxjKCzy
hP3ir1/R3/2TXS33Q8CHp+aXGuJw0pBAZpMf8aN1FUm2kqHe8DKsbujimdlVkUointNb87YsAd+z
QYsrcNXomFVHr+QLlWXTZUsQtkbvq6JAvI+uvvHeSR4NJ6CmpPBwKgTA9r+tgf+Go88Ecicy5Hih
vc5cv1ILHPS9cQDRdiTDOdly+LV8ZEpJ1bXYYv6sLX6V24HNL4YhiWhO3OzvViPgtr2UZoISHApT
auIls+4qsxkwLuolK+mdygi8MyUAW91Y7brMBFlj042jMVp2LIL60R2fJ6si05ccIZmvCSAHmc24
XY0Gx/TG/KR7mpve2T4kIpUeU4gq6qVNxNrovFHJhn0ID62inqemR5JgetJjy6/Q35iasjk5mRUh
NdWXS6y1WoqG0uGbmhguMS+z6v78Sv7g5g4atBzdgNSr8PmGGQnKkru5Vt60yi2bd/F6taSYW7pO
ncJN1l1pPWHOzT1v9/Su/TYrNm/YTbkMBu8Jhwyrn6rqTlOJJJjlfibEegREmTZ1bFwQuihfm8VN
mVY5ooe8UMCMBbaosdizqfXnzAymnEGpVZOAxqkdOzYpuD4I7sZtNQzNr6y9CnaG8kLLg3//4Y5N
CPtFtXlQXinWh/auhdoCufurvy+KyiosSTR12XCft1eqcpcS2ZV3IoI83hYqePU8M9bpcQYkuuHj
wttOgcZ9/X98/p5KK7yzJl52xDT7LKaI56I1WK84PUyzQ40T43OgBOm87Mu4W2ZXls447QgAVNO2
NALne4/o7VKhOSmpAEoacmrz56ZM3EXWPXTawd+MCNcGi+dudQxLQ1nzS94+6Sx3VUgoFd7QELf6
T0CLhuHfaxKuEC0urIVhZsinT86NFaLWEFDfuisuoOUAJrbspyx3cQojQOZpEQ31ad0ROalbzEeQ
gUfIZXFL+n3GJKf1FKEenOPNAP8BR/dulxTjZCFpCOfA9CHIzrWdcx2Hi8fp/RuPhTIil1O38LFB
wS3KrrWVeGB4qs2z2yv3WsGgp32xGbJc6Kl+qXdLE3xjLqBbnya4hPm8BWdyH3/isnfr/RQ13vgi
JUM69W46XpngHDS3rMlpcY3odys0WYxLpJdRCsg968m4o0hq635xV3gglD4PVzK7AuJCOIrU1oIA
Oqt7f21Ub0hLb8w3JGZrb5YyhpziQ3z3XQX4Ndaka5CwgXzPnXq/giUf46RXw82ya3ZscpsN66yi
QUa3xv/qh6tMMzQLXRoOl0V876jGSDvWZTgJuMB2+YGPyZJQl+rYn3RPjVKUyR1wuokZttrSJsVI
+eJMcKUbn3oWpfSLQjvJpp1ER506ugZwhKK38DwgZZWBNwvnru1uTea4TRuWUi2Sk5ENtLR/WxFO
9zowY6YOPtpU31UYyP5/pF3Hct06Ev0iVhGM4Jbp5qtkWbY3LIdn5pz59XOgN/NEQ5yLKc3GG1Xd
NsBO6D59eiCTr4E9Va0zbH4jjq6HpVNrcJdT8Swoh26q5Uo2Z+hFpZAuaku4LgucQ59N8hl80lL+
2zBESeLmN1tJ4gxdKVKlMUzADgIVnJzmKdSK3Zz75ijyxqKPxlu4FZtaME1YsjjVbkeih9QMbT0f
BB0WkRjOoEcLZIWxzlS9nh15cagegf9W5PmZwbwzqNWtcWactKMcmCMeDTIw7wxHEezVY+ikbvih
5/ZKDXkExdDPNQi/IUolZ7PZEeueCidUBUrAj9FL7djqWKtHMEZtfmGcZ8FR3YfPVuWQ37LLxouV
x3EvajFvO8O3W+Sn6osmgy1Z0HJC7PTfm1R7IBud5vd8h9VKWKWqXRcR29Z2bFuJ5dxHnYGcYmjh
pqJDeZqPDAiTuNYjVuWknwgKx6Ln+WYespLHOZIuUxNq9YwDV1a9bgIUN47c22FsOxVZyeAcBmZh
W0mDT0QhqDkvbo7GG/jxLrJf+qxyJm6lC2+Rcxw1VmMNbC+Um5z1O8bDku6Cwmb8hQwnEDii2XuB
YfMz8EY2kml6rdm08hersk6BMhe2rBBBU0/0tTgHos/VRCf2oDUoRjCUX3XwLPhWmy+Y1bfinEes
K50+UVgbues9jL/tAjc4p4f6wEDSIjK2zWsDB5ls6bKOBIBzu2o9yyplVcikeQAGB5njIQMVx+0j
iYRwd6b2k0rlBUKkojj1QXBK+xqMGO3htphtLV8dhru5pdfrJk3hCzUMujjGEZx8IJ2XHOv75BRX
1fkfeC02I/GbSH4yLVSidJJz5BpjYy8+a/l0sC+0EzwJZJ1K5mRXw8dSuB8iPOBmHcxYSeaStkhW
kRXnuNQBtAEFCB9AEK/Zg8foO8yD/uv23W6q/UoaU9rVW2bU68TqZ1xtEB/kvrRN+cttAdsOYyWB
c7s6ekztmOHhvkDt433mR67pkR1jie/QuRbdH9OFdyF6JY4deHWgMm8lQxopXjBIBPLMG6xTHe27
5EVNvcn0O0PgN147FbcEMiNZCdQULbR0lv0OfnVYXOVq4FU47rBODACPwUseUUU6zz4WLXvWV1F2
tX27BlEowVsXzoO7XVrLMbYEo3RkPDAcmn7C6i13eWCgi+l53s+7219z0+JNolMUCLDvkO9zVaMs
mwB/E7SGzpPlJ91ju7i3Rbzi9d5dqEmBvlVB9q/yDZqkazqZsmmEaQ6f1El7KZPZNmbDG0vtOC7l
KSXFo2JgMo+Yok2Em+awks1pT2UExjDXeGlTss/kSyAiU952ZSsBnLaEZrS0USy9BuxDcxd6qSM/
MTo4dOoBklHvhaz42+nWSiQXsbMkn5ZZmZjIyb0YzgGvXIDGdNDesXZR6Jq/BF+Q+f13X5AS1E8V
ILhMvj2lL1au1jISvPCqPOro7zUH65S5kbtLHVrYrQuD3LGBW1E9YdNrrwRz3ozUkmWlA243pdga
GpmYK+sckF7ZTfVzHD/fPqbolJzp5XitLZoENEJiHpLyW518TqWdYT4T44r5QkGo3VTM1ck4xexa
E0MJEk5WteOnvFC+j1Pq3j7P5mtgJYJTzUDv9NQiI3Hl6hTNj0G4C+OzLGfObTGik3Dq2OtttUgV
SqttcJ7Ci9I83f59kQ6wv6/8sUpDLB5XcxSKVba3tEzOTbmPzFMJzbstadMZri6MS3+mKsSKwBRq
nrbJoV6wxKCxfEICwatTdGFc9pOk5r+LAmo0YG2wtTd7KnDr20nH21H4zhQo+dXWiNAzGp3qTPz0
FB6N8wKe6BEzkqIQLVA0HrmUBbJVplqGtDFJnKk7jPFgA6Jlq7EgNm+HktWxOH8w5mSq+mFAeZGW
l3ScT8mQu3SSHqep8uYJaGCl/GsGWyumEtqvt7Xj1cvd8IJ8uSo2QO1HA5hsjRUEGDx1Fx+A3VPr
xA9GgsnMeGc8WbvqiJJ7/ATO00TYTtgCTGnG6vyc1xjGvCmVGVWeDgjC7kt8ZZsGlxdkzs/Gp8mJ
P3VXCD6IR8eZ77t1ds6XUL0n5sDaQfJD54KizQ9cww0Q5maXdXNFGiUwER7LJKdZboKCEhoFpkZw
UvlzZgjagltr5nGXOlAVeMMxlqU//crczXoZRSkeIZfgoWPcsW7i6tfpQX9khOrxgdoGKCtQt+hP
H1kXuRbO9z1DM6nSeMQBjdpXjgwDGj43+WE4ji57Fxihrf66rb7bzu2f4/Iz7BLIxIpYgeq0GG8s
z5ZZ2QagfbeFbBdb3y6Vn2RPA20pTAvJs7RvzvG+xpogehfY/4uObHudtwNx4Tosk8FKGxQuNC0+
pUN+HI3yUAQK0AZtJfKn2wr5JowzvIBUGVFZlUTZdQfwd186054eygMb5JXwCpAf4pfbVyk6Hmdx
mplTqbaQNdP2R1n+6LGzlgx3g7CeK5LD/r4Or6Yiz/XABhCKU1uD3FG3+1mxk3B/+zzbL5uVanBx
XBn0MFJzgCUmn7nP/hKBiFW5W5zFU/bGo2gtiOiLccFcLxZTMgm8NS1PpH00REsV/0uIpRhWVzRV
x+TsnxcXzR0ewYZC3OBCQJk87X+G4E3TQZiSOR9Y+gF38SaLO4ySJFVDNQuy9BGreYEPa8GiRUTo
7f8SX9/kcD7RnLVUm1jaQItdZHzry3vwGttJ02GLu9dJv4zusxDJwP7v70PLPzJ5pEFGSymzZNAN
6FWMrepKukPe6maRhQiKpT4097H3WOT8WaJwSyhXlCG50gWN1fwHil/4wx7ZK0D43W7cC739Zpvh
7fMZXNoSlbMemYxejIVt0yd2eclODGws3X9kEGutKgbnFrG1heoTuodsNPQ4Pkeg5DIvQJY6uRu7
2uNto2b6cOsaObeo5YOiTjKqFYM/nXvw9rLd591FdKjt2PWmIpwvpNNcjNowELcP/Sr+pFZXK/j5
/52Ec4MoSZiFGqFQwDAArAg++qy1KiTXYF7h1o1xXqOQrU5rDdyYdGp/15FTHfDedIcfxi/Npj2b
l4tBs9E4sy0ir9p2WBZKMMCXmirlwShqMBF5CQFGYXUD6Ic7oFttvLL/9HvROMOm+10J4+6zJkNp
lBGK42H2FCrElkJR/+d12OndVa5EcFdJ2lnRdKwBQP9ndjAc7Os/ssjO/OFU/dA+dR7B7GF1rJzg
sT6Np3Zv3Ys6Qtu1QsuSTZMYqMvzDXmUsNMIxUIQ6pzZ1Ia8m51wXx/ZKoc5seWn4mU4SrtmF1Ng
jGJ0324r7aYyrcRzfmVOUk3CjhbwEjUjuMaXv9RoujfLyUGD1imk6UMhfCWP8y1dVWj1nCCHVJ9k
YB5acNLmoGqOPptHGfhuXfDi+i8a+3a9nHshI9ptjYVwxNAr9GiAYDByyVV6AJrzImxjstvi9QnT
V6i5EhUASB72YGR6nmQDYoKyaw6oLzhY5IU3M0hvduNJVOh9fS3ekMa/0A1slv4b/zbHhi9Z0e+i
LfB0Dd00rAJnyLHKOy1DO0qTZ6tNLkWQe7To7s2w8ZpkwK70zM3D0s/z2i274DkapsgpSHIsh9HT
NWmn1PVOSboLMSunsoCPbjXHSkZnotoxmfRH7Gv5jOKl7JjG4N9Wyy3bN1UV9WRLVlEv54Kr3ORL
FxBcpJwdSXstZYHab6Yppi5jFS64BA2QxOFLrnLWRM3wGMcsANa5x1hKxKYM2Hq36ChKIpmXeveR
VoI4Ayuy0ChSloSX+S6PH4L4Kls/PkKMrK2Pw5lVQ/PS0hfUT6haHfNm9KJk8Wop9m5/ls1atalr
8P+mZmiaxmV3U6HSRSvx6MxQEjLAShS5OmCJvgT+N8XPseQy/HFb5OumnPcXaGpIfhRgcPn+Qt8Z
Us+Anm76ij/DiKU7e4woFL03O/FZ742RDILIwq4P0yXyaGiLkufNqokJVJqiGRbgRDzdoDYZLYDo
ry/96UvZ2OpPtm8nOJBrkdnALb7O9IHDaycqX28awkowFwTbpCVtngPEUnQeHT7R5uX29W7lReuD
cRGQWiNmHgv8fjQ+gZvFGOCPww/sTQMj19vt8W+PWJ2JNuL28NZ2UlXa95EhqIhuwnPXMjjNBNQY
fEcTsq/WG9ze+budDvZfrA96XUSOhEg8OLSVvK6E8jUYo6S0DVo0Zkmi7IN89NNUdpUatGC0pfZU
li8xpmOkURPRX27GNdOAf5QNw7R0viOWTiVKJAV6msnB+sKejtODYQe27uRPYuDRthK+CeOCaDE2
Yx/PgAfrybmaf0zJ548ooWmCpRxzcoDZ/emMCxPLJyMyY7S4eJqnY5W+jMNft0VstrxMOPv/yOD8
cJKpGl4HKD+Gv2enUWxGlDC9mFe0AEA29guL6v3w7gNLzTQkdgrqg0Q3sHPvz4OVGimWbMJXWka/
SI5UsTPRuvBt1wQ0p6zphoq5G+5lY2L3XDfpr+CA9NFwYq94wagvWs0a1mpnj0ztA4ccFhHvxKbu
r+RynolIuTXHNfwy29oMuLPHnjsNpusFH46Frnf+H5RiCDpAoKs8drvC4piCWDMzbOIHNThHExfQ
sBYQYJcJjOadaAHPpr6vRHL63ilW1fYVSpDL/GRaL4uIR1ndFqBhmEQnQI3zSX9QDr2i9oBYVEVG
bFo2B2zs3mupdMUKrWuaFuhR5YcyCfbaVF8HLXFNpbsPl++dEe+rtDvnI2iy52IfRT2qLC3Y8uhO
jXt3qCdbpslhqb5MpvaQmY1TB4afStGPrMoPiZn7EuhvIk3tHVXKvmXBLBor2azSobf8z+E4S5PG
oom6CkpP7iZf9wsfaNKvy2PrWsduZ7kf2ZmpreVxuU/bS3kBv4uNU9jlN+b0Tu9+Kq30/bYeij4Z
pxNtEtUhOOrZJ5MfF0pO1vCR5qFpYUQBQwrUwAX+6S1CENkZZGET0cp0mFXjUxXPX5VmEXhbZpjv
DGolhovGZTiNWFKOk2Cli60PxxyNL1UHoeXj7RvbdBCYRMXwM4hvqcE5pjxB7IoZCkaPdsGS2UW0
C5XazktQ9Z3ywhfuKt8+2JtAziMVXVQQbJBEOX+5k9TDkLwUxlkS7aPZDr0Wy0bBqaoqfBOvImlq
DT3OVbJtYKBh9Lq9XAGQFd4znKqo6LL1QgePAOIHkHPEkLngqBiD0qglPpdC1INkFKeFBme00o5L
YuyCPhfUNbf0fC2Os94pNsOUUoCzk8SXu6+KEGa+eX9U1jEQDSCPZfFMrcFAeqsoUL8aHRlFl4g9
yX02RcWI50TMCZsvlpU0nrC16qopXEZUkeZddpA91nZUDtp97CwOix79SYQa3cw0qGzhraIqJkYS
ODMmy5KaaoeUmgWs5RB7WOblKFgcPbsq+hQsGItKZVtZ/FokZ9JDFBRTzQJW3j1aDVY7Z4fBEmVQ
TNF4v7EWwiUzRRrNuZSwGafF6ehvK/1Gm32Xf2njc7dg+Ogbyd0WBcjbXmRTH4nOWBRMXZdNzrun
aaypVoPcs40aO9cSe6ECfrNNA1tJ4Dx72k5pJ2foKsWa7iSBZKvJJZSOc/Ylnfzbh9nW/ZUszieO
6pwkrYVhVf0u/94d6p3lLQ+dBzaWkxj6JJTGOcTEVKJ+ylHeHPx/b3rG0CKDgv8vo+eiD8WpfR1M
smzNWMgI4pC0WOwIkz+C29tKBamioGKjKCqBLv4ZICVpwJB9yd6R2BYSfdWxSzo95+CyAQf+JfRF
BbbNE6H/huoQuvtATP8pbskQ82dMZbplvzhYMvWMZVNPgiNtylCRBqLWRBG6OO+OKIO2jgnAkBTZ
rKKS3YXP5c70amwXtxU78nosr/uITIxpU4rHo4KD/XkuNP7KUAdXCKbcUIL9hi+G14JxLhobJRz3
aB0kgdpvuqeVQM49Na1e6okMjyihyJxjCEyrLi39evtYIiGcchhSpkYdG9LSSXEAesmT2vY6BR8g
s0V+Bi51LNaSAZjnLNgKmsIweihFkmDmIKcOlRy1/QiZpEZ1vHeIhaejxr8cowZ1ZKXEC4Ht34Yw
JNHzvbqL9skxcCbBMtVNJXwTxpcx0AMp4z5DpcKw8mOZSnhWBO4Hvs5KBKfnFqkSNVQA+a6x50f+
3kX7Pnm4LWLzJby6Mx450lW6RMsJAWr4KZ3VJ+IrXvM0dDZ5NC/5ofMUf7rGbn8SQY22c4zV4bgY
lcyNEY9Y2PX6sTRsuQ/Gfy9Lb67aCWg5T5Slbbv2lUj2SVf1657olZIhWYTIyQUdMSZksXftt7TL
fev+Q/a7EsbpfDgOZhMw0yotT5oveujkrWBYb/PViEcPTAoMpfDvnIylqdsErG9o0B6bs475ackZ
2NIANkSU+vq9IhC46S5W8rjY2FRqHPQjyiZACcThr1pzQvrptkKyn3iXMK1EcH5Wm5ZJmg10SzVA
fZTCJf33QDqE4bfbYtjP3BLDeVd1CbIpBauH25uWp1f7kZy6pXHItNjCJxZzordkcU62NM2ONjLM
uNJGR0lf2gYb52svnk5GdJ9ET1Mkovf4L4qB0QKLUjAG8PWf0AR7Tsgmlgdfxkqbaw2uQ3NB0W76
zXBuciKEymxn8MDzmYy/C9wAnLMyCmnocg3GFYH+82Xwi4Pi9Zd0l452/SXw6R1BHq+KquTbJ12J
5Z5eqbQYddGMDN7Uf0ZP3w/iXQ/SSvZqiN2mc0W1tU0bWAnk/JY+GU1KQFILSvNTGKNosm9TwcbO
TeXEx0N2oyJ55zuiZjrorZZChNnorqmGdo61K3RIHdX6XeaiNRKbgexNGt8RHebcGnMLH46m+669
10xRiGFf/p3+rwRwmjHKWllVCY7D2sloQ9kxqJxY41D8cmVm+04UZfeGWX1UGjiH2JSmNJY6KNdQ
0bat6bMOxoNmfKDtLs/9uO6c215k07LZhI1l6grgaJwuGGmiWloGM0sOKgYRc2hetM99IXpl0ymu
5HCBy5y0NiYDPAhrvKr7pbOrH8NL7CTX2cWq5h/o8/nqfSV6O2xCPehKLnedRS5JkSpBNRo32NXH
/EiPqAngC4Ib052/TvgPINC4xbPqUF87iemlRBfMBRzTHLHwtUFhJc+uy3yf6fsAmG8THqwdHTX0
UyHv2KY1WASgPsOy2D/QsFWOgALwshgJrnoOPONY+VZoS85IbOuZscIpe3qVvorwLJv2/iaTL7d0
adu1MivuKOV9aH6KAGSUT1KV2mm1v62wgtPxC3LMDqhKrHMhrpVHPhawO71SfyRHWB2Gc8jUapoh
TFEZ0MNvNN7FQWoj9xe8ajed8EoIZ3hVIs/j3OFBQbXSTsE3UhAsgxfBqkW3xZmdLlddr0ZsqFO/
lsGl6b9+5GtoloIem2qiU/OnrnX6ENRKht/XYy+Pr+3w+/bvb1oPmA3/8/tcktOr6qg2QCWi28Sy
3XTXeNJOw/TrbTHb6vsmhjOZITV7w+wXwJNmoOhqHemMJNGHTi5/pCo90zR6vi1wO5F/OxhP6jBK
4dy1FQBKym5wq1/pMXzWgOGLv6ZudBQdb1vX/jkeD6tZZhlsjax0PWjnsb9owaEW0n6LZHBGQ+oa
JacSB2LlXYbRMEE96cHBf5/dxgEH8DV0P2JDCOsmqskKwWokzoY6LIIM1QyZ9lQohzTI90Va+JKY
an8r/K/lcFaUZKA/zWsU1Ja76qB55bN8KL4rAPCHWG4kUAx5I/6vZbF7XnlvaWgz2o9I65PJcOqm
t8vW3BvAbU1Y5FnI8jEsgtgZ9WafpbkATbEVpNeyuVilyXVT9pQh34fnRfnRYRpoyE5i0tLtM1ID
48OGRVAf/POM/ZDmaqMAaTzQAwjFbTLHdordAZ3u02LfG8908cNYUO3YhIpY8j9SX7Fhq5slAVhO
agtY4NYLdukp9qbONr5q9w3wnqET/Oh/RM+hL6rRbw5/rcVyuSPmS6hWURy2OHdn6szH6pAdGF2G
5LGZXzS0DZvtB67PSCedwhE1krYMcy2fM0yTtBk4kLG9N1Vjf1Eqf8k1x9QLQca/6dEsAlYwAMUU
DIVzoaApq6TI01dXzUBS8RFT78f8oL1ygciCEL0V19bCuLhgpUVHS+ZtFADekio6ppGyE1ji5sWt
DsRpaR7qJcrDSI1ZLU6yM2zkYk2rYS8fykN/gFN7sj4JZLKPwWf/q3PxZBNShyWecUNUpMmK09oW
cQIXq+uoM3mseB8S77bArcC3lscp5wSMQVEMQFlggXRQXVusw9R+9tmX8eW2HMH34vcfa7HF0BwB
0vDBsq2cPiPDerwtYtu+374X5aJBlHVGIoOzCxFocFU/96ZT+8hA3fM9VpTM7vBYRjZqcqZ9W7Do
bOzvK7/SEJrFk4qMlFafQXVaKP7t39/0ygQ7LFW0C0ywMP35+5EUSNQMAL6Mm8QGbQAWKHkp+Z7q
Ige5rXxvgjj331t91E0Swpz2AKITD8sfvfw8urJb/Q97JZj1vNd0EAMgCQIe97Uqsro10hgpes4q
mAEGza2Mv4bifhx2VuUNbe8s8l0fi2xrW9ffJPLfaSFG0aLB5ILWJ9jloHxKd5kvPTYg8wQKeHbD
nxJqLZihFGjm1pMewIt/jsp/wCbEDGkGyFRvyM5Y+6p0oOnnIR53xuibregzbuvjmzjuMxrJuKiJ
BEf8d6O9xWCD9dicCswdHpkbGfe5cKRtM0NaHZHd/epr5uEg9UmHFh2TyaY3Ja+zzR0DRoiqV6Lb
5Fw/bSM8k4CnceeidJb+1CXHDG1BGjok2uudIKxtG9/bZfJBIB3LMTHQ3hxrUI+gW9cDr9ijZ5aX
h9tmvvnZUIJB24dBrPmWYConZm0ZEsKNfCdZ920i0IvNcLb6fWb9q08013WqJxNetUXS3vUzeY5K
EJ5FmvT19jm2EwFgIACRoeA/51tlZgvaxHjBeCNbYcuWkOTPMbb/lAfKeiKOQNqm5q2kcdoeFx0m
bENWaUTnB/H5zrwyTD/x8ifRM2qzUmutZHFaPlqSMWUJ3uxsPyeb4w/BpBk8EWxskrFPWQQp2fxi
K3GcpkvWbAFVhy+Wap9M7DUen9oxFgQvkQxOv0Fta406nYGP1U+o2pTY6zObseAjsR955+vfDsI3
Ghddz+U0QJahYT6GTUxiV+IB7KN7gS5svitWcrhsZlYWk/QxGnJDjPV/j9PsgUTZtkqvrl2whNLW
UfvevS1UdDbOrAxrUvVYfsXDggIYg4x/42FFBVTBd+LbIUmC5R4YzcPRMDKmfyOq3wyfbp9k09Wt
bo85qJWDkKrWHOuQwIdPF718mYCnl0QNbpEMdsyVjKKRCBnYpFTSfJmz/QLCwCR4CToRQaxIDucV
QClZKXqM3D2Q9jK9KJ1TlvtY/v7/3RjnD9K6ja14wCsENPF2rzs9aWwJ+xA+hHVdOR6L8wTJLPVW
XbABTIXcqbE7BD2Ava2AJGVzKNEC2BTdNh3ZCj9dUBdaF1cFKsfSvjjLu3R2kk/pPkHZbb6rd9Rl
vQHw9DyZu/6TmFByW8XfpHP6l0h0msqOpZ/Kl67a9dlzTgQfbFOEpmKuGF0poDk4b9fWS0xkhmWr
uv3U3dexZ4mYZrZFYNRRVXQdRSlOwwMtV/SuArJnaS+j9VemPuidqN+1HWKx7+U/Qjj1LqOgy/UU
XQ22/opREg4n05sc6+8hdIFb3TwRI7BAf54lQty7qqm6DDMnGLExyhNAjnZH9pH1+bYlbT/edDxv
9NdpL773OhI8RAGTgn/TvPwKdLubdfbkjG7vMnoyrNJE3ipOJl/bae9C00ou577HOtGMKkL6QKfy
cyZpfp9gN1pcek1dHPRk2et9J9lVrOd2GqSnoKxCrMhSPBSs/SGPfRpgkZoadzX2y6NpO5auRcDN
qIXPlaoeLJrg1RYnthmnpyY0wYaN6WKT+CDFue/m8rnsasXWlfZJx6N7maKHVitd3Qqwiiu8ywPd
7cLm0BUglenVk5KgBhGB6YXMuj3V1p7t1LXHnjollc59ULnRUHoF/psaorkk9VhfQq19EciPOlnO
igF+/yJqj3kwzvCHHdZ1Gq2Hs32atDmywyTyaivInVTrBCq06Y5Xt8ypkK4Y49xQRC8FhBBYteL3
1XORda5cVoJUY/ORt5LEOZFGSca2ZQOek4ptqNND0F1y67vRYyeOQGXZL93SHM7QI2sBqZM1wpcs
10r+PlXPApNgqndLAGfkGQHHbcZgnP+uqKP2FLitb4IvbxZuStsEM1mri+NiWdVJUpWD5wc5Gpsn
Sh/YZI96Ja9InOSYvli/BOcTKQUX1GiF1eCxiaCm7IwjG+8BC7PfvVSmbTyNLluDWjzrnat+ui1X
JJaLAUOkL7nUGWBEqX+OVW5jV6kdlphCT0P3tqRtx/mPT+Obomle03ageIgPkm8gMUz9QBMY1vaT
BOtcCCGmYWDJxZ8J1dQvlWG0eHhXPxlgpfITV3JkUEKwyivmUg+3j7Qded7k8VCLWZ5mhVKkCNpu
9Ni25ggQxcw27OYKzniRtM0bNFRDQ6dABhqSU0p9nOQkSTTGsk53ikdOgRvurMcY+yxBHHnJQLki
AoiZm2a3ksmppdnVUt6pGLyI8+IpNhs/wbYfI0HgS8IsdFppPCrh4hO1+YuqkqcGpmZLqqHYJATV
QDe5ZjKgsW95aWa5ZpSOjtnrtl73mKKvgx1pl1M5ac+VMR4Tg96XCb0fzPy+HH7GUxAelEQ+xLLk
BKb+NZLTr33Q+0XVAnrfPSQW+a3F5otBFwxQRAGeu+3XMovPWVw5Zjd4zRREroHVIH0r26RSQ3ds
Glfri71JFscwgffBT5lBAgKGKPmUTBgHa6LaLkDxZVtD5Vl1eagKjEiWfeOoleZISn+ojJeS1s80
j44KyZ/btPIygP5TdPi6YHi4rWGb5mmCqRp4QEow2vinQstS0euk6lV3ydvdWKEvMgXPmpF/xiIr
QW2Hfcl3DnYlinn41WMkUKsJqw+gXXE/701jsoNqxGx5hanGAcjKWX3sxujn7eNtavRKJvv7SqYa
Lkk4xYD3qNVFngMHeGxnwAKw21K2zZTKVEGHwmKt+T/FmFUYdV2JIll0qOAUsEHtXNiszRWByl80
Js/u6d09roRxFhOpckqnCsIm7awEPymGEQXHYV7slgTOyzXYma3o7PVLfv5NoJi+sker1/hSu+oV
M/IYgVb2k+YqJ9HLe9vFvh2Pb9XPWljqfdkRcDCxZLt1KIP5Mr5xtIBBfSDyQJsqwiiLAEEEypHv
aifqtCTFbKFc3FX+KJmXLPnL7E1fcKfMkN7f6ZsYTvs7MyvkOEcxS7u8Nuyd+kIPP/Vd+YnNDouY
rESH4vS+oegC13iUu0p1r/UPcKCRaBOdSATzLCvTAuNLHkIM5jbCuxGpbhQ9RfFnwa1t5perj8MZ
VoPh51liUIDRAaUH+pzlBTHwDnu4T62fXYfd7JZuL9tCJuXNsLQSzBmZpVYYFGxgZAyC2KGKFiDQ
52d0jh20ZwSzItv29qYbnL1FY1IV1gRUdoJ1Qe2OHka8/MUv/k3ELUYq/6PqfLuzNhd1mDF0gd44
wRTMsq9ObKe5uqAjwzY+zXsy2pOIRWEzxKykcmXCWLaaBQUVEFmZOynwpfSBBt9nEQx8Ux0tNLa0
V+oQHnSTa1lTxgEaXHIXO538sx91V8ybuamPKylMbVZKb8zjYjVdDUdvpTZF7UlSS0yynRLtl24I
XIboRHxo1mlvhDI8RjOiQS1ZfimngM8rzm0b2wwnqyNxjimL+iCMdPRTdZoiKfnLSAVVoM3vvxLA
+SItCdtoGCBgDmY3kZOnpGy8rlTPfZaL6BLe3ZmC/F/FtCso+TEZSjmzxXqjaVb1ZXEH+ZpG6BOk
3/rWEMTH16z7D1/OSeHsVekmrc/6ecFpyKUfhoMUJfepmb1g4f2h7aPFiyps54zS3ANtdOxSvfts
DebjXBWD02tj5ulKDgDfsA+J4Yyx5XeytQvm6KtSSnehXO71udlLJN3PVbsjoXFSKKg3O/kyA98d
qPMgONE7tWYHAnwcbwkFTCd8JTKhVUYbuAc310s7kk5y/0OdU9ssUztOisNthdv8RithnMLNRsDW
UhBQg8zPunbJq6/B8Ou2iPfPa+5AnM5JYN2XhwB6gMf8jK22jAHNSOzBaTKM3yXAko3CnXrvoUec
UGYIK+cAdhpd62R1cedjc9B2MUB5fnxMQfg/eboz+sqv+MAWzlWgYZavKCoIhsrfGRqTb8gqQFes
D8hXDpN2Jrmx0MWdhmNE9VNs3Vn12ZJDQSL/Pt3lBHFf0AzSaAIzJ7vdwc3w/MIUheVNGoolbLo8
KwWe8N3LgZPHfc0mChNVSfE1SSgdMBjozXLrdi1mUmJ1V6vGMSCpQIM2ldTArg3NMOBO+AJpB4bJ
KGplPLlpfVGS8NOSKsdi6muB5bGreudKVnK4gJLQeDDpAlfSVuCI0BpPTWYBzFAkgosjcziVaWjg
9np59kudHrq8EXwg0W1xCjFiqiGKTNyW0mU2xc9PGrUV09rdNmuRGE4PIiKlktLBc+h56FjkR6sq
dpH9n0I4K66rviWTBSFjPttqVtuKGtlzJfgo27b6pl/MI698xaJPutxrsFU9fMz1l3DGgYInKREV
xf6LrZqY4waPlf5uNMggg06UGArGnlOyV6Pw150019rRPQh097c/0Pap/hHGl6tqEGiEaSwtrgQW
bAp6xv4+lTtHjwS3t63Sb3K4lNIc+mJQG8hJrN0S9HYStQK7fP8MffU5byI4w1SkpJo6dpTRGT2A
4V0sR/1Lc81dd+2cYpf+uH1zmycyGVMidvuAj5HTh0mLFQkFo8W1tN/J8FtaPhLiMdXPCLIUQNP5
cfR6GrKWdCE+Tf2ggLwvsnxkULY5XqhUuLcPs2Wna1lcFiYh8NKkYLLM1M7qPekUpxbNKmzp2loI
l4RJeaUEegoho3Gq+isJvuTFl7ARxNT32wegB6DgBY8KwdPpHbymGiapyOcIDho8I/PfQBSf3jNC
mhybEzGTzuo83SUtbHGpZ/si34RzviinABGnWby4WfotnpDEpOcRVFa3v9b2Rb4J4VSvKqusnXQI
ARj2WgfBJ10ZLtWEVcdqowocxPu9A9x1cqrRyMhfFtCZuhNmP23SgQi4qWFaUlfYjTp8kzEBpPb6
Nz1ogWwL1ZOmhp//v/NyijMnEVi+m2RxQ5LbKOjbVnsvm6UTzaJZ0y2jpgrjqCGmAmwWF3lJuSwl
apw4bHswp/NkChAE21/u7feZ/FUQQUGJdCkdEETAezthuyvafaBHNKMP3dibHC7uylFgoC2NDCL/
F2nX1dw20mx/EaqQBuEViSApicqy/IJaOSDnjF9/z8jftaAhlrPrffCTq9TsQXdPT4dzittOnSww
LmkmtoQJ56W4eV5AsQI+If4p7wn2Sp9AWJYpFlXcVQlavk2w07qUc3NsGyDmLVCZQuv7bCaBZMKE
9yF06ZzJab6n2Jmzayfft7fJZPFGpDb9F2B6AJBEVUIkjGuFcZGZJDMXJwhuivKgxffGyKkdbZ/Z
hwjGoSrwDXSdlOHRkQPRpJ+9tDaeLjvM5mvKWKnBeIwgdEZKRiQro53WdgMkmH0PEs1+tNLebjTg
oJcnfvCjh8OmxiupLN+AUii9Kcz14sBQ7Kk+zK2jRCcZdVPx22UFOZ+JTfYTI02CMm8WDEbjjTh+
H+P7bOQ8mngymHxiHjUtmEJc8EPeY6//r7pIMBYzO/9NEybijAFFIwINl1OWt0V3FPV9zeNiPh9b
oiH8wxo0JurUSqmMU4fTinriDCnYD3vx+1Iu+7H6Ugrlbo6qq7mRK6sQDE8PazuQpjci6MdZUJ/F
fvL7InSEsLHiKr+TGnJPZOHh8jFsZm/r30i/xiqS6GKhCXoDrzB94+7X9o9xFfi9s7i5Mx95+7i8
j0sD9UrcMBhRKsU4kiB4kIXnQTvmCheiYTPar86dCSaKWUd6qiDa00xkOMVuBIy1zteB0AlyJz8/
tT6oJDibP+eTQvRrY9kPQHyAwD0bsELfspTaQccd1oMCdriSdxJYWfND5Ml7otvqNwqGEjrccYXN
uLaSyxwpuO0j4BpWqBI1tb/k6a7O2i9C1QM3/YsYLu5cfMPUs5dmmb3k2OvOCVYRjdKa+45zZWye
++qXMOeuN7M0Gp2GJEwCDYQ0uEGb7dJOfpjE4U+C+UoUE8yVqFCCccEnjsvQTYTWqsSYk9BunyuF
2xKBAnw2XobV3zlM6gk5A/nZR/exxpl733Y99UMAEx60SjERSxGCqm9V5hmH+m7yTTubrRDAA079
vdkZLsfb6XPv7KZYiWS8PdfjZk4GiMSIE9YhEkBthVjwA/nAjrdfuH0XrmSxdtkmQdaAYY1WFm3R
jezyqUUPpbOSG9ocGt94zaHN2KKaWFIQ8XgDgtnn2NLEmHssgE+KXa7BHsBEMoetk3MZwc6hG6ij
EwxqmuiEqmejLdgQ60xlKmEY6HiJbv9MWdq7YwbKJEBHFha2k/ai00yWegWI71swhdm83u/21fLx
G9j6QY/Cpi4H+JCtO7p00DLyspd9cYsh9rfKrfcY7cud0Iuuezy2yheOGW2eNLDtMAwBDGSZxQKJ
TGEhtVEs2DvunOQWfXxsrO6Jm6LrLYPYfSjt0OEZ1KZQzF0Y2KERzbMBDCPDHE4FShBnbK/mSbS6
4a8aYxGXVdtMpVZCGJ+MwzTQQNiEBH4MvQnokUOYO5VSWz0eDsjhLkvb/owaGolowKi0B/zZZGdN
ylJhwEGWP0cwT6dut+8MCywdNq0T0+tK/hLa4yn1oh+5x0u6aZA8iwYr6UymFVaRabYzlS6fRCN1
DZQ9STXdLGp+UiWQexe8raXtb/ihL5N1RWY4aIKaIyOSbioNQUA4YcmDc6o8Icw3LOQu7YMRasnF
7TTexsqPuuPcDTwR9P9XaUyVzXHRtxChyQezfAkLm7sWvnn9AKydAkuCPUlkRBSiBAczEGX6OLTQ
7JJ4KPfbD7yVBCZA53NH2pFKaHOXDuNE4OWe0Xx0iM0njtg8sZUwJjcYlEEQYpUKk/YFuTZFv0g4
j/zNEwM0kUgBP0yDbWxrYkYqqaAJmHCd5ovVa7yN2u0reyWC8ZgiKsvMrNC4qt3JU7wC92fVWaoD
PE6ruxv9haPSOS8M7hpTpDBIWHwQRZbgpJbCKs8nCfVbNHFGneBacYFNZ43BsR5e9MKVgsYqVJ7Y
rUxuJZaIn+07KkN5kEIZdUmh2sWC4aCXthdkzEJkrVOlGBsM+tuxHK4BF7Ure5SHakyYZyhCjHn8
0oVm4gaiwWOY3rIhUybAacYVD2YBxoYS9EPTsMBhhMViCwBdU6RHaeatAm1dAWspTGpJutnM2ooe
ufAUBoMVJOjSDE9YU8T847fLFwBPFlMvACZeV8YKUhZx+SpOpbVUsRUpL1FxlHjP6s3+BvZnsK5N
N2nw7/M3VeNqBhEi8jEsjAa7whnDveFIXyn67hLuBYcHV7v5tUCaBABFzPmpLJiGpIejqAFEzglS
AIZFktWmT3GZcoL9ZhQzP8Sw6BllTmS1a6BWIeQoHTX3XdmcoiR1hgFlqkz9UjeVbJd145CMeICJ
4Dx6tqLOWj5zrGM1iRXGAPHoqU9deJ2F+8smwjnG98+6umood1ZQJQGMfjGcVkFyFY52XvKS5785
R/TFMdCsE52FyVC0QJmKBNGz/CnRwHbQvg82NY6Z2//fjmqU/eR/shgXywx5XMqWdqX2w5680HyH
gtbJL7w8masV42CNpqPuG0MrYmWyRam1kgoLSeGthCfP0jmXv9VWQmWaikkoxhloNJgAVQFMzqxK
vErhETsprT09U/eoCRyQavltK/3osc7y30QyR2lMjdxONR4C6vBUho9JpdmRjr2gxzB26pAHGE6P
i80Y1woyx5nM//8m/kWyku7IjuKocD/bptHDq4APYwJjk13VbjQBSdECp56+aAd12hs/FtMD7ci3
4dBjAyNOvQL0cjYvZG2EYyThKjC2MRGFRXHGlztRToc4RMm7KAUMkyU3tRGdKqK/jkXhTqnmX/52
Wy2zT/KYdCJYSk2LxpH6gXjTN1b2ZXBk2zwuvngr7YxTuCd3ARA3gTDOrQVsxK1PsplUPE66GhUU
2qqY3jT1p8TLxjY+4ae/T+Wv4lZWDmKygJ4TL/C3IrvrlLsu5dyePBXoT1iJKMFlFCYTVBCMp9l4
nkdOGrSpAhZYMOuMIaEzPuQZAzSpRoe9lkVHdU2+qtvUztphxzEDetSMV4FK40MO48PRoEujbiJs
NBQeRrSN+RA4sa0QlIE6OzHdZP6zzw8aFN3QDEk+o4aUAVsfTDk8LCwOJlghdM61uJVuwEcRCjVA
zGB1kLEvcVaKDm16lPG9Zl8pboa5gOI4eyIAxICTyyPW2HTdlTjG3LomyY3GQBycoy+R6uc9JlJ+
Il82up+Xv9aWIIRAPNmxros1BsbocqNrZCnU8WWml7Q+zgSD/p1qqcJ1W/LOkMYb1jDWspgXWh+U
oAsxNchCuU6wIjs8VL5y+Cd0Cedo5bTFt9KL6r1ypmWojXCooNf0zTz9glwNd/o1+UphyCQ3As57
tFe4jb9NOzFRrMLcAJ6HuBg/yzWSRm4Q76EjSCFEMCmWlYe8dIc6EuoSbs+JuVsxYy2OsZMEBisB
vmJ21Gxvtldpz2kDUF89/2Qf6jDmMatKXsoy5ncxL9dbWj6hjNIW+xw091Yf1ndlmT/qUsxJErfy
HDRqqb/JBB1U9u0r9GKfBhLUet/JvKrt0q78X0DAOkfWRlT8JIq5tIRximNJDZFxVDdJcDTMncor
9W18pE8iGJsozaJR8jHCGGN2RcwbKfz3RvDp7zNGABKXIM4GnJamJbthzJ41zFdwEjOeDowhFGW3
TAoA1x30tg/GFO+FrP56ORTxvgQTHqQ+q4sKO3+Oshyn7kbSHUPu/qMaTFhAibnU9AmfYiquF8DA
KglvrF7mnRRz/c1Ti4k8A2roSXE3q8JPLRz2bWoc1LjBrBAY72Z9wrIgNhjjEGEXs/3J8CUKdS8p
jKdplL4khf4jrerdVBvHqM18o5huVBnBoy4dUFMCuKEf7Mtnz/vRTCbcKHNlJiXORQjAWpaYB/Ab
c3pcWx2UtZmeVWE0CeQXC2R0zug2t601YqPTxtKnJdnGEbkIn1pzq4v5SSaTAi9ZH5KMut6vPaLI
1lt78Ck9FVqnrnyV4SbQ/wBdVAaz8kf8IkxQkQOx1quMmhkaYZSsPsaaMN334tW8t7+birIqpvv0
M84erRYXbRjN2amSyhrrU6zfXTaMjfwAmvwWwNYjOiU2sqrGBSBKAL6Y89YCseFLk4kPcqhJVlfU
D5cFbt2gkKhjRx6Dd3h0Mi4qFqMgziZUGrz6L8lRjhkuUTpth0X1r+jD8NaUNq64T/IYfwVL9kLm
GBrK5Q4ot3ZS11YbV04mPrWzfj0ZvK3R7W/2oSDja4gNQ6SAOgfPMtJYcqYcBo0HE7oZSxXQRNLW
knRGcKOGQIGsZ8z2AceokDpHWhKb8Oqqm4p8CDGZsiqZhyGc9QQd3zr3dS05KQlvwIIngvHfMgJX
6FxBhNDWTpP0t6STOM0PngjGV/sgX6rQhK/25s2iHaR/jfZLY8HqlJjbXxGbzCgifIq2zC019XV5
bwR3XcW5PXlq0P9fJbw9kRfsoUCNlMx+n3deN0icBJ4ngskBUNholCWBJoq507MvSfzjsutvGq0q
mTgwTEKDa+izCknVN9ow42MrZXMAKAHGiLWrPK/cy2I21ViJYRy+rztzKQM0RTvVbfRDOu7+5O+j
JA1oZayGs9BEIgjis6nFlwjqW23EVO0fjJeim/EhgEmUUPQdhaxFhmGMg1+b6TEr0SC/rMT2t0Bz
2qC0Dmc7RVXUDmbZ4VvgxY3VUNUXCtnKm8D/b2IYqx3iZQJ0NcTI45Np9vZAvGoW/yS5IfgYGp7w
IGpg7MqQpiLvFQhJlTu19k1eTXs7y1gJYCxqnLJZjQcIGA8ADscmr5lb+n1y0r6PHvZrgXlimd/D
k/B4+fC2+ne0nvhbMeYm6TujatMccgVfOMW+5Gv7wFMtwwKDzj8AgaR/jnkMrsShf/fZPzNRElHr
hjh1F0IYxeDTQPLJG+vZ9M/fWgFZ4bOYNq6NJKc2oaenodgpHWdSiff3mYCfSqXQp1SNuL4h7ZU8
eJc/y6braNj5Az8pTQLp/68jcaiHUbJgKiDP9mB7w1ApZsYui9hUAV6pYzMBVwuL3hENU25GIlII
wVSsAl02CkJ1WQR1irOPrWF6WdUBsoWC3mctWlDGA48MQUYLKjtOZksW9guelZIpWbMgcKRtmpaO
uokMZmZgkjBn1sRiFaoSrpZkT+nOO//XJjwvXd70VI0ABAHodJjNZlclgyGalVFVkS9HhlWnOzE/
TbELcBI3aGQrbO/mqneX5XrWTplwCLFh1Phm9jZwseXOjEQywKWAdU3UYSkXOv3CKyNRh7pWFdD1
OM38HEaKJYyv9TRzTpUnhDlVEVYiCdGsOqp21HOktvIePD0cIVvoAp9UYa6jIMMrq+kHSEFYoEhF
tFzTvZgYInnHJgZDzWM1cmI6TzUmppdCGpS1gPPLw5dWvS3Fq3Z5u+wB5zVE5huxYV0eG3FsA4pM
jw6zF7qm3bmTL92o1ujUnrAne/NB4OK8nPkCI5aJ6rPWiY0yAdEAo2rgmHOL+mVoWytCo1TvB2vR
n1KD88rjqcq+zaVJ6LopAzML/YbtoXdDsEcNL7JiyT34UsBVdeqPyy19LHMOmaa/n+LMZ20JE2eI
kZQLOliy032ZMfq3HIPKwkpLb1rlftgB9gVzEbwEatN4MG4ogyebbnfR37RyvmwBKEuXlwpGa74q
2rWZ3KXh02W9Nj/iSgTj3y1Br2gsYDvvB/qP8WrPK6X0+FZyGBfvgZM1JjXk0EopTQECJ7UBYgxQ
Ml7w5J0a4+dxg6SzzgGYUw3AbMxBAqoJj/XIneygX/zMIlYqMa7di+XUDR3wojRi0TxDsPtX+Zvk
Up5KHg/M2UX6fnyaSoDpRsA6y1hfFXV6KBXAiRqqu1b8Qob7y2bA+/vyZ0vTg7gqF61VkXoe8Mi0
MoW3SL4dfsmHCowxG5kCKH/cJhjimu3ZBZvNdeEkjg74Nn1Xe8Vk8bmbz4s0zLkx5j0XnRkHcFvc
180ekBa7wjfeKZXFfyKNd4qMkUfxPPS9UKlOS6xqD9QBYPKoj1OA4iEdKm3s+S2UOBfMtgN/HCtj
7QArVceqx7Eahf4sTpIvNcFpmGq/ivOXZcoco5l27aD9ddlgtp3sQyxj/AYwiIGsnaJqkz6F7VeR
/Bi5DD3U6M4d7EMGc68pqZlqaSmqzrxbPDpEot/Mt7Qxr3nRgQsDxDVQ5j6bMFJlhlOuwEDDv8Rn
CkEJQuxHWoLtvdFBM86VeM/Xs+z1s32y91k4ZZh3wLiOk5lPhQKS4jS1F8CnKPVeD37+p0/G3mDq
0BnqADd0OvlZm+6ypbCW8r+ZBVtQ7oM0bFoBsVfQnhbxXq7udN4rlmN57NJqEbdCLBmN6nTirRZ+
z5pbwutWUp+5YHiEiRodQP1N0kFE1rlVDgCv+AqMWx0fl48TMAgTMMoRb5ow7KALWg0qGAQSL35K
wQAl7Ajo7ENvef1vNsBEi9wgAwCMYW9TcDd1f0WiLaNfelnG+XwNY9RMbBiXRqnmAsw7A4Z1I1s6
xrmlvGi3KQL9fEXRCTLX+AKcRRCmLd8vC+eEQ8LEDDVZQoDWI98uiQhmIdXSKnAphpMlN4fGGKyh
/Yqn6GWZvMhBmMhRyn0EOC9A5Wt34nPhTD4lhgLFSmPpd/UjBuCwTe7wsCw4fsCun5qxCgAQAM84
Cx6G2pVEvKLgeDM9rAt+wM6ujrJAAn1Ght8tALwul9juI+WhkwtvbOYcWb7+khk8TD2ZExM1Jhcx
DDNVswwxJLlScZC3smsAklDxTM+4fifqecive29yOyBTWcouu0kHS/42PKs+MD24HOscF9WYtKWK
5HhZ8E53ZLUFoWC+U1vel/yb5Pj3RcdurPZA66qCkCBvAI275AAK6lXa1XvsLXoqZ1CCZ6ts1afT
ARg0t5BFJEt4wIwQ+DdM0xaegPzkAY/RKmzTqXOei3BCqsYEHpQyQmEG5TB2l+ijrcV6tnYVId4J
dvQMLFq8AybB4qXNPB9hIlE+ZbWOUX/ZyZLXgoRult5Ms+By3J+awCU3YWKOMZTTbAw5/Xz0aQgS
KYDCX4+eAPx9stdfeSQ3PAdhwo0w6QopF+ReJMwc2RAeOrW1tQgvUekLKXlgKbwcmsWtJvHUjMKi
UvUyeJor+YajXJNdaC/XscdT7rxY/Pn2YBl9NWKIWTZBnOlHt7/eVcaVelps0cm9zJY404Ycw3zH
f169seNlnjIUeQGv2mcWkVKAirzJxqM8chyPJ4eJI3KeYF4tx0fTxNe6wrh87mgTwEVCzgXI/Vw0
oK0UKueuz6IInjba0YDZ63oXPKoPxbPkNrvAXTjHxxXHpDAYcsRbsX4XNzloHuLmy+3WmzHCXu14
bdbz2QzGOJgwMsiGWEkyXljv5Qpbest/CPYAXoiS0mXuUNzjZTOcEMK2+YNonBalxDUrLhhuHFBl
WnYpb/KKdwPoTAgJotRQxwLvVLrfBKpCn5aWvN5R3NmveEVsnkps/IiFQtQ6qBT0WNfKFLC6BlYg
vV0OixyDZ8FcEzQcc7HCw3QBK8XQPEQ5xl0boHO8XJbDCxgsU1qeEXFMNeS0+kNzRTyQzdmFj92X
nWLnyDF5AYqnF5OeEPSWVaCuI9mbiYsR6zyVPVFwhIRzfpzEg+Wv1DGkEAIrVHWi+D7pQP5Z/NdL
2WBChV72S9JqPbzp7p3AzIsxUVvYQ241x9geXGp9culgLkPkREOJk1qyqwZtuyippKXq/+qBoGC8
jQ/TixRaFC9C9Tq7ujYwsBz9IJwAybk9DSaELEs9mGaJSqSc7GPDGULs2rR3BOBKRvBvRzY+RyuD
ST9EDIWEUgtHq4RT195MhGP6PBNhokasgC9DKoCXrGd3AvGmnoMJc96GYhRgIoUMataIjIiqDaiF
MAwIlFJwcryNr/Q+Tu5Lb/SLL33ISRY5X+hsXqfp6wo7IYjlxW6JiRWAYrHZB4A6LHj0TH9zfQFR
AKBzpoZW2+fbUkyaPgpLXP901hvbZM50NF26gVV6gqPdXw5V26HjtzB2SK2oA1KWKPM7Xac7iq5Y
YSBdq6BGjATevbwd4z9EMQXjYSkxwd7j2bL0xK8l0TfL0CuEyLms0bYFfohhguHUGFFNxAwG0hm2
2RdeEnG3krbN4UMGkzmZjal0Y4C61XyQPKB0g8QN85jh1W34Y8CAJNCe7OqHjm4M7578m7fSh2Sq
/SqVylA47ufxf8ZBFwHKXX5Hd0QWWz80Vreb/Zzj0jxlmXRK6WpDiWYUISP9qU+PaXDfhvdp5wct
z8t4FsLEwTEt6wAoCMizSWuJIAiR55ex43VdefrQ/18dodaSaWxjVLjGCAemZEBZuVKUQ664OS/a
8hRioqEhGSBQCZFDxWVimbAQ6ec8epftnSeDCRf6nCRK1uDzFOGNNlVWkvtd+q9n2N+j7m+ze4ev
WJ1Z0KRto/d4Ac3pTSbvRh5mJCcMsft2fVFESpDjy0/Ja4S9TO1oIIYD7+vyWdGzOH8Wf6jBxIax
w9aEKcXKv2wt8sQw4aGo0VnErtVHB1P5R8uRvENjYoGU6WYzSrTGN/vg6Un7azwL4Dc88PZNCwMU
imyA6kM12feGOU9B3YXoxCVhc1sY+pUWhMem/dfTpNTGVmIYZ4nTsZ/nEqU9sav9tNePZj74l78/
TxPGV6RqiopqICj5JKDDbZ50oXck4/mykO0X4Yci7DMDgMLJhB0/eP0zLSylh+BRPhnfzWu6RD36
DULBI0fkZr1nJZK5W4mi9mWAjAJ9qfZn6Pc7CrTav3Yu3RvMT7w5s+16+koe40gNZqfJLOECpNhm
NE+R3fxueTMczHd4wwGgDDvVD53outoRzvOeWvWZD69EM86VxGLRy5GIDHMRsN8M2mGsVPGQ4ziG
wj5DSNqNMRgfUWINQrvBKnUJPBSt7NzL3+09rl1Shv6OVVxNglo0hwkBaZGwpmhXe9Utd9i2u/k2
uGgUOAFW74OT4QFW5r0OSl4v/wCenjTErOQrgUEWPUW6LsuHRMqsJripkj+6PFZfjLlwlwzs5PKs
KWA4Niwtbu2pWKzLemxP4YCHAZhfCFKKyhyknoSGGfaoZaWA4pqBMVbvsC5mhW4+uNINQPbtxM1U
a0nc+f6y6G17/JDMHCGQbOoBY+qIjkqEHaDJbhYe8fp2PWGlHXOCdVcswE+DdnRGNnXDr/ItHSKN
r5QDwqWvqbvLOm2/QXRM+WAHfmNnN1JHNZ8MOFn2Tq+T2wP8Gns4fLq+zci1ksRcYoPUVrEh4+an
nbnCkY7griI3o9dfhXYBPo09N8vcrmytRDK2kqhVLpglpmSSfXCgNgL0gjuKRIc+A29ziwbCMwdf
yWKsY8qiWMdqOq1UU/6g9DD4zbFxKQJkEFq8uPw+IH9JHGMoUTEsskAZso+5JdrhEY9H31L8EreB
dFceMD4AzkzKWyT72a5B9br6IWA2iGM9VKlLv4K9yeuyDMZpRPmrNQGvHI/+IA8WWQgoCCf9JCex
m2nmNRD8d+kAVNNBwn/nvbzLxMBJSGxrlLanKh3O7+J9DOb6x9hJqGNYlVZ4KCJn5kROfN16FKjO
dHgj5vSozw9BAU8jYEBEka0BItXpUqlD1qQmh0B5JNp+WXDzz4GXyqV9WbPNMA4M/P+XRRVfhfF0
kMbUrFAALKq70sTO12PfcURsx6CVDObeLXpdoKNUaGPPqJgiysr2fJNgQ9sUD7OnYMaMNzW3GVlX
EpnQYOgArC8M+I5eNfdFF90LVcJpJ/NEMKFgEup2LAAR65jjcexOM+EknNv30koHxv/1bmzlGvEB
pMtW/NdwhcxsJz9GmPXa0+VN0C1ZAtYp5xcejA/PJJhIMBvyYo6LrjpakjvCol3V+vexqzjlOJ4U
xtO7qjVlIYLh5ZLysuihF4z5c97wjG87oHzYN+O42qDBbyMUSOMqsSK4UVUFjq6bFjF+XPakvzFz
XdRlRcP+DouzNskUGytDZkuBbVJXuAGe51G1CksDvA2mKL9flrd9gL/FsdNW/awNXTRAXNtdKUJp
TctBlTlGKG/dsbjGKTw89EL/63N4EEGzWac0W6dxr3YpugLYQ6/TnXYVvBPkhrvWETACg0lR4JRO
r7LP8+XNwtXqN7A4pemQREpJcM9fT974XOxVuznBFfa3aQl6KSwTpw6vTEfVYiPwWiTzKDLaZBCX
AMmteAiwStz50yHyZZ+L97x5vIoMtCwEeqCBMK5WBL0akTii1UCNsp6kFqxTod0ykOY+oGAc+rzZ
7y2zkVciGb9bstJUehkkdyT1QJO+FLckjq3Lprl5fCsZjNUYdR6kZoJKd2Yk1hgFzqJ+6TLajfZI
FFsL6Ea5oyCco2SZTLVKaCMd86OOOMLTh6Q+ZrX4JrZAB03lXVqDVyYu3CQz3EEurEifXuqycYol
5O3wbF0MqwNmp5sT2RzDVsHFUHWalWFQFsSFl4+X8wlV5s5esDhexLWExLfxs9Gb6rd65AQXnhLM
ld3o7aCIGZQIq6NS3I7tHzST1odE5a/SjqKv5LTWFtVRxt6vk2Wfg1z68inxVKCnuBJBRF1IxEVB
0yAuLEXNranhpACbHSWKJAnwe1kVz3B8lg7zKmOMcg2xzNMA4K3qe+aVu+oYwMJustbKXMEhr5p7
WbPNZ8haLpMaGGWtiGqMmk3e6AD+B64Upl+116R3tfiN6BgX/Fok3/uOk51v5aVrsUy0miYV26kE
79Vy0O1qDqxRf5Org1o/ShNn63nbxD9OlolSQPKY41rDElUjvszxmwEGv7LhuNHmhb3WhwlTCZlV
bZbQMe4Pi0e8dtcdjcf4ik5HY+3h1eRcprzPxnbMyJLqSxaihpjsy5vcDfaBT3YiqjOxo3A+FU+3
99+ysv66MmcJ7yi6RoUBNTu9ixzTTp7rPaXUrV+kPcckacw5uzE/XOG9LLCSN4WxXJoZxmRrgIkD
/M4zb6ojTQ3e5/7uOdK2ffu3ebxrv5I2kEnWlADSAlP35MDEw6ixZrO9zydhtGpSfQuHxs46AIZF
6jUZEnvSf6CbYitG9EeR7OOnMJEsyOZiDGTU4Ub1zpABbsObW93Of1ZHywSyemxAFUGQg4ERwiGx
BQR8OtNQRLb2MLihnTrBffoChC/OIVMfO/+kBjZDDRMAwuzClmQmYijR8ff5braRYzqKZOfX/9sk
gJcodv2Q0drHD15t8W+s90M0e6g94LebCUkK5QATLPEHKi1260g/VS93TEd/vKwq/XOXNGVOeFIr
XQxbdF2M9k0wb1sePNFmUQz47L+PkgnYeZnPAaoTSLoejF3qI4GGNtUzCsSozvJmev7mWvqQxsRp
UN6JhoC1X8wcGzuAxxTO4uc2uSl809W/LvYvFvS63l0+xc3S/lpLJmgLmTFlaYAbV7tWD9O+ve53
6VP2Ju6VnXmoPdDAHktsyBt27PGyWt4XZEJ512Qw1Qr5Sq45cnSrcxdut96RK93Yzkwv9HWMwTYF
+6EuaQ/D+Dzlh8LgFf22773fn44t/TSRhO3XGfee8aQeNLtPLUyAucu9RCyYvmd4kZvslj9ZzVwr
xySUQTKGvdCaiGGLH/U/pdYbck7I5nwgdgCsEGK5RgkNHcfhZASHyXy+bHycYMW2XeIsGdO5IFhT
K06J/j2PD2H2lqv3kvnlD0j80G9cnxcTL0K9SYpRxfUzDk8TKALr6aGCxRUlx6N4h8aEDbMQpnkW
EAanwXwtgHcfDoF7+dzek44LsY8d61KGuNUn2kdK9hh4tbIH3ZUOmjf7Eafg8zfpz4dtM+Fhmvos
1QpMT/z/flCw7w71PnNDjzeCSt39klJMOCi0ulH1AgGdAodSKDA6v55w96g53srOdsVynwERAmeX
I6brt51wGxMObgZPBFOJSBtNkgXg0DmTUd9EqMItmWoHfcARw7E0k4kARjQnZKAFj0G9Nxeg0c2v
l+2M3jkXvgiLATGXRVZLdLLa0EQrzd8qcEmjfqOAYV18uiyKZ9ImVXaVHRId8AEinXLO9vUN7qCd
tMvu6S4I16Q5UcekX28lKYsVoR9KmLR0qvaRnd81D4lj7M2n6Ca0RStyxxfMfmIHhfsE5Fi4yYSG
KDYlY6RvF2KhsnFNV5CTwiJHrGqBR8chB8MLX0sn9mpffOP2praLLb9dmQX3mWWdTGJB+2BXxV73
Fn+wamf0FpCzNjafBoAXOkwmdDSyrCdiimtRPMg2OrR25DU+5T+PT7xMYjtXU/EuJIYugZKc8bgE
pV0xAbYQAmLsFw8TKCuL58ACoBByNe5Jbn7HlTTG8braDI20QglhtI1dNVqTJ9qYTE2t6ajuJzu7
qdzi2DrTc+Zm1yLnUt7Os1fSmTJPvegGUEyRKY4YiJXt1lZeBBeLcU5jNYeRX+/cjGYreYxnDuWc
5+KCzhZ5ILgGjEPuvzPr3S535Nc25ROvscn9noyPjkUJbG5VoDqCPRETl5EXXDWu7HW75FrwLsce
noKMWxY5lgyTGJnUEAeHqJqsglRXoGHk5Inn/GE0A1kdJJPih3MSyM2A+hmtyeNZC4Jk7bY4RV5s
A2v5BrsW9nKYXNlKsWWk7LPd+K/xvZhfwLiknIASo9MRZBe9viIzuVVaNKounyY9rbNLY6Ulc43L
FVb+S7yusd6n71GSfAhrzA3N5Z2M0uplUZsX4Icotpui1cs05Sm2pOsRgKFtYIM3iWMbPG9jd9aX
oppJIqGRoV3T6S7Jx7Ii3oHyo3R4X40ZOTpt3rkrneTPt1MeLD3yeqSp7YC1YfVZmDuLgD0l7Gpb
EPaXD3Bzdm1lkuwqe9ILS2u2uJFGu7kS3cybLMNBjetx9Nq9fCyuJx7eAMfZ2M32KQD9+tLDBKc2
cRMtuisqFc1/XgThiWECSCQuWTqkE4pN1c9EzDD998ofLebZHxM44qUN8lmBLg1xSXAUUs6OCk8J
JmAYWpTNOs0XipFYrVRbJPMjw+RY3LYWBOx6gNjCbiPjsKWkACJtRqkqDdvrQmr3Qq+4l+1sOyb8
FsEWUY3QDMc5pu8VBTga/dfe6CyTdnzyPzqxD0FMHoBidzpjnQJZZHoltEcleygzzpOIc1xs0XRW
JkNJdFyHy+g1sWRFqmFfPq33vPo8hH5owdzwQDXpDFKh5pyKcm4Ns+7VqW4HSrUvxvo4iLObFWTf
9t1jqk6nLKufAzm4HdPQmYvBUjMMSxbVX1OVOY0wfMsC+R486Hbe9D/NXHohaX81F3VjKWL/TFrz
JkhH7BQC5TPPHBHLyfOC+cMsdicF2PVS0VpNabhh1OzMRMPkcWVFIgqI03SIRf1BC0y7mGe7VrIT
2BGOeiBFwDjonockcaPQ3Jlo7ykCHGQu3ZGM1yGwkawyAQNyLh7JoFtCOtkd8EvRfmytWkuvgJ1o
p0Z4HKvKXQAqXI+m0/aSYEl991IOySEaTZdUqBW3BLSpipu01SmQVOQ/sfIti5TIUmfjpxT1vVXJ
X+L/I+26dutGsu0XEShm8pXxRCVLlu0XwnJgzplff1dpultUic26cM9LA2NA+xRrp9phLfDFondp
2Fpr2GVAPCAmXZa5uSRBfGyX0q4N0Dlo+NmNoh4qY7yVO51jAJuWrEqaJoNPFoCH9N9Xbw49JD2y
VoxIgcOSxKm1BDdgmNlXm+2+/0oI444KDMYqKWAKnexLgTQ4A0kdsNQx91TaeF80hw78oNF3keb7
V+CluyaoF3JOZX07c1v9CMZngWddV+YJNbfOaS4iHTfANq7wZPqll1155B+btrgSxuQzqZZ1cq7Q
VvziFu0Ntqb3P+nmkiCI5/65N8Y3qphSr2IRxRzwRt/rt+Nvus3c+xSXR712vwdXAGsvnk8zd4KC
czQ2twmlWSGZidgydj+SMrZS7hA5RyfZzKYVqqUwW3pTnuHDlYB7Jrgoj/FxsfM7zMs7ma3wEtDt
R+HbB2XheZp2nPq+VbFZcoofKvRd59vyGNrZiQ9pzzsf60XDog3aEcqhiF8jvB3Ka2hwYsF2/rQ6
Dr3FlV0PcVWN4oxviJ6HF/wG/rodPnXAAdS89K4DKB+vT8A7FONIIjkWU0mDwDH7NIMdKBksQBFx
MoLNudKV2quMJ8mlNkI6DXfVAk8iP6he75e++FDd0fFZwQ68+iLbtAZYAlKsPZbOeCgPgctDRuAd
lvElQSMLQdXgBgE44ScCQI+r8RCkhcuxcp4cxo0YZhSPiM80C9YtWqvAwwz1igDd1+gGebBFDuLX
fZk8kYxjweuyTmoTjkWvDhm65EX0S284AYEjQyPvlVPqRiME2Ap6gYVf6pfROC687dXtN+2bAbAA
PbEUioth4tNJPt3Obe0QGoMx5JfmECMCuCNIZVMQUpeH0il8LHnVLzyIle0n2uo3ME8m2SirOBhQ
0Bs82javr4FsUWLB6FB61IuJXLgl+hc/JGgriYxrMScji2YCxey83pVsDfxM6g1SWh/DZ2ce5ATv
GhkfoxVzJCu0Wd3HmKEe7E78gs4Mx+Q54YYF5dHVTgKjGgouauSW3W2QPu7r++azdvXFGI+SVkkT
Kw3CWd3kbrrclktoa0LgSvh6/ed9WbwcRGP8RpG2dTfTif/G+d/gt3GUjp27uJ1vOryMh/7yPV1g
nMeki0oaU4DHsdVvEnO+7bLlKjXZSe2rL5yD0efLnizGa8zz2GQJ3Zmj06r5KXI6wE+BachOTrxu
zOau0ioGsKA7Yp31NcC2JFSrVEsEipp8oOMoGdB9KQriK5wkzLt0sI34AMPmrarzbpGF4ZmrMClE
GW+5+bV+nDiLFfqzZ9HZ88jf/7IcG2MxeOQSrxagUiF1ll6QMlhR8yMSeCSam0KAYv3XQ/s1mVgl
C6mJCb1gwWLUVN/n6idNe4lH3k411YAPGrKSQX/DSoZpRmFm9qgxZkfVS0+xnx7pJPMf+aSVGMac
JbpaUcwGagbZMQL3VKxeZm6paNuxr6Qwdhw1gUzCELgqSWl1DuazT8Hxh6w55REx7QBwDg4zCO+C
GFNu27EXugwX1NY/xiq3Kvmrwivf82QwJpxgqSOqQIaBJ8uxA2CceSPw5vC2Tfftu7Hr20aShmWh
o6ITfpd82usZXRqogCjqx67ptl9GuIzm8zBb44WiTPDmejlnfP19KyVU67YlZKBnnK5CCQhTLCGF
irNvspt+d3VINuq3aqsroGt0WnKs45+S8SvAJuoccoox25NcKzlMrJ9jTSimGcFkDNz8cwUM3+lc
j5ap24tPYTKx2fVQcHGmeJ+QCfpyjZUHXYf3jdPsOpTlQUsEt+dSOm0/cFeno79jdVVFhRqmoUBV
igtFH8GyoYsCT/oL1QK8Yha394iH/NfSMXHO8bmbyzLSSjbjRMwKORuFRXHkW+Gs+TTxLiIrcAAb
L1vyvWYtLhYFJst0Zp6bpJa84yZfESBXx0bJYDRrioXWlLfS7Ac6iEhSe0p/qPWh5+U+27Ndq4My
fsUY5BaQpIhklLMhc5aX6RyiXYdB0sXNnfElOxVXAPv+0fNJMdFnNUTQU7CL/J1YkDwR0L43RWB4
9LbYXaK68/bNcFtR34QwZ5OGSpFnOj8md4du+hHJp3hoOcnptg2+ZY/sVCOIAotJoPm2ikU04vZ+
B4odYJTFfnhRVWtyp5vU63jwEZtHUyn5BSjLifkanlZKsszpoOgUPCnUz3H4q5Lvx/DrH3w91VRl
VVeIKbGDPESqC2GYFKQEZv4cVPNPMEf6HWk5k8WbWcFKDHNJo9IlajkgvUHj2sqyxDW69hDKmtXU
vR8VvacoBhZZUk7Hc/sDvp2OiXXRWBlaNcJFyxggI1nl6BqW4caco4Lbb5d/xLATPR1mYUnZQTsG
7dr2j7XJg+HhfD6T6SoUQRFhaB+Oik4XZJ52nD3Kfs7rWb3G5Q9e6e2aPgz0KForKHT7ocGq25E+
XgD4g7V2ERu9KXAJ7MmWTxSEkpYc/x8TGzSU7clnQl3W5zNgAPtXeILXQNcB5giYlBjTdhILo6AW
j3h92zWujszEOaWO5kkX0C0GXa6/HNXn8lf1EjiVa1ioMGGmLXcKxQp57KabycNKLBP2csAXYL8e
mmnIj5r63I6VpYkP2hhwPBfHAtiJn0EINQOWh53WYfJmw0BFVbzMaXrcdyPcz8hkyqiLZaOQl5i1
8Xu3eUwPubs8DwfMoAD3H3MwToCr/CNkSvA3/+292AmfaI40aQgR18owPvRy5pnY5u/UiddT2IzW
KzmMHym7gpi5hOIEOBQu0c9XEDiKlZHY4VG0l8+YmLgdz/Bonvq4/2H39URmibwwVRT0Rg3XoqeX
UAuvfXtMzMiToj+amvjniDJLIpUueNXP4E53Jq21FFJZRDhGSg9MJE6HdDvrWkli8mYpU8agn5AV
YI8be6HqLWpmFlgwQouimBZueisjLem40A/7lwgO9feZplzM1VSG9HHVX1AxsZtUs9XwfkhkOBjD
GlJ3/+r2TQ+7Ve/ltfIggbB9wBfVkaabkx32qGNkvM7ev3Td/jYCmSXkWupIrdIayqlVf80qTQfp
GFrdbewOyKInu7jJ8QhXLJF2BYA4D6Q4XhGK2ve/e24wdr0/LBjOTEWosfaRVr+D5Us2fB+QHS1X
hQc/tr0vAMJGjNmB8AwcZO8lKWYiLXkCzxk8GTYdfIvsCSDoGNEaDuBbQl6GXVHwxqdOYQe2zLHH
zXO+SWe7YqnW9WObAiMAXKF3Jpiha0XwtKm1+tYEFKr2tK9DVEc+fNaVOCbwl0ZH5mbCgHoY6K5p
qqdc6Tj2uKmmKxGMOeLWRrEGHJoDPIxW+IkR27b+tH+KTSe2EsFYnpKqhhHQiQUlvKpVYWuSaI3B
kcSJty+IdxbG5AIUeCsjrBSHLnJFon7Jhs7C/8PpuvHE0H9f5eWBlPRR0NJ8bzmL4ndMCiTc1ZHt
6uPqozEWFauDEHcSLGo8BX5rpXhtdCf11Ngp0Jm4adBmhrmSxsTvpWqndKhwpM4Z/mqjwCED5M2P
bZBUgk1NtGml1WgBkVNy4itPy5nXQSbNRTsK8JSyMLhmlz9EvcxRwe0EZXVAxm1oZT5NYoD4ZlwN
XwHJAK010HqyfG/cjlinTJ35zB313qyXv0llO2DiTMCMQQniJN84FV7uD6f+QtnFMV/JyfQ4N8g2
wkwwVTeGhlHHaIhul766ihO2moL+gEXka2KUp1kxrKLnPb+3O9CrIzL+Q45KMUtmhHOKOBSexcOE
+cTJhsqc02N/lA5cQsHtmtFKJONPcpImZbXQZ93tDFaMwglP3Sk/TYcUjwWMmJzp46Q+FD5vzJv3
jRn/EpKpnYweghUfYkEbQYEWG58HJMHxL2wvLI3bQjXjFvag0k6AbvXNc405oX1nuV3dXn1GxsNk
AD5Q0wal+uZLdRSd/hqelhtqDLWHqfVbXpt0++OZ4EDVNAmFUcZrqlEnVOoEFzP9tV4THxUvOXGR
P6jCfYyZb3KYYwFjrgPfhUxdmQjOrNpX7uTr4EYHcoDV/dz/iNuu600Y4zfjOZoWkgoYhzDCmyIL
3LYIjv9NBOMdZUDc6GOMxz9wtK9S19qNwDNi3ino1a0CmlqZSSLQtl4kX/LhnmicgMn5+2yBRFKy
qS9HOPhcqCwzE7xAbTlf6V/i5T83wdZIxCgDKaZKXe294U/H5VCcVVy7CiA+/Y4XL7ct9E0Y4/Qq
YZELMuNZ3VZncX5Iq1tJ4fSCNp8r4Fb/y1w+7D7JYTnOJuJ/klQgHbpX5Bsz+2SA8xZIJOH4+T8p
Gbv9NMxgwcw7PCIWzR3S31NPOOFp84uhX6CbaDBh04fx2UPU6kGGWrFjlJ+E6NYUngVJ5cjY1oGV
EKqHKz0mYR5iZxrz+P3QOEure8I422KIQjcJDiSXD/NYnJG5+6JOrKTvflX6yJl52XwgrH4C4+Xy
ohGbYUZJYiywM11+XwqgR8mPeeLl6Zf9O9su161ksZ6uQOU7peU6xRduF6e5De5+SLe0KV9eTFd4
orSs41m6Ee+UbzyCuE2TXslmHF84SVE1LvDm8Yz6fgaKBC6vI08E4/h0tcx6YuDx0wG/ICTnJT/s
f0CuvjB+D6si+ljHeM3RLR86qBq6yrF63fKhA2UcafSvfQhMb5+MTQZnFWt/rYDzTF5+Q3liYsB9
tVbs5nZnvVbJkIRiw8hOPykP+7I5n5JNDntlSus+xgss7x9aDTCXXBBiOsu1dzjGIw4YYSUiyppO
LAdelaR+kMfQDeKqangBi4ejyP1nYTCtQYh+/LfDMa5FzMBIDkpEdHvbSxwnVhZ/+m8CGLcSBV2b
hEhpnLH0C3R+AE9t70vgeEc245vQPQg0BYPqNahuSgDNSQlxRY3nnHhqwDgMrQ7aYijhnMLpEASn
gceWwTsG4xQKo8FaILCNkLgqNyh/OUCCs2Ulud//WjxDYhxDFJdC0YAlwJHq0u2y4kVv8kMjZYNd
h9F57ps7IqFGu5j+vtztz6fpoqqJBEDnTDVmJKkMbGEkzHk5W0sIkCFl5Kja9hd8E8GYUZ00Rt52
E5B3jcQO6idlKp1B5M4U0D/z0VrfxDAmkxaLacgKZsboc5+ucIYnHQDQul+4wpG33rj90EAL8+/v
xtgPCMvDBNvVdJmSgtLWPsDq5JtX5gowZOXoDHAKCtsK8iaQCcJ1kAhDSLuag9cd278ovYHE5+7r
A++yGHOKolICmzP6s4lcOouqHIwULI3obO6L+Zcw9XYcxqxaQD5HigazomGKkmPFbncmRxOc0dkv
3hv3X7KKN2mMdaVLZkiJiKxi+hH4aK346oEuTptP9RfpTrPUE60DJTaW1/3QaXmZ9XarfaUsTEyO
pVkSZ4DV4bCBX90V4IKMPhVn8z6wcgju7MjlMY7wPjALFjmRYZpDBU9GyqlWhzbYC3V3QuFLtoOX
4lf6sn+hHL2RGT+ipHljStGIWGnOXh7K/iipTpSJHDg07rFYZ0JIKA8DqDoGb3ahpZ6+WJkFDCZY
XWbzeGeptu/4FJnxKYYe96UY0PRGGBD5r6R6CtWfQz9b+1+P44Vlxpt0WVeUSUoAldg+Kum3mJen
bfx9ECGBMEHBzApWEhmrTmKMVhcVOsLdcsnlS9ByCu5b1/JOAGPOej2WBcSLDkVgUOz41J1/qL7o
dlf+DsqWNb8TxlhzIBRdV3W95IifkuPoFneCBdbrBDu2sV1eCFCB6Qjt8Lm8k4AaGnI0/V/OitEj
jK8ArJTd7VTBcZYaHV7+o01sFGMmgDAoTho5tNNX+KHIcclbdV6c9x+B7KZn0SqtABocQFPHwLgA
vcFVqjBEgBXWZ9EfHVAbXPVH44HwBro2Qs47uYxNV3RNSzcwpUch8ylY/ojxf35pcMPI3olhTBpT
8oNYa4GIzczCScfbqOqsNi6sVv6+b2U8QYw1pxFYfvI4xwh7e5iG3+hDIcKJVg8AuX1BVNsZt/Hu
RIw5k0w2gLeM7J20D0GLTp6hW7lyE2uSPxsFx3dsRRdIMwgB2LJhqOxImoF+7EAiQ8ScAi0dg2jD
Hp412ALCGnY1AnRXeFkCVyZjgmlQlyGAN0VUyAO/c4JT5uRX9Way6eB8BBBkcPxxMtUNbQQGPAhD
JEOTNJgDPvqqEBJoahglGSBz6Zy+CChi1afkoH9QqH4nhnGVjWCSOJNLDIlKx6n3luqmGx731YN+
HEY9IEIxdMOQNVVmZ+DEXpJMVYCIHgy/Y/fS6b2lkQvBzpkWGUA+/r0vb8uBUPh8WVQMkQCTmzHk
riSxAEIryoY7XsaoulZVcS7i/tjraCeXxcugd58Gc3lWu35xJ2L68fyzkdv7oVI9oK+7pRLyGE02
EoZ3v4mx+lHAFFusqqJjZLo9tYGLURBLG3XOuNym1oB+Ayi38FSEba3XdSjJZQTmmeRIs8zgKPqU
wFk/7n/iDYtX8Xz6WwzbQ48AEw8gYh02qJ4r09MMwQmTp7y8CjVvW3HL9t7JYm4zqdD9JT3sPbz5
H9oSmMVH68dkK1708P/rpW54TohURUPTAWaAsdf3tmfKQi7LIygNA/ExQ8alZj4ZTvIfVD3eiWG8
CkHtSg6nQXTG0GuKQ9t+2r+lTZ1bHYMqy8qF9KRRxKGEHYSmeFKn5bDkgEgMQ44y/MsN/fO5XhOY
lRwQlDfTQDG+zMjSb9Ufio1+nlu8gI20/jJkSMGxZ++HLSfscI7HvuUz0ZhHJYCHHKtfc4D15uZq
Fjzm5G1NhwuWdFmEC2Pc8FiCZC6OoApZZ/f9kaQHvUcpszqOwG3Yv66NrBXq8CaKccVooU9SmXai
M4NlMNZe9JQTUrYGb95JYPS6I4nWjSZSj3i2Coo5Fd7Ev0VPchMPYGnfhKfU7ywj9WYndyKXF0V5
52PUPZ7avq+A6e9U6ey04CzoZ9Hb/4RbdYp3J2RUXsuihTSVAOat2cZQmg9Ii8QC/m/2eXLpinGj
uy3vjUYd0If49nZvbGtMU+slLPCr0KrH2gMhFxnAECl2AUgCEmKUTb4kE7HKefpZZupRbwVeLWjb
EP5RHLZvFgpJphPqrmTz1GW3Eeqbc11zrG3z9iSJAB2NqKgDye+dSZKWeVyqEKI0wCpImqPY8YBk
6eV8+JBAtjAVDbwI+FvvRWAoIMuHukKRSUtOYx4ckno8x7HuJknu6kpyAXWbrS/i5z9RGskwMfOm
yrJhMEqThhkBjocCBttjAeRASvIzWJUb3IJtHmMI3Ii2mRC9yWMVZu4mNZD7kA4six4e2wfDWbCV
GNK9qtdXlXAsXc0fD7wRv623nEpk8JSgf6+Du5xxAImejlIT0YiDMl6KOXTTnW8pU3WDakL6vP9d
N9VyJYyxdzVOmiYo0M5t09FO8Z6rBo2CsHDCj7SpmUDixzyCjmUfts1qIt0bNQHPD7wXm2PhJE72
Ilg6MAqVE93D1x9obyY6Czb52TqLqxwaDXOFvK083s+g/76KglMs1EPaxQDnz4F6sSReEpbu/hd9
3Sn6YCGKpOlgTQLF8ocmkN4DSQxt/tcyYg0s+ezL5C0OAIMza8J/0I7COzk8Di6AQ383jUWnRlOP
bl9hRe9h/9dsAXGoSDFVBSOcGnZPGG2au3HssCItQo/zmwqjUd2pPNLqHr8IspmRrUQxulSrJaZn
aqTPY3oK8TIXNKvVvsW8tsTWXJJKwOhqSAoolhS2i6PQh+Ui4xIpNQCKHVf9RjxXrd2Cz8R7XZsA
61fjF9ecWFxsz9f24YfrBSUWSlaKggcM42MjE038pcIz02zHY7ncgwjY0rTF0kfiGqC264Lek9LF
qxXtGASzG3eyqy6RnQSpHRmnMKzcur4hZLRK2bDmJnQwQ23n869QUu16yu1E6W0jNU7B0o5W34XH
boCF5L2FpXPLLHt/khenr1GkDm5COQJN4Avp73LzO+l6V07iO6H/oo6zVVehE08YEStnB2N5FyF6
kfUAa5SulH2J0tbGMsElD5pj3zWeUoKLIFNPOlEO+nAnSzmaS5Ib6JewCj3FmLxo6a1Bxjs+vB2m
1AN23b1RFxZBpAFVzikP9Rs9z61MLiwMJ9hyXXoBaq0yuQAN6iEC31+r/prD3C7qyalq9aXWpUMC
YsVBmR2kHA9mBT471bS65Wsp4REtT4/y2J2Cjjjx0Nua9pyMiq1qeCIGl7xVzuBPdBtB9rsoORRD
YiWd8JSb+fdIB+0cwKaq/FQL+jVTAbhaE0fMolM6N5ZpEsdsXhosWZY1OQfheAzj+LOZvWRzAvCF
wUoyUHRqmmeEgjWWoq3O3VkVfmYhFhXJYKVK5rVLbNX54oRqeVbC3BqBy2tghEwglCaos6VZvxYB
6N0bwy3rCa1awEa0M0b+I0tMNCvG7yNh4lb9d03/lgv1QUjVY54BB7fJXFkgyBDCP0CAw5uTiBrG
skzl4yOfzGQxiwj0j1JqK6LktZnuc/wNfSN/MI+VDMbDStWwdHlI8wNEr9aqvOEFsgCZUQBajMuM
uBm+VtLov6/8eVrrvT40IlyO8CzpjVUBaEj6vn8kngwm5S8HTVmAPILVWTN1hlQ7aVHzuVCb+30x
m6FpdRTGUQdF2kW6AL8S5YVPGgBj17zHy/bbQpdVdB1BVKyx+5VBYA5DlOBzKX7lyEcKays6gLaL
rOxFx/Cx6oZHCvlDrOJp4E3Obn9HnQDEBOC9eLG/v6tRLYaqW1CPD+sYYHBfgvkmaCbO+2z7caG/
SaH6udKIUq/UvNDwuMgu8YPk1uCNKUe7OMweLQCKicNLKbZK/7CqN4lMQKiSQmryAZliVFrZkVJi
5PeCW51z0zLdyMNjBkAGFEO0G23hwF/n431XxuIEYwTYLN2+VGjHoUHQjXyFh5C2GdtRZkHAxaIs
8oj3n5UAn3Iw5xYxt71M4kMdJbZZ+oPCc1Gbh3mTw/YV0qBR66lAuqKrB7N56BYr0L/uG9r2hSEz
AzI7MTSRrdrGiwQRVBGxZnY0vc6wQM58pcuIuh/eYbPFQcAEllHiB9+KJ14xd/tLvkln3Imkpn89
BAXh1JcLxlBeNM1fRB7A7PY7YnVMxqGkYjKNJSjLwVc+OLRZIrjYbLgX3QS5Hw8oZPNU4KHBCjrS
MpWtH4d9L5uxgP5XM08oxT3GIvLZwU9Gjpfc1I+VHEbZc6NKB7UcUTuQz2X+oFQHo3re14/t/HIl
g/6GlQtphnGclAn6Md8HV/GW7jEkXvPKFtl+HWwFlCn0MdY+/8GChgrjkkQFIxySwdbEg2GW5GbB
R4yl+7l/FLkMJpsxZiWAcY6ZJGEJt0Y1jviTB7RRjGyQ0RdAdIMph+RM9yWGnnNj//I5307F+McC
/J9lRl7NLfD1c+bF/mBHeFGnp+m5cqff6U+kkD7BdKXHucnNZGR1XkZbSD6ZhTqiaNC6/3v8FIfF
Diy64wxOU3tf2rZqvp2TUZtoHkcjERBc5a4BlPNkad0hEzL3v0lh3Ee6NGooG3DESto5mpaex+Cl
A5vjn0jRNVTEsKMqsS0K2UwNbZTRoujTyAbD812uzJZQS5xOyOYnW72lmPvRahFkICkSUhNQD8mj
KJ0CrjVT9fqQkK5kMNeilKU6N9KAJ//fz+9AsGJfbCzKG5B6CeCWOdWO7SRkJZO5pEjVm7Ib6UsY
SfD/kFljP/Jon4fCyPCc7/ZnNA0VhAi6KbFLxUu1NGWIUWFkp9OvvtOfK0kNLEy6PO1rxWZNTJMl
k8gm+koamwQUlSamrQbnO31LhK9LHFjkLiaX2KumP6A9UsmbLBaWTOnmSNHDDr4wOZTgh0yvKQ+t
ersnspLBZKSFQuIIJKP/4+EDYjEKM6ANB0DLfQmsy/mgHmvd4o2ZbfrglVDGB48VSboJwxOOrAAi
eLBmvPn2r2m72LYSwXhcDTDiIklorfm2RWfHS91jaWuO8BQc2u8U8RIE6fZwTj6jsfugHD4JMhbr
F06ataksb+8Zdl96wOamOcuw7bmN7cK4oo3aZTEKGDdldmvyZr2261wrcYzJAVKjD5sen5Vid+Sn
3B4s7RajIXZh/1GYXoliEqsqACV728K69ebQ9tdaOezf36Y5r/4+U0cr0jQYpwBRawkfxOy+G74b
xX8UwVhyOE6xFiYooZnJU5ZdFfmihpyWy2sn4IPjfTsGm8oHVTpONX03l650Sn9ToJHST14y1CBr
m1LeAfUbwXj6NmLaMPV4+sf5iq8Ks8ri+hFYlGAXE52agJPp0dQswtsMoTq1d0LGlBtRb+ehRVNJ
aWI3RjUrXTC6EFmdwLmuTZ8BdKK/wjHbyu/NQEZRBe31TEkOQzNdJtJwZnm38CKQfL7JYJxhIktV
MS9oRFO6GeLKh+oie/03CoGtf+s+d65sD5OFnR6On9i0XMx506cY4orGNvKjSg4FPerFV9An3cPU
jh36lD8IgJPuvmVtvonWshjT0sWpnQOCmYj+1LvdEdWBw+L3DgG8cezwRny31GMtjDEyEAiIQRCh
VzwI94UAZHbMWYnL1+4P6Lvgz//5gGxrf1YCGUzHdJ4kquxKyy0iw8+qTpZ8SlGY/m+fkG0AKkYj
d1lJqJ5ojUUrLIajWHOJdCpxYxBI7svbUv314Rgbk8ZUDwsR6RuQfJxKB5Aa6TmeiqeBr9AfK1dh
LGTIASEChw6U2pN5Lm3AIc226RsHSum4fyCOVrwG75WwYNSDmjS4rUDMzoYqHOdAP07hY1qmnHPx
JFEPuZI0T3k8h12B1cYCsEfFr6i4a8dHIvFqbjw59N9XcoQwqbOkg1ENxu0cPqcVlkGVr03He2BR
e2HdLeqGKso2uq4j3WXkNOrYiSP24ChxYOsPB0ocyJ/9/Bd1eJPDnEcsipREAHDC1sZfMOH3gZcf
C4xz1xyvuxWk1kdiUolBHjMQVkLzMP45LClu6TpXHIXbTHPXQhinlwCoFjQgC/1u4YH4g0N3+ZMG
dptkKMyXXui1AP897us572iM9yu6KVMaEVLr8vNYf19U1Y7Dr/sytp3DPzfFNukb+uxJULKE5zsP
4VVOONfD+3Ts1AZAmoDZEqOGRhHjzZKy9T4LYPFaMNg2PdAghRF/Hh4hTwFZfDjKDSXTSe/XsdLq
FjMHtmaVR0w6XAXOC3wLVwLB4+0TMm+FMG/LYOgbKMcPyuORuvUThXcgX+I7yl4dOryZ2e07w+yI
QVRRA7TCeysuR5LkRoBwH8oe2m8qd7KUJiof3ATGSiUT/wObMqN4vTzUmjnAfMdTdVRcbKgfQpyF
sjlzt2iofe7IYhVQ1xA6lBQFteyYYYemuEUQxmQK3lrVK5NzZSe++RiC6HFf8bflGpKmmhh5wxj+
+49IzElaMsqhWnYvWVa5wgOmB4MAJJMBjyRi2wYkrGoDXBSL8q8kEiv3HmuJbsykoBMEFI0DqGh3
ylepsIUUExuVVXoAABlPE2fBm97Shy8roZBMCxrANWXUROxIJo4RrXOtRqsbn6eNm15qJYZq6+pw
/YwVEUVGmUFHjzfSMyBlak4TTe7+fW2b2UoO/R0rOeVU16mgNdSk0wfjc/sUOclzdCPbiRWjI4ya
vMzxjZtReSWRiWLqGAazoaJSjncQqL6Ir4ODVFeG3gKQGUcdaQTZuyxGHUdZKFtDqkVHqFUL3fk5
y61YR0e8+KJrB6k47n/NTReyOhoT0LRAyoB8jWGlURid1ox9vZX9fRE89aP/vr6vLBqTKsUUJuYv
D5SkOAWKSuP/UZD85yQSizuoJVliNEKF90grX4wp92QRu0KC4e2fZl/LPxQIQzMSEkWGkzdKoDGN
hZdI9QEbGhw12Kx7iqvjMMl6W8p6YQqojGBWBFuFXlgCFsKSv80eXYswQsu8tJwQva/mEgs3WKtS
lRADKUCVD7bRPIkTccJURAGeoxH7Soex/fcaQbKpERIkoIBJcOvqWzr+3L+jbY3DeJxswM9i9fn9
30/bjkRxA42jBaz0RFGjKQMCr/y4xeSiitKbHOaOklEAHneGYrFZBmdRS85lKv/uheqhEQ1PmsBk
H4Nktgg9SWxf2jT+DFjMkzoL5yiNnvs5uet0ycslwOMOvRer5gEkf3ezNB3bNuTo07bavv1UJgZ0
LcKONsHOm5p8jrv6k26Q+yqWHve//Ha+tfokzNVmYVeFGr3a1m2OFBp9Fizh2+AWKEHgMbMvjXfP
TCQwgXLazyYiAfUsf4NbSVxesc0Fm/U9M/6/Viaw5BUtfcWMoDlKAX+R2gFaX0ANa4/DNfPlo/Bn
NQ8Zjsw0NEMx2Z3bfia5EHVo9nXtSQPlnvAznz+NvMLbtqNZiWGUWAZhGslyfESKhgZ2bS846m7l
5siRKfzU8HX/zmj8+hDfAKagqFjYQf+DiW9tlQxAh4UiTkps9fUv01isJf81N19Dkbd3u50qrIQx
0Q0jcUU+dTgb+nuvYPlZgUuLbeGe+gMDrdI/elivJDLBrldnEqQCXqFz/ZJK92kUW+L0IneenkYY
IzwIMW/TatNrY4ob0wKiJmrsCGfZaVisCVHiRjvfCrPPgK939PgkYEZy/+a2s9eVJMYM2toY5RFo
QaguLshf8R6wIme+k77Q7l8M8FIB+7j7Mqm7+Kgtb4djtMVsFnNRGzwalXjEkLHqR4RwghH3WIyS
qHrSzXmA7E7xMeqZDRYFuklRQHAw94jH4vC60PP/mIunPvfD4WAEoBkwCSHs+KvSzCB7p63NvrEo
k0RzOwHHe7AnNzljL9HnxavNj7mSx/jmvKulOKrxMaXyRgKaxcSJMdvOfyWA8cdLLM5xik0XzESM
ruplXtPa2qUDkF15K/Kc/6ber4Qx2qiD2Wk2AmijbhxnabTU+VgNt4P5a18DN/3VSgyjgYlZhbUQ
4aOl4qNOXgbjEIizPRqnVOs5BrYZo1eiGEXUi2yukCngfuSvM7ZFcz3G/C9v7Xtb31diGBdlpMEi
tw1eGHBFmt+2FqVgpKD1xecOIDE2EJE944FXfOYcTmGY9aJUSas2QHquVHcZeI+kyA3G2Nq/rG0h
KrDadE0G0jiT+AFLTV1igoJwabT2YEpnOU5/DpjT/aObepPDxEww7QZxn0MpMH4eZfej8VJPP/aP
st1fQTni77NQ77F6NoWZmKVzTccET/HNgJXo0FfvRyDTo7/icasvG2BYKi1+/C2N8Q2DEmWGWtHG
Bwb58tNw+LHY5in3eJu0myNMa0H0ClfHKuQM4FcaaplmgYU8yUbcOvY36GQipdI+1aVFHN2nBIiY
7uR4+m3/93ZGxmPUmtC12IAGYV/u9QXIlL/sXxlP+xhXUeVToZh0nghD48cmUL9H40OiDRxiEt4p
GC8RJ4NcCDUybGG5i6rJEjJeRrEpAdQx2JcSsU4rM+eQ61qe5haetcEkfjnfSLnIsZ/NDqm4EsEc
IsG2ca9UMKAqQ5tIBVmHcWwO8rU4S58UCyg2KAYLPwUuCdtm0AA/DRIlwPBh9eW99oVSoApBAjUn
ymOZnOcEA8XjTQ3olD9QhZUcRtUkTenjasELtO6+Rd3vpPre97/2RWzf0ttRmFsKgFBXidWIYSyA
Rqr3KexpXwDvWzF3pOntkOQR8qKsdcvmaejQpQz/j7TrWo5bV7ZfxCoGML0yTZQ0yrZfWJYDc878
+rugfY6HgrmJe+xnVamniUZ3o8Nab1Kgc4yBpwgTjwhYzgM1QOF3Fu5q6diXnLo8Rw92eKIQh7oe
MUbvhMJxSi5Fc/Cx9zLFnM+17rCvZ/6eHS08m5mYRo/lPIqcbd5RFF/5M9bvbNEhJ37yuOprVJPQ
KQOQI7LrB2VfiU0tYEYnS/ajeW+YdwlvGp8ngp7bUp9wMLE8jZGuTKzcSSs8PdT3nczbZVj/bgB1
VjC9qmAJjQnakRDOgi68T9IaO92b99IthfhpsTohODxIZ640JnRLfV+TTIP7FHfikZ6S7xBHuMHa
mMMfW1j9hAvVmBg+S2MojX4CRILkOxgGAYBxSbGttn1PeUKYc2raOq7wrMYqkprdjE3vNRNG74qc
g4i8LgZQuCZ8joHNBcYcBCwINQbemVOeHYiq2IkuX7DB721rQ73Kb48i9EZEFV0tzWThbvQ8juou
QU/LwI7nnGt2mrX25D8l0tGQ33rucCR1k7/JA8Qp5sRV/Gp2g0ExjQJkSsiGSzAgP5um5qjz5yYC
JK3CW8hYz7wXspioUPdpk8g9Amt4yG6F13mfvtY/pVusStiFFx41rLdKnGxh3d4XMpkwMcxCZ+ox
ZKYg0pP2/uf4dbTpEk25kzMuqQpXHBM0Rogy6wZFK7KjT9rcaUFrPdqyh97WjcJTbtUmF8oxNtka
Y5sYDQqwtHaFhUYg+asP/zhdFV3KYd/ZvDGD9XrZVSY7QKZFagQWRFR4gpfOfcdcOES7fF+ciSef
Um5Xjarwu31qmq6rsqHo7z9n6YUNxe+zDCrS5l0O3IroIOxkzNNuX7t/ObirHMaLCAN6r3mEGb/a
mTC1RgmjCgwWSkeUAU/cVuFqTNav0ujBLrSaC1qNztFF6erYmn3xpOefWjE5RNp4r/rpW0RKoIhn
kyVj46wX9b0sZkfBrDy0amPLR86WidrZBBUf6Hu/DEEHDN0kQxYZzl47T3bbdYAMzhrT9tviLveF
W7nTR6s1VKuVxcMsFQ9G2dW22Ud7MldHacqfm0k/aPnPrO2e08l464gIVK/0exjoOymprUKqnjD5
sVe75CUeR+xIVmeNaJcwNG2M0jwBhA+EXtgGrSNsr407WTnnPALXdWd1/WyMA0mVCC4YYJdOrpyb
srPUpnfqAMvZs60r05/kZYszYjwHJiW1KhmAuKpj1ImUKt7scfjMMbvV5G8hhPEXcahNMaHocNId
rdCWWKQJbr5pVvhAL3Dg8EBZVj2GASwnJP90Z41JNupcHRVxypA39YZVxajtYWcBmM/baq2a90IK
k2TERZYVRi1hEmQ0j4AL2g+aijpV9Cg2AGrZlrVqEwtZTI5RB4VJigxpZ9WA2lycrMh8iIPHQo8t
sQs5uca6MIRnFPBNlJwZm5hM4G3VCXLCfIo9jEoe61r4nmjwSoTYShpWHHmr2YBxlceYx4wnSCzL
IfyEdjIbRwKpr+8V2i7NwBZW8l4868ZxlcaEkySN9CCmsVKRwTsTWujcDcqX7eNa9edXjdgJ01of
tD5KET7SyCX5N7E8F6CYSu6zeLaG+nMs/NiWt3rBTJHuUskIH79N+gVFMQcZ7SJpbhFeNNDObwtY
tfWFAMYn1dHQd8ABR1JDejcZY7usFZQuseNk8KYj1xtxJgU+UUxdVdmBp2kuEgIsGczPzOoIyIFM
ttU6OCTRdKyM2gNagFdPvtuN/uOsfJ5F8a5BDXXshWdTH7xJrfF+4eHIr3/g629iAmeqyoLS5Sru
X6ftjHn2UqXnXPF1ETp9IiEBAHHwx2gpDNI8VgROK672ZryfY04etfb/0YWXKFqhCVAg5laHgMgp
zBDz6s0cv7Uo21iIroRjJzwhzFUmoyRjGBSxq848yXhteWsra5dXljD3rgO4H/bB+EE4Cb83Y7y1
pvkGe0D+eNsJzrapr6oAiEqa/QEUip0rqORcBeErXlqFbmRWGBMC4IqQl4nRH8pmfLitv6Qwp92P
AEUTMJOHpmV5pgA/+WPg1pmVAO8DALTxzR/AIAN86iqQ+XIReqRCjoVWPCC/tdNPrROtBrRYAG7c
/nxrnmIph37eRdIn62neAsADCYX0Y2hzaxZipzTPAni2twWtm8JVIfr3hSBJol1KHSs5+fBad5bU
Pvv1blvEKv7DUhnG7Ql53kky4JjfVy3QMbTyu7G1cESALq1Q9pFAxD5Z3Wv0Gt39SRKzlM3c12nQ
yzAtML0d1Ldx9DR2Z5PX9nqvim1ZIXNdRXXK/XRACpPUna2PoRtiL6ECYWdcNx4J+9tKfsu0eT/M
6fMffVr0RE2qJL7ix+MjPkDzwhgFuxrjFiBcBZ66cdBfix3I6GzRE8+yVdo1+iDpM2/TaXViAAOa
/5XN4qqneT5lcDB0GkI7theKjRbthkvrTihI5V9Mh0eXu5bhyDKgu4EniXV/dh4iMHEotDPrNGHm
zFF3AZm0bzcAI/KBhVOE1UvY9aO7/YlXHdlCKHO4clBOERjoUZ5WX4PuGEcv2/9/LclZKsWcYBb4
pDMxrYBHK50CMg4D2L8zoEBsi1nNB65yADjLWMpYl+FYI2Eb7MmWbWKjga96zU6+dN7giOfk8P+h
5V31Y7++HhbJPkrtwiKuM4ptW1b3qvhNDF965ZOp/AHoOvYz/msZeK58FCOoYRlgiQyVsMSKDz6g
E/oTwgCxRC888UGft20CsHkfxZkkFht1wJmBx8/OSWHLDS+P4X04JgCMfZDOaoEPpwFfjJDG6Xzs
1AIcqpp5lsHThgkBcpTEpZJgcj09D67spk7xjNGKI+6y51uYYL+Bkn9pjExEyKYkHNMZUUftMB9D
MCYWUVh1e5Cs3hUd9SZ8yN1hP9U8wfRkfnPVC0NhwkGVp2Wdx9A1PneQ2WAbRXdB0QCs7gxtVG4J
nf6/LXmM9wi1ORNjHW92ABBWe4Jnu+yWXuQaQCxxlHuKgIs8pVWw4ciDp+UdK+NY8qDBwoOEJE+R
z+r0UCucEVjO/2d7RcDXVeB2cQkwuj5PD43C662u1tkWt5rtEjWp0eldDg1ar3NFl45IGk/YOtil
gJIRnrZtUt6OLhhW/Xipm1oDdA2FGB391pGRC5VmdYmH0Os104ra7/LcHJtE34sYSm1zgJzmoCia
h3NR6FYlKRe1D/b6DK9jGuZe8OtLI2undDBds8yPg5k/Rb2Y2+Dz9rDE7WpCf2ob3o44vaob5sZW
QAFaXQPJBWeS+I91eyvlP9Lp0/Z34omgZrFIGDO1ASWsTj36gAJhnF0GLGWkZclZxFgdfpABtWhI
AI7Dli7jlZq6befaQDlDtXpH/0Q3PrXP8V1mS7cdeMZczcOUbOzERzCec7qgq8NZS9mMe0raSTJS
tQT2WijuR71yTKV2AR5ox5m86/J8l5app1alM0TCAfRkzvYnXr9ZV9UZJ1XUXTOQFLOJRnpMFTSQ
eN+WmvLvZnIVwHglPxwqYaLuV0zBogqcIWxbK/N7uJTPJZdY918u8lUe44pAYqCjHYYRhn+Y+OgQ
FSjk9rTTITh/dgd+CWMhPOom+c+k+VzJrtkbrpiqOzWr3O1DWr8HVzFMZlP60dgKOsp7JHtU28Yy
kT4B1XxbyHoWcBXC+KRo8Eczppdgku/z7MmsQ1vRiYW+Ci8wckyCbZIHZuf7dYjhDnITPyVANxVs
86t0pHNNmMl/2FaL9+0YH9KoaRmrOZ7tTfrDkO4ntBuaiROeeDLo3xd+StTVKCoMnI8kPE3pZ3X4
XEVP22qsB/fr6TBuIp1AQ5YFSCZ886Jnh6k9Y09hLC5K+XVb0PoLE2V4wwT0q2qyEDh+XfZjIOAV
mwrhQevxVChCD3jcd5EseH05n6fRfyZRAUqL6p4je/VDXmWz90k1M1OO545eXtqmlKzKBpRRgylS
EPACfvAYSTZ54IJorYolEpAZANIlA1j84/nJdRmEQYyiwUwar2jr207VnlsBq/6FcZYz475QkakC
bLYfQNnXBDuw9rrxHO6BhnXTCNPz9mdY9cmLn8OctT4OpUJyHeYUgmbzqetftv8/T13G549+3wr1
iCEVPRdtVW4uvTi5fa7st8WsvjYXajCev/SJUTQSPHGMFnfute8c54AQ2W2LWfVbCzGMw9f1tNa0
+t05gqip7wHi1VoS+E9F3s3gnAubheq1iX0NiprXfipe2kPqjScsEr/Mu9kGaIOTPvO2FtbLHlfd
2Kw07zBOG47Qbb6j7Iq5F9xXu2kA91r5QhG1sW/Go7DjGAebmhZ9VBZigpxLBDWlr052KN9rGjcG
0JD1W1qw0Iw+nhYuk+iCnqgqjGP0/B1lfjBFm2DKmWrVFc5fmcj7Z14ICxDDRoFioshtjW6VmLpN
awIetvBvUn8+bAtbm0QATccv2kOF8SYkmgdRC8FUNkuWgRXBoqK0YZZaW5JNS2SBw3t+rc1tfhDJ
eIwmjfyi0dHXVu50R7xPXvqzuo+d9iQ8Rzsi4bsqNngn3ngDA2ujMx8EM64ENFu67ucgMqXwg7jp
XnZjfMd2LOpK4j7wVCfyZF5na+UafpDJ+BW/RsaqYdnTybFFKvWB05o1JxCtXIIPIhifUqDS2VcT
WI5J90ayh075mSq8Hirv27Gj92WSzU07gKqXsnn14Jk3Dtr3yvkHxrd6NewAq1Dbtsn5dOxMX1X6
QahWJhrg7SnTX4ze5ySRK2nK8sMRJonM1HquSw2hq/P73BKa9KspFm6ix26YYG6l0x+3FVqjIvgg
kPEjamOSTgH2ptNOxr5qwXSi1pVXV/FXMxSPmQkc2HlIrcqUTriVu1ARDEcwon1ktD98tRkteQqP
Q2QcDDH3SjAIOY1So1E/HtoRGLklQMznIr7ptRwFvig8ta100jqBk6SuhMoPWtBzWziofOh1MWjQ
6okPtE5KOf8wtsSlmeUdP+OZMETYYA0DhKy9BmaxWCuseiK8WQSuXTPOaKoFAL+2uDx0zTcCPnT3
nO3Ei7KT7MAmp/CY3gx/6RMI44eqAAj/zVATx/TLQz4UrqrNnG7sul/HRIcqqQbA5dlO5jTP2C3x
K8q6Lnmy4Sh7TCNiFgn8rnRxvir2vrtt3atuaCGRMQtwK1SVgPkBJy/mQyr0P9Ixcgs/5lwirmaM
XaCxOcqT0fxNxKItACb+y/JCNcZIoihTC82YwSjbFJ9Coj4LaJoJ5QzW99aVB3HXTu1LE8RPqeBz
XmsrCeMH0Yyt6H0ox9qE52dXXObx5xwVTjEF6OPyuIp4x8cEKqlugoLEteKYIHvQGwIui8RujT9Y
xvygDxOsMj3P5WgGz3FXvpX+a5VyQfWpE/33w/q9nxP0Jba3/rEPWsN576i+ZzSTQ5GGB4u3+LT9
6X7r5cijFGWkRowX84sGbCAhsvrx8/btWiv7LT7cb52cYRYJiIjQSzWetZ12Ez2U3rgv30Afc/bP
BLPuaGYeod2eh/zC044JWk0gp9nQgYJsVM5B2NmJ6jYBbwCNJ4RxHs0YdCTQEOsr8ZCQ20p9SHn9
RJ4I+vdF2FL8ElM2BfToa9kdksyNs/gMRi1v+6BWw9YvXwHM3I9iJAH7q2YDMU0qW3PQXUjn/0nC
txDB+ASzKdOypxgbSA16h4SPQvV9W4m1wuQHa2O8QS+moHnvTcWpXOEOrnbfW5VTnSkEVcSFbXqf
V9u6soxTGLtSaRMAD6GSAg7tfX/G4dz1e2KBLPaztCvBFkGr2mrrkNvU5j5IOEfGPpW1LBfHDLvV
7zlAdU/s9oInnjuZ76Th5C0mYMba/sA8kfTFuTDGVhviIMP2nFNF5TkwWlcXck7k4IlgstsOl3bI
c2QZANzeE23cKWPD6QdwrhTbVWnB7qGBJxPUWhUWogICNr96r4/pYftj8ayRfRIrgxhOU4yvlaqg
RhkwVInFcGmnFpjikA+tiH6H2zeHhjfQztOPcRmiUMqRn9KUpj5iPBHcEF9a//u2cjwZjL+QJy0d
mgR+vShOpfTWJc+azvEXq++cq79gB267rlbFuOmJ04mYAJNOunlpy1slwdh5wnlSrRWBlo7jPYwt
DJv4FYYM5RJWJ+lPmUQuc5UjXoz7uqv26SC+gSzirEbSQy0WN7GkOV2bHJVs3OM777e/LO8CMF4F
04dRmKWK4vhyYEfmThW4aBb0Dm04LnYQNxSmZBRSHN5wXzvaMQPwm/idWOjfvMOVb+vDuwYs1Gta
9E0gCOgO0DIUvJWnmE7nGRb1jUlrqX9nmezEqJm3ZpUn6LZl0hcRVGIkOYcSj4dzPb9VwJCpgpYc
Q7kfHaFa5H5iYqnPKdKf4lBYgfw4lt+HiQvjsp4WXgUxEU2qMTmaJu1fPBvW7e8qkbE/DXxj2YTM
0JmN+dQX4c7U1N22Saw7j18i3snxFrctKsmYGQ1eB6XSeE2vAq9gvMMMjvN3YphoVVe53MQSTZ00
NwLJXDvu5Z5jbZyvpTHhKuwNPSTZhAKTeDMU9zMP/5z3qZg01i+BUQS2OFQd9dBCHcbq4+8pD+yS
J4QquTwPISqNuUbAaKTdKD9nxiEbXv7uLOhPWIhI8iqbBgkF20r16jGyiPFMEl657x1E8nfHdjUs
JirlApYmjIFGdvS2or35FlHgTgcA3a/Nc/Yc2c2n2ZWtmlgA/L1xwvvuFLvTqXr9O2UZ70AM9KsM
dDIcXz1Vxrkr7syeEyU4Dkhj/EJmpGUXjAmeN354LIq3hlROLvreDPCUbWXWa01oU/7H1/3erCQq
QAtggmQHSDk3fMQEW3BjPugYSK2tfoc0DbNPnHvFMUm2S4lmvFmSCgF5SPYFOJXRYQaL5WBzdFuP
hL900xkXEXadgGwJRcGWDk7Y1S6zldsI+F/y3rd51S3OmemMr5AiP6obilHVJZgB1FGufSyjvQH6
6G2teN+O8RlzWAhRJXbE0cTDOD3Ms5urnEIdDQIbF01nPIY/kGEYyhEeo4gsWfaS7MFENJesWttH
yss0PfydSoz7iGa6VJahOiKPyAXHJ5Ddu8QwnG0pPFPXGf+BrlVihAb8x4QXXXppLOXkHxK7AZUb
xWVRbZGLsMc7LMZXADLQr7QBRpGUO7O5pJXXtZzD4olgfAU4QJQi02nDAGzzREuPUvWzC3msCPTI
t0yCyRuCPAbgtI7XztB6frcfq+e/OxyDljsXIQT4RnGtt3hud3Z5xmy8l9xQ7BzlgTJpBzZ6Dbc8
gGTOl2NXJhugJmdjicdo2h3G6C4bvaZ+3FaLJ4JxCmpVK0HRpXiEjk7un7TQKRLOQ4ongvEHgZSh
1xZDizg1rBzupsmfNJ4QzvEbjEcYY2HOjAzJVhicxuZk6n9nxOwyn1Tg9IGyrDhpX1qhoh5JF9qV
yTvxf6nT/4oIBuMC9F6aqixHQfk/neW5BWzi/9RZfieG2Lg5BuMCWgGkQzk6Ou8rA0B98MAXABQ5
yvgFTlXz1nw2v+S3/c48TLscfRCMcDnF27YZcmKTwfgIzUzTNqEp4JQOXi1IbtFJtZVP6PxGJa/y
zP3IjK+I60AsifzfZsivYjdQHP+/7Xv6+ze+MQuxXujo8hQynhzV8KXX7szmNJaPMkHq8qDKf3ff
WLj/GINb1ZzjPDFlZbW6bnfza51wx6k5MZjF9++jYQBwPXIXsptcjCfvBLs8VTca0CIB30jzXOFz
/wxTOYlvvKFM3gmyjbpI1YtgBIegU37KQZHbWKnjOwNyNA+54Evi8dp0/1Kh+XUvTca/ZCma6n6F
jzodU9OikPyhpx3052DXfWsO6dF0TE6ZcG3FBkWhq0jqVxcBJ5hL8IAn7/VdutTQWBHGvJH60lrJ
jD4rUDbe9EPBm6ThflvWBRGhLLrq2goKRrig9Drcktu8C0k9zNbtYDyQJsiZPnaoORGp9foYAGuJ
4WE0sSeDJaU9Z72HJ431NYWYtVqOTCGP0JJ8M2XU5qcvcnfqppmTCnPNhvE0PvZutNyo6IvwH4+a
tifDwYCSHUUOnRTy3abztn3pdigEvulHu5HVTBXHPkNyjCS/BvdakpgcUh6eCObdEud1W4kZ3LUh
iI5YGrs8Gp+3tViPCKA9AbkGRvZZwgZ/KIq0oC/MzK8scXQUTdrLlSuNvNWodV2ughhz75TJRIUw
xRHNlmj+7KPW2taEJ4CxblFrND+guIuaNtr1WOxon2tbxHqKddWBMekJ7BpknnQkimqwj7Wvqdwd
At5Kyzvs9e/X9CqFMebAmBpUgwEy2zp0dLexoy/ZfXED3BBipZ7gBiA+tXS7P1LotcwzBYvsc8zC
1R6qX4Ybng03uetOvJ1czvdlF0fFzEhGVYBrruVLUpy76c/GXYxfir9/mIUnnivJjyRkDO9jIbNT
JVbggq/hXjyY99QPpzfqU8bJiHhaMYl5pdep6Acoe6QNMIrlSxVy1jZWbQaIDqZK0CTEYPRHNzEm
WNqXJDzL4vDrnL8AFTbmVYlWdViIYHQwO8CjBQ3IE83wodOes47jyXn/n31ZEEAQqSL+v5TfVAIW
CznNQHnVCS0UoD9gcfD6rBCSpCPKqxn5VvqmJU3axRj0J7McwNzd7kEQBaKV+k0siCMO+klUuvus
wi46CVxAqJ37FLAwtZHaujret4rujmUP9Az4mEYUvheDAAIhsq/z2UUnp+REn9Wkc/HrmQQiG0qh
BaIodp5kIba7sDxHWLIyUvlr0A6nLu0cCbNvf+CJFjIZb5pVqtJEKoo/wOJ4SXsE2XD8FHRc9CJq
OqwvUkQRM7hEBi4eu7w99bIvFQReu8GeOogBgJs771KLLvPhHc6xg/ch7N+lERBzEBE8HOz2WOJj
fK+Y0EOiYVywQjs4igdKnCUceJsKa9mJAtCY/4piPmARdzIKqbTj0ge2goElPdsZWNRplcLKtNr5
349rKY2JTYHvB0Kn4zNq4UEGjy+Wz8yaZ4drt2gphIlOAoklMZ/hykZtrwxeApQLHzlzV1jbyvDk
MPHJTNQwmRPaOiqfwPB4O9RfzOJnnA2cB9bqLPZCIbY6HIB9Hu1axAM6eSEjM+9uih+mSz6nP3sw
jGaOuBee0l3Dy5NXnwQKkFYAFk0Mgub0R39EABNdiyOePb1nHCUrdoaddCpfza+TVx1au8SLIGut
P1lgBFb+VSzjx0tVCYNOiDGBSwP/ucP0qrIrnmoI5F61tbC0lMX49KGQYkxmQkXarm3s7tm/yIKV
n9TdDH6pKLfiH8pnXvFwtUlMKchQwZGhKttkqKMxaiL6vGvc7gWr606/l783DmU6D+//YP8CMn4J
Y80nbooBPDmoXgeVn1iRPNhZVjmFIPESl7Un+lIQYy6dpCYBIXii914Lrkk6cyzs4iMvAVt95Szl
MPbRpUB2m1W4x/5TfRDeYpDfynfmO14iJVbDG4fz/uCdF7tfKFdAUagCfELxqB1DW9r3WPfPDqJT
PaZ2yolpa4gzHw6MSQNEP9QEAPdjqBrfES2oO9POMF8loRdwrg7IAHf+rXTRbop9uuPd+bUcRwHE
gKEgzpkmu7iW5HGQ5nR7twp/qIJL/oB9EmQw1//PxJs2lxqNBFjv6FsssYAqpeelBGtpyFICE2Na
UmixZOJGz6IAqm7tFFelJ/nxwRhCu47z3Vgqj9uRYN1DL7RiQk4oKIqg05VQGrD9n8SO3F606j3Q
gezmbkRxiu4lT1zWlNUQJBNQ/clEMWTWLg15MIpZwWmNZmYZcmWN+mOdO0Mx77c1XE0TgD+tGyAz
lEwWjy0Y2jjVRmoWjVfq97n5dewugxJY3dBwwuqqR16IYqx/mo2OYJsQ3j83LFkYj4VGuVmi/x3l
GG/9q0ZMtipGTdAHKsbF27y3wty0pti3TUXlaLNa3lrKYQw+KQdtJhGCmYCpuDMleAu98lTux2N0
QZeNy1W2eoEXejHmbxZAfks1dA40aZdpFyXldCZWu4ZLhRhb7zOsdIeiTlNhyRt2kVvvUQ296A/y
4+RRLE8zBv+Ru21/q6FloRWTa01EQkvUR3mG7PxjtSMHutNUcolzOLbHjurEejFhXAxDu6K0q+M7
NbyJ/2C5dGl37Ds4zykaNm09CGJiz3r1OrfDvlGS45gnT9sfjacNEycb00+0ZqDNNlW0q0S24wnj
yCYP7Y0nhkmhmjgZy45uC4xRZsehaknSfZTzpl1WXd3VAjTGLZhVUGqdDxdrpnfGXFoCOebpwQjy
v7O0395eoymmVY1yrZ/v+gHwgtMxG1/19hJh7VDpHiol47gInmaMh9B9cMXWEgqoFfnsZ+diQl+o
TizfGLxte+AJYlyDKNV+gycuVMtei/i2CB6q3u4HHj4Szx4YB1HMUmlEPSo9SeqG1WOo2xFv33w9
BVxYA+MP5G5C+axHkJfvDbt1KHhiijQQvcsOg50tiHP+ZBh84fbYLDrQA8CUhmiPFKUdtli8+bp9
OLxAwQ7nkLLWBc2I6PImfRMkbrKrAwzXF0+0cN/tfY5AjjX8Np+TKYKGTXd8QuD+CSZwDaPu3gBc
gVq2HEdET/y3egatmoALmaCkwTwMFH2YyEARQUl8TES3GFAKApt6cRYzV254ydhqBFxIY9zeHBeG
1Pko09FkTASqYCrYgtvb6e24E0/BnX/LS5pXLX4hkfGAiV6EeuR38OkwjiFFfyIubK3mdVrWQ+9C
DuMDka0YVSMhCvo3o4N5gF17wkz2ufvWu+/9uRPotkZOvOedHdV9UZMkPoAdMgHthEB6kihbQupb
yrgjqjdFbix8274FvLNjfCH2OyatytG4bsZ9oe3r9O1///8wQCKJmmbIoLj4qE1XIO9D3012hMkz
lTtF43yt1ZnMhQDWTYTlZGjlAFOfduYjQCru2n1ktyCjjz36zs/s+mQ8jUf/TgHrSXTn220MNnDB
kXjgO+8LMeylW/4S5tKhgww4/RFD2/FhPiun0Omt5CCexRMvo1l9/SwlMRdOAtprh4VninQ2HUcH
enqCjmEy83YoLfX+vULVAoTMEi4hJ4t/p07c0pK5eqTXaiGSkeOk2HMGefIRnLo35kkEECAI9Ypj
6GEKCM4tOFSH7jG/Ec65mzj65+d/xqhqWxCs1C4dP7Z5LIyr24DL78Jc11YBAlIfIFMmu2CfvEje
DAsIHfEyonqggYWvf/lnVysSOSnFmkNaSmYubaPPWZ718O1SYexbPbpJ6/YcSdwxBXqyW1+fua7a
HM9aRfNl+hZQnMj1He2Jsn6Le/VS7LfvLk8pJn1pKgwJYOwOjc3iVPdAJKxdxX/4OxlM7gJ8fcPP
JxzZUJ1V5W7OjmHEcXGr1f3l4TA+qJwbP5oFZBJ07GnG0rdxIHfCrrYni3c91mL8QhQ7RAj6A1E2
SpSoNZlYRCQnA+Nk2PCwMl/kNMd4/oadHjTaGuScwOwG31J5KI4gaLmpDjR14Sm1mikttWL8TZom
QzoVKEYMx/EbUj9AhGTAdPL0e8qYbuJt4G1bBVci42UwGTnIQ1W+j8mVh8zFmJz5v82ocIydHTCU
IlPoka0DoarcYx/Wkgyn5MJn80yRHTMECKI0KOAmR6ok2v0hvsM2uaUcKaont9JOv9GGr2BHDUNR
DUqxwPU199pO9aR9Zge7EX5QsWm+zsvJVpOlpZUw7iIGXuXQN7CSGuDSNQCe09DSLhEwbDDOFO/l
16qxm1PPY4d7X/Da0pNxITVWssQgQESiPhGId6fYqd+CY/qoldZ46m7G0xxY79SHqJUQTACSu1rg
+P+1NGqpO+NiUlkDDEyKJ6Um78L8oPEY41bfXwsB7IBhi/kPUSJ0yORLfgjtbhd9qV/F7xiPxyyl
FzlaZnEROVar8ETUZQOw3Hj7sbXpGEDlQzCF2JKwJWRTkYunOLE6h2JlGLfSYfvSr9/AqzQmtnU+
OlDFRGNoZuJpnsPHzEelFDm+Zd1FX8UwZhpOaWMOGZp7nQ5XVsc2lo33Ulw4tcR7mNN/9btlXkUx
ltl3rRqPBggs0NSz/OFzGz8Gxluue37xuv3tuEfFGGAuh+noC0g+SfuQ+/fmdGybQwWWqcmN0/sQ
jG+Tn1uY5CLabls059jew9TivaID27rHmAamEPR9pF+weRXVHO14IpjMuvbHAVvVgJKQq9ZRJPCv
J2r/1CbNy7Yq/+Kefx3Y+1de6OLLI8n0XoUJSo0lRKZD0sqt29pSQe7SVTdSdY6UfVykp8yQOUMI
PCWZkCfUqi4KLVr1RPNi+bkaHjOFB2i97qau+jEJMkgGSj3w4Sp1MHhUo7ifyuQvzYGqufiE2VQX
OiiLUK0ONDssMqcsG6sNJo4Yas+/XS10rEG7gwIq0RkxTYeN30aCP4Sho/XZon9M4ZZ4T63VQ1mI
YXxSpsdJGr9jU8XAVxzJriHAvvVDztmv5zsLOfrHrxYn8dw0tDbUA0gaw8f/gWfBxLpix5SPgTuT
u2oKC4mMbyJhbvSVj0zEKPBuA3nvqzwqNuc+8T4f45VQOwlkk87VNJTPz84f+1N5oukA8cpjaZsO
1qz+5EFx1YvNwDtTCguQk+EK98cwGKw2Of0RnRVoLX9ZH5t6g2dqmgYTL4oyb5xYvtRV5EYJr6JA
D33Dxg0m7QZ2VCiZGZKKAvlKq9+PTWIBoNs0b0mlcRIYzkkZjPdpBGkY2gYnpZaHEHtCwU7yeQhf
PBmM9yn0NJS0Ah4uR8StRtPFCPA3Q8O24rbZcUybTbLDSC7HrIMLSqK9mhwHHvoUx/ewiXVWTQLp
JBprUWaA79kPAGJBRuRuq8H7XIxPAAWXofY6publ6EZK7vPktc1mzqfiyWC8ACYII4xh0/dI7ozN
raRZvfy4rQbPtxmMEzDzJu1IA1fdHWdvBOZq0rstssh4396UtnIJXjkCOefP5sqUKaIdM7iAxh0d
+Z3nho6s6M/mDrWoO1T2eX5uNae8+gN2JYf0VefPClQMfga3mJx+SI6+Y5RWcO4cDbWZ6lAARpO3
Jcv7suyKjmJoUawLSL1oYSM4NbYPqvf+aO6MU+DpBy6fNO/DMk6C1F0hSQGchHZDCVqVfXZDsKxi
YiiTMjz/6RUAgTBRNSzKECb8pnXSwJ8DgygQjYtWTMcybVBSCTnnt67XVQxz09qmlVCipttb6T6I
LrHPyyt5AthrZiiDCrxGlIXM6a0G5VMk669DPqA5k54VE4NoBEihgAafSFVYTV1Y4D6990fi5nrx
sH091r3XVVnmOkaxpk4CjSqhcJMXz6V20OTvQnAWmq+D8a3kUwvKq2Hsl0CW1jebVV/MfAoH874j
Q6mEdRckCbCa9AevCrHu0K7CmKeCKg9CHJdwaL2GgTE5c/J4tMw62G1/xPX3uHSVQ5VepLn6IApC
RLlB/RtMgKcHGgj0W98jj/mLfgSjO7h0OVa6Xt5eyGSvX+WHJAmANjtRTqab/BCcKPwEyh0nAoqL
EOjcgwP2cE/9zNGW91WpfS+0jc1gmKoA+Q5VVP0/0q5kOW5c2X4RIziT2HKu0ixZtqwNw0M3Z3Ae
v/4dqO9tUTC78K5744UVUUkAmYlEDudE8f36nHv6PcHkGHigKq+rwZLriEsqItVh37WTa9k5ms0T
9piAF2ecHkO03rFOFHTkuZno3hCtkvM2ciHnMsatkAK8pqf4TJ90NNb8GHw9YPN/hkfgw23Bob7h
Bf0a5L0rEud7bDmpUjKgRwC9Sg/qo/wwIXvGaJWyM0YufRpJbuYy/hL5hxROt2J2KtGqOd8kr/Og
LaxWPMXfSr1yxv4lVWdHoEHHJ2kZaHAE5YTKc9xbRaVM4F/T3vhZGC2A9oUgCkjuNQCkiN4Ax9kQ
5W9pfE5CqxU1IQtyPHpY3muR5MfoDIzxjupCEB8LjvB4A9+FcS7HBmlS3Eg4QdtOo3TKrqQcFANG
dRJsITPvXzXlXQ7ncup8Lkmq1yhGI5kEzjK8EaW/cuL/BsJT320j53AGq8xIZuDaymIZQFffpe11
1UXdt6Lt43xLP22WATZw5CTq8tzOxY1twOSWTFAoPk5P7xbDvmPvS7Le6tMOOsHSxMYP5VqBaW2h
iWFmTGv+ZNhkikCmfnzvvx8Z51EsDe1SFsPxWpfttkGjpasMmLlP1S7U6ORKTSn5VWac53S5bezq
gaIlxdnq9nka5UetQ+NVPtzTgV4PK4iiej1UrMdF78O5pp4k9ZnTW8stKCsDcF8EhgLsuHXykrIF
PrYZVj3I7HIb4yx185DVmuZao3K3KXdD2v9QLNltDNtdlsT0mi2OshwZL4wRJXMVtnOqChyAaCd4
N5ek+kJLGMkS32FkFgk10XTIYRf3Xls5R5b0E6oPFEF477NZ3MLfrlM3O6fe8ri5K0DZY0d1MAsc
JlSIXMl++5JtckGV0poqQrcVLWVd5xnIzGMoSjoPNNK2O7NfvMuugKnNBWk8wJ7d2ppWrQiLSTc7
jfJcg+FMBjeBqM1aYJo8tJ40z7leLbgaYvVmbl+XHrM9IsX4h0fM3zbCA+olZa6ORYasgPK0uh1q
fWbuaa/6yQj/U9kggt07zvK+e4I3wIydJ6BDXyDuhiOVQ/Pc3cUn3TGd5paVToUtCQKnrTK72Mma
FKUbyxZPtClYXla/8mu0RlU3xqtxnsIkFSricW/IbnGcmxtI1tBughUsimOUbvvn6uP5hHHW9c6+
a3z5PjvZPxJX/S2koZ35vc1a7laaxtTQa6nHvKkhBZimcJamfOzHObqs+2/KfUn5OU+S5XNLMjac
ZRSB+WyHVsBgaRO/csegxlFulcMCJsUnIVumCMFFZBOcl8ntNVk6tWWof3dEeS6q61yYKDsu7e8O
kXMn0jzoZVcijDAaEkzABQLF9x1SDEGSYaKo1PLzsOZ/qgWokDNV0OFz/LRR0ahgYlxKBf7kR5Wl
tAIS2oIiSJ1FpR5SI1J7w43tUGrC1rjOyWdS3BQZgJjuM/mm1UUzi8fRG6YrZFDjyKAp5j6AqHWS
yDU+4H0ak7GvWCGy/cLp8uNX1U4ad6DbMLaKkr/5nwUNQ2QCf6pTu9Uf9PuPNSiuqYO746RK7owe
hJ+Xlfk4KNkJ5w66Huy2q2pMcPV+d7KC/qa6AduLU1+3n4YwCToAnYhm4Q4V+F0kf3msaEEdSIme
xsbSbwzJOGu9Eo2ZKoh9RGK4qJiaaIQpJQwny9YXuWqcrbwaSlHZ/bj2v1sMFxNb+rItEwOKY7SP
bHAX3IQ52AIzt7ybvqjNf+r+Q0j/6L8UX8hX2RIENqJ1cjFy0o91YbIcnAR6kXTTozLpvNQqfYGm
sJX84vZ0xQRXhKGrFo/ilGTykKgpQkm20tXv3S3qoh/1W2JR2PAjC4RxNkFKxQCm28BaGetbBqm/
he2pO0tCkPPDSGa3Kk7/p6owcG0gsZAYDWwup7VjjbJX6vWNWSWCq4PdtRe2kM8Lz9tYm1WJ3NA6
fe1kN55FiD6CbePTwCRNeprnGD3Sw+GkXBF/BlxR7siRkLTpMKx43zc+82sUVEGGG0as3Jln07Vk
NJk5+if2lEncZnHMWFgwPL6UdjI5TU/HbognAzefkiY387y9mHL3kBcYxy7km1wGxK4qO5ucU2/d
KkHMJjo69vddcGFMizlsGkK21badtZ1ujVI09X2sirah6JqMgTs+2B3SxOpyhd0DQG3oMvQOrXdW
86chzmodH967JM5pKTVd2mpCBNNIKy42U742euvOWqqrWdmCZll8Y8gVx1z6xmmHxq8xTVT0rZsL
0fBFa+aO1LTM3B4s1raEafaKuLWVeoRcqZao8YBd2bzpYWRXxzQj3iY6n/5RB33I9A7nNxWTayE4
NGbqjDjO6Q+ZCoBPDuP7nTA++1NKgMKgSot5mBXF9DGMTwpAHPNb9OEIi3SHzxcDoQqGLQzVUHXO
gy1z1ZXZkmIpD4Nnn7WodkvZsT91yMfSM7nHENPlm+DowoEcdGNZKuie+OgIWaBRbacZwEly9iRv
6dNiYBxbSPF6eGI7MdwVIJW2RHIC0uqZGK4533QSeHgxBljfWVL471bEbeG4tuug6jNCBfvJ0u/U
9iFRBdenYDV80JOOjUk3ggpPo91LBrrY7BuqPmTb9VCvAld1COKwOyDekciokiHEQqoTat5do0/W
Va4q5JnUO9vJ7tHPAap6VMt+Yw8xl2xYho5hbB4wr13zjRK1wt1mA0u0iB96FbNZ23S6LOYwYDV2
cjhHvGR1Z9ASltt5k7ddF1c1cAEHx3b6U4VSANr7vU0QSR45KcNUCPobNdsw+QHB0ZKzbE0m5FbS
P23JdNUlwSPvDp0RAsti3/6Lk9oJYh+yu2RaSbKqrkG6o6EP9Rpk2VfB5jGbuSSAaelOgLLmGqqn
aHbvAAedNw4Gx9UAmH8Mfo9hatHC6RwQQ7t54mI+QtRQcHx4uwVyNj2PA2YUEiTher8A1WMZxN6K
OeIfm5t9zZEaS2/oj8tLPnRWO4mcaS/EYKaH+M7WAHJaUXfRa0fLRUG4QEX4IaCxtduiq5BDlsg3
A1c3xrHdOX3VK9O9vB6BivAzg4s5Us0CBTEKtatvrepVYTY//50ILjpYU6PuVxalZiusuZjOUmMI
vOHxpfV+LDyMwVbbdZtuCOXeSwnVXyi0f5USqCvsHRAdEec4MCRfGbakMmgblghL3VV36HfwcwBl
SQ5gc24Zpg8ilRdJZfq5szhtGHKMY8CkJfubOZ8WkgWxvTnmIIJiOUxa7LwUj+09rrnaaC1KlWoo
u6CgdFs3ee0i9SWP1kiYN2Cv5wuehM/RmHpTMBpsFUUTdJkk4JMvorF97eNvRL/SMZUoF4kzbac6
Cy5r5+FFutMczoUgX6OUBSt2KXZExz/BXOfO81Nc4r4RTU8LfIfF+Y60amybshZPzfyuNs+6GamF
IFQUiOCbBXsFw/qFYgP1uabhNg0uVbSTGmfe5U0TeA2+XbBbC73R2Eqm7dbWHgsR4clh6WOnfHyn
4JrKiayluFjkc8MacTxGhFffFDfWc/ashSSsgwSTOrG/Rr/TcGGYhoaqrqLq8tu84M7CyDZPZroh
stLn0gWaQ7SqqESso6BD9kDvWEz1X373t6ttJ0Zbx1ICRDsuknkNtMyTMIpQtAaSzPdxKrqnD7zG
B2Hs7zthAJbZLOB/gSU8aK6BB3kuqWOi0clEKnBxgQ8edS5gj2TB5XLkQz7I5eIDDG1TsyYg7gYI
8Scd3CKD0/jmC170LojsBdIOdP+DMM6S60mVp7Fl2RCjdrJ5chUTnU+i14poK3kjLgBQWCG8xzTz
g4ZE/RDMxOnS02UDE6yFD+9HpbQnkBwoXrIChsVwpNnP0ZzyO0IMjViybKDZT/uoFVuhbfkCOg/P
To1zVdk/1JV4kpkJsK8OnAXO5V0Md1Factsu84Zz0cAeF0ezCB75H7TsXQDbzJ12t/OyKEMPLWPt
q6U3AhbKRxj4oPhvbPSWqI35WAXe5XHWlA44nbwGdbukPSpobu8jPfncidI3RzHNh33jjMcYZDz5
AX7p2TfVt/GWDf4qiVOWoCtk80rJk6jL5Fjp3tfFGVCB7txOtnLcwUjeoExDrmJJcHEIF8WZj1L2
imWlUIbphbG2Jg8pzBXvLTbtIGMQxd0Evu+oHwnbiCyNSoA9herLR+2Y5w54DtIMIviTfNt5zakJ
coz2OFsUn2gO0ax5vwtnBzPUGXgxch/83NHvWNr7N3AhcK1PU6M3MGebPq2xHaGlH0mjUrC5x3r5
LoWz52KkNQY+4Zq2NprsKGmoM5VgAxJkhY/V5F0Mb88rhoK3RVI8Lb3q4ZRm5THPRAyDorVwNp0j
YajTmgKOtQh06akcYmcrvsS1qFP2H5zH+2o4Yy6IPaBDDkezGg6bBE69wk1q3IxqgCaEQJToFm0e
Z9T92KFvrIGvylUgbejLfZkVfqMbgvvjLWnGxdMftJ6zZWlo2kTPceOnJyWQbzIfaVf5xPr69QhX
r7+eNQYecStkWWVKdkkwZ+BIN1RyvcDc/mqOLb0a1SvGCPLWVB3ogqFxpmwXxPG9uNkKpgo0XEAZ
4baKm07UXPwPDutv/TA496FumFGIUVBFi7jsgtTArV0QKXgsv4F+/1CkH0J5nKuYs4TQOIc81vTD
RlTTJ9A/A8WHnPXI+Pob0J57PeFh+TAom5rg6VQ8WgWTMuB6Oc3j77wlWS5ZNQHejVIfny3vrTQu
2m1RvOUHY/5lba8o/2OSoPt/zG0z1f5FJd6F8dnyGOOvWkPRe55PjU/Sb4r22i6ta5NHOfXN8uWy
az9Kzu/X9vb3XfShrkOxtTUqV0zhq6h1AaYd4YHioblAcI0clfY/yOKUA0PTlj7RTkGVbPHAS/+t
+9QDVBeT/b7yOHrLZ/K6uYwnFCkBwTIPHdduV7nLxZoamg6LpryVa/8i95BAUO9WL0b4JvG29TfR
4NNRie7Dgrm7ppsQapUd3BjVDHZrnkejiUoZCA2aRCJiF+d825x6m0PaxYIlH77QdivmrqBYJlLS
rR3yVlL8KulGtNHuTi5xxIP8KKWZK9hhdniX9Ja7iYx86xe9gysbkInOosyvWUKpfmGw3cWdEEZQ
tDzuJqKlXlJdZhefdEtH8AS/WPQ+0WuXlI+XV3boo3cbyd1FGTZR7wEK6vXNfU0eJWGkLBLA3Tl1
Ked2WSEiaXTkgecQV87N+rN00E9qnZF89onwsXkcN7wvin+hDfFKYuC1Yvvq4vOkLNd1nuV4p4HT
p44tJ4nHh24F2Y+2XsVk/YxXUJhREaDNUQIcyNqKCfx1S0UjOneIBIAGq23Fiqe+Gs7sawE6HII5
9+JAftFc1h3KsDQFqYsjV7AXyp1n249GO2yDAiKBb5L1YOGBNWKc/H9Xmr0Q7ky7rUnUZkQwi0G7
R82QT9nYB5dFHK/DkKHluol0D2fgRrMCoKFlt5L8ZBV/NmpYq6I08WEcu1MTLnxopKnJZgVlLKO5
wZtKrQ23KcMtERUMjq3ZsGT0lpiooXKKYKRxZiggafemLD5vCJM7tA0WKfqtatuxe/o7b3pQOf9X
HKcCxjBbypIidZDToJZOtihjdXQ06u73udMfV2qSscDbN2s1RwbS1UTc3n64fP6HbsNEQ6BpY4ID
BPZwyLube+znwk7YHFc7dG6V0u/L2H+/LOLwWHYiuPvLnmKpzQqkCgoL8GD1WS8Lh2TVyUoyZ1te
LgsTrYfT565orEmVEnTKjiGRXjb9y7/7fe6CKie9qFQGn6U3YwAkVR8Je4FJHu+XKSsq2ALwD2cu
9UrXhqLuiyH+xJH70VeklzZ+zrtnuxD1DR6/kTD/ZOqmqZNfSMktBZwIuQn7Tz5vgREMT8kZU4OP
GEfLkI+QPfCVRcPXErjbl/fxcJE7uZzx5CMgaswF56St9+r6ICWGQ3U0H113qigneqgSO1GcHZWK
HMcd6Am9dIhGK8wqUW/tYdDyLoDHOyYGbUxbwvthCJZg8nDHh9Jj4Rph+aheWafLG3e0Gg3Ai7Zs
gNTkF1aTMpEnbdlqbFyHGUF9DoxkjS6LOL5RdzI4JZdRy63jcvrr/WpdozsZAygRhpMi9ee0us03
5JevKsGNenRLgI9AQTekrdg6X3NQwSaezDbcKU0rZyKjIyePGv1h/AY4JsjJLIPlFQ1sI2de27YS
iTa4jWZrcWezDCihoWADjxIAexlMY3Ze1dIlW5FbbGB6nXxjGZXEL1xA9VTXajCEQKARZAAOIzEN
A3i2DSdu/EKFkYE8zux6mHHvxyH1inPxHAcmmHWqYP0uJDk8UnhNBQkFYGg1UL0x494tL8ZLT58l
vIPyE6hU/MxPWkd5XAOWQ2y/k0+/s5s7cZyvoHaWFVWN3dRDLajA4Ygy0fY4+MaZzXcBi3J2Lks8
tLGdQM5jrGrajkaxQf8pSKQeN+mPy7//D8dl2aaMcBVNMNwttWEKTErHlR3X4iVXjLkEeJYuO678
D5GrZdvDv6k0ZBz+K4yzZsAJrJWWIo3YqT8L89aMa3fMPzcz5s9uLHFPM7OfS+I45ZC2foYiQjnS
k3RXRdvVqjnk9a0bICxzT7CTx0f1vjhONyqraeVmQVOF8dSclidkHkLdG9B8sF6z0Z9ZWBoV7San
Gz1pRmlLMsAlgBR2CnslR2P416G539ZzC97Wf7c+PpFDrUIfxwGqWKWuDdoDJDpO5icaqV/HoLzF
nG00GQKZgi3lkzntlptFLbMDjNOzGVvf7VJEhHE0jmLsdPLNQHYepKdx24wl8lNm43YMeDzACJXL
WolclnNev4uM4DCLspfIB7o25iD1FRvZm1+S6rEdzvp6tvo/0GHkZPqrbruTpgj8yFEEv5fJdnq3
ytlIxqaP8X6bJZydWTrp0pwB8+tfVhKBSvJl9FkvpYbEWBpZGr8ZbhLr2SbRZm5gvW+d0RI8GQ6z
fftlcQ5FGrPOXsFV4NmvoFTHY9u6ZcRq1E8fhKngozhRQ9cLAVQIppf4+uxikE6qNfh++tL7+p+Y
/fRTj36ZSi//YjqsMV52yP2QO8bvVDg1zVaAcE1AI8nna1dAP0rDjKaYOF0cXWudakq9JMX0ifq/
N6yg1eJvSbyNb2lqZIvUwuC05KkB5sKS9BjNVoXQMof3tv7+2OcOrrS2pE9iikzJQ3OdREoUe3Fk
PTCwB8kTIlscBkE7adxFYCrpUjczwmJwL7M6JzhOvoyzM7kkRJjvSidVEAUdOi5QrIF8QUXSjn/L
pua6Uo1NJ6XFFNR6drZNoT4y9/7L7baTwZl0uxRjY6c4K1CohO1nIyiA1kxgac/q/YwAaPJBR+OR
kxoRbxB55kN/shPOhQ12V1lEyRHl5d1DFQ9uuZ7l4Y/LzuQwDN/J4HWkTJOO0gbGvVKvMx7nRHWN
THVKUXvH4WkhYafaCILwnuEu0knB5M68wbIRrQf6CgjX7TfYiRCc/i2Cnw2qqFwVOvLnXhffbfKn
JXNXNfqN7dqJ4F4Tkq7E5mLNcPFK86nty4eBxCNYTyo3S6s/L8s66gjDeogGSjFoORzAx/skrzO1
0jbMQFhP7WdtckZfBWisdFsBJ1q7STAxEEwP4IxRQLonJvw+PrB36ZxmdGa3Erld0CXYZ2Gtz4+y
1IiulkMNt00VQTEeGArP6zOtpI5pzDT8evF09Njbp9x7JK71miPYacKBut5vbCpAeGUFXHeWZfLv
TnTYZ5VOOtafhSY35hUBwAG+79bLTiC8qJzlnNyzbq34cfs6i9rDjsxNVzRMyltgq/sFjTftdU2a
TRR35vTGXs5DoiDl84TH3G+EIhi6xQwUI17V+XvUMg1pLTqscpJuzPSnpY2+RZZAsJcHx4fpFVW2
bUPG+AwvhcZ6T027Z+8aBS+1OrQeyy/2z8ld/PW0Ruuj+aj9FMg8UMsPMtnfd0FWmy5yafVQy6oB
VlPfhSRfTlUy33b1fLXMY0jLwdfgwaxFDgHHeW7UxpO1LVQLTXCRHwQrNiFAgNd1E0fJay8op4FP
MyPeW7JrbYgG+Zs832yIjSwiOM4Dtfkgid30u0WbtCzAVIy7tZf83H6YjdjJcRlQUXvc0dzLB0Fc
2GxUkpWRFUno/JR8KTNHP4Oh6kqRXWv1cJOjv6wL6++m5YhaUA9WiJQaUPRtzTB/bUFNuqrN4mwC
Hcbo9+U3AkEmUOIKgfkfaOwHMZz2LENVGfnAHI5VOOOKAcHhOi0EqS2REPb33Wm1xWAblc2Chv4x
X68l5cFYwstmIBLBtnMnIm6tPq4Iru1+vYsBw5I0d2T6dFnGUdriw2ZxEd3aqFJaK/Vf5k0BZoVC
qWuCdUGNEk9EYHs0Bv5BGve0T/O+7YcEu7ai498l3ej1RXY9mrjxyglYbKbfrZgMN5X71JC8td+c
vtxaZ6MGGJHLBD1Zg9v1zd1g1eA526LMsDDsT6yver4KnsxHTQkfvpULZoCCag9NiW9lFADAinT7
Mz2xKbH8br3fzhg6DRlNYQ7Ag3+nwDobX94dvGYP29KrsBM6EuDiWd7U5H8UVlL+7x5nv0K+hbC0
aazMFVYIbAqSNI6qPKFNW5Jl/3eUDBgV4OLUUJTk87NVpuUNnSBIPmdRcweuJIfcsIdegXb33yjj
YgTtXRjnR5tRlcykh7BmeJknADNTADllv1GY/CCFc6I96jaqXKHYgR4ARyE/7PFrZfTOnH+jotTi
oR/YLYjzZ4pSdRIGPKGIdfyigoQ5q2VAGADkS3BMIkHs7zu9I6kVy8WKgII1HKNlEFX3zGdTg5YB
eGvQsHyxPEPkgA6elGxi0EQqExVriyeemmPgT6gowCG+0GeP0V9I/o+s81j7Knim72qB4z6263eB
/AwaKi32lFso8w9LHhQDMKbMvADifvpQLMW3RpceCdl+aFJ826WmTzvdHWVQv5MkGrTmwdrwkah0
StPgTEMumvg6PgJ0kiFexsOPT8MDEiwpkhGND4lxtdY+tW/lXBTRMQPg3rvY8XcZnBOuy1luavYc
7IBPoXit28EcfQafWAXgLRfst2hFnBs1SL8a8YBsbjGmr2VCA5KOYWmPLwLlPcB0IMgQIAWpGigF
8fl3jLbEOpFwkbGGESvYrpKQdRhRIRUqM7dftm8niLuWi7aOJ7VnqTLtq9H+EE5uHaU1iazZlqIq
KP9ofP9GGuvZZAM4AvHZBqyU9iYJGZSm/DtIUB8EcStp5FgxcoItW9XzgAaflgZj/78ncAgK3jLe
trps/tKMEFtpmlSrIXvjdCelN7UuCJKOTmP/+5xzXGg9mrGCfMBIQ5LeyaPg+4/UV9F0gscrwlbU
0z/6RI1UUrykJqrmm+Ka1ej0+XOs+JeV9+CRgZ35Wwjf7TupeR5XLVSKqn/2+pMm5R6hfq0+L/Yf
lyVp+pG/RUmWORcNPpcHXZc7auYks2RPo9JDibYat8+2G5sUX7JhrNxe727iXL6i0nI/SeQTlZCI
Tav6hQ7k1rTSKO5sD+xtlaPJnyUKyIHePusWhmzzzbHk7jS2pofsr1fYllcbqSvH8qmQJ4z59okD
1M0QGeGosOxQkUZ36pOwqqtw6ezbUaY3ijW4clVfNfXkgzfyHqmDaGjRvxv35p/aDNTTTs++VF12
tfbdScmzU27kV2jfvJ3bGnA0ZXxVztP9uKaPs1xizqMPiTV9jschiIF30i9r5QJKPUjb3F1yOVLX
6YmCLWLJ0EMb56Nrz6Rwiuwhj8nV0NNQUtSzvI5O1nanokSqUy/Ab6WYdz24QRu6Ba2V+TJoO5FJ
CVItzpzV6m7Uzr7TxtovSXaixujOMnGI0Xh5Wd8vc3NbDHKQrDTK4yYsJXJPKhK0uuQXeMoaPf4/
26KN9O5QySd7kyK5MK+0zXihW3Y3dPqpSIzK72rVmdH+Tgf1E+3R3BxLxUvV9atjV8Wn3CY+MfVo
ntWwaYqndEtvMTwZpFZ9v9nmtZW0xNGV5Bbf5ydKkYH3Jp+ddgN+CSELJo3iMgDlhA/Kc4IzoE9Z
SqK2VX1iLZgb1IJ8AMJLgdIOkTxVrW5tubyrZv01bUE2Bv5SDOm/SlN/QvfOJ6XVP7VoeKF18WyX
ReLWQ4pm/UQOi5Re1bJ6W9TpzaRZPsZlkTncvLjTTo2kBcSeXg09Dgbaf02S9QGpOS+dTNhhVXoq
BpTqARB5nfqlysqrOi/O9VorrhVnN/KyFE7W9KdEIw5AJ4GYOXtFkXu9Oj7HRXPX2cnJLtT7AZR2
qYQ+2EE50dZwq/7bBCWPbelUymWgd1q0teQs9+r11uBJmVN63qTcMfUWwTLxTUX6Cjr2WwQyt2qa
RkXc+INhY0oFCSCa9GCys+JvXZUkAHooTs1QfaIZaOkXTXLUYv6mFd1p3oqfK5QxaQBK0ox5pGzx
c03pXVWbrrR+mSf1Tq7L+3rtT1qa+NqQn/q6NABIvtanrs1hN7E/WG7nPGXtaVvluwRjsmtsuGre
fta13rWoeto06xFTDNfFOp3AhYVRl+xM82J2DLkP7NX+M53T0tFb+6oyVt8e48eYKJFKVerQQb8h
Snm9pDEQ/Jr8qkpSEg6ZIrlYyOoaALmLe2x9mj+tS3FO5UIP51x2QRkte1M1344APHRKO/bQF/Kp
KGN/HjBzvWmN0xWAARiBZzOWt2k1f4/zzKESwJlM+5RNo1tKUlSiY7mx6U1Wxe6stN86UFBPJUjE
JuDrdiXgVdb801qjW7vNXzupdQFmDszNyU3nLSoW7TrbtHAtti9Wmj33bRNONLmfysSPl+2cN1Nk
moXX1/ZNvZY4W6VTnEIbiUPNIVRoG5YAfE9141lah2/lSL5nsuGta3ZCSONuq36XbfktTWtvs+Tv
Wtd4WkZOzdIFltn65rb41tj4eSM5Rp58rvLidNmvs6uaD0oU8CxrBlKOcOrcMx5gkoaGEi9yOjq6
15cbbflhocZlwxb+nSAueFwa3YyrEi09CujasnCrHoa5clphA9bhvb5bEHfvklhv56TEggZPT/H8
rv5K4joLgDeAwLHdiImsj3qkyG4T+aavuAWs02jrsmfcya7sF34V9qF5v30pXPWuP3WvBhBPBQd3
VDb/IJSrNlgtOqQmzJag22EL5s/U2zDmuTxYN4x4Q74qhUhIbOcuqIrJvY97rd0MtP3LeIxrASgi
wy20zvChgrhfcIAm90Du0gQQUgwag5qnwQQBsyAwE/0+F/g1RrukiYEWGLm91Ue/KQVoNkcTSx8O
hkWGu9fw0mLQMKsR+fXAtH+DZr2xP43B7MEPhdUXEXrOW2f9r+cCkixE/eis5itBXU+6ybCQ9O6y
7ZQlzXPea+fFGsMus676Wb9a9fgRyZVQrWi4xn1YFOvt1NOgyTBwVHdeP8V3bbmES5WjjtTK33Uw
/F62/uNNf/9G7sUAPCuy9SzaLlFXqbbutpdEFe1j9XwXwXmyfF7hYkxkp+U3wjDzpAFfuDwLAX+P
XsGoD/293Zwjs9GJTzAFx8pSAEjyaDBFDJeP9WvNkWigQbRvnDdLqdXOgwJhlvYzAZZLb4tyN0fP
391yNC5nqOflmGcK6hQIZq+1qAi3M2POBRLk7zy4du8HTgWgW3pm4q0HTOsTLV9I+3xZxZhZ/WIG
u9/nzn+0skyzVgnuqYja/NbIT2MmqOkcJr33byDu7Ctl7Nd2gKll7fCVWqOLKM0x2yoq1fFsJ00k
T5O3zOh83KirKrprT6K0yKFG7JbJacS21kY+L/AuS3eSc0Q8ny5vo+D3+Tq5pSpFaseImWardeKJ
OOUkKueItpGH0Zy7gqwEGV94SC0wQeSOUJAxuDIXiWyFKOX6D/LgGy0NbbEWP9SpWyUAb8qE5SfL
T5s3hvY9wKpCNdieqSvsdWEX76+K+C6N7fDO/9vrNMR4Q8te3LiMNaYIlwfjwTqXgIUT8Sgzhbsk
65e7ZtBWMBbKgD8KW+1UkCs9RcbkVIyhtglmXA4drP6+Ls6AFyTo67lBAiBvyx9JDoYWuc0di1r3
hTWhn02VbLeu5HDSR1FX/bFS2qapqTbgt35F3JunvDRTTCYlnn4GTII/IZ/ilE75eQVEAfbZEw1u
H7uTd5FctEPl1BjLHNWANu1clYDp2HbqUjRy9QZF/8sBAl4SXIIM2Y/vfEnsWJIAHw+vCAkho4VJ
kctGrQh8ZssjG2Xdws3d/Ow+vkIDa1hdJUKMXuYZL3wDb/KFlaUrICFkIEE+wXN25omoJ6O7T0zB
ZXO4p++L5e2+XuRNHiosdq2HCHmeh6IjjlrlggjyHyKwvzeVB8+N1QlFrxELat9mxlnLvfXYBwwv
XnaSJ0kAAPEPofi7PC5k1fvJWvHCgsU/L/edN1yTAKMzz+VVs2LMvw1oKCpGiHaS8zFp2yY2qdA0
brRjZIDj2Ii3JzAiCsK2YzF/xzoa98bQa4wSzDWMQFoXZ1qvV4CRLSLAf5EQztL0SZIQwOJSTfSH
Sm2dtL03MQJ0+VoTCeGOSEJRHJkitGorWxUBi/RxIY3bEPvbZTHHqmAimraQKZUNHqYzK0Du0o+o
SpUnYMQ5mV8WqItj3ANsF58x3e9J18icXhZ6+IbfyeSUoQVfctWjf8pr1NZTjfHaBsovLWaXbt3X
y6KOTWsni+3z7nLLy7bUUh0awVDK2dh7iW7twp3c6kT9LDAFj7XDY9uJ4+6cadSkrbIADxInqZvo
Rki1xcUbx7+8rMNrdCeGix2Npu161UDh3Caxq47mbavN7ohZkrbYrrNqvF400Z12/GzbyeRiSRuX
5tBiVAxtAn/tZBsCQOCRtZy1nvKoAUVAjmrUUH9mgRApVLSvXBRptlln6AOmtTfLfs3M4spKmpMl
pJq4LMaUuccF8BIzbWBD4fYaLclVi/clnpeXz04kg/NRrd0jD8taQ+KeoQh2DYj5lh+XZRxHkH8f
FqgNPqq9GtdKXGoQMmGoT/0/0r6rR26eafYXCVAOt0qTN0ffCN61TSonKv76r+T3HM+YloeAH8B3
BraHYrPZ7K6uAusJwCY3S6OwCKpnEaelaEVcrHJITfp4ibpVf4N5XA8Kx1Mu/aeggYH531dEyzo3
mhY9PEm6N6ZjN1Quy/YqxqkEn241bbz4dMtqLyJGHtXJZCyJlL6pnhapgTLzpIfqMH06G0CJ98M2
A5y/3donsRTGat54YZsLH1KEQWfI06LJpz+R5K6Jf1xf3PXIa8pc3JicxupTAx8x0e5m+blNn6vi
mZLddSsif+AihWLIA2EScMUsI540AJWSTWgXCZKz9W8FDVZNAQ4bPIy/71PST2XeLGsp1bfBQbn6
7foq/nJ1nA1wZ6h0ZiuTgRn7WRezQijo7tRd69suujq3xC9fr9tb35uzOe4UWRLSGhoDID03b7lz
dJTSBT09E8nOiT4bd46gn5WNUo5Bg9RE9aSvl4zsn/b/vBLuBBVG37C0woeT5dEzmYMOHqb/ncq/
/sH+kruc7XCnRTEtY7LiBTeIwVHnkIS2Lz8Ooe2aANQUnuWzd4FF0R5x52cey6av1BzZxG20N/eY
bNvbu/pTu2n9BeUVvdJ9FCjfBFYXR/vjvWOe18mdJ6DXrFJZgnkNZPJPSik/e+0wsJGHGNYQZDDr
S3RU9M1VgKDVJTxehL+hJGZmTqjgtSo4vxQvsl6snILAQfAt1/3wlx2+jmdKk5VaHcAfRN/TdGvq
AidctuLPj3b++1x40FK1lowKWXpKmEfroXPLYfLGGll0BEla0gtqbcsmXLPHRQujbStkZQDjlob1
kk3Da0eZp2r2To2bZ6kefmhW9U8R8LxELmKoRDHbylHgEfJt3t8n0st1xxNt0fL/F65glH1t2Bk6
DzqWUtQR9LdEGC2Bt2lcqMiYNfUYe8KBqk4O2uZDEcb0I69Fci1rc38ORsv/v1tryw+5WMswkjwz
c7xzlneA6lGvPEXhkg7FoYjla/36O5vigkSqDaMT1ahQ23l2l7fGlrIPdf68vjeiD8fFBKse8zZp
0J6U609J/tQMQHSNbZvcXzcjcgEuGiRG2hPVSPEMNQJVfdX779f/vmAZPAI4J3NvRT0eFQa1PbOe
3hNCX8fWulGrUUiBth5Hf20MDwNO4xoScwwdFxbOiKP5HuijG/l2ITacXv/tJXg2xsUDO5GrBAR2
iKOYi6xe0wpkpSJcs2qLvh8XAgA5YA5Dsu8Pxnuv1y6Z2qBQEjc1ZDex4k1MzE0cEW+qIDw+G49k
rMGuCz3bSC5eCgPAmqHyZqUDLpRCK6bvAzWfXJPmdxK4VU3tLaL1ixRRr6C9mw/FvlMmP9P6Yzed
HKBGzTp1p0rbmajnkjq6TSsAoBTmmyl1c4O6TEt8y8mDVMYM6hC5tTFg5Dx3VZt4uVG4WpOHttqf
9LQLrWmhL7zVksRTqzmQlfjWALQjSdrAjMcXirKjXzbFporLQ2Z1u8QB6jFjx4z1aDdNfq1mbpSU
rhzdK3a9sTonwAidm0bzPm9znA8HDakic8ABl/yY2jocx5OloEoKcY1xOKUtGD2dFA/YWvJH62Ge
rb1VYbQar3cFQkdm+d5KE3ENDfAJAGNrzXzv59SrQN1f0a8xTcOhwlgvvkBu9d97daYBgEgQ1WgL
DwoNGyD49iqAEWrT3lQS3Ri4iwZUPmpHvwV+xa0j2VcY9ETaYn5r7BS/RmUgPByYN7TaBknVCNji
1LuRXsYBoF+hnUFpp64wCVtZHoO2fGl9z2RrkyRl7abQg5SbxgN9szs6mBKv86OSDplr1L3m5kV/
Q9MMPyLGzYgeMLRuqqcZpQPJRr9hao85pZu0tY+2hGk5vdw3JvNpOTeeUleYUkjM0k3abgeU1K5n
LHZJb/o6CP1k9Us6SYdMHzaK0d1ak3nTtRLxSGU8WQDFkCnZOtLzqCsAcRmujiFs43PG3qUMox9N
eTub0ROJOx/qnQ8q5K/0sXInUmvQn+oeZ4M8lYCnaY4a5l0S5qr8EfX4LbpOPEe2AtyKh74nLouA
n8q7jRoTf5IVTx9az4T2kdkZhxFTVQNgVGYFzgoz+xLbkqelysaWGKoo0xGKDM+aAhnw6N4eFa93
rECi9ItRk7dRGWyUFLV9Ashf31i3RTruJ4N5ccZ+jDo7WvNXM7c3k23sTT2DRnLmmlb2WMETJTm7
xxs2KONupxgmun7vipUeEnQlGifepEUZMsjAdXWNAyD9yLRsi2L7Kc30oJ/tRyUD0M5yAj1TQ2ss
Z9dQ58c6J6e6nkNHy72pw6tU0netpbrdCMSDFrlVlL7J5ldd14J4grqriumnBv0HFntllt/Jc+Gi
R7LTDBSdHcynZ/SgtZg3m18bFfuUOUcwVPgZfuZcxm7MQFtJMMQCTN+cF34HuhsQM/nXLwXBBfpT
xPririayWpoDIFY+sYBNqnd58RaLKiSiwMklHtPYMqlfXo9SmwWVMXvMGB4zvXqgefFxfTmCO1Rf
fsrFckCyZaQDw6MhVXqobEeuqYpGu38Oel7JPnUu5+ikvJvMGPV1C0FimFAc6ZL8kOhzGGf2jUTn
fRRbpwk/gCX5h6r1N9pkhZLcuEns7AuovtXqeAcKxLAutEe9lr7k6uzaEZB03fCFDnnrVs58Inp9
aKDsJdt0Z3aJzxD0umjCNJNu3kjp/JFp0fP1rydyBi7RqeVErasZOgtAZraIBJTc17WIRVq0RVya
Q0HOCLAjHiMD3VXJbtAFjwNR+skDnyFqV1UjhYHsuLAQa+AuT70hdPbNqdte/2B/eRb/yjx4xuPM
HnMnWeoWBgE7ibEdMRBMdnJoBQtBCR4lBxHGRPD5DC7XUdMIDeQFyD9nT6kRkPRJsKQljbni3nxD
vHcip2xSLEl7BGIyApcMZnYetNPwVu6gWh3+U7vq/FowlgVfHFnaKI4dzbCH0ZQ8Zm6ugSbqH8aa
HcWC+gOkG5aZAS4EjVUZTXWNJ4kKWNP02SsnVoiqmaun58IGF3tsMhlGISGUNkZQzm+jvB3jl+ub
s/rwvTDBhZ7Rhrq3M+CJME9QhJzQYZefVRDxw5r12vaxe93cauC+MMfFA2OU4s5YLgfD/Gwn4vXV
ja3fDtXjdTOrLn1hhosIZYtnT7swrZEyoPQ90kS5+/rOOAboWXQb84Lc7ltNCXzpMuymGmGkvRJy
U8WCUs56y8Y62+B2Xx1QOorVbOE+ZyDB07b00QZt/GZ8bbYsmPyFOqXbZvsIMwKuim799W+47Pwf
p/bCPOcZUUMg/e508Ix0vs9k6aDM7c5OCjcp04daWCZbRYZdmOM8IwbZ2zxhDMDvkP67o2HgxdE9
0RJ9zSTzI2X+0sTkqAPHTWsWXl/qqrvYmPnEP1AI8IOfpFMMIkl47Wnx5LXaB20FN8iq218Y4EKs
PEgS8IJIIvT8zjbdavrMu3uk94LTteqVF2a49yQ1emu0dEx7Rsw+ULzJQchwkspecEeJzHDxlUAV
hZAl9BnpMZEiP40ArRbS1os2hTti/WBQqAuibkoSYG9Acq5+vb7r6222i8/FHTAzg1y0ypaLD7z4
RrjoF1bb/K3zMRwRpvJ/3BzuPHWqWTm0AtIYqZCW1G5C7seZeNfXJNoa7hQZCTWmOQWejoG+xLnv
tO9K937dxPIn/ogLF1+Ni60RMHuZmS25dwzhqrIJCNUemw5yVlbqJV3mdXP5D3okjmKbOoCwjrFU
An+/0fV21KYkxvnpky9Q7szH3ku7rRWJpBLWfe6XHX7odqATpkUGEAY3FfXNLsOoUyUIq+s7dDbB
VbZLXYVKeYJYUxvhyG4wktaI+AuWr/HnDp1NcNEmcay0kDRcHP8bkGbbhR6q2YguiPWgdjbDRZvW
jlpKTLTbnax5mXrzWY+AQR3xkp8G6e2604k2hgs5ESmttLE6pPhmqMqHRgTnFf19LthIWiRZVbu8
8sZgnnbx8HL9969epmcH5uUcy8HS8wIkOb5Tnob4LQLdh22fGAMfNVUFMWD9CXFhjIs0dlE6qaOi
mTGGi5p7HOSe1LqL1NJCSt9slHcRL6toeVzYAUh90hsTHhfbiqu2D0P3PkoDiGF8RxHRNIgOEBcL
rLycVXOhwdT7rxNl7sS2vfZ4fbsENnghR8tKFGVY6EY66dVsgf7sb9p/4O+6jGk82XYiJ2bf69D7
amMQT0NMA5PNGKUoSnsPDmIBSFG0IC4kSI5VANqEq67OH/VxPxoHdfx2/ZutXafqpXQjd0Yp1UvV
WN76zF+0czDatnM8DbjnMowC4UDSEl24IPebNe7E4sEK7RxwBAP6Vh/aYBFmZ68DkNZqWEObUoSS
WQkQv5njcoUsjjuTLfVM0h9J/yqB6Ob65xMZ4A5tSrvcyXFsfZWEfXtDhu/X//4aIOK3FXBnNJ3M
WVH6RvNnBTL2eTAz6MdA+q2BCuVCWCumbVujCPjNJHdUm9IobUeOF3Ee2SOHeVsdrM0ylySa4lpx
70tDfCPKQgukl2pw47fkXiffaIuRWpkJdkj0BfkO1KTEIDOT//cF7Q1w4UCpYo4g7V1QCOILimHh
AqfQuWOL8DDqOiQv/QatCwkMMZhwFq1q+RtXDtLPSfyLasnEZnlSmQJ9+bz8TGc5zHRlI2vOw1BC
bKdGag/iqDxLd23WYzJV+RpJokxCtMzl/y9+Qlfh8s3aFoeLkLCp4q2ci1DTIg/hwkUKYHFcmbMG
1OpRSqpA057yQiTnvfZk/80PuSjRWm3XyTH8kL2NPm6PbbJrcNRo6ICTPwFlTPKhuz0oTJIA0+gP
10/4Sj72m3EugtRG344ZSXS/KW7T6RmgUjep7ppBF3jMygMAdmzLAnPsgnbjMtgml8BtlRlg4u8y
Vy636XRr1ze1DQ/tLFR4d9eX9Zcocra3OPCFdxgSHUYbNLY+cKSeWj4w88FpjpSFdPwc2yNJnoZe
MHyy/inPJrnUNpJxBrIZuuxxmYBF4HuibQs069qaCXK1dbc8G+I8f1SZ0Y2DoWHiPwV7xMaJvXqc
BBu2xt75245xzt9EdotBZeg5d3vpVg4UzN3pT9VHb7kq2JMXSlzipx846ksMkwVu+ZeweV4jdyg6
Y2wzkMUgwAAAhZkTzF9pNyBm/Cn8uRi+7i9/OYRne9w5aJtUsZICq12AZUv6W94s8umj5TZoLAbL
497BRQE+tP+JIopCzVq74LfPzd20naNOmp0jEVo06RYqtvEQgZ5XC6SdqHUk8h/uhlWLkRiMygg4
4BlgvZdVjdcJHxTrudavL/rzhF6cwI5gQlBqzeWLToHuLdRo5LkDVC9y+xOUcAWVz79kkmd7XISx
pjGxq9z+3wdE18XPNyaaIGoItr9QEcSX5RP9cf9ZqPs5IJr5k9lrclS1UU3cf8treZmfW17LaIxt
r7vl+jE42+FrC04nOzqwHv+zY33E+3wTHePdGAAkce+8K+8CeysFVQx5/VqXxX3EatDljnY4BiCo
2C1CoPEGeASg/EW398rj7zdDXHwmspQ7hCJJofrRaO1grn7k0XtV7+JEUEZdI0X7zRQXl5llMq1O
kIEtoaTYkW0alF6F0/1cHXq0xwpcrSZziZ/L7j/0tX+zzYXqqqdmHRE4ZT0HpfbaxsEoKhMr+urd
erFpXKSuc4tJEkEmpJjzbWzWgytFxSvmzA/6oO+mEfPG2XQP1tIvfUluVAtCDF3/rRraBLCV+m52
9LDodE9XySYzaEi0+kfcQnVW0wIro6k3tqNXQJ14MsvDDAq9tqu3XQMAEa2bsM3JdkjGING7l2mq
A9IXbpYDv8Nq6Ianjd+V2Rcw/n/QCpJdRqSDsGR8bbvpRbZHzW3b5lSbkteq2dGo6V2lxm/EVE6p
QT9pXQQZBr9R2Gd3JG/ckqXPtJ91L53HU6dp3kTSgwIbMa38cXa2NggZirj4IlvFA5hmDqXV+DKz
/FoZP9tycBlU1mS8x2RrQMVGB6HS7FX2a5GXdxHqeK4UK0Glqp6WxW/DnIdqPQQAc26GCDQSmrNP
c3KnmvWNompbGRKBlZwGXZxvjAYtqSp7cTJlK1vdqUgc4qqxtWnqaBMpzgGztredk4VQHd0NSXGS
i+H7IOMpVY9HvdL9eJ5vy9TeGa0Bypn0vokNF4yF96mhubWFicsJ+sYD3gqWvTca7Vurlzcg1X0y
qeENpPgAf5RfD+ke6imjO8kY1Exnzxich1JXjqDiC6MhDTTDeWjB/QJk0iMB5RcYazd2DXRRbc57
ZWxe5U4DO5S6G0AW6HTFY63mB8xDCiL12kDpb4eCu9utrMvxSPkZ1GTAMgGXmX1rm4RO0Ntu+j2B
Vu/okbvuKcerr9oPT9UGaamo4SuMrdyVH00j6NUMfYl1UzBSiLI6Nzq4Gaubn2NiuSua1119sVyc
U+6KT6w6zpMWsrMO3ZRKWGZP16O36O9z9zpJMMykRsh5ZQ28UzfSsPlPf58vcBk2sRJM3kNLpryR
ylfS313/+6JIzVe3MjqSLtZGCGIewXrypLi1R319R76Q76Dw0zYOuFzQYmmAUheS1awmRefNsbkL
CXxIzTwrhebXoKacHa8YA7sQMQyJjHBXUQkO8nmqEtQ2mo84A3ZicnVHcIev2wAJNV432p80m2C5
tzUbRUEfTT13bE2UGvbG0LvX90pkhfNlKGqlTUvw2GmU/j2uyq9G6mxG1RZc3iIznEvHSlcYtYln
I5m/qJC2Up9s5fn6StYTR+vXB+PrQLRLQJFVIB0uSnf8f5Nz1SLfDTbUl3/qgCD6nc1xKVYKzsU4
UXCK0uqzzna5ZntjBW49XcQpsR4OzoY4j266kuVtCkMtyNigf+YnkwgFJNgevgwEhp6W5YuJvH02
iycdmikorl/fH5GNZZkX74giymxjqjLd7/t9Zt1LyU4nIvEcTfStlh9xYWQe2Fx0EWowZNRi1wbi
KGnpp5OrQdJaO9ACPUYxdcE+dCja9Gtn5Pup6SCebYAsH+SczgwUZneq81p2B2p95J15W+u43mfr
mKf0oOpAIjjxezGw584E1eM8NgHTrC1KIg+pNu5iVmwUSMCAdWQ/TaLBGNHquAt3xuh1R0AoB/XK
Q1nfR6K6umiLuJu0kYjFCkQjQI62CeA/VgkVNaHY9vqT4ezPXMgBwUXSDS3BfX2qjs4j2eZ7KbCf
dL/154DsRg+d5U3mzYJ4ulrWuTivfAjKEkc2wZW5qCRINMidwsuiYyHqv/4lHfm1PB4vCJJmJS0o
XDBXb5voAKZyO9sW6T1pt0l2n2o/BsmX+wjANH8UTrktseDP9+zZOBeUaENy0i/lsj4EYeMpDmpp
a3naXvNyP/teke31My1wSB492LJGqSpaoQ9T9N6clX6biZIt4ffk7tpOTq0mWpy+DRb8JQqqAHZ5
yYfpZjfQXNrLXXh9UYJTwCMILTWrGwR+GAQTY58CwdwPOz2Nn66bWa8UnR3S4GJVlGrELHLcV8lu
mVbON46nu9Gn6tJANNGyXka9sMVFDruOTNUugZ4AZSFYPc088ZSi3ZpE2tNE+5ECNqT3UezpjfoI
Try360sVHD2e+THuTVvvoJiE8ZMchYJdlWIWI7qTxn+p3F6skossdZSXEL1AMiPrRpAmzglJGkAD
ILVNmCCHXlMoubz+DS6cqClRhrLEldnts6O+n4LWy+/Hrb3rQsgh/ZhR2Zm2okFjUY7D0z/qlVXN
RgqfsU/2PSoge9vXTuVRBzYYjMGCNQpONz+mDTLZpC81LJGqN10quVNk+9cdQ/QVeaJHxW7UsTFR
LbWfgd0OZp/iK87b5iA9p0dMNPn9dxL+x2uOp30sUiob5VJIMuIS40yKa9d5WBuN4PMt3nYlFpvL
573IRYqsKKaZOAiO9M7RT6B8rRhma8J0vMODVfAl1wvfZ9/nIcngxK6iOFeXBjxqmR9LU3whr2Kv
+rcNxbzLjyVWQgg9GG+TvahBLgiZJhdeGMCbNF9elE17UgFo0OPKzYqvAmdZrURfLHFJLC4+KFWk
esoUdMkN1/gkW4q6Prm3oQckh9rXf6NfvDziJhdOKMswLdTbeOXtFyHBcmMfTXfhEEj9YiNiqlt+
/DVv4eKJ0s2yA24n3AbzTYMxu1r9rqso1e2UWOCX65vlyLaiQejoDxUCs6jkeVRR0J8xBFh9GXvf
nD6ub5XIBOcPc8/iuakR8EnbeRIr7li2oJ2qZnfdzvrFcl4K5xFFodJEtpB/dKa57a35vYNSG02U
e1AW/EdTnDNAKLMfyxxLGsy3sdoz9dYkBy1/uL6gvyQF5xVxbqCnNNfk9Ocx7n12l/ijy/bWpvSr
53+Q8IF7/zLFN3ZIb1cxFGLQFbe3VrGn6qZrBMijdac+m+DSUa2jksJypKOkOFDMaDK58Vt2qo2D
FdWe4NOtX1dnY0tufBEeMtozFOnRaoxOICG/zx7zDdmY1B1CIN+OyT7Z6JMg6iqiBXLJ6aiY4N7O
cB+XP6bN5C3jLQSIu2Y73TavtW/8KNDrN+5EkDuB3/8EAV4s1dazvjCXttWoYxAga7amlh5sTLdO
jiHYwjXG6d/chEtTiRphYh16gZDdNX8UINXJMQFV+4M/32N2c8lWJU0owybaSy6AEDpbpdniEaXl
J0UKKlGmKPr7XOCIChY5RS5hvkH+NNUbm4qkudYv/7MzcuEixvQM2JJTdAQAYO/nG5KkATGDwf5q
z/rGEGmkifyQCxtjMlhO97O4It237DjMm77/libPxfR0/ZQJPtzPNOTC8xQ6aJFKEHHz+FSUd7kk
cLflh/55Df76bjz9ZjlNpDUnhNmlIduhIattdHR+RW1LwQFSuVjBUkbatkBulk5bQ7s1ldcZYA9W
1Zv/9rm4+MB6R1UiEOL7TqrtpV7Z9ErrXzchujLUZcsutkTH1cpSCfd5tou32mEEss/YLLA+eWv8
t0tQ5WJBr2lxZBe4Mixrl1S7QTXckh4ajNkJ1rSe6p3dgDv/qpZCgqlBLM+O9E4N5q0TRFtlb7uL
nJ3ji3g//pI9n+1x8aDJi7pVYvhD4rgNKPg8c1+Ac3ABH4z3/Za+OPfxNxYooEfN/dgXXcWiU8VF
C8NmQ6zLyGz1zHJ77V7uW8EXXQ0Q9iI7hQcNJtc4R0yrrNFqAz0ro3gDZ0+JLUun75rx4YhC6/qb
7sIU548sq2pbBxUfOI9GX/46PI8fySNkSV37c3pbNKLKD2p6osfqGvBdhZburxVyvmlQmU1RgmPw
P6ZnGqbfZ+JWwfKKlLdm7rLQebrupqtp7oVJzkuHSc6zfADKInFua6cOB6ghKbVg51Z948II55op
S3QmUdz1jfY1bzEQJVjEasS9+Puc78VmP7aaA76y2Zo3DprrjdZt5p6GamM+Tc24b3KMoM//VMu+
MMvdWIVkSwZyd9SEnPhkT8YW/QFBg1qwsj/6nElatFqkL3cJ2+V7tpVOOiAwVEQZLThbfLuzNzGk
ZuXYoYVes9/hVQqcVIY5Zwh/h2ZI74mXBGJ8sMjj/2h1pnqZY65wsYv3KbBu0R05MRdEJkAkA1bk
i/Qf1nPB86bZXBTRMwOzkqWJGcPR/R/rbA0BF/BGL/rz9GvkLmUo27t+ytaLlxdWuYAiOxUm9WZ0
jpacQNv2W2OzvMIboWye4DzbXAipgT5uUmvxyTIJ7NYKDaAwCrO4v74gwYn+yQx0cWF3tT13kCwD
QyCDEGD0KSsP/80AFzKyZKzqusc2laAIKumN4ny/bmA1fbrYES5maFkaxVORo2XTH9vopdTv6tZf
CIOum/mLhxvQ71INQ4cy+++pDcCcsZwOE945GGZaqL+SR/Mu9hZ1ncHXgmk7J/8Ubc8W1d8tWpVs
pEmJ1448fcmVl14Nry9p3cXOf587Qb3Z2JVuYe/72YK0lbpFaA9JY4li0vI7/8ij7bMd7sxIdpym
XYMd0u8Xqcl6I9+B3smXfbwRt6L0ZR1jfGGNOziAoynzoCDSsnCJRMPJ3Hc//gd/pbdLW2MMshf2
0lZueiuqPa6fpvNK+Ut4LkcjkwHuV9KjQd9p8k++fv773GFSad7OPSDoftoCR1dOgNDlTzJQck6q
CJxj/VidTXHHyporc6hk4GbGiRyYIYE5HF3ywX4eIcEkcHR1+WPXPIS7gC2jYK3RIkjoGy0cNslt
9BR7EqA6mA0y/fKY7+mtBa7tJWOLHliYgnEA9GSdB05GCJAIn/zrjb6zE/GN07YpZ5Y16AVUb2OY
3YFoxZfvqsDEiFJyqDYipxWcRJ5rJW8Kfa46ZMSt9cpiiL3dWuTb9cMu2E++PWqaZcLiAZ+4p2oY
zUCiScVdN0tok4qmT0Sr4eJKnXSqU6XoklK8zswYXe6ShKNSba+vSGSGCytxreSFs5ixs/nDAJVH
1US+XRjP180IzjTfGo3nIW50zGH4erpVit0gKuYKfY0LGvhIgLSCgg+p0xxGG+rFe+cm9kxoKIBs
YFu/Xl+P6LNxMcTOi651dOyMMb7K6muS7TE2f92E6JNxsWNC6bN0TKyIxQ+D/imXgt7q8hOvhAu+
36nMqZn1kIT2p7EHIDjZQppq4To7VnkENb9BcIEJohPf6GR2oyUgX9MxZ4TZZSuUq6Mp+cy8n8D/
Vohqx4KDync6zWyMoACMh1wfG8eiwJyIXYXg+vJkkwgUPESmuAQjl8sUYRdhpwGznQMWkKyOXTZt
pU4AuRMZ4iNCxIgDfi/gUJItTb5KZHAhhmaOgvUI/ILvcvaso/bCve8n4/CUKdUhy5gfkyRsdNut
ae1fd/P1N92vK5Jvc1YVK5m+fL6fgw2hDek1uhXLTv8lQEBQGRMgjmrK3O3YMbNvleWlw3wFulFx
ABJAB2NLyQPqaoCtTv+E8rN/GeS7MZRoeq0WWFhNbmXttUch6PqXWw8QZwNcLk0rpeomKJND2vQu
lU6JKUL9rnvC2QDn2bZMyQzK9yWmTph8QkoRGjdkbwVdCO3ht3JJPJ/6UDTytb5VjorniCpDdMvi
gmsNlkzWz+jBgNmbelA02uh3peN2SHZzn4T5owgtuY7CuLDIxdqYDOlMTKr5ZebaaPmUz9oJoivI
jNiJ+CLNldWNu7DGuWKWTMhul5bgSIcA+qmBSUSnar2GfLbBl0qqKQMtCYONCa3uRTnhs/WNPduI
58JXr8ILS5wbMgn88mwAEqkhNzlko61tKdJ+Wh9MuLDBeaJZJEUPpAxKWkULbeTZ67o+6LTCtYhV
Y8hEOYCWcAcGoA3FJM8i91sryRsDW7KLqtQhqlTwK0pewurQ6uPMGxuUEE3DY8AMSumwcWZAjK+f
zvWq6cVv5sL1VJR10cgIOHb2Ug0TsOuvrZy8gif2zdbGV+Sq4PRVTkChyq4iYaywR+6V7VpMPKWW
+aOsRdUzkZfbi19elCliY8rjfMn1lknGn63o7SJDkmwTt9qYD9fXv3rfXyx/cZsLY3antDW1gc6U
x86143stvdWzh6I/luWTrAbXja1ejRfGlv+/MGYtI422udxZ+jfFJG5mnGj1LSmEbYzF0f5Imi4M
caGppBpqSvbyLgYrhuSmqNDFm9avd2wjVqEQnSwuKhUELA8Z5i58q3jPoicruiuZIMkUfTguFJWY
oUoUhoMVQ/ldqnZxU7idhiklJpqNXi/9IJ80FRAtOprOOYRWgk8kr3CbRKeqd61w3srvGWQbG7cB
nlUJ6F7UBPrLETyb5NyinRQnipYbMs5c6VYL86Dd5GDJiG6bYLqrXpaXcH0QAobX4/vZLOcketFl
qcbgJFCoWwAE+QZg6AHT2Z3fHRuMZQ+yKwJDi2xyvgIKcSKhzIW+ZKe6Rb516Of1I7ZetL3YP85V
xsrM4t4Bt6RdfJNSz5LeGAEL917Rb6PkeTK+DFQRxFBtPYj8+pJ8BaF2YjUFBTNKNeAIBo20q8zN
0ck7twPBtZEVAfoBboXxUKct3QYs3FMne2wAX7WmeMkAfVWZelOqgtm6wFA1WKkB6a8zXADEdNVo
3mKvNk5lh05i7ydi7mTwPmdFfMwZPQL4HUyzfZrTNBwbLWgavCpbiDcNslcM0j+FsPNSuWt0guZ9
kyxv/USlrp7tTZZ4lXVgycv1fVwPKqAKtKD9Y1k/k6+LUFlqqT6pNcD60JT3IkjcqMN4KtNGsJyf
neM/I+XZDnfZOJYxgPuRaX5xXBS/6aPjKfcKZvmAGooDDEAdYs/aRDj80t2ibWftjHfbIyHQzNcX
vH4yzj+Eizu5ZLSdtjwwoAnimriEm3+IoeAmgiyrouomUHi/Xz5zrEwTlKowxOEM+2yIPacut6PR
e51Z3V9fy9rmXZparqeLzctlnRR4naGeKPU+LaRjCTZNIxKhAlbP+qUdLnfBCNvU9ypyOlDghxiT
hWoQ3WMywBvj2rMH8zHXMXubWU9qIfnXl7i2XZemOb9RSFqbYOVH9TcJ9eJZxpTxdQNrr5pLA5w/
4DqQiiqGY5Jkl6mBWn+Zi7tW33ZMVJEVLYW7ftBbSyUDpJS+Nh7M+CCLKg+ilXD3zFSzaO4S/H11
9OTxY6rB3/kmT6E0vF//ZGtZwuUn4y6XVBmkSQPgxTeZEXQJCWjcP+lV6eZUJN0j8nDulnFIlLZW
gwZRSV+BS3HhCObQ/zcf40VrK6vQk9juMO8bP6CA2wy7699rNdO++GC8WG0jT2XU9Eh+JzSQrbCC
AAfSDtMld0uPy/l23Zzgm/GStU6bW8oU4b0MjuTHrDE+GqXzUpVtr5tZu4wvF8UFhUgy5LhIEBR0
6bWQnlRaBrOyl5MnRcndgorKG6s9qEt7XCSIDLM3KENuuvQztC27wxBj5AN70v78lgsgCvxZA3Ol
bxDFqiGy4l1fsMDtHS5SGLNe6CRDTmX1j5rRumoph3m/L3oRmawgUDhcoDBShdl9hGqlPsk+1aLA
KESzCyITXKzoBtZhm/CWmMDHLDUvpgg6s5psX24XFyT+j7TrWpIbR4JfxAjQk6+0bWZ6vKTRC0MW
9N5//SVm7zRcbIu40L5KEVMNsJAolMmkWTwvdhGBdnlwymNzidFslb0kt8pxPiXP1idImJ+tR1vg
lKJ1cXhBrcW0aY5XRTKaLjXXo9T+AZ808oX/u99lXohUnkEgqSVAv3ghX3WI+egV+bnvaftILvMk
XGhyNzCX1qG+rzzo6+SU6k3RRG6h/KDxv8JymVcjtTHMqs4G6tUUlBqTkZ5QmPkRdeXFTpZwf1X7
uATyir9HK1GUahPILxG9a6c1u83JyRDx7+5/fplXIh3UoVFXgkuiWDt36E+YdRWAgMgCDwIDWGoi
MuGFXJNLKnWvtBURAwiOjky4858Yw5iaMy5y65b8ZNTV87mvPHKH4ZRPf1ERqsf4YfyT1oitY3OY
oEkJ6uCMqC9ub0n8IZs/7H9/kVdziJDrk64VEeq/aru4sW46dRo5EXlUzEvX+/u2rnYyGcjZGTax
LU3TOCCw7bmrjARV/UUPJCgfqMbgdPbZsC919HMYHyE456jz3bqeEulxkgIL7GlyLECjq0mOza/g
H6y9KumNlCK4ZByZagAKKrdy2/M3pDkuC8h6RW3PV3PlW4Pc4wOC2omUSsC/3lNOs1f49NQ7ybE6
Kg6r7wtbt64fh1/bzFfACYGqdVZim0dUWUuvuQVDEDICru4vQX6oQ4J2V5GfMvfnn5LbNXI4Aiqd
UYlSdFGYMsZMybdCPoOwxVWRhdh3ouuA9b44tvjN86pD8chKOkQccVE7q4aR9eJ+hebivhXRFnKI
shILUmYU90mmPXTNsyr0ievn7n0ZHJx0thpn5oTok7XXgSsslM+Sm9xo9+DzcYfnt9e2Fx+jVfCy
ulp02H4oDlAm8KmWEsGB77016NE3uYKbcD3Fh/zBFIXY7KPvOQUHLupSqTJdsMjGn3x6KL040F5r
3w51FwSIT6IR07c5hT17HL5UQ94RucXJZnXKBnVDyykQ21Df8kCW78hufDbOCUhCLXf52pyjR+1x
320EzskX0DO51Nd5xMWdRnFYq+zyLgNjEA3LC7yTr5yTFap2y8pmMqNX0whKWTAPIgu8k58QjtZY
TZUat07vMe16w63C9pDexV/7sxyyJkC00KFZzxN19YoWxqGI1BOc6AQ1PhJ9kIvvSyHiEBItjP2A
DXpYtjShCgWYsiYoFcUtSEak1cmVwcdwF1TclFIAV6IVcUAiJ5FO2wlwNZDKUeXmJtPyl32n+01o
8gtL+EHgPEnbxGY5BlYzIphBNiBfX7gUiq3rT4q25OnQCBuwBYBvcDgiFzmZO/CdedAjcdald7p2
cur83kxnwRaKvhmHIqVcahBaw/KihR5H27rVR8QOSfsmfwgq2tUI9jdUZJCDkUgZq7hIURUsFfpU
VoDJlLiWLN13oJ3qmubDvjmBi/A0lXNv5pJBcNeoKYYZuyOZIxHos1+8A4w8M2Xa6tYadXi8NvHy
Mq5DsI60deIOAlQKQKqCOHZm+sma3sp9dbSsNQCNpV+PS0Am3RmM2EsM825Y69uM6B6Nh3B/C0SA
Yyp/P5e0oQo4dnAupYN2wgASxkgbDymLHh0FjEZlcQZ0I0au+SwwLNp8DnGGpq/NrsDmt2g50TDc
nhzYKIHt62F2T938QcRVKzLI/n+DQFoapUXJok9a/izLe/Al7q9I9Pc5wBlZeyXiMMWTtNlfmiqo
yj8KwfDGJihOgFjg7WNulmBmaz/O0AaGTtVnWUWDZRympeAmvZ7e3hjhT30pz1qFl6NHTtGpDMZD
cpy8yIEYn+iyY3/pH4djY4k77imm0Cao6MDrVPqVGqCwsrU80GQVGkjzpRgnT6PLB6nrXpIid02Z
fNdBrOaAWMuds3lwl3EGVZx9pw/kgZSimuz1oOb95/HDn7o9SRRPZsCfTE+ZOQZGa9wq9uisiY6f
WkJneFDvGmiALHhpOLQcgzGqfVoWbqRAmtaaLoUOLlrMhUP6pDrLSvZT1pdDrtNa4HvXn1ab38q9
dIDUcalE2MrOt0J1dGp8t/w8BNEdywQmXqmBA3rf36/eQxuTHHLUWp7RhuVKbG0I23RAY0ED3jC7
9LvJEHT3XQ3vNrY4sEjRc2uQAfFsuTxJRe8Pk+EkQooi9ot3/JEfLbXrFHKuGM54619gqh6gQ03Q
BSeFrIFBxFos2j8OL0ja2rSfUX9XpTvTJDcxOfZ1FlRyK3COq3fQZvPYD9mgBjFKTRrNtxdPf5Qx
W8pYn8XcyFfZ6IyNHS4wyQZ9TFIbPqgPY+U37fp9HEGFm+dhOWePXQxOR908qZHtrll8QhOtt6xV
WESpv0xQI5KioxRD3m+VZCcp6sGNLA0to9BU6cF1LGXBqtuhiZlAfcYsvgJC/kVJTqhUhGaytG5j
j8dKxl1qmIVbKp3kRlkm6P68nnXfLJHDxnoYwUjHCIl0Z/SmB9DLeMTXD3rq0tRrMTALmdqTddEO
ifd/6MCI/JPDy9mIqwpYhA2GdbSKOxBb8IujEdQukhn+/vF+aznZOQ0qI93euE1nJlFEUjxFqmQ8
JlYRRLQ+NTHUoofqNWqWUK1QmLYST26Jv+SQgpYiV2Oyz9n0pdCh1k7iQwLFyC6ZAjQyOhSyAiay
w+j8PPdl8xIlqxtV+YPa1rddZX0drTZxkbAM5kF/gg5iqZ2J1Po6KCbpYN5103pfS+VDruee2ZCb
1UbYO6th1WpHFQkuCGsXB6vXBBHSdehRNQ35U3Tn8FNyU6PZuHbZpiPvaD6rejDIL4Ktvoo77ya4
A6ov7RTFCkopSx+M9QfLFly0oiVwB5NoYNdWVpQ3RvlC7EdSH00RnffV4Ed+XwJ/MIrKkky0rHqT
fTHN52EVnDzR3+dcn6xUpej3YmO7rZulj6Q3nP2PcD0Y+bUCvuxJa4tII5vBX/KfUL5xVpI5pWI5
PX2Q0AjZUYFfCVbEV0Hl0RpVc8COpdWrGkGivv6yvyDBV+cLn0qlQJ3cAu8iVCKcWg8hzG6K5hZE
Nrh7uW8qmkwlYoAVAjpRkn/qVMPvpFow2nw9kfvuXjbbzC0WLSB6NCtcYfLd4Nuf0Grkj456mX/G
ByYNKwptrlI6g1Dmf4eeL27a2tKbDXuIshlnze1c/at1H9/J5/Ij4ydCNOxo5+Kus4LqsP/VRG7B
YcEwmc2aFohBJj2Qo7NhCgZbRF+Mw4LakpJCswBnix65pZ47vYbIFEi9v4zfBKTvO8gBQinrSoER
IHyxJ3oZIe6deuPBXJ35YfCYQqM5OcXXfZuipXEYYShJAq1xnGAzOk2y7sh1sIhixOux1P+WpfDl
zkWtUhAS4tXa+TFaPOhy6mPTz+efyzo+QsIVogLjv1qWwpc/244g6c6STFEO/TJomOVL4SymiFJP
cMYUvvYpVUMy50zraFrrL3FmH2yUqwew/BOqn1q7vgXRuOlIkvGKhgr8Y/pgElRt0koAjNezar8O
H6Yc/n7Y0adRGtEMTnN2+PTA/AStRbBMlR8ltDYskGIZHxJL+Jy5XiPbmOUwpk/NslY0jMP33wa/
fMZAh2c+FiXGeRdQaoGJ5cl4FGVB9k+7QphLb3CtH6wotjodC5SPdXVvlIJjuH8kFL52GptkTjIZ
+KwY5057ktXnJheMrolMcICSS1VDpQ6Z40xSD5le+ehs961aEqyE4cU/o9H3g8fhibboda7YyErE
pvk4t9lrrkaPxjr6pETiyJRPKsa99vGE/fI9kxyeRGsqDXkzsT4/KZDt58bInDVDIvRTXYhE1q83
Rb1731tWZuMJ5dgRqtaIAZnTr17nZg/9IWFcj/7yUSTQI/hmb6WqjbG5Vqyc2nC7Zf7coZXWklyr
Ew1IiYyw18zGiNTKZpZ0WFEHJSV6BiHY5/GsHXW/9Yejdq56p7xtBJGuCMTe/n9jNIUegtVOLcPn
KNRKbz0gTYZmU696Vv0ZGVSv+LjvJdeXyTTiiAzFZp1DK1KjatLjxga32iVvwmi9T+0P/84Eh0zD
iv6HlSlfZf1NbkO34M5Q/yjB8r4KtsrNvklD2/XWYMHXyQWKP30f5JOgPff6cXo3wUU2XRdBLDtV
QVgYTc6Sn6bpQSO6o1bfp0pUbRJ9FA6Uoj4y0NoMUqZxaJySrM+tVjpN8WcPq/clcaAE9qPJNFvc
VIv8SapHwB6EJUShlGgtHAzVCSWaVaPeg+HTA0lNZB21oIhTf9/JfnN0fi2GL6HSdNZBX4k9m1Gd
zr35wGK2JGy+9X56KJ4M2/uXBrmcZa8Pcta0gPTfqLSKOYQEW8lXVwuSDgmaFtE126JWVwCEiOVn
ZR7sr0xkhoOETq9lbVERJMb2ixZ/SKOnVHnaN3E9cHj/WBwkGLEE3vIJkGDEp45+z8fC3TcgOK38
5LHeN2DkMFh5Zj0r6epk3ee5fewT0AZGmsD12Mn/50X7vhgOGZZYstbCBJdZlH3UzcSt5iepvc+T
TPDEvx68v9vhUKFEiNutEiLczL5AxtNCjgpBUaHcqOBEBDlRZaoCi7+51t9NcggxRCj/marJGiPo
Ycxcy9NvkzADzUgbapUnCTxPtEIOKyCEPtA0h4PnRuOqNAqUFaQmWXevRJK7RhGazRKE7sqnfWf5
Tez8a5l8JdWc4rHNGgSBOkbJsg9qMIQo5T0aRwkzppBOnJ6Gj6IZSsFa+dIqkoRSPlRooLTW8RQ3
xKFxfJTzNChH6ZMh0Vs7n0rHGiRBXkXgrXzFFD21dGxHdHo3xlmZHlIStvIxFlGcCreUAxF7TZdU
ZVil3Vq3443hqufYcuxHegOymmP1Cmqhi/l9/zsKUMXkUGUZVKXToNTgJcSf7NMoYu0QAKPJ/n8T
ZciFLJVtgyhDTqsbo1CgWbNot8WENMT+QkSXmclByqrmShq36P74791SNRgyGF28nv+NfrUhvx8B
DlySeC1a2iNd3nZ56ihadYBUtyC8Fbk8hybt3GMS38L3SY86xsZYaZapxwgn/kV+wMEImcsc6s5I
f4Hn2TfQqt5/lc+Z+212I2e+9D9EleA3AtqdG4AfyLeqBprwA7JSkyvdpUc5QNXhdghjT3ldQ+ll
QcGqD/OQPNpe7/4/+u2CFfNjauAgLwyQMGN2rK4CpDUP6iQLMm9XTSCbISu2rZpgwv2781exYZLB
Zr1j9nGaPmq96MHFEOEfm7gxwD24IDWp1At7IsPn0VLhzxj+cPO/VO8xxP7/qN4zh9szyYGUkSx1
uSzoadTBI6s7i4uWSjBBNi+FOxeO8aTgs0FmGRMwf9jjuFkuB1aZZSn5bCAnnOC+QQbllLwwKuD8
UcHYJPVEJOTXIWVjjwMvWqpEnRhXs3q3BkjOHiQXWkMhY+dL/dIV5aCvYuXGHIdgtZ6nU6LjDK5Z
57ZF9mrPr1Jq/EmOQ1FNzbINE6I43Em3KgOZvQQvGCn7rGoHa0FrL3meMcNEW0Fscj2v926Lr7DY
6TokNn4EWo3KY/na4XijnSy7Mf3eZ1yayxlSxBgEFN0FzO//6aS/1shXWmzJVkdwT7KyPnHJl+Sk
XwynuTHA8SbOQFyNDjaL5A7haJClXVghbO6foxTd9mvtLN1PNfmxf8Ndd4/3RXEnTzbUUTM7ZPZa
o33G+PmXJakPpZYc981cB613M9whazS9N+oaoXklHxLtImXf9v/+9W6jzX5xpyofl7HBwDXrNmKM
l8mpPjAW2SQQ3TFX786NIe48KdScs77G8zY99kcMzB2GoDti5kCQDhVtGBcGjKM122aPDaPybUsX
FxDpCraMXRR7/sxFAX2kyDbIUv5qA2gemY63ht714l75s17TzaZx8BCbxmT0FfBdU5EAhyvL9iW1
72saiw7pvj+rfGFl1MqlqGcNfoDGgWD1JvTlL6nH+K6gb3Js3cWJoRcm2sv9z6XyxZUkK9OktlEz
YirbRsgUmSCQdB8FhrOiNobRe1Hbj8DjVb7O0jFNq6kFQqRHqCEH0VF9aI6FByUXgSv+5sb63+HF
9QRH2oTbZtSSvoPWKsYZRq/8DorJe8mlGAw9gk4Y4QDGUfZd861D6veuqfITZ32cRKWdxhqUOmRv
GqtjWUCfGI95NenCJBoPZB2PpLdQ72jQ5Qd97cyIX9NIv+sUPIiR4EpLkOC1KXEymj/JunbW5wi9
dVrrREPpKkV2zJPO3//ZgptJ5cswatrGubSwZIdHH1nyvZhd+5LdrO78gboE/XPGI70TMbCIXJ5D
JHsqs0WLF0TzGQmVkvxUuuFmHnMBhF+P0d69gEOktkqzEa0A8AIp8fTK9uayPswjWtarKKzU5qjq
puCdItxQDqIiDIVOqBQinP5GL6DxOpgfqW94SwA+qlA9xRRHSzrKgghYtFIOrYp8lSLKLnrTOPTS
q0EVN+vCRruN1zujUwTOLlokX7Jph7lYDP0Nh+PRIX6Jp5+bUHe577wZgngogz0usSN5ioi1Yz/I
UPn6zdijCk3YayWN1U9oq/LRdRfQfAzspA4EZ0PgpW8Zrg2IqNUQZUnMRgfD/O1hVixhhqJo/yG9
vBGUHCEMK5qXFsDyG7JtjFrjvNQm89mB3irLJzMTeMr19oRfF5v69v8bA6PUgcIe+T7g/uRrL8lD
8UPColaXuuUJA/PJnWjwTLQkts8bi3U7JNVEkJEoJjDqDNBNqmVP8K1YcLkDv28eu7ERxYw7nrGq
sXkUpueR+KiZn+xwDIezIULN/ThE5bvRlVpZC319y0bQQ/WA/IqDLmMI2KQn0TNFtHkcnkwjnLxs
Yaqbvah4LMmn/Z0TOTmHHEOhSyWblvZyes4zPOaQ57Z1QQ/b9e7Rd6fjG8rHsqgrxcYLcr5j5Unk
N8Dv3klO/NN4nt03kn80ctpe1GEQ2K1E34td9zvewScguqVcUonF8mOQXBRfPqRBBB3i3EGLbZB+
Fo3kCUCKFx0a0rKFuNuKkqJxsNdzFn9Ts49LJhIMEZnhgpwJNJxSUSCut6pzU32ZswgMX05u/Qlp
LuTh/vtSVvnmcDIWE1kSBknLYZndMYVIHVib0Bq474rXSwYbQxxQdLmiL5DSYp9pcVev9FLPOkYH
O6zwKhIVzNnlv+cTbHc3iJHbcldUiBw9KAuGVQa3hyJE4jRVczsmapAZTSK4UETfiwtHlClRl6Jh
DW7r7ObzfSSFxhx70SDIbIgg/o0RfrM0kIZQq7LxspyD4kL8xo2DEmoa9VuXdvkgCTsBRJG9wqOI
LGmllCLeZn3h+s16Lg/VcTmWoTCyF+AV35stRb1ZFslbKkUDRf8zEweNvRHMyq6MK8wM1f9DL+R6
V6RiypZma7Jm8MLGkz12RU1RdJQO9VH2OjDP1EH2ojxbR8byqB2opz1WQX0r6le5Dv/vhjn4z5Ue
oj0E8NwXNaTtDSeVFRE4X707cbzBX2kAhPnR3kYfqhU1Tzx1H0YPLUUhfckSBASMBhGUeIIA5OoH
1DTV0CwwWmg2dwq0aZXXOsHwx0juoWvjKMa3akpEEepVxN9Y4fYtGuyuLFakSBtMBek3YJb7wQRk
zQdWfoRGlCY4c6JVcQcgraHEMkawZxiWs2iXbG3cXBIl9N7uyX+A1q9l6XyuIG5qqtglNq/zU5dR
2rMO3dhDiSzI/OKWvsin+cPk6S6bORdqpuwvUudTBnQEvf3ChvAa+XnKwgS0C7OoV0ZkgznrBruq
vFBXK2OhlQkNivzbUFOXqiKyt+uUBJuN5O7OxUbBYGAFcSaphKqfD7ZdFgRjoiSURbXwq1fNxhg7
5Js1jTUtsimHcyzFT1uCMPoloR91I3XzVlChvQoXG0tsdzeWNEuKq0zHsor6nM2ndHkQXNH750rn
2ypXbUilmHHPtp4Vaq6KydXIaw/fkO/wsztdgBXXb7LNejiwGMphapMWTzAtZLQi3YsKHhE3vbBT
bHqVP30VFR+uv203JjnkaKJ2HqX1rQd38tko3Iy4GN0L4NJLIEaFYlKoXOx70dDR9ZTVxi6HIDnk
bWJ5QTcdJLeMU8FqWAXeZajbQhYFpC2TkMfserz1bpJ/xmcrBk4TJlpZIccEQto4UC/RsfaL58qL
fVHXguBk8093NMjW8sSe07J9O9CftfIQV4/77ilwf/7FPlSJPKXsFdhLt7H5LHwssW+/A7/849zO
5iLSBgl99ukLGiAG1h2kP6r6fd8eensWXGKi1XCwMUmlVis2NqyLj5MZjum3/d0SudxbI8YGLfKi
mqikIrBnrEQsAdw0DiIpwKDq1qckEHmAaEFcyG1k9loMKW4v2tLA1mnQ0D/RPDc2Ls0BRj+20VxM
iJfK+jWbRxADfy6bQfBhhAeHw4hxQPlplbFxvcfCQQjyQfsXwGQ/xOA6WkSEg6J946BBk2a9q1TU
Ioao82nTheMyePu+IDic/AOd1NoY1xZ6OLr11M6PY3YeDMHdcX0VpkWICSIui++rm0kkSSVFp4O+
BFnyrVEFd9/1R4j2boBzL6Wxq6Vl/Nq1bJysQTtVy/qs5DnISDCjNUGDbdL7M5WHD2QU0dP+xiXe
jXOON3SQr+trQEN5Q34yHTb50vqTJ52YUqIoo3a9RWqzVM4B5SzvVS3GUnOU9FYFMyK9M8cuGy8C
PeCZevEBc8Yf933kKnezsbHK+WFexTHRG/BIKCEjfEn8wVdc/aYKbRcNWv1HlhxlPW+seKT62T1I
/p3yJelc0WUpcCW+6S5r6nECeTNKZovkyGZ91gzzsL9Y0Qflm+ysbqKEJnita+HiNw95YN2T+96X
QuVgpe6fNR697y3fW5dpRY9WQiRJx0ANosZJA8z9nFufBNKJDfqhBCiCMdEucjGwmtag82fqCFVB
nRUs7UvxSbCJV2FFlxXVMHVLVVTOhKWWbaxSRL42iCCeWFiDxupbGg4e+Pf82Vdu2hfR4bi6rI1N
9v+bWy0122mYGEm1YZxpeTMrghLPVdURY2OAC7KnVDLVeBywb7520iFYuR5BQft1Pjeh5X0rFEcF
/1Hm0TuExEGEbCakUv1/ubEc1jVWRfWxg3d2fvVFcZG+9agvPzLhBN1VAt0lhz/Kam6WzSGc0Tez
pGjYVyWJ/EJ7aqWbOEHXWiUJrlfRB+TALVtNm/RMIUmJY2fqbvNU8Fi/mojbrITDsYzMaYOsN9BT
fSTVOS9lrwdX9rCK2q6vPzPfLWnk776IOcLJaiOIIzBSM8kxXHoqz9Wx8spQ1OVx/a20sSX/3dbc
zW1bxyjKMV5klONONjq1slD6ob4VJkxQ7AvCbfbF/xEObywqf7doNM0g1SksjokGaTjMv5UOxahY
1j107ez9O5fXOCxZhlZfa9RzPfLQLA6TWWmfJL/260PjrezuKwLzXlSpFriKxoGJlPQWGIGQJa76
wbHtNcyj8QvGe0Mke54FC2QfaG87OVyJKaQZ1BXPMXKafHRjoFMHehoh3rq3ouvmLU26Z4vHj3nO
xoXNLiadobnRrLim8Y1GH8jqFK0jVQfJPtD6vphPXW25oNf5OubIfdqmqwzNbWHmN01j/Ygr/bOh
NbeWPAaTRh/juXSUEqwmxvKUDNP3kgyeZcoPY2O7ht6LuhdESKxxkDTM4CzuoHX2xqdOfM1HKyZC
r+Sly5zYy9z25+yXfvIEKaMLwkKUmOhXYUaaefneVnJwFS+jOWOci6UaR4+dPHA/HqPADGE5EGVE
REeOg65Us8fGaHGhVv1XSP86U46Kqp/Ej7X0Y98d2c/eWRZPWWsniVFOlYTHWnS/qEFFYSz71tBv
00wdrRYdb+bce+Y49ErSuEtNHcGI2UxOBTJys0/DMhLF6YLzzPPUSpOVxqXGApK6/dqZ2g8TwmAT
rR4xuCToehatiMOrSJ3UbJRQEylTetspyre0Xv3VbkU5MtGSOIjS66XriwxlwBZ3zHxDXuipPte+
k16WT5NX+tNB/i4SiBfZ5KBqSMeS9gZeAlbxUSfhQL+D+KqnIoZf5s17TsGhlF61pCQETpEeEwjC
S35yZJ2LoqtTZIaDEQ1NV4U+s1Jgb3t6OjmNsZxKQ3ba5lVJ0XzVJvGppYag8CJyEA44MkqgrsXU
INTqUwlCo/mLUn3cP8SioIBXc01KszFbgqCN9UUwcEKTuteeWao7coyzuEAnWBQ/S2nRvowATPB6
kNr19KaxMaUncHmRDQ4rVNQgSoNpq2fd4ugoHimd6maxLohDRZvHD03GuLHGiD0BrQqC2B3pj61p
PCQJ+ZLZnrpKj3jd3C9146da5I7z1Do0Bc1wXN9MfSYKfwTXjMHByUSStINm/V8lVpZzyslbqo69
+aXvohYX0RZzoFKmdb0qjNaYWpZjqJdyPVa6qAojMsL+f/NS65OuWukMI1n/SPWLFN1nhqgTVLRt
HIRopakkkJvCIQNz2Iwc53q2PKTWUa9Ap/Vh/7gJbud/ENTqo7rkA6Iqy8Rpa4qvmrLcN5LkrKX+
0BUiLXDBFW1wAEIne6EEurbeuszO8kiGKlwl+wnMjbdmRf2snkSdf6IvxoUfdpmD452xa0frHfhP
vAaMqfHg7u/i9bz0+7uCT+9oZVLKdEV2awSZ5KxP4ZzFj0mC3sm6qw6Knj/Vle7Uk/Q5avqnNrId
hdTfK4weCRBAsFw+B9QaFQENHzYYTEFLkQXLeGpLIjjZ7CjtXHJ85icd81RJC6CZbR317lKLOv6u
39XIgCmmqsgGX7WdMYcb9SMbp9QqZ6QxCMJ/ZuCxU0Rsi7/5bu+W2FncnOc1mYtel1HCYrwXxYFR
19h+eeh9Gwqz1oUInvG/wed3exwkokBdKelbQ41bfLHA2Fq5xqvx3PqsgFGeaOmIKhi/edC/m+Rw
UVtVdWoWBPusax4NSoFWO8yeEcQnqxO4n9AaB5DdODZdnSJlnt/YDkr94Xyw3SmQ/VH4IhR5CYeT
VkzrzIrh6qWGYSECiZE8GHC1ypaownrd39+3kIu2mm5JSMMebSVILbvzmgvyc9czt/q7AQ4W5dhq
7YrREY+BHJiQibYfy8MUSCGIHB9VQSwiWg2HiMtKu6xkYxR4l7nD+Gmq23/pBXyZFhqF+jyzcEcL
pU+FHx0ZMytTgEFTu2A11wsL73vHF2mNJOsrtO5gRKMERUAyOaM0B0mOYXa44Smn0Eoc8+JCl8br
BnpvVeW5X/Nj26pOa8zf42ry9y8DgV++fewNpih6pZVRhXJ8Uy6OlfZOJR2N9qNKH/btXIf6X07D
l3bNQrKlKsLBbrtj19/ZetCLeoREjvmGZ5u1jBFdu4YRH7Icf+HHQaXjS7K2tdadDqWon1K0JA49
6DDZU2PiW8rpTadewOM4VX/0xn3fNQ41KtK00PLBUcuq8yCfC+mUp4LjLFoFBxdj0ky90aGi26yH
WkFeZ/6i9gIOIMEhfmv/23yYtqjyGg3qCBLl+767WS3BS+83NyMa3iyT6DZER/9+M0pF10s5UxbM
kKg8TWHlSm4Tjs4yYCSpPtVoZtl359/42i+LfAyl5J2RKOzjx0crZB2LkjtSZwrY1LzxKGLfuPqR
DAwlwRVsCI1yHykhazbFM9ZXRyeSXYboZC2CPVSuIsHGBgfrS5Wa9pCih5xdveOTdcrBcTW9ZLcd
trNvQszovxXnwC1SO/S4uquf+sNHCMlCFlWAyVcdBs2LFpSlUNvix6bGujSkcUUBsm2Pkh4OmmCx
17uQNga4g0WqNUfhDJ0sy6l9roP5oB2TG8zuoodx9EGMdrB86UbUmnn1+bIxyn1FMrRELtEjirg7
RbLvgRYHfcq8uaWOOnWCKP+6y7xvIfc56VLLbUcBhmoe6EPiRCPoHT/tnwKRDe7YWbL13wdSkdQP
VIsPkhHfakJybIEZ/oKWG+T5WjbXuCz+IMVOpftr83l/KSKP4G9mahhyQTI8veS70VPc0tNRV4f2
oGM9M30cCsUKMIuatQM6+n3TAmfnr+CxG1pZzYDAyAmf5DYLB7USAPD1s/3LGfjbN1LAcG5BS8DT
Y8mvxsGvWuMytcVhqMbv/241bLUbrEfsY9W5ipLcQg568lxEr//u7zNn2fz9btA6Wpb4Tg052FrY
1Mf9vy84pPykU9sq/yUXjO0vOirLdDw048+YBmYr0lZgx+MfL9N3PODHnDC3levNgH7fuHqlH20t
dqAe0hkHMjTORLx2FFz1InscJGSjPQ8y4x6WRvrDGKYHU1YvUhEdh37w5koOQQz0EeC+v6Gi08t+
1eaDGSBqn+cOp1ca0Rl+s66+kNLo6glCE78OwdA3psu/m4giObM0TCx68qofRskKzUH7k1VsTCh/
N1F24ERLUdT25Oo50S/Vitj8sL9R12OKjQ3uvS0rdB5jA3x8TFuN+NBxva0PbxOf4XQQKatdf91v
rHEHVYMeRUvyibVoE3e8Ya24eN8fM5exJIwvYo68q+63Mcid3EhqCO1qtOAwKbcu7A86CuditYjr
weDGDne395VervOsMuGh+ig5LIypD6NfOwT9UpInmvQXOR93q1PTsMZFQSFvnp/sEvTuwrGE6+Mx
mxVxB9fIs7SrzZH1SuXH2ZPxwCHuG1GMT55Wd7lhPMKtS86iXp+rZ3djmDu71QzNdq1aELFMtjMm
ryUeicMq1LJijv0PIHw3w9dCTbublcFmjbKTUjtW3Pm12jqW3B96sM3Fdn+zRMZNiY6YCSp5oPbK
vDopPpNYnbz9MyjwUZ0rfeg4EH/Vf0klhVqc3Tel7ZB68ivDdkeiulE0+HIkPe2bfYP6vR3g4MU2
KhPylPNfjSz0AJg51AEDABT2He2TdEqdIqCeKRqdELkWTzJr6AmhK5udICHkfTzQzN5MAfXrjz1a
nawgfsjdNpgDsQqIwLV0Dn7Uzs4qGUlqr2xrx5ARo76YfyRUsPErDnF6Xa2atgdnb67+1JfEqXok
XLpScDVcTyNuzHCAI+m5ROSJvdLr/FCq2Y3dklvSaE+zLZsOmdJ7XVvv5RlZnint0D4LzSSB/xDB
CeJAaFkaA5wcbzms+Ybxt+VQWWPUZn8mALpZLIdFBGJQ4KLDYnso0fZPSELfavfLXe/Hh+rJgFDs
d8HSmOvvHQ0Og9ZELquaIqBsIeem3nQQQsxc5ak5jqHkqa/71tiv3zHGl1czU591NQHgxVN6IYRC
KihySKcdzB6sPml7kZQ/YuF931B+PDCpixpM/KiO6wXx5WX1E7nCDEfs769McN7+Q9p1Ldeta8kv
YhVJMOGVaSdtZduyX1iOzDnz66chz72iYR5iRufNVdulRYQVsEI3X2zVsomGPTqrXI18zoejZX7o
MiE4osAX8kVULdBy2oWsoIMeOYaRnXrxT91jmYPmnGDkRdQzvfmwWW0eZ0WqQo+K2ELSQo3ygzrE
N8tgHq2e3o6kft7fQNHaOGNClrFr0jDElEB2ALJrIaLHE/19zoo0Ej55nBFHZIHykpWWv9Ttt/0l
iNwMX0Adwrop0hIxX+cWp/ACIumDcY/27teRlObA8OZCv/FFRkN09ziboZC2KZUehWg5P0vNpY0O
dS/IrIt2j7MSRCqnJpFYO1U+HqJGcqZR+XcaxKf8eqVvezlGFCZVxBmtS6HLTiOaMBRcaL4kKsW1
0WYFZlFi5RCbkxONxJ7KjyYZBS5DcCZ8WbTuxrnsrR6qWjyN1h1AI6XlX24Y955B18hUdzKsQWZ8
JO1yIXXodrMskCI4eR5alhrBHCkh7KeWV6e8QodRE7r7eiOICnl02SQI/jdWyU7hMT3Hh995Xv20
L0Z0JJwFmPJaoYMJ56OqD3T4lSxfmkjU8iW6X1ygMOWpFmP0F5FevFzCEAA/0uzFaX1Ix0rQGyJa
Dqf1UjYPdInw3iN5C7Dvzg3kyW6EF1n03jM51ZeUoBjiAZ6NPWQZ1F8V2YFrOslX9iiK/UWkOv8Q
8MGtaLpGZcXkNlFVGrApvfpSvGQzP73mDrkGd6DXPRQiYdsRyZssbhcTsxyTToESqURBFC4VP6fc
8Je8dLVauit0ejOOsiBRtH1J3mRyO9rovRkuQYfGlwLQp5LpFtYClms06lmRQLW2tfe/onh83gbP
yyVs4JGWNLg04fI4FIZArQSr4RF4lSoKuilExDqrX0gz2fF4HqIazXOixhrBUVkskl1luvoWHIFZ
Bf2lnWJ3gGcM8jsj8RN6JeWMWpQocSxaGGdfaVW36OOBr+jCx0L5Bg224+AhSF7eY5bejogd4WpZ
yHvSXGXAoyQvb0xwZ1eJflYjQ1DrFO0eMycrMbIyWaqlIRvaZerBLOJDP5u2LoUf8i51aku60YNe
EThB0Q6y31cy50FC5WLEDubznaTdlRaQGVu7iUSdeJtyLNYdpINdWX9lxFzJAUJoOWs16neS/DGR
rpN+qLLIVkStGdtidJ0iqWwYwF/8czmjktBEBcEzSPMAoYJtjJP8qS6tU0MBdbh/KzYV16Iy8IpQ
nwNl9J+yyFANqc60ijSm23bxTVjrAtuweSNWIjh9UkHckJsKDHtjBiBwdnr1l7mAtjy1u+wYVaJ3
PLPaf739VuK43QupGTe5BnFm+9LI38Aum+WnQLVzU9ALsX1Mb1vHKRTJp4iqrK+wSJXveWudSyX/
oRjjA+1zf/+UmKXeWxOnVCkm6nV0+bEHGXKu1+6onBkEh6jDe9PVr7aOrXh1v2vdmhd9wsXLGulp
jOqntmsPRgpauf3liORwjrfMpr5oGVlnX45+Is13xlBc5Cl/j/9bLYddzNVyAG5ajwpD7cx7zJ6r
8Q1R4mvVKYfJkn7tr0h0FzhXW2SDrmasjwD/uFWq6gjnq9uaFdl5NwlkbSf73tbF42RXXR4oNIGJ
bdzgQH3ZA6jNIbuwVhnt1LqMjTrGSNSpOohG7LdrGyvRnLmop7bOUIJkQRpensfqyTpltnUnHZJz
fxGl5AXXhCcoDYa4aRKNPaJ040Q64y6U9WMb54I3p3A/OYvRq0o8dzPqTr8bjkoQF6NxPL0G/oCe
zP+MapunDFC1z/v3Zrt8s9pQzojUphUmMFlwXR9Z23WNsSjJMz3pyihEURo9Wc6+xG1wpJVEzpbI
i54aICD6bUumF9VBbcUH4xZ9ZOSJikedDkWW0Ek8eopSW9Q7JzpUzsbo0TQZaMhG83cpnYMs9Jpg
+GIZ3XF/mQKF5PGzpE6TMeWJB1JqBA4BOrCRyidiVjdmQQUPpO1uwNWOcnYmrAZZR7kIgzE3kz+B
Dlaxg8/hofXR0ntgMK/UlQSdL6Jd5OxNqymWuhTQQ9M6SuRObq5L/ri/g9tZpv8u6y/EbSXsmtw0
2ZPl0KDQp9zED+rnDMHcgfke6lYYlQVrROiK5oH3F/cX5jYZorTJUraf9d2SPOjqg9EJbOj+9fgL
Y9ua9SQcEpiWND2N2tOQ1o4+nWT06u9vokgOZ1rQxWvlJpBqXVINTqxmd0sTevU42bUq4kBmluKf
Y4S/oLXrGFnvsmPWMgc2TXiVNVGVSXQu7PeVPzW7Oh6BWQJb1ZVObU7HWNHdgVJ/f89EYtiersQ0
hoFhWhbsZKVml0Z5ruvKK9Lee4cYqlMZJM4WWHO5IIRKhaRVDKZNlo8Ej7qo9JLy676MbX+5EsKZ
ht4Ygkoa0QvQuaNnfGUwYOBnOmEayUke3tc5u5LGWQU5V4PJIAVj6Cu/al4JHObWzwHmXpxjIQf2
5tV+E8Zj4ejdXNJEGVFj0cldH8y3TWnYklW6QSIimRCJ4qIOouRaOFkNrvZyRX91IP3SrNSego+C
09p8OqyWxL1UMOBYywFZWMtBjzFANikRXxE6ntSTZkuHzCs+mC6iqsO+3M0LvxLLGQl5MEdVj+CR
B/mGgJJMBnVXJ8J6ZDftL/OwEsIFGnlUdbFZohfTJOHPNF+8KdLdONPOUmraYzd9NWtROVN0bJy9
MLp0TCpZAots1dlmc0kzTDJkdhUJUg6br6PV0th3rAxGGKG1YWph+TRV90IUD3JJtmU1dqoe8Lh1
eFIS/QEgWoL338axUcUyNN0CrSv+xR1bvrQY9teBijHUV2WI7Rlxk4gQbauf8Q8h3LGN0iItSwgh
wTU8Rg6VkROd740KMIyFnd+Xd5WTfADAuizw/hvX5Q+53NmBQyzIl0IBwTd6Ja3ZzuAhwwrcomp1
0MfhkANicF8LtsLwP0Ryx6gs2aR1QQ6UER8VAG+5MMD1JLKNzwPq0Qg68ifyuXJGO/0k4rXbstN/
yOacwWA1xVAlEzrAvfmX5tUH7XlwJo+NHMR3gSdYKbNXnC7+IY3zCotRSg34zJi03+NRSuDUbgS8
xugMeot9aRva8YcwzinEcZtEShexeD88AhTtmDL3I+SEE2gD/yht8iwtC1Agu8RqbiJQpupq82QM
oSDw3SoTYDnUosiNUVPne+inJjKkWCsVYKT3QFFubeVi3OvX3iVo7Z0vwufSRlj1hzzurIZBjwgS
Fjgr6N6kGt+UGY09VXfqkuEmWSIf3M5fJz19WObuLCv91Rqz71OWOZE23UmGdVOUlrdIxocEvaAA
pvV0w7w0sRraeQRqq7C6xfz0j/0jF30zd+SDGeazZIK+u6KNVw+1n6LOsC9i+7j/eww8ZI8lVYAA
n3EMaKSY++OMGUb1078TwXl9Y7EGbQwy3KjxqVZ1ewSSWiqw4f+g+G/r4Fx+K9VDa1rYKum4+Azz
XgY5h4UeQ1DE+aJMqGjTOI8BmIayikBy6Qaj2waPBa7vO3i619eVR+Ixh6CRajXHw3CoT2X+PRvi
S1WJKqkbgdIfUthCVx43ybt2tAhsijqmdgBAi3b6FPSnKvTzQfv/R0d/yOLcwqw2DDENsmadNnaR
dIadBZUT9VTg8kSmhcfJkdDz0hgFjmd01LPij4fghPY5P7v9/cwVpbcEWqpxlmWZAdo7pHDtTUT9
JDBv9R6Fi30d2spN/LF7nCmIw5wU7QjzVbyweQjDSe7YnAxDlRvRbap8kFxhkpBd47/d2391iu8D
jfo+icMZrV6F0h8klXwxmvQYtNV9pAdPiHOvfSB7dDFe4qh1SFXddHlSoTJgCuLCfwie3j6EsyB5
MiWLnGLxjZt/HU41prtyyU5/LkDWk13rMn+KruRZSATJbMbe+jmbsoCiCXgQuEfJTXECyOWVetJP
1lmHp8NVFY13bwcTb4vkjMqgykuw5EgFaYfkBzBg/HAAX2L+TLziIEe+4D4JNJ/v9yx0JGe0HEaZ
Yc0wqAhAMB/jA4YOvk4e0qZ+4lSuuOlceJScxQnAQdnFegW7dld6E3D3VRvgbV5zTEs7uq3s8oZ4
xidJ+MoVmGydsz45kpVSuowI8jUV9In0nmq6NxaLwMiJ/BBPnWAkoOYpQzD+0CMmiRGnSY5yS0DT
kHlAtRRJY1+9d0M50xMCLUIOZ9zQ6rsOGO3CT+76z8MlTlwN/cKhs1yjs1LZtYiXSrSbnDUCC0uo
mSVMnt53p2Ts/XgqAWFfHfdvqeCSGqzNduWexkBHL3+Fx8sUjo9SjWb7JrwriepNalzacjF+3Zcn
8hx886c2zo0m0fD30CVLvCjz607CaR3N03wQcpayA9o5QL4NNAglvUSzMtDasvzYGogjDnF4libZ
BdylPS+CaE8kjrMxmQIE9EzBudXqeeotz7BOVnctzJfZ6u1eLp1/uZ/Mda4OUG/jCWMDuJ+sIhM5
+cPQ2aipgZkFA3xPUekIfZboynD2pUtloyjYY549ySIg9iNQv6WP1o3+JbuA5AOCI6/uMD0h0kWB
/TY4CzOXagNkMnaUwEuUq8CjqfrYl6nXDYGf1sFlKpRLqQzXJSDgeIgFey1QSb6XtFDaaMl0GLhM
bW1qfAFksK0l///BxXUUwkPwAOyqSJtwgNcA3WOnHRe9d6apd8ziw/7NEcRU/AQ5UXrDGnWE86V1
i5fJSD7u/33BbvHNo3UfNUsh4WL244dAgcH8QEUNxCIRXNBC4rHVERiiZDArTmfSAxBsbzXJEgVH
IjlclJJNSOGULEqZncE1MaUSfonP4NVkGWMDA13pt7Gz34GOSxVwKhGZghGW8hPhch8YcZzits1B
ntoDmitsKf4JcKvbpGnfc1YrWZxi5UMux2GAkCFvb/LQt/K7IhPYxc3rthLBrMrKTpXxMqXawvxo
fZebR1UYwTLD+pedXwngHPViGcQaZVyG6OZ3RjpCo6/zvzP8bScmuxAJ5Dw0qJbHdmDNb6wL0/pV
YQYFUC0MBg+ByOfQrQQ7uB34vK2QnwrvtaBI9BymgVGlLCdUSE4FLD2CST9+KgUdIZt3fiWM0y2l
X0hZ1BAWZ0/SfJNrra1O3/dNxKYnWcng9EqKomYqjAwDBrQ51dUE0hBgxyZp51hJHtiA+RYY19ct
2rkkfL9YRowinM1WcZVM+WSl0SE3lHNVfBtT+dYoixSQFlhn2b2gJ93fX+xWD+1aoV/7G1Ya0EZy
LFkaFNq6Guf+kF67M5tiZNj2ovKW6PDY7ytRSiBbIWHkUSDHuk5m6McLUpmjLDi/7WBudYCc3ZDH
YoYS9CwUYEOahd8wCMHfmOHdIQQmqr2/iaKFcVbEqItMrkcIHKf2MuatJ+nxRZVF7VAiMZwtiRVq
9XWXINUVVfaCV1Ttm5kowmebs3cXOfuhtxpBAQ3vw7L4ORQvSxzYVeFpheLs75nA8vLVRy3Slyxn
ea5Ubz0gJhwTUzTRJTJNPB+mIdNIRo0H5/Kgg/mHuMulu9CvACb3s5+iCFS0IM5sxB1dQkWGsKD9
MoHZIKZCUysSwWz/SoGieK6BDNOxYrTiKy8gJPbDc3PJMIprt2Dno/f5t/1TElw5nhMzmsGll7e1
iqE47ZchzQDFB/embokqjexW7dy6V0qO1co6vc0LQvF6Hlm1KlK81mzsRn40yRci97aSPEmDoOtn
80n0ZiVecXhWImnGaO8teGadeH3pGeUHOv+I2m8V6AHlROAlRfvIWQg6RIFWVAhlFO1mIJkdKLd0
efl3Z8WZB9x0TCEwKwQYizg6Jul5mU77IkSeiifAlJD+7psKMrr2nOU3tHwOlMTtkakOPuTgG0zL
OzN73Bcq2DueCjPJ0j4KJtwNVZftJH1WSGkn08O+EIHZI1xg0UaaNdACjzit/RoUnppNjqk9pyK0
B8E9J5yR0BrVKLsKRmIpqZ+i8waThoclN7xpUc9g9XEwfXjCFPGn/dWJtpAzHMuQZEU+oyOnmJ7C
IrMz+Vpkoq6vrcbEdShBmPlaaRSiiLgNIpgnIgVP/TJXTjVqIHMqrinKbUXrl33nK2jTUq3GjrT6
Vm7SR7zGFFsbOmeqihCBzvQY1PS7Jmu3Stu4qiECfxIdNNuq1Ud22dAQqiHWIjS/1sVwu8iVO8bI
u1SpwMKIdp2LQ1o6V33QNIhDkvxF6+vDNHUgenxf6vHNkvEVVSutUJosZygI+IpY3R1dcIxtmsEG
YA7KFNiy7fjYMNlkAzqi+Sm8INGDpC7gE8ZgeCr6xO+ofjEzsAubGYiR+uLL/uUVyeO2sYyrSosX
2BwlylwKVAR4oFHqbGn8FghD8W0X+7Y4zlB3AyXol08V4DAA5/qVwtu3QH9b5fbktAgcIk/RBaHQ
P1jVN6Gc5aZaPARlggNMbqqTfmS0Cv1Nh7F6ERXSdosGfZPERXdK1En91EASy5JRP/MlJwBaeuIa
pxghi8O6NOq72LVCMEQL7s0/2If/CudnzOZKHmk0wgrJ5/JRvxholu4uGXqWi2/kwHo1Kjw6zFMI
vGrzXlSs21bGN+G8gc+ttKhqCA/N3suM4Fr0SF30wge/SA5n4VM1D1JNRskqOTEqT/JNkp3WNQ+s
eBRdQ7+8vLPG8XaqfCOTGcWAsJrgVSRj8brSfDS04QTOQ1HrBvv2v6O0tz3kDDywQzFu1EMT1QPr
dW8PzYVVxVL/SUT8JNpF9vvKSqckSyS9Aw6Lmp6q5VsYXUZD4PH/4eX7thrOrsTJtCiguURq5sQq
q+kRdN7fTCjA8EE0l7Mda76J4qwK2DSHUemY2iWxLUXP6XIH/Ex7qu6D4BmonP6+xWRfvndOnD2p
YoIGEgP3QZZCZ2qfhuk05p/7xtsXIzokzpiEmLw1swWrstRzhaBW7h5i0TTidv377W7zbUkhDcOa
BguzWIMbHoFF7UpO9tQc0Vp8ii6NQxNblGUSmUnKGQt0UybaKAV4BDdoWgm1GpxPcWGnTfrclvmp
1wN31DG6itk+B6MYBzhfX5rn78NC/K5Nny1KDpWpnwaq/MJ0iuB4t4JI1VBlXdZUzP3xBQd4XyMB
RyvmW9Mem156M7p3AgrqPl23J8M4AsrEnWIRDdHWca/Fcpe40Bs10JQaCRXjce4+V8VBCn7+qxvF
DwyZbR4t3YLQAsQTpvwsAX9vErwmBLpB+VBYS5uym6EbagI4q1oGH4liM/KnXhsEDk/k1ylnL2PS
ylK3wBdoGMDo0bkXnwDdCjxrESHD1tEoKyVhv6/M5aiPxJAIkimSHgGnC+xVmDHE3dw/HaEusr1d
ialjYwEeD/pCokp9ChbTSzUa2ugadFIj82Wqu1pMv6RT5mdqcezz9D7sgtt2Kf2yyn4uRiWIDEXL
5m6kPiMRMRQIsAPp3lBiG5z0rfksWLTA6VHOmM5lk1ZzigtT/ho9wKxfJS9LnMZjDD3mZ/pjX5zo
enI2VVdNdUGNDSmeoXZiQ7eJpNtd8VTGgqTz/t79NRykmhUIxzUEupbCPGxAwHZVG/b+akRCODs6
qYUZzgbmGcx0Nuw8Tj29iR6HZvj17+SwM1xdTMbGU8+sYWloT+r8QkDVGovadPbvAZE5w0GWCJe/
QPBjXWevtfVPaMR1lHNzy4b8RNHqlol/U+i/ZoH0qoxBxwdDyHp+kZU/MHJDEP+d9vdNoNGEL+f1
lUEmLcPlZu8BzcnPDLBjuqA+pTj9CclynwguuFAkZ0Ssqdf7CPBl7vCClAcIANGr/bn5FIMCkJ4z
T74Ej6JocmtIE5mJ/8RfROYMxdgEY7iwtIue+hYY4FkM0SZ2/SL7+Q0CWDd2Rf33ohPkzEaYWq0V
D+ivTRr5rCTjxyaa0SDY+2rzbLXaXROTZ4vEAovIFvLPkR+KtH8qwlSU9UAGaLUUBN6sXMPwR1on
XiXfTaLxQoFuvzq/lc7NSlzWIAVEIkX6RrIXq/rcJKLeBsGTkbzG8CshWjbOJDbgQXXQGi2uAr7g
5hI+zPf0Vr+at/0LPYQOhhuuUefizShiJhGtkbMrVdJGitXDr6rVxzS7nbJfKuJcgQ4Kzoyv/k0F
uCeKEJczuwH0403mlk56VZ9ToBu1GGAOwbIbnWNZiOgnWhwXnaiRNYbB2MKb0++d9DJiBJUIucU2
ABHXmvdqDVYHOCxTV4Ua8qoEVKZsIgu0HgiCtKMoBBLo22v/4UoQUmBl0OgojrFhVwJOUeahc6QS
BKfF9HZHw/ipw7ZU29Ew0THQevJss7Cu/BmAaSv6Sr+wSXPMBZ7pKUZTrqj8p4ouCmdS5l6rg7zF
hAZDjStvwUx+Zm0fFrq3fxaLa7isxCm7mRe7xqPc4VMqUPaAV9UBRZAOdE9vfy+EH8RZm7A3+zGP
JNg4JUflprymxrjYpj48BpbsgdDw25QBnHIsfc1QLrIlfQYi8Nc6Cp+VpPvcmsGhbK0PA4rqNMVU
UoPZnaoG/PqPGT/FyL+1ZodEVJUUjt5lD8ZSCIKgTWe0ftNwWxoEeo/OW6SsjSvL14C42DNGe7nt
QS9NwWw6HvWTaNs2y5Jrody2aTRdpFmBUZsP0TODDzYfQe0L+GAouifK1m5p+UrYXw1Pc95XOoGW
F8A1L1U0bH4qRTM9IhlcmFd31miOFXwd7fVbI5iOeZncy1p72r9vIjGcNTa1IhrbGYc1tPptqywg
AjDuhmgW9Jjsh+CEr0wHdIjLgcCHttk3g+ERfam7a4n5wHesRpZVWbWoohoat2lUlySzamFI9M5T
4mcgBVnqezZsJYLbMC0ayjZp4Vma2FODH0l8DOfH/VVs2SR1JYKLitGITIBtg6MPYtXWtNrO88c8
OEvRS1lNgh3bMr1rWZzDGhNiaSgvQW+m2qvUxZkCQFnWwy3pJNBB9E6caAITt9lLspbJ7uTKrRi5
2ZtmCF1lvSQLmuXBN3g1nRIddqo9Ht/TIoOcDprCLENXZD5+C1V9SZsKl0K13IZeJMMJRJdCZafO
e7CVDD5wk2ZjSWKWoZ4xI5N7/a/yFhCxF9NLgKA33ysH6cHyY7/8FNnJkaGZC30ouxR7X8Bd/dEo
+3FKsEry1HtspjF39FtYevMq+wQ2txNRRCnMpO5J5DSBTqkRGTMeHdEpv6DTCflrFcD+oUc940eH
XOJyrj4SR7bTOwz27asIu5Z7sjkVMfTc0MYI/WQ6bSLwPZffujhw92W8hh17QjjdmOUuCaoaRXLl
6Tf/JzkS2aa33XFyFke7m93OQU2buiKKZNHqOAVpNbmhOeugDEfZTwHykJTJh/3FbRlkwKXJpmYR
ZE7/ApbUxzyjLIY0W/XU9ZoDSmG7kIvjEKb+vqjtgOBNFl+jopk2yFqI/MvvNvL+WvzQj+lhcDT0
VTyCYP2MCSARo+T2Hv53gTyGmwkSqyZkg9MxOQzh1RJN4G0aaUWGQbEU1TR52LslHPs4KlHpMJbq
U21lYLdpnImgiUxBnhq4iIJN3NS2lTzuiY9AtbEyJm+cKoxrNUFjo9cB5ErdN7lrvTpALl22AtlZ
iHTpwvqYS+SLrjRuZupOUenuYiH5kNVeHoI9LDGeM8v6IfhG0Z6w31eG3QxiQHEn8PKMZ0hzCj8q
7DJxrXvq1a7sg9/YyT7EYH91hdUFphJ/6apiEgvIeQAv4Y97Alm6PGuIY1rwi1Tu4hf3eNi6lrs8
qN8JcJviu3dFgSuRnP3TZkk25BJYKWZfHfD/vDyyTkoG+M39bRUtjbN1aZflWZ+hmzQCZa5c5oe6
iD/1Uy3qfd/0IKv1cOYOeUVVnvUOeY5jdB8fGXw2nj8ZIBUYlQl142/769o0QSt5nJUDoaFCU5Zg
b6cvefhQ9JhhJWgRUgSx56YlWMnhNGcccmQDUFVy5exYFjdJ+nF/HaLz4W69DIroyNBQshtUQHOn
mdct2rFUDcG7anO7VFgbyyQa0EKZgVgplxqRoFNkNKHPimWrUPRCmh5ond0uYyPIywpE8bOqI9xO
VRav3WF+Oz5HdHDU5hAFou6F1y6av7T2bU06F7SYcYIXbmOgdcvM7KaTD1NoAr15UFGBVK6JLp1m
oiO7J7vo8voQJN05VGlr9xnxkS9wUm3009E6x0NzHefiF6j13EJGmR58GENDv+s5QWs5Ev7y2B8U
MlzHIHbSAvAE4YdUq90eCXQtAStUOSpOYUUNKn2ZHY7DSaPacf+WbEe9q7Vy5qKjfVWZbHIf5erO
1VnaxgUAumbHz4onHzNn+LwvcfNergRydoP2ZT9pOrqysvhgGPpJgssAYKq3L2VTu2B0qWxYCtUt
TosnFd3ToYUKppGdZfooNYLs6/bLnmi6gRc3NUBD/ee9T/t5JoP6+lqQ7pZXFvb5c4ZCde1XH0Qw
5ZurQTRELUMmoHPjlCyvuiXoQSEOMGpvBueQIYBVFPx9vvLeNGmUjBU0a5Ifjf5c56f909issqtv
C+Cr7D3s95JZJStyEJ9Ru3uFO10CpAgZ+2PxKPuWPx5BSd7ZteCGb3r/lWjugqtAKk8jCf4wGg6t
cQPGArCLeIXU2JkkeuhvWqiVLO5uV0kE2OYRVUopvzP728JQnVo/RZoIRPm1R/UvC4V4AjjAugI8
Xu56k1FWsrIiOLC6vANB84uRhscu710zVC6zVZ1DUzpKavll0shHiZhHKdMcSunDqE+hH8wlmjNT
PzXpF2OpeztojbNVlE/pMFxpOyc2YFQOoWE9p5V0ntAvXYHGPUFLBIBtryipv1jCRpbNF/9qRWxr
V35kHqJkJjOuuCZf5+Rem6+p9ilZThLa4zKBi2fqsrd7vGtE0BrIAUIXVqxntGijz2B2RFhh2y+M
1ZrYmldrWrJK7zAwhWQZeAZjZMWDcwWmJ/1RfwBNLpgmHkt/vIga+TeVGe8nELmqGjX5tocwamnX
sGansfKb8aYWgqBv2z6ddYRiWsNS+BFqS9VUMjJOE1ayzFzlk1o4jNAE+efDpL0PpEJdyeNUuDGr
JlNYuzvGbe7CI3xU4sqf5xfDd7oPorHHzWaxtTROifPBqFKdDVsOoFsyj5lffVoeetfwU38YnfcY
xtXS2GGurohhNEFgsmmB+Zx/Dc7xGT2EKGnjYaI0NvG0SwxEgewGFb73JaBWojkbgp64PEtYK6Fi
nQ2lttE0JimiqtCm9dUtQ9FApKxZPLargb6AvlLZg36OAICKl2GqnzJT8RQafiFR4O/v56vb/Uu1
V/I4lQtN+E+tQ5KSPbgYumuMA+xk27wtkPpJr+GpvkHIfcmc0gNiLoKsd8U3qy/gfDXNlpqGEgxZ
gOlsaUrshcTugBfu/krZ6fzzQqnM4SaYerS0SQ8tn5bBA13W3WhEh0QrBA/8TTGrBjTukpCFyhHK
ljCVCtJ11ngp8sSmTSYIEARiTE7n6mWuC6R5cDJK5StL4xQz3siTKmhrFYnhtC1v86bWJgRtsnxQ
Eh9I5st7cKNUQ9cw7Us1xSDcSug8GAptsRKrHg91ax0yU/3Ydtbz/vFvGvmVGG4lwVKXs/VaWMqf
uujOIh/+3d/nzn1Bn6GasmXkXXATBJk3xtZhX8T2YVhA3SeGJcsyF0GXJeZsdYYda5Jf7Zg4sv6x
Vr/+Oxmc57Divq1aCs9BrGNkPWvzJYnfEzsjJP/PMrgDt0bAzmUjAE+zxLKnML0B2Oq7tONNBHfY
KdUSK0HHhIuMMoK29i7IUbk0h4f9zdp+C66Wwh162zRa3fUw1snNAmCbBaX1zjZs1Zfd1C3EQB5s
9/+yYSt5XMwXxiaaiiWcjnaYP7YPwf18H0YuA7VBaf1nJSwNbIbnK3lc3NfJJlHMOYT6o5qOCbPI
VU/mlTz8Bo9sv6HF9qE/iorAm9HmSirnkuK4oJFlRL/HBBgEE3zQST32x/3TE6kT53cCMw5MDAay
N+KnZgztYl5sPRW2sAjOjC8plUFadKRDRlMBPm24DH5cjL60VJgHXH7ItARuIn6LJm+uTWCrh5Fv
WWNp/6u18r1CvW7WZtPAdOTJucQo1EidPBU9skTq8BoGr2KzjJhTH8qvYSfLG7cOkG0woI9xK7Qr
3IW+IrAk25Wdt5vy+kErgXgigw5HwatOfki/BgcGUI9CgdehY27wskfpy+yyqSRRxli4UM6+GKWa
/SY7ZsgVwVk5Sk7yiRWTkOA6Bp4kCNI2Y8LVMjkz0wBhE8VkKISs+RM4MSLTTqPbQLrpl8f9e7LZ
DaiuRHEWRpqbWW1zJI+tL72n+wyqS3Pl+95Hhg0vvsxRPu9LFJgYvmeIqIvZ9myoTFM/D8N9Q3s3
q/2hEg2SCbT9NeGyuioWSdsJzlNxUzwsAeqU0E9yIjgnZph2zPNrpXUlA0BDWRlOUPVRBXBbUdox
uTDuuiZ/MuabRNR2K1gS34wBvu1pDjMYsFk+LshBDP0jEdqvzfMxVaJbBFDyhAcdiuvSWGIDCJVm
WwNGvrZVBZ131CNN9a6n3Zsovh0nTKxosCw09kan5lS4kV/cIcVrj1cM8n/qfYZRnt4DnqB3p/eg
VKB9/D+r5CktlSiQ9CpCPo+Sx3o8Df+Hmfrt5MZKBnMUq9vR0VYtiwh53MZNnhm7vHEPaEzfvDVN
WKvAzt3cspP3ICSvV8ZFW7FllSFhCFx5hxa4+MloqV2Ti6b+SsiTHl5BziY4x01rtVonbxwtnapR
h+CrX+4K7WSiJEzJSxYjn1Pm7r712FSBlSzOMmoloDjNFHsqtV6e3I7tMZwETyD2uX8p9UoEZxFb
S21Z5zBqG90hpZ4eCIo0rzgRewK4IEtO6zaRZJxQ9b04gUHsEByGZ9bpSh0wosk+qNJAmSM5Hf5N
PLDfIl+U3Ah96WacslonF3WFEqnrGKUpgCMNsFysbuia1/bmN0GlCBFku+tkJY6LvvoEw5Kkxap1
G1DXyIx5y5HcRqj0Tg+Ls3gjJm1DP0HXXyis+IpUke9kwJSTvCjD61oNbLdu2eF5/oxgZWDcQPZ8
rI8zwOi9/csquEl8bVvqaDJnqIG4hnIw+gdTxD4kUDye27HD/OlcFijE5kt8KRPAPVvRV6K3Ltps
3MkUsXVv5/3ejpAfrUVYm9dRhKzw6FhoGmrt+Kzf6gfiNVdRZlig5xZnUyhB64aq4cCo5CuI1c30
ycjeVaBfrYczJpEZT0RXYgCeFV/C/nM9f1LH4D2B+EoGZ01oAWaKhCKU0xrjf0i7ria5dV75i1Sl
QKVXxcne6N31i8pROWf9+tvc8x3PmJbFWz5+ddViSIEgCDS6HWHG+Y6gMVTyFFlXn1A3ZpiYIiQm
CcwamUgdZWdNl5+rcLI6tdvFY4RrRrabaX5asoLzpOIkCwYTQ9SwrZu4AEJoCOr7TF6Oml5/JfqP
bOAVpngLZMJHmYRlVBA0jhTyw8zOffdWL5qdSyMqCvthbp0FSfL28eX4INvzA+e43FQKlDh6CHJY
Qk68UM4qq+9bb9vQek1WV3XQCEpgzGdJK4pZzCpAiETExn/UgvsD5W/vz+bDfNcdxcfsMyUxXN7U
O+DY7ZoDtFj/ilfzzFeMyWy26ow8LB97W451S8oXu8nuWo3HubC+pVdLzFckUmFCcwnPUlMUPFP/
IXXmvu54ioyc9bB0/iDobvuyDZCQROpdJ1SQnyXnVu7cpZ45+cj6i/T66Vjkcig3eW2UtI0u9m40
Ezdvu8OYRq/ZWB+aaPHqFh20qTsnuuGL8uCrkeZW7fOYJR/zQbD7VL8304HHIcXZaMLkno3YznrS
42c11f2Mhyo5ouCw7bU8E0yimbUxkHSKIToKysXmqFlR1l1CUJVum1nvpd3sMHMVyFEKTRzlfZhF
fwVtGSYNccO9hgCo8une16/snw7KogNHVa6ITpD85dWDIu1bLuU43ZXfk7+rAeq7N48CHXNinSnh
qIu+5ndP6o6O38nfvlafu/t5xxsw5EUWwtwLgznN4jDDDwbvjHH803ip7QjvezTv9ItxoqONBajV
i9EOns3R2vEUR3hHkQktYSikGCshqGRkrZXoPomPuQg4y8CpDK2nQtdtZQJLh45kNCRY59wvVmQ8
NOBi1cjXWPfD8G3bIWX6mzc+IYuymiYlaioBDkll0JK3CIwxAhTeMw/jT8+m29rdPoV6aWzPXn43
fEq9zJfc1OmPWmcVPm86lnc+fsdiNfIy9xIKHR+b/fw87BZ/OaB+CsHN5MxL4zmHXmXiitSVSp/H
COBd/zpoh6H/IvLeXxyXUZm4QrQReBQFJBc6hnTCqbQa9Oen6TmHxO72l1z/kKYMxUTDBCCYLvbm
LE5zJKSVgklp0C5e0kJ7DptuH5uo30z1ToGAuWByax7r5/9qkzn/mNiIRDLg/FNK2sWhtP/5eQAl
Z7kf/PkYcbqTq+fCAC0GUFiKQti24dKNcZTX8NW0iXfGmGIiST93XWKNdX2QltDf3tFV97gxx8Tq
MCStls7IdqfoUyRKrtJCS3rcbRtZD2o3VpjvBmBgIE4jnpKUUF3fLS+11YAEsn/A2NAegsg/JDc5
jNBQStzsufN5z673OttvAQAdexEdLV0y2Dt/0qc6jUYEGwVw6Yrg7FPAcnwv2OFpdJKdjsKwYZXO
7OQYpp64kIjVE3JjnzmEpFW7XM2QC78Pqp9nG9UzyKCIb1+hWeiXJwpL1B62N50G0K01M6eywdtC
rumaKaLlX0QQIgzHgdZf6lAa11F8JIaqU4e+OZPibKY6qRHNOmDBhWPvNvvqg+ACm7APHhfX2PGr
A6tOe2OSuaPwpO3IApF6ZypkpG/gIMQbaslHzhW1/nw2MdwmSkA/QFrj16WZAjToUuAXcfTzd0HL
4qgcJFdGGsNrWKykMbJ2IyLI7GInGWOngzHH0QxnSF5rg6dLv3br/GKB2bSE1Go1ZQpK3zY5NPsM
VETNUfFr6HM2vsbLAVe87xdrzPUuK0kmzoaivI++txew+9yhW+g0Xyq3PIGI1Yq9foc6MlSeeWiV
lcN2a5pl3JyWAuLnKUw34zHSP0zd56Q+Tn9R2pd1EUUNTdFUA0pwv/pG1QzSLIfokYOy3CaKaQXL
XcFD9a04+i9GmOico4GgguoEhUdIFRHVUcvUKkXet1rzvdulMG6elF0TxXQ8YLTji+gCXPQleMcP
5l5h1zu+nA5vWcyVqhElWRoB13grH0jRW0u8q1oOiH8t5v+yd8yJ0iIh69UacI8OpBnv5CB3ag6t
8dKGXokj2dVDY4+70E6hF1Qfs9ft6MtbInPaNNLo5lhgFEIPQNRXo1yrJm4UNs62mbU+5y+rZM5Z
0g+ZnFeoBCR7JbYUp/ZNe6xBoCl6BQB2s25NnI1dDSQ37qKJv3p+BMhBHhJ8veSU7Sm6PrcT8Fl+
Il5yyGyeNibHOVlgJhjUskYPgHVuWw/0rNY0DhZnD+nty9yUt3vIqtlo1ai3AmRPoHKweHSiHT2X
Pe0UN7bg8FD83O1jAoekF8UcGe+n7Z8W/LRrdpn1z7w+ry/9B//AHWYokgIIF+MfvSYHkD7BAL3x
TKWWKFZ3sMrXyaYjlf+PvvvqXmICzMDgDGbEWCGp1kiBNV2Al0CPAgAD8Hk9pgDSUm/EXnIi1+oh
uzHGHDLQ7UqFXGFxpnQCB28tnRLF4zjHSvov6zc2mA3EuNGSLwacowaDH4ZhQFsROXgzeuBhd8QX
3ljE+pIAcxZlTZJlFgUfBG0oxgTneZb9QNiH7S6qnreXtHqikHL/a4KJvkuWtUVcUQcU3aG7BGPE
OVB02387TzcGmMgr5iUBthlXo0jZkUNDtWQwYhTSYgE15EnKeAqyzt1eFG/fGFcIpqZIUtR/kTzJ
eyEM7T40QGA429tm1s/TzdoYdwjEKAajPOw0TuCPn2qbPiGKz5Q5RcRNySMo4CyLzWWCdlSK2sBx
ktPYSkVhHyt3RcMr1XM8gqUPz8ol1YQMH8ws91BmaHgZGf3gGw7B8oZXYRS1pR6iXA1Gz6J9acUf
ZQq2O9kWDJ7z8b4Qi1attG6YuhY3b5y79ME+niMvtZMfuIPfJQId3guI943o7t48gIaoRnWADl2H
GFgv9/q8K3jM9dSrtjaQ/oQbE3o2hkky4shS2UMJ98Xs0cEEnjAfbyVMZChNQA8wRoJnMkQAM9fE
ZG+42z5APFdjYsMIHDsZa1T6K9FbdMAbEk7wob9xa6uYQJAkSj3lc4GHh/J1vkighG7fmuphexU8
I0wU0CM9yksBzbs+elW7S1RcWm2fhzzMy3quIEHfXQPwBZy6TK4ATWdDLmmi3Dn/yxWOsU9zu9JD
6Xm/vSiuNcaRGwVqsOkEDCTxQUep74L9V+3R9CcfqufHv3nw6jdLY1waZsCONqiKU6Qn1JhTnsDY
uqNdt47xZRD4q23YIKaNxY9m+mTwOCtWXQDKvwBJi4ZhsnkpEdUsVQygriryYM6nLN+L3aHkof1W
D/6NFZpu3Rz8XtDrQmk0xRkPoJs6BHtoVt5lB14IW//0N3YYR9NjoRMHkOAgbZvAUwxaw3Nw0izJ
bg4zSKS2HY23dYyf6SQu06zAoqps8IaQYHgvfBNS1dXD4W8yxJt1sV4WqWoX9bgMgki603Ltki7T
YVBjzkQ/7zMxziYYOShSQhTZFYzWS/KJTJcxnyCf9zgNiR2ICTopXOj3amZ6szYmlMZZBPnwHIRC
3WvvDntpF5+ne/EuPOkAeFRgxnC3P9vq7XBjj4msWtUFWZEhPMj9ZxnLGvuDXnCGG9bQrRQL9/NY
0Z2+cfioLONEm0owI6mWBI7/pbOky2TTm1s9qHixZKhI/Kd1saBGNciUNhkRzLPex4Rr3h24w8ic
rWPBi0qfZPNo0GpA5JbBD5J7Ma/JtVasvN05nQkVnQxxMq15j97hTjxHTmqPeKSAgHHHq6fzlsNE
i9rsxNqE/hWKlaI3qM9ROnpD3nFu8vVM7uoLOhMnlsQo4yA1aQW7dDtKn+6RBI2X3gFPrpN6vCi4
emXc2KPLvvE9M+qFeKqQmxTCoU0Xq5V4S+JEPp2JE9pYj2BVwH0eBCCT+Jgl+ynaq4RTt+atgwkM
bRr2qgLaPMcQP1SNF/OuVt4h1ZlIUBRFUOkGNkr2JaBell11nHa6K3zMQRUg7AVQxHJ8gbdxTFiQ
9DqcjRTO3Ri+rF5CRbJk5eM4mfZ/igUs7NAUllJQOry3yvYUQc1k+qSEnLtiDVd5e1BZkGHc6UEq
SAZtmAwOYCgHzQbGGLuouzStV3wqd0l51jMwDHH2keMaLAAxqVopNmqE1xyEtMl5/Av1yV/WxkSG
IRBE6Mgh64o1vbdkwQAKK34wE7KTKswpzLz6Fm899P9vjmwRp80kyrCnhw9y9jklnFRF5lyyLOlG
pqayUsQoMcmfZjwmFSfzchBt1n7kKA891KdRSe5sOt8lWpjE85uv/FSZ4/wGEzX6bMiUUJTx0Zba
TWq0G0TdlnLD00fT3fZ/enJ/ez1dQ6DBhA4IlutoRKFoPktPWeAtvTcGH9IE5C7GJ7l62Ta2/vE0
QwbTjqwrrBxbA/77xiRA28bhvNeV6c2QMl4+sb6gnzbYAoogmGVt6L2CznOxh+SgM1CZFN2K/c4K
PoC7EmctdbLnBC8qf3t567fk1bT0q28OsSCr6SADHF4YdhkbjhJF+26cOYABnhnm3heiEQ+EOYZ3
RGcj+BbJPvdU80wwp1oWNF0NJhAiZels1+Nr0ewqmQNp/MMT5LpdzFHusioUpAX9SfDouumxtkEk
beufIDlxLOyc43pca3TJN4Fj1jAwACVtxVFGzQbH/7FU9RwqtRLQK3l8DlsFVIrQFsgHtzHq2I6B
RkEPZ4k4F856mwrzXP87BApzuAOpNIZEaqiDUlUiZAS4E6QdYC3usBtyKz9ll8CqvfSxB32fwkkV
/pBjXc0zB16TMog8QxQYl5HkKacaFMKxT5zBVg9kl3znPf14nsRkDlHeJzFIpnAmxqNRPgjqUeUR
//BMMKnCGEZ1qnUAAUvBp1H2W3CPa+Vu+2ivR+Sfu8biVVvIzHaFGCnQsMm/9FVyNhJwumaCveQK
J4rwPJXFrkAOKTDMBDxDIYRSfQIK19wG26hm6T5Ngnn9Kd7SmHAyaLXQdmaoOJ0WWXlVWLH8kZhe
0eUcz+dEf8IEFcEMVFL2dNYieBH6b7XJG/3mOAJhAoogJfLQzHCEyZvd4Sk9pHb0op91YPsqjEmq
30KHC+2jx+X3+/PqGExYaWtjzpM8VRDEaK8o8Yw9yNU99UIgFNfvxZ3uzPfZmVdM4x1jwkQRiE1G
SjfjXOmPi0dc6ZhCGY/Wb0Kb7Cid+7b/874dEzUgagpBzgz1Dr0jp6ibQTqS/scjxkQKHUnHCKJd
jB0V2ZOp4aZOIkfN9Kd8iThJHs9RmIhRDGQu4wybFzbJKWmiQ16rJ2BxOIk/52SxKNQolpScRDhZ
o/GYDw9l39pi/Lnp/2KSHDn4Tx9k4aVSZg4dlJzhg1nnEDPyoqG3WyF2t33gXZNgw9dZZGmr5Fmh
zhVSYjQlKiA/Aaczniq3B4yOpsMx5AvEgE+xQD/Hb3aBAAUuS9VUjZU0aotAqtMB2UjzNdvrXm0r
GCinSpAQo3vtcvD8jQ56+YdscMcjL/Kvev6NccZXGhCSZWgx4u8D0h48iPnr9q5uL05nOXAGvQSW
LsXJIn5HS3q+SqHIfCEIGsb/vIk6y1RSC3Iz9DOyLfWx2FN8YPUC/q7O1d5BHDxU+6rr/9w1gEd+
zbaARBQWlNhwqZBvgviQyqoVDqNldtwAvP19QI3EWMpCPChG4OiCM4YBXAOIhwQ5v3QhHxZXOsce
L/SuRvybpTG3TASkcoyrBolk0Dw0ebDHvWanUgmEcDd/CfTkcdtBVoPVjT3mhhHFSAUJnoBbLSqt
PMko0DoLeKtaQ3XiSfbvIdNF5kJJNaguSx3MVIaf3Kk7jHq/tDjY6pnsJzt5KJ3mmceszttK5lYR
o6oMBgEHW6hfQTBVTKmjtQd1dGvyF5NivyyPuV3aRQ1aU8HtIid7IjwE8sdOeflvH4qJFEKaqnFD
2axy6QNpC0sqv2tFzbmI10T6bhfCcpeY/QiSZhPPhyl9bkFXXc9eCFbhxTXzfSfv5XC2+5Ezb72e
kl6dg+UqCcY4MeIFkf8fOg9lR59q2qPsdX7mc3VbOR7//mtunmqpXIu5JCNRbN3Ab63xOXTlt8o1
rGiXQfwq9ESfS5jHCY/v+daNzViE6CkUG9DgzUH9WwalpWoE43WhPYJGklTNx0VPj2ba2Io53IUi
Pi/hcQPzzuB7GfbmR3RjsIgylv4OPaJ8rGEKhtEltACamD0F8D7EUBLYvB3nbTgTYsy0aIeMCiXW
0TnvRUQYR6t4I3+cQM0qHsWTqBoT9EEdzbRj5TJE37aPH+fKYVlLxjGTtRQQXacnb2UIluLymzH+
iIKHbTPrMUvBRQ2MGBE1JmYtcmLqCWnxEls+9ck31FS1HEATGCQ86Yv1z3I1xcQs8K6UoMDAIH5m
QhD3cwO62fJ5ezU8E0zMKqdUFmpa2B+rU5HsoEgZ8YTX1r/7z1Ww3bauGJSZ1DPqHd3kLSbm7Jve
+U+rYLttRZznaToFcC1t9tUC4k5G7mg176W8/uhSrkthshpRaCoQ/yi0dBPuwIJ1FGwRDfreoe1X
FNd5D9r13PBqj8ltsikeBUNApa/8YWBGpvOSfXpJAdMY30ZIruuhZbrEak+41b7w7uY/XDRX4/S7
3gQjYarUOaGz1dmJKpQBA4n2Ivpw/IESnocw4ScsAk2pM9zNgwdLr8s+PFQ7yQ/vgNX20F/izl5w
vJ7tysW9JMcDLcEpVfat0GKrFbLvvfll2yvXA9J1A5lI0RpqlQQyHL+uL0pW23Lk9yrUnzHw8d8M
MXEiIoOWiJRPpsg+hcjetLMoXiKBE/h4m8aECkUOhrkxYSUv3TI+CmCXUDkPZt4BY7txM4mNYUYh
AJ5Q7SO7eEyc+LlyRXTJBl9AcmNt7xxnTWxnTmsFqYUGHC4+hVhh/axUX7WC88D7w63+0w/YFlxW
yXUQ0Pqk+kG0iZ059XO30/BmVf0IgkWYttg13va61p/q10jF8oAkrbDIMaWsnQ/kAJp6j3ROeqad
dOJpx8oO3OGN1qa2zXIOMksJYoBHI1ZVWG0AgCH1fT/w2sKciMh251JJTQLJEChCgNI1/cN6DZEb
f3sh3G/GvIZkUtRmm8FO54g2JMLcErjfAoLYNVRmC1t44rGD8LaOCRZD14VKR3nKzI48LPN4KMW/
KsXf+AQTJgJTyJY2NZDEK5FVTXfVsFik5aV5vCPFhIkhLYgqBPB2iKtYgvFkmi8VTxaE/tLfaxk/
TxRL+9E1+AdeV6BjA+mrLLSRNSoEr6HkCIkyK0iDkzDwypP0A2zZZJp7o4ZYrhsqHiXzB208lyBe
zoI7cfHKmcfW9Yfn1nV9TJ6xFDm0BkIkfqI/unQ+S9ItHWU2SvfXv5ic192662HkAeOyYENn8dPF
IHb1lMGa2h7MerKE6Pv2aVpveWEO918L9BfcpBKt0PeDKAE6OXzNL7gPzzhPfvA039GCNSSGvXAv
enQwK3luQ0vkRfk/RMOrfeqzN/bzPo1JShsDxiftoJwKMGqjfrjc1++Difljc2nsvxIxwkv9apWJ
Ia2mjnpARdx64bHPHtIWepNv2zu7Hg6vJpioUSRlOcVUJ0nGyK8C4S8FxcPG57FkcT8gEzoUvarn
qEbowIyKr+4waHGipJ4gCwbGA8AcO32ir9P6CB6AzK+4P+APJ+K6UCaqiEkoCUOBLyiD1YqeCBN+
8gayd1/emW9/NYJ2/XJst6/PE1INA/LuSHkWdGfivSHX49fP1bAdvqQRMrMHjMUZVdGS1FPT3lXL
J7HwMtGWBN6AxHoeerXGRJNq6OoqHACZUSfipYbuyOFDqD2rBSeO8OwwrxWpUCIzzIG8qDEMPqBi
MRyjbFf0vF7UH7LE64KYcFLUep62HZ5h1WuxBwcSZvsDZ65QYUaFKPWCC3dglm7R78H/apEJICBw
W6awFWFRgh6ZolskbvfBUj6h/gsBYQxBkmaPaXmrFsV9F7TgS+UBm3lnkO34ZQRaJjVBOMmA/m32
5T0l5osPHcQrIid8Hg7RQwvIQI4x68o3n7YDzToCkBBRNKDLZ0os56jZL2ar6OhlZWgeiLWFqcKj
cSqOgzt97GxMDYvQCOBk56sX09UmWzkww7JP5gV1wDQ7ZO2R8GTZVlOVm7/PXOk5iZUmUfBVtVJy
gyG326TaDRFPFX7djA7xCFFWMTfOBGlS5VHVxvR+rc6l6U5paktj+1d1YRAf/WuFCdFx1kxD3+BN
23XjF3GZXShwPZhq6NUg5ivNxRFj/TvJyQ8iNv62c/AWyATncca4fNni4EuZ+LD09WHsBQcqZ7tt
M+uXwHWJbFhucowXRrQc0jjkILpg8IGCiuTTKnT4gVcTXY1mN8YY5+hJkqbGkhKna3ZBc5nxCEge
DPHL9ppWs0pVNCCLhckVk+W3kaZQTUsR74woK60w3onybgQOOUnsbOZs3+pXujHFpCMDePeFVsHu
SdJ3yNwNxceydrZXwzPBeHrbS50SxgTINPmwmICDat9a3oDkejJ3sw7G0TUhyMK8jOnkCqDB/uAM
+xqKvMRJ/f4r0JlonmbPPG/grYxx8Wou86SONYSi+rua13anFBaI+DkBb90KZRg0qRChTv//Jk+V
5jxS0hC9zAY3dRRXbqhBa74SOZ9pNa6qVzOMJ6AL3A2NgRJ2kB2F4FJL7rYb0C/w22158/cZN4hF
KR1DOi0AwYosfGvzYzjtMzW2JTC4jjIPY/8Hj7iuh/GIUFoisR+xngb4ajmzQGB2X9rBtw5NE+mj
cC+50QEiOTwo8hrJEb7R1S7jFGNZtPkowS4VhEvxpFFAzl4AgnNfHTsX+QhlN/L1g7wrodQM1onw
ZXujV2PU9Qew5bK+idNFCFE0CEXVrStoA8WxZ/a6LUs8icz14Htji4mHVR6XfV5joqXzwgtAGNB3
mg6ofNs5Fsbr6nM8lC2ZoW06i+OAmc4wGi+6qX4OuZfW+vjMzYKYdBVz3bEsVDhsxMdYskWBkN0u
3ytgZvqrMdsbU3S5N+d6FEJQ+OtYTl4+1tJRyF9KHiXbelJ8Y4OJHaUSxdncwBdaSJQPH3rMA5m2
+TzZxBvOCmIlJ+HgfSImiIiQTI2HEIMFivlk6Lt8+Ljt25xYyALTkz6GDnkKFKTa7iZl34hnQ3/a
NrF++f48vyw1rgjeoEqNsWVlr1jS0HspmIyFOwEwVYFHZMf9PkywWERMjQcljA0ZyMDAKO60Akab
NMyod/a847dVOMGBLZL1WiHqZU5ntsrGMSBMaZp2I+1H/f4/7SIri6lDImzQTHwoJSRWBCq1UY2s
fvkizGdj8bZtcW4Wk77Tbg7SnBk1pu8BKzJTT/8mAQGRXIbyIOUv0czpRfC2jwkPcRSVRgu6McfA
VTxcpOpRmPYFb3KL4+UmExkKse3EkpKNlKLoYKq4yBZbUXhIe0rQs3Ehm0xsqOasCCuKkYqi3JKC
AtSCu0zaC/GH1vhgZKcWdICG5m9/q/Un4zUimXSHbz5Wi/fVkFNmk4wAx0HAt5mJVrHLXrTH4oKU
3avOPNlI3nYymccUDOWcTRXKRKqn9HeJuGt4TVlO3GPBiJ0IzSA6heuEmW6X3d4sBE4WyN04JlRo
RVoWCmUKJ376ANZSB+MraohgMdn9KbQBLQod0MFuf67tdSksDlGEQF6V02M8js/tfAdQ7PbfX5+C
++kOCgtA1LqyaYoSBjCY8yS7mTPs9GcQJIIQsnFpEKz8doeS905weNWLbbcAjulXT0wBKiUi5eYi
VPgPld8Q1IXdX8FwbxbIRAxZbxKjMnEjEuMil7ZUeyav07vGZX2TcgKA8utKJgwHRPqCMwW1Mbc8
gNTyTnyscZkYp9lLAPzGoLEzqTavArYdDRX2nToGuZb1YOx1ZnLUwrMUv4XhQ68+c3yEfog/Byqo
v/66vA7MX5O+JLRtafiKk3iCPX9LkZNR/D6PpIbnFUywCLV5iWcBa8KYu1WH3zH7GVWfOSvaDr2g
yfp1RdWEFrOuwSm00sTFPydeRYitJJD1FLK7sADYIVbcNB1CS1UyTkWWBoqt7WQCSd0TuQdaEPhK
8lUZ7kB5a0lNCsjgodd2XXpcBOJur3e9Snk9BCw8UYxnzHCr4T/YvcrRHmpXh1J2ZAMvntvNMdEt
SK35OcbU8RbcKbyaIecxCEHBXzc87+sh6+g7Zb4v9tP+feAWYxkTLr775EJV+YQ3vkwyJ3q+v55u
7rpSmvJGrGiHq3lBoydNOUkWJ30EtRuzrLgRepWyTwbP/5DJRg60YJDeL24GojUeNQxvPUycUScx
N0mOXRy0h0V6Unkz0Zx48t5/v9mvJisDeVJQrQzKrzWQJJ1hLcVijyGvr/6Hy1TXUbUmGJJgey1x
JRepHOK+ng8j1NMyL3IijCqA/5d2Uwu//PJ3/Qnw4v5rkrluZEmfhjGjjRA3uiM2RlBFS700rvRD
BmsYNPe4zCDUqX8/6FeLjHfEyYLXsgzs45i+REtsGbrbQua2TqzMyC0x2FfdxSzcNOdN0qwn5FfD
jJ8UiyYpYYUseRgmrzRPRHpUdKfoL6Jc27PCU25cd8urORrSb9ymA29HjtEGVHqCs9LHwOC+bMev
db+8GmAuIFNRZhACoLg4RPo9MVW/EeI3LZq8UA85oXJ1LZokofYrSxKACb+upc8h7CdTBp4mbXaq
PB+WlDeFsXrDXU2wwZi0YZBiHBKKDMaz2H0I5FOu89I66lq/ud6NDSbetkOSBoOJZcyHctc4zT7H
wKISWsu97FWHyueCMFdzhBuDzOmaBKUvQaiAiVJQe8vQ5hq+0Mw4v6PAHJ4aynr4uLHGnCy90nsz
FVHjU63ByS9gg3RzvzrS+4uSGkcHHhqDa5E5UiC4NI1QowB/Yzo3IeDYadXvimS+j/XyVJntcal+
BE3n9kNzktWmsYKWNKBdqLHt3fft88BxUjZOSxLIyCCIgVdwEkNnTT0aTfp12wRNs7YciDly+QDE
XyZDOUBG4TJTOisMMYENIufKGqE8vm2Mtx4m52uSMAO1/wSyuApjeWbg1mjsbJvgrYfJ+PJmCPqU
sgMuU2Mt4oscn0rNLeTYKUvJ3ra1nu3cuCcTRAhQYt1ECVEpMcvoU65A8yLfFR+DHQoJLuVzjlu7
5R16zhl8zwJv4nChjkne0DWmH+mYQm1PRw1zr+UekKxPPDAeJ4q9l+FvjLVZFJEwAEY9Ly91+Zy3
e5WnO7wa9q/bKDMxJcsFKTJpB0Esjp1xX6NeOgQ/yonjGryVMMEErH+ZJkOfw2nNixQ/AR0RDTuO
R/A+DRM+9GVo5UzGjUyVB3Ro1wRO9DJ6NNlR36T9tjXevtEF33yavGuStunR8BuTXYRXmibgef2g
Z5x94xwpmQkRaRoOSlqBDKgFprCuP/Xg9Yg+6AYwByOPgpGemI1wJDMRQgumWEhKuLYcL45ciYdo
Xo6Bmr9FUHPIx+DJlAvULtqJ18HnLZKJGygcdOB7xUWa6AA6P5r9k5I+gabPyibeY4Lnh0zUiKRZ
VaIFPvIvyyQo0kdMdGVW8Zm+tSX0rjxeWswxyhKzBIHQJXNCG0jipVHPcvvaCd+23XG9p3M9xyyv
bd0o2iKVOGCh8a64MezER/ErFKedwueBndc7YjfGmKChZdE4a5T6aPabE+j4jpqTn6hOZu7wVa94
u8eEjszoSFIp8I6ssDW5tioMooEcnbN/9K/87vwE5KOGSUyFlfYgeWoIxf8I2C4F6i+5raYWlPts
Dfyj7bF72za4fh1f7TE+r42KtAgCtlCCrnCKpDHm0J3wDDCenoRpEFc6PD0BtAf6ojtViJztNfzB
6X4ugu3ChmOQRkuC6EQHZVRM56APu5e93JmtllfJX33oaVdbTLadS2kqJgkuKjqBpGMMM7fDPdVy
Lz/o++11rcejqynGvWuZjMKS0yEZtEdFJJjjqZJoh2cfDZyAxDPFODfQZp0Ry6ie1PG+1L1WPoWq
aZX1QRN5L8j1G+u6KuowNzfWSOZcyhq0YotafuyL1KsKydf12cPcpb29gRzfY2cVQK0McrlMgUqx
6YfkYoicW3E9JFyXwtyKfdlNwgwmI6fXAjtIezstB1uRXrdX8YcwdzXDXIhNb2Kskl6+o13sMUri
TC/SQwfkLTmGDherTQ/kRgRie7KYUSjGcQSXxRzchfLrpMv2Ai4k9eucPOnqw5yonJjHM8hECDOa
GiihwPdm4SSTxwbQ4oZYg1LaTRM7Uno36h5nRzmHmO3MZuOiFGYJ0FdwhryYJVmRQ/bgrfYi7iAL
xwfZ5qwYDVEXyqh+qYuXS17KQ6X+IfgBFGoamqHrrGJSWoAUW55riskbnNnV6EsAfLS1V/h/RdsK
gtF/TTH+XmR5UA00szXVvVB9CSqHaFzRpNV6vS6htANBC1zuTCgiapoEYq7gnt0Hh3/IsVTf8EDI
wQvlq3etjlsWzI8aIezsWRi0XZlE6FVS4QwIkNrlZKWJjwh7aSwZAzr2yJW2pPfpb6frxiYT0yMN
gKGA5mBZbwd+7lJWQ/IY3+MWOfdeDX275DtGIZzM5xVSVoPVjWVmX+Nx0aGGBQ7MKvlUCE48g0Dd
3T5XPBNMaG+DlGQTNDZAGfq5ry95NtgBj56bZ4P+/831MaSRWFQDmpg6aa18OktZYE0ph8N6vdh/
s1mMp8cR6YAUQbJH/OqJtsG6BGwLut+gfFx8D2wMyWxvHf2DW37BxPihLvXUoHlfZXxumnsjHqyi
umtLTt2AZ4ZJ92RNKEZTQ6xVxqNKPlf9xyI6Dz2PaIz3kZiQHiuJnMeaiuZCcRyNU1de+oyTsXBW
woZwIOGzWCHwA2mpLaV8WfAWzUzgXnjY6vUKj24omq6boJYhzGLURRgqocWn6V4l09I+QfLSau3c
L475q4wL2Csd7QtfsWv92r/aZcmrVCPvq6pH9pKc+h8U2EgvKeU+vFOhHscdNqeB53cH/LlKlsJK
bVALHyJ8shmam/GuniCBq7qg0USR1YEqDg+iuv79rvaYQFhm8RyNMuxlZESf4r4afxhEsPOOw9W5
ltkaEpDdaD5piqwx8aLDrIoJLUriyKhcVFHmLtpBDBIrH3/If9OzM2TThByXST8c4ykjVK0wZYcJ
xXqRMcoggjZC9rbjxNrJMgj07ySZ3ltsM03XF1kpe5WAfVf20jBwmrbzBwwbbJtZxYrc2mE+T9C2
phGApt0RD8O+iUCol9qKX7yIe2Mf7ieXtnH7L9F5BDXKJefczLxFMldVJCUBVNDx8CnHxjOi9B5R
34+Jvtte5FpqdrtG5rrK01oKTb2CawyxPSbhw6C0D9smVi8SAzoisiIT8XepTh1csUMroB4ifwo/
VvvKAzPhg3Tp3PAOYmc+r1K7ll7cmmPiey1BfiNvaPlFOkfpGU26UfghmINd4+4KeFgD7uoYh88W
zTDSHrkn5QnKXWkXOLEv3feO5onHDM1ka3s7Vx1DVXCaZYn8rg6K2pI5JRGGAEoMeXWXJLgUCu/q
XwtMxo0N+v83CcYUKUNXQKQe/abRBS+sNQAU2NrCZ82SPQq2TggGzmwJR/Bpe3U8y0wOICpiq6tp
AH6H/yPtSpbj1pXlFzGC87Dl1M1udWu2JG8YlmVznklw+PqX0Ln3iILpxgvdjRdWRBcBFAqFQlZm
+gRkuT0BNlqgqs8ryfBmkXGSxQirWZvQhzKjB7g/JbqX8maRLjx7mqwnkXGMOSuMQkCHhWsoV8Jw
g+Zju2xeReFgxefE2mfct1zOmNjDUidmj0YBXQUYeh+RQO+CIuUsz1+8/V/vY49IqWjCKoyxPvJt
N9s1IMRU8cF6NO+pTsYXe25Xs8jSPYLDfUnQt6S6wn4AQzOudvv8VcUjj75HVxkn6G4i29bWmKhb
SGFYZi2gvdI9xE380VOuacCKPOOsX2unIoFgYu7FHo8VYROxtDbMxOFxjOskVa1/IHXkenKRX+0E
qm3w/A/Xe+Jarko5M5zqaHAQWpuvvWvr1LNW+z2eTbkfcFC/3wLnb3iq3xeOdJbvi4AyM6rgg+bN
ND08L+wOjQkxuTJpXaGhlZPOMu2lTk5i0IFcoPAtV+YcQbydwUQVnWR9F5eZ5mailw6/dLJTh7fL
gWuzBrGeQyaigI2xU+d2BIk1xMbppXYpAPChx0DmK1yszfaIkGNpkgmr7/t0tWJgowWbVTahMRB0
XLboFZ4ZyNfZL8uZHMnRnDKzo2uZcy7wjDJOSvQlW9K50NzGdAfzm4z2Ih4V2Gb810XIhkqo/+ts
PaKVF6VYQhCk1/FdHfpRUdhj7Elc9VX6qX+438oOdc/V/C3LUERyumD+yucZxDTad4478AwwkcRS
80TsBcStOLHrn2WgeqkrOJ1ixz8mD4UVdCt/5W0LsuD/zh2zPCheT2SBsJUrpMTv0uqmpJrzXGrw
TS9YmaF/X02dqidhLxtIeLKZcp/Mj2KaQx9CdDgzyLPDRIhKUjK0BNA8bqi8BiiowtJ30xTaBeXm
rF4X2bhbSkxvVgJTV5B9lZVuS3q/mXBtS7hFxs2ItRo3E0TSMILG94Kjr4MkK9WYTV1UrK5En5JO
8Ah/eYNnokndanWUYv3eMWba9zo+qQlPUZnnokyCEneGFGUFkjgqfQDWcHehNKvaTgEo1jigyONo
vJxos1tx5aNsyULQ4q5TlhghxFv89CVHYWk5aim6Fc0ggcKgcMhAHRDvob7g4chLbd6D6aa0yvoL
mMertDOELBEAvBF38cOMwFlfJ7cgiuhfdehXGwfFC+9DO7WRyzhCoAX5Qbj5H3cq20FkjFJWtWCp
cjVQl6Ky2wRgDbq8fTbv/B/eymo4FkKZitqsqu4CnqUs+ybHP8H/ZUugiAzT58u2trPClTEm8lRl
aA5qjrNPs2s8P3a7ZQ9Klvvmit4VEn96uWyPsznYTqIBpE6ZMuGQSPtgMkpbgdZ6//uyjc3sfTUk
JvokEomylGD+kjENWmu+S8r0blDS2zQOr0wx+kFo282UzPZlu7x1Y6KMIYLeSVKwQaLit9Xfz+I3
SlbZ7bhl0E1qxfVGYEKMkWuFlUWI41R8cQLrtxpYt/T5hwcm5C0XE2cMJZvSegYSOTUh4PIYwxKv
8fRyKPuDvzwdxhLagHDAVp0AdxOeS5L8urwwHCf/g7tcK0d5SVTQAqK50KvuSjc66A+qbdqK091H
/pc0Uj7W5w/28lmvq8ZasD7CscfTDCW/jE61p9uLV/mJz2ulfccU/ZkS4b2JMszIoG/+fK4X6ZAP
ZoHK3RBJz5qwnKJSPPaK6QOi8V2S6itJnO0+qve1GD9BYGiyu1B+01vTEdLMCyGAHY9gAiWaJ5LM
Hgeczpn6e0KDmtxkrtz0B7leXDMXvUUZ3KXqvqSSbeL1z0CxyTAkjcm5kihNGpmyZZSJLTtUB0O/
kc6LI0CZMvZCr+LEWHnT7VYGmbi3IEFR1AQVwqqM/CSb7voeOkgN2IAq05t7xRMI2L36/mUMI7T+
l/pjKkhHNcq9LBUCfa78Xte8Xh9dBX4rd7lX1rld5LG/NIXdz9pO600e+GDroy1NlHRdNWVJZtc5
ixWlFswFuZtcOireQcaOR0rAMcFWIho1CZU873EXmp7KWLNLYLku70aeBeYU18tOWxQSqq6e5w5Y
rLyy5z6AbSR8lmyhWQP1ahOVNuYIGIoQfL5otXSl6wHt7Lnfv6ouPNcrD7HHy0s2guQnY0zcLydJ
ajtLF9143Anyfo49Uj9enrOt15RPNpiIn0SKKpC0kd6fyTW/g57cZOvIYJFr3fMg8hsHKKrzCFs6
SKr/3IxFknetEAEhn0y5E+f6g0KIUxri2apzAP2IW5vmTSfInGvD1jyuzTJbUtebto7QaOnKFTpQ
mme52yulf3kieTbo31c3IFA8hhE6J0RXMkfH0iDH1770X1A7/TR/jPfJZo429og6RB0oeKPEq034
dnkcG5vokwnG54xEao1F0kRXE9DiWBnX46xwfI5+JXOofDLBuFxGpGwpBzxR0pFg0eXkppwSl3s7
o79zyQ5zeIF3Xak0XRGhPnOohtBWZr+zSsfqH7PuuQEdy+WZ4zi3TgEcaw9QmqSvDHiZCcG4ArSs
eeZkk1uEvzJ9N6ffJ668DmetWOHvRUvkxSoRrdHiF1j67Iozj4mMZ4LGw9WgIIqYSpFgim41mwer
S4MCKfbledsMQavtqTNHdBwNFiSqMXEl7gn1fez3+/QVkzW6gKEfzJJjj+MWOh3yekhzW4sqNO5d
Ca2m3QkqS47W3bVUJDQfbRAEc+xxIgP70jr25jznDeA0kqKdiT4fdKVxakn0Lk8jzwwTG5Km0IcG
OiruKOfHrur2USF6JONyAGxcRta7l5UZIA2eSEa6WvQFNEfCm6MX2nCMO6orRiHGIuQsndZXOYVG
uiwXdrPORA11NIwwrYFNQ6nJ76v4IEcNJ4bzTDABIxS0nEw6jX1WMFhvScrr+eREPpY3UM+LXm+q
Ccwn5XmUgopAGKWys5nXTLSFzVgvEqs70CHuQWkCI6Es0dU5dpJDLdrEAFUD8cq7Kii9/GROdsID
am9OIS4KumQZmqaxLTF6G1dlLNIpNIMmvyt4MKftYLEywAQkMpeVrljUzW9nIMXwcOwad63XXP1/
no0312tljIlMJBbbcBzRXhHnAnQwtUj19AhQk0rlvLZsbl6KbTcout00Gc/L+hGOoQNuTpqXOQXn
6vUk8tLj7cEYClW0V2QQPn6OexZiUF9RVK6eo7QFWe6zOCW3ctgfFpIlnMNwe0Afxpjd2g5CbYEV
VHKJEZgaJIFiOxV+XY542772YYOZtAaVmtG0gNxLDTDshZlDpta9bOIv7vavDfZQn2Q9VPsILDTE
h5qhox1BbOFKt/TFL3GbV461zRQC1Mz/WSL2QG9mozMGNZFc617yKb+KZVNa/sqhJAELNNGad8YJ
ouHJb97zKpBbT36WsjLP7K1s1PNUEga4e9TeTJD2iYf8pc8rVwvjIF7iX6RevpVZ2tjTIt4Lag1G
Jc2e2vxhnifOYwlncdmkIBsmouUjdkTWTEE4NO6U84iUOD7KJgKNJOcadAFAPjRMvhCZ4BvsncnQ
OHt7q779aVrpd6wSDktsQqPRQ4SsQxkkZ8oPOu5og4RxMgPx3tpVUBJBcc+dTiUW9rJPbWY7qzWl
UWFlvI1JF6cglHPNGJow8rEJ9zI0k/vvsbjPui9w7H8aKhNjSNsWY95guyjVPpueo3ZX1xzH2Fw1
RQQoF9FS1GVmNjsxHbS8lLBH4jtiCXZtHEeJd4xJ7zoUf6QbKzPMvM1GWYxaTTvrrMbOm+p6ma3M
Vibdzkdjn1kx4NAx2S0tesst4lmmfG32QmfHaffam9JxqLt9LWVHqTHuhHmZ7VKFxkaoQzuEGI1D
UnSlqyS10yx+lOPFSVEDq+J234Vkn+SWGyrLWdHjFwj7vIw15I+mxXqII+kt01MvLU6N9nPSXypx
sa24mO22lINpIa6Y9lfJbBz6RPumF+KVGokRMqbZM5rOLeYU+Iy0vIpI9DxAmdOeykmzQzE6LUX0
a1C7O3VcruV43ilV7VvN4tbTclCUdCfHumSPlvJQJvoOxb+HTjfuUmP0+nwOQC9S2iB0cYhV/tLq
0rfU8Vtc9fcRRF+Ar74SR3RHAA/1y0in3J7r/BrSiLkzTdOzGra3RAj3czc9CGYZNOJQ2hniilsk
5LvYjn6SCEfcSB0tR3ejOT5bLZZbTpRdOyfXfQPFkko8Fv1yV0yAvIqzBnWHsD11fXoja0Lhgtzp
Ttai34WZnpdU+94rreXAh3BDU7Uj6ebSLtrsTh6qm7FMb4g0DmA6m8BIg+lXxOSoK5K3DLGbSMuu
qqt7UXrSu6JzSNbaegNlaqUGS48WaHP2WLQ6tI8W6MEM4/iyWMoP/IrXk1Kzsx7KoEodId8zHxYr
c6VefmzAeRZVKOyVcgWQTt49KtIA4C6pD0I/+uhAv0qhXKpGIExMNc8AWEEUHhdrPLYRMICKTmwR
QAY7DIvTqAtnxRAGO2yEnRblB4tY3lx0p3oEnL5TDlGuOdFY/xA0ca/XZWFbmewUmnROC/SEWcWN
GKLCuIROjTZxR2zrl8uxaDMDAX0s9NQM0UIJ6HMsGnGVRPqLnn2ivsWZPyFOJPl3tZ+8y3a2yvIg
xPgwxBxkgonQnnTIQkdn8Ba3pKqsnhgsTmire37/x+ZZtTLHpImm2ouhJOBqMndFQNrkzjTzx8tD
2o56HyOin7AK4/kYyVBTQjgSur0w3Q2dS74Af/s0aUxgnRc1FOeElmWW+hCLb1EJFmNs6ssD4fkA
E1erkhSSUqHvZzQKZ5J7u50WexiOg8EBwm/mUqtFYY6ispVbWaAEhrQhsfTJnrI78ZGlvLVnEl0x
H1RRoUqhYVMdC0TT2kx2l6eMZ4LJc0MTDdiyCda9unzueq9q7y//PmdJWDIWXW8FeRbx+6ZSOJlh
Ori4DdaMhkpeJ/kWIGrtY+9/X7mxaZhz0pcpVUmC0u9t5GVQ6ZCc9k7cc5H7Gw1Tn2wxQSDGKdx1
DZJpRc7fMkTXCOfjhHHNMtnVRNhlRnuXKlVg8YrqnM36Hp5WowyrTjYrPH4BeTI7c1zdjla6b8Ii
uLxuHL94T+dXZqYhXeo5WnD/mfGAL95U5O2yAbpF/syB/g06LMeKoNRmmI24xMXNGLTthOYoy9a6
3ulmwRVJaF82x/UOJjboE5H6qYJ3iIfmXPrFbtk1AW4A6FrnvWz+5Ygw8JJjqqoB/Z/PATW2xNDs
hFEC6GSkR4RfNHayy3bouf2t7kMPAraXR7eZiCsfBhl3LFVV182lA68kqUHsd6PPomcC8d7t0+wo
Gl+plv03+pkWC/VQytYcyhT19UXfxbGvLM+XR7N9MV4ZoM65cr5Iaoak1rBW+VUfxD//2cmLYx3a
W76y9bun/dUTMRzmbCpjMwO7KTyRxo32PvVnwdYhruWP0HdHX6A/HKOn8WsX4tUgGYcsYi3ppBmz
KH+Xd+ZhPFFhTfW++jn6FAMbuWPB8ZKLoQMDZU6tZqr7UKpxatWxaZvD5GR5eMz0xL28fDwzzKk1
y+YgSD3SCUs45fmpah5I8vOyiW1//0/wwEiYU0spUjNPMloJlDtbGW8a87cau/X4XZl3Zv8FKaF1
sGdJYrW6a6yCOog8e1p7b6mDI2cPg5Rz0pftifvYxcpnt7dGIakWKkm2hNZBmlWnkju/XXiH13Zo
/zDD7C68WIIrGPmYm2s/tfln075cXhzeMOjfV7s3a2s1qxdcoqMxt4d8sZPiuxVzKS/pGv+5bT+G
wewfcxxBLFRGIBq4FwEo6uzcLX4VxNNOgL36OnAyEcBg+antXe2Gx22/1asFn/iwzuylqJ2SJadS
k4uxkw+6c0oOoUsc0+1c8b7f/0x/SM477JZHULHVMvDJMrO9OjBtddqMWK9CFCx2KCWuYGfetDev
JtxB8v1/WYUvr+p2IvcxYGbLjanVJVqNW5VstfY4mzdtpdpaHEfOIpYNJ1L95bT+1xr7mJHLadvW
CmII8SWfQjbnl/SdpAdP+Y+cgdHT+IIj/fGeIaqxOUcyek3L0bDDMvTGItmb+bLvy8Kpc+G2Ribu
yHr/lpflrYp6di71nqSmpRtrApCbKUgiBsOXzbe2i91hMRwiZ69JvLxBHCy2SSLcm83o4IH9Lctk
ABPyfR+OhyJarrReqGwDXeEDSWNbSpXBnnPrrFXlYUlrdx6SwLKInejLd31AOSWPgw6KdBpeLqsm
Ml15VB2zhZGmFV7LdHGmbLohSvJWG/rVVNbHiVh3qSk/iIp6WvTyW9xPnd3IiJ3VmC2uoGh3Vi/w
tPN4+8NgMhJRKJA/Sj0mFUBCiHi5c17fRFIXiHrnJmXvDFZ1kqXCn8LRm/LsZw1oajeCO05RnBx9
ZlFbXUUxqPAAyfagq8JpUd3OMQC1MQxTQo+gzPhzXnetKbTIo82T5Fv+ss+c1isC9Pk6AlfZY3vT
flhjaaCmOVxCneqn93p6mhsRBaMCgD4l84hVBJlSX5lSHRiV8ayn2SnUm7MldXvovqbg7Jtjh6jZ
3Vx1iRPl0f6y//NmgqWP0gFhb4wEL/30Mlv701F9C/fEA4TtYASQNrxsbvP0Wc0E4xjzGBVTRcmP
UAR1hhmlE33hNNzzTDDnaChprToQhCoL2uvSACyLnHOw7Jtn3GoUzBkqtaGpCTQlEKVdkn7ToUdn
eJcnimeC/n11jDZxJhNNwiiUpXQA9CBz5OYGT7xq+zV3NRLmGM1GNdUjC532Ogi2/DEGn2iNzBP3
V3/oyXnRazSRDN/zSU1dUTCcBCCDmgz3Rd84qjB7Zdja4IbgpEK8JWSO13lMF7Nu6ctCKPu5anj6
HHGeTjYPtNXAmXO0H6K+q0siIV4HSXFsBAiiS+eJy85GHfqP42Vlhwk0YTYJJoR7cdGV3DIw/NQv
F3e8EU6qr/z6koiQpXyYY+XitFZv+6yuIG2hFAfDjHZ6Lbn/k2ey/fCCps7m8M7KDQqmKTagKpB5
KPdyzPACk8qEirY0Ue8aB9qjWJ2peK6sOepg0waYcme9Vdwr2WYmsJo7JnD0Sav1yYCsI0KXRvAP
E79E3Cpo/JrPpEd/7U/HUIGuBxeyKrLXMSXsxKKIKS1NXvnF1OykDPcLObmfUvk8t9EOTATntgnP
4B0NQhB1SZW5lxuLAyrejjMfn8HsAzwSSEI0IJTV0VkN39r+VWvULwX9DxvMHpBDY4SqJYY6hWhI
zm2T21u0vcv+awHE0p+jZVRnFmox8JXxXyoNH+J4sTu6JbyFS6Wx/Z6tfhhkajxZr+lFXqOwqe7a
QNVswFuhx5c5k7gzIEccH5pXnnTDXzbEh01mQ6StpAhLh6Wi0mvAWUAhBc1Uruz3u/Rx7rm9S5dd
QxKZ/WCkInIPE/X0VrqphLtmPqq8+vB2oriaR+YkrQCrjhIDMYoSQqlOh84s2ukW12jzLkpHOgA3
ftAUm+o7d6IdvV6OZZtlyJV55pTtwCxSDwkuqznKj9b8s9dv4y6xjezc85SCtwtNK1vMUStYVa0Z
IxIt2tDR7YlfnGsUItWH3JYO/9zaeChvrsswB2lnFWU7lhqdXsqs0DiWYdO6uABgAKaTW/rcPlU/
XJSJJnghrLRchMuItyAzjN8o0ETwas98mA7Rg3VQDqYvBMnT5VXcrriuppYJMEWuilNfY2dMPmQ3
fmKQxIYu8VUITrH8FgVlgxPReBbZh40K11+w2+CsoDQcemOTJ/GlcaHx4c/H9NSftJvLQ+TsRfZ1
o4BaL0RTUZDvojiz864/5UnT2qTlQVh5hpggM5RTBq5NeKnV3HYEamZnsQwuj2U7u6NwNANZpcqi
VgVlkfNWA549JcDeEP26nHROjfovee2HDWazTXKTDlWN8mp5ld8AhXucXs1gupvQnANQAfQolCD+
ziPr2xyYRttc0NNkyewjdKHUcUQqJHqxiD6gUUf56wv8l5ayMsEsT4b40cvgigSPu3WthskhCqH2
0nDx39uRY2WICf6FpLeTNAAM2YLjUAFiDO3Hu3Iv+sA0eQbHu3kTx5wCQiHEejtitcQo/UFIetBb
7Qs6s59mjgn1Sadn1UBvOiNQGZL8KAw/2phzmeaNg/E6yEMucVHlcAAN5bjGeLAEHuRrO/NYLQwb
0tNC6CXkiFiYye0f9APawZzQHWlmXHrzUX7lMRxthoSVRSaoJxWpQzPF6705KN4S60dDaINW4znB
dkxd2WGiOEBQZhqOcLl/qn5gl96bbmbZlBWkfVRueMfGe5HnjxT8wyAbxHO51+q6RFkG0CTLyYvy
e0LqJ62anoHBum0y7TiIEm733bkV+lsjlA5zlj62RfQUV9qrpaGCUc637dTvREJ8cGcEkzb8QI/7
PUSmvhGS7/IJJxKZAwhGtnZixbelNOykVuUk8VudgWvnZo+HeRgkVabhrnWBm7ppwCTX7fQR+aG1
e0JBHHmwhn+xe6HJ2z11B+16OPL4Ov4SM0zgfyktqsaSsVnpFItqi9piae5N4Zsp7OrwCQUucdi1
Y9BJP9LxKS93oAC4fKBsOqgOxmRF1yEjrbBbYjbN0qD6W5qMcmzbHEg1OFJNdpfNvFPu/+Ev7zxw
OmLwH4JwUrmMBbosqOzL5Ire9+fpCvB3b7LxvFvs5IBCgYyTdbtA2K89Jfe50+yFgDfNdDSXvoIJ
Mo1lURI/rHWS9W5iAN6lZzYxoTRdN/ukqHjMkps53WrUzOyO+hKVUYbZVS0RcJrbUNHttipsfmjb
vICvLDGBJrcgZUkUBIA8SPbL3nJ+4XXFpXdvzn7hTSETaYgao7aWoiiTtZWDy+OeTMSDvI6Xor3T
HAwOrpQzg2ycAc5/SvUKK2Y0GpoEbwwSuW2+V+Uflx2UZ4e5lDb9IMkAhGKlzN6XQ1BlGa9x8TTk
D5ftbB5zhgyUnQb2F3Q0fb5tq3KK1q0aYLveOFXiTcLDV23u59XvU/ur2me69ETQJhw4hWXtZ6Ls
01HfmSKv7We7LL+yw6QEIprFo4JgHDTHMQ90L4dudigcKqJOVTkBANglLq/QtMUJgiD1MX/MDh5L
YRZnsKe62rW5W67mR+CnC6SmQHamtrIDlgx0xPT5MvIntI09Rm8tlVL3S17/mER31B+xZPUl7N5O
cmh09ZiBzptcQCa96bVFn64DbQw3CeK99Bh7UWk3hs3jRt6++a9MM5sdaC0QTsYIpnnQB/qhOZTX
tICyHKZbyikl2+KeHlaRKwXx42X/3dz+K9PM9g+l2UjCzEAELYC5VtECjzAqiKcy7uxlHjin0/ax
+GGObU9PI5mEM0FbW5jZki97EdzqiWoVhTa5E14ETmV7O49a2WPCgDLPBhQ+EUZTKEGC68wlT1SJ
j76IN/f57ivcamt3Zjnz2ho8CMJE4RhgsdN8aZ/stNMCFtsUIo28pgNObGBJF6LWjItew2RKEQjP
6GO0+lvOeS/Q1AMu7AuNiUCkx90Vkp6iq2bGeUCybcnySakh8Yd7iUEANNeL89Abd5cdc8usisgA
PlFQcWCNPgc+sdeSsqEVt6j5VgnfjHi0m8IH15Sa+3MrOP3IeSvbvCevLTIDFXDrGlUNHaRCaS+V
jUY0qp4EWSuKnYxBwOG159yzXni8vZudK0DHIVsTRYhGsjkbKG1AHklbV+Ogv4qvDFe5lp5Vhwrp
WQg/gpO2tnGipPpgq3D6Ew9IsTnVK/tM+AFgnKSTCvu0mPr/x/Buuet6mEyoaSRVHFHegM75EPtd
VOOGK+7mkUcRsBXRVmbYZx9LiYwZLazAo7S7qDpLEtoYyLG0rhbzK304KPCBlhv9b+hlZg7NRYyn
cpQQXQrtmaiGrc/nyuJJEmyuzsoIc0JCziiLG7CzIoT1uAYmu9GXPD7CenN1VmaY44+ABiMmIKdx
Uy1z5DZ3h1mzC91wLm/rzYi8njPG2ZQE98hOg50e1zPadgdEaLbrXIkidm7H41fIfKy1QcbtIrXr
20TEmxyt+wp26S6vBYBRxEnvyoMAilhOPXTT/z4mks1w5TQycUdAA6hIiytGYXfiTS35EO62k5oT
sziLxt51F6nHJYcgSNbKr1g/lTWYxXlU97wVez/TVylogXNGCHNsKNrmQa4ggXmrB6hWIjNZTvM+
5uBReGNiAn/XoHfSREXRbeRDWN5ZS9BkD5edkEZy9khbuQQL6Q5jKJZoM7aUVnVuW2W7dhm8yyY2
M521DTrM1ayJsTIDeQEb+VW0hzKjJ0DCAThrG9x6AS+N3nxQWVtjgsQwtGWlZkgFqOqf5SceKKD2
god7ODJX8dg9lacv8EWv99X7jWI1QCOOsqrQ0Y6T1b/n5bkTAFgXDotc7y/PJM8fmIBhJl2KrjoM
Ta/PGvnWh2ej4VxKef7AhIiwSsKynrGNElV5iSxy1/bJ6+VRcEywipl9E6a4YEgIr/njEP6IiH/5
9zmzxDIChOjAAAYFUc7qtH3dDbto0b2a8KA4vGDAKmWGRAcgPaLt7QCLxS94pERziYGWTbxOFveW
+5V3hJVjv98fV15GYYCqlCP7FLVztvgW7ylyO/n6CNfv5cSVgWio5SiVMHFU4Lc5q/Tie9M9kpvc
jX0UkvAcSe9f2o/awbtyeOZtXbozL8QittF26nBfGHMAAsA4fDCUyYtFMQB52c7KLc7Z+/5bl2wx
USLR6yE2CWyp6KCbUyUoqvAqNpaDtoCkrSmcWMv8si98vU3v6ri2W6M+EFJdqdPiSVZnRzXYICqI
pw/j3jDrH4s4erHVHoSQ2JaU+nGYBEZq3l72bd7eYVITWaywRClCaTg/CNIu6+4v/z4vVstMiIk7
Mpp5iv1Pq+3NXembgfWDvo/1O02wv7biUHMRQQkmyixoyBT1tAczI5hqyhFixzeh8DY0D3KxuJeH
tZ04fthh3scWuQyHvqaomiDaZwfLoyqwMr8DbDv0fNhhDmwF779V2YqA0aJRd0f1gJPvkKYs9wMq
7tqpCiqIgc1ckmLe8KjXrDZuGeXCrIQwK9+qh+q3Bu5ctPxH4OEe3NCOHrIr46Bey76OVlQey952
jvcxZOZwT5TGNJIRtpumdbXUB5snOrbwDOLXPQdf+ZeI+2GL2bSh1C3VBIQ9HvSRRRogp892WRD+
VIDPVQEDcbnlKLpgf4aJD4vMfhPx+BTpEd69WyTpRusKT5WTgP9SmXERNoCY4FYytnf4h0VmA+Zt
pTUFMSRXi27U6kEUM05S/pct/mGBOeIbVe3iEeyV72F+ga6G9ERrmwb4KetH3ishb83YMpcSi4KK
9zB6ySH0YRKqeOJNb2uHFvyF6SMvonC2gsZUuTohlLNY0AFcs16tycIa3U1jbJfDq1w9lKAUkPGf
l4MLZwewhS5BGESVgAnUzaf4qrVAlapq51kdRzTeJYcyNnTeCm4elLpqoCQErITFatP2Ut4nCg1n
5ZVMKcB9ypud7XSI04IY4Ca1573h8jTlNh0TbmGKBrglRJYUv+krtWjxB3fuQQ45JacszjmZ4Wb4
XJlgwrQeC00lzkR0M/W2RRwRar/Lni+vFm8YTIg25NKSc1oGzUovTh8G3oWKNwYmFpvVKI+1ht9v
1cXX5Q5UNsTJ0eN8eRibLkBZmCGGBr4o1s9LwRg0c8K2gowcVDpAveYUaQzKdBDl2PJS7C+b25IG
gW7Xhz1maZpMKVChxNJQKOV4qANAb0805VVvlp3yvdwDrubgccJPYnB8OLxThka9P+LwyjyzaorU
lhaBWIJrKSDynEf5qWnQIwMakMdCx/MAme0llTnX721X+Rgzs5RClIIQRkB2Yqjg0DAfG57gynYo
Xg2LOTyNNAaXP4XADsA5io7hK3sTmsm6Xd3Ie14o3gyNK2PM6TmJpRGnBm6pdUN86H7u+6lxY3Qp
KFab260+3OBysbNEnqvyppE5QwtrKiKD8ugB1GknUmRHOmehtvfcx0IxZ2bWGnNaU4hIMda+ooU/
K6W1i7j6SpvKehMwJ6dIliVSatgRQ7Q4PKgi742GMxCW/Au1skSIFhjovOwcHWPHkpzsMUJNsArm
h9apYttEehVc3tw8N2Rb080im/W5o0gJKG2VNwPSqtZTDjStQms1zxo9gi/sZZ0JJUmMlGARMEiQ
8wak0PxhqWPoAUh3Zd7dC7Xmx4Lm96qMu59+ahr14fJweZPMxJJ21MKiQSrg4mS+zoxpT+QF/cLp
7//NDBM9RmvqtcakxRqlsos56OvKGZKXy0Z4cZlFTTYqHkyzAclHhTY/S6yeI9Cbl5EQALdko5Lt
NgNUbfGkbU9E+a1Lyvelto5SOr9IS/wsD8XjnLaD3Sfzz7hOAXnKv5k1KNYvfyZvypnQ0yv9iLvR
CKZaldiZLHvm4g4yD367icRZ7U+WKTTum8XqaH27e6dYGO+i8+yJJ7Gxpb3lpU/aTvVzL/JxCzuj
h9CTPPqaXENh4yvt1OsvYSKSPClj37XYUelyLqy7RuBAVTgxlcVUGd1kQnoJOXxiOWVy3X0ti/k3
orKttmiVC/u6xgunZDSBFteeJKU7U07+t8DNdtmOeGeZElB7ukuGIynp/BQcPSgTeJfdbxMdCVlp
S5PBk2+abIE20ac4rLMBD7doGrLQbdUfm9GWdt2VcBBxidOClieOtZmgrUwyHpD3tdEkJqKcnKc2
6e5k4dSBT03gRFNrK5iuzNC/r67+Y6X2lqj3yMoPLXTwyFECUEQ9DnvODHLssEXbWq6WhrQN8s3K
Hg7Vk7WH5pdrHSm4TfkunPMjFGppu0Lmgylyd9n6prd/DJKt6KKpspALAY1/hVQ4ZRHa5pK5l01s
RihomJmmASJZNP9+nsdMbVQo1dCnlgFkLMTcTcT4Zir122UzG16BO9uHOARjBvxoidQbOvJYFbe0
8VHUb4oh9WSVUyrZuJN+ssMEXGnsDUAGMvSEtw+U+C4zArW97ZcatZmXy0N6f8VjzvNPtpj8rp7V
vFlqiNTUnWZ3ym6R/4+071qOW9ei/CJWMYAg+crUSa0s2fILy3JgzplfPwu+c09TEG9jxqfKb67S
boA7YYe19hH5qZPRl5PZKYCCFjxSkYPdMmkVloz2tiyzz8YpvqVExRgUBgi0nwa/OaBXfyqQPMcO
tetD5vXvohGTDSVcC+RJo2if1KBhYGN0fbnTU/iQIhNYmUgEV7zopjztA1po7gQg6GLah/Oj4Ftt
5F4fDsHlXsADIHkxgCskOYDI2k6PktdhI0bx0jshGsa2LGKCiBm7jJ/gf+elH0aKUQc3JKEzAdSV
JDdRY+v9vm/2NdkP404F7IAZPQsOyQ7xSSHNi2DO9SZVAaZpw8RArjM77W3mJq7lRd+Jz7b4FcGS
wqZFmxh4NC286j+hg0ZLrk8hkF3dZAInffCSTqGjmkBdEO2usLT086kugjiT7tBD1aMFrqM/5t9V
B+ygoMckyKZs1NZwMOGW2Ob3sxQM3Fgq/YzopBeWsmAnB/WsPXD5vAVYIqCC+QOFIKrabfsQjMJb
DKXxMzhW0qTgZy5Aa0R2GDY6Re5go9Xi53dCv7ERyDCjcpHEWYBq1aNk5DX5M+FDPOs9eorP0ZPh
sSZ+iNF92zoYQAALQNYj6udv6spKNvfySLVmalIlAt9vcJ8ux3Kq7NDcW6hkX7cAkRzmZ1ZJwTAH
gVSEoDWlyuwTo9rro2bLErXxyBMkolvXaclQEZi5+nlrqzN7Ux4HfLgpemwGTzZdS35HJ2BUTlF2
jK1FcLSttypaRReBnBn05VhX1YjINvjkiI67l+7YAle0R6vuUVS62MgKPgjjQtuoYIoRmEuYvDNm
ELxTOwAPaD0K0fOZR+Jte30ozmNN3Wyk0ZAQrEL3flYEp0pVb6XY/K5bphvEw2Ec40OcTF7bjMD9
qPODVnW+joUbVR2eGyU+ITj5FNhaViOaydsaqPhwCVykNQdZ0mg4EKBJs52vggHgg0eU9QzKG9Xv
dsikRTciUCv+/dHNQCzH9AubA2Rp7X+A+cheVIvYanmvz8Y/QIoM+yGTCovEoCPjWC4B1lSj/KGf
pNtmr39jxyt22tuMdyJ7KIgc31aetvrwPCKOXpSGrC05ltLH/Bs4aR5pGJ6NNsT0PMhwEioYktpK
MNbiOAekx5FVBBEIx0l9WyaecFlLYC8G53hUMCIuYY+QYSQvur4bCkAQiVJbkQwuhU5qEIepKc6Q
y3eZWdjImuxG0QV+ZvOmCAV9CToeLGX66EKp3nUt2KM01wJYRnSKE0GCvpm/gs3rHwFcHNI7tTJp
TzV0FhUfT0TjFHqDnbyWz/9ZL2h29PF6VNjUtZVE7uMrIxzZOMKZLct9ShHn8ue4JchZgPof/bwu
a2uJTl0fj9OEXGprorUym5STHdakwrMRUPMaCoyyx9ZGu85OnkyGjgbqQhnbfMieHEaqkbqxW37R
3es/aDturE7PqY1RgyUkSxA32FYH8HnBI1OdCJjUSxf1k79I5Nen54IU6P9Gw5RYkjFmTrwAFywZ
BKa81VhVrQuDHt92nDKlMdMF9HaNRp1wVu5j8PMCGf611pfeBmaJL1nTl3FpOvwC0IATvU9d3UgB
Eo81reu3u2ktq9/CqVa90FxKF9jkgJ1C6yftW4GArYwG+TXFjIiuW5Qv4MzGUhptjq8XLx6tXuTi
xTIdojbO9XNs5qFrOVwgNpYxiY0YlxoFgW3p41Mtew2geYiU307GSZGMB1LWtlqmgs+56dWoTAwC
9GbsEXI32NZTl5eFxp4RJzl+XdK9NDxcP5xIBGeSBbC1rGLEs6iufqaVo03fZBF51+ZnWp2CMzIt
zds2b/BG7gApn4KYtH2LuschFn2nTX1byeHsK8w6pU+Zd44sYPJhrrgT9dhFErjMb5mMpLHKnoAr
7hhqN8UgqHyKbopTtLzR5NxkzOxN3993GIacWvm9NMGs2lmiJGP7LJoFrBbDIAZfPpuKaBkrCbel
D79N+T6Y3q8r1nYWBRKk/wpQPwbLWk7yupXw2ZuvsgM8kYflhGkINjSIztXsxwf2skrdeY+ZTw+r
Rl+uy2d39Sl7XonnbSdRytisEWsKBZFl8rPm3ep/1WCnnW/HQdQE/DNJfk0cZ0dYW6kkzcKT56zi
sZoe0x32ENg4mSg73f5uhkbgD7A68anEFZI+oxjXcY2l8sp0ucFg6+H61QlE8EWtXEPVtUiQE5Tj
XbbcUfP5+t/f/DQGURUUgbAZwo909qC9m9NKRdQdaz+gwUsWpJ6kpQ/LCC43pXfyfvkLrBJUnC4y
OeeQWWBhHPKGuCjnAi33G0iwvLwQ2O+fiPNJC0wF9Qq8eqnO90wTTGnhgYY3dnRYsL0XH4eTem+E
dusrx/7QOBhG21vP5q2oFr6dOK4Ec8ZmlFGgKjWeLGyJgzgK0iiGiDA4ILX0Cgf9YVHlczNxXEnk
7Cuf+2kc0xkSU0wTdi+19NhSFaMmqZ2XIrqGzShlGhZVFYto+JAffcnQLDHA7HUNIH9PafVStmfF
ELXZtypbwPTQsKpE8Y9vmlYpactuHvEMktJzEQwemZUHir4h3oL7YFKAm9qc66U5jmbq5lkgIkbb
2q8DhtTlB3AqCkoUWhstoj3b/MFS+x93OZ1Y8Vpx6F5zEuz3Ch/ym4/qlVTuapHZNMCPhMrKO7Kj
R3W2431/Br8YFvusl9lH4RLD64o3vRRCYLtNR7OSzcU7MsnoV6YTcSU5sXsMgrTxKMgRt0UQE0CH
AAH/tCbZ1kVQjxOq53JS7JVMcspyELizDRFYTASfMJjeLApGqI/KOeYmXrgTCEmj5I02h2D6cd1d
bnmVtQC+7lFQq6RKAvJwsksfU3TXOtnGhZW76tR4xJ+wdz7u5y81NjGFcY2ZMefRPsjmnrxVTKqy
xHQcCsza3XDT7yK/2ocHfTd5eCP5ovryhqF/EMf5sR6c11lSIyuRjAMoqJr0aAyC6LY1EPBBBue5
aJP3sVkinWe+sn5ESnKn7aVb0F82ngp9rzF3YgcH1jPtdpYLmgR3RoISHSTfFNTvN5zoh5/CVGtV
k9VycHEmIAh2a6OyE62ze6W2wfLVB72tKE8CPWKXd+1bcol4FlbdSMqSvXbRygQOumKHXnAzY1+y
O4sGyzaC/Iejcd7MTLqwwJyy5nby73kabDWwHLZraoLAIE0dRdQK2bZCnVn5n8yI82OVVjcViNiw
eKM8W8HXsBSozVatAAe6COCcVapGVldQ9Bajm8mP9+0ucOXD+IdrNkZ7W/CttjXjIo1zKlIy5toc
RuCp94NdgbYO8CL33Wk4TQ8M42jex+/1e7ETvQo2XiDrQ/LLwbKkJEAswyFD5ZjlN1aCVlzuZ6JX
57Zy/HM6fsUjSvOpNxLofazWrY1Z1qNCpedIWZxIlU4liBCXSYitINAQHiR2mGQrMSZoSOcmz/Ir
CGtcsKntKAxA8zqw0ArpXQQfkQc/CWvwxMKDErfvvpvTuQJ3Tai+WuNdKSxSiA7HeZJEk7owjUY8
CwbrBNz/vZGZP67rpEgE5z50K5GA0WdAJdO7oTwZraD6Kfr7nMdoaN7rMWmRUXbYY7tvU0GpYytJ
/qDcnIsI62jsyq5hSfL8p/y47PNdhyqjhpEv0WKe6Ntz7iLUW7XroxqIa+RrNThVRL1SBrxW8zT2
iv/vvgznLOSk7TtNYgeLU0ebJVSmqeDytgPzPxb7aWPDCuSmSGLdLTVfLV/y2qVEsGUqEsGlGmqs
pvMSI1XTrRykk7E3zPOuR8i4fllbNVKoAZD8TZQ+PqMSAFHBaKYWJa/khtHyRU57znfY2XOWV/R1
HNG60LZaX8Rxaq3r2ZRUc6+51RLbS/MjC0RJ2hZI0IcTcYotFZI+aEnFFDu8NW46NA8qP4FvQ6KY
KE6NPTOs28PBJYALKpxkx0YDREQOonNyCt8A5U0ZwgqTHek+k05hKlDyrRLLh1NyWj5WAN6lFurn
g69huSU+zmxaL7hjGN/FKArA29r4z2fjYQqKvgbpaBDpLrZODpGjnQKMEcUHE7mhilWa1MU9CmQy
Tficn11EcgZgGXUIQ8YB0+p7bzS21uV2lu7KQkjkwP7SNUlcmk0Kq2pIDuf0hwDPaX8BNuaJIdIa
oy1qe2wBR62/2x97XCW5SRWnICKBdta/WZ+HDXIYj9274Q0O481ieonn5Xncd2/XLX3zPhVgqxJZ
URTT0D5m10q6KD0JYOjoD4C2C0yC36bxoez/gmVck1dymGWsDtgN4FVWE1D7YdVLBy21Ot7OYLW9
fpjt/HMlhQu/ajFURoteCLL3HiUe4oVH63ZwGMqq+kU4/b9pzStpnNcCG8pstjPeffIxOAKv/IwW
+FeduZF9b0/3YoboTXtbCeR8mGH1Na2xweb24+PQ9U6LVS/VEvkQkRTOSQ1dsciyjDItfEhpU0f/
InnFibyBthddxsbJUyf6NYsctOgyOc8VT3kM5DQoIkmPQfAYTYK6o0DRTQ7SXgubNEtY5FTM/SiB
kC7P7VD5FZu6oCElOAjfAC9ImqEIMiOhLe8X41m4+yQ6COeX2rDO4zRBKcVqH6TcAmjXN5qUNpYe
Ba52Oxe8qNsf4u2VzRZjP+pJj6jMQLnBhn0XufJbhiUrBienfrFc9fG6/Qo0z+SchLKEC8Z7oQNN
fVajY66+tiIcAJEI9v/rM4WqKdECXwctXi1+xmoc6LeEm8JMmT7FjtXNcZ5hBKZtkLe4uVx5IPF+
LB6D5AYj+uCmus3R1A4DsD2KirPbR9MJsSwAnn3CBMhSlMB6BW83tqsfA/grR3G92y8P1E5/yna1
S84YY/6bL3aRySmjZSThMqaIW0N1NyiaXWU7LRAxBm5VfRE8LlK4INWGINfK2ECluhtcRhIdeh1y
jdTJMIYw7ED74v0/MIqw3/75I16kctpoTp2Gijre+awGtritE/mW1/psSJrhnV+/yK19pA9n5BUT
ltZ1E8Zhi6/Gk/mbtQFR29Nt9b50tNw2/5SgwN3wFn6R7kHutb8uX3jHnMouRK2NwEK685/uCGOO
KL5EPuaE5rfpz4ICUPjfur9gTP5wbC6kYZ401fUJLZJcrmyS3ujW3wWWy2fkwlkY9LJBDbz68/wd
K+ykE8wxb/v7y9/nAhfVWzOuaKm7hnoTLe9L/XL9ywjMmn9VZnSUpCCvdHcoQ0fXX7ss9ENw0V+X
sh1VTNPULez5UJk7haI2aUx1Cb2/LLTL+FWbfy1S6CixMKoIJPGPhiovQwvU0njCPg1uvK93xiNG
Bk+s/UdsgBMCSwE0aaJp8+0Xrapq6I5pKlb/uQNOEl2siKLVPn3NnmFdPimc8kfrsv4zfRzfa8F8
L1OrT97jIo/PNxa0dCrQdaIhkX6JQ/QWfbV4i1Qvj2/UKvOvf73t98NKGvcsUquxjHMC70FAftv9
bL+POwA/eokB/FtMavnpnXUPKm3HehNWYTfd5Eo0FwKqhUpxG2DilLXk2Fxx6eROeMOkFmfROvum
MayEcZGgimatGBOMfTYLxZin6Y5FvOszY3f9PkViONefkwg7nYuMIZYiB9gB6Nza0k1k2ft3YtjP
WCUjWbPMplXiqw3BdzN8ioBA0wsKhpvWtrow9v8rEXk1gdxUQSOnkvx8OfZgOym0o6GKEF7/gHZd
03fOkVu1Lg9lguEBpgbtjHFFRtW9ADhztKejDoJwBjwKKopHhgATgIHIOIiQNkSfjXP1DVj+epJg
9qidG9/q80ejWDyJFALt2H5mri6V8yVzlcuzmSJPHZ34ltHGog6HJQ+Grt4IgWA248tFGD9pMupd
EU+FiveEttPVu1mMa8OM5sqnszjnUda1kk9yAAn5js1yhw/VSaNu9prCijNUjirRjqfIG1uc04hp
2wDKFm9MmYLGj4CNTn8kz+WPxWlRaZYOwskFgZfiWdZzI5f6KIZABm4YOfkxeuqOrFDVPIz7UuD7
BXpoce7DNMMxzmsUgo3llRiFo8uHrrMEzmNr5FKTV4rBeQ/LACNGtCDCJAUQPRqpdroCzGlFexcu
3a9ejn7rSnBrjv0+HxaRCTAVv6YznF+RQlomUgQTYIVGsOcCQ6fDk6N6t1BKnTw2tWYktnomqBb/
VQN8dXDO1YQ9pSWZ4dOmwVG1W1X3SPLwrzyzxXsSWUmpHuBuNZoDMm7YGQvWnKphf12MwDvzzOsk
xFeLWdEjwRLO8Kw1sRO0DllEY5/bCqkbOsCrqK4RTlVAojNYdYNAI6vYQEk1J9ayt1wIm7yd81zE
cEoRTqY6WiFqLLVa2kn3oFmnDMhq8qthukbw8/rd/Y+c5yKNU4O0lJVEbhFxyK7/3jrLvkA9PzgM
NquZJu+jP94kR+0eYOaLaMtGdJ+ceihFsYRNHsDdy5ErNSC1jHWny0UAsCIxXJxpMxoUZUNRnA1u
h/73HOzy7G/KYlgx/b+a8el1YVhAEATDr1tMaHdUpHcMOfcHpbSHejLt659McB6dCzQdqHEHeaR4
ikm3qfWaJ4/6/PXfieACywj9j+Q40V1NCvZYUPFMYDvFaSiqjbGf+tn/Xe6NS0SHCDPI4YDar3Y3
/SFaTFz1nk2zkpNomlV0a1w0Map5aSwVpXMt89vpGKUHRQSGsJ1jXE7DfsIqSzTNAUuKFDVF2hIn
WYbzqPePgg8jOgbnHLAFbtUmylZuXlauMQEFMAhcIg+/w1h5qNLxQJfMU+P8FvTk3lRZfjCrDhYW
XaMzT5ksuWamH1O1Pwx68tXKutZGh+YxXOpdSQGrP3U/6764s8bhJbSQc44FXpZ5swc1+TkDtIsa
SXdal71ESvVsJLFvJeYxsdLElsvBk7rRNktjcMIWuz1p4MS1cZZb+A2rXL6CmfqkjNXPRJpv5SVy
ZDWza6ofB/prLovaoZn6iB93M1Ra6QpuTaBmnI8DbPs0zQCwBZJWYksYvzLDx05/ui7kf2QSl8/P
ubM5BCFZECMMMVi81m7P5MBYV+WTaOBpa+AdOctFEufRUkZ+lGeQBJ74Az1Ld+AoxYAVfZO+6+yt
SvwaWHwa6svze+YoB+lZcFSBFvJAUSaJ52KJME7JunqpN+0b2S46ewntDMUHHWmLmTgYEexFjcv/
8WiwUH4wWVOdb/GRUZ7HHsMDeDQovuGz8l52YgCxmB3CZVw/J9OLz+7pIozzGQNys2ZpUOaOq180
7p14/pLPjxa4XxJBriuSxLsOTW3kNtOIa0bnqbstzUMVnMLanUG2cf1M25/ucibOgYTFMDYFewgV
deeR6LYkNyX4Ga4L2faEFyGcwVFlauTEQDy0JrS5autNJ6XAEwo1gTM3S1HjiKgoRSWH6Cdmpp3u
NPr1DdP6ytEF5cnNW0PFC2sEOub++HZURM2oiRUMNNaYQW/weJR0065EWrB5bSspXNiVRkCTYXYS
61965c3mtGtDRdTf2HymrmRwIdeiqQxGQ5xkxqub4fQGWKdWdj1oYjvQGYtMaGt9W8NKGRJm7LHK
aKt8DIojZu1JMeGZ8R8yp+Gm8ENPfyxOrdsD+CPxwjv9r/opF5l8OjYsBUiTEug4zZ6U+Dmp7ifz
9bqGb6vfSgaXhQUIJZGOGInZnuKgemxsskOBBsUZPPWFbm/7q7F9SxP/PiFIFXlPZ8lAz3o+Djes
7hq55s/4Jv6ZgI0q8Lq/Ss21izzOuIpMXQpNG+D5tNmVtcRdgnpn9pN3/Ra354mICqYmDO18xj0K
A72aM0yIIGb+mZP0m3flQTlphh296zsgLe0ZLW7mqBjaSHbGU3bsv4gewptWt/oNnEecI10l2Yy+
mEIea/M11veCQ272MVcCOG+IlYFxlg28czof09AwAOLVO4wVedJjszceTIz55JHdYVYqxbit6Hjs
538KYivp3KeUYzAdVRqO18t3kwFy7/q8qKda+C03XeRKDmfoaljUCyyCuFnzFd0oe6p+T6LMZ9vq
LkL4Ml46dGOTdXgbD3793fLDI3ZW7izcHGjxhPDbgpvjK3qDOQ0gHEKEKXRqV/reVHN3Nt6CWeBL
NoP/6lCc2587jXbgj8GMcoscI/o99a9xcNb69yIWhDGBqvP1u3DJpNaMcH1du9dANh3/zdTG6iRM
/uoFFGdDa5o1nCLVT2pyyi2BKQl0zGL/v/r7pM0qCeMnyDvj0K/6yVXVfjfSxr1usaJr4jyCbBRh
ImVoxvTaQ2M9UdO//ve3C7ere+I8gqabfTwMbGPVBVE7YIzRWCV271IfoDWu9VMEJbw90bgSyDmB
UFXafFZhnBhIRnspc+Nf4Q75n5/7kyTIMEVmwzkCo9JBTMyir1U2+9BcDpWu+mmpOflSi5LA664V
a1cfFcJIiYaGO171DLgJ5Wj3h3UGzc6eCtZnrmvEJxJ1LR2Tzgzx4rKKymtMukusQOAFruu2KnNe
YFGq3Exq2ObcmW7fNycSgdIjC/+Vbqsyl/8t89gSYBkAgm1+taZ3w4oEAgS6BnTwj9+kbuicZxbc
GWOp0nyUIfb6mfnoyhEhWm3fGcVwtUEsXedhCzpDnmgP0ns3Sb8FpR/qP9S/wKzRZKxA/1cEd5qu
Umis1NDmqvBjxe+1F4EvYN/1c3y+COB8Gmo2RjsbmLbs/AoNCGhxt7deere90RHVTE8gbts6L+LY
/69cqNUQUOdm+DqswzhhzQ7LffvwYQC34ugCnMUrfckd/s4nXKRyDk+RpCoLe3yoUW49CbBcVWrd
TXLrSMUoOiG7sGsXyvm6Xg2aOq3gE6IbusOa913xZb4P9uBStks3OgbO+CCc+9n2Q5fzcT6v0rAL
MRD4h1CSH0gf+lYDGJkys+Uu8ZrFuGll+h4m+UNtZr+vf1HBB+VrMYsy6jkZ4Tfy+RtRAbQyv4U0
88dU0ANnR7hyrfzG+Vg1LaJ7i1Q9nr0mS8+NPB6aWnLkvLjvjB6URdUN9ioElZHtndSLAfJ43UWl
9VnFPicYUGzCoHx2OvDwnRbbGwiaMvYoK2f8Muf2PAtcGbPta0fmfGWWtjFpGOZm1zyo45dRlAeI
rpTzLVlbmYHBXh5T/9WMf9DkltS6bdQ30fDQh+dwEQFh/4/8+R895VfPC0XJgc6NScPoUB3A5+dE
bmfTJ/2oAo+6/HJdM7fzWsuULUPV4IW5JzJI94ZJnQzs0hcqpqEyJyePab/XYlBrEEWQdWwXGgAE
+F9pXPxU6jBUpAproHlms2ZqfIzP6pvhsBGa2AdjtM+2Uq6fcLvmuxLKaYiC0JCPhDnvILHbCvy0
xYOe71sd77nqJkzZju39Eoue59s2fzkrpzh50k9hwBaLJQMoqv1bOfq0eigS4QbTZoNG1wB7hGEv
FciVH6NFBZiAQOvQ8mScbIYPDm60qPMDaC7Posi06bYvovinXVy0ZQgaAFZy6L2oLpxQW/xez5zr
n2zz6lZiOKVUcoD1BA16AVhvDwGCbPkEuyEilDiRFE4Zsz4bQstEJY9qtZ0k/Y0VRKeM3pTV0/Xj
bGugThmQhKGgysZF1qEzplZia/PzkbXQ4iNgQHbUF68ZbhvYShIXV6c5k7I+ROYoP6iRwxKVyMfY
xPfBi53JAVQhY2sQeOBth7USyikgGFC0TgZbiDuO8/MQWRi/wvMlUJ1wQIMlnb43o2lTxDuzXPaT
HDtVK5rN24wCl5/AB1izC+ReyfATovI8Jy9UNPq6rSv/fEE+sCagDJAKA7gYbZ4cFPLdqBPF7rrO
n5Ze0Kfe7vavzsLpZVQHBdjSEHGWu+Iwe2xkiJE30UO+A45h5RkP9aFzuto2H00RiNr2q3clnHOW
s5oXhl5AeOvNHtYGfetW/snGDDCtCrjBRuQltz3K5WJ5Lzlq5qAEGHPskYhR6lFzL+WLKO6wK/uU
JKxOxX7FKqE2rUTRauzQ47mj/9B9VpqdNRsjwH60T46hIvBfIougTJ1W8kpi9HGT/BmoV3zFjb3I
1W4brz00O2BbCbIvke5z3iVSQis1NHQLpuIO26W2Nj0I/Jfo+jivkitqNA01JGQH1ZHs6inyO3ty
Ztc8VeL5fJE0zp1oADiPaISMbgLYQQpQaYCMnHq/PXTn0E+/CM7GFPqKanyCU5nmQslKzD8xQhD2
qfJz+PJjcljZJYKNedflCfSdR5Nt8lKO0x5r7WreO7paHbTx3coGQSlE2cxaLwrPg8aC5SWqQgVi
Wm8obabxwL0/5OfYMZwORFzUpn551763+wfR4LJAHfk9y7zom6lk0BtGc5a7XU5F+RzT52tfjHMZ
CyF1kZXYb/9PYzu7kxzUsW7jXeDPPoDOd+hX+cp99Vdd2dWdck4kBEFpFXaYuVXCW5LcquVbrItQ
MkXqwTkOZA+TNCzIfEApO2jfYmlnRYL6skgE5y56Vaulscf1afFLElZ2JZ/zQbTIJIiXBucxdLUs
84qinaLVX8dsXwAHbJHPwb8My/yqA0nIHOgxwnJEf8uANSuxxK95QAYXBBCByvErDsYSxhIDjXOl
NHEy7Xtr7uTulOsgkDcEzlZgPnwXGyCFqV4p2Z8pA2q8FqHo02wvO1702GT+dxWc5q5q9C6DHo/H
xSeOsc9AA7UHRd9D8p1hyVhgAPl53ettqgPF3rVB0V3GWMxHkbVFs1AmKKC35EEi3xasslvSb0sR
QTJvur2VHM58KtmSaqXDMAi1sNbVfivUIzEfJPqQS+4ie3R8vX4upsafXNFKHmdLgNENuqnAjM1Q
R56EUkCcKc6gaWcSTqdC752QagKRm+a7EslZVpMAEbSNmBeyJL+VyuPcNMeckP31k22nMCs5XBRW
JFrLdYI1KfaqZDuBjMaHgmSOvSuFRCACBdG4HkGFlpeuZQHydyuwadQei2myJ/ObhDS7zYvdpFm7
caH2EoHAqPjRtMnvQWm8PizvCa13mjEIZjAE16xxT1CrtCITxX50f7qDFD/n2U2kfbl+xZuWDnQq
YBYzOAK+0VcnVqY2HWZeZwSv+WgSwRG2c/mVAC5QFsgKi17X/1NkDY4M3wvUisReHNkdzsA+FaS9
23d2ORBn5VGlzzTsUIZHgHErRb+fwDxSWIvAQ247sNW5OCsvzVCdZ4ICGdkBF70HOht50736QPfA
RQdTW/RLBA2+rZ6Xk3F2rsuLJo0UgJpFDB4wM3bnucKEMrE1U3Kva8VmqDFkoupw0dhj4+yORGGp
dQ1C2kx0X4rocawST8kqV7XoQ62rv6+L2/SYF3G84SVtGGgzG1MMs+BmiktXCso9Gna7ArCaRV24
MpFuUm0UNKE3L3QlljOvRo8xbRHhE2bESzRbzRY7N/fiZa1NlVzJ4WKdHJtmK4MqwgX+nN1Yh7Qm
xyXqdtcvcdtZrsRwr2YtibAaC2BlvC9lh4EIJZh5BPoWVrarnQhLSnQmzqyVQRqmJMt0dyFYsJcX
L2s0P0grwaG2xRiAV8WopmzyZeiQml0hF1DEuPyVmhj5jW1ZyLonEsKZckOqTmsT1C5bD8QWTr0b
7AJTqTbbV8Igxxegi9wJ61WbTz7A1v33ZJw1y1KQRFODmgPZZfeFHxy0xR6Osg9sXICaYm1KE6SP
2x5rJZEL2p1RL4G0oB4A8lwwaQ5AVWU1iOKLOfnUto7dWRttUeN128Yux+Q8SVRMhtT0eEuUQQ0A
kEPVUPDq/kj/hqdCky+n45/QQ1WbSEjgQ9AbVVgv+aQ8RndIirz+MJ2LXXQuvesGJ1Ab/hWNKaZs
WhoTtfVRd+VIdSyrf9Y0XeAcNyM0yMw1jWAEEv2Rj2lrqCQ1DWOkd3lYOGmEycFJFlgZ07VPGeRK
BGfMwB4frUhJsOZbmvhIrTtZ920JSl/yE3S3gtiyXR5eSWP3ukr9Q9JhpqFB/6X1aGMvbu4ld8Fz
eGTfCtrBanzamywqRjBnfu2MnJGrYKAFJBIegxiMdNk467BvfzDaHNCsCtJW0RfjTFuX2raIGPaN
SXqv1gC2rWX09bryiWRwxtzMtJB19kaf4+WYVMMpIKJ8WCSCM10r6tpIlREeR0l2A2Pxm7QWmNB2
zLroAg/uGUSZDi5cZIdG2fxMYuk9r+WTZSDhWIIXTU0cOcom21DU20YZXvJFupumQnCV245x9SP4
PEBadLxhCt1tLIxVYPBxpx6KL7qHTN9pbJCUvouSVKZsV5SRx/0EuXlQ1xreNbXxJKm/ev22U3VH
0b9cV5JND2UShYLjBa9emTuYnpZZrQcEvZcBEOGNPeR7Da2s60K2ncdFCJfdzFqspwtbaav7x6U6
ysVjAaSxZdAdI3u8Lmr72nAQHXj8oFfhNHLJioaWf6b69PLn2ADgJ2+jU5mhw68ALfW6sO1z/SOM
DyhqJvVlE2CEULbiG2wtHRZTezEWuluM8qQW9ft1cYKz8dGkVMcwLExML0wReIaGt7Lwq/w1j0XV
CZEc7nP1fTLX+aAjTiqvCt3J0PmW7kbj+fpxtoe7zMv1cWHLmOc6WBbImeqznN6mDb7Riw7m5O7U
Nl8jVJRU+S2pXq6L3db4i1Tm09axRcqbbqnhFo3JL7N7s7grdcF4y4YIi6wYeNkFr0TIej5F+Qy+
9GxQzmVunaesuOu6VHWuH0Xb8L8fBHFhRK1BMU8CXXHDuUvtqS0erUDv8a4NqRMpkV+2wACXHyw9
Ohpmd0r7YZdjSs/pu1ejJju1n855lPqlZf7SW/mXMQCCpUoQXGv5pgmNXThXXp8aTpaNO82s9o3B
CH4jBw9mLwhl20rL7ymo2GzQN93PxIgEBxSdjwthykBUtaW4SDXwsuA5LwU9zA0D/nB/nLcANaE6
LHOEUUy0IJKw3i1duYfh7qSkuk3mRpBhCPSCH0sASkXZVwMYcqrWPCRVfYwr2ZsW9V+K4Xy6VpMG
G+UggNarB5LuUvWXqgsujl0MF52w0EFlGcMc6ueaUN4rRodiGDT8pjlo+/icHhhsj2gmZuv766D5
0aiKzBbjOB8NKabARm+JpbgjLW+TpL4DC4vAh299Ex3rj4SAC0EFBtBHEaEqzUGFdBMUKxUmOB5L
epebIjRdkRDO5xSFPlV1xzju48kugfgSa6/g5vqXR2G/YuV2ZjVIO72RQWw+nZbmyahe5+H1usfZ
WrLBcOzlujjXlqjtWLQ6LHI8lrcU6O6AtPMaxalO3Un3ehcbbXb5lDnlqXPAL3oyH8U4cKLb5Lxe
q9RVLQEi2dW6Y2Ba9lBFtpSKoEtFUjjfQ9RgzCbwt7lZfJM2P6NWtZNW1EfbckDr6+QU3CpysJhZ
sKO6RucpqmxVeSXWW5QciOFf/3Tsy3wyWcCIYekLuq7yDRs1r828m/DlysyVwvug+J5lT4kq2sPf
NFl0TxSKLgqIL7gTycWUS1Gnwcd1+0C5CaX//ykC6/+Q9mVLcuNItr/SVu/sIbhzbHoeSEYw1ozc
lakXmpYU9xUkQfLr76GmWsmEeANzda2sykyVyvBwwN3hcLifo79/Pj+PN4wBoSUCk0dNzYn6L4oi
yLLmff19nX4pwEMisLH5O0jXyS6KbhIYdzHc2+29kbxa+R9wBH1Qh8u1zGpIA6KOsgfIX0c2gqOi
FVtmGN6fbP67UlyUk/Ai3FjRhNBgNJEzSt3npu4+YS56bw2i9+dVm17sEBfsqqLXh0JuZM+SHhqw
G6Z3OXnQQNYmfL1dddGFJC7gJZikICSOidcaMZh4PlnsUyk8IAQGrfMRr1clGWc2/EZHg5MxbVVZ
RPIgMjkuoNm5nE9lrRBvssipwQiSmlkb03ZLA9hgEdnoaig4v0VKccGN1mEtFyVOvYHcj/WZZS/X
7U30+VwUyPRcmUiL4NlrJ7N7I6Go+1iw9XwjndFKWoJ7K4yMxo4a6M5ELkWt/0H+uQg2fDsdjcNC
jypICZrbAR1m9uP1ZVorbizdn29IZ7XRlnVgyl5Hg5NWNBmQUSS3iNN9pgz3mdzviVKdNODcDRbQ
CcrppozQnX79Wwgc1uCCQ2MDVjgyUcWLaPO1mPQOdKHySSbBLYM0px5AYXZd4vpZ9CscGbP5LDIV
k8Y6uJ0R9dQQpdgg3ET2J5IYwHVqBZJEdsKFCKlvEoZhK+JJ6Os0KqR5BOiScSI4XGd7vnJo8I10
k50YgBBGkOi37b7YtrsZeKbxRfnwGibtB3vhIkWQBFmXABAB0+he+RzvyK7Z2dsSzxHTvbW33XYz
bbpL/jACor5CQfv/b9u4qKFRCdmyTQiqli/jgEmD3mvIrrcbgUGub5pp6Ypsz0PqnJZtNlq1OdQ4
FLvW6XUL7Ss4jFWzEFyU1s3wXQ6njwUCAL0ODUCoJ1+G9kdd43ED+eSADp3rC7duHu+CuHCo9E2q
WHi/8oas3fd965VRe0/seBun0VGuajdm06vSSYIovLqOQJ5WiT0nfnw/d2yqSTEYJaK8dKkA8W9W
NzQWDUsoq+FjIYVbxQbUhEwbBwRJSzkXao9z3z52yr43KszpZeMtI+EDYC/vgP3oy5lbN8VNQ4cb
velejRyT+a3sWnXqSik9RlFwn1vVXSzVR4JTL6uV7VSmZ7mrERWfSCxKjERLxO2Mqo1KwUrEhaHe
N5IbyseK7a5v/tprBiB8f20Df1ZFQdJUEkPylZxMPGZ0vuTM4GiSazzMuJsUtxdPiPIgUIw/ukia
ysHAZILHw/akuT/ncy6pO9/TteP8aClusJ+j9m9BcKEnl8vKdT1KcY80JqleSwVFoVbgryKduIMK
LHDUrivoVBKcUdZrCvpAWZRZrNX6P2wXdzhVLMrKroUU5vae8twBtzfFU6+MF1DJV3b2rag6sNYA
80HirPfiOMSbPBLmIiWeogUmkLYk4ChGWzKMDrB1j+BvVp0hH0sXNM6PZBhQ0TEBh9RuJUZEucDs
rL/voQV2eRuPiQrfAZfaRdMCpoB4Y9JddNV+BGCyq04AdHGisbrXus6/7h2rewp0H1m158d7vrvI
SKfUDsAAD5ya4WynoDGUYxQX9frxupxV41zI4XaV9kCraSKkHL0OGLoh8gJNxNG4vo8LGdw+VnIg
jVXYQwax7lsybIIK0LpN4UjdhjU/0rhDB6NtoiRLXIkCNF+Pz01PBCu6Hm8WX4O7sYyjYfekz2Ww
oJT3ORrTq69m6ozbmQMovWRnYxNsRM39a9Mgtr4Qyp3ZRg/G0shgsmcSIA1r4CipbzqwDUatw7aS
P0/LzpSN1WeALXjXt3Y9i17I5k6gARlqiQlSFKXgse2eOvGhApAXAwZC5euCvuT1+LCQxh0ZlUHH
tJRU4pmXeiO7+pb6qT+ChkMHWFqyGY9/ABiwWFrUNj6Gh8mU8q6kEUK5Gm/HXjkNyvRyfQnXvAMs
PAoIhwD+j/m8jyLUnllqqqNqw7JDBvy+an/989e8fPn53A5V41Bn7YSSXSMpO6muD3mvXiZZWHtY
1wNXNhSLcSvim4EapY31IMyBz9mbzhAZzlj9v3eEIZl6l8A5l1a34KAqTeKRqXbDFK8udunk6VOj
UoFZr2WnS0ncntA6lTCsFhBPb85W4RnBvRbe92EsyE3XnuE+aMTtjVYn7WikFq5G8J74SHbGfn7W
tgBRL7q/rPrOUifOd8x6kPUswwtIdzAx4ITry9G47UCjvNVe0Hex646DENl6dg/+SFvI5F9pGy0D
RyNF+qWASKGNH8PorOgBoOR2dhs4mQGmnvhzgknf6ya/GpWWcrlnGKXVw6EEdBgysO4ZncnOPF4V
fVUPKjjcHdHSCiyfn6QZiBXUaMOEB5fPQf006m8CddZdGIf0jK9l4XX9Y4hAFiKXdYYrbuvNvYMZ
qu9Oe6w9y1Hd7KACp7Hw9cfrQtdd4F0m72ymbRXaXHvD13F1VPuTYwNE5s66vy5nNvHfTeRdDudq
Y2ukKeiVsXiBvc+yZMPC9lNUkjsdGN5STTeTSQSqre/Xu0jO67qqU8I6RRyJ6XhIUGLqbBHvlWjH
OGcDWW2WtAGKfGqLg6muXDLRA41FnSoCTfgGHSQapYQ5UMWTspMVnA11d31zlNXdIYpO5kZIA/WA
j5aXkqmy+hyHk+ZjzBRAMIqLodNjvskuqZ9v6Ju06V3Li08z4zstHC13gEJQYLoqOstHTXAJWZuS
xrPP+9fhrjlTPjGN1nNRkMmRg4FpXyoBz9oM+yYE8aJpOKzHVEeIGdhe9O66uqUL2dwNaNQidSxs
LAXa/vcs7VC+b4HtKSKHX+OO+KDjvOeLG0lKM0mzJGTlEpkBELYqde2b6Wt/DP38pGz7GyATgkky
dQy/3EWH6TPAgDfXt339rFjoygUc2WDpKI/2HHCqU/Gon8qz4Y0vQf2zX3kmfGpEj8HrMXshkws4
JA9Cw4jhMnB5DMSCZX2r3nfIX8GpvrcFgw+rjgP0WRsJl63qKhd1VHmMGQnSmekxd6j2Taefry+h
SAAXY8xpon1FUYWv28y1ZRI54JQSNXetm+S7FlyUUaRooiOBFgqGmJQbJfQz4aj57FK/xWcgphoq
Mjsg4nNmn1TMxPBriDE9jNn8mBkxht10k4N0bEM2yk4IMbSq00IeZ/6BZudjWiBdZWidjKR4E+cd
mjVE9MSr+7MQw1m4NHRFhI5rAmhbVB6rcNeEvaBkKxLBGbSZ150eSRKKGeNeD327+nbdxNY9ZqED
Z8Q97ZMmihENZ9S0bDt8Cs/jC5CqUSeRfWFMWE0IVCBTEN1Ag5XJSbNDBSMAWourrW8cyIu5nY4S
dQz04ZPKzW5Kj+20m/ZFBFK9ag8LsZwjqag7pRisQeFbou5Y4+E5+6REo3t9LWdP+c3KF1I4T7LM
vqnVuRUla3fp9LWUL6auOmF8tMeL0d4R7dN1eau28S7vt2nRXhsaWqP7qRvtu0bvHzQyba6LWFUJ
FzHggmoKgNU4Cw/KQFLNDI4rH+JdfAj9cTuPbv6ZXSzkcGYeS0XVALdqPiswHX8K8Sgy4xHJrxrq
HggRTjXMFNKCDVs1i4VUzhpbXZLTLIftS1FwzAPEJqO+Y7mowr5aV0KX269V5MyvLJNOzkvUrmbt
gkMOnGXltT8QtB4Xd8GNiCxHKI8zxJZFEaaIIa/Z4rkbx3/kNbti13lzM7ztCeXN6/Sb4WvGDN9s
o6WMn/RVqTnFjYXnEe3cetILcNa83GdP0UPsz65NH4NPwVGMErTGsIgOlXe53LES4NkzKPsOjXKX
8ibdxKlTtY62t59uRxz5uYcO1B2SyUbUIbFaLFsK5s8XFa3DpozzRT4A3t9lT6AGPaNOaHnSm3FB
ANhET8GmfDASV9QcuBpBFzpzHtnkRmQGIUQXFogyOskdSzCE4pjTFOvxuvOvxpeFKM4pFQwYq2mF
qBllgGvsg4vUaHfXRaw+iC5XknPBuM1TrU2xhcULefnZiviEeSlALWBF3RRYQig9bmUn9EyMA4sA
yUV2y/mlFUSkJHjE9IriNU7OdnJGO1WBgy/oBJFmdSlx3mHEDYeewr+Ijm2rVLRApNFx4E0XffCv
r+P6Mb4QwKmCGaVAldsC+MQlyrfl5Ki71JfVzbyAjW9ZwiHc9WuUKdsqUWUDr/3czkVtAKtTf4Zs
2SUnlGx3M8XF/6LotJo9mppqmECNNzGx+vEyUyaTVlgmzrnWI1vqlIcJurVOuR8fx90f+ddCGGf0
cWWWtRmjAkmVCggcimvk9UYfyo1cN5vrm7ZmFJhrIWASsBVb47PiOoN3kXGOItNFzu4rES3C2vG2
/PxZ/uISiDeoIssZkq3QAEiAb5Y3TS9QYdXuljK4vdHariwVfa7w+Dho0DPqAay2czSAFxfnkrqi
t7Z1nfDapNmabKC/4KNOQRpRu6ngslZ1UxT7wL6w5PH6tqwWVAFwh5uKjVZLnU9S9bIq+x799D8B
9jVA1lab9HFGlhTzz69ekpeyOL+lDBQcFVTF/E60UZV+M06GF5MIsxN9sAUN3anUHtuxfssH6Zxn
8iZO+kts6ruqKfcCvdfC4fK7cGtrhE0cDATFXbpRDumObA1X/Rp5vTNe6tgh7s+OYNlJt6L0b+1M
WwjmE1lMoI+pNuUEZGoHNCI4avU8ta9U/oP7+lIMV4cKSZX1mYZktiJkb0u5Wwin6kWacLWlnhaA
oZ5d2lTQvN07OWZUredUBNy86gXvFsrzyLMYAN6xjQUban2f19VFb6LbPoher1uEwCB49njVlgKj
ynE4R1O6jwYCkIUASZWyb7t4o8eq4BATLR4XS7rC0PJJQbzKS592sttPmSOV98YgutWsBt7F8vEx
Po4V3NUQtMLCD5IbMgg8SfT53NE4oCO4kebpirw7Met5Sr9d3xfR9nNBQ0vlOI4wKeAVYJ+p0KxT
7kO0B10X8jMn4bP6pbtw4cBmkVWA5XAeTsJARWLR8xCZXlexvdzqhzEeVCdQNQUEWp2rEt3DC8N+
aorXpurdJgYnjmlixEiupkvMRM/VghXgJ3FMgGoWUQc/i5NPavOgJZ8DUbPK/0V/NDIaIPGez+eP
R03baiALHBEOkz29kS4zEXP7FTxomoOB8/l+sWXH5gmMzKLzZ+3By1TeBXPbmyMtaCx0VSHfMTHB
Px3jv6/dojen9VV8F8Tt8MgUqg7A1PT0wXKzJjrEynAmU/Rw3ZLWwwj6URTLUAjyxY8LWceEjiPe
rb1Eea6M73hVc3qTuiRLHDbeX5e1HkPeZc2uuch5RjMBIAwmjD1Tei2TG7QcDpk/2ekf5PNAPPil
Eheq6qrFxP6INGSs7yMcloEg8q7nVQsBXIgahixJggjOVw+mC9qWbdnmB1uSn4tiuJFKACIW7Uk1
LNcOul2ojp+LBtO/19dy3TzeleQcgBal2ikGwkyidNtSHV0KJJqSVX9Q4lyuJWfu4IgwgE2AaybT
M38w7H3dDN51TVZbapYyOEuPUjky0hGq9FukGJuZZiPw+k/mpgdA9Iw4usnOourS+inwa/l+Xn0X
pigTWUGLKGyk0+lG00CM16c7gV4iGVxK08VhGtYBOnrpJvDlZ+0p2Y7MyX3MGG901waTlwfqvetC
BWbx8+1poVcyVTRmAbrdyKj4EbiD4qrcJlEscLHVKtZiz36Osi3k6ElQpSELZA+TAagIUt/aG578
0Hmjl28LX9Sls1rUMVUFj+OWislzfsAqTRNDw4UMWcGzeZmpWJItGBTjJ7xXe/ah2kwzfLgXg2Kr
YAJdVyPkQrTyMWoNihwqRT9HSLw6GtbRCmNQTx+n/itQQQSyVk1mIUvlZLUy/ABleK9V39ryGSzM
181D9PnzzxfbZtPUjoL5htbbd2Z4JuXT9c9fwxwF0vP7PnGxVyriylY7ZG9Bk92nVXBjdMVnoKvu
qyQ8J6XpNXGzawxz09TZ/SjpnlJlt3qFuXRlyJyuTP2+ntzWqndTCbatVDiPsXoGLb4gF7v1GKAM
yVihDKiejGE71KBIOMR/QEbyYRm46IzWpUouR3R6htlB184YD7++znNI/C39W2jBheXJ0sHSjSYt
1Dj1bXqwN2DJxbOQKAdZLeJiAtnQZdPC8yBfGmvlyZyiebRN9meKGDTjfelPkUt9I3GCLXiJgCsb
Ak5cdOlcv3ovBHMKDr3UtbaOPsA83/Qee9ZcvJV/lTYt8D0jj2zIW7QRYkLNnvzbqmo22oVRH0Zt
kQvYbcEqm7Zo6W+83hs3FAhe1i3QO26yHduJHqjXs4iFNC6uUCkeNUlGCJV2hj+3a0mujn2ciQkR
xwSOv1oRBPfOL924yDJRI9Mb3K29NN2b0bFIT5F2YYPf0tNID6S6z9X9dRtdPYoWErlYEzFm10MM
21EBahCXOaavNCccRC12qyFtIYaLOEFnBZMV432jjTZZ8iixx+tqrO+TDl4M9G1btsVTKySI/+Bi
Q9YKULBt9JJ4OQgkDWCTkbO0lwRlkJ99Cb/Z4Ls0/vKURWlhsAb7FA6hB4irfdrCGnTTVVGuSMt4
O+TaXimMfVOoW0V/rWu5ccY6vW3psCMjcHzj3NXHbCdLrUtYfiEWe4gL9E1PcnuplfAEYmrwlVpu
kwCQvxlOdVRcJn3yrb44JCTe2xjDzBjgcGLrK1iyj3Vde12SCqxj/aRYKMo5m0ExqmJ3mASYOyPz
e3ljPzT7zq8ekCPFe+ax/eBPG/C5HAtX5OmrprmQzbleVJA8mRhOqbp/Upjs5gqG7INa4HOrlrmQ
wrmcTaZ+VAbQIMjJJ6uznCxPHYFtrp5mCxGcj/WRmSpjBh9j7gzjW3jJNqwdjKodMIvyUm5BxumS
B/X7dbGi5eNcLu2rqdZbDTaqyw61anh26RSjJtBOJIY7qtusz1O85SEc08qZOuYG1v2gi0opol3i
juqusGKtm+dexr69VUJ7N+Xxt+vrtZ69LraJO81yvZuSYY5RyT5EsO9P5m7YFaBVSDEQ5wLzzSVv
9j7ZSN4ouhBoIv2429WUoN2jwMXfS03rYejUo2aEd5GmPtk6uZP7zNcqCCVJ+Jp04z41mSOXzUHN
tRstLm8r602Shv04lU5W6g960jhyDdg4baSOBGY6kzX7pg9vaDDsB7k7tpN5a5vmqWXmBTfTc5wm
214fnWAEmTCoyB2WRrWrGIDQaZJndH7sSBJ8ZinZdWqLY8JUnXysHkMSCIxp/cbyaw/wFP4x9TUp
VaVe+vudH+B3brRtjhUQY0tPdjJf9FS1brwGKieGrljggP8oLqRSnlYp5goC+SxpZxZclFRwN19X
CZ3/hoHuLfzL+SEZIylUK4T29BnN5ZhXTd3YVX15i3wNY2+iqCmUxzmkQcNQkkzMvswnYbVF5gk4
6OleucyjWypzqCDLXQVEAZjULwW5RRyMwJZaihrYTESibaQXdRd4gEl8SM/TXeir/uiBizfC9oVo
kWbH6Vaciq6G2MV34HxX0Ug2SSb8p47PtHqqsjdt+N7aP66HiPlTfjv2F1I4L20sDJgqNqZs7FAC
eBtz2+Y4hecpfbOAKD6mL9fFzQt3RRyP+EuUxqJBCstRuxcpudOQzjN08qQHLbu7Lmk1/LwrxmNo
p1Zt0LiHYnn2nJXHThe0Ya42KSxsROXOcjXvGKMtbIS56kv1HcOfx5lftHfo6+SOsVNvpVu6K9wM
sNCjIyIUFKnHnfHmUA6JRFEcqKXaCbSvVi+IW6txBNcRtHdpoBPnoaAlrYlDViL7VOjXeKqc0PxG
4ufre7RqDe8yeGuw+1RLWjRGAEU19aYBg2xK7EzGzQj8UZFPC/Th7cGmHe704If1QvaFRt/07CGc
vl5XZ3VPFupwFtEySZNyYHB4RbMP8ntN9BYrUoHbc3Uau0GtoILcsK01WH5pGMcokG6vq7EaeBZq
zGouajWpkZCqkqBGZe4i2m5K7b4NL0YgnPATbT93jJh6JkmT/TOJZJv/GZ9GIgmuqdidT8e5qNa4
Yk6+1ZC30G/Wf6HfNDa1acw1EsNU90Wdb2WdPtEy8DVbubRSMiNmbK8vqUjT+ecLkW3eMHnSoCkp
o1Ovaqe4Ni8RGLzaVD90rBOIExkid3SQ0AJcU4ynxtg0dpI+3KV6truu0XqhBLAQ84wv/sv3uWfq
2PVjC5XMB/ZjBvOdqXC6bfCArt1NthMDhK0qtRDIKcUAvphZc75stF+t5DgWgoC+avaLz+dOQpVU
EZss3Jo0uzxLU/lkAzXCmrRd14taBQWi+OEaO5naUB7hyEPSHONG2wTBWQ+emZrfC3Zpvsz+dt6+
K6Vxl10KfeJiXrROd+YO+9xvEvcn2bIfPohqCIId4tFta9rXeTVBWG3WTqTeBYpo/G41Ai7U4SIg
SyWwIcAIPEvxx+RmLOGv3wVLNu/ztSWbtVz46lhqWS6FBNBQm9G1UCBDC2d3Q93hWO0Gd9hg9O+T
6ke7ypWPolde0QpyEVEqjYZOPZzKlqNDaAxHKwY/znUFV8PfYg1n41zoF0R59m9AwfqpIPp3YiQH
FRDPTCM+ZeOur2NBcUlk71z4C6d40HXMx3uS/p0FhdtJ2zTdFgN1r6u2XjZe6MbFCL0LejtssHcA
5biwQ+BX22g7vmqvySfqzY/z0efkTVTi/HnduWYxXORIKpqAogODhnTT7KeXwaM3xWO6sw4mOOTy
TbRlr+pd8Ty50g+0H2+n5+ZgfBU3rq/fWlAtnCdqAEwi89ajs1yWE9w0ySW+Ub6k4Alvnc7rTtPd
4Kab/A2TVlsV6Wh11m8VMJXZ+/5VsANzjvP7WljowlMBNIcT9KN1VVFuE6lEd5C0s3x7O+3wYAWu
vrlRDie5YL9Xj1VgH/5bGOeqAFutizFFCi4Fo2NlqtNVoWtWGAhOvkqS6MSbv/o11bjlVVsAxuVj
iNFtkBK1+8hFQ/uTuSEY/W38+PJHGf5COc5Pay1RUY/FSubGNjVPQ/gg2Kr1YPO+epxX6p1hyMY8
pJrEjuVLDnHKJ20fn+bufHWjHMOtiMlmbb+sedYYN2sZLc+co2gmRvHMBvW7Opq+S2PsEwlIo4le
OYEcId2MvOsqrmm4kMe3EM5AlpjrgWOqSn2wYmlHZUlwwq6dSBaebIBZLFt4vOHsnaDKRSjaocHl
njiF0blUuY1LATzBagFkKYUz9DjQo4Qih5y3qvXmZ+/I+2Z+nlkwMzzaiAouq+u2UIqzdKZVsZXa
GfKT4FCNyP731/dlNXlc6sPZdlorMpIS6EM31V45KICbjS7KrfxQngKn9Bq/KwWmsHbqLSVyxl5M
4IAI5rZnaucPVoPCEc2AJ4HbTRGfwLLuZnEi2LVVayeIgRbBPxbfOgDQHUqCrgYAUBk5Zvza5V/U
CiObxjZnxfb6iq6b4busOSwvDnWiGW1q0UFBU2bkoknPSVH7lKov16X8fIjkQyB0+aUSZ+1pVpPK
0jAVLh+GU7Wvj8F9ubEvkgPSoa2hI//HYMFRc5rn6Nj4M6HN9S+wlkgAv4gQjQBgV+FxaLtOS+LG
xuBjG36RlWMWf4oU37AEh9iq+b9L4dFojbA3jC6DlDI8s/CBpYKYsWoYi8/nkvLe0PpcURr0NhF/
BM5eoYLQQDll1QmAaoIVWzWMhSzOMAZWUikiMEIi3+Zx7Chl7+aGiONYJIWziwDdRi0AnPGWoeNO
S75VeCOsAL19fffX103XdRnMZDqYLT4auRxqaZ2lleKVstvhXctqvzZZ7WpK6unCTqN1ld6Fcamk
XKeJmbdM8RLrK+2Yl7Qzdbgs8Nv1yK7gedcgMp56rflrLBw3oFpT1BZWrsHD/8wArCTODLkd7ebS
h3T6kx5ZS/15XGHkCPPpH+W1QxeowYx0A16QvTl9Dya6jZmoSXDVgxZS5p8vtGKBSm10+2AINRyc
2g4dqRZcKVZtQQUA33zoyqgRfpTQtBqojI0SFied7AQRNXETVXYN49IBgfG63a1GnYUszocKhjfj
nMBfKylDg+pjrozukB9q0Wjdqsmp89QPWq0AIsKlR6xgnTl1sO8h+BrFlyF6qc2766qsL9svEfwr
PyVRDsKbHqDEIQNvaOc3wbgJU3KcUlBe9oZoMmf1td1618nm9kkb8Y6iBAXsDcOC4IKu/fAt2mIc
857ctIcSjGubAkHW0fzhVUw1sHolsjQF5WvbtlDK5kJGyLJxsodxfgCNdwMaPdnd/F6Ny9C5+hS/
2Rv6wk4hOl/s+eUKF8TQI4LTZHVXF1+BCySjTYvULuczE6+a2pdm7BxTiGu/HkcWUjjbKcu2HPQQ
caT1Bk/D1aT0zZsWQ/QKqMSD+1rwQrbqEu/iePRLOhahnjBM3wVyvWmBeKegku9UprwzwkJULltf
QYMASBAd8HjT/OjrbdHa46RSGG0PELPCKa2DXjxdd4z1lFQDZhbBDVpDQfOjkC6YCGt1xPsiLQ89
UVXHrOvbMsWQEyvBXx6ZvpmnSDzqzTDK+yIht4oi3Sd02JtW/ScRZ/FluPhZ2kwKWQqvGZW7qp8f
ubejVDgZKNquq70aqBeCuKVNwCbG0hRt1oW9j4dDl/4BaY61+PzZjhYHQQeuSLULMJNkB0A+7+Bj
VepEwfN1Ldat8X3vOC/vo8gAkjZDfSnrHUzVOh1IuPv8psnCP1kvQOapYOQDkzQPwJrNiH1Wh0HQ
QkOPuHmsuj+JFgsB3FmjSUZFiYQ+6jLeRR11AECUSuWfJFILIZytN3bAKjVqAXYYoh0he7KCt1G6
mzMcMdL+umMthHG2HOTxlCgpUIeSvbxRd2CE9FniDKGTnuStCtZLkjil6Lq32jwHLJFfG8UZdl7n
pZq2M/z5fo6H7CnwUpd6gOY9yv9GqviPb8N/hm/l7f/cgOh//xf+/K2sRrx8ggPv4x//+1K9FQ9t
8/bWnr9U/zX/6q+/+t8f/4jf/PuTvS/tlw9/2BRt3I533Vsz3r/RLmt/CsF3mP/m//aH/3j7+SmP
Y/X2r7++lV3Rzp8WxmXx198/2n//118WzqH/WH783z+7+ZLj1/y3sgnjL/wvvH2h7b/+0ox/mnMz
PPj5VBypQKL+6x/s7edP5H8CzwJ4k8CYlUHXN/MqFGXTRvgl9Z/I1oD8rSkGyiQY2/7rHxSQu/OP
yD9lXVdQLJwzYMzC63/9+4t9WPv3vfhH0eW3YHxr6b/+svXZRxa3VDAYAZhERwFSNtFug+LLx6Bj
MZaaAW2bDagEJmmnxHHwQgJc6Rwp0xLq2FNReQUx+vM0laNbSXJ4r6hp49d45nIHqpKtZLUq3kzQ
EtjZdbdPjVF1qoIGzlQF+jZPyQ8Fo+l7Yxqor8d24tUzxUcSgbzGYip1MII5HftMtx0lyUM/pH1e
O5odZl5bVOnTlNLcbSbJ8Lo66/d0CjFdy+LsMARy5Y1NVB96ta9c9GCYfh5MzNWq0NgyGrDHwtT6
H2yUIjdI0TqIlUYreTxK27qP6+PQs8QbmK16yhAjqUG7sWOWrfnD7ilumpZkoB82rlV3AJXk1pT7
bxMGi4FcqJu1m5l4h8/R+wKY56mwvZhZGcbASt1BKtBuayWb20J7UCbj2nrfqHblmhIzN1GS2X6u
Jum2K+xx09tR7ddyCNogLTURyYZ8ayUmw7iQAhp3Iwenu9S+lCYDbrjCgluoaWN2ewIfLZ3aba9o
1UaNo8qvEiwbOv70cyI3k6OF9XjpDLxlFaUEnt5G0p08ywq/t4zhtuwNbNJkm14cat+MoCUbKQdS
uUJT3BUHm3qZVOR4c+sVJ5bDb1U/xh5tkk9ZmV80IsV7rY46d6RN5gY9ugtz1cq+9blZbXu1RetR
gNwj1nXJiyNabZUJoHidMpBNEmiDW8OzmcMypgFAdIxQDwxAfdfV/SbTJts3lFgG29qgu5Ze95iX
BTY8qFbzCjiVtfZIezqc27GwbnWqldQJqwEdtdQYDQfE9M02l2Lz1ip1OT0WeNDdZJITRFF3qCHl
KAVd+qqbNtulITEPNrO01yEpwnOn9LJPK718HcCDqjo0yYGgWkYJKq9FO95LqY3/2QzBSzfiGgoK
mSjCGJ5hEuxhlmypqpPPZUOzuzKN9UujdKmXGTUDpxagiImDUVDtwAJmb804YweVKeFNWaV665DU
ts7yIOW7setQSq4i+Z7lNaD7slbe10Ff3Y51kWxZmYc/JrVHL1XcBs1NWqbZI3rTi0cltywnSVj5
WgdWeEpGlR2lwpx8OxhzsBdbYXgjl9NwQahAF6ikK92ustsSzkQ0L5PVxHLxkldd0kLR97paj2dg
TLFTbRnqwTDG4KHLEurjiCgOTGLxQ68akk+mBq07kh6VI1KWojzbeW1c8MRgDuDLi5pTIfeMOi1T
2ZuayuaZFVpxDKWsvq16q/DHSkULS5O03YsZpNmdZABUKpjKRALnS2ydhzEc9iWJh+0U1H3n0MCM
f1g0HO6AJS/dWq1u+YmhN27dN5Fvhln3VuURZmolNbqTcZBOLi2qLttJA1UOndlngcNoIp0ruwu/
oZyePCERardWT9Ex2Ss5wYy+3qPR0sQqF+6UVXgeSXW9+4xye3hnGxHzR1MvZKeIzQJX6Xy4VwZL
l1CRaqbYG9I0umVJadymcDQXs9/qnZlRaUuLxLxLkih/k/U2MN0xaiEx6Ef2kuS27begD3gBDquh
OUZikfqghYx+l1Co/NYzlOLjKCWf03CAMf0f6r5sSVJc2/KLOAZCgHhl8tk95ukFi8iBGSEJhODb
+q1/rJfnqdM3M6os085bt1lZWkVGhhOAEHuvvQZXVKpJ4FY751Hd+chwdqeZRxLbNEYtcpaZX9ka
FCRa6ffBbWHwGqxMvlf+xNYU4WXDvuxsAA3LPLyRjrQpa6n42gQQI8O+gPOID6rbhWHt3BWt1F/b
mnk34Pjl2axdIAcCD0oTl5x39q4tc5j0rBwxGI5fshkQBhnSKlRW3Fp1uZGLDcvCxhJJr7U5h3hy
wFT3xA7pZcNJ60ViBDUSk0c5ruilK8pgG1JduTFjXfdYLV55OznrerusSLyPKuwdx34d+l3QQQ+7
awou8GgMYx/56KtgOTm2O2dxxK7vCh2i5oQXCnZ0y7/HoVCE1r2PqN6Oz+WTkYHzPnm5m3FtW9tw
oFUfmaqU2063dubroNsPnDllHIjZwBK15/sSSOtp6ZhK27W1N02DMQn6U9rV8DdHhoNle3lU9pZf
pFL1RVaFTCdqpAVD3B2cDcCNDsc+Ho1wToLDnUL4i3McXWnfgc9cxHqQ1YWbPn800L83kSO88kVR
qqFjU/73oV2XneTr8kxmxg916S94c1jOTdlqe4gE682HVXN9n4fNaqKhnXjKYaIM2iA0QuiIkBi0
X7Hnv+EZkq/4TvtVDSserGIJb0RBWBQ64lpsVhbf10w7N2LueYMrmM+JW0G8GodjGIDqSP1q1zqF
10dzZazn2qu9bWMN5XFypnxLDa/unc4HVwPizi+jVQTPk09km6qah8ewYfWpEm3wIka3OTh93r46
QrIX8P1HGYHuU6eOcEVWdqW6EwVrvyH5d93gmfC2PRs1j/JhmmA2Nqp+z8iIwW0rdAxJO99WLls3
FWgp6VqPYzxBBAmb0sJh8TDUFZz8uxo0n64Nop4q785GsfI0eBXJKuXjUlBPiMxmeX4eLB8qxUER
KmMtNXLPlqKo5og0Hk09rLLMHleojkKJtGDlOMXFNl79VHE8M+XoDyT2NC/mSM/EZH03Wd8xddA3
o2TBsai7sk5maTunmVUNloANn7uaUuv6xlls7KpDH5god4R9AnpXZLQ1LIOTZXjThGth4N28DH6s
JOZCkYcQveNCmHuko1zdJCRFN+4a+AaEm8npuirBg9JocMsHlCQ9Ef2mwfKUCAxbwo/VkZWOhOcP
l0nwcs/HHLYbAzyqKWjfxO3gnTnQInZJOIlsRMzqHHkqZyNwSmuqLn5vAJXb7eR/RcFUvOH5xctU
FU2NTNGm6Q4rrpVKu2nFdXIWvpwtj8/Pc10W0EOXNuiSufQ9kWKvsNfIkiVscNgc9LHDxoafCSzA
J4SbIWNlk7tFCMPq3IxumsOlmEIv07I+Wi2vuF+Hjz7/jmfktPYES15FxCveV81jWqPVheXLGFeN
+DIZmnlSQK8DgNJrI3vlZxXU8azu5fBUs0dd3AcapmfVYezKuMeiGsx+Cb6p8s4hFfa4MM4RIdi4
JUjAJ13750requGeh/429OWXkkzxjOodb76dRVPsF1GLD5nt+0VLeIMuEbWAluTzbhHtszuJR2gP
DsHo7L16eBCD9xjIdrP0Ms6LNVXrF8E2TY8chbkOItvq37itXiQVqJjGB9nMckPrJdxZHTWvLExA
E4xa4kR2l98D93UP/jBUPB7dKj+OZLpvm3xbS5H61jBBUmBURJ35GzGzTODWEDw2oxDfxrbKWuzb
LCfmHYtnSRGQdSElgJVwUGBLqMU+5qJaNzC5wJZRuKXOam/0o66vXZNUpOGpN7QPlV+3HxBvwOsB
2orNOGkklXWqQC2av7F8apOhCr663Xwz4AUYT0E9xvM4ZMozz8ydbsYOzq3r0oZ3UwMrlSgfuzUO
5LJkq2BJWBXeqeVBcTvaIBuM8wrNwqqa2ONtmLZ6JfC/D2imEAVaCIxC5kFjP7O8Jg6qqdzmCxUx
Hy19V6h8vNF+2ETwBuFRwNrUHxWu9wA149ALgeGn28UTXT5GBjJO7yuF44VYC7aqr4JH8Zi3/slw
estLE+5Dt78b6OzHmocm6edQRdOsX1Csvo0rbAkaXiBkdz0j4DWEDcga+zY3UbUuyBvjlZdMEm/7
pqIflkbZ0Lrl8zhgD5BXy/aqavFEWL4d0bIvot4E2Ond6Xkt8FR73MKYYpJgVYd1meamn9BbzG5s
uRogp8H8fZ2bFkHuTp1M3fAyOQ0Gyb7LHwJWwENpNCMYzFcSXBd8rHgRR81g5DbI66skOefJ0Htk
Y8+uFVeh/W5cDjNqYWgyjZDKeC283xqrxcSza1Tk2XmTakS/voSl8ZBML4IJzZhR35k1BbdeuZQH
i2n3hJmz91xxd4UBIsqt44KC+84Usvmwext2A/Ccfle0Gw5e64QRirnCjy1fdse6GNrHxqLOOZTw
64qmPp/8jfJtqF99C9FZtoU6EnJSnYKC6Vzc0WoOfCp7bDxj7j/OnHCsqM7f+rS6XjV446eTzvGW
D508j+VUhVfEoL4bCM50dvNm1yEw+mMSfn4apD8+zG1TZKwb2uemr5bItidytBe3BxzaLhIhXl2N
etNBxPJMkIGMmieYLmUo2LPmar23PEXA8OpksHPpSh85ZhIPymntQ4fNo0OTUYcqHvB8Z4VGBNA5
bN35RcLpZ0nD3gI7tzN9vW4IXprX35+EmVPla5NYcwevGVKMdlpaNlGRozwJh3C7nocdijHyUvkB
6RAuPa99AgOpPjUjsWLpBdabDvLgmz1ynZVNh1ZH+va6Y8OIkj4IeH+/WmHnJnYw9882LEP2Dtft
Lm9qvIsGC0KXRUGwoCehFFKFedBGWo3eybAVjzkhNUftQLnIAovNWW3RKg4JEv5ccBZTf2lNNBUl
/LvKpTg6Dp7j3q1IHII7ltaMq527DI/KXvK4y+X0nXFn3eQOpPiWGNdvNikHNIsr6Q6tkkjyhnS6
wiNaDAeJev3k0LGMOgZGQ3Bte6JlHoMIibHNhXSN+1r7q4Lz0NJ+RzdVHXHRvE2Jze4ChlF9Az+n
8NAtfTNF8zwtX5iplyOdl7xH7UcEbO+69rAClr6oCWFGYqbmvmoU3a9BySIagF6zLkhdQz+DdGKU
T9VB8VEmtVsul84ap8jFJTr6DLyOckBW+VLXQwbpgp0VNoV5UB5cWUDeEqhLoeaGxaCSVl1UsMl6
rPjiP+gGjWRSuTD4iVCd6u96Cu3zwJR6zDvj6jTw3aKO+1wEWaG4u7sOi7NgVrJPiFhnSLyWJr/1
0CcMsTKm21SrVFsiAFGlXlGoIi20DLFmg4Wh0Jqm8sFpTNMlXNQ1vCaDzvJhv5Dzu5FjF0Psir0J
ZqFbSIxpnTStfhw6djE13CKpB5OqmvPdWC8EfYCDPsQzXeITy8RDM1ixAfUK3RKRRYLBMB4H2xrO
HMbRz6We3BuY7zvq4AKjTSlScE7tXPKMYzp4vDZbrxOsBDh+pf9MIP8rIPOBd/jvV8jyE9YJdPAK
E6rP/+gX1PP/DZjzGnrzG5hzeu9+xjiv//rfGCc8/v4FjgFG5VcFFIUpy38wzut3fCTqIH8PVoBI
Q8Z3/sI4HfdfPjBRH77vFNnm9tUd6i+ME98iLsVwicAPN8Aw8r+BOD/xXNnVWt6nJLThw4pQHOga
f0U4YVNWlwOx2sscz+kKDyo8hd0mhDPqVdPpg32PILjdn5xRr5j5/+Cqfx0V9FIgtYhVhyjo16Pa
2hYLL/z2staPARIniP91ACr30w34C879Gb79dZbz94N8GpfW17gTu2ftRc/3Nl7uRfm9B6BjTX+Y
TH3Sb/39QJ8mpkrYc235Hs7mMibVXbVVcQ4pF72wRMckW3Z4hosYT34WHpUTl29oZ/5wqp9E9//5
HcKrjPK6mD6zPwZ3GCFFCXGyzM9QZmWNg8p/ZseZgmYemngFHaS37FcNDKLgaG+wYWD1bY3LUt4+
6HDY8BH5suraAEJNa9ROMA6bSOeCd/eu8BjGzgVg2TW2J5mEM4nMtVCF6ZAZwqjL24T6AN+K3Ioo
hY1j2SWdkLE79DeGF5eSFAiwDiKFllnBdAobUVZ5TSrXOmosa9PYSMsognCrAIEa752Ah4bGy840
73dIENgAZs8IUHUkU5+8CiJqcNwPFWpsLce0bdd0QRRDuS0Clc7qpR5kNBRZzvsEYq2U2tih+zJy
w3xnYGTo2TQdc6x3U8etwM2p6w0ekhSOoCdD+piHOgP6eBGhzEKyop5cnK2d663o3Uei2avb3RYl
e1jcV+1Y8WBCsPHeDehyxfjSOGxTdCrl5T06tW3Q8V04Brdo1Q+DJXGCejPw+TL3Uyaq4WadWGzQ
LoW1hVpj3VWMo1wqdsYNLvDXOHRzkZByjmsQ8Ww+PS+0jWEBk4F2ubNsuWVqPreNPHc1nyKhyhvL
ahBykkdLrmO3xOX2yEOIpEwRAOQWJhpbK3WgGnLv8rP4Po8udP3zHTJa4PQOg2tJ7sK+P/VjkHTA
rmtgmxOKST/tgZtI647bE+rYbjvaQwoMagUMEGZ+59xoq9z1K72b+hv4lz27jtmPg0KmeCcj6Von
zwIOItiesWGPpfJgmypm07QblT4qEcYT+pYRrS2CS7K29QHDoWRqxRad87aa+MbSz1U9R4M9xgXJ
M0NU1hBAeqG7pTq8NH5711OzdwF+yGCM67HflKPGv0WsHrBY9OmRy52oaMml8vwdWytUtl4UUmip
h68NMHwy9feyHiJdL4krYW4u8CjnIeoS5KKSqxog39VzD1NsukXXBarnKICK2kvczd5tUL8tISiL
+rleliMUaclEdTz3Hcoz7wY2VhcTJMtAI+/W1GsieNRsrG9DHkN/ggfgoXgUReq6yx2CCGPPtFvl
d7fOJuR2kBa52hC+vsjRz5A7zWNGgSiWtV3EwLPuyDA1wC1gUyI5CnRZ0geMLXbdjHU1VfILhO6Y
JixCxAJlewyML7NDxHhBOhTBQ+yABieCWuMgse5hi7D11y6BTyBKZ4ZTcyLgERkpUSZCB5SNNdy/
YJ/KIXdvVgF0c4i9/BiMB16EKRDSSzCiaqXPg9fF8PNK5qFGpfRtxQoFKODt29nfoI0BBPBamnem
+kOJ3UhU7Gsh3Nurcd8wi221WoARnC8VhEYwazjX83RnUWBGq3co+UcgwnRQU9QWKHVUjSMIcg9r
XXhTh2KLDnfriv4oc8OxoIIvSynP2EZvxwXVa29lyMrZQ9KUFiNIGpYDbW2n68gPDbajEI8xhcXI
omKL0A9uMlHuZuRXaOcFQ603OiCRBeO3tORrMiCTUhYqci0MuzrlxsRFyFDfg1Qt+bYJnUjrrw1B
9E+vNy2jX5U9HrrGvmuUOGki0q7oI+fHMO0ovMeq2HeWuLUHKxW8Swmmh6JdE7a0We4VaNh7JIV5
92U3Zx11TiPAnlEHabeAeTS8z8DUmlxmwK5j4r20gQuDadi3jWJP+vpr0ernUfcRsbttK8ylcfHp
7rwDqrXxeJ4iTzSSHADB8mRbJquD90KJyNRfRj6eGzImffsV7emWe19sst654Z4XzRNFTTwCQySD
czZGJizso8YvQWJ3Iif0TmVN0xqVuJQyapc3hiRPymCoAFAzt6CRbPETQVz6Gj9FcE2/YxyLpvyt
GkO423XWeRi9e2TG1xFl3TZQJ+nnkUVhDoMdcQVC2ZiNXi8zeVmsRzXPifEbeGo3qUN3VtPFPlI/
zBgby930cxczR6aCir2PYaXOh5OauhcxhRFoDLdXK5B6Xne2vnWJupHWGQPbaB7smE6ok/s3RrtT
gxkK8EgZB+QOKz228/fWnrfdfIXabntvSRYgJS7kM3ytD47wj43HHkYkhMTEsd7r4BGgYNw7LCqK
GvOnMJKjFaF+3C+rdz/b7yB2O8sLx60dqINXbJsRCxszhjmuKlOO4Fci0ZIJBYhm3MNqp8MYY9q1
/iGA5XAFjwqKGIgpGxwEBEiYQAVgRoRjuUGM+575j25fH3v1zae9G1MBEKZwUhfPZYn0n9CxI7+/
hPx9dN5kg9dqK7IJW7obrjWaKXLwbBPnva4ir5+ep3y60475Wgc6toevBK+Xni3vAF1SvswY6QWR
v8qva98ewv6ab1pXAMsxa+m9uPBKDCV44s7VUS7YDuRJAsSCM3ocWt8buDv1+m0lZ2RlbStd72nQ
Ry6sq1vWJJOuAeN0W8iLozxnaSDg3t7nCW/ye8vFQ4A3coULCjY0yqLDIGjSE2vP+BCj034GTHJX
menVaoDarA+m+RjxC9Qu5rAF4C7c6I48UPi5keWYu7fVdThmiq09OfiNUdj4w80MkCsCE1dEcgre
2xKYeUMywjxMsm8H/xs8PLNlQEzUGkSF02etj+3MdCjKALth3LzKImK8/gOt6BNJ5u+F4LUq/okn
xR1XVSJHIQizGQ+LKrF0xN/yXYC802CNXYHzj/6sqf1EG/zruKDJgH+MECbP+8QEKhBX5zR+2F1U
2pwRjZV12HdhAgHiIAVxsAqz5vn3Re8nI/W/H/ITHyhQg1qBXvcXupE7b3t1TPhhnJuATLD7/bGu
vcLnhiWARwOzie1Rh34iAZVu04A4WHYXv5s3q4+h95OHWXveRr7aBMvL74/2T+0RcylFU4juHb3e
r/eQsYBcYUc0FAOqzB3Vz0V3+4dD/OkYV+rLT+vEc3ld2YvpLpg55aV9BmXgAR3bivfaujPUxdhm
6bPZex2nbRNcEBWP2k/EAWTN1bqeWY8xZ3lQ/ZnNNzIHL7v4cNmJwvcjd3Xi6zBjU/0hPSBSVRsh
4/yee92OTqUTuwZx2WOHZ96k09pnTl1nMr+VUEdXQN2Dqkn01GyJlLuy8UgcdCXwqQ7MCBp+8yq4
9Vx0e19PSGNHAbbN3XCJtKdfvHI45ygQf3+lPpm7/lhm0NyApUcdlHL0c2gshqPA8nQLH7IvzfnK
O5bP7WE8AMbarymyIMEEi80fnBM+sZ3/ftBPj/EECMpVBn25fXsN1LSfah3VNySMUftk9YcjIwc4
YbR+b17zj6qM8vT3Z/0PC/6Xk/7UoVdBk9OxGPuLrO+AHIMDhJFccAO+eeT0X1Zwhn5/vH96mH8+
4OcY1saZ2YR83h77R76ZN3XGeUahOb3a5yLT/A9H+8fTC8k1NQlHhSHrr6sfEwV7QCRvj4bdyZYV
inbTvhLIbNctuVH+o32hlymBHJRGbfPHMNZ/ePauC+r/Hv3TzUVt5IVcrP3FqAHT0ScjzuufQvGu
m9+nHQvBgdg9fCQmOYhu+fUMG5Szagr67mKtXuL10IKgrP79VfyH0/jlENeL/NMWQr2SAl4cu0uD
VggcxM0C2MNgPvr7w/zpTD7BK1Vjd7YqwKwyREYMhZBa/iABuX7C368VtRmYuE6IsJlfT0TI2u+Y
feVubYqtuwXODlW+3PzpJfKPh0H2CwvRUnrgE/56mLxC2zCuqr0IsBGASHfo/IB+dPPHhGkqhQBJ
l+gic+cPANUnCuuPzQTbF1QLV9th5n+WgyjWaJrbeDdf9cZ6x6bEbKvYg/cUOvorQLD9/R370wE/
i0OaerBRsU4dihCdkBgC54vcUmxZMHXcij8c7R9wvp/P7rMwpPK9UgUOu64Pk7jrE2ffNV8wE/+D
CvOfbh9xoRAPMIbwfPdThRNoshK/1N2FyTFibyCERhYm/G0N8oSJankM/4pd/69A9FP1RXLFv4+f
IfJfeMH/v3GGoRf7aUldOcm/kIYf/vf/kk21fPsZUf/xI3/Rhum/gBn7QNMD+0oavuo4/k0bJt6/
QP5Fsg4D6gNE28di+Q9tmPzLATkYdw/l29UNGFXVX5C66+HzvABRPB70rZTBgfC/oA1fqck/bScQ
k4LTb4dA7W1whxkEHr8+54Mc9RS4UHBLFk6bSUAAsozBvs19bqO6sUdYmjfDu/J0XUdtOATJqKlV
oRlt0biBz7LWNtIW3WK4YDa0a9kjr84lXeWxGmqzZ96Aiko6huztBgMlx24+iKGosrtp2ofjfEDS
91fJWsBujgJaxYFsxNrkw73dTaliS+mg+wD3qx3NjQyK5VROaEjtzkGcrQ4NUDNsQ9dv5uj+226V
6cABFIYhv60sEEbF2G0dXsE6pyF6u8CxF0b3QQrDDPsUVj3JrBrUscK2P/r5T5aBKLs+BVjg+jLc
JATS+s5VEOJ/eu80k0KdIDzIT3uwnXwDXhmG6flZEpKfXTaI1EEMeGpN80flFe3Z0T55LPX8MTpj
DGSyvScj7GnlXJU3mPv1GA137FDWeR6p3kExpRDbeFzJ8ccP9tNKH0RxIrCrfTTkiQ3deKhM3qdD
WLnPtDQ3/SrF7bBUY4QJPmjgXJDdj5/98WUX9mrHVaYoM7fr2hdpy831/2zchtz2Dm1T7X0nFA/N
8DSjwYirdqq3Di2qezo03a5QYexyT128bPI7IGn98NzRvDmVRQ6vy7zrMVZ1ADKvGrmqkB6hWuvN
k7uUVbbAzCKjy+Q/Aky6UjCPpddmk+sGZ99T7Fx6CizsnvqA/nXjZ7YmMStk/TLWmF9z7/qxY1i9
VMBtycSS0gO5DXPs0kQcN3fDheRgr9B8SUSnQGqf9bPnLhY4PqTa//iS5+Yip9ncuiUNIuqaPtGD
bZ1AbK/jsOzWNx2qzGOiwVpT5bakYbNbXc43yM/5cbJr05Fz7Tc78NsOxRSUuK+yBdFKlfteU6zz
WugwFkuFZPapfAU2I7bQRPip1xTlq2VP2x5U5SXxFqsBmKJt9zRTNDeLOlTdkHUwGJ0T3/RbtXrz
mUovv7FFGQ8TpScMtF8H1+ij63Ru6qxgd5Bx9VQGzYATV6SSSR8E9v7HrVzBSk0CmychL6xv89I8
1rbYBcLghQtew8lF3unJOOaeoMfb+LnnHX78sYKVCjU1uMJOYM60hFnxKAVIw2XhHeHq5YmBnjuo
iI8j4DJ3AMdmHlt4DuTKOuW2zNeIC8q3oJa9G2s59qXLdmUVBqfRKr1NBVZltJia3lHKMjMH4vLj
K6icoGoBlByVpVIbmo8iwTDrynjzmgh6x+HVg6kYWJ5deZKtey6s8HVlXJ7dvFXIhwzu9WK1Zw0p
R6QrDgas+eKWRF14u8YSU6mTEuZYz1KcJkd127ALO/imrn5UzMCfAzrRY1F6X7UtXYDQ7fMK55mT
O01bktfDUVB93zlFeA83+p1u5VcCYvamcqSPPJnVuyyFuGOseRfGD24shl/C+It+K+AT64Gqrz0u
ToPg4x3KPrZbr5jk8i1Y1YsnwvKerqCl1izwj1qHjzoI5VOtgirzuAskfCblpqvD+1m45T2Rw6Mz
zHfALEGv1PzErn8Uq7scaFUDCOz4ebiqHaZFNzvFQPZw2ZV5PPDgBglTwY3xfFCdQY9DlLfZAktf
9z7lwYlYZE7BzEL822hArKylcy4hgLx+UYHV0BJbXwHP4GZCIEbimKFPf3xgLZsGgQ5WkElsIHFb
lsvO7p3iYfBwoXuv8uMVo5oj/B3fmF2EN7qdgmjt4fZnSYfd4EUT3oycyHQZzJr8z98BJMYUjlQK
Xir4JyDqFJGZfXrQuQAbxu3dTTj3/YOlhdjlK6ZlTRN0D6GDU6VwY/rxzXZZyg1X1hLzaqpxt5v2
bS0Brv/4v3//nbHseF1d++zZfTaBovwdNLxT2wTBq8VHxNf2wt3+e0cOleKxJYlJzUym167l6eyz
eRNKsmCIVruPXtM5u7paA0j3GiuqjRzumsbjEMdM3Wb0ELXIC6dJOLbLuPDZc+kPa2ohQ2rrwaZZ
RobWJLnatV753NbNNPevSEny9qby3XSyyMZVFgxM2HkJ2nQO6aM1hmCEMPGo1SH0A4Cuw/qiOLut
aXXCmCD2GfhGzrhfWgAlLpBtumxK8SSc/s7R1iakdbwG+Cvlb9ZSZQtiNdve3moJMjcDB49YG2E1
e9G+jXo9Gbt95iG0FX3IsrLuAULK7WRIFhZ9jOiDdGnk3iI86sJ3UstszJ3s+lEERLaeYmOBvEbb
8DDWJq1daF4GP21sJwYdKFkmkRDL2YGLvIEZcEZaF28sDyR/7PB82c94Ddhzt5NVd5v7KtV+FXUV
0NYePLHRQjx01exyL0w0HJNm74LtNHNlsAEjKA6mfAdM7YQ6564tkNyYz6dSgzZKsxWTzc6IDCRH
vC+XEwo9qJxgKA3BT8OBHJUAK2nigigky3Iz8mKbT8AXwTGHBCFtiiaeyvmo2/BwvYjXC7EG1o3b
gCoJbHjKi8MU+Gm18kSBuh9gmvI6gZlDzIu3glNYPdmutestK0LlEFdVBxiZb0pnSBqLxLTM4wkb
V9uxrG2cTApILVxMOuYjtcqNC73OWNMNBEDRvOqkbfE91xzcmUUDGLuBW+yGxc0myyRdSE+roZfc
GnbKqBSeEE8+KJlry09qNbgP5jhikgpLs12RAw3TNHHEfMwnG+8Nc7CW9klydta1iC2wCabFjyul
4ZTep/WC/BiXZ3Cjj4IbAnlAYcrUMtFKdOS75YEZvpvyry3PdxrLpYNNTchhUzP4GHehLcMou3Jl
Cl4n9ryEQmK1aLgPWbB7n9cNJyRzHEiz23UjiuDWhsAMnoMRLLfhRROytxJHs7G27KDHe4O2oEoB
Ntd+LBzkFGNW0LGdN1ZnBGtmwBYT18KHowbArD8xtoxNOR/cQl8I69N2KFIG6JFpdieA/pE5a3Fi
7yVBXE7LTj6D/itc4jAcPuCP6kYwIQAq2GbhiIbPDbbNIuB5oLbuQDd5BSpn8X1s1VvF8t2iyuPA
JahrIcKZCr/c2oH1RcxuAvFRxAgSMzy5t4dhYwG0rHBWJWGQS1k3oNE+1YU6XT+legBhYaPzCfzd
OwdjvxUrpw2uu15xOykPKj/vPEuzHYs+U+Bgc2vZTI0Vhxoc85pkeWHd6+GrUGxbapkJMSd5B0No
VW2u67lSCybv45Oy3UNerTctqff4zTEDjFHjYlrZ7ascuiC8RvNZbTT3N9e/D2Vwahg/iprsOh/M
fm6fylDua1CLIZjMEKsXURszXX+50JZFxIwwSkZ2ts2OyADCzbs2KqeuZyBZlqdcmj2colLoG2IN
ErDErbzeY+WdbUxoBr9KW7bsHXW83uS8ane6G/ACVDGZyyN0NdvGdy+i8n78cjNBXpQ2+2GFrG34
P4SdV3PqUJemf5GqlMOthASIjDHGvlE5KuesXz8PZy7m656q7jo+LgcMKOy1V3hDfn/GwtyajyWF
RfuIJHmlkKmaIMF7I7+keQ8ZTnyfGTsDogtLrsN8HA3yUsmd596bpe9nPMt27G4XMMRASJCfk/O9
ZiZEsd7hutpCqt1I2pxOHVkh6VkC4i9iC4HsrTfKylljNF2m1kPRFl+Zkt1SkWo+Git06yU9PK9C
xyxPYj4HCXW91OUqkOaDZcWrrCkeA8j4539t5M9K9YwwTmpPlfDNRrsei+m9DYNjURVYmumvQV26
uQRXGHO/Lu5PBAknz+V1E3UsZhZO2PqTqTDyY25rDCe0B7dh8akYIedfxy/AjFeFEhwjaIDjEBz6
RLjhMhQAgK7ifaGM65JdTxSCLZh/p5lDv9I4U/18SKbxWhkmRhzKKihlF1NXtnJ1uWvisE0laafI
40ZelE1YaO/aoB9yuXOY8kKEWpk5gB3SGjAzhfiWpEJoZ3X8sfTqaoZXQJg33XGeXy3lFSLDJQiG
HabwlLqczNHo1gYWc7aimhtdkY9mbDha13Ou9EfSBAVksH4fh9N7x/2ri9WjmDdzrFZ0UgTfaM2X
to/3Y8FILfxQ2ksQWm9dpK1MM4JRUR+aWt9lEpQjnRGbVewCGQ5ElIfvuVC8igIj0JYRvNgw1BYq
/lr9LKXwoQ7qIe2Z3OupiAm4BT5cvQlyREQcNlmQAh3azFq62Ej6ivZiGq9VlLmYQqyjp4lTExrG
Soat1BvyZShjpOeAW5Ih/ZLr74Ns/LH04UPDunSYoZhppHWtzCoUlo848eCX46Mn6Jz+9PIr19a+
FvUvvQhVWwmqbyqjvaAidTR36zZfLmoMcEMoll1Rq1uzwOspu8hpC/4eoJczGvrXOAUv7XScVEZE
sXBT+/YcNNK1HzdAuG6hGb1akeoi4O8VjVoDCx0eeiPC4qqraxM4EqBoOwEGGs7Fb1XIH2BL5kW6
g+jHgLJpPro+3DeR+BmXw1pXx7uCNoWdBAjapsat001viRIvjasNZfYarVGX2clmLpVP+AafCpev
mMq1gmhPGLfrpRD8ZHENbionF5TdYNQP/O0Z+Bs1y/EY1c0LJON3XUf7oxYKP/6BbbNrKs0rKoCu
7HANZXap3PGWcRvVuspjgk/hsZXNqzJnh87KVkaU/Azp4vdN8CemUDEENtcyOWvQASAH+jHxsCQ9
ay1tn1g9SYrkT+JNE9tLIs1fQMxPdWhdNeLfaCxbRKeeqzNexFdy3BVTupUldT9KTCmVS3erStFF
60zMSY9tJb+1gPs7kofMXuCnbcJSey8zJzSKrZxM4JaqR20OV+6Ze1dW75JAPg5arC6zn2WqjqoQ
Dk7ftRudhV+www8F1bSaTifKiE2MQqyQ7OTgQ5r1j97S/WYpf8ZWAKkULMcUl2+nBlHR1Nh5jtFR
h11cAT9cAuQRauGnI3+w1Z9OyWSnT8GrzcAEmkz8Lhuo7EGXVSiTWCuVK5Upy00wenAm0b4LCGYS
fKUQR4bQnSQ/nSdmTk1xihProPYA6mILAua8LgUk+MJU+YoNvMhgLak6FL10AELdtSPZWLrLGL8v
sorFY1+egOsTaSnA1pVROYo1rvBDFZ3KwFwJMhOeDPDWBFIC+An0p9VNFcUsf+ttSayNSIiJczyq
uwL+tzh95aLudU+xznJx4ZG9z8BaYPWzuZZ+KhmfltCeS5UxSPc0JJrcxjC3reRa4uAtQ78rifqD
hGhW1a2TZFpZQ/caqtJ+mOo3JNwuAmzcTDlLecfe+2HAcOqCjFz6kNdDsdFzWNZ9KQsEnEM8mQc4
echVSRBwaP9tesEaGGBVu6EgdC5izfRdzCa3BtZHM7BwJpUfGTXeM0pCb4LY6elh/cLOXjh1myvO
OOnfkKCZ8SVAyVISk1GW18ITzQKALsgrkdIetFwYgcmYQ722edPrJVUOcmVcmmJdzsl5aabLNIWk
7Wn/MRUv6qCtLVM6laK5UfI2tqEBAs7qv5d02ZURgPNFuwDGA6k2or+XAJUbpNdBar/MfxosEHif
JIXG6HcQPdllrnA3fNw1jotGO+YwgMSyDS5WrQauJCR/LSMvO0iLDzzWbYVqX63RIsho/BArIJ04
iWBc5LzecCfutCK89vFwknIanW2zi0LZC/sYnH9MRiBucxmBkf4+9NpqCdK9NRpr6DhvdVi4FOFe
BACklF/LyvK7NFhpqeZK2RfEd0ecq0OcySnA+uCA/N82gBPckRbbsiB61QhzX3ltwtxtx2gLZy6D
96WksWtBLitSYFbRsJ5J6CWY/a0+vWSgsSaZ8EP39NHHsyN0lFViu5PaANHCSp42admT1uXFtl8C
t7MityK24/GongaaMaDZpHeK2Be0YIZ9Z3EJ64KGgBB682xcBybrktZSjyR7nVlRsNTkbu163KdT
Hzl1pL2aE1zPoWGx5UdrQShbrGS2miudNbZZ2S6F8CQFuQdd/SUUSsTiNS+JuzX6ugeIQusJBIsS
/Kns+/n8Y3ZUGPXis3Q7py6KoyhhUT+NnlWMm0qMV+qsX1Qj9MqqcRMSwCUQ/ooq8Jq0PJB3is1n
KZj3SRK9Ng9QFWh/RylxxQEgmoVkZR6yj+l+0Rgy7juBFycNuORn9SUK+8Qs12qfAj/QV6Wc3Ixo
9PoMo1H5IEyAnyJlD1vvW9AxpBYkF4K3nSHXp+cwq+I4PFnkpiLCGVUfrQM4yFoce3GQ3atLG3+N
Vbaafo1m8CMYaZ2mbDSr2nRGBnZBNt/VsIWEKLu9pq0GcTnMarAdTVSvwEtL+aoRaM5D61gnln6N
ZdEvnliJWKPVNxrhl55HIAJ7BUpx99dIwXXOY91WzLdiSPm+2mpB7CqadBbSiaBdAraeRKqkHEcP
8su0Ndfw5jaTaK2t2vxLq4P+3I0CxzSqddCK9zSZoGGbOwhjTgKCqA+ik9pVbqpcKwhdMsOUWNKO
yjLsGlS/W5npeQReVdLOiS7sgkwGSN2dNSN9LedyT0fybJodBRILToz2i0hklKs1pdCjG77jPt5G
U+AtYQSqC+51n9DMAcGXpF9DK68aFU/Dpd5A13UXNfSzKju0wOp0AwJqQdSWqtjNS/lNkHNHTUmg
rWofZTCYpKX8Gp7l5GCuJuQogNB4YDZWyMXM+wgdYTsJs3KV0Q/JtCd4V5SKVRosDoDm9wD1qqa1
dklsCvbYVydlQKCMJZMpH72cfU8msVM3VHoewHNKewzFdUgsm7WfFjI9nFpYvAH0o2FVQhdbBv2P
q8hJRoECN/ht0RRfo/ZpTO+VGKwaQ4W02+3aDvo42BS6wkAu5we6KC8tzCOjBscvZyr4AVr2mN7Q
ULcDE9x1rdmC0b2VrbUKIWrZKIa4Crovlg4FK1ycckGIWclvgmr4ddd6UyPRxFIC1KczVxo2ndS/
WFEMgl3RDlXRO1aTrixB88ZQOY88q0FzmZUKc5aud04lM2u25uS1fO4tyoHsFuifhezzUdfGagrV
TbhIoTNqw11L8nWpTF45WshsbIoZeFgebWdR3SxpjBa+IIGtROlIav1EWy662K2ayNrEwuIjrLHr
svGwZIFLv/CjHkzVbpXij+EyEJx52CFQYofCcl+Q63IiWo1s0X42RZUDyNUsLb8fnqk0qHvgCP5c
J89UxJlB4LfyPs1Q3yDHDfTQjmiejnq1JT68dF0Llk/zTdZQiVCjOkd+K4ab2FpsKWhgDUhrYwh8
UcsuaimBEC9ShFaSlUL7qZgxpiwCt0qUcpu2K60xC08urWMcQfpvvLkBONtlOXuofE7pBhhSe5Ry
mWYI5FEJep78BS3TTa1QPhbTLX+mbYY1f9b9tEp75bqY0Y429m1cfkGVQqeO3sdScWbEH2i4UuS3
27ymu5slksMgbiOrJdDJ9VgDq5f3czOtRd26hV28Jpf/LMZgr0XCkeHIepi/1C3g/dEBOwijdbk2
auBZVXUUQfsm6S++QU4YhK6RUI8LsjtVFLp0e9TBfNUg48KcRbAhcpRh9CSnTNKQAY34m7TKPh4Q
NDAS3QkEDtXkbl8wKB0AUg7CpzpQ+yEnutIjUFqD9QGBzpxQj+ikTZEJR0ROHMVgeDmodNlFqz60
zaldzO3Y8BI1UDHFfElpB8ZMilwLUdoWnuxQNk4kzutCDLfJzAFpphMnJaq7O1XcRiVIdkn2IjoC
Gg3NqvEyydahNU5TvKOwcPCwdJSxAu+vbZaqdA0oLGi1T17WWWeBpQVdmxwcZG2o27Pe+1S7GxV5
pH4UzolMklowPNOqg2xAaS0FbtTSFUSw1U/Hxnalqygeyv3K6K9i46bxvk3abxi9btuDUo6fNl0t
IPePbPYTYMQdY7dyOeSS5hrfafmj95QeohONFwp4Z8lp8IqBU0lb09zmJtjR4l2QbmLyKuJAy6Eb
P4FsnRcrWllsBUMgohYhuJYUO4mUP82om9knFC9iR6vRQKKImRQWDqLxOS7GS6IYro6sA+NuWnGl
PUeVrauLXayr8CWJJHecEpciUIc/GdzzZH4i0g8D+ZYsIQYBLlVINvmefTFvE1pJPWpTvhDVK6ok
+8kiVwq4YMaDceVOlsgQutDVIxqlnXwGHdsJb2q9tYIdsgzHZlhWRvc75ghAaEUHudU4isYWdwXm
b39xAu1abR+G6ababkIg29CUrQprOU8/tCFYLZVwpJsrG7ovd90jyyc3gpLfiKVNB6l/jqp909hI
cbtFEtLOltKJhLdGVfbUYmQAeeyMovCF6hPyT3tab33zBlXfbQPBERXtmC7Y0VbiOmOimBTwwxfJ
SXU0sAo8v8UU9JJwibJkC47GNnK6f7iPVkgCyN01wb7ZTrn8szQjgWBuZoncBRpOBkNDbtFNqMxn
y09d6+G8V8QQ7/CJ5lLZ+XLoDQGdunHQrM2MlBDbglh54Shwb6fKuVTcFDXlfRRG0h6RW2g8BZyV
Xg4u0fNTQ99b1vqLngxQMJbKWhWV1ewbcgYS0ybMuBVnVGH6qbsKWeP3VbzpczApRUo7E22NdD81
abSTzQRlL9QcLGnUDygAdtshKrtVPTXaiyhFqVumVLStKhytwhL3BpMSxiIzaaBSbOtpDH7bUdnT
6nyzhHDeCHjgHkU1ktaC0f4xtpx3gjTP1OrhvPv3baOIrZ3mbUXWx2//faot7SPutTe9kZpLMmr5
2RDu4VB/McXTdgVy42A7zdO/TzFiCo6SmkgzSY2266HtWFkovWUShBSNCv/Up3vWt0k3LZb2FgTK
tRmkzO3nMEA+vA3Eq1TH9P0qvEjMYRavVaNfi3mGUxIXbAm1PH+0CyCKZeHe0GDs21WAV102s2lo
pal6aoWydV412RFFAe2lL9IdXvHhuzG8TjP9OcGo0KClxm0cvSNMSQzWp6Cjlm/bkyCJlSNMcfNl
pT+qJoz0E6eMxqKpu6aRh/6/rwrauusQogaJBrMAe3zOuIVqbyZyfqs6S3fSWW2dbhxGtxZN+bWq
dr3cazcz7OlhNQWGP4vlFbCoHnD4/xcc+X8jNT5BLEBodEUyEVdBQfifNN5/gPvqwoiMbECOAE2w
yekRUfMp4bI7EhSCp6oRUaKd/sIqEL9oChVVk+6VSg/3y9poynUZaAwY5eycDwtJURrkbtK1QC2l
SL4hcW95/wEPOv9frN5/cj3lJ5zx/0H4nm/XenptE/tliXm18sTk/MfbTYWlU0IRI9xaCRH1Ghcn
HKvlKHQi+QHOnaIwF2dtjINj2j9H23qDnpfCaDwLlmCnLx3V+lylxHlvTtLlUsxZWDk64k8NWkQ7
3cyCHeCE1agaMOuYObtRkVinf5/Q0vnNpdf/+Yj+GzP33xGBpoUSKT5Jvnz/X48oLGQzLrNIdKja
zT0ihPWpaXmbZSkcJ4lpglIK5P9I8q0NvYp9QTPQRNHH1zTP6UUYugY/R0SHc57OSldZ/xuE9oli
+m9nXMUU1NBQRFZ16d/7/48zPoSWNghyI8JFDMCwWNPgFgpnW0lGsEzwwsxVLNE3N1TB3EfDbRHn
ep1x9o7/PoXD/wZZlp+w+P/yjv6hwVRVk54S2wC6/usZkyLB7K1nf1RrpdHtJWFY9QWcSE0eln1R
bRjs9bck5c4QZb/UBXkbRiIyhSEQ3/op+lCofqNkx1BPp4PGcLfpaWJoVi3eET6iE5GMxvV/vsr/
HSqm8UYt4jgpnvXUufxvb1mu2jYXUy1cqeGFsToKi4tjfv3Pr6Gwav+/16Fy0llWEKkAMP5/7Ax0
J+LACJn6KSspAi2z0kx7fh0PTzQtYhLQg3f5ATe0rXE1ruaNCdl22JTr2mnXqas7oitiX6r73T6+
5kfkcLfVzfSZAliP4qYxONzqf+rfyDDyPH7mVzLR23gcftAwKv3mpf7QBIydGTfs7P5QePOrsaPD
AiyUH65knjs7m361Vf3gQinrz756wQxOOc2+ftBO8gVwzQPw27G99/dat4d9CcNEdvXPfBPu8Kf1
TT8/Go/23t6TW3AxTqKvX4KDckr2nVetKgy4yp12Fm7mtaXAPBirdlduorW16R0kL9GTVdfqmqRq
P/rhXV5ne/50GxzCI0NlQMGLF91kf+QUoL70Pt3EbI2Ao3FUz/Fr+Bu8R6fkhHWtiwDXKnLIo1fS
vuYswA9KbcrVh3RT9s1PuNNrZ/7MQ0RBN+ripnCTp38fMX+CHti9ZOMTVuMx3sn3cAPtmE6TpzwK
zQVd+k1vJ702NxIyd1yLv8qmXsc+CD1pl3mFhzxe1jnth/ibuuLvyAt/5a7ljevupfKyFZTCEPKA
+MuD1F/x9RndHNkN/uJNfQT9JTziBd12u9s2Nw26xRExOdWZ9j0t1cWrbi190Yiu6qqbdzPAiQd/
w+OEB+8q+hnv8l/72XPzzrbVMH+x62N9hHftln7upn5yil7Md+T7u7fuLX61jsNOP8vsB9O6TNbh
q/yeHvi31s/z5OfDIT9EL2Fqxx/xJfWLk1f6lqfsI7iZotNe5Q65R3dCU/BWvI/HdLPse2SmnOR9
2fOOP/HMMleLuRkXV9Pc0kLEyENxiUcwTRRjJ0SSaRN34ABW6J7yHRp7z8NhHlG6ByH30k1/Mbhd
68PzFNPmJnKtilWPD9V4REvZGDhVzhhyNww05zYimSOdtqviDfv0mG17l8yMe1H3QSAc6R9ML/2F
+cmyhYt5pHa8ovui3gNfdpobPQwdUj3totyhsIJ+zHmFahtvVM4fYk9c1AnNnmnLHOjZxeZ+9rOe
shcQlBtoKynxkArJXTTKDkYHjW7dh1smhECZ+Ohre3wF8dmHkK1XUOXQkJJVG6Zu4aGl6KYbjpsz
AVP+Gbc3CG0eh/P8ETn9ATX/Tb5mWhardvwLk1AfbdifTrleiA756wAPxjiaK8OtNoGnryxHcAVs
ykJX2rTr5+pG/fE63wdMw1VnuLEwVuh9rdpDeAn94W3YWA64UYysg1XkpWsTfcqf+KBdzcrGWvxA
Z4lbN7a/ai6YEtvJT3FGzwfpZ90ZPxBzs2UHlXpycX9+kiLtbEvv1OUnfNbXtLxsSHAm6+Ck+poN
q9qGnvpau4ljOuiQOb3bQzcJN4aXb6YtFGmagQ9kAa7Pp2E32JpcwWH7jFHeslr20mrim8BvCH/Z
udsG/Bov5RcOZgMdeVMjwoKk6Sq7L3694jazF9WlREhuDDYUwKrUZwDgfppt8lMl9A421FeWcMhJ
P/JVsDYe+Lxdk5+IOZNt+tFPRb2yAZIYO0LuzJ0ntSzDdTCtUINT9t2Zmjql8yg7rOd014puOO5p
Nxqpoys8MXdFf216u+cXOwsLkhaXbWVvfsagnoC9ORNWjullLh1NtLnTQrieH4ygg21h+Yu+NYRV
NewYTmfDLrH8ZPLUYhXv8DYPG6f5SRS76V1OXefwfp7LEo062RY/GWlk8HSpBfejBPt2BcWfXNkY
1qHodrEbi27feVbuTe2K9dReGVytqtuwDxm/5s9zIdeOFa5LjpvrdGewQzQE5jaDonJ4urvqZ/g9
iX5wgLsdftJfjj8tyy4Q6db9+Bqdp5VJ4F4e1ku2z231Yh4Gr3dJpyAkPC83E35ElibkpuzUXzbx
Jb4wL2SdsxwdmgJ+8lPHDkExg9l6n/YhNnzNNj/CB0YXXnkwOcs/l96ZuMd4V+eciCntDc/Y4Cu+
oSHjgX9l/RCi17Rh3IgYjxL7e34dtuT2GFXFfuynvrR7vmjKUjc8kT2WI/D0dXAIDtmebpqu2fVf
fjcv1kt+LzIvPMafOoSKLYrQ0kM4NXuMzLfmGini4tbfrW/d50v5T4pWvNOC0I3UNLEJI0H26/wo
lXZ0Vn3ZB4ayyrYgArEWxLJt1TrZd+X1a517QnVawnd3K6/Upjiy9mv5t/JU8gBQGOzQ0gOlgWpv
veiX8FP6tk7SYyEL2CuP/NM6Qe5/kb6xL/QgjO+T7XMr5Vi+aZrvVTbzYv/8l99FP/2krOY5JRYX
5wfjuNRPXeKDLdjM4zwSODe5IVjIeTYv0uP5/3nI2oPyKz2m7M/xsX9auZOATPvZLW45B1p/Fls2
zFOx107GS/dAWY2nml3ZTXcdK6/9JIHweO6M9zb7zUPpbapB9QKRdK/65lr96+/VNj2Kf/mn8a19
o7CkfRdb7ZvzvCcBujbb8qj76VX96/ZIhBmP8vN55NHtee36v96V/YWXrPb6WuP0VPvpgYKAU61M
J3DRPvVSOLHNmjJx9RfiThw4EMbt+RJSk0p7EMbrYh8cTN5Q/EnuQSd4r3yXd+FF5Rf6eoZWU+0Z
fnJH40KyzrbTI73Xf/pFI3ER/dat3WpFtelqZ+WsH/Wjcla2qQ0f16PRcYmPql9+RufshiQvkS49
FgRO8S899vfsFl6LbbVH7O35wGwbXhnG3aMzI4o1ORAxc+Jlp2/aDEFqm6IvrhtP2DRe40nbfIfB
4Hv4BZyB79lt14NXu5qd2ivmwfYz7kZrpAKO0rneXAhM/EDDzrFaCR7KeHz/fGzvJI5OkE74yZ3W
Nj/qsFyJtoPHVIdfgzPZp1/SNn1byQwPGSDmZ63G7KAQM0RFGgfNVRQh8qbYhMCnk5r+jT70vx/i
57JHdr3akbb09/DKesGR6abTJY9t4FyskVK328/2M7vV5JMMF6xv6yENdKOfOQJh+RmS0dVe6E45
fN3ScFTBpq6iH6IVKsnl0fyL3rsf7Dw244f4Kr/qn+o93hQ/9WKTwrCcPkRUFVJnQmvpY6ztipnO
ClVDGqfLW1nbdW2Xv/lvqjvmO5vkl/SmvDUv80HbE+tnC2C13V5olGtf+WQrYFW+EDcPK29LygTT
qkCC1i5eshPfMkY3Qht9+Z+sA1tpP60Lhw1IpKp10icsxI5TuzJt/ihhHQoO0gkoYyi8Il1JQLhV
7CnLVSjRhvF5n/2vsutOeCD+xoYNcbJX1houOPNG/VUX36Q1J9loAGhvHFb5kX+kF+kLFMICY2ob
rIbd9IyIHy0OCPmlvExIZ7yI2gosyr+MlNqERvI6Y0uqJ2dUQS+4CDrzBSMjXAStt/KjX6ebdFcb
TjBtsm/D07z5Hv3kx2rb7YO1Jj+vDNgJgOGf8isP9sML5zXhdKA8lF/+vbP2leY/0MFF5HzluAZ6
zX7yRj/aChthJx/RX0/f5Ot0TliL08M6tXfoDy6CfofkuyXDH4/NGTHtfrGTx8y6OvSvoR+dlrf4
ouyeeVjxMr3R6Vsta/FkfSAcbX0ol3Db2Q2nQNoVHtUlUZt8xYerZh5mHyef8Cg9KLCu3RnFAtmh
/w1yR9lxIS8Kw4PQIZcTys2kbkBD896Tl6Kw21cS/PeOXDM9EiiME53BlwkRSOTtMpvhUXzH63Fi
kzyWpKTpMTpzex+Hbc3Ws3xx+Q25syMwr9pKnjFu2aWX6sV6yzfjtWVPa4kTKVUfHex78j673siy
EU7GaTX680X+kLba1niPfvtN+5bCgHlH/YNEwK/RzcARCsr4qf3rEM84Gid+Njzwtt2DR0mvz/2+
Zp31VEWCy4bfH5cbQIbuBNKOG1CD4jxuQClOX+Z71jpe6Nst+5Oy8hSPhdgRq+Oj6DdYxFbw1XOb
kWzNqMJyBskOPmOk+v6CV4tql0oQdPONwZJ+BRlV2czSFUR0MQzh2F9lZBnelW29A3uawqh6r5Ea
3gH5eOc3yAnGbyrVJDsuqRyH0v9hnXkMP60X/hH0SQWs7/JTHVflvdiv5ku+q3eguxneW+/zWwOM
sURta7TbL5AB5+I7s5AYdxrUflBsgtR64Om3SKujqdww2WRCxkrtAJfx3tDMclANCyq3ec1PwQ7u
haP4CvNHUEGgQvcl7ieSAxjZEd/Gr+D6PDrNmWA2EzNL5v7e2J0NcYf6bRZuhGCTDa4YeRLSg9fl
bIm/uXiJovCw6MWlXJTghd6qYwBBWR70eh0rfhUUsEOOXuz6BLbIlu5JFNjsD5AWEmhkWCTL+NA7
7UwM2aPgqyU0Q+k1v0mKUyFUZb7O46oOD1WCHd0Avcq3ws+qX09MNk/CUymSPGGobkuzKYyNcQou
zztMZH6Vu+VdeiiKY5lrEoetcOJr9mefRi85QQ++ITpb39E5viKHpDzEdNNqntU+mon2ceeGhr5V
o2GLqEk5umjPP0MrsRdhnwT9AjQp7Tp1mee+am/GV3MCVORZ3kdLLTd+Co/oh3hO4hlfn7sBlxkl
ykxgjWyemU75SeuDrUBCCo2P/bJ/Vk+1X/vaprzQiPugFMugkxG+3upD+RpeyKXfm6/mawbjvNf5
F2w0VzyVD+s1Q+jLnvAjfDdSu0CgDaILr7wPPFVmQrpRMne5qlucmCnJgPR7XnMyeD2ow1uQI2QF
xT7bJ/toL71Mp+kkH7SbeDVu2i1+C17lCznZoyB/RXrbe2b9LZH0mdFpD3DbWn0gMcyfHhFsi9HP
tKcABaXrtmsCRAyYnJW945zp6sp8N5PnvgIA9VmmXZG7Oi2bxKMN7iBCygVJbs/TYwDdviuP6KZ8
mxcweCz+fLb1j/Ae360XbpzpIc4geuEhOpW5BVKgfNd37VueuUROx3as26R+PJCP3FhZPc4CkJJs
7RTfY9RMwL0AewGW8ZC+hZfgwrSYklk8DC/Di3joXhgsnNhIXvNX811nQf02bygo9dPaQkIhWJnn
ZyQe13a+WYW7gGyu/RS+C9Kf/JNXZ0pX2pn8TII+gbxcnlOVP15tbEjIJZKx+k7KYDyE7+gHKV9A
YO2xP9a+sSsvXn5R3tj63gjSJbX2h/TV/lbcCeuKcy/tm9v4WR+Fh/VoaVaQOpNmtIREhi4vxZ6j
QmzdItUGQI9zl+HAWwSTxAwJZar0j3NJREe7B7xYBcGD9IjE5KXVdiOCr24IKhtR0nGV9Q4PojhB
Q5kb1Cht0pgwt/sr/bgeoR4m/bg1AOJD0Cd5Zh/wmcdkh1i1UvpBvMOQwcmRQdaceHSKfIsQVjGv
RErmGA0th3uWtT7DUNgCORc+oy/OsoArzL+khLqKZ1df4x3dEvUTyVn9s/spfe0rRbz/K/m3LtjT
xNRl6Er+QRKgYh14a2nlhdfpYcJ+g7RBULTVj/QPiANaWpz9gKw5JLKxvdjcukhcPQ9RYUjmVDKa
z456oe/3L76PAVFrA+tWG21cE5DTtZPfIbGRIb/lO+uRU66yN96WGxNuvuL7Z6b3iRsCS1sG4sUs
1OljR/4cnnsta4Hjm3bGVbnO7yh7V0jgjQ4fLIb5vYBngo7maCfEl96DdiIZxPFTY3pYyPCoTHIW
ibGYqxHiIXm1jln8H5LOa7dxLAiiX0SAObySVM7BQX4hZEkmxZzT1+/hLDBY7ETL5L0dqqurHGAV
4BWzs0dkjOEW/HZn+bPYp0d02dWT/5c+oBPDN8OzQSbqUUpwUysmxujBzqAJRxvAKrRzVfrSWS1A
tJ4+Z+Q73Fn2QyFPeHzbSJJR5TGtJ/oR9x4KNVEH8cvWkYHDBoPHmUBrc3mclTnFVkIdQRbMInya
f+9N8F1DGJCcYoJIlHujs2PglBGEN3vYNWeoOrBI5U/gLM4Y6vLM6lENie3hs9mXh+yHr85NiF76
reUpsfBQU3pVP+pdaW1xijgyH9+FwM6QXsNUiMa6cf519d0f2Yb3y+gWskd8VRk9kaBwZpgIcA7i
k+IPr1t7SlQhFifw5sDhin+KGnsBmL+2/5s/6FRIt1Dm+KFqNtkKNpoZONl9nJft1CFD/C6vzb29
dj88oGZHjYgzhWoH6F7OeTucWt4Og2eqIe1R/RWUFnQsf0WMvh06cQ7xiOBExPLfTqPbUgJsACpY
o/oWLFI8gyp3bNYgPZyu9FkBWzY7CjoqO66KiNYJRGckwXoHsocq2DWh4+X/oFXMg6YISgX27Nww
d0lbLDi9G5c/F5kwqfBomRmZm77J6Yg0YjczvfEgcjCn4khQK/I/HK6a/VD/JZyJ4fwm3w8nmpUN
iPDwgqGri41LyUXC6t9z39xab6CzlrywTIIl6js1Qn74hL/Q5wRRQgwRfWqF4iyYzhRYStU7luc2
sK/+dQENZfF5uIfPf43UgN6FU1r26Luo2kfc4t5OcF9ixwzPj87RB9dEvAnih+dY4QLyQUdh1qNU
x0Db9bDbRHi7t4VgjQL3W4TTOetVRKzdMsNnyYHIklUsfiC/aY+X/FtDApKoyl3hjcBwYt+Ufbx0
FnBG7yhi9U+oDnK/Evle8IDEH6hwc5A7FJcjt/hBIk/s7fYAEnolIEgAOyy6Ue1nybH5SGAkQ5RJ
V8GwjelIjS2qk2HGDoHLHYcvBbO1CGc1+vg4G2GbgdnBn3BqyHj3nHJBh8Vvjz9pP6uO4VLcYtUM
fer9RG4MatBAgvtRdspZv0Uv7m/EW8lcuHoimAihi/id29jZBKEj/RCC1GP/S1WjcA8Lu3mh3c2T
B+uvTsW62+dH7ito3IhrBffHdNIriZ6LDWxFqCR3EFHH+F+i0KG6zlWDy2/7f2i7UlB7oHXyxZdm
ceiivtY+2L3BaRXLMYaghdNfw2+gZ5/dZaoTFKFkR5fnxHJiEB+oalg9sX3kRtiRokQFhnviLSKN
+MLYw6PnFAC8NAtDOjWscRJwuJOxwy4XNHrlp7nJx5IuB85HYOMgcXpvaN4fDdm3/6aDEL7jm7+p
6VXwBqigD/02Px6NkUDY3b2tGSg3v0rM4/iT3xB380LMaXjRM1a9VX0behs1hUIzBd/oJ3iMjGnS
Z93aiCME2IMwJ8ICDP6YCstxljfOZNdLsUIgNihsod05DXpyko2Eapk6KRRANlqhbf9yGL2zEdqN
5NTRLO0hizgjnfUvixWcnkvCI25g6roQHo2bdMR8SnGizympkXq+p+bm2uy7ffgwQd5zluRs/cUw
KXwka2lZb8Sb4tskEeoZcm7ymtpb6ZfGOzsl6/aCAqCP1suBv9Gchp/xKl09WDLn8FHQdWfYBtIL
c2iKV3Bg4/ZXfja3eIMmwYmFcbAu3idY9cW8dA8BbU/ojLmDXCkvLPg0fsQDNlnxH+9IvQgfVK8P
40M8amf9aN7GZbXLD90imakf0YZRUoDRxMKyB1wX4iUHx6VLUsrVO3HDwJ0X0Vr0ZtGfScIimoP8
heuEpQcUR2GjwyXcm2v+sXWMVBLTjgWlBUUojDgJQEJlqxPpAfZDUU7/V8FEUwIddu9NR9fAGrt5
Mg3H1XUSkYtTRlDi6bXiJZJX5GRGfQlHjkYB9oT8x/+y9qhMf8pVWE7gO8DCz3fHJ53SqNiKQq2P
bc2JJlfBHeFDYcRTfAqH6FyvOtIFG1IKmyjom8Fq7JCTtHP61uDS7JIl5GHjWwVfI3kBXVZ7cdfs
8gu1F50JsRUcx/oF0zlr/yo00kZHLd46KmNVPhilDdeuhirGSWRRETwXYJzUfKNoYaerOwtfnu5Q
AjAXkiNb/yRqyZ/Dp/CgTcu4KmzGP0h9lJAqfIw70oWT1Cfd7nR2Ryaf4dS48emmr3PVtqBLpCQi
XdSzIk9fAp5wzBY9YrxTUjTosju6GuOrOo2I9JLCBTBQ8Ae+nnqi93CrZfJFf63CVeEPn6FlJr/T
QWdJflj7Z4w61M+uAj+pn1jQrZkLFOf8WAJ9FD/p5X2qvwbOpPJjUgRiU8E78O2QRElTa6Oei84C
sRdgC0xzdLPGpdpRKtrnaZIx1bRcs4ndaKusGdzEY/A7PK3Ihg0JLx6b2kFFMJr9XtdUnEybsdjL
PiwbdpVsM4Yv/6STeFGf6a/NYeMH3kNUrISi8QsULGG3i7xMDaQ7ZFDuHY++FF1QcglcYfoZwacL
lrWGjc00Yud5dpHtb+bhUfom6pYPlWerLmpxIyTbBiIjbraZDR5AkUt5M/mDk70e9GOshVOjsVrX
nCiRcS3gy03TVA/8wiDCzJma8WDYAQrUBZRY7+q/2q+IyoW0ZqKSgU4qu9H2+yP9ir/gTIqNXQ/O
QPxqHD+eY1eY/mk/BpgZaiKIG8MeoWjiJRt8QptyAxyRMkSBp57P3xHy4VPMRFuUxX52cGkJoNbz
dEFPaWs1gNYZVYxCNCZpknvSpwcy4PHdpFe+GX5RaZ1WR6Z7Sqn/6j9yE+Udo7Fao6R1KSBpvJlY
bTSKJAIeCBfMUk66+JFfADvLr+YmKtPBSAcHtqaBBArRFgOq1CHCe7fsVX1kJ5URfHmsrx7RpkJg
2Imv0nf/AOvXI1vew3I1+IT5rL+VnW1MG3f/OivG2o1NLyHSdJK7ZVs3HZp8Lhx1NzeuGu32GX73
l/LW/XR78MejO35nfxgimT3VKEgOlHATbiIPsbPdkpUc9Ft/fURoqdwCW7tZVygGXOPEjUaH+nZa
5H6CLzMkSyAxpS7vu70ML6DP4JJ/iUf5qd4o+Lh+PnN8CVqWK4DOsmsOMmrBof+MtK9AXb6hWQKR
SbOxWMDUS9R9XyxAYLWv8kBawGrlyjAxvIFFM2ymoM6mPpdiif62/EZ6NQNDZMXw1E7PBII2sS7B
hpGAxkehSoW3wbP7KiZbOVv/0r/4qXClvqYtpZnn2+FVmwMYOjXHm5c2TvNsOil+MMsL6hnTFPrq
ACVB4Ks/YAHaOR18XqOscjDlAfgJrxaxmLZ/tJmUExQt/oLCXJY5y6d46m/ZrwOxPoDU3yMfz9B8
3tDlhbaRTlUg6F6yAWe447rRNoukmlPxVIUTPof7eCVADrvkNLwoWkHhSwIMvwLjU2Ax3WnpkV5d
T3mD2Kyd3tTP/5kO9DL0+273l31yfyn2eVYeY5jv4G1TbvoQIqUJdK3dHFurYcY2q8TUnRoatzlE
zdmmPUs3z3I9B0Yjq8H1VN+mcNF+PCoO5oyUl9x2xrxveysjJkDNzAmBSo7INUYn4GSNDbWLSCbZ
bOvDQ1U4/Dj5EXUhnjdO3LMgbGfzcBachKN1qwhNv2gVvyXo6Ogf0/HPEwVheWVdNsO2rXF5FZPT
L+ei+2lpK4KVFOHkBvfWFT/6i/4p3oOnNeWQ4u/9R8bAb4j+Hg8DQA12l14DZ/meHVVeGvdjHW76
HVaVq+LL/2LMzjdwJ9EDa3R/oPLokZ/JS/1VhgtJ9ZY/09t4ZaQRcyiRuTm3F+F3iNwUHH385bB3
/rqsNmX8XWTzUuQGUWNVDjMLSFw0RWwNGNZcfaEEVXuL9MggLqaFFMGfIFl80K+CUsW/5rU/U28G
oAV8oGEuo3nwqD8DfBKKPcrOrG5rqOOA1tNHwBsDhc62IT0MHu0vp5gXK22tH4iVZWn35+ZG1GsA
RZQLBaVMIxteEcGiHWOeABmHbqquHYghJEXm3wS2Lthld2rJGC4Dg2OCPOASSt6gIObEyjBYUEGw
gobGWBu/wpd+jxVXMZehD7saUzaI1C406E6zvRcZW7oB8KqGjbEmHzInFqpgmATBhS45NEQJ3w9B
h4GfYgubcAuuxFDvWJXOJHxASgzW7STJfreia9zuiwQaSQPc6NN5n7J8Gya7ll4RYZD6oFEaI7Lg
oRxMrRfeS4DuCa+zITa/Qxu/N/+9qN6zwGclmNCw0gcWtuaO+LB24d9wkJ/ek1IhuBQf0iahkoOL
o39SrYQ37tYcDg0uQ3AiioLPb5flEm5pZtKoTn2bxhTQY2ItwigZLzQcGk+P0csPHQeNqGWsmRGV
1VdZsjO1GPMZGAvVwcBKJTqe1JGsTs7rco6+WqzNM9n2Hmk6q/sP1ku79zkUZuJjOMRfOJaKdDeZ
2+Lqpi6zaENBhni/LHxmMersdv5kkp7X3wkCjQAPEM7Uue/vihItiuM/mG7hhxf/V0256Sjc/NWP
+pvvh28DsoK3pt8UP7IfStM3x5nNQEKIuSOoJhYktYzgnKfqy5Osy1tIpXWZa2dDyX8Es5/nZpHS
klGKYEu7lNJgHt8gWAj+xsRGoJ3iVZ3uTH+V1pfQSmzJ+Ml+tG38TK9efnwrJ7wWHEkN7N17n1LT
U3zX5hIehfDInyFA3noMFk3qThhAgPELixE2QHKkYbkhu2w7ufWAmFW11tJDGADKdexsnOPne9Me
8sPwoiZivKjSxRPVCA+sJJmcRluFUCIQStde9EyV2ZjaDGxc8c54FRQ9DVgOe5nWfppBwyJ5EG4L
fZ9qd72TEKqHp8AYJONLXJJZilSBeW38m6kcmrbhfMwZb5CYJG/ZBHPj2YaoiePusUQC6hieWhid
c8FTNoBlLMpvBwJHKYsHnfOko82NGCqwwzbJvsr6+k4vesddSj508yikwHAU2wWAItNFuzLIOXs1
XVvJPTZpi1JHPr8/yXPotgDFUudRa7Ln05gO4LRpfkWUUtk1bfkX0k8zwNfT1Y19KW7CGgYMYRyW
V/ogFfBQ82EyP55xja2n/9UKc9mbiSXD6wGwBZsrdpLrhYzcr3UovbWmLzueK6W0gKaI6JYvHUut
PvrEQ0EEhuhWCa7j2qoB6ZE3qbypiFYZeQ1LMRRS9NAVzKneZaCqGrROICjFFZDOvHPxrUZwsGl4
A00np/TQ7QlSDQIW2lNlsypgsk23zSoujQRYPen13+Dq/YV2Qp/XdzM85TijNK/W+8NL2mWDLQ83
HpV/Gh4bluLz0fuMhXPYdMquHL6LdEn+EK8Mbzy/u8dsaRy05OyPZ19fC8m9Te8FdiluWwmEO6Fi
PFGumuzI6g4WuAHgAzX6BF3S3kqEvXyL+j5RwPidWiEgW3QfqkmBgYQxq5K1tpWpEzeqW8PzL228
0kP8BTKIdDPNPKFv40morR3CcaP5v/57N3Ao2CaX9Tk7UYDXpH2aVwIeO8oYAF/C4hur3sTDfeYg
VAdJ+UIBXAseUceX6XNbss6htyyGGbt3E3RgrJAGkmDeYrFZ2slndjY/KTpAgsPhIY/fLejWqzmj
bJCcm89pS9ZHdgCKB/gkTSyoGQWZB/IUrpV2IymzBHvdZJHGDAAcd8DBBtMTKrwMvfmZ1fJcuWWe
UykrarcUp1HOX7/QPGQ+Vjjt8Hqk+hB06EqgusSS0JwRI8qAlD4HY5NfiClmds56RxIntJu0Rtdd
vXA7JMtAImReyBqfu1Ff5mfOGb6nR4w578U9vFJJmlBQJqqVuBgWCrMmCoRr/O3dNRkHYJdxBojJ
ZJd8Aj/RGXt7O+OA/3aJlpGjn0hE8gISzDTGKufgDhvcCq7GVdgaru8i7HHAsbRc9OO63eG7MdKi
XuQvQEI8flJ8EAE0j8ZxSc3DTdFu4Qd4MEAiCk/+YfBc69gQJYxrtmFi/M0e18rf51uGPcycJIYO
4p9pgE64TNLXOxjf2acHAblbN+v++P6qEdzaUZTq1dz8wz8bHN78o8hFE/wMIy59mkyHdPgf+Ur6
ztkVABu24e9wDocJVajJaVSEDH4f9OE0fMAcbIrUkktuVy60JMq1oV2e+Wj44lRY0pCn1dsmQfkF
PRk1zxzYh+aMaMuigq78G8BBqxtcFD7jHk83J4TmcZNxSdkwt92bqzfY7Be6RR/JorfDOQ8Zctsw
E7nGUKJg2wBdufSWjkLJnC3Jv8uJolOtjWlivhE2iDfOJ5o0jlb/SDjoG9ocAHhZ/jmHZoVvOxyk
1mVL5bOZTRShZmbZCTe0sH9/qWmdxGFMAM9Td98L3WU6gSsAUzuHgYVduMiNOLF9hGrnqFd/kS+N
Wbo0t8aMvTr+CvX50t+94Qa3SxbpcC+eOlLh7K/DeegC46vL9KBtoMcAnx8mcIuVoUWzmMp3cEiI
5rELnNsweTOW/Iohwvm18zmY0jw4wCzoJkTJA2u1zvz74ZF8RirYt19SvAPS4fkFjArpn0HWQRxo
fmVjy0+jF79b5Y3d/vKZolcwpzCdSCD9krfFD+43QqEvfjqbujMWbQP4MXLF4xHbldVFzzE6xLkx
L6m/RfZdC/9VL3GEJXv+IXjCP6JOiIC2UlhDqKim9WkAIczF/iDGw7n1P1Nr5Scq/eN9zABI9A/W
7on3VYzHNqp3HqaWkb6s1W/kQGzbIjkG5TIC4EQ94tpZkVNZ4J/FRaeHL9NPaxSuaXXG2uVUSzXG
6gN7lBejgyPRRe+9TE8qMnlsQWK8QXexEfuezKCanhLS7BzDs9YyZGEa6oY5duK+WcbsjWVMQWIB
oGmfHsNYRzARRogWdXvEtPLEGnc+jczYAa7BTgUYzYmnsDLtwZMNg4+GqRCVhRpufIxJaxfRP1Rm
9eo6TgTRki57bmaHxsIdaZXrR4yKMEwZl5H4J3SHJvjAA9zGoDnKz0P4fqq+9jJDZSage9leelZ9
wJ+BoxHxz1Hsq4PGjSIQyOz3DS6mSEythIPwm/BqlTrc5Hl2CbTuIoSKK5xFdW8Kf7HGYum5bF/1
b8bIH0j1ktLamd5OjfJ1X371Ovq6G76oW5bJR01GQEN3ibMmjB46Zty3oHfUChISGjNeapDUILxv
4p51xkUA0y415oExmVc1zVytUcaXss7mzZi/Ch7Ubuqx4IxG17hVFGDmQdtnCMkEQT9HuOwKgdTI
aQ7PPV24h+RhIe+UuNyL3VnKxAmuV4F0rAG+H4vAMDowcsbCMvbDuVihslX38IPYckOhA+ttYl48
y0JxawYQ2AWaWWo/D4g7ehOMUJDwV8AXGTrc/gLfKb6Vhy4vpG1DPplQOcCKPFv6zFg+WIyQ2RpI
Roy9dBieg4U02xZdgaUOM+VNvVX5a+YfmgBT9qekKmGUCMs4O0cxtXVdMQKmTxnnSfhEoWbGvpob
J7tKZ0pOvNewlytBPrZFNA9Z/qz+/IW+wrxnHUbFvtuBKSA8BtpJZ1YXJ5/OBBtQUB7qUz/6Ci1z
hhdw8JQLbdYltFIqL5WJcLzxPotyX5a3OjoHTrLA4u8gMx7p1/oxOikMd1kS32uXt3Ucsktf6qht
wI2AGdF0ETJwGPrE60Ze5/4COU1dkw4VKqIW8ybLE696J4P+LELzV66gbI0ovpVM5SDO198CZonf
kOnT3JFT3OONGfANKTcPQYFC8Uxtjt+ca4T33hc11INKCsxKcctIumVqeml4bpWRv3JhF7PHvo3N
YlUrcBZYyRd6bWuawzzD30Rkq7YImQibhrYTxvEjKu+qNsyQV3sHyqqzmounCbNBhtjRAefWUrAy
I3OTvMNV2o2HUDc/3pYEaUSCkBAwOJD6RSp8mvliguLT11s5IP5Fezyg/3lEQZePT4dgVuzfYCAF
eLZu/NwOJru9GRq21XDy+lUNkhpAfyZgljvsCXv9MGjXrj5TqhPGAiFzxOIzKE8WcGMHvO/NMvUg
vBdwIhQI0QSMVN6WzFnKuYszK6lXCj/a6WJRgqYLIp41Qg+uluNw9KCHQ/aVtmF6xoEuX6TKWY6X
AZF4BKVUZkpmcc42PVVmaHyU0Qeu4iyMfZtMQM4SqdlqvwP9nIRIGW8LZWHiUusvW/pLBa0iu2/W
IlApos+pdCzjnwTRjiQ6yf6ulXBVQ9Z4L4j/3kykXAV21iE3tmc1WhU5HUr5mQofHVR8rwB0KPex
tZq7nnirwlUdzCJ88WBE+DNwxQb98OokWb+gZ5I+m1vWQlL/ivace7+1+KWLB8yVinoeg5vCrxwf
KbRARB0JkQmE7xbWHrsA5SynPZikunZZNgN/Rl6kH9w+doN0Qc8/du6iEPB2nKvZFh9uzQBlmfEn
AOrnA7UhUbmvviSkE+rhkXs3fjJJmUr6LmuRSNu8s7uRrYd2RvHZP7mFQTq31Kn/l1n+ZhuARNaz
9e921taqNy3oXX/tDeJRseCjef4SNU6+mDW6zHanEs5PXN5plc46hN2EGcv65U35qj6QMPSEpVJ8
sbTdFgu4YuzqT9yC+H2uq5k7XVwnMhjmuX6+RSpFDje6sMykDQ6Z2PPOG4jw/VIrDlG+UbkF4s6v
t4L54dN8pOqfEf2o46FXOe1HT75VxgaZZk4BSvBds43yYw/HollnUB9Rc4E/yhYTcL96jpsFHCIR
m0l5UfBvDXA6JBM9kjnkoMRkMG2XN/Auvv4IsD8p8eDwiCTjWkQtp8dgc2sctJLWygGAMoMXLn4R
ysxuCOwCNXJYDCS30pGqJTQ+muNKnffGXfEeecM+86KtvrtwFUAVmlaibZo1+71BUAVEMBmuQMy8
GutXvvOowDVF1MfZqJtGrYsegiVYfFssYVZbMxQXS2UmonoKFFzNunCpWB+BNus9W/lCuBSqCG+D
0DYMhxGtOHMRWKtA2svtVkefl/oUHdliAYsBWgLP2uWZgHm01uId7CxIxw7ocLmEMELRXbxkFqCu
aoKw1wGRamb88dudG+BQGqZCtjg66K0KiIcNZzmbeR4qI0gJ2NTu4ikxbnIGyOfmAOvGFG1ba8Kg
2SzYwI/iMTJ4MaWFjk6NudfMQ5vOKaCKdJPFLmzQKp9eLtQhZG/eCDZhDAa7o8fSjg24eSauTORb
0xlj4rJmWrSmX8YIjMkirNwkPXJuaGzH/CC1CzCtxpzR0IJ4e9GF4gPHTwbxIOpUXdZvFrm8CAGC
c4BY8AzL6LDfNB7nFdgm2tFgdHDmnszs4HCjzNHBFJYn4H0YkDdZMK+WcDYV5iHOh5bLd42QFFrU
OriP03fMsRfwrCcMDLWjwfU0iOzwDufsEUHrgZ+pqTM/dWFda5vhg2fD9YA9wviZEUwC29RAnYwx
/wqsnLGGCaPU+AVw59SziseaEPIcXXBJxAP29MIjBhLKXZBB+HHCV3vUfi0+VAddiRA94bqa53IH
p5k+zgW0NoNdo5ihzSMkz0HVfiWmH+BSOYqxLp8G+NhCOAiu+JK1ItSC8LvxjWPC6J2eG6lkCgug
Uw+lGu2bgUBBQNA3HrcSMbVkrcoLRCc4txA6Evotbz8Nx6gb4G2BAyI2DruHtSPcLIHX2Rg03TbY
dsU2LWaJdtTTbR+dypzAiRDtPphr5cW7Kdpfljl2jfjXRo7WZD60kx69fuykWe67Pti0TKXT8gnW
ie2ahh0v4p5hOxrGM6lZZhvEcLt1TWB2cFevAvIHmhG+DvJlgEqg3TUrTf1YVn64qkRGDKERspqL
ntysEyVGoepxSJFX6uRlzlLG+/GG1TKgENGbiXnWSh2fxzoal6e0T02kbfhP9x7MvYpioFex+RHi
zqiOhoEUBhJLxS5gdFzIaI0MP+GwyaQBrHTd1uuRVhYvUxFd5AadhTBdRDXMKkA/GaRZh+NRk71/
BmRnW1YdXSs8ktqxmxTTpdCtx/dnMZ4ZlUFxlgq0jk+iuo2j0GU8JMKnaC9+B8qOs3C7MN8yUGGt
5Mu0DcwLAkIM/qszPnr4IBzHfJckr87ch9Z90jDKSn3hogWXs6QwabbtRY3uZ2kJYAW2ntmGCo3C
0Zf6PL533loST17hJitt4agXbQY8hc4RiyMtGReBimt+Kn3Uss6GgMsCGNK20XaRunTrnWjk+04V
7qjbCrNcgkwvku8n7pzsiieFgSqbuWpre9YM2AhgplHnCM+li/c84Xe+xmpNS2C+V6g8dhruEtvI
YII8JwYUbGiMSzigLNkbittDjQNhukgrt5jLZwbH8TfoEGwd45gd2pf1BFoAFXzUC/8A6nIAhFYu
8jmGWfPDgGp8MOz/mOC3s/LkLEBYUX+QSULlDBbQKCxR2dPP+sYxdnyUJeMFRHWKi/bkA6l7pMTD
D+3ZnbwffT1iDG3XxqymA8D+FEpEMtGvMkwdWRRF/cNzlXCGTo3bdui1Ybzt6t9oBgKtZUflo3oy
sWN+NFhox82yAvtSezRnUPRRASrzOZMx3zg1AabUlS/8dnpyDSTtJJiMy1UamBalpK6nZg8MARpB
nYEWvdei3/9hqDyNAiWz3wzeCApMzC67mIiBhn1X7rt679TxZ5QYLF3ECyPLRgdjXsBrr2NXuP00
zyX2zU33hgPxdqs+ciOdNkKejyn2GTMNCL0CgAuOhvLpqTkFVHqR4K6GrYQUIHh+kzGVly0mu536
kSH10ggAqaG3T0YIl90zM35MId4hvohjBdKllXCUSgSh1Rpv8JeL+gjLOaj/wHbfSKwKig+NFMWg
J5LOhcBZyNkcqD4LUzhLjbSOFdOJvT+tp6aOwNzeLcynGiJXClcviytUkmBw6WxrZAX6Rr0MIqbo
G6svHLyVP1AOB/4NZhrCnMIb/zUIaWmIi8xGRTUK3hZsibsrXMZjwkQKosFBqm8JCymVQ60gj8tx
TvEUU9foTD1nAzyzb+PPf+D8oIboFWZfY3IIgrOWXylYMhb7BLCrHxwHP5J+WBXtJ6qj840m0JwC
EBY8n+hbg6aTmxB6rL+Ctby83StpTYpNtmijvysP2NW7vsX8pLMYm1XBCR2udZHijEvNIaqlK7Mq
bbbFS/I1MLlCeuEW9IqGcR2K1N9tbz6rbqoCeqD7RCmuoworHBKoJCTL1rLmpuQ9KlM65Rbaz2hg
ir1RrN/k9TJo/V1Q9fBfAouNb1OLtmKNdEilMoK2VGjx6G5YyBY570F2RrKr6aOZuAlgGLzppvSr
6DPfkFqIENE9F7/qDCcAEpwcR66i54t3vg9Z6q6N3lWp3lKlXCI4tK8ScC6FPXHsMRC2vXl+8BN6
AcKS1sro81muCEwuiLrVuW8Yso9RRaiQX7opXCulPlfwuqSw/FAa+BFVeYlKlFCGsSAOb+Kh2MSh
gGM0+E2v9ctUQYHPGhcYW2gdDOrQiKCdMLdAy5V3vhp78WZBPJVDLGorAQ8eZJ1+WOoom3QzTqqp
dUM7PWKvmpA0YWfMNTJWwZBV5TM2UOaLgfiyMgcQwZp9VaYbDZAuXPbaghlYJRxCgMccrkN6n35L
h9soAcTH4jjvmJ1aiJp3b5SgZoa187TEGQtImjWbu1K5jYd45tMh+eVDTpEypRSqAU9rKjz0TGCd
QysArx2AaH3w5bdbI+kwgOD3cZttpvJWZZp8UbMvWb/2ngmqoALqIVrmCikVYFmbzySKnK48m8al
iv+KicBPzqPwMd5AnkC4pCc7KGCS413s+FF/rLq7Cb6gARh63cjMdRKvYyQn5QvELeG9WJRKSK3A
JqQGwqIGmymZayA257fVf5BiZRxo4Cbgcm0ZHybfBKo6HDpKGHrMJGXVFsjES14MqWRpbVYK/M7M
adPWWGs1JIi2FRjnfXPsaL61EvMj7HqxoGM67yoQzDytmxkNnlE+X6rXfkvpL59i6UStqItd4luW
o6lETT99FdItGlcUNlgaAWVD9mqbFSVySylCoqwWQ72k4Fj77XdXwsLqgbqocEJBcZv3bjRYXFIM
spPU0ab+KuqXRa5uuk/9TN6AyCEPZzKhKrFqSwd7aFAL1mP00wWOQAH8rHOucuBISuAu4t+HWdlX
p7pdR+VWYpPHXBtZ9TcBN3L0NKhjh31aNJs6/SnV7VyUUOrldn8UNdS3n0b/nspD+WSVp35AT910
Mm+vDj+qxBCVIfRWBx9nqTQe9rl/V7Nn3BmuYPw2NbYW9974MJjBjJUxR2iIy5oMhzcFACqKan/o
hqUeL6QnxvZ6t23qYyKh0/Bmkje6Rnti/hUk52JYNckGNwTUR3GFSuAaaTWMJm0eqJ9+shbf8gFt
Dbbi3Si5vJVr1b6JdCZnlMRsIuH8tKQtMQL5wVnq0UpNDY15QKzUQktb38rlhjFbWh9UKLTKVwMD
SdlzuhXtVxdvInlCHH6w3Zgmg1AFw62vI+axKqqHgeo8TyJZDHyuaquWW3q+oHaBTBl2EZ8rRu8s
PFzUeEEZHijO5GUWtR+Sf4/1R63hPgE4Lh7E8SBmLwn+fPZMKdKGfQPWJtwr/9s3sSt/5Dq5nMal
XJrUh5R16vsrVR4e5t+a/OySADIdS37t2xm50W6YHd48J5/RqOB/RM1naH5WkHCCFhfr6LtP7mHw
ieGF0O/DcqXU3s1IzWVPbNN6RrDdJWWqx7WxcRH2pZsx7EeWPevtyIptP3z5w4cWf+jl3jePicEk
xTvFbIea7IxAeMr5Q65YorRiwCtdSvA60pKSOYWwpv2a+lXtHlTUDKKqAyLGooUCQ7DyctB0JzG6
mST+xVDrwuTeQevKmJf6tPqm8uNX3Y5ATk3nf5owZgwWAStmwmwRojPMTEL4ypnORySO97rosPai
0R0O0nhs0/4utvcSUCuOWAMQJ+BokBZS9a1rhD9BfoUexNTuSxP/2vge1rc0kDbZ1O3LCawaPkRm
Tvbt+aar/CUeqfD+BkTboTAjAxH1NSzMyker0mIrSId9OQbKwkjxh7HoWzxR3FdxEeypCKWBad6m
U2NiMJx1Z9gr3BAB3KVox3vHMLP3b2VR0UZSJUlFPDPVdd8hSHwsIDZ6QUYPaDioftHe6N/i9Gzq
5Jpk6VYsS3/eVCOVjSYdPaHG38BspFmiGt5CjqAmRm+ZvGHAZROs93wcO/MEOFAF4IS4sy1QXH7V
UqyBQCEKIMMlGh4qVH2zhS1fAp9AsdXZywG9bdkAEoOJZ2v+R9J57baOZVv0iwgwh1dLIpWzlV4I
Wz5izplf34PVuLfQletYIvdea0YXlqHluxu0hZ44MNKFe1eFLWeDmGzgM1PrnLrLVD26wVWJfgN8
VL2jhHvN4xDgmfEu3NpRevKKpS86RnWLzHPcgut054jzlS7hrmlWcqFOZTD7IM+NI9XMHit4g/eK
sarf9qm+LGAfmgJ6HztA1bdzlZU0RDJoFpyTKKASlNWkja8qjrncVRC61rG6kF0utzYCu/YMFAKu
sBLq2BHjx+jnwcOL+IYa15zPwmFGQDWgDrdtQqhMZTqpV4IEePMsX7QyBUQw6cgAy4q8GsmzdZF9
87uzNqmwUlIN3pNUczZBXhD0oT3aS0FTgyknGOtRLKNbScViLjXVWZD7nN3aesE+juqLzkcLTYz/
SrA/jhoobkz/zUBAoJFUyyhkYCHnRCDHRRduann20BoKSnl14+i7m1VZfJZlC3WJ26ClKDdC2iyH
SaRHd4b46pts7sPFdaSHkyCg/5cKBRgf8XfqFC+In6BlEiKcXP/uTlXLmlwpa9cQX1YvU/qFlMLU
q2fAf1pLtH0TB0vZU+myRu+tFn950v0pNVnAyk4pD8SWOYIdCEm00lSZnEzjrdQcFKwV21Ii0IDb
LUZ9ETNjoBP3tPyXHQcMSy4/Vev9+GbBvqZKR1kxbT0i5qH903nzZJ/txxfcYDVa/tOM0OH7Lrsd
MLZZHt0Uf6T2p4z6M3M5AfJGhbdorjlNO+WIRYr6yE3anhTj1ho3r9qH5iGNm73a03iQ6ruaYgtT
E09wkod2cpurjw4FoprpTt1XaIUHj1GZvGyxRWasdz1BSPUItOiII+kCYyCvArVZKXDxomQs1IaM
JhRxTVDt9GKyNMjyv6DKfs0KvVJTbIpqEj6KxclE6izgmBnowVX5UiOhWhoiasyws9s4OzCP7r0S
O5jRvmt8L3MjmsNJ+YnOW5mQgEAyjXmIXdTuBg+mwAueIHtufaJl0nqAJlamorfkWGY+lsQOrKS1
KPaq+Wet4FoVvJzZQJwrf1uVc8BOkgvmKmK550KVvcQyvxv6Mq0Rc8jCriu5bXU4QEDSGWeKR8Mm
QbBjvjag+Mte2maIPz3SbQJ+o6vU8cFVWdVFAbMG0Y7QWxVWpUL+DmL1oocSI36FM7bJecjqb72A
KTcKpxO7Y1G1l8Yn3wwdKRJbEprj4lF/k0x5sIpmqW1tBba05lAtyci34DE34sASv8rBQthH/Ar9
cdb8dGxNvbHi9Z8pVW+HtTGXA2xIZkBcGWU4wCESgWPlNwmN/Qxg7i1z4VDpSEq5PzwFE00i+SKR
S7cHsGH8cWP2VNNDqI5StQofLb0sTcAYQMA0BA5Mlg4UzG9V8Zt6xImGEgVL45nGk7MinGTfYpJy
uZODMqYTC1a+zOcS23rEUCuyIQyoNWtm04qeP8k/x9ELPAgmJJQ/Cm95zsJjoffwAxYB3gMGROQ2
rfErTTNT0GJQrbHcFxxPNeJAcj1b/O9igaH1UFfkvPNCe8PLk4vFCPmU1ytJEa9poDn+wJU0mvGv
m3R2FDJV+ija0wGESh15Upte+0fCIP8R9V3pLkL6cSb53VvKeZ7QHxr9Wag1so+zzZD896+e/jy3
ruznCAxUHmsSM4g1rwbhOyvC3z4m/II7UuchMqqTWrIY6io7kKzUf3m1CC10AALUtMVTMvDx0HQy
GziUfN60ZoxO/oDw0EqOGeoRz8i+hYrYMyuw9jlxX/qwyGQcMXl89DOSLCMwt8J23aOcHfP+3jFO
KcqnuiUd6jsOYuVWxPfWeAPxca7Kn6ay2UwAUcdhMyKn0cY7eCmWRkFijH0V8dKqlraYfYR63Y97
Nb8p8s0qH/O6uyu4eMpaWcucll6lzwVO2fgzdK+Rv2AS5RLZcYPBshO+1dQ/M2kc+7R+uMy8MTqv
KAt/8zDaCGjqLOwdsCCNqNAqF91pXN2RRo99LHO9uWzkgOcJz3pp+abtVfxeMx7yahlmykOPfFKR
iYIHsWqoMI1wCuYQAUgGpTG99mm5VktbdUmgMNTKTk0XBwb2wCoA5mFWN9rLVBNIvjWHE0HuPkwp
5TDqIlXhrT2RGIZxJiPd63uWjFpyL353MRT/JnJoSuUw8/iyFR0k1uwPbWF9a6zFYVj9lNO27hVv
PS+rhRXRlWfqhAAGDUJX3b1bYv3Sy2AZ9/e0v4To2CFNTeYMmTMYhfl/R9ZYLaZ3iXEgKSCSMn5W
lZz9wqA1ssOo5sq7NHBnLb/VvUp1iLWS+et+PpVKHF3KzMDAddWbDybFbuNlaM81ECJKBYQRkAp8
FqAT/rDJsZIakCNIVHeqTNaPF54kpZ7C7Hdem70b1jGfd0/n/LTc8poOyhrLHIq9FG0uFGvjdv9B
FEG0VuNPtTDP4Todx628iXfFZkRqJvAFp1soka21od1wx+jbddJ0m77rIiND0sJSFIm3Ch1ylWqP
ir8YGNafXCr7auoSLKxfRe/3blAcvJRmAy2eh5H805soWOQQ6Li2y6K7J650FlOQYyzCETZNt9T5
5Hx0xBI54KM8NnYV5mCWx1BC6D9y3JsqkfJcJYQCu39oFhYauo+2DIgvJG2LF9pDfxTo4C0N9v4O
gUYUUGIYWNws3ctQ3lXyj4BgNm0qXPjHgRCcCY/wXFopShMzA0ZJYZHBWwfYfKVKoDnOWgRd5rSw
SxbXpxeMC9G4Wi2e+NKiqnaZ4Q4aWIlirgaJR963/FsQuX9Dw3+WMehYcarwpZtkFCVZZ1fUBQRV
MPdRsJUhqirZtYmSd9KhWPkt1LfPQxVhVqtJA/zXcqo2Ip0sCa+yt6+tfq2STj6Kt2mFiWXUHMjq
s+Ld5DeqHYizRGnKeBcjjDXjT1SdXWCYHj4P9nYYVnRu8lGYw05p7zqLdMJ6WfIzc9mGZYdRdpxy
tbmI3vhoKIER/A2Vk8lwLlHK5pO1NDxZfOCNrdQ7NuUyeDXZTUGvOrLrs/tr51AqZvNS3AfCPrIE
R6aiogNuFtN42ZnGNTAf7XCJ4vW0W8HzI6wHjSQmgf+ZlR4EOQ0BqP9PCQMTulxh1UuboN5Y1k1C
DxliQtMxLSkeckunFMj235lwb+GJwQU4z12rJLCrZb9w03ZRoHWOfL+dkgrk6B5IKfwTGxjYj5h+
fLxohXyqiSj2z+oITrLoPTLQZ1AEHJSoRUe6X7spEabu11Lo5NFGQeo5cjf5qcxffeAjMjBiD27y
SCmrpimbezIg0y6kWzlQnwF0BPhT9tTcdUbniwzETUT43Bf3eXkd5Tlggi7teu02VH88FtxPp6Q7
q9IKpZaBLZ5kbwqgKrswNgNlNsUOPbQ8zzMS0y901RlAG8LWLVGM8022ZCn7pYaTHtqEZHW1RvDZ
KmtLHg8qGVsWRWSmozH4w7cU6A3gC5SHQp8YEbPsMvxo6beUfgsmZxsfoUiJVazSdrGP8OqKqMKW
I8q5Fp0HJinGNXa0eTsc1XTfxrPyAYXSJU6ORXMaHkq2+4YmJdB5nnjjq1bfRbXVaT61dlxC0xNZ
BttMdMSplfHUkQnhot7HiqddJeM2/ccT7F5Kb1CfiaOHCTpo8x2h2HgdqAZV0DeGv0Nwtbq1eu6D
iHtL31OXinUsg7KRvWSnZu1Cl0XqHJqVS9XA0KqsjiOvA4N/YTqbHsizT86dujO77YjOP3YG/WkN
PgpD3Qlb/xLUIV5YvBYYRJSxYUwMCPqjCHrFnlyn36OAL6jn4QaWznMMX/l9HDM70w1ELh0YND5B
EG19PJU0v4dVvIqtjxdA8yJhYNI7iaXqZIp01OR0N4oVJjo6XpjD7YiHIa/jlSmvZGsT8Xz3Qbvv
wlNfeo4JaYXqHiJT454FzmiPYc6EhlhjORrlOo3TlW0iJXBlnAb5SxET5DYgJoLJes6ZpCFy7C3r
pSFNRuWujrseJXHBpSxKp1I917VTFyuxP2PN3VrVIQCKUN2NoG9Va/4n6AuYsLS368geROpOUH33
LzN/x4C7BcAcBxB4nK4+pOIRqI+MbxetCveLmLyrBuMpeKrhR8ccyYsLBGkJjIWt3RZfJn0ZiId6
IiGKep+WZnkeZPz0WZs+BgPZbSe+mwGPg8miqAodKv5mjxYjra4e3qjwnXe2buJ1Gaxf3W0/MWYj
T9Jsky9Qi9h21EVJs5rJNG5QORm00qEw+5vgurx0vyoXeR8JX4RwoPfFs62zL6iM7EHOa1AmC10y
ntQzY3/wuk2WJNdalnZxFRIbHJu05mlRBqpioJROYC8DT87WuW6SGhEAv4luiWYa65Q+tP8kWLSu
OQ+W99A0IHI3c/KuhToqfcSA5d0rTaBmOw3PmbERrEPt8zscf1zc8SfB/5IG8yyByBK5QSqKG9R5
WCLAC16C6H+18Tnq3q6y85VzZx0L9hpPIT6koF4LFtTrHMqbFw1jEbzaf+N7DLOQYKHTkBkPKerY
+uWGcCr6pLlrEbiE+T+aGX68vmc9BH4B9EOuwrTpiutEx9qGLhYmzYICYDQcW2XjZ82eTPd10wsg
GGfRl5x8Uk/yayx1LHKD9S1kIuedQUwUaV+iNLM0NjpLojQbimrO7a4Z5i7zk2MfecdM4keuVFZL
aa3mjt/ywBsDEarNosPbYZCiI0nSnyIwvLQ+9BAT3XzIfH2t5bq+tXKyVBMZ9ZAZz1EkRLQ84av0
Jm2KQKhFaSokWQouMUPS2jfK1FFFyIAYm2NIEQSajXCVi5sCvqZNAifVmm2W8m+jv14NWFKg8lH1
UABqUoY3oDrAH5+lf2FP/DTB5vqAu8ODdudo6yCCu86nEYM8x6HCrQhplL97MHafAzQM4zX+8g5k
SoJB0pCk6qz5Ew9gwUsghgXYau+5wRnHhxeDx8MNzE2E1//FMpuPodOBs5l0Is7OgVowA2dwVgOD
+Qxh7jiuRREenjvA5FnoPLI2U6dVPl1vEAUJX5caQOKAmx2LXK1iy5XBnqnoHFuALE+8eG5/Vk3K
SV3GmoTK04ARLEetlmojU3r11bl3bSoNFjGr5WykVZ7f0o5KFEM6NFJpj4O2lCm9GrRgMw+E7Jbw
01ctEQ2K4HStgcvQ3IoGDqlasXVmvBIWi9zVZjJ4pZ9Gek4cDMLKblwZ/tmT0K2Z0dZNypfPepXn
dE1Gwj51gewJDM66fRki2/SRZHbRglLwHHIaI468NohkgCsSSE6DcjASpkiTp3ltWhc3v41M1Cb/
zSBHTUo3IhNExMjoUhUL15PRGLHGMdt9xPqsGb9AwhZpEW5GdFr6r45eMS6suLh6xICIq0kdE1+q
BNweM6mlvZMOWZDyz+M/WmbPTp9MC9LAu73QBntAouovTPlZuwdCKSBJcDzg5kUwcynLq+KDlv4n
sGNB5LiE8OZvQfHzlj9TPgETAR+aPDfdS0jErIGwi91009zKVb0afsrrlKz755FiYY/bvMXBy0fw
taN1cTUlpZPquChXuDqJfBM/GH5wYROcYL3dk3CY4kslG103iYEKwenKkvwFbOLhJSM3nIyCp3mk
QOeId7G8C4t+MxkFAFhm3gbFuHiD6Bcu/jN8Vnv1Vp3ZCYcfaTtFyTN2kdppbAibIMPra0qkFfAx
UEI0R6z1QG+rPezhU4vHiV+N8ddmm3orftARA0+nxKni/rgmZ9gPrM/Mil52Z+ki8SVZux8jh62g
ecC2ymtBAm07rxboDGZask1TtpFN7R/z+Q09Gf8HkpQ/w+CH8HcpOGMmmvwU3S7rl3AM//9l0VhA
E8pHKU6iuItdUm4TqAXCCmwZvAvImoS8L8KOOLj//2+UJnEoNq5lVt4SwvM7pELhpcvuvL5pxOyO
F24I6i3EJl5BMvSDZluNBfmp4SFAetIJ0aGSA5a8vE4dP1DvetJsOsk4u5PiKlpn7rHE1FvzwbHs
ZKhL2MuoHQcQrrYVg9g8GA6JhPj5XFvrXGDgOckMWhIoaNB8bA2wvat4Uipv2+fCRysSuzajKdlo
V+fXUHtraFfy6uHVvwbRU2kirCSk2r57mDbaNrYVGvl0VLGgqJF0AjiEpuK0NuujXG3SCHVTNCtM
gqRTHmbxbVq0AUlxf7bi+BEJk+21WLsx0Tccc5xtNCEHap04pavBcPznRUfvJ3X44CIuKlvQgl9r
zDZhGPF69124bdHUIcdXBVl2BOBUeFHdKXQcgFlHK55LT/qs1SjMVUqf+DwsXN6Iw6ewULtJZEAN
AwkXZICifaibVa1ve3lfiY4Q42NqM6713v1EKVZwfVFiPgPvFGsqisGhm6JY8iojKi2BHdGNdv1O
nQ4M/iRPrCHulXqljwu2o6o4JpNelaNbp6bW6O3Is1G5TIl6erwIyk1RXPSMaEqk7C6FoZbNpbOe
h5S5CwCYaSpy7owrEZVJ653lNtyqeAoFpb259dkcku2AxKpH0+CVyleB+SsnqL73WJnqH0n7lUZx
nZM10XSYbGIKBiM8rzHiai7sHSojPQeeS9o/FI6ZxmOJ9oDFn0UXGerUO1wfA6j2sb33uHwj1NcR
gmGhTm6Kbu5SrVyoaHqSEsxIq75IsDRPhrFCa15QXmb+og9eJtgs8xqZY850xMsAaIGZhiVtHkwf
hajT9cP+DftMIocMDQLQLCLSdrlsEgwSUd3OA2gfiXSwvt5VGgnmlmCSJp9Z5heC2BJWRF82qrtV
ZZOOL+z1SJo0fPCDu89y8WcQm7tQ8K1WZfTj8aDwsSFJk8iEy9403aPdrAc8uNcc/66uUvyuDCjR
OXfp90PKEaF6iFRA50mEEybI6sJF0Za7NAJ8sJDW03xhHIJhCWUj3ZHTEvDKryLR7YAycli5YNVb
Z8M6U8OO/dQnwdhftIRtLqoPWYgeZTLHgaTv7kw2Cw2Gfe2Y+NZL5ZyUtvvDUdELSxDIPEcZj+L5
K5eYRlagZUy50FBAhGM7Mzpb4f8DG51n+wUZBXNcVPs2OEaoYVlKlHfTfMvZ3sv3fDZYoSzmMMKj
0PXm9b3VVnp/koHMvjLMnDzNFj2TTAMRCrp+YVK40eA8hjlxwuLpkVNkmukyteQvO5eOtfuTeTuR
vw/st3qhbauLl6fu4D9N945SkfnhU2hXL1khqBcojZbgTTqkTkrPFiAtA3mdRBd0OxPtpryKcI3G
EO66IwN9xFH96mkPyJwoukfpAnF1LZ+rkbAVJNzWoiEiH81jCoIbPHXy1gz3KgjPClw8Jf1oUxFV
n/0bPHmj4dvXYiZp8FvvBLyZAcHgSSyJRdA27a9SuIeohB+wu3P+dPsfPqy+fMBYznOawcLiFFfL
QFpK2ooazLS6hOWiFG15XOBuicZd6AbHXCAzUGdW4K3Olh1dGHDLTg3o6Qs7I0WYSwmFfPCGs47D
F5bPf9B7DfA1CfLW2Ptp47qmuPPJzoN618ZtQBahmV3QmBH3FT5sfuqSywLVdRmw5uCQnoJcPPkk
G8T9LQh66C07zNdFXm2le3OqMqfx4U0IwirtyF0UuQOAHU23fU7qfIzcYt4ebWGK7ckqAqgxatUr
Q2aZYzWnjw8HLn5eTlZUYwhQiKkgQYauD3aThD9oaF5HyeY6pAaMnJuYaDj+4FmJKwKoGfqFJ68L
l3PuU2Ucpo6UPnTa5HJCkiiRYKrALS7+pQRWVb8FElgX+JA5xU2kE80hYrVpqw2LzFPXvGOaSHdN
X0pT4iaBF9MyPUG1dfgah0dp+osmKJeyjHq5WHhY3UzjQejqQO6dqqCfdq2N3oZEOLi2WdwSBV3t
lTRsgP0xtG3KYsJnZpLo6UxqtXRvSBfd4EeBlHUB8K0EuYL+XZIYqRd/hbTKh78qUBxFX5uk/cVU
V4asJ574YvX9GkmNi/RjWsW2PerEGiPaubYKfMTVxM8AQWscgNyBbKW3jiqkhvvxPJL7YIGeSgGl
UvkwYXWNGuEjIW0iQstsfgfkLrVEwERx6+pgrgzwgqHviImFcZXA5FGdDxPKiSEvwNrqR+D9mGc4
rC1EH5XxQI2X4BxL7BTZfdg6CiNiGyczxm50ZbG7RINq5K8q4OZOl/WwL8w9YMmcmJ5c/WQ6/ExN
IgbptApO76TcNKCMudLTQ1U6hUZ0Lx8X6wQtNthe27tSrY1nkjhFuNQzGlDqHKqbuSeD6MatiVkf
nVrV/qYBqWFFFZGp2n9ilx92WPacBwK1uf9yjWiuZ08zNzIyVkiRsloIjbcasPpGNL7BXX/DfRxU
TDD7qOcskUFrlIwqTzUo+lMfRUSJt8cRMloSj6a/U6LvhIWu4YJWetJq1T+jILoalxTvufXNUG11
GxbNHkPEs5nyk4aVBnzeyYceZWiIObXt1i1y5eTpDQt0M2a5dRXbIGtcWsMwifybJQX11RWoEYRH
I8292sv9gRtSFZ1AWgcAsZL0sXgEzXAp9Bzsm26YM1byNYCk9elB6C6q9khwN3OotwRnxSg9j9m4
igmZ8Q95vzeUv1j95DmNe/kh5yJ2WdAVVZ8J2s1i8pBURgSOFypyMauT8P2o+aNQ+2PRk6NVIB1k
i2ypZknRjkHHhUCAaULY4KagTCR2WrKJc2cwjiCy3MsmZj5vpnjnCWJQ+JmnHM9vwX+hJwE4kuOd
ps7zfwhSOd/ibGbKS8CBjIbodJWG7MLbUD+i5PGtQxDcA644rEFaGf8VrWc4HHqFcEzHfVjsSKwb
EqbuK1WEFnMVpJnA+/qI1RvN3kiZBuVUjnsED4A4O7df0DXOQgepBb8xMSbSgsG4F7CaHTT5rmU7
GdK9vQT6KaF3mX1AfU/rYHFEjqoZK/EF7AfgB8KT9w6xF4W74NcDs4LODLEdzv6wPfEd38J0C+w9
qLsivLjoV/x818K0hcVL4ZqvuYSI/G9Wkvkj5TwFf5G2LvuH1x8MiWeN2dVcAp500Zo4UxN9AH3b
zB61dzPKFcd6y57oL8YLQr4Cf+EOwIKApVhbyPgQyzluNLuRl6GIoILSoE3L+COtxeHcp+c+/tXz
uxeUi6QhrGqJQafUlyq3xXDEXoJhlV77KkdaR4O7o3Wsvwim+NW2l9h0lO6StN/Ii5Vudipa29Wc
hhKflsZGxyN1s853PSpyCsRhGS5azYW80rN9kv4L9d+U6nRQTHmZ5jvLOFgKzVFONLIVLHIgEuOE
MItFvyic1l+SylTq9S7O/XKRi2hlcqyWlln90rduRzdQbEq5FXkWTUn2ZAxiPUY++aEd1femgGaj
wO0yg61XKeP7IcmAGOnYJjOmQ+p5H7gyXMbu6BfqQE3ZyB+IVdpoX6Jp9m2LRgTr4NGGZJwqjWpw
agwtgWfer/R9HXGIVowfWfEbUg/TvnpGUh0rfrBS1CPptmnjMGLPazLfh2WdHBr3jhY6N3/aYsWL
3ygreTxTNW1WR1F7KR1GyVv88lDQCgxZ2zj7Ro+CDQlu54DwGxN3ijBcNqplbt1wi0PZQLHOVbmi
rYWVqdRyYjDaYJdBxYSoGf38YVBllTa8L6XKFQcjSBNBx8XQGe2ya3UnIwA1CpjwrBZoJViYebHE
RMO9X/cQ3km2lHhfm/xILyMtkoAfZbescC1NSYQCgiDSXqHjYhmyKZC9H3mE30o1vV42VfVI6SRl
rHcRigpAqINpSRvPqk9NmGSbLMBbo+vsfqkrwyRUhCxqTb9Eq+KhSe4utUqWS+3x8JhPuR856s44
b2fysMD9SnwTkZgd1cYFKTEkTtDcOCtZXUbTmk0gXE61hjWEywreL8RACo5sNeJa8/ED+Bicq8R3
pn9dW5IBIZI2ZhAy02DqqZeh7D01C4w8HRsYfZfGIxF9c6y0kzK1iAnh54odRm7wwpwXWbAwjH6p
NtivoKXzrdv/yyXDLnTEIRW5yEZo2FFHqInGF7IVsYJuB5YSeppl1McBAFAEAJRWDwnUHd+gR8BH
AdxL8RJkJmtDPn4hN6iVsyievHEpoHYw4hQ9L7Ifd1v6aLipN4i1X4VrZ+CWnbhCaJhwIF4l4Jju
0hnrRUY7VUGmNHpFBYZPAbhtiLOigpVjk0feqA9RBORNLLD+K/b6XK3e6Thg6j5mVY3MVWSibp4+
AesJjoh6n6EHbLOGnDSSds1NqgqoEmsyy5ttG9mGQIZF4tTgI6ZJZys+kyZZSIgOtXRby3YhIbYc
Hx7zA7RL3+wC9aU3f4G2tqpwkQRskc2IzYs1QDH+WaTIRITSIKAQCMkwld2gvSzuVi02IDMSlhAa
F8ja6yvSDzHPtBR6mZa71VvZ2KSWrzAjjxryrUeXmx0vvSPy5H+7owWtHhwNytGFHWScVvPcfvfe
r8CDY+6YQz1/hcB9p5NCgamY+8XosPMZZ11AH0dYpd68PH83NsgXTeAcJPWudVEQh2YpQMUXZsie
xiZ9Q+svAcumupGHJYMABOUQrjTPkRoyZ2bo0hF2mCSXB+0E++jo0kWEL7s+PrNX4QCBZPR6AL9h
Nz17dfrU2ylD7l9iqaRN3yr9RMyhEmLt6xdyha1R+teNT2h4RGM7gc89Ad0nmJ7Yf2TwX4n4bQj/
RBU4NjOYK3kTbtp1QGc4GRFy3n9BxNdJlhGA7CaqJScR0mVvSvPRpz68JhnyrEsO60oX7AT85dw8
FiACX5NfHOhlMOIJIjhwJo4dBXFhvZTH0p4eRlPg2jfZmQ6++Ywgsvny/T9RgjM3nwMedmOEnUJv
zj82KaWIcwtZOYyO/OOiuxqhtbCZZXtziXE3nXLbvQNeT1M48sWL8I4o0WphTeYWWIGe3HNSiSVv
qflPt341pCby/SEyI5KOHtJRYwFJ9pZ+Hv2zSYg28jUGfcFae4xdarCqZZ1lem6KTw1yUflL8nfO
p2lku3HY8wk0up1wOiJzNYttKVyl+oSpO0kvYvkdEog54jL3/lkE8WQ/psfjzzmbYgLW0c8fe2gI
124UMEF129G6AOb+xTfBctFwCRG1IS+nX0cFUhiAcWf5vR8eovQDHVI2UKUoLBPiMPR3h+JDya4a
ZKrU1+TsJvuRbrGKn6HggYo/WXrrI7uEgPLIXEl8cL3oLjEI5r4jXQMO4i2uIYJ/BGsHnafX3xNE
1Prf/KnSnyNtIdm1/9GGu8VyrFzHRGTSIdum3qHMRln61UrHpvnVYL2lB15aIrTGiBXwRyaw+kt5
M6z5DDAlv2WkXXpYWv6LfZjqZsQlCxWAbrNvTpRdcNUWN51OdJGY/3xP34n0hjLnFRrt4lScKIu6
qcCZa28fXhl2pL8GASO+sXirj6sQIRCx2p9kmayxvPMuIT2cAi0xsrxYQOfROgfuxTewBicmAzPf
zikbOsifkjhfZaZKTvchzx6hrzHJ7mivXBXKGo87un6MIgi4MW5TTzhTlvkVmF0lTR23xkkkK5M8
smLOIYpoH+A/0b8AKGktLbfzcp4ty3m+irc5WT/sv2BKtCeRu8qWS/wuVUrxsdm1yDFnhBn/VOvk
7n0K7Jagkjj7qdc40y+2I5kv62+h8ugpqc1o8bUJW6Cl8wLY2kq2O8ype6bsPlo07Jb41iYHHsHV
hE0RjQukEy8FKrfULSaWnHaec3kKX5E8OQLFtUHNnwnWcMuGeWosxu4k/2LHgRfU7SHApH7gplXy
3fiYxmdjGUpHFXpAcghU5GsSOV2k5DCp/aCTQNAy23sHLNezZiJxF9ZnhhssaR3+EC1Ij2SxAwpz
8CuExQoDktA9Wt4uTi4/2CS0nwRH5k+tvXbVTFa8a+eHv3Ha0cfqKmSGSeXXDsCJj1L+Z6HSoYBx
Y1c36cKqBuUdkBgOAuyGF95gVfxGNcNSOv4E7+qSfgewzZV7RCWep99acoAoJdLZ4vF052o75wiQ
MC9QpwlmR3bd5JrBmVPMme58c4UBpqR618eKDSxq54+R092303aJTxZUln92fBfRsmSfFj/G1yGZ
FXS8xARiDvAS81FwAH+6D+IOkDl33dKYF/Arx8nvp+coXdW9I/xB6LOh1Nj/gxWh/WRWdlTnAYFv
4yeNrbNkD8n4R4kB7WgU82zNBaCQCnwTrliRFGJDPTQxK2uwyRfApopYSw+uGHgN4ngTyP4vyt5t
Bd2axpO+4OcPsiMeZqGYs0fE1/JRIeCehk2HiS/3VgEqYOp1gWfrZUQabbNg0asoeZc2YbcLpc1A
5Iy8ZtYtBm7LXd3uEN2XzdPVXirNsd6yVvasJMM5uucv+ZcF37vHD+XQndQzpCYYKjbiAm3MFwlh
8K61ecn8YVbURs4JgTWiFEiFKhbyi8+jpdUOkrStmY+w81HcFLjznpBC2lZp+PjnsZgAuHZfBkPD
3kM0pxL5mm3mk7DlV/sbTuC0MvwColOHHuLf6ld4uhtQlfrruxCw1KgRD6/gC2Q0pxKdBXqzKw20
cEWBml1XGeSGI3fBQPhrjhyEODBl4/21e97QxYcklDGbzVUwKEvnJzJSHZ8Cd89/vyMUKbkMPvro
kcV9HEniCfTgG+2eQu6E/mPCZ2zdOnln3GNa0IukrPhoTIC/kRKT96vy6Ickk3oCUHAXFxeDFzXy
8mzbTcFDEw4yqC7fsqhOda63pCyPMnPoLAqbj4AmCiEa7YI+33SiGOQMKeiEZL85WfoUQdLXkSN0
TOajpp2La6Eqku0pcOJSQXN74bEHKEQLedAvVlCp+0IS/pDBr9SGnRVcz5duTXrLCBfPoVkEzAhp
RcTPSDw29QVG+ZoTHRhWv6Ua/GhogUyqTpRPWxCEuJNQFY8V4V3jokxeWXnMtRsUKiBTYl1SrhWp
u4FrlcY7yx3ic5RxX6X/oib6H0fnteO4lUXRLyLAHF4VqEDlWNILoQrNnDO/3osGZgbGdNuulsh7
T9h7bcwWO8VlWkhhqtroVyWGGy4555A2i8eQnVr3aJaP2FiXw/RK1CLvVsdQp2Jyu1b9K7OLAXxK
rtGA7RpwTUAMysQisWFjlB6G74VaX9hKaNF9qC8DmBCbpS7hsURs6SyH3WlxQw0f1T85I7XGTOZy
zKQtvibUqPT1GrRVma+vx5bTMZfXqMZGD2AL+44UaUiP6EcvHiVTqtypWtblBta2faNsOSKxXwlT
72M+rUmES/el1ekypcyv8lPbnzRIKdkKIZRpnQRiYgMHfz4rpN3QA1ZTsGUbkC8wJOn3fNwRimPq
3AaI2XvCtzCzqwEuKcZN1m1sdOoxhgsSGyF2aI1GmGAEJE5AgOxfo+EeRH+Aww1+bUgCuwJpK9xD
CSBS3BcvSQI74OraGWwMS2olezEmFzqnsw5B/87MA5oiXX8NicOQqzKfirELiAi+6OrRjM9aeLLG
L12CXS60c7LMPUgnGnHEAyaCIDrg3ZqVRigzwaZyXfv1qinLq0cLXqJ95ROn1jX8dx7ZbNUL6zrG
tEVGNWOXVc7Z4bnGrbLYPFEeOjilGgPm1Bq9DrS0eJQOLiVEpzsAgEIVMaG56WGvyyMAUUzB+nCM
5LXpDfPIevn1MUH02VLvF9x9CrU4ztzsGPMl1xWyg+do/Hj1pUgPGJJKLIEy9E5lU8lrLIvHWjxw
NOfunQIAp7BbHQjIG8Q1S6owfY+UUhoxjcyVFVDtCDwH8eNKjFaLhwCakrpEAlXQa9JCD4nSYR+p
sonrcJ4k+jloH7X1p4+XvKF05cfelCMxRmdGtqsYfGTPHvcmoq5wB6YFHos9kb4iesvDu6YLKs+e
fJOHPVWFyhKyveuY/wVz0wpbtJL5JJDOjnV+xO+cSig8oZRE72p4489Uw2tbHY1kFwk7BKWphF7G
icYbpl5BWqoCU38Ep1ukipu0WDTSpoLKrJzJdmur86DYYrdhdNwcWolDRNtY+Rq9TNmeIuHRbwR/
Vfs4dJcQttrBXjDkSTj+anaw8SpFaeYuNTrpKv0Xd0/RerramSuNiw8frFOUuwa6i6BGAPI2TLkg
vLTm3Q8vFcPYYJn+iIZdESNiriZyuNlDBOA4uFoNg0bc4xw7tJxzQDOoMUP0c+PSkBe4/b0VTCe1
IsNhxLtwcJN9MO74hOawFChuLPW7wmuaApde99Ehlzc93EN4Dvtp1LqVpRWQqCD95+XLJN+i8XFx
EowabJLVJFSWCSEoyU8blpHm0IPQe/Xt1gx+Owxn/TpoX433mwoOgJVWP476G1mLSfK8tEZPzozZ
DtCN+R8telVAHLbTWLtZtdGOJVECmae/8jLiUARr4EESsK5AOKkeWDIwRFS8D3gWXzwh0LWMNcl+
6YBacimOTAbtYryp7UaCrejZQv5istP/vxFkzicLS4hhBjq3mcX48dPEJ0HdWPE5Knb4wlm72RKP
v7HB1a6uwM5H5AWm/8byXEl7Q1um8iPIHQRUurRdTN4nfAyF7sBcpKzTx6Nf7k0SrPfIWap2YZFU
RU3UkJwSQBjjcrRDfScUAA8RkfH0T38iLzvBnJHlF3+EkTwbH+HwJyN4ud562ANC/xJg8WKNlYD6
6eqTSuQv7uMtBsDGuqKaKNo7k95qoMCgZT/6zVoxmbETeYvgpLeL7BADmHWZO70s0e7SLUQHOcXg
t2VwFYc7zBHEfuwUi7nulSshiK4N5QfjicT9qoiwl5lcANqbmxCYWZwzk6/om9dczjyLbrhFZsc7
55LzUhCHPa+AH8C/0GcBDv5ws/CZT4Y1O7bfDp1JbgBROxDDWH8pOO1ZBKv/gsxphuWeTQ483klZ
hCs9A7/DREJB8g2IiGMYmT3MnXQ1HUAN9opA3JvpYWoPQYajMNKWI0hB7ysyHPK1gOL1IKHclSlt
iDMgh8z67j40QzSVsOXLF1CwRLZBKgm8DDhm8Aojffaidds6Gmo7keRO/k0ogwnAKBbKLxWgpZ7I
y6SmQv5gFWsJIaNvXfTqpOlLN15RtMYWFbuNNo4buw8o11fIKXx9iQxHFTfIfEQf+BarkH1DmSgu
JPHoxvRwyxYkk6iDzheAB717uNk1ruAlD7qJiAI1ChtDDV8UgkvyQ5OJ7OQaV8tHMzPHtDevxt/R
xLEh544bJdk+jz0kBgbbwWz4qPU3EZ8BY2qQ89Y2yU6J95UJHWyHGgmQpN898Ry47sIX+vXW90uy
ABDeNuzT8x+d7WNAg6XVSIa4pfnxmZMPuUBBzDaCIYZfgu6OwxYkhCYBwpqL5MciBe8mdrXPf2oG
Sixvl5S/gXlxCabD4ZjfjGoFvyaakhhjFAbuqoqfZu60hOTiggxWxs6i8eGyEMFwSQLLnJ7hpGQZ
C+hD7IGISpZ2lX6LaDjUdk5B4Q0lowK0C45SXzP9YKKNzPnueyamTahsNPwZGLVzRqABxfcYbEIo
+x1sKTidNuGDyj6XsBP8jt2vXx8U+ROaLy+Mndh69yyscwUJc8wG6EcScU2/PSmZkNxscY4GeiQ0
jKHsYtloHI0TmR0aSSTTz9AZCu2ytU4AZPd0KH0EuT2FYUDXkDa0gT6gleEjyBcL0Jr/knja4/SN
J3AWhkCBFQZIhFLoBTmME/WNFrNkyyEwZ/KpIEqkRf7ADAHOpip5C1FVFxTPc/TSM28djNwnqVEt
xPzRUSo27WfMIeTn0WO6actxUvQwcmE0yz6sQJbL7qgufC7FXeqTXGcgFkT6VRSPfDwogTgvSXKR
COL9VN1F8Z10mAhKi6rCsQf2lPWqNl5d4ZSLh7L+qriiGZ7hUkjn6Kk5V/g8ELNg05OZMrQs7wXx
ROnG/0rWWmfcWGhnSl2z+BjlcyTsIhz+THR5Wa86wEbLJ3du0mugNld8x5zzlQVhRPqS6ms5/EuS
H5mTcNLTyNauSxn+vFqipxVlXflcuLAH4sRfaGzNK5wrpo6gHcPIDG22pKyD4DHyUshevu3QhAj1
X09vTChHy6PThscGIGyCxSJnFiO7f11s7aXmT4bJ1f3WyLVyOm/demjhMSM8pNCfondNc5BWuDuL
EWpe+XSV6qJ6Dx8zHwwGL9+jS/0hKaC3Acu47k+kHETzT2AQ4LcuyhC7VI+t6yjJl4j9OQiYUZPt
k72l/sejhwmqN6/oTPX+9TJIB+0ZV/XcYqcGnWhwL2CgRZXEILzdY3Ed/J9pb8XzkhC2lqvWXAit
LWJ+IA2oUxo+zv5XZIVw0VlDqThYUx75AYF7KP906rVDO9ZWNwVeusRmPUeA4RsrsDJiRT3dHXoo
tbV+TOJ1LEDCPukhZf1PC/M9AVEQo9F0TX8GWCW3a23fetYiI8hENM21GxFXgUKfskmcUksIGZF5
wQP4Atjc0A3gnoMXxLdgANApMYCrmzIiSg0kDVy3cDfSqoztx6s2YOBkeiOK/MD9qxX40i6RhSaP
UgEYgODnLFgJ5U4GWqZ0EBz1g4jcW0b7rIaRXQgh0gVhDl953tVwOfUD6+gUGm+KnsH1z3aEFB5k
ZrhLUmcgqLbaaNlXGmuQN8By7cZhkzV7IzjHzFIGbEERrRtfyAR4HvvH0DEMjHk0TtMzEUxg0rpf
lN0f3QlAmJTwrrvE6cFzLojfY9XPJvdthKbf6h+m8HApiJXlkH1LZbio5YcxPON6Y9Lh6890QPBM
KjMRx1G3NyKYNBADh5xcPe9vUK4t2CQ4OXW6buE1BC4jAGbTITdgzOMgHlN8OBE9XFcqRyP6V+n3
Qr6qRokKPdnrYLdUawJP0WXA/UsxShSoCwHD2W40rLJuP2bRRiSphyBPRa4XGi9JlXw3AhLE1LNx
GrXqT8hsuKHylTReYvxuwrCW9H8lR5lh+YRCBIsGzGZq4UgL/43ut8sh5kcfHboGWRG+8XFzfSMO
JpND4HLir578MC0WplUXdnxS20o93fpTFMPAg0sWhO8U0PoilmKILLmkA9SB3iJl4sf/G69D/WeY
VH2tdcn9U5Nto+GipC9UqlBomfkZ7jYE6xBtUYtWPbqXV5zYGXHK4zvEdIeKpNMXJTkdbMugLzan
xl8X6o2WgOOn7a6dbvdoE5RzleDH+wWNnHKk+f2pNC5BupXd61juFfHgQY4GmCV1V4QoCXoe4Qz0
dYmbRiMU1GAetul/XZMvH5goNaEjk9RleE6eEAiUPgVmYO4CKNVRq5dlXdASEM1Ee8Zi0IUNy3TZ
hVeEeWJnVDCc94yo00ZbUFVozPcrY26Wd/JWKnEtoj+2bJGls74PB9jJzLydTF+LBiKIR4afrqCY
fNiJcDHla4yIudDQT2feplTXzIlGQNvSBRqq0i9jnCLWQmQxjnBPcVcilKt2VTKM1iw6ylOh2WkO
oGFp9CBPbUuZpCuFuHLrP1SPM/gZfEBUxhLZivFS8B+VtvJUpkd7kWlivPEoCQa40Wrx1xDuLDum
dgjIOdDXpXivh90YU9UeoKhFKMl1bQHFQPe2EulX+D4Q2WF2lYj33JPj9ZsNIhKfWaJScLLx0Tn9
eCpH/kDSd9KB2bMwPgEm/m21VU8ITnj2CN4ZEa05HR906dtqyweGrozO0DgX3SugwnYrQk60ZiNK
ZxnDSiGSQAT7VmiZBjOdbtCNmdJ6KP7I3TG7TUkIBxepmTynnZ7c7GJ+hpyNoyi+tY4+vmYLJvEb
wlNW0LvWB9n/1QeeEu1tpt9p8iUpmJU87KDRCm9MweE/CN7MP1pJQYJJZVs5QYqlNsuQR5vB98jQ
YIb2K+4feQf/CaBlEBtz8t0XhTnMFVcCqsiNUAPI1eCuN4jv+r/a2PeWQnIpEIQRN8q+w6BY6zKh
dIxY4lfGo+UhIZGvYZyxLSD7e+OzQtPMktb9Jx//uojGUENyP34sgzd38mowfk/ySbyMNMDki0B9
UyJxIstjvJoW0wDzxF2T4gYJzszYcvfccW4V1SPsNfA6lKQoTjIIlHoNlpdUhhEHvgekiP20OaZ0
bEDoGYviZ0ynGOHyVqUnfDCE/iarIdjo4kry70bj43Jlr4sFydchcnK9jccAzqGu3AZ2WiG+3Fz9
ldguN8iI82qPeEpiKtM3/HvgjnjiDm1jRlUmHNlb9LhO8fEjuuptjzVThKJRo9vDeyEJsDuYHhbI
gBb4sui3kHOZSCaw//IjYrX3Oect2lofzGCfMcX02c7ncyBvKxFdIWAAVKIXpHDTQhd1PDW/uwF2
txqAvXfFX9lcgec2PvOLgieb0RlAPDNmXMoXl0P8TYk3w78RF2zQATNaD5MVScLWqBHoOnV0A+zL
ou+kRjyIW+fSRN+a+2rGc9OTIPYugm0iO3J/zoRLlOPPZMnD5RbCVBRdalW61urj05a2QK8FRJUJ
YTMifKLSGJdWtjFy42ZpxDukBM+IIO+S3+huMNRDtY94mQhENmJtvuqx2lH05TsGgYr1Yhkbeb8G
wCy83dbDoo33dkZy60Vbze3IwMo5OTa9Kic2lrmJUNK7x5K5CvHWJuCdEE5pauZAnwvWWsqSolr4
FpRgfCpbgEGkUIQGW1bCNnZFvxIZE+cAkLqKyPNmVSAjE5lfUINTLeLTVCnFEuqwnou1wteli38W
7nGMjp67VkjS5vdGJmTKWZfvdPDyFJjK1fOmNvQpASsJj5K6yUIGBeNPjkp4KJlFIHhHjbpYqMgy
choQOXTRnf5WIlDEcGeAtOxMZW6EwkKJEfIC6vOWRsjyg4CvdpD3Rmu8Nb4Bt6PfJ+QAG0qGD1yv
gJYXX2IOu7QqtqI/XZU4Wl2KI5j+ueC006y6pOhPL1aLPOnUV88q+BWaqcrkDzwADmDh0MPlNSjn
F00JCOtLze4Y4OhXuLxZtRQ+1l/wRPUzbX8D4utaRCEmI8cODYKA4qVEgtOddV9faJbMbhJrmbmV
2lXYrGtrHXErUOSJ35iKtmm1FwanGl8KLh8Eua7y/+FQonbnL0frO4o3kgBFl9eJxidgp3tpAXBS
zTSASkK6nJjuQ2JQrcVvPdnm5SspHJ2cHcnasA9ofYfWbuwOeb42p0RX4TVoNKZbqUPWtyNCqwoY
X3PVlO/peG2TvUmcHSwsl9BdlixW/9N4KnGCTDyjw1AfiZ0ta8eXVLak08mgeMENqsMswoseIWao
KhLb/k+HUhaMiDiWK+Unye9t/sxHEnqo9HPo0C3k6dINEAU3zFbSGYv37BSa+WM4ZSxgle6dDV+B
py9Eb3DEUhzIgqq/RytBB4jPxjPWbosim49eBYIcnVnzR3YN/V0N+qMqcH6N76Z4zWO8eBpDQDme
a1iaNfMaCasWboZXA+zmHZQFuNI9awxpBs8GeL8583YxVauF2bqgfeyaPQA8vFNnP0N7+88vMDiH
Py3MrGy4+WRmdgDSO5WloGPoHyPeYbcc0L0PAH9rdJ6A+ktsDWn264PT83A/0gXlTwAqWB3QijEK
6pu/An/0QC9VB0czfMwIcLJaUu5QGMXAjYZriqBKiu4lPOxA1TdKFWyRHDMgytlZuslV6yiBKcHj
7tEUzcxmlRpU9yT/iAojEa53EwcFtRbf6f9Pfh8vWx35QoB+ymzuYXBp1NcI3ZqpgBAjop0q05PY
7zlmpWKf8oKxKBRAQYs4j4kbZG5NyAVFmjh8wGgKtWPGvzWpXTaDjBmT47bY51AbQZ9RAL+lkPfA
uJMWDXxjcjrTOLfsQA+F8jLdcC6SDseI0TtPFaDoX6FDLXqN/hnBC6+DTmlYnKr8r0f7o7IxEF9S
wC753cU/Y0oMvLdLzQuSFeYQHpnNxrZ37bDa0x1VdLT6XUMfPiYh2YVPZfyO2mOavRFVOUqzDSw2
Te22kY5R9T2hviJA3uqfh9dDULJJeUYkUksu8VSTefLed0dgp9R4yi6E/qJ/47eSDB6hBUbcRdvb
PZKj7FcX9133MdDtTAOrTcdhrFwzDYQvrxtRp/JuYMnIvmYCWqRMIN2cwfuB/f7YTjFuYg9VR5vZ
6eiI6RV5aoptTyS8fJFlKw+0wXjCzEwp58+EcsNZmsXXlvu6HCa0xM1rsLjsJztcd1OkOXWfLizF
7oKgogv+oWf38+XM90hKXLkV8W4krMNPRrtZSDquVGY30IbNrZ2ZJkSHrzh75UR5md0HSAahERxI
rcDYwLtZ8TFVd2G0C9xD13wCt1skpG+jkNeZaDa1u6jSR9wQjqBiBccPahJKnVQctvxyAZC6Agre
UD1kSDQU9k2D+5zg2jXOWA1RaDLvcY3iB0+YrKTDM9fhKqJFIhaojt+lda/ML0MoDmIFZYC19SS+
lBh9Vt7NGz4QvfJ0TTRDlJ/hkyiNTR8AUM33mVMzq22EXUVJgSEEFk68yMCQpLsq8Yj8xbs2JfXm
55Y0H2aVSfuRUMrz0aPxhcDgSudWeZjVzrBICrQxWeDK1jEmRN4XNgRSdGTRQQGFFcqeOgULDF65
sylkqmYHWqe96sFSbp2OhwbpkZGcxG7b/WTZsfIIDDIOscsrsy21jate+eYzaeOTHJV8j2Do6/Mw
Lm252gmkPfgYlGV8F0Z/9fmnqcUUXQ9EvN7+r5BAhdhxXXMFImond0oinBn/myrdGKrzsmjLyjhk
6nkK55lu3nzNdZVq/zoRQIz5FZQn1lHTNzQYjgSqWqlvRkbxmzDZIraQn0hs3zyPjugeKNk83elc
piRbseCT2ukquSWIBWGhqORkXnPeJFGAkCbA+COyyn0aR6OTV8BtryFGdqMjcF3+p4PBdCe8TUWd
nzYz1VUXnuESkiDOCV2wuq/cvwjqw5IvncfDFMpzsVnAOSTKQdg3iDmx99tJFi0V1cLd6y4T+Wi5
9BnfMWHWmimdTFO28xI4ZUuyGHi0rlOWOaGb5i/Um+0IRiG45bhhUFHE5j1hlQzexVdPIxoOXf5Y
MeXSVjw37smUgTIAvBqti+zylWxhn+iMlWLfYbnegMn0T5Pbs/Z/ZP9p5Yy2/MqRhV1Y3GI3WpVQ
QoXBpmKOGRNwlbBnNuBe+WONf+Uj0JPzz1GlLzIE1O6omPRX8aNFdkS7oIvANocrB6kOTTQoVsY0
Sm2R5/2TdQQ533Xx7OSvPH0L6tFCDC971wKlWGpr3UmvCS2RlmYA4TH2bHnwFhZwcrVATKNf7caT
NjKpswY7tKD5KYm1UThjk/FMGglSZBac4Wwz3TFgihbh8JSxNRhUZBJulrE+x12ykBj1iKAAsm1T
HrLhbLCSwwKJWXbqhQ+LgJxp6IHuL+TMKfYU0NAs84N9SGRGTbYAAAjy3aEYypivBW2uEVZrRMSz
SwcDaNGIMMwvyyUTpVVsEewZc+Jw2+MJ/ssNYybVACSTyk5yWmN90wV/Jov3DjJgUj1EpjV5eav5
uvNbFz3VlL2z4YSiuZRcYwaH2h6hAdAYJWy7FfBcXkpninRsavZnBSqakrSBgAZPacgzRvwGtqzk
Tu4qUpiIxqsQlnXawAI43CAAJQ5LcI96w8OU9fdEeSkUUXkW3iZdYd9q60lggdZB8bR5bn1QSU56
+EnGkPf+DgFcVD50duDbcdixhYw9niLGVVWKTXGbY5vwGcJ/PGUToUvwcegOzaZxs3PrGBLq5DOm
P7F/6WE0bWRJhACSOcvpKaEci2vauI7oG764ZcfIWggvIsJPcy+PW1x4kY5FjOo5OMtkbVNAI6+L
l6lIqsO7zNf87Ib3TTjbONrk7rbSTyXvBXTiAYgETNLp0sQC7W6lYp0PAFbZ2+DHKJq7KQLupeIC
U77DEl+AfvcJ0OKhsCnJM23uKU8pWWv9sZdWg7VBDrApWAZzJPvSirUaqw5BVWabnKmNZr3qfBED
6m23pQfLB2fQp//K3X0QQl5i9C+i6sVoQx/coqHJ+PnJ4bEA7vAWNf8K9yF3N70Bb2JWKy35lbRt
nQPrWWuq0+gmqD8iWBjTIEnDkHLXEaMh1EjCR6sCdyiugvAlYWvzDz1Dg858+JCUIEcz9eKQ7JQv
nOFRuLI7P5vr0fdYIrVnXT+SBpTrJIk9K99cyAkWipyeS0HGTqEpgcafiM5p/89qT8mIGAXBqx8z
FnMU4ukF+sJhAiREHdw+hTgUSCEKUvBQ2g/09aCBMt50eVWjWtCIGfDAAho+Imeuhkz7CdBwh2/P
2rcFwMvg7hLxLcivLHuV1cUiUKlyt3WJhYKZu3lVon+Cdga0QW7dRk3dVykpqwxYYaNDYZu8hyFT
COyL/3SIAIn88NHWxMV3kt7xiD8VvqXE+2j5M0EXbVFheyxdGSnXkTbjCB9iZZMlKGU6O0MGw4dv
kbUprzWNYBLmxwNJK8Ott9bNcEu8f+14kdulr+01y4llBQ2SHNqMDxntNGo9L1BUDc9mcNwR+atJ
rPlHg1FlifG6ZgTfBXew6d1LqU498Iz8IWfHhKIqX0kB4bLnsrlIpTEryIrk6Jauiv8U+mMI8pTK
Sm2XndDP8EKX7BJNVPKD/xiDG7/ALuMuEuoKNaAur7KxS1nYEm148HBxpv2f0bE6aRg3gShstxn+
y158lr27nIUpDVT8ExOhUpxVNqh+i86J8V3PSdvllyyYpE8DICqW0QHyPO3Eb2pbxlYsl/kpTnL4
pNqC6oHu3rJWyIzZmh6oQkEV4EgNQ0rzG+MohAjM7nqsCP1V4I0rnMkFjaNeIBXjrml/kXdLdJZE
D8M9u8TDArVwPy13ni4jImjxnjVEXXRPtbq0O6nakE8NWHYG/VSPLTao28B71qxO0+iStkxdkh9f
+uah15R7qbNmNiBcbxv/6bNzHtqj611931GYCJjREzMt1JjcIAcORlE9LdGr+ltG5G+tGqAcumxr
+rZMozkSO1F+stm0m4GR9kpleob1sdf2ffEs0rmUnsC3E/Ej6ycaC9Pc9dbLK9+e8E9SjlHoDAMK
E3vSjsm0+fqWbdG03ZCY6snZxcpeesFCnpnYAJsuNEjFLlG07Njq4toEDdISjM7UlyDnobCz7Aoz
YtYTLSIaSFoBAacygBHvUVTBsdZ4sdSNIcz9/te3k34G0OfoRodMXBfnlJZnUkLnKs5EmrplhQw1
wiBDimrLKl/assrHBofbgXaprLfcfGDOWArCiwpgViyJwQ3m6BwIr4ge7ArQsgFB5vvFNRyTY/2v
B4hwqthOtghZeW4q7QBAFPlINN7TdB9YDibqlEUfWQgeZnaHRjbJdgnL/Ax1kfI00yctjZxBv97L
wPc5cJJ1pazYlU9H69GDA+lzSYxvo8p2EoaLUEOFp84seNONtXNZ9xYJr5NF0vO5ju4iY4lYP+rh
qQsdnn57nPit8xyYq8ano3P3vWPxwriuD89ZD/LskHlbz18rhKuou8kcD4MTn+lsL+TrrlvG8bkx
d5RXkOBJ6J74NTosqtipOj7cP40D15tTn3vx0kfJjOMnxatCbLOy9NAGM4WWHUs9ptY5gWBLAceB
r+RHZXC6cdvFS3EgzGIR+aCTFzBrm/ai4BjEX4IPFl2Fz6zN+pJVBpDWlwYaU0+weJkEvWAw2BDW
hcgHSbPbfhga2GgwGRA2GQbHVSNvKlaLVQFUdJZ068FCfCbPB4b8lXa1jWKb+U8ZPpGWc9XhwLwq
HoZdvqZqkSTPBaIToGZ4HihHfqX8aKnKIkievnxSkGH5RTJvMC6m9bJoPhIKcEBEHpZMTxYXpnTr
lT8xxhO0cJsjIDaJQS+UT/wL18HcJSqzvuku9XZ87Hq/iPi8Ff0Sl/uOMTrKeKJF+XhS8clWpweF
3N7KYdey6DN7dOGRw0gq145GeS2sHb0jBMQQHxs1PlFdmfGVJNOh17cHyWKFO1bAA8FArnUmfuqx
Z71XhYuRgwD3a0x6O5uD7FT+gHGRqJKDCPubUw1LWEJIU/RgTz5InWIPuUvxTatWRk/BXp7KjgzV
2h6LVzDkdlOeeh/ZEzA9pJ/8N1c3dH96R16I9eKqYNBTTltKHl6FuyeKkKAtbaQYQD0qnlotoe+n
mXenv5fpnyIgJ3PXan2smpfnXnp5o7t4LHjWqhrbF/NB/1FGZwmTo1A8m2afoJ+XBlh8S6X97XtI
U8ZL8PDgbovkGECFkeGQh4GyULBDWRz4VDkDH5WRk0VGem/xAbs2C+IfvX2JGpbSDR17Jx4NhQKN
g3cqDZEU99wAAl2V9w8OMXtKBab62xvfBCuK493zn6F0sAdWaRo2k0jeJNWIlBQzS6sCB9xnuHbq
c1Keal4WSd2V1a2gXSD+Jwv3MjdS9FOwjDEg+rWbQT9Na6UKG4jZ80hfq/rYB3i24jO2Lj5EDdv0
CiWRWEBnerv0FkO8lVC6Sc+UMI2OqGGBhXiigf7p9sE75Uk30dmhM9XuDfsVMWxsTfvVfYZSC7ZH
SxbcM1891sU1EjW4L5vSOkjcILBJGfbFDL4yniP+7hJybs3FY3o3yUJ7vbKMy2iy8GHqW2qQTNAF
M0IDLe1H2SLujXXSHCFbiO0ly38nwqIPRQ1fVfaUcMBnwWjT7aAOk3BqBRz8yXOUHnl7rZFgS5vJ
47+2jhmQkgglAsnf2arz90DWXI73PHmF6qXxgGk+U39V4GvK2qlB1RRUP/ZiDBxF3wHKoR1UY8K1
Q6bs8qtSMMIwXzN+Bay48pwqyQxOWfqp9W0ybAGYdLJ+6LWP2sNJ6RHBETbxS9Yl8gUCl2L5n88j
Sfs9LWoyvKo9+bHTcXvpfWC5CmMocrJZ/ZI4Gqd7n+0Nm9NGdCJpb+rDmuUi1A0876hCQUhxZlnu
2fSvRf5dRAuzfOfMMyN/3SPY6FKDpwLJwz4j75bmQG8WNLCDyPSG4OxUXygjIcm23pwjySldoFPD
lvJfIuOUHbZKIGZwyeTVFH0r41CQbrKOB2FS/FryKWLfTl+hoQg2PdAotIoo4Bj8SJCimoNWbK2w
QUJ/rAlWa5aico7LM+OMjHa50V6utIcGELChw4yEQ1BmdMUyvNxlqLRV9yu19l7+yKWHREyZeEJn
FHOvRQ0CbzQAK/Qkirn1tEU9XozWZqzPYG1KKJe+pXQTR+cIFLG2qnWwKyghlHs4qTzCbCEGq5nY
r11EDxpfjcM1FIiMo+2msKtxO+jiWkNzaHT/YIsaxk2vxFmOryFsf9k+5+qxxK44Xqo/hsw0vz5y
YGUn9vda5fcw0TXUPyMVl3n7JZO65D+HpJvLAUREAc8qU7XhuyarbzJbUTvV7HAmwbpgEFqT7uTm
1oKzx3nBBpZek05IDQ5pfRqSD+KvmZdfVawvPEFtbTk5ttG2CGy/9g/xcNTYSZbTmlK6pgY29o1P
3giEocL7DNOMUgUkNgBSxnZ+8WvIgHjFrVXLgBrEv/vgj8XpZAt48TRxnmMC4uZAY1jMXRl8EefT
Ge/h2J3YyBHG5HVsL+yogR7YdLw5zKWbfp52Pq4U366kjWH4W1gzqrePZQ6N9Jl770H5Kgvk53QM
jWNYxCmy/IUxweGFko/MrCcSmTzFz43PCo1ay9Ktx0JhcrwJhFgywjAjyIHUKirOTmHyC8xQHjRI
4CqDqZrHQkQEXmsy4ce2w+ZSKqHUyDaVUQtLT+IdqxikESpDUO8oOiGLIwhDRMN5K3ZZpDoGil0r
34mPWxxBUhA7wvg7rZX95pqdaQ4WhcUlLaOPNkqnRFvP6F7JjVmD8mdk4ICEEMcRjTM4M+IvDFvP
vjOub3RgBH3vRB85cbvVfWOnotgMmO6OcHdrlc6IxLBMhWa8D4aNCBk48VnSYEspaZSisEJ8inLU
OI8Wejs/XcfssWJ9WQh/XUuxIjAUWXqVsi/D9FzqfzzIjXBq0SbFzFlZWXn5P5XJSzv5uDLWhRuP
YJKkeMReQ+wMWxy5WdYldLej6bm2L3+q/ma4L/RkEb0cgba1MclH7QAXCtsQfgpB2bQFmQL1Qi+P
008a0ScppTAXav6a3EX//xSJjcIfQJao38pDGNrSfxydV3Pq2LpFf5GqlMMrSEKAARuwjf2icthW
DktZ+vU91A+36txzdu+2QVrrC3OOKYh2o4euxAoj6rHyKPN7Y/0V+ktj/FksqNXoohvjRlxdJLew
AWGGx+UFuJgCVS/xaswjEFyYj/hMGWh8Qgb5TY8FdQGdDyecTepLlvHBMctXXFykmuw7CWBpIpUm
9jAI3lHIzDclxEFqhV863pUURoaSh8e0jdHdrhJRZ0/sV4TpAbm0wUDcsoPOPtXRk0qsXwuNH/59
exvDNyLRSMRgYJHOnJUqMBlzW641lI4czYypNVnzdjb5jyykiT2cFjTePZQqBvjYa57k+l9I755N
mJJwOrIuD+XtqIW+wNJp8hC3KoMAEEDcydKMBHz+MXo88xnKIbG+Mci5aLzn+SPJzyMdvbqeZoSa
sUNCGHYpjPd4XcrIP1UDu35wuS8G+Ukl7JTLwwEQQ7CsVL8pZvziEEXxJMhZc0GWMpWFSmoQzDvN
dGn5EidkhyMKk41de5AnDuQkIrtP6IwZfD+vYD4RoNH67J8/5IUndBuPoNJGRGg4PUo4RKX0pUGj
Kp7j5mMZBGzTn9L8x44lmh2vhN64yNfBIp6T4ng0MD48RYcJrWPGZyyGPZwtz4qZ3pRBXJyEwnzd
eI0FmrMMimIvQcMDiqjMe5sDouavE8OHVigoTz7qgQKKhITi3E/8vPV5NvInG5gIMeHzdeBxBlo0
dEfL2NsL/+0ed4bRM40+cEX2E5wOf1K8hhhDJwHcXajB0LzLiYXeq/Wa/tmOkH6he2BGomX3puHT
Z161V+1+PtnC3kloo0PCTDPcqWXO1gt5KAY3WXuWZZxtwWARIExYwbfGobiqa8gh0PSjNDjgBsi3
AQdO59o9S8u33Z/qoMYDpkr7MV41BSuA+6zlL4Wl+i0VtEHM7bjc4+yyJg2afHhz9J7G32wKtfG5
cxhSwksFgRJ9WJTNNe9u1Ick2AKAZJHSwKiUcfJnW/6dCAtyMF6raHPqPFxXgs9OnHXiiknq4z1d
l5WLdUgs7onG5aSe+X8vOVHkVrvJB9UrFC6/8J0dmhC//Sodfhp7SAXSqdU/muVtWq74sfZ5tR/q
PXb39fvEqUlPrnwC8A4wL6U9EwWPmrrPyQHaYketGWnk8fPSY4TV7gMiq0HFc+gNxoXxZ7xMgame
Vh4F3JSMHNB/TFTDXvZbDmN9CPATf+Sxs5XDoLcxTHfh1pb9Gdv4CtBNd/NKXnqSs53WvPfOFOTN
DqocMGsbBxI0NUYctkNii3nAF2IPL6viBdEa4PJ0WZkyhml8KDgRoq9RvQ89Jz7s9DutGpukkV6o
3msKtJL8mWyk2EENR5B1c8q7R7Ek/FDIT265gxUvcS1zX7tDe6i7Q6m9QTbHAdAPT6EFWASixoQ9
Ay6mwxCJdBIaO1Z1DDhs5rb1CW2Sop8KzG59ATrjgpUGtBeh6vG44w9VJRgvjFOKJxcM90cQ8y/o
ey3MnMhT0u6va1n6Qvl8b2B9KmzueSMha0Dr57wZgBudetzTUXpEX6CyYEl510TKkwO1/MSXEdI3
aBIDT13zU0x0k8GfmX/Rk9JSk0wyYaiw8wPXWE2skY9puD+Qnm22P+P4PWlPsCMd6hOiBNBvNwSy
Vt4wogwlDeCpU771VYA3Ba0S1AmFGMXnDJOwJmiQWBfMZ8m5qT1ea6MKfEOlmvlq+iNdVNqAu7hZ
0tGcdpnm82lmR5yg4ciMoAyaaXLHkSCz+VH1dM+Ebuix4SUoCaaKmE5fI7aof28G5IPfOYieaKLs
e8zqb50dEmyXyVPNO0xq/NiWrmVdKcJ7+aLmQYP/Nkw1X6uh0/LVFEwxNyVaDIvep7bRhT7EfC4U
SMnswQfMORmun7RYfEAhm3VO55TawayvublbVcw5N4pE3W4xbSFUWM+fVymYmJHA2z8K0Gv8IkVy
6qszkJGNlqxcridXiu1NLR2Wwd66oflAOcPTIxB2MmVC1JNhi4hsAkZIjbDTw/Ahuo1uvwhmhxzE
Yf9XPhVV6Fcl/4dOLDZ3CyaFyQTgx7iH7qdHlHwfJ/aEE+vgBLkR28oqvlXjtyJQMTUJq1AwCj3z
MT3o1QteMqol14bUNWAZk5vxbNLtmRqlN/M1sWKm8szvjU8RRp6hyF4f4fCUp/caldQcfXTwp0h8
h7NQs5ga0QmgpHX455h8L9U9xRU1EpeyLBljF/613C4Ncqnie4gb2iTIBhWjao47rm3Sjt+LbmXB
jZ6J+VYhJcCpUIZEXwmfiGK9Cj7LtBxhwNKpFDtZBb1ZRwmx1QwhQMIMyAZ+8wZ5qWbtdJaE0+o5
q/sAVw2TlDlonIvW6pdlOksVhw0reiWuDmZqneBU2eGTHfb3qdb5GbGlkBjlLX35V6WBrCFEWAI3
BzZjkSGoA4rJdJNEcIwtwpWt7Zj/W+OMYEIJ/QFUrIVGKq+6hHjj4oJkQRXhE6+dQ7uuUPDIQ9Cd
0BfKXNTBjGWtPTo9XhdvzILVUQ8tiPKMVZQjSHOBPYH/ujxg6dcHFpQJh3ywwNLmPoS7n97M4WeM
z5WBndCwmKEhhu9yt0fvkw48c9FeqZn9V1tlDIZlBsJ6Jjx8wvrqJYnf1ew9gS/xiFLPa3fpnuGI
38Cs+uazYBto937Feg2jZc9N9WpgCpY6Hl2fVG8csCueP2VKfV6orUdWUdK/Bpt+D5nxWPOOMOfk
Sv52Rzay2c+2iw+ZRFDsruawSGtuCU3xppnDIVlUSDOv5M9l4t1ssLCgfKsBr0eUfJpl7EzzxUnR
6HL0CR7EiWiR/A/i7/il5ZWfFUwkeuYvYbEdekYODoGBKwkfDh3D9ZTsHthVrjkLOk/kdequXKYT
uHspTQ7VUYXAo4CczZWWQK6anqNgb0b2EsWgJGoYvzI7I+VA4kip0IWzyFxL6KxnIxe6Jqq/iZl1
kpIVxXO6ij5s/K7tBEFDNg/1vDpmKtYT1i03mCLxvw/kD0Ea9OJKhnK3jlIIk57RKt+c8hTaj5D2
VanYLh9lQsPgJVZnKmO7fDZ6ai23Fp9ZTWuYInNP302uKRN5Nr89Bg8oOIvesZBomdPJKKTDH73/
1Qkm6ME61f30LoOxi1LTV6hA1JckeZCMWj9k757T900Bf8mcb9wS/ZjPFVsL1yh86Vtrt4jltsW4
ry+wNqXvPsc17raBecrR522iLzI2NH/8TBxC6Dd8lIg/gZRt4ieNs/TA0uxms0lA28GOGEMVBsSf
GAc2qa/ytb8ihlTBfO1SBqw005w5W+Yko6tiRSwPrIts0DJU72gCfesXA552tPkwz80PNYFE8ezJ
b0xJWdxTDrkKM5AtTm37UL11v3hIoqO96z4mcqg2GHxDClquTUzdXLnbVa8OAPZgWl7y6UOMm/ec
a73J2GtLwO6E38GbXx3bLzyWDSaedFf+qjz1e+Vd7xpAQ+zJN/jBN4qf/8CCyV5A+rf88y9F5baf
jFl1L+NWeQZYjeyISY7H1E37Gfb5pYXiTbIbSkXD06Ot3z1peEoPsYL2zK82JxwRqqdnG/mATz31
h78haFoX+y155670lrwSiskVX13x1C4P+W1q9i3nLH0jTR7lyoMlg8Ad9e1Ugf5K0EQZIyD4qwN+
2Rfr3NVbtnjOsJFoFHlL3E30inpHZVrkFhKhUC6rb3naUawp34B1+FfpCCf0g1l867bHjUj9tige
9BqejsQ8Zs0ZFFh2VFHfoBvlTqV2yn6VwU96kPUcsXihVRJSdtT0Ax5iJgb4ZNr0JMRTghGpwZ2F
LtZtxyDVAIntwmnn80Ok5kmRr6W5v+fKjfctt3aDCY+ObBB/ZACbmwd6YpS7KHg8Q0yAOPLtSHAD
eAyf0DAOjvWrpTSBeTZglnDYmWqZTlglpLch4RbC9IVg3QRdY8Se0cDeWYOtDfVZL2DR9F5OWvcs
gSLKXo3kS4o7or5a3r354rRA94BmCSrViEPw2W5goqkT3BYIWXxXNtTAb0XHuYldSCd1mA1ei5nK
5BPStWNfnP0Bt0vCB4RJCvrxOSXvOEQoh85s/Y+M8VtWEHqIRvqS6wwGsLCnJd3/ar+asiCNn5ry
nj668ZxjQ4Jw0CzXrjpAs5mSy9J8sJHLG5QTtOULXZFaPrNcKHILHTATohuUa4ZCnNdklGLNszOd
1ISzYNQsjBvOYBwwToe/hVN4+MfHlheP2XCb7GMZGUdRNDWM2KwYuYzO+gTFW9WLQIul24iBGmsB
P03FsKJAaj41RFdU7jzxLeLRaYJJOP6QqDdiNt314NLHzzk7tNTaM0aLMCFdJxxYVoW/JUofZzDu
ppBmt+jGNZNATfGr1mtH8lhHqHy37EDNereYQI0aRXbJVPXTcLxrljiho8Ytv4LeONsYlyLmHMw/
rI5k2MwmqbZ73Eqa4c0lPH+EjRT+2YbzGBnZqki1ux/ZPvISd0wp0I6GH0r4MbQ3WUUtghrvxiJm
AO6rHouc19r8mkhvsU86H24k3zPyROyDoPpMr4N9qsZLRs04F2+FRX4Do7T+6BSnQtuN2b8o/6Uz
Z9Y7EC4PyUuco55Zgv0sR3+NNL/6FYv1iK+HIfrcvuIcRA4NTnxbLCTastGLfTCES4BYYyMLrI1I
07OXEtbBCJ0eR8sqsckSGR2npFReBs7ClLWzUzvmJbKmvQofTloMEwqnTf3GjTaCHt9HmSYYoZRA
1mZQqoPYQSBl58+cb8hXgHjLN0jVVqzR67XUIAlzzONk4LZMauOIG8MdzaNDczUdOVsY4T+V1pnh
aS8dJ1QgqqLvNONmp+EDMGhQ5+ZdS3uOLdYFHbMSd5Iqhqi4DxguoUUwc+qUGBow00y+RyRKthgF
XuEcd2jkdaQpMYxDKej8wWAbXpBfzuZlu5BmKW9tAk09Ge3q0TVtv6KeRvhMctlP81Do9Qhscqlu
k+/ijZIC33fziKQtXTF+m0+wbq3nTopvolrDIY5N5BcLevdjXutPkoamUw3+qfdK3L0MWcSe5az6
xlRvVGFRUZ1v+f6G8IrIAZd0G7KvIVRqh18xZFjwL3oX31vtC+lOBl/7x6zcyaSK26hHSCAG9wi5
x+ZWgJOn85xdIq5rn5IaI2JxE6GLIBJZPi6OI0SmeheJHR4/jhmWc/4CmOoN+Ek+H+xPHZZS/Ktg
eMRKSHmX7szBj23A92jvN4lxwu4t0Bf1l5meyARU5MjGqdG2peKr5S/vNsx0Wjcq2MWk6fpWpq1Z
+AO2D5M9KZWGnxiXGWYlZ/RofRBUQ923ZwKLzjiASkHacTcfVLFLR68KGW9wa/RnJ0fE5abWdh7Q
GQb2AonB7xdXIBsKtyaMyIa4KEQ/RSTEBzi5PrXoC2Js6Fw8+vMg/ToWNTEWSeM10nCbo57uoU+0
yFXzkIKgEXeiD9lfQfwyml3eFUexqol6pwS7u5FYFphN9Oz3IfVFzVe1kjkGYKUSYdeMZwsHiEGE
6HXdh3JElLjMb4s8B8LkmWLlqqBWmxGoWBaZ6jWcURZxDPD49aUzBJzok3maDV9D4o/1HP1p+rxo
6L1w8QiHSafKtJ/ryzbf63ZiySnxZNNVFW/zdFLoXlfkX932r2rLzVS7bULQve2FaOXMEfXBWRvI
e2Yc92KbPFPstQbGzcJcArMfeJ1oU3jgAfaxDf6se0RXFImEGQFkyK8lBUwm+TJE4kzSNtq8VxJI
ImQbZdVrzXOmritg1GRy/Dcl35oDho8ZcZeRozH8YOHp0GgY7U2nMS0TcZTTyivwI2nhHViHjWQ0
xRCXWehBalvziAgHEfimK7rf8BwOHYHUrG/ksHoKs5ocyRmaw8J4YN043VNt8eA+XQa5AN6EHxyX
aKQh4GvOmYytRC78a2nwHU6gw0L8mx2jYvoDBlgcpewj88MAq3am9uZybAfkXFRiNf04r3jKuj9K
IxhOFP/p1wzC3CFvrG++Gy6nEenAMpVs+1F+gXcfMnvLkoda459OeWfMfJr3CMy/rcOMhZL3UYLY
mN3OaLdViiS6q+P3Xb+U+z5WgSKjGcMOLcNux8CtFKYXAW1MdOsgNwbv93ypViMP9XQULi8xv1Iz
5gHzQ5dp6HNs4LZoYBrFfHkpM4M6Oqm4DmzCMmqYaopBkADTO5KRR/29tq+1/ZMwk3PLBtdinh2d
mdcCFWsf4bGoG5+RMsJqjdzlEh8o6oKHg/Whhj4UIXGqWErkk86iDr/7iAs6pb5Mo4OIM4+3+mgm
iWes5l8VsXHMzJwwoMo4TBNFHdkVFjWDLZ0XzM0Os/QeRyZ8MBQ/g6dUvO25tDOzGodipeAR3+mu
Vv9U2l8ro9qflLvWEq3E8Rf92QmJCRiLNWZYMydi4vxbEgvk8NqYQDnpb4k1wAr5yDFxmvygzOAR
o3hj7jwiaB2p9hUzGK0jJrNEnYvkQczJRoq+eMrC5jfTOKuKNSeB0urNh0CZ2ZztKQuLtW0BlcaR
h9aW+JFtfOmxTA9m5Et4Bxl4bOxWjRjrEc9hDXuxFndICmQl3KpL7kqiZcV2bDATSrntO8o9gXI7
lI+Y/Vf1LUprK01/Or99y2XAAZRwlcfLstWp0cnIoqn7KPt/koE7nrVOSceZdiuA0iaVClWosddI
xLDg0lS4YiUBJAQRPOKvyoyPOuvNamGqIrH5tGDGFJabA7oT0T4as5MxPWk4zRcYuyxB9jO87XZd
Aq4WfdlvKpfm9kJNYbXiGiXHoTroNiS2kK0x0kePgXcwsJpvWj7ZaaGnJunS+plxPVS2sbF4hGP0
VDNr72lA5zRS1as415codrWEPrOt/JbrPKGgsIfsRJghMZmrT/qLvA4PgF3FLZU3SEaUzNKPaiLv
cxHDtqLFHDnQ7IymQh5wkSj/Isp3El38GGrA2KlPlvGiJdKaZR4mFAKrln4J4oplFlsyOrX6CzOq
MKxjhzoDM0NCkFRjYfKw0fJ2MGblyrkaSmps0RFg+rRYttUp7SPJ4XxH7MV0X24fMoMuM3nGLDjx
YAz7vrym8i4leHhrdQk8GaTeZvYS6sZHq0M2yRtz13fYla3xX2NoaI3LCWOG2j/PK2aB2AA3nuVz
lTrGxulKv2wMZdMri5+nKAhJagbAS3s4G+JXios9Sxamd6Not1qBnHUJlcx1JClzO4XwkEmn7RFj
j/GIBwl1bDnOzBI4y7q8v2csTHemwOBL2tUG/gMf1sW6DgN2W8OSv5JeQ7Sl50jJLlObWYdCPNqp
HphmTKzHpPaoEQjIehKirk2llVEex11aHqo5vKlT/FVG4lU1sPKEtQKTQwqUzOEJij2ikFkCDM6/
WDJ3c1XOdIQ1IBoW0XK+vtGIoDo9d/OFWSWRjz7BzLsuG34XYeVeHmNfU+3pd4pqFjIZi3/0NuoE
Npw8AqWhyG+d0YGVGGHhrS0kLPiDZNmPm4nJ7gvNEn4rimpzvmesKayu2xrKdzqeBSZ9idISxcnQ
Ea9JjZVjcEHWSeQodBZH/pHVI+60lfaLlwadHCpDqlIrO00s75Ek3wm6sZzLqqJw1N/IOQs0Omjr
2on2wSJu1wHfrB4A2qOHQ+EybFgLIppSYvyrF8XaV8kejCYjXVCW1Gb1cmCuR2XHRrKTAO7C+kW6
TpgD0SWxh4JkoB1f1uYV9ZQ88uZfKNFSvDKwHldKNu/iucR8WK8g7JjgHuVPl3cdG2vBSrNzaNJI
1gX4ndtvBqGjHTkAFY/A/853VCIaDnaVNFVxi5hGdlisuv4Fxb78YoOSS3sjSMODKM/N5AMb1bLv
ZtUnjbW/JnC6cvosSSQjBCV6FYd7TFZw6mbAzZzTepOpr2sryaCd6yA2vsaSrb2NNP5kSNqroOAo
UaMRosRVVMufcpWjImtMvxhslDCD9M0AD6tzS6AQ6RQN8J4AgxliyMRuf7vAOLP0qlUmgNs1Cnvc
Y+arGClzMlVoeIX+nmYPKb0B78B+IzY+vBBDAF1GOM7IyjQfcX0n7Xs27+uwb4E8QUpuTcEzERKa
OMW+JdFm4YSX22vKaMxK46CBOuBFKN9tu4JMFGknGU9XWFV4e1vA/694HZP4IZJ/In2ezMNILy5w
oVgPbqsgzeNg9W1lA2qeuHGlet9M7ynqxwkZ+6A+jQx3te5BysSGwJ3GfFlNnlESKBhhh60PAuBW
TJdyec7qH8bVrcasCs+5TBSqCqz51JBhGf1jmWwa46VBDMdixzzak4KqsPu0Mu1vHpsPp5LRV8+B
mf7mC7AT/gbCcu5iYCQRBYgGQ25he+jdhdqhG9/06jqtDcEqaU6x9Ma0dVXoXPENQ+wwT0ubEAbb
g+1RJHa28rRkV1P6kfljq7GJpQC/e3ZY+AzVJeXmHKDpk1USxKjOIMZjAyG8FAsCZEADZz8Z6Vbd
u+10Qlcca507QSwBoRGiFzdeqCjPqXMR+S2DStyt40edYWYsvXZMwQU2QpiEDswPxPiS/IPfLleg
Atkg/zmFx3WIqGMWQxjUXTHtl2DNp/kvzu5q9twXt2xJ8LoZrqreG1508Wdi4pAuDfQBMuWLnzT/
GJzXSLnrauOCDw0NeF1zsIhDbqHCYTwdLbiFBuks1o9JCvLx12w+deOm1s/SGs9lw8TTtqkvBKvz
9AcmDOeJdRC7pn1Pe5z20neHB3+JZc6JY0jokvqrgwvuP0oIpHn2OXBuyWhydRR5Le2r9kr+uJ+T
dKM1tx7Rgc1gFcCxmR0TFAXmMJQA4RRoB2SMEK6ExBg/zdzfx8oHY7PDm9zmDKT3eHGEbB3wIXT2
PUzPEr0sWzQ55VsOGULwnaq58EtZQv0I/Q3AFnJwhFQJOb/sejC3Sqg8kq8Kc5SMOaMzAwbVS/Vp
4/mEuShYXx7scF8QPUMYbcN62lUjT8JU5LgKwvXiBDHFxzFuIb8omKRjTo2WPcA8MhmyNOA/SJhF
UIRbc+SZlQ8lUmj+mnSW+2zDYYghKe/CgyP2ovhT6NxQfOYPsrWm4mQRr5Qd2VHOkS+yfUbJ0QQp
aS0TqyDN+l5gN3RPUXuNhl83LIPeTG5hdBjHj0z2TPGsUTAavHxgkCcfRxVzc3yxEp/V9KIsN0g6
MTGZrqofa76pdU+kMOZPuDtrntKl2dtw/CTokM6rjq6s5HccMEqSh1xpe2fiuqzfFawwGkEK9pZC
Y5sj1u+5wYHQyhOAe35zdiNzfc4U3p5jzMet1m+W+q9tr+o65vZKii71/3gD6UWTosvGB0zHqoT9
Ejj/qjqsDS5iMlqjJcQrH4h5H1n3ebrOxJOkRvvdH1mA8LHFCXDOCKUcaVGAZyW47VH/O9rVi5Ko
T2JEriWMZ50eDkucPe37lHAD1R3ka4SkQU7fYpMFNpUskAUPDekSffFTas4pFEogzxjcJ/zjrziP
7vVrY3t2fyyxMGhEF+Js73t3lF9lQDImkm/iaxjMygejO0n93dCgWu07hwBgTjZE+PE/ATI859u3
Taw40KoohMd0whSAASGvkpeEf5d0rRzU38m2kmnokWPVO0umPNyv1Ww4y1AP1rp1XRIdOqZMjPqa
At5q5XbtwENFBMfNASkjZUj8/xp+/7YN8Y6xK8ZmP6tsqKD6CrR9zkLpobEmRHldaWSX2iHLUdRf
pZnRcBYTHGQGnb3pI5scq2dAj8bNYIocLfaxYz9AhuFQll7OkafJN5M9Q0y4QBgmDBhNN4oL5Inh
dk21letjr6cHqztG6gWLjqU+t8OXNE2bllvc68LuqI7SJxuzLROB9AepIy5BcklZc/fDpxa+Cvuc
1WhaVZaUeJ6xrRfSTh2NTY5vSCodr4F1gWr8ZIw3I2I7x2LZQn5fvMTKteyPUru3Q09uz4rss2ex
v3j6mvADSUFjQYDU4YMcLPUlV6Eq7foqyIcioG1GRQn86CWuGdnyFW1SM4jMDenzxAZXqEoMjj7t
pEWE//I40QECZcXzJJvscPyuf06ml9Hx4Ceivy9WYuqxUFEg+mF9TOTPWnpFQ1bX3hBfBLPcaT92
vskFMu8oKOB5+UrrEdteQAsdq7dFOik8S+mwRcB0sOoPB8rzkFzZxh46OpJyPEySb1ER2xuGzM3v
6v5sXkbxU/LSh8xp2SkA3UYd6rGgHJQnfQW6Uheq25h2C0sF0b/ayYivlhkMfTDDr8NWrI5YSpji
QFI4VQAN7EA+OCyP7hhzhjuqhwnwISJH0Cz2jrthU52m/RoC0u8Kbro0fyoTQjMRbe1KFt/dzlrv
P91X6l2n7xftlWuvzQ8CM1uV6FtF/ieZTD5RYHVeWzFiR01AvZ7qu/wyo1JSfoz5R36Nf0vtl6Zo
vHbGKcl2XALrc5/sS+PB7Zbf1DcbwTIb4ndGHxIsmmmLktczyzcKV3T4mXRN0nNPirr9mjOTmr7L
D7yQR35UOw4We9dIgaxfVkIF+hkVNNbgqUSC6BBu3Fh68LcuxYtc0+wg8IhYRpBOSEyq4RXN1ji2
n2scGXjxxl2TlpnV9oqnEYZUazPnQNxed8hm8FpVLxEYVjpf+BzVVjvrzib+K/Y4MFBcvstPJgk5
zbasAumdYYzxzrh9ukWvQ+HSeWpA/9mr8KuxthmVHSYjApyxcnEA4FJ1FN4Of2AsrW77/3d9jMBN
xwMrxqGfuys0IUBwC4YLX48Gzg3lxuTiUcdaQGAgeS8lv2zssm2FksuLsPY+UN0Q2qIbdLGDxKmb
KyivNtG75i8Wg07cVMfa2SNXq1/DNUTCw7tFX9Xys9qbxidJUf7nSo1HnjaYCmfHD1fyI3IvrhME
t/gTXynM45pE4S0K3mYfQqecvRk1MFFjmxxX8q+PbCYi0PRV7/zO3hWNehSAO8BhM72kEoVdt02f
WhYp+rNmb7R36WwCETW3ABrYQnOFE2JK6IWcEwi0UV971V/u/QtrS/HPRkQg810iKtqk7P04ljes
dByWWO7wU98NsT7PgGkQC/zjB1o7/JBB01rn5xctRc+79RnZKHxo/TY7yM/aJ5GK/HE0K/LHiChO
AQe0yUGxwwHGxbtFe41PamDShc1p2IHN4mkSh+ZbkaGnbDjl+Kio55mDpZgHC1fCVPDO/Y0SF1T1
tsh2PQ4aZzMD9YRpiVwfwiGPxbwOCxkVIdnZdoPPSkXoqwbSBr8VBdZyXQnKtldjx4CxVLv8Y866
wd8grVxbFFYwiD7Zq8PYtd7RNxuLb74xJzIIR/1KTjqu8V90A53wcNZZTL4y7iCWxWxiqe8imFUv
AmF077MhEQfzg2qefV7xZfmI4GO2omwg1vDYbAL3TZuEs2DjtlfrkT64bIDGfKyvxV186mxfYDww
PUuBK2MTAsRMUU28HLJXi36Er4zdGj3ib/XJN6D0f5hm1jDUBBfrDrtbjvwHVxoSqg+8KvEj+6e9
R68AYbtbQWzspkasSpLq2s6tseLJITU9ZgI1eaMObOgtRjuHS8qhkGd+udI+WsYdvOIYaMPtZiHy
GhwSwzHa+/SHcorlXfyg2ccSABUP+vJ25F/OQYWNw1PQF/OtwU9j6aBgyuc5Qqm1yTg9GP/zjBJR
80A2xIq+46ajRfmdjkzl2OjWv4gceOGv1EB7R99hCK5qn9mWpXgIXcYUgPdmHXZv+c1J9AH3vv73
ABF5fx3eKmYtvUumDYnMNokQ6OIJrlfJkfYkPSDu2sw8VHBy7aM8aTCkaF8+o8+o8lb+prmL9T0/
nW+z0hN+VGzSSg00ogvIjbS2nHvzgJrpmSVeO3gwAXar423agkDgOVuWc6jiq3hWigeoDqS6Ovlw
fDFUPoO277QgKp8yGKjd9IP1589vctDr7JgoQBfteywOaXdLmtfKmSEPsT/nZqSgKrq7TDD2doEs
ifYZodocpYfWaM7a/ziGWQGVjNJ21mN3rnU+5I6Hhl3tcxvl/oDudaDcsRwocSzpp/Ab4XAPT0/B
FOeXJZVMfMDxI4mL3X0bhJFqRDIvCTww2F9NoKyJuC2DOlRnfbTX8CSb3UevgJmI79FAtEWNip+S
qd6n0bNVAxrHto2YS9AldcuNfCqmqCshzsvCp3j8S1BtTt0+UxDqMi83ZgJjO8o0Mposi6YDV05e
oQGftJhd28DsXknFc4joQIs69Dpt3u56mULZ6AiCmP1h6HkjR9yg0ES0Fl0UGIiqG12QHwnS4Z4Z
RF6vSLJzmVwUwmrIxlAZtybOG9F2+JcHii5Gfxz7snLD/Wkz+cCjXrfGdx0AStWRAbFMaq19y+i+
mz9l7QfDNBsoCWUwmz27u48NBlaklmMEty+7Kv3gynrFdZ0Pv11JWG849Y94Yv4TqXVQDMNH3iKP
V3vka0ayK1hcZRITPX0JGrvG80XF6/A+6GDH+blWKMcspS9ag/s1cbSvbEa9pRFU2UrFU0yhZSUa
64IYJBQpBzwi1Ys8mmeBmtqs8Kq0uby6gbm9tM9h/rWpuIu02WoLcL8mDmpjZQZwzVQdNrrUVNym
a0HBjOTTtvGTpBUvlpha2pkRLx/kmWbswKQIhnhlGthmimkvhEZepDCx45GSvE4vyxhemsrpSQAG
3pXOzntV1FyzKhyngk1nVmBxaNdRegilohsJpKMctTRmvLmQDsLR2RIbPZy/KMOq7lDbiiyVL7pZ
YHtShMrEAhajYZcfWgPABX1kLnOcFzgDh3zGqoE+pDeQgWCoLvZpSncwNk30YU/0D6hvJjPMYCib
IDpkdE3kAsQWA4FSlqknIyyPTcHT0N8jk/ev71Br4ph6EyIB0Kt132FU/yPm4tgK49HLOdUqMjaR
KsV+AXtRqjM4GtkOVHqPZiRIUDFPva4FmpN/peJdm0MClqV1RMxg0hboICLqLSZhI7UlQR+lyoNt
qRdT0T/ZRpp+o9VYfgEMpI3NRxQz72B2FXmRCV5dJPKzCGOKoBD8Tr7kNywLo6EENmk/js3F5/Dq
CqcVXibJFyKkQ8CPQOZrNjuSMWDPZTusltW2tPh5olx6cKmLVtZglVJ26GHKCzy9Y+v5jGZgdPJ7
vv7Bav0bK4b/eaiknsO4GAPf/B2m5U9YhZ/pbLZPZkHeYQIcByfz3Ix0HbAHGCbL+FeW6aLMyS+A
athmvUAeGTk7R6Xrsk2l5eXAMQGXKh27D0NxvsPJfE4JAVkzThjSO1RevGX1WP/2pArj9xKRNiD6
z9/VeW2SWwYAIdv1XH+xFZNirh+fnZY6Q62QLc3RejlDpba5OKquY1KCH407kpMMvSYLqTUo8d51
KFnXJWidIEzvgCvIESKnxlijD8f6bLbyROg5/lrbYu/7H1Nnttw2sq3pJ0JEAsjEcGtR4kxK1GDZ
NwgPZcwzkEjg6fsD1X1O3zBKe1fZkkhkrvWPWJxurqCgHiQMqK62YSKkN1JSSxCQ7dC2HcZcV1FD
HlcEwZvshWKXGgrrr3EUW75HTk9M8mdc8KeNEX5LN0R5UjV/oj6kgsZlCwwtkknC4U3bAgC9g2KW
QGxulXp0YyXbDAH5tCDgjruVXa5JXJ2KP4PxH+J5+NRz+en00ffYkR/vbRn+VxRTdxHSv9p9+Jn6
FTqIhQloyjXCl+hpboKzDzdLnSV6YkzOu6yO/tJI9LNqEcvTJSxHoByHAksP1ZBomwqlAmnCafVZ
qobWSDjiykYH6nnmEFfLSzoeauNvJzjnDqpMTHG7ydcft/QoIpKpPA45U/+MDCKzKN1o/FdPdodI
PxiPCXIshXlS9SGWHUCSzajTgTrURfg3IvLfD5pD8i+qHOdxkYSStEyoZaVIV1LwV2h3/PRU4kj/
htUmMgR6pAMJIlWAyCBQ9ZNqamZCqi6iNPgzhlix9jZcMIcf8tEg7P9ZdRQzUJqFNPT0olzibYK6
JagnaLfFWJ8rIBYBrCEInF2c90S2JzPGvzJqGLUEiQnQ+RGbju7Vaz/dDvKTc+1nOFebxtX/Wo2t
ID6JivOjKf4jOre0QKs6Gzu44+Lhy8riSdoM3rG3vJgYWHcawJjc8ZdxHKQcTUX3MmVxqQAQTaf6
AYmS2uewVuiQzbdnmW5o3Ga0Hf/CO+3CvPs1TbtIZh9p44yEsiDi82SPFSEWdEgg3EkEauW8xLeC
fXhbwOPaA5dTrz51GMcbTidKseCmMcTO5NusAYnJqwL/2IWqZRxELqAEtrkIv2Bl0yas0JX3AyOu
6FnRZwtlr/0vZUT17AEjb+ZdmhKRgiUJME0lZ9TERU43KtE1klZ3VoLAsh+YTSTVMwHa2uS7UISj
15poFItoWLekVKDrKWRfZPHJu0PWdjSTy8a1Kab3LFt+FO1yC6bpn02zXTmVpzGRaKc49GTHlRvb
xY+wrJuXKEJ4vUifYJ1l2UzM/L5j3rPSeho9dAKFZG/xY1edPcURHvIAccNFa8AxxivpAILjxAzK
wHyzFZLAlqPSwINuhEBia+LyGFYY33KxqNf1Kxlq1qimNoe+kqAcdgxhhvRmXrjAfZfMhKZHR29F
3t8EG6al3fKhEdG0jcNxbe7lhaTIOpvca9z029of7bdp6orrKIZXnSpj0w2e9NdAz+IW2IgpCwza
D6EKd9pLzQ/V5x9jHNT/UvW3a+2tX/KR0nUQvVSctNshleLBwkwzD3Z4zqwyWDdSj4RKDg2I+v/3
4ml5bnKOcicsUc/ImghQVfzW4Zp6PoTx7z5Ys/2vrWD5C5Ud3coEC+uk2uyXJh+6Ncn8nTL4s92D
9XstuhxfCGS7dWOHBydN39tQXxlf6mMrw+BadZSG8yxDKPoeH017cffxwDqlC7p9EuNinGSmcpoU
NxaU5FDlmf/NdeKXWHiolnRDlGoTz+sc/WzKkMu4JIMmDrvixVu7o9KFfl5V6d8OwG7fhJRB9bhc
Z9V46IIsMOx6WkqygsuznbBqrN/AYnk28chQYo/5exaG8ydCHZSYNDXayy3NuYJVMJnndLZpIxxd
74gGUV7SwQF2n4sYJ5xKwCwj2tKYiSGjnfc+0v6tSP3/os5Pd4NHCn6lB9CIQYvfhedFNysh4wAG
A4UuE9jL/b2j6O25aiIXPsD/bx5mwslk6cLxsIBlg3G2S8ld3qYqvKr0re4rOFSTi/JlqYz1bgfE
55ee8zjkJekuSL6OFOVdE7l0p8bMPbJAfJvTYFsfCwcUwoeuOvluTd9BGlBiQzGx6Nv5Yexi82g1
enqYvBpca1zbPxpLF9ugbWimK8gmGKOIBqq8OpilfIPlKj7qLjebeKGZIUms8jLXbzxR/jnzB/88
FKC9xMQdOs012ERLjFKQF1+ssoI8L55sv6svzHHjA4rIJyRB4ndAV1OEtusQNimyEdFyTbhV/uTN
6EB6VMjzJLuTcG8O8Q+vnctEaARZgc1DPKbdqxuxDjfydv9iCCLsnb3/F/8xje4zuuBgArbJPqZi
mj+9KXvoA1sdg0TzFntO1D/1XPCHHt7g/vaQ4OYA99c6B5cMxKbhKTsV809He867GocPt3cfSwH9
KUJ3645Jeyu3VtsybSbZwIWhImI0PAR6aWxTLWWiS6X4SKmuOvQWeQH5yIAU6MiENLCTA19n6jj3
/LqpAXYtL7s63ZRd464ecJKunznX9PWjPZXHEru+u4whCTDjzQvrf4iAuCKjEodFa+bke5mLZwQV
80uV+kAqVhi8ry5ZbQab2dq63N/V1NaE0lvpm7bG7jSOOniyFgQkPQrBUzcDUA7VntHjF+aO5X0Z
qOzI0XnGlQk/6/A346t+HytznJTKHhNtouOERlZ3SfEo6WqAPVGgV+sHJQGvsGe7BLAHx4l7bDeN
Y587lFFl74TbaOEXk7WhDzhD30HS6N/D1JZ//ER9j1cgtDUZPnEc2FSuM91M/XVOmEuUYRfSjb/s
UMmFWymyis99LLqTkcX30OCJ6ivQZFYZ7wnbW33LAMGmYngLHNm8tg6OaZkE5rnSkqVYtAhj/Kyk
taYIF44eTArgp8/lAD+FXXs44610Nr41FjunAA5yJ9dHemrTgSWdU2c69Tqvf8PcGbg06ZAT1UO/
rS8DQ9auV9Z323f6Y+AOiEnWf4qc+dLncQXiGKNocNFc1Q5NLYvBws8MTgxPADsydUl7KpieAo6c
3VQFBPPpkhEW/VkRKmaR2bzFbts+hmjBnzILgdBIZnMWS/GyxpAWlQuSvb4MirZy7SJkSfHlXj2L
v62FNFhi1m93Spp3y0B9KLfbjmS5n2ZhU7WNoNX3quXV5Omy7zy+uQl91WubEAc1udV/U/RPcBLe
0CsUxwBh1bfcJaSgd7tfBFo8hKUixX9M3EuwzD35J91bGzSk2Xm99aMIY/QNvnmGMfqVzW6H5Hqo
nzI/Bm3MFHB0opbqqa/R9BRJU5OAEqFgWfxqZzmazcoHdursTu27lIqsJaIPpu2a7JlbULzw/X84
42yjbBnTbcMK/MJ2QZvjVLmsqKmzdR2WfEvJeVeEIYrhoUCanabUoBYDA1euae/N7OtC2PFLXjK1
20Pa7oKOFCc3Q0I/llFM+4zQZyxn0bFrUQr7tpc9TeHgP0dN3W8txvhvemlpw5rhqWaxlBgiO5dU
5YH64SzG1lj6ZXS5v+Qjrkt3xD1QdnR13p+FogFqXhhPVRgd7/+WJXtip4BhWoeE2sUGB7Vdq7/d
XzCbObCAqzkemD0RznvWrrIloaiFhnqwxvpDdQxvMW6GfeYl0KFpDl8vmNwcid1ExqNNjGuGYjQj
V2dWPWtrQh2NtzRPKuCb047psfaa16wJ5pNyqoOo2ukl7wA223q4RZVb7+0EcV0+hFznI4LssXkk
aKSnlzVN9rFb2L/hrpIsTj9cz9/FKlRIXPNx5+nM7GNvfG4HqtPGsPtlLzBw3rgn8Dzau4ZMlTj9
zwqceN+IBosxIq3nJCzwmS38nKUffM76HKR2Rxadkl8vgale3GIgDFCkcstK+GPyQc+9ILR/9NgN
Hduafy8z7bVKqYfO1+53d81lXOpmOpVd2H1ogoXJJ9NiKA/KwbLmry/xVL4naUA69tSFB58sj8P9
n8QgQkxuTbGbI3Li4xGRMNjg10tlOhi9vEj+BaGzXAJxxJi5s0Px0zUjZm9SWXliU+u4tv+gIvZo
7OGlmyfvBPIG7D+tsESxkEP7P4cKIzDtfoXHJlzpNejJIvrT2OLwdZkEhL6RW7krowUCL4i67OjH
ObRNDIhFCgqLWeZo9+hE0j0Sfese71/GRZZuO6cAG6mak1pfRJEWYHcp6uWkHCekbv5ZNzUGxHXh
i4QKSIIApVGBDk4Z4t3HahHIuzyivhHgWmY7SbylRBoW9UJZkmjMCWOSoXImxL/mxwHqtG7E+08x
iea4frQIsfU9BVJfWf6LpD1g/QJ8Z7glWve7NtbZQyPNvgn94XQfPltB6ShiZ5agVK9wfEnZ6zoK
15pfbjPcUtunmg74yY968hWXGlrRlJDQtZd9r4OC+hHm5C3I+dAgzvUEgYRNjBn0/qVFJP5e9+W1
GfgmiYplpljfNXbK///l63/DEusNLSaRWRALNZGe2ptityy4XeU0YP1dx6aF/eDM4cb0CuUzaong
TxIdVbqEcqLHdt5d4C++pQz5UNXvFdfye22m1TKkjrU1PsdIP7dD2XgffumaY0Gn3Cn2sTVpGFpR
hPzIxQyPmGND1WN6CMaYKbieQKuztCIMNEr/8p833/IAcXfpCy6YvOdgmhNqOAiY/mYV1F0YV++G
tuuveUAYeyGTC4V7ztptJA61QmcbDrd2mQm8jpwO4UbXPTttISmOIHqcLyJOAoYi62db1f1uESOf
QVSiP2o/Py1t85QNUYnHrnLfU0WNsucEL6jNQeITuBytCINKhoBKtGoNgXOXcNdYATkKDu5x4Rbm
VXgQhD61rvskxrOpsklepwKLVjxcvbDgDgsKrnyXqMwh98a31Bu3VhU4z9OIkMjWXbP9OnlszacO
n92QJOc8FtaD3w7pTpc2jJYFmqLazjpHk22dLX+K9nPR/Rl6tpSQOeJtnAHgpR0UJ0dZDo5hxTkk
mDfyJD7IlFTw6ODnc/Zynzhrl0RZkB0bSx7rs+Gdu9/Yvuv2iAgMYRlNsFZK8CM9Oba+gQRBpkTo
I73Vr6hm7EAOOODj0kZ4S0QfxztbqWOa10hzu4LyVHTWWeHbp2pxyf0sJJ2ZE42Hzfol9958DuHH
o46mqHEk5qxY09yVV060g3nhJsl1SXTIqPBQCIJ4BlmWZJ2TpEKDCWynveT4kCTknTBhgbjCNb+9
HpJ1mNcMlnXid4dFkHxe/HUqN76KDi/D/Y3PxPCnEurqyN46ijRhxvbQJCILnWt8ojbxv3neEovh
1fwKzLw6Ze8/sBqQod6PVv0/56sTuZ9aRKipWkb82iWreIn71ZgVkI2U2MfUji9jS07ZfR7w1+As
H5x8M6SpfQqKmXiHEG7T0yKjh7PrpicrTZ8FZnvb9XbUKNfkuLCLtG31D7FsvLOYvcBIcrmN47Lk
3Uvs+lT15nGuyeCplu7f/86CY+4yEA7jRxaStV6BDJ4im6WrcFp3IwcHP/row6rWDBPRIqOjg7Pu
MfQ6mNlB6wHiAcqzi1mp2bC2PR/ng5FBsFFYdvxc4Y+XxVOgBlxRGZxDIjXhqyRX4xoU4zbNlys7
5vhsFzh+6pK3IVkSVjOlqEl3rEMyJz+JEEalXabdS9YWl9BQE5dyAW9GE3z65WqF7s1F2jx8piqG
ny4suiZxgxnbfiPtoXjJcIUBBQ9R2JHxMHZ0OXTLPlvQpcjIoxLHjhE4KJhN0rsRKycvZCb+Slg+
g6hFtwzNsSNvdiJID/m3Hcbue0OqOzMV/cu1Tb2OAo5FVUJtEtiYSm3mjDrywLNLhyeilrN5thi4
s1LxoKdMJN9cuwL+lC6lbA5T6h22QIEMUm2fS99FlA3ds5fBRFRwnzhHmUv7OA4ORr+mzZ8ioJ71
9mdnSIb3JUquKsfE8/VfgUp8mryqnvuW/2/hSOVRG1uv2rUY4LEV8m3bAbr1eFTyAkT5kNuofieg
y4ev9a4ZEbXeH/gFq9ABGGif9pygSqbe5utj37tm485aHXLMEl8LNTFBLJ9Zub/fKQO/mMd6jQCV
32KDca5x0um5S9E/Oqn+zMpecWGRRDknNmHvzktfBHQOgQyyihsk/MVg6EMiy99bF/9E5EThwSSx
eFHnE1ezvx+5Hn0p1SVM+uTZR+owWlFxMbNfX2wrVnKH1Lk50Kphzp5FB9rXiNst+fc07t6/Hmfy
RIiQ6il41o2kSdLx3zFM0G/KVf11rdskhJtM6K3lWJQZF36JhMZHxANmRplz1x+ATU64QupdPzLo
3tdyo9+XguhSo1+40bqXlG3kbM/RQfbUIM6l/EGHZEJq88Qz0vXqXCgkzIUm0SCWPONx2u39aYGX
sTEVx4SHOOsVFDiaqmEKT1Bpdd+COj9MPG+Q3ZF7YSUUnMi9c4jTRX5Xq2MmnPdNVZTk6Vr2yR5T
jIpE8JJ7hGwV+QFyHP5jMAVAZ7ZjPRTD8b5cWGV0+rqXvIiRHufvo2n1eJsb1Nb3f7eX5vusMwAL
bwqQesHorvfy/SXUHmqemRaDsPA//ncGcWYJ/7MoXNuDFKc44vSIAkKpv073pZ7IAaqSmXpMTqLE
sz+TZNSvdLU/f711zrS9T63/O78uUoyPyqi6OykYXCNHcRrXP/z+0k0eu+taGut5uTmhWmSqC5AU
L0nTojfjfyOxyt0lafGccy5fQT66x2yAqb1DEe4Y4DIGdOAGj/jmQgFPLg0cgTu3zr70mT+sxhdb
maaYccb62lVp+eLUcX6LB1Tn7MpBoasP4TFeJuUwkOqsGaY9mGIAIlJrxfeqxbjhjxXWV8sNhr0/
Q9iQMDedU4Jo5pIWZBPHx68hO2tJEZ75yHbKerPqxTuIui0+OPSDh9LEtKq3DlwJvoddFMOx9ov8
EWlBvETVRoIsmDLfe/kI8doO56yFYCjmzj2VDeqJEOroMbfbWxKPvwvYtuvkYKXqPbv82fekVHWw
beVM/3st2n2mwjXeKvxZ4WeCAmUXugOMDIl0nCIiPbZ1f7pv9iMqnvuQA6syPVIvFG9tPDe7BWxn
NXZxXpa5BWATM3l7Sl9aQOCtqi1KdtcvheM+K53Nl1iNGgeCSyB62rsXQ3bcPq76cGvqevWYu+o4
WNnVSkFO2rgOz1VgOzdPtK+NE0wwxQzvwD/IO5WYLj0VAikH2ymeqltKcN0tQUbZLYl7qoWOKWzv
yT1amYJ+1Simq6RFysT/lrbGI9qHIb9bBhCgTd3SJDMkHqwJOYYUxDW/7p9wJldDhociZ7JA9FWu
zsH1wUn0f3FjyVeriZHyqzSIUV+gJx6hADf363zxCFghTSd/rJsQpchqxJdl5D3eP5eOCv9BfePZ
r7to1ykM1zXlvlcn8o4eEXVksnc4LgLUhr7sbWIa6RKyZvItZRvC+kmlqRtlLKrUEu/vz7OcO8TH
a2lvUhTFXpEgtWRxdcimSZySGY1MEzAH1bjP9iNq71CiEf1CpW1/7p5qmyABVRioeJn8zBq3+HBi
1EmqKxyIebQ+d9Q1QnznzPHa8hSsfX+ofzh5wgNkBZ1+Lvw6Ix9RgbEzPoBBm0/F/PhQOZiLh1g9
uvMoL1Zc/3HaueUq4FdDpuF1qVS7RUffbW328eMlR6F7AYzhPIqfXaHmm1QJLHq3+v+gqB8ahZNS
3g/RalryR2uipgGI2jyr/k9iudVumG001hYStw5PMzWbCNuHdr6WIF6YWCULry1k8JRaTk6TSPmT
Zb68BZb4kedoUVXpd4eFJoTMT6KzN6h93LrlW9Wj6IrGV1jVW+VSgsSTSsQmuRY3EYdoOBNLn5NO
TxfY4Jv27Hk73P+uMhIDUn4RbJuc/OBBGORhBfrycooYDJeszMg/RPS/rIDOuOI7938KHKRameM9
xwY7AqsyJjbtYCyLO8d9rA1isSWgFoY1HNIBfJp7lyPOd8udyKtwMxm8bf26Xg2ZofYDmAQhe7sO
hNY6EC4DPxJVU2Yisl2suBRYxfTt/i+qwi+ei1RR4mX99HXHMzMBDcUYO//vBdY1PBBTC8oh64Qi
+MjD1YxTpXlIx5aoFQVmKVFR142DwrBNroCoqN/LdH6WwidmrB64NcGZ8aALqr0DiS8gFGz5jnjU
bqswf7J1OHWA5fTrTavq4MmZkUYlInRO6dytgN2bTJz+qhRdq05c6E1rnRNGmX9FUP+OBgYLBs5g
a8aStnYZ4vDr6Yfrp2ofCo+4dL69b7GuYRwBRx8nGXbYEDUHtaA1VSTtsZlym5y3FnG35KnJOHqc
gfXVr54cOqvPSxEgcZvDfEM2onqNcEnCuH2bA/9vgMWO+UoQ3cVDvBV+MhxgxIjeilsauUP64O8D
RhbN5clFo3v/UIshEv/JNXQjqeyj5lxhk0EwC9M47i3df1hTufy2srK7tbWL2mJdiMogE4c+fKq1
WmlkhZZolY1YsgrJ6ojCLSPLr3aezCVszV4DH1AwgNMtAJ7ZMInXRBuO6qPIGea7kD3Ql43Y2KD4
j15E7zEMi94GDYCD35G6Veusvc1p9KoN3ZCpga8IoogkJN0BcZOsELbljgAL80ykRXMZo0q/Tsrd
esaxd/Z66zmcK/veV4fM500HQHOfm2mECHKY+t1x2qj0XrTxrrs23FYkBtHOSMMDKoJvJR7APRbc
FnrWofeG9oC6StOrT1hEU3cBuyaYTud3+QMXZLQP4l8cvcPj/Y/qR0RkfkoB7NyJ7MIPgve6/uks
GrQr5y+uuLEPqeMGz33aaBr3/E+Q3uK9g1mxVJaRbzuxLRDSyeiKYyRADnmnQoyPkiWpk3FnIahH
GRfQQCCpwsOaZ8WWOraFU19mj96YirRsV5fDt/uv1OWjByPu/Ws722Z3hxArKbVkOyMSMlE0QYYD
2W+wQ9hRy6w5ksP6w7ZAvoNWmFPaeJynLrtxs6AjbzzwMnoN3aokWEMWB5EgQbQr3LNxNi7v4zzS
FjPJY6Skd7W98FYhjqMXvXculUdk7v17qquBoNiADYDNwz37BYauZV1W3bVXw9Q+WTluZ59cOsFD
VSxHKk7QuPYEtFr5Y58iF1VMu98HQlRpoVWHglS5ndV4/Fh1Z87onPOlDUg+2oyl7B9C3xqI0HUq
nJNlvMsI/tkl02rnXznTeHDz7RCzKDq93z4Xyxc6dsfE/EhNOzG95p6+zWMyUukLdHpcv7SxFy61
i4vWGNRa4xrD2zUjobeE13gN14qaxo8WOHsVkIR7lGfcy7ZtPcwlQUIln+lD26OcDR0R7VsLnGVd
baaJ3EK96Bo7C32GPNLOe9UOcP5aHbnOXNpUHGsvHYILRgcaT4Bk4sCJOUzYJ1xXXBorpQF1ZSka
hn1M6HVPbwWa+gmoHhVCdNYRgnEKViUB6RNiN2IGvdqVu3q96Qz5xAJm6ajd2Dkqz++JQyDFPR9m
1LDjYu+4v8drz3Tx4fgcbINClO6NSXLxsKQbxuoNppjkNS9qzhm0wnb2t2kVRjZlsi2zD66RgPo/
+uC4u/qAFiKEo1u7WwAIEuThMsrLQ9VZB53h0NCrTKWy5B9rcVkpxfI9cKxiV+Gs5lCIaMsLyF0y
QX4jaILW54B/yV7LarOhfJ5zZzflTfHZjmrb+V5MOpz1jp8aeXlAffa0DCfODZD05DeZJAAKzJqM
D8j5ItqpshpTY2sfyK4bjjMZ4ZtYotqcB/fm11GwrUpS+hfyrPOq+ZkG1jUCIQMwy14rO0h++3TQ
SBzAMl/oLoEwRGn+d5WnbDsVUVxomVfcjeLgu80tLFHVi/rdC1JC7kOv3/l0bmxMpZpdSl0p7bEo
3lcOIfYd8TtCj4EBNGrBwZiJrXba5Qli76ypoYzXw7StTbLzVipjKM2hKkPBmEHiUNIq9hQVxtsw
qS1SKGjdc/WxkuzcAwhcZ3h+olu/8pt9jQu6Ec5JrG/OvL5NWSb+JSsvd39pnWEnNTqGvGt/pKgm
aUbAkbPYEizLMZJ333GxYJD67DGiBUpyG4wQzLOxfxYBZhDg4vlTzQkZ3IHfPtw/Vk1TiQtqCdBQ
ftS59d8snvcLUqvDopAEBWVLdAwO9aO7kqN0rk8HhmJoO/+iFZZuPU7gcPqgdZCchG5+eEtCstzU
+I+uABgdhtZ7xLXZn+/DnSaq/XmkiU+SAP5ak+6+M0weT+ncyvP9SpG0/T7FfoRuonF+8St6bJEJ
jK2xX20PifbEDova1wofLKIZHvslx5JFt8Kp80yEDCOncAARNfRWT+uJi7ioK/T8U4fUwfUZ20dv
+buxruzDILxnvFrJ2Z2Ql91/AXVv+6/lzOUexOYpAn/7RDNfq/7q+zWmvPXOk0iMTmHRDTCnzDfO
9CEjtyFBOB0OjgmAfZmrLTEHmxLZwMNgDf0h6rGuqvpxcsL+Z6zgMjlksJMVbnCOy2ncKlTzyopA
+u6T3pyYBwkMtalWzB5cnJKmFR8o0o4sl5Wjt4v/Jr6xjida0+Wx/lKmaeJo7ep5OoxO8iKWZDsJ
RxBWGVHwntbHL5BiwQ8TGIuiAVAxIZP+xxTGH2L+03XZD9t4ZKqtuwNHeXQoC5oNAaeQiyyz2rrW
30lQamCwWy0Bw08F9s9y7HdbdyBOrymal6nIiVlCcAC7kqAuXxUEmVniI3nJILirMNBK+/xNVsv3
xMIxjX6iI0ZjYu2fHPab++E6nkMiGVBakogXte73cAGS4BO6Brf20L1HO/QF2s+dVUTlL0R8iEI1
YLpX/2ry9BFk1v8Wtu21M1XzfVWH2H4oz/f3ryPA2ncp/l48o7ZyuYmw53TkgmY95AgZLfEU+Ev0
3Oe2fwMB5I8dpnpbKxIcUIUtxwm0dJsvZCe1YUMWTIdfqS9SMogXxLMyQeh5/xUKm/kd6BlQE48X
WCjWKYSp5NpzaFgyJ1ApRE3g+qWBlaDmrpgXQn3HJXz24xJqqCaKSA8OQY1B/Tj7UbMvEotI7ZEA
rftcnQdYAumdSB8tN6oO3vInttz8a9HL23YzS8d6SyQZvo62g23r61vZ1sE1ST16qEtinLLfXRVM
57BNKBfo0IwB+DCloYsm3Hkun+I4JWRiDPpj0jCT1SA2zy1SMi3s5M1xmOgQDZ0TVcsdAi5U/IWg
NLHlfAkkrSMdqs0bVRLm1Mf6d9OjwCDoeDlmOrOOrtiPrjM9QWYJvB38UlYU0DJD8Ux9I3/zpvbk
uEnXC1aPrON1MhXbdNV8TLiVljEzvwPvk6EoeJv9mDchUtc0gnsSwup2zaR5X8ERaOwlBLKqfWxH
6/OOOIOuQbqaIpXT+xWjO1BjsPUWIizHScxPUVDaqEHfnLEAPs6dHKc5KSmAAIEXbGqWbrI0GHiB
fzBd3Of9OMCR79l1eK18u9pMLrhVzKc7LkMoi1W5npD8epw6oDBQW4h+O/b1k4q7jzSrl501YVpE
sXY0cxsd02TcZrI+aKRDcrdKGHuHz7helvAqTI2bM5+expWgUPHQPcY2iviwtYddbeXPMsd4eH9a
ZKOfJ3syR4ce6icxCdIoJWaDJDNPPVB0+fA9LjH8q6EwL7FXDEjlyHEvWnFopvq3PcXFNSXCda3b
vn+iR6qSj6qC4+2Id69Rcez8ev2t9RNB5etUBQiyRmIN+zaJp7eRnt1N1+ufPifApsrNR5US7Ts7
VrkphmzNSva6w/2jfL/IYqdonjQbxP2yyEEBizs4NbTjR2EFP5Zl4g1xUYl9FFDB69AiNGpb+ASa
sNa7sg6y5eQ689FulvCjoXoW6dhTN+NVWpnMO0AGuvj9DjYuYaI2papIUIgyYgESu3kEEOLE1Tbq
UtqxdhVug8c813hlEw7aOylU5YibAoOd1mQhmcmVxR+cAFn3I5Ff3kD9heVMLNIlDtG4nn+GwDd4
7Z7uq4s1N/XD0DJ33o90Nhb/Kn3/Nvj0u1nB/JCJ7uKjf9mTq9WdqDMi1wTGoCVkUJFT9s6+iJBv
Xaj6gQ9lOI3meH+7e9cpNoRNqlfrb1YoJLsVkf22B9ZALceTL/po53h4p4qMgiNGX/azkJjmwQms
TZGGtNGo4adN8eEmMIW3iZwxPAr3p7t49LlHuLoKoIpDOGOokg5eM9WLb60L3bEhbSBHMrbiEYJg
rTBDGT/Te3vKkVu3hU/TRJnu6lX2Z4Uhy7Wf0r7jkig5AwRCaejqaNVD921MPHbkKvxaU1WAXRs4
AwNOzPCNvT+i+cW3ECTuIH4tAj2QLIMfG0F4ftDkz03a8d349bDnuZwfpIpfuf7adYhIj4Nafk0u
OeFLbTUvs0nii1sju/6CPaqxI8XbmtrXeaqrpwSN1YcL7p/ZDaxikqQnqbPzF0GTSxyjFhWLmQjM
IYnsiBCWANRYue2Fj1z72nf2SrHih1vfKVuk0xUJEa7ceOhPOpr/1RNtKjOxE7fQiHdVLuL74lkw
8YjR9bgKGYvol2Kw08bT50YHq9OYCpHJRgFjKftSUMwx6bcRdefnomkmMoi1vt3FL7wTbyEZlPzl
ChzJEBbn2PZ7MAI5QLlh3gtR92WpKomACilNcptLSAB3PguQtvUGhuHbhkU2Xae+nNHDmugN8AAF
+xRuJNtGeUf+lE36QzqGX8MEvGL4f9g7s93GlXRLv8pGXjf3IRkcD04V0BI1WrIt2fKQN4Qz08l5
nvn0/VGZVdvpdNmnDtBAXzSQVdiGhxClICPi/9f61j66lBEU3XTcD+SE5g+dhpYJtwCbDVOdtsKi
rI8JNB01wuAWpujLm0rSgXjYoROMgkQOqu3LSMNaHA9mvc1yIBTnJROFIURn04cKI8vgKsnqcWHg
BuKek1TDYhEBidCRMARePq67uicjwbLvAql7QMi8QBVARFkPQcA9/1SRFRqLHBscckxufKs7eR6Y
DTA2+k0YxPN4Otn2TYxt16z6TZ9Kj6LFuZ6yAUFcwgX1qOLWaYUDlT44TggD8XpBRFo2FgUpDrK8
sfqQ7h7VFVTc0RUYIn8fj+ZNjlGn7PvhOCjFzouIsdUb1Ft53YnleRecaiDtkIaSPklVZsyefM/f
qp4G2CRIoCk3VrtlDxNzgN1IaKaHaVbXUD/AhhST4KoK1UvZq4xNoVH5MkwkH+dVrY6NS6nzLgNa
tODAEwTT076q9Hz6LJ1YTB2Nq7RiA40c2XYk6XtskGcW2GMFf7ADV2e42zZGryNk7UtW6PEmrVFM
i1D2HvKkoUQBx1DS7btC88etC+cI6joJQWfhpMke0+FQ+S22JhQe1eDbVEjfO5q8RqUaICwBsx8q
dczus0aKtn5VnUobe2Q0quK+yS10+32N01AWcJambep523B+Pko2DeUx85OF7lvSXVQJKvmqv/px
c4sMfgzV/z2eEvysrgxLa+rsFILNn+2BU2W9jdaWhsTvfNQh/w9zVmIpyOm5vliFtohI07YC7GYJ
IOe0MSNncMmGPR/9FDV5KrmGTYpCKOX2VKJocOQ+KB5t9LKzPQWb7IioHFGSjtX1x7YhiyWihMNO
PYZKvSlL7OCgBoctd+VytHptl7IzW54nW1maJOm06MRGy7vtFOAJwMKu6iwKEdWwDqleNy7HqTue
Bca387tjlJSXYyQzR62bEnN1NoFnfSylnfxHJchAbIvGnqSr8/O6Cgle/lHxzuyAxoVeixMq9moW
EqFKyUW5rDzJ3CDHaykw4pvCkzedWVDZJbipA2pQVmcv5SIlXkGNo13fp9paBVp5hRx4WACNCy6i
/LqUfP0Y+XTRzdq6VNQa0Kr5tUxVEtZ6cOdJCZCnM3ADB7blWIMxrNSkPgS0HdbnTiyCtU1ZHGyp
v4apOHwug+IOvNuOHVf+qOY52sxIR7ZdJJzUACmVeuSe8BzS3u/dLfVDnFid2WyrIU3ZY2YlhGDa
DjaRwsmoJw8unjHZi3e1jQqnaE1sEngpl3mTD58xypctAmo3ovwR4g9cdWMrHbyQ8mVmLKpGlxa5
cC26noT6jAkU3UYpteuubPHr5QWtKHZR3iG/tcmwv4DNqs1aw+Y9LSZHTH4jvCH5KhqssQhbJms0
GW88SMPteSqMxEtcGILWvDL28VVPuYDckGBXVBWginMNvxt9aUtFkvATN2mXBjWkn0s1Ss9kPvKx
FhAXMfSdtw6s3wlyGIEGKKelXBrsiRDv0HkAa7kfQcVsZa9BVh3kLhYLOMPnpgjFx2zjh7JT+y02
XNl4MMY4Oua2Hh6JtDlMNfRkCDJgp4W7qS2f9yFViIYS7b0HPnVI/Gs3PEheElw1I46+OCJaIdDq
9ZjnYm4J5DS26bc3OEQqGlA41GKFPfd5lv94vNEARsGMZIZF5BYzdnst+f2mi7TwUAXlQpDfeXX+
vwBFZW0S8lpRGl8kUu8va/S4y36sm61l5tmmywg8snEfIZocdudzRla46zSTij3dMs5c8sAuPfG0
jVbSN2yr1j8pRF4qCFxaoWbUrNix6apkEz1WU7kYUkB2mhuv8DsKtYTXXciY5wcNAUErtatWQnse
VBCVZbOgR9lNxpPEj5J7P82u7caPiOOtloGCaj4PQnGKciBPbh+jLoQb7WFVvcdFkDiFRgcnsa1D
YNPgOVeUNNumZ+uhOEKZxcFAIFL3XHkzsDLzF+E/py2WTzaJ0sVEgc4C/zZtlZNmjtU6DZDEzBGT
JsOpbD312rP0azwh8lm6jwjpklAYJ1IqceyRXKxpvYbrWriUP9GI53S+FhwCasevJOvoxTVpNnaH
xAtT5cy3AHMMGhWcRvjpvEoM+64CS9RMyYiVmZ8M21L2eiYE9N/ANLdd1B8UuF2XJVTaWlI89D4+
zDWVMp9tAz8v6SZTofkyBD0WGrgS5xo3ziiIfylRBYNWgxPrqBT5gW3u/UDk+5/HNtNUt0Nl3dl2
591Xet47nCZZVivCHIdxhLJdVxw1cVRtEh7eHCcQEJc27TeiacKCYOSiuFAiZZ8JmehBFTMnYWzr
boTbqpNwBWXeBkyfQLCdugghp6nIxMulq/ALTAByFPbbW56YEl5ZWW938hSbiIyGCrs9BI6N9pmb
jp1l78eNoyXqsPtx751lROs6piNgN7l/iFsEmSnnwTnl+RFqgcCRm8vysQ9df5s26X2Ujv7GLcIv
XI1/g5SonrWhArvEMPM7k3rzopd6dO0tewG5qQlCVkOsJtag3xjVdTzt+HLCvraSRb5kVwZHi9ig
aa3RW1nbITaoDqaflAspCb5ZOFaPrPx0B4Ucr2CBsq6mmXtRB8bgAGqjT6OTT6K0ycjpoSItoirG
C+SFIKZG/8EPx+SrZmdfvEDjrTAmJfcgt+QjVUl50RSRtgtr+ULpyCzB1Fd+sWj1Jn78XUSFea+h
OtHT0Hg2B/lu6jgQ8mhFmyTIDzHofm+2R2vfcq7ijUpRmjtKyUqA0xq8JJzFuTL1BLHWRKTrjZM2
tC0pytYoU+VY2LduQTabyOlcjlVkXCDcKjZ9GVv3bRchWNY8/7PcSMnWVqC5t41CjkbbTHolTQGt
GmR76uihk8g08LkPQuJ7y1trIpe2ZaIstF5tiTZQ/KWhkZRVgrl3Kzh1DQSEHfE7chug1/A7ygw/
JrFlmjCwlQRvkNeeBN3zC5HjgyBFGQ9wXeyD1m2v4iqAVpdK48+tRykhET237PA9USUl8HGFnxWm
GpUmktKCbN2o6EEbWQ0e1M6iFBUn0d5ug/EeZDFlTnbOHM+ddnJ/dF6zM+pcp22ONSSK6JYh2rmR
TewhGULSW8uW022pUe+qW09DwJKZoDlxpExftUmS7tIINwJHU/0uQ0XqGBpdxiHrAkAxaIJcjOWa
ZUo/X73ha7tsOqqrAWJOofDBRBxY0uBGDhrrRiO3NfA5E6Vl9CDpUb/3iQYOVDwdwqfT7Anq/KKB
tpX4ZPGVqSuBbuWGOB+fQjLHMcFkgGaSwLvqZbXft3S+yGJPyt2PIoQbP0VnOWGtmxnZefGF1iRi
nYVlcyGslTw03aKaqo88nwW94uZHeRveJxgKGDVVz/YW0FUgGvlK1+y7kRbqnW9a3YWC9wAPc39V
Sk1zG6E2AsFVjPdeZINg4GeBynJ27D0JxWeF+Mb2UiSblVjSzVceo4BybJPIu8GrH8dJh9gJBRkg
VNFtb1btLQ6Wpxp55sKMK8z4eiPd9R3kehrux5bQEmT22KvKWj2w0hN1kMV015MqOEgQSl1cWMzz
pgRPmKkLlz/aGk2PaifZROeth2IHkLBLCBuqaYdXdlLieQnjh+ob9bZ+HyPI+FGHEWOMrSXJ9D3F
AcJU6kzaKDTknKjDg+ijN17ak/vPN/UMqkrLihSVKnhRzzuyMHxhO4aRvyr6awPfVxzFRMXx9ulT
FS5Uo+9yhLMjCzrF6ePheG5UjnVgX8Zx9kjrpdtJnUmznDzxRIeg2g7a3HVbYxMj1t3gQydFcVxT
JKDmn9M9L9ukXZ1LyCNxLG0j0wmMIyBSdd+uzNjs51kWQV/t0+xrB4nFLf3kzm2qB2I3xpneqtF1
aEnBHvObMQeprWtfPHA6KcsbwRbk5ViFKPaEw1R3YVld+3KFLnf6KpYJoBV9vNUGtVjwUIxZpAEn
Spl84/aZckIOVK9q+nmxrSTLJABf75PGN9B+JsK5PxGi9mSrEx0KpUrVnjAJ0UZP5pndcXNi10fl
E/crCXKKcF3oRt9iTFJ6uMwBAje2TfdvX4RrvXjIGveY9XfjKIB8tbDZLiGKty7dd3LbeqCt2lou
BrIOyffgJOWU/h3FTUP1CMuDroQFvvMB9DhYPFjLrkNvlUPMKqBM8Z8tUg5K1Pu+lpxB2UcupI6q
dSQEiK69sIhWpro3URoW2EqyLwnZkeWTXlDWDRVYMU1BinTe6keNwtKCyg0FjhZARAnusE6smjxG
3DNM5jWnzAtjYc2tBQv4GrLiwl18Q5PmEHiYkNoAJAEb98z+lpHTNjMui4tiLS3FrJkjrZ9dPEBl
ndWOeyCq8ZDcdd+lm32+A+m+SHdg0w7tQ/uQ7jKofQEgwFlFF+Sh25JyPYOIOhsOZBm4z/6OBKfV
eKXcgEPfKTfjzXglk3kqrWtGKp16Ka+4yoWx0DcYl6/1jbmBrLTXr5u1e6lhDt6bjr7RNwaceIdm
kr7hVQsxM7/5++oCce6FvYlP8b676NakLSwRry+Jl55z8y2Qzc4JKdm3q/KQb9OthxGBJmiJj6Zp
UYxlxuWYqO1GqZsbJaRq02kWOpTSvC9sWA1lSlbeSKkDVzU7CjMVZCh00pxoiu2nP/7j7//1H1/7
//Ses+ssBnKTVn//L77+muVDCeynfvXl3/fBV8692ff6/Gv//LFff+nvt1nCv3d/5F/+oenl/PPv
MvzPl+c81U+/fLFI66AeDs1zORyfqyauz6+BC5l+8r/7zT+ez3/ldsif//bpK2D6evprXpCln35+
a/Ptb5+U8/v0422a/vrPb10+JfzW/y6bL0+vfvoZQePfPkEn/NMydF0xDAMNIvpo49Mf3fP5W6b8
p2wIS+iKpsmaahv2pz9SHuM+o6l/GqoQwjZ0urK6IsxPf1QZtJzztzRFsVTb1ixN1VVbfPrHVf/y
8f31cf6RNsl1hsu4+tsnYXIh+Y+Pebosi6EVzdRtWVis+JYsBN//+nQMUo8fV/6XO5roEnxY/Lm7
r4LVBDkayY9oTYQCrNf52BykDri3nZ2aMKfNVcw87ybCdtFF7lJYRzegq9yBKKt761IOEGEX+kIh
KoVoehr7FVEiFdk56UDBqhgOfdQvR87krkYmA/JXDvcgzRpp3XTNJmnXUo3F2lwWRExH1XjJ9vGQ
G81Jwwc6qY7Rkk3n5kvN9w6K10L48kmUIg2mVzZJqs6CwFvICXpmA0dRdYyByQ3SZxwY4NkuDPm7
rH7W5P4WJd1cnrD24Y0CUMmFOG2K2gktIk1c6OnqygJ+pzT3KIwgs30DJU+DiEpaswghFAdildf3
hdxAjuoxsPGclLdKsUwos2MgcvravRBSvatTTrz07yZ1D0SKuQBWHXlTN4h3VnqkdIG06iH0lJ0B
DbEOKfDRrGwjDwo5tCJUNFBaXBGu2wBZaPTUpMs+3XdtsXG9uyq+y4vrILutgpvA/p7bFUgvDFLD
fQTQBYTCjBTY1CBcOz+ZwxVp7H121/Wnmuw3KbuOkguBJSiM7w3tVuM4H+W4Dgh6GyCxa7t+cBc6
uhdyFYBeAQZ+DGy6EnCfIhzEqV1+7024jJM+lcufQuQF4lot+yx5/glo/qUJQBBeDPjVYWGV+hJ2
WV1IfPaX48g7MJk5n6PssdXvRArQTYi5y3onV9/IG1jr8nVA7warI/DgfSyue+WprDdkdD1IeKFd
sGUqqnFvKFDUEKgznaY7hMaCCjraY5YVO5pjk0KKBHSlzmocexBxZFBaWhPsVACXJuGPEgAHBTc1
lv5dTphPiIEhLzx0lw9WcNIaVtUWGJIXBIeBGFZ5NPcCG2wPQCL22MNtCwmEIYWPVVumTmKIo26P
30LPQ2YsbtN0ZC3ODqZOtAkzu0944S2gJoyurmOmZFh6gNbAg7SzoA9WvVKszBxSq4lVV4+UI4pD
GErPKTKrKCEaQWx1kgs8274Xhul0Knnn3iYi2qXWOWJxiG+Cz559TQdhhg1qXnAEiXJjjq5woVG0
56CPp0iZ+0B0RyW6jFSb9HTUX9Zl2J2SwJrnQ3zldd2+njiI4XrE3h6mOIXgRfb0qsqGXrbpX6UU
kG1qaCowDhlFY2g2D0PVPAolIjcNPKJuzgK6aCqgBJk8M4/DX+PELkfJ6mh5EaKvOdwPW0Pnd6sl
+WKMNPSblnjSkpMlT0T+HshUny41BL0+tWUpvvAAGrsWgelReRvb8YLWmDx26Jc6PD0shG77lLsU
uyXKvNQ2THbwyPRUYx8hgq05+BLEcDnh0ajgIddY6wBr2jS/iCv4DFpHoQ8FHXy90qQhnKy8aDLn
mUc54mUrIAdpPM7QXs8VGKPukXwRkkzQChK8ZylQvoLFSAxrp+WXdd1R8eEGj5cx2eSFupb0TRpn
13X/kBWYvkyMdVlfOHHWsy98fLHy/HzCv3yi6289zw1VMwEnaIYms6i8fJ77hpeWikiZHtXSpEwV
kPcSXL8/hvrmooHNjnO7omKjmV7Ei0UD2BWW0iADVLtQltopOYRQVb9M+8OVNOdpMqOTSWVxppyS
K7aF6TM8aXf+/ovQ3rzQv14DC+vL1yAFbkqeH0pHxSOxZVhUrli8P4IyrX2/rY0vLpNV+OUQk9rG
63KGkNb9V3cFVNPxVok9qxekm61Qjx8/GHD6g+8NaP06YNzoSWabvK/QXhYKgZxzRCwL6iOIT1ed
k13Hi3KvPOdsNT8YWX1jZEqIKvUy07A049W72clCTWRPpeuA9eRpuPPnwH/Zcs+LZkVWOLXkDz4+
VX5zRBMsh65qumK/mkNlzVHS7KHEIS9b8wAF5TILnq1b6LDgD/GfL705zV4K8eEigwP6pVgk9+9f
9Zvz2JL/eg2vrlq2xl6py8Z0agfY6SymyOH0983JXwIXN3bSyVypzrAmAkpsmjVMK594t9n7L0J5
+63/60W8mmW26PD3Be30IggAdIiUh3RrLsyVWOSr6uL90dS35vTLS341xZokNMYAb79DBtJCJY+h
Og0nMH3KPX36eXxTr0HgL6CtTJ96cU81MH/uLsDkvf863rp72d0iCxOqIivnW+/FE4Sii55oMrdW
jtitLcZHM6NC9v4Yb72zum2pTC8mtSlr02PsxSC5ywQLUt7Z8xSbRweNbvbc4NLKlUvaaP7BRSlv
zGkG1Hkq6jqFZ+XVRxm6bp8mRWc6QB3mBOCSv6Izg+R1uPrg0j4a6dXHSMdCKtqakaDCL9orbwv8
bpnxWX30ZHjrPtVtW8XrAROM9MtX96lF+bPxWkZCgInkF1B1fa+s8mTvndwlHt5luSYPeE6Zu18D
NszV5f/sYl+8hFe3adLmdWHj1nC0Vb1RZt7CXhDJvZQpFXzwtr5xL/5ysa8+QHw0Fv0kRtJnrQMK
f44E34lnw5KonQ/vxTfugV8Ge/UZulqLuzJWTMfve6djl6SZ1eb9C5r+xKsF5ZchXu0G9FLvpGFg
CJXwCUu+qlX9OtcIZ7XEdWh0RwWGyfsjfnBR+jRxX9xzmOgaKSxl07F7RF3tsvPD5fsjvH1b/zUd
9Fe3tVtZmrBMYCrdvHXy63RZrKanFhCeS/Xio8k3za1X76ChGLKtGOr0z3w1I5RBVB1eDRO2lJNg
B8XVsQs96D6y/9E9/cbk+2WoV/OhG+yxdH3NdIqFycOZ0uW2vQAnzxOk3H90XcrbF2ZS8FeoQtiv
n8B66dYkIzGaoszyTbIgJ/VUr/1lshpX4jA4nMqfvamQ9cGn98YE4Sr/Gnf6/osJEoWxlCiVzlWm
6bcAo0zkWpwR4qeEs9AQhxVM8stBH+lXYAKHt9y2wHLAeyBRpBj2/qv56MW8erglcRZjl+JNsKJt
UFDatbvT+yO8tYnkeul4auzJFUt7NYHQnlEApzTkpDv/2lxm7JDbrXHVOdMjhVTzD+746RX/Pl//
Gu7VJCoFW6oylOjfNeuqlefgbnK0lB9c1NuT569RXj1X5KjwdM6i0y1Iq+dJgrAfzSGckLx0QeLC
InOmIx55C4D+6g8+s+kN++0KTYVlnboY3cpXt/+QAtQOUSI6nUKzdu3F/ZUJeM/ejqN19cF1vrFb
MpQXY0237IvJ2md2LlUyY0Eun9Z0fx599k71bJx732QnWjbrDwb86OKmF/RiwDYxx0JWGDDcJBfV
gqr8nPP0nHAKomQdNPjalbqMF2q+dT9Y+6aP7J23dSo5vhwZAHmOpYx5Km+DdbAt1yYbfxa9H1f4
f6GCfJU/pzd1+fxc75/y14Xk/xdLxNxq1NL/RY149lR+efqWVb+UifmNn3Vi3f5TU2VFxbnPymZy
rP5nnZhvGdjGFNMyFXiVJnf8P8rE4k8c/DxcTJuV6VwL/meZWPw5PXAUqsoG/2Gr6r9TJn79EEMd
b9sG9WgdtA5/cSpVv5wciNWQGgtLmvvgkmbekbziZRYhl525N1idWidYmh88yIT66l74MajJGUGR
LSHzv18HRdmoNOGoS3PZCr5Jln3RRXWzdIWM5A48sIKuOSV/jUJKU8t4umr4kVv4jSj1KFhi9LNo
e0XjUa2+ki1VW9EqLZot1oK5ku+1YKsXbGhBJNGkgmpXTeySfS+uuzZ6AihBNDUG+bidpAqLynaB
9xnb1rOebAT9s5zsUa/qJ+iOI9prn6CzkIx0u3FXRkXVxyXRdSAEpNCDC2rI8zGk5iNbzlhVOCZy
xx8lMAPVjHbEOhvRqrbm3CrlXYz+lsoOSH9bXcPmmflFTdm4wOxcbGIAliVyiK4h9ca2V2LgIauS
/yQlyxzNZkdSLpENYeAuUPKdPPPSw/8gQNxJm5G64iQD0oYnz4BaFmoOXiagDWCCSixbiImi+B7f
/qzChmUGeB7aZS4E5yUzxma+tAr0NEDtErgapbzQgsnBH60jtb9tc/+k5+mOoEs6jMFtUOCZRo9U
DBMD39zCCVoA/ndCt1toBISmNqU3z9jawKl7MDaaW63KfJ0n/Jkh/Rxq+QGR4q3U5Re6irq8RqHq
98l3dMF4OoYnBDeI5aRuryYFxiqZT3aoyo1aGN8BoxNxjIRAoK90MWvnvkckiQlJB/W/Eg/E2SfM
22xutDEKM9VR9G+9St5Vg8K4IlshI3M1IFhPbQBpkdo8HuphfMyV236kAQf9KzDua0KAaqyUBpOo
/1KP31JygTEkHO3OePJGk4w0siHMtW0fjIwAmHylNP1nBRetO3wOp4Ki39MEOOjCexqr7/nob42q
YLzimCUmSFwCgtAaioADiEYos9ConNZLtRo3irii1QSTPydBwF4EDOa7tMc9mBTVpigfk8i9GFDo
Z4FY1+UXr/T2UY0Uz8RYC3aMNxz1lp4Q+NVKjmpVI963apnL5d6vu0NlFdvGQMFsZ8Wxqu3PEiWR
DHxvKsxLNyo2GYVqkRkb09Kugr67IpBgqZp4CqPc0ct+o9jWBas2rW/vWmuRfnnm0e/q3dhgmtFB
FkXGRk+jheUlT1IgTmQ50Ji/cYXx1KrGyp2yj+tmFRFvqI3Jdc8rFXq2qTL1Kw6ZTa4qW6Jxl9WQ
7TJdu9SC1InK6vtQj3dYIB40mfa2ZlxznFrGES0fvzyW8hYQYaIMe2OAmigjlx8nzwdE15kK5sUj
SDWAIdVC4ZpUhZb1rSqknaSIr3om71CFEfXJab6DcI8tLvGgAdSmzmPH3vUjAqPcevLLZNkDZc6b
8rKzrSW+/GWHriTxL7FWkk8efbZhRdVEv1qSh8XHS54bKKWJbzxpOqZAkCiaep3H5sKGh1RGMg5e
HGKu2CPeqT7YQr1a689PVts0dTzMlszb8epx3gw4fhqBg2la65NttIo22hL8zerFCnf9Y/Pwshb9
unbAKUxG+Q/piVII/UVj2qy+2M3Upd00YGe8Hwd3b6cd3BXcRnaKX4PNOKdzsAAUPZO26bgNluH8
/eFfbe7Po9N0FbJhCF01NFbbl6OXXlO3vn/WOmTMzS8t7v/zCP9/M/OJ/cI7m5lb//mP2ZP/lDz9
sp+ZfunnfsZU/2TbPDW2bdlU1Zd9b0v+k46zZnNI16aGuPrXhkY1/1RNVEiWLiyVbrTMR/az763K
f3JGlXVbpevAloBi3j/2Wj9n4g+dwr/oe097h192u+y2tPPWyNAUOumv7oCM00Uf49tcBm2K2RG8
+L2NK2+XuCXR5SU9pBw1a1B0mJlrZefmRH6VRlFeIwqKD7URglLqqnCLs35Ri3YbgU42Ao5zcujf
dR65FLT0smUGHWDtKsmjHI3yU6T5yYk8I3iEugQCQDdS/8LGbkg6WExPmcadTS7JBOMAqvziA3rj
XvztxKapqq1RCrVkRahoEn69GfJsdIvABpUn94V9oVoC329flMD8IpPwPH/x/nCK/MY7rLGftTH+
Cu5B69U7HEoZ0uesipZRRfwBXRQQR26lOZBcvV2Sjjat7OSRPaVBB5SAOF/3n6B+9JfGaK4KheiI
tF7qWjHXRHpSh2ith8RY5PECC9Ct2hcEJymiWxRy3d5RvrkdmurWUml6lWoOzcCmGZWM26QR27KD
GjCanVOF2VbXQpKUBpLm2bHgrgxiDSM20YAqa+GdXuXJs0zQx4zFBKK7SsNYEGKE1oYs3VYzTq5d
7NqE1LOQVCnkrLtYl0PWc2uVdPQVM/OrGzaQLlqsawM/FyVtdIOIOL6VEnaoGrrJI+lS3VWfVIcx
QnsHj5PA3RqwUiex4SitgeVkJGCykMxgJpBWz4CNjMugDoqdZMd02tUAG2ep91cGvviFifRj2/bl
HiMoKdyQoI5aIqGyI8jlCeJr+FnNlMRxI8MFZy0zNc1aqDhvumBRDnoCA7pyV0SlwJXycGtHiMR3
2NW7pS7GbpEhlN8UhRXhOCMwvR6KhBwaSbEIB2wvsyJCK/jB5LGmR/MvtycPD5YmmNIoY8yz/uXl
o3ssesv2OzlYIi6wTiLPu6WFz8xPqxMACQmHBu6XyuqQ3JJ1ggFKAFRoFe2ZfZaMBAMSD8gHwATV
iGGg7/QrNr2cFRpvGXR+6wyRt69AlXGD6s0SKC72vjYnKHFwd4BqIwL3wCmxycl8mMrVfdoXj2Rs
HcLa/DbgKZx5A+z8alz4VAyRj0zKlM5y11ZdHHptuOTxB1Rg5HQwVzq5uLR186ZqeqL+yHoiqIk5
L2moV5oWlsVESiF1wAncAXSfBx2EzPomIkjYuzJ081H4njaLXHWcjYPN+QC+YHQ9kYU2mVsnZNXV
3deojsn9DlXrpjfRCbhCuhzYLXeY37dFEqk3diKGm4Ak7xDTABoWjaCkOckN8k5mf4GgOJLnY5zI
Dr6Sr3AH0dO5o8J2znxslOJGJgPZQJRqYS9fCmPIcMpYDlgp0lkKyK0xbtSwkT83fh4uB7/uF2kp
7gwVImWuubvMH1G8NvWFqWOZVBK/5/LIAqp6MF2qhVkvE6BZOzOdckDD6qqS2xiGFbM4K3ICaXS1
mOdtSmRUYWnr1CTktYVGvQ2SDNul6KRNYpdXauwGe5cUmsiLtZXsCaT7rpcc4wiarpYH3gXxNgPY
aYWwxbSAE0wX8sZtI2lVG8mmsaFVirFG+p+b3iqEorbADUL4pULKkhekd+AY0rmKXPzR98uKZMdR
3WW1p1xGLvyzVBD3hJF7EwUqBVUfBGKWF8hwoy9DRm8V1yOnLiXn1mytR9m3Vz72qrIK23nUhA+5
F7HT5NHkWJZHd7m3tI1ZoiwuB+vGQjBPfY3QOPiK7nEsfWltJmxHSc/5ErCFdtSGmzWvQ3MlJfFc
g3RZIx+cwzBSrtDmV4+xTzRd5cpfeRi2O92Ne0BNY+yMNkmgdTlpd4rEXWlpkW/qFuzT+3f1b/c0
q4+pUkhnV4B0bVr2X97T0JiDIZFrAkXkq5TgzUwnHKzhYkl81JBuzyYU4785pKmgbrME9Xudttzr
Rc8u8VpImCuWQhrgV1kEKaqbavw+lpJjW1jFEnv//oi/twDZ7TCebPPP5in2qjoZWKkvEFKj1Q3K
g9DrWWRA/m1AxCVEJovrtInALE1kIcV5f+jfVniT2hHJFDBE3lLyVb2cYBc2ybkiPtSQODrWx0Es
MCB+8EFOH9SvD2f2D2La0gtKVb+t7OmocijEI0YK/GSjsWeBfNlgaH//cpTf5gutYaxFNoQ3EyXL
a2ViIQazUPU8h++cLf3xApXiqcGAOHpkRSTLwr5t9GEppfGmLaJ5aMUXspJdKajTVOochWmyrun3
XZ/90MD+qNu9sZN6XZeirCaEqrK3oSA2Ta5XOxvJ7kfw/ilRCxnhDoTizTCRrKMK0ZSaFc+qN1Ih
GU41kqK6J2mXglOMEjK3ffYlO78qnYZQa7UFjtrlx8EYN4WMXyyv6L97/QESC7FCobxqQ21VVCuX
7LEP3lr25a8+QSFYOXQmC/U1RX51K0LIsAIySNDzZ+E1/RXUXgj5G2KxTIulLz4UFTfnOLDXUIt0
owbDnAX2g1fx+3zlRRikNFlgITEvThvIF4fDsGkL7noDwASiLOxejLdRtbtq+Pb+1b4qI54/rpfj
aL+O41VkSNTddLHFA2rAeRVfGDkWI4hnnOj//bGYHXTUsPPp6uveBBt/F+gwU6PS/cuxVJcS2cBW
4D/XSrRA4/fBnSjs33QAjEaphT22IgP8f/246fsILBPYvOUwRkM0Iw/R23sDTo24mO6L7LKtS4s6
0CR8NChoKmOVrqQO65qZWPvRB+Sux7EjZSdMayFZWlVzEUWBjyTS/JIAfptljQygJg3JQw1i+FhT
0mtuhVsVlJSj9+iBy96Ij5FkkGTUklM4D+y2J7d8DIZTD6vaiYKo3Uk1O2LNqibYRBteWtZAkmpe
ZTw8NHPLgzpxfE9NiUa22nWcGa3TstV2FJ6mpyqGK6oU0BrQjSzygSeo2R4kuYZDyeeK1eigVWy0
Z1Fh7+0IdNcM7h7Bg16jrjQFi2eel46Mt7PLBzBv8rKrgYmL6rOZwdmpCGg1g/pQaO0u4TfIKjpw
IrjvdHVpabJMgbaCICI9NLgMfQy3PN4XCVRAlIknS8TXg5oBdS6vmGZHl8KQh2nX6bJs73VsO0Y+
dgjD/4e081puW8nW8BOhCjncEiBAUllykHyDsr1t5Jzx9OeD5sw2BfEIM/vU1MxcuEqLDTS6V/jD
4zgJ+yDVvueSmHl6Kx8SjEwaJbvShgH/MmZManArwPALdYQsGiQyd0KvXpX9+MMQ5Oca5x3IE2Hl
dGqP6riUgksA0Wo3uclASiFDEWoZGw/aZNdDHz62SsyBEiPRgxYR7l3N/GwU8eIMXb2YU341VzNi
hBZOV5HiozI6Wb+qNnAl/NqGGde4BAJtX9FdnuPrtEOfS0WrPsoN2v4JY+G8FJ77ZFz0z3OKqVn9
NLexE6e5J0/DHg0Cx8K0YA/GwcCScQa2PWKt2agmPnI5DDoUgytdxzGCER+SDJOCpE2IkohZXRuD
iKgfVTGZ6nMbCn/VKUZqtNOf0VB3yjY5UarDrkM6NwdPbxtieN8ZETzmxs5S+Sonu0IW0sXh1uMI
Olm18iR30b6QchetuEWLhrJOoZs+6MI9HaTHukEPLkJznZQeoa/PAe6JiyFgtDPH8SmfYEL28y3e
fJ9lCyBtUh9Srf8EjRS+Lu7UQw30RhKOcOT3MopCWEot3qgwSqbiMOfQ84CT/+xwCcj09MdYLZqd
yVVahZPdo3KgxBkD05HCsmru0X39XZTKM0/7zlQQ50RnEoPMQ48RjZxyEgfDMuyAWBSL8gv2Fo4u
0kefDMQGsvIhkRAhw5PqWovUvyyKNO7xIwqciBnohynCjxd3z+vIag5xh9xuIESuGkdQHYX8S5AO
BwuXUQHj6FmIniwqQmUsv2HAOUKonvDCzKAUT0jfRSb6jcJ4EEIDX8OGRn+qB0d1AiU8k/YqZob+
VP2MWuiN0eNujSj7o25N+0nNT9jjIUEnfoJ3j6Vs6YVkgkhDRA6q3Pex0bbAfmt0oYv0VwV8VRVB
/mnyqUzol8alxPyz5LHWA1yDXLdiTNKx+cP/8qFvCpwe4PrS0ICIgxJ1nOjjsWoMBMeEVNsjEjbA
OsRe3ujjL3i+fTYsqcD8JXususRDiuVnPo5I3dV8gQK6TZwJce+0usjubIviJer1/EsdzJHb9dLv
voWhiO8hjtbIPh5RAfTIwegHI5hxhRDqF+otVO5MdGarWkpObWSWN0U3Jvs8nj7ROBHsWJOv8f+9
Qv3vBYOyzI10upS13GIALP8Vwtaxp0EwoIq3p7SKf7UZl3SFAURkYv8xo7y+QzW+uBEqanZ+p3aA
KJrYNSw5T62m3ym+NgggXutwgpAB+9T13edUS4AyS11ly5wOzhhllR2PAbOp8JCUJdbGqeLqVQp/
DVMjrE5v+UtY3BifawROi0F9kqXZDlN5utE4FO6qiA6ANkGjQgrruzroT5hlcgONHA74zPb2gEza
D8Sov1VRWjtJgdA+//ZlmEwg5zli1INV3lST6qojJLX//ka2yId1iTRSpvn19vYP/RjeXhpWLloU
R6kKMaiNHHlS7kbUZoY82Wh5S8vfe5sckxWexVtSr7OsZtYMy+9U4i3KSUF9n9CYyILnxSUU+bMY
MXZKzpv0VbDy28dLvRSb60hiIEybD3rqKq2zQHRZGQpiblRS1vflFT0mN1k6BAUzp6iwrmt2bg2l
u5LK4FC2Lx//gPcZ3SIAxaiWskd9X26RiRQR/GmGab58HC1pn6Gf2Sycgfn+40jLOHz1mHWJKkRW
DMbRpgQL6s1jTsssifvWnNzBRiVtD2j2pj8kNo7lhwmy3Ua05a+9falEs0ixLIpXhumrjF/TwxBG
cjC706k+6vbwq8fG2MYjfY8Pk+hwjG3iY99XP7qkqNQ9wAFoVa8b1KMYTanYqZMbNOFzTyOwlZ+4
PChZ4we4vFdZoGMabjhzIT6W2nBVxnBSIhyya/mbZeGA2kpmYUfyxExL8eb0R93AA4UG2/T5V0vt
vid9+qL2xpMuUU6hIDjQkklRyUyCb0UhnLocBTpjr8mwoyD2tP4iLJLflzXi30X6nATJSWQiuFB5
6uBzF8l/ZSh40BA6yQIwzVDbKAeXR7x+BaASDRWmGpW6tTyvs+/KkBPSsZa9FR/7IxR6LzsCrL3a
RIBuxVm96rERIpzqEl611+wVN3dQwaqY+dqY/AW/6oP81IP+BxBPKxlW+O388t/vNUp41VpqMwkS
0mpnj4GqxHLDD0Dh2KZDZqNFD2asARBfuEK82wL4XuhY6JSygEs0C5C0Ya5PjSnFXtpAOiK9Nk/J
qb5KrgWvtiNHuN5Y2oVnC6tRZPxrqIosrtsxvYn9B+o+s4tUyiHGM93GaDu70fb9XnURqebAeAoP
6R4Z73iXe1vzwEuHxpv4y/l1toesWVWEfIxmV5B2/TWVtYNBysm8Q3AAQu4/DMegiT4Q6PN1A6PH
7x7Pex5s7cwuJpfQR6THwVXdDNxYtoG7/T8W9yfaqszVZGr61E+XMwpOzn48oCZiW15gowDldBu3
6ma01aZB80+MkTJglz6LtgqNAEexXyBM7PBKPmyh4uT3FwsnPYUaUFUdUNO646LKPXK+VjO7Cyxb
/NI/UVXXxbH67DsISJzwmBrtEI5Gbiduy39//26ucIm7A8SzUeBfXvifn2Ks8M1BrAtStJxDfeXk
R8OdD/JLJjkQDMGj06j+BxedrHLBMUW3OBe0pbtxtmeFUdYTQ+XqwT5jgaTLKJKBf6/nm+pYnxJ3
6wB8f++Qv/AfWeKaI2Fa5UvQj4RMwwDWNZBhGit4b+nziATO4P/Alc+uVWlrK12MCEodMCezX1pB
b1c4yZHRppaPXMwXVPGEa+UTuG6stJ3kqn6CmPuzeoYIPF3Lu+3VLh/F21uF1TJn0hTyQ1KJ1dO1
FCaOfhVUbl2K+0D70YTixvKWD+GjCKt7Sx2nIsDimgjDuDOj2yb+jlLYxq58v4w3ycIadC9PM6Of
DAvzXn7s6yst2Wr5kiq/W8fbEKt9YeTlKNWTPLma3iHkXYU3FCiCE2GMO6L3t8zcai83mDzMOAIc
ijb+nNQWEsxDfz0MCNT5MLjg2u0agXFqkQQeesRf6IIfpro6WpBAMzW2IU7ftWl1a+Y1WKbxdvCb
r0i2os8dRdBRAc6N8mTYWsTtW1aa15bGX3pBwZj538O8v7JQmtAkYycr1VXasYH7GckVChhNfIwE
BbeKKMQMJfw8xsVjWpXUTbEr1OFXNfEfoxQljKhB5NbIul3X44AxYwB0G8xh9FLo/mcmOr3TWZEP
mgmRLIydWbgMwgo3QhTw8VDBcotZnhoPjo+GJr5ZTzqM/10RdxjlVd1L1g9Hxot4CKRu5zPtS1B/
FSvI58KzHhZOg3/xLo87Zrf5UqkOdxigYeQ0ItScCTk0LdR9qbAcLZjx92y8oE8QaDWFnc/QZR+i
QFkF9eMAy9fq5q+z2j7mYX2oI3WnlPSjFZFCoJphloXdYsF+gwz3Pq5eGj87BM1nlJ+f0cuyFRzJ
86Tz8lL82gFMQMKHhDdIAxSp0q+GT5VWhqnqTrV0C5LiVu6n29Fob4bcvw8a40FZKuE0/NUAfapT
rDWYG9P624nqgJALhvUAGoOmpHbuPAxsPy2PR2MeSavEZgrKoP2pBnCnz1RoeA2gd5MzBTfIUCW4
8hIel0Vg7PT0OoRsj6uFrabWsZp03VURvMMqpjlERcGgE9mz4i7Ew2nR7y2ryZEWd/kQATbd13+J
k7pP2uBHrcgn0afulvCd2eVW6/ZBYusNIloCqj8QhSvT2LUqVjZ5iyw6ClQWipWIDIz0AfFBnWgZ
AEksI+sr/dX7NqxPvi9dyTM6An37hKnUsGNQgM+0HB8MjJBDuX2iH7tD6MYpS8iWTCtK7Xc2IA1e
LP2LrvneiIPt9+YOF7B9ZjSuFEyuyDgkx4DXbjXzLgO+MbelK/n9MbBuEHR/1Kf4JC5G11J9VU/Z
yRwzCOZVDG6uxISlDr7Guv6gWYMby5OTjMFPMZzZFb3XIMLI0Oguxq8Qhrkz4EkmtN9ljOt6BLPK
TmViqIWUdIgPaKdcRNCpkxqnioRoH0GxjufmRzzWL5PB9jQZTe5GI/9iDCg3N7NI71dXMHicT3WE
bFre70xBtqtW3xkFvcT+u1bnP/BX+oHsoABtQN2lGpiwJr+jmb2npxSg69jfKb2FwzayiLo//q51
k6Y0CoU2ehkklbp6jNPyd6U1z52gAi0VBps2uDdqkjtlDQxy8KtdZ9LywzpbD5C+KXmuqJ3G+L8q
wxHXSRwMANq2eoWeXC6jQd4/NFoLHVdIr2er2ePLCY5xVCQ7EuLRa2L1VDFTx9WzYRxkfSs16TmW
o/oqr5TCUTKUhmjao+Ey9wcTnSFQmYqtJjD6pyG664XSjuvgZ+kLh7mPPHUQ/0Kp80g3+jfoxsOs
CtiOmgiudpN2XSPGBhI5OjTtcA8g/NqQWxE+vLFv62LfDthlRBaCddbTpOePaYTFkyTKDkZEP/xU
fkHN/0FMm++92Aru1IFbFK1ppk2GzZsaO2Vn3IqYeiXQkO7Kko2ZqdpfRpXfG1mxl3GpzYPONQX1
QV3esKy0fMPa4vbUjZ4gCHC8G3Qw5t48Flg/3G7UDu+zhLf3z3I/neVBOXQl5Jh8xOBvFhpG6ia/
6vzY9DfGIyJnUE78HeToz9P82I8eHswfh78UnZxIFilezIV28jY6rvZNhNHo6GLtWrIZ2hsZbeee
p1urV4OPamezkfjJl+7085CrxGFOfJytdO708AhD8Ci5KB27cEE87YD/Q3WTfLZs9QkVPie+Sk/l
5xa0+ueIFu3+46VfmMOCt4OlTQ8NEgC56Nu1N2mjJCIADrfaJ7c0IjCfcYK9+oL05oNk+8gXIWi0
l68EZ+upX2hovQ29eumqmTDdn2qYpzeIllhfF/JUcl18Yji5He1CdUqaTTdp6S8w2l6tEwt5CfgJ
1WGu9i+RoCKkpFBHtT2WtMUh74GxdnXjJVWz0bdbNs/bFJFVnrU2VpvLRHVS9g0q/m76prZ3kfWs
mJ9qE2vm/tPH7/JSHXVeTKz21FA1uZK1Qe8iYYZk+P044Ummt16WbGb1y9NaLepN3bLK6tFGxBjY
oG7BDfbIfOs0P3Kx2Dg0O5sdjPc5tn4eS1/VZIoUzTL+Br07P7WO5Ha3uFyXP0IXpzJEa3et3XqR
M23Nry/slzdRV/tFFNFHVMkIXfGEus2hPSTHpTH0v4Sp/xNucOkjeBNn9REUoWyV1vIkW1f3TGGP
MPghv8qOlrBvva1W59aiVt0nlS7+iEZA75pm5vph6/ll9zUXuhexRFtuzG4avf5U98nGxtwKuxyG
Z6f7LOZZPfSAHGWvPiYA0hVPdTEN9D7e/xe+tDePctW1mAQtqgT8emgA9U4x9V7U3MicpjjjYGj+
6+NgW7ty1W3KtMJPRXC37jB/1iMYDfdpsAFFuRzCNEHILbysdRfcL8UsTuVydpXyeWSo46vX0qaM
wlaQ1bsx/CxPEZCmjVUNJbJV+nPdi9+Zy29c8cvfeXdiQFTTUQMB86OvvqdqmtocdxuaPLjbZxFi
O+Hu4zdysXmjMTdA54x+irbuIwVFFVUafr1L86Z3rJ11FdPHbyoHf4tDuN/abpfjyfBxuD4l650A
BcPKeciHUgEhujc9dR/sBRtRxKjYYZTu5J5y3Fjg8nmunyFUh78Drs4KBRTiWEf17IbXS7NIku1o
7zvKzcw9Lcp26W2dvZc2x3nA1XkxGfCBMCWbXb+onyZAUbtWCwBAJBs7fU0lAcUDUeBsZatdWOCL
mZvy0NM77q/jzE5/Bmh3gdO2q4fCizzcprGN7HeArMzn4S6B77Xb6o1Jl7bo+Y9YnsbZMaXgdTwO
4cTpiEYael/kQsmee8b7qdTuuF9aj1sPeE29fLfw1TFiCU2LrTZ7aDqNjrxH5NfG2ibdLQTy6YAA
10Y2oi575KM9tEpHtFIMsjgi4Di64qOAt8hv0Xiqh12XOtNkd7pD3UmXxECxt7UB24/P5jflr0Wg
76eW3eGYs7CWpYO17+EWVj/4lNuT+gmchmh43c8880ATAYQ4INS2G9xFjGXzzry4BmZ10pKx0jde
7puzF1VkeVQiA6+48bXk/uuhzZ5BMzxxMNPZKA4uZciy9ieatco/EFb0uaPZmwNLX4RfKk8/Sj+y
PWopiLPRFZ+c1sazCAC+vHFqShe/wLPgq2OTMjZGMJBOPIL88skV99Ihs3/W2b5zbEpNqAWbH/2l
2/p8vatTZuxUrQRaxbVDR0rRcwi08VWePEd1AFcXC5jwNOvZ4eOz7RUf/G5fQljTAOTQllp3wrHT
MwMsJ5bB2LCfj/POd7LnI4N0GtRISKl7mAteZ3ioc6FGoyVXgZN8xU/MNT59/EsungJAe+laSYBg
10BmPMXTohp53WIHDVked+mwEeFCuUmn/0+E1TdvFF1kSSXHuB9qV346nMIYNUjMY8gm8hDlJrD/
H6/p8jFjANCGqKdRj6wO8iqOBUBYjFj+JV2U5jfgYSJnGVeBUor3liMnW1jpS+UIuGwuY5NZJ+OG
t19pbqGs3kv4VA8PvdvtxT2axKAVypfkgTf5s8cvmnGO/FXNdv9ktWeRV4VQABm4VRQ+muWenIFl
eKkLOu965pNpDC/Z1jC6eCKZIDXZMcAI1rNP1cKDSAqn2bUOSz20cCD166UiIgndrIgunglnwVb7
J0XIcNIbq3dza963KuoYcrjHZGdLHmNrUasX2OiGlUmz2TOUzz8tM0daEjsTj85l5rjVDbi8W/48
wdU7m3w/S5WeZDdL8UwT5O6GUuUWXhbjeSxEnI+3yMWP/OwRrm6QahT1QYm6Efo/NmihVdwm6vyP
Pro/QdbDRClDXrTU+eik1m725glxyNTBB2WnMQ935xtUFf5/y3qVAz67GJs0bGex5RAtLNGtBPRk
9Y3G1eUL6WxRq9uhUAoEUWVCaEMvXbWt5AW5/yB0FmZc1nPRZicRqGA1NRKMD4DwRlwKLogISHZG
czMH/V7G1Pnjt3nxxjr7TavTbcjEJGSU0GMl+dxUR0hjjm/e4/EEDo5ccgrsMZE30oJLxaZ2FnPZ
YWePOgMhXGXoS7hjO/7KDAYYg4gccSUJdwq+zaavex8vcivgKjstjQq3A8XgKB0YGZWfa7j0bXb0
u2pnJNHWt//uAzGhVcM4QawEQwtLWz3SqoqHLvcjg5JdtHvhJjpUdOcw7v0uFFfKa6K1dQK821pc
EgxpZcg80E60d9gYrBpLa46N3K3N+a5p5BurGBgZT4hWDoFa/yjSQnGkpmKyUs7GKRR96yWZuoU2
Gan3AmhlxtlMFrvG/fjRvyr7nScny/UF1V2jQQw1Ga7725cdT6PAKKaCqNIVz/QgUOzFw7pFkdcV
2lnf60XwpZUzh0nGIRt9rP2U8LdqIOBRNYuYCeIA4OK1dK/L1bwvG21rDr1OKSBRijAtoDxr1KKQ
F9/+wKzxjc5XmUMbxV0+zF/Czo2DxU7+FgqpW8XWxhW7Pq2XeCTeKtMJaeEcr66G3mfGMsdgEWtt
0nZ6COsP/9q9VonY2UJL3PjY3pXaSzwVKVp50V9UIXy9Xd8ohLPlWw24yxMqEuCYBOx8FnTPq9pj
PWzFW57X2xf+Jt4rqurs627k1MKztK3c3kXtAsFyT3mc7oyH4F534wff1j59vMOUdUN1WeBrqqSB
oIJ6tHqgplxHYmj2lYtkKdpsVv8zidsrc1ZGBjNB7ClpiNpI1ScHLD+R+Rj91AUfXNpWuaiayh06
1qkUO+NYyDuxlewSDP0MZvRgwDhi6BzrFHla89CkVuUhYIJhrtRfg7ZHSCOPPNFKosNoSMEnw1eF
Y+mjst50yvBfXlDrZa5uebxcUQlRusplngUjWpHB50+Hj5/lhb2pKoz8RXURpzDWnSYDe8pIi0Gc
iE3LQfk4tvfQwHdR9vxxnHUaxlrURcNfhWQAF349OYnaoEmY00G5CNuDUhuenpqPYmX8+jjM+txf
wpC40zQTyd3fD6cazM+lmuVoxacO2wtT3tfAaERxV+ZbwK9Lj+481ur11OWEK29kle6s/tXCWoCp
elApEBppi6S2vl9eV0X5Du8eraN345g8qRQjHQBS68FD1N/E8j94OZC0/v77qzSlm2LLyHL+fqp9
YS4CuiDbWUKydU6sU+RlGfoig0Haz05Yn0uBPqRzhFW428ETLLEmjVF2G+604Wc4Hop6mQNfk6x7
KXdYGPz+eGcsb2N1SDHQomZWAHZqgMLfHopJZQaGz9jUDfVDHD4qGNqneraT0343SD/i9q+Pw124
BZU38VaHsA8sSO5b4tWMYZpHlJcQsUR4dI/X5a44Fr2N/54z/PB9eyuxvbAxwZAZrJPtKZIlvF2q
UgdyF3PVu2nT3CWQryCgzcbinRIuGlraxvX2rhVIobyomgC1Z1aICPpyP5yd/2ZsdvhyRZkH2Lmn
D6hdFTb4c2un72SAuiEZyKZK97vzZBFHwUmE603FsmO9l4bOkEwQUrobdMM3P8bRGtuuQ+TPXzfe
47tNuwRCuwcRlkWheT3uVpscZVr4xJ5PNR7tFunz8aq88jGtBSwrb8oZLy/nzT59jYeUncEMQzPW
GsNKkg0t1suZFx8XLXCKfzc8bI9/Lj0/ZiXqa4xFz+7tO2O4oPZW1eLvYQX2MCOOiRWY1nz++Old
jLIMMDSNYcY7erAUS2OJwZbhgtN5noLIbYP4Z6wI+4/DvOvYLDvQ/BNnXTzOudSOTTKZyzADlY6d
ePNp3GV2h/nT0Txsd/1eWQ7rt3QecNVprHuMDAOSWA9ZutLB9YlXlR5nZ9GKBx2v4rR3REjqOB8E
W/iief5ucS3eVVcNEiM/VOSph6utz/7dLbF6CKtTXIsao1GY9LgwI29yRX/GY2wLXXn5hTI0klAM
gqe8yrzEAIEbw6TSSVXfS0ymyl18nwzVBjx+K8zqsA6auudgVnRAnL/l4HeYR05N9fjxrnmXKyzP
C/EFEPivnOHlR5wdW1OpRUmeshYShi8QbN0A0YWWRjmkYbtStvSnt8Itp/ZZOOArqhqOku6mqWbn
nWrHFhhNDw0MQIv5f33Xrha3elG+FMjNkKmZNw5XvqeAUkEX4DfGr8usBC2ZjS/w4t47e5arF1Zi
vqoqhZZ5inxdk/9Iybi1osvPD5k2Mjx0qtZV26AqSDEOkklVA73TkT4tve7ZsdylXanK9tKezUvG
Tlujy8tr+xN4+fezF6eVXedbE9+VPGDnmJm3um9sDZr4E++OE2hi/17baisCd2fBham7STBASc/u
ez99/Hi3X7ylzbMYq/0nBv6METQXGT3m/TKso8n7TbAjOzk2x/JbdzVtRbz4FZ9FXO3BSayZbIcW
m+JO349udCif/Hhn3TZu+GVJDIx4Fz5s7cStoKud2PQqOpmZqLtmHnzOzc7O+u7WxBT148d5eTci
x2pBGrYQ9Xu7KYQpTFGjHQwXgen93OIl3kxHv9EfmtI8hsgWfRzu3Vzt9YZT/8RbHe7zGISFoYUG
oy3SyQfzJO9TJyWfc5Y+s48vrA0p4A7WW/d1q9f02pB/vz3/BF8lC6h5Bfj2sj2bRNo3euzVUnuf
zu1RC1qK7f5Bx89z5wuz1ykoU2FfC8vV4d0/CPpwkjL/WzgWuhOX9T4Ys89aIuD12x2NsMRaRM4f
en08xeh4DRkZaj9Y176o0atfNCIRqS3137KqeNM4gpyPmb2O8UGtqn1rml6ngd2ufIQsINsV9Q3y
CnZU6PdgOg+j37uNLLyoOcka3udO12sH5MMkjLoZ2IaF/GxKpadl4rOkd99SbLftqK5u61IBL6sg
gu63tp9E39NsupJiY6+05v0okj9jPrxx4b1L2V+P6z9PeHXGyJ3Vq30nA9pu1B9aBvJ9URqLs+A0
FVu4pstfyJ9Yq8MmGeZSE1u2UoH/2PAlKe584+Hj7XoxBM01FSwOgON1dq7oaaYmaHcjj/WDBncq
enq10XS9eCr/CbFuOoHNlnMLuUtWASWzvCr+647F8krOAqy+cG3MofCGBgcJyhWBFjpJ7tshoqgf
P6p3mLbXL/sszurLBk0bRjAcTFfGweEo3iwwHCBZ/yEMZ+uxrT5lMRHFTOzKxFvU6hXgq4q40x57
G6C3l9/UN8HdFiTg4knJoBqsMEWiti6g+lQGDI33jGcEj2kcOjUR63SfSr8tem0bD/Py8v4EW53+
italfTOz8VqS8vla3UtXuCrY/W9/p0GLE+6Vl42IywN7dzaeLW9VbBuNWVd+TYnTJ2gVRVLwlIfN
s17ENmyRaw2pPaRqrroM1KcYeD7e9tqgHfD53ZogL8iKD36IuUJeDMkg4ERPmiJq1e880PeWPHqD
1e9DMXuKgtTRpAnOWrbvEbb/+CFc/tz/furvmnt+WaPjyKeizrKT50K2m4r5dzNlnz6O886x6V/f
ynLlwlVDNnV1dMF0yPu+TkCLpXZ5HDx/2JlO5bRXzYvwqB/v7xHSvV6KZd+2jppD58F62Vrs+/b6
68Hw50esEqmmDFIfoP+SiJ6Pr+udDm5uM9qlfoCp/Ym2SqLiXg58oxQTr/zZdnb8KbsVQkf9Yp4U
J9qbTnC0HsLH6NpM7aQ9brcjLr/aP+FXH1SSiaLQF73pJungTdS1AXyNQtwa/17+bv+EWX1FoVik
yjAkzA4sEWpgepX7m+igy1/q3zHWzEBMg+M0wN7VLelMeUnhzWgjudYeUFY476V0lx7kr1uX7eXT
70/Q1S0y4TMnz1gTuL4R4wcrV56c+EiYa9othuglPcitR3nxjQF7NFGdhB+8/hjTOGhUOVRJ1nIk
zuXev82z4meXKhtz5K04q3uLfEWaDKSuWNn819jQR43n7FHBWP4f3ZBnK1rdWZMUt31R1blXy/Iu
BtcbKo4eQ//H5BR2bj2LO5XuVQTtQ0NY/OMz53Jv6Sz6snXPyr8xFmSUaXKE7Lkx+/uCY8Xpd/n0
arO04A7naqMavJgMnkVcnXJGHYAWiHiys1XjXqA+aPAeUTO8rsN5I+/8P1YHuxksJ/pza22NJC5i
QaqLpa4IHpFwugEk+xJ5CJvuI9R7NmHnFz90yMX/G2/9ERZFrOiZ2ZkoGSJJG9629Qbm4uK2RCsC
lRIFMev1sLVNoYQaYWC42jKVGyb5V5gLP/Iu+vHxvrh4Lp/FWR2MVTZgZp9Q3IqnpflnHpf+w39P
Qni98c7CrA7G2Jy0QogovdJje4xOqJBggZW4WyjRjaf2Cjk+2+SSInVSsNwyQdHdWfBtK+tn3g4b
AM3L9/ef1ax5RXmZkCkZyEv923Fxkq/8I7YfhW08Is2yzxy8E4TrAp/A4AkHzkN3FT1tYZcv7sGz
X7E6uVIxGPxMJ13J2vEhl6InhKF/frw7tkKsjqxYEHtriKjnUIW5VhEmo9H48nGIyw2ds2WsDqZ6
SHRBKFhGK4bU1Z8iAWdvXXCGGaBb/6OKXoyutgvjS6x+jwuv5sTsstb+f/6K1WEV9EpqGkLKAVLr
N34MDD3P+/t+cSc2NPi00uCkMih/IZiuilw/lI3imrV1JSndfY9u/EYFcPHBo5aP8CRoVISu3p7W
Sjr7pYUoqzvEv1ToOcNGZXv5wDwLsHrq5lz1dUTW76o3oyPuS/0u2Ouare2hMbjC8BJsgv0uv+iz
kKtHXIQJ8nKT8K+RULKvPqvKTrzr97QL7wynfUlvtkbbr9Xzu2LiLOQqx02tuArmoLTcrGo/y4Fx
0KNlgJghoUufXK1+xqm+i5PxLrE2G71LSvRR7FXGK/SQkA3s21/za+U6Ok33/wKH/gfZ9bIdPoq1
OsWNyPJTw+Byhyz3vLTUivZOdfQU39c02CVOQKKxUahd3qFMwi2J6k9bn4FpLFq1OnZIpcvKwaiQ
RZj0548/ysvjKS7ZBSeDRMwawRx0XPWBX2Scs6I9nEw7vu52tbPwbipbYACNHpsn3PZ2e0BvG9pG
fkBW/T5H/KdDNCzZ8qm7/NWc/aDVV1OovQAEqsWE/Qs/woYOcKU9mk/+Du3rp/9g/y5H+Lv3ehZv
9cn0bVtk5N2MP1z8dhwM4w9Ll8OAapSQ9W9lqMs2WYdjCI1CGbI07/lafa3HdS+kmVc72fe+303f
mZA55pFWR/BZ+DbuNUgqf+HfWNjDTn38+G1fKjFwFkEabXEQ5n/4ced3dzhGZdybsVdIZbUzgwDh
CCTy7Vovj2NmusZQq/uPQ17KUJlJLEYyOiSENcJAyvJYr5Ul9/eT38Zc3gSYgyVVcYrCrUb7O67D
kgGdxVrPduspHbE3n6HKHP2HanQkp2bGi+9Q7hS26fSnwtMdfafY+p35jHhbdR+fMtx0BEdzPl71
pS/3/JesajlrRmM2x+rYDQyg3VFs90jT/5MQzCOBC75KmL99l1ndNWlpTJknG7kjYaimb0l2X9wt
qM//O8LqxBuigb2hMvUccumbgcYMfBqkMxRMsMJDHk7uP1nQ0vtDsErmOHq7ICBsJSYGQuyJfX8w
hO5Y5OHx4xDvRMhfdwjQSv5/+QjXk0E/C2FWhMtktTK+t0Arn6xGKI+WHsm2pkxXujbfI75MjtTd
KtJ0MvXmVo/xtbGG+Xs1mb/zEcEVvfBRYcZhLwzvEiHCcmFOb8PJvFZm/3s2NgcjDx46aQIjbeo3
AAsPHy/j4hlytor1EdlgroLnpQ4ANXGUghKT/8+Sn3FybeTo8yftxql18SM+C7h6NVqhzU2cTYar
9khJjGQwUnGbaT91ZWNlW4GWfz87oOK26uTOCBIv1P2dISI8c2JU7OCQ/fETfL063x3DZytanYRI
rkxzEBNosPOjeQKpc7irvlSPCwK2cgR0EjFj2+e36WFpdm+16i4vEyilaeiok69HgmNg9lEe03iR
Ij1wWiG9T8Pwm9njI1wPG82Xy5vlT6x1CWNGOdN4mr1Zp/5IJNOLsXYX5iLZWfF0hIC3m/0tYvrF
GSR4ob8XuMqtIUzk8rAodiukRV6xj4/qiZscXwevUvfCr8ZZ7vPsrvgauFtThItdVzTImP0vIKx3
4EHVGIPYB5lB3q2eLKwPrsbCMbjR870R/geOaRdTlrOA6wFTKWGYQeWy9H2walyyJMfaG/Zoy5T5
eFP9k07MebzV7SJbU4uKFU9XutNJkarTfOiRLTTqnbyr/wMO0dYTff33s88ymGcpJYVncgFlMEFH
BR6WZXf1oTjm+9yr8o1jYDPgav+gOdnGoaBnXnoNa9FBAcgLPktwUQsKmXDjMFhOr/dnwd/75bWo
OlvdZAlRV8w8zhw5+dE60nm4EYxNnM3FnIAxJ2qMJlf/eiJRTHhKNdWCA3CU5yDYiZ9h7SnZDqbr
aXLE3pYPsK//UcqHQhwx6R+T5789UfFpZoankX+V2rQbohuhCY8Zs39Bw0gJFfuPz9WLazyLtjps
gKCHDerwsRfE3edWq54LZdwCOFw80M5irPZGOIpJZxi07cYWpr7f950tjyiU54YGIaluP+ml/hiL
2FT+g7XBpweWDAL6HZMWUYKybXS2idZoOygFyKc9fxzh4kZESgd3P+g679iOeooKPtBScDe4nh2G
QsSNBs+dLpA3NR3M5U282/RnsVY37ZRQzko5Q3GMMA5N0O6zpkGtXsYBtXyZdcGNsAMeoDGMibUT
ik9pj7Y7WsUDTn2F9avHYn4Kh52oXavm17nIH/LZw5nCMxG2C5Cu16bgFu2su4lDv+gVjOpKRwkB
lP0PaV+2XKmubPtFRNA3r7Szd9++EFW2CxAghGgEfP0ZeJ+7PQvPY+5e+2nFCkdUTqFUKpU5cox+
1znFtRb/Zhn1JPqsAk5HJVAtcNCMyW1QDS92fV8NGA0xLI+OtZ/pjtvVL7l1cgBjmRwQCCQgdWIb
HdphqTa6edEFosXoffauYogptc3rTJW9sZIDOf6jtW8pg55sbKtbhWCUrH+Pe9AEpqo3mrc9U/5A
a8/lk+QZhg4sqGgCSwZDM4RktLBzKHULVqCeT4fTaMZ7eSwCLRmOpYUBX2b6ECt0SaWEHKxrrDR9
C2R0daL6qTq86TYg4xbajyX+uco4duCETsacuo4S77K89BqV39jmdGtM5lU8pV7bg5qgVvx+Um76
0Y4cM/YT23RLqryzYbiG8hmU/so9AaeZFqe+NjyQZthlwn4Erc6hhvSt0mWvOmvBY5+7wkhCOg6h
YeV3HNx/JfYqz4vQtjJoGT+r6d4GS6RNkfA2mO0Da0FSi20lsNVChBDN2yYgBeKq5nGu+o6mbWP6
CxWfjYxGSqkDemJBuKQWvjxMJ5EkO1G9VUTeGu3kM+ulIreEjIAoVC+l7GxiNkV9C64tcqsS2S2q
ZAPxQNBxQ67PCO008dEb8kyNHlIrg2ZzTR4bK/UaSQkqVj6VKVgYRQUReajv2gkqEQxd8p6ucGYo
F5Ozs5OxSA3HrMlGWgOwmwhfF76B53kamr6ReuJauUULUPG4W14VnvX+Hx9/jJfMfPuIMZh+WITq
AYTSo2iQqRk13Y8tAftfkUFopVkDknyjBcHz5y9LizCdCdFD5ZXQyHyVd/Uvxe8igCT9/gn0Xdsc
44iTl7+jqXQccVH4a0X1C/2QecoNcl8Y+cM44uIDV8OAufkCH7hCyWHoIA2nF36tUBfwK8SQO52D
ix/SY//g655Zna+Vs1s+h3IpoA7oGytjDhlpU9zTfDIC2WArCfeFKP7X8hZ9mHFq7B5rB7i6fmzz
q2K8mtLV+H0hfJ8b0RcQDhWE67Fc4huCI4du9SC9s335aoCiCXpL/wjY+pe5hWv22jhxawKQQUVU
kWNg16WP/2p7PvlVzrYHapNKZSYqHGLkOwgghlV6qnHgf7byfRZ29nyISQFOaqqKIS+uvTLO6WhC
yGau4kJSLxCR/Kg1YBm3/WFHT519OxyptwaLvOwSX1YXHl/L3GpYigeClh9EHft8Avuk+fTz2i7k
Xn8tbeHgpiKZGrDcZpiCSzaNixPEw/9zJB1MzLNCGJtz7GX5ZKyzqpSR34YGxwwW6UTIgHpc2yPt
8kq+zMx/P/MF0hIpUxjgF2kLMEvRAuox2RtuJqHDqxBEWC9GhzFVYP8jXIxe0UoRTendVDtRzfm4
E5aEirwKgS4R76TWBtvmCHlJc7qjFvwXhFlXOiW/p868lxQGqa3ButVH6LkYRn9rZX00Qp8vcAQL
kaO9yXw6tWzYaFXzoEClDvdzwGn80EjGA2uhG9RQEzANjb2hyzT4dqUS3N/yNh7bsEyrjT5KD6UA
XUWS+lIpbUQ5qmCH5cFEnHcQh99pDTNCMrRXqcSv0y4G42wPkR4qgMUCt0GZ1RABRpqTQCHUbzFa
ujVt6wluDM0yIUHjtEr2ck7tPas1N5ahC8VBqNO3YB3iw8NoOq03ZGb2TCAd5EqiDqakAAbNAset
iI+M0jurg2iC2WUPfBxQlMghk5R3bJMo7V0Kclfwj1fuVE5vpjyFOahcnXgYQ+4AfQiBC6tjD30M
rZ+qLPpNVeqQ2k3qU6UPG7suP8qhqg4TkW9SUmw61mxMOeEuadmW2zoanpzeCnD0JmMNzbd0fOd2
03mI46Ur2zHalFn5XmmJGjitJSNpK1EXkiA+QNR7szYBlYunV/Be/6Lc+mVn+LLQLZI8YUHkLC1e
e/YPKlR/HYH5qJ/5plT3LIEaqBlyCBQa9r1aaR7me900W0EnXEJ7/mVpEaoECJKyaQD+YQaPaYdp
r5yQ+XoK+C3+UXxCPwBSAbKD7GMR3lGoMUAmj7IoZdVzJjVBXDuGZ0/SGury4snGkBz6hRhYw+Dh
319PaFzm0K01Q2uAOrLdwDuUlYvk8nc7s7GIg8M0WJU8o2TTA90aaApOp39xaEr+f6xr8JlIndla
3PWKI3Ii10gq9BsRkHcKwE/xZLq2m0P07Z+Mzmjyl7UlblNOklpS5RiqfpCBkzuQC1Wl//MlcvGm
QscRLSL0AzGG+/cGjdaIYVQFXc5Bfqo0UGB0b+kaaEm5mACeGVnE9z7NiGzouRNCmmxOXogP0Xjt
hOgUH6xg8GY3r/x0N2Lg9R4Ezz8v8XIOcGZ+cYQJjYsOirNzuW6mMYIqWA46cfwGzKi9iR5FtDSA
Cr22VgG66PxndhcH2iwMvQJAzQpLCLboaE21w8ruXXi6aPKZhcXxYk0CLnRwdUNv8QoKtp4qh6ku
uTXjK3f0mpssztjksL5X4zkf5AcICFhOkOe3/2ibbNTInblZs0QnWmNHtQRYtJBh3PRt8sWJXgGC
iYa7N2au7KNHWrtA9Xo/252/0aIwgm/4ZVb9+wRgcAYcNBS1+RIzvIX4yKpkVgUIivyxUKXtz8Yu
b9iXseVxM6usJhowW0am3VQtBkYaDr90Er8AD9XPti6BQ8C+oYOt2QElpL3Eu0lxUk0gF7FAhnar
cV//NQ92ZV5nQ+svADZ4Q29YtPbYu+gpZ0YXnoIYAuW1DNPXusPwakexhhFvWsPaXDxaIE3B2ua4
tVRjyrK8gAMBWiTiJzXN3TS9+/njXdyoMwPz38+ufafMGzxZsVF2+yCD86DJC88YrnqtDH429H/s
0tdSFmcYKUxNkeaCIYhsIGpeP1ohKPqOyUefuNl0ciLj/2Nw8eLyLGi1zVXHmXbh7+XFqpKqowPs
ttE7KHcJ15GZr2b7rHr+eXkXQ78NPBcALbZtf86PnX1HAhZ9R9T4jjMWcqZ/FnivogC5+dnM5a8I
+UIkLWA/+kY0gGasNUgEQOAmqNDRO81SS7P2XHNQgK1+5u4/wr9r4Mw0sTisy1yWbzIhQZ4xw+OI
90XlGXza60b9xqsx+nltF/YKtSHMf4KTCIpnSx6WCeqdedeiGTNW5lyAZVB8pcm91ki7MW2klUh/
4WTp0Ea3LCBWMPu/FPGj2aSzpIU7wjNedVW8JWAB+wcLAuUR5vKBHv0mwJjHcWo7DCGCNGiCWKnf
NpAaBYd/YpX/ebydy/f/NrU4xnFRm3bNZpaBUvY6tbrPTPUZKemJjerbf7eqxZHCcCe0ZfQWwr52
C2xnVvmJOsR+NvSFJ4QyrMWNT/9aXFx/rW0RaSdjSp1OMKRuTaUHTFZO6CZcWyR+lAb7fQTZUW9U
V0YBxpt62GMolfuDyPa5Jf1ONYilTipt3EyMaZRk4g9aqxtTqIY7JU5gElBP9Ur6IVuAe3PwvTSg
FnadoXicgOuBDnodjGYNneDBYG5t6ZBD59YxQ5qq1qU3ET0YE5XtoMPToE/DZJ/KfHQxCG5EGSGP
OZU2eZ3igJryCf2da7WB9jLaHkHH2i0vMN7JW8itg8cdk49BU5c71Z4gYAJOYSf5Tfr6iYEmHFre
V0Q4uy5RVDcx7B3aQhBcKp41qbyrWLxLFdujxLmmZn2f18q1YYMg2KZ/JDHeZml/rWk9WKfLNpgM
3c9JfAM5+8fW4S+gcsLs/ZAEhdz+yqYWvDC6BeFssiE6yjl2cd+hbF1B2d4qk7kqcDScNhCdc6fT
RnYxrpKBTU66cRIdIkB9tkVu80fN+cfPPncps0ZYABM4ADQA7nz+/Sy8pvpYCQ3YAvCrqJ7kNkf7
Wly3eweqF/g5BzBQePap3NvH+mlauSEvXPTnppe48MlJJY3Pp7iWYi+XnUNSNfdEL1bK8xfj0dcK
l/3MCSXcpqBgIwFXotvYbQRaupUq16UXJJZiAyWkzoR5y1eqNTCwyMw2/jW29f9e3uJqnXP0Uqf7
L1uLU9tMXd0ZFsAKADybkRGqNqjHc89R0BOejgzjaSsucvEDQrsS+ZA9E1rM+3jmImD4GkqTplkE
nZ6dciB4ss4gz2oLihq4B+Q6Vm6QTwjpT4FpzgnOLFo8A8NR1jjhWBvPltWg+tNVIyicGuLHkDs6
5Kmmu5VmQmne6amvYy7pwKQqsLQReEiS0J1axJmX6Sb6yXUoO1WQSNq+7fRrKNaDgaNON5olcNbE
ndpYVxhnKk5E7k4SVU7DpEWoLr/KSfbQjwDuSuxRG7k31CIAJdddQ/kx1vQdyjqaP4F70p9KQ9mC
Dx7hSGFPdiK9maWMYQqKcOY49MHJY8mLhQxOJvTg3JI0kAgbuqAUBlThy/w6lelbofTbwkq2oC28
jsvmpYK6VTnJL11n/jZEfGPqtYqypBy7uqofu76P5IoepaG/bTpxmw75VSyT61IWR1Eb0A2i96XV
XtcNQQuuPNm6oB7tG7otJiWG+BW3oF4NsTfKIG6LSvAGErS6y6BWLZPmGRhfX0cDl3TdKy0ntiEF
2i6NFU8rt9DF3OTrdC6fGNC2yhSjAVCM6G9q+1bFBpRxsbejWEnwLuSR59HmE4B05lOSZo16ms6V
6BbdCIXQbVfLj3kBurA6l+euEi4aNmyr/Gbl/Gjw1h+8eQn2qYU8qSU0z0O7CFp/AGn7+JGGtRUk
aIeGRQDC8jUlT8eYH53fjKIegxlAE4pCywJdoWXpQFSOWSj7qLSojZaplUKB7AZ60QeZst8o3/mN
QDGFFkfw/btJ37odUZFK3cQpaAwMPWpSNJ7F0KIt3AJs3KDt2va3uvE+jXkI1ncvta5qMnm9XPpx
o0Rd+atSrgiKQBV/s8SH2rYbmVrByMwwa6TILBPVbVuZu3Hzq6aYtxvkHdJxzNLi5BjPPWRb2+qW
OmqNB5/YjsYdRwEbon1RU55kXfKLRN2b7b1aCvwmuTBCi5KtotszvY6b5MOmxg/tiyveWaByGHeV
eOPa71TKdjwuMEBteWPigLix3OmNjX4xOCNQHlbaCqT7rQsivD+G6kC3Tj4q4gTFsK1Z6Ju0OCpT
7acm+Jg6CwqoACigyw18QAt1QQQFjonhyhz9os1fOINw0qA+yansxZMt3HaWoVOMoLZoMPbS4Eok
345N43UjOtu2VHmDVm2EQeZpIXcc8c/iYV8lQdeWPu1RKOzMDRAyT3pWBTFvwUcxvhsEWLUa0Id5
dwck9YPQgEPnJ0U4nokyhCw5voinWz3p3SLrosIaAVbiEcNSM6NxCQMqhXVvRaq66Np4cpxDdcmO
KrN/wXyR52DeJxEMNXQwWUJ2wu4ekez7I4f0GAQ2iXIohbgxNA62yxEiEJK1z/vp2EO+oEJnX+5p
ALjFUGsP0NW5w/D+NThdwxh4G6pD5NTsfSv9Y0EhvVXQptDVe7WAZDyDhkbyDlIvt9XVwFAadHWh
K2Tlbm45CHuWpzYMmZ0Dar0xTLXXXHseKiAAKhIx0XgS9Evzl0nTj7GjHySrdGd1+B5ajp14Ir3u
EpQUiI2+cYPyTG36Q4LpGiL2ulVi12twnQBloP2WFD20k9dewjRB9VAYb0Kgqa92kGoToaVcWbaD
7r65zdpsbxP1EBc5Zg1sciDGWy+uC2a/yXobjuxZAVbFENpmlJRbmlR7q0neMkl9qRwBkczJ3MpJ
+jRMeJpp/QYKha7BKDYS7Z1WHb0CFDagtaTj0Si7IE2rqDMVyI5mbgatvAYHcuy7AMQlj0lqAl1z
nVFn03OoPOYo4MXWbVbVvzEYd2rbJmi1dGvk4HyT2cFszSMK66cRfNtWN90Yje3zHCS+AiQpziRa
fHQdpw2KY1A3dEgXqanwtFLzDWO6kads3yjcSx01Mpz4GvLLV/Eg/C7G7JD0WDbottDpIPWd29fp
ljCIPQ63WvpeU+Ip+XNZQ8kTPaZJHgI+5k+6+UjsBLRmJoGysFE+xR2YLgf5FmrPHpU+pmoMVJTu
IGzrgcHFt9Vn1matS0HwWKuZy3CdDqTY6cC0O53sOkny3psgjelfU/2lm6oOVGLClfLcnZBetvyl
wS1qKt0WfO07ELh6idCCwiq8tMGnAiYME2YW8ATQu3oEe74fd6+sBi514i702zwwB7rm8Ls1E9zi
YP+E/GSRneLc8DDy44Kr9KbXag+9M5CydZYnObhi1CYwIcgqQwWpU274+Mdh1I1pElqcP1St/IqT
vbPLIWhyGx1I/m6PGBgy5Xtrkt76vjjAddGQBN0iQdgoJtuzmorueKlWv/XWgWB9r4hAk0TjQ5Xw
USucweUSROsERESHLBlCYjK2S5TpwyA4UIKPwu1NG6cvZqCrrAA86hT9IwUFgi/0DjCWDIE/H/Wt
aIVf12xTNCywB+uXaeCzJ92e1LkaSDoYdTLkJJq2M9TY2SkSwiViA+CmW0wp+k7ZPYHMDgdGkdyU
1UfFzuHR9r3eD0fJjp/1rMaEBfKvvPvD8YkMIOs5FB8STPiBC9eNQQogwG3MmqumBtvw8KoUDHw/
NzGyqzGHXik9lPBEBRmigql3PmqhOudV7Ka2h0OSPXYGCKK45GbxkRYcQzqFb7aVX9qFm8sNuoOV
2zglXOhmmNJXsMx6BEm1bQwnTaDqmWnPY2dvdMkMeFefpphAR9TeoRHlNjMqiTO/KiGSU/chYFQu
VXPUJKpwYkrg5E4wlNPNqNluKpWPY02A9rUAJ3Ek2ZW6x6rIttSKseDBpyUNM3nwGZqxGktCwZwP
o878qTG3ls2DAUF1RDZba8gbjOrZTl9l8aen0glKrZ5ksF2TAqIZD5uBcJR5JlwXFBG/cwUjvgXd
1RkApvI8aCAl2UB0D8lqGRcbDIUHUrEfxYM9QDEGYwIZta61vrya1+pAvK4yAOqpoWXXy+5kGXdS
LgWU0ZcaW1eAukYZEQnap3SEVo3WbvtCcZmtujH4kHR6Pcc6Wai/rEF1Bxv0GfKtbjYBg9fW6X3d
2TeQ/72G0scmtvmW50aYxc8d/tMDuRcnxGtKHugK4Ha5NbepNww3cFr1N1JTAFA2eAwoMKu7d6o3
Af1iVQVblXGXIwIYIClko4iYarpDbG36lHltQzdyoUCJ9cNU84e+N7ya9JFEy3cTaqoptJUkAAeE
ghmczvBKOfFjHUTilTglShr07QfkETwNMAKS/umJ2JB22A6jfttwG6v/ndoQwHHKg66Pnp2g3mYb
QcMqr84mP0YjO3Gu1RgCyFA3xq+BxIlfNuOGk+SYCoJLuAYGYDs5PTj82AEJXpjiK6AUfyhsZEr6
W0oGKGKmSBvw6EvoKdMTv4Z0aJs6HoN2blU9MIhfTWCaSrXnCmSwCe39FBA8lQYGJZrLgePKpQeW
AR8tlGhk6hYk+vsieYubJ57LCHQoPuC1LJf3IMQKY5HtjCIaa9WznesCc7VKKU4MBd9OSTfVBCHZ
tgahFBi3iEgj3Wn3ifyHKhBS0U2EP3nD+Oj1zHwolcpri+G2c1gwFFOgoQzE8RPIjDOou/sGFDcZ
0ynwmvFVp4HzsqAbQax9mlTU01spUKnsS4rlG/j/FtnGkDU+K4nqYhX+YL5kgnuyLB+SBGG8n0JW
xS5FM0aBNG5ufCgsD6ASjOzb4EFXIDvquvRRSgtXcpKwhoY0hDYiizxL2YnbDhRioQWoQcc1GTzo
ygYWrkYdurxW/UdVil9KXV1zLZkj7SmNu5BLWGunHArtXiv5UW9aXJp9IHMZjq97xhR7A0meW6jL
59ODUwAQ0LG7rLB2dk92BvoQifkHIqhHE69XPLm9VipPmi29aDa/6pr7vmqC0kwCBTq9Vaa6onvq
sV9cmVxSv0q46JAAWKnlMVBNQmHeryG5UBYikIYYQQWCzj2xNkCuAissHuvukXIAKjrX7BH/kr7a
k0wDG6bpyT0UekeCoIqYjNwgdogr1MKz+x43+LDL+S1hhtvGuMUI+13SKrIg21vKrYdJCtcmnavq
kgdaFNxAr/GEvLoucW3JHtLogJHMM8v4wHE/FPGzCaW4GjO/AllkZUqlp+kPEh8igheLqrN7rdMf
8qJ86erxmal4NrdPFt6piZO7pfYbStQbaQ5uVnzS0ruOvw4Qsi4r3DQcg1ojWIO6+MoijYuqZsQS
ze3wxJH/qEZxMKl9rJr+2lEAJemkAOX4bQXJcuTVO57rkV0Zd5bMj8zuoqFmEAF+b+eEn9iYhC9u
gczCUcfUZY1ZeDSETUk8WhkoiuZMyESEVwvrJekmrzGepznp0cQRpYswV+/HqYP3lx5D5b9iwJLJ
+DzSEI3mY6fKUPu+phngucpzjANYFdQdcBW4QkkOTTFu0iy5bfQxQA6HW605UgvXYN8/Ivwd4+JX
k+kesyXIvNu4mH/nLfhTgEkCHPaXBKKfOG82leWcClFFDvlj6H/KRuBlpO0G1r5yCQLnXR0kRPMr
NLqd9s3iXTC2qIDgWp5/rD5O+9LpPyBhiTSTqLfZoBDXkKqNQvizjUvPykWUKU9CyoNe4sQlo7Zr
WjmIhbNJyxXgy1zx+vbWPStQLWr0VQGMigMxi7Dtkf3IUJQOu3xCOgnqGNk1p5U6/cW6JTpEeJmi
7Qua47+rU6VgIkEtPA7NlIUO4GEGf2+Fs1IYWbGyJDORWnOEuEMfQ7/+hLILJvYA9i5+r9QmLpYJ
vtZiLHA8hkYMs0UaGEJg2owUv4li4tv+LAuKEYJsVRdHXTM4//2sDJMrqcisDgBl7QokaoAR93to
hO+6KN6iMtZvkOYEOIvotyEN3Sg4rJu1UdvLXxbcgTYavwaqtn//hATQQDzhVaAq8vTeGpxrpyvu
laxeKW9/1nW+uaWtzvMfKrgKl3QR+Vi3RV8OTghwE1roRJ3HIkjzJIkhDlOBBwWv1J2dTcTnYI+K
DB2kpSv7+632pGFmG8O+IMVHnRY82X+vlcpUq/CsJuhqmvM83d7U3CZEQNqWPoQ4H+JfPxs05ibV
X4teGFw0sRxToBcX6yQiZn6oB+2eWRqUC1TXNJtD1SkbPRsjlMoPrSYfW0wYDGnjG738aCp8H9sx
OIVb6hpyc0ql2qMTMrCungpg+jvwY1qQD7COLe2OmZS8xFYLjuzmd9b2gIOr/LpKxC3UEramlfhW
Tv0aFK0dlRGvjRBx+lDKzYMp6fs0zkOTCrBMWMj/naG5l6ASkA79vh3aTZbg/rOqbVOPt0qrHou6
28Rpf0PJcKcX6hsZxK5TwKAJfKj38+f7VqRcfL1FbT8hWc2mLoUkXDQdlI25nRl5it1qs/vyLlk6
kLcyqMaXR0AuNKWexgINvrC4H966INsYG7CLs0B3O0xack//bT2uc2J8O3qf6/uyu3BHkljg87cx
RGuPUA5ogQeFqi5q5Jl0+/OH/NazWBhauGFWoJAvBhhq+wRPGmp/xN0aUOU7e8DCyGK3hqIjSlzA
yMw4VAfOHTCx/j3KUEFxNT7Y2/HKvJpG1wJlAPW8euNsUYh4WiWImGP0tyMHIAF4Pm0V0upzDDgL
qUmeDUal4IwbLp4VG3oX+2/5lmzYw5qpb8X6ecFnluavfmapU1VJB8aTRJPylDt3RXFEjcfTgaz+
efe+z8cuDC1CtDEVRdlW4HIqDtrbrHilv2hHik+J4zBuMHOprVhcW9nCMS2ucq5hZDXiBjmKvt05
KI/bsXrTJWuUc9+JqhaLW/im3ioYLYk/Y3Ic9W8TyKvzQH0YMLSaBdIplV26McBXRQL10F2xo/1b
QH925QurK06z8N201EoD6DQSzZBGVNn89IqDr2UmGuqe1m7cta+7yJgU0v/vQYFu2A0zax9PZuLy
lH3g8b/GB6OtnAdzMelS2WnHxThgLyE+Ld+2zwKSlz0aLw0GX+b2i7VH+fqm9HrPuNGf28B5xZXI
wfKhuhl1R78Eif0aYPpiZP86OksMTk9ih5cdNl2RKpT5ifbY93TjSPp1Uc3FgT5/Mh3xTGMrWNnp
izH3zPLsCWeHFrrrsjwlCaSbMWuu+KgqfuQPSfSvgXr6Sj3Dd95/tvktIf/bw81FRLIYUdqJTCQq
hANkKSj1czw9DbCmu7ES3zRme4y7/O1no98RXAuri+iUjUITE+qdYA9o/qTXmJ3BlaZfy1dj2G31
A9mthcPvg38Li4swxRtzVGzYjOQbbYtKIXhTp33sY0bsOtsCbeLRIAvrlWmxteBoLmJVzozWkjCM
FwFCgwvH9PJ8po30IPzjs49it0Yz+h3+/LlMHXruAOHJ3ySidNManRFNecjGYMpS9wCNi+x3ULpA
0x1c0iX0z27WUQAXr3Dty+rCb0XlYKQf5EfRVNNTAglN2xYr0JDvWIrFyhaOClUtIJwqpOMz/yag
k1750G4MAMpniKGxBuf+/iJYmFt4qK2VXZVoGomcPAV/ZAkKqZzOgn0Hi/VPKk8/NIsErVQHg6aF
Px+PywHo63MufLXXCG8mik0EnNPTFOo5aL5qpHTBbhOWjrmLZcVvqxWrq76zcFaJAi/XgOUGHKDt
QTnAWV/tLao/rhwqv5iXhcXDWqhd3dXFBSsor0hWdiSiiLSP7IXezXRkQzBlHhA54epdevnC+fq0
y7vUmpyBlQ7sHfiWhWjkBQCkuWiNrkJjVte2uEpVUkLN1sQ2QoY8ML3Cp7Py+eywPLJLiAD97DWX
D6FlqXg8OuDjWphrUIMcJgn8X7ZJ0N2inpXd/Wzh8vX0bwtLUXewRPWD1GGz5PGhA04Q6lUuF2sA
rcve/2Vl3sKzS1AXuG0NXc2QI7PDdCjRL7tu/pDeQ6/HN7fFI5E3DVSis3tIyEerEXTlMzqLWGbp
mH/QhYaXwhXdqkEeQMTsqG67UOCxZe+lrXr781f9jkj7DDVfC15EtrrLpkKu8A6vAxRBw3lghgXZ
Ncekyuprcm11i7DWtJWi9QJbmD+m23k8R3tKAohsFG7lD8CI/YO5psXqFsFsbCSA0hKeRw6wpEp8
3Q4rDC8X/UW3cdlhOFQDzv1vf0nFpDJzbGOgzo2wOTqBCAHTXneMNTuLT2cAcl5lCckj4GbRHWMg
rynQt3nOgmE/vpSHmTkAKneJazygkVOGaynM93rc/CXPFrr4kibejSOr8A4A7P1XfBwDYECj/mrm
65HfAdb1nB171CE1nuPhVW3UG+f+Z0+dL4Bvr9ezH7C4ILRSTK09ID0t03s6NO7ggCS43GWy8ftn
Q5dDJ+YIVIhcA5++ZBGQB55ws27ySI7mIxFv2WaudRhQUUeLz1uxdvFQnFlbXAroxjejw9v5UtDu
ZhG3ajcfwhYi6v4nU9hxbQ7pYiQ9s7iM1dmkGH2Cpk02yB+5MQE4lUYm01eOhnrxuvuys2QSGCWq
iRT5xGe9YZ6GK2y32jlhHuRRExq7uXTLg/Q28TB+G2L4d7Tcnz/uykqX4La2MQzwfOPCbe2HHBIt
Njrica+uWLl4Ns/Wqf4dAygv2ymtkbpASfS2i0BNFlX3+urkyYqj6ItQk3dmrccqHhETeOarVHdr
ey3NvVjuO1vJIspIQuVWJnAZtGAx0EIaouh+hCT2MY94AKCX5+huEUkbY/vzPl0822d2F8HFAvhU
FQyeMk6/jEzyyVhvQLfvMsFW9mrN0iKKKDJQ84SirSDiOpAn+48KEZRKmh6qUlkjU1vbsEV6SXsz
RTvYmEsnCmj03WRDw9g3MYT/mYc1d+t10zWTi2ACqaDGkGw4PHM2FEAKTMz/vFNrJ2oRO/rGqkGy
IuPFngPEML0Vdes2cbcSFFesLHtadl9QC2IRyCazp6R84/JLjZz1v1rJsqNVYoKmkC2cWl0brjKR
SVFdYyGSkdMVR1jxuU8I7llOOZQcnBNqA27c/rZQn0BC7reEHAqd+D8v6RME/e2OBKgQNF+KAXGt
xTmisp60+YDikYxa3Y6/j8fUK+5yOzCvOYY0wCZN9sDAgWDLNVdo9S9v2ZfpxcFqjVLNszm3q/mj
Md3Kw15d66de/o5fJhbnKUnyfHIURCcblTGz4h6DwJGVTIFedmtfcm05i4MkGSNYNGs8+GepOzqr
3LyXkYWZ1j5QoQtg3Xd7bSUI/h95x9f6FmcLWDo22N1nvJC9fjsn/7M0ohVBBuNqTaLwcqT4t7El
2Lxq64pJKty/7arnmGiRAVjuijvOP/gHd/x8e5w5fofWWiokpDZCBWJVlmOvN6kPNriqg8hYJX1g
viGwEh7wRnltO2cvNIqJ4cYnvNtIrbh2JuaPuhYoQ/mcVVP08+9b2ePP/Tj7eTKGlttJwrmse+wv
sJqZPoUWxm9/NnO5Dvd1Kj//fmZH4nnJeqDscQ+YEXn5X8nEeTRGZG57SnfTWpS+XHA8Mznv/plJ
s0wbNdNwVEygNE3GfRnzKTltN1JK9wXvXpz4f0j7siW5cWXJL6IZAW7gK9dkbrVKtbzQqkoS933n
14+z7sypFIuduNPnRWbdMlNkgEAgEBHuDokjqTtQoTPmKTz5oXzEsNgZXaM3bQDhXdtxKgTLibm2
GVaxKW3pIITqgNxC+T3oTwM0iOe91hglJhgFgfNpv9MxL8+ViwVYhSMJQMVQinCDyK7kNGbl4rVU
3VVmBLxaZ6X33kJAjzCi/al+QY4db13SGZPZWsAo3vDaGtwdsIpcIK+sSbKUKMU96kxO5mIsEU8m
32jNyNK9asfZccu/d22tV9ErT/IEXZsJL5h9tOsqYzxoxb5CenUb/wTuCTBvIbYlyKBGLsCG2dN1
8/+Q+H/FllUg04UmCXu1ACMvak8zVF6jxPBLo4+c6Ef8pNnsqAFrHtvVUwBewJsZhDCFNXOGfbZ/
BYBoYEtneLquKaW0LNLBFoTLsLWWfmuDlyp7AefieOh31NPuBmvwxB2zxX2H8VJjMmZeHXfzwrr4
BatT2CeY4RIqfHZ0HAD0pF5OuvusLd1Qyn9cX/PNcH5hanW6gPMIRdakYJ0u0dUYKysF8dJ/Z2J1
pIpmqvygxAHWRnYSUVkc6sK6bmL7CrxwY3VQKh2T7hL5nGuQHN3pfgh287IA+VHRqAzyct3c5gVw
YW11TKI07jHsC49AsmwU+nMbYIptyDjrxnVqdRwisZI6VcJGZBgq9qSdDw5nIIYMZd95i07gdae2
pw2+vFpz+dQxKDTZ0kGU70pPdkWzuVf3UPq4m2xtF+1VSz+1P8uzcJqBdPIwv49wUD3lXDwoZ0uy
VSkVFPatr4j4HSpOl8aeMtA7X3eVc74Y/fuWo23HElD5Jy665JjH7Z12BoJCFQ2icG9Uzl5h0t+2
YjWM+pGgaFJAihsChHlu4wHxA9OG0EzVTRrlh6oaj2XT30lt+VJMMlDlUQWyfg1kKMrQHetY9677
v900YZjmgK4BpnPW9Q0aEyGeYizx6PiukpgdJu/3C/PFjDn0RxECFDnmdN65Navtxfiyu1p4SO4q
6qQjO1YekDE56Q0afLEBrCDoPSfQ54hPZDAyTgKxvZ++jK6+wJSlksYKOCukvlmpI7j7dc6G2s6b
LhZ0+Q0XeZMw9QQFMaRqsTfYvaM8dzbYxFzBrkGR4vX2bEfPpcu7r3merYJ3l+bR2EgR9tY03lBS
Heaa3F/fKjwTq+A9DuMoDiKOShABCyEI84mNyr+69y9WbxW9ySyJFTAKqO/jfYl6u27Ev4L76uzj
P83hd7ub98GvTLHTzNJc0N3+zwQFTwJhu6Vx8TNWYV2b4xLHTwldTdh3DRghWOmSFMQJyfgrVJ/7
QJSMUokOVBkNSolzfaX/Ie/42qercK8pkIYkA1YBXXDw7BizAd5FK7b0s2qV79prfF5k0qMb5F/J
OzAaKbfAu/2xQcUkoyWBEvbqF8jhKJVtPSau30Wm3H1QYeY4ybHw7fXIeiWrGVle++/h8EvJeJXI
5Sd+y2ChHvp/XVg/HYcAM9ODggiDMXHFCDPzf8QPeoPcJeqO3AlvgbdksqENcF3fWvH/NzvN8oC4
+AGrEEekqKVRiHpG3WFcDrAspXi7vlG2b68vF1fxTNbCRtZDHfejmuwmmtnThMlmsMye0pTH4UJ5
H2z5+4vAps96UbQz3kODGZ1DTDcRK9nHN0FniZ6GQryOTRqB/wxgpV1sB1ASELxuPyomCNavu719
d3y5vQ52StcqybBc2mBFAN25HWf3ZcmdDFyGt65toFXAC4tcnKsYkVx2x6OyY15t6/t8/y8YeFcb
ZRX02AQw3VjAUDo+VfnHmLkMrKr/3ZqtIlqZQ09IivH1JPUDbDxmpvyu84iTp0rLhru2ZKuw0U51
V8YhXVp86W3sFYfUm4/TOcefS1eDPky3xR0a0iC7GizqIHxhXDV0gRNDhUrZS4pRnzOo1UUix/1/
yKD/s2fWDDAVBsHSul3ez3cjeBWT/aKnPjj1uXYDh8cqsj0fplNQIhBC6Dex+FHCFBPoriDgnRjF
2/wZvPv36EfzkRN3GXxM3UH7NwH1wubqC6eqJPjpjLUHZtXMyJ8JYm3/Yg9dWFh9Xb8T06SiWEPg
gYHCTk29yo5jkdgcM5th7cvO+vnRCSyMdOjsuaNIgTUcD0wo3bJrTHEE9icjynspYQy/HkOI54jg
QNZegXw69STfF2F6qyGxFlifg8uocSpV8YYmvxfy4VCkmdOx+KkFVLAHOTDotpCTddMReei+jLub
qCWZMfc1wIYQcxBY8XOkIZ4E3UnCCJocAoK/TCCjzvkehUrqVUq8L7XBZVr6Jo5TBioUUDJN0q6p
ypsAYhOlpnoA6x1SffpF5WrPfMXp2gRlkx5iDzETd8Uk/rq+fNsZ6MXyrV5NAmhW0DTCUVcM/066
wWDq23hsMHwC6JeZN462hxIPl0uR99Ho39cDbeOmGScWuxkoktsG4Gr/tq5rjLlWFsfBzZvowsHV
tVdrTIrlAoXn+kPGzX4rGKkVoLCu3emaOVgFZmq5GeFmZLuwubr95CASGyC6l9sP/NUYYq5zA8Sw
mC7Da+UueeC9wbcD1oXB1SWXpYoe19JyCHKldRqSAR3d/dD84scAlGQZlbumkywSsF0XFveiGp3E
BFkyZ6k3r1rQ+EkAbygihGX+/qr90AS9OmHQVS7NYQIhLkqPqMRZmAMLzSS0BiswazN3eeu9/Ym/
7K7uXh19zzSlqBABcWB0ECSCQhHHt8388MK11a0bgZ8YKT2i2ZJkJ3vUvZxwx5/c5ZlZhWWQMSJD
0xvgX4r8nEURMbIAqPBcJEY+KB9hp+/w1xaZ/EfOt1tO3LfL+MLBVbjGoAuCC6Q63CQ1fDfHEUlO
+c7fLffP8MQbzdrGGnyZW3dcIbgTNFWB9ZTAAgBm+MlWdAPUcun4UPrG4IIxxxozi6H0UVvIb0Dy
pJdolhpqZ0qY+UHPnpOObE8cXfykVSQsonzOxwwDP0txozGbEyh74ndsYCgCAw/kZUcApi12APfQ
FJuo+DCzdGlp86odnFO0bt/2aVyWfhnhNTVSaxg6a4IuYqlxmsScM7MG5+T1MA4dVJZd1r3R8UUG
xxZnR20Hwf+cSmUVBIs+lGilfyI5BpuaxCC72FkGjZYGY3bTcMo1vGVbBR8iBl2rkQQZzeT03fwz
76Abr1BO3rR9cX05tQo1aC9mAIahhAt2QgOjHbs+Fc9Z5QG34l5fv08I5JUT+YlovHhC0VkUNFnA
e025oX+Ah/MIhfxrd1omQ2U7sBm0PoDoQluPgK/ipTzX+/Kc25nDB4lsN5QuzsYqLs09qHRKaHS6
2sNkhwsc6H5paE3OdIyNcC9zmvvbhcYLe+toFCasZhHyA4yyPIdHdG+RGpvqCztOTtYslzbyfuG/
+7ZrfM6kZFNRTT3m1OqjQpkxom0JiAjY0K5/WZ53a8xNGglaJ44IfsFb6U377By/ECgRAr9uFMwT
rcRpnnhRZbmgruwmdYn/F7sJbFRj0KVLxtV2jxhCd4eImLq+EJRSr82odd3H7cfd1xdcQ206f9am
aVARX8SbWABhQlL8oPKdUjahmbMc9CNtdKwHsCSpNWpVoXiMWGBoKoa9Rrx3xB8B+BZmXzM7OTPF
bjTE+A7CRz8L5WcKviQlUX/1LfJ7P7LENNg16isDmYMKpansOSl+NVyevs9H37UVXMWzHtJy3QCC
N3f+WM4AAjPGQDQghx6blwQiq3iKOjQz6h/+U2Q176jHi7xjsRyzaz9hFeNSAi1myCagSKT7Xk7R
YOzyG5AHnhUWPURs2uECBxUPPatAsHaaeBjB7QIGj13bCMZEMeggag8p7X/Qodhd/+CczGUN/gFj
uc+KBPtrIndE/xhEV+rBT91rVhO8isqvqOUtBm9Hr1KyWRIUXZE/J4S7n5JkSh+t17gC+DLsj9mc
bfUQ/QoWZn1e8kJ4llfRMJmpLiYKBnYXjKJwI0FSxioxyk5jA4QWP7NH39B/1mZwQ7zri8yNHKu4
mI1Qz6E5IsfysICgs0l2oIMzQBG4X/DY7e/c5E3vcpzVVqhF359YkM8Y7chB86RNTwVwyyEIzUgP
JpAHjn+cLFRb5WDzUESKXyFqFBngAaUT2IC9g77ME1z5EDxwR6CWf+/KgdJWUXFG8CuGrk/caU/N
EGMbgv2xQNvjPQ+Uzcm31tMBidbqyQyYudsCTAmSvFDlqiJsL54Osl9Q/oIBf0nILkJ8m4taFiZI
YGU32A1u+hBa5RNxl6XTBYM3Q/sPOcGXuVU8DAM5GUUfbxWCMfLay5GMNEiU5z11Fg4H3j78hzfu
l71V8FOUinQFqNyc3iGOZMWO/KLZEsYqJHva5bx6/HZXB+ws/281V5meJPlMlzsctdibfkq70OkN
aMab9T2/hf4Px/rL1iqUTVVGfLBBLsXjYAdmJKoalcusBigV6acaofBZgKqQK+a2XaW/8HEdyEow
mE8+QmiL5qYhv/YoVjSmkzrBqwziSJN56nHGeyuz4tfxnN7nmJ1PuGJA/3Czfrm/imqiXxWVomAQ
sQbSjxrdfdCjfzUuY0So0JyJ7R+KY3A7vpX3QGefeEdz++r6j/l1tVf0RQwOSiMS7aaqTAFKJoae
p5AT0euj1oHEdNC1GxXgNlC1UU5E346uX7ZXAU/qGdN7XwhdRQIP1KRbw+ikAliNpPhOVSce3Ixn
bhXv5AjsJkOGD75QMnRGazVvpRPtxx3wba9LNwYCa78jhxsrth9nX26uQlMA2Zm5lREr2Gn6w/Yz
KoyBrdnVMfLAvr9UhaYdd+KU5+wqQFEyVnpYZKirxwB/jNK9xHpwvc7tY8DYE1VDUPlrXgUVqigC
EVow9mZFypeA5oeo70rwjfZelei3QS2Dbl6Qd6SOdnJaWGlRuz3IzJIpMgNZN7NMsNskt9Ngugkg
Fhc1aN+rsT7ZIyRSjSGHQEEagwGrBPVaPe8abbYyCMBZYySq0MkZXkYaEFuA3DvIqqJ9QcHCKwOC
R1tLaSIQLlayyblpt++jry+yiqY0KxOQQSLkiK74Bz8Hw78S+4xxPdqcTY473uTV6bYfz182VyE1
B4YbuDjcgRLoFtT0JZCJVZCfDdgNr3vHM7SKp13f1hoNUQ6lCbJw6LHSPjMxjmAo+e/rlqTNvt9X
CKWrEAr1tymD/OrCWBPdJ4fuFJ8qW7vRrWo3IUfLAPX38a5TXP0MGcITsxLwxdryh29QaDLZs/y/
AOPyTtsqniqjOPsFQwWppa2ZNb3RC2fwBl73nLOBPhfmItuQskRSZhFjB/P8oCR3PeBO1w18l4BA
pxP8ULIsQ2NWhZbP3/lMNScpmSeMdS54FowaxR8gMIS8qQ4CPSPwCOZZazO6ASAercEbbk19+XLr
3PDC/LpESSotAZUgKqIhWLjBuasCUPNaOmjxYDQnuE2QUt0pf1oUAat3judLOLxmenUrVMkg93kL
WO7iuQ6EbL1f8gGoedig5QwSlHh4Z/OTZ/6azdXVAJmSbhYAefgsf4Jn3eruiYEqk8eOS/8VoDkA
shwFj1xeaWIzk7xc6dXtoGgkFxs8qdAI9jGrauQPyQkcqchcFXMcTX6tl2txdTXMeixGcYJpi8YG
shRU5CCqyA/CiTqBiap+wn0zbkWkSxdX4Zb4EeCsLQpofXMXDU8jwUQ2hhDi7vH61tk6+pd2ViF2
GGKVgIc7cRMQtfZ1eACG1WRSzim2bibjl3bWEbaTk7zo8ckmUzOaswL9q0VrW9+3/0Z0+O9AoKxi
rDpoakWXyRUQmJ+gYnGYWHuoOv9f5GKXPq3iTazImaBRdO0aKbhvoc7TF6Mhd0iOdN1EJHq7/ql4
8W1dbyw6MEwrYQTsvx4g+WPNUtYxpkLvjUp6EgWkBqJkjb0MEs7QnRpiCLQ1Kn/fipEdIrGYUfQC
HSnkYQ/j1HDnEpYT/y0iEEkCtAsUBNqajC2Oc1ZDuArH8s8y0A4qu99o7S2xIDbASrDjLMdm0Lsw
t9q64FYfwz6YlyggmuktwQuvf9fshVprrhB6eP5tHpULe6st3FRKARgoOiAzyJXk9D1Sfk0J5zhu
HvsLG6udW4P1pyZqCWRC5NdG1XQeDcanoMnBvu071xeQ5896+6paJQ0iArgK4mUQuhgsepPGkpM4
cjxa02JkfV9OXdxFbiHe0ORDm8DZGJ4Tkae/svza75tPxfSijmljsu5P+dKUKyMFpGRpuObOMmQc
7ijgE9cXbdudLzOri6At5bmTliKiQAmkPiDmwNxsRLWSh03bPkxfhpavd5Eu0UgUUk3Clb7ItY8P
0KoIbLwcPMkWQK/GpfXa3gxf5ha/L8zFfadGnY57QEipk+uP/gj9Dp3XyVhW59pHWh2hCIRxmRKi
Hs1i/w18EbdMCq3rH2izNoJx8/9shNURCnRBV8IsSD/DAiDNVmHKgzm/SwWopegHRFXRKAWDpnHd
7qZrVCTQbIX4mPI5dXuxgDlK2aBqxMlVQZPOEvGHwua76ya2XbuwsUq5yklSfaUGiGbJQhSn2KOx
sRTRmmPjtZiTAHfXiZvWbu74C6OrZEuHUsIIpNJC5Ulqi92F1AKTiBs+CGZ6GJ7j6ozJeuRcvHC7
OWnELgyvjxqQSej5yACJvYKA3pWO9YP/kpnkPjtqED4yFyqPwGp4GJ/Nk3BhdnXw2nHy6dCCkoWW
+g2ZWtmoxagyWCs9cz7n1lPw0sHVmdPFWVVyDUWOBgT6RpWC0LxQQCRaezQaTPCn/hZq7NNGlaF6
VI+DzbG/eYFeeLo6jXM1inFA0JYIflLg8JYhLt3u9/RDdpaBCV67dLNCeunv6mQWHVNzXcf7DPmm
JSinMAsNv6u9Su3tQPnRoI6mBB8a9ApU8uO6r7zTubrrlD7SBjQ0EzdTG1sWqsHQSjZyQsCyXt+i
29d6rl+4oT4JZZ/jeObafVs9dTUGU/KXJkvtSNr9V/58UkdeRBttkOch1FCCrHvd8pmtQ4PguoXN
KdOLryWtgo1Qh7MaK/DG/6G6k52DPUgGd76D4ZLZTtBQ1yxuu4q3gqtYE9RtkfczUqzB9O/0ZwpY
2LxTrfpPphvhGXW3G8h4gH5W5TnLOQrSKtaUPZohVY5rfYHTL6kreJ/uKwygiVbvpi5vmGaTQO9y
cZW/r1tRTNRA1+Bo7NUeuMN3n22X3f+CZ215+l/blKsg0+WFoGMEfOH2Fc2FgVbAgHTmQYYYLEic
LbNsiWu2VgEll7NQRsF4uZ8Gm+0lTLVHQEEsZZfSjHkZEudiklbhJBUggJX6eCKHHvlYWA+lXYnt
kphQBUYy61QeNRJu3ePzaF1zchVKknbug5zi6I2VYPWKZE246BUoNxqT2BbmrOQgY5u017YffsWd
4Mm0ffW1dD8SqHeNmBFuil05kBN2+t7PlLeygiiJD0pzjRzYDK2sqkCxHSTiUxzcKonyqxFas0al
fwrD95yqP+e+fOV8OM65WzMhyV3Q9ZqOvGyhVu3O5QPKZh7gemCVwhpaxAS3lKvd8kboeDFmjQ9k
U1erMsUnrCaA26GSYs4G1MsWirfxjwgCu+iBV7fafCfQRSWWaYqGbsnfJ2+QC10Rss9ds5w835Nc
bd9yUa7bF85/zKyfPVFXNRJlaQRZDQoprM7Wci4v//bR/rKx/P3FJYC3b9D55DMzA2z38D9qpswg
dswnWv+c9/lr2xPI6kIgXYbON3rF68e92kB8U+jLyhEohqpEQTYkOoGJLwUFIWAZ442floIxMEE5
MpmeQgLFJt2vPGlgGK5hpdFojJhVWEK5LmgSTPX54uREU6jshBGkcUi5WmQBwOQFKbvH3k/MXOmf
G60/tqN/aKjoUej5sUgKHVEZXpISlbd0/Cn15Z02+c+Udkcw2VT7YMRmIn189ilUpGhI36p0+hXV
0l0SN7dimTuTqvyQhPx9yKB5wej8mily7kigkXdqPTSVdPY6YAEKQ4gg2uz7xUllvmQxMr5HOqrj
c1CEewZ1FEnsDlqnVG4fp/4Jir9QB4yq2E4GKHFlYd0fQ1n3UHmx5gkcqYzlJYSPAk8r4smIJb26
6WeMWNfZWEKIJ9M8RRfeqFg7fTH1x2SG7IuqZtCTA0GGIDZHGgvTbanndDcqJHXHqKydMhI6kD7X
5DRqEHBNW6gRkEI2prGS38Y6U6BhkwH32tetKRbVjZLpwZmR6AEz0F7TQj1Rj1E4iqCLI9cQFBWL
1iShXlnCnGvQKtPvw3Q4DrO2A7/sbcbmx3xuDm0oOPowfmSLpqE61HcB1GHzNHsWUyg6YejRYmoN
WUFlghyhHFqy1qJVNUCYsao1AbKZi9ZQjCZSqNwGQeOMgr8PYq2xqrCDEJHSW0pdQZJMjHdCCik/
YZAxYMwyN5Cik8aq90bTbCJBcpDEzkTV5xpigU7m+47UtgoOHTHFNgdZSpi/qCGIuid1tJOJToao
ds+JIANH1qsAfQrAfkshqDqZquecfPDbBbUcGZ2oqBEqCmbcV+dz7AK97tMUQmeZ8DsgYJaY2lOj
4+pNgOy8HsK/xRvY0sHcCpi1KJNvPI8TupRQ3ZArB+NeZlzOplwK5nUT34vgREJlT0UY0Bhab+sS
SwmAXqIAtebUWvDSVspJqPPbpA+BVYjkW+aPr0lP3UQByaRG30FdvtcKeS9rPLbjJTlahSL8Dl0n
RFN0pq2f2uJAdLAqkcqR499Z+ViFxyZ6vO7rxqf7y8Qq+SVzL+h5BBNUT/7IFaTZkj47j4E0Yrfw
yGA2/VFVAEs0UQM2fZU26YGmdGFLK6cNexdDpXepVDtJ4D9d92nTDEhnRHCNgDZyPZiVKVAsTaOm
chr62BUAlwxPrdpzNsnGwqmiCoZdqkOkRdZXvsi5L8VRGdROE4lHaL8fixa9kmoCf4XIQzJvOPSX
rVUCqIUk0ocItuRqPkGFbTdhb/oqD6rJc2mVMfgBMFZ1LFQOUe/JiDDi/x5F8MKUMmfEfssfQmRF
wjgWxcDwKl6AtDxQOxVnWKj3Ub4fpAoodR7B4PdhRMBtCEDXBNtNovSTnuMiaxCQoINSC+4Iu+pn
cf7k8XIJKNDJffqHGYIbPE9P2i2PQ+B7B2hld1nmC7tqT8UsBCU4GMsWdG9qJaeFoFxwoX3Df4p8
e9CtrK32YQcpo5JCecehd8k52uGmOYEBIn4jpmSLO/BKcbrbW5vkclVXe3HG7IegLKsa6A8JRO2E
UTAYpEb9++uH+B+WEVFCxuUiKt8IfUmIi4rCUOwlZ8kK9jqApgUYn5diGK/TunGrYK98GVv+/uKb
xVIWFTLuSCgAQ00axAwDdz9+hy3gS0lgxlAZY6jdr29JWdailE4aHEJqALD1/EdMfd2W1T6+1aXG
jWZFOyuJFJu0DdkdmRZoaJ0M3tyNpyIgSKcaTTrIY3JbV/JZCtTxQISyaow2UONjogr9ozyrAaRt
leFURQNieTGRQ+VDUzOKeSQTWxtBJRhkh9q0qkjaauNp3UxrAO9qaN3t6aJmWWPEEZlUpTPn+lb4
/nEUEZe9xFBwBi+ouoSTi48DnvY5B/B4cKD+6GpT4dbi83ULGzf+YkJjVNaZzNjn0P6FibSBzDDe
qeBrgbSiu0y8QlMa8Oq0+hzyy03ehvteIySwCHLIZTeIALSunNJ6CexvWgrsNEix2sfOxTv0OBz7
U+7yXp+b63dhahWQ6nj2Qf6bDQ4NqscMhzUh3BLvkif8nar87c5qNzApCWWmwp1pD74WL7f02ARb
syO442l4l17+zfe6cGkVhfJIV0u/hktoGnUmtckOhBSFXdq9jb7HiUKljGPy+531t4Ory1GAllOX
C7A4qyDVjjRPFcgD5ES86559nzz9e1+sCT2kWS3zYfFMdotzDKlsLwOkqXhtH7o38hhBVhCsdZoZ
/swyjPmkILGF6utjuu8OvC26fLIrn/RzB1+ciS4Im2RI8EsSKE3X+l0eLliTyvZRo8x037ru+PYR
/Pqkn/fBhbksZDXagNhB+RET/AB0VW5oaahxFd5CD/f/j6RaLfRysV7YS4RMEH3hc8f2C5XBQRKN
4XcI8o0FjJxmBkb90h+8qszmNkJVQcNjiWjymhFmzLtuVLticBTth1gd4gbzZw+clfwembFVv2ys
t1AZVaDbi/LBaSaDmuVt9VqNRmwB+OLUP7UJsknqrj6pmsELNFs7RoNqoa5D2AyMDau8rtCacdap
hJiW30nyq9j8DuhDA2FcwMw522XLR02WdVHDG1D9lty1NIYwaaYMuEwxkjXfZx10vFXNnlLNvb6c
W18MPVYND1yqUdx3f+8TSv3OLyqGfRlD9Vv1aLXDs5bzmuAZWT3DZD/wxXYxMpPf8sCMCnycHa9s
vblmQHYSheAilegqhBHIVU51IEAYoX73a8llCujgxAPoN4zrS7aRu+Ey/bK0bhClpA+LutIHqPQs
WmXARY7Gcp3qbm6XGPPkbIbNoHlpb/2NQAknp4m/BM2ltirvu3NkZ6cSM6aC2e/l28FhKPCqT6kb
HpdCb3NYCCeve70s3zpeXv6I1TcsQwlsYQ1+hLgPgIQHLeOnAgW3T715yi4WdxW4qiYXFKWFndhT
4S44Vc3+sIyNM6tzIDzuquhqAoDN4+nm+bekGRcBs9PkiQF3izTCrXEp+Wh5UEfe8fzb3KUaKGZU
HUdbXydG9SCKVG+D0aEsuFOAJPRLHWxMocsa3lPm86G5+mSQBGYyiuTQBVbX2CMfyrIkL0nrJGPk
QBwU4zrswCBxngzTrsH8e66IL1pSAZyNSt4JVR+LEvSTYvmXr/uHNKHnNGD5LvDRY50WAdPEn5kx
RYrdBcJDTHQGgH5rwVWU9gTxXW1lOxzzPcmrgzK2Z+Jj3lFsMQLVd9GdX8aeX0TMRKLvoTJ6F5PJ
iuSmtIR+SNFUUa0kyiQjqYX5SVRiO2LaPvBz1ay7aQfEZ+9SLf7TNCy1oqE4gLk5NBqmPvbKWBld
UriKGplS81Mnkalo+H+9Jp4nMKnsZ6210lbzyNxNtl58lDGagjoaXGlwr5ZA+FSZVYCSRBmBmaKV
rTTBHhgZaNGp3W4Q8qeSCPdjVc0GAzFARBpLqzU3DYQdHR9THzFTkkE82+gQhJWrt6F9FnvtMCUg
Xqb9U5brBhJ/Q4TxqkSxeqwCD4qSJ7GgRiHDYwwZE104J0F4mprZEWPBA/VZbAQzSBLA6nkXVPn7
mEEOld41Wn5iJaDf5A/rCojMz3gOyR2UdB+HDLjaaB4kT6oTUyifpyp/6cVHPQ4yVEZb9pQPRWUW
8uRbndrsJLXKHwslDT2/qV9JUXikFOyZVYId5/2NGHbSMWjYqUe1Vooh1qDMu7BExVyIhrOkdZJZ
k+rUjYloxg05RzNmTiGu5fRNFd6LhI77JgG2oQetTlw0eM9V1AikoT1JOnS45/E8TPScZCiSh4ou
mwELbWVU2e+2FudbME/J5yDIIWxbyq9ZoWR230+zjXdmeiRBC04GJkA1vZZGc0x9ug+0sXSaargD
DiN1qOKzczD0RwJ4JgacHYkWmD+JCiOG8u/YVPuZJfg5U2hJBUVrLAa/BIgmBB006F1rDWV7DOQp
2pegxbLEiEUe8Eouk2SQX8o6XqDxs8+gE0xbd5zF5aH7VCfj6wCwsDUPYD8hDLX4hnwUEkgsMFWE
gbnyppWR2XZ4+hujrN0HXfiohBN4cEqk+sCpGGVVnKYwOxdCE5hN3coWGjbnUakhTxsSasxV17qY
YKZ2qumRXQ7SUUkqN+v6wAhBTKSEoi2GlStJkiem1EzG5i1Ih9boq/hQDlDuqaZY2I0ZlrqcMEeR
oGk9x41BQrYbfeCAaHwGtWDnNkLxDmChR4funPoYxRw0tlcF6cBy5VebT/tkajUDdKGYOUZXYAaY
KZcij+RhuEMxXTN0PFn6CTN8Q5+bUcbCu7L1p4OqCtkejIL40bkwuC1w35aI6rKZDqJFYvEh09HX
HoujDPyOEQpjYkA750dKCt2gC4VTGWbjPlTG2kxFHI8apJZQ8EjIMSxHZLoB5hJDuQ/MSUezAyGq
pgWzaQdB+7gJvJqxByXPO1NL1OemQ42nTBPAakUfBDUo/5iA2b7MLIpNNuaqUZKAGEje76VieKr1
4CST/mNShGfJFxRLHKRiP1Z5gy6avxfi3k7KcF8ryuscAcceQFzTbHr1Qcja1mBFkxl5XXlRMRTI
6vrJaLPlD5ICkhWNuQuQUG+MUgKIUZkDVKwnFPGsHYyqUh47dMOFrnpqW/1t8oMfqSJPRppVuTGj
A5Ow0a7kymtE/UAmlhh6hgy/6UKwANMSbRKS3s8igE1opo1Ng1RFaCFH1xaqNzWgmQoDyRxr3wTC
dDIUSYgNKinnmRBPbMa3dJQFI1Ratw0lU6hwcxQgnCT9Pp7Bmp9KbllpL2DKsnJhfGnn7K5nI5pV
kvoTnORHSD4DupG5giQCAwsFeT34M/vPidy8d4P6p8d2tghtAiOppmfosVsilBVDIFmMXKhve1Gz
+3Taoax0GiIJ2+6hSiRD1jNLnONDxGRHlZGETwzTwqr/PtTBIR5Gj0ni3pcSQwxvqhAkEjWG7LJ+
p1clglF4FOXaxJAzhIHCYrIL1nsq6c5a0LwIhWaIUm37yRtTYhN0NXYoYMq9HiystrmQGqj1AeTX
xoB5LzaWhylMPF1GNBwSI48Ci+q1HfmSG3cUPAEUBMhC4lc3sY4bJgXqSejxxPVfSlH70HLcI6q2
B+okMSphvk3zymt72RSbrsYDWPg/tF3Xcty4tv0iVjGHV6YOUivZlsMLy+PAnMAAkl9/F+SxRUOc
Rlu+Z96mNDW7Ae6EHdYKaN05gL9ZwiKSfNpm+4ji+WZG+Tdgcl7nza1uoulHliXxkrm/Gdv4M9HT
G2fBHVnSXqlBAYpXdKqBRrbLw7q5m0v1hBEdl5SWb7WZH0ugwVG7g5xNV3Qa/byTwyIt0Pu7qbCS
mYz4P1vANpw0clikRTso2OVSyvy+qxkXGFyyjACX/6Op2FvRr5tpvFVqeWePQGIm2J1LIqzq9pMX
xf/U6d3sVHkwdPFDWZNTq+U3ZT7B4LN3+ELh2Jo7MwYbg52HCQLggsJAXe1IdsLshavNy75F1wM7
ODEWV7WpeNAoOTpttI/a6CZ1pr3dh0kne6r0dbRASZAXfl9WB7lsMm+qB3S3sH6VDIEyGgFIbAJb
qU6NMXx4wmqdTzBKDwhusz9KZAQqWQLOnq+6/NXI7tHsDkmue+3U7vBjgWjntShgYN7CtZVbA12E
smvfLLN2wviI4hVFFsAxe7p5Q+lxWvRjk9rvmjl2O7AWmiACUqnrkMmjfel13Vc7woi/daPl8qms
YPUONvwxtytLwyfFusoQQbUMy5rK8K5oJz91PmFmHkrwjqaqlyaAm2sKONrkQKryvdTgv5BHNzFT
H4QQN7FJ3vZD5naFUgVkHrF71vZ2kBjtcEeT7ENO2/dI9k4xFl59LZ+/ZuqMty1FzkWQN8TasbKn
/ZTEQauCMhcsde+cSo+8Pqsf+z4CnEg9ec5i010XEYTlUsLq4odGhwKXc/MRWQpQXAbjzZjZ/tjn
t7VifcqXtnVrKfLR5m/gmPuQmo2faXrhI/ekhxKQfv5o6LdNnAEez6qw3p7pgapaZlAg26HZFHYa
3SWt8QkFJds159wKY0tbfIi7HRUbhaNYUXYLLYGkmJt6aJNB9bU+1W6yyTFcDc1+z8iVO320DJ9m
/eL3g/aY4ucHioxNzom2wKDSiO52CpFAh2e9r5x6DDQrhUWJ5lU3HgY2Og+GAVZbWTU09oZevT+A
gqKncWSipqjHH7u63KHdDxaxLIHHkh7Pv+U0kTD295WwbKpB7lo7Q8hwfTqXAQote9X0YqB6xyjI
SYHulydoOJh1HcC1qmERMNLv2q+O895+aO6ToAC+ANtNvxd26jbKBbgKOEzZcthTibsKq5+XEXEM
zz3lQ9Pslhiu7/v5G3g5layghrOSwd3AoAFxogS3H9pYSph49TEBhgG4qHc58PqoT1zlHX3fvhdI
ZY9X7kVmAyQE9XALncEXrfdlbkYrwmQZyuLWl+Kt7mn7GLWDgG38q6N3AcQAe7byEg1D0TUHfQxb
e1G0cqIJAE7NiOc0q/uPDeboUatIsZsKYi1v2iXHNhJsiYlkcqWCvE4SIreQWbd5OMthk1f78xe5
pSHrU3FFgl4zmmoa6zFEsq7Ijt/HKIvouajQs2UmazFcTUCVtdpSI4ihmIxv/Y7VXlivTv9aJF5v
uKXqdphOJJ4jHptnRZ1zH44zAg0vZWIbuMQWIezauWK1nqYAvXWxz0NRVUJ0n5w12Pms1fWAgybt
rTZI2G6PEC0Ek54itWCVn5XTqfuoXuoeJ5o15Kx4MsT6Iig0bvWd0F/X2UygguVhfiywygytmMZ2
DIdjddCulyvlBk9rTzm9YtUGHmQlih8NLORFsRbwMIRTKV3rM1wlXk+yMX47r+ovhys5OVz1j6IS
0hg6jjSG8Z7gRfeJsXUtR0CKPnRvwOcOuELRNW75qfXZOAu2mzIldQqZyfUTNghGjoPI106MSyib
2RCpLzilSCL7+0o51HYw5mIkI2qcjBASw4GO4adJ7pLgR/BxFNvDq1Fk4tua/0thHM7E0cRY8jmC
UlJP9oDgHWppwMIhCaZgeNs2eD6Aolh4XHaBL637WSxn3dRUzK5TIJaFn+krqiF75zOLs8hVgC4m
uN1ty3uWxpm3nBAlVWKoah7dDajGRfbD+c8nEsCb9mKk85BDX/I0daXmzlY+nxcgMmyHa4nWXTNn
CsGFAdoMVZXrnkIT8RoDjhPqbg8D0Prkgrop/ZBIVfCXwrnWwgykOZCWQfhYeNGOzfnPX1nIbrGE
JvpWLxfyf7N3tCd+twStQXuhGnCXDOtr8RUXmz1AIfKY7RUEmDzOQXOnUHPpXmj320Hnp6JY/BBH
26QT6pCwQraRXwZJqJQHdtAK2d8UCYK4wLNZMudlqJIu+VRBLRn8UX8LIqYMMA8Mhuf4ucfCt9Cv
MSX5b6uzZM7JAFg1I7GKMNc7hUdG1dNB2oYHVFdhqRp711LRiVTnvF+zZM6/DKAgnK0IX5Mgij9N
Xow3Seh4BsBQo/GGrd+cV9bzpojRot/Vx2nHdlZVCFSxKd52pTe14XkJW73sVeSzZM6d0MaoE9pB
hKZ6wO73BwI8OhuAgx7DQ2waYEWJEhShTM7DSNhqiDBI/TMiWeMqIskMjEN0j0KJnMfpRmqiVohT
xjfjtRY2IUNLGnwbdRO02C5Y8RF9Oc7L5FWsyCrLj1B8DpbSK4OiuGcsCAt2JGctIB7dO5XoYzJ9
eGETJuKcZRooXvNzhOaizKWUszQmJCi77p3ylKEjA5TX+lD7ET4y9q/NnTh/2mqj2sZKMqdGsZJi
EHl+Mv/+gMpZEuYYTqD+fGg+XXC97H937qCcBuUpShayBXFdgK85uIpxcBofyBKScVD2VtAHSqCh
r6JjNk6Ms7L5cVeH5bTJlDuSt+ya51jBXuS3KSPeebN8esqdOyCnP6AYHSmqhj8CBwN0K3LPmh7r
4nEu7ubcxbvlaRNOmzDRD1ikL3l7nNQwQolS8FMEh+Ub5CCcwfBJjl+SSeixAesoKTMBpJlAbfnN
yXKZKKiOEakcJXaL+fvc00Cp5t35O92YsgX0OopKmGnUbOXFmtHc1lFBtW4IMzjvxW89o/NAEgRu
4/eMWLW+IyhL4d1eYXfkNakp2rcKm5CHaB4HKa4sFO2zZQixVRPoj/mnCakoUIgYXlsD1jf0Ty4A
B9w6Mg6LcRAVYzy68mIiBD2isUoMHPmABXEvPVrvy1O/126APw9HpL/Hg2PeF0Ievy37XMvlsoEe
0EdtP0BuSqJTOw0PY4QpO5WgNyrNmWiIY0t/VuU2flqkL7K+zwZ7CGncIeEYnI8jIRke9cpbgQqx
382b5UoSbwzlrDpLHlkDZgfNI93hLt380B4YObZ4GPIlmv1TXeu5jMi9FtUlS1JiQpp87A8gsAnQ
r9vpnvVesly4AyAd0bdszd/eN6fqmPoo5H8VHPjFPjz3E7gPOdeLrecWfgKb8auP4z6/BhbpXsz8
+BJIgZPE5XNFiiFhu8VHNG4nDOJQOBqQTpi3EaAFkwBoKFhvFuHVbPm29edkf189VGezNwxM86E4
iY7uMAQTytfnL/Ap5PIaswqM/Mp2tFRoZ6Zwn/quunO+qKjNKjd6CqySPZp3ARbmguQbNr+ucr/w
TMagYJ7kB+ujeiVMu7ZOu/4p3A1jgmQqrLIfQzPtHxYN7NqgkxvadzaIfZOIujrgWdq3rWT6JV5f
S1d/HJroM43ah/N3smWu69/B3fpotTRyVIRPBbw+pHFzVAbMUcT2sen71mLYz1h93Nxa6k4vEVXm
3YAsgT4sYMZRPdNLMqR/6ltGO5nN+yQQXvSW0WBdBDP0hvw0Sf+7ZB3Dt2Y2jEjDqPy2xMNyKE+F
rd4OkXYaJevKSO2jMSzoqQoSwI25J3stmLvZZZBqI9IguLZLdK0w7KGk7lIHqvVpTj4XNL0iGFY4
/zW3XP1aJnfNimUuOcHIQjiP8qGqjWNP/pGxy6s7QvQRpqAvbAljjbKlOSZqglxSZFX9kqHl+qN6
VvnKFXBIDtIp2ctuCuvB/MD5o202Foxngfx4aqb1GPMFXBLcfX/A8Oab8S3aC+ii9EHFnvBYwQbu
z0gFKdd2Nr2Syzl+EpfyZDc4KCpKtYv9WWR72efZx9L5BdBsm34B8Jc6Vj5kTFZyfgHEVo0xjfAL
VtRjGAzsKC0RmPymkqxEcIoJqmm1qiKIkBLAp0b7ab51SOJSuRLsa/3H1T0fhlNHg6qJ3Bv4ZOjn
YraRcWy8Td81gcOiVusK0cfVTZ18lsdOvvIy1KiwsBfhU6UzOHeakHVk6N10nIIeT2fR4OZmlMTQ
8q9vxT18jBoV5BzIAChB0KeyjnbVqAFW2jEy+tbY9TfJUZ2uhafcLLasxHIvHgnrdsXcQCxAph/H
D20JaIDJt8IyBuIsHiMOHtN1c6sErIgtfL1vVbJAigwMOxXrria/hDcSqUIHcWIxdDzMkAR2ZK8D
nWARtOZJlBRshae1NPbF118UgxWV00EaiOALdPiv47J4U45qIHAuW1FiLYczOzpFnd3SGcUdVMwq
UA9gJGCX7C/oG4ruj7O+siucetEXWN++OtCb+GhfD37jopEirFhtVlrWp+LsT5kr21YbnCq5xkPH
m8fbLMwAy+bLYRWk2cfXAIEic1yL5EywaQhNsx4fjACWTUctKdVdthpRAQWLFXdm0XjxlsNcC+SM
MLckS6Md7nNpFNeJYq+RhDq/FcrXMjiLw1yeovYqDsU6RRHGZo1DomHidA5lzGfMibugzAEecX/K
vwLVVbXmgxW/EePLCz8oF3SV0qSVTPBDGKVW9qE8jlcGGB1+mF/ZirOnLY+6Ojnfi5OnCLSNPTTI
PE2+5Gr76UqCZWAy7OoCRDPBt3S4UIsxUJhhjeMxjMIxcWfdje7ku/pLdN0Hegi6R/pWVFLZbICs
j8i5mCXtJwkMkRudTbFBChSJX06dOuzYNCYCIsORqb+zAQmp3ks31b48qKApsg7SHSCYv15CEbkZ
jdcH5TwPhmQBvowZsictNmtM/kd+hF279sDmeMStuK0McS2P8z6FSQ11HiGv7wJJQhGUYT23jIKu
7p9CcvOalcW193E472Mvpl60BRKAeJiAPe+4yiQgthapKOduLPCb6GYBbXEiXfX1Jo5cOR1iUeYk
ujvO4/RVbpUSRgZD7DAAGyB6tIBvHIJCwSdLoAFeLDkKvZwgMjmcc6FNpUxSC0/at75+zK8wrcQG
I6wd6sbiLsBWFvqsHS+6ceZSDMr4I62eA8VHG5yQQzSWHsDNQtkvAtQcpczC+sP3Ekm98F24lUWt
5XO+xix6xZQl3HCB+R1goWPDACsYcOS4Y81bcvdoNaGR+y2IQsBAIPYF5zXpRZOuVtKEODozDx+k
Ry5QYehJHj86SKakHXiRI8CGYHBPUHjdrIGsz81lOmpVmM7YQixw/o72PeCsvF7zisQnh/pYe05Q
XS3HCSpXMPYKV7+t9jqWgzCm9s9fatzLHt6iVphMhjGxZj1rUrbgisP9g8L8WMV7QY63bVMMogV7
lPoL+PukIS1tJ0grDvE+TfcLarAnFAKumyMFtiN4KSdvEAjd/si/ZPKY93QkWbdEsCkNDG3z/L4F
epfgWNsp8rMIXpHVSkpyCcdiFCRMlct7GVU6tEIxGOzKDKGsOSkiRoj/SEWexXJhM6kNElk5Tkag
vqz/Sg0QMzAKQ7gnUPQKfft/xK9niZzmZnWpSWCF/3nQxCtuGfvljHU5MVuB6Fa5YAm42hLAVRA2
lzutzMIoeVdjZPL8t9v2Qc8n4iJko0umSomC1GMCJq5tYWJRH121im5QRj9a6ngvt44ggLEAxddt
sLf20woMLkS27bRUFOsYodTN15VlYVHng1J+0W3q9fm38+cTKgkXLTtssmm9DGFMN9lC50J2kW95
IMFFrryLhaSzIntjN75+L06yVVQjPpvj7GTsJtXgYBGcaTtwPV8gFyZVZwIKGUuJ2WBTureMxQO/
E7YoW3/x0rtiX2PMD9EkFfM6bEdojFco6B6pgLH6/XSTqcVNq+E62VyH3oTjvsG+ua+HZVjMQoa1
/8iMn8VxlxnFKlhtmKroKjDpKjiTYXTz6H4mH/oO7bnJI2hBNgWI+srKE1zztrd+Fs5dMwhSSVEz
b41ZiAnPLgmDkzuwX46Ac9FDCXgu4lmIbaP/JZMnrlLMOSElsK3Ctno0383s+14VIRKSOz1+xAqe
Ox8uqAgITspPEhvdLMnpkxc4Mk/6+wQGlhBeW8N5PifnuzXdjoqOMCtBDUK7To/zXQmEnPG1wwim
+iyL89oq1YrOViBL36X7OD1mPuhH3zASNDCvSD4ZA4HibLuAZ4Gc59bLaAEVCQSyN3Kced2uxJDH
DbamwGEZOy7ZFfh3Qdf8P4LTs1TOlaeA8J9rZLRoDxrh0v5+zGqnZKJjinSV8+NDPWV6MuGY7K08
GL79zt4p/lDcTPvlZvCXIHHu5v2Y+YLrFWkr54OWbDHKYoBcNsG6+BO5ZVOd8Q9au/L2AqsUSeTc
kNzFeYVG/k+JGZLRXxI7a3eBRIGf5XvYcRw7pWbCD6iIWscfI+Jde+GI+GZjY2UhfB8b9YfGNCtI
G46Ygk8D1hpjcARojUWH6Z49R8qLLlagQvyoR2snaLUmEJyYexbMFj+1XCxlInU03xToce+iK/HL
TySVcz6ZvtSqzRSXUuw7W0cJO3lKK4v0VOAGeGimuhycBZTJcAMkGIAHg5kLigIECrslNpVzkGpe
cjiRVPb3Vf5h57TQ5UzFt1xOI97sUiJCmdzO3345mhfrTImkxFWJ6zOTxK2wzaZ0k9tl12OCaYva
eDhv7qLzcF6G6gYwUXvmZcippoZHsz+nIX2qGD8fiHMo0qCCtJF5ThaM6A3G/b3l5uJwJHAmPCi2
BMBEdQZEdYjFlt6fgzLQ7YB1oAcM4aiAvXltpeP5gFwmA3DT3E5ZxZ/40Q7bx/In9Uhv0mPuYYVH
d4HE6gNZRBcTADFLepnq/xLMo1YTLVJozx6fLPT+FpNGVBwuCL0igdxTdDCyOeokaAvLTxUzYPS/
VA+AKYjJigxAdIfz2inKUHXOl5SLPnajgRP++VaKUBaXyCyR0i4Le8v8D2RxbqST20LrsFUedti2
YboCpCIkaOYldSiBRejMX69cFmpBWJPGynlYB0tYlSGjFACDfVCXIYAboCfC0QFBeNU5p9Kwh7w+
vu4mRafjvMs0T1OPMcAfX43dpKvcXF8rHr29oKQnOhiXqZhSpk92hM/2QkWE5UOBY+ZnGM3Y6DKb
hQFg7Xu2FbuOfnfeuAQS+NKVNRbESCrc3CQRLOm9J4ocnpfwNLJxxkEZnL+QK1nulxYi9CfsxOI2
3T31QW6FrXrBlzE4R5EqkVm1TMn//MuIHAUPA91p9tRR9mleyBKyUm1ueqxyR4NzFMD+bhUDuO9P
svohUHf2sQM/r2/7AGAASsfxgvRY4OYNzmMAsd9AvxxCpSv9OGn+crXUwL9jxHJScrxgoF1gxHzN
ikSZooCA5McLACXOP9+aE+kL5zZqAIlEffyqbyhI6HgyxspWun6p4Q3z/A2N9qZ+L09yWC43pOoE
tT+hanKpSIFcJJNn9uX44QOxam5eoQb4JQtzIsBI5bSkGQGsRlOY3P9XkWEli4so09gtsxoh7cb6
VlgGJYbG78FtEDbHxis8LRG4xu17XMnj1MOyLSW1JZwNrbKfO8SXPxBFN8mFldys4yKKX3WT7KJe
eOTVwTgFSdRIlpNcG8MSZAmtnO9j5Y5mkp/0vS9w/pte5FkUP1rQloacdRiQBNBJ0F+Pt/ExnY4t
RlNqfxl88fDE5rtzJY/d8irPqc06qWjJblH6ZMdhV4WN/vEvz8SFmUrBY8aiOBNraOlBCrwHChBB
HWRCsS+Clt2uOa1OxGWkk21EDCl9DKNvC/Re2eOxaftMnPXtgtXaTS+8EsfFmt6MFac32Ad72l3+
vU550aaYSEU4F6ImiW01CT6ZvDN3thRogJGorsoDUlM0tTzRsJlA+fnpga4egBI94T6XGXDZmad3
77IkTEYieLZsZlari+S8B3VIVjjsIi3naHTE7eiH83ooUnXOYdR2l6Z6CwGO9iWpW7fN5cBqdfe8
FJEX5AcGkghcrMSGmBfRRJjuCmTZ/PJuVS612TX6/8TjAnL3d1+RkiTNOgtx8hWx67xZAdT7d1lD
LFNZl/41K2xCqauCqkMvKKiyr//fPh6gQr8LjEs7TYGUM4aNBRpm66rLRy9yrksg+ZlvlogIko7z
ymjzi7pSlLUAL4a42AoxYelVU+AMnSfQxc0Bzl82ZfPbuUk1Y1/NgRSmi+nVcmVfa8fo6oJk9Hw0
tvkl3VpeACWYQhNfkd6fd4C2zHmKNHEswFZCN1g8QQdM2zuAtHFmDMOVII43RauO2y+y1TVyngN7
2rS1CxxuVo5jCdDR5U0zJG4b35YYzZEi9QakfFiS25//fJs58Eosl3bU/WRLFvbzQ0yu+HnTgeuM
9Celrj5UQ9Jg3nKsBQpz3tejAfW7ETQF1scqEzcbZwDvASAUWp0uZQDwgBA8fziBATy5tlXiIWtx
0SwVVHMar+z2m9E/Zsn78yIEqYD99PeVjEQH4c+gQUY7H4bAcdHUQ+4xqgftOB/ET0DRkTgXUpeE
TI0OcQN5VxCc6ljYj+ePJBLBZRtDpVu6XTFNnD9O2qkt3nWZcHaG/c4zrvBpwn91bYiLVLEraME8
+mzhvvPGFp38zh9BFuxhElP4LDof++2nZtBKoqTWSjYzZSiwB1UDX11qBZq9PXTxbEz8lMCiFAnD
N/2rzrnAKT5hb6yORcfaSqwCF/mKgClwigrnLIwEd1iZcBbMKdqfGcRL9/EHxIuT/XXmwQ8FzJps
J3YHca/Bi9ou6Dx/PH4YII1GE5eJj5cBuBmbcopbVSfWM5/uWc/8on6nQCefVl9XH8+08w7gvMh2
aH9dpt/bpBB4QJFKqpy/wM6qVrXsBfta2CPRkTjv0RI5oboNgZV0Py4nAsjW8+5JJIC5r9WdUQdE
hg3TCpJ+Bo6n28SdQILIpz8RA61ExE2hJpEDm0KQ2lv7+NgCuYl1oc0920+dLds/fyZRkq1y6UbR
F1R32Ov/ZVlD3r9u+nOl6lyuUcWFbg8ZpLEJBgK+kJ1dYQdf2pUgKXvlePNKHOc2YnuxioUV559f
K5cimIn0nW/pA593cUBLxHoqs6eEJjKM94C4vi4PGvpg7y8Y6RHoI9/LJzom0lqmj9KVuavYqF0W
loAzA/Z65YL3Ejhtog8oSNr4bWqJApG3GBDKNPnb4pTA443dGrDPJTCG8zwQ6KbogJwLSealTDLm
pEg4BEmJO4Wvz7zRGwMDOBEJ9kB3wv6iID/gaa/nPptHJYGKVl9YelB8ydG1Hb1S9SETy/6vwoky
n5WU7+5XY2HJtMZnfPG4EAY20YWyDHnlXkZwpIBuHhcad9/UFGSp8186MI1zJ9KIqWSL5TpPDiw6
FBi/6N04u2YDixl2GgT+S/Cw5Xv7cwKGi3nG1zJUMJQ490XTe459VURIs/QQG/XnVVKQoWqcQyE1
lQDhjuMp49VI7+rselp250WIHAnfwpemZilnVsl5beAUxQCecloyMyyCEEh8dpP/7if+bS7Md++T
RVeMhB0uboGxj5FOMxdl+JvfSAeZJ6iNAMPEw1aqeVFqmoJ0ykxVIIgDYVE2D0WSC1Rh05aexfC1
7Howi9puDKhCmgT6+EGNpFcZ00oEV5LSitnujQgioqWT3amRgOvkWJ86wzlEdi7vaWdQf8nMh9SZ
lTBt7XfWiPWZfBbeqeiw6u+OY8ADyzA63Klh/VPajyUV8Kts58Cro3KuvrScWSNMAFvG1WPPeD9d
we0awAUCNqergijhIPIdm8FsJZMdeuUNy1mWrLKEzFyuA2uSJteqG9PTlwRUCWBA0atFhGgg0E2H
/X0lMkvrgYLOBr0WjFZbHcFUGmgoEpEbZn78xRt3dTLOz6dkUkA0zsSo8UMxW3tizZVfjE0TLEby
9bzDEl0j5/IVzTIJ2CxhbwMNG2n0bb30Z/1uaDpfjiX/vLRNSEfA5KHLYYDHBFhSv18hW3DOKcVX
m9EgAKTjW0nyGc5po6FUJnlfuhkotVgcnS+YFt8yg7VszgyybBmbkUUb1E5V+5TRUWTyW9nHWgJn
B82CfaWnYpzWMGL3NLDIfat+t+bvfQdvlmTHiXyvl4OsP9pj66VYPDh/v1sauv4BnFF0UZNYEkZ1
wJtznPUBuMLfqtdQQNprIZwZKFrtqPoIIZb+0BwGsPeBrGXG0ll7wEIM2YlmQbayhLU8zh7A7770
cwVHCtPbk/qxioCj3bqqDFB4+V5Ve8ElivSEM4lhydKhyCHPaEAe1mFXWxOZ+FPJg7fx9Zm4p1SC
zkjWdyw4xL0XUXLTZ8DUtxmXdVQprmHrsWvZZMdou70atKU7p6WgUDAnLP3ki0cr5Qv4+frAsbL3
UhGB1QqFMdcssYF4XqU2X7Xrn8plTb2ySEUW43P/LNT/AJIGk9VOEua4Iml8YNZaKekb1lxhDiK+
So+mPx0pJqovyt4FBsvvrytEj6aOnY1aGC7FQiUQ9HyGLGfooRqS4wXDpVuFt9V1OpwXAp+TNSYj
vrx8TPcdRfFy9BJUioJml7+3RFs5m1CIa3GcS0omxXZ0Jo74QJNubxPGJaPelXnpkxkMfckO/avq
X5hnyS6v+/itTG2vsq8u6dhu2paiojiFCRPsRHG2ZY7JXMqxg7Kj9bXOgWuh6juBvm6LMDXT1G3Z
cfgxFjnqTEDpIny2zb8FuXJCQU7y5ls2mW+l+1eWRnCeX0I5H1VjRidrZyb0/wmjfi2Mu8Ry0KUS
BIXoTzSAHNJSVwcmlyMEt93U1NWZOB8lW2k3mSm+1Z8/bbfzgpUszsk0tQx8nMHCy2Kc90tR4DzG
PqPWg2rdRmPmLYb02ZHaQ1TNINnr9wCL9ON+QS+DHDDE6cpV7oHJxkNQF3RD2WW+8NTPv4x3SOZg
1TVay7js7NPSmG5i7TqldUsCKiYrOK+7W5nf6sPy7qjNdAwSK5BlK7six+qDLd8OieQvsiFgINhM
FFan4rzQAuLBCK8RfFuzAw96ehPLiTcosuhlINAhHj8Dt2cslH3XlwVKcZNr8ym8vj/mGlYJurlQ
IDvIr5W2GTxWd8jlQW2UzHPWwubzGdsqcoDVtfwId04A/iz7aXFBCitSRs7NRENCQNQMkYZz2xbN
sdAOvVqGi/qo1x/O66JIQzgnQ8pyIH3MNKQPR3nxnSYNslYEmyHSD87HlFahEIfd4f9EPzgvM5N6
BM46pL2i6XXuZIqMf37XxbgkLWYOX+c9RbLY31d630zV4vSZ/SpPvTW38dPG2Lk4zwF4L0N1Mpzr
Zzr479yGOBU8Z19MEpe6TEqeYKoXkl49via6R85/yHkyE0ALvUY/zmUp7HCc86iXtKsaA+aVJ4cy
BkJ1ovrnDfisN2QiOGcxOmpPOmCHvIzfwsKgUBbnLbK8lNtoZN6CZ5sR64XoK3E+IzamuDafPBMv
S3iuc06QXSHnMGSZ6LlG4DCUKXTkr5ZybBuBn92sGK8Mih9saWdaTon8S81fMSvPTPRFSqNqqmbr
KsiQ+ZY1aStZkUuJ9eMnX/HbHSlOKdoySiDv9dqnIkK3zYVZayWQ8xmy1uqSqj/5J/2oJFfqpylE
RAlbL/LBzDcBS7ZM7i5ICEQn5VyICjKWH8+NrD0wzMUfUzblcOGUzXYauzoo50BGMIZMiYGDPoWz
6FEB3SPEynh/gLS7vv/CRgJeTwuxvmPOoRhDJNfZCDXST6l5ZR/LPWgrD0aF2wX7RRn2OxFUDrOz
c2rE+Zeq1rEJLIMXoW2ia1S+brUWMMiT4oHc6tZI+/0oQujddjOr++XcDMW0RZ/HEPnCzQhNf7sS
sZLFuRlNkWlrKJDVfR8Ktz+0AELR3YH4UFYs2b2qk7j+gJyvyTug6fUq5L1MhV77YH0+Hd/wjqbU
zHMWHF4lTWCHfLO7zSqtTgZIgx0+T7tdboebIWJ1Os7hDLk1GlELea/Qk82EaCWL8zGjPquTLMHm
p+xd1WAkraMuyWrfWHa2TVwqvZWd4qYUNTNFtsC3uuWiquK83tSXv/ekfJ/bkgtMGRWQ9jPt+6Mq
oMC1PLF2rhJaRC5Jz2qbhJYU7yeMEQ6T7Fr954S0KH2CVti+XWaUf7UANHOepAEgvHWVJnHVpvab
2PJSMKS2mhKcT6k204HVp+bcjxTVpl12CJxESVzJ/LQob21zd17Gdj6wEsL5nbIya8zT4qYHoMss
/tPWxg+8DuD5XLTvvploryRynkfrkppgYQkafNsFTQtU4nDAInjr1wVoJ0LlJC6Dsps6Ezv4NnnT
VZVSEYiU6/h9NpVHWstv8mnO3FaPg1pXBMmw4Mu9aJJPeVOkFuQ5+hIuDqBfpSYgqREKPh6LeefO
xTmeWCv+dXQ/MQIL2wXJqDsAINRFC4gtt7ldYArqLJuviecvqHM+KB1oC142+KAo7dwhDu1F1BTZ
/mCmaek6OHllvi/fGOhSE6b6VE6DLnLCzm5Uty7GPRBgc3dpM+EoxaZIXbMNXUV+7PCgLnLd9No8
JfRXr7D4MIUzdor+GFZq06U/S+aDYzKPVOuHlD6FD+OakU5ox0uYMze/20oQ93A3qnQ0YQE07Mqr
zHpYstfwC1grAZw+Igqmaa3jJJYNIGfwQfs6YLnNrNil8viPQPk3/chKGKeFzjT0lR3jNK9+sLOf
/8LcVhK5fDsqYr1vCbs/TBYXcgjoqF1/ZHS+44SGimjmYBNAfn2dXJI90krDER0S5u4QLKNLP2Ug
Sx697Ma8bQ/qPjvVt6Ilt+1Avzokl2frcd6r6QDTY2xoig/sutZtrhi+MtnNQnRl0ZUyq1yF3sUq
aTRr0BjQ1u8cQEv0Lih0QsC3XbDiKTwbF+wWpa4BWI0P+DINvSCJ2UwLVzfJBbqGlLJjmbjJPx+V
2sxgnkXxAc6xmsEwW1yjWl3lxT8Mc1yZ7/qMuqhrBU4hGjcSeBI+wGnKaJLCyGhIoneL1rta97cS
OFdijFFjz02OKZGica2hOVbOci/wIALHy8cxpZPJkNj4QOqO0UGUO/S9GfUEyNXPS9qM06vPwzsO
zcqaUkJSniuGt2jD3rSlOKgMkDL0lWjBYzP5WAnjvEahqXRUCU5l1/9oueJ1BqB6U9HMvuhInJvo
yglzBDbCpVYPJ6qAQybJgrKRj9owCGjNt9/GqxNxToJiDzySWViZwh8bHfbB+WxiAAST4KBKDM5/
rO2UeCWO8xJTU9hOnj0FFgZ69m9K3B9ZNeUiykvmCM7EFR6sBZBnjqpp8PMMF2kAiiVD0O93Qtcu
sFoesoUaw7DEmYlvdpvcqQGD0tLvrEA6IZi4WTBcCblIBC6QR3AZcpBYqSWs+M9fxgK15yFcpHLW
HN1Bzp1np4Jeg7dzHEUOQ5Aj8tAtZNLLpWTx4+c82Y8c0QSI5C/oUUBI/n0s4YFcFizW6yP9Ebn0
I6vwSehAAw3hElZ6kZ5wHiTvdNrULLOyMbRmGZEX51IoMLJtzbBUBzMXBno4nE2XJZV6tYFN/7lm
bH+1Z1GcPasWtmRKBUqYSjdGs6vzb1q2B1ceFuu/CE61fXPPoriQL6MgK00zLNlwT5bL1iwK/6H2
/sUteiNCa/+PhOanPI1v+2m2PceRsXWL4kbIdr79LIt90VWqpsQKar41rhFlZoajYqQBa0B3fjI8
aJ56AXer8HhcElAldZQu3a/jPQPRiuErzn85jW//1cjVFiuHqJQUnhF9KIjo0Xxe47HE8fv9tXk8
Ta0Nq0ItjQS9AfhHrTUeZGpMrjGYbj6NB8OWr3uzvMn64p2h1LpfTGp0EycWcvAuS4JkUm+bcsIY
cD8jK8JcYtlZX7O6v1Gt+kGhmPLEMHIhLfdylFWupSLVjSQfQH8Hux/eOOmo+vHcAAfELApXUbLa
7VsVorVdkzue7FQF6ltxWFn001gZNFwk41FgIyI94rzLFI+E6hJyRwYoZ0rBT0C58v9Y+7LeyHGk
218kQKIoSnrVmpley679RahyVWvfV+rXf4eui3Ga1qRq3BeYQQNjTEcGFQzGcuJEibD/r3B3eycv
xSrQjJC4x8mTdPlgpapTkNbjffa1UyLM8+bGN24mH9RO9aKVnAZ0MXdQPf8lpHi5O5K3G7sm0+IO
1rXciauje5lXu4MDqlGxKO4vgI17Kks+zywXs+YrVH4PQmw7fnnRTvJ61twvuTVAuwybEyoM6o1B
/zdM2DtKyb3LEcNCdppCqTdvxr63205M/6PTs2s683a0mrneL+KLgSYaeHHB8/1MLr763akLp+mw
cy32BEq+TluLuElthO0G9kX9oetp0MYTdD0YV9p3eHvO9dlmzzTE7r14zfOt09zvbu3c+eeRjjNZ
SjS2pBQlLlv1/owtk+UbKAjczifBMD8M4b99GuXZ/W7FBeAVEpQ3xrKr3nbo+WIrkn+ZJ5t1uQbt
yvjGpp3TrcecLc5lA9l5oN5gWWcgrotROLHlDtvGQb2huv9OguQzxlajyZRBDT1vPWZisxAK5JdF
/JdU7uWoJFexAKM7xujkPpfQQHZbeNOB//p/0/n0X19jeTo/S2nPx0no1HywTtpHgbdO3Xh5JMEC
Ovvd3HHTRQFsTBjB7grGpMdtmhYtNhI8bm9qPru6bRrEmSjJ6qI0YgplUG1OU6dVSqdRCv/y59o0
7DMR0rOFVqNtpijRBXk7Ogn9CuQvdvftmN22ECw8FydGVJmJOzXyuikZ4kraXbf1zza7Tsyd2Gvz
gTJeREih14wxoHTWWpSKZ2zhsNbELc3kSMgEjuVm/IZ1AJ9MvfsxL9UO7/+ebuLvZ34vHpRe0yN8
o2jxSdk5hXqjkt1LtW0JL+pJljCv2VipRbIE5MPaHdsfIusYDg3W1weD5Q6fraC5aXeKMtZboUwl
moZNnwKqpDJZaE27RaWYyx/tWL+JFf2nzozPhRXrKPirV7FVic1Y5rWhrN+XlXnm2lyB6SZUCj3A
2MWh6hfs9IpOtpZeqQpiWk7IwxoXiMUmv80yfzbW78ysHw0CiOtahEkKGlt9jbmj2CVcRWWFfVej
Q9s0TyM2K+alTjw+WEUw9wp1MoudSju/IaaVh32feg0Gct16wSpbjVPL7Wv7tmznL7TNbyqz8g2a
Lo7WojI8NePgs7lA3laDUWFMrrVEGbwUEHVH7ftQ09rvpMKUyBpjNXSc3M0sf6Kp+bTyRvW0vFGc
kii1S+bhinc6C0yWeIQNpz7rNb8ri9VF7lu7bTrFvk6Tp6xIaBhBkN/ZKqg82rHGL2mwgG+plMM0
1r9J01yVGhbXN83O1dgIA5ima1jSjCUcGJGQMdOxtnQacoT3gBfe3gYhCguhAQMzKPZ9v74NWYrx
l2XEk6wOnyzrKkJbe93t4731wBCiUwOMopQyKnOzDZOaUTCNv8cDP/OSvC7cgXDKxIQwsTUbVQxJ
oUKleV5E1vJcuJse1Rr8isOpvtEeCueaBOWRBbmXekn4tbo2GgfbcPZXGm3kFq9/hBQ41lERDdzC
j2g5tijZtYNlZagOTbgsYZGCPT45lT8vvwvibr/RG7R3FhWAPmJI78KqRpwPNUSWydcuxU5V42Tx
qwYjiP+zHJSHYJOWxaihm5KcKM/GWjHgt+dSd+zsMBS3Yhqitd9BHwFvZoDp28LnBEZRkqSTcl4t
wlHc0JzmWPpZwHQnDu8x64FduHnlXO21vjb9J8N+aBVLknXwOUqXAVO9dmJD4ppgkq5Ir3mRh5eP
b0uEDX5/ZuDW2bp8taNZs2e7R59eV+E6yqtxuL8sYONCY+ZJtS0snFJtJt+1NtftKaUAPsXkW6yG
09B4M0Zj/p0Qyb55zIvZEijHaUzDTlvdfs78Ktmztc3DOtNF+h49MdkIp4L8a32k1YjnaN1RRNiQ
dGtenZb4BWfBQNtWZp/mOK0JTXE+/4wnbMcysVByiN1lyHcSyj19pNCDpx3jtIO0oiLHiqi3RRIf
L3+ZLdcDjSg2jWk6NW0mRfPNEk0r6+DQo99inlH3REshd7vEFSvV9ylltu3tP/JM0dA7O8G8Ks04
15EDpeXq1uUTatTesAf73BMiOfVkiq24jqGUqU3feiU9RotSO+m6Nzoo0qm35vCijGTXaVyubWxC
mdUCORRp9M/DEF8VNXvIDXKiQ6Ri4j/dCds2wNG4qS+fzJTMfGmHVU0YtKsLT2wZziaXui2W/eau
8t22PbHvtzD+poUh9JH0RaSoERAbWYSa8gzCoDQ2qcTDnBzZqXvO/sXSLVY7hQ9T2bPNjTfqlTgp
Ps3LcZ3rFeL4yX6CZYYY5zZvbewucuBvA4IF1dMSaopT7x3xxs17JVl+S+pCr/q1QHM8wB6V0YnC
MZwOWedYj2KX8ny1F4tvqorHmFnYXcoQWb2+FlOtDBYtkEE17YdsYc4wZw5LV4cM/1y+8JuaUbwk
AiKlWfK7TxMyzPiOcwDX8iG3ui/mpPxLEVIRIo6I3cURnnxTux+rb+34vz9ZmmrgVVQZyCZsOQa1
qonQeu3nIGaNMyVXCRn9BQtRLx/UBnSHvRIjXe467c12NiBm8FTXCKqP03EOc8w9dH73ozgsn/ad
4+bHOdNMutltnNaTHQ/o2imPK19dVYm8Ha3Ev+LNFWbIFhjTNEOXMXKFSnhk9TOipLv8QTBs2Q+T
ywMlBL03Vrq+YxMMThGfShX8HUSVqymrnVRxmSJ9zo68dYkfnwZy12MT03KrHBN9JxXacPyvpEke
w0yGNFs4pNG4ml1SYIbCpGCX5fxd52ib1GY6RfwkD/qAf9MCghE5F/su2N/Sk/FQhyY8U+RYh+TD
ri/cMg1NpTqz0Gg1TNlBrEPVpZ1tzQFGnTXkll6BXbxxqIXVZ9J5xFEBFd3DvGxwBcNIdLR28eEI
LoPkBvu613LDgLEYdwJdk99Eh/bIrvYzoE3t0ES2MX6vMzim1+6PWAOLYq6iEoFqhD6XPsmCHcPf
Mg3oYFnYfckMmP5rEf2oxtj5sYrHZMEy7vmTeciC3B18NTBP4zHDA1Z+2ZG5pda5TPH3s2DHVDNd
iTHPHNAPyp0RFOgYCfBffhyvxeKldHcmhGxIJOpZWif5XnuOVY2uSOuAFko+cr9HR5Ahncy/l7GT
+9kxfxgxliJWcM/XA1Aqy+c1+WBjXGW/fL8RLbz6LVJouaRKjhWW9oJCKguJrx3A+nLQToJXr3J3
kZYbsRiOGrqDJgIZp+xojJYp86QpS1AZ5W+1WCKnG8FeZdSrg3LGCThry0vauvYYHx4XbNUzC/Zz
nbpTj40YAc/p50HTPuijPV9bHK+J2avF58v2sPVxsMYSRggHbBpyrM0KrNuoYvxEAgqoHGSG0179
Xxyp5N1R0KOibKLiNsl8fBUtGVglIIGGw1EgWsSKoH0YknCjb8WYNkjYTZuCmuO1XfcsxZBcEvPA
smZ/srNgBNzKYbkaRvk+tezmsVGUlYkocb2hgGK6NQ9kLnkw2Ejsx7DGu+jE11rp5Efts8DIx15B
vcvfaisxIhpFpEt1CrkyBzGD0SyA73IcJfcrr79BAfBbDgePbldYfdL2SsAb/kmnlIIODCwkVH/j
nzQ7pcANIGrilauW9+MQNqq5E9RsHOUrIeLvZw4praLcHpGMB5Td6vXn2Cidy8e2p4VkGVzJ2qZU
ocXc/WRxkPW3Q7cT/m0Y3ysdxN/PdOARs2gVQUQLXjqt7F2j0MKpa4I2Ci4rs9Hqwut+9k2k909h
DWEZhaghaI7UXw8i+LNDwXPzF6/tRmj2SprkuyOV1SMXFqBcjT73E0DS0tC4GT3VA0/5bvNpg1Lq
tXayf1Z0E7sqIM/sMDhkOxE2Ys8uO80hSmcexQbn1M35rR1mV38Bh9vW1jQFeAzzGnLhddZKJLJt
BVO8EVNLmvm8FOMPRPPvluFulJVxvi8SpYCemKAHHjXo+7+3k7e8xytZUrSRlugTgDISZzurH6ul
xAQaVSq0ldMHoy891PVcwqzrYVlPa8dmp6+nAxgZfo5aG+9Z8d5JS5e+n5lSJyB+/rNnXcc+hBew
4+qDduRd06LCtl7OWvID2dismlZD5jvOetPnGAhUxXQ6HlfJjkmvdWU3wJIEhe8Ndbtv2sHC5C04
fMXe1f0oays1RHsCDQrMNmk2/vnaBZmZFfM4mZZgTlzeAesh9gpkHp0dBZQu8BHc46nf7Q5Qb3V6
XgmWXERXKolmNEit3xzrvnsQSkiP/CtZ0rEayTyTpcOxilEZrI3WRWsCiUfql7kPNmHM4A/FMfEr
rAx2dxzv5lV9OWAmVQnj2cqxVAay/0zFVV58qg6YwfP4wTjuyBJ6XNBTzj1YX1uZhc5igD6RW9Ew
48r1utZ+TQxnLEI+3JjzLR/n2InVj8oATL7lRKPyVS0+xeBhXcvlmPS51zXzTgiy+Vibhibwtcgz
5YiWjlPZ2Co+tqZ8LzQMr9rljoTtB+5MhPSWKpHNU4VDxDO2Yn7IfZEbmDmwFdahCXc3QYvv9uas
z+RJF2ewuzI2Z8izisYzywNAN45q3hs6HrwkdquqcbL6p02+7HzjLXtCtIpGMTqXmNiR80u1QqOP
ReDkONDTekxPf4aRsT1o/95spD0QopsaRRcKe1qke0MmVhl9o6oBRh8/Yx85yAF7L79Hiw1x6m59
RXwh+URtLCM0VB1kjlQGYY/dpLOeEBX1lYU40eqOq8NqNCMcgetd/PaeTi58/JSjILyXdD3fw0vS
JX+0lozmDRUZTVu4Wa6Mx24oDXectJOILha3NabGb8rCXaM2TEe9c5syf1QM2jmEV/5U9qvbVRa4
7LFhhllNOCysOpgZ2urRMA03iTF/rzTroWRD7GS8+d1kBV7LqPRsazEd1ii+NiF3XzjEW3OoDAVY
k4kKikzgQu3evoqRU7hERcY1qOAVpjT3NOQPpDV+19rqMZ08tgXDZvVuum0N9qnv1+OQlOsVJmG+
xl3+a+kM1YmSyj50E1i6sG7CVDuUDwogejOluEaR9ZrP6t2AXsre/dy4L9SiNrIsE70Z1C3w9c9i
3QhMjFUc2Wi3n4bjfDOAM9VyQIdy2MXabQQJryRJniDRTbuojGEV6Y6o07Wh5bEoKCBPd60DP2RL
+L9fylciJWfA2wnYk3Rc/5QGqV+HbXK/uO8vDYI+GCySOrJjdIclafMwF11UQEEj/rSYD021OFb1
9bJKW2iCV0Kk+wCC1c6qR00Puq/kJIC03erFtdvflJ9sf0FLrfwWPSUH4QtErZWtznpnxc47GtOv
fobkgqo8Q5Ukq4FT7rHKwCq9fK8GL05LuvjnEizpgaZj1pirMa9BjLrSGB8B+Vqqj80YKMZeIX4j
vHslSvLdWZv2Mc8himDli9NGHGshv9GFs53UdSMOoDgWE4Vxy2ZvmltAt+at0mX8mWdVO6ThgNqJ
unvTNl51BI0UVQtQZSNGltQZeByr0VBiDq63gzpHn5UYO5C1PRFSoqMoUVnYrEAVaNCvDQ3JW9Ts
HNaeCCm/4WO6mIMGEd2EUUgjdwpO9oLALRs7PynxG86cH8MCnizVc1T0rq1Q8/QvGIfIXf2GP9VY
7x67dZCclKv8J3+4fIs3SJkE6OjlE0lel2VkGosJn2h4mrz61jIcG8zYq0/8wivDxi9F3R1rAJYC
vvEvdpJsvOmv5Eu+uBosC/kgCl6YbAjTq9xv5w/WxzVsaye+r/wqNLwC6+wY0Gg7Z74lGUzraGeg
rkdQ+H995AQs0TVXhiUYAQhU2/amy9BrnVLg7fau9VYbG1VaFdS+6Ghghbl0EVIFfey8gK9EXjx4
YwliMUENrhqu9p3+6sGaNLit5eSJw3Y+8JbxnkuW7ocxtIOal3wNFt47PMsBFDJ3eCo3RSD400Cl
rDFLRsTOiobVx3G1BJbxkbQfpvbTjo1uC8ABYs4JsDUZt6NmNTbAxpHoq0Wn3mm/A4KUu0/1Efbx
qVuAUtsLNbdsA6W1/0iUTm3KdIsTe1mDftSdMf+VVCCAy3J3yZYdK9zKr6mlG+I/FsXYrORd9Civ
eb7qqA2hjD1YDsm9LKgGB/TPgebXgrUH3AIs2+0ibJ3quWDx9zOXU0ZdGUV1DFRc0zt2dVytvVWR
W6d4LkHyLXMXg9eKIKKz9cRBi8EjWeNq5T0d/9mxkM138+wQxS850yVpaL6ONiS1aAP5s4/lRmDP
DizQySAvMFJ3zR2B8NkLPra6hojrGPIfhFuIXqVICzXgvIsUvA2D1gcG1T17GnxTK/w+Tn0tj68n
hlQvt0ODjN6O0ltvxrlsKQDTaktfDQ0dt94vf6gF5jeBUNUckOo0qpO6Irok1GWDM+CKBMaO+Gef
9SYsOlNd8p+Zxpelj2A/vW8/KU6ROeo/HB02v6688SYJGn8o0CHWehAzYXwNgeD0HXsoj5dPYfPL
/+dXwJu//vK9xaypU/EreILCKjvlg+5yK91RVtyF/66rIXsgawbysa7ggaYRr+D6K0pG/9/pIXkc
ZcnNcUCJNBgXrI3rLRfO0G1J51wWI2zikiKSt5lSPkfDiOcga5PSKZP+Y57y02jxn81s1PgfFIJ9
U+ueP92qEZ/dE0OeJi1t0qVRtWKC8gbbcP+QFESefrO6EVJdcTN3znNj7Q6aS2eGIQznzCWsndJW
Tayg1FXPLtfzm1qnHi87F7V4p2v6K0xyuIndOBYy6KxCJt2MDorxqNbs/RRxqG8OHdUYwGY1uAkZ
z9BVJCrIMK2g/hEMDZkSFtgpEF8/r8BsD4m/l+FumuuZQMkdApliLo3aoFTR/I6XLzrfGRDd+/dL
Xk9LmqmgVbsELGlWJ9JsbIxsuuCyqW4VgEVPEmhdPMSivPT6C7I5oqROFmD/ytSx8gV7mxMnbTAD
rIapbbnm9InGqrMuH9Lsw2XZG67VQECDiRFTI8AiSwqqQ2GYkarwYCJoUK7jVVdcRYBVWiY4KPod
IM9WCPBKmuTIF4JGJU50DQTCUQGCYa4BSnWw8dgVdeAVtZfcwd7UndBj4yu+Eis58KpixVjpJg80
hNcLekVz9/HyMYo7Jhk+JFA0DVDPwSJA6Q729jBbvRGvgbZqXqJGpcPV4cqOsCHqsqDnwbi3kkxL
DLGhuinjRJGi63pvRDxY7zBXoAxhzR2gRb8ZVxj7D9W71aWjGz3WtmPfFLfr5zLYI3zdcjiA2ogW
CXpBOpFpUeyBGkmNCnkwfdUC6pZ+6mNJAZ5hQEb/siAqHoU3Wr+IlBlSOCYOpkKFSAowhzscNbEl
auJO9wMMB7vZ/FYF/VxDmR5lKqdsaIWGyTEK89JJUUFvvfQj9+ZHZXeH2dabAXHAQJgUp/lmV0mR
6klvJxNH2J/fLsfWLdFvAuSiPhpuA7qZ+nDZiIS9vzlNZmsE5CRImeTemqVyDAjYjINfyTrpB+uI
wBWz03vOeVsvk2CgSMwPvumoLTX8jZ5ATu/TU3Wf+4LXBgWzf8BZhuH6/OdltTYv4Zk4ybvkvCwJ
2Gx5EJtXKEiH3P5eGXzHl+wqJTmTTC2NcSEowyXH5shvxY7nxgcvIJg2yGHerfrtKCU3zeo5sng0
ajzAeulwUW+bCKtOdkPcjYfb0F6OTm6lrDMpBjPDO6d2qIq7qm8cil8q97X+yFxAtD37xrIdVXeV
DtWR9hsIWA1UkZ8/417/YdNbn/0W4QvO4pkY+8jTXIHGcYGkcKyne2Uwv1w2la2a7iuFxYGcCekt
Ky3NHArP2PPLf4wh9nQ43FVdUbEWvkysM/7D6dfiFpaB7TH/8m/Y9jJnioqDOPsNajWsySg+rX5n
hWDbuEpvsi/aB7FsmB/q3Qxuz5LE38/FMQI6qxQq93537OIQG4P+TKQZvhb5q8uv0ftITrteQEQv
b7zNmZpSjGblLWEjx4VZn7L78hDdU6/6MYPZ6i+y1E07tkBnj91zaNHIdpzRoWwLY+VB/k/6g52M
Q4LO5/y1+od7Ndi690x12xmg90gxoGZvsCUpUUxrMPcH2ECH1oB2WFCvIXc8EOzgf9GG3PLcCDOA
8gcKw9Ys6SwxgDJRo85H7HxSjsrQja6y0kPWU+KUK/3dcvPK1gyfk+JOT7XvAwYhwULNfjdW+TSZ
2eiokXoLsJVv2cOHlGBn32z9umzWm1fr/DdKIWWsKGYxGdoAhCh3o5Bi6LmlTr04kdfPDrsfsA+0
uhXgZhIop8pP/Mgn3wdtJ6reSAANbBNADRKADuzBkm44GE+nHsUooOBBuJg0rr4cVfXUGunVOuSf
hnYP6vc8iijbOXl+x02Yni2XPpuSo0Wz4H51XvtZ7DXQv9rO9CvFq4eKSefkkxtdDdiWtxfeblrh
uWTJYzaGXtEsQ0wIVPzkEcFu9ShY6jl48QTKbJdYYytjMc4lSoerJVy1UkLho+1ydislO7C4OJYg
BB7r6B+9MOFMmQ6KWatFaqFYKO4No+pctrTNQJQCxK5iahnRt5w3tb0Vq4aOHD/+odylV/3v6Uv3
M/un+kyD6oQSs545xo51bzrtc5nSWY9VU7RWhfE9QcNK3TGMc8cA3Fw5AbMa2u8Sx5DdYwKSUVPO
z1JLy+1u0dfneRUBSIqO3WFx7bBAx2BvQmorGYRvoTZmEqgGaa9fiCXh2B9noHc7DrnpLZb6VJr6
A5lsjmKtEUQTOe58wS1/fS5RegIHxWyZ0T4XDITh/u9bT/ZUlB5B7PVJR65CoJWLQf8iGOewVOfj
2N3p0e7zsPX0UcBTGLHhrIk8T0K5bWerGJFVT9PRvCrdCbPf3a0qaIP2jnIDVcBUS1cB3cZeVkAL
Xn+8NSW1nTRAV+l66Y2giC/4faoR0Jp+m6wvrRqUKFcyuuxUSMjGiWIGHOgbuFiU6uRkoljyFmir
HE9eQ6mnEN44qTWFLMmPdkGurcn4OoLI349ROHFjLNFzaFf8HJQFu8M7CrBkcZ00852mKb7Bqu96
ZeFxWw/rNHwpTaSxc02CkWmzE4+T7RDCqRcps+LVfb235HTjdRVXTYUTx+P6Jl9RNFpoWB2ggjh9
dGxylcynuvw2p9xZSeqWFP8dV+/yFdh4pl7JlJKWWE+bzIi0JShQy26nT+WYOWYbADgzAdDSRk+X
xW35zFfyxBmcRYGCPSsrIy6ATKCp9Hs3/m7dY0u3K7hGkZV9Uz5elrijoJzAEEHbiu6BsI9f6jiC
auVjhXIoP5jpYzn+vixs62E6V08OABFRm+lc6wITVh2x5+fE78sjCvLhfjD2h05BevFRetVAh49x
KvxDciaTacT1Cnq6oF4pd5U2u636IbnTuzwN9QHbzmNr4P46L7e8QAQCh+uQZdE8zGCAWWlFYWHI
jM5nGO+1AFVUkVe6CONKsKlM31cbaKk4Comu3Og9PSyKca2sy4+E9Z1TtRlC9lb7XA+d5dC64xjU
IPH9YM/M6UitubZaXyVWYQRIGA80qjMsH0AhNoue4sZ4LCkJE7MKh0x9UNrkn0hszZiZGUx9+jVO
B1/PipMVlYeejLOrYBv4Dy0DDwzR5vl2Hc0wrTvDM9Thg67rn+pWAcbQbDI365UmBF2aW41l7s5r
jZbJBO7CDpt0tXoZXE4G8G5kTHPGiFpHtTGaQDcydq1PjDopLbCzukNLvI/IraZPB/QLW3dR+kd9
tg9lMitOXtnp3awvWelE/dgqzsByE3Pa8YKE3FavMYyb32L2LbunmZr7S0ZYMJaJeV01oxLkk0Gx
KNUAAGqpTMdS+OINIxmvwEZzrSp55GJ/a+P0ZVr6bTVWt3NerYWjkDH3lni4SQkgW3mKZYiWaTuM
cuT/xcqwgLmoD0pOEPMa5FEhlebRFuwOZs6NEEiNFOySZphQXuMpLdvTrA3lIcO4TeWM1WxcG8aI
/xd1s2X0Eq1SPQBNxvu5qXxswphBhJOWNwXY2rx1zW/yBV9twXyTPR3mmXOXYSWkF7PyrlFnQd6D
BlHXeSM2KJ+6Kkc1qWjBCK5MLtBsR4XHnjGVLohDVWciRv4pG81fCTZWOPWkY3x/6B6btW/9Ph91
D7WH5Zqit9UbrXYTA4TkcaxCPbKZLzdzBo54MJ6tSthncfUVmUU+Omnf67eKaZ4SzObnZR/iuUrd
fuWqq40ZDKK7Mpflk1qv4ZR0t9nEfXs0xkNKrE8KSR45zqFLcoyB54d+ABSJp+pdVFvIVurVHdCE
PNjZjDUoVtTdKFFnhUk0npo4t7yKLh5n7UkturBqbe6ttTmAbhPru/tyvF1JwQNjmbGAgxVf88QM
KNjLY3s55CN+uL3m4TKjoUfU1alXcm8DYGkPDYxojk6jQRnq0/Q6ty20cubrOcMk6rx6KbM/c1vv
XRKRNYRZ67M/YtOCT5Yi9tK6vkaa+BBN0d2qVb5Z5wfc6VPbravbFH1+7A31ZMf2ba/Hjwl48N2I
lHdiHcSA8ckvbK7U33XcTx9IRq6A7EXJvIkOKOofklVbHWVRMq+PeOlTQnDdEsBtE13HQGnb2HsR
9+Zjf+bxpPyz6FgKdtMVKxYAHxdsmcZDw07s44TRwxJoWBB/35q6xzO33JneF//mS75WCm/sEtjO
lSoItMcTCvAOGnpqUgeDqb1HR4NRTQdbnKjHSpJKo48bhQPqazwyw8lSjKcJwG9zFf1qPfI1+1Hc
GpjztN9VB2bnkqVYgNgAEKUAmQRR7tAQNFm+oH9YHsavguymCtvDzmspkhX5UM8FSsFAkyO5KDB/
iewC2N3puGLEYgywUkksWo+995SgoCCGJBkDcPsN8rW0UiUeMOyJ8aCxc+wn6mLtcDA5RuOut4Js
sPDjR8t/l5YvUiWjHVQ0f4wCOHHRdTIM38xdQXHZA3dSR8f9QUrx7L891Rd5kgFFVlthXh2fkZW/
Iq1yapQ/eLRbbxC50SUxkrVEo5VpyQJAAA3Rbn0GpgpzYddGOF5jHnd/78lWfCzGY3TB+mS+oRVi
dd+kmgZYunJojtYPMVewlE6N0c1j74mPBwqNgxgxaH+mwV4cuanumXAp8V6nzKo0NUGgzOPM0fTm
Y1417mVT2YpVoZZNGGbyxSwQjvwsOAbNJlZuUbwRaUncvLVCiukfsOcB23mNDW7LtBMbb4ar5wIl
05zVZdXUFcExDUXZRvC9mL6gJ1N3mz5blQsAYIGFB6Oj8ZbYqsk1E0kVErUZZW7+o/QnLHVZ3fgb
PezjyrbuABjIUAgDjA1tLfkkOwCU81nM/TcpYoDGw7iaGxWJf/mDbR6gqC1jqleMbMmgsiHG+rC5
h1Jidgqh6dWfGZD5bj/e3zLAc1Hi72fG0ZImUmJqihWwj4T2CLjbvadnyx+fi5BOrdBaW0t0sJP0
vfF1ia9Y+pGqd1P0rS3Gk7lyB0U517ZGB6FHmKFacvk0t97Yc/GSNS6L1YxdCmtUksppol9RVrhJ
vDgsXnc03ZMkuchBV8dcrVMemP3NFH1fyVNuYIAy2pOzhfoFE96LfUhOcqm6XtdH2IcIWGrVR40c
wBQKHjkxScM90doZqavMKEPvDkZtWgxGJtFZU5lpyajwWVvSrmufheuBhhS7d6pgOkzu7OWpZ/8u
vb9YTiWOTn4WzDOhkp/MEQl2E2frc4IP+nrdm+djedPhshuh5fDr0huwJmP4G2qRjXIeO5ct/n52
RbipmqVpK0AGBPFBicAinHhJ8/hn/CP1ZnAF/rxssntHLF3KATwFpFXgsZvcDAflfs12CcA3inhQ
ilkg67NEsVkKklqilUlWiUs5PhAWrvVyGqxDPHGvBSV42pWObVrYFIBpo3Ta82+bJ2pRsO+qFCGT
jLUAN31OW2G/Ygx29awfAvmA8Q/i6e4798+inPEiUEZaRLpVxLEo13RBdUTZjrnroboqj8+7g9/T
G4Q0kzKMQ+LFfe6pnBnMBIqJ0Yog7c3o637PYtNUUBcFuxRFhU/uz4wx0Za+Rz+i/ke5m3+I3qfl
aeGKfoHqYcfBfoN38+OdSZSv4kiVhKGqHsz25IzTp6LtH0r1ax3dVGkM5rolnMqDNodjfcPZwYoz
7x2X40y+dB1H0oC+GQi5YObd44LcCT2ifylCun+IP+slog0HgxFepfV+xsDnZSU24xaQ3xBB5mrZ
llxgrqNMzQZxBV5W0XW+Cb4GkaK8B7/JzqTZEsyWr/BhfIK0nLu9b52WX8KJ5S4KWCToTvsOW7zp
sr8+Fyjcz9kVaKoqildxBZb0U6ueVusx26PZ3rL8cxGSHWqZthglx+jJQhcs1/nW2/XeR9oy9XMR
kqkZXYZ9iOIj/Vn6+P+lkYPvBCJhGASx3lDdmpxiMQzFsZlN6+XlFzVHzSz61FUHvf1x2QK3j+9F
lBRDpKyOyKJDlKpieaaROkP0+R0SUGt4ZvhR38AHo3hU1QSE3IFpFq45PunZHvJy8/ucSZBCO7K2
Fh0jSKiA7cTclXG1HpjiMG/5p3poYNaG7lzWaevemmI0G0NXuuCmk2K8LpvSrGMTUJeAt2jX9c3k
PAEo/5e7ZDYUfCVN+kjzYtO4HkchbfGeMQe/BRZDkErOx/pxDwS5cWtfiZOCApoOKdhqBh7Y1jHL
Gp8idB2bL5ePcFuIID6mgs9dRpXqJS1rmwJdwtjoGwWCqmz0plYLL4vZsG/o8iJGsg29SECLySDG
HjXHGp6K/D0Y9VciJFsYzNjKdIHfnJ5QaKKFU4E1LfJgDaDd+Vw9YNVRsFv32UgyMGCN4U9dFwwB
cjtbIWuZ1bY4vslLiIN59NWrvPUKdeTSAWFb4pedp/k5sF17CMstpPMr2dK7qI1YPT5EkE1Q4/YI
d/jnP2CrzsdiSROco19RRAz2AqrNT4khP9XWwYkMDNTrx4TxGjRx9gpXZZo+1k1+aVi2Y5RbKRVU
e5EhvSY8K5puVjlwHUH+MB3/j7TrWo4bx6JfxCrm8MrQ7KBsS5b9wnIEcwTj1++BPDtNoTmNWa/L
pRdV6RLADcAN55S72He86tl60g/oSwK+cPrF+Rw/5qGoYW7THFaCuRhTNRREv9mg7lJd9yyj9mup
8UtF866bw7banNfHHd1odnaZg8drVytO6rVpvzfq8UPRkkPWy9+uy9oqx77bTLbmVfSncNloxoXb
mo/mcx/IQbnD9J39ANb1AxLq38ERJljetl9ebSNn7lGrZfmoQUfa30TCsMT2Ux00yISSDyI+QW17
Ny1k0wDHj5Z1zlH2jUHGIWOOcs8IhjJghToBGF0/SU9ZWIXatxixKHuOX9H1DGC70Td39FEHNlXp
qXeAXg7bW2Taf2AgwjlEXhUI9n8zbAA75K/P46mrSN9qzdz1gH/DZgDxM4jzW3kEDs4UABF4X1XH
otwLZG7r8VkmZ6RlA3drFQiMOSCWP7YRnCGC8aHcq/cmECvc9i4/Jve66ArA7JK7aAL6C08fiw16
oB37vaqNFhggdBnnPh4Z7ll0MIIekK2sEQ9QeyIt2zr3tTROy3LV6sxMgWIP38vETT8ar2SvB1lA
9+P3/EV97dEK829a97c84FouF2nsVu91QAv8PlADNJknEgzw9qOf7/uPw624Q3vThjG7o+EiCq4O
jPG831g2sytno472fbRIv2WXYvA8mDfkdvCcRxMD7Y5gEPntrXpxlgAyxDQ3BAJI6L3IMXVkFEWx
u68nhrMWe8on4tJP8SeqHRQHtc6v6MCbjuqu2uUgmzj17Uk3hW8ltrArX8HnCpJynkDiNKlvhRX5
awmmZvBa7MaPVAyStdHeZNnnFfMjGcbgNKUy4Fz1MH+wTvZBR+66efgXwx9bLmEtiYtv8shK/gBU
BNpqgiJzTX7geg6Gl+hTF3VHmko+EvZB2jWPyggsnKr9CVCZ+yHWf1z3E1tuYv0d7DtXoSFJ5oI2
8sRi+RiM8bCXLCcAyLOggYsZxLVD5MJdlAKOW1pGpEUy+SABvMTJf8as2T/7bFuJwPeJhHE+qMhq
q08WuL5s+UKim2aq3YgGo4rcmVrtru/fpgdaaQzngVBNlbJlgr9DxAtsMAA18QnFK8/s/yRL9045
OadTq2qxoM1H3c2oMGqDK2MKK5gALDkEpbkbnhIhSNPmBXOtHdx7R26r1Gpm7CT18wG3yz6cvqkf
Gb6j/cpIo+MMoyjq7fUt3ZoCf7dQzu+oSw18rB57Gh9mdL8qe+POCJmHE11k/8Gp/u3h+LYxA4yn
aVVhS5tf+i978n+DmA1BFblD4qloaxY3Um9eVlabynePVVJTRNMCoaRWMIFheDIG2tF/G1AVqB35
SxOVMPhwMR1fjksUymOvBblQ2ygudcK5PsQKuoA1FNWAwZotkuvUml/I4IUd76hTImUrxf6SaXtz
/Gop5bHvaiBYJdjAosEwtJE/1Q39vCSRbxSJLw2i+uZmcDybhMm5NinRlsxuYOsjXW4Lmt+36CYS
qMh2ULBVgIwjr4uZNs5tkaV16hSOekQvunLTgWIhO4BW7ChO1m1b+FkUZwPShK7pKsX072TNvwxi
u1NBvVyuj5hNFjiurUIjHlSKCVQT3cZ0M+e5miIxpbSHN75oLBRmqjdPaSWKc1xAK+p7sMSgoJ49
LZbxzZlV4l4/pe0LxEoGd0qK1jRGKmMoxwAAZDyEIEE4pt/RP4A7uLpLvi+da38EGS+SnpiDOpjE
Fb3mNt+R6x3lTk8bM7vr2Gw19e1QDoqgfIhBsIq78OA2fvRhxPzzV+Nr+0Wcc91UnNXqOTdW2QNQ
XMDbtpOdO1l9zZzJHYrjGInQjjZD+FkOn0wGfLmT5RNmUOze9qkxBpXmk6ETHKZICnf/NEApBBJS
nGU0WHdII7mZbYV6v7uuMiIpnO9YMkuKDRZO1UQJ26oCraW2063ycF0MO/WL68hqy7hbTypHuWVH
BsAZzPtSfRhMgBhYIDDrerKvSsPVE+FEp8DeHO4GlMVahqS/wZowGEAznqON63hGmL8NKaEuRNxO
5E7Ybl1bJudOSsC5L0AvYM8U2Uv2QPL30KcY2rv06PzZkx9vBfDvKaoKZCFuUxMtHwDZD30fvivf
h5viWITTY/sr+6iChE6Y+9q8QK+kcfvZqAbNZAVab6DbO3Irx2P9c+0JdKiZvVdvQCG5Fw7KbIad
lVBuQ+MaM0docUGhH02hVov5B1qD3DOJ4m+x0t/YXeTFTaYHdlxEbjSjjyKX0BV7XXm3/cp5n9nv
V1f2DoEPzEYqrpxR5+UTWIbQCTkDL2p5uS5oM4mzPlHOf2sDaOpJaf1+5kJn9+SoHrSjFtRhdCcc
MGN/7UJbGcQiIytB2x4nzWkYu8eEJxGDHCr2uQ/QNqk6VvPrb+CGeT8BrhM5JG1fm57IWLYwD1BI
OIvnIoVMa3DZsVtnesNgI1gPRbpbDinIUqxAejZB1s7Q28lO/+Qcls/Xt3rT762Ec7ECs1dAHyg7
ZGs67aloHmhPgroRDSRv4baDGRMEDyY4FfGf018MrjpgxYJDGL2JIae7keTiErkcii91B8z23l8C
5TneFx+Q2a1OGCX4g2Wu5HOqK825Lsc9srqW82XKbuXoYMWilkW2VRdqtJLBqVGmUqsy0bAOiLbx
Cd1oi7/04091kZ+WDhDMtP7U1fX3ehDdSTePcCWX05+GRsZoDVhbbJoeGu/dFomSPBfs4EUYUUEZ
iVsvCu7o/b9wsi0egBPmQpuwbmniSmV1IpLo/SySwbnWxKyzWInqOmzLHvQYpU9tQWpJJIHTw64c
2qyhJA41uf5Qd+atpFqCjMPlvCq3U5yuYWQ6UWfZbMIuiMJGxoBw7Ct3PdqxTJRlfOKLmscvb++c
RE7z8irvliE2ScjSvNOBjVHO983BPo17RXCBuVA2ThSnbL1ukDQBH3BoT/0nYjk3C6rHLpmn//Og
OL9UtVNqNkoWh5WVfZzK4SCbY3jdJ7BPfWev75fCv8HHXF2UKSJ1WDTDLyXPv9mkfCxrCbDo9YEk
w3NqWA/XRYpOin+Cd+VUU6s2qpABM0wH+EGclBNGOKlOoIeCk+Jfww44jwFmh5NS5fljMepHJ6JP
RSFCxbrwetwucpcv25nUSc4kEtppdFvTMjQxBFOMYWLd1M1PR53DpBMMSwiM2OTcBEge6YRWAhyc
XNz0xD7QpguuH5Ro89jvV1cdGVNPspJ3dTjR0S2SmwkI3kPWetelME9wTQM5TyFTqVAAR9mGgI2s
LODKazFyI5UVgP9zd13UJXQpd06cj0A1taMoVKN7/VdaII2/fMx3GO6uLVd386/FZ+UXsk6h9dBZ
gsAh8ocm5zKWNNPkLIcipodk3yzHCgBA1jPD6IY/BK9W2It08g3z9drGct5DtfUlAkQCvEdnn0Dk
QjClUOFHP/ZBoxSBkiyJW+bTqzP2eysuHmR9Dvq4GdzMoR+aBegdneoBDh4VloQQQMk2SBFI5TOm
xj2k0H1g/+yrBoNsCTFuK9JgkMpsv8jtDNTIBWN8dRH9vH6AAqXnSWg1Y1ESQ6kAmASMu4i81PiK
6xJEzsniXtqz7ZTOYhqEc07LLR40++uytlcDuGKk30ESzXcrSnKUqUCKr0NCCt/WoqMU5YIIsm3C
ZxHsjboy4daJhlYjE/xfdEea13oKUlngiC6TPG9GdZbBOT+zphhoy0fIUIF57OivgxU/a5i3TAf7
kBBtep1zzXIpKMekCtN2mlLQ3awnD7NUP2p6tFMm50aT00OLRxwxuy/Xd/ktG3lpB+jrdTDDCx4y
zg4MWoNdrh1wofLngP6Qv+QHZG13rMs2MTwGzA8MDepJB9GVZHPzbSCUgJ4bM8QXoMx2rFRxotZh
2akBRRtMqz3O8tP15QmEaFwzI7AoDaRFlzpcss7r1QMgMV0leb0uZNt9nZeicVah2lpt5DOksOtc
177xEIHPlwZSKBEvDfp9L6I8Y7744tjYQ8lAm8slQcYE4A90i2L3huk05bc6/Q5GUrfKn5JEALu+
rSErUZxznmkDYGmisdVN/vBj+aEeJVcH8aHkYZG5O6IT+19pyIYHAG8cOnl0PF0ci9cQaV6ScSza
JlzssOllT61FDO6XRRaQgK5E8Poxys1iWlMahywLXAO0wUt3k4vRgPIEVCqvPcr7XkSvjZTB5eG9
k8rpS95klZkuKglbs5Ld1nR+1UjuxbWKUSuyN+T+GOXjqbbq/NBpw2uqR/toMu+rIn7pOufR7qTX
Ni8UtxzS25Z2O11LjrXeJx5pMdCR1Q9FhMHevnzQFsebM/rYECl247FGhIpxilOH5TZS51mx/Tw4
doAx7MBQYrT26+CvSVBRX8oHY1GP7Yh56Lq4n+bsoanrO+Aba+7iROlNZ+ovKdG+ghLyxkjVn8tM
XiwtOzp6fog64zsK449Flj2Zuf6CXDvoKutogI03T1Waf4preohUC6PKslfk2U+rG4I6VnbOVMQe
UeoQKBilj1n+0R3LpApUgEt7lGSfVQM7NtnWQ10D25WoOyuqT6nSn6ZWuncKei9j8MPMOkz8519J
Ecd+azYvBNPmbrMQQFNZ1pdiGo2DTIobZ45+2WWWu/mSWn7a5GE81H5eUdQPc1phArrcTV27eIMD
EIBRre5nCdjDAPIQIflsXPPeaQQXidDdXWV0kEkYx0+OikR2OuxQGnSV+OW6rxIJ4sJRYoArzpiX
Kkw13HasZXqQMJFvmeqjOo9fr8vacL7vFsXMYBVexxjMJJLVo1zoRK6ayG5u7bRSEMO3bq3vpLCv
WElJLK1vrKhp8LIFDhLISbrKI/pb5yvr/ihvrdQdwjiIRXU+kRWzrV4J1jB3k1Qd3JP8iHFCPKoV
FwMVD1ZghPpu+CIep9oUCJRatMThLn6Jvp/G2hCBviCMYozdKAARy0WPmo2woporEdyRDWjMItk0
VmFCv1kAODTL3kXHoVtWH5bOCa7rx7b3XUnjjg6UviO4hLGg4uX38Gd6j5l+n7q9D8YswOMcq0/X
RYq2kDuzaNYmIBpPVThY2gnchbdwPof/XcQb2zOaoTaoq7IyLVtsYxVSPfOi6aOhiWL/lg2zpnIA
u6mOAeDk94rXEIcYcoz3dCQDz1oPbQew2lUJ8I+X60u5zDsjPK4k8eW7iHYKkpK0ebvu60BNLIL4
PtoXjyRwPC0EyMqx/KLvWD0jehYZ2NZZrYVzUbKbMIRZxnAfVf3T6IDJ2VPB43rrOYP12YDwBZyg
qvJDurlUZpFWRSRcqLG43QA+wImAFQV8S34cSb5ObL+x86dBpl+rxDpOmh4L3r7s9sRd5N59AqeR
5rQwJIYFn5CBSBuDiT36geZy9vu4PKip7DqkENkdiybXZHIP/TwnTVEpWDZ7bmsZZq4dAH4CK2R5
o4AV1cO2D/K8y9wF0oxJlmmZgyXWBCPQd3nf+tcVdcttrc+RswizybveqjUSlmhdMTGaXDa7qH9u
pdlPB5Hfv2jEY0aB3g4T5UlAZfET12TUmjxFniQszNEncYR+sRmEijJAugxwoarDAXzlnVe042c6
5OH1lW7a/ko42+tV0FEzvVKTHtnpJC/CMdECubgvTMzMtLFA0uaprSRxzplKxI7VWq5CMi3uNHxP
ZEHkFgngNL/Vp2bMdWZ8U+vKzc8FM8jXN+uySPh2VIDNNk0ETNBdv9+tvGwMx9Hgv7R7dPx+Bccn
cKUnL0X/lJv5hiB1y7TswqwYLvhf0rhLXE1yTYtmG8Cyehpk1qtsaeB2uK176mv9oaSgexFhfLJD
uCaSu84Vg0a7sUBav6K08WZrUt1ct0NtQX7q/9xLTvPwjurG3ISjGuvWX4bylkw/J5Ziai1l32XS
XrVbzyb1Y5w6wG1RmsOCK7TgI9h6rq2XU0qU92GSIGkP9VDbpfEDK5zYNx1Kg6V6n4E9RxU0jW96
ltWZckraRUkx9zOU1Cnie6urvRzzyG4eyw9RCYbPWJQK3T5QG/yMBhvY4d+8dqUAdCxCWlIvP7T1
4tfIKI/K8x9t499S+Gdv2hqjhGFGgie9ssOoYuNV3t/1J8YCLiKO+gdLPEvkLLEoogrQVPDQTCIy
pZ2HnDxxf8NMo5QnnH3ajHHAB/5rIzXOGPu2t9uh/Eugs2OmLy3u98Vj7HeKIbhJbKoJ+EiRj2Fg
CzxkUkcXeS5HmP6iNYdOnhy8TZtHZ5QPKdoE5hIIX4IjZBt2YQkriVxQ7ca5s2UCxWRZGVbQm/bz
vXH8NwW97cNbyeLCK5WkTgXUMp5YOzBpepgO+Ubd5GAcy6Pk/880Zsxn/y0M4wRY+CrCkS53JOLg
4JCU2Fm56s7oGbu+eZtBdCWCU8Yqi3oA0kH9K7lyJ2cIiin3CUDoVGHybPuYDNDgABwNsLm8w3Jw
L7GXOP6DuuubSl+qhA2QLAxFqGAYe79zXVSNg2nPTaiGDJsMsAXf6gBTacjQpf5wIkfcJqni1SfT
VbzKTx+T+/SnHQD6r3blsL6pvX7f7ppvInD9beM4fxcXOcoWhTKb3c5oBIKT1pGeuiRu3Gk0bX+x
Jr+aLcEdbfNqgVz2f3eC23VZGslA5xmRGKzWiX2wnUIQidRN/6KpKE4Ad0eGs3y/2UB9NKuRtQmQ
Jn/U5VnxpXSw3NGW0TtH+uJDU0ff0LgTYHb7gdZAfS3VZp/ryr0CzC1JyW8TB68MOS0+VwqqTBqO
Qat+RWli3juL8UylUhPc6DafGqtP5lziMupkAasyziEvUapKdhnd0fnbMKiY3K1dugjD9ab2ryRy
GmmbpdMpUx6H4AXdNcdlT4Cz5k5Be5z3jQiJQbQ8Ts20aVqqecazWNbbndPRW8xDB0SfAjMqYw+3
Zs1trPrluivZ9o2rJXKqZtXLUjtAdQvNWztcACBnBPGd4gHtHLcR0ejipiWthHG3kbisFkMlSFdT
0p/U4qaK76oUQKlAjyueBAsTnR37lpUfpkszRkqvM6f/hnS4m1F03g0B67DLRaMqwm3kwhmm53Xd
rt/CWRQiM5kF9sH5qrtOCMB4JKUFEUCkK1xEAwFMbUkK3HLVRTeTan2RFMtX1HI/l+pdozT3qi5/
v76hmz7pfHb8oCV4wQcgXZRx2AH6xBxf86UXLGqrDsV4R//rk97SHasjI7MFJNgBD21Wh7IGtBW9
u9YBEexPnnArgZxHkTtr0MoJT2Fz1IKkkmZ3II2oMW87S7OSwnmRciL2oNRY1vuOmH9TdN58wq1E
8T6kGDHi4ECUHT9ComsO6tEcTxTDLVqV+K1+yu1ff6IXBiqgSEI5mK94b2c2WBqUlMCBSGi6QGkB
yL+76xKYC7q4F4Ay8y8JfF9AN5pShho7CS0nbBvTrbSgN0v3upB/UL6zFC4ggn1WM4gJkypbFIHI
Dsk1F+De7txmPijsJ005ytqtbX2SMBOD4pVlNn+m/+dP4NQxd3JJ72e4rPhm2QHaOzSehm/y5+wA
kuN9FgmxcrZN+iyPU0y5VM3c1u0mzKj1Usj6s9KIRky3Pf5ZBKeQpkn0QTfwHtRiyZ3mFGQmPzX0
ktj0Z70I2sFY9LimJ1wom6uuGJRGRkGj3Q3Lkwmuv4l8aKRXgaZsR5bzmrgoVuYAZRobGNmw03YF
GrdRtWQIaelpPpmlQClEG8iFMaeVJMUAnEEodzdZnbvI/gNzAyyG5mcDI5H/59K4MCZJizRYERwi
y0+MIabaqbdgaZVfhpmwK53p17UD41yHkS32qOkIKQzQklVQzHgf71DyBZVgqe3mvQjMYFPhdRV8
yTrYDhwej8VRSiNRC2gjaTVXKwBYqHy9voObvmolgdONXmMBJMNDOtZeRr0IUAhFw9USXJeyGf5B
dABSNjwSVB4YZVEKWyMjHIWSmg9GY+FC85qPT530tbGPY47r8XV5m0VKZyWQM2MtzUZLS4wmLG+U
Xez1t/Yh2iUYNSM/WCaS+HGo3IsuOZv2vBLK2TPAVypHyeH3aQPUHJt4I4AzifOji3eC5THHeqGI
K0ncqZEkVjSqoHzdkSlAW4rraGUwmPtKSbyoOehF6QLoPpQBjpvGe1XUubhdp1rJ54w8sWdnTAm2
Nz0AJvQjRSsT+txPFircp2mv+7i1opeDvrC5YPEU5ualYSWdM3oQ/5nGQHEr77vIV6sOTVyV5Hhk
TveV3hxNqT5Odrl4JTV/CTZ+0wOsRHMeADUpdaDs8sD8Td5jMIUE9g0NlmAq9kyvRMAL2x4Azf0m
IK2AEsxF+VIyR3R3Y62NFu2QY/NtWxCFtj3AWQIXxOPZqE0phwfAbYUQy82noI+EL1ORFC50q1pq
6PkC2/g9bZL7GaDn/e/IRy57RpU27md1P4veb5dD6yy5pZ8Xx/sBu3LQ24dL0rBrD3mJ+XHbTwtA
ObA2Oylhva5gf0+Kw3U92fZ3Z7G8J5ji3pwtqMmo7JcKoGB0FwN7MbtPwSegx+n+urjNmLtaJecO
0khujRbZyZCOjmsvySEqnhf9wR7ux3nwr8tif+vS9ZyXxpl+B66IGvjHcVio9a947H5MAHlzjRjs
V3UsukmLhHGWriZpnROwFIQV8pKO1Xhq/8UwP7d03F1f1T8EjPOyOMMuqWTqqob38G+WrdzP+7sG
w08YkqwScK0bL+nRqDD3ffMHfZlrFeUxTfReloYS/YWhZH7vdeXjkltelsQCjXwrMVw5Nx7OZEFL
mpTFCMHMANUXQKc8Z55SewZx85f2QwNwNPMG2MjoMsxd48iYFUCN3KBYjelQwwVdugPIfq8dves7
L3AMBud+RpLlslrDVPpp30qg9NV/ZLFw9HtTkUCX6Khob0bFijteqFFLtRHF1cpAQtSVf4EL2m0/
kAAQYr0rzZ7x6IQmYMn/ZxB55oDOgvksBCZajJI2uKDm1tcWM6mF8LW+GSHAqYCuVwW9mzwNl22D
b9fUaIWQRA9ZUMbucsIZnmig72g4f3M+/8+sbW9rOkvkrLLRKielESQq9qGKbK/Pq5dG+zA2YNmV
lJfr+iFaHndybQN6ilRGV8qgVCAt+kLpj+sCtlXj79XYXP0jreY0pRoSy1Gee0rhfCYgJ5VJux+r
RqDrW83p0IazLC6aJ32DC7CNl5gBpIMnxsEKDu1nJK3Hz+Wv4VcF4qgCoTC6k246IQLDZh/FSjhn
aVYJ0vd6geemHW7DsGWNZp7WF0Ga42sQpTITmCN6+a2lQx1kdY8+zUJ/TGZG7zl+1aX+m1w3H1Bb
CA1zacGrFePHEIn4UEQHwl0VzJEqFDxHVdiUPyUNIihFBj10bEkQypjqXLjE1YYw1Vul7watUyPZ
QkPhBIhVGQRFqgXAnuJQAR0Z1HxKUgToh/54Xd222ruhAw6ayDHzYlkXqGiKkhkOwU2obg/sFdmh
GhzrcLsDwHvi1ksLRo3rI2V/muXgunC2ossVn2WzrV+tWLcGkiipXoWFXblp17pzIXoEbWeWV+vj
LgjpmEhDoWN9jPW3Uw/kiO4MC2tTfSMGmbks6BjYDCCMEc1U0Vd2wcmJ0Uc506oZ7UFy7RqA+Wwf
m1zYuL6ZQ1lJ4Ywnn6apKOAm3sY2WOspK/9Wh3+TE908pJUoTv+1Tis0peyaUNIqX6agIKxLgSPa
NLGVCE7zwYY2zhlBODRa0Io3stvZ5s7OgWcjamncTlOuRHFX4SyR6sExYM1RXgIz3wF08hPeOjuH
TK9RjuT1PNOHXE7uslLdO0PywRpRNs06TDRf1/3N7le0Cv2tKJzy16reNkWLSGLcD36Uu91j8iXy
273pJh8n0wUekvUgasXbvleuhHLW0M0kolZPkeMLzbD36A3c7a68JwEbsO/gchgYohDQZ/NBsJLK
ReiCAKh6KMHfruYfrLlDtxdxG2mfKkASIL+u7+umuloyQB7RjgGXxgVoGHtXd6wxopCipyIuP1tD
Lar+btr4WQZ/R0YP9jjmFXtPlYA40zTXGW6GUdgfvWnk0A8gKr5Bi3OHpaO4Urc6jJwlSlltEeXT
CUCO7TE+ChOl245yJY07pA7YWDFwS9B4UdF9PSxuZHyqeiOgHW7CKWAjbSuQaLtPVYBfROp80xQi
JJpNPVl9And2Q1YWkc1aK8HGCBbQ8sbUP4Py0EsKCUzSgEC9rirbx/j3/r6llVbhp6/MBDyJmGYs
5egkZ1aQFvQ4taKezUtoC3ZBPS+LH2Usy8Wu53bEuH8x3CbQnF2Fk7QAVlTNGXCti4ekIze2Mvry
qAeOmX6Ql+VpbKqHpYsCwGJkQZt1z04+enpdPxEZkEDXd2LbLYJSnSV2QY3Eo3vFVqWBFZVVln1l
x6aglAGAsxhhAzMEpt1vck8IA7ttqGeRnP+zgXIEHGM0FBJj8JYudRNVhEixrU9nEZwBDVFNQKGL
VRHy0cx7LyMUgyilW3Yv5tIdru/htjadhXH2o0mjXWdvZcppjzEKr5Me504EdSU8KM5Een1U4m58
C/wRKuPssvYXdARm8FjrnigfIJLIDwEo0liVC7MS1rr3TiKGs/9NsyDbqItb4VkXHe5VEk2ZDTIZ
tQolmR7mtNG8dKhNtyh0dnI2isxWRr3ERqP89RPcdoEAz2Xe1gKECXfVwSxskTcl2mlZAf2vLgR0
KSIYH4odiC6FsPCbOrMSyF186KCgmdBBS44ekr2KEfH6wCjQTKRwZ0C278sCTNnEJ5+uL1Qklv1+
5fiohXk2kEuQcHLuo6YNVevgyH8A1aIyxp7/biZn36OhD+mUsYt3fZdOeNFgoP76MjY9yEoCZ97Q
gqICXQl2b8J8dAkMytkQzW+rW8qITly01Flo4eO1vymyYdCnvzLszRsyQTeBqnEBPHaKuRFB59r2
BW0lj1P+pFN0SnW2JmT0O/Mz+KmR0e98KbTtJx0UMz74I0LHT0UtrMxxXFjdSjDbiJVOqDU65jpU
idA9yKbohr0WSqG6FzXmslO/JoYzsTgt5LSJIKYpTw5AFnMQM8fWh1rUv7St4udz4ywrSS26tAbO
Ddk7V6IHGfzTws6Kf3AYZym8IVVdb2QpEihskga4ECBD9saHHhPRWX/ATL2oT+qSbJ5dJVanxBlV
4UhpDI+BBhVLfoxmfXArI/KGpApjUzuVkiF5qG4/K6jNDsbwqdSs2AV6WLab6fTcZ4Xh2qivepWG
ydjaAMz8qKau7DifWePy1BP42sbyQLnxpNbTR6tLgjmOwnyef143XZEacKY7tuZUTzIrlNcqpgks
r7Rumu6xS0U5rrfh+wuFc2TLhqNwwCzDhWXSlhj9KvAeQB5nb0nZj4E1NqRj9dAY6gmk2TuFRJ07
x9TDxehbVHQHID8Ze6cH3n5N/X5Op0Bvpce8U0zPot1n0tVfFQWQoWhQlrrsUcrjn4rUf9abuQC/
uXyHhqXCrdP2lM009bpaBwbeLPQUmwa7Whh3EyjUJI5aBarg5ODaBk6v5GQnG5C5+fxJcpTXtACH
Ql94zki9EaMYMYnBNA6LG1QvHy3H06WbQUJ5fZxCkBTsrh/wpv2dv46HTiqbzElBiB6Hkl01gVPO
h4hoYI2uRF1vm0FgJYhzmFIPkm0zhaE7gHgoFLBRGyKMjM1M5UoE5xp1JUmiYVaq0JokP1fMYARG
DdoKvvRLhXuIrrlWK98UknnStW/Xt3F7dSCu1sEPp1zQiNZ1HRnVjEtyu/wCvJVtJ4LUy7YLQxPE
fyVwHqVHBm4aWFcwu/PYdHb7sAjJzeJpng5K8DYUIVuLlsSZ/hKN1G5UCBzHrxHo66dCyL2wGbRX
a+Js3oZnAfAkdo0FUTs/paAjGFrPCcugyz+W3p914qwEcrY4qsNAAafLhtCBeenGXh67BdBTTLe/
QWfkvWgsSXRq/ARPVyQaOupwTWCBJ0mOLPBYz8Dd9socvUZKGlzXw21z/ltLeIiTSB6VGdi3aGCJ
lNCZb9Pccksr9q9L2YwKICPBVJ6DIRp+tNKSHXXsG6hGFReVHyfpqw7WXLubPhDaS+51Ydv+8yyM
6enqwlPqFF6QIlErzR+S8qGJUn+meIlO4OE25P1QOvuY2gKh21m/1RLZRq+kyp0s1RaF16bGkHoy
IfcJIPIURTksPQrXVd6nrhNlj4thnay5PICROZDmOpjHyXKTZhChu2ybynkXOPMvYjpYFmuESA91
9mztmlA/0KDJnmUf/SO7XuRuNnNaq/Vz1t+2VUdi3D5gmtERaBvIAA4/WKlBv4mPBkhRrh/ydvPw
Sh7nCko05xsA4Ya3+RtOT7v9d4ly9uncTUOTMeijKQ547FBkfX+0taxHMdos4HXybIexgMS1aHuv
FtMPXHg/Fs4k2MsNm4Q8yzHRNow2U37ozEGl0Byqpka/JkXlZPAdMJE7kwiCbsNfvxPD7SDti7Lp
GUaOVo3uEqEFwRS0kW8d0jsR3M7JqZpIMsjV4T7HNyCN6cTQKdvjuBemMzYUcCXLuZgvs6WkmByk
M0B9BnzF5m1w7je+ogjC7PoBAcvgvULIsa62OeAwwxxX7lkhrjQ+GaXgorV5PIoChlzQ76Ali3Mo
WVom41zFgD0ushfbkcNxKETpQZEMzkm0Sk6mqAAElGHdapLiauMf3OI0ebUKzi0MziI1DWmBAEi+
JcmNWb5e9wNMSS9sc/X3OSW29CRq4x6vgIXup7z0teFOl4CDW74mOcK0IWhiE20Yp9Dxki4gUk3q
cLRSFAgST68EC9q6Aax3jO/qB9bAGMkJrH+Vq5p/6C4DvRmBC+1f38CtNOA7eZwy96OWdFEGjEZW
jEDGljFZZYbXBvEejWuMyU+YkhDsosVi1ypWxhLADpYUSqEuh1hW0f+eiFa16bPPesF3AjfN1ORN
AxEsPJRJAMT0ZcegLxm8GXVN/WnxZJ9aAMD7g0Lxuw1lq1+tzhxxEVDZhmb0ySkec3Ib2w/XD020
gZxvoEWzWOoYAUFNztzUyvaxVIoSZCIZnG/QmtICKgB8d34AHqYrLRg2zbx6xqCf4kXuFMon/X/G
s8aY08pb8D1G1LYBFd7CHzkLcR05d1uQkBvRr+u7t60bAFpCgwLw3fl52mVxhjKVJ0QlzHOjZJqa
k9vkyLYMe2P4dl3W9i6eZXHKUANulBIGw9iBIVZfDLzWf16XsJVZxKbZqmWA3Rz/OAMmILNKK6Nn
SI8o8XwtX5edgiLUXRHOD6xjGAgKsisJZ8S2g/tKLmfFSmKZQPJj2/gOevrfBPdtL39eIpdcVFrg
b9QqwDbj3vZI8VVewhGUq91P8Nm4iWb/Ueg9i+MOrWkUaSkVrGywnnr9iXQfrh/Z5v1htXOc+WoL
nvvKCKWwzTvNOGlOkIgC1T+49fMaOPMtnXTKhxZrGD28L8y3uXEVL4DY3OEFFkRe7f9/i+Iivala
uCZXM85IKk5kGVBSwpujzgQRWLR3XMBHD06ctwn2rq4+xvZTSlq3F7UDbxV235kUF+bbZiodUHBj
phNEqUle/TT+Q9p1NMeNc9tfxCqSYNwydlAry5K8YWnGNnPO/PXvQH7jpiBOw59n5YWqfBvgTbjh
nFk8YVvLw/v1vo3A8FvoQBNOr5PQdPoJjLQYEhBCSnWVjT9ytbTFOrgz+vdB0OqbGEn/7bLZcc+8
EBIymTAIoFo5Q/DU57Ffc4eVN1Pqs56+e4BVJJtrWQ8n412H/lfIcp6+vqdFa1mhWMtTBlmrbuSM
ivuM0SR0I/nQ+dQAPmeOvwzk/QetBIIaqR2USK38XjxIxHxV8uBHKvR2FIX3ly2D56HfawcrUeUs
l8Wg4mvRbmADJNIdmiOTCp450LIiqMbNXgEblYFgzkvvOObyvriwEl0Js5jWA/2E81eUBJ0wzhy9
4+4/UAd86TIZbzMqSz6WU/cziaz/gPhg81yypEuSAX5Swm7XhnlYYNga2ckkHOTx1VB/9DxeqO1M
/CyDzcTzqc0JwQ4UUA4Cv8MCr284wQB8PMwf+3m5430rZaMeTcSVQCaSy0LaDlWDSE7k6TQSyVWD
7O9WkdzBlGzA5n5PdeMBsMFvXRU/tSZ5CIo4sbBdb5OCXOtJfdM1yU2tj46Z565IqrcAY6ZBlHjG
CP4VHZu7UR3upCV7zJL2RzeJe7Bk7pWq8Js8eYtD2Z5J99I05HZMgu/ziDWvZl6cVNGcBIMqIen2
w0B2l82D8ynZ10DXy5mpdVnjt1oNePPeJvrz1Iwcj7mZQoBGCaOwho7hPCY8DVldiZOGh2IYpo6E
ZdEEyIBmLNu9cKMJmq1WHKvfPtZZIBOoynEOSzLgBTKn6DxFIDISx8dY0jm3t+04VwdjYtXSdOhP
VZCjpNYMvFLdxLZY5I23lD1IqI78Qj9P5Lser5zKJCphMQ944bTu7P6aHKFIg4347qt5eARciYxl
GKkSg2gC5q74I7Zz3BqmiCNnoMol9uRHB13wL2vldnp7vleFSW+J1AIazABksZKkg51k4UOpCsQK
MXJsp2IzoJrbHZVQmKxoKSdLmAAjEGUvl38FR2sVJvHtVBnAJwDc9eVSsdtoeBSjCRmvqXyddO1+
SLA4DtY6Ttlua+0SfuiX6ipM/pvqsTGBbw0FSOBn05VL9WiKVo81nacAKK6jZ1jJUSst5QWvwOfQ
mU2OsVIBn8KJbKgG5QhQAcb48QldV2BUUkat9A0B4Uo1LLHlfd7NiLUSwUSsHiDGeZIjXQUAtCs5
aDECmgRTmII/fkudfsfdi9haysCtng/FeKA27xMjKYAm/7NAmTnYgXoTGkcBnge91hDk2j4MKHET
QL/alxXpXyzoLJ1xR0VYiWIjaUh38qlw+mbBw1qf/dIMXhYt+JKXoLkeMU2XZ9dE6TurMrLc1ipi
4mlc/dfLZ32W1MtC1CMroTUnxcRuQuiOikMXemVnrlEe5hVleOdnM+ZBAGXAUCC20p36CnBnLqaW
aUdk8VRUufjvoW0HQmQRvFlEJQpbgiJlKYcxfR//RHLDKP978ds4Fv6fFb9XshiL1YpxUaYJGSbl
sftJLrRc/x5q3GbevBLF2CYasFKJJUY8PSIsvGvPs3gcSWSbXE7fTd+3EsRYKJnl0QxFEVw/5XWc
HAB7jxelXai+aWIdOhk4FsI7F2Oecm/mGQD+oJO57DbajyoMbU34mnW86sK2Kq4OxpjiNDVmBIrr
/xA+Nx9yK4mMvSWhZBhzBYk/Xc9P7qnfa5Ztum5iGEC8MeDu2A3IYVHLKTIQOxJFsovgueweL3uy
zbzqLIA15Nokc1p1Ue33xIytKCu+LLXUO6ZCOArBOQn7+u1kKW4FgmJkrYWgvauJJYjV0+XDvP/a
T5FudRomyygEYrSjii+jNNHdRLSrpWq9XsSQaDKCZFPwJ7B6Rh0SLQCDWxzh22rx61u9K+oqjzOT
MjbNHCnOuYe6XNf74JhxPRTvMunfV6I6uRmVocU547BzE+04a6nzH0/DOqZAV8QpeTcripx59rd8
KjzeaRjXpGXxmNYRQrnSgJ4uA6NuJnDq79vu6PxtGHeEeSpRHgE2inHlyVLbu0orDlUyWShL7jkX
R3Xskg4y/igWM4Dby7g4Go2nb4Vj7OdvE6ZqMBv9Gw2nTa1TVJ0iTYCeiF1MFAVlEasSfv2sdb9L
hLcdg1eymA8VCGjcGxFs+Gdc/EmP+HtxcTNcrUQxHywcoqYPVBwrkWDB4Z70bxMWH0A4Ytfzs8R9
0G4qiGJKmKh5n01g1L1Qoj4PFnw11MSvElPC7CNGHetQOgIdhwt0s/nRQNejAx8IC1jsWn8eY0Ag
6SHtHEHGW0BBnzL/D3gmMc55FsW4xKCOpWAxUZhb9L0SHQr1pRnvLqv8ZgxZiaCPg5U3EsR4UaoR
OYwwYaK3FRxj+Vag8nBZynagVwH3qasyPpLMGJaEaa6xNKAStO73c8Z8iR5pT8bYxYA7qKSHP5Go
AeeBKCbGidl1nzlM5nSiHJ10fKzST/U74V6P2XIsHVCRdcU5JE0dPjmPlUTGwqRITIyAlh8o8knr
0/FyxeOPl29b8koOY156VIh6b1ISvPcM93+x5E3tWIliPltfFpIWlhTMRTXcTDG9YJR3Ujdx/O6m
Aa/EMEmZDPzjWk7gmzosx4IRPqUMMNXrlHd/FOfPkthdBxkEgmEBatP/f4mcSWL/9CWykkUdycq0
qn4JtUQr/vlOP6Pw73lczgWajKPQ1aioO6p6fY/CNgktWcBcJnFD8O5x7Ir+Vxe0nB1gxMSzPgug
TMHy6UMMkkcsaXtB+aWVj0b8NQuuosbw5ii3C/ml4G08bCYbqxtlUiclRP9YKjAQsqhXfU8cWShd
zvGo8Vw6HhNLhhkbG0C7wqywtBOJaEljbYVda5GqtAjWpZcfdaMDJfMvtWpsORSdIA4d0WytJdTt
vvU74/t//EWMW4kaPUmnMm/gVv4fpTY8FGhjuxpGYSQU/UDLrux2heKMf5YWry6ccTVDaerjNMNc
Psa634Fg3/aeGtFN1AcQW5lApE4YLpwqUvrNQLD6I1ujrNvqUu6aaHFHUOqqETD8dR6vyr9407Nc
RqekLk1BCQt9puyQ/9QLaDjn833+iyzTkMBzr9PsgfEI+tAqZozaRKWRQzhjuqgJXK0QD0ReTgNQ
ckKzswAaZEu66slmzFHubd0+i2euGPQxxjBIiPUUmzztsPiSHccQoHVAI8l5/MTcwzIXW0txZ4Qq
Lvaficdg/08hhlf02Uw4QSWBOq2MHhhLFzWF+pA1s4EBwXbB0o9mJqB8qAt7rPTdmGAnRocVY/eW
E/CpL/jgKyQNLSasKxnGO4Ej4+CTce5HGYmnZ0yzaI2SsOvi/DFtFd4y/mcoKUYSozh6PzdaXOjo
XKFEK1iFE09W8RDVbv0UCU5aW4oT2ZIltbbpYrbby9zmKXwI7BGwnGLtClhAezKEY//MXQv4FA6Y
X8boVC23Adg85BnY2Xax1z26h4DBefNEtwf5QISfQekZeYxW9Qg9LVHV2cPW1wxcrXaXxJbhyy64
AJ47N39MHgwnjy3T1bHajZ6Ii9mSxeL4ZCrl0pdnokSLB10UFPXkdS+9GzSWhva14AL3vbHC28Vt
bMHh7ZR8BtZjTs7EgUkdSR4O0AFaRJWczJmqQ1U5GPHsQDIyO53d9Y4w3vEEb2o5uEkBawUyNtlg
tFzSAtAuzCU6v5PiiCHIDBTBk6KFY0yfUXro+VZyGB1vBqGczEiaoeNV5MzLbjEt7VB4wR76pEiA
nbTGCDQ4WA7FDARXkT85R0Y8o8h6lgqNXpDZo/AAiECegOUWQHwlVuuNjubRIUarB1E3r9f9KfAx
ghmNloic1l2oAdF2ineALtHs0mhGq1bQ0cqrzMMA/FUahD+GYOSBB3x+lkE25sN1mXJ3UJ6HjwFJ
CcdwniJ99hR/duXJmjWA0oH4JIc+gWfpK4AEuDn4lu2sZLLIIqQoSNBU1HZqMJ9Lr0HIGQn9PK3w
8VTsC73OjKpPYmiSeKfhuUl2CLS2/PcMnAcAxDscX7DlAdfnYfS2mxRipPQ8AaC/nXi37ExbBpOt
LRxErLZz5X0KdszpGEVFrFlCuUt6T32Y3jtmSWQRh47PDBalKp737ZXsVKd+V3MKcf+iLoqkUfoV
DQA0H9VlaWo5rkwDJqpUjjolu6hpbhd06DI98THQuu9mcgscBZuUBL5ILL5FIsD+morbkt6yVlM8
/xLmYWpg3hIFY1w6WBObq/4wOOGu9XENd6Yr+WluZ1/Mg2pXXGvd8oamjNEJWrPTPvEppnqqhHmK
Z2qSakAtaDPBqoP6mKvckbNPbzr6nVeSGH8/57IeoyC5eFFslV+6ffdAjuHopthcrGNL8Yg7prZ4
1F81DrzX56Y3I5n5zJ2gtmh5x4s3gG1Wt2Qfv+F2cVor8eJT/iTYoxfmdnWdOs2pOPHEb/lDk0ga
JoUlcKazjHaK1Hd6HkToS/o/yyiN2+4bv99x7PbTiBE95UoOY7cSauRxF+CUOSy2n1yVMixrniTm
jhBW4MfOrLme3UCTXjiSN5WXgE0dkwWIeGyzoRSSWclQQ/SWm+CkvkSjFbvdcwfrLa7BsegtPzo7
v9FfeUj7m7q7kstEGj0cxGDp4RenrDkUFVJIjFNoJWcsddO/KxJAF7GrY3zig9KXiKiLoMzgqMaq
KJ7QA+FI2EyFUC0n7yRa2icaKLXMCKW67r3JA8N2/1Zgx04A62H6OByEu34/+Sj7+Ze/2vaxzjKZ
yxvmdmnTsOq9bDCPJJ6tNizc/yaCfr9VwQhDNpOkTXBqTap7U1XaevLjsoRNn7K6OManiFJqiHKI
b7Oga1gKtZOJrS22WAudechTvPtinMioh8QYRcSKfMiscLrTQm72sukpFMNATvoOkcJYsIH6+FSk
eAuMdud0V9Xj/LbsCzxBpGKv7SuXjlBIqQtYjNQT9gJvNogGWvYRYK7EM4FY6eK67lI4Kv1hcFQv
87q/TFu6+95+D15jPD7Gq+bORA4Qg/oPSHB74dvEyXS27/h8AYxOzo2kCj3GEDxZaO+mSb3Nu5EX
8zfTjdUpGaWsqiHQ1DKYvWgvPKgewdJQ+1oOu060SOCYbuc219pOaW0B+GnXWssJRps+ayWe0dgR
YahqAtJ5hb4nwWsZnLLpf22B0ECwEsFoahSOgSDTXMIMbwPNDaPrluwv2912SrqSweQrTY+FWTLC
Guj2fHNLwWfwuriigS07cWeQN1PSlTQmrTcA6AiWNuhF8xKcGpiE4Mr74gcFB4g9LtLzpoZomgiK
OAVojyxgvjkFLUAeoSGNo9/QqhlF2aXb+qqLdosbPul2uTd2qIPvLt+quqn/K8msA0jUUupJ3Xtx
J91L6VLb9SiVFvimiTVU2d+9MD0KsnSFjZnKLRrRdAe5R01XFq8rsQFDnCh1x6VQ/yZ6P2Ijnyh2
P5PBRpKHLXlTseU8Jc4k5q6MmepIa7/UQ/mmicU+QLHSijFKZrVi4Co1jtvF3ytTtJuh+z4Gxhsx
B6tv5Rlw+6g/lHPgi/PQWEutgzgtWt4iHZ9m0p0kAl2GrN8IGBXxonQIbEKUl3BMDvpQP0hRfQUK
1bdxlnu3m9qIE3K2UnoDWQjCNP5BvskoZpYIS9Wr+QIfCsUc/BzDYJrTj+8MisNddAh07/JX27KF
DyIZ7US7s5c7UCZ65EacrWafHugeYg6QN0Ax8x9MGzFvLY7FkdCAKViYRY88LwPyR9RaQ3w/Dao7
zbl9+WQb6mjImNLEwwitaJAzfozf46jrZZeVi5eqpZWNV6nBgc7acIZrAWz3inS5UQ3ZgKMoL4EK
JhANgwNjyvtAGzeGlfuzQTOBLV405HYBXh4UW6RwAG5+HWMfw10O41XuNYcUVbfwC48VdeNwH6Qy
wSxMk3TWTbjhUVWsohTtaF5gYjwQsO3kcXU6+jtWWdZoTLE+ygjbo2oteOCUh/xJ3eV+DeZcNFN2
YW/FGIK8rBqfq+E0yKyk0jtfSRWxsxhM5P1VA8S/UwmW7tEzD8OJXyP9vGTDyGIC2tIJVUeSZPGS
K81fchj2+IU4pZ/aLVDHLQObPbvsEHMxcHmBgPElUo1NsULAFyyUCnZcardZYNzGZuBEbePHSfZg
CiMnC9uwuQ/3ythcC3puUH7SChYxwGW3AzusdfnTbesl8C4oPpH6icigA0GvLBtl76XhywgerzkD
lyxvuv1ftPKXlE+zfNGU0Pmcxevw6qaD5okTjFZ6SOEaR1Q9Jz+PUMS/fLTtyzsLZUq7uoh186GD
0HIZXW0+ZngRXJbwGQyG6iKKx/CIGP79xJXQ6fUcYlh18kTsDtF6lbqjdEXmXWXJDnJjrhJunmkl
kFHCSRs1JY5N2pDIR1so8qtiqX9cPtWmSqxkMEq39GLXlgXuDXuBjYXtOSdugS2tVLwX+7bbOEti
qRJaRZgULUKRQvGzR0p4LO6je2xdOAImWC4fatN6V6IYZUiLnhgdVQbwRqdWvESuoZX3SIV2clJd
SZFeWUs3jRzr+rwL8FFBDCaHy7IwKQolpQmIkNnR7dha+X3qhq5pq6fkCx6PMrjehqfuKxa3Odop
00j26Qm3OjMT6QxxzMcwR6Qrw9EnwNOylE7cTYkyeKO2pLIF8tvSW0SMsY2SaC19Ormh1oDBpLCj
vjyoubIP59JWE+kQRb3szho2NVXtuq3UK83odk0aJU7ZiQbnl2/nbedcg0WQXQazofO/+J3oCDZ7
02vtZZf6lHq4fuUvOm1o/IfMg/lKbR0ZQGaCuEUNv6uJ6QFpxC3S4ftlHdzODVfHYj6I1vd6GCXG
4CX74pE2uaIHZU+ZE/vb5okH1PmOSn3p81NfsgrKZKgWuS0k1JEaVbNaQk7hMqNrrPgDmdD6kYHG
C+vzAXIouLUm7POmvpnCNrfCoX1eWlAkTZ34sIglANHy6VZpxVMiY18GtNkPRSZ/+d9vZ+1M2Zk2
YQF6eEzf4nP2oxuwkCTv6/ZZ1f7qotcck9FJ0LqF3nl9sG81ziuZ+rRLd8UkMMEA0GC9gp3Sebri
JvZnT3LlI6/MtqUBH87IJC+g2dXUuobHA3y4Vd3Op9AdrAGQ8OKjvONJ21BrCNOIpKIMi4ov/ftK
AZJISbVcnaEArWEj1/QMs7SBc8n5bvQ3f767sxjm7sQqjiUxxZlaV7Tj+wLv/8RRXitXuyneRIe2
iyPUAXj9GvrfXhLLXOW8pOmczvBuuX69dPq+KXVfBqBNJEV/Xz7hdtA9H5AJum2uC1UdtZOnRXKA
PchqsIRq5o4jUS9z6UBM3AVE9tioqdi/NyYGwaltbAKAO8BVbSF1QZ7F8xCbTemVgrDNSoCKRlND
gyJthUzRVQHol/BEyezSV+lEamtorcqOvfbIA5HY8vBr3fzUxTTbvpEjZPHaqdpX3nIMnNrR74DT
/d7F5E2+cT4hywo2B1WZmjTTGDpAZIDYJcBW8GUt+Rd/+0tNVMa7yyUg3NQBxYZsr3rC35VXftcS
S72ebyBP9bE0a8/H4kAnVwrB6nd/1mxff0/W449gWwI3KriTD/FO2jU71UcayvUr/5L2nk/KOJa2
LaV60GmGGNm0MwnWkxwENt2u92aMIFdP47P5ePl2uQrDeJm5X4JBeP+CXvMYRNgNphkBcLVzV3Iz
N7jnzUzI2+7T1FXAAaLq8f6LVu5TyEIU3eijlgT9UxEMb0UiXWdV5RVJ/JiQ/C5Ml4dKnR9VNXrG
2uVBDZLnWMgkQDRXLojCnTqZPdVMDwRJVKyUrjQY91Edvw4RuQsqxVNVMJxGZcHxyNvB7PzDGTUI
Iz2b0hCvknTSr3UTtBvQCvMmJVJggynKLdNaPEyj5svE9DmfacOJIZUCULOu65Q3lfHKpDcKfc7n
xTN3yiE9LjvpWrMku7EGn5/Ub4SAD8IYx5yJgQmQNpSklno6GOR5ljWg1KMCyd0i3ohxQBBBIwav
PWgCC9U4tmZXaKXWe+YsPjay4ACp20HdPdobRuCNg3LIhxiKUj+mZXazRIIf6sb9IEaJrZmgXUpr
JbPLVniY5/j+8pVvv2zOX5sxxrjSsjZMoKa5uO+GwSGJ7Ld164SlaVXYYc8V3r7DhmEYskx0DEkY
ugKOrI95hVoVMdZEUHMskcoGyW2WPuRlzqkGbqVKkKJj6FEE0bPGLhi2Rm1kbQGXPQO2xVY9TB/v
+pexBNoBYoTHpXKgv5oJv2t5bI1CG4dMNuqYJufl9QiS8bviQb+uHYrJGxyHr5ihb+3Ln26rLvJB
JvMqzcpJJagW09Qpvy5ep8JKHNOunc6VbNUuH9C35FvNpi6fL/b94ld+TZ0NsV4Ks8fImxgfjL79
kuoYBKtyICzHOSntbBl4WL28y2Vio5qHUl/1uNy6OMzdK6CDOdF3KyZ9uEpGKeslpm78PZfBw6V7
bFFjQjPPabE7ek9Qe8fQIu/zbTq71U0ypjf1smxmCU5Fa63NrbQLT+ZJshPKUv3AzdZ4d8hEwKks
pVlawsWTT5pfKbaGZXpKriqAw8USHekUe7wSAs8I2ZmoapI7LK9AJkBHRls7mMfIG6y4x4tFhhHy
5G2qJpbCdENEMdJkcQF7Y2gxGQDVNIdjTQBtU9RuZlZA3micPlF5OrMZP1bimPgBcMW4Cst0QMYW
3ytAxIxuUKDBpPHRdFFMdoQJRTxUJvU9x+55gplUHwX6CZtpUFbjlAyWUvixCenlSXOwVWVapj/m
HnA3Oj+zuUW3TaU9H5otuqlVPCN5w1N3PtDm6XCMr0bnTcYwX2arzuWDbkYKoohAtxUNE2PkHyNF
3IKQLJ2AwiDWpT0pT03fA1md93LiSWEMo8oDEkkTzLAA1VihHsr2VIW8mtSm9a2OwiQ2tVaphV7i
k3VBfztMyWGO3y5f1tZkmoGwqtCVPtAXsQlntSRoomDd2JvB7bc447381Sn2AlIaC8shduhHKoZ1
Qzt+UZ/+aPbvg3TGgS5dbWhxn6M+P8ROrCd3rS45SaPwRi62L/J8SkYn+nIxsypsf/Zkh8f+DpS1
drhf4FJUW/o+7gyem972KmeJjH4EqGEqQgIAkM6BJrqRTY5pagV708ZsiRNdE5uOsfR/SQnPwdCw
9imnWH1RRmnKVCjnwUCmRMFIZBs4GjVoBTpL94mLxaYb7tjftnGfj8p4NL0NlK4WcLm0wtj7IGa1
h4N6CCxq37ye5lb94IPKMG4s1YZCnQtq3nfdFSghu318TF06Yw0GHbD9Xke7GcRbWLt1L5vKduJ0
vliW+U8rFXPIhBGYLpZoF7c0FJIdxa1dQO1EEZRRLuEuqmz7mV+Xy9IA9lI6kWCBn5kDF5BGVtf8
TaSKpzOb9oGBddAE4eWpsmWEWleifAZBiafJigUOGK+dR4sUwc0o9ICVTbTDWMavBbawwCi8OLrY
LVZmzv6gaNfCJL1evunNSLX6NYxXCAu9D5YIGlxUdzLocVSttKWmcVKDB1O/ebsrSYxfUMD5OY0q
9Qt1lTt9Rx4whjnbXTVwBix5F8y4Ay0r+9bQKR5QgExNFCx1frl8abyjMGYvB3MYpyDd87okPTbK
ziyTvcgDL+V9GcbUh2A2Y2Xo8O5rO6xQ6EeyZEfVrL2aGJwxtW1DX83RMO8UwSgSIetRazV3NDIF
X+TM7Rzt8LN+ndZ7ym9W0UnEP6hhr+db2KXCMjB7PTOo78ZWaKb1VtRf1b3MM7rtL3YeFGLeJ/mU
GVm2QM2zet85or04UQa4rtIerDDY/fbptlXxLJaxLmB9pH0k05JhBKDjySpjHvn5Vt3swwUyZqXN
8CVtQyMCuZ8RheJjhoG5OrufbMOaMaHH+2K8MzHmVUykXcwAQYEEgp2Ukm1KvNG4rdLch0MxBtYF
ixYaKYasVGtw0vtUc+rr/i29xssvXCzxDUBrewXlZDU7VG+qjsSi+V7cjQVe0w4vod4876o0xNgh
8iZJyUWt9UpVtDrlKxnuL3uTbQEqtpgAooLyLmN8WRpiLJH6qyK7GpMOEy4RL0PaVH+AV/wjgqYV
q5LA0BvNsiSwb12y2i+C7NDHiIEyRK3Y+WPzpbFQGuA2qGl68Ck7WklljE7TZlWOB6imarReVaiO
OY5WKRbYm0rsWsG2IZa2RB4Mqcy7T/r31WGFZe5iUkxUeUYXix+2MdrNc+RkGHIWnjGZ4oiJRRk8
id3ZjYIOSBXa5qtJrInHm741H4BU39AMSdMMAwshH38LCKL70JBRLlUQ2nu7uuoCrFu2p+AW+54H
pXY0i9io4UfWu/LyKhjb3/2XeHZ6ELwzTYf9f9SfhvtAuY5VlKMLjvpuxqnzEVnmqSjS1MVooFuR
nDVHNHhPZjg8KkV82yQk4VQNeQdiFLmSk7EvZtjKogq2aXzNAYSYwWYuW+RWq2f92QijudPUGUM3
QAw4ieVDfh3vlDeym54F9+e2quwYx2gHKoofxP6dReFtr766VEaHa6IECfBg36fzSyveZV56AqCA
n1zrWAyLgCx5+cTbhaCVQCaM6IkGHsYeCTedyNC+jKfUp23r4bq9ATI6536py/zsGM5qyYaQpU8y
NUVdP5I0MD0297F+LMmDUOZXcV97wg/O4bY9wlkeE07kAdhoqonJ05/Lx7FbYbfxIcbOTWBhHOlG
uOVPBvE0lQkb+QImZJ26XIqOVaFnXvqFhLlJDQNxojM9ZSd1tHj2vjUS9EFxGX8T5525jC0+Y+nS
p3AKcA1Lfp0s8gzU18zLv6c49OQmR3BOAh31qKJTmlv1UfAuXzm90QtfmEUWznNUTccuGzydLgNH
L6OG/Ype3RnqvlC4BQBqjpekMRE0Enot7iY0m0fdnoB9FiZ2ekB4E2ExohNnv5G3btejzwbDwgob
EsYPUxE3TTGh1KvkRsdooPE44HVqeIFozTuZVwfjqDELIpyZekvGAmYDEDILzXU71ThPJ47Ssp2f
gbZ9BRNup66uWyGy+v5AePMkvFMwnmbIKfBoCcOY0MSq1etMF53LysdzZgrjXyQJDaw4RvpIlQHr
dQfhHhmkI9xhs9jnPmzp//ZJ+0BRJ2EFnbZGWe/SmsAUUqB9mC6zxlI5JOaDpoWeTHiNue10YiWK
cSoioGeaJgjfFb1zAl96zF6yvegqLn3LoMz28y0DpgX+S237kWioqFiAbEcxWCIzURHENNWCnq5G
Ppl6sxur6LlrjFM1G25ZarHVRO19EjX7OsSLyhCfCl24VlvSWPoipM7cpvu50Px+Tr9xPvimTq1+
GvPBhTisSFHSmXHAacw2fhJmTiIPbGKBK74sbmLRqX+O0I0VXCzvGaZhqqZIZMIIlQhGAToBH6M/
FHv1irbCyQFdGm4e/ZnGBBisa0mMhiX63EqjlgyIXx0OqDsThXjQbmsHpMKKhan4nxAasZPe0rVx
Xu900y2sTsqo3TJoY9ypaCkYebwbQ09cUr+YOand5jfEyrisqtjCwvISzGyVtuuZEBsl4IA9Fa30
TDkIOQ+IZvMYKwlM8jiSmoIr4OUajGCWy2cbhS8wpXEpLXknYbLHWe+ibjGQblDsIBmmOf2lXjfu
5DYWXRGq/6p5qsiTSP++urusrcNcMvCB6GBQnB1LwAVKX0WvkfaFG3qG3c6WxN1F2TSA1X0ynlw1
27qTgvf2KEWqQAP/SPx+3/FX5bY87EoQY2m5kApkivGKktAw1wPiikniasA141g07xoZO+uLus7N
BM8l+uEkoFLEGpwqxZIfTiPG8/pn3tj6tkqqBoaGgR0GTt2PH64fNYwEoqDiddExmf+e0/uKF2+3
38PmLxks/YkMBm4Z/JCDp9yZWKkpbk2vMCxMeH81fMmRdvFpeiYYCv5q2vleOASBk0pWZ9rijtf+
3b7f8y9hTLzq5XkIiwoF9uyhJ0dFj3lfkP4Pn2Lx6qyMiU/LEOUjLRzRTdXxuvBSn/jFdYjDRBx/
tQXmZMgrWYyZh7MWLNlI3/ZYNKu8+gT0rsAHtTR2zpDuGo5Od7hjawbYRUX5CWW3OPEy/s3kwzRl
Oh8kGVhR+ahAbTCC4EFClZhok4MVTWcE8oMwNZ5Kcu+PzOMsiwkDcSiFSdag7E23LSmJthHuIy+2
RWNPG1CU3CkZ9peFbqvMWSZjIE3dmUZFuyVJNlwtU3VUG+n+soitNRV8yF8y2McK8qk2KkZkpDSQ
k6vl+HOm7XdCucz5Xuy6cToIlYyNVbCqjdpzXpQ7oam/KNOAQdIkF9xSGjBpmWXfSRvvo7QuHKnG
LosQ6TssT+4AW/wizd1bqS9fShV0h3MR2Xk2PQixeBUK9aMSJi8AkBOsDr0VT07y23rgzdJTlfps
Y+frYmwMg7bt1DWwsbTBcINAzNQiYZRhwAiUEwF5BuGazflCHC1gXz6yQAIzIjC1wTP8yVGvKB4u
7ULG3zDYZBc2DxyPJ5D+fRVQA3UoQQyMp1ZHsGg7puNf02hwHlvbz5SV3jHxM45G0jQp7Cm6Mvyz
3gGQbcefCuNKY4LoLE310AUj3bmRvAzAYH4K3h0gLl0ZXnbHy463A9tZSRi/tOQEbfkJgW1KX3Xy
EiRemvB6HzwZjD+S8qEmoYiPZMaG1WP8NgOqnsxBqeAJYRyQUWCiVqBvyTn3g+lkBreGxokkWwYF
igUsGCqGquksSw4RyjIoVOhBTnQ3AP1fk7zUote2ktWMPBjNLc1eC2PUIInmsMqoGqSp8CTEqaMt
wzeOuW4lhmsZzMcvhUxoZAMfX9gVGBlYjsYVOQRH/rokvXzWFa0FMRpACjkjlTagzDQQW5sLq8ZW
D2Jv1HwBiZ3TCKOTZi0nDvJukNGIGpOxkjpD7Rb1i6jca80z5/q2ylmrU7GTqoqcCFgCbYgn+/T9
ANJjR8BuHziyNE/cafcLR8U5B3qPjytnJ4tCWeQjPtcgPhuiN87f/+OBmIihzsPQBzGSlNIdgFOr
2ZOJHuXii8iMwtErbF5WtFk/X18hk5shRhojWPioa6XN3qUDxCXmVg50SR59bP50FVciveTVJeZD
gi2sBI++6GpwZLtFJxYSyWlBjRkB8Tck0lu7oPzvMzQricY461j6whnpOFl4jA+aMx1GhwBhkj8L
u60jKPxgyJYC4TMXOpN8SqMBj4ikTeyCvBY5sThasukGJQJcPAX0BBjF/3iDxZLU0qIiyFPmUMWV
dvlT6scuVivQiqDz0hqWyZ+jE698vOXhyVkua25ERYcuVeHhFWxMjuShNN8KmcdKxBPCPH0Gsa7r
ecQkQGvGf6cjMPCaIXbDcnrg3OLmh0J9DusZqEFL7Iit3g5TMZjQCjpFDHKl/yPtuprjxrHuL2IV
SYDplbGDZMm2JIcXlsceM+fMX/8d9OxYFJpfwzPzsLVbpS3fBngTbjgH75ELGGgH9E9MEbdAThA9
63ZTC4ZF97dMzg0PwFjq18sMAiDpnDCRdTTK5bvMmsA6lkxuSIqfKW1dcDceJZIch0h/ZypTIDj6
btjZ/AxOgbRKx5jHCsZixQKE+zrLz3WmAAZHbTJnlGlnV11/BgZkMC7zFxmDVYIfsJfbb66Bn7zN
47isK4kg51Fn16AYTC/iQ52VH+VJlPrsth/w2pMtoqpUBizeW2NRYwJyocXCwD1cahQBVHnCOl/t
SS/RaLfv+iBxc+x+T47gjnedzkYunz6sytTprAGLdSh/lBzzSO5ZgcQ8ZK7WCzuFu1e6Ecd8xsbH
qaWl1NI6Ej8hT3I9A2injRnAePZ5lLXCFRxu13Y20jg97htapYWKpRcGGL90NjU99r5lC07NF9LY
FRsw+VfuZyOU01psZNRNVuFG6xUIoGsQriAH0r7cPtqub6UAPgXPDHhT+aHDvpnKxFIQnSIjMzxL
649KU1IHbLE/QM/oRmslUBR2VVfBaSOQXfXmw2W5JEf5rKKTZMlBm2dub4IDQMGSpFl9kFQjAOCb
QKTojJxJWGk64XQwibpGkM++qAC00HTst9IHNCZE0WrXEDYH5AxBiyOa9waksd3a8IWtarAMLfuC
SRrhlNyuYm6EcWbQ9I1lVFgOwZsgsYvoVJfC6Et2PxixdA1kzIbCD78WIIIr1k5iT2xW+8z9trf/
6lZjxewB692H2xrJ1PpaQV7lsfvdKAg1+hSjQ+ifFsthKDCaTStsnTTyy6AObqN375eRPAzEEow6
7sZh+iqWXcNG7Lg0c9KzgmuSfux1b6w+KcS/fbJ9EQBgVRSqaZQH0lKbFWuLwPL3466xy8ErZiS8
miBn310mABnl31J4NK0pBQ1gwaBprA51oErOc8eS4k9j1aL0r1g6lnjkAPzy54zObqirjtyjX6gP
n2PMIvaVdE5X5WsSgb3B6r0wV9yMoZ2SWrQZttuz3P5QLvMhvWYuVoVbDu8nz4gvvUoUSp8mILIc
9EcNmziz1zsLngToaot6PvuW83pNnJqVM1UH0Itjt7/p3WZ9nEbRQPe+23mVwGmUboTrmshAmLek
hykbHNP8LBVHo+lssMR6t1VrNxxuPjrnVeMq7vVGRqoaqfqRtos3AFcvCaLp8205+xndRhDnS2fD
CtVxgjdgA5gWGIK9+bAGDMpJewG0juBYoivkfCk+0YhRd0zsrXJh2WQu0SOW7q0kxxjFqtlJMgS3
zye0Hs6hxplqZlGCVA29CA9obZTaKB5lXg/2te/SHxcUQTam8642HPJMvrX1nWiXY9dNaBRln0sS
d5mB3XgidHyXJrFSvLerM8Xaa6dH4DH/N9s4ZCOFu1ot7ps5AwczHlVhUNSOMV4Kf7VnUk92rZc2
MCvXEsCaXWb+rpz7Rip3vYlaSbTqotmn9+E9ew7TbwogjltXquzhKwELZ2LXMh5547F0iyBxRi8Z
HVBjL6NDNfBKugYGdzAw3b/Id+IR5t2r15l7lin21viJ234cjHIdS9m3rHsjU1xjepbLXpCO7NuQ
TjX2DAMrED/7KeHTy3OES5BPZXixoN4GrxVGmJ0+iFxRyXrXiF7FXc16Dj0N1Q5GFLL1jXbwkkq2
2/BcYGJan1bB6XY90UYa59UTZIwtTSGtr9rHtKsO9Tj5yty5mi6Cy9914bopo/YAFg+dn6+Jyior
QpQs/alU7XZ+iSTRaspuLrKRwOX9I/akcWnljBX7+1kq7br/3KOh0Sm6Y0pPs/pezUX7zPsq+Hoo
LutvMPDdREYxAyNCt0fQdOY6JvEEheVL6eLKDn8dzJDZi3njYwwFCQAg4ImPdRu7TB8BGGSPtDha
81fSvDPjL43ypay+3Xau+6rx99EMfpCjXLvGsDJkduoqu1372DWyQ/oPOqaubwvaVQwACOBVg12p
a6z2pLDiKMKjBtxxDLG0LQTJ4r4JbyRw3rOL236RJjbJ4esB7XwdMGXluThqnd8Hv1G23K1gbORx
fjNMy8WahhUVhNR6XsfumA/lU5HjiQ3GHjuj+I8VuSGNHlIzFwTh/QrmRjhnBa25zh3JYGf0vvOk
76CzR+FI/0GC7qn0Ml8U9HfbrljxMzFYBC6KKxz8YQSg+0zZ5QIQ4c46X/b52UhTfviN6bVdG99I
41KnoUrmtqlxuvk7A3Kc7nsA9r7D//gzBiSDZGBbBlMCspu5kWv9GER56H7BZiOfOYSNKSplDLy2
mJBL+w1364INKHQAXm9Z5wYZcOWXAcX+020T2XUzG6mcAivSssbtCDeN8bwHKaKHHAmAJR1vS9k3
RJOooLFlQNpcMDDlVm2HFNlU3FAfdQa3KQQJ6f45XiVwabyq0SjLc5QToix2JhPL+8Aw7Pv+4fZB
dl0XW8vUQReFKglnf7oWL43GYqjcKj/zLgxIYjpN1bUOyHtF9rZr7BthnL1hN6Qv0MNE+9IYPSCT
2NJCHWQM9hx+apbsXg6f15S6vT64t0+5+7kswK6YpnxJ0t6qYo2RI8wa4DJVzIvI3eAprXW4LWL3
e21EcNaGOWUZs1p4qGRN+gUNVKdtwEi5vNyWsu+fN2LYz9gYVba08xKbJk4CfFbCUCT/MJ5LGzs2
h+n8zzkBMYYJ1o5f98YZ00qiTso1VOqQDegn4xBhsX2tMU7f/0Z7Z/8jachQDQCbX+HSJ1Qqk8lC
d2y1HhT5x1KLemQiAZxJyaaaTLLeg8nKjO02aW2l/Sr4PLvmhBXnv8/APY0p2NQnVYdfmLDrVXqG
P0XOemZUMUtiJ0/xNwW7TwplHBOC9HQ/89mI5hRQiwu1A4QVcoMYBcE8c+A9DlNHfaxqOUYPhPM+
9db0R10Ksp/dsMYAgw0U50GRw6f95gzqAmKg/APOjM/agQFXs02a5Un8jmEegk/vNqL4lD/MzQKe
ESOzwPnqi88p0AtnUjjmouKBBeqjVBdd657SgC5Mw2AHIXi6cg5ynUcZZBA1wTiWow32hTORZQnt
aWlcgAI4uWcdkUgLFInpIn9QSzYoxs7RF8Rj6q2dd2aotf2MBrKhH60w/UzmEAeeXKM5WNbXGOXl
WJcUuyllj0jf5V7gzXaDt2Vith+AVaig88ee1rpU4h7yQwPeEpAWa2Er5FsiE9eoP7alb0yfwulQ
6dieik0nr7Fj+fH2Hex51O1P4KKFXAzAQGllxNjwK42/R5YNDiTR52X3eHXP+LJYZFB1U+fveVUS
PZ9Yvksvr/bO2DSxVfVfejlrI5AzUzkvhnElKM81Xf8+1knQyKWgGLFzcdBYogPYDaRcsPm3urM0
IQqbFDop0e9SM9o9Kd1BGIl2TNGSFYRTKiMV0C7J9SYSLSg0hJohTSgojXeJZg/fOqf42o+O+ZL7
JpZP+heUN3rDydHLEm8I7NglnI1hANFP1wD0zhkIWcDOQnqI/ysMKmeKPdfD4M7fAEp5CJ3oD/rh
tj7uSmTyFB3MtQpvEkVtzOHaoFsfSfqh6MEdqAuiu0gCp/HSWpRyOELjx7Rw2jp3pFHwPr6MV3P6
jgYqUdEmV0BodpW4ahWdZgOVCzmV06MZlfm5ptZXNc+BC2CCYkEdJvk0zKhYDRZy9bQKWyetIzTp
VmK3EhmA4IHBrXq0UD1sxtKOw/aPJR8iD6SC2kszpcc6VZ6tBDuq6RrfF7VyDiuAe8lo1Dt01e8w
w3EghfZsRSaWH4dDl0hPZUGNbxSP9SOJkwKigdOaRcsTaYw7UpCnLpkyOzblyZ5HfXCKsF3eW1qn
eKgA1I42AVN7SBHi1lQ6FVJzWNvqvQTX7ajm1Ll4DuD/JGHzux8fLQMTYDlGKPsqxAhqTUCvjN2l
bor/7NZscctqAkzXqKs/i6Qp3+nJfCBTXfmk6PBPp99vK9VO8ETYNJDyUB1PCZWfxWgnOmddqKBc
T3tgPeqLPRvpPbhvWlvL+yfsUzrthFlZAurycHCtlgpc4LW3ePsDuKdMWSlTnCohViea6YjZMtuU
Z1uLBQ+mnY0ehv9EFBAwAwkGOJpvndLap5XZSDJKoFicwIbae/VLm7vlp7S0OzbwYgT1CpQ5ye0r
LBN6mCkSFU92cue3P4HLZqu67hRa4yeAOvxnhCE9y0mO1XE4/g4UwA6gz1tpnBdWFcmcFHxyPH9L
VDWc9Im9gSMvcYBZrgUMwk+cH117kLdCOQ+ia8s0kApCJRlL99YHoxbxxO0UTd6K4Op44Lg0auBH
g8rTWzyCA821N0wXKlOUE2zpMRdNxF8XMt5I5Nc5inQFb+cQzqi2+kP7ApBnewxHZyTvjeEYT2ct
yuzbVsm+zVsv+VYiZxOr3MiTluKMI8UaUX4/JebRoB+ztXSNSlSx2MH+eCuNe5fUvdl1LXy137R2
g9f3y6VY4rNe9AKIwif1afku+5GjMkyvA+hFteMpx4YHOhne7XOLrJRPh6ppLiKApDIrtR4su3X1
Fs3+0o/dJFACMoHzCf91Yg9A8VTVnidSiA6WVhWnxWrHWxeRlHWntx2Eq3rhJMvgDGtzNJbg9hn3
v+2rFGZCm7yFwKsDFw5SYnkNzHwmdhLT42jmbp1MB71TU9GlXp0LTwfMD/5Nd883rvURibuUznUQ
twYS6dxNwBW5ZrnThN0JaZw7a9oBdPHePPZHq8xOmObK7Fq1HB1zCyiOhE+3r+DahvGLFHDVsohj
Wkjg3t5BVCBFzBYSBaxHhmI1q80p7wYAROqjg80dtxB05a4u/a1APsolhl6RSNGiwFo0u6tBGKU/
LdVL3d6NnaCideUCmSgMpQFuzNB11Mrfnm3Vixa85T3AB1BQNgd7VEX9773vSTWwzpkaJZTwK2x6
0xKpHqMYFD/HuluOc/0hK6qD4BtdlRJwjo0U3utljaRKaohvxLYXpvrMGtKJU5iBhfGz0Jax+oqp
m+pQaALnd52ScJI570esGvBe4fSX5PmoAFhwfdcc13tGFig4Jfu33nhaThbn+yQMTI7lAMVgGFWM
aLE/TP5w1M+lI9o8vObZ4mRx/qWVl9RUCI0CGqA/65QPRm+DPsKpFzfHIBNxzEPiLrak/9P3GCeX
8zj9WEv9LEFfZFBE1RhUmfJvVmsJ8rg9vUfr9cLqqCh4mL3V+xAj9CNWEKqgNv8Y1MZWDVFFXySB
y5/k2LKSzJCiIFufieGbwvYWy06uleH1CMyLbF1zHyr1LEFAvYw/hjLUnGZMfS0pVxtQbYmtV8ND
PWeinteec9reHJc0tUMj5eukM284eeMPBjAA/cA4tuSAfYORR4BnDsSQR0WQFF9H/otmvB6Y88Op
Zk6qtFRNEB8XJ/sQO8ohfgCmwvBFC4x36lPkmS6ABe5nr/SmQ+rAXbfO/ACcjUqEALQbEza3wLto
tVx0eWzVKGhd1i7CYz7DhB8Diiu+Z24ehH8KTP+qG/D28Bc3tPnacSxn4ZLi8Oy6Y6e5bw8MRRS8
o4Lgs6u32DfGoDQKWle1NL1t0zIsYX8Lnhhq8ZyKZk5EAtjfNyfR41mdjASOpQO0stactTIQ3BVz
TVeWsTkCZ9xWizccAZU9VHTx+qfxB4PPNX8wTh+z/g0SzquUm32bjTzO1BXSyMmcIPhI0ujNU+UC
c99GxfGcx5+b4kE3v9ciTprrBxMnk7P+UI9JnIdFE/xvHtNVU7zQGGp1eO7vpafqHJ+kJ8HFsvhy
fbHUAlIcMQ2T305F/RQT8xZcDsuEqggDUeZx+ZEDsLoPJuBCev9RHhfvamOtm2QpG8S7y9CpSyUM
nc6OcWITMoZoyJXpxa3jcSHP6CStmc2mCmb6vUpOURE5ZirihNtXf5OYuD5VV/lsUjZXqx0NKGdN
Acpb/mgb//at7Z/il4Ar1zSjltWNcE2TPmIBOAfXzZ2xyoIAKpLCpT35GqOZm0IVYmM6ySompKj2
UcqEcNH7Kvd6Gk4F2kppjTqJY+g58bPzfKhz3UkcxvYcrm7kT4ZwInVPpIZqKTXBdouZIi7OdEBV
Zbi8LPMhvjw746H6PqNFA0CJHnCZsVDgnr8C1wuqpXj3XJeg87os4nJVJTZbrWJvIvdD9/sSgWBa
dklmZ8KNnL2Pp2HADcRgso66N/v7xgUXM8krq+ySIJfWQ6ebDvbO3UIWDsHvZeVbOZxjzIu0SEzQ
pVzGKOsvmOoDsKTTn5ca64rN0Vo9RveUOpNoYms3K99K5txjAuaVkmBkEn1fzDUeohO4TRnTHr2T
jnHv3ra4/0caSAsUXYNhm5wx9JWWW/M0JtCYOrRrfz6EPtsKKWp8PFHZYf/jvQrjLALzWsMYVzha
RN+T6hOhJ60XFL530xsNg2F/H4jzhGlohtmsXJL/qQHXUhOgRwF1uST+cxCfBioK2ntvm61ILi1I
p3LBa19mb5vJY++o+bw8NEfzPB1EmeRevNYwyaQbOuuJUM7Aq0mtE0wWJYFk3Gdl6xhhZ690BND+
J4TrOHpoFUFStX+hJvoImPi3rhswcRnNYQsAsItPSePHzmE1hA4D06X6cJkpEjyjruu3SBA0UwPu
GBo+Mrpbb228LcgaZQrUhC0rFcWp9tkgbTuxAarFnQ6y6GGw+wE3Ajm9bIksJ2oLgTLpPLUAolrF
hpdHN+8KH1N/n6W5OEVh8YGkmVtLragMuW+Fmx/AKW2uTqikL7hj9jJ51aD2JNag/+d7vt4up60d
qio9fCu73RAYW05z+Z6/akKRsCa0a/UmeswGBQwQppLffs4YrLxJqptwaEt4hCliJ9XtCRFE9f9H
a36J4atvoLkAhVyfNtDT5NCBa6Jy2gv+dQFIfdCR6N5t17mXDWmvx+KZXuscwHBKbkXBkp9XNXEw
vyiQcMl3+KwOAwkokVLWO+IpyZQM1cp+voTz6DAE48G6jw8pNvVEK0v7SoHUAExDFI9DfmQfLb0w
QYuZlYIm79ejcHbAavh7j8Jdk9sI5OIrWF6ScjFRe/pL44EkdmA+87c0flcBN7K4iJrPk4FqBvwz
W7+GxucuykH63ewgquK9L9v/Uuc3IvlSwwT0BsMMUUJRlu/VoH4ahzyoZiJyzrsJ30YOZ1ud1FoW
HWBb7Gjgseic8YyRa0B1Xp41/3wfmrnmV3n8XI4kT6DXBhdwkB7749qcwPTpgGgXdcqmcctA+Vc1
dY0BEWpUwbPD4jxjX9RRpDSwaobMxBQzdY0QQtWPWqD7y2H+ElNbRP6zaw46aOUtEOapKrKxty4r
m6Z4iCVcK8l8IBxEZx1KIwGXpwUlptu3vwFCuedOtiK5GCSvRgsUlTYJtISco157Zybd59sea88O
MMEBGF00X2QMOr09lUakZEwiKGVZ1bYxniKAy/Tz8baQ/XP8EsJrSDm3oI5p8brqlz+tCXXeXJSR
iCRwH6cdjGIdUyUJelk+N/X0hKz28fYhrpHloOcIWBgHw2YxasXsKjfPDMwSyxi0g8sYyuEp1zW3
mEtPr0I/Gqlbpv1RWusPbZ4+ZHn2OK6qF6nqvVopn1OQOVJ5fqr7xI/y5t2ohQ7+jfOaJidDrs7m
uPhGl5+tNRb0Q3aTCB0TiQCxUBlvMmcqeWTMykLflPOXByv4nXI+85h8YIIKmbKKMhsem5xHLUtg
3ZEBgSmbeuz/aMtxLM9D9Jg2gkHLXUEYEwVIKDo9V6ScUtwmVdmxJg+R75V4cc0Rs2Fymz6FC1Yj
wjnS7dufftdITAXexsC3x02+/fLDPDVTaLZVoEbv+7C054HYRvxv6jWYx/wlhQt/Y69UfSuhXtO1
P6awxUIlGlgi/HpzLzroJqCXKAB8CeGd5wjm9Lai8NZNFX1qSkDnNfFpJdXBAAhTlUxOt5IPyFuC
UUGuS+ID6WlpU7CxWKriVkT+ofTzeehHF3wtDpjfBhvVxMUpwzCx80Fb7EXDnkFZ2wCMdSlq1ZEk
eV0auepCvSIPP6xT4mvF8DivsxPJeEJLpaMP06nKB1tui6cI+BFSHHkUb5kZUEC12r5fi9620uyR
zHNjk46heOfysdSbp0jqPqdpecqb+aEc9XfA5vjca5jvzZsXtcndLp1dRJHDauQnIChhJy93SGsG
eaN6dFGOE819XfmQKp0frvWXWNVtPVG9qQHP7Kg/KUlsj/H6YS71uzpSQGLQfTWo9EwHo3GR13py
WAe3tW03a8W0uooZUKCaXFFk0DIGNZuKOiFbR5U9xG/ZHgF6awX0EEa2KIDva/erOC7KEL3qlEVT
kPwjDwrVzyN24RPh4vBef2d7KM4TqXPRqEWNin9Y9QEbN5LmUn4EPi0wTo0IuB7afDQxvfKvTPf1
cCxwbJz2HIVmvmZw2lXe3PUzNjDXAQtaSSPKD3Yj0OajcT4ismiWqjIqeyAKd6jsarEhOMr1XC4L
QBsRnINQO9JmFt7BgfIw+8B8+YusOnFI7Mif/+KRFY3Ni3SDc+pFFMcpCbFDjwhzX8bdVykBC1vS
5//1bFxyHDXZXKY61APUIVhQBn/k/Ef5aT4pJwWMtZkLM6SCJ77oi3GpTxqD29ko0TTtuj/7JrWL
+cd/M2S+jT9SraiyuG7Q0/xzNjOvTTRnrYANMGdutjzWU2iH5Emd8ruyHUBv3IoC1yXoXgXlV5Ux
uLyoSUM0OUxca3xsEY9ByEvRWHWrIP+UoAbMsmXjB0biVpd8uX34vds1ZFWG8ycENRvO3q1oqNO+
g+as9eItmnaUo/jl34hAIMNUEtJXfp61KdqmWNe2CQYJ9d5K/rmW2Pj8bzLUt/6D1O0k9wvM2pSW
c7KCf6UNBXq4Z2MGQgVWOk2GVcHp4dCWZWEWJUTkj7ryAvDIYv7wb07xSwSviKQFbXrD3i6G1NzV
EqCCQwx63pax28PbnIPXNWOaMJFuZsDbQBFp/DE++q9lJGD0YzzQNURlQXY3vH5vZXKfZ5xmqV8s
WBgblFHc7hlbzcBBRk3JHbHx3wbZsX3HRjwtV1Tr2c2tt7I5DQfeCRKBKokDfWkjYO8UzWHJ+3M3
mQfJaE9lIaMim3R2IRfniJBTqwnbprtGpqDXgjqhaV5haTapvqrq1LD6VvmE3eOgn+8oMoXQBtdT
EDcYb7MTxRF8aHapV5e+kcrFoVAqynxkUtMjiMxBgWuH7vAFm7R+G6ihkHZ3L99Hk+/XIbkYFClK
0dNkqYJ2bM5l91SQyS4s0I72kbcsohnXXWvcSOMCUQwI7D408VWtbjgNRvgktfmhLAxPcIlMO25d
Imf1qPsQSclwiZ0XPwGPxgPcl17bSrBiOdaM7PSrCKR2N6/cXCTfStV7UpEpgkjG38qowlKM8WNd
ywqAiYU0zP1vR7wY0Cb3Mro5G6z+ckTZAciSO38ywAygOK1dvrfc4pNAnuDTXc6/kUewn0GUbK2C
5dQfY8Um2rNuYazmL/rrUTnU5YnUfuSuovFygYryz2zNGNCfmOD6oug+AWkFWR+VNjqr3eq2Wi26
V2Zf16qD5xZlfV2EPvx9c05Zj2M0ZlhSho5uLAUd5kH+N6506TCd5a808aSjaJDzmigMCaih4o0P
KAyg8F01+8cqXgDzw3SW4Zom3iD9NMY/y9BNQD4su6k3rG4fOXjghU5qeGt0ykq7+OPfud7XH8Jr
cmVW+hpOKGu0s/l51JIP1UjvtSz6iJzjbtbJOcmWk6IXXxsNa6tJuPq3VW3X727kc2kVVbGAJLEi
fFU8alNiR4MkcLK7GrWRwAU2ay7MBcyumLxejG8t9kTcVp0fI5Wcy6qR7HbNg9tH2o2kgG0B1a/F
FqWZcW2USqnGZeo6ZIoM6hCB5NB71FcPIuq13ZvbiOFiB5F7bQEtAixlSG21/yzRj7fPsWscGwHs
YjfnGMJsAKjhEgWqFt4pY4kZKSjmXH1f40VQaRedhQsVU99LHZ7qSO9lyxmV1ln1WSBi16VtTsNF
CR1kFm0JIsNAsTo7NE1nsnQnjEWknLtPSwba87+vr7F5vc2tLWkWZqaKo4w+yiVw1eFRd//i/6N+
4ef31tPtz7QfjKBqBC8EzUAp763EOLWUfFVR7aJd/KGJrWO7AFkzBH3LMHkGAZ8rOKmbLjsZiIod
3Iihxofbv2FXVTRZIaaKfckrVFE5bOrBmlHqMuf7sbtTwVfZpbaViWZnd1sHwFfQDKpSRb7Co8Qi
iTaHwHKA3wxR3XPYpDOmS5mFSYkDr3kgqsB/7J/tVSTT3c0Hxege6DC1qQosNX/pIv3O6pM7Kw1d
UxPtC++JAlIRZkVAuKoYfEVxHbVsAi0m5vtrZGZjSz/mQ3soZf0BOw+Z4Fx7BoFtc6S7BB3Qq9mU
VY2k0mIxXusan7aFv6zvzLIRvGVEUjjvuyzlGOcpImxNGsdIe68GpGYdiRjOdhwIEA3xfkVzlakg
ZwPaLJeWNuNZVlPP7Aq7LkXP171HCrabEbHByIonAv9Growhn1cT+ycjJoea03rAwDub/mpPGKjs
3NsGpTKPx2UmUHETEGyYtIW6c0GkMCK0mFqzDqg53ufazLZagnDsnXwe3WY23LFIjqtiBUWjneoh
dMxEOmVEPdaZdC6j/jwR6pNqPJNstU2E7ZVMzpAMd12l2nIFUAUpd/OodqrIcqXRsotYRAq4E3hR
Fjd004ImY2eRvDUculpGNJco6kbLV7p+i5W7MDq2CmKIGFV15/sDnpYQYGygNWPxsMZjZkZtn0aA
aXhuXswTI9OpnpXINj8aaGSW76VHYU6+83YzFRPdU/SEEOX53DEzrEaia0+BpKyeFLd0wRqfn1lz
uPKlR/3DbYXYqwlgROCvmR3gZfMKUStxkpRKoYE9xR/CuzB518jALVl1IGSEfls8D/MJcPxOVWPh
LM1so9JtMEE4xRwKTPp6vU1FsEHSTExMTyA/5j6sPjboDNERP8Wcj6O6nrDIiO2nxgKBAj7DGTgx
tR018od2JqB9A0zIqmufs8j6shbhu2xID0pqfcs7+ZgNgxtL3R/zWKkCC9or2LHNIrakrVvXFrSq
BXqP5qwB5n7wiK88Le9Hl73V4hRVDdZWX9x0OfwGwP6Oz3sjmbn5TcSY68posN2t+eUdaHfc5n3j
hF/wPDwBqs1ev40B9tJUQelrL+94I5TL1kpQEbWVBqEs6wQCV+is1BkCkBfY2eIzvlq5dtP0n2dV
oE8EDBeKbYps8hNzoVqVWZMtkJjcJempmT6auiCd3r3NVxF8QkXzECCwMr5jU0d2nk02yX+uVIiq
JBLDRRB1xJOsnWXLH9viYHa0dTqAYD7KmkQAg6u8K+tYc7O+Rb+KNrY+Jic568/Rsv7UxjyywxUN
0zUeBYnVNTEvbG1zwRoXP8N+VZR0lTVfyR16Krz0QX3OTg1IO/+Ee4tfJhfcpIBqKHxZxu3Y4YcS
pGGREFD9OvwhvQSOkcJ4Fgnrp71VaqC8AZ540XTstI7H9DvbqWFzs9pL/ywsr1x9CybLQhlXx6Y7
NgrY3zcGVKw0n0ySm3CtsmMG5k82OWt51CY/K2DFqL8x+XyVenEiOZtFcz9TlyoJ/TR9bvLHaW7P
CF+OLpf+bUd+FRU5QZydyismR9CPDX24PNPFWuTq6QWwX+rOBMInLQ60N3uBlV6PunFCufdVBNyy
tRl69vHME8FVstoRW30WPUqvHyOcJO6Zpcqo0WYLPl1+p5+oh6zZAYbsHQA4GcubIIW9fg5Amoop
AllVGcQOH4mieBw6pShAnHyv+OMxdwtn/vA/dm63vBfF/GtrZPIYypuqsJ1YPkGvdK0zFhOnY3U/
sBBGM9ad7fwxPkoP0Vk5ACXGbu7WoErsynpWgH5oufOjeMN8z0DQCAJtsMxGo3VOW2PdKEnUEDAp
rI+GdTCN6aWN8s+3NXVXCMUQiinLlF4lvGknwRukFGFe89X+oQ2BwVsIkaFEUjgHt/YGwPPWOATz
4goQ7PeyZrfH0p/Pyb1+ZyoM8Yvtmx1ETmbP4AH++et0nD/TZwrokhanq+uHeJgOkvSiFz+UUNTM
ucpMmcps5LC/b3xZqScoa6mK5seW7i0NIL2yL7e/074ErIgQUDTAR3MmV0q0WeEyNd/qS9UrJIA1
1rKIJGH/M/0Swve9lCUb5ULTLd/oGzvM36XLV70RzVjt+UZskP19Er7vpQNBZWoqqDWbt1Qze5jt
yMP+vm0ECQiKM9c6pu97J/ZEynCZO3rz3Lp8pVfJnBbGypSmzWpYMOz2rnyqXmYXowDo+njml/aj
5MlH5QSmRPYj/PQ5c5Hqgyul/FM0KnxdGOZ+CKeW6ZKo0tyzewa4J0gLFRf0dxFQw3ATow1A11P/
Yp2KI/WtQHVNzJcI90h29UlDJxjD0RqiMFOFjcamsxJZ2CGGZQxY8dB+dHEk8Nv7EigYm0wLw2d8
LiGRpm/DFjbfYGZAGZrKzsj6dNsqdiMR/COGTE1qoDbFJXR9nWVL0kY6lCl+LL8kp/JTjiXk4an6
iFa9e1vavgJtpHEKZNI0JjX2BP32e36XvevwweaDeiw/tQDTvkDUJnf9T2CVHxsfaRrDiu198331
hxDxgEm6UuXNL+E0CLB+FfaPQ9AigERvCtA4cFqPnNjox29E4Ks6BdPXjTT2qTfKEjcYpl0i5E0q
kHAB/lY+1Y/p5/YhBbpfy1hsgU9NFjSQUw91BkEudf3o4aRzqprpehSXQEnyw2d6MvzyIQbeixIo
J9aIS8Fg/Y9nkziBXOCVyJIX2WzhlWV97FBZ6XPh/A77Pre+H5cgZkmqkVyCCJZjgBDO0Xp0hXts
WA13bK/b+sdAHNyZuORQ7WVMMspQ3Ui578bKBvm3bgli1PVrnBPCBSmtASrZgD0InKq+k3KfqK7u
/PWISBOHftbeA8sWWZMvn0XO/Rqx4q3sC6nDRkcHCcS4TZGFIKXQAf/oWNBKNwR6M9Zy7tTKnpCe
YvMoEIGJ7sbMV9vgi5ItWSs1xayK35ZfcjQ2yPLcpQI3t5vGbGRwfgfIpLEMykLLn7t7qQLYkfVt
iu5o3ghctsjBXVLj7SVW0zA0Sqj5UuOyBK0KRjv/GWNrIPGKxo7utPfaaf6WHtrAcjW3x3JZ6NSI
2JJoUkVgIJfp8s0vKYtwlYcOqtThdZgmbgFIlxoMMajnaA42yv4UOXehAnFuRjHQo6QLXCpbk9BU
e+6OGWjrY5+65GT9bAqn7Gz56TfId/c/L/BxECaB+8aDUBa0KJWEXMxm8rIPKfDqgSK1BsnRtLFe
Y+cnepcI14CvK3wXi3kVy7mEqokKDPBD7OiXxwhn8+aP/Ud0wh3mh5If2klDRpZ7KmaSfZHZXAba
rj3gq3TOV0jYC4xScP3h+V/eFe/ayp7hLJQDxQMPWSF+xv+Rdl1LkttI8IsYQW9eaZttxs/s7L4w
dtbQe8+vv0QrTsNGU43VnSIkXUgXqgZYKBSqsjKd3g1rvLWiu9Y30P051wQIATuoZ1R38NDM2JV2
7DJ9b/tI//3TaKm+Ssv1tJKRufxFfjNOVn6qdirY5197W0f4Kk7q3cDiSd/OZSCuda5lIpWh7vQU
6PFEFDPUecEqQu4EkBhh6JYQfRSe5N/OZTaz8JUx6kofoyZV0gLGjAL0cIDOi7nf6iCbmmW7DFnd
8uvCNvG1lTnqcOnppBSiiOisPVdAQUUArAYPmtW7vDujuIUDzXzHb+cNK5vUNd6IMvDRfBigSmG8
i+F5SjO1gg6uBGpps/uVlRZr6mU7iqyMUhd7HANhV+c4VNOP+Gl4AGUjSJNQH8jPEr0kQ9IwfZiY
E2fGH7c/6T84EDIhMGSKmFmgkuGlqNslJNdEoFl/RW8RAoydM9rRgS2asHlKQMX5X2v0pcSlTTXm
hgHZOckZeUdIUTGRXm+vadtNP41QZ6LtszQTYnKr58oxLjEZUYHpL9Kdpqp3Ga8zMnzmFlLHIsgj
DkAVLKo4Cm73kIDsrXfjB93lQSjIZNkiMe4qBq62kD4V01zXUo6kLPITXyACIgfccx8SiC7kc+G1
esocQFmgP+UxjZOl3DJOHY+57gcuKuEt5B1O0EmRO3MIt70NTWIzv09ep6+3PybLY6izMVVdqs0h
lhsEoTXxKG/Lx7Jn9EhYy6JuNaMX+ioXsKyCj2ypX0wtZokpsUxQV9fM5zhpFa4uTR4tJRZMPWfM
bF3r4p3j5d9+T09ip3KWLhLx+/RNu59sfS8cFTwwUSDHyyf30YX4rh+gR8IUk9ysIoP95L/Hmp7J
XgJon80B9k/2sgeEEr/4jZliQIJZiPd/iM+flqgAEo7QVconWCJzO4qrtEDlARh3j24hGnbGwzKa
zFoy49PRtV1jMfhC4GGTcOgR4A4XmsKHjkPOedk+Lsz+C+s1KZJ1XB00sMmQ9hkZhaQ8MsrqTNYz
fMt5X/j1UwwIy1c+M7sXjbCFulDkdUa39FPZkn7rEejLGm/cSYxxTGLk1o+gfLYql1oUWvwIXX4Z
1J2s3FUZvzOq0J078EYNDHPbRfTPRdPPsTKsSyD1cfmOVhJ66l56X96jn4Ovg7gN+qG5lYJQWNhn
T1FsxUgARDBTEKUMZpjbjLGrH0JdimDENkpFPu/+PJv6bNbVoYjtCGk1CHk1ADGFxWoBWdFtCDeR
AsofSDdtvWYkNDAggQPciqJRux/JcsUXLVoYraP9kFzNXXCQtVPp42lqRnsWScyWl6/M0QmsockD
ynszkuQ4weg1b0Jz1L0dyze7Mmsb1L42bZgHedUF7nJPBhhIE1rITe2uBa49c7JfLPqx7TUhswJh
o0xoS+Hgqwdh2YS8NE6J6oo8JkrTkyI/3l6RuPUMk1Rc7gCYkJ4LdU5BWA44gVGpbr+XH8Fy8G6A
yNwqbHJEuV/psQLVmRX69ZG3Cb0w6mz79sAfNH88MOPUVt6z/i2Uw5RSNIJmHr08PLFnl0Ppwgkd
1Y/9AcSmkyW7g1M/KPBWZmF48wJYmVYpbKMk51IN8nod4UpySU+2cnhXgiohs2RDXISOSWtLlAtJ
HV8GyYhG2zue3Ee0g3bHAfUvcfev1TRxm64NUTeN0AHUWmt40OVdarb6m4AXtcq6shnuo1IOOuPC
1qsQh473IAdnjXc9ZnW/gQ3aihZLdfVD5Ixf5JLdtGf4ikpOzupkhMG8zLXcqG7wrf8tudIusIvd
DB58B32E37xb4PnYfdV81jTROYbf+n5U+ir0c1ka6oSpuH1d41LTDty9aOVIJFOrfoce7FuLuptd
OOFz+0yYvm4f2M1kff1ZqQw2F/ihx1SsCjEdMsU0QSpN8wIT0DeU3lkXCevzUslrU4hFAq5HvCYh
E9IAhFgqfhOk9jLljHVtRjoVTzgDwiSyLFHbmicgcc2gauliRMwaO79sWO3KTZwH2LL/NkHtHDdO
MjckCN6ZP78RQpD4dJ5HeiwsZl2NxIsrLwFmE7wKoNDG6NWle0Z8jo6ftiBwq+0+VeXQ5IS82Q2L
sCsKoNrThH8SC2PfycaJL1kql5ubqcmgnzLAfSLQ4AF9KHM9Is18Tknvy7Q0l8LwGH64GccMCMiA
5RqgcDqp5JVQAgQ217CbICX/IJKBMyFm/hhNlhduXrtQwMA0CbAzQClQh73u1Dgde1FDJjE67d30
0p60J8mLdkNqFg4ZJGEsjoQt+vOtDVKfL9aqCRz/MDhN+U5NMpuPD7WumAv3PRGcPpjNpruf6xct
eciNe7VcbMYP2MpcydYCjAE1ZECmL/1nASAtioQF6TPqsv13aDV4nLO85PvAFn0F/dFoP31DXI8c
putuRda1aereAIinEbV5Jj2FAW+wyOqOEt5gKSpI0EOxsjvFIogX1p5fU6fgvlrbJd9kFdH5ZOpK
dSaN6g4vP9kpMrlxq3wpvum9ot0BN6y5fZT8NMRqp+nCXah13+d+gVxGX+wxOe2DXORrXpa8I+dG
ZoZS6FS5+KhwYK8cRoAt2q4WBL+Cwrs9xAvLZVhfjPLRpOBAbCGhtkjmnvS3+LE/1ae/hJwh5IEk
H0Jvp8oaP5gZxdZTS9aBXsOwFyDJND2PVpRcmub4YJo6PxjjYwDQXtffgyLPxHDQTiR0EPr8Icel
K6ffqnHH8FWGfZq5RwOXSqS3OCy8F96RuaDwFPq9LbupjWlexskg20ifTAXQZNwQgENf0axAPI+L
K40P3D5FFxFkFJrCeMVtRhvIGoLWEuBPokZ+6YgqwMFzD8G68wGQCfN0jXqmbKYQfYXAxoFVet86
cGt7lOdMdVNrU4f9q6ZnI5Ssmg/sko+OvDib/czkDCSxi97BtTkqtgmzkRIspIYse3SCt+hn7+Ue
oLT+jHsC7KRFaho263F2jfrH6V5bpS5fo5e4MYa8qGvsOnvC+88qno0DxiBx1T8OH6QUMbsoqaJv
Ke/0d9UUfcK4D7JUN/8SuhHj+tpyI0g/aQBhQkIOV+TlNx7zrmshQwWchlw6WYFcVY8ZEeHs9/RG
r21QS45DfU7nBREh83VPcaXU0j4Sewbss71rvQHc1cAqOstr5Mj3fxFYFCfRBKjAqvZIHEE5yjo8
m71qDIOCnUqGyBKUVi+XHVbakEN71MBPUn+jVw2gH+l3Vl96IBnHY/nTmM1sJ3/8gfzkRioJzKuI
FybBF15NAIlcIzV9XCWY/J96q3jh7gVbfBV2qq14PcD9A5rVyh/o6W2cLpBLGAqo3VGHutJnJJif
oZOnxEuW5K7WaqtSBH8ZVK9sINHeKs7taLhljlAYKLi2IVFKp0VxEjQDRgwST1SHkz63vSlDCr5Q
C7uNBFcZUkb0lUk0orwMpPUamC1EHvMAV7pZcdbJiYFMQcpa0CfpJvglXTSAaivjxJeiSQ6QAryH
MMMr/m+Q6pj6955vdlE/Yew4svS0wJAMGjWBAoxuYGp1ewpi7hGIaNWMtUkzFYFH4arpQrMBwM0u
9eG9AoNTkqp2V2g+mHndeGlADDSbXac5ZTkDPNrtUfyJTCiH4dJOJrPKOExidSbmcY9QS7OzIWNc
DBth7WIfqNOGa5GrhbJJwB0UvYST4YqZfFjkkFFpZ5kh33+VpaSBysuVwYGcO3itZD8pD2L89bYL
bV1AF0shqcbKBmZlUqVd4LKEVHN4KO57NOQ7s3NAAv8kHgTWZPrWm/LCIFV4GbSgFpUmTs9kUhxi
c/pI5jpLH2XZk+LfXt5G6F0bo/GWeZjyIlfDWNe2djRo1qSwRvO2DqEiAFegIc6R6anLDVwqvqlj
KUq9ohvNgitMYIpdkP1V7WinIasGsrWgtTXy71efS0+NYa64JcXnWsDYLryQNv5gxYhodmMSum+F
BWximaSuL3kY+bZMAzj7DABl+YMfQ/P2V9r0ifWqqPM0ivyg51r916qah6owVV8DyG/yuAeZjWTa
CmNrc9S54uMsrvi5Rdx87J1wJ+xyqzoMe8IHT0T/atbcwOYOAl4PrnsDHMk0TYHCpVOV5VmGj3bG
u4uviY0nDj4ZP+CbJXt2QXwrdCifJmlCgqQtdL7MMsAb8nvQHmZZ4wRdtGd8t617dm2FuuIxM7BA
swy+T55vydf4DmItGFYQ7jJz+o0AYnWvnM1Kp1hLo96MRTdzpRoVqSdgdhlqe8ZkawLrVG/1ziDl
+vc3o6vhbZno9VQm5JsRsmFUGqN9+vojMzmv2jejk/xiIhs23XJlkjrbjZIhSQxycgoGtKTPPLL8
V9kULDAZqgc23HZjJzXAh1Wgogy85s4Z3CqYzNEo1jPXx17VKaYggttPAIeszprC3TZD1Kygaoxz
R/79ykwcRDNJE2NPCvZx/tAs34Tw38d5aH5jiAPJHqRi6K/Vl6lY6U0HE3PnNC1KJhBZZTj7xtMT
Ngz0RzCMi0kOytkbFVkGBvViEPGE9R51GCeDOtnOyCoQLUTzfabwriH2z20fv8UA7CXVx4jhNpvx
MzaCycXPoNw/79NpKQslBi8G0trYFJ0F9RLZbPE/ocBTOP9bmebCJnXHxVrXavwSJl78hnqmE+/S
PZ/Y/M/5XnoC/ShQbD+rPecXhZUWrJwTzkGlnBemqUMhVmDniEUdPlpUTjK/FgoLKLcFBcBsDl7f
mEiCE9H+qWhDUBeo9pzpa6rK5H8lOsj3zF5GnVE1ib7kLDplZYMFaYbuD1OHZ+OTXvwA6vobcnCF
ymEAfYtv+fcFSMwcG0zUhvoImDwAsG0WwGIjabmwSN2AsrGEkZrjSGqYSkgSp1FeoeBRguhUrTqH
4bGbxgQR9WlMImoGXSHGgylqC+KxaLW919+XYwZ9ksws7MTVrBHaL4KlD17rs8ldthCYhDuGNzDq
jWlreqinGQqtyNQRO1uq3U+Fw1tJAy5nr3XQVU55oD14yeRwrM0hqXw1mLwlRBMw90Cexr9yxeDn
nOiGWvySTWJiQ/FiD8JhRpq/6YCYXQJRP3lXXT2rUm0YIkngYq+fTUzMlo7qaW6NN5SJYfhhF30J
7qunYq+6pELBcv+N6Izk9dM45XxBLJY8F+NsK1By49Knbi5sGewIDCfYSBVgBirp+BgyXoHUOR4g
zJPqC85xhr3GALl2WI65g7rMHWa5bL7DIYPWp8+qQmytbuUA9AOg74OS70UV0bLvLU4NTWlczHEW
GBksebRQUWrtZ/TIVSm3fVBN0I04C0q7qSd5hHyONRe6GSg+3VmjYv+kiGXZCDi2/HSKJMz7aAVj
IVufab1fVKQX5imJ54VI7UySWVbtYxVU1lTNHh/VDJeQydPy1qZRLjEFkQysmoxLO9YkN5wm9BZ7
yJ2rICvMtKky1TDLwdocFrYwzG+Fnt1DFgLT44KZxYCagE15z836j0KU7tJs+RaUxnModF7ei6Aa
5I9dqudWNHJmHU5OLUFeW0pORieb/FCfwO76DC4zNxIGs+WMAy4HRxCj0yDyv2o1b03ULd3WmMEg
NkHm2DAjQbOWDkFSDR6UpHzheuAXVWiwDKLm5Erz+/aB2Qyaq09NJU0z33aorIFvS/kx58p9XImu
3D3EkegE46/bprZyXUy/yueaFbI0Gh7faEbTdTXiD+/lbwWIWUkDSHsNfe2RkC3pdyy+tC3EFiwS
iTsRsrL422VKyAdLDDoC3XDVx8gXceGp5gKs2LBrXf1+cVBxJ0p7kSnt0dy/I6ywmdV9ZSx709dX
P4I6TfCOIjcKLBvzFfc1tO5jVCPAeGLhUZZZI9g7jwEGrjnw1LJyyc2wtDJNHbN8EYoc4FpgKN87
W90TbI90F+yOvS0C2xO6P1lc7ltrBeuORnp8AEnRfRsDGF+5qwG77aXK6orhoZpDO81DkOIwIsjW
Y15fmaJbNGWpg220hanEVyGLNO0I4lXZi2Zlsd+523fn58IkypNEEdNBagpr3Y/u67iH9NMdEBoS
GJsxxu4BfY+p+R4ZhrxjG9/6iuuVUg6UzQDXJBC/dTMw/9QIWAOKm9kwMHZ0K+qvzVDOAgKvKAkH
MvvcIj8DhXw4vt0+CpsW8LA5d/XQYKfSwTTOwXuUK4qrZWW/H3KpANMZuLluW7muNZKasYBZUl1E
QxBwzctTjxRM6qC9AU3l/TkFQN0K1avwSKRZePEP6vHXUCtiEbRJgCcaCuTcKe8Q8gLdLi0FwAtT
nPFhOehHaR8cYmar8MoVKEOUK+DpmSZQQ5vcMWwgO/mqPlTGzNo/8msvLkzKCOUITSManTRiNQZW
Ix3j/fyQ+6E1eOz1bO6cBvk2GfNSQCHSETqUuLwdwCngLnr6DB75JwznQ26vDl+0of4laCMwgkb3
I+mlE6DUjPh45Y9QcuPJYDNY3EWUYShHCVUjVjlFmlw1T01B+qoqjDrqpgG4IpTbUDW4atTwJdjJ
Jj4XXPzF7jIQPU2iojPO7fWoClnGygpVW4/CQR2Mmudd5PWxhnk/2SETk9mXxcOw1WwuQA6c54l7
luWrfJSyTG1gooFgQ41iwY30wSHM/2Bhgfj8S48OjNhX1oInWJSF90bTP/DRYzaoZjVqZtA/tobP
Q6w7WzQXkB9LbtKI8XEZv02m4I8tlEz5fsauKAYudm225WwyB+FrkkFaPujMtk4ccZAZVq/x0pdb
Qju0XGRJzDcw20A02JYaOwR7231zDDzc+1Njd5jG7HbyfQ08qFMfg+A+nw6CAyAq88nF8D6ZChaL
IAZTUGO51ZSA2cvN+IpVmSWhgAoVa9c7d/JWNbdezBo5LLBa2etT0Vz4h87P8C5pbWUAS7WdAy7x
71E1ZIuBlIB4sUC63VS0lZIJKoVcAECk9tTGbwpU0nmtsMLmKedexeJJVwGhEmazFX5z5bILgF3P
j0OTmnUXWGkenWpZtIcaFZACc+5FaIZDi/6QPn3N2/yFcRldoebOPxbJLuqfgM3RRfm505MkDgYe
DUUVULKp69BG1RbA95XSWrQ5dlqu5x1ouwhuj7lrr5IN1jHdcgTcSqqIP3go6JFbZfWV2irt03nC
V9KejR/99xb3IeGDyl+y7xBHs/4AbEZci/aLtUWSJ64sVstQtzWm9tz8TdXseFd7HAi3qxxQ0hAX
MOvBuhkC1/aozCJG15YTMqywR9lQeknrn7xDZm8xopHbRoMv7KlcBhgCBmBcFn5188yvrVMBuItS
yCVUsL7cZ8ceTQnU0cH7l5mYJu+gD/egYmaRkEXHEKeLbG02QeuolA/xQ/mQPDLBUxtJAk7H5+em
ovIESHwEHlQ8Gd0QczhIgqqHdB97Q2M2mZncGXvg+j0Wp5149ZSEp6/M0gFXDLO+M8guJH70UJVm
8pLfAfPep7vgtLjhTtpNR4zLRECppp6GF/KTpKPiaQahA62iBkP9mcUqQG7lghc/iooVYKxO+VHk
RrdzNcNMoNia2LoN+rv8LBbADrrXEBmyDSg9QdTCAO8izTwKjtZGK2MR87CRFX9vgCQt/BOGZ6yf
SmFxO+UHwhUhNgRBt5X9hv6K+ByENsrqX4fMbO4AI3JYld9Nh1j9JOoikKIirvCyB/qf4455i+cg
6MEH7P7tWLcZZsi0tYzhGA30QpeHfjEGpc3AD+7WIzq43AFaTqxItrUSFbkU+G4Iko0uIWCqI5rA
Rje57Z4XXrrjcE8+5yD6MrqcJdRN8fpj0+ldVZDwSddWqfMtNpIelfKMWw4hxhYaqIXl5e9x4QGm
DbL3eSrdZCwZa2UtldrNrFVTQWzECdrlwj5OJ0BRlNkpgoKVKG2eEU3g0ZjQ0YgUaVHadFHDXCxk
aCsdB8yra+S9hELB6fxeIrNcrGrpZrjG3S0B3UNsnukrVteD0MddWrSwWMloV2saKZZCHs0qhZh7
1jqkDr3R/xjwT6o+3nFhcCimsrWBsX+tQzG15irZKQo4HOOo/X3bibdeJFCTBmWiRqTcr4TiRi1t
40DEb+ve0Wa2qsjUX8ojBnh+/etpFqwetT88Fw08ga5ejYEKiXopamc3GpqjbEzOrDdQnIsYjrRx
LC/MUKe/Mroyk2IeTLcinnASglDPAipdF2PIUpCJESgcIN606lErt1VXGP0MygPBRU3ErT4aZ8F4
U+OFNrORsZF1orSEbgsw0cp1oNHjYWyLehLPpDsKwfuR6s9iTW+ijUIac0Blcwc/7dHVfTwiFsgg
TZgw7DInjxqflxub4XYbj+71mujSfpTLCNEt1pT4rWpyHwFC2uC0A+a1Mov5cNsILhfWKJ9o84GX
k3YWkSLMjvCCuTSAcomaRuMY+/E5aqz6vmDPcG6kCBdmyYddnXtJjWelCWCWAMrBgnOY3HiX77sd
GVrpPPRlPN39A4aUq7Ikcc/VByQfeGUXXPDIsRFC4TBELil2qs7kyr0GktLkrrgrnHG3oFlY7Jj8
XtufVUZ5Q4NwL2RELi0HmVBkWo0VB6fAW/zpALUbE36K0SbNZ7gQ+WhU0o1VftqirqlBKKcp5WEr
8Zcjx1mJa1iERI0/tiJo+FjX/fXY2HlXP+1RNxQg3nMqycsMJ0oeeme0dGfCFWkSGrNWMvWf0bMM
OSrFkhS7OfUHFupu24n/tk8nnHhkGyOvjLMbgF5mUmJbTHRr4X78f9tKPzebFjRiwB/N7gStOj93
dM5UH6Ivo9t8H07JSWAB4bZux/V3vHq3i5wxZw3WpZ9Ub3bSQwEViLuqMZc7MoLA75KT5PedydrP
63bJ5QelX/OqmON2leBAJIrzJ8ltYvRorQQszoE5vpKOhYwwmz5M3yPtLoMyx0Hnzf+h4E39Duq4
cpLUCnoBdeCkVo5ixP8akgVkyWLHOjHEQ+kTI2EiSSFQG/SLKQ/uOj5QE/UcF0aHjLNr+suAecsS
tWLJ0T9EiLf5xjF+U1/bw79WQcAqV8Zp7FybqkMmwrncqXuO9K9CwtLC2HSktQXq8ZOXstBkSFzd
Er6DuIeS/qN0qF9BqobZY8GqH9IeA9CswYjrqURqZdTtko7lZEijIoJ8pfHTPQH6Nk60y/bsObqt
G2W9ROpGCYZZleRyRgxQih+Adh8jAbDANL+L0vx9USXrdjDYygTW5ijPxCj3lPMNVtahrlomjctz
0um2ie2vJiArNlSQNWKw4PLKkLOwz5IFX40HFT7vFG7Fo9QPxbK/6I4Gr7wnRbXhK8Mu2aqrw7Cy
S9VsQgAnIhm9G1ySk80BN2OAbwD4WPIMaO9RPGUVKjY3c2WQuhsNUP0FY85jRiYs/azX/Ghm4c63
rghpZYK6EiH9aOidiCuKa5t9WfuLNO8SZvVpK4wA+QNGEDS30VGgzlk06JGRl9Xi5gmKLaIVIF6M
lrofvcRVbRniBXjaFNAfb/Z/MOe/de2vrVOnTa/0eUbRgZQU3caXDsNBtfXn8CV6IkKQzMWyzFEn
bskFgeu4fDn3utLdstMcyRtt8JMj82YlqlvfD70hHvgo6B7hRXZ5FqDjqmqjOiHB0H4p009FOPHM
oaZrFl+Eq7URykmiVMqSKBsWaE9AecUWXoof4h6PmAJVO4KgzmbLgy4Tmii15v0BU89WDNPQNiSi
UIZ+pe0zZlKlNoM8QAwCj93FNnJreMhsKcF9a1RW+86BIk+ZMHPtFR6reLn1+oeu0Kd1yn1qfurS
MW0XlPBnMAgD5slZWga+Oh3l0snDeZm825GGtV7Kg6YlkyuQmA5uJE/HOjYKszViqAYKKd4gUQFN
W4BenNs2z9NvdHSD3pUBfRuc1KvKES+MKhQ3ugVj/z6houTMMCFwa+xxBMY8G3jritBFM9a6FePg
uDCoAvuGVOPSgZewkbk4rlBNiHpHVsHhBqEPxtK2XjdrG9QX5PMOvdJmGt04Cf0wwFxzU0C0JXGH
7FXgWquL553KSzZf+bxR+dW4F8N7aDGbXCXaxcBCMG+dWeCvEQYVBVOINA6zQDsXCPMZx6n4WRbP
VatB2oaxrVsRF0N3pNaoiUAyEhdbPeiqKExkuYAN0Qu8CuRWglf7ncd6Um0uZWWGigxGvlSKIS8w
A5G2cfq+xKktsfhqNtOl9WKoLHRspmjIZCymB6+UdFwOwp1qCpZwYvfbGQuiOWHAX1WBFjbkXT1V
d5zeW3X4bShTVgpz9eoFLzxRk5KA+wdKnp4YRMOpq5pKks4FmsHvRGfYCY8Ec5SNDosR6zphoqzR
SRlfl7laKhIiWOcvP8kbH+icnVDudLuLkL9I0OHy2X2f61IhZZjs9soLO3FIw4WXEFP8vzTp8Xbw
BCfZs6LI1QmnDFGpWZDzozQmMDRDL10ZHjClaaYt5w7c0+1YwjJEnSu1WKo+lfnFVeLMbrTeFBbZ
BLbA5hOWj1y5IrUm6mxxoygqctbz53Rz8ON9/KtHMZ+A8Qonfw5t9Wn52Yzm7QX+wzcjxWc4J6Iy
FZB7I1GrbBHQkJLK3gvj5MVIwthJxtZsxbuhN3zw4I+HlAcboDC6t61vb++ncSpSC1KcKX0jS24x
t6aoc7aS2bLu6tPs3zZ0de2cN/fTEHXFJipX9+2IVcrasMsCw4kNVut/cy0yGjHGWY+QBs9EXNim
mKgjQIeisTEjaC9o/aPq9CUEY/dsYhAXYkdeCopWhpNepyxkdZ+maegfbvlQjrWRuI68595lUEr/
kM3ujQP67w+qh8TpL1IHyhzlMrXW93kBdV13BOcdqW6DTFR9AWSI0M5JyU7zFJTXItmMEnAa3/6Q
zLVSLpOGGEaGyg2y+wZ8c+gcCi9ErAAjpmCh47za/R/ahWS9KviLFQEYOpyTy7BW9kPbV5PMu/zy
TQ8wxm/s5Zg5+bZ5/ldWqPOfdgk6PgHOP7fTngebe1d24X4wqx1RAeSP6o79JeVNn13ZpG7aSWyj
tNflxS25oTCNTHQirYNQcu5r3c5Ykh3XgM3AeEi03lWyeMdz2XPe5zYgJB3v9EpqSuIp7UtT79xa
JULP0L8RFoLqsoTmzpjGY4r/QlR9FMGXBbE6l115/sqnhZsKL5X6u2wxkJJLZmckVsxDIQ3o+ix8
5ZbcyQDq5ETM1tfQSMV8HILubVdiLJ4uly55X4DVWMWpEcG61xf3os4f55T3ikxgBAeWKerEtDKQ
fEKOhnMmNiYmo82mly1BfgnG37fXtBnn0HEy0ORHV5ieiuZUThQgjIqJOOEjmB7mcGYl11upDPQi
CYAc70/8eXkYlF4OxLSQeLfLwMWcg70PjJuzSUguC49VObtKa3Hy1saoM6EkTRINZDkkk5EO3Y6k
E9meVXjZNKOAgoknCfqVZkwTGCmGMwDb0wavM341GMkMs8EMcjQnAGKpi13SsdSCyI1DB1FlZZO4
zCpXytqx6Ytgwpfayfv0UEO7fX4gaW5jIhNlAmU34ybodABlxY5ej2p2Q6L0CrT43OBX5gP0/yOF
tMpggZ80BGc4G5W2dUms7VFJaJrnVclFsFcGvaPwnTlND2ABcLL0Q48YogrbtiBlioKBiLYrFcaS
VOlrpU4gopbiyVwl02mO41dc0x7fJeBL5r1/f8oU7W97tKijLqJOmYelgLU5YfcqckwCn81TtrJA
BYwObcFZyFPgt/71E+gfPONzNdSNajQLUMcydu8vuEPLE3i4JZ0ISw3/J3CHjSCFARTkSdChw8ei
X0NDJ2IisIXrg/PNTKrnrmPAjK85cER0wVYWKOdLNAPKOjzutRmUlSRFyN7J32VHwBNI7KzUlyyw
Z7PLG1ubeWGZegL1RqbUbYRI3+91jyNKLT6ZqiEKpn+CxLkGGlArpcIISjhqI8/IGpT79ImQAEBE
xRyh7fdHfL+sL0cF/xH0PtGUKshRAN62pDapMXeBwsnt47X1JrnYRCrsx3MTFZIKjKgqTlY/ftHl
56R+70M35QTLyL7wZWnPuX/b6kb+dWGUCiJBlPKLXMOoBgK18DgnRy1j0Y7d3D+F5ykMNtRgg6no
4fniI3ffPQi78KQ4qsmDnpnIfrCj8G3/gEUqkCg9JiSBRP7rVUm0N+pfZGrd8CavYNK+bFUesIcy
WMDALgZmWsqabnDhgBcWDzxDd0zeUwcT3cFP47tsyj8MPEa6XyUExTgzZ1F9bMTLC8NUDBuiIIsh
pUVKRuDhOtZWbunH0kfJiIlu3bhsLkxRT8lmHhMlqwHlDTvQ4ba6l1WlzXWgFckqZ45YU0jbbvm5
pVQoS+VZEGPAKl1ZkW1BRJs75CpPHSbmANlGknqxMCp0ZZHeVFqBUJIcufuZ3wk6BE1aL0ezpgBl
WG0Jv/vOAWqYXVf8Bzf9XCUVxjA/pwecCtuEnF//TvTXtNN4bB5FaOKw4Hbbp5DcrsJ5Lo866dGs
qcVYIDUZJUzhA5YMomFWmkwcjkrvsJl/26Cf5HWvC0ONDjsohIE1sepvBO5cHke/8WKXBVQgP/iW
MerYAQY4L6OCsKLFo6Nle348JfqdpqH8ZjiJ+EsWnm7HSsYOStRxiyMuCVJBRzLZpE4TL24AiPf/
Z4I6Zhz4NspSA8ZUF1pLF8HxtEiMWsL20fr8RtTRQp5Yt0OLik09SndlPXjSCNr8/P32Qq7baecr
+tMMda66QtJrqF7g64REb7cB5/kTZO01AMDrk/IkQPI3uataU+7RWAbb7fDGo07EKpleczJQP4M6
YorWh20m4GcYz5xhgpVx+arco/vhlla3a3LArtXQHiJrcCSH30HGx3i5vRHbhxz8gEBeG7j76HHH
ZFYXvsFEhntWySXDzvqRewW4D1df5pWMO2HTR1fWqCRC5tNYykRy14qFXRuA6pQx41lP/hNX525l
ggoknBDNRQc8r5twpzwMzKAwTg3iST3/mtoS8uofjB28vSaIPFGPRs4A2ILkX4OL3PZNwEWH0put
Ppc+eBW/sS87xjcT6PyBa/kS8zo46bIX75Z6n9jgcXwnrdCyxixTMzi3l8haIRVZ6koownmAl0r8
86yj/yl+v21gO0P/+6NhFvFyD7lllKFJj8gc3o3f07O4KRECiEKTiB+wwVtMg2TJ65f+KCqTEcMg
enOPBSYuSku32/fsUB6jHaQWNEbkvOYVICd9tUIq4Agdr7e1DoPZES/gU+YaznInnXCwobnHfwRW
+OX2nm4G0pVBKrTomjFJog5Wh1IBOYae7QVIEhgqg6+F5RrU44NTGqWdJLhGhtKygUrjsjzeXgfL
AhUyilBR84DUSKS5eZUX6R4sNP9XVAKQ49IZlqlWQ03HeYpDcB3Mz1zDGn89U7r8c1QSaBzdIsRJ
0+YGcuF2PA4yd6qCIz/gpW1A1zf/nmHWqpo7S0ueOOl7tNxN2aNYvclRaatQaKyyxNbC2SnryVIE
VNzE0pJT8Q0f2dare0O874PgiyLPX5aQv4PysZuGmdmXOeZJm900VqY0yCyPvhoavPToc8d4dYSk
diz0RYKDkcYiED27CdeU7CZ7FmcgwwPO4XBlqG6VcsgiDp+nfFO5yK4kFpqVcVbO0WJloWwMZelL
HE5V+ApBEkjmfdEFlgzvZir/eSDPEWJlpJpyWexDJE/QPT+OnXgU5fwwCOIpG9gskptvr5UxKtyI
ypLWMXi8Ed/E36QEAdLjBuqOILB3+JzhCqzto0KNlqVVYmSoCAvaruM0jKO898Dj3o4D1+AYyt+o
UCOEaj9NCsmVUnd86x8hUPYf0q6jOW6c2/4iVjGHLWOzW1mWHDYsy7bAnPOvfwft+UYUxGl45q28
UJVvA7wJN5zzGbgCwq/+dfbqh/UXcvjUxlbXZbmX8wmJJdQS5Gmo9QifTcsEt9QByy9MmML/rlpo
ueS9t+Y8AOvdx+zm2zHuqNGmqoloUmhU5Y0izMeyWe/yjBwyUX/Mcym8fMCPox3vL/Y8Qr9RTAAf
ilVLP1/fuOpRvE5dwenAPxrkYEbjrfntH04FOpgIQHfwsb33tc0SL12htojtc+3VohqW+YOqC85a
r3bcRZyPx5PGaGbWKHOtN8g3e+2nXD102VPeEUxyhTF2sTnXKOOXf3TxpoQap4JRbXa9yEynXo0X
NEFjAImfU3jBQdsNPE6o62CzwePI27e6N3lMCtOUUiXNegfFPIOI0aXRrHLkEpWkCbVNAI7+wiF5
SEH7zvhNKvP9xi7Jay2VV4x1kENRfdaMmDd0sR9Y3kQwHy1SEI0VOkjST7HsqPXybKnpbeO0eqY4
3aK5qdHe1BVQNzBYfbh8q7xLZZyMPIIKxZgx/CCskdcXqysM6qmUP1+Wsm9yKoXhw2qh8mELNSLJ
QIqOHvHN5CRgjvr5gV//3g08b8LYzTDZiIVSN2AEgwGaJGt4JoNxnKL1VDcZJx3cvb6NKKbokS6l
KgorRFkjqtAFRjWtwl7UgHN9uz55I4aa4sZjZVnUEexL05ImXX+cgtyPvtaPFapi+atu042+yAA+
5XDQHziidz3KRjTzUsFqb6K3BboYw5HO4U4P9Y8Z/youfTr3okOXxNDF4DtO3tUy5h51fV+MNaJC
q9wt803bnFL5kXO43axhczjGuIVRnmS0xDFKOCISWOd32F+RQDzwKn77RqAB0QZQiLoJ5Jn3X7Fb
877oCYwAME791UaaCSPgucvd69sIY64v7VVDb4ED6ivgqKkSw4myqyr6evkCd53jRghzf826zvFA
QW7yPnaXrjssevWfwsxGBuMdZ1UnKSC7aXMp/QRuxxOlSAGFCAVH5RNq7RfKMBZsARgZ87vscHs7
qWLZDkgkpVvyPb4zMXO+EEf93n7ChJGfOBirj914tRNKhZa5RlhhD4yXodCM50No3fwI5g0oyso4
5AAH8YUTJhzixI6+STA6CtEf+/kLKJOwAbLYSNlNXz4NXIbEXeXZyKe/b+NvLCVeExNL/X7S5Q4h
sqM1d13OmzbiSGGJNNHqAil7C68mLrepvjqkuyVF7l1W0f3iEXDvMHeHHAwz9e/PkhQqcCbxVVGu
MgMUGgPlQf2UXc1AS54Oi8hT191DbcQxdrcmWpqNFdzW6Fc6ENuc6tjNttI5FBcUkEIZwE/sSrH5
C/w8yfTvm4+G+jH2TFGcA1ScdjPq7avZa19jQCdzcszdYLQ5IWOQCEOkn0301ywCRmsRtWLheVQO
ZYoeYnYr8nb/ecdiMpQ6VlHfx0iz347HFsifeXGjRL8uK8muH9scibE3QvIOuQ8+Wi4C+DMB5AcX
+Wo3KdmIYEyqNpSelDV9VqmzW/Wl22I8DXsz9qrymmi7IftNFPu+KSZNLUeUuf1h7YNZbGwju0Ji
ZndVcWhaHl7b2YA+OKuNOCYHkvsU6OsYuca4l91XdvsJ4M4YxsxfEkwB9KvHZxzdj6QbkUw+1IBs
R5pWADZRainKnBWF+ckKKBenwvHFnO92hhnaWJWkqRJ4NxAP2ii60/OfhkSO0vgZNbTDZR3cnxfZ
HIrxHEVpttW8oDPRugN2tov8OLux011bYBq1DPfKtECbRfe5eNhdHAtjgT80gI90UgvVNDLs3UQg
rdYlN53uL5+PJ4VxG/oazUam4CKFGEMo6lEuOtfkMWNzDPkMh7T5WmmfD11NrWzpibeOUpiog3/5
HP+gfJjQA3zYzmbYPKdFLNbaf0vj9tXvTRij6QAtMlS1hzBYmR2Lj6M5u9bS23LP69/u15vAxfC/
czGBEpOog9hnmCmQHqfXGlbcBWbYH0bAFSDdir4ACf/A64/tOw8TWJOgbwdoyNkoNh9MKYWilxZY
sn6vQ+kbSliGrZTyeQUoOH8Ccfc6N+IYRx9ptVnloKTw60EBX8GtJD4Uy6PUli5HSeh3+eAUN4IY
dy9HEaq4NKLE4XTeF64wDdL9sILKt0Kej9o1LUAvSYCzpDuD9O+bS9Ty0WhaEacyM0Wzm2by9HrV
7LlpOA9R+qs/nupNEGPD5hShVFeh9dei2bhgv9ZuiwLgyXUEulRDjLFQuz7PShGu8sxDQOUdkskD
kiISwc+JPEAhsVdg5KWbUUxrNU4Ct+tBNnfJaEidpWmvKchuor51LeVbMbWc/Gm/NbYRweiGOhTz
JJvQDYBzYKRYioCVUwSNOyR2FZ15nLoX3kYp5/Yspmm7pnokZSnNgiMsdUbYI5qjh0G+46j9vn39
rSAWkwtkYCFM1+F8NCt3iuf2CiwlFFwuckdnfE2GAMwpXn7NGyzgfDWLcZML3cfo6bBeBNSqRorR
muPkAf/gqd6OxrjH0oiLaSTQ/c5TfN1ZDwl6UqDIpVOV7ZMAxHxOQrCbxr2pCUtGLM6lJgk5rLoc
U28mIPsmtVOYsiONKZ5+XHK23W9HwS+wf4UgcH4Zb7yIWo/SGNE5d+XW+DKH7W39mLr9aX2gJR5Q
p5Xf4iNxeYA1u4ppAedX0SgaEItzBih0LS8mPO9bcESuS2wbY+IW4gtHMXcrPW9iWP1X86aeNTOm
iy3v1zn5MWbXSW5EMTYwSlPUWBVOJB6joPQRzgIh4CfB+5/r74tjVV5Tylad6eDQWN+Pzdcp+WWC
hC5NeUhl+zM7m/Mwil+YopELCfSikfrltjQK08EueONoUyl7IIFMQ01JdS+ejQd0YJ/BSZnbRlFh
qo2A0JZMqeoQsSJhg6TJSYU+tuOYHCuhCaq54T1Od40GTE2A/NZBwc7uILfFXDdRjy0KQRNKF4zn
flVamoeZkqOJNT/bbHhEaPvf4U0iEzDWMTLmYUZbOG2XL00FKLc5nu/XYrqK+bM3+2r8JowJHZm6
ioIpYUz+34/k77rUt5tkt5LLbhpRBoK/I1ofDLnmz0LOWZnYVS10j7AlhMCtmezLAwN7rSxS7qz0
agCzFEha0cCJHHkO5K/TZP/CfrcruyA/C5HK9JPTz5zhqd2kd/sL6NfdOL0obZoxo01W4TBiX7IL
Ylca/OVrf8xzcGpV/nRAitFYvPxwT0+3cplspjJWwxLpSBNwXQYnOQzXUVifIsVOVDsBDhA8xslI
A/0zfxaIKiSbxMkoQAOCRcKMDrv5MEv9GIkUHlpf429Cpn9OhSB7KiIltVVB/JSqOg8wZDd2bkVS
XdvcclUvkgVGDPq0pf0LcH7MduH05/58ByZZhytxT3u3EpmU2CIjKrw1kQC2G1IWPwEg7LZkVwHA
h6s7CvrCL8DtTp5vhTLKNItGKjcdXlDTsXrGPrGbABqsdKzVTp+V2Jm9yid+Y9hDeRB8ToCjXvjS
V2UUKsoXsyYTZPc+fXDkyCijK6pJlMWFuMVnjjzeBbNur5jidclRrZicwQNDjpMcjRsLZNoIdjkq
q3rlzbyW815k3d4v4/0kzQQCG20FYOMkyGLJyZCjkxgYQjJw4AysZ0Y27v8/vAjepGJ5+r3yklEe
WizGIy9KFFwomNMAZC7zRo05yvMBonhK4nbs0bFB4Xjxus7GMnqWAxVR8EC37Bu6vTxaK4An64A3
b7SXgm0PyCTPZGwHwPnAC2saeJOcHPOU3cTraeyFya0QJoswarE2gRpHi5JPM54FuSdlQcHtlO77
1f85N1lkPM0oq53en50bOGSfRWd1M81OWuycEE93Fx+83OlwRRwRO+k8p8OTzficQtCamWDm2C9i
1RnyFuB4jR2vuovD8mRdNj9c7HulLEelriWKHm0CFrTOAFHbcRM/+t3/2aUAffe9DAwTK20rAdKf
EpvVDZD4UIosvDOsVBABIcG77FN4KsK4FM0koKXI0Q9CSfmKtIYbWcTHjr9q54JAOFa9W27dKiTj
TIZJqqecakp03coggZoWu/xEn6qxK4cFtslv59dlCBQPcOSdffmkHItjpyNH9GR/O7JM/Sp1Jwl4
xoIQXpbxD6nN36ZwrmNug24OHlQgaP/+fGnvtF+T+x5Qp8knYBSE5EtT2sktb4t5t922uVZ2eDFR
LIo4jsDbiBSsLrKFMrWTFEWirHQGoP5n8anxDalzu3F26/6Zc2qO0p5Tkc2p1z63KjLBmdWigBnn
xHQHEROoE4qainYw66VzakscXJKOQbxkizOsmpskKm+MbvcTg1sCjxATiS27hZYnDbY/wQ/ji12G
plUm3GH0cbCzVfl1+cS7ngCUG4qFNXU8oRkrnWZMD2UdygRJEnn69CB2MkeTdiWoKiiMZMA6ySyS
HqbhLW1u8QDU1kcFF9XPPHQqngQmAhUA9y7VjErAomUrglNolJSf/+GeNqdgAlCCAsTvmdd8/hz1
P5Qycy8L2M9yNxLoKTeqZwpVMwglDE44rD7YQw5gw649moN1YX6MIocLssS7N6qEG4mqlaxWlMJD
j74e1J8oh4jxoN6i6nzI4beIW3mXz7gvEPR9CvKgj2zmJapgqdYh7MxGZK/Zlyj5/v8SwHpGoRsm
s07glftBupKl+BvQ2Aue66ef+kNgU/8+BesZ0cCe26TBKeT7xenBeFg4hrfcUhxfSrircobEPlKR
YOBU3shj1HvJiCgtCkyUcsDTTbwJPdnPyTFFBusUoeljW/oO+SU+WeSJD8Zd0jnAO+Ede2/OEPAx
WHaXjB20PZh3aSp06UQX8CQBMrZr9estUGVWV8sacILIGBPtboYWdZ3ZQGv68qfdt4+NfCa+l+Ys
rIucSb5piW5h1LDySXkthcjpVxlEndaXEVw7NpHhp83hJ8j0DlqMjTC5eeD8kt1MQ1MtBb+GcpMz
dtMkQj8kJsoo4nkxUlAPxPv1Q7cj40DHeuiSfD56vN2zfakYKsLILNgF2NCUr7Gh1bRRjs2Y0aaD
41EqdfbU1Ae91h4vn5Ee4YOOa2/CGGcEEKF5agAI6OfAX7GV+FS1wxfRHHlXSdOkS3KYq0znIh/L
CE5vQbWz8JKj7oCu1e9fSO2XpySxFxfwDbOTq7aMvfm7OPj/nZNe+sYFFqJSllhPRvN6fjS1u1T5
2hqcMhXvKpkIm2MHQ8giKkLKnBmw7T3xC27CsJ+vbb4YYx5alpp/FRLD5GF5Bvx/cYxCEiRh8qm8
6e/7ABkbr3HClcqkwVOpRmDuwvdDo/LV+JKchqfqCYPcQf09AXg7ttGwFXm4/M3oSS7oDDugoilV
g1l5XGiKORsXGay7dmDmrTQg8ONdMQ81Nm17tDIvi90NXm8XzDY4yjbG1hAVu3TfYl12mnzgKCNP
gvxeGXOjAnf4isCC8ZsAlbfD/1cX2XEU5JTGUqaIj1ivcpUBfJPWzarq7uWb2i9G6FieNkRrByEV
WFEdMliIobP2jW7nd5Y/PiYeQHAdA/TWJLUBm6KiMHtZ8K432chlLnBWDEFVR6w+zZmKcRRsJs2p
bZinZH0ZxJdhOdUCb0Bw17o3ImmysHEgUd6JtaIjKkL1HvvCOvaTeTQmHvrWfvSjY7+WCCQ3k510
iKIsmeIBHagE6JdIDztHlU+xOwKFffWm1uOjQsv0tj7YmSmrsmwBqfkDhxDJdL3PFYS5EjPbAAP8
ZMa+Yg8eTUH0LKAsTagt5b6EQa0RNHB/NF1EvePHH6GZmmlJFBWWcTB4uef6SDGY2g79n2JBw7tB
JaGVDqJUnkw08S+r0P5FQ9xfAtnGRTyOshBTZAXymoeit3yTAJ7cudgF+D0yzBuf4gpkGn4iwTsy
W5HeEaArHhPrCwbg/PWhCMuaYC1FtAmX/OYfPu3bIRlDqbQoL4wY6E9FWY1g15vdNJrVo9ENd/Ks
pY41dmC1qwKDRN/jHrWoWVhOeiZjnavNTykZVpeoxStZyGvTVlibzBt3ngw0mec20BqARJKCx62w
XxvYfBnG1FCbM40pw4+mY3u96lCKoOhAIZ7UCAOxvNWr/Q8DmiX0tAGl/AHxNq20UUxpmqcBdMZr
Q/N75sWu5SSLDzqNP+kA7FrcRiKTda292utCihQ3virD7ERZet/g1LiKtxtuNtKY3Ess41EFVwaa
nQcz+I36DnpDbEPR+ibFfefE7V1XuZHH5FprsQBuJIolf1HEL6YVP7SphJLGEPf2f7HhjSQm5UqL
SULaCuix33BgkrxlP/sjtui9zqq8kchkX6RfUl0fUtSnWbAzLngP7xoZjzgOpmmYHcVVMx4r0RvT
L1PkX77APacL5hTgfFtgZf0AJliRvIoqOrUKMExwoffzUy9iUGvoMXmOTuziKjO69Jdl7prbViij
HmpR58NaohohAdJDsAHkew+0oGN+A6wzF9DB3mV5e7kCSA1VWQMgqgp05feBmzRK0oHoGNdY/BLi
wBAiD/QmV7UYVPpr3uSOUPPKH3tfTkUyrALBEC9HFuMPnBL5IBsILXP8pJulK2H5G8X9y+ei18QG
zI0QFtgvS5pIQeUWe9P9c4LtErM5FuK1OnHr+3sqvxXEXOCAjGRcIlwglvLe7SPlB/72017Oj3EM
oMLrlOSZHczI4iyt9Qq+Ckx+3pSup66THhap/Sq0SW1rkXWqparjXOXe99KQ+cjqmYmbVRHgoM95
qsHSVoDcaE+F4PcZr6zBk8FEYgApRGJWz7ovJKYjaUdt+KG2XDrIvevbnoQJndYwEaWpBzr48ZsO
Q/xG6TCwdU5BO0kQa/7ktnZvUOJgzi3u1q+2wpmoFk95MxrA5/YjMLJ/AVi82z1huOZZh1fuTyQY
IDuy5xvJS+7mZ3QaQFLH29rei3UY6hExiKSBGYTdyxqriRBs+APuMpcdvf9k8BZ9d93XVgITATqL
5KAxRXaShkgXgAQOAEqtdFVbAiSSeQIWWckpLPDOxASClWDyretFMNGXoxM1YFw3eG2IPWeig0rr
N+DRh9HgXgEZnFBJql93Bwu4+6r6PIw/pZWjIruTPBgbhFMEgjvIrFn9xDkqg0A/I0X8VWTEnVPp
es1MJ0/Vxp4AildE9X0jzSdDLT5NpXXVIA818va+i3W3BvJTWehO3GiHtchec9AhcCLibqEDkRDc
FKKO0TCN2vHmnYfpzQEY87Pk68Pkr6MO3l3L79oWeK2ks8uqDqeFPFQqGW3c2aGf1lM1Jw4QBq9z
VQ+6auX9og/+F3kpCoEisKgAwiYqzC+qe3GZYsNIgtkfr+gI8HhcnRb1x8Tl7pjzZFE92Zy+M/Cg
TmfTAuAQqOfPeXd5Q5wEcZlbZ/6QfOBcGqxUtTRlB2IrItMoRJmSBO9XhlUPCwVuop1Xhss/4XX5
+MCgknUZQ7rgdkfdiNFCs6vXpNPqNKCFdsrn3PxCodWuwspN77l3Sr/Pu0BNpYFFBq9rlNQ/0EhK
amtMU5qngTm6IwabYqe9TY7jyXKU+8Edn9fnPvj3/dWzUAtr+YCDRzWB8cVp3KC0vI5JkIfJocMY
cuz+wLy9h6p18K/BjhhZjIICX7LTm8iysG4KAiIAsms81qH9K3w7DaOWk6jXmRKrSSAvql1Ez/JQ
23G18jJTGoM/fqk3McxzApeJjFvtk6DzogAUQ8rJDNfj5E4/2/kPqBI/ZKb03kxFBtcKpiaQLb43
NkCdZF3cDjBs42lMXxLpm0TuIgn9BcAtjZKtLbwxxj3zBssvdsrBNYpZSiaSyCbAWloCif0X1Otu
cmzgqT+V1hbdzLd+Xs5PPwbK8/H+Fsb26IxaKUHP1SVB8UyVvnEw5kun+cAZ57UgMOJ6FPlD9sNI
ZC506fScjCIk9u4KGpnhaf5MnuRQuycBijsgjF2dzq+uxwOKGB7BkFR7TW5lYq936VXxeahczg1Q
tfygT2/XzQ455I3R1mXfJkH2DGo5dHrX0/ySBWo4HyVHc/Kj8TXBWjhPLHVfl8Qy7q0uJ6yQWriG
+of2aP0A8QUGGiM/n4Bd0yPx4wrcNc/NORlnUwxKqdU9BCp45mOb+Vj/xIQMcFE7rMA7ABscwtyL
PZ7cfft5UzDG7/SmkjZqiesVj9khO6phESpezEXc341Tm9MxzscUM6HSdYiJ5cotxsWNKdJS89jp
D2IZclSGd5WMC7KyTJhNqsId0GsdIPSaR6xLATnRcqT7KrGROX+XD7z2Dk8qk9NGvbXWXZGlQdG/
tNrTPA2OlPKWfna96+YeWecT1ckipvCu5nUJtF4J5IPiLa225mim8/p9PF/ANo+ibln1pMGR0qvm
WT8ON8JJulXvm2eLuMpj52U3mp95hWqbWDkykycDXAY+phoxeATWY9rf527uci6AbSzlXSKLWo1v
uxyLGwoxkJ/AfWr/lqbxvAA1ugte4Fwa3qRyktVIQkKD2XLUj0hxgvpReDCvRoeOqw8v+beOAxf4
cWHtvftlm05AAzPRdsL5rMOMzgW+cOxG/npUnMf0D9w9R2llxuuM/ahI1QRxci8FWn9aWtkn+b/m
vmAOxTgZbVrLQV5wjWoQtTZakAfLa70qBOAzcD3+gNORpyWMu5G1Uc9QiU8Cut+9InB210iHHemo
++KJ+80+DHswx2P8jWaQBiuGZx/ah3QLiQbJ+PAHGSknKp0NdqOPazbLskC9NZ2zp0l3dy3cmC5Q
Z8LKb3/x0m5OcGAprnq9L+TZgLixTh0i3U+K7KzWNSkfMsCBFcR6sHretO3Hx+P722SRtIshlkuN
Rt5Kwi6MPX1vvzb4emCoXOwJSw25jasF3xQvEn5sxDKCmcxn7lTSVCUET2gt1Z9kDw/kE/VsBrgV
00PjizZ4JD1OsOLkNyy09hrJUiOpkFpHR/VIn4tVitqSrX7Vf4J1CQ3Lwm1NL33iYuhzvi77grN0
MmuyDqsUA3FxhNKefWTsp/5WuQIv6JPpoluaHcry/BME7jYix7eeYU03uozFGKHQNIhvhh9K+2Ma
OKNgvItlnE4/gha4NEF2LK4HQGNiHLTGzm9uSyUP2I2rOYy7sXSM0lU6MHDVQJHsxZEB04xcvXD0
sH5NrrKwvGkfMp9nnvtv8LdsQGEcTy90GqnInAS/YfpiZxmArwjc+XAORt3hPog57kdhUpxmTRQw
1zb/c6t4EgOalQQrqNTNw3QQODU7XjBUmGynHjMrjhQaN+61wVFBV5s9Zc7gC/dCMIWYYDnw5uJ5
IlmSsMhc+iLVcKXm9TVcbLge6gMoy75Thjt+X+X8fruQYLDP16SN0kGWYP0lCUwjPujgVpPjF8oE
PMtPkXQXAYCiyf494Ol7X6fSALoxvmhILNTmIFe+V0LzOv0EQ3cBs/vQHpR7K+ju/qBFzDF4lXlS
dUXXZG2Pryndju7qYmXrmF2rt0aggDo79pCpB5d9K8fBqUxyYwL6Wyc0C1CDFpOn46H1OpDkcs2C
k22wI45FJkSRNpzVtL3KDl1Afom3wjWFuTe+8gaRqU1f0hjG18R6Ali7DsJibbjSc8WPFoA4D4tf
xcJB4G3c8goQKuNitKmudYU+AdbbMpSfKZg5BYUzYpDKUoAc3o46VyDjY/Ie0DWCevYxdH8RHdVf
KO5gOZU45XE4yJwocX7DXLpPxsdYSS0YMYGS9CgsNqtt2eoRmZWNt7Di/14Jm712tccVdXO7Q83M
4zZ9OKGKbUPm+dJmZYFvql8PHmDwwJ9mZ9eCQ45TQLm54NFHDHcWAFjGwyuU3cGVnMoFU8qd9POy
zeyqlyUCqFxGUfdD7ydPl2hNRHzvHgBFpfgiKRn4wYmtD5+b5cdlWfvOdiOM+dbtOshrTHOfzsMS
y1H9TpPn1jNtaLYfYW+MW97a9UEbiczXbtHWy/K5xvOqvi4FKUiL1uccatcbvIlgofZUcZ6Vkpbs
fgOIUoSuyNW8xS+97JEXr3bfbxthTM6qdXUp5iY0B6mUQxbwo6pK2Fj/3zMx4ULL5WLQIxjlBKAs
wcbywxElONu0xSv+LN2uNWzOxMSJKS7zOO2ggk1t3Oh5VdtNEhu2pk8n2bB4D26OwptMkAADUhQr
2IoJom/Lc+1rmPv1yfXgY7TC64PKze5Et0XBz+IlN7t15M0xmfxUasZFrBv6uPq9ReyuL2IISgVX
fuFFKGpHH3zcRhS98U20V0dFWdMKWq/lANtroia3x9p6zGYRNQXTPKkJCJ/qNuLh+HOszWSCRzTm
Fqlp1c8E22zd/+hSTmWBp/6MA0mK5q9ymGYBG7F71KpXVedgRn/kV6C50ub2GJ+BSYuxaifYWOcN
zyaeaLFffy5Pxb100rB4jsnZ4rjc5L6MpX5XC8gdUtNTdJMehSNKYFAczOPXznAr3OnE/veoXu9/
HYu2UrdzJrcZOmNYfTMLr1k9CWhisduDvtsWFUfQ/DHgzQ7vR+m3O2HBh+rWHEoZmz1Q3sXTnew4
iraO/r0A0C0jteMj73X+cTCCOSfjggZD+iuZo7GCvq7msL/SbrH67ze/BKdxJaxeOPoJPc8zQvly
yK+5U4C7D6DNsRnX1AlLAlOCKkxOdtOH2mnsActlY+6LEvLATTyaxYETT3gyGQcljeSvhI+yu5BT
fQu+jgfrW/2dTh4OL+tXjjyOQ7QYv5RXJO7MqULRN4wC0EPFNuAGHqprSiNI516yH4ACDkFUwPvE
PMGMlyKVSNCjL9IgSisvA1aFCMYS7a7IX+vYcC6fkhNj2E1OuZn03EIxOZhbTCt9WyrrkA+WE7W5
f1nQx+lhRm8ZFyUNppaK1AeCPD2+S07Nt/5qvTK/o5l2I9c25iO8RLIrt38uOzu9ocEG46Q8jiCO
o7QYHxbX6yR1EiLAlBC7MK7ShtiRyB1LvOzwAXn9PtCgVal1KZwyXlznZHq8qv3xtNZgb5Gc3pEq
ZzrwEPl4MpkUKEKJx7BkyKyrb0L+JS9ljq6cewr/HD5NkXE9mmGA3a/CJ6TL+W1sL09VIDvTA91f
XwP9FrS5KGNbqZ191U/JrRX+t0fR337HZDms5GRRG4H2IcCQZQaqJxBbITb4fWbUeiT06xBZgFR2
WXUv2wjYE99/TKJnmHjuUEBTFQu9j6lG1bVSXcFcZptYBo8FlvcdGb/Tq6lBqmxA/2yOHA30CMOS
cB57PBGMh0kUTU4F6r7ruHDqxrD7LLh8Z/sluc2XYlKetCn7WaXtav0e408IU4jEaJUXqMgtJ17L
8bw9e0kzGeciT+h1ighKeLxiog3IGxZBDkKRL4WQV3jgxHxwzr/Xh6Kv5hIoFbTaCNRLcEBdm3f6
41+rHkF/zUsyLvssLIu9l9d1VlNUCb5WMvW2pjwpxcGoZZfzwXabN28fjF1Qbsis6BatwKXhfEWL
ROA7RZlIPvBAX3nHYbxI02vxONOudCy86Klij9UrtuQ5x+Fo+PkbbjL9QlvK0Rypo9A+leYn3eQR
CO3XSzb3RX/BRoIQy/0S0Qbs5EDBV4d2LOKXGAiG/ecaPF3asXJFO81cZbLNHhM/PGfIiajmuYG0
+QWxrguC0OKM59wTa3ktlJ/uWSmHAauN34drAPcjL/O0YyfZzc+c+H3Ax/b6iGryLrKb567A5nfM
VpmmOv2gk1OGVQeoKRfVqqC3R08cbeM1P7T3ADThRKN/8DCKpmp020z6UG0sUyVNLYV6mCiAX3Zm
gPiuzoLEoXa4nCR72acO/AGgXpg7CMxisqpDp2FwknYcVXzt6hpx0K6fz+W/MPn8H8xxK4+xkihS
1YI0aKWM6woyHsEfiwd5JscxQ7I7gZlYWgJVQ9pNRC5Y7P5ZDSzvScoeQPJYJS3WtagrSA7CS4xR
ht5b3CwcQrqmLhJOgN3VIB3wn/8TyLhvTV7zwiwlmlgoQLoKJeD+UIYs+db8NDtNqB6y2+GAJbHw
8i3vRfatXMaT52WzqOYEuYXVxV6/dq+qqt00Uod1yZnP5ke/GRulNuLYMRJB6BNQjK2/dWj8BMiB
kHbIxSuQUGBz6vLZzqRpl6Qx+eA8SLEWmzDL6FpfDyoGNyS3Ao+pgEkZitYx/Fhfs5+N33KRcXfn
ZXRsXJh0X8XAAuZ737i0oJOvW8qF+Qh0/vRnZ2Mz0BsBDQK8ZoDJXrVXqGl7iVd/phxoS6hgjeFm
8ZsBXOm1w/dR9EN+uIvND2ISnhXFXEuk1kQzV+WQBRMugF+x2xWDZRPs/oEHHhsD789dKPEyWL/F
mMfSN8PJBzLdkZfu7Hp+QzY0FWsm2ENiX22zrneZ1c3ISIHlbLwMmW34C3iZAJY1+elDFxrAPO5f
uzA9ioY9fcaI2YGrX/Qw7J1ufwRjtFkrdMBAOP+IoXD7MDvKX4m3PNGSC+pqXhMqjlX7f+D56f98
STJjtrWkNkpRTPRlLsWu6GXonyX3tB1DSx7RKQvBTuVYIV+zdxNNA1Uwja6DiAa7c5BhFjKqJYjO
wz5EgMVZZ8cCyYr437q+holBb83ADorEIpX2yVKLsWjSyXIackDnQtBz6uExsLl6TO9RWuPF1D3P
vxXJ2EkhNXGsm+eaRxs2R/l7jsFLKjF/KAtMe/NKHXu54FYeYzDGqJIkTaBDJTIUs8ACn/xc8TBQ
djMFw8JWoqKD60JmL3LU59JcCkCbTse1sum0YObUnkZHlVs4G251bC/53MpjbnHpRqHKy5KaJ7j1
nCaz+1sKBRjf6KBuXZ+EO9497tri5oTMPZJmGbPahKro3QM2meykGGxLeIj753n9cjmu7BrfRhRj
9lqrkDYjUBEwNjkYm3O6/tZIwXV33xmC02bPl8Xt3SVSShP7PVi8FNlQAprxNtF65F2SMLqm8T3v
f1wWsDtnZSoioMZUvHA0dnik05YiAs9jipUY+TVPvNLFhrhfXY3P8WFyMSFrZ77M25HiSmWuEZBE
agPOE0zlHJODAoYm33IGF5gr2Kb2z6urNy0X7XBPTbZHZRznkJVlO1tLGlTp7AH03E404mT6D009
aoIWXL5YjjB2gmSpygrYT2Ma1INm19lw1UUvFh5D+vDYLS+XZe3Oj2xOxs6PiAD2A+lpisDujK50
BUigcPF1v+fmNrv6qIE4U5NlQwemxvsQXw562aVxnAWaEQO7WLGbVuB44T0Lwy7H3yJoGrl5T9Wq
IadtAtUgYkiyH1N5MwHME7ieQ327ksTlXN1e/w37qhJgGZHdftiSbYS2IrqQZ9BEzW8fYxeAQwhp
qi8e4ieOrL0igwmoLcW0LFky2Jq62mSxnMgkQ/iMjl2Af22KgPYHgXovsgBOzEIDn7KTsCObHYlN
yUr6NJCU4ZCR1C1FYEFGoz2bip9il4nI7SfNKN2oWTI7ia0gq0BhpmYHM0UFsxNU3iuH84vYeU4x
i5NYnVVa1j/G05epuDUVnhnsJaCbUyuMdkpkzZu4gIzR716b56Swu6fKsbz0eX6YHdMuvqI3g2kJ
uu/Hy0p3X3Fb4Yzeiok4rlVOkwfLrkMFOMIqVoXd9AZ5i5naFjY4KHHF2thZwgU42M3MAHCmgagQ
+/k6G+SXRI9nrUJmRuTSjTEp1urpQWlLJ1/AJVg9WM3zRBqgHAuOlfGMaO/bboUzEX+NRmGpJGib
2D93QFQnUah1OcdSz2OFbN67lcJEeaB7zlVnwn23URbO4O3VCyt2sYgLeO+oDDswG9ptrIGOZ1A9
0oGOPK68kZi34qI/zut8aP+PtevasVvXkl8kQFTWq+KOnaNfBNttK+esr59ie+a0mq27ecYzL4YB
A16b1EpcoUrJwXVv7oeW+LWSe11bHJZF2hfjYpdBfRSSGrOTcXAamtKF4bwMUSZaRYLU2lxOvWI+
C0H8kCXNaIVqE1ut0d0sVfBiNtpVG0lXmhFwms7bFwvUPCxWotL6FTg+n8xRh0K3NbrKBejd5MrV
zb9IMkzsjv6PFOr0Vx5XQXm1XUpcbFqB1Dl5LtXHy45vK2qsBdBjrgSkMvoEYBXFl4u/N+JrxMuS
NmvSawGMAs6JFMdph5hRzkDPKq9yN3GaY/nSO+OpsyVuxZ33XRhV1BMZXCAjgnsan9Oot/vusCTc
mjTv2pgkqQmWzKzqMgD/TeBT/psI2yfe7DVYWJ6fy86SK2u6ufypuFfJJElp2gEaUo3psyu+es/f
MetXPGuY8kl2En9rYiv+/vPpCJaXP+sGqMEwjNJLtNo2nGiBhq4PL3Z+wy8cUC344kAQDIGrq5qa
yNYNJG00S9XEc6tqQI0En1zhgT7Iia8OuXf5Gt9p7y7JYr5dphhDlkVoYw1efgWeHTouAuL0zgL2
kjP+0o+lX7kRyG0xLjDuxKvGDhEUOqdwFVDN/eBFJ97Rma9aBOCJklQRL83JOJV9784xus5yXj+W
Wc7z1Jt6+88945t+/qRN0GB0sMG9kgnBDulvyd3to8H0P18vuGQ+i5CGptOkHAZP1867PQqWu+YI
Ehy/9uJ73vNy8wVNs6g/igOI6c/SiDEFLWnxMf+UIogVA9Rq8emSe8Gtym76lpUwWqRYOctiFuuh
MhBMFxSyZuwqBvelwovY22a+ksL4fK1GKmbkJnQfDnPY66IVYTMKlY6rd0zc0OIWV3ifjA0CapWC
L7dN/Ig4ujU54jkEuGFIHKBD7vnoN7xrZEJC30qF1I/QeGk5N1idw67+whsa5B2JCQNKHvRRNiyw
KvBFox8f3dPHwwIaGwv2zJ1a3VwwWesh41TSZun6dIZh0WeeCMzX6VmwxRtMnMV4PVMc3WKyetFa
3i57M55BM96jlQIwHAqQ24EIMOsLK1C+XZbwvmF4waDZLm8ttnkopwN4tonVYHtOEawRA0ahFaU2
IFq6HYafT6JDCcg1N8OehD0/R48xGB/s+cgbp93M5VcXzXaDKwFYG3n7jmoxOYCmsctf8rMMOlAP
LOCoP8quktu4bX/R3csXsfmUR4dNQ21blgFtzphJlUXBMGbwbHHV3TYBNAuDfa6ehnsjCM/xoL9N
ueomarTHXgPvkfYfPsOHdMZqQiFFU1XGJIFIV5gCX8bYcnqGgmn72FY9+VgC3gNz/xgtwHzqsbcX
V35Mr7ked6sSS9/IxACcA1jhGSdYqzLJCjWmBY3RxVSlE7ophvs61/QNb97xpt22ijVrcYw3DMp+
FFQRGXChIl2s9mJxSDUVgN2Dkyolp8CxHU5Wh2M+cVmKaT5rSIenl+gBHFzYLuy96Tet2v/dPiP6
9IBkBMqcKH+BxiilANwMmUpXiYv9gtkGkCjeUG7U6XbCxhbGB49aYv+NuwfODpWHN5vxpT8N8oRE
XAA/9h5gDGzBucF+QYM6sMoeTDBcjdnw95/kMZqbd+CiLCQTMzBouw0nLKVZ8aNpqxUMVvOwx2Q3
Hm/qdmsa9ZNQJgB0cR6PAX05NU5+ZaDVSDsV3uin38TREp7AaSK+ZHeihZY8wKBOwkMItkWH4zE2
lPfTj2CigtTIVd5qcFaKn+OskR1i9yhAfhKew4PhjJ4h43lr1eiCGVycF961M6EhMYMhUhoI7zzD
H054eHndbtr9rNwFjGqTXz0S3gtl48WwPi+7JiMncQPmbpQ61Gvsc6F0PL1vWuc3/2KnayPyfZLF
5Jka6EdJCuTG9y2OETgHYC7wwz2xG9yndgTy2184h08SmVyzGcw5VLWELlcSD6RGfnId+vle8/Lr
zOdZKUd12H4ewcYDOicSCjfq6JTtUxGhoGJcBfrvlptxbjxBPh2M8bFhOiXpJBSYcvg2+5ofhlZ7
l7slRq00uL9YdcsHyibPpU2j6s9kFpALuCgZiFFghmE+IWatkriS8MCMTumT0ljmS/QqDBZBwpuj
ZxpLlnyLRscTGKkzLuDJtv58CGe+ppBLPckmXPAsZldzS4BVGHJSJ54IJlSigBvOSYYUt+7M2z4c
ZktI9WeOj9m2uY9zMB+vIYME2lEVxc2TBhQVeRfs6Ssd0IPcpYJtj/IhiomOgEEXjERDbaUGcORQ
RrZe34klr8uwrfkfUphwkahxVg4ZPHeZz9dphkeqoIEVI5BPi5D58SxLFucK6av3kh7SX7R614Wx
lgEfAhLpiyveZdfNjvZo0mtu9rptaR9nYwJCjbE4SZ1DKB2eCbpXo5/m/ty3P3XVIja1seCX+Sa/
Xj4f77MxgaCuotQoQeXt69qPeDrX+n4KOWs+W0XutSmzSy7SMtZ6TGtTGRKZwsPu2XVlBXhrxQ4P
iG0rSfski3EbwZDrKaBL/3wuugm6/Ah905ec6JD5vGkSjg2zzMKGHINmoIaPUssSc/l7o+MY8NbM
zKfjMF6iHYM+r8QGV3cysQ0ExEU3P2sqHGBdWgJerfV+3kNRAGwtvGHcbE/3D3jBTeJopsm4EbnL
wrTScKl0e4dck5vBm2AL4m+64Wu8prbw2J7S0xJibJPCemHe7p5WyGKPhyDE+yWMlzEAAhqUWhV4
Qijs4qjwMlO8RQvBMhNelYATgEzG1Qjy0hdqj0ODeBYL7ykow96ndRYU/1TMzhSHyDXc5kWruQMm
hKdYjNNZMK2t6CRKfDmSfLno3WCRTgvwRK0qyJ4lRXc1lTxo2eIQYjrZtDwQNEbqqD+XSzNwXCDH
RZiMX4rjrmnNjlbNezA0GgYI4yqniXkLC1tP6E+6zriinky5KFSwJpDv3Adl42izn5VXS1lhMB76
FhdY9ikcgcdaszUUvRJssoXPIq4CEHDjSw9AY30RrsPC6b8tHjbxsClruhiDXuz0RAoXQZpSP4jc
xsTWAx79ZVQOTIxOyRKLly1Peb8k2OH0llGKTliliHwpKpNDH4vRi2ZW6myRWjEBCooNltBQn/QB
XWF1Sd05KMzaAshedi+hkXlWE+Ft1JGIjoBOd7pmuK6BhGfVok4sEqiR1Ym9YpNZyZxhLO8uR5Pt
l9XHOdgkX0xjYR5blO+AFTVb7UE7SwewajgYs3vSd3pgm1cDVvzamzbHrHlg5Ykl7QpuMrL9SVe/
gwkDDXYPzL5HB+69TprbyYMGyDW6+wxC5RJkYpi6kywgu4O4xSbTv3nA0xzxS+Kw+gn031eJgyhN
gRpWOp3QWWJ0D0JQHNCXOwi87tHNdi7f/Hbgw6gYZjA0nWjvtbGVOLCqLZ0ZoKip3w8OffBUz+OL
YSkecC0dHi/RVh0a+vohjfEJZTZ0YDufqXNUTQtpkUeHCpX73ilv0KDhesRNH7SSx/gGWalJ3kh0
UkZ5aOBwx8dO5T1Qtz/YP2d616nVDVZgXSvRX6FRjm7Fxq5RWS0FawDjjPDAu8LNSPZxIonRUKUg
jRbofepH2uBGWVe9ppmkW9mofuuVlsd6vXl/mBRTddR0vqJON0EfkEzDEHcUf59rwSrFBnRqPAJo
nhQmTyiDIk3UGZGiIfp1MdaHKdZPoDf1Luv6ZmReHYb+jNWHUktSV9iTgXHPhZ2bT3l+Y5B7rXgd
psoK88q6LG5r6o1SEf1zeUwmAAKIuS9kEW97b3CUA50Ryc/h+WdwLbtIdTyaB1wWybtIJv6nZGiD
kMCYMy2xEkO2okSz2o67M7Gp8quTMWZcB1EfdlGNPOO6d9MdDMtFoPtvcBhe1WJrtv/TPTJGrKtl
30gtKkCdI1xnsSUcO8eMYGp0vN/8Pr4035vFxSKmw5+l59yoxjQ3Sy2I+yrB0kRfvc3hNVkoTuv+
8lfbfuh8XKfG2LRudqJRFvS5vR/24y/qElWKj2QV33hU5Nsvg5UsJrxEIFNaghwHUu/RbCiwsvQi
usJzfqAQP52V7usXgoe+8pNCNbY3+TWShx+c89LXx5cQt/oNzOskE/G0a2iDVcX6S37V+8NRPQOC
1paAbmM6f+fEQLQm6+i06KzLDBHhhqHS0GORXiPtusQSbfAXmBTQ0Q8ZzLW2JShgUloaloTyiDDr
y03lmVLCC9fbPuxDDnN1atzU6azi6lpXOWTAsccqWFJY/SstLtB9pfZ6Ps6nnMIE8WRvfjbMTGLX
AyMVosHYoRaRTmhoVQhUXBEmporjMpgnc9YHa5iWQynHz9U4HjFndSPk+YsyoemQ67rTzRmnCLZp
lR+/hK0MpItKwLsDj9COuh2NXt4l5zrgTuRwDsziXUgqOCkVCu7bIMH3wl2U2XSMU8EauKd4f42w
Dzahfy6ZrQ1ost7VYYxMODgvnuIuu8Gq3PaEyWWHEk5dtsR31f9iieAwQoySNdC0MgEDIJQ5UROY
xvAi/r4GihnYYbFXLljSTQVEJsyH+WrnAI0OuEzSKbH+EowaJ/74DUwwIdPUiRWmgP0WzlWaD9H0
bcEGayTcS9nD3Jyq+NflU29noSuJjCIPhq5XVYkUu3tpa1t76s/5WXxbwOEGmNFj47c/Sp7Lo/Z/
4aLZOCLFZSV2aJLBbtGvAYKrinV3l9YDwOWSW1hc4pxxW6AOBh4d8zIgSP+c7MRmJClVCUeRmYD4
xEiS/AMQtY4MJN7fCC0+b+SI3tnXA37IY5KdOK1JkIIL0e87bAmpP8xhtqfltJhHuY7ATIsqMtAn
OIekieEXoZoIyDLNwEnZgclFrZcCRXfkIVYJqHxgRR5CF6ENuFvErb79iz3DLc9DwNKOWRqCTWD2
uYSORtf0QZsC7/sOOLWlZkUUrc7vDol0aHs7HzA3RytYXOSoLWe0lsyYSagWxOxBtoe9nmqvnigM
BR0vi98omnJmc13DlgKt5TFG0vdoIhu0bU1RBszSUp7E381N7AYgQrR1YHtgPMNKbkXnfbx6V4X/
ZgRmq4q++hHs20oHplovdAI+sGSOdp7PL42wOFqkPQuN5k6mco/P9FxV1c04mTZHu3jCmbSsaRUw
ySGTxmNVt9orClMn++aBT8q6pcbrU9JPsXqYDODNrQ0RiwJRN1r99CLyMsxtARpYsYkBXAODcQYi
2lKCCd5EXxifMzwHlGnkmOKW+RMJfHioIWBT8EtrMdPbVuuR/wQRrDAC/TpqypFfmqD/MDOnM3K7
ryeO0M3iBcGnN2XKMY4Zi88Xl6phLRkDMpI86WxDQIGo+TFVuTPPugOwotyaB2jn8AL+mF7acdRj
00BWwpmvFvVCrsglvpp0qzTWny58B9hE0LwmLjAyXY68TQewkkf/faUlUw/4omLEYf+MJaauABZS
EMs23xP0RDI/5JJE0utj3SuhCwZYLDGUL/S2mlDVbTq9G8Aftp8IW0AAvZp8wREeLh9vq66xksWm
dEmmYBinQqVGTzPHrFJLXE7yfF1Uj5flbDpwLMloSGDhx9mMJ8Rxk0aFG00HbN9nc2QLcx8BGY+H
mbGZZaAL/Y8kxmFHZthLJYF+NOBUETASHN82u590JKb2olse2t9m7X8tjvHXUgVIJLUEtk12ygs3
ah28jz3aa2+wZNc42R0lHeT1VTYdy8cZ2bSmECQjaKcZOXGMbkMyqC9VMPDMnPPJNMbKVbMoAHCJ
LbRJaiwif5uXI+EtRWxW0lfXp7HWPGLisdUxr0q3zNWdAFIrP/TprAAgNl1sl7hgZ0KHiqKTpu+0
PIU//cq5Nrdt5f9ojcZYeYft/X4pcVi6BTD65Bg44o0OM6cVYPGYtvZle9i2uw959AuvvApRtELR
6wGd8WlXYBSzeNHTQyzw0gn6kPjiSlS6dGeqBH8wD40qn8NlqAPkv3W8SwflUAbCgxQ0V0KIO+xH
+fflY20q5koeY3whRlfbMsGeX2jepMM5GXkol9v2tpLA2Fs5lqkQqkL6nh/FuwSLtHCPgVPsFhBO
JIc44D7XLh9K/dJwwtJw1GrwKG3xs+o7S5zvLt/apqWBPhTLR5IqwXN9VobFLKtlycTUD+LnYqis
WEZPiIsXtxk4V1KYp4KiLNjXqJArpGCOOeTuROz0rJ2SJ8XLvfGHwC3E0o/9Rfl07MIDQkLUZHbp
OcacoCIFCqrYewkwzyPo4aeTDNLywZYPM7gezFuKs/wvcK03j7qSzKghSPziNk4huXPixcbiMRos
wcN0AKM46GR23CDAk8coZV3E+ZQFGaWuqb/r3rIbX+kmpGrX9/z+/qY6fhyO3XmeokkpohLIOQqW
DiUNiU/yv4duM8lKAuP5hyExtF7NUX2NBHs0HvXqx2WF36zRryXQC125P7EwGgWFerxyhsIGuWFv
G1kEwO1aiTwlTM44Y2cJWWZPNeBGY5JaRWwchTB8MZf0YQmC2JqWRPwbpwyCRaTSpoKqImOH/dJp
vWYAuLEV3EoWfyijH87ynRoUHEHbScpKEmOL0VAFZa5hAlzxaTdueJYEK3iTz+gtoSoB7qFG2F++
8s1eL0aEQTRLGSRFnYlw5VQTPafo1ej1+ikqXN39/ETQ54wfsfGIOEd5XoTfGAcbHfpX1N4qS3+7
/Cu2Zv7xEPr4FVS5Vx9eqhIQTcfobOn3o1tftYDsMzBw3mDsR7nB7u7Pwp13QEKA7P+jZObjRnLR
LbWJ89NlplGzpthSMBgZnGpASnohcozxefLp3XNRxOjVfnGEq0MzX7vOTKWaKAHEO+w9gIowNq3c
yLfFXQaY8szmlYw3PcRKHhP1M1MrsjjDUQU0GppIs7rxgXObW75dokUuSSN4CrLznuOAcYciow0a
0MpP++U4vxZg7/hDKoy1nOvAbl2w5HKHuDYfn2vJjOsw0d2bzQ4apF7TgTFAFoAoEVDQsttRjkbe
x9vs3KzlMXYjNirKBFRjFZ94Y2ZRMo3iuvZzgPRWLhbP9yHgp64kZ97Jr+NBxprQ380rr38EYzbp
VMtBLwGHLjoV+/GKcmOPN/k+tLUdP8DQaMWq61oYYynGhM1sdcG3BSjxO4CC7As+f713Mwis5TBm
IeKZaMYazOLlqc2s5kFGNhe8/aL8E/L34ZFfd99saa4lMoaRV0UziBEMg1LMGWdyMx/a76gkYhzC
dI0Q0/zYZXbE07847JYPWItmUxLRECO08KG2GEwt3tpbij0XnwzgaKdYdeRjFVA7uPQV2Zwk7+CF
DVSiKfhLjxVc0QrPrUPJ9AAYGVYOj1mDd7tsLUHXyrYI6JtmtGvDBli4k9SuRjzVpbilS2o1fuHX
x+z8r0rEVFsunJftGpEWs+ljiG9Lu5saeD3o5FCMyaHXZ8FX0ccJub7hKzu4jIz9wwuyXaMeY+dS
FGFxgX5UusEWI4WxJCwYg8/gObwtAdCO4EL5jJTKDcj3IXEvO2KOH2ZL8Vk3KySdMeyQGHuhOSvi
QdC+jfJdJ5+XmMfGSw3/0hUzXkgNw5RMIlzhSArLaMzdrE7O2HWR1Yz6S1YBI60bj3oYnM28rC2y
ZPtQm/bhWJwC041rXhq1OTe2vn/GU+laMiwdDax40jShD75zwTKe4ltMqzX2zx4lQSABD0CqwoxE
5opHfmeC4yvZsdNmAm+3mgCGi8JY4vy+6lPQP94Lg6fcjOMyE0HB0oUCdmyltap2uFbz+zBVXEX/
dVmfNoci1lfK+CnS9OUUFVAo7Zbu/ZS2fjXZhTXu+b2rzTboWhbjosZyBCtGDn2i034hrq/bSftw
r17Nv+LH3ksf6NR5hFbdeAQaiHrDbe5cvlaQukPhV9loA4Q/sZnhlFPdUTAt6gxv1fvYYeIYD3Xo
1oAUWKzEMgKH90U3nwAfh5fZ5foo00MtFuGv+gNA6vdkFwAUqceKjOTQgQJeJYjjq2R2vX4SzWo2
kjDwyH1zaq8SvMkHVNwSD/jF1yKmT1Q/+053f0cuGvNm0UYikgi6WOSKMtsI0cqhGKskRBnqEIPb
9p3Vo3R+pnvwDjg5gEnzHxw13nRVK4lMbpFUWG4dMpw2ODcncEsdKZiA4gD5bLAnUGmDWOqOlypu
JzQroayVpn0bEBXqFDyaAEN+El311D4GjvSmYRtzwFmN4yjydxO38v319bI2my5ya8oCggB2eV6G
E51Ooe+qcC+hC+2CvIq/CbqZXqzOythu1xK1SiZ4pMmTPbDMHicLAHNPgt/42ZlHn8k5IJtZZJWZ
KkWB9FdPeqsxgLUkhj5HY7a6LqtLZPMH9JxzrVARS8Kr6dT7wX6w8z1o5TDSwyOxpXrwJY5+3B2b
NozdostRZyBVAQ0HUI7UfYwhdqJr3lzHT5Ue3V8+G8cY2CShkIukMwWM6tfidSXeTeMjSX5eFrH9
TFqdickN2naoyoEEoFRHKkRZgPtHGfN0KCv8EOzyZXwBBjEFFnjMNDCaSHf6PjqoN5d/xHbwWv0I
Jh8ANBfgt1LoSWzY+R3F4FW/Nb9pkbHigvRtO/CVMMbFjFhLrjEjQaPXbC9OPCP7CxzkXWg1iYBI
d3mzHjw3ylbzFXHB2SYk2B22ViOIw45Lc6T4v6odY9UStI59yUn6uB+WcS66bGDwIoRTaxxpdHrN
KpwQmzXly3BM7RTj8afkmRyqO7ofVh4BDQV0DNPhMb3xVJhxN1oXxmo3IVWoBARk9VtamZakP3D0
57KfUdh8IC4VM0gqOLXRNsF2JD0m2F6l1bFCwwzWvENYtjkiN1OQf7QI0zSfU5BgCcQ0aGgCfxJM
ZCD4rAfwZbgaOAiHg+4jPoJfglch2tze+fB2CpsNtHqk5kEAb0fz1v7c7UZvxkgJEGL2nANe/nIK
S6dSjeWkySOCU+dIh3BXeOCY/FX86OEQmivlGDsAm694cxHbVaLVtTLuSJjSJmw6LEr+WQcj1gT8
hxiQk2DrcLjcwJuP+5U0xu/E2M+fpgn1/9YF6t2MUSxaOKGTQrniDs3PAiih3K0ZnrIy/icpQJU2
LvDqZfe0RK9a13F0c/t5tToWm8/UQxf1JsxBOYdP74j5YFdU9uF3DcDjCXaTgEvdYRYKe95YI8Ta
xdtl3ZEvx2RFZHzPUIdkGugeROeM7rAvr1orcyKvuNZeMWz2Ih/im2IXnodjbIcP5T6AkfZgDZf3
+v3yat4LD+Zeubv8m7iaxXiiuG7JvPQIdMrt7NJMa9rRAmS+N7BlzCMP4El7t+PVCyUs475JMA3v
j7Mb7+qz4M7XxnW5n53S4xO/cWz1Pb6upNWZURIlhjMawsIaMFGQBShnGA1HsTihU3k/9UpOEswY
aqLMKaIfYS/Oo8waxn7x3+GykXFxq2EcL/v+g1YClSBaQEsOJ6RiYK6MH4ApYjWV7BEwdHH0g2OW
70F8JUrIekkwaZFEvg/vKFNKfQafbAW4+j8ZUPWLN6L0H+wUJCWYrtG0L4DxqiJmZj0hE1EtzZ+f
UCG4V55QIwY2iX7uY6u5Kn4AMcvOdolbEzvmbRxvQWZhCuzjBzDeVtEyFBtJTKkPAl+AjRJHPdLx
DQoW110pu+TAB+raVtYPoYzTBSEa6FIkeKdKvsvS12760QsF52tuf8wPGYyPBTBkhDVXmN8gXlXx
aFWVwJHwH/KrDxGMkyWRNneVgI8noiYtudl1ecBAQwt0TXqB8X7ERlt2iwHi+YHyhBvfqkdejObd
JONmSY1FHyEEqo+W/46S0QFFk1vI3A7cthF+nJTxnLIC/FBBxklbN+oA4VPbtOQhS07uUsgvAYvD
AHzHBiTPQP6Dv/lHMjsvtYj1XEwqzH+05xmkz71vAGkLKABlbEngCp6PvAmt7WI40MUkQ1EVWWG3
NppeiUaDcvmY98bj4sU7/bnYy/B0FGNLedBzd9yn94P/LxZGNqPmh+gvr+U5aIpxhtIGZ0pURqzQ
bY7muQX+n8x7cW2qzkoWk74SkpaDVNOnrLXQGfuCtlJsoCI9KD/fH8+e5nIcLO940ueMWesXSc8S
iCQ/J5ouu1FhoTD61N5USIU45rld01kdkKZ+K3de6ZPcgTmAqg5NQVobr1oNk2Ez8uXpsUC1bOZm
dttRfyWU8aeDgNW3mBpkjVEdv3oD/tK1YM+y1ejwBuKuGTiXuunnJPQyRDwFxC/sFWI/1You0IdP
+hw034ru8fJH4/3/jB/Fpud/dw6iFhu6Y+NE0+1lCds2vjoC40eNdKilGRie+FCLl9zox+lYYHB8
cM1DB5QN3iQD70SMzxwxLTgPEQDfJqOzO1O1h+Tp8omoO/xSJUK9FCQAgGkw2Jch0sxprCn3GG3g
1f4fsgFxx3WO1F4uyWHsKRYSodd1XNz/W295dSjGnAIJ0OKxjt0ukJbSWTC398ZT7v1VRFuJYQwo
EIq5U2m+l1WveXozjd8FhTMktW2kKxnUNa48QxONYSH2lK3tQEvMGjw73YsFaqOTfOM9BOh/dukj
MQY0aZmap2KJx17d106fLIlj6tW3RdM59Z5NvV6dijGjtFMWaTCRyo3iAh4DkOaKd5f1mieBsZy2
JznoA/BtZLz8hfHUVq+XBfDuiskz8rAJOqWiAoLraXxKQVE1ckRsl+I+rol9lyl9GjazgRhL55bl
XfhNulmuFngb2rJCOhHYvBVizqnYtxlWOWKNmIgJc4sh6aa1xFxwZeN0+e6+llAlwKESk8IOAKAG
hDiftdoIR6nLNIV4srZv0JfKPMPJ+z0GNvepx61ofvE9jDTGhsBgNNRJD2kiwOqqHI2E0gfbO4gN
/h2N5BfdY+QxZlQGYl/pWqd56n14RUc/Yrc76m68H36PpwwE8gLnPr98NUYgY04hSYuuFSVMDkmJ
XfQ3XVCBQ3N2Ln81ajKfvAMjhTEpdem6HlzMxMtmBCNDt2r0YehjmlpYDLhkrv5vfjhJQ7IgI1sQ
2RxTlaKqHc0JZWj0EdMdgHdsxdFB6EKX8LjVys1bXEljsky5WHISCAMBRj8msCS39uvBNVAF/zZ7
gVW44o/2GSP6k8orVHzZRcPF6rKpiDr2nAiwgj9bQ6cWdW/KPfFKXa3Ogyh1XovpW1sy2tpvxHA4
dJW6a8Bw1M/VMzam7i9/2E1zxCSugScEdpA0NgmoVGJ2YYJ7zvveHjR0pDHrtpyk4TUht1PXW2qy
i+XcNzhOeuvGUUhAtxIu4OsobN0WfVuHIvH0CfTX7UmWPV165hxuS23XQhhrDIxYqNWs1DxAIgC0
65Q/zWDGKvEsFES7ykGGINs5aL7BlZOcefAEXxNG+m1XR2RMM+rTMqtLSK9dw++wYmlgl8B0KcT3
cFudef7760uCkccYaV0PpZklGfFoMRPcCL0fHgRbP5cP+vn9pI74LMvW//GOmWAYKv3Sg6IIBWgv
f8q/B6jcClfqVfJc/ShQ9K9BvgyCqfEZMyscSLZtFdJUQ6c9/68Dx7Jey3JTEm8JzPsxUn7lRgMo
74aL+UiPwHo/UMj+I4gJWTJZWkmcU82jT7QpsMzn+hGdP3c5VJFNDiCU9fvj8lqjIZcWFjeGbcWU
tXh6D6s8UBCDShkS6BGYIhHAyA684MUx3GPxAPRWwim446oSVc1LJ2YMZ5Q0PS70WvOCyg6+kZ90
wCGD4eDJj62Ks/JSPkTH1BmPvKSX900Zm+m6WkyrdIY/TNHnMBfDjmLiGVjg4njezRNSaAQTFKQm
FmM+X2orgyULTEHEqyLpPhfKO72MRqfJDckbCiwOzrPZ/G9pgKh9fohkUzqtqgK5wiqvtyiYf0+N
R9MIr2SR25ra1JeVHCaYldocTsUC10q0vQiwwhnjvIGTdVeUGWJ2AgNcgDwl5cmk4Xylo6Sf2zSK
CODFCt1axB22B3mOhobCLzq5OhYTKlHvkofYmDVkBNohVC1U1jOAhw4AjusHnwJdqm8c3/alEsR8
MXrq1akMJe+NRK+QPVKgJ/FMR2qXAWS/2Y5/hdvxYnVAxs5V6OQIMEsQsb/3+/Vh1e9P0Pz3uAO1
m45N08B3BohBDKAw1jamhWEuA7KP1pW98hDjT6wOgFsY3RKnRrpVuAm4zlxtN+54Bvi1Q/x+uR/C
mXClgLkEhIoQTvclYmR4OnAzJCf1uJNwm59RB5iEDhR7BWO6nz9jp5eKIETUIMb7Rv8tR8CUqmRL
qgpLLFIrIKE1gHc+0rBhO7uXdWjTMFayGRUax05PDWVBUFaEwmn6bPSjWix5xkHt64txrMQwujMo
bVrUgM72KD0And+PHJwG8/soAHObXV8fp/TTraQx4SEAdIOUhgbx6soGnCGKpIUO46BkBL0j2zom
VbkeZtNhr2QyujqFMbB8W8jMRPDCxc9BJTqkl2xRRTlE+DtvsxLHaic6lYvR4ULB5u7FukUwjBIG
2D9BkLCMXXSQFV6pm6cqTEgKp3nu61RFJvWCIdFn4K/BbYPi15+esl2H78h79mxeKQBWdBWwsCLG
zD/bxRL1U4K9SgzQ17PdTbNdmIXVRpUtL5I9EU66tq01K3HMleZpKPZD2UFHsZq1nP5Aty9XA2CQ
MD7vhZju+QvbM0UTzwuNti0ZNUWN2+gyvEA8Jc2xkrZ051yeIo6Bfy3TUWNYSWFuUUoTMx6zkXgU
6p/iRAp35G4EUE3umZWlOpfPBITGLVNfXSOjJlmexoM2I9Ri4wPgw2jeu8asFydlmqL72GwAglxn
iaVndW9lreiGIUA0ql4eHdBaEgdUF2fsN7qgUawxk1zdRAIABRdB1azAIIdgFjBtH1QYG5yAxpq2
3S0YSdyuxCZLj5Q3r3bRWDojSQ1L0pLEGjr9jQiyg1uyswlhPwbpi1PoOZB6SBugnTEYVteYWLPU
JuR0yVh8V8BifOjlsrWUUf/VDHieIQp9J2QpMOmfXmdp4Glh7hCxCm/nGnBro16GtjSGb21S3JlC
AXohM82tJYlujLg9mL3sjUG7uGXQPoV9UlqkxaKjUIpnqcyv4xZ9TzPGcMckPiSDAXD9oLslQXnV
qNVPRTWAmLekqpVUY2opoI0p0vEWnPWebNSdnWeRn6TkUA7dg6oIuo0cTtsFUTN5Rt+ZfhsHk9U0
slMLCWDa29u2EwApgKKJPUbqoSbzIW6kAv/x/EoCfbQboDJbXajsNEHYAyGjtyKViBY2lQZLA7o2
BgiyX1KUVHaX56adBuQtmnBH6TBXh6UyTWuMOxFklbN5JcxatR/nYTgAHzK9r+Js9EIhK2yhwKu2
HEHsK2eS38+FO6Vk9qpWzfeK2v3S5mLcFamIcQV4HbtcohpUp0Z6LRB98tSl/iVNRu+2mXgbTdVB
qroHsyyeBl0/BXGJqbF5Tq4JXn8nWVVvhJjs+nbywyhwoh7cm3MCqt9ikC05ncdjMQACcY6xnghu
dB0q7BtNQF6mJtG92FhkJ5UmHaTKhvAgLOJ0ameRnBMs6+7jWJ2Pk0CEEEuGbbs3xD6w+6RdDnFd
Di5phu/h2CRuB6xRJ0r61NGkVHTroiE3ypRJYAecnELK/Sjrj0GlfpsK4V5swZBL5rdxGB4bhBS9
MI9Vg3+fu9+9mT8oYnCIxOmqEZdzJkZXbflfpH1Jd9w60uwv4jkkwQHccqq5pJJkS/KGx9cD53nm
r38B3dfXJRS70N3fxgsvlAUwkUhkRkaEG5noP6ZMf+yNUHZ0pf6Zpd0mDKK9nPYbHTJPdp0sj5EZ
PCbg3o6lCXzCYXGuE+gtZiAhjUfyDnHxGoyk1uQMCzB/MhKQIJFLV+ot0w0t6FkbUGt2rCGcfaov
ib2kwUEn2eLNhfKYRiaGvoPqOCYIz2r6XMetZON1UzpZMp3bKvfiKPdzMmzqqtwseb7tknDTTr07
p8olyY13U80fJtI4pUFPRpVHYGhof85QJ/XnOXjMiXGyejN3ggKat62ynSlwiUDcvQZh5lbltEvq
ajuqo99AahSgOj3cTKnxpJRB5M958r2ROq9kzKhTWuHaUtp9nehfQGzbucZSP84KyJ4MvYEGVNLU
u6ore08NTfpkSn2Es5SGdlnjRMeWsWkSCnmW1sRYxhyTk1EXGL9R6SWr2+jQaYkD7c7R6dNeA1xT
Lr4SpWBOHADGoKTfAbPsPauM4ue8ryEoa+W1sbE0TCjYbWMtXmoV5WNERmJXSWduJKhzqla6ywfp
ewVudVuPtQ3+xDPN9C+FHr0PafhNX3rFHkm3b41LaJ3HGmN1sjw9VpFObCueDpGk+8Ns0GetUskh
irrSDSTpTQ674UsqBZENGtfaxq+q7WIuf5AmfwIXRO3IY74bikh26NCdwaGJIC49kTBfbDmJU0+W
C9OrhxGYDaJ3WK2mwvFGGcSe2lJv2iFS7UWvWqfQS7LR6uotbIvOpnLSbeuCgC6mpv4yVwclx6zY
FF3CeHqbM+1hScivWq2/jYa2kwMS+7EV4yAn31WjdAYz2Ex53D7LAzTCgzH7JVt5Zith+NscjRKO
Q58VHH5cF69Nk53lqX8LMIsH6uKH2pIOuYXBlqIkPyY93GtK0TlahpG5Jd0Zo7YjfQxMhpU8EhOD
DCbUjbdl2IZ2ipFCG+qeP8MOscoMwDmlmJeFQjtuDkht16nlL1P5QjGfaxO9BHOhNuzh8VhlFEDx
2pSPaWSZTgBKEsO0KP4nXHKn7YP+cZHR1Oiksn8Nsmp+WwxV2tRmQp/ComqOSiAXr2mhNr6Zp7Nj
jk3tTvooexjaN22pHo5FuWzVon6tl9FeaslLJ8ub8Wpz8OpIXBJX36y4rp1R1b43RaR6cln/hX7k
aWkCzIuFeeItinKx8gYv5FkqPIM2o5MSldhw/9CFaJsjgRzZLLQtMXu8NONu01f5T1Kb3kInTAkV
yqmauycNez0qpWYXCgYygsbCPGBf+rQFp3unksJWxyxx6pk+Rtr4btTN0zzIh662ds0CAqFK6gE6
NjBZN8cevDvxFwyu20oTbrXFCG1DN97zRj9r5jz5VYCvjvho7JBE9vu2tvY4p4dWa19xY4JlMW8c
UhjljijDS6RJTzM1N9aSHyS5Vh5iUz9SeXLNQPemcjqMuX400skNM8lrl+yRWMPGrPXYzivT7xTr
qYohlpRZ20CXGzuvO0+Ng62aEgcKjfYSa7sBs/tVqEL/OjAasD0DtCmbx9RUlkMoGW8FePxQD9R/
JxRz04O6saTukoRxttGpRt1Enieb1tFywL0yeGq+1F4lA3chLd/MuYI6dHisEut9xC2AGB0/tHKE
CTFDPUsFkouo2VrVtMe4PbVrtfOMarkEUjxtUnWEKhj0Pm1jKB7VConALNcA61fKc21kbh8Hz3iB
x/sgBmdT3zTvapC6GjUiN1ksZwxl2+ob3e3ldHJaTXcrbcaolhH7ZTNQJ5ww2VnSxs7i8GLJCOpR
aXW+rBWPVDI7pHnTOymnF7BWV3Y9hE47yj91Pf8OSwL1FvaQvHloXmW7XBJfpvqc1QR3Zje+Vu2G
kDe5fb2f4q72JCgwCSamG4AO5ulqVIySqVGIvF3NtL/ouPxqi2TXSAlxSRDuQQCGAJr3P4swfMkT
62VULcFT7BbwiGyVqhSNERPcwjfQiGzMR82MDQOzbARTel+ZUgBu1Cf9yToHP1Xw2kMA772GcmwK
YmMhl8Rain9tnqumjUGeLzTHS3DEFW1BCy6vX+j4oktHOaucIhBhStdentf2uAJJDqmNpY9QmVTN
yqbKq0L8+590zWsopMkhRqCypyb3ZgnMstVog/5hsLygELXFpC8abSI8+aoVXQW3im6B+JYvZ7Ec
WY27UveXArpMFWDFlWV6yFcqwZtvdb+uDHGHAJS7bRgYAUpXSMAW00etWPDMW30sg4z0n7XwO1Ya
ST+WieovvYUUDLQ14MzcSw2UhKvUo0SabbWQ/TiR3jGF6OAoDe7YZt+tfjhVirS9//3YS5k/9Ve/
hrI25lUhFA/sxQR0G4XQCCGWemWDwFzbeSOkoF91/T/r5nk/IryqUmlkru+kkier++mYXxjD7Vy7
BMMqxiFMMBJUnceH2BcOWK6V0a7XyR28ITWtTBoq3c+OxcsS2azgm/1mhMnVJfkmKpqLdpU7dmad
GnG9LLpv9KOHvv0CplDo6EREEFBX3dUwdIIjyBgfb3ypbvtEmnVfg7SxuVu02r7vHqsH748BXual
r000WVME7DTwYmCV5pNcvN03seoXVya4pkZRKPpk5hJqOfQtlyD6VxTbtN+TQjrU8Us6CW6A1aoO
aHD/tWc65wlyNM+TWmNJAwjCgxBDUylaUbsM9b/p/B9U/0RbyPlCn6FosBQAqoz5ZkD+vaj7rBbp
fN6yIbJ7DRqy4Dcn1NT5OemuLa2ypIXqS6bm5Evxk+KJmoZgXwnRhm8yyZ/CfFtWBeh/SV84UdGe
yxbz8hPgdCTZ5iOedYO8hazHCVjInwkx3KSr95mEgm9InsFyvhmBjtrc//i3DgyIMwHDIPBCQA59
CJJdhZ+hG42+LzrVr/v0sV8g5kxDQUi/PYufTXBVvDEgLTKwQfVTbYAmkp+rz2PyxQgFcJ31Js+f
6t1H5nG1FHkw+ikMUHPt/A9AEkPhq7vOMyUMjbMmlrDPsuZZ1/VJzrMWoqHSU8KT5z3daM54yqid
/ZWeQD8PzoXpnH3LNuL5OLZf/I1xbZV90qt1ahVE4kIDeWKs9jsIkn5dWrrLomLbFOi6VHrtDTmB
FkXaPNVacobO1VbSVAzTRfql7/Jd0c+7IM3fI5OMgk+9tiFMeATzAAAXUX7KNdUSQ62mUPVVyGNr
k1f1rQ3ghADnKLLCAtrVBkAA3IziCClPWOd7wDidsIh+Erk2BbF3NVOwZNM0UcBndFnsh1wZCker
aGIVy7mKVOhUMH5AkI7twcrjDrEoPDKn4T/vtVF2nK6MznisRP2AqyvbsREkRQI41XAX6Fk1+2ay
562oV7Gakl9b5A5oGcvp0AVY5izvB1eylZcTdYxv1a7yGR+ugs4TVN3p2do0e3H3afVNYinsNaIA
jQayyc8L7iup1eTKVHzGR0aO8X58NDesvSamx1r/ole2uLNDaW5GEkGUVk/GJhmwv2h0O50NHnqc
HbfZi1tBwvVxXjR1UGudAfEDeOhDbdSJsKmM9Czai9Ke9U8JBloNA8LgJOUxZ1leSGkc1joALfVZ
S11Fc9rYGVQXpcfWqZ4ZsF77EbV20jhjjIoiCmFQVRK61O21AsZahcom4B/UIAaXF02NCrhHhG/K
FFbxCwp/OqSg7niPRhttHAc6eZpd7govdnVUX0qb0RYmpwzMU0JKvdWEw0IbHiU/DT03nhuySoZ+
aPJI9WWwiS71nrVT5WemLlnWbrFRRMROqzfRtUHuCKMVTUdgNlR8hW5XJT4Tkze/KCAXAMYT9Yhd
nYtC1WrUuFojf4bxsg+aDhvOhEOJi24JGW2ou28gSOLIKDf39v+U0l8vk4vDnZ421dLDZvBrAZOI
sgXlKIWcuuabv8Q+dZtGwKUIdDmAlAZ/tsalqXWep4oWlqqfmdsy/h0MdEONzMa0uH8/JVr/fFeW
uAQ1qApTsoJU9QmaAf8SsZG8bHZSKC7FGfZTdGBWF6fpDAnHZCk/ftJV0FdLXcNOtwjBykMuFU5b
6faYvM99L1rc6uV5ZYmLgOOct8nU56YffEleksf4gOE2vMLeg6PxMH1F41JmV4xogFBklYuBZjmB
NDXGlhoWJs2mpN/SeREtjT2Vb27Oq6WxTb7aRAiejAAUwgi7SPTjslXOZK+cxGN662H2yhJ32lSD
WAEt0GFjwmqzFx7mb/ph2S4HCIJVTvQ96DExXPvYyB35iXZdKpxtW3u0oauCCI/wqiDb+7zWtsQb
ikxYK2qeHom8cdmwF/X0NDmhxlhMIhvkE6C/UX6JUSqr0f3KOHdA2DSxNeup6ev929D/rFIR9FVk
gEsJRhC09KTG6tAabaXIGRNRnWndIf/sH3cMpi5P1ESDBcAL7JAsdmiija6lori8BpC6/k6c46OU
rem9joOdHEcPqRXqHuaZgGhO3You/9UlAW4GzTZi4qrj7tweDyDLhLK5r6jTMR1KW02Dx0lERrz6
af5Y4QsSk1KHaKzCSt1i0hiQ/tCM3fsB+HauGm9pCKPgOQ0mXER67ngVJE2aUGcvRkP3o0g6UZpB
Q6cIIT4tO7UyAXCBNhX+MY+Rqe7Q7tk2Y1/braXapdni4dw4k2keQKK/LzFaEJHEC/X4ZIbzrl/a
xbn/g2/3RCfILAB5lQGWvnn7a/2o5rmpB34qO20aH4dqFgBcP8SnPse2zya42KYn45ROWQEi+348
Qn/sIEnG8zTJLl5CPg1rUPZPlwgacpg/PUrJeB70eb9o5dMoTy/QZLTxHPTisDlNgXwoSHDIivyY
TcesVp/6EQrbA2JIHn+7vzErV+nnn819STnNctqmWrpRIHtZfWT3+hlBw0PrfovcbyewxyLPvW3i
UpJBXzJNHlJIDPh0I3tQfDkvIEGUNto29FXRGOHthfO5ssEdbrOQrMyQe/bcbS9LFRxSFHOiAKzQ
I9R65fhHV2lfrTT6hpP4P+ASPxvnlpqWaToYOYwzAlPQKQMeBeWgLUOWzkLVEuZe3L5+KhNxsYWC
kTrqG3QSI7l9kZfwnPTJbtaBY9BF5ciVw4SJGQgjwSB0E3nGsySbmpSWWFeH90smSXZXZP81eo2l
U+glALapIJfkvlvRGWEUW4PsS+1U2oNGzlGmiFJy4/aK/myFO7KqniVAM6nEp2nbuGYXfFE1iKqT
8VQCF+YneWjTYypBaXybzdOrZajvFevGjR34VgFpSP6KqjSGVmX63CfTTg0tx2xBZ2FCjapBY1fO
a6cJQMI0AETW6D5Bs0xLTMdCib/pegB1wNsrjTTxsgg4CEgGPpGeVHavp0eDRPsKHXDPHPNfelYR
p6fw2TFRog1oM7QfRZdjFC0pLzWQJTb4SmNHbcvGXsJuu1gRMkQKwJnuNqZ6oWN4zBSMpVTKYqtB
vVMgKa8XoxendDskqlt3pqNk+CF5rHljX50YqiuRL/cP/+3993m/+VhD5BlYAkw7SVCZUVs31tAU
nqJYdKWvOKgORRa027Q1/vTMUoZUppMK/CpjEaqeqQT+xL/p0+mBFRoXEdPIWhz9ZJPLuPSlCdVx
kdX/j+iurSMTEAL7/uLJHeibMkdNBVcO2y7uyH8yyeVgS5lnXSTDpMrI2SsFHb+DbPzQ1coeGirY
1JVvB2NURm+R6orB5y5ACyzNWKuqjw5mVr9G+WMYCA79qgmiq8RUEVpuWD2oOrVFiNKQP1fmu552
bk20ozmV/n0vXPWOP2b46crAmCZcv9i2JavdbIkB4fh+38JHTf7my1yZ4HJ/GlgdjSDV5Rd1Xtgl
gVJKWHmLPm6lhthd0B4GYp2HUPsa5fKL0kBFLpYB8jTH2rPaFJrkTebKhbqJu2CnDMRbItNdFOqm
5hI6ADc0jqoBrpkbiWIHAIR3lSIo4a7UZPDYxWAZZoSQqap8imdVEjgBO8X8qFcYjrLNT7qX2RYu
agAsf97fsZWBiM/WuLtSLgnwiCkGkBY13ch6SByojNso0njjQPZlH15GPdsXIUQbgxB1G4H520cA
zKOELMuGamAYlPtgiaFokGvFYv/mGtfQ8tJ2bCKjOQkpIW4LQbAFmCyBFApo+HnyGr2qkSmmgelr
J/CRooQLfh6vh7LBkdHHS4+igba1MHFlj/f3LAOTxhgZeAqbWxQXnAHE6QmpDib0b0k2Cqrja4f4
2hq3k5KS1GUSjxjYG59JKTt4J3ihtnj3P9jK+/7TJvIsr72ppTMeU4Af7OklP7NEkol95xfzrD1g
ohaM5JGXMrIzr3CElFxrIYTqmgncCD6kyReDrFZvKg21DLQdiJ9vY8885OAQUZnLYLY+S8X12pVM
Fs+WPybZT7oqnbR0jAlmpIgfUqfCQFblB3s8ucAHFLhg6fEZXWAe2OYleeowUADq2/s7vuZF1/bZ
d7+yX4bmWEzyZPghKYGMD18l8laO1hcz30+N6FGyksx+WiyXmOHx2htTicV2bvLS7RgtYXrptvqF
tXVSt/pSYmJC2CxcSQc/WeXSE4z1yIvUtgRpQ7zFhM3iohjA5AbdUvdMVhEAC6zlEhtqpqJO1uqK
Kevv6sDvED6n1qq5AJYu1PwsftLi7iEqI7uov1d0FDzA2DuAv5pQwfzHEOdHFmky4MawtYxbA6p4
G5CF+WLVrrUwcG2Gc5dw7MkiJTrxl2h4XOLlQSbayWqs/yEFujbDOUqNZkpNO9nwZUjTK2iUjD8L
wMz1Crs3Vv99EYEVf//ZOs4/msUY50rFmkw1hHyuRZ5zo/p6/5iJ9o27B8sR7542hx/oVekWCWYR
S+QGgBz938xwr0UtH2sSy8Tws+5tALenVDrEEilIrKYQfzbslvEX4FYQ1GrsGI+gpEvBEl8dalfa
gElUTAq3dq9eW+NuniEBfTPejdo/1qat8c7CIgvJgA2K7tX7n+qG5TeD4HBRB7CXm/0zxhNcWe+/
0VEXIftuCSARE64XxuX5XTvRsotNdN5+ZLtv31Bs/QVZL9t4SF+geo7ZWGEkFC2NCxJaWPWhFWJp
2qln2u4bC4IRXyyng0B27kZ7EJiO9jAKrpjVN9T1QtnPurpjaCuXXZBgoalCvFTSPLmv2pNaZ55Z
YaYzm99Shgi2yk62y6I7DZ20oXislnUtyGLuR0lN5uKKVLRWSmWJoIZq2l0CgtH2dwV+g8nYt1ng
lNJLTt/vH8n10wKNSpPqBHqOvCSsWcx5X0yZhhfk4M7fWSG6Aceata8uoMYW7PXqXXdlTP281Rj2
kmg6VZpvBfsU1VoSHEl3AVzU7rrWizNRwBGujnNifK5Qo0ry9+ls3sHmvgMp2jmAjmOOSYXt/c1c
q8bq9Gp9nAdXpUaHYYgxk/9V/VColJzoL/1Jfuy2ue6iouKRvQwpvg74ans+hKDFrN603C4Pyu7+
T7nVBmHH9+qncF4N8AQNMceDlWdOcJG/juf5pANEgeG2nfZsbkYf04Ru/YzxlmojaluuoN4+W+c9
edBHojW5hlQVit6Ycd9AfPdnc2AIVi8B/xRq8S2yqhgSTvnrdKo2ugtFobMoptxKJHLbwN2e2UjH
Lq9SDS13Y6+4ykEBNMeePdAvuuaT5qa76vt41H6OvrkfNtmXdhv+Vf51/1usxjVG9IM+AJ5zPJCl
RAmNAr6MuBZBwWlHEwyuYabxvpHVtyy9ssL5Xk6jWM9MbDnNgW2l0QCRpLTcQloPU9tltBlJdVIx
XmSnmBvD8KTxcv8HqKu5+tUP4DwunrK+mUtEEja/nW7VX6Gn57buqV7xrH3BSwns6bGTHycPoI69
+lo/hw8llExGwD52Iqaaf3MU/2w654HBBMV1S8Gvab3Zm88fhJsuRholxek1iAvHEPGSj3innejr
+GBBFCTyjNxOLtJO9Pb+N07457dwThj2RR8nBqJQ6zH1d1CUXdjjTTUcyQu2bH6/cZI9WlFO+rjH
iM1DclJEnfb1a+7q83A5XpuPXd2ViL2YdT+y23XYYr5+F50Xr/kPkAsflZqblP/KHpfsSdpY6FKE
AERPgyt/Ldy6dHSw6D8O+xbcUJmd/mAT9tC3ABuVaLXM2XnjlmpYhKomRGlvQCFEH6wwg/EQ7UA9
GdyYCMWXV20Q1ooE9ATNSO6rQvA2VrMeX7U4GjMYz9l7McS04Yfyqv4Vk0niC3SlBYqX2pVR7iuG
LVCzcwa3Xh7i87wfZzfbmYDYpL0bp3b2nAO0Jr9N34uv5gYfFhIeOGSCa27toF//Bu7LtmFXNRNm
C/2pu0jgxdTMrbqczdR0UmC57keVW9Jl9jT9s2B+DqIxS5lSArfF3F2xk73Mzzd6C+DUgByb6THH
jxh7d5IUuy06uKvpw7VxLrnPNRrNVfvhwx+0y9sJZ4axvo/g2BJZE/gT5ZKjyKirWdEb6lsxqrfK
V7kSfLfVnOB6OVw2lESGpeZNpEFBCwwUjykahDKgjv2X3AHY0ZNALj/67N0iRliu3YHXptnir5Ls
UU6GRGYHcqgeQu1Mp0O7PN13FdHZ4Nt3Fs5FCjVgFBYwPa+X+Ws+tAdQsbu9OVpuNemepUz7BLP3
LuoEGDaJS2/UUFMaQWyk5eFpadvHuRtHu6/ji1HHZwszzKk+/soW66mgQuH79YNkqoydE6TAGndj
UjTZ4yCvNR8EEPEZdb3IhmsPW4z6+OrbB/HiI3B6kNjsEvv+ZrEzehMg0fL4l2nuepQbKSJNjWOl
bZpdDpU+zDH72V6UEa9mJdaVHS5IdpqWpXFU4BagITqQ0IscrOxVT+XnWVK9oZ8cOcVgsVnNaGCO
X+4v8t+c3z+r5KKl3GnqVEolS/9Ne9iRV+CwbPpAnMSWD9aLwNr6Af5jjYuLSTzrA/Rp2PvV2Jh+
fQK4Xn7Mj4qjQidVcrPNLCrgCUzyqJuaLm2ixzAZ6b+18jTOX++vSeAmOhcAhzBvqSZ9uEm3azcp
ng1MC1MEUVrBX7Mo/8/W8bM/aiJXVt/CDuuElJD5orvK6zz2REGLwrV2IlKX1fLGtUUuFi5Sj7IN
RbAgD11sG7/NbXiJ3MFEwtr7mK320GqHPP0uf72/o6s9hGvDXCRUesmk4YKldq48gyMTUHN3eAVI
Y4eCOipVy15hLYTn+Qj+ATHsXGifCzqQ/VosleWBgz8cF5eVx9RHmtjKq3lQXhkJWQWOTuOgnFDk
mY+iLobIo7jAM8uhqg8ykgemUkUOUBnYKB6S3839bRaZ4eIO1bIZJMT4vIxpXdn+bQZTVAIzq1nu
9dfkIgxpgqTMxo/UXt0DQIYEBZSjbQKKM59lKKOrO2WBAf/Nf8DnxhbBBXHG64zxa9RvkIByi0S3
F7wEY4NaIE5Nt8u/xV4M9Thwj0JOSHXlrfIzcKzHSLDolaDzySy3ZijWaOAFhAcVU+0M4G8RsX2L
1sUF0ihUh3Fm0WCim4AeE/KQGX6Z7EdRRrTiJdcr4ZNLZZ7p3Bp4M/dVdurSpzkq/bg8heNuVn+H
wBQmlYh/eCUR+mSSi6hodiVTWeObkaF2W2NCiFP0bSiDUuT+CViLcJ8scflkTzQL9R+UPoyT+aN4
jBxyyL+AyBRwxMhlynCRR8+FZhuiPIwt4Y5bUi60Bh3ApqaMzwdB2sgZjozgEM9/yN/Q0WZCeOam
9tVD6Ss1bsYIFN2iOuPaxf9p7VyQBXNlJjUFosy4B9eQH+6niwHuYababbmiu2Ttff/JGhdSwWfQ
J6OEPA7EH6CaCL5JSfQeKFnqLyNp7LgHsUwSxD8p0d7HydoYZKpBFBU8RWCcDPrQTeval/NqDwaX
x6xoNzPowGwtCl7MODuY1Xiq2kxwiIVbxAXiMEjLxKBsixyJblhBQALftwYymAHD19pWmAoKwgbl
opVlSUmalvD8xq0Q+wtfqVz6roHzEmKX6Jf8Ze5EIxui881FqolkSCpDnO9kF+yVbbPVkeXKwqWt
nWlVtYhMrI+SA/f92ykEh+gIh49I9H0wZ80GsmVbmpUvONLs9/In69oQ982KRpukpuw18FtbD9Fu
9BSXQO5ZTmzQXOMFByLDDRSloMAoquiuRpNr09zXk9Acqc0UaxyhaVVemCJx5ktO6ydn6cTKZ7Od
1bboTSzaWe4DFm2bdUMAn6HWc9dL/hxIfjoKh19YKLy3r9yFU0VgsSAj/ORvFdZ8HwDhEH2PQKpp
ubIIHiywRhjo4uotrC1FjCl4WNNOBSpxBSh15Z3xAF3d/4Rof+3YXX04wl04w0z1LlJhrQCrxWX8
vbiMjx0jIY3TeIOHulgnzudXcCPGtVHu7pEzKUwwqYETgUk3yGZimJLNf6kHYQK2ujyiAjFmMQQV
D2EIAG2rO3afjnvroQhsRgeZA3U5ax4T58MHfBTRzK865ZVJ7nIZprmmEAvAsx1sa2PrpGD9CkUV
zNX4DK2xfxbGBZVGUpClh4jPg1+8VKh6IZ3cWxiArRxQGIrKbKs+eWWNiyydJI8qFAexJjCFaqjV
gzHOjZ4gH4u6mugNsMKbDyzalTUumFhGbwzVhNTk7xY9EEUIJT/QXAbQD0xrbrQRmWS//+aEX1nk
AokyJlmxJDgFA8ZBTDlykhA8d5hArXoBXZPIEhdL5niMx5ZiJ3OSuRgBsY0J9FRu1Ars3Hd8yHx9
jiJ5VS4xzVFZySlaw9O5N0U1IvYV/v2eqfzQsGRV0NKccNsokrkJajTjxxxtEjN5x1veBcbi+f71
JloRFzT6OYVmoY6d041ftdIAwbq9b2D1+vzHCUBF8HnL4lBVaa7iDkMiZlMAEcco9tXEa1ugmDW4
XSMC+6+Vr+HpAHmCRcOUgfb8bHJKB8wxqQhPcWZHL+UZIqWsFxJ6UKjJ/PIo+xTgy/xhgNeLfH7t
cfrJOLehoBPpMaHRshRPdj50S52AKRthFBEAswWlc/nImFddEbB2NSO+Xja302i6y3qGGTc/OpY1
6LNY1/eZvMZb1nfttmgDKaiiM3HfYgNKO+3IVKP7rShSr5WEsQOWoSjUktEO5w4jATdkI+cLbp5L
tasvIJwdDSdTnPKLBoAduIIdJk1LdqGfXRaMyVyqjXoQakmv+90/v4K/8ONuLuUwwXcY3sLf6Vcd
MOPHwl8OzUEB3SDCer0jX8fBTuzKEaXd65fVH9ucAzaYna4Xdj9OWmRX/XMyflfVp/vnaq18d73N
hHM0TDFl86DMrNf3tzxl8VyipZAhoCfbBZO2whnz9Sj7Z1mcg6XAWWhtMTDXRrM7s4uH4QFibU4F
6igCsCbcSrP/A2qX1cTmj0MR7u4fgwhYqxQOVfXa71COjzVkVh0zDLf6oj+1E/RI0uyg1Pq2G7Lf
97d57TWDMU4ZcFxDMzED9TmWtIVZ9hGD6ijqghFbdNGD10B6ClvdloOXAPSNk2imYP3LXtnk7k2D
mqk6KIjJ0a73GN55wECZYzzg2gElg74rTqK3+/qZvTLJndnBKvXESvBpE4irkthlzPrVdtiCr8JT
PKAHZptVL8qH8VAf1H2/x4NOMBOyViQ1/mw14S9Xteg6GkME5gOUO6ROBY2oQ+azMmIFDIMbPndO
+DK78jH+of4VgR7O+b98a8LfvYGcm1XFXucYJcSMVPCAGacXoNR+0gDzYbNVPw6VcjG70HDvG169
hDXLUkAKqIJomDtY4G9eEq0ZWfrSXrJ5Hn1D11qBkVswAgGh5JXWHhcwQFRU5OCshdAzBHvPhPWu
SW6Hx7lESGYToDS3hWOZ7I9+ymc4o9zSUjXqqLFAFTNsx+dO708koF8xNnBuygbE3U33F6NQj5Vl
F1atZi/q+NuY/3vmNu5XcBEE5MuT3tYIFGOmDjb6Y1sDzLODUWzuf8jb1IMzxD0g5hTsjEMYg5UX
QVkFzUuZgojVrp38FJ8YQrXcLYtT4v7DjxHmHjdFwA/rUDqhCmZ5FJ7pRdKQcAddCNHJ8XtjHCm5
tNqps7ZLIj+FwxOmXhRIb58lRXB0b99Nnw2bXF7cNqBANjD/uEmO5gMrawUuhKi/TR5D+AjLIsxn
bn3qn2Wa3PWatU2ejyoUXbNd9jg+1UD0QK5pk+4kzNui2Pjz/ke9uc25xXHnxqR5NpmJGm+W0Hwc
ZcXJEzwyZBFlmsgMd1LCLomHLocSLjR/vjN+gv6SMjAXBCsmJ9rSLeNgXUSl8VtGJG513NFIKujE
6BbIzM2Hv7PVyK+2ZG/481Y4ES5aInc6mq7EsPGAJWqbare4aEYz+h/pK3UHUGoRJ1TsGRhnwaG8
BUZyS2R5zVXtp1aAijRaI96kXyEUdWT8R/NDPIFc3gGbOhOb1ewJU/B45LsoEquR3X0JfbT/+0VY
0xNtAZdPYLytljQNAWJW3g3wk0jhW56+3XfYfxOF/hwQLoEAD23TKBj+2KDd6aRPUKzw85OKRIIJ
xfcu2O4NH+hP1uUVHs71gP/HNpdJ0D5PWuC3MBvtkx6tueY58uvENZ5Rr/RBIyH6usw/7wQDvp1U
khzPZR1Cu9DEcFI9d6VCdDJFJrh4A3w4ZqV1FgB+sKC+vGTwWpUg0e6+QqfLG2VbpFnF3ODeqriY
05RJFdCZae/OZyoTPxhKyMe+VQsoyyPnvrusuiSAkqqmgAlUJ5xLqgFaisWA4B3T1gmln8P8Tf6f
5JCvbHAe2UQFiTK0YzYlSPWrOrXL+P3+Km6zZnbKr0xwjlfM0JsqIFLD4udZdTSn3gAZONiZDb0R
xSnw6s1Es+A3L6LPNjXu3sPzMtD1GTb7PnaCcW/2kbPMAOBGpeAj3dYVPkwZFnt+aSpKlJ+D2BQx
CTMmKE0nu/XADeotO5alD/bog2/oDAjDRy1blFR8DMTeuKLxxzB3QQx1rAxmgduWqacZmLsEoLdY
XBCp1t+GHQrptR1/3FCLBQyF5ZrxWXoX9SRuMU3c8rmrQy5y8AhXLMNAGwssQR6i+Q6Hby9qtK/n
MhiEJipAjjIkmj9vtNmAJzzskLFO/uzVUN9zh60RwY3qHaSONDHgcS1rIyaBsACaWbf0UWULtSFo
0OBK2Hc7xUYZGIgfBgwrHGHJmXkJ/zGvbXFxZcH7YGxnKdnImau8gZAQValqGx+nCNBs6CdhJOD+
sVwLLphwgTgVOOZviZDyIKdytRgQqpfLk2VkDm2h7dmIpoRvW2Xwjys7PCgrHhZz/H+cfddy3DrT
7ROximDmLcNwkjTSKFo3LEm2mXPm0/8L43MsGuYe7G9f2OUqudQE0Gh0XKsp4FRfAljH/NA/4hOl
Tewc0RketNZKHob/vVTGSGV0pYwBoIBukNjri3pf9j3IEcptnE4cD2bVti1XxxxbNQpGlIqEPug1
CDqs6AySJ6cULXKbP0/H4DPBVMv1g/u7XsCsjTE4md9lE2YfoCr3uWRl6A/LbNMOwMSxDXY9wC6A
mvVD3nGkrj18y5Uy1ibJJqFOuyn2wl3vBOeksaiZIy/RzXTSHpBnSkFLl94L32bO+7H2yC8FMwYm
DXSQDrT0Fmp45MG01xUNz4avysBzbaDxdAVLS9aQaDciMfaqn9mtYqM9HyWf2g28+eewi9Elwesa
X3uf5IVA5tlt5Div6xCLAl3ATuvezL6zo/CzNWPONeetjHl8QYmTkNyHoEYt7ap4NzrV4mjGqiUx
4DqaEjpoMTrH2GUtB4vTeLnhwbY9ToDHVdGEL5+1B3kPxqwD6Fh5d4Duz1/mciGTiRxm4Ap2g4Bl
0YwnjPM2wGBLvglc055goimbn7CX0DHIS0WtvkLQk9+rZZwyo+27hlDLQjFEmzPtGOwtIbFop/jw
onHK4+vH9yWN0ROwGGlZWmOdBXmr4/tmaninRy3UtZ1kFGQYhl6rFaogrvnZwoPGCw6KZdMzn/kZ
gtWIb7F7LBDGIIEOq80vu0dhgZJ98R7N1ggIBwqkALIDSwUOvKu9ghCI5q4xFX+IWrsQLe6Lu/q6
fx2kyTwRppKYcjJi4eIewGBW84SiK2jPNvE9LxKiW3hli1mgjBlgZ7opYNET2CQ6jBp1m/JW2fLE
cHSFLf5npDSjsuxhoSfsIbkh6Qfnpq86KYsto1+wiNebWYvUMsNNV636iPDVHVG8Si2hpkjf/wY7
fvXRWQhkTAt4lkDERM9IQU8WeBznyAUq84aSkCD/rdqxW98npwq8aFuZB6+5mpZd6ipjYyJh6NMq
oT7ERkwtkL7uW4vct+6AfHvsdi9cjeRcRbak0ZK56swEB4gKJbYUnbr6GR36lvaKmTiPpy6ryYjl
+hjbEqJIWM4RxNGoJcisCj2J/ZYSvjYYh6XlyOmFzpqD2Nq5rkjrr99vq2YyNqfSAd0WBHhulXh2
A6ny0qLYlnG4n3WTI+q6BgHs+0+V7YQ8KQZ69wIw8oVg3mwIeA6mzpZ03zJB13d9ZX/Xeqlz9ltj
/2JuwhxJIQISI/bGz94B+PLeBLF1DZzZH4ADi/YCCoGaaU3HwpEae7xBjmLb5f+iq+T6A2mIVNcW
V3WQDSS09CjxciH9JgOLTibNptaU27CqeysYiqOcm6/XF7/uDS8Wz3imZQSXR0lnlP0w0BjZeoEG
pNgxHPQXpHbSW9ndpcS9uy72uv8BCX8utZ16Se2ENvbS/AT2WQKmugbcOdeFrMcxi7UxpigOizmQ
K9D6CVvQk2KGe4Id/yZ+Q29q4wwOcIw/VN0tkR3mwf7w1sfYocIHzyJJYATz6jGIf5bTKQa/4vXl
0T365ycKkPR/7mFVpUVZTFjdNGSbYvDkduBcRO7NYMxNIhmKIk94PIDEhgSdk+8QL1UHxaNTH1pF
uY5QLfBP+r05OG2NJN7sYiL5iZcI5S2VMT6xmWWZQmvTXfWez6M9iTUnnODcvUvKZHH3mkiOgewQ
J54/dlY/9nYs3gYyOqz6zgrSAoWDx+unx3mqjEstYSExqbLEmPD8w5cZe+tXf5xmdRHSa2CgtacD
bxN51+HiJi8kEmEyUtAt/nLAhc4Wsg3iUK9yTI+8j94807l24H7xHslLT8EVTb1sxUKw3oHQpQHF
shc89w7qBA4od0Uk0AdaMhANV3ArXMfoW3yuNsD624Y35VN+XzgEg91Atz2HN/mTeFC2mAj5N1l2
zmW9mMjF53VdZtRNic+jzbPxYOmR1SFvBH2uNUufLu0YgiO+KTwrsVovWrw8l7TBQnKmBKI5x3jp
4qO277wZWQHaQ5ieW0/nWFyO62BctGMhKwARVg7KPuoITpjhb6zsTThLd/6234sbLBVQFv6FTWgS
OXeLq3iMpRpSULQpGUQ3Ljq+HweouYd2UFv6TG8nx9iWt62de8HH9RvGs16XHVmsGCzu8djTMIk+
bdjVO2CE7YNbsiFOumm3aWpJd5R0vXsYwAVjeqMHJlhu7of7GYzxEpQkVeUSxkvxMCgquZWHckfa
gsfcThSke1vXt5ATekDMhLYBt/5UQZ6LYi9mwr3rO8LTgUvXyGJHAk1qgMCHHakd89RVtnlq3gHm
4F6e+5PxWQBLMb1FV6vH6+JaTbkvVP2SGV+IBlVyXuqg70VARUGtwDgvub5s5aGlfwhujX/bMt6O
QLBFbS+dry+cc8MvHTsL4U06kljLYWvb9K3WbmTxRkt59pwng3GkwDyBqKeHgzx+ko1gVRjXKGxt
19vqvntEG/L2X4Ap/NXM9afnegndF+tSwSegjT3sBw0HQEml7Y3SLncaJuJBwO2Y7rBJ34N5Y7zG
2/oJ/bW8FCPnYZbopiw+IJX1SqxnxCNCCtjR4kauOMmU62GHwdK4pfOsgGQAGutHo2vgWZgyVyav
vsQxj7zTY0wU6eGvlTSOI+ZpDm8DVbNUHiMmTwbjTY2COYdxWfqbMHpP0PLXyK7e3V/X9H94UgAF
rKIBSiUqo4ZDGfmJPGDDNLPZl/LdGPl2PDTOJGyKDESE5Wfa3IVQk0isnOuy/8HSfcmm2rLQhryK
wtlUsInRz3GTFBghp1HUE4il4bIBNSradDGSDpKlvJY/Z9vcq2h0NB3Nvf4d2rpWfn0Ho5VB28pJ
QrMqfmM4vtbdTJNggR3rVNTlIddNS5v1x7YhTyLA3vu23YDg3WtNdS9mxqYstK0ZGq5qFm9zVXkR
Yi9Jmw4q+qsNDcy+se9Ig39sC80Tm9FO6lm1Sg3Vu35y/TjdinJ7U0fZRyibdioBt0gAaV5XeAUu
YtyLr2CX89qmAmf44MU5GLPK/BAasBJ5d+oaZSdlyUHpfDRVwLmWjYOmdPdipQByJgjvi1R35Alo
60Te1m2G/nz9HpzlnhZJnj60HpBGPuoxvOsDmfd4rBkbsMYqsipqKEKxqY7Kj+qhrlHLoxCYdPBZ
uAnR5hFxE+1rx7cUxNyTQchDQRLRcdFPoGKhUJVWlgg8uPM1j5/inIsgwUOdnu2sTomU+2kNKTnI
Uia1szW0Ig76U16cjEi24pJbDF1dF1HAEG2ik1tkN7Btsyrq5RoevwfoG6RSf2HVdZ89gJMQNnk8
qMVVY6AQg+ioLaHtluX505pJK+QYR6afKGrTvNV2raV7UHKP2yNOLSTr5C9lMSFvI4u97IuoqVdw
8oLnyS4fCXr1Ek9+y5+7jWZhbhIzArymyDWjCvRXEQx7BOBkf/WZAt9axXWOvEk99OLRJ0dN56Cl
rp7bQoT0p1lrg3oALVCJJK1wkoG1EJu8FNSqh7xcBWO14zAH3h2tyIOJQPIML/5mbtQtOn125pOZ
OtVRw+hZ98Lrxlt1CJdy6dIXFjvUM6MCqTq908iXCkh3oQX9kwJ6oT/5SIG1SltFVFDecKNR3sEx
RhpEZDqJMNLkKaUdFIcxsqozRniRT8jfE2FfId23ydAGz60G0b38S1EXx8koapCg5XDI4AwiLJhc
GbOE/YuMpK30GlyGKbgcYeunK6ugMkexUpJFZqnoHkNHZ9xGHsHQCLzD4FBuxg/5lg4YpD/JT+VY
euYdr9nkEs//tdCFWGahBOhPUQn8MHDUNCi4NZ5+ToHOQTvfTUfgNHatXpKFMMaBEqdYnCvQAnjF
XLnRXLspt4hO79lf69FlysKl0GeIuSQ1iLnmjOCSUL5J2m5B00/+1vSKTe7xPNu/u/jhWysLaczV
mPNETvyJ9sL9DN7HwM2ehVO9C211W9wgXsL0DXHN++gYzrSOL9wTV9xyDfi6+/vlyTBHiCepMRvz
Ur3pneSMQ7TkA6jNrWnTONVOsvof/2JGZM2Ug+v5tw/JnGUyTVqZVkiG3VSuspedGfAjevRIkzQS
epDBLDlYQAJCyYoXs/9DVuxLNPP2l0RDw3eEBefH+oi2LEyFN2ADITYFMI+44OVrWrtcKROb44bM
ZV7AWwb+QWWVJLxRhex/poS4RGm/16Qx9Yw8FeMcjUJIdne271HiAuWuRaeZ9orprQ03yOesiZ3Y
69SQiMpo0ETPL/6kZvLk4tKsSrvakodw2odP113uVVuz2EiNeSNTMplTQM+tcXFuNiqmh0/NKh7p
MCxvwIanJBpjCEpTl0uJprKC53nTP1YwBNSUhhpSdf+KD3vN8siASMQcAPDGgLX85zM5F71aiV1O
G+ZoQ357KHS32Ygb2RV2TYHUIGc3197GhTy25F6ZfWKSOf11hMU5mEBzu4F/syVecyxloE1Y/ZmP
eruqOV/LZMvrkjDIep4OmC8ZhtuKtI9BMP6nqsVCBqMoUWV0RIxKPEpl9tkqcmSBafWFs3+8hTAK
EmZDYWLeN0JVtniOd/MGZAgbH+DfRWGFZ9Ahcyuza9HE8sToFy0cKRnz5zCZfYSCj+h1A2ZUi01H
8oOBwC7XZKBwm5vri1zXEV0FSyZmp4GfxEj0G1AnAeDcM8hNPB5b+T6WOcmX9W38EsEY40afTZSY
EsyGBNFuTmdbArTK9VXwRDA3K8/8uZp83KxwxLRAA57KOpe/X5exbi/M3+tgDXCvaVnZahBCia0y
N3D9R3GHzC9mh+glmjny6Dezfoq8EMd0qSRzokld6JsXWmayBQGHB6aF/x1ukz4rCzHMTZriKc6K
qEK2Jau67dz7gHgPuEXUVQ9kIYW5SkqqjXoKljzkrvXeEo3pULQqOk/LftPMpn39pKS1a0TpvcEm
BIQZDDz/qdTqJNdg/rnEI+Uj7VUZHxXwttRHfUMvcG83R9UmHhAupQf/NLuUCrY4iCIS6KGb2vBI
rn/Q6ru2+CDWEmuRPIt1jWBB8fpj7uQPvjOew/d3yNu3A2f5XGmM5qg+IlxBREykGuNDp2FqZuxq
cROClNcpazNwUiDpz3oy2JpPYFfA5yIjlNfyH9eXvXYrVSKCWFxSNU1hg+pWzPAAVQoqJypYa4x3
deSkKS8T4+wdUSUD6RciqQamJf48aFIJWtmbyIXU4LhozmNodbfFvbmpPAFTBoKD8tueUlD4B+mY
3ouHBvGZUz2iSulWm/rG3KXAzOXVyNZM6vKjmBsllbJZAmk19uaptpL8pUHxr1c5S18NLJZSmBtl
GKE4TzOW3jphbyXJLvymn34BCyA19Bmep6N2zJ8B4Wgb2+mIzD33tVpz8JefQM9/8VpNUwgmuQne
mo65JV1FG3CJ3uDhBzJI20jZXlem1V1F1AbeLgxc4K8/haFPfTJTUVE3vQ/GRbHutl1MbtTq7rqY
1U4W9UsOW8IvS7kNcgGLoo1n2T05hMBAMh76Zxo6+G6xlc4cifSk/lLihURGiX1zqqQm02m32egQ
8EkZd+UHhsstCjGa3og8MI41W4wsAswjCOYU0HT9uZOR1kAaLVTr5WmaP5TkBZTntjp+46xrLdOL
IBvviwkTILIc3F2fhnIHGmm4TwZyvdFeutMBcpmceLHKqp1RDB202pizBTfynwsaJ1WuFR31qyQa
wJxpSM+DwmvbXlW/C02dSTRQMdKfL3Q9UWJDGZEF9ZSgsSIT8zYpOu+FeHd909ZeLnUhhonUoyod
07qFXxuZYCxVlNLKSvEuTUbVagY1t2SSnnJF4cWWqyqxEMuoxFQpraYXOCqq9OJsVff5A8YT7+KX
BLC9xO09H9MahtUqzvX1rh7dQjDrG6pGXOgGkqJBmmAOGmA3M69jfFUEUAwME3AR6FRnrpcQtW0R
GTg5MdPQhJNZdVpyVrH64gLK6bcMxuQX+oSc1QT2WQDsecB4Oc0A87+fNshz7Mm3kWOjLuADf1mM
hTjG9ivi1Nd1j4d1NIxjVQ85egHG+i5Lm9LxVWH+aarCuY6U2YkqdFxlk/aRS0Nj+V1fumYRJE6S
kTcRtNh5a37HeOiPIumOmWoeGlC9z+Vkp7LhhaRqLSHMEisRpqecCG/J1ON+1cWhKVTg1XSvUdz8
VHP1mx6AbfW6ZqxdOA204TAgKHb8RXkqN34wSDM0o0pGJ23OM6YUc4mLq7/2hi3EsENKoZH32axJ
eEYzElhRCdjfur8D8/KnnAgPaYvcWDi8+kZ4G+ZI0ElSempLAcWy/DTr8u0QTnaQSg8DXBTv+gas
5ns19E0CgMIwNPFCNLIwOUFVT7om19R+9k49HagjC3TD/KB7CjpMfFd8A/EAN5m1vvFfYpkraeak
Q5MPBpuG6YlUL6J61kaf4xBfLh2rwcu1MSZbnNtSznq8ecabmVv04asfARuMsWgn84Rn7c4E/PTg
NPBsGucX+hqvn2z95H+vk0UjGhV/TBDhQ8HUzAaDtCXKk1vI50h5ytuBc5hrRmixXpkxQpWWam0n
wauYmmOaAn6J8AqRq60xqqYCTwS9qqLEBj3G2I+GUIX+RvIGN9mSQ3k09hmoGlpL9ogOqFtgPDlm
bPHQpdZdJgOlXB0YKFBV5m2cjJL4qox4Q9jqJzqQKreWeTt72S7eKge42U7KCXEuLUas/oDX6bdI
5p1UI71pG5q7U7zkbH6i6tS9z4iswo20G17JbV9b4qaA9VUA4C2ild7lXM5Vp23xAVS7FpdT0+Nm
NGnKl44hYdIYpLXglwfM3YRWMF2z/wWM2ZoOLdfMXMw8M6twDtCPkDXHpHkfZc1NxWOTvEwZ2Mdb
AuDRI8BFZkG1srq1JxNt7mHC2fn1p26xcObmBpFCCqOCswXAiAseIxyDnelRaH8+Kyj9ZVeOmQUx
kYc2LcLoIuwXVc+/w91fNXkiqvdERawK+rc/D9NoE21GC1TslT5CtQFd5MpzXLxzVGbNH9YWUpjz
UyWJDFGG8xs33bPsBHtxV+zIjcAFfFi1bAtB7BElcCLzHLqZoS8ugPaHY+xOILGXTcrO+eP6ulbv
4mJd7MS9Xulxn9BpEgqvRxsE0Pj/jRD7cXoL9gmadiLVzd8rVNf8d8CExrxBx1WVhDeEcwN169/8
IZGZaH6NAUrPxwzbc3/MLg+lKGwEj6bmeKXf9QUv5DHGp+pUbRoSJDSD1BJtTB86hZefulvaiCGA
S2o4tq5sNyfVzvfRhtsAsmZ6lstltLUsA3Sj4EhxA9udONp0bC/a4db/avlGf9HE8cVWHc6lSEZ1
yxQ4pUSHSArkEJYI9G+H7jzIXnVPIVI7B701332Cul59M4JYEMBkoVW/k9oibvOg7mc0B4Nhb3Ql
PEG5zYMSXgtflp/HKHyMfF8ljIDmmJBn6Y3yPi7mfTvmO3Mi3nVtX/fKvg6fdRgVMLWO0gy3Afu9
ib81FpmdCSV/L7JnO701f5SFXQZ26vH8lVUjtRDMuBAZCQUllYvEa5LEmWs8bSEYE4eR97Kt2dzF
ZrIcJHGR1f44wOYOtvrZy/A9RRf5YLKtBrs9AA/M1jZVbpH38hbpLX7hkeoSa/OX8qn6L17WrA8L
MDRhgwMdBXrQ95WZ7aP1ek/ZEg3L3CuFBWVHZ0cI74LPDLLqzmiARtBlWdPRD8R8QDW3QjmOaMH1
b7rUwtzmfSvQrIxTu5Pj9974BsYAzrO6frhfMunbv1h0UiTZnMSIdqTadxrhO9wp2yQB52zXj/ZL
Cv2KhRSfKEqvgSTe6+tXtdesQfg0Utmq4tySAB5S9JLVSi/XL8xqO+dyOxlr2Wh+OKkRzpN8SraM
9oNqtnxQD6YYVTB2FbqJvRH0hzmAwtTR6dE/BHiYV2GX3/O6x9ccqOWXMIZTjRCuagasmKCey/LF
9J85S6W/4G/V/dpfxkzOAviWSR1RXBayiQ4pyEjkrQ5sztHxf+oHH23cPZAjL3womK9EgENprSpk
oXPP5HTSrNvEr29hbGKeNX0oZBnwNspv3ZTZal1syiTYNHl1f33Z6xeG1g9NWQHgD5voC5LBT0Fn
/f8dACBjjugvodMAvZvOVu6au56HC766vIVMJuMi5Npc6S0yVqTBqNGInJzc2g2IFaeaV0/hiWLs
QVEPQtyaEe4meroatbKUyLAS0KeaEu9xWdXQxaoYM6BMc9opLVypWqjPyC1sZhLfyf1wGFTtQwUO
h6V1va1JAWivQaNZAxg0n4+aFp2QMI84Nmk1olwGrcweN6EUSN0EcxEfKfid7Kjb7iZwaZNEJFnj
T5rd6qxuL/HqZavWUMFkjS7Rl4BNts65JEUB+Iq9yohtNSaWWQLtZ9hd11ueFHruC2s4TBKJxTpA
HrxFzbh701QkqkE2dV3KuneKpDRgPmVYH7bfrJFEpUzqKvbMbb4bbqP9fNYsYuMot3zX/x/u4u+0
GctUpgMbtaXdup503x7zu5T2JVqwtg/V8Vd3MM8tWfeGvxJ1rL/QNZFgGiB2Ra9Vcgv6HrLJXIDL
IwG5nb3OkTbmWQf/E+VhigiwiE2eKVg9x8UHMPfTlLW2B1wTwp0ESRzzp+Q/lUCRvn6Mq6Z9IYS5
meBGLxIiQVnUQtqCw9aqldpr9OcR+J19zW09oc7cXy/JV+7vcjUXulmQrFUrlNUuCXkVNSiKKQbu
ij0/xl63Ob/zYOx8m94hpWTIEBWkw62UC54UcAkIV0PfxXKYx0gqx7ysawMvryLmti+Srd9kN8NA
4OSlp8EfZMcwUL1tswbIABUnX76uIL9XeNHgxWa2IMMcSw3vk4rGnVK96ZKnPvm8rh+cXWSrDKJa
1xLJEIL4pnqqg+pD6g1e09O6KfnaRnYATWsTYRgCLETxhmc0/x56YN6oQLv5N7kX3q4x12qaZ6LP
dNROM+/M+RCEZ53X0yivOqSLBTG3KjdDyS8zZA5BheFpfmvXERjRdWPXptmN2elOMgR3RM/Akh7s
khKjSAWgilNlW5h6CtikdAfoUkepO0enBQwAf1l6o+N1Lox9rwbOrPgHMSnuIxPN9nI+Pk0N5jVH
QXeNrD7EYB0TuvrchGARDgF4P5v3gBcCYbiaYEDdjLfhROwJQGzXdeUfjPSXQtKtXyhkXOpBppu4
ckA/BWZ7A/ZBGsRPm1Kz6ghNqrWNW8KRytNQ5rkrA7OSahUvQ5n7QNgfZHSR6/J/uWqLx445UEWM
/RGxGy66+ENpvgdofdADDuPHqmIuZLC7V+SKPOsIKJRs2CTtfJvM8aZtUw6C8qpuLsQw+2WMRj3n
JkIyWhP9xflJZ094xetVGEVtIYeJSvJcNNTOBDpr6s9bJWm9OlbPepvbrRnY/hw4rVL8IE15X8g6
51Fb30mUC2iXFCGs0arTYhjyAIlCuUPuKnjWq48+402l8IQwXmSPPLlea8gnFO25qHMrFB4anROC
8GQwtkpohFwZVEQDZdM4efVcJ6E19LxAYPUGKV/bxSh3WRVjG4Da1tOK9i4JokNQFo/XTcOqm7EQ
wei2XPWmkWm4pGEsur52UyTbIK03jaZ7Ycip+q97bgthjIbPQNYfwlm8TLb3DubplT2wjlzzltIQ
haFdHihxp3gcAFPzil6pV24qk579X27O4gsY3SdFLICAKKSYCXScG9TxTn2oMJKAhu9N8Z8u9Nfx
MdF5SoQiEsbBv5AZUBY8WqopuTPqq51Z2mJRjLODAWChKH7hFIDEF/himoWxJHEfHiWQsKI1zfa3
eF86pLFqq38v76ejhEQadzSKs7lsgTPs60rpWnQJxCAfq+5p4IZA4BRuxW13+E8JrK9FswXOHFST
k9nANSkKMOAZGGXRBkcnPF+fcwVZhhWpCILYBy2Gl6J8bGWzCJCNJHavX8K/CeLRs7Q4QZb8ISBB
oGU9QprCnUDcGd2Cxdqeid1UVoj2b1D12pjtLL34pr/hK9C6m7fYS8bOdGQShZI2EMqn8K68a24k
YUdzKTI6jUP07Ou89dKLfuUayozVEXTFyIwE/oh68j3FVV/CU7oBH3JpzXtJQv0deBZn5W3gxfm8
02QMEEnTxiQD3h8lrGwZ7U2FzjMx9NP/Whr6tST8QWc9WxUX8intJA0ZFX3wf1ayfycEvVt3PBrR
dVv6JYft8O2Toscm4gVqXN/rTwa690rgk1BMGjK5FZowMVXSncBKaY8n5dyJFu++r27m4guY+oAi
ZmEaqrDmaJ60Ew1YLNN/mGClvW//by9ZNMMi1ARMJcLxKokKj/w4TVxE0dVAcSGCecijLCnVdJxo
MkHelBt/p99UOzo+yh005m0Xc8nSQMtJTZCWkU/+fbRN9m1j9zGgX+mQWPmWeuKLzrNeqwC+yx1k
LppJiBDIEayk5PVOdav9pLNp5DzuO6fZVXeZIx7+y0TlUiRzx9K0mOIkhdMSa3jU8++S+MCxlvRM
rlwxdiBdGfN80idcMdoKUX6nMJfkHuOMdoy5Qv7c1nrvkKpKQF1XdYDOMk5DmuYkjxq8a9RpiA5t
bweoKAwOmC63qquAAaD/iXBPzYDXGIDBPXaTfsNLe63bla+PYJyJKY6ySKRlQMB9WHF6NuE3i+Z/
adUF/v/vpTKuBDJ57aTGCQYLNcWq0jtRIpaf5ZbaZTbnFFczTl+i2OkWBDoJWgoAG+jfGHu8AMg4
UQoO5cgPeVafm4UoxlJJ4oBZEIn6CoPh5KZsAYLElkDflRYzJ8JZf0sXspjow4/CViX0xnV7zaPg
xEAGwtDOL3RLngnmSmPMFwb/1FjQYYPRbOF7nRc6yh0BlDRgS/7NBOOqh7dYHGPD4pbUxjjg0Qkj
K90ZKKgJ7nzrP+hICfEhqFYLswtpjPGqC3MefACNeZHg22moW8BHsSRoopaU27Y6zOaZo5PrluW3
+muM7RqEyQ+zHpnduADaGHAlaZeVeetv9cmuHillIW9Uev1V+JLI2Bap0qu5GbDGJH4dpKOZJByF
RDFnNcZb7CNjOopGGfwxykKvRMftBq28k1e13Q/SGyDrK6cjCWbDHoLZjXx/9GTZKFAYTYc7eNS2
YpbSjRSVvRunQeWOrZTd1xjBANggeQ9qcScgvyqEpmM00+esS2DAEA4zudODz0x+TeXvVTeUVtrM
cE50cXLKyj90Xfmkq8DVmc6ZFimWlMz1thHUV7TYuRPuqS2Ivu6MAuj+FC2800HIXmTCO3J3Fpwr
W8kQoIrhXVqVttJ8xPEnEdrXWb7R/fIspY1TiGBxL3xrHGOHlICyMsJ7BLrvYlon6GetBLtr4gd1
RHFYnCxx7k6xkgHDMLREIbSVWPOMYLhp0uzNGNtvWT9bWpm5il98jxLM+cgjCK6MfDtrH1FYuLOh
bMxukjayOUxujwo/gNCCULP7EmNI86SfxmJ8r3r5hdLPS3350mjjcxYhJPM1QGEHyc2Uap2loBQ9
Ku2hTN7nNjxWpN/ms7mPMuC+DeU2ISCgS/3+My+qCdMT2t009IcgANHWnLvzYFi9UX+OZuwCeP1R
LDqnkj7aCsg+c0xeqkk/1vns5k35os4CxsHq+SVsCPCG4evkCgjBpH3STM7cfIRFsyuBgxSZmivq
ukOC6W7UfwqNYbczQPDyjeDn22EqnLrtLEno3QIgcJmR30jT4IrBZ5cXm0ECfHLxUbRAFOsFwAOC
2MkYkn1cV249+Ue1AHQcSsQa2J4iHKoQGA1mehBtaOZz2cp7ZSwdSUnPY3wCjxlad98SgnJLnh6S
pN1rFLWrNicLZZJzn3f7zog286juoezbqc48MZZvRswFqYD5snMZQ4DjZFR2HaQ7FAfsPB+sIMpQ
WFTNbVE+iaX0AG9+E42zo+mPog9METFBrGdgvSFgH6MnRR2gfklghUOzKX3RiaYXeXjWAHqSTKei
IRbQxnfyNHhzKdkiMW05A+HRpGc28SVHrXPdaYV8FyPHZkdKcwz6zB4VQKREt+VQ7rqgs3Vp3JeR
uQcptNN2ht0EwS4X5AOYbW6KSHMmU/bmYva0oN9B79xyVnd+9D2Qpk1aK642mqdMx2/vm9YSx/kx
6B/kbnCSKAfW07c6J14pGbtZbRw0OTp9h+Ag0u+1qtprwHvHi2wJ8/QKWr7d5ANTzySbfJDckeQw
vhM+p3oWNLJrw8wjcYfCzWjPY2EN0PGueKta9TH0yVlViFdpUYPzbp5j2fT8oP1uAsdKmOYnOSFW
i5alcT4Ro0KjfeVW4Sb3P8Y4suTO7SvY3AxRryA6CrA9Q1LsEhJ6tbTz5cHLJIzaymFuxfjvfgZ8
rCy2qrp6mCLAb+KGtNV4G6JXSLrFnIctCvnNJAnUf7HqrHZrtEJP4U1tfOsMUB4GtTVURx05z4kU
bqmdpAKxbwXBiV0Uh2y6J4PqGGFi5cJj3IZWRDI7mpUDtNuugtYbk281sE+n4uc4PfvB+2QcUWCw
yAD4TfTmVhnmIwAxJ6OkXIa3FciVwC7uAI7KBbKCY1TRNhYes3mXaqcaE5Hp4A5FuZmyx7EcrDEW
d6r43siTVWCyzzQBKdHJThXDyUxekSwGUzNxVW3T9A9K/J5Aj4riOYxBGUfuS6SAamgsCZHQLXUL
TMmnUm8PvhIfSzTBDBKQhTFwo4qYZFdsY74bSeP0yAKqIsKDgfZAdRbw3d22V+xW9q1oeAKN83ZU
022tvSf+tuwyRy0wrmYMm0CXnMzM7XRAp1QMOqA4sLrpVc4Qd2JQzwd7Di6lKZ4H893PnjX/XOAj
iIj62LhVjHcpwDDE+B6EMO/h/ZCdm/q59gWrj0w3inW7liq7wH3RO9Cj67oVoYQeF0gv9TjfH8Gc
OXLymYF2aRRfM6Dg6VDLumwscXgR+l02n9rAcNS5s4fsXg6f1C6xQv850gA1Mb1NASYBMGIV57qd
A06t0V2l+5DKBzlprSDz9PjdkO8kObabNrOz+oizinvUTOrkvtGUrVH6+L2iF8xUIMEIAcBpzUcw
dlvScMbIDNWHukU6LH4MjNLKo8oqgN9cGre9uvWnGz3AI6WIVpYeGvxcaHeSuInM3vo/0q6sSVoc
Sf4izBBCHK9ceVdm3ccLVtcHCCTEJQG/fj1nzabHanu7zHafZsa6p6qSRKEIdw/30ofBaXAe7TBx
gj5aYHWUr8OxDW44uYH8HjunD+t8WJsusdW3CtbUrG8j3JimkW4WGwNLHSTlynDRvbjO2wCH4KDG
igmoz7CxYukFaUPKVNmfk/jOPYQMIpKbByD41s/VNAlGjsiUYTx3MG3HbWaHD6HtxZ0mMJDbBdaH
mO8qj0Z5fqPAY2HDASHvKtIWsvSmObL4fvQvvsQOAFfY7yCHoQmeJIiycf7uNItGGzM3RTIyYqzw
mcZnbT9zqAADqNFw4LWfMLzDZhbbisukWetkMu3NxOZ46N8qithmPaVO+ymKe4/ce/rM1tdVJYF+
p1AA4fBueO5v5HwIgz9ogaIBl4olwr2AJTvXZeRwkYRFFU/9ZwhbzwXwHg8kQgjfEHQchbV9N7cv
pcHTRZidhcjHoM10CzsNLaPVxXyLcjS1XhQImCFTsMoV2g4zf5QwQ8W2+LZ3MihpYonD1hd1ZLtP
Od1Z6ilklzrYwXcMNezUCDQYSNcVa7GrmhLZkuqRDTUwFfyycYy5M0YDt/GwjlJ4B3dRkerhApsv
sbU8i/LMh5M3q6h2pmTU7+t0YfnFY3ilrP08geSGQXF9KZ1LNW+G4sGRD8y8+nitRYY1o6o5WHDr
Wu96LuK6e59xwtrxzZ5upxp7Kh0KQX9j5Q5KoJVVzltoPov1bdLYsLYuDAJNF5Y65altboQ8DwKG
dM4toY/SQ6zNsp3Xox2+C3Hneg/F8qg9Hi14kSv5zTwRyWDrYakA5v/hcckvq4aJe4lkr/WdC1iV
GOe0eAfbQvNN9vhXSufoeDdzfho43O37zK3RxYX9c4M4stJUMXS5yVj7id8U2GXclhXDMhf+Z2ul
6KJSHdI3b3aS2mmi0K8TM/QJC+cUBjCR785J5dN0BXLWsCFmZIw4ltVbCPTpUERGsE092VuaT0lB
y2iBmYpAd2cmN7Eq97PkKMxTHwkHcnTCI25CGK5dyhXhaIxFVJ3dHqP0cN+SrG1kFKAoFtOXREhc
ZZY4KPS+r24LhTPjHAaBJmTwkrJ9R4X/A4ueSF+nfjg1QmUXD+2WE2QBwicExWJmzw4UjKbahsF9
Z509WA6WwaWXVeTjLQ3yLwJIdfAR10TRolvdOc+HzCm8LZP6YQ7XTLlwC6+rtU5nVKQ5nyCZvx/o
vlrWLrMGMUROQz9HD4kp7kvtgAJvtvWwX1kfzzZL0XUnDfwViureQrnS8rV13hksNMdi2diySlYE
vxsCFwANgbq1Wy3c2BxrQ8VHI6qoVnfriMiCrzY8y6GMNWNxi15wMiwuNWKmShNp1EbdV5eqhAHL
eLfQeyXRLVpOvPj47tAouejtjCeSxbuYnCZm3iJ/MpIKRt0Y52bcGDnrI1feUhQjP4dtWSi2MP5E
b2jTx5a8mOXGoo+meVu8Y7k88fJ9lmPKkSaA+OKI1muqcQawnxcL78aZHmQoEofjZXI/fed7HSB4
pF/OfKPyTYPC0sH1QFUqMpydvf5taF914MfTVVc86U09Ym+oRs3jKP1NPJHXpvdRMacsCI+F2+99
/uw0JhrGi0Ikh/XkhKcuPAb5ifinXuNa6R8bjAuU4xJCw1AFYeSWMC4aX4sejnSmjof6vXa/pMS1
lpfvnQf5YO/4aaHcvT9CA9BaWU/yjJKb0Rov6HSquctYyXGT6zS3X8B4JyVHD2s9VP6T9N4L3qbz
+qiWYieIE00dfv31HWVIbRUUTj8HQ/BuNsCdx8d5gYB7ubfrIpHTvYOLUBWvy/IAi5HILaAADvVx
kkWkp8viStxF2BsBOVUbNEcBTqWL/C1VX+Zg3w1bp/hSajxJfG60YqlvChPxqk9njtlEXSq08rka
Y+JNuDTqyKhXh7/iQ25oUENy8OLUt773abMnMV2U9c7Ec4v3jKrb2vsM+uIOPUwkDJYeaRs34t4T
IQbWzK4n9O1r1ocqc9YmyVvsRns4iWzImASAS7tI9hols9oyaBNRgAtcWfPzOH/miNeWbRVV1Teh
PAvcLztHymwxZ6oCq2N42llfFl7yVSyRN6MrNCoZMRJ76GzL3ou4/9a2YaxWDE497np8YQ7HpEqS
Ed0gx5G0lyApsCTNrde6kJEoTUy71O8oDosbKbeL3epiXLSsIZoR8iGXewcshMa1aKnPztl1SuKH
IKlEyHhhX1S+LAOPEAP1grDcSKtHUlX3rS0eENqES5FEFbpxFjZnNt9gAsPb9DT0zzp/GWd7a+pn
b/2utED8xkdFzrWBSzeMRkJ8Rf2ATgWx4hO814Sqs0q3F+nlyaLIHS3o2Vjzwaz1duT3ukeu3fXD
4TS7xbOo6G5tZVoUfdzDqraSTYVWHuuZw7idh2drtFLCX6iPEbPdo8G1l0sx49jooo2c4OR3zs1c
eq9iwDjEUGa9+jTOO5t56YTpVTjroR+LpCWYKWw/mjDw+dhortVRMjddiu9FlHHZ3YdBuSmVjlbM
C0Q3MZ8sVP6DG0zIeLGOEJyji6ixt+z6OYSIQ/tOa3yfCI60wj9yvuf1B8dyAXHDzAutxKMN8neB
v3t5tHZ2VLI8hSD/4Fe3/exEgdscF2FiTnElteu2RKcYNP2d1coob2U8eFhsqVFoC9DXyOQbVRai
iFQ+UBFIWCFUymiz3K+42ZS3AnFBB90hnwHFakLRmpc1Ht3X0i8zkCs3WC2JzYAEFWjhmWnPXsd2
sp7OZMSDqNZLMBwQAZiOy3KwsQ3d9Acy3bXQ/tZKJp730RU0Zjb+8GUXCn6sEUSwhgE+z5q5sodM
Cs/Mxoyvhnxjz18hz4GfwKcWd2rf/wnxH84qEZG+Yk5AizMdnRDSpELCpkcmgI14BAKjxP/9HkL6
rcQw7axL7LhO5FQ99lrliIQov4DPSok5ZTZBGQfEpI1A89rsRQ1Hx+pudP27afiizd0KpEHPqQ+1
QeevaLE+hftcYKoz8r1iXxWuDzCeg5qT3oGonHovHiljCz67yP+to7Doa7ju9hydYD+ms2B1GtgS
TrwrXG9aMqC80fB79PmIHprYpyCAA9pYQ8M9LFtl8zMZ8vohL9ric6xUm6esHDERWna1RTH5HMSS
4rQvp3qVwo1sMR0DzTbutYfo/cCP1mCYohmWvBhUhqTAK6GD9g62vbHyhpeazd+aWanMIfp3C3c+
9xb/Q5fi3WntJ7uiKJLq6Glzb+tpTwuWCUITO/eS3G5vcBaqNK/kZ8i8fSN9TALNjDaK+92XBxfu
VC4zWA8Tdnup1LmZsffFTetkWNlHtifB9IspEuf8xhkrnRAfOg69oCJNdUd3jeH91grLFF60aSGU
g+/OPtuk36pcF7EWGGK9j8lrtrKSl5oFSFSWrE2JrP+0PISfkt2h9NXIMAIl+DSpoUaf2t2tFTAa
1haJIO3t2PW3a9DdNpWWm9EfNXy5ulsy41kuDu8zaLyhOEIQzGIHcSCbY9lCTN5abp7kYX6iywD4
zU9ZdSMqdFq0sd4VR1GB9iZozKaw9UMVOrh14PDY6Wdh0Dm1qvr2LfdJtyRpdZdhg3Q7ht0mt8ur
C5E4dz3ZVWjTGgFrlXLoT6qjW7uE/RlCiXkT8emNw72bGW8rcqQXuU+VATYo7i2sNeL1tlAnKzcD
23PyGF5v95I7c0rwvGq1GZ03TTzc8S6mxCAKODBL93VSwI/WJtId7hSM6V0bYhB5nM0tr+zDnP9x
cQAG1LsOd2nQkiO0FFvIAOI2F6mqLABReOFWayMBr4QFdmYKFHNAWmt4PzIaj4Be+/pmcb8Ifesc
P1HOVhrAsezPyDnurD0YOiAIrw6mwFnbmSEAD3TECAVarLbT5MLFtp4zW8hTKd+5w3Bki2wa2pSj
gHEgpYqgkLE7ou1bdy1PNpSLgb4Y6z1g9ZEy7A/x9YWyzPPeQPDGsE+Pef5CqsuIzKJweghs7NUC
8Ma7FrsdPuYo30mDiBLh4GND6tY8CtS66rExNu7kchfgQuZjHuVLkzTVSz/cDaHaKrXBBtM+d/yz
nOmN6F6l/h40YgRXC/4NR+BpCL3aLPWUcWVnYSPizsJ5p/hi8yZzDcWhRW2l/eOKR8O8bxg2JqPA
TA5lOh905sGKpLXE0fQ8yp1z5yUKMTeMvqBpjqnGEF8NKhrxbyM2KUKS2s6FgBRkTDrhB8vaj4x9
FYWPxx5md72b3xW4/3xgK36xnI0Y5ihweqyvleqjZlCquVLugJpQ9t4RKHOKbsJQtqZWnm/CogRk
DXX0gB3aqsIdZ0WjFQJmOzf1UzVjzRt69HF6HSo3zRd94kw+sqqJR18mvABahBiattCJZVV/Vu49
+9x+6pcuK33nXug2XgaTTT04gWIMMjLqO98EOy9AnOtiEjIFWVliXyn0dgGuOjiHbOl8y6HbFpiV
+95snPZlCEcX373YLWTdmBLIOQhLE54G27vCyYB+1W4QVjZCCAHZ5rmCV0jn+WmPismA7DVQoirf
Tu0Ks5DVnJoedVHPh7F4p8HdQh5mWWeyRFtdz19XrFPXU9rP7GQEjKAcFufAMIndH/Nwxilwdmpa
4j5gyWCCfbCOn7aNG1uMkeIsHscXq6pxxsakcDHHa3njw/gD6olo4SBFMMe0ss/GYkKnhrPuQWAE
6BSeXrEA2qMcyAOadVOb8uIWyHDLP0bGH+fCO45lfmN1Lygz8KIuUkabozd7OEKvJX5/O/4ZxhNz
fFxN/paU/qHQxX6dYAcx2tF11l/VtA2t+jhZxcYFIhVoHLoiMC9wo4poaB/qEcuOwYSrUCJdeKnQ
vZ2Z3X4Ql6U9p0BTtHNfuDLWTXWYlnrPgvrAe7r3VHjIa4CKbpUuTXWxnQC3ey7jubB2BLdlA9Bi
cd3vXr7R5k3ocOcD24OF1Ka4IkvFaxH2SdBscheJSwq69nWmH6OvtqHCdiijOF35TgjoU/UEbbbl
xqQVaTvSWyWay3DtPYY2wxZVVPIe7/OuWrvIvhpr1gFEF302OZel0dEUZhM+JF6WzQwwcdDvPi4S
y3lg1lOppog0z6tFk+aam2fb+xYd19h8VT0gRORAuT1KJfCM/gHLaNlkZAywFWOPH8NINF5yoDfV
ko7zlzNgd6vDx+6bDA123NXLxrLWZA0vNBBx0OF75w8enm4D0DvQ6Ri+5r3auRjaOrTDLjLLZkAD
SIWLOXyqi+axtz9oX8Qj7n72iBE9seYJudphQuH5bLid1D4UqWC4FmuKTDDvbZdHsjv4UKyL3EOj
dLuCnWZ+1JuXil5l4GWk7SLpUQyGwUS4QfZrOCEPlW99BAAVYOSamsKC6gIDz9inPe6ag8H1FbRQ
job7tQQChbfaDx+YBhp74I7GT8I6Huoo5oWr/pvpvSkAcaBtqemhpSIJ1HtgPDSTH0Op4rb8XviH
NYeJ9ndSiWiEsM+Q17FwU2esoxnJ8826X4N7Xt7CdivI4dTvAKuvLm0Fwf7wyXueDWxf1ZDfr68t
9IBLjcDsCbgpqfHWvokAfxHfOgRVxoH1FOiyYTNgwgZuG5ZW3JXnynHigqtU0A0PzsKch6HGQzNR
BUugotvM/Y2XH1f3m8x3ugMuU6qE6U1b5ZEncRCdZwu9ozXeX1XBdr6B/iBq6MkyZxICTm0Y6h2c
IP0viiut4a8NmLf5O/RNqtnN6iEZFn9RwJO5eqwsFU+OwBxxa/fn0Pssg+CEvJe9Pz0rkNT1ejvU
L2WdxxVx417delJEejx1+X05tBhjsTddvzluvg/tRxq8TdWchCsaV9AaIS4VinYL4ZmxaJcbgzma
yS/LHXacghgKkDGo3kVfZn1O0RdWyTSTiCLIsixObU+3Xm+iFk/W7l6GIPgaMHnV3YsHyfXUl5cQ
IEHuImgE0ySHHlQWCQHwBROeLRoeZEVmFjrrATIWrAZkbvAtbbQXbNkHfMJItp61bW+X4sa4QQoG
M6km4EJLFw/gZ/Ixx5V+W2K1Rq0RY99FjRbFpqnL5g2Z9IH1l7pY0oYelIf3GZ2AsL4c9bpiA8Nh
H4tzsJCtIkr2OI3WtymPZO3v8cLieE6Ja2EZw3mVdol396UJaDSvJXrNKlnaOvK6EnhucNsAhs1J
fmdbQxwuSwTyBofweQIdVIx95GN871os3PqY8gMEOKIgVailzJxbEH0EPgp1+KdSQ+qNnx15DSsn
CVv4XdtFvPQvZAFpkkMhPd8PDSLlxGfnfRXkTwkMoYEMgpZTGprjNJ869qUw0vFxjSeNYC6symNW
6zVYPyS/BRaiEVbs7Ye3Vn9koTqUIO+Z81KbKSt7LK55SeVdf95W6fe+uYRXIJSbWFX4IwnBiGcB
acaaS672du1vuvH5X6TQFR0pb324fdG13Ib9yXNNRJcuEghadQbMntiesXMdl2CFeB9sbbvIQny4
FS8SFWVGAitx9Qo4QCUrMg1WFMkaUwl8VKMJnViOtoUiBcib8jRg4qkOGzjW23EOIKRGhmxRP/io
Lm6RA2nw08kBqOIAFi7wmgwh4L7vcX5B+g2m9ilW/FTVCjDLLXVIUmJcJAKcje6z2bH2vPoD2j5m
wtrnQm3tMUTpRH2AG15nhrOa7KOtWTJCNaTqNTYUsItywTE1Ow4WLzjZDYBSFAeYiYOdssAjIMBo
OztYWsWnl12XqrLdjmOwL0iXdWxMvYAmYYPYSe4lYa7iUP6pgdoJJhKfe7hTQG2B0m98H+E8fgxz
9Ntr0ItGhLXUCM2ScK2qVCqJSNm0ZD2ga4NPXZkNU1Usy5ccXElrj2DsH10Mzbb/apeghTCvGPJh
8OEdv98h8wXdp35qNHAmqD00jCUmjAxXorLB99OgGym43nIK08/8bQWORxUcSACUqVJkS9cnAgG3
hfvWY8m+BNO+6I+WY1YTYGs8VEy8EDkMt4K1icmVeOq6rdc6X06Fm2pk+9L6LKwVTlgoDkrGovkz
13cKvnaBf7+oLp5D+L/ZPgDct9VTkVPgnOFYwjotKXo0X5jiRnRvHn/wr7uY1vXArImQW3UtNUDm
1KSiliOyHW04GZfYn9UbZ88B/cOdwyJoJvFK9jiXGkQJN1ZsqudOqhuSTxuJVwvGQ1HbqRuYRKTT
AH4FGCepx5hWX7buVNIGr8GEVFbMEz4adCKBF3ck6geacbnz7SNi9Lai+s6tCX8DyjR6a5/CtqT5
VtcRaAjuVNvF2vLSVbOUOsEzAnfA3MIhwVegZcckHxxQXMc86NFMIv59AlVahC+MdGk9I7zZtVO9
fqOLi2pcod7yWlefA7unOQOmal1IKK4wHOqWd4C70cGDrTcTbmxVMHECYenU9ELXZSPVmjTOktgL
NoHctyvJmrt/XAKmMH+1JVw4hrfesTa4eR0LH7zrkJGdx8sqNise1ArncMeHNuihLGcEQMnIB6ZJ
CrzP14FGQm/dAOshKKQ4faUKwU5grIAYr5YIxRBnUvJ0rMOYg0/KyTc2bPBZKFIteUrWCRcoi/V4
zwE392Dl0JyxHsoFc+foMpmWBYoOwMNedduMMgtBGko9xCXgOMf7bLGmX3ifkwVDEWjMF+ub4nL2
dxorKH4Ok4h1y9Fzmytc7OQxfN6jAaLHPHgM1QxgxYoJphuDTbkQl5tNzuCEG3v4FymTs2djNh3k
INAygm1/VIN9K4yTYbFVdGKnBmwF6gfhPYrw1NLHgd+W/p2Px5qHfqa9rVd/O4JAQvDZ6rsJuE0D
cgs2C7HJkc0ReDGQs1TIEd7VW0bn7eJhelhxZXsbmb9h+zq1czcy7QcIDTQIVvDtwMCEFWhQB/ww
5d7l/oh5bjOtmxlfQav8bHaLDJeJ1fcbCdKRGzdqqwc3/OASIQiBiZ0QWqQKNwr6u9DbmO6FE71h
5VsNtLEDXVN6uJOQkt5g0mG4g2RMB4r/GmZUn7Djjib8FDTtmU5TOvU66zwo9sL4ei78GkfJLnbF
itzxoHut50cS3lkCpR3AdAhbMaCKvoDW6SWH4kfPp0B/sfy572K77DJixNYzjx7btbm6CVEIqeIJ
QjPTxX7sF0BScGXqgDpZbZ2IQuMHGGgPwKXXdtLS19yv4nZmCWS9sVMgS3bqM795Hil66LJJfIbM
bHD7YgE1WryJvD7awN18MaAfzDPlo4guU6Skv6lwwjgYb2ID00SrLnA/FP0BrnVpXgAWdkE4TTw1
QP+6EJ38xPeMBrE/yAMdUEW56qJFFdvcvgFSDRML3GCola5N4UJYgU8068YFomiLLqt9GzidnSlr
fVtW/UQMRu1VPciifVxVgaKA7rkt7gI5b4UcUuojMoPnECuwrUFGyAgBDKzQk5ycBigoNbURhfJF
wuEAzmWrPVBWXH+47rPv6XsFMnHhmDNm8Vl1czxVNvLjmoNbTbuOyNg37mVmlxU8YjWhf2jOa0/T
Xmx7CuweZhXKGfG6gYqxgKa0+8LFpqntxCP4AQH4Xlsueq/2rtZWUvDXHDghm1aQWqBnv30aRJbr
JjXxtw1DQo6cd034Z1mgr0LtBhEhkYpKR4G9xf2sEK8ip01I7ZjXyLVo+VFSKzI1+qpaA9WG5K2m
SV7eT9DaeQ6MF8DDdmgScje/5aNO3Y49VDRErwGpZz8m87VFROO+IrJRVV9grCFHnKIeoL0aHaja
q8RzTq5BGqFEGiGa3dndDCWkJ7wmXWT6BjMx3dkdOAPwNS4UBqZEmrYCs/EmxiJSzaWk1kZPCpI9
QCsAmuMwnDcGJQdJ6rvSe2C+k9a5FTdDeSIBjQUAh2Eln8qlgNhANhDobj0szzQnUs8H6/oyVCjz
qE4wCsST6EEjt5hnBRhIItFHOCqZXRxqZNQfSfvY8yaxYS+6yOEs/eXZr7rvDrc+BgD4sTIwV9zL
BFhXDmVXjkWFzk0t4R0LewYQhx2lOT8OFfyQJPQwhG8JR0Fb4MHlAVxYQXkNAAPbAA4U7gKdwBB7
HiCT9jJgXTIoofsI3H8ZGnPrqXVGqODwrHG69DDdXe0ECZAw4qFzQt4syd1U6OaOgm+buwA6GQLG
BH2Kx7YdbnQOpl6UEuShT3atWTNRel/uOh/ByuCNeRcTcg5bJynA6PawbfFAHVXLlkPsUpQBND/i
4Fg1ACNyP/T+Ha39OPBIPLn+xm3K7Tp0ZzrnGdz0krJWO4XDqSDxyhs04mZGhwKOLuimhAv50c3L
xsntaDBIUNX+wdIqNrD5l5MBjmXvTQOgYaX7yQyHyoPYLey3vLGg8tK3OQMcyyt1b+P5zHBY9OTy
B0Qx/IkE6AZepsNwKSi6V6tPuGoh6/wSuCZ0H27Z8uK12CER3yGmYsj4qngA8pXQArwwGiIGWesY
Hpu8e6lbJFkycuOahcKTvzt2HosrgAstBC/NNMbueJrB7fqKZi2IKXzLSQhqqyrQFy4NeeiCdcPR
PyiTR10JGdw472Hcm3D8jtr/g8qSFiFGPzA9CTXBK7uiTlXChgO8JJNuvh0xSBm/vi8QkrAiQZlB
pSDxJEMXLRqx7WwNcNsWeIQ9mmcG3k2i/QxtsysVfvZKzszLn1hFT3z0MZN+UWvAxDGmPthBg7Gl
huJuAP+jwfKWPIDSH709gASbWclqm8xY4oFdJUT2dHTb+kG6IzY6wosFWgdsQzzQ/oG72OhoCjxe
6v9ZcgLiiyS+W7+r66zXd/kXh/qoKNDi9HBVQSipByxYLDuHqncb96nX7UBfAJsc4VDYg7gw98LM
Gx8nuEdMZ1tDNdFL63tc9b4ocuSZS8Wg8xNbaMzmTd/nJ6ekOh694GPCh091NfEkRzuxnYVnw1YC
iKExSwlpxfTkVeWtmIeDN9fejghnjwhQmsy6asATFA9ut94NbDFPczW0m85avqpWYsgtpy9K7Bup
0XJ2TUMyZ1zGvUGID1pNu4iwXOBFlWVgOGiXd6PqM7kCGigmMDiTe4TQ5Tbgzs6I/gETyym/sgmd
VhVWyJXeznQ9KdcDoD/gJI4mGf0F/zzvYY1NPRpL/9pzFz54LmvaWUR/oU3sokmgLXOA2MW8YDy2
G3Kk0t8Xs9OdyGADjlWI/AEYxsxhqCDE/H8uAfzYgQk6cMCGlfC9QyIkEsfRWUbQpyNuXt/gKJ/8
X4yzyC/6/J+mo/YKZm8ZQd1C/Z66Kd123/WpeJwyEq/veMopst2Taf9b3ssvG0X+z60YVTiLy32o
YyhyrDFUqIlGxv/zy+P8ZfnG/7EQw2yhcn/Bhrm99/64J504iMCrUge8QgTh3OeSoIX6PRTq73dq
/9p68H+sxlDLpo3jYksMIu858TN/2qChreBTbKUqtV/XPq53BF0CCm20vvebXy17/363I/BCn1Di
Oc6P/RVrYE7IJd72HtqnnZ2ihRti6L1AqqU6tRNYef9f7QzZX7/1xw6LGG0+AMnCbwUpFzHsVX05
XmbW9LrdWGx6zJKR+CRdjALB2w0ate0/f+N/62PxH3/Aj5UWZdGG4rBev3DEg2zGLSLjMmf7m4/F
b0/3x1aLsZWqGUjlDcGMxNGhcZjO/fMn+e1X/KwETVv1gmA5dBIldMowKHDb9J9/xS8P6+fOvIEA
tWEM25L+TGK/D+KBPPX+GhXDrRN+U9iQSfPwz7+S/P3O67/fkJ+r81qEAcomTiR48KPMrrmMUwIb
pu3wiwHC3xe2v37Rj6Nfi6oIawigNo6EDHIpO0zbCGXM9e1IMQbAXPw3g5HffuOPQz+5MAbmKzbZ
A3FYzYsA2VBBPkOg8LQhMvjnB/nbd3d9ff7DVUd1fdWF5XB9jteYUrBL8Hf4fXvxl7fw57K8o7vK
oWzKs3XYdgDl2lL+8hL+L2uEf31RP2pGT63VprTCF+Vg0lfwUveXz2qm73jpd3mIvspyy+0Ejo3a
FpR2Up/8tv4lto38/UboX3/Fj8KhC0jrtI9dOOifEDPdJHMkDwvSCuvsN2fOv3dE+qtI0R/VQzXE
XtoSRiDNbkmH2Lq/XhHtpt/SW5NgaipTf/fPb8v1J/7PreW/Pt2PYlLbTmNbzdV7gKikEz4G0W1R
ATO2Dz6km1dE659/4f9iEfDv3+he68B/vJ8CsWoLLLX+2yLAOhMNYXV0NT1Zt8ipwpkHuquf0LZf
8zXLFJlKvy0t/3Ic3R8tRqkDXqgO7PzirnZkX0VrNXjjVjoYs4trf/+LY8C/vHL/4Sm7P0pOYEHK
M2Jmh7OEeRoimc3bMZpjYPNOhH49+X8/5B8VZ5SCIo0AqoPxxdsPURePz+udAZOWzlMGjWp63Yyl
UOzelY+jFbmn8Jf28e/buL++5R9VqBxWzyomlLzrlp1pfEBSLkYf9kux+6UKuT+aGeEgCaloUCLm
NXRicL5QYhL6y2f59ev7UYg8FUB+1cAYpNxds5IhOt1jjojFztpgEQaZef98RH77UD8qDnFNMcCj
A54M6vW/SLvS3rhxZfuLBEjU/lVr7207tuPki2AnGe37rl//Dp13r7tpTTMzFwPMABMg1aTIqmLV
qXMMIUK3jHc+eDeA8TPALhK1kJEMjUKz7br0kGCCrxBQ3snH7TQO/v+2IMbJDBoRe6GpcBjK85g9
J+ip3TawKr2ufThOlo5cMlUJs6chLpg1ukjlQUE/vUF+7TskpA7FZgBldWPPX0ugGxKebXqXblxu
lXEndacEYkWPOgJS/IDitpP/emdBx6+wmj+43ZzzwVKNdrU413mCHDMFNlVIXyrlG2c7qT+6tSTG
fczZXCz5gPxP8esTRvaoanX0NtkzigbWH3CNc2KsyniLBtOI5ghAkj/vqq2+p96R6h1TxhNegv43
5CP/9Uwq4zLSSiBaMOD9M9pA7NpIn7+gRmlr58Ci1LAxVFp40jAcZ6gy/mPsMAYqTTj/lTwf5DHY
yoK2bduck6rQv+bWV2P8BqpyYZyNeGNF6C/o9eOonTCli5dmzfG66+z/F9eN8R9doBWNgcahp9xr
u8JZ9uk+3AU/6akH48Me5H1H/RuPuZHnhlXGjUjFWIKbEqekdgfnXSPwHoCXHThOcE4Kn8eZxMvG
WC6QRG1ltS4F3AIgXK3kJ9AbwIAD6oHJI9vAsElkYSjU0n/evn0c56yx/sTI08WUQOySTPsE4Dwo
koIzYDuaXw30n27b4uXYrNQ46mRiuywwZrbqM8qPZ9LEG1lKI1uLMcpr6IlHpulAhwF6Jd9OuXyc
ZeHln/4KQmXjTEB1ofKFThJz/6FRUaOT1ypecJygnIIZEMjTIkGCVPczgK6ceP7pnjDWGA+A7pch
y92oYNhJ/KIU8bfcHJEjCeJDEQv1hrO2T96ascZcfvQvoBsnNYqn3XdbDMFIB4zeQMMhesh/Zmih
WqbDvSm8FTKeQCjVNBaMTvFwU4DZ9iUnAafgfDdAOa3H5JslQ/A19OK322tdXaoqy6qqG/ierNKt
riRNG6Bt61WdAcRGgSFdkXdgP4UKup0XNmjoung+SLE8gZYCHBy0jqN+xXCoTeU0yy/8LPqzw2Fs
MWFQqTFobAT4dPNO3FGx62WDVsyx3CZ7wM426vb29n2mdGLsMdeAKClwgBL2r/OAy4CgToiOqSW9
qW/LV+MOWF0qOxJYlPFlwejAJlWPfJHmT8GK+RHM7Rh0o5BSYwCvviu/NFtxsjB95yfPlKudZrvq
L4F/YHknh7kkQhxF4OOgKweZFX1kD18F970Si6Cs7Ps9733C3WvmijSgqRvNAMukshSKre2gV+kI
9rQRn2I3t5V3kQqAO6Db5Ix7vlrr6hW9OMdMCAVXSSPr9ax4upofAzHYReX0ZUJDDdPghXf7YPF2
lwmcmdAr5aLhzkSYr1Y0jE/2j7ctfI6V16fmvbp3cS2NPjIG0sBEODqGD8pq2ev98hj6reSIP9Rd
AJy8z8vlOEf1vXRzYTTVshyCt7ifEyZ8K6Agzfmb3HC9KWf73mPohRlVMYsW0uX0cGI6NtxkXvdW
vGHOGKOzDiVD7gcv5bhSnu95//MLoyVkjpRoEg1PP6P9YueutAmh/QPSTRdTrLHHK4pwDdJduDCI
ibkpXwxcwcahBvGKOYJdwJ5sukLMMX3lnBjqqK+yVXpidMDiUVBVFcJWYQylwqgAVCFwAUW0zTE8
CAkvtDmh0NiINv+wfG69MAaZyNFUVT2FpaR4mJZ1FgeveFdA00d/o56m3IoOMC1vOv4N/gZeEsBb
LBNJUP2Vx2FR6WKphkjhABfXeoB/W8qmOPLeG58yyPeVyujwaMQkn0TC9aZHt0XF1nYRNMmkHsi5
I8H4/zRoQOJzotbnx8C1Nfbqg7BL6RWZ0LXVzyg525GXeYETQvWClvAg/QYBb16s/NyeZKwyWbKi
zomWmQoNU4BJwiqUue5bf9lrzoQYOZ7FPVrRfF3YVWcAhb3/31vWGQwoSc9DDLtjKQME+h0Afotz
M3gmmMPSy2HVthEOiwpdvRjIVLAFWKWvOVRGJNnLqVP94rlSnk3m9s9t2hMTt9Sbs50KlLFBZs6y
OIfy/V1+4V9CwyBibsKCKOcAH29M9XUaHlLwjY0Gr966GhguPhKTThA1EuU0wlVXvveuCL486C0C
MWrDGBWdAdDVz2zlgfPdeCukf36xQr01VUMOsMLfDiayQVbm/5YKircAbhBn3ign5chraK2t1lBE
U9RBsydDlPnaLqb167prcN2nCmQe4MeJwPSVAmZye32rKRNARiqRIRAqq5/0QUFHl2oG4qCwQKFB
FGOAqETtMSXid0Ucdwo4GDC0rlldEwJwNwklBjjA49HnGyMHe0uWl5jTEU6JLHtRLP8YIswwtcpm
DuRNI4b+7V9LF82Gl8sfy+RXUO5LEnTbcQR8yEOhtTBCOOYPosqntiX80KUdZvNJPbcdGu2Klxno
WljmAsYFXV7eBmWwAbUBwY6FKew9pnd4hce1K3thmW2kLH0+F0mBgJ1pqaNMgpMConV7E3mfnA3S
6qxgzD7GLspnZUfc1jdP0Vtwl97Px9hFDcuZXPW5eQVVMJ6Tyx0peIGTt0hyfbaVbi4h4Pb+GbW/
wtnBfI6rWGnjAFjYPAzgx0dcwzj+7XVrq1fq46grjAsuKqOMsglXOUwS08qVxQ+E5j7PUleTS0sG
VyN47k5Fg5ndZT5KCgbLxcHYxOQNPIFFCdB7X/lkVh/zHlAoDF3Vs3ioY3DZGBT2+APi4mj/Ah2A
+TVh0p5DolkD5lDLEXOKneHKBUDh9QiGn6jdY1gHRHPjRumArTJbmwA3r07EHTEBraJ/bAJDnxaq
U5qA4SvkMHUPbb08zjqUOUGtpeSmU2cAPxb6LzRHNnIFguUk3ibCD2J0m7BDd6jLvXgZrYh8IcFj
ah5BucLZ0tUXwuVxZSIMSScz6Ai8R+O8UIWF0r+L7dGrUL1rbNPhtThW0xJDg+AYRrpQWBLpJ77w
xkBKTqU642IOHhVVSN2CuEChAliDAUq8KlMnUzATZeVnHsRm7Wl3aZmJPlUt9EERynjaaWheNudG
7zHBSkcG/1WqYGAqB/0NURYJCyeq8zyJekyaetKX38sETh3Fs4Psj060L1Eo+Ofkvu8O78Mk8x2T
1AxUqcDqRjt/pcTdyNu3ug8SDtTOeXoKn7vvjDXmK4KJ1gQBkU6tGb50KM608TY6/R3Z8D7b51oo
Y4v5bpmkJ6qZY2XijraQ8u8TwGDlAfpHrnnHPZ/rnu1jH5lsoW0DQ45KE+4bzKYWII7bsDGFc5dh
El3vXjICEp8qAq9mcOpm81WQ9T1YUNAxVqovdS5wgvvq8+/yJDHxsgc7k5IM2OimhHZda81Hqlrd
OpR7bkOQSP/PB4mJnGYHLH1WYbupYh71B6jkHUVPBfyMn7bzPq7BwA7EQq4wEgWPPtq6BdaRp9JG
tYcepZ+5x8umV9+aF7tpMK+ToVyqMYmwm5ThXgSUozxSDUKQETjgW3Rkf3jGbN431QnPqnM7dq2e
Kx34e0nUkZmwIbvHNKo0CfB7Y62Dnnfy5LjhHJbV6HhhggnKEOfRmyYEwbA2KfuwIp4C7roZA0G3
V7J+Ji/sMFG47lpMGnXYRbDjbvOHClAYQJ9dcFgAvuCAX4uzrlXHfWGPcW2GmNbJjC31WhlMwhiR
IJjBxZ2wyoz3QlkrYxsXphi/Zoq1Ggg6lhaegGjfoSXo67vORj/X4VV2PksPU792YYvxa2CTLus8
DvC5jskdpvrF3eCRvwCwscBp5OvH8HE5garP6bcgq4YjT51/e9svfgTj7uZknmWZOvLuxZw9zFht
qChI2G5B22IL/MCxekYNIkHVyzRknUWGmAWIVsrfgaP/C0wB1V1yR+z6Hkg/eLUoxnidm3v/GGVK
t/rCKrPVpCVmnYvwMslWRQE09WUfPoCLMuUtjtnMQAF3ECaQwfBtHjt1o2Nuqhx5oIrVF9TFWpiI
EBXiMAc1cgtxp3rZOfZp7VHkwjFX/dWFGSYMgBAsHxrA7T1oEiLiYcRX5vTF3yHNn96CHyZYdEiX
hN04GeCVisA+eQacHKoEOSS+lG+NaNXf9U2NUidGgeJHqjkYephFVyAl4IJ1FiM5HCdDv82tH8OE
hlzTW61usV65aP0IcxjVOO2WpXRrMN+3vX7HcaLUGd+yxzjrSEhGcaIpIm2toK7rYXS+s0ArstX2
IZiOOHk+52iqjM8Ok0mN+gCxoVHBugPG06YEue/icVbF20XGVbdRO5vCiBtAMKJktc/RT9BWhfsY
JfLODe+MHiNxkBpq4Fq4mRtdwq0dZXy3kWaBDHIwMFUDh0BsMKtvOngVzMc7eIj9czGGa5/Cokey
KSbFhOFE0PmP+yYC8UpauZztXKtimAoG64kqSnhGMA5lCcFMFqix+l66gjrbUUFKL7vRjguqWDsf
l5YYr9LU7SIrQUI3LwDxjdUeyyfo4DqDXW61TbTDEP+44VpdczKXVhknY2DrQmJgfXSYBTRE97Vf
+gPugQggbwFEr8275qvvXRPKPLKIXdUNNg8TMJTYJ3Gk4t5Bz+AobWSIrlB1U9mdnlIv5CbUZHWR
FxaZmz4FJngHNbq1qrV4EsY6Ek/FaHVuAQnn/pa+Q0LvAVi1K8/6Dt3NY/4l/MLLQN8r/uwFMaFL
hKF9UwO4j9ntWdOCflhwYjNI7mUezTJmTFsAUry9fW7XvMCFIbb1EM3lIhRthmMbFiDuMQ91AgIr
AopSYuwUQXFum1s9ux/rYvuN4OpolwlVNvB55Rilw6teeabcLbetrD5VLlfFfMc0KEmbRTAjbAyf
vrCbTfMu4kTBhLycl9C/7cbHYhuNWYsRUQ3TnXgY0dYU0DfnAHMDyzZ1ozO4PVy0jU/NafKz+9CL
/HEzfLu9Xnrjb/0AxpV3Whw2hNAfAP4M6CCBPFqPFMh/YOpuioaHSlTuO73mndLPQHT41cttZty4
uuRiMgc4pbQBWT/kD72Pq3Mfu4YDDm3hHpTboHeynhSPJsQ8ENJnyCpjnkkVp0iUcq3AsrG0zB5A
4FZleCPW+nYqNFcdooOsaU9i1x7lSn4YkuJYp9oJ2td3wziCrKaPT4IagMOtmqCtknPSBt5RZwJC
rkt5GrSp6qHfsGlLDDKRYbkPBpHzEOJ9fCYcmHIWp4Diw0tK4LOMrCnAtPeEDp7yHIEmC+RynDu8
+jS//OyMc1paLQojGRbDDIUOcD354VPimB59DUFSwG4PBCByIEH7vX6nubfP+mf06fVXfz+UF1XJ
0TSLwdTx1bPD4hG3Bi0gBeVv3t+1NuosoAs5Cf8UUM4YZVJOIV1yXQbvvNctz0LnCeBE4ixrNfR8
eMZ3J3OxLCNBV6pJcVyC7xRNkznh99jt3t1WedcdQcnP+YzyutsyRNmQFQWtSeb2SrOa9/KQv39G
EJB7VBMLRJGosoZ2dAdxIgDe5BMoSBzQJ51pI7o7muBocnrPxKRl76BAuql2qL9wYtLfuO+PX8Zc
bEVSmk5p8ctat9rGG8g1bTuLxr8qtf4ApLaaupmGqRFJxNNTZW6qlI0l6haIgRQQR1/V4IXfEUfc
8JCMKy5BF0W0MBVQUQOsyfhpcPWasjrjG1dRsAvj6q+8AhceSpEL55KsHCYYMgEOQU0bZMZM/Euy
3BjEoURAyIX9NBRO11WcR9haiqJD6gKC46gPqISFKkpqmElJM6heUZ47cPCPaNsl4tdhBuBtM6KR
YqB1Gesd56LQb8/EuiuzzNIMVCWksoJZ0v4cMLLfzyaIWiJLMDgY17XwcmWJeYcB9TGWQ9WpHh6W
udtEmBnHvDxqnu0P1VeceBs/yn58p/1BT3T1+xHTMFRDBxhUYzxsATL+WoQ0BdxNAtqOFx1SJrf9
DccCO5ueKbMqtn2Fy0/8EWqJFfhXbltYPewfa2DH0DOlnHsiYw158nWmT8vg3BRvt228j9F+Pg3/
3Sh2CD1QCzERE5wG/YuEfL33a1v7hurwV+FBdSPA6o1vyz5+Av2XR4cTuiMgny/RvXyXHORt9L0V
LYkT9te6Zjg2Hz+JOTYqkbplBK2c19uL9164tqHM9WbaimX6pVcdA3fmqmav5aBXVhnXIlR5CrU9
7DbNQcMNBrRfQdgr/kXnTujY8aF3UJAp3HlToEgKau99fC43t7/GWmi++hFsRNEjSTdjuJ0uUg95
hMAMEQgZo/iBm6nCFi+rswBdRLC3FF9kzUzswSyP+gz9rXIyTVDcAIQY6cXi3P5dvJPIhJN+0fUs
6nsgCUZpO2gvZuonRcpZPM8IE0TUXGyTeoa3mIm8leLoqRDELdDcHDMr77WrLWayvdyMswJUrqpn
pF/y+JSBuTiDXIEEcTCJfLm9b2tx+MoY44aUPKy0HDw7iMOiLbq0/xIfFRBmlN68lzlRf92x//fe
sO0lMAvOqqnDI2ULuq7Kbik0L4hAmpk8cpZF9+iG02BbS+jqlEuQYFkgWQn8Aq9r3c3ROyuAudPt
5FnwMzerLXETuNyaxkrX4nJLDSZ8oZuUtxDRMDGnQSuo06ZyZ7gmkBrzq2w8W4wn6gICPnkZ60y2
4KqxW5RoZ+/34GrEeYSsNZqu1sX4n0bPm8mEEBCOirZbnBQbGjyCUhFAQm0P4AWnIM21x7gaPO/h
NkKsrf5/MhewRcUgwWgPMlpAvWjx0uX1dEDGY00yFF0yZeYyRM2SziDlwm7i3YFplwhg2+bNdLM9
nWaYsFT0Ix3jQb6rOP5rrYWvI437j2kWp6RPHZKBdMbmgvF+V+9CwG5V+t4hfwBPeKeJ+HQ9ZE3H
CAoSYllkXMwshGALxMy+F75Oh+6wHCAAtzjicYK2p6X+iH4SdJoFCJw3z2i0xxatFtcHEGYbVv3Y
nzt3cfvzH8CrV13fxe9iPkA7AvxSDO/eKH5F0R/xHlyI39RTC5Qs6HRQbshRZuCWd1bdxYddtkSW
Qcyqm3vsR7LNX8fn5lsLFKQNzQt3uTfdcBvVNuaB0HR3Qkd1QJ/7Ip0NO3Cr+8jtfCiB8I4DvUs3
PhBbRKPHU60D/CBwOPh0+rKCCwOp3B6KeG5x1N54RUKeQcZpkTI2IG07YgeifQUOKSmK3X/jkxVd
BDWIQkD1xjywB9CMCmOnQ83CFs4AUEDtChyu3rRXgHHCCQMnGcWXO3/S3l2PcxfGmfUZk2GCS5be
L1fyoO4DUaitFlloknulZyrcOvNqrnBhj3HMkVIbcRZhP4GIGwg4nnNgqpbln9csdPHCCv2qFxWF
uNaTxAg0UOG32UZRsnNG+bJvf7e1k6ETUUWhGuoAnwCtZJBQuu8lCdKmfkxCewKx320L7zOi7Gm/
NMG4o6EP1WLsRQkoNPS8rfJ77qsnxWlfYttwan8GDKV6i3czLUHZEuANEAW8xzPtQTCdbhN9nazx
KAKKAzrixactGeGu/VL5CpjG8fYuHShwvmW/6g1alibcKeRp4nPwYDyU+9KVf4g+aKi/8dKAtQNw
uSbGlQnaUsiSDMnAuPHC7mmeoPT0lbNvK07C0A1Vl3CZROUdn3nx9YF0rNNcj3CCVRW0tCNqnzlo
4CSoJxi8Jw89r+wnurTFJNhFqYP3p48JoLpO63bbDsrgXuTEdgbNejfY81nA1nzypUUm2x4SpRTl
PgFuBhT+bRx4sfo4SI0DhWan7yBSWj3c3s61gw6yUTCjixLYbg0m35hkeWwFcSBeuJz1AeJV2vfb
BlYzGsoopqBqo2ifRj8FMI6oGWRBPBnQObfZ/vZDADthjAE7u+Nv4topvLTIuD2zVqS8FSBUrUm7
LD2H4BkJw2+3l7Vqw5A0VdQI0MAshjQoomEkuSF5U/EN/uc4SaInxM//2IghKjIqUYDVE4BVrz1d
jUo7BOdx1odMBxlyID3nOtmUBQiebxtae+ECgQtbKJoaxFAYS1KWib0+TpIXxlv6KFLsMEGttgQo
NgzAJSj4kMz5A/K3lVT+0i6Lv8hEtVN6KRORg4i1Tdxw15AzzTmnk7CdozNnmSsX+socE43bci5n
nfJGprNN0f8daGp9KGTbEBr/nd1xsYyrK1QMQkwVc1UQA7j+hlIMXZXahMl+V2zH07KXTnTQZDzH
3PC7Fu8NjcYsnBbMVbG+MZvCcJTzEux56Ft1j+kOrK7IpoG4sKsj78W+drGvrDHeMQsTNQZPPjol
Bwp2iGcgSARbPlKmB1AF/gHAePXzXayP2ctaADv4cmURlX2HWgygc/QnFldK6FdrZII0mE6I3kr0
wIALCaJ/fgDZink2Uwg0RbIVxXgeRL2e2VmlOUReOEnCipeBeQP5h4KwKrK1aIDvhaLskIYI8q8S
GlRR5xUyJ6CugQANA4MoGLo0EU9ZVomFmL2RTeBP1g1In1RqBgGGSHOjNlxOag613j4cduqivkIY
/ZyoOqRnwh1p0i9w7DshnTYTYiqYYOuHvmu9UYuEu7KofwiiZlqkwnRBSiUoxYxwNmclVl79bsbN
j2WNOrk2w2ctQOuCEDxVKnue9F0FVmOwStrVcH/bf6wESwOvEJxAvFqB1WMyz9BU6tLooY1tZF9K
FXKqS8lZE88CG47zUqnA9YakMD/I0FoFXcL/aIG5tfKEgpQmwNMvZgfFAKdreBjgVTd0uU3MNY0k
lDDiEhF/9jWfIq8weLkbnd+Yq3+Rcl59E+aGInZCnm4asZ4ICjKQ1VliCDxA9eL2p6fbwqSChinL
ioS7aGB4lIkcQOWOhhjkxBMLKAWDhl0Qv0G9j4DQ+rahtTo7DMg65vVEUVHZ9qUAzTEjHCE6pn2X
PM3OQ7veTRAH8cU76CDPBMOCSWoJh6S0eSWB1S8HMJSkosWG1um7y79IrrtSMeReRvpp6GD6Ay32
ATK+R6kCok3WxzsZEiEZhsvsJQpTBz0kPxfglRpT5mzCmt8zURbHVZPo6CKz25KZtSWkX7AHqHup
wH2pP+GlODdhbYTNJOC0xRi0ouqaxhwdo4IkdTxP+Kb3FN+ibpJz648+Ysq22sQAhN5TbjCCsts+
2fYbkQvWXes1Xv0CJu0COrlCWwCakGWGEB0UIsQ0ISyeY9hDxVRgAFhHA3USETpre3mAQs7ts7bi
QS/Ns82yvhtns8+R/IO5XWxmpzY6XyTNoQe81UhTO8hrzp7Tq89cI1ik4C8MXsGLMv5NLoiSl4aI
D5tqnrmoP0xyJoLpQ9RiCxTe5vb63vvBrDmktIaGxpWEkQfGHIQm4qBuTTwWRfNN7M1jk1TVpp0k
iK/LIGDvWx8uI/Qp69dm7HW4dLVqf+ZaUzudsMCDTQo4IHOMZykQEsFI8qlRG1fQFH2j9Drk4ITm
rlpqR6hRpzUL8K9HDZ456nTUjOlRqHrBJtkCTael/TlKwknql0OkQcs0nKGgIyqtgllA/TCowwh5
WXSa+w5qmc342vbyXSHN5baElSrOiD31w696zn9B9fNbIkY/hjY4gWznWOsYJFUacCeXIoQ5WlBV
Nn1hN5N2UKHN50BcGspREwacc02QjgI4PTGD2Lze3uq1bNCUcY1kQmRT1thURSy7YtZKTQfxV/4K
nCjS6s5Kt+RldiB5wa1ertWOMXUuyQRYJ1kHZ/V1Xt0vhMbpGkpsILMVnwI8KKEqe0bX+sgd36bX
kD1GCiixkSMZKkEj/tpWF0ixsDQNhpNRmCyc/hfVkvfe9H1pD5vaSRb7ELyMj5BqvVN/3t7XzxcG
W0njDZwh3s/sMvM6qAu9MtDTEU7NfOqrpxw6cJDrS4dfty2tuENqCqUVGcrVuDOMOwS0w1R7BaYa
NHHqVxQrddB8+Zi/OlKkpnyKBo8W5xuocFj1XR38AW/L5/zn+jcwDjHSoBoiBSrxSHOKzacq4ZR0
Pofxq7+f9Xii3mdxhSqIB9ScW5lfwW/mxMFpWF5ub+YKluzaEHtkpjoIpVRA6TWy41fJ634ugl3+
ghSFZlUb+mBJrM6XnqElUluZzWs6rpBgwOcR4z2EouysM9cjCbNIiKUF19Gn3MT98THeTYAZDyDi
a6wOHYVkN+4NTvvq80W5tsocobSOF7WbRB3P+WFb+9U7G3LF5d/7nB5cm2FOSVOTNoBoO/Fa86s2
PabtixxuOR/w81sTNuDMULgyELLYNEwP5XREYQdLOaSvsodAoZwoMy9mgwDFdLNj+saxuHL2JVog
0MF2J4NKgf6ii+SLDIZc1qJgAq5FdTbvKMSBzlmqu+nZ3CVg9uGO0a18ryuT9CddmCzmKG/Br4Uy
Yw4lWODvSzc33nGA4XddCXQ7D+rSgwjttiE19JCAg7CXArPuVSlKEPkba7dNqWZmDnH5pu8qVzKG
YDfmkLIpe8Xn7BA9Ptd+WMNJBqGFhBQVj1HmUDc5CN46oE/fZxFo63feUXRM4cQ7yl5HZAxtQpES
BGw1p+ewdp+vTDMnO2ySWe5mmJ5eRjcFLfUrgMiQ8EV7HTPOD3RcFF2Cp/mLXPwBpfrKyMD1ypkT
L2UKwqsA88Uh8CnPcOJYFZqzv4s7UJ7jXOSVG3a5XLYuJwl1B+BgFnhEyL0leAwIsUxj4GSDK73n
q2V9IsgttFZvpiTAJATUjY2/Kk/9Cj2jdJdSfilXBWNIbFe1LbkY6n7oZJ59cvtAsXy50EVKwfmI
bU0Ax5QLzH5ozgw2EHPahBj64o/Ir53gyzvOJKR1FiSRpuCOKz40KA8lJsreh4ATz0Q3EFfK7rJd
ve1sflV8zb2AUEtGKV7WzU9cMI0eJXJbiYGn9+VuSiBWxuN7Wjs0FxZYbYigwkBuggjgaYZyr6Tp
BoKkdp14t73ASkaEUtV/18GqQahjXtaZFqCjKoxuX46+CN08vZJ88aXIRM49WN00k6AzIhEQV7Is
CsFCoqgndElAPzXj/CMwpfvb6+GZYHxwPE5a3BSm6RGx8SShc9FyerxtYi0bkHRF1PAPlIpENotM
SyClg8owPRT2wKoUTCKkliUnXzo4dVm8b2fcLRKCDtQoTgMxD3GfQVF7BOgc2pCQfgzafV6YD6i1
uJyfthJnr34a41iFwpQiQpdPQcr5abijHIuU3zH8uXyHqoFz294KshIu52IrWE86SMibVDTkiS+/
YITm0GwlEDqgPeUkXgqusHATYTpKsIMNRMZfUbS6b0G0vq+9yrcnn+8T1mLwxw+CXth1DA4wJV8L
Ib5NdqDqJsa299K7zueV69eO2aUZJiFN2mWAAA3MyMG5BygxCHjQ25Xc+mJnsY3XCxkSLYT6qgS4
OWn3ZdY9ql11VxV4LyXLw+2vuOZpLhfDpEoFWUYSUeCQBk7iGmJgivxjFsjmtpWVchg9K4qo4FmE
/7LlA7PXl7LMUZ6BgCA6HKCzfheiKLeyG3sq52myHgwxaYkEUIW3YfO/XsgMbcjg2ECt/gpJw2Vb
25ED+Nc2ONBpBclVXqjuhTTavFLYSv+PrvTDNuOEOk2YjXDS6PDJ4IQbyi/bvMWH5BQCdRZ79eZf
kQ9c22RiYS5npgqbJgAQot0W7nRQnsfT+NQ+DXuyjQ/BF+JlLgjt3MItMQTqNL8Kn1c+XgvIeO4i
40aSL31C+5OymEilwf3EYuiAasVKMsNNYsxGNm8TevACJo9un6q1d7YE/g3MROio8+JwMfck6tqs
60LkVve6U7uGX57SzThZi5UfyZ3k0zxgec3c4gRJVOSy3PmytQh6+QOYi5oUiqmAtvs3LAhaVD+T
F2is7I07OuSEKqA3PqLmWvg837t6a5G5ExPWJdDSXS8c3MxTaug44IYpQU6WaDsNpTEtT3nl41Vf
92GIRbYNUh8PggFDQw6CnhRhLOh5DwLOYlhgV1PrcxB0JkXPUV2JdE85Q2O8QiRb8+iH+4OBntVY
ebEu9sN1UjpXKdJVxY9+ml7i0Ei52OpflB4k5NKD/M2r478fjG0HxIM+ZlGCbJWC14Jd4ZUQ5oUb
Ql1vPiS7Bf8b+ogcr/uOavj8yvuwyviiRoCGMSREaVJe3HUHjOs+T6KT3Y3P4Z7ibweb/Og92kTP
NgAoEmgfBaGV7IxNe2i3aMvxfRXvQDGuqpGlATAZBE81w7xBJIBfu7dvu4W/eWF+LJuG14u3eKN0
poya+X9uJRgin0IFwqp46uV2jWnb0B786gnaLxbJrang2aeH59a2M49rdWylmfa+AI8dHNWDkI0F
0DgI/HIHCsrO7dWu356PlzyzoUHd4RxPeF+iop5CUiBBr1Mp//moDiLMRb2A2dI5lPVQ7WPcxwVD
fl3+EIO7NO4GzmLW8gR052nyI+L7Aet5/elG6HAbco4OOuQgMJbdHk03PoCNCKOifNzu2kG5ssas
qg4BW1QIvABkz3fhBrQo5wgC8ICmGaCBL54hjI64GaJGe/4D8gIanZhjAuuqBF1xw6SAoeu1qqMi
hVCt1pApVNvxCEGWHa1mTseQTzz9GX0BioALW4wnmEUQmGodRSbMC/SIKYwgmio3lYu9MUJouIur
52JJH40kO6V9ykto/+a7AjGEe0eMT3X/UTCkehgyA/hZqu7UWpRnm9JRUPo87nToinfHaj+sMd69
7oUgE6YKpwglW81GvXYPOly8QgQ/98Jz+Xb7Cv7NOfqwx3zJqZbzShgbaF2iTS9CUyDYZvvEIS5l
0hxs1QddKQS43X4z3kvfbhtfefQg1wKHNyoRGgiTmVQgrUq4U4KdHTwqRdhtMHno8WXzVjKdSzNs
ud/MKyVMFsAoI216Heu6sSSzcMcufov1CsIXcf5we11rifSVRSa5SwF37NI8N/ARhRftPj9NqIMb
TuXq9wZ0i0CJyn3ZrSAGcE0+NlNnDk4FjUMSaNhMyuMjOdA6BlFB7FLwHsh8DjSFL55IaN1e6ooL
v7LKHB9cix6JVgfZdaJYWRo5At7rvEO6kp5fGWE8wJQZSVqNo+apw1cTSvallDmaDFPErqYK3XIe
SdH6nb/YTMaXJ23eK4G80FuYgvcBcrRWj+Gixip2QHnZt/eQe1wYXz4VkjLFRh14oj82VnJHBfki
tDLHH/kLMo13fn3CO6O8TWUi/bjIudYOMzb1ywyJC3Bn4mFLRS7GByp0QVtEsrjJPeGOJ2DEPar0
p10kOUU+K8NS4HtO3uw23yDqexy+ZvtlR7wOUgKJHUNh+55X+1hpFl/fENbddGarzwZuCCUsk/fd
O1MotE/twualr6vXghaQwLOIVIB93XUguMlTUmteqGeOuCQHpCCvihLyprhXo8WFHebSy1KQBRn1
oJ1TbXuMxqYAz5rvM0MqxKH/3RZe2GOue17KYU7aFlw96LloqJMJkGSgvG/gC9revhUr/Cv4XBe2
mFtfwVgS0lthpJA4lY2/tBr09kLjlgUiY1Z8Q+bopLrwRZvHQ6BX31tsMoZyq2JEXxwTZCXmNdwp
rR0JyCVJhV5NQ2QItc8L56euBpiLX8p4i84cy1Q2EUOTpLK1bLKqLPRy+Smr/tKj59vbsu6aLowx
ziIXC0VrCA3Y0FbDutDOnc/BWUTHKzjxSkK8c8w4CTJJIL2EaJPXN+BbeZKqvRnwHBHvDDPeQCtF
o62jKACHePqwRFYPRSGng2DDSZ6t4aEAX8dk5VyhKHp8PqWwF/vIeANSqLpa16KGSfYZQGnFrr9P
kL8C9aobbUQr2gmPt7/c6l4Cjw2gim6CQo3ZS6k2QkFtEFPM3LB0IFWzERVEwhOTlukB+LQwOmOh
Y8pR/ITiF8swTCRMJSBfhTSjbloCvAMhO0U8tnhMD1YFlYPdf4KadsiJE0aQfFUc0bSWv9pH8358
mWNLcjs3tkEgmVmQ3CXAefwLRmVc8Y+fyjYYm0zX06zATw1QegelOLRBHNXtezt5oMOf8s/bX2AF
nnRtj8nL0O0YwJ4laV5Ekt6aoWMJ4u3RCVSKxwihQaQa5U6Our8iEYWcKRWttgUEECTaEB42E47b
WDsQmLYwJJOAxwR0vEwY7Kt06bVI9+LwmCWiBzq4bTz94qx57al2aYW5XrpW9lNqhjqul/TOKDTf
5VvJpXAsHhv3Ck8DZZn5WBFzp4o57XNBqyjepNYwQ5zuAmAYQDh+L7oqXhW5XW3ygwk1XgwfhrZ0
nJ4gYMiLHKs3++JUMUERSAYlIBC0gn5f4AjNTxBI8TK2VZ91YYKJg1HVx2FND67iL8RSMOkOVh2/
JChH0VchJEI5lca1s3J5U/6PtO9olhtXmv1FjKA3W/q2xxtpwzhy9N7z179E634jNg5vQ2/uLDSL
mVA1QKBQJiuTrHkVMtVzOndlg1JJkD1B5bzmQdNbZy7jrGwuS5FEDZkukHP0HFgm9UsUt6kGDv7R
WZ4FkzBXTujB9/c4L+6/u/8re9RbFtdAJOZNrMFBAfSK0vdlIy8E/BiyZo/GbJYSVvaoG8ctsT6r
Ac4nvw/2/YkknLyNogWbnYCcsU9OeGWJunWCXPSy0SZkJ38TfNfWcCh8MsM8H1j8BJsHXpVAp6OA
60rVqWtXoejEheSV1urQKkB9AuoyxsnYXM8fEwbVnxQ7DhSgCfK8aKdC6CNEXVDw2mMDwiw2OTP5
vZ82b2WMctMGHyWdEl6yr25XuJ3/W5uFRcZMvvYnM7osYoxD18RPQ1lGAZ3aEd1yd+zkj6mK7nkp
cVoRKU9h3EHEkkUtt3mHV/aoM5FJdQyR3yJwl762s6YFua7mChDgvP2ttkrnIt79f9ZFHYdSKNV0
igg2AgV7UrBS9/Or9t7tCOnn6PAfhPsMNEJ73i530Dr6IAiiiIhgH6dzecdKGja/5j8/x6Bb20Na
dtpQX3xls8udwcfB2bE5rzcvwcoMdWhqI8iaAsoabsMVZgQuNcAJ7Ns7ux0/6BqQ6xLKgZ9G62Ru
TqchwVI0YCdzaBiCMssLTyNEjSNQxaooXrGkAraX9cck5SKrSpOlVkKGlwChDuUkN2peGKvaPpd/
TFBeUdG4MuuNiqg1t69pc8GVEe7bWdstaGPxvnSvAsn3dtssa2HUbQAaRYHYDRY2qYVu5oEMTqGM
8WpuhsKr70XdhFYo5pxTsDJlFL2s1n6WXMxZOWjyQLyTf9xe0Aa/LqJLNC01yHbKhkoXxdWqE2MI
dGq4d/psqcCx5acCEYK6b8jIOKH5I2qJ0p7zqr1kVQs4tofzX6hLbDq21Q8hW78KFspZ4DkUlFRM
d5naO2RpD+GBhyATh0ah/hTfN3ttr73md6ye8uZ2r+ySg7ayO5dojRiNqLqoitypveJz9TEKoZIC
+Mftvb6MiHzy3StT1LVQ+LkQe0xPYK+hgUcih/KkuOkjh1HeFEIwEjiqA7uz5X2OLv6L4ZAnBJMd
ZAYBac19gc0/Ck7YWeGdeOB2rGu7naYb6O3jZRFV8H1d70UOIclmwJAuAgDBHc9E8VA9qncRKmq9
v3y5vR3krnzejX+M0RXuoBrmpE5lFNTEtHeVNL/nEwFMH3z8M5rU3pyW8Vgm0q/bViWWWcrlDiLH
pTnx7OFH8HOEBrJoNW75GvrS96AC+ZR0BD8e5qg0cE52vwzv+2JpoJ5U7zRHeegxCsid+DsN5WmM
5riizUY7brD9XCck1ImcOGluawUnMs049MYiyZvbalfz7V7X8+8xEN8mMHGHPi7PnBzu4x5KLMVw
XIrqTQhnt4z5Z3lQH4exsXIxtkPF8MUlc4I6OqZcugN3kRmEyRHVTOibiGbYQk4lQOlSbB+hneU0
hf5we8+3vOY6w6LOPQKZGfqPhuqWQMhO2a7sWAO1W84DTKEipseBSpFpsCMCTA19WVIl5XdTrNhJ
KO+TBcqyeWOhiePcXs9WcLC2RrmqJYIM+CAhO5U9HBs/hgwfKrJMJeDNYuLaDnUQ2qbgeU6FHUI+
AZkdsK2MX4mb6A6QXLcwuLNL7QTwGwcyVewe5lZitTZPf7asn2QxwgUlGLKLtuwDhm6hKlvAWgYW
lv9tV6kXvQtrzBZ0Eal0d7t4/1ua4y/KwaxlUW94XJZZLUQ1yd9GR30lgiayWR+hJWGJvsHO37ZP
/5+zSTnVuBfGueaQVREFzQrj/sMxc3OIqKSB2Vam9MrFf8FPsTEbfyHP/b8rQZP3hb0YyPyAS0fY
IjSf/xlWLj9a3wlOSnfTu8wjekOGLey03fhWOKn7Fy33rdx1dYRoXj9R6pD4jciViXSMcojs7+kO
Fef9v3q51oZIKrh6xZVZzQVjyshV+a21nrigeUfQgv6zWzIiNIa30ckJWxkbhQ7sxBjOdYWyBcSk
Vr6FIdi9pxQUtAPwqVrEcKD/pUb1zxnSKY9T5XLYhjH2sUcfGD2M2ElrBA31vtmhJuoWB+gSL06H
WU+QrkVm9cCGVDGcHl1mCTMpTasYzoigndN95wt7lJx9FpZgC2NISJ//ObeU12kTLhAwGa+6RQWx
VSUzcguQKjsRRg+qzE7Ml06r5I6aGKepfErUwGqyymoQG2X55Kqa4YCJ7WHJs7Pe9x4m2UpHyAtX
YIs/kkiBDmDWv5RyWAPUT40uR+hMJltGjyCvUXU2i0c2BFpgHTnKaRkDQiJdVlCH91VvseWX7J30
IWWol6ZeNoNMd3H+jueGPDK3Vkm5Lw2csVD3QdAqe9XzADL3EkrfkBmy+e8Q2SwAsyXSzawq22Y9
QObBHqIbhHvuckxWd6wyIGKwQCcNTAzJjoxKJfZz5Dat1Sfm8Bb8UKH8nQDpTrS9ciAW64PeAT6n
PoZv+km4/xEXmApgFCm2tgLtCehu6qi9gHDy+t5zoyolqVrHXmTsu0izJ24wA4E12sOyQt31MF/U
geOq2It7ZD59YiXJL0llNGG3HiUV4tQAB12mBKmvOqry0ogZ+EDkEalW9lOB77j9nG9BMAERBpsV
ajoK0MJU9FLEY6eWmZZ4nR0+ZvcFcHnBjt8JDyRw7t8a4AFvW9zYOFlGHR+ZrA6adZrItdIh7aAE
yF4UDcm5mol2ZszOnBU/b9vZSpNkUOuhz4ucGXhg6uIb85RyXIArURy1dyLyqKAlBpg7yQYSZhV9
ayOvzFF3v9R6dOegj4tmCCcAzD8BdpRb+jNSwmcoWTZndpC0FT1c2aTORy0KM6RDQ1Rwds0RYee5
egK1BGZJgx2BWqfPhL1btKG0Y4s+cQHBI3NwkbzZlOdZ/4ZLeLxyAZnedGrflf8p7Nukzq6dB8vw
MNByYr3pW0/slTUqLwwkvUy5Gu/b4LYfyhMmjB2iPjs886k5vpQngkiC3vksWWWPkcnIb7z+W8ji
Vtxy9Fc/gwpkojYNxihFdDpaglu51X1zR4A88Q4zhZigmG0MaQL7wZy6Zm025dvSoMjEpkeEwT/E
Z3CVn3ILE/Mz5MYIgytTu4pljnJyc6lHQdrgTC937WwGXuVGCNhKMAUTBDpzevHCx3vrLFHOqBT6
uVdzNFEmJFGSDX5YG0LthBHxUJAxxofhvsbslOQTUeV6L/kkfiSI+HE33hUpdPPmpw74bLw2GOpA
6CwfxCNuO8OFbTzzV1+fCn7muF+UCOQQblm1phY0NgdPFqWnBBRUnZgyKKK3aiFX5mhHVnMgqiiQ
Ngvfw0fC3Ts67Vn1gr2671zlneBzylfuHd1m9ZcKcmXDCZ7Kwcx3eeeku3IXPqfPGDN7lSzpJTkb
KJP8u9AHPxIRnwDiYwVUj9evbpPFIBOUcFRIvlbcq6/pPvdqAC/BgrIXnNqt4YT4A+tTbAHcruxS
38JoFjBMgpkcFeZiJ2OESnjDhNu7ABICcOLv/yZf2gp+r2xSH2QYZAwV57ApPU022DKcLDIjCIqC
7TmyFt9wxCfCRrX8zE5wg1/YI32bb+hqs6m3JlSVxOg7eEGJP5flY8Y9DePz7edz+4z/+Z7U08LV
g8LNg4TXs/wStLxZQSBZNkxdBD9B/+O2rf/ydv5jjG4BTgbGHqTiUnKd7GHHQeEMkkgQDLFnO8vN
p+7EauRvLg/StCoBSPDo0F0fV1koYq0o4UgrNT6Bkg5gdkX/Wc3Ftzzn7DIondtLFMkn+eTa/hik
l6jUYT1VGe4Hv59wSjJ78gkfVPRenoYdeJNRsqnji9wEMkRPua8guCY+8n51xmXlTdZLshFZYt7w
n/Ub1Ds6KsUyo8iNB6xHEtqVllyxkAysFVNvJJ9yvNL3cOZcO4NCOOt5z1D1YVd18anlGjs2SgfV
ZVZESy78rY2mnsgeIlsBLxX4sopUgdgLTBFjNHlpF7uTzhoE2wJ+Xu0j9ULK0yQHnYLPSmrxzZd4
3/jlkduTt4g5REnO5K2VUS526WoksyJWNrg63r4UBU3OY3c7Wd+N8qiL1MuYRRrBRMF14ASO7ZED
9CT+UjeZIxtew6LM2Q7UV2eRcqehyhdjpOCgENWq7l77NhwMiFUKjoYhQeZk0Fa99uqTUc4T6cdo
FDU+mXaHeXS7z84JaIfyXfWoWLyfgg/FIpevt7DNVvjEmkzakASG9tNquZTryUItGpoWV0/2dO8y
+Ovke50zNWdCK2/w5d2E6Jk/ImkI8UtGv7KVLz148af72z5p8xX554fADV77QCPoAkwv4YdIyQt4
5E097+2kZKSw2w/0ygrladQyHZMpugBj2rP0Fuem5mP2DIcXXbIW0L/u5+yzNnn7XmoiGNaR14KX
jTpTRRTUiSHAKoH/NPek/iJhT+UDu3y65UoVjNWjAQneTo3OoOta7xUlRimsSb72kmHK0/f//+8E
aW90QBT880nOlVfTMJgXcmDSyCv6n5yWWxKLp3vLuayNUN46m3NBVxNsWALh1N/y4cae3S3ZvOxr
O5R7jsSWL7gEDy/RW2ofC3LgMWJa38s++9NsvQV44UnfHNSzn9RgNWOsZW1GnJS34XOu8b9iSXkt
hfQgLCzq563LhCIKYdXUQNxKVxtmYa7LXExUN+4aS+OxIlU0gRE2b5+FrQEHoqKiGECAgVVdofZP
WrK20i6gDdTqgTQdjqpFBoDQ/n8f3chPHON++MkKs7cKfVdmqXeuH7NCBqiVIH9B97XjnkWv2iEb
89GVRCM2cit/dnmkwGSCDbhW47FxFC+9lxz+wD3zPqvyuL3df7aBegtzw1CXmODic0U3kykAlVxo
FuGv27vNskI9hX0YdVpfYE6gV6bIyuf+V1EmkakOrHB0s6Cw/qyUvxqTZKmDfgboAMULJ3fShzo9
lMU3zkEv1sFRCiAYnT4PvT1Dso85ic1aKPUm6pqRJwnAXe4gLfZoADkLVbSvqVo93N7QzTB4vU7q
8YvFrOrbEVMeeda/KKHhoyNt86X8vWu7j47TjuoiYharONbpUvrBot91GhebqVIatt4Eh7AKE3zr
AKrdfH0XS8kd+PwewZKJQkwYg6JxCGOwDvM/ankylTHat3nklynSwAiQ69uL2fIuAGBA2QD8DmAv
pF42Tp3iENKmmiuOILOZZntonsBRZksLi0Ri64lZW6KcM7h08ybJwX058tBxkb+MxvPtpWwZWH2W
i5bIqoi3DP2QKATNFM8o0meAek7O/2aB2qxY1LN2IjOEedH5s/iT15kaA2QX6Ph4vQhql+Skw7Qp
cY3CHeEYIeMroCgFDDe12bwerBurUo5Y5pZpKTkgYznB5Bs0jQldG0qQnvTY7UcXBSG/vQe4mQnb
23xC1+ukfHE4RnORQaQBsU18vmg52fpzi1yg8/oDizVmKy5YG6Mcbbi0mbyMl6Hh2CeAWckjRVVW
Q3EzYFvboVxtVHC1Mldw6OOFCocMnVe+tFf9ymMpITOcnUr52ngemyKdwf8QV+dkbgEQ7HaqzOoG
s64U5VLTXM+aMQLSWMFcTM59lTPGnd2CjK7fZBoHlkBcVi0UwFKzHaJOa1QhsRpbDc6iI0GvUgLj
L3N6dSs5XH0mGg5W8nEuLwLuGPlM5RlcBFZ5+j3wA0J5tL0t0mYorJJn8nZsudu1acqDqGLQ6pwo
624MUhBJW1xO1Y9Gq3qaMTO2djNHW9uiXEmTwVkt8iXcAVEZgM6YvTPFc++QMfbpTTokhck5yklH
5b0KzcoydjhL5/YHu9W+BTQD0s8weEmUBRUh43WalocQCOY1VOKIyFbyBdDHR/k+f5gwyGq7GtCz
3mACa/a+OEQ4PMOVIdif8E49l5jqT6xDtKvfbjvzzRu0+knU2Q57IxdGFJfcRhT9CuiKBVNOAs86
bZtfHPJ9oE4SFBlLv155DWE/qa/QTo94V27uRMSVQoPwR23M2+vZIm0DHO2PJcr7dMWw8MiGNbf+
BfpLJ/4K8hs3XSxIcKiG1T5glP+Oc2Qo9Y2DOT93L81D8miAvl30tRFoAsNDmTJ7YI0RbLt6EBig
nQ2SWIPuZWuJJkdIcVVUmkdHtqRD9GTgZ4x298huJ25v9x9j1LvSx2myVCOGFopFtVpjMPnwaZEN
30hZNTrmuqgvm+lVri9kkHBwI8TuLiGiHV2FNLLI9Bgrftp8xFbbSH3edljAPfPbnA6WoQGPWLv7
i+SWuKBPEcjKDnVVG02TGq4cgMI4kc+V75tvgIUesz07td1i1wCfGi9CWQu84RgauL4cC48idTZh
5EMBh7aYmQaSLnTG8K2kAx+iDaQ5AK/d84MVv0eIh57Ux9uXZrNqv/4FlJOs1Xmu4LUgg3XqcW0Q
/chnw2ntyTFqiwizSl8Qlt82uvklV6umoi4FYkdtO5eIuhpfUj6itH8Y5nGvBNq9auQmh0hfXxgl
rM2ms6Zi/AnEYgYuIf1Zu1hsmxYVHqE3xxnQrsqd/F4ypdDEaPEDNKUO6MKCjqexxoP4lr7xfmYt
P26vXNy8nio6FsDaQEWLrjNloShyvdiSuuF07KGOGb8isuCRLM5W+ligW0pENYNduCuPyp4UVYIn
4RcES1BeqxgOc/vbr34MdaOMKcxUZUDXPwOqatihEFECdX2Wn9R3/pjb0cMoWN3Isrp5v1ZWqQ8x
cUqZ5tEAuNGeNKMDkPiRXi/Q00yXwVwh9caBAVJIex62+L1WgiuxvHAlCnvBK0Gfy/sxszK8GVut
VkflxjNABTUvwmKsKY4GcZD2ZxTmZgwJxkm0Sm1inOvNV/yPPZrFbul6LZUXHOsMqXHYn5ocQ9oF
q2LFskL5KfRmgwbqGyi3T6mVc/FeT5pTH5Us2Nd2QrZaDuWO5khARNzhfgzunJnBHsgBwNEGf05A
iJ9hhqpwEDg2p2zPeqYvDuCT31+ZprxSqVaNMI4EY1gMVq3PT3KY+VEZnKGnkZohGAfavD4qbbbH
e/6Wj/UvrjmVoGnHDL0qPElB4Gdjr5hGINl9vjwMhvRD67QXcND/UAyEO1kx7rSycRURDLb5iKas
8CHw034oczutoPnaTBn0qMQoNrkuXRyMhy73TQsEf9iosz3PNcsDbFdyVmumooWARx9FS3FaO1tH
GyV2urfOLEySj07fKigigiMI+IN7tI4t/TF10c48a7tkR0jL4jtWPXC7Lrr6OVREEYIgnmuG+Xdd
WXENdzoC90fk2wif1vKa5GbzwO7Eb5GqymBD+D+vfPldq8pJqobcwMVAQBLcgwyFul4+tyqUBtM9
Z0Hy/bQ4yguixOQ+5s2ReejJyaJPns4rINRUVSJ3Q508IR5bQMDgh9WXwQYYIQUwhkiVTJamW/09
u7NCPustg9RnF+ChxqXsUVKvZn/gNEcXO/v2S7d5k9eLor5llTRzq2ew0YK8tP9o7hGRg7T59xs7
77RfIs4UO6TaxHWs7VKPWpTx+ZyBMR6jFO0loMJe7gzo2oDwirDVkie+v8seRT97qe+BMGI3J1nb
S71welJAnYt0LAgcU7Bbj/suYvGBXTwtB+PRsAASWEi7BIURNCkls3WSl+iFRbdw8f23PjP1+uW8
vkw5cabRrtrlfrivnO518NibzvzY1KuHeYASqHlcIA4Jrddb6kPpE9aoFF3C4g0pXzSbM0a42IW0
rYBK56G6xmPqlkCFryPoIVfyOZbJXsP14lCbQpWYpfZDqj5uH+it8U2CeIXu1GWQnk7hhV5NeqGQ
CK4tP89nFLRjZzpIvGk43Cnwo0f8edfvCiimtD5IyJACaXbZmMyQfXPJhBRER7kaQqzUzZqjSQQL
Jglq0GYA9959ayW2anNfgR1zYzTdSf5VnVg6IOTUfjpNK7PUxepAUyXXWaK7gC8ex8lNVcWvci+L
gJuSGIz6rCVSN6ivSz7TYhXnSRwkfwh7J5ESL+yEworzLmCFpKylURclkwHJFGo0AUg/U31NgORJ
H37T5goWmd2B+DoIrrkft4/UZnh6oXf5z5ekrk0S8nWntbALKh4bEsGYu28OoJIB7qx/AmaD3VLf
mBL6Tb/y2yKtvhCFJQTUAnjl2DhLg2jWUCTN9K9pCgw/6G1yEdWS3mzFfwW2XS31UiBbPbFZG2ha
z6f6Re4RE27PZKpisUFoDx5JWUThQMYYCmC3rK7npjP+c2wlKqJc5Eiak5Hsca7bw6KZgfHl9mfc
CvnXS6Oeb1zHbmhmDS0kobJrrrXHVDJTcCKhYmElQPu3Dav6zVoU+e+r3YTUXCYEA/FFchvZfAFK
pHg2GLNXmwUeaBKrmqxAaujTEIYQ9zIHrkpciz0hwNIOxlm8wzAkQJmzzyIp2ayEr61Ra0IlJDJq
KSDDezyejtYqwF3NXUiNJac5tazVbfqY1eooN9qCOmEqalwFUTG14+QKEBgECvhOAFg59QqI1Rop
5j0x1WazqL42P9/KNOVKZX7kSwWCSS6ZnpiCew0J/u0zSX78J2e9skA5UF7utTaU4aylVDeDcZcl
vh6wjGz2e9afjPKbIL8SQSyDdXQ1Jun5E/ley2Abnu6jhOPcXtJmlL62RnlLscybOgYWBFS0o4Mq
L2iNcwcM1P5g6Wb1GD2iduMFZzYv0GbV5o9l8O9eX7eu7uWSb3V4zWgC4bW2VE4+9s/9AjBUmL8X
cre4Q1HZqKh7wqw9FDzmJ/S8AIVbbQ49RFJlhHl6t28TAbpuiublYwcsgKENp3yUBPRTZSdXEj+K
9aeyDwJzzt9v7564+catGt2Ul9IWo+Z6XdTckgwBECJPzqpy0ziPp/IEEL49hOakIEpDd/cJmq1P
hZV+m/fKc2OXvrFjjSBvXncDYoWiIAs8UDDUCQ1KvYJkjkAy/fTSAI1szZnvFgtwyEPm5YzrvnXb
1+aoozrpyyCVOT7hbPA2qP/NZLxrWpC1MrknNvtOa1PUOW3iaBHnavwdKFYumHZ9+SV24lO6N4CV
+s2zMTiBGb7jiEj3MkJIT7HYo7pbbmb1Q+ipnm4u69zg8DCFsuIIwWjL+cPtU7X19IGrUIeiJ2ja
8e/rixHVgqrEPQ4Vlx6nafFLoTDL+lHueFMAH8AkGYxy16YTWFukXGcNJisJ7y2qNHnrxYv+fRlA
8asaqfLAGdVg9zL/aAyJNwdiZFUp1IKU9ntk9B8IG2cvm5Q3vVa9WjbOE5dDINMQrNtbsomVRCYC
ZUfwpJGtud4TbVoKpPl4V0hNpblXeKgyE8kH1ExMaS85kdN/Y41UbX7plU3qdKPc3Y89pudA8AHK
rSRHoZHxpTfr5+tlUadaCSZu5CTEUUS1sXzQd4S3DBWayFTeJtMA9jbxax4DTJmFQ21V+2j/bwCh
l1FACAMbkJ+mq+fKIEoJSpGYzd4XO+m4HIQzUXgQTmxKhi2ff2WLOmihwsfTJOEzjvvOntExxqAO
CtSSubxD6NGS/MmPTxwm9PbRebZRwQNh58vkEHo/5ro3rhmkzERMdoI4CEBIynfri5EplQxc4uAa
T9UOQ1TW5BPKmNjSvN6tXkf8gMjJPBakaMNrXhmmYrI6K0ddj2F4zPbc8HNAi2pW7gKVSaK/8TpB
ThxfVAcSCyLb1OmS6nIMGw6OJJWeU/U5Fdy+jMwaZ2jOfQNPkyxhxhSzU9MIzwLKsq5zuFC8C8QX
Pf4AwS/jEpMdpeIngs4UeAMi5+jNUo4tFMIhqQNwpC1p8z2Ics3h5NicB7GCxnMwgsml8NrS5VXE
VcpOEsAeE+fPxlj9ZPwQkp58/iEqpEUNHg1CWgu7zXqUDBWoq6SR5oM8czS1MrqTOXDeKkNr12GV
manWHPlWdMR5NPtaDC29DxlebcPBQBUOjJbYFIXXdMrBaNrQhlmDIeZKn8021M25ZwDZWRaoE6Bm
qtHDmyqYNAEDlmScovg7Yy83Dhm8MsQ3IGdKvipVK2rUMG3lyIgxJs1bEODGmBehesFVPtRQdMSY
kq8e5kPKTH7JX0x9ROjEYlIatCpIo2iYWQWWIb4dZ+UiDS1haijwMYOBugImFBiB/9bzc2WLurJi
VkuLaFzY/fSH6H7YaSBWLS+iQzrm2zCM8Bf1v41TemWUui5oq+p1K0M2MovzwAyS3tK1zh2CWjST
pn4sBwhkSbVxhJT5NyVJatOQxycUDZmr3/CUkK4UVMJlgFF4GmsRaElZ8HWVeIqZp76u4gmWUfhN
PeMDGV0WWfL3ekcGS7W/gA6QVVKf+co4tfV9X/RxwIGpuhaWD4A9d4tSNWbEc6xvvHFXrgzR291J
oDfLscr/9CtsUJRIicX/WPaChSwCUXvEqqNsYRWujFIPYqlPjWFEcAGjJe8jzGfmEABKHR00A9xJ
2euYwvkyWaKb23UBnSnWp914iiABAiekq4ZgQNsXm78qeQzS1EHlPEk9fnxs88VMQNzWRT/TgVUN
3NxcsLLppKL8OciQpiLPi3EEKVI1mIX2pZgrhjPdyn00YWWC2spxBB/boCuYn4mSHzEng5UOOitA
f2ReXPQ/pFJye02KTCMFUF0WMBteaSrI0drkOweSldtukTjWT6cWtJt4RnhIgdMa1l0OmZU+a2KP
UGy13uCTUhx7Im1zWxG4AQCnYHaK5ifiC0HtZiOIPVR2XwS+OHYRk4Z2w8FryM4l8LNI8Lcy9Yak
nDEWaSbGns5j3kp8SvnK7JbZbeefQ/Lt9rZteZqVLZqbPA+ksZxiPvaqsbbz4SSNv4C/hxjOfkgz
U5pz1qFhLI6WQdaTKoyyCYuLf82WfmHTQ6kKpWpg21zuo3OSD/LdeFbvf6tKvd5VhTj/1c3TBkhR
iiCN97Jjc1wg/SP5xiN/Vx4x5GqJbxlTHWOr8HhlUbq2mExqk/IJlip74i/C+kF6oVN2GaVjz01s
JexX5ii/rXZyEaHPEnvZLvQzO6/NzG6eI8Cvis7MDo0P9lYyGFPtObs98H7kBY/i18xqTixM5tYl
WR8qyrGLkZQFxQApojrv/MIY7SJ/u31st2p2V4ulfI8sj2UAfGAMrp/ZIUoyGBvekUFNHjQct22x
VkNO9OrgBJMy8VEjx16+ZPZcvec84w5uOlIyG8hf9FdFuojUjhnf8YFOIrrFjdBAqU+YqAVxACrG
XvbCJPgl+0/7yrU9KgwuuEiMO+kSXlwiSDPqTS43cUzaAqQlBEncWJjvacv97a3c/Gwy8LOE5wdD
cJ/dZ5fCec7kyQeA+P0/GrNHySmQCOxuG9uarsU78McYdeMDQYjrYUmSy5PAfVOtTDAjzurByoFA
sj3W7tTb00uQm7+mcw5mO1bGu+Xr1j+AcgBtLuoDFHcTLzCeSv2YaO+SAI7Q6Uukvd5e6xZqWCN5
DQpYgqJ94rxQhKnqjRamRrCbQWgdKBiUMOJf3LFxAc0jg3ElMPna1/mecwzk28urCBXWyB7BjmVJ
e2jPyz4r2Nq6OTIyFHwC5P2fmA0G2Zg6NVwST0+h7FZ/E/nvt5e9ucE6cKc6eSb5S7V4dTUB+gvU
shNirxm6BiW7wOy6BTP20qkFOsSCqK172+BW4Q4MY38sUldn0DtVqjlU5kY0d8BshlKCJFko43sc
bymn9DkQzQFCkiCM/5LaLJLxLWjRlXkqNKgxExV1QZzC7S2gvkE7S/9J+BswbWYWH4YOmVAQrjEP
8iWnpD3Gatl0w7XuYh18ekvsTSEoX3gnPC82kKfPKVg3B8WU74roUhtEorQPXf0bt2OWTDcP05+d
p1uvgZGqQsJ1iQfCxNmpgTKN93BapM+c33N74zV2WdX9LT8pI1lXZAKWAB36tefn0qpXkOLFXhED
6A64PQcG3Aqqq4xDtdHOxlf9Y4csfXWMJxk8ieqIQ5Xs2rPgE1G0GdGrfGDNdl6G5z59R0Mk+GGi
10W3kXOjB3S3SSGsmqqqOaIxasZ9uBdnvTfretj1NTDTFRT8pnqXts27XL0mWbaDSNWuRT+nb9Oz
OKEVAKq0KhzI/yKArUQNzXqS7LaabKiIH9Au2vPCtG+X7DjqUJuHhbScrJZDKpK308NSFOcgEG1h
mMwozlBmVbsfRW5UJpIZMxwMJ539QhW8vMEUr4w0t5OthjccgM5yKxUQ3sSoD0G/Drp/k4pGf5Ka
gSiN5lILvhzMg6kuGJoQBlNZssdRFS1xNNw5ZvWWt6JnebWd1AGR2sbQuwH+h18kE1nJoYRY35I8
q0XpJnV3F6QZIxjZKmBD/wKDFqC0JKU06lErxyiqB41LvFwxLwPP/nQk0zj8CW4fY4b4ogsIW3O7
eYw+Jkc/sCPNzRyaXArIO6E6AZmn6/Mqlv1ctDVecfIDyn3pTQLmVFDUU3eK15z7+/IJJc8fjV37
vCcpFuO6bKV6iqJpaCxCWFzQKB88guGtb9EH9si65Rfpm4q53QRjyQQ05LRPYB97QRfzSx+Cq2Y8
sLzCliNam6d88CA3Ss3VExxREVhDk0K3mMXouFX+0lY2aC7eIdR6Th8vSxyd/jH5QhQlYkt/IrFZ
Yo4pgOb/47ro2IyTx6BX2gU6xcPHlD03HAuny/huNN0i0ddO6wIxChrGL1r5lUcZumzxhgqTOTWL
lUmlySMaYxwXcglpn7feS+qSJkGdZdFg4LR+l955kvZBsVjYl4D/5hd0G8Me43zQ1LtcHCViMNZg
WT3K+8UG/gNQ5NDM31VQcYk27wucWbGKaVv8ixoqEug8qAr6SnQir+oYQB/UIfXEBxFgqB0M2yVm
8Zz6g4fCbuhEANfFu+B79Ti8crkDbSxAQoQdY/HE/XzabBXywRDaAKGmTLmnQp3UMZdGcjfT85Jb
RDSqtvU7gPoGM2PSOG/u9coc9W15MejTaJ4Ct6p2AQ91kpxFHfVfNvbPiqjHudAzSS+SHkHs13l2
COaABNJFY3Y+MIODH3oawr7EBKTaD1qggeejiDkXJgyWtVQSrKyChL7WA7VtsNTS6SMiO2CDxvkb
hi4rZ8Gkq/az8piki5tXZ7W9VJadB5Ac50UE8DLqXWak+7Ffg0kUMReQyIoDykE2FJa1TupxmbSg
zxDJw70uyrEFBwRfpf+iL6YpCLlQXtd0hVeovRx0Iy06wJVItnQkc7SRjcJlDDZmQjXL3Utfbl+L
rUASOmOCAalC6Kbz1Isl99HYzVOWem2ae9XUeA2H69i//QsrBgI7Q8YcgE4r7cUTF4AmE7Xlsimt
Ln7WMWmhdgxM66YTXxmhliJwaZhKaZl6ZO6pB7trA52RvyBx/NxsQsYo86RKgO/0icpIz/JED9Ue
dRC+89S+sMIk+6oow4uidxFixExxpkI5jEX0SxH1pwYT+9bt7dyo35GfIEsawNKi9qlfHeWFuGjj
jP10pt4K/R7cNuM9hCJBbwCIJ6vOtG0PGQ4Jq9Agpxt7aa2LQ6RMoIeKpm+9pgJyiXFkszLKDMNQ
3Lcp0fAzRHE3a/FeTcJT2w2xKc/Gv1r46odQTjxNZ6We2ipF+6mAog9UNANb3BmV1SGzZc+qfr7x
2Gfd4FFRBwz8E9RkwgOdd2KQel0y3Jd8817xfMtYE/FU1+8SbCBSvzyPsngpnq68ZydOU5cISurV
o2ZmXG+KfAlY+2jqc+7dPjefL/u1Kcpp1jjN2oTSgwc6GMtAHCDKjwkgW/+bFcpNYgxoxBGQFTdO
d/UwnxBZWWFcObetbIxEXC+Guu5cLqqGko6pl/76f6R913LcOtPtE7GKOdwyTVaWLOmGJWnbzBmM
T38WxufzjDH0YP/ely5XqQdgo9HoXr1WBe4by9GB0ofWkV23XpnYxKOj/qLbrCy34eU0S98MDRCD
RmlgkI5EUGffbAzUMsNMGjayCXs7slLLbktIno1WfktSmcNtuzBnAsaskzm2xjFJg9hMBVr3lE9C
2rfPZJ1vsnV2zyuL0T1jfRF0AXjEIbihwct+uixvdRLjnMed4ZBQc7TxKxLuJbQGjHCwrYgH5lo6
YOcGmY8YFI2eWgNWVojKQ2qRLYIlL8te8nrI/qL8qEAN6gLUlJshmoE4yUgVzK2cuuChJXix9Lgd
4icF4wfTZwR1hqfr/nl5GwFPhCIvtMx0ywA1xe9JkR5p/aiMONY/u36UWY8KyXPrbhw7rG+oc5Yr
YAmgdoYXNfCU13infet0DOIaYKBWHOm5uRFSEJtTaQHey2yh7PfbMtnaVyzMrSDJMH/UAVsTfTWl
gL6qb8phhKICVfVRW8dK7nh30uK6TcAQdDSrwfxPE8SzI2gEMTHhNGhXA6ZMi33E+zddVZ4Z6sBn
ZsSqDtpiMun2EnDVU8XSf6OPtLyPZ8uhTnxmp220NAline5jgRcS0legKiKIo5iu6s6O5MyHnI5+
XXdSrlnmRki6so2yAl5KGev62wLSBgBzOGmMOKoj5cSwlWh3Ox7VxGJEU8+WywQaszLF0SCwKxqY
G+/D1o2i2ScEAk0kcoBH84VJ3czxkzp1nDUvhRy0IwA3t1AigqjD7zudWVVY6IMAzaAS2pvJYKuF
xWkmXVwPimjpGnAURzwH1Od+NyFlkwKRJNRhNFSghR5ME0Cvta8hFwt7sRbGEOOdc4dBFQGKmEDj
fksL2e7SiXPNXvg/tQD1JQVQPYqRY5YS9xEmhmlSfQpjf+f/jB1mJQLIuiLQhgKxgSsueusFF7M9
Rmijsv0808Y0pBlQ4b6HdHvIy8AuLgjGNnP2BKMyhTDD5wqCye3qTSnXTpN8cY7axbOBscIcNVys
c1wr6BJMx2EfUEI5+uYnFIQ3an9xjTOmGBdPhFiaSYaBvqkncO+XQh69RkAYzm8Ss7S1TnSuL27Z
S4BxwYsVNCvsZWfoRTUlILZfGZJ0U5n1DpNNN0mhuSYeFODcUn8YOebypeT+ut3L/vRxpb8Ms7df
E0TzoI54DzSvHcYA2lVVrwAmMFayG23NB8jmiA8ck8vecjLJ4KQ0zWw7aRR+eiolvSrKDbQXnGje
UKw0+BM2meYM3AY1fdr8lpsxS2WePko4qspslPioR2lHN7yX34TvuWxTGjPDJW9/s05c7nR6RAeu
iHEiXS7moCBApagrzDFSJEySOlSNPLkZcmRNFFyZ73TOI34xop1ZZRLCwtSsyohBJjpFqVuK0EUQ
OYMqPAvUl89uWvBMqFlN0CLIYs0ZO/QFZd5xWHSRX4uAfs/vJoS0FyYj1JJVCl40Sb0ditLueA+g
xUN+ZoTxwzEUp0ahrY6iyh7NxnyJxmE3jfWu1cddrIjPoch7fl/iFqgPntlkfDDP8BDBOEq8Ogqd
SHfiPfpmEkh1ygPILBrPWkHOAtRGxQMEASn/AK9NyNtZ5joKLDy8+kIHSiMHGwtonKzyrpp4Ct6X
TQ5mncxtZIwBUIod4hnNapGNOU3lzvWxYDx6MWpXa/kzSz3u5DnvmzI3UWWYHSYRomQlfeUNOg+Q
qkzpMALVY1NtsfW61pUVNNH+HbcDb3eZKyoNhVGH/CpcCq9aczKcBAXWPjTd66GFZ4aJLKZZhhim
jXFbGIldlx/m9E1uvl23cf2UG2xdU4C8LPjymmQlx9u6fxISXiOMZ4AJI5gUICFYtbGIwPQk6LaA
2un6Ei5xgb97IUs9JGJo0Rh6lGnUA33kFJhHUWOoRvUeal0OpekZnJizb3TvL26Z0wk/wqTOoqMy
4vY2EkQVYbxTBCCQ9lZ4r86vqZrZ15e3vIFALyA+isACM77eZlEphwGyrlbuD1SA0I7L9PG6jeXz
dLLBODTR5q6IugR9vVr0RjQKpHk/mV+9ulI7IFd7XiZ5+Z46frKTQca1gxIcOFqDJhNNY3F4qc4X
5mhQwB+3AZpshTesW8PWn6+vc/lEncwyt+Zg5gagP3BGiazwrnJG8HxLzY/rRi6rwMziGJdvGtSj
MbIF/pGtvtJ8aa1vpNVPRjf+TDBvK1kSVbGzBgU8/79isF2AU7x06Kxfu69mW/lRgkLVciENfX2d
nM1kgfAEs4U/g3AtfMv09zb40OWP/2aCuUe1WtPGQkVwTfJ7gv7OpGS2qXGSY4V+j8uz/Msr2Kk2
FW3HJFDxvQQRE1Vimjp1a9wpcnITNYZrauMuSdrINquhRXuyBOauCTdZOd+LgbafZ/Je55gxBU3K
jaJ0UI6zmn0XtN/0aXCUSLgR1SG1UZq5b+twPefxZFPylrmD1Jym3TWZ/ppl1kGRxttCqW/RmTlY
AbDMZnojSL2f99IWw5RP1hwWnA9IT/W1ddPIcxbDhsASNLBsJCtdfJ/q0YkyiE4BLx6bxX+LYQYT
wxLAhOaxxIUZS2DfUe/CiQfUvKyU/H7oDCaEdVFo9RZNuWj1kurZKCth1WDKiFtJpE53bduY2NWF
dS2GERYjbqN/aHc8drR70S8hSBYCsfnfTgATsaaksdRAN5AiB9lqzK2t1M62hA7IdTN/yOROZ4CJ
WTE6RqMoYVFW6pPQLTbgGPCAmWs+IRkw2XoHTBKaxbnPK639IVf+ZZkFysSDNFRKiLtH2M0+aF+Q
I2cbeVVsaKcauCzLxkxcabdPOQTIxZXGyR6WDz9ASKDjBPyWrY9C1ENo0HaNoTTcbHvpQQ62Yreb
1NFtDM2xisKOBl5fcvlKP9lkDl4nEbBeyyYwfLWGIcbvQtHyvucFIPF4HE4mmBNXQRzbiBsRKWqU
vuZB95qYwWNfBSiu6du2jzZQZ3HN0nSRun5d96VLqCljmzmKaa0MJBJwufdf8626xTxWakMlZd8e
a+2UQz/akZfwDTwnND/jFtv/4FKnxTMnNFZ6QWpEpEwEbCCUwaVJKd8mUGXQZuq9/K73IH7utiDi
XreF/deX8ukXMMcWk4GWUveY8EQAB6lERgfj0vfyO9m1bnEEF5egm0ABhuPNf8iFT4aZcyxVvZWG
I5be+72bIgXACIn5ZjizE78Ne7Li0yFfTgT8/rmPOpxn10hFZCFBSPyZgGT/dHjbUr7Y/B+y4gWL
4wzYZez9tTyVecy3YdULulDQotKEyVlzW27zteTLXgIxAVC8udW+39QOJS1svHyV53Z0awDXXIC+
fIL8HdS4VqZnuWQFVKGduygRebkL+dE74jixX6+vHwX6ma/9XHqVnG1NXStt2sQILiloNvvpZqqe
JVNd15AVrSICBsfOu25wOSc77Y/yu8FW7VsorOLodVb1HSxpj1YO5iKxertu5hJSRb85ZpfRV6Lt
CZH5DmkiF7JVwM0Gh5S2+d745Wf1Or9SzUoIoD3Uq+EBLGJggRsNN8nd4KtG/OZVOS6x/MzPYPbX
mssxgDQzxapRJH3hds/N7Qj+ZFphbLZodIEtLXCsO+45W9zosw1gNlrVGimaa1QZUfXbN5UtfwBm
4apQSwAX+LbdAMnGD2yLj84zo8y9oWqBXAkE8hnA8SuOHhWRmxvITHVBNNxczfDyVZHxX//WyyHl
zCpzlcizKMxVhUKuZpcvRXBLy8cUQVYme/LRPZEDf46bt7vMDVKKpZEVdOxGBImiOIpOj7JZDH6i
60tbvPvPVsbcExmmXvshKChqn2yKW7KWtrovrrluSn/uRRgwdRxtS5YxFM4EZX2QEQVoCRKv3c5R
f7Q/0Myjsp06JrPBYOD0+McL7RfNiXd9icvPw5Nt9nkoxdMczTMSOwWImRUyrJfQcsgTQCColY0O
Xhr9j1GG8iM3T6ZH4Mqq2ffhVA86ZJVQ3R397IlsAG7/pHgM2S3ua59/OJZT2LOVMsGgJJ04gKzx
5z2El1Zsy164Vd3ipfEobLc5CFz2qGVHtTCLQRvsF0CQVu5qoWwxQD1rD5lxqMdvlvp4/QsuZzP4
8/+zweQSMpGNsrcwvajcFk/j4/BstSBITqAe8UznTEaIMdd3zTv5DqYDcK88y5xWA2+NjPc2xkiI
kNOGXDzaffqkI9zpGecR/oco82uVbBaRx+jPDgO8pXGtDFA9VE3upAeCRELy5PW4+ovZoOPlcbLI
3GHTqJSlrOHymOS3OR3shOyTSeRFT+p1l6fgZIXxSqMfpCBLEcoSPGigNxI9hgfw+VGXVLz0NqxX
192F87VU5mLKpDTVR7OlPXUAJKpik2rzrVRonLjCM8NcRYYW6oVCe8HlJNQOJlHXupXsmgQu8t/W
Q3/IWQo1xFMTznUNv8BaRIFAGSZwamj0XTezXLQ7nTKVuXL6wRBGs8e+USoLEOXTEsK4pcAgEGfy
uZmXr4STWzBXj6oKagRFUbxvp7Wujk4tDXYvJE4MR7y+siMw8poHMvHDNJp8JjndQTe9UcAzk5V2
9pQ/UCJqC7QZ80q7oQm74mlQc29W0Ttlt0ee7Fz/IctXEQiSARLFfMMFwCxMzUasoTaOsYr4o7QH
4HYke17Pa939yiNXcjQn9bnqEtQTL5Z/ZpX5sDqk4oKpw5x5V2O4SBifY1XgRMjlF++ZDeZrToLS
6t2RB4VKLmIA7hMKgn7k1Hj4Asi9pqd9eGr343b0tOObl4cUWjyPZ7+A+cjBMAAG3SFIj5bgRMYW
op/O3zWLzowwN4FgWmFWoO2BlnBuA/Dljpnuc5yExsMrn4tt5mA0Rhi6RKfEOeCg7+3Kz8G60Ln9
y3gTebw8nuMcbBunkgARN+gxTKAmIFt2bM3u9QVxPswx7pzFr0Ztpy7r8SJLsvCQEeU5Lg0Xmcrf
hP3TpzkCQM7M1FYxNUWAeQipxQhxSZxae9FELkaU93WYsE/yZAA0R8KduZUgi9CvA594k5scUQ68
0hzv4zChH1MFEF2HluSqwvxVJD6AT5ATG3kfh4kNDWQXy0RG97PT1Y+GdKtulm5I/J+dmokPZtcP
oxUdnaD5sIwBNA1mdhNEQNS2ZuU3leZnQn8L0bI7QwIAV8m/z7UwcVa7fMedOQkTJNKgSRVzwnsn
klyw49o/iXJDyRX9acOfA+LtLhMuVJgqSAlnKcX1KGdOG+2r9PP68Vq8R09LOibPZ37flLrZFgS9
GzOEFBdA0eHwqYrVujUTTmTieCM72xGJeQbcAVaj6q86dGGL4uv6Uuh2XIl8x7nhs6UYg9SlpYZX
onFLNtK62Q0+1HS2vBoa9bVrZpgEMRbRUYtalOuqESzvCQiyUsNpGhDM1KMtDoR36y/vG5CkIHgA
eQ3bXUulLJGUxqQ1Gu0LTC9OjVps7ARPAGpg2BdoXd57eznjsU4mmSgFKVVtxMwzHfijsBTyaHxT
QeiwBv5mpW9Eyc7QRgRWMjnWaKov660EVahuU3UrHv56+Vl69mOYKFZ25ZSJGW7m1oMqBA66i73W
nwxoWudPFB4muGZup1yuv2V3Om0CE9tQA64xxK5Qfp1mU/jpe/1gYAciv9kVP5odpOQoOma0qT7E
OP7VdXQyzgS8FsMtZjP3MD5/S9NdrkVeoKnr6weG51lMOEu6KpP6FvcDGqxeZWZuWPAmSpbvu9M6
mBCWYURHl2M8c7LYDh80v8UAmfqUYvB4uOVnI5ezOvRJevIVtheWSnokV1mIEEAcDDZuxg0lWK12
0EtBXVHzVDrdCIfh1WqWo+ivZbKD42iAJVE4gk5IKuNtYcSuEIOXJERzKirc6x/tyOhyGX9OtuiW
n4U5COLlakPbp/oMXUMKGgs96Ua9C966Z7KJ7dvQi1fB2nx8g0BO7hbfs3sMHo+rasUTEqH+ce2X
MJHQ0DIh1AS8R2JNtbvuIWxHh6j+OL5ZJoQ5xcfrK19uUZ99XSYsgSBqTlMRkZdixLW1uYk3NAqJ
64TjtpyDwbJhK0NrFpnZQ2k+STGkikofGiHXF8OJLiYTXZp6iLopQlQTtNY2U6jL6BuibYYOaCuw
aQ4z2JD5rJo8P2XCioYJEzGiSI1h+w5Whfd5nTvzSniHdplHkcyJ80/Fez/zNpOJMnFCpkhPEUej
ePJiNBFjnRMsl9HZZ47BRBk1qRUrm3Dzk69iQx/FKCMCxzigggmJi38hR8gJaxYDvG26KW7qEI8s
qveiY3qm38l3tNam+slW4UEA/5B3/jryFlNp60ZwBhI5opxHpuk0d5QHFoXLrfoaK3a14j3qOF5i
MREmnM0iEAsUZSdTWfXV6MS96XfzfCfoMm8OnWeLiSFzGfeNXqK8RyCcXd7oyG4oy2uxJp4Ipj56
v2dcfXOOS1pMIImloGsjZUBHRqBQvTdt5FVjeQ7CJC2aUGljHyBIZ/tqY/nlAemh3b9Q1t6/YFT9
/dazmFhSj13ZdDFuPa3OFdcYMT0ZSflODOrPOul5iJrlyAU6bRM89DoolH6/f0qSzxhKxyOoTqPV
kPebMO3cAYrc+VhjntgEzn2TWN+vh8tlNzkZZVwyJiRMh7nDxV51N21eHUZz2nWx5slWzQn+y/14
1Nf+t0DGJcepgtQQuESOlcx4Vz/DT1aQRjlkK95eLlftz2wxnmhNmqoQHflRg6qp5IY7hJJvhle9
mOijPRYr3tjDJXnS0VdOi2Mcs51iUI9XOS2nJ2Ba3AiWTfuRFkTtZrRCwJ3UucJKOBg/QO/xHOD4
8REP1MZl3nD6DYy/yu0cV8aEF82sPydqaquhCoZcnqw1zwpz1yWzkSuBjpwsSfaC9NAqP3qTE73o
n7i2EOZqMwhpIP+DS9wsQL4ZD6irr3tlY4ACKy95zO289TCXXEf6UNYzHIGo2yrDS23eRiVv3vwP
CfSvT8Ny6PRDmcZlj0c6Hj25M2yhbAz8rRHQEbkhw6g23AODay7oNdTKm3hZEe88sNy4pTWEAFQC
YJxsYBgsFx5tss7QcNpAWMULXfUgcD7iH7KH05qZ2DLV8WiF5Yxhk+Nljq6ygKnUEVpExMneuzVP
4+MPeezJIBNgpmwOFBm6BChp5k4BLIs0v1TW4NVD4MgoP4a1mzYZhiwj93oU/UMicbLMhJsRfLy9
pkTIOtcVEIpU6F1aGRBtTgFx5s5s07925XhoTKwRZE0G3BeBVD8cuhfQ/x7MJxR+dFuDekq10j2u
AivnbtKYyBJHU5iVEhKlqq83uqys42JYRYUZ2XMKrdDJ2OZqkYNjT+R0MLgHh4k2uSCXWlhjZ39O
8gDF4wo3WutUn5SYMgf/KFacPI+Dk39e/6icuKAxQSi0ssHoEky0GhJ5FQVx3VjjJhii2+tmFusw
hqgoOrgNJJD4MPGnDIRSkktM6NLGQrymmpnxvVgCEUgplSFb8l4GrsSVJlvKpM7Msv2MQB2gvg5m
hZX6PjmTZ+yiwv7CcGBrl2Dv4l7IS7t5bo7JbgKj1VqtQKUZHJvqhBFWu9p0K6nYEDvvQIofKnbx
3q9Cl1es5xlmolAx15HVRnhMS9KPQnoozMqeGs5Dael4nC+OCTxWlkthTRBduyx1zSp168Cyzbhy
G4CiixQckXPhWd07x3OWkrdzs0zUMcEQqahdS5McyjXVOmQTAS7gY5rWG8GkeaSP4BPVL93O52aZ
8DNiKocAsYscPPWDPvhHF8kapPZOTcyHLLYer6+St7dM6AkFAIbbAgGAEjhIa5ozgoqbWw5dbJWe
r4oJNIo1KwZRjtmp5OuOsmtbWwMXWWhDgPMG5YPx59jeewAd8hi0aOJaT/jM7rzNZaJOVwHhXSKR
w6UZrnXE8mLfgLcCEqDu4I/35uMMwcXsO68HzttlJghJakDa2MLx/L/RBHDMsF0RcL82am1aP80o
O0Bj9xTYxoO3Lhbazz4m2xMRxLov0wpvqTLsPrVpfgCtWWIXTbrSC2tXFaqtaJimaSqnRGOhVuxO
HkABWyZ+M8W+qkaouWvtIQ6zGwy+DW4LvrOiq567dP42ZuRBmqrSDtQWePzh6bq/L+YS57+dCVix
LuhFriGLoRykFA5nPMz3vZespzXU+F451jjh8QioPat6Co3RlKFV03pZZkPLyk6SyRHMyk3HdRJ+
qiCiFqS7FJTXhqnarQCCSUArdeiYSLN3/bdQ12bTmvOFM+GskpMo6keaRKGLb5RfeXzo4e/NIYEA
oEpSDsnHIn7t3B4TxwZ1hgydgPCZKE6xL3dBaucvim++6CoU6XoHhDSvxj1I2Vqw/zu0HcEr9PI2
n4ltkjinkVzjnRNm7W5OpJc6SF2ScWU/eHaY2JanCKJmjyebkOM7dj+i5kct8bq4PCNM5Op79KkT
wcRkB+n9sJy2YVV4zaysr3vJUvJ7/tWYSBU2TSa2I0KI3Gd2DJHxBNLp101wVsKSUlSYNYvByYSr
BhP4YQx6ynCyO5E3p8i5vlnqJS0UciWktay8Db/VpNzJKMPbs4ZxZEV2/tuSmKAyTM2QCQXu7BJY
LjFL7SxBQp1qnJ1bfGeefR12akkq2gJgKpwpYZe+UGLPY1e1+pxXIziQstnm39yL78xzm0zcSHQr
HvQcd1ft9a65BenSNkRdMLoBjtHv/u8kzaj0nJuj3nMWMcUEmfMUo14A6g3U5NYST4GE4+EKExVI
RywrDFErsIQPIXwbufQIy4EWNJ6ioWvQT2DCQTjrhlEHI5Bn5LnpazssVTfOW3DulebznIv3maW9
XPe/P3ykk00mOmiDUreYBMA7znBojtF0yKtovz1J16I7H/hNS94qmUAhxD1UZpUY5UbMiYNfPrnp
1ObQNdLLqIcbkAYpNmmhRMRZ6HLw+LVQtlU6zlE3xg0WSnVITHGtAk5P4dDVBOoVYRVNqAlAh7Lw
/6Nd5oE1BcYkWSOaeMlGeiRus8m3ofc1fNGZk79V3TyehNNSmaASq7EJ/S2A1PCak77wnrsfvlu5
PUPi+ZgtY3wJXeFpTa9OXi+Ft83MkyvPwHlzHNQX021afYhQkq0+rm/pMVhdJiSn9TGBRehrucl6
XM+TBBEDcyxHO1YHnBqwa6RSS+xCF/cGmTdC0azbUPCqWnEJMZ56o4b+WknWppI/ZY34mFe1H03a
Rlekz4Ho7/IQPk/Q+3CMvLiVdXVt6LJdG8MhyeZVmeV+bqn3Jkl2ZZkdwjT/1I12c311y3kmuIEU
HfoT6DgwcSwgHXSdLNR0FNQf8bJKD+IjlBT20Rr1QP//LrJBneXMHBPVzE7Tk0hC73dwrFuQ63vR
beq0LuRiwIYBLiKfp4e3eP7PDDJRLgd3xFAEgHqINQoMxQ+93uvKo6LprqC9ZWHIO/h0ARfecmaP
iXA56RU8oFBoACTjNf+gbIO506zNJ9q/RIa5JTf8luLiMTgzygS5QtEtMcsxAwVRvrWelU5HxG06
8MDuy/f6yQ47rTMAN50blJGMKoNm/9QPlKE5XxHIfoGbkmBEEZII1x2Us5/smE4+VmiojAZY3apg
n4yVXYnfC1W9A4UBx9LihQvBC0MG3x/0T5lY0tSzqkUpUsoY5Rsj+tb0n9eXwjPABBJFmhpBaFAf
AgDMzovEKWUerGrZEU5rYE6zaE5C1B6TBiu+aRMBoiWZF8sJp1rJM8OcYnEWR82qkfzEfQ7+phvB
+lYO/vXdoj57cZDEU9hlljIXAPNCzgwJ1ipYVcDySivZ50tI8QIgq+vYxS2mRRUc2J+lZbA0obSs
uto2AyEbr0G4uKjTAWLHOGS4XZRIx+s5Bt0pHemTvGTL49Vf/j6/grrKBL2ukzpFb0BMUqQYToS8
69gDoqzwdIUW251n0Vxlgp0UFGMbN7gah22DzsOz8iXfd2i00lF6E9gJyYk713QpiXN1rxd2Xtkg
ct7wpgu435CJf7XV11HdTrSgZL12q36ngjiakqgnHl+dhrO5bBPPCsygm7oaok3z8FXEmmuRfjcl
IafiyTPDZHKCBvDrJI0Ymch6O46eZA2K0tAiun7KOOGVFa2EjmzcqjO8n5QBcJ/J9JKO1p4iYpyq
Du+vG+PcxRoTYTMN/M6hhrDRyKWrBKqDwUGnw7CpWJu2KnR3U8YbCaCefhFFTgdOY2KumIup1au4
GXUCansREmpWbbfpXrfeM+78Ae+T0f8/exPqmRxOU4zuP6m0fVpWeyMLDlnBJRKn+3RtUUz4lXI5
riOMBqya0B39cB0BvE5rw7Iz+DhpFRJuHix7uT91tpFMSAmh4tUJYIRHlyH8EJ32Jt61q/a74FGi
wPIOSCm+RgPPX5jw0kTSHIo5sG1BkWKU3MJM98c83KvKXQOUq8GjAeKukQkjZIQQdUL9U7P1lUr7
YWhnrPTENjFh57Wu6GpAZb//1709iqqd+Y0qCLOWdigBgXTjRr2vNsOqimyqWAsmEBMoLSpGzkuM
l9/ipy+qMwFGlYlWyDEKDMJUurNa+JPabvM+9SVMZo0Kat1QidqPVr1PFPUxnrq3vIlfhEblhCDO
qWEFx4oSmnAzQaCrh+dUBZ8bQSBCGfp67FnEHZ3dVSybs5APitHNGEESa+WpaZtDpKkHuQ6+py06
dcW4zmpwC5WBN5j981Tw5BQuNc2Ylw8TiVoMhw4tvaPqNPALVdxFqXnQJ21rtOWtGgoPQVZU9miO
G4OUm9FofS1O/XoaD/EIELJONknZfQvGwKt6sPhFWsS5cBYHIJH6/kqAmSM+lkFjFRaSk7qaPc3A
fVDE8qrsqlczGx8y6GcoofWWV93GqKvPabC8QW3WkFF5Lolc2EahAMUy/+UL9fSzmCjQDySoVBAh
+LQzbkBKPXEtj4AcOEMvpObQyv7hM52sMTEg0ctmalucignUfzJ4gbNbsnuaahzHcEOHXqJ1dR+7
XelG99xAQI/cZWD/ZZxtjEV1080QNQRV5P0IqpJ4qzwAQemYPliQvb86DydbzPHXK0WfUnrzq6vk
H/37T27Scg+Stf5Z+Oe6seVAfrIl/34xhrIRYR47BLhB1Ua7ms1XKQ1HILINyM2F8tNYRYeqVHnf
kh6pa9vJ5BsR0WcrpMOaKTyHcr+gsC44iC5fFPoqbCqXCz5avppPK2VOud5bFphX8YgU1uFNAwCl
N0MzsfWb3O325OYvtG2OYeVkkMk5LDGKaiFD2VvM9O+tkD4mlc6DcNHPc20fmXyjzaNYKgq4CuU9
U9x5XaCIKYE8WsSEEi+Z5300Jgq1U6lqSQdjhZy9yca0N4rBue6Of7jocRuYmPUGQRDj+4HWCrXZ
oApF/GIjucATCGvzjYqJBEC0R+9T4KihrfOO3BLrmSGdzLLHoI2syqKtRgpiwDzgevAHlwoe8QZm
FjFw55YYzx9EAiRajIyixUylPYg1xIsjiFhq4eNogHiwxvVX9KWddrLfZ8rq+v4uv3JP62QOQSVN
A6TMUfzuQ0x2tGb5Vqjp3tRA+QWCxSgjXkKAAjQorvO65eVc4mSZOQ2jlvXaIOMKa5W3ZHyRuodx
fLpugru3zGnIWq3Kww5RJVeEVUneh9lwSozSm9Fakz6qkriWnmxlk4fzWb4cTmtjDoauCSQOShwM
kFrtYzor5xa7CUOY6S33IloOYydbzJ1bWgIxAguFPuC0glXhCw+6q923vm7PHgE8S7r7j5vKXLuV
EqRmJMJhk03+QIfq51W9Cf6FtizHN9nZEs0gg9pC8vdYViqgaCuBiJNPBcdxRHamJBD6qawnrIdE
5Z4koYMP5+mx6F/ft+Vg+es7sbMkeQnhv6ZD9Lf0GQKYhlt2HOglzwITScICyMSGYnW6uXLj9B9T
/5vJ5bNYxY6LFL3x/3GsZdLYMwSwc50zc8D7GGxUUEpB70OUqbJO9OTyI5ERhRRxff1bLN8qMvRV
VF1H4VJlfDghkhQTOiHdJ81n2eRPVgLC3kAKNqOarDNF2IyVYtkKOFXggq9aOAYONJhv5S6MbM1Q
vKScYs6z54jJvbi7Tz+KrVYJpVnOQ1ijfj6AsRoIxDcrE1fJYO6DHoSPYXJvVZGXC9BzNntPKCD0
HKpfoTEeplL38yYDH3AZOVWR+xBTRJEvz3ZWLX9IWbpRCcqXhbYNi8YD/dRbGqjroewO1ahAi7VU
fXCOPGMW6DBFvQ81TG8cEDoi8zXPyw1eIntimg0AVLEbNebGUKfDOFt0S7almTpmo/pxFuyCpgM5
JsqkZbE1a2HdWcWrkUlbomnehBuk7kX4TTtyatwyjePXdo5JErI8D8106hDnf1i3mOd4oj3c0ANy
VLkJ77VdhPd5WdrJDc2E5F18W9MOiNutw0cu1nsxAzv7ikzm0JdjXRMFAim08aLIdg5eX+SxdvMx
PcU+r6u6jII8M8ceejNKS6Gnqrev+Yvkg51Nss3VMZf1dLcu0UoWPPkf6R3DA7gPuk8edG/5LXr2
C5gUYiRpY5UDUqUGnJnxS7EfXiiIRPBABjDZZMI9lKE/qW04Z3jxkj2zy4SKvIvlUba6wB8xqdmK
zlRr+Y1cZ2judk9ZCgHpJE8+FBGFSmUYCV4v88zJnnhxhIXZD6NpFnGLtU/b4qm5QymokZyENtOD
rxC6oJpgz4/yN96lvwyXPFs7k2DgEZEEo3VMT81t4c6fld/alAE/Xmc+Hvu+6qPYB/wruVHXIpy9
Am+7vOL9juUu49nvYJKPZBzTJgrGFOWwyVPc8j57DLdUOcNY9atW+Bcjfn/YcsWCgIGialBI/f2B
mjTmXGgNbrmm7ffyJKzmMIC8pv5ZpSA/bLLQb+vcs/rim9B3KwtMJYdKMRwt7jZmIr3Jrfpy3RGX
g8/pBzF7UFhJXRSDgNknCxUxHTzE7XMzC7aQcYeCFnM9+WSKubYimQidoIGanPhQ4PzZsAYcv0R4
odqbCM48B6c//jKy/rLIljmGQQkBNEIGHW0aBTh8W3SifywqWbeCePrDHNrKfdGilK3vioPGSzV5
1pm4rgRaGKG4Rfu8tnqQKpvWlSxQQGe3ZW1Pb+EGkvHNh+SNK4ELWFlumZ12m6VRGdIygIAzPdzS
NpicalP5wYZsVYxBQGTC0e+0Q/WBAO9Psl3eUYLYwuHBvI8bfO0DMPFdsBJ1jlQkwb0PToObNLf1
LS11k08kLJY3g5o29yHURh7iO9mVv9Xf/pN3y0x0n7oR4tkJ0tYk2xv5pn2T573JA1YuDg1BcfV/
h/oY787K6pWqjE3VorCc5Mq9EQSrNOs+DLX4HJXuMHejYePBcei1HvO8BmaY6vpWrTB0VxoqZFlC
X+lbX4aGQhqArPP6BtB48tsHADexqEnQTJF1FCFYFfu8Va0GrTfDFyci24Me3VRj+56id2SX47id
xpyTxl+WvxmLzCfXZ1MPykZBKVFyq81PaiWpd8uNuf4LPApjjPm+IHQVJ6Uq45U5zvsZxYcEmBRd
IRzs9sVb7mhGQ8kaYrfYSyZyhUSE/oCSFHg0xmDkBO02XsOYA+PEq4sn0O9mjgWBMz8yw5ao8Tia
vt43TttsOkxrXncHngUmJKlzXSSyjKxjiNVNS1amVHDWcNntYRbBZJAA+EO40BJNP/yRQZk0+5JQ
l+wdxaAFqH/Bcn+ZwTEGGYfLlSoyhfn/kfZlzXHb2tZ/6GMVSAIE+Mqxu6VuyRo86IUlyzZHcJ5/
/V30PTlpUywxN1/lPKTik+wGuAHsYe21Ig6kVyEAdQEg/LzEzzW4B2Zc7oZn/lINaEHu8zO/u+FX
plfuJ9uWYKwt5J6GYJ3TQxrnh54UdmagjG9wu8KY0scf8F2GubK4ChvTHHROU0KFVycvQ/2qt8A/
xnvTc+/D8pWVJWi4csQWZYsmENjSeVDOmMU8JbRMzqMSOmErLipUe812Pk0DOoe9ccnKxp9GcWS5
gGwGea0Kedez8ajx2M3TyFaM6FXXCz/V91o2m7cbBJM1SjSmm+umuyl12EAo6TVQ1Epz8mhEzV1d
K34WVBbUHt4+3vzfz8W721QYhGHU39T09ZzPLDMS51G5iKsMYNfHqMYD/6JcQle6CGS95NH49kYx
4yy+9g9VZJmJ1Z8Vwyru9qi9Ns8xOOdNZnIdJYDVhaQMURbnSqp4gZxOEJOxgDV2Pl7su8Bw8QHT
QMHf1Ain60cNuhxlVndS8ZgSu0YPYdUxsWn9pQx/fGzofZCwsrTyNiOqA6GOQ444+Dd7Arvh3DIh
NgQBs4XyEmnvLZrEkQuutmf8DchRd9a6dapUvniQrmKMcb2d4FLg5ajhVBnG1zy9o+NjbOxl+cu9
t/YdiKRzBs1TDtjn6pM1mmzZUMT57zmr9Ka4qFZltze9PTjskj/2hzG0mG942o3yRA5FayUv815E
ulyF736DCqouvGGMgIH2z3MdFo0uR7XF23y79Bx5D8qbwNHPhjU5RAOqcm9jt5xI0wgxoCojBJC/
fxocWrPNFNmbXhvMdsbbm7FonymLLdLtRTqbD48GGLYOij2DwXf/tKV3DYjnMwQe0F70DP2Je5Vf
4g3o0mcdiF/F2QM2bC/uvwbXz7WeKF1ABXazbDF+Wz7E3PByMVq0PHx8Qt7DznBCNJ3onEBHFgMU
yz14dR9XvKFMCbjAEze4irVAB4Nj6Jt+7ka7qpJbd8u1seXRuzJWKKbUaIaYCu1FT5sne+j2wGDb
30qHbiDIEAXi05VfELPT9Ubjpjd9ah2MEWNB7YE+Lokg2mK79LabQal2ZW9Z89WaMiHHluPge90p
P0Ks7Ma4XaQx1HPs7eU8m9tHiQF/11QBcp0/TUXZDCqwRDe9cvo5BC8EDdmPvWHbAFVVDPAzbOHK
z+PInKMWlXKvAE2mlScgRMj3cLfve0+Lx0HL9z9G1tXcPlcyVWZp7oNL1DXZnVmc+XyLgU0Xg6r2
pNk55pIVY+eC2oqnNLpckYvuobGujqi1Luc5SLgHYqK3cQBGh6MsnA1ABQX0oc1nMInwbKdov+2M
V1ZXDp/1XSVEh3OsPubH8Ydq/a+cgJQg4i5RaN1rPL+Xa/m9uX8vc/UFc9miExEw/htosjD/RSW6
bKE7oOGG4psS4dFb6LErdPHttPM+9p/3Za8/za+rIrIr9WQqDdMD8mwANviojSg4S1CRKYtAkiAQ
AYpc9duO2c0H8O9tXgdPydjzkbI8R2m5dyCEbYUv0s5Qa8PY5nmvvroVGV550rvqx1TIZsYB8nqg
WbvKM1u4DmEur2I3jPbUDbbiBw3tGA2IfhQC1njTAhPcYT3htAzqVyPGN9NdcAjYH2/gnpHVHSbo
NI6ToZoeQ2Q5mGCboej57NEtbW4c4DAM3PQq4euvlIM1o8vikXslSw5Kqh3QvNEzbnFUh8ep38lH
t9f0t7VVspjw2KRjN2R+rqJpH5k6xtUScohYtXNpbl9oV+tavThKmE1zFqlQKGmZ0ykPNfRwm8B0
5PSadqU9z3e5mtgabXfe7s0gwYCqHnp1FGnv6qwXSm6qi7y3N0evxnRKBhNZYWoFyR5GfnMr/za0
7jfnUV6WgW5GflEQ04Es55d2agcrI3sAw814XbuytHrhSoNg8m8UEaoh9dGw5Ys8tE8lcv30hITQ
DY/cV8/D0/iSPu7L6ewtc+UxzVAYUQA1Zc8Ad1U/B1ZYQwKK7dX0ts3QJbnSBadsFXG1bcXiuEMG
PCnD7WTmt3NI/aJuHj8+05tvOZh4/jKzenqKrCzHukJ5Lgy7u1mLM6dom11Nj81n9crKygcDc5S6
PmLPILB4NzTMa0X5ErTzG5T5oIbURS+KmlIrjnvP7Pov0jQe61Jza6a/yq4+jdF8iYrgk1Frrl6C
X/zjPXjfE8F7pEN0UqgQUGMI0/6MmEAVloacFwg26/ZtDtR6mVe6izNyW7axUwJEX7PWLydEifn8
PW7rn2iYHMYU4DC1PHXquFPC3D6yAnkSnJyJdeabGrNuxGWEPoV2PwOYKgtpqx2kvqodvNv2d/nb
0PJDrqJSAOmiomLIWGTG7rtyHG2JGmNtKG5iaGeMnAq7zaK9cGc5nu+SQGz2X8tbbbeq62aRjMaS
BC6xcHyaL/IYQgLyH2hRbb75QnChUcYMsE79ucJKr+esZktiDaYBj7jqIVJs4eg+JOkitBz28s3N
1+vK3uqN5CA/inNmcE+mR3WEIpwxOCNpjqES2ynbq5Nt52XQMkNiiQueruX/QlQ6O3XC8voOzR3j
VJ0iB0R3E5iQlhnFvdVtnhTtyt7q8gNxg8IVVcFJ8QeXkDv9Vj2gqWN1nnibdYi25adhl91m8zgg
Gkd8Q1BPWxculKI3zLSgyDckDtyJaqEdMEC2270AcdMxoYdjLikuxiJXjlkBtR5Vssv9iTeAMDWf
jTxpbTOBnF9inpQ2x2RrU7lVgr/J4/DJNPmnnato7yes7uNWUig01w0COZtbiMwt9UCX5wykb7vQ
ycX31+dQR91SM3QQe6Aq9OfZyBErTGlXLHXrRcNzaYuJbzm3KBJTHSOB9Z4G3taHvDa4um4KrRxz
6OAB2a5ARwawmhxqrEINUafcnRza2shrW6tv2YN6u1IaBPtLxQLBvh3dtScwTnrodh0//mhbbyhk
i4VONWTDxrruQ5QoMAhkfL0wSk+yABFpHk17OduOkXWtJyqyQJqgkvKG5pUDOjYlg/XxMt7DgJZn
UF1qc1gF6mWrLZsTJVEbglpZDZ61AxnUF5DXJkjOaofy7NIaTe/nhPTglgiIlQVqfOIJGRxa6rUd
KCOS1UC5kRXQ5zGUo/P0ZjIbyB3OR9HojsaTByPs72cpZogd1+cqzm7Ttnc+XsWmj10tYnWAOmlG
swnNCU/FYF+RvAXItfrpFWq89seGNrN2jPEhpFdRayHrOkut01CT0hSeeaCn9AaaFvZ0/1vv1Fqe
sr27d9MBdHTMKf4y6LrqwkRMKB0D7jU8fgu0/BOJ9qiGtmJOXQcsBMO5eBPfVT+mKK2bosdjOXSY
VrxPMeZSp3t10s0vdGVl9YUSNSpIFQeRr7SgQxieaUssPQWtkdhxhe3lGCj74iZDXX11vxVDN3bV
okNJwuHUqMWXXks9wubdgautIANXKM6MKZBlrWP1UQQV9KtQrFyKe8NlwSsbt/IILv7DfilxK8LQ
uYp4BhouAPWvViUwtldUOL1erJ94fIHKsAPlLHvoczuf4n9ztV0ZW93YmTZlGh+TwAN3ps3V16jZ
m+PfzIuv17O6dRp44sw7RINDZoCqlh5CNbPqCOOHCoj/uNen1Dbrtz7ZKzRsusdV1L8KDdUsIlrK
4O1K+KzUT6kJScM9hNtWgH2dWSyH+irADuJGNWU+CC/FqBEICnj7OVePKXersrdT5V95/NWSVr6h
zaGpRxl8g5kBMH2nEAd4nl//zcV3ZWXlFEzNmnkocRMBq4gReP0gn8NnDvo4zYOc93d9j7p18+a7
sre6MIBfpr0Ww94o419aY0CNQZP+zqL2jKxS1J72Wdug2ektA2mqYwICi+7fEtdWLQCY04EdlZ2p
rR2Ta6VVNSySVKeT8Gg6nKeyfMx5tGNis1Ry5YB0CZOuHFCrRDGqBvZOgu3QJQAZlndxZSEJ6g9x
4b0tjbfCKSurL+wc8+Lo+p35Tpa5c9DWEKCZiNqMehw09K49koSWEmeHeNqDluyctbXgaqRlo0wr
5EKjedLG2AUMxKo0gElBbjF6uXLY8ZjN8Plvt6Srs41iRW7wCcmzcV56mTMSrt+9zNkOLLBe7WON
tiOOK4ur4z3NpO4lZ8Kb76hPXlUrAeWE9sh83RY3+7q8m9nltfOsDnqVSqK3LT7c5NOT1M7Slb74
3bcqmvM+z+6en6xeAkVPaBHwWIIAhx6gRGHx5nsUt+7Od9t8rYXKIBJNTRXUdn8eiamsKbTA0MtE
SWChpW/8YJmzXUC//6gksLkszEgIE5V5VCBWyzIjyjq116FxQUBNMldWXb1VprYTvW87h0AdAJ19
Q/B1Ntc1GZezip5O7zEv12wdnOFgB+mhczqHdv8z9+PvOzu5mWNdmVz5R8cbtMJD7GRfOfT0X6Sd
6QvEPXvYtM1tNFXoihuc4K/Vcz2D5QUVdBjj/CdIyqv0tYt3IBKbF/KVidWJJrFC1W5GRN+rbyja
uAqLvI+3bPM+Rhme4SUhiBXXq8DkjCSiLU2P16YzxF/LEPTcY26NaHOHw2xp7Eu10DBAf57xi1af
2+kzKz4H/NSXd6b8nJLUKovJKrOdB/A9XFfjaIPjduGmqaPGs3oAuUKmPOob7CyySyie/Qhef3Nf
QVIUIxClWy73GigTLcCJNAfEiSNgw/vd6/efWQDiiByUoWWBkHr586sHi/EEqqZzJv2K8EuZNsfM
zJGFDMYeeGLTEEPLnSJqR8K7MpTQsYnAe4wCe3kTDeDrzGJH6nu5wXIE/qyxYDkc/QhtuWregW6S
fDRZJ8DDXBvuxPrbrMPcbdfZMtB+fexa7533D0vra20Ig7ImtEYAowvLMEMrmB4/trC5YxwQVOCT
dAZ9uD8/TV1xGqZVp3hVEnrQN7dVNn5uJXc/NrPRnV5WwolBAdih70BCAiwdiWIQCaCScaoTKzjH
F+A4ncgLbscHehffirtFM3E6/IsW8Z+mVzcaEHcjQxNN+uxRfFr0bAAKwcSXNTi5i8J4bu8s9X0M
AXvAnxBcBqr27joIofliFEEPdPSn2QOy90ax9QcKTUzVpXjR96Ahm954ZW51wcUZ6lQF6vLeMOVW
qgSe3mJUmkKyY7d/temOV6ZWx4tAdFKJBHYyV7pPqtIxC7y1O32SbRu6qaOZwFSyDm5nrS5EouNw
mVpkUxZ8Dse9/tgGVmH5QhzQHeBpzHegrsaEmrOcExBVBOA57JpSOkMFUoWJnEQAqs+muQ2LJSUp
oy9NKTBDaBSXSQv8eIRyCOE7UefvpODdhfL371nXAVkel2rdVCg29nw4CoYRqUllb31lgmdSzoWT
5qx0Mya53/QZaJYbeC+tR09rgtrpqvbIlfIVjInCRs6juFFbTk4jQLc1K+BvbfSfOkSrlTK4NDM5
aAOz4mZ+BuS3slo997VapJZeQpw+EEezjL2YzA9JMfyicZ5YYwTJpyL8kQ3FN6aIMwjmfdpJuXdD
bN1EmJrkKNQTHa27VQhHMfE/G2Fq4tiUxwWOFtybrnaEgDJduF+94YBqSLmXh250P1ByuTK7SqbA
wi0aUwHIjqlIplCd9+m3RT6yceKnAh0spInATv6LK+La6BLOXj2I4ygxPkGAyf+LpqU1zoo9g2EA
4qfliRzm7tvHJvd2dx1p1QFm/XSBZebD2xyTpyCYPjEjef7YzO52rm6jCeTsiaEg/x09tPF1r0EF
NfSb4BQfJ6+21HN0Um6LcScb3TzRC0oGqG2OU71+xkSkTWJGA9dToltQweo4u27hswdW2tQ8LQXc
6bjP2r119V5bXRUxtN6sezODy7Z8RjP3UqePvdZZY7DXZNkoqP1xY/2GIl45TDJEuqan4Lkte7DB
0ax7ALk7xt20+dQE9BzEyaEwp8cm6gcnyo2vO19161JeoCaoVAuO/628JxfKGGUK/LUp7dFbuGji
8ZwA3TV+6hzdjqZ/kBtsbS5CahCOAMyJWvwqdkUHXk26PDA8fSxu44Ec0qVjHh4AktzxnuUzra9f
ZmCUCZAMCnzg6jNGcSryOZHSLwd2m7c3FU/tiJt+m8TeoPID5YWzs6FbMcK1yfXiJInqUulAPgtw
Orttnscv0D6GZjdCkucisvYSrc0DcmVwzegdDj0JtLiQGDLAezY/LfVsbstj8oDCCsjvQmdv6nvr
xmGgEqCI/AU2dvnzK5dlNU1nPCioKBLN0gsDY2rEVhK+kyNvuQnK8yiaGwaS8XV/oyzmmQWNIf2p
fA3aWxUQ8FHcF4m6Y2cjF8dMyJWhlZfUGWOJ3qtLBAuZFSdB6KrdVxBGpF7ts3v1uOMiS+S99spr
eysXkRFTJlnEyDKc5pf6NaFo5maecMhj8BjcoSzrTo44QFhkJ2ncjEZQbjAQfOHTsXXSWEZEN0hH
JQwHvmHPB+MbdRQ39OMzZlLsyik/E90SRwjRQRDBBGuj9PXL4KX3hdcd6Hk6iYf2m3JbO9G59YQP
adhb/q3fE75d1v9uf/7+mWuBi8yE8hfCRwHYwv/yOKvgXNlncdx80a62Q18FCAViedFLHRI//ln4
5Fz4VjI9RNLFlY/oAON7/RGIxo+//ubHv1rcKkDQxx5jeqhqeFNRQOyEWRPKWGicULA7/d/BhIiA
CICZQmeMG2s4TR8DgmXMSDL5dM+gWjOWvctla1Fzj6JyY9TpT1Or6ECCFhZUnJrwEj2BOlRWjl4l
4sbGHEt6P3BM8pKacXs0SlcbqG5lqu7KJu4eCy2KnUrWYOFP2s9kQpkb7I/enI7HWElPZoq5eq1A
JRqyFnjxg9LGJ4uA0Y13wORbL+H1Zq1utWLS0kEBLBMVhuZTLAy3j7Od+v7Wt782sdx4Vxdn0MnS
qGpUhEX9a9bPZnmoc/CbQI0N8ife/93PwL+jQ0lWM0GXu3JuVSYJVfHoe60Z/swTzmy91J2QhImN
f2W02iqcdy7SDUgCnOAqVltdbAHYI0MTo33e0OnfOAjfHMUsmAMZoVcMVHxFRdBTg+kpSXM7Juan
XJNWy7RnEFvYY6r8HLToSDN6n/HSMcueO11gSrcEiCgO4s/CzOwiSKhVTeoxrjRXAdnBx3u2UUL/
YwHrHs+cZF2epv3C8AANAJvfzDc9ht/lcYSanLU3lbf1jgK5j/kqjamquq4B02aEog4KjJ4aSov1
vxT9W5x//XhJmy53ZWPlckaoF9kg4dU5ANNB0lphjkp9ieM4S4c3YscF0NXeuLyv/W51vzUtgZ6J
PqBGkrenouOugfZAUA52PFwMHeT4gsU2EAVoGNdW181uKg+KAQWjns6OIgEy6WJ3iGan7pijhp8V
0CHKW1YdzIb504ysVd6NtWlN06GNJqcsFIdVum1q6EBU2S+dBMhrjW+zRn3VzKCRF3gGE45KUbVN
vah/1GPwOptPUh7IdCbgdDWL0WbTaCkLFjp02/iQF/RnEhROy1VLLanVZTV+/gtgMqIpITMfgXml
dgSoxYf0JWoh3zKCEgUSBF4QjxbRxSOVL4qOf54/tuE3PX0djB54OIzwAxLfJASSTQHkbHJbkdIp
EuQ0We9ijParNie2TMFjk77GQn4ZhrtZKdzl/4GNtVraH4EutAjvLYP2h4wBbRZMlqCdpQw/+0E9
kywGUZHi95DSkkF5h8G+s8Ijl0T80DNpT1F4y9QGJaXeGrPkJmqLW5H1dtEpVodNYCRy+lI7Nt2P
FHw6MrrrtIc2U/0wfKExu8k7YIRk4uoRs7XuEw+/D9BXbEj2QKPsrJQ5quBQcA9ug7q/aTJs+thb
Q2XeABToF7kMnSmIbTxLsUVj0zImsDnE1UPVfYoH1UYYCMqHsXHpVCykWNYEZqfaqK2mGW+K5PtY
3aTJpw5ACr1Lb8ziE2B/lj4abjWCkSIPrAmCcMmEJfT8lDXjYWg1oIMBhkg+T+1bnHzv5/y+KVpP
isJL5+BByvueJtZUPrEe5qqfCb5OzaH/iXksTAGc9eGiqL2VKL+YVN1hmuwu0HGK0DaBUDEvMddb
FIdSjI40LpQPN1IzTnLInDwRVl5FN11fPCgKd5GIgCWlsdo+OLO5POFxPuryLcfsfszg1tOTKXtX
M0dwpTEn19CW5Ik9dS9xMX7Ka+FGGmZZRWYl1XNeVIcMG9vjWhd1Y82gMK1HYhsNPYVF5GL2FtMK
DSpFigNZ51PRXAYwAxFe/CIk+17oP0Vdw+k0yIBiiLYjp7b7kWGvhzm1tal32mECL3+HPjOUVwKo
n8TU6fXe0uLGAcuvE9D8YeTlreh06BbXIMnITurQ+jPOhJaJAwF6ghTDaVDe6qq/GXTDTYMYe4LU
kt6WWXDMcmwPk1ZmMJuU7SPXEovWoPXNfK0Is7tZzaZj2hGvFKQ5VU17CXRVuZmz5IUzWd+Ch0e6
E2JdvwcHwkE1J7sYQ6/IelBVRPFBYJbUIU3xJDK1cio03M5CNJGl5/Kn2os7sHjldhqNF4b5sTlv
7+ZBMLfqaqjbNOoN6yIg5+LMV3t4upQZDluLQZP8l+hCB2w3nWUSNTmQOBxADGfEdptUN4wDjd9D
NjYNSerqE9CHtgiT6gJditeQTMVRlnQ4lKkO5P5UDAepyai09QwOgDnKX7OZNM5IS8eIhWO07S9N
gYBwIj2IZzyB7uyhwL84caWzgqxy1ao8xnXZWnge77haecJMbysiHLTW3ajvvsuwOLVmMVtxZyKv
6QrTEVHxoivzpRbVY0iyuzSrEofHOn2NFLRTwpQ9T316mILGEwP3CzOjGISq7/EFmaOFQ2yZbfJT
9OGdIpNj2c5fzEzxg7TwyqCy41zcaX39veu07xiRi60ggrq23l9KVvzQtOxZE8FTrFEPKLC7Nqzd
FDjMKWRP+WEAZBOt3YVfXHCb8OxHWGQudD8Ps6p7A5ldyjE4ovJLSHDv6yVK1AncFo30GAI2i6Cf
ZB64Dr5qZgPpA24LiAiDPKU8RYN+XP4j0Phymm50ppK/NTRnOLHB546NZ31KcbEFoC0ztDvRKZ+S
LH6p8/SLngR2nsQ/u5oe2IgzXSU4kjX2P1cbq6ojZ57ax6YBP03cd/YwpHcyHnUb79dR7doOAgLE
j0LTT5rckeBgUMo+csHoJKxYDdyagE6uCcFcL4JDm49PhHV4xUrtUBkwDL1wvJABTn05nWUHNrzI
9BRmnmkIeJWS53dzTi6kbb4j1vPTobnH0PoX0IA6DUhlhJIs0b5+NFXFM5KY3eI/nh7CtD30XQpI
dAmZxbHi9mDw0QqTLrT1XkehNChSp+uNFusrLlRHAK7kCdpIUvuOWgOgE3zGzw8krncEd21XPeW1
XjgLIaNHijy5NWu19wEN51Y0Bj8zJfMVTbNDrkKf2sidKibAnJr0AuLl9KYOgkvb5nfmPD3RNOa2
LpuXfMwehpyeaVygHt7k5CklkVdqhe6XIREuyHgja4iSAwelKZgGmMDD1RaW3hccBympvKkWUMHt
60eEIl8mBQEvHcGeQ4aHYMR56KGc2IdWPL1AvueYoYeqgDZLLZZ3dvSSOEfikjhFYzxmtTwK8003
K7tnj0o4u7NS96BbUZBAi/nT/zMNc2iKAq3JoZytoExczIY64xCfhxSY1urBDPrK1pWod8okdxpo
I6ia/tqmxTkrcLc0YX8XdZEzRqAx02TlZmNls4FbU1M5XQ4x2JqaOyWIzVznKjlYVf3meBpLLcCE
TygSOCu3yn6HFXYztr2ysMoHKZGtks0IvpL0JYlnS6eI3rU9svC9daxyNoi7UZNGyODRvvpi9ETa
g9mH7sch9AYKYMkK/tu/WE80xCzqwNKEHD3qbO4sCHWoWS/yC/r38bv5kNrQfLYTtF7u2SIV5oRf
Pv4B22nJVRC/BPlXeWMDOHQJ4sEcJT7yaxkziN3yy3ya3enxHwzhbH66K2urcpgwatmP/VKSMKTd
L5e0bpzRbnuClOkjB2Oy0zP1eRoDUCjHBO9i+DlHWq7N/DbPaicLou87699LYlZ55awDsm/mZe7z
R9RUvczrlJ892EWgXEacFKXrE7nJ7CG0KhUf6GPjW1XIqyRt3cHLmiZIIHrAvQwztE1+wpm1I9wy
2V4nYHvb0bIUGob0MeP350eOqwJQeNwqniG1m7yMH9Bo9stK+B+vZ6u4xkGA85eZ1cEMZTYht0bS
aaojcJOQEkdLZZiFrdaXKfwxzLldxzs1r72lLX9+5b+6QhKz0lHwj+cjUy8t8v+8Z/bHC9ss416v
bJXqduOsTAjAwOMxuTkIYU+dH74IJxc2qZ0E/OnhLqXH5sIWonuCqocBupY/F4Z50lDLKmZ4PT8O
Oh6ROnb6Xcnt98At3D9/W1m7YKNEsq4ZyioaBuFPYLrB0BjeBhNCE/uCOjtLWvejTFaYc11hkhWD
3Zd+EiiDoQhOp53y1PaddrWoVZ2gFMEMBSJieK2TPenOeDAx3B+DSmDRlNkbx1murHVF+XoHV2cr
bKNGb0Iu/YJdCIv9MDrw2rDM+SQm004QWH7si5sX1tXiVodsMtmcDyUW1yAaj4yzkfY2RHOtPPih
5F8+trVZxr5e3Op05Roo9fUU7Yv/ECXYNYPy4YjuRfq0jFAtI35mv3PatleIET9DpQZlfOX5WQCq
2SpFcz1DAaEOk+d8Uu4wkJQ5SaMzqw7GnUdA2/6GkHHXVI1gfHK1zApkEBM4DKRPTswrTs25Oi0S
FuZzDBmyI7soD50feRSSnWmCUVFE134M/jHLmK3uVB16b68Ntn3hAAi0tDCpqv/+86trDflRkoRL
xVgK43mg/KmJx4vkzQFpZ3opG3lTUwAxRsBviRahECsCJ5+Sb4KXO6dJY5vH9uq3rDwOhCQDqbtJ
+qZZfcbsqRfOpnaTlbl55PN0G0c1ErGx5j7qRr9Y0t/mdf1a1/PbSOUDNaofRtWHNh0xhaDwTwrP
HhoSBXbVjp/53IFPuJosOeWo9ogD2FYO6ZAKKwhEjIpF7zUD8CxyymYbGs0pZtAIyEFLZXKqEnTF
PaY0XTPKfAMdKKscoRgUpKGfU0jlSPMNPW+/C5DRjIQyTDAL4nQSZepaD2+JOWX22M6+FOPnIZOl
26d18AqaOJCX56HDB6BmSfRDnxuALIGIT14N5XMoiVV1la9V31KuHBPtSKrB0uQzDcCk2+oWmdSv
EccYU6UZpU16/jIL6qSa+DGxR+hNo8zQ20QFIqjN7ZFOlRsU0EiN5s99GR1HUl4KWYGltTwX3SPo
rw91Hdv5ALb04B4lvMHSUdfT6M8xqe9ocMdS9haUzxoKjHFqTeTelF+zCZlZPZxAEuADsXRAHWhG
4am28uwxQ1pkGLdVKD41CqQD6XM9oFg252kG4ucWzFigmi71Q1GKS5Y/ygZkyAW/IyFQi8F3Eao+
BZK+iiY365/iskBtNbb42NtzkVoQ+HWZghLWNB+iaLqJ+eDFGEmCOqcTzMhYejTjJ0CEkbBg5NRe
wGAm/DkG77iFBjpQ0VlrpfKXUbB7XWVW0IgvGWcWjegTi+l93JLvg6p60Kpy1OI1qiOPpQ/EiG5Q
W78D7t8OaWSJLEHZCnPQCfKzIThS2T73mvJNav0BpeCL2Y62BhXPMSJHahZuqX0d6Ne4xo9mGoC3
k5tEldMakUUGcukT/ZiI+CbKdYzhC2eigyPbHzOK3WJcKgXNMSGICWBQ1IolAf8XKorgKHOpSHxr
kt1gHAFEjMQiGlgh0/Gun3GJKgwkqLGVdBHkuRonQ6O7xthWyIZzK5qnrCmOSZPdAit6isLs2BvJ
V2UoXkSTP9Jg/orBQId3kAlt9ZtC4S9M3mFuCr+yc8GY9aUplFdWTieIgzwwxfgCnutDHGufRoza
iR7yKwTjfEGaf81p9Aa4rxPH86XJNT8ys8cpLcuDkiiTVbfFTWLAmydm9kcdZP47l/1vFpd37+fV
7bK6e5WRxiVZmpYLqCENLfFrROkDPuXNhxTlK9c8x0+LTnLyAFre2VGh2u7swSE3I9erH7GK71jc
8Ar0Gxg4OKNyemhvOs88tf5eV+a90paGcOvKzvL0XV3rc6yYeq0gAuJ3+VN+P13YjZk+zd9Tv8Lj
ojl9COiaRSJLO6SP/Pj/u8zlHbwyD2R32c8ZlhkdF5LI9Kz7zbH2u50Q5Td84v03BRSTLL10sp5Q
pbRFI0LFN4XkfeuMjibvFxrU+WJYgRUojvqygKtQuPkHozGbES1GVv9je00XhugojbrFdha6f5H+
Ag64jCKkeLl3AqRNxwFJmKZiqoOCPejPHY2nbKiKBFQZRUoNN4DotpVN0ake5LCUiFrbKOtzbUD1
Lv0f0q6st3Gc2f6hK0AStb5qtR3b2TudfhG6Ox3t+65ffw/z4ZsotK45M/dhgAFmkDIpsqpYdeoc
/WXsi13X1p6QVL21TEHnZ5l8UHLFPEZZdqcM0Rsa7ndFhwtsXf+hmxmOBrFRE1RKl7SSYIMOc+is
6Z5WvA8QoKgM804Njo35LQf3lbhwbvVGCkcADAePJTEozxaTFKNNJQw5Xn4oa4CBAoNeMq03ii+Z
8pBHPGT9Rn5CCPTjKRbdUE2WJ6rvCjygWgDqamCZhe77BEZpMfl5fQN5Rpg3xViYdVbFmN9UgruQ
3KTGbdRx6loYBcBpYe4NpoIwKqPL4J8BIcPX0wR67G4ZUuAttbJ4hK5qZom5/KQJst/Vbe92gfDT
GGVnLKLzTORjHo83/ZSdR9nAXI9KfgRD/p7l0JeTBATbdDpCp+kg1qjxqRI4kXRoLAYTmKk19RE9
kp/6GEDCSZkcItdorwQRZOrkyCEoslpIo74lmvEkGuLNoFXY2Eo8ydXcocGmGLulNX/PgvxNACne
HIl+py76zoxNP5wxpKvOpi93KP3N+zo0fwBB4KVRc9/kv/GMdrUR/CuduBvF0BYF8AeozYsUVGcd
R8bOptGWJHQvw/y+kvp9laq7mrQHIa591Kr+GMbi60aIuVbzLanSfTQrL2nQ+AsRXptGdPQMM7zL
fTqnzjwWtjaVhaXJlR8gi4SiyIGUjZ2b3Q9T71+0Mj0MQk+jXAYCfIDfu+icpGCMqs3JWsTvQWi6
qYjMRwCoQccwFURRO8081B0AqRWEnUM4NXCqa3jlkRDEy1pn7kxj8PUicHRSHbK4tAPICqhh2Dlk
apHb5PsgwHClWELPMkgdkPiiK9u7Vb28Vd0IJtaleIoIOQX4jmNYuoY236diodmYg9uVoAe002zy
eyE5olGIBq9+jsfUF8z3ocv/1F0PfjQJP3MSSY9pabOxl0DHM6UOXbDwP7YVoA7S0CFNK/aoBjlR
3tmlHvmhgPkwEv/WAXAfhspqI/XeVLrHSoshTaAhLQqQEmfVu4h+ezeiXaJFu374XWIodkTjIW7S
28pQ0F2Qfs1A3EhqdojnwJPBM2E3Wn/Xzv0jUBlvwN35JBntvhVNS21SjHYb4HCZWlCphEI6oDYN
Nq26PMGN+dMS74Kov1f7wBHQVo06ZJL//GID+gtcAeb2DYBavt45UVnKPpHiGHJSOwOtzi6wFhRj
rxvZes/hYn9aYRKMcIDrwIjRf+luJTDcYkRUvKWjVH+L7nbr6f7FIpNqpGWXAABSB17rzq72U/wG
jfAd8cm7chR80Yqd4MwbpNry+utFMulF1dRTC1Bu5CsJbVeQ1jPJ8NSE2X2sim+xVj5e31WePaZQ
oIBVUamDBpgnA4SgeXvfV9ldlkZOLAjopZGcg7GiD13WPa/Wx0J46roP0yLHXHEifmvGb1Mu847J
VgDQgVymLE4GXv3MR5OIqHeQA6PElJSrJnOEEHN2DXTdcU1O2j+fmsGY36c15nupobLI6ghJSBpp
gvopm16vf6CtoLk2wHygmSxzvTQdPlD6mMPh1VCY1EPOKdhIbdarYL9KAU0vIwIi3CvBVFaGuFG5
KNm9kflz2aF00KCcr4cBD9pLb+zFYfjcPHbkCNxvUBMBNQc4cnJLGrMd1JIsAHw6FCSu7+IlDBvl
PiD5NTp+BJIZVvEuygDnInVGud67PabtSh9AEv1Zemgw0+4WmDUxIi+sOGYvFshYJV8dY6IEtS5G
CmKLiB7u+JTFMqae/LblgCMvUmjGDlNekrIBU94zSjjiId61p26X78f93yC54q2HcfQAdyuGnGgp
VBApAK+5xbj33tjHYLglNjAGdu7EQN1wwsvlk49ZHuP5JVA0BbEA4Go1PfbkhPKdZwxgbYpyvKl/
DgkAQigjjqQ8ZJ2yp7iyLkPeguGqNsLsceMp8nMc4RUViDwZpAt/9vHTMGALshoTA7aMtym1uq4T
kiPgl3Nvhf34C5IpnFPEs8H4GFOppiEWIO88mc9lXVhgIeU8bba/6+cqGCeTAR5RExnn1CgaOzFa
K6pQIRy7fadwPM1lFP+6YRozbdb0UqsHGTZsTLJ7KZ8OYQD5+iJ41dL8O8YZgM/Tvzd18ajHxgks
YW44TraREY4GjEyv3hffw/wOBoAbjolCgomkHwT+0Op6DF71X+EEMJwluIMte8lNcdZ+N1bqFL60
n3VQwFjxLa9KfTkpzvwO9lGkL5BOSzFtQBXTircF2mX9abjrf3woa9+qh36PJ5m8Ez3JDfHY7294
KcdHenZtK1gv1QHV25M6BZiq9SHg7shp4UlDfg7i0ZuJ9mMZBtcM1UNSxXd1k9yapP8GeaK9EJJD
3iYvRj3sy0H5DnWipxrUmhNceQLKhLYVPEkovDZXnbldvolNvI9U1WuC0sMYAcWIBHgVaQKeBAZe
W03T22E6/6lyifO5tx3kXwdcYxzkbECteFY7DJ76cJB+7AMTgA4ET6Js0wwYdEwAbwlo3xj/GPbI
jZOAUKVmOu8MERVQY/4NneaLrI0empUdxiHG2aAovSgngOM5VfQzwTy81IH7QHcnadeXhdNl6Pgc
8xHV/Vax1PpbP34rxme9AH6z72xOcL2oFzE/h3GCgpHGoSCZEFI60LZu6edo/qN/h/Ifty626QxX
S2ecYbE0SmTKGIUdbdFuFxswSyowCaCWE77pM+5I4io8L0+/28UNWRll/ePcFVlB528rZF9hDIxD
8Giq/1xs6es+spM1udYUk0wSkJscBkd0U9cQLOmhc6Ndcoie5x0vsGw74891sSM28lyQJkkgN6w+
Th7yop2YWGoLzkrhvnQwj70LeEMIl3VNZo2MvwvkYB71AlekdQMfOG5Aa0sLPs/P/eme3LdH9H5T
R/vF53q7fM4xphk/J3elmUC2BauFcl+vWbSxveyqGzQp0j0lJcgjIKq5I4Dbh0eH9M4HD6rGRJou
iJZ8rHuooeavEcgdy+SZAAx3/Q5eoqA+FvdphdnXoWohnZ4miU9l0/ZUHzCC0OwEDoQMcL4jKAmW
Q3+Urco2zuYxeAbU9/ovuIQMML+A2d6lIS1AwdheJFzhDt1ehzyEeygZJTDKBw1sO4LPBTMuPWxS
FMB6bGtqPgYhAJfCw/UF8b4b48yhfqxEQQsDuaniJkLwLuoOxjRyplp4ZhhfjqZbbNRIR/ypDe0w
UJ2U/KqSmOejt0PG53YxPjrSzCVGqxnK4k4KAhCA1A7di4YSimADofwUWLIl/RH26tv1TeR9JcZd
oxPWF0Is4lDMiyUhRS5r9/9ngfHNpAVvkhTDh4mL8ENQqnttqZ+vm/g/PMdfm8dSJKCCPIxL9bF5
sQYVE5sA4mBiIOIBM3Ou+V6FnrLjH/HtKwUhCmKi4AgYA/PRoBM7N2KZ0lcrfW9JQBZC69SvzhUk
Pbjzp1tBbmWM+VRVYyRD2S2QO9fRfjZ+a/2f69u4edJXBpgv1Yg6yqxqEPsAYVtBj8mSHBLdMefE
bb8W/zIjicwLQ42SRR51ZCPpe3/oAQZN3RIo3dvEKzE0238Pn0Qnd6L76STc8Z6q15eIAb6vD37d
ICSIZBz3WrzP9MOIhkPpXt/F7fUB0mMQgHukCxYkYexrAUN2ia/dU0KA5DE/BHtU5XeRF9uDS2xC
1Z7bGyr78s+7r9TJfxpnb8LYFT1wkFhgsiceihqgxlTBjukL7mRH50azQru+rU7Br6i1UFXZDa+c
1dMocpGKrX4As8NkhAQV5AyQ/0V2Fzn1uXotqAQwRCmV1l0Wl0+lt52zrGwysVUixtQDSkETh9HV
MquMbQqJS+36e4/CnzdDDBMIjUcIdPCm0Tf958o0E1TjpNUxZ6QjytVgoYPQclnXvNCweWhXNuhv
WLW0ZbVd4jCHrC+YWNrWw8TRZLcndF9wmhJpJ73LeATz0Zkf880XnxK8VCrEBDADzQ5YjkIwYrwA
Qru0Upu9tj8lJz6AwDy8H0+ya34Hd/Yduel25n16Nz7OR2hYV2cqO0o9bWrljrnHv/vJQeWU07b9
/eqXMTFZHgBxkVKE/tZNz50HvdtzC37IAEwR3ehQ9yE4/0q7Hpq+f20H4+xbBTK+mgL/Gx0BXpLB
st4+57b42r3Ae71/vCNvTIFfXdu8USu7jN8XoimMyrD5T1oc7zC/8cGIQ4nrA5AuJwdd4/B+bL87
NAM0biq0Ey+YuuoogYpJB+LBqJT3PfSIwBLmmjlahHGYvoyDbidxfqqT+Meog2C1JnMFWlVS2Oi/
8/rs20F29WOY4w8wqFQlnfmf9eteAwSVQyuawzcMm99weR6ps7g89Z9rp7dxddsmCFmlKLQkvn4L
JA7SsGb3W/dnp0Fxp+R0W7hrYw5yVgxFEw9j4BWZXexRTDs0nVUmTu1AVdXF7FDNs0ij67XlMae4
E9F3zCWItKtlW1uLqrm5VmKyFs1Tfcx+pjkkD+fWqaT8ACIWnxMdNl0ZnXHXP0QY2I5Cs4QYY6ME
Y/SJhytkyZrd3keeBsVqkAXSkAi05D+nlaJRcWWWCRBVMhdhq2HRnVfth6fKi11jrx2js+KVTvOH
a4+3TCYqzG2XlPKCFAB40J12gN9EJ3TKLfmJFgswR/0cPBBO5N1+Ya4Wyd4TQ8I4dhgBognFN0xc
iq0FGsEPMpvge4s5L1TwQNPe2OJLfyPfJCf1ifN1N6/O6hewVycXwCqn59RDFnsCrRsqEQCoxt9T
u6F34+Ikr6wxd0ctwiwcM4TFSLaWxhE1i8iWBmE/aAdZYeaJXoBhQKsd7H9ZSFzZZm7RNCw5aQFX
9PsEE9REMCyxm09pULSo/hsPU2UcjSo5jpXM6WdeamsyR5mJBpSqCbcXQXnytBmltfAwWOqpPZLn
mKvCQGjGf7HFhoyqKLQyRIkFjUPXWdGGBcskI2acQ/WcDIoHJpFdGs5nc2pui3g+GupwnnLlIC0L
3ngBYCuY7iL1eY7lO7mIvi9jKO3GlvhxikH8eCFWUVZeXgEcGxao1wEr6GhyWDqCjB1rtIOWSqOr
o3w3VpWbLMWumoGnoFhS6GOHEPwT1cZXav15AUokoFPynHPMWzZzsqTcHI1WwPWl75PJGfYVIg7q
xYLdY+h5r3hzjExHsullEhxuBKKf8NquM4dLy6cmBj8hspt3gqFMPGUpo9icWOa5ctHJwwz7DUEr
r7JNB32164vnrZ05X53QY8JDH+gDgpbIO0j6Cj6UMXmRYDOrgaw3Mgxgo/BmwSaswqxIgMmulo/k
coHurU1FaePTgJS2fWtBV8R9GW0ZNEVImGDiANJKLF4vzaRZIlERf7yMFoCRMWkY70BYsSuPitdl
bxBC5JSOqMdlP+TaJOORSW9ERiCUaNxUr6J0nBdOnsb7+8weBtowClOB0pTa1YBdob+Z318/DVuB
bL0C5iaIZqLqaQR14qoDEGscbCKDqIATNzaXQUSJgAJZ0aHm8fUoKFmmQHWjgyPPK7vt8MjReQ0C
+icuvoQCzRjNNKh+PfMqBS+B2GczkrphRIcfXjpEUpvnDwvihJkVzvVd23yfgD71L3NMvtGSAgOn
MUKTfOoc45B5HtrwSFoHV7JfZYevVba9Pv0DIErMC1CNWitq2ETYQhNtpinYDfVtoOU7MHxjuOT3
9dVtuSdIIYMXEE8hyBYze0kg3CBDkCnxpT5z23i2QlA7FqA2CAWQb+T3QsrTYt18j6xNMvspQf+y
HyLQddMHPtSQHaX0wC2ggKoY8L6D+qYUu+uLlLayi7VJJoWTl2BIUFekKWPwI3tq9pDV8sEogrGH
0Zu+QXLuIXFjR+Wxt20GeBO85ETRof5G2JibVukka2OYwU/VZx2Cc9I9CBpseRdym9ubz4+1LeZ6
h4vUl1Gd0iZ74BdOdgtMJ519A3DdqiCbOvMuxuZVp8PgIh4AaLcwu1pVRh21Jeg6qUHtD8gWPdPt
XAzkaECnhE57aDkPns3TurJIf9EqzkhQCp4MA4NLeLm/Sup4yMDQG4DIUh3zMx3MRDrTcGLoJpoJ
JeG/lsk4ZgOybwFwmCnyf1onkFVwIuo2lR8BmbwHPbH+hgdU+BhjvXBxK5vMt8zKOmtIJdDeNq1F
pwfto7udHXiRdBOasV4d66+TJAp6uqWq5IA0CDijR5qgYALslNwaoOrN7xJ33mN80Fnczp8gysAf
gti8nxR4p2FoGZpXjEuAQhi4bWuAIuIytMq0cnLzfU5f+5BXMt72BCtLzJmFrK+ZqdGS+hleNdkd
OUK9+48JDEp4J/hAn9jh739BEoo036RCnjIiFkB2NE1bHVuokqZJDsS/r4HKaY6+zQKGCJen605u
+278ZYSdI9GkpVP0HsCluAVpWKid8nbyjQGgTMF01UR0xFngeIBNB/ChIYfvJl+orpEGlawC0FW/
blGA7nM3rDLv+qq2PejKBl32au+qZpJaMD2lmHTq9uV96FIqTsntbwWuuPz2chAHMchrQuiCORsA
r6dzXQEtldSRl5WNM+ec1WxmYCbiLKROEHNZRWuhwpxDkICgCt/jIHbao2CqvpiGvHi3mUF82mEF
radurtNBQA29cyQPsm5nguIXcBun7Fd4XOzQnoBtc809b7b8cgfRARJlOpFMnwIsJKdrJCCSTDiT
MNI8I08eIjV65ByIy7V9tcG4xrJMo7lXcZlK5fsCCeaD7FIBQwEs6uV0jo8DBjw8+qLiP6E3vMdX
24yzrMpSCrIQmRn4hZGt+LNNX5Kpr7tSZIuPnat4iSsIFnds6/JyfzXM3II0GJQ6p5Cq+OfkQO7U
Dg+ZM9y1gP8Ad2DXePSkr9k9FWbnnKWPb/Y1FH01zTgvsQxVIQhRng9TTK2gTCAG5KE3+n1dYq48
nxwQnRwKrXvU4g6S6aEL0qsXUwPIQ5vxztXsqRJAiBW4Zge8RyqAiGruJ3CYqi+CBr62fNR+yQoQ
u/rywjkql2Hly09nIT6YMQdv8gj/FB31RyBf+jO8/TOI1opfmtM7kh014LatTmCIu2758p5/Ncxk
1XGXVHXVosqdyur3uJ9SK9KGU96A5vG6Ic65IEzgHJumjaYM5yJSw9dIIaBWmJubtK+hpWLakqB4
WVx9u26TtzjGTbam2IZahzpSK/pxASTRkOyNgeMpN7LZr1tIXc3K7y9mJWQa5YIHMbRhq560M5wm
RLqueMELn+mH47nYqZoAOgVyF8Iz57QAKT93eFb+m21TwU6hGHjUmcy2lUY2piapUOvLBHcG/Z0k
p3+iZeSBT7YPvQktlA8pXFYdKFzKuRManL2+yxCUZSuUXttQBs9o415f0cZLjn6jT1P0p6y+UTLG
SyWZBZCRAQbBgj5+0asUHHlDexAbE2wPJibkjTS/NWa5tzELNVmyYPwoYvMNnRmepPhGzfzrz2G8
s5ZI+rCAcxmMtYY/nzMPdN6HahcfNAdcbwfFIQ3GeWULKTsQxiaxeOFv+9Ai/FGyLwNaBcw3TrpA
TdB1DDAb3n4DKMxL7cb9DxAMw3r29e3fPLIrY8wNqZUcjd4G770qHVqrgeZobSRP121sHqaVDeoL
Vl9YlMfGwHmKfVmKb8WM7OekukM19RHF8YfrpjZdGQS9FXBzy5LGVnVAkUyieRFwA5uzXkKvXNnL
/UMJ4tMarkyZO+e6vU03trLHuM48btpR76LYD3LZUpUHRXpfWt4Y86UiFErtqFP+tSrmRAgpss0l
wjRF0s8/Klk96pmIMvjiBlLlLkpgT/XkVFp4r2DqJ+oXL+mHfdipdpyKuFGPRMh3RfxeiuPj9eX/
H2f185cxx6cAf7iQdIBZYbTxvUK7cnlRnuIn1dZeMGvHOavb5+jTGHOOElPrK6j3pP5SgNO83021
DAJYDGbmv64vS95MD1F2BCYccyIgHPx6YnUIcEmY7aS01cQzPZB8RCBBPauDtewhl1CeAJz2sP03
EKizg1vBH/fhHXFj2casozvuUs4P2s4ZP38QC+KpEKOTib5tRxs0qpIHro/BwXCzG7qKk3wbHUyb
B6Bh3vGq8vQDXiRu9C6BwgH4JXY2Dzx5S2mOqFtk4ksg/Jnbf64jTg/3ygKTlbaRPumxpKJLhCV1
T7k7YagMfFwOunU3sQOCFiHk3NqNauxXm8z3HYdcQlsJeQF4iUvVo6IIDWZFPiAEGC8LHgUf5cQ/
/861f66Vndrr5U6RQ+BHqd3oKdyBjcKvf8/faWsfsBj/+jHePMUra0wCWYCie04CrHLM6wd97J/l
WtpBtX2fTD3gGmTk3M9tb7AyyHhDTc8GsJWjLkJFhCOAH6Vf3W70NK/5EXMf2puul0D2A8IbQGqz
WKQuIGOVifAGQq3uSaL7UVSdA0PlzKFsQMnoWfm0w+QnUp6G/SBI9Orh1fQteG+/qWj2eaWfChYl
qhSPE1CsVnPigv23L9+naSYXmc1wArk1okv4PtqgJZdw4SfR0ggKstM7rnzjjx0fXkQ/0+Wd/zTL
3MhFrfpSLFAtad3uCEpx6JqEp44+iF35hXdIt4Pban+Zuwh+MkOpOiTN4IEcQbD0JACkELrgFYje
57vA0+8Htzlj/NiNHyUebGwzpHwaZ5kAQXeqjzqosvw5czRfAUgQYKIWjUfDmey5tILf1RlYOo/7
aWnIvthjhaiU5FAiCtsyEcJSqsY6y7DHog269sxNPFqUKiCeZ2f3mc9LbDcq0DjHK4vM5dTBgNlB
VSTwsn1xR6WMp8A4dFbvNGfMdvmC3hxiLsXQ5v6ujNJtWKV+YNwFG7OY4wSDoXeopvdh6h7UUjNt
XR2/XXd320FyZYxJRohh5mCbgHf97xw5wMqJYBsOWrsPql2DjupUvhhn3gzZ9hNmZZhJTERVgLyZ
odNZNbAO2PFhslJ78TULfv2AmgWnybvp+VbmGI8EZIZugqcZ1cwqdqQGjEnBs8Fls9n25iszjPdp
QTcukgXhkXZmTLyd6XjK/Bsy0bv2RuCsid7ya/eB8Tn6DHmSUFDhZQUR9BmhE4MtyCwUewoqELgn
tiHITpM3nJC1+V5YrZFxPo2cqOAKw5Exks6ZM9mplj0AAXl/jzErS6u46tuce88W2GOw38aqhKPS
gCGKqrrG9+ZD5VI5puKUnXgZx0ft5nJfIcoEuS8VrFTMArVIQHYVwV7rhg/TU3uKFSv9Ud0Nx9Fv
MfCT2uFxOuhuvFfg8SRUdUsUxfOb4AH8gdGp9IT98jz+4nFybRxhk+BH0e47pFrYtFLrmkpJAnSM
h6K0uvlYK3+W8uG6P9hAK0touRPQXkHRWb+Q4ssgixQNJiILFZ/R7MQDYvUWvD9O4lU3C3qoIuD3
lPJSO0o32CEnBeVagkTMsIvn/JfsjzugefbS2/XfteETv/wsxk2ZtbhgmixNfCH50XWPcQN8sng0
osi5bmcj/TOhJC2hs4pB94uGUQjes6mkgVWO2pMeHiHNZZXlL1yke6Ip1nVjWz5wbY092BrgoYGs
o6otHqI3OvgSuuRB9fUDcSkkigek2dzEz8WpTG6bJP1EchWpkQTRkHZ5Wso/hvkg8eaIlI37+mVZ
TNSswQ1gBBEShGEGVE3RQq8m+aGf5VszIJXVK4UvNJWrZOGNGmcOqOzfh6qAPHSwGwvppU3K/RxW
d9C42A2Qt7AyDFRLRoIGgwaZEMCaBPAqpvJTIE2HITH2ehXfCrp+7BbVi5bl2Nb9rmlVt0+BOdPI
WwqXPxHzxpA65J/1zdzPOwAyHDEXX0j8gdTdcb7sJT4Y12i11UwMFwUji+MK6SB1Wf0ZTwi0kasH
cUf2HEtbEdxE9AKlnKZL0kXzrE+lKm+WAD3O7D0A6+womg+QW5Esc+69KhnsDFSMZtpbvfCSB+FJ
79Dq7UIT6kV4ti3Vj7BaoEekWpHQTk7dSKpFwlf0k47gtroJC2A/IQMjyYIVzTnoJkAemuLehcPi
iKZgyyI0CYTawvigD2VWK5HCQ0F6RwOFVq0PrmJETmWCJgyMqon8varTO0n7JYH7BIKxDxA8OHWT
+gj5yP0iSk6zKJDYiJ0IwzVGYsnz73xI7UAvnKVtbUEldi9AaduIbsdY9uUJMgna6Ac9lIa1ezIP
b7H0tnTVe2jghGcQKDIBnV06ByU7r5VMewjwaOwxMl4clhA08WYJJsUG/Bo7oX+iYjl9PaD6o7iB
bFrlUloYsbLidH4ZTbReTHCQ3rTT5CZ6+lBUf4o5cDPzMcIDv+hUKwV+DGSrVhDqrgxury6Z9gbp
90IEtbt8tLLoWyPdtuOPoiIY5Gx/5nJqdVMBdk2wtnLOxWW0kEGrB+U90RQN9N2ZIGY03QQCbVH3
Bg8hOrIxY31DQ1eGJpA9Ohnc9MiFT1A3/DVyUqOaRDTDkEGxx6Q/aZeiVZbEEFwwfi49+k3h7F5f
17YFQIpkQ9VoO/drcizjw2b1FAVeGIT3YDi9EbPn/58FJlPEu8rANQFLkDE+jzFUsnreFPOlH8Yu
GeBWBHYHCCVWATPpALLXNFCp1ymwQRVoqFCm21Vh21gqgSjZ9fVsNPKhPQu1Teg9ghxeZfOGpKMT
24v2wdxe7dObEJMvFaR/9pj19bk4DxpEmCOggbyEwi0kCfM2TJAZwbMs5mVoev2h2M/nZUfR65I9
IkPi2drokGJl4OIxUfDHZBqLfg2UFpQMHdSgoSruKyI0wtTeVmPQeYrQOFGSPT6lB0/sGVJ/Aofh
fokgvyLVfjfJZzPLwEMIvs8E/3OWmKVVgWbPglO3Y8q7V0PHwSij73qY/ilKlZNobZXTwICNNBqY
B1wW9n6qMwSVgwYvBRoh8od0p2m2LgI8lvrpvn8Kh5vix7zj5baXJLoEgenTLAtQAPqiwfw6knfx
MGCcskb798ewM97AugmWcnyo0JZf9DvBMVwdww53kLjhYck2yGC+/gbmiORhSGZwHape7Rb79gzf
1Nr5c/2jhEg5EkrMONZ78pw+qoJV3qrILvl4ie2oudoHJkcxAzWVF3VG//aIHEXzIfX31qZWX9q5
T+HTWrs3vNQRXrlVjEsP9nX1TGowyVGRCVDI8zNAwzMvuhWFHXTvqI4I0Hu+0p31V14XYOO0UaVd
mYAl3gA+mHWbgxhOYtQatD8m2piLt1NUw5bjsFOcGn5gxos/9uKCywpxudivdhlnKpNKrue8y/x8
SH4uBiCnVXDP8W88G0zQUcRGQcEPHmC0Bby7O9AyAyf4AN2i74qXe+MNT9CbZ5B5d6cVoDbNgMbC
0AyWiE5rL3K8A88CE7zLLuu6fupUb1TVU5oAt5oQ5/q2Xb50vnwZFqKhkKrIyFTgpROq97XWH6At
4OUlcYFBPjV19v26uQ2441d7zKWvRqVspA7FCnUkOdJMUKL05eJg4OypJdVgpc2I/zSeAOjdy4ny
UIqGtZDkOOeAYi9vfQUW8lCRd9FU/ZGF6f1/skysFzPHXyx61U8KJDiVbkmJyYufm5kUKPVMGT8G
zHpMylGBfVYARsHwZl/zm/km+0416k0oAAku4ihwzMKZP469YVUTVUwhgd9RREub2a8mMjURmqGG
VyxvcoO82eu7P9e/yQbYFfFTNSDMK0OZXmNjkBlETdBnkukFavcTYmGALWjxz37pX0ZMEoH1Xi/t
jpSV1eWqaMkTbwJ5IxHCIjAYBfFZQxXZdJEAHp+aDRhVhVS8gcZob7V1/DrOauiAJbjhPcrorblI
TVbmmHsLxlGQVqVD4Wvgs7iDt7hNd8lt8GocoejghnvN6iK0syRX3Ol38z+/0hRfq6myqEsoYTOn
KF3ifIbaIvZaFKyuDSBByRvP2Kg+4nsapkpHM0wZA0FMciwNciX0iekRbT+j86IeMaHpyNqeHCin
Oa8NseGloB0pm+j2Qg2dsB1fuUgDWRLywJNwUkCmGZyXXhF514/Gw4uvZmoEZnBEwar6dVHDYoRi
l+SmFx3psOu/IMTdtojOLQI1PhbbJVNKjCVCE9n0tBO1GANs+BcFbzT/DU6SjWxE1iRgsEF3bhgg
Qmc+XFSLc1SVMUjXT+W3/rDAvxROWVtQMKHJiOgYv4AE54vHbASBL3aZLGiSx9GQZzPyB8ye7GV3
nmwRGdCzttfd6Kd+WE7JoX7tTlRQyuI4H/q32e+6XjP9Cqs2hz6RYjZ6aIBRFrlxcGrfcPrWHZ0G
PIAJmAn96wa3TuvaHv3vK3tGqQ+9XuNdN1EQuJTZWcvjGNzyZxJqh6ieYlL6Qh1INSolHTqop/XR
aDcZcWLoN48T0urgHwu1EZyYlSkmsUqiBCKxM6TuNcX8nQQZ2ptG8qwYxLu+a1s+E1JHCsZoDLBE
f3TIVrsGSWMJvh8nM5S00epkEHMmggl90D7zFNC5V212m4fpbVHX/+Z7QXJMMqnZC2kIPRkqUoyT
7vWGCN3O6FkNeGnWVlqsYZDxvzbYAiwJJbNuK4gdiD9E6VDtiVP6JSAGvwa7AxfF+CY9/5spM3y6
lVHmsmdR37d5jwdA1eDFDxlxoCiy+BDNINMxuz+6XHHkArZSibVB5pabJsCqkN+O/ZiUPyVoGTWq
6Wp9/nT9qGwWGtZ2mBut6UOTSRXOJH36/2dwPd9Db8D/Gyx3Wz56bYu5zdmYGfHSwFZ0hGqI3dU7
cHy5FGNP7AiT1dzu86b7WH01Jn6PAZHjqgZLekBSN41HB/TLHJe46Y1XJpg7vdR1WxM0uryyQ9wO
AAjrAh8DSW5pHOqRl9duOivM8UoqnsGI4/TXrG72LCdpJ+oLFGOX2k27Fkj66bsxkkOcQe+WczQ2
P9fKGJN6ZUrdpqDXhqCfRZ+9CXqVyExobIsKR4aCkMXrlm1u5soi84TCENcytUOoewWpX5epPCwS
fJdcSS9pWnsYoeDBjOkSLuIZHeYEXZWOmVXmgEB0OxXmvtM9c4YoC6g0nQXKWCRLQGU8oQCuQt5d
TjuB46A3mkhwJyu7zKkZ5CgP61qk9P0SGi1+4eFVD74Io7QaEAfd8wnbNutua5PM0ckRSicIJxYY
w8j2wi49zz9R4HeAsdHt5gb/VC5k4lV/PkYH0+kP5rH+JezrX3LHLTBs+rbV6pmDNQltVzcLdJJA
6fakhfErpNseW0VyOQd4M1tZ2WGOk7EIpFZGPALlE9QvW2e5UTqQguh+4fYqhvR4tc1Nd/NpjwUv
tmbdIzpBQQB68bbZQ0yw5IzVc86rzoShNBp7cxDw+Oon2UbDyFKCaDelhykYLEJnNqLW4Wzipssx
oX6ErjrCus6cGzlZmjHp4HIGD9jbfVRZsYZ2vvDQvupgKp6mfXc68Cm4tvaSqjVKtD1mXPBvoOog
drSv7RNFsCFSPqv/yr+tTTCXcDGzalZiw/Qg/Jz+pNk7JWvTjRfoEII0sd9FwY6zmZurklAYMNFG
AG05cyL1egIZKglA5YSS3uyCSuwlPFA4lGEB5UZb8rxe41YuKONZCZQ9zF2QTRSNqad10BV+pEvn
SlWPY1QtXpAStBGKYId66lMGAu1baFVxzupmarE2zeyvIESBYLS1+b+kXddy3LoS/CJWgZl8Jbnk
BmXJsqUXliMjmPPX34Z8bNEQz8JH99GlKs8CHAwGMz3dvsLUZ8klo6eRQVj2dz2MrcOOaimQFnBV
/c18NR3DolmGhD05fyUy/4GBhx00/uJQZQWMCiAeeKtKFUIBjCayxFKZ4oAn+3G5YmmTsRcP22wA
2gCJX9liK19d+pM9UyPuYEu+V5YDWt8A7mlzEO3mb2yFlXJJfdGk82ZZQgWoREcXysY6uZtRI3Mj
2YMpvSwwO/0kNGK8L3+zxK17f22M85RQKY1BXZCn4S3m2HSvh18S7WtYl54ufT1/BLdO4NoUF85C
iwH5DYsGdbTswSESqEb3+byJzdWgNCYzFgMZsmx/fi9JsSqSYz4qiMB7JZMLFZcb8YfkIcuED/Kt
HA31Bw0dQo2xyXDLac2GLqVsFsECmmw8gjzwCoDHoEN7nDGJ7kQZ2qYzakTH2AneQ3B9zqDUSF01
Qncr0BswgU/edF+71B3VqwFVONUNLYBI31MFgO44MUBeb2BglvNFIBemvEbY9BM06qEGKhv357/Y
1h23NsD5XwsBLlp1bRGEOWhY8S4f5M6JS4jSGqV/3tRm2QhKfSYGztBtfaPWLskxXWobQ0IDaM0n
6xh7QDwkgG7G+2JXuQDEfjJHJCeiLuLWGnVA0VRDh97mG8XxqYT8mdT1SaCGg6fnkg+yDVeH9KpT
67kor95cpWkTDNUZyBoIr0lfTKVCaIX+NUtwdfMOxBOHYg/sernrc5fpYjHmznQW9rK3zvfaMPv7
Klg2WtcbWQV5aaQUe9KAK3jJRXOk2zZMlekowCV5rGEzd1bRFyjB06y+MNvyy9wOH8+7ydbXArj1
l4k3eG0jq8dIj7F/2X2L9BWIFg16cmnbCfxxKxdH+RLNeOg5QlWTy0gmaK8Vs67HQTyOD1OSP2Zh
D6wZuT6/ns37ZGWHX1CbGGk71kgG7L1yHAExAFXdkYKUz9iLE/HN99XaGpcnW2Wn12nR/R/1563M
3MIAFUpuJgGUn7PYgvJhUOOQNZzAZulO9/O0Y0VScDqhX4yQbFvQR9V8yMGJ+bG3vMVmaqwoQ2sG
5H7+dHo69ZRKak6DUX3SM3tntVD46E9NJbjZNvfVRsFbsy3EfkBt/zRU68oMAT+M5aYHrMOtA+NG
vtO88H72UDTdh6J6B/v/+DRrbY97KWZQ+caoDVKfpgDpq3KdmFfRdCLR8wzVgPMeKjLF7SGgBelA
pBo66NP9YphOFtZuAXqnHF+wwKj4eWub54GxZqDijP7P2w5JVSh2YgJ1FQ/kEZLNh7kxPLtR7qGX
eYNa0heg/6CQnvlZ20EhriufaqpVohLPW8gjSFZWv4LbXxBDzMtYYSbZvB8u1H0DPt/FhfSo8Arf
3N2VIW53I5NKUs46o02su2b8rCY7lX4rSe2ai2iQiR21N07zaosfPqtVOQI19fty8638C1cAgHMq
Gmpv2k7QDLRtlIws34xRJAPO/WuG95zmqCa4mBlDjggVslnHWVtksWB1wSkLiZZJSUNfHdLLNj6Y
renl8aGGNKidda4tp6clTL81xfd8aPBPdOLTklUnnQy46KQuXF25WspnUFV24UU+YHA2vIwoGE8g
5pTLol7ExlgZc7HXHeJCxjjmapYrCIzSniF2tA/5pxzBQ9tlR8vLZ5BKEq+oXHHW+C9H7NUy59yF
bM5FmePbdJDfBms1uUw98FjWGLgERez+PdWf9UI5Fx/GVpMUzBr5ko3B5PBm7EVq6lt5B2YJUDpk
2p9vUke62B2Y/NCOBgbETWqAV6v9+bC0eUxXFrjsKYKSXRsnGMmnyX6JNCeG3sJYonhQU6eJH88b
21iOCVk6pB0yQE54TfzpyZGVJImZRcAASaBOb05V+eM/GoDKJnbqt+Ayd1RGqnWLValAEQ+508+t
C6EtQRx/swZmAt1fAoiAjBcR99EBCTMpSbFDVXwHblbH0AR9oLdVFFgwdMADUNIARSSPD2isKgbU
ZkImeNSOPx/iLG2qMMQm8mD2Y/8InMwUJihMnBkCRDB3VCuTjghyg+nP+nTd59q8G23NctpOeQDe
RYcgRpu7MSawHJV0VFStfZOJcta541obIapSqIwHwPaBZX7eZfvsyGZWWGW+cQDvA9IuFlM3My/g
Vw3MNaCmAKOigsR9whJyaUve51Bl9bUjayZWH4t9eMNku7KHYpdclx/Jrags9zY4YbVwTdjFYxAg
Ce5Nu+jQBxoXaKizBxLdp/48BWxIMYQ2BSh+haSOW466tsedhXqE9rhRos2dHnTYAh+RG32vPdZ6
q3sHkqrGAlktkUe9fQdyy+Rcai7JZJpQMPdH02UwRs2NSNCCqTpzNQVcTBZT5TADcTTePDfrBXPu
RPHEnadafk9j803UfFkkANn/iEyzJGF9JdtVmXUx+hmtMRxzAlSyDDraPlJvsjF8gECoqCDCfvsb
l13pTXNhGiSLYZ1ImN+rs/0URfct4O6AhUBr3XJBvOuCyViQKW66z0oPl6tBxuFSyHXXhf7SzreS
Gt/KOcaYz4frrfDDyAb/kUd+GVFabWOnqWVE49H0VQ38y1mdQEZ1ulXm5VNugvpqJva91au+pVRP
5w2/hRSwD7iyzO0npIW1LLJgWQHEml6Nn7Udpt7d6JCDcaK4UzDzLgJUb/oM2o5o5BIwQfN4pVEz
5H6UR9vXKwOAgnY85VV7MhvlscNJCQsBefpbuh+2RB0jJcD5Y5CBL8iYRWrUZohrJJa9zutBs/Oc
H8iu8jEJtK8jzESCrHLyEuiJ+5CMOYrb/1vxff0LuE2WULnvhrSxfWD6MJ+num37ILe5d/5biqxw
cRVMoC1kjiz046uvUvFJsm8mUbVw8yygSw3VZhsTh3xHLBlBqpd2aE1Zi/5M9fRSHiLRvP7mMlY2
uOhlqFamT2qPimTmIEfOj6rfBmzaWlEhZxQ6EvW6Szy4BUdQ3zyDyDJMdIuAWuChQzQh41QaqCdr
gNExFvTQg+zNcmW2V2X9HCumM8sYJkX81m8y2e/9Zd+mKF7aAeo49+ROuex3GQhxtFPkqU/yIf5A
7uLv5ZfKW742HyLffiDPZuGSKpBHZ7k2MW50p+qujafHIb9soeuYHuybHP8zhl0+nneNze8GphsT
BJlAJfLpjZpYsx62uItKqGstYN4SgjmtzVO9MsF9traJ6AiqhSSADML0xa7U2Q9p59vtUu+HqcJj
DSTvalU5GE6lnmzWoztKBuZbIJDo6kUVBVKVtjs7NxRHk0h3GJthcKJsUT+DSQGbuLSGC5B57k0V
ahNLESmOkiTGrUV1dacpdvVk1fiD1qQLGink09S2F0SJPDrlrdsP4bWyKFD+6vTWmSLoTDbNnvbl
RTvNd0UG2Yw0ia6kpFKcPMFDsZH7YOniZ6rNwBjWXyc1/dj3MWb3Er+TtH0JnqtJya+XcgQRLXkw
KtxDZnk3U/JQjr1blPJdBD5Spx1lYIWtIA2NS7sH5+Osz3jCjI2fthDkrc07OaO7Wpmvxh7CkOMY
OfXY34I2s3HNSbvECPXHPh+f7LQ6DhgDwSuu9EBueRp6MOm0Y+8PWvxUG1noJEXycN5vNlMJpPlQ
mTdNKN6p3FeFpq3ZazIiF8NI6RfLybhgUzf9tbi/suWjLDHUX+6jN2QvKllsjHzgdY/jeS3ZM2ab
quzb+fVsxZa1DS4V1GRJjVqlQT9R7i9MUt5PrekuZSoq+W4l1ms77LCs7nMihXEkqwCLMj3c4SHT
neQWGj+JOzd79Ip2VZBeNlOQ3AuzTpZw8fnR2jL3wXq9xyfr8MH+qcpY32VMv7ceqjIqRLr+okcr
Wiv3iIhHiWqFnoeAdoJlqXlCyWGCXjYm2nRP2jW7FoNZTEhJfK1uviRWi+Ur61MshaUamz8TXdDX
ogFoXPysrIutKQIHfTkrq4/aGZjtnYcKeQtqOIHqDz0mvdR7NqDEJDupm7j6LesTMxKNMPNZzbsy
Ud4RzWRthdr1srmMFGRagCxIJQ16M/e05L4zFXesHkh0lRQikJ9wj7kM355szC3KmEJ4kXa+Y6KC
0K4OYgzkkr1+OH8+35b4kKutl8a+wWqPjaWpGjUcLT9BYYTkZuJKaXmB7KnYGXbzcemnq3IitdOk
2oehl32pJft6zg4WSUKH5CVU2hXzNllCqEF3KRhapmEGE3upuyMZhgMhNbgo5OQLmMF2dhomrlGm
Au75t50Cbg1cHoa7ZMYQJw4/Psvim0gzp4/liMqoAVbJ4a4KRAn120IjZ5ELa7YxyrFlUAnjcpBC
dHNPzi+Hcs9I9uPI6UGFSj0F1U68jg6qiB9x20Mg7Qmuagw6v+E5WjCU02UoD/rjbec1hwJ0lvlH
QOp8NHWFTU6hNc75p0IeIY2IbH5CtGG2ouSm2U076wRNCg8F3vMeuRndVovj3H8ctaxYFMTTzDiB
h7WK/cK+MQ0h1mzzZlrZ4Ry/ByLSpA1GGxgTT226ke0xwugJkNNScwsbsRtwxKJ2RMxGIsOct7a5
TtuyBDiSVKVbJYPbVrpjtcbu/D5ulkPQovvtJZyPJlkX1kOeoetTXHftbV8eS7Kz9N6RsmdtuW1G
TFNFF3L2KZkvARuh+qM0X06LJXjNv0VxsNfgKk/lrqtRGm0ygrLGz+sDo3tTXOh4tZCkSNy0vLGD
5VLcpNxMo1ZGX56oq7Bm6uUSRzO8iGAmr6I+q7VZF+qxppj4FAKYtnIA0wb8ANNVgCDw1eVU0eY4
6lD9Z8IpTM7Qyh5T3EmTqxsnFfqvJHoSfF126vi0Y22SO5Wz3bUgw8cC7X1xYDdx6TJYmAo0vXiQ
futMro1xZzKarQjpP7K4JbrLRuJUeuVo0zdNFRSgN48GKCk0nQ3CvWGa7cA5RPtOt/3JPurLyYLC
WS3IFLeWAtrN3ya4fYtnXaWjPKA5SEpvycGPaY+7Kfk04Y14/hOJFsNt2tCBwaHAuKifJXtTaTxA
zlLQEp03sn33rdbDhbGpn9pwagB+YfqsE3iYepA37pagPKBJbvticPfmeV7vIBe/pHyJMgBSUDpD
VoYiNvheIE46p7vWR4UXBPiInHkQa4KVbuZgq4Vy4Uw1xtCCoqbha/mNTrtdW50a8sDGhG0w8Qp2
VeQl3HNCHhXJ6ICZweyZ6ivf+w8SdaIP6lUDHQHqo4KFggKUDQ7C18SmYUZEjgkxAgQVFyzVigzK
VGUskmixGwbQ0JwcglHUCqwD+efkG1NPILE/gUrVFSx6K4pBf/iXbR5SLvXJOEcpknt7z7o/LKT8
5Ob4CcQUrnUrhK3tcT05KZ/UTKJ4f2pBd2gzb9irl5MLGbwj01keRfUm9hDjI+baHHfyMVZl92ai
JEGhfotQzLYTFLG1U67pjtdSIQUv+1LnzHHHPyVWVwCWjfG0Qpp2Rk0qx6jlE/RKH/Qxou6glzeZ
bl3Ehvlk690Hsx1vIOtLHSOlP6zSiJ1Cy491Mn4YrPw4x8oF3reCHGF7S16LDZybN1I/pHETWT7a
/L3bLeWDXEG+dMgDRUOzXu/pSWo1Ub1x87trpoGpFNat52FgmKiTlSX/Bz39X+G+m5/h1Rj/YpUl
WetTiS0Rg/QuUTBDPpt25kCT63NK6bW+GBeYU7zO1W4SXAAi05x/V1qoaZT5dzRUXmsOjpXfdPMX
3bpO7FOlf5JH4btk8wivVsv5uGR3dqtX6NqjtL4zfSZMG31PXMw1+ZDT+CA/CUKGaImck48Y2ycD
bV9e6J0XBuFj/ok9STQov6Rgaunmw08B7bH7G9SFaLnc5QfeEEJypGQAjhP3j9Fv1ARQyhYWAjbv
9NX+cndfaDZm38tZEtgaqspxGMhNfpOEieCu+5c31+8j8pLbr9JXw5LMKq5RPq5nIFmS/aDsYh+s
xPJx9vpr8cgp26g3wWq1Li4QZFWqS3KDaaLZrhxSXlZU8KoTGeCqZJOMOn8UIk1p2k+FfJdAP1Hg
im+QWOxJvloCc9XVlimg5IyiBMWin7fXrymJ96bDK1P84wI3dNQZZkqDciiDcQafMwVJU6Z4tmI+
nF/Wdn3mdVn808JCcqeEIbCslkR6B2wKqjvatY+Z3QvIygPGV9QgUwMdb7ScaDE6ekdOVVVdt4tx
FanLt2WaHofKCjo7n5xqaZ8xQYo3bTE8oDXWem1jeosZeSaJAXgsO/f8z99OFlc/nwtINKskjI0x
qOqtAdlilwlHS+CYq3u044m3XP4FacGmJ+gYJQHuXcWsJefMUpKpKUlxeFZvv+JED3j7aUIu/+2j
urLGebY5dvocz8ia2i7xisZy5uyjln2nHdSxTUDPo8fWKlw2+aUTB+8ogd9vXuEr85zbTxOJ7DjD
yZXJj2KEPselAhhen39oLag9GoHge7Lv9SZQvJqzGMhzdcogW1B1lYmHxZwMpZOr5R4jABnY0+sD
WciuXbQjms0NhO7br9bQhU6T5ae2Ifmd4IcIPjKPge5CaSAt2qbvG/javGhWy+bcuEiiPM3siAbW
s9U4/W16D0hLYFz3g5PuwT92I0zGmZOe22juZq1BZRmFDXOrHVTX8dJCwRvy2C5ESRjPuOnGqHLu
6OSLLzmRS1ssmK8+8jzGHXTDca2ysRFioGmfn14T80EkcbB5qa42l7tUASPoy7oEgN6WskPUXNAu
UKv2cN5hNjOVlRHu+Rh1SQLp3hBNbinGfJRqOMhBL2K7dxuVOvU8eNZoXFO9KL3zhjdLUeBj/hWO
Xvq4q90Efh80oECbAO6h5Y59Cg8DhlKqq/HA5j7PGxNEA4sLRtq0RGZSAulNYxMnkwQZYGHO2II3
vSA7w5wip80UgdHtIL9aIReD4iUsG9w/BcaJiosmcRAHEOZR/kIc+ET8ErNh73s8vtrkeQqVSRpD
9HFRgYeYQuxWhx7E27YLqnE76ILI0/7PgGNz2XwMe0uXI9C+Z8JUcPptLt6AdjItjKxFVKf9vTWp
B0037rQsVRxw4jzJSb077zcie1y0yZfUHCsVPlpp35qc7EsJd7O6V+Txq7J8PW9LFF5sLrzUM5TY
4hznvd1N3lgGbF6rO7I5LRTB/wKbLbgqbC6+VMWi1XOBUNofreBX09IMGOOoqMbAfvqZqG1zUaaK
c7T2G4C76jbunUyJK2+ISSb4WiIr7GuuIso4qrNFI5ZUgRqm1xKA8UXfSLRnXCDRezQojAIPO1Bq
G0f7xNDsmKe2A8YTJhLRZB/g3K5x8UPRk962KuS4poYhYwyn0/Ayjgz3vN+d93GMqf+5a3FPi7bO
AHMaFAmCT+3iatoIAZS4/DhKQ+1pOcmC8yb/xdWhGwFyMtwAL9Xb1ZeSQ0VJowI36Z9VesZ5kwgL
eNtu8WqMO1eLPOiREamA7Jupn0Xqt94GEZNgRSwSvP1Wr0a4w9ToIAVfFE16waf8nK0L97nzc1r7
3XH+1R53opSmRO9xiDFdJ3vwP+fnaH8EcnZ/PrwTyotJ499fjDtbMSRBpULD2frJUbScZIzSya4M
ijPhHbZ9yF5tcYeswdRuYQzsHAfaEVif/S9b4g7Odp9gtS7ujBlkzFIDGo+/sBTG5ABZ4KLDKQcL
RJsBLxJEqX9JC34vj38mV2mSU41geUDGDN68a0Gc7qUoSZF7FuxfkBrv21PQSmvAa1l4AHLrnEw5
7aYW3Hz/vQyw3WE10AsBXwkG63iQX9q0pBoLxK3Jbw49SslYm3EBkTWvMjwZKlYA8wZgeBMtcrso
sDLMOY7Z5HneNxiNjHLsrAKFpWmv7+tg2C9XKhLM+Xo5EkgtJ58yr9/L16HLmhbhrhRkfpuBe/U7
uM2udLuWi6hlskfxY5Woe8iJzk4+UUHo3o6jr4Z4V9ImE1Te4CZ4ucKTFUMEi6NC3oHNc7myxv6+
itpNDQ6MLAJN5jt4ylgm9yaermxxmd6yZBqUx1G26oAlYSCuyQZt7BLYQelFoy96IIh89oWGd7U2
TEYlo9VEYKfNXd0xjuHjfFscwJtiQfYQMr7/sHzkR9EcwWZna7VQ/nZqKQb+IjxN7DCXHUhfQCVw
aW5lMMY40mj55+8pgWe+nKDVMvNCWpJyLiR/am+hlOqEo293okGFl+bBuY/HXU6TTbqZlrXky5LX
lB+0aobGw2M1PCSAkGRhd7kkg5cbs+A4sON9zix3R6kpNfOwYrF8LKDkeFoSyx2q2DGHw2xODuQy
zm/m9vGD6A2mwiCS+4bhuF+IUUYlOjbsQPzKoP8W9rd9b6yscbs6GLVdxgngTf/UDGOmMgQ013+o
GW7mhiuT3I5irnYwY7nHGx08xx2kzTAmhEJP20h7c/n0f+4mF71zpZ+Iyo5geoBI/WvfMzxVgIvK
orHB7QLEanFclLbtDjQqoInyq7l+KkCfHZaYd8Frr3PA+wBKuNiLJ/KA+82N8hEMVZbAfzYT09cf
wL/VF9mgNO+QCMij5Zp2v5usR8GebobslQkuZEfJ3LW9ijSRXft/ciSJbt/tVGpliwvZ6WAXjZ6w
0uPlBCnb4XrZp637k+vNaF0x5EK0fyp3HxVWV+tscVkaOqEFAYRaEC5fLtA3IWW1Ji46d+MyyyTG
cH7yGN9UfnGv7lU/BrCRBtoTksRHxQdO/1ZNnSJyxP0nkY/yb3S5Lqs8HBDS3pG2se06t1YuvnSx
FSl1jPOHSs6l7P8c1f7ncRvvXFEezP67c+a42MJkmYyk0OCay7fYRHUMwq02lNOk9yRjq0/IhZVh
QoqPvg4NaCif5kY51oNUOmmoCPL6l5bTuQVx8UQdJ90eZkjsZLmDAz15UeSo+9IFYkA+STsIhLsT
9UjplA/UkzxyN3wXn4nzu6rxr3llkK0qs9FQDPOPA72eoEvQYXgorkUP3s0E7fe2gjj9z8M3RLSU
l+zltIPYsT9SdGI1D+pgozcNnhhvyz7Tv+8uBvb+tDd1k15XMvhVSlJ+yxftkQwS+E9MGy80vbvs
CrC197H2cD6Ang8x4GL702phL/0yZsjk7SZyZfVLqRUCtxGETRA2/2linJY2A1P8ryP+X+FFmxng
6ruxv68yQDUy2zpHy9iX69usqEEr4FPD8M5vm3BRXCwB2iKy5wKZURd5jJNj6Vw2/gGoCeOamP8K
9SBaGRdQjLiIq5HgWzWYa8wdzFJfASj5lLnp6EGdIHcUyOIAm/ZNsFaRXS7ALFmOgX2to0ERWdc5
nf0xGiAPNFtuGrZNoKbz5zCi39DwuOzU8NJeYpTY4uF+lpu7OTae6GD+Z9pH1vRffWQuFGmZZSyQ
r9qo1gira4IkWOORRIsd/VPOYDSM/xW2JNjrl/ty5b16hlGMeMY3nvUB7PCHoe6cnH49/0VFRrhQ
05HW7Ev2QTMpdPtodqYcTGkQ9jhvZvvNiRqJZmug1DN1LrgY5hwmUPJFYVJxZxcEnWwwP0cpCJmM
6Rq4L6CQagZNILp6/+V4vlrmYg5I45quKlE3CL+z0/lzNmtwXxhz2GyWsG27fVu8GmRbvvpuTVHQ
uOlQOmDUBxAtyH179yJaAFRsYIL76H0B6NUgF4D0cR7KEPzRfq7eMUkP0KqD5zxT71jVcj6I2ynb
TvNqkIs+uWpkcl9jhdAwcZLmc22MbibfCVxmO59/tcLFmlRNw06t8WR4Rz7ICv9vb9xXW1wQUcxI
S4sUuSd73f4sw6pHFHzFIURgyeBaENkyT9Yg4WPVLZiu+1tJ/xS2j6Z+KyXfLf1rmEeOpQi2cvt7
WboFCWso7vEAIskoiVTqqITQKoGQ5BVtDpLy6V2f69UIOxYrt5/telEgv/uTEPfP55eoxfYvcfjV
FhdN2opQZSawxQZ3rO+tax2k7zmTBd/1i7DWyiLEW+d4tcZFEI1IRNYaWJskTBbiOOmyI9g89oPP
meBihjIug912AG2+W8Bm+3S9LooLGo08k1wa8vcUyVk4OLc4LlyUzUSzgZX9rASDgS2J79AV+DLq
Y+5WhXSVyeGX/3M7udAx1GFFw7SR/gkd/zXPFDkIFz1CuhRWQhEPrfZr11+R5cf59QjOL6/DtrRy
V/YN/v+lkz8W6JCXkV46y6CJpihFhriHTgNOZKb3Zr/S51gdEMSlq+9K5HqYZgaf5F903ATu/6K2
voodpgU5CYAd/g/3F/jki8b5yiKopTJ5idAjYoJtGNd6UJ6ZYpu2Y4ptSN1HzG+CJu4vxtJYHDxz
GlQumiSTXox5iI/5nn7wvxRVfh9zlQssY2YqUcFI6d5BHL65MtwxuqmC7eINV3MC9jUlNRgv0Q9M
iXot6JYOje5MbrwPv4TUwcTY+XOxXSZeWeTOuTG24CdMgZGpKmpeLlV2vdTaRSlpd3SSAImguVNK
1lURZ09DXlwlzXKjpYYHfbfTlJePgl8jWj8XBszOLOUwgw5SA+GC4kn5wBATAyB6IUXm1+4F5jYP
zevi+UwiNBa5KaIe6n8G5KnDPtvNmnk3tv1FmRqubWeHlvTQUhm1wmnT1FP16ns4FpqXD7Ngou7l
gL5x6tVv4QIH0SEVaasT6vVFTgIQ0z4Ca7crlXSvZ6qbquM9lcr7hOb3hUq/R3b0Ucr0y76B4HdX
y4pTK3lQUzOYmhRNGvVaxbCA3kQ/sJtfK936orfULyPzNOSRJ6f57KeSXPlGrd51hvbZTDvIG1j3
4CYIzm8yuwXPrYt98lWYsK1pbG11DP0C0NpoQvmgBK5u9qRYxJi2eYdAfVVhYs+abnMpTdoPgKIo
s+kjWxudKkm/1JbkvmM1GBcHRzxhLHDcV9JytU7TGYR7pTJUTm4sJ6C7vrWJXjiWDRry89a2V/Rq
jdu7aogXssSMAk5H3Zh+n0TMq5sfZ7Ucbstw5eq2tYTgW8TLeJCeIHW2G6rPBliDzq9kO99cWeJi
tg4e8yiEyuD7ml+bt7ANcUaIV6HfxjME9n1d9wPTrSpj+pwv+gcT3eFdBPKieOhUtyiq3pkq9dZs
e7Dg69aww5xZ4S6T0btLbz2rRL8tukEwvsGi15uj8Pqr+CSkiyBvUzRsllUjDpi7d6oZtOBdkrSg
qX0zqndLkYk2fjPGrYxyHotW5hgbNULqfGRkfkMMng9IzwThV/2FWEX0UtpMC1b2OJ+FTEnKwO2G
P+fV7aSAhkhP/YHMN20FetIuLL8JPGtrgTaB4AYuR8L4vP8MMFSxWwOIwd+Evtb3BCSUmtPGUHRs
XCA2BDFgMyNYW+TuTEuVFHOoUS9jXA5jsOwV+plxOTRHSKLJn//P9XF3YlFXwLCCJxA4cpofQRDi
h17ukGjXAyIjZ85fwMWYT/CO+rpAk28LpG05SVqLpOAdKc9WjFvb4vwTwmsRbmG0IJTnQbkYd/kA
LwUljg+Bq/YLIzYQY/O3DuLaJuejYZxEUyjPYGRWYqbCdCxsQI+AZKegVlHQFqhCXCCVJDiLW0dj
bZaLtrQDRVzRlaGvU5Qjl8gZJ9TVW6ctnoBHPu82om3l4q0kmalqtjKm5Qe6J9JzWmXeeQui1XB5
cSUXZRMDmeYry+KY6hVR5ktiQuNXRc+q7HbnrQkOnUnYVbbKI4pMrpKpB3L8HT4pWhoXUiS1V+xJ
tWIMGxQ3AxSx9wYaEvJH1pYbPTC9MRLWsXDE0OfNWuvaR7jYIjN84RyCYtmWpquQWNeLZQy7UJLU
3dCngQEd4DlrYgf4kgcj60/4DBPmG6VDIpuC9HjrEl3/FC7wTCpI7ZYmTYJ4kO4hNoEUpMi+h5RE
goAq8FW+J9Bpo0WraEErdAQFXVSSaz3TO8HhE+3si4OtHEglpaGXLQRBwVbhSU7slpNjQeYBEL/d
UDujUBtR5LIvOdHKIvp0UVrm0CpEU4Cpng4g9HuCbIzhMDYTjBmePyLbXsukCaCpZUG2/M8TQtp8
0CJIFCCpR1kIIAeaodiGYRVLUZy0HgXnf5ODFRI/v+1xJ1Imc1iZ6BD6hVbfKCS/nOTqalpGDOGj
wVtY901a38xK/CWe47s6Sq7nghxlacmcvk1kz9CEg9ssbr+9t15/EXduwUugLGmEGGHRm5y1DioI
edjuPN4vu/AkvkdkdhrPGeRO6wLh3D6skHuALHl0jeP8/HNyW4WqE5gt2OR260nBX7Hlb+Xu6+3n
jmdSNolavzx3ZNk1Q4y1ks7RwCkcVbXggG6CFVa2eFILubJ7lerQtmUBERLSByCffMPNnuNr8055
YskPhX59YGEm2cEc360I9yjwbZPLEsYxLZR2QEZCykCRoO9R+EouH5UI/Aq2iHJA2fQjUMMzQlV2
lDhrndL2zTTh4Gpl/lzXNHFKOxxdapLrCjl7mSbXYA/b5dPyUCzLE3SVn8F17FigZwSSUEocuUKP
jhj5DtJR4a4u6tgBwUzr9JHulUa160gogjNuRuvVb2ZrWgUbKZFw5OYWJWKlcOo4QSvyuR1+nA8x
IiNcBtNARrm06g4FE9nYtfN82eukdZShEaVK27ETb3m8s20IdfBsy3o8ysnS4aGdK/RRidS72Kwi
J7IXV6IT8gsFJHWt8Vha+kdpweC2FD+cX+rmi5VVE379Aj680V63CTWRQdlfdPtGsky4GvqrOvUy
0JAs1j1YrC5S6I8lsuos+Rz8nz+Ai2a6Lqk6ZeKkgw3hNsnBtD9KO26zXJaH5lgFogGizTO2WjAX
zBqpomSK5TyQNdDKArsZalBdTZ2IfFVUETnDZuRcGeOiF+DLuWGpeNUkdB8Oz9Teo73hWJbu1NT+
MBmS4LYS2ONzjDwdh8E0B6T8k5+OjUOHHzm9yI3bNEMzvRXVojYPyuvy+GRDUdNmsdMCI2y9dCzl
0SO0+FjEQgmGzUilgBsZ0RlMbSZ3IAnYIsOGQPF5pvFdNrUnabAues3eLaZ9rDV1bxrqIZoJVIKU
0FUTbS9JIvXEzYsIX4bp1BmWxT/A1Wio1bzANHvaKZmjVqoTJ90eUcLVlovzZ2JzW1emOBcNDQnk
QwWozXI6uFLzkJiDl5ZfzhvZ5KWENJDNtE6ICQ61P0NpOutV1fZA0/fHBR2N8e5nZwNW/+hsiFEB
zOnfpBMrw1zIUY0Cgs89eKuWcUhu6QLGUFOrbtqoushM8xNpohi3vHEZxrbgeAjXzAWbLMviagDU
y68svIHVFOpdmdxdK5Xqq0Zy15Ba9RpJBkMs+A0VPT71mZE4UweGpSgP74dByhw605uJps1Br0EY
ff6jaIKt4b58R41kXhrwMPYGKICWTxkYUc9b2HTj1eZzEalWDAxQsKnTqabfwrbqgtmYbys58W0z
MgWOvH27vFrjMyqNlnmmlovtN2a0b6TovtTbi1gnoOwqtE/WoP2wGu1YyKDLtXJD9wiZZycB7Zgg
tdsM+qvfwaU6UhLWljKCwLOxl0Cuxt4bm/BHk6SWWxH5KSpT//w2v9Rezzi5yULaKlGx8iHKZwLV
mKVTi8scrPkuCK6Jp5TW4sb2dJqL0DhpbXovy+a3thpmtL2qS3WaQ6c2yBepAVxv0Kz6FKU6pl9q
uutn80ot+9hReno5qd1VUY0QK0i8TlUv1Uo/KkX9FdqvF0tV3kgtPZxf0r98TIi6ImG0AG7lDk9N
WbpIQCP5HlCb0Bp3FMY2yerIZKSVaA2y2SNMzKFaRgcbBFVTIG64bkZdMFX8Wh53MkoMSiuWDk+k
lvQhipv/kfZdy5HjyrZfxAgSoH2lLaeSa7WkfmGoHehAA3p+/V3U3DNdoniKM3N27LeeUBZAIDOR
uXItFyWzwIIa78Y2bthZzqfFtdnVlEUFhFbFHtpP39lTcotBR2oDn+novrwzh9N/msUFYPZ/VreE
9tCY8FwekWb9BZL6t0iH/8XT/rG3OP8RKJbDZP580UkPVGeWV5v75h+iyzvR11Z+9z6V9vnm/bG8
SBbUIZsAsUDOJYHr/MTPhj/Tf4PVYp8TDzm0P/poP9oZxtPJTn5OjsKJ3S2Hs+7I//yI+d8vrj+T
zdyIKjSCjEE6pXm8D1W24WLWn+UXn3QRwMOOx5aSSxHIvwHXAsBe+yH2UCtwQjxSwQJe76dDBmif
R/5BCW9rgYsgHrb6mNK5UKnEqp3wX9OWQN+na0IpijvQhp81sGaRsY87OBlJmrAZudyFbyT+pee3
JN3EBcx/5MNZWRhZfKZ6UHsNyhj/A27617dijjPX7C0+2RSNRWi2mM7599OiW/u3+EClMbUtIKYo
phZfjd5PBTjuhmQjm/jspd83EF1oigoCRZHs41dS4kFtCw0AKqMCpV/ph3t6Y9wUp9FtnH9A17W+
qD/mFt8LZeNGnqWPQXmqg201csbKLpwcwuJ2uge5RWKDYCmxwy3d6DnYfP5uf+wuvltXmCOAujiM
EXoaPP0pRYUrtW+helL6zm7zLSXnz2Vc7Cs6UjqEj+VZ0nYRawVmNgmIlcK55DYPjmW58844jgKc
P3n/qNK2treXJhcBl+pDHZEcZ1O3PK3X7FDtnRGdt+vhb8vKIsoqkLDNJgNwwjIGFd490sH/QDz2
cfOWgBcNTxuagoPrPyUq6wvCFAweheSzCLzMQoizmFhQRW4y/VvBn0L1X48uvC/oj43FXe7NaRRN
CDc1U48cPgyhbZd7txa0OHqSKVUA5wPxlma/IjqgB6PYXbZF5LV2oywNI8LQqiKKbC7OQd5aokPV
QPIpy4JURXMShBNuVeDNlcmwmmQxuef9pvjLp5cAthIOglgQONbw/8XqpqnTzCLW5iwvUj1VqjoP
YOT6wNrkR1iWJ0rZfSRHz4Xgv1Qu6uPEpfpx0ljhqNR6VbMED5SO/uZRXThJHLHg+v2Y1730NJe/
b3ELOS+jMiQi9KUwg+zts5R5Ug86wlujPRYsiJTNMYS1mHRpcfElTNaQAoKE6HBi2gKHiyFbwoRj
sTd32xNrq8uDfpiBL051ZYleKpIB1NFVCUED4Te14pjsQdNEQOgP6JW61VTbehh717d0NUhZF0YX
UYOwymSYy2P/Xx1cmmbuDemH8HpXPUWH1NjKtteu0KXB+d8vsr9opHEihMwCC5FIIt913cPk0Ub+
t3qDLla1dAqjpfBKE3kggb2xUkpnUm6GlNm5cVeQwR7brSD4uRU2350Li4u7E4E7VEh1wwJo7ADx
MkvrQP4Nuj6GF6ENBdRvlLnbDmlroYsrMYDMFHq2Og5ok9iaGGyFfufxV7OvbACN/FLZnONcvRKW
hZq4TsELucxq1DwjedeArGVO08bztPuL23xmAdsayvmUR897emFqcTYpTXmVzQJNterXkmz33dZT
ZP34X5hYnEYlbRXQg8vJe0t4Ogk8Nju79+t9/Rj/h6mmxYIWxzLUkCcBMQEpEYy+YcLokDrhzghC
W99tAwlWLpoCfeN3hVPUSd6fSBcXTTUkNujWIPkSqP3G8PckoN0NCtXrDmTlG32wsvCQw2AMg5Xi
AApe4MgVTpO/Xbewlu9dmlgWBUalF20mVSwgN/NkliG77NCq4PBEH85tq38gqrxuEthBMEcZmows
86OT4laTlGMOPALLfs0SuOlxLvzK8q+Z1iXbiWCru7n6sQi6HURV55fxYhvhD61SVQsIKUedHaGq
pcXCbbr761u5bsV4V2uFysqySsWojsERnIugZS8JeaulGxNowOs2PuPJKVVkCO7NqqUy1ZZTiqHO
ZNLp4/z0RqSkh9w1Gnsm6wSIRT43mBbMHLHh71cXBgk+YAAh4/RJOKaB/l7DYtSGlemslZYN/lwo
o249iefrucg/sLI/VhZ1G13WWZVUco4RXat3KqnobK0uTLeT6GOu1ls999VTCLY7CEkYFrifl4eC
4MzHzOriYIpyW+zTHURBQAfam28g4kEn1N6OJ2s2NRNcCjNFDfRElzMddVyAVQUpHeScRk9SwVxR
QM4bMnyOkB0ZQlWbdfCVgKLNzwMkzpoqf2q1SyEwnaQaGc6L4g97BWdlvJ1Rf/3O2l0/myvHBKaQ
WWsQ8baUpSpIj7JT09KJBTPeOc9dU3LZuIWKW/GIl0aWdX0DrA5TFlVFoCr3oyR7TBv+/WlHn02B
3DvEz3Hm52VeePYcc3QxED0sMPWzjCHxwTP4ltNd+yqXNhahqu3asKVhyIJZuYXv2EGM0BtWHPUk
7aMtJbaVi/VhQYvkKaV5NTV9XQSaGj5GKbnLi+ciqh8ANNgIV2snwNJxnUzowuB/87Ivto5XmJEi
SRYFUXMTQqbD8sJqawBsfev+2Fi4CROOYYxBxRyo94MbOQDL3KEI4+l+c7OlmLW6cTjROgIVlclS
AsSs0aWETGUUFAhKUW+rkJvpjgnRNpz66rb9sbPsnctsiuOUj0XQzMz3kIGlnHu401s9sU+DvZRi
3ODv9Syb5mEcpZZoywqvkW6fIxmba7UYfthEE636uUtLi48UdkleKiosKT+6vfEyi4drnnVfu4rD
f4AiZOPcbdpbFAM5gpNZG+lfUZHU/myQ7BuvmnyQW7iWW7rXfd2aG7pc4PzvFycdB7DOxbxAdTpY
9W+Tiq0lrbw9PnyshRsC5N6MKx0WGtcM6t/QHoLun3Iv78VOehp9AlKXzCm86EndmKIgG8d+Kesh
QkG1ZLZs7UgwU2KmO+27uG0rmx0MbotjuaOB/tI44sz98djudI/dglb7EPubfNazb1okBR92YeG7
JBqJvuzfd2GWsKyC8nsEzSHFKY9aMCvXFqkD4ePSCZ3N0LnyBVAjAjxKpioaAsuKQWQC7WXiAY/Q
ObiiLiEHGHu6AoWTWbETkvAON+1efxe7au0tZcSVr/DB+uKEFVCQ1qFJWASp1TyPbXKKhXrbmNQh
vbbxxdeuzwdbi7PWSi3nCsNKZ663YrhJXO7M9Kd4VpNdjAGPJNs43lurm//94v5AkrUfy1hBGMe4
bsq6AzFju224bcijd/2qrhR+5lIf8i1iQrN6OaskqbySDNmaY223V45iNwKQLB//PYsHpZd2ltNH
UFrp0rKgc26H2dL2PZ00kdtN3sShirud263v4d8Lo4to2yJihM2EWo9MzGeklpBAKBj0PDrNa1m3
8cFWYtSH1S08utQ3STcNCp6JAMebfcB1Zhvk8fqnev/Ji+v+wQr9eCwqxRB62eMJVWnheZLFbcKG
wda07qEW9SvEr3pbZhRyFqDE7uvKnaJ5QEdCBxJivgc21AHXMtBbknqHqrkrpfwBaIg7kZrQNuuC
OtN/UC09UdR6IzV9rsPkIW+b21KBUyFicKaxOY7xFjZuJVigmqNaJlE0EMwsE+OGhQNXgUMJtCLa
S/wQpZp/feM+k9fg8F2YWKbFsKwMbTpVOHxmMMuIapaby7b0AJGFvbBT4Fts/t0EK95WFXftYFxa
XpzCmo9A8xKG0NvrAe/ARwlY/FFRo5/Xl0hWQsGHJS5OYJ5J6gRZxyqQIdKj+cVhJmnWXSNx4JAf
Z8lfYHLd4a3f6/BZzKU2CeLzV/JQ3mzVEz6jZ9+3G/TNpkKVWZr+4zkte73tQdDOEJyhy4lXFVA1
t9XePPY7ZX993WtFNKz7j61FETLBrJQsqzg9taf4WQJC7DSo3Ya7qp94zC83O6vzJVteQkrQ+gN7
lKZ8ggaXVIp1TcCv1J5c/mz2GUD+UPXixxa+rJP/ifjB6g25MLkIB2olt61cx8i0RXEvd+pprHWX
luWOmJibTemxS4a7uO29sAtPIi9TKPaYpg2Wn4cu2bxMK08M/XIDFl83NYYEcEt8XQNkYg5ez5gD
xH7YEZXOBhlTu4Omh2PFmq/l4wNPLTCJFc/XP/vWjiy+OjcnOUoNvBBRk7GN8EXeeg2shUVqAeCg
aZiz/vRWq9WWU8Uoy/eYn/vQlD5AvD3Ykm5fK1jpl3YW1zYLDVPwGnZmofjJBb0620eAWZMGKnHE
Lp3MSYbD9c1b9UkXa1uEEZ2UHXIB+KRCkr6ARjNAuX2f83Hjaq59IzAEYptUA1iRpRdQsnroGrMr
gxbtAVGf4QHt6wv5DGaCo1EBRaFIXIAvUOeVXuRJmSoKs2MyxOFRMEpyJ9qHQRsMx8HunJnbzg2B
PIC3+wesZGu34NL04k5qCbTjGZD4MD24A/Bic+Vo9nF5wDce9WuZDLbRlMHGBSb+ZUGYtkNWQoe0
DLhhQrZ53xpvZfwiyqfru7liBrRuqDkTc03ScxwJSRlJ8GgjuauNzC66V7XKkdL8axoDSi8tLV/0
hOhtRzVWBWHEXWb2tqG9kCh31fTL9SWtHEEDtSrUZcHK8HmMw5CgnAcwFI6gOFfhjdTfX//7a1t2
+fcXh0ApMYk+TFMZsBQP6SEY2R2xfkph5F+3s/YE+bCQhc/lLEJhIrOgVOj03lwYTVU7ButeDx+h
Pmd4i143iILR5zAHi4AA6ESFxqu6SFyMic4QAVgci+iLrOWqo2nVK2eyjiFz6UslpYZX0gz9+Yrb
TfpampFvppUbsdrhFYaACmoSO+bF8DC22kujQmCzmDCRNojsR8OFbgOFC7x3PlauJZWyIyn0ba4A
gx5B9WrDAp0I6NA1cODyIsZIYaxO7MbilukNuarsmcyjnZWG6bGL4wJcrqE3yuIoSSpevUO30yR+
Viog16Pax1jrl17PnsI6u4/iMn+MLHWAIJskejsNoZaZSqMKSTg1lF3DKlq/kTU7J2UK5ka5O1X9
SB7aVJocPrW5Xyc1xXRKpY12QSLAD0z8KZXuG00iNo0wfxVZ1u+qqbwoHIhj1CGQUPDznuCKFUik
uokHDJtK/SvKCDuu9N+rXDnKIjlwZVDtVhp/jsqUOVYSetAwOJlTR+2+HwH+afZlppwkoz4LnXwt
jLgGFAFKfayRgsIsvgP8d2N07Ctl9L6kY4/J0uFA5PzWrLQXPB6cXNOZl7HhiSjqU11qT0kx3iB6
36dKJrlVlD5aoMHXx36nAwzgA/oBjIkClH1cls9Myp4b1nhdYiVOYvCXNJW/5rL+DT1gE+8MfQqm
fLzNx+gHrcbRt7ruiyqN3I5bgM5K5aCyWNj5wMDMJFXeEJFHorODTNMz+njMJnMfmWXiSYcoxz5L
rGeVih14zlCIE+JWwg0/6I3l6lmnuLE5fNfHYUdlCJeDIOmp68FeEbPupOjTYSolv6/a8xArrat2
xkPaab9aEyq6uQrEljW+NDoxb8oaRyzNM6TGY3SKCcaqFZTnRaGj7Zbo+JnKfmh5f2ylxAxAMLiP
dfPUFfxGraxzXgPeqbVU2HIjXkxJe+ZT2bt9Kx3brv9ZdDRyppi8RAk7tQMN7WbSPImqo6NL9EYJ
p1PUhDvVVMEGkkUHyZi+JFNuubRLAvAVv7SNfsDQ+WPY1UFRgk8iUp5GwAftsWp7Jxbi3koQUyer
PIi4OqfcwKllGJRmmgywehcKV7SFr0bkhjTsS9QBpcQT+a7Xc3TBhg6lhawPvSTkh6SrRpvHJXba
yP2k4K7IMDAY8/y+BpuGLbd9YWsUr02Mgu96lrsl1wy36+szU8a3SCm/NlpzCwQlnhwFP2Rj5el5
F+0GRW5PBu9/cyYZO5FrdwlRX5Mh5XabaomTDepeztS9HncHKxJBqxE/LJL7odVqIOxL0FBP/Aj2
I3EkOmCSFTU7u+Dm6EKDO2pGX5SmC32me8HETZ2xfd9Aq6UHHiHtnUmNz3RoQa0Uf5nq+TsV/eCI
hp7IWPzmUnikOXX7EpSNJGtBjVbjGk6nSk9PtSru44F+K0m/66P0AMDIrqoT36h+WNidSC52kZnd
MyVK7EYevNSkJwrwYZgkX0Dtspfy3FYbsJSW96p2ygQ4183X0AImkTw20WPWwFWwr6IPMUwILZQ2
d3Ird9r+mbDRxX9aj6k3dUiqw5c+e9PmO26kwE/eTJNwKCheG3Ir8ScjUWyjxVdLMrusYyeZIBhT
ynYnV44BiqDRDO0RAwtFku2IHJ8HnXus0nDw0Sw3bwRlvzXWHlsWe+id7rTpgUSDHSmjrertC2EW
R0OY3eVx9CiPVmObTVLZyRQdBjV+LEfN5jhZjhZpt1Vppnah9UHd5h4TBb4P/CgPPSbhlhCtcwB0
v1OM0IOqhx8z+igb2qEpQJIjcUxfnKxcO0R66ZrdrZnfpdFPgzZHhX/pSHkjx9J9xFuHi9Jr9R3p
OidmsW3Uo83gMrsEATHr95Si2VsnXtQozkRuezI4HZQEO3ggZ4jO7TTdiZYFQ/VgMOygeZODXYHG
90leeGrY7kJu3OudZqfpF70FbtZACRnepcoSz6S1O079vKmRLRCOdK7vRil1odYYMEk+TFSu50fP
S41RtJHLvopORVNDeVORC09RlUNRtgBbZOJeH+SvgwHHl5FHSy886G/rLvCXaHbqYqcl8RkyPK/C
Kp+bggN1gA9r01Ecw7F5CYn5c27BuXUUP4U88XtUBlP53pjeEL1OOm9eB6K9FGa/S+TBNgR1x0Q+
FY1x003VKRK/G0jYWmB1hse3ywgl6qlx05E5Mf4QUK9BavSnXE3urVjcps0Nk5PbqkfJojqWufbQ
WqPPhuieC3qgSAoa6ytGrmxu4psq3M2j+ybRd5HRnLL4JYtokPa613UPTFF3APjtu1p4859Ls1uE
sgME3Y4GvpaZfGvQ9y0iYUuitXkCeLwO/FKV7Icu9EiRHCrNspvmh6pP9lD/lpMHjRlOOzDH6sGL
2hjAZjAnSYWj1J0nCYJJIlysOLkLDf3MrTc95U+TUjwzpSA44ZgwswBzdLrMdJnOnZr/SBIVsUXy
yNAcgB31pIHsewWFkw5k3FQ5YhLKZ0TydI7iXttj6rc5UEm3owZKAEAFVi2OoxR5E61tpXtR0ikQ
2SlJc5fE2b2soSYOsHc0oNoJPg014fsIKtBp/bUGWkDQ1B76zB0LwwbO067JsFdL6kz9jc6RaUCG
2CgfugqnE2dKhdD9AHVCCoI8M30kg4WOIrkzBuq2aMBluH/AEjjSdKRd41Tt17B+YT2zWwwrSzGG
5ojiRvHPXksOlBe3Y/JNhpZP01OPasJTdBCNhOl+UAs3SR6rML6vEQ06EMaUORSyp9E2hm+5nNt0
6uyJW3bRP1IeO/EIlaoSp5w03pRiTD0CS1lPXNZiSgoeFrSJTpOVjpa/YEwBqq2xF8cApxc3Fko3
lOAGC9vof2AQDVIAmZtpra1qlW1WoFFoC5sY/JwPraPx3Bl605Ux8dlIP5pauOaExodZuR14A6MR
Gdkon9r2IS1Sv8hTLwaKy7AwtHmragX4/GLbBBy4ReoG/+t2OWJJZPelgJe6M2pid/qDKYWuVkIE
jGn7kFFbF3cq8jnMSIL3yPIUDXpcYeyPRT3ToTixMTixRY40xbXL38wCeNQRYbrp/TiEa89+wWXY
FZPQMJ8epojuO0n1GdyJWj5ZfeV1wM1NwJOXuLcWxX+W517SRy6Eyh3g7GxTbRyag4VRB1u8LPuD
9rMG3CSlQPnF2W6CZDQboCncfdPzaR8CE6vUXpYFAlrwGsKUWppHUvGvuVSfdUN6qJrUnlRjZ/Dc
RuKC41xDjChxrCG5y4rYSWtxKArNbfDR0GS6rZrCmSgErrAJbSHZKpTG8VR0wLthS7FpT6h5j6bk
MbwExuqHidyGT5I/tdVu6gqnbmp7xHmrEY5EKb4pMSJc3t8Shsja9PCykZvhhLWZsCP9e92ji9V+
xRRI0OiJm4W/ausJHv0Ev+SHrXJTFmTjtbhWJjbeawmaSdHUXo4S65yIqq3RoEeOBeypsm9ciTpg
GLkN97oLkT3gotpTEyBD3ugxrb22AGu08NTCIKCx5BuAWOHYF1yOwOJugZHJVM9xG27UY9ZgogbK
Phqq7ETWPwlZ5rHByjjMUtS0pN3o8DNEmdwO/cpwhyzSM4/bsOKVdZkoARFDt2D504A40flklrwt
AjOHQlhVOZSE7vWn6trbGKUR4OVm5LiCEPWxCCRhYrim+VSgEgOYtIdiHUEBrXYHr77Tn5Nfw+t1
g6tr+mNvWb1oY72TtRF4BKNOHqZM27ECofS6jc+UJwCxXSzqvcR+UdmqmWpk2YD+ZvMyOtQHvW0Q
4hGAl3/klh7i6GS/6T+6Q7EH278rJfYW/nWltIEfYADXYVpgMVyW1vpWrRurxjQkmcDkUYE5ZAhD
RxrR5w4bRN7r610r438wt6ikJJUh90JPi4De6gfoWlKI0GBM0KNPwxv3t6Ar79u3KOJ/MLeop5BI
i/GWx7msvbKzVW84ojO4x7beb8Mv5r91zdaiVm1xox9jMKsHpTbYpDrr1WT3JHKTbF+isXZ9I9cP
55/PtrgMOUWPlUhJEejd04ivJ4XFRi1q42BoC/57fKV2ahmWY5Z9YChxAFBx0CJ7mcx842pvLEZb
1KB6BUoU/QhThoaUJwGxDHm4vl2fZzVRigR3o4n6sanq5hLm2HI0TcdJm8u4qJb8LEYXfMcQt6jx
7kFjR5E9kCCjgLEv0aLeKuyurA/IStWQMUE042+X5WvZqCwQ8sF4gZg4PbVbdcOVb/XBwOJWyaWV
1YKjcpzETxVKVQMYQajuZJsqiistBZDSwikqiGIm+EA++uBYEI6EkZYBYcATUdURQGOLdouGYc3X
A3iIiv97+0JfIkRlq0lzYwTgZe721fLM1OgqZ3SmPb0D4mQbRbD6iS4Mzv9+4YdDVqHThcmYoBye
9ZAgUdoavFtdkzG3L0C8DRmxZXkfwo943pQ4gp3PdrX+Og9u0PM8TljXr7PAyRZ0Z+1jXRokH9ck
SdrUVQSnYoxNVxh+yJ8IVzY8+trRMzQVhwJHQsFI0UcjVJejSYq6KmiV3aiAFa5oPY0Utq6WP6/f
4dXlXFhaLAcipJihTdFNiM3pbInUAbT0KKWme93MihuHRvCfBS26ZikTvCzNDK0kKX3rhvRRr14m
wh+11Hqc4v92Ki7MLQ5e2U5R3NO0CiboZTuSPe1BAJ44VLMpJGFkdLX4lhTq1idbuKN2slKwSFtl
IPLOMdTGLiLTZsoZXJAbUWot3H/YzKVjatoGvRMOUnWvOUEZDYko0AonIyBu+riFR9g6IItg3/bR
IFFUSQOrKO1IeKb8a8jurp+O+XMsgjwI89FmMlW0JDGC8PG4Z0IoKYqwRcCUm9AAACGsN87fqgUd
wzQyBcmHsZx9SrMkQc0HKDQpEju5HJ2+5lvRcL6Ui1VcpkXa4iqBfKdQNLmfKTCMl+kLVIiAHum8
Em//bfr7lc9iYh061Q0KUfPlrIbMG7WNagCvSZDviWNNfu4Pux+6nTyQyUeNxttWHPzMrTfn1YAa
aSBXAkHa0i0Z3cSgIZxHQda1d6PGbowe9ROpCFG2r9BmUcQ5/CrnKZhGwAqMWXL1uTXy5qflZqeq
dAqN/VZG9jBKg9slmLro1WECw2Wz410mb/Tp1yLDhx+7+BxYSVcpAtg8S+udEFTaqCi0ejBLMAe8
7sjeiiLVLjHoHCTgEHCEOfzIW/aKJ/ejGTabHKZrX2yehgJIWgPyf4kV5FXM1S7F74kiNz0TL/bS
3lOASrxBRWhWSp+xxHLnb6Ek1u0CmY0XETKl5cxBNo4MQhF4lydFeJ9VkEMQafbELfQk/vUtBkui
iQRGBdyGLqFoklSzaagVoLV4fzcp4C8jWzOMK2Hk0sQSihZJ6ogJUPAPGRSPVPUus6SXNn1QMflc
W/3j9fW8v0WXF1ohhOINbiG5WGIwoBcg0rKnEdCd4K4Bc6Zqgzf4sP2imhO8a4YWjxyzV0qt1pok
qMdboxjv066X7EQOrHE8DHW3qwz9VqU8uL6+FZ9oXi5vkXaCeZ3xPAaXxtAVj7lU7pjRbuQxq5dQ
gbeYp/yRycjLlYm6F6hZ4p0DMBtyZ7esndQZnPRuhudYLtsKw6sn5MLgYlGhUshTqwr0AM1zq9du
CQ7kRCnddpQcuYk21jf//M8f7u/lLasZvRqVclJieZH6u86qdqeI8cBM7bvOvslkj5I027hkq7f5
z/qWpQ2Cie9iirC+yNzTmDosZ27eFRugmTUrAJSiiYTXCHAzi4DcJgqifW6kgFB/azNIi0HzWBVb
u7eWyMy41b/NzCf04n2QpwW3MpGngbSbfLyugnJXQVUWSoH/gLxo7ZIRakFVQpN1Ba+gj8bCKR14
O4wpeHApgmW3a30pUHdbwjRk7Uxc2Fk+8Vsz6eQOhPRBhVeW4mpHw/oSvla91zyDmV75zr9VqWc9
ZLItv8Z4Ho9u5vXPRvXUI2esnX5Xlm/JLyXxrt/29c3+s/5lPSAqiQmJCqxfDdTf8xALtCcP6MPs
GXSezIcNa2vJ0OUuLKKvrkKP3IgtzZ/lLmXQN0k4Qa4VFH7sV8/Xja3mJZfGFsd11K1coWYs+fq3
9K0kLqCADoph56KwU4fdl9+VY+qotvqj2NdfCpfdaokbb3meNTzdnBpBjRU0cirAPx8PWJV3rZzn
VgrgrmETp3amXR/Mb2wLA7TlufOoNz+y6c+N1a+MXn2wu9hqS58swfMiDbiwNQxh3s/0BbP4Uunp
t/DqYL6IMsxmzuc9O0h39PX6D1i9WBfrXuw+ADVtHwPNEQx+d5ovVryXArLbLDturXPhLQyg6SVp
oFhnWMu22sW3BDxkdmtY+6LiR60ShWMg3LiQ3gEyYFA3nL2ytdDZa164q6ItRqO3sNHF78ElCGaJ
W/rzR57pwms4LuvrTBcBYIP/73VLkHoTcBRjrle1lE8ML4YQrMmbGvxuIlIcSFyh0ZEVkcNEGNml
3OxJjJgQWYA3FDkgMiIAb97u+odeSxgwp42ZZrDUz8+Aj+unpDGUcGjSgAKbQyvgcyDKc93Eas4F
SWO8aICbQ766OExR3ao81AeAx/L+HE6gfzT4zylCt01QcYt6SdChVgZqVf48VGIrSSerS7wwvzhj
is7Q58lgHsJ/+/FeBV2A+RSf/3pko8/9Ko7Vk+7GN/NcqHUYzu2e7Lae3KsFdopeDCIVBSvlMvyy
NC9QD9bSwPqLf+zddw6H6jR9bTafkmtLvjS2WDJXIj020lz3KxB5UrMFSmjz6q7bwID/3GHCcPrC
NRpqkpUZ0TNULAY33WXuINtkL7wSw27mdxCoepsjUyv1GHBQE4jaAuSM58DiIDExtGAAj/n7GMXk
Zmjt+/pd6VnePDbVBNAXupESr9twhmuY9A92F9s5MlPiKeAJWOroRU57Aw6F5DZ0oVWFxAY8p9ng
bOUcq2k2HrTy+9w/XMScFV94Jq5oDWV5mgXGo9hHztxybUC7OX2dxxe3CwHri7ywt0jrywJI1lay
4I1uOlfDSGzyaJ2VB4BFAfRPDtEvwrccw1pKernE2TlfLBE982rqsjgLIvorB9y5hb5KJfq7otSC
TqlfG8BAqDH5aWrYpsZsq4f2Syg7Std7oN3ayKY2fo266OMoQxonzQg+GEBwWObKqG4AlLC15jly
L58XF2teXhsJbMapLIcpOG5mYsD6fhYMBx24E7+SzcR1rYEPLfm/D5E6/5qLHWakBqEwDzMkiBjM
cdm3mYEwcWIHDOggQGKPxiumNU/Tls9fe7LNbQ/ENjzuP7EtCqPkUiczHsQN+qOZWdlFq9tSguG8
QXHTMvOvx5hVzwCOE0DbNVBXLHe1BZiyMtHCDEZVdjmX96zXD5XSAWzXbyAT1vf0wtZiT6uIp7rG
Ix6Qe3HqD2xymr14DN3Kzd5yIAshR+Rxd5tCaDWOwukZKqaNwAqy7OuryYipEhluKNs3+7+SsskR
NtmZG0tcde0WSIpQJyHAvC9cD7So6zzStSzg0R5wbFtw5l7/XmvTeSbGfP42sfA2UDQbohoQ9ABj
+LtQFTeMKshw1SiGZgqXfEXGVuoadpaSUy1ZX/Ieoh0jp19aqQ4SI/Zbq3H6SXid4MCIAdScKD8H
aTBsMBB6qYWufNj8KBtAlzCwfSoqbTeW+tv1Zaw6aYyI6AQFER1hcBEEwxISP3WNcz7TpShIHjGh
DPwrFGKlQATZL2Wjqr7moy7tLc5e3MUVsHBSGqRmchj4tNOhXqICP/5/XNcy0uoxwE8SCX0DwW0/
ueYvZTfnw9SY/YabY35+w+K8U0u/qKE5pmpAWOifyDPkMAPbfgVPlebIVyQZymWZaj6B6+LYgrNN
krKjZKL0Mors12RGX0U1bOzt2iPfBPW6DokRDUXPxZrRxehYCWy/b1APWHR3Sr8Ab4JhusfUiF1l
U9ZgLRJc2ltkFTrn5qASGdmMH781e2UXB8a3WUQQqNHtdGJtfy+tzSfrMhL00yRjNAcsxX7+xdjN
yQQ0Zx/mkl20xQK65j8ubc3e+sIWaljQ9Sr1v27FPJzDmAOUMQojzIF+4P+j7cqW48aV5RcxgitI
vnLtRVJLsmXJ88KwJZv7voJffxPyGXUbajdsT9yYt1HMVAMEqgpVWZneuKH3l4/PuWfcqTvhMgnA
a+0qU024E6PTXEBsMfkAAH2mzgnmQUmYqxjdqvKbuBMy4J4NdUdPZnFpgwGVj6kYIAo75Msm6SEj
1hjA+qdJ6y4TLV3NnB8uL/YXEejNeb5rkHdKjHESBAI2/NTfYM61wtYuDkE9YHUNtzxUD3rkVYs7
/sVz8WSfLc7/FGSM8hGzCmEf343y5FamkJvlnIs7NcFdQ0zySoW+YHFpoe4SaU1cI18VZ9CNG8XI
P4wAerbzJDnqoqL8pNVPsV35EjUfFQoMMJvm84AeELHAnvtVOmiOEbAAIIGX+vlIL6tRjQZFdizl
E7zTl9a4n6at4LueuzenRrh70w+JmS4LfGCyzb+sV4ztC1jsK/r8I1srrv9mWBy90+Oy+EjfNoOh
j7BId+mm+jBsFpcGCpIK5uNFwesshu/UGhf0dbs1oYOHTRw8Es47fae7GMv/qLqVF/uAkV8t31Fq
2akeDcatvBER7p+N1qf2OS+hU0NKtNEiAblm2rsKLg0auoxlyPj0txSTp9vL141TI8rlCsDFkN4N
XoecDTgjjOKUV7AIAXXDEEVRdjn4KHqyQr4gnOtRM6gT8uDOW8DEk+5Xy1k2pj98jxwVkHBPlCqe
9UXHjOSd2lCmNXk0WwZYNLfWTnEybwyRn3ndvtjPATjI8TE38r0mYro85/BPzXJHqYPSkk1HJF6M
gkbZkC2Orf8bkvTngvSpHe7IVHQiqI+B+dloQR2iYBAmku0vHWYBymV4aNf6biT6UzuvpVPKWRuo
PcHcQwRelcu+4VxycvwdNi8BnJaLEuk9Er9Ypfs+po9ttLhGW96mCdmMM6DkYL33L9s8WxI4ycn4
Vpga47GddvAOclhcTR75ruGesixF2dk7w012wht67rMSwJEUwL8wYstXeOoMrhucOKzSstRO8SJ/
Kypn2DC9Ec2tg+ILsqPAvq0DVgL5CzJkDHofjXMJGQbl1nQFcU3YdVG4yphZaZ4bU6gjdy5hODXD
hRKznKhdJnWGZtLsx5vKa8HQsTzmLt6OWxUS2cnO8pOdCL98LrhAphebCvpKGwxHP0ewgiiQBTQL
vB6BGzWNL20u8j4iC9ydtPK4NqQMkVtZWtcG7lGqBJR05575p2vgbmOaRFml2Hh62yB2cSPF/NAO
y74hzcdsSb9dPv3sM/Cu9GgL1dSf9yufit5MuhH7NT2t07oBygKTVbPojp078admuBekmkutJlev
uVx0Z3wwblmlxvpWeMNmQpXGfhg2A+Q8own8osKi9OX9xGP/5zVCwlOyphxHcZjS7zKFAq+hDZUz
dXJ1HbH5S3WS71GkO8zdlLoNYZPFsmE5eWztc6U2/TrrPs+x/CWJZSGXBdvgSx+ASwRtW0pK0mNn
XlnG7n7QDzb3ya7dXP7SZ2vzp9+Au/ijKSeqTSvmdUB6+sIYcyDSEcjJb8jRnE1CTo1x118emqyI
6gkhWpb3Wkn8aGTEg4rXm/UjLfqvFoQNPmoSxnVjDPONM14Wc2K4UKChAkjA2f6xqYDjTLGAhnnX
mVkwRUwqsyxRHozvF8/Y5NeYUdpCEyVsrv/KAZ0Y43a5MzDCXdKmDMcscROokpfys+BDnr1MJya4
vc2jTq/bHCZ6H4Osqktc4+uyj7amP3rUiwJktx5AWUH/tYKUn3fZ+ln3h3ElFYS9KEHytaC4tztQ
tOI93/axAgaCdWPR8eGyjXMjSwylp5kKK6u+K6xSS6kxM2jjTHgTQ+W7cu22DwswFuCP8Cq/VX26
ERVnzq0MJMTAWZqYxHqn8UJpMqQojmNlOg3rGP2dXhHUDM4WBC2G/cc/YCfhG5EITnmRdjiKGNnf
0i/FRz2kfuVpj9Y3AA1QPlAPI9hroJy9q24Q/2+Wm8Rn1YvYa0XX4lwWjQIrEG+MiojwoVIGt0wS
lXjS03AGN8Gu3cV+fK1h/H+b3Gt+dy3C5pzNtE4tcqGzqmrMkBht9sp6xOTtDQZ6Z4QmAL0fmocy
EPWX1Ne3Ou9fT21ywdSKtFShBepdFUT/AoyHKuCwkNGMpLRwFHN1apRd5b7fLEX3cVlrN63pI+bU
w0Vqv7Rq/M3MUeiOMKMKiHmUI0pNS5hnbAbyMBeQaSSYv8ylkCTTZummr/a4OioAMX1lX6u9fK3V
1UHOkofcllw16fGf2V6uzk6yxv4KYHzSl4Fad75RtJCmUD/mxvw8GU9xORzycgzmeriiGQ3lMg0L
iXqWLm209NtgjW7XQgB4hDSL9pICFjJ2TxhQc6e22/TNx5H2Tt6qQFYc+gUarMMLLR+WYbqxQQ0A
JZaQrgvGOw9lBMw3mk5LZroqel9dcqMD1Zlb62asr7WcfGTKnGMmf5/kchdPey2hO7s96OscGoXO
6Md2YFVxR61wpwE+h9qhFs++ndsYsY19YoI0QKoC2qXOUKxO1+UeGRqPGelMHRPZZJdP7b2domim
vehtu0+n0l3oJ9xRh5S2q8fPQ6Lt2v5j2Zng3p992pLrSbFciDO65vIR/XxIF2kf4lLLXSVevVHB
v1S7fa49VjLGSk2SbfMJaAOaSH4hAf1A56CNDK8FiE+zp8fUArZ0meJgVIqH2ai/52ntTmkDOo4h
TOIljKPJi9scwethGhd08GS3wWZNSXzIOyA6IF2jYm45GzSnnSWXsklxjEhb2Nwc48RkqbZWk23q
vrxtpdItusKRoUBJ5yGwEitIejAO2NVhSMGVYZpY2OL1fQsX+yxX405d9+t4Fy3dIWqeMbvn9GOy
bcfFr+vc65rSWVSCwdXYsyG5VYKbBex/ZtSHpv65MZNDPg1gO/iW4+wW8aelGq7XpganQ4aCEkZb
RjIGclZ/WIpntS8PhqoeJlNy7YGAWqJx7PhbNlfbCZop6XJQCIZuBuMpBdOIFo23XQKGnrLdZOCK
WUnlKOotKAJ8pVEDxHY36fODTNtdFq2M/HxXzsuW0HWfWslHMnUobGmhMaQboxmdsVOvkvlpsOtt
TL6MRrwZFtOzlQn0uph6t6cQc6Ag9loKaEPnkFWJXGP9HiU3dZPvMzBE2FrptlF2AKPQztAflWLY
NVrvFeCzyicT8pGoUo4leFOuskx2GnV10qoIRlDYKaR1GmJ6HfoqY/tV18AM2ULuM3qkFMdWmx2a
YgAa2BxBnHsXcgAYOdH8NbnkT6bVIEtkrMLmmbrU17z2geHbpE+W7bDiCWZ1TIFNkUn295OqdRfn
Zt3rjR1oZumZDRRHYhHS8z3ciFsWl6DoBRTsy2Kp4Odfh+rcZQ+lUL++BnDP7bc6EFYjg40HsSfC
7f5CbvJNRtnkqotjDyjbZFE7kBfDBwwH+TydnCLu9rM2R26jL8iJtPZzD5qPgGT6LalGBZN+feXq
ywih8xnIQlq8RAk4kAzIdDqTLW2HwfqHZK1nWbkM9VfJU0bhpMf7PJXbNu7tOk/r2jYEanoUkxHL
dkVFK93+AJVKYmEY9hF+CoycNS4Y501jDFC2rl5hJlC890yGc2R8+zISY/ZlYk8KBAf+Xc7BGeWi
cTpKudK3kxUMJAJhD6zXSQunHl81eR+ksupPffFJSvTHugZfsAQyv0QFp4opeAy9S6F//h18OyNX
JrWm2VTh1dVttQ2y9cDcDaEQPvTu6cnZ4d69fdHh7VkTM8hyEObMXTk74HbuvAkPYm/QGYtKfwfR
nPsxrkcnn0CYoC1NGySY+vHKOAKwdqy+mSaIW2YVRBCXP4fgCPB9jtYea7MGExqoTsD7YKEUBVzI
XG8vWzm/B2/aq/yLAZT3mWrFlhnMzaD4mpXf2q18C+QfqzQuny4be//Kfd3xozXusS/J0VxFMpRe
oV/+YFuaUxb0ql+t3aL0nlyCvd2Wrppl/Ejp4rVddRDYP7+nR/ucSwdjJXCAOYRYGeG1Bh0pZLiS
W1CgX0DN6namKztViNkFgV22rvfX+WiX8+tDm6kgc4ZGFtN5Gm7j3eSwR27s/o7Ok3CXOQ8fdeOa
RivkhLug2jZlQIBarvYlhPGCQShUJLTGTthpzMJckjlUWBuzVjFreHVe/a618z7quJOcGwYNDIR8
8fzFTk4AyyoqCO4jTz6sbuSAlz0NRE9q0ZHhPPFi1WpRg+EsmOoCSaoOYtEB9aBBeRCckXfdce5u
cN6XpKnZxHX/Q0dNu1r3yg0Il1zlOg1EBNhsky4cR76o3i9pN5QU6khznTt59y026yut/6TPK0vZ
BesSfLHX83NyPuJxllWjIogqmNWZbuUc3ws8T3fsIT1K7vhVtLpfhOq3M/L69xOLTOhibTXbCkjh
k914t2y6eme6mBJg7affwC0Krvdrve3EYGcs0iT1uHDjzgpBcLX7IYHXYUIzDUTdaYHHfn3HnxgD
0duYUgAFw3h6KPLCs81dUYJniabef/xynB8BiWpNq8jCPgKOibtFX++adv2/u/bfVeV5V0IUPbdL
FEFzjHD3+0q9S+r7y4sSXOfXGtDJ7g3y2JUTZE2DuoEkaWtBwYGC04g6/80M5zUivWwoAc4yZHTc
effSD5ODGUbRFxIcPH74c7VXK647GUnpDtQLN+21dt8/04AETSi92ILOx6tbuOA2eLmIIYcGFB6K
UqCDzL7cYeQHXLeoUW9Es6XvC9Q/+0KNy8y6ZlnaSsKF0tElf/Py2vXkg4cK2tyBCNctOBYa2+iT
YxFJaTxXpcSUliunT7YNigVTIpodFlxdfgqBdmCz6+II6ce60QJ0WJ4YsC3uHG0D0ThX7Z9kz45/
Y3nCDeUSkDgaV8AAEFz+n8KmxvmOVFnktM/R6sMcjyMXGgYnIUGjxcHle8Z+96UjyXmMsk2StE0H
eN7pIcbYCEb/BGm46JtxCUdaWw1oTOM6bOWnurkDV+s2BUFbD2bzy0thLuHSUjiXASqacugZKweK
YKnbp/mjstQG4Fx571SGNXtNl7FSoIhWWhQuNS7xUJHALXmNlGoJojAHUSGY9XXVHXwUNDfqptY2
lxd6JvsAPgTSNlD4wxg0P9A9F3ZBohwJY0XWYEWZ0C4NkC9dRaPsa1PuX7Z25mafWuNnu/M0NewM
vbWA6HtZ+jAV3yMSXjZxbgd/ssG5q1melxjj3haGe9KNmn5nxBnz7eTLqLLeUfDtCk79+1q9CkwP
8L7IcRSAsfnSFCWDrg49OhVjZ6MqslrXujlVTp6Uqr/q7X1HFeKoUyQ5jZSnTpTJbr12+6Ugh7VV
MgcM04J35DkP89NP4jxMu2oQp8zwVe2NvoPqnFu7/2ZB7JEjSsvfd6G4LeAcDE36SRtBxBBMwSTt
jAB6rO5z3fvEwbYDJ9O4H0Q2z7gCLNHW0aVEJvIOH4yznGGSDsryCbhYDBDQmhn6MZCPhgzo333h
N1t8ip6kWcVmfqyg0lcvb0GrCWYlKE05hDG7pg9SBMbYOVQB3J0WZ85v5NH2ulRwVd9Dq153+fgz
uJNNJp3MVYqfkVO//t42PsgWwXUvWU4d2m7UbpsuAOtlmPhCHM6Z3OZ0t/ksfqAqyI2L2A5Y731B
mfpN4WuYvCqMbEEyddZRHL8un8SPa1lIWo68WmqHJzuBP+qn0SskWzDZILLDXZQeowWN2hGkGnPh
5xmgaQnjSFhFyYZo/7gLUqQj4FoQF0a2Fu2i7iH29QE0hXKAVxB9QW/sReAFzzxgf/pg7Pqc5FCa
pC1z0+OsJFfNNt+vm38fsOI5FNEeckG5jDoQorIqQApWaqYpEJjT/X9cDhePY2qTKM5x/piu+U/v
cbEzE20dF4KBFc4yi8IWqw8Z0AFfb363OsR+NpdmnH4llcMUKbM1VkNFknAsJgm83yCyMMf53kZu
5k3aRDwoqIwu/F/lCzaUHexLlnlf0gx5ryUoBEwBxaTzCJ0EYPnYoEpxr44uU70UjfCfK079tFou
r6fNXGFzcSZ/fET2MmcbO8FhiaKDyFe+Nj9Ozr8xy6MS24iA6rXpmI68AlOc+hNGcUzqVo7srdeJ
Lzw7r7DvS9vK+ZOplgZJVpEL4Mm0B3e79nGx0FoulgeJql8Xq6+dupE+pjbZWR3xeogmyGh1A04F
inFDRVm5Dmyz+QZQ20sZ5/9YVH+Qyvmhg4aUrg2f6mH4SNt1l3XqfTl0lbP246GulNaRm+y2bNEQ
llrpzmDlgSpyQV/tD0N1QyojwHRlelVYmaca+Z0m9bEDqvd7LdE3g9bFnkLVA6nzRnTQzno+TJSD
vxHzUIAa/uyIyioDm29SsFSk2s43jCuBoCDJPru4lvaerZKFyBNrnJ+wO9OgmHUGwbzp/mipdWYI
8I2v3Ixe4yiF33/+Ucj7jTN39k6dGOccR12NbQvNBBQAoDCHE0dQosnBD/a/EzceUiFnwFnfezT5
DlCO8RVS9tjdzgDD7Wz54OfxeqUSZECCZIsH48y5ls+GNgPJaeE4BmaZOZEBdMHjZa90dgOPUf9V
Wfbk0gInFaV4g1RhLHeBmWMjewGUR2SBO41xrGiJUWZRAHQFACDfjeHz5SWc/SAnS+AOYEybNbFy
Aj+ufZNA7h6rn6bmz1k+f84E+VJTlQN8mhYoqv7I7zFr7/xJfi9YFF9rMsYMr+yskwKrU3xbLzZl
p/pEawSYL1GA4CtN0KE36rZD5F0CLYDKARgrQwLGel/x5Q3ARJc/leAs8GUmyJrLaoXxniCdY8lZ
CFxkH4sqFr94Hb4l7XyZSa/TFFEea2L+L3Fz6LrW7vwa+EovA6BUFPpEH4st++QSTTGhUgvhrSBq
g9H42PdPjfAlIkiR+IJSWWu93kNpKlAnr0GO9Do2A5mqsNuJC9HnX/THO6VxuSzIeFP0tuFXIXIB
tQ/PuALzjV9BmWFnbX4DBX2mSXKap/BMC7q0StnQsZbFNYXk4J+X2kXZisZ5jcwCr1C/slokCCXy
Yiv/w2Jlis7kZKIdqqCfFo/bTtwvFCSgfLkpb+siB0bWDqxrAKkcZaN/Lnfqd9lXNravHmhQqKHi
517ka6N/+fqJbjvPryAXRlLGc8LybCs0rv7kiSKIXzwdgJbCY+YDemzJtAS5CbaqjEk1YIS4t0Rt
bcHdeEexAOJWTYU21188H35R53lzLjo7ySd3PQclVmsOyKh/Ks0b1wT9c3kAKErkXIQWOe8CLcIG
gjpwZ3/bhjp/TFCgtJFDMlJSLmQbSlwP6MUCphSS8LWBvm7eGuiiedbzvubEGncTiVIRvao0AD1I
AeTfvDynYM9xGj322wiqj+riTUozOGOqJi740gcXwj1BBM4Bwe0464ROfgiXTLbzmNejCjfOXqGs
jTk51Ya8IiMm6Gv8MaT7NXF+2+V3MB+ZLEBj4LvOQ4ca8I1m/E1idFwPP6Nc6do89lkEBrGu/zIn
9W0sz5A/kQUJnui48EgdcJ8M/cJeAEwvliH+412zMUPNT4Wsq+/Z4LhN465fjznHLkrhtmfTBQR3
F30C/0Tvd1voM0DkMZwgpQZp8SD6DeEQ4UL5myijpzn2+ZmSiBCicP7Wn3w8lnOc+JkFJfWmZB05
NWy2mgdY6nUfQFcYsaELI/ePBUS4feUCfg838CMPrNXDUtduWbSu4Hqd9dInK+K8imXYyqppbxXy
f4s87Gr9nc88scX5lMGODQLRJxTIim+MKjHfoz7uJ8U3xoDQ7cQZzNmofmKQ8x0ZJqXWtq7BmmKp
3+a5uGmqGJJ3/QrVqsHYSvmwG0zy3y64zdWyih4M82mG8yhnW3WsHKayrZqdyC8KPpzN/n56FAfT
ijA38qOINN8ckTl//aB/c4o2X7BSC002o7WC5gok+uwnAjmFPEyvoGFpOazXXrj5o+Bgnq+XHG1y
PiXTlwjy6QjpnReFCEP+vIQINxh1GTAhrlcbgT3RfnJuBDyEszrOSHb/LcrNt2bIqjPiGCNyIzbn
RqAkglGRAe97G+Atd/6UYD8jz/SlBljagVGU/lWOebwJNudJ1K7r5ClGNGB9iwTQxr38gYlegxVK
8rpJYI7t1bvq34k1zqnQoeumeQViEQSDj4MU3ZAampSCDyZIDGzOm5hQltFrCfmlfh0tTrO194wH
FFMF5oMcWJvfeH+xn31pWZw7qSdzLSSLbeLVDLo7Iz8k3uQ0qDqA1QgjPuA0jxu/l7xU6DvZiXhv
+lg95E9M3dGqMmtwsK0N6ChHV0mgXtyIWIpFZrhjYkLzFlmtXoZWXEDHDmP0EI57SYpCNBL9i6j9
tiCekKHRRq3vWY3wz5sLQluc+1qgXas042vplXWB/yTGCTaQlyooMuAk1hbpY7UEUnOQ9CdIwQoO
/nlPddw6zlNJY7lQjIueSXiEx+4Xz4CjLe7cGUPdqsussrkM9Ddvx7AMyQfLQboDLyWaL2Sn68Ih
N7jT1y2S1SgY4gxyxfTxAAk0Cv8ITcKcCvbwfGJwXBbnoCTTNOs4RYyepchtVfuKzB/SGlKYCuYZ
qgaS3v8IPtp5b3W0yHmrOanGPG9AHMbGN1kfsoUSjAmyZA2MAAB4x56RfRXYFB0Uzl9V0Dw3afXW
ZzqmCOKGw3mP/7Y8wiU9YKwDNV8M2n4dg2m6+iItopro+XzgaIHLdySoCieLjEvMHIaGbiR7Byo7
FqF/I+MRbB3hXEYE1sTOmuZ/gSN/4jJ+kQ0cV8ZlOqMFhjdpxWH8AYPrzf+hx1+LF+pfFy/AdAGB
LEu1tddfdJI7Ns2wWssCD/J3sJjzTvFojnNYuUKTsk8x2TBG4KiSfSaPJdcihPX5O320wrmquldr
Y1LSKKgHSAxD/BszJI6pgjCl+aTTe7sUIE9fm9Lv3dXRIOeu4kHNMU4JX09RkFk95WPzrO4kB8jJ
r6y2rXsy5G5ToFE7zK3+zmc8f0iPP4DzYguw+YZS4TOi+gxBy2vGfq5MXr21NuKK1/nk52iMc2Al
HSutkBTQMyjmoRoyzFGWnWs0QDVBieVOV5a/c5lHi5z7MnqJTpWB5XHw0P/dC/FUxS/qGG8WeRhC
kZC4bDtMIZJ0DswFvR0a3bd16feLthkJmG9aIl8lJLpFEcfT5dZL7HqfLgBsZxBsH8vNNL3QNLq9
7MjPO9fjz+JcX5yQQjf7BlVb5UaNAGEriHvZAtvKC0f5VXTgxCFIw1pDwxq1xSlgbFzTpvGl8DeG
2wQnlkcjgBKwXdOpej2x/2bsOLG/ma+fj7nHfeP8jtXoJnwPDtDf1mhfw9ylfeR9ECHEkoiUhNK0
pOHYEsc2zaBJXkAxYjiGjH5xldIbPG0f01y6yeX2IKf1JoHat2GXd7JkfUgturHJcohsepWYxb7T
0QJuGmiZ2xjSxrTypu+zj81qf9XzBXjwpnmM6fzZykq3npZnXS1fkqnH6YTIulRFL2uUOslsvpQy
Zv8jazMM1LPHwYtoBvbHYUMr4g9r56R65w5RMTldsW4rA9oVSb9XDQMoLYJmE/SixzXzrHIKBsil
OKXS3iwNEIfGFwtATiMRyR8JggbfA9f6Djr3Iw79msog+kfp2altARxNdOw5B5rabUm7nLUN5PZ7
CrZ0CnI/62ld830dA7m6jNc6Jsov3zVBnHrVVDm5a5qNTNAcWe6J+FQB+TZ+zorPkzHi42oOm2u/
bO8XOfzxGnB+tImyeqEFDP6LPEHL5xXJBeTJ374Y3qzxPXKtUQepKl69dgXA3XHs6HemCgWekW+U
G0oi922JpNCCVnhTKS7Nmv+4fXx7PGpizOPaoCBho2KMtFUyobSCmw0HmfyjCXz9Lx6rx/3jssHW
spK1a1/Nsbp94i6PBvCRlY/JY0FOLdo9zj8SWoNMIMLxr+XUN9PZrem3y2dPZIHzh5mkJkSOkCL1
quRYIJ9tMFl/2cS5ASBAnY4bxqVhut1oqZz875XDxljXG9TjgWoTXVz2P7rg3Pl2uKVkfTsyOSpp
elK72Rnz1JWtEjo02n8Lx3wb3BxBCGWx0lYWFV/1ztxBBWaXVdbnuIO0kmJ6yWJ9twFv8AR7yZ41
l5bIuYrBytGzBeg4VLseXT99pq5SyeEK2thirT9MfbezZ33XS3D35mxeGeX81KVVu738OwQ7zXfE
RxpP8bJgsrxZIbcQp0FTmjsQDwSZUQiAzwJvzHfE40rTxmiuy7DJ4+sU4YYqIOafG+tgkfYxbuMb
Jbe/XF6e6I7zrfGhjKLZjlTpf++vP3pdClIuvjWejLpJNQ3ef2pPHwl2+Dsl0ldneOEA6ZxL6eO5
SbA2Zs3YWmlmuUmNXBJz/C4IjG2HNItXVepmkXSQFwyr6Zem/dhmmQbdpuahlupdEuuyS7KxdmS0
9vym0x7sjAyOogy5a8SZDcIa/QGz6/fFKvlLQiESEXefIJHt96Tam6AmN6R1a6jr4KW1OovuiOAh
xDMe6/XU9KuCKjBjGptA11P6I9AqmqeBCf45Sh5owMg4wcAkquILUiKd83SKNaWyVeCM2ka7q7s4
7KMuxBCz4PaJHrY8VDWWC3lQF3htacMetpW3btHPBRXeZlAwiMUIB20Lc+A67qNTQy5DRE0gCBs6
99a0+rKWa4KwDoVDX6aLI+ui9sF7HbXX3upb2OAl8qQ61Yy2ho9hYR0LdCIPikejQx4WqGs3YDeB
VF+66cGPN7hk2MfekDmaMLsQXE8euJpohaIuLF36UYr5E1fAnPeFu8mX3CEtkXXWihJk3AUtmJWy
W8NirFKP4HDKQegFhXtBbBZZZOHmJNVN5Kaf2xzPPVxIN0pyh1D0Q+27QivREi1cqQjVORA4V8Gr
jy/BG7Pd9XhMsfL47D+xSuG/8PoPVMhtKLiSBufvxk5aqDrgSlrWbbaApMiEPpqt+pfXJNpHLo3C
yy9VBg3xIreociUrc7KLo2LdFPL0vIAuk8Hl1WCpk2HfSHYkCJGiBwRflwfFzP+aAMZBCYB62Mhb
hh3HyFcAMihB7iO0xj3K7FntstLEQLe9scJl24amv+wU0BwzhXuhNdFp4VyNPZrSYFkrWCdMl1GR
F5mT+glkDLHbasCGI0ReXLhA9rVPbkUzWWkCIn8kxWBVRY4XDMD3QjFLQ+tX3lTx5vLhEWQ4fGle
7dsosgkuYdWoN2mqfqCtsuuofZ2YxAWt124Ezdplk4L8jdfOJlHaynoJnYsk/8eAvpFMJq8cIACh
C4fyBaGCL9Q38ypPUHzAbadbhnRaPRvtKQw6pG5qH/4T5OgtdhB2qE6+oJwala3Q14r9nw6VidbH
OZg8Le1yWPH1lDV2VrBClel/vHC8aHYOvgYSLSj+MVCT7kdb1IB8O2Qcon+jZ/Nz3CVcErOqVmEY
PTqKjIm/7511b320PjBNcPIVQ8CXD+IveivHL8U5E9InCsqnaD1o/W4GoWQDoQEE8wwMkeBsluYA
j4rc+KTXlsu4CBNTsLmim8C5F6WYFzokCkid6htS3C6N5gAG5YyFAG0riEP8+LqK+nA6tviGVF7c
Of8mGfs1XTzBbgqeh/zYumyk8zqBYfOtknQywySsJAmCnskyp5NLRtZxkiHZbQdFNj+TwvIyXbtu
IrpRq3yPEbpDVCdeneiCto6onmBySUsJccEshYJAaKJFe02SvANDZ+RWGuRXlzTy7Wp9nOq6cYoq
CasiE9EtngfBHwsa/Bw9kSQpNdnCBwhEA+avtkyTAy4td+lzq2Nctt1G4BoXpt2i22JyzmalslEN
DTtFGNwq1VDDqCBTc1yzrebOGNsSlVRecfUXclKTy2z0hVRQNuikYEj6L6W8vChTAhmbvvBNW5H8
GaBjtxgmwzN08mQ1dCtVijem8+hEOWbcEcqmoFfmDlJ6s4pRUWhOYsruqSnbxcmVbDOY5mauuqdW
R4pP5acMtL1Tg9hADfogp9WdWTa5ZyX4tli8U+TWuFd642uNEbJeBzkq5Dwf5VI1fGNsqFPPvaDL
Jbi4PPkksJdknBa0nJbuaVzDdf2ckEfBtRXkODxyfDE1k0bRf6AnEz2uTM7tmYlilcWAB5x+re8I
yIaQUs2omAXxboig50DQFa2h6IBHleEi7LhZ4Ytr0YLYaXKJ1tINJk2mOg0perI1vU5zEVr8/FTT
8a7ycHEzrcu1WlAT7H3pQNz5Os4dNGKeew8sDKWX7GxP7QQxRWiU84y0HfquskGoPpaNFWRrI+8W
VfJsubg3oux57JrPSamg0z40zqrlXUBLI0ysOVBiEI1UIk5IwTbzSPOoVUytquGvsgoa5Nr9rNxf
PsCvr6gLXoJXoDMmu+90Cy65aJJ9B3odR7JekqQ7NHYHXXuTekqboOyzTAf8mk/aDHUzpZ+v88nw
R30CId8cNBXZFYTRALdRKKuZS+wcFM4tvlNTm5Wfm/lDq0MWWAYP9dqS1cl7utNW85Nda+i5jvN1
o0VOScZ/EtO2PpZStgExaQLCi+Iqk9r9iHqo2aMfXCxR5ti9hoHX3PDmcS6+xWP2XbOGAcLOdPRS
eDRvSbJDYRZtGMfGbk164kyxdmNOxr7Lhzq8vIPniUlOzinn2Vt1LdYqR/d+wMHcgMZydfocdBm5
q/2j2riNBmbfPyQ7UTtD4N4szr+3SxMN8YSMATSCrrzcrQTJZbK9vLqzBxCD1bIOsUmAWrj7UHZ9
FU0qjofWmKlDo7pwSrUUDVSczUc0QtBs0GQCmqCf85F4jhWMk8OLZmTDpJ11wPH9AqQ6jCwA79PC
vyocKaQMv1u4L5eXeL5kfLTO14mgRVJqwwKc/kkZd2x/E+tx9qudGOM2VBnTfoVoHPDeVntX5FAc
qiXLXytDEPzOJxxgKTIhbAnaj1dAxkmOp7dF31g1HlK9n99gQ33lcdinrvqsB6rTPdA/V1Zmr48T
g1xgokU51mOGfPxfzE62jTco3EYQlNMwxTF2/l/xuP1klDs53TAlY5Gw3oL1YbKNnaY0oJYShoWz
Yf64Nh690qCRPVWMYcBQXR0Syhi+AU8xNI1lK1z98fAbpYyzB+XEJHdQKsgVmKYK13802YfgPGKK
8WbkM6vipPFsQePEKJegD2s6JI2FN102XM/0yTJvSv1uaDuvtv4ppafLF++sbzkxxjb95IQOEtgm
ZYb5HuLCsVPbHRLdu2zi/N0+scF+w4kNslZQTmZJRF1BlbMjTqavvkXTrW7t9GLwy/66XDO04/Z5
Kwre56tRJ8Y5Dz0zpIrNPuESUL+NQX8ybaRvOjxZGRSjJyrtn09eTuxx73+lADVEhbAQGM6P/jbU
DhIw5e3xbvXAK+vNjjV++o87zJUBilWJjdRC6fsEKRcrmNNmc9PCAh879e/SFUOzVFm2bdOy+Pue
knglBNj2E2u/jcs770OP1vh5I1NbFHgfFQw2sQauwUzaE3u6Vsh86Idmrw7J1bASkKmU/8falfbG
jSvbXyRAEiVR+qq1u73GjrN9EZJMon3f9evfoT0Zy7TQdHwfMLgD3AxSTYqsKladOsdrQ2UEQmL1
FxLeDp3oKO1elc0P4ZxBY1XyrLBJzSj+mA++qop6NnsqAZq8scDf/IqkTGEIfBjBSB+lAlQnjB7f
xhb6i6fWix5GUOrmXpOhdiUsFgs+LK/CFyp9OaaYiHisf2w7C+K3y/693KyVcwpLN0tdyobvWWNo
PT7jaN40midaGecF8loxzLTCy//P9NOfnsk7YRSbhXEOoCnMEdVhSOWaUWMXjezSKXf6+etgfj1/
63eD08YQd+mrykirnFhJIHfzg0bxagB58HXWg3bxvKH97Hpjicsq1BodoJSRSBkPnVf3QAkpyK2p
8vCEE8q9Nbp/w3Hcv3CUKaxTAnVuboFl32WVQnEd2HAGNK9Qp7qSHKhMPMlC1if5QBdBPGRf57Vv
e7bJLRU/Ix1lCbm2grlvCtWZyYDMvF7YeS9w2qLVcV60LrquUKWyDOTqx9rch/W7QK/6f0vhGyNR
NVdNhY46RjLGo3LRYjpadeWLd4aDZzucX5QwO5kmBbzGOzjbmAc883n4dkgKJjWSro9e44llaoP1
E49D73uN55VxyZGcgMpMUzpG0qr49NAEUgkWdVbaqQMxg9b+fX62xnnEdpVJq/RIxdDq6TwLMnZV
DTgedJegW3WcneaIt5e4Kioyy7lGvFrCJuk0UCOC9BL8wTZALq4E+SeBExF9Os4vVtnc0GFE3/Np
YL9zynsJyXt8nR7wEBP4RsHlMjjXEZf1MFDG0b22kIm6Tbr7/3E1nJ8wwSmtpguYUP+ATv+mVSD6
RJyrAClOoq8yToaWxXZSENuCnFZGBT2W3T0zZMPCW5Vq8Lcv0/SyqJtk6PGBigWAdSuoZ8sT7Nru
E25jgjsDUixHxSgtpi9dDCgxGE4H5icm8EccoLnF3e9db76xxx2DZJmKTkXZiNHEtV+ya9WZrpcr
5OIW7vHgQsS+vmudxFXehXLdGOaOB9UHGikTG9axpI9RX8hOkSRu1UNRrKkukVgfOnN8SFvsQREF
6IJ277pum1/AnZkV4+yKqSB4Dqf+0iw+l37sR5cM1yDrn8SjD7tHFCLDIJhWFdXiU0fUbJXe7GFO
M64761c9Q75vFayJfa1Xzn9jg3OQfRTGUpph4MCiv8DN4qjR99i6TZuHvngfqNygOoQgLQBc+Rb/
mtXo4baPwiCrHwHmDSTf5ZPyVCQkZXkE+79e2bM15js3L+Q+bZu1ofDB8SyBDi2ewPO3fIsg8keU
LCgrzZMr5bi0oC+jjSs11nW1zt8Komm2DkE/exzN1F5y68pYMq+qtYtwNp3BSr0hlW5VDQJ98YQ5
03EFc3EVTZCwE+lY7X//5xVwoVIprBo1PPjDSrqktLAjQK8gKOYIHMhuRN58Fu4IZOhx4T5vWAze
nsezK3rum3DuEJ2ySpHZvF1fm1cQUHOUoQpqeqnmspN1UCb8cn5t++73eQc53ziPYTcXGpZWGaB3
BmTNUkS7t+9+n01w7hDqWVUxUehw0NhmIgjmLwWYzs4l0AJ8hB8J+0e7QX/zvTg/WMRlAdVDxGGm
/aR5BQilQ1e9ya9n8E6I4RCi48E5vb5CAbudsYd/P3W/H1r+20seK2CFxpBCEpeVJQoHshleoXzJ
rTRYOyJwe/sd++dN5JECbWXNBgZAQn/M8iDMxh/JgMRGIfZE5+MY6qfaVD9Sabyvo1mQE+zX7ja2
Oc9kLrEiayGOzL+sXMTdyFqJWLkEV4BHBkg9xr4SFkQyEzAW80rvHs7fsceC+5lLzSMAiClhWiPB
S5YtR7LDT/K3wVMdubhlCknzB8hlQH8WEtIHYWFQcPl4KMA4gyW4H6Ga8d5pvf0u9ebbcR6lhKhr
2ZAeHR1JbbwhVL6ZUnVtVc1FTzU30qJAH9sRmPXp1pLVGzPVjwpVG/juypHb5rM5lcTWanQ9Nb2X
bKmpJFtPFd2Vw/xDlmu1LUWZUP5ddAg4J0UN0hrGApehK7YcQkuKXsyHhQDu4EYJWlHFP/k3C1AI
0S0TuCq+p18bdaP34b++428Hu5gjOncOOUelQGI0bSdq+WtR23FaaZ9MJWltfSwnJ16tIKJKaK9F
3LvymN2fvwSCDeZ7+tUMNByhNdrrY4vmcJN9L1SR6o7IBlcTmJfKsAaCj5jH04OUdRc9GYPzy3gk
vz2zh3xfXumqUYWaZBnklb0AYnGE6PHl/CUOtG8YWr6mfnlvXXe+ckowl/ERIuauHkyu9WHU7eaS
od7FMmH72KbnK8d38rVRQSbHEEaTM3mkvmFo4mY4sNp/uiDEWsf6J3kQ81PsV8k3htkH2WSQ3aj2
pjSgf8oNk79Zom9/imJjkcuPVCnJ6qoBaVZ6DIPCi2+677Wf3kBIeMT0IHvQ1UF9mj9VoAvKHeOd
D5z/ArDJebeqhzjsxALwn5Ju5qxBcWxt4yAuVwvSW5NzSqvU5+qkIhmMm5u+/NSBZpCIQq3IBpcr
6UshK6SIChT+J09v3QRyzKg7ogPPeFQ66aa1MwjpCXM0QdLEt3MysuohNCT+1O+e5gnYNopr4wK3
x/dyuiHS8mJFDPwzhz/4zVE9iDTuBd6H547DGFGJVmZj+lF+b1TfKxHqQ/T3c0lRO+WhFuF/MPcR
2hKdvFpJ3fPejR2oM86Nf0+Pah2WSoGuFwbFqbNoyS+ta+/SYvgHr+DLuFQEkHbB4bM4/1Gag5aZ
rNTZFXnuqLNxqOM1iCuM9Z9f2L6noppGdAtdO9nirlKVVt0AbDmSvPSesTyjz+RJXjXeM9LT5Sgu
cO5m6huD3L2KtVCpdAnjXqsVf0qyxTEa/TRJ5cnsa0FoFS6Oi+tNOCmTobJnsDe6ffZA/SZoD5Pf
ZQ8RPKJ4nGT3u/23OEXmiInkUdW1GvKKQRYubhlB3DvrDzMRznHtZq8bO1xALyaD0onA2z9lr+jF
ONmDgngqg9y8doQy0btOaWOPu2K9SYByG9/HnyZaG/vzbewsEeW6/jF2MiGYCBMybMbafqNS8K73
2CyNu2p9n5mppUUYycE8R3KQBwiyZI6WPLYWWhtzqyelFKG+RfvJztFmjRoYGfqGMWOnxcfU+iEV
N7l+qTRf6vwhbCab9uZJaq5J/l1w20V2uSgdZpAFqZnIzp8o/faCzW5w2ewr51jaGDPV2YLGaxFV
DzFEM+2aAPOURddg43PqdAwUgzROvTaJyKftemtKTapYChB0/IjJVIVmrxSPuQibKNUe8i+zj1Ed
JpDmQdZv8jUQLqN5IxLs2vdtz4a57TUtXR3nGM9zDH94VP8eV5XdG5NnVIsj+JLsxr2KSJs1cttb
NIoUqdHjlwTeSrtEyueblyy/XLTLN7yXd+2ZpgKwKTEVnR/5IIWcg14WQrh/OiybVp9wGGPfcVu6
rCvU1E0ic/cjTIrMkhiJyHpDpwsTiITcNY9dA+5L037U8BYVO4QmuW8XLXOZJIwX7TVLWXkSp7D7
pZzNErkPmER0MAwC/NzfX8W9qITOvIwhBuARKf/tcnOUB5UwuMX40BuYGv3R6Ifz53HPixIVxMaG
rFv4h3PaUbEsKopiGOI2eg8Y+LXUBCd+bxFbC5yfXvReB1a2k3ySxTeylZ0mBVK4mKL43xbCnbxh
rqUpRo3PL4fYJXLrpK3I+Yv2ijtppVJOKq0R4P6HiCOyyZ02s6lousS0CHQkJUN3M6rCHs2e191+
IC6xSyAemCorjkAceWyQSFGBEmHvJctJ12NUOT8ZzC/3elU4SiQyzeV5qrWSpY4sCWpbqyN3kLM2
xvF3P2Cyvp9quydQbTx/TF4DCwkxTWriyKMnRSmf6S1GqLeSrBh+9HvwVrezo9Fl8ozT7eosrgwq
HU9Us3wVUZlJU4eel26ywMrdsa6Qm2wyJAPPtTBg3KhK8Jbn2mvPxNnhbpoCYUawHC1o7GEkGlzf
h+WWnN4m5L67JEux0N4muqLwnqltsjrKDQwKjMNFmy9It8zp60ibj+t60PrcJ0Z1WsYxEn29V9GM
LfHZLt8u6Ae9VLQVzDPLKcTcWXSC2jDQ7dCddiNXpFb/uszNWWNZ2SbbayetIpYWZxjbmd0ZEHDG
aB779PonwFs+e4cACfRZdFxeXXnOKtuDjVUAz5d2CWPqt0n2RSPDh0kv7s7fApEJ7kSixbjQdWqp
r2bjd6sgH5tUJEn6KqXiVsEdxsFstD7pcOijkfhW2dirBJi5/ClbV9GheJUcc6Y41y83eFYRa6J+
mN3X4CWMfcuZ1tvZa6AlL5pFZH/Zi/yNM8YFgbxO6zGecfIzFcXPar4si9WxDPNv4zJnhvP7hCxW
3hsWts80rup+8DG3++n8Idh3hZvLxDl+RU3iAsVlw49jDFkrromBgwocA4tv+Gn2T33NZlRE+yfw
HPy0HfhBx0itsX9UkZwou5iWb7K6QBbmVs4+9OFtJmLFEHwwvk4fy1afpjRBCWGq3bjonZleUO2z
YC/ZjTlzLPjhIqPLJhJKuvEoSRUTt3MYzTxK5lZQudHki3GdggvG1+2rVS6IkYM9obWGyLbk5mOr
a3ae/wK2Q5BbsYNwbnHcYVzVVNVKisNIO8gll9KPfIivyz6xFcxWx8bg9XE8CtLGV6nBywtgcocz
bGfSzQm8YDb1ATq2x0TVA6tRLvrBvMBrR7BEkTkuE4EMeaqFMhTsqbEGQwyt9RXM7O4oHy1VWCpm
HvzMfvL1W/AB/3sHsk+Tx2pbyjV7Hxk+QFTvgF8+7qROLKQgeMnyhHQjjQ1rwgPxHQ+WvV1ElkNl
Q4NmPDBGWPgmdK2RbE0jyFJ8jFXaE1jSCx2IiEW1U/mqz2ZBQv4a74OVbc2xfd6Yy5JBzksVvoSV
+lnOWl0RiNeWTufj2mFXGU6L5QbSsfJk8PxEvnTZX0W+utoi/O6em9n+Fi6kYoARtewR51VTMF9L
FB86ll/yuVMFB/U14p9bNBdYlzRrRhJh0SiNoDgyBONh8BlBfH6abNFRFa2K/flmhxelGktTR77V
lGHujGYI/uLIgkBu+I54Z6FAiGOqo9rCl35yazAyPHepn8/Vt0mLj/pMPIGP3vOYWxtc6CZxQ1ti
zgDXXZlBVHlx57EdxAAcw+9oqPh8wWmlbwAH7+VbW8ucAx2iROrLjBh+P5vHatUbyBpnXwXLExnh
PKZMikXLKtl4fJ6GQXRReOOht+PvoCAFODO8Ew26iPaT85lqFtW1VVqoFMJfksSpqW9Yt1YhAiwK
7PBJvzS1RA9bpJLtHP5O6i6A4ctoKK+6NhWM74pMcQ7MKrO2JeVi+mElnUBcnNiFqfxc++qQlFRg
azf/2pwKnkJk7sFEX/ZwGayeYOQ2MlfTtrxaB6ZWcbrbKobeQ1S5gnOye6efrxoPD5JJpbbUhAgD
iFYrisyvuAOdor9ApLi0dd3uv69XCENXokLDXua3XS7nuMK8XYySpBSrlD9K/fylsLQAqaCDsZVv
lHTBmIMRu/nrLibzl5vlci4sWzDtraIjHLT6eBPHlRsmlS/Y0r3sb2uDHauNm5yMEnrgBY4NlMEZ
L2BRA5L9X8m6rEHYJcqj9+PAZl2cT0mlSDHLQWXBzwwUULCgYONpN48DmYElcM+vERlsF1G8UFEl
pABWcxejqY10ipaQ1TByiKbby7fUNSSb3NErGc8FlNsiB2izyBVN8+16tY1hLsaTcIjMvhlxI0G0
45Cpvhum4sP577d7IzY2uNg9q4sU5w3cM4YTL2bwshNirXbeiMRORXa4G5B3fZGpIews6amB9ESW
pU7eCLIikRHuvOtZN1n4WOhlZPczwNbT58gUMELvekkT+HQU+TUTvDAvj3uUyUparGYRlND67NLU
LqSfkny1jpUo2RFZ4mJaPOVG32Y45P1g15GXd150B3Yz33RDUMViuOefcXGYruL7HvrWZpFcdNPK
qlA7AtN0qNwy1JxML65SUdr4un3BLpapUfxLReOL75jkOm3NaMaZmDXrYx1Ox1HJ/ompfpL76HOR
GuhHKfLvcE5vSVTdFoBzDlLsTEoouAP7PwR9N6TvAAeafO7ezHKtV+iqPha7urvcR/fPBSuATzz0
AJeDKHvYfSts7HEXu+ho10dJWoIK47IbP6pI+dLT2KENjsrv+fstMsXd79JKGaUpar7FQK9NvMbX
rLmk0ZrYZlF+A2LDOW9v3zdv1sZd9LiYs9ZIdDAbHs3TcDUeNLu4hHilzfSwVAHxpmh13IXXJGse
a5SJfHA4p840pA+xNEBGojTdYVZvUqUVJC6P2gP8+9XaLI8Ld1aajxhvhv5bETumM30YXfrlaZi1
vYAAhCvfj0gofpJguaEBxO8AZAvBALwcBpBnGrJot9nne/1zdBnEIDrmFmTupg7TYimjnOHpBe7h
5sPyKwumr507uaoNYU19sqX3uFi0AP81+Ig034T7uZ/AC6wjJsnxVapQcPV5hioiIdnx4xbirIWp
GfhZiyeQtjQAlzoNsONBR2dz+mpkMp62ogfe3lHFs9VAVV2llgo8yEtfbqRyW5Clo/6M5kTpzwdQ
/PZ2+n1ymZZAW4o+FvPY3Md6YY+7GpEikzKUEZ4wf+p3JZihIZ6zpsqnPFkuupFCT6ON7pZY80YN
kolmd01pFNkhCFEySES2Q/6xtPJLaCN7pjZ7gou7k228+HXcXTLCKCnDHoBblpKDuE/1Ur8AT8kw
XeBYu+GFfDDrQGCU5U7ntoS7TiB5rfMaaG0/PrbH9gYCvniMrk573QeiZFj4uZkz2RxdOoXGqi7K
02jH3+qjvT7CYPAgKkXfSzMtwh9hs9IWI2qTJKAapDd1YpP5IQoT9/z+vc4RYEUHsRPaUIqFCsLL
JWVGQqRcgpBOZpIDBm/1JgWFtJFeyEQkPbjTYmO2kHVTw9BxX7g0uM+bfMx0XMp3cXawEPjyYLy0
xoVI6OkSC+JWjARV8TG5D19qeeOJSYpErnb3jm004HAImiUGFHVfbmNeasZk0iUJemkAcztV3SpT
bKWYbUuaBc+J109BDSBcHekjKoUy4fm+wFppgnXBgANo0h/ynF9ZQ3vUZWhF5qCViZuPepj9ACr0
+/klPn4efkMVDdUlKisKVfjPh+Eeue8V1sF/UiCv4Fi87sQYnasTIwNOP0nY5N5OFlQQ36RDvvdN
Fc2QLRX1WGTP3DYvrRK2iQloIxudMToQZaf+U6GSdv4b8D+v/S22GsvVNIyUajJfWOvGsS2KCTTS
EBoIwPj08MjRT0Bn+0j71NtLecM4+mtW9xJmt6/9KbNOdFNGUqm+an33OolAWw9sgRaYi81g/CDV
POrXK6jQUmRDdSMsxL5Oh16a5AKMPtfAzBC5CKI59KVStsG6d4i6r5hHcjG4Y58/UjsOlZnDBsMp
yLLJP4zzCvyyS0beia/aPT0ba+zPN+67qIphDhuZ7Wd0mEa3CZDkdR4TD8TZEQM0hMvjnCvJSULH
HpWNJ/gYhAfunkjd34St2gsYCnBqpomch75qVagRCBSmSQYPMuYcUWwYAoDH3PJaWSA0xybMk95W
f4ga7vtWKVE1gyoMBfVyU/NQ0vRCBe0TngbBTJTFVseSOA2pf54/LLtuD+/lP4a4QC/XplL1C4rc
kq5YdmqEnbMa/VWnmwGqOai/rakH9ebUC8NatEhl1xFsjHORHxDSrItBahvMnX7sMpC659PgVLMu
Q/AtG23kou2VpkZDEK/yTdLSL2oYfdL72lPz8noqoK02ZIsXoRfdFWNQDSIQ5utBO4KrtPmFbAWb
wx31YYc+LYmDNS7zICtpauepkUM8bjUDo85RcVr1DGy+xlFurWukMqMN/5bYWrbcGnF1R5vwuq5A
x1sU46dhUioXDcrcsyaMIsp6dywmYC2LQvD+Eu4s59KlUGbDSsDdMKkXzSkh9+I3v0oE0dkrjkmK
eRPpq3Lb/4xTL33IBRn13qFSAREE5RXiivL4rt/sWjzi8VMqQD9E+SnPv1gpcsdWscPp41wS/J+F
A+0H//xB3s2DtkY5J6ulmTJMCDnvmBDeCyEqGBYU3BqIxfOEmkYor+HcZJIPlla1ya4inQjKWXv3
f2OBJ81MrDxM+9ZAJaJYfy46vTVJfrBqEZvFXmDamuFyR3MumwoUj2VQNRBNbxc7yn9a1adpjr1Q
8QQfaPdUPO+azgUKMMqHRVEvgENK9KqlbX2Tx8rX3uwOBR0upshYoJQ0n1qIk1Ul/WrEfeS0aXg/
tRCOH+qbriAf+mIubAtjjtfJrH4zaDmJgufrlw+gn5tfyUUXZQolmgwgbFBl/TTmg2XjlnvSWvlt
iaEWaZjB051fDUN2KMsUkOJRdHdF+8QdZGIVIGlf8e0ZxCv7kR4xxfydwbwkB4NwTncZxniKKU7l
pieRS961TRTLQj6Cq8ungp0STlnBXvitcjlFn/v2EK3Uxvuysy6hUXU0hC1Ctp98/othIRk9VkMH
ppg7ggUaoFWZYF72/1HGBE59a5I7iGszFiA9g8mtTssTA8gbmGrY33ZugdyBiuPaitvCZPObT/Lf
CAyYhyLOW2Qld5Oj7dq4w1NO2SCPuv4kUiGD5Xf8jPDq6KfKl47qneBK7/oPC7S0yI8MEBhyaUrR
6BD46TGoy9rWINK66Y9dELrax9FTwKqCUwpS2tBTjuft7p7SjVkuaVHAojrreBn6s5rdJA1Ssiwk
ji5BMq1VgQ4m8fijiPpvUtergtD2mjGPHZ6NbS5n0fpyKCAabz7y8LbLRf2TzYMAXRVkQRO5kz9K
17nwXu4mIluzXCKSpBjmjCIABSpN+gUExKEY2m8UDOpepk+3TdgpXkuV33GfVJg67x29jwKJrMt1
1ROQr6JJUS43aw+WqTwkx0gld7M0+3Ssj8DafwA0UjB1KPpE7M83KUCfmykQWBir7ZrEHZTBjgvd
VvrCbse7Mr1dl4MxRv/jt+GjZin1Buo7Iau6hqdV9VrMgbtV5LEhbR1vyfyXrF+lzigq5u/lsZuP
w+uTFSktonpJQGxQjb4Upkc8e29lKfPnUv5Bq/xDXJb/nL8C++nO8znko+lsNEtstAjd+aUZyF52
onesQidjYEc4srfroze2OBcmYfyqnEPY0r7lR1ZXz10w2l+Yg716Y4BcQZAqvKbNf3nJHv98c3oi
kphaSUzmV/pLhL5gqB+GySkG12rus7YEDP9AUodqN+Z4MFztBoV1t7+KDScO5IMOJazP00XuyYcK
8jyHxEcl3LibwW0PIbyv6YcBAOnep6BggHYc9Jmjk3ynXsXfUi+6V/4ZLgrUVAn+03flFpt95N2l
nBlGjH4ZQoEZJI8KwzQgDuNFFRbRd/MYi5jA2KF/RvgcHFVBS2vMx9HH/1np6fFrURX8QkQjr1js
wzAfImVF5l1OEP0FXlEZ3Hed9mcTXMhOciupmgIU9sPJDMglIO+ucQki3Zs3BOz9nXu2xZ32lsw1
9DasP/QD68VTLQwMz0IgJPvgfG5AQCKvKKYM0mX+IWGtyA2MEgSbqvpFpQ8KAcBTxFS/l38gl9N0
VBiJrvMFxnnuZGvt8XXYcNh0/bR1T2wKYij1bv6xtcZ9KL2eITXEZvv+37KdrTXuU+lJVS3LmEJX
FFTD2cV6GO0QZKih/Raq4b1kZ2uMS61arG3q9RL0v2EOSIb6Q0eLam3ge1src2dZ+XD+0O81Ebb2
OG9hrmmDaL6UQdikx2XUYjscZ08NdTukIiDU7kHcHBIuowrxlF96WAtoB/0h5Be/WszL2EOy5iIn
KDLFJVB5DbVzDCiUQRM70Y/yyLAT0jUkS38lo82wsTWKaqLO/m643G4mlz8ZUqiNSYJxWkhT9ZfN
KcFgNmZAwbh9EOM02El4da03u8klP7EGmduByZPrxk2Zfm5LUSNWtBxeq37QapDkSMxxoLxzkq8Y
sv/NRO37BxENXxSUKRt2epnLtcZYKa1chP48kpMxP6CU7WRTgLHz97h5NM3Qn8NbUH3FCx3TPqcT
VOvfUcPZvc06usxYEd6ePGAoNvAzpAwRhc6+rvf2KH+XhsS3zOjQWSIfvBdS4Hv/M8advrYu4mrF
nAnymcUb/4EO6a0epAf1kN0Lk7Xdw4chOKyJUNXgsZSNJvdKnOFoQEkD/F5eFVgOCeqLJ+B57UDM
9l09Fcbj/ccm5xo1s42WmGm8yKfksERONx9TTGvOHxgIXLE8RowExezz/nH/Emyscg6yW0t5QLD+
7xJEHjRDFFf2c2gjiCojO2AkPHM31jgXOUBstMy05hHc+MEMikPyAcKWiWqPHtBzB/OOfBSsbzdy
byxynlKR1cREZeTpNvwtb5lwN/kzqltgdJzjKtDtCcR5pZucQp8Ri6P4I0Dr7D6it3vJeZSlAiU9
2FvAFGP3/uiq0LlymGBfb3f+v7xWYq+8n5uYBJAcpFsqCAhe+jEtHObUtOBd/vAOsCSywKTmGIhT
u9fcjsiKMSGvqgakNBSN57gHuAskABGohFjKmlxALfSSnMKLN6T6e66M4X6IhqF8Q+cZbU116cwQ
XI5My6Z3w0D5WP80gvY2B/0ISACNR4bxR5IK0aV4FODjI50GeBPFGI+qoYH8ckvBFDAMtYRag6Ym
XjVBtGwoL9Vqwp2MdagOSn3jAag7OVZvfDbD46ySz6RvHNAUBnreeOrcX5YQ1qvK4mTEow/F5toZ
zPUUGmg+pfpw2bfJbSFrXgnCZ1sdutjRw/pyacdDJyuuarYP4VhPNtFTUAiSRg5WM3oYMPtsZ7o2
+qtagKaDBNqEkQqV4rnXXERA84XK+kmfSlvKRgoWCPDqRtZvU59daVbRrGl1p6tSf8zrr5I+XtWJ
fOxX/ZtchcdszS7yBLzPublcMkVGqKYZdtINsh1K0qmQpI9VuwCOXMj9oTPqIygPr9J0Qn2mRIyO
PsZmcayytbXnyvhtZLkPRqsbNc+O593HXhzQVA39dZTmCICxLz+NpaSTrkwdVAjKyG7C0oFYpSiX
2/NQmkpN0D2hTwb8yUsbiRnrAzRqI4izKb6BK4ws5C47ar58kC6rw/kF7XqNrTXOA68oNdaYZq+C
PMWxzk8aWCsnfHt9yVwZWuJdYrhj6EnN76FCpdxS7GK+o/NVOi+C0LO/t8/r5vZWNjN4F8WMgiKH
xmof6IUIY8687euL9WyB88Y0xumVFysKwvBznX5KLXvsL/Lh1oLi8N+TtzNXtfmM3C1O8bBXl6aI
gxcUg+QKpBh2vLwBhLHrsZ4N8uMzVm0mK5FAUxovkIjVF6+NVXy+ye6s7+YcO4KDs3tMCa43vgrg
SzygMB3WsqyGuH4U3lHc3A1v20Pnqn7hS7eVILjtZcvaxhiXC6EgbjU5QVM70kNnhKzfOFm3sXW5
rqMvWNfuNm5McdevQpVMaXIDYojVT8O6LJvP01C6amS4lhJ66oi9nUy4ptKDqON9NByU+KFaf0ZR
7DbLL2uY3nMtNr+Hu6B6ny2NtgBcV0blNdRhP03GJFgzW9Kre0E0BFRQIzGn89LjDIne0wlUBEG+
XgwY66rkSykSiW8b+9/w2Qo7UJv6o0XUZo0TCblQVDsS8LuAn8WFE5a3CXTGVleSbRpdSJGNmk3h
VY2TD45R2ObnJg6W0o4bW/2WJX6W23N3yNvDnFzQ+yb9KH+yUgfylZPud9TJS3TW7CTywKXSpo6M
WcnpGA6jrSn/KKkTD/ai3se5PRV3RXjoisJes9+r+dVMvP7ammz0XQqUKaP6M7SGy/xHmKQQ6jvN
2cUACBdoKKDtKMhJ97cfpE2g/sFrkCfZUBRpKADVA3V6H7QZccA12+Bf58/17u5rim7i8aKDop/z
rnjTTEZt6VGwaNaXfjWpM6tQGS0b69JsBwFwejfvhRTKf9Y4T9vNUdqvDXwRntL10br49ykNoQzQ
ZIoSpn1rAIRCiJPxGPDA8FzRh3pOkBWGVyUk60GIcsMy0NYphbQQu9sIehfDgOYnAy+9PMQypr/G
uR+jgMifCuXC0i6t9LNRC6Lyrg/aWOG2T1NmY2xyGVIXM25j8juRfGn9aEhBugjqYfsZ9cYUF6am
yiyUKVtBr3dCnmZnp+QK6sCHNhB+pd2A8WyJJ2gYSGoqRgdLrIr5ty+v3TuFtB2YU10llK/Uy9ky
G4RAxzDUJW9NDxI0zDPhiCUrhb5ynBsrXFgaQtmU4hF65WwYEEhLBEH3pzlfDy6bg5gO6Sj4XLs5
EjSPMD+E5Evja9ujtsSWXqpMitWwhypyNCMROIrdF532bINv+FnTSiaTHXGzuM2Puj/VfuhmDoi1
Vf8tUNndw76xx0UfPVxWaWBqjDWQl65mpVAf7o7pqJqOuqAwbIiUvvZz3o1FLhKFYx5JZbxEwdp8
GM0C2BMFnDKRF7e9U0OMudFHN8ojW00zL5lvolzz2nJ2VHo36JHAVe46FIqeEl4VlCo8RDq1GnUY
FTj/UvuFtoJdZCCImHx5+XHe/+9eiI0d9js20VdaohSVJvj/Pirtbj6oWWFr3ef/zQjnHUPDHOqV
tGVQ18Wv1TQSO8mlxC1CYfa5uxxM0gHcoir6q2GALgbyBSSEcPnfJs88dUDy0MhmzVqAYw/4jG+o
d+9ePhO1Iw3kBeTVUEBh1F1NEjwfyjX3WNtdKkUMLPvueGODO5pdkgxzN+RJUACvaUaFW87XqnYC
tWsQ9vf1ktk0x81fe/v8l9tdm4U000C3Eehx7suNtFYrNLRCyMR318asB7n8nkRWl/HXA5iPyg1f
UUka6KOXWQKa8+awFiXGbkz37xextcBt3mrOGW0azPUqdYpHK0YarUiwT3vOamuCRYTNNcrSJqMr
jXU/L7/q0gO1vsoAYcpWYffRP+dXs0NLBqwnKg0UEuN4dPB1oEHVmXbfmDzSnoxgsnYHKDuCuc6R
DQhU1wuAMbJrQMT1ohMgTXZTqo1tvheyVI1eReoaB6NP/PW4HqIe3J6AAp3ik1EKvtveZd4a4yJA
02XrmGRgpVS79Ein9CZOcfBp7p3f0F0z2EcoHlGDmnyaaOV6t0ZGj8kXoCKb8JJEmtNnoiLDDt0D
ykMQSAXgEdMnr2DmtTp3ESi2wOa5HBlhjQRiXVuxGVtZsd5awXr1zjLs1ijv3ntr7XB/S1QbGKVu
4T3x0r8NB7G3kVtjnLMgVZZMJOnTYJZjR+olhzSg7O1/n/9cu1M8WzNcFtzF1b8iDWA+sDztNB8Z
P/BaeZENQkfqRKfyoGMm3KxRTkdt8aYOhBO+7OjxGd72N3DpcQnIx9D21VPSql9iLuKaPS3eDTPc
2HqMDRvfkmexaoDGwvLTS9nRwCoPbjETdzw+6LMtFk5X93z+1h537RItjNO1wrNpajGQkGr6rTVj
FIxG9FYdhv4wlEbr/B9pV7bcNq4Fv4hVJLi/chEleUvsOE7ywprMZEiQBPf9629DvhPLsIZwMm+p
SpWPAB40Ds7S3dWWi2d6v3jgTL7v2/7PdnBnvwTkPZTLFDbUDEFgeyTpcFs7CKDATvnYugis1uSx
a5ywNWjj5ckoAWLZjxewXmFuZoPvDQ8j8485d9Eik0pQSWZBhPpBQyiMnM8Oahaj35r6Ya7m+Xei
bYtg9lfXDfR7GsI6enQDDGxAQwKvn/BBzdx/f7fFxcj33JqwJnVurXweCkgZeSNeexjrzj+PV8m1
gSYBJB4wGxYM5o30FF0EjLNF8q0+82zwFWnMqSf0ut24D8NnA45d96gsHFz0Xqd7coVesiWW0lRf
GGAHFJ/Z5b/rzC7D/HbJWJOcur7BX9GjsHhArBihphnFe+dT/qN5RGoIIrVghMo9WvJutiJsb0H6
uXN8OTnOBYKV1z9JAOoVPQajwni8Pz6MIOVpv1qPkx9HOPU7N6QVqBkP7fEdpVb+h98g2dleCKCt
FM3UOyPkM7tQ27Ewg6IVpj69Jlh99BXTYEEFW5+89es2il++DsGGq2JoV3PezHUYKqiNm6SoIt3C
dTgjflEcXIecgHKMcR22R/l1ePHovtgUn7BsBdkGzZB+YrT7yAzki9s5lWmOXDRioT7H40Fc88KG
9j3mg80mQWK2BgVQxbxxlo13XIo2ITDLdUK5rLeYmNVijVkLfBgFiw9Km/tN/1XN79v8b7stou3v
dHE1Z6YEHFpJOyTZusS71XR9rMjXckvy1L2IAmcmBPDJstLSLYqHfkGvY+dKoU81lSTOLjr5mQkB
aIhR9IkzAGiaeai92ulWv4R8ijfP6Z94f99v79kla0gtoextoR74hpACOuzzsnZI09EKmdSl9sp4
8KFK6dvFb2VlzmyJwUE6peqoKDo/vnHk/Oh856D8KE6E3cMqRc6L8f+5OSE26PslJdoYl5HZgX0h
I0vdoXLMe+SSeHavh6pP9/FMpsKzSPq1ylt6IMW44r+JTDz68i67IMlAsELezEMUtTlm9pxUUTZj
mFGZPYV8rMe/GuNx+2teGgfQdNzDmK9zHMiwC/6JyvWklU3NK1qqP4Mmv/CWsAnpLbvXPB6KdcFC
vWTy84NmeeSLFlboUcGo6vbvuHBMXv0MwYddbcVsLJKV0TgrgaPqfl9/qDMWblu5cN5fWeG/4uxq
tO25W5jV0Ai1Na9dvpnGw7aBS3nEVxb4dz2zUBlmxiqK55ZS37SHZ4UIvCJBqQ3Q95VAlcx4Xfx+
BkyiwoHWbOSGXhusc2ONSxMGndK6SdTaT+AwndLvusHuPS1n38GPerDt9COSVKlPVuY3NEU1WCWR
sy6pZ9ra3aLPYaK2UVsUB53G9wNN7seyjeIhkyWxLn3o898rQK7aGEardEodVeuh79MnAu/z1D7T
g+0vceEAgQxBRdc6qF9wiQgXVabQbFp4HqEpr2j2I9Y+9+oxnSUpA5kV4bWWmaSvuhS8EuXQD37W
J3/Eq361NvPHZSoet1d0cecIqusmMcFlIyZNh2YaFxpjRfPwZdASD9X7WMYBwl92QryEXXuxIbgv
ilvEHAwLXTgYweeDSNMOs+lyphaOKoIdzq3Pu/wMoI6YlchLK3arGbEKn0wE+YfPct5GGyjR+i0P
iqiTpbAunHy0MxH04kNTDGR/gjv0qdnNBqNpRJdub9UNmpkGf/v7XDr7poU0H7g3UH95U6eoxip1
oGrZRMVhPDR+1Xgo3V/zATZEto+5DDIvfCsTBCPIBKOIar7JzBKHTn22aElkp4/oZvG0pfGapj9M
NoX49O0cXyfLr9/9pgVjBBcFQdeggJ+DVWXxlNVNtLJPDukCe4A+rn1EdV0SNZ3+kugg55YERyzM
PG5sFZYwWuOvgebNKIL7WrRALondqLVnIevNq53JQ8c8fnepHg2qp6mX9qRedB20e2CIVUf/k1hE
bjWnaVoLRQRG99r8vZliyd0nMyCACEVTNJ0tHDqlHn0jve2HP7c98wJKYWSD4FVogcjcFIcrc9Ua
TJaoTVSaPxhmHJI0avUsqAbJ7XdpIed2hI+WUYwWztnagNLcNXwLpaNWSb9vr0VmQzjImaI7dj/b
aPixVjwnKXonpPUIfgeJzne+DuGDzMXM9IriZLXBEhKMvlaYl9Y/KqAmcoNF8ga5CBvn1oRsmztn
Y2ma+CbZge719Rq3teu30OBAkruNCmjKSygBLuXYz/1BfCmSrkGxb8b6eFhdDnuuh+Ncd8EaLnqg
fC7A69/sstANTBmd1YU77JVlIVopNb1LkxGWTQvTcvlDmn40OklIJLPBv+5ZCDZoVgH6xRUa5AoI
gBrFgwx65OaL5OqXfTeT33FndtYsrUrTWZpT5LwGqa895ZHh2VEZto/m4T+5vTjHWLtZlYG2H9Vb
o/NcrfBT9A9tm7j0/Hn1cQR0L+eiNfEASrAgbTcfQLNxWO546n7ayyh3L91dZz5vCkjhYIDNHJMF
U0I9fXLKPDDK3GNG4w1uGWpN9edCPmRU9ha/jIOmgUHGU4uz8MUI0WqnQYsO+F2s234EFU2pLF6B
yjhUxKcvku287IecGg5I9zYyb6xuypiGGIcTnFl/qN/IUe08hDqgXwDvT/xQgthVOkEssyp4P6Ri
Fi3X8jSazcIbHDwc69Uj8+8UfOAsL6sT9tKhbZXkCRpXea3M+Uz3vOu+YV9nfw2dqxoSxJl7L9lR
/jff4vKLTX43nJ24abHbJmOoRY/oPAHsax463pbvyKmhvXTGvO7alJJDwaF+y6RwJvLU0LSsIugL
Mb6sRfvBzG+Mfr/mfeA09+mi7beXeNFDNfTuqCCr05Bne71CY0zjOk8zFHPRQqsVXqoZPnhzv6x5
JYs6Lt0CYNSx0YKHzjgQXwtfsF96Hf3iE8UtMGGUKP6DK+0SFyPZCYiQoDQ6h25xwIMyYJLG1ktI
88q08CFbtF2nSC4+h/8zktPxQb8xj87VtJcxPFz4gK9MCR/QUVO9HFcEV416pywYJIinIIdAX0Y+
KvoVwupw+wvqFwKUVwYFaLPWmqZuUtRgdW4h+ZZZClTKCobpF7fLr9oJEWrakj9Ibu/zGCk0pZzu
Kmr9RZ0l902Gvk+F1NfuvNzP8Zz4jWrs2dzVXkGVgKIGPrpFFTR6F2hrX94otEI9Ny3JPgWjq2eV
OIhT3Hp1PcQeZj4nP3HV9ojJCDcsCsMIYhY/bK/48tcEgRE65i10P4qPuV6xajUfsMUc6M7vDV7f
kdi6AG94xv20JWYEp0Zb2ryC52SHmvkkbCIFIx9+i2baExUKRwGn9TGhv22Yh5UCDlgaMt7ogcF7
Fby1rw8mndAwOGtYIyPf0uzboH2xjdGbAN+ptts2dYlyC3SCeOGj5Q3zMGKOXcm6oRkI3pGn8AwU
iqiHfmhurK/WYQQBsekjNDvEGSBWentcCmpe2ebH6QxiZ9021sJEnFHzEZa5yw/T7B6KZLzS0vkv
2+gcn7ZD66sL2ZlGc0vM5rpOUGLa3oNLn5mANAi6rrg83yimqCMdiJFBMqHExYnGBZJea4VsVPlN
EIJZkxdtSFQaXq81h0BY32QNcqyHZK/te2hwayHZS2caieg7gh0h6B2T3FUtkJr/Vg/o29MoWOO/
5uwLJmWJyKPnnRiY0tevf4V04O0ko2BLOBXFYDC3X8C/2dGnce28Wcm9nDz0LNvZdeKZRTQUedjE
97OOybh+Dk0ia7B6W1sUfoNwlyiKaitJi8Z3E6XFjkTMuRpTj0UYqeQlThQmchqOyS4P2kfpiCx3
kVewIBgXbhfLhiZUXDvQ+DxRIiTolABh/w2V1ibeBAaCIeFW0SYn1XqC7hOnB7pZvWci3xgjnoyL
L9tH7225XDAlvLCVBk1xjFNJdCFNb4wi7NBr2A5ejgCP+pieA6Gqgu4GOaEqd5et3RTAxzAaI84N
qB3TFOOHS8hC4oTz3n7kk5zZ4strpm9wRlirEG9Vep+ybuGSziPGI8yaMtDKM7DCLG0vey/yY76x
OvHqGuYijxcXIr7PFBP/dNW8h2BCk0DbCSTOQACkklRvY+g7lE0z/GggfRC5OkWONesiYxk7JGfY
sB+aEfqwpKVe3beVPzc28dbVvVoB/eZYXY3KFBbMhW7Pqu/UDm0yPcUs3La/vYmXXn+C04109lOL
tFgUcLRnkZbcpzH18M9g24LkI4t396J2Wpk3cGgt3w0EswUgwFik9HOyzyvgkDlOa2PW4D7mzWjT
LT7vPedGqY+/MxEs7JkIO2DO1tcBKxrJ3+nwUJjf2p7gwXUs8yOaXT1MuXj2/Gl7G6VOJWBQ76y5
Xhb6M/fAtHqYtEMplGD0xPUT6mF6hw950wBykMfkS/ZROkwh22IBmVRIANctJwdYLAzY5FcJnxId
Qb0xR5wcbnu5Mq8RwGjtGB7SHYyV5eg7FZ5I7eNgfdw28jbWE76kAEDduqyT5sD7n7tEuLJm/gha
8sp37+PrGQ1oAeZSfDwaJkwXy8hMJGePCBHQWGRqrSSApBYN+A1yto0tW6Ak+BFJg/SisgeSc5n3
/5MGVT7vJmw9C0NRUt0oyQ1yqpaegQkaimeHcdJCI2oPnO4rDaavw66+JagOFFHyXfL5JB5JhAAI
WJXoWYGD+OuYLvtWAr7MdW9R0H5BGrFW8GDMr3r1bns1b944r31RrO7Ea722RolozpqNoDcPE3ko
s5t++V7FMtW7t8kHwZaAJe1ULKk54XQpe966azwWXwrQkxqgn3OCApPCBzWAtNg7WsJkLiKASL90
UIkoEbIJI8rvZouQAMmpX+/MJzFfsGZthYsBNImjzbxMu1mYLGiTHTMBRyzHHEmZ4Nsp6KjkHBHP
VGNcIF35r8Go2Cefr7bdOO6URSDhfcxJN4UYoxi8rrD/iJ2cRNtuKXvR6PwQnm0gJIBm8MJ3MYgy
jaN5ve7/oVGTr0z2otH5Pp/ZMnqDIamP1ufJtz26L8qbfn8i4zR2S8+JH32Sy8oxktheHCpXZuSD
KIPUJC9josnbG2o8nwKt9BD7htWh+QvCzuYQZHkgvVIlfnPKZp2tN6FJZmGwhg/zxVGvecUONQyQ
f4RL4IBVqB/3ko8pOX66ELo002q5K0UL8zNiQgXH4zS2mt9672Ldly1QAJrEqkeoUiQJFGX1XZPg
FeMcUHtC3i0qwiGW76gk9BbLxWqtNyOt0CE5fqn+IEfeRsF85Ks+Kx87bC7kdgL6gc9JjgP0OSS7
K7mPdCFoAdG+jQTjKQgtD7/WuS+5j3QRcYaF5TRG9qTPvrXaH7NMRkUCm4YQmzRt3RCH3xCpsssI
eA+IP6W/PCD++hoSOaNddIBa1djEu7FL9+hN0r3FpLc2Ve6YwWQ4JrlfDQFbFHVaZjvj4SvUUdDT
8Il8e2b8/f+dh3GSHe68d8yKSw6BIYQpakJY0ukWv/N+fQr5X/AaOscE+kiQJxXwesq6MqtWBEVv
MlDSm+iyk7yYErY0NZSsN2wERbT5W1fzYNKe0PjsS07VZcx6sSJsX6O5IxwFUeXyEfQ0oEIDPw2X
D8wcfwmK8B3X0OW80otFIdhjTtqxzumUXV7eKoW9SyZQr9lPqtP5aqzdJLETmhma1+tP20t9O350
OhAvhgV4NkY0a1Uz+gP5EJd2jZYiyOfW+xg6d2OoIL017XTfAd0JGiESL2u8wgxkKHYZWV5+gwDZ
OlEs6jT4DSlEMO3ciT2UwGQf9TJMvxgRwkBLa0YocfMw8MCpxvsrfvrkEkWXz/yLGQGQZ02rQRGP
Yfmc9kGufFDHu0IfPTpF7SLLZ8v2TUBkc6Jdt5ASlBq2FtgoatuzKTkKkvMm0u3YDpoQ0xm39zh9
aaYHuwfN4edtF5SZENBjXEumQW9E2SXOF+ZAOHoO00UWLks+i6hODemqeIJUMqgNb/hwqT5/4FJ4
MVpgUL5WQSEXJEH8YwaPh5RM4+1syOsjJtZdyeqyvBhwDbh7FUEmJ9K9T7z388edXvFvE48/fdAW
wISmSjWpGfI2k199nrEyzllN7+tdhU4Eel0d4gO9bq4NpMihIhVuf07pcgVE6abEVMCCA1kGP/6x
8Ai3+1SiqGWG4xKCTZ3eyGk3ZD4kIIg6qEVn1CDCyLQf6XSrJHdj+0GyLsmlIHaUKkunMBZjkFCN
yoNmhpZfReTQh7YS8r7Ed9BJX77FX76jgCVQ4clyxgXeBrCWnCaKeM9Fi02cRp/tZMUNvklbbiPA
yQK+nLIycY3HpPK06jF3rwsH5Bu5JO1welNtGBI5Ukgy6RkGAOIdtJj27bCg7PBpcNJAy3Xok3TL
tQ69QyXtUo+Y8xWok5kXY6BGN5AX08Z7zVi82gKDvNkFrBjCBWmyCnPicZdHMRnv+nRF15Ryq9Rt
5/XW/H3VyHHU0tXLWL6vzf7KbOk+KxvV23YRiReKrfkY/6s7sF/EO6u7T/NdNe9mTbJ3//Je/ekT
jhAAFUVaJWMOn7AAZAqk/XyMC/sJBDNiDzgmjyUlyOkIsZCZsqVIKQyq6jGfkzAmQ4QGg5F+U6kM
Oi6/Zl4WJwAX0RzUaLX8ORiZr7mAKy+AL9dyWQxZ0Cp215upZRjZCHW2X8/kyfxCQCe6QAqu6bGF
OiaHnXZP2Mc5/uu/+Z4Q3qyGvtjWSRlRO07mQ6OCtDL/vm1DAhCOgEdGYk15WYE+o5+u6HLjODeV
fW/JBJllVgQYQnw/acvIUOuIj5T9ucZfuu5mrmTBk8SMKzw3ofiuxT1R0bLiNoectHVgT6h9Gkyt
9llHJDkfSfTpCkHOpK7DYFoxqtT9wUn7KKtwE5v7oacgOKq8RPtzqViw/bn4admAWVeAitJS837h
ecjKHb0EvbFQVZEg3tv2kdexjSugwzT/kw9ni4/ug0DH7BgX+FggtG5bT/K6uASOXAEixkbNcJwA
EXkP/jrwWmDw2S+Uz0t3XVT32xsoA1uXH+yzZFnnWmwy4xZSNEXAZVW1TznegRhLMHa86THf/WY9
4ycCugJUIMtqOwkv0KgR6F9Xn9fgXUAg7QKuMJoEsmPwL4n5F4sCcMQxtahB4CVc0opLqj7LEqF4
uv+ZmEcmVH6xyA6ggCYmq9PRKdDHYTPXyyfnDn1gYYZoAG1SEuCSgb0rYMqc5kZHdCDwr4P9ti1M
ognAQqypt1cDXAdcE9foQG677h2QRTds10fD/r+4KJ97e+2ic0JjyEphZavRj17hOnsweaBVsN2p
xRyszACRZJ/tu3aMTNt46F1ov/V5OEpVkLehAL9EgJvcHk3FXf+/xyaEVmbvn8LfOxImm6ECrAnA
k6VdQWYbUeFJxuCZe3HlpeF3cS/y3/6vUAprAuroZU5cEPs9BwvrgdPOPKewf7/a8v8TCWMC6iDn
U0CMDRtZL0+rgQT9UKOl6sZcZQ0qmy8aGBLAhulmmbIBesZ9MIWdhvpptqNRVd4t6ItDWyW9k3Jk
yDZSQBujW9FjwqPJ30lMbl6AWJ+AMOXCYkIGF9k0VfW1FoxSmkysTOr1ArIsTeLMNs999tjFJSyD
GSW5cI3cqAqSafdfz7vYVJSh6EerUcsiYjXMo3R0UbNpdxprfdtSrlhmfSZxgZSlajZBbZQ+NcC2
kTkDAw+G+W0bfSQbfILCs/sxYRmoQgvk1HL7g9E2Hmcz3LYgQ1OxW6hO8rhkPIjhDvNrBY7N0MKF
pLsApcRNHVogdaeXN2u5Bku+eFaMAuDIAjzDJROPm48CWBMgpR6NHtRcDQpxjEQGnrV5loXrmkoe
jDIzAphUDWYZUxUC4lQ3vAzMDUSJPcOShLcyKwKSLIsdVxD/hI6A+0cyfqqUG7WU3HSb4QL2S0CO
WO+oUayIjGy0QlRlgnCvvlqS9dpNrGjb6WSrEXBDd/vYxiQzVkMfJ/tDk10vheSzyFYjwAbEGFam
cNjo2NFNytDuBs9sviiTZNc23x0uRkJf+7SluFrici03I0cyMHeCJm536/Ktp6nXKqZvGVfIFYb/
af/EFqBUSeokUXE306L3suRminetlKNQhrxi649bDKCDg4DWqer00iXAG43eoZQhubjExh/VorVe
tgAHdcSAMnR1f004SYZ7J1qzM2itJytpVZ5F/Y2IVbY2ASMwhMS6fPp//Y5HbpX/HN9wkTzZE0dy
ZxABKlJipKujAPfcEmm7yr1uplJyuKSuIWAFS9e8cNrT5p0L171PrkVylMV2H6JnuduMeNonLmTP
3BSUlYc2/ls3J2/7WHHY2QhCRaZMpcnNUidIjJAyO8x2fJcsLUolI/jjkxskVSNlHmWDWxLXEDt/
JrBd9ItxCnx/fSe339uuKjb+LJqb0UXFIeshh+uP1+Mdn/hDs2kXkh1IOaVyobJjJrb/xDXopYcG
IHJ6RjRHTuEOcTcuBKXuZa4v80ux8Yc1BmnapebPCCeaD01kh/ORc9K9q3wgeSKJrT6jVcwGITjW
YwOlt+cn0vC8tne02fGbZMM7xT4fZo9Gl9gowfBC8ownkh2idBySK1kLk+QY6AKAdEyzWWa4ys4o
nlRFCdqi2+n0iZh71F33ZjsF28dO6pUCmqwNbWpmA02smwXtWvZ4EpzSbzj/+btS7hJEEZt6hnLu
QXSAg26qVaAWUVG6GMJ6TG0ZokgdUghDFsfWaJ2gUtgHNkrvuyZyAnR2mx9BXodhZVWmPihZmdjj
04MtpdAUaDvHZUsCXbFCzeoxixH/1Wvrd8l3k2CX2OvT1WNZZxnCkOLAKEYH130OzrIIqhiBcb3s
O0MSNsocRez3QVtf07c6Ws8aaFRHdE/ILgHLDdISqGEESKLJC5+yDRXeLHHLbJLOPB1aEU/PPrXg
hZnH0qs7VXIMtjtFIEUsPFioPSTLNKApRtn3QYbQMeL+otuYulp26BZBZXs3QIPNgoSTHUxAaxl+
SuJykdakJ4pudi4AjbR/dpqKM/HNbWX0HNvVc6xTwJe6ZSkjKb6iZdZe6yo+BiQ9Jz2M2rHvZ29S
I7wJimT2XCtCS4HHrLBpvyv2U8+H750MqkTXuZ17TSfzLwmgGwIQDYWJKeECyHfSG3mOQAHo1cF5
hxLpW0YentrnkprQgVZNqIC8fjpUag0+HhNntWXrAgFtK/aXrKReWUEpywQhoBeXaR2WGQgq6rx6
cOv42szMwHWnj1OZfmJV8WloGrQ/K3dObd7YGULnpa8t8NBM6Gwd9dYrsvSDOTh4HrjhqjWSgOky
vHH1TIzxQqhFTNupVhODshLxRBe2BxByct6TfP6CUWqfBMqhwsC9BHMufqIzi0IoDZ6aogNfEgYs
duUhVk5NAuWVfiRmiKKPzCEuJvDOrAmu2ip6HecFopcYnnf1j5rrGlEXjC6QSJRKWV68e88MCj6h
LsmwkBXBe+x+cPSPE3V9o3Tu2manDE8TCCi2t/PiW+HMHP85Z4+gKalWq9XQGlSDgjsz7hKz+y0L
L04uWmhLw1FA+bgr3AIKf71H5932Gv7FCV9MCHcsw1w1KDkQQv9OyvMiRP48tLZYfOhoGa+pij7C
cnR7D6+gYGHU8ozSCiXLuhjvnVniJ+Hs2wxWaY8WhmF3rIhBUPOdzXcz+UAbfWert6nWhSabdpWz
ShKCl13in90Epcxrs63R5Q5LBhAKQb8q7z6kWiK56C6PaJ2tTLhTtUG1Cr1Ci/xw5G2784Ouh/9I
3+xSKI3Wyx22FEoumA+Q9UJK3MUWMatsc2aOCjQ/OM/KqUG/oHcGmsh5Sn6YPstGwi4/gc6WK0DW
OKkFwB1czb+eYT1lp988Es5sCYBVFDpNXBMaCNmhPVTH+MBHtYz9O8qal6HxxU8EpFr7WZ0MGwdb
u7NBpL/2/w/aeZ8MhAl/t83vbG0ClBgTBT8HacHqBkV5AooVLchDHv+1YduAui4N00fJGbx827ws
UoCWQnWddc24r7heHA2gb9TuO0wbmO+Yo5IcPLHw0Kb1Mtix4+5YEodoC/Ua88f2cmQWBEQxIBZe
FHlXRg5pb9zJOlSr8te2Ce7LG/53OnxnoJUuqHZXUw99ICQMl5tJD2PphKfE88QyQlfmM9H6jrPP
TyGmezj7PLTugmW+0n0WJADML9ur4qdma1V8Y89WpcdztZRWU0aJNXp2VoS52YcK1NbTJty2JPtE
fH/PLFEXQlJNDEZBcxzYblyzD7kyyKjPLuasXw7SiQDizEgTq9nQjbjDkKDuA9MZdtRZPzQJ6PRZ
dkCK6MYkyW5yalk4xe+OrX0UMMOqYmZlKR6MHAm5SgHPgjqe/i4hjFPGeMuagBf5EKdjPkOlwIgW
yKd031jjQaiRfO6+8Zlgq/ZG6AaogW357GsLDpjlKVa96Sl/2v6mshvnNAZ+tt+OgUcyGUCK/jsB
iuy6ESsS6mKpraPC2vOwyLOCC8/Myt+L/Htt7LBYh3CV1O1phdOux38YTuPFCQ2n1N0lJqhKpINu
Eu8R6xGV1sw9CPXQLBR2LFBDzqbbW3j6c0JdowpiSSQk+25iScJOswYqWggsjag/QJ9m3FvXs99B
WAHKo4EmGwW4nN54OZdiSYIMGJA3dThsB1ny6Xbdo4F+X3ga7rZ3yaBLgFQcT8bsv6FTHYFJnj1w
qjKcyFAJs+yBU8G+Rz1C5i9CdIKRKVDgqwj89NU6MjV0xyaEkmtWfmh1yauAH+4t1xSgZsomTNFm
Jl5uNiuDwiXXTZnedkqV7OY1HsJmXe+gZZr8V58RQAeBXsMsLoDwO2ddAuRiwSJXs3pUnb5E06MR
qlPxDRI6T3gWRDVZwjRX7kk+39ZaJbmkZI4qFi1AZDxrcw8RkOygc23xYxroiddjBtTAIJOVgUhr
G0IlF7BYt6C5aVlljV7SGIRhSoyRPvO27/5yh8O2HdmRF8sV6mysht3MeJrYD1y18iQVZX3it9Ry
kD/3TynSDTcVCxZ1U4LP22ZcnE15GDW023ulBoFgb/xKvpFIL/zWOWBwkkTltXXUAs4MUqM7f58c
oCT5oCNRhMjHuUvvDa+hnvGAUWOq+3kbGHfql+5AvDqSfQzZDSPWPUA+MZQJD/K6o3F8lmB9VrOS
d6NK4iGx6FGyviurFhBVl7sECd5OlxHo/stq/slhQbTwdcilrGNhFBmG4c+SficOFGf/Dkamyy+K
F2sCBE4LNQY0DPGiugPquxtIVKObVz+y7uYdPfiXr8wXawIKxqbauoRaKHJzpqtaod8ahz4M5hBZ
lfU5zw0WtEO87w36Nc3jY0/aq6Fqv0sO1eXT+/IrBEwcQX5lpxY6S/iL2wDJ/o95B50tfNHQDPXs
Sd0lUIyq62tZ/u5ySv1nfgt0Nq+/bRHn9WjZaMCzO3BgGe3XlkHVvsAsud7Nx14fb9yY+mti3MeG
83c8aftVrQ92W94WJfvgNqDiI/WfXVyn4dTZoU6KoOXp2BSU7t72Ll2+G39ukjgICOnGqZkqRdlp
4+I7DsZOFtRmnTiqXAxSDkO0bY579VvgeTEnvAW7TqPQJUDmltq1r+q1R6YsnJXP21b+5aZ4McMd
9Cz0Ndq8r5cFCdS1OVVs0umXKzZSmzzsObNZQvtU1UykiP9hAOqtGyfAkc4P/KUBUtvh6/YyZZsp
vA+LApV2C6VSaDV+NezHZN5Vxu90Ar54si2glOqkNUFiGCXL5mPj/s1iyRJk7ifg0uKiGc8oBhSf
pgZ0qkOUxYo3YhasNIIidoP/tmECLhWOPqW2hmuPJlyG9ClJ/xhkvPYS1LEF1MnpaBQQW2JRpx2t
Doo7oDJu44ckkbZQyiwJKEPVzK5Kt66i9OBEelDc0Y/WQWFeC/5LYweSk8A+KLjgP21vouSTiVN+
zTyzBp0xGD9JPkHl3Qd/hKemdaAy1VMKKT+1zJyAGNVkWYqtADEcY4cWLWvHqbUU1eeP6MQnXum7
QT1ckz3YyiTh37+EZT9hRBzK4zIZypriBlHQ15HvE8gbDjs7aj0+YCuNbzhAbGCjOJHHzLxgfYl3
XwYCpdRv3OuflDXIbHIa/3z+nWbVl+PtCAgydRPmJ7oUxy9hnjvcYmYEQnASh5FuowAizqolHTGA
U5ybhgvNv3DTtMd3cNPwX721kQKo8FeCNfMmTNO20em7w6BpsH0GZNGbIyAJSdzZSJsGf5tCy3hi
qM6rS+haSoBbG6nUndG0nu6AJAZ5g/zLtnUJ7ovzemVesjZvEry/qi7qCiPAHe474ypZpGwbBXyx
DIVpzoJXgKqNnkoHyKbq++2VcDDc+FLisF5X5WUBhowyylFfT8qj6ype36AS0+fAlKcFkvLbBiVo
Is7rDak1LgtYVCKlIqFdDUExmiEdH1xcCFTWRn+ZaPHleImTeiBI0izkM1+IYvomML0TNxSkaUFU
YHgEaM3lO+33lC4kjiJO8eUFpP2aYSzBvjwf9a7/gVD1I5u0x1gp5ttqSCFjwIrPqjM8knX8rpnT
tanRQ6eBPVUzn0ZX+W/XvTjlRwfwEzKCCfGE1J7dJdeJcyTNQal3euHIukUl/itO+Y21gjyshgbO
+NsUsvv6wU48pUNby/g3F7+r/QHHU9YJxQ/FlkcL2ONYc5srLp51ZnnDyHVnPeFt75VrdOoiqaDE
9te2R/9L7e3nJSX2cyCXNnTDgndWC/kyTE+VXkWdz3kCClGdkGCw0QVG2LcMerKeYwAttu3LdlmI
d1o9bos1x/BwDcI4JXV2ilU+bpuQhdbimF9hWJMyxWm8a0b9MC7o35kH9V519b9mswKlDbA3mPsp
TDVzz2j2vXeUD1NhJR41dJmQxPaZ0sRKvM2aTl9N9C7kdD8hr+/O+yKTNUhIrkxNHP9L1tpazA5W
wJC6oC39ucsz0d7Jkbr9ESEIBq8+e7vUTpKx0lCzyB66SE3ZQ5LGT9sfcRt5NXGwT6mhU8FqXFpF
O32GKQz3jt5ooaTpfEyn+fDfrAl3l0YzdwIbBHJF8cNisrAf/6bFEi5tCd3e+21bl4m2f8K8JpZQ
TRVyjVOJiFi7m0LopyYVBDeVKhiRm+T1/Vy9dopP76APvpjVgcyfofEREEf0kqLPXNa7qKjxzD0v
bGm32pEPSsgzYhdv6jNTgodAT1BnaT3B1JiHS35lQNIid3+kDME3yMQT2Qe8fObPDArPab3I4sLo
X9WTlh0YWaz9fvFkHYgXUfvMGD8fZ/6P0tXoMl6zg+Kn50zlzi36m6WI73LQYq1KGllDmXlOYUoO
xWVSnTPDHG3ODJsmI1qK5onouTSZBeuJRfFr+L7i5MVzfmZOuJ2QzxncakFb6Ww0M2KP0Sc15vsk
5+Hiw/TMCoeCs0V1TdYr/WQg81f46rG/rnf027iHXHd/fH6z1dHwSd5ic0rHv7l7z+wKV5Het//P
wBhuvqMKOACTZj9n895wqmNXUc4PE8yTe+tmVthR55NS20Fadh87Z945nX1Fe/aJkv5g5+CoMdQp
hJTIUUHhaC6yIGXtkzubSeAkKQunGeSTWh8fylXXPPSxfYAQFg11g8lSZpeFEc6WJWDZOA1aYagc
y8IlLNw/yx1C8kN1WMbjUOAVrOMVXPs2JAXC7Q8p8RYR1ypHYV2zkjKi6FDv/8falW3XqSvbL2IM
QAjQK7BgNe7t2I5fGGm86fuer78TZ+9tLHOWcnJuHvLixEVJpVKpmjkNV5U1wQt7u1j+rtvbO2tl
KqwoiUzbfyZDLombxhY7kHtkQ/ehy2zzfilDLrMiFKhurn+KnHvR4Re5mrfLePURvT5lbUrQAqN5
xF3ep46PbjCS34xY2wXhk4U351dWcELevmglkam+ZBhttzRABnArV0FxmtSfrBBRwQn8Gj+M6lN/
CM0BE49SqBVW06BwNpenWhkuBjV0zTAGRxtg7pP88L/px7m1NveVNiqRV8ALCBQz33DoDlJySttC
4Gs2o7GV/XAOLcCwKN6MuJZy9bHyL7roRld/nNdFcPPxA6pgHwYewYL8F7PLXo4sSQdsZLQvK/AE
lyHQ1gUpV5FKnBfLs64jiYqA2mAvxXxDtGPe355XaTt9sVo2zqUUVV7VpqQASU7HCNGvjvNex3jU
71Qbt4PZd2l8a4jhS7HZ5AhTGDCtF5i8X9DxBO0F4jlEwdHim0PAXcriLMSbV9EPGNob4n4/picJ
MGSCNdwUxNBED9ZepqN/4uMtp5IGZGz125xqeRhDb1IOKTsmaGUgl0s3YsKOTXuI9J0Y0W1zRTVZ
AyirRhQQPXPnq1I60GVnoBrVL7vHZF9dGrvgYP5AMA1UQFHf1pZBaopGGSiXweDEl/sDacLeElTA
0Vw3FZcElTRRc91bwZm/uqEO0cAJZgJbhVtMSSoMg5QMuWwluQi0yGbadJNJGIKo/F2aoLSvTeD8
QMtNFR0zJItIEuL10O3CsT1WfYigt3lOo59lo141Q+EkjDqRWu7K4UcL9MdGU/eVMTtZh+Eno73I
IkfLmgsWaocFAaBKvtW14BhvnjFNA4G0AnI+BYwFH+0jjvsoygL0xC4oHAub2niarquDeco9IQ/f
VtO2BooxHXTOmkF4pN6UaJNvgkLO0/PHvI+vqJyDgPhYIDTxK3Dkdf1JLWUrUAvBBb4VIlDgpjBd
ZyY1eNtgaIDXcrWMPDTYQMyr+kd0LBSkhrqpg39T4+vkYzZ1aU5jqAbmaLnRXxEw7AOdWtlwQubh
WOoUOCDkNmG1nYuav7ZMH0RxKlMxZWLgz8c9TFVflylZyOfH9kJCRdvyG/8uKBpX4EwWY+DtH6Yi
E53ICy8e55BnwOOVDVVMNx1obkkKvQgL0uwqs8JbWb1jvnlbNMarqurHkUgoH6ci1vOtUIFSk8mA
YSIGNvOjqr0KHvdg6A1XSuvC6qfewXQksVkqeYWMIYqwGHeJrjwTM9sLlF/ejp+U16lh4hGraCAk
/yga4zpROismqE6ffQ+FDzu5XJp6xsfWExd1NufAqMFA7A63bSp8UrRTomCcaYph5L8Zyd25tYzp
ovCmHnHmAhyLNj/F7jtn1qz7+BKx/3mFNw/N6guWn6+ivygM5p4YPXNH+tp1IHtPBbAdm8/KtY7c
Zg5V3DBVipcBKTxi0CJfAKnqFfiL7oJzXeu2EhyFYfTmNuKsgIAPnojyTihDYrkfGkx9LWE0O/kH
zEVbjaO6JvIRqQ2eUEHwt3kN0pXE5YtWCxmrKSOGGed/v57/u8bezV1bCeMSEr0plUoooeTDpAdZ
dgtfBNm26WxMnWABNU1jvC9VfN9sCcEJjMvYMcJ0l6XxneSr3//A+t7F8F10ncG6PNVb01XKEk+C
Ai7t/rwEuhUyw5WYBOcZf/Ep6aKJGzkadWhSpO2xVDEnkXdSbilx5mjxjMp+6NvFSE8Jax8qk0RW
3DT7VI5f5MH/oYzFYc5YaKVa9E3uvmV1bIVjaOUkvY1b9MfEJQgB8Y/CptXhl3LUuMkY2uFYRM6M
6SWQQE+H0gS2ezAehyG9Loy8tJZalsUMdGXTcNcG1Q+1bpjTtjSx5t4IraacgJ0is+dh6n5Qebwt
ovlxAWcPNP8K8zzOZFamBQyUE218aivqnDvRkJbLg+B6wP1vdzp7krLxB4xSmFPZNA5GVN1gTFV0
/hqMgxr4mdIIzCt9epC05skvpMpuZDpaI42eMS1SWG1Jj91A7+JUGlwzp97Qq4caHVdGrecWaeJx
d36jtw/g6qu451eZ9+g7rbVfbDXJfgbNCfGWelYJ5G1RgfwNAeDTPbGSxt3GbBrUQZsUw+3BdeLQ
Ur0y/eI2Ms3AmfUME6waoLokzI9FUb6XVO1RjSc3zKg9IllZKOANzlJHS8d9BpytvE7d2TR3jUbA
yVtXl340Mrtty9hK89KJssR3Cmrm9jRKsL/ZvO+SpkfUYfo2HaN4lw0qtUO0PKoMnWQAd8SQsAhx
Z8vnAK/WlIFLxAyFLyDO/ZhopkpCr6P+t6zs0YJJp1fBJoqEcI4tKzVjZL6B3sDp8Kt3CTmQBaAD
E73zDQZOAYgpSi1teYi1YtwVyNLJbA1EXIBiCk/hDEbDhqDB1NACoFj1uVs1houtFqi69WTTZUKx
mgrRDb4vL0j6QK0Rabo0Cd22KwEv3eyK3nB8IxB0VmwqiMlkzTCRJERf3sericqSzjoim64+dJYy
gMM0BoeTAtQfObHG5phGgihq+YX84dCJIuvgHNeI8SmlhAnyuYvhIGRSPALWKLPKMHgckOkUmMti
DucEcVs36ySUWY4zvwCCaLZiNQP63ACGsPS5lcff6HPbLHGudeMWcyBRW8/YTldJkVJuDfNRDpSb
zqRfetPULVIDardVUsnSQz+wGZWc8zovjuWcypybK9RSK9UKDe+JfpokIDDLoSez2VV0c1e2TLTC
m7ZDEAIw3TBR1+HiYU1HGADAv4WfUXGzfeqahzi3Ev2m9B1j1zmai/slTJyksY1+BywRUSSy6df1
1RdwgZU/tD5iVGREC+W2PviPGLB3I7tk96pb/gYAxOZbeS2Pc0E4rjScisl0g1n7pjSyYhUtuuDR
obDrUF4qfe0Ux9nTlEu3LM+Oc5+Jml02k8DrT+DMukwLM000DNux+/6iulKsaFc+pVZySH62XnAt
ipa3nltrcZxJF4AkLKgx47mlZZc68viq1nhTFD4bRWhLUvtVYq0bdoEg8SxUkzNlpY4NrQI0xN+g
N8CZX7gHfmWsfgv0Zlm3z2fHYIQidQR/yL1sc/QmNJ0B6ps+nToLZHOBHbeU/MlTAK7vHzF0yZCs
ngJjrxqgNxh/eSUQfZZu6Ob7JQ9HdVAcC8e5t/fvXR53RhEiTGZhagaoAKzuL+BoXGm2poHu8wCg
Kce0ArtFeFZYk5MtZBz2eYe0+cBbq8sdUJYrs+m3UDcwE/3O8Ov82ACx1NKKtPNMORsOQVRTiwRj
tAuCEnwJNcssWhupo1aS4sjVfN1ppnv+szbvV03B7aOr1DT5VDmS8YQETWy4ZfQlGycHe7/TptHp
kYg9L2nbY6xELT50td8ZSMhpP+Mq//8ZN1zFKnxmxGwnxNEq4qM0pIecqXvA/n8NtCy2NDhhFoly
atur+G/QZ3JH1A/1NO5Ib7pqklXHCEOyThkjIeHH+SlK5rvzK7l5Pt9DTL6TsWNJ3DKkuV2/uZhj
DKc2r+cFbLuclQRuq/IsrMmgYP1KJ7EW4sfo2FrAlzgsxXxxAUCkEOdwfFaGUyejF6oC9qaiPXSi
sezNaOBdH75psS8iNUojXI7yUcvujfjal26r+VHRBSGkwA74XsUxYYpKB6ybH9CbLtWfCzLeR23n
Atzov284Isiu6ibDo11XDVXnjK4lpZwWKlumluvDdLkwCqUYx8zv8JoSVhQ+acYJ4x5ycTOCf7zp
C8Co3+V0Dz5cS5WdsPhy3vKWO/TD1cOJ4QxPJzQmajxg0rMi9hDtCTGtcfp6XsiniwBCkLM1mCYb
GiN83B2hjjv1hhx4RqNYaoZbIDPsML6VdMCs4TpqL8vK/QOReMAgp46EL5LvnO/TtDg1o6ryejfY
k32/J57m1p6IN+jTQYJmyEVTBgB5Xfs0ocYyqSkNQPN6NPdPei0DSCdPfv73qqxlcGYXGkDYBHBi
4M256k41Zp4NMJzkkuZqaurKdXgf+nJu9Z0IqHfLNnSFacsrUPvcOqUFvSqnugZMN/MmnO4n5S85
UwRBiUgGd0n7eqKw0YRpqAyFKruNj/44iSKB5ZfwRr5WhAudmwgkl2UFIc3O91jjNID6K7oD8UDv
t4/B+Sc4VFv2vpa3WM3q4s3J6DMa4VAhv26NmNoxzd5th1c2DACrk+1JGy4lKnCFn++QN1t8365l
qVdSo0oHekQdh2/FtCWhTep7ZGt2864BmJuX2pUvgEjd8lFrPTnLnMrcz2ZtDjyz/MsobjWMxg2E
OFMniMhFRsL5QjPVkImSsH9jet2gjjafInr8k0P2vnicH0zLaVTQbVLBt48XC3zBfPwdfyHShHNL
GqvQOdcQnOXmVvINECyj46vTBMpse6V/leGbktpyNic5LEIvz2OnQyZYkwXGJtj5t9BzZWttE6a6
0qHerdFTjKkKtBBYPqDyQHYscBCf39kfzfrt5ytRhh/PqD7CrJc6DQGZXiOBQdABy45dy7a89+X/
7fR+uq1Ms9LSFP5Wo81jNBwV2ev0nRp/HQwM0FdgZ7s6b3ufczecipy/wI0oSXk5wvhyMFhlCeBd
AyeVbqTsu573uyj52jRXeSSq3Io2kXMYwayUMjVhjCXbj+OV3KIt3kSCkQqLUCKD5ByFEfQd4MrV
hdwM0JV7tXOW4CloHe0NY2b05L0upBpfvPoZr8+/tJKmDnMmtRUMB7PNu+ToO/5DvZM8NJvc5Jei
bMVbUeiTPA1UGwTFYTS9c2c7H1DuMFgYeqmaxracJ5dRk7gKSV6BIhlbqiqllmqA+ArjNGXp2zVm
lBDT6S+N2teWAURKyy8au8zm56BqEUmgTuJoyF4N4YhyUK7utBFqGGNuTfn4vSykxAoy1EZNpjQW
iaJTUw+xo8dZL7hAN7fvXTPen4yAjSpbFX5eN8r9VMl2XZF7wRn4VN1fzsBKBpcs6P0xT6ZMCbwa
VCJLK4h/0C/ocb5Ea+H+vCyROlzMEU3oGKojqIOra9clbhWOggX79PzhlFlMc+WzymQwSqmAC/FL
4spB/ApGBRTLiYdhydvIT0UTNZsnebV4nAMZqrKTMCUOH5mfOlOxCiWwBn+2fOKdX7rN+2sliHMZ
al6CE4xg6Yh5nRB0KCcvcz/dnRey7fJXUjh3MQ7ogqgV2AKA0J0ChwBIDIhklGN2GK7DIxORL4q0
4uKLIpvVhik4uXX8YoZ7CXCvgGU+r5TI6LgAg+Vpa3Y5Vm4iwGEhP6SIHf43CZz/6QcEf5EyAXxN
S5ymuo5kX3AXC3TgmxRLtP+XrDQCrxi+KASjeW0okPA5Z/Xx5PB9LmqGBra5x1aMruJWx3n/dkmM
u/ooHcLW+Z9WjIetqsMm8fsRD3qKTv/M8MLu4bwAkSV/wqmayTwN/lS9XXyq3Vgz6MXRSuOpYFtu
BH5NKG3Zv5XbUctebf0K+0Ott3ND3kBpcG4Mr7sJj6oIbUjg5vgWSw1TDLJG8c5RtB9j/TVRSyvy
A4z5IrCltcCnvt3XZ+5Xnj1jTOdANyaEK4OtuPo3+SU9SNbC1SfZrfyWiSG23NrTqRGE08J15fyD
X+lFUHQ4u/Eh2EeVW9mhIx+WTTRrT1zEf0MTO6cp5yvCAQEBSeYKU5m9E+wbL3S0Q+gGl9oOZIxP
YWgxJNALL7GzCxnJc3aoVXcsXNFwv8Av8t02/hxJ8pTjWpn7e2K+mGC1GZ4FJ+RTW+bHA8+32oB/
pQeEFNY2aL9MSQVc2+m4dIzUBQZjzLsR8J5VfypUUTZv25fpjIL/XDMMHlAdY3ZRaYY4+3HyNdXL
Q+yL6KfeDPLzNr6L4K6xRAEicdYplSdh+uWivMmdxXDqJ+3QnsbWkmzpESzOB8kju+k+BHbB5MWX
wV8Y+zuKuNO2d/L9UzgLzhsfs7XURH/ycNVkd0l+OzeCWWLRgnJGO6F3Bog+cuWx7r4DBvzUqoLL
QaQEd8FlccFqUsEci5geS+WpJM1RzkU9ydsG+e9S8VWyqk9YSXP0jfuJhl4XJdrTQvpe0NCZy0Cy
kpheRklip7rxUMfzH4XaaBJG3VPWgULP6VjGLeq2OcyyngEsroO7L34VnLjNjXoXwSsoAaK1HgNc
sW+lc8D00qsRvReghpgO4bGz8h+lIxC5dVEYRDVx1pAHZrxW9aSgrahtcOXhDd//nBXUORQX9c5y
H7sBOLUx4F9bagRgemHf9xJr86dwJZtXF/Wntptou8j2PRCYpHh7TjcLK4Xev80CGILcyGYMs5bI
PWXqSh+HuS1L5JIIehPmvUac0R4c/zTtq0mwtsuxOqee+vHOn1irKMmYA9Q5Vr4Wc+zI8vgqh/nR
mLuHoZ8e4rHbnd/OxQbPieReN6QeQaNK2JIrWy6nBC2zC7jgH4Uz63VcDHkVzvi61sFnFSUAjzD1
hjny5CjtGoem928VY+F1t/WKWstb/M9KXjxi4jOog9KjzWU5xydN/2FOgz2xQLCAyy86t4DcxZAZ
IaH+YiAmUsTmZTnuYvkPUrNrXTiHXw4ULZotfOXU13YFyKG5BQykCcKsWQQ/JDIHzvHTei4GllQh
kBDrwzJ42biSp+1FiHHCY8W5RqWZYk1uqvIt/vuVIZiumeefhr0o4ttykavV07lOCWZGci9npPSy
rnWT5pkEknf+DG3GlGsRnJOI4qzNpjysvcnudvVDtsu8ctdc+FZ5DIRtoZ97IRBlYT4EbZYmIvJP
FbiupGRsBljcPw1pQ3LT7wdMbzaHtgZkeuDE45+EzQZhuMwMAyVTvkeLVrrUADvvlx+cD+MpGY4N
/G59XHrd00Egb/P4YtYLtVmqoo2Gsw8/COMsDgCNXZgnA712sdGD9r2w4040OrB5pbxL4q+UQTKa
Qqv7X1eKpGEaI3SUq3YZSP91pYguMYFqlDOWQmvbiZljibTL9zh+UsEtqTQYtu9E2D+bjyxjpRp3
nWCersh7ij1bJrL6n8sjC8Tou+WRxUB48paujSf7N+7pRYdPThH9OoaJaqqqUs5jNV1ekDSbSiQA
Ffef440u999IAG6WyoyVLM5lZfJYqn2olqgOL7CXbxsYfu/QlB2nTgmqeVFMsOlQVgI52wRRjQQK
MyjXmLIVVc8MuXaBQ9lcv2WoRKbL0OOnmR2ZaU2awGctMVa2b+xxP94us3TDXjkIZC1W8GmvVrK4
m7mY+iksdawf6NaXcfQlCGgcQIghDnBSD+zM5wVu2T9TAKBBUdv+3O2p6+Hox6kGeXO8k8tvpDXs
oQBRW6CKsgxbqq1FLT9fBQEzIZIaaDhqS/BWHce9pP3ttEpgJwud1lYosBbHxVJtUhdmD2wUr6rp
Cfk1z2/iyzoJHs4v4LYYE85YU4zPXWeV76cTgF5LbzS/FeNhSr9hPOK8iC0TZxhl+UcEd6YmNaR+
McEmZCojaXsF7h+BFSyHhLe6tQTuEI0UeKUY9EV8RjXbrL92xZc0viT5c1d+lYpvySiKbLbN7l+V
+HxnYE5tr+owOzSZ2mMEEq0ST3XYXUdEr86NKwWMRbKJ6VScXZ2/vOo8K/V4Ge4tMVjoRDi+sWM6
KAKB2g7MGbktKldt+UCcJcwS6hjMXgZTPxp63wZtZ85J9ebpCwDn2rGbXY53ixccQmv6LuwH3fBQ
HyRyFiJ3Cbr2UuxfwvAWK/wDM6TLecDs7ayelpkveMbadHIFJHpmvp/oLMJ6+Iw2B8jutdK8CUUg
6poHf3GSKCvYjd0etNdlpQE65yk23qD71lZ2tZ1+ES64QH0+qDQzBUNeFEf9vcI1X1W/dcFtGC7U
1ND8psu6icv04952s5SjQRyiBozqKPF9V39JgF6JLlfBkdw49B8ELR+y8pZ1XGRl2kMQGqHsjvY7
xa8EHnnDdX0QwdlpWOOp2bQI65Qsv2r69JlG5BEUmoKgTqQJZ5xhOgT6MCoICeYn1n2pi7vz7lG0
JZzlBXE8VCSb4bz616FqALt2p3co+wrJwZf14Lzker34hCobFFOaa4ZTJlO7Ji+aNlpB9DWJL0ZF
1L219Sb7IGyx+dX+00YtOjiYX0HHErQtA/z0+FtBh2CHCHczR2nQwmP5eDLX6OnLXd+JkB1DTFpE
1oKAo1SWGDZAYH08C0CRAvhbM6Fg31TAKQ6sCfRPdPp23jhEe7aovlrGSJnlapxw0UimYqeYmRuK
xI4zLx4vGfIe54VtlRewaQCSMKmJeJGPFIcBj5dOgk5SWtpzUdz3eQw/XF71Teeo/vCc+o3LAIXI
FO0CzJtX6pzckp4d9Zli0B1RXggsDT/a0anaZ6Pv6lLwWhD6HTHGBXq1LNrMuuCjt/fh/Zu5Faoi
pCz7wEAAoz/WgOdhNyqKBecX5j9Y87sQ3m1mNDXDkP66Hf6x5t+Do9g25ndRnOOc646aA8DdPSPM
ANsMkFH0cJxXR7RknOOkddVVnQ9tIqBPm1HgJOH30hAFZdum+64I5zdnwKQGegh3k05PjYyw7EuD
aeEac8SZ8XBeoeVXffZs76I4F9oouVTGCU5JsZBCN9FOrn9GMrn2S8BBNF/ySBT/nd8kzOx/PJZ6
qU16EOF2azJm+yE6o0VzbG8l5v+sk86DugxDROcyW0LMOX5uSXUJKA+4s7D6PhRRajHQXlVVdEWK
6UsRzLvO6LwuJs5QYKajju12Lg/U7J/LNP8amdr9nHaHmfg3UiK/hEy7Ob8B5y0KndUf10MJe6lN
lgBuVH6G6V2ftE6jC7I4gkOIUdSPQtJM8unsfwiTljTffIlZP4Gs87aLLvGPokojwnPcxJ08Ik+6
DMaHwKRUX5Ky3JuiuZ/FOM9tNOdbpDH2i6BD5FmonYX0rxVlN+nwszdRiQgeQ9O0J8M9v11bOcaV
o0co+FE/fWBpRjN4gKVijmd657V7JODAQOPGO+Bvi87L+QOKp8xHeQ24A1Q80RDjTAPgURKLAdy/
GN0eCW47yUWuR6gf53uSoQ+ITBAaLixgRnsPAEJnvOuRh4uqQ+SCPU+woJshPMELGphFGNPj4TuM
Mq5TdXEIH/GK6uOwF6X8Nt9ngIBF572MFzPGTrjFnBK5HyoYTO343r9Jxr/rVkuOSihxOb68ia4k
8kM7uuyXSOS/BXPEZZqd7EAZjZQHWNwyN2DCAfctd7KWxwWPYDRPx2lMKy8NrwqGkYbSyxtNcAtu
GslaCue0MlmKowoV/rdDoKKBorATm9y+6eSKGNQ3vddaGue9ikDTY33Eri1H7lcW89cjT+y9RBbC
I4XPSaMHeQXNll6pDln8Xb+PKDpDmoMUvdGgmkzwGFs8xjkT4byYWqn+1CQIw+jQ3mPeG2MndIJ1
Nq4RMcGLTLiWnPuSlB4EAuzNHn1v6QUrAWGNOmp9BGyXqI76GUIUqYH1znHOiyk9QKwCOMsl/7y0
F7XO6ICCaDEYussmd9wN5DcK1FuX0Fou58Tm2khSnUIuwUON+c9DBoD5xxJ0pmEkajTf8l9rWZxP
CetUn6blnbGkP8ZDY/uHP8dbe1tPgwBIAiktmc8vGZinkCoZu2cWjyNeur6CtqX2nijXilxYeuwO
iWKz4P68i970KQrwABQUEYxPqH91LHcY0UOI0vfhrh9uDEzQdaYICGyrnmYAxPpfMZxpgie7nooc
4bvmqbZkSbODyMH2m7eGdt8y9+FREzW0b569lUzOQDOz88E8jmjFiMALFdd2gW63Tv2Rp6LeqK1Y
Za0dZ5KjIQ0txh9ReB+em/6LH+7D8FrLnuSh3AGWy9LaP6kofFhQzjILJQZXDyYs0WK3tEnGgzvu
g4vBUZ2+dHOvds+byfZpf19MPksSN6QJtBgnQT5mka3ZeYnGzB5QXEPnkaNv1YALXjr7cml/XvJW
V9ha0zeE5tVbn0oywDn6GKaTTI+61r+kTJtPvtY4pTkd2zw5jYN/3U8oQo2DA/jy0zT5Jx996nqV
nEha7SrantJC2uVkoVQBiUqR5Xs/kHdJYjjIw++rqnCVfD4BCkjwBNv2yQRZdgPgbIbOVyJTQiop
MmAa5Fo/GnvzprUGlPt/B059095XoriLu27yEErgZSm3BI/JpyL8Ik9PRtKKIoStZ56yEsTd2XLp
ZyTSw8qbf6DWafey0z+ZTnbBvBZjHFZ+GwnxlDfdFBIwKAnqCxgcF/oMbTjOLMc92iXHiF3ow8kw
BW1I21q9i+CXr03HUW+xU6Na37FefZSYCPNlU8TqEHEiOvAzjlkHLeIBUgBxD4qr86dl8TSf4o2V
BG5rqDyn46yibipXgUN8AB5mBXj+9uUIbsAZABJZKVg2kcRF59XxjPuazomUlB4rgXNSgjRISm2l
vzb957JGXSAXOdvNmsTK2/JEmpggJjQb4PqWRwWNrGyngpXEagDpHSt2clB2LXUSPKh2siPv6SCk
cBWpzF1mqRHi4VbgA1I9tqq4sMFuYafGBQPDkII5D1/kfDfDkNWucjeZPjLwMxFc0nFXWnJj2MB0
IeTSxMAivU7lFyna+3lhFaISpUjR5eervW31XJOUFMG51D6jo9s26hQ4U17XItaa2U4dRQMGwr3l
rrWuSw1FZbBfjG3djTEFWI5WUGtoh7+y2ngEJFpmdVrzPBjJa5FVX0jg36cxCBYqSX8ItBD0HxXS
aeh2udOYZlizgdoYptrPn7Jtr/6+IRqX6JpnVZ/bGQuz9EjOh+D4FmkrdnyaTlIjONObvg83iGYw
QCUDHubjLpiSXkj9tEQX5fPsPwMrmdbCV9/yxZ8dx7sQ7hgXYzaWbYD73Zx3WnDtR/vE7C2VvSrp
iZEc1CMX3Xx3fhlFii0/X5kXqJeTJh6gWJpOdl88avQibkv7vJD/YFLvmnGntVEloF3XcLpL70rE
nPyH0+Olwvw3TH6vtfBUYZ7mH34rR7B9dN+lc0e3yQIjCCRI//WCAATe8be7TESyuOOq5GNSwoYW
WQs6dGX/vqxtz/CuFndOzbivWqDwIARIzH0fFddFMv3UaP0V8IiYv61+RAoR1U7PywSi90dzmWa8
mcYI8Y0ePMndPoxLu8mPFfStWGRLk6i1/D+c8n+U/ESFU1CMAdQxfv+f9CVvS1uAvZm5vMP44ZHE
1wJJWYop/5S7l36kJY8rHujcjuYBL4TuEBUIkDzy55QPw5QbuMGohRn0Zb442HHPMeBea4Lzvv0K
fA8c+eLgoCWU6Q12kFomtZaGglS11cFK7NFmNaiILTR7OaqogLf4rk++bSWW821AQVP7vIXYoklf
gLB1KBv2fN7LCGJvPiZJi7SOqxyuzEguqjgBWuitGnQWxvAFl8HiL87pwnmzLmB5ziLsXOjDizWq
mwGCPu87q/GBKpsJ1No2ytXSce4LnMeAMfVxBEp5xo4p6WNc6F5smO5Qq49IJTss73RLNduDWYPX
aJCIKPhZrrdzGi9uYXVLZPAqyC0jhyx1UQVGeEOx86oZnLide2vozZ99Pt0pLFAsFs5eXWbPmVp9
0ZlRXzO1F3yNyJQ4vyfPQ2wWi8sJE2lfhcltUxFBkUVgSnxsoZiDHhQUN3EwaE+SCWw70hU7YwhG
kBkjwDlvuJt38PsG84wCijHXEwqSyCS3oRNIr5VU2Gr/13khglXTuHePJPtpW5fIxOiS9jyw+C4f
MsHGiFaNC5Iy3ddpPsJKOjN5DEl27NvcMZiP+pSQe1a0Zrw/iWVdazp4agDmR3jwdpU9O0vyP7qs
nIE2VlE7865w8ksRXLHxxg5w5jTwY3gkQzudOiyZfxpHHk2Nn0YcP8gDw1yeYTfBqZbrXSj7h6iX
rSQ/ZtI3/BcXXY5emky2r1IrSRsrBTouKx/SEa+j/AQoRTzcj71+N/u10xjpPkBPhaw+aNNDNiZ2
2wOTlF0byKEhczLNL0b0dUiOql6BUVVBbvJn0N3JLTriqtu2RicG+1KYD/J8W8l0N/ijXaCMPprP
UvsQ0od+/KHON6X+BJAOZSRW1INjRCZHTF/Y3fBa5vSQBKnVapf4L1nng5NDt2IZtDiAuVXpKYr8
PQM2xNA+TORF9wcX7Tu3VTBZ0rQPWOKN0l9S0dstUvyYLbIk9dhF9xlFF7Y24KWQxxeZrhSW0RoR
EHvB39UbC85Qg2AGLJD9azkUdq7kzgj8ZXN6rqX7fiwAiY1SQdPt8im39DGzMnrf5EAZjyarjR7L
+nLsJFsf6Q4FX0sdY2sInzWCJ7epXKpVbLX5bTvqtkxvZe0JVL6wTOTtDOxHfhXOT0pFbaN7luYf
qf8SmZmV++UuHUAmNlKrmUurnF+IflQT1Wr93A60hywBuw5TsehgCC5nu4l+dn3ldsYFPLGX9ReN
3Dp1cBWVYJTMr9vpUYovivFnE31TzVvY78XcPk1h50jNiTXxzqCvcgGwcRlY57NFWtUu1DuWExtE
VgAsHzyt/KuOkgsl+5oOaFdAPwmJvtUkRdLP8+vHYNB30+zbxJScOfkKDlFHVQle4q3TDSjN05cE
fG1NkdtVUzjqgqk93wMV1orTn8N0GtAFHav7sAotiTwpY4eljSxDrr7K2WOEZ7wRA9YFhlpdgXkg
Kkxs5571hZNmL10LrnKyS+PYjiSw1YQXCgP8s/5kDJ0zJuHJTwFNOTtFRh3akl1PnzJp2OXDvo/b
vVw+A2bS6uv6e9NfSXUxW4OJJinWX2Tm4MlBR+9kgOg7U1qMFrqBPD8qrWEgkl1UkVVG3TEIg1vA
fkSOnH/plOsqeqh61UZd3jIU8E106U43O4+OpZ2y/q6SeyvtwBzbVa4yDbsoPvhocUsyHMwwtYyg
jewReAF1FNpU3fc9UhqaSzrVzUEWVbTTHvRidhTcGfSR0nkX9LLdGKGdgP1LM7/UaI1p/PD/SLuy
5bpxZPlDlxEEV+CV61m0y5JlvzAs2ea+7/j6m1TPtI4g9qFb89IT0T2hOgALhUJVVqZVJbUvtzqF
601WxSBTG/zqeWErHByixUMDCs9Y6r0+uCcZ8Lrh44z5wmCqLVbW1mxE+2rExyl+R/2vpPmlklta
KFYC1HBUcpf3IKdX7yoKPNlwP833xvSN8G88G+2WU2vWXjTpoQepMC8OSTBYM72uO5wCkuG7YpSX
ZjZm0y97CcrM9NfY6vYcsf1ctL4RZTseHTONZ5YqET/Ncbd3CYQz8ok9qUb0FTisYx9nezlWf8T1
l0hu7CFXXTaRQ6xMlsrZDRQJmRPWX2ZAn7kZ700iIb5N10lRHBSVXzN19HKGH9RITx01K8fQAvxU
kK6aLaTTvk2dftDn+MAbLbaUofXVusdfjrqHhif7uG4dOfzJefQkG4FFdFAaV+iDddIvplUXoVE7
vIa6V9Ay8MxhLHbiiF7MmkCnbTVjZ2ntbJM2Jx5Va0vPDc80MF0ql+CUT8prRbtI1NIaEx5ZXXvR
gm9FlQcXYJUL0rZeVUv22BBL7S+M8g5aB1YKgYz8CmTDdgUKHZ3J14w+yeZXCCBdxiNzIkP2QXjs
pz3YPsmLlBuHqnqZIsOHHL2rxrI7SQTCRpBte2DT79JkbsIWGujYT6V+13Zw81rtQMlyXcbXTfCj
k8u7ceIAKcg2WJZtPeB2XbyUZIQ6+eTE5qFgxwJQrWb8ObXE18AG1V9Jc3RUkDAFuKoqrXfLvoOf
R16NKRLFSPG1QbiPrRorzEWQBORHDXEqtQKLMYJ22KCtaBReV38pwsTOe+7I5VUPyddwjOyc3Orm
L7wCrYJdy+NdlPysmsri1ffQkI7T/GCmyUEKMLmbRvRbxWLHqOXHYGbPUfdVj0NmhxI7jMltTsbc
MrL495ROdmxoN0Zm3iazgps1mz15zA5EV72ynfYpkf2YTyDECbp9CTQveMN44yTleGxN/WenEscM
p8rpUY0yyk7ZqwYKlNIQz7fKPD5PRYFTpO6DDOk8LqybsE723Gz9ySyf56y4SNuqt7Ng+oYk7aLX
tWMTIoBmUX/fzZB/nfglj5S7IB4ObSW7JGpvWZB/z1LjkJn1MdIpjhuCHa2hfTMNP9MoUODmLTAm
lMeqp5ZxaclD545dfQeQ95XRhVchOuG8LZ4bSXlqQbZGO8SqEd0mp0ulS72cvjCIH/Ag0Ry9Dx/V
EbGpH/IRUTC66tL4IPfBbVwPuhVo9Hrg4CKz07zPemwpfZGC9IYGIQOCPd4VA98l8eiZErmcwnQv
19E+6dA1DtGJJKpF23hvdJqLn2MPSvlTMudbre2uSDYWd83c7UlY1tifIrK5Edz0Uv8yq4PmKLj9
lJoGeO7Nys6oqj3O8BPo/lK8HvBJk+nKnM27mue/iJG5A5ukI7qjphV14MkeR2Vyxqg/5HonRRZN
Rzm3BmBmUrS8uqED60mnHeaic5JAupGN4go4qeJqVjogUQ3pW9Qkma1R2nYWuFFn3N292ltc11Gs
LQvuhUHu1iHqaqS806BJfxGO7WMU55CV04e9JjF7hJBAyoI9tm1Xde1omYGGehV4JaMel0rYGi4z
gBeMYsNuhvgKwsQH0BZfa3F20IDISjXJpVW8Hw00S5SpwTsbutJahaKh1Kk73Syu4hwT1pri8VS1
unA4QCwLUa7groSwkhXfBz5bOSavmuIrSx4rhVg1utFZ/XtQi8vI3E3R90RVrQhiThAqs4O5s2JD
cWo1jqwRTOsNGJuyhFsgbQwDE8/g1i7ZMNho4twHTesUuoSPBukNC2QWXosP3poz6KVua/ob+2+j
C+TPWm6TWXLK5sjLyDLSL0H2O25ia2yvIjl1Kb1LyosRGp5DiPZdl0NzSb2W5dauY74fi+Eqi+5y
JX0Myq/GcDRZ95hFjzVtr4IqtgJ2rEptl7ayG84vIWN7Hgxun4SWGV2xUbUSdfYCtd/JQ7HTW0x7
fjeLW9Zq7jj8rkOcvKshUDyMvaLsHto0My2thm6LpFz9H+S9qIQ7EnUOVjlKXyCVQTiz/q9LlVwx
VZS35+omXkZV9B9ZEtutkngR2ShSb71SlhfTybuZz1E2VQvahclXC9NkkzVW12+JZW7VdDShQpB1
Y4a0Cy/i7qV3eWxFmG6ziYwWv9W4I/Bl3Erc4iH4cf5JuVEH0YSqQE/KeMpHvMH0eMgsYwShJmI1
wpX2Pcy4X2vogZ63uLWfwtMfAkpakMhYKDcfeB4d+cCug+br/2REnJSNDGUYS4aZbXVsvhIztNSq
/pqaWy3c9Qf5W69TeC13TA6Q+yxBjeT3aOUUVqtEo/OZtbwZEZ7JEAacDbYAWrJk4v6MKOnOvfao
zvJWZfgfnPDN1PLtTnw9ITEcYhk8kw+6h7Q88wLJmkyrelW2yL24O0JueOs1vu4Rb1aFE0bCoZYx
R456e/Ezk257vD5Sc2PQbcuGcLyqajSjdIafgyEPad4Nybk9frLMByEyDCOq0N0UfLsPRq5hmnhh
qJjd//SzNOgM/FE/a71U87cxU6jjh5KUyGa9GCsbW1MLK84gS5HGqBA8fsYD3ywtDZMTt1C0vI7j
pfXTFvfmSDzJvJkh4XXeyOp4CFkEHf/aPFOobtU6GeVILhfeTOLpu+YmvGXH/CF328vkWnO4bR5q
j7udHYP2o7G7S/YtuCufz/+KrU0VTnQDRwR1EzAZoVa6lWFaPQROCY5ApmwJSG2ZEs61JJtDLZkY
hOzTyAfOJOSNlUP2HWLM59f0D8f6bWeFYx3pRZEFatwAHBrcLjKO5DjtXiZ7crGRB2mb9mH5VB+r
a28Gl6WfOEwOaFGr4/WLc3ACkOa27KT9nwCk1+Pwmz3hdDd9Omqzij7yPFVex6gzgy/3/CauB5A3
E8JFKU0qJDfHvPGRhtgJalfgU7QYnknnzWw5hRBBBi4rQUPi2k+7H2XnqcPPObobjQ2I64YVKoYO
JczqPG1qfxqzfkmJgUGoUzuUMW+cELDCnl/U6udBaRTqXsREYiZ8HqKPxEgmNI5iBWLqgeRJc/OZ
z3NiQvg8Td6mPG9wE2c6HhuBao36bioezq9j1QdOjAgfp5jrus4WZt+IzyhppWi6DcUNmPe5/T8Z
EnsXamGAomUJ7ep0zPLLuLom5QbeiGwsRuxY5FTXB6mFjQX+gw6iM6YuFLPBQO5LfufnKR4We+bo
zvmlrYf5t00Umxi8H3hkmMVfsaGRQRWpe+yrOmAIvIbKeeGG992l4uTXoIaxw2t2gF7kZM3Hrbno
rfULkT6rlClLGZyyMDJvlrJD3EWeMm7qMC5/50MsPFmvEOaNsuizvMQ+LxgXcZ5i0QTfmqfYWtjy
30+CLyvmfqrksfYL845XHR7RdyrdOtKrEUTToZ5tgEaCiBp61IhINkdLSiB/B77dappjgTclZrI3
jsISGz5u35sh4SqZx66XIxXJYUrvmRFaJX8aGOik6J0UbpFwrC5qUcKC1DPFsI2Q51AWK3lXgUqw
bZMIj0p2Rxs0e7IKQlIpjTdOwup3OrG2XKIn3ykMMwlaxyGYPPlDJ6sPtOGA3ZLPBMYTK4KbDzGX
CzMHE2xd/WaMW4RzK0OP5/yp3to5wckjOWIk15DLjPqRZRdL0yyMeysA+dd5Q8sf+uAOJ8sRnHsg
U1DgaVf7idp7o3oVz8H+f7MgOBzEZGI1Q9PIZ/ShSpiTQUb0f7MgXId522Za3uc4oOl3oPQsjO54
5y2sB/eTbRKuQy2ps25Y+CaMh8mbXRVSa9SKUEa1OgvlRLcoFyHt5y1ZmtXDemJWuCChq6nQFjyW
vtE/yMY9HzW/lL5H6W+kTv75JW6cHvGFb7I5nVqGAMSZP6LAWI5XfIss7ZUm+Yy3iajzKRjMdppx
Vw2ecZCe8l092RB9Kv3Cax9A/wtsrGprR9xYdnqD7nC5B4NJvEkQuOH0uhAp5HwwzFAPgRILpksA
DG54Tze2c8uEECbCWMqLCWo1fgj2sth4boZ/T9NqEkwvmpheVAxFVClAvTyrIxmdNHO8aSHHJOub
wzGLU3/8Wn+bEOUCOpYrpE6Lxi/qvXJYRu4iZ0Cf4ldx3+w6N/4WfpF8xVru3C1VzvXtezMt3hzo
KEi0QNoeVtWxS/mhzzdS9n840m8mBCdoIyKxdHkugpl4toEOhIILJk+pDiYKNAEDKwqtHnS+cbtx
A2+tTXANledFaUS89qne3McUoSPryPS5iPW2vOVXnNyGM5qdZpkjKGoYgBvBA+H1NSQbmY0WiOlL
uRNCuDpKrS16x/WQBakKXaeGpr8CRU7sYnWQM12QWVgmehOjHalofamXZpVaKWDi56PW+l6+WRPi
MtOaMVBmRC1JvmrlCECTLc2T9bj4ZkEIwdk8JnO3jNqBgxMdXydCJmMET+eXsWFEfD8WM6tJOCLO
K5iDoHyyDPN3x/jGTbxlRThUxRQQrVBhpZnulUkGCxbmoz43m6j/vWFUOFdZ3Vdg5IYD/BdZvFDJ
/Bl/3XqW9GZKOEmpOqekLXErd03iNrlxHMDbyEPI0WjEPf+F1od0T5YlnKfUAL+DEcPW4AV+0e+W
YLhwRXI3lvxPPzuAq6emrkL88/UHnRykRAlJP8dLORJ0RmjOt7Gdj5KMMYN6q1myeopOTAlrQ60z
zVUJPq6BjLIyc7vckgJ5hdB+uEuQrijQB8eVJXKIphNR6napSQ+S8ZJUkHuKtAcS9o07gITQmur2
gbWoIUuq9pDL/JnO1U7r2+tmrDEOp8ugIQ8Ti+NdaVPIUHJKUqurxhjc8nroNBHImScVXOwkwuDN
LD+QfBcWEujWZAi6a6BRxP8fyA2otdLdlKBHHqpsIxatHq+TJQqOL/cNSxjUs31I7DhDt5sn8Bh0
Wzfjqs8jssoqKDaJLgprxOFY9JGEHl6bgvmBOgnrrYjMHp838J6rTkGhkQmdYZlRkbdgVquZgQIc
D0XjPmA9yB/iz8SjNwsiT4HCEhAWzYhHWng5Gjdxu1PTm88cW2iLEyT+1IBU7/trsOC8MzhDIrFU
ZVqr8srUykEcYPrEDTqrsOlGoFDWsiYNH4ehsg3yd7JckCfnFjQdmQTp2uLVYnoEZIlB8vMhgeBD
e2vKUA6RbPnnZC9UV9NlcigupS/jMb3X7eEy+y7HXrvxYn2lNxTP3ukvEi5JzuuJjlmIV8Tl5Miu
YZPddD8/9n7uy/fAEgb3mpdBGM2u75Pvmb/lsauo/lP7whU6yC0hc4wBbtWSD9U+f2z2lacYmIuD
9IxjXCeASdvRQd/69msefGJXpH2ccnAmlhNEPaUClF/2nFnzZeYMX5NnClB2Y6XfoCt/vUV3vnZA
T60Kt6yRtXWcaFLptw09xpA+t/K6e0p59q1DS33DvZeYcubTvtISnTib0nbzNPEgh7NxT3GJhUIB
4D5WvR/8sLC2anxbOypcuMqUA9KfwJNMLV00h3ehvpGWb+2ecBVJrRmM4Wjmvh71u7TTvbDWvboG
KHNKtx44awH79EsJsSEyZ8z+ZzNen+y56XtPRjmnR2104xutb5qpKIuQo6KKmtpaEY9tWVEQh6AP
11/NV/rzQrVfGJZ80diFrQKbtmFzfRffTC7//cQttJCEtOAKEnBzAB5vmNmh5aOlDWZ6JLWcbbjh
67v9oxu+2RNiXpbloWGYdekHfRTZRsCZ3ZBy+qZ1UIBJ+wLlhKGCVHyCeDgZ1/rA9qhCuo1iOkhJ
R0uWKIBA0Z4a0jUHfA8jz8D/pDs+kZ06pscuNo65mTa2Ug9OV5voIPIjyaufZlb2VhklV51U3AHT
BpfPwD+qlwD7kHjSgNPlL9PYokZXa6ldpOC0D6QLEqluzjCBTwuvrOX7sSx3UCfdTWqgg5E73Ncc
98REC9UxFA3/Cve6c94tXi/qc3smROV+YmRWxhwx+BDvDB/gqOEasJwYA09L3b7h4DAFUj9yFWsh
C1JAZLAVqtYPwNtnEwIzpcDnszSFZ+b8siKT08QNMFafefBq6t9mxHs+C4gcKLQv/VHmlsZ+NNnj
+b3cOGGienhXl6BKBv2a3xTsC1M0P1Ho5jFeYtuZ78WE9K6vJ9YotIEswjJbW2DCYBd5gH17hldK
QCFa8yZ31Na6hHAbqGwGLaeUw9wM0PZ0UeThBo5jtQxy+nGW33ASKsqaVjXUeHK0ljGGCvQvcA9u
/iv2O4yp6w+mZqEtIKF1dP6TrfbQT+0KwXfWsnRI5mrpoYNt8ICnOw7cEfhyEAMNd9ND6NS7DZPr
mdmbHwpREbF5bpQGX3CRVZMfk5dx2mOkArCco+kXbnGrtHZKLAhrTA+Ru3V3KmuVkdMVC0GSq20c
0hpXG39RvdSt5LvcfhmgtJH6PUiJSnASUZeAJDpHww65/a6A1nNj45fcbN0PGwefCbGn6YB4HmbS
oBJwJABzR3XotqXknd/wLStCeMlNKi2gsdwntDv04RPRsRpqfj1vZcODQbP23oMzjTQGq3HZDV4J
BKnVAfB7H8x+6Kbg0JL8GBzm5mXsbcGszn9PZPrv7YZDO5qoDhW+2ZGXHIh30Noeqra5n9Llccqr
LTXS1RrEmwdpIm9jXPVqEvAJNDqgtmq+xd+bY+0wv3Riz3jud5tesrpC1EpkopGFhFpYodI1HddN
JNAYRpIf2jKPXYIRghoVltoYPZZkF3wYjhVQ5RbQDzdRb9yTDiC3KndGLl1FinxhAkhvKbw59IaK
QSVtMl1NqxKAY4falnI8RdTkoe/YQwASNCtXW4/S2Q1140cu1ahsS0cjBex14NC+KQe0RINBP0QY
mhqpGltxGjukiMPlsm8xuMGflRbiXlnMBitlmLNpqD+VMqomWesNeXqMZITuKm0mK0iA1rfUoLsZ
oFdgDaSUd1TWRwejhrNFZU5ba5aSuw1vXb1GNNR0TJVioFp8VtOUhbqSmoVvpI1ssV6/Cue+sFLJ
uG555wJEgDFEVrBLdRpvKwZSvXL2qzl8pnr6/G9/C4TJDE2jMri9mAks+XsPziqimKjKMG/EiJ7b
7EGLvJS1mA3wsuIFR+T5G1nPRxa/xaRODLAOadCUEV0qyQ2zmWuDegvrAf3V2nQv/cosyc9czE1s
mvuw26/mdEhOoFKiQE7j/Qp5WIR5WlDDY82hcxQ7PcYuxUzHvrAWVozU2yp//8MCAfbAiQHdo0iX
pqgS2EdDDCKzXbEfrzCpc2fAVmMVUMvZXN8S294lJcv6jNfRfDBLymJ5Yx7KOCjHCKkVbtFhD1wf
5CxVV7rZsrTcjR8NQZFE1cAZhZrQ+40MCMlKpZKph3Tc1lLZqdvdIt6hbF3Sq19suaN1lckaqjbv
DcW0U9Sixf5plwM+GDKSzMP84gW3X1VB/8AlV5f2ZlGkEGPg3M1IiT3ULjGXuG/9UHfi0jZ+Nu7s
ILY65r6rrRrUcPbG+Vu3rJso7hqgc2BCRtANWlhOAQ5Df9AOeuxWL8oBHnoAW4xpGxZHhUgF4cm2
ky6B+8PXNN8MC/c/0xOp6/OWedFFsdcv4KRX+T60jd0fYBdXXdRkOPKqChZekdMhr2mkTl3MPAkH
Ij7yI73ApNVxu6v7MaVcDgOFVIKqgq1CEWkcYpZViaqViR9cDpGjvyrKVjv9Eg9tL9oFX7dzug8J
umBRSJ6ZnNZdNAexL0vlEYC5W0K2Jvs/Vs8EG0KQNiWz1EOK/VsiZm16Cvp5GOs+Jg7usBZEmiDT
HC7m3bjlnh/St8UwUwBHwlYudZL3J7FJSxVk8jOyDYrCerXnLMSQj79xBpZn0wdXxO1DVQIWRtkU
Aks/yWOEHCMAhWuxn/Z8ZzjTYUR3svmDV8fakiB3BBpOogCQJDbNW1C1leMQUa+VJX8sMAWaUwLa
fGMLcPgxVcPmnVgSe+dlNzRZWAL/x3YaznRtL2KVf34RrC4M0DFDBccwPpmwi5PeGmU5sNinNL7H
dOcFKmaXavTv643LslDDQm2boY0jytvMkPBgbTAWfu0u9cYUqqPUwVQniAO3NRuWUC+6xokxEZIy
SWreqnVggjARM9iyXHj4dldjSr9JunLd1fxng9loK57iHxtOuRazTi0Lie+Ukzwb6pp506zUmH8N
d7IJ2lqDXSdlcBMH+c92Uu8wPZhhBK/YuhaWj3Vu3UKloRgUbUQVa0khRN9ZIvRnrnagiBVTRg4I
NiHhnGe61qXFchmYgPqGxo0+okqTeHH/6/yuLn/n47Le7AiXDhmGvtXyDkAEJfaKpHYizJWzKbMn
PB/C7ua8tfUTeLIsIZFIiAxhxiygXun2LoiNVaf2lX3nluDAtjEHtolZ+fgQfT0cfy9Q7DcUY12W
GJNmnq7YzoRobUxQVFtgTcuj3yWXf5C8rHvqm03BU3kVZFmfQ2JkbM3HbG4e1aG7pD3GE7PGjZXm
wRwpJiGq64a3j+d3eO3yg+H/+o3YewAJc1+jBUa9GNCOedxr1Ra6Y+sbvuLJTopTRgSl0BFdd2++
NccjPfB95tA9NCEnm1p17nX+lsD2Wkp2uijhRidV00+EdyglqrpiRa38AnTkQ1RXHkp/Wy66dved
Glui+snyWnkKSTTBYTC5vxskG1jxq0XJk+4WQMH4rwsWi3+qMq4lpulA5ArmtGjkel2j/qUO+hVV
B18n5aXJJj+R80OfbCHTV/3jxNyy1SerG4tMnvM5RnYLfPFchj7H9O15F1x9bZmAR2i488CbqAv3
njEVmTZFxXLNLq+t5Zr9K5Ud/D94ba2lzafWBOeI0U3U+wBvE4h27FWkzfNNvm8sY7edWa4GS3Bu
Q+SPIZ0V38mmMUDCMyggJksiu6ayEwexxbPAKsOrAuwtn9rHN3PClYNHK+vyssx9ZQLXg9QPYPvO
ntCNI3YbkJ2iZDeTat41YN5w5B4D8AMYJ8A2siUN/w8f9O2HCB8UjE8UvN8ocU1PxNPc8IAJTRRH
FWtJB7cKXKse+lreokAIfKjFqAk3UaaC90yz6mjNbKOodX5jVz/jmwWx9SFzlU+0UgLUH55m+SmQ
7kutdkLQvUTK/XlT61unwWGArtE+isUVJM4bNLfo66NueUb+N+H8k2fd+sLejAmHO2JsCsMR3ynj
6mHMyT5qo6/yPEWWBkIWcBh8Pb+6JTn4kDycLG75PSfBRA152cYML61UqQ60+NqEP5X0pgnBQlBm
l2YpbUWW1bN+YlDIVoZWybOQ/Wc3/+UTeWtxQqoShDQYKMXDNf8d/pDtyVk6+WiaQlw290M/Ly0l
8xrwd3n9zvgOGpDze7v6xDR1oirK8kE/CImZLJ7jeqqWckCFjohbpd6AN+booxnp5vUeTFYgNN41
/hZYhqyu/MSyEFETiXRFw0Ocjx31Qdr9sJRAJLDxWEso19169qATYTXgZflcLfJ02cJ9GObg6dEb
fOLkwjiAHQa1T29pvUoF4k1lb6UWy5/74MInaxWODGogSmekWeDpgBRTFXQ5z7GxNc+xnjKdWBEO
SpTXUiVHgB9NL6O70L/xI2gsD+mX0E7RJ/hMkcDU6XL5YsgHAqTvzyXrsihuCi3wKgUQDdOrjC+x
efsp//zbiFihkyqDGFAkCt7qZLOt2K9MuZGjOZEOJ5mN/XahbPWCeFudyPEfgLcMSrUZw+FT3GR4
lBP9UzfviQnh5p3UWi55lC8ZDFoVe+D53elAUOz8k/rHR97MJQU8sSZcrw1hsZnUJPhE4W/d3d8+
mnC0laDU5XaAZxTtrRQU1gQavZh++4xroHWhgoKfGB+4cPM50XjKNKRk5v1SL26+FU+YyvYB/3SZ
G4M+DRzKF9uesRzWD4cZlyyaGbpKIIvy3u+hjVdKrEQ9vJW/dDjFaAZC4K2ya21LN3X1pmXKIlRl
oqQk1qwmqBognR9jP4+femUAIeKLyu674CIwst353VyNxgy9IBlNIXSohNjR5kEwq2ZIQd4qP0U9
WHCKZBcOUWFBd/pnOUO3jrJ/DT6GS6JoCw1Khagf9bH6pE4iVR1x+UTHktxr2ZYc5NqnOjEg5mCg
M5t4lVSxXyeHGE3JGBKjLTrRs7xxj24ZEt7iDJxl4UwA1xjboHdVMjybMyScQH3m5G3z5fy3Wq12
0wVVg23DnIXYkdGaXFfaKgq8xhlt6jc3CQSOBssnvumP19uR/rWXJLr8qUHhQJt4h6ddOzAvy+wY
LwCQlTffGse0ZhfcRnbkBCOwFJo1OoE1+eavtnbAn276eM1+roOxhDIVomqGTMXWiam07YzKlemB
IsSqw9Bqq99T2HpZ6crFMRhGG8UmK07AT1ls5YYfR64Xlz0xvpyjk2TUTJW2qIm+FOgMn+k/wdWE
t0mPDiP0bB1uBU5n6bdL0y90gWgJFrYX6To7bDUbVx0OT0SAjU3zo/qIbKTEKGMEv5HNnlkbjlSV
h4lphxKEaxvOvXYVUoyaofeH1uYHKpa4wdheHiam11aVNyj8i6xtjY5smDCXWtfJtnItmbpUBRyt
SB8IiNbU7ax+uU0/+PDbKkzhiDZQxZ1UENwBQTEhw120OVIfw1F+CXGiTcDR2huCAqRPCTWB/hR7
G+lgQo9mIaVe6gWYpzySq6UFQC636wVrt+2pKeFwFmPZKF02UA+TZFnxRQsOkrGlOrYkBx8272Q5
wp2HofWSzuZgekuz2QAJpgMYB4NUlvJkeJj3hzSluxHktkwuJ+DEJSTQP05Al9ClpNq69EB/ZF60
nK4FoMAB6tkqhq9dgaf7KFyBWRajrzAgqmaZfFekynOWgpAzQXrW19dzmXrBkPrnF7nq9osUJbh6
5I+TnF0JHalyaa3LiWLn9e2Qyc55C6tx4s2C2Iya87EuaI2XR16rVg/KSfk25iBmHjeS2XUn/Hsl
r9nnydeqJYB6pBI6M5riK5FptfTQ99FGIFrNYVHtM4CxQCvvw0iHbMTDhCGvxDfZc8fTA4GcUChn
PgOZrzQsQ425A9omu2YZhsHiLfNrIQTNZZTkAJxBG0xIoUEaLjVRhBR6we3m/JA4uW0+EAyMarIj
Oc2wdQa2DApHOwJJztyYeCEsVeKpfjUo3y94iAwR3wnYhresPiFPVyic83jk6qBmWCGYrl8hGLvM
o86i4oah2Bm3+VYZYO3QnRoUTrmJs1YFBapknF7Kw/MsueG04+VvEPFaquKdPwzr/nPyAYUjjlIL
G80Bjzotc6p9eVjEUY3QmVwdTFjB1tdbO3unaxNyBappZRaOKpJCBE3uYJIPfDogg9STb9POBHxY
cVAjt5vieeFnOb/UrX0VHucNT3kQ9KhvhmQPIjqLgIC5z6+T9HfR3UjG/Xlr5/1Gl0UgZkKqoEIR
knktrrvuhu9yuzsYFrUgwvcn4KezBwP2hMscQEADsiuG5OWzjXq8U8jJUi+7yPel03Zfty+H9RUa
MgNNC0PfSyQ0QX5CWVbIgWdiCNjnTvZCMM3VOqr5h4CFtbuBnRhctuAkooYD+KKrqgo8YqA9JBu2
kvxbHgHksqcWhHA2mFKsZS0Ouwq6tJY+kmary7X8BTFtOLUgxK/alKQpn+EWxuXrCTCvgehy9csl
gk35zfbjYGvThPhFe43GKlgxvQok3kNe2yT/10SVwq4JEQtczBR4TB3ehjkNaDruumL8X/dNiFOh
NFZNoOP0apcnzU+8qv5ufm7RjayHxhN3E4JVGteRopTL3eYbfpV7hs13xTHf/1Gr9RVYcM4xhPCU
hE0ZMtQrkR5zD+XmO+X7hP/FAxP+oSn2CF7ConoVQD4fqZadO2NYBJbEU0diHfx2Hk75zkjAbM8A
AJYSf9LvuapsXAEb7qgLYSrsQhaXLAm8NPyiF79ybeMErzZ+Tg6YSGfSSjQckSf9VdT7t42f9RhI
wSUOSXbdBGrxfUjKmorGY2IuX+2vJmhuB7u/ovyfNEJXURUYP9aQa1FVZWLXOpFLFH8JVjd4zR6u
ubzZMOKIZgGeUsCEouZnh8CTbGTlS5D44CMnZoUTTrTECLKkLXzQV++A9QXVe3Gl6dWnspETO8Ip
LyCMpnLIcb9uZ3rkO35l+qDb97ahmKtLgooXQLXYTBRN3n85lG40syrR5tG7Jy3fR3VtFSCsPn+2
VutS7M2KWG5r6BzpkZ6Gr+OOQW0Z9dLHSjzg+jDzTC7z1q8ut55tK1kWEoAlJQesz0Q57P3SeCLT
vovDwgfzhJUD4q8S3TP0H9r8vLG8lTf9O0tCiExKTZl1qSv80UD2KF8uetEhwRRG9gdlrpXQAWPA
dcsoYGqocr9flhqD0H5Y2schxiz6gjw0RrYVPVZtEEwxonoOALkhhKdZ0Wu56/XQ7+f9XzlqCnJ4
lPMMKAbc/OEYwOouYj1AYS7ykWL5DnOGM4bkdXwvWfMiuYYahfRc9Pkt1UtfTm5UQ7baIrfVSbmc
Cd2q4K2v+c288BHrmocNCPEBl+xjm2W/KP235AkK1eWT9QlHrdSzXFNbMwZ10iVkWe0iK+0NR1xd
Azq2BgCZxASm9b1vlGVAzb5sEBDRqnRVD5R6oBOAN063S2ZFdaBStoLiysUJeOmbTSEohmAU5lmG
oCjXqaUBoETkHwppXKr84NnsnF/h6pk+MSac6USdgjhpjcDr1F8mu1VYZuXKTZHfnTezloa8W5Tg
DLQJutHQ48KXiIV/To7pqbvhaxYgsSe2bitf85vqsd03/ma+tfKCeWdacJPRAHedkRpQUAAOfwZ8
abIW+NLyXtoO/2s3KayhwgQAGIrmIj4eQ0VQj6KIJhMobNCAXg45CvZ/3aSBlYYOWAYxbO9vbPDq
YUe6YCKGqXAeYZVK2aHVBBVw/y8863+nDQZ/G8u6lp3osmroGDTAI42IoPWUk96csjj0ZX9wZrdw
+tSXXO6XeBOixwTNo61zuPK8eWdRcJ++AzotBvcLWqoLaAIDK7H7/6RdSXPcOLP8RYzgDvLKvVtq
ydptXxjehvu+89e/hDwzotD8Gh69g0+KcDXAQqFQlZUZOgqeN6GF5ORjuIV3Fpn9BDoKs5vFK1zj
A16z+/UA/8fsG0KNwRax01zu9CnEm5fyOREvgZ5c+V0Bp22BgiVvM2mJn8m6NNCF/muMBr3Ne3dt
s1pslRSfb8QoP9To1eWUhD/yZbHWtrBqwTeS2CvGn5ddlH6jS2aZWFobHbI8jG35bX5bTsc+L+4W
afWlIQib24hHyLKTh2kUpo+xQty7eG69X2QSDih3RXjY5XoGqirhqZuK50niEW++AnDPVvVmhy37
ou9ZAFwoCB65NY75oQuWI3SJ/DGQ7jIohEHelAa4yM7d/okS+fFdlbNStiAslfIUgvzC9JbiSsPk
D6TsJF7+snv+NqtkSiRNJI7IJYDVF0SnczXlWnoF8hCIAb38Wfaye/NuLNJftHFSBYwrizIZhV9p
8nUnJE6xqryDwLPBHAQN8oHJUKNI2eSO6kcBBOZooVkur4EAQM0wgmIWF8yz95LceubrDbJZWaPW
kq6F2Etoaum+DN2Z1BJcOh4vuZr+8jFI7TuLTEahlkTPzRj9FfqaTF5Bi3QSDfBd/up4e8okFFEc
5kWfAbModtq3sCt/JETCqN2I0hrG0mNQaWm3tTLdI+9wdbV0li4jVtXoR2WRVy/NIAlxOezsvZXe
rZ65O4ROK9quxX7T+/92PvzGbBqWgvffn2QA+zug6HhvGjqybmYHiDivsiHHEYrREoo7udMtvnFA
RQnsA5lhjU+CU3znrHE3x9HebDJrlDJF0PIaa6QaHpgFpyO/1Q80DYHen/5g5Je3Ria6RpPc9Enf
Cq9dStrizckxs0PRgTInoIRGEB8N8shZJMcoS+BYhLE8ZyPeM+IRjUq8QI9UuDq34iyYHMVewfM1
Krx+7O7N/LazLKde2SyAzozY2Q/kVbwFMlF2kqsYDcwxhefQnlAH7dVPxkE50XGFpbdT14TK1oGz
q/uhHfUKFbckRbm8D7TpWPRjmUM8slpL/Pd+qwfZkNvRDIkP6JgKP0Tjq6H4iZS7iZFbec77Afu+
+/YDmOgkZgOUUvUcb2NEJ+36LT//kzmsveorosGbNeZ0rgXQUXr3CnOklbU3uMAfxN3dlekUO4Ns
C3NfzB2GUUyijsv8u2b4e5SB1vCUP5oBpkfuLBHZGKPOtblWlklW+3pBQT6GnFtkoneC+WbZhLKr
HpDkWQWfTlE6H3GejVHGeaLRbJOlRMGwd0Yousd2r58MB7ND2UGx66MYyDww4m4WSXdOp4+cM24D
wFUMdDFhsa5HqxH8Jl4s1Tg1pQReyoeV12/bPZIbc8yRJNkSFcB0o3NTngi5EUaedsr+YwosUHSa
ADQDbFWtUvvZnAqjRNYGRoyhvoVSoxUWhdXWP+UBOs5CcqyzX6qe2COlQ1K0Ux5WnFLKbg4JdCDk
A1D8PaM4KGetJlWlxn6VLVY2PbTpSZV4/Zz9s7exwpz0knRKCcXF+PVmnA+SFR4WjLWupykwg8ue
+VpRY4+DhAcqSDx1giPNeGYXKz3pRyn28wbi9aG53Cuh+TxmwP12iVtialdS0gD/rjIZEheV+H2e
FG9eIb1aR6WHR5oVlymEK1O3WFuANclhjmJHmRZ7XCU3QV23y/KrAcQeRl1eQS7Dbcz0CBUcK4QC
+WKKQTsArld07mIMbhdlkZumYBmCdnwRmycBw+bRkF5VSRJoOnGg0QIpmzyAaiskG8PropSdNdLc
Lg6dYZR+hBh6n5PEkwT1SpvaGyLgvpuGx1A2vyradD1UM1QpK+FqVdTJuryZuynUdjOZD4fQJmRh
AfYGeQRmFZMUVq3kqqeayyeoSjpdUUGyOoqO6Rhdjal86KTipZcMJ9EMBxpEH3mNbH8OE8MN1D/m
fJjiV/ZP6kfzlXICHaNxVfqOxLmf9iKAJGuGCj4O3SAsCDkdwmwxJJSPRlOww+kFg8mc7aW7x7oq
is+o3SjoFwAS/D5yi9OMSn4Bic+p92bxrgJrtIFY0NYcGrK9Q761wySJZBTyzmhMzJDPsk1aYon1
LaQwL/vK3nbJ0DxGwVlDP4ytZEiNVOXphLqJkQElOrRWo35kGRsL9BdsLrpknlNRDFGTFcvn0HB0
6UVSvMuL2N2pjQkmeKjtGAllNWEkVge2dZlAwXINzWLOd98N/du9Yo5V2adhPshIaDt3AmNs4spA
1QcDclnFTY+mA9LGy+vifRzG0+RZAEmtgVIBmb0JhEh59+uygb1ZI5AAvX1+xseMEpRnYYmHwdg4
6jF8Vk8UwtHZ3eRS4DR0BQ1/ciCpFjl8iBP9+WcHaWOcpkgbz2iHRWtnYQTwdBXxCBEyzV3M0K2a
arLiPJetef7PSjXoQcgS6qCarIjgeaLPh43Jes5NzDZiR3UoNK8PsvQr1P3Le7r/0d5MyO9NhFGa
Z7HSpb6BLt/Y3DTml8sG9r39zQCTptZqmsRZjCML8CKqBFaFXoPCY7XYDXKbjWJObdZFpd6NOLU6
GE4q0e3F7yWG7NqJdznwtos5u1q9iMtYoHU+2TQlxTux/1rZhb3cyp5s9eOtAKl25/IO7mY2Wzdg
TnKfdI0RyR97Je57+dvnYg6xCobDNO3xuTpg4RdXXd3mqgfSmsqhpeCNcoQQDIfz6PBLjbuJwHad
zPFOo3/AbrSJmQTCinEIYLNw1i0KzqQZv1RyRN923VOWRdRx8Y46m82R6zg2q7EpfbNrn4W0OImJ
GNQGD+Gx6zdvZthCrqbVmiBmHXj4pNIRetUW04+cs40FJlaYi5ZXqlBGvlLHz1kLqqHmB/TA/iu5
M41IGytMuOjGOAnBi1j6S4KBbhUDRpI+30/pCgZVqFtxHH+verC1xsSOtehByKGAaa/Lnd7Rj+ln
OqSS2XWLcdb2GLtcrCf9/WdBfrM+JpCsvaypUTOgnRe5IiYUh7s5aKtjYtPu0zyASOzyEnl+wcQT
smaoySSwB2aVlzQZ70F3svK2kbcoJn6AbnJoaj1EdMyswYUquh9CJcfpwElcR1br83rMnDPF0tHU
atTVZSFhKD9NjhhVtIET88eGp023n+FsPhYTL1QoWidoxUR+gtIAglXhyoYLSO4Tbdyly0cbd1uP
ZJKAkKTqKBboaCv6YUEdjbIRCm6ZHpXj7H8IB7k9biwfTdGnc6yKBVYoPyrjc6Pz3G833MOnASki
BnqtTLgvM0lbhNFEu2AmmSvnmKjrF8zmY8rZqUNo1ifrdJ2Eim1GUwLht/G+QsXSmnP5LsKInN3P
6lcJFXCrlOuDkiR+HpvNlTlL1wSH19Lkz4k0WC3q043Vzq2lCag85vNdYS4vdaifJiX6MkZNZQ9i
CCWQZTl09eiH8zS6zQqMc/FLkpqfUyJ97RvxvkbVP9Lnp6mEBvtS6z/lMVs8rSmDFg1O+/LR3L+O
QDgJoLkmQYGZOZvDmptZr7cgSLie3PEgBSZkv0Xrh3IHNu9r3BICl691Pxy8mWROaiUIlZCGBrqY
iWFl4AvpFPfyqnYzpc2imA+Oaf2q7CZghZQcnATJ51n8lkitleJZeNnQbieK8nX+s33M6ZTxDgxj
xfyNjPiv9Unux2IPZqTNXTvjmdsUV3SKGAbRwx/JI9BBoNc1QucPgAP7gfXfJbIo1KZM5bY3lMgn
7ZFYs5NcNSCLymk0+JORSY53sDDUISViHM5AYRgRKGvim2T8QKFu88lYGGqc6KPRyDLW099p65e0
ve7nz/8/t2D5foY1lg3wo0VgK0+CZj3SFM9ExFbQj3BQp+QNoPE2jf5984aSMqkM1xxI4aTpoMB5
0yc8pU+e72lMoIAuSkrMAaeWErBHEGFBoxfS0dI1zVsxX26AqqzmjVr+j9vvzfmYWGGEsLmC0RE4
mfJQlA+KU/nEhozQ/CRblB2NC+3Yv9ffLDKxAyST4TpKsEgrCrJ4q0CpmNiKhuZyT8BNYR7qH7XP
jcO8U8YEEh2iEBifR8ii8BW0s6XaCbG/GjraNQjvuWx6+3fi2zKZUGLKiRg2Kew1CpoA8snUyq/j
MhxiRXYw5s6Lk/tJ7r/mdGZmdkylzhwLNAEoSCCdgemqbArlvFm81sKg6VFSeXMJnB1lAaOzlMoT
AMYR4Fy/ObcAFcXMjYKmPR/QxTmAOv0xmwNoapNgkBbGNNAzmYbqjEnK2UPOpaYz7wSlr5aqzkUc
BXm+Bw7QJRO5DePay4gSO5cDGPW2sxeCAhE0sKljLPj1WG6Wk8nyYk4RKrZS2nh6nt3UNVqpS+s1
M6Rd5drtl4FTk9x1SCD1wUZtgrGT7RKH8TLi9RonvhQVkIJ5GSA+IPbuEK7WQryPLO/NFvO16j6s
mihdcMespxLiuGZ7X0LPrfwa108xr5y7nyNsVsZ8uFkwBlOYSeXHGoSlv07SV9JVwZrkR7KodkNy
t501O+5Xm+idE5Y9J8fb9c2NfeZyyARTijtBQ2dqmSV7ycAc1GU8RrTdsLkxwlwPqzBX6yJGiT+l
qq2JL9XU2Iaacc7ALggWbvmvlzD3QZisWiYvuIX+mcWpf/yexZECwwFE9I9ncXjrY66FbFgg82pg
fasKSeDShNyI7q7DRxDf2/Ux1wCJ+74Db13ix5Xop2Z6iFf98bLz08h+frbftpCJ/GO+liXUQQGv
lf6S9J9Ih+waLbsmu5Jx8ur1GwDnHA/cDV1vX42dtaibahyzGl8tahdLWj6R7BYQSiudeP1Rjquz
CjtQVZxlBWwa/ogWYBo5XcidG9lDs2y+EKuvQ0gsNcDQIE4tOajIBXR7ZTVUvMJUYlcpksidxyZ3
RTxo3TaRCquomxsq4MU7CrwfwoQVs8tzLVKxqbGEPoEJom3BHnXwggE6xEXU718I9JmDFht63IzT
hIaYRauGAU/IT9lCM1v1lXirGpWjK9e1yeul/4+Q+a859s0ha2YiiTUeAdLDZLeHwo29/HvrmpC/
+YOSLN2p8xPxZo2pKgpjLBB1XhN/BOTVERR5dlt5aq5bobsylQaMZHXeOujZBG2cXOVVei3UxQCu
8axAU6TjJC77kebt1zCXk6CXUoN2duyrevUETMFnZUanPCfpt8txYP+svNlh/KfR1XA0U3otmAX4
0ERP5NWD92v6UM/422s09uZptdkUui7x0zZ50qXyJgXbqg1A/DFqIbBYj1+KvjzprfGcV+vLoPad
e3mNvL2kf9/kMa0WG9o4CrHfjU1QJ+MPMjWBJEhf/n9mmFupq9NxRfaeQEvRi5YvRC0Al0icy0Z2
v5cqQ6BOBEULZmner6WKSqMqZOR/au8tZuXkgsrZrf3vtTHB3D5RI3UG+CspzSFl9P4vExC81TAB
JV7auRvouKSohvdLkt1AZYvTR9+PIm/LYQuLi4l3cb8iKZ89SPWk0BMFiY6DlqbqFY7p6CLnmuMa
ZAJJ2TYJlNBQKkkPUaBBfMSnBehVg6wDhj+doeZ9sN3ItVkhEytWtcyzAjrmaGQZPi0/0SHXHA/y
V2gy99EILONeqNwYZIJGW81ZgylT06vm+n4wk9bpoKPuhGqFKyEUBmft2wqFvUoDqiDvLLUUr0Mt
+lQK+nW71qcij/11Vl4MRDkLtbNvcSa7UV8/yJGC0ur0RShmaHDlvaULw2KjpH+rzoWJWNvodm2Y
ut0aza+uzm+KSTtW1VpYaTX8zIvcNePlXsyLb0uvEjQp6+tZi45yBsUmRfg1jMQxJgloB+UFddBj
PIHmSpqum6T/VUThUZmoglw2L2685seuHmRrrPJDlWfBnDRBEhufCzogh3dsZ61ypHojKr1ONZKb
MKr8PILCdiR/rvX0uOL8VGp23dbZFyTFs2VMY2AaReYAJXqTdfm3PhHroDZzCE7VkidPIwqUzQkP
oEepVz4LkYByUUJ+YhCqt4u2fBCm8TZvCzC3kEX3lnJ4qidyZ6SKaJFp/ir01U8kJNezPrk5GcMn
oQGRgNDn30g0oFOs65lXZ7nsQlT9tI5QkxhktPON2PhpZsrjomq+EneBKpBPFWKM3ZSDNZczFDGz
2Cd6g81qBUuDxqVhQF85NR5zYzmNhflNnJHla7VygLgIGNz7QIm6u0gXHzEw7819ldqkLtHg7OvS
aTNSW+USKo5iZiNEucTD5fi4f/ow/COJJvVQNvnLFDENixS4RopS/6/z5bs3y8YYc/LGJDPM/pWz
BDGsEY9keCLlyjvf9H85y0w2VpjjplZiH8blgineVb8vQL9k4cjao1F440oOozQe51K/yurptiva
xzxf7uWacLqhu0d+8xvo3zd36FCgadKIFNtAbuXOtJKmcD7w5RRAJwHfhMIKbsr3JoTWLKcaA9mo
LaLBFVT+aCmrRfkjFHcJVG6c3vt4W3vMfW0CSmjOhhhDsOzG+KofMR7tmXZ0KKTIosxn802NcK3o
vM+5l7Jv7TJXeJtk8mhOWCeda/iN3lxvmsOfoDd3K6cGVcSh1FME6On3eypNSqkLJMx87Vby+kcq
mKY64o/JkdzW/wPVyh1XBbWfAR54KJiZMlu/IUUpdRg5+i0oRq+izF59OiP6RzMyO9Wid9aY40eK
KjfMFmRk/9QB1talzfP+Nsb4ka4fRgD+/4iUY8d3dMyDq4pKQGcIIPz7fe0no68TYU78QX5c25ew
nqwq4dXf9mZg31lhPHTSc3UZtETw1tv0AJpYd9WPpg3slzMdymPrm1/0m5pzDF/zISbavDPKuKdc
AbZLhAUuA+HRTrfax8Gv7juQIoQYvpkcA1UCr7tev/V24gwBT4hhp0oAamZQZUJ+mkBnjDEvDc20
Glqc+yn4tDTza6VLVlzI1jLzCOB2QhosYaYf5EiSrL/mwZuQphSqMUsZtMFViAiXYgkTGWczeSYY
B52nui9mQ8n8RPmiNC2kJTvrctTcdUSQoGsGKHfhkIyLEClVqyiaNa8vRTs3BlsaQM2V/rhsZe9W
heLlmxnmqxhrBiGFtMnhFBMUhfVXClXxsEBPOL7jgSpe9SLOXHBjjXmBlDj0cdaSzDe+fu7BBJYD
JKXa7S2EToJssspgREukDFZMLHiZV3Q25Fbsyyvm/gbmaUKUSidAMWWv2Oj+U2eHnwxHu8pLCwUW
G0Uzt4XZBG+I2DXc4aXhvFt2XQdRG2hIyh/4+kU23qlJgFH1uRB6k1hfN9EMhtE8+nx5kTs2NHmT
x9O/b2yYHQq2kt6DanGGoCDKwuHIsbDfMNyYYAJljrRTxFjBfmt8sILLC9o5De8WxJyGrI8EIe3Q
z9KSpwoyPN11ycVF0iuTcc53NpijoKeDNBcErUH9b81HEA7+Zgj7m3CQdxz2y92bPWSOg9iMclVQ
0hOqOvdbd4CWuzEv4CN4/S53Tz2op3hUh/vbqUuiArYaMMMyH68al6TVIjws41A4yRmyFCP3plLm
1LroUTrf0TczzFerF20uQL8OGtNacEodsrKTOxTHqAdTMy50LbO68PGyo+yOm2NM6N+lMV9R0NIu
SjJaRwH1gqhbnUW+a9fZHbka8Wqy5ccmsZpHXHHY1FX2lgeIHHnZy+Vf8T++7NuvYL5sq5Ixzklc
+r1uCH5tipgLVIvaXdN5DjKStmBwNb6YOiBFqwQZ2mQIwN37ULXlJzU3Kq/SmugwCVF2C26YyKtJ
yIlCe9kAvP3tFzJhcOmRD/QKqicC2KNBGGGhWTu/JlkkkEBgmPY3NVCyIYTtvCc+vm4/fmiY/gXv
n4GBFKaYMjRdmnZpi2T5+MqB/HX93oPrBOLMjnKUnfioQSlX9TnfZSeNBd/Bv49IlnyqntUmLhSo
dKt3Y2VRGCGql4uFwoZbOMnDRwihNubYzggEILtpXQB+HzTBMsov+Bxo/adWZa4c2MtudrW5VZj3
wJwVa6xVEm61pA5kufwZR1prIaJp1qInnHO9J9UC5S4dWQleICY5a77jvSqOEjKsDKkkpRMlo5fF
B4qD0R8mp6xQyRecUXng4jfo8WVCyjvLTOLVr+YaRrOR+bIv4QRTDhkloHhaqkCqQ1hvdnM3dnkf
cu9A63RCFdrDcJ+zabk6JkUsCh3ypAfdT+7hOV+jDBTrlAdBs8s7zZaOGO4+8sC1eyzv1F0NE2R3
EqjnmHi2QFI8R0c9QxGnvNH7/iYvxh9RXN6NgukXcYq6W6xbut4d43J9CjX9WZayyhbXarZlKf0m
F4ZP4vWTtio+CAeDHh3igETobfS18lyW1WjpM4SvScy5sve+1PaHMyFw7ZK4ygQjh8T4EmByp8+C
Tuysulb8QjY5Wd2e+wP8Sbn5KLXQ2fNUMPsQI2iZP3Q/SI8wH9V2hxpkGvKEMOjPZhwQ+pR4W+D1
jVk09oGI4dC8M/sOkCiMB7VTfazIZE0ZhuxLM0gixJGVOzyxE7VA9YpZTYhTQByJHRkrUBEasuqV
/GZxKyhJIj0YvPZbZJszLjKus4t7a9zYY9LHuDNjwJKhqTiE4a8wTm4iofgEHjM/1UsrjqbP+ZwH
kxyByZurvL1TRHm3ViY1kboM6M6lSBCh24MSZKfEXm3BL49U3ODybbCTnrwzxaQna9RFZBFzmPLb
A93T5ABC9+Ajad47O8wRRqGhU3s6PkRZC6AFoSQWGSxZcAEeRAuBfK01zyycDi8hyMtl3y+vcq9U
9M48cxC7ylDKKKwAnf9Hy/wdNRS/m7yTXRJZxAQ61QQ55/fITEC+5RXuQ8pHDDK16ec29z+wKBnc
RTIVgpCgfgMX3rxwejE2wL4OGRBRKVu30pfWVSv5fhQlKAKMuW4JZXs74ZVuKZiBhyrFgwgwYyOT
6b5bDB5QeCf8oKiB2AMRAODQ2aCQFKVi1FRnWdPvxwS085RPEPqIfcstbu6dj60pxmnpzLY2G0B0
dy4lT+n88QUNPShHxHca55rfC3VbU4zfpuso6B3Emrze0O20qOww9ebq1M7g1C8WS6+Dyx917zxu
7TGOmkVmSARwW7+iCOkTiMJ95ID3+Nn9WAZ0wihzPzi+mMw3ypRVatop96dJ+NVp1YEkaQkth9pa
munX5SXtXIJwC0x7wkkxHs1Kd1U13qyDBMo3Vb/BU8wydX+Krhrte9Sqh8umdt7870wxmZGuLF0Y
6l3h60J9X5lo5bQVh+tl14QK54V4q6SDv+/9ocNEuWQYM2iSgJKy1OpryGOb3vs0CBn/GGC1V/I6
bYeUUvArS3NcxNqBuJBbFpkL1RfvA9uFmVSNEvpKEruWQhwVUHNAFSWNNLsNv2QYXr9s4cydUUOG
WhbG1RXwwYLq9v1uTR1pojwVS7SLkyA7Jn7vgp3i+N/nvRg7zEsKvrekaJcVKOFJXlKgIXko/N6q
DnmQDFeCw6ugnefCjEHG04xoXmexhJp062Q34jMIqbobKQhBbTTbzWN2wLylN0c2ymecHT1zD8Yw
E/TjqCvlrBrQ4JCOxho6Sd97FZ765lD+uPztzq4wxhKTAQHuoa5Gt1Q+WLNvV0ICWekfQFHCu8Z4
K2KznWYyB9FAB7BD8TX+jDaOYRE3exqgJVhhsg19qvhJ+MTL8HjLoz9rc3vGpF9TpP4txMiQkay9
1SonISOcz3X+xmd2kblAlFEtw85AFQSvw9LNVgwjQlM00NFuiOrb3+KCXKj9WchljDK3CDGSVVXQ
VsWWxp+UH/lo0TRrBs/gZFpla/WoashW+VVLLe7rlHr+u8cBY5sJkIo5dYM4z2jo2pMrOaWTUX7D
HOp/lZc88O7nywEGFM3vv2IyhBgsVeYC+WsUKEEfTECiiPz89Szsv1sVGIXf2xFjIQHeaQTwY7D1
I2hcZmsOQLYDoE17TH5WHj8133VQk85FgvbnnCSjlgiG8Ya18pXmJGnfSAfEyMhVKd11lY0V5pRL
zTCPi1zQDewPn5vvjbt6SaDX19Fsmy4wH64GIbnE6YGp4OQ6r6LxrKvolBgKmmm6rrApIzgOO1Km
qJSkh6nz6k/xjwFE6A7i93pYMqc6yp0VK1bhdk80EUp+xgF5bqXCBgGwcznYnQPDgPkU0QMS6cWL
/hwTV1NhDZMm02oE9MnFAJg9B/Pdn9EOnb9GXm3poIpRQRhzJl6C1BwojmypX0tH7erRARwZdZtU
94DE9EK7cj+0ujeLzHWlNko4QGu+/psMBw0fkCppR+NqCgpeVZU9KpRvW4IeFDofGprlChN8zGVV
GwkTFa891tWJ7eJGe4juW5B/0WJjf0Vs4aS5xbUJSZr8RrPnX3xB8bM9Zn8FE4YwKN0UsopfMdnx
I+U9oNNc+QsND+Vdwh+qYgPRqz0wqIu0V0nP0/sA0YxqPhGkab5ymx+ym95pE1COobOXYX4xsYvE
0tzZzowA8/aYzuG948/uGdY+E6BIg7pLusD+6C1+9dwfsqPg1q7+oBwXh5b6eb3sswIoa5HxqXwc
9FZMYJH20gsM5d1TcgkoLgbrPRUYWB6kX+gwcC7UM/FLA88I9PUICn4EuaXIuNfYykIhxGXmx0AN
CBa5qj8Nf+nH8Sf4kL0frRt/044ZZmK9PDBBpZs5U6B96Z9iTtrCxk32ZzD+BZjL2DYEEnSSfB2J
j7lymKQgSUD+NvAOL3WdbZhkTLGkE6FezB0E3XJ/BHm3tXayN6XLbFdJFNtlMh0x3/NS58tVYyau
kbffLseOM0AkmCJEwOGJ8UqTDI7C954tzHE4ShK+MyRErSoI7yi0JwkUkPuGANyMVnFcvyc+uWuc
6qQDRG4Zt2ggnwzb/IIRv1MFsL5JB8f5k7ts6sj8NJU5dBWeaPGIaSrfHMPolMSN6PQQlnRMc83s
XuEOoZ7dEtSgSfWNTR2s5rgx3u8Fqh+jPFdwPqPKnNTw+q52h6h1Gi30y/R5Sb7F0dFoH0uZE1XP
4DKsZfZ8DwoBWn7KgPTNwT5sx5GTuIUtSmjcQH1Ft6hQeokaBcfP2SyEtcuc8kmrG2Guq8IHMVhj
KXAFZ5JL7agMNedkn+EwXk3h8lXxrga+8fXkbzJy3agixUDBHGXP5J54ayB+oQC5yB5u+d2M8/OL
L7kxxqT/RiUN+jphP7vsQW3GIDcPYwpC9QFTDymXn+HsBL83Rn/MZmWJmEGwVSwLX2qBo7XCttM9
tPL7h8tH9exVCqloXEC4f2hKhcY2ExvNXusAb8KlRwtj01/Ek65M13zS3Ajkwoov4j2Vf41/iZzB
xp3LFnZNdANM6BCBfYJZn9nVWatJsLsgwSgfMcJ80h/HQMUDfPSz0uKVr/YYxIjyVrlgiyRjoZtl
TQDFa50ht2R3DZQYKLX1MwG9y515mt3pAF5RYjW4h9LHHgD8mnMw2DSHQDFl+xOYA7m2Y5IYWQHN
ux7Xe/xDT+85X5P+D9u4z1pgjh4wRBCdqTrKKvxb32n59MeM3DS9vWSL/n3joQuJ0s5oYWv0RuGo
QfgLkoFW1UEwWXSkzMq4HRY2dv9eHTIlZKUi8iYaeDYWwwninXknE0804lM19c8YKwjEZMrsMU+f
P7KVQA8QKt8DfhTmDpOEXtCaGk3oD8mp7boG5GDwjDDNc8aRokiaOTQF6Mi+clD/TYAFwts34msu
AdbZ1fS6nxujTEAzY9C/KQMIQ+lkiwZ0KtUviezyD/Qedz8dwYy3DKLR89lpNS5S1FlhKlVjey0r
O+09vfykN7zMZ88Q0mlw+FKywLO4kiRzvdQ5uPcXqOChxw78tz17mof6yXRHn4RxUIxX/Hk59tKj
e7m1y8RRYSigS9QDZ6+IkTWTk4RBBi5l39l992pFk9DaVnVN116j6uYEGJPe5033ryg15cTSryn3
M0Tj+YMt9DezJxxvbB1IE1T8kc69P29yU2rV0qylLxXa4gyR+aUos7u4UVyhBGQ6WvHEB1GCaoKt
ZpzctVZMa0jDO8yUuYqhPfWZTFCHrl+yqI49AKd4T/C9U7P9gcwZjaRqKodUKPx89lo6SZF+vxwF
9r7qxgCbvIVJC8lQYxW8trwrOihgmq4oqM5lI3suqyto+qsQg8cgKRPWWpksEbDqBbSzVnfCiAm4
1hxDf5wGTkao0vB//kHfLLEHXgesIR07wYt0jCZhSrdxMLrzLZmUl6qFUl5JfiXJcOrJtFqVUT+M
unQlLxVoBxBr9bxwQq24aQbjpHYxBnBUT8KXLmvtoa5zt1YlH4NObjyE8Ikq/4ISuzf09Smsq1MR
zZ8SUwqm0bCHokysTJGD0kyvE6W4qtvJSxfwQ3SjYgsleYkK2W+QaVlmWXK+6G7Q0xWcVcAdJBC2
M9cWGA7qQWqhaDoOVn1Q3fAgdBbFo1AWL27WsXdJbq1RD94c2Lis23kZMCEfnqIEzIZrgGkKPHWP
2U8gFJ3c51ncdSYVeapOUFY4g3SowtyOqjFBCiuVUzuK8M5uFNluOqQccZrxcB27aRWurX/tMRnH
ktbalM5S5GP+En161ZaXx8g1Xd0qTJ+WjGvbdMbSNhpAm3jnn83IaTjcGme+5aDpgkjwkPIw+uWo
0m1FQHjd3o2lYKXp58undDcUbBbKfElTlGKt1RHgwci66m5j/iWXHBNnSTG7HiYSNE0llh2ZwTGq
FvZAhodWEw4hnhpyIbl5pwTlMnhxQbxSiTVHkHJf6Ignjz1PKJ23WCZQaHVKyCqCG7NYyU1fEl+t
hVuMHvy6vKc0Pp/Fo82eMo+AVojnPjWHyJeHJiBhfNdl7fdRWyX0p+ZTJaXHoQGlcNLLH+CNeec5
zNWWrUlbaSskFPopeTIAiKiyMshm4xBNPDkg3olkLilEvjqRVxAHJmHe2L1ZXwuCdlWq+VU2Vg+X
N5Tz3djmaZd2cym1kDaWlNpVhdRSzJuV8Apqu2nI5tyxQ4WhLJhpjflHb7mj6oXj7Rqknf2bKrOe
bV7VX+L4yRm9RA+FL3GFBoUZGD5FfEOGgkK/28H6zbiF6d4WvT/0xggaqLyCxm6a8eamrJJnlo6Z
vnYU9z0eR/Sm4ozHBcL7bkxwSeYVRFBaD+Kp9RDNB6G9UfX/+uJmgotJf8PmKiqrzAzzEbmMOIJS
VYvd37VXYEAxveSGV39w+7FlSNYkE0ZmIQVnowDXT6fUhVQUpA2etXYEf/+zMnzTyutSeax5ORsv
irL6pEJR9jKYMsB7T+zONY7Gt9yLnR5YFU9G642f+/8P/1RVwAw1E4I3zBFP4rFQQX9peo560sAG
uDwn5gvVS68iK3ciV3eKsMe1b/p0m3lQBhqrzqPov9ZZXpCsjSdt1XEFR/XV1N2MDZQg19YSm9t1
uV5W3t2wfxrezDFVjGRthEGnE8WFgru9hsDWbH8kir1ZYHIKKTfSdBRrQD+0v8Jav8HQjJWZ/8fa
lW1JiiPZL+IcNgl4FeD4EuEe+/bCyYzIZBWLWAR8/Vyyqis9SZ+gOmceuvuhqkMuZDIzmV2713z+
fJX/xYv9XGaRPTSWBbYaHbCZDjwBf8mXzXOugpkoP6/6zEulGbzYMJMGGJCjLYdHRlLHQx1hckAH
g/buL+3hDvXvnb1dt8iLZwTyeAewXry5l4B9O47FaKbwWG3+VpiVq1V/In+GFuw/SyxDDaTY8Kg3
oPoAlMLRYeM1OAiPzTtp5vTWrTfKax1vPj+xi14S8qC6TSFkS8kiaMeOybuiBgGbLq6K/mCEV7H1
B1gtiOX8s8TiJje6SDppg6OyBFmkEd+G9sMf7GEGlqqAUDkAt/3qhU2uIvNowXsmxJbnx0I3WEHX
jO1iynG2yCKcdI0M02gCe3aR5/tIfyvyFi8AwtpybTz28iXCjDpqyJYGz7dI4QoJ9ad27Gc6kTCw
8L5R+ZdZky48JJ5kmfbl88+3ut7CBqYGV8uZ4Nzn4a9hN20hTb6XXvQDBLyKTJlPY+laLRiDbmJC
HRd3ETMT2mnapIJCVETesIm2HPh4SNL+N5xql87ufMlFzHTyVBmlwIQgukrbmE4M6mpup9zmvf/5
p7w0y4SS/8/NLY6OahUYL+bpwL/Gxc3H4n1+wilsaKERF6NNB6UvyibwpsQjBNLXnqoXAzVmxme5
LRMk1EtIaQtG4rFWTED9rsC1lkNeDHgcNIffKMoAgZgn+FYiy9qSy8ZoHFr1oIbGDCrvPRvt7g2g
JCDwhcsiLgfPlbeKrLpkQ2e7/FGQOMu76q5OJ6loKWAi5n7eIQ9m8db4CBVeL/K0m8+P9eINOV9v
ET1plaYlxkhgQPtkCzHDWXrUepxn0sx5f2LNji5WVM4XXLg0AWBjyS0A9f97gqTVzS08W9g50LuH
2NCPBoeE6PZf/KX/ltnnwvU/39ni+huTUg42xc7+MwPwX8+2rhnL4vYblh7WdMKKM7LR9FNoOTxb
boeXTQtSey6fVs1zNoelizvf48ILhGIaaJthxW5P96N2KjY8qD1905u3bbDef/+tKz2/Cc7XWzjw
aiCF1AoIKBeWOrJaJW4H8kidW26eaX6GESG7bXc15/e10Rx1mfuRNjyMifPAi/oxtscpWLkwlzKz
81+0iPlVP5lJwmFTM0XOzzbILBO5+rVXzneJ+Yn7Sqc8+ltwXHc1/YfguHr6W3D8X0wlrexuOTHa
xFPX1/OKswzmLEw58/2CRHz7L0R619ZauB68YbnM9D+iSvvhqT+x2x9IwTO3WipVNPQZJp4aYn4A
YAHtPcOnyvCkCn0/NG2g0/wKATzFtJe2xh77G5JpYcU/5g/PVo+sIRkwrJwEteCFT20h3JBAxrSE
BqibQY7co1Wue1WjX411fTP0ALNQq7mfErARaVrmN1PVeYNEpdLi0e5zi76U/Z8Z9G+oiMHR23RW
zxyLp7TbDZBM+HyBNTesL9zUlOaQr+uxwmxUP93wbFbruIvV1RYuajTy0QoL+4f414hXtXOIgGPR
es8J/g2t56VnxvnnW3gobQpz0+ZRFITZHuoQTC0fVSFWsq+1qKkvvE5WKFrkzJHsv/c68/f57aqg
GaBaGqhswDyJf35mrGDiydTEQJsMQzzXWQkBDf3DKL4OtIeQT7Kysd/Qdj+uBsiVkDIb0MNdKmSG
WZ22Vj3xgOMuPCf2lO66rP/iDMoHaFNGr4DmGbOt9iTj8lFyB5iBtL62neKBG7JhLUxrkxv9LurE
jVUS6tmg3WaGUKjrjPSqUcdb3tqxS5B1gEovvjO7tbr0ZYujqm05wKUCvbVIM0pF69uQkjQYQ8Rh
7oMOZBdutaDPQTZkbpvt5/fposWdLTf/87MDIlqX5ip6a4FIe7eXiodG8rVqrDKnXfTPZ+ssrq0q
x1EreitEy+CfGsS/vkarH3FxbWUuskrRp/9PJ3G2t8WtjaNYGLzCkdHrufKGh8SjyZRrJWgxHeqs
aIf9Bpv6YeRnqy1u71imGYj7s3DzFw/EcH9OuZ0jBOxU718xbV2sNaL+8R/TXAIYLUMasrdwmWdN
hPi18NIazrBl8X39qOB/UOi0oVkcgA5L+T5u14qNK6a6FCYcTCMdUgqda9wMU31p+EnItbnQNcv5
0cc+uw9FPHEnjFHRnGfAYvvHE+YfpZB/8YSZ7f43B3n2TRcOcsI8BVVKlMsSkj2qWnVSHW0Tj9Vz
HA0rOoJr32/hWbIimkpNBR3oUN0mw2vnfMu62P3cnVx+5Z7tZ+FPCglaajXrlU3dPhnJY5J9z8zC
k2PhyiRnagbesrhxCQ0I+ow8x4u/T59XfsPFdwVFECAoDdnqcvwlnZpmqDh078wgBqR9O2wdV3wH
xb7mluCIgkTU5wteTHrO1lvknnnT1pU6T/iWufJEuAZOg2l19OXy6f3c1MJQ1A74CbRBQ0ws7+ax
dN1FrURjkd+zrN5hjm83zsRDaw2oy8nC2eYWVtOpGP2wejTAjLS7zztsLE6Su9oZQob/qmcu7iu9
zx9H2d3UBQbgFLVbM6rLl+Tn3hdGpQm9TNIBLq/J09bnTX+M4tY3cnnMzPi+gRkEJZE7U+/u6qbZ
2Gr1xVSroymyJ7PX3AZIwVobV1Ld1S+zCGl9T0rSGKjQ/UHx4VI7C2wS/5j0IqCZIG/NIcqGLl3T
7EBG6Kk6dIj1b7r51ZJB1V5namDwaIWjZs2wF4HN4ko06bJCSdrEWJMzAXSzms/Pf+N3B/hzZ4tw
lk+ZA8lyNOJRBAhMNFiLl5mhJnbT4nqm0B8gfGa4A79Zt+2L28OwgKE6IOkA6PnX3McyRkL6Efe2
iHXfglwgWWXOv2i5P5dYFv2aojUr2qP1YjfoAspjKB4Uuz+Kyl5x7r+N1PxIC85WmhOws8Al6Kxe
DaZGYJrnJKRxhZkz4Kivh7mgOSslUf3LGgrmolM6W3Th+TQSq0RkqrKx0HypyE63gqxc6R5ffEI4
gE/b80LI7BcbCydzckZg1DABe5fqUJCuk+apsuv6qAzGvd32yaqznf/m0iidmWkNWN8Zdr+wjFDn
RqFyGP4srpW+aFsCBgWFGcHo6SyFoOXXJPQ+DyIXM4+zNZe9VKEWVGZGgwMsX6O68obxBuPT3jSB
rR9qv0nPRmVHqx3AcSm5X1l8ZcNkYT1jNg6jNYzKBqqWHbI7/h9VS8oM91+pWl66fOfbXZiOOUJd
aOIgOYlSg7h9ZRy1ESKPn+/rkn2eL7KwHV3p1DgqU6SMbfpq8jHQKMi0edytJOVrm5n/+dnl47kg
ZT4PtrfxV5Jdi1W5t0usUjPsnJjzrISNnsWvK6AFlvUcXHmBAYhbzPjBijwTPGjfyT14OUff8OZi
+1hB/GQeowO3QOWCq3VmnsekjbtaTbz4ZWciQhOOBZMFC4PRpJopeh7yII506BcN267LvZ6owu3y
Wv1q1EW7pUntO1JCkSTsStZ1ofI1J2Z+hKD6dTp1MRBPgEF9fuIXT0LXLRCOo+oA+Pyv36kGNFhv
wHSE34ULo24oZir+ZAXQaczYfIw6L5IRyEdFIMsF62SkPySgkkpKvrLCxW+Lv/6fFRaJxSiN1lYm
9OGMBF36JBhqpDSrHFWXv9TPVRYWFZqZnpGcx0Fe/51QKjYDwy+Yt8vpBvWtP4XlABnwz9YWGQVS
t8QObZoGahSXgZOa15Bb9SfFdhXddGnGtzUpMleNR99W1ugN1r7rwqsnnSK0VkWNmOql3/LiaJB+
q0p9938yEGMxdheFcqzVGRrqhCNLqoewWGGAvxwqMI+NrjD4mTEp8quRh9ys1bFF+xT87LVr/NC1
sPJgHtgYjvE+HoI/2NHP9ZY7KkSRQ8cXWYzI4WBSKDPYq6COixHobI3FxZUggIAQKPIXK2bz+ET+
rm2hw+4Z1o8Oe7LKinIpNZuH2v/+iMYiAI2GqjhGA90tA5aQDse2g8Rwi6FRMqz4pLWVFlGIjoqw
FYmbVmLKN3loORS+zG7XJGuV3YtX+mxLizBkiwz44zCGvM6YQ+eqwnCgtRJR15ZYeL+igsJWIuBf
AaDn1YQu2hqP9pp1Gwv3p099llgtLIEDhOsD33PEO8CnYl/uxt2fvQLO7WDhB8tO6qWYL5MabVID
NXfMpX5+fVZ3tPB6rckpSMFxf/5ECeMv5aHfstczM1i4B8fE0EQFWcdNB+21XS+051z2k5s2zr6T
+V2W9RNL0k6ynoaiBlo+R+myTXvWpuJJIb30RsNOfb2HvoWsOuk3Ob2KErVleTi8QH4Cl3J81DLp
On29N0n22pqA3rfjc2uZz4RXNwk00bMseohbwH+iLm48Wc/i2uVhknxvY/KZp7T1LE0+iCg8iLq7
VaYOtHDEeXek8lqo2YmqIB5oEunmSNBZOHSPahkDdSu071VRpW7ROh9p1cqZs203ChvDK7UhPAGu
UdZR5ZvCzbs4x3AF59+5WkPZiPbgNai6u8hUbwxRHlJyQ0F1kDEuzCdN6RU3qXPA/ZTXyQKbulnv
SrWqXUmKx4raszLrZtABTGkskH5AktxXgHfA2GG+t5Nyn/DoSsnyjcat+8nqbqNQu++oEzKlFyel
RHjrWjuQRnivCHA3hzXqXykk60gbfihhv4HG2jcUkoGRnW4iA8WyaQStekG0k5nYtpsITbiO0bth
PUHtt66nq4xCAx61ru1gl/tK7Z+INuwt2uGRguxQqwBrCYt8PzrNPahKdVaHKJTIIruXxDZwIik4
LqwS3zZBn98WrOKYRtcJtGIiVSkYLZ2HLJeaTzIQ8Sh96vdttlGi7i40C1AH1GAiKsx3GbVfMA/3
aBNx1BPjhmbpc5v0mHQjdPJAehqxEVMLnW43LM/loVGtlEm7fk30+r7Pw2tbd4IYajZl73yrLF4z
aaBbOUBfpzLzbWx0nhJVN3VCfEh7f2srfduAvQBMn2gmtOGBgkig6cTg0sEK6iL7NqX9vkvTKw08
1oNGAKyskGqqqIwndGe0BWCCWfbhRPGTkxSvZhRdaaGgLKrBG9NPWwKlx5yDnbaqHiKuvs3fCdSr
TuPThIALsizvG5h3LmjM8hI1iw7Tw0aPn93Lu4hk92rtCK8S4QsmjT9sreq2bds0ELVPN8RSlS0Z
O9hC3pRuPw6pz5OC+2E9rM0ZXPDUmLA20XXDrPM8JPNrkgClt1IpS/SJh1hBt4rS+2zMv3zu2S4U
b35ZY+HYdDPOTSOxkKnSxyQG3YOSelG2ycjboH934tvPV/vxqFg4tl+WWzg2qgmVxJj7CZLvIC3Z
mUf11v4BVSF3eOJtor3iEsudx7gnvwSVRvL18x9wIYE8X385yF2UhaLoGp0DOSjI2+a9MI0rdVpj
67gUL35ZZ5EL2alaN2oHuUVV3c+4uGwWk/x/i4DLvg4xMivRwX4ZEHpKw+eq4CtJw8Xi1FmMXbZu
gNcFHn8wS3SORl//ojHtEL3RG0xM3Cl78HhXHr37/Kgu0cpb50vqv5p/PZCpllY4Y9HIxlIZ3v3G
c7SnN1OgbuQV98aD4QIFd3KucO9dEwISdAXRe3FCzYHUD96DNtQjlv3oxo6UWpU18jHwVE1X8ppf
OyAXiZj1hjFV33zG1jfU1/clmNtXXiHzXVjcFet87UUWJUndgfoYSafu9O7U1C6NAArhT2o2MWJs
SJN7WbaS6F4+57lEYZtkJolfZLptY4ZWO8AfNBVGn+cqbjKgisv/ruICy7kOOL9wKbHRn2sukl70
tPKuRVIapFq265XqWpG6R0xt+7lBXSr328B+AzNq27Oi0sL5jGrLDZCPxUCdGxvMykAVwZvBm+lh
PNDCW1ntwpvhfLXlk4uHQq+daoh/cGD1H3m26dHygeiX128HHf0eJYBQ8HhYI8S6BC/6ZeGF7xF9
OHEeY2EzAMGhEjRgospcxwEpXr0Te2cXfgkVT9mt2eva912+x8B53JUWgTP9KcY1nv4lp9l8+ReX
45dNLuw05y0AKzHGPOazJFfTNsq+ztBxs8cMV+GO8cPnx3nhMoIvxjKJrc6CSsuaUS1oynkGhy46
srVM5Vh0TsrsNLkyGlgR6f1Ild8GMa5VCubTWm70fOGFF5hEFCOQYOGZf4r7wzbckr3OZoD8nyDW
f9nkIuFIULvG1AbKVn/1w3JvYOPNX2MtM6Bxrfcw/7nPtrbIPYDa0fW8ga9x+GOlIA9L9I0qN1pn
eG0yrnTC1hKdxa3QIK2JDDqqgmIUjFAQJ3WMpv0xAWW9Ib7RaFVxbDbB37Z3lr4t4pcu4k6LepDR
znDcRrj5pt/iFra+EiiRm/rdtvuD+th52kEXt0KlI+S5NCgdN4PYOIXiKobJ+nalU3XJs53npQt/
3RadPeWVHQdJdj+MyIv5HWQ5gfPv3c8v3fyHPvuCi1KFUsfAgulZBdronPW27ZW6thLw1vayuF7J
RMfI4Q6CLCnxVNuhCKeWKuuTlUxiZSvWwhhKyyiITHAyQxH7yuDgGbPmKi4vAW5LAj6mOcDha561
MEa9j/qRILe2FP2mpPwjU4eVTt4lABEM7J81lkEttgujCtViJnbsPQ2UbD1GdwdXNG6OMNMyHVzE
NkN7NFCNbQTeR9B8vv6JUfz8CYuLzGVpgJUYrAh6++SAmECiqvF/W2FxVhPvh6TUYd8EL2YMX6M+
8fj5CpdANr98x+VFhVJ3PGVIeUCf6CszW2TsacfOg6AKSougIF7LCgx0Ty7epp8fbv7nZ/YxJRQE
0hJPamHQQ6eEdyAWjxhAKXtHZNC6bfEYn3YogHxLI8XPeP0G6hUvzaZrPe92tKVepEs8aDpmxtaD
bpUli7rwVnX4qazGPbfE3sjaa92JT5HWuL1JdklrHEuqBKNSgo8vm26Jme1yEh7QJ5uh+16RRNeG
3m3t9H4w2p1qHeXYH0peJ4FTkl0ztfj37CQBk2WauznpjlwNnCxhYLnxcmt0i7jcmLHmxpW9HcJx
k6bgvaSFO6Qp2PIzFrXxc4iZ72EeHk5eq5Le16XwMYAOvkydMFFJiNTr/jjqh1y+2vq4J1WZQle3
2tB5xJ9LNsjYM9LSrxXpU7XbmKFksX6kpeEnE4ojrQ2qunySrHIg66hCI9kegIwirElvMWXJappa
T1HXv3VN+0gHm1HAWvNI3VPePJEWlOt9+h4mdGD1RA+R0jlurPQshfjs0NPOjZQE/+n9tgULY/mF
pInhVkX5KkeAWKM6u6FOiQ7e6A/T6PeOdRvrEAuu9B2xo62Zpvdhl/kt9ESoDoK7Ir7Ri3jrGEow
ZGKvW2JkEHtADiPuUotGKAiPI7P08YX3aCLL6tCbwqXjzuSxG0l6LVsOtQV6EI7KjOJL5XQD09LS
q8dHpzWDITzadgkYD6j3J21XJHXhovPJrBhTGlaM1lBSM5M4gWJrD/FA3LGb9ooIg6z6CvmuHkvZ
OgtT1WJFhIpTMylvZXprDSqoH2Nzq0NKIhlOUOh1VMrIRLzefh4q8ARGUGzUTab1YL5qp20x6ICp
aftpHN3eyF20qR/CufymHZ3+wxjyOy11tvDLB9VpWNgEaWUz0/xuTZOrwbSalLukS1gsrtLkkatP
aUxYJuRDH0EjG16nTaVfqO0dVa80UW/GuHJ1/PtdszNB/dU4ijdTC+nlpp8fjDpKOHF1CJsvAMuw
qM/8uvtQKoCCaeZ3kMxMLMJyKpiTk0DNnzLtsesAt5YPsmpQboNSmPlIYNJ5E8SonMUkYqYwfRLf
NfC8igZsXKqd9CG7SsrruqZeW0esatBHGF4ze9oCOsgcI9tozVubNBEDybRLxq9Tp7m8e22N3lPy
ZtPiQomEuBloLiuzZpbJPSOrXKvU7tr4i6DmrsNpDs3ALGuAsMrLfJ4glNmE1N6bNUGNUXg0/2i1
Pa9LPzZROdSkp7b90ajNnRq9FLrK6hit7eipt0EhMADiVzyJVGVDfOx5clWEUKlMQcWYv4+OcWXX
Gst69dEpMfSiSC+zhw2PtJnt59YYPyjOGcmWF9rJwUypN1V0047Eh5ytV1kqxsyveG36dpz6RaTv
G5L6Bg1KMBB1qII6xrDLwsYTscYE4Av2ZL3At7IeUy89UNWmAnpvK2OivU7UArJxyU7i0OrxUDZv
hEKSvoGgnPlhk3SXWe+NEYL9Ni+CUA2ZGCeXjx+VwPGklheDM5CH6dZG/V2TZmBlEcv4MY/bm1qB
TnL3wsPSndCTMRri6Ri+H3TbhfrIYTA1VCoxLt0DFwRK8C5zWGnWGyNKgyS8c8TkJg5qhKpQayby
xzoEwADURLTrGRIul2jcj+BAExMq7BgbaWFuqaoFFI7Kia9zZbpKixbQfnGEgqAvUd+tmmqv2pMX
DjdgJ/AUFUzdInOtrtvgWEC30lqFW+NvR+WNYt0ZJYjzRbMbbUyByRd0HnxKTnHd33ExujAq3NuW
OTBBM4IiIfZVqE+mlNIVBd9Y1pdOPEKx7doGbkYm1KvqmFXh915L3SGSB5HnLLFRR1NT10gLtw+5
N6npqXDe4PBeSWIfU10P7Hy4MnrlBGrZiJWGio/4vbEhKB/7PBOu2j9YVQ2CA+pmdePn4zPFqdt6
xux8clViHSuVum0NAit+KHBLLZDXp4Plda25q/DN1D48KOAN1POT2WWert9UjbIvjEM+JKesNjdz
giqqPgCt0dHgZPKKTL3TwnavSbGheejqw7emMA9Ojtq4cBg1bkDqBXcPVfmo3hMdgaRIbgv7NUwR
XZz7xIKkjuFXTQ96kic1yV/Kye5dm4e7PC1Lt6Kxj1YHF5GvZfjAMt1mfLjN9IrBfbNGGhs7woNR
HKWD6KVf42XF+r7yE/Mw1O9tjFBSgfN8vI7l+5CSZ1o/1LghivOWKG9mdWhqegpl85in+ImYt7AQ
WDXQpfVq7jWZ6gmVe4O+TaRwDZApksx24zrG395ZhXyqpzYAY83EwC3j25m2NUX8YqWopsEl6pHN
6kjZj4nNRMc9TnQP6h0eJdvMuasw1We0DiLBU4bAC4lGNkk7KKYEKD90TDS8n7KHCutVsmN96LAs
TvGvDEDpZeDr+KZ3u0THnmcqm9LQvKxTZ99vFM7XrMnfIzinhtANVdqNmZ/GAvvIOk/PPsKyOCga
FEjl7di+cweDKNZJKdI3tWm8Bv4xDhtXpVAZiOlWtfs3LQxkO4LtDKpwEJlRle6xa26MPDnx9CoH
4nLsnlFU8HFVnPS7U97qloXwbvljFbO+fG5b0y/hrIvqrgllyfrR2rc5/sbgF0711iV8F46Wa+nZ
lZwSt6X4Vo75hYoPU353QLrWGW9g4ttFE7QOO8KU4auDVy5mkfCJmtswgnJ4aTtMr6hXl9qu7k/V
AB1BDCZl1rDlBfFhwDsFaIeovdExRinS4QC9WZd2WyGTAAM0JyOLN0XXvkl5inWdOQRczKXjFYC2
VW3kNUmFW9RAZhoSDIgXqIxYULqokzebFptGIczAibU2yPabq3mizVC/yOEatLL7fp7eea5NhQnR
+MZUHKwSbjzngRjUt8w+AWHClArJmhRehB5oSLdhDtBEi4Amv5NcsDyOdlNnbUwZH+f0cHAedNRn
wNOU4f/5GIa9X9lPI86vl5NrYoQl0hV87FvViFnZ6qyTtUvSbOdgyKgnrV9X2TG3Tjk3Nhm6hkmR
3nE4ziyuvV7Efli9FMPLmFWsa7/ZTod8U7AkvDfhtGMTfcEocrk0vFGCxTp+Ig66qeUb4cAfitRN
2ldjuK2120k2fqkBEdhfqSmCSjyyiXCQyzovEsRZg924pQG/1RY3TinAxPESSmuv5RhNEQTOL/tO
p2cTAibgGmR2G13pXNwPeuWNvMMtfca8h09HjpbfKcS9T5AhJRIpXoHbyguIViYBz1XXmoDJtifm
1B95ZDBaEAYpul2Sc79rsZliIyv0ZEWsHLhpIppMfiaFPw7cyxWtctsC2RfAClp41YYF7rRxzwl+
lTJhshGDA01C8FrkmRdmqTdUWwv+Q9frDQmNoNGpWzWdC/pPpqp4N9pDoA5b6MRvorAKKpp6SChc
JRebBuzTjhL5cX0Xp81BqBPr9PRgam+jKT1rME9RdC/bkIWj7sk0f+pBKEsgOtD2QalKN+wAdsfB
TGWOsG/c9wp+Ecl3rV1cVU49mzLq66d+ND6i9A4TdruJvKTyFHLqdoPOyiJmkj7ZCmD7HKMQIr+T
FLMC0WkI70I99WXbYkDihRsZs2rHr6OTToenUDVOFizX6uoTKpaePqofU4MnBMg+K06CKYNHtb/X
HB1MU0LMEAUxM2EaVhQWBA8F9Nxoew2sBogdK89RjiCkd6UlvCEmV1QeCR7hTT8GoJYCa4+JNE66
SflIm+HgdFuNDu4wbhXhAJB9FQPFnMWvUou8qTkOre4npQOdGHJolW+AN5vFyFIDQNluJ6PUnaYP
rsKj5jc9P8FEfN5H295OA1lBc7Q3t4ZSeUaCrMVMmVP18PPWtgNOQlG/yx7S5urtWFxPCG8mees5
0uD0w0wNL05LN5kUWHsHfm98Wh7eaj1kMxPnekxeCPjUU6d1C9zyXDWv1NFsmMju9E7upQWGyFD1
Y8W4i3mynx8+ZZVu0ItGG+EmQq424Tp1yIZg/YoyIfmvXdN2/EKh0B/ehvAPANt3w4B6Uv9SVo5b
RCZLC/yUNH6TE5COfbQHxXoCEXhmVC8kEiCfzB6BG/Qtm76T2PyW6xg8T75EOJUhUhFo30PjUBR3
Zv6sp45H62QTlc9FoeJBgOKYkCc9jG/AhegPIZ6rTr1N0MeuqlJxYyBAzfq9lvpdY7VfK+smFTjc
PGWKVWztsX2aRodFSs6gnJZn4nZMZFDrN1x8xdPg0A24FrGJBHFCyx9DgF16TdTWnfDlSc/F7JY3
RMndusCVrLtnkDoyGjmeaFMvUeVV1IJSTg89BUSBY9jg5dKxwRyPTmGMzBERBHwq6z0xkYNBks+L
SOo1tA+s5sYUeLQmeLvxqDxEE4aZY9ObRuUwKghdMYEE6njALGbMlPEjHt4aihSltr2CN7vatP06
2VbUeOgblGSF7o71ppTEVx00uCC9WrcPY22xVrGRS74lYXMT4yUwGkBs1h+Q59wYVNtaanKILEVl
ssONmM82T7XrVgFJTlKVyNPLUz+AZV3AQceZlsJ2whsCXCar7MRXwCQ68oJF1TtOC51ppjtSbIsa
9wYSco3G2ZjeNvlNWSs13s7QOR2mgGfKBprCXmOiRM6PBSUBKHNurUTsygoaPVp7PejZiyBXRYtR
COc2SfMH4sRf9AmUV1r8NPHhHZ72myGwmT6bdqbVAu6ieLy9m7IXB76xqPBaaFMKUExmuTDdU1SB
R4a+UryCplRjtAYrZr1rQkztUec17Fswyl+P0KJo+x7vRfKQcNu1tTsdsaAfHltjJyJMjCPwZ7p6
zWNERvz4Fv43KzLfpOE+os2TCrieKl7G1HJbjV+3eGNXmEjvBT+K5h2lXi3UN3UB9E5HngdypAWc
s4DwEk3ccQDxy0RvneSZJ2Vg1+WGqHUQ9dfRFL5FEXXH8SWKwOuJGQBhPw4VPUD7AC6u8zI4Eat7
HBCdNCdnSlS7Uwf5WoCNLSuQCAOjQbyYXEdIPEplzD11UK/Ktt9rCN+KhmF1yPXw6aavwdSsoENS
Ub+RlW/0EslK5yoVuqgIpgNeb32YezmPPMfiG4qv1cdfTR1MNWCsbVI28oMM54j0os5Pyyi5bwx6
tGMuXWqVLLOBqgIS6mNKu+80ave0q455n51MaVu3CbEAJAF4iFo+aj57vDPxhuIYVC7HQ2GnW7DL
sc6xENVoYIWYayuQ8zjGTinplRPRTafEO5Kh2lPPpKvpppk48oP6rY/sygMCNmZZru2qVkFyEW0j
vC0JIKq1iqwOdSujGfG8Svu3Nvra2EVAEHvB3YKCRf0yGi0z8eta4OMAfvFQaHlvamL/D2dn0hw5
siTp/zJ3iACO/TCXABA7I7hvF0gymcS+bw78+v6i5M172WwKKdOHkpJamCAc7uZmqmpqIHNU8G7z
e6b8MOwrRo3cCWux/HCRf8JpDOz4wTVKb4gl+pBsvZBUVcp0lDOj/MI/RSnOl5xIF68GSUwyP7WU
sPaY+AYt2ZPbB+WkcnPWjW82vd/P1pXQEUepAHp17zOW8VZrEH9dKnEbGqZ15oMm8AFWS6xvo1Nt
2Cs7kisRKr/Ru+V+a90LABaQNNJL17NzsLiuuyrU5x6NkJXp7J5zeTnqnbNyujRwBrKx0KTyy5QX
LdllJoZ62qnvGKOnVYyb4rSr1bp2Qv4102FpSh3d60jqnlrs5ESbqpIEfXZnD/U6VadtxlwdZ3jm
JAA6tT63FFfcR6tGvloaq7KbgksOZuYbCbbyD7DEFd8nO9OyrlyxEzHmEvN1WQnik1GlADXCBGRm
WFvmXHWEWQbZn3oArvG9yOu7ZHjG/f+gW1eX07Ewnpp8+rQIETTEJ33Ot101bueQxL+2toxvsQNb
CW/iZFsmnee4EgiowWmTH4YDf9Tr+CXl0rcEYroSo9+6nlY5BXM0lsBNm9q+q/WZsXjzpQPJr4Z5
1ao4ooM+5ZtFPZrWSzPaQUJpI9dQeNxvb0byVmhMv3b2+tJ7leWs82peh+1xanIu3GUlHW3tqhX5
1oNmP6BlChqkWIl2Cwbtaf0aL3laSNDSxTSU4jaGLuzKpfqzq2llEIKrZd9Mz6xl1Q8Be/V9NmrS
p+FigZF5yYC8rsgOZZHAQkS7ZlEO5TBumoEBkNriD3G+MyLDK0EVZiodbTIBetgUubmV+a+QEAFk
5xcOwLKJL0es+Ba/iEogcvsDE1duePVeLa6L+blbXOLXNpe1d/k5XRvvrPA+HJbVZGu+OWxHIfw2
7T1hkUqNXLtVzgkEeAnjtd5Paz3+rTmcItRqoCmrkjK9VTH1EKe2Opf2K2OnKUmMoAmPw3QnUM0m
WHpjiLcsYj+p+QasZdUPukdk82zzYNrvtjucR/SJc3sc663Rd95AOTkk912JxWK6VTRjGyba7h/Q
S1K0dXeT7gRK0eR+oqSHqTCPnCoQlnWmFcd46gmGfZqwb3JSuwc8RbPuMefKWOSVdLMdiMqyKnVk
Bdnzkv3Ch9frxTGOzzotLdF440qDT5f4IAUBrqfrqkA6CAqoTONayX4bGQAbGNBUvEZjB7jHTG1z
ClKkyFP1O+tNxp0WuwFAFdnmWhg3S1kcleVWjEDTgnaZFAqN2bHrSZjrNkwCU39Tm+VKLcKg64pj
J67yiSQ2P9ul9GXJL8Eq924UKNFraPXemEyrcPmQ/JuhYZj4rHMJ6WS+xknJwlVhPZhWd9Prm2VQ
HsDg/Zjys+BwOk+JxbGRydUc0vKQGXc4Lt2NZs7eH+nnpMivxUrWjm/ICz8CoODynmBlqvxlGctG
Y2xyrZm+FZU7qxgDpbrNQeXqPjsnEeE3IkoOo7pKgfuSRCd2pes+GYJS1w9VNng6CF9p9uCj1zWI
32JgdG5Qi6n9e6RWAe3aTbJbNGY/zi//wi15o42ToPUc8l2cXqa0o0NFT+TIaW8LDA5IyOeZebzo
dUmMc+CTdCy8TMqDIR+kwG/MSg96JtZh2Xl2Ym3ULgp0ZVmPEAhd2NxjnVNQzyC1NSe5UaRKzF/u
Oisc/TQBrR5+j+w66bLyUQewWyYAQSlwZn+XRnQ9t7YTaE75sTjkxJpVvbp6va2wGCmiJ8NRKI/a
tUPiQgvVfpq5CoD4E+XKutw3Di3MkbNH/OkZuTwNenc/Wbuh6NZ5Y3iLBS6RlcXLVBQAr7gelMa2
Mqb73piIpZQftdkEw/JmLOA6SnQy2/pQWI6/TP1qKv7E5YNM2jVqVL+bP6Ts9nn+aDXMljVTL6xJ
UPptRH7S9qexN0+m0rxkRcX9OBqEDvIENbtHtrx3pX1nmWEwXsTYbnZttvOwqmrz2ZzCF7UAKEGa
S6ob+6qZnJG07pKSmzmb0l90Tv6OivnYppW1ikf1CVI/EHZZIfu9npd0FYLbKFG0UuJ6JZVwNXGX
iWR+z5fqzhXtJs2egM59vUuui8IY1kVMecNni1ag1caqG7pHrcyOdrVsB9M56+re6J9UNldszsWq
oKCCZfFmok1cQE1V4tqosMiolINr37d0APWUaVy5hYL1Xo8EOl0V+rNuwKDRe+lkfl8cq7S403tl
1YltMQBm25jLgmEvhpdq95KrOU8eBBlaNGCoH/+64CgX2NzVGIHdvqgljhjzgy76rbogZdZTB8hf
X5dK4rew0Q6noEyUY1IA4xbQiosGNJEhzGsWzy1OjlH50VQAzANSjE+2k+wtjfmkOKJnysM/OBIE
F+NZt7F9HtSbrAcMweM/V9pAH6imaazKDWZjm5HfKq+KxRUdvtf8TQBzzIXBNof0EIo34CvanUwd
8erM+NPR9KYJx+kUYlJspthdmQ4NKiLzVcAIp+Z2iPV9Jc8WrRLSntaz4R4pxln0U6Q5b10MNVBv
F6wcmfRwhVHe3pmBfWdBEQV0Ku30KaPp0zQ63xnMQ+w+YrcJOljrnoEKezUp1a+k+lXqkx+Kyh9m
/OAn1aMS8pfE5HtLAue4dax2NXaDX1XXi2tjMB6uhJn+UtqRuH5yXGoM0AA3ec0zfa8W6dmG3uwb
7bq6JBFx4dcZ376KGeFxYmRhoKblRjcST14+pJDiVJrZWq1VyLQI6BlGYAm3EdEk10GWY4YAMdgI
OK7XxkOfa1dJP7B5BlJAWrxkMEAL1m4NBn/uHAkQo+70qjnEI1ovrnhVqfctILcIT4WVPnQoCOvm
OYtxE4+1l2y4TphOr4WPUxx69Be+a7FzDK3pdYrc7VhNGN3mlHwEzzw+a2F147iOQlLCOKdE+GFq
r8H8TwDn59a9lkN672bmUVS8iGJd9bGyNTr1z+TSzplPH4meHE0lO0azctLiNmji6GZqpuDChQ4Y
PuRDR4oPb6s9yOFVghUO84cxXWAJJchVuW8pyGiaWI3mY+bEgbokwVKNgTongVNUm7CbdlYTHXOr
PtRJuc6qedPl1bpYMBeql2bVxYOFVQckJmrHZVWL6DCK5Q58qvKZXRF5iRbv1D4JBlovVoxA2w7h
dGMO4k0oZIulu+plNXp5YwdGHbaB1YGWKdNWmvnk93F0YqIp9xX0prck4aPqNq9Jrunsz+gmcdJm
b8EnaLEI9wxz3oddFVDO3jXG0BKcTE+LcZAT6oXFObZ1sQeEeHILQIl6Xs/DWAaUOWczUVfII4hN
LRgHjSu+q89nKUBtZsQC1nhsDfUJ3fqDDTjQVfU5UuBwk74B4SiH11gUGCvIU1eg8qotyp84zZ+4
qXdlKs71IO71C6kahcqzyGcm0KT0k9hxMIrpanSZJDZmV11H6Qt58MoUG+bcjf2HujgvixFLmNh+
2oYSqNNyqQo64JKs6AMj655iazg3UCJF0W0MZhWtwnyhLNBd4XVV6NEVegUgu5vLcFc1UIT9hWsb
y/5ZlM2jIYWPPP3EVDXf0goQtZxRuGMtk9XYNHeOPb6mSnwex+HMdNWz3UVMrukOTq7fWPYcv80j
MDPVDLwVmRpzjoJFtTB+zP8gv90WpnOk1eGo8jsPodyr5p8xpR2krA9VUsVeRe/mrDqHcYQVFYJe
lCVQ4jj2miHTVmVoeqroBE0S1GLgWk+s9npQbfrLa3loYTnG3FgvdvvQdxn04+ysmOXjG6Z5p8Fa
Z6gaslD8tozimGUSaBBMPIlT8rnWfocZ9mSJEgEOwu8Y+UEVvU8sm1Fy7fRWN0PgmAqjQMjaOrlX
aghhmyFJuZVzQlJBrSiyQ6LT6W6rH3nG84pR7HOQAfwBcBqHtcyVN7uu7+YLG6W35kO9RGdVFgGk
wI6uKHsVtRQTDX/GaEZ3Wqx+iDymt2qhQbNY6pcpVdcxHFo3imOOwoHbu9zEudYf4nrp/cm5qDTa
+KnLIV1t0ZCXJb91vHRAq4arcOpPjZW8juGMvUM91t64mMaVleZYAgz1ndpPgLh1FW7ddBI7LTFu
+lC7NEQBLZroPlxrM7Tzo9FkSCH651A82w4ztpd0G3ezr1xA0WLZmNy9+UgD+RIGsmCaAWz0UquB
lNExa5yrMhGnDKSoyGd6WkQgJ31n6fN6mayVHTYb1ENBIt6BOFbaxNhpNd9rXDe6u+waO/6VavS9
mGh5sIg9aBN1XT1P6wq/NpcBlUIax4YwGA5W4FLWzlKDiDd8U3ReRn1XKYqXLnZEYgSfnYyNV7fp
UXFeR/wDTIFgYSkfBhjJdJrUwGqUYKgAQbXU2GUaf+XtI/S7bzfT1m6KXZO8LSFz9wzqid4+F/ry
uPTL/VCjIgU77jRnbffRky2Qr4faekzVPxL0wigAgfJwvLFkfzBja9fp5caq7LXEZj8ntHBmdhU0
WyOVgKh0jvSF2qFUdiNaRwa5PNpId8g+SMXVtWGEh7Th/fViZc5xEGPmUjXjKo7lqahM6knH2vej
sllMzavHKOjN1muAAU3QynqugjRvaFpCXJuSDuWLHxkmmc9ILhutlfHWzrNbXa+5N4nVY32wBvO3
rWiBkO7GBqgqxi5ghhD3b+XP4NAy0tF1mahDmIeay60VGRvQ86MwmkAqYl86kzdDA82htZp7HAZg
s0fi1UB63NOyltY1XD+CNN6voDfeGPOgr+fAsDtIbWTj4XxG+sW5ALMtCn01sPcp5baaG6/7cTpp
7EaT+yjqek+q0VXTugDJxh7NWIwApr8amc+EiupaLDbdZ6BKSumLko/OQuSuduKvYMhUZEEF6MLr
EKlYEIh1b8EWVDwLqUCTekA4gSKGf35qmnu8CfSXZKz9LFLeQpkQ4LKNXcm1OocnY3Qf09k9uH0J
QDZ1W6u/EJ0fcYKdRDZtq7hksmlXBCMpa1lPr4weXTcTABKI7iu57rVmT/PaddMN++VPVsS/Sm16
K61quywDdHW1R4p+CvFOWqXUEL7tQg5HXAPQIUSpUUfa0rQL13x7HNp6OzXR78Th/9bmgs6Kkb7l
SYL+aq5mnpy5DmHE8o9FTxDOaW/abIyMKEm2eU2VlXPAxtp4outyWeWNrhyq8CJSmuYnO0vfq7F7
YobXuFVSVqDJTX1VDRX8usSFXDB6wTd6eUUfPbRLdtYkU/vG9linMPeG4+cjHUuMiPP0REOKaLp/
Umu6YV7endW0b6lIql2TW8smZB3WtaySnd4Me5HOQVoPIC0l0QokzWubxsNsfd9iENhaw04IPMsg
TsqxXAvirUiWpzopvNi47uW868ipVbPjQrbtXZKi5Wjcs6orN2U9bCAuj9aYHc3Cvi9j57psm5fR
Kh8q0/RnJeRjcv7n/qHlevSkFd/kuk2TaUFPZzo9CaGlQaUDY7kVxG5xi+KKKRuhgtkSU4nIWq1C
HJJhvJvj+E879Os4MgfaT5fDpCCKm+kRzBZxhu+8iw1lm6fiwTLktS1JcptuzazkM4GY+Ezx5M6e
q9DutejX0rGDqks4MAZFt7sc62Ihh42ch+aCRalGAU44nM0muh743xXAkIKFNfC8MGz7uhfN1iy1
bTZnQZ4vD0VTvBqNi3JH6FcucXQstSBqNMKEcdEdrBO2GIoekOP+Mc6K9QwaZHfza14Y7WZxtGsn
HcpV3ieZJ5Ty1CuTh3Q9qER0W/MeTNptt6nl0q9rB0oPBKKb3aEG3Db1vPQYzniI3PI6nBysUZi3
mtVXWal+VIq6mcsIZM89QCA8Sg0WQCnnXYHnD4YQ5Q2CmMIvXSNoEUKZ5fwqKvsXPMqySQyXmmoZ
SCio3phZG6+iEtmKYRRvspRAGu5ygATdMM9qh89MACR0E+ZUpEZOziSy5D4U5rPeyusqbhE8D1fp
KMqVUqk724xusqE9Vy2mm5dQEY3LyQ3ZvYiVk4j8h8KupSt0tPNTmknGG8P9zqmxNnWoNg2FKoAJ
tMs8HfvJ2BVJPjEg0D4wZ36nR/XBXWYQsqUDBXU6f26yW2sy9/PSawxuJLuvaufdMLXrmVOddaBD
5nwhstzTnDQfRZ9yg3bqxtacU9xVexGGfsXuVQrpArctLIeer+t+3I66u61qfT8YdZC6WWC30wbR
gLVSRuvWtvWg1aMt9yrjDKx8W2RWsWrKlq0AxFAVKqONmGxWanbiz9pFUZUP+2bA6sVKtir2S40E
URDOndKTfs2PYfWKApSbOVm56avO1le7dt2O/VFY4SpvQ4rhrW5NRFvGFpu0FKuQGxlcbRL/GdR6
jyo2o8mZ2ZUXTAt012wb2PgLHmCsS7gP50+ZPjktwhIQ2HSJ1pLroqsReNqeRpjSxNYw7h0A+GE+
XPY0qmRXi1aO8rvAHsPUN2EfbXtXrgq0JowCWhgFlBbg3TfyouiFhW50CTV/zipc9oqzM9EhOLto
Bn81iXP5Un4yvapZ5dFTs3PEJl2SszVXvpWuHRBAu9+SI68sBbKAs1hFOPsnrbfkgl/FOC4Cix7p
BJcH6QrI/BhMgMRFNvArJpt8uZtdhDd17A9kcojUi5ZGVhCLpAbLlmeXxYs1qDFTbIZ4XNdLASmy
nXsEfHbqsX5d82YQRrMl9U3rMWoEzwFOau6msfTbUMI2lL6ux8EUt6gK85UE01D5iSntjrpES9ej
qrKslZzVXdczLUDCCpaG7zDlKjZ+V222Fgy1XzO0gg44tjCKZS6x2C58oUNPtrhjpXp2VjPtdk6K
cyKaq5Aisu2i587Wnua42RWTcTAo2YWYBITEBVFrbzVEc0xH2CTWeEVYYvNwZU/KsqUsXedd8ay5
4QaeYdOysw9K1vwCMxpyqJjumJSPDoAIBJzWNb/qFugoM8mXllWhAhLksOijFj93qVzT+k83NoEw
2o3JLo4jrw/HbRzDaUEnFxpwkwCD+siVdwwzj6UrfRrry+6xJYwkf2Q67izSwcz8rQtxqExWsTgm
9Zsp1K1b3Rua+aiKbT1fTdZNTdixY3lM0+0AHyDaigRLbnrjfnYl1aJ1E6LSaaorpRR+ZdUeI0Xx
Ra43unqUzp1AfBefFujTqq4OZlkGLSZ/rbsp6PB3wr3KPomtvboQaV+i9t1t+kNjFc+opN+wPsbd
oQh6iiIm6tEvMqzn6BokPjIfXU52F9shjfHVWh8Gry6eWMwRARodpStX1vtCbVcZm1rKddXfjFO2
ZbYj/UdPIcd6VlzoieaKI1mFreegKJ4f1JlgrhWUP/FR1zSyuupuCi0vuZwOTKu6GtDeLEgWtk6v
+QUgtRjerJjy2V6uhvKXrdq7qRr9kJ2mMzDLdkGpNCLgTLEhYE2sbdaTQ0v3VWu2RlbfDHp9Ew6H
Ud45bke/ykbvGBuo6S9NCjc2Zujqk4rpsbWz0xyC/kJF4WTWucyVU6/Ho2fPdbqKaKds5/BWA8k1
mm3corxl3oGq3yeduY+rnVTmVV6XC6r5cOfqztltnRNU4p7xkzrfjBQXTiizni1oZJvffa+r9XWJ
sEhwzif6FNp02AoOG7anmlQ2ZrXR+lPUvTvQPSEXLKNrEIo16rpqALFTr0BpxqZJoQErroOSCbeY
d2xBW45DcaYs8dMKdojZi4VD0dvxjdVN496XjdhrekHfDK13l/R81ggq9m5EZ5TYF7ZgI7KL2G7b
op6htAmylE7SSqxT0lUnrAgRDgHnLZGX3yp/Xxp5SKzCy6HZUuS8eqztbbclKqyH4jgI0FbM4caJ
eN6BGWjtPqp0L4EIS/pxJbTRE7AxaXrjIPNN4Oc63RMTqm1Ntn+aWSnIaVrwVQ3ziSY9j2F6Z8Y2
GBLAbUIBSP2Thn460h+t1AkilUTDWJ/JaoqDdFR9HIuc/RJeK5ckVlVhH7Ro7zjDr7poHUJffRvP
TrwyhfMhklx6RtHakLNMfxikU+8sJbyWWfcBKXfKBVIzcakRJiNjpyETwOUhKqermr5iqZEqIgNY
qgenwgGk3V64sVGpEAlWT/WsbFU1NeHw2u1YUiDliXvQht5P84uKpCyoPlo60OxQR5qlZ0yfAD9A
FHQcFhSvRbgf3ei5cXiLZKr2dnyhny3nj9raUSC0IcO7Ami3a4AQPNQ+wFvOtpWAiIy0UG+TOMTe
JQHRjXQ4Ghe8Y7LnU6gZx6wkc+0IoW2B7N7Mz9mI9Jg/HzEbHh9q8Q5Uv1O7jTpOJMNbLLiuCd0t
IKtAUSxb47wU2fWi2Jux27twvGo1HFV1CRwDAxdnuHLm4SVc9JUezU+wMLlvlbTYl9R4KgLSsD40
CUBVm13nza1Lxa2l6o6fv8fIme+Cr4n6NCbDTtfX1lKBgK/p3N9c5hBbE3IG+h5y0rrcle/pfDPq
v3ti0RhfR2AJS6tyX/0uLwcn1o5RE3vKfHPhANp8k6jGqhmRHYNf8ZOl+0dPFPSB2RarjQPWGBsl
uhOusZdJCepCa91gPeWDurfLcJ8hxbE/cgMmX0MP3l3bfeUX8+AJugKoie25P2rJ+0BIyqvbqn8u
8nxTK0jaGUapOuwhYEpC78A4oTA7VvBhIK7BlD/q1otufPSooip5Xdbv9LQclW5Ty2lFnIunfZmc
U2fe8Eebeb/P6wczvpLZc1UpqKqhs24Be7EUWGWK9BboSLQKze0gMK2fMl/226raA06ul1anF4h7
gg6B/mqq+1VrtkGkv7pW86JFOez76aKjDZ27fnBPqAl26UhXO0TnFE1XkTxjdLIqc/E+d++ufQZm
o/Y4a0b5kWYVIg42T6HgMGPV2jZnHsMK7BKWf8E9zp4PbmpuLG2cEWWhCWiqBopbRNuWKwVSRoN2
h4s00S9LdfJbF37ImGifnN2bsFvOrpH6aYhEl0aGwXH+UBS+j20F8T3l1zPK+ksCNRCWs/JlNm1q
KktekcGXebcLL4SxyUTxFbY1JIrtr8VQuQ2m8k0gxNOKuvNLhZkdBSO8bPKMcJ5QQFwlICh59TaE
FC6M73DYRVmK3Ut7Ninr5i49ZEa/Kpur2mIqeSofs4u0fV7Abds7UwmfGORysHqHWiUDCgqJsbZ+
zrv2OF+Q0HYOYoRuef2S9dtsMM6lOQRN1j30EZ2wFc5C81ZYyQfgCLe6Ma5zYR60PikBh5VDYrS0
YxWPXHxLVH2YoVGvoiK8SqPuVy/JHCzzpaNdDJAy4Yrpj7M77OmJDnNEp3ZLv8pg3jdyP0zDthDF
Y7y0qMVGUtPCjJiVZoCuDP1wbQ/3XTO2/tyRI7Uz+nQkawp+k3V925tvWWXcq1W9UbIsUO0Fq6QR
Kion12jgo220Q1WWv9SLNdC8lW8yp3xa6ssBlv4S2Zeus+vMRfWcfah6dF/qyg8eDV+2hP/VX/qp
47d1Z2rOiHZcF9Gsbpa0Z4/PZUEwRUpDLPrJqOUL64n/1of5qf03SxHsTBbPW5wMuyR4AgpGBOPf
t3t+3Xv+n87LT331ok/aiPoWHb2RHdusDJb0asE9aOjvbHpOko/vH/fTIn7qq1d0JHJCaZNNVdZ/
3CQ7O2r5kDBrBu2j9kfrh7vvn6ddulWrfI6qcvf+f/8PzqUCSPGvr/ap87hK20HLbXjYkTF3EV1s
PiquOviNIGjNLJ16r/00p+xLV4T/PPGz4Y0xiESdXTYyXm+vNLDsy6yg1QNl2k2bQC5wL50dVHb0
mEh4qjA5dEL9wTL269bxf39V41MjcgSg4hY2eyef4oepi25nndmVKNHpOhl+aEn+cgfhhG/rDMDS
xWdblkSmUVoCeWxiemwK5ZSGhPZwbWvUhM06Hu6//6Jftgr/9bhPrcKY1OMCoyPdiHC/Als0sCq3
itvvH/LTO30667HT1QnmdMmmsya/0UCnrDNdfgvNqo1xdMQPh/BLB4+/3unTUZ/1EAVniftLV73b
0SnVT7qC1S//XJx7GVDtff96X9qhAJr++5t9OvWT0YGBt/+ymymCeG2gZ2U4mrPFQs1e//C0LyPZ
X0/7dOjnLhmlNaGYNHuggzJzhzWXMCN0RmQl+qU/0KQciQ+MVXmWrht7da6/6LReov5Ba6qfmOjz
wyn98oD89St9CgvYzdeG1Ah7LvF7Eicl+jC7Yx6+f//qP+yjz7FALcRU9TF3eqQVqtcoF3DQiAog
DReqLXFf064+mmb4kzvFlx/YUhlAqRmXj2x++sBq045LNE7soADF567x5HY5XSx2pu3/ylvn72d9
+rzMFLKVQeJ3Uw/Nm2pnb8wlS1ZN5wbKFD4Ps2PSEJr/MrVkPfY2BG2WH75f5h9f99PnjPsBFYnV
1Bsr3s3W7BVge27JEFXgFlWcuzY91Jnc6Z2xjvvJ//7pX23vv97f+mTJO6pdEtNMxfszj22EC6WA
Beb4Icz+9I6fzac7VSbj5P7LtEnuMLDYzedmRw/Rj59UXH7lz7fm36/0yWbC1jCjcyKuabuEQ1Hi
ty4f7aeqcwx/0qqbtJGPijoe/kFUMroZ7KO5QLgYA1YrNtU1BW5LN3SuDZJ2SnszFGj/S2MOvl/5
H9fkk1dFrUWpVV1snSiK2Ob/P2vyVYz+e0k+3TuxITO7dTDMNvHmLFTh5f1HaRorWdHAEZoBcTr/
31xDfz/zsvP+ssUI3TQJCztFWdNU162LZoiCX2Mmn0lvBmXBbgqjH5b0p8386Sqqw0lzxcwu05S3
OseDg+Ile/7hs122z3fb61N0yrswknPOWl7s87RmX2ExYj+gVgNB9stN/9Mo1y9fStN1k1CoCfHZ
ISsRS+xMGcYdegeweZujEpHJ7+9f6vL9/8c7/fWMTwsXIoytR+w4IO9Sz+hgzNHgfP+Ir24TbOH/
/Rqfli2qrWJqHXpeB5oSe7or87cqqYHYNnXzho/JD4/76Y0+xfVytOCoTLYC43God3s6PP58/0Jf
+sHh146Xom6aqul+Or8DrJrWL8SZkSnbndfQx+34KBlW4yGO15eMpFon4b3rVz9s88tS/c+v9Z8H
fzrNfB+3UZUMl/habrDDRGygeiZab/wqaTn8yS71q3Tj7/e8bNC/DrKZJ3NpN3nFMBiAU1Q/VgRp
OLrIFucf7sKvN8l/3uzTPpydLJ+tiUfVyHdSaSE1lrSw66fBMH05KvB0pvf9Z/zHNPu71fy0Mat2
KkSZGphhedraYPRrBBoKYXWoNuNK3rrM5JqPMmWn+rSIf9DSQ7sPk0Z8R18ZDOIGwkCSrGwX/WTC
kG1FvAblSPxE30IGWz+agF+21Xe/76edDcYpDYCLi1WU9A2Ggue13x86PPr6Ex3JNPE9fb9CXweg
/3yUT/mJKGpbH5OLGngoduMw3htjuXHG8f77x3y/qy31UyZS9zpyXpddvWBBJORVE92qtJejqogA
f79/1tfR4f+9EsPa//uWHrK5pYeZo5vb9FNaEO/x+EOZ8uWpEaoQrk4V737OeBzp9Cpz1NlWSe7p
zKKFu342arkylOmnE/rlF/rrWZcr668TKmrDDKsFA4d0aMA3X+Yyxo1G+WHRfnrKp3hnNuYE6K9y
8WXhsRHd01xvHdfwv/80X6dFf73Mp+jW4oykDTkxQKmGfYTfjYmga0Rf3t41obGjv8EzauYqzYUX
yd/fP/ynV7z8978Wso4t5qa37IvQWiPh942ODqHc/sF78qenfIpyQzG5YVqSc5f1/Rx9TOIxC1++
f5Gfdt+noJbnhhJXl8Oklh+lfcaB0k/dZ61Wf/paXybbf32tT9FINl3MGBxWDH9yf14eWuXPPN/0
6XOpb3J1Y6BmLn/yFvxp/T4FJHdIsaSK2O5DleAVAgJPQ0v/8f0KfnkVCezeLq6kNl7h/30rFL1t
t64RceulylbaHyrez2n9p0pey4EDrf5UIn0ZkoT9X6Rd2XLdOJL9IkYQJEGCr1zvrl2y9cKQbBf3
fefXz6Gmq0xBnMtqT0RX14OjnBdgIpHIzHMOEYkEpkFV574YugF1LPeoasQpQL5PVX5/fT3/x7n6
bYD7UmwKQAsRkMBNByJbehseRDl9AlrkpKnjUWTsG5tyu480m2UU0zmdu/ED1n3y9w/gdnQY0kSO
6gEwQBuFqeyHdFBMEUQVJpgnXlSDAZT03rm+tVXj21i5xt8soMaJ8rBELvi//MQThhAs0JmZyknY
B5vqQfPd8eV+VsF7MNMha2C2/ew4NAX4UZJh7Tdb71y9YEd04DfSpVWfUUEmLekqpIM+6seLcKXn
k4+RVuxongIFqgnPmLvbcpvVdGNhgwvHEW3qXBylOT2akOcSC1Pb5+lufu/MTOH1/3NJ3O5lQxCr
CUhz3HF8FcFMrgN/dd0PV6PHYkFc9JVDOQeLC96lQnbTBsjTtF9S+u0PbGiYbFHAvCVBne+zDyRa
Av029OVxhw2BAS47DDSCvEKKyq2wsXqofluiXNYUQ+YVbR3sl6KHYINIg10dYwAQYhzvYjo515e1
2pAAOODvdVEub/JS8NUzityzN4FAMNEIxPMX8ExLdCQrfmD2hr1VB1/Ykz7vowgSBZFMC3vhXX32
rA5KBsGxMqEr+37d4pZBLsdpp3gA0gL3JmYbs94zonwwr1tYdb/Fkrjz1MZe0TYNLkw854XkMYuI
jSmwrQ81b8yXILSwwh2jVtBQBlFgZXCI44UmYIVubRWCrTiglQAn5caqVveNUUokJkPShHL7loIh
S1REvcDc99NMa1mUvnV939aj+MIEt3FTrEWdqBVzM2xmmf9PFAf87jjuynHL2toGgs1eVqFRgFPM
X/9ZVwZFPKqzkJi/03aQmTR7/YDBAjt1EhfVq+urW/OKhTme/zdWiEDUqQvdSqkxBfo6TANg+2/X
jXx9YekiYTJa/IqkQASQO70YN5fE2B9ySOXe1ygCZm0GbR70iHxgFoLOuG7tq0t8tjbv8OJyipoh
AOImDFxf3I1R+NBJ9P66ha+bBt1HjWmyguFBpkn8erwK16IWIGUqQcAhHzWM00jh9+tGVvwOVhDU
RBXOQBW+G+E3lRIzoA/+043AIPL+7/v8D7oRn21xOVpRUKIrwG3CFuD1KAkPu7lM/q86H6u7t1gX
d0flWQM2jAjjPTONOu3M2Da6XSOatXVBSWMmUo/caCtOaF/fC59WyPcbslrKvCEiJQjIKswMAVE1
M6+CALONJlMr7SCUgNQqDam4nYC0puEhA/ugGu1HSQZTJZCvGI+We+W+oM+Y8zBSYFUCvXCamIJm
8ydoY1w/fgqQRwvKPfSjgNsw6lFBqeyOZidG3kXqOyMmucGsnAy5pTCnxMRAkeqgXbAj4cAqgHxA
wtvX+3qogV9pcgdTy9/BuAAiNS/YTwC/0WqwqadbPn58iHmfIHjOcjtv3wTpPIRQSqtPwIdn5V6s
BquAFFYFkEIFQL7g/0oBCfz/uShfawhGMQVyA4oulUWcYf+3i07nDIoDf2BLpejOE4YZd8K4m6Vp
wyyT8rr45zgMx/GGHv5NJ2ctXi1NcZlaGvoZURrMhObyIamIqfmKI9JnGTM23ST/ySYurXEPsKgD
gKdUMfrw99n7u0W1nbd/TdpAobzYQ+6YJ5GSN9RDTt1SEPhmllhCFKZ784WNZHrtiC/tcEccb9gp
lUrAD/W2AGsekG2d/AJluesuoW8sR+dy0CDwBSnyIObD1PzIagyXl2V0qsGrgXVpCrhu1fFd6sfd
UFErATll3Eb7FjqPNIE4gJJNtz67qImyo6p87JPB8tFyw+y/DoLgBtzUwEn6t5oUmBiSxIDtsG/8
3izjYNeTn3n4qwOOHPPAA6msGATBMQg5UzGwIvChiVKxa1RgEoAEE/zwLlVA6h1HLkBjIK5918hN
rb/lAei84gI0jgWGlIhGTdYqQHDqbo6ZxSiDaJ9+9kLMnUanDJC4hM48bJGTyxrQcyAzwPB8Az41
BcP20NlzJuZfGHQiZPbcZclOmEREpsghubbLJlAr6vgrgPMAXNLOmgwIaGr4PTlQML+AjHFQ3lIo
pDKA3NoII+TjlJpA0lhh4R+DUnAZKe+FPHxPUuxfCDaM6x9z61tyd2qeRRHrMtzacs6A3ZuMzieg
8FMNSdy4vcnaVbDwTp1LECimAcdcgSlA6DqMcs8jo+OTSptjL4M0syiE+0JLXH0YHrVQfrq+zg9Z
6M8Z8qczyHdvID5HSElwrXcORlqlG2KA6RdKAYM9ylb9fVZn8cCf7egW07dCzZwNX7PNpbJxPogY
shdKII8N6SA78i6wQM4KCZP4kdixE2wUHNdSseVOczEbUPiuyTEohyFfVFvgf5htur6dWxZmt1ok
e0pIWxIRrChpXQX6jaW0Ja+60m77/MH4+Jz47Sh1GJOQol8tOObaSQJrPziDrWTaS/krqV773jfV
AFwfB9XH+Ct43k8sj//rrydLmoToPb92ZA0t2c9rHcIGU+hBoTtf1XyQT2+q+XwJ4py52ZkWW9sG
fSnlM/E9YMTWFJw8qDQ3tXX9+33NcjkrnEs2vtcUQRHM751mH7CDt9ee8LbCsbcEq9rqaZN5jz6d
AM4c55GJ3AQI5NhDNbHVQ3s37CoM95sIuRbAFAiKGx9taxM5/6R1JGVtWnkOiKxwU4Gh8a8KQfX6
JkpfEhZuVZyLthl4KJMGsHf2GoMMEWg/DCmDQPgiOP0B8hCgXrSIkbuqJUCLJDeYb08XBSBGm91I
DkCHeJpv6tF/CTbcj+KSDUa6IO69mdfvPAulEQktTs8Cs54JOI8GVa/Ivb4NX2IBZ5DLOgIZQFuW
Qz4a/EdK/9B4z9f//vkHX/Ed/q1MpDHK8rzAtwQ3Qo6nv1JCO0M1xOQEZR5QvG21XFc/K8qrqOXp
GiYPuQXp4LutYr/UQaJavBGGRmgqHitPNBqAcTUt3VDUWvXV3+b4dAqaIdIwsT5yyXSZQNlagDrT
K1+ub+L6CVQZXrWiQr+OlcSe145eVgnO6CqHVDpnTuSop/nay+uztNtyivmAffloGlF0FAXwAuSv
W7C8a16mddAabhzSP7cFxl/RUGm3Dvqq82GUVxN1Vf3atoEAQwaViBpnLKwMr9VBUHN7fedWLTCC
ndMVlB++VFG82if5KGXuoP4cJShPNM1GsNqywF0wyqhOQSWUEDhLgB6qIdNjKCDg/P8tYw4bi2sF
dM6FJ4+ABcbAyUqgYu9CaeOgfi0Xz5FgsVXzQhc2MqZ7IoZEPKfXzAEj7J5v1q5gQygalF9O3/yL
4LPmZ2jYKZIEJ6DwtM8mfR1qMZMMqT3RAy/aGerbJdDOCagir28fWftIS0PzD1msrYUGdatEEEeH
PEloQjTJiV39XLW3OtI4YkOlB7ljvaEQtxYalka5C2YI6YjpAejRyqjrtg+UHKCgsLGwdRuoeDGN
olCocY4RNz4INamGtBztHuab8QEEJIb3QEzJiOzgMD2NO826bnRtM1VFhzTqXFPA0O/nzUwhJN73
wUSdlskAur3rAHtft/A134cvoq+KYQy0MjUmckE8yEewrRU6yuC2f99fQDh7U72XZ1AVmJnhGdPr
uGvfm/NW3FtdGVqOGgHRPqrj3HsKvqj5kSDDLJRQGjBjq3TTFdcuRHVhg4sXEsoHXjWOIGZ58Fzt
h2QGJlTAbdVAl/XY2ABA7mIHgrqbqenqIVha5r4b+LFlGoCXzplHWMcLfQe7pTnfIfFtY8Y3ibuF
K1o73kuD83YvTp06Eg3SNQAx9tTx+/CER1SOChx4zcEUZl53GXnl28FPMLSIQ6AznW+visDjjSgL
qU5U0UuU1/cKGDIsoqTPeapBl6tIHYB+HssJCjaCP76G2kzGpEO/Yijd3Pf+KijI0cTwJR+k0JpI
DSUWzxDBkHlLEv+ulsAPSPWDDPi+yARH9+M7aSxBeVi+qlPyyLoIqOwU1JCyh/mXOlIvDXKc64v8
Oi09n4jFIrkdrepUiGUWpi5kCW6SEhBiiST7RGnsogoag/XyL12sbkO/aewuGe0MMGlRzACEBqVE
jBLoTHFYyjX+b8h36G1B460j0Lfy4mZ//beSldDENBUxQlNl3L98mOgVRdJzrU0+6pzgJbCCm/gJ
hXkr2Em7xAVv7L7eXbe5kvvBpE4ZOO+RuPBgJA1Ug4NXqIjtQPOCtL8GBfzUfPNrQI2ZLj6OAWgd
rpv8KgaJT7K0yZ1nqH40oLLGqOzwLbkFv8Kj8gZr4Kf1rOwFUjXA0JppYTSv2WAkB8HaOmRrfg+O
EyRquAU0tO0+HzJCSDW01RC7Hbn44KH00AjdWOLql/xt4qM2tDjHE9NEJVPLBLcnccDLeJ7e0Xw4
AghsSUZipzfQFtoCt63EDsxjzAeZoqlH+MGMbpw639OE2B0KjMcpJ9CMg2kWEIEptq4vb83S8kzN
q1+sTss7nRZdlLpi8A20eA7TAUDG1FDQb3jnSuRnRFQVRZxPhfhx6S0MFS0ah2FbQDewR7lwAgof
tBsFJORGED5m4a/K2wqKa4WCTybnn7Qw6VUChtcABnKg9aMcuhvfBtOWauku+xcK5msbuVwf54ld
PvZSTHTNKeJ7BdIwORjhhJnbLqqc659s/pu49wm6vZqMvZTwOuH7vSX4LmPSZakb5WCK0qkdRd99
9iwFuaGiDqiAGARibxtG1+5PdFEUjJnNptET+LyZUsMgeNPXYGxGdtxCp7JwcnD4fAepg5s6eXru
SgP8YxvuuXa+ZYJlgj6KAKLBZZElQ929l4vIlcF+bsREvodA18bl+bVchyC2NML5iRKrWVcPcE3F
7Z+LU3ALFnXgom3Bpnb46Hdm/9jeoNmycSJW74ilXd5lerUAWxWZ7XqH/BWab2ANQM8WbAuYyAcl
NtIkkPZsLHd1SzHrK+I9COv8o9BPlEwLxy5yQSgBsTu0cwTJvu6hayETzDn/mOBuhayJNV8DCbsr
6hg4B5XGAxA8Ktgot+Z8147C0hCX1IG3NFKTNIoRm/1d7Ta7+bEGtmv3+npWrzlZUmVc2gw3rMp9
KczISaT3tQhAGnypN8ns3frJA5YGDBF2fcrmM4DiI9knT3TjBKzFFRljc6hHyAoqINy562knaW0k
qE7lg58SerNe1oOtx3uKPKXfuutW91MRRaYyJqHawj0BxqoFy1otpq5cWlDcOWs3YDwww0O3m47V
zt8TCAceimf0srHarfLfqtcsjHNeI3sZQNM9BEUUcIGqE/shg6CjT+KNj7luRkYhCRMFuIm4b4lJ
xFbRocHpKuDSDHTmKkHi1m24ofa9+t3wS/9jhk8b0mZsoESKw92CvcHT7/1RxL/esyjcOM9r5TEG
or5/LHEfDQycYa8MVHUy34Z8lgOuUwhyu50pOpktNcZm3FqNIAuD3IfSpKbvmYq5c/WptuPiAtoj
QJvBlV/cAdlhVpAB3ZyMZWvZLZ42Cv4nY1qMvwnUtMlGPwxjV9YSh0VBbBXgHTVjKYfMQeOyBskt
Hue7FLOFORiLBfC3Q2EXBAsBpPggHVK/qNCcExpQytY1aJULVA8B1pEdyNf5IP1Rwb+XHpTecyA8
c9bY8IZraQ/4ElQ/ont/0kBMXL4wUMtrTe1ZSgWCz1rK0XsDXMwKh5cOdFtRh/mkBFSnXY5Jr8bS
e9BOZgkUfkajSUow50qgOxUlB4JgIAAE75InVBB4I/QeFEiFQSHj3GQMUhI5CLYlcMeEP6QIdLkU
onGFZEmVeM4hr0gaHX+NYo00csAVAEptlO+R9YugTIvkfN/qnkk+FGcyMKCA9nJG5YberixKs1Ir
R8n9X2LQHqVSA+t7n1y0BGx8hQKu4JhoWxfd7BB8xoIaFx6nVEQ/in+djiXCfytLc0HDc4fQgobu
TsEUtf8dRJyhs5U0rEWxpbnZfxd53zB0yjCB4vpjIK52oQX1726F+Xa5tiwuNEOrNBTlTosBb8r2
Y2KA68atdtoZl4LRP2yv62sben5tLfZxjjmLhRUBPjk4VGNXSCRHxZSRIn3DDLINemSzSWapgz3D
dJAHNYqNC3Atmi0tz6dzYbnVmQ8CfkhOd47idhDre/Z3BK8g5dHfazj1wgH08w9sI4auZvBLs1xm
RvSpGYgAolmwctn+MX5NTcjPupKVvW5FtbWgtjTFXQsBhVhLGUBaJwTrfS5dGoxBbWzi2jFYhjBu
NaB47gIvQZEGcqKG6lInPEBBRAVpc2ZIzrgv3K2T8PEW4F1UgddQhmEQpmvcd8sHoaEDiKnd5ge7
aw8BCLls/QF3nh054Cfeg5931x2m+/Tsu9BJuheeG5v+JRlQxbSls7YvNrKZtctXkVVMyyGfwTQk
d2QadZp80ECrTglyvfFHq923+UZPau1DLk1wh6RqxrTLFXD4BWF+Tyd1T6Ctcf1LrppAFgjiBx0x
jR8hhjRAoshDC0R+8jZ2Lzmkj64bWGtHMJSY/7Ew/4LFefNBZCUIUQwN8XPWGQBvYy7VKGzRkc3G
LO62k6/VLAKXK4raKuZUgQj5bLFvGKB4bGJOcMr2INI/jLdzdbQy1N2/sLYWOhfWPmYvF+srU3n0
g0rHC+GQ3Y5P0AwEQBUMcCfBnTvLm8DgNb9Di0UnSBwk+UuvpSgg9adTIOEJYA2lejsGb/4WVm4t
Ri5tcI4Xj6WQez5DCyljjiz4Tl1rkQ3pxV0BgaONg0TmYMGf7KU17mSX9QQFxpknobSLPTQ0HfJe
ODPgRUMVnZhsF95APBaaOOZWUFnz/qVlLowJMkRyu7ZIXKn52QoF6CNTnRrXD8DW9+K8sUQNAghx
FruTDKo+aPw+q8K36yZWL5fFOvgMPQyZN0FuLHaDE3PpadqRS7r3zc6FnPrG11rLSJamuBSd9Wyg
aYZMYR5Z+TsjaTYrChtf5uOML06VrHVAv6s9qqHRGBhV54NvTtkY1Jz96orf8blcKRG91GgRQ4VP
tmsGZlfItYIA/LEZ0texSJzrX2lrSfOfL5akSkM7oIkNhqhpl46RGZXTH7maImNYQlHRi51D1cJC
WzcjsmDAkoKSgv30NgJ9V6y8XV/Gx6TV1237bYVbhzTIEEgr0jlXjC/txXNVYAm7E1RlLM+CoLgN
LQlq6G5jRneNG1v1cWscen0nf/8C7urVQRRZ50MDd/ff8gTEFsoWelHaMsFFQMjBxeqQ1iiVq8Mb
ynYMHNZxepEAfdhLCX3su+oGmJy/pBb8vIMYQxFVUWwPUnGBDk2QJirulQxSgkKG3lMBUoM0eCJV
8yRAij6gxaXPlUuK4qRJ2nIzO5vPIP+FUAZUwGuMogAmMj77gSRI0CMKwsQdD3i/2dMuO8oH30zs
f3H9rWWCeLMzVYMxJvJcblMTlF480PlBJOiGYoMfw6y/QeHJKm8Ea2vQZLVxRsH6/LeLc0uTKWGd
lyKaag8QQ/P+ai+Z5duxOd2FZ0jmofkqWelD50Jl+7SdhK7WV5fmuQsjKLwh0wK8x+bSsbyLftCj
f1fsvP1coki/h9CCexIeVfsPjhwwd5IkMh1XPl/ooXWalhnUdz46vpqDFpzjnbr37AHMwHbqVjZE
db9RE9i8M0SpIF798Cdhf/EL+BvGp1neCdmE8iQE9aD4+ECRELSQbGpbTHp4oxeDGFQmULNXti63
NQ9bmuZunLrOprouUUFW7qAx7JQuvcztOFDZW/1uq6S82hxYWpt/zSKG0tEbdExpJS41IHYNZhmo
YZjKPj9hKtMYd/nGHbQWZ5bmuJCtQUmui4UmcVWUTJT+pSnur/vOWiq3NMBF69jvNLBdQkW6ZrdS
/hNKlJkCLlp5K+hsLYSLyQI0XisEgtiVlK6asUIPtSJszZNsGeGiMph3KqGe4ApQ1LgVm/bST8NG
a37LBBdghKrOWQVWADcA33DHHqatD7JlgA8h/ujrPXzMqXokhHH9A6oFD9e/ubT2JsEUkYhWsoS+
CF9h9GLIjA5Rhlcd2GrinezMiAqDHicMqHSH4a/e0g/zaIpnhs+grrF8K73ZwpSvJqXLH8EtVO0w
QjckiJXRvgGdoNwYMQJ0KRmIEgeING+seS1MAPdPP5CwIjSXPx/cKUl0APmQzXVO9gipukEyyufs
tn8FEAfxUXv1Xep6N5ONkk9glJ7hm5W7iZ1eyymXv4Jzn7bOK5ZClR5Y7fEvbzQzJAUu+ou/9NTA
c+qbl5jAS+qH6j52tno7ay+NpW1uw2UvB1W2kMcAOPwoKhAhIKr89xRfc+EOt68KMBpjqOB93mZt
EkTaUZwPmn2LvSe/2Rj0XH29Lw3M52cRgMOOUC2Okfkn1RktE0Oby9tRb1bQDAunQ6E/dO0t2Lmt
Ou7tEDCj6360djyX5rk4VrKapdJsHhmPLTLf8sstJtHVDHppg3NVVtZKJ8jYQ7S/XO0GMr5mbxMr
O8WX4hFNKptZEPG5eD98TFRakQ0O0K0O1bqf/v6MnJ+irelVUAtDFSHTn8RQ3hc1O059Bo2Ydl9A
3vf6rq69Gpcr5lyTVHIliNr8nHPKC6TJdpA9dJXjVuVz/QT8XhX31o5rFVowFGYE76BCPb2Gcm1Z
vFxfy6oRKimiPA9qfuk6x0JXkKHH19P0t0F4TKfboHu9bmK1S4vW0D82uCykRCoVzwg/Rzm3UN4y
aiOyQCNQAJNrZC/SLXVlM7diJ3uSOzs4b9U21+Y2MYiK+StdIyr90iVWiNx4SYg0OzlNlurG960b
OcKldtDUN4ibXXJnfPE3G/of4HH+5bKwyxfT+lD2Jj/U/rffkVn5ubqNDxmI3o3mqFrzqktwcM+J
veTizeXdKxt1+vWP+8/CNS7ZFEDsUQnzIz2tHG2qDZUEGEWRNoLMepD7vb8a933bqk8gDoD2R+c0
2OHWzc/z5QhJ2vvtnv/WmriQraoKOAQB7nQbrbw0kXBSICqpddVGKrvlNBoXufWqgI5jCf6VmZqx
tNmdaIONz5R+ErwJoWsM6pp+F99sHfo5dnzxGby7CcFK0Oqfl7+4MOg4DCyZbyQ1rQ2veG/lc9hD
zQcqyUClHogm2tdPJ16bayZ/d68+XqkLk4ICfgKvRw8pFM9T0lrUx8NLeNUgNpBEGM70zTRFEaDB
A3hyeoimNmoDUcFHsTa0yCqaQ6FgdPJ7rD+QRz8wY7U+xC04EDEtkEjVrqh3AhSw1cjMgp0+OBmV
jEAH80u8E9KbvBehFavH0EwabKLEN4Hy7NWaUcTFrlIwfzzusnY4RJ09gqoQykPSJEBAtBJDs68B
iw1r8SwwzwZx632jeLfqINd2EJEXtZVehRR49ryd3JJCaoEC/GewbsbNEu+CxjQa0pJaGBH0RZyg
hMR2pASileQNBKlTm9QJtaZBuivE8NjK4m5KiW6AYJCYchzsdXW6EbM4NMBQcRKwe1MiVifvJPco
nJw01l+SQX7R8nznjZAtSUVHlx9H9kun442SZUfJS9/kod6HaXTfQMM8j0AgDBjAIKFbrLcnb9Jc
Pcpec13udiVNd8EALiM/g0J7Qb2z0Pk7FqlG5BdGmzhZgN1RoEwyJFAcoy5JiSuMwjFIf7Im3eUj
BFtIWX0IjevARpvJFJaGOqV3+YSZ4lw85k3+mLfDuYmaJ9GDLF8ZOL7U/8waz0Tj/5w30S6Ts11D
IOsFOvM7ARU/ImVW6kPtQszs3IMYeF8aIiE/pQrcpQ0mwgpxdIchOEOkxI0SYqltA+GY3NDo9Jay
7I2O1CZhaXtRZdS924nZXcH845QDoY2xiUrIdurUXpLcd/yCniHNYTeReGqAJhbjaldR0dWEaZ+N
+R4kxJY+PA5sn3nP7Zibooo3QZBe5KCANlBpZdoJqBjPEPR9Bt06ASy4kdjdlzo0VIkfP05D9ivv
oGAlE6gleo+T8JdKLmSAJNjJT4lVy6gRgkkiFi9BokJcqHtvAc0bhx8JxFYH6OVM7YlkQeOILHpI
ILOeirqbjMI5ygG7FLz3KEtPKkNFjYXTMyRQz2rXgikiN3VpMPyE2E0gG6qsn7OgOwQNJqXlH4X/
MyCWp4i3IWYrakD9C2/aTS1SRjjdfJAg/xTFESa89+GwT4WX5raJIH12V7KTeIN8c8rvY0UwAwh/
iswz+1cfN+FodzoanIdKuGUB/oO9EPRoSzz4kTvKD1l2LkvbJw0E4mOs8JSTwyjtB/bU0dtM29fJ
WfVB2QR9Azqa8vTSg8RieIygKwvl0MAKm18+hG8TpyyBYKzdClspPrUIaUH0GuehASnzcMTQUsHM
shvBbeF4QPRIIqikDXUAGWpnMQQcIfoGfXaoz3lQh6dG9h28DfFkV+ErKDXK0fDyX5S9BeKxg6Rx
Y5Z4KSlQ5A6HCwWxBxUFo86+Z9XtKFhZbzfCLoaoavxd6TB8YXfymwdBPhpgBcAaD6VmBMprAC0y
uWuNLL9AN1RtDD+6q/qzF+37+j0vG0PsoBBWe6ZXQt6RakYYzKVSAnHSypEmi77ViZNA5n14D76p
7feuM4Sw2+EpNypnoMqAhp9V8y7ejSgF0KR1IH4DcbZSfmbMUZnRajshm+de3lv9MEkhpILv5OFU
94VRkEcwFJgDsLQNdOwwujKLu1fkrg1uVeW2mu7jAaJeFg1sgmXT0ABWgGQ7CFHr9W2rn4lqKs2h
xwNWq8xodEX5nJOnsfT3SgcFN+jjlYWVBKmdVy7tbsIU0BYcNO0G4ctooRoqb7xzVy/zxdXDJSid
zgQ1kELBgX9Dgn64bUj4QP223LCzVjdaDBHweGvPo7lSUwlZroRRaqg00lGyW+bfyK2y0eZerbkt
bXEJSlLrmaqGoer0eAcpQBh4eOq9gtbZIibAa0AK3ZPv1+/wrW3kcpUmbFV9UvD+mUh+kxZozFVy
faz0diOT37Iz//kiU2g7WRgScFe6UGA1Kjz9uw7qnVs031v5CPegTNNK9wlTUBfTtFc5DO4mVj9e
37D17G7heNyLkfqx1vvKkLje0/xYTR6gh6ndZ0flQT7MU5RgFbem7+2L/75heGsLubcjBjAyP2KY
nMFk7DGx/DvlllyEe2QzlmwXdxhOKozp53Wj696vAvGiYO4eE6SfP1sk0mAYZrLYqnWT6DvkPQ1B
+hZKmyiy9cX9NsS5flvQSFQSlToDCDHorn/Ck2fXmRMW5x0Bx9D+cDpVQ/ni78Vxvj92SiJTFDnc
GNiFsQZHE2TMVGWwr+/h1tLmP1+4fpflUG3KZDil+qOH7CJt3pGlO9eNbH0ozvPBdDulQo0iY+Lt
/RrDtmNpRB50ZPu764bW/X/GUQMwCWo6nl2ygRi06BcAskRCiwd5mB5aXz96jQSRvdGVJ7xUK0Th
ESLkpYCRzik6KY0IjUWxtCfI9Q2eiHGK8mlsZOVPnpNMQvFTJzOKQubcVZ2BUZmA5yTaMFBKLPap
PewGJGwJmFWYE2/OJa6G7KVFzm9HVYpHiMhShGzRlMCHXgUGkhhTPiAlM4szGqcbi1yLcUzSdJ1i
rGcefvnsTpVfFkVaEg8gIhQDKRL7/5oOEKXNpQUu0Ogsl/1kRBTNdc0OS0CVXjB6+yfLWPRmuVMx
dHUaiyLU7MG4DwXYzAAY7A+u7mX7lzsTBDrzak9QvKH1lBkg196NSbMXkCyF0NC8fizWvor2+1R8
YUJVWE5SCJW5OnR1gby0Avon5baFBS7hAVRymrwYg+1RlTs9IHmJ4lv6tOVeqxCW5Uq4M5SMWiL2
7UcjewJJyIEgGTa098AB9tAR3LI1QsjKbkIF1tski/VxJ2mGzbAUOCg00Ed7hGrtS3aEat8dSJkF
c6s/sVqHXRjjQn/SFkpQZNjMRhXwqEdJYAqn+yBoDqUem12Q36UDBLFzYl13k9UpwOXucm6fdk0L
alR5nrqVHShmQjQ8+0AtC25iM9+AWjrdb9jc8k3uHOSTXgvpjCJtUG1haXgZA+UuLehrlPoOjYRn
SmKnTpuXNq8eoRbuqEOBmW62Z524wQW1OrewXD8XvQK5JGrZS9CYvfEvE9uL087fZU5g6Wb/rUqM
6Fl/qq1GNSYIlxsVYAdbDr56HS8+PRfdmpAKrGqxG5IOVew6eOnk1I4qf6t/M5/HL+W4hR2uBj95
RTA17MOfQVwdGKE9D/JpbrIDmkLb+sbz6bhijWe2HIVK0bvIT1zxLvkATgWW76Li8QFj2p5+W9/E
D0rSGS38kSQschqMsmZC32GyJmsOSvCg55WBQZutw/KFo23usem/rXCfKtDriXVqlKCQWuxbN3VR
QHVRRbG2Sqf/R1Lz2xL3sQgdoSEYYz21DdT788wTgkoC/vEeIUfuqk7hKvd5bW7NV/0f0fYfw3wF
tYE4vAqSSdUJ9p4b/FBVyGxOx2Y3f7jmuf7ZYVzJHd3rEWE1Wfy9rzx1rVxJvif6OAJTBXxK8zDq
Bx+s/J241YzeXB53mdRKigGxFuGOQsjWBsiuPOrSLXKkCjRwu8qebF2agKwI7K0BlnUPhTg9Rr+A
6mFc0BvACS0NGprAKrgVS0znQ0/azFDj/O+3kokiQDCypgJAxd1aTEmUfhxRooEcbGyWqFhLWY25
D2SETVxtRM9VN11a464tNfDytJgbpqOrumDzeqx+DI5kylZ8YFYyfhDbZMW/ILZZnQPEVBsmzmQK
RQreZVjKlACDmvPk1WA1+8xivWEQy8EMlnDxD/0Tw8jjYNe3NTC9gUG/QyF5a/Zq1ZuWP4LzJj3p
+zEv6Jxsfzy9LUXAWFJgNcZgohRuxla7I9mfJKp4+5IZoYY3D3djFZUUUBSocVigBZ7FBxnsoH/g
QwsLXJhLx6aNag03RT7TYpP3EcivLAO5V9duRNT5t/K3xPyO/3stXJhLWyGK0DHAPIyMOiFSOZX9
eDoMknN9Qet++tsOfxvRJp9yieLwKS47NLfVQ3LTngMHLQrQvrFdcGA78mubyGeNAg885v+sj6ci
9pWSYfoqncN4BwbrAjVMKEbkv4DHm4BNs0OTnlsrf5xdhV2C19TRD5hmO0Ir9s7fTGnXQtDy13Du
GkuelgBAQJ0MtCYqGDvEW6Zu1NVWZyiWRrgAlHitlqtgJ8B0kfpXanu37Gd+hjiYt1P2tSM6xI6w
NA1DTrVolEfvLXE3L7G1e3r5G7iwlCuNBw09wHrrcJ92p67s0ZfbCSiFM4mZwE7Gw49I2kDsrKbS
S6vz9i9yEDmsgr7SVJC6HeaHd/1rRpJhWgTziaHVH8uNtq6ytUruRvFlv5hqfT484LmO38iNvO9R
YgB/CEIQg6bLZDJLPQGwYeK2MWM33IOzf1eeg5tsNzpz2zczPTCbZy64dJzqLDihs3XtrT6jFgWJ
L1QScUvxhENRy8u9k56ADHV4IRriJPo85RBbQf6cFqcQYVIYN97A619kUX6Zd3DxRZjnQTkPoByn
PbQ2dQDq3cv3kwtlU1BA5S9bOPr/Ie3KtttGluSv9Ol33CkU9jnT9wEAQYqiFluS3fILjiXLQGEr
oLDj6ydK3eMmQRzi2tNvbklM1paVlRkZsXi+jszNXsQ5CZ0y6ZGnSCvUHQb6uTC7bRLnDyvebCmS
P4Z2z7a3gdaIkhAk8PQtv+234VUbSHB/d/NLTKHAkv2DIp/tabsdumnSzWyrjSl4IggIn6z2wZ5w
pV4e1OLcHRmabWYl76YhlXM3Fq9N/wW0zmP/etnE8nY4sjG7OTkDPT56WOWLXt/TfftV34DyLHKR
ldyYobtOvyG/9Nn1dmRwdpGGaPywrRSpC87vq4QBbfAta2ENZfmVoS36giNLs4s0DRMgH9TCDMY9
wP5gEBLXo+xIXmVwW75K/7H07pWOzpQxjmpmRxiTTDCiIog2T5ABkKvoBt35fn1VbMCs9qyssqst
z6WtEQ1p/3O5jlSlUBeVm77LamjLZncZiTfKGF3Vofr58mzK83O2bLqBdlaChxB4cE7dhhUNlqKV
eANFKvHY2LuleX/Zglz4SxZmG6PqOzsalMwMmhA9l1l6mCAhkKjpLs/obiS3Q/5y2eDi8Toa0mx/
TAkYGhuG92Q1fXUS3Y20ZtNn2ko4t9iGAfYSSk1g11WLzk5xo2nA+gJu/g7SV9zYq97SJ/QhkLsR
hL4xlPDc6nN4u5ZCWVywI7OzBav7sdfQbgqAbfuFVaCfU5SVkS3tPsk1A8FhSOBZ884dgYbPkXLZ
uZO/lXhYaHeR/mYNv3JhHZuZ7Qs0mQhlGpFgiKjhpZZ9beX5LZ5Ah0HYO6dQrwtn2uiqdRgLG6J1
077VOQHKoF6TqzkfLw4aRUofOssQWn53pUennNVVa9eE2UGTJH4lktcG5eZdy0fP1kG5fXlzLhp7
t4bnMbTiZvemgCJdmscQLiDp+OTUZuJDecY3muFV5OTqF2yBKw9NUTraL+YROeNh35Jed4J4+KxF
gBzU4F7KNS8y1nhrFw4D6G1McPnoAMKA/mkWCaMsoqRtVTtB0T0g+vfFs/nUIFTLd0ngbATgWkD6
7Nfh5gv33KlheVyOFg+UEdbQdgIc6YG5LY3vVsC39MrYcuM7sPUoB6+dP+k9Tt0ZDFp4jUvitQW+
p1hRukkFf3mfJ9ucGhu93zcy1FM+mRF6vsZiy+hae7I81JeMzl4zZlH0SqKjeCKqx3KirmbmW9s4
6ElxBTpf7/K2WQCGng5xtphMK8GB34Z2QG/0vVMjJwa5HAfKa9Rvjat1MtHF0YFiGyxo4Eg6oxAq
tIYANT0U27hR3WmqDlUKDegx8VV98Os15Pvy8P4xN28jq3Ux1X2Eyaw3YKvBM3WHKMmP4WygkBYF
UCe6PJ/nHhvTeWRvduShCjlOqZoC5q7kwm2i8ioV409DhoE51Rww6OIKl0RMp8fAqLliVsw0A92s
fWYLTONjpiqbyyM5v1k1Ao4nMJ0ZaO2FrsSplVHjYaqkYACMRidyO8FRKjBLDvESseK6FhdJCg0B
owj+TTK/XUVvGbFJcK7b/RRE4E+wNjka7uSZXk8WLCS35MD+sTYbmNVAtzPOsjCoUaxGV6WAtgvq
IgzIu23o3k43HgvWuh/O46JTm7P7T08jUjlFmm/DFpJGTCsgIB8bBUhGczzfxxslHP2s5GsTe/6g
OjUr/duRwwRiq1AslYV/a1iwPaB1723662Hs0sY/mtU5XX+BArpgqc6g22EXwLYVwQiNoJVoZcl5
mFTe3Qb4Q7Q5vTyPnQHsezrI3DI19EYzVr2hFqBQnDLu0VKgwpc4K0+QxYFpKtJdaG/WwbxyOofg
ojRFlxs27oC3ZnowwA51+aAtZBKwSkcWZpsDKgodqxUID0gyhfFWkilI+pAe7cyrtuTlMb9cjm3N
dkRlpYhkm5gji8V2yBs802fttvNsF4WRfcZXAqBFH/JjZMZcklftAGmqEsxdOz3W7NoxHwRZyRYt
Ow/UA1RQ2BrUNuV3ONrjpYC6q9XgAvsV8pXlAaFTRdMsEKLMQ5+6IS2oUS2gQBvbH+MHxe791lw5
tovOQqcqomKkwhHMnY4or+s6Di0b9CRj+404fACwPwtoaxPPsPmrpUA0Cm3pH1a24eLYjszO4g69
hCZXiwcQpCLaTZ+/9yKX6scUsADwRtlBlH/IIW+3zhC5uCePDM9CkKpHA8xY446WkDTrOrxSifDE
hgb2NfPRvpivRbCLRxoUQRQaG+Y5X0+FuyauAeTflg0bdw2PmNuDl27tXMvvfXbW/jEz7y2i0VDQ
sk4d0H5pwVgFUNhCrdixb2VSy76OgfJdeX7L03vJ4mznNEanWixC0T8tvoG3VzxVw20tNi2a2MMb
69PKhlkb32zDODl8VpxifOqd5U6+1b1Lzox3smULBZZ4E25WLC7eZ0czOtspVtKGfQdCtV+4z5bD
BHTEgfTI0hEGzfyKEk1NmLMKXK+oVKt+84CGZvRk4CgMn94lLZ4U8HxeHuDixjyyKR+UR76sK2OR
FCIPA6X8MEVPqbYW7i9eoEcGZpeZNdp2VXVwyI7+MUECKJE8i+FDmqFQzFeZuBa345G12cUWFnFe
OEUiJbT+qqI2lW+4BPJIqCKUgYIGtCTdAVULoLtHVuUmFjCDuFiP7M8uOzsiXIcOKRRW/uqJ3vb3
xi0g9l6xGXeGr96pK+dv+Sr/x+L8uQFeBdonJfs/0bCfCbjeP+vssB/Zmh121WBJ7+QG2zpZFm14
2pR+ERcb0GR+o6l211rqti469HCFWzxf116paA1dcjZH9mfHX4dzTRSFYi8pya7OxJ/qpDK/6aLE
dcxIu+km020MAJ4ceghpvtFBQZQzgGacR+pkrj0+T90YNJPip227S2qwa46tR3PLAyOGC4oXjzhv
eXOTI0FPs7sqv0scKQzbblSwZ3eWCWh7ftPkz7qReVqc+FP4JwkPyWTueeV4RO+8uNFdCxklaqIh
qu/ewlIENqjurYi4TgkOSBPkiMTZNf0I8F24DXVlG5VfuxDFfoPdau2jHtU+p7mbVeUnG302whzc
Hj3oRshu9HQCXf+3qHwcstKlTu9qoIwtkkMLXZMScSJS8n7KS5dofNvb4R7VO58axU1iZa8hxx3H
8P8tPEkn5kbkwzCpINz7VKQfs/xhMidXhxAkqIc2BfpB09wGQ6qOvhnVj6Y3HRSLXZfs88J2K+Ol
TuPNND1bGiRO6N3UNVcqWokiJsERrRsOvefk4gZ9bY1nJ0pgtC9O8sUUT32C8hTLPA41zykXu5Sm
QdtroCcv3LqFMDEaYSs8/4pBdYvMDsII9ba6uHYS9OdC2cdsX6xUXGVjvTXUZO8kn2iOIkSk7MDB
t2G62GRk8vQU4HIF3V6l6sViBHELYk+HufZUeH3JvLD+SvrGTYbSTemXpmN3Nu/RpEif8iZy4wbN
bBmaesTtlIAwU9w1OrrTRPshSg5mjJYiAxKbVnttxujaSd50p9zJ2SPoGACZvJWnPkO6rUDjzmRC
/3GoPCZyl6P3Jkudz31Dt46IXLMf209mOFR+M0ahn+vFDRX8cTDJF5N0z7GpJ0FeKaBzVvQwgObq
Fy2yoXI1qN9GZbptqXKf6uCYJqHiVS36fDLnOSf5NaZyZ0E1tZZaWEqEEVJ3ysprA71ueQTSl7R2
SzTwxeGfncEDPU1vedkHeUI9oY6Bkmc7PKmQ+ok2IzHQyzF6TXTH8Cl6GntJeN92tjcRJlxnBJ6z
KW9Mc3ocjBfDiWyvmcrEU8NVhMjS3Q8GR+P95eJAcOH0pioLMhUVa/+6HaU/1yCebuElYW2Ljf5i
rqQ8Fl35sb3ZVZJV6cAT3VSCdkQxWF4hUIKW9WDTT/i9s51u1smXltK3xzZn1wefrLwwcmT/sigV
HlKeV7pRSgpgvxbaKoJrIQpGVgzxvmlCiJzO+cOTkneRpk7oF/wFEsmFWB/GHFuzwV+CEGe2fAkJ
RzYpCBQVUlxlHeggNOVGWGv4lIUZPDEzWzVFi5y0Q9EicMSVWiY7u98y5PWtsttdDpzWDM2Wqgdm
oDdNjEd02BLlxxjksL35UQV6+7KhpeQ38m5oCAAUTVWteQGhBVEmC+0BliJ/9BBkezqcmc8BRYDg
2YCXdORV1vY/iGYWN8iRZRk8HgWHRU2SIoTuCaIpe5uCQhg9A1cyeIJ/W818L26QI2Oz6Bfor3zg
GTAfpXpQp2uFfbbN7cpULviQk6mcRbuhViU8h7oaKq76Vg1A5XZjAt1hoKMjBYJj1WctvB5O7M02
PdONvjEHEm2haVJekRswXHhq965p8kMe879eh/+O3vj9X4FY/e//wb9feTkKFsXN7J//vivfiodG
vL01N1/L/5F/+uNXT//w3zfsVfCaf2/mv3XyR/j8v+37X5uvJ/+AhjRrxg/tmxg/vtVt1rwbwDeV
v/mf/vC3t/dPeRzLtz9+f+Vt0chPixgvfv/7R1ff/vjdwDr91/HH//2z2685/sxrX77Of/vta938
8bti6f+CyJYJQRKVQmMT2d7ff+vf3n9k6/9CTQ6VKyRWKJHCHr//VnDRxH/8TrV/QdJNysahbO1I
cbfff6s5qOf/+F11/mVTUDAAYWsh0Ne13//va52szz/r9RvUX+85K5oaw5iFszqkWXCREdxlICA5
02/oh6GvOoeB4gQNz+mko1mh3Njt56PJ+NvqsZW5o5pbmQXNNuEq3sxJGgzKXvKzbqcmc6Pp42Ur
Z9fluxmQRENvA0M6E0EKW0HqIanSgIIlf4sbzHZp4tLHyRs+1Xfxxkj+g86S+esVRmHLhltEWEDO
ILpRDw4Zg6HjTsTWfVyou1hUm8sDkxfG8ZtnbmLmA2mrsoQxkQZaDfRCmXqJkm6i3nFBP7XJyYNu
frhscG1MctccOV3as6IwQ2kw1t2MdujAXoHXvSN6L41p5gYBNoitGjLpQcbc9CO60p/CvYaugusC
BDjRIXzowfTQefmh2Bn7bNPv9NvC8C4P8yzbMZ/YmW8ciVD0AhxDAWhUttl97BnXBeQP9hLKOQLb
qPQbQMdXVvOsSeXdKuRZ5NHWUEuezW7etG0VVbDa+KHhAkgUSz0AYG+k6FsAvWTlSnKYKVs0xkF5
qn+xvl0e98JxBPYBxVSpVoyzP4sbuhAlki7vMGySH0rWPZES4QnnG6ekK4lqOZazZQYDD1QcIFsK
Fa/TnZRrVlGHdQvZd2unttfc+ZrwlWO/OJojEzPngomMYwoFoWAgiIIabZsr34FAONjO8+VpWzyG
R4ZmeTin45YYAY8P8tb8IkTut5W6m2zmCQVUd4pW7YDh9C/bXDyJRzblz49O4hBHTujIwaUjwNv9
fWbQ/6eF2W40Eqj3qClGNdZgQGFfMrYSpa4NYXbSQ8h3gngAQ+iGz0p/W5nx2jGWx/Rsk5kyqY3q
AaQsZ8eYcVRJInDsI5UOvfXbdoJcZyY1bTznxkpdWVZqbo3Uz0FI+Cv7+8i03DNH62MUTT9pE0yL
qgk3JtH8QnRfxgT0F5c3wrKvkoAMNOYiiJhnZvPCJIouRgjvKuA2SBWPT48d5V4OoFQ/vdLsm6Yh
ssvuHQxT72PQtuSeUqUbu5i2K99lHlO+e7Cj7zJbUuh2DmOGpoVAraCThwt9o3iR6kv5oOhuLYJd
dCFHxmarayVdOekKjOm18Bxb+AbYhUp7Ddq8Zma2kp01OKCmx/w2TuZBZ9cTue6n5bCyjkunAa9D
3dIdQlXVnh23EVKrpTr2OG59fZ900Qbo+hWHuOSnjk3MVofS0gTfOkzEaBfSE9/Iu+uqyN0upBtq
hd7A05UjvjR3xxZnS4TcVWwODZbIATkMsj26+MDIyqjkZ8wPuaqhcVziM6BQNPO+fWXQGtDANCBd
N7ixYFdZrIPswwChU5k8OrGyBmJeuliOLc58b9Y4USQ4LKYKAWHNdZxIbpHbIlvJny9uiaORzbZE
xFFy0SLYyezqiptIK0fRiotcXKAjE7MtMXGoBJmgDQ5CMCGBYsSN6ucG+/uyX1izMtsGUdy2dh5i
4yVoPQaplztWz5O9Bk04KzfA+9iWBugmxSlC791svmioOmlLC5AZWWKHOHVHKuLTnN8b5QNrwDVT
TC61FS9J9Q8cGeufHSSiGFUGbkgkqYYx2xVdlvKEV1keaGxCK8ZYj34OBPAHkH2YazvwfEKlLUSI
gH0QNLPMAjV4Com/hRRzFMO1oySu6Y8lqNguj+h8/8EKMFWQRMfMnmE9ClEy8BhXecAU1R1VPXYn
Nowrfm9xKAh5EXECynJ+fHlqsjyr8yCrod1ivlXZS4Vml8sjOfd8QENABgefjwcE0Aqnt3HNJxLb
cVygal+iHmNnny0wAjo2mKeofeN05hdbt94u21waGJKX8EmWYxGgd09tgqgLtS+DFUGptogMVVcZ
P4DSc3PZyrkvkjK4EpYmy7LqXGyn4mOh6SSFDho3nrUelGU0fzIS9aEUZCXrvLQdjkzNC/iKGFnI
jAyTaPBPGS8OpROtIaMXJk3H3acD6QHwG5k/C1qhw3kbYRWkn4w/Jz/OoGqRo8mz9vUafH3vapGT
4uafL8/islnwKdtQYYLk0+w8FSAqtCGSDOkbsNPlCQfdWeprLFrZ63KbnV5V4K4BcBZ5CBVKnPM8
89TLM6v3BdAr8Ufe5K4VoxF6CA8DlDBNJJJ+JJru//rY49zKwphOjM3ilhDc5qKKuiJIwkm5KRD5
BRmNw2CM1TVg8LIpyfuLgcExzbZ62wyZgR6iAo73xRy38XRFu5WdsWZi5l1Jyko+JTCRMGWjpe2H
3NCum4YElyftrIwsbw7swB9Dkd/jKG6v2kZkejUVgUniyI3y+gsnyVZBEdubTDCpM+1jQ5VPhKmB
07d/rlg/j59Prc+uY8RmbZyCFCAIaeT3EG4cK7bh41fObgngaKR5NpEPqEXiDdHbZdsLp/tk4DMX
2QPvhNsKe9OYvqWdja7RdmVuF1yV8f7WRy5Mt8/w//VgoL1BI9j9ZgdSVOaX6ks7obacVP7lsSye
M5lV+NsSPV3EtmARn4D2DHgGoI9SBmjgfosMdt/35k1htitvvYXbBZRUoEaCRLZDcVnOzFGVh3mv
Y9Vi9J6apA+iKb0KHX5To84MSm/Dp3r4s6RzcqciMWuj9YCYDvqXTq0Ks1dUMDkWQdF3r3EZHSaj
3F2ex6UVMwjWBMRMaNmYd2zYI6MxhMCLQM8h0QhiRTZKiGnqltZKqLuQotUNWX2Doh/CUQQbp6PB
431KSk0BPmIz+Al6JiavDKJ9ihqSqIPqHjyb601uS3veBpwbndu2AbGG2WEf1KywVAMHK/xiOOAc
AhnpPkENNT2kj0buN9v1Tsuzrg25bDK3h54UYqFlZD7QnBlRGXIeCN96VVG2fkLeFu1uHgRvC995
K7drD9ilVUR5AfsTJrWzVbQGM3E0DvYmhfaRz5PwyqwBoVDI+NjU6UoUvGAMUQjefFBmRPpjPjw9
ii3S8opDS9YULomT60KvnmMdjBu8S1b250LuQ5d4NECfpTTlWe9NEofUshWNIwvmjp4A79oExmsQ
e+3Rhe4nt9pGuVqTjFm4iSxEJmgBRw0Gsd3s3HUOjcZpKMugpsRvrd4ddVBIx2tiYmelVRkS4yEh
kwGOjv9mGyUUpRZF4SQ3SnyvgYG686S8U/8MoStyxx5Brf/AfD13h2QlTFlaQ1mPQlckphQEaKdn
sSZt13YV4YEFyqAKXaw15JErqCD0Rbm97GEWJtOmGCIQ3yYw5fPJVFkqzM4C91MOxIsZM1dBdNeS
dOVCWDJjALqIKBxLdyYbrMSDUvWWwJp1fKvF18i2gAl6LWO6ZkW6m6PYwel6sJqOsQhEk72MVrmh
hg0Ni2wlsFtYHnirfwYjv8aRGU5JZ4kKZtTG48aHsgfVeXsw9bVu4/PhGJaNO81GUw1m7r1Sc2RH
lCkvjK4vgwEVYkMchval7tdYKs9dsIH3Mnp9wc5lA+AtI6IjIyCQQhE6xqOCqrg6iyfBfv6BeWph
FgzQeERAr40AWKZsT8HabSv9dR7mK4fm3LFj+6KBCyrtKhwf0NSnI6lAi07Lnomg9KEZAZWNaWdf
6UgyTxt1s661sWgPT2ZQfVm4vs6C7nE0+rrKsQ0kKw10ZojpgqvqpoRoZ657DrBxq83ZZ1KhOvSM
5EMaDxi8aOHeT8cYixgNHypsjuC+0D2Susg9DG75Mn4jmacAS6qBZqJAavFeKby1nPpZc8O7eRTF
8c4wKDl7HSa1UtIoGiA6DlkOI6i3MdgBlS9ItPgsWHvULEyw9Ev/WJttnGjCIdSgvAbOPOc130mC
jdRDhvkr9aH0BkqNn3SFcm6PzM3uFTQzFlOpMx4U8LThuE0JQsdmJVQ9vzFnVmY+ipUOzTuDylvF
/lDcs+v+jXvmfbgbPEjJ3w+Vy1YT9YvbRjY3St1o9PTPm4amDoEqtg5HcJearo0SP8qbqMNk191G
8qaQzxYUK783HujvP4rgp+dV3tIowluWrZ9dMRnLMsWALkEw2NMuhiaD1oEeNmx+9iYD9kKDI8OB
tCAdMx9jzyVCKjOaoG5QvNVGpvoWyIi8pi3sq58ekY14AHrRYHk/7zgWQ1Rlo+qIIAO9mVVO/ui8
GshtXraytP9x0vG1kV0CDmUegAyx0yd6kqG7uK/3VQxZemJwlEAsgMrquD8A1vxiMaVwW16ieTUk
1Kd2g1ioqK4sG3S7l7/P2U3x/iz48XXmVKeZLSazGKohMOjrwBWUY7qf1J6De8GAQTZGgXxBEDuL
uIgxNdMgGDhyIn5lF/1V1a0pO5/dqTBhICvo2EgLnquWC9qIts00ERikhEqS9ZGz+jMyRStzJSO0
k0TTzIwMIY5u1WGggrWEiqAI+V1YNne6WuyhELGZelBvms7Hy0uzZk7+/MicPfLB5GXSBIZTg6k7
0sDaUVd+WvP92JLIryL2+RcsWjhlyLcbOk7dqUW1KopYYWkTDFW2acNkn1VRACZK1+xGjxYrj5rF
VcNFCwo6pCadeZDisMguWKmLQDHoTkzfuA4ieWvcXB7TmpXZfdNNjZJ2NfaG01VI9dSHCRGqKH4W
HCp3ORSkfwxmds/0qVnlkKobgn64U3oDIgb5phwAZNeilfN0nkx7N6UZ8o1t6+dlim6qC7swBajj
Ozytm10f0CDykn218hBcnrofhhzZnHG0AZ22bisQ9OFYicS3QTBnIGxV15or5fk/O1XYchQZg4Ue
8JL0k4lIFlZKvo+ZONhRdkXs7i41as/ImMzyBIa2xp636IjxbEHeQAXnKfbg6ehCRrIYR0EEZDsE
ZIM8k69fQdvEU7aoAAVrbTtn3G5yhxzbm3kPM+EthBSxbL03Be0n4Ue3IFLaFA/mFuxavmQdG/bW
CG344mN/V35Zx9su7pzjrzDzKEmSmFlb4IpDmc6IM8iV3OFUeGZ81RlfMog7GXZ/GHm3cgTP01Cz
oc8CXC2vFZtVGHpxsPfOtcTEMq/1J+hg8CCBgPNalLm0c48HOr9zmF3qfYaBThCmT29N0KWN5Yqz
XBoVSBhQkkTpC+n5uf8SrOsHmmZDYN80h+oWvMdBmviNC4kqn/viKfOMNVjKwrhg0nZsKILhRp3n
gRqJZkgrmKyU+6gZ/VQTrsXWnqhyG8xO5LGV+bnPItbboi+bgPYvRgfi5iTzR33yI/IWGmtkFnLb
z42hIEp0JH8I0qGzpSo1Hf2IY9QEcfxExX0yqUEt267aX3gJ4CWJch5aH0BsMa9WJnFSqnYilyu6
sQ3wK7XIjURr3D9LrymYkY3bYFYFcGh2zKsuy/RpQrjTdtNtWQ3bpLEJdGaq52wMvaZsfW3sd0M5
vaht7mwm3dmFfHi4fOmdSS3C2Zx8i9lJjyLdDiWaPMiu+k8Q7GFB+ZBeV0/dNdLmsidSYvrNF2Hc
DgN4UN1VDmZ5350tK5Uyiw726lnzRzENTgIW1AbeDqh7r90aLzboL5JbqMj5JeQstpdHLF3IuT3b
QGYSPEjgCcbPj++qGL1UqiODJQ2EtQqS6bHlE/I5K7+SIkJ4vdp4unQWcfv+sCh/fmSRKBHYGSks
CjxlTXUb7mskCjQIKn1vx8DYO3sw+++MtYD9HI8hl/bI7myDdXrITCAj8VzfjpvgJfPTrbaFAPBu
bUqXrgtQBOOwOEiFnOdKURp0ODPxVFH4BJzb8HU0OxjjEKNqAKx3C/T+AfqRjR+6CZ12Rr4W6ixO
MZTpJQYPL835Fd3mWt9PCQLuvEN3LxLSis4C3ajWIqolh4cI9Ied2ZSaAzpMI4vLzVoeqBft0Ctp
BdNOv2dIv7D74StkILaQO9pc3rTnjy+wfdh4BCLwAWPevMRFoiw1hrrpgKBvN6xsd52iPl42sZCa
wNRRG2l13BfnoqdD2JddyJElkNLv9W1GfMlFAwxh9oITAqimR+hGi3b6yuvlfO1g1wCWlqJDAKOb
BcTCrGvQXpqQZ+Ofpir1NA6CnzUw8sIdDBuyRVDmudHAMXuxDGYbqSjFcJm11R4o4ql0z0D2/pU4
Lgkaj+5+JbgAtkgDtRuAQpp9VozpNBGRYrSQd8k+c/jO3lKgrbeSjj6fPllnlZI8aAOzMMBT7wJ+
buAKS7UJyqT2kE/Y1Sn7XjN9Zeuf70BJaGJaQAihVoAVOzXDW6GxhI8tTlb+dazrazVtMu/yFjy/
4U9tzFwzQ1alq3QoHKqgEPVQlwGZeGwxtNSOH0vn7bKxtQHJeT32ykOo0LhN28CJkemrouG5E/Ua
T/yCDz4d0sxhhK1SszJiFXxwcg+5yh1IZD9Rt/SArFmZvaUByWjC0dBDSc52G1LioraNqgvaEvpZ
ANIo2cvlKVsIWf4KWP42cRbvWVmqRyNMSA4Ra1c8AP7GwGBGA6RNISCy4hmWRoSUHsp8oJ+hSOqd
LpHonQ7oUdEFSeM8mfZ4IGMWrAzp3KPL9AWyhtCOQiF6njccY2KKlmJI8UHf14UPMVhIwzA0NNr3
IUSdbE9vvV731CegaO/X1mzp8CIni8oLusaAnJx5JZsnddnYGCEdSs8e413Jml2ohisLtzCRMhSg
UjeKIKU4C/JSkVSAOSV9gIon35qh2rla6uSby3O5ZmX2eGtShTeVVXcBSZzaS+1MAZ/9GrPkwoyd
DGW2JxynUwy06kFIvaNPSdYdaNt/m6p8JUpcMCNb/zQdXXhU5p1Ot16hII9vcqUOOog86CA6dFp7
C11w9/KULZqRNWawK6GQNF//qme91nI+BGlfX6PrShLa9XgIWGudwouGgFWVnUWaCpbW0/HoWUe1
KS/xHox7r+bZtdVXh8hRVh2evAdOw2sUedFYiUgQKEK0350aqsymj4cU4Xz1PfumutlD+Fj76WPo
FhvhjdfxSmpwYc8BWYFiLF6FeD7Mr3VV5maA6yMBNOOB007vewVsCj+9SLhXAW2WGNlz9Ko1pXmI
7CMJzCjfZlkG0nHjFkq9K/57YYlQikWqDn4AIcM8pyo0CJfVcUSCzrnRyxduvupk5RJfcHbIsCNG
R4FUNozLxTu68+IwjCtARLrArjWg+Co/b0uP651vFffVagH7HWI72wu2Ad+KLlt02Jzhe5AT1LsI
ULBAz6I4dQEAHq+SqENvCmm/hYA4PHfVaLhqO6S3HStUr1LZ2PkKFJRin3e4aFwwIrTXUa9oOzbV
xE+U0nC52Zm3SmpPe4eratAldbNRRZ7ccqtuPZYYyRd7GMEALlhJdlnZ9m8gFXZAtEGc5g4Mbc2B
krLwTababqMmaCVU9Z+lMpYIu+Oxzy5+va373rHiKUgjsJigt7zeJ2qoeTzW8wA0oPHKRbZwEGzs
UTwOUNs4x4rxPALYLUUY2BrOS5aE3zhbI95fSExiTEc26On2sdReh6x1g6czXgig2UBHJqiahhfH
cqv+A7RFwG+DB2bkNdvmqZLkM76TbAFgAWXN5SMpZ+9sZx19k9lGRq5ZCSOoTQdGFn5KC+euAp1x
WjR/CoN+vGxq6cwcD1pO/NGZqdpcjdMYpz+HLGKV1H7Z4LXQ/Bni6Wc4xcq9I/3wpYHN7h06OmDD
0CY8MBVncNuoDGimvppkvGJl/Zjq9RXa/4Ni6FbA5dZ7f8Qly7MNW4eGUSc63E9o1tFGY51HtPEN
3+J7L9D9qozqhjuNsy1S8TRQbTdkju6S3nnp2/ArG0BpMw4h+jogFa8J8mh3UL1urCF00WoPhfDp
Ka2tdMPi/NoguYU2lCQDpipFZ4NF3grw6Dh2eShbcl8kZuTpWhZ0rAygmbfvnfi7Mgym5yj0eeD9
wepYhqVAjT5XPkzD8Aj2+Lt6LP/E/v9TDcfODdmQeKKE08l7vFhb0HpnogbBqfqpmpJPIrOfe114
dhzuQzrdUaSEfJPbz5zpxIt4H7otJL3R3sEQw0TmdRGadzHt6quJEsAQunS6s1soM1tWonqmIygk
tOPt2PTAZ3b9AShm4hOadJsYbCZ2iup3RRPTj3NQMvG4fMIljZKFSgAmbuP9xLR7nec3IIO6dgB7
8DI8wraGMVmQllJB8UTb76Vm14GDWMFHvTi7FpUN2d86gYcsdd9Ue82D5uW3irZ3lKFfm4WVhxfj
bUELTzQWBNO18GAnxW0e68wzc2sDNHcwQWkiS5RNbtDvQo1uwxhsQKaxD/XuYJqdr8q8TVPn39lk
vxDSfWsQablpJdCRDE6TUjC3ZdE3DerlcW1lt2nBdVdJyYOJngvRiH0DiqM8IVuhWntzLDJX7/DO
j8VHvNKDAs2SWjZuS8JdqG1chd1DbEOP3fk+Fc1Nr731nfXqlM6HsQfpUtuDT5+g6FIZz61e7xU6
oZ0ohRi9tSFQoQlwQbzQOrxVws5Lyypzx3TcSZpKLXMk38unSZ22XZK9NM20pepbRLNDFx9Qy9za
pgJWLrIBftPlnXNANbPwGQCUIWHbMYsDUZNXvMC9fLzv0QiGfMxeG8CuhLlER6hPwfMKFJWvF0qg
sOEpC/lBy6K9mJKgLDHCTLhUuw1bDunWL0Acepl4iCFGEGvqGxJK+5YbQPdmIGUC+1ZgKtYV7Q1P
qS0PlT2vCo0bo7U3EZLEw1Ad0NbnhQlOzqi6LMxeROm8mtUARi/jw6S+juYYxHZeI7F8aA3lubPt
R05ij0bNVdlpn/FS8FQS4jinnkqFG+m3qdCundjcpMkToh1oitnbPIe0DbKVhpN9TcCH3/4vad/Z
Y6eybfuLkAqqSF9JK3dO9hfkbrehyBmKX/8Gvu8cr0WjxbWvtL1lqeWeVJ5hzDEo3XSo7jZpm1lJ
8VR2+Fn/Kcxmh6DQzjPhVKH8TWvzzyEgwq5HqE0OzVYqtFcSYE8rSGY3Ocrghivq5FQgwZ1rN0j9
uqGiP9SlaXo52EYtuUejrByHO5bHMZYc3kqan0a9gM7BAM4liUl7w4eW08hvcGHtldG0IzqejEF/
AysH8BA93Sey2WJDIYddhAXbxoVxRLIf9GJRD75LVRkskRoPcQ6q/bhRnnouu2Y8FpaZ92A/QwuM
nQbhD9bErq+wRyWsE28w/dtEGWJo/Wp3rGO1JQ2k3qAp4q406g0t4MEzoESlpK7tyEjuE2Dw7ZGN
h05rHiADATi6eVPV4UsrcrEvZNm39Hg88to4RPrEzz3ElVMxDtF5wyxxh0GBNdSLqZVYszJiPOiV
RDZNpDzkSvNDTpC5CvURXRKIjnsJLGFlj1STIUmWDIYYm3LlLaqSI7AAnS337RGagwG08ILAMmX2
SxIE2J+i2CVSDrIKY4SU45hYdSK9JR17aHn2CqCtU+X8TZZzcWRiuO208rOh5lEOFIjBhvo3pqSl
pTdGamn6IFwkd0fXR11jU42qYdOySb1eVl5QfXrsczl2kZcaLTDzPkh6e2JpfU+M2gY66YcE6kAr
ShRioaLE3EwqwREi9OfUKN4qUgIuigakrmE3UaK/iY7G25hQ0NwlypH3PqgaTD116cA/EXXaVY5/
3ZlQwFDHJ0Pun3QzOgZKcfJNNUdIX2/0XLwq0fhZo9tkw0Xb2qqevUq0L229hE4SinXWmGu/0HQH
xTTF/yxCcy8i8YElRSGtbp95W+/6ln9qsvYRytV042F4WcstH3wYYyC7RRPcDZIZWXkdKU46jDtp
TN61LN4VsarZsh476CA4alTcdiMeJw5phrouYwAkE5vo0QMZwQmOWhBOaBsd8nJ41/0gdAtkTCy5
4Y/GAH1tg6IaW7RqBN84uNeEhpKthoJiEplu34OHkMZ9s9GYCDxdyaPnGNzYNkvGDveySZxSTlPL
5LlkCS1/69JIe2lIeEgTCt1sE88Lp8UNEsMvTZJ9iESXQFKfZJastU9U1ettWAb3JeWnFP4Bbktc
sMUw2kTScaUkAJrx0ZOD7lQY9F5Q7VRTjqr1CNLAsFS3mkjuQ4nGVqR38NYrtoeb7gGpWlphZBwG
gZCkI76Nd/FFwsjNTryYRXfSePlTEuinwqVWdBlEVtsBdITVWyEICB6zt76obfDq3IoRHLeKAFVq
7T+WQe1bVTo12PY24oj7rq42ms4f2ljzXb1pnM7HZyRBrWHSVNCRDoD2pnn5bKpthVce0GhZD1t0
X4B2EUTcP7mp3GqhMoAaMrC7rPNAsWgBzOuGRHqUa3ZQ4kizuW+iBT9OXoZR9yTd32uVf8e1Zi+X
JyWBs9Dy7cjkR8H7Iy8/VfUdF58t9BHqVoHGLUSlD41K7UTcBBXOIKUFiPSGDQkEtQTRImieg6EP
1w/J+8exiu4qpdjkumJrsemMVbjpW7jpulFQezCxx1qsUmseKdcBVVWbbdlp9xCd2BuE7SVW+DZn
SHuJXDZsXw5cxunGpInF1XITNGCjZ0+Ck51gqlMJeCg4uGrauHwMXkFsyS1KAWLUutckUE+mDq5H
WfGGfNj1Ye0MaekOBjUfpL6/Aw0nqN4q7tuZ4NuOmTsOLkpLj5qjhNfD4oFu4wbeEdyzEGoWT6Cp
u1V5bnE+vLUtvIm60GpQxRaxIxQd1byhg1yjvCnj+IgXG04kPcqNKPedlB3R2OhoZuEiADtJagVh
nlRzcbE7ufRaicYVI1q9OtAyNKOF2whdUoYDCLZV1xAOp8220+pjyOrTkJD7qH7h7QtT3v30mxnU
e9aajpxqx67RNi3uGSLVO8VnNyMe6rFpd5rxnvvKd+QAQWSZSI4K5ZyhhmtGq+IYmuKbPrBDSbrb
Tje3JK5u/PGg+eFBEvU+a8ptGIU7EecoexcvpMQZJl4QkG3UMszoFMQaw9FUQ2ExQPhZjMKmllbv
oqze46wz8WzedWqG57bSE5fV8icO6o0o1IMccruOyp9JmQQIw81fqhm+VFG3Z3G+DXPo7xr9nhb+
QXTi0NSS7Ssoh5fZZ8QrkCznuJpKTeQWknJgxEQrE5ClYBgVfXLDqwjkaYZka1V86vv6REeyVcvh
OSiae8nPXjo8BW5n1LeizLBNi/xgpsYn6B5QFx34bQjOzUbPJAtIttfrEd1S8IiMBHqRmQYYFpuF
sYNfkcGsdIDXKvmnMhZupgo3NFowS9CP66YWyk7w4onGUB3VpihyFj1G6CJv0xAh24CgLXG/E7f+
XQQwQ7vWU+d/oNNr1cKvA7w0Ogsih7AyFFEMEIMSw/iaKsZzqKa3YzXtKqNegTQvpK2AZ2MUDC+o
T0IV6TI+rrghsiahqD+Z9CDl5YvUBG5A5DWsyXI2ydSRjkV1A9X72ahqNP/5QZl2njBNN0qOLDB3
ZVZYErSukmyb9uljR9u9QntLyhD9sVs/qYHFV5000g+9IuAPqqj2b3txG8fPff8T94mXVZ8RUbyU
NC4FkS9a8ewSUZFfNTgZYKiRNdycIBU31xJEiwmbs+HM4u28BkerRFjjBQXHiTlNCJ2VzfcV6oB8
zZmJ2dKYCeAlaY+lYacK6pVwLkMHabEJwgaJxvumd1BmS/VtcjOpa/cHMPlf/4LlvfFnyWYVgaIn
A1VTPIzaeKtWj7S4G6WV9MzvTPyXvMXZIGeZ7VHRCzPWsC04FHrhXyJB8b2CCKz+rIGwVm0eM/T+
J218qGLVNjLFEVlgjeoPkFXsoDQmyZnTAbwKBl+7aWJLLpqNpEHyJSGbjtGbhgQrX7yy8PMi2liD
hpwYQKpHIQQzERyzTF/JIq2ZmCXhG8lnkKdSGm/MBKg32q1Wx7u/X1oorEwHHrVnnP3LY98Pap2x
OpQRZIKeuDZABV2CAvvbP1g5u6pnA4l9pEXUooCerSlAZDzKzU6pTeoafbWGx/q6Vy8vzdl5HLsK
Dq2PLZPoHOFA89IE/EFDB+7KmVgool4amp3KJurUujV1VLmTzoqj4dhBMTmqNaAEjirnbpvzHQ2V
+5Ht9QCt7sNabWv1C2bHcsgQdKspB925AyI96kA/eDfp2KKJsv8Ze//2HAHTD3CCqX+BP/oRk3up
DkZvbIFibcZtIYV3/jBuIiV7vr5fvm78aW7/mFIud6WMFLuKBE6LzBagZOQYRWuq3UvbRAHfrgw4
iYyC2uy68Q1hEvDMN17Gn+PiR2vcCkQJfz8KQALR+IdizVR/vBzFkOSAykl4GsAlvwn9wkaHh3vd
xNenQZXPTcx2O8/CIUBY2kAJZOBuyIedjIKFlXXZrQwqbbvjaC5jZbTSZ/6VYxEwOHClTXwsqFKg
EeNyaGYUgL1WamUAqKpjW+KcuQpCP8WhTr4xbbDF/0KooaL7fLQ08O8DKbHeBL6whvgIYCV+05xQ
NpvfMI3DRK/z3gMhupJskA25KZthJaO+ZmQ2w6EhBJNUqfMGH29uW4gfJJYhNDDSl79eyovRzO+T
pA6YnOSyN5rKtk30wqrwl5hq+5Kmd5WOrstGdq7bnD7+8tGdlvHPDM5uED810zxsTeAWumcTIuo5
cYwW4Emki68bWppF+A/oXgCMGYmh2X7pK5P1TajhmUmh9lZl8V5IXQM23P7xuqEFlD8AmuBxYL/7
9L/URkupbbUMqGnPoL1bMcUKpPCgRc89Q7FCu+n9l1HJHBTsUZWBYE4DIYXo6fo3LM2qQbAfcfQB
d5m70ooZtFxJGnRpBJ0TpBnavCqb9AiSE/kf5vXc1GwBFaGWktE0ilfggdM0ZBuDzAryv4cdAAMA
yh0A/NCtjzrw5XGXtCjOEsgUeL5BXN//aLRvcRh5/zBtZ0amaT2r0BlZWA7SlAMpIHZRPsRUf8zT
0muQ57tuaCmaQ2uGoQPogbsZREKXljgroJ8a0x4PpwxpQAj1sV1jDbZwIosDDurI3/7eA8IMTtpb
+tTD8yW8CvpqIHKHCMUP6kMKzW4pjLaDoq2xt023xPxEn9uZbQi9zSoD97LiiTbf1GXvoY7mslC3
UkiiaMXf0gnhGZi4nhAyAtH6JZZrklFmgsq9V6vSZxXGt4oZHxhyGvb1FVscFQ60BjpvgD/nnRdD
BSqceLqnoJFgyVWBTOMp1Q2A6e9FvjKm5d1xZmzmfEgSr6ELhxuk+UhfQJ5l1yf+HL0yS3jSJveU
9zXs/EJBfprGP8ObOeF+lrW4hakykTW3Ifj/wUXrJLeFR4+Jlz8zpAYtzQpA9mfXu9QrmFWBU6Vd
uUt+z+KXvXP2GZNXdnYAzXFKL1NFwbFgwu2OBEm5OxDjPAZ71Bqt+onfabf10djGj/jz7b/09hfs
9udcW4sX59kHzK4ZILLB5BGGvZc0+ykfpqYHGbFcCVWOv99PgAqi8Zygc+ALyUBsxhXeORWt2sYE
aGHxBvhfzyj8Hpqk/EZP5DWLSw8gelDQtY0GtK9xFlpsoDIJKkIs3mdt4r8tT1YwVGsmZss3IEtU
wdMEOhCFSVMcM+mIEv3KzC0tERpNwOw1gR1Bb3K5R5I6SwfSDdgjpRq5aclvWW56FTMyixfK+/Vl
mr54viHhN8tT8wMchzlYGbx/FZPBIO7VkDaVgBKRVryFxSkzTHAgACD4lakb1IxZnSPIRsPjfc8/
oMZi5fIaHHrFyJdEQRYpACvgWNX9aBXyaFfVi1T8+Jep+u9IzHmEnaNxOFAwVb1W37Aqvqla6eW6
iYVYA3DAPyaUy6UPsygSPE17aLDGYADXfxV97ZRK+B4H2Sn35YdESdbCtMXtNoH2kMMDeeY8hOKS
oSV6CuUiAnGUUr2RxswZpDtprfVlcY3O7EzfcXb1NaMvk4Zg+gTKqsV4CvRTsRbULrTXTCf/z2Bm
Z6cIIIyXmRyyjaPxKrXqK5MgrdXQ7sckp8Z8ui1z9XVI6+1gaiuLt9AWgoYaGXrxAA2i927OoxkH
kLhtBjil+mPvljf9qS4t41tw4jvlbZKtRotWTyxpBan4lX7JuDQ7u5TqWM9josOs8T15am/Ec/fu
/wxf9VPrSJtizw78sXxfpV5aWE4M1gSUQ6FsgRafS1RJAtZ7KCamRWD5ZoO65N9HhmjKpBqowECz
CVzp5Z7p1CbtuI7ws4yYnUXfKGRbO20l0l7oPMAEwklFNQ2O95cW/TjWklQu6t6TaHXbp9A/AzV3
LFOXV/y5H5Md3redpHQ70eSPADuttWsuTuWZ/dmpT0OUngKggb0WEnqZGwO+g4GuvCprRmZTOYJP
gWsBoL/o3+gslfLvBdF6axj4378oF7M5245+CWWGqMdoxgHtAapRvZWZv+JALjirFzamwZ7fJYSB
VsrAiqn6rsxvIMiSh6nLNdMOPq7fyMuH+mxxZtdWPsi9r6docR0lr3PERF0U7ElvNcgCos+bhc4k
KprYmnvd8MLDPGmAg54ZzRaAOM9uMujiobNd9L0Xp+CfDP37umr4yp5YaGnFzkcnA2Im8Gd90Ypn
IAmVSdiiJv6LfsQPwzE4xG6z5btgF72WHTREBhulx03TT8oz9Of1IS5tSSD6wUOtgVXtC6FyRisV
2jMCgVRc/gil7tPI/KcYeKaVYS6l0jAOtM0BWY0Leo60L+QyROa4U7wQDxC6VOreZRTiM0LogUVi
486EitAmY8or2s8HGyU1J+KIeyoUPCvNGWtmg9MdGI1I3CZ511mJRHW7CHsd+MA1qdeF95hCoRpC
PGDOwZ+Zm2H24IcIQGnlaUX7SmS8VI3qjnF0K0mmc30BlvbYuSnl8hglcGYr3mq4XiFgSUcrlXP7
uoXFJQYLFhqTIBIF7/zSQtrVaRBQbLDBpA+NL93UcfYUqPTv/XKko6gGAD3yvdCcujQDUILvBwIu
c1GfZHXPOyDIV4q3i3Ol4bFDLlv9SjXIwj6LSQDGVF+UW9/If0m8zVc26uLSn9mYZRZiv09ZWRtI
hCrA90LdPbrTIT3aJ0/XV2VpLGB/nartCIqRWricrh4kl0JKYzj9gwZcDzlkNV/xShZNTNxP0AcH
RfEcORDorCxa0SHTRDV7ADhwWJ2tNROzUSRKE2hpGFKvrQM0i0NXNZT//hIG34CBJh3cw/IX/6NO
iy7VU1PxOuojEvvWxtS5vhQLL9mFhWmQZy+ZxrLE93lLvUon/VuaxIrdmyKzc8jf2qiq5g7aYHzv
utGFmZvE0hCS4foFgcrsuISkiKnoBuqZBSrq6P23wKz7fN3Gwl6GDeyAiYACkd/s/SpFoTfliAQg
RWE5nXgbtBTI2Oh7WKgrw1k0BbIqeKNMRc/yzBSNxg59iwTqt75pQasHHBR1eFSFJCCyssY0vDh3
Z8ZmZ1Qqcl9C0wgSm+0rbX5m6I65PnGLBuBWT0pAU7P3bFsLregFOh2pxyD3x1X5Z5Oq36+b+M1A
Nov60Qv2x8b0DWe7TjWbSFeGjIKhrK92XWE2zwHw+R787fQ+LdDlG5sMaONQrS1zoK1HWS65Y93I
B4WoPvjAMt3hecx3aqUA/gf1APyfBNwx+owCJjmS+Gea+ePoSPrwDcSZvaOlPnUI+vUcP+NDA6xo
UT2lOYBtgSZQxUpM0OuF0aTGHGXohRmV8gnktdVzLqfkBs+IsJMG6Sqhd8FDkaaJDDgsup8qwtmu
HXrNAXteCchhkoLqKGgegjxDIwTKV1tRZMURFCbhDSGAbtWQuVjz4ZdXDb4aVEh0NOfPXm2agbC+
kuFemy04JIbaCsWaAsriNkc+COR9SOHj4r5ctILTFstgwFnr+yNpqYWRW0UQPLfB+/X9sVTh0Q1w
rUwsFaBbmXfBGmAizNUAe3AodpFcfMQBN6wkazchULsjZOaSwCl0dRP3H7k22gl4rBJTX8vqLM0p
KggmKDQBQsObezlgIWeSL1jOwC5z31SKnQehc32gS1N6bmH6+dk50Hx0yTWUDsC0oNGXT3B6QgbX
HFQ3DboVwcCl4aC0g5sIlH3oXJgd7KppNc51efBajdpZfZd2n9dHM83H/FSj8gfyJBCtg299tgcV
hCpxXtUTk5HWWHFtukpO7sakrFembSko+g1RmLojqYFGyct5i8D+37XgcJrIPXbgxQfDKm4LT7KV
Xe+FW+N9nSFi+pVfBgd/BT3ZyHd8IW8oh6wO8qqaSPgDQDqrX2lh3FVtudclElqN0A9jjKS6vFac
XjwL5pnhaVnP9oiJMDPLahy7wRNuilGqgdVm9kSDnjtiCxq34PX6Oi7tynOLs30fKnneJimlgLk0
/aRaP9gpgPMnriscQuFdvBJNL2WQEBeh+RQQfG2iHr0cYtaXHFADFQZdNIneoiJx64NYqPUMK76j
oASWnGyjrqRdFnYrrhiIYUFHEijFuRMSJCxAKIXAOlfQDhDdJRCH79XRvT6Xy1ZMaM6A7w7t8LO5
zEIqxrSTIHSAdgFWo/uCgJxJf7xuZWHFMJY/Vmb3SK0HWReNCpCrNHUimgCcG23bursRjVba120t
Fc8MggQjkHyoacGPv1ytNia5SEjEfq9W6gYu+tuqQ2fnO82LncDh7+PKUi3Q4iJw1kBej/wwdM7n
OeLIGJGUVmNU5/wfcniXAfbZKwfa7QZyQzP0IAy3BToQRg52VZI4TZXb/fhJ4hueo8MMTDVm361M
g7KQKwcDD9Z0wgsTpIMupyEnrCSKj7t7gmaNx+YucYaDvm1Ai+Owjb/RvfLE7shH7ww34TZ6iLYA
9n4GTr3tX5XXf8huX3zNbAf4LNGyXA0HeFTo8tPQcYheKq3JVka9cAtemJmtPVfK1oTExeAB+HQT
o9kNPQXw3rPqozfptm71DVw2NJQZa0z7i+fobLZnbq9cDVyIMBi8qGvsrHhNizeBttDrW3tpdBQM
4Uj1/r7mZ6MblLr0Y8Ywul2zg47HtnGZl+zXisGL9925ndlgssqUetIK4bH7qTubOuabZpcb/47c
pjvsFIiU/S84yZc27LnV2aNZDo2s+CqcqjLOzdwBVUZ1KKuYfYbwpu1RFbLDpaa0Q0TuK4mFxTvj
zLZGLg/LKJtQacinEW+6Y2hXtyTcTld84xIwG1gNOOedtWL3ymrOGTvqVKABVcFqsk2zqzcTpyrz
lO3qai5tTfBGEbxcU/lqns0AkU+blr42eGgMrN3RAZzxmTCHRK4JQszyST5Frq9b+Rr54bQbZx4J
eMb+2J05BiHNWYw2ObhbDYhH68xte/NIsmeEqVYiVhWXFofJoAs+CaN8pQuR1ToQhcSna1+4srOL
nF76nYWmdmTZ/Dax1zL5iwuoKohBNUQb6rwQrep9VfgDYV4so6kzL5SnTMuclhbfQB9+X6B7Glio
5Jiq0tv1e2B5u55Znh1QLWFNRsHp7TXM1fbgtd8WrgTNGeJ2du+oNrEy6Lxn2+tmFxx07CB4zhTk
6yjjzdygXslQiQJm2gs45D2aBz6u1VqXLCAhoiFOnJQX5iHcgEhXJzwVnqa/oePQ1rs1mqRlC8BA
QEAQz+LcOcALnkPJ1Bg8yYytZHgxojV4wtK2B7eViiQ1cips7gtQKYgyOo2BGZFdc3OXN6DER7O7
GryE6b+8O+gIgncKEQXyRe8uj4N64FHAvBYN/UgAJHfRoBxGNFO61xd/0cc5szQXDQwaoqVKnAuP
A83iGhWkvuserGqRFTVbEIVH7WCzmm/ROa73t6POd8L/3rN3dSBeXgdA9X92YbMSM65+1WxPZiVp
40jp4XmNysaEyDkI9fcsqHqrglObFabFCrKXG0jeNDdp3lmd8qp2aDtld0ngb1SwSsmRpqPv03he
mbAlpxfNTNCBM3WG3OjstfYRXAqS47gQSGzUVhNa0W16Cjaoyp2qA7MMC23/B/QTrthdupbO7c4u
h5z7uIKaRCD47BxwIezbe6jbjlvRW+PG3OQODy3jgFAeje9wh9fEnNeGPXvGc1XuINSWCU8IbYda
zfcipJ4Wo/YwmCt7cvEw/5lhNnu16wL1GXCMMK/Xi4dOLl+5Xq+kAhdNMLBZatCDUVGmuXQMcCBC
iATjNMdDc9vIww5pwbUy47Qg84eSndmYvuEsgiaRoidjLJg3ZPEB3dGWX76r5lbxH0bAddKK3l/f
IYs31Jm96SU9sweybZLTAdGK8NmHkRVP3eC7fmPuwev2oKbYJ9ftTb/v6/hQxcQr+Ts5d2lPh9CW
rGc6mkT02wQcePXwGaurIheL+w7n7D9WlEsrYzuCAkqftv2+a22wJ6TbxOEl+rQBXByFJVVWuwNo
8ZQTa82VW57RP7Znu8TsGt/QQuySERdPnD0CXWuD4KAs0aSbr6FD16Zztl0EgltpYnz2IvAkEb4H
85/dk5UU55qR2R6pi8wvEsgre1oqXqJAvu/ZS7vWPrtmZBYUQpaVl+kQCK8WW0nbROarudYmstSh
hCLLn6WZ38JqgkoPw7aIdnxbl95/wqYGBWpwgqx69csv0pnB2fXbggJe60BQ7KmPoDj5rfaGVl27
uFXfczt4Do416CkCKPRMNK7bv9dPmNSRUVOEDheyR/OsUaE2VYH2RGwOeB2UbfOEWBFdqfUuHrU/
Rn6jzM4ukBpCz2gMxgUSVDdxAFaR4l4uHiqur8S7a3Zmj7vgZt/7uGk8mkenNEyeUUlzOjGJgxj/
UMo8n7jf++hsTL4O36WScYR1ECsNw224Sga/NprZJaFTIKzjCg9jwjTLR1IvEz/raquRaiVfuXis
zpZndkGMRpjk9TQU0j/LLLGH9n2QhpVLffFhPDMyuyBMEPkEhoCRKNU6S4zSa135u+sPx9qMTT8/
WxMuoqQlujR4YZLaKJnvmQgd8I9u0nYFSLeUxcbyo4oCtj3w7M7LsYIUWssHNLqjDOtgI+wCfjK4
dipAk6VE4H8pbhV0AKKv5WAG5mtO8HCuLNuiG3D2CbOLw9drYzQNuLIkA0+hCu6m+G0i3GlHuGmj
NmkZudfnd3kN/wx65qqNAQTuQQEmILCCzoyYIFM6OtdNLOaSzibWmPlokWmORjDARumiE2mbOfkL
9SAtdY8yAXjbZLt4gBxA4LC1FZ1+8Rev4890zqNV9MM3RaaWwjPz1Naz6kdJUSEl/jFrq90AzL1k
fjCxS3q6vT7klXU0Zo6ImjMZBd/JvWqjyM79/ClVsz0Idxy9VN2qMG7KFKQ5140unXkki0DfjT4Y
IFZmz1ypphGVJVwuaghyM+2mUDurSv7h3kdrG2hzUCnQvqSUVWXU+0aBEfCLHQZJPVRI4Daqf8yT
NXjfEvQO6fs/tmZnP8hTSQ57hJv/wxCZOeqbeVv/qB/0d1SUPkHL8gKGFz+180fpzl85GMuz+cf4
bDarvqnZMGCgo7gr2SGVA0ujz9dX7DfsYr5BJ9QMEEAyKPnnGxRURO1YkUj1pINxb76FduQMFoMY
kG6LNwgCOZkNMoGV87iE9TO0CQKOdmCN6fOygM5aoqCTDu/cowERoNRVX4P7zHdim1n+rbmPtsZr
cFtuwSbhZZs1io+lyuiF+dmymlWqhT3H4QCTw6bo7MwbrfhTd7VHJH289ANMVs5qx8jScp6Pebac
VKnlTGGTv6J+M8E904GITNQrzsqakdn1HQchGQSNBw/SQzbtNRCKbgQrVx6JxYcKzNuIpCBPCL3V
2Z2tjoZAdy7GEu78jbhJPP6surWnbsKtckg+10pbS0/Embm5qydCkPf1dCJ4TFWbpuS1SIq1jNnS
zJ3bmLl5daFADCPCkGR21H22LcEeMPI19chFx/zczOxeHtFbgfp4iE6DIVZeDbx+LlqaiaNpINPl
xWD8UoSPzClY7rxClCpkUNs0PzQqnuQalIafOvNji0i0thQpBodcXLZeUZHxmQxkTWVibd5nzmIw
yBLhJvJ6pAwLtEU0dkXS1Zh52izzK0gHfBpgCNzoX+CnUcRjlrBIeL6qHXO9OijSD15lFoGoLoQh
nSxkrq6CeSlPrSoG8/b4AIpki/LbBnEn/aWgLQ68MRsfnJvXb8flLwNUFQpNCxTWOahYQvn3kUWU
JpnbTPvOlaOP0Dq6AQUjqL0+rhtc3IR40sBlMBE/zEFyUiyMNJqSImj99ZNDEABKAGDXdSMLo4Je
39SEB9waoLjTz88c2jBIfa0MkRL8HYye+EbdyG60XsCbtvJsXc/t0JnTBSBaDT7HeipnhcwGF2ji
+I75o3V8qywdsFS718e1MHkX9mYneDRKwoMA76Uc962j0YG4vSn7HulUumJqcQrRhYIiAXr40Y57
OYW0bP0+ZzBVJeopiKO92YGLT7vl7GdHdDv0o1+Jv8awRBcHCCZ1gD8Yns05Qr5KikTrKJzJQvup
jhK3MvC8offB5T4Sm50EpkXFbpsSbxeeUfLeglTGn9IzUFGlaQel3AL8gt9ksi3HbtMZOqTA9jEo
hIpiADFhAc5XH8yTj6Dqs+XspsremuYZyOPYqgDFk8OHPu2tMFvDUk6v7Zd9cjas2ZU4kLiWdNKi
BJndBWllpwaU+drGTenu+gaZXthrhmbXGUIrsLIG8DoKQ29sualUu6QRex+KILlF/0C7MTrwrFw3
+vtxumZ1umTPjptBKrxfLawqYOQbxIC+bSgxl2/CkK1cCSx9qO0MKpC8vbtueW27zDYp4cpYdQLn
L+QPov6RKfJhbIyV2oey8EaY5Gz1Zr4UonwflJ4TShUk6lOJgbvmw/jenvTt8FR/h8w1XAP0eoIP
OLKIAt2EbEPveuiKFyvRx5JXiU8xoT1HkeL9InQXd36jNz7e1qnmINx4G0Rgq3yrN5JbO70TBk+T
LhI+ILbaR/1H6K75tYvXwtkHzLwvtEwEul7i+m7kMbVAb7ur5a6yoBL1Q6LSjczTb2DBPo71WKzt
soV4Dx3VQA+gQXsSY50tNuMibumATEi4MzbiJXXR9dSDpNkKnj80SzhgysWo3/Wn7Hlt1EuF4Avb
sy2gCjEG9YQI0Tu1xbALiAEp3XvS+Uh88+S+kDRvlKsYarrF4+inBGSc4w44lcgKg+4XHdY6zxbX
AQBLBV2PFOxJs4NOktpo+uJ3EqPYZaS2wI4DzmRAjspTH+iQQ9csdBm6f3/eEERNoBgGvu/5oyBX
fcnaVEeVhpyYPIL4e2+gAv5/MzKb65aGMsF9gkxG+TLUsY3rH1QdayXwpQk8H8osVsmEDESeho1c
QrvVApwDJNJlfxdqvWv6aNFVg8iSBGQQiqpcmcVF0wCQGioAuOB+n23kLA7+/9MKQlFvkJ+iCorT
z+iQQGNXYgfoIuzbdq1auXSJoXn1v0Zns6p0WZIZIxJvvT047KUPt2pmMfBqpBa3iYd3Qj9Rsc9f
ry/mmtnZNEPZPA6AExSeEe60/Bka4iu7Zc3A7ELi0X/yF2EAFqruIxvXAs6lN/V85qblPHvdcn9I
/LbCzFUpiHZR0ybjWwVknU9A3attr8/XUvQ0KYL9Z53mgWA9doqZ+rDGNhMhibJHZR0SmyC6NCOb
OZ0ru8Y7VC+bEsm8f0BtQFQLDWyoFE6R72y1Oi2s066CBEoKiuRQBxfnKlPa0uaHahdg50jGUHku
ayR1wxg2Wjp6iSjBlNTatJCxD7NdCybmjIyu2d8q+iqqYtrecxcFQSlqUAjAIK47GxmqooKH030p
f6Q3aKPc8u8MtUNI+tI9/9nvupOw9G9+vbI718zOdifK8mGQKx1yLukmUlNrKPB4jb7brmIW1yzN
dmkhJ3KXxQrmNZXuhE65U6MA61dgm8/6NZLcpUP3ZzYBibk8EpXcG1lbYFh5rqBQtGsBB7t+DtTr
40HUc2miBfExa0sfMDO9C3/FSps80FzLDmYD5Vv0JcW71vx/pH1Zc9y40uwvYgR3gK9cu1u7JUu2
XhiybHPfSXD59V/Sc2NEoXka4bnn7YRjVA2gUChWZWWqS2NPCih87YxBDqi12iSYMll5SpZw8rKm
0qMrU4mKm04Z8ptQYjXAEYweJlKRw0BqVbEJOPVnzBa1mSeTkDTOSGgD0QGlYbfp3KjPIToWb6Ex
ZhjwUQi19SmktmzNi1diTOPWmnXVBRcDwK+MAt47NJXTtbr5Baz306/FHGuQh1PVCSsd34Xd3Lta
VYV21EnTLxAKgNSbSm16LY1hHCymhO9GgJAWlw0FM+yx6LP7hLSTh2pw8tjGEoYwBwwXzcm7qdXt
u2DP9+4IkPcaKDhUyLJyOUVj6L2sL/ICUQcwUAO9sizf6SCaK97NpfDw/Wtmda5NPNVyiE0YESLc
otgmmPIP7C7xpC/zvfyYPxdP4+P8Q/sP3wlbk9yL26TaIGszXqHOuqXRb619j/KHy5u3VzC0tjZW
h94si2hxZModIox2N3r9UTuglXbDTtU10INBeqMcBfZ2LwjgMvqqoItZLy6idUkPJewOayKPWQOy
dRvf5+av8jG8Jx4JWjDJSh4m2fBKiACne7cfYwYQZkV1GwJ1nJ+QJmrnLl7QkmzTKRiBAs+URqSF
vB7J/w7Y6IR83s5uBK29tiCeZdNXJmdupWDia/l2eRP5PcSoJvCPQBxRzEJhuJbbQyPrjV5tSRlM
pI3ttm6+dotUu2XU39KmG9z/YA3cXignr9OhPEA4VkiUE9DjB32dnHLoKGXajVWqJxWCqZctrb97
u3nrukBYAqYSFK4B7+TW1RAoO5aRVARJDykUgxR2lZc3LILocT979UwE1fK9fdza4565tik7cPqE
acDA0YZJti9qKXsIrV5rGl8uL433C35p3DtHzaal0KhKgwk0IjiyqjxOaQTFK1nUJz4LVH9MgTcQ
8zQAmaJW+dkFk76qy6ZJs6Apddco6IER5TaqwH9aqPelDmSfUTZ+lr5iAOQ60vpvckl/FUnsF90i
WPW6gWcHuvkp3G0Ik24IG4hjBbO6/FTqNZMAcRooI97jdKxtbegru1SJoLe7e6w4OHDgQQrgDPQ6
EWOelBYbkOYScTUrheLNoGGwaD5AkeNv50rX7TawzYaOrwDUo7ntlhc9BYGPVAV0NhbfHMgtKmaq
PRTQhViM5NdlP9pb29Yat6NGTY0CPOd5YOaJK6FZZbYP2pIdulhQPuIT3n+WhSBjKmCEO5sKNxpF
q6iZ5sEw6DlksqXKxZzqTZmlP0FMEPSrPhdFfoFSpy54k/hA/cc07iWm2tB3UPjBVWBSQitfTWcJ
anL9VW1R+/Iuiiysu7x59KpWr5iSYRejKXFDaUFDTlT32bvwYIf5dxFcLJsXbTCqtKyDaZgHm0nG
SZ/IHYsrET3L/lq0tdlnmORs4L0gebiWcOAR2fTQG8khM8fD5e06o3j650Q+bKy/YbNfKN7pEpr4
TZAep+v2brILtIOpXd3nJ9Ek2FlCwttaN3Zjq+wzI6cp1qPfKN9mbwiSzA7d5WFxoGKFWTmPCl6d
3SsFohj5j4LB2bR2XxZRP/ZyHhQaRFj0BwI1cH286pq//eZfV7YOiP5B4kPnhl9ZOIEmg5EcWc63
gT3SVHBlz7rnqwF4gaph8HwVeOUMmBJU7cBl1gQzyqxQy8Gk0iNiLr6l3qWb5ql6nGsvESK69xwQ
dTWMZsP9UG7kA+AcWnM4Szgw6drKn8r+/bL37f195AX4AAY5ACgduLwNwJWaaLOZB9piHEdJPWZF
/PuyiTM4CXYOk+WgmdZA53GuVzvWKjoPelEEkx8iz7Eh3HULcZqjVfyZEYJEmB2+JO74o4dMYyDK
TPd8HiyflGrIh4HR4Q8uZoUJpWl4RngT30vf2BGJ1gsE4wP5OvmWCHnyd3aUgMkTGA/URDFQw5/Y
iFkoGWDooB1npwRt2iJkr983gVNDmg/WH75ekhtG2sUNDm2SqNubtzMK3oIz28kWCf68paz5vAn6
rc+BgjVKHw9LXASG/Y0G5fcuCyg+W1Kwu69C8dAiw0WWazdxr0SA7p28BqaRpmKWHmvkN5CxjIyT
lhZB3DINGh/5nWbm4K7I/XSpr0JTup5nSXC71+VwudQnm9zLb5UWSNuqpAiiJbtv0VvUaXhFU/bz
8rbuHZyKjAa4I2i6gOPk866q2WKwEZLqQU1SVCl69EhE7aC954RsbPzhV9mEeFMrK41NYxEUc6L4
4YBZw9ICaBMCZY2P6RTLbaMi9aohjlxIcYCHpolLf0py0cXb3dOPxRrcRagZQ64csiLIpgVC9Ys/
RM+jIvJUkRXu5KLeyDIJOrOBFl3F5MkqPV1/vXxqZzj2NYCB9AxYDch6g8mLSzegd8mqqR6KQEbD
b9CHFJrIk6OBj7+Qa81OU9QIoT/pqajKWEl9o7WJPzWiYdK9e4GsG9mwDM0D0Mt/dh5N6maIJyGM
9kYFraFhfs0XWrkoOXkypOLMGuWqpBvd/7J4FRP2IMIDuRgfPttSKnq6mpVipkAy2UQVMe78FDJU
i554YVYrR5lNT2Ol+qSP3goK9TKmt3+ftxIEg39/BpdVyr00QbeyKfDh1QdzXTsMsmWXl7oX8zRN
Rq0b7zt4zbnbGQJJkys5Vko1lH+V5i7MEojIzt91vQwaQgTtF4E5HijSMtqCFbyqg7FLHCW6z2jp
mB1xMejU1JPgGPeuiQFwtQYiURkQVc55JEsGsVqPJwPyCC5yWeip2TUoqS7voMjK6sKb2GNpKPwA
WZFD3vRLwQ6GfNdOwWUTOwklirfoNqMjAc1EnjRDaaQ2YQz4PpAMJNONooynWjKCKv/2H+xA6w5Y
WwWCaPyX5wS0eUiyCOUS9aEzJycqryFga4P15+8z5FXoHWIEaGOrZy+tRGtMfRVIycupue0lVBDa
NvehmKTYFRF9bOw9QMTS10FiA2AaHsFYZAZbdIZ0EilKoNejV+qiB2jvgFYmSxSM13ogf0CdJg8x
WdOtAsLXKMzbGbQ/Dcny5kT0cbHnbvBntJ3RNwKzFZe8lupc9PKk40sTQQhN0vDUd83rFGaqwK/P
tk1FJXANgFCNIJhR4J6yCGpPsWGWa/CZc9Q7UkzBFKJ27Nlq/hgBSRL4zoGE47M6kjQg1ytr5CDl
VVOobqY2tmKIOOLOos5qBYJEYHoiIATjQQJhooJ6LIIVSH+jVoZJ7DH+uSZWsTXd9ZkqYL/cNQdW
UyA0QLd4RrW3LFMpaws6XbUV/QIy4mha0nssdU9mn97WeuFfvrW7B7UxxwUg9CnzygxRGEhL45lN
a/s3Mn///9ngnwlAWUGDYRWBHisQs9GWH9UgqjPu+sLHOvjJjRoYQuBjlTowoKsayVCzZml5J7W5
IJqK7HCOrZG4TCiDnXFJqR0aRnNttSFYpuu0f7u8beel09XzNmviMjWoFdO2rUkR5HSV+E5eszY8
4MF39TRzUfH6ybRKBj8MCRqze4XK42EpEwY967C0m16YOJ6lU9zP4YIHnemg9wp+Tr/4rFkOiSUH
URs5IGG3odZiJ314uLwDZ1U/zuLqvNvXUaegEEzaOsjRv7MzHfOq6CTONjgV38eSvU9a/FSb+RVK
nO5ly2cxmbO8usHGckfiMCkobqHB0vskgfQ7zUEOndS3RTp8v2zrPFvmjK0/ZmMMlT8wvcGxggIU
iTZwLbInZSE7juaMuvyUG+8J5GV9TUnmR8amxMfDaPhMHpZnZkahIHQLf84aoTY/J2yBtNZCWgQm
k8GQHWmGvzQDO7IMX82humoqg9rWyfK+8bUkZbZUqd9T0wTNTqKl3uXNER0EF59o1rQmqeU6AGWK
X0E/WJUeJvSqGSDPly2JbjYXpVS1k6WoRZSaNfoI0eu3MA+vxlk0oy8wY/Fd/7SSQ3nEgmJw06dN
e9Ck5G4QjiTtm8EcCWiB12oSd1mlsgvHWWZ1QCPtpp7Nh2YC53WXZZHgpuy/Vx+GuDva9XM/jNpS
B9lCr5R2OOnq9ATG0+uBNTe5JPIHkbl13RvnVEarHZR4gtD3XD1nywD0L4TUwUd8O0FgS5V7QVNO
tI/c3dT1oWyqEMubxvQmCalj6v2VqU7eZefbXRbBNwRY+8DOxifPUj0XZdphWbksN1dJ2aNAX+vW
jWn2smMupHCaaKyDy0bPKx8IPCvpC8VnIrgO+OQ2141+yBfWBvGxPUrQMvWyQAu6I5RjE+Ew195N
3hjjMVnAAipFXqNNHJuN/sXqaXoiXaIyu6nlJbdTKakFrimyyL3VmVKU4B6Yy6BMw/A+jXry1TJr
vCSd3speLkFAXRA797xlu0buxW5kOWrz2KjQJYhelgp08vpSg7mkRsPv8tntPY1bS9z9RqurL6DU
VgUA82KkgGq/O1k7ZJH+LZcjoPpN/bh00UuutoKxyj1P3Rrm7nufUTwLulIFUR1H92FkNIe2UTC0
quuZGydJ5QB2I5rfPi9Jf/bUP72GzbUvMtpNTQtPzZf7+giFCGedrXaq+Ta9xaSPNx5IItjhdSGf
KpycSe7mG10d9TFmpYJF7V7buo/sSStEE8cih1l3e7OueknHqiZzhepw4StLf1wk6alS/xK5A4La
7T3/A5fcWFGUJSrLcECCQdBM6Or7UHmms/7lsksKD4l7Qbs+WlADV6tgdPLldsiOqpd4CeAMDlMf
4gMmp/8eSs8tTeWeUwA98dVc6VUAON2PGGw+NpiOH4tFrtzWnCy7X0CoWScyswep/nF5wfseggSd
om0B3At3eCOksCStwVUwZKJdN5bWPVMCRsXLVlA33fXEDztcDqQYaaHnJWoQ0Riapg0F6heaqPNT
YtTq97gzBhdPRe3OUpo5ctUYs50aIb2zYkkF4UFFgkRvMYQGKCrm5sfqocjCn4tkTK4WqqMdsRlg
AfLKyrj8ruYL6inUygdPYcON3ESSO87Sd2Monht5PpWZcm9iYkk322uizNdLiPou8IunIWmRZmQw
pUjgsW7vYsvsvBydy0GSvrMiKvxEHku7ZUnhFNDqADtBBZXFqD5FZXyXdLG7VH1nV3HnEPyndk4M
v2qr2FEWYIjabDhAwEcCN07yWmn1taxMT6pSeXpWHswKE2qyCaZHIz/hGFp7AhCwW1If3MYHgEdf
iFZcK4biW4jNdokZwNhM/WYsAdnuxsMU1QeryAIyQ323VlNwGpQncx6e+ogeQXvvZ7pxyqXo0C2t
K5VNAFGqe0zF+9AaOEl5FpRDelyb66uWWJw1xF3kvrWbqKrxHdYfACB40TtLdvTa/Jqy4dYwQwc4
2l/4/ENztwcdWYKsGuPG3wk0PT1UPKAYqp26BdoB2pKfcPpgozWqX6myAMKszSv2MfuSzAPm45bS
fCGdHh46qTxmqGt3cUydSk8x25JTyx1b/XFZipsyDI9jtSrEa4D90DCYqFp6UkMPg2HcQLD+oNLu
YRoZuS/ViMCTot5jIAp15nwyAYyDlEsB3TepleArKQjbad9+ZXPmswFiqpGUlY5a4KJZlam7epV+
YSuRR0fIYjfL0rvVMsA18v49BtbKpZ2SulXeY4TMUtqAQDT4KsSsBnRc1MoZMil1wcHVBaAyxGx3
r7R3eaEuzkjTAdImoH/IksHyjbROXNDJY4koP+L9yRogLsvqV58noLCVpCtTzk6TMnT2WDNIz5sv
pZF7LByviiL+nivZscW1NWijuBF0de6bEqSEIGKiSnwDf702+ymwdAArExrN9qCHrHUaZN3PRtpG
g5vHi36HwjSkEY06XjC2BHW85zEqNRIQVkLovFrg1OMM0A9rIG9ErkrFHOyWMBcyzS5o9n2Jtvis
GelsV0n61I4SeN+67iavtcbJUDpBaQY49UwZRrcJ28ap6PzaZYXhqmx46oqsc6lKdA8Ebq0NCcI3
Gk+ag+En8lrJxbu1DE/JPEJdusui2gbzb2FnI9geTbUL6jqxHFkC+76eWAbi5HJlGXN5IxcsOqGg
S+2J0iO4G4/GZB3HjJVuqEeNgvJka9lxndG7kMwpkBD9G+QUkVQpA4ZBSvSsJ5DtuQvNxxuqVpnN
ZhUAuj6Zb1uIcLi1bD1amRp5Zh2SIz4eM69JLZQ/x9Hwxi6tb/VYB1ZsKb5VJMycYYjiJ3Sl0ckc
iD1iKOQYMalGS6mvTsDOPPQ5mB6p8mUs51ulCMeHKiPtMdIWAuEvzXCixuidvKInjURBqsU/1bzS
r8d2fjaW6HHoMl2QPuxWbzRIpqCJACAWeNw/P+2QKRizkUBVtncnVzXt0tV+JAGkhtAIc1obPClQ
ISGCBHQ/5f0wyj1JCi5pDaW3Ct0X5WSw9kSq5Yoa5RORTMG79KeJd54gfTxL3HOv0LLo66Upg/EE
MavJLX8OpYuZTCgOHho3fesLl9oS5mRKO/NFwJz9NPRf43y9T9WWThmXrAoKGgLUSnVpvm/ZDP7W
Iewfhikk96ZU/XVH8U8i9bG9azq3SaTMJkEqYeBM09lwB4lcobD5ok5t4lU1Bggz9bUxreDy+79X
dtv6Eff6L6k2xjFkSgItfEuyxJ9HZvcyZH2bxYnw1vepIvjm/R/fhR/L5E6WQV9MLkosUz5N143s
pL7kFYBgtxhZ9kT0JSJrfP9djkkZgmSjCkhf97aixH4szy9Nqf1Ar8TPLPOkj/WVkaePetlfoQgo
qLj/+fI8c2Swr6N5CBAFUDefT7XtyDwCIAnMZKga9jLEo9NlNPOgDvu2gDLYLbr6AKCsj77513Lq
BN/++5FiY3/NMzdeJZWYKdMN2I/m1wjKwU4XrBQnTQL+Br8bgvGI4qovGlPaT9c3ZjlnbuokJWSO
O6TrstMC9/6c+lmgBNWT8dye6oAIIuJuuryxxwVEilnPIY/WBmHS2olBHVSJBDFp93NqY4ILfwtR
gMowsZNxZqo2jusYs+ZuIqMIGy48M+5WlorBojDJUQwHYX2TOKDuP/V2cb2yFsju+Ciun4jWxl1K
Xe9ZYoz4ujJIpQTGIAFKN+XSqWgmEfPDbglY+9hH/qtqTla20hwBYHRGL82vax+301EMuzqOrZcJ
a0Oi7eQVd9Df05tsgC9KuGi2+jwsTtHZ2vVyCK/r32np0ThoAxETxO5ruVkmV65pq6RndBzxid+o
jWcN/Y0utZO9WPlJLTsRgcnuARJwQVhIT1bO5c/XvMsMJDFV1wRR+BJjxmp8ZaYAa342+Pjncxig
PcwWA5cBUmfOxgBC3WhAj6bMxy9LOZ2arLirwzUXlsm31Enz5KgAA1eGsZNI2a0Kulsjl5w8QiV1
MT18elVOLUfgPZfT4+WHbH/9H7+N2218GJrMgPZxQLK3Hh8L+nhfkeG/RIDNBnCb3GvxbEJKqQvU
PDnE+CAEaoyeGJD3lxezf0U2hrigLZsSKBjXDpGSfK2P6wXBFyzxx84jJ/Y6yraod//n0p09UxuL
6/5unolylK1BylIEADAo0N/Fg+mAJBSPs+XkNj6RoXjvgCbfrYM+EFOF7kbvjXUuehd5k2nlnGJj
q9ymUe0s1SzYU5EJLnrnccrCjmVdgFEl9Ik77WjSXoAhEjkhF7fnylqmOkGC3BZ3/XIlke6K9qJm
9H5GsdksLla3YT8NdZp3gamcRjQPk+kNMlyO1KAggJJL3LZuWmV+XVDBFu6mxR+GeYiUxlKaJxGW
FxKwIfVTC1aJpkb3UhoDEPHeRVXy5fJFEFnkIs6gjKQqJywVhT+bVMZRpwyp8duMYlCliJJhgYto
XAxJu2psadPinWg0RxsqD5oG9uUF7T4Kmy3kIoiVkEbT2RqmUZNZovtZVu1uFUYQpZ17awFDD7gn
VhDTmSJDnSqlBVp3oOe+rowota+8xFDxyK6rY+/0N2LVrd2MD9hkCjKidR6LRxpNrMEoC5XQ2b2Z
nUqFqk56Z0E2BLz/oZ0BmizKMfdu29YgFzSUdi4kzJgAo86+SuMvTWO2kohC/t6BbY1wYYMQmsUy
0qGgMK9GzAFV4avRvy6lCI6x9yG2tcOFDmDYc6lscV69a4GnduUVmGzw1gSdZr+bsT05igP+ozX4
lih9fL/slrsp0tY8F1OUMDG6NMMy8YnyjSR250AEq3IkR5lhmCY2qGBdVDoEZgW7y3+dtUC707zA
qvGVMNuohXqpa5bOcJucpsJmDj5CHWahAZNLgou4664rjQOuhgrmIH4AcyJgRB1WIIKi/560+7h/
MMfCp7Xigy3Gk6BgErVOO0arCrpPcyhw6I+XV7/nv9tfwB15Qa1akTv8Akn9zYxjitp4071ctrF7
sFsj3MHqxVADWg7gwehUz6OHindpQx4DzIXrkJFiOa0jHXVRNrp3rh9Wz9gH0pLEVlauKI/ySsY0
/LJWJdUjqm4CDxIZ4h4IBg2taVZhKCWHGUl1jXqhrGQOirP/4fHbLol7HORE0udyxZll8Y3aSHbY
ET8x39QQ2Nde1JbZTQC31rh3QoOoOxRLYU0PIO/a2OFxvu/cyVPeCn9E10F0G0T7uD4nm/SvSkCp
mPxB0QVl4aiO+jV1odF4l7/oNkZzQgwFJW7uUBH7xt4ztV0nl3ZGDQlbi+H8SuO3VYHPp/zy9xcA
OgiAWGNiUAY0lQvgeRrHyWTilYDkY+xUpp0dIJCOmT4ooIDbRHaR1d6Lhi12lgWjBHS2JuQszsY6
K0NjORuTMoD4i60PFtgvhEe23lwuY/9kYz3SzZEBsVloqYKFle3sJJqGTtDwALa121bXTuqK6erT
8pdqxFexoT53inZo2NpAkTCZYY7ftSbL7RnjCraWs1NktV4NJs/Lm78T4T79RH7vydxlpMA21CEA
T1dUfW9GU+S661W4tA9cGAWMm6VhDyPx9ewUiWMcml9A09nJ0QJe08mEI2V7T8enZXExlQ21NOsR
LObXbYKcA/Q/ih1ldob0qji2FmyKKtICh+KBXaSu65jFMIkMHKPWDyN5uHxUew/FdlEWF0lNNEsz
i8KdRmeebQUEwUg/YhdF2cI1TqpNf1DQlAvC956DaGCMwwQNmPIAUP/swyxMozAq1SYopMcBzKr5
8kZFmJLd49oa4S5KIc1LUhZpiZkcJww0V+ucKHIAN2QOhIccNJzHK3F+sXdiW6uc76ukAX9EiBMr
v5mB7A2vKaquOUEiB2Svrf2y3Om74Aj3bsLWJHcTinUIQKUwOcTO4sueHjmgbQmdscYXPBZKbZZ5
5HjZqugIucsASnnQ2q9HmMivE5DRmfmshwJYkGAv+Q/PvI2svI1xgiz/GqnXuix4JHZeP5Bx/OuG
Guf7g2RZ+JbIcFay+ZjDSBlL3zF5dsop1HMu79f55PJK3LMxpn72eWiGYSpIxWL02emInR6jw8Dc
3I/dd0xZ9h5oi3JXHEGEdlfv2bwXgJhk7QDBdFBF+BI+PqHFHDum6VRO6NYErnEw/VlCD0aUo4ku
oLYe78ZyqkH6qzSwvX8uYOF1UH+JnBh9B0j0IQnNPetYiELLbkDb7jMXW6AIw0DfhPWudHrAcBuH
CYQ/OvJeyAfjs7sAv3ryQ3C4O1dwJdZW0JVFMRZ8zZ+XqsmkB7akqgJFA0hDKoF7mCLQZUcndaFv
ABsHo8WOZVjcgmPZj1myYrKuB2IJvGy96tyj+Ol38FuOWgb4d1HOK2JWucVYJK6p5NdgprrtlvFZ
lerGgZDz4T8sX9OQ8ED+UCdnw91LUYLzEqT6GGZywKmvOwi1XuakcDRwKFDdkV9EZfa9cwb/yYdN
LrzTLq5JNxZgCPKn3JedzHJzN0awVSPXtBXHNA6JL+wr7h00cjuwcGngyMb85+eDrmtFS2gFq/ng
KNAO+OdRgU+vH63/z6fFj8pOsCVbq9xa20bNR8OAVaLgiTYdA0WBd0x9uvLPNcKns1M7AzBOruBc
18eKd6etXe4xM7NhseYxL4PkGS13J3cHqOCidYtvBHmwoeFjdwmorCD9jRlngSvvhY9Pi+aeNbVS
5CVDyzhY2COxZy/HigtnqO10Oc4VTlg/iB61PfgBiAhRHsBUPyazeMh0moE0ZSphUydw5BVqmN0w
aneTjU8H4E+c2R1+Tp2degPKI97l7d557j4Z516IFqzb0byeMhAXGGf+nlUiAte9x+CTCS5ONd3E
+oKVWJ9hg7vHDSsnA47mkCM8Ak0XoSwwA8zp/Jeo/MkwF5gwZT9DFxGGzdxdC5NGF6DH8KW3mVcA
xVf40IwGV4N9eUd3/XdznNxtZfqoWFCgRGZUs6tiAtAO40R6Jt9hAt6h4Iu6bG43Jm3dh7unI8tb
o56wSmahnbK4GEh//dWj8LJur2MexFDV3cgAVUZQ6WM+x+S5DFqNAPtfYoXV0Ntz9JIZX2oq2kaB
Eb5cB8xRUpgFljVMg9NPz6FVwHNEAJE1YzwLNgQ9QAuRFXqhXEaZpXE+RgxLUcD6S50W5VDkKpKd
906DXAXbmPsYZh1czL/b0uCKu+H7IefjJ/CfWxRpEib+8RNizemh1QR1EcgG0CeUsSZPe6sD4Xuy
66Ebi1wKasRmJHcRLIK3GgyUg8PuchfVe8gm/soC3VZGLBfSrWAgdkF5LPBXwZZbXMSpwdGuKz0O
FsN24NKpEWUrRHoA4B/Nn7Jl16VnOHhb5kN4298YR4H59c9fOHF+cliXdCNWMAkbdJ72LToosY1e
xdeVLh2qRhCF+PvPCWJu9pqLQaiAANad1DCXn0hs2ANUbwUr2k0PqIqkeiWpOFMaT+phAGAa8DXS
erMTEleq7OLUvvSQ6zhgODrx+kD0aO25EG45xuMxm7Ej6IzJCYR0vQvkpgVq83Xub4BWyzSwMqY/
Betb3ZE/sa0t7k2mclQAdt2WwTy+1uS3BK7e5nqJIWr63Wy+RsYPtX3CqKh72axohVxkqBur07XM
7IJuBAJw/rEY1FZo7A2LfswsUYtgdYOzNVKMSssquJhUnnQnz0wJmCLMFKlJ4SnKXaW1gtRmL56S
jQXumeg1Fspx3WLOpiIgc+3UigLkupSexSC5JfDJ9Y9dWs66uZuvsC5tynIosZyh/VmlrwNe/gZ8
M8P0fvmQRHY415hYWUAmCYtaOcYAWiSosrLudz+LqA1E58N5g8EsRib0cTDMHjtybID5OxLsmcAE
r/Rd17IRkwgmqAp4y7LYCRW1SkQmuMCfM6tZQrmpAkZ+VOF1jG+ly+exe2k+nIyswXdz7kUp12nX
rgYAl52j3z1LbapNdg4RJdYLyHkEh8/zGcxgAKzyDIdfTjo+b0O7J/qhh8KntKTu5XWJNm799826
cj3utWYx8d3XPAyR6c5KJrCwBx5Fg/ffCEDW+7sx0Ue6QqsBx6/0Qa5/pcg6ym4ERfiL2h30FP8P
dI1EOg6FJTC99yBvLXORwcTMDDFL7OOQYrCJPozL4OBzxJOHG0l+NA3T0efk6fKG7kcjsK+bKqjZ
zsilJ9OYc32NRqAnL2Vy6NhjqEQCiMwfkNh5GALTBR7HHcpWqZ/NdMBHQKCM6VOVa99lBQLVfX6M
LWJr7NdSDG4lV1DEVN9by/Iwsf4l0mKQjGJWNTHssrduJkhJ24VaHEKmgIqhcppu/E+35uNncrcm
XYZcA1MiwNhTg7cF8kSzdYhz4zSAnADc4/8p0HyY0z57mhXJBPg1mMul2Y6hVNUKkQz7x/thgrsv
WlmPVFudOYMIikquC/LDqgSnuxNrMOgLQXWNUhUUidwyxmipEqYAIaREstMTfPZk7+kERKAEsYJa
1F7a+4r9ZI5bkjx2MZq/mM8bHenOsk2nju3kIXTfoZX5e35MoBvJvl++JDsB7pNJLiRQvcWXSavi
YtaAWZHcqTDTA4YxuxXt5d5HCJh0AE6FCoxhWib3MiSrqh7KbBWovuzBC3/rHqDyjvyI105zCjd6
FFVa1peZu5oUqHcNczwgozkjVqvDsIgWBoMFG+xoYFdKrHq1mjv4hzczvjaj8nh5N/c+lD+Z5JKF
XG5kjRGYVAPFp8/ZiR0yZ35fpYIyFO3mF9Ea/4dFSkDOBmAU0LKfb9oCNjGlaAzsageMkjUEQ/67
wNhOlIBKKL+l6XUpf1MxFbRkY5BUryPBNOEgQhPsui4Ulv/9GVyAB+lfpmDOowrq9wIwHwhTXeV+
6HY+xp9+D503u2t9WrT6nWeFIpVFicCC0qHG3884NNPYyLUGsxfGH/33EVKjQFwLjnXvkmzNcPcS
U4ykqAwT97L1F/2rlYTott92ci6ImnvhZmuHO8tWVYwhXvk7rBSV17hpvuJWLpjutO4HWjzFrSqy
KFoZd2yASI0rCBjeU30P5xMLH+XktgdA4/K92InVn86Jy9VRZmmlGAJdwZKDwgBTh1kvuUMoePDX
Yzi77xtv4C7fElb9rA+wIuvZjVbqx7meREn6HrD401JWl9zkUKw05LiM4XLKnRloqrv4Ooa4mq99
b7cH65UE2b0BZHFyl3xTDyAzPFzeyb1KLuwbKxkxKK8Ayfhsn2BULzMMXLSii++rBvOSuuaMHUP1
OALjNqodZoxKE7SlANXQygIMR08akzFLClaxuDyG5s92EPCb8l4EkCQorD/kGbj7QQZMd6BnOvuk
O6KI3USRHRe3yvzt8trV9QC3B8zb4e7HFK9d/QgKLXpQJx11jTFmfp9Ij71qjyOYphP5gJrhWx0O
f6SMml/A2vmzhYncRJL8cLT8/Hbu1McQbC+2WoJxj7Vq53bzo7qyU4sBAbxL/vOLLXDL4xkCZIfz
Fm2K6x6KYuiodD8a/bYgXy5vye7fxxA89MHBtob/ffaGaK7VpqJU9/OWHuW5h+KVyOHWHOds0zUw
VoIt1wT4h8uBlnFKlhGcs35+BPDo1fBLX0odEO75UZG8rb6e/hKW1fl6zJ9909FvVNfFnSlot3XE
+lELV215GijoJtcv4bURQDT3kMiC4HTuVZiMhHIF2MPAjofvhc97mMj6yCr8m99J0L6J+q9IFcBc
NY52PWUYbo7ShwEqn/7fntwnqzwGoBhS6FOGk+GnObXT8GoQEcmd5VsrA6MCkhyLIP+xzuo9Y29I
elWCkGoEemK6XoMUuZ3v898QjPFAqSTC9Jx9XvIGucfk/0j7suZGeW3tX0QVCBBwy+QptpM48w2V
TqfFPAiEQL/+e3j3V2enHVd89j5XfdHVLUtIS0trPUMx51QAm2XH87Y7VNG0HtBKax6a+L+xDft7
bmf7nngZTStQlWPBBbyL63VCjf984/89xrJvvkR6r6f5mFlQFl4of8U9Egy/2LobYwVfqM8svAor
+B5FMR6eqTDdsPDoOK81gBJPdTdpVNxHRtzARMuO6NNSpx9890Q5DGhRMMfdeX01vzGh/vlyX4Y+
C+BwuVaTW2gqHkIIL6DLLeyDJfeQpoEoJWCaJDTbmOJzqrD9rCGUsfr5MCxH7O8Y8/fUzwL7bHdp
YusJpPJidwtKy9qE6TlfXRvmG9XkfJ5nO1RDI0Yf3N6Ok727Nfw85DsZI7JtxZXN860scD7S2QaF
RaAL8v1AsaL/6jArFWr3C06TbZeLekGDL2ARwJVvpzwyNR99rv/chOrvZT3bwTmUXVS27KhcG8O+
/JhsCDnowc/f7hu293yqZ/HTyRM9E1WrYnfPN0DDfBpt5BxkrIGE2Lfba91k48o5OWez06afahNk
eoQZm9zwTR1XK7Ua/3TSh1yDHU2Btmpia4yvfdTLERVOsKAkQraenEuAJbBO0ggKJjD5XsBGTgaq
tx2l7yB7r5o+KD+vxoSLB+PfI/6zob/EINdyq9HRMeISE2jgPFfrrPfr2ypKNiaUpAMdaM24jNDK
GvzkUF77tssO+XYwv4x/lm2OEMYzR4K1nj7cNNDkjtto2kXdffc2rtlNrtaEwF5+DRsbK27wwvtP
e1v/bK4vP4D8HYR16VBv1qiKkb8GpNmP/OnK9l1O4k9TPMtvKrijyNHgiH2eb5Ng/Oj+zBENynj6
RX5Dk6WUofqjh3R33X7j4k7+MrmzsFtm8EnslIOT4z2n7r3Sy8AqHgf7mnvJN4+M81U8i69929CR
UGwj4GzUi3yqX+21YAFe6xEBmHvfoTVJM7+7bbf8c157v39e42vzXP7+yy7WLQ7NtWmiMTRIfZIP
kFySsU6K0Cqvev2dPzXPp3oWeHvC4MFeL58zLA7Dw8LAsezAwLWGOS7oeMRZr4bp4pUs8nJYgt0n
2HAwWjPOaxGinhpnWtKF5s8YShXByvStHny2krFX+jWI2h9WnEcsZteqIN8fAWjp6XARgkU1bJfO
pftdwytJZ2LKrfY4Fc8Ou4ZguDjAYgeygJrhD3C2ptogbRS/OxpnDBxkIikgQwYc5j/LbCpvQKkn
oa1VyFBsUkBMZ2DHfJbtWvd6O5D4D1d1mgHYVA79x88b69LHJkAuANJkwLDp3JbH6vvGLOEkEhvl
0UiNsKaHMiXhz4NcDPt4FwCE8o95snUWBLn0MkbUqGLeukHNICwy+Xn1MlvveXdoBif0APO+6UJ9
XI3Ty8+DX5zhl7HP4t+MRXNcMdK4b1k8ada6LNpDW+pX5njxC38Z5iwIFuDB2lND7Tgjq8IlEaRD
o//bRJZf8CUGmJ3TNLSUuEkcCnkuuRoyELPplX7dxeVCfWTBDcFM6fwQDmBQJrYA6U0v+B8lm1NN
5Vs5XrM5u3Qtg4TzP8OcTYbX3dxlNk7c5L3rGVDiRtGEkEZw5W5WN3UxrrvUevh5AS9+oi9jLlP/
soBz0cx5ncErNS3bgMHNYRbalev+4urBVgiGBFhA0F7/HmKwp86uC0HjSqQvWtKt50Le9/xaL+rS
TIAcpmSB1OrfnDBykfddZeE6qFQbTotSWnmtTHfxzMLvWaew2bQxxFnIIqmb92aFMf6Vf0OfhkTj
WsQLXq3ecje6Wpi7OKsvI54l2547Ka03MKK7t1+M0L5ZwF3OY7UpbnPgKtO3ayjWi2+Mr3M8+1zj
OAMOni/XKpyveOvL/bQ2GVCP/T6N+W4MvFXR+u66OZZ7cuh+IXW75qb0rf2wXLf//g3/kmP8sitT
w2WQBlQUKTHd1rcQyoALMiqhxnaKxAaJ6af5+vM5uLRJYVQDJCtkeDH4WahizlRoHsesy/zVc17z
7saGlcHPY3yr8v5rWv8eZPnYX6YFu8SiTfSZotIItNw+u3OYr2+AQYwWNPRSLFysxMi+fASELLpW
/ro0RfDsFjsaD6Xec/CjZlellY0w9k2hh0ch4J1okBDXyJXjfinzRUHPMzEECm3fWkcyA1K4NWCL
XOi+gn93mmKf2jzsGnJHhz8/r+mlJPDraGdJoAs5l85IPHgT28lrrg+Prl+zu/6aLsbFN74NJw14
fMHh6xsRmnkk1c3MtmKtUovW/jz5BSgiNSQTa3hFbGnfzr6WtttKmc980K6BSi/N8+v4Z3GA2Law
S444TXO1HTrvD3Zs6rcQgwREefXzmn7rBiz79OtgZyGgcufGrGo2x15RJjHpWXKXzBAYHlK3vm9S
6N33Hl8XWZ6FrRx/GbK6gXfLB8SDVKDELLeitrXQhnnvylX1cDQseu3i/9YaXH4jclCUiF1UqdGH
/fss4Q1JIX+yFJdeYBEdG2GxlXK9UBolCpG6Fsjj/4Kkc+kMfR31LHFyUJLIaYaXawkBQeITkPDt
Zy1wItgSQX8gORpRf9LC5vnnL7Is+Plr0kXRGv6nxgIoPPsgma0xUqUlcsW5C8qO+rJACRtSqSSX
QZeKUG/I2i3FlY1w6fL5Z5nhZ4t3wHkfwHZEbjsM5SawKp+ddo7d4ZrOFbm0sb+OcbaxpeUSxZSH
ugsNTQOo5QVYy48CdPjn8uhFQ2QE8gEFrRAUiqgEmHkOhzZAv314QoP/ejlm+YTf1nrZW/9/0mdr
DV+2XCM2qnl9NNwAlA7+xuibbyRuYi28Vku7mFF8mf552UmJPBPEQo1ykfnSoCghIF8WLpxL4LbT
hSvyXyUxX4c8OznS7DPPky6e7Sd+oy0qFmnohiJkIB6FbfC/qEFf2r4wvyIwvwUUA/7kf59VUx+7
FCI1dmyjysPWYOT0QU8xbBa0Ufk0h5ALBtVTvx9pkARa/PPhuXAhAUMFqA38C5F+nrNUCml707gk
NP1w3+doX/al76EoAlnacL7abb9UuISzEwzZYChPjG/prqAoBVvuMlzUP1noV0A9IgLXPOQBC6+W
Lc+FqREGv452jsFHUBgymD/RuIP2j1WUgV1zn6Uru8IqD8L3gMRjjQv53+FKNnOpNAGLJOiCWMjt
0V9Y1v1LNuNpbmlqMyYKMZYjNMxuPN2vsKStb/lphoyYY4n9ogU+I3n/+ZMuQeHsjIIfChkd2FIu
9rlnQ09WxYTXeTweoKgOQANTEFmCpHS3WgBwxFBXcpoLQQpoEIfCDwpb+FuJ1qtGy6k9jGfLaa+h
ZKExFpZJew/x4/DnqV2KCHhiQqwWmCZsWvss/swDXoHG5HAkiUiarEgB60OO9ZOBFFGc6v21avCF
K22xY8Wk8Blh1Xg2Xl1aFG12zE1wYz0ZU9RnWgQy1ZVTeGmY5QkIFzfqoi169slSHIu2rz0RSwDr
CgrqxITnRH0NenIpd4FVGEy7qL788c/yftmV8LmnIgFiKSaVe8r6cZ1bcosItFGFsaohugyb20DN
9LHyWr+hTdSoY1uwwBLWKkEtMxEGtMOtK8WuCzGIwHmeAMuJlBiXy99nZajmxK31RMT5iMrhzKKx
BdO9Ouh9fdu7bfTzHrpwby91CiyyC/c3yPb8PRpv+txNvAwgEhfuL12SoFaWK+0KQeTinIAVARMb
AeabTXYzDmnX9GyMa70DHY4EXVIHkLP2Rx0Ez/FaPfLCcEDh4P0Cu0uku+fhpnO0UgkPOdBo4Ss1
8PTt02hwNL+BY5rmPf28hJeeoKhceaCmAOn7/c5yVGfVZBgGhPF/tdrc/EBbPzklqW9va7zU9BnQ
xv8QGrpENAKzQ3SCFpPAc6kHM3WTDLojQ0x4feo70G5U7x2FSKDw5DpbWhdXNuaFYwlTelRfQYoD
evL83VtVhTCMJY3meVoBXyNuvcxaG3l2RRbzQsT+a5yzp28xek2Pdp4ekzKB/pABUf2T0kTg5FYg
knequitx9NrElr//EgdmVnm04JUOJE/BfFn3d3iOoI6rv/y8US6Pg5qgjiI2otvZyXY9WDe6DDYG
wsZ+YK8lRFMddvp5kEutdEB90Me34CJif2sDgCqizXy0B2RQY+jAld5PnlLDtx7V2v0nW2Svat+d
Wue/UFVZ9iQuJMzP1FEpPM/e6qww297GFmGygAgsGIXFlUhycQ2/jHD2qqIqmeYRpJFYH0q0AFDY
ksq3i2u2y5ciCHTMEIjxlMEr/uxTVRKFSCflOmqdta85cBGg91J+QkIdHJ/o5y92IQQjRP17rLMp
laKF+7LU8MHaFnMybXCUC2/98yDXJnRWtJIdoXVSekNslfRT2RYQ0A5w1pV70DLxUJveFb3Ei9/p
y6TODnFfLVcr8Aexa76aPQnM5G28JgV+IdX6a+GW3/Dl3HIHrjiswsIJYq4KB/YNOYk9+7HNpyuf
6FKmBUyjAxQTmPPIY8+Wb3QqXauQbMU5X5BSY5DnkH1z1QtI7bGoi01VdLEuzMAyZ3+y5U3TfhB5
5aK58DaybbBnUJlDpw2o+b/n27QWijgDHeKqqGCeATUV04rnPHvuGwgIVMOxa80wz5srR+7CsHAI
p7hlXA86FOcJSZXWxuxOOAsJ1w488SKb432rzD3Vy5Np15vRntawebsSlS+tOXg3Brp9Bs4hCml/
T7eTimWV1Q0xUts745is2pj3AdlYx/ow7bPTtXK2oV84iUCwI+/C08+j3wI0GRrD5O5sxGWfvzmQ
DPCNHKY0QTuYfAXzNVmEEwznX1jbqNuZWjIaGgk8FJ1erMYaImaVPEBQtsPONJMwc6Xhl60l4EE7
fYxtH5a2exTWvEu5LaM5x3OPW2I/KSuNMpf2IZpKFv5FX/g1KXhEodPgqyR50XR1O3Vi8u2uvEMj
FtmatUavF1ex/lE05m7JglZIle+bFs90x8rQ/CXFn1azYtHjJ6aVEQszPWWcJmEzMxrUzrSGboAN
Bxe4kJa98QjYyXsD750QgMuDrtr3pKieG5Az/KaX3DfTlIHjJv4YVoO8ZobwfGXQYGZ51I41smLF
TR88cxXk3lAGRi9/jcm80QoXSgRZKiKHu7DZUe0RMTz1B6in4Fl236awB2LFGBg2e5nnmkW2FKHM
SkAv0+7JsxkAJlBXiZPE0KKkdANUJLbcVlPQwbc9knnZBYK2r8psfztVWfqWFEVInem1q7UoHWcz
sjtJQoOU14Cbl+5avFCwZ3TUepFtLlH3SwSyqZxz2IAasXUHanL5e6kAeVH9xz5Aei+F9sPdHOfr
fJs2gQnDo98/x/RLDxgcS0tfcne0As9P5gBkitWbwojNU30zhXwjD/yYbRsUGW0HsikyLF7Hfbmf
rpWYLx2UrwOfXVkimVtmJIMRD9MCpkgKeeKGcH/9PD80Ei7kgn+dyLOBWpSE+WR4fdyryjTWjpr0
uJoa1J+0IvXSeGaSfdbZUDcRBVAomlkBTLVRyP65A3ZSBQ6vyi0gE+26Qs6yJojRW0jzszjrbTOE
iJJYe7XRhAqSaj7tpRm0ptTj0YHdz2DTKUJ6kK9dYfAgS53q1iZt+cCHkkD6DNEYYh+trm9EPSdr
JoayjaysteH5ipcyWMcFbKMS0krPr8VEAVqehmlYK1YCrWQ1LQUrzXSdGM+VIioM+EyNRMs3s+t0
O95n+qodR+PdbWsSdXBFWDtjD22RCT9Np6qGJZGbwFq1T1csrZObvkgT5OVI4btA1bzkfgrZal+O
mZcHheF0UdsLMsbl7Ixg4ZH8pBXos/oTgc1cmbl71UxaMDD9gwzWh3SdwGFiDf7sWnp54s8VhYhz
nmzGCRXXdK5gzORm/aaH563vMQPuts0BzNgXdL9faEn7oM3HQKumVa3VD2hmnYg9Rx7qFb7e54/c
ym5rWUbFaKxcRwW9BmTpWPHHpi/jnlv3Y5avYKUCdFA5vrAhC7tZHgjMogymDgM3bmagpWFS9VxX
xSnJ7RVl6l1Ww8bOtQ7+UVNxkI1xZNK6SVt6qgr9QMdmDwvE46jqFGGkQ5UEnCW7q5pQnzqymcYM
Ranaim2zd4Mi65+LqtiUg/XHaL3Kh7Xo7ZAXu9KqDmRw/lgFdJkNfYPlgcRuNq14wt7qaT4qT9tQ
rbulGTuqxY6YNdpbX+b6VtGShRzu55WjYfMiWmgpvMRSSm+IzppIacNubL1NbaV8o4vB9LVEV75h
AZ6Z8VOl185x0pgTgtFCAu5ZJTyWEytKNOFuclCUfKuGc+wwGG1YG9bse4ksYq2zpc9pc5NI9Sgr
9Tq7FNKOeTrjRpqjHNKXMHyH+jgA/AfuOSz0anQPIJj/WrVGtyZyTjaFxR7JKPkabgC/c1Bd/KzU
sgg9pTZyB9i5NrBFAfsdtwDXuwH/etDg/TV22PutEYmaxY3H3pE8vU9a/4sZM2rlVd/5WV2f2qKt
th1zhY8rD5cD14Rv8ekPLtnISLBEskoi+PCCpgtXdd9xxyezxMIOdg8yvLFAqjprB7VF2FmVofKQ
21rw4PLnoX01RLKr5wKCq60HmGJpPcjWyFdZAhsAbCGg4COIUu8aD1evdN882LlGXltoYcdaZ5Oi
7r4xugntBFLuWy60CKoQb9C6fxptN3Td6okI+mBrdDvx5N5T3a3TalAhc+7qvNlUTXfMFmF3x3TQ
Cu+A/KpJQyOgl3b9JHt/VqMesATufLBbNTdN6nW+aIa4S/qwrZqtsqoNI/bBHORaltlve+KjD/wT
jqEWjk21t5T3iSX6k/Kp9pN63Be0CqgmnqTsGl8q8w8d5XaupntWtzEOSFy244e0p/um0Pakntdg
V5wal7xkQ4b+jaAHBDoEj6p4NkYTyodEY3D6y98zNazMwX1EIdf0YafY+kRkEDki9NnyagrjVDw3
uS63QBzuxayBetyf8qHaQlMcDzVa3KW6gQyu0nlowDG7H+dXSHq8DpP5SeBF6cMBT4u0trJCgyU8
JKKCqZHoET275MSr9FF3CmDRBRgzswu7Psiji20i2mQFcUg3pm51r0qzDy23XyMh/0UniQ3lgZNU
yrYKPVNBvUyyFE49rAp0oz0xxI2e0V/IYE6WDQl5HYyeFez44r40VkzROzFWT7NrQgR5vFdzeauT
8Q715vsOaPi5yFZkBLdHHyofrbgnE0z2Ao/t3qrCyUvXRpcArZrqe5V6p1aw3UwgsNVa1ksPwz+9
V6uMTYGw6vVcVXuFCvWcpqHeEtQW55U5mjGkGB4mrz2CUQllLLLOUxQEOwhoD/W61a24mknEi2xr
asaOUajCp07ul0UCa8dsqzXdQQn33vPaAz48i0g99j5h6S0V+mtZdjBmJDvhzGvWGO+JzFpfKSVA
DXduOclybKOsDQy4q/tNwYOU2e+dW95ys2Q+a5O15+inCVOGh1lcE76xlXq1DR5WGQv00VwnqHNw
jcDSLL8XOi4nCHRHkLIY46Iika2aOKeANHD3Joejy8TVDVz9dulUg9/cHhLD3YDv+Zw5wMBmyTox
oTds9MnvLpWbuRw3mtnE7mSEneUFNtXCEjkhFOSiWTlbVHHCqpleVM7zJcIcBier/MzBw7cYYSuJ
jgHxG5JbfpVrxzl1IbZSnCpN3KtGHLXB+aznNqyMOjbz6dYZDJDKoIzQqDBz2C8gCKLGhFfpoFXS
r4YefQsNRTFt4gOMjMwj49rH6ELJdiZs4zDrhTRJ6XdWv5Fyfkjy+q3zmseuy+7LeTRCzrQ6yDUB
3TAGxExNkiyw2JT7rT7eJnJ4KgzNi/uRrqjXOT6fy3tllUFO3E+bm2u0IwL4H8B2MK+3c6o96Xx8
bia6Nwjde24DOUq+g8VK4VeWOFLSfzqtd+AZonc+n8q62ppudkTBIzTrfqeU+WY682KwCVbLEAD8
iF5j7eV+gmdwXOBjc6PuwtrrHwa4G8V1p0VNiu4N7WFcyHrtk7nNxst7967uC34i6QCkLXOfU8/d
ElS3fdmkacCxSAGQJhr6Md6WdDAvs/WXmbf7XPCtKj0SJGWu7abEHoPUkmYEcAC0d8Z+isaqKYIB
pF/fqwCCK6D7qbVDVLnubsZxm7tqk42ghvX2Oh9tGN2hy4YAqzFc+zaeUSXfV17zy2nos46sxzcN
+ZqZ9VFqdMVl+eomLr3PqgnPGss7lRXsQFQ19oHtGb/0FpaKiisXvmO1RLA2ygCWtc9Toxs7Ys7Z
YRlj0YK2P6oUO0XxLN1nMKs/eYmC266wikBqzgFUQrXFo7N6GNzSvYetoZZtJHGHzi+F6O6dZLIe
lJHCY2lmo7fXCLN3nArlbpJC11/BPXZXnhjFDJ+SfnLiDpk47GSLejSCyVT6CULgBJYRBO5AczJa
UQ8vzkdmZvPW4qrZjlaKy3tgvbVS2agfO1vTj3MHRDbujm412dmwBiun/eUgbkSVVzyB7YTWSJ8c
i8Q4OKIKKyEPaV09eMK0kE6raNDYL+FMH5W04iJ1bqQGhqhGEEEEhMcyVj/ruXxBefdPCVdX0tXb
ZDSj1MjeG1EjJlrDnpbaGMPUEnegJ8JpwIWfL/UU3hxNJQ9uiagis20JSapI6CAqa1r9aonqTctB
xmIdt0Oecm2VOkQAfoK7p87NXSsowmzdxJyle8fod5MlNrDMPZQZj7yuTiN9zEIrTWJK2FsGJmnd
6GtYPsuNbZmrDoWlgbhT4BF2Y3fDY2s5v5G9gVU+WflKdzISNXRoQsMYHu1mLnyu2t537XSr1wWs
Tyjc7tOarRrYWpIBrw3GpjvgYVa1UisFJJ2vu7AmQ/qxgy3xitnaCiAiEwkdAieFd+LY8QNR2T2a
WVCoLKbMz4EiWuWJNQSAQXNcaHYJ6QT7LZN833RZE1pex3zqlAAd8n4OWMruuE73eTE8wsjhsVZa
gNgI9aK6u7fHesu4fTOW5hFMzBcXOkNR3mddOBDEmrZyHiqKtsZcuLDMnfreh9qq8Jt8HpD8KnMl
c7rRLBcivAibPs2mjSNSdaLm7Pwa3FEP9dQN6ZhWcSfxREkU37G5+uj58NzCMFEUdEP1bJc4Wjg5
wwgtTlW8T5X8ZHn7mDvTHckQYmHTe7SokYXjNAIFbQgrHBhiq2DZLz2RD8YIqL1tM1Qcmw0M64+a
aKkP92OBwkL/O+dDiL4d9xOrjXIL/QvDRLFD7EYNbJLEecw6d5vKofGbSmzGLHvkPVvrTvlLCOuF
z/pTStR7kzu1r2SWRJPojzafVAQX5nTJH5Eiufjvx0a4K0eMD7R23ZAVTkQqC0Z6YwO9agch0Bic
fYdMBtkxz2LpGuNG7xPdzzMIL7Wd2HYgDLMcr7haH3dETkjeSQz5rCks67n0nb7IfZzsjVR0VeCV
JaTYG9qwboXzpyWohorJuO+Q51iNftPkfF3nHVi6MmTUeTDn9DFv0ldSe7ExA+WA6LA8FcWh9wiu
jm7X9Ol6zHHRz677wF2oKBnw7pgGWF4wsi065DJZdzJ5DvFObf7Ai6kOFfRSi6y97bpm2cheIDz5
Oo8uzMv6B9NDbKpgSeUIcaxl9g5Rzm2XzrFVtXsyeq+JkR4aL3sdpH4/9ZncdIZYmTJLHzuhUTRn
e+h2FNx8J279h3vK8duRPY3TlMfgSvEABgHilpcDu0EyBXU/F+lMX03Phjc89AncFubmQ3kNCwdT
23sJfa9GuSOQ9a9Niv3q5C8THUvftPNHPK4ixcZoqhRcafmqymE0Z6HaRIv2kQFlEKqyuc3SZGV5
9m8u5W+3ojCxVXvlOPd2Z93RGdquyv1DKhgEZ/gvx9l7GHp6P1XjPgUmGe66yP4ZmXdakgRFU+By
yMwYlQAeqnR+FA65GfC3UH+BETQ4n0V3mKDOAvl45gUdlB4Dx51ueec8lHatr6cZYaKGQyR4dslj
Osg3eAXca6i7NZW5SrjxBONOnCkQ881SQe2Wmo9VzW+NvI2KSSHdgTsN8Kal9N6KNp2BLqpCKy+e
Bp7fuPWwH8rykZYov04smvCj2lQvUJmDL7YxbZXKDkbmwSyyfZil/o776HfSQhgrmdVek/XWzeFq
B0XNsGm8RwPRyrdVua4dAx0P27gpVLuDbze0GXJkqZSue1xMgOzfeSNS+aGNe6fr0OuZduWYHco+
Q8YPDzcT1DtsmaU2ua3gvQLDypXQFDSFnBuinI1epm9VOzphN7lx6xbuk9dy874tzCI2Bm/CKVQs
kGQ4dZa48yqzCEmXMN8ZcljUWwHtOo4T6X66lG1bGLDDCnrazD2E6ySth1AZxRIRTfZbTMVvNyk+
lKF9GjU96UnxjCpG3Fflo9a7+3FYfIaU64uCPRC723dja/sFasEjWmZ+OwxIcsfspu7nZ7exQIBI
qxu89MPakTeFdKfQodzxi9qEWFN2O3DeQjpLX4/CmyOl4/c0ovBtzU586YKNXNhRZkHzxCbPAyoC
IdzaP2A+fVS6Dlp5Z+S+zbpb5ckO6lvuUYd5u9+0OVhKg/XQDuSgSW/v2NmqrEw02GbnIRmSQ5JQ
f2i0g9Y1z8Zc3GGtj0YJE/Ox+oVkZW8zPYQiEmrPAOeVtbpPUR5hzIhkbZ6aafrtEL5KF2RF6dxM
ZUdCyVCacApzZyGRt/JyB091oPcyZwN4wLPVGB8NKR7MDBFeBx4i9fhWo8Mr5OUZRNfEscUbz29p
8uGBnlIRXHJeYr8keYMxBn7U0V9NyVAEXGtj6DlGvevFwjOeSI+CDs/GpyrBunXm8GiVcJ3RE+cB
b8JdzsunrM5XIx7nsM+745lcNx2KJgZzbnuUcxthHr3cRoNVdbAAsdeVFHgJjNUQpDNwTT1WCa/n
VQpXU2UX9w2tgMjUbszRPrQV2VuZiuBnWQZpBzpWJt0dBX629YrVbOJiaMkKh36j4QqWbvM6Zcmp
rbRoqts/aE0i0QNhoZ5H+NOnIHx027pExUmWZVSJUfkWVBCRcDuHekAAdye2dfrq3ZiS18GAnw9J
6sbvKkFgsa2h8ta22uecthO4nBJVbMvYjWlRBMlMUbuxCjuglfzd1xlZS21ytlULYY/cFrf6nGD3
mMaWS+dgwxI0qDrnNhHeL+GZj9zUH0RCjvZgv2upuuur7rFk2qFvYCapF9gW8LtMxzeDG2/Q7njP
kXhCrwzYXMTDQW+x4YBH09naHY1njdcfqDUcGkvMYZOKLS2qva6J2JDzE1oIm8SqAyrqwLS7m3qQ
KDJMKzVk0dxqePf3eNnRQAL7Pc7lfukLDK29Q/q+ZuQTb77EuqVVigdFsUPqdipab296CbRwH9pi
vLFdtmtLSMbqXoFm8FJUu5d03LrC3aLfEbGU+73TRwgyfjkZqz51QQTuAi8V8cxfzOm2Gm7cvo+U
I1duXcAQ+pYP1V1uD1BxTL2NCfa7X8u0iNiYAqlmjBLuxR3U2FoSuCnJQkN0b3xKbmrCtrrUDq6b
/9EshFRIQz4IzfJ8PJfu6egmkVa2LDAMXsRDkpqhaCdUyeyjsAF8g7J7pOr+mKOE6tQFnAZHqJum
elTV5t3UICvqUFXJe3/K5Rv6nb7o5sDS2Dpv4QNTemvw9H1cyTfD4Dx2tFhp8Fl20f7DvsebCOXH
3KMHqZo1CNLxZBRPDSuO/4+js1huHYnC8BOpSgxbgS1D7NANbVRBMbSwpaefz7ObGriT2FL3OT82
enavWPNezzB5NvWuyqll2B4UfTgWmnzsBpAtFfdIdm/aLOuyOm4tcmky+ci4fOx7WobYv1xz8CeQ
wJwEHwDJyG7AVVfvUQP6CBL9rV2Gc0YM3qhUF9v6mSzYANtIA6FkT/RIxrOZ7zaLNKrNvBi3fFNG
402v99M6kwQ4l/zeWgy+eS9k+mYzvVmsaZ7zMXrWV9k0scoDvM/0T5lnu23S/LHTLpnssqgqHPZm
EXo5ba39q9u1H94k7ifLfZfzT9c3gesuUZc2X56dvADh/9mLjDnsdxUgoZyNgApYktZ45TfzujTy
MHeaL1ceqtvmWiqxkcggme3nGcxd3oJMR3V80mx+5EE+k0IXm17x0Fr9nbU1RiD0mncoi2VeYDpY
/EI+teKvYBIc9XsVqYTBZjAtnMJ6l7C8P8OgoWpw/RHMrefdoevwfMOpJwnobtlxP/Sgcu9QkuGs
FhHd3qGpUSPP5+42UE6t3KNDQsTvQHmODxZC897U7ubMDsE1Q/hdCMYFaFDgk9fmk1F0pyE5TCWV
CRu12eP20zL3+C0q29GczhYzcuWouMv70MPx6M2c6prNutMfh604SHt617o5Uub9ajPnmh/dWN7T
oNkAjbYDltftIbfXUGVHNPitoabXFT9sRelOeeei5rAd9NL9x5yrQe6+a6vm17ffsaflWqA3xqRc
OGT6TdM+t42TKGhd6J1odeD5a4PzhASMhW1eIIOeZeRZj3L9w18STBVJfbl5oxX8PMeLtDDoTzOw
bHqZcic0W7K3QdxbxfzjpAj1nm86WYoDe/lukN+9ZVxB+QJ1ubPn0zyzWZkm6Gd5yFrloFfSnxft
U0negP+jSSjhxkeTtyRarkNgjzArvRaIafNLSSs6Ot68PjdMVTM9OX2BanEYA2m3x9qpwr7LH6Yp
D8dB81v5dRM0ZOoEjdaGs3HXiTlOipEv+96qH1s5IcTsca7J8q2uiutUFoLh9Qb5iOuQ8DaYxl3Z
fNmTfB7Wnux7LVgXBikIK8ndnRsQ2VUTgvUR+6rs9CbjChFUp5AqoN+ixoZQwDTPhOYbYx01nkGe
XAowU30aZnkG5Hj1rHj1+CphdwpipVChHcWqsSu+QcyEau8cCqW5a9rhvVOXqFSaQ1PwJxc/hdcc
bBBaE8+JZeqxtdynnIqL7WLDUZgTjNBczKPd/1S1sk/Uh5xAgdH6mFTOMiN7geTEKeRmvmKeKmc+
lDqNQ9w/qAlj0M1WPtZF+rrpBf5YItXbB1eOiCIWVgnSEYoJE9qi+qahvhZlHRW1yUPXBt7Wen6q
WU8DiwentVvdDcWrUjMmj7i8bMqbxPdmPHit4ndL5Q+qeDbGeOiW3ZJx3pffuq6FzkarcDZ8Jo4V
jigd8aVddHvkgS2Us126YaeuALd1nK3bqdVNqu6GvbZdJvs4lrnvOXtJOumW/irEc83atej4edJ9
X068chLz9M82VqE6rTtUHiqYhXYeNnXiCy7fvHSBlpqr4eSBiTERZ9gQiF0HM3ezeDVnk+9SuMi8
6ydWH6Teaf5stNmhcpikoJly0CvnI1srg4t+uyow+W7rRe3opcGgF3XgVeaXo23PkHeHpkyeJugn
eqmPxjCGwm0OVt8HZqMd1w0BTJ4cQMcD3RNB0yU/s9goSHGYdvJA0T0w3me9XPxNcwLZDv/KVOAC
XoMmr3ZEpQRcSMNtLQcl1rtvYeURUcXcfco5qT4zrkodHIh5Z2rVvSyT0BiByBG0Z+DN9ranmthv
bWPvLGSptADcOeJWN4161up0lt/JSEe6ovuVSasKKGleTWGmJ2fd6KOFW8Q3K+2hX8Zo8mZWbuVv
arKTNhYHBzhp67N79/YMKQ3FoYX2j5Seo9Glkdtnu8ZxAnUyj5lLJFymfsIOPLbpo1bdu4a8M7lF
3Zro4MQ4ZD2oSbKFs+BZthf2UldEU4JKVeXVdAv56OXytKhlXC59mErEIXLM7xUxHqts/hqXKr6V
+Lp6nwA9c5vWNLMZj241x61WPguW5kw3DqZeHG2Tc9cDLNe6h9JlyTASoNs1yd42I6NvSr8iXozU
pAjc8cfTREDp5GvT2pdkK8knMEOrmg6dlkaKstekFWr28qzbSuRYTWAZ66PTGI/ZtNSBdJ0PFCwH
0faAG0Zs29Vdwh/rVNZL2V7Mvgym/rwV6mOv6/u8xIdHu1/N7ZDm2129iUhhQPH+bfargmwLNOyW
ZRdW0vR1WjzxjAe6xsM2ZGBv6bEZS7+qurNmPo+eftCsOnSVJxYSvYr7mk+Ua8ycKAkTx2LMfKe/
61q4t9Q35IOXmQ9bTtLhCN5J94mWuywMRPE0SZg57zxNIYresNQpGiS+Fyg6wjgeEjq3Y0NlO5zi
VjmNmX5o+ydXyw5Zg/Lf2MOYRltd/Jvm7MgOfhjWMcSavVNmtsJlDMqEu6BS/y3Vcpjc9XeFAoSX
3dki36vqdkwKcRiXh/amth2wEolv2n/2SEhhiJdH4HSW+CXW7ObQTVAJqUmhbhtluXK0KWxpC9Aj
YWnXtc8uZo1Sg8198Vb+WBml4+gGrTfVvM7oXo2bvSQxi953m9/caw9ztb5tJDEmzbK3jPxfAwpb
OWVC57ZKIKwXKF2+V8zxDcDEDYwsvbO0aoiqKntnK8P9ZXReuxNqcpF2V9f+gERIVr9CndVfzcnK
2PGKl8Si/xz325fo1Kj30n1V6I9Ul//re6WEqgM+HzxJ4bZ3GguP3QrRhFHD3Wizyhs2/9WKyo1s
+mNTgVt0Ro6Eocwt/ZF0tokUey2nMtJL42oaYNyNZQIKRlClH5fW1CJ7Zh6y82hKC39rT2SYBm3V
+mmlBkv+bqM98frx5OXXpn9nVG+OmEV2XmMGrfutsL4p2+ybUkZWz+xbW8y4v7U+n2/0eSG+Je62
jfCmGilIUlAK214K8bU5dyAxYZOpF2FZhwaQtF48Slqg3ls/5/qYW33n5mZg2NMxNdxXRDZ+Qyw2
ZXe2QOACtDqgaOSc7azy4Clq2OsrMNJEvmHJiJkCLxIHNr3w7oiRgaMcMDqiqqhIg5TZpO60XnFv
gRxw5U4yUAQsxqhQXfOu0XrYLaVFADEMf2q6dU+JN9QcU9oUmrkNaV31YjcqTL2ybY4qn5Y5er+k
n3t3qWN5aOmd7ZBsmbxrFdKt6TxUyHgWUJXN3B2rIq9CBaP8LhngjrM6N8OEudPnx6IJRFbufTvX
273d9+q5mmRGJBYQfgANPsUL1TZ7+m/dM9IEwydk4VOry480734FhXwGdtVg2kpytLCURnlq60Er
ygdTa4ajHFQ2J4szGnZmjeetLve53IZDhTHroVa5mEgU7Cl91ZdzP5ZpVKz1Xy4m42HgvNt3Tfnd
Tg/gVf5608DNPHfrKr2gmcagdpd3p8z2Ri9exTCc7ZEBeczP4FXsDewjlUzi3kmTEO/vKxasxLca
I5p1/WSn+s7u+gPi1sgwAKKK0tDCWesuRQFoaNn635brStxXWekn3ren7sT66yx6sOaFv85KRADI
fq68q6JthDDVhhqCed2BlAb9WtZ+bdjHnA88SBHa4FM6LL3YLysR5Fu/d5Mt6BI73Ew8Ue3XpFCn
k5THNGnuzQk43a0jnT6mHPhcl5nfdzrQlAzFuByQ3YXVkO4Ut30QzniXbepZmvNejGqE+ApqA8C5
QC+idGo4as7JW4eYUT/InStaEFY042ClnLj8qzfMzstVQKPnvP2GLQPyBkAfblfG1ZqcnauJoyVP
LukB7fYrxvTPUKdzk7WRntss1LxrQ7rX2jkGAT0bVhbrFaOMOb3RzTz6ktqMkgWGB+0samrpeNEE
jwKKNX8t0L7wog+yCG+8w2Iqn4Wq7ad0DQd7patvjbu0PyFAiJba2gnOXsvIjhYzm+LlsTc1V9Sf
OxNAfFqyczfo17nXqP9Df5aBWQ9UypjiDcibpjQzeeQJO7TGtK88gyyE2XxqJ3lRNPtjokHAqH/U
DJw0HV6zkiVTLAfZ3zRSAYDEjsOOdIp1J6c0WhQo85ZcbnJb42JLDtv25WwnoU+nDopfDB5D0vCs
z+bJFNWbV7Ecims2e6HY0pBixoOdLR9aK05F0T8UWvk+VdM/R9X3aXWjbFzrjVEg7IY6at2zMuYv
LCZHxoGIxq67zTwVwt3pBiK3FgqspUe5KdjnPQ5Odecs8y+E213ifPf24o8pi9j2sKkE/XgJEtss
jZsUuf7/Gj1o2hJsbPRNkoOktHriBug9SrXUL63fWTk3vLCCT8XZzLBaGATq4dWYi4LOLvqoF8B2
VXmTqDqTnueqNCOraLgcyrhBp5tbbJodfBIhpUKpjkN+9OSwr7ApLEv3WKHXWBD21m75am1TXIrt
R89pJmlxQWbEcs+v9qrGdg2mN+CPZ6jTeKh7V/HdLjuPDLGSoN/F8L2x9xcVoMrtYCrroMyQtnRv
Ku+t2n1O84Pn5CjAtVBzNO7Nz6WJNC73PI3WvjmSSnsnGT8LgAOBYGUhH7i7DAB/GQkyHdJH0sbM
4mEcPnSq6T2CjHRJstCKrEmiGG57UFrl5IGk5t/GBrszMZGuoXVTUcx66EJoFKl+ILXy0OTKQ+ck
J9MCXm060lqdIhjEHE5KF3jAPJpxvykeCJ+y7itNC2sIOtYn1CnLxduU+zTtTpYzBqOphYaj7Yb2
023kvtLhjRpfTbNLtQ5/nObHFLfTLchF9EhiTAbk5li0OQ3MxT9GUqxmAyylY147z4COBYpd0/s2
P/NiXWvmKlD/QC0AypYLYaiVrZ7FNMI9GUEp9chIILw6dmFz2vUTz7sBhlGlxzHxYnuzKXJaX9zm
y13TAFYCWDFW1lOh3mfNQPH37PdJubeHns2wC9e+vS8NPjmw5Cy56O0VXN8fxgNJMVy3N+E1zQ3G
b3X7NvRxzw0cGE0ZpKBZ2teWvUmX/AJkq3PXMnbChcou6Kw3o1hQH6m+bhV/fccFYD4jNgx1J8PH
bIWUPOzE6IW2sj302fzdlsahN5Z9b01EYRtPhtk9GLYBBcYN2uUotwQwyHrwEL20db8z9ENf1Yeb
7DzJyx3KUyscRsUOZeHFbcPEahioYtAHuespGYklzIqDknjhPJA2pjSIx6CtJIhabvwt9R3L36UU
Gney5EFGyVKDBWxZnGnusXCGkHv/JR2XcDLJjR1+M+bLnE7hWfEOqYRB1rgeaY2psA5q05/jvCV1
FtbdGGAYIE4593XHpCAHqzFDbtd4sWpYFX/zZ+vV77SmyiB50rwWyGI+1JUMDI9jOhOXsveOEgXb
SHOrObh+1017x2DKAoBcBc1InqCVANF+TQ+TnQKIDtqTCw+zZmYfJK15pK0hLFwttmxxLkGgcVnr
CB/lu5EOd7bhoOoSOETKi6IUSNxmbnPNiVG5/UPdcnImmzlnClf+eob4rzc7gLIAejKixOZG6N6K
Qp5qyKFVezMz/eh4WqgIJyyk4ZM6vRIrUa75aYQZJpOeT4lxBNtsYxdH6lUjda3jDWsyYmDWGxQf
wdDz0lVr40uMkRk1YYqY9p7ahKyskTO2yG5q/tkbQhjAIRiq8mQCN+omAr6tDysyHsRQkhLjsf0A
WgxtmLbj2RgSzAH606xvBVByF2cTlxtzRDIh8sGBbossuNkXIJiJpO4j3M0hsEIIpU9XwhaZfIuc
KHjvOY3zj0wBc19lnKOj7FM1FnJmxPDetebLMBswQu+KGQ6RzL26CEo702j0Xjue6HV+KatHTV3O
BZBCuchdt8Rmx9hPWtxhcYjkK4v30UaGKZBbdPwXih7pExW+BSRb+ZPyx2apiF0NUM/eIpsR18IK
M1dPrjxDPUflDUob5/DG84Jc7fJxfVbkg2jph/bsUNHNnWO7UWpxIUID5L1k2XPrA3Hm/4Sp3itq
8aya811dNbv5ZmKSo/HbJZZxEIt7tSxiRPVJMaLVxUYK5KtLJ5xNyklTw889ZTc2WowwT+eRtULF
MZd7K1NQ3XATUVREBZat+3JWPntLPThl+cOFe8863DIri3yHev1YJNOXqzWXuagv68jWSg0Zxvy6
ASBJ+0+S80KFTznLBUXK6r0trih5jvrEqpaOMWU/HF7L9mXXWgTIvHPoa98qHhtVnEbGbK7zWHhL
pANy6M6yg4U9JB5Bk94IdlMT3kHEg2UxD4gyvTRm/5SN2b1aZNHkiLu00L8ytCYjd03mvZqr+ajB
indpfaV/a6d3fUzKn79SPmcWlP9aHfR+iX5Nv7fHS2HMT0rnnZzajRT7rbGTY+apvjPXgbbeZ+2d
sMdjO7BfVIBNLNvoV064XMNBreOeW79BVDfAUY/FCoRd3/QP4JL2jya5/jogOlau8bYQNa+YIPZr
keysyQ1SzT5IkZ0qfCdrxpPpHqdUeWqwAs0z1rtbavyaBXOTh6n35snp0XWG9xZorEMqKfkOckRR
UzoHeY9i0s2DcthC+JSg6j8WNpv8RhgNiGWXLFyUhKlyPnlKFQBP+x5pM+rmRXaOfSadETYuPhUd
QeZU8WQsQTtXdxV5ToKxoBPAvraUR0T0hl9OMm7zIlxMZtUGvAkGLWgaLaRVMkia4n516O5xllja
iuaL1MzCOe9OsK3+4nRRLmiVFErAhxMjKSIlZMAfv8amY2EjIEDEIKOuuGhTdkloIfKbNvvHAXio
agKm7Ie5zo96ve7RA6BLHM8Nkc8Jyqkmu0dcsm8LlgGjDOw+Jyd1LJ6b2r2j1+HqJADB9XfrKPGo
UHgglj/AiXO2Va+J8K76dB5x+kedzO9LSD7bayeiL8jfR2B5tCZEs55a2Gy/ytmb2Ss9GfTd1XP1
Y6bkcYn331UlYmXxa5QNBAUMy2aEqNDQe2V7F4pn7SLBsNta1UnlQcyAGGfXOtteHsASvcip2ivC
DVTHui6J+VU34322ztcajcCoTnE9F0+TOVx6Yw5tz33yhvyz7oprUg0PzcoipxImyO2mwZbPcc4U
VyADGx3nbuQwsAvInZzZJqkocGrL9CPlJGDe/MPGfZ51yG/N6AHCM7n5ajuJeMRcgHZRV4NMjqhk
AZcVLbmTZvZgjd1jRjai27jOPtEQ2Y4OPIme85ukV90o93M5MxQR01rj+tj0oHMqphUrAZdXArHI
cLBe5gZUvOPoXPr+X5U1bw1bpbFYXJD9s50vL0nZfC5q/ewqm18Tb+/JPG4XJ6pJH3CuRpHDDEO+
qavvrlksGBezeonmJHuxDI0F9A4MaT9g+knwOXiz8djON9YMWeWCDiih5UbzkrsmLb4dpbsv2o0d
rGnA190HsC0eHwMuZKyel3E4rM520UtZv9sk4gPLbIvvLst+cnWofHO9JFIodFmAxCxuqoeodJkA
hvQw9zyQNwBIlW4BNpWIY+m1jkofRtYedJTegdJgkJObOr7aQ2pdRg63vVmvOTmpZvKUe6qO01BV
z+u2XVOlPjl6sqNW6rcyxnPlqsT73OxVxqI9aoRkKQWyr2FKYlFl4AFJyu47iLO3dcI3daR8osz+
2oQHO2sIF5MYEpBK+MPMO6RL0mzytSYjhCrmE1jOpXTcD8wiJ2RZ95mH0pVvuTw4dCb6A1tL4AzJ
16TLM9gF70uLzdN2fxvX2G0ODeiyMFyoLJBsfbtB4K65YgUkESTRF18fp8gzsWs2xn1iepgfEjS7
QiCaK2aTNuRuYlpM8p+1xnQBf3vctKl+tjcNnqLavGM/uqeUGrJkRsuzotRAe/qBi+RlXmZSu0QZ
pisns7UZd5mWxkk6vaxsKZPOgFAYxRsC/bdZIomoxNWonacVj7WPG/EhF1yznlL8TbC55Gcj3mhz
1kLa0HkJEsT5M/rRHfEDV6M00qOV9ODlnXZWJVrzEp01DddojfOO7a4/NWWGflZbb+ak9HUmSqzu
8ne1/d9pc52JjsaLhqIBWjmqgBRY1JP+XM6O8lJh3EMYxlc7e1+ZSlCv0UBCmxp7WK5lb5U6vLZ9
R86TNf0WQ8cpBR7+5JCFe++07hShD8T42LO6Lw1XuN/URjFFtCCp4LiaKn4GNS/uCE2YeH8rmNUS
UWTh4YsiCiwHixGoiZ2Nf3vaErGDKu8f7MYEOwMrNQJtpHMCmqvgJhGu271Pkzo89mj/UHrvUq/9
a7ryp6i2x5zE46Dl0A/BIx7LJTlW7u1MENO/eoCBkytMjJcAxSVas8QEmwPQaGW+c9PyRGPTh5fr
/xIDhbFt5n9pNWy+mM1nMfO9KHkjWdMtxkEUGDvHSvYCKWLv5jCP86GdwZWm4hUhz1EYyXVGiGOV
L3WqXwxjiLUOScPqopUBfr7yyOJGR0Kq4lxB8MvO8ramH6T3Yngwo4rhCkV27ss2OytJc1fU3Gu2
OfJmVNZwSOS4753lp5UfizQio7+mBi7blY3EO9Wlt8MnaCdapNJf1q1vaQGytr3PkpAh2CPy0aJE
ql9OdXuOynPhwkC0Tlhl3ttC3ItPluZ8Nq0Ftt150pYm2LjPVtV+YESLbjY4Q8O74JJfSwgH2Emz
nlE8XFMNEp4bi2EvEHURpO10r6TjAzKqg4rao8OENWsFS8UWokf56rfxKcf4lpPc6W+lGxttcxky
y9oXLfp2Tp7hzjItIuoUe6fNwBCZhCmjy8P2Zb7CT0l0TuWq8DBvmSGOHsLHSePVZctXUb3PhEre
5xbn8GabMujK/pjd4gZyh1dQy7P3TCckZSgPho4/K9VJqKvS5c9MEAgUSBhMxOjFmO481WCSr68N
YRZIL827dHD/ZaZ7ntPC23s1ECCGbEzQwxQiAoeYU20EI/y0kYrqKZhl9zM62Umq3qGaS4a+Yr5i
kleZl4rYsXh5Emv5t2ZwpKVRvSmDcVJt823T9TWUCv6AnhUqSdyLuMU4Gn32yn5QRRjf+dtVdai0
fkQLW0L6mHkR67jlghV5QuiNW4Scdt/nOAlrHIr+kJfFg2J7MTUTh0rBw1Saity3Rss14rRaMNco
mWA46L+bHh1hoABQXJ6kVdmTmw6TmEz6i5QlmgzF2Y5uZ+mRXKzkPsvlelKFNONhkO9WZp3dZACP
ar7mNosts5uojzHc0GhL3KdUAQWoaw+e2aBFKFcEd2m3U1T3Lx3050UiLzEN0V2wAbqnuXH++gYD
Fb6GkgTx0sEE5L01JSqzCvGjv3A1V4aL59ng4dO2yvYFcflxV7j/5EIOrD4aBYLW8bIWi/OxbFt1
U7d0MS5L0KwbLKNiFoldtHIBGCIYni0fmdUYUybjlLZcuXYKOo+sj+mckd+v1uKqqHSEjivS8x57
+YTwK5xaGzkP88c6VR+mW/yOY3koGvt1K6136W7Wt8qZ7BtOn14ksBeLVqKT7DT/84z+W7Z1G5Rr
ujI1923YVnWym/DL7XRzFAjJim9XNbBnIAGFPI55wn5HY+D2qRq0xLYT58V6SZsFfGtMrEB46nNO
n3PkLVvctR1VigWCOSPznl13/rcM5mllRZJ0SveoOsiYU36dKf0sctIKVRi11cCP1eCxpRfouQI6
TsT0XpH6zvnZR81a77Lee3DqJnTGPJ625WQPyCbaSu4FjjuQY069CSn8tG1HtVevmDzQHqKjdYoD
ftVTU2QzVkR2uKQ+Kb31uBKmFEy1G/cm96Us23jNdVJmF/XZEMAtmT6LSDXbP6EL1Rf2Yn6WeBEB
NZU+bJbtqBTyi3Y19AS2PExqmQRLgSIl7aw5xgdK+PFUKOwDvH1Z2w3w8ekbGv0Xm7M28EqA6mm7
jnON8l1teBiq9cfGkQE4eMtRssHDWIZJAxRterXQipzLNaOMonFGIL2uuGQIMHxlENaDivXuXizm
8paV3njNa/tJUfCv1ZYFkFa4OeBtvh2LDg6DQHsbJ0mtBKWXTzws4l9tbbHVcTM7LeJUDw2FXkPT
rllxnbO5CwenuKDatwNlzsZottZdVTNjkRYDzKLCWrjWQRdKhwBHBU61F/Ra9QgwjeLPgg+zZFq/
9B6Kk8Lu0tjrtgEmCfwOCOfP9Ij7xdmCuJTfGFAAKLVrRJQQcB9qOl2t5dB/JFX3N+n6k7ncRKcu
/6T1Qle1TuvS71N1JZs7EavvNAzoicWXrOQGcrz2ogzZYU7XO2PlgFa933TRJSIQjLxTTqf5aKdM
BqK/zwfnc2rnImhKjaTFMsd1o8DgVmxB+Zb9jBv29NydkXDa46mzywbAO9V8dxjt8zCgMpfdpAQI
RvN3nKtZaCe4J9JOu6/mzrk47KFR22ojPBiLE8Luiq0RDwRvYHWpKGZAlN1HqpY8r0lXMTBnHuBG
jlcR14hasvQZWTSY/aPs1kPmaPdpn1sQilaMH/3Uox4hesjDjTAqB4+gd1jXAQvncEHaCXVohvoo
d1men4qa27ShH9znED513XrcBnmv57g/6yShBH1EBwAMu5UXW1TANuZJahm7x4DoTMf3KXSMhnX1
Ki3eOHEzc/GBLXwUIzZciYTKL2v1hR8T2Vp77UR713vVHg7x28iac6qALfdGqbPkJydS39YwW5Wf
dB4eO+X2Nert2yIWKyhvuTI4SNxc3LnojlA/7bK0eDZt5yCd6rPV0e64mfGbVMvRs5aboF+NFVc9
lNv84kCP+9jSkBDCqrPy9Ux8o4DhdTBmX/uqWD9mA68y3zBXCirZgb6p3IIH82xj+q7T0tgXGVju
tJhXVgvT9vMe/o9NvH1esollpzYdsCIHuZjcyN/u58VHcrnG8FHJPsmV5CgcG92MrJFucGcFlWcP
5JQQcr0TS+c8suMg7WwbHMle6amPla1X0VhMJiS1nr4u+qLE+HPbx1zZXLjwQgXrVZBy3vjxCV2N
I5zsbdnK4g5dJL+vwg+dWol6ZI3I9qiqtthshuLgLhqSz2la4JZQhkaF1zIIYPcG8XJkclV5d3aJ
I5n/14zrEgxNZGFbjubLZk4gKwDa9RebTqtE2pLwnKrKy0L2m9pYRuBgYqw7Sw0tHIihbiD+aBDn
3mnoYs6bmIfP0mqcnHpmhHd6gb5RdVDNDH1mR4rJYGS5oC7cLvnC+18M32PXPdam5z6idjDvWiJw
7wx8b/64OKS61LknsI/NRGB5ZFp8ikHVP62pR4+KZi2uHJdzplvn91XYw6URtvU+2JBQZiebs9Iu
7n3TOTPY6OYF5B5JP0fI8ZDNzYhnsXQfzKwibsNbvX1XKdper9wfUelKCJ3L9X8j152eyKGVsD3m
83q5kqYF8Ti6LYE0o+oPjUiPLmW378bCY24olsmmmHbxopOmOMhV08PUcOTjlmrFP6pHRxvBH+Zx
IVciXDL+B1i82TiXdbnheEXYTcu4X0i5BwTw5v1gA4/Rt4IAkrigvdzc/yg7k+XIleSK/ovWghki
MC+0yXlgDiQzSRY3MI5AYJ6nr9fJXkjVpbJH0/p1MTuRAML9+r3H+51oanmVZe+tKg0Sj1MPJkR4
DZpFY4uj7TPfH3PvKDz0Y+aZqsKqGCcpi8csL+dcI7zvTfH4oJtZhW80kCciMsgblSCEo4ZsV4J6
OLcVucgF/9Z64Nkx7kWV1d+96bQPACDCYWajrj4lZt9cKt8UZBzHMplFbqNfQQCEiNq9+5gRwt9X
bCqZj0PNXF26SDKpdNkg1TE44HZtNjKz0Qw0Jz5VljA2QWqah5QEM0ZQSjDL7Uzk50mQSPVFOn1y
rr3hsZTR3Bpq/JSJpnmXtlZyC+GuIV6DWQUqdOetSO9i7Cl940CpYBzEGGK3IPpgNWuMzAHWpKKf
ngr9XzhBr0PtbK15aNgKHJ8XHU2/FTj1+migfrKjc9ATwG8GaIB7l3Wu2wr/2iqJOZayyQJJ5AcR
1XmBzGBHslqyiDnDWNeGG6QpxPCg8rsXNhERWZE6pX0+UQWSNGF5pqF6sZzCHJevWQX5wmHJQbkw
FGJpdvufVoNTX5wqbV6cZqrJq5mknmeDwzCW3qWDpkZLYr+30KNrjoIpO6ZkcGBIDD1FzVQmS7vy
YrAMBeMsRy/lpmoTRoytat6tBmZQTZCMN+KAn4gmA680lEsxK0I/JrxNkJq8Y6St1MjoYNa4uimx
UDEnSzUf8gYtvD1L7Uh/yvos2CrP9KF5tiFDf7+396nRaWsrVKxrqONiP9YawZzJNngRxOaWcnC4
z0Ufb4WKoS+lteGTUMpU+ibtlulOFWPsZfNZRcirocum7iQ5WvtMd/IEG3/HyUQurskxqQvzLdAM
8TomvGkzvEyU7FV7ReQL7yzfxRLkov9UgV/vdAtJcBjy8g1Ecnof5F1+HXWgJmZXEVikapt3Ps3L
LMF8v+OMy7aG1n2mcHGuYa3Hb/UgjewwWrF+kl5Ej6nNbhwIb7Q+5f0QV9Y5rOk2K6GHeK/Uivrt
wWi6fN+mmTvXoP7Mo0qv92OCktgOTbGzYE5lGujetnmQkXe0MnH2jIIuIT/oUUcBX0+PjjkQS5Nn
FSHZR054J/RpWRU9EjXlb2dUXxWorUVdxUeWzUyzkZ8TDSY+Nb6+zVW4TQEezEZbIW3W7FVrrU8z
GY8oMN95bjzZjUX3xi3ZWxe3bPkxW4b1dr4IB/No99aLR9R1LlT+mUTlnkHtzsmHFcrfyk7HrTOx
HG6qzJvHtGhm3WRdmtQZ0NnqK6aWkzNQ8telNjKE4DQCuYUYaPpqKW/cjXA0SSL58r4Ok3gH+wg3
jErTOQCwt3gcU9xL8pRX1pbzC6ezzghQDe1axvWdJerb/KB7GB3G3WWRc8bbyT5GCt5OPVJwjzeL
e3Jot0aDEUZZKa1CPM38gnu1SbNNX+BlLzTEd8st1m2ZHVkSvxz1eOfgRmob8ZhC6E3b9Nrn/j0J
QvKd1dZoHf6098h+2H3BC8zsvGc3xL0NY0/NeunsY9tZu0N0AQ2Lt1XyVnOcbMKYbWwM6hyyO8iB
8TcyxSppna0Z8oFdrOEmL7ej1LZjnECv7r8ZJmyjtr0fB+Zn48Ar2XbuZZx/uA6mJL/AnwV3Y65Z
/2KhHCOITYmIYFSo6clU3mOT0cozQbwbE5uxk+SActKlaPuT01XlDPQSwpyfYNIxUe4L54sCNZzH
tlhZpDj8JHiIPP/shgkTsNS8ATpkuQpc8rZW0YEO1t03ZF5iAMjDL/VoVns3iVZTyFkL62lGZ+su
csftdl3g7SeZBvuhFzsabcKXtJggYOZ1C8aKrjxCIkaS2tcCKTcJXrIpfsfkQwdWndgnscFidFTk
XkgG2AEWXAJ7tld9Sbgdtyj8gzawiiIi6QFWyb/2pb4oJXE1MaQPSVU9MATJZsUUIHx1zruK+o+8
tLd6mARsk/C4XSKPZqc5un1ggke2CdJ7F3Qyj/wKhbbv7g2FdtliMamn4TPSgoNPlaqPMf7FkvkY
QwHPaB4nK3kVaQVTyUPfT7WNT0BXBvUF5+DVL/QtQs2cOOCdpeNgNSSFgX5r40TD71Niq0v59UIy
Bpxkpj3tE0+gjdRasdUoKuCMdEvlE1pQUC5nDpZ5vak3RlmeSQxpa5PA96xqXQ6jKRqQD8DOJJb+
GQSextSBdJIKrkEPqS7j+gMSW/dKvjqiuFhg04GBvJhd8EkDxvCPsSposgfEHjQSWObKAFMbtHqJ
aAN4Rjgj8K0heCiT7k6iwAaxzlfQdTaDhPrFdLPj6E1zuyjWpu/tWN9z35AmT60Uq5EcnvNOfy5K
f9MGOHPr6NwV0y86/VVkTMvEJZtDil7gJjBAQEZhteaNg3EjfLDzdtsb1qWrvRfl0Ao2tbUbO+Jd
ZdWdRjNc3WBfAy6JxFEfvOUPo1495xrQDVXjiCHos800H75k3p8nyzlhMcdNAHXfyDxWw+JItHGq
+bit/JRMWP7Z1t3SwcTnR/vUfZd45Qo4PaH6KquXxusOlf06sLYSodAMvGVa2Rzq5DIHnyrq2y70
fdnd51xl3Mu+/Ry7j71NpUYOhOL7rs2d2S0ihDpwT+xgViVbTHJscP+W5cPU+0hT47K1+XFw2ZbR
G86ixUTIJ/D3jDs5C8SS2YLdqHUeOPMwa+dp9RjoxbJLe05+uhA73Yw+czOchFmCXcm7HZIKvY0O
o3mLOfZDZ5WmCGg21CBszJB9RsaSHQacVhvPZVLSPmPO9tx7OvHZ5LzK3F27rH1iL8mrFVt7G/dH
2H0n/h1DgQWYGas6tx1zSOspLcXOkRet+0ZKa4nzGaGxzFKso8yCM9hVOYmJFknZtd6bql/BgsAj
/VEAHoPeEkbuypKXjLymBTLdh+tlMCQdiBJ0g/uYY4qqQ3xb+M4leRuDkKahX4IaW7T/XijkZGHA
xKDw7BldOFj7vR4zRjUxJ34JtWLfyXxOx3ENGJXHmo+mqLKF3cJywl5ym58rmX23OLrcdDYKDDC5
mI16M/eM9xifUmljTib5wwDGgl0WwbjzFHVXPKD75TRCbw5tutLaEyh/XIfgbr7yJNlXxTOLCUBU
6AszFYfIOLF/bBWGK+ndNdaL6BCPjJeRWCHJk5sHmqkMbVHs4q27kTow4rse8qu3VWTgxxDZ3IuW
tTjDFZnrpo3B3UQK6tdTf4qT+1IE23LQZpP7lI/WIuJmLgJYLDehEkKNCltEF3sfdsbFMfDaBGCF
hug0BTbfzucPPvvSW/IUvhWddgBFuIzTYFcb7knVgHe5HoUkFt09aK2c2xI7f8JCjWBaiuDU66QD
OUMLwkKCVSWmxbA7xxPdMDwjhxOPa1XW58zEiB1OGxWGp8a9b9uXQr6hit2RrSOE2K94FQPyeTaq
1yk8hNqnPTwXYloaNjoTo4/k5kat/TNLYYjH5nN2tszNmizUIChcGF6OETOEqF+4hD98f1h47b5s
72NlzMfiV5geu9Y6tBh6xgBvAUuMdWuRDscuucAxnHNgIv49ubpPGE0s3fzBo+rzK+uIMZfd9qE8
RaZxRDZbNL6LETWDP2exUvpY+s4N8x2kLz5KGUK9ie+Kc2lyPoW4jglBB+bwerkj9TML2886KhdW
e1/HJ1u82fynJnsO2IFQRN8RsQ2/Sla9vUxZoZ6Y7BTE4thmz24fbwx1SY2KeeKbCkuWTiRbfzRn
Wi8wo2/VYM8m7ma9Y2xE6EtLWSFjn9LUpgh7xlYOMJk7ucfRk80HMWDuJVc3ZDOzurrOqVWfKT7A
mnumGj7DfJ+7ZM0pmHGF6MmpGwnnhu48Rfn3cSCZxTdj1XlpkrHYtXgn6onrlhGywZkVTM2q6Mgx
lyX257PJZQqIFWdW89EEfGhszuqK2rDMlpRIiHcRfA41y+Ck1ckC6Y1EJ1H79LMwPtIS0GR2TIz2
qXdwJj4OzNoqnktD8zjEt7lHHZdvLB0TOdCuic1+6f3ofLjyY7p5KTghx+pO1Ox5a7S79Ha00S44
5ddEMobZydqbKFXZIdCMEQAkuRoCcRSGOeuRFCZeRFkoNvnobsAarxyEHUUyrMqf4JOQBpql48Uu
Dhlj8Ii3NIpOqdz7Ia1fEI2ZIo4gX158mJwDc0MtwLOov2gWsXY5MhezGam2EG3Jx3A8lBXpufFe
jECY4QBm8aPG3CoDi1NBMzPkOWQYYRO4HoLFLf09ei+J9YFTb4lHbq6PYM36Xx1R7kq/SMFwQS6j
vIdGhq1EsgddcRoI0kVmz15p5tImip2J61af7iqvfmgwam3yKnovGuBFXcasgK1ATnzfV+ZFs+Xb
xOASCkb+aen+W9iiwbHf+F3X69dkQCRPBOd2vLUye5NYvyqfRUL8plNyLZIn32AUXrSYKo1lRb6v
U7RO9pcR7ZLsRWW/fGIiumzQUx8I+WCnP+TkXhmEL0R3TfUOOpADwO7YVseejG+quqUoDsZ0HcaX
YSC9bOEtlxMZyuSuj+q7mtkQ8U1ElbjZ+Jq7KkkIAMjfgTzKF2PMXYAchkBjWOex4oiYymGmkYko
cAEo+OUtJ3sZlCzvSJ/HRDvL0DviOcGhgPGp9O9Gw+bumCR0wB4buXWYbH8VIollenBWWX52DP/Y
he5LXJikJUs2j+pqKxx9QUBxZVTuO+G0pZe7JywV3M4olVXwiJFgW7AHtRrqo5bm+yzIFqauDjoj
wXZwl87UX6VB/i1jnD13RIoupDjEEHsUM6np7AheGqpuKVGtZUBxzFug+2r6dC9Ctmg5tXkMBO+G
3uieQySEWSN7sg4aoijYVrT3sFo2WrgWWXIm7rK0zJ4mimqn6CDPttxp9bBpK7Z1W47xUQRhuMYR
Ojcd79xLupXScggRjFBGpXGNQzpOSBJuDWJgrMNr2thPgSceoTR+oqZS5PbrWI9WSpOr0Ix2RorO
q7l9t2DXwN3YdlvmMIc0wm0cafdRk5/DyThGY34xo2lb3qZMRmdSsA7qkohsqyWKKi9ADuFOXaub
8pCH94zjT3B4ToA2CRDSpqWd9WDmzn0V1Pe5GXyAA32bguiRySWA+WIdBPExztNvYjcEExxxzFR5
8hr8/1AQVBv7S13LviPhf/TdoADnYFGxrPHdKUQ077w6WdLKnSdDksQrASZY0LymformyF813NsQ
EEhDUNXYcok3sX5zyqYwbKT4SJP0is8PF3DW1LNeAO7NfdwEzfAJAwWJ0yxJXEnxmt7SJuCENk6l
oBhiMgkcmgH0Gp4eZdt4xmk1jZa0WgzpisxBfRJaSCK4ZWsdqPS5aUwn4h2456u1SNr3QWkXAGkk
iZIAy4wrfIi7nnyrcorOhdaSt8Um9KKSgGWOcD+sV5xN8lCwVeTUNhwFCgfdBik03PuGwFNdROh8
uOSXU0n2nBdHLE5h1ObEpjWNUJg6OY0O8rdvHoN6eJtSRQov37VG/BU4+T1/iQQBDWM/ZS86ZoHQ
bZgzwNqOfYM/lB+iKAEmkGkXne5zRWqOdfaBw5vIZZ6nG3dSSsDfEvaq0ByX8ET3ZVvIy4z03Ds3
EKw0ja0tCGyX6jh9nnoS6nFIdkCP4n4pHFPM88ptV1aPC7V0qa2U7Bf9mN+Lzp5VVf3R4Zqs3fpB
S2RwCCXkc9thGClyA3Za1+xJWP1SQ3ocDDA/mYHvWyhgxAKFyLeINkzDy2BiXA7N9mop2EkNOtjc
LTmYuzBHUAgwjoq4GBeZOeGySMynpNGuPB2/lDVsIt+ywCJgd2IC5SwsZ2DI1kfawepjdZcHwHkW
8MSThdCEPMGWZTbtBjiOaiBooda/2rqjLfH3YJeuRPURWqVebwJNWMMpgxJvHuoxoyql69yAQDDX
YW80OySv7F3aUwttqYp3lZF6h7LK1YWXhrYIC0gqTahMpH3mfX0NMa1oSwzIZo3zRieZqPGaO7aG
oqJsAnzHoRwvZhMFGV9Q/8zMsr0ppMr6NpJmYOVVEWHbEeGtafCRwleQSnhPNJNrlWcN0wlBu6CD
ANQUCS+aXtTsc7TqvtiyirkFDDTiIyhKvGqLvMzLCbbjFLVkdgGY9HlJ+qni5ffJgDDE8jswroJD
O9G3ZNnejJvsQKImfYhynHNOVecbhc12jhxdbEgFQMrD/v3sNOF0HnO7eC3rzGDFH7YIF5somccA
boMf1O/p2Hx4acRarRALvNEAj/b9jq5icDZ6jFGoaQuacf+rnIZD7+IQqGNEM43d9srZ1B0aW2Ru
ZNpf9W7atBatos/0YVEUjGgb3vvb2ifShfLIXjQFZctSzg5hHEcqT7KcTmHl3LGUFf97zQHAw0Hd
ZR4M+qV4Si+jFq1EheGX57cW/dYJtbUh5UE6LJk3CosYnO32R6WrNycm5eZP03PnI/926YN/O84z
g7m842HtTUGhYsnchcxr0RFqgq7RkDy7HJk7H9vUOBOp50JJMC8yM206qeYp63gl0YcttGRci07e
AVCJ5n4bvhJfgplh7hwthu6nlkWi7ir3xS3p5Fr3sxcjgdPRpquX4YIQ9kIjO7PgFACxkTPUl9Zw
9Qfro0QpDrPpsQnUk2GhCOkKWnY8d9v0uQDSw2xrn2nDiVcoWSpHrlRQjktWnmobTzgBgAsyr0aZ
V5vJGck3mUOyIFb1GLXdQ237L3lckKsZDobmnxOWLczcqsH4HxIxmirvjaPpMTBiXC5sW0hXUSbX
aTNsiAD18MerVWVnai40/WCpHrWJf19mw9nFT2laEh22SLf2kIhTrbXZSvGWJQFIAD5sE0FkBrMG
XMXN0EBTGdWdR4lV4ejy4uSzGuI5HM91GFRHsyDcbtcMZLVxOWbhr1YYXwAAEUtAF06gB1jjECkG
EuCUWrUewqeUVIjTJbxc9HXfuS/2kJ1qy2N/iM4CILPVIGw0b/gwXmXt08GIvS7MtTb4TPXkuGJ+
tNCqaXPTF4xCe0jMjgE77IhScmyUqVinOBh651PiA7fKUh0aTnXZGVfbJNNwk3waPT6oMoYvpRET
4ki8lmFxLXt65jopzo3NIBRf4clSuCtTMFIz343uJj1dSSItvEOju76ojgIldZYlEhcD8FOoi6+x
1h2l4CJCoswWXXrX3ticjnEAGrgXlbcKsnxTjEwTTGu6i3V3702UmMpbJU66ylP72qj8FXNSMEOG
OLf8gBFpWzFOL5PfEUljGOqN+zi291rR7bLSXQvA6WmO+aM0yEZO21q3b1Z07RCMztoBCWkgiJc6
QT6ehNLC0wW1vgq2tcfcEr5JGk+LwhhXTVltbQcAROgSCVSxCFaNGT2IIHnMunCc9XltwIipT3UK
CsMzUSoMOibpL7OyXhtxiwB5cwsy2dNmzKNBY8hz5dhbmREpau1F3Ld3sDWOleiXAKJnHRxSy+r2
TRFdAt9ZDrVrbJ1yup0q67KLU0yRYN4nydldwQ6pjK9y1I4mgSONoA1ZJ9qYgHUv27p2rpFVvmWO
99ZV021CdK/nIXC6NH0fMvsXFbWJB5FWOQXesHQwCvIYViTRonqcMe3q53HJryzUdDd55VFD1wPu
Ox6cOukoqStJhqtHcUux/o69OlgjKDt2qk3zUM+Xpu8+tUG8Ntt+26T1zk5iRtp6fs3ofLPgxt/A
2dnJ4rEQ9aaybPhRZcFXcop7oSWPcKm2SiY55kdj77f+CX4vvYXeW6yXYWhhO0BWepCIhDaZmmpj
fPKC5kE47UYLVP8G9cJG0WD+1JfeL3MqDeB/ysAVn8aMU+Sr740AbaNuNvXFr66ML7GfYZC1xCV0
Rjy6U+vMLNk/NAwUz2asOeuo94n/gf72BnBnMtMOmZuiVvl2tgaDJJ4HWbO4AfZSOBuVdRvQpRPW
N6T4CJNjoJlQcNJyN7glh6aueWdoERbbabmE2q4vMdgsekfP3sPuNqezoKMPT3o+cYP7EYYKEO31
RuUNt1hkVhFaL3FreBWmgBQZsN0teDGswRiwr00iX+W+4B9VIE5/sfHEI+kfNPZCT1sbyimE4M9p
0rpNwoT/V+RHIVj+wEnfdSMihcornbVZZHX9lyrM9O/aKr1iF7PZjShOM+mMD3wiB5aTXPVgIKqo
kXxNvD5ao0GDxcyy26MNwr1rIsyl46C3/oF5fpluYoBW27rCn2XboZixWINS2oEpMQ3w/sAQZpuM
agFWIaQXyA3JIo1HjBw1M3CwgMlDbDnuGtYY7u9C6kv6FVjOt9AQimuyHkAmPQfkkF/loNUrr0EX
rzBO3RboYB7tgOg4KoXdZMhoa6BgvafTYN4KcX2eN91XgG3eNXw6V2F4HlvbGRlWjl58WdFIui8o
0o0ZFc2ekgagc7KOp/6lo5YCp28PFx/BgA47/oib+Fo33tFxSOSWUgHLgTbIWrLgUETpJRr8jyho
zGUgeyC/bEqhYS2/qUOvRFfcgx42YmHnWT+HS0F93LCGFHitvkiDtF3WxniLHmL3AIHCPDbI7LdE
5yAvudp4Nv1sQyYzIW4IIIh9VSx8SLIcfxKAq16LJ2YNGGlzldNChUYxx7cx4Iap3ou0PFUlh7wa
eDACSSyTlv2zbpW+JXt6LyGwbMtGPiELs1lCZ5yUo/KY0M+btEnnPax0olVFvWaVJo/Z4CmQMWW8
9LzbDMb1DqMBpbLTBEsGeHhXyUjK2qoUgASvhvCnuXNrzJ5I7RjAkE0EmyKCgaPUk+pBVNVGtzfD
PiQSWipgE2wUcl3jFBSc7qMCQKyK9FUN4XufEXpuJy/duENMxNIEwVCwYBwhKE9o6MJnI0Gu7pqO
AKFRCAb4IDvwLYN/hvxhXCsek00kcqudt21tUBjfjPDemLyEUTKMy8SMxl1YE/AshJNvbJVjZneS
6oG5LVqhObnn0dYOJp36ZiymZ/aSZJtYdB2uOuV91NJjVi1LBymklyVoMaiZjIWG8SNAKLFXmIQw
KLBItQAKDpphqC0AOFmsJ+myFH2V7hXomdekZxvSzDFLaiCRyHiHwsMN1fRuDecc0VWmXo1vVdAA
RqxwsxXlqN/sYDTC8YBhjkuH1SL2zcpBLbemymWUSVgK6BSbM8yCAKFIlU09ZL+Tr4gYGQ4fZWa9
aWHdc9EY30qHlwIvPXQqmUEWbYxqh4ea3xWT1qxlIzWHIJ4rt6fhjo2wOAYV5nLPT7J9VwdsIGIW
bKZ2uWIszzgyZAdGYBcvpoyQe2pty4+EwFLn2OcarwSewAqRDH/GDWHJxEWD51Sk8cVKei787e1o
8HJCzPOasxVzsNadyavYsT8BorGxRQzXuOEvNhYe+jqyWa+Sw2B0h/rklDHWVRPXAQf2S9in7Fg2
q0/PsXisJow3iY1tUyunFyqlmK7DxnZem9+DlpCmHqYjetVzZADtsKR5rnNJR81W1pF1PKtYFMF7
78cGORm0Yl+AVRCMFxcidC5Ks3j3l/U3Y1xjxXQw//IyHpeqz7NDydGxmgq4C12kD/M0y50lj6x1
7PCaL1SmIRMp99kEREvwX375I+bnfAQ3J0YoxjRDsDIhHi6M1MaXHplsCAHnmS/RUCaKbZACQS++
mcvdRmR58toTPoP26kX0z8ClFw7iCcd1w5tjiNORAP/Q2jiOkWFDC+qMzS6NeWTrIawM/SaJh708
53037mIdW0lQOwycggKtED4Z+xo8/JkxE5PXnGTbPrIKHa6jg2PPdJpN3hXJQUAMfbKEGFBtNfsS
DH70y2KfEsJYG+F9aJLN5JpyVeWF+xyMRrbpQgw/ImIQbY6ZdjT0FGswj8FXVwXTnTvxmxR+XR3q
2CN3bdfegzmA8VNhQlg3IDrhu1V56e3c2dF5lrscpMVDVbnY7HvT9vGRaEA3JwGxo0I4eKiSpNmx
hnc6eG0FEUPPUNnHvGLMmIxteqOxt+xc0jzDXqnQwHiWw5Ej+psZxrCWzFJefT8fkNHL3lh3wq4w
hXrNk5JEdOZFPSJJtzrBNV+L0L2RgHrEKDzFNyck+ztgQqWNvE3YGHoczYCbgMogX5mSWzhk6Rev
YHL6etCuihjbfJAoelQHnzLuaWcdK1lROSgWX1SVfS1qPPmNNRxB4C1cy70bZZ5dpsYnFdYlgn9e
Fc7Gz+NDEzlb3wJyHAd5dQrHVm1sSxw7XcEnusEOMqaIvGLeEgDGSyQI/Ri03h7GODOjvv4qXCLD
YdJTnpCliIA4TFMQn/MEInBnMfMyGh1EYeOziSqUd16i79vQvXD1dzeUWNb291aJ1T90c7ydYE7M
4WJiknD1fD8V1PGs9SnA1eI2DFqKqyIkvGskzJuMeeMD2fJi7u2I/FCdkZtrbHno0gAa8RQ8kvne
tuAB6We+CfqmCz2zrxkLV/whVXNZjO2aYEG1aQK3YO2JTepLtx8QVlitPXKpYmuQr1oY59Dmm2ZD
A78lokEgOItYCmZogBew3MAf8l9FMU5fXdOzUmgIVU+nAg+q961so/EOelBZKR8jsx83tjMm32Zk
1QTdDB6xeV8p8nihEe/aSXDxNSXvtLjsj0aQefe5UxbEsGsTHggGcVR4OL4EhYKWSnmQLKa2R3Lz
ilZ1MdbDOO9aN8LdA6765mG7do4w78H0Wm9D71Ox6HlQMN0snNw4DiwdfEnMusHBo02SY1mbzlbj
yk2D4ZeC1Y2DBmE9EecebPFSysZ8FLKjYB4txiY8BEUBkiHwn80oy/wN7UC0ngrXvu9cm/pNgR3S
ShkemymtFi7Q6CVW/e7F0G+7IZxOb+4JwzkHLmCwCLTcjpdCD4xd1Qa6Dzm7xMoaj7xZUQUza9eH
CWwWWVKPIGF0PZ8tVMk9lLBCkVVlg9ilTCRXKhfoC5RYZ5+T6UPXUtJ9AjuoNQddW3ylKcXissiz
bFyxxtHIZ0kosPxIozFuNhljWUeJQxhJjq9ajHHREaR3ppRAaRBk5pEkf7U1reFmBQXtNrV+ceiD
CaIsScMAO+CkVl3aZthwB3FWDgRJX6lkU9MUVct0tKsnTzNzY/GfqHUiYdtstXIljDpjrhFRSUgG
eGC/DVCpGnApeiI2/izywdyaNyqFA4QDhMPtrPKhsfsGrwBaWqUeIoCsQl7cGvKi5GU5/LCd86fF
fH8sRCUuk6kWQNVKs5OVw9PFDkZnTYR2MQhcj/YTS41+WML6l5WytmOwopyC3Qb99Mc+UJYOso8d
DXJlkbkil3nzSS8r3n//vHVQ/PVzPFc4niE89/8sYLctnJs1JlP2jooVqjOWwKTbJ6t4zRx+wQwo
7O/qR/b1zP/5g//2uXyc6SJwC0O4t//+2zJJxvJUgw3bHEtAMrZ0VhMSlXLkT99P5+/kyRgQ0f38
r/9wTZY0266gcSRhx35o64+fTqQ2Q/6E5Y06ygVzApRMqFkQQLs3v3WXdfjK/vSF89O+8r+tkf39
Y287JX/7em5bGUMHSG5VpL8UFn13KuZVd22jU+iTOYE12Z3++YL+9Il/XNAC1n0R+fyQ5trdQdfY
gNq8a9b1D6uV/3rD/P7NbnuKf/tm0WCaZmJInc9hgQNRDEajawpWyDjzdKvt0g+AsZAP2x8++K9b
OH/7If/YPhrQsiVY/fSVDfIDw2giZpb+010pfvqU25vgt29n2owdcpOr2K2Q5cExrODWTQvtGj5A
QlixGMOCL//D6+Wvy39/v6Z/PuxMSoFZT/oKb7NGC8k6pWU4L9fePM8v40os41W0/ufb5S/rpH9/
Luzbc/PbF4XTI3tKV15f4VUY5AHwc1MS4xFMfnoEb+vD/+8jyPIyS9jS5ZX27x/VINy0wmd1Vhha
19EcIaHmxlqrW4xgTGfaCWu3TwMKkWBfmRbgLP+He+fvX/Z//h94f3xZkiIs6NF52VTYXJkVde/s
GaZXZfOWn+gf/3xlxV+fROYhhhCGbdvWH3eqN04ai/n4NLkGG4TgiLb72H5pD6wA2nproMnxXN7p
9Ou08rNg1f5wwf96D1uGsExP54Gx/7jecVq4QGU6sZqY644ZGLofXjV/fXf/7wc4f15O7MVNBIl4
pU8X1WDRQo6OfvgSP33GHzvpKbXd0LJBoQ3o79QgCJ6avLRx4v7wQX+9N377MvLf706rpC6ZwPms
YsrJqCM1YVfggoaFTQ38w53x1yfht8/64zAyGwsVbwz61aR6cKeQ3DSFoNGJeKnYbYjeTKHvQo9I
R5ptS3yaIv1hv/ntBfbHwwhykKPQYc251PU/risqXltWVYcQMyWfJr4rdrcwwIYEa0GiYCP1rGRL
3f//Gv/bh/5xjZUWmg7B6n7lB7CwTOxJM7rmN3tQ1xJq0A+f9pf73wHs5AndERYlxh/3/5T50vhv
0s6sOW5jycK/CBHYl9dGA92kKFKURFHSC8JajH3f8evng+6M1SxiGte2/eIIRji7CllZWZknz4GQ
lhvK6ClyMG7CvHW2k7+sh1jcR91hVNiUIbHVFeGQN1M/ZHCykr+YnQSqhv65DfYgbX+MU6v5g67u
hZUNR7UuLQpXUzVCkimHHOvWo9bRu8FjeFbOaBgfmj/v4o98vXv5bHvXXXbjGFqUoalEabaMywjL
jOPBmTQDhbpUad9FFG2YT6KVvpdVqBsnwzIQ2TY0TVZV69ffL64jyazTes5qZgwOwxF+W5chBLPy
48foqN0jMf6o+vmxjShSuYE3+JBO2Yf4+fpat/zGBsuqOYomW6q57sXlbwisytbgk/IN66dVWjed
Ke8Ezi2nsS0L6iNF1umbCOffVAPmh2kO+U6Sqj8A3EVvh8TobowOdERq6ynFc7Am15e15TeXRtdl
XyzLlma7j+uVfSeBqUbW5vnjEnU9xLMRBuVWpfz0DyyyVbolG1yD4gVkOGXl9PLEQ7j/NvdfAUge
WutHitjrdTub2/nbjngPjUUx1Tl03f6wRChlvtOpVkUk2owIU1P6B1GFGvz/LcoSAidox4nh2x5V
Oot+aoQEmFnbe0n8VnS+NCIESrPJS72qFHjjgH4d6AeiOB0e9d4BeTq5iz4CDdd3vtZW9mnZPDEV
G+lRoqbg92UagdzOJsBsp+pGd9sTvA4wjx2YsjwMT9lPacchN8/Zhb3VYS8ckpbG/9qD2HtQ/zBB
Kl33i20D8A3JfC2D4PzSALCiZIJCffAVZsboX6JJcH/dwtYryHIgAXUg8FnNCHsmR5UEkCtBncJ1
HuRP89foO6P/X6Jn5yvTeIVXPEJCtGg7C9uKxpdWhZ3TbL0JYktRfQVCc2mx7gAIJQd0YqcdQ1t+
eGlICPtTmzdV2QNqiRTnU6HSsTLq4WtpBG8i1T638vSTWbud7GjrqzmKoq/XKbxSv9z0wi0qHpb2
sFSKr6gWHLKmxbBYoofRdLr+7fbsrH+/sCNVWjaUCkyTJhMj+sjkyPL531kQnENvTVQTErgdLD37
rskcqLxwdr7QVuxzFMonnFvT4in3chVBrzflDBbCD6fuR1pZdzJlTtTbps8OClpavPde3HQ9xdZk
E7835VdJlTPDw9mSuoIbv5FLSoAJUOj5H4QG57cVQ3hZNEMHEYFEujHY32Tpz3b58/qXWQ+ImLVd
/v+FXYMQC4lKGJigCn4/g98oga+Yhsp8+ehdt7TpZSqgT+Y7qYiIidMCShSoqUraUsL8FIfh45wx
QXfdyKYTXBgRUkJzmRtoXYnczZh13+US2aawUOv7TursO31uaVnVxT8KQo4G5pdnBOAswbuhpdfy
qYm4o2D0qOwfTWmg0/Hj+so2tg9OWEWzTYYD8XEhh+9re6Qj1vGhIJNv9YOhDDsJ/JYFnkGOofFI
NmRLyMUMgNCLPVF+ZmbDcwL4cx1SpZ0PpKqvHY7aqmqYtm0AvBOPqYpY85yu6wAEhJrkkYoVSmS3
GsSdyBEd4Bj/wBv9CILTD/zFnY/APP3y+fpmKq/dnueXDPzS0XjzcTG+DBZJGVSG3qcUe872o/MZ
+rfj8q15lm+QGbvXPjHT7SHc+XHH6usdtngb6aS6lJY1W6yDxEndjJpSLH52UyDM62r0yuCuOHKZ
nHS/Qf4auZbdwtZGOvPSrHAoOuhNMvBwsNG79iNzta5yTp/so3GCWOEJwvgdP9q1J2yulMfRAG/W
+i7TfHqwz8y7Gx7DoOfmVD8XP+09g699igUasmOZqkmG7QieK6eGGTFvTTXLX3zZc97YNIc+GLeG
27jV23zPeV5H/pfm1s98cV+WaWA2WomaJCyivfPorLKRfn8CXxGfZl+H4j9YnCf5mHjWu73N3XSh
i6UKsWYJl9wKJ4ozzfLTWh6q/NuOj+4tTsio0qSSgi7hZMy3kDa79k+a8q76MPvjMTmXPuz9N5J/
3ebemtagfrGfcRpDBM4T0ZfBhyQ0shxlJ5N6fS28/GLCCahMhZGtJKakVbZwSHzUEXeereagZqB1
q/l0fT0bb/eX5oQD4KQNcxiRTk9RdmCznOdjXZa+BgdBsEIUUaCivuaWUn8L9/JbeE98dHhuJiYL
YTtxC6c5Jl3lHGcYowzbgTyZAV74TmrmR99e/6nXvzZXy8utH1KQp3QPVnm3723+3dBleByXnZiv
rEnEyySDUwmBAk8cea2xCUlG6zAUYo8NE4LH4Vj9MN4M5/ROYiL3EB93Wwebxhyw8PCwUDsRL8oY
MElXzguqWe7oLcfIhYPozjpBof6mPl/fPWX1m1cL+21LLKNXWeUw2oIt6FTST6s5483ybH8BIXRE
8O2d9djewMZ97t/sJTpbZ8a4sCxsqSOnkqYlCHbbytcCMDk0acedxW2YUAxNpUmB4jY5ohBq6Mmj
YAIbDRtZ3eV/9PeIaniWK321P6MN5kvHvZrXxilVDZmCF6TxKq1e4digJ9EOsVLrPojX5BOaTNxP
bZgd0ziF63gdYzBV2JKuL3NjlZdGNeEEpHqxkJVamt+tzJ9o+wDzlcJ/YISbSTXI3kyKCsIF5cCQ
BYAJNphMXwVd+pulnm///jouTazrvAiiY2E6IEiZGdV7+xgjlOkwJnLdxLr/grev9+tfqxAcoq0B
s6rdMvo9o/E1kLASUCCTy4QMeFrruznPjiMo9etWN1K1F1aFC6kzwaJIYa35CvLL8UwlphmPbZgQ
uIsdl9+IhpiyKHYirGBYogOmAeMUgzRhqspuoyD0mWU4QQP6Dz4VGfwaEhWqS2I1ZoqKTofRjpcQ
akNqBtB57226dZIuLawJ04UzwHJM+SrqkZEekepj6DiYP1fIp5VBcRjRvfr7X8jijWpS/GfcQnz/
WAyc5kPJtmmLj9rvu2B4U2SG10XGTqKwUWSy1lI4zJyqouuGWBGRGB0YjVkfKYr/J7bX7qLAvHCk
V0p6Ob2NGU45Ge+ur28rRPBs1RWdl5f+qhQ/yYMFBSasK93CZB7zdzmYoOsmNp5FlgryA9wJEykq
1+XLLzaqk9H08soX5QUn84Tm3exNZFrQ0LrxGWSwy/z5AS4d+wFRWS6zs/3e9K7/CGV1C/GA27zO
maLWLJpFQpjKCjPKGCNT+REzZPxuf7JvGOM/6gMozkPs7yWzW+eNciGAF0A9tFJWN75w06xXDDRi
KAupzXcwmidmUhmmSHfcc8+KkPwpU2cpXcZxUy3j7TTAO/B1ku2dRsaWj1wuRbi7VHgEAwtNUH+Y
0AORUvh8KunvFxpwEoePo9okUq/ezk1pMwOyjkcCbnumLPQmTprHIQx34tPWhjGRB7bXomUPdv/l
Z0mbTNeTPgQBR6A/hfB7MY53lpV0r2S3FdovDInpU6LKOjQavIItie5uCymHBhlvFj4E8IVd9+3N
NRHV+Ucz+FdwtWlc7KBRDc2fLEjHav02BTmONO3OOd5yA+fCjOBrXQAbzWreL+c/JutjWig7zrx5
Ri8tCB+HAV1dTooYNcDT+Kn5gvLcN5D/ihu6kVeUrv736/pEpd8r0oX8SJeh/Aw7TSMLLMlw0eLJ
joDgveV2PJbH+mPoNqe962urgvDCqJDdwvDYZbrJNhZ3DVLEbwBQ+oTeg5F7us8j9BR4191j68K8
XOUaGS8ikRoti7bMBbuqlfafgYVWvJXnzalCD535CdC0CXIKOz654yy6EG6Z9NXRBkQdUO+Du6qK
kWzabWVthfTLha2/4WJhE02EoIP5zjce8ntEf9z8LVwGfnNfksDvPUq2ymovvtt6Ci+tOa3OvB/W
+tuex1DIXAf3lnk3UcfTPOsknfKjdDR+XP94G/gifNQkVq1PPplk/aXZrpfDkQtG86vv6q38KbuZ
8BntjPT4g3kcbg2v9/Ob9sY806rfe29uJcWXtoUN1qAZkMwW24UdPck1EuNAVI5gjM+yGZ5SzWGE
1YBCu3x/fdEbAU0jddR0DTACSxYCWgHRf+L02uQ75XCAkB9SDvQp9iL0hotiRWeSzDIYyhDTEkdX
GJSd09lvGXm3EsZJkr2y81Z14IWN9Za4cJpaLXooBDl78SfzFlmOx/QEvfBR+aSedwPL5nrA+Rh8
MnpqYqrK7AAo/wZbK6oCch7m5Q4rYAThVIYeKUeEx+Dn3/9QimmgEUCvXHPEZzS8H5Ca5t3sT/py
Snkx1WVyb8vH61a2zgD+/9uMsItD2MOnMmCmL5yHhRYvDKOIZrG4MbxL4V2vQ0+JIHQxPodR+Kjo
X8uIWVe43rNVvvNzjBCtOjlQoVR//wH34peJnjohNddDoOrH09cmf7LVH0zyp/JOkq6uF5GQvL4w
I1y9cQNnyIwQ1v9WnYsHNO6QroOcEDEjD1KQQ+cWj9IN/FhMNLRvpP3C90bp6cVPEO5mpYm7CIZh
vkH4uXQkz6iggOxhhTGf2hJyNSVhsFa9DRBjRJLkZscDtnz7wgPEbGrRbHjmBrg7iAnflyMEMl/T
U3GGs+eT5sWoGRz2jtNG+UtToPjkqUDb9dXDKI+rCBYVttwAlFvDIrIsnmQgYzu+HRzdM8vd7Gdz
jRcWhXu60aJID0wsdp/bP5ub9hR6IQzzx8aDORo13QM0sTsZ0J5J4XKRyqWVgkwiGw5pSiH+CC9t
fLj+7fZsrH+/CIEwfZp52QQkWXP8c+66NyWsyNdNbCWOlBt+RSDLskDhvrTBE2gEo5rRoDitWGpY
hEs3PqU3yG2ee6SWfly3t7mkC3NCPILXsEnGJNUJe4iq1DN6g5n370wIgaU05jhWUcnxpwSSSRRn
TF6p102sv/JVULlYhRBUmHYD97GKxsYyDlC2vo7OKSQjbtt+uG5pA2hPyVPVdEK4w9CyWBUaKsg2
lAwfgDQF3ivdzb3kwT4O8KvA63LU3DV12nuBq1tHWFVpxpqaaQPdFEIW3VHLCumYA+8Pz4jcKu2p
vIeA+AOcDrCkK+c6PPRflW/mR64Or3Ihjawho1ChxPVG+KcPzVfke1DjPO1sx3qSxZ2/+GGK8O6I
FRPN1PWky6fFV73MD47Rt9Vb1XPgWh+vW9ty1ktjwntj0RiETiyYuqtscNHXOEbmzvW09aTh8/61
0b+O58URl6du1hGjIkeFXBn2X2JX5Os/uorKFZVAH3YB7cu/W5UQuXjF11bZYhLG/wl6SeMJRYzP
121spfwv1rVu7cW6tDZFh4el8T4M7+X8mL3LaaaHt47bedBlgTfjhejuvzW28l8VMBvgWCBSQApe
2nVmDbFTJ9b9SFbuxhqqSOut2inPO8vbdMMLM0IA0CvNqZcEM3BxNgfVU865i2oNJbj/6jxupnGX
yxLOY9dGCoMvie4nM/WqQ3Xsbde+Nd3EhyO8d5f3s3ZgAnENCskBHcTdN9xmQABW7cgycBMAzi/3
tbLzIFZaxPagHoWHJAnvehmWxLgdkaDM0h+1tsbyptjzo63cCW0L1bGYTDNt8XqCvJyp5iUxePJD
qQdEIWB8aoUoJLd7g1PrHr4KLRemhKvJhFghbFpn8pch8xSjhT68Yv6sNfzSLJ5gIkNQU2lUiK+G
/p/cwpfLFNwWIp3anGWWuT5AkJe9lTw0n10m7f35XP/t0YZ1YPL3ngrO24TGmLcLzpuZyFAYs3Yz
hjHXlwEbFZhTmO07H5K7eCfh34x15BoM+pimSptDSDUSC/mOPC9n33xk5uYoj8zNeurNOj+JSE7p
MtLL4Pn1k7p1U2sMOSCEJgNeEscaqySL6ZdzU8MT5mb9jQEDTe08qfof1+1sXRUanJX6il6yXhVH
o2KCbxgyFJ/xaKQXdVee9rLB7f2zmFQCc+/QMRT2L4InZMxN5MrXFnbzrvoQUcfoj5MHKfjX8GEv
Cdg6D1QRZBPeSwrMYnueMYPeGBS2boK0IB+RaR1i7aHMhnunqt6ao3IjjeVJR9Bx55tt5jw6LXpn
bXww7yfcUPnQ1w6skTNgMPMWbRnrnPjmO3g+IJS66e4tpiuiw165aD1i4vGHOEmTZUQkGYIVjmAE
6UtOlR1PGYyzKn0YHcd1okeLapVt75z3La+EgsZaQdG6rIjRdFraEX9ZdN8J9Ht4H3tvaOI7xBLR
0SnUnSxm0290pjVMm1GK16NMZojj6j2+GTWk3K7spV7kQ7DU+3J4gsf0uA/22vAd5EB1naTVMF6D
BmMFxRhphKeuVj9aAbRdd3ne3rXGgGIjIwgGZEtW8fdfZNi0KKfgNyue7uUVlS2VblQqGKhe7pHN
vYfA+voZ38gtXhhYk4KLnGZBC0mLoO7yo3rxc3BCslowA7OHKd8qWbywI7g/0ZkBpsAmlnAZVP1y
Y5jAk+rBha/9MH9SDrHXfYMWxx1RTEmb9jhmw6PiNSeDt/xe0N5wVfJ/SokGx0KxxZeANRWTlqD5
56uP+R8o7ta32XGd0FyY2TxQQnAh7j6G0W6WutXUvTQsZvrFZEeQZwCnI8VCxhd2bF85d8+IGLlD
uTwX2iODuMf+Odhb8UYgeGFY8KNCLvSqmFhxfxt9VN3gNr+PXPS0ukPgw33utjedOz1lT3uGd3Za
fAr0zFWafceCYVb6Q646qHt7p4KRQoGEzjR2MqvNVepgXBj8YDxPFS6TUnHqzuqkya/Un6rSPMJh
CFOEl6PdWdvdDlx96+QAFnIAETMKAk/Dy5MTdXUtOwq6mHJD0l/wnoSXxZT26Ce2ihlEVYrfytrL
e9XOa7o4QeeqZ+4IRJlOvri8cTz9gDa9V53snXiz9cYhcK7gbtoLXPnCjRGkqLS1vUwV3PtFCQEX
stOcGvNt8wwZpwuL2w+IY6fqD4jZ9pxU3FETAk2NW5kavElxQLxBjGgZwqnoulOaIAG26I6rhdnB
7pa7GMZctvtLkbV+XT3KevzcdF8W80+7+RY4yUMo683Ohf0qYom/RoiMEySrtGJafo1WepOsHOEL
Q2fGDcbxPpuj97GOnGGLYKRzP8BQFyrGoSSWDCDwNVgnIaPrg+hkoQa46qZCZeddj9xidib+PiGi
yk0KhWSmVCe5g4dugb83HXdc/JU3iDaEFy9snCNijdjQT/n7YbiFc7cwT+gpOG58g6y326F+ZB/k
6nN12us27XnD+veLm0lCeTEoGmwrM0wTi1KBMjSDxz5EPPL6Tr5CpIjLXKPYhamsQgUvHOTqVPDY
/QKdjL88FDeqF9/mP8krjvCLLa7mqjRNmN33ESb5213Z//wEKBI0+lsw97yOJrYd2n0Hxa1ziqri
pEmhH0oSYiqKK0WVf33Jr9JRwZ6IBawQAzbHUatO0Z3zAF/VHYI9fMgvVEcfh/fNz+xpD7q+/T3/
WqEmXEFg2fs5aLEoLw+2gwz6W4mRzevL2j4Tv20IZ7ZuezUKcwNnrOLnajY/w4u7c+xeZZ7izgnn
LgtG1OcD1lGFp66oDzKl+HJ4qJVV/Rzd+vxLp7zTy/c5TK8RnMJmUe74694q179fuGvfVhFiS/wC
p27h0kTAUf5xfR/Fa1tco3D2qnyywq7HAuCEQ48sgRp+l8Ynvap3Yv7eUoSThxht2JsShnqIMuzw
j8HZa+vuLUW40OCr76eywEIaJj97a+VGg/9Rz+7H0Njxvv/nyvjtfkIRQmrGBUlzvTo1x+CUfZGf
suP0JvXmr7E3nFtGfO5Mf8lOcNZBgrhjfG8nhQDiTKYm6RPrXLLiY2XmD1217F0HO0dYBMhkXQbb
tYWNqvUWH8Jz+LkO0je4ajwKdbeyekCPa/8mENM6wJaayTw5o44wO4Bqeunv89QYTVBW/amQ7bew
2L7NoBTspdxDs+C2tOcdrIr22mXWspyt8uaymXQTZ5fyuRrleiqwN0uIjmbqGwu2L0d5GkFLt/X7
HP6vJAw+a0gzpQPIUwc6Il0Bv2O6FSJA0/gwoWcRKf1DAF+bU5JwB+iMIAltVzjgAOgxWW71jCmB
1kA2x7wJ2/sxsd40o3SyB3hce9O1o+HYIvedKe3OoXv9GV+uT3RTBFhtVEnQzARHfcgg+k4omx+0
rtkpym3cMi8tCU6pVk1Zw5Xan2LIuNUD8+Vwcx6Abn2JXbP1ynfmm+K07PUfxPb4L3/5/f1EeiOk
fvMWTdf+1A7Lj1FHpaKJb4tpcQ2dnvzi3DnO8oel9g+w/O34zsbtoGrrBIhF6r+StwnhJoqXOVzs
rj+hMcFQkQeNhddVHly0qBBRx4Ywtyr969H61RNhXTBUJwznrhNhTDK8PCBxXzmA1QOEzr7LsGP8
YgZpoDXNj/1N9za4V/Z2+HWwUQ2kKqidGxAvA/N/aRDQWC6rUzmcumP5BzgPSOr1G/s4PQ4eQaAE
bXgY+mO7404b5/LSqtj1H+UCJqkmQQwbCYQhvm3S/JQg0zvGO19x/fmXZTP284Uh4SMOU7SAXmkH
rj9ElZH2yQ/lEpzaOXinDeE78iZWmJ6jPN9LLtYE5Zpl4WjCZWF04VwPDAzxHdsT44QK9H+/oIDp
MYMmaycWbKT4qslqAatb9GNfFZMZ8jUkZrf6kw7Dot/d6D9jL3cdN/sTXaDcvWVQ5Lw3/bIVFyBA
kSndcUQY+Rf8J5QrYypICE/EgD+mwR2flm/OfXdoj2gCh3AL00Xbe09sHc1Lo+J8eaLrakmVqz1B
IQN9HWS/RyZTb3rfOcHZsAulfzUxhRe9sCckUZExGhDSp8MJsBc4BF6LJ/NdO3odCgmHOXPzj4ja
oHuIuiJcxO7yZScqbBzSF/bX43SRJkaxuaYj+NJ4W39iXAsrDwFN9sFDyZs6k7/fUdu4WXi5y6vY
MOgyKiOiyYmR9Ap4np2MbptUx0VKXBvu952lbWQEL+ysS79YWtN0sAk5bG0ZuevYAGQOgPVQWysO
yD7C+8F7LQeYGXux/19U0zYC0QvzwpedDAQQqPQT5MnzLPpKVC+TD0ig3K7PxMKz5UP6sE+bue3B
F9srfFFugRGEDgFQvk3PFXg3KAmt4rxOhJgghQciBp2FPXzCRjR8sVohGs5hXlkS7+NTkyVuMX+2
kz+bALGeuvLt8Cmfa9Sed6rSm657sVAhDBpajUZ2xUIj66c030S8q3Y8aO8TChFIDorMlgcsrEyW
OgP685fswaAcyuiJdVKPKno4XlIAl/R361w73ivmJ1UMaUuHAtIpuTEYPFCOI6olYVdWB/Up9CRa
wbo/oL3iWvBrls1t8/Xf+5IlbLFuOkkyRRXRAc0MT/psnGtI1A/Fn5ycj81tdTLf72z5TnCwhC1P
c8MxpJikgUNroAF1I3uQsB8pr9QfKg9oLwgbF63yQN4JFzuG7TVfvIwWYQ/7UdcMyFw8JVrsoog2
5buA8D0rQn0jmaO4nAusFGvmRz7/VMCcht6UN91O3nA/pce09vrn3XR3DapCznB5Pu01p7hY3jA3
UqoExHnrQ/ROO1YfUFow7/Tv4Q/7TeQlT7JzvP4l91YqRHnVzOyi1DE4AEZDuThgTh41g39nRAjx
JuorUpqwnbkETfnMtYWUdTI+XreyEwZExPIoG7VdxcV6YQWHKnjKmYFo1PbWsfc2bTukWZauAY+G
lljw/kyp5XayuRrlCo3WKnLVcad2v/1Z/rLgCH6w5GarZclMnDb+DOLvmfNZ0T5c367tG8jQmXx0
gNHRannpa5lm2LOdsl/5pwBGiGOuH+YKUIeDDO0pPfLIlc7/7GRdGBWuPRPhFmseMAqeTEbf/SPP
bC76M4KmJyM78ALQPADtEAPurHbzm/02/KtQcHGyujkvY7vD0VuP/gJ0taf0iaYEnAagAQtPBp6H
2PN1o5tf8cKmcNtmioxszC+PdMLbunU8FXU/LYz//lvK5GOBHwF1sRKAv/yQ0FTWA0RRxMT63kwQ
yn1L77dmnu/6ajZzhwszwmqcsM16+LCHk5Ez6ym3iCFl7duwCc+RJN8ssfXWXiavi629SvDWmxic
J3A5gJMbcITAbuEYMtdLdrBByCRuo94X3LWWXiPoCsasKx9SWzll2XJ0bNxYtT9eX/um91z8AvGs
TEGeKRpuG0vPq4pnmO/VNrffUWhjQO4DLh3008uvWJaL0doZJqK72dVoZIcH+QmN3LcZAmwHeTj0
6OKMh72n1KaP/jYrNg8GpiZtKcSsZqLpIgdna2GW1wl36o17ZgTnUaS5aG21o8qAtgqQmkNtIeQT
74TNNdF5dX1eLEZIhKw8zltT5bGf5fSzkL5ZUE5lTOcd+ltnFDH+GC3p/XXPeHUqDEihmDleaZmg
SRBhOfkYqlUu8Xzh8nGziuwu+qZY/my9D6C7GlrEseq9eYJXN91LmyLJartOBgcZMhYtTf+0WSXR
9aNeDQe13eunvcpvBVNCbJmrIQRcMaGYATlRF37OnTdWe19G97b95fpGvr6PMMVAhkm/mtMMhOzl
AajSZqlrve1JpbsbFOkLXrja/dAw4kSnFq9hnT+u23zllS9NisSjlt2MitU1/cmaEq8xma8JpiOE
6jv3wOuzLdgR8sm+N7spY1L+hC784pvZAQFqiNMPzteBO+GgHs1vznGPBvf/2VBHZysBjhmim/Sd
btjDkHHmfECbjlv5wTv1A4KuByk71B/CXVj+9nb+NihkLZWUd0ujY3BgwLtyojfGpH+sDWbw/sln
+21HcMo6kfVCG9czNyF7Pc4BPWWa++24F0/2tlAk+g11pNSLeuTOe6DOdMyOUDMyTQg0wEvOK2Sj
+5dr09ab6CJPQXE2TO0Ki5VWoVAzVXApTTd5W+/UfXe+lbb+/cJOApseBMfEkGWqvBSd9ENctR+R
YP6XdoSQXI8ooUsO6xm17FjIj3kxu0786V85hC44npXqOUxcWn+SdYm5hNj5nE2N4qa2fbxu6NUF
8+sg/+V5YvsKTaQGMR4Zf8iKd47aDAczNH+io+xDAJYcUUfD34udEvbOp9IFl5gVWZJi24DWokzg
Q5YQinsb2erO0l5nWcLaBI8Yjb6N23Vt5uPMa55+53mgHjX7mqc+74HZ19/84qYWjAnvgKwbEkWS
Fm5qWqx1Ix219Ob6p9qwwKvGQTsBbpwVXf3SwYOkLqwpIxjNM4/46sEKf143sHHzvzAg3ldaw3CM
RLKxTM/95Cv9bW1F51D+VMmnbPgmozV93eCG810a/DWRfHFkzTZtZYaAief2w4JKfJF+XCgIzGPt
Kox2zGO0s4Vb4Y+XBc0oG9IushtxieWQQfe21u408pqjfVs/Rn7swmcwMHnglcf5vJePbt2VlzZ/
/aaLVSpl3wdEc2ovlvY5HZv3hlrObkrtbK6193OX3vG5/WWcTp2TnRsaR2RZy4e5HZtDp2t7HNS/
dlXw1Be/R/AjZVLKchoIlGrafSnkpj/MkvRcIwcXlOH3xJw/MM+HHDoqXMMU3mZxs/d23fJkes4O
Q7bKOjYkXHdzqWlllXDdKXGbH6elQWo62AO1b+SU5qURIUHX0mqIQ4ltrwIeUTPf28lP0lg/pyqo
3uuOrG5klS+MCZeCnScVszicfjsDdVAPradK8ht0kd/pEVxP0A+e1WZ5r1hTfxNk3fOMrinD7tOj
SjqKSKV2Bsy5HCDCRz0Sqeimqs4x816nWfZTQznI4b2kkhr0cOhqNZXfxRjeohyzV43cdFYA5Dw5
GCY2DLHm5LQcm3o9ICayz7APjW9r10Dozh8hrzqsILP9uYdNd7iwKYTOKAnmclwbtoj4HSI6tpL9
aef7rFVU0ecvliVWFEal6oxa51GIZq/9NrxX3fTMh5K5eiw6mOhgDa5F82kdc4qpqzPQ5Xy8/hs2
Y8/lb1i34SIO2B2Ubdba8pLCo+quHTfJY15ucc3vmPVg03+/Y3F71bA9AphFS1nseElWH6EtxDnr
FpVab5HeZCnqfEmnupNTeWYMCKhoTnpo3CpV8HXH+uaZAMT+f9aFA1gYox04FddJchOf0TJHrA9P
GqtD92d0Ns/V/epNAaVT14FM7vm69TWIvf7gv40LBzJKHZQGE66WQC5Ppaa/UUfdG0p9Jxncdt3f
ZoT7JIDNN1JSzBS2eahHBDglxbu+ks04RhdchfXDWMXiXroNzzmtNHuu/aQ5504AWd27CtCvoX+4
bmdzxy7sCDvWlV3kIFJJAqOhttsfuvRtbS7udSPrfrz6LBdGhP0yEssq2lWvsh2ol45a+860ouRY
yvlzjnqApKZvzTBHdt30rxv+Vfy9YlksC1VavWhDhWXjoEYuE+T5ck4MT0I87d76XDPq3dxoZ8kL
zqilzz/kz0vrq9qffflrwrT4+whiAx0XG9w81XabryvshJ43U6HVfNZ4sBGatD9UsnTWs+R8fd2b
3vPbjLjsgSzCDFfvseTmUC3onfTMPkXWzZzuxLfNT3thSfBTNEErberoIaTSnTbeS+07PVFBnoeH
MLpp+M9g2WOL2lmc+EoazGLRgjV/tLXwJp1usmRAbbOHIOfvFqRffizxlZS0VDsQlaUO0BkH1ENp
LH0eatBS0R7L5uYp/L2L4tNolc0Nhp7O51z8tPo3qvUUBDttpc2YdWFi/QkX9xCsJ3lihTxg23px
u/Z9Eny+7nOvJokQJrj0bRHMYs0An2K57k9T6PWQV0s52LrkCAbLZIiqQMDFS49VuQsG2FmZIbhg
mDhyBHEY9x0KzbliHnLjtLO0NTV9FUZ+b54hPMy7VFenTmFpSgjKVHfB6ca3veGu9IwN2pnHfd74
zXv0wqSQLdtDYzeKQZsiojHdUbdp5ENZA90kUTGkvXLNa2TQ+vHWqfNV9Mrhv1+6RxaEWYX8M2kK
6dIQj38spd4dqjH7mZmxh9o1ktPG90hr7yY1vq9UuK4cKaXmJ7WemTNKHbef9bE6zUnxWWktb+cD
bO7Gxc9bY8KF9xYO+uGzucZNs/8ZtsvHnBmkA7hm32zUsxGWH6GsuG9lazkwrfPTjCrzGC+LDxHr
oz4HHjqOnpoWxzbbo+3c9L7fv8xa/37xy2I0smu95uhOYXRGLv6kxuq366vfjA4XJoRv00h9hgQy
rhB3MGXVqnxKdfNNK++Vn/aWImzyYDlhlXU9t0ZonJvci2Ln5vpK1B0TIu4hjCqnmBdMhHUGU8UQ
LzBONtpRijvTbYr5zsjV5pBbdnEASAZuQJHMQyyHby3zDXNY8nmMDIrAVV8dy0yfDw4C4seuzLob
pc6lQ17XyM/BBnpXjNMSHxhIQvigHDr/+jrEWw8eXCh3VxpQHda7V5KWNqJYNoAZpCSywW+f5uSd
bXjZeGdSAQre5KlyvG7vVVHrl0F6aoziIHetiXxzelTMrdFgUD9FP3IvvIWN9hC9V4//DS2N+JFE
Y0JO2IfRUA8OxpB4N/KPqJ3vPJzX/8GrcPrboUUVEmnsnVwZCTRd8LZD5JmZRsYUH9oJMDI43dzY
eZRsZgwX9oTwjQKROjspSW430hzRWtU5ktzrfmennxqnsnaW9+prcRNCxyUrvL+AHTIh8DImTDSt
E/I8dIjdxbdtXn3hrfJ+HVWMGgg790QRf83oCvuJvV/c/gpQDpGBMY2tnn4Fwbux42c7NY6Nodxk
44cQTQO9hFSvCPwK0ZdUVX/sOOZGYH5hev37RfgLIO6UoOkk/PmIFH+UiE8uNMLfkCQ/QrZm+itE
eFAO/bc9zNqGE11aFjFGmQM5fVMqtPQM4jyqoWl5L2UyiHrqJAuczWr0N0/9+ll5T0PzxzCv+op8
IhkrM0tyaku5NZzzIT3LUuU5g+q2Zn2SZ/WQLBJUzV+ub/GG82LVgpQK6D4M2EL051o2A2V9MkjG
+/L9ACBQ5sik8s7ixEP/n8X9ZUZMcaRQ1ZYoJ6suK+VMA/hmaean6yvZPBcXSxGnWKpIjudQcrrT
fIvajte6kR/80I/OicT3Wdu5azZi9FoI/MUSAommCOhu8kAyFiiOCZnJO4MeADSk77rTXgfgVe2M
aGkytc9oMrw51qu7AIqkRtFy5snlW92UTr/G5791lJco5B2X/v06Ph+83wPJv7pJfwVpxTTJ1si6
VdEtRmQ7y7qAIWGlLM+92Auo6h706nDozssbZFz4it+kdQjKXdY6k3kaW7d8nlCdl/finVhx+vVb
oGnCQYGSvRK176a5nxL+4AdZswC8yr63HSQJcaknvqoUXgaxtLrE72HDvTPSeq9W8qrG9ss+Gqar
NNf6yYUXQGHETZHr7X9ER3Q39Sboi04QNhwNd/gp/RdQVfG0iBZfRXh5bjTEK35xxDBD5KbRuYuA
6tbH2bf+TPtDU7rqXp12w6WREAZcYJkGKh3i+Ykg4vof0q5jR3JcW36RAEmU3cqmqSxveyNUO3nv
9fUvmP3ulJqlTo4BBrNpoE6SOo7HRAiBWi2elGAxdn4yAR40CnfikthmcJ0Kb1PEoxllvc/5oIZK
UOfGaB0GQ3737wlRGhDUiZqXG68yKl1D4wX5aUJxmuMbNnVoJYi5UTEB4S4GjzVP0rGSZqVoQ2g3
RXcbhk5THNrlpAT/0LGej0YJRk3kUxhWYl5YpEkXo8F+pDdOgLwBVkouvAWhYoXckZDNs60kUW1a
BckIpNKYFpk0L1PvSapa2nSdkciJMNycml+rLHbn5CEZB86dsrGZPSATOWKM6ilV0GteoGL/QFYc
DN25mvI9a64ULpr8lh8ENOjHdVJNWh1SWmSwNBggrJm+aQcF+zM0SY338qvo0M0OYa86l1Vm0wZX
ApnUQ9fGoNCjAYMoHfp3oJ4kFacAxLtAJhEGOBn4tpMR4GB152SZitVKzSbdkzC+k5YH1PsJfI79
XNT6VxcYpKk+hK2innEupFfRLRzjti5t1cWyV+MKvnIMnRBB8wh6FJfXnfvUIGTEs08zMVeWbDTg
xBW/249PEQDg8r14lXrjjhe8eLry6QGQm/lYhBo9anotOSnWu8TEEtxvk60AjTH7wQNj5HxJNlk0
ga3To5iHCKG/Lgn2/Q8ymC6m5jZtHv6TVhqMV8mURpHzGLA2YU7QwANUf1BwaMO418f4EyGoSZsl
0JTOASaEPfpYHLtpdnVsgQzdBi7hDa+ptBl5PmyNbRCWURrJeQBfKS+iM0bfg9aJg3fVECwsdRqG
NRu6ffket4P6SiTjT/IBwN1Ax/5lDtErtjJudDffI6dysaTmL7wSGE9FGHcytJgdUBccUa3uZMXq
ikM87ZZsF6ucOZhPO/mspTFuJY9JOJbmmaFR8lAFuemcyWktWLaT0Zw4RV2RUkpINc0i2hfu9DrV
wfV7kf0BjKcRciFvyxDWUDnJXv9Gt3MDRz11P+nV/o1ZiC15MpirFJVI2OlkIcPkwUixfoD498vc
Wz/x9Ptwj5Ecu/aEWy5F5Ja2ruUxuYQhjEsGAi7N0770PyUv3qk7LMtfz5IV+gAQxqtUPKIY7RV2
5M/3HL2lf5y93LVwxgHkM7WUBUGDwhUJL+0PinBf7o2dfExvuGur21cL1QQhDRr37GhLUSSqEgyI
utope5yvY1dwxYcBwaL2xB3IHjgxdzNKAFTyf/JYuDAwtJWwS8ij062gC3C7HWoM3nDiJ9lb8X0t
ikk9p9CMUrWD1mBHSohMKxVCl/OtaAb0+Vt9nIZRFIX0rT53UJTWjR7z++6h9GN/OJRXEuKQaInH
+IFXrNnWzQ+RjHp0QqSqBeX1U/xwV3ip37jtnk/isulk1rfHxIiOFBIQZnF742G2A1/BTEclu/mP
6tgTC6hyZ25fbBLeK1+jO7NzZt7WCO/zMdmnorVDGxTw3xIwECfz2kx5b5Mtj70+IhMhlArIaoqC
IzZAHwcIRtx3iO87QE/aJWYOLusK77sx4SGQMsA71ufvFvi9T8sJ9V7e6fvLYrjfjQkOZWaaGIs5
G1jxmN1KMLFSs2sfGF43y7E65vtol3sA+AFzXXXS9yUn5902CUxagyWa/p85Zxy0cTGd3yrLbM9L
ZRnA4TAm3uzUp24hjUGYA8OLD+VsGhp+z3bxwC3ynupnFlsCntHVvvKQc/olKFxQswht0Ml53Km8
Tee8ksqoTFMrHfo0eM52zujSxDPy9GvJlz3UpI7SPxwTYY/IXKUUhkOUZqrqjSKivFx80aTsx2V1
2fxaq/Mw2rJMI2BbAGrghfoxy09RWjrLFPqXhWymYutvRW1j9TJptaRKjBnfiiJl6h54+MKDbqOh
a0suiuqKxQ1rnO/E9pLBbYHZyRmOWfGrfe5Ou/DKOE+igQHZ4T59eNKYSDMamREYMVxV3ndWmN7o
4nMj3k7jTzE7miVaLHVuCZgW05ccLAc8hjyeKbCl11ZIlXZRcFgCligZlbvjLFipbb7nV8X9cJ86
0V30FEY256tydIedE5PTWV8MgDThjpt90lsLwNWl6+Jn7wTYeq4A0iJ4QsVxo5tR4UNhVTYspUSQ
AwPZkbrkzz3wU6xUT7//x5MxvmUxAxWckTgZTcGMZ9MDkpxX7VQwYGHm7OHvJCufatuMsauMZ8Es
XpRHI/z24FHa9fwOOE00ke+vUP/sudAh9M99ylxW98j4lnZus7HKcMQpA7VOXthBLKKu9LNv/ylF
L3swxsWEgdIY6kRdpjjb8Wxa7cSDPuBpIuNf9KCMuojm613+Jc4ySxEf6uX+slLQC7lwYSzCQWYk
RUFospBJt0J/rWu70Lgag1MrzxwV/4Rfw9wYCxoaxYqkasFZ/YCx8q5etaf4RLPk+kq16Vaw8lL4
XCfGsSyNOrmVkw7SpJA6s5LgRfqf9XXrU9yItrQ6q3doCU7Yc6Mp57tpTC47l/HUtPROhd3kpff5
TgdiQwQ62NYhBmIDfWH9q/zkQ/E1xoHMVdfLvVLiVZcdwuZLVmZ2qAfOZWXhRTx2HEbvKMV8i5MF
pwg5WA0q1mqnPUTXFNQk/9p4l+VxrFljnAdq06CuyyFurK6jHktZ+XepBO5lzCUqo1pwyQwYv1GB
4qKSGpgaBbenrZLyyXAyvE9rz3zjKghPGuM7FklTuoWG8eEVIEP7+GCCDBANC4dykvCqivSPXToa
40V6dN2nMEFVI+4bJzEUv+4rKzYTh/TgAWtlz6zFu8vfjWfq7OalUPcZSUR6QIzOoooD3qA7upBP
6QJajwYctN48gaMuvGCjMwlLOIxyArAzyatd+rij74P0iaL2A1n6Jvk35cZV+qcznsXM2qbHABw1
c+3Q2l7qDkcUyFBkALqiy3sBfRpFY9wn25eRmlxuQWkDT31VXuc7o8e+4oyK2Iv4Fu5HEE0Pd6kz
PZHZT04yZ/OaY4jsNNewBODUSHTUHMBB2pmhm8rfa7zA5GzH0ZzNws2HH9OZHMWY0yHuM6o5oH4S
T/1TeJe91GhZhvbyQ7g1eezF5yboBfPQGR+Tl8GIFxkEgrrWna7IlXosT+WXZRfeUdx16rZ7B1iP
R8xPgLtccHiVD66xML4nHASFoN6iAeO+2Ic7cgWOLQfbOe+tI9xNz7T02L6Y/3Bjn9UmxgV16mzi
pUlda1f6RZvaYqzca03AebdzQiGLJNTqUkzS2VS9qMUHHOmS+Z1hciu32/oJOFdTFnVguTMRtwm1
du7xmPaket85poXtBsHOZLv0TSCPYPa1S/ch7QA4PNHbB/yQzMRdNepyY47QslFDLMC2DdiAO8cg
7xyz4B2QMQusUOrqQCNGdFWBimi6mk+SZMdPyndDsornGQNvzY9w8HibI9uFTenjfIx5CFIL3B2C
/H20RXC+Y1bCDn3Vxw858AyBBqLPlvghirGDMW4xKr2gRYRKuTXJy9tSK5iV/95kOQAyAMykqSc5
5+Ge/CFofIhlLGGSBa2TJVxt4/Tu5GgwekxnP1JosfyBh9C2nY1+CGOC8aArQ6Zj0RPY+D/aCL29
nFf949ziuZC2ynfzJkj6rsZxkn1wILvUJ36PghzvIJ+G6345kL9Owg6XKMRc5DECHQk4FY9d/lga
tZfJ5EmrEjeRo+MQyidDN5y2i/9V/ehDMhN3sf/dF/kMkxNF8EZpuZ0O3CLAdob2IYNxKHqcLJ2W
UPdo967o6l58F1yVV4GFFe2b6OmydXOU4jzTtPpkpA+rxcxgYxQqtca0b2CKHHe/XT/9sOPzRtBK
hiAMQxRiZMobvmVgSrfGn31tL04EaE1wuI1W9KJY2bXQeOoBy6EuHs72fzsk40gKQTPKIsYh6XJY
CQ6s/PGygO2X7McnY9wHmr+xOUoooVThs768xsO7aCbunD3lgH6/LIr3wRiXIRZa008BLjMxY2fA
Nk8U8GhEeWbMOIp4HE05V2HGNA+iZozUA3Dk3Iridr71162xK1ELgP6GJqH+/aAcliv6PC5e9BMg
gdF9GblpB+fmWGqBxVDqRNEgTupbf5xVZ+LRy/H8OWHcA4C4MaYZQsR8SK8rrzwFu9mjRLyVPXIR
zzhxmUUQGZeE9JIgq54+hjd1GDlTUt8t0XKU1PT+stJtjjfIHybMYodMvVYaUweftHwTbob9fAr2
QIxoXymSaWcrx/6FG/15n4tJOyrssmgYnEZ2c5NkdrHXvcTrS6/BwBvYAQmF/y18kXNQjuqzWG5J
rpjYY/sVwc4tJdqIULgtpT/k3R+qzziMJcgwnKWeH1TRbSy6+SF0g8flWnso3men9PKH6gv4qaW3
y9+RpzKM8xAioyb6iPf4UEtWUoCPrHknwVM/8TqNXIVhfEgNkoEAiT7qhx5G294BveSg6X6oXyXM
vtY34UP+9fLReFfK0g6Y7QJMfBG2l1yF79oh3mFg6iE+kWvzNLhZCygkIPFd87jzODfKzlGUtTSR
mcbPSPuqLK2d16M1x5HTR/7l8/EEMa6F5Fk/jyUNouG7IH4PsO1Va6Ujmc+X5XDMjt2wnJJSLzoV
oSwZJUuQ38OB12/geUl2tTJJ0lHRW9wZLXhFb7kb7GlFNP/e+f/5kcQ2NZtM1VLSSFj6GG9M4PVK
JzP+dvnKuAei326V4IhVWkdSgDvDKtAtQibwbYAPfCr3y0nY85IZzqtPYVyHGIJdGJVIjP9GjdUm
2H0NbhvwonDOxBPDuIq0Uctkog2AZD+6cMK76SU8SX6+p2NQyG2O/Y6LUcvTccZpNG2gNSLtoNAm
UWRXN0VhtePOuE3R2QQApL0gUUwtc3Drl/92XLa72adzkxo9RDeO4ad4a2I6KUS3KAPOswq+5uop
uOa933lOkl2TjSRE8Ek76w3xNLt/im6UtxQEaoKfe3FhZT+45V/OFbONzSgVQdoeolqh+Ol9AaDE
CmUm1CuwNRt/x3zbU/U0pBZW5jgpOO8RwLY2x6ozzDmCPlWv6s0A3I3Iru1hVwMX3Ak8n3Y4Kyxm
KC+C8/3fzE98JC9sgxMk8mZO1AaNOQCSY5UOy4ygg1g4XoDjOFUmXzHbPgapFD5mNrY+aHmPoZlz
shOuwjCOpp2WVClp2Xe0B6cEOWPhJRjQUByUmQHW3/3gPbU5XoBdb8CCXqy2QC7wyvq6NhrUDA7h
+J1jezydZFwNeh8DtuMghNZ5isHWfmZvoNp0VXeytdflebhevqQer+TD+16MsylVc0n0jIjAV/PC
1DzlRc4pFnAuj+1vKrKeIDVHmzbDmFc2Z14pSYD1y/6berO9zT7Gyl1vIsJF6s8sKC3dvOqGR843
4p2FST+UWB1yM4T54oFrWsYh8x6NveJMB2y9ePkjKO19nu79oeP3V5LM9jJb0hXjaKDMQ2dcFqe1
6+7LtKsd0VNto/Hrv0E5Qrs0F+qAbCuzMiWpQhqpecaJvjhQifeTdxzub/TGOFrP9jPjdNFyc4T+
dbHgNFUIHoEQJMUIbwlvUI7nN9hmZoz5saGkBZDkSrtb0BLLnNCNT1hBzSzRQdHsiRdoONalMVkK
utDZRDpIDMcnkYiuGvEmRXkSGK8hD/OUg1gVT9LhMCmvZppxUiD6By7pAuMgtHoIJJGGSo0c6/YW
lOAeGJ0skj7oU2nFhrK7bGP0712QxzYuy0BccgDworIDcuMEeDd1vCPgA+jA2GGW6AF1NihV3MtC
/zDp9JeRsX3LQczEWFggta4iX1XqR2Mhx9CIjmUkSrshGv1ZznddMRyxlv0elotTZ2ZtFYs278EP
+ZLUvHECnt2zzU0dIC9SKyMetC5tiBeeNoILhw7gB1Z5A0DHt8t3wLFEtrtJkk6ZRQOapNYnClea
6oCnXxBOu4zziOMejSr16qWQdRXJA1g+3Kh5Iz4v++yh+So8L7by2txnExgUOUrMlUgd+0oimc0i
mnocjoKCuJQtSnAXFObNu+4Zie1/9tpsUzPoMxOIqchRaPUQbcyH+CnwUpqfOM2J3Oqc6jLv3c9O
xw4q2hoz/XoYWL0a39trdZc5gSM/AgpldMyDBnoL84270EAD3iVrZdxPYWBvutWhpI0j2rOLfr8d
unQWGI1q7k4BJ/qyrUwADjagW8YiWJw9REVlVxF2+LXEuWwHPF1h983kpunVlKawwq59nt35tHxV
c0u9Tq+M1+UpggXyNnx4T2d27SxqeyKVNK/Q7pq9gqnS7tC5mP21I+Dw8QayaNC58M3YlTMhL+Uw
Ana1l4WLlcSzPUU/ixBwXCDe07g8mJz4wa6dlaJYJiEdRGle1R5Y0pb5jSbsEV7sL+RLL1gYq6PN
fVkE3qo1WrwnF/dzMs7GJDUQyGn/tD770daOwVIcY91GPdRe4fNmqzlKyi6ktSScJSBIYkCr1QFe
POOxcBx1XlTmhH2DeQKBNXvGADfqYEYNHqAi9eWZh0wv8/SESV66IGqHjtY+aOJJX6pkF7yRzhp9
Okunu2Fo9XCjxW7Bi8jvfFm3wHnlTs+5hyGRvLB4u35nrP/PmmtiAUDCQpHMmknX1OnSZij6/D/h
+vSgPM+ZRcewUyyAW8q34jqXABNrxx5viGs7L/mQzaT+2EeQkoQ2qWXfOBTecCR+uwcmOif92b70
DzG0W7QKVPkSJZ0xw/kM80vXg3Y0TT1Ve9Cw0KgBjpfj6rYT/Q9pjG1ELUhwDTr0LB5mN7Ljg4Fh
G9p3F4+8g3E/HhOCYykDP7qAiBiVVnksf2q+aalX5clwwK3woB6wWE8lzzveE/cPExQfp2SMpTbJ
ohJ9WrweDM3hnOxzY7QE/YsY3MlRZknRsJ+McadKhzIsOM/SPzw6PoQzVjSVqR5PaJZ70V4+ZN9T
dzmq9/opRQURbQE/vClfLn9UngYxIdkYy5RCB6leI05W2f8wZBS0+quEfCkMztP+D3Hr43DM46DM
+qwdJ4SS9Lnadze1n2OlEAR7gF+zUGTiqeu2b/1LnCn+bhxyWocyapS0whz4431+GHbmKa0tCSRw
0ik3rAz8jbyWwx8CyIdUZqYRACKA12nhdbB/LjvAaiuc0tefpEN6qwxWEVp84CSOs2HpqcI6NPWU
7n1M0f0CuDAlL2+7RrCM+NHApFjffR1SXhLyh9rkxzkZ16MSU4iwJE6Xt83sVzLnV9gExKwhSCJp
jU136fhoMAAMy864A9Q8bTIZbwT8lqlO6OaVcaqQBS07E/PayXVo5xgb4/nzT08+BZS8gDEE6REg
LgCXwPijWZanWQYjtjemph2GtZWNoVW2WNErFy+fVEeY9AjISSNqi9XXxrzWM90SWgLG3qo76A3X
QbIx/dcPogRFkgw+R7aTDdrittRloH+Bjcieg+hEgYiE0DLd2VOk+iQCzDGqLd7mLOsvWLHsrWti
CLGZ5KXT7C+dDIrg3pnbxcV0spN0hXPZPX1yiJCnihq4bIFPpxOJHVuKyh5ofss5H0vf6ZNhTB0d
p0TBH00VtNMNK77hFWJYz/FLqKFqBgHg0iea8gigNb9GzJJleDQ1UPrk0/JcAjiG89Lc+Ig43Ycg
xvs25iybPZ3qHAZAx0XfhH/85GKPwvjcaOxbSQkxYk1qZ3it9iCWB6f8IvqiVzr8m9s6kEQRvkzg
1H0Gx69UtWpHaUbvK1UnS0vT2xrI3hyl2BQCoCrwgOuKCLSg3x17P0sg7JIiwBbqo01Iiq/Dw0hj
yxv02qSVCCZ/G4bJUAUDIopJ2gvmiy5jGHUEYAOw7C9r+JaurSUxfrRBeWMQqwnPVLPd6Zk0WCC+
T+22q/zLgqgurdNh9kj0Vle5ogjmHLBoQhDy0p9SFgLKPAR6dD/sKgInHQrhVdIT77LQT2OHv6TC
EemGjF3cc563ktrrmIMvi3Tx9La2lMK0c0GyZpTDNQkdH+mnkBW20DyZAqeztOGnVEBogSdaEYHW
wPKN5F3aGaWE13+lYlUjiN1G3NWAvukVsEJzd6U21WUljckZwWWYqQMdSq/FU4qHaR6ixF/cxXx4
IqoOn77iShI99+o+MyWc1bpEsb24Cnxs/mIGJvbTPaa/kFiMR27cY3OL8/dbyWM8VEVU4FlRoAT0
mWbQCVrAHB9MfwiA84HxFBchV7Nk5OiyJaW74TlbLHnHS+W2DJ5iUegSQeiVWXQIQZXCpiaS6EFH
y/g6SMZ/4YdXAlg4CFMYphb0FprXS7tGOSnTd44ZUH/Bfjb8bkUhgNSUTXaiQk2TDGDf+GyDt3iz
S9+gxY6O9QB83/5XH20tjVHHLgU6QzUAN1h6wFq6+i3Evu+P+NAdK3exsUS3w2YsKppuCJZ0/uTo
lkdbS2dUdJlirCHT0VVhGC3K/2EkuRXwOCC33Bnd5tFNqIQEKPrfDaHpSK7LHaTIy8kMvjbJ8yJe
LXjMp8tRTnkKsnmmlTTGeeZINMk0INsd4waB+kExUyR7j5e1ZFPNV0Loj1jZ9hTVWtfT8iiGiXxx
UI6xObxcFsE7B6MZBL2SYAwAMQiOdysNwJ+Wn5bk62Uhn8rL1Gmsvw2jAZi5GjuZwB2qN+F9ijz5
rn0y3qpjhqK9hLGJx+HJyK3eCjmn28wW14IZb6VLNem69vx8Fn+218BFcJS9eVrsGuskys7kDhZt
S5SJhC6SpmsAmvj9m0ljUGnJuexVYwhm2KtHzN+Qe/Ghd6J7yTVemidej3dT81cimUPmnT6PqE8A
4cks7a4BhpSi7opxsfqYctqCPTet95e/6FZ8A2rzX6dkskgseAlmreFey/K6S2/SbgDK4KMePV8W
s/XKUldyzo/OlQXoMSW5oMVmWkQUrNaK3aGzimP/KgJkKXXMW/kU87R1K6SuhbLpZNwQASDrtNGr
HLA5gO3OCghdko0lezwleS+oTRMEeIuKvjiApNihnilR0CWccJetdEr667rdpe3D5XtkP5eGF5Ns
EuC4Gsh+PkFCZrIwTmGDHeq07e1F7+1GSx1BTnxZ4OGbsaehonAYCu0LV/wJuAnvtn7JUiB3FAQM
f+OVFL9o0j9n4/1dChufAyHtg0lSZLQAFy/4SVMPZZ88Kw4IO68SV3AEXoeM2u06YJ/PJSu6KWl4
YRC2MN9lgxrnrYyi22vymF+rHtqOnnEb7LT9cAgfy0c0e2/ar7xZ6vN79pJcxkGLagHIkAWJgq4W
bjzJL3KuOVrYuAa4ecSocvq4v43ieD8047EFye2oAAUpD277WPe6kESIfwnsZsFQC7iNnrOyC62q
FnsLUOEcr/DJ+bGXxDg/uU6zOQfjH2pAEmbxah8Ltbe10ztAnYKzBc8Pp4TIZqNUIPDqZWwMSgqU
jhGo1pEQdvoie0Op7udCf0tLW5mKn3Goov2PptDSfq1rjjVtqYJJ4XgBmA3WPRaBOdBTIMkXGACv
g7E8zLohothDZidqTIQXlAq8zNQmjitkcwF60pVQdrZyyZC/GSXsCngIXqs/y1pnX3YSMuv3ziLw
QgLisCpjR4+5zCFOkrKLNbp4ARgC01nUnVA583X7JXbTE9CukNi/hm+ARUSTXcKmdGnniYVJx/4h
+cILalt+hD4z/vdjmKAWoEoRVX0PIEHFsPQGNEq9oblhykUC/hRj2GMzsSwL+kqJh1r31NBZvMWR
LHCp5X6buIolnEYsnoyGFTp6wbnvTwVLRjAb3BLUeswFROmo7Q9OdSshuMGZgPG+BZ437z7PFEys
IzFNxRCB8w72WPbFUVQjuAl0Qm2z2Dd70bSxvXCT3BJn2elu/CPCIX0MBd8mbuaXnuQGL/KuqUEY
RdncdKfhQ4xvhSUTfFEK/CqKXmzKntWLKKOQSRdiAqRKwTPQ7Z8CZ7BFWJCdHDs7dkyndC/rOWHf
Xud7X4llcvc6FfRKAzQ0bkK0ZZs4/TOGubzgbQBvXuEkHv0JuT9Z6DN7ul1isP4Xfiv20MqXBkg7
IHqPHR5AwKbGr34W/fdVrhMnLfAk9UBGhSIarcyQFzsHCo43SGXOaytt3LyMjEOSgH6twNgZnVez
vDPztBfRlGhkJwJdYG4PD7QxqzjlfpD2IgZNsHCFEi5H69lkFZe/lsz6MQHzA6OQDZJXDarVKw9l
3zllr1hBqXgACXcV1H8uf++NGEHZ30FXAY8tSyxbooiuQDxloe4pcugU3/r8Ks6zxzzSd6FqfBPz
NrAnoL1eFvoJ7eF8TqKBtkIyQA3KDpTmZVmG/ahjbhXGBhBUvzsimdxRFFSKMFE6mB3AEkD31HK+
7fZxPwRT7V+pUWLI5ZCOJmbEp/JGnNTOilrBzZPlqjDKr8CePc5E3Y182tAN/cU9fwim4WUleOrK
Qc3rgXhl0LtV9wDOLDuOeDsVG3HwNymM8ZIqacFdPGLiWP6ZVeAj4M1CbSro6hiMGdZjmRWBjMKn
GRzEvLfTafQS40suKKdEOU7Jv0iYwaliQC8p4w4QEH6/NrmajKgB/L2HvAlkVFAUBSCMXbPjKCS9
fsb/y6DNpEC1qJR/QryPIqmLlQWGRwcCI7vHoii5r9wE+wKY7XJ4T+8tbYC5oT2GKIZEidGGUTGT
um3hZNum04F81T5jqT2z5ilZOKa25cvWkhiNSPNcDgQ6oaP0Y3CMlzC/NZTrJtvJoOXYX77FLe1b
y2KUY0xlUpEhB8Gxdj/MlNf+H++zUMexFkGPuzKjeDEXIchwcYoveRIWes17cq/cAAXDrXxyK+x5
I0efySQZiUzeBwauRYzFCUBCmuEuHaYa+ncykZ9FXDhi2bpKqTjpmOzFoXJDldhtixZu0O5B730n
9KrVzYMN8gw7VgCtLo52qmEXJlZw/y91odlyq9RWWAsct7712MA2LUErEI5d/IToafZL3JcG0vDR
DlSL8pPkNhYHFQvw7k7u9bvi9E/7gOdvA7YaWCmYUT71AdXJDLW6hcglI/IxBN6UZbSTaNXCHHiX
NW3LDUkrUfTfV2ogm7kgNAqeUkET25r+UscqLv9rFIbuiDG4bpQ597mp2iuBjB8CZmIplwqeUmAV
B6notVDdXz7Rpkf4EMBucghzhgEekhBPRTVzCML3FOZaJQOHFItzDjbwgvtqXsoQ9lPW35L5eUK9
6PI5th4MSCP+0gIWka7KEfBTpZO84Em/mbAI0PqRJ+6zl/CqeMajfKd+1zhNQZmjDuwaRynlRaRU
CgVuMw4oefh0s6+8JoUV74obSmogwaGntupX1yWw3FQbyK8OnhGhJR/NN95YJO9bMj43Wqpimgig
XnqQTqeTaGtgc1wwYnL5qj8NlTAGx05ZkLBMBkU+O8PstvtOkD9RCodv5C54bR0D1JuNH+M9alcO
f2bv0+QXK51xxYCGbZMuwgMtVAF+ScGRwcXXoE+CqZ3K5/G/8hSXccPmKARapc8yOvOV1edvc324
fJtbgRLwSgbRwPCHhgtT1zRRATSWMSQAkiMWCb/UuuISFZUzkWsiW8nGWpT8u/eKijDMa1DIYdyx
2Tc3pU23I/U7PDGxBlTYMse1fGow0C+1lsdkG30rJl2r0GwDrFEFXR1+EUdrOop7GjcBdRRaHWaF
ueiUW3awlsvYQWsUZIyofpbyY7w0TtQ3thbweAW3NGMthck6pESSZDQMMbOx/BjzEkSCPAm8czCa
rrcopoo0W4uFxM6jeqdlozMMvOkdngYyKt4o1TgAwB3FzB7vXHQR8n0xO3EYRPYcLq17Wd9518aE
UJJOPWl7+Gl5km1RrqwSTc7LIj5N950VD1NBqFOIKv5jTpQgz8kCEVn1fKjf6dAZ3bKOH2fA3f2d
VurmkVbi2CMVpUmaEh4p1RxRMmzyj3Fr2AMxacCQVyinTtCEDuRmhgKWqliyiCBiziq2huAkFlez
pnCucVP9Po7FpgZmV9ZDMULB21y2sg48vIU1VU+cb7WpfSsprP9TxS5IM0jB/OchceLUGeOdaLjB
GSLQxPiuE9dO7NTVgYfWd66dsq8v6Mj/9ITNGfCdwKeJ1/MZ/FFcLOEF065+/9aD9mX4YgAeBfnk
TeHzyi1bCkMI7foYBuhG2aofZuVSXQsS3au7qbEwhH7Q8oFzsVtfby2DcR5TMRijWOe614yzbWI+
W6wHOxsLTjLAE8OYWrHISiGHme4FWucHyn1Rp85s3F1Wki0dIYpkEBOVfXTjmEBSRF0pkDnSAQyR
Fv6cg+1dD6vZn/tGdqcq5s1D0R/9u16AcFcB/SUeS5hmZClVi0zstaJH0M+nr3lu7romtrL4e9++
aa3GuUCeLOZsZixkSaBqeOc14+PSN7ehHCoWIe0pEoRdpXY8BPjPX4wezgT9mgLdA43i71kAtvmL
PJRrJBzBSx++dPJjX3JAXD/r928i2H1PkYTiGIZE9iatxyy+EubPqpR0j/9NK+ivWD3GsjxGbSGH
6sn9vRiF1t6YTEsQvl+WQq/jd13Q5LXu0etcSZGIXi5KClulHDQSIMNooZBfdueJYcy1b3ODtDXE
0N1CrKLsCObfc483kPz54/9+GsZczX6u5q7TsNiuyc4Qk8GG/r91gqb7l69tWxA4bFX4V+S2jFsf
JiBR9BLcD1mIo4whOqUxlm9/XJby2XjocT6kMBltOMhFXxcFPk5HbCWerZn86KMvpXQ1JbF9Wdbm
C3MtjLFUIwRLdUaFnTeVPKDYenFtabcUgHlx5V180wIVn/PG3HzuEAM9IvgitAXYx1ZdxXOwVBW0
HPsRlRegsU2hyYDs7qj7yyfc+mbo10rgSMFAJvKm31U9FLRpAhu37pWLbtpCPzyUZnA19QFvW3FL
2cEfRWiJS0afg9FCeSzldCpxk5SW6BcMn+LxbWrrPGsxTF42hgktfcNBNIn6M8yKHclk2TJn0b18
b1tlAPRPMCSiK2h5s9Pv5TJrUiKU6Owb8+2cVc/zIjihMlhqX1zPpaA5RVY5l2VuXeFaJqP5Wq/m
QQ9ES69oZpsk0rue9SDHU5rUUprYIUF7labLTWo2C8eyN7OmtWjGDvCIDGYiQiM7dGaJAqh1tOec
ble56ePoid50wBKdLfLBUekfZl3xWjDj8LGAqZIMjsWLYqt9pivY0osJvBsPk2OPtRc/cFEPqZe6
JJGxiNGQsBuiwCIofgtdl4zvYp8+XtMbXit4073Am6mGiY4aVljoF18Fmkwj2CiboUWjLR/i+/hY
27ltoi/VXrWYi6P9Xm5Zeyux0iiZNLidZUNm8UtlBVNVJNVgIa+zajVX6EC74Mc8aZWlgxoGF2xj
A/OYKBavaLvluTWiE7gaCcMabNkDxdyskzDt4AVEbN0+LN97GSD6Rf+mZosvi9nIMdJPM+70DbWW
yFiMGA+AX2gV/TxIAQRLP9iVe8qXzWsZbxwNEQ/FSNpApzTVv3/IpTDqzmhnw5vVwGsrXxK/BZWx
S7GWiP1bTvq41dL8TRrj5Ei4ABNYgrRkP/sDwIKtyRtd2U1uhsjCRrbmTHaV7vu9dhS5a5jU4hj7
gHD0wGjHWlbY9SahiCBbHQxPbV/1AuXOjIckv6GhCsFyMJ5hmFszWEroOJaTRpggAZM/dgbe1hk7
5/lXI3m/7E+3zA+CTMhCjNfhyn//ar0WtMtcjjjKzeiWEgjCQM/3f6Rd2Y7kNrL9IgHaKb1qzaWy
9s31IvRSrX3f9fX3sDxwK5m6yXGPAcMzbsCRpILBYMQ5J1SLDuII7+NuD7I7sBYVrw9+uYPnTw02
T1LD1sQ8dxT488g3MyG28jLhpfyXm3iejzNGJLlMxVJHyq8ImI3eznYP71CfA4yq4Ozi5VUIS5oM
+p2KTAK7eb6Ly9gblWxWCnIk4Q709eYeSitHoJQGW/6x/FLs0skO+q45YWL7xIGdbUB3qHG8EBE4
VIQ15ijImPUkDQvK8cVN9Vwegn0PhVpaGZaRLPHkpS+Ti3NjTLguiDzOkzbKXtM3wX04B4Jbqqr2
1IJM8359Vzd95Pe6WFwljGRqFYmyZ7SAZZuRpUX/ugh9tpivJHR19xRJnShiIkGdQo4fovnHMNRg
n012oXHSWc6ufX3ClaEMitmSMgiylzWVZfa3i2ZY7cDDefCsMBnKrBUk1we8qUP0m6dDXCi21GTO
9a+yETHopgG8RVDGUXW2mS624xjoAk4V9JmUH8J75cWuYjr6czdD9Hvci8fsxXzmjrq8zPzOzVJv
WW1hKifKYoTwhqR6VsO7CeTlWPEDsT8KZHTNLLOlNOStlV6O54H+3Cjd8ZVRwyjinF4BX8yYr1GG
T4I9/1DBdo9edPf6zm6Gq9XG0j9fGRtFsysK2kMOsuSmDO9iZOzImqzBFDnxavNk6bJJXzwyJRKe
WzKyMU+jGR0RQR/cyagckXxeX8tGsww7p+sKWtNIdVSWFRXoWZAMBSDK/SE49S64itALIOiLqwqg
fY07YgxKew+ulg/g/F54vm5+cyt/W2dDx1iHPVwYC2yy2Y7AqpuFFFnIUZ/I7rql7eOwMsXsZSqF
iVnXWOj0Ht3LLrjlXrOjfG+dKnBWVvJg7nkPyQ0g9tnusvFEqo2KFBGMUn41anOyW3k1UF34G0V/
8FhsYgd3gj/5zQlzbvYTjxvMXTYTa8p+VLs4xS8IXgaQ+l+Lr76acgpPVHl0+VZ7yQNPDmLzll1t
NRMCKjVrDW3AVx1UV01/jG3nhSJwgi3wghjFDNrf9W+7fUz+8eGvPVgdSLVHsg6iAiRF2thqqs9y
4FzdPDdlTrxSl5rcExQMMT8HSgWFIDiLQmofXH7VCYuw9P5gQUTXdWSWyNG/UCyrBU0yVAOHkRZ4
8x9jiH4rb5bBxg30RaTF40YkeF0xh8EoqkjQxhkV/nF+TvLJ0xX5e90L36+vg2eGhu3VOsIwAZmq
EokXQuspym8qJAiGxLmzN77+2VoYD+/bZlSnHkZyLX2BkvBJSBJO/sEzwTg0VFKLQIOAuzdBJi5J
F1ubODnUBjCJAD4v4qFrYvy7wdbRML0gk6QeZ+ZLYPZROwJPDFhSYc1Ov28gLsQrtW6taW2Q8el4
MIZ5pEL4ixi4EDmz+p77+KNuxFzLZ4ti0m09xMUsUZZSM5baqa2G1m3QvPAw8wc0KfDUQe43e8eM
e8CuQtRKtDypvNRUB86B2nJE0GYB5zWR9+M6PXfEWJjxBTEsxCuF1taM3lJ1zHRpeWyI7T39bYbx
k3iU/zMedMGIED17MXQebnGjd0z95LcJutLVkTK6sDDH8m8qNUo+hVPhGY3hlsQH6PtzhBzW9SPM
Ncj4SVlpJAlyOOZsh7fZfWslToPZbBh4/Apxbp9X5N1KSM4WyPjMGKp1JRCw9yB9s2+qfdIdW4hr
faTE1kTLvA0PSoMuKNCDh+owSO8kisGv42GVuMumd9xqn7NE/A91S/XLW9UuD7i/7uR98drcAvv6
QX7+j9vMvNeGkMz9MmtQ2LVGV7Aieyj3gVM7iDV2C+Hs2uVW9LZP5z+uxM5t6ExJnEKxBJ4/kXD8
teg2zLqD0I+yRQwMPqriw1jXdzoZn7LS3EdA4brXV72RKOBbY3yoYYJbcgEvDqVaHfsSyYkYzUB7
njAE3RWhvzpPxInMI1D2++sGtxIycBeIokKVRcfUOOb4KGaZSXODVIFWMaGUBy0C8k7ZLFT8Xd5P
z1RMEuPjPszGUnQLIZFPbd+MEqvfwJyouF5IExem7OnLsypFliTUf3RoVyaYQ6Qkg5iIdKDil2qV
rxyNv/T9ZI8OKhxPxQuv2LDx5jvbVeaw5JnaVcTs8R3VRdlXvehPU+trSTNYUq3Dl2eztKJy3rei
9CeRfbVS5tyMwVTOyO0xZrob92Qgj30O5WhQHP/EceAxhgx6qnkJTTeVOGpVxN0GXQWIj2F0BmYy
7OJD7NcOxcNjGPu+gVv9LR3Fi0fUJy5u0pV55mYhc4NRnGqjeLUuWmHyvuh/TfWrsHDDPU3Jrhli
DshUZkZvLF8vlsVr9jqm24cn1Nf9wk2feDmItOk4q2UxR6EPTbOoB+xq7Vb7aa/sRldyINf+mUP+
a/agYOdmL9ohOaYerwy+GXtWppkjEsik1vUaOyoarT1ViV1ngTWld2Wv7YxxtBrCS7q33mLokP72
IeaYjIvQ15qMtL4qLRyI4U57i5zqbTok3yRbOITvABe98WCO2+tUZdDuDTQAL2oIfY/cq0HVUVqm
05JDdVHoXDFvPKXqbnJNdUWFK19HneTSiX7bZPL+NpXLGW0k8E5fi+flxjxitKnd7IRvQGqFtr6L
nb6zeAv9ekxfWEVmIOuI6zIGf55f2ZpE+imaC9ELVO2zj8UjCYloYwy402n1IRoi2SrUKrRmKc6s
Pgv9Mm0BzZ3E3r8eLDaQpUjSCAEzRyfm5WTSME4lJcRl5mXvavO4mBYdqpJ5pqt91MPb7Jl++NUh
517pNI+92AIDjB08IFA2YmENc5yPZdTj9Na/wscO50mwias9BHfQ2/ELn9cl286SDFDbIahDlSuY
6CsRbemMBvaMk+5Xz5RSr91qDxQBgK/sce1tRidQtwkFviFfYA4tFLXltqGVhSA8Tdk7Qr+VZDfB
IWvftJbYLSqcyq2afYTjj+ufdDP+rgwzR7fow3gCaAQEry5y9WG8jxakDuGUL3Y1Tjwo9HYSbOLh
DzfGall5B3HUtHqMvm6bGdmgtksni1JGTv2n+Sa4tSNBgWd40I+g9qPvpFrm8/X1bp1gSBSC8quC
tXLR7ZUVszH7BHhbUC9v5F56rYlkzy2vsL/RrEeJAzRLVIugWQOa8fmZbfKi7Hpa4eycEdOzO884
QCvdbXaZtdj4xpTV60ZuxEGAbXRbqV1wzGSwzfSLzmDdd/GcU6w5fWVUdyhMAWke7cSdwikdbQBk
YEmDkKQqQSdcZAusRoByEUaIiR65q766dpCefW/Q1xW4/fItJ9V0KHZQFSpR+jqtqzcLeL9RqlC4
IXp275Jo+spS76YmcgGk+n7dPzbrFUAggkgFnB4YssxJHI2gL4wEy6LQgxky+hCjGkB5LpHyQXBe
PvJZwNvOYqoEHCpwqXA2zp1FTfQ5R2pLcTk0A4vuFv0gEAvssfwzuJm9ZJc8JKkrLk4z7JWfnBVv
xR4070R0DakU3BdXfrW7aoLo01EufPpK8ER5qX3BFvfRrewtkyVwa8ebjoOym2ZAMgL8S7Z/Y2L8
+lw2QIlHNz1ALK1PbiF95NJaEC/ro9kje22sTTHZ5TKrWqpHMGUkSG/xGKwXXo12807UadQ2cTFd
CkWQTNeA+MGJq2fX8AWL7GI3t+V7LcMbFy4Dckx2CLnDhjYACERe22Uid68uSy/WsNu65N3Ec+8t
K1AxUStr/AtdXy/HdMLoZd7XhSUk/KRk60yuzTM3ZDoSbcDUZNyQH4snvI8+NAN+KpMLJJKjvIg7
4hQ3jSfzuBm87f66YVbeSpZqHhWqRzTrzuDkt0tnty9QdkXWY+KY4v4YrCUFi7f45Ilfc5bM4s1q
iIUqlYrHZ2Xmlhr8apobw7gtu8binMitAsZqb2V6YldrbAsInHwNfe2wxOYeSeYpBPypcLMHg1Nk
3szd17Zo5rWyFUhtMueQYQXO0bwbbtLdeMruBBdlKL+/QT5yTB54goW8fWROJeg1Qj335uKZ0uTl
2T1AsH0IBgCXyLMdan6fTTawgpuhplH9la/3r8PTdKTiFUONAbOVrT9e/2pbmcV6I+mqVxupp2oe
DQIcE5xrK0NXGBLo4ut1G7xDLzO3k9FFbdUhquHQBz4geC8Qi4ieiqdq+Zmgrq6cJld2ltKOjY9m
3PPS8M0q03qNTMyJdXFRGlMF5bLMP+apPhm1MTmFkh6zYHGU5q1Sh32VB69ZP9yojr685N+hanPX
Vki22vYO834/F4m8aWaAMlTz3ujzn7TM13GRvc5mNdGimX7z0Z6oShpS9+GouSZkXASH99G3XRlU
EiozTRXLzj869MynxBiRToJaYtXKSROBSdDflZbD491MS9A3+8cQc2YEPR+lhCpuaVb8Tf1VP1IY
NHHJA/IS4QAaIZfevZmVrE0yWUlXlyRPKc6idWPdyh8xq+IUf4LYG1sFaLWFn96NCPM5F5KpbBwl
YJQ1+kwAqMhgn/ZxXBlVGiyAR6ImhbqJAx97797rzKp3yU2xN6GfHjj6je5UrnJIkSE1buwKNv7f
Y+uYfnKMcd/GTnPgj53c+hLQvQb4jkA4CPLUzMU3S1BYTvMWXYnWFTF0vrXyhwhj5wExbF5DO33/
L56HWxtC4F86dDFUE5C7czeTlUiISd0bXvxKi+hB6sbo13lQMrkZ3Gg3+aPgVNxX8JZVA49fkcrk
oXnHrLRX+nLqZWAAsRt7WU87K86VzsKzp+TceBt5mrKyxA4jKAtzxpCg0PCKtte+L2K12KOgNZy7
buOwoiCPfTQBHcJy2ODZLwrcGVZavarQr5VuVYzw7ZuuhVZ9ymmtbm7eyhgTKhGEEknsBEz8034k
/UO4FDbROW+wrQWZX00GyEeDO8BEH50UvS7oouFJQll9JI2IaWZBk9zKANw7RB1C+/r1s/WZ1vaY
INQni2FMA7CadRAeqr4ElqZ8um5iq/KirG3QfV1do7HcZiBaTvhILlXNI0dkI3ZnzZ7itgWUxzLO
muhHZ54IZ/boHq/stbKCyeJ9QDwzKh5mQbFKsji59hYbP0eRBwjdCh60T0uLeArOMlsW0KakyxIF
RyradzflY+Es1hfqOwZmRrEhMvbGG0W38c0wAIHSWPAPTWMbQ3lZx20XwOI8FFag/KqGPzi8UOPD
mgAVpsgOJjhlY6KKfY20OBQxM0ROrLqLOB9pyysoshuIP5R7L/dNXKYIlBJkqcpT79a36SFwWi/2
SyB/vNQLnT+puZ4ZZNxCJaq8tAkMNkFsp6+pfBKqycIcXnXeC9Pd2Liy8ZemHeWCh0zeCBxnlpko
JSdFXQstLEf1nTo898njKL1cP2QbPn9mgolNqTyrQUaLU4VU2ItZuupwC6VeaBje1hmnIkUvCeZ8
ndliLpECY0OqBUgdT5yVGyGB2mpVuMMYPEKlwC7VzI2DdFeGonN9iZxdZKmQVdX9Rw8nQ+BNu4+q
8eZF4lxbW++L9eLYUZc6aKJZMdKNhN48VXZIbQptKe9lPgtn41F4Zot5FKbSVGXR/JXXirZ0k911
OzoaUD4KXFm6rWeGDoSWBiIz9KogLH8eFOtuECIpgi39pPrCD/lVO4YuXtg3FJHROqPTP2e7xhcc
HvNn40Y7M8zcMGqckEBNoLsTyTdaWntRkcArFWuseZCWTQdZLZH++SruD0Ysqgq1FBe/lkC2ZS2y
VchvX3fDrRfT2YKYONKlpZGgn0SrNEpvo7q3yzFkGxntd8EufuV+amNWl4lZXTnmxNgIMZmt7K//
hq3+0dlvYCKKIPdtsCjoy4sHOgsIeiDgbv3NwclsXkOXt69MbBnhw6TTsOBumu1WwJzZ22zhXTnb
B48YEjiMKJdeJMRCkuHlucBKtM9vZTc8yNA2AXEXggW83symS65MMeeuAg8nGGlzc0pzaGs9jZ3p
FiiUTiHveb19y61MMcdOK/s6Tjo88gZoGsXH3g9d8liALlV63ad5z6uObr3wdHlljzltPbJH/IVd
hDDNTX2kmArppnBqnzwOuZW8SgcDBPxD5g9c+C51g4trYWWaOX4Ryj9ZEcM09MoeJod2EXMXMhSn
DJxGDVOakl3wlt/FHi/CbJ+GlWXmREZ92y5VgDoNVVEPj9KuxKS1H0iaHfE7r2LI3WHm6FWtWgha
gi/aeL1LRdshMrQDEMeN7eibYQVWZ1MEQL27fuS/ClvXtpc9hTNQMtHfYUe4U287T38IHnD4vyJP
6C+HBVusQIYoe1Mxbl0CVQeIBJ8XDDaST/AbMYkId4gOuQ/m8h86QWz6mYZzY99TUlz/dn2hWwk1
LKDdhbexiFISs8FForXQWoAF2mebFzp4MT5AyEGHzraIQoXumKmb1Vwe5YY+NDkzzOyw0iwK3pnQ
CSxkEIOa1gk01Wn6xZEXVKGbwCbR7KUSTlIsxZaYDXujFZ1ohEAaSd4bCRCtvrvpwfUsxtYyUJSc
527fk8qNW8MeTZmjhLoZxlYbxXwKpRKUGBJDIpXvSsOnzAicSvtr0SP3+hehG37heb/tsOo1RjsA
fddBN7uIXsYgsAUVE02J4mc1IOwj52qjP/qaMebpscRRrxNaFUugK0vVGyQMEuXnXl8F92t2mDtA
zKrGUNGOQbQCx/PbcKPQIHmLKpTf+5FDuZ6SPfnFo2zpb3qHZyo3VlMT134CczeohRqADYVUU3+A
tsewxyAGG4BjGZLUOVquPHscd9GZq0HLsyDOO7hLZ35bgr3a175UEksTJk6GtJkvrPyFuQjwYB1r
UkcQEY0Xq1SQXGLarSEoHLfczhhWdpiwLwIyk9cUIKli5qx4SiA9jO3b90/8veN5JROTDDmoMTID
poDfc3JD/CVjOCwKWt3nGIu7tscjSG2N95Ao3LxI5HgJE5XKLAsVqBPQAwGUzNHYUzJMtEu9hPOs
2+obreMfK2fTgtwHMVtYGgCgXnCBL0fdTjyMmfR03Gsjru4/KGWsTbJvukZVYrwOIGEmTh+p+hAO
M6fMwHF69jkXgw88Q8GUirFFNoAxloE5MqXQ20EpcUzx/JEwISUQ2rQtVdgKitew/dZHqSuhdmz6
Kq6GuTjM2XMWnWTec3wLgXO2iUwcicyAdBPt9yl3AbrVmZOe5EO6k0SrQXdMtyYXI3KsAlcSxSja
LbeBy3FRwkQWXdHLwNTxFdFWeKy8HHoAJmaW/xchk/c5mdAyqoKhCDIs1Ui9RLdwsMgIz+bWwXhH
r8DY1fwp5nYv5C2zwGDTsVugQ19gnAAsCcUoBjBx8IQfwYMK4p+D5piTPpR+gdZq6wuPmAK7T++b
QwVijwUc6K6xzfvI5b1dtiKRomM2Kz4o+PVs/qXPJqQgg1b05ji4GdXyZy8quxLDE/ta3o/hAo23
arnXW4MH9Np075VltqKvzn3ZN9mEr1z6dYyqzwhqA6iXVfGLBJMF54cGpelVdjrPnBtlMydc22ay
glmY26Gmev7BB9R1LSp1I7iN26U7oz41eGg7mKXg8XLdzdfb2ixzokPSR2rf5xCmxAxHmyp96njK
tBYwmRQd2tih16jO9WyLu1bmODcihWvGQLh8aX321iTYkEcCxFhxRx0FGt4qtzL69SKZ01spwxJI
pAVjLDEaWyyDF0OaR4+zKrpVbLIDcjdIfJgWgAc2c4OGULAa1HLAw6TrVDtOAoy5SqUdlLnvJSWw
66T4HqrSYxi1j/mEmXNVpM3WWOSjf/2HbK529TuY65Sk6qAkERqRYZbdgz+fWepovPxvNugZXhWi
xiSSi4TOsqnG4n5Ww5McRd+um9h8rPzeTyLSmLyyUdcpmhEmcLvKndFY70LkaIH1VV5A34HyQaRX
AoWdpLByEHehUpYAx4cBH2j5Xf8lNOT+/x8WrbjzH4LZ0TH6ypniTVJQW0GOqxYzuItZ+3XdzuY1
t14xcxiXppGWKjERhN/pwzfeabvmJrnPQW+APpQrPAQe8clrcaveJAdejWEz7P7jNqABna8yhAhq
C4ogjIvdUdSCGyGOfklJc7vktkQyP5u/Eb3lasDzNpc5m6U+ivGow1s7NMzxzrTzlxasnw6adiNC
XhlZmB/zdn2j6Qm49kGZO7ZQZ9BxogXPSgypCcLaDlpn0Wu3zaSDlvysieFcN7h9s6w2l16/K182
xmHq1QBg0FwAAiDKkLSEFTQI26dsTI+SinGapZk8VNGM0BsR2dLShXOeeBvNhKc2SKJkLmcIfmtH
IsyWYt73oD5cX+iGyjllSssYHWdAGg6Ch+cLnZumqkDNIZ6AD9dbKU6pg2/qQ2gcvMHn0Q8gABa6
2q35QaWkIWb6OB6l/eBKbuLOb3h6cL71VjQEBAXJBNEwqYgFbrZmsURDNREP59WRNM2uTPf6mjev
M2jJY34Zhtlu0diybBwCcJ4HTIINfpHdtNNcghGV0U62ulN4x3vnbvkvAawG9FlRuuRWYDpDlxZD
Ynh6ekhnYGlIYWlhaNXJKwSfl5In+rwxeYqAUPDbIOu+GD016CEMqv7oNs/aPturB8rDzH06XWl+
kXaBg1eUAySXlXo0JR+hnzycIkzDDZ94GeJm1rL+PYyXSbHR1CSVIQgWa4fYFAKrSrS/auAsLVGb
DGsRBm8Ieow208HkabX3rq1rJ0wUYkld9IPz/ak1JpxgTiJQ+DKV8AJG/9znu57C6duGqmrFu8zB
4LFTfhqswNNQ3cfIP2fcibd8TPIXbu7SrinrKppdmOTJhLFJ0dJxFAGwofNgkKofKFt9dmk1PHRn
d9mHH4YzfvFbIEf1lt4buwhQVwjunbhdAOoB134L6yFxgN8nlnBJtTxJfXQo2uCAZsdNjZlNFrpJ
DtEm0CZCyeqr5hv6IzsjxnSUOrw3M0w3FIi+h7rVv68fGuIXPwX/QZxQ5k5roDylLFpqeGKs3EJ5
4z0rMUq4F/bm0nMJZRtvxDNjzE1m1rlMhKoCxgqjBsbUCvbinnZBksn694MGMJIQQjQqfM5QL6T4
shbsl7CkiAzhzqg+jJEnFrDh0jCgIQ1HgRq9KmbjRiNOJAH6XF6nvurKR9G0XmDuUAOWkoB3N27u
G8WHaUBTiRfqfrVe6BWYLzS4QB3yDpqJD6hCOaNVcrxh4ypAdk4HEkLS2FRYkGUnllNE1JoK0FWu
hBFXBXcU1MYxAOFLBOcLCDS0qZh9EzAzgZCGYt76wqqrzjGGHabIe4bEY2tvtYTOTDHuZqjptOQF
TNFTL9uthSEiqGRRwcmSyw3dXhdF82kGpFhZ3gwx22CE4itCnJiVFglHN86lY5uqMFjpHMjb1oWK
LqkIMjq0rJFDMOFdI4GQdcuXTKF+iGzzLYI6kP6UgeyfesVL4PJEpLbcHSJwKqaQIlyYbF2wHJKh
6alwoEzelxmqiO2TKZ3M5VGRuCxb6gJMpETZnQ5wBH0F/4OJ2hUe23MwwhYtywO1hQai4NLEvnAr
uz/y3r4baZ8J9VxNQ5uJ6koxe9m04bRIEr4c/lw7QnUqAsgu6p8LQL08zkW4kZec2WJennXXy10M
1pNXuj0uoNxF98x0M9xGpgtWHMDM2QnU3qfC5mk7bSXYZ6aZO3gewHycEphW/dmlNV0MDwmBsVUw
cmvS7OsL3XCXtTFWq2HI9WTMDAx2NItufAnw8LfleV7uRj2DrBO6Sdm9McYdB5y5xc/+GlpFUwwM
VWURxupMWqnPsUbpaVLsWcNwYADq6etQ/JnDLprf5uyKGZ7HotPY/B7BFo/l7BcwD9RyiWatpS9h
oIh/tY+JE2HwQgv+o2z1ToB8PvX+jGl2ZpUJqvkyKU1nLHDhj8T0iWJDX8DOD/GB0pjH90E/ar8i
kC/Jnqd5u/EmPrPMxNgoJ5oQihh4JZEfyjK5ddDZcpXaI3lPdVfJFytEpfS6c22xIc+MsgFCi9VO
iPGZJ08/9H7qt55A2VhchuLGfYh5cOj4moi2GJbAnJlRn8CZhj6glxoiZlomyjOp5Lvrq9nAEkGH
FXJ5iOa6Bpo58/HkRehaIwjowcTfoR0Tq27s5i50BwB6gN/LMPsqBnEHWJXbWXZFAvz7v38wITMz
6LGRgTi+uL5CUW/zVqpNKN5GxC5KjLyqhLH1Ci0lR2kol9uu7nU76iaeEPxlqDizzGrqYcq5GUqT
AA/SWzxJUj+Cvmk0iU5HzB3mVO6vb/fGCT23x9SqIO/VLLWMlQYn8p4/ml78gYB/Oz1EtxjT85e6
qz71W4lnlf5Xz++0c6tMXBgyqSlJFlN4ymxTvZxlp+7/Dr48lMjlHQNTdAiyIoF4ekGrjVNdGrVm
Mr28nV8V1HTbvPSzNKtszKSNrDAqbrWqFf91xD+3ygSCQurjRQ0i8CUrVE7y7KZUMZ0cUkCBijFu
wPpd/4yXl/a5OSYENLqZ50MoaRjmdC9EmNc4CI4a8jqHGxfKuRnm0SbndZuoVWMinCf3sw3AFMVU
ZfdFZbUf01t1FE49in8CijMg63CBNhuR7tw+k5tgllkxhRXcpgbvDJ0INw9Cq9VeoHpiATpqQXzK
7qTCkhLeBm9kz9Q0fbSj46WrrDaD3Gd53mBUOlVFpCiM3AcHlcpPTsAVW43PA1Vtf9Hf9pgTItWd
3ld9HHh9hMxEFAECn8viXuuqluM7GxEHHTy820A8N82LXDYg7RgOnagBBA7IJF45gZA6jSFa+Xgg
weN1R904jWtjbHcbdPokaGo46mTmoNGHEPMs+sdGaFJHDAe3SaMekyh1TiZ0eXHhwvq9RLblLeQi
RFQWWJ0r3VnkEugjHnh/43udmWC+lxbqijCKSeCpBMrU3ZD8ZSTl+xBM3Ot+I3aeWWIuyEWVa5Bg
sBi50g7tWL6mRRjZJMCEwq6Z9pPSVVZltMdm6HbimOxKreLAIjbXCnV9KhGjYFo7cwwRZ6tU0oXA
gzo1HbqpEruOcpQV5al2r/vL1rmTwJ7/xxbzRIgh5SbnGrTuG0DfUBr2Kb21dtqb2gs96Z5jjbcy
JsOZ9dHAbKtQ8LrWzW9bq7pLBAxKoKDwApXpb9MJ4jc73mz2y8cy3PP3GtnngdnL7STX2E+lrq2o
/1za72Kd2lHy/fryNk/6yg5z1/eyUWQDlBS9ppbdljJlYuxlDTHz4Z7wNDE5W6myB8Ls9KEDnstL
yE5KnwOkTMLu+np4JpiTkPWqIYRNiesgGz6VSnypVbCrdZHXEthKkgDChmoEmJp4h7P1hUY2qkCI
OsErfxm+4jSFVUn20KNuDekMSJwEid0+J4fAVhTn+hI3sLVAlkpIWyCaQQet0z1YNYKK0gjyrEgE
vP6bG8hOpcfkLv80FGuuLO0Bv+I2/AEIyyc4LvHbddvU2ZkkTUI5BbwqEUWcC5nZrizyrpYrwcty
8qNUS79PpR/ynL9C5G83CYsfawSAUMn/38wyjtN1iiK0UJFEbeUpbx9r5RjJv6QWmAY8WYPM4z3O
ty6H9TIZLwqERhy7oMHHXWYHcJHUUdqkd68vimeE/vnqM3YLmTAjAUaU5plgMgJ0q6zrFrYOw3oZ
jKPU9RAPMUhVXh68haIv1YrVcsu8PCNMAjiAzKwPbY/4aOyH6WcHBac21jg+zzPCXC95h8njsoq9
avPUqQCn6Y09xi9w9mujAgSfXrk3e7MUc6thQiLMgOE8AziV3FEWAhDyR54s6laAR3EXpWooqACg
xKwoq+ukFkYaPzTomAA+XZuZpQWaPc288h3PFLOqpEs0aahHmAKA1oRYCgnep6ix2oonU0l/9GV4
+L0o5q4E3inTW+rSeavG95qQtR56i909RlKBsp6m0mlopvAPUo/fO2myGA/N0OfaDOCAqVjZSd9a
dXTTNLzTen0TTRbAMZtjvGB2sgBhe8hNhN9jotpN9B6gWHf90NKvcbGH6Hoj68YDFZ2G87Awd41O
0gpfS6oegmiXG/NtJtzLS2yZuWKj+/Dvn6USmov/2GPOr1R0haRRe1Wzr0KI+YkaZnh3Vq+DmzsO
HGub27iyxrh9j8lyilnAWmEOr62gVKelBTwsqFIn0suWY20zxGoQPcOsKeSLbCtFmYR6yNGr8yS8
8t22nwIHnbCA85TYDE4rK0wgR5/ITMxkErxgzg9pPxy0IrIbZeS0NHiLYRyjUquiUJUW90X8OEjf
aLP+uufx1sF4ghAGYZ9iz7ypuFOr3ErrZ135dt0GbxHM95/HSJwNATbkuPTDujiSvny8bmLTxZCd
oENC0IphS5JFPM1RlBF8Dql207C2hMy0QoV2kHng+q3VQLcMiRg+P/AhzGqMcErrRoUpsbrv64+s
+H59KRexAApzJoHYnAotEMwFZuKpBEGQZlKyyFflg9S9J+YH1CR85Fk3bQadT9O7bu6ymPJlj0pF
0GouYV9xqUGSaRC10Kea1d0+e4r9fA9UzQO313+xc4wl5k7qChKZUYIRVA3maIIEB6XWPYS0HPle
CVwyOsUjJXdoPzkL3DCrYjw3qtXoCWLQLvPcqYxmbgVqlvbXDSj7ThhQYlHk3/JthqLxTt2Ze0nw
r5u9pNGg0wJcNLQIMJrlcgTulJlqGEcwq/rxo/ZE7qKfrS3tChNKJsJniLkAXnOAgOA9cA7Nt8YC
ZNbROA/ZzaUj00ADFoq1F008JZrmsVaE0A/1+a1Ulo+iLt3r67zE1OBlIKMDb8hIavAyYvw1rKEQ
g9nMid85og0gntXRFdYOeHA5GH/jMeTSCWgqfnZdnpv8culVFl0MwDEYIkzSFjYtG5PWpqO8gZpw
hs/4jocbugiSjD3Gg0IUPGdBgD2pnvyuk54kJb8LTXV3fSs3vha6KhJe5ri5IDDMBPsoCTG1HjJE
vrgEp26WDKvEw9m5bmQjvJwZYQJ+JQkiyXsh8UnW+kU4+Cj8fQ9a6QTG0C5WTIS1nLOuy3cz9g8x
DZotEpRoEDPP0xslkNQiIFGKo2AcMqCrniQrPEBjFlRw9a37ACfX4gsJ0UDMegl0qqBVCGkldLKp
F628ZBrDGci+JPW1sY9tDNV1B2NeoJdXxZYslaB7VF3IO/VbrgkEAphcEDC61AcRiqarliRO4Zqj
q9rLXgfeDb2iY4k5C550NN30BtRqKHtCAgX/CiXW2sorhwcX2PIlSrUHYsUAI5WdDaP1gizNQ4vF
N8WjaZQpVAV6Di5mc4NXNuTzDe76OpKaCTbq9kc05k6fZ3aa+ImUu9OicoxdcrCgdUo1iilMHh+U
zetQZxwz1KczX7sLZUiHxodmZz4GN9JD5wLUXe4Ld94Nwr/Nj6ASKsJvNR0DU/EPxomENBvlccpz
P6tOmrYThNqK55vrR3JjadQI2pwyjocEHdbzjcQkMrOSpCz2u976W7RgIOgQv0GDCqAZX8HCtGA3
hAdef3PbMkbQUzalpFzMae8htdUUaRj7xftsg7wqOQWC96KejAS4zJ5OrfEV85UXUHl22fq/DtqK
ViWw2zkA8zmJN3S3YQHJUlwbzSMV1GwUSyu9gK+peem1Er0NcWVBjhXIS+a+WpJgxsdIARebk84S
6+Y4Q//akswltpVF/ajzbLJ0NfrezLJsC1r/f6R92Y7cuLLtFwkQJWp6lZSprLlcg8vlF8HtQfMs
UcPX30UfnLaKSSRv+3SjH/Y24MigIoLBGNZ6m+Lquc3Xx6Ve7zsKopK2+m7nms801bP23Gs//Dbx
WNzSaQyty7EmNmaBa9wk3hxctrXzq+yjBMHUlsLM2oZkVVQD7zZtr8ri2TE//XcZmAK0XRu9MmqK
5txNetsmaVtExva1n2i0bC9dvSnuMZkieyFi8MGG6eQtEFLQITDpQ5dUoPntFVJkxuIi0QdjBHwT
VMEfPRPkuqwes76ItLrxafXPkGJINY9W+i2hKllnbxiUdx3MBxFieJi4Esd0rAU3sZ06aPVb5dFF
WTUHNESjnRL28/L3kQjis5m4nsAahqtBUKrmsJa46YvIzNZvejUdZsQ4vJZcEJiCsOb/JkxI+nNM
V2WoSJZRauTj94pWyUNrV8ap82Y7TNvE+O9f7INygnuz1i3ilEIeyiy+F/9jo1w8WqdpbaM1SRWP
J8VJ/l7M2aUYemV5RTxqsPRhCmbbDHQ6fWF6+eJW9rfL5yix971eolM5/UgLpmMQxFzSY1Es6EgV
Ry03FIU1STpPPsgR/CpZjcKdJsgxQAYwXo0P8wSgEhqyQ/eSfGmbQPksVB2icMVaCd4twMErovx2
5Y/CqQuKbzo2R+l796Upj91LerJv8q+qauz5uCg8becHBo/Gu69nZHDEkdVlNNIn8wsNiL+dstf6
BpifrhvlTxbG0lTaqj4j//OdzD5rC8fRcLz1YIWeToPcIzdZ5inSFv7TP+a+H1XjZ74TY01L2zQg
A48mxz45bMOUlgrLQCVCiCKz7Wx9kyCKVD27SYo4dL3+6bLNq0QIsaPK3K3MPYgAqlpoxMcxLhTX
4flr6OM5CdFi66cRC8xwYHMsW78H7bGJcmg+3NQo7gV0Tm4mr1HIlNwpe7Mz+Vz77tvMyDsML0OE
6lrjFR38t9wxfiHPuI9dAOoOpa6a7JAqCfhFPMH48L+Yw65L63qNA4Fe6QJGeSsTX5uNx36tgWI4
/EI68FbSVLXXILV0F1kz/oG+4gtk1uN0XNlWRk5dPifdcmdq1hGtgugvbGQnRohXmZ5vXuzNgPNZ
Hb+eRr8qXy5LOO8Q8TixEyEEKKw5t0O7QpPYofOdx9r1CBy/3qfJmPiApi/Cyqhdn7DJOySuVge2
NnnPW5uqtuSkkRJdWP5GwNiluIgwFZmXEw482dQ3Uxf7wwSyBmNCg09VFpZ6HtbEDIdXsrGW99FG
J2D/g20cKlfxMzwkGKDp5VNVSRB820jquSls6JJo/fLNtWtU5dpCeWSS8iY+3k4TwcML1yo7LFdo
R7fMHwAqfeXWcYiKgJ/pIBFKn/Rtuh7c9jC7KvCHyxpievTjGZq1q3V9BsnJ6AXV3PljovJsmY/h
L0ZNBTsPGAsQLBNAS846YIgxiq32aaO4SWxgdWYkvPyt5GLArwK6DmzUiBXUJTf6pSNVGRU2Fi/t
zi+X4kCdTREYZeYNfux/xYiuXG7gMh1wH1sUpH1ldljZDV1mXMa9QpLs05gGn4bHEhzIvASjIDRr
V7OEQmnn3jkLkvrYOFw+M1mUN1F2ckFU6sKBBA8CDtiSpOUC+7aBuUbXw+LNYdkYN9RarrRxUWgk
/URgnSUueDlM7GB8NDYvI8UWu3jXaZYGup8icOfnylGtd0m/0E4KP9fd1dWv+AebZWiI9lfAVH0i
Kw035KHYYVOEB2keiubHvwpxhXei8q0u18y1eVseK8DYhVxO+dENx0Py2CaYCbmuA1U1RHWGQtJE
0TQvaGaUEaWfqnT02XhrWJnCl6RZ514x0TCK3KzzHmcIxJThkIy3fIzUSfwiMJzXNax+VGHRhqo5
UtWXE8KtazJrbXuEW5DIBZ1NT+ZaY6YctXKMuF22fKko4MWD9AoLAnhifvxyPfhPOfcick8te690
991kehI6eXuzaa0Kc1TqyZyzTIejoecreHLbFgZ6vSaEDeuT5jY306ipynM87ojJtPlHhpiwjdWY
mm7KoQyuMHllfCuBx58FyQuGN7ZX9dIB/8ln4rDxoPOSI2K6YCBINoZ0NbwSNYfpcbG/F3icE/rJ
ojdm2ftsItjZpopGkcz0UVlFfAdtNdpFgrdNw+KmZQw2Pa8qvKtyY+igVk4dGqqwKPtelNfjbQsL
qGcjdIbZ02wlqHDlZH7T3PzH5gxPl+1Pdn57EYKpp0lfY/G5TaPSaW/WlvpANQk3PRqHCXlv65M4
i/S6Uvi1SjHBEIu+ctFsa9KocLe7jY3XdFtaRVD8XU8QTWOnmiukFHVtjqmXwRLHEPzlWKlPD1b2
m/Uji7y7Lg3170DFD9v7dzRZ7tSkt9LghY4mlntRgcfFJtjJ4hTdiGZCFblfkycK4ur8GYgbYHjj
iID0ZkXh9vLHlPSOwDaCwhuK1MhFiVj30NdhRYEgRlIABFMapAF5qz7NUXHA5H1ofAHYaFBhEeGk
ECvz+b1Y/ue76ydOcr3IdYgdDktIwi5gb8ndeNAiAEE/GoopD6n37XQULu9qsRjGImCxm3OaE6Cl
IqEzv17WSBaVcZ2izcCr/WePwHZa7M1c+DtprL7QunuYK0Bt2HFyY4wgArgsTOYMe2H8z3en52zd
7JIWHL41Kw8MbDG6qqsvc3LwRwLoH+hjJsigP0rQ+qa36NgkEWF5d6wrtNQ0tC8AV6l3h0wfGjyk
qxRXeK1QTWqQe8lCeAGBZN4BnpX74PA52fxieBy8oD4WER8DBlvImkbTdNi8QFfjosvM0gGpAkYL
gEmCaeCPao9L2TR4V2IQ/X9AQPlFhMVNsG2ToAnVmGoyq+F0s7gbOAGieC8kdZdQrdVSlMiMUxo7
QYHBjdn2wiUrVQ0+nheIwW0vi/+WndEsgFhMZ50g/YrYLcc37Q8zlkPHSL3BKM0u97KEczTWrtDB
IouomWLzrHqqj01gJX6GRR7X1371karup5QomE3SGaxG+lP9jmMg0glMJJgnhh6bHnbP85uSvldu
Kn8+nXAhDTFFFbeAnerXfMvfwEoBYECXYA27d/Qyry57/PmCBookuxMVZzK2eN7ypLMzBMwZi9Rg
bMJ0PAdjugWmdoBX3GV5sgizFyckmU5pNw4zYZjz9gCSrtM8bYorQGH6vxXemWNT5cO2Nji/Fcil
6FeGMdr0TkODNlZtt8jiv4PNbAwn4V9D7PzMVsNGc2N4X3ck8rT5HzOZr412ePuLM9uJ4Raz06jT
6jyb3TqJsMRAD/UGHmenWN8vC5EGZiDLWLxKdc6moLXFjBsbnsUD1BRV0XR0rsdIRasnLcohJ/9X
jnDFELOMO7eHnPna83ntPg/p1Qxw7/xamYPw+/csMu1kCVlP7JZdu4A8OBp6n/Op10fviV0DQvSA
5eO79UYlUGrcABFH2xGEnmfAQPPKnNwZIK91Tikm1uqRKdyHR5szjf5IsIREErBiZGRJhviH6TNr
sf3CwDjK42Y2gdu/56alaitJo9FOoOCvbdW0Va9DpTVajmD0i/p/yCcbM3DV0QtV+ZT8/AADiq00
PtYoRPetsGg20TSLTO1Br570VTWvLY0Nzh8BQjBP+9HupwHHNy+HxPO+1PoYxswJM9NWlfjkunDg
GWDQeGdgTb1Z1KQZcXC6M/uFe0LLQmELsmEMw3H+iBAuXicBi2DML0PDAnT8GLYw8NQFOiJhqLdY
v/CgCMoo/4tRBBi4BSJeBxNKZ7QWMPDeqpIKhzg8We71lmKeRy8V95I0tOJJqzsOPOkMlN/rgTsc
T6iLbVWDJYFrjb0u3d8UCDBAw4fNTXwnsZxYjGYDtmEMCXnP7UsaNIH9boJQtPdBNHDtKDT6bb2i
77q2gxweiEHnkLuoptjMcfMMeVJ/1V13QRrW7aEgofuwhmDgBRhMkwaF42MpWrVWch43XFwgHKAP
txXYrwTPsiZr0NdpSaJ8MVN/pOYDI9Q3yvoxBTF9h2KWCl7y3P4/ShRczTTTcTNiaDuSJyxJoGyv
gumUpGYfRfArbXcvmkvSFVXeIDZhnFQH7kxBUY3jb1r9dowwSfBy+YpUCRTHBuiYzHVT9bD8AIsl
1pGcAKPhN7fDLZ8JVLO6nN/JHxQU39AJn7/fRsyXYUYTYGprtmG/ZG6xxbgBYLaK4x+6PpmnNl3m
h3ipM4XFnkfLj+KFvKMoNTvWMohHKIiBSVCG8zbd2155aLf19a/OFqTmKDGi8yhWKEqs0tBpxtnq
n8awf7GD4WcaNjnmA6cXPmVaqcznPMJw7f4IFKJnDxY3PSMQCB4gv6jTu2Jb7oZl++/PI8gxTQCR
gOue095/tFK6lomNlydPrOIIENsn94riwanfGqf/DBOHa2YnSix44sld4UaAqGkzQkbwxHQV1QiZ
V4PiDjyOBko6jqhMtTqYZYlZGrWjBQaEvHvG8qXqxM5zDkxuWahqerBrPJmFtA2zT229FLA7Gtkr
yGgaEFAZz+a1FbDXRAkWLSkMfBQnGMIIZtyhprjP1jbQV3+77YCsGTQAFg7Muw4wvF/XByeyeFmg
Of6F1e9VFeJyq7mjxQq8LvnYcf0DCFpHA/jjBxLUTw025JP/vGUFE0FT3wMKEPpNjtjeAuI4cA1y
WL1h3GFSPbDG+aDQSWojjmNhpcd2zLOp8SVtzGnslizSTkAYH071yxBgNCjSAFs3Bcl7E9aRCuGX
n9PHu5UP+/2RKXzDpssHp3VZFmH+zm6fG5YFPfDGqXVLDBXB6DmMCj9DoAuB6hGF/jMuyQKYMJSV
3M0sYP5hr7s4dZH9aPacJi0zjlrQH7orE+TRAfZEZsCd+8r08nfsP9N49yOE4Oxts+dWGX4EMH1Z
aGZ++l3Lg3oAu98E1mFeLyCHIgRjAcjRTeC5WLnfqxiyZDF0fxJCAbQe0cV2Fy+LGGlCPc19y2I+
WVW70fzrXdKVW9zuoqdGNm2kNmBRePGkdffaZsk1j9ht+hdXHgqTwD3EkiVQYgR/JED/x4Bql0Zp
+7LZB0qe2f8Hv4Wk6IL8GWTFgFb8PZ8inJs7NMnsOloWJfp0IJVDbrOsum7c8UlPttPg1oFeVLf8
ZQL42snPm6rAoDOjT5ddVfb59j9DONe5c6fYras8otb4StPq0E3t85g0qkfk75EJ8QOio46dBo/j
L4itRTLTiZpkTiMAJI631mjXUbJ2AIDuuyxgy+ZgB8mckl96QgeUYIexBDt9Hddfc4OMIdOw4FjF
fXnVGX16Wl3QmfYDeWH1BGIqt0mxtmAswJ0Zy6Apx8xfKqIfzbrB1d79aubu2V37t6oaXibKHi2D
6UGBqVnspTcPg9frAHgqjtWs30yOedSrNAs7PTVfrGStD0B3OK2Dh98MqIgUM0LG5jj+wsC3YlaY
esFm1YvBpjzMLWb5XtECg2fW7uMmQ6d2OSysPA3pTMIkXW+q0rqtuJd4rU6C1Z6QBYCU67TVjhdO
TfWKWaUrbwCiLIbXHH9auvQAbrKDEfeHwWufPJAa1wu6e1bqvWudc98nyYPNyjfPmocHUlc0TKd+
PmCn7r1Ztv4qntwfsYa/Kmus+rafX0myHPSRHcz6+zIkN3Qwc5/2fRpSt+hvrbjMj1PjfTHWMmyS
rTs6LanuyIhnicGKWwNoeP24fblshJJnLJxhZxxCJOtda6N9WeaomljbTec0CUa2+7z6tQykirq0
0YOqL91D3TPT563koG/17ibN2uGx7SxATnv3qMcAfpwVinAgezbtf5rgp16Sa15P4CArmxc/G1eM
qcWpg6CeHVpv2A7GlBhBy6bw8plI5YIOGUWQ3w98IQzVNl2LLTfTKANQVtx9d9MpAJpUmGIEkI6z
31aKSCCLsAh4/woUXmveZlTYmceEfBGXobFcjboeVvFV171dVkyWG+zlCMkwNvAZ4B3tPAKdhN9X
W5RYqnF8WSrwRwTSyI+XhV5qveEZYx7peX2cmO5n7Ttc3h9d3MS1as+I/2AxsiGx/90Yx5ymmE85
de1NGtB+os0sAo0Aw8n8hyyEDxUGmsb8bLIPSa4AWZSpiOqLaaHkDJRtkTGH2ZMLEI8Fe5QxVjcz
2MQ8HvPpSAYgk0xElY/LromdOJEmhyG4jtYQoz2W4qG9hRqSjSA7UBo6A3BAq9g3D2URdsAh8C+b
i1RR7PrwViEuZXE6qiVOx8wS5jKjiQumRM7Vt+Wzn2/JlWtW0WVpMuPkm0X/K024Dr1iArX6uuVR
0i6P85R/JUP7N19uJ4If9S6TKaxMM0AyiEymxVoq1hp/agVarWadteFsdFm4dMOPy1rJXHuvlZAa
D900JjlNsMQ5sy/JTCpkUHdAO850XRFEpHayU45/zZ1yiRfXWjLQPIqzN6tGZR+QZixT1XBVX0kI
VXZOMHsd63lUzz9rtvnWmoeXT0xldUKQmoD2E5uJmUd9y3ybVUFGPd9brobsxUN6clmY9Pr7832w
jP3x1FJ3pC5rLHTEsA510J1wWH3eqkiP9UlvPxU04E/P9KfKty5/LcxgfZQLaoutrcsY1l6wG73N
3hsGBFGmqn9cNj+0yT6KsY3CrGkGF17W4Vc1osFvm8XXKW9uq9oZjpcPU6YT9tmRS2Jn2T6bKqu2
NbYsYNegzW7bJU97jIeWDPEjwCa9b5dlyaxkJ0sstsz1ZrRVhjXlksHU56/Am/H5dbNt+A+59GVp
Us2wXG56KI4BX1fIRNLe6auu87D+nes+cQ2QM5aHunT+SgxGWjD7zwHLBKNYK6eb0qTOwIRK/FS7
ZS0GHK3/DJKLWwsbwf9KEWxiRCcWM6KouCzAIQa4iK8PFAP5KLtUn5xYBe0oLduioWQDzF6G9j7T
KjZtkK39Xlqdn+ra154cAOcDgP1uqP3kqOoDSt93HAWEYlXVhikKkZA1zWp3FnZVrRUVfVY9TE33
FSgbETLsw2wk95VXRavdVL7BqtesLg8rELMUYUwSKEFKhtkrLAmjNiKmJoObpus0Q+1uw4JumgEq
UPUwl+SpH0QIsRhI0yOyA4gw9RpNyKXECFQcxO18QC304FQjDbVkCi67giSiQCjaKHif2wDq4K6y
u2aceIxLp4fQ1apDfXN9M9b9hIE2iqimVGW1wQ+yhMtzXPMOeyITMLmBvL6l92Y42EeO0c1LuBa5
Aypwdyy7W3XtX+LwQDzl8C7YL7fP575Ahexo/GiL8g08P7F2106KZERykGBZA4sNvBEskOIsFiaB
83U20D+Zmp9FdT/SLDCQusbNqPhiEkv8IEgwk2Hr8U6zsI2LUnuwDu/t+PmySUgOC1AphgMlLBQZ
DMEkEuQdbbdCE3ut/ATzHiN7whSzwqFkgQQjtoCIAKmIQ864pdpOK7WEQI8+dFOg0pth6/rouHoH
i7NwxCAjVREdyL4RQa0Wmwic/EWM+wCft1rbAFbDNlinkU4mttjriJb9U2cpd3tUwvh33HmWjYEC
rVg6xGUPDwnUM5e49an14AyVwiIkl6eDHQ6+045xkzPQ4q1c4q4xsQWuA/3JT9x89XW7eDPnJZx0
A2Sk5qji/JAZITIC9K2xUodVCyEma3QaxrSCQ7lAa6BuDuA0RXNEah8ADuJk8oDtOesnY+rRqqcM
IqrGjoPFplcj2eBd2fuq2ydzrr7SbjtOa3dIjPiTpxcm1sAIqEcHhaXK/AFQjrxDb1Isigu6gtZ0
0sthxQJmjOW6+Xs23DFlSiI9UFvH3w8eFfDfCGnyyjJtaL2mAEODfdC89YGQQjFgKxdhIgqiSw9e
AUGPpKww2UJxoFiKDS3AJA+2IgbKTgo7ghhjgB7A8RAiR1fn5djx93u5PdpZgyUs3CVZf/rv8Wkv
hTvezrFykjpplegw9/J+dj836W3svF8WIbuq0I/DVhQWvZC5iamb1ax6j24O7mJNQ7mUWf+wIesD
ViypX6R4iq3Tk954J6prD6OTX5tG8ej0K7Lkgrxtg3azUnLPrP8M8os4uf9ZQq5nmU0GxG4TTWQP
ULvrT5s11zXeVJe1l0WuvRTz4wGbKAC31YoOASXzjFGo4iYmySO1x2eHqRk7eBYsFH2gkwP4Sgwq
oasqWL4+DQOmKhmyALs/Zha4zubhC/6vg5d1V+jovZBx5WvV33WUewOWJgoQQ0nahT0d9NdwH6BT
IU73ErqwtNQIZitGFuhTcVc1ICPEWkvnTYGXdscce1aXD1jmiWhWGACE0sFDKKL4YGfctjE2gtEH
y7xakOSBw/3z/00E/wk7J+mqyjY0BhGx3p0wp3JQdq9lVgIsIB3wJljEPYM8yzOzMmhF0a5arDAj
DJur1J9BPFBRcvwLZfDMwTAgVhVBrPZRmSJnDs1BNxKl1Zb7reNWYZ1g0/myFFn0Ak4LaE5QN4D9
C9FLs7Jprj0Cn3fr6153X8q6+VzX/dVlMfzHiva+F8PPdfdltBL9ZBbbeEnUoMTeavLcugZYW11t
CBZTu1lK1aKnXDG0BdCCA8vm75t2J7Gt/9fcGobeJfN+VQl516vtL6K/afwRI5hcOqBqm2tI71tK
0FVpQtC4HfquVzTApM6zEyN8pthiNRrUCZZSnPG1XbpfhlcpPpFKhPCJDG3QukxD7bKYk+Z18Mru
aLujim5G9VkEq67MbHHixkKe3Q83jb48l+uJZKsi1kjd1ITfIKUnLsLNR3Nr8nrd2Jygjogc5joe
+jkE3Vnl62xeT/ZKN4U86dkBuhOR3ABBmzjGnW31OiGzRyvd+uHQr3mvqBRJ9dn9/eIVSJPGtnr8
/UM7oZlrjYBrXdfQsrdbtwejxWVnlUxY42WyEyfchRtq9UXp8uayZR1Za/ra0ISz1gHpIDPuHXc2
/dK0vo/DkBx6J//JmKpjoFKYH/jOe1OjmBlKIyi4ZK9Ndq3l7UEbfjZeq+hMSM1xp6ngV2xqjQKZ
FTqHdvYJUBBRkxk/4iI/Xj5Rbm9i+OPshHwu3jifmcmt3EiauiwjQkAd0OgoOuvLPNxUzRR0xVb5
HimBaLlOtm/XSsx2mXXupQuP59pogXxYAXlmJoDwN4dobCdF8JCd416E4HCAXdK92MjyyEoYUJcr
ZI3mjNuRgfDo8lHKKmPI5f89S3ETEghSXkaZi0StttrZN2oP1cXV7pv3qogtTF/Z2/CWkMyzfWcF
hJFRsuRYJuVU+CYItR1/1ktVOqU4YZEbCEyC9qzXcJgUvDK+5zSvKQjCLyuukiHEAG+o+s0rABLm
6T0a+Kwp3nNSOn9xn2HLDGkHoBYA+SA4xKKVgNFKAbyDtczPXZ4OAYs9Ejjgtfkbdf4I4hFg5+Ha
WK25qyG96b1u8fMOcY2lVFVHlR4axuM40zZQcMSZUCclc9P2uDd75h6YaQWpsyhCiCyVRrvAw742
iOLOZrlqW+860gH9cnSrOy0FTCRnrwPsh/3QTwkWLYvi2UtpdPn4pA63kypYA3YQmjVeEFHSJf+S
9v1TNWG9f0lqxbtTeoBAScdrxKXWWV2sbAB0DPICdA06N0j7f+L1+bIiskhPdwIEO1i1zW56F0Am
OiobYdFjjiVuvpad++w5/30FHUMiNtDhUTmSgKbgz2w65AsKOOmn3AVUG1EEJ+lX2Qngp7kz6rpP
Cg25APIAvf/hrNr8FifGdLt2WRlePja5JNsAlj8wUc+AWQoDpEvEwlu9Go7pRoPCvUMJU6GOLGvH
mfwrRDAycySLx/gcJunBhW7eMbsPwGt3XO0rrCkphEkDO9bLoREmVs43XMFftSSVhs7RAH611gjy
kPnGC+eA7alfPfzForfrYK3c4+BYkt27rcMOVmdi4pNPzpKwPLblJy8YD9shPxTNVaYanJUruBMo
HCeweOe+i2f0dLBLBrzsoPjJGS0N8AdpoWqeVdYVBu43aHxR0JasktnMtdjEVj4YrAft43Zs7ueI
3ThBPEbjZ/SLTgmICR8vm6VcKq5nDh8lWVpq0TBqUJfFAxm8y1fGYTu1N317nb9NoRmQ1+ExPXjA
9TlcFmvKEiwPk7Ro6QA04GzZh/QaYI9z1J3TZKOW324WqC2WjR0WI98OrKCoZ1kzuXZbTGHVA3CS
Km/Ear892EHWsiWoN8Yp1Bx6pF1vhblRd4/Y9V4e4zX5AuA+84C1jRfdjlE+r1PtYM+2fqjrIX8e
EG0i2pQ2Zz9LfM9d9MBs9K89drf8re0mv3RsA3O1U3coQVoPCpiJHayhM4DzCnigYMKY36sdu7Yi
sspC9+5MxKGbpqdFT3rYNxY/ka9PgY56/OVzl0Ddw4f+nLsndHvHssySzJq4DzW+6flx5X/WjuCh
NQLnmOfH8WQ8V/MNO9Cjfip0H1Bbv1TgPdKi+f5HCH5l2WxdrWbIouzzAqCIIcr45P3wxfq0HOpD
Hekqbk9Z8N0LFN5HwPHx5oqMGegMiis6GO9uM/5qqPP18ulKMDdwuoiEaNfDiamIxdbVCbUn73eE
0gNsjvsY4kUamx6z38vjDfG13Fft10rNZidUeC14k22D6AL5dZM5V3blvVoaVSgmu/P3egmvBTSI
PCOfNgAxW9gX77Rv5WYF69If2Ngr2RL51xffXmj2GoZpIA086395JKuN3IA++uC4vmM2VcAm+zXz
ktOEmRUjme6o2R41m91XOjmtzfA1zXNFkvi7z3DpV4iZQZqUJmYI8Cui+G74vLxUn9LQuGpu2bV+
5PjlmJYEBYYqMMp9Y6c9N+V9RlJlrB0J5K7X6YtxICdsnaHXaBz5vpl6FUYeENBVxw44ALbPxj9K
g2Vzhsc0AgIHbRn89aD5IEv92d9SgMrqgLwP2pvSx26D4wbmZ6w35H68KrIjuedgsBE4b4hOZ93B
OiMpmGGRudDIMwNrCmjHIWtCNxzCOfP1PuyX0FCidMjeAnhk/K9YEcWbdMTkjTOAqs/4upUbtd21
gznVtXjdMGReq5MmqbfuJAoBOO4N8O+5cKX/YR1ASbW4dwIG+IwH4IIc51Mbsuwvemp7LYV4i25G
Pw8UeQxJupACX9FLFPe5SishwHbb6MVODa2Ya/u8YkxmVQyXZyoe8bAf5oE8SGyBoHc8V/bg8HST
HIGMFi3DDQe+X0PgCtW+dTWPSI9ahWXKUmoPJEI6fyryaayP/mi4bgJkGkjNiutlZaE1kWADR0OK
2eJmVdFsS87RxRYcEMU8D9uIYg+hbccMIANYtstc787dmm9dZ71evqQkdyHaqnB0zl/AG9cfFZpA
/1G3MxTSu9Sn2XdHe4vNUpFnyPzZBfMmeIoAjQAxwo0xevlQdh4vgOJjjdmhGXzrxAnhi1vAUzNs
Y4RtpCoeyNa09lLFAb2caoBcXaBb/8Xu/e5+eHK+DJhbdkPrK/lqftqC6arBIyXEdOXr37RmIB3g
OzpOF04llMpzWlbtxFDERjoNRfEZg97If+qpq/iEsoeJC1pCwKVi9gWzj4JRMtpPLrNqjKua0y3g
j82gS5JPI2uOdfMGfGTdjz1QFuZYIsngi2lyMNxCNU0qSQqwqw9DRaKDuQOxJZpuDsCw+eKUbdq3
Obl30ZSakzK0F8XSvtQpgCDD+5+6hWmOjxY7Iqcqpr7NgQBUnGKtCoGJ4V92Csk94AJ9wgRYGiYp
zxhLOlLYg9VgW6nWMMGRDmFsavd64X4ntfeZLewmcwxVYVSqFgIZGsqewb/mR7XQQJ42mhhpZDI6
BNYMjBer9K4uKyYJX1CMt9Q4aQlGvz4KycZ66tduRpMoHT+xGDiWGN1fJ9+cyqBOV8UxSmOLB95Z
1NY88JMJXyrGkh2WpSiItLwsCbKm2Q5pCV/YTF1146hECVlvb2r5ZMYbgNgICccRWPT2E0t+Xj69
344kZIGY6bEw8YKGJBbH+a/YZWNe3+Q5zac08mrjCrQjn1Yb64H4n8vg07oJ9Jmc8jXGs7H6UmLq
Ip7bEBPqR8tgPouLY1ZXvqOjqDgSrDQVv6jeRZvrBJ6R3rZN/8b6NTAG7w5Lgc/EK2zUumfdX9D0
Qh74ZC3OAVzawegkCrOQ2t5OL6GIp/d6lbgrbI9uWC6b0wmb3Y2tBGDjJnx+fC6FS6GQhwXLj8en
N0Njz3wSPL/SP3OcMMz8gjbGvVFDcRKpCyMx+F9ZXOXdp7ImPTE9QrBwCCAj+8aM7xb3RDm61RGT
v3i1A32xeTfKozajstEG2VEVEGUmCcx2wKMYFD4nRmWnpDFZgNASDZu+BE5rgtOQtO/1oiXHy3Yp
0xXAwdiV1024mbhcaRnxwnrTyKMuTqJh+O5OD5lbom5RBQu4yFrTVNznMtUgDjcOd+GzKXsSu1qB
rRLUzPvmi6uPiCPtj7bXPl/WS2aW2PpBUOTp6tn7eeJ9Wa1neWQb3Yplzf7zkrPTZRkyVfYyhMBR
ORsGfQgi4myDMol6b6AgvcZqt6LDLLsd92KEwDvHWGntEyxs2dNwr9kgIbdJMOjujzoGq+Fllfjf
JbrZH1ln+2/zqrWxNUOWC4wePzftDgXgqrzWY5riQadpNNJISfwJ9bIbYi9MYY6yS2YvX7jJWiym
rl3rpBFJrWhIxn8MTCuFk9d9GjbjKzFGFbaN1Nl50RJXJ6cSFWf4GoANoBsFByDFsbwix/bRvB3u
sLYT5SB2/6J/AWPjp+Z5PdWBFV4+bLmyf0TzD7+LM95qZk5eYVUoZkY49N9p4wbjhF244lanm+LL
yq3ojzDhQl0sdHIwCoTlya4JmBVjL3z2u0V/r7VGoZes8gBkpD+yBMdoLGd2kx6KWZ5WY8nKquyg
91bjTo89UKiuOTmAubUJ45ZhXTmr0+vcGvpoAPDbcXbj+ZvhNkyR+qn0F7wo1zW9bgtsfjVte5WZ
N/paB+lcBrFqv1IaFdA95asTIHUVk9mmAjfQ3AGkEN1U37aebTRQ1kLF9SKVAqNFKuEgmxBTvi0u
W1qlGNnpaHdwEtIE3jSeSGyrriJpIOV9GSR+8JCztK+qp3xj4Kf04oe0fyur75edQPoCodhGBViX
wdd6BMMczRwrGQQrbEbUXrXHCngtQ+hFuV+EarR3mRVYKE/xZzGQTUVtegug3kUBYClMPPmsSIJx
+dEl3zTwDlxWS+bbeLQC8hqvb5D7CVqhTx9T0mWYemu91o+N7hfYcohfkCX3cb1rAUqC3y6LlJnE
XqTgdZrrpVubrDloberHKRkfyDLc57wGdVmO9EWOZouDvQIUVc/QlvLZcWLDwdizfj2X/nJLg+o6
ueaFacyiG77uqzGoZfeSRVHR4yEaI4tC+kdnGKZdwArjrDzNJjn0Vo0tg62GkqAyIwsWKJKTti4v
f6MrjBPjq2BoBVPjxxg9W+tkIj3njTsg0KBxh9VlrBBjlOS4hvX/I+26luTGleUXMYIkaF9pu3u8
RjMyL4yRtKIDCXr39TepY8RB8xBXu7EP+zARqgZYKBSqsjL98WRWjiW6hXfPBIbo/mOV79+kml5X
aYR+qPo0u9bFABLDk1zQhIbNpRGrce16jm6hA2ti+kDjJ2CaGsxMsVEBmWfe1/KDCplDSfQA2osj
GLgCoSHg/obG37M5QGxWZQFuZVUz2JJRCu7+HL+CwbDVMdHVhWgo5yNmo1o9KPtxkzPtIerYm9HE
BRYyh8c+sb+S33bWv2+u7VSqJXAgARdRJb0v97M7KpogSd43AQ1C4NrRweXh+AvQWsoE+rQwVmUM
5eeONr0eL2IP8Q93RtaPyhpBhsxlWqzG0QYuFtT1cOxFdSCSm18kP3UxZNv4ixtBm3rQvfEk7Nnt
hUYcJG2djTMxms8dKT1tdSvO8JRbC3r2qfMgk3KObV/yk0/WgwX+xFryhjANRLne7q7+NsyzFUMR
vK3jHkue7czN59qFCtvxru4dpM3SfqErN65BabJY8SQn4UTKrw0exdZKsNBLolKyaCXqexecphIC
rv1K8WEUhjOY7D7Kxk/Ha9m7Krdr4Y7TKLV9PFtYw7iAiiKW5cY1O+sCTsHUUfrGENwq6q5bYFgR
5xf+eAU/W2jVz0RDGab+aYXgGq8cBuKvV4U42lfyfbhdBWMxK/dV/dH81FvHvOugmRLOD70nhXQN
xN7x+ne/5eb3rPuz+ZZ2Z6qTba/1rghZqaIgl5scMxOcw71V23jhozGAYYyr0NuW4OPVJXCn6E18
34/9mzr2H6UGRJ7qJL8sbfnjeFV7noPJUFNGGQ8DS3w1PbHLnMSqjVKrYd2MkgZIRiToEe1sHMSa
cVNjzESxrgZcFAngTKgooJ4GmQq7wqaNb1YvqnnuuOfWCt9vs3S88CUL+XzNqr8gG4TmZhGBEV/q
Xq2yEoWOfWs2iBjRgwAx3foZN86AY2AokoQ1ydPX1AwK+q3vFKechMFxJWzgHuA2ZnJUANhVzDby
hjCTISdzYoJVy7BqJx6z1tXIdI4Av+osLZSh2+cRjAqCKk62UG7LBf35vY+3tc8lkaRPGowdYfjc
rmzJsQzwULP4Z1sPArTQjt9jnasgjI6WGKaF32/oqClLTGIo0le2WgUMD0Zfx1xDpOAVUGDmZZj+
BmUninYo+kPwBsg5/sKTp1SZqwkpZMsw0wa5z6x9jUSU1zvHa+W3RK8KySKKd9zd1qjS1GpQlEIn
Q4Ez5sAi1Sz59MdnGOr2GAzCvpnX0911NeaLUpV52Jso0rRF/XmQUkmQguw84oFrBRxYwRAohOZ4
T+zj1tJKbVVBjj1qO+V55dIcMw9yEHYYg5xQnOVf7x5MoiqIGTG0Mq5G0xaNKWOnUYA0l6JzYxUS
plOqfjzevWsPf2+Ei+ukMToTFNRAH7c5c8tRflvwThpbSTT/v7saQGcBM0S0vZqvolLH7DFBVt13
uaMa5yx9Pl7JrgHQOK3i0esLmkvh4OpZvtRYiczir5WNHkHLBCZ+5UTv4xF2a6X1X1vlqGhwDk1j
bSSkxztWbVPQTUf3uSJ9nPoCk/LN8h0eAhX3WvOMNnoo9eiv4wWuwebaOHSxsYEgf+E5BorCwpuv
WXcQOICOvhRjBKwQAHz5S5PEjkFFXAN7voHggCG/Vb30CjMeW12XMx07quk3kmE/t/nitFH//XhZ
u1bw3EJyAaKcK0XPLpI0gNZwsgoNYiAzc1UVRB/s9OdWVo7itY2AOjgfiuJqjrR0wSvdBM9E2U8O
GAC9fhKs5TqOg3IZLVvQTaxIU77OgTnXTM1kgD4lxm7BW+JTpXXaKTAaNYi6UpBa7DyMAS0FRhiV
L2CTr8r6VQ4wv7zAHFA8Kth204vhsduJOqA5csStoOtrH1cGXv4oOEAIHgft/S0FMRAg0q2MAkf5
IzMxkVSFevkNEBj3+FvtnGS0QoDzW4fIoLvDnbKkTGyJtBgkmAfq1tbLglfDsYWdlahr33Ed7tAN
ED2/X4kOytCOshaETcOQ+EY6jGels02XYJrAx4iMaDhy1x7Sy3X6Am9xvmAz0bibBrkHtp9W4OGm
mJPtautnL9tfOsP+cLy4nQO1Jksot2L/cHi57av6pJcj6MqFSg38ghlMgN/mtogKaPcj/bbCF2VI
VmlaurIoGaBcXvTpa1yJiiQ7AW+7EB5Tq7DaWLSVVqvWhuxxQH3RhSygEZQx5GhSvQSIoLC8gdX6
z+Md3DnG7wxzD0odvB3pVKMrlxLLm63WpbT12fKmz8YtS7vzsbVd5wDnCu4t9AmumPkGxYwKu0YF
IKbt4LYjaHiWhnimXF3Gyf4bgRD119/W1u+6yd0HvOKGIYVaJMbQ3aR8lMAGLzFRh3rXBzdW1r9v
rCiaCf3nDJoT9viY0J9a602xKIXdgZKiJbwxsm7sxsi6ObPU1niTmtryIGc6hLlKksYfumaYn6mR
xzdVLBG3qIvZZZ1kPmZEXnyQ/S8VQJdEuTS93uDd0qORHbHIW2zSOhMDhOP4C68njru53/3Q1d82
P7SxwA2U2vihdlkODp0hhtzK8hczVV8KJX0ap/zUDUMDXlJJtEmiD8G9YIxFsvOow4u6BhtpN/1F
LeUmU0Tk67vBYPMluJBTdpE9tzG0solcp6dBswGyNWbmH2/jsZUrej9tsSqdmmikVVa5IoqU2omS
TBXcDSIr3C0XdSCRZgl2LB67MIq67wUq///QBhdgJLtCYiWjsWwYQ+k0k3WeavAYH2/XcVxB+fy9
1yWyDWq4Dj1OOeq+yclPFVwmQ9l5k2KEx5b24iVaHyjPYlLoWqDHGsF425W4cYCP9CAU5bPuQba+
tfF0qUQA8r3Pg8EW1UDdAW1FPs2n2ZgCKK+Ds7Kd3sDB71MiCSAGO11wsESBaQIdAOSKV0M0lWo3
uHgGrCfVis96oVRuRKkMiukufgCv33RHesUMYhLp7tRnklfhte4ABWeA8GY27hrMqd2QrituLIxy
QgrR0C6I/dJFbmyRUMXOjPq7H8tfxGk6LvNsrCSe2o+6XLEJLutHf0wjjwCPXMZB3yRnkhoeRC69
4w+/d0OD/wMtV0MHOI1vlUR4cndahhMJGNbog9hiRAugmVyiR6mX580I1cu5eBwU8AcfW96La1vL
XOyXxkJTmQLnHuXitizAL6+RS5qJQAm73rZZIBe5i0U1iirFQVWj9EuV6Lnf9pYI3bf/CTdWuCA9
qbRhejEWYVoVoD0uieI2enyJ4+zzWMpB27RuCRGvWWtvVRNTY3iuiagORPvJRfCms0gFwfYsHOZP
lTKf87ZycFmdjr+awF94HDEq5lomqbCSSqjZoZPTD08lwbVYhVVcOyBgEQTavRi4cRPCBfMUING8
NNEFHjCqtjLHFPh/IQPDrAsQFYINJFxIZ51mLqBQKEKSNfeLpIDikNy10vh8vIOiBXFBHXBkWscE
dXgLahgpSd0qL32zjVAF+HJsSbSg9WhskpZcNRcNWUoGBZwHeQZYEmQX9fTj7xgBrFs2QHwG6N17
I7Y1goQAo4lhLEVuHD8P8eT0xSjwgv2l/LbCLaXM9GRuGMJUpEDDEmTbSPADPCq848Ws/wyf5kEQ
5r+LWX/GZsfUCHw0dYYdizINkKlGJQ+2FFufj62IFsNFPooprqKbsWXKCIxr0SIixW4knGjcvdM3
i+Ein96PZFFj3LONnt2xQXfL6pXpk2+YuOSIIC6Idm6NG5udI3FtDtYazeuJoJaBjfT6uQ+ON27/
WjdQZrLA+3s9RYgKsrmwGmnKEFTntgugSgLUql/c2k0A6lNXO/UtRnPrL9RPA5Fm3e5nA18i6jTA
QcJJ3i/RxkQ3Rf6Ex4peuYOteQ0L7fzb8RL3HhoaVoYRFFSGwJb73kjd0qZI1hVGs+niSelK7Uda
fMg0oAbn5tYEOqqVfxzb3Pt2kOADkAFlavkqWZIYJUucJiys5falzXrPtERtGIEJPsWxajUtiiRD
wT2SIAuu3w2xLDhVe+6+WQVfa8j7ocvGHjQSlhHpDjrjn0fECTycEkfV2a3GbFETTbQo7sLIk2xi
zILOeRJjoEWboSYtz2b04fjriNbFeYQaR6PcSCpoH6Xh1EtoGQ+tU9a5oyfQkaeTf2xuz8u327gu
enOQ1a5v8nFZ5WIWiK2oLFDSyUlSEehq7xbcmll/xsYMrce8ajrMxTTSEH802dKA0ARn7s4Cm1BQ
AywueBKIDHJBdylR9x4KsIDK1jMdPue1ceplyWtRM/xnG8iF3SHJytwgcPU01k7FjFFVpvWo9lPR
M1f0pbiQq7ZDbBYRvlQiV7oL0nx/TofUASJBkEfsAOTAiwyWX4KJKqgR8uVcsKCDNUsFk3zjFa9K
QArMDsT+OmHYlD6wa5gYEDWO9+Lg2m83AZ2wUYbndrHPATIYKgpppDZ7UKc281hDbqSmtZyY6jeI
V89GFp/TshWJmOydt61lblsnmqg62gwgKzz35mewLNyl+deqac8kE1WV9r7gSgBlga0Q1NN8Od6o
egtVF5jKW2jpUMuDsJczWkzgkesv5rOarRkuTrF+SNscjY2QkspPuuQyU7A7UIX1zpwtLrAALpTd
n46Pwd55w8cDL6iFHgAwo9wBtxO5aAq0p3tVuoAyDIqys/VSd5FfkS44trUXiLe2uLPNcrmX86kD
eqZN3Xp6yXPJP7aw16gBUuL3cjh/tNOsLCUDHM0Y8HgwgwXD521QQ+oUU99CFcbd9Zjom2CgF+0N
PqeuWIsiWWOXoV3TW53FpwlAX+d4RbsHbGODi/NlVpJEU7Bn9Vj48pxDval2azuHQB+GcwzDa6of
pWQLvtQOTA+hZGOWc4vZWEbAaNArNNR5DmwqI/UdZzLhYVJRnxF9PtFRSm9AdEjdmdIKsy4WOaV9
KmEKvUn9VEenVF2aEuSO6nwuUbcRHJfdU7n5iZw3ZUpRWXOB3e+7NEiG6lRO6V03tn8rqpoaylOG
iaYpP6rUSYBP5SZ4kOcL/VjY7qp3mbsGZty84iOiakhfbMETd/+jgzQKQJVfvdr3h1KqRj2KTKsM
S+y0r9kZ/ZxXvSOl8OLSIGGX6WUwF/UYyrNtC5qd675dhSG0Ov9tnC8dRKDS72dcWOEyWK5UnqHW
7TbFIxjmjj17zw5oG1ZEGFZ5NWqZAECiRipSi2LMmLNMy5skAftZWkEuayJo856zbI3xtwUYFzHG
idxZnR7m7nsPYphJ9NX2bqStjfWrbnIl6MRUSwd1EKAw6xtDejUbAhaB3jUlCCAzQVzYjXRrFwuE
9NbKpsvlmxCXK3RmLPW/aS8Qt19AJeXolxLUTsbfSG5/Cd7J6LpfI7U7AyyqoCViYdacSsV2Yh1M
GpbsZunngc3e33AMHRJ2/zbGHWxLmReUyPBCiPtFvjdoCcG/Yiw1T4tK6EoMw+wfG9xDm6jb5XG3
hjyo/VinZh4OkBwJx6kk91GpL+DtqOnHCe/Iuy6Ov4Gwid3klFnhNA5GcPwbdhwU46UaeMcxbWRo
/D1sJNU8RVBXCdV+mZ3YWH4C6fVqj1QQWnacFHZWDU+8XhHUOCcdxxHTSJ1Mw0Ee/MLqbhb1Uw5k
WpFXDukEHMI7i3q3r9yp6+VRb4mOHHuC0olEKndsn6gI/Lyb9gJRbmorVkfF7Pb7c8cGWwcnBPyl
bJgMltNcuwFBCfBissrcaJyYQ3t1ciGECKmXOfuZS4ARldP0IQLHg4saSAeCLUWUGe+uHRNSABqq
sn5VIShZnwMdGoH+NIt7j+Zl52bxAnqoSThMuJeHYEIeMAtA66HZzX3TBQzXzFIAegBG4WRPKug9
RK+l3WD92wQPe60BlpInNuMRY0GxFxP5KEIoAGpS88aoTYHb7PgoWEn+ux6T+6DqULIMNPgIAE0S
OaU5PSQkehiUGcp9uB5Ug1aCXGLvwt1a5FLvIYsyCbJ9LMR4FERc+2dIXGQupnAyp+vU28iQQhyQ
r0by5+TUeE+s08IE+QW4WbjIU5bJmADTiZpO3FmuMkkgn6n06ZQMphkeR5h9L8FwOQB1ANbx0NdM
BbmHqYwU4P1SxfNT6u+bnhaCaZhdKyBQMOCMGLfm2WbyWdKtPCW4BOX4ezxMH3u7+Hm8kN2TBdz6
KsqLMTAeUWv2oEiJDYaXu0Y/jEMXmBq7q6dGsJJdLwQWD5kJWWMLd6oIARdtTBFWGhW8CKk8147d
AA8jN9NnDdQwzpSrgjmOvVMGdPlKPAGMyhUBfwVOto6Qhobd1CbnjNbdTSLHZWARNfIJzWr/j3dy
exnonIyfGi02uLxpFbIRLoGn54Msd+CHhvqYKF1ZzyyXVb4zxZ1pvD91aDVhrnsdaMtPyrfC1Rwz
nMLkkgjCx951jr4vwf2GNwx6HdyX66rZrOaxKkItZ9/RP74BWEJ1pqa7aUYyOIWc/lwiy8NtjCZc
9ul4T3e/IXhtkAkCtG/wxQJLb+ohIT1KqIZxXiz9Ox2j22KUbnuMWB+b2vNQ1J9BgoRizzUIsi3V
eFGWFNcrmLY7nfh6CTHkSavcApMIA15gp2OD+2v7bZC7z1uIO8NrRyQpSJTcskif8ryi7iTNz3lU
Cs7f3jHfro77ihFJ6oxKuNXyXFFcOtPXYc7fGoM2glOw267YWFK5YzBYY28sulaDuo0EKtjj0srt
XxLP/EDu1M+ZDVYz6ZyF0q1dun8+54w3JUC/FuaC4a583pcmcctYJbPQqKsg0eLbov47d8zWxPpV
N++SESQOE2Q9sLyyfyiH0TUn424Q0pvtOsdmJau3bswkpKsNPHcoBDcy81JTGVD6IkEDmCStn3cg
MDl2xr1JgXdbx3ljjjGCpVAGYD317DyzSHMSfUmdGFopZoEJhaolp8ywPxaNdO7i+YdSVh/nNjsb
ViSIOLuuCiay9cLDvccDQbW4wQRGRRDc5GfKGtemNzakC47XKzDC92ZmLVvMGhO6IeBGYVmfZtqC
E+nPnwcAz/53JXx3ZlEaoo10Tb1a3UfbxJuHG0Bx1GZy2kTE+7kbv0DKYiBQY9qDB7UwbYAEngbf
t+z2AmpflDmrExmSm7ROgrhpfx5v4K6DrmOtwE+hM8iX62aWS/2SxWBt02nkKLOtOZrZ1+EAdR2n
mKDAd2xvd3kbe2uqtDkQWtypVpVoSCqNHOViy2k6zZX0AfilQJNFYx+77rGxtv59Yy1NJavv+6QK
gc+pvawcKneyGPEzqIOFxwv7Bf3iLnMCN0cfF+Uw5WoCJLO0xpJIXGCUVsacuOZqVTDqnjaehxS1
sei0uLIHJoXAzryCnbvcS0Hc5YkQWTu55rufwWXtEi0SjIfWRahi5MVjkLs4kbwYBUdiZ2PfWeEK
LcOszmXXYrEdk3yQkTnlwvwaWLTjTd3xTiRIvwsAXIJUxnnWtwW8M6Pqcy9bN+gEP0pT/aAni8DU
zr69M8Xtm9png0FGnYXUIg/dkN4sWSdwkZ0H1TsT3KaRgmULtUwW4o39WjP5jLGW+wpAkJFg1tQc
njQZDppXiQiBIlrb+vfNMSiSIVOLCGtLGqjvQLPoG15douLbjktAahhVS1zaSC/5B3fCYm3Sm4WF
RVlVTmKPd5CvebMZFUxF7iwGdmyoxehIDa7kH2lNu4xOiCDl2Ho5027iTP/0x273zgR3iVo2Mxlo
ivGh+il2rUKTwiVjSJ0J8MUR5AUEt/ZOUHxnj8vqsjFWqqIFgNnWMmeKmxPkEVY/cI3yDi9HgbWd
Q4UhLrym1hsGskycNcakGeN8KgulMnOj6WnIc6+1vhpEkADsPTm2hn79feN2MQZHbUowp7Pk5eRm
Ec6sJU2q07S14cgg6nLm1ExOI241PyNNjDGieBAsdufMrRNr66wpmCiuerEkZXWlj5SF8iDbrsQM
H9Nez0nBXjqrbZ1xqe+bid6ZSp4Gx06056dby5wTTXo3GSSC1M9sSTd5OgcsFQGX9o7cygMpI8HC
5+SrF5Uk9/W04Glsp7OvSMkTxr2BDuhFmhC7duAoEFbB4/GqbAeWYWvSRlRJCjLHGMIbbmOz/Dll
RBOkc3sHAVcowgdkL6+lLxU7HpXCmmg4S+TMQP7vjI191rTuLk9BqySb0ffjj7TXMcAY0UqQteoV
ACbwPjSqbSYPBjRwcJElzWWwinsNRByuXjayO+lYKbWAmGrb1LhvRmk5T0uqfaiS2DpNw6Kcjn/N
nsuADwA4dlRsr/XLEquZMxYB+W1Z1UWXqseoTV6OTex9yhUrBWiCoaGKs36BzZlMWykxaxNYN/RQ
3WwCa3Qsn6Z6Ehy7HTP4fMBlwz1XniDu4k6ySo3LGcNTDenjGxYPql/W1vREOktEprYXZt7Z4m5u
QzLkxQSNCMJM66H+4muZ/hUjkPdLDZUvM7NuwCDsVwbzpjR+Ot7OnS8GYM+vwSkgBK9G66q5ricd
qsdh0aXeTJk/16JGDB/BTBw59LJAQLzGaugev/9iijGYVodoGdjVk21+KRYIEmeQv7C+kqoFCJc5
hSLCt189I3mj6x2ydRMd5KSgIjKClIBIVMK7UXrQyH0e39W95lh25ljWl7m7GOQ0S181vISO91W0
aM5NjVyX0fyEfS2MT+Rk+2MA7r8wC4/N8G7KL5OL0XijEiYlkxEk8RvrltvObt1l1gQVTN5JeCvc
hWuyudUpxA6Cpb/MaXWJy05g4erx8d4EkblqDcRDwWZuYr/oZ+2p9+v74kQ9Hax+IYRVfMld8R66
m/nm6/JaeOmD6NV6NUTA/wDuwANt3OSY+MEPuFXdxO3vJB+woNvktHJyH3+0q8k73hZ34GMg+iow
E67OEYXTWX0BoLBFV8tbac8ip32ml/wZpAWSJ+Kh4e8n3jJ3W5TQOKnkTtODSf+QNWbYx4VfZXcD
6jhxqQkSiKvAxltb/Wp7CBO1m5b41yGASoLbh9Y5Pbdn9fSn6GDeEBdi9CaSSSLJOO3R52T60UeX
IhVtnSCkYBrp/WosSbVKqKUZgf6sXuJTG0ae6Ut3ZogRSS/1LMENJPQSLoQooLuMUhuL6oCtvmSP
mq+Brc1Did0jFy0gbyxyVBAbxp6oy3kFFOL3kwsrZdMQ6DwuRtCAq+N7xRx2n7hT5TXyKrsBUQgn
WilPHPU0nkS4vCtBBd44F23QhelkGTNZAYhpmluE7VVx49mBuuXkAmdOneGDekoEgXQ3XuM1sVY+
NPNKQn5qhgYVWwRSpZCdPP8+N75SvVnjk1EwH1x3LjiyBMdjN6r+Nsn3adrJpEpBsclyvACSA1Ue
cFQdRxqRCS6oDVI+tb2EQMMM0GA2jyMkEv+ZBS6UydZsT0OGfWtr+60qUTSSqy/HJn5V6reFqV8O
sdkoLmjZKnjQ6h425Ise9HeYFcx9FjvSZ8XD1eCXJ8OZvfjz9Gq+dn+RTIgIXA/2kX0ujBVy1TRt
wZQg6iuvqzq3Z8wZjMUpFdFrbz/IbNbKRTJ7wH/2tO6nv4rJpX7yoH3J3cldw6YFmhIBLkxokItq
EHCSFrZGNXQQnPXmI2jidY710DiZk1zqT8cfczdh2ayPC2rJ0Knp0K2RJX0z7Nee3LL5x7EJVeT1
XPTSy3ViFGQDWNLkKbflQ1Y6ZefIlaM8xY/dPbhtEK1XOTtoYfn1KbqnpyqM3Ojt+IeI/IYLZJmV
E2Q1th4sZuaMpnyi2l1WJc7YjYL0SbBig8ueoghzAnhE4GqKoxAzjhdZqwSOIjLBhZK5NLpxruGY
EKj25AquOOhdIogm+7H/t3sYXDhRlwyoVHSygs4j6Md7zbnwo0eE/gqH/pbeD+GkOXEgvGvXDTo4
4gYXYqYF53vJiR5kreTpDSQGFTDCxJk/FwyA3KfcSpx5ZaLJRVKfq8MfWV73fZMjKZO8jJgyMYIJ
uOm2zVOvVdVAZ7jnwLHyQOksuHaEe8yFmLps0IMl2OOJutIzCfoQJX/NGW4Gl92qgeKDmjDxhenT
euqOFsoFGolgMAPMLTj5nuyuil6QTfzU146KQUzEt2hl3cnd7EJdy9dE6m2CsGNwYcdEFtqqNkJC
wz520LsbrRrQMds/PvCib8kFnpylcVHGyNiGxXYKKzkp6qlUn1r6JUlEUtFXokLcrciXqyWrNYkC
KEKQUidqHMUboBgNbbDO1T9lIPitfFq7SeGMD6hJ2q+NK6N6KViwYFt5AJkNhuiiw/0cUB3gf/Cu
f6EJe1s6KIYc76wg+vDgscSo50RbE5mGtZ4u59+rpv78d0wYOgQFUUdDpfX9QdQkq5FGDB8G1IDy
pjmT+6FgnXdsZN9DfhvhPARyoKAwGNarSbacebyxh3swarnWEgMd2p2Oje1+HQAHZR3/IWBxIRvr
TMCBlylBa4MbrGaYIzNz+0c1xJHA0v6DYWOKi9uykgxGl6wPMHB4e93HIcOUhuT2AYQehp/lPXGN
ExRbM4f8OF7j7h27McwFbrtMjVSusKE1gYx55hg99Uobup1mKvh0Ikuri24CdZemETBwFkR0yBLO
+fyhKNtXxcxfVIGh/QC9WdP6XTeW4h5ya3KDNZGHKEw+S8yZ/2JuDNkDHTo1+Y86yKoA0uDCEC1y
GC5Eq0ASplavg6HWXYgLbbQW7001c5QFTy/MKnlFQGowoxFBhi+yyx29wdSrZVKwYHO+V5O/ovlT
1P6dDGmzp9zBG0bceBlEyINoJn6qSo+SVX0+dsXVAa4uuI0JLt2b43bVUldRQWrLm3QwqStnvSwI
hFf1/l9h/7eVq0GOkSS5AsRIoD3l99Yr9aKzDdBd9Wa/yidRfBda40IIul2jjQL7mkqP/io1DTHt
G81j5xIz3qJ5hN0NXCF+oEIBGQ4PuMkHSnujBwh/HMAxQOQ7Ux4Fvdf9BYG5DiyGoJO7EgAclqqn
pYEFdchCkP6D3QoavxomLIxT/KAJkub9o/zbHP+1qgU8RU0Jz551B+WM+IOEtCf2J8WPWQA5twfi
mkCgjm4qcpTdM7WxzH25cQYwamqRbo3L6CXEROHkRiNUFPh3v9nGDBf4DcQMEPErSHkCC7qs5DSd
rHMb5OfyngWxl7wY/vEp2/+CaP0AYg05K5nn/leNOh3lGW+d7Jw8Fn58Ae9gyM7/qoQJD8DuNhor
R+SqGXklaTh3DC84C9vY+rOvvpLBzXon9nM3vTXDyDFfI8ktUb39030FehzqeGghWtD4NE1e4S0q
VVbpKfa1+GmE7L5/olBxg3Sio35W3O5D9xJ79o/jneU/JW+Si/62pLPJ1rGxtXrXFm8ZpCn+mQEu
zJPEgDgkRISDNnla2KXV347//ataxr9WAP0BiHtoqORxycDcj6NtAFaNGr5xsW8WR3K/T276qP+/
NIrXK2Mb73lr635urumiMOGHEN0MxuixwtBeVzqZ9VEynrv6U55Skd/znsibW/++MSfVCqOtilCy
Kh0kKCh8wEj2vfTB8HoIx01fZXQoXRHLgsgo5xPq0kZzQ1P0lyA0OOTFmzKPPxlIRo6/HJ8W82vj
PMPEvKk22ThlcXOvZreFZDtVioi5BMVSC7gIhF6yftfNRuoKxSwklC9xp8kuODGdVYsP6FLU8cEV
Hurn47XtH6vfTsmlBSONkPEbWJs23MrS5EiJKDO9umW47eOhzlLUpkUPtVusqKXOAiR+/1f81Th3
vhrMH+uH4kHMZnuFr+aNchdMjDeZZuTwRws65PJdcUED62zgqN3I5/huwJOenRW/glz6zShsUAj8
8pd8+OYbzhngv+ny69pRAugG0Uf9NH0zbvVw9vS/1FsvF7bORCa54KK0dO0P1iSgaQ/Y7I84+qZO
P459RWSDCylZbNk44UjukgydFobBz/avqBJhjoX+sv6Mze4xWUnVZqWCHQISjB/ml5653Y2JDyZd
yMtwJ9+Ud5Mgx78a6OP9hQsllSL1eZHV0Mh+AtedV4fQbCNWkLqDj1FkF/yNbeV3/9QqF1magQw5
Emb0dR7MhzpFfTsLClc95+f4S3GWwi4UXd2ib8iFFy3HeOkCKo+gNm6K5LlUv8Tk5dhNrhqr/F5y
MWUpZDD5rq+Z7NydqYevd9JDxc8uInzBVVucs8QnsJLGpFzr8NXoUFSOkYB+JK+WUyn1gSTT/pxb
Jh4gmnSj5/m5ZpR6pgE5BMF6BfcDz0NnkOnfrde1KzLcaj7ORPZQhKvLYozjScV5L8OkdkTPRsHH
5GnpxmkBhyUkZoJCPmeaEljabZEJ392i5fGhZW6mol6rJ/rzErD77oyGJyp45G5yFbc8zajJZhdU
3EVhVLQ6Ltx0sYKxihlXE51Hh1Z+Qy9tKSpwr754kCaR9Udsgo0KYIXEQGAHsIN1wXBD2AMJ04Ui
CMBVPfRfngqhXVC67NCrQ9KYKlWM53fj0Y+gafXMQPmVqTegdliBFe3ZQo0586VzLSgu7O/jb9Pc
I8juMnme1oYTNTonqZJzOw6+RhXv+BisEfJ6J3+b4dyEGvOUWWOkBnUz3utd48+L9rWfmlcgYgUX
0f9Ikn7b4lzDaDM2Qbd4TZIGjwQAxLzEd4azuPTEHmwh4mD/BPw2xzlJXVY9pn5Wc+nzSq+Fh7sL
0GSh5t4INrvjfbwCG/Guwl1F0kQnYP/gKvYzfVRuOyDQ7sdw+lQGKwRHD5s3pXHSx+zUP8I+qiq2
4Hm37t7Rl+RupaHGtM9iNSTI9NipowSAtD9GFfKL5O6hTAX3u6XiOSdf0lP1EHmdswaS4U4UI0WL
4S+jbmzVYT14JLccS7+d4o/H3+t/5Cv/9Q5+SGqwpX5uqQ0RiDsIFoMAq3eyAM9TiHsGxdmmTq26
1Rr+Rc8f0THgJ6eSurVH6LmrQX/pvO68hi/9XnvuvQQdY+oOgnRFEEhsLpAQO23GwrLUQGXdqY/s
D5qUe3YteulfISo43+CHptBqZEuxps/JWbvYmK47tahKwf3PlV+f87Dye2/xR7Sq4fyaEK4lCGT2
6lGbKyGPUQdIWrxXLPlLHWUuGL/cukLFORUJhF81JviVcoFFBXNpR1FnQao7QBsQ6MgTyMUeJJT8
+tvSRyvZl0/CrEn0HbkAY9dkMDuAjXDn4TJ/yB4mhuM3ubicXFDt+ZEL/IFIKVkQQ20uqBADGgFs
hNEs+VbYnQNi76J/YBAOtlsaHh/JNXgcBDCbCy5mOVbWkBMjkCi9zWPig3MUgsGTV04luBEHH4pq
z8cmRRc8PwBeN9kIgmAkEsp361JfFK9GNdq8x0vTT+4HZ0CuFK/X+5f+hgku+P/xePlPBLqSMjcy
vULZGnEAkuXfu48rA9/8Zbrghesyr3HnT6Ja+PERQfvu/RGRkEn8q0490MFJjY/lrJyn0nA0zIIL
9nVNG/73t9RlLuhIWlSDoQLRtUHStJbEQSKcuwPqZjKWVob6j2ODoqVxaQxjvSnNxYxoXv+ozK9m
sc5FmE4vHJ48PhCowLzfQ6Ym8Zx1ixqYym0uvbYRrifTOhcVdrT7P9KurDdunNn+IgHal1et3e1u
77FjvwhJJtEuUfvy6+9hz8VYQ2vE+TII4JcAXSJZrCrWcg4PWOIKDru3jYyl0fq+WmSMZfrtVNjJ
/KxbmjsUlg28ERtttk9DmD8AHcWfDeEgdrM7S2ci+gPJTmaZukmS+G1EfBIB0RSkDOh5Owhq66mT
em5D4XakHz+Xdtyrlt1ZlpNpudMRMwjH3rYi6SYsSGCKPPRC3lnR/19Z6qjCox1MRoiU5F+ZFDnt
fFHj3u6r0tlXimvGZm/7GOuVjUSdgLug+/q76EhUCz31GN7rR9VG2OmdI4+8gj7miOHlm1B05mCM
OK9MmbdYxqipXZEswFHCYnsUsWVPuWvO6BPJJleH2yic2tUe+rNsEye3gSrlLL+6l/xR+dY88CE4
9z2Ixs64lb3VaoWAoCrJVceMY7tSEjtG08D+tnPEXBMNq/NFy1Mo6jmuiNKNdh8f9OKtrb7+NxmM
KWs6Mcxb2s+7KECkWirb6L8t6Mf7b1IYKzYTXUD/BsLdibwtyyNR30adlznm7RZjudSkMWKpg4KM
juRPKHjFqIhWFyC0edovmsTip1mpjdq5FlfHtDqg2rCqokxbxW9J5dSi6RB0cezvHEftr9H3SkQC
plNMzGPnmli6ZPO3uNbtMRcOQv6yL4i3fYwxEbJasMYEgqR5ftC1c1SSpyQChdB/E8NYEmFWjbHR
8bgioBFsnybhfrae90XwTMU1Ob7aMyPGRGaJtnBajDlKqMXdyQ/hJQYOjvlAid3RhOyKqZ1+R6uI
5CqX4ij+ANqUKxx7buv6P2Ti/wpOroHT6mMUZYiiKtHA7HWmNVj1FL9195JdfDHxmhX9/jgO9vRe
+PymPo6HZQsPc1skg1jDaC+I3vsiQ/KD+Mlynqy7kjeExAnlP+ETtLMmdRUt/I4OXuz5/fRU+pGH
B7R2iV+KZ1RvTilCicPvJXT/2l621rC0YtpoVx84PaXpaCvZcR5+cRSKE4TJjGmpW32QEm1CrDLm
Xm8Mh9hMDyJQLayHpgeuy21nTXbavE1x5aBRwm7k1p2N0Z6HwgFLOSCPWnuRC0A9gZ8RPcZGCuxr
CS6j4BRZOdbi2ny9UrZULOO6yFTZr8BSVTfhrQVclNIqcBD6l/1N4bz7wfDy9+ijRg5jGENE3dJd
9EgrdX2ArK8zPXZeaI/H7lJeuLlY6id2DO715q/WZ2DAdC4GqDRtHl9cCZkG86i69XEIykA57q9w
07qbAHvSAZSCfgYmdaJkMqYzCpiRDC3OndHbVcdjIeWIYKdMSGUlktnCOFQWsZGytyN0ye2vYtOu
f6xCYxx8ES5jXQ+IVYSMOKog27V4W4Dld1/KtjasxNCTW50Mkp3GLPYQo75PvuQLNvFTN/tCu3fy
b4un3/DtG29lzK0c+kkY+gQiCRqV++RUIwgzVY6a00P+pHGrddETXK2LYEggL+drgjw6lP5wUAIh
aLgJ8k1bvRLDXKYoTS0jL0rJT0cDcGkDhkUzcKq3cfUsZiFY7XQeEel28WglknH4QwVYY4s6Js2W
T7RQFbvRRQt0X77hpf83zdJKFOP0ZwWE6lkMUSomg5b+qETnZhbshjzua6HCu0/MI6HqZSD4FZHo
z432zazE2AajiJ13N6b6S1ZmR4yDvk4vM8CPWi17HabmABLRTEYj5RD91DSi2pn0Y8q7xM7a5hgZ
QDmciVeab134bSxelgkIWyBGs0AwgeF+pxcnNLXOeAAuMPrWYzsgAz8AEWt/XduZztUGMqbIKEna
ygSqPnyd0ekHLtx7OnaU36o+ZeeW7jnyOFeLHVkBWMg0xgMOLD0PrurItV05tGF4dIk9BZVPHP5c
I0dJWEzZZtYaNSV47QxzY1tVeRQAHhsi9S6av7mfAPED/j7I29l28nEWk6oDSoJvHcqj7BE/x+Qm
YL+/iu6/mhbdtiIf8hi97IEO0s4L2hN6p3P73CbP2g/5pfQrh3wXXuqv6Tdyax7ik/VWPvAipGsZ
9LMJ+xDOKE8MIHlZqVDzptWi7KCphxj1SzpN1hGYaA3pZNXLHuijGRQSjn5j3Cs2Ro4B4J//lEUb
VIHucuktnzfWvX3if30YG6DmhVqpy4zclgCEZ7uKxsdCHPyESE+Avfc5Kk23eGcXPvXbAwGhzWkR
Kz5ad/qpd/JjeMLQM6Lw9FZyNJRzjZPsIqhz9yVv26SPVTKesQcShxhfzx6pp7R97EPO0rYv64cA
xg8qwzxKeCUizp9vgTJimneEN4jI0V82rrTURR60ESpEhzyVQ3cYUaySDzyF+Ico4mMpjBtMSqWa
MQKCObZT/Cyd69sSXglHdCxvlMaWXfU1chWeseMdEFXTlYu3KrNrQZRBjV13Ht+t18pBxtP4suS2
fli8zEXlbFI4Jp0nlHWJidmZYQeLsISDG4po3I85mZ1/cBofm8kYnVYQqrkg14QIjFxuq95yoMNc
RYhbTpyEWyfmKSJjaAgxhHroUHeQu0dNO07ZUzo/71+m7Vw/EIL/33KzLS+VCNBotBjTF4B8Kh4V
d7rpbOti2tbpzyZjHkvmP2wjcs/oaLYsjYULtQRhaGNATV6b0iVfOhen4YCe/twWAtlOXETu+2vc
Vo0PgYw+SkK7xHGO+yynNYKkZMY05xT9ltH4EMLonw4MYilN8VKcSlCANzeqDhQW9Wl/JfKm0QXc
EqVrQ9MvOzQQjREJEwr90HphoHoAfnQHf3ZmT0enV+i2X6Yb69GATtKtbABNrJwkr3CJYx1r0eYB
v24G2R9fw1aqp1gajZA+hUz1Jlbu0aLoNCIKcBhfRfDNOcXNy7ASxry7FF0V2wY4FX48RXdiEwWd
kt0XOuGc43bhbSWHcS9lMZryLMBkKk+dbIte6S4+zdAvN/Lb8iD6XWsD4fOETgNUipPv+we8fTlW
0hnfMw5zN0y0lhq+m8FypqU3VKdO8lfF6fAk5/VEceXRu7Oy1eagxjMQmDEhgusov4Dm7TAcoiNt
D27e+R3Wn+YZrhXq1foYhxQrtZYatCt+PNG52NKfMDhHn4AABnR5+rl58VfCmIsvz8uQhzqEzelR
Wn5k/ev+afF+n7nzS9ulAOVNFR8oG75VFLdSUr3si9j24Ks1ME5HmbWUjAPygMjAI9ycvcKjWaH5
ngaXYBY49a+8AGvbJ6xkMn7HlEiO3CNVwgt9HVFLMx0sWJU0cWQ79UKvdzjLpHr9KZr8SyRoU/6u
h4vVA55UvYqM7y2/eky8yMOsyylv7ebE573aTiOvBDLmBAlIWe+uiojqRgfkJaRX33W3OiuPxKOd
iOlhPmjH9MxNIH2CuqF3gPJ8KLICHF9RY9SGdAqgbmhhRQ7MB3IEi3N5F/toYQgk9Ez0vuzHN/kp
8gWOadtS17VcRpVSwFmr0WTCXAu915vVyahD3ggYtY7sOQKdGIMnAF4AqxRzv+tiqpd2wNqGH8O1
vF7eZV8wsfQsXf7FIW75BLAaUDxATbaAk/93reka5AZSrZPwjNcDzbKbY+nHPmqod80v80n2C5RP
ubdje4kfQhmTqed9U/dUKKUBoHna5L05GAFQNZzI/1+Rev7UlQ9hzH4aRpSgtQ33wiSL3bWdXYl3
gv5Fkr+PxmzHkmhXEg8/8loH/XSIkg7of1nEyJnM3H8wjTZFSXtrynPS2gCvO5WH+DF747/lNs0b
cGEBxgc4a+B+MieYJ2Q2FwvtEbTIGING3JWMk+Dpz6otOYLplJ6uHnNn+Z2YcC2XOUQEElMhTgit
Q+l9aDNb737rJoCmBCP2ogLwW8bAlCOg8hsBEmiW4M8qWeyGvhGUHpq3A479pL/26chW0pioJQRe
cB1OBt6s1TLZ2mI8NEVyX6vINLQYOagt17SmixEh6lZkr5cKLpgJdaafvsCSAMoJFHQwdDOaGlVN
MiFjLcKzT0hxjclh0A6q5bWB5XXe7JphkNUHVQ/4WrRlBhQRjKEG5csAjOXfzQDw5axJUfH2ixcN
1H3iQzULRxTPOE5qy36uxTDhxKjluRmlk+iXUexJysmyYnf/GKnlZ/dwLYHxDIrZF3WCKNcXWtVT
6uHBqKTbrgAKTJ0051blPVo2w7G1QNYlZIsijW1k+EkKtoE4qk6WXHjDAiDATr/kVvRryPT3ce5L
J86b1pa0/n0uck7Uy9tYxt7U3VjJtTkjy2z1z+geaiNHKwxge+zvLkdNWPyOClY76wT4PyPJDpi2
Piep5iZ9a/83MczFN2oryXsSwpPLrSdnjS+2wp028BDsN+sNq7MzmCu/aFUba6VoXA0MhY2Ln8KD
FVRu4nNTOvS3dhSTxd1VtCpNzMlCv9Jl8fvb5BT6jTe6APlEfyfPw9Lj3hPG2GZ0Pyel0eCcojAe
/Rgkcv4gz40Lfmid2GOlZIdasqpDPkg8WHmeijCWROiiNgZZquHHZvwCCijLbQUQCU1pf9xXEo7K
G4wtCTF8jcLUhFckuW9y0EYYvITYlj1eqwdjSwYgFxdtgyNbtOZ7l412bBCnK4rA6rv/keaGBilr
UYwVKaZRmfIBxyQCm7wAhlOk/SRmyjGOm20oazGMmehkeax1JH/R3Txjpg6l6vLbINrzfd7Z0bsy
AJcHzc6i4anu7FP4DuIYz13q5rIfiW6UOXJ3m5ff9g9yM1hafZXJvFzUeEzCRabXvZEOcWzcqQO5
b7P8iPY6gIkM5q8hNH5JfeMulcgDeKDh0aerQqnQLHAngaSPsTU52FRStUwMjMZRp6vcgLTsJPp4
vCMdGTo8OpDN67ESx5gcvevJCPh7w69BoBTKwaxlKBSPnIPe1NyVFCYm1Brg5i16bPid+Ucs3E6D
bMdtbGvWT87R8ZbDGJqllo0kzLF7nVu/yI6A2egKeKOxmzmzj/bA19LhJVw2p3GU1eIYC1OL4jjH
ExYnHMgxdNBE9EyOwzF2ageIaP7i9GeUdY8KRns7kJ3zZjx4S2bsTlKNqTUXOEEw9NlyXn8zAJZu
CznvQc+Tw1gfMcuzfpogRxZLeygfrFS3rYzTqE7typ72M3YnS61wak0BqToB+6ar9qL1ttxLdq7c
tPXzVP6PNCpXO7c6O8YAyaFYgcm2Q75HP+ryKVxE2zBKjvZvZl9WGnI1OKuUXAUqc70jWBXtyWkf
awDWJeBqFv0I3fcEXZe8vhzOWV0DjZVAxNNFqRs4K0vuHDl6wnS9PZf/K70Es3nXUHQlxWqksevp
QANNKsUouSu3dEIrfvhfKXVYQYz5yGoT5H8hllPEhRsvR9LNnAhvM0z/0IPrCa6WIuVJMlQq7rBS
SKPXk+oiqn2Qa8VTN+iPY9Ry9O4fjAYISjVVAvwMi34XxR3eWw2W1LijF33rzjJ2MPJCFzR2b60r
grBocqJ7Cs1cXnrgmXIiZ2oIP1+0v+SzkbNQ4ME3jFBJURie5j59byaD0268qYQgqpQ0JEslmW0O
K0NJiUILMURtjLKXiQ3e/iAQ9bO5GL19uy9vnR94ZBWFEncZgOnHclfn10SjLmXqiAxOb+fH/mU4
J4f8WN0Q9LTKqGQDjtMvkXkHWGNenbJzfeyf+mOZOI2NDQ54A7VUHLu7q89hL3yuKoQSPUgYt2mu
Q3eNh/INf05rK1hYy2GCBaHTZstcsGw6L0xz7+Ho0H6y0UU3dwag0eVtf6M3M52UKkcFX6tlfkIZ
bLSxKaUREduIrn6nRJsuLWcoF+URwB2UX8uT6dDNhUdjvhmUrQUznqEEkZg5x6PoF/33ukH9pCjd
Kjwu0+0cCjDarZukpj20PEaULS1GLRWEIFAsEOkxtseMTCWsU1zUVJeRrpNtZbkz25hzHTddxFoM
E7jksg66vhL3UQ3yZzrEVDvJpf5KAz9aQQ1vefmlLQMASh7K56pKyidwxQbJ+aRQEOSiyHkRCvVl
ysWv+8qyFfWtRTCxJWAatbovsKYBjNa9FDpiOHhZcxfyMnNbawFcEl0H0lWf2lCnsFnGoc0RgZmo
0QpWj+FE9Bjvr4YjhG1EjQqzpWzFeEjCUbiyMA5OazbBvpDN9M1qKWwvahwqUkFUjYb/gyu5ud+9
KredlwMyPvR447pb0dZaGHNAi2UYOVmwb1KcH3Uy22Nya1HW1Lve6oDWL3K0fOsureUxd2ky0ioG
nAlCyPQkJ6jZAw8sGzhpWp4Q5iZFYR7mjZkZvkp+1v1dH36RMl4/DN0Y1r6vF0K/YeVuojFHH16G
jaMFg+hmDGJ3QIsF2l5p/z4nJubqBBPho7eiVPsUmpceyXOBwh3xwjugqKFDJXJ5zRy87WPC/LyW
JkuQUuQPJ0A5x38UURRM9e9Y1fUGMtY8FCdSdSIOyRAyW5v/MEnrTMNx/zLxbiwTFGRxXKUhfdsO
XS2dZlVOHDVqTc7xbFm51VLYRlBNTNWpwcwOuDueBkDLCObtlMS2Ylju/nJ4ghhnrywYneoWqIGc
g3x7kJ2oepo1I6hkHlYbZ+NYFHOzVbIc49F4UlaCiIRHAj6ufOIYA54QxhiQvBwUIuAOqcLraFW2
KvGyjhxV1ukXrG6pKJvC2JU4mUGVbUntgSZ9AgcKxy/wridbq0BnIQBg8Q+uOzpkXvQQi3b8Qh93
op1/EXlGdHNQd61wjDmIdWvusxan0/m5bAOYM3qsPT2Ij3oggSh6fJnOBrp1sy+YmgLqLblVv6o+
hhrOhjOiPbn1B8OlY6CZz9vwrSh8/WWM7QDqazhYcYlkUtP3YCTtAFQuFg9pG7nJAg6SyuQlJTbD
wrVIxpB0RNHHVocWiWnhSsl1eN8py9AmGuzjbDhG/yMzCjcduG8OqqA7ToB9wqVtpwtji/uIkA2s
MqGN0TU86FH7d9tb4NqibXbwltKr77UaQVzsNY/kNFz4TTGbdYPVJrCPuVk0J22RkPUqz81RshOP
dt+V9nzmPzk4d4oFMq+EWtYGHe4hBjWEHYPxJe/z20SzOFZ1s41pvSYmNukB+ZpFMXaXlpF7QDkH
Md7E9GlT3fcxQmJeHm8zBF9LZAwS+EatNFXQ+9a4QN8cv+ZHzc9OkmHr+jn/JQICnDbgcRFat96K
a7GMlUoJiTtZxUJbYPZ8M360t/OteFkOugvewxTjC4VrndRDfWwgnYv0QXPZO0psMJFMG+LxLoY4
T3BDnAiGd+gEA3iZuJgp3ANlzBYYaMy6MBS4r4fwIQKnHBrsj8m5rWwJECahMz/uu0ueXWaZFpul
UaxMxnnOYLtKf9B3Kn2jts/Dv2hc4Xgzg7FDRbaUQ5peXWZ+lxTx98pQPM6CeHePiWfUjOjlQht7
xYchsRVfvw7qWl79o/Gq43xWD8JR4sRQHJPO1kLyZelzXcO6wqi4mWTrZoyACTih28gwPLLwoEA5
S2RpK8FYm2dlPwMTU0WXZpU7sXVjCQFnIzmHZTK2JataMim5LtKA+ri45E5FaxpFYFmc6K29G6GN
HIn0F3eumcnaFnApz32o0bSJHtDnfRUA3tSmrSOxZ3JeQJtJmpVJMRmTEgtpiOwv1qfFyIaZJwNc
hN3BeO+BgFg63XcDU9Wll75Lgo2+Mc5SeZtLj3gVdaEEak7xDHuWHuVf422K4kuCwKM+T17ndLh6
XMNNA9/Pm6vi3S/pGqg6mbCjbpNWw9ArbBgRXkvs6ezWpmjL6u0AcBEkww+qdpq71i0iTrVue60A
19YkyrptMpIjUaraCqVtvzVSp5xST9FjTpZ9+wJ+iGAMS7kUSm+0FaK95Sa2GmS4Lpqs2J38IHCR
FNRtb/AhjLEwZVooWjISA0NYjdugfeQP9Vvm0eoZ7T8fnycPPA4PC/yj6iDacBO7u5kALILBCcle
ACqCPOfDGNqmv3wp7iKgfdvkkl9ij+e3OBvP9qnPYlovYCYWfUP/Vilnc/mxr8V0Vz+r1F8bweKm
pcWsJWEnYJZBw6hLi1bt6T5rNJ+0mg/m9mAaCMdEbFu+D4mMTeqyoVSUGudcJ/JJKie8jBWUveKK
l7vgCWJMkSqlkVQaOGPNHj3RQzUF4Cyn0LVQkZrd/n7MnBIURvv7+Q/O+GN5jEnq+7KBTBrleJNb
PaK1BSVR9c4Kci8CfCBP3LZJ+BBHN2FlhESlG1IljiS/Bj/okQBngRz02oX+uvGJJ423o2xkU8Iy
pYop+lWTUjTEJ7M7drHKO7htH/KxJsbYWPMYw/jRosJ7DqAM2sFNDk1jT54G9EDeW247LP2Qxtgd
i1TmIsjQx/QI+P4r7Cm57bgBKO8iMxYn1WI5BekUqkKYII4T1RsS8p2je/tLAVX135VB0axyBl86
NP6pkYGLpB3yJ+qUenceAMNAAdgipwDbA9ftb2oGHJIsAcwfHoK5a2E3lujIxl1rvfR+/iW/aGd5
crIH9AWgxBcj4Mf0CRfB+Qq28cl6rcQyl23qBkCESji7PxtVZa85a74EEmfrhs6wU2sOtDQbdZrb
+IacmsBy52B/0zfd1uoTmAsoIdYnrYpALpbDt3bE+1h8ECXLF5famXjFoU0lWgljLmAvFlE7zLgZ
eYWkSxE5keztL2ezq1lfiWAuHxjB4sJaqKenCM732UMP+tzMCZ9GNz20d7SIz5sc4q2KuYGlMeph
SyBSaNLc7o14tmeRx1ZLt2ZPVZj7JzdhUzQ1hMyLeerH16ZN7Tyq7WZ8299BzlVg06RzMzeNlUAn
RUnz2gS8ckKQoE1uXwpnz3QmR9qXSaJrVST7etMcM71y0BzDEbE5TrZSBTY72hqaWWk5VjIAQUv0
unP7GB3ExS4eiqB2jVPWuO05PTQPcgeqTJvHx8A5MZbq0WrUqmpb2BShKS3E86OdjphWX+SvVST1
/v5+cq4xm0LVEAZN6gAAiAod9Y34g2hvoXlWum9Jzevl3ZyEXO8rYzL6cREHI8a+Nki9dBg2ocEJ
BaJKwCw+/9RREo1dDXiZC8gWG1iwyq/OAgIIEjnWb9ElrL+GsSlphRfFlGKbUzKgcavIAS9GHpYk
/7a/wzyNZQxLliTAqKcXsJLe0+pen172f5937xgrMrZNpojUcIEh6BVJtbNhWUBir6rjvpzt/M6H
hWTToaoaDaA5RsisBoo/T/Z0E55B3AgojBLHk6Ot8LAvcdOtfwhks56S3JT1RB8rVm8oPtqxXzH+
cupjwByN2sEs0AEnL/WxAxzxvmDOkbE50Nki/SSlUFSzji/iUAZGynOf2/HyanE0GFwFsGU5zpFo
wJBRUFMJME4GCGQRocuIF6I7Xr8YVxwTqGh5YhVKgni5QzsSLTtbt/KRAt3Lh/qVN7W2iYS2ulsG
3eDV4oaqmyaNhIjOrdYrJ+IVC/LVSu4YwtuC6gTG/gPDqAK1ko+xKAZ1XQNdKnclrfYs8hp2PHrO
7TLCarsZ25MuuqmbgiD6k1z+SrQuwMAk6Kpy8Mfni3YHWhNwZDUDUF615JdoAu1qX6U4t5RtHs+m
xBJQmsIt7SO/xzO/TcRA63g1C94lZXOiIN6Y5FCDnOwlvk8OC3AqQn85LZhShF75PF+1eUUVTCha
YMUDjydj3GKCLOikwH1QDPc6aK5UEHyav83dU0xLFC0TDS3s0KCUkqgLCxEZifxsNK+DUdpJySVu
27z2KymM1urCIAHLEgZuuetcTXvEIPkVb39sjp2AFwSNAXnzztulnZVQRjE1QKeiOkCz5kEYEMxW
DycLQAD/Bl1o87BUtJxjI8FMx+Jva72g5KKEXZSL2BFKtD8Cs3eRWleRAwPDu/G31njeV/vNmV19
JZPxTqokZIqayKhXIhmbWPYkf28z6xILeCip36weE1mCmwPdyAzfs4T86uRnkjW22HSOYEyHqDXs
qpQ4qZjNg159FN2olXmSJUEmAIXE80l5MKVfxvDAWTW1pp+C7r8EQG3/LkCUFqkAmh7tUh89YbCl
G8pNgZfETXcZgn+RId0M41YCmbB4GPpmyYSRvoAXX3whPlgchcfwWX3KXyTnpDnVU/vKo7bd7HH9
OFygif59maTpOt3MJezjQ/GC18UjxRVNAlWymxu4M1jTxgPuJTLg8gFgWZcFgKO8ERMapu1tNePY
ohyQukaG4nyHsbvIchsxGMR3wSyD/TPdhJBaL5a1DkolxJYI69CKid+TCYAkzUnuVLfUOtdYiDd2
oysZf6Dp14la1RX126YjlxI+B+2W7ixnd0I5HBP0dYREPpnJay+Wp0SfnN4AdanUnEvM882jbifI
NacYRMnENkiqMljArCsBXXN/QVdoqb2dYyyPKJYl8HHMP3MXPSZeBzRRuNIhCZTveCBm4Bmpn+XS
Fk4Zcmrjze90KK83lAnAR20ySiGEOZrGe3G4KfCa2l8hTzUY55Q1GHYXclyKbKj+SNT+LozD9zYk
uh0VPOdB7djeZjJ2Dgw7URhauApa/RBH5y7FBjZgPtRMsBKarjz+2F/bvi0Huszfr15dAfZRiOA2
sjAKJNV4lAnwxqtMd4d6QTK7cdo6/4JwgGfa9m2nxXY+I12RSzU9tdbTftCpgNQ174fTAMDTyCn/
BewDTyBj2sYuDTODTChQVoQAf1Rxwzn5sr+bm/HFh/m8Rs8rh2AMY5z3qYEwJoSbj2pXmBY7Bmn9
vhiOQl6Dt5WYRm3FMCNQkmS507VbqQvtGt2ytcyRcx3c3tFGdtpBFwgBuy71P34KDLH5S3KaDu1P
yptSPNIj04/L7QLEDPOm/KnYgy+ctMwF5/Tz/oI5bumadFsteJimLpk6KIs0PBmgcSmmSz08Aa/H
jsz5uC+LpyeMOVkwPxJKaJcD1PNzp3zph6/7v78dWq+UhDUnZapmEEEnOkDy4xYnc7Q7eDjTVpzy
AUUO7jOKp5aMUTELqV6iaIBaBsKTGWh+U3vFF8qnmt3rh/mofzfueQEpx7CwWN1jSmSxixCwWfI5
nn8Kqmir2Y2U6Q6xZqcp3yJT/p1wTAOTMLiE0YR/7YdbaQnp1L7Xcmhr2/xsxi+FxbNZ8pZxXgmg
qrMS0JY1UesRxrL5Wp4pB3R3sL70rhD8m7rKtp6spDF+dbAqpSoHRJfRi/FD82lMBDaf576yRZe+
7Xl+lCuQ0XxTmVXJFKD5tSc6zTPxi6CzizN9RjQBn/lh04qt1sfcA6I0+QJoE+pWkbWOZjuvOzsF
ZG8slN7+ndu8ACtRzAUgsamHuYKDMxINXN1i2DpqLeWBUik8lhmeKMah5nibT1MIJSziyW7b3i7C
3MbcJUfXOWKuBfqVKhK9l+N2hkXMa+hD9FOvRDtqeLHddrrjY+NUxmmSajRIUjRo8A37ylOkeQLg
sJHaIkhxHRE81I5Va9KNMETEjvWkddD/wCuO8ZZKb+VqqYkpJ2pGD0+Tzup4KaWHweRM2W36l9Uy
meB/GfrZ6FB49oshv1QKSjY6Oie08RQX2qloydu+Om5n0VbyGEMyqIMhRxl9ODqjR1kwAXj1qLq0
yB1nNq9Cu51GW4mjO7zawVi1yJyOuNjTj/6X8kTr3BSDWAJDGLrq82/Z/XiH7iKOim460pVUxpwI
vbxErYhFNmXxk+jqoS21F85G0oP5FKCsZDA2pBHTVARAAS2xgDnksXtKAT6sP9OQpHsoUHbz9gVu
r8nSJIBcQSw7dN/MVZhPEoJIlKjAjaPlb0XdHP6bDEbflWqMpkzGc6NRdbsDuWZp8tjiqL37vG0f
y2D0veniRG86BATqQHP8WeFnxnw7SCaiK6CZSvJJ70TO1vFkMjqfKoOZLj2UMGvy3AZ8iZcWwEmW
9SOYUZxSHFWEddr3/7aXjOYDlCJUogznBUDS0DX1KHeieeFEjP9wvz62k9H0KZu6RYoR6/SOGeT3
9YkWz3MwUVqOAbbi5pL9SADht7+0f7DNH1IZ3beUztBqahcxiTVXkasOpi00j1bWn638R9EDLtN4
0kqJM6273f6sfchlnGmlGyJwVbFa2jQgeljrE9LuAojUhED5kl+0N17jHj2lPXVlfKoslHmT0+Tf
GD9oknyjoKN8LpeAs6HbXuCvhbFP0nhp27DMIGbpbaRivlLozyKQj2kMGM7FWbwmyIMK7Au8o+RY
lWtud2WfxVRvemXEjY/D7Al0I0GuYCxif3Wc68c+TYU0t9qG7mHTXdQUPNKD5iQVMCikE8lB4muG
nH7E7bzQh56wr9S50/qmK/EYFroxeokwAO6EsjZ7xpwhs5VnyB03SwrWz5qcC/TwmwgojFRH10cl
u1aX9/ij605EMuGYpaB4SZMpexnSaTiLHQHDglQpHpi4dQ6kDUcNPtHgkL5Thho2wwo1MGxJ5zRB
Gbns3dFqXoHsxntVbJ6+LlsaYBMtYOgz2k3GQlr0AhW8NLGBuYcmHPTZBSMwWZ/ok1D6Agwwwc3E
31GID7FsVVQNB6lEUxWCgmi516MKg0B1dzSFZAH7uWbadYeiudVyg5HN5a7UgvEDclTLillge0eH
nLUn6esyAGeQktWbZ2QwUnT9+TzSDM6RsvkDAeVdo5ZowiRG411xk3fOMn0f2ncr5kQkHFN1dRWr
q6x1gLCJK+yqMr0mpuGW1hlIVpyj4wmhy10JydI5XvoF9qJdeox/62CGr9vBKUzCG66hBYYdy8vS
f0XqlCQt3bjREZ3kIB3UY3GkyP48ZgWq5HuCmEuQCykNF7FvMdrQ28BETdlCvxmvHXiTfVH/0D6W
J0ESSi3tI0Qh1qH3dNPBY9cpnCRofQzkefF3in6MqlkQOuoNBnxQqePN03MM8bUYsjq8HsPUC1Aw
ELIaGALugfFSCfYc3efkEQUHjFNy2kE379vqnjNPOHNJxMjMIU/TytMMTpC5Hf7Y9y3bIcFKhvx3
hYwrlCBk6sAw5lyBvcVODig5BMnRegApKBwn9pFrSDY3ciWUCWKFOlmEQkL8U/wyfsBqPgGazi1v
hFsgiBIg6hIkktXvOmogk83jxdtU15Vsxog1jTEIZMa9oKOcf5I4qD5o2YL9jd20WysxTPjaS1Je
AW8WgWVWfMV49x0xwstgLpPTZu17rubHfXm8LWUD2URORSlF8sKMviqJfJjAUJ+jIN9FtiTcph3v
ab89gLJaIGPJDCKBQBrgnqgCqCfpaXCLW4poEfuaN2D6pDibIMA7ZE+/Na20kks3YnUJwVAkYJKc
ds1UoAPNFBtj8/aEYpy2PChJ5u9v63ZmbSWOtW6ZTJZmnqm6UHiZ/M78Iznqdvl4hexwal6XCOfO
s8NYRWvFC+Z+EHrVaY81tjpmE/WfnFXRW/3JZn+sip3BqtomJzPNys8BpqOO0QnscWegZ6Pnjk9p
tP3IWkljbMyyiKaJLAJ080K7Kem0ieUUtZ0Egtf7lBLb/F7+5PXW/h9p19EkN84sfxEj6M2Vrsk2
0+NnpAtjpJHoveevf4nRt2oKohoKvcPuhvagahBAVaEqK5NxA+l5LHVq56gAbsytB7k1Bz6/ibO2
sMIRn3UpHb6JGM861tZRniXoeFHTSNW3au+4PDE1ndU92kZ9r74k5VWQKuQt8s0fYJsWn48wvbdP
QmJlXxYvcjUAJyNPPKilzT0G+YfCSbZjPUg2k5jVr6B8jQJfM4QG3LfKyXeConVmV8SOWmesy8fw
1fTsVVmjhRU2uAwixt7DgwIw04ix2eC28HiXt8tz8a2zZkJGxJQ9ZPhTnXIznNaNrVDDdGygxpcu
kTnNxrGNqn2VB3aYoNbdJN+vX0vWAaJ8TTjHehhLOEA1xgbG/lS3j9cNMK4EPVKVR+Ic6DUuotE1
phhqpoJ8Lf4a8s/QR2QUGxiLocer8rxLw548yVMlvReULLVCMBU51xfEcs8G7VpqQzdKQv06uAGR
Oj6hKCb7LbQwc5dDYXvPKmiwlkWlLklRRzlvIF/S48AZtbd2+Sd8++V2GeQXrAJcg7MFZDJOXjbV
jZUIBmAlEotJfRvhvrJCeZKQz7OwqPHEtzGC1s5m+r07SvbiVQcjxQQ1ns1e/dq7JTRF2dNUxEFc
CT8G5UBQohegjoElDmHhq9Lkz1ObY7gy/iRO3Ov1I8KyReUpYD3XNF7ECTHg/KO0cVT+a8q99E26
u25o+yxqYA/gNSJvQNMtg/I41lW5JqlCB/dgZYDykQkkfjA/BNktlh/ertMYkq6pClQqIT3/61Ex
WlmQoxpPouF1cRdbO1Q+Kl+78Kk/4WVkqefRnp6FU7VPz/pN6V1f76aHXBmnrt7U6MmUcED4RoG6
B2DpJV+MXSGAAj2Tjs3YfI55/fm6ye3uy8omdftGJZLiWceCy++jA9+81yWglBqny0wJDAPQomQY
3LzuK4PUZVw4pczyGCeVv0vfJluyi4fooTPTY7TAIrIll0XOtP0iW5mkbubUdqAYImvMjuF96rnL
wbDEc+l/QqvaGpnKGKwVUneRU1pxWbIIgpPVpzTuTH5kYVFYFqgbqGcBn0kx7oXRQy5sXHovDHPW
ydjMSVZfjYrXAGAWY9chJyGKaP3zfCJlqcoTz6opWKWbFyY7sd10LSubVLzO9UQJOwULi8HWVIcP
sgiqlOIwz0ylzs1E6GKJDtx6FjYjL+aCqyWYTNYDfr5XYyNDA2jiMuO25NRa209jLT7Ii6Dvk9HI
7/U84WxFPy3VsLynxqgPYAxO8t6XubLIzbgpG3fow84aunbZS4YUjgwPcX3j8Rj81T3xcaxIclYJ
7lzE54YHr74Svl2/oNe3QOOpyxKgNTobpP0rNEAU8bllAK6YxzcJqOeuW7q+BRpP3ZN5gAxdKCGO
kLpBi2HZxiGjE6y6wXZv6OdWazx1W4qlXkBSA49D6nadX+/+k5lkWWLtDnVjgqCIVH7CxdfiHhIR
B0F8vf7FmEuh7keb84Fa9tgc0Kp7xZmMBox+hUlUViC8fvk1uv3TSP/1krOiMNP+BEIoLr+/vhqW
DSrWCqEmlLqCxVTLoZcSU9f2Wffpuo3tl/Jl8+lWz9TUpSjr8CiERbp5nN6b98JdPO2mtcNbDsOh
PqDFQWiyqjmsxVFxtTfqtBOIKoXSVWYvPkzNe8KxbhAjXdFoTGInq+AIiPAJMSr9KL4RjuzU6u8I
jxbI/19VN37/iHEv+Rc2cRnrNNKdhBGyYj/CENeWrg6nLZ74DiopkS1JiTWVvtLdd+xFk0/3W667
2lLKbzRcmlRzgHAu7+baau/HU3JOMDLq5JENbkwERFuxUlc4RXearZ6m3jI88Ob/xZwJa5MpzzIv
ai2rIzzL8LX9Hr0jQbUJRB9ybcp3ZTc5JEllEluSv/T35Wtgn0WXUOdphmigBoqoJ3gZwl/Hg61f
OwSJWb3wvvG5PkqO/AWjg0fjofxy/Sp9FOOvGKa5XKOh6oOyxpEOnggdDwjbnkqzslunAm+0cGiI
YKpiQu7WETJI8v2FJycJ8LVfQHmMQdfTOGnxCzivvFEO5DEwozUCPj/kIiwX+IfL9fNDK+TXrJ6N
Cz+XUjDgnE2vhilbnds7zWOB7pxh1XbzFuG/rU3om0s3+cyKJX9IzC/WKQcSABIoAgMCB3JeQFC4
ePwtkeMjnAt/Meuy2dsyLtaoxGKo5GWqIZflClVujeJwM/D33MiBmMM1mn2Y3bf8nczlj9eP1Pag
1sosuWCrT1zFoxzFGNkEBx/RDa+t0moOua+6aKqx2nfbl/WyRMpt5MIgY3wSH5TfzWDHI0qxOpKB
eKea7RHM31Z6llmcUtsZwcUm5SD0OSg1IUT0kc7I2WLrR6FWNbm76TnyIAnvsmhVWBapHETnl7LV
Wljkc/SPoRo5xqxKx/aH/PlGputQSzfxSYYhMjfWxyPY6c6BsTglLzNy3euJqEoXorhaAdmtXqEu
VHZ2Clo/DW4ui/ljrX2/fgz/cNMvK6LuWrxocRUSlr3kmN4MfvYuOrUV7tVbX39snBvI8Tlahn/x
ZvyQM9zqtju/2KZuXprNyFh5PPqXRnQE/hnj87Yip3bXlTvASa3rS/2DW7mYo27cBD6udE5E3Li0
uc045bHn8sYSsvo5EUW7E/TJDGe4nAnUBQtgYkvVPAjFwsCYbve6fsZwla5X6UM7iNyEIDaCJBfY
h+FIbj/mevbLfePM9oDoGVrsJiLr7FIXMsTzLE8APgF591vLH1RuH7KqOKxyg0FdQSVK+Volj9jR
im+kxe3eY0hUEPo4rT9CzMbOLBZo6vpTSjWod4ESa00AvmbCO6TvpZfOK4/RIdmzJt63nct/h+c3
ddoyaNN6NkB/L1VSikbJ0KgFHswyQDrXjynLEBXo0yngKrHEeiotfpGN6VEbMcB63cb1o4CK5a+x
h5MnvD0UlO75VnfLBUmjHrj5/P+r1UAD81czUEssFPQ94C0DESjZKLgRwEllX1/L9v5f4gy1/5iH
5Ku6wnUirJ1AG5xGSMr8RQJGfuyVBIzmozFaJZqDAfEayjjQQwYcFxrMIAhHRWj22bf1D1fp57po
ZppaDke+J8XCwW11KxLt4dijR1cc+NCRv8629Cy+sNA322fvYpM6F2rRa7Muc0Df5OH7ZGSzOXDz
w/X9Yi6MOhUqRKGSJsOGaQ/qPgXTJCb+/K9p/PF2IeIqrOz9D47/siyy7FWqVYoi8AUZKeft1X29
B+W61Zkc2Pehp376N390MUZFmVQWyr4FswHqFJ2f7knBhTRRWVu1HTsvZqiUrjKacI6yAcdj1I+A
86hmHlaqPUb5V07rb7U6ebq+b6yzQYWPRp3iGQIggNk033Q5No2FUeHZTnouK6Jix6QGjTgSYHiv
hvtFKhZT4xNrEaYHQ4z964vZpue6ZN802HKcB4gKTbjNrYP0wyc4gvTbfCvtdLALF/u0AMUgC2yy
TV5wMUpDLWcoq0SphhViXOYsWiIw0xP60EQLojwKTuJkO0JPRGT7ri+X4SM1KqZwgRoZcYe0Fc0k
6GOnOwmGRI91JllfldYjLaW4qRFYSM4v72cH7wxb5dBTqZzmGSmNA37qmj3WwjiZdKusQGMSeSRO
pvKQ3wj2eIqd3FruJ6v0x0cQHd4yGzmMWEDz0YjioI5DhdPT2by1gGwnsQdPA9tOgD4OWx1qO1z/
vBk053Yj13wkiwjXorDXs5sy2E/z3fUTwvKRNKGMtkhJJEfwyqUzW6TzV5+0e2AxHBC9PLGYmBhX
nWaVabN0SrIR1eJEXtBZHyy55KxsHGw5YqEUthupq0tHuRW5C4xmIO9swr42+dB3RLk9O7QY1/yg
EuVY+T35C68kChqVkBix2PIzqRXFz4QvNcNzO9gT2as5MVtb2SfeciI68anLLJwwggKN99KCKc1H
UrZJjsY5vFf3IHowE1e7LzzVTG7GY+mS+gKLtUdk3EC6dRzyFV4X6I278XcwSKfPwtfgLtgrXrkL
T/oRkz27/lW7Kw7CXXQ/H0mMj3bBDYszgeHlaJbuOSxAg0v8AL9XXOkQ7z4ywQPzK7NWSyUwYys3
A6hOMULxKs5mgtpnCsRpOjidWfpBbIZfo73IqnezFkd+1CqHEeOx6MsUn5i48Azlm9RHxGBS0/7h
dfrT1+hU+pI0itBlEhYnfg6fZyt5n29ix7iXHzHivy/eZrBXDk+crTLKRQwXp1PpTJIaeRxiqMLV
2lc5eObmcycw8gvWF6QSGIx0DmDd/3goooGEINg4rc9+KGxqFON9qMmYPhdUqND8ulNx2I9DTaDl
kd9/1/eygxYP9J7GndGCj1C6v1UcwDjwzJ8Ppdv6oCPcFXfVyePer7v0rWO6/h2U4xuBNYs68Lq7
XfcqDo88i4xh07OuDVCOTquiWQSNJGGFIIARQEX24W74iIKqBwVy//p6NvtZK3sfpazVFQhGseIm
EqJaR98JD4kfvROOx/wkf1JOybP+Ghx45pNoK1StjVKpUyX0WS2jG+EW/HCvBcKuGjhvACuahRme
0r6+RMaW0SNHYpiFkphjhctyW4Yd2H6/XDfAWg3lurTkP4allD/hTAgJphyI2Mz47bqdzUfe+rOR
la72qjbyTmxCfDYy2bzYGcBg+RPRFyKzzfyBzTPBPB2U44r5KpUnHQ7yg5HwWNj6J0LjHZ5am4xP
lQ/JXfGNFQs2OUjX66T8lpSkaamTKQ7D4/e1B5HLD57tnjPDPUBoXlma3+K9cdO6vJt58TlBLwWI
2nvJBPMcOzFl7S/le2YVswhTiUxx+GocI5B+IxWwA99owSwCkefZJm25gokd28weAckQdBleD1Lw
1McfuUiLUw4ff9wXj6kX7kl/KPjamInDRsr8wfFcrFEfvTRiKQnhgbHVg60cIX0DeQzyyih93atk
5gtjK61ar476qkPZxxLoQvH0VXkzT1NTzfbLhNlJkGslLIXpzUfU2hrlt0HvpKEwDifAR5aOYhOe
UfWTlJuLZlXfeVDeOcPO8NXZDt6uX9qtGIyHkirysmJAfppyDvlYFUoeIUDWTeUCl/0i9blTNtyn
/58ZyjWEYFePk7wlGEqv1Bozyx+SdPmHCud6LdSB1Kcp1xcJrYVGOvbzXtFfspE1ObkJoF8boc6h
EfDR2Oso0bUOni7PYAKYLe61fRPs5kyKWvpRuZvuYn9ygtLsb4s78UvGrDdtQhHWv4I6ncUoz9JQ
Nqjr548puORkYzar5Zsu3ubpDS9/77rCFgLv+iZuO5rLWaEO6ZgWrdHH2ERNhNhoDVGB7o3nMjOM
GKeFZYhKMqq2Ucd4wFMR9RorGDhMxnX3ca6DloMpzEdiOf1yW31JusSbSzkXSQu+JL8f/PYOJNlW
6vf+9FRYrIoMa9fo8m6sCykvYNzB1QTskN8kmH2NPjftocsGe2mcSv1ULaF1fde2HdnPXaOZyIUw
rfqYxw0fB9UWh/JmSSu/6+TCXJTZiwNuYhj8Q1S+WKR8CtLDUcXNI5+UzAKmIJ0SUPDS7WHPu4tD
+orFaeIYt3/brCCDXUvmVUPXqVPTTg2nw8f9KO/loZk6+a544Z6UvQwho9TWbrWHaM8aRdxM3y5W
aWDlDJlrhSeVbdlwsvJrGbMGfrfXJQqSKkuKrELx/de0aprVPC0xHo9XIGo0xwz6axNaXoGr3YFb
ESJ3hp/sRo31OTcvxsos5eg0sTJk0YDZ4NQ8QtvjBP2wx9LmASxi1dY2vyFgaTwvgdHUoKl5tTAL
yokMJSl8ugvlqAAlVPDAuAbk1P120VdGqBCUiPGcotWBcZLhqQSNQO+N4b6Kjp3mgz+zCHdq4XAC
GArAme+0uplqZjA7wWTNxVHVntQU3l3/Pk9fMFRrTukAsQU3SXdkfjCyS3BO8987wCxees0zMk8n
qpZmo/mL5jXzYc4PIeeM+P8A1RiuBOpx7nM++EJ3KKcHaTyOcm3qQm2qyddKcGpDtsAva7XFOUiP
Q/pNSQ8SmOxDxBr1tkyPc7NLRVP5xg0vQeoV9ee6f5KXLwaLHGmzNKCJuiipEi9KEu2yxiFqo8SA
ywrQ8AINA2THkwQqBqR+XSCOm0C/lT0GpwHusFltlc1zIYFEVwQpOwRSqBvdgBdC6DmgdGYx3Etj
eMwF2b9+LLbjuaQIPEh9eHBDU5E0j40m1SRyzD+3gHHt6szkd+JsRUf8kTxiiCRgLNj9a/hoYKoZ
+k5EbTF0a0Z03V4sMmlZBAkCBMd+veZyoIrzSKZ2pqHYT8VtpvcMVg6WBfpGB1AgChMsdRBvBXkw
k+Db9Y+5GWqkyxKob4n2TZKKUwQD3GcknBgM4u5ziA9DbHs/KUyNjc0bvTJH5SNixxWJMcFttB9T
jMohiswfAn2BqXpVbbLG90XWAqkDGc161tQKviDSvuQxn00DEpi60+/rZ84Egp9oTzjyrYz5J+5b
DTqqzgTfEcbgeYwYssfgN/MkWTB0iOJoqk6THopzGKjGFOkueDX2GJaz2sYbVcnWuNq6vrOb1V5t
ZYrynkEKiewwREyfrcWt7N4BKeEOj93KwbTX/GmAbpCcmMIO+lZgiDBuc8R4YF2g2nXPmm8hF+E3
R776KdRFUaWFB7YAm1DmglNG740070tx3F1fMdnKa1aoy1JInLrMEPMDxEDfC153SAHTY5NSbG+h
Igvwb4Ii0qRicqUqsj4jfWhixZKfU/0tfwwzFoRtk8xVky9mxF+dS1/muhDnsf5RmsHArxUCogMO
uFOJ3txN8sI55MwSfv/Yjk7jAcTSXvS595h0pJs+SNZ1RRRQQVPoHqw4yqHYyAZCJzQ1BZMDkGIi
3QqoTUnW+CijkxCZGnP9m65CESFfIgiGgCTw1/UbQaz1aZfoaNCHHiqzbv3BMz68FLfduQQQq/Ji
f3Dm4/C5O+ke/yKNFkukUdoCnWqrH0H5qzFTOy5R0h+bMPjSYdyBqt+HqL2n+rEVevmeiAMNjuBk
+9Al2lsENMn5khO7gRWfRUYBfhOPuv5FlD/r9LoR1QXHYgZIot0FUBsllKaAV1ssGp4/rB7qmzyv
QiiD7tjK0hwLbVeQ1S+ufEOqZorb70BG6FROEpmNj67D3oDomQCtNbD51w/Zzu6sN4JVDV1W42jT
iyCZNlToGJDSy68nos+nOhmqXMcI+jGElobCe6XMYJPahJDjHfTTCHXtOKmNlR4P14/65IB7d8IL
EzjqUcLQuXAKd+TW8Tb0U5BWI783mCnUdn6z+gnkZqyKsgPQV7KORMotYsLPMtmyFTmBpZ4aP8cD
SXNy0lPC40x8qDyQTe34x/SfULrr70BFjyXtpzgSMx28N19D+b1nZnGbbmW1SiomBANY6KMFV4tA
O6b3dM+rpuFistSK0Z+QPyWuasePkWFhPGQyQWKqHzAzYRt2+nI9bGxX8la/hIob4GIFZcQCTzNa
wNa6Kg45UbFGm7DEXrc+AJH/ljqubFLejcsypUZ9TYcwTAPWqcYeg8K9vq7NcLgyQfmuWCgbVA9h
AuNlcNFPcgraahwpiX/t04ex86ZYY+Qc2w/flU3KO2mgCObnAptKPmN9g1EE0JSZePfuRDw2QMSB
HeR81oN+u9J8MUvPfahKIjdhXOqYRCDIsemQA/BHRJXgjN1i90+PX1XF05dHSJRpFn7QeA1FkWCV
+nzW8toaU4X1lN++HT9NfNSlVj5ALpd5kcmZbKGrqr71tZlbKYg+lD306r3U/oseCfFsv6VPl1V9
RJ6VySkdIw6EazoAEenb4JKBkvk7oswHFqk7BO7sKnftUdktipneZk5yxwq32/2J1U+gnK9SykGh
k1XzqJv0N9VD96LbbY+YmuzrLyxc+x+OzeUjU45WHw0uXyb4OAP1ACV96prCzMpPxfyl1Q5Lf5Op
qTtOb0rkSni6iwoDgrJ9QQ1Z1VD6kjQaXlMpXBDONVa7CKqjJQKggXd8fIia0pqK3hyK22a5u+4T
/vCFLzYpp8CHRVtmBmySYUPZQkcGDyBS5COAqH9rBaMIwIOoQCTp46+RbOyieQl7BFN5lx+Sx+w2
B44U8rYH9dy+5n6Cg1w9SQwGte2a7coq5c/noJv0XsC2irvGBzm03zhAte9C5vzVdqllZYny4sYY
Z5k4fiRIPwBm0osggITUcFDDRIUlMaO79kt8HkaWo91MTFeWqX00wJRbVgn2kcDpITsPTjyJcNfu
WBiw7WxkZYly6SNC45wr8K3BiTvn3nRILeFORbdyMJd9+CTtZptgBsnEAOdzOFeCn365fmo3L8rl
J9DuPS7ltAxEfGYyhk0gIT8U7Fhd4m1/sLJDJZhR1fV9Fjc6KFCBrZMI6vNGP8axKewJHitw5vvr
C2MdIHqALwNDu6jzJMv6Gt1Ox8Wvb8ZduSNaD4szo4hmJh760S4rYm6+YVcrpTyfZKC1pxSwWxcg
Pc7RrSzfW+Gm4VgjDKyto9LIACQvEQfNaXcU650eKv5oBDcSJzlzP3wS+8UdyvExVzPv+ofdNgtN
CVSmVR4s9r86HilvFq0ESzyuh4QXy+D1bg0QEeuFtP1IJ9oV/7NDLa9NugUvBlQAtXP9JjvzvvEH
e3bwWP+s3aPor4FRGnSffusZduSgAgkkEeGr/Lf9NDRNgSaQjifzr+st5HZUZwO/Y46jXT8ntsDn
h04Y7TxkKSZsp8vaxRYVpHU9kocwxLed9+kNBy7yw/itPDVe40wOigF1a6svFRPCsYnK1lZmqS3l
6yjjtQVLzI7qbrI5U/C00Kz39c6wqtkKfaRGwGjFgV2+sF7d205Ql6D3TSK1SE80p3MTjEGCsvaH
shv6VBCBSXRTjLzBE3YC3ihzAcnxyUnxjwJ3GNyr93JjLayyyPbXv/wS2heO+dBMMof3f5mZ5U3q
xXfVgbsn58z43lnRPvqLWYltx7gySh2vQNeWDDou5DopLsGLSh4plJaxiZkJT86ZZdvtPGVlkTpk
hlq1/digUEziG/QYUWyZQFAFHBSRlGNFU3J2fkt9V9aosyXNqh7UNY70uF9eMZ7mBTZmme+ME/oG
7uhBwO66eyLR+Zo9ym1IQTO2MUGJjlNuVpxq1qpoF23t9dI5Hl/a+F8YJiGs8N/5VahEzKjyyQDh
j+5GQm3NQmSG6afrS9qMKCsLVNIVtXXB6wPOZb2gIpmFdhnM1pQ2pqqwHrbbqLWVLSrtUhV9KUUC
3VZMcV/fEFKD3EpejLvALO0UjR6BkVJuhpOVQSrbijG3JnM6zgdY2pClv8riTToh/2nLXVA/jNEB
AlSMM7lZ7FqZJD9p9RrjcjWVFXLPmwEw3kCzKxXtn0K0r2/bdr3rYocGUwhLNlcz0ViNZ6BjRCvx
Z6dyl48httiKbnDjHqf9ssue56P+ZfSY0zbkJl+5C3S7slHrSEUqS14kEM00kct+45wfAtPzCxMC
v21NBfEo2LQUVPB//axlIOtdm8JaZzfHH1X1+DSgnpxDX0X3IZfmEpF34ZTdGX7pVN+Ux+sf/A++
9PIL6LM0GMGUJ9hY/UT4LRNoT8iPxLeR2kh8ZmUG20Vc/WKPOkjyWKXaQi4Lvw+fy7fGFvfid+Uc
wuncpGgpVI8fYn5wsKphFjfBeT52YDnqRaT3w7OESi4bPbB9uH/+JhoiLAYpkkIDvylIVIyPIZJw
byHIYRmfmrHZH2f/lzskVUWvk812C4joTJ7oY24MhOEQX2IGEXJyfj/HlzWRH7MyVkwK16QZuk9B
MIO0R2vvZx4C9kPv6JFwSriMUT1g2aNi1qAUslx1AWKIuLzNoWyLfGrxJYAYSuoPPBPTsh0jL+uj
YlaTcgvfJlhf6/TPCWaBHDzknfgxH1DV+xuNZPIXXvugVMzKMwXEQeqEg9uPd7UGVvCq+Hr9hGzH
4cuaqKCF7lImtiIq7fEsw8H2ZhvG9pTsy/6B1z8lAav/zVoS5X1Q8E1zhahoFuAlAhFr9aJGTFAV
ScaufTfawRit0OX9R499sHs0aARoPoqYKJo9g3EGt+Pi5ftRvmUCAqjLSb2uOAbImmR/dOdjwxxc
YmzTh4tbXS3DUOc+4VJI6xXVYi8jj2qowi+oZnenjANLYz99m0PNuX44/pBq/1ydRGW9ozQXVRaj
zEtmedTd7EhH9AVuuNZUH3i3s/rKHj3x/rrVzSMC5kJd0iVBMmiINpoiddsCWAxOkdmUq899x4CU
bO6ZoRqKgtcUWEupVemxBDhEizM/uSSzHrwfQ6asp/H2Oi5mKHeYcLWkViKOBnq7Jvq4TlB0jA1i
maA8YNKAnk0u4ZGkuXaz4V2cWGim7WC9+ljkJ6xOnsJJZVnnWEXrqHvZUlD+qg4yOq5k+ng+MNl4
NgPjyh7l86Q40eZsASAyg7jMghJtiKEk/VMvmQrg7A/cLv2a2qoGAQrz+rHbzqlXlilXOKp5nEOe
jXRuoCbpq9D8NMPTj2HZaVelZsiUxNqMYCuTlDdUpAnoyRgOvgLdqqVFoqMp0kkuMygxSuE5NuSX
64v8yCt+c40ri5RrNMpmmMPmYzsbP8XE1/Cl83IncsMnQto727ltfErP4iGEpg2r2MdaLuUsK2nO
Smhnyq4ivRfSbZe0ZqKea+5OzFh00qzdpD1mk8xj3hu4GsHTAgFByQ6RXVpfg+wjz/wbwn/G6mhn
KcuBAHUBuJVUmu0JndO+up8wDiGnKISDMOj6Tm7XBy47KVHuZYCQmr50yKIjsCjwgQEJZ+OLIiuH
tOXdaJQOUYuS32C4szKe5jTyxq5hQAUY7oeGcrW6EpWRjJ8glqopQ9BzKBmxYLu8uFol5X6MUFPS
Lvw4r8GOi80Fc9GBDekgH10Ga/F0O3MDm3CpjKDtSe7GQwjynimxWY6JtVbKLxmNOggGuThRGH0L
Zc4rhorxxt6uha8WS3mgVk1HWeLhDgg2cPC7c/uEi0GwF0QfUoqt/ByfO4D8/638s7JMOSJA7flY
z2TRrV7jGsRri03QsprDgXsZ/XKrY+onsW4L5YiSXE7Aw477OQp3SvSlFp6lsELvMTTbrGGESUZM
kSi/MxWBHA01VldOnRkhgRKTHgIqFcPMNt7w8hVpjVu+0MBJE5FRiYd6dhYJbGhnPtsbg9mCz1bZ
JfciJgtrS8Ow1HvnAGKpxqaWeqL7ARdismmwgjeNFxoDkUOxFC4pOVb+j9l+3a4heoKipcnuqWxD
s1YfgPJJIzfoDUQyge1Ekqi9Vct7ML3UauIs+l1fYJGaVQrRTkC9j+ENGcdJpjKhSig7ocEZdoXz
hzjIKbLGU/3EAQcdvdU+YIpoQhYnFv6Z3Mgr4VSm3FNWdcDyLuAhMpTue2+EIeRPgtac4vpYysrD
9UVuPgJWX5dyQcoQo1Um4Bi3AHXy8Y0YtpbEF2Yx74uucGKBJWbBWh3lj7Kl5DLMPsArtI/ALNgL
sDM1BHiHmMUlxjw5lAOSFD7gY5CaoaA52LGXPcS78hiYAPXtVEZMYaUGMuV6JEnnmrgirsfSzOJR
AKZUB9mGYWUojbS34gurrcqIHXTvRK4EYwwlQosy52YRjtYsf75+NBhPGronMkX1/44/l1RWV7yG
6jFUjnKNR0d/K2E+Uxs+XbfI8i0K9YoSOq0Gty6kNAbgZBa/gPw6UeLRzykIWSAw3+xYtJmMO063
iscihu/mEYIB4TBBXWAVy3NlHCppsBbjG2N5mzWEy2WjZ0zTNMobPkOzLc3Uz9k02ONcCWgSo7XZ
RYNZi+Pj1EP0tG5B45PHflLML9d/AitXVyjnIhZN3NchfFoHBHDtdLFJ8OsQTxxM2SYgTPD3AvQa
2/JhfmAD9TelB7XVJ6D8TasL2aAIaJn00M0l1K9QO/KFgwFqt3zXeIRXV3VRSvRGD6+x5fwXeQnD
5SmUB5pQmhKbGD+hdYJdgdl8sBedCpcgjom+Le9luwb9jsJa/r/Hm3JIEWhZk7HHYRtcwgvQWhCk
cGRb22ESEFZZGRhzsymnBGHAUEg6hE4yKt7fiLtgJxO2zVtohvmigAd3jkG22VPs6ZX3WKwmrKtF
ZUhIE/43KSG2AJlmd7jZTqlxtt4/FAKrkMpaK91xUSZ16nkC+5IBTyK8P9Xt0AHdz1ljZqFj/y69
NVZ1AuDX0c7NiVWYYbkuuuEyGcY08gQXSvJs1QKGHC+IwuttGcMS+o3AOkuMr0tPs2ZpX+RKZRC8
QHKbv9XPXWkSCkjOWW6axmxLM36HXs1uPLCOFSOCq1RapNdC1mYTTlVVVmZdOpg9Mvv4Taqervsq
RoRTKVcVCxE/zphTc1GNcsE0YeoT60VPvM2VVIseNdM5TZswtopUK+icRrjPIvCYy0xQNuuLUR6n
kbIiLDishCD+tdccgxeSqxwTvE3cAW2a1DTANpb6/FHbtbfJneKrL+GD7i2tyYags34M5YTaPu3F
KEG1XNfQb8jl1p7UYZ/JVWkWHGtEiZUXqZQLGjNBDWvShxxc7jwdudqJzpwln4W9sWBUMn0ABJ01
W8PaVcrxKGNSS0FO4ENd72mV7oCnwFqYE6Hk4XHl8NCEhnUQD3ybIgOrq/LE6Y2IN9hyN4Jf1syS
8rWXIUffSgPSP2Hy+nlxW6O6nSuwIVy/J4zl0vyGstyWU12hZZXXM/C16fsSKCd9FhnpIMPh0PSG
GYSJ+6jEIRYGzY4A/1REq2gkM+AOcc7iAtrmkbrkCfSQDN/LgH8TMiD98wcfnzN6umVkFoY2rDg1
q/foEwneoRPvgNHhfQm49IfBWSC98BdvUNYnplwRSIIrVI2w1d2rAqgCHmN+DKHPZS8DmmkvzyB1
s4DXWRiPs03gv85LOtQuRYAhFOquyjx8Uyh9BBXxVAAlBBIBr0Bvu/HwrtiXfpT/hYfYRC+szVKX
NuOHIRbIvAHBZfHO5PcW5g4WoAhAaWnH3wgmbTyn57fZre6LO1Ys3fraa/PU/Y3HMkibGuan7DyK
3lgXpjSz+EsYRuh8Ye5jlAEDGAlqSJpKniGBB2JgdIU2C6qrpdBZwcw3GrCDQIS2DqaoCf1DdVh2
o80f//mcrs0Rl7VqrAiBkPdjBnME0ps6kj0+JXb81O3Lx2FXPaH6fmBt1qaHX9uk0oGiMsq+JGMb
BBfeWvm+tEAApZ1GdHN4jzsaPjOP3npHrU1S17GQymmJQ7J3J8ILrfvdvscHBUbJZr0PWVeQThGA
OpCVgmQ7+XN6A2j/t3Qf2cABdKbUYEiMENgp+NMT633/MdNPh5f1IqmkARWvWpULlIGkc//8WfIP
h8Gt0EFavHhHOFfn8WN6NfqS+5k3H3S0rzAkODmAx/8FueZWMrb+NZQn6rOoUTMBv2a2Cp8rocko
fRE/fZ3RAB++dXfsl+Jmn3htkXJC48IhABiINyShhoRGu4seIAgxEtYBdzRbD0J0Y8eku9pM5Nd2
Ke/zf6Rd127cyrL9IgLM4ZVx8ihL1gthyzZzzvz6u3p8rmfcptgbez9YMCBAxU4VV61quDrNihAH
3rv11nBTZCAiRKa/yNv8mEmGsxgSA+UpqhK41BSwL/z5aOcqHsAUj5AcdUJzEmJbnAdP1d7GJLSb
/pufHyLxIUjzTTpnoEJvbfAMm4pyZ+TvucC7vYzmxQgQL35fC5E7+mgbzvntuo/xya5cP5K6jWMv
TS1A0uCn3vU2xne7hQU8dAtOOxG90g0GXlsMiUvu1e22UDcujPQ8kwH9uSDYSLCMprejbBtehTk4
CqtMwpJG3TYf87TCREAzxK/wjdD0JJj6SVjSU8/YrK9t+TFdN5O6YpLMgymag3PTDqMLPMF3adZY
CyIf/Lf6+C2DrlVmmtEXPHEd1COJ+utHlCna0ASlTAxmJ/HMvxHIFtjHVKstLBbr/GLZ4ub06MLl
MIdRn5H95L3O8Xc56Cqj/XAUNmB6gvzK5u55u3lUP0aoLKhuoPn/HafA7UdQ5hB1bzEQSFuWPB+7
6sDJmpnOX7Lkaf04l12J61ZTFpDrC98XfYiRJrR8lPBCx6+NLznrUhYreberoaxeW45cU/p4EKR1
P3cFFNlbh/yTgZoB+ZHNexjfbTEpnZcc/1u5lH7yy6rtGhLCNc5xLEzxZ/pdRtrOv0McB+p2/SwA
1WDzexbJCEvnSJTO8YtGkkMCEwF6FkTj5YVWZD5N4JIMHXA9MTTOUmB8u05K4Ywgc9NU4lUI40+x
fUjjM3w3S4/v18+RdVsoTaPlGDMqc1hVqW2mNDH9ejuI3/6bDErBhLWfd1N9MSl1Z+opKGjKIttF
Bf+xLmixheNm0+jypIhBKrFIANWtDbrBu/QjeSi/N1blyXezlx26Aw/0B0jh3fFEHMIW3WwKq3uD
rGZF1dEVyQnTvfqgwcEldYIk+rkbQrOdXlSAG1vlVW4HU4lY6pW86TWZlGoRR5FXhhSnOCCP3X2V
bEJ5E76SSW3jKbyvWEPMWPLI7288+1AI6yhLEYHWIN0XLcgbTR/2l8Br2nekUez1g2WYKLoIOYop
ICYRlA2fPqrTfYLi9rqAxbHptzeHUiuRIaU8lkR2MH7yd2j4rrdkFlT1Q//CP85Wcjce1df4QXX5
PdOrZ1hHmVItfQ2WmYJc2/6NsG9Iey0zGze7N06RhWkUsIwVujls+YHfVK/rC2ftLKVmQs6vwljA
zRnHxizleyV//m8CKAWjxxEvVDWeg9w8T2pjSt3TuoDFprHbo6PUi9wmCTcRkonOylKzz6zpGTxy
x2I0y2+y2Tuhbidf+mPkNo9s6P1iWfdGOl2X9JWyaUpyNVHzxFPAAkECKOz4A4k211fKMH10PTII
uSkoMYveRWfew+BrmBVlpOdOrbfgwP468j3DNnySL/jtStDlSJ0TxMFPsbOkjQEJxVftgZTEqrva
GzasJ7hYM7ndSUqpiH7gT4qMnRS93iZTYMon1Rtewm2+TTbxOUNQAX9bQgdFGWBAMzN1wNpe8lRu
lJqBDpm8jZHd573GyU4EECyiyxMp8XQvnwc7f6jc9jhsmJ4F0c4r2ptu3OJjlRMiYh8jzSb0Lz7S
WtlbX4PbIoVnwbpGDANFVxzBTdYoAUGB6mAcbcT82xihnzUSN9k0WbqAmXdVvBVVVoP3shMugAPU
QPIQRGH0+SqVECskBiANho3X75sTmvDuOq/7wVnScXRqM3NRd3TIsrXBLNzQ0U9MZbuo8W4+gzrm
wgfpVj4hFmjd/rLdhFu2siOQ/pAECmezyPkX79WNQMq0qLMQpZ2MVzRFW11+6jpwDCl73v8GHk9r
XUMsenM3oihDAviegrlo4GIA+UsE0plozK0sSBnGkrWDlM3wK3WYEtJYPial2WO8cf6wvoxlVXCz
DspoFGGs6jVJQijm4JC6PB9suczEgD8SCBvP3Ptkp06ogialtFRpEz+zSIEX3e+bL6CMip80XdOH
UAZ90lgY8LXRULXBQKXvvtR9rK92/dBEnv9T73D9oMpxj0MTMSdVHM5NCg5PjcUptn5ofzHapYZf
FkoESJB+9O+HEwaLOjXamtEhBgI9MsyXNYFq/dqL9GBDsQBvbiuSZQWJxXUvndaY3HhfZi6yRes7
yFobpVngjabouiGau5zMKH4XJHddwHL67/d1AEnmn2fkh3PYDkSC6FWbfAs7b0mb0B2+kJmDgTUe
oaoYb3nZ+t7IpPRGlBd+1xCKEzRxeKI1PpJUReNyXvWFXVRaDp1upFGqw+87OeaHEn6aYuICjq7y
Fn31vc6LfrSYJQ6mexDIwPqjI93VzyBauEwvYEW9zEVTukVJ+NmPFeA5lTNePuZNa2i3ByUSus8i
Zjvf+iMXeUrNDLI/61OMNQs5eIPH1I7iZy16lCMm1dOiib/ZXUqdtHkiyzIhWCE19/9PH86e4RUI
R1nPYdknvUqjiaXiuQr0lLx1grSB22TOKPRonuRMTOeF8fQun3LjNLWJpg8CyU/r1Ufb/uDHl/WX
xziiy325+ft1mGptw+Pv5wick+Z75z+P0RM/vK2LYT3wS/bnRk6XaP/zrXtXckUMzCNZg+QYAaxD
2mPz0z8Y0Ueu119+380xUUpFLzDHIiK9Z6CtbXbtm38vY0ZYcN9+ixC77CPc+/xU3PGhiSkt9vqC
l/P8N8Ip7SKHfp2lIu4+kBZoe3LQ5b5L9qlL+rJHK/hCgBGNjbD3Z7hRN91+uscQnPVvYN0dSuVM
yiQpUocqTtJn7xmvbMTUcNZFSCwZlD4pMU2+KQgQakT9pMZzkNwSzifcCKd7zqDeKg9c3yDjIYDO
2MFUGKdzVcJBgSoa2KSs8L5FxAHmI8aXLTJY6TcHQCmfWBXjQlFhHxPwqhaGZAXGh6ptfNGbCyco
z1K6nVkRHWs3KDWk+xrI+Am+dOaFwCzCMgWle75d3/Plgv11ZRfv7uYtqYnAc1UOKdI5OYWH8Knf
Fu8RCJ14t94XbwKwCvpZx4DG2hr2YMhn0Q0sttTcbC3d/ghIZcsrCu42oZ1UwIpMMHBEExJqTeOV
1CwbuwLnY+KKLrfTdhlCDXa3+HJm4mYjiFW42YhiCMOgI8nVaZcSCi8UO2SHVGzR13OfgnahJtDW
DTxoxutm+F4XY38jWO4bXwO5LkiuCqE3VTE4zVy6i7XU0xP5RW5UhgPG0NKX0O9GHhcWoiFK2PBh
rhy5DOyw+cY3pRkpX9fvFuMC09XJSRsGfSTmRuAFUxZqMxh/rEsgem9FKV+gQDdLiSffGGaShfAn
JJNCAfDnY+HrjANibRitlqTRn4sZQWgSQN8L/Ysv+C9g5z32ebJZXxBryyg9MwF2O8QjRCHBYjXx
aJX827qET1SZLIA4WkbFmMaVJJhT0ISkVkGAHsp+NH8NaxE3TGoPEgv9fTpXSdSLahpNSpIeaGnJ
NM7lh/zQOFoBznfFHY5k9oGWmINkhSpILghhwT+gAySxxNoXULEG1i93KaE7VO8xUBBxwLyv9/qj
fqH2iN9ZUdQnjsl1xeR4b+5jK7ZiGnfY2+rnaIPBZadvjWNUWISam8wQUxtgAFoWedFytUu4iiXP
5EZsUhSawZFiZeMQWvl2WwFCXG6SLYYV/xNM2/ItvcqjfIGyRvgxkaoloo+tfpzd/C7ZRV7+UzX1
N3j/mFK6fmkXhwagl+j3paWeoOjPQxD1eBclwP+F+auSkT7JVu6GdrmfjoWHLgSz/ApQPAZ9gXfr
oYc3qFhKhVkrTFrUZb1z/Rzqmc5xPeg5ScQ3Dg9cIXpA0Qca2iClBqYvsNL31JtYW8B6TZQ70EaT
NCdA+13SLAZQNGmIirGdthYyLXFu8hgVgGxcYQeio6K6I1pFaBqcaTytn8Uyaut6FjR4FePtS78h
KTLZK05lBHhF6gJegTH0fWSlm+Y8bVgmknXDaaBqWwLmIJMNDw+khjV+j5x+Q0pY4Wz2x9Rj5bc/
CW1/nzANWc0HLVUCUqf4ldQCCdLRsD5Iu0XkMq/TsoG5CqPUlKrPepWQ0LaF5zvahNYgQr+rYUke
+PQBzaqP6TFlpCwYj5iexQ1v9n/BWoY6b+w7es4aeME8NUovdVpfhRrCW7hUFVjTtT1hdUoB/Mkf
QMsPHNb6zWStiFJLvaZVgyQiRBk1lFZHCQa0YxRTGQ+fZggOGqEqB1LVKcSjND/486sqM4Cf5B2v
2CyN0i2VUGphV+LmxcBqSPsWdCDhpvYaxko+iSmvl47SJ1Eit9lUYik6gWZoZ1TfD8YjIbggXIKR
FSGvhOFEp/6FA41bfYFIsp4Z4+LTc7fTbshzI4Rar1VMORl0s5cVK1cwFZ5V2SQGYmVXaT5OVayH
1h+hQAqxcLLQt2XpJZrBueyfDFZGnCWL8nv0VC8FOSDXPi5yS5kRo9a13aX8i1qCIiDjWWSCjCuj
U/rDb5ImCMjkyzbL0Nw9NqrZ+3lwGNQitAwNtEamojbNa5eLotNxSiczkgPLH6ApmgBWaR4DfP90
QHJFHzSJjAYhPiVpJJI80rvEArayxBAFcOPntFGcznxxsTxETLsZwCfPb5jRPvncvy/LdTmU3hpB
vBJxPcIKTIt7qu6BHoTWUs3kOwFLASjM0MSfhMBXeZTiMnQZOP7+sn3qrr+TwPYnPKGI68RfSBBM
WP+yJxE0E4pXnsqHzK44q/e4f9egj7mbv8+RcrP8QVG4jsPCJ6D2260Ofe3p9uQCfeMhs8XOZC/r
06tAStkNJN0TcjhRTY3BoRM5WaNvKpUJgFt2nq5yKGWXV0XV8A0W1jcYG5JoVhR44/g0SIBDV3e+
Ult+8aMq39YN0gWquHKRaLwBH7bi1NewSKRfNLS6Z9JUmGJICCrl1nwA9fpetoP75uI1ErBT4SpW
+6K6MUqb2ndMrQEAabv+UYwtp4EJqQ9YgkAGXcjyU8DlzqTWFi8xOn4+8Z9+bziNRlD4An3JBKKD
GM8J9s1zCMSRagIec0ALPatexniwdHc0J09qoIq4RmhMxhTZxCHjiGRbAQG78CNgvpNPwpHr6ihF
NIQANRm/unGRKQL+wAAeFmmjYDOCxSjZkHKTBv4i/lB+nQ7+K4iIveyJR/qIHeR+ksG7fgylrQaF
l6SctNw0TvSgesGedD0RWprqKN75yI9iZModPEiwMfOYdMnyuj6p/17lU9oL4IQQnB5wJMA550k2
aKrCR4Lv7B0Nw3r6vbhtnW6b2UNjTa3pOx2TKot1/JTaEjIF/C2Ejp4g6tApY0tgDsXkQSu7y2xM
gGS4Tp/4tdcVU1pL58og4kiYT5qcos3wI7RB1mliXPpXQmRZMOSRP7emRSjlpfQgMdEkbHCYCWYh
ZOYw+CCy/tlyPxStMutOZ5jzT3JEvxeoEnV6Y2j1WCoTKbhUwAj9hbCpL1jheMey6AxlRCejOB7N
jXoFNaFU9xzogoOvc/Kyru9Y95Nud87BeodRNFB43GZ2o035hGqRlXiN2+8JlmTGzHVhF28AFQxM
aas+rItnrZDc3ZutDMH6xQ1TirBde5gAeROUL9zMsDOf5K6v50Xpo6CeBgySx3n1b8BCWYkT2rmd
nsnYTfIMeMASMaXmFS1c9vrqGB6ZSuke4FjHQiV7WwqcncePWf6Sox42YxJr372X/mn2/9V+/g5b
dGqpcyZVvUKICXw1clXlp6LxVpCxKJqWEfPXJAfN+hhWWRcMI0Jy+V7EBGYk1L7z22CLQkzzRgrB
3HaWzPqDPcpo+b5c10dpU6MVqmJIkLKMp+A8J+mLzHMP+qgy4IKsGIVSmUrYCOg7gMoMJB3IYwEA
urncckEJ7GoOC80LDCf3E6V5XRilNAPf19WRIMp6F8SdduxirEcPG0nG3g7fUFbTntbv5ida7CqR
0ptjFYgZVkSyvyN6/YzT4OanfPcPhpKLixr6tyR6gLUyyPWMsI/4eTVgY6b0LfHQX4YZW1risGf6
sm6nIfypVBpFLHuelAlIzUywI0dGUThGpSrwokPvGD9zp7TAXcG0tKyFkt/faLPeH/kUrdykQjva
opO64BFzsgOZc6NtWaVBctVX7B49ujhHYkAEtR12VdZ3VVs98kN0V3KKq4EDinFXlp/dbw1K9zxp
RRSpXI5nh4iZ36VPnJmSUWmW9O4fkkNz6E/ThmXXFzvVb8KtS/hws5thk+ZSRdgEB3RGjnZjVh4H
G7TPoG9kdKZiTJKCfitpp1jFGTOwNtJZ2nLb6DXITY2BV2Z57DSBYzCixzDWcKfSQ3wngdsGM2/c
5Okf9sYSNb1ytjRX4xzwpaiRpfvH8RCZ5ZlgBTG+YnROXzGRzmY1/rLOlzIbRcvJjUYcDUH+IYfo
c1V++tUr4xItK9XrJaKsYQJIdMeFoFOY8fbA0iOY8zcMJeCtAo6ppWOCcWllJZBR4juT1IW1oZTd
aJQsagaSIc8PPcYWkUyrYfW7X6xM4r7bs3J3LIGUBelD3tc5MG65GA3qyphYVPWRub6hDAUgUSZD
EoxJkDXspy6ic0tDEjTp9r184lkA0k9AWNeTo0wFF3L1iK4OzVX50eIGZKjTI6/tdaR98s4S4p9j
/dG3mTPmzNiVlZqgfO1y6FRB5VAlRewKjLW+lbxmW/wD9ipWoEg3O82pPI/TjCvSIVTlnWKnPKbb
CIwyBKvYW9GTsSsd7tJ9n9lsX5HxOmTKdrRJ3SsjqRtJfYX2687My7tYLk1B/6L2TEvFiAlV6j30
YxoYeY4k7GDxVglWPdJlJZwwLNGJzfidFcgwYjSVeg2TkWdG3GNxHb+twh8iSJSC+gRsgt2NqNNN
/m79aTBeH02OE6d90o8FYkI/uwvACtQxZzUw7iU9Zbr3pWnsW7zvVB++S412EpLBLhV5w/eaNRRV
ZPpx45vaVLtlzGS/YFwWusgodEaJYbgIm0hGOUUqI9Kd7D0+q4Q+gRTTW6spbQ5Dp2SbFbJ9Usb/
rQ3oaqMvjJk6TngoaIslVEulWxzRqXTGmkltGdPCttmZlUdhGWC65Gi0uVD2JKsQbnVPsLtju6ne
QGQMwHe3Z/kejPtKk+SMfVV2owjVmmQTSupi5/ZBZRlRAKqhOTMFPj+CGnW7fmk/iQGuG0tZ4aYe
BK3RoOv6NxID9LpJ5pSRRkR4lKDm8VilVcYz0SiLnOlKEcxE58SCtOdn7S3ShDvGohiuhUZpGiMu
Ui7moWkyDczaEsBr82jpaWiYqgQOnCgSzL70LRDX3elKdxoa3m61aK+Ck3ccgtZJapFhNxlROV2l
lDo1nSvS5lZ1qdlicqkoPik9BtpMD6XvcqBULmoWKQ7zbCljzVep8Su+IzjmXzOgQlfekrSY8AKK
wAfGtrNuMGWyWz1MJZEsksAQ9K+ljnaT1hzc+ivhJSQzMNNLqAeuk826aMb20lXLsZ6mISLZsXg7
H8j0yxGoRMLU99/EUEFe1EViERMtNO0IDrbfoK0GnBKsVjrG9dUpsxwgkqz0CvQcSnE21F3YpmbW
/VxfCksGlQQL6kyrswC2pBrjbZ1BjfaR3bLY2T9BpvxWL3RuSMxmiWtIiiH6OtohgWc70ql1QC8N
7KbLvAcM95TOEdVhzRWGgRvYY8ZsJG7DCmjNs2p8rG8e67pR+kWYs3ziCUsSj0QU4TslZY1/gHBn
HRLlwgxFJ2k+4Uxo7Xwrp6a2GTcRSo6ODHo/B7Bq74WRhLq0+K9EgTqlM0Qj9aNKxQ6SxL3+E6MF
PfWI+Uw/M6f4Obu8k59DK7yT0bQeuyRZS+ZjkToSaWlBPnMD5t3UkWZz/gnSXQuK9aQ8k7mw6yew
zOR0rYvqlK6ZYq6r8glHMLq+1771dvglBYGceid/b1zjvnxAa9uz8f2/SaWzSlUtxqFKOP7RY3sY
ZgCSQ7v7QlhPpm0C0g5wIGLeDTMWYrhedHIpDauYj8tLcqnchiVmawIDjXzE4ArWABVUIIrN8ZhU
1i4zXHaD0kRV1KXVSKpqvEcI67IdxoEgvRRhkGi+4+5YrZ6sU6V7XGVBUAqBIL6r2pR3iovLBRqB
8tEITN3WH4vtdBgTu9uzFsp4aAblBUlpoHdgqAI+NHhD5c7KWzRtRaK1fn0YasMgX3GTXOISUW9z
DasjHrS0SbzaCTcZxqisi2G5rQalnhqtVHKemKl4W6IfmugMQnhFWs7+QbGTEZUYlJLKuSmrBbRL
ucELoBKPA3oF6vO4mR9GsD4QhH5xIEDbyPZPbLQCQ+EblLqSdADaL7BPDt5GpeEFjoNlqHvAthmH
x9xVSuMoZax1GNKEdZ56+BhYoZdtCcE20cOsRr7VCynwdFMrpvAMxaxCvVXtQcglO0coELOKVCwh
lDsD4E7ut6SVu8t8U/FzExVG8NeyGF1YYiglonBJj8G4JDAeZJMXQcrbtNak5+b6tV+9Ctgyostu
XlfNRXKpklsv5ns9Qnsu5pJESmyCi5ORmGUtiNIWaiMmRUToYir9TWwn22/RDhwzRues54awHvIV
N+tREs3QK6L0g68txnCmxPa6qNG8Dl50r2IWJZl/Xt+LbmaL38LAYqmRdagMPoBSI4WadAoaLy8B
f2Rt9H1kd8B5izv+3ngkIGuEMRiK4IxWfPLSc+IBMeij4WMrbxDYPKloChpM1OTWj3m9sorPovRN
IBdtKIO+44Lgae+019BWHpQMSQjihLQAYUm5hfKHxc6XrUdUkE2pG6HLdS4nSFD9qO7Gx8rLrO4D
IAOLkK+lHgsQvJ4EhTxK56RhMU6jBG+s4w6F0Jlat1WLN2h3ZOoSS2uA2Z0w9Cx5LnRWMnnV50A7
EJUEHQK0pHAJlqqkz0LwVQ5EC3wLlRyYdVI4jDMlKuBTrxPCKE3UN0JW1MTPICwwBG6doE+DIPcB
d92xLjbrBl00/c3L6oRWLEPwx8EOJw8GiILGJ3BonGS7s5ttvMegzrvisb2PbFZtnqGiLtfrRnBV
DTzHEVxQqLVWFmvODLbReHyN045hrRazLCJ5HYqhGCJtlCN9KPiaXNRBA2gYU1nkjAGKXvbVbkRQ
bwGtcUVfSEjQt/b0s5pAfWaCmfBLbPtf5C0oAdV980Q4wVnZHdbSqDeRBONYFQKi49gHcx0/25PG
CIKWL8jvpUm09ZXqoP4FWyezZrQ30Unuc9Hy71SbuPrSc3kivhR3B8I3VtZ6uZB8I5t6Cp0k51VP
kK6YU/Sge1BzHobI7pMEsyWQ7T2RWcPNuXxmjS9jLpoy03FU8pmikGrjtt+qDuFMCK0ATUSkfQf0
jjbRcxcUpL3++smB/fX4b1ZMGe5eq5QxmLBiQhnUeJGHsAbVa9bOLhPo3MihzPaEFJ8fjbiwZIq2
bJE+Zqmx+KNYmeqPAF21QAfa7aWfhAx6CPfIHLw2vcsEM5MjXFswZdkj4CI74xczRb0t0M/amxGm
1WH6FTNjtYy4uFk0ZcQnvaqlgtBvk6vcboWNSqJGJ92xUnDLmYMbSZRd7lXkxtTgcoyglEV9oN0H
O/HuA55Ya06DOZ0v4erBOCXW8NGiiyaz4VHsi1fRG34W+xZceLWbvvtObWOSDfp6d8pd5Ujb9du2
7MfffCelt+YK5EocicKa6i4qMlPqNzN/Qjs/rCuwRP42mzZp+thFhclJCsN7WbQAN8Ip5ZVxYDuL
ST6MT38a8ns7BuYQYeTTwFBhiy7qVQ5tvdOYG0RxAHginICfgFfPfS06Vpqd7NTKPaattuyjIys1
MHO4tWc3/AJ3UOHN5DlFFehExu+gFPUDyfdCNyOwO+9ZN461RkphtfwcFtCWyC1mgRl2tSn4vsUk
x2HYOQwcxi7cGG0As5OpIygM/33GMPpqVyALYpwCcP8Mturqmz4xATrzGNeUcVMumdUbsaM8B52W
4QQJh7EPlCJSp71m8h/NQXVLjM4aAeSuj8xeQrKctUOllJOQjCCoSkiVdoea14HUaNHV50Z3mI6K
TguWm7lszcHeguZnQ1NpuKIsBPzQBVhmnYXnJi4OUSgytnIZGy5eZVA6UJ5llFpIf3XjSC53GCzU
YLJXDYMQ8i3cCBs0yhkagiWcahtgrZyF7I9j7IwX/9uwZ/WWLDv1N59DKcoiF3KlnxEP12++p8LE
pt8IMg30Mq8sh/MTZXddOqXsSilPNJGAengwfQOD7mpAMyEBL4MBsGpN5oSYxWTQzdoo/RZoXakr
MYyAUWHY6wC6HvHD6O1AwaRkLjSH8ZGfRHPI5RfGc2HcI7o6nfISHwRkFBlya41ZFM70lXR3+MQT
BX6s28VOXVjc93Wxy67L7+2ly9JZ0OaNTmr+6ZbYVjLCU3DYmOzl8vd1W/8qREfDMDaXbX1sXtI7
AoRDs74TbBVvxFkmdnJmKSDW0ii1N/JZx+UhHuavBrIEXhm5NCxniFz2v9XNdQcpp6yPs34QSZjZ
jOgR8Q8iGiZy0KoAPYH12uvHxXp6dPGZ76qykRosKt76HsmMzp6y+5UXZWXwlhnBbs6M0jp1KqVx
SZgOZE/dcW/pF/++OhGqIJKPrSQr/TmQXunxlKA46lvao7oPQJTDWPFiZH3zFZSyMeDTxEWNryAQ
BkJTBAiaVWwJuwObEGzZIl8Pk9I2vF+C8FQhHnb/rIJzFyB7Uy8nh7GmZf/5KoZSMqEez3yVE2zv
MNwbc/zIJfODXKPkN3fzUZiaxBT5+E3ukto2EtHxQ/+V8QnL24rpw4YiSyraeSingNNTka+wrQlY
Tux+Wx31J+IPkMgwclnVruV9vUqjHglm702VRAiO016yfbmya/6oMQPAZct/lUJZ/lxthYlTUUSv
/ag1BS63J0N5nxNp59dg7Zvk12jyN2okPaqp73AahogjkWIOmvivUp/i9Uuop6NPVe+3BDlZOcVG
O/teiXFYZvSMZsTKbPeda3ik3sZtqzOmR3zhmF7JJ07f9QuoZ+NDK0kKAY+F2+wrKq/qD+W1AcOp
gwFrDoYTDwfxkL//gwwj66ipJzR2mh+lJF4LD/IuxKSHbBOhd27G3GDP2MVmi0oOk8iP3J+/lfB1
tdSDajC6PANcBmCA4X1KvgdiwlJD5MRWJFyCxxtvVlY4UIUQxas8tocRPe0Xig5bfEInKxoQSRml
fmYFCMsm7PeyaHRlK+thFxHPXeaNjW/8bMUHnfvQpWfegG4S7uJoYoR3n/hbV5FUTDKOiR77xN8i
nYfyj9BNMO+WTO9uPfTGPKxrIcax0T3e8zz1fhwSPThJ5hwcK4PVxr7seEi6oGuyqgiCRL2DiJf1
oipLDCb2DMM0PsjQK+Iea17VWenXX3majNFdt5SKMgxJxhAdQTB4hW4zSI08zVoOt6VxkpNgNx76
YN7mLYlFKvQ+j2im97Sduv8H82QX3t+taLrrQObDoBgL+JGT1TnDbA2N2ZLJjujdxMsveqtpMOmE
3cC6xKD/h2Aq71eif2SYfKy5fWs7q7Tzg+5Fm+kH55BgpN0blnYf3HWiGW7kfcxI5pJjpJ7nH8Kp
a1v4Iqb3jVg1gFRWiyYVzFFzZLk2+T7cskK+5eMFX6cm8JjHqdLGU4mmPImJazlY8k69587SIX8M
bf3QgYvqZw58pebFYLebNqXCUkQLRs4wbmRTphQ540xPaoJ3dJOH7KvmFp7m1BNMN0lust3oS5PG
X1sr68jE84KMGX/UuYIGokkFkt0EfOaucYDjgROmI8/po53Et0NXfBS/5+CNbNEWWG1jc0ewUaXV
baQ7/1Ta8smwWeRNC4oDm3D9Juq4k1yr05iU7PmpMAtMhq/9bLOumxYU/h8iyDncKPyijX1xrCAi
m89i7lTpXdkhX8GzznNBxxuGgp0VDR08aTQmOlKCIq3nChD2x84J77pTciJ569jVHtJ979SnbFtt
O5QFcyYF1pKTADJ2gJB4MixLphG7hiAZPk84QIdd5wB3iKhM/eIffvWVGF5g8eawGVg6mXgAf10o
VQeth66grYquCeZTrTRcBamAPGzHUjCHEp16PG/ODSpWUBktK8+3+GY0zEDRdUkQFY0yAn4TiYks
ojkw3PY2BnW6wS6xfDcC8ihzjS1rPMqiCr4RR7lAxiAHpVziSBv/pNSvaXnqs2/rt3PJTmPa3HVJ
lMfTycIkJWRJ8r3vDV52bJGC5+GL1MhyMT1rxopoeKqWdlUzaVhRNiFaSB5C1DfT8/haOkCqNSbU
LsCQrEe+bFGua6QJdopeLVGeg9QB1CHpITtNBubuRbvkiJ4SYMZqVK82ANATdE5psXDe0uLLvBFP
KRm5ndOg13BPK0fcjUg+aftgP526I7pc9tmzcJiO3Lda9fDfvQYEZXYnmjJvjl68i86VO2UW5yUf
ZGIEj/CYc2EZ36OzwrjcrKOh9FSYi6B36vGVYgQQrB9nnYnLcZglkUX7v2hjb/aDsjwId2ItGnAc
vSjZUhg6QtSYavS94yZTiFR7/YYvr0uRiZqHfpLJ72/1Lzf0scRjXXKfmrX0XBRnf2rMdSGfPCPd
kHhNw086N143kxEkBC1Kqkv99ijtE0/yuu1G/lfzRfBkr7Ko/WvHVFUkUhjtUTwx2yc0tMePGObo
aLsZoy+elJcW89F1Jz2w2pYXzeWNZGovJV5I0tjAXvpKegwE7iwMgbe+k4vHReyXqimiptJvNVG5
Oub5BppgBJFg+pRhSWXICk9YUqgnKZRpGWkt0Xq1W0WgbFR+cHDr15eyuFs3S6FelDIPvVDpElou
O2RF+uoDxPgMd3VRtdyIoK5CpdR1m/YdibL0XeehgLfD7BE2UGQh0WQYN3Kog++DOKsxB4Rkz9st
YUhF5RLF0/HIblhf9JduRFEpj07spTkc4RPP+VMQK46cAI4n1zY3Pq0fD+sOUMa87svWKNsWd0Dm
rUGVgOKKLJlFNLxsfG7WQxnxedJA9ErEKGeQn76DBHjnT6boZPeJR8YhtAQmrn+oPeCTnN0PjEu4
1Hjwx9FRBn6SYozjiSDfCLkzii1vydyelTQLTdGYe1OfODeKp80QcPcdj4TzoE57ifP3ctjvQjn+
tr7pS2X428+hgePxMCTDcHGHOURWYE6Vn8ax/zHp2myLccBbXFxmW1WpZzMrS3XDaR3PiqqXXw2I
pHV4gyhyUyePwougpSVuc12Y00vmzC2Ss2Y1mIYBfDBh4M3c+Hn6Vu252EzREc0z2meWzYV+/QLq
UkRFoMwVGXrZ7TAHF2MvIy84dIirMzt0WLWvJQAl9vwqjboC6hTUkVhDGmllCNHhgh4oA9PhQJbv
BaBTJwVqeCePJ+6eDLdmubHL4cFV/oUF58YEd7GmcLyPVJ7+DILc7CHZk5Hasa3bjRuiUcmqT8U5
/DE9rN+15Qf+e9mXbbkRm3b5mIH0GM5mqppNCuzFbJhp+rEuZamUcru7FzLLGzFqAeptpUEgTQgv
xB9oWH7QnGJb2H3BbOtZNinXJVEmpVdKOTVmLElSPqQcmWDASdaXs+ic3ZwVZVFSTE2pBaQG3Ej4
kk02YCHRtIs6wUxxcf6bKMqo+NNYFkUKb6IMH4ryh6jcmVzS2urEsvZLybs/joiyKQAQtKlP0mi1
G51me36KHH07bxAFuPybeAB6TX9glb1Yt49SMmqm9m0QktXJLwG48nz9YYoY9QGGIhMpNaKIc9qI
JKUS/6/qmmxll9+w0sdLfKx/7B+lQJq8FJpWx/61dolsXOolrwA+pyB6Ls+Zx99pJ/mxf6kdw4tP
6ANEDJe8rt8Vxkr/ykZqgh/1DQpq0STbU9+conFwizjcNoOim4auPFQiJqfnce6uC2YcI82DUqVN
UhtEd5batzSfnB6ToTgtt9el/B9p19UcN85sfxGrmMMr02SNRsGS/MKSLZtgzvHX3wN5vxUFcwd7
vVv7Zpd7AALdje7T5/xDlP77YrMMJ0GWNmCBpCcUE6q0bjOA+SBwDYcSXJYQoucdT96dYGuPISas
pUiDxcYb3fGsX5I7PP83w4v2VYeAXXtJuN07jvd611hZeEqxjxMrCClOqaudhkCmhVcF4x0TxqWQ
GsKAs4ZI8wtBSQmK/9U8Is8O41B0SeirmQAbVLuTR0mO5MEmrV0/jW+W+K4tZ1wmVw/sPnTkzK4y
e2x5R0ZeK399eGq2I9GrQRdrFtZKB9YbB4T+D60d39Tv9WJe5YYu6Lda28IY42nSOQl7fYCxOlZt
WTrPw48aHO7BQBzOTVh/anzcBMbX9FmuFihJAfYb3cX1vVDvI3KxlNAPs1tj6DDTZIFG+LaFjOd1
y5zTyXbmJowBTw0lmB2a2REmQFD1ijMvw7vmbCNu6kdRNikIgWLZ0NQ8x+80qxRlCyizE594qBJe
7scym6htlQX1iFUZ771GOkeY7YtNFyL/ih6DI8U0h46i0mb9E7jObnlsDtw1MzmLMAjd3NHgUaBY
cewf4hccVi96BOjqoqLSFNh8NbE18PgyYqn0Yy9cTTzKXVlRV0N10miLVfSaC+UcHHwdMhBUUb7d
hFD6vX6GuHYZB5RFYp6ldH5D1jGAI3XbrBsesggatArmZIjpqAMFLvROPiSPeiw8RV2774TeqZJd
L9iyETvBOPIYb+kWX7m9v+lCa1YUqZArRfwevB6DpJhY9kIv3Ii+4slANW6vbwMnaKpM7hMEgvrr
eWNYryi5TfJPq3i9bmK9nfThkVTGI2GgPp4lSps8OIYdbKjCbrQv/QDlCRFy2/vYzxyQH3jJBpqs
D6hnp+/1XYxiHQo3ASuUjXcuhuIOPLwY73GnMh4sb4CtR6+LjvlV52Hcjhl4BW6b4WUKSnsUHsb0
voeaktzlm4ZbbuBsPUvrHICAMh56YFcmzc535YuCqbDEab30IEAZVzrll4E7Hc2zyXT2QJOdiiM4
Bn1DKr0o/zZIoy0GvHYPz5VpNCAu7nQSGYbUUuiEdCYo2aFV6VF152BnnChLlIpRO8oz2O/ju+ke
8jLbP0AfLZ0KS+XcV/VoZBZ+gDY+zXHoWJOMOTDOweb5S41xXXVRCEJFA2Dlzc+KD9j4KXjTTqIP
fQ/A4mQufHxN286yLIx/qvgf5XfGaU1JpippgnpIApoD2qAYczu+VT3hPKKXJx3yY3GnO/F9cQGB
M2DCUCjAiGEeAYwDgb/40D4WGD2sMPuXXgLuQ2oNtfzp5zHJVqlIc2/F6BfIG3KLaupWfRv3lWqb
t8HgRBvhB0hCHdWn8nq0HGmhgKHfkc6ttuomPfFI0eTV045uJ/TYVBNz+Ew8a4qZGLPx1/SMACoK
wU5eKQtKAJnvygl2eFT6siseJCik0NZn8kKHv/+EVQ/b8vE7mHNSibWUVygwow0QbjNMZrXYmNoz
gRoQt9ZD6Bd/8gZbGGSOSUl5rwidaykJsoYk3RjDfNeS8JTH6O0WVXwIS2S/MVQsrvv69QLSwjJz
AgoZyg4dwVJRgwANB8K51AOI8l0DaBV5hS8fsOIdb0CGRpDfoubCKhPFiAAdmhm9ZZ+M031Vk0Nm
yEACYnpIFzdmq/pdUHKacOuxY2GTjWoRii8zZUuuXclPtph1B755voDkE317XhlyNalfGGMCFYBu
RJAn+LN8DHvbSiTLqcsWVzmcjY0UdtUd5zuugOJxZIEU1XVZsjS2IpdFRV0TAauj+jGURIwOQikO
KhacEu96rFhYYmKFKIF7WQlgKRihA1b8pFPaILsTPA2MIS0EYL3AN74qe3IgnuWqd/KFN525vrkf
a2XcxBzpVaGreCJi5t+z9JMYbhTMx0jmhrOpq8ndYqmMH5CFNgnAqoXejHAkRexMg+b4/fdR9oph
n6dPRL6fNdkds3NtPF+3zXGFOv3ei4gcj5M2S6Bo8rXkUcA7F+hC7c86Bh+nlOVhDzGmZmIik77p
s7tuk6Bgnd7J/0KtYPVRvzDEnBm56/RSzel9p6cTzbTON/by9s/yw4Ud5mQo2gw1qAh2pr2OjHXc
hsf5XYKPaofyhmzo17/ixHTmdPR1O0iDgGgFwU5HywsnyS7XD8H6Qf87DrGDS7MQjhrJYaE0A7uI
IzfPy+1ExI0et/51U7zF0J+yOG89WtN1QeVBSfDYqbdBw4lw72XEa7vFuHxBKIQixeQORtwkH0W4
R3DRoRLnd4OTPYZf622Ih6tKk00XLYV3tG50Lr6F/vwSWK64FcHy1ji8Bs5602xxYpioMOhyKSrv
r1kg+jXlUBpQpJEPWfVWiz/w2nBTrXQKiKVc3+531MK17WACxBzIUJUW3xkm6HYoh+CWihjO8Nnt
qfvGo3f6B6/991FiZ5dmyJcRgGxx1S+9ax1pZVJ3yp0KUYRacqwbs3esEyg1HBVbXj/i+cbd6nVv
+vETmLcMmWNlnig4BbDTvfBEebZVW4PMGSXSiHxeb4xzotl5Jgymot1tIk7p1V3TnKWSV9Xi5U4s
Nk+Z8DaTGwAqoi8Zwu4d3UziTy/6vXk/T5ClpOOM/PryP2TtHxvJOJ7OAIBf6uG24wiQmOKGNvzk
feENaH6DM616FBxx1xzzn8YGjKmY3aJJM83g/41r5wQqdtxp6lthSBVaDlIf5uEYttuivudcFp4N
xjmpxIiDUsGn7KEQLh0pUhporjtMUW7Ug4XXyL8QX+cdH8Zf6ZOVCR1tMmlnsE6AF8dVvo1bE/qu
ykG4S5/kh/xp8Cc39SzVrb8au/IUb8of1fb62nlLZ/wTATnaQOhYjtHJG6MotlH8qoTEvm6FE2gM
xhs1I1jncrrYbj732exXSFrb8LVLHq7boZt2xeuxIMWYFG0d0bRYm5E86tWhrPazGG9MFVz49fgf
nSyLeBKDaE7mHB4nhUbRCLHWzEkAQyhff43jcZ3sehL+98VkSTWtJApqycRdyH6O5xhAVkoGbzx1
P8TYVs85IESyAtogMAm/1aBJ42HI1gExH8GMVQTMrdrCuUVQ0U/FlwliY7RoU27Hi7wDCkO81U7h
LUaAD/Lkarfa2/Vvu8bltHw1szycs4WxRz3H6huApAvElU23ne6yL6bX++o+PFDssunmW3Iz7nU3
2gsOeRr3uS3U9oxyKWh4vPzEQ+FyrjFbgBlaWYvKFkegVH8G7Usgfr++al4CYTK+qROKpJgbesao
fDxEEDuK8LX5jK3rIw2Lr8t4JFPQxlmjTzyjU/2+TZwm173MCPxMs5y2Fzz06JxqqjaiDDdRC4De
VFCwLYgPWTa/7jvbrOPXJk2PeS49Xt8G3sVm3JQ5S7OuT/htSYc2a6C7eodhkmLeSnLl1X3D6/as
37SPJyB1m4t0tYq0Zoa2PEXNRVvjG314WpcUcYCH3V0pG2CGAfUoyQR5gA5k+mdLbdlAoVrEypRz
B9WvCGQ1GR4VChodfPKmlQrlZ2vMPqI8CSbbGusiO/IwuqonHX75rKZ/Vy/nkyOsIBA+m2R8v1kM
kp5SrEiNDoZ0nx8xs+IFL4kzb3pQYub2vDdtSMGiljBsyabxzBte4W/lEn36DexrFxxPWTBQhHQR
EtUP+qlwZ9AKuLWuvqqZmNhdjORfGAwCnPEgbSrxDyAzn38Ck52qllirRYCfMA/VwSL1jZWqL4Ki
HIaqeUT/0uIFJ/rm/RwLPxtk3sSqMBMtpe5SvyAP98aD8TgDIUdrrdaO16z83Q1+NqZ8PsUkTxMM
WGB1mnY3pa9R9nz9/v+epnz+96n9xX2M8xk65fR5YeipHcZfTCN1Usm/bmTl0QQrkiJjXk8yZEyT
fbbSRdMkiu9TGxDWlH9El8zR0WaF/LkvvJSb6um6vfWrsbDHrGoqY9XKdfh2quAm2+Fd+Za6EJl0
Eba2yQkUtTfk1bTrG/VbdxC2lWn/i2nB33Ozz4tmXF2sxdZQKfgRrRtchO9EgUZRdvpFzaiBFrG8
Gb9CNtS9vvbVAyPphqyrFmYy2dJQn6RVGdEJoEIo7antwZRgcG7A70UhurAPE8wFGHUzIb31Hjl/
+VUNylnQ4/P+20qYQ9NEJbg0CVxqNUPJTQeYu563102s9KY/L4U5KFFPlNhIYaN9np8xTno0ttUj
5sjVXfqz/GLtsxJcU5FvvQmcaux6eFpsInM6xEHvZsyy06eR8Z2O/ZVbCf7615Oai2yie/Wbz1pY
Y5IdIUqsPKSTcK0vgSu02YR7ANTOlFcsvXTbgrevqz5SxiGRVZxDXPnPF15N9VZoFeyrvMluclw+
4odHctftCp/sefW89eD7YY1Fwplxb+bTDGujX32ZQSUPwchTsB3cwFa8zOeH+9WrvTDIxJxQj7Um
MTFjYMmNnSutQ3rZyQPVzsnb9RNK84bfPtzCEnPXSAIKx8YEVD0IilulRzmkbQCSEUaoj4l96ohl
eJuPES9NWw0LC7PM3Qsa+PIZ8+p+/UweQCvuFPvxm/5gfI12zQ6axyfjRb27vtJVx7UwyVzFOZTG
Kkmwp0n9IzOOpOWNFvPWxNy4IU30tkdW6AvVqZ6+p+FZVDfX17Ae6BaLYO4ZaIaqrHqXg9xRfajG
mbfkTBE2qj9+5cPY173Iwh6T5Mpa0bdWiJOvnOvjCPxub+fb9FV77/vyMK/0H7t2FulZXeQK41hW
SZ3iLNYzyMnL7NSXwELnSu12iXSSoGrqXt/O1UCzWB3jRZSBtChvwOD/aIaSHSUV4AWalQcaosCH
HRbmJujmkCV0ZAjTYxfk0q6aeP25csatuKPiRcprdc43AO1wBVl5rotFv6VWB9Ak7VSlxxI0Fw9g
cXbl27CDPnF6QwngrR1//oXjVFgAXEuaANgURIPwFWW5h/KtuVABOopgIHcx5awDZTGueeLzGj3v
cw1XzhBLS2GOai2TAqbHZ2s7QpUy2RoH2et06BagSneksybSKW7sKbLFo8rFba+/WBbfmnEzSdh2
uTXgW08Y21IO7ZYq7sZbPnkV5/CyQ5Z6EvTNJIz08NY72qOLdjI4sniExRyvxuLYSBZiRivAhqJC
5yT9Oa8SW+1G+/pNXCmZf74ijKPJykkhMr37mj0/5w/vFXNQaxuO4NQ/m13ll461i75dt7qexy8+
FuNxDNmERiP9WKhMPYTbZkPOOopRySOSJdp3cqLd7GGHn7pD7Fm72kfD9fpP4PoGxgcZmjkQkWYy
0IpFJk/ZS/seKP/YbSHPfqyQ0RQvFC8qcunPOBGRxa31Qtprc4TVg8LroAb5UysJvF4I5/hoTCZT
Z2Uujw1stGiTK7Jih8mdkhi8XVzNPz8+JItT0+QmU7UUsZeOm5dQCxlO5i0ag27zMJ/+BUWTfD1U
sYAkqZcxxEczQqpupTqopp10ILQsEPiGPm+anefEWXgaBnSNWGop3GCfgJFJfym33ffZQfEl9zCn
kHKJSjiRWGNSmbyr1dgc6KEEuYT1LNiNk8Fpv1AaGtmtgWqkfMHA8vK+4+/lu09uQGPym6icNFMO
YDiX5a0eZOdRF26JZSHFLrqnVE5O9WB6gymcBDXmnaIVmNln64wTkoR6FqoQTohAu2S+N78GTu2m
D2hFbKHukZysxpYuKJLcUpFqNCafrG0G9RvU3pzrXoHj2zXGL1liqI7FgB8CbOBRgggoTfDSPQ8z
zHMAjO+Zx0bJgxpmchJfzKH50tXhy/WV8M4uW8H7NStd4YsmP9OHYN+NDhhPTXfwxxQCuNJJBF2e
/R8zSbZIIcZ524TdBARGSDaK8NoLultrUIavzlnbcj4W57GmU1+xSFsLYy6BTBvwWFMlTGcFoSsr
wVPQWL5EEs4F4RwMnXk3NcrQgVofRWchnDydNPdJpQ3O2M2RXQ9yYTcFSrNiJ2yDWn/jfMl1n6do
lqkqpgnSmc/rbMEQFSZUI165B6kqgmXgyjs6/E6ptP+ozCR/GGNuwFQMGjRUcGzSXvR0sdxM+ciZ
CH4f1fs9V/ywwRx/URO6qf8fRD9/yyCZHuzyp+ClPvcPqjf8kJ7MFwpyHj0NpEjCS33q7img7AJi
9uTMeyas38b//RzIJ3ze3yEo57yvZcMX4g5gyxIcKR7nE6779Q8TTDQOCmUGvRjarKM/eRCml8FU
22xojmpdJA3hkrp1yxXQeOWZXr8lH6aZW9IYUyhGGfLIro6KR3kitW2GUrgptYIctHxQ7UAcjJ0w
4hQLPfSApqbRtoqYKvu6S3DgCjC5m2WKYZK+AXNXPxP/+u6spio6eJNUSYMMCOt0DZDCpVYBbygP
j3NyVobXMeFU5VbQNogwCxvMkRvlpFbzqKd5g9seW3++LZ5AtwYm6ORSnDSkSJv5BjXlCyau8BQ9
zdzQvpopffwC1h+jD63+Ki2hLvhM+WBbu3GVPYgQQYbAx8Kt57cLe+yR65QgL0qsWN0EGwpI0aBf
Rc5ybEcbKusQOvkFwPF8z+9grbS9P+0265mFoAj1KoNtypCc+sINWMAIkrXslBOwbvcOreCVBsUY
fQPlBS9vW3+MLtbOeGuhS8BmjkEs3ywKJw5mzBrprmVm7hg8aFroqw3BUEzg93F624XfguFNHbK9
HHa7Uav3mQ5RTDVyVWQ/Yat6udVsrp/49eMoA5YLRgYU9FkcoQiJYVWXcSmnPUFwNg7VY+4aT/k5
vJg7iG+48Q2KcY4qOdN9ewKRvra7/gtWfZ6iWKJOiWyRwH/2eW0yjdMgoZuAGZNbXa89UB/xao2r
ngccbZIqg0tSYbWsdKWIlbBCfG688EbdA5L5NCcOHUxTMbtZ3mByJkWjhFcTX13awiz9WYu0IED3
35xiLG2qLdRvMztIJk7msf5qXthgQrIpgxyoxJg4yqjGefJAQGe5aK2HNgUMFm+kdIyfuNfcMstq
HFnYZaJzr4L4rglwsQT11ax2VX9R5++aZDfJ8/XzsZrvLAwx/hJM3Ioahfh2SdG7UbTPc09LNq26
VV9G8ata65wdXY0BH/beqzuLj1YaVmcIPfiDgjZwh+ZRFOaNIdxdX9TKHDj80sIKc+oHK2lkLX4/
kfWxuQEe+aBsARN2GjfbWXv1KNIxuetGOcfxvdK7WFkkhklpGfSTKVCd0fC6imYONcK6r1+si/F3
oxHpxiTiOEopIPGQVJnR70I55fSrOdp6bbLLHpR38CPv6chbH/3zxfpkMZ/HksJt4sqylQa8pVL/
Hw8HPTwLE3CfJsZIaSiboKEd3usKsWfj9vp34h4Oxm+EhUxA6wi/MX6PMye707bEpUOMsaM+YN7u
dtgFwLRgAvONY5ieut/S4cXXY5xJng6ZrNES3Ds7KTID1W49aJIhL+CVadf7CgtbjAMxtC6OJchn
IiuYvAEp9T3lIO3Ag6qCHXnL1XZd9SPI6ihzpaWJbBk8zuQMM22oD42+4k8AVH8Zvoae5aR2daSP
efkZskSe+g3i7PFX3muULua3jV0YZ1LfrKkTMLTi4ZSb0XTue9ztdIxnp28VoFRzS9lUBh5wwECP
7vVvunopTPwnIak1RFZCl0jQ4VFbWuHLIqcv7xMAw65bWF0bmAMkw5I0TWWT5k5oyUxa3AkT5Pu2
GitPhgohnKrKbTmT3VIMfFExtteNroYfSzM0vEMtxXyv4ywuIokCUI/2eBxiDob4kSIXTtuMrRMr
erqZSiF1qj4qN9eNrmdzi8/IeLcmLIRIoRT1w35GYyHcxsDCbzHh9GsSdnaaXXRLtuY23U/3fLXZ
9UrKwj7j4Vq91KyQYKv1kwx5YmlLuUriV2TQtYPZ+j96gS/MMd4OBGZ/UWhqBZjnZxD2RJFWc6LS
OkBiYYXxduCYSfOow8VUzsXr/F3xM4/48bc0dhI8Dyh+wCicYVt5FictXC/2LSwz7q7JjV7Ua9yN
HIxkm+DS+uamQaGTfs3GaW6Ig0dCAWkeUHNGL+VF2gCPKqHdH7oC57es+/zFb2HcYdJ2QpzQrpW6
UfzqEh3mbQLfJO1b0HM6ileeoA7Gs7qiSYc0BHeWjnIqCnjoP8ezth3yaRBwoAZH8oebclfvkkN5
m1yiE9gqHn9Jq5u27PZfmlsTsp8gVvk3tOerCfrH72CTriiUgfihQ2AijrUJcaliS7RdBnZN+jys
v85fxcTRG6ea3YYHzV6hEvu0Ce9/vvAlzSj2edXgVlP6ml9ZGJ2QBKULYPvXPchqcrlYJxMHzJLk
SVHixBnxeBCiygXC8kkzCMfp88wwfkqLjXkSa1yp2oIwZvU44hzP6Zfra1mP4IvFMN6IQFh5Tui7
nk7N0q7VvM2cXyPz+SPPF62H779P6vv9WX6kuCWxKmPnxjDaFAJkMAflNrTyG2myLonR3o5ydKyn
wucskm7V75H7wy7jneTK+qt4QecE5l0BDYDvo5M90DEBPg3nalhbbCnjkWS10dtao4jiQben7Kks
9pP2vStOA8rX11dGv861hTEOp5JDMwo65HoBeAesvPcqhaeVzDuGjHdRZCIFDYGJCpK9cT7aYwd5
9pZHA8xZyXvUXhyNMVTEOKPOQy++acVo67rkXd8rnot4r6IsTORoIqillSt4WgBrDAAraQG7ERQv
Fi8Shm+IvpM6c1OWqmv8/7nQPrmn9w72wvaUl52mUsaBSS/vugAyOPJAY6KicE7EerHs4/S9S0ot
LYVqggcUUnLa0hxe5zPYse96CE4gvzFVzIt0fnyX4DXQ2brs8md0OeflPVot7A9RXsYtdSg5mA/r
kjhjuq+m79e/5XrHf7FK+isWVkqrmOOigZUY3fzRpxp4qTviQQUS8B+5G3om2riD+zqfBtEGrZjH
CwL/kMZBu8mUQJ5isIT2JlFINc34BVS4sj9SXTzihicQ958nN8bzgwd8W9/YD4PMXY/VSC7mAM6z
I2Nvq9CBdhIpbbzUUolzfXvXTGmosRmmbkiKaDJ3vjPDSJ5iYFIatXEmQPGH5kKahOeWV82osqpA
AcaUftNt7OVCiiGrSLdw8KiaGkVkWnfiPRV2TT3xYO141bw1XA/IE6C5JaL3BZg5c3Caoao1wYpV
yItlz7ou2CoRnDSeHDMgOyHIdpOq3sx5edNoHMLp95v3u7P++IDMrmpjYkl5gZupnYcvyhbs417a
OuEh8pCi7VEOwyQGBrdQViGi097h+fFNv+ERV/xDpv73r2BH9PJ4TqBGSp8/TvGlhRgUZrcUgGXg
GAa79DAYOHr1O6Eyr7SztvfY8g/TTL1MkmaxiBu89yhOj9ZD+vfxYL4P+oc33oclJkXTTbQ46wIn
Sz91Htg2QcHjErcEFkjL7NYudj2Ac7OH6tld65Qb3lCaTBOKK5+aHdSb1DSviYq72njtkbwNr9qz
hNbubfN1ukkfzJ+QKTwlaBJJkx3PNgiso1sNgoVv5WU4Jz4v7VqHmy42ngbfhbckUpnoPQ2u8Bay
+0t/KbWVjfic3IouXyZ7PZh/bD9zyYRmzNElxIfOygio1gGVEjVNOe5jzXssTxOT1CWFaiqyjkUN
CXRSVHVfG9WdblUz5227ns59LIZJ54aRQMRSxoUJwDWXabf9CMJKcbbTuoYI7PN1z/sP+fiHNcbL
V4ElSEDrIlG4/AIEZjgoeLpCNwpQFd7J4J1TxiXJtYgMkgYxKer91Ai9tvTqEkjxkhNReOtiycsN
zCtizo5mqqf2KIOjFeM1YGilgh2J+0eAmI/zbjGOhsxdQQqKuy/qt2QAr1XG41XibBxbkYuMREkk
AEZ8on+3iscmNN3YfOYS7a939hYroS+bxc2tOxT+Onoc+udy1+9Q1sRs0HQGI3e5bb14S/m7pp0A
Aqd0pz0ILo/IieezLcZ1ZIYJDS4RQSveUW5d6VBvsx0qGRtedZXnpCzGadRmE5mNgqU2XrnL38h3
WsGpve4Iqo5L5POmQVav9UdTl8XdDkkchqTGtTYbwCYM9JOlL2H+KJj30rDlXGr6lX4LBwtbjKtS
1UAaW/oVB4eyKdFtFNAmygBTj+1yw6sIrXrGhTnGY+kdmHy7FkvT22MhPlvKJeTOJfFsMH6qFQnI
NiFcTEOK5kGFpryl6uKW13pgt8taiix0+N3Y9VOyWBvjsYSSSCiywY8AYAzyNslGiW0T3Jv2r1kG
bnlxtZvyYY8F11oQ1YB8Bz4dcA/xzvw6FuCKSLwayPfZnr5WGwUcxW4EFELlqKgnRE4ASfAQX/WP
fPXilzBODZN0klzQvo5p9tvaCE9pQh6LVn5pB4wvXj+xq+5tYYvJn6SujSCPKwJxEWC63m31UWoc
1Yqth1bpiR0ZROTdEc6BYqG4ZmOWEHHG8r60fg4qRdlLXfMWWom+tn9nnT3x3gI8i4xrU9CZAEwU
UaKUiF3Ko10H1WZILte3cr3ssNhL+jMWLryKMXkz0OaNuhmBMab1/hYdOYJhdu6jlOPUWNxtElWk
EjXYshRPgmJDb0so6dHkvs3s9Cf0NokOuHGMJzH/bq5mfYuFMm7HbBVAXd/HcOb4LbYsTxarR85m
cjwpy8nVGWKezLR5QvU4KnCaUaoxuiT0xuzI5eFa1l/5H2tikTVNXaqGSAciwSjqC881EF7hvrUx
ftI5GGYF9TPvVPLOi84EizjJJCmko3xUtFjZ9gcAF8HRme/5s8ecL6YzX8yKI5SwY+TpU5r8FKt5
p6UTD+q6nvkttpCJFHWjZGlJ0QQJyIxQ+relp2hDmYvgLTc8poF1x4XMX5Rk1dTew8fiskVaW6RF
iLysborJLkZMq+dl8iCXw043ePDu9e37MMY4EClUdAUipzBWDHYTPya9zvHD61AMkKX+bz2M84hH
jLY1FjaPlkfqWwAwTtEP1c6OxkbEBsagvTNc/d+kY7zFMcewyINEJnR6mw4rdKCcShxjM3tObANn
1x24xQEauH/PkT5WypxFOS6b0cS8GVY6Hs0ThOZRDBq/1dseTNQjZHZyENvQHr/g8gB+64HgwzRz
Qqtg/OsVlGVPrfhdAEyDDC8cz8U7mWzikoqVTvT39JaAXtvNX9r7cUvH/Cc395Lb5KG/42e5nKWx
ZfUqImaUUsCEnHl4xDoiZhCqPykXUkbfvw4pW1hHR6eZtQ5Hpam+BGLvFJNkC8F3zgZyDiRbQu8D
JY21CFZotVCIgACtMFUWnlS3c0W33MejzY2nnI/GFtOTPEk0UYM7kQOoSGvoatNineEYX8mr+lzf
UDJ8wCRczlLXw/jHhjKOxYyVoVYHfDUKc7H8/EzO0Y/xQJGOGNyxJeCHEOq6b7wUcx2IuPiSjLvR
KyOL84wel02PfqDuWLMrwughcqpjheEvp7oPngSX277lnVPG27RDFAStgMQlfx5BPEBJRKEFgno+
iGZppIDEgsPZ5NUZpcVaGYcD5eG6DymGmzLqUrxAsqFkhX9YDVsYYtyLlQ3CHFMkmDkmXqZB+nze
XF/Leml5YYJxLnraG1EvIExQ4IGUONVJR4cnsYM3CEd4szdAeXx2ZqAehifhQXmrvmX3Fl+Umz4L
rvhwlmBhMMtEMSmVCZXypO/cFAKEDq23ph7wWBwU/npt4mPVrMBQP8uB1XR451JceHk2d9qmvBG3
IfescGITKzEESppeT2XD8Ls0QiDKUgK1w+4+NLrbvop9VRleokmfbbOoOcMtq/cCtPKGSgfPIcb0
+fEAuqpWNiiupk79ssWEjv4mtRnnKqxXmRZWmNunZ0nYKRT91T5PTnxr+d2pOmUn/WXedj8oZT2C
1FE9jgncLPGag3h3/fyuv+pNWRRBMKeKCvv4g8xi3eUhTetLR0md5K4+By/oR5jElpK9ti/8Yctt
la562YVRxssKUEpM0MxGlToATYaqKFuhj88A2XsyiR9EJW952dxqMWFhkfmapBXLoezg5aY9lcAe
t99bD8PeQCFwI9fqQ2lhivmkslEqkVbSxLEbWlttox+NVN/HJkYnBll1lGnahpJxNOLsEIwx+HC7
GxLFX0jIg2KvP6EWv4Txs3OST7lKpyfUjfAc3ihgw6Ua55WrbdI74wef2mgdErawyDjctJLrQKcv
7vwIIVzoZGenZtPfN6NtHVIfMxx0GKz8Qtu07dc+hLB75SeueVMdeGXiVcex+CWMX0arUWllyk6Y
JFB/i5K90FQ/WmX2tELelUIFAAzp7CmpM59zo1azpQ/L7HwQ6QnyTQpSat1RcaI7AuEgc5cfhufo
ttupwH9xAyrPJFOginU5C9sRJgenjez4pbqAqRZk8WgpBs/qEQS1j9Lb9WWuusfFKmlAWjz38n4M
MXSPR4NVNo7ZNg7Y8+1o5KmXyCtC5OgWLwzR67YwJMZJIw0tDGHEf2tC9Zb0qddIhh3pmRPVt2Zi
l/Mh+TGb94OIlhpBOTLfQ3leJPeljp5jcm4jLyy+CNNNVd3G3X1hXeLsyQpPIuY8ckAWBj8ZIGhb
fEuHFyUznCp6SprAzYW9ACKB+Vsre8EUYoKigdjqRW7uQ+mmie7M5JzWN+m41eM7xKKmg8tMj5Dr
FIyjmcc2Ge1I3liJI0iudAvZFdGwheaZDPeSkNhGDocfnKRYduR4G8lnAyHA+iKAzeq1kxwy7qLJ
DqdtQ/ZyIDoZxjcEwcHIdl+EdqO4c/V9SI8VCFEq1xpSW8tOo+EEgLbUTqYDNNwKdq/ugvotbL+1
yluJ+SxT3ScT1D+sb6O5EQbZHsAnR1wyu8J8xGy2gJF0IBym1iXhUZG3imgHrRMEP4bkVhdQPxiI
bXZb1dxo0bkzf5pi48fhYIOq0wEIdaMMmAHD2EL8aBoNBJAh1yu2jtyaTtPuwmpbof0bzU4IeGJ3
SvU7EQ3vcFske3Nys/YQmscmvJvQbCmdTgaAULlX5d42YtPup+eKfCmsR7XYR+ZN8paGKNN0P+V5
E+udXQuTG0Z2rr/EiWLn404nqhdpexlyb21xaaZL2m4l5AvaZlb2YnvA36oCe8y/tCgbWz5o5lXy
heSHbjjn+ldBkJ25vYmlTRHOtijFtiDuQ2D5m5c6giBD+23AWwv3q95ErSeYXjxldq2jNqW8JoVb
zZ09TpXTaPtheBuKyE6Nxzb5KkC+AawUd1W47cE0F5yl7lHCJEQRGXZY2DWRfIE8aCBlrOJjGfpj
8U3II0xT/hxwPon4s0hy779dYyYSkzFHo5cO+Cn6ZPfDTVc9J/XLdRvrmIDFFWaCrz6IBOSriIhm
ol1aaGDZxkjA7ZQeTdJ7USTfjrXl5ppx7APJbaLuxijNGzVscpdY3aE2ptxOAwjwduQrJn9u8l4/
gR2Hk4utl/8WP5MJ3FWlKwr4XGlLNrfbuLMzEm3lpt8aSuPJOiipVWgdz7i2vWETHo8Yz4czwXqq
g9yMS/i5sDZsKW+dSd9d/w7r9UBTU1XN0g3TYKsFVlD8lQ9M+3pHpX/AQ+oFtgyQVvhn03v/R9qX
9saNa9v+IgEaKfGrpJKq7PKY2E7yRUgnHc3zrF9/F93nnahovmLfXHSADuDAWyQ3N/e41k4Y90Do
KjXWqEaGM4m+d/p9bclQA8Qb9ns13MMAbAvapCs2TDHRwNEdZ1PWgPn/caB+i+BuRxqTFA85nAhW
PUyPjE4ACOmPlBHyBbCFfxqO77aNuyt6rW7dbOApVy2XPjg35c30l/lYfqF3E1qzLMz6Fi/52/9R
MTjNL5zRmHLmsjDiQSSK3/M76okR7c1S1EipGnKaPpk0GZYV0vrDBIpDw89v9EeC/EpxzB+kxW2x
o/L7DDmXVCtXJ15Z53NG3e3HfPiHDQzNSHUGsAfXcXuwXoMyXZbRYav4EJH/nhziO/mMtCTLVELu
kDvusj0X8+iOzh2ld6a0JMzu0hVZfItHMi80q7OVnd98MD0GUZaH8ak+VYw4UBb8iy/e75koztvc
ynjSNCQHQERZvmpBeht/Y4TsLJ26hF2YHGQNA+LO2t24EqefpfL/Ri+LFDwM6bEFTYs7nFBfC4i/
AtllCOmpujcOOaJVaVlIuLs76Zy+2sRpF8KaJavzcsYIWDh5ejAGSFihzC4LyNlSPhzlThinrjY4
KEGpjLcSmJ3KZ7sv8fxF9LCsQG8u7K7xJVdfeJg7eVycVK9z2RkmFtf/0sA5Wt7ENwy0i4Y6mCcZ
KXYSSiQK4+PfEvlUVV6gfFSyBuIO7bsLsEDTA+P1tA/RAwnWowxqWHj/d+I4bdVm205blmHpQDSX
fZ62h1F6/2QyuLdubbausFjxd0Rt9B3eFEAN6aG7ZROZ7Fasb7LKiTgFt1sX9/xN4BHfhhnrUm+i
GwOtGNsNCtv/pt9amDvZSeJewaRJx3aM4Bex9iBGSxuBh4WGQ1h59V/XlUO2keznu2BvWXI9Kt7d
0fiRVGdN+aQ5r9dFSC6YwdkSteo12udM4ROgQ6SzOxdfP9VZd7guRtztu9s1zmpMltIn/YaLjLTP
QUd8lqIXtnnYjutXYLMw05w8ObFrvchh6didvWJDDM6G5Oa05vFmgnfemo6FngXlknt18lPPkU80
f2R6mJU/JMsV5vR3y+XsSDR0S1n+03eLFurH+EY/2SEM8idZfk18flRzqEMMEPJxer8CpG5GZxAq
NGkSjHl5aIZzWbS+mugySyW2jb9FcYrv5FE/aRXSlJ2/gJ2m+wz0/lP/BYy0hyn8V08NUwr+5DRV
BxkCRgBUi3DGKkprc1BZmlL7lL5qRbC+WmhaAWepN7wqjQcXYvEAFxUojzKudOEEJdhBga3jYMqb
8oDQHTGoUlrYV+cuCgFA7SJxh+LTGPTnzq1BExaj2n1daUT7C0/BINQ2dCSfuaPs52UeCbIDgV3W
rklOhiNzVYT7uZPAnWCmK1k2MWSx5Bw9bf74PDhu/eL4C4BrimP1VH1nlUTFT9+ur0wXCTZQOiAY
TwHINr+0wp6zYRjgkVmu6vWpV53UzgURLIXb0oelZ9wXr3BegLA4+rT1rBuMRSAtqwfOX6B2Of6R
B7X/Hm4j2nY1G2fC9zAbzuhoC9T6Cfz89GUL8zNyNn4ZtI/1QxzIPBqhv7+XzRl1NetLmpuQDbSm
wAryw3C7PGEs6sTIjmVvsUin9sI48w48nlVfDQjLit6Lgcbd/n39aEXG1QCAmw3SEuC1G+zkd08U
7dQWqS4WTwAkk8HTWiGDPJahxorEmLgVAM3S36f0L8W0vd0VBusPz1VkL9v2kGrmIU7O0/Jmzadi
a3xV/X59ZcI8zU4mH0bo6bKa0byxzPV86B7L5+2UHpY38lgdh1+s/HZYj10A64P7opxkARN7lXjb
t5fO2T4d+GT/OFFbMT+gXHOsuuo06XHsFtkSNLb+jKG98PqShVZvL5Tz3Kp56XKdub/FaX0FVLy6
oETC7IMaqJ/JW/9gv+aBDMqNKfzHlVrAewDThv6B+KYerT4bWZO8Y7aHqJq+Vav2zayip+uLE4mx
VEe1VRsI/x8qmFsCbGMF9IRB0gEdbTI+dVsaTCnYGK/LEVy5i8Eu7soZfYkHzU5RZmrzwsW03DFP
Skk1VnAdLmRwt05P01wZbbaWQT2oM4AN1PbWUsvStaIMZS1QoGKociu9yokkOsJ+NXdaFkP4YrNy
NvnwSqW91UxdD+qvFGjRp4jGvgEUEj+rSRrGDsYP9ChvDte3VKSXlkHBbQ4kPWqBoeHy+ttlD96A
NjcA9hfk2k0FGhtGYU6QcypvHUDbAdeBTVBLg12BH2fB3hgGMU3ifDBv2aAaypwWGNU9rUglaMfu
lgXY2Z9Ap1qOY+Hxd1QT+GVMe3d2dBqzdi40GJtS7XzH/svKIl+yiezy8icHT0YHcoulM6KpSxFj
kveKMmMTlwDZ7Qb9o9ahPmsAEy8O8okekYqCj56oGhiNYFM4aQsKYooaYUEMB4FhQs4sRSCf1hDY
SYsCbcI2gCKqIT1/uaoENH9tNGbshArY5J+Vb6nuZvjN5AEUH5hDjqvqrjEEqJNpr/KmGtF7fvEB
XHjR9rm65io+oD+YjqcftiNlQHDEnQF11IRS34VtHH+M+wVzd8GxzVZZ+3d5i7987oHUboTruXlK
pUlr8drwuDsagDaJxjvgpZ21GxmhMmBNPG0+Yl1UbhfkewrAUsumRYQnSaD8tg6fHzfh8iTNqlLS
eKNgOW0xd59iCN8tAHnoln0UpmP6pJTT16SQIcaIzDUsC8ILNOpqUKNLqSA8LiyawpQ6pLvrKFpK
zVbGeil4eqy9DPYNu8u9DLE52PMCMBoChqfKb/RTmuee5H6zL+UUg8A0OxSeGAaL+RuXmyk0kfkr
s9edrQB4urNn3Rvwos1jBTjUZ5l1FE2XEgtmC9bEJh8jlqwCwYZuRYhYrDTx21XfiqOZ9dopKUkb
+0WKCZmjullVdbIsa3mxlBYThP2Q959HrTZv64bGo0vBsfZjqWn2nOpE+YF9al8GpVk615qqrHEB
zjRWngqE4m/ZjCGQtFwjl065GbnaUgLeZc6iN0c3hy/XN1QQWl+sjjs1QraMZmx1gxG7o127oF7y
4RF6i5NJbLMoQLqQxZl/e2pbc0pwqVeg0kZr/lp3mxtrlj9ur2oPoovhW6GGq3q28MKq6GYbFeJZ
5M6KHjV7uGlAbl0pFkp0P52u+rlMgxtPi1+ON8TEX036SSuWr10kaxAVXJ6Lz+Z8nWWeQfYWK7iy
Q/RDneuHrZ6+XT+F90j7g1rvlIw38HU8521bGxg3yjy1H4IWMJSrUp+7evHXQgnM4mlVglbLnjY0
FmdqczPNQESzvm+z7XXT31VxLp2HKUoPVdSidD3cKADc8Enx1cmU8tA6zmtbTW9dvHy3iuzXNul/
AMd0sU3cEzGsdY1gE5pUuqW7Hgrtnt6yWRgg9pxwZQoL78TPn9f3TWBNL2Ry1nQty0ibLXgu2DLX
Ac+GNvhxXnzb0MRR6PEzGuBkSiy8MADEs4CgoCKDwT35mj1VVaZrzMHIiTt+N73RG3/Rnxj2+Wy4
mH8Ht3Hik8emdPPEZ+DQY5BjFz7/G0hRoWruPoYLZeAdN4ui6kZgRNEhboqTPv+4vsMyCdzLQQy1
NJMKccvaqbRxlQUEYm7fRjKgOFFTIrHwH9wp7KrNP4xTNcVRHxtoWNN8J8TgzwFDENHRfmHzRqhp
HVvZUQqc/L1EnsRdq0o9q6wWPk1OPRppT31vv9lRcVMsKBmWyen6Top6DS7kcZrT0qwZixWaY4YN
0ooLZqkYdzIDkJbNyohiiQtZnGIAyr/Tiq5FhgnVQbU4WkmYo+Tynnq6ySM3b9y5Q+lMFtCLShQX
gjl9aaxBBU/uBmattfI2wP04pPW2KfHi4UarcrfOt2CNv7WGDEZV6BhA9H/0x2aKvHM/xrjs22KG
/pj9s77dNRFSmsSrQ+LHfetPh/Lnv3CLxbfjt1DuRSOlvanJuhrB1k+HxFTvFT330xikO2X+ZJL6
86Ikn3paHJ32a56j+Wy4aa3B13V4fNe1S/glCFXfseksBHGXy6dO09Zg9DSC1PzcFM3BmWQIEKJU
EbF2Irgd3pykSRqmv+iMWN008ayvGL49YXQUyVxXRc/MYcOAvHlsH5vvESgapXV9QXBHCBx1EwmO
dwpDbpFLX3ezjTPe5tvuxK4QOY/9Yf7B8uNFKCVMFG3qXh73pAEZu62SlclrffPpH+QWxVMo+Cr+
MyQ1o4vZu36SogcGcauOvkYTK+WHIFWUCcx1M43AytenbrVBi3csihETBup2uC5KuL6dKM6zKRNn
U+3YMQJb8XsFQ9azKVmMqJ2G7FfDOTaqSbY0irEa0CLm2pMTIna8VU9bdNDQCFKgsoH+Q59+vr4w
oau5F8ud3KxGZMSgNg3MpM6DqtvawovyFmavaJTl1gSI+6EAijw6+gYtbPQt8+amtj9FK6lYi3DT
+BpJli+OpmPqb40Vz1Km5lhN+nDMp2E6qeWCFx7xOg1mmqr+aqZoMbe76hFDwWDAKTN63xRGcoCn
L8M2km4q5/ZMqtYaZY9NnT1aYLoNBdpgQs0oZAAVqgnWq+xOevlEvhY6PABYS1mUzDs+TTMsEXEy
CqRjsPFt6ItKD4mvqB7A/djQkH4cTfAhgPLDj9U/sG4E8FFUQ9wH8dyCqd7ZzVJjwQvd0M1phNks
e52F1+63CN4baOcxodhSI0Bnrt2eFv1MyhDtESCBJb4+f1rBdpa9TWBy+hevpujxAsaeQ6mDDLHK
W+9oKS2VxpTld6YTIiG1dYcBwzwFOqRixAFeVXuGDDNbePuBA6xZUFMLxuzSmiZr5yhlobzbc08H
fKsz+u3iJgG45sPxM3rdCgCFhddvpsjpIjuhnGNCbKWkRs5WWujHhn7LU9uLzcKr1AgtzDIUwvfG
Ej6u2ovjnsVo1m00RkPcAGB1tkYjDTT6VKOdHPTF2UMEr2jzDYCB3TrLU6J7IJko71BZDtogMW7X
+bFpgi4+Kfl9Y2suAXAxCGZkmyJ01whDZUZjEXBl3xsLds4LaOqdZSxxFGBbgK/grvVhfAFsZg/q
sKhE86nffJOPqwp9btwngmwz8KQ1PpnSz3EfRToiW1alM3/NYRYkyLa7Whj96J7WYyq7x4IcEdkL
5E/fVFbLXvDgZEmo5v2hX8Ep0ZiSuyxQbIalB0/QxhQBEl6Xir0om1HSolWCybZdNX+etZfrSiwU
AKw+AoxdpIV4DGC72ZCgbGIlsFfwmDvI5vy8LkDkRqNb19ENMImgUs7j5eTDpFdljbh/bs3oS051
8xQv2nCM8qn/OtYlIBhqzB5MtYWBWDIuYaRXRHJVBRYReTaNYlRNR02JV0qrUxS1cbCN0YQcev5z
jpawrkuvMVuJeWfmm7ulkARITtNkBpCfu4tbZ3OmqlOCrscYZat2WTCn8T016M9sVm60wlm9xdKf
RwU5j+s7LVokBR4ihv4oTCF/BbIySknfIbWimcji1Vvi2s56q1R1UJqLJMsjkOWoLPNrmfDTP9Qm
jLQxNjgPStC0pXIoSyU9btPWP0YlameWMU9P19cmUNMLedxts/SiToAOpwTO1HkbJkV6mSciXBEo
HJiK2igccd6dpaHeEquQoOfbQdW72y4fjlOvwlBuwfXFCEyHo1oqanEos2BCk/18ZyKHyazAaA5R
RacekvExp1vQjH+CnAb/2mLVP1tDOY57MBaARmKoCsXT/rD4mp8ezNm1PQYJgvDxbxngl+iE9tLY
z3eLspVZqat6U4K1Hr42Ued1MfCx/vcbZ5hImKOYaRk2H09QpZqHNp1soAttfo67OxW3dS6r2IiO
Zy+FacpuJUaTFmnWtnYw5ekpqrezUbRnK+kkWiDcMGTj4VdTrIen0zNon0SzYSqBOmZnZZmPgKV9
vr5fIp02diK40MEe0giVPgs6XYW0L2CJUm/u+iDD/69LEu7ZThLn1faWMxhaQ7CYtQuSTH/stvzv
qlQqiRyBz+X8XhHu0OXZ1CnNN32mJMgx1NLr8SkFfnWc3UVD4ZN8SiUKJyqoXcjj3t9YIWmWmI4S
1EvsD0URZopuPrSt8zcorhEhjEPnjlbx0gG40h1zZXOzenoeM8s4XN9gwbty8SGcAUwBODAYC45S
HX5YdR4mZqhHQTUp7gKcwtT+oqSr5NG8rqCWytkPvSSkxhg58pd1GdqYZEtrWT1CrKAUFooS4nxI
EJRlywgtCjsAFcHjutg3uhrdDwhjFWOOJGcp3sHfsrhrHTVrYWgLzKG6vdD6DfyB7pi9EPCAV5CF
/olDlv91/dDEt+K3SO5NKeOimPK+BqPjqvkN/aHP1nGSgQTK9pC75HNeTubYY13AXvOHPA9L5a6y
LXcd/76+GpGPDR38vRzukuvtbCt50tiI1ZUHtMkcGuBYhcs79nDXunFQShogBXH6XiAfyHbJpDdp
iaV1WY962egO219OXmOoVfec/rFe/+S80OyjEoAJ2Drf9rg2ejJ3K+TluM19ddMtKImAUk2yj+yu
cj6iA4f7v2L4pxJDmFNNcbFo+Q2zEn7cnrX6tTXR+7BirhWd6db9tqG1mziHqNAk90CE1QLxBHR4
VDMRLnE2re3aWUk6vKLOnQ5Qyfob4M9J9UwaQIMyIlDLK1H4/rYgN/p8feWivOuFaLYzu6d1Uc1l
zEpoUHaq76O77pxA/jPDf1wBLTe6mL/9PryiXNw/VB71o++SrRfeld3SOZPW2kajRDEOuM8/tQaK
FWbjZ4vuFYoiMZ7Ch2oniTvjXInnchmx0rW5LZ1PRtScHOOVqqUXLzLHX3qizA7ttjWH9qlgCoAZ
DboTYu7xbjla9wMDagaVyRCWj8Uhel6kA4Zsuz4q8m9N4kyqloxN5kxQ5PnG/qL51nuRFDm0hrgs
e+ZI1EdoTm2ARSGVrON2cuY0xo3CYEAVh5hp7J+AVKr5qx4Zj8C1lBlVETCOYyDyRv0BPFNgO77c
0oEqBqUIugMHGBuflS8NhtLQUB72wfhlumluzUdGscgQEUtfvVUMV/kcS6FmhQv+/RHvofXuXOuh
yUjcjHiBU+U+ymJ3budTHleSW8F08cMx7sRwBgEdng6aorDWHO0uAImxiYyoUrYQ7t6rdUTadoCE
LDI9orVu3aJP5E8KZ/tDe3/AdvtlDOrkjJiYei8VEqTIkvpEDyNYZi0vhZUJxlqydbKFcdccI7ax
M9XorrSV7WFY4vOipvCBpeoo6Gu8WBn7jt3K0spGRbfGygbqqr80v/WmI30Zah+UwdURpMGI6his
5HoLzIjlqx670rlJdkbXtIS77LU+zUa0ZnE45KN9XuNM+VkZ6nRXOsV4VovRuanAAXdQ0ez2qKem
HmpO0T2TtVT9tDdViX0VlaAvdoQzBr0xVGh0I2DqLOdz2kbf+qI5OiMGcUFXlmgDWq7V79WA0aVl
y44JTU/X3zJRXuviAzi/K2sUHY4402kAXOsAi0nR1/evWibZ/bu285wtGrUS/t2UxGGXmduvRMcs
lmrm6EtxjPhotDmgHvqaHuekj+8y2wYAW2tMT1Zc0di9vmihulOgU6IrG5k0PnNBgZBRTsj2BSqQ
IKrmsabf7OTHdRmikpCDbMV/hXCKVoxNYyjILyPRPfm5cq/2LsDzTs2haj2dngbgtbiVJy0KCa3g
TiynUNZYLXofUyQXzuRmMkDLEvkTRpeW78O3/BEE8HJOdNF2IuWEDC9KUY7O10oWQEa1JQjZA4Uc
yc12asFKTM3QyjEn1QMP+1CFRuPGn2SNgKKlmo6OmEtFOlTj7WRG1AWh5BqHMzV/1kMWxJuM6Vws
gmIODElC4vAd4CZcd3MttjjMBv2T0pDQUtTDdUVhB8JfCxSYUGJwTM1BzeHSJibABNtUFdGVYUXu
iibQpdqOffSSAAsskYUiovXshPHDJeocxZiIZKGckr6ZoHyJHNkMm0gbADwLSsv3DPI7OtXOxg9K
udXzBm+q0FpvZmzKy+3ay9pORSBXwLfFyBoaIOBD8WlBWtk0zTSI6XzzhoKiZ/Ij4ikAdn5WT85D
ds/grf5pzrfc8XZog+lOf8OQEKapZYooDCktpA0xLIgP+jBoZhQVWbe6jMOoQ9iaxEr9xWk1etIW
CwA0Q6w/V2mTgYBx0WnnZlaGDrV5A6OBPc7gRKzJTa9Em4xTTBQm7L+KKcPuJCa17+u8QYQ0J8PT
XEX3s24ds7hGdYTWEpP6npb/oMa7LWBqsROWGrOaUhNOXn9AjfZlDNOn3otOQNSJPw83zoC3PXJZ
T0gD0IDKc771N7L6qWy9nMVNC33sxgJP2QLomMoeXN15WMB2mday1Yoi+v3Ocka20XPMDukKyiNp
3r81WV74tKpGXzPT6ejUg/piUqNy00iVMYmLbhdq/agQgnr7I9X90g0wJDnM++D0jduOoLNc1b+z
JLu5bpVEK9zL4fZyjLt+HIYYFCI1QQSWVGFTFV4aJ0EEzi19Btdw33+/LlMYVxNdRZsNbAfgX7m4
dpgU8NkglAmaL5jWRsGVslczBqAW0F5637iJOmAFJ0/a9/ZTCsC6bpZosfAi77+AuzIAEk2GPsNT
xhA81fiJeImK6YPJmw6ZfmctXnKQNeiJTPJeJHdxunLNWoOJ1E36oKqA9e3t4PrGiqrZiDVtHU2c
Oh5pvltjQqG7zAH2H05Nj3c5BrAWtDRwtr7xSRVjKHaI7+slPVWJBoIHxcSY/KagmZZoYWcYD5lh
9K5lFKV//cM+aDPeIgxWYnJARbHxY/GgQn40aTG0VqXFec0GN5uy8zJJmMc+6DKTghFglinS4fNx
atV2VWrmVobxwmkJzOnBdH7RDkBbynkDz3IukfbhPJk0amLiCfMrJuW9EpLGa22OahymIP35SerY
/LQ05ig5UpEUA84rc2EN9UN/gt2rxrBlRhzGvdOelUFB7VldFVsy8ffRrGM1ezlceKAN6NlaSpB+
6yFAbRCFnKy3rXIx7GS9JX4OCiPgvgDZPky/rqftBUhvsZyFQHSA+4/gXCTdaAprNYp/RmJ1zOAN
mtdmj8CDPnWFO90nN46XnTNPv3fyJxmuo2inTQwAoiINH/eDo6Eis9I2eoR0jcOGyG/qTWYBmC29
eDqxx8z1gwdoCMadinRuEiXGLdD65bhkym06Nbc5LQ5FZb5dv3AiURaUEtbVZNV9ztjkXUyyGURX
YZxm1tGucjMwdeRJKi0B3Yi1lofr8kSbZ6FhQkf7BVrI+Y4FDWTBJLWxeXb00vcP/SIL5T6aNmwe
2qV0pIKRTfswflStjZOTDhJSJH1/bD6blk4+VX8B3DH9vB3IsXxwSldWJhYZLjieBEGBQRhSA+ft
9BW83BhSV7vxbPAe6PoZTU2S54j9Fl4xbMBBYMqdFdj5tpmhLLI8jiDFLBM3AY5okgKMnG5uhcb/
zBrdrbYO+fb8vz+zvVT9cm1LtWbGOsRJ2IzRa9Qtx3qRzdx9iHlwaLZmappmocvkQ1qy1pY2nfM0
CUtbCevhZ+u8jbN5GAvLm1ZZB4FIB8FQapnYRgNTqJyzthpxO+UkScK5xIja+tqkm399xz4mUd7X
81sEZyUXVDXrpsaWOepoeaTVACQcpW5EUh8DQkcTPJdN3d8t7XJXz/afnJcO7aCWhneUf3DMJu3g
rkF454xnbaGPXUOO1xcoUnfb0N4rLeiI48PgPpnKGFM9STiild5TymZ0bcCkuN0m618RbyVGanFU
aMgx+M4jbZpmdRih80k6qocRrkoe4dmxhyerVw9aYp/LuPkWL7o/N6ZsZOFDigrn6Kgo4eqOY2gf
WlrWJSmb1cE6GYV74W9v5qP1hJTkMftbFokLDRfrVUNPHOvn4k1jWVp936mQNQTjL8Y83uiHTvMa
cNrREN2Q+kHHDJ0vJRr5UO1ga7QcE214FJ4K331iZOqmoSEasWrhj6+MZaRw3NICby/wbm8306V+
KXl1ROqzF8lepV1sWDrD2E4TrrvSTcB/QRP2d0ev5nBpM1nB6n3beJuJp5SJIygL8jHEtJJRd4BK
FAKlrny1wE12/z4AFlj3wPrtVs/EOju3eHJsKdrgxz4LtreYhqUmNBctZVwJIjK1bFUsmJrO787D
O12h/jgH2mG5k6MECHcVnjsaEtEdBdfkcleLITL7ycK9jwbip9uXVe+DZWkkb5B4QykBaTDmo6nB
mxdFb4ClvTE9/U/Dbr6G3SdA+OTKUX/MT2agAtT3NjaPI/gqPl83PCJ/BT3YBL6KjWFfviPasHKj
U5hh3TBHP/SgetTQe/nJyqXY9KJXYi+Je/UKJ5q7AhTpYVG7qze/Mtow+rzdo5zLeAr1o1m6MnY9
0ftO4b5TFS3mBFHv5Qk2MXCy+wTeWDYqqW9o6u0wNs+NA5Rrc/qZrdmDMW9voNn2ru+qyJ+mKvSU
YPgcDwenOWNVpokBbpywrUlygJvogBd3KdyYJJtn5XZ1HLdNf6qUXj1dlyw4T0oAGUaAmKABoIHb
ZcxgDHFaREkYN5/SJENRAwWHWD9UViJ5skQPyYUoLuqbOkQUozYkoWUk3dNWkOWlKav6ptnW/EGN
4uo4ZUt0tOI2OsDxBYdgnQTXVyu6oft95twC4kxWuiEzHibdw6QloTkmnmPJRgtlUjgtGpfCLLaI
AP0z7U+aXYa5nYf1uoXXFyO6ILvFvCdvdkbcqXRrgkOaAOr7Z5XdaOvT9d8vUA2wkuOuA5QYRQT+
4beMHjibM2znMkXr/Yp/dwsGrtVLYkyZT8nWSRREuB6YNBtmGukm3oXflmrOEw3yiPIpLb8udSmx
nMJzQRMuCiMaBsf4l0hD46hlVtiwwfq7W36ZGADfZO37wkUAV+W9AQauLXeTDdoC4bYukxB9v4cs
wWSujDBdIMFRNXR2ajD9BuZELm1Ub9XFptM8CSdrmNyhyI714MiaeQQG6UII042dbql9G8+Jhjdm
RktU3mz+rIGID6RIQCMgNlh7ysYj0/b1usbJlsZtXhoXea7qOCAyAlak3l77HIQr12UIVkbRHc1A
EhEH46W+XJlht1UXdVgZAZR8jd4HNNQDZe+c97FnaEdl/XJdntDs6aahaWCSYWMknDUoh2YZKBh6
wpQ4IFcHVgsIq+L7Ugd5N0AkyvknMdHRbxWSN0WwmcgtGrYBdaf0gyaWPaZ6hhVybQqOuhlzO40E
z0AsAZEcXAEECHzuoi/LGW2yTEKPlq8k8ppi8iW7JwgAAHKDoBQPo2qhnnN5XOtQL51uzywASI/F
Q3c8TAfjoN6CZfC6JHYMnJt6IYjTeKWsyYTGGFzceDLuY1L91PLFXg5bslnfO6opgbEtfzXg9fje
Ad/q+bp0gWm6kM5pfgxQuzlKsczOWd0C7D9r9H0oXq8LEUU4F1LY3djd6raIqZW0EzYzXL3mlIJl
LL2J7ybAutWfSx+tcVIKLsEjciGS1/7RrLqpGmFzCdqqkiHHtmoHZ+3CZW3y4/UFiu62gRI/yzrB
3+fzymTuSLXWVRJSZYA3o2D6R9NCkzaH2pxu1CW/aVNLkpAVn9xvmeyS7PZ0rrbY6lss0KyhoGR5
HDvVzSdZl7HoruEuw1WjGLwAFtmlmClFbT01cdeaqPq8LJh1irLP13dPLAIzbsgOYl7lw5yPmljF
TFrkTJRUC9CjEvsY/R2C61JEIRmm+NDlBtw4pDJ5oK5FjfN0XHBI+bjkIYDKhp9xpUW+YjXqI9q2
1bCcW5RF+zTzaAUUtAgDNEFDZuthSxPr7frnCBdNVQdt4gw1l69aA0BrzMwcHuFQnM30h1rIKlhC
/dgJYB+w0w9aOc5c6rjZTpO6MQai9e5p0mRBoeiaIUGDiJAiR4PkxaWUvKtJAX8Qbjxq/Q9xPpLQ
TPvq2FUjIF2BkC45RWaPeGu5l8eFDdm86FXqwJd37PZXY4MkkaQ/isF+qZoo6Gfrr+unZIiOaS+P
U/+6ae02snXEDrG6nfNt6Pwmpssnso3tHar36iPwPHpv0XqlAB8PjVTfgCm4abTKOKDD0TyBChAg
wcawnLTOjH+0RTOfy8pE902/lKPbTt2K7t0K1Ta03ZEQLfbdV6PTqnOPKTdXzSY0yFmj9asoyxUl
Dnhnv0bLyDsvarXam2Ot84pSXQJkUdNgLkZb4rfITpjTIyczFaMg2IEovhss507Rvlbjj5lEEhsq
3GkTBW1Wm0MbD/cSRYVB67meUiTS1crtC+M4kEpiM4U+EYb7/iuEe4imOdnyrZnTMIOTGRimPvmT
igZ8RNunKdE1dOL3ZzTSH+ZafUH21r+uTqI7uRfPPUpZv4KFAvcxzAyt8pXFtMDKBKKnql5lFQOJ
KJ72rNyayi7qLg0rE/NxduOPyoudEsmChMrxez95fL4lWeNhQP8eaLWU1GsqdLIh1P2qJGhuQSb8
9H/aPsJdfsz+ETO2RuB8KvCZh6cifaiL4k+WRFBORTnPQmcF29id3WxbrRnSscfG6X/PIEBWFlzf
8VmtJPou8hn2CRDOctZJV6urigNK2vWLjXxAUQznqB3OnZreR1UJyVr9+foGfmxFBFbBXqh5ubiN
FugxbRQ4DQDFNG5TkCcFjo+EBxqlQFfQ+MXf0pYodiofTPYu08Nt6ALubEUfkekBcB3gMDQ3Al4K
4BPaU3UT+4pkiUK9h1eE7iuUQT5EH1Nhgn4vwhXTi7lxyyofUR+Lbod1kwQhQtXfCeJMSVHrmKoE
5VEI9iCfpm3uOhp435zIsF1Sw5u+fnTsZD7s4k4cZzrysdfbtIdaOrT3TIY9SHvyR7b+txCHm0ZM
4izu5wzmkSbrF+LMcMzH5vts6vdmZMqESU6Kz+j20dRjzLKGMJ3cWs0b0TJvbanE5IuuGeAAWBMR
Yu4PqMspUq5ttw7oZR6sMO9sf07z2aUjmd2SRndGYf6izSBRQpFu7IWyn+9sSF+sEUL9BW+ZpT4O
yeQave7ZBSKf5A+0cC+JezVpNFE0pWJ5Th35W+d4rHenICAeyWVTOSLXC8io+IP888f6+gDnvykJ
bH056KWn5WwkeiMPsV4ySCsNzW8yZ0+4jQ6AsxDkowjHFxy2KFWWKW3TED07mVtXWWhpM/zLwfTW
ZHu9fsHYBeIvGEAdbIo4h81ic/Z4Qi2KJjGWZ1asjWWZfyyTjXz8iNkx4FT8D2lXtiSpriS/CDPE
zitLkln70mu9YNUbu0Ds4uvH6Zm5TSqZ1PQ51+5bHetIiVAoFOHhTukTsA3fda2VBci9fYVivIU2
OAA2F9AnmnCwkJYkiwh9nOzslvdvbfyZuPy2nn5dX+NeEMF8NgHKBGzSF+OpOVhb5yotlMOc8Fd1
Gb50seytLzMhuH6+oAddpNhGRf+R4LlBEhkjhSEzIfh8U8dph8mMDOMDNvVnK7+diYURgrZ8Tsvi
tVmW4VCyuT7VgxXWo5F7carToGfGbd/i8ukZCOeWDp3r2QDrjJH4ap7f2jZ7z0pb9yyigEKthbaT
Qqn9rNJqCpypr+6qaUyDYVySsAfdgkfGgUS9M3bBlLLEJy55TTttZdMrRshyzs+VlX4bzAmYurT/
kmsZiLba+anMy4d5nB+p4TyqmMeW3BOXZwb1MM3QCBDRgFWIxXMLXGGVwbH/HQE70pJ8SbXygXfq
TWEkkhNz+R3OTQmfehl7y2Jmjml8BZNc4+vCTEkpUbYY4Uvnc5uUjZaB5gSjeZiv4s9mUdw5JP0I
3l5ZfNtfDjANkAix3YtKhzO7eq7p2Dk0pmhQ6CWEZuuvf3sA1y37Y2P9DZuLoVSVTEXDGkPGff6U
UJC5x4nkRpAtQ0i3urTtdBtKiRG3btuKeYUu4zPc/Sq4A3Cjgnnmol5TAOVsZwrH+VMW51TUOC4M
bUKvM90HsC8bEo/eXRDw5OAXM1E5F9szpE0T1KzBdaMBN1/z23aSfJTLRAQfxcSjEJEfJGqi1I6j
Ka4aV9gx4sZPI0eCyrSQE1UCpN43g4EIwO4cIGcEZ16Sth5IC94gOEiwpOwwDz+d1pAcSpkVIS3t
HCU1OKmVA6XZTT9X9yPUqL0kGb9f9+TLWwubhg7d76sE6bZYGInLLFXnPI/a0VU84Ei+LbP+4KwI
e2Us3u0WgOLrFsllKgeTSAdQIrR0coEVi+ckJoMx55H2ZjW/lTFpkL1NRQDJawUaoEsImsRX+32x
PDmf6N6+At8HoBokPJCQrH/fnFxdRwuKpkMeTTmpQ45T4cVK3XuTk8qUVC8zEQKhiT+mhLjKnZZX
0B3NUXFR1bCqu/SQaFkeFh2Oo5dWyXCDGY4u9fg0kGcAacjx+k7L1ip4aqGUSOxcJ0dGEvszPDY1
seTaOvwDMxq2EmcBGhdixSdJOzCsDGUeDU7jaZYaFkD9mcuX61b2wgdqLhg9c6C0C22r8w/Hy5bk
SU7yCGfte8n0j7xOJGix3f0C5TSKuevsuFj+d9pqWgo3LaK5JPdax0KNgHvVkO3XXtxFlgiYJGjN
iCqOcENoXOusMSsiwCZOFsgWVTvUm19q9U927I+d30W0jauPuc1HUlt5lPASaj/9j6Ga/4EJFIxX
KS4g3i5iuo2Z78TRyiKauPKWVc0vlFxkDddLFgETqHsL2D3c2iteQfjyyI5qVC/d9dXg2aXvgBUX
4Lo4IPRoQFIoeUo7D33YIuBH5cd1p9s7wi4Y7gAe1DUX1cxzp8t66L/WEB+IVlWq/xYfAcXPQUZO
uOfb4KVcXyvrGsUWr5rUXc3quog0I30oS/asL83H6yvZ8+2NCZGyBNoIXNfrpIjc6qsSfyyqr0X1
L00ILy+H5iy1qqaIiupXpXyysreGvV9fhYP9Pn/cwRX+bJS91qg2Lj0tvGqpge/holvMeXdXt/SX
ycpPWq3caVlDPbTLo+s2d44rZlE1FLNVsIdeYLbteeJNXrdFRJY87DM8hVLicfK5Yp0kkF4K8oIo
FMgx/A8CVsCtru64WR5ohOPJstcA9L1UvPh+ZXL6WgbpYZUq5AFF36CJ2hDUGX75Vv5cJHSlO7sL
NiXEPUQmZGkieg3ZWaO5bIDGcZepz72j9KECOqljRpr8OHLNvJ36+RtebfT1H2wxYPc2Aa0OcCPC
CZ81POdSq8MW14+81nyel15MnhIiG7LZOQVY4R9D6w5sNljVJqYWZV9EuW155qD4nfETGUp4fTnr
zxW8FBVn1ADAow3SPrHXqpdEy6bawWcELTrgo347VF6nYTa8Z56byfL4nZGeldAW8xhr4w4aekIO
l2WGa9iQ8gJIdYI2hcc6b5ohyIiwjIZoYEeo4peQVXYDkPd0N/apeca8pn990Tt92fNfsQa5zd7m
GdSNxvX2nCD9dstmTffqqU08tEjf3BF11dyASuRsQxxxYmE1TJqXusoHRR3/yYHdbMfqBJsfspio
6RoAB0QqXe41jftkcILReFtGGVhrpw+FOSI80YEGwsj6xcD6jDeU0WdmAUTYgK5sfNuVNfPmvDpN
yfCW1yk6fw50uJb4ZSqII3lR/f6wgqOhwwH8PiDnGDQXz41ZQv0nG5UiysBsXHm5VneqP5vL8ppk
fAh6Tpw7xWj752UEBEs1QO1JgLQNjKVoTM9q9fE0OFUTuEmrgFp6nH/0RR6fUo4bNYNaRGTO1PVy
SGPdGTRR/YGbEGZki+mZjPehVZfkCSXSClI6xhhUykp0F88UhdlMMd2wUVT7aJcW9ODJpNHn6w63
c5ax7rUNAmw2wrMQLAmv8k6dVuq7HDqnqd5GmLJ6naiseLFzOWPSctVAgZzaZbGtn7uuUzkrgb/K
KVRAjNbvcmb8/XP/zMp6C22ctlwyCipYrMbMgOLPumfGBsmGXU7j4nG8XYkQZpXJyOOC9mWkJhl7
d5WC+iNKC3dF1o0PtZrOdwNYBKGFM+V+PJjkvpg1iNa6VvkBbq1/mUDzk6MuhlJgTif7Q+PWSjAO
YDgoinkBtWudPqLYGktK/7sf2gVIzMDzFBMOQnjTKZ0VJ6P4ADP51RrxyRlRJtTGQhI39hJNvDCA
LEHJDSAI8W1IGAiXFF5UUfNFa/HW9gBveh696as1eFOgh1AKPjq3mRQ6trdAYFkA2wYoBjSiwnep
0AVSbQUVq4E6N3oF+I9mPRma7J7Y6RoSaA/+sSPcflWsuEWfo0Ci3oCn25u1sPYr37xPX1pkz9nr
QPw4vH5I9w4PqH/xMljJRC6GN6DDBbwRRSeKNLz3k4JUfu8kpiQQ7m4gzOBiB6L1QvEtV6mRpeWA
ZiFxj/2AtIVCXBkkS9cXs2fGxf26juoThFzBEVH+LVE5wEO3cWrLW/L7RMlerEkmMPp7ClAI62AP
Qc0XBNvIw8SwXpbL1NVWnEf9MI/IUeLUfunaQblnBamPA5CUrV91BEQIVtslX7N8KQOWV6CVgrS2
1zRdDi5JpX3TahSQfYdb8UcGvlhwG7TGiXVpdagnVHxMpprdsWdK75vZOD9VkEK7mVjdsRPm25Qb
PnEXtCJz8UIncjdMc/xWY0byYBqsfaP4Z47gNbfCxK5zVKX74Q1YXy2YidsGtduQInD6BczzWA3z
1LiWufOla62ocguFKxA9r0J15xETdE4z3uvI5UwDMuwupkP5z+vfW1ufE+cf4tyEcGD0wiipCcoH
tLxj06PdSf+ep0FVfqZPU1QWfnE/HNTykI1eVfnVGE3dKRt/S4jKNRRlyxWuO2iWQEfOwHJLbh4t
cBckvfXXlU0sFx1+h+D1cVmhVSHAnMcDKSK7UKNSfW5i1Xfw4Lm+qzso0jMzF5Q1jDIF00lFZDwj
aWhuWR0ac9C9KS8DCDDu2gcbqo3TF+1oSs7v7hb+WZ8rPFB7pZyUUdeKaMC0bQombV3CFHAZIM5X
tvrT5hKvqGqwZUnqKLW/L/aNan4fG8kLeN+EuxbswTd4UQxB5JnHNsEbbagfnOZd6UvAyiQk6jvv
ULyx4QKg38f/Qal1vo5hGtqMUHwhBbI4B/exeKkXbxUjUcLp4Dp++dCGys/+lwHVaurXn687yHpw
xVO3tS6kQmDkw9xWu3o6NepHtzTmRzenC2IIswHIzVjQQedL8vb9HVTPrRIEXchdAvYLIm/x0cY7
K9Vjx0RhGHJeK5EdSzNPCdfXdus538z3PKT3CRQ80CWXPJ0u/RL3FqR014E8vDbFd/ecD2M+ZOuD
hbNHPtVfUsOM/nZPz0yYAiKEGD3nho7HGa6UL2CrBLOqYk5BXvGjWUyPlDkyiupLR10tgooNaQ2U
lsVLjLhDrA8KSjUdg7BK/AGlFX+SBpM16olfDZVaFFLXWQz0Fc49tW9n/Nc5Aw44dkOU2yPQj7yj
VHFSJvNViacnJ29zz2zdl+v7ebk6YJBV8KOjWrEz25SqQ6dgEqSImgwF/AwvHR8H6RNh6Cf8tSWI
VKyquXjYo8IuXHNZ2y+DM7VIBqb+Ho+hJ7ubb2itSULXZZULGZquoc6J8H+J0aiVqbUTe0IRvzS0
w8KdY6wNmTc0xq1i57IJfpm19URsAmXcj27eqhydial+c604cBTyxlUHlDHz9+v7t3fdnK1McJF1
vAXe2TYRb0FRCSmeiL4qL6gI+O7z+J59rw5y2RfZ+oQQlsa5xfquy6NKrUNX516eI38wv1R4vVxf
3uUBwJWDpuoqlAnuBTEnJfEyTIW10KgdINgU2+7PuKWjn2pK7o1u87kh9ovN2lfbSanEM3/jds4P
37lt4Sv2br7QeESg5je2fUyOxU0a0FvAcBmQ6l9bf/zoSJ6Cl5ESFnHpgSAQ0+AQTDn3G57OjZ11
uP1GkoMI+51lsjGenZLOuQnhDreyfgYYG4tSoK6osbtU0XwztcLJgWpw7g/jq8lmP6eSe33HY85W
JrwtCh0EQ+BTohGmi4M2th4ZsSCfhpGQuAyvu4zMlPDZmtJmzFKxQlDbHat07Q11xQvpoDQYaxJb
ux9s5VSBSgr6Q+It4ID/c04t2Coo1FsN1OeZJFvYO99n7wDhfC/L4vTA0BdR/FamoWoe2AM9pEHv
gTAG9SclDq1DExmJJyN8WP/hC/ffPECEQ060tJ40Z8ForsWjZfpFU3pYSiO4/rX2dnCbDQnxn1vz
oBMFb5ChIyEmX6D2IENwykwIzxyrVmuTrwsp5zRsTNUfS9k0/q4JYE0MdD1tFKsF96amlmUjxSps
m36odPJQFzK33j25+sbG+hs2l8qgLzHlPUdxf5yqewM6lqc5nsfA0e9HR1FC3VXaj4pSNEGztC1y
n5pIErk9j9BRZAO7wcpuJYYnW+mrLjezGgDV3KPkW2GmfiHNztcIJPrditVHpQgZwUWbenBB4GeY
C4vYrzHIjpg59eNj+q4GVZAcUkniuLekrTFhU80ib2NopyEc1lr1MGd98qiTJTskSclfrnv6XlxC
ywTJog1kFRA859+vSd0yjydeRgpmcEYUkSeKChXGgZQ6vG5p59LEYDp0olzoHRmGJizK0gZuDIud
R9QyXuxB9VlLIpI7b4pp3eW5PXkgrfeWzJUkWetZFb7cmd11szceqiSz1fIcdl2uvduJ9qHU7ahe
OMajW5ch7HOJwZ2vd2ZQCFEzQLcW6mXI6sacAsyYfMgzG9NGDft4fUd3vp2LiilGbFdQHFighJU1
jjabrU5RgVPHoJvtMHNtKDyibAItoa/Xje2tCgBfNFxQ/QGLkRASdW7Gtr6+gc35CUA/fxy+F1JZ
lr1w4m6tCFExX1yjxdgBrCRdeiyGwNBQXHPIk2b3Hg7gI2Z8H3V3+DnWmQzDuOcoQFTggKMXvG7q
+XZCNntVxsO12dvLQVUHCCxz3zIWrwcjgKH/PX0IpinRyAJiEl0OMAOcm0uYOiaYZCqjqmwOca4G
Wm4Ek234ZochhdH0ykr5B8njmU0hz6IT5sMqHVHMiOzv4Eq+rSLwoBV39k3vF4Gde+6Pv/ea7SKF
K0g3F0PtYlR/bBuouv6BlDG28/m6kb3IAiIU1IgBILqcgY15pmDSTwUL5WKlXkWKX+ZKdVBNOTyI
PuscbFug9soAIADp4nXbe2cQj5n1TYqzcVEaajUtj7uMlJEB7RbCP9XzjVp2PrMlMKm9jMtd+V5w
l8PUhVBLTuyhmPSijKzn7r0OlwMkNo45ZuvbcCpB95+GTuLJiiT/h1VXA2QQzG8XIJl4ypKRuLA6
HsZA81N/IX6OSb/ACqpTd5oejSWIH2Rm16tADNmoLvyvVRE3o8c92vm5WUa0X8oDKy3lZLloql//
dGssubCClgLauGsBVlQQcccUOHUN5KUk7k4Ws986G0rfZXKM8+oG+dQzXZxW4i477S5wswC7BTQu
JpcvspUEQ1XQZUTLcfJtLxnu0h/DC7spQtDLe6VnfGHKY/dDTo+7F723ZoWDD7CHYi2LVUcgDAwn
uz4szvQQl3UiWd/unm6WJ5x38OZ3jjthT4vcfbIhKOotegsaaaMDsER7RX/t2dLn/HD9S+4dwnWC
GhrDoNa6wNDU6gQu2QKH0MEj2JrBHZirfqxgQDiTHMNdz/xjSSzpYRZCzysth8/Q+dZeyCkmpqQp
vYMsWV3kP6sxhYsh7QyLuhRnDozrYfsBPFar8pTlgbPrxT5Oic8+trfZXfuJ9UdnjBaImjigm/tr
OTbMDoGzCu0wG8nFBYufS0hDcpdU6H20oQq+cdfNApSD/WxQTn/5/QRT6/fdpGhON0D0lTToAS8g
praN46QYfsvMg91Kvt/FOYAl7K0BrBeiGYrO55aslKJeyRXsrfON508GiKK5Y0teJJel/N9WIEJg
uiaeJr/lSjbrMRZL5aOm45BnTPmIcQkTeUzKn3S01Q4tW4agbTH42CHbOapZ63pmYwFVaSZtqHX6
59zO7M+ZxY1n057qaNYg8l4WaebTqSvucAnKhIUvi0q4T1YORbA7OHgHiGCmRLMwTk3xgzPHV2kE
Ha61D1/7WdRUkMxpypMcFH5xlFabNuo+GKXCu0p8nVpa7ca0pxUqItoDx0hHXcuwfRfRSDCx/oTN
d4AYQKZrGUx0tuON1TdnOfKiPajuI3AfXjdICmUXYWg1h3ouCOVBKI0C57m5RpktdbJ6yKsT9jXV
ukih5Oc0GKeaT3/vx2emhHged8vsVFaHEoujfrG5dZr09gXUXxLNvUthHWFJQjznbkljYKBwMlN+
nzLnY5I63+hooAVVVS+Y3Xqg3XDrtqT3Kx3kSAvp36/HhousfP0FaLvpyK3AtiyW4kG1zKlqV1Wk
xNybFeot4BLUhue+vI07TXJ9XX5Bso6XQJp6ZUEG+vj8CxrOYIIGGQqXRgqPwbDkz2xwD+7k3Dh5
L3kmXmL3MAGyUo4BXfObtlp4b4DkdtLUyqkAPAUpuF8Gxez1x5Xn0v6ZHWQE3JeRD9aAjMTykKxq
IqpaLcA2AGYu7ON067AmmNnn1iij6x/r8v2GfhBGcGABsW9FvZxvoFXacYythcpcPN5kXeJhQtDT
mhcwz97lLANciXntzEOn+3zd8uVRh2GcOpRrV+YpEcXrpDmUM7jSRGpNpzmoM80MQIoRR5BmoYHB
k6r3BmfRboa+k3H6XWbJ66oxJoHqE2gPLriDzVhXqTOTPrLaDKn/A+gZvcpm4cy/JxMQC+UQLBQg
LqRdTf1dwcRf0We3cfbeK014fR/2v8Dmtwgxr7CQb7nm0kfxiAuDfVxU5umDGWFQ66FnvV8zO0Jp
M+jzTxLLa8w5y6eFXVg9cBNtl4WPhjU6TVTeNScjrKPRM+/1mwRqD0kgK5Htfm+wbmJKADinizy6
1Y1K1ysDjgaGDmiqd5hEpdzwEz4ca1b5St3JdvbimbmuD6MdaIQAIHRxgpyGqoMxVDSKbV/1vyxB
QzyGS9IOkzZQOs8AXk0LOPWw4NhvZWrHl7Hp3Pz69832VpxOZpZSGtk9fzCq/FNN2ruCtgGzm6/X
P+VOrEBby8S0+u8pEBEbp0zx0DpjQ6E9mniKnQUjNDsyULdeN7O3IlA4AX/uOCiCiNG27tyBUtR7
okRVPM18SNsnnZ/6WRJod83YwKkhtANLKq6mBx1rtyyMRmlVgrAKpogOQJf1RNd+3fUlXSY1qI9t
bK1uu/lIKcLiqM+wBYolDwCuflIlyeW+BWhoAbQAsJqYqnXQlgZsFhbGBLTyN8CNSpaw9/HxUYBG
wrv4kn1Zc5KWsxgGVHAskvI+tr+pMkLinbwC+4SvvsI+MQYpvr2HuKSzabM6iu+Ll+YwH5sQ2sua
p4KrW8YRcAnBxMHdGhM+Stty1wS6po6055VExbwtPibJUf1h4cBiTiDSJ4wkSG7CPadzkUuDxBrj
eRfjCC6YikatxBg5Jew+xy7qHxZjPk29LMfdNQSSSrzVUFVAe+Lc4+K+zkHhDUNoMR5mpfbGSQsa
RAbLOVz37UtkHvZx5cP8H1Mihsw0yqkwZ6NG9ZC0ga15NJiXwP4MnTrftH1t8HUfwmBB6VdA8hJf
cQDLa31+Kxvd2nWftY8Acr296UfgGOzRXLQ6cvr8R0ztsISQvTXcLbYVpNbyMNumx6zkveRTQAot
uL4RO88lDaAhzH3YIH6+HIskJlWSKjFxwx3S35MfxU0cNKHCMS9kf2p9GkkFN1eskHC54soxkGAQ
fIGLAWjNmMGpr6csWsgcleQlt7/U/MZa0qBBITzRn7Km8yqrlASDHe86MyscHas3m5yNaz5XdwRE
BSazbiDdSnxH4wA8cPPvRZZWTNFmoYI/I/BRizoZi/jzEJpf4GWpnwdKDtB0b0JlF6JKEzTBCt+R
3O87cW9j2FQFtJbRtPHIkpxFDTHCdP6pK7jOG9ktvpNEnFkREmRiT6VSW0gVF2sMaVZ5izJAq2o4
svnJppVnYnrFyj5cd9idZAlGEYwI4iBeAOvSN7dSbHFAxrKCRRkM8+6NDycdpDDW+MoL6um1pIK1
c0VhQgb9KNTkwSUlXlGmSvWeZyWL8uarDa0aVHolbimzsP59syBepG2ypKuFnKOxXISL8vP6lu16
w2YNwpaBe92sMh1b1hs/89ny+ML8xtQll/nu8dpYWf++XUc/QnMHgy2gtPhSIq1Mi5sF3EPJ8Ov6
amR2hKcmr1ILTxPYAS39c12XR5RM8URh1VfgHA7Xba3/1kWk2qxJCBl2pfMqMWCrnQiwbGyccR00
YTM4pz6dDkar/rhuUOYMQsTonCZOKoanQKfP+l3KFPcxm3TZp5I4hCGEB3coTN7oWJbaoi4244Wh
YmpnlA1e75tBfRI7iNkNUfvCbK2EMQdxfuZDVLv0mTLtRuEyXd1dh4Dexe93OjJJYc9aI1+QYcK9
O5cHcaVE6oicFUThwyj5OhJLv9+rGxcnSTkilYWlYmJf4gz9KzC4VCO/a6d/uSix7BrX1MwhgYdP
1Pw0eeKNlAR2j867WR7/gcv92b7fpZ3NopwJxV3NgSWnVaCaCnSogahdaDI8765rb+wI5Td10fsy
m2FHS5NjbjanQpfRt8u+z/oTNksB7V68YNhsPa4sGMl7HT+6Y+JBbDC8vme7no2Bid8VGowbCzGo
HTrbrXW7B4zQ8vUF39/2C1vy1tvfsD9GhOADetmYL8n6Yfreq5anapB8+b37G8gwHctQV+YNYRUD
BoBQ1a0gzGpXN3r9xSWQ8Vt+jJR7OjUgg/2L6RKTexunrw1mMKesZAzr3zdfaOncpZhSC9AjMEt4
KgVRYjaUP8a2lpRa180RI/cKboLaNnTSLjBOGGsts2WI8YXSyivJ4lemijrW5M2mecgbKJvYieSy
2F/bH5OC91VOp01E7VlEaQw1vemQuWAb1Mqn67635xbblQlbmHfaQlsgxSKzn0vNgwTZ8sqmtpbM
8uxdfSg+QvZqnZu80LlWFqsBKDNp8XSGnnJz5Pyti39aUxmq9PQPVoQpNQCQV9olEY5TDHzWywym
4vm5NSofbQZJbrL7aTYWhKNk1PEyJUxhIO0pAsvuAjPvPK1rw+sL2TWzcbo1Pm28u84t8MrNLQP9
OwYj7QfOdd8iMgZQmWsLx9Yca2iQt3Btt75v2eg3zhi6cX9sB/2QQRGtU75eX9auK2yWJeweKTh6
ehSO3TW6N8WdTyYQpmiZH6tPI47UdWt7vQSUgv6cI+E+J2iAqz218Xj53oMMG2DczPCM1+wHP+h+
H9kS71v/uSuRQuQ61bKaVyOGkCPdQaUZlNrqacTTafZWKSbolFMrUCFQdlPEhQ4mRqi3Spxzr6az
XbCIWyQcPdLFxW3SMI5CA96+JqZqs7Dv34n17nII02Ynk7wV/QP4v50ZHVj94/VN3w8qENTCCwcw
ErHX0S9Jg7cWDkhW/FTjFGyNieRsyCxo52djaBYnM6YYcK35PW1uVEsS8HfPHqh80LREpfeCFEl1
RluJDRNvbbt5cZPq3lnKEHUTyXtw9yz8MSOmgKAZASCSwIxuYmwHBRtWgqED8UQNHOfl+keRLEnM
AXGbxI02Y8t69+NiPM78rUolR3v/sG3WI3yWNC80woCEiOpwCHlooT6RHqan6qSH2UEmxy5bkJAC
xoQklZJg89L5Nu+XiHPi6wqR5E17WeBKefk/nvD7uG2isOMWDodCLMpLM81PyH2WgNrgmDDiFPKJ
PJMJVO569sbeuuqNPcyC5o67wB7I/UPAORPdkkSI3Yi/sSDcKwme1rRbcDqb5Yk5IMcoEzjdAiqY
aKrR/5chn2QrEm6YyRxcY0xgD2xJKPoWhwkcJP/Ot4U7JSmq1i0GBHmuQ8R2BCU4Vfx5ZNG/MyPc
JVlfQ29TcZFDF+mHlNMbbhanaZGRb8iOkSiFZi3QfYF2EG7+1HMiEnRRcW81HtqTofVZkUt2Sk6S
KLcxZIXLymXNo7lXv2ufipvivry1XiFhF9IXetNGZWR/+Fd7+bukvvFzY0JHajAQKlhf+ou2+FDs
DWP+7bqVfd/D1CeSdsCXxadVbVFKMcyIAAty+uQHuPG96wb2t+6PAcHzphicqHkDA3iHhk1R+Jbu
+rklQ2TuFdZXJej/ZLWC65lxaRZ8RlZrRNWD+r5CkOyX+JW+sIN6ixtDcqD2XfCPPdEFl9LUBxR9
2yitPfu1OTWHFVFbOv4YookSyebc9joo2/WJLgiRSvRWQGYKFdD2Lv5kfya3MeTfnSj/uhzd0PIc
b7rrffXWDNiJIKlJPVnqtnsZb5YsXF4OoXZj1vgJJX/tINeoTs/K8LEtIfG0SLxm1y03poSry4yb
QksMmKIsR2nhq8pkN/H6L1zkoRsL6y/YHK8511y3ApFS1IXJC7kjXnZT+fMzjtnJuKP3RPKM/D/8
E8NGKzcdkNjCtcVGpbMsKM9EEH8bgzlwPmWJDz2GX/UJohrMAwhbco3tnTw8xvEihc6oejElkGkG
y+nQDhhRZEerdJ4hWxWUNPly/YDvfaqtGdEr5qFxqDEOUdH0x2q2LD9tp0py3GRGBH+AogpzuqYb
Iqh5egQVEzIery9jjUOiP2yXIfhDH8+oajjNEMWVPj6nmZ7c4BXLAntyPzdp8lHrm0fFdGh43eyu
X2ztCn6R6bOqVim+EuLIEGbH5gDaBj/zdQDmQawrn3XejVwrutQGsx4GD8THx4yxpa5b+iHi/d0E
oogRjZx+GINmAgn79Nqkr0wFnnzUMU0+QvhbBmTf9cuNfcFhtGTsSAdF6miC/iKxwSFSs6BvZaQY
uy6zMSO4jF4VWaGzYYjKwV8HEPIkyEL3hQUz95bSc9FszZn3D7ByFhpmmAUCoBzgPOFzzm6pO1VH
4UYZroaB3pA+/+Y2f81ngFbn1oyQokJLIKVuluMbVh0IRV6d5rl0Pl93zb1wv7Wx/n0TIVG7oUvl
1kOk9xVY5UDH3wKN4wHu+1hyAK1LWd6995LYGhRShXJI6hqw0SFqIT5f5cdFDfX2Z0qLw/WF7YHu
LFymoABcJSYvJm9cKKnyrsRH6kLg/WhAg4F5duVlvvmWxd4KRRgKP6198kNiee/WsXD0VpAM5hhF
QJFeVKWuTdjTuv2hNNpx6T6gIOLNzlfCWWjYqTejVx4PTw3qIEr9c1q+SX7B2iUW45wNBNqKxIDO
rziqZk7YZp0izmkzgPlGn3usNT+0jnlELTCYpzZIJvo6OqgX23n+qE5MUuncjXjbXyB85g6ycXlf
4ReMB3LonFvTjapwOdJbflCHG4X8PwDjeyFna1JIDotYd8H5gSALclg/Q0Sb2NdalyEeLid0cCo3
ZkTxr3EqSqtKsTIjArpiCVb4gQGeBcz7WvAq/kH1dCd0A3K6/lH3Qp29Eu2CfgxterHzR3RlwNQa
ruBFKx770vxsTbJaws5gAta2sSFEbXMEn71lTQM01NCDsYePlTre2hy9YK4vkYVC6Fj1vxIGeEJm
3br1fGQ1sAKl85WqzT2Zge1pklNRTQ+mpX6Ji1HGL7b7jTc/UIj3TaEUXd6g9ano32lyVxsvRDay
Ltvn9e+biNgB0b2oLvY5K9cvvBwHRSbusVudRHMI04gEYDyMjZ/b6Euo5KjVjNvRp6c4YpAZhFRY
j2wAEKkqAL2//H27/psXMeGPTXFozuGT0pQdbOZ1480qkOsvg2l6hvPOWOPn0+DHehZc99m9YI9x
ERAAQvENukbC5zLNRdFtDddzrI03fV89N2ONeY7mRmOzJLXbAzZDkQwskSakM1Zu8PM9Re8d8846
XINCYzTR6tkb4/oJwrR3ylA8jzpm98wiGKfsgJeMpIK5F+7OjAtO486xUurtgjykXmsVow/ev0PS
gwkdUCjQ0AXTUSoeuZPMntkUspCExEyfM3WIhqK7nZbsK/iknmYXeGqLQUIKl14lI7fdORtAfWJ2
hcB30TIQ0EnokdkTL2CSJFOYgj44iWUt7b3MFTYgsoMh8lWURDgbKe3sbAGUOkqqgAHP5S8fihs7
VFGeO+hY1Kvsxbt3GrcWxZOhQ/WQFSUsTkgHvqJg+2lllecssDylfzH94qDn3uBdPxr7LgOpAaDT
LTRmxLZtwZbJVRmsmngq2ocGucghiW+0r0PAA+t2OvJO8jzddZh1rg2PU+JevBVjI29dE/zdkZm/
mMZjriALyvRgJjak6ECXKCU33Tn+8BaQt645MmbXhE9plbOxgHwL0ZoqwaR2x8yMPY1yf5nZq2Q7
91xzY0tsIuB5anMTFGBQBSjsW/uwHJ1AL8E4wzEwgwYltjeU1Wv2coHtAsVuwuSO+lQzbc0xyaFp
vPpliKooyzwTU3GxVwX882J48li+6zzb1QoXdZbztKhXl+1C/YCj0np5UPl2AVY1r4Xd0sAslMRj
d7/mKv6ouiC2AljwPMBiSM2c8xGLLdC9S+gB0+xVCxLqQiZCtnNTreRg/zEkLK7p7KKZDARTmnWz
FwNdyrshZGgJtQM94AqBHlgZIob8uO5Duy60sSvcIGkFEZDKxQLpdDtNhuc6tWQL978blEwcdZWI
AyL7fA/7jqVagxsxUtVoHdF3huC/mPuSJdlxI9tfkdWe1ZyHZy0tOMWUkfO8oeVIgCAJjuDw9e8w
VaUbwYxOqtSbroVk1+7NdAJwAA53P+ckPtpRap+T4Iu5UQ2XWlJOG53Ia2FY1a35iWpAgkFzJmdJ
IZgBkBXd4sXvqcmZ7UJHGZxMPpT//oOp/GVyfqRCNkBluYmdX0ZnBakgS/r4s4GTPnJgYDaRiUxz
cGRiIqGV5HLzZrBeBy5BwAePq+yKkMdWXRrTSf8/MDlzyzK3dITeMFlm8Mpxb4rMY2oa4C2w4CYn
HXEiagRHF9SY5k1EnZM3ZDRgKS5jt9VqdKot5V5PBNKA8v4yMd0VB1FuVqqszEArvMrjeCUl5V2a
APnC7X4Mfl6ok2ckAFjAvuFKx5LMwpQSYnKMT7eOnJ+L9kGM59DgZeWuAMy/6B13KM4Unrh9fBvZ
9wbnXj2Wvtxf5tL1z19y6vo7/JBpfQ+GrNVlb8YFtkHHIMaggzCGGY3PhAym22e0UOKNs9TremqW
D03OsiuiktHGrSDmzqIgG5BwGC4TsG3/PK6vKsQssodS3K8Znq2lAeaP0uCYYfGYvrfbMbRCZW1+
Sm7qT9ALoYfWCteC52wsMIovMqWf8tZD87NbniOQoSzDvEacuLVyL5kLccvJ0P7AgiYfrxxo8Yq+
AOfaykwgQFKCXShLra2Wwk+s6DJHVKjYZZCafNvSfimTMZ0kP8yuNjtp+FjgyC5wGymdHXAZ955W
BY2c3nVQUHRbOfNzDR2/2DnoiYu3ElnCdpxwIrCHg+IctFhQXp5X71qn6Yih4DTgFgt5wa80Er1m
qvPXj+wjMzMvSmsO0iMNZvSKGy5tIOYp9CXuq+86c6CwPhzMzFmkXAyWNMIKG9zBy1U/O493eRj5
yWsL3LYUPuihuWZ+7sW5qyzSXE9n9GwxkbMFnNo0wCwM7NWxJ3VW2Yxmq9RI3sRrbvqTQrcAKgdg
lTr/N7BlJ+6MI3uzM8fkelVppYWkTUf8RNRoAn0v43N5XEqMnHrEwBLSBkg4ggP3Kwg4ON0aOzVZ
b8s1dATk+9jCC/9rcLXf5KvxxdwJO4iCJXGik655YHQ6Gg6MijjK7SIV9WqsHq1y6+TgUHLCn4+3
xZHN1iwXCpFzy56eZxMOHi/rG2RywQsRGFt7h/Q+uVoM7E/7ya/ZnK1bUYpRlXtnSl+CKeZTWbM9
87Kz4YyHxX6JReHExXS0dLNbojb6YYQMBapDxNqp4lXTGmh57KSoDYpcCXl7//OMLtmb7fQorwsZ
dFSoK5R4tYy6R5N93r9FiuRDiCmA5tnCDTXN1vddh3AD/LCIP7814+lNJlOOTa8qV7LyLFtnMbjE
eryTfh7Y/+AqvwxNy3rgj4k61pZea6hmlD7QYc7KBG2C5BmOD+XR3iPrGk0k4RIybGl4s3eDBAYR
Wn0d0Da9IDwPEsO+4QoPjTG6+3mEpzfcrwHONpzBe0b5dEjb+a43NCD3z/rs9WcbJ0JruOMvG7P9
1kDex6I2wgmHX0hokBcmVIySG4cNXqzhcZm1lwoY0342+hUG/uQjsx03DvLQFhasdlov3MqQ9rVA
q4VURV4cy59WldHzsslN1CsBpmCxg2qVGgmXSzFzy54izwbRC0+JtHOT4yrhkjhTa2EGRAGzm6lL
ii91o9iNPe+8KjPS+yhXlbcs4/9Js+3RBM72c9W3MjUrLFKbfVrJk6Yi2tRvWKa6Vdt4SnoTZUgq
Ad9ntW8Rzq+fZ/Kki4AyB7yuCuCn885vsxiqMkayZVVI29Eag67RvHERmXZ6qx2YmR0iuZ73gG7h
Jk038RpsemjT8nT0pxTX+bnhyev2danqumhyFjuMhLWQO8XunjJm8c7U3boLqB1ATuXGdmNPjCtJ
rMf3n+fza8K+eeavkc6bgEQMBXMnxx3egdYhf2dbYx0HDIPlm8FHuj7MV81KWoalT27yk91Z4NmJ
CK12oOxHjqcLynN5X+Bte4Yq2oMTsI20rT7qW+ODXC3JA53KF4B0AUVaUwXRJf7n+BTVs1Tvigj3
Q+ULv7nNfQCZ1xN7RX0LtPZ6Ca198vg8MDfb+V2p0lqhGCfTrU9eq4EttJVMuieH5euf11JdsjXb
mgU0TQk3vmIJJSSJm7zzbaFvQNjxBqx/6uZB5cV+vUbSENj0SUgj8nBcnFm39Gbp2jjxboK2BAC3
SKgBdTsvWOQNRWhoT6GwZu+6CnrLRfxPxqn/euv/X/zBL//pLfU//ht/fuPY2DQmzeyP/7goPvKb
pvr4aPYvxX9PP/qvf3r8g//Y07cKoqafzfxfHf0Qfv8f9v2X5uXoDwG+uQHu+qMarj/qNm2+DOBL
p3/57/7l3z6+fsvtUHz8/bc33ubN9NtiyvPf/virzfvffzNxyf7X4a//4+/OXzL8GEobNKdvL/Of
+Hipm7//JpnK72CuUOWpNx+ZcGXqjuk+/vwr8FiCuxwsmjZQlhacP+dVQ/7+m2L8jowdXg2gbUBh
fUp01Lz942+mX6Y6KhgHoFMC2aM/P+1ojX6t2d/yNrvkNG9q/N4pSjnY+PhxWFfx2zSQ6KHUO9v4
5iDsQR/QlkTv42sDb3mIg6E71EMeO3R8Z2FPzM+3L3PgYgLBmwXaO9z7x9sdVeWskBKUO7qrbitF
W6v16JoFYh3hBXZFVbcpvSzC+TptjUXyjWkw88EeWp9FNFRpIyUTSPl0Xw08oEbd5zs51IL4YjGq
P2ELBNMoutraxM4wJ5TRNSgzZClIna2bqW4/rs1L8DGdaYG8Xiqlz27haVJRYUHOC0j3LwTI8aTa
ZuV0dIywhsjND7XuWt0dt68OnPoPzzn0lNkJ8s3IbO7kCtjwfIARXr5Re0CcuyR08k8ax9n6QG8d
t4A+ZWBQyz0eSKLLkgoeemA/43SLk2xTlhoUb9m6NWW3SjJXI4UXDQwFLM1Ffzu85U4ZH0A65KZo
BeiuIyX3C6RKJeudkSQQPAl08qHKl3kFBVSzdu0+8gqp81LRbmuledP0+KnVy0fHMIGL27bKTi2o
WxYT5jD67KEkV9bNZa1mZ1bl3JkF3LKnN7pT4ABFIR10F6na+wnh+6J/JflLor03TQtaiuFS6Xu3
05XLaEISptlGL3rAcnaJMV7wysaFUKxRJHa74sVU9kZxxVKoKkq3hoGKSv1sbOj4YgPIo76CKtUn
Oih2qwsQQrm5jazX86jk52jI27ZqtaGKFjY2f9RaKL32+C2IUqn1aAh9o5BzQ/8AdeXQnjF+Hddg
b4wbVwEGKYYaqpMle0BU/RYkqSPxWh2BRvLelh+gmHaZrbgFc7woQ69b9mzIEPWAjkizZeBrSA3F
s6RyXeavfeIEgtW+DXnuQqm8yryX2ziEmrqfTY2V3PTK/rFQLwmpPTmyfFHfkjFxMxl9zRrzoaLj
D4MVJLbykBLlvpX1NzkvfKWJPSuOHqBTGbRmmbpFZu7qsgzkyL5QwKqaVxxc2NBbKyCTXNzotePV
8T5JbtPCtCGQl61QpbuOoYtrOb0/9DBpcjfOTA8s8wEYcUHCnPp1TNyy2dbAZEjIKUiScmWB2g9I
8fNEQBojvi9QdYongfFK3dpUWVEJBJmW5kZcC2Oj8vTkYWCpp3fDqh1qbwTzSUZ3VbtFCnai1YhE
56eJa9efSQ3aEMn2SwYxLQoAHnd8riTrKNUg4frKuluKfF+eejSVNwNMWjLzGlXyYlEHxWh6bGz8
kdf+WMcelA5cqPbl+UVN1121ky3uGtHTgCdAZTgegaITQSZIgCOZJ3cSfaLjZaTdDEmxJ4nhV0Xn
MpF6XQm+mKwME+a4baKvJPuJGe82UUMldTyuGns11kJ9BJ5tkC4kFnuJ/VpxGY8L2RXyu5JZYU3U
6yFWvaIVoSVw5pkDOkAr7E80Q2xUegOe063SXZYxD0AAsrXYWWabd9aAhTOzDRtkN59mTao9I3/M
uQjBm+ba9o2VjOuUbSBFC97ePHDKXaNZvpy+NkV9m2ZoV8fEqgpywdVbql6nGvWoccudT1YDTKm1
2PTPaXpdNxaQ0dcOTntUOUoNjKKMhdDqvaq0y8ZU3ah7LobSlSAfaaBHVbZyzzAh8djkoc7LoJU7
t4gz+Asks5LEU/kNiPuz7K22hevogCX12bTmfLxS+blRP6TZStVu+7bHMfVQmfi/jnpDR9aqXviy
+mnRPGwzfB5QVFnVrjUpviqB2+vzPUO/nkiqWwjkrRHIZdC7791BegeI05cq1H0V2dWzj7q+aLAj
NXlrgkSl/hgYSOlZFbQodQwNCCOxSQtoQduS6aYac7nau2PVQjRd9kY58g11M6YXVWW5ipEGSlNu
W8KCpFDO5ChaVakKHJSyLfX4muqobiMPTg1sorbCORsHNfpeJKFO3IEukR7LYV+JzHX6e6nvV7F2
Ltf3QtzbVuE1beyZfeGZA/BOkPlruzg08xdFvMTN3ZhfRhFo3ei1qiduFH/aCR5Xhu0R58GUi8DJ
O9ckO9pfE60NxuZhGIYgB8wd1TE31+ogUaK9LFJfK+9boKlUKKRz+XIs1nFxO2CyKnyj0ymQXto0
bRTUovAUKwogSbkxe3VVRasxBh9WBwew3DL+NHGW9SXxcNFuVcyiIKPbSZsEzplLD+N4NVq112D3
1l0RyKPiq32z4+rocybWnag8JcYrrZNRs3uoRQIodIJb4xo0jzJ75vXo0kp4olRBHRobEMSuXGGJ
tTaBV+NtXHduYuypg0MqurcFuM1l7qoRQLtddE7LIWA2jgLo9xJ0ekYacfUCXETSGKDpGSR/mxo+
MGlnpFW1NlUCKWZrq3a2nyk3Grqv4xSw+X4PwJs32rcSvoSBEg4gO9fMP/R+TdhVPzy0zj2F6b57
U+NhF/HadaI4SHIcbFrqVXbiDjq0rIYbGbefWW667JJoOgQzpFBwy7erC6N0tn0eeTZ31lKR+UyX
A6Xgvg4H61LQcMuRy7BnBS41glMir6616NUBX2UBnJqqKjjG3xhB22o5BnL/wIBDgTCZKldXTvPg
lO8CxIZGba3NUsHqNqtKTh8gNJuBdRHHrGoHuGGyJJCkKnUNCMKtjEr1lTq9GkZEfpYa8kzCiuGZ
CQBj4tyn0TkZMk+LLW/gBXPBA+hZZbGTicC6Ix5tTGWtZu0WrBpbNc7CQXPCkhO/mubPcFyc3yEW
lLupTNbagAd7ZQdml32SoQ2IaG7lEZ12LN2kiSy7bXrL8KrX8gezst7KQXlQBe4BKd8aCVnJ1h6q
ExfQy4ZmfAcEWqwFJlUxk9F5QQecgzyAXKA3VE9lf2bm7Cxphy1Obowm2sQSrrXKqXZCv0nAGxvr
rzKeu+NEEJa/Vo7sSebdYPQBCFcCqigbmSIIdu4lm6zbyrFdFcrxxFLuEiQ7MrtbyX1551C+p3b8
SRPcuHHuBHHeXZS6sZYbBWncvnDrZsDXMsXtsveYpEGipRvIVOJM0bykxd0d5dK+j9EfbBZPvVZN
V89YuFqP0A0Sc2eNQdYy3mpw3+pKF/qtACmyo9722uC1Erlimv4ECRNoyJdID+TQmpaLJ4Qs20pF
QxFhboMcXYzwSoWfphZw5jFhfqYDx18g5MM87zrm3I4gR3UbWd/qWXw+jo96iwU2bekqGqGtMRb1
ndbZF7oybFiT7bFCZ8IwOnewGPG1uL6ho/UhlOYiKocrqePnWdchLuXuqOgfdmtdN6Pt2sZO7Zpt
3EheG1HP7Jznxqhu8rS5MkZUROPeb5i+buTkQgU9fCHeoqZwx4iENNGuGzV5cFpdc9Wx2PzVCN5G
YW9C5oNN2PwmJDiktUMdLal8RH3e0KCskS8gd+fVYTwSjk3MEnUCjlUWJQPhxCq9NC6mhw+51ANk
IX3HGx7HgL1ZexkKEfI68obVz+M78bi0UZgGhbmM/yA5Pcsl5XhjJ8SalJ02qaeh5Nf76CzeUajS
pbtx2wcpin3xxRIsap7D+hr1od1ZUknSxagwA3bxrtiA0jNQ1v0asuEh6GCvloWA52iDb/ZmzyRH
xcPTsmFPhL0vNuUq26uXYtv6ZshC89wE8nvp6ax9f/5hbkFSD9ZrBRwD8+csI42TNraYxtgFbEdW
+R1/FY/FBuWBTXqBo3enySB7AHc0CqxF0FG3DpFG8Jpz2+9ChC2XjSf5+jW2E1/KKnx/ax993Lxm
X7GCoZ0cH4fIeaL77XfktX2cGHBJsJRBPDkR1tSWCq1NdFPPJr+sIsvMVaAa5AgX01NdPS148feM
DAYD3mYw+qhov583Mtr9YEu5DgPSeipBFjckFC7dkHV5kXtL6zqvkf/Tl35Z+2qHOKhi6TUZIYk8
TOsqIxVT4S30DGWOvfAQeuA95ff3sQfd+9cJSbJYvZgm6/jBfzTWeU9jm6DgKk+TGeO94PfU1b08
7BHEeOPKWFnPk/RuuhUrGtZLPnN6mpEzAd0/VnIOWot5qUljIk+byN6OmwTQ1zZkl3iQwE2XpnkO
tv1jmn9Zm77mYJpHKJWLqoS1zhuIxz+VeCUHNMDt9EA+jSvc0x7ZknPpCgmH2wT9M8vZr5OOO0lb
/jHgWeotHgc9lVN8gh2PPmC2dr+EqfxarvlyTphvE1KPpq06MxOO3ECrq1OxN7bNJtv27lS5AIz4
3wDgnHRcBwIa0LRAIulbqxcoIrgaycZky3FNz77SQuPMmPhfA5TsNvYjolMs5sq6TL2fd+i8fPi1
mEi4yZA5m1Lp82FSqPV2Osii/TKoP23oMqL5qV/jDf6C1MOlgR5ZcAmHTZBd6lBGITsTmkhufpU8
L2X1T044+i+MSSgMh/48YZZRLjlZPQXNz43fbLp99ZDc5+cxamKLCc0TGwbSB5hrBNBQcZzbKp2y
T4eIgHsJFTG8h8otqFCxvtYKL45/0fr8pXLC/1gkOCos/Fh0+L9YTkBcslxOyP92/VG0ryl9Oyos
4Gf/LCzYv2vA2iLYgRwWEqYTwOqPwoKl/o4OXN3E7TQxE+tTF+6fhQXn98lh0LcDXBkKjZNz/1lZ
sH7XLXlS0ganL242R/1LlYV5+QuoCux2FRCyiRofYnbHR17kJNIgJyoPKtLIKzI2ptfVmQp6sAgq
Gy6IfIsXLgNKkrUK6tPVEPXnjpXkYWqhmOHqnSFWaiZlLKwUc5Rcm9MRdFxqHi/ExVNQenBqgahC
0dAuauDSlaEuNG9ZbkCibrY2Q7aBnNXQK4z4W0Pxis+BodTUfZW1rwcLeiKVPrv15gbnDcsgsSem
U8JgSnY6/8z6laC9aw87Y1HXYzpxv40NTVMg48bAMMrjRShbTk0IyxeB0bo5iuf1qnqF+ISvhsm5
5qnrpWsVjnXCHrjUoaYDjp75ootYAYNZWRRBH8brPJwkRCCduHh7T77zbVhgz4feOxqXv9Hom2Za
GCKlRWCZ1doZsmtLS1amoS5IznwfDYABk0QTkL0aCEqnuPPg1gbBJaedNZaBoYBbHI0HUt96DKzP
eQJOIjJ4BWRm2mQJtvytjVlXj+3OooUBQDYJ3cOwGwNyUYT1Pr4akp1w36wVkqCADl1ZPZD8S2f8
92md6sOg05yKi6hZTvNxMN7cZHpNNa0MEiE1O2yZ8VFmTfVQaVr+8fMemN/f2ASTPiKgOgqYJCE/
N/fMmnZUpWoV1KCtktyOuZJbnemetm7Wyio5H4P6Ml0n2/hiKYKf35qTaayppU8VceCT9NkwnT5T
ORa8DqA8+YjXwrrZOqtkXSHwW+ojmQVdkylTxvFnaCjiGt9gUGVsoxrQoYyEZl4f7TJQqKYLeMDv
x9exiZmzcBZxmjaiCURpsaBh8oPlAKcgiLjPSXQPDjItgJTw+8L6fT9ZUKdzwI7+1Sb8LRxQR9b0
oNBtA/DOX2pnxQUeXX75NnrGV3cryGL8ny1+YX6ONz20rMAwAQkmZQoxZ7uxthLJTgHwxLKhHqG7
E+qK7hnEXZgHxv1NC6gpKteAJ7n0IuFnOsTa3YVvOLFDQICC1x8YGcBtZM6+IZG0hEgjb4POi67s
PQ/0LXhrUEwKcxBHbeonJ7CeLXRvsssKKqZQcgcUrF3n+6XGmaUPma06xJU4Gh3xIWDh8uPuwk7w
nijKhVB3ycrkBAcHAimzHERRsFJW6aXeV1NHHPHVdFzspvweLWBDgqhUQfCMaZ3nF4AaUnQCdo3A
Qg4x0Hx1WPEPumIbdhthQXnudjfgMdtZC7vnpF17UvUCdcMk/3Y8wmoYKoDNGnDnASSFpG7zZBJE
9AtqbKfmEQQJU3SFUOib+nklm45U5l2LlLTpO50Zdi20RHkT/OyeJy4OsPMgHkRDADSvvlFp21pv
EIsh5+w0XvQcX8tBuS3vIr/EDKKrY6t4eIuh5rxeElE5PcB/GZ6nEcZOJhHUrdugbVA6FWiYpmtu
GEv4iMmrZ0eAhaAVcS8g3mh+mfljGw08LQcisP16XzvTXqMNSpSbiV8j7d2lYObE4Q1r0FiSbRzh
SCke+0Ys51HV90wEcjEGVt2AV2YxA3LK/w5tzPYxJD2Kojdgo/P4vY5ns3aW+gTZ0t7r78ErgQSx
162X8hEn7gwkPUBtBq1ZvAXm0IS2rFu9cTh4Z+sShU2QEkKjpMsgPaOHPdCIkrwQSX0pqs9XDgkt
A8c27vtv173ajxaXJs9MzsbQcfeoJqlev0lCHJiJ53jQ3AlT6jVQaCGuuW7OM3CeoUkgelnYIhN+
56cPmabm4EhzBjw/pAwfoq+aTQrcAhjgN1NCehHq/T16hI795DZ4STkQe5q5D2EWemYKvQ3yMwow
hnCLyyxI/Oiy2pln6BOGX/n2miqu+ipdtuslQrlTW/LQ/MyzeCV6ptVGG7DMdCtFQF3edpNxSQNq
nv2eQpyjYc72ZMzgPE5mTldi78cxqGcgySx5oGn0R4pEBPlY8t5vzblzk9PGPVhD9GND0p7DJDlr
/CFQsGUyQGiD1NW2ZA0UdLzM2HjqMDiczmm6D2zSCgxJRTRNJ+h8fQdZ/tpDLwQB6tt0LTDuPC9H
j0tLOB0eBzb1WGECsWUbmNGwGlFAlxzh5v3Vz1vi1MigFWgqigbKjm91IScHdVctW8AwMPBBkpda
i9yfLZxcsEMTs03XdkVSVdRuEeznmx5VIfVDGCvlGl3Vm/bC4SGgtIvJscnx5jv90OgszFcl0oNm
HV6SbOh0E17RZycwVlNCW3ZT5v5l7PPklgcG50zUpiZqAUEiTCRCGOUMehzRZsQYy42MZuZujcar
n+d1nlb+2nuHFmdHjMYE2K0kzGuySd6Ld7YezqcDzTwrH+0LzevPt8kaQmbrfFU/JF7jL83xqXvk
0P7sjKHUkAcpmkbcK+iUIugF2Y+2eWEXewhSr1KhL4z41I44NDg7bOS47kljYk2VZttZwtPjl1Jn
/s/TumRkdryg9bmg+QAj2bgBW7cH+l6PVg8/G5l33n5bu9mB0rSgOSpNzF30nFd7cauAdFOB+M7Z
1PnOb5a88+QuR2clEtbIDeLVfXyWZHpKWaPDVSoTy+RIbp8W/8m8HZiYzVvUqlpFSgdRrnldRtcF
3RNjCZ57cm0ObMxmLRVKK2k10GoilN4k6la3k1ptDIZDy2t951M4ENFbcvNTT08LqIF/Td7sILZT
I5HKCSOnroRPQNm/UQP0uaDGCUIu+lEhYyEhM1Pe1Lfde3XNwqWcxalY4vADZtkSYvRcGwqsnhWN
gV5qq044exsU5rmNXjn7XRBnMzBnYUGXfGZ2bKc2HkfmCKvUkd1xbAFt2vy8C5YszM5oOR/KjLSY
WJK8yE7p6WrzvxvDHFFTp7YlaQCYBBGa3mKj8Rzp/ucxnHRJvOqcKdON1NnsEOaGYoyaLeFMkhgy
gxfMei+WYOlLNmYHLQQMSptZsBHJezGgjzliLssefx7I6Wvahg7mlGLBW3jmZVyNDaXRYoFrGpRL
KMUSpHFQTgNRI9AqJHAul0r302/8dkcfWJx5GDEqSFP0eNDZIO4gwCxT9YKJTQ65xmxJpmTJ1szX
ehstkIxSERTqWTvsuR6fc4iuUllzIfftLczlqYcdBF7/nMs5dV8UJ5mEjk4RtGybXhIcUsS3zpvB
ByRwuGgB5mo8lERKxUNf8s+2TzvLL9MzhzSp0seRgWVMswtSPsTtRpKWtMFOhf14g4MDbUqafCd9
lWSLSlZriCDaR6tuFW91vwpGD71yyHul3tJb/FTS9sjebAeMtNbQIwV7wxZA4pCvxpW2nURa/41q
/YnT9sjW7K50SD1otIGtzqMMXRiKX3gO+jGUcMoW6/70cgMH0irHZzBPu8JLJyipm5wryH4mQXT+
n3jT0RdN5+jBSwDtLcpoKfgiqfH0KxUwjyCfbr0Ajc3avprI/CK3vpEuyd3PvnTCjfF2Bb0n+INA
V2TMpqLOdGLGFW2CpE7OdWGHmV6iaTN6KZwlOcpTLnVkazZIjikHiydpMO32Krt22CS2CUlr9Qbd
RPQR3X9M/utb5cjktJUO5tXglFlxB5MRCOYU58oypqZEsWBlcWSz+AGdCqxUG5gRYb4pLjUfD9a9
usEbeTPeDbulVPmJPCAk4JFxwH8odKjybLO00pCOcdz100xeRaDid2mQeWI70brX6EmYdikN43rp
0Jt+79FxjsYPNGOgeKKh2IFM7vF0Wk1ZqlladahRCRB76F1evNYj7XYACZTAWsbGeT8k0Ex16oRc
FDpaRSKDosFZrUkfKo5EFr7om/vig1AAR050oveDiuHxBw1dbw9q2nUBCPDcCCDMEWm8vglNcf/z
Pvm+xDNLsynv7bFVgWDvgrSWd1qhrUnah1IDNuy6x5+LpxpYkxL0w7QR1ybvXroe1GagePn5O75d
ctikgHkiwndwaaFacjxg0dgm0bhACn0cuAupthWikn2sjzuzLfegqF2Y4O8xA5KxmF0FDT/A6mPN
jw1mmT5IQ08mV5va1VhQ78UDfM1zVjys9vSiXEglztsfUbs7tjjbTDh8ZKKOXxYBZfBrt7yDOngE
bpUeh+BwU63wEF16AoCzBQOZ+baOnOlUm1UAWZ4PtNWqXBmatAskR7MBoXJaGWaiSn4dWmnMQmah
JpuCF9QHbFyNXFqr1nMOuakbSev6CxukN+GYozbndkZvN56QjaK5KmTC9m1dQvwj1iU0LIq+7reK
KZlAUFlUAR2kYeYeegbaJwieDSboYwRtAaOwrCeS5dm6sSTr0ZL04S4nHVr7uyqBr9O0RmUskpr7
XnOKrcMUESQR6S7qktI1MsLOBlXCenAd1jMDZR1NXZc1oZsaWroeen3KW/DWp24VafZ12sWm7NdD
qz2hpaNDJ2Ay0M4lSgVWa5w19ns+DOUqYsnYB3ma1YBNOdQIBqSYiauBNg1tQnk27MZs6M4ciwh9
K4zOgVJRlsqA1dQE2tWMKWg/5Hpu79EFbZ6nedRuDVumfaDKMX3ReaZue5PZ6r6P7OoT8FI1GBq1
2HZaScPMtJTUGySiYi10nUHR2Kka11bqWNpLlaqck67QwNScWU3mdjRuATMcnRepAZKAx3nP3Kxn
ADF1dau8IkNOcNnr+sg2Leps+4w4hqvh+29YJDILrMV9FsZCTcIcQ9thEq3GFb2Ia0STY5a7tt4l
kZchOgCvudNI+TW4otU3Kckjv2+B1ESOAUAkp9BfzcYRHk91T7aa28aUApoXl4lk9GmAhtzubNDa
4pVZWSMHpkQIugjLWL3OnZysJCDMPdOaBqNW9Ro08s66QI/PzlIb7arMW0BNVPAQncsxL2qXjYq4
H/hQm34HbWuU8rpmb+UVuUscBqGFcYhaMDhQ2Qw6lugloEO6Efk6MyPD73oFKB1mRPXaSLIkW5PO
GgBxqJMVMHxo52eTYqTLSYzneZPq7Z5WZASaidlk9AYZYvBlN9h7aZSHOylqWBZOKZD4uk/SSPiG
MmjZVkqYed3FzNjVlVSAT1/XujOJ5QDycUv1NQEt+TTr6F1Sj+wmhYTJObUz1IEj8Ee7lcqh905z
XLWlzduQOF3XuKQgMmgqqRREQgBVVZvRkxm1vSc7A19HSoNqMuslkGpSUZm5S/ScFH6dNNULiGeB
2JCaeLwWVVd3aNTX+tI3RkVmAJ5F1i6HBOOqiTjbpVEFbKg9KmsIlCNaSTuZc5fy+KMifd94qlHI
z2QorFXfGnwtiTLboPVoSH2LIClT5aYMEp4q2QOiDIBtEkvPpVVXDSBzReebY5fW/mAa+WZoaLmW
+dCv6rzIgDwZSONZHWBHw1AgWBWd+azWIJ4nAGvsYyCFBldNNN0HpEvbcK5YH3ImUdVLRxuAiEqJ
q4BUCl6wPLLuBe7Rs1py+K6B/yRuXud0XKmthpKMUfB1YSTDPaTggBaTjToshpzsS9NIb2RbyZ4b
dHWcRXKFPQYaFWmdDhT47qRCSRdd5Y80ss1tqnB62XPaezWJ0w36k7I4MAvDxmmU2rcg6EejV6so
bpv1QGFKMgdMJynaK0yGgC6w1EQ0EJDVVQJNSAIUqNwUbzGuXxIUYJjO/z9757FkN5Kk63eZ9UUZ
tNhCHJVaMUluYEkFrTWefj4kW2QiTxO3ej2L6mqzKpafAAIeHu6/cFTqyMc2CykcUXSLblvVyg4o
a/w0JT94EjIMAZo6TDg2WgF2wpib9mj1DGXGMbeup7ApQy8IcuGzPAx66WCtFyKjgtV3tQ9mNXvq
c82A7CXiJOsIVVRf9gFcrF3Y6Zrrk3J2sy4Wol0Jqv+Cx0d8P0vz91aVsp1vWA9hzEBWMSc4dOXw
0+fMsQHj3DO+ha2WF8qxVPvckQWzuJOFJLyoJyE5Kfg47nQSjFPAnKuH/jntFcnWs7i4tiQ/Hm2j
pcKbeUCki+9SIT5Wev9ZNcfyK3nucXk8diVbn6aqvzJ71InCSoOjUkHZlSih7K4qSqepgV9PEvwh
PS+9MCzam6kwE1uXWw1HxexnWFZ3gloQOIcbh9piclFLWeUNmZ/vFcgxtqZTRENXr22hgIToz21o
twJ5tDBj0EumgOFQHYEiLYzuIu3bq0aMxMdMNMMjNWu5Hyw/dlIxv6itMOKPN+JeqCa+aiCEtpCn
0EqTWnfHOfrEuFuF09bOBueJJd30MwRnodLy1ka6VbOlsGtuLV8fkbtq51t8yuqvaiylO6tv9V9N
1VoufFJGoAMJmzf2E53o4NnUBO0qMIefU9yQ1Ia8thuV4ZmvK8hW1kPpFgSHqepjb4mDkdtGMYI0
+ThdSgKkWCWMvqSZ5LuSHyVIIlZJw+6CL17K4clIK3jRYf8101PqBys7JePSyG6kW6AcituaVvVS
CyISfyhMRYeuQ8+4y6KHVLNKqJW5ed2IhXUS1PAUTbPYkjdmcZ9VRgjxDyPw+3QSzGPcZ/2tWHIr
7ZoePzMt/W4EpmwPtdweoDBITgq2A0KkzJOsxluj7z9XpWHemIGYHtgv+l0wdNKhSYfYScSGujVW
hztKr9QRq3Sy7HyQwqPUyrlT+JAe1VrwXU7g2BEnOiqWmbd3aWX5l3qZwHMNkuI2DuTEKbK8ulPU
3jhJnJLHNh3Lg953P5usS+4LsW2dxrQcJXyuOmGnWZ5VPyhq+DnTlPBF60TxItE6HLjG0J2ipoOo
WQtfhDxMEBYt56vWH6pD0zXSozxlNC2lrlDvoK0Jdobn86Wv+Oioqrr/q4wn5AAQCosrZ4ygfOLQ
HE88p4jKHXs2FylpCK3KPKY7nfzLfLzUB9cSy9IJso56BoaYlydy7sa6YZ26dvCPmjDP+2ZCJsAW
fVBmTjDp/kMLi9hRKCiPjT7nzixMjduXLWln8o1jObelq1lqtbPEWnCaxCzgg/b6XpmD9tD70EMH
UY8urM4vd4pSFEexI3Nn8zQdVSmsLsRE1nfSaGQeHRkmvXP7pOfdlb/8nqm4xlVg/toYbeT5RiOd
ciO0bCPSFFcQkvJSMVrq9lFu2FlARCWZf6obU+tW7dTaGDBr1DF1dx2gBuMAm/PtqoM3Lme0vefG
BfEBVqHE460XVI1GdKXSoczxsk1DFAbKNuKKY9VHM9SMW1/sZQ8gP9vZkoWFhWZiTCxDbglBCcNe
FyEKh/FOVsrWbhpTd6ag1uCXJhHcccWCCd1UBpu8EGGRR9HsYZ+gl+5gBrGyEySUO52BU3PXjaZ1
OeK9JC0FmwYPINWVp0g2gpNsZFj1+D1mSG0bU5VXgQ/xw5j0e35e0ttzMopeIE3lQaCD9mRQ+f7q
pJyTqiuF6iLpIz5rLaq+dbyBF46CkH+dZhj83hr4/dRIT0EzWcdmzgf4xdmgP9QB9o+OES26CGLY
6I6ojBBcim7cR2o8XaCB132PUpYqtxLUflNqvzWUXW6Vmo2LbDuPSR2kq1CPs8cy9Gd4FYacfa2t
yn8wkqL7DNE9MdyYXzDZAD6EJ2OWpUOd+0hkNHrA60yMXry1sgwWUTzMbgT76EGrk+rRLCTpLubM
jg6VmoY3Y111vl0LWLag7D6XXrbAKA//b5BiVtAKCsyu4c4M84NoDl5WmUz7R2FLZvbDWABQIcNU
4Cki2OUPOKYxTCwFzd7R4yqLvwJCDf0GImtBx6+vc4zC8GTDsQfwl7FqbOHzXVahPw2efDckp1px
sDLPH2c6M+HOcFTrRbkrYa/ZAFSP8gV5fMvs/swa3/2AVberBPqeB+M8eKLwkMgPKdT1v90KeBdg
dTMfk0zxc5juXoPWyK4SZSep4pc2SgCDKWhriHq1Aab7ONOkG/z2oa6u5mU88IHh/uE1g+vX0HLI
OtzLUyoD2t3bAIlzXZd3AVcNp6Iio7cCAUeokDnHzrfwxnJaD7zW6ORf/z8Ic2daXO8iriYWZq00
YYFNjde6xncZm6GFNxbeK3S9+cjdv/8KdboNwF3pPPD3982VMh0LLcqlwdMonRwhUkKEw/zQpez3
JLnclRxHG7vm7IfxNuZqgSFl1hSVxJypv73sHq2DvV7ZmP4CdYEPODsJZTLMzmInHJUv4f7PS5bP
dLBoJ/17zasOllaUCgYLxBcRzl0aPPKTrNrKtzRxtMwuMTtgIu+0V8Xu5ffAIcPAJt6HX4VHZHz/
NoB7mW9gbrWMfhnkrTuaSa9VcxLwa3Ij+AF5fT+0W3Op5TtcNZbehVg9cEMdRSW0xMELJgFRi1vB
8J1+etx4rOfSjQ5za9F2Ziz1+tjfdLpLK67VqlkWctkCs89O0iFtncAzb8Uvo9PhFbhTrrU9uR92
gXI7PWtHLozhVbfVMFwS6/vlGtwm6CKBlQFy+7r/3vyQtAqyILQMkUFOfdR/LqP76Jhfd69gaW5u
W2bI8vL8/hBwPQEGse0XwkjA8Bg/Did0RFzG9g8Z3LXOVXfAOp3p6+KR+L3iKXwZ8PDIdgLtsivF
Vvfm1sHzMYGwfl6AvkhT06xd7e/ZrLRRnlLpFSW0nDfZFeeNLe9yL9ht6XmfycgM6ThDGd0sFKA1
hjUOailPlUFipItCQkJjbplDOv6D/117inZbn8u5eIi76QhRQZtadtr7jJVimhsmjSV5xk36+Drn
cFAmOi68lfxruKE38PHLITGKyJ6BF6djuZ68a3OsWK2SKkgmBY6mXmJC6Rn9VjFypuFs6IwQ6KvD
odJgQL5fU4SHsUqlp/DpoBdzNL5lP9HokY8KX4vkYeCt2vFP+f7PH+zHgedi6ocO+6swIEYaq9xf
aQHYC5+CekGTyY7iUtEdtL2+48J8+HOsM88RwwSepAwGf5FQeL/AMBzVqPA7FTJB+NBo8i4Kh09T
mm1s/Y+ZnQkBUGpdIpcaH9yWEGgJK7+MWFGDdFv9GA1XdOLsMbzTt8Q3P2Y7QkF2JsEoOMmv2d1q
GsfUqZnqIQd9OSfzk6/lW2D0D0hixWLSwgZc3FXwX1xVkCFyToIVt6qXtPfoszTR12hsHFV69nGR
mhV3kO4hOv4XzxCNjaUhsxhcrBeWBhb30kAhaPdSzigADQi0FkjhUtVN5pc/74tzT9E08ftlFzLj
WfPBrARR4zaXVa8EPmwEszfrwvHPIT5uPfhmKOTztiCdfmBGdF049swyVM8sJ1tUAicQMTrc8m49
sxDMaZkHwNbmpa2zoBCLstngqeJZUuEWAN8WxP2fF7KUtu9PGVKehKwj9yEGYuvPFf/BxvRxAfB6
63s6MKhHpMZS5UtRlzYinVsM8z2IHgb8Xki8779WxjJYjRq+6kkB2pVy8GIghLZRBZ55LZArJZPk
KpES1tusa7NMmoF3enVAv7V6SaURcabpdy3wfxzv/7GYHv5njve+/pm//Hh5S+xe/sA/id3SX0vq
N2AOLFo9aK78i9iNmCyvRLHM5ShSxVf29j+J3fJfWAgA3Fo+VqiZBmXQP4nd0l+I/qIQQNLFKVzh
0P47krGrNP76GXEYUsO8nvBrXgOa6YGQCGXslhI9Z4PGQ4vMplgcK6YQNYptFJ/22OeMg3Qb4cJD
LIfuKED3EJ6Dsnvo9WlfSuXGGbb6Kj78qqXselNWmomQmVbDrxr1FwOEgeJvoSHXtc0/QkAu0HQo
9R94o37d+H4W14TY9ZeSi9ANuk33LV5aNVSVTdGQdQWwjqetrGhQ3Jom3cSvvuFGoAKSFPXe0Vr/
kMSaQz9xn1g3OnqfkfzNSqKN3L8e7P+ODj2XSw+4iQ+V3Kj1VYyuXOwaOGAEanD0LRpPsb4YRNFj
Dg61EXn0oEhD7aHDBI6hzIl5kmeEW47wS/3xJrf+/im0gjSSq0WltyqFkC1U5VDgwdfAKIpvqXFn
dY1rmI+mgRR/hzZjL27gKFYJ8EPI5VLxZjs1pZIbpd/ErjJfl+GXQrxu860Kb3VkfIixLPtNjCoP
Ayuf2hhRGPiHXnIdHLTL7knwFihzxqt2MEXYpCRL2tm4gIP4fGmAcfi+jzuJiehnJnFVpTkJqBw2
knKY5vZLrqWS3fbj3hgkJxzFvT7LbiS+zJ1oJ/I3vYwv2IY4SofMwga76addo92FZWQ4Ym1cV7l0
mGvtcSwtN9KiK6EM9iUE/SJurnLV2AnMM8H3WmN+0czf8vipwzBa15lxmAPyrOJtCaO/k9P92OR3
bS8zh/X3k/owFs29loo3IlIvgXEBce3QNyqju29JclXT5xYi5CGwLevGwgk09Xs0mq4wIh5kIfmK
YmUryzdT1XhYjtlZHD0YQ3Zloao7joBH6uFBM5M9Rj1OHstI2pHQOLvrLjzNTekVifaUVqpjzJqX
Wp0rtNGiaHfTIzxLD89W/fDIc36wMu02Uo0DEuO7ph4vGB0gHKd/LXvJE5hjzarsxggw1urgFaBm
7Dn3fxiDcp0UOpKkVrP3QwjETXzQ1dYRQ4RABfy0amRWQmvvS4z+Ve0yCjMv9Omqty3IAdNOswqm
d+hMCaLJqXoIqTiQC7lX60yxK/AQlog2jhUf1eqT2aWulhW7wRj38oTgIPRCWawc1DYONW5ImWZ4
gdkcxPFTWAb2HP1M5uGQm89A+m0AF8tg7RY5OxfyKliSAC1H2Uv66fNUiU9q0jP5CA6x2DltU+6G
vHCnMt+ofteEl9+fzFIpSgsB+4NbnYqVuBA1pEQzRTjYzHYROdjoDnIu31iaf+zZwFMRMUPqLoa4
QA6QFh0Yc7uZhLtc6RwoOoc6MN28vos60Bf+9FIGxa4I443zaI3Be/2pS/KUuYBz4VnfGk1hTP2m
JWlpdvio/srBAPOOkXm0K3dBa+o75Sl7kP4m+PdD2OXjf5NUmCpMxjQStuLSn0Xsgl5x0kR13xQs
t7+T71s58NfW4zonv13eOif3ZjoyzYhd+S58FD3zU3WtO4sR8gF0xCmtnPR6fNKZjrtbxMZ1h/J1
iYhxqDKqXQbI1FX+CpG4amvmkqgMtkA+Ik8/jTs+dR1ymVDQdVaezd6LLs3v5AEzuPiXONE7q4O3
qz9XAsmyDMRR1pkdrFGxvcmemvoxBo7B/C/il6jJcazuR7GzZz3f//lZn8vXb6Mtpc+bV4oqJ8rX
CuudkcQVtPkgTNourcudtIVyO3fQgh2EC08/gNnI6ko7SHKNLDbrCdHOxYzOzWI0rdsChBYaxGZj
Ayo8VvHjn9d3rnR7G3W1vqQsGmUaGCkiOm3TibDpUv45wtndqqJBtCAV4eMqq90KfqjTBEGNXO0m
eZkf4mOJUGP5oBm28TR9lws7PKBpjnCisbG2V1jg+jtZfE1g/gME0l4nGG9eHniNCbwgbueIdJ1k
LKYbLlK2+UnZoQMXONGTAPt5oQM0N/puUYvIQHh/A0L/tNWbO1fSAAbm7gA4V9HXw4RJwgWe2Xfk
+v10FU3hIVI87h+bzIBz25V2OUML2ZC4cy9Ayjcr7nMmg51CBpL34W3B2ebQaj1me/SpvfzT7LUs
ssJZbeMrWSqy9YOmx0kf0KCL9YHgFrdd3FP4U03V0kFrHoNsdHTQlokucUO5j4Po9+31PyaBs/cB
FLTQysH+VZLWYkd+BtBtiBMqf6YwflEC24lwt76oq8TLShn9ctEpQHzoyCgP4pVVjBu/QDn3qIHT
6HSiVK536zwksavBrxScMf5ka0n5NTPBmoAcQOneEfBWA2pp62p5UKQBaA9d2UWstnxRy+w4M/SX
hh8Z7Z2wiTyr9I+oj9fWcy2kB3HKj30ccvVvr2Kh5xAZD1amaIs49yUNxGPefU+Vfqca5ad2qawM
2ZlMZaO/Ky/5Zv1OdRHULdwDi/vmqkLmcjwYuUa905Hhe1f0tIMmgjuF/sDCsvvsAO30pj4o++C2
fsnQ+0Z15Xt8p2+V6udSFG1LA+wxqi/G2kC9BxxYCRMpanCS62yy62Pm9RdMGmEtXS+t+20xprPH
3NuYq5PcrOaiMLLlJPeyl9EV7ARhU+tbjiAowigRIoftJ8aq97FnBna7xZs7ly3IEeDI8TCh1bQ6
CiqU7WU/NyI3yBvbKI6S/xxuOnRuBVll/hQQQBulBFH31veMPIhQvhftq8/q58nVPok2QGvhy9ZU
9dwpB5lTZAgFZ+8DuiC3hhKUBw+261Q3R85bbJlnChpgY4yZRsUeC8NOG2PrEDqXod7EXYuktLGR
plK6fK3AiQQ9BlYKqMxHQhqAXdNfNsmFmS4d0BOXCnTMZ7upPvFdAC271wxhH3BlkTCY+PPZeHZr
w16kUQ6+/UM1JUhqMqPeErkJlrq9HjlDaW10E8/2EmiU/yvGaitbtAYkKeGJazf+3XjZOIUjQBEw
7ppLnK+W+e3Gos4+6jcBV+f9hCSF3KRp7OY+mDDBwYwVVHBmd324q6Zfar6l2fZqzfshVb2JuPyi
t6eeOEozuEmKGPhwRe/i18IwGvuaRaCCXtjdoopsnGZHuaZV4iG+Z2Mi4ZA7ThD19/GpO0yHrQHZ
1rtd5c+6FFtNmPhRPtr0osLcvnr68+5ZD8dei/E3r3bdpDJUvQPxTwiMSXYmqrbGob9YjvrJra8X
Nd1tDMbZW+Byxi91FUPGdT+o0cNOBfAYEVP6XFx39xMys4WD+iva/beGg2i+wzxkvhIP4xMuQjfx
qWZGt1FwnHu4zEbAKnARoBO/ypBB2mLH4VNPJcFNVD5J5ZZv+rk89TbAKjsGfTnqvkUAdR+h3Nji
FKfu5MNW4XT260SrEctnnF9pLK8KNs3UpyAriCOemuvoHsxff4xO0dV8B10i++FfZA9bE8ezt2NG
GLKiAq1Arn05Gd58LnhnV0M4mhwvRo9wf+SM7eREXQvaPPNUrq21nxzxKrGtonXyAgulYT5opXnK
uxnLBlglqnizsZXPvlAuPiLWZIvW+SppFK2vGsBtlxt7CuQMhmW8E4FkXCwixul94Sahrf34c1BN
P5eqOGRVFL85boEEvH8S7dDJSWNYkdvXV7IM5jS9ERGTaQ9xNdiS/mOiY1AAs5MDw1Upp5P6AqER
T/G/mt14F0Q/ZZo1aodzU2a6BpaG3QiSLR3ohkWOoHS7TAr4gzU+L1SqYCRLMOtlNLuxpR8tMbpk
9OyFcuvoQfCpGTIPD+As+Rlrxj4YFCCyESoD07wbAe82vbCL+8I2IO1EbWqLQOeGrEVi6EmP1Z1m
fJI65MqTyME5lQadvOtz4UJuME0PJ7cfcycK8NeA2ISr1B7WmKPOqYtUrEMLiX7yV6D/+xxGT5Xf
lxhhqJpAu1lxi078NiBxCPfosu8p/vwENGhSH0ohd8dEPxaZ4fIHHFMtgFcikpNh2NAL7mIIY9Y/
glHlmv6dsteWu0tTfhAD354t3Ot1A9ApRnBoltmpoT3kwycBHycZmPOgQjPWRHfh72hyfBVUEuZR
nwWfskRtXSHDW1XAZHvvG/S76uFCb4Yr2RyupKG2TSeexhNevU4SPvVwBUDa3g5F5ci6vxfF6iFJ
AdRa3Bva7DHyFwetwI0MyfM1BRtZyVUxfBdFZMDz6ZRC79HM0Evp0w6DigNPbnfy5FXS10Qd7Azz
rLKSvWoGoKVnbIQECoBwNNXSWTwzmsj8KmqJk2vivk+/1uLombV2UkQ0RAWypfEtr3WvzirHatLT
VCawqnRHSvTLhGp75MJsfAuNfK9jMBVgRtRh3JdlspumT7kse4KKJRQMgEJFVGR8Fsp0X/Z8QpOx
M2ILi68M0zPMh2QMxmLoUiF3bX+0Y8p1rKDS+VkaSoc5hCNDUFKlap/gTSE12T2ESny3sJWRbpO2
8RL9Mxgsq1V/KgGMymbXw5voIBKU6ZPQWXYIA6kUPoXKtaC+QOt12SlglhMoy4bdGvENfQ+vx9om
6kecpGIuobA5wkeKMl697DRi6aT64MT14A7h8/Jyitk41CO/G3utLmg9M5ZxKKFTYF3QPTxArnLz
0YdYim6Z+CUcATGZppOLoSOYvpsGgjv0Xyu+L4GJsOJzBxswjc0aZxiYpyj7chw8M51wH2po4wIy
prlsWL/y5g6Y5oNkphgNt/u0k1xF+RGIzAjqyyQZvZH+Wh2M+0697eMJf9/OjYV5V6WC0xqzK5HD
zDkv7EzqvoW9/JBE+k0gGb8UdokS1qc2nU65+cKj1Bvzoqzu21i861LQQV1wFY4/0g7/sqq/ETTx
mTiPYzCehqr7LvKK+zBA2Kff6fP8Dcz+z1IpIC3MJAt0qrrpWRJ0zxzyL3U/32qNcje35AhdcTRl
furN6qRh8+RPwaNcqs9SUd91CgMIAR+j9isQBHuiOTvRA6oL+VDXIwwFdoWizz/NBlOr3tqNlXCK
M8xd6pRtTG+zG06hbEC9KB1VbB1mGC9C0V61ZoRZs4Irxsg+z0Sb8dJtDaMijStbh3s2iNJlVha7
3Mp2II6dsNbvpXkmFyXmwZ8rfJ0ae0HsC4IV2ArzMNsK5gsjwRNMqK7zSWjsKdZA4ce7waxu+8l8
1nuUrOK8/DkV8eeoCRIwt+Nh7DjTuGe0LY1fPb7Q+uxrkxSPzAj4Un1olq0Zn6AJ2Fkie2U6AVdR
3FmboMd8y7hjVuZJ6QNv6utTRHUumVgcDjcdRoaFbD5qAt43deuU+uiYseH6+UxjEt4d2N8SCiSA
VUfJa6cKRjzIuutBFW6GCbiUaNmtVOy58boKPXIJj6gU9+Yy1W2xNp2WVhSkAbub1J0Iz0MXAq+d
H5UJLyZcuzqpo/1+U7Sq6+vCS6qOF7HfffYtwdEVGAFFg1Cy/5wH+k40cI7C4aZs0ossgmEnM1JQ
cSTrJCYjZsJPFh/6qrdj8VenkC+zU991RzlQnbHHE46XEkzZYZy1nUL3TJhvY+ymErFwSxz+/Grx
Y+5trRcffC09kMsjeyqLid4PP19jgyRBvDeFr2Pde9h577TK3HOenhIVja4223V+dd2qmpOWrRuF
0afUGm+MyZptTdAPY/FsNc9DKx/bSvE6cdyFA+5ZpjOByc2GwJlzehJDeWiTT4r5TUd/LoFkk8cF
jIzPbQYXaHL98gUy1bHQPnNCHjCLOULlsTVOCkh2tsyiJLg6mih4XbPQfHS3ipieW53T8Vaj7FPN
0zKoe6CGQSYJXC2/CWIqNa3wfPZo0P/qIAcnVkWBAF1LqGFrUYLP/U0btLuFgpRZj2IuOrGP1qHB
qDFrPLn4XKWZI7a9Ew/HyGp2bERXmyJPjp6k1HfDKfCq6dOfa55XxOX6rgQOFSjCgvJX9FXlXBp+
BP+KgrMSb5KgwacuJvV1doBnWRdPO4RtbTMb9tmA/KW/m8eb0XKrTPTm1HRRmcJNUYY6N+2x9nBx
J9y4PC513oefh6eCjPC7qH3Q/bSsUWpjS6DuVvkdgI/rInPq4WfefMP7/fjnh3G2i4hwKlUW4tsi
MOP39R/c8WgRcYvQF5l3i3cQJKCdtl8scLd9fF57DB/X9u9oq2uqqcHs1geiGTfjpXLI0C9ZVChS
rp9/XteZYhoxJAyM9cVf+AOmcJCrqMpmDqJKKKHWXcT5Fkbp3NXzbYi17U8y0GbO8Hh1tQfx13Lx
nC8GtNGfFzBtsdNjx3zedl86d/l8F3V1W6pqOEWZ+npLmCZUroObxWpq8vrHAYh8JRzE4+gop9IW
L+cr+TB9g5G4+/OzPbNB3/2E1ZXBSqw2EwZaNqH2PTd+LOa2Zdc5avZYQXj9c6wzLbp3sVbbUw2i
ughmHnKs/ciRKpqwge/v/hzj3A30XZDVTRfBBTWsyil2xbv8srylHnfU2+U5NpczYOzgYas/tDZn
X9oWiE0DiJaZIML+Wd31yszQ60rnLUoc9AG2nsjiObnq2wZWRFon2UL4LeD/1slTShnW+fdGrF2E
kubNTb6rhJ9zPjs6rNGoekYuyK5mFB+YzzeyHSf8fpzfxFb+/S7+Dy/3P5LIvvrPgLnDS9RGb+Fy
r//+P/ByhvQXCHC0WZcJiAhyjs9h+O2wbmh/iSBcgGopqJMwHGJj/QMvJ4t/gWkCx0WO0kGfLrOF
f+LlTP4UfWFYGcyYX6F0fwcvt3yNb1Lu4jUAjAqZIbThFqTrOmEgptAzl3olPMR2eKuiWD+Bkkts
cVe44vNWX2o97CSgxlAKeWyEuVSFFv77E6WoqQCmZpJQG6Ild5K9dFdcoQHEpcDtILq5gQPflaFB
/7TV11lnxyU26s7qq0EQxgdrbwWpppOBHbm8iK4eJioXRJsOC+cAsYIe2hAiAhNFjJPuAY4Nry59
mL3wW7a+8NX5s/wQEKwMjpB2X1RZV3nLqtH9K3PuO6X8SYy+d+IG1+11jPn+tRIANoDC+Ybe8Prc
npNmLOa2hdK6by+76wopYPW2+kyX7hbU0KXIUGi4EA76vbrvHP1+6wxY1w2/F8jYD9A0SPAPPJJK
V2cz63nS5edlMpbuZtFuIQhIXvR9u6G+Pmx/h6Pjii4grh1Ube831SxGYOqTDtljz/hON8jtbxan
Pzo9MHnZUdCit0WXP0Lsl8KICmxp9jIHXDqkb7uEqh77MOllb/wc305X7XOP0FnItGu/pda9OuZe
l/cmkrXCWrZCITXjSKSGq2o3fqaedxT/15ukdft7c7yFjayrrw9RVqlglietYDxNz+TQu4Ld7f3b
V9O5w3+TA7i2gTqAimNSBq+enGpWLbU73ZnGo/nm5q5/VA7+F9NN7dnBluJrvtdc8WILQHJ2m7yJ
u/Y2mpShq3Rfkb3hLsEMssF/MyTtNG4i23R43IVyZP29UvP1qdJ+F0E44zb1YfKvh23Qh7JJa2O6
MAXN7cQtt42zH/vbEKsCReTCqAYjIawDKim7zDNpTe2FRf8Vb9PGtfb5CZMPZ3D4Ek7Tpq/SubyK
qcO/17jql4+1mIltzQ9YZLbklxgpj9FuHxa5hCeU1C6kPTYIXu1MB6lwjJ/VzaQetj/IZdesc97b
X7Ga48VRPkzK8hhAXh2lQ7JfPE63XaSW/8yfwqwOsIFuFN7RqDt1UfAsVlJmt2l76qfEFSzhduOb
XBLXn4KtbkSVoRWVuKwJZ8TXOUtwSvbiEROEPY0BcdPH5sziQJCzUxm4wK1Z64hhspSZs5yDuqiv
zPCXEAx4gPOX9XNjYWdS2uu5xCQEOj1apO+T51QPctfHEMjUveyEzlDZxRW6A9fZpQEdG4vJG+GH
skkfPnPuvo26TqS1EsXDiOqGlx6nT9ZuEUheRr3o63jxobkJtvHMq9vQ8vm/i7hKqmExyoYwliqM
bEjLboJqDYNzO/uZ7MfXYkf/Vl5ZX/xs81WeXeuiH8kI8JX5vnrCKbHVDAaYiHDVFKOvJA3H/+Yt
4kECZg3Lk4+kuT7RlcrsIc09pJRUS3sgvQiu8otxMT7xpgMmGVsJ9ePOAdXEUc/1iHEguOL368K4
pS+mOlc8wfhhBSg3GVeTb7obK/v4IWAgRS1h8QIpjdcFVFUb+qgzNnp9b8W9+lJg1Cwg4mfdlbZJ
+WR+20a/nwkKSwaqKP+D8cma2JSMhUpUgkrKL0q7fd0ZdowQib6JgzvzEN9FWq4Fb2oXf04lLW2I
FFXlTmsACuWWExVfN57ix9sF03eGldiqLEq86yn0PInCEC1hFh+1CuDX14Wnnxx1ZMEc4bhVVn/0
baPUpeJcblw4Gn2gpZZlg2qelixvzb9Dus2FioiPbXsBHD7F8/m3snG596+L542lnnt3IPxAL0q6
Bn9hVYKOyjiGJQbnXneaTvKJ2ZurPI+2+aNSwBuEh/Ru+BZeqRuY8zPvUaUvx9fH02Wvrg6jyS/n
KBshxwr9CHqfbo62C0xr/+fFfUwl8LneRFmdQnwIiVXGRFHLW0vNbJEN819EgAzClVZE30lfrSNN
BNrG/aB6Q58/qHW/1wppY4J+5gUhE/zvEKtFpIjk4xdGCF+/GJvKMRnAifpVPjz+eSnnNqEKPpm7
vYGPAgiQ998W2zNjHlAvR5uyHDG7+ZhBnEAuAqkrJ9srxm4aLtTdwuPfdMI996okzpxl93OtX6eQ
3hcRnVQJnsi04cuCGckWtXh5UO9rEqDtXClpUMDjIkeu1pcVZVhUk+ohexbc97I9XtY/8pv+okbu
GXBLex2AgXy09qK77TVwbsPLfORAHWWFlLLaKHGso7C6nKdqjB33zJhfC/yDkjUblZdyNhB8Rokl
KguE5v0qm0FDUijkQaYQjG456NqrDFqkTXM1+FTqYW54SVOIJeprWXroqn72UDaWBwYtkaC4odTM
+6oRAtWbMzmQXHkQZ+UQG0UO9iAyMcYb/Vi5SishBRVQa3qDpt5ouNEgjCfLTJXbIkMcwi1riYF6
69faVTKoE/elMhs6u0OFUnRVoHGxM4dNkttiGcgXKUxlR7aEDnUwBLs2dvaZdM7Bi6/1cvQuomDv
nwnkTW0W5lwjnUu7BYDSH9TH5c7GEO1gbiGMzr2Bt9GWD/rNGRUFiAM3U6p5xhwfYtNwyql0O/Ww
sailAltvZzIOTTi+WPFDB6yJglrFuE2jIYVL9yHyJMPGr+lO35X7ZgvmvqZNUg9Cz3wTbXXwBgmo
kSEn2oClfY+ze+iWB0ZvGIpVGys7lwrehlqdSJbR6UHil5on1UdtANtnbomib0VY/vmbN9Q06DYI
DRFMxKsh1e0tzGI2Xs/HW937B7bac6aQYM7W/i9737ElOa5k+S+z5zuUILmYDaWr0DJjw5MRmUGt
QZDg189F1HSnO907+Kretje1yVNhDkIZzK7AB2vBpPmq4+yqrQ6rMvA6AykUH1Bo3iv+urPKBQEn
3Kqoy/6lzg31t9Px8WaYqkrPyNd6t8CH2GjwwRmD7L78Yb3/G9Lo58+904CLJZ/EMiQoTAQUNubJ
j3wPIX8XoFcvbVBWWgcrXpjAkwEuDjlFqwAhsBBPTsfXTrOeKKCpf/9qP4mxuHdhxdo2GnyI0Z3X
3aG4se3P75fIhYtd5D5QW4HR67k7ZwGz+743a+Inw/QLiJuKV68wGd9JE+A034da9oLE9j2Otezq
1QOc1gbaEKzGERAdCNbEfvGO8lH7CLs1P/bUqzWVnC/xo8UBhYwSCGho12tA9y8miTRlVUlojCJm
D8DYrvhoQ3AEg/YaefWT7X/Ej+ljfCh+Tr5+0Dep18OINHuiV3zz960ewCaBkAQqWcgHdXl5K2at
lEbFJP11fHVb3YV8auRBpdPlXgZ1JsVvYJK4VuE6vwlsNOLB2UF5F1O8VMhQ86Ge2JwZPmywC8cs
bBDNpGeQzFay6fOVdBpncTgPqGE1pBZxoKm8raN62patDXpxZWmQ2x7n55XldH64iYD41Tq6PMYZ
hURCNULOeW4AVuNOrxZIV9dwYbwpr4retQ76jXVDXu0d37YPYm2tPR6080xOhIdAjIyMTteWrwd9
qkaTDRjvHvK5hwHFWMkBXfERqEeP7LKt7MJFatpWXu0CHrMRZnHzLr8lwYTqU/oLFPBtsUFP8W5c
7ZCIRX266E9/2uLUqBnRJq3FTxuzEoIMzwPRIQyZu4QbG6n7/f08rAVbFKPMPFEG/DrkNZJt7/op
nV1qgQVG4wgi6SSqbtFnWQNynJ+9JyPUF0V9WYpLIrWl4ScGpOJ461f138+gEAIOGyY0rwTVd3F/
UZzuBFAuA8riA5gTBwk+IvHw8v3Hu7g5j4KITXWUBJgzxEeVBEF0LQ+g2hIWEISImjUhuguX8elg
FscgGxs2jSbiwJYj1Lx8B2vW3C0cO6RhB/TblvjfD+ziBB0NbLEEpz5v9bbCBOXVM52Bg0JR+z+L
sFh3jFmpygdEIPVnylioTWstz5XJWbJ6ZNpYqd7ho9nto8Ezx+yeeffw/SjWYixKnFZaFBOEwcVW
tV8y2r6kdLgzk+ifHM5/puOr5Xi0zjrwOUswRbBfhlCfHsd4g93jrDxxLp6IR0EWObOZdDyeoGvp
w6HmClKTV1YHYanO3hc5ZDQlOoG/qK40ay9eAkcxF1k0a7F3mw6vKsPQn5gs3dV2fz2Y0Y4pKObE
fTjEkLiker8S9+JtdxRXzOvRB9U6Dcr2BHHxrAzKDDIZMfc7wDWL4j88iL4IF0eh5s4aJH3GQtcA
8be1fttXoB8BNP4PViIyJfBskaeccecYeu59AU6mP0GG2GipawFYMBntyra9UOHBUfQnznJXTREZ
ykZBHBzaBwh30UPROMNd/1YEwh27PpDoRvGtzXSV7daamBdOJdHhBvURKYN+9lxtLVmC1jneXLwA
86YrPjJjtTlz4T48ibHIgzL4bkAyCTGoJzROwWIAdBvF7xe6SQ/1gf4E6+WuAmmt2a0+kNfGt9iB
Fptg0ZQj9tA5E6yMhzDLXZn5zIF6vvIpkIcg4hTTSlVrLexiE3Y1q4kiwtZsAukgc6OWrqzOtRCL
/aZUaqvPDV6yTV0Bj52DwKSsjEL8iUXWBEAJqPwaGiMQqF6EGI2u1ssZT4UJCGutJyCeKWBYrFRS
L0VR0B6ErSSk/lB5Pj04TL0ylb6YiV/GzVauFIiiJ3uriVcO/AtQITBg0dG1IU0gxMYWSwG2NzI3
kcL4xo26G13o8aOtW7rC09oOpSfiAH7nVauGql+9neVXPI67WAuwWlF7WUVcUaOpoRwS7zRY6iVe
B6Jb+1vy9Qfbn9w4NKGxWWzGA4BTvgXzePuQucmb5RYH+BCsG6edVarQK7VQ2VXQnkXavnwGlazs
5rG1iD/bjhYAnwEZFVRc4R7j81Wg1tlqXQRbnAGySuO+Ygbxa3QseXGY05UK6zlGCOw6MNlArwNG
CRjcRUKX9lNXt3Vm+SWe1Q8ZiaTSJzPME56jBPwMfzSLpg5JKmWHKYktOLhEFmakVMAm0PEmtK5r
QwLV6vs7ZEn+gwIoRAuEfiFsRiFUt+xZGbww7RrGVpj9yQPhCoqPW6G7bl+n2+jDSh31EL2M+zXh
mLNNJcLaACMDEIZq81LmVLcrarEBB5BUcX+sZS+xUYWsW39leGLeThY34kAsE0LLBJTKs5atBbe3
dOQxanagAleNo6huA3oJdcw7wPIVsEZUJCIrH/XS4FC0xzMXQ4M65GKqeznBYQWjYsixRfteh3wU
OFi1sga6vhgGOioAGAJVR5a4Ik3jOWr2A74hf0inXS9f69NK0nSOIYJXH/SK0VkBQR/loEXOjn5P
N8ktemEgKEAyZbj+S7M4gb0m94TlJyh3K1/vHF8jYqIIidkC6hPaqqcHrs46tSobtK6yg7pjzBk/
JzjLKa/iHVR47F2Tvxzm2kOegHUFlE91N25Wm6tnx4/4FSA1q6L6o6Cne/orElho23Y1C81fsLmu
8x3Zwi7OgwNQuIYQOzt8FqEWJzCfpFgpOoQa4CyBxkJcr7H+z5Lurwgouei4LKG6uni0oIFVo/Yh
A+4Kk/OJvWTFC5THhoR5k1y7AziNBbQWVvbe2etiEXRxpnKOUmU7IGj3YT40qVP+1D9RRByu+1Dy
Ox8cPhNevLPbbkEtCdeUJc6Ll4vwiwnstQGyUA3Ctz7MVQIBvAPqdksAEVNc7Rnk7bXivfiLi8MG
S+bPV17Mo9x0GY5rRLSuhud8Rrk0C1IXNSQd+oHQbFuVVjjLXDFEdCYVyN4A2IwC5ekaBamN5qSA
aoyc0igwC6reqrUFN1ED8LtsqGu3pQoNvp/XS6tVE3rp6IiBk7PcGKSScppVBtYSla7brpycKu/p
yiGwFmTxKZUaYj7KSHS4jtzM0aOVvH8/iIsH2/EoxOF69EYb6mSIKYRdv3oPbMtr+GMIIOFV5wuw
Gd9kAC++ry3KC0c2crs/325RPep5G5WQeIGbYSLHzhhVN42Z3NVxl61tPlFPW67F40iLQ1SqOoWU
LSLpqeIyNjp6PR/y+DkZmaPwHxGI1lEc5h1byZbPC1diTRqAJkOQDanssl9upVMBbAU+bPPa/jSD
6ibx1C1IgMyHa5uXP6wdnqsBF98UsvqEQgsVYArkr0Z+AFtzn0uO1AUC5AqHMIhYriRzl0624zEu
Pm7RFLh7S7E6kROXL3z4UVS7lL4NxmcHlP3KUr24FwTIR1Ww284QCBKpq4gC5w+kMgmNoA/Zi3md
oDePVrRoBKJ0a/76PubFkKDlQA4CudmZ4Oyo2HVCgbP161R+6GU7cTWj/vw+hpiXsxWKNgCQbbp4
2y8+4hgjpYnR6fLlDtzqkQZ4DDvwX3Mkcy2LETfNd6EWtc2MjmnalJDpLrYdBNBgHI7SumMDB7ZH
JzdY2+XnbW/kLiBcQNoNjBZha3R6uIBwl0RoNuLqUdN82yqqtM9adbQcw4bgeZfFNlQwa3hZBZpp
FCEOcf22nnPzxZjjdE096sIlgS0pQHZgANpniYxewgHShF07yuJgNxcZC4ks/RgNcsNUGGeOc7zm
CnzhHkRE0UjG6kEba5ltTICHqTbeFAxCYcCteBQaMK5A8VJ4w2RXw8oOuXCq4g0DkA5QhBDVXqrc
cfi7GUQ0dkaKZCaaO4+SYc9Spq8EujixICMhqVdQc7CXd19eqWakxXi28F0UNsG0Acju0Dm5t47v
vjQoPMkAZgVimMBn+XQNNU0ymeg0mHieJG4q5W6jP85Jt3LPXtiEkM/GZMlg/0LGc7FSG8gFRaOe
mn710cG0MJKfYQ6ZQ4Xh+71+cTDIpIFVBBsKRY7TwegTLwZbQwnR1HtAiB6gQ2H0T9/HuHAogw6D
SiUeXAQ9xkUylMjgghJ5RjnULsECKKFuqMVPmQbxANqGGoFEgFWA1fx91AuJBFAnYB3BCQKPepzS
p0NrpWQerX40fe3BfCBP+s4MBMyaV4FxNX4IrMsIm9aVabuwEEUqL5YglB0FVfk0ah1BF9me8faL
rgD7dJUNQJ+OIBzBQnj7/QiXFHGUCEBeszE2cKIRdFm5qHAx1V2DWGrYHIZngX+LCmcgDvRpQtTR
bccCrKcPzF3syk7xZG7zl+9/wvl1RDCjtnjBC2GkJW1PapKBRaxAoU9N32IV6nRxFWvh90G+1vrp
LYEogDIKLSSUm5Y1iSwGIkGSS9SAPtXPEnLUOwNsYukD1bDAQs+/P3CvDZjLNXe+N67ag+xlvik5
hRu/f/9TzrfLyS9Z4i7KqYSZq4FfMmkQHuA/bfpUN2sv3LUgi1O6UxidZYYgafk5sEPeK05GVibu
QnnpdCTq6TqF4WwPwiWCqKHyQT7Js/QCfcvrPhhf41v7k72pezDzgu8/38Xl8mcivyqeR7l9psVW
x5IKGsTQILHJY1ysIb3Pj83TYS0OZ2PWaoPpGJb1xN3sMfqsvAEQ7+scfnf0ecR/XABTXtYuugtv
2tO4Yk6PRlaZUzHyWiyMIAoVEEeJI8TI5l333D+yq276d4z9zg9WERSYCYH2FtW606BlMndtJwNx
pNwwjwE2UHqw7XJG+IVBjRQ0dA0OdEqLN67QZF995J73n8hp/EX2prcQcYlnTGcEVlfnKTU8BpBU
wIIAamBQILvXPfhyB9DGBIvH/34pXd4kf8a+uFRMTYU+T4Gx99GDUj6KDls6ff6DGHgogVMJDQ7U
RE+/r5a2tlXLGB+Rf9jqbTZYXrdWfr64YI9iiH8/WjgtZDTymiMGamu+PN4l8JA10v3UrfU+Ly/R
o0iL1aJESOOVFpHYh/qZbvI7MC0OZuHJgerxTeSq4RoZQfzFs3P7KOJifcR6MqikF98vn90m2etT
Bpm6W7N87yE58/1cXT7QjoItFgQvVTaXw9fwtACP3Mqp35Ib4g2eiU0IQ3AP5pO/oVe1Eldc6N8M
cnklFKYu6bmBuKJOH6PdBb0Q3VF2DP6amZ/crUEpLjyrsev+DPRLZPNoxczwgJcz8VWLQ/uz2go1
FBhoQ8RLpPGo163ttIunzFG8xU0hdYrM+whHmz1Zbj1+5uY+LT/q+rGpIz/q1t4oKxtieUfYoOWP
GRHzaDv9XvANzQAm4FD1xSDJTYV7Fzzqdc2S8z6QOM1skUpBgkCg7U93olSrWpNmwFTCz3CHK9fL
Q/2mcf4yLV1DU17cGsibUBqEsKO9TJw0uepKaFHjvuiw5fFdYWWS5z/kTnPKaTUVPi+Zi6H9ibaY
QrCsSsjZI1p1KIHWrEPdsz7E66hy15oEl6548N9xWmJs5pmkQK51ujyqE/GzXlOvoAPHgzHu1+7b
S6f/cZTFNW9FkWLVFQdgGI7XXXwggwH3iufvt/bFoYC2aMDa64JzIoNQGn4D+q9mXmz1IQ6jUXn4
ByGQxQu6ka6fIeOSXDG5hVzS75L8tSTpVorjn9+HuHhLY2n/d4zFDdMwCHhxihgQQiuhUONDM2tA
Uaf00LrdCiPgavJSHCC1o1luAwfF1T7KpT19/BMWVw/M3MeqSvETlOyttV4rckWgHlPELytDvThj
KAKg2KCYMEBZbOFSMuBXPRMktW/RneKZL4k7b4inQ6fMQSvDTXZrRc5zfg7GReAnBh4KgQfU8nHb
6tGsZtjg+LpWiJ5Y8YulTnotGmOiI5eGyl5+FmYrszsloZQ6ilPnDtvH2/FgxIFcAn/ksp8w2Rlu
BijW7axNslf/gdbB6e80FjBPTZItcFfQtKcBNAdSt4ic+r4KkgCCpa/yw/hqh2STzaG0XS26idNl
eUMefSJj8Z4pGkXOWY5PNDWaq1PupDDvYROMZaB/Wnc3PTc8LRV6rI+duanrNXrI5R3wZ46MxfFX
Gr00YrngSgn6ZyvkPil3+u8EBzxzlR1uFD11TC3YwfXh+h+dVEexF0uSl4nNpAmx4YRwZ6TEb6bo
VxKTzcrSv3giHsVZnIhJB8ygXJg4d7cwaVc8fFPrk7jtleWJXFxXnYp49cNaDWIt7CJFBim/k+JB
zC0FPR+o+BxC0tlaTiByt+9W0OIIw21jUNZicIK9rrvtXfMoJMPH69QXOBxhmQE/1srtruJVt961
ES7OLq3X9awAeN0f9EcyRS5X8aBK1hyfLyVZx3tkkSobNJ/LaMZ3RHdodmSj2NEs2w6TuQMuc9+M
7aHTq5X77dKpjDI/6ioCxYOn1GnCk7JIb3qzA2Kay787OtxaOTugX7kh5VpX71K6cxxqsQMldWxi
k1KgPWAjoyr9oZKz2i0KGyqq1g0aYv7Kdrh05hwHXGw7G02FEsghQRG0QtFhTjzmqA/GjoZxYK+0
MS5NHiwogcUAJRSAjEWwOZ8ahYuKsKzxBhgIaFXfN7oBtaPYIqXXKZzOTqNm8a0yJmrjfT/WpQGI
KAOS4/CLra9oHe0VOTOhu6KG6TX3oQUd9u5wb+5bN/KqTQLnuIBDfyj3mtbBBePDe+79+19xaYaF
uhgqkipsapc1OgpRNwk8DkBrpxcCTTg4DvtjZTsq9D+LNvg+2KU9CfNPE/0voSmxLHw0kASe7QnF
cavlTsaejSp2JDgX/N0oyCRsQLAE1ARwt8W0dpCqnlnXIQpaqgHFJnRn02p9JmsrOdr5eKCShWeA
WEDCfn6xEyu1h4ZTxExfma7jDPQb+76xrZXhXHghI8qXfwVQk8Lj9HS/V4bRVIaNOvy4QzG8eWwe
Sx9+NveSsW9+KpgyF8WxAOjWlTr1auDFAqUZaMRS2pjIkWS30F2yYzfC8Ah8rV1/yEHgiT/WZTzF
Xz29NE6HKz760Tu5LvLMmrsa9f/ccDOoJrOE/6NPiu4vmlyAD55pb+EVV0u6jInrPHQwDybEt4GF
gjo33qqx6kloEP2og/xmNac6P3IwOCwVQRXWjLPtptRELmyCtUkgXb4rtvG+qmDqRrcttGSgydsH
6Za8qp4s/TvmchfX65/oy5oH4IBd2VVQVLfeIu5GSphKPttWgeTzX2m/iburZCNsulaHrV6aU/Ar
AfhFH+DMhcHsK2o32mxC6wwKT/6MykcUlIApFf66DMqFDhI+8lE08WuOVpANwIREUkQbXfDMNU+f
3bhzSzgMMZehHPLUBtNV+rDmNXF+L5+GXezTbmAM8qkIC2cuL00fOIR6lA5pc/74/QG3FmixL2uu
RNI4yxgfqUO4kYWDlGwmKu3MWl45Ay6umKNPudiM0G2fI41PMFGYHur8dwEFg4zf/WfDEcM9mi4o
2Gu1pSCGqtxFKpTJU4cmW3tYCXOhHXU6P4uMsIgrrqQmNn2ylXdkhz3uo9OGTCPFM+86x6q0POZC
Pv/TDCH99yoHsicOuLVSC3KLle2wyBoLJeOm0eNEh/NoAiGMeMpuM2uECjgxMpzyQ53OTja2LTvQ
OcsPZk/lwDZS/a63JhLSOgJIBSCQLeER35WSRTwLMk7XBmGtG+u1FeamPqWQ8h+z61Zn4/0gKcau
a3vr0BNL3UoRrM4abkabAQLNQW1b/SErZ82bWAQpvXZk73iz8J00l1poyzR6jwpD30OaN9oabZyG
FjW1m3GmkNtv4t+aNABYak6QTDTT2Ldyo/doYz+mOGjdaZY6D7aq1Y3R2/aGpwPwIhQKxulYJJum
oH3YmFMvnBG1+VdZQr4/hXy9EvZFQu60fsytYJz78Ufbl93tmDZw4JWrERdfqiTplZlrZumhmzo0
QULseptNo/0omW3xPNCiuY8Vzp8KO0GbvJbVXTsk5n6uOLzirCnVQdiIYo2HscLSa5VV7Y0cG8q1
pWbYUSjwuJ1a2D80uKr+nqNIA/diJNBPMxl8Drg66FeK0lp3djbZ6NjIWT5dm7VUPZd6MiaO3uT8
kagJ6gc9nZ40vSGG1ypyH3Y2j6BWzoeOeiYsoA9mHAvsbRXpoZwU1ZsdTcLBgmTlY4z27ZXSypbX
9gn1rHKGuKGl0PeoHHvY7nbGVoMdK3wuJmuP7zKFigbCTT5ZPdxCGx0tQqvsK7cvR/IAIuII68Ke
29ue98oTGRPYCMp6mcg+K2f+0+BT+16wNPLo0EjtXi36yW0w0tqpVEqhFpxmBVJyIyL3FaRUYLE7
ZfFjr8XlACeCPNkpBdGeEpgN3KUo2nq0n1rFKdsyOsR5GwdIKorGrYsq14IML9DGI7HFAeKXa9/u
W7Nw2r4bS1eVjXg3xxidNWMehoxS8AjMNFBwykE0fqx9rVGZA9dyy1PrSfIgxSJ5tsxU+BojqU+y
SnWhnGvv4ZiA5mFjsntpYINvNKaytRqZw8xdlw5JOsVh1jbpezun3SHukiawIpptdJPCMGMcmgNJ
YVlQmwnoRIB17zqTpr7WJfIbQjpjb/4AgA1eAXnm8lmOPB7H6bZDPzOc29Ha5uKHqFpdbwe56AJV
lYB5VjNArNuabtQkM8KyHbsNYEXwyxykNlDwHvEkHplbZiT1w0CbzpPGQejox9Yuy2js5SUgT0CT
jw8K0DqqSzlpOkjjzzP8C6poC3cAe9clU+VZOQWuIJpgKi03sKzKRwjr0C6CDZE1GXZQDFXuTTOP
7xIjQsXezJIRfgoZJ8B3aK30yWVYMlRDD1WArJNgMlPrdxovQWw35yKena6Y56u4TvJQg2jMD0iD
QabITF61FFpPuYXBj6NlRp5UM9MDMxvNgMSEP5xfj/1OS1NMoe1CqXBjjkn9TDWKjojec1dJrd5N
IzC3OcAnQdbaapBRNtwxS2ng5T1xvtXsmXv2UFe7pJuyDY+TyOH6ngNF8iZbOQ/ooMKFQCo3NYuU
AP/M9jPjUxnSNuF3ahtJe1nmzMnjMnU5jtJbVtgZbtKabJvG6q/jobTQouxokMGToXN4Mvd7oxuw
3yFSvI05HBoclubaA0w7kk8ap/Ge1WPt6Fk935cdhMPqNqkDa5rtawqlIVdSjfg+55INk7h8ht+3
KSUhaWDVwMx5eO2Yll1b5mzty86O7odEh19NbEwhGVPqqH3Nb62oslwjrrTnPmqGJxjMQrcB2pXv
vEE9wE2bJN9HcpXdJWZEoMtWDa+GpNYuIM+Vp/aYTntMqoBxm7/BJ71z0kwe/ahOp/2Mopev5MUM
O6iGQOpMp7I7IpN1qoQXdqAb9YDU1U7k+x7KtvP9bBY5BBDhoLTvu9zcZpxZP4jMuAoDnmx8LxQr
weBhhsJxtLx2dhW/lFyfPUoTdsXSGdZH1ghJKPi3YTQ7O5PV6QCTFeMZwodwl5sljd4QZVDh0pRm
v6B4ZN2UWMSxO8Ko/X0wFR4yqcx6FzbkSuXFgK52HkCEmeIlQ5tJ8DCqqzfw5+wdmyNjU8ap7pPM
gMsmlI5MFNv6XnY0OR83BVHn3dAQKjn2+GVQISuTO5FRD4tSh9ldTewbSuFwPs0yHKzUur8txo4q
N5k2UnBSeSLBndms2Ysk9faDPRhqKBfaEyTAcdc1eMbHydC40LeHp4ptS08jdqwzQ7DqbsZ1H/Z9
hYI0hZNLHJutP01N9Im70brO8hgeEkVm3EdaEoX5gAslrqb4CYf07OlmDzjwrLJAaqE6MTOW4Uph
w0bRWBWOFCzkAamom+gxshp4OsEUS5q8JksGlHXUYWtVSn0LYY7ovsp0GKOV80dbAb5tGNRwcaqn
uC35+JYAEh+oeQJnv262byd77rZWbGo+SxN6ZTXSvTVKETzMBsipdCqUp5LcLkCmNarouUyNGN6T
hJFDBAwLlLFnXQZnaCKAPll2Ym7b3FaQEaTW3oxYCwOtti07B818TJVUyaMC8nYKASwj0pEkmqxL
7qwBrkbQWSgzp9EllriWVJB3Sa9Y5jZmF7kVzG2eFK7hoIKgcA7nl1xlsOmVDPqIR1pzNerwhMG5
y1ovGlEwdKA6rIc46eBJogyVoyQZ8UwlobdEo7gLoE3uy7Ikh1U+Tx9ViYuwniqq+SpwDY+6xIvK
Getchi8Tl1nhcS2aeDCToX4g81ADVDGO/Se2dvdUGlR6BS2AvUURgVUKXMK6YFYGHKdFbnooXdmO
2ZYJ28jlGHHPmiJlAysd5CJp5LBSy2Bimyl3Mfhu0O+DpovRdk6tt3sjgne8klGdezS2YphdG6zS
HfiyZLbTyrUlXU8V3HuqpK1hv0blIRijtt/kiqZ/JrjqEjeHtc42tsrsLoet1bWS0+ktx6XmmtXA
Q95NzM+6bnLkuCEeNdk7M7MGNqMmeGGJips5y8DBzVK52yhG1XpDFKfvms5JAJu0elvNAPikBbY+
3LiQ4+pJnb8ikcxKd5hNuHylY5xOTj4axQO6a3CrG6ti8IcC7Si5lLJnA7w/N7as9EdT2cAplLxy
TLy5IiSSMXeNGnYxdW3xYDCawS3BWduYKtyLZWjwPNC6soNxEJdMvo14BfG0z8ogG0VFiiKZ6g/o
kj5yOyxifcRRi6RZcQdJJVcRiktKQFIT/mO63EYBUvWvNkTUvdiRDNmTUWmuyxHz60TxWFwPc9re
GBrcWBPSKQ8qTrkQd1ERMMK5l8QzgWVmXnC31/vJBxZXD1mqAu8wmR31m2YsgrSgDKkcUIt+YhVI
flSz345MR0Mfx7jh5KwiEIFj2uBDQINuoUpXPpVW09quYuQGQSXTxkccNTtMDK1/MLKcvtEpNdy5
bWo4XlmjtUFerdygcEdvxopNt5zQYXDysiEhMuDsgKOG7cqoVT+SJrISB91+9TO364q6RZL0n98/
CdeenQtQyKxGKEwaeEpXcAZiMSyQGDzr7JV39MUoOjg3KEdCD3BJRE4tlpdtjygR172J/zJY5GnN
P6gRQoYOIdDtEJ6ep69bo+NZZ8O+z6fRm0bvFBh0cf39+891AQMBoRbDEuJGaAqcBaEqNWbbbGyf
u8xrbpVN7OeuQK/+M1Fi4R/5J9oSBFEiW51Yl9rAIGYAyQb5DiLoQR4KJljzLBgUhatt/w3g2oXC
B4REIZuP/j2QyctvOZFcLawe31IN50AJmlv6q9xJvvxr8ODA+EYCsuf7VeDOhWVyEnXxWrdop8J9
EFGTrfAGENYPTh2mIUz6/OZ+CtuHKlyrJV2a0eOgS6153IYZHo6tjQrl5HW/hisKI3A7nH5C29pb
2wiXvitqcwDPCLY8mNuna7Q2uy7PImwEW8H1Md4x042sHs+jv03JBy/lONBiX2daVA/2iFH1fhSa
AAo919dCRTuHSp3WuPMdA+5Q3yChXENDXaj+oLshBGIBlke/f1mrV3o2o6ujRD5t6xud3Q+yttWi
9spUmZcp1a2Mdy5u51tJerS4ueNT9CwDIg07zPtuhgHOqCkwOkPiJNcQrJSk1zFq9nWjeLTcTYoc
WoP61rX/v0X1v644/0cRBIz/2RVn97P8mX7grP1d0ZTy7a//+9f/8V++OMa/bMD0NUUIqYCviT37
X7Y41r/QFgX4B3pkIGGAxvXftjiK9S/woIFjhueSqglz5T+2OORf8MvRUJ6GjhloLzjT/oYtzll9
D2KCyAgEoROcAnAYTvdTQYY2Mno4NeCRHHQdQS1vrfF8tmUXIRY17qaIITNm8cjPmmI3l9aOl/cT
u2FK7x199tu/Gi/Hvh5npx8CgaEDsDIYA+RM5G2UzVIqc4wFbrcbhqQP9nGuFZUrWIG1MItDVtfG
SOuVGeOJbxn6j1MMipO+BjMXB9lJb8mE7Z0NHhmWDi4SfRFl6jPALWI5CaR9te1+CV+bak9gqdZc
A524Spk+Z3ogHsgPtoLO3RcH4nQhEA2JntLYsA0OxmdzgO+yAph1hNelq4T6rUB4sGekynDS9Qq3
9sFh/X72ll5gAKehnovjDmwuqB9i/k5/gaRKLStQZQ6yLfW0oIG9x7zp3menCshz7kfQG+JBuzV/
wsR0VwNQ3ALDREO4C6+c/Rcm+OSHiD1zXOUfVcucrDYJWqjIjelVY92Z2uR+P9xzsPRiuOJXHEdh
xdRzlOYCPYw3+a68akcX8nhwhSk9PBZ98iStgAjOu02LkGKnHoWUGGoVmYyQ5EqAXMbJGa+hO7IF
mNil92Q/Qnzx7zfURFB4s4PbDA2nM8ciyUyhH9XQJBCt2dlLYCoHMXCYw6tQAu5X9ua5gAQ2DRzD
ZGwdDUZk1mLbSJKhTZFVpgGMiq9hJgzRijrMboc7ELPuc1cL81vUFKGlk98Mj3hKrLZMLhyoQPiC
tGeBCA33hsW09jBG40mtpEHTPg7jHdVWlAYuLE5h0gBDCA2ZOtr5p3NY1jmHkCWI/rkw/x4fp+kn
gdzd94vzYhDoHcFTC0xctIFPg6BiojYSs9PAGNmPXELe2qjcKS11RcXp/GMJ8i8EQcVz4xzaaI+o
Txd5hxdzK+0LFQdNBR3O78dyIQYuUpglGJiM84ZuAySnpU0q5BgSe6/mqL5Qw5xWgpwnwTg8BSRU
uFkIHurii9VFYWSxireyeSNcXoSMjqCoyAEaMU9rKff59IhgoABigqCTsnxczKTI4Ys6ZUFif3TQ
pe2xjdnv7z/b+a2N20CxsXNBdIEwtfgNR2fFBJbThNZJFrTTW5oXTkMfLO0zp2Tly52hesStY5hC
Cwg6XiC5L+Lkagp+z5ih1JKhZPzegsFRZm9Z/WCtNaO//tbpnYpY8HdFxqXg6bCEp/SUWonWIZYy
OFYISrgH6+PxS2YruScQfljnblxafcjhwLMFBg5w4cWb2k5p384lgTU1uBs4j9DJjbZMyK5/mf9U
4eohvxZxcQIaKjerLkNEYc4B6ZXsh2AaSOBga6Uve2g/rJ/x4jG0/LDHo1w8lnS0vRpSmFlQyFoG
Zw7yYppJ2MyNl6CZ4EAP23BiWu8hchaYHQsylatunsxwGh0M9HnI4NYVeyxiJSxy/T4azXu7h0rH
ylpb+TRLIdoEJdnOhu1MEIG6xtIXy1hTwLi0MzVVhYQzZLoFrut0NQsxw8Su8CHQ/UxcnQMmK73n
MNQx4UXYH9pHaiN5W4OIX9qrGnYpONBgdEPz6jRqSlBLbGGyEESd6SZG4uB8cKd28keUU/8faefV
FDmW7fvvct81IW8izj0PklJpSEh8AS8KqKLkvdenvz/Rc2eyEg45M6cfOoLohq3t117rb74/Fr64
YA2NKBs0IDA8SN0nD4bQ0gsuc2HpIdI6d9FV6/kvxlPoSHbo+ftxwpBNtQnQ0FNeBU68Ok8A+awT
ztAef8OnwxY3iDSiv/EWbVSXRDkcHtmJS3uhBgq80Jv9sLceBep+G7wb2G5818JRzm+Ea+ms2tHn
WP3P7zk5w4I2Ixc88D3tk3kTIJ0nrFIAPEu0utgdnEsQfLmMj6Zg+e9HR7NOqlzVU6YgqIjEi0VP
QjyzU768z46H+GQhT1qVRvP0McTmLvf8bbCVHN+WYfSg2HEuFl4m7NP5cdSjk8AU15BKUYs8+Tgl
IZhyJDiWU7naTt8kB2qz3y/icwN4cijLKnVmy4wSr5Iui/BRqM883r54yhjo/elkcBbLbS6cP2co
s+IAMShGL91atdusis3gkO/cLzryU2UvpI0ksvGLTg072+4laHyTLf4wmcrcPp+N/Op8OP6ck+G1
AAYXwDhiT7E4I7TWK5tqJ+YgwIX8THj6xbPmz66fjG0mgDIxw2Uv/FyekIB8EtvcGg4gGN9GPnKn
356Tr/7q0D3u3smN1yUNWmM6TRpZ7IgSlUUfzH5gnFmlXzyRl66RzOGE57F8Kk7XV0WuJirtJLa8
S0g6ds6I5WzpLWK4c4AGQ7WNmUIKRhinpTvLPXfSfCh/nG6U40846WorZkaZzXzCBbCzw6JiD7t2
tUQyizlI4/r2VboKbVu4HFzZxrKbw/H7vfPFIxIZOeI1EdVhsMunF0ApRWrZteKyV0XQoLqDChgQ
nEWQCHecHgGt3FFvzzT6eccCRIVhuJDQibBPbzg1HKPAV9XEq13S6UgBxmhL5ReLnBu827t0fS7J
s6TTzhxKJ2MtCRWkvVghAm4QzlLMPlvrGdiBPPd9OymHPdKZD+CGyJWEU+IMs7pTx5Fx7xZ2/hDn
thI2Gwvwh1OP0QXW5K4+dK4m55sSX3JVLZ6sBAOpXglWqA0CzUCyq851J4miwS7kEaXKdH7v2mBX
6vll3jarXBspMgvdthWh0wFevUaHq171cX3IlT4C05b3dmgOl9Wkr/PCfJG0EJGCaNxkcn2XGrPu
Ym/2Q8zGK+DtL2M43mjY7QK4slajkYdekBWV3eX1lgTXRmw0R6ijzSyFii00sTtPCiVb1W605Noo
kepOfEgPLYArmEGTU4Smj906pta50DxptfJQV9JdjNiaPcf1W6b2gqMr6WOrgerI9EcTRz5RmJ+S
0BewFJVTFxH6wEZYjK0V/B4oEzmVXIgbw8hQ87KaG72VgRZoWbnt5Q4+m6lusJxd4eZ7kMNB8hot
ZdAalaJfl11RkN1VaQmz1wwzRzMt18KBKrCG/axF29YIbuQUmA/lNrtqqdVXMGTcWDVXsz+/xAmA
wEjJtmkRvvEIG+wymETXB2XqWI3hitpI//sZEt4gkJnzA2q/gCTK8F0K5J8NduN2XmNGIIATk3P/
QsmMdYni6dRLjxPFT/gL4dUgCa7YpLEtFf6lVUyekrVbLY66dRIXspP24g4JlsZuaz1cK2Wwnizp
0GjtW5JJA9rQ+X7OxENqmdjnGOONX6IsCwpnwU4RiMc+fOpRaHp7GiR8NyaS/qAcHnAz4q1VIBqh
VM+aFuFiYAiLtZEFYa67GbP2dy6Gz3rkC5djQOldTFW3CC3fUwujccaEDGEhZRfWlKceQsz3VNhi
t1ABSsumE0rROs6LfaG2sttp1OPDmGpUqLyGZt9eJrJ04RfGWxkD3Jmk/i6bW82b4mDaTlVf78dc
fUra5HHyQ2mVRX65Jn2UbKxw2DSd+ru36trNLKtYRT7YQa2iKB0b0QFk1DYQ5nWZKDugbc+oev+e
dR6ThShuho5JyKyg2Mq5uB4axbiog/IKoJphN/7gNE3iFsp0rcrjTz0uUlBdSgnYq1qLJk+FGg2m
TRjUg93G/b02J7+COvIEgERO1+iRXZTgF6Mpvm0n4SkU08oZreQhNlU39bW1MGkP4H9Mm6fglh5W
a6ZEXZAMPxs0wO3ClPM12BCq47K+nQtxfmjD8T0tjHGF7ZoS2Ikk6Eh1RyjsRFFtK6WeeOwL8ZC1
5GY6LD2cKuJfHUCWTT9phJ+TyGenCUSyVmhBZ465N3eS8FCAYLRrCkPeNLWmrefDs9R28jadk2RT
tsYujxXhXhnryplGuVqXDeDOOCjQ5k8N2dETQVr7urazxqy6DNUBDXhReAVKhvdjHJYchQTgUs5l
30rhJk+znSjGV3WX3Lay/zxAnsVXoHuYqmiT1cPOrNXnqW6fERpZawkxgjqDxNHyqbwLJRkYjPke
Kmmy7Qztrgmq2kkD4W7Upzs57NtdgxS3Y7Sw2bEn5GAQostRS4mvQLl6mOtEu1oKRS+YK/xuyxgs
J7Tu/QSv2x5UawMdHwFmnAO1ivdpnKfo/PhC7IKPmrd1omXbaJrAaoUN/t1jv7hBGqY9JeXsJdZQ
bqq03QxicjkM6T7KrY3ZjV6R1o5RqV4hz65YVi+gpFdaPrwmpvG7HMrXKq1WghxfRv6St1GUbQIi
3i60/L0PAUJNwg+tSHBja4CkMj8zGv+LLwtvmjjYV5nyps5jZtOy6MgJiPAY5zNH4FyxgRyvg3R8
EBNsqJv5YM7mwVfnA/yUyxh2ni1J7WWI+wr4dV6lWnRbJNZlLHUba4huRb27qaTSjfvJToTgLZ3F
6zFNAGBEW7WYLo2g2YiD6nNVTIVnlcWz1gWHzByvdGt2y9m86qtmsodQctROu40S8Ic5gERbSKre
HhWF2zDRn8pJHh1tjtZ1L70Mmf9gltmzVg8bPc03loC5wBwkgSM1SuxGTWI4oqZd5aK/k8vsgdKv
AZI6uZrD4bmx6nvwmzfg0q+tIDlUoaHD927v1BLeRjM+qGPS2kK6rKmq2TeBAPk8GDousoTvHIXt
nMRvedrs5Ky01bY8qB0BW6pUju6PndsyqG48NNs+1XZBHt7Fk3YAIrEB9mo5Nc4BthEmvs0pVMjc
Oe1zqIy3ulUzrVnY3DcqkKIhEefDrAjphaq23U5LlAxYYhCuwCsiONrU121YPFvRpHpJzUOHyGIX
ambiZN34Zvnm9VBqvTvIWmwX4Mo9qSDmDEukTcI+f4llwTUi+SYUx6u21G8YOaDeEUC5YYwkFpUO
qM3qH2BhPA5D6UV6BwVLVKebMGHBlFntlgoSiIB5Mn0xHxw2RW72rsx71g4QCWZneSjJ/jADPPX0
9LIK08GZe3MzCfKTKBWbyYCkoin9emrxta5bCAFmvBtBVZdT+DZxRK0qiQfAoBa3CQ4tqLCZqR2b
44PcqK091pg1+y3JiiDGdgbg4CaUs4MCOiTWVDcT4NzU6e/caK7xihRducqoalfjuDYlzwKntg59
WCt5xzGeznlqjynI2nIA6TOY4r0WWxeTmd/3lu+7cWdsW1O/nCMcK4TpJ1t+vPSNbi3NjRsK01oK
cHhSy42cimufJ7bdSciFSyKzG9blL78SFjhT9ivVKqwwo+SiTNVoG0TyY2hW60LWAQGCBJ3SZqtW
wXU5YXKkBWLnysFMGA7amqtYeRB1/7XumytKMf2qKXgG8tfB0zWFp8wciGHz2kXz3RzNl6AkE6fK
hkM9K5Ut9PIL2BmexLEkOIZVK+sRN7XdWHBDqEJ9WyvtNdjoR9Wfqq2i108JJARfZW0kQuZWsv9D
zzRA4EP9mKqgVYtRL5BpmF81td9mnUzYPmeVV/WK5RYLsbLPrBtA0PdioP5KhFQDzJhwteTWOtNr
EjzDoZhjtDRLxXf9QFoE1bPOlfIRgC4nVaXnEVCvqVxbXUe6M8rYoNB07Qa9fWB4RbCJax3Pqza8
FvX+Rh5kaELWNfpEmT3P3CgigpXSsvh8HJc2lswlTm5xn+vRE/qhQPuF4L2JipsA1a89aMa1UTa/
ZrLaqNLV100mub2gvWt60qyVaWaYitjiRozTK6xFNQd4SbZCgbtHUie2IhsPzuahTZCNNROonlYO
2NoY5IdW9y+56cqdqEePxXJIBWkagE0MuKrI++/FuRc3IQbQV8FYS7Y+CndyazhpNl8A9X7+GMey
2YuJ+eonpZuM4P+gC8iOaNLtREo9P062URTeN3l2MybBQ6h0kZNn8VrWipWaiG/TTB41kHRP83Nx
FSotwq9CexsYU+rEStF6XZ0NrDL/mij7RhXTN2PKrZVfFgc83WYb9YNrMamv2raSHMuYLVsdU8X1
q+Q2FKI7INiw22YhZ9UPqWOk9YsYCZUr1s3rFEyt3ddQIdLBv5ws+ULSYq5csbj3q+7QzvWhM5OH
DL8gB63A0tENkPJVRDTQWck+inXPb+rHWg1vgGOhAhKPd3ngox1N0EtdQUFSSE/AXwq9bk8TsQWe
dI5S6UQb/gWqizuwxDfRpIAn5RoJYnnVTfXlrBWX8Rg6Q1pfFpOyC2Z1HwrJm2+IsAFGZKeqxrgW
lBSxDD3csQ45mKDv18V2EmZPn9WXWulCe+aMhgxhxbaYJlcB/FunFRu83obmcmwMVI+K3u7jLAOv
K78q4XzowvCiGX10lfFRsae5uWtMdVu28BbyQFSdvhz3OLrtcSU7JJH1a+gFlsxkPeQ8Y/xMMJw5
LR7LTlFdULdY3hYmCNyZ4oMW14md+yMlJJF5moK+3ApRvhk0vJXnej+03YPfmxiLhzKi4mbyPkuC
XUrFRdLlCH8EbevUzSg/zGD8oM3od5ww6K9UCrofUw2SUr0ou2hTK/7D3Jb3bU9w6OfdBdVu1VF9
RancRJF7p8J6ZaWJoGqjibhnmIh72ni2kay9TFQJAeKqQR/BNF50ONmO0S2g/Mmi+KUb875Kx5fO
nIRNqszXWZkb9hRXspcZdeCIsvmjDjXrhyzI+IokMY/bnkS18ULYBevSj1onFnKYZAul1kfQPE7A
vddNvc39HrZHLyd2GJeXcqbo666PWzsfko2WxXewuTWOaBkLD7H1jJJQb5ov9FJ1lFAkpubyEkQe
cvOUbqtu7DdTWGZbBdIVKHC3z6KD7ssimoigyass8Myofo767DUMZ7AQZg3qOpNvpQBtdXWuxI3o
QwpP0u6nPmU8fIEJ88Xqe1dGYH/LyzgrnkDyr6pSkKB1F3juDeGq6zEH1bNpXPd6JK6DKY9+9K01
uhXsKkcOAkDGxKaCQuIhy5iVGAT5Osv1BmczsktlUUk2qZBo2xUZxDFdvBPq4UasRWMdoM+0ERVE
R63ooEg1lPWkSC9lqTOdeMkCVJN4TZgTO6yRiFyVjnhHiiCUotXPnd7C5EGPjhAPEZkg91PX0jKZ
61PxvVlLjfsiLdVNUeoXhcSFFJhxNjqiGHRXvR60V3mZDE5W5QYyfZPxs45HZcOuJc6OB/2RW2vi
zcONVpPFWicifyrrk84LOeLWchV3nj5qqIQPEJjytL1txjiyoTckrp/4Cje98Bvhp8OIqpWdq8Fl
HUSIKufTZVel0ADG6nUS2nYvY2rmnsk+LZme06wbVlvIkC4YFVBZf6ZzI1UJYlUg67aIGgs27PmH
atesg4el0JCvItdaKNgujLEzybYv831HLZ/SoOeIrE/T0bIEQcMOrxVPXlFBdLEWcIa9auvbZNdv
NAxblBf/ABl7wyOVNLK2/X4Ilh5+MwKninA12QxfXLK6C1ilWSfrwVO98ypOX1ZoFVBPgOWoyoNz
+HOkFd6kgs/zbamf1d5HKeUKL5W1+FTdD9vzDX6V41NpB5MP6PXA8/5sL/BjM+y4oz3qwpsmZm6z
c67AX2bEj9tYih9H5Rog6CGvKIob8XYOXeRzl2TtIooFGTS6/k+l5iiRHeXETxOmDfo/PLqZsGaF
GJFDbhzYMYsGOMI6a23t/vv18dU4HjV36hNH7hHAbEZzZTPYenQ1G0//uwZOJioTeLZES/nCkG9T
8SY2rTM1oTNFhI+C2NEsDR35CRhyrLyYOEonMAmf2ujn/64XJ8u757wT5qVSkZclxFTeodq5+svy
J0536vFMLDN11A+xm+ssU5Ym9tGttF/MvBYbMUjF/5pW+Zna0ke54Ki9OVnOxopipBa9qPIPI3+y
SoNMie59P3TSV0fQccdOili5ZQWjJNExRfC0g77u9xB/VsJVfWEvIrDGeh5ca616VJzPVlw/a27/
uZ1Olb5RwSbigiTIqE6rbp2tO49XyX/mVH7S1EnZIZjHNIgHmhqyeO/7JP3y2qzPrPYvS+jHo3ly
pZWWTKRVs5+EjXWQk01PdsR7iX1bcYOd7/74AXLcG1yA/Agb66ljrc3C9hVnUXARXOXX95N7ZhF9
VN6OFpHajq0WLcOrtoOnL/xIKXBnK7TFM9DOcw2dHCPkMUvUxGmor55k3q6pehg1sqfDmXa+hEkc
je8pHqwRKt83kWr3UvyzyIYiJ76C8LnTVkux0ACIOK4U0J4zTOiO2pno1k6+Phs/LHfLN6fBh7DT
0cD6mQozGQqap9m9G/4KkGsKVtEl/HRP2EG9dvqdga0e3gyrwDP25uW5wOHMsfoR4Bx9QGoEqlSX
jEOvpxt1fOqzTV6eM4P8jCEzVVSxoEvI2KZr4smWIX0W1aYWph4JcDvuNpn1mMj7qbnvzskofT6E
qD/iawHKBlQkNdA/T9fYpEQUYb1KHNRuIcZtBg8dmrOAnq+KrAAvQUQAKQSodopUM40+AAqtpl66
L5/irYnhBAffrUZWAtDuR+xFra3afL8Nvwi/kKJGp1BDG8DkJXZyKkhZMJq9oKfUdocVeQ5lI6xU
2oNBvprfzyvifl4dpmZgPiFimgJo9zS87WSe6RRIwWb2wWqoBMjZpauGgXOmX1+0o9MlRcJ/Amkf
+WTaZti0WbucqaNXPWL9e1hU/ZYYurmXvb/uxXNb73NEZKKmgrgPhWXwYKeR5RjAijaSIfMyDlf1
tcrvv+/T55WINx2GYxTDdRxyT/9+Y4RKMlRD7om7YJNDaZPW4SbzzqkvfnHzkVfDZAKBckBtcAP+
XPFD1SWUhXxaeFzcJmAh3S6nh+7JP87B2L7o0oLOZP0xaGzlk6YKXS/NqutiT2+IICRq1Wp71Rsk
0vK7UW42EZokSfr0/Th+vhHoH4gG0AxM2OdxNDORIkHPQV3fk3impkqBJspWsnCmoc+H1NKQoUpw
G5BCPpVxLQyzqAA6xl4tI9mqG3ag73mT24ZOfl06A/X/tODZvehLs6mQ7+LxcRIF1gighIEqFF5h
iF7YJ+uqjVHW8d3vB++LZhRk5RY0LYBk6xTdqiEgY3UQsz1L+YUOhZvquetL6Zlg5dO6QPXvuJWT
3VsIMTmPSSv/8fisV8tSP8ee/LRjTToB34b7A2/ST2J88limsarJmYfsTC0k71jU/v5+uD4f6zSx
CDgq7FjcW06B2wm587g24pxXmYmk2oJ0A5CVO7jWr2G0XECsP+8m9PkBurRKMnvBTOJLerqvItTV
cyASOeCZZQs3TmjaCx54cIvrfp2ukafZ/icdPWpy2XVH135ddGpVpv1yOum/w2uSFjvrSnhcSB/i
Rr3QQW2e06r6tL/o5UIbMkSUqEUG988mRSQb0NGZUfmLZex1pyi2s7itUSowO9uXskt9rn58380v
VgzOOKZJQg4ECBjQP5usdXLx3YgIT9Xt5e6+zN6+//sfz+Y/wjciAG5/+H7cWdwiy844GkaptSC6
NDQQb/318uxogJSiLwoG8/uWvtjIxw2dcnjLCF2RyIeIMVVX+fzWZPumPWOc93mwJBlJANh5i2Pl
J6YhDA+zTSOt8OD5u5V52cbn0HFfDBdUTbD2uJ2pIgftaXQ/d1VDFQJAHgba2oW5VQ8mWv4okJ2Z
mM/DBY8TUiY4QLgRn2xq9TKDAWRw7vnlY468DKk3/a+H/L9Fpz2U7/ldW7+/t5ev5X8tv/qzKKc6
CsL2v//8sfnr5+C9cF/b1z9+WH2wUm+693q6fW+6lF/lD/39//xX/+Pfua33U/n+f//Pz6LL2+Wv
Bejx/EF7XTS//2ei7OVr3UZ5VHXvn37p71xZXfwb9zDgQqSCwWfACvoHWVaX/oappEj9wFKhdrEn
/kmWVf+GrjhmhbDMoBF9HHBY6LUhRFz1b7hz8TvYGC95RRKX/7/7139tNEbur+H4+8/HBNOPJNDR
fsRfTIfLD74f2AEVkNOT1EzHKEqFIHcXfVPNi3Zoca57YO6Lw+u5A+303P7U2skhqk3VpLRhmAMg
Fn9L+4UC6nvRegRoGTjmj/PmhSfLemnQUhTuJ1Qg8HI4PUIHs2pbCYEiV6NKryN+VCBQFpz1Mzk5
qT81c9Kvqs0Uy1dopnyadsbP4XW+bwKnwuXd3yThSrgxdogA3YUvJCqP1ttXE3iSHfvU9PJpRwdq
ogZgMwImULP19fCoroKduNVBJndb8vhn3SAV1uvx+/tTeyehi9H3AeuLrn44ftw3TrEet4IHop16
Y7yOt9PjQhbrL8q32AQXXrm4ij4FgN/HnaHB9i28dB3dmfFZF41Tydy/Po3QkIcea/nTYalmIECt
hqFo3d71G/i2ixaH4ARbY50ALl352F13m2Lz/RQsk3uyhYhLkXE2eEOjG3FyRiOAZknpRLN5qtr9
MHvlBFgy83TVONPSV/vHgiu5WA8q2Chqy3I/mmxp5hjxl6Z4QO86y+lelv4NXnavh66yqh1xMw9n
VthXW+i4zdO1PaLi10Xs2aT5qZQ/uukiOSeB8WUTOEEgDsC0wSf9s1sI8CRSXBa5O5W/gCMH5kMv
PX0/SaeB6sfiQGj7H20s6/po6BoBkDnyEbmrHBbhi9SdbWtlXfa7/ELaISq1kZ7/Tee2v5o0TFwc
KekvlpR/NlmB9hKQGczdPhI2TQoCIPfPTM5pfuNTGyfbsQJExWOWNv5i46VuUziCM5II8G2k+Nqz
Wh6nz+dPLZ5EcKIgTSgqLL1CBSZHBAt1lAYJGDBE8ln9l5OH0mljpw4c6J4VWTfT2KRXGJKEtjW9
KagTlHVnj/3sZECx5rJbfb9YlkE73dHsMx1jVHi2nwI7ZTbVfpha5PpG5WoyEHwE3TpJSEVn8s5o
PUU5k1z9sptHDZ4szrrsS7Eb6mVft0hC98jNNETF596DpywehhPdDnXR+OdahOhwMndCj0BW0WYF
c6c9SZ7qmJU94ra51O/krb+t3KUIW5rOdFgczsIb2FibobVLFyxG1JwJ0b9YvHwOnEIecSQhtdMN
IliU+Pu2xFTUmfmY3M3CDxngwa3t9jLlkbD+fmJPXU0+BoAXsW7gH0wUpZ6cNEIkCmpZzczsoG+1
yfJyso9tItoasDYl1DzFjG0t6daKhi0HmrpSC1gOGJMWWXamJ46ZNger+Sln2zNf9vkWMQgP//ll
J0vAAhk39TVfph2mzMUau0CanDTienoKH1sghrfj43J1nnP/PtfuyYtPa+I0KItlRDIfu5MWjUSw
xDpWjJF27rD6HCYtfQRMw6FICu60hJsVkij76rTEKtpP9SZ5XfJ844/l5R5eaaAsHAZ79S+w8Raj
nj839B8NnxZzTV/KU6EROUaUblt0sZ3kKM0BVAqy5wQwlDqIz5O16bQztLkzHf44S48unSwOrabM
aXcYXkZNt6W2clTh19DVuzE5a62+LJHvenmyhAyrMM1iZCojq3HK6UnsX7ostEtLsH2jAtP/u4k7
t0PS1IhVp+zNc7vr8z3OMJP9Xs7MJQJbhuOou90QQfAH0cZ+HlbxL5U4sLrs38oLeBwHH0a0F3iq
4Z3ZOV9OrilppHMNFDKMkxUs6oXWqQOtakpyaMOLBOFJXUCxtH3XxmCVBtlKQ5iwAX52puXP9wT9
PWp5SRAc9VdS0yBQMit3R67C6fdSR/WvU8VeHHYRFhw+uFzdNVbpFqq/Z3bTx9vl03Rj1LwU5Uic
n5Y2Zj8bA18mP9msZkAEgD1teVXfxYds1THb79JF5vxcnlZA+vQNYpFwsPRNuoN9dP1v1gb+Olf/
+S3WMkdHIxF0RiBGM99SssLKofPi4pxly5eDbXFuLy9lxEFPFpdetSWvLDR0haK6VGeUEyEFNRXm
hiXY8du0OLOuTrI7H11C44UondYW0uufXQKFO4vJTHuieaGQcGOqz6yfr47ej3yLwj+IUpz0KDCh
PeWBSWQd3IgiYn6KepX6xq6QWvf7lfplX5bMzt9bOokSmxGPRu7a3K2qa8sv7CQ+d7Z/FLZOVyPo
Jmx1sZsGVXayC2sRpaXQojNScUh1+EJY47VAg4smvTcWWgbkMrN48+fuoksKOCftwYToHUQ3kZZs
A7hfpDttwdyLQbYrxiupfg+Mt15rtqZwowA3DZvkvtRMnLow7FEKp1POHNZfTsdRD052M6zGbIh7
dnPVgnsLeUOnAszB+zFrzsSX51paztGj3dIEBYrFtc+Lsf/RpLIN7nFlmOVOKd6+n/evDmSZQjKP
Yt4fn7J6QgfiYDLDws3L+6HfIy8NnjM+s7hOvZT+2ilHrZysLnFCyThQaEVeyzvLTja5mx6gwsFj
syjy1m9EFO2m86jQr3Uv88L6gcUQnPdWpr7FyP25Cgls0UzjHhDRnztNL/dNHrdyxmO1kVoMVgKn
EQIX1hiC5blToPYcIaZWCADtZU7NLvM6tbOl6IGSLQts1QMcLXUI7ddWc5DnA6A+zNlwh6Z8ZzYR
ekGlo+Db0sXTFiDjRquitZ7wKvHDO1iRqwl9+qS7yMvoWkst/AufKjHEagAigZG8xsCyk1i6tKQ3
caZZA74I/grVfCMKmleCAjfgqiT9gDJ36VaRciGPdwp+fwqkVHrMR7e3MldaHwB+kH+m5aGh8Trc
+4BLBu3ZjzELa1i0orXR4aUx1/as/U6EfT2y5fTUHfopIMIDTg71MYz8nZ9MF3Ov4/fz0OmN40cm
Av65F+PD0LWIO4+veTbYU/EeCOLdLNzIyrOmd4c+Q8okTq1dVRobX5Htspftyi+cSaAgLSpXBTQz
rVRcjgDkf38ppN96MD96+6S16TYOt0aiOtk8epPuO2GBCByeoWKdbkpRp5pTXTSmtjaT9KUegdAb
kycSwaj5tI6CahX7aG7R6Djcq829gCZeihhf1xcXAgn/3lDJYmPAIQK57GFpacixWskanLE7WsZL
bAbrUhRWkHB2LXrqEQzPBIM6XnxOpuq2EG2qMvFmJOOytrNrPUAOGDRzzYqJC3hxhh0G5QqCzwVk
xltsDNZRNLrjULh4QbgQRe26G2Ffqrs2343tr0QbN2Y+b0NYaoDloZR1rg4dI8geDYEHVwrjJDYx
efqt17OrQ0njDYcIX7Gbp7sauYWu/dnwAiWbvOpByVsG5q2R4RQ1sHZctqpE2XaZ7iYmUvr9LwVb
b9kwvCDwNznS1IJPByDFicCiQ5mSpn/fthMOOWB9dbTZ1G5VKeZrLSDlgz1IHpKyhJPdPIR5+T7O
2T4dUXxIQ7eY38yeczr7KZSpJ+ZEsOpiGT0VF4sBlyWjT5jKnjBASzYA/8B5aBPJiWeE/DN5FQ+R
3ZdPdQM7qau2uuHfdtnkFvK1JE6beUQFeymiBJWr0+AAu0jtN0EX4iK0SZPwoitlt0iwMh5me5QV
J8h1T8lBO4DcFgPoOMZhjFt3ksM7perdudyI42iraeP03bVfR1wurZ0qEj/ezXJoh1p/LU50Lb4O
ka5XWn87aHC2AtiIHc4Kdcglptp4Xlyl8ZMAIF7BZnCACVL6oxtCbx+RLk4loE8qyVYtcCeBd5pQ
MZzpPq/e1JyYdHG/UH72bb+iKr8bhMnN9NBrqsSzRoh8Sv2im8mKcjDEIsPWjNpNCt8t+8zNxMGm
hrZKML7sDMi71a2FLUSoKHYEqyELfvtwHZDpsoXxhypsqzq2Dau9HPvYlcXa1WN5F0fNqlT3lVHA
JIcyVWA01R1U7VkW4lVl6tdGd4vIJKj6u9a4a0Og8kEEjSjetEnmprw7y+Qev5O9PpnrekkNlBDo
IQmBAGv9dm/6QP8tWE7Cz7lMnUpK17PQu0E4AAZoXDXW16D2HbN+E8wdij77QNTdkpflbPzSOYZR
/nEEBcZYhB5BaLnC6K+F8U3zuy2niFMIcPc5tXPkyoMwWGF8sZ4NYBSN4DHASYA0LOG9NFprNJHd
WR7WUa1uBojuWAw4YfQyDk9V0K6H6kptHwLtWcSPikF35HJaKDBeLmi3ZnOXolg/J6othHCGE6jd
+noWf8d+v2rk1k0b2ZsnDU1xCPSG6A7TuJrEH1VfMcDgA8oWFIfvlQFuLeYapTt7IGBMOsxdoPAJ
kPfVsXTMEAZFj1NkOrlxABJSXMh40UasjHVXqpD1oaTAEZPQU6mCO05mN+1kRxIuirp+MhJpoxm4
Fg13ej7vy/Y+Lp79cj/0Ig4mPSyUFt5dsRLEeVUX16i12H4iu9I4uzHEXL0cX0cYiAKAyDbHbV2S
nLRVtqa2z1JsYP4fd+exXDe2pelXudFzZMCbQU9gjid5eOg1QVAUBbfhPZ6+PmR1xpWY7GTdac2U
oRRBABvL/kaf/C4HBBriQWLK0NMMNzfejP6dCmKL/MkRhR4+DXWr9Z1XDvBFcuFaYb2zaDsyWw6A
7/g6yvHoC0xWfJjmJihnGzuWfVqjNGDVex2qqNU+6yrcLUn3ehODkklyzWXBxnZWrqVchpOCCEna
bsomei50y6/s/CHME9dwUmwOWq9bNf2Vq0lGgkWHh28ZfkuwmvDOtofHsK92Eq5RTn6YuQkFXk3G
6RmQTFchXEwJp4rxnZ0CX8wvlNnbwUgCaKpWqp1xGHnPid1a+x6tRL2tqhMFO2R7nCekZG/gCwbR
gvydAwlc2huNfS01UIBslC1Gy+3VBGYoXE3iWNIdeuyvGT8RUWt3qH/2ITO3Wlyxe9pZinRtV8Mh
0pAAxVIYLW8YgUFma1D9YbpqbEkgFmpRtHUg94HsYPL0ErYOKuZIkcnRZrUN6PVLPdW+cMAfAC+d
MNwwyh8jnovOTWLMnpMsN1H/3XQU8ALCl8yt0k3BBFVLsqGFhikFg3TA5sWFDwWxj7Vy0uwiKefw
i2ML/2jWoWHj1CRdkoT32qoITRTbMO89BTGjWH63IvMlUW6NGGLr+L0NxTFpm21uScfFuRSm7S1p
4fdxvpWbwbfDO739qZTZpg2TnVntcajxtSXbiuRxMJ9kTd/hHRVMDGdUhJ2VXL/Wpx+h6NDF1jf2
ktzE5QR3FNvj8mG0zJ3WNHu46aQ04ba8hEKkeKzYfqZaO1M9iIKipp/Aon6v5tqrhepJCgPqRCdI
QtWvIr82XgrHPJiqvsMEzMsdvkHECOqpd+EMXuXGvLFMAT7RhhhFDSGjca4WV+PgnPIoPY51uLPb
ECcXtHJoe9UaAqD5boXJVi1jT2u4PfnQI0wQLne9gn2o3WzjkY+xWN6d6LXUq1tTwR5ILtxZT10B
Z06kt/XcInL+sGSzl7Q/6phY2WRe1+S7njcvma6sHQsD+jw0QFG+Kh2qvaeQ6VmEpstS1K4xDV43
KW4E5xs9Vg+oG/IlGUmNAzxouzr6blJsDdObM3BOpBeDH920LtKJfjyKszEkQRt+y8f3sai8eXiq
C2QaKut6tt+kNjmqhrGbWuO5185N8Vw3wwEzBU+FoxNZo6e17oJcRAohDeGXGRJqUzOnt/PXrtfv
eFakkeZm7iQG6nAfGmXvqC9DG7mduKV49A2BtxixpanPQrzNMVBirfs+UeCWrXXQYCRC2aKkbjah
Br930nw7GS/W3JEKQ4RfIxlFEaaY+bDLFg1/BAzL0nCfDlRo5mM/P9j2SEGVsj7YlNxY0smu3PTB
Ylu7BqUFZ5Qo8WEmJexS4uV1QF6zKYfvWZIeWqqPcsQHY6pIwe+dNHmRBQc80SeviMjo4UuBNoAs
/4T47KkJxFHx2oNz6ULPHgzftMp7Rm/BzHBkhhXYIVyVyvkx77grjHeMSt1OufLamuFDr8r88Ocs
w/KbqKRHb0IHWicdVQ3ftLl3S/HDLE5WgzLOqqBzrBlnoorldhw8J1S9QsRHserRzOPeztW9bBRw
ZctdkhdvZiIuqXxtLPq2RYQnhZSHuxdPGt7rcdKmGyVWfCR+8Lzi6YzDMXKobuofOgq0ZrFN0vQe
vBKIwuTQyqXbDscy7ra9bWBNPh3KUg7ylYfeodQfayiB9I03z9FZUq0re8yedYYAebtmxbtQL7hl
9TYh43K4Lk1svsb1srOwRXPVxoS8ngWaVj32NVY9SL5kZKtCGTe4z06uraKdJLaz/apM6OLpnZ/T
sxd6/VQ09SGOoiN9KbkPbrNt4Z7qTIyZbb/qzU0srJ+JNJ8KMeYE04p83/glvR3mdffV6DxFygWq
vtfrmi8wd9NXvxfTDNRseq1IXaFe+n0uBY15ixQNn1LkW/Sbaaq4gB/vx+K1iJ+KHmcaVQRjU/EW
8duKYO6+RSE0wPDGmE5SeXGUKEjncjtGvS+LG0nqNh3iHqr9tlgURrrVX1thdS+H4053+C21yleH
drtEKW/0gqpQ5MpdtW2i+ejI86Ot1yfLaS/4lcB8kCWcRkuUXATVatU2R57ixY4pU7LpUo3dU9kW
lPfyJoe6rkpQLSWa0qVSKVSK7yawpkIkjKeSW9VEU6LLtAnLojewDgi9VYSdXrBGtYejWlsUTyZD
TrOm5bkwh2K3hDDLGC+ukr/0/BIS9bsYMg5gsxO5tjeE+oK05FVM7HHC+XWqrSDvGPTQg8nqgz1O
vmINbj+MnlCyc29qwZRJ26aq6KtGL+SMZxDdB+0nAPbAGikRs2xr6K3fIxMBdE3OmX9TE6epO/fv
nSBxJc91fmPrU1B3P4lz3wFEeVMJg3vI/F5bgsHGYmex7oxR9qqix3TF3mimtB9DDPKU8NAxLij1
7Ps4J5eRHsdC4rUSuCU+68OrhGILvFysfyyvKDTXHhKUAZAPcuyb2ALHr0vMGuS9Kg/3DnVBmD+P
/TGTNVSuqlOqDcFMy1FgiZI9TdPdaDE4w/m7S1yHb3sBZCE/lUhTpU7kFjjxiGgnk0flozEey/kV
qThbuk/7Kw2DLwlPxKwAi8D5GJp5u5SXpd7bYbYxQLWSO3C/YabZNsGMTkVlXEsG4P/el8LQq8JH
BK5Pi0m1qxqBVP+wipNMwWxpt7SuZfiQ9Lem6Ao314UX9qSYzt6mCw16m27r9lWlwA1P1qocZxue
2j1U4kGXt0tzrmltkN7SsN7t70Up+7YYORQ6iiD29SRLV/PCqFozjw6JI2rqYJ2+oDHizk2JHJ1T
eHV4ltKIkYw2BhnzxbpFgk9/h6+N69A95d5TZ506K3Nz0t5SZ75hPpnlYSxprIzOzfsNNHXKJY6r
KLZtf+rTc4sSgcrPjLiG6BT0fMItDGkvIkZZzRxIEpa5ZNDSucdb0jV6LItmpkE1GqFMbOY+QmqB
DNU79zNvyT4szbeGBV4bRt7C4204xkX6g4rXj7XnKDECCAlGGG9U1H6i4c6Qdk08+KZ8UpVArTXO
NUJ4ms5o51m1b9pIdvEnpbwhhpndtJHovhTWSK3AXw70By5HrhL+QOvDU/r7eD4W5YNdQk6Ob4r6
0iIyFLZgLMVVLj8mi4SDHP5IHC1OslvGZ5RS6GADS39Z0EeyGUkg8EEFfFbHJzpNtySG5mHGF59h
S/LQoSmmj4fC1lk57Jaanu4hCl/mXjCVSa96o3YxNVu020j+IZsXFps7SdH9gYFOt3Rea99jZ8qX
ngeNVmJ+OHRurXf7biqDIgVBXpNY2rV7iR8aS3GTpTkkFJEddXGj4U5mgy5SZF4WiwzGWi1TrNr4
hpOZp4/SSeYNdzISQDB/VGBs9sOc/DTDp2b6gb6Pp/ZJgIOh3w/hKQ3R349jpjrh1dCcmW61CVoe
muT1HJGZlCeF9M1qcW9LzzAX8Kk6OiPvPhtdCCdXeap5ZjkdQx05M+Zh2Wz4mAz6amYedVZwkV64
E7UIGrZXakfHrp3t2mRigGYAlkozmbMfrutFDaRKOqizjnkr8occwkKcYVvcTMy6miXbZOGy79h2
pAXQKvJiqfIV1s+9YQZG0nt2aaEo1rpEYwy0S2xTtZtpZAmmQiev7U2Ona+ZvtpFcsDR9dbqtYsl
lXuGLWFsHgfE6ULKysRC+M14shS+Ax7D2v10ykul1KeKNq9szd0yo/zEBnNM38zoMuiHpmOw6kRo
B+iIhXVBi7JaK2GxJb3KDIY6UzqydnCb6a5eUq/Px30ithJyWE57z4grsCzQv8xNSlSH1IShZFIi
Fyg4581OTfi+Y2RuSyMoMoaLpuMjMIOU016RK9/QH2Tl0WjtXZg/yWwPTF5qZKsbJcs8y4DxIAz+
mzoygSqK5Ig9dvukQrKA7VGhvzao6Eyd7iEpsBvwZEyX1zx8163QnagrnDCn58qvY+nFkl4LwA8d
bTDyWVpyieaXGsPcZaxpqqZNGEcPUYbNZl1do6rmKxFz2iHciuGmUZjIosDU7+MZak5+FGWzi8W+
RwGgnEDOFdXdgiUV7bxOWG/FeRyjQBEK4nYmu4EEw9zBFci1tQixgf52aHVzPq+5eUv7doNxMPoa
92pymRFXq841anCZfSMvT1ri4IGKHUEqn6QKITM7IZ5UXsepHEsEGm1gYnPOVBlpLXgcgS5juTu0
e4YOjIXJUEVgjCnJ/Eq3Ihdv0LOWollRXg10oxE+ANa3CrvfUn6XnOt8AfnX/sSMj14JLRIqyXp4
SprZx47TiNGOoIqvRLnLmcWJrjoO6QHlB76/+q6ZNRC99U1JCzGIxOu0/goBlUOFLg9B6UpF72IY
lpNjB+DsEPO6ZC3+GDG5vEFk0pEZt+DFLW7sXH+RxOAhLsJwCVdNtJ+yfnUuXQ7poL60E4qMRDmV
QObYM0agKJdo6TFp4n0rL4dMQhfCbLfYGjNfBhSSwxql6HJi+9y15VOXN/sxE0wcxcFsnZswg0Ca
Db7S9H6yZMEwL9uV4RMCGgm1TYNmDcaki5/JuMII0R+iVnVL+CpREd3MZokqCn6ucZ1diezUMGqX
yMsGsMHEBI2iCU/qpB0i5KtKEqXbS6O/q85jWdBLVaOb0o+GbQasESvCbkIPJb9jOLgLq3ZTFA9L
9HPNY7FiAm2gQpkGtyxuO2bIcUfsylB+WesCar3B2A5Y61rzss6rfFHv9JiSCdfjDI0MifGHiitD
mil+nryPyCI1zb2h/VAovpyOiOBXzn5AsybV7yIRo3pSM95jWG5rVwUfeiFR8YobVHm9qEsQPfmJ
8r43F/BUuyDh7nCfTeW3qrpzincQz15GD1FbcPMmbKn6eDtQqnf5PTPRYNDfB+midif6US9HEkfq
y31VPYT9a6leqcs+p7pT12oA+Bt9YspXiXqZV5Ak7CElyDW+YhJRV6ALby6X1EMpI2XpqOhcHXo6
SDUcb0kkNHR+IVUbg6WR2pVeHn/TpJ9hhjTlUQXmGjO+muRjZ+Bxj2BedVIdY9/or6MclEoZWDh2
pswZtETFPfc6LCnzziZLoMJhyWtrXp5flc1LHV9Jw/1IZZ44CbGdHhLh0s503GLqA2fAQ7JLr4VE
zB81f+6OvfEM3Yqaivn3rHhN0QZ6dBLyfmKuoVEXGsjOIGKTgO4qmM2z7++Lc12dS7TT8IfZ6w1e
xekcdHbmL/ZDkWCPqmzL4ixFPUas+OHoP4QGcZb+xikTwFAzH3buNaCm9fzZihfPIubE4gVPXYva
SrK26RSY+iVmc+PMvZfB+q19FIlQdrrX4sSzkHqtjyYQFGfK7gUm16EVbbTR3jhxhQ6K2GFaivqw
nm+WstzM+YBEC3qOzExjplxapv4Y83bfTEiVcWq6SQTCiIPGZi5kC68haUXiJ7KvD7mSbWTeYcvs
xdZnFggDk3fhKcsZJ0q3b58WkZ7RXHDt8LvEDkHiO2KOc1u2GgbVGAAL7V4FYtgxA1VVzgnjKIl5
nVJcaulFsmS3F7eS9mKCJW5ZoxWMffW0D1rGDOivucbYbrRaYxAZegpjgAV9kzYttvUMA3y0SP+1
J6HmWkdjMCE3FdeaWzPaqZCLMlk2ceLQwkEFFLvjchV0jC8Gg1ZHMtzO+jbHwPDi8KkrMRtlx4cG
EY+OUXzbz7dFxZvpldtR+lZQWdTRK9ypksgQn6PB9sJiQKCnQijNcCs84tFruJu69rGSBQNize2l
KwBSnpH8LGhN9awK8J7eGF37fUjl2yUz/ZI0LjuDb4lrJI1PDeuTOhxe/9NttfkbuvkDhADPiVFg
jpr7jakd2Hfu1fnYtV8ZGqwQv48r4l/xzB/W/JmUYkI7gqE2e9sfBqyXostIlQv8gPGizcpl2qgM
xgQdXJEpX9j5fIJDXqHA/17Jf4CV9Gq42Lgvl/5KXaMNul/pa6VXfMerWvGKQN0lNB1frOjXH/r7
PcO5liGUmAhGaYb14aIVnp6NJsCXriTvf4vd9Lt/foErYOVvl8EUib08XCL84fj7X3ANBSiOopTr
kkVA7CZIeZGNUuNQJAtD9PqLe/oM26CpBnwxCNeACj+AKMzeqlFszZir989l9jgzeAylr0BHn/Bj
eHLg0qGO6Fh82h/OZNFa2EUX0QpRHYPuXK+v6rgKg4fHefcVYPyjxsKfSApMXIAxaaYBfOEDPLWn
9xpVhBN99TbEHpexHxA6Ayk1Nz9FJydYfRjoNVcSRft9ZOETMLr2+y+QZZ+eUQ0DP+CYK3P0469R
Iyo9Jra0wpGHffs+7LMg3gBW8BgBJZ7hVdhgMkH958PzCX2DR21ZOlwdaE/4BP5+ekpdGUYmc6AH
D/Z28evb/Nt0rN9DX3fBlF1LDCfOYWB8cYw++zR0aHwKolSQ6f/EKP9yZlv2eial1nqvIbYQ2XY6
kG6+tPH6hLrByBL9AeQBcDjiHn+/uzkao6ZJQBeNsceCdJcfsq0mQ4pRn1cFo+Xs7L8yVfrymurv
1+SQtUh7cs3FcZtTttOOpWf7bFFop/YrxSv5Ukz/sxDw621++F5mo0StrwLxavRUgvq63X2WVNlv
1e9zbnpfHJlPrwYXHKgpHC/7Y8BZxrar8MMtYfwALun22o5pfLH6tmRwIPjjxfCGB2qJoXa/1BH4
6uIfYE+G0S2jo4N4Exo6xiwkcVW3rCuAb5vB1ty2Mw6tqb419TW200EUmQdRiasp/WmB/ehtVtRf
+kWuuetjANY1JA0ws7GwL/oQE3GOLzN9Wp++XW0z9gIVQ5ovnvl6aP5+DSipGuwIgv2HN+ww90V7
YCmBnY6sgDfLzkH7Jb3Getj7HxgxfXq5FYXJbbEE/MiuqiLUshcd2Er+U781D/122NmnaN88Yq6+
/fKdrr/8324OCQrIgqQUgtHvX4zB3dVGkZa+fbXSI9ir7lBE36Cy7v5PfH/+BID/0/U+vDBLzyU7
NIg+5lWz77fTMfPe0O48fc39WE/jxyvRW5jw5eG04EL++511iRLWnUoim9Geowot0D5PjSooyrd8
qUGGyF/pdn2WoEnPCAxSETjk6N+vCM40yUuDgwIkrFGxqs6DYVe+LQflkNxThqsuo4Svk9ffIYDU
OL9cdv37XwK6ks5o3od8luY383b8Kd3QGRl/GprwJp8L/ng9n1SMNv/5u/jssiiyyMiQrvamH0NR
Pg7hmOg832lkYfqk6BoeCSnKl1/x8T6DW65lj6qsqGEK5g9vUkiV0ndOspJ4QJx/Y6ES5O/iab6x
97SX31CHx6NqPrKPBQLpW76zG3c4aP3Ht/vbL7F+tr885bxP5kmr+FC6+RgyyAybs8rEXBsv/3yd
z1DuXEgzVwmV1XbzQ+nKygx3qBbKUo2/enYBUxNu7UP7SsL2bT/az6UrMOiKN4k3IKLh3OLYcoUy
4Xb6qkD55DyvpBXFxK8Fi0dnzQe/3HImTSLBa49sijlh9EOJNt3wlUvVJzmFa1AHcRF6BOPDu9VA
0csw3ni3QI4iiWVFyeLqXOs5j7b84h1+fkP/vtiHd2hMSEjjUUNJwgp0ri6ODiArfPnnF/hnAfUh
8Px2Sx/yha6PYuhlatrVXSc6ijtYCcZ2CRhLbcfdV0SEzwp2Pj/DweTTtHAr/XC5XtfTsKr5/ON9
tV/19JDjRkoPNuSu8L662idPkFCKWAz0X3M1V//9SMySVWlxTzPXk53S92Z4GMVXz+8Testv1/jw
lnLZ6LPcAbvfKe8WEDGtqv3BYja75PiflJ6itIcEoXGRqN4Xr2799T+8ut8u/eFZjqOsV1Uk089t
xRluy77f9KfVMi3x66/64k/iJwRAHiIMgjV8f3iUmoqKDJ1WRV/cB3kLa+khWQJj025xvnKLx4Yd
ACYUm/lo7L+4zU/eIjU5ffFKikQm52OIwVYIiQAwGXXApa+NjcmIvQay3voM38ZTdyGePjHx+fO6
/6v1MFSZiPX/18O4ewX1/q9j0nXtv16LH/+6fgeU96s0xp///i9pDPUPQ+M7hdGDqhPtLsXW+N52
//f/SKb6x0rOlPmrNezzx39LY1h/YCUEYdQ2+F+gmVHo/CWNYf0B82RVo1L4qSRG5z+Sxvioz6lh
cYosBj3hqjeFktKH48/A3jISe1x81ew2o21sJMu5thGVAVLwra0acC81I/AMN4DiqGlJwqmpd6JS
9/bQbZsGsGSY72wBPELJT92C5rFeHyez84SQ3Sknn5XKuXC+2Yzv9F45d+CRlBiErcokveHT7pdz
S++AOAvAErSR5Zw9dHuIZTtAkut7ZA7XiOy8AL6PcebADkCb8F+tAccu83VqodKNJ/cdnmd+P90r
WCdJCuLTkribbRm5+cTXIjYd84XKe1fojV87mL9XzW4IlW0LjDWsokuxDPtCL5mJVtE5GR3DbwwD
oP0AzPltidO3OLKBidB+xZPfOKPfRcpexrBB0vIbw8JEK7IOdvp9GO8pB13NBMa56M7kzVUC7Kqb
F69pQneO1GtbOJehb8GwKjtpjA59Uh+dGsKC5TwtZXsYQIoIVduFCWB0Scc+YICLIRfgHshcKeAc
5M7YOG60ElQkC9R+KndOApZ+xri4HXAEW71Q4BU3zFRbe5uV0xfjhM8PDUMplPKQG2B68ntKaBGI
R8FdXmhJZ2CmW3biXui/rdzq9iR5A13pGkHjAFT+V2O+j4FsPbAKulhUhQz70B34/dpAT8sqFeHC
mmM/idOcUKecf/mez/8d/H8TjFl/xq854eM1PnRIRd2FZuPgkGPdxWdjU28lr9hBAtiDXHC/Nh9n
2fLZBUkJtPhIA/6tx0+7SnIAUsi+loq7FegZxsIbUcoPteSU42LvRPGuMu1gKhEhMMHw4CSUFM2u
Br2VZZ0XOpjsVQMb6u9m9dNKpV3Zl0HaA5XL513R+QurZbtdnThIOxYIhULacpd+HdZBh45LGU4X
hJ4es/LS9M+S/SLDrVlkFtC5J/flcewgIs5WIFsPZfIDR5IHwFwkaAtoShmxDFAaX9XRLdbrTZPk
r5mqup2sbCo1BOyt78sE/UEVBXK5PyYOZu5hf9fk5V1h9w8p24yqZtuJi53cvvQRkI0xrb/FrRng
CeCqQgoWhw6AMOGEzTZrRvZGbPglszkZDUBk8ERjhp5w7NzLKmCPPjnh9TO4YWvDt0ts6ER6/9BN
ww95zi6i6IRvhTLfUaufhPlYooifqGIrS2rrTmZ+X6bhhmVqYIG7lYrpbgGhOqrAx4fkW12lQWnG
LAfin3BWbxo1egXb/E4FiMPDlDfe1GICAbuJ0HVKZ0DWXXVTNvZNEb8I5a5NAblk4xko6j1jdD/s
Ae2l3H2n3tb8C9Z6J570AT88Tx2xGFIMlhcFaCs+pnr0TOBbdT3uI1Xzl3aRAUlGZyUhmGUYB83j
aZiYFGnG9TzGfmZlHoAThPax3zAlEKyAhtiSmNJNyPaxYhfvAJMQgBcbNpFrSIuzAaZUdezQXhkS
sEyGhkrSqO8tE+CaFY4PSa1iwlCA0CQiDmWzcYpiYwE4ryp45mZs+LZcfKvV+hTWN2P3qqY5eIUZ
05wixqEHS0XjOtKd7RzJ97WVb6WCjfFYH5wSpQvdsoFX4+aSlQX3CqSOSRKedN6oo9imSRf8+nYa
Ma5mn+zgNTUX1ater5BEYhHcezccs9UWjD/n2Dsi0sfOHlQfe384XQX7wph4ZSR3cmXicPgA6FeL
r2OcBOU08vV1ixdj+jRg7Mb/IKPSEgKgg0nObwFD67pL5g1CJ9t0RsKhYs/H7tiRNzXupREE7QF+
mjEyP04exXDK5/5hXEq+S9XvHAA/wIsmFlp6o/uR7NxlEF0kLBQBxE5h9W1chFfJZwmBeSAJczyC
9iaGxiKGBZWoDsSfKVgULegMAGkKxAk2qXFm+6X8SKP2jk45OE8s/rRoqzh9gH7+bla7u1EHg161
rtxbWynNzhhFu07T+SOXt/Kc1BXfZWl3LNLIXULNnafsv3PG/+5CcJXW+KoQPPVvyetv5d/6r/4q
/1BGY0a5ekEwrURAkmz2V/mn/IFOMOsWi0SGHqFJs1CUzf+TP2PIounkVqQtFc2kHv2r/NP+oHU2
KSnxJ+bn8lcflND+SRnN/pMr+mum47dbxUngf8syv+DHbJpN6TxZacsCpqVwkuNH3eyDUj9kMAiV
fYwXEw5Fm9EQN0YRB2m1+LmNGHYjNxiVTQTHzDx3U7ZVZdwtJpgUbR49KZJ1Ewlls4C+6nsARcpP
tZ7hHS07w7Y5dBIoKqb19crX62BxSoclhlmjPqtattFnlsA2auUVJEiHBW9m7M1E2nSq82yCSsuF
fK2l9TbWJT6yt3p519awwTofB03KVbbz68hPwYmaJXc3tCDFwcXPhadY8cYu4URwyqtJ34g+PoQr
YNdCTVuHEhZJ/qjgatlcWyPMTftcLlgAUZBN9gR0JN0a2EYWw+OyPNa52A7FcIFQtBlF6yIWnFHF
ST2upGAMJzRvmY7x0F2NOIaBkpvlMaaEsieySw1uoLsX4zfbfMos/c7Iozsd8t5MN5g2iHk111nf
bZeUnFnCq80JmlYCWi/0hAkyKHuqa4Ct8G0aeG05YEZLECyri90jUgvshhyzlXRchXAR5Ld0yxYF
MwUBU8M4ZRnLdePV0ZmJAkxZzD/nd2qSnFt+Y22s9w28qoIF+WKWnhzaV20WBR1yHouaYLml4Y+W
bYoO9uecBwIsU15hWNYfywx4uHmVStnWJF5P6ejCdOsUAD3fjVFyLQUDXv08aBkGMINXRY9LSUKx
3lobQgeQNnjLvqKJjZRPx1k91pEOxUHdS3O0s+zCHYCoafatBDKmAsM+x1B57OmxJv7OnAANLqSF
PvRUQIhqvXzENBAzKwDLQZfd67r1GrYvJaPK0M4Pw9hCk+6Cpp2fpxrLP/Mlq7u3EPxlH2MDJ+ln
e85ftKQKaMdunGi8QVho03X7GZ6QVDZelMLFk0XQdc4mbKSHnp1Xn1Tb2ExwfXzu59QbzDfKHijY
CrQNWJWKzONifljunbaB3XrILGNv8TgWzPmEgGaNqWSev/VOfRMjGl6k4spaHnNb9jIAS4rxHgEf
r1o+tQXwSQM90Va9UsGJMtKCaDKOnRTvo2aBwMeMgT6sxak8NMqTXdm3df3QsCMbrdRvjeUKt6dz
p/ZbwPfeCCdctDY2KrU/Nua21ood7lbgVsG5APSZmitOlCvlmjey5zLITX16FGTwftgO5fMy35Tg
MudkRry1v8/rs6GAkk/fOU2uxa5qHr4n0XvCm5LEVav9SAWOVe3oL/GrxP0n9ZvdHRt6MjEHqnNJ
AcrVybcmC88h7WCuT5jMvssiCZLIOIsYTGlUBnJ/aVtSVnKI9Vcz+V4PcJtE4ye1ccksaWupdwox
Ih8qTzbno2IlvpnEXi7OVdTsemWX199mENFaVwZTPMCJOsxKtWkyxV14ExthZ3sHO0irkAKsyDTj
tsfIDBuqjRXNXi9NgTIXh0IaHpiFq/BuS7UEBsgzqN4qOUeERjovZA/4MNGzEFc2iBYU4nmMZyfl
YOo/43za5bLOz+Tfx34D6Dg2lsPcDW6nP1DmMxs4zBLUWV3batr3ylAhtqcgvR4YbN5q2i6aHxJr
j1My+NQKzMzeiS2vW0SgYQYZJ6+S9WLgCego8Gnry4jxcP0ST1hiw4eYlcG1kYXKgOxPyhQ41nVe
UwhDcMCy0evhCUtFAU77LkzLcyyqfQmKyWlxW07vivjeobZqZjat03kADhcRUdnNuVkGUg5764Zy
TAOHuUKAV9x8H67AyPyqSFJAq8+Y6HpT/DoyaUh5AZky4KAN7laFDQFQ1MofLHE1drNnGNsSru5s
/Sht3BeU/NIXWLWnIexQjKCL0AwmFXe8ToY+oBNiew+ol2uBWDK1+7KltzDfUmO/RDL4IVxPs2fM
mWCCPYDuOnV9DFzyByYy7jCP7thhO1xAD5nHQxnlQPUgYUwaTLsRPSXAYFSpBrJsHWbgcKILLMOT
a6e6UTXspfSnuFkLWAfsf0Wc6wDCnuo42Si98g0Jz12fRVeRA0YOnLPCWWqM1O/D7zph0LGrTRHe
laUITOdGMZ7wN/VsmZfddbkfDeFBJnziwRXY8mNbAzWMTGQb0BqCm6qUt0K1jmGc7hYYyUo1P+kp
HYtu7xat/NlVWN53EK+Z3tTWnTxeT8ptD8h5KLoAQCqMQG2XF5GH3jLw2RdbeW/FozBmqlAj6B3r
GFUGxW0M16FOfSUD6kJiCXFrlEtxQ3voSmC8BlhHtTl/a1p811TEJBopUHMzcOgMsOPzC10G6Ck8
DS6mRnuol01QWebFHJJzWlIPtyn2ufo+MtONIyEBTX0bt0qQ9dNrInVQ87H7XeqbFLp510CCHOCY
p2xJVBl2Ax2h42yrNjuM8AFHgVk5RMlVgGSG41X9F3fn1Rs5lrTpv/Jh79mgN8DuTTJ9KuVLpm4I
lUpF7z1//T5Uz0xJzGxxuvduMYPBNLq7Is/hMXEiXiMo2Ig/KJR4RPU76viA4gHGF8ne1J6KorTL
egDEpq6y4UqWfkQO8nsgwQUApuP7o4NQ0GfdZeK3ttf0mwAcYdTdR/h2C2X2KnHFi0CYRb61CMNX
KSkzVVcq2gcxTOUAaAkLowdfRrN5pQTu2q3zTc7ZkqjPLgDEJLWu3V48mj5kCogUSnLrxY+aWNpm
gswVE+foRwmnxlBXEesTLrO0tmUepSVuKyrWp+PnzYWDCcAyszSA2jvBkJ6gpPTR91L06ApqOti3
u2F46pTosknXiPEtBIUdv9NlUL2puAC0WXlod0WQBovA9hzrraq/d6ghYI1JTeopExtM1CEayQ9u
c+W6sE3BIqbVc11+L/r2iFv5qqg1mw9tN+bTABardC+r0rpRhHLrF1BSZOeiSUz4Kv3BN4crywEd
UlgbEUfqyB02rupc135w44IlRsuXLZkeGa2qYLUCLasxUe+AAFdV7UrzKBbE5q6Qd5X16KH4UlLG
QDGFUzCyZR0mjWrterWC1/erN7nEhF9jWS43bxEd2AtOs2gL7SLqkWVQapRIJG5pvbgTLAzWa+Ob
ChsRo7G1EUsZ+HRprbjxlQ/IMuHIyxilkmrHkcCgtereiZNVE4YHiIYLNCdgo1tPjoAYqzks1V7c
C4MBa2HYKLl1bRikw31/UVrVZYiIitoi+YAUQga1bdl43kbtgyMqxrBFi/ChTLnpHWnVt267EAI6
uxrs6hjqo6P+CGL/4PEczaDzq1W9xilt07jBxmywFW7j26AI14bHGrWQKQjXwMfXMbPhWxQze3Gt
tfKjR5Ybd5CmswO29RtPLn9YQ3EDqmapI57RR/E9NEc7qBEA0629F1XryG2vLa6YlMKB4he7vsuO
We/YVc/65Cu13c/OBMbkXviQw428WKvOhYRncKU8yDV5Vzes6/AmZp58rh2I3Fzgv8I4tal6wbfk
CO1GARfvwXcV5BJ77B3M4rmHnF1TdRgM4zCkm0TXNp1Yvlb5zxweWCRC3iwEzAk9/lT4aHG8NAUJ
SdIWblixr6DtioillGr2+uHRd6ZaKI/VwMkbShq1JkUdJS3jpKsjuSrXMyrpgEW65ajwGO2UaxXH
Pe0ApS06IEVyQGNDsKkmrCskoAG8ki0kG2vGPuIMFoq3Jo54I8IMQw5t0uTBDZ4+WtSOvyR+MZ6M
tb9H928hvvr32SWg4o0011aaFi7fX7e/I+oTTTTfCug15e8RR8M6adtsky2Wyutqg0DK/dczfabN
yviA66m47JD6TPFlIqvTzCUpAklSLZU1RtJL7RYL+g0SBcjuSX+3Dvw+ug/xJm1JKZBT16qJNwIj
h2W0hFrMq6r5ZW0qcEDyqJay+nqMp81xhojjAwRzheb4VD4SIGhsuOODPJb6bSBA00IeAdG0ha4E
cJjnIA7Tavr7CH+HkybfL60lpNNLwokuxaka+2zll+gJf3YB/44CO6Mae1kSiqw0kicLU/C0vkxL
dC3EfUKTNdwUK9DPtrgAZTlrv3l2mai6iQIsvTeUpMdBfwAxoDulw1xRoNCt/dt3tw7Y1HZoI3Ow
Sdce3aF/8NE+BpzAcaj11iIu4VRRpNAWkKtqfTijZPGmfoUP6D/ZdAhQYi5BcYjyzaQFIqf+IHai
hkrInit4MUJjeFqo9CfMNW7Ns0aq5za5So9tbP+jLqGNa/bDfDaBHEWKQ7xylT/Iq3xTPCaPMDle
9DUn/+xiOe3IAzb4EG5EeX0IZ5lCn9EZRWVqhwSRXbLLEabYBNtg/3ebSePy/xhqsi5rrcyyzkc6
xE9BIePv7QS3qfzt6y19Bq7xKcr0kAS86cRAcFkei95mPS54AO1hBm6Ulbef7fSPv3l6HakjOhKQ
FnXHaXNOTAWjZhuOhxZp2L20SL9Tl4M5jFZ8/m00oYXQrD85yEStk82cUPy5A0UHVqigQv7euv78
8ehYIsXXFBBEpXun461P8cydO7XOQAoB3osyexuhHmyMJt8tzuDfqTieMcZm2V3wAjqI1z1qzuqs
vdUZoDgGZLTogWsDjzen5nG+0yuJGfLqjdJF9yTyAY1D+hbawS99UV/gwvcd8xr76yVzBiSPaI0G
zJVTk4mcDlCXvVByihSr2QfnCNMofmkukC2785bZwb8gde/gCy95w19EGCDUCxQhhOWs2O5pZvPp
V0xvh7oIyiB18/j9/gueaTD/uRX9a3Otbv07VIxnTtIze4WQJiZ9VKPhcMgTiEwBfTG3atLh6GKc
auUw2h0Oe1AxV/+FmOIpIOdztMkF30qBqHkN0ZzvY+pmIBJOIdAumVmMku0eJdl5QNVfjNEEh8/K
gqA8Wb1lKKKB3dQYdiza1WhMHWAlMZ4Hycq7+Zc74P/fjZfx0Prrxst9gR/Nz5ef7/Cb+/THi5t+
asCM//bvBoyKgZtlcFXiS8Pf+Hf7Rf5jlOmm7QJViFaKyS3z7/aL9Ieic7SgtQw4EazN7+6L+MfI
b6CQgKPMn5Cdv9F9Oc1T6PLoiP3ykiUFO9nkUsciGH31bMwAdXSNpa2zTNAQRUZv2V2CM5jZXCer
/XO86XaGlGIpXkk8k0d8YZnrQPrmpdZWct4+fI5zT6KzkWRZBdCAJaVlTDIGQxM808cG0UbVJz4k
u+5CfIl+9kca4EvYfqsG4aCF+qp9b5fZrWSrVwjTr1DN2sIUnztS+Maf78Nx1B9+yySdMHgIq03P
b6mSe0znl5b/M3S6mQP79JYgCnQe7IxYT1wVkxHDyfUzeTAsW/+uvOp7mcdQtDZ32qp/rZfSQ7fh
+T3zOd/Pwk83/STmZGSh7KEt1hOzpvgIrE+25ZWyTh+s1+HCeAcVMujeDrAgQup+1x3pcc9Bwtkp
p/MLhwoXVx0RMbxhJid212RBV0QBkiph96YFzYUio+URmvI+LKKj15c3pmW91FlvLgoTHKc8KJe+
Iv9yqyq8CKW6RhaBNoSlDxt4n7QNUBuKBr1eeqb81PTlQ+EBAa/9O/SwVrUM6bQ2jMBureZ7M1C0
rEMBMkzSUR7pDTr9SALIFupcVVJ+i1z0UKWSP8yNUNijqxogAWh9SykTLGSAUaKgAx4P+6NQmkdF
FraiJa2tXntWS50qmbmreannXvXD5yS3eVNklIEBcMQiAkOOZQaLBoVdkAHmt7JmKLTLDpYcb5Io
ucyVUl/KMczXKMc8Tw9RNwXYbgeNeosu4lFN60cXje9moLAKUusKuM4vVQx+kdofMt16rkLhxnOK
n7leQGZKHOTOxPTV0PN1KYnrurZ2nar8MkXnVVCjba+6j15Qbgy9Xisx8hu6cOf1UbfIzfYqz1N+
XNrQgZCDY2f467gvD1LI0pCCY5hWT22CgpGrbTwvv2zyUQjCfCAVRz1GSICLJDeyRStLCB6LaCzo
53Dr9QiitITyrmb21tKTkKHM/INV9xs1E2XkQ6J4USSpR9EFUQIzSCXquUBM/bpeVmW/MXsE29HZ
d9chtVUhVIFoBN8Trd9Jci4t0LBF1UC5zGlcKmmLhJZQoctR7k0DQHzT6VdxUrwFRbxzjO6nbHDA
FGhHhuGlaOlo5lnRY2jpUJijWwkpOzeRb1oH/AvXL1Jlcox4hxF9V6IQEIuZXQe6Ti3VsNCJapeO
Fj+qXrwOzHinVuqtpeEvoBwiPR4Bi8jAQqTF5UtZim1hrOq8x3ELgZ+KVDcPu11ciqu68CPUZ+gQ
YgiceenGzcrbWOtR64/KPWZKKMCIso31ypti1E9hQwNH1NR6occUY40cPS9FCF+Q6ACEGZU/UHa8
l5x+HQjST1+sHyTJX8lJtfOqwF1pJcqAaRj/7CO1WWaKry19XbmVguqx1CJ67iogFKsR7xFk5EGl
IIlYxBhKfn3un+blsKXGw9bCkxWE+tTkqHCTnH5Y5th/Eg2Rtt0B5sbKr93OETjf3zGT04+3G7e7
hD0h5NXx3P/wTBTz3Ag7kxa2fOwi+wkiWPWs3riXMJoWyo/mUKyC22IFq/SbYdM1DfdYqm7FQ3Cc
e/KcZMkMWhdNALkyrBh4HJ9/yJAXTWMgz2oDjWqd1wry6sy0njtiIWvBD9GoMSJM8TkCc60MSFhR
YsU0pdgV16hCJquRlsYBcxXuzFdrrzyAD4PTuZ2JffL4Z3QfY09SZHGIE9PpiY2dnckjEktQCJ2m
NTo02v1h7kUujxWnyWdVNShcZAeSLEpTSwIXn3FFLEAUjswfs1uaG+kC4YCR51AfYcCsPM5ryLL+
rlup2gX6SMuZEY/f6+QXUMelwKiJJGaT9DxC3s4wjAhtIfhquj32+J6z7bBvHiDoresD/YCZiGfm
mMfOfyKeJGaS1ZW+TsSUItwGtUygmfboU4Q68FVyFObqxGfjjU9n8EVjljsZIfdhJqsu8cbn858F
smaLIO2u2QCtXs+M7ux8/o6mTWqMNMvrRHBCFL83DVVbutnfBKzy4guqqJv2cTbemeQTYowEwZyU
jBLqZLc4VtwXhpuOo/Mv6Y46+3BLpeBbvDHseIcQXnOjb+ddA0+r7xwDH+NOdkotmZ2h++9x25W4
ws/0St9VY5nHplq8N3bmXNJ5ZmaJiKrJeCow4knSKVVRN6AHPO5NdAQhxm2dXWNzPW2sXxXEZ2Wu
IH5m4XwKOMk4XQDsWf1nQIl7cqOucNZa6LTc1t3lvLX4O6FwshV5oJl49dK4k07OeC9MUsmNSmBP
AJlrUr3tuH68tbbKHrsb70Xhmi8XxWXC42E2sz1zrtNmQG8a+J5B3Weyjqi8GpXbshPlG6ECGrtw
61tkdoRX7dXZF3fqs2Vbxyy3w2qlAwcl9TTQ2+BoGlbxGkms3d/fRzqGQ8yCDF6QM+jzLYB7ix40
TY1k/I3prKoLYMC2twaFMHAU8rlnfTBPCxWs6I8RJ59bsAx5qHykXsA2edcjyj/euBeIeHQr9BXn
453buR/jTc6lGnWtrkc+HDeFhQxg8EldUdy25Wt669EvcS09DN+EHbp3cwfimU8NrFJDZpq6KWXT
yafOrSKxwFqPl46zwbGF10HJZZNtw12/LG79pwCLgZ8z3/PMw9TAoA3AP8V844RkbsRJU7WO4tgI
T9qqjSQXifazuivXLKg1IpbCQnuek4I44W6YEm9yRjmej/xnSvgp6SmRSRiO7T64wI389xKUdsBI
aQOEw4alY14Z38cSxOiOO1fYPDdmyKU0EagK8H8mXzhFGjoyZfQ3FVwvqoMqgv4Rbr+e2LMxDByl
EaEHIDttj/iFFeJvTwy3/mElOz2/d4QZJt+59SJ9CDH+/Q+5pxkag6kEAiHA/5e/WmgCX49hLsAk
udXMbjAHnTF4WrB2y3JTyy9fRziz1wx8vSCuGxyxzNbnIaiN4TtV5oKhxSFQsLDWapCeE+pVH1r/
ZDAWtDg4cBTipgmyLJbAcoDt2/DzLwTL/a6r7d3Xozn38jABUUNPpV5OoMkO1gWx443LFwl2oIbs
gVJatRiN67P5lPjMtfsp1nhLfvj6cuR7dTDGKjmFpeWYkpo/De5d4BVr41q4nxnb+OdNbsFP8cbf
8yGe6tauRbgx/eeaX3LjvIHMwGiowFM+fvw62pl18SnYZGn3XeIjJjcODjFcsbt15aeIckusP3wd
51z181OgyRLXETEokAd0bDTkUWaD4L6Vtv7RCBe6Cskd+/fHuXP+zK76FHIc+4eJdDpBRPSHkDKP
a7/Gvcd9+3pU5yKMa5B2EdIhJA+fIzS8fYO+9gQojO6NhSVAVs0p3pz7QB9DTC7lADvRqJcIUaPt
pdU6sHUHeFe2qvvbfzIYMndNMiGljd7tH6erSrOm6BAbR6QQDKPk24k0Y0d27rVnjqJd/w4xWQQW
+st+KQacQqm8013r4BaYMyURQp3OjVDkvwZZ+1EnzsHrsbsGGKh2zXNhUVKorIci8e20zI6RBjy0
lXdZGm8rv9p8PQunWhSUsJGr0rmqqTNoIzv40zSEVFzMNhXYfu0vd9SislvQiUiZxEcN/ORiWFWH
93cpejzlLr+irbuay0bPHnAwSCSK6pDxaVx//hWZ2mQSVkwC28Wgm0tf/FiQnuhrcTv35pfHJTQ9
cLCTp9jALY2S2+TDx5FRqknKiPWoPBo54txVl99YnvXCwXvpN+p9IHdrsfXgnGXCUo/iQxDWGWU0
faXXfYm8uPekdtAvUJF3cZiSqe7p60IsV97IKe6MOlrnItw11VW/OYZ/1SvONjL6GxEFoa8/37kk
1vw4mMkSK7Q+Tss8F+zownqVV/7evNBu2qVmh8v58sW5ajhulSB4RkKNepJ8qEluIF3O1MkbPDF+
SctwRXXuNniUbqR3VTFhmS4z27mNf8yMc1yG049Gx50SIQgbi8X6eYEMotRIOZhbu3kyNw3UO9s/
oBCxlm7zpbbJd/KyOSq+Pf9QOvdKA9rzn8jW5IGfWm6k1x2ROwH6mi9QPO93updd4p2w8VvpZohr
sJxYEBWQ4RdRrOG9EqxAVr7KovjqgS4Ps2TnyeDfZyblTDXp00+bpgWWUhvwO5gU3EsxjUNZSdmg
djCfFJy7pN/17CgbUZWcJjlmmHlD7dY41YMVQ37cdm90VN3EdbJqZ+Uczu5QKmToCWgSFt7TKlkZ
42QcBkTrhByMrwq0KdGxWRvUa8dCYRVxoGffzLamnmxBVh6dXN14gbNvjXjH77+ocrHeWH37kAjm
L8FLNrgNJBdO4t52RnsD4mGHGDs14qF6oPr4UqTNG0xgeMihYM98onOHDa9MWrQq6GdKfp/Xra/2
hR4ZDUN5si7Gjrj1JK/iPeKh5nPFa5qHdXEJbPKHv54roNBEmm4aNBV1HiJ8Mf7nBCpGEyBW9IZK
WFZGwHWz1HnMQzDnfidri8Qp2sA2Cs3dOC6ywFhYZjjhmO1LrdSvKkx9IM+AIpQaOX56GSK2QwJU
KQsidtOI3WHwJWzEQgmOVqqjwy1IYBoUpXlu8+S7kRowlpqYloXrNUib+P0+S0f3oXD4JuVZvOqd
AvptamLAFhq4cfRSfmfq9C75x2Q7crpt3ZRoXLuBtVIhreIpqHer0m9eO5ya7FRWtA2tkHArB/BC
K60EPCtjxgSpYVNZeXTTiAHPvEJEtr2FdO7VMKLMXI12iHjDDPC074XuQIZIjJEChfwsmv2QDii1
c12u/QCZ1s7RdhEdtgYTAWzPxEaUAPojpF4V6pXies+67CKkONBtrkJ40IXQAoMvaRjZoajyuasc
/6QGaL9YVQ9ZLwOUBe8Pz2A1OKmIpqYEMckYZHGXS5mKbokZGQ+KE60LC70dKw2uIfc8R2bTI6bL
Dyr99CVo6isUkC/8AUZb1yjRtSB5I/NAVFp16SeRVWEQVulrq6a8XOH0FEqAr7vUDWwd/gq6M1a1
d5Je38a07W1HqerrEh45BfDCgfkSYwsIgcqwIQTS5HFVfIzqmq8eNtgfNmG+LZENbxr/LQ5gSYal
IWLwiORtgMkKvr67OOwuUlX9CdD+1dW7W2SK+o0w5D+1kSTVgWZe+KYOwSuvPTQWaHpi9InNoJeg
9IevUeVTNrBQ9c5zW1HyXanQf4D/+EhzcmXWyqWWR3eWDD/EEERh53bZndGIT2GXXOpBcqmNxgux
igp8lsvdAkHawsbpwVpqPKMWltpel27zlMf6pavAiRacOy9qfkSWx89SS1Ys/b4UTlmcBpeQ+NDX
kLKctRBAV1eVQyu3D7JnXJum/0IXEBm0Krj3qwirsHYkoIfNpSbXHqwj9kfWBdQcCvkusNTHOMbC
zeyuZbWEh1q4uKDVL6SgzqJoB8r+9NYog0Kgx18gdsR7PfN3RsEmaAKkMrreePBS/SrQeBv1sLnd
Sn+Ek05LNm1tjuhqoRjIfZs9bg+jEB9YdEtadWpXrVyDB1aTKMl1kvzkDdvf4K1ZjYYp34uAiJ4A
L2rQGGYEL3NlKTFVSYwr4XW2Vx6WU6rG9gr62ySFNOXJ7VHsnMu2sm47dTQPM6ptowGF16DxKIl2
VfbqcwiNHEsvZJQ15d7qG7r0SnMJy2qrRmggGEXxMxVTlPUdDLLY8uqA0pvq7PlDLiXczSLPeQlZ
fVDXqN/44kXoSis9STaUM9FelwLM1vzrVIejpYe7oms2ZSEdvSH4Jajh0Ud0DLphi/dfLLzIVilj
qRk/mAFQ4KCky4zjyahp394VPR4eeuJiPoiRQmCV1l52YPAKsfqKwjStdEG9CL2ERiXaDBhiFtLC
sIbLiErbUUxya6X4ydZp+4uutx6lTr6NFeeucQfAGM5Vm6mrIKrvQ0musdzLMPtpin3Y5RurHV4K
r/5ZaN2NaOTPAd4ry6Kt7jJcABQfV1fBb9eAaNBaqB3Uz1tO46HQH+KhiBZmFW5EN1rXcYFyA2ye
0rTuNL+9jJ3gsrAyqFnyVh+8C7nBJyQgmzumgnmJxBv2hfpFiKGGkFCjUszHuDU8+Ds+bqVJj/SI
0F2y69DdHOp+rWcNnVuZ4x/nCdi5cqjYQlBwnmIsBIUlQiaiwjmjqR+FSqVxlsr6OvfNtS83y8RC
vt+Tfhk5LM+myl8KF+okhoxwQRwh2JlRH+0dXDZoH+vKysgR1g6y/EWDLbUtKvHG8cWr2MAZ1Cqh
oWB14+aRbTSDvCt1BZpbipK3pZSQvWpUM8ICX2KRy2UhyYF7DIVGgRyY/uAyWgy5/OgYxkWR6ZtY
G+RFWZjbsMxx5OrKZ6/tV1jhrKLaWEdV/xN+0RX6uleqgT2SoQzXeaHjswObkeY04iVFsnN61IAK
vDzcCozBgEh/7fvDfpCM6yZ2ycZKmZ0c9NdqIB3T0v9ei6hSSWl3WxQ9xU/ffO4ia+dqOZvOMx5a
s9qHToqafVojqyhGNzjeIHyYY5qALwi0xBRbjNGYzbLgfKrSi8vqPuSWl8iUM7R30ZBmAcWgPRa9
2xwjBduYZGilux4e4rI08Izp8fxAmz5aly0nseKgWqEHxl2uUJPWHOQ4q8F/lMvEwXUhHbYmDmKb
WC62UIxsWU3eEFP6mRXuXpCShygK9/jz7cgLL0K1XNdWcmWWAxNjoKWatjkYBLcu063Rgz2AH5bY
lYmfmFh915tYOZgeZ60iYsfi+a4MyQ7HJN/rs2PeBfhJipDirAS0iaSX39SquMbhon9MTceC5EYd
xVLZ+bLXuKuvU7bxJfHppUGvSUR/jt3LF6YXMcnYZN0MhxgcmTqqFILmH/GZ863nk1rKGEYiCN0t
NIXfAQAfqjUGRJZioJxoM+2LbJBWCibGX4/k9FU9iTGpCPVqLfnBGKNcSesRa+7s/Athg5vZYa5u
c9ofnMSa1BF8DL466gtgspb4KV3SB7W51u30Aicp1Ob8uzmA2OzoJqWizJU6Dkg+VLDzt8bBWwrg
6EdV5GA/q2139muBxZARxhWpUUyen26DynZMms3oJGyZ6UUibuW+c3Ogej4i6gC2T/2XvtxfM0tO
HnjjpAKvB0mLkLeoTMsiKKZw1Ojg7jJK2EIAv6/YabDMajQABgljVKm8HO1ghHJOZP/k7TAJPamS
+IYciyTmJLIL6nzX0dJZ5vvhHSLNtlsHh2Tfb7W5Fuxc1Ek5Iy0H3w2h4r1vvmGnmItoPaKyqf8t
hU27K++afNFu5/pGZ/c8bQIdyS2N4sbklVY1cFwrncGOxLZwj0/ratzzs2Wus8voQ5zJ2aKYoVIn
JnHkTfrQr5IlZl3ZAlTsEvbzjb+0dv8CSP/lEpLPz+jvoU2WEBpnfZMh02KbR/MbzrnFQuOpsE7W
ILSuwew9SZuMdgJmduayXMY7n2R0MRxRBNgJ17Mn0slz+H1V/f41k1UV9GWdewq/ploWF9UuWofH
EuhCr6BVZPt2u5RW4jYe1RVs+pVz/bmTItIYHQsFUNFQHcBVTY/2gI9cCVCjqTXabYyAl5lvG098
aV0fWRPz5usD+Ozn/h1vig1JkrwfYgOPsiC59/CzH8yHrwOM2+HkrvoQYLJu5Uzwy1whgBvJSBci
9nHdpjMlxpMYFBHoOqHfZqqqdCKi01dSqAVxR38m/B7r13KL2end18MYQeen4/hw507GEfhCqrdk
j/icGFtBg04ORR6wYd6iCuanv+K8XfVWbCOlGCzcAMOvQXgZTP/QFoLP2xp5nE4crnlfz12hZ3/Z
hxme7FijTnFJ8ehBjN0p3DyD5+7eX1EtX+DU01C7aXfpmtrNTBJyfkY+xJ1sW0Ue5EboWaraAjfo
A56+EEJHuABcyUV4722xxZzHKJx2Az7vEG2yP/G6RlkmYLjYjAB1XiQ/wUVswIAum4eKYYcrHZT1
Wl3iGfhcZov8LrwqxcVcK+v9YvtqYU/ugbIuHDXTWNiIvW30VQnyO98bF+6lsymutR3NrXpBw4JS
JPor8TftsmIF7LViIWzMdXEj/xy9A6RVffVfzNHZMwx4mQW4DGbFe8H4Q+ZW4YhF3Z85KuDw4fBR
7DCFKnZIffiXzUWDtNJW2cJlfcWnelM9+IiQ/ZIekKVrXqRf5S5YhMtypmN/skffP9vvnzRJhULJ
DyVlXKWd+QMDA6UxqGRsv96kf7E2RpVd/kt3ffJN+qT02jgkyJhNpsMivdQB5hvSMr30bHdlLtU7
sQbUVwB/06H1L/qL7EaclWk/d6iC8oBdJINXhrf5+RAfuD+SofCA7QBbQSZvkZh/GzDDdH4MMdkF
kSM7XSUxUvOI0oa7xTcPLJK5rLH+WP13rhunFItJzMnsqkaV01tlw4+zi5ebtg3WzpKa45PzhD/j
NrwLjnPJwdkUGnzxCEBDbe0EdBWHgezi4zeCCUc+GtJAW3lnbOjhbGZjnctlP8aarNHIUhy10IlV
LVH33AZXxqoBCZTNW0CcNCvGqYT4qmkgbDEWmkxl1uKylY6QzGDnXY94U56Ze8nGhM/+L/huZ9fj
h2jjDfLhODAjkdvRfAeAInLmDzRHAp4irxWosstR7zo7ziIVzyUyEr0RXC5MXT6BOaGDEFRdB2zZ
ujM34kpdKVuExVbj3YDBz8PwMBp5pIc5yuT7o3R6LH+MO9kYwUDBXRzj9vv40kWZbNWt25V7GFGL
yiUmv+6mXPZr5cFbQfDYRJt9eB2thHls6LlJB/zKGWCMMtLT13MwlH0QCBQpy5WzyZBhekjW2IrU
ixGQ330PlwEycTMH4NktCpoNuAAQnFOBBnwvc/wDGH1woe/L23YTcCYMG5xcd+LSOYRLazm7a84P
9HfMSf6hl0VZ+fIIUMd0aCQ6S0trHfAY823V3PRLGP+ruSz93GtI1WA6iAhnY4cxSZM7oYgDKjRj
EuBuf3uN/aPX0CiXgNyLQhlkepK7nlR77Qj8H/ti5HS7cO8f1UXLS0/BikZYenOGJuPdMF2/qCaM
RAOZdHbKY0tqhE4lKwWgx6O2aUC7+gec6lfI0HQrl0LU6l+J3N8iqB791wINwl/V/x7/tdc0o5bq
etU7ufL3X11lb8ldVby9VceXbPpPfvoXEcH8V/zlS/Xy6S9wWvWr/qZ+K/rbt7KO/gzivqXjP/nf
/s3/eXv/U+777O3//K/XtE6q8U9z/TT5RERVOcH/msb6p5D8g5+88qe9c1kr7+1/NsVb8vLTT97K
kz/q35xW6Y/x8H43YAGgwZvjN6tV+mNcLiL9f3kktY56o/9mtSp/KObImh8PhHct+t+01lGkfiSZ
Q3MH7gwl4O+Iip4CLgwAKsAQxuuFgtAUf1m0fdQEQhEsE71FpFbEzjFduuhMlmZ3oI1Fa5BGn7qv
2ghFuXTTotv1YR6v/1yunwS8T09/fsI4IpMRIaA6eS3FFRoqVlnjnnJsLsLVPe06b/mqXuG9vvym
wUeylvJGep6Jerp3iKrSTlZhD9NXnpwKgdo4Wp12UAzJu6FiLv19vBmRevpa/zHPXj87yFEggBwb
1yNxcol3lVXDGuyDJa5rC98NrqoCFWkB6no4Snvli6+HN/5xn08GRvch3OQWrx090zXaKMs+u8wT
5N3QelYo9P2/RRkH/SFXGFpdS9wxioF2VJOPun7IEQZzJJ/TR+vnwUxSrVAOYzSc+VR42dJugn8p
0TDS/E2YFKuvR3Q+1KhWIY2OLcYkG9cDgJQJPcNl5KdrqfQOKgbxQSLvRfHn15FObyUGRYB35t3I
Ufo8d2ru4Lo2Log/b6Vm28J4+0c1us9xJpMXdEI4iCKTF4vxVehlKwthsVFF0kizdauk91XjrOhL
bd0BwcYYZ1XzhkYterKK/fWIz581oyIyPQJy2Wki68RNa+DewnV/VNbSsjxWW+OIbfAiuYk2c8Wx
U8jqeLKhFkClmUYnB8vnCS5ggwb0NgO0ya+z3Zg3q7vwAqN0On7dqt3Nc7zPZFSfQ47Zz4f9oBVg
GfqckCOsyNJW8TvjRrmxjiC6Fsh0+8vDHLXyL2b19zgnJ4sYyabvRQRVN8ra7GzUqOzoMOrVaBDv
ZkkBZ9fth2mdnCxVE5kWwImAYoFLYcDchTthI29nlXHGU//kBPsQZ7I/wkh2eqEnjrg3sP3mSvBB
bGJs/C28mkvd5sY02SNeXlFGH5cK2g7gmjE+QFEEdPju6w1wPgyC4KYo0nabgv4aza0aU3z/Uu67
3ebYioMTORNmtKk5nTqT0rCC9IUGBvXzMow7tG09gzggHb4L6ptR6Xbl1isjE28jWd9bSnjoMmHX
+ukmi56bKjjwwPxulNm2Am/NPrWtDlNubCosZQCvYOx7/VUL0QnKdbs184MLXkSWXLChJahSAQMy
dx2j52r57qIVddvr71FInLltzhQR2V7oyY2lKix6ppWquPTS2omRYfUf6lVzL+d2dydtYf6scmRR
MUQsF/IFatfH8MfXH+79MJ4uRuYR3QTorqcKP5hpa7XnMKO9fFNb0iIV0bSlYY4g+1rkHI08D7tk
9GGbt8DIF3qo2U4Ubjyn9heR2P0Qmm6t4ehNIXCjo/DcVIhM93ht6HbmoEKmvvqk62kPgiOUd2n3
w6nNCz/Gxx24pdaEHNoZ4omJbbgVBvASGJ360PA+LOUHQTHv67ZdBrjdIzew8wqkSR1nJeva1u28
ZT6CG7AOyJEu9fXmxjC8YyliP0ZTH1A2cJZH14rRmoR9Q+PPS+OV24JC0kyovP1WClU+50XHFLui
dW9a9UbBdCL3UTA2hTvT9e+9jhaLpy/jAH5FMyysVpy7Ok6rLTKuqv/5AFPSbZX4QsOiCJZDpqAb
ei26+2aI1kZW2qiBG119JQcRovSzBfPxljj58nxzGQl/gxR1mpyWQyN5WLhxpPcrZMfWTruQr4vV
WH+p3pCxjGdW+XjWTAJyQoBFlkf1mpNqj2ykTUXvgEuSDkvAHlPNw+AgtmLdKw046GaOsH6mECqj
80epg7MHm6rpRSlhuZEgoR+QZQtXSOLTggDM1vojzcN4Crf5EUXQDYoczcpEzNtZaOI2/TmWZJzV
nKLimaPr02+Z3KCJ6Q2oBCtsNKVeqA5C8eHl13v5fISx2IKVg4Y+0OfDUYycRPYjFGgj+aEPAxrd
zswXPHcjM4jfIeTPISIXpJw0hlA3zkYdHf+OONQstb26jY5/n2kKH/FjtEmekymSoHljtJGxLZJz
5G/ut3w5ujqVV8Lz7MV8JkX+FG/yicw+woqByifPNQWUdoH8ESaxw757sL5jEQlSX9iF/5e781iO
W9u27L9UHzfgTaM6MOnpkp4dBI0I7z2+vgbOqRuXTPEp33m9qq4U0k4A26w91zSPND3//N1+uEB9
G/akzBnLQI2rgWHnNnCMkL2uxnTJJ8xBz9dZegZa+cEnlrdKoxAxMfe136QBqdTWRYSWChvFC+0d
QvoWg37AOZI2b3CM2SQyfZrSixaA0C0+yl1+IR///MTKj4+87AQGgtPfvSpC3WpajGx5ZK5XQriv
q+fJBCTNkrsCpmccJ1dcWHZasdXFtUjHWWs/U5xIU6129fA2Mw2vGrpt34jHdrHMx5880nS7J72p
yysvXKiDAWQLX1lb6ISnvLIXklMIyTcpSMvQBP4eMTUkzDLqt23gu39+wh9uqcbCUWC/o0QnJe/7
QkkEmH9JsLxk9aaX4Y8P+6Gazwzy83L8MsrJcuxR3netYsaufgPbZE+8lE1Ux6q8XLawc6iq/PNH
+88znSzHqK9Lccp5Jr166IcHLSPXqJNtuYYW1RG4pJskUmx4x+s6zlZpYe1KGRJlAveZuDpy6D2t
fcUHaxPH1jroSjvWX+Z4K2b43ZcxLvw+0V1PYiqdWV8/NE+Y8V9e08m67ttgSouIH14DiCxCIPLg
rYtmO+Twnc7dzn7Xki271pfRTpazLPvFLGh8lE6DQ25Hx/xjvE02/SHz4pW+rb3Rq2dbhJvomqsh
AwU6V/T/dFvDGY48HwnrEBUPk++zT9YyXyp8Hth/GbwIo3/EoQJ2gt1h3vlXioOT4tk02B9mPPom
LICpvlAdnsJtQa/jdNQ1iTsbkw0o7QSwWcVoOlcvLXP6exWhAESDD2LFAMgln6wsoxT0Qh3DxZa1
3Q6JTXIYTUzaRl4Fi/FsxvXvj6UsiffLg8Gt+A02UdmmJCmgPu5SZEO4HKSP/LozM/T3yuj7ICcT
VM7hlwo6NeAQdscWa6oxrb0secFOzklqbW2yg/zT/YkREdVhtQdCS2/8+wxp1bDsAokRQ6jMsPCd
2hRJDOrP7VA/YBVUmNCIQIiXG454ctkVA0UesUwHhVWNtd6bu1aCoBBh4BMkV5FKotlorUKpIa+D
U33wXVVAD6u8SFPoSDiczSQ6pPm4UmIyKw2YwxmdHK3dGtqNiZe7RnZzRDIJDpqbxaqqmttNUT/O
1ace383F3SRcFs2A9xx6N4EQJcNYWRUD+JjU+R8kI3Rq4AlR6uWQcRtVdNVycOTiFrMtuybBKDcp
hsfQrsfc6Qg5w11lPeWm0yu/BmIIBr9cBwO/KrU8If2E5o4ASturVrJvB2vfTCli833lm4hrWlvC
ZyxPNUzhJVez6ILJFQkVOuKYFyKqIa3TtjaPFWE6k/Y6j/d5YxB056/Hpvy0ivnOkrH4zwVnkt5q
VdrFAUzGNL+wEoJDsnY1lYU3kcDZ9dpaDcW1b82blpltl0L51hEZlUbsSP61YhTYq0VuKmBB3Ujb
CVPZedYfTOwmitH0tFnw/jzbfp4FGlg8GtsFCT+ZBYGM93AvUPyWTwN3Day/kFW5i0dMzVmFG9b6
zwP+tKBkRuJGiwcYJhPfpzcAZFtPLffp5VKlYYuWSm/TMukkojVU5sE4nYEmflcfGux6NOIwp6bp
IZ324to5EEgnZKOICmudqdqVmCVeJByXmJDIp2Ol8rZbjHODikwxbdfUV11eQqhLXD1/bwv8+kvt
zHv/HZZZfhMAmqjgOooa8PtrgBGVWVbAax+6Q0moUzw/Ju0lfUrbDESu0Z9jdf/nF/8DnvB1SE1c
rrtfgEJfHvMM5CZ2oYW4hoWovtK2qO02MgdvM7/PxVUhC16Am1zRRQSKFk5M4FJ7U8TTvtZUx5QS
r9GynaTAZk1NuwoezYQjs5ocXVRdi6QgpHCUbfBMg49ZgmTOrkGi4CMGe3Kvuw1BGLNC+rlPtOi8
VZG3RdZVW8qOaeFJNJKJEryqU3jbmNo6MhqvMXDeM8gCnWsv8rN9UcsrMKad0ZmrmS2nmNOHeFDt
HKIb0oabUEzvhCTAp/4WMMxRIsMZ8wmNC5fKksNWM0nkydahKDpN5HuZUdgzWuxBW0m+6kA0Xxca
yUjNdGazXU6Jk5Pxy9cGhv7+6sl4qVC78eoHUu5CXneQn7k7/DwCRS3KYmz1fqsr8iCSq5z5FKL3
wmIzJBnuz/Pnd+HyX8voP0OcgLDdjFXthDkkzStzHa6X9q/o1fEq2QnYtZJ4HDnxXrbTF+HsUf/7
9Y+pC6VVxXJt6ZGcrJYxksdmWC5GhYERTnTbRqxY7Rf6jT8/45lxjJMlkidKZg46l59yutSmkKw7
3+66akXjZPPnkdDg/jAnljYgFt4WLdXTZ2qzmK0oJjEK9bw7BiIJSMI6JwUuGBXsstonEo0OaiCj
t2zcuvlVwI4PDQBHiVY/fCbtCemJLRNXJybmvlGfMkHAa3QivkxyRFC9WQVZLlqnSrI1XEBXaveS
/p7EpZuNGYmhYB25tpppBWYwX2XUXIq1C6KbTtNsv228oJq9HFlXvlzjiIgrrMrthMLVSCHuure5
JKRU15xRxFc1aFx5LN1c+VA58hOtueziYSUh157NjOicYFWNvidprR3It5HxqBjvnfA0Gse0vO2l
aTtaqjOggwxMCbVR7YUjyi9iCRENXi7xR6KCm+aIxvBZILtnoj/W0Vwk08gpFcsTxYhUvcabVc1R
NRSIab8xOpimaS/nJME1TsGfqtZnH4SOUs7vpSLs+VFrLU+dMJZWvgZDX86JMW8fCnkxPSo2YgVH
c34Gn/OGkkCslro5ajdNHSI5PURlRDwrjl/+IhrVvDGJr5IkJolJdVEDreamc4wxvC5lZdugcatN
oovjIrZVASuyMLrHZeo6bf2rstpH41ODo2igHVt0g4Eu41+bO9qkb7uYVClCemsiPsRGsYNAXSFs
3NWZSfBOi3ox3gWopuR4pajNeuQt5aQVoLPsdqHxkTaPyeRXZJXNrpbNT3+ewj9tOV8m8OliEbJB
6ol0h4mpPU35q2mdWyI/lQpfBzjZNbsuGBQrYgDcHTULfNAhBjq+VlyyG9ct7HZhpdeuefu3VYPg
nuPw/HTB+Dr+ct/5cmDOKi0uf2R8RFmNeR0gm5C7M8jgj8XJ10FO6iFTHCJLyhmkDuiEiI2bkwyK
l4kjIlfRiZKs263UHlXKMilI1hnqPANWEWe1la9GWXYN4dx7X57r9LTC7gkaCNQl3M1P3vvQD8NY
NfykVPuFKEYPtxlpoVkWuFFyoCngxuWnr+4KNsg2OvM+1HODn7z0rtKlVLPSxA1HedPOEgmW1WWq
DE5QTTclSWsm3aJRZI1k4Taqa1dsc0yaQ6/Tp9UgFds66q97S0XYOZPGFnr8blsJSVPquk1dYflU
hds8X9TMhGyM0a4edDcyJLYfjH17a9WqmEB2JJOOb+VGFdQH8tpsA0fjVG3XElGRcXQhq9GZy/NP
i4keE71HiwgV5fQ0GKQqwmO5TlxiKzN2+CWk8J8v1y8jnC7XIk4CDnBGUJA2lylZ3Onbn0f4ab1o
6BuWPqO0SLy+r5dUkoc89CkQ9GJ2EgHdESmGplWceZAfegeK/GWcU0mIooVm0ZiMY16QJqk66muH
8JvoCc0ht3VTcs9yq217STNMzOnOlRftfXdY8pj+OUmEX8LD8msgkf6VHvB1h8D4OjHhOVFSS5nb
R685Ss2oBZ3Vz5R3Pz/zl5FOi69Yn8aw5No07SYnINwMYWBqozDYSpv6DbUuN2DFMTf5Q/OuH1rP
x303f/E5CmL7z1/5xx1rSaSGOM7D/dZRlvWmKcemSOhO+ZNjroO9dmgcDqkNjd8L/2p+0Bx5Q3jZ
x5mBfzgPqG25O1oSXTlYLN/nFzbVlZSEDKzfWxQvnw1woXCkIiSWE2eFz8VzEheFTSfaiFnOcR7A
lX7fF/F/wGsUtrCqoH36Pr5aUqDqQ5e4EkbnJuGdpobVvP+kW9emXq+F6g4ilp0EV53UeDqeB5oq
eJLR2FoZrZe6yEedM8Ywt9t8FyUEp3KhKlOAlvLCkjoCmlBoUyhCnMK7GzKlgO6fVOW0EW1RLkEP
mr3vp/s+mLxBnr05VG1sCJxGRkws+mu/DDyduj9unhUtv2sHkvYGhfBUAgN9UlurR1kurse+2PWl
vgO6wPliPwimk5elo8KXT2ZlLXILkxptG8YvRvSudlR3uACupJbE1RkBfS7b0li5dRtfAjfahVFd
jf7OyPAcwLxp1GHYp8I9RhmXipa5ltA5lup/isBLcSKvCjle4x5w4xNNrNSVvpGkZG8iyAzJgk0U
jKHmyHjVKjwWxOqjpVVC96C90xL51zxYn41gbf2YR06rbu83xMjJsDQCo7wif+oTL/tfVpV7ZWi4
ZhTtJd6dbF6r2HUa+H6QCOz48WetFk6AC0CvS2jYiIwcUb4bOmb0GbfwfT5+zMGbhmWBMM/2ZFJP
s9BGibDc1nRLYd9qyN3Jow2gR8dN61Hd21JToQqMbEW5DqSrIUxss6m3JiYiXdZdiCYXvnLeGg1n
uFFehjJe8+ZDkMDyVkDq/YdZLp1Ujcj2vZ8qk5TD96jP7SHQnE5SrpNUJEu99XLI4WpybZXwHqRf
ejdsh86024L4TTW2w9IiMVvlzh46pqBfCyqNYv2gDqpX+9TCPXG0Sagdy7xbzYV1U2TmR0bhWCdc
wqUD1FU7iiilEsXD1o3j8FetP+HMaEtZQKz1p4r5aDikL8hk4Mgr8WXG9IO9MVjXohpf+HLDBDLN
YxCL6yiHTzlL2UGW5rVeYQ0xHtQCuWBEqrMovMltuus1BPLLS2vzYqNn82XW9YdG0rFMQL8/ql42
k8K+nNSq+FRnEiDf55yBq7W7gcK77Y6TtPdVfGD7W/wj7XYa3JwLTWSi0+dsNwB7Slnfplwpgtkg
OPNOqY5Khr+TqXEzeJ4AJWOc8c3wkJjluqygFgFEJvWTAQTXj4SLxUTEa+tEIbszx7VmeJ1zxU7G
/ZhXTqqQZS9VdMbaNXJJUj/xdMbbIop6Oy3NlSxDU6p70t4E3GI+Ys6owHhQjQsDL7QJf7Yhcieu
PgR3X8g6dmAjgQjLq2WVGYS2+pGxKwfDJrzW1fk7Jbec0LhsfYMYaH0T1LfFiOvdXHk+5sqGUNmF
dD9Hm3GAPWPwGuN3aSas2YLAFH2m3B4Ktgijhi8iuP6MpNww4YtJdq0flbC4EdLCqZPPGUAkhyUf
gsWVjeGWunVsW1K+YZOYk4mxzGsrV5ih7KTqV4rJQG/kmBqzySk3HQnqtDDmd0olb9/6myy168pV
B0KpecIsIY3Rfzfm9WDc1fVlEGigpGynxoNolCuLjos6jYCjhNyALMxcYyViXekO1j0Xvex9UMIL
wpjsIEKklh3lAmsbkq4s7VHM9yVSQlE6isVzKR9itdsrZcTaNbdy+0SfwGmb3p6mh2S6ncN3oTvo
/e2kl14yjG6UBquZQzXu73omoKysZePZKJCKa0/aRDeMxNHZT9xM24zYc4jalaTzJyrFKWV56w/H
IMA8JJ2cvLlKaoKEy3Kli89CmO2rOSI/O9/CWs8zyErmdaiYzpwqtg/VQZ7ffaF4qEXyneHmGIXs
yS18+kB2RyO8agT40Uw5Yj8aMVj5MlNAS3f0Qu7D6HaIKeaoFeFyPy0JKWGJwQ1ZFab6UbefYbsk
6Qr2bCRnCrAfunaKAngpYtYKQUWDDf7tYoR9bjRDjl3i/npCsTIvQcc/rSSvuOrOXUZ+KCq/jXVS
+LS0xOsuYyxuu7ododEx3fBRq9bd82KCjKkEYkWQyjMw9Q9IECc8vSwaJHRjjJNaFlGXGOMEw+RM
G0ckj1XHokdR7kIpOfOEPz3gl5HME8ypmquxITWaqibZzcvaV+6U8v5M6fQD2ETTHrxdJETAsk51
h8EkyBr+LAnskCxylI11+T47xV13zVbwP5kdhBwtmRsGZqqndOZAx4LczKMlzBCByLZC12h52lry
6otzX2lpTpzcVJWvQ51UZHE4lnFfMhT4lj2SsW1Fx1JY3NA4roQzNfhPrRKgcZGZj3qJPsLJvTjS
dbpjigHg4UED08hPajfde+/RVVWoeH0v/ftV/iPhy/9zkhaDG/t/LWmxi/w1qn99U64s/+LfyhXz
X4hLgA3pRtEl/5bHZv6LdglhLn9duQBN+dj/Vq7I/0LMgV+5hmhRRNHBzaEpujb83/9LIsUNjSsp
r/pyZSSy7Z8oV8hW+z7jVP5vDTdFOqeoan7vcQPvCbWg0SVki+YkqHH7Ujpcqej44Wgy7CckN5BX
x8KJcNxCz0IF0emxbZrKbWXgjtZydo1gcm0Nn69/LQgpl8mDCYPwQHY1llSlbQymq6vvFYZFUj2v
oih6StDpqjEW8E1mJ4O2q+V5VSuhIzfjzaAL9zRFjm0Bbo3ZahnEu7k013Umuz4WgyYnMJSOLpVv
5upVraIt+OhqDDVgRWEdIHUJ8TBM6AVpIZ5pYXlf1DCp5lTkPKvnT4NGTqekn3Whp1gMjv2uUX0Y
C2W8S0d6AMKt0vLLcAAmhcoV4ffGCNzHslz38rDKK0Dq4L4leyYi/3yQZGcQ69XEM0ncNgxscYka
UoOcA7kKHX2ClWORNBJf4Jd318/+czT5BzOXrn2RgmnKMLR8HSVsruVuVeYDdbmC+b+hleR53WR5
eKiUh1J5jYzRzhrpXRvEyyGnqC4l+RN3tgcsR6GzZrx3y+yuSpNPhVr7Opew9xnmY2B0+0JRBFKa
ctca1MtWkdYz8V1ePCReN6MKDzBeS+9UK7/BcwkwWj4UUT653RRtddlYKWP0hPMLGL5sUHE8R0Qs
+Xq0TgtA/kqiq6B8dtGOHleMM7O+LqYnX+dwKWqY0PJuTKydTt6yyaW+w1IrMgVHrLnC1JmB25/p
ZWJD9Qi0UmSdrYzw/QnhCmf/GA/lCkHFqhNmYOB+L1QN9w7uEXLNbWVYDBpdP4t2VZKu1W5y2mo6
hpruxmT1KFx2gpGMeUVZTdh/xnxKgm8PSe9fN8m9GYp2KBR7vUx3sZkjDU0+O7Oy3IDvTue6dLAD
RFp0bRjkzKXVexmK13UGbO2zVmIRXe1AxpMQHUzoZU5Yibuuvm1KkVSmHt+qtLvUSwHrSDO9jOpg
ow7SVhvD/RRMN35QrrVRBnkc7wqppN4bZx02NBCfoHhqyNMCZzHLoulTCSvJS2fNtIc0Pw4Brov+
ZUeGwbxcq2ZQkSH2pLF9lSwCtUw+0JBwyxBTklj66WAM67L090LzYqaLDRiQvfAUG5oz09vv5PxO
seJffh5eJTM3jqKSP0wK4WQMt3gav0y1z8sem6cwIm2Nay7RCYPxpEZsDVahP+EZd22EfLTAtB79
GGQGqnSK71AFUVoqsRPNslstk+8MP/W+bLLXfx+JX/VuJ0XG39vW0m9XdR0L1VPRZjBISmGMNVRp
+dnHADuNKsdMn/48yE97IwFXMmOwT/+mRS2kvoa8wiBhxuQkRkcdHv48wikM9tdzLFUZHU6CmdnT
v1eecxqYOInSvyZi8SbWhYtxjHGy1A7xbG4KzfLSKrltQmtbT7Vqq7V1rEfiDluLL5Anr0aOv5QB
8o1hnQKApm2wB/nQwNVswSh2eVp+KtP/pVj8o1P8/1P56lLb/ddnvdPVr++v35NXl3/xn7Ne5zhF
QqxiVg5jjBr739mr1r/ISoMgYqJI/asQ+HbWQ+NCzUJLmOJ8QQH/fdZL/6LihOlBLQCPduGy/JPw
1R+ms4GJncwPgaTxG1OlrIZaV9pcdpMQxGcub1vU69Q3/VNUDNcAOatUjlz8yWkCkj6T6O6QwUNQ
Z+VT66F0fHl1P6xg6/TWtcx9YyHMqOj2QBpPkwNMTCYiRLK4dEfKDUy71FbojAZF8W4RWBmbqpfQ
MZaC9gkIARZttC/NFF9h383qaieJ460KNaJfLDmK+EUaRwdUzKWixXG4xDeyWcOGWo8iKEwurNr0
0urpOio5V2184dR9M4tO4UfrosbadxBiMJJJEDwwALCyrriV1WuzoLrRGvQJXbJqh+i6H8aRLnqU
eGY7Fysx6l8UJXrpBeMoVsmqqLKNOA5boRN2NHIPJnf9Qr0Q6vsgbveCzhndTV4cfwYd7qzie5Ig
bS9vIv8QE24NkuSM42cAPidmL/54tCLQpDbxWhncQf0s1VcOZl7ETjEupV5xmiqDNvbci4o3Wtdh
cYHEk6qhsgOYsATOkWJJcUbEAJiZn0xOXyurjIpLEwv6yo8NtscTeZRJvSpFwzPx0IHs2KUMJgSr
PHio/Mc0v5szrI45pvoG5mylkSZJEzcebG169KOdX5nwUIA1hGTfKJHX+6+zDBNKTmiXyHa9ykxl
NUa+6we5NwagokLj6kLgSEXwlOm+I+lkWwIIOZhi42Uc7CSpvmqiaZMHl6U+bYskWGrF1taKD8H8
GGIB22CsKQdBO9RE1VnNDXa1a6l6kOcba1xeV2ZhyWJRy/U1VvR4ioY4quGe6uiCDlGgsefooYj4
+iCvLYeor8k3oVQ4od/Ah7vTVDA+oKKwbhrbqstjqaaPNLwHxxLk1J1m5RXq+IVYQXQr1ea6VMeb
tEmeI2E2HauDBodz8a0hGQffmn5ZgxGA/cEOU9XHogLga2ZYRXHDTAKs4WSXx2LTdfS0k655N8tG
BzcZ7KIWX+YyQ1cd+Cs43ncUfvyZw+uEQehEKcWeNmOnyuMIiOB8E+ZR7eXaZ9U9jzCCm+HWYFEV
8BgooS/j+eiHJKmkbzHuweXQrQeJINEG+2nztSOrdhjelOkdRHXgfDdMjDsGJmI7rUa/dIeGHp7Y
2kM77ns8laZUWYPdux28WC2ebWlepQR1lfjhW+Zr21xUc3M9ai1xIPOq4JMlh0xqHjDfvZGzd9VX
tx32KBnVnDI/KKO8xuAP8loDv2m+SoyiWQ14jLtNqMPTkC6aeiObreFFNDITtYIFfkvi6/KTsYKf
CDF9C+qjnEu7xt+ZZng1zCOurC8QNDZmU2EcSqWUJStlMu+yifVw51u3XWRtMvVDSe7b+cJob8ow
J8KUTI5lIlyrCk2Acj3LhS3pnxEzvaruZvHRaKy9Nku/jOBC8Nfx7Hsq/UdfeokE5Tru5BcxPwwl
nhz8p90ke0xv1MDmIS3CF7VBgkDP0tZr4S0Nah62g9+J/Y1h3vaKivO7fx/1/F0nwrzI7VwRwbzN
g28elaUrN93Dct3rgb9rVWXFBeq+L0ip9CPHL28BLe9quX9pgetb1swcK6s2G58xZ78I48qT4dAo
1qVYqNDhEy+tHxJMyHu556P66zQp+MJSf2kKFaq0uH3T5snz+5mGQOj2xVvbK7eFIrW2GYf3WWa9
19Y2GZ6DpN/OqPZUqaebDFpqvmqwOzXjo8s/9HE7RQ++8ewDaZlhvWwLThHQ2OM86cTLpMdkaJo3
lXk54VY+6psKDzMtUm2tTTZk+3rRcK1Fo21WF10XOyJVvjZFThlri7WdrL8K+qLJx6i2vp7UD99n
x4mUi1y5tGhYDH17EQUj16qR9njkiBbeYDVAB1i9pwsSXuewhQs6TpVh623tlhVXmPKd6Ckchz2f
WIGA1OO4DbyyizGWytdNqJAkPiAOktRDEJSg9dLVVFv7kgZN3k5Yo9evtCq2Ym65YwqpB0wHDH22
50Y8zPr1MC4b4yWHNLSb5MGim2VN/k6ug71Y1a9ktXnmsNynhfwiHFCUG+WbOVhbMQnXXYStb2ZN
m2nuL7iLL0bb+ziK3kxyrsdIvMGe+wDn55c+RZdSMq2LZAG9DzlTMuPWnGPYXLQckWuh/sCh/VCK
nAqRqG6DAdG6OmJykFDqt2lzo1TLUJt+vMrV0tUr1jyU1su2o29m+JC7mq2vDq4++J4WlEfix+5N
1kuZAf3ic78d22iXmuVezmhFzR/m0DlpZ+0iKH2NuCvrOxVVbEkTMc3ufG69qYWXdkQEHjtXGUzr
sQN1bziS+dr+EQKni3/4umkzyNfiWlD1rdEeuRQf4JytREiCZRusTCVcz9Uxqt7EjtzpwoLBpClC
46VaZfshxtMl3cEmpufXDkdSOm2rV92+TJzllMzu0y5gXiWwQSPbL0g+prc2JsNKMehBwYBK/NhL
KVIyuQRwWMtcl7kgQNypVkLd3WBW3BWvZdyBW1S4H9DUlQ1XrFNPmu9xL/Es7orsvO48xp5mQOLU
DnNdeCJ9iLS/KJLHetCIuG5WFf6t1VQ5FFHu0AuHKiKdANglsiAIjEffWtdRR9Z8tc1DZW0q/FFE
S0CYvFAQAR0+oppTD+PosX1TO+3JMgI7rG9SWfrVNzQaChpwhtuKM16jud1j5x3H4mqKU0cDtNFY
5WMYOf34rIspm223kxNghfA2bLam/EpGEqiFfD9Fz9HsX0mF5lQ98E/7jJe5o82WpyskFcRsusJb
W6TM8PsG5a4kXkVjto5ZS6K51dXpMg84NpiVde5qSuw07WdlHi3YLZp8oZcQ8ZrHzCTRhXcVZZZT
qLiNSy9LmgGpBfYURY6O8/ps8ZuhUGUPpGkrYkz/0nTTOXVJ3HEG7V7rHxX48k0lexPEudRUL/3o
0FpMQFizVX+V67Vnlr6HUTxm96kjKNoKr5e7YqzvC7a7dKD/RGFZjuzHAtI8+pMqHJ1GrA+AQZBT
r3SttLMwu6yN5GkcN4J86KRjIVxnXIshbLNvlfdCdV309/igBz69uPspeJYL8ZFcWuQkwoiFuriN
jI+5gI8oKzZi040WXUel/hEBBzQ6i5MOUzoLn7H6gRmLHfk6RLLwtkXgzEzhTjirq44+HJxxR9cm
Z+52mKtvxOTKQjolyKt5yatRYMIH82oc+DDGY8/22o3UQzOFbbAOImhDUrOlfFl3XQvlud/4qbEp
e2EV0ChT5XATpQ3MzsbhjrDSKZTqnkyoChgpkq8F3kPXJ5f4HVFZMo+ayKnlFNZmDiEzcgXjIh/Y
3iL5wsI7fvkIzXxfTVcmdE/6Ym4b7knVuVpUIhON7yiUbTYByjyM0lEqjwidDP3NaoR1T0HRwnRS
0/HKUsZV3oI3WngqFvQG5WqnJiOMs8jTuCSP04Of7kzi33PgnooQ7SqSD436IrIxJelzNW0s4Uoo
ErhSb0116wcr0cqdVExX+TyTXsHVoVTcUhqgMi3mKZPdt6KTU+JWqInNVN6MkbLyO/FCzUTHR3Os
06SbdbSc/a2Rv+nKO33XlTZAN+vaVRfxzM06kh90GQvPrNkZMDBjhawI7UOZ4/0Y7xIQM5FcDPxG
bSkdt/0cr4uRPCzL2lj8K/xQE9tP9QZVYiBCCBNXcioB7rT5llj1iywUd/IEHluS6RzHy90q8NTG
31j95FhT5Oq1eT81k2fJ2bESsg9feNFa4dMspdtEa6998AMna7D8VKLqttX6cyLfpen0pd3x9w0Q
t3OCvskExTnzO/qRiAGSyBbO32KDsZi1KevFBuNcV+UHsMhQ6XRYGgm2kMlPhpEbPcG7P1FcnbNJ
LS9AUlu+45/vs+cGoQfwlTrVZ7RN9YlBlJLep/pqZT4s43MO3CcNor/e2NdHASz4OorU0schLE6h
FzV8mp/VTfSCQe5GtGgaY/OneBPp4HBlfxln/C9/Ag++Drz8/Rfu6ChhcFp2PN5Y3vjTHUZMZ97f
qcL070cjk4gurC7LsOO/j9CZrbU4fcOGJdoZkwCXKpBz2RHW2Wp4PGuX+NPcWyKQ/j0cLZavD5Rr
hZjL3OdQavrrkCxaX7HbxjEJmwxdw+lcdRXvwnXish3A4rn+82w51U3+9rQn/dio0wV1NBhe2BhX
g4dh6g11uekm234n4dCCeVjgnnUQ/nGS/ueh1ZPerDiISkMEi+IOu87TVtW6mEtbx8N0Sd/Vmz0i
WiRr/40e6jL7T1f6l7etnizBIlPnbmgZeOmhLqaiCEa3BknhuTedzQo7bWz+9XIRpcAuAT4z1NPR
jEicId3EyhL2q6x0Bzlu4yROR9576rW/urP+QacmmL+NeLL6h2BM/T5jeTRefBeuw632ZKyGh4VL
oLwF9yoh5eiLrhWv22ZbZZ0ecw++/ao44/krnbT5f/sdJ/uD3KJ7tBqenJK32dAe2WERadqL3Sk0
HvnKxF39uV53j/PHmQn90xf++s5PNgh/7Mde6BhZ2Hc4M3drBBqX3WpyW2fZk/482rnHPIHNQ2uM
2O0ZbBz2JgVvOhN6H79pen+GNnEaYfHbC11+yZd9rySOKlVKPuyiAbYeK8hHhesflriD1EsQjNI+
8s5FD5wd9WQv1NsmHZvlxDJLR7oqt4oLrWuwTUg2oT2zPVjwCFfSWSrsuY94sin2ojoUPYEEf+3B
S5Ije7Du/r0HY2Rwllrx03GmyTLnMvdd9Iwnu2CItr1rhUzBM2o+mIXTXFhHSnqb3K+9dqmsl20p
vAc1OWcm/ttpQ1gl0cmUHbBvqeTF05FD3UConyvQcBbKD4qaX8m6d7Sdvh82Z/OMl2X3dfs7Ge3U
eScH8iAeCSJV/bScbco+vLW8xdBMccSNfzxH7f0NWv9rPEkxyT3/P+ydV3Lj2Lam59LvuAEPoh/h
AXojkdILQ5bwAAkQIDGjHkdPrD/o3LonUydvKU6/dURHVZRJZZIw26z9r9+o2PB9XwCP2RU0SuL7
Ou/+WLgcjaybna3UMcrV+vup+C872dd3KV+u2xrp7t9ZJHJLR9o8d+OYubvVpiSbg1C2/dvNJjVi
AbrhXNIfpv/X8/r+PNUJOYYizAURYfHvs3JS5EmbiXdmJa67vU9ghJduvkzUgx/ubly2/uab9G8L
qqDHt6tqiKw0Hmbul53i5EgqXo/BwO2RcKg8COFNs7++9f932P7HFwHlv++wbV9eX36n0vA+/mqv
Kf8hs6FDj8LuFQsPhRrir/YaPyKihZ7Wf/bX+NFfVBrjPyDfyLDEsC7G7uzX9ho/wrgUPrOEpexX
5+3faa+NtdMvIwVGDr6ko2Ec3TWcoMYv+nWnOKqn21G5TmRkBKOXOUKcYPRBjaMfq7hvY/I/v4mW
mcF1o1v49k2XVr/lIwOOPelIETeQh5PNSbQME4qLLrG1j2T7444rjmv/v97ff33r5Nu33uFD32Ji
OPETmHfn8H59Pz5k1wcZS/O7l8GKSa+Ytk2qRXLdXOSZ1iFEr+dyuThXC+Mpm1jytJ/m88pNFlfZ
v9KYeLxHxwdphSz6sXyiSwDG8ylu7rV78crZ6CJYOqf1EN4jHKx6OklKvBFyTy229Cck0eo3bdh2
ljZLgjLMHi8hJuveJJT8u2lt0H1H1bom4WrYIXkqt2p0XqhwJu5W/p7daG06RWPlO0WjPsmjfHV9
TIJ+Xr1WgbSUIyIlZvlKgRGFFxTt9WwRn3zTGpzGF1xQGpJHPcWp7s83R+fs0E6Xmlc96mQjEuEj
WPLHfVHvpIIfpaank4mwGG0sC7yEHoY21C5zIhKAx9jeswFzua2cu1UaqoVzv87yXQ7WPD/tNYt8
EckBgeAv1Z4jGXQ52SNQliycbjwDrdD4sbA6QtE2POMyL51qnhEFGluxbN9eafkoFpTe68OVmEhL
z53TJg8L6/xY7wr3GJIy9FRWDp69U0zZnKN3lb1jmL5C4MLcQrWk8VQe9oPLHZD4gUUdu/MqQwnq
3u5k8kRZ4ZkZSQjt623TIkanH2ufww520sS+KtujsKn1eZYEnWwbtCZN6+hPPmhgHWg9Jo6o7PoX
Xs1nFowG+Sk+dH49Mzwe6L6B7gRLlVdKVLp7nmPJZVdzwbC0txuyelhqdr9unXtu5as8RLLfvZkz
ELxnOTi/Il5xjB2R0/vcz01LLfwzTbWYTD3njkuxHun23Sa7xal8unrXl2y6NA+ld5kJnuoDbqqf
qn2sSDkpvRR3RKxCnPv8PM+903PpKbMxc6Vd3oLaZUBw4XiFjq7v1jkql+MboNs4Fk6hkrv1Xl5K
C0DHxjntjHn/MmanQB9F9DQrwsFvZoJmAY/liywkVd3n/87HedO4NLpSYQZZW+4tdQcrSkauKM2M
jUHh0IxSP0ufFc/q04lkE2HT2Uc8mSoHHRzsMeHulEdnwgtVV+nEOuGgfnVOyKlwrQ1Ntw3kpb5D
56GGwkIPu+mJp7Sj7X0kOWPf2URJqvDqgZq3l5OF/mIghCl3ujJIHpSNudFoaR3Q/lapqz7JyAF6
W9uArcRbqXa7QKuiE8GSgSbRij3gnnBC2JK/ljLOQMYDvKCmRPL1dBFcHd5hbZ9jp+eERqfCu08C
Mw2H0s9ZIG54CzCwemdgrJ42gBx1Fki05i6BqroVCQcGLW27ECwpta8fAimtZ8vYF2SNmCN13VMK
wuqdjkQWMoYHr7UTryeYJl0V5Vw7v8TyciiiIp8hGdIVmsNedowG/Lw2SW+dCBAYtt3k0MirXp2V
7QD4/jaIz3L9BBUSPmBiGdK8zcJSXevNLhORs5sEndRzdTrx6s3xoM4SelokFbNEnYM4xyfUR5jT
rJBdlzqBHl6OYCCzO5rhOo0zPK08vFrS3q0mVlI7iuHSSrhW+FecnlIhyDPiVqdlgodaOxOCMnVH
pLxbiF4fpu7JIy0L1wJ9Nrk7kzJQbn7TrNrr3GyW6s3NDGwAvUGySLMcTS0qkjJ7mBKbyzXsDZtk
4UY4/PtlzP97dF9qyb8pUBKM691rgygkuTa/lyr8wb9KFfk/gDPNMUHly3d+NJf9Z6kC0wdqr2pS
sZCMwcHjn6WKNlJzoGvhaYUvBGfNv5hABi731DcgY7hZ8gHmv8ME0pVv57yxghhrdb5eUWHPfXeQ
4dBVm3IvSQ50jj7di/eguwZ5QnfPQlV1fEYvw17UXcihawL6IZJkYWJwYQIawWj0rnEsuzhaiA+J
7vMpkGRaXxO8e+7E8WO6boLWYcN1T4uzSCfPHX8zPNETNi3zNPfI/1WHQNRRjeEIZdddEcSdr12j
/vKoFziUz/lnq9r3Bo3PrH6qNqKB2IXkSLAqNtZy/DBaUO80Lev3uzHt8llGXpypL004iqibZEuL
3bpxBt1lXl7UoOfgrgXttngWs0ckj7he0TXHCie+IoCyUQU2GE+c6cyx9xTPWEB3SMng0/XuGa8k
6Kx3p2fbHazj7vaqBAqhsZaIUfSye71sWe3xjzE22jRewuqwSdR8ViXWNJuPehoMr/xkjWflu/SI
PY6to3fujfBEdie2iyG2OmK04qjqwklpNadAoDQRacIH0qKGLbAbrWuWbJRJdLq5xqsiQoihJ+8I
oosOKr5b92Ipv+thMR/rIrTmLfSaA/ZWsnjAogmTxzuJZHfsMyDazs1hgzaQ6FVISDdAMbwIeml7
G+Y6sVXi/FxZdWxjlaeN0m1vcgyaU4RC1jI3df9ustCyPFIccA+pusSJN8n8Ko4uVVDgZhM/JbVX
aE47WTc6jMlA7J/uD0Zw0VxxeKabKEjWxFddo7G7Y6jx2i/zSwd3Ge90CzsQ4ZDjFVA6t/Af9k2Z
j2XWbSdSX3qnD+gy6ku8G2MSy+W40Bt+NsvPfIgtUAmZr/nqtBiLJsSpDqnCTrw4dyEvrArZB8s9
cbfm/kT/prOKzRAm6wJckOenZ54gRXFj0f14YyTUGICnjvmSCPhRTHMaqEnQ3t32HgyQXEynuK+u
CCUmnngaLzZmzzT99hqBJFg5IWDsXiorPbUBqT+s4UfLiErisBRIN1b7WpIpTZTdQ7VQgpNLGDt2
HUupdpDr93wA2Ki+FZh1Lq8TZUYwecTZR1+bVvzlTH7ZH0n2uc61oEzcy4xCNvssXvDlqiq3Gdzx
N004DAwLubQvrhZda4uMYI3hF1R+1rut4Jxqj4gcVFv0h2A5FQXqzPD4VO6HtRbbAq1TxtXRlgVv
WBt8heHGml89wOqqnieCdUPJSA+WwDXq+NY9v+nLy0v23uImnQeS7g0fxdslsYWbc93C70nsodh2
UkBXG34HJkgihxeMcJHLBqdsI90epInD1plZYmzhnJ29FZMoQ6TH38N7BsU+fbofIWbhikTPzaPD
IvniZa3AGfzIVsoccDWs1ahoXTLpMVPQCIy5uWeUkyw1hV3xAHBVoPsI9z2PsHGhoSxh4lIHdNxU
UOLJNIWT3rQ2+ds2O/CEFCHNSX0Zh7d61qRPoj4vuhUm4DfVgkZkSZMV9UnZWL3iijN2cbAOFPlm
qJPecAxVsrpuAfbPR1qm/He31G+PZbaaCFOIZpfbUxtjMbqAxxGnq9Ed5fjRdXNTMGBnPo3B70mC
hI/YNGOWyvitRUd1KauhZk9ewR/NtXHaHheQai61B/3/uDc+lBdIMT2e65Ab3LgGdUW7j4fI/ZX6
QnYGFy7gxLu/ZvRVp/LrKBqoQnOIjIFoc+v01t0CHfobEt+zm9XhgA2tGsjS6zld9sZaqmYl0XoY
Zp1dcnTsSx9yJuv3+dnSShtfZ3xoLHU9RlX79RvJ3k3tap1LPxVJ7b3z1HaRKC+dNK0pXY0dukIq
Dln1q6tnXnenlBJqoZIzhnFNrdmnvWn4qby91u4vu/XqH8fVX3nj0h/OztqYFwGlViee4gtZ+gXP
xYgm41dZm4vPcX3J3DSz2wCOzwLtnU2O5V+G9f8WmPP/WhX09Vz+pgp6Gcsg6+XSxv/7f+Ufxf3X
Qujrz/6zEBrZzhhE64YBj36sdv4qhKiR+K3/TOABT/hnIYRxCKNIw3uDMmjstvyzEJpQuFBZmZIB
ndr49+RPfNB3TINPAzYSJRwjsfr8HbO5GkMSY/sug122s+xFW46twLPfzUpHmUKCBsQcTRjYzN8k
u/L6oNjeOFr+ZOQqjdjJN2wF3yUVK21EjeMz+f06RLUBsL22smNuJfpV5+fbNH1VLREJqmjRvf+p
Iy7/oQD87QvHafLLNCAlSs77mC9svTrU7WwNoUVexTBFt+1e3pW5Zb60rkDqn7wfVKdl0sLJia2f
QgEkaQTa/+7Wx1f0y5WU2KPJWs6VjBmHUOi8ExFCN9D/LILxAadEdHPA18G5rukZcmA/z/H7X56m
yhT2OkhBgBVAmAH3CLbqDvxyMTe9jO4m6JGrO9k89i6v5gtB4K91qDllODhUI7NbSNp8qJFiegp7
opZvH5I72HencDJnoVu3C0ciq/GQpi2qZT+t3OGlcMr5cdOiKre0Vebcg2ba+bGrKRYye0DgMZpE
X1Tbfl/7ZmhGF8v0xQPr6Fv3ID0RX1w74wYBIQhiiS0EnDp/ChP6jvyPlf1vL/Zbv0qsi7ucKTxO
EnE2d/fqw26lY1S806j6qTc2Ef80bqUxDk4VUSeAzf7+8vpjq+VCzvxpPXNZY6MH/eEwJqmpPiXa
CiEreFvDbrG83ty4sK+49ISqXT0PV7/8yG3RJ8n1kfr39l52BFE0D1WCDS0OlnYcUyQ2cyPQo8k8
fp5gMmbBB6bHcAV1GXu64xu8vZPHBOFCOdwuYYlFxb20CpwpdnhdHhMv90970VPs8TVJ1GLxQmKP
dMjDouD6KO3znpgqChLpAF6UurBLFYrkN5i6rxOP9BeqZSw/AlGyDUdZAgeeXwBAUQPByhlPOEeU
EdYAP8YxWri1lDwuVP374k4n5O5gQHCsI31v+Dwg3BtpUHBeopC9+Wd37PnLTHHsNfL3QbUhKU4+
LhX96nN0jpLNOOxP60yaDyi3MnPbFO7ocd02UfGpXdxMckv2X9zrVOem25puT0a2nW28lC+AP6gq
vVNmB/ikDMvBk9nqQMCSLQxgSzscNVQBsN4tk1wm2VM+jE/q4seLnY/sPRtjrPq5CS/ALdZYEuDm
+WzijC8sZThF1uU5f2iiqlifHHEDKQ3GVfmhmHaxNZ8yD/s4RILoQ21hKoQ6gvrmJb/a2iF7KTQe
2tG/bnIBPUXQr6GshO1KehM3CbJt3I+8fpF7FeuRPfjl9vzYeaMnozlVP+93kr/xy9U8kWBLc6N/
jOnzVJiL++L6Al3k6IWDJSwEmk6MwzK12h3jqrnZOv3SeKZBWQWgGz8Dsw3Rh49H1efE29KrWWIh
LJtWh6f5u/B6hh60PT7m8Sgth1x+NpzibBtGAASM5rLMnvXeEWO7h6KShkAu/IeqY9jR+smAFmVV
n7G/sdJZ4YxbxcVB+MAwoVjHG6XYyj2R7ugEtjjQkJV5tIZVb6s87N3kvpS+QNL7ujz0d6pnD14c
bocwvMx3UwLPetVwBDw6uF6dn4xPQp+e+1ctKlZ67ZwceZEILCwIPECWVsoTnC3VwuJZW6HnK0cY
24CTNyon3GMMImfddhw193Abb/Hs1Dk4QjT4UjC4oDFeXI7cBQ85seM3fsvAOSkdH9HpjPYAFofm
Cd5I1dFt8nB5UqSl3D/j6OimMwAsKn5xcXsX3iYv9R2pzfggUetMZDZY/FMz21zg6+nUJDyyvO/x
F+7eb4Jzw4DIlW0QdDxWyHY5AkRayE68cvUMus7IADr1FK9h5b9MsaLgwNVhXOgTYQMm8DphGxts
HFm9bn9djFgsxFdw5XENxJHQlj60dYEK17qDJ1TEhqO+wH152oAdKp+p4KLgaAuIvY4Z2xUoOM8J
jBSIu7Lal5N9h703LZ9PB4N8HkDd3WVDjgBIYG0DRhbX8GZYGCzkgzPk62vm4scDL75NN/B2W86a
gwtAEXO0wlPjyJELqyS47RxXIHICq+/PHyOLEyLsx7Bv98YGqv7i5fZS3b2u8CcwH+82+tRqp9kc
QSrIsLoPG/EihSNCa19X+eA2nKELHyKlvowX6WO/0nd4CwIWiOnixkUBpkxcpYWvacsPqckEzGWn
epFtVLDX6YmzWWPdCi+BZOxAhzYQJM/O0zOprjeHxfbGAe0UKoYFQ7WF5EjYK8/VBBXihMoBFYXs
aSMw1XxuQ939g6/w2XdW+QgFd/SzxuSkcBDhSKA76kyTgnyTyFb8achhgy0e4qKnm7rkmApRWtYc
9YONQ/3sJj6vmyVY8U53B9P3AUHvJEyRs0Ewxzr7OK6uzCkZNxJQeWkKno3reINjSGupqzPlA+d1
NponJCt3/gx2mm/4bqsfxSb9AhtyByu+dnp2xIOElTMOK5gp2YheJgmKDQf7wn33CpQvt7a+u6OB
jy39hAmod6MnJCMwt9pPnFXE1Um3cb9KMKWHb/lUffQbBqVqa9OcPbK0O7y9VE7mwAOZnUpjXPmV
voAyxaZIHlhjLNk9+xNm2NhMT+z86eqf3DG5CzHxlOaDn4S3hLFN+8YxIKIif5jYXGRCJTNmPSZz
moAgTYMlY+cSJAz9ciGGUmxfUKrHzmkOmIfKWCdpBH10T2re2cuMJdY6k4ZEezsBz4CZdXFy3ZIP
sQjB0I8r/86uwa+0IoIqBysbXMDxbmI21RNnMuBPF9AhquRZMixOVNSSL0FfGRjsy5tI9sae6IVB
H4GihKP1UmTPggj8bm7TVf8pbGW/3EFPHtGbBrrz2Soy987ZUrLAwKhIj4G+u+DQVVnnqw8Zf6LY
5SOzAOn+Sn5TW+e2vnKfQP8Kz+RsS4+wK8RFwyM87+KJfasWErMCwm5tkeqGB4py+kAZUj11j1I1
RarBvGkUuz2u7k0E97bqXGnaz0Uf1zkWTpceZ/GRzE+zcZBbN3/4uC/TR+1ZAnwSKpTSkdrBapdo
o9hV5qepV7HLmx6e7LLpni6PxbS3MZ9NGqt9O2A8pnimB6l24F4i3HsQFYZvDEwbLsX86tMohHgY
iI/Xufg4Lmj9PHZkWl6a3U1hlGmW+CaxkayPgbbGECp9vLK9FxbiRxA5nq4G/lfZ8kiUv+1K7Gtr
IjOcmtUHOyy0BRerPQhevDbDqyWuAWWNNzaFBm4e0aHj9HCK+X3eBW3U+JP1eXN9HkSaCHb6Vq8m
EZU6Y1LvrZZxZ06TKJWYFvFj/Wjm/lHdnI5zMKSysUtzRxjtW3x2S+AVYlDOAd5RUK4j2pTokV6U
3tNVq36Xh6g4YdRlaa/oIpm+6IgA4RaMBvqoED0UqwjvYUEKYMTcUy7Yl1oJrl3Jw3F2RS66K6dj
Ma/HTgXTcADqsWL9YPJJDZ5W56Ci1SFOyyrSygAQNCUK7PWY+lJjs+f39Ps+oIbbF1Q/NNd6qhB1
BzXy0FI5QQB5vn0kDspqPBhRRLIYX1mVyyndKxY2mf1/f2UXM/GEQ49iieoepgj5bVQhZofjPgag
XqnNeCMCIpOvhQlBh3CxO3V+PEUlPgBXhrndUWCKbosFb+xLWEUZ0VlnnbdNyb2mLofSG63aTy0Y
Vwb1jW4bofB8SrrXz+SiOuUnSzIDoYPKSUTN3WMFvsMeI8kINSddUA3njLEkXgC19PmY1HohlPtK
1prTG84I1steg7CvDOvcJhpIZTeSUMH4RnRC/2nhnPopYMYXCJWt3ZzskF5IVLPFxLomrnKdnU/T
22Df6P8awbA400nrXJwQEJiaNi/aG4pxPieUWy5rld0HvCemE4GnYIkyne+D6MVT+QDfLd1S6hQE
5Fn151iNn0AsfRQmplO5pY9V8LJ9HBPcBbrhS3w2HODlO/2D1sr29NWF0h4ekiWVMKynzms+4SrU
qDFocl4dCODaKbhcsapGBexzICD5onT7oMwwN7DLBTsUMTOINO8C+BrBcvyYDrcNod8TX4kQ0jfV
Z7eg1cwr4UWmVvE6LNEoYq1nUBIL1mkLu9YsN8nEKgSbSjq1GiIsTzsTdDhQQerxyAdBtbmusTDN
/eRJnZpPw5MWAdc75/148TCUXZMgSnnaBGJ0FK3jolga4WUOxu7gteioAa2aD1S/VQA6+8ip0tcX
THJMfAiaf54sjG2/FYNrMLFEp3LSSHw1W46yZMHzZLh0/HAZpnYTlq7gNFMhAARkTLiJd2U74dZo
z7Z2seyDZI/Azynt4xfSqTm1XdoUTA5+leTMTLUndZ69DA50akB4bL7ceyQvhCDzjm72eQ5I7/ZH
m/XaEVaop545Dl7C6rFkNHqmo+xwgR62yaNOL5ODg1eGOJaBwhaNjU54PIdx9b7ItXAwKR/Oq5qK
hDEVB9V27J3f9wbFgyd7mp049LNmCCos3I7ZqRctJ4mxT2zdN1oIzMd8WORzLWSMkLW1oruKqWGc
+SWUkZvd446ReoCo6lb0IHuwEbhpEmhMi7EPwRoGVoDIeUSIpWWZY/bhHBfcEqUfVIl8nZi75syc
1VfnmeLeIDWE8rpv8YwjFv5iZ9v4/MjyYtVyNGwAGsIyFF3A8ec7VItrHCkAvusYWuIwFSheNf+M
678Rie3sFNAF7lZ4JrPUQ4lg8C9jJTSSUCOBAKyhZMu28kiJyBTD2IXnVa4FOhr6XpKnV0psXmrn
mpVXpMu4d8cDYrI/0Y1gxJmaLdQPeIy32RSohGWNpcqWo5jNxKln2eK8wQLvlqxkJTgrAU9qoONO
toLk9zv1ILl1VFOFtmeWZQYbTWlMc23k5f592fNi5ICpG9RM4It3Ds6C3e94lRPJFaIxobrnQI7y
Lv7oq/A6sbKDRHMCP5IyZAUaVlRi5o48J5sPYId14khb8T3GbqDVRmvAVracgM3aO++Ob+PtGGFD
hcrq8ZBSDrhQLe3bqtr39mWGhpK7A+uBEKA8ZBJ02nQ+Sg2uwVSkdLUY5n7lThhUk2nto+LzCwb2
ZFZGID497oU2bQm6FTms/dv0eHFo7zR2veBJOEJUeDXwhsBOASakrEiC/Lw8J0t8PEGQxjWFgtUu
fRn9/oHTVPYKGxwyo1pYyYrnFplh7QAGXIPWmyzi8Ii/Petr+zMDV/wDII4tNgYMxBBIKhZQ3yCc
WhCudQeEo/rGodvxzk+fNULrxj4tsz2sRx+FnCt4uLmExeY02DLHMEILm+j4bAbaoYKQwEKWvI7Q
DBHgXrMephrwhmxfQXBGsgvWLHMOaQFMqUiDH/KG2DnEEtQlHH0D9xfbTUZy8pEu4Q9hZOpyHKj8
MUVK8c/8Gxt9mCMcZQ85tFmOWbNmRhAGjHq2nYDVALbJJOjQbOheyqp9aFb6wLHebtfYnv7skqz8
CTaWIPuhUhnDG75+/gtmqVQT9KQdPSyM07zO0yOcD4nxWxo8Ld1GVhwpzvkZ/HEs1pm+NxtdXVjB
9u09I2pN2M3DAwu2FrHIsoT80OP46fK+vdLyLuat0HA+Mrf5++hkbG6AH/wj68K4kF1Qlkg/6Vm+
MfK/cMdfH8k35riudqo2aXgkLJYs3HACnvNtS6ahNu9cdHDzbl762f6HOx3v5Dt4/Ou3fsMfFX3A
gxPDKlaOOmzcCwnVpwj726CLOpcIB69i+jF5fgLs5T/erqnoX5IyRf/u22M0Sq/3NJmwr9Yf0llH
1tB9sBPD4/x89lteeWHRNThApKMn/oK1GrngLi0/lwSZtqLq+YmH/d9cEn4qEu0WuK7feghky8pX
86iMiqJiQf9+fdrIbr7qeCaFn0/x8lqOpuFwHR+oCCkqJqPLnyWEP2mbvrom//JWYNX+dSXfmgvH
2BSzEyaYTvEoecMOioOtyCA1uWN6qKs81REhpVcoRLKomsscZ0SUTwlzun/TPgEy1tBL36pw4lF3
nS3lXaN3LoQCNcIZPi1y3Nnd1t0G+/NyBjc0JGCKJea8ZS7ZP4ywPzVK8Mv8r3v51p6YDHGfkl07
jrB4hzk5B5L61ZwTOMgm/n83c3/5tm/ofYFjPl5tPLnW4clRR+FvMu7/hn+fpVbt5+wZP97inzow
40DGA3LM6PzefConJ9xeS6ZufsgehbfL05USlymLYHgBqu0LD+KoiBvsmEIuV7fKD2uH+gfmtPHr
BXwbL9lViI9EGMmO/DxWtOmTTALSOxwWpL83UBApMA/XBQqum3Va16/pZ/w42NrnZCm+QUT0bg+T
t04nAJDtQA44oJ23RLB9tauksH74kQn9p0Xn18v9NiTKWpPqyXm8XL9zSPjVAuMg4ojyWK8a+/rQ
LovNfd58mN4XngTQZ7jVlDqP16nLXr2MHd2B3ZPNJgc8x+mary4Ba9VBx+vIUtbckqPNlbV4IBsl
OKuBMXovWjoOfr1lrAdX3LUPKZ7fSkhHAZuWjGzJZjrZqFNcbzjp/P0MQHr5h0UWoQUhfkT7yEjH
f68Q9AspFbTTqRDuOHmzvEPXkQF+a6ed6evbTHwAqQUZvISJjuW6e5FRKeG3YSvHCIMizo89lern
8WQJXvUCiJcshlm8GmsCfOfpd2acQJRVPo99DZ24aF1t6a3CWtCVI3Uez/HwcDgcMiNubLUTuGZe
EmEjSa4kcXsr2GhBQm3Rsp7N2H2waCVniNI53RbQigsfLwoKeEAzu7QQi+/YCWfHZTKLF9BH3Tbi
cOVr0+rhMgUimw0jOFGBsOgOJn9smCj+OWnrLJljUXifotyDawTLhJNZ9VAHxVxbXKB/AzaD2VGr
7PpZv4RcFcSL68yMqE/Wo550XGxBOn0lgqsbHtE6m+vxhEYimDs5jOUm3N9jUAE7ANVQGR/fEs61
wQlSN35NN6T4p2DyDvOmcUyqqs5Ox5NDj/jcK7YcbJzcLVaGryIEOIXli9yNaRHVE4DqKGalubPG
QSV9xmigD+IZHgPcGNk9W5bYzqdsx2j/p9XTGHWd37cCwzCQRUyolFB6/T52LkbSJs0dhXdMv6ke
wS910eBEY52Imcex93EC0vd5AlMcww8xHthRXtInud2mI8eLMIZF5+RP8Q74zgMevT/GK7I4KfsE
DnTwcT06EjFdgaOfTS8dnR6XqDdaXfV7hb0OHccA5NoBfcfmqWJPhmlGFbSlWQD4lBEltBAWXWrn
j/2sZl1px+3HTUK4ebC6WXihA/Ru3XHka07wADROVQMmL7NykS4I8sahwccdx8rCo6f5OgUr7lls
9XZLfKdF7+ECBnL1MsZEGvAnQiXAsSTopo13A/5oGUtXms/3MF1gLM8b9oVInHZ8gByA2oBlQgjE
jhVAB1I27xpMl6ZFRj7URnqBu4SZZpO4qqPSnijelJd2Hbs6VvaW4Le0BJ0GuzPWBHhhjypVNkCO
6sC8ubTO3y8Txp8WcWKe4VHwtvG0/bZKSFp10npDZ1Vcxxy0MafY1I68IQcqnpvbkfFXPGfz+6N2
oeCoOm947w5ibUN+x05lc45o7q8ue52jxRMNlPRV3+oQsSd01T/SvaD6F9GSXimsgLruTzl+P5hs
Wuoep5fXcnHZ4LGznbyWjxKwb3Ig/VLlt9IRMyNpPcJLOIHaxQ/lp/Kns9Mv96yMz+SXc8C5xDa8
P3PP+MlzLsaGH0bRNF+y5lgK/+OOy894zL+5zbu8uj/Xq+vLfZE72YO+NTfGg3aan56Or6zgBHwY
iQ809fevhQT6P8xAYk1k8lw0iMffg3iu2s3UtZKu9civkDdQT/181btQXdakbmx0X7bRLCizckbn
ed2u6uWotOiC06ZjFcUvbF68JNMsiUDlqd1qrLalPYSLx+SVluwu9TFLi3BQgVbRWMpUQvdsPKVg
QoqX15gUJN7Ehi6cP8cPx5caM633Zk87qlyOLd8mar1sIYNuC4s8vAbFtJyZS9kF+E02kiMFk7Ba
iLQExmiUeiXBTAX6L10iJdFhDODT7bT8yj4eyVylN/5Tm44+EtgEgY1kNi10nr+2uRhWcyCK9arY
ORHJ/cPYfydIwTXdt96rHwf/BomE5lsN2HaWYKEw41ln86WxOJM6z0/oSIBmaxjH0rYUFqZ990Sn
fqT380L30WN3Bp/Al8ohcOCRa9iPSneO0eSb68tyT/WSfLB6A/rekWOs4y2cgWyuYra1N1zdgj8c
JfPUS/wuEubXt/uSpmLtVuGIdyjwkC7sVXSfED1649mYVd6mimDPX2O8a2GOH9uYGz93F0o11ZsA
b476jdQWnmWP9s6YKA81kJWp5gDYgWNP9SURdbcI0ovX0bg5WiJbZT87zwTQP+z5Py7PDW1FjIW4
g/NOBiQp6KQ+jheruMb6spDmpNIuL6lbPGpvQlgA9BV7NXfPHDnCyy4HUATXDuTZxZ+4fTSCg2Ba
b5AwsJd7oTqAgYxbjSW/0D7WmTLA4W8tihfDgs2K2imdxTtzBqAENDKx0xDcBQsm/3qC4EDDOYBj
MWxPi2xxte6v+bM8OIBcsJ9fTEoG3eoPIwA2mQ60hmAGWPmL4p6exlLx0GGq8gkC5KUfMTv+jEf2
CiID52eEzojGWmemX5GoCsPjsXzBWSx5U6dpVJ+BE6sA8oWFtm8DCPVesXlroYiZAc90oWy7wwRI
HUT4p9pT+VPtOSbbKsgZVQlz9t9XnGyo9bYrmM3yvIIQMpNm6jwPzWCEFzumXBoiP5vqfhIY+9Qz
8GtGahPpThnkr9r6NL8hvkFCR0WAvRNuxvKU3f+MEd8PRgRfy/33jZ8cKew1RlXmv5jmK/FRr+Tr
kdPoFvNATmpwgqIuJBoVYZexURan5+PuPBfsoWIgsTevbpR5k8t2FOkcXXF9WlY/aHn/eM749Zq+
nTP0SXJrmo7We4uGke6NheXcqK0fqz0ZmRcySjdmp1eX5fS2G31AdMqA4645cNyw9QONgmWyw8GB
160C/J+24rP29J8m+W+3/0mXa/WPZ/QbRfUPK/YEa1SeGSu2ZOhjTfXLrjLkkjlUNZfZU8wOIDfU
LF5KTy4Zg6HGw2BPBojVPaRgX3H00xiT/1Cz/fb945H4l+/vro0Z1/jcOfLdjlcjlV5wMZpxuynO
WvLyzLpD2s06DlI6BCP6/+Mx+A/oym9X8A3KSPHp04fL14uKdyPDBCUD+7/qQLu2+6XkQhdwJ8aP
00v6w/T67Yu/jZCyvxRZOd76uCydoB3JbrmtotRDy/fcUy/nUUYu6Y98zD/N69+++FudXHTHTiHI
D4OpwwUBZDGGzVdoepXo/3B3Hs2NY1ue/yq9nFngBbyJmJgFCYCgp0iRMhuELBxBgDCE+fTzu6ru
rkxVTuZ0zK7jVZR5ShEgzL3nnL/LZn0gwFZYSrIHoWSq7zSF/lxwlkSFWn0CdzrsEdREYDMwgMx9
Vi+pDNfRHiyLdfOrpPhvzWfWFEvmIfsTo3kNozm5/Nv/8KuXy9vH//yR1fzvn/A3r5lEe9wpZN3W
8DEW0Wn/wWvW/sW6rKkIpUlnIHTtBy06YRDk/ZrE48Juxtj5b1qz/S8E6gZRbESzyAaf/F/Rdyni
afm2+AqCtCCym+jRvx7zH95gq8qSKLpgj9BNO4/OvPTBalCiMMu5cz5pYsn2UOY/XK9fLFu/eoR/
Oui3CbDUd9XY5l+eDPpC2ZrgftJ2fLzNbyswNT+irDG3uAzvzq9/mXzgobCgMfar67SjP+OlBl7f
yTPYgC/in8Xr78/Q+NNlEQvvD5dljKveLG6codVvwBwRX9N/flrbHEGlwN1Sv1kiJo1dLcBYHp0w
wAXqNjRtjL+K1bBLZv2D40npVNkL9IE1GG4Nst6FHUA1gaxtLbSjgSLGDxNixtwvBMyvcDSdd3e/
/zLWL5YqLjdDdazN0Bra31YMve7tsLxgTHFeXebqVGX4DfJ4zD0JnxoimqJJsek2IfJo4Gnir2q8
gPRkSpH/Ym0N6vBH5+2c+9WT9VDfoZwiusFF+5rMwVYqX6HZpA5CKAMPyprF2F2Um3qFjkn227n9
KN3l7/YjoU5UpsyQZ+egX6tLikZE/wuUPSB9AuytPkgkkMjX3qC8Xf7RxEX+xWjqp4vwbV7amUqd
ShdVPOjmSPb7zHAQcvf39XN86GYN0Bu830f4NdLVvcCFssc51tA9actwReUJuQweoTcHUagTNbEU
dxrfLc9+h24EoxP10Uc0H5kQqW/Wgqoa6hGD7POUnVialEu9DYx4i0a7CvplBuKFPeEDVtGvoQ/v
YkJ65QvpDRvpToWzt7NexuOVqNKFjtMzZpG728lSF0IIhWWbAeymAbZ/wD/YyMsOU85j51qfVx8j
SfowLAiesP90z8c/DWnUX3SxiCmoNGxmNNjjfXstzuW1GLuBixjH7jl5gf4HX0UDXKNuxE96ctlg
qKCUO3IluMVBeictsHIQKDwao3j2++da/9VLirxD+EzIoBhft/yHl1S+SbdyKAxhJ1OfzIUOipgt
8nW3Nmq3PyDKNx6w5TXCafieMZzbmc3UurmI7BfZPfo9EgZXULwYkMHzNP1mVq1BeKlw8YCUW9Bd
pEnmhu5Dv/r1g8Wref/7L6CAAv1i+f3xK3yrIiylNyIH7JB6vGUuXL1GxU5msmUs1TTQLtsYRwcH
UdV5hmno1ErhAYsktbI7CfdsiUGQDU3YwDHj9kr6TKbOYGs17YzRp7SFTKw9wnNRaiw5J3TEUPLu
FV+eVvNwtoX6HoyEdqyxu53B1iOdJdszN+tXxWaADRXyhyvKhlWzsrawgonunCDBIqVdSza2dy0w
0AbMJh9kClc6tybhB6dXVgpenjy6j/ln8dk/XlbKY32FZ9LDADafEew/husI4gmZNY/h8UZW+w7P
fOueDyiW12VHiCkkDnzX0F7somEVf+j9CtFE7uCA6iIwifhB6tFTCUs6V8eJ7op6AoO4dHPVNb7G
+9VTokDWtxKer6woeqFMqQARVXQ4YYzh+pIeQ42zAXxb5IaNKk59JvBggok09rL9i2Nim99hafo+
nFCpFS/Km7lwtrc3jPBc8ferJ/rNenkqPO3JmRceBOy57UEMuTOekk8T3FTQuWGxrfWNKM1NlAj1
IgOVGnfpQnKzB0bjM2B8pIMWAsuAeMyBTaGFXD41wMCmOIYx9MBNGXeCmHaY87AeO/D0syeYAMfr
ay0oBMYHtPy95jXQqD4hTaAaEfSW8/N5XR3NwmVWVECPKUEEAOaZlOdLQ5nwYQa99pZh/HlegsDy
lEFknPQwU138Yy11ooqMIMGqy5ZYpTp+8lw9CRuQvJ8gs0U/2/UT6UuBVB6iu3qNZBajqs31aJXs
hfxrzhB3cnGT56/Nsl4SoZnNtOXIcAPi7BgoS6mYA/+vijvjdTietxyRleR2aNcxag8CCablPWMK
TEWcx2EhQ4iGgL2AQP7V9dP3MR1WcH/J9hg8zMqn+F32zJcKumEC0LFv99cN5hIBZomkPSwphvG9
foCy+6ygHIKI91wFFUtnYB0HNAeIN7xxUwu2i4tNBXWyl6/AsRjCHJpT5fWfMkLAmCz5SYimtRBf
0kdcLagKFryQV0iZL90G/xKUzQ0AFGU2FJ7jLVB1N0bAHACScSbZMeZKQcitZ1wRZ49fq1MEQ7YM
s+XYTJGJhz3ipPAcjE5AtKRjeOzHdrm7wSVJxB1CBgBD9lFfWHWgfhpn3wlRQ5xjTyNKlgk3M2t6
1bfx3Ug28sZ5l+bl7PKsHEPWjvt6fgNpuD0PV49JhmD7kxjNVyF/VXN5AhDYQjpl9b5u5ASBwjI+
rxibh5/NqsLQSntUP6PbHlPuxiulRQ8JQxbmFj5nsTcg9352hG/FeKNRBthfbh1UO2Q5TpRkG2Uw
iYdJApe38KV2p9TLctzr1qp2TvLNq2QaEZ159KKHj5cQdGts2xYHckT+aHLRXmJf0a2rLUTJWHa1
cXWW3CR/K9mWnedGQyM8HVcOaxzEbl4U0B03x0snPbCYQipcI4CfCkFQuO4w8OkPvXsBERJ7sfwi
uCe3efGMvTLju/MWuj2OaAzrPUYjS/WkQf3PpyTtcVXQV3OFmUVf3gdyZ+95LhbplrdEe+XRiI7K
K+ROkKGEaZ6CfTl1YDgvPrQgxA6HKR1L2B1AAFXgmXgr3Fw4z3ySB/LaHr3hJdtbcEVW7cYw0GG4
oB9Vg2TJHSi1mgXIyAjrfONAeEOa48O6tN4jt5v3RzPoN7pP8PAcpd6MxQMq0oW6SgycEuhMT6yr
UT1V98p7Dxn21D/i3XA9QR/V0Rq81YjQTyyeBGitvhzM7LXyOHjitZkbQXngcVWxO0cE2KF6BEI5
5DMrILUgcDzQL2s/BhaMHXxkIAiG92Lwp+8EFoxHKdI5BgIcqJs4XFGd+Ox01hFbDplqUSyKZ7TR
L/apYbzKMgF3tHTbZxWbF/Fyi1292yReSW8ru9LD+e0GHlc+Kmi0y6ABdHu+zat5pM6uQiwwH1c6
+qO/nEOR8gXnp+TE5Bj/I2UF7WsTLsotYLnoiAX2J0T1rS/diRK99jldj+0C68S9fhge4a7PEGa/
q/N+oWgBNxNfBBBZFUYqW0q9xc7B0mdOT34HhkbI0S5L+a3H1afJPdteO4g6Kta7eFsFt4BeXQyN
FIC9+h7G21YBvfZ4c0+DayB6qXAExt8F6wvPqSfDBzHv7nivBWhNltG6XmeM25MZ5l2gghdG3syT
t0hTYGzgQX+4vKTw1z6LVbYaOFx0zFcOoFHsN2DGOPsfuAW6iwvCbNhFH+qcL9l10xr45f6yUfLJ
G8ksT+AqbqzAvwhBlgUFKN9e2OvRzLPnBgCFTXPCq+cl3kA0fLQPug8siVTPE6T72EeSR4wDfL4M
6me7RHnGAkp14t7U2RlZAoe415fXtJxEmE4de2iNz06G0QD00ksESxB0eKUNM5kPPBYolWQ3qWfx
cxsUkLvWohvFSZPkgm7CDvlUb6+8kisiDaD/SU8qlbK+bK053ReeauYBfyM4zfjhL1AzOHiKoJma
K3Ci8+LLyFcrXBbvjLliu7i49SY88djpWMlPr8dwbrvcviSbKHvzSWHB2zFHGbk+1sw6tffZji8a
8twx9J1WiOe1aepsCoBshB7Pl+XNmsRbMIE9wp5UduGjcaRkcaMqoGBO3rG2coUfVHHkE/fpyZpa
Xj4vefrCCZV0NYk345Ux/Vd/dV7axZH5/6jgEza+Zot2Vu4ylh30LhPshgKUyIHKQyGe5hqHqdrF
AWAjPr+Gkts/CFLcOE0DOpGnXqYfxbFrM0KM9C0gapIG1/lz/UwEzj7isyMvhM5e8tpCoZtJ1HY+
e1hZ8ZRxs/MrrBuHifmBXGayGOSVcp5dE/JlptGTtUBwhJ7tMrsdzx70ZZWKbnzCWABgYTcukh2t
i+c8Xe6gnJJrzBCXEmZ53jcnjXXjjVMct0KflDJ/xvT9ioojMJfSImbWFe2yxM12ZjstwCfu9DcM
K+YVFF5KPOs9nusLZxUdAN7vCFuC7vOS3LA1X5IZ0xmYWxgx5kZ1EKPd6VEKGOdDmx7P0kOiuvC1
r2iCdb+jiMXcpdb2Vr6JpHmFg4e+a6ol4E4Cs0Q0+8x+D01QwfI+GDgjm7s+sLjWPMfP0VHcVcSV
jAionsags1YlWuQvkUJxh26z8eTPFkXb7aF3iNDy2rfzi4VKhNHt5/nipRDHN+qBmKsnIeNBcgmX
npB6AiisU3abXtBLbXskorCLWfsr30Y/MfAOBuyysgTKS4uZzcuNeDKwKhC4DXVFAI/dWZnypA5w
h6IEhRJOkRrJE5jJ4bLc39aDy61a5g/4Lexg63qCEJ3vzl57zw0KsK3aRfPB599WKv8TrsQX3maI
9mYwHq0X5UUhWWhbAldLXhweIBxgZQNvf3TRHWxRMaWf6QMsN4jM6akWbDeVLtsl+EZ7aalxC4iH
auQ1n9VlJqMJ+pTaY3RPFteCJI/ufnxJHut3kt4xEWkxVnNmJlxeyvN5jXKb1ZsNVbAnKRkAy51p
Mm9eyeF7Y5mcvrHiOhuSvoTOQ1qsVgIXY2XfIscQD3A7dXgLE7F0lcxrAM+HFYAeqjMKarGLSkL8
sOwopa4B9INNjiOzPT0fCQw9CGzt8nHbJLvhPt/SqkgLVqWvERW5uM6mF0uD4IDTmPvtMl1Fl1l+
OE9ZWOh9OPpS5HDWz+cpyD0Ei2h++2gMN9naPHEdASKg9CmOYXf8viu9F4fzDPno4/Vd+WC2DxKF
s9gkQcWKW4+nKdsQK/6mLf3beQFXlyFM7N0MZgxAT/BacHzJXe0Goa6aNwt0FFiVTrtXtA6f0Xs2
x1R/gj/TCVlw9FZn0wv7GwRj+YH2BuW6FDT5IjP3Bqx+bRou5RV05tRa5tmK+4dY6nQrN8gOQ6JB
IkRXMK9qiC3dVg7EyLkpNtGqgJM76B4edNTWWrZwnlns0HTIW4l7ELusMElNnNCSbUfNfIZN59z7
ssUWMKeyIMjkDr0dKvVjsUzccc2pkLcFKwD25pqMmQl5pjqROsZOujfuo3FPQEY8DT/sGeUebctm
XNJogwp4bTEVzQ8xZwA98lSJKJuk4IZvA+vO5Uvif/mwXzvHLzsvXbdTfaa00Jp9uWC3X4kq2O+X
CkYgOt5DgeAt8v51PC+U6hRi6Jun5+YRCJpPv5jTOqi9MqbihO8vT6TuIFDoHCmNmwRO7UXLWzuT
unszIlJcQ/Ei4etuzoal6Om0WVLPITJcAZWYfs5qijpomdIM85qQV/y8Kfc8Hy5aEQgk0Q4gNSAy
zr3es6Te3byNuNEDNaIc6LjeTNOFtTvGp87ltlL4C1I5hK3PMPVVvAqGIJomj+KZzXc87CwW1Sa2
+exiW103ESFTt5XV+LIzl+S5bAckkbbxktvCHKoht8lN2ZMdD6VhDiQmQdfCEhLVlDmn2oIFI+Zn
SP+OoVsu7XeNvZLGL1+zchy6I5pfUfrU6yRgL1pQEIbaoXpAQyqiWQAlDxek508SdRAsoWW+uxCH
nu0aIcP8EgjxdRTPXIK5nz1aa/hoAQp/r+Lh5isEzTpj6Cx0/rM6YKwhQ1xvIAMupWX+iY4h2eYP
dM7dnejeO29E4nt1CSmRguJ08/l7QH7SbNw5WFU+tQv0PXg15IyIuIQq/oJYAPDr6SJdCyxbepKD
OKMiilHD4+WTE3KGzUCJiEf6A5aq/AKQI35UUUR0owZ0IH7+w0hsTC9RlESm8CAnbwhOBjuTpy00
4O/rHzBSRYB736GDH48lfv7DsUg2zB0n4ViNOxIJjhcJrpvm3EKaJJi3v5+Vqb88mkL8OOmWgB/m
tyF2J8Van6UMsWuGWijGvAHWsj7FXTEwvAgWDW3GjGQ6tq7rHHPE3R+/768myNgK/+cZfJsgp1mq
lqU5ijOQp8JxVuzzkLJ8BzQfGdLm99/4y1/oH9f3h+N9A/CdXJIuY8w3vvn5pp3l6AJQBDA1+hNv
849H+obHxKqTxBrhnXCkB5rkMbgsDb7TsPyTH7FmiI/6x5fiyeTxNMXg8xtem/dZ3fS4Frql7lXw
W/Jojdmq8lgQ5QLbD4Zj5UJ9qn3Vs5Zm5RvxvkvngBDMqhrazXV9usJmeNOeOssfGe6x9SHlDHew
xwoLhKOQZxHqaX1vWdmkReR8dS0iPd8ww3gFpWZ49IRkx3LxIX0k32yYwA+52F7p1p/v0tMISeX6
Kq0oGFmZrSXGJBvVI/HDRaJdYq+PoyYuAfPxrVoxMmNk5baL7NR5dM/trFman8r2hlHggsHmjYbg
vVkhzZp1e0FxKwnyfLbJ0GHY6gtWOxSflKkQ0LlgJIVwCAaKgGISvlVLxmB+hybQVxf2Qnq1fCCn
V4MTEmJafZ4/m7vQzxlSkrVIL5tMlYc5wXnMLzbcvT2q9S8wCnsD5hXhnboZYYlDkaTRQuQ7ZeyD
jjxb9AGuceGs2FSQZo37/HS+l18GBprMfVbyLL4XJsy1p8O+Yu87dEtljmWHBv2BoLsH8avqSXqI
fYdVvXyxyQQPsalj4uFfj9GdMADupxvuwuxGbz6xjrBKaJjCbbbSFg31mD0sYv+WLrq38V6U1UM6
MWFOWBSvNAHz5J4JPo6+UOPkr91/WoEs9J91HeQ8KDFUVNekAo28YRfOIyw06PPRd70zaRkACh1I
hJOcDGzhNixolMWhyQQegbr1zvSrY3qEmLDskEriu0f3OixLQu2IiKD20Ez+cZ87eC9PmL6jnRdA
jWQsE8uT8mVsPGK7eO5gx6bnAA4nzE4CEkXph3dPv8iQWCNeLjxj9Gxl190XTzip5gBwCNFelBLE
bXqRPBIx9cH/S3+SrtO9wVVBQ+CWGzarwJom63HGdOyroMQEckHY+fT3K432q5WN7GrLsXAlN5Gd
/7ySp3VSRGbHSi4mqsCEfnWP8QRJgB5UzI0D2EXkwZpldiHPr7Cfcpc9lFoCnqXXH+PgBs7DNivN
/5T6YP5q1f/xzL7vMVEU1+PVEnsMJg+bCEtRCyCB12efLBloLsQpMkzeA63SrWpcLexEAHboCejA
kE8B1Cr0BDr441t0tFc9UFXnX912JVyYKBnlpUMzdHssGOuzLNzp++oRJSpuhJnfvf6JMmNbv4J8
dAd6JdasjonZ2c8Xu06tlDhjR3Nd6bGhA5pVl23V++caShuzB+vG7OjiXy8PF2uE4r5INcQxglzT
YVZlONggZQE+PzZWmJ6mMTL18eQFgcFbL3KHCL+AqFnVw3PUvRgqdt7MJE12KZOliprXxYGk+8gD
v6EBw8cj3PUNXe11T9yvZ7xFW31d3SXgXR1LRAw3lS7Qt3Ytg3h7mp+EEQ+W9fXkeXw0HrWVgbaC
fKCMR995UK53tbAX1xiZ5i+Vm3C/9FkzH31y39yUSTY2WV64UJb5njC8mbSzp/paeWsX9pSlccZC
X+J0ULmSPWtxNzwLu4O4ci3hkKPMHTwCX6OSiFTUt5M23ZZIUXOIa3WOY8mZ9ghGdzDsr8HAWCdF
j8xbjZLAtUXxh9dQ/do8XbEtQRujrgMp9WjHXlNM26oZJEJIfgS5QTh1guK1wmdHnho7Z3V9TZ+v
wXktxl+KoOrL9Ml4m9xAxPS71qMdkKeYD5bCRXzTBSYhbA+ohKnaU6ykiq2O/wi5q2sVDihZiqse
p7DZOGP09teKBDlxbxozp5sQN7bLHtA4APH2nCMEUSjm1ODqAsNTNo6uw4xebJIsyicOBDOTQRja
UWTpU/U1xCSLAvRVnLaw22nm5Ypxl7jo1yBdyzSLG7Lr2PrO8/iISrQItIOOwQ1Nz1P2wLVbcqeZ
P02LQM3W2D9NOqbiox+urRVLGr/Y+6gvvGbdz4R7dbcMPdHihNhH8yBr8/NK8TvuOG6djyb1gxqc
Z/0WLYbMy2XOyKWmHo5Ot8cKe4qZzZum8Wjhob8o5/LXU6AIG34xvvZg7i+GT1KLqS4hdg1gb71f
UAid56L3FrNpB/kgIjneXp9BNZEwV7i6wFegXa8V439tBbi2DQHi0CWzOOGvRMnYzjSEEHdOOy13
V2uZBLhnLRx6/tFmwRgYES8aGxrKpTrcXuOtmNd27kZ0u/Hetme54TFzbXBROZwHjyTIJDkmIDZI
a+ytrjz07C3qeS8j2zAWV8xQccTU5lXpZUfY0AzgAE3od66uTfKsx38Mil98fBkezNtEndrZ68i2
f0WMojI/jDwcgnCK4D8Z2OKzpD9oWpAX+xIHAHuFcS7uwFkcSPoc44hRGC3PQhyRTqo5KXB1Gad4
8uOt+kkNdWMZDT/IehRuRa6aLUAB34vX0oVF006EMvXNebMezzuq+cZHdnvXHePwycBsH8eLfnJD
oo0vBzoz4ROTPN1eoL3Ob5/qGwNoc4WjC9/yA4vdpe7B6FboPSqMXggewBpr8AF/4hO7P07A7rgI
t9pGzCQ7YLZyKebiTP+Xpdd4zLNJGfgSrHvtk7nDBAdyuVCsM3UQNFxQuXGhwdN/0d+GR8uDcjdj
EH0o3iOdt4WBJHaziNsZbPrnl2QnfBjCvbNoK7dbMTLCYJcz5TZxz/fKoptfhLhjbSwe1DnmIBEu
seqjggxoZd0Vj9Za3xbzy+fwmBpL6NwUPzir7FpgEgvPDWHxgWURURT4I0A2MClKrVVye7KTEz4n
QNLh06As4+qgXGdx/ATok/czUMDsqG1wu4BOs6sZHiJJnuMIAZSMgdouZKLYguuwLq5qorE9gjMS
IhWa1zKw1sa++az96zybN0vh/SgMjJnHutZR44bUfnYULCRRiXS4CE3KAHb7F0t99M6fnY+FPpwd
9SA/aevGYyaKWOQlh+YEPUdbYFdS+9o+Pr2NgQBJGhpgqifYTAgZdxa2OtA67SV0BQwqxIDgMLg9
aKm0FyfBeGJuw1whbXjB5nFeJ69hODXu2wAuxeI80zKPEijHqOJU7NTqXo89qXupXkzsInZw4qP3
aw9bZsZaqS0Uc0nxlmSrq7G/fFbQKoETGQEoO0ldOHgLnR/KzTDv+2l8R9OOgIXyEfzu2Da48nuj
MOwY9uZzDBTW4uiEEp8bBD28wnrKmEDwgCReMwzHvArvbY//30H1Ly3xCpBAyPpZsUQ2V1sTjTUl
QOk+MsZSj84TX42VsuDulox2j6pQn1bZjEmRBHudKYx/FQ8huy0eE6wfl8/bxcM9uL1N0Rzu2qD/
YHdVdvmrLE/VOwm7yd8XdYKK873RwjQeKZVmaYasf2u0LLUyqsKxNcT61RwIjfmRNKtm7Z+mAL8Q
82BQ//dxvjFY7GHQRiWhnBE7PUabzJycmTBQ0P7AGrR/XTj9faRvE4BbfOvKlhS/r344JzXn0cba
xXDt56iGB+A8ao/VnCyWdxy1WTIfSyCW9kT+RzWn9AmsZTkn09tNIAphO75OFtGHvAP+GhfnzfnT
8ZWlDSoLuvR8/hSCIlHn4rWA/GtWTZhtz6mGAN/QKm+rCXQ3xSsguFXobDGCn5JHfpBRFIzP+EPu
wFmZIZ7aOWP5v674f2tSrcpT839n1E4+qrx9f/mRQyt+4T8ItPq/TB2Cu6PZumUaXxa//0Gg1f9l
Q2qkZ/mLPqvySPy7MbCm/ot0BNm0ePRtW8jc/5NBy4/odXSLICdchS2dUdN/IczJ/JldaRgiKBbq
vUmglEk+7dfg6ocx2LXNJbPsm8rvlWweG9msZAHtWPN0QGYV7M3Yq5bp3rKBsSmhJDl4Jl1wM7Kk
xso6tbDEl3T2x9MNxysFstSld6ZxhktmUwch8dTEHS/KCEm89q43zw5+5P0VdlocYY5YHduW0cEV
f7aYDICKMTOVe4rUuRxRtUCAEpwEkuPjJn6IdIhx2NONsE7iFCYLfiKSqc3SXltl81RzgsqE72ab
jNMTWgkjB65RL+m9JuME6tz2I1arXSJ5mcOow2Atx9gvJ/eUz1G66g8r2M/v+z8v7LcVzJbNm5mH
deU3cM1KaEmdudPxtbpdDf+Hx+0XhGSxRv29Vv7zSN/WsPJaZnFfcgsdQqnVJ6zH//D5//wq0LVl
U1EUC5o1I8Sfe76rJV1qNe0A66J1IsOWsw9j5mcKmxHJtYBoWH1B6sPfMduU8VIrcj9TTTeFVoJT
TAWXgGBJZJ3xopYM18SwUqtdWTn1PDgxYqwaS8OI30/xixCf1VzBrxB1mYzMLe1OGlBKFyh6IamE
A3Q13Phq0MMW+LHSKH6kLLjgb6ghAiAzRqv/1Md/81IXV5gLgB6cd8TRLPXLkeKHl0TG9Dssu1vl
V2zPcQE+/5ZG8tRpH9riFmQ0Vg08S6vnO4J+c1HOauiTk+b9/kb88j78cBrfeu+coEdziLgPKZaa
JD5OBlwiFQvhjKH+4ZkSu9HPz9TP3/jbTLUo9ZsTRz3LAuJDlXCGELuBGy6Pv/9GYmH8xXGY2YhZ
AiIq8fMfrqwTV+W5ybiytXofl8Y8lSFudjhx5eUMH8UK0Bf7xUZfVHK7H6VNgVVhPT4w8p2OOte6
lFHzeWH4Gt7qye/P7ecS5D9u+t+n9m2shFN5f6vTFrTMAi/sRV4BQFMLWgpFIqqhLJiSJ92i/e8P
++ub/Pdhv82MHKkfwvLGTb4SYmbgAVmAydQIs8/k0P/+UP9cOMRN/vtQ35aoi5EkZdRyqKEnjAU6
YZQ///8d4dvKEbfQ4hzyQP1ueK6s+7r9w9L064uFJsDgW2iOIX7+w+PDkMouU4tFtlW2zfDWWjwd
VMZO+Pb77/HL10F4IOEeYrLnfnsdEqtx+rzmOFcsFh3Qr/Ykj4ffH0P/CoH9x0sHN90yEJdjxPLt
/a6NSJblnCcur4ifSGkoGdHHiT1XR3SaGf5mWF/b4zhp885PTLx8cbOLUhiM2qmPgLxLC8pCsk26
lh6hpMaX+uOtgYdpJhU2tAl/1E6wewxvgXQ2Vnl/TDPw1DOMUgWwPI630hm9LXa+59KAxfQewWmT
KUhbZ9w01pt8fZd0ft8qF1IpL5R4c7NRgxfwfhtGTkgpCN/Q3mv9SPTHCEJv4LGpY+E8OvMb7LeL
xdt95a2R4EEkQAFj6Hc51LyxnIeiDZItbJgbtxpPV1JqtBsDahlrMMLyStkr6jM5Lx/yIlGK16Sy
Pg39djKN8WCHZPJZs0bddAnWqGfrM20dN5aYURHmFKbyIcZ81E5BeLlwdWwtx6JydawRklZk5sme
XYJ5drvqzMCte64ylNY6XhkdSTAlvNCc4Jpoo14ZeBjOLm+yTVarq+z63lJCQBy8a65v2TgL2RvF
V+guEBawgx2kfVu8XMy3aHxu9YcqcxbX4sVI8l0IrcUcmOtCosk6PJTLyi261Gscxxt6k2ycdD32
9rIV3J/42F2v/jUrFib6DAz9ZDiv8si0faANboqVeFyk5P2asO/a2cxWpTtuj2uzZ2KUNMkHw40K
YzXE6rvd9r5uh4eujxB3yFZNowmYoaKy1XVGDlG30W7dobzi22TVs/56CGMiEiDWqLVbXhOvVTtG
hjS2NqJrPIBtM5CxO+/E9sBgNWWKYhUGNki4b0Ku6OH0GM2rRMbQELOOM3u5vvf8oYR2t7qQ3/ba
OMTjRZ2XOMr82uhzK1oWvGWGFc/T9EWjVVU62eeaXyLq0Gaty39VBPgPplIbWAI2ycqpmkSTvNS8
vICocXPu89u2Njr8RF1nqN2asq9pX9XYq1L49uoGLUAn72QdkhPufGkd74v85msak/YSO3Pt9phG
OrufDu2ZtyzDbBOorYouvop/bNhiehOqaye+kW1Fj1ycN5Wlv2Ry+pzo4/ZiFhu0Jvu6s1c5pawM
kQfrU8swMNqIyU96a3Vnkl+qk0YCUWgdb1juFtgwRsVrM3x0ejyVETPofRqIEY3ZMFep6oMmF17U
kgLuVG68a5NqUqfvSkhn17AfKvh5cPoW3VwDpNyZXIdypphU0g42lRKcoQxcCEepEYsXRfLO8bgq
8TKuVORgV4A8tVz30eW55NNaVYWSvC1UiTOYpPhJ2lGzLbKa69B5NjQz07z5iUTOZHo6G/QO1zxo
pZwH0vCz8jkcyl3Y4gRmMtrqcOGKoPU06dq2D51aeKGMAaNszW7wwQdD9Woye0Qxia+kGZ3vqhwh
WYdoY9DmGUlgSXXxzyZ0WDk8aaQimqnp2jz9owOPOfbyIfH0a79yBmt7xhg/RipglHk5KUcey7ye
OxZjvyEPRiz3qzMTO75hZjcHs+5nN/X51kVeChsOEIybU3abugA6zZN5fCHWrJLukqZa9HW4UgcC
u6Nu1ksryVTBLTDcHZ9TNXM17oLBct0MFXwl5l7hoSkLOM9Am2VJlms310OgqVoPtBD39MThFSYt
qIW5DSabFbBN5B2FpquRc9uZsCIl4MgcLozkjlG30uyrhzxzFmYW07joAQ+jmZQ1q1z9lNG/1PIu
dtrlgDeCZF4xwl0ZSXRnqbeNdn021Ij0w35O8FJpYzY4MA0DnxhUkkCxcZEv84taoqtgzMJy16X9
RkrTUxVCelPiZWUS2WXl6zHLgtZQp6FB+IN0nic1oZm3P01kxFb60yYoPBr5y5QNzHTwvPt5S69Z
//OUKEi/G8tFClZhMs0yVCSMNiG1KnQnYTirkoqBuYREwJ0pO55ux8vsJq97aqXKvu2k+FSl5h9O
7R8F4bcz+7Y9W5l9OVOQVb6Z265WhVuZzA8VANSoT2fupVPnftOc3d+XBf8oPb4d9VvpobVpUw11
WflSz3BHPzUtTiTq+U/Frqj1/nHZUdGyMKu2SaLjz5c9tmqyg9SML2eVxJ1h9yNRbbfNrpUrryCt
qyDfU+m6rSgA0hgdKWifM7bL29V+jLgVZ80rVXihA+7+7VJtcLwhRkf06MSaT1KEV3qrH/Ur8aM6
I0vaiiKy3Kv8bsSMEwZz3pmnZt8k942CGRQ676xWJpoCJ1+jJbzZkO6rqQF0JheZp+iPQBeaTnUS
kSDLEFNVuQGaNqvNYVNpzU63gPy0jySLdrFU78Q7Zyq3kxHlpAVmeGZHu3PtQHDM1+HtAru6O8Wm
4tlOd1eX6vMF/08b5nQ04soMvpkTkVpLMvl3bXAZwtPQmY/nJtqPtCayijWyqk7PdGOllX72QBFt
a7sRzmBNQdQEJkUJG4mW8kLH2vT3z8e3SCX6FPGA/H3nvlqsH2pglsCwwghTPJYbmTWRUb0u+WKM
Y4/26sY1Hk/toq0x7bIPofOHyvgf8yNFZb4lhlEwm3T+9vNzU1/t3qh0jl4Uszpp0VfEmyQ3Vg02
319f9L80Obwvcv76X+J33opyqJIobr6mX3//1zp5q4q6+Gx++6dmH8XmJf+ov/+hnz65/t9fP8bN
wn1pXn76Dxzck2a4az+qYf9BiNRfZ/Hvf/L/9Yf/9vH1Kff/h7oz2ZEcWbPzqxS0khYs0UjjtNCi
w+chBo8xIzdEZkQmB6ORxnl4iH4pvZg+j3u7Vd1Co3E3ggQUClUZGZke7qTxH875zmx+/Y//8lH1
JXfy468kq8q/DhM51P2If66IDO5L7PTcu//xOPJ//nPx64/PX38UP/64+zH8aNtff/z3v//Xjz8O
bfGj/Pzjv2I7MH336/OPH82vH3+8PP2Ttf+nw/Phv/2nf+/fp5qB96dtYwglp5VwOZvh5r9iAa5f
ciJy4YFJXiGLVxzB36eaIvzz2qVhvXXomQW91L9ONfnSdeBJjiyp92g4+K5/YKrpXLEEfznO/vaW
OT5zDzop0tO+NCN/uSlEOyxJ6It4EwX3E5AyHEMjK1UT7XIsVlf3pHnIyGXZsQFpEEH5d9nVk2pQ
TQGmAyCwJ4GajNXNVSRJWGp1o7iRkJKC+85O04dzWZ4wYUZgzG70hshMjNU2RutY7JuILotOa+jQ
QNwG7UHEh2Eab3r36Fkvk/Xsyhc/PdoYARQrJxZk1Y8gvnCoVfskfrXQ3bf5axY9OoNY90hxbTDK
Mvq9ZGSMnND4z+lH00POwP1QzoR17uv6uwK/trqmes7otD7H8kXnpxGJyI4lX5evKH8iskQYWaFi
JROZgZq/bwljLGA57xYaGLHiq2iEEpZJPh0l3LnikKeHBavUxMo6+GzCM/RoU8P2Sz44KiEi8d/k
aNyUMIeu8G1gZ5zC1H6P6Fkpr2+cx8U51RD5AnJUsX/TT4W4+vDAtE826YzZtrq33gfvLXw0L/V9
g9u6BBF35fYGBzKiC7yn2fvs0YndmkeNVuqLiF/jr0JG7CC4XdcnfDZwlKhy26fSeq0IcSwukOwt
Go+XpL8pCDygG2Czsx9/Nrdorc1t9eZkW+Iho3d48ANJ8JvuxXqY3lm9M0C2Ps2vEHx3RStwo589
IDD9qTr5t0QpxVcW4/ipzbFqdm6+xj6Mg9vyz9K9R8Uw8qPiG71E7wXU/c/qb+OOf+gI/P8uYZFb
8z8+rVYVCdN/PGYf/2Z/4vE9fz9pQudPxoIeJCiH+gMcFF/6+/4kDP60I25ywUgGGB9Pnn85Z8Sf
hF6SnRj4LnsNL+J7/h6r6P0pmeICH3HAhjDJ+YfwI19z378WTX7gkF8NBAWQie2JLz7wX04ZSy+9
XcwRkbptFZ0ttfUHLU4AUM5u0xLA4qKwKIh3yMowPWcuPXLbkBxitcl5mMfbeEpQSQT1g2NZ897N
+re5XnDth6TMKH2ZPPLNy7nelfM1zMMO75PFt74Fn395wx/+9nL/DYYpEP9+jMasmOc3PwbvMm/P
F1rvLz+HX9VFm9adszGjvfFi8tTsVszrui/i/TQ6D6WTyWOSCNYwcXjbGQ3uXEzcz23xLbcHb9cN
EMdMlRw9HR1dL3BWYhLRup18haKh+K0cqz4VMbboRiHASltvHcjohAD7m5VnYm2XwWaZk4HUteWc
V63ag4w62cmTyJh3RBVBIrmvQen1jbcCSI4jnhyLvC+QUvv0SVXXM/cYMJ5FkARU87v2uo/UFaS8
FcmnbL1vvd+jzh9BSlaTMo9zOt+HhbgEbmLdl96ADiisfspKtt+scHghBtm3/B/WYu0zwd47TxJJ
02GxEpPXnOywPofSrBr/p6t8d5tmhVjf1oR8br0E7WonluQ8+uolq93XKlX8zbm9zfuFZGdfnuY4
aja6JyM4hWoZKRSfAUaINpo3SqKZSMdgF2XZrio9xeG+PE9+maxlWaWrcGDfsOiN3xJh1Cd4TKK2
oAcK7E0Sk/sWVhyqQ87Ayu3Tty5csrXRaXcjJszlaA/cygHqN6kPaQ0B0MGe4LSJl3MbjIQT1GP3
lmKbCaNZPbpnh4CwHvbKTQbRobeqZRVYCeGAMfMrYuYE48nVFBGelOTs90aGfJUhazm0shqUZ1RD
bjL33oKaIZjHbtcjhosaxI2xemkDfYagG9Ognv2Rwtod35bR6nl/GXnbWkrGVpyvpq/Qtmlc2mOX
0WSESBKMTLHgCSQ5sYsFt8WGOskuIct5iAhnI1lu6NxLvFTvqqPt8ExY3Pq53FuqfEhFT+qQ1TLO
MF23kjgjhO5R6moIbslIx5IOtj56HsTUCMuLirNjm8vlLKJaED/GVCmbGzLMNA6bwmQPLQliraWa
TZaablcNbv3ud/Y2cHwkfGVMO58OAMZ0s02VLrdyYSKR+yRlOfpFWVUNiNVL02cklw8uNsA5prXr
dQIdsWOs6sxMfIKyCBm0ZbE+CqHL45LWA5q8aiiPfa/tfeUU63nk+V5VTFO8bopwdBYjToPG+50J
iobaFjvodeeQT3k9i+MM6Om2NW5L+l0SHEoSGXV9H+OJ2CGIOFdL9i5kdFsL/zVr8d673XcfUemV
B4YQWpXus99gZ4Ud4M6HcTg1C5C93kMxkuby1jhkZXTT1e8/R9ugb17jUv4w0n5pTfnJiBuNoUFr
CVOoE98cB5p0374kHcZklkEkhsaHoiwZtNitjzCZvzjg3W5SUJaMJcd+4TaIhnHV63Az+8EZDd1Q
NFwD0cUu+JAyYHY9nAipcMpowM2ZYl5Kckfg4Kqr5nMnsFBmsjrZkS44qRz2SUzmLLd9bBeiMUVZ
fgQJin36zrp8bbR1GafvdUNcCLyWbaQIhQzwzZcxlE3t0voiopzsPCDIvHqs0mIXLGIvE+7CqYzF
oUqbnT33KDrTJVjF+lvicuOmTvjBwiU1466J0YLnznuGDM9OZoidztVw3pVgFIIHX/slri3WXH29
nwr0pzU2RiUZW8EwbXA8t1i54iZnHsQ4Oh4heKq82wd++zxZrAd7KMMBAdTAlX3OHybP47lkEGw4
MbZVYX42fnpOHWI4pjn4OU4xmaEz1iFTNisnlD/tZvzOwOajoqgMmgKQceVAZvNVsim9BgqA7dz6
KX61uL9zM4JlqpoqKHPb99oOIGL3Ot4k6UJgIqdQNVvuKVFDvW/aLlz7+W6RJnl22vLR0iEYi4o6
/OvJKDwHTabE3lWFxNbnJut20yJZ/HXTsciY8w7W1XLhd9M+dWGMVmEdrhJlJdvKFKeq6nCBTuPw
FFQ8RIK5jc4qIsc8mVKeqQkRSfOyEQPolqzqg40xBtJoyrLZyor0uzPKb50lmqdK9UDJESPyoxLR
ns+cpo1Kn7Ip9gFPj9Z+CWR1cdRo3VR17G79NkkOshdHnRfqohwUn62ZDqENhSrgpym0Se/LRT9U
88TtaLJkT6v1wkf2bFDaczOhZ4iXw+LN7oNOsFzVRlxo6GlUONlvrHLAVdt47FFi130L/ORcNwvQ
F5elZNDJcxpb3Y8ixu92rU6e06gM1l42qPVAb0LknBnvpaElUmGF5bfJyW9Z9HzbD8ZdZxIf9JBk
ZFmUZr73DLF5XMPDbVEMxT7osuUk+hB/sMKHIsJYPSYq4XQyIv3ZSahPsrKHR1PYRJzZbbdJAl+v
F1VZxyx27vpQN4+laEruVOt5icAdjPHyOsdLsVoKO7ybpIVzLqnNri0eLK/pHrKR0UnD5GEv/Ly+
9XV23w1V8pBn4SqItXgMBKfsNC7IJfPPJazsS7bUzqMNnCCC1zrB3F/LwrT3uia5ou7TZTPWaXps
wuzRSTLslza9YdCI5hJcKy9Txukm0BdZLPJULorBaMgkXC+6QQ5p74ZGNq+2AZI9BwdpakbuMuwO
zZhiUIxztFcBwW2qvRQjXJKwOTX1S2nG7KBrbu+2ZKGRZ2246aZxWyk2epmjiMYjA9AJhmdrhOff
mDsuVLx3BRSXmE3LUmGDsQeFB77DQdiFI3lYw7lLLVw6Xc8tKM2m7MN0HYqryb3cpwBYcs2uQxcW
z987v27PPjRhy1f7tMdSOgR6NctMr+E8iDDrcHJQdszVux2xf/LDTVSneGr6ecfP1N8YNzpgQL/h
M6OjTLwHb8oPNfujJqr6VekMRP2MBcLEOPjZOv05N8tt4oifoaGajMxnWdYp/Cqy1xR6GDG5mGa9
blvaxCDlg80Y38GwnPafnRwXyD0mXcehD8jJAkurVAqEif0WfekGAHvOhsO57WTx2iNeXeL8SSgi
9xqHUqRnE6lySXZavIB/bYMNlsJNL0D4GnluaoLdhsH+aWr3t1RM6kzAUtKXxYFr9LlOB0rHEIXp
NDx3Wb6XC/5SINtVw7bQzdJdCGWptDxMSFYKqCeycRRY4T7posdOZk/a5A5LsOzKz9GrZHSPThoe
LAnp3bXtT1QKn8p1iGvLWcXIMr+dRfDD+BCOrOvINFRKnOr2+4IfZ8nvp/KXjvtL0xvWFkHwot3q
HOZqXyUN40V8872H2XTy84+gZokwCBKiHGrdijUFmi4Go9VrIXGJaDt/myzvItpx38z1GwNlgpZi
7yjm5EfwWIuKvjtjvZh18Y9ygC5jd4e6eXVM/pEVV3NQND3T7ty31XzPXdtlyS5XElQZpIORR6BC
pLXKFggVfsYBkewjBYYimmBpTdMA1Me82W2W4aFAMm7H+cXk94Ndvy5BtOsLXm5ZC+IVM4eZb44j
xur4v0ZfYzTn4aZCxiiLbkeXSOmlKJbxUl5Mm4wsrfWrydl4NAOC3rFDLyu9Sz7zIkkorBtv61lN
c63Ij65sj1R4GXqWEOl2zCvBTuQeDUtXL1C/47hFfx2rswyZ+uhDMDYuCnT9o7Kyq+qDpWU5G6hP
gpkoejkuJxnyC1mQfsx1gdE8wRslwmd3npaHTPHUxwTprJohBxxSq1sqRx5tvbC2U3u2g7q4jEMC
TbEJ/XUbx8hPBx7RsW7Ct84dkk0b5xn8L3e/4JsQgUFlVUb1Wdl2fxEVMRLEHiAWkd+KpPIPs+uR
Hd/27jcFWU3r8i0rFlwO5dA9GM99q86BqkhGVCK59ZAS3Xz9bzzGUGZpTAKdHtIhRcpUsjZE5E1q
QiCnOx0R4OrV8SUu4/4YaZw3vrKiS7SgR+lVeaWdyHJr+2AnGnqASxKW/ItymN4/QzzszL98Px52
HjupJHD6W2uUdzNnNgu8+qkZfhV9yIZOjHqV9g9jkDAbipfyOXqcGvXJUFTdzSqyXoKwfnaCqtsZ
Fb4ltV8dG2fiXzr/VRZlvB/HLH9MHIrzJa7k3tN9/vj1a1cQclgsmFJcxoBS5ls3g7sTxXIf5a65
IwyEA6Vazm6x7Ic5evMrr2MUt+jbsArvg6W9DBLCkG5IVNXjOzBKHpGLv0O+wLzHWux3X4VYeZO8
v3MoeZuZuPIwjTDzz4DY/aw8G78dVsEkikO9DOPabbfaar5VMPVvx4bYX2e03mrV95t8MDQbaBkx
Ulq+fW5K0iLEAJfMWOjxv6oj4UOE4oEhT8rJeTp7090Mq3FO+2xXxu2jxWWElpxbXHWB+0TF6/tj
tpMicLlGV6UmvbVNhWTnmT7nMJ20yrZdou+Copse5njA99dXJEPMORmj128tS3MNTf7t1GnCc+yx
anW2swPLPdhOeWvYPG6/qrVM9sOBDz2InQ/uOwwKpvC3bZ9i3FTlbZgz9FMl1lMHD7lQ04WzEwDf
otrtXEhBbveip3WuAv3sgj1K2M6WORuakklurhtYiFXYftamBLbZztOqkSkE4EHclFw9pbYvvBnh
2moZZbjphEbRn9FADA4x0ShFD8MYejduIty7Rtr3tnAIAmYE000VHdTc3GuuvlvRFzq+qV1ohK20
CNjIDPHDcTXT2Lq4NQqyR4dcfEO3y+8oHUDueYixDajxzTjrn6VpPqvaO6UWt+K1X9UBKsh2uEpo
eBcnk8XnNkvuIzImnoUmiZcrssfAfJz7ZNjG80ORRA+DMwynWMYg/2o+2a7ZfX304wzaYvAMwom6
+SyXDC04YtvdpARy7y6llIwb/CecAIuc/W3fOepGGX72v32OLsWAngJ1yr0xJYeUFbuDRvdaCSc9
gpkkHDKivYKHr18OfQkLbrEuIprgNrpcX2EE8EsMCkBATCplVniIc2a8oAJm46SdlYdDcOu7GE4G
XGDlQhpoMmEUifV05yxFdNZl/dFmclzb1nPjPXtU4KukjmhLCtvHUUTM7Ndrbdk5HTqqc8+VeLrs
DlyiFRYb04fTxjdLtx8LPCuUCsye6gnyQpPxYJ2ZS+l0eLVcQ4lQF9+kdqgGC5AkOYHypcq6Uz7L
fuWKOrgdahy81lLverfrCJYc4ofg2hpMuvxgHCnOtjIlSmFm53F7H/kUDB7jgOvndQiGCgdbQUtd
R+6rqdLgOIpiP1Ckr5LYOZYqCb/NBZlHnSee56gaVyLA/TZ61i7WwM5Fb7t3wdetGaBf1SniR93k
8vB1JOjUyU9NXK8SlspPvv5dx1GIiIcPQXjeuXGhluQMxjBKtA+1jN4MbiXXMv1Tarj/G3alq2bS
3nYe0+F2WpCxZC5u9Uh2QF5y4R9w6P/6ev1eLNqLlXkbrb9VEz1PFmT9jZD9U5BG1rm/3jt64SxL
S44lNsES21bK6/SAfFSC1tmarJOJTcuAkyVBFi3P1jCSdVl5m8px7dvcJV7U6vLz5D8lmMcGF1NZ
HxKZ3SwuYyDeRG1HP4sW4/GUe2vHa6J7jnBCnvNenirrSSVesgnsdgBP02+GQLb7MSzots3FjdP+
xDL+s+ukfTbJhsYjhBOuWDbIyuw6MQcrp00eu9rOdt7iP6Fy1vvpevCC8NFWIQ5tbD6+3nuuszeC
fNxLsdTX7ow04cUnB7RG9bFE6zCeyT6aJsIrNJL4SPxOJUBA+3oZyF67e9sqbV5eGxzqUO/DqK5u
C6vY2RTRF3dZNmXpbEMetBtHLPg/iqW7iyf17FQwzKoMTVhrDLx5ciVEz4bGStDyLIIVkNfghhsK
dU7zLnqggaYTqfYB6vXd17ktU9w+YUq75nXJeooxk2VR36zsPPZWSxLEj05r3xTxEp9cB1NWruOD
CqlFu7GGQ4hBz70jzSA/R3YjbmaDwtoUnPBu7dXc1QzJ6uJnqCdzX83Fbi6S6cZM43yqTZcy/HWB
O1UeE77rKUGBZd7VIE/e7JUHnoDRuVh+F41rn5WXfKsLUpXpvXKC4IeQZPeqWtkVUpm0GEosAPj1
xk7FdMvuDzcu2vsEC17XOFe4GjmYzCsvCENCY00PX+d6QRhxYxfLjoeMQSWZDbvMHUnyvd5MX3eM
RV2dj+rRbuJoNw85Ti47f3Ft5pNJA4HBTssHwXNoba43mdcD4ookMSmagpS5qzws2XTvqZbrYOgv
Zas04h8y2KKS52Dse2uR4mPtqU13Y4xV1R2s/KDLZGSYgCU41Cn01cJH5JRm7XnscRN3dmoYXrp0
vpkNkTbM4VJfLyPdDzxx/WleW3lJ+HRN2lNeshIQ+mc4TywKi74m+Xw0b05ATjIQJtm1+dP405XX
WKgySJ9j94foAOtOuWhRVsj3YDTtseNBejOlcOiYd3Gwc4Fnk8v51QfNbkjMT7UM4ja8lscD6DOG
kofi+hY6C765jt7/b++o1Y/sBbqx33yVFFbej7tkRp4zhRgDzeS1x68fJCwKYpDj9F74Q/uednC/
VOQ0cMpmvIFFJY55A4zAsDQ41RaDt0za6VPN9c/lV5njNCblweKdJFO7qe46q6i3ecyTwnKtw5Qv
4UkHhQhuisZHCzjSHsYeTNFST7d1GY63VUTs96IHstJ8CNYqIROHEdmuaAJ1b3FWPFqmuVWMGofG
xVqZXDt82vtV3tjOnsuIzydr32LVTs8RdATOrESKh7paD2lICjI5Rh4DmfvMCYLjfCU1KcZU1+Jl
kv47jTq4rB4uiW1SzN/j3Fw4Eg5x4vQP6ficGNd+ZWTmc6NzB3kF7IWizecPNf5amspZZ7WxH0r4
EFYSWa/KoDRazYldPaazy/Td62PUsQanvCIMYZgenBzl2OAzYG71shy/HqKiqne5yFJ8jG7Ul3dL
G1LqBICYLFlriJRMZ6Le5KtYWleJHWd25FIZhA6jdM6672ayEXyZZpfGzP99MRdb/HLFeqnH8g4f
pBK1wEdffhakPW7jQDFCSmOQ8S2v5frccAOT7QJI0IWe+KRalw+98Vf+AL5PNui0Gjyx1m2VCXPp
LANJGfx2o0a4TLOBCKmQ8KrR0xrRnlsxa2e4nFXpqZRZA+qiv/8qPOc8ak8sUKgEFuo83/reduVd
xUx5/XWZl2kSnaNr8WjJvDlYCfPV0DKvebiwdEni7pCpfI/2vv7ICx7rmEDOzPhjKI76jgNOP1oV
zZuLEGp2VfyN4TsT/cJZu0NDAEA7XkpmUprx/mlZpo90jKxDZke0w6KK7jlVqTcStKhpLbwTz13C
Uxed7ltPMsAMQbpnsgsuuVEMEyv/biBTKWq6S1ypz2RkPdOKnJHCtcQQUQJ6v+YvYwDw8DVD7awS
Ej6ydGssI/pjEex6jaNfsZ2GPD5sgrh81NF4tjxPb3U/3YuBPjquk7evo7mrYbsoN9Fn8EvDjfFa
IpGCTe0E7a3lGI8ZEqC1YcruZS2nh2nS4662ynmjQXY6biFv2Scgv6IpX+cz0u/a5MevV2a8RL5G
Y/uUjMlDwlDzlOUenZ/ayB5I7VeppCIyhGSU3MJouV4r8ju7NzgDC+QOgw3bpPNJRSxDlsCYBz2o
Y+G7+mFU7L06MABlLYtdJefpocsMhbbH5kXXtbfTjg3EllEiY+VbvXSfyl+IUrnWW2PlbwILImKp
EQRUGa1rW57o9MjysrguhzbeaRcK7hifetXorSeZ7nujTSidAxEfPwtm2iI1+3B89W3jw0SJnE2F
ymo7FpG3bwMo1QrmyLwratGcv4r3q+ZxO4WbPBiTnefNOGtifWqIYaErbH+71eLsexk8ZrKpD2Su
zWuZecNuygDfxU18Chx7M2Y4gQVDwVXnti+txTiD44M16PVes0SFMZ6BJ+MGKGxfNTxLPJsJiumX
8+x3OD7zdFh5VrHxB+G9uvTL60l3DcrO70xzvJfquptoFHM1Zwjqw0AztCtEUhxCir0+TKZDpFWP
Crsmgex6E7RqeKLbdw+iBj9SzReriMz76NHGD2jHxzpw9jgPKsIFh3Tf541BTgwMnOIrBfxdD/Od
a7DIVw6hmF+HFkr4+FSuuGxcv+7+E6Xj/2E5CkgLCQiSkBJZO262f6dYWxLES2oIMasv3n6axPTQ
sDbw/OyS+ijlv2rRxI3uFbK7tR4lBcD1gTxci5iv12hf2zTHapLdxP6KaaR79JfTbDr9OLKW+r+r
evt/UNAWYGn6jxUhm+KPpx/F8IPYyr+q0a7f9C+SkOBPH/YWljEbDw3Duv8tPovsa/AMQgZ8eug+
3L+KQuSfUjLXilzh2lQuVxHE30Uh4ppk47gCZVooJMqQf0R7JhwHeclfxGee50knukbS8IciYg7/
vV8ykMuErdz3tvkQPzOl/lmlDAbbt9Dy71hFkanhMVlEi3HXTWjDYrDhAy6GOAsEonBzo3I48aWG
P1tDg7IndxOpItq1kHKKFFlVb9Ut9BTT3RRpsi19v9wFTQqeYlT9qmiYXjQLD5wo64+jH8BoyhyW
I6DGOB5ufNCGqvA+uUnaGzsKMAbE2Yrx/rMVxu+l/7lItuMtD+qbeAierz8Ci+mPUviMZ8sVntrV
UKljKGp+A1P0G6EC1mYu7MLS/W36u2bAjZX+/PqaUycv0wjRODYuRr2AuBZKpN4bo1UX9DdBP+br
Ivc3usVPXBc4h5OSPyk3Yj2gvxqK6Dmc4MTkLpvKruE1jv3R8dWP68uaOgpFJbzDsoTPxVBHpA4j
SEhnsvNCGir1MxeYpQIba6mdmE8Wx9+ZLEarpWfkITBM1aqFBob3JE89uPWZ+pn2cIgWBtptJFDT
NTPgX2BlPtE2TZD+1NQgN7Gbg/sfnjVvfmPjeK685SMup7OZBgw3NLfrTjbPtUne8CNnmEIHnlKa
QNpM/v76lTrKPqzqvb6OUSrX/lZzrehkeEwW5zjXccXjWx4aqgrWVcXdPICh7kBW94G7tXLq0y6v
D7LpOsBc/swzCuFRan/TbLP3Eii/V95NgQtMv2eB0yRQcxVPcygIaB3jzzm2zklbqo1tM+yoPriA
F/Dw8jlc+m9C1wen0CTk5uMLVVi4avL3OmymlW4FjPgIphRV1tgjxB7DtLlxNAzMAvfKHE2PSTHa
q23nFM1dyHuHl4q6at6LOrR2wh0PruUQPhkXh5JV1ikOKvQ5htl6VWM/mHnO3s2aNyy2JFvQk5NB
rA9Ywa4yK3kc5dVltBC5XLXHaOaZZrfmZ3G97pXPNHvMZIgIuQeNph79HKrrkJP3GOESXWiI2UKj
rEjbPCUghe20SqKD8JJtlpvfdg5/u2CpwhpAIkds5zWN/XshRLnRJZV4XkC25fElH6rWfbLnEiAO
wHQqciIaF/Hg2RQfM/s/Pg+4b7hWG2b66DHp/2rkDqQaXby2Zr7CLbryxzc0q29TlxX4oxRV32du
0V6m1iYq946dfjpCErIslwNt3ftEr3Hj9vEh8+GTWkofhIwfkVZ80P1sB6O4hHGT4K3jE9cY6biB
nKXZ1Nfy1C7y6mC6VSLS8TaI39lXYwoJ0ydfjGR3G/Zk/pgQr6hr4CETkymW15KrH3R4HMH7Xmqi
Sgf3kGWVPMYxnUTjsUHR2F2aklgDPUzPJSfRZOxvYimqfRiqErCp/hyzEdpoW+FiG9s19XfyMnbe
TdOnBDfLINkP1xFYjJ3A9cqFxfXQ7qsaW5hLimo0LtDm8+q9G2a97hOUDAxej5paCuEB8hY+EI++
66m0DbCcALRN4k7benjyBwSh9jC+tSr+HrhYNfP7zC3YB1ocul1VXofM1XupbqN8+j57xXs0J8m6
TtZ2NnXrbpm3o6XH9Tixk0798iYc42cWDduJiXgUbZd0gR3z4tYQzwqJ2iyphrVncYjRwItt1GPd
GsxBhjbuh3AKb+p6whyeSY816LR3w+aRqDXWgQNoA7CgHt/HtN+lORitJdyEWKNu5FRfygDtfkd7
Kx39aQ84zEtRP3dhwZ9G2Zu2qABkXL6wMWCwGHaXEFSQ7XXrAVLeunI1jK/kF2ULrnmgs3OBL8m9
ax2A5dqRv612wRKqra0ce8SwxXIwrUtaFmY+GTbYAjscG0H56qdOfPazGCRdnb23pUdn5ZVr4024
G0xfQEUW801UZBfjpUh0U/QDJsImgQagWvWzTh+yGU+WPSMcYRbDxckTamv9quAI2T8Yx64sR1k3
Dn72yYQzojHM3Z6JaCOk4637gms0wS84vQa2TI4jwydRXX+fA43G9cVD6mEZZecsmQglD01kMTN0
j2ONb2jxiT0bGHbJIiwRJyKkSUNMcZSybNHuZzk/1XX54SMrchwY/B2ApLAkez0tQfVn8boYu+VO
Lrhc2XO3d0vI2lZE6p7x5MzSXfbbVo/nBM3AOjfJKTVzuYU/0Sjm1k5UHYvx0ziP3UhWGfNY+xym
+YGGfX6q2uhbPiF2CPSQwsGctqrP0EvPY4zICjOeP/vVo2I9yPQgXPcxapeiu5vt8cUXUGHSgi0i
4oxVlqDf8Dvm+oXXHgZPF6/RFG9CbxXwQMMHXD/JrCIWxSakG7hBe5p79R2jc7lv7OY3vrzq4PNQ
9zQzxnZZrlDOaONg/9/j7ch3KtwwyAfSEdbvTd6eUJAPsf3kGWtrdaI8jnKC3X7VdPXhbvB4UPp+
dn5ufMCblSIdCXRbloTkPqfvHTu8zeJU6LmFOPZpdmjNNTOs3c2W/2nsToGCo0ho5dqaoOdNyCY2
VSwUTiOEM9nzsJF55a1lHSZ3JSiszkavnWFDHad5hRBwM8QCkVx9bxP9PVt4fB/mEk4623+PzeVq
QAaziSf3qZBMzdoIn8r/4u7MdiNHsmz7RWxwNuOrz5NcctccL4RcCnGeByP59b2oRl5kRRWy0a8X
KKgiIqUIdydpZuecvdfmQV4NHWx4B6YifXBEMuGvJFT0WiuUlJG38zBfTSbG3CIMT6DBtylmnxJd
FR3Wwv4cGmVsU0ISyjNCxavpViXbsWtsoxiUnElEQmEEKyzqWaNtooiwFL+ZVkx+jwEojMQOp1Vt
eG9TbdFQvdZNxSY8kH9mjnc5wrlFoBq18nPPe3aSWZnFViyHZkUNuW6ZEVXUo0vjIPV6QnnihMvQ
KkDn+UjRtSAkIEEzK/IrGD4IxlmYrjLoi9m72Q50bdvZ0lTq6H0x++3GrsIw4ADfQ0SatoX4zvWd
24TtkhK+elCuPxscRLPCVRWvGLgTVj3PKBn5MCB7lpoajpnO+toWdyoO1d4QFX1ba2N28iuOuUyo
M9BRnYdyfApy21syyDhGvf6tRxS0rEwLJ4/9g5+Hzn02GOcunkgwGK9d6X/HRf+qZcX7NKA/i53r
oMiTivscxGhqfk0OoHwOZyu/5sjh1L+RSx6Hrm42XToU+MXsFT0kMgw5xvYdUME2wcLq2SMuCxu/
r6EtIjYneog3T/as7FZEj8Pu10mLw0BEryoNKk4cHot6CfmvSJcDtjxQY4nNKCvQrF92mn7W+lPt
kSJjqi9DclyXfkEHWNEe0I1HMZJYFGZPcWZjOnVRMUZcgzBFuREYZATYz0E+tEsrI2HdoHVNG9Jc
KjzOC5y+3BA1HGw0DWU73SWB+dtLXvriWACmKF0T6zaGeSOx0e3Y/IVUsbj0ENEEWYFKb/Ysa9jn
M7d6yUgJmvhuooLka3dfdhG+hxxeWQrWZYhvtkyQVIqdB5I9IJvbM/DB/nLc+owy+r7LxLkvC7mP
ZfJcy3Sf4o2hZwJmLOjsXe7z4gP/W/jttdbbXVFytCoaH4NqFWaHLNXvROf2Z8puBUqXJq/RVg5u
5P5khDRqg6k6mWmXHJLK/TDSENAVM4XOTS99pmra2l651Z15KOiWb95DLmr/EEi0f04+jPwVGkOR
5oVQX/cO77ZaEM6sb5PwvQkaf2XZPfESHuRAra+PbthdemFuNPRsq4FrDBiUE1YZiT2ToyffpgoI
EZIsG+oOr+FUxTMGmaS/U74inmDcdV52zEbqOR60eGkrNBaECs21gokWYSmt8dMOANv5LDFOSJVF
94Qze6DfjCDksmU8DCmhtmqg65/gtWJrJLsEfy1Ufa1fZpr1VPngRAGKr/yATmzWZrgwnblLYxLN
XLRnG9Qva3yxyGImMPZ8+OOGb1Z2i5nFgjJdK9jwfWlr68g96CnRh2aX3Aof5SRt+fuwQRBd2RHB
AnRnbLv2OFxBRag9VlfeeGwQZGSHHJ30Vj4lsF8XRuWQVlF5R06pv+W54TikBfZKH6uPIXz5+d5s
4Pt+Pom+akHp5wz/ohtyiXdVqGMZRrcgoKxzS7ZwBlMpWmTG0vxMn4LFn783c2FHBCP6XLdiBh8k
w1nXBiZahn6olPNZ5tcUxOylNvyDk1gWUIhlK+dkeC0dj0arjZxe6Je5RnJzkCUs87Hv1mHfGJtW
2SPR6ejs55KALmh77fjre31kEqmDq0il9pAOdgYFAw2P1t0RlkzkZZPglgqmZzuX8qIy+0Q8OVkf
CACyVvuwNbThE3wj02mt57LHXYSgS09ShJV5u656DENam2Pp4mSrB9on9cJsF09vP/Ummsr9NBdV
nvn9/z53d5QvKuwIDzPC3djq+l7Y3DN9RwxLbQDoEl74WNZ4vqpRHZqxOpV5nlCHorXvEIU4hwjJ
8R479RV4oBolGZEcHfLWOzlpjReK0j3OM8od33eX9mgipxEmg1mekxFZ5SataA86fcRmqqzxXKiE
GsNzk+3kBgESGeC2Q8tTEry5o+4fhHtyJh9pRzH2SzeeyEJjwSx1SXuaDycYL4wiQVKQq0S6hO3O
0yVSQ8xhHabxLZrN+HV4TWlZFJ73FATFXWE2XwrGQavcdTm3TnrTvHeU+FXAeiA2pGyYZpzC1l2M
+CuX7Ns97jZuHXzA/dJXOnM6l6C1KdjEhClGReTRbxf7LOBRnz9nCUxjkVRkXzVci1XILPYUJDbf
KdaFDO85oj1ZPk9FEGpPKdUHbZfzlNN5sFVuAYTgNWFi50ssz2bcBcv2Je8+fKNm0o6eyfGxmFEe
WOxV/pPTzTv3vELEBr8zTSzt0iHVkUV+blrEEcMEOgb+cPfzOOgm60jXpDfRuHuzYgeNqngf0bVe
dEPJixp5GxyBrAyewvy+5s9a8r1Z6H5qPQEadeVtk4HuiUT1s0xl+BkOxb7zxbgQhvmqxx0JSzaC
rMnol6FwGFru0zF+TTm4zDfnfF+i8aFyCtoHpIc5BIx5QdRi8i+SeFMV0bQJfIoMkyrQCegdOUy/
F/Nf5QftnZbxjOl6ctM54PzPy2GeThkyr0q0d8peg6jJIYkVloYFA+9RDqu07SHdOhjBBVUYgguu
6rwg1IRxoODO6py0j44lu8vS2884K2imnayouXPocEUop50WsBaW41tmFOLns9EsljrTfqviTJBc
x5r7czns+TXn0ZPdWR+V5GXNF6Jq3CdDETGOxr0qDHA1RmoteqD8rRBvPy2zOOOv+/l8x7ljNin7
B3azydruPDjDNQYmk2bZwU7sdR6/elXyYU31JY2GdGW65rRL5RCsCg9wp6MQZygb4XsrOa3oCeMZ
XSPOcdLGkxi4id2hnjaNpz1lI/favED+LNxDUHEk6z9dQTOoHjD49Jv58v9sAYPbYmIJHFr0s+lF
cFWkbB44jhKhgj5htAJGzL5KDnZDYVQgFFgUaGJXiU2YGct5w75MX3J+TIbQB3KC+QrB1byyrpg2
VCy1C7xTDWpZ70n3+4+ybJ6TWQnwtwbwf3CoWfR6/2ioWoZh43IHEDa3cOf//nd/Wi2aMvBtZ8Pw
DmtCjAkkOzLeWiRI7Dz6fnn7GXHD2YM4hzFP10/TMC39p/mVaTn2oSR4mxeB+draXvol20MxHoa8
eqhiZ19xE0Ydd2Wpred2plfq/VLx5DO+OseWeTX9xT+/pT9ZEo7NO3JwNFqzg1F4f1Ad0JV5Xusw
Dpp7wpnKOL/TGXOiWyuMbTF0b25CM1GZYv/P/675n/5hE7uix+KCdvJPY7SZM1aiCOKjrKtNAWo5
lc55bgO3MX6C1j3jRv9ZRcrJOxvzlt915FxM0c1B9d+WsGM5Poz60Y2alxBrV2dmv+35cNPxNIdB
tJN1sep44Xjfb/OZYazYZJhp/vMb+SN7eG6yA8gCe0DMPEI5fOX/ek9Ysa3r4Rg5G2Xy4M2vfF7/
FJrCBp6QjG9lX99zz++riMdXYFpaVJw73DGiscfRw2Z1iHhZDW1dAeguJtyJJT5hBe4ser/zIjca
n5PDnlkUqGVHfsD66yBk26ym8zmmseTjSJ7P/PHN1xK9+u3nnf6fTL9AD/jfn7CCf6Eg/H/HPTBg
APzDnGhX5F9d/dH8fUj08yN/TYkY6liQVx3wGDZDonkU9Jdx2Puv2bErcWsYwhE/dNW/rMMCRIFw
Ac+40naEbkH9+2tKZP4X3lhS2N15iMR0yf6/jIn+DfYGmkDAXfVMR3LScfQ/yIf0ALs0pHO98dJ8
27VMxMkghJoVqmHbDB4brbdrygjZq6ANAQ7br4+95+/s7Njl3n2ro6HvkvuOaNooGl9C4lFHr7/r
MZ9XjJg5dNB+M2X8kCXjOpii10717zhLrhY9TT/tsPz5v0pjerc98NdJfStkxxhpWk8QWRsO/Ub+
Ejmgl0n8or+6obF0wZS6zixO0OHverj729X7D4u8/LeVyULICTJihje4wvL+wOtEolFma/eMrcfa
IjhBpKcJpeuCvkoU6OZX4M+eemVfOQgHwIiQEesOyRFJ14ArMsTKsIPoEfWDtx/64j4ErjXQG3mP
deedIpUoP8RCxNm3wLa7WIKdas2tHvaMbnXjXoBk29VOIBaJXdVXI4FIS8PZCouTZXxb2djvpWE8
pGidGEzYy9Fo7ANNePrStn+ok3E45wUNPPuQtuswLEkTcXugXI0Vb2u0PYu8z9FCJoqYIm/UDsyr
1mWMt9ZzBAwt27eXCWqWZYDg+ajXhNC1nWtcMxc2vRNrmDF93buzco5XqA3OvJYTxt9ZVdJCldMt
iPQNTYKa5lM32fVZDG6/92OME6OgkYXDhINkGmT3kzF9oEGTJ9Mdob57eD5x4xn3fT99OYP2y3J9
A5Ne+xa8eTntGa06aZSF/8s+9BPK8nfrPL550CHMYbn1DfPfpvANCynzs8HfsI+UyyH5VYRRuOyg
W1EvcFwd0DOPRTUsG7N4lya9niTOfnn0SdtUlVevsPV9XiDC0FVw9HLtMUvFM4qr5iFET41YDYk4
rrjf/fyLIpLt2WAKN5qN9yiVbq+NDH+yQJJDU8q9Rn6gbbsRNzAH03UZIlcq8dovKslBs4GrV8DY
29o6vcd2Yg7mUjT9LyeCH4bkH58IUBR2Mp4B/m9eef5+yAllZfY6UVZbLQ54OlXQrJiFAhhxGqjs
csRqTWpk743tCVMuvQLP/oTuHJ0raPjMuxDBdLihOR+vknIkhmVw5uhEs3m1w9Y4dbZxxlryXGto
6f0s8/ZKfsq5aoPfc4CrXK7++YH+QUb9yxviPdg65GChO8S66X8ILdyCkQ0dZGdjFVQeyXDErRns
fUVOdAJnL/NGnC1YMVCsQEbqBn3L7o3BNQaDF9N2NmOmLqM3vjXQMk8GeEdP7xgZVVz2f36pHID+
RCBwnOAoZusznkYIS/6xHOcAHGy3DsiRCRCBWglBSyERClF17/LEgEgx+6OBiocQ2/mX2VQwsRTD
sB4inwy/WKYH+LX4xNr2oA1DsIaIWFJqa806Th2ogca4dzGQCCh6eqtoHo/YqqQu1lHhXWzNLHZp
oO+6kPQXJ78XZvCo3Gzu85fN1hL9Nfa/Ea0xJ0nJuJr6rWe0e+ST8bqkuZ83+rVlIlqYz0AnNjlu
sEOcPvsjprvBiLDEDKSel1G3rVTMTDfADmPVFQCcuMEEY74Fk7yBI38s/QRf7FCQvxUPj+E8BI7o
v2iR/9TToWc41BrNG21pUsLGE01WlrT0KRbijlE+QWPx8Nz8nhy8X26FglE4jAlbixm6jnUxU/ku
mlWq5GHkAYUN8v1wssHx9eEtkAw9GgADK497etB7KpyCqpU+KByES6Oa5ERB+dCF/p2MbGMnWxIk
IxiIjIs/dJi8Qx/RcrbS90liHKvckryJgcZmjCnvQaApjYe3KurMm8+4dYEQ9FZX8XdfiA/X99aI
7yOcKPfIeKZD3Wn0Faz+PmkqRG/6h69jHSiYoGQmKau2Cog+QhBHjq08WU5h3bleqy91a6Cg9cE9
pM2vEoME9StDYQ1HpVaaeLnIQLPbfJ/JqUVQx6mSaVhMKS6Ztq3tOnq00e31rEZHNdUVx+hCRz1K
zlJsIaDq40CeKr3xEZBjm7RC8iumPmPwkyqsQPXRnvSPtgkfc3+qD+harYepDtpNP+h3dDIveoBU
f3IJrGmBIZnhpfIZcwym9tb0xpUZARZqHsy2cbY27SxS2Ghz+Pp9Fl70oWk2HpJKWTHqzhhA2a1O
4llapfuxs+5ksod6Gqz5U7UYkccvMkc5c31W6AHDd9l+tRHTBalX6yHWMe87dJxKVxNHtDzZpuul
TnWv8cNQIldMLS+VIBzJ6XA5xlH8HLfpV265zQrvqbH32+rbz4LNyMxyWe6L2n9zdEXo1/CGjRsl
uogOrqm2jZVn2OgsfdXkkYPG9tbXGITGETWlHrcj+Fwi20ArimXu+cgzZzksg1388sEmG/EmehQ7
vbapLQagU+t9DIm6QAs4+m0ebTLxbiQp7q52XM/skIWfF2QVCyxNIblMDLOXRCBeksgcVvRARUqq
cI+l4s6Z13Qn/cwjlKBNncb8SUzlHhkL1dTjOjJUNXM5QiQqHTFzXrm0muKkpdMFih7hLx5K9Kx8
MNDaLV3HfuxFwRBt0NO91nHpxYj0h7xvbqBgo6v6sTIaD4kaOL2qPgTJLgNMeRzNjNy/tMJ6Y9pf
0cDEuuqMtz5P3LWGYzUN4leR1w+GMgmtMoGyJgUYrDqsH1z1rPsmIsQRsLM/XpJCPAMauZeiP4cT
0ntRl++On34MKjykFbxSD+jjJm4YY9PRgfwKu703ul3kaTTmUX0sPUe703x7j96SHn8S0AYLgjvB
oXHjl5CiKiZanWNWGzGbqqwheLcx/iZW9CswNXJc+mRfWQxwi0l/bs1YOyet9WCjjlpknb62s3Fp
S4U/Mw4uAqf80hVZgSVT97hqQfdge0AyUossJ+Q/a8/3MyavZbshiQRnbY5sWlqNjq814W6GZJNj
FatcP1zlHY0vLbV/MZh27fbV7HjpVdx9hc50dUwtWCo9+GWo4TGzdLXtHGDboYD9EpFhQJ3SsjaQ
9sNBlONmaa7G2X8+6OJo2ibx3xBciqCko5ET2F26ZCpqwGCUVDn+PKT00UULxVfrhiTAZiRHr7yA
cPBZiIi1M2csSQJg03Chp6E+IF1Sa1/LOg5I+p0fET2UE1nZ1xjTujb+9mS9TZziM61y8DJdy2l4
0h+ToX3QMOts6wkGro4ya3b5w9+Ju7Xy2+0sh1vmsahXvPQXXTlvIWkYC2PEM1Pr4iPI25NZeLdp
YCITagaG7ixkUJX2hFylzVM68BB6fIKKSAGyNL4gMB4T3T/FHpqo3HSWyGp4VuuKxCI/uji24tQ2
kbfmkO6VGtadlvzKi9ZYJBy118NKi5ip8JmaSNYBFZGWQx8yVXvSNojlHsjeSVe9geJuYrmddO9D
Ak7xs/YOB9otUbNf2TH3Pb1XcCzRInDgwtUqcTacm2ka9u91tO6DwDy4YXgJinbninDbOLmCD289
D+5JWTx8hV2hXOjRw7WldbOt9Km3CtxG6tsSzRMQmFPvaB3PgrpP3Z4NwcYlJwgx6Ewd/98XwBdy
753g5JrdRx0QoNYE33V0rBQCrGHV8FgiW5U4rBP8z1bL1KaJ2l2FJZnybRj150rQ7h567ZF+Koui
23/FWRFfeojbdoYODvY2pnH92UPpjirODEnK+h5SkyiHiEBsLEusvTNLKAWT7SJWM8q8XLp+dajc
5MvJEVTF2WMz7ixR3UQVY2eMDrmJBKazUPnoyU4T7qv/7U1jx8IuIUFIepSenn/rWr0fi4noZ751
7eJ90IrwNKSltpQmcCFREJVhJO2h5nlC4BRcNQtVDtmCrnA5lzE+bYZmBglvK2q6Td/UzspK6jsv
+LS89H1ozWyNIi5b1rrdHvKhWlVmrLa+Kr/dPP6gY7AMeZCXDsICs0RxVAl7wXKA0zvIr40kwlnw
EsT4WYybUvPWLRlJ2CxAwrnqXU4FAqP+Mckw7tkjEXN6+FrVOUe+Vy+ugyUbYbFQGDgSHPN21e4s
q4Bx7TBbnky2AdNBBSGScAWNK14FbvcaGeOLqAyGwYSXLL32YNiwIGb19oPRRQcdatTK0Nk6yTOy
l7Rsf7WS38leI6Igmp6wS6zMgKJFn4LXQSMbHdfysTVHmNfVQdPPel17nBSLjchZL7sYFKvSCM9y
bKKg4n7PNnR13el3nETRJiajRWnYBe36OJjM1WSbwtbtTHdNHf6hRahOhGk8VUmtrYIm2DeEhxkd
Ho+y1p91BYiwybvX8Ifzahi4l4V5P6avHRQTM6i6Lfb7q1DYH8Zx4FYvrkxi6Dl0dy4CwaVL+sSy
9TDdUv/tYVDtkmi8ecJ58KoJfWQKqckxxZ3ZTI+jx3zdzJlfkMyA/0GQqCdYWmrJrlJp5W6+YIPM
793C/G5cfQ/p1l6rrCYrsP5EkCV3MQRBrRiGjaPH19xXSAfoLkdovZbI2DBRkEADq8SoxdI2Rmsj
E+R/hsyCtZNjXLCjpynTVu5kXpEmPBRtQyqNba1U2eEsMMx4lwUUsK55V0WI/vRSkH84rXnokt4H
xYz+nM1iLtmIYtaMo5WH1B0VuWhN+0uSDzU1cb7sy5DHPLJuyLewyKQ+SeUJtG7Qaagn4ggEsdNj
5Rl198PRSQWWAti0HUOUS1GcgLfwlXbKtP5VVzzqcoAd4YvhEUrW0Z/CVRihtDSqQyTSZ61oviiX
nqsAganfRmsMNAvChevsNUFUIsOR9W0wmIaw2ZmV+VA2Jn1Su2TnadB1WEm+sjPk/x0BnZocbmbJ
G88G/KpZVP9e1pLh1BSJX5HJ+cDYyLL63TfOLo+J7tNUBiveI4G2buoHp9G+U9f4NYXxwUBjGaj8
rZugQqC0oVGB/NOo3hI7+YYnQEh80pxazk1Rw+bX+tFv3ytfUso+nnYSZqbwKwsQQLjlmnEQ+28q
yTDayTx8y+PmYMehzWcCR79tP5MacIqGJhXP3sKrZ1FcB3nfsSfwEzsMFWAlvIgw+l5+WGI8xXl0
n2fthXbcYxH/ClKLqJxufMQSc7D7c2ZHv0Rn/Zq8but63ZcbGkjp/LdIUuGg5sqktkjTmDh7+yMV
+e+Bt4gq836kObTOdA5tsFYPeYVSORlpt/cEXfSQzLaNj8aiSp2LLEn9HMV0TkKI5Khe7aXltcdR
Bv6mRWK+MUI3XSbZoZGBufVFeKeDc1pYVf2QAUk3OKssIBDdoCmQMipfOK0J5p7BdiwRcCnFDwNU
uw0JgpoELswALaJnV15q1OYjgeoLzNgYpFlPFCXwUnIGJmkBKF3C/W20SyPMTlGIAqoNufx93q29
GOubTw/KjqmojMldBhY056FEZaS10Tfl30feZjBGKf8q+NM4CMVZAJygqxouszF5SDT8ahjnOFwS
lysoqlRWPhfasLdMTpmmOT45yJRWVaK+CzG8dFn4St196o2Krd3QrxYzv9Y1C0SQ0RMCv8fBglOa
wS8rLHWIGSaCXQDXT3bC2nZG1LF1RaMuNrZJypkffeeIvKFaNB2SZ+iJAAjcWxZBCzP64q0ak4sX
5P161U/Yh5zQBGoXruJWrHJdffx86L2osXI3HEqS+9Jsu5UjW+AGqfsZ2e5Lh3JhMTW8MSozVJjy
GIsOUqvJ4mm46aFwIW6Z6ctQ1JBeNOdsuu1Cj2awQhhdsrgHqZ3Zqzo197K1H0NpRrhlw2MBlZLI
BJ6CLLOfI7h/VmCdsYfR2ECHTheRIo98JSOLnybXfUA4c++b2rMueOgYI1GOx+AKEJs2fX5fwlZc
esZLUYTXbAKXUdjGGnDBrmFizWN6T7/9lmgO1uLpKiSeXpuoRS4BPsZjlhE00nmoZQNGx2Z11xqP
yQhQ1fKNWwG7b4qhILk6FVvuRSn+pfwC25DFfiBbMkku+aNg+DsZii4tIRN9MRzmf49JNPAp/6ry
4FaH0a4MnPUQaMVyzivWgui7N+N8NfodbdIW/KbppjtVVoR2519NbbHGlHVBUkC08yimMwnOK8KQ
h9iy9bN9X+b9gZX2lMXTrU+LaMm29FgwsVrGbnbBcvbSVYhaDBR4+FEeTeHcDELMoom0ENg1XotW
QozR96z77SbmbNFQfMbIlUw1PcVqKHaZw3YBPgbZ1c73fSBhJky57OwY8lmN1jnNPlprBsPL8LsK
QpRCZCSHyR4JHsN4CoxotF/DaXjzh2c3y9QCE+0F/wNnnplSSH40gADVtKdBuodEwcs1JDYs/Xdh
lt8hE3YqQiJOk/ydDT9G8T5HDecz/NAntEtrtwRS8fQV/HHc9yfTRq+puGdCOADkHPu/eyfBDKqq
xzZWlzgzH60hIs+1Gcy16Wwa1765xHcvw8I8hRFbbSWayzjRBR4pWSTsqCi3bkVeHlQDDMXuX/Dj
fII2Y9nPk0P0+vNPa+lwSMdSwlgeD16s3pMaH3nIeWC49bnBg4xWJg76h8LAqu1340sLMnpZccbt
0v6thSc3jnh0p7bZxQ2AQKtPlwU+6QF8w2zxXASQuBTpX8tO2Us9EL+lzrdkVnIJJQqKcExIrzff
YqG/1628Wb3c2rQt2Q035qi+ae0Tnkm3hAYJkK406FaqtXA7lGqJHo8YgRl1ILwecvBYRN0yMdHj
5zUd+rxwaeBapCn3iMBySWy407wPojgFMQeDcjxZcCbYyAjWM0If7XtwKWrjQoatpGdEDgc9cMR2
YzyKjYv8aYz48HCFNGsnCO98C5E2ponE79RCKJ3MjIaQswkxfR0R6EIht/EwPIzS2vR2JLEsHnsE
rZw5xrNsAdXEOuH1pOt2AKfKwHito/Lk+sMHiDlvBT7wObWyUzXTVPJiXCL83dadPi6Fd48sEY7h
GKCI/qXrlruzdfMlHzh5GULbeIWm7yo3w2WYkhMXe8nKFAzHLDt6iRru4BpkzbpLE4+T1VBu2smW
y9w2HqjfrMNU5/iS9XCrD9K+dMLFlzOJoycKhiROp72o1KDUmMQjy6G1qYOie5p84yExxg/ZSnmK
0KpesxnrM3yXKTqrDAIGD+VDCkxunftQW5smDHe9h2q+H4z4lQQdPFi5R+5SZ8SncuTt+kmOy5NF
dof4JN1BKp9rrIjaM+20rymfewFFSDdOp8W/CGcMQTBzHKnHOfBzDqms6qnSK5AZbahvc1lVT2WR
azsvLNdiKBDpWJX2wb67CMIs/grYfYzOBk6SkqMjiLVnhbyrA7AOaYSSNvNhVfcyfpQrP2UwljmO
tx4YiNI2ASoSz7QtgeU58Af1Oxn7rW/OGRwJGJ1YtuNOBUZ8GOsOMaFX3jyKdDoMrX6lw0BALWvZ
ERauB90YoIydqvAZwARYySmyThYGjnV4X8UMmpShPEo8NV2q3hh3mddVOyuJtUuqYfMRjel++ew3
2vg/32nUjnowpmsQDtmePpX2o5h6iaR+z9KSfepS2+lD5R9ckhB2GNGDLWjcaxLq6VH3Fct5hS/H
GfPyZCeOd2joldNqSe+M+cvPr8Kq1hbUgC4lH1PGoDwrqdN4bfwQA4DRuRvdgqLeZFer6LJzkqn0
/ueLsPuMkrxDGN9kO4iUHVJ3ZVyR6dbHpom/MYiY18TS3rvAyU/9gLZHTnGzr8HJPWasj3dGaDz+
/O7ny+iE914ffFuKRvLEJ8lz0lVHOgvMBaHyL6pg/tKUpK+QyKkr2TzlY/JhKnJmHEND79e2xC2K
1L+k3RjuRDLf2rwX33GKR3qQTNb0GaGbmeTxjEiZx9wL1hgfSBZr4cZC40bUmY78iMLi5FID8vTE
iXlfJ4T/oNCC7RXJ/pAEV1fbFuZjnSfqnGHaX1eJVS8x+whGlBPgCyWGtWYTROuZ2YMmqZAmXbsW
U0xQaGaSolQU6ZuI3a8IJ9fG1jhxwr2Mjk2FjAPzS+RPzbXCunMUtfmL2cuS2YVxx96o30va2Zbe
TOc+HPD5maQlyRHZ3ySsAk4TKkcfC9nBoMktklIeHWz5+8RzOF7BaKUjhYsSLOEZMquQbXUaG9qv
pUefDXks8Vk0qHmwr3izsA7IbCTbO4INMLJktlrrH9opg+ijmm1asDaHFY1o1PMPqPkwjgixto0w
OSAClGdn2nmF/lbKwD24ge0cOuFhy8tCb2W5rJeU1XJXVyOu7zE4Ij+Q6PDLJ0CZ1jOnDgxkzQA9
SROLIIBdmwpTO/fOeIwLK98p5Zu72HS4WXS5mySgKZwp310f4okYwmgjMC5se8iAEKOHAidE9R1y
xQBPin5L85QjXlyNW8uLTnqZEG+Ax0xZLa35CjhNElTnNNeylQhSG61esSmrxLiCgPx55Kph6O6q
GhMCTTR3RXoTYqaq2mtxlq8jxhiIE9Mrx3/iw6tuOoqwQoepYmCZeTjcpV61HYEw7Appe4dZAL+o
lVZuNIJb7wamrCMdzGNQdwfZmv47zayDF1GTlpoS6zEX2spv8LfRt+nPXtG+yBoRT6Pq33zWxXFS
xUvrurMybBIP+MzSvSXZ9csBz46v37y0IzgbtsgASnQFkGdcMlHQDk2Nf8SR9MDhifonf/5iIuU9
hpQz3Wij7YSGvBujOLn8fEmc7BOAj5j0/BBaVnzxSh4Bgxu4KL0aFni8DgYb/E7ism8NzgHDO4lV
ZMMH8j1TE+ho8RwPnokYQbtHwgYDOBIYUpR1amKzA8Yhw11cMyXprRky05QYn/QYm0R95qlgUVeF
vDM9vV2WmB45gLLkDvRcptJGBRhZ3QN3B3JTYLIk8LhU9PGU3DdwTxTSelQLhn1EV5geSsSuagID
5gztScsYEOtkhfWmPV6ikX6ufYZdHX27/83emSxHjqTr9VWuaS2UAXCMCy0UAcTMKTglcwNLZjIx
j4756XWc6rauzHtvla52MtOmrBZdHWQQg/vv3znfnWPJ6pjnmhGyXau3sx2jZqqik99hCGP/tadR
9imx1o63PyvNKIucsJ2U7M5s8FErdGeMYPDBiH4ORvu9YWi0swQJXnbSDpoQ65F8LBZI86qT0Nuz
z6ffRLvh4OEuR8hJdjFDrE4E2MgTRMZHDnCdvV9zftxLjzZ1+KiTxecNBSegFpfbzjXL+tZKzV0r
/fRa8zK2FsEtKAz6tYDC0hpWeORMgd2D6NDHNeRfCINNWjucRM1N5M8U1DHecTubJ5XEmwcZcl7B
0LjvOk6nBnM3J6K4aWT6tWZesU/GzNzXmbyP7LIj1jlZQTb1VyPKH4a1OJ16Lv9gyoyXYkHzyJua
8i730RHirkPModqPMZayyM7QGM5lWwVmzzDJ4gCKz8fB2t6MGusq7s2pxL3VD82p1IY97uGTcCal
t+UYeUyXh7XCstf4YSbdkqWuu5Gjfp70oWeFK6E2qAv0EQ1tWvujMBlWJ15+MuPiYhIsubBRfnE0
HQ6uHhm7mQ6O4hXAFJFbc53L8msxO0HeJf6H7LInK4v9V7/TF8C1mUPvKF92xTB3h1h69Gf0434F
gLm2BaPiLO7zS4lPJWit7DBaU3eRjQ5YJ9AdWjgBnWF2QgewGu6tCAz6Yg89seJNAbnzSjxe20hP
AvBGnn1HLe9t2eTWB4gR7Y4tTvQ8eqqKWZwzPJ/brGZq0q1S3lgWDYiWtx9YDnOaRxPBiv0xdj3M
OEZ+jo3qZ5MRs0gbRw/slt5I/Mgf/Lqva25YL1NvXRuulA3rg/XGhsh1OFDaGY1v7g1TkdW46beR
mGZG0QA7bKSKCuzTm0FR6YW2DimulaMPC7jhMTs9YLUKe6Pl+Gxu85tJ0y4RpVM3DpHj1VtOVgcZ
S1zMZks6gpT0VSj9PuxXJBUa5j5sQfIqkJAQKB+HgEOFGkzKjQO0uYjYZ+976ecfedGzylTJZG7n
Y2nG+Dn9eaRzMjpTTYXvvGSjMmajdXIjnxgx9zXb3QeHbkQom7BpR5pH0XMEw7C0QdQ4DAuE/+zN
093o9/uuc4cD+GEUYDxoNi665Lhf2rsaAw59f9hcunmkNwWDH4jusMFhmR6XhVm1MfjfmqQPScyy
nBJev40KzqMHhO5YwH4YHOjaTDcPebPufbf87uiqu24+6mv96DnyW6hldcSWCAkjRX8UNK7zwTXZ
UsuGV5AiencJT2HmgnG5QynFyqJpil0bz/F5JHK+jVlfcROlYISxt7U6mT24nceDd2SBZM3VNV14
MnXJ2B8YhXIL6oFJyYflT690cDLmtVJjvybiBtcPZkW9fpuYSx8yg+VW2sQVX8aDMwvoDF/ztl7T
2cyXia+iH2A10R1bKva2s/KO1IS8nGi/ZpN+Gqyu205DfDMoBjPzwkYxmYaiMznvCTvFa1qK3LRB
OFvFcrZAnZ6iOxlhfzUV75l8kp+KAXW79tFRVCiNxrytw0HRojnYqM16ZpMoknRSTGnMOJIXdryZ
wU0pv7ot3YrjEGrv8tLY8URurpUY6m01cGDnQdZfS30BiTKTfaqY1kr6X7QRytUFd7UU9yoVAavW
wYBxYLGt4mNpSYwVL8u3c9ZqCNoOlHZVTG3hWMSdkuxuUbxtq8hbscLg5orGzcByXcXnRorUdVNa
kwacUPZ0aEB5Z5DeDLTXYlCsSF9LMb9MeasTDrI+WACCR0UGmyDCLaiwq5BhxQ7HiiI2eY7XiivW
FWE8qhNdHeY4AT7+2SsQubFAki0FJ9cKU54UsIxXZBMphFmiH8rf6nHBd0VjeR/xmuF0aVXkc6IY
6F7R0LXionGEDAdbsdK1oqY98GmpOGqpiOpasdWdoqw7cOsM7NpW/DWjw+giQLI1HIVszHmZkMfB
SEA5FWiQxdHaTgfoBi+lHH1yf3aK9SacdTvRGDIwLIiYfPfxB88h2HBFiVtweoGb3uvg4+nIMEIA
lMeKLBfMvHGFMRsEOmeyzqgcDF2yoMl6spbTIh9cRaqPanbVK3rdBWOPGFSE7sghVI04mUVIc00o
G6671WaQw4jDV0Q84iqAyKQ+ejz+0X0ZrPvh5xNF0ufWyDlxTQTjeVGkvefv+loLDKJgLiB+THh1
VGT+qBh9df6bt2ZPByuUUgHFXxMWBOsv8xuRdm9N1JqbRIxEvwXi2xoVgCP2HWIAZpivqd43pHwe
DeymRDls2FVcAqwO3MdW+QUyZzsYLAqMeZhOUTk8zbMgHjK3b/aMVTWDqp8GEpzAPfLQpeO6nwcf
7JKzJE5Zk4PwmbrGbJ8KHFbPUU9HmKDTF9IcQ0rZ/PCIfzLM6+sD39+XzoPgRqbQKquCofwKLaIF
XxkXEuVeWIlGMEAu4WVL7FoIGohHgLwrZwOLOroRlceha7hIbQO3g6MsDyu6Byd60/QEG16PsQob
RDuSzCoNGUa4lQq9PXKBcTISEZJ31CSKDlejjn/MXvyo0cV5TFFxm+gnJuWhSNzizRo5QlOGCgNV
hVcd+mJXUclwN1o/fL18oKgFyTuO5jZ6NQvYYkuZL6jceFiwgXNUyFFblsASoMmA+DC2EhJua6HQ
yFFpcLaZhVVBbhVly7FCt1Er70aq/iCFcnHkysqhecbboDwdFsKOXJk71oxDEBaDP3WkHqw+jkJZ
PkB7iLMpzI+0LziOjw2Et0ZAc5xzJlUWD4TbeH56nKAK+COHr5WlPEcc87jhsXMalXFkZCaRoCAR
+kwEJa/onW/PQyzu04aeN8fFnBxn6vjOpG6GCRMveOU34QI5ZoLa1aQZj7pyoDBRXFN5lAjaN3bn
trcAXB1HNs549RlnMmmnykRZVaaBZaBgCeM2w3uhzCupJJHR4mJRThbh9M8kg5nyo2tx0bbgCXpy
lcdFE9/pV3nQ2N6FHK3dkCf9SEXEmgcFjKVcMDFSmKKFXq/QxAj/SgNmwZNI/1I7JJAygU2kAyaS
KGYi5ZoBuBS7hoAbkRxkJtmtVF6aEUGNU7EiTlbzVMXj1aGYboK2WiRa/Mz9stTx93ZV3eS18ZMR
0tdpMMzQXYri7N/rhNHs2jG/zJ6WBZNbtCSvTH1jIFi+SXV5Qq6BmAQT0U7PB84sq4bSOM5DJT0g
eQJqsQoca2yfL4a1Psupnlle6ky7aXtrcolRP9PvWlfjJvFmpud5z5ZkjQhpNOUPr9H9B6nSedyO
RK8ZBhHRjPa60L4POstzx/W1nYk9LmCGSy7bMH64k0mphcNUw6qVggan9sxCKzBbXhaZjmq3pz/h
hqqnu7GL7OOSDqxuMRu7PqlswzB6VdbBAH3tu5t4YOSV+A88/sXh03lp+zhECtKxnE3wY1mk6VJd
4zuSyNL6Obtruv6jNtq3XBi3uUmeRZ+tUMfReq9JuqUXpwMd69hYvwkzmp84QY/YX+29KvWDVZFc
QJFgUdKYQ5+DyVM16SLgFf/IFie9Hyrzi3QmBD1jSxoozd271c+vnV23d0V6GjgY2+qlU4dJJGm3
0lH4dU2P1qpb9/Xkvy6ublwas1mBcehX8MkirXrfhoPltUFllKesF+9pwhlZrHUWgh6GJ+NQnzFr
U7W4+F/wCaw70uKPqRmbuxW0a8dR7uR5p4Ydr+2NyytpLgqq6/1n8vf/wzVPf10qapjgFf+5hO1U
J5XEhfNv/7Ovi+IXxEb9h/9AbCjQ+8MmMm3Sp+crExtIxz8QG8PV//BsAZnlid88bO4faNaQrcHm
mI7j6MB8/yRs7D9Icvs28jTTNCFw/iuAjfjVwuZZjiVcHHHCZ1NkqiD6r3l6gE2qX5qZEQQp97E5
ac66Cot9ri7aPnpPTTSG5qYTWh4nd51hj3SbLdYkzOaj1jh3JjlKcVDFkX/435k0YsOkbPTJaOf5
O94I22OgM0FFYo3FlTgP3F8cpOGU3rguO6nAXOAYuNTRoJ+EEGN69EHx7QOONt+j08tN7QBHVrXu
NJ4RnLfr8yCoVvBcgl4jB0+BtFajCLlT8Ug6RrzmOzIumNxgB5b0+qc/739A3xgqjP+vsL76tmwI
S0eQhDBcj27EX78tW5osv5gZPU355JPqo5GChmW/NOiwadNL1CLzF+N8qRixFLrG7cvMaGiNIGpp
aEsH7ciRf/03TIRCfv7dD+XrugWjJYRh/8b4VR5x8Fgk4knoHxoPFmVTa6I6JJ67bQgr/M13wJX3
lx+nrqg/YaYjWaY6Lfk4JDVf0kO7J8idbO29ESYUxK73f/1xvxIH//jG//TL/YZHVPOAaXaOxRPF
TzwkZ6gvWkxW/2A4f9sRra71v/oif/vrVmsVi0x9lvs4Yx4PjQPLMrQiG3GrH/NjccuyaEuNJXWq
6+Nf/5r//jbkwvrTr6n+xn/6UvuYRXVOh8xTjhVrZk5HS9DTX3/Ef3jt/ukjfrvTk8Fu3AnSjhAW
Xa7g7UXfHtxy/htmyfi760MRbH/6Vdyls7AYcX2MO8azQRqSZ7/0obXr9n5Q/l90vf6fMZ3/rzXC
Gh5f7H/+7rmlDLb7Fg+/NMJ+/jf/JDvNP+CWATepmNbJFjv/eu1QCet4LhiPAsU9XjxcCv8kO1Uv
tQ2+aZnCM2E+uYr++d7R/yB8Tle1DXwIQ2rZ/5UXj/nrZQKZTOiWKBYkET+A6bi/XfFuoYNmFS1r
18bZW9RLo3IO58gli0gwNmXaWL4jWg4Sktlj3t4bxnyZPAYwuueFUTK9pW51HFf7xCnUuWBgzYQN
v8tQPkWD3Pzpq73/34+Af2NjfV+nVS//x39Tl+y/HgyfPysVVRYcteWQq9V/g85qRzQ2jqtuN7ns
DAmvoaDei+q+teK7CYeytd4jkjn89Ycavz6O1KfytzPIrzuWTvUs3/cvN1KOpWKZEPvsTH8IkRYH
BTnoWlzicQEUczifHUJTfkUvFjTMoIebvBCP3tERBF3WNOx1BwubU1V/82UYCvL69dvg5+KC0h0T
rZHzuxp47KTd0dPY7WgO3y1DHJaxdlvRPSqhVgA2Vya2GkjTRH3mX38lnxfF7x9tUl/lgCtDRv6O
s9tNzYrDW7qdBLOAOzjqbNogSO8GT+eAlrYNZppluPBSduhf2LQgMAzfs709l5xGTckH1QB2qOko
UTv54DF0zabpaszLo9DXtxooa3geHXmTURwr4vS+5CiFmaTJu5UoxeJtNQaClUNFuORsSDfOjskV
nGUs/KkugBzT/eeUkpfcS7bOwPSNqMm4us8e9dy9i+pqRJTsQEtZ6xkscY+oYt9oAJW1/cx/fm08
4vbtWeJ/3No1/lnZUM1gFJvamw7Ut3BqW/P/oE9oqrs7Ix6u/HAvFq0sjhkxoFzWjecs32NJ99HY
tKTFFux2I3PEJlE+r69//QcxnH93MbA4NXUfeJxbWDHfv16kmambRsFmaTc614V3ZBIY8bUbz1BO
RrrXusCNApKQhUkWbuMPG/nMYmF5cXLkNaHoT2Qx4x7vBLJIYyWF9oQXsCZ39a3zNwyfaKQkfTTT
n7LpDDrqKO4JM5aNQ+Bbd/4pTw4FETKkEOu+yMTWUo3yzPXitqW2qQjNZjeXX1AHpylIxhRi1XaW
OwM+29lq1M+Z6WOe3hTmdrTv9PK7HIJ+3FL8wid2067X4Gp3RXWkIyrpdhgaLPcY+Se/3y3VxczC
RcfXv0d3AzZMC7CDQ2wKOF9P6vvBo3vhaLFa0B86zMHJcajvqgqOYg9JHnWhL3dRy4MvsBiA6sxH
Nqb31KSnQuzN7qQ3OtW+564IWx+o59SMOOO30oMYG0I3PdCdh+7psFj0dWy16IrMHuRjJoQtkU7t
2/SOiy5tbk1AD//arV+Yzc7JY5weV76lEVMkukDQwGBtLnNtbjUSqaNaiacEAR50f5ePtwv2r3En
LKbmW/mDprLB/btHyW+LBfUS4PLxmRIwIeYVpbY5f14szDF2qZri3p1uo69/dadHHxzEWxGKFptU
aDTW4y/xYGGWG8bwgMcmXUwcJcXyyrD4bjXz/dgSKl947hCmbS2cP/2zw35Ymx8rbQzm1twxVyAH
GfZy3BrTq2OY28L5aEd7awqCMMN9W8bIiIkwAhIuUhxqxq9AVrQPaDRkAYcWHzp526UnDlJ8uEwE
S+aQa54HkcE+ftovjNXGArNST8Z2p+UcBO/L7smO7osl0K2DRrKuih+y/p1Yvq7fmtXDXD5q7r1f
oLo/EK9B+Ewlz9ABgQbezPyZ2Xhxx0idg50g0beWwg8Qr5sU40zgAsK/F/4tRUwePlj7gHZgbZ/1
/tFaXq38rovyrQ2g4tqvIv3eA4jP8BOT25DEX4nCIiUlhJLaB1rW93b3ZYZ1aqK/2yr8trn8/Osi
bTEZnoNrs3D47R2f4vFMbLcsd622fptL2YVuY8LyVsIAJwObR39dnKxU4/orqRrjsUcljyIJyjQ0
luViJvWD3s83/uC/Y+5l5U88mfqS4eCI4WTL6HsxRhfbrLut6EpFq32f0tELC2vN9n1COagnDtZE
CLHKlng/VMa75mkBjsnkb0wrLJJ+f1+zphK4qPi1iUXy2v7tWs54NFtp6qc7IJCWFwQKyUFDENch
U2CbSmFnPPxA9IRRZdQZWs4AemM0EAhzmOA7zWmcM9ifmkd/Y+PeyfF8tta7lhg3upwufuS+z6o8
1C1XPHRtP+C9JmKr5cckdu81a3I3LJKY/2pHP3OGjS/WfZPWBuIpP5S5t1vMtyq23L3t1H2YV7ct
gD53lAbDmDFvKspDmxmhrTpQbwtViFqNnMUXsUZ8rz5wPva0SpoUPLsN6d/TOIfLmHxamNS4owhv
Unqiylf1mme2rgpZ47K8JAjVwqLsbjNIBRDtJ50O18ykzJWGQkblRCirlv9JrypfK1X+SroA5Wn7
nNIKW69EWVyHS5Oa2yig8k+jle6QY218r016oDRJGW1ZNP7GJ9/wqMzNpqabJ68podF8rTh/mne9
1LCflnTmZxo0OizM95Iag3tT97Ir4oigXrrk4vnoNTnZuI8K27y3Te+ZImi65UkRXopqpCGkRKsF
WYoAOSNtKbWO17UFmZBpNl+rPR17XXNOPIR2jGW9hwyG8H4iSDsY4lKtEzCXctoXzkpICgonbIR+
Fwvw85K7g5NU+SpKLFmzGG77STRkiOr+6q5tvzWT3t+3bbKv8iy/S0z9ORaF8R4t0r7wF9rEbjwg
0TrUhugggTAzfWY+Pv9tHkzEnemUXLRMsi7p049qzoadVhPuQfG5HItoUGCxne5Mju0vGa5EriO8
yNmAOqRJKbCIyZi65tRe2sh4IQUS7ZCi8cKok2+Lt4gbkshU40Dmh73taJTvwq9Tg7eFLnvufNfj
bH7KtqLqyn3V+T+idsQg1dXA6/lONpm/N/DlOjkQSMkgtkwkkTT5qEq0OqBt7nEBQzInp9iRkj9X
wdvXfl8LC0CmzA6iT54tfVmCxGChVy3V1R6p4CPHSmjX7fy9mDi5qO34aFf2vP0cNZd+/YD9yt/0
hX8r7Bhnu04VMydPG1LlGKKBQvdayuxJLSUp/aTHj4VHFUG3zdGDNQNvmrwH8Ca+4u48VjoxdKTO
LxOUPpojoSpBSUpq/TlBzTAVvD9JulIKDZOULMyQI/tOq91mW8WS0OeKN3ugF52Dnw/XG6ZtE2UM
hidBqfdHO5SctQliombeHVKDMhazMH4yszP22ThchlItK4p5DUEgDHzrU3dKaRo7FbN5bxZ9yjsK
HZihggO2FNwbHkbXtcnju9mF10yamreZabOS18v3jr/T2ScRfyryURJ71srHuqYQZuhv/ZHHDxkW
bkmrtLdOuvyYrSw/UphIK86qnWoCM3m9GlhhfTqXF5eCHu2lxPa5EZx3g4ZalEHy8qxIDeyjaLwi
Z3RxjQSty7LHQWch0mPMqT0FgP6yi6kdT8spOSSCIs8ikv0uXbJkk7RkjrouJ+yMPK4bwI3qksRY
Gbevnq1FJ+CXM89rI6QcQxFDZVDFBa9N8ZSBVHLs+TpSX8I66iarP6w8sUMzit66EoC5nqwzOZQh
tkpqv/EVOp14QVNrK6FBsucuXXZ2PmR7Mkp5mjt7QnGCOwuJXr8WM552Tl/jKG9D2het7SSx4FJB
eFdlTRNQbWuvfXNqsd3sTMqeM40hU9M39raIppHSr41W5qgygNI6z8h2c9OgEmBPEWQtQwH42w0u
S/g/qiK3E9czB7crUXqQ4wR+cbu0PWLNgRJaW57XCHzXbJcx0BG+0UBggl92lrdJHcnpKi/YuH/y
Ryx1htvTd9azGs2c7ojH4WD52tsy9nkwU9PIUYNklQw1ljbHjCIB/h9QDg7wNONEnpv3+HOVPM8N
8Ko20eDjutMrj21ocjRDQSoMEbC125kjEWktmyF1unYP5Ez7QZ7s43l4ZknSb/W5GLekYbEq9E2N
Q4+CJnsdwpi+0O1o1eSrK/cs4Cdikzj/ukoim4v54EOjajBINEvzSMZccySSxWPNJPzjWOYjB9Rf
imWxDxxchc0koyND7VDnXuDpXx2laDiurqREVGo8RaO505G9cm3+oJNXC6S7PuhOxLTX5ZoAyXxb
iLnt+tbCInTVkuQ7qcZ9ZLN0TJyJHYXGFpKoDF87FVZd79AGPyKUolaNnWNacsaYu2NQ1lgDZHmT
lyADAM470svwEy6lTA02Xo7zO+JPBG3JcSnNCWfh6waxpWmgESW3i3jRaym96AJNS+W24H4l2sgs
fDCfy8nvj5xBdjvhNfsq7ilCJpF7TMbR4bgcw7Yubqw4Ets5M+zAneWwmWIBeMf7l40n+TSHzoOa
Ik9VIJdonr73rOhrR7hSnZz5B5EarNE+dKPQHjONzUPB17qpY+2Us1+8K+zRvcPu5ZyXIj1nHnUu
Wjsf58IzTlG3GieQIGNLecS0LUYjOffeD3+xctSi1C/2PxzWIBeNJPnl899YZ0MmavfSRgCR6L3L
Uz8EugbRR8FxshtClaPehOPigPz72hUUqDvjmnhKclM/FnXn3n7+I2e5ehtjM90ZhsThyoCZGYut
LpW+vOnVPz7/7fMfbbY8zUj09mJ9aS05FhhOlp8QAIauGvCcsAcZO09dvAYoxRCpUk6+63WMFayD
DnoTecdoyVKOBIg6zdatmUozsCr6Mb3ajbZA/BBGgLxkX6ryhHaUx+24RiQZ2jU02zI/0tEUOmle
3zSd6+/shJxMSY8FaQReuTeJ+kehy72Zx/UlKbHnjG087p2pJb7lNOdaH9mR0uq2jeOsu+MXvYtQ
BpDi6/2thtpqKy2S1+6CU5jQxENhDR26Hdd/rPpYu3Gb5JzhCZ71Ov82+E5E9jdxNzODqUM2cfDR
cXum3lQ8VTltdpPfjm9e3DwYognRMZj3dVwR5/CLsxerKIbegrHA+z/ECapSo5mMG45S+1ueRhDs
qCXzBWlbzZoHSQzFPk5TYXwY3PeC7+CmafHicmJlh3RfUJiTxaeyWsgpj/aPWSYTAfJuvXPLAZwK
q8fGlCnCn9yFDBDRlg6LnNVSwfvbhr+QEZtMTSNoNLtVFtjkQG7XRbuwo1svbkMPblIgJc679bZc
LIwgiTmf5z4n1mp0DyASF5QoLL8m7b3ExnUYlti7KRvp3uSuXh2yTHwdljd7xcHD1pKLpGnOfEnW
tdMy+8phBupQ9YqUw3CX25ThDP3CNR6tu9Ruh6BcmvFxaMWTrCzgZLAot2diMtBZust4FaQJ0XHw
vttKdNelXeNjxUiMZT/OmEyhPxYMkFAwUKqwIH9kOrakxOcGdr2zzrMlildaZfQXwgtgRQj98zY+
rl160JY7NOaky+CQegUksQbb27hVTPxhsb/4QTvr3ySZ/EJfXte56sJh2Gj6dO8r2ImW2dtJ4U8i
Ok8Kh1rhopKiPHYmxatWpEqQp50xCepJFUzF8pNAMXwVN/vWgbeSCryi8JNdEizWqqCsSeFZkVN+
wBnWIQR4uz5I0t0+I5Qu48TSrT13wyKb5lcSvJBfS9u+mYlNNG6ySbiuIDOueF1H2TCOIgq0KoQs
evPgyShppjhEIWa4LhhALcbtTNBtGkVCtYbWhHLEjhpZ/c8ZfFwhaxbsmlQMW7e8uZihFNoWK8gt
MtMHX2FvBvzbCAdntWZMoWZ5MUciKwqVq0i4SAXPCWO66NB06wJWR+XGqYeza1QmVYF3Zj69NArF
q5L+Pua76hqsSsTw3lmgKnQPK8obS74TF4pHlGA8zZLlDFZimD+e1aSUoACroX+JzeVCOfkpgRIk
DrFNZ0A5Cn42i9M+8Ndk5jVTUKAQQ95DbCp2Zd2BHioIkRLIxyGbHgboxNWoeenDK6YKXGwUwghn
FuYwjZ8f7SrM0cXurlEIvGppi6pA/UQKitQVHWkNFwM+blPBTa4fiTCAKDNQEuz2p4lV/gpn6SDQ
gLpcFH4p4TAdSgboVnyO4TOppH51FLDpQW42EJzUgwepzXoq0z4GhXiW5TfWv7BIkJ8QoBkkKJaa
Z9O2D16zbE0vD3KwmIOAHRWG4sqL772CSiMSesLWPiA2tW2hwNNs/Y40NeCM5b2brEdQk2BAqQwM
3L3QvkOTCwhrCctKSSsu+nF6t/TqQtZtPEm4V42F/yZLf1DV8RDBxQIaHoQCZUkgUTRifbcMTIsp
+fCDk8hXMMJkM5mAtognPmzT4kZ2aHeBxWXTfZhhc3XF6MLq+jC7meBTbDbhCNWPDlRv+ThD+BpT
HXpmRJEI7G+tIGBX4cC6AoOZWBzWdn0vFDI8GI++X99YzIQVUFwotNi3vbPEEpEo5hj2eF2vhUKR
1ec1ik32WKqZ3UHPFwNriPO9LlX65qVVUHMP3awpzFmDd3a76eI1I1dg7z9TGninOdY9IOWTrVDp
VUHT4BinCoragqbOoKor6OpBchs2CriWkNdFMachsrbHird3UqJKqaC0AZQfDIVtE+9CbgA+0pGY
hFB7aSC8TYdls0K+R/YUG2k456a3AmEQQR8KljcJpHgLMW4pdLxWEDl20FRB5WvRXnTF9pfw5qJ3
gp76XWp9gkkB6ZtIwenpwow1Lb8wVccZJN8NydLS83hsLETrF71dgCE4KOB9umdtO2xtBcKjY+TX
sAAwFSTfQMv7Cptf4Od9OPoCnp7XWk3wNMOGY14nhdzj37uMMPjxPL6wnP/ZGzZg6zjx+/do80gh
TVH5PHPkQ+gt2+WK7P9E/GH9XQX9O9D/euLcYrWAnsULQCsCrQeYAlxd+zBSU9LHwRBD9wd0AhxL
aPgFIiUamDAODEo9kCVICExlI1BaAh8/gVSiAr8OaGiIt2zYt65G6amjxSVzFZMErdIcKOGBifmA
RyIdKSZzGoJWpHu9DdT7Ple6hNJ7KT/1CfX6/vmlR4KEpWzuPZtG0CGPb+RiGxymHNk5A7KTFtyl
seMjXJFn9lCKLp7zYImXW91cUXdk4sHDpISJosj2Jjwtu34OS6gc29qpfaqUGGJViojq0xWBMwJ3
xIJDouTRVOGUoMR75+QMOzT3izMtX13cEySIwb30r5TofrXHW676U7nqj1btZqgbvqaV/phV40OO
0cLCbOFguLArKkOMHMUGhzsGGec4xx8YKS3GqgQZoihuc3QInmi/D6LguYVKA+wFGVn0Wq2HTjo3
saUoZ+hZpeDIcXH0pqqbpWNDw9IxYOvIlLZjYM0ocwkG0jM+jJKfXlV/4TbdCIwfo1J/JFP1xSQ1
CsYIr2R9dXCEiL65t8FBNu6ISbSDqaL7RtDe034QWs/wjGir/1V6/Pl3FQ6SSslIhNKSxP78PuIp
sZWwxFTqknlEYjIrnUmL10S0zMzUAUwMdaJHaNKo0dh1uFDafc20wOyTkBA88C9bk7iRP5BxPpNH
PWEnhB9IgzyNkSXoj65Srkh8Ilvm968aNpZGe8IKtwaW0rSw/zrANXjhisHFUSqXXEldGDiCxYcN
rheppC+V0r9YeGAwvCGEKZhy+jhibLf9mgJqdrPZKGfheQYnSpVWJi4QzDBODruIk8SZijHrBbib
lC4DWBO8SMtYSE95w0zG5rFAWmNPEvR+mfTrgtdG4rfpp+gyI4EJ8wY8PPY7wdYLj75PzbmU+xrp
XpvQiVXQkLHpWmSZS6Lme/NupOaNB4B3iLx3aykNCooGK5TdenSG9eeEl4fa6bcGT0+F7HZLWnEk
gcm6Rsl8qIcbKb0GuDMw/VgYf3ql/vGUBAjl832WYgXCDtRhCUpksWzwqjMRxK0HuylvdC4Hiquv
M44hh50tb574GjmcZlKvAG/0gpbUvLPY8gSGxXmG273mhbMERro8m0pm5MEMWVF0cMZCoxTbeIp5
5W81DEgSZjP0lRRpUXokG02S0iWNkYRhcpNdm84fVZZcLb0/qufJqFRLFDcyS1H6pbXCsozIebO2
t217kkrTNOBrgpOgL6GOXqgJR+XE2bjnTk95xFbXltO0nVzxFSWatcVOjAxFs3zOFeJTkzYjphyi
2k1x4iagW3lcMGa000s9yFdXtyjajJBrmnNFTXRT82iDQEG/OoW11h3yDoAHW5VQ2ipPCazi10bp
rBy8VrXt3dDlDlOM8YryvFf1B4tGhoUSJ5afaiElA9lsfHcxZnXMKkoMWinlG/ydXEaJ2LUsOIhY
6bYMvFs2/i0fD9cyeuM+0zlHjsb+VApW8P7KRcvV+BbF3y1sXtgQ7aDVLDx8/b5Xwq82xl3EgS1H
HjtmWBMdyfGVHqCYJ6RLYLtm1WYZsBZNjlxj1c5gAwD5SMZWpRsjZHWc3fznGM0gWR2BfpuC+E35
Yx2t19zfl7XHLEdX3lQzPml58pTV9bveUmFcPjoYzzrMZy4GNOwaeGrBCzGyQikqTVqKLy33kXtN
SqFmWR8a0fatp+RqrqQycM6yzcRg3WUtoDkebhaMbESTR5oB/cc2YnHjN8sz+e82B45gPdJNLeN/
12S56XPZ65x+c4YcdBjgJJwuPjhkVQhQ5DcbT1ymhHFZ9aMUy73pIiocc+LQg+zZNw93is3a5ljn
LOxzQzH8XB0cTXP2NGCnS0Y0dXydQBIuc7DFuRSDeAZB4aQNt93kdSzltHsX+/dJoBjQ5Nsi3UCQ
dNklNm+twQYz6zgPnjDnFdPISFsT71rZ34CDbXQce5qS7U3Kuod9b/XHE9n/nxmbsWMpLo6Lr3Bg
Wzaj7aNczNjmy1rANzXwX+YbHLe4+axmLNJjYYG3V1H88L/YO4/lyNEzyr6KYvZQwJvFLCaB9I7M
TNoNgmyS8N7j6eeA3dPNyqophrScmJAW6lZUAQn8+M333XuuOAEBtQkBhWBSg29Xn+Cf7CKJdAIo
gi3mJBQvz9qUIFsK+cW3aDbHE3owmCCESKjZfov6q9eXu9bXXgiv65a1S+EdN8Ajm4m70JJK5kNN
sj25Wrb407ysx5A3IRCLCYboTljEaihvomY4J2NOLUkPADRFCbmq5RKW6UczwRXlCbOIcXld1eIe
73BDiqzVzhWPT3+gki/IwGyECdjYtzyJCeE4+aHqeTOBHcdCfWtV77ao5qpWpo47ISAzdoUza8JC
5h6a8QFQpAIxcoAcOU4ISRWWJKYUCEZRCf2xMiguM4hnpAzP2glCmU44Sq1sz13kPulsENH696eh
Kt+anhVYU+uHPl6imHkegwRb9gS7pHS6Lyf8pcvwsiYgZjehMZUSSKbEGX1BZYqm6AhCM4GliR5L
WnKzzU04gTaNCblpKsA3ZSic2oTj1OByyp1Erjl/qVhpN1rWCAfPlO/0UmJJgOrpT3hPAtmeNXif
Zeg+pgJQxibrCLAQqAm7MUCyCRNK12dXpdw66bT5ciS1lNQQSPGsKnqmA/BV62Yl8NXMmbAFskbp
/zfGwo9UXjKcUhVeKRzsJ2+cAKaQTOsCiqig3qVWd9v7VHcidDJBdKcE+Y0oo5G1tIBDhTiYMwoU
N77kPZRdbDcTQHXwxsdC7PmWBOmtqan3kBTGc5Mw2HfmctTyDdusOXwgaxtV+dktA29BG2dmRniN
cSdsdIJ/1obsA3YV5XMe+5adZOkNqKkbb4QMY5B1EcJWEePczidMbO2zAOkVC7pXxsO8UsnrkyRM
YZ0R7EMtJC8vDv+QxHJBtcLcp9gF4eYt4glPK8KprSZgbQm5NoNg66LcpErOnr+Abov5Pd2lxlMS
wBOgH74dIsQU8HCrTzAuhNzWil7TgWZXInmLHm1FbcUOLunJGMY+IcUGDWZgQu5O8N2uBMOrx69Q
dEFKT4Bejk8IruUOI3ywKXL2E1n/qItAfYFJPFrLQEwVO8H60UCPxOEkrctO4gwrB28RfGB9AgUP
+EcYpx6A/yx0qgkn3LYIJijUMign2HA7YYetkW9MHPN5jn9/Sd3iTdWsD1OZpxOzeBhpWWRu1828
YfTmprkaJGnPHgp2wMQ87kvimM2S5XaMySRDFQE2JimOgwFNM/PF5ETe2DID/4cAhM8GtHIHYplE
RowoQJct4MsDEOZxojF7OGEa8MxIBogS9ArlpszLctNnMDL84SUE6hxNdGdp4jwj0baNifycTwzo
ZqJBBxMXesxreSoKigiyJmr0xI9WmGyVMjgbE1la7rH1gPpUOSwm2K9xpKH98YSXsCRp0pj41B2g
6mzyxHigq7OJYY1Z7aJZUK1BVSp7GdC1MRGvM7TaM7KkAqYU9qGJZDmZ2r9AhT0SeNke24aYXNEa
NkN2xBOOK9VgQyupL3DAPrCevAoTfbsM4HCPALlpX0UTn7uZSN2BitGEjM7Q9vPwSQJYim8KUUMt
vwxIJMyWlmaUddIKDtIejuBNxQvcqbFyK4aA+mv2VB3gcBOAOAnLnuOJCagv032RPPjj+sQbjwZ3
W3oFm9VXZcjgkYstmVKDbA8BhQlU/s4w0cvLd9KB7+qJaR4AN8/c4FIJ5lwCl2ABP6+k6jHDfBmW
b6NhXNIMWJWEKSsCmp5N9PRs4qiPunEGlvJqhvKjoiBJ9hFyIJkYZ0jaDBLDjHopCMNGMtD6yej4
6AFBWqPy64KiNIXxzp+y0IeTJVKCHM1g3qdQKIG/y0Jwgf4g0L/8IBLuVHtkqKoEB2B+Jk4P+czE
kWdiWqlgxldFYtyKmOhx7sVUnioSQMHQA1SZKWDpSYPHhDuR6vuJWT+ahBB2E3pVGhEddmO8IalI
3SLL6+dMSfmslet2m+cyo+XzfwZlM/IZZcc81GM2dBHlrSqqn3Jx3ybum9f6wTE322qZhuVH3pek
8QbWUibfDUYwAjQDx6TFLx0J2whT4zkcy2r9SbgYKjbNaACpHWfBDb4nED1Kf7DGWl+7jQfOFSrI
vC6SD061/aGJVCeL8naFXkVyopRigUtW6m5gDf0Eg9Qschykva2Zuvf4lSUHbzXcOzPwNjUGeVvF
wGV5WQd62HoxQU2uPB+1ggV8rCvpS4LruVeVUD7dBQleTBIZUlwicbGEufNeTSyiRorvxj7Xt00e
gW0OPGKzQTM5hY57j/T3YcqyDQAGmiY6uMi6VEhWhjQtHwPKEPGYQhuIteSEUcYe5bR29EYb5xay
ZkdTV63ob2rL5FVmBfnMkgZMvg3DVaGuaTmz4eg05rzgI9SR+5nxydIdQRs2XiJuXWB88OjFFYj8
teSLM6VGVdHVg7rIA3gg6sBXoGultGoS7aEO5X6VWRO+PpdILzEL6UbIOJF4xaJIcvVurGqoeP2l
64t+TqKdOyGncro+5Q1xkCS3dcqblrBLkBNiDWlKiHMlFPEu4utctQXMi4IKy32b9IhMkvoCtkNb
weYzLghCz1lZFcsUDsBmYJOQomi7oyXIzjqTH00tFA9M0HswSpFtalvq+cjp3IyTfFq8pvHABoym
z1xTjUneWDzTaD0BlcspoldMLcYDMfHqVmpoDVZpzlPTx0PuxgCjA4pZ6pTKQrF/ByDFyVu12zK4
qPXSXCTPcStrbKD0DtdgZrb3ZpDIa7DTtP10EotR+vTtauB0d6FwFqKfTg1nbIFuJGK/UMTSXxpm
JO8SD5IjsshBaoVnNadqbYZmeCSiMNYkdjFTZ1saQWwhoKMt39+XVbRvR6Wbe7WsL70xbx9qwWKL
XzWmE9PgdcYKN2cl1LeEerdPTeEpmG4tb1l5hiOLonw3tCBPTE7hLXT6WSPhR866AX1I3x0KAcRk
W4WO7AvxikRt9RISRIrUTjvFuZnOC0Mq7jBDlSufboKjeEiFVN761gyK20rBxu8OcsNZMhB3cYgs
VIHwpCh9eVSBL0zxkR+G3qrg3ThFht7SKBSqXFO+utHxLYYCAXRa0zwb7FEpo+r4oM34TgiMibdc
SEehCCJbEJqzqFjlsaDcKLDdPmatyn4rSw6oP6bj3kBOu47TsVBTeV6ZebYaDWYIih3BioOwzgCv
vV0f3vs9xJ4IrJcyKm8Dfu7nIBiP1cBYH3sw+0GKjLQXquCkMIYrDfnDyGpyMvrmA4ZasGlxW9dx
oK3HLCN+XIrLVQMehg/TicSgetT9/rErGsWxQiYk342phpU4pLo0FbdC8imn1eaJRnyeVPHbhoxv
lQgzqky9r+xGtGodlQ0bqHSwzvvGaQVFO+pFHC8qbo0o5IGJxWTnzB54Fmj5H7kE7Oqjq835ENTj
CqbmuAo8tKLAPwQV1ZHYsL1sDQR0ZlMeI5x928EVQxtJhzvvVFaMBCnegRGFHowfZbVKe9OIYT8T
twCvhQPSgYo4C4U461o0Dqm3DgIXqbpmuss0mQTgBeqplG4hSX2CiAQofbNU8xX4bHvJgdGs6Y/P
ok6XZmIr4kP2Jxs6gjhDoxKdgOu4E7Uce3dCFUIiiGMW56V7HrIu2Y7NExGIgSV2EzI7XlsZ9CQ5
r9JdjDNULNkZChLlEuDhi7qqGzSAFCxTP5CeOhf9AEqtJa/LIrlpeKpMrH+c394UsbmlvXYUrDHZ
I0uvaXVa2NbHlZaNO1LAiPENlfxAyWwFTYG0bCp1WJgUyoxkqDQweVqyfk9q0oSnwc0QxEqctj7/
HWBHl0Dk+F3I9WyjWkG+Qe/wIBkZ2EyzuPSRJdyNkhEdujJ6M0+jO6aXFrrQmfOSKXUJ0VZmhV//
3RhoUeEgcdxOPQg6hgh18Haa7rbLVh7e0yrQlug0clswUuu26EbrdtTFAhEUpfI6SoelObqVrUWC
dWuSgz6zUrfZFFoBIc5Cd2Go/SFmiFVp3VLUQBBmY3Rau0q0cMVIRvMruQ81ORoU0/Aef/6jd5Bi
/cEr9fpmCKx8L/f5AwgL0Nym8qiHwuj4dafj2VDURyuGAeil+woGJ/T+BNEbmbR2C+5ayZRV6YaB
Q9vQw29Ymg9giTK7dF0F3h3Bx3gwxYWYyvFtLO+sBomRP5SxPULJKVrQqLEgyLYf+eVSHvoRlMUl
o0Q064vYWHMg+kMxAeJ3Uq7u8H7oCxheKf8CYsIsZbKiepO/CCmICHnjDQFHDDHZNVKv2jEEIMtD
TyOF6oYYiSnhHngQRRK2zHmzqaRxo07fHiiXRWOh3LJ4WYpy2xXdKdUYYJJO4Sbxk/sM6AFRO+Kt
GhnCcsQGQtm2RrcyVVooZxcNOWaiQPVODseVH8jssAuJ5mE8kFhmEEMiFvdZeKSMeiuFE56zIomt
yR+6nkKL2cNVMCN2rWLjrbRg648GoamAo+ygQ1CjVs1NEKn73HBRdiEd6o5uMh4xglz8mBAiV8Sq
797FIKCTtj8HuvFSiJzkcikDlH0SB+/FczVasJgFiqF4QLILGl67jcWQ+HoXmnOe3XfQP2u6y1Mi
ziMG04sQo8WHuPNHrVH0FoR+oQ5ErhpkyMZKtiPd5a5NaNCQh3AbK+8DsBfuJa+eKVxJW1cmPFnS
ajQsmfsCpn4/hKBgyOJMbaut3ljQ3lwVPhulirVHHyRGk5j21K+oP8iz3ozOQmWdRsFchRigZkUA
yqT0WDBFs7IhXiDV9GkIlf1MoULOOWIFje2SU5Nwcr8lbV64aGqMVMxwZ0pUYFMplI+mFV+LApum
yGiqpfIgUBCvK4OKOlvlMIS9wUsEYiuXhB+kYOmoWFDfm1VqfK/V8n5k72LrIkrkIPnTcfD/nezf
Odnx7fzfzYT/K3kv8ROm/zq/JNmPjkL+3N8+dvPfmKZlk12Qhf3LRP/+t49d+jdYvCm+TFXoBk+p
bH8ZCllN/i3iTBbxi4mmIooGf+wvR6EgqTjjTX0yAE7WasvS/xNL4Y9WYcwjk71e+TRB47a39CuX
nseWQfO8SDjrfUaIeE+gnTaHb7kc1YcvT+cXfsAfrbR/XUnFHSnJhPKJ+pVROI9Qbo5uIJwbdJm+
RxugWjdIFX9/FUOcHAP/2N0+rwNZ1tBkUTZ4ONKVf0JRqfBVadNeGoMdAJLXMkhQy+gwnuRbGXJa
GaRz9qUZWEt1eCW4cBZZZEUAVfdCAspRDGIok7xorqO6xgGitQ8aH1oknuUsWlb6Y03/uGk+PHoO
uZis9BgZyk2VLidZWNoKTmsguBYd1etJW7ozhn4PVHgWSbeBJ5AVUNmB+BRZgKloZ7SZraY9WTXP
sffRGq++zwmjyx1DuRvGV9RuBE+96boKxo/r05b38Fg1ZIRZ0XPl0nWNTx4zTeTvBeMZ6yecwP4j
jU+a+1LjMixDTvJdJNNoa5cDh1x4HLaS13steJFcVDIplinp5IqXwb0fk2dtWFfYIsZ1UyBrnKQ9
9bY27txsCf+8I+ksLE9aA+aseDTonCnacyBeDKbjKFOIEsRAMwxINm/U7M1Ho5PVZynZSR1dbDna
BkrPr+HgXxrOpOmwtHNL+LpmFQk3Wt5AFl+UurG0qLPKlMpNgz6/tySadCZTYi7onKQD4q5T3VvA
qQx2euoSNcO8xMSgjZM90XwtlFOgnT2443EVU9MWlnmLp029UNCFyY+qNHPXpZvvO3SHnbUTUK6n
45aG+LwRngMPBXg3waVJAux90rkoxSQjkBM0MGgFbH+EB9zBvqyJOA7vRU/Zi4VOsAflnh0NqpnU
pvxCI3coC3PuQFUeWevRAK5JJyUFf8imhKNaAP3FQ/3cBJielBaLGzs3kd0qgvXqouPH7OOdWaqH
XveesvqmjWm1NNRyWus163OqjcEs7m5ph9HhuQyYJ9jS21ZX2FkrrTNdo3Eb0LHhMAOqsLXMXQVi
XhvefZ1KsWchNPBvIn1Yykg4WT6XaMvnZhsuQy+YF1RvsWmAw6rsQnJXZsYypyobv8U2YuqPoqsg
XXvNjRcFEhbCdb3ajCnmGax2aisd3TxfV5BeY8vAHFfecJp0rDqhUvvQ0gPz9Z4T6H0kKgepM25G
Rbz0iFn8PhYdhOZ3blURVwWNAlNPYPn7Lj838UFQnt1MpoHdzBqP/Wi87gpxk6nZJqdQ2rHXCRJu
O7rUOTX9ARMN3Wvgq6h2BCylGwG/DYEXEKDAjafWqmv9hTq5SXXfyadkdw10gT4uQpp6Kpmn+p1M
Tu4w3jXuS0TKjZzTcI+XUf4Umk+D4tlDAt+6im0LLXcX0ttkxU7dP2pqXxYs4grNWkQwXAkNM3vJ
JHPZau9l7z8SuGe3wTj3S3MhNWQ2yNKxsDTofRRhJhGqiXBscB0dniGADDvz7iUevM62xdLGbcSl
Mhj3TfxaorYRQpofgFKBis+60V9nPDgd0o9IeVWtnivMN2r3iqoJhQcTVd/NzWiK6BuIJaKUMox2
BDyV0yiOJ1CD7Ll0Wdv6oXdI09sKAx+syLkYxJD26QQitCR9Z8Qw5avzNgWym6zDsuD/DJwQe3GJ
gShrz2J8TzOX6AB9V9A1ln1zJqbRKsm6DQlRe1igh6JrV5becoqh9By1vqNyPu5lQgNHquXKiLwN
d6dMn8ZtyJKlZE6/EnHdTa1OVpQYEvQtq+MJvg/yfLY/cOg1TGCe5HiFT+cFqZ/+KNGoUwNxyTxt
i91tVe/V5Bh3KYaQ51br5vXAWClRUnMq9JgmBeOQixszfvEt0p+wKBvEYYQViT8ltL0KNwwCKj3Y
KdWbh+A+E998OmS8a3us33u6ExSgR3mfjuUiQJPXIEZRAV43SjlL8FE1jNBi9OeDbFA5VGwJ6pdG
M1hlW04cn03gJwBOwvB8jBCI0gu9PAwd+9vgSR4eRFBOo74p67euyVjRwGxYaCtBYbeIc4dkUXkD
GYO0pJC9SuWNopESQCIFBmFFoomwLDqR/Jx1MWzraYp+ksOnJjkZAwkmaKRUlO4KiiiVypYkPkQ5
fCe/gydoLkIJ6Li2rtNNQK8e2v7M5PxRd8cO5gcURgbk2Xcbu8eHJTM6OPF2eC97K8VADPJyeKSG
6QYLtwnnJpBISGSkgB5jFa0Sx4zAUBfotxwfu27e1tvMy5aIUeHGXvhZVIJfhAHNHdUCqrOOiO6V
PHSOME8BlxZTiOt4tY2WBrbw1ssbmldGfVLGgaVtRIN9bEnSAr/lCAC7PE7HLeYJAgbRLMQmZrR6
g79gFkYk8BYAeadzanDy48eE1DSh+Ygq7io27L4zQOv3c2DIJKwtTHWnUgUWM87rurIWKzQ1FNsq
DkhiTeepQREQyk90cWb1iL8hvJVFDOiUoGqcKDzsXl5pFIB0QznWSBPG5m3CtAwAGpPItUuNbLpa
3tLfONeWtIFKvKAKv4oyCxGnbNe8S7jDzP7lWiouLpOKJxmEKYHMKYAZUCzHWL3Ne4Q5wNBVinQq
nd1WIJjSAgILniyKF4gH6JVZmM7M2eCDiAZq15BOO+Jz0vCpINOnSRNuVbTT1JPsluagCkWQigMa
3yfRNzj6Dk7bkvaAFmLkQ8kWLV3DBh0BWs9ZIfBmxseUZ2h5OTWOftYMNNk4W3KSZikOUxj69SP1
EDpVw1LXFUdV7n2wtJ00g/Jmaz56IJ/ENZUvmsDP2Ex2Ye45ozeB1Ecn5u9KQ5fsRLTnRf1g1h/I
kjVrBjXNkelRqiJ9rDgkQ0tdUaLg/VG5QBrSY4CV9Q9igiei8XzgG0U25cfGzET0Z/Xs+f8+Hfxi
/ytNW+nrjanOVl42ZREgknzl+lfUxmgFnY2puqzXAN0cmmWz0a4PZFGsfn+tK1DIn5tgGNhQMCTo
I+y5uZcvPJk27nM1qcX2Ii+Le+Qo1pFwxg19o23DhcnPeyTScheezEV0DFewaxfuN8HH0o90np9v
4crZm+Rp0kUxt6BSgd60F6Rv2+S2XVWOsWz1Geodz/nvLkrrWEPDbEAHutr8N1Zr5fS+2wtoFMd/
QnOOrMzG67VTF8p7uKG+8s2B4xcHKE3/csXJ4PzlSRdWkxfofduLr32IvUjd7j4ilDpT62/e6Y88
lb+e55cLXQ0fzYf3i3ux+Rw+wQaS1kJfYAP95jJX2do/XUeb4BVfflBSmHEuFfwgzJwOmEHdjhfk
Tj23a0J5HZo++2rnzih+UBA5CLtvBu4vP5J/fqV2NXB7oUbVpnD1YTMZGY7ZNt83K9NunewQba3X
YpNsor27asZDemgP5TJc/v4OfnFM/fo+tathS/1GK8kBYbx226I8wJhnz734/TV++Wl8+ZFX8LGu
z0MxnB4xWdzou24Maf37C/z6JaJ3R30O8AVr1o8vUQyNno291fAdDDYilZ7dJB+/NW8W5cuw4EA1
k7fFES2bjfX+v/r0v1z96pvI3IqzV5dOM127q9dEcSyY7baYZ5Yy/H4bCcg3l5wQSz9Prl8uefV1
SLKbuEPS1helNXeqIJD7FePI/MiSrW7egEBdl7mwEA3V1lwiIFBa+aRPdfm4ltBXu/2B+AzZ3wWF
ME+BxyIjzK23iPTPhmqB6ynfzBq/nh3/uV/56iszI6i+ncjXbBxBVdgokLZkMs6UTXsg0WRB6sY3
4/qKGvLXd/3lildfFiQ1o5OMavque0e1U4cs7BVN7XXmDA/m/JsB+Msh/uVqV0OczWQVkpPRXrz7
dE1Y4EpyChvOzWG0JdKfpwXnu0tOf+VP6+uXS0639GXiCrNqtBKBRBrUBk53SG7rlbBXbHbeDkGQ
y/ibIffJTfrd9aYh+eV6/eBVXRhV0zcmLShNLPotTQmnt+UF4ou19fb7R/o5JH53vasCmmzlXhyS
/nxBLnUxOMOyrAozZRWfmz214hkc2KW57WkRncI5ECDtu0nlu3d6PakQCU6Jmnfa2cEBVLGxYBkC
Yljtsou6mGaS7z7rbz+Tq5nE1btsHBve6bDB6OQoDFpvHiwRIMyszbgXnPC7tzr9jT89ZQjWIkVR
2dSvd05lUhauDrv8AiNrWa7VeXHInv2F+KResCY7mq2iityk+2abfbfyXpEy//pEv1z7au3BttBb
MRl8l7JS7BEtTa3fCLHIwfaiShdj/AMl29xoM6eJ7lP9I5Wzx6HJUkBJ0gUUCP1EFqux2ohAjOAp
5LPSuA+EC4Zu1KrpbRuot642bupC3Vh5hiuTvDiSzShEIvQKdgnQHUzEi8m9qihZbmOXf3alisja
8YM4qQVCufNIfab2qQOUH0Yir2LACh3/lR6F5s2Mn40GqzGM4gxsybbyVxln8cjluNeYxh8mu1+a
r5FTZ5T3EsvD3NZvRzG67dP8D3fK4cDYXUvV2lNP3qQo8159SViCvtmO8O3xhWDUelfyauHn5zA+
FYOy6hpqa2CshdLDGN5OAkUHSfOsTA95/gpGyZkkKmWDc+UdxrFtcmasLfStChloprcwYIB7KGXs
WKWlFkVrU8QaUgenxvfnISiPMWw4ZXnPhLZWoJW691HA7N/pqy7sKEXV5GDTpFZz6ZuhOOFvfzsU
pwnvywRDqBqqhEZsLvpzuk533Zzhv+Cp7uMb347mrpODiWz5ACmOLZHpLYWnbm0t4WRsvtvl/vpA
AXZKobKOptG8Wl9jPTTzLsJfXD+6Sx2z56xlEcFNPKfmSRLnsl2Vq2TH6fimvwOLIK+843c38esT
1D83YV0tmgZYkdECsXtBesuiyUHZFtfGknrR0v9uufzlhuLLta6WS3glEbrhvL70j5rTzAnX4nr9
1jiNy/ReXiRO+f7tEj290J/nnr8fsnX1/btxQqyrl/+5okwvuwvZE4z25zbt6N/Jp98vKdNL+931
rgaYSH5Ja4Y8z3Bdr6tltCzn1fq/3Xp8eZZXK3OiV9glKRBDv+3m4Vu2oT8qPRO+vQ2O8va7M8Sv
N79fLne1MGuihyZIkmo2AtLCWBWnYR87mD7fCanq7xEvznF4Ov7ausCV+eaj/fXy8c8rvFqkR1jI
WhyyfMh7mvZzTHgU39MjtupDrIN6pB75+3f460ninwteLcoRWZAxhK36woq2VpuBHJVTQ57OQKVF
aW9/f7Ff73m+PNqr9RiRiefqvjWNmOik2pXtPVtzYS8vZM4Tws13P+6Xm1YTQJVJ3Qdqpnj1KmXc
WCRNBgknCRYqY0HYnV3PAyr0n/uNb08uv/oCv17v6vUJg1ZHQmHWbHFEe3SkGTi5RWT/ka3TeXTU
v+GfKb96eaDeCCvSAL7JxtUHSMaNEjSKAX5VpbIFN/OC8/hcIZiyzUB7MVT3bCGuLV2s+yLRGgXZ
mpNu0802sVivIjPZU6DeGnreA7Yw5IVmCCdVAAikDS6Bg7e6dtRjAhkCSgXhmUrFzLcoN0s1Fld1
72UbE/yhVaj2kKuLuOJ3t+4afdl3P3Sama9nmq8/9GoGkDzQuRUiiktqvEaEFAV5TSqQFu7rFB99
DAAyNnMnJKCjJ/zJDywaOs0bVJ19Uz+1ur5LuRqJw/WaOJyd0ulLDZ8oaaf7QGvuw8J71K2WhpBO
+gLldSl4tOSGvLGA9iW9hP/iK/j6a34alUS6kDCfMMGEN94qZU8qHPR1PocPjVTF/m5h+CwN/u7x
XQ3LxBLypgzN5BKvvdWzHqFcmiUb5cHa5ucU7KL9h7JR5rSDV8aSCQfb5Q2JgOl75DTHM6EnTHf/
zSNgEoWAj0SBMuOPe5MGB72cTyMXr7opbc3+pBWXdMrWGsnGNDXHrPaV2K2IIpl5nWJX7fs3d3D9
7UgqMDl8kQp0ZZE2/9XEZ7Y1b3howY7DnbNivXFypdgOHqkv8UQ7kgnRUs664c+JiMNObMkYJSZr
GK1VIT6WsVLNBslY+Waw/Ly1/0gv8/8mX1vhu/675u281C//ek/roB4OL8n7//wf5yzOsAn9i6jE
F0LMv2Y7TH/wT0nMFN8gIXph5IjY76dCzp+CGEnT/k3dXxU/adnUyRlS/0cPMwG2GWMW5GvNNFRR
ZqL8Ww8j/xvor4FWxmIgmLol/Sd6GGn6lL58apqMIocjmGZApZREghd+HNhlU2uuoSfGWSsm8Cm0
SYlKMrGrJeqFEPenpZ+SSp0EDbZGWzLCy0gcYpLB7HGXkafOvzzCmz+v/BWjfX0E/vOGiLswgQLL
GiTtH29Igc0XZl1knKclCTmiDfI3sbEDTs0DavfPyPJz4bspbtpqfn0MCopFIsmI90QghJr96qph
owZDWQjyucAKGCM8GLRwWWjqVrT8RU67qrKe+8Cd4xigtWas+6z57odPT/rqFijhT+BqQ1dN7XMv
8uX4M5ZDp3qWIp4VoqoAkHCmHBtTQ6Heo9WQh5dU5BgXMGBWbGRpG/XtraKJxTeP4vONf70Pctc+
I0WQcTFokS7/+AKKrogVxc2jc5qY8SUASTIPcUiTpZmiFLf0FXKjHA0R51Uxyu7pjr/XRR07XU8u
G+bLYpGHU91Ry72Fj7AWsQ/n0kwUnHgM1JmQ10dzHI7fDJur6VH7vGvN0DVJUkxJu945IRuRhdiP
ojN1UMBq63yRnrMlu6dZhwVW2CR0D4DeUVr//YWvzhQ/XfdqqZLGMJHFiOsS67hJF9FSWrJXW37X
prCmp/7TW5nmEZERMg2TH9+KrxX6UCVFROqERgd5INHM1YY5Ugh6vQQ6EUGqlpNVJHE8A/+1KmRw
DuQDHiuUNIOe7iS0ESthyglVQRDYUNH7ixUq5TzTu2FFerS/1nOULlofnWVoImQH/+FFhLPT8m/s
1kXBlPecBJv6nOs1EYHlpepaWuMlABSgLEfXh6OF8zeeWRYb80ySooXkq7Xj+3hXzYLgcVOCZiPj
huzDcm2EIm64QbTzxjp3VXjLOeIwsi8im+2eKBmqDpW2gYLYrwTSWvG7JEcjx3pdFOrJShl/kQLb
LB83Vc4zaXoBdikjLGv9JzbtG+KiWxt4dGHzwdOHblC6dJynZ4DpoUYGKOYU/HEt/gso+5oNyewR
0hfUDF2kxKMqH34XXQyeh52lWuU0XhrbEcCN5dAgK/BDUM+Nqx99SKFOEZZ3wMXcBXPaXU3U9jfT
w0/jzIAcrBh80MQDWcbn+PgyO/BzM/KbQZioVOmm8oOyRNv1bTvouurKk+A6hsnEK4EylcWrwkcv
kdMWeop8SzsMkDgYiE2zbHkVjvaQLKsFr7hY5yd5lhPmEs6FtXD5/Qd1feb6vAND5YQnEbIKJ/lq
pEPBSZWOL+FWJCt0bnb1HdRTc2uoGfGMXpsMGwpSk7lVgf5OC2Smik1kF2EizC2305+lrvcef39P
14sk+lPWcBnMo6abxCBdPZTBxY5uGr56qqlOAn+wTXHRR1AT0tv/+EIES1P1MxgzpqleXagaEnlI
2DGckniKtU2OqRS/kJ27ykzv4z+8lKxNe4wpNoKjJu/8xwnFk2oEkWoRnoNRWEqZOBuDbkFYBfbX
/JslhaX059mLAaUiVFX5j65cLa+K4sEisXLhpA1AHbRSD+BUJpJTBtqlxNCO4jvbZGDc4DicLT0+
d2ln7A2SmNUKzUhRMHWRNlXjoVcnAJJ3IjgdwVxNJF+5yDrz1i909KLe0ayr5yBMj1rgfggToqHy
76Ikeh8N/7WAM45P0zimUTJva+HoB8LH0GB6wFUOPpT09jp3l4kWnapBmXtwz9VR21ptCKTISN0F
aO33ziWkFI43JR2YXnMxbxEO5tqr6jK99GhtKGtBiTf8+zD3uxmGHmQkHnHoqI6XockuK6vURz1C
K6+H6aqohAmPqt+ZQfkW1/khn6xKTCSQ/DsRPo/PmaMXnq0qIfrdPA9++l5m5XNk5PsRyWMVARFz
z31M5IMHFjMp05fRCBdFCmh09IrZBLbzEzFyICzt+8r9kLTyAteWGxrFnSkhM+uq+imQOWslRFmn
SnGjAJ9T9HKcd7n0NGZYLuSmJJau3mVdYNmujIxMFJAZyyL5IWGoP5sKVgdzQGmRklig1O2K4fBg
pgRxgXh59cwBc0ypfmAhe+vrcpvL6drIherbc9pP+wB2xmzj2AOwk9Ml/WqkCbkKWcAwTeiQrE1t
3kPZijpjVwp6SzgsIkgzzEWHPzrYbVeAQlTxkIaq7O2AXfrkxA7V3NcEqpCJLoN8gQMHqhDSXlcE
+84tFczbULuElhhY0OCxvsAhat1Qv+AEGuQjemDdBQ6q447736Sd127kWJeln4gADz1vwxtFSBGy
qRtCUkr03vPp52P2YFqiBEX/PXVRKCALeYLumL3XWl+fgO2QjeQI8Chb50Cud1Kred0CInj72rMk
nmNSUE5K60EFkELRHDo/L7ZyR+43aSou0vQC5ZQTWtdyX0dXlR7oO38ArNZDB6mRG6nmtSY3+YMR
qZiaKh1obFrVCNXMN11kL2aL+M9phnBXtj52NgnlmO2Vp4pIiiSO83UZytHSB2OyjjqEwAb6jnkp
5c1KyJK8hu2Cw7nuriStq18d2d8Xci2RFNJWi3jUQGOlLrZqG9dzgMLxUlOKeyvAFVOhgY7bACEx
LY+lLAfEkHD8WHulCbvSkBa2hbvd8WTUe/zqVTaQTJAX2ljRAfWh5i+aX3vgR70aEHKdXGEPIv8g
73YecRAnsMiIGDEo42xFREeyqLTkgBPses8usMbBVhw08Vz0cNMVssmR5WLSdCSvOQhMlmTQofED
+96ItLhLgoi8iAGIduFqA9GwQllJsYGRUBPvsVSlZD8hN3N4aLi5G20R+a276xOtAypr6FegUImW
kh2bDMSK5bmGRlSBPztJivfa4prdKgMkgjiOyQGTkLX+PpGPtaQvO0OLY6Vl0sDTTEPWpmsGANbc
CELPPNPvymZ97l07vrj9z8fAf2GBjqMGQev862JBEm0gCOk2zlLGlNJn4swRSr+wTPx0IZ8HmRRb
QdLHdFw4bzbUeDmAxS8OFvnfL+Tb8ZKTlcEyzm2S0Ymxrft6JWWEV9iNdQOKDoktC3FVrr2Fv844
4anz8GbMw5m3m0v1o/FvnT4jVdfpJdlUPtnlfh21iQdFyEFtnA2b1QADQzyijZFL/351389uXB2n
A7QuY3lV+wbTaIVtDVJlnFWpo0Rto94lA5UgZsIsLEl5lA32x7YpNn5Yatehr/tLtYsJnTKvSp/j
gJcCzamig1119wIMMptmTSItAhKDF/ewI9zh5fef/NOd+fyLJw+9N9tAQlFtnFv50GNpRabbccL/
fZBpXR0DEffFFJTVdW4K//56/1PC3zuyZhllTsgTjUXEGdfE3a/opT3Xmwujfd8ufh1tciY0k6Hz
yo7R9GvSRf+UM7MiGG5e7d/cu+qlYvc4w90enC4N/P1eGoJ3TGYDyTHRkidvWaeA6DA7SztLibTl
YL+Rh+hvmIVvv1/ft6MIu2HKRQihZc4J/0pan/u0GSFQraI62llxhbOwjOKA5SjCNmLskkp+y8mC
4O0izhHGwO8j/3SBlGiERdWMXfj0EJRWgd1WOReY6B92++441zoul9/H+D4LjVdnA6ySEeGqU4dY
WHo6KyVjaD6x4wHpOyQd/D7E+E5/nQ2+DqF8fRvhKw8D5nLtDH4C9TJpjO0N6t015RRShqSlrLz+
PuDP9+2/r0n9OqCnqXXf+YZ2dmp1VWKR0mvywa0Lh5fvJ7d/L8Z/DzPe2k9n1Cj3WSI4dHA4n3l3
/Ut8Aj10N5zYallv5IvvAI7+fmET/h1f8zgk/ygq3zeFq/HKPw2Zq21jRJann+vEb668vlY2WoXn
ahiDsx0FIoDj9W9WjlM/bCRgQWFgbc2wde4Kgg5nuaEdDb9gj5MpTzjf121EqrBP4szvv/OnB8AS
/e/wI1vf1mhLJ8yrzE3tDJAa/hTR9Mow053uwrv7bfPL12grsBwJaP+nt/x6N/jqSjfqevVcZuqV
msikGZTWa2yOILxenFSpPf9+XT+8yZpsgWYE2CtMTZu8WDI4AddwK/WMVYgEYTWG0eboxOADxEL7
vWJj25NS0SYXnvsPH+mXcSdvmuZkhHZb/7xv5hH98YbYjLffL01Menjjq/VljMmrRZi6Ewq9Vs9a
j0Ew57w4Z3J45uBM7I5uNOs0F/5Yj32muO9usjjeXfgFP7w1/IJRfsJEq2OP/fo4a15kUcQJd/c5
BpkEKJUGNHKwgKrMdXkV/42W7cZ9vDDqD9P751H/3ZdPn5SSaXoYNNxbhYDYhWuVsCfSOnnwRf5U
svTM2k4FTN9II/0QXAPMS31TJYV5Z2cjFFF9V0tXxRmJO67TTJwmGWGStbs1tP7C+/69rvDvGf2/
OzTdV4VK3HaWFaus6zA0lsmduhg2ZCAvwj1ZtXN/bq7HWhWOLfwd83BBWvOFL+DnN/G/f4Hy9Rnl
VknwSJKpZ0KJMFYeFP3CbuLCSzBtC0giJ8am5xLJMvjQIghhveyuXUXvVxce/E8vPA2p0R9tm5QA
J5v8zq7cWoOQeC6jWL3O4HLgAQscZWdE2JeD1j9CO6qeEzIRNoqWust+aOSb33/EDzOYRp0NzDjd
Lxzaky0M5JCqbbRWOVuURRIT+6Z/ZG1djSMhh1r8PtqP3ziLvTK2PFT521bGE3npOsOgnEsFQZfU
vHqV+uHAvgqlbuEDq3INZV+V+rMlpZc6FuPcONkFaKZqwMWkCMd/TC41DetcgRim/Ht3u636Strb
vF7Aj8a2QVLS/+padXbBik01hmilr2+qWQ4iJsuU8aps4XrmJlKGtanH638lbzxTsp2DaO1naX/h
G/npFaaWqVmkCo8V7MlMOnSqU7iZIc7C2Q5esElIdwia/1Q8M07YlDQF+14qx2Mb7esFGl3dte6Q
y+dKfRDwKNpYp18HG5WYM6jZHTH/nPxZoNpZGaMCb5rtf/46GbJFS5X2JYfxf0qtT1OnT5+MZPpW
Z5lHsZg9oIDyohoOT3SNxWTjUVl1smYpN92FhztVTIzXTrGLDABKAQQoWJOFGHCWarldqp99g8NF
5K99W3+JoARpTSdmBe2RUjw44ToUFpY1mqokZbO3J4dbXsbecAwr3I8Y3bzRuR2YB1UJV4nZriQS
fpoPxXhPHQhVZJ5GQ/mgd/A48u4iW/2HL2LcGJNjo8gIx6aVf0J09CoJfP0sN/fkSC3K4LVNtHDm
y/vY2Wp9sPI9TKZdviuCj0yqthXMj98f4Q+LHz9Bp78uTIsT++Q+IvhuvcbgbFPRMSIENXDAYAK3
wYvvojhOwXMkzvvvYyo/rCG8tmyM6XgbsjIVm9K+0MtwsDly2OQsKeaC2d7CcaglwOA8cqJE+pKY
5HvFH54DvNJfGYW9dAh5FioONxKSM5nkZkIbqqE4gKGZkyw+N2xCmoP2qgiGC/KmC793qku12iQT
ZqRq597cK+aDKn1cuCH6t8dgq4ZNcYaGOPtKtEdfP2WoV5WOBpc7omp/ydmkAF0pHcqD8k8W+9ZW
85pt7voZ6maxVTMTnEzrKutwaA5NrxmE4kJ2iEoCKoQP/qxOgJphU+wJqRhUkg/9UxPn97ET7+TB
3trR8F4J690NpIM0kussIz9HevZoDMVb7Crxa1xZ4xdkPgQRduVO5oDg+VCCZYfiSWRtC2BCCzmz
3yOv/5uozpOdGSuXvJqFLCQUmEn+ZA3GtaPX77HV3dRCZLM0w4CbAH1F6XRT5fWwSFUKy5hsBZZj
kopCSvqaBf7LN6758RsyUg5G2mxLJfzAqPra9uJaIU3NSKq30IgK/sb0mgraekx0Hqg8F019V+T1
O+Calau+tbFF1I63thN/B9thYxbDY+sr71ZQHXqhldtCjoq91ofiuvZl5oc6sdZQV2ICFMy/nqUs
QKyeAxeTbu4dLA8CgV1750B3P/Qiv5aUfukp1VpI2smORbxyEnslElTmQWRtNDNZ2EU4DzxEAkTx
6yO3iUW5niW1l89lW9+ZnXyKnPyNxKCrwk1uTK9aybGxy2rxFg+k41tAs11hLIaqvs2VdA1T79rC
Tz5TNWOvRM5NlVaQFewWxLR8rZgepW/g731AoHDCm0FyUkdj207Nm0onaT9Pbps4GqO89XtQ3zel
i9JSL+nMmE3hwRrwjBWsLBAdiT5GgHv3CPA9vqlQ3ooE3ESO5xQLfowLprMeifrTiEmLT9ZgvZiZ
W7EHTtaayQqA7hgubWtzx7z6ajC0q9rTnjLTJY+WVKyZEftbQFn23G/Q2DRmv4896UGWKeLBM3Qx
QTh/NT+9wfWwC2IrXjSGDIiuQA8Z+ptW7nZId2g6Wa9ZAOROQLPIBtIJGwJuNH8XpARsVWDpzXql
6t0WwmQ3c1L3LI1uYlA3BF4VtrUMHKrk0O1vO42ImKLv/5B2dqfWmXlKicaU2hqqUCrfOHpDzmgl
yGIbSAk3i4dIdnZh3uJtrmvAKj5wPUhBxkJTYmxoNgfAuiCMshHtTlId/EoQ9TqzWybpcBcIVVtn
uaXudD3ulpKunxuhLDSrOBWReGab8iqr9XtTKn+03LrHFeEtyWnL5jH8sLkvupc2rPpFFGktANoK
WYoIyEWLnOYQDoN6yn1h7MyhqUk1KOhRqPq8dHJyG2tLPZVeSlMfVNAei1oxD/r6wmT2bfMzTmU2
21leYSpm6mRFMWlQDCiv1LObi7VIBF2ICPKrc+EoNFWBc95XKcqxlRSIRCzj2yISiKRh1lPORgiY
wtbCZmPZ6bInbHZmM9EJGy5s6wPKKpCiSsqJOTy98uU8nau+wSoX0R8KNS9Hems++VLhL4zckw4I
Py9t8qezO0JGRROo2AyTJU/TJmcmUooLqYjj4VR1yprt8XywajKqiyNREn1RUTnQacEpF5b2fybQ
zxvu6bCTJ+FHhAfCEtROo06+LGcwPZ4RrxLlurPX6Wo0V7m3DqXaRX3h4UwXzOnI459/2hdaFV0+
X1O0kxs8FdJjq778vmB+u7Tx4fP49bEwKpO6Ndnbd4lNzlyqcmw6JNtm21yTCRhvwiVi9fv4qryS
F8mywYEuzS+65L5t2pAh0nOVUWwQQwUb9uu1keBSta2hsusWuB2VXqVHP3qpQkZW2SdWLvBltEYl
zbzEBx0RcYwkzyPx3edMLy/daoPhPj9kjhlj6dsUqqqSujWtCPTjgQsIeH9OvPNQYZqyAW8MZLi0
F6oz30pfDMRnbaimkLny6XW7bVcIlTC+c6ubR2KYVwJuRa8NrNvRwmB5lfxLlshvj5nekaFyvtAU
Q6ejMT1ItUUxeC4MjxMRJkTC2NfmU3fFDmRpz0uscTMjXyCvKLfxQtqqf35/x6Yn8+nY443/9A7j
hEw4ZaQynLJ6XgKJqMALi/IIM/GkcZd/H+1bJ2s63GQHCIxhMBNXRthxZaz9DZLr4JhVs/qeNTRf
W4t2Bel2uMc8vGiqRYbqmnD6YH7J9fr9y/16x8e34NNVa4GK6o5UojN4uxvD2ojIubCZ/j4ZmhT4
8ANQ5JP5Z3I4biVNY5XStZOCsAut9sbF06ZtzO2FGzr9MMYb+nmcyfPTWk32qSVqJ+Ip1uEDDvk5
LiHUAMtiq9MPHFX1xgxyz12/Me+8jY6+K1wRDba/JO+ffjnTXzJ5tKhpsy7KXP1kKtrS1eSbirjK
3LR5lbqDLhnjUjT//eqnVlN9OubkOTZdOCAs4y6z4ZSbhbJTlqM/uwnm4ki7nkDbTXNwL078P77G
n+76dDrKzYDCaD3Ip0z/O9iIFJP0UKvGXSHFxSaLMOEH2DaAZWVusXBT+a4NvY/RANQQDewqL5Wn
zYoqvYHuO0sMmz3ZQUr6xe93h6DAyaw5uT3/+qefXnMxuJ4dl6o4sQF7ieKi/+va1pulk+WOrvZc
NVgsUyKQuhLQltKfNQSO80bW5oGoYbElHGccvbU2tV/d1UpzZEFALu7UD23e5HPXNDal0SBbzaqr
UHF7cgrlJ3hUa5sXsCQelv5Lu5L7zts2JXCQrr9tDWXVY7z1B+S0oXw9jFA0uMBDWe+g7xKISlhQ
VmvXdm6ekUXs8P8ei9pZe4p636Tlvqnjg+vGz2pJKQix3gmo5YtZkzItdze63l2R1rLpcuw/ubxN
ZHCpUM9V4Z5aNIYQX8F01nWO3qV8pnRFiHGzSgymVjMYWefxSffymzoZXqKGk5cWJW+DIwPU1siM
qsXKbYttUYmrsCmeu55MKo3cqqxo7nSlOzZF9hIjHSIpKM9naUwoWd0Nb5qUGMS7GuVMyYxjl6rX
eZIacxmwyU1pWX+JYn4SjaeuE7CJM9oxm0pq945MxlIYtPXSD9R6S4icP7NK/cqTq1cIl4ieOnGQ
PPvk28I7mqkNjh3nNYFpMdwZHQKeHSnpEtoSpN0yH0lMNQjI5BXVpTpXreE6zeKbPhwOwKDmaF12
kQ+DLhuOQZ9s5ChaY8cj8yny8Jk0UAdI8Hc4vcbdKWuUR08aVQQj6Q3k98I1om3mGOfebxAQQ2ws
nFNtKOtIk+WN50rgMNY8n2NQn7Q62TSe5wMqNzh0ePuyBY8jcgWVXdjdO0bdr7MUrAOwp/d2pAFo
inSIkowEX+ptelzu1dxcG7m0MUv5yexNZaahBW5qvINCJ8E+H459DX80GOCUocl/0uFSpCUssqS/
clo94qBfv5eBfYZQihg/BB0T2ptoyN15pAYF4NKBgLLyqOjhLSUcfGchaX2yw1bHFmucG8TZq09V
C9ulyq7NVsU/5TgvpDLyiNICMb9jhLNWBS9o2lWxGrL8OUvsW60lETIsFG/ZZHJAuJ8PfA8w5Mx3
+ytXB6qcj0lrOHbfCatyycca1rIrbfiCUVQ2u5rHvgQQeOgr7SEvo478ZLeckyT3NxSjsi8ExZgO
xj5SimHnFeldqkjPlQ56IylFDIdRRigeHiubcHiReMpNrZYk4qHanRPV5m4bs/ir1ApZQ13vL1MH
EwKElge1l3rqF/7S0FLOlyNrjm0SXgFjGHZ6Yd8Lb7gl27fhckvCCps6m2kjw8QbiDnT7EcwzuYs
R4helcWzVncHtRcAv5P7zDSPdkEJLPFSZe97ztU4ZREGXK/4jKEkaQ+lDptQ8Nptfp8c/03Rn3eU
0837ZIEO+jAwpKxl8/4yLprqxl0OLisG0hGy4S6N9n3D8fVsNFmmhet1leIzWrnMH4pthhuFdpY5
71cuIe2zhgyIS4XzS0NO1uNiyFQ1KlT9ZBcgpR4pL13YzH2T30xv4WT1HUpdzgoMUafR05Oes38m
U2IN5825uGiVmB64p4ONa92ntQwGg6HRCLBO4cB8QiRW7UQr+6JO5IctxZcnNQ2O8jJAT7pvm1wU
2QD53F51mxCG90xfEjk6S5Yy4tLtxRfk+z7u67CTo17qKUlqCS7P25KScIfWZhme7KO2AB69knbd
PcmWK/3CDuGbzmJyU/XJkT2DUUKAk26esrd27EOv3Wcybh7THf3oebzNjgp6kpnK4Jcc5t9UJdOh
JwdMtZeVXrdD6d+x3SGXIFg1j+ZyzFZCSHV5z/ZNIjgdcPxePr1AMMzyzgd8yNEDFcuyuiHmfAHQ
BsH3Ql4U62h9yUT0wzbx60OdzDGGyPPMMlKJhyrvcPWsiH9cGWuWeYXkoujWXqrrtp7XV/oaqM1L
tv6Pu4PTi57OO4OqsP/LJI4hyLh4lVnAZuocxf2Fg8hPnycKRVPQJVM1WnVf764TNH2fKLV2grq1
MeHLOgHDBPvfZ+3vp1Wcg59GmTxDqU+6sqigj4B8WaU2c07gvtqB+Z5ElTzLqFFf+kLGv3G6THwe
cfIIvT5sqsxymEVvm4WdzuJNvg4P8t8SF82NMgsXyXv8+vtF/jivfh5z8tD8xiqAw2g6pqBqGy1K
wF4L82C8qct+X+6rP78Pd+meTtYJz4f45UErObm12HTOSWkiPELboYg2rnL/+1j/bJ6/3c7JktGi
yqIEwGCUhrfSLN2Zm/pgbYdHa2slM3+LIH9RzMlFvvHu1Vm5JKr2ujhcDrj4ZogaP4zP93iynMR5
VHiOsIGYz6xTpyycXbvmSLOc+bihHrt5fDe8kJK0Nzb/g3Sm8WP45S5MY9Nk32btVHqHwbMra1dc
dxtqIAv7gy0/lY//xUL9pUgw/Tgl2RWSO/ZhyqX5pC7cnUAjiwhoTjf4YnbI95Xs62CTbxSsRlK4
uWmcGuteImu8VOg5xQ+F/h9qSqaH28mXGVYSRLXYsE9JCpcO/qpaedu8pVhU6jeVZ1yY4L5PBF8v
a/pRJh1NNth+J9CZc6Pwlm4X/Ocbqq9jTD7FsiVntgxS69Tusm117e7qlXsHnXA2Zr1cElmql65o
8i26Uidlg1capwG+3Sx2fO056Hq6BVih5k4akk9cixsHC4eCTXHh06ugqeTdeT2IJbIcxEE4/h8Q
JXdaV9wrEin2kcP/FuAJwueHX4f2Q0UmcWhxtBzoV0PO44QqIXYCZBrPY4Tpi0Zx7gsr7NFPFiYa
it7DS9zvGqe9VKAaP+mvX93Xuzv55LNGBIFd2DZzj7X7L6/lmBN0cSs3bpp+Gefb112qBcguiotj
gp9YRCTGGluCl+fSGgSP+f/50ky1Vf7QmT6FG//sgd4CXHQNPvgO2BDWHKl/1430Zmwt7dS+uG3A
xUm99l4phn/hhPPD+q9qY0vMwGivi2m9k74tztq40U4dDWA5wDgVz/ry9vfl49Igk28wHuxac5Ra
PzWw0SLj2Me0DqX574N8f03YwHy6kslHqPlSWjgNS5RVXzXio1zHVE840vqk7rr36nCh4fB9uvw6
3OQrzGMZeK5L8R+Sk8+p3wFr5Yp8qw/p6vcLo2tz4c0c//zTFlgOdE+ukQ2fFSn12M1oxSbtm5ds
JMYrsf0nior7PoBe7cprF3HMLEn8B7WQHyzh0bRtUDCo2ZWsKMFM89qr3C9pCrsmFZKhlOkeZI+E
OT92tQehjLg8GMgGTSLNJDLe91+Svt1HrnWfxNVmIEU8UsP7kkQtsuXTaxmGilFES6NMV2mc31pa
cGgh0CVeB8456jicc6r0vWcQCQJWlvbHk6yPQEmPRIcvTRhyM0Rq6JQT7aA71kujFAdhNyujrTeV
APZWk92q5qRJ4Y2fkTx/Y9swTPK2e7SBVzSB/9xa4horlrWoB3FqeztaRl7izGnxnWh8bzwpfQdE
IxYZJDV6dSeu8EZStL0lM6EZMZ1NKUriWWmVV4VdNas4Ap9qtxqmtbCgFmSWJ1vz1qkevOJfTGda
jgiqKzLgkUIvZlXR3IRy8hrn3qmsy03bKjtM3S7wCEAWUa4dGxu/WidDvejlP5CervvC24s0fYPy
bs9ETIgFpJ6ND5WcKHt0un6DSMFoh/aQiW54zKVCYHis7/rKXeeqWULaiOjoVx3Qs3pXKPaxSK19
UEmvlRt9OKZ6kty63xilSfU+zKnOaqAj8ZJ9uEVMdMQgLQsDZ2GE9ahykmsMJPs4rM68KYesDpmB
rIooffCEJ8+n7pG7ySLU+HvwC1PmQbhvt+LWMhxwanK4EXkBT83QX2rqaq2EdMZK3JvCwncrpy+t
RStBs0Drhe3KS4F5WH5HgH2suHO1VChDeyZhub1TLAsTmBrEafQDs7qXjrVekFAf9tee3Tw61jic
Sm3KSSh/xuRyzoQXEIlSVPeAsckzd8RKSQ1zRsIU2Y+lpc3yTHkjz37vU6dbDiXwSTMXIDxQLD1l
mZHtJM9UNvmQhkulI7hfbw9mCnUMw7BMWUy8V7Hy0XjU2m2DxAUau2TXuu61a+f88E4cW3/4SOwO
uEeFPjfyQzROVQ3OvAetJWv9ranQjcsqsK26BHRU1eqdMaiPZkGUQ9c6IE0ciSk3lup5pjtAEmMP
6HmHRhpcYQpNncVhsKsTNcYRIO81c0k2nXXTm2eldNHBxB6qlMS4Htrm1W1RnwVW6i+ILst2WT9U
6EebqywFMdrI4TvAL3emdR3xkaYbL6u+VufMGP2sYyqYSYlizxN42ouoCtIrpVEAQrj+R0JG1iqT
Qt4ho262wg54zWtx9Hm8RaMvS8VXKSg36YtUhvXOCctXIQpvrle18aBkmT53jO49sAxoeERDMxuZ
xkPbgKMWhfzu5AGFKIUMTDG03lXZlO7KopBdKx0VWtI8+EnuUYpBWBtYT0UQP4sCMHSuxRBwkg/f
gpDpdxB+XOuJS4g3whclyIMej2kQj4zZSF02Sni0JCgYaM7u4baQCWqCQElIl9mEfIwzLYGF2lFW
JsuTGrcg3wmqbP5AvVHM6iY6OzbJkmUGs0EhoRVhjj3Mwly60lX1aAfppvL8e1jZ104ZRjPJ9E9O
2T3FrLCzLC52sACeiay61/toZAyAvM0cs9jL8XDOjPgId2RjSwFAwCoqgWEX3Ryxs0eSu3QoxqqZ
XT3XrglwoqDO1HtHQ5Ze2ra4a0Dd8DVzAZ4G9SByG2zRoEY9e0DylVuQn/q1EyndEqs9mOGw3NmC
vk+WRfPSHjaSkd+ltrzFT/qYBHCcAxPaamS+Db71nnvyn9LIVnUq/tJ14oMN7T9eDxO87z68Gg6l
m0grS3W2ZY9oRB4qfZH1VOfzstohKSMkVKLDodjFytadR2kguRNJ55qndHBDB6d/LwO/GhON2A5B
flJfVcl7hqT+oqAdBoFYbWuLl7hzXSSfQfIuBukeM9GNRc4qIsGdqLVbI7NlPpTsLEfBMMtVSBGl
jeGgTj+iUHp2CHabt9w60gy2RaeuCCcAulP53TyIykMx9NyxbqG7Yu8nHoCVStsmtnEbFMwBstpw
u4HeqIVxDIxQWYV1f5Cx1AChgeTnVumatBUybYR523TqEztVb9ZI8T53R4q4lO4Rt51dHa1WnECN
AriKh5+Xsqeb1ub3RGD+UUhJoDVJSUttP4qgRjDguWdXHaJZktprI5D3+OvTeVfl11E1PGmKTcvC
6F/zTn7zidml9LIfXR5q3h6HQDmElgqDJ7bfYfWtwsF9svL0jLx/k0dlcDfOG/Mo6ba+kdLi1ru9
bxtYxuNg3ygkB8nVfQyHE0lB8daG7b5KDWPmB/Q7FSyMs0K1xy6N8ycK0nc3k26jRHvzZIt5qkre
JMWSmH0oucgGjt7cCg5JnnEDgqMM82RGHsWtVcpvCFE2TQUpG6I9Wkkt8SHbQM2VzAi5TDHnZYeK
ypIOsMlU56BLDBIC+lU74Hhv1OLkVsgM2ji/UeIBE07Z+wu6eps0Uoy5LXK0fZnCniV7UN2WvHW3
RLms6Ajv9J1nAeGC8jhLmhbQGqoChBqKMy/Ldt/nxUmtDJfbJ55K4MUzyK1HuOQBRB+QYAWWYT7c
RZomlF3U5kpvwLxUVtvQz0qKmQGaiHCCfml1RTNrDVAxRdvmM01rbiKFL0aU9YtUd3PLzW6cSNxG
giNw3BFXo55EUhxsF/4qNMmjnPcnqQj3IZslIx6SuRDyddxqz2SUAaDCO2+Io2IVz5Ir4HBJkNoG
f5dnw74V7qYIwlVdao8esTiNCp9a91HbpxLpEXGlX5V5/FLJ/XOoUfcjShicm0dAeu+v6Idfqzpd
pTS8c53iyo27o9ylV15gbKXOJ2pGhcBjlE7ELizYNS6NS8W3rjVHJx6ZV0geIPwo8srR6nNimHdR
mGwoCljQ6aJt1QVnWFcnTwsebSNZ6IREEVDUbZKGeEhkt/eFmdNfdT+wKQdESBOU2sDnVM1oh+gj
mUdFsVWqaDP4MeVYBDizkGNtU5CtV5bZTBK0ssJYei8bULe2fGf5zZsryh0JHyvT6W9E0/4h0IBW
V19DAjTit8aml+NFzZOSlyRUWcoZ8BG+jwgUVGnka1it/ixpdXVGIhL9X/GRollAAL2SdPsopJ7Y
wV67MmpVnbep9QER+T6OlF0spCeU7fCmRMTbAOEeD/d9FXt7o49ezD4zyDCShmVBuPQMjPzSDvpX
jSCVqiofha0tdWijbYzrJi9PyBbWedp8qIRh17q5yPv0Su+HU+uLZxrhZxE4H3GvXHsVCB66iUxj
ot9WTfYQVehJ00F+tTEX9IGx8+TGm8e1Hy5LcpSWaiKlK7Pq1Fkis278fnb5fij7cnafyrJo4neh
WnCm1tYkVa6s7X/lJF08u38/YX4dZ1K8EmzX4iYGak19UF10Vlui/3aCDYo2LHEkJCzbhi1w5iQW
zaGkWMA2Rnc54LuhHEX6NsGypFJwRCGdpLpwE775mihaYiggfsRWtFEUOjmaRoGnsuVF7BNtnf+b
SkZNYe4tL1Xzv9/urwNNDqVDQ9CF2/rGKcbuOdcldWdhijSdAD2nT3SdNM+S7J4P68LZ+4cT6teB
JzWasKqCvBatdUqu8pcxKJccKDbmM3esCV/U8fzU7Pt8Q/XRO/fpQBwWrdKM9qJ/AQKI3tBpKX8a
AvLlxVj4zf8HxV9lvHdfy0NkJmFBIVoKZKo1zRx1u6JOqoKHKG3yD/dFrMaIbGKrgRMiXQoJBo7j
lbxCCjgTd+VaIutupE2UN/Vt8d6+Xgrm0r6/8l9/z6Qo0GUNZsSAMqBiNIeM5SlQqy3KtUPPLqM3
k9s8oIxVsQs3oveihUhaRHtfCbcpkTYqJ8oEA4ZHMBvJAgh+tm6DkoYzuWjkjSyVe7/DC9FmeyVu
5l1fz+P0CvrhXApBUZI6KexN6ISUpZxXFYgyHJjFUJsYCqJ9YgWLwOhBnWJqI2xb7aEP5jkLfHNB
rfdNZj22Az4/lLFi/+lFaKKhCwldpM1jVOyA+i3y5rkjF6s8HHZ+mS49T98YjfGgJdZNrzqYTOpn
Rxu2YV4icwnWjiYfjBHz5qBEWcRBf/p9AvxRr/D5F05mphKrEc5oOnnaOj6OgsJw7m/z7dgxuFRZ
/+HrVz4LuSe9aGQRgRmX/TjNQGrb+etwK5byxULpT+1RUtd4omhmENxOs285ksV1beToXnlzVKhx
ai7vy7haO166iXC32x4QkEZaJf2zqpjzOC7nhigfPN17qvx+laUYNuo/Knldaa5jAtJntu9dmHR/
qM+RqSFG7xphcebUX0mmg2sbedufurB9kA31loC69f8h7byW29aWNPxEqEIOtySYRUlQtm9Qsmwj
54ynnw8+U7NFiEWO97lWlZpYsVf3HxTVXbtD5F05/s6NCGbIHA2SBYYeVeDTZVi0bSmX5FeO1ob3
E7BQV+A4SyrcmMkUNN+K3lOfBk+FdcxyhKnU3Sgh/4QjbhBCWYECKSbuEzyOVeurm2z8aerUCi6v
xKs/crYSRWivoohvo1Ov453xEW2rI4V7rB6P0S9rCebzpoiXHf2lbE3trbAzd2lcMdg6c2adjNP0
90/bVdfdmPaCpTuB4pBb8qp9HtOrAtlz5jSHwkmUWbmZF4ariZlvOGna7DtRO3SuUtiQXoVVRN1k
0VTCXUZZCUaWUW0aV3u8PNLnTiVM2RB/MXR+iTznEtdJko2eWQ9gUTocXJLVBFgojvU220zABTFY
QOdZWvfibXm81i05g0on5qfgs3tBi5q2DuGZOKNhroDMfwjReO93YbjSRn5P1t2LhndoKRTi7vGQ
yNVG9io2qYjhYZXyfBdWiHguwiK9siPPTD7MBDYIlGPuUWs2+W0lWIWg56oTBg9JZtqmz31d6leW
uXpm4xuKCuMA3zHIinNVGguoiOfL+uC0GcKFhn9sgboaFFpdKbgRouc4fpNRxygz2TbM52IMELb/
OYRvWYjhNjwzt8MAy0036YRiDyhKIXsYhTeFJVAaCZetEDtD4L6grLpLdfCmv+shvtVdZKtycxdZ
1n036AusCnh9YA3qVkelLpduUOys5F00M2DFIwD55NHrhUWgwicsrvHozw305xGYbXQjwltXcyvN
ERtkTcwPhSLpIDxfWeTXxnk2nWXU9KU1RIajf4/hkU8gC+MQ2uTXWJ3bhoMm50u/QWfvSsdKnhbw
LBE7meDZ9o7jAtmyUjGcBrm4VRAE+lLHQNuhjmjYWoZxHwPgwBsMaGSkLbh25SYdQLOi/n0T9smx
EoIcp2wqxskkyShPl3Mc/fbbzAk66lFoFVKGyv727FO4jpD2hnwjwrOa3xHVmPRB5ZaDo6qHNjt6
0k1hXBEx+DLxUwj2PoKKOHwq89fWVFZl8SeDU3fxKizKpyRs7NZ1r0z9tH5OJmAKg9Q5OxkFUbKA
01McjUzZl1Sld9QuflL14THNgn/zJf+EMGYJfmy2Um5WDFZexXuhbl+D1tggCHmliXf2SyBL0fdU
yESU2cOs8tuuD3qSPqsfaGsPeOZ+u7xNzkWQRYNKA7rxiJ3NImSiD3pUMxmrOl6m9N2oTV858Tiz
5xOCQBYuHgZCIehkmXM9QKuNraYqtNFR3GSygDB+CArMFSQbMVGnYQ9tuV51irq1kuA9zzR96RY9
vu7JuPCr9iFK4CC6kVdtAlnc6Jn/nZZct/AVC5MLa1Q30hjcS9qoLuKoplWT0bCqlGQVm+JNVY+/
4ty9EzN5SVNklWVCtciaYZV6gcj7ofiFHCP8sxqD6DKoDmol3g5GvwkM+dhWgaN0kbRAg3ctFrTb
Q/229sLvQu3ftmZ9yLPkWQi1gzHmj36tr1Wrhi6d3FtFaFti+haNwz0KV8eGapMuJ7ZY5LdRq64L
zbNTSVoZoXesWu0YVsY9AobjQu7kR2uwvlmi+ICE9rcaygvnCQqvSFCsQ0Pwp3fAU1alP7XWOzZW
+dHmPtK/NRTF3HpV+4Rnew7RF2WJ31CvsCKXlGNu4B5e6OYKwZYjWwOthMmcOfaU3+FQvVEUsj0V
tnUtSq8hlM5J53vfysa9ptQ3nik8gWj/Hib1Xu/yj7BMn0TJvRvyYpul0Y3YpOuyDd69oXlEIHjT
leFK0tRNJJa3cEvzbZYpw2boMqhv1l0vxXsELeAbyvou6tNdM3YJaahgUezO26UhF7/6ADO1aKDX
VA2i3VaI+2vRu1/J740S3Aed8g3CgbxudNHAkzjC1MR8AvcEtl/M7xSlvg+0dCXH4xvmyzfJCA0c
JZoXSx2XsT/uhdza08p88rJyrUBCzAeLPlxF2NRS7aqT9q7bHaqqBCiORohNiWhcC9gKxJS0FBG6
fdCIPKlxYamS8KHLy3vVVVeWVlEFFLTboATNnrWSE2pwaVU1vEkMgLZhed8q2rOVxne9R4Y/hv42
9qt1ofiQ2nsrQ9kUmkjfIIorSh84q+IHHUtQ0YH/16b1Ggauv6oj6UeNPR+VOXXSlzAfBVrCi7D3
432XUsNPxXifeMKL1lp70aI3pwytthRVX6diPb76ubzxdOGgopHQu+1Lngb3ViavRyTpS83DvC8t
XjK1guVUfstG9dGLcwv+r4addhA5TWX+ElvKdA1NwLBJj0bSUblCSqKLzKNp5fFC8b33LAi+5V70
PfSKD0XkAUbj7FX05WaFTDtytiKC6pX7C8RHulOoDQ+NsTXrfEcHcGOO/bgQfHk3NPBC8h6PiSBW
v9O3+6YP0qYU+uKOSiFg2zqihxA3+1EdD0rq+Tf8bihpIuJthjd8L1NN38ai5JfU/aEBKlKDgmuV
0nGMsgLqfCkvjS6jqGtVm15ELTyv2yUPdnVVdzU5pvgji1J35XkdzTp+qVfUD3IYvTdYZjMaNXpV
PBQVuT7EIwoPQ5Jmr+k4fES9/gx7+DFtwc6M8gYZ6RVWmMu6Cm7Fqt+GCCjEWWEHrvTkyz4q2g+V
ntiyrN5J2nAD6uapDaRdhV6YXSSJb1eY9NhoGT4ISrFswnEtaibyC6r8KhTGMXLTo6Jlt2Mt276X
rxojhw5d7604/+Zl4QtOnLuex4Tb+FtMcmjyQ4yMLP0JhsRTVFobo4lf9AqjQ5OqstiEmS1648br
k5tUMz64R2lvhaFPl9fDRg9DDNBXxvch86W7AE4tBollu1HrYKuLw1GNakdTmudE6GEjZI+CUFNo
m6yfo8II0PLWtm5ubY1CeYzaXKBNYa4CMVEWeAjAWIikLZSuD0/JgzvTrw3bVNpwbZlhtaa1ny3h
DouLLpQO4aB9C3soQhHtARmGShRH+67KslsataWNfnN632CftOvESL03WOZ1nB5jxOkWnSwrt60B
KcxVq2JZjbGxk1zzRTasaFGawkvgCu1KqpMbX3OLBUTlxyGV7scof7TqZhfqbOuExmtc5eWmT9UR
0VTvtewCDYcLbGMtCKa1RCvdyo+e6VlotAjVstTpD9eYPKFDwNa2KvANSARbCyXpvJUYBMZKV/Tb
sTUcJN3Xuhc9W0VsHIqhvxMD1MK6OtEWvZaSvCfypsuyB6jN2aKb+HBGr91SS2hsL57mKEybn1YD
SEGVDDqbGa1zWWtfDGvcR8l0ctbyPhPSdhWH8V0x+OquE4J46VuxnRiNbWAstih6QViIQ0DZubV2
EuRsG37cCOVH2NadcK9ZaBMEkrAQzAp3ePoubZBzkvss/kiV7XaIX0L+jtJzLS2lKKFZEvY3eRkn
W8+ERBmI7R1CK0uFsAsyBLAlAzZFqlxAFnbVbqkame8Ufv2L6xHHJDRZGl14LJTh2IfINuh0MxdI
te6kkUZWasjlQvY8QAVR8UEVJ9yqpoLvkjRSz/D0fOW1dJNRmdDWbmxkhwCDzcPopf06xA9Z8KIP
tPQf27F9jQUU81wMLNauQSIeZdYevcK9lUXaaqjcrZ8ntHndaBX6tOs9PVKQ967qlVGW3qqKA8mu
AXYDf+FQA3a4pqhzSBv49Ebqx3baZO8Abx4iMXiqu6yGEtbdtVWJf1sFqjVWzH6B6tWH3pEC0SKU
SPdF2idjsS1KFEbg9AsrzxBrCgNds0HNEi5u0t27qe5tjAIIVTBEd3kErd8da9uDfLUIarVdt3X/
UgEW4GcI2tJMLWXRW33yGlgIWagxKUPNDUn78Fau3XvBG2/GIbgpu8rxy+4NdGW4L12xX1pB8ysY
koIljOI5tq2PBneaICKf0nRyCQSjADLfZy0N/S7ajSOqEoq5rlyARppvm0YYY2Fm3gehsRVr4+hV
9dFSi5WBHEgSyTeGTIdMCIKjaynxsja8XYMmDpYASPgwq4WhHNIBJfJafkwM84XT1BmsZAe+bOcX
9UpROdIVPUjXjadttba5TVApKZTgtRG85yCoHyGG0StlB0O/DH9wD9whMGCDKNoiMLF1+3pVSxEN
KPHYNuK+VSRwKsJBC4NH2czomEn3XijdZHm7rrTiJovHGpag9ILq3U0WiU+ezNsy5m5Sk3a0hZ6e
Si6vwyrdpxKgNM+N3uI0uisqJElK+tXLKMXWFYsAhAfdsbSbuAOI5nd7VIRgzKUPInKKdkb+DDhO
xqaW/R7p6oPPiYE4yiYu441kDgfTdMHptMpBd0VjpaKi6hWNuyyL5MZi4RwDZeSzJfBNXpJyUAdu
tRrhcPUtkBtDcp86CU1zWRKcLND6hVdHqt0hqWpnfo2HyNANBxq84aLPUS+IZGVhKiba3t5OaIRD
AHzuW6XiRVCmrvVu+cJdr7twfSylXGgC1rDSBAaSUzFaUuTbt0P0XEbSDuvx8b4sqUTkil9u/M5H
yaV3dxZgzIQraGk03SbvuIEh6TbvRjZ8R7cY6JOYgkcaUVdyC1AjPQuKe3zowCjFxs8mdhnVUdwG
GiohnPtCX27ELv3ZSvXz4IkHLGqqldh15k0nWD9dy/fs2vDZszJIiTgWnnwlofzWpAX9NuE7zOYN
4iR0b4XhIVKgqIq9+h6HLezNsF8IXALUo5KtgKgUxWQgdowTPgKOJSBNLnvINwddJCwtv/7p4coX
9tFTHg4PilF+a8J2HVuwYWtpEzThRlbbZ/rWvzCP2LALGMLBe6tUGjRuto4bpXgVJ739SK+LtYhy
exELvyJMLvkV5V0oK/sg1W7lCgJJrWwVKcSOyrvPAm4Kqxx/wRP3V1GDuaGbIjyk7Ju0GRaW2T8O
pX6n5upTQ2vSD0U7bPAQFoBm1775JoU1tkCN+1xYOor9zdpXvGPqAnJOy7uI3VMLvHjUaNuN2ZMJ
EzVQIXoPnmWXfXPLlt8pao30lDLu0rzeBZ4VLrhRgDgGb6EYrKvS36mJDzdYAiYnDu9jZdInGSGK
B7n6XQ7b51hN7Gw0ntH5+s0bZW8kSD2YsKLRoLur++wgi+HRnW4uIYz29UDPCaBJmuqgVpiWQceA
l5cKvOV93PkmSqz5Sg3Jq0BYiOw05NUPqgubmpTmzfCE731B6lXoxmb0dF7HFMWy9tbV3VUVVoe0
zaulYCkk3RZ2kmLDcwhq9BhudA8waBm6H6HAwgwS6Ukkqy1Rh1oUceotJhyZJaNwlHvt99YDZUfa
mi15aqxLEwhSWO/FPrKNXHKS1H8d+3KdQ3MedA13D6xETO05zRAKK0pp65X9WywJk/ULPpF18s0y
Dda2R2NjsBXVO2ZZ8xT6/t5qm0dfH6WlESq8MpOgPERjagNePWgDB2FXuQ0STUirYzOC9DkQQCqB
lysNX+txp0WAWe9XcHHwEaex1Nsc9y9vI6n6Te5zHaPncDnUlzrTrN4wKwB5vLP1Rs0NByBJkT4U
gLSGj8sh/lR4TopMJzF4kJ8WmbI8EJFvicGMB+m7JcgRzwfxm1YBzSuiGHRPJT7VCBbsWr1eZV78
lJce6BuhlpeqFHwr03jPsWKrmfFq1spG5MKS1fiOSy8ANRRt0xxDpViBOxzFBaVvv7ERHFvHev0Y
CJw8hk6QkDRx6QokzUnxkmvZWz0q7iIClygGw0uYuU++mt0CQmJtNpK8FCkxl3LOmSB6W4/6CgIC
+c7oq3dXrIwNIIuU1pCAYFZvAUEJMt0ERFMhJ9g8Dp32AibuVQGHVtTdndQOo93JwDmMMu+Xjdm9
yVV/8EphWYXjvVIGH2lfPI7toC8pQAjLxNSi1ZC69e7yVPwpG55MBfU+CpaoWVJARO5mVulFBizQ
25oa1kStzWhnZBt1L77Lq3jt2tjl2BY0yHRVb4YtqfJetKP11a7Gl9XNb9DoHmi6hCoLnkWny0GN
TLlHqJ3Spl3eRA9kHfsGQBg4g3LVrrAVWajyKrm7Ciw5U7/TMBkF2oUcjCr/Ufr81LEC4tbjERL9
p5VTPunLcWs84JKywMp9Gzvd9hqU4svewo13Ukwinkrn3Zx9aFRFQ9/VUueUY+stCigFCzOUb9z8
Om1pqj3O5hUIkarJgInQKdVm82r0k5gd6h6OeUSXYt/cCq8gRLJjvo12nd3shkfll/mjOxRX2KDn
xpSSnmIppoVA1lwbLU5aCNNpNjhGGdq62KMBe6Xrfj6CijYTvTD8RWZVV8FkQbNdWS08OaMOdGh6
zcTi3DxR1P2/ELPjtvetoBWrfHDoroC0CexGo4QV61dO9a+1XdYDml6SiQAzNN15iRrB0SLJ87pz
EsV4qhvvDpgvdKFa+wHsctt09TEXshfdgJCZSo9KKVyDcJ0dSx39XhrkCk/e2YJM4ZIM1kCNXKJq
o3XCpjX8x8snzHRfzBYiKr2otIt/auTzfmlUACCoW0KEABf+/256584QNjG9c0uFD6LP1ju3uYWa
wzA4FSXuMKogRwAHJjPONn6p/u0dyYGFEhmPYHqQkmjMho2Gg1nqOusDiJ0hPQTWnXIVXXdmaohi
Yf6h42KAl8rpoRjzfBhCGZgo5KrF0L/W8cflifnTlJrNjIKWHAevzhUAjO00gp8jQ15ZdJSErboP
4FDXW3zXgDWRwK48+9pxe/aDPoWbWn+fTtvKMoM67tPBKcx733wasnR5+YO+gLimWeHhZGkK9gjK
/Dhve3EUsoIRo0O+tMo3uXdqI7ZphMftg9f9vhztzOewaSUdF13coKDYnX6OHCDrLnoxl0dVLnm7
AgXZXI4gnVnTn0PMG2VFYwQNdpp0u9f6frzBtu9Yvo4b4divpJV68NburWErVzKCM2efjjw7XUZs
lBnN2fHqlfBneJWSEFjikgvkKI+WbcnBlTBfWeeKeBJndsZmgq9TirZ6x31uVuoSibS1cij2dWDH
ayhMK23fA6aqLIB2pH7b0BHFxbDgqfrTvzLO52aSeWQXmPTycLc9ncnEb3zmrxqcRngs3Xu1uQZk
m4ZsttFQDP8nwDTPn1a+6Qk0VQZurOBFeqPeRpaqoX57CFYJtrmgWZGgKG6VFfxlW19dXkRnjl8d
QVQRQ2yL3sbcqCh1xaEuSjZ5LqYPuUsB2td5d8J133bolCeV9FNJoTVyTLdXxvUrWoUp/hx7tuNJ
mIsWnsuAuke/HtfaOr3rw/WEl4kP0a65oSB3GCHX312b0XNrGF8mXZE0BXvVuZsHWuWyleSsrVh5
sdp73HXN/uflcT1z2OifQvyBBX+a0zBVIgQaCDHqSAWMAiJMYnYPZBNs6FiKK9+j5qOnknBNQuha
4Nmpraai5ie50QNHo8BSVosy+NZQHhoGwR4UTMiaX5e/9Nz2+Pyls1lUakSSvIgvHVJApPqPWPn7
lPFkKGe3qVwaWl9KBEC2DJk0eJXBy+VPOHfVEQK/LoU7G93S2RanX9EJEihyp6osJ9eFH1pfGDeN
cFSS+z4L91KBunQSKHabIKQdY9gY9o6YIgp/5YdMgzU/Cj7/kNlRUNML0DLBbcmGOAWUmwlebPDK
Mt9a57qgz7l9oMi8OWT0KDUKGKcHT9YXvVaXUx5L76rxDexE1Z1Ez/PKV51ZIiSQMuc5+00nAT+N
A5sVt7S47J1CUzZxV4z0u4zhftCTe3cId3KcI/+Y7+LBPSh5/FRXkD5yQxGORkmTGhPt7eUfdP73
IEWIO5+lSfO72Rz8uGyKfNojcHCzXSMVV3KN8xEsLJxZUAqAt9Mv9vHtsQyKrI7pxgddbr73lv/z
8kd8RRqC+gBYYiHbrKHhM6fvq4lJTRNdPGd8VO56O703N9j4YhyB1luxSLfBjkrou7TypAUQ3dfo
9XL8rwcNDxLFJIshOZS/GFGK6P2ncgkZK2nzB5T/XvPIXQ1xsUrCCoxfsx2E3L4c8uuoEpIrmMxD
gzU0/+IRl9pBiZvS6boabWNzZQjm4+UQX7cEISh04LfNyH5J3UEPqmYGFcvxxC0WzEtTbIETXBMm
OR9Fn3SRCaPO+QTcrnJTJWPpZMJ9njqVKi0Srb4yWteCzA5moRytrK3M1KkFeq/dh+TdNebT5eE6
MyMqKteT5Sl6ucjznK5zMfegwSs5M+L9bvODNzxc/v9fU9zpimbS4VtrPHJm+yhxI0E1agnJ0Nbc
+wmozO61KXCdUIO/H63PkfRZzbGCk+mWSZ8649DBDgrynRob2C8nq8tf9JW/QtZB3izzQkQ7Gqzm
6ZCpGRRqP9SSPxU1c4+JBHUlujJLbhtSWfP/I6R2ZhjxUpGwVqJsD4VlNk1xVfitMo6944EIS70e
dMtW06N1XF4BOp5ZD7rOFQoaDVdX8uXTjxNU18vjRiKdLCfzm6MSXZunc+N3EmJ2RfqQljHxIERt
t3b+E2al7a2EZbsMb9MHfSu/pptrSuZn8gM4tqD4KEEqZ+ogJpsVWQaZt2lq3MaoJi9Co31zg2yj
teW6EZC6VBAYvUNQAqBc2X5IbnaLyvyuCpTMunK3nJlM3pPcXFykTOn8blGH0WiCkNtLl6tV1nxv
dXOhoVugAGr9+7VqchJyDOp4VXFUnU5n71VN2TYFF+VdfdPfGOvwLVi5oHwbG7Z19yTb1/Xvztwr
n2Mqs42IebsOaK7pnXISulDbbVj9NuJxmXTlQm7AqIniz8ufOe2406RLMqVJx30yajXh359+peFL
MNlH3kAD1bUs36hhsCxdSPhg5kfkuC9Hm/7bpWiz9WvSqAxTkTqHKB6b6CBrH1dlts7swpMPmh0x
ce0pdSrzYpUnHJ76NETXVCjPRlCmkp1hTBnd7JURy0iLJDD6nUzcavhoJeK4+hfDpCCkoINmnq6A
00lR5bxw696jvtUkpBXidzCWN1ZV/vXjgrn/FGZajZ/eaXFtKE0pU0OBcb2gX9Rp13pz5+YbtCSe
DBK1J4pPpxGiUsiF1k97J8teEuvGxR6qWF8eq3NnIu6rvGglxHrAWc2mgxY2UWD1c6c0mCoLi2qJ
xxkPaeEor4EoblHVuHIKnf2syT2Ecwgtqi91WxXlyCIyO0cyf2B6vnBx6Sra35c/7GwQhbMXs25s
Fubnj2jlQFkDt0NOI1iAKbArRC3a/u/7LkDaNRo8wNC4H+drDRF8rKZowyMflT6qdKtXkhUhdV0A
kLz8QV/VWyf0/KdQs/VmqZaAQnhbO/FNfK+t6ad9bxq7nxpLN/6DsoJ5kzv6D8GuDv23y7HPDibQ
MZ3eEtiSeVW6yVHfNcdJ0ag9VMNTJ0JTU7Iry+LM5YT/HU89ETj6V6Ys2kp5oU+vYwvRDW9AJ6Dq
FrL83I3XfCm+isNOQ4l0mSGTD2BQNjshsoKWqpgbHYlA8h55qDOHj+ZTO9Ce85bZOrDxb7rWvjo7
hlSH6CCotGXmiVTj40xkVFbnqM2PIjyo422pvV6epjNlMb5r2sQ62YaK2PbswDCB7CCazKI3loBp
owejWUo2xcBli+nAYlBXgmO+ZfeUlK9Wd6cxm19OwMrwbdE4TihRn8YessLIe5zgnZiTo3gfBP+R
iihV1xKDETG/shvO3SKfo82uwgwobTV4AdEq6CoHVKSuDOXZ1fjpc2ZLJMXoqXFzvaOc0tvhvYys
yarYWLdwwHCdKnbBWxUtEe/8V4nT5y+bbXPdBIOA11Xn6NoieJCX8q8iWqCJtXG3erxUlsXPchl/
F//VQfbpe2dLh1uga1A16xySNsCPtQnMv3vQsvDKwJ6fOJ22JPwVgyby6TJpg64qGl+vHKODAdy+
pODzr0zd9C/mK5E3JWRjVZFJzWafUrm5H5VRyMsSoXIBDZ4thngU+7OfIKOuJAHnlsmnWHMXxc4s
M2BGLuIvEEh8o1rkw6+hC4+RdYVz9JW/xpllcDSyv0lyv7jclgqSGBmQPaeYcHFS7VnrPEBvTZQD
eY/fprrDW26flUdXyt/8Arsk0/BMm8fxQW2Lfl3gw4B7E71ziJ7pFjOnYdkmrb/oFKMDXCzehxns
/1H6a9jP9MMlFVMzuFL4qM1mHBW/yshEhijWiiV4AvwtUd03/75HRxhIovh9o5ehz9+PvtFFELen
YrJUOTxq7rQi1mxB8RE6x4Owl8ZolUxImsur7dyx/jns7CDy675Qsohks8zowUS+HVvKBjWN3eUw
Z0p2p583O48KKpx1MRBHGZLpNRO/q0XWLWkGSEs0WyJQfHC3GqG0ZfxNl01TfOQiymOIgALmbiJ9
Vyt6s+2GdOdOUN6ajWMHhfK7xGPivxyT2RHmSx0ydoOXO4L6KzAhr4l3wtXH0LmD5PPAz3a5IEZe
YbnAi6qyQXWw8m6lwtxcHvUrk2vOHpQpiaXiQoFxJHQjQW61zx7qQpdjnP8OaqGiqEPynBf0QmRu
lMB0e6f3QibqN/Cw9X8XQT49ck2jjeSunHrWTerIsbbLwv7xcojzA/XPR8xeKoOf4IIdMuNWfhdb
T3rzpgX3/12IaRw/PbckfZDJnurMcQNY8ajXZf1oQy24koVe+5Lp75/CuF3aSXqv9sDrw3s6nHdJ
iPWKGRbPlz/nqyT5dCxOwjA8gTDf++Pm9CmQb/koROFrhEo3EoN7fdmni2oTPiJKuBz3+Xu+GFfK
Krvb5htYldeat2fvrX+iz1d2EqGIJ7uMZohHem59iCGCYb8EJfk3a+8PMo0ekSnNs16l01LRHaBI
p4KAtupPL5RXlwdyOky+3Pbku4ZlIX/4xTXRGCUjVzEdcwBH0ir1dMxBK2DAUW1VtpAhMGOmRrFG
/O7fLMhPgWfbqlPSGlcLJrAjte6C36opLHv1ysY6N08WX4YaBCm9Jc6Offy8uirSKfnEwn7A1SeU
VOgJYLa9/spMnVn4E7puUvNAAkGZr8e2a7MUOU1KWT3/voN27HX7or0yaGdmC/ibwheZEm+9eW6m
tICbzYpBC5V+UQv+ptaOSekt+/FJJaG2vGvHqz5Nw2x9WCQFgJHASfD8mqUfQ1PHsKeazCkM4ZBl
eH/k6a7TJHRa21XjAfN9C5v7VBb3iSnflK5kG2721pbg0H3gcyZ0BVMOFrJfqWsrLcSVnsmvNRwe
q0V7rdQXEVS4oDMfCiFN14HRwtpDmS0t6ju/FO6aP3ZgTie2ry2UrHLobJ2UZNDzQ57ni1YGIa8u
FGhnEcTCWG7XZYyRlVvni1KGoBJGsEsxLDCE97AtKBpnB6MwVigz8z42nzML1LY6AB5vH6r+I/b8
O9VTV00sb7Lh2lh+8TjXFInOFoUbji0UA+a7OSTTiYOmpzdZWJZNl/Jb1xuvfSKv1WJt+GgluR4s
jEw5QhP9DslkT3581EsdXTxdeM8qSV34dQpSxE8hz2An2gz9SlarVSXqP3sfg7FYH7wFquXDlWv2
XKHr5LdPO+3Teduj/utBkqY4bI/wNBbGnbZWtvCZ1uGL5VRPELn313xVz+0piXQUECQDR+Z+GjOT
y9roaorgPZLbYo7e8LuJ5fPlA/CrQs+fWfknyuxmTNK4apLkz5cNS2md3ovH6nu/M97+A7UWf2ow
FF88aHn3iT1si9fh2uPxzCnF2P7zC6Zx+DS2pVsJJhaymTOK6qrozQW1N0i978g8X/nYM9nSSaTZ
LEZTM7Ftg96RQ6wgRuN7Dq3k8nienTSkTyVwftSp50UUxetlTQtowAfeH4HgJy8x9qNh2f8iDP62
9IoVsHjz/qRcUmIYegqULQ7xCWVQv0bZpf+4HGW6H+an3+Si+79R5r3JNpHHRFP5GJh1mt1Vrbos
xvhHU0PVBKHbL+sh6q6kUNdizk5cY9TaWCh9BjA9KNVjjiP60B6kTlkMQbm6/H1nV96n75tO/08r
z8uabLR01kNQLqrxro7vVPVjuCbHce71xTT9M4yzjQxFqDBdmU9SpEW6gyw/HD1H/hkcgyWXyA6s
xJ6CyVI/+CvrXlOuLPqzK/JT9NkGLy1WYwyTwwmRUC1x6hD1X3l05WY+GwRQiCiBzcTZYfr7p5Hs
+97tE4zrHcF9TrsMMb9wEfrRlfk6uzY+RZnt37wpO7mBIusk+YgR6VOlhHipU1ODVtN77r/ZY5+i
zbInJDoGKRuIZurtIvIDCHFQEKXxyoI/eyipCjwXasnalwoHMFaquz6brO1ffdQb+uPlRX7u/1PN
hcMqop33BX6cRL36n4aJjupt0CBVcAVH+nXuQY6p2H5TocE2c17fV6zWrbKuyBxL/p3BR1X0wzhe
w3J9/QqCgBWDh0MFi77c6QLLxrEAJSq3JGLRb9STHjor8f56wtFLpWU2SRmBK5ov4oZ6pVRNi5jC
Izz4XxJ9bionfz3fp1Fmi9hTe6nU86pyUuVHVewivAP+dsJlFJmQOeFbFBBas6FqRDPqeT6mDgL4
S0Q0FpV5LcTXRPw0xDRbn7a77uatKKht6fTtW2JWe/Q9VlYfIweaLDOiReh1XP6oMxnYFJL+kU7H
BUrI7F5ALRzYgwoGq7YW1gfsv824cOGrL3Ik/Wy8wG7ilbfur1Fuvh45U1iM6ri2JZllcfqlvJZ6
WRjl0hmlclXlQb+oSu/7YBW34mDWy0K+Zjd+JiGT4QnQJ6OeIwFwnR2lnVqKgocDjyMUlZ34wWNr
NB9mmh/KPP6VBInNVntsEv0HRgv1ohuLjU6BVlTru7w3ZLuhZEtKWS2Q9JZWTYSiatUbD2WffWtS
dAwuT8uZvX/yY2eL2cJfQveakgo2MuBe3dl15N0gS3+lUD6N8mkicjom86PYTClyxUUJ48DcK9tk
E+zUtXpVZfTsIkNgDPSkDMEFhOrpbCPI1ORUBErKKtL6By+s2M6W7k237lf62j3kKAsr3y6P4BmM
D9/2KeZsCBucKCLB49v+h7Mza24W57bwL6JKzHALGE+JY8cZ3uSGyggSQmIQ468/i/dUfV/i+MSn
u6sv+qIrMqBha++1n8Vgc9/dwd5gYS/klVzjshnSi/Xz88+IUuKc6oZ60zrZHuC5Bsk9oTWuMnpc
rx24K2MhNfHcXlhuhoUKy6V8/P0hz04TFyMiTWnjrDhZvFXulp0QKd4rkCPJOIKdA1JKUS3+xTBo
tSIop7uz7uH758t1SNBz24eWrq1gLGWEjSSBdykqPvswSAUgEYHG0B85o9I2G68ghjjkerHu0Pic
+PVSK25/f5bz3+nLMMb3hzEa2yr7CYWoOrI2ZqxHnQjSDexl8d1QaBYHLcquL4lr0V6HP/tjqfku
GjNQbAa772SpjTBRKrpkvg+m9pWoeRJIHVY0lYOtCN7LFZobjb9kLxP9RTDQBpipB8/TL9gDy5On
rm3aHYApK/AG9sqYEFiLjgXJUK89+HhYGsAwHncp+okHOwCZC4Z1Ln0saxhlJm36VvczIR88hqAX
xUYbpgdT71aFyvcib2rAoocXZK8gWmSAXtl57Ds1ADUtkBVt2srAYPxTce2tg8sQrdXBAI0hF3yX
ZehRL/plV4KJ45jJC+9LdzlKBP6agPrKJWyZQxae6jwsG3UF5tO6hwOaDQEYt9Sm7ZOIld0bc/E3
cthba9MSJgrLoUSTWtI/aJr23lJ5lYMlAJrOn8K3rwGmSIO6ZCtPajurA6jDH581318KP3mz/DRy
fR52JpyG+r4IuNbQkCgUiq3BhphZMfJq1FwLlErykCE1tKrNRg9NE3UZKLzXOtTkQddn5MYDmeqh
kS2oAu3Aolrv4f0+OHWUo8bDzKoOKzLCI9jOi9BLKsA7+vwehG4zsJQBaGOu0hcbOCY8KbHhgsQ0
sHrR/ReCigVDIeCuA0jSsqg1JdrWTPbWSOvDa1V1rZtUvcjRTWCK7SUsNht0i2vmhNPHkeMaMQKc
X1ACgSUHaWDO0mYxbDLMKCMafLFqhdRCo94aCxQp6aSvjml/5kOeXVHadY8QAXTLwZB+zDNXhzSG
auvEG8GT67UqdEDMXA9ZVx8FOraWjVN6e1mC8BOOttDDiuGFW3CZ25oe8xeVlXfbVutAyYKFSmQD
ZMQZOzggB6G09wATkXJlJrqzBMg3XY1A2RaoCgGNNI70w+4L5w2z413qkm/cmUfoNANbyIwCGQNF
MB2aNkDrPCiEsGSLYFYCOyUy3XYeXXkal7GRC2huFJlWtSCvjjDKxZiZWiAcXcUmwfwweWptdJRz
4oL1N0igweodRLBF2rNdP/YkAM1hCkVtDVgvKZhOQtwmagTczmlwZHD60vTtJ6cAHPee+8oyPwE9
0I2M2htDJRjs2V3tDR2xD8mMsLLkja7UrT3NoIgc1FKDakYwmhDPYPGmsV4698xGNJdP1rXoUSnW
udnDW6t3FkjGL/UariJS2HY4sGkrQe9aEFOEoPzi73WAaTmYk8HU4hlzO6nDprEEMJTw0shKtLWY
RAQVWGqBU5JHCvVH6Ls2uN5V/acuVayRdp8qCkCRMYRW4QyRl9srCwsyyC14+zjgRMWmnHbCBxtq
NoKy8d6DqcPfAJTQBPpPB5wsI2iYt9WNRconSAllZCeA2SUdLt6iX7R02CkbSlIHJmMucwGxceyH
3GdrS6sfvZot/cG65UQ7egW9GyZ1pzr3MzOSZ0m7O5fDclsMYONpU7MopgTyTXy9vQROLByxhcRl
VSIhaZJ2KQbUqx13xFth9E7X1bG0rQe4y8CpIIMES3ifQ9V/+ga3lsMIS5KB5Fpki342LxdAN6Vv
rnCwCoiKXZjeg6Q5JmuQCJGOKSiJrA4AscFBNWvS+MyWdUvMwXbLjfGh7IsC6rVi3Q5YSKYk+zIF
0YcmxvNokIObGU+gZ8KJLCVagMV1wHZYRF6zL/VIE7GtOJIGSfM4kPo215mhoEAWVZQbBQeGsvJC
BYexxUTx+twK/CwJQtaAuVm73FtrJtJD9uzfgho+pkpWimtv8tybspy6hYuGDcB2wGLyE0CkiJEl
aNDJ7fo4AtLzROvcBMPdg+oa9A2aYq6orV75t2ywNrL1qqfKNMlxaEUO6EvXHsYRrYK5rnYlDKBW
0C+Yy1pkxTPMxfSt7+vaHdGkedO1nfc2eRWcQVIBdnBPVQQujLlwFN4lKTsJACkgxgB+wqm+AWsm
y+pp0/faFLQGvZ2SlP7jpKGBG63l6ahqoNLgnhz1Zt+PDc5DGK7Nah2zBMSqC5qLxeJzgcvXYU7C
I2MAy5RITx0Sj4V1DUajBssW4PJ+j1zOXQ6/DnNyOWRjoWBuCPClp3cySNH7FvCWYdPXXaArB4m9
DlvF1NVZ/C8GnlUiM5QG6deT57O0XjOdMqkOtHxIiweHDw9WtarJuk+NhW3wCz0HZ29qaAf6z3gn
D5q3go8W8/JDBhRmQvRnO7PgmD6lV54zY31yL0OHvFku7CHhK81gVpyahQhqlR5yk3TA7EHfIOAI
oZjJV0MjdsjVXGuNg7WrcXhbN3DN+f0dXZgDpzwCkMQ16hZVe8h4FvXyAOKS0psLt8IzatNvE9o5
udNwaN4lqlodejMLLNz+HiydKB1vejIubK6QVQHttAKPdnwArnfjJvZzLZ1Am65t9Npk8gNx2gcK
iq+/P/xPyxjwqb9MTeckuFVAsuqV0bcQd/ULjH2EnimYPVxgpqqWl8gCF4ebV8qXNAmB1x1TpBgg
A4SaEs02bTxf6/7XoOZSGeXSlz3JVKBzKPVVybtDjleuNUPglji1s48Lr/DS6ibfn8mZAJnokrY9
yIyxAG0/FeIAL2xhlNlweZ9q2t5sizU2G3SGtOULSd3QnUg0DDaKB1ZopdW9yt3Hzn2shgsrcv58
p3eXL5/31H/D6B1fM6sRR0ELx1nwNVVvhm599PTiIJrxwnZzbjRcAKFMgxpxxpx/fxMwRrUBC+6q
gywhQ29fbfe5QNjWuA5kdfe/v/Z5wZw+2Rxyz6kJqHT/3tq+zCS3GSAU7zPUoS2JC9kf8CqCilz5
1qU8/pmHQmPlzCoxUGeHROr7QyFkZFQUuTyMZY2ihK5tmsFxFplD/7RV90I9voN95NHAlopFYx6l
aarQTa2HykaYTSVSghX5TCd6j0L4ZtDlwWxQb7AR4fcqvTHz2QFPE3cI9cuFOWT38Au47vn4OiT0
ULIs5qqDFSiU3MuJplU4suQD+2UR5WneRT1SXAGCQtiGgrUc5CKHkYQropSB6E1TkPVKnx0UHAbb
JB9AagMoUzetF69JDhLwYs7LO/yvsXQm8HMhgx2pPm40XtKZ2Ojj/sXNCxvu39zGyacDbwjkD7Qp
olh3KvKvCZiIWjcKODhM7QLAqS1i0rgW7RYCkDdTWiOiDOw/VeEOQV+WL2lH3n6fPWfW7LefcLIP
Cb1LQK5zioNKh9UoTZB1EaICtp6/6B5ufCnni85W/1zdOPc5z6oQ9FGgU/NkgZBeH4e8cYtD5q6z
PF0SM4Jd6vJfPNuXQU5ip771kyRVeL2SyLdkGJE4mCPGotCOhBawxx0MYF7VBa+A+Wg//agWIoy5
PQ9kn9P+U5EMoG7WKTJNjO1Vj+7GeoDZ4++PdmbR20ADOBCkzgS00y4USOIcmLihY9NtlhP4kJOX
4+6YbNuy/hefCvY1+oyowVzVT3UuxmjxUacOOwCNCvJttyB+EXU2uxAYnJmIDlhIoAIilQ8Tp3n3
+bKNdcZA+nHKxUHUYM2ic2cwbjWESqSr4obfONOlA38O+U6+EwbEPubDuN75oSBzhz6XWeaVsKfq
wFoMUTNYo7E6tIHwDMpQhJdO4TP7p4OJgWVD0F/9IwVZdNTqgQHDN3MbEUyOvZqaBsGF6JF+OCQk
e/x9jpw59b+NdxKDkrEvVNFycUgLDxNEh4tseQffhgur7FyW+ts4J+dClmY2/rWKQ4378ooXEMzi
HgPxMEdibAJXOPN3gtJj02h7N2VXOpK89eR8TMMljeWZpfftl5zEllXbiaYjZnEYevY8zfWtYSov
LO+zjzuLam103wIzcFr2mapeiilP2N8ugCmCJ3Ia/tVWAkOVv40r4/b3z3juob6MZ59EVTiGQIZg
LTukuQwb91azqwubyblgFM27/3kk+2Q3ViZMvmWT54dRGrddlbSwoixguJuhagMf+kfVJC9wA+eg
UMKFWgfCGUBla2mjTPn7s55bIuib8tDBMYtXTveaXo5oHLDd+kAsaFb8LJ7kh1FXoYtcsDddOPrO
fsmvoxnft5x20JBj64A8YOv+xZppTjJi/K9NIvLXaQic7SWl25mPOet/QEgzgDZCkeD7kKm0CxhJ
4x7KvD40eB2PhF+IPc80dEBjBNMx3yAumi9Pz1ZZNrg7ZhgjWyd2MC5gDBkpEvAYEWh7763rrb2g
a/+gh0ZUNEuxhPkACS4Bjc6gwFAm8xH8QvOBotnpoybJODFP4Wd0sfVpxg1sHh7zDa63YGSRY7eA
NhM2u/fZBU3DuaDq27gnX9W0xsww2PyK13asbtIF2E34ptqGH/4FBhQuPbNTHQ4RSE9Pr8zEApAx
Y7B3goPrAi4mMJzKYn1bQGoNa4qo3av7fnvpHDk3h74OerLLFa6RtBTZ1INP3QgWAzAIkBeKqud2
hG8PNi/UL6exSYXXaJWsDs41nDBW+koDAGvawB041NZu9I9XPQZzbVTMMF/w8b4P1ltirDCd8UAO
C0CRDwvAR1SbIZtvIGpvj78Pd27dfx3vtJ2/K2g/mRTjwXO+XCP7NFNwA3KUV3qoQnXdvPoXbp/n
sh6QalpgbCCEsqxTvI9hIRb1a686qLd0p904n82uftJXfgg18Ju7AaZq+CSRAaPYSy/30tCnSD7L
oxlMivApu1itsSUsGzSuMQDrYA27nEIjxqa3kLEWXVwd82Z2EmHhoSH8QSEU+9EpFYLAO4mMPt6z
HUwYG+Wx1Vsbidv/RzrlTDD3dSjr5JA0OHPQmzfiwp3ZLx35qJrHqshDhOJh2WEp1vq919m3ueYh
qORxK/9Q4+XfTKv/Pu5pw43MB0ZqOL2gdASvEZ+va7E1soPSZYikNrjNRWQCEai3AW4hi6pxQ7iD
X1hKxv/xuf/z0q2T7U/2lMIXxy8Pie1PgSPBgtaF2E7+WIVGCSRj5cBXrLLWuBLDYDBfeT0Ma/wp
gbeDezdaGgk55CcByrnI0ggLNgaNuc7H9sOab1BV23/qCXkvyvTBSSxEJFYB2Gdti7jTEnedVx5s
SRh8PEtU4BY0Hatj4+RgJSocMlMNxqWPK2VWqX3h6A9eCay7hdstaeRuMNqtq8h9Y/Y8gAcUepkN
FDRzha4yVjgbnRdFaKpy4ykOu9CqWktY9kS4plory89vmcNxdcgrGCRl9lYvpxFJqLa87gb/3Rph
omJNn/qoHvJ+vE6EH8H88SlJx0VOyaFsR1gGpgtDQ/oRgamoxLVfFzelyoCQ0lD8GGqAnc1py+zs
ZaDm2hmQvuo7/YqY46Ic3c/Wzu8g/A1saXWB7fK1Y2ixN/CjsPQlmZDPnSR7R7h/33EYW1g4kFl2
lfvJQ9o7U6Tq+kZkaj8YFEclh3NCZpa7Lh9tcNDau7GwYSAIG/mAcXPZ2mzPbPw/NiOH3EGC1LaH
d8i7jOU0Yj8h8hm3tiGwx+Ipa9JbPzf/pCmw2CnI5YXQrscchB8DKP/JSHeVbMaA1cObQwTA5lJL
A3gVgGxU8mvbz6LyL4HcrPgC5d214cHGa4QCWyUDnra016Sw9qUjn5OyhRcISTdVDQW+MJDPzuUH
aPUfmCpFCMXRfhzZg57YV3WdvGktGuwsr4z0LkOBu0QVTJTWbcJQMGvaYgkQ+kbvyHPHjaNVj+8S
zvEId5ZeAdsTM0UzREEwU/yErSe3kHCkGRdqMnYFsw1MYv1jdPN7UTlxRptlSm0aVmZ+T5rJDeui
iSyngulDr8Pkpi/bMNf05eiSTZ3xPw3PnvScvGc2helUZm6TpIHKIkHRQnkQkMBWbl8qHlkUtmVJ
3aPZ1SH7uhc8EGP26nTZGAjJX4WUcZNqSzXUsAJx6J4oeOJ05edkeU/J4D+VZifCwUvX+tBcO6n+
CCM7f3FhYzpzEfy2Oc6b55fDHMIKH5Z0Vol9uIvmeBA5g78oDifoI28lj2l0KUY5k5/4NuQcw3wZ
Eu2wsILzfHmAXvvoN8mWEm+MutLOQlHU/0KJ9220kxso91xhp4aoDqkuVgw8DlXOG44NNlJMkwux
0dnw68s2fxJ+pYVZTiZR9cGXYmnWaHZt1xc+2Hxa/Tg4bbDlkdk5A11XaVYgSYnUhB30i3RrrvIl
Cpa7y13mZ/TnCGC/jHTynUabdVR6U3Ugy/xBlwG8Yof1eA8to7tTm+4hObZXbMVXzU11zA7W7e8P
evZVfhn95LtJvwGQTCTyIKE3wIZSlH9+HwC9bBde5cnX6my9Lw1S4FAWybtRDrM73BTLgscUtkho
8V2C9A3bqPHFH5NH4cEVpp3cRZYUFioltFvrBvSrVBwnOJswwZ8EQOvhOBRrZqdHawKU3hzjLmt3
UKncl6l9b7QjNOGo/wWNoecBolsSNorv0I1rRDp6PxYkLd2wNDo4047oG7cqDsOjnliR5zlruHYB
yzMtun7CIegjWujsYoQnn3bI8OejeoQTV+XWSFrpNOimdAy4rT57zu9ytyJBhSJ6DAEXD/Ska2DW
UEFBkTURGkVec3fYAV53pY0EcnWZwk6HQo5rwTqG5ahPTnRUAGvgWEl1+phKFTs9er6rtjo63NrB
rP4Pn/wd5NhGMPjlsABx0Xxi8HSz9NwPkV0FdUm7GpT+rIYcLkcUDpYFN147tL8FnWvuhr7ckFoT
qzHJ6sVo1zeGU921Zv/h1sbtUNVr0pKFl+d3I+zHQ4TNW9goHWWjvWl++waN/z4rx7XT1lcIS+6g
t9GDsmPvrctualU+6E56lfE+bgotcqh9xer0j+zFkhI9XTCYMmZmcpPbDjwWhXWXafUiVfIGG7Ae
GBM9jAlKUxSgZ3z7/rVrna1KYWbkJWTrJ8Paq/R31hglkH/kJhfDzeSQ2Ev6HhKllkJM3W80aIE0
rThYhkS9p29vEsK3dl2hV94CoDyhTWAzgGcyKq/HxP2TglaV6MOVI9UQuqNVxr+vgEvz/+QiBxtT
A70RUKRolh7pzNnWs5BH8xwkBKbiUl/EX4bwbzvXSTnB0QEucyVWNGzjd+0yX77ZS235/9i4zgb8
mMbwwkBz6Y8sXJnNuimPlwd0HV3bapRRBTfAcCiLq7ZKYcFCJmglerRyZ5zPGiYn9GTxWCTjphRw
wPqHb9nCj0CeA9BaACF/kNVJX2llPSBHXhUJB9MYei3lGejt1J9aLO7fBzsf4v/32U8zggmy6CiY
2QxGGcmh2OWrfDGtmI68SnptL9gDiYoI1HHy2q7UBUnymQQdzov/vPbTTCFodD2WUl0emlSGvvla
qhbZefg6kjEqLqG2zqkovo12cpexCpzjtppHW7R2TA50hxykbJDIivQ7fauFYoVWbPjBLcsqRAOr
vlDPNL50gz4bPn155pPwyQMdw9cZXneN9IRISQAwIW4y5NJnnZ/m59r577s9OYuFrqy87JLyUI5q
bap8CSe4gAq5LNsdlEdKPBSmEdeltlOgO8IiSC5+n1iXHvTkOK6M0qjBHAOVwod3MLp2bGFs7OKf
k2Zna2sfHh6z6QHq1t9jQ0b0YdQdWh66Gh53uFopvQ2zbrzwNGeDiy/DnGxFQwYnU7eSGMaRN3DG
PDbWv6mNfXuUk8wVml3gFpxhF1IJD3XnGZjehZ5Zl2bG2c0OoD4XaVQkx09TqdTtnQ5FJYkF79+I
vR5AybsqUDaP7JAvxPJS9H6mFoc+GlRl0UuP4tiPurSTMoHdtT44k7we+mmv/OSGuvqT5+FGK+m+
lJAV/j75zn0u1MSQLYYQBxzRk1fZAkNjtm5TH9rWozA2BDRN+OmlXrFzT/ZllFMGvmu4qjMsMIMK
uCK3HN3TNUy7cDToW8vNl6wwWniaXoR/zD/+dGk7NtquPPTX/CzXVu0I/JFH6gPunWHnWKGXPpYO
u8qyMFNvvN9AWH1p0pwZExhJY842oqL6o91YmckAMDWaRxSaObyPSQX2FfRoMQ3dZR+hxp/vFZpI
sg/3ih4voRitMy8awLb5TJwn0I/WwmGS0Hk1qIKjLwpu7mMOI3LI2syJvJlOh17+akT/M4hDVqND
ujv7VAKIgoSKxid4Z5lpUHTDYoRBJkz61hPcWTNEqdBdLrUaRpqjdfDN4dUnxX3WQ5DsUeahMMWv
DLtxAjhjZwedS4IMciVDWifh1AxHQPti03KgUzXs15ZrO2iF31ntP4m6ue4S/wqFg5uMJjcDhV+2
YQ1G5OSoWzC3WVUwTAg8D7Z5v0/7n+WKWSQEpYAJTQ2aB0+TpEWS5VzrqIa4Ng0z4zZxIP4T/qbS
j7D6unWgjlRTA7M4OHAYF66yPz4SxgYMHiGUh1sYWrm/78QZPLJ1lTcQuxc0QTJFJVsI0xYN0aGi
QTgVTHzYO07TXZibPw4ajOuj42dmqIKdYZ6cqJ2ELdSIntND5hX3aDbo1plPPiCIu5T6+DEQJh5K
MPgXUxCygpOBTO5CUI/rFdIQa2ikQvQ8RXOk/vs3/BljoxyDchvg2fjnB3bea0wOD3lmHOAeoi9Z
ztfeBKtJaXRmkKHtIvznw9kY0YZuCAHn3/LGl9xKWhEogrVBR7nE37b18NoA/uxO7aFwywvFtHNP
Nn8gMIg9eFGcTk7b6tqMY4858N6MBDfeW8vfYMLsB36hU/j8SOgQRievPQdb36diCUaKjqZUHTsk
RdLPDnz3uUq1vdQOv7+9n+fMjNZx50WH6iTEGN8HMuBpbCcSfXxJ7blR08o1E0D7/D7IzzD5+yDz
0375RAVLNM8uCxxmCjYnzaby/vDcDmyQ1P38kgXBGTonOucMD4IEE9hg9Ip/H03oA8cDo21PW02x
Gat3uWFxt01iCt88fTE9WysQYEK5+v0hz9xDvo978pQorTvu1HCcalG5Lh6yOzcWx2Kphfazc2cf
zM80zKOmCcflJcrUz7MNI5uggDum/nfz/P7EZZrCtL3AyF29lm4a8p7uh3Tr8uVU0K1J6UJvLyyF
M01338ecJ9aXb6ogV0H2fW6OrNeDETSwfOy8OFlZb0bcr+m7dYWTpQ+8C1Pp58LAsCgvA6aM1kVQ
Fb8Pa/PCV1Oe1Ydx7i0y3BiRrELTjc0utUheGunkc45EryoJT9hDU37AhBxZj1uzhmQA9bPfJ865
1fH1kU4uAFCT9BY85ZGuRa+PO6RB37SLPJcBE3XswU/39+HmN/Q9+MIbxE5pGDBuwDo5OeWYJntf
Nvhw6EYGgKpB1g96L+eCPPYMd+37MMb3D6WL3uO4lNeHalFf2XG77BDqib+hevOHxGyVR/2KXBVx
GsutV/wL8hruBgggLB3lOQss4O/jmwUqRaR3wcqR10h7hXJC1AObWQsbz+8v9Iy0A0NZkATCRg4B
xGkWwK/Kgk6ehmtPDK/HT/3KXUH0sDTW7KF+8Dfj0Vj1K/3CCz6TW/o+6skLNouKFj7HDWEEiRTB
kLNtgCxp5dGCTrbwvB3pShSu5NLQL/mWnH9isFERpoGBDAvM7y8XoAzFRefJAxnDZDlbzvJXesii
WUmD5rSwfGbPyeJSFH1m5kLJA7IAiNLw1DFOFkrCehhbF1QcfFQpKUGqVgxmLCz4oP/+Rc8cirN/
A2Dw89TBHeX744EqnieOAc6S0VoHQYoNlZeExnAvmGfgt4WILBkOKkRIQKfgpDqZoZDEC1xXaH6w
0ZEWENpeFTntl3qqw2Nk7mkCuQhGQVlyS4caNAUfaWY8/d6V1lMNiJuXpHcGQ161SvP3vhlvoL8F
odO1P4kP2GENjN2gs/dE79A4CGsxYPqD1BiWXg+cBtMCh0zXRDITOvzhvnfqOOX9fkTfYshrqDJ7
dexKcOltdBd2ZtypHN5eUG2ExpTdJhBVXREOLHMlVR0QVd4kZbkxcstbVAxxmOz3k+y80Cis2wbe
x8EAMlhQ+WBSgL1AVk5Clok2QRRU1kvmyzIe6vTJrDxUXkn1Uhvw7nVSpL2bYGLXaBBFi8/ebxOo
CHx0T1LkjHFzhQc065eGolf5WFerdEA6U5KdX/M6MEZcE0j91vr5EeXm68SnO8PMPilkbkHDfFiT
MLS2JG3cu/VOMAM+tHByRSZ/eoIZ6J3fj/uxTveAR87Hi5lGbVeumZegORL3EgO9ed24M9zOj2CM
s3Lc/NDoTegSTEdQf+8LASOOFiVSmqVH28yPLvo8ZzJMiGC1CEjrZSEMATb6LMJIrDtf5mOEFMo0
FzCckFmJD2XEaAVMNnzN9OK9VRQIPNJ3QVXpepQ3ZhuXIxO7qWLpboIgMkgcbgc1ZwtNZk3MUCcY
eoMtfNJqEWQW6NpDl6qEm+HSBGo+6HCXC4iQN2aSvJnQ6YaF8Laa1XYh+kKrABJdGba4nqxLXF5W
ToXOad/maFq20ULL+a3sYQRGRT4eIWYuisB14UKSwxXEdfHFch1G3qiBsybf0H64RhMIXQyDv3fs
6Q/cXkF0yrw2VOU8nk+0eGI2MMJ2j4/rVHk82KiBT5WPmoraG5I99xkMn6SOtkzdnRk9JtoDTLEe
+HSjTXgvOT7enncKftPoOQvk6BhbAtfdBddIv0SpgmP2jSIe3ISFQk9AfEHKNtDSYu+P2oSr8UT2
vt2Ny8TwP1LHrMMkhcWALs2riVN71XTtc0/IRqvMVzSCE/T5o4NO81WkPHSlw5/8Nkuca8d6E41i
oXKd2Ji8Ja18NDWPeZx4Hfpqqd1s8l4vIrtCbsVrxzYorepu6NxdY5pv6L/YOo274JMLO/MM6mhB
JVvAdA3ftkULje6Xu0yO7aIjeEE+a24LhxsB9CA7L2P7LvVuoU5gYZ4UXWSNOls1onnTbO+e9lCI
VMogIRp+gDkRWVw3s/mUQH+35k4PnJIl6ZsMHSfsEU7sUcXNN7cd3ZAq8U6SBPq6njXrzEl56IlO
20y9SNewFXpNhVhTzX0BpcNaCS1boRkA6Eb8F5ritRqt+OktLDB4oKR+0EZ4u5sp/0xz8UZLYA0n
mQYekGbBQMenzp/gUsa8iGW9wOUbRAU7tZ9I4qbBKIEbwYVjNxSYW3bXrV0032g4lEJX8/ftoNaq
9jdp0gAPOXbYdawMNR7sTKbZM9QizRoeMuoxl/6EuWfdmE3iLytKP0BPTqPJNzvgzPk91egH9Agw
7EAsFVHLv4ICOIKIPAsyO7sdSlkGaIl/QfPEjdd3VyrNV1yBptDjFff2dT4Qf1175THN2YPUp3et
R9owL1aDR68nnN9Bl7kfGfp3RFG++EX/aTc1zNkLc6OZUi2EMtD3XmDnMtsqtHi6LdGug47QZeLK
F21udG4YfoONsqzMULzypLeuRLnJ22qFXfIRPyjiswrETp0FsnHutQKvGmKP7NFOUO009e5Vmvl6
pJ0ftzD+DqxpqoN00Baig7mhJ0WkOzkygHcc808zQHH05RXOrcCt+l2RFx+oHTrosnJkoCMRulCA
GUBNNdQLpKz8BUt7L6Qddv8qyTwYkFTpQnbjo9czMMJczq8mm11VAy9WEyLQ2uBHF5vTgsGJM1Qm
CtKpjgxFNkU19Z9yq1pyaMRC5UC8RJt7gC23tcIhgPBrY+Xg+zWetiwViz2VozIgN1NO79Bp/wdI
jrhOeLoUtDe3Wpv8AYkLnfeFHooStT80lbOI6oIftYZ5S0V9D3DMEv3RaHvHo2S4amQfvp+2AQpY
UGQO/VNjQyrTWgmciuG3i+bU/F6ZtAv0hhwLG3XXcdqxit82VqJAF8qOvSkpNvPy3uqK2M7698FI
zUU7qtCxZYPDp3VDVSQrWhYLOrHH3CCxSbDXeXS4p4KU0HwPsT92f/pM+FjtXGDDI398pWEnRyZR
cfLmjrkbdMqTUT4a605k60yCdFC1E4q43J3Q8D85aHwv+wXNXBj0kv69NPsy0Ih3r7CJBYOZGEE9
gWqq5Z21r8DCWJWafdP4ODD8DoBx2FsdqAOGQ9KiMtL41dKwh0WdGZHbZ3da00IEImWNln5t6bXa
lSYRJ9Siv0sGtjULb618+6qD9UigsuxeiPJeTOXOyYe4GfIkxhG27cps6VPyzOgwRikZdRxqyNF2
0nXx4yu0ymEvprBqhYkrnCh746noyWsxmtEk1NIjoWFqG2HJ22kY/oe081qOG1nC9BMhAt7cAu3Z
JJtWIm8QFCXCe4+n3w86u+eQYEcjZvZmYiI0o+wqlMnK/M22LL2tVanH0RoTO+vqFafYayKbj1ls
dqxKY29p6XXTCrtkopTrFqdd1koPsuxfjW5KUbwvbvxYP+ly+wq3Y7TNJFJXSjC8l7pyJD8ubAjN
e4wdBMcTNNtz5cipOuFH01XjqqtZTZ4enhphuDVr5U7NgjvTM3+KSrtKxv6hjIr7NEH3wq2lrdQU
T8hgo1BQJJsRqpzN/mDTCtqHPPiiLUrjvSSZ8UoU4AP3Hf50qXClWeVGLFhJoP38RF3JvvpsJYET
NNLerWrbUMa121MHELwPqR/3QpIdtc57GvN01Q7AtA3weOHwUJvWyk2bbaP8avxoTwJ6qkMdRwxp
nQS0/kGxbUc1PyA7K1Em6kf3Xh39rV6PT5Va7+AQbEfuK6UX1576UkftTdM0jqjxvlNAAYYJEgwu
CpLPUEneVPdRrHDeCMptyuXdCDlJrr4K23HbiNKh8Xs7p68qi4ED1OBK4Ov6o3nLRbxS3R8FSA7d
RAWEN0hS3QtDZgtBuMp8/XeX+GxNU3ZKz1yneb2larCLXTC+XY+WsGub0Yc/gH9zP5IQ1YK+OsYa
OgIpaJest9UpC0dzp43bQ197KM/8rvRuFyuMX3LXTSKt/bB14kreRK7nFOjEtKrv9MAHs9y8Ua3E
Vhujc/QI+1kEmp9crdqnmsWpWmz9AVJz8KBYVEfihK2PQKj/UwFJ47sITubvIqacEyVYLEAiJ/JK
kdDCFMnlQ3cjhuNzaom3Qw3WpYvXhdYdamvYia64ETNvl3NARapij537mhseKJdxgyDYytKZAyCd
aXEa4p+C5++A4T5I2v1IFpUMSI/ozcbLlAaG0J1u3NCv4GpL1rWRXgMrmMj4Tlloxzx04boBpil8
/6CIxUNKJktytM27YFWMiDZHsiMJwTGQrMEWs/JINvxAI+/GkpNth/5KnUcrXfTs3Jg0jci2JVgJ
nBU0Fo66Z9hSW+yyCWXY9Fcign9d5zlKqz/6o7WOtQmO4lqGPebDteG660jgGAsQyGi7P2MMuyH7
maCh5E/b2k3WbiJxCOXbBCVRbTA2nQaIyzJWlvoioYEsoZkSVwkq0JXTt1wOHTdO8qfxkjtszHZu
ITqq2GD0gKwyDwlFpgsT3cpVmfNIKO+FOuemahAOdHkxRfuorbdqFrd2n1c7JblJY/IPMUF4Turs
yk82yHrZxiCyMnEO4n/0m8wJ9f5dzCuER4Aw5RGN/XEzPW5ijqcyLH6K8gBKCn42GDS9x5paukt7
b2sE/YocaVfJ6bpUPEdzf1h+sAuSfhuX9UrudRvN7Bvq8OAQ+lVSBjdDg+IzIgNOh4hMmKdX8E0d
kR2Zq/UaAZiXCvKwo3F8ohK0D3p5L/s6UPx2p2bZQ9fV7+047ix9tHNT54Wjr8Yq2skBRrbhsDNa
GMiKayM6+cvT6zU6Zq9KVR+yAMkot9x36q+hdHe9Sg6oGQ+9/qvJkhtB69ax2jtYqxe2GHs7MbJs
s5YcSezIQ4KNFUO+8sPV4Ok79Jx+Gln1W1TAMFf9IeFKK2Nh3aEgFVWYw+WpafttvAExu+qNh9JT
nF4ot5b3DLANtqvRoor0LmUiB6347hnlR5g2vU3X7hjyv+hedBuPKPC03i6pyoM+PKdgp/yUgq2i
3su5f/BKZRNU8WasxS32BQ9l3lznIuDeMKLUmjy0WU460x9H0VvlnG5mtDLBMvN25g0v20ppbcb2
Z9AKG6jjx9QU12kWHAUlWHclj/6iBh6ms7sllHDER13I1ik2IyB54UVG+JCW/U/ZMDdG3il7/KK7
TaiqyOMIT7gMvOsa9TU8/1z8y7M3XDhJBMb4MUMsjAd6+Z5PhNjBvevj7j1UQF4Znfg8yu5Vr6tP
FBQe+65F85bi4YYrNkGThpajQPfX1l1TXktKdwWqlHJDGO/0jhuu0YeNXkp7oZEPSlDcau34I6+y
36NVXfdjQpNRKlYxmkSK6K6CNAx3ks4NPMga9hjCQc49cxN16gtYwhKCi7f1LVQZXfMuEVzeaD7t
bk/S4YZmzVEzwGIK9MdiH8WzJCiRaQ+OTcaWakwS9qZC4LKJ2G6TGNY6Unl9jQYL0uqnFavig2jy
BpE04YGc7XbQdZ4nyb1a5wXaB92qF/VXT42fvRLCKy20lxpShK8AuPeLZEeTaSuXQrHOjP6lTLh5
xtx/b7PwaJl0GITmWvRz0TZqZTuG1lPZ8ZQ3auMHtn+501X6Lzeo1S3OqwiHg8CtRqGlrCGvMi3e
5WaXYa7dfihBY1yFbvUk+MrzkJovvdDS2xXkN9fTDl6qX7W1uk4l9QpGAtm5ofyEsi0cM3Td+0BY
dW5zlcTqEXm3xx77WMkDM96IG6ohNAasml0W35W9usGz7bbO0NdQWNFee4fnnIXrfNmt3zk5T6Jr
neja6+tAKH7UrXtA31ewpUJ7DKv0uvatXTVwXSveMMEFVAspL2TvesHfW31z5YbtC0lxYOeD8h7q
wVveW+4qjYrdiCfVdDR7uzKobuKkuk7j5r3XyTzasnjxVK1zcG997rIsvMkGUeUmYdMMYl2txtGl
EFIOt1aFNvNY6zuAnQk5ukthPst/eHLC1R9kr3pTvMWN/qToRbhq/Eqwu1D9wZ15XffVO3D/xi7N
YK+MUXnQOEnREVD3naS2G8sT9mWIGjOQrmtK79Q1evRBekPYp6OIHo/a/0pzjH9ceSApQxxsW47q
PfD1n2qTb01ruEsTuOB65T/1iZGtAU78pAh1ozSh5NltpZn3cYNKXsk6wPku+6kOsY7AWxeuu4Hf
6IbhdqiE35SYNMfrOlyVhiKgkuFV7DmefWFvtGDtk4/caHRnjBqeJZo8rOMkOiWifiUpETm56+57
+rphlB8KXnp6y5ZrUfhbKWnPfVVotDDcE0xWPTpkinjT6tqtlA9vboTAXTm+uY1iYBBR3UjSsEOW
4LfVaTsNzanrPkS4tnDFg1nl1sYrIprkYd84XSwfzcTcytF4Z4yBRY1qwDytklnkFTAty29sL4iv
w4wFgBr6r3isrjCtBnMRNDeja6TrVtJeG7H8MJPy3m+FjIM/hsY/jPhjqGjRJYjxrFOIv7/+YaV3
qsFOth/Y/k713lkNFqWMQC1wBLoTS+Mj88tfo77EQfpWtSbEX3lhSuUYccy1klu1S4TcNIO7QnoJ
gCX6QrM3O3ehZP2dxTeFQWMFJj04eZq5X2vWul8HNRXhiO5jv+I5upo4bcFWxUMv2QQb4fHyxH1r
Wn0NNycNBkNjIkcgQcMGi5dkkT29LSONR+MkSlK8XY52dg6p+aO8MAlYzEVdwkwu8BwRgjt5EPei
21IZFJ7FLrj//wsz62lmVkapx7CCO1BZP2Spve/GwTHMcH05zLf2wjR3QIqVvy0GMFBfP1XWGIoH
bpHRjGSD+tA9owVaLwT5zlmdokxOLCalV8phM7BH2Anw/9VggsXKh2BX0IjWj9pWXNXbYLXUlj0D
nWFiZBVZexBWQCC+DilX8tzlMgvvYsNce7itiK5wVYeIdmd+7QC7ORbpErN7No3o7uCEIUHrphMM
UXa+4oGECnJTdOVJDmU7iGCJUSW8/KXmDqb/iaFO+xYQBu+NaWF+6nKHhpXUfZiVp+6Q/uVPK1ft
Tt8Xq3otbNv78kl6WYg4fZZPXaH/RATEjYr2ZET0rW8py6UrgJU4qVtzK67zDSzR3gH7tUoPtCAW
Bnh2DgECiaBnlO8KveCm/dSo9eJkYWbTqFzl4z+PoGJMBXqSUiDgmdnKkNpSUSJ0Ik+JeiiCm3Tx
G/3dLrMZ+xJB/vqNPE0JwOAQIdxTT7nvtihQZM2qUsllV6ipjT94o9S76ChuhG116rc8ksO76ME1
bJB+kqPyzHhJfl3+jrMTa/qMX37UbPdlIoboeToNm9QhVq2tBUjBgmF3Ocy8E/s3DtJhaCybkxns
/GQELteXVdvD5MjHfdlRtUuyx254q4vIkUrjWTbvS6D/YwObpLezXnK6MV/H5pU0VA4Onv9Mn/Hb
z5nW26f9ovRqBoeJPTn6RySqJGkXLUmXnVmy6ucRz7YkkDMwEl3NBukpxGEZZeQL9PQZnObbIGbI
D6mkFi9ZROAf1zpwei333uMoex9i6zgoPkWb0u6xklr4lrM79W9cgCCmDjyPk3suKE1FqpSCPOCw
QXOvPtW31dPoruorY+0de0fYltss2Aw/IPT9U276f0KDT1JUGPnaNwt0VRstuU688hTv6701riKY
E7pd7eODQCq5vTzQM/NLTZTjQBXxQPlGD2ma3EKuUS5OWZqgz1Y5jf9BD3eljrXjV+YmlIq1ZJSb
y1HPrBtNRGgE2JCGTeq8qe9FBfCpNC9OcTducgSDrdhb2I1nNv2XENMt+Wn1J2bUeDCli1PjXef6
q98cFXUBGHhuw4Ntny4kyDUoKMyWv4eRb2ZFSXESD+gXdHZ52zyFt8F1tRk2w1E+dg8oz+KrvShg
cnZwnwLPdoVRhnE6ajHzd/RP4rOxoyKFMh0lKXvy5ulqR73qftBAv/zZzmyKL+OdJUuCqNWilkUs
Fu0FPoYTVbdKHK0UZdNl48LCPLtEPg1x9v3wkiurWA2LUyJ5BxMYqZ40/2KJSFAIdDT+ZQnXiq9L
RNaROPfCgAvXSymihQerip5QOF04S86NhEwMFRGyCNqTs1UigenH81ItTrlK1QV5ZE9bwpGd+zDc
OiqNfxG1lznMkipo0mtZVpy60j0GQ3nVhd1KpXpSm7njZwsvgLMD0rDylACwkDLP7lMR0b24H9ha
U32m7t/K7OnyOpuW7yyLwI/xL7oX3po517Gqea7SVvOKU6VrNAWpuQvInY4SVNM//yISQ7C0SRET
AsvXJSAUuihA+sxPPXXU0X10jWdLv4mDYGGpzV8A06GOqQ0gP5EjT/xmZW0UVR623ogP/Ta56bbx
g3UvnpQ75WBuxJ1qLYQ784XwktCVv+sBcNZsWHLhB35OweuUddIHnqcWbTN54fSb/o7ZR7Jg/eq8
MORJTGl2GKC2Efe8NLqTrEcbKer+RFW+o/SwEObbWlBEXVXByfPWhA4+36SdLGYtV0l0MiTdiVRq
P263VqucKvyScuG3EU2hQChaxmTZ8+0REyg+eiPjGJ1i7RmtL0g+D/SU1pdX3EKQ+WO9H3AuTEsx
OrX5rWS8Kv1bpC3owJ2dMugtyFci8shQvi7qTGkzyyqH6NSIr0VvrcGYmcmbri5dQ0txpj//dMV6
pZCIPpTs09inTiOHjti8CGRJvvZwec6WAs2WGvaEVohtQHTy5ec4ttBSvRsVtN73l8Oc+zQ6tSdz
qm5Y+BN+HU9SmmqRqDSHi+xDCi1bao40FRbu0DNjgbzGRwGsObEXZpeOImuem5keiwzJGj1/8tDx
9/2e1ouwvjyc85FMkYMAwOO3DYoTc6RlrhWefJE2m5Rs+ypztLKxRXEJhHo2FOVlslWDJuo8W66S
xFM8LCtOYq696VI9OOVo/kiz7sFQgTj8i3F9CjbLDNooTWkzuSiYtuZP1xI+6NusLFd9EA1MRi7H
OrMkKGuQGGuaSpZgzq66CPDpKHco2ihee7KCkVe5qt3UefV+Oc4cwk8BivxAppmB5KxmMYVf1x6+
KQGex0V4ioJRd/RUalZCFPwIO+0Hggk7zQD3kuUW6oPmbZ3oDkCSzvEiIwISU31EGQ/JNFpyLjw3
etDaZC3IJvBtZxvCENMUiFMXnvKoehREd+fV9WvfLnLUz8fhXjRh5MEbms2yXI8FZYk6PMlD9t4M
5q8qduEE5u3CXfLtWmSS+Yj/jTP9+acDqx9MNN4nk3MFG15cSbZ4PizUjM4OBeYTRFFdQRludlRp
XRp5qZmEJyF8zeV3FVZ4GS6Vws5tN9io/w0y2wGJQhNdwJLkpKgVLZRyDczE6ZLbLFvK+OfI9r/r
EklUeE9c8QCnp/fjpymTBCkL1SEKT3GebhHWpqMuGaiGtIm/atG4sovhr55Fp1PsEGCotsUSo+bs
VyMb5HSReG0ps1UolwbN9o4pbcJgx94BUNM+X95+50KgZiNN/FuStDmLOR4FL0uHODiZ5QccUBs0
0eUAf/fvl2yJpfc5gvx1HgOZnDkqiRD6q2AXb/wV4CoLeL5sgyF0FqKdW4VTBUqd2JvfncsAUAhF
VMvhiYbONqyq2yF7kIdDBEJxlCHryM275oIOV9tjSMlGVvC5EcsJpyZtjNJa4Cct/ZrZ2DPgh1qX
i+Gp8q6t5G7Q3jvr8fKIz4QwoalKChnp3+RtPr2BVMe1C0IqncS85I0k++BbhIXr4Ns7i76RCf/c
MnBq4yyZ7YZWoFlsDcp09fir2i13MvAZoQY2pIuoeSwcV+eicc9RX5h878x5Hld7RR828sBZAtqv
sVS7HH7pVFOl4Keq3V2ewO87gJRHozUx2UXSI5vdP4ZWV9RuOerl8tQ3pwwsxuUA09R83QDTHSJT
3IYyQkV9dsbXkaVlac+ZpVEhXQHRey2kBktyH9OgcBTNWzmstmFovadY4Czsh++rg9iwOwxKXOT2
c4pMqZmDECocYppFj9rQylWGxF0aZr8uj/FsHDqYvIqoAlP8/LoKRx0sqNChrW5pza5oo2sf6GQp
u0+Xw8zZjRzKjGdy3KFXSt1ufiK2SufKqUccyAkPTajlq3zsrgQ3c/Qxutb7Yp2j6COBz1Pk4ioz
zCd2vQ9wT+zXiQb6QM3HcRNG9KobU934wL4v/8JzE6GgkaxRP8X7QZx97DA0gsBv3eCkxNbgCFb6
Cm99XGdFtbkcaN5q/TsVCq1W+hkImFPK/DrlsRX5XeZbwalcpfv8VNnSrt8Vq37dv8X0aJYIzvL0
y+fLWEEZRMIwGtujeULY6WGuynEQnpDrMW1ZLys7MEiIoEm+RFF8cEOts9G5QiLRzG+AxlYrw5dW
IX5P4C14weT6H7esX7H8O2ql9QsA5WhLSEFJHWSfIAPKE4WVuuq51neX5+rsRzEhG1IhQg9oTm0H
T5+5vOaDkwQuToruBUm1XfP1chCqTmdmCMAA9WskOoxvahkYR+QimjvcdIMAPKSlg6t44cZoQDnV
0KaFoaVcWAKYFOu7zHLBFJUaColZce8BHnbEPNsVdGXtxApevLzxVoEB3Ugd3qiXr4QwXKUSvW1F
raFLWvlTViqPbqHSDOhKpynrE5Cdzs5H7OTGDkSYmW84afBW6NHoGfN7CSdRu0CO04WLbWspQtpw
sQVgHYhQ137wFvTG6ITSYKyMSisdywx+4IGROlmWP+RRc9UF+i721aukTdepaq4yAbKNXwGTt1pz
RZgjboAJKXt/4De9ABR5RFFt1xQ8i9pC+OnX0m9FovfmRdJ1q7TwjxTEvsqdUXZXbjD8FKXwV5cG
CFBI8r0YDRu+5WvZekdXbr1Dq1eHsqRchdLfe+shUGNk0iO2uXvXRxcTp8EsgYclD2iU6o+e2V+5
4/AhYyDodMZUam+Rv1L18bUBEwP+zIldFeBW0x9iyfPWWKZl4EulU5+Pfzx6EWtDz48SNV5rFE56
4D42cX2VCQAyzZHqvegOH1VnHaOm2ZVJex8oZb0Ord5fC4G6j4fk4JZQwSIJ/N0oK9c0kVEXk0j1
9R+Rq8SrXJE/Wq0XANfoz7FO07MuipvKqB+iulobABZtzxhfmqGnLZpULWqYIh+wi96AFYFLjau3
XJ6Q/5pnoREhP1sFT04rGRWIu9qSnNaZe5JlLdNFFXVe1vPKWisYfiZEHL1FFaBBGzm67K6XttD3
HfQlxpT+f8q5G5XV1baQhzpn3DRvWNNdGU7rWFt1o6wh6S4iBua67NMp+iXi7OKSy6gkAyFibtnQ
9vbNTbQODkO0ApZ0bdwrrwORo1Xzoy7sbAPnTFojnLZwPp15A3/9FbNnTRHUXqBj0HQq1v0mfqTn
h6uwuo+O4H43/i5eI1i+vTzX319SX0POEjqAnKZQhBznbUu9x7/pORPH8rexSNE/cyp+nmFzpgId
yUoj1/X0TQ8qlcWfvWXXR3iD6/5KfsFxzXygj4lyUWkjY754bS2s2jm9FUBpWjQNq1ZP4lPmtTd9
UP+LmaTgTIJMoWRqDnxdtF4de27rDv6p16Kj4N1EUrAPLeEqw+3o8jc7c4+hJIF0z9QblTV1duUX
VuEKRUkk5BGb4cUq3vMljNPfUt/smp+EwTFCkDAb5q39dTS1lRhxAEXypAQ6sriFrAOkMiPw0O5R
LGUFoHm80aPAdeROf5fJXx9io7qCX5w7NY+oKISZprojLdv24Hbuta9UB11i844W7jv5JteVm65r
0esMFDjaZqou5NtnPzkvZlJuZgsL3K8jUHpBVsuEnJe2/Ea1io0StgvvunPJELP0vxizgwrL1VGl
dEMyNKi/PDF4j8xOXpsthOi60h8gBya/K9oeTuajaBpGg3rIx7yD34T+EXyoFCAKpBkpjoq17ErN
D7Ku6hgqanRADBsChBgEduL2+qnp/Yk17L3986X0+TSf5amjgDmZBJOXtOxWq2+0+tipC8X4s9/h
04Ux/fmnw9yCBChEeMuc5H4YbCuPE/CqysLHPne6IK6iThAsOkxzJQ7FapWKd4l/4n0HdSN+Ld3o
GhPcD3gRt66GxCa6Ypen7ntHizuDipBC3xutBbb814HFlhvJajj6J9kVHjHZQcWyzLBblurtKEn7
LhT8dSahMxR26Oe6QXlliG2LxVWwoL5w7gyntWYAJuCRTP/z6w8xzczwBUyaT6o1drYRJyez736M
o3RV0EK8POqzZw/KTRo9IoMKy+yUI4EKpM7vOXtA7lVPcX1EPvdyiHMLxsBxbQIVsDbniMRSLZQ0
SXKfND1BLtobf2siFrWXg3wfB+8A6qCcDLyMvyPbOpjGhkuBiHrsqqxbR4p+Fk2wgECaZuPrKTpF
oe41gRFpQMxmq9aD1gsSCj9lpUDEz2P0z3TrB5N4O0wuPmpu/Lk8LlTkzsXUaUFQtKerr85iGpiM
16rVhqfBMuEGFdpNEeS/zcT9bVrNlej1d0NXwc8Wgo/e8F/yMX6oE2XHHyqTlP+9yamEPyoyy9pT
pqjrcOS/Hgztt19zEzRlWdtIRTy0Gpd2ETXPkIf/6GllXeWBkju57h9dPbqvEQtYxV0BmShMNRuH
V7L5GFY7LBDfKSBAO31kXPldqB3kZGjvc7Aktl9Cis8iFTa9O1KF/F1J6rVRBifEUgpMh0FgZ653
8HjPoHCvZesg9V5dP4WiJfIPs+4es4x/wU0rA7DPe8ZXoV7pQXctl9UJ9okGybq5LlVhU/vldZ2k
bz3Q2j4awY+Y+m1u9NdBk8NnaoH2e4KYc2rD9aw7/zjEGONArtThmuutAZ07sHAv5GVF1SZZiXFX
7dtSPcmwAtCDHh/y1IKXUkD+ACKzK8RoL2qIdafD4AxmeBwbQbUDHRpE1fu2YRlbFFU5P2qI5GoW
XeW1+0eVKtQX0ua2K+AaVnKxTYKkXmVVxZy20rPC37wu63irCuMxqaW3XBx8R6ha7KflXZOPd75M
m70DJ9q5BvNuHnUB5Wsv6H9lTc49HXgPYt3d58EorTwKOHY1jJnjKfpbBC3MpjW0hA4/t/XAlFE8
NFFOotr29bjyyHJDKFLTAnUdsUhwrn/NOLgub4RzWw9XPOptExSY/fA1iiHnSjaEyKGZSgM+ttbw
vC6zX17g/8lrkM65oKwuRzxzIchwr/4XctqZn266SMhFNCTp4kCBWalO5Xhr6z5fF/v+Gsmd/eVo
58dHeZvThRxtDhFppYRzRUopgdFh6TOg9bnG07ayc624HdulivpCOG2WvjcoGkidmYUnrhoUxdVV
JHCWjbLjjldj+Y+zkmki/zu2+c1aQYP3q45gshL+svSOxzPXqJm3j5fn8OxK/BRn9sHaxpUrz6Id
lkaIv0EMaSQKCFwGl8N8T04YDpU5WtAk09zUs3WBqClSMzH9G4ipOMIW8L416OX+fYErS+NOmXIp
LNWbzy/HT2FnyanshVpqTUXfCcE5LUcwctEWF5YtjkKCvSTFfDbe39WPbgxZ97woC5G0ErJUCk41
lcj6lKd2j4kS1XonCW1xp7xcntXv4EOYMp/jzcYn9m0CdEkNToProkIzyDnK7Rx8o3WN/cNBa6Kt
Qa8c7k/zVobD3jOStyJseKPIf6TMeBkG6U86IEtx+XedW1TADf57/84e8ZYHG4sSf3jiPeBowQve
A9iQRAtrajokv2UW4HOBHk3oyzngwGs6QUOdFMCB1u6YietUiZ4vD+TcsiXRg4lEkjHB3L4u20ob
gwZaC1teaCBZq2bsuBV01Sb4cHPUI0Yci8olOsr3XJa9IqJgppPNw62ZHdvm4JJzeBxrmU4C6CkH
2gwHPW23VZX+vDy+M10EYgHhk0wq9XjhzfYluQdYR3gibBB9q912a9lJN/6DiffDgSal48dIVNnG
h/lLM9bZj8vRz33Az8Fnqzc3o05sM4IXQuKkge+ozUIefW4hKgjBQfNC1YtL4uv30wsfAyVXCE5B
NsARh6otIGGwVA88G4WNqEv0+iXOt69RDN/Askgyg1NiZjdCbD1GPhB/uWi2/2K+/hdHnV1AvWrk
XlIbwalAqsP1sUgIlzTWz34SGSFHmpsigMjZevBQponRlCCE+bOQn8NuoVxw9u+nQqQo+EoTY/bY
7oNALhQsTUA+BQcSq33sLcEsz36NTyGmn/ApBVFLzUtlCl04IPUbswkdhK3XCaTjyx/jbDbwKYWb
jaTlYkklhV6m2/meHQTFuk3EB4O+vjSZlyxBoc+NSp0UfP+S7mjPfh1VhH6vhjVacJK9x6zdl96d
2v65PKKlELNUQBsotnlIiJ4K8RU1UVuJOkdZyjfOLYBJ6Rh9PdLe70Do2MgtHQmvE2bt9gD5dVji
o5wdBr7drC+6vLzTv85UPuojyuzMVCTfwbS2hts4u788U38Bp/OrR5ukD5E55mqY11L1XEOgII7o
OMqI0dVaHyEkYaxMyW9RMaqOhiDjmDbwiuFht+VXBpvc6laRPL6gYHEwxEaG+qt+yGm5EgRzL7Th
ESrzrZcnd0UgVAs35dk8gUomhy1FQIBls8XqpqOgdBDxIbF5uwJxr1/V9XS8NyuEyzx7vEbP0DpB
wVovTNS5XQLifZopNGK1eb9RjGu1jA3KPVUaFrvBLPdVa66l0tyjiHkwe/VXpPUnSfMHW+i9nRQl
G8GFMAHDe53rwNusIj5idXZVNLhbmFLd20McTVIdOjZEBS/QYrK3M/p64yei5GR9oq302q32WRMs
tDXP3ctIIBsTrGuiDMy24GjUXRmLwHdqIQeZ5sofYShfaXl052X/0BybZgxbHXwJcBawEpS1vi7i
Oh9wZa+b4JSp9PCS4FYLa0oS6UJhcvpr5usY2oqE2Jg1le+mvfTprKwyS27kSgxOouBpdpT4km1E
7l6H5rKzBkTNKOfZoZ6ggRgsiLuf26Z/HRzQdVdhlMxmM23EusS+iRHq7iYc0APRpOip7wpx4aA+
99kMsnGA6tAevwE/xl4SS0WhgKIpGrp+Q/rqC9Z74Em/lDZaOBjO5YuTFAOsI5Gi+zz/19Bz67FY
oljTile9kdyPcY6IAhoyLRZ+YaevfR0Brcub7OwAOUMsEkZoXPM7e9SUsIkqcE8ChiUdok2112xJ
jB1pUYj1bCgdr1RKClPNd3aOGBnOBT0v01NFXa0cZLs1ES5Ax8ZTFlbmuXvCwDWPPGFK3+YbQI0q
qdYHlodZoq8oI8xkLKGwF0LM23GaJch91dXBydNYeKZ0QPN5gbl4dpH/bxTze8JNk3hs5YrbDk2z
+Bj0P1tpIYVfGsXs1i5CX0a9gFFg3X0zNvq9kpf7ywvs7PXx6WPMAS+WOrqRMHAaKQ1WuUG6Qs1g
5e4DJzcAYqwnn159gytmfbP0jc4uuOltgpCCAnlmul8+HVBxD/5Y6tm8Sp78sRQ/Wfl5d02ZYSt4
eblwUpy7rACr/DfYtLs/BfO9Wis0teBruSPFwv5FNUsdwc0kXnm9j7C6sWRtf354+AyBsKaGNZ/Y
clLLloD/nJph7XUYkmqR/JTK5l3XL1m7n12KnH//L9S0jj4NrkNbNMxEjqY+DWEA9KsAKIrvp7vL
a+VcGFNBYJejCDrd/ASs+5zv2CqcEFp+r6OoiGrLgPai/nw5zpmT1pCg6ky0LWAYcwyGLLiBm0qG
fzISxanGJ8+i6VjDEmtRh8XNtE+WDLCWIk7f8tMEJmZDu6LSaPsAuBZw+I0rkLv9AMZFWI1GTmIi
LhyCZyZzwhBO6cZEfppj4s0qyCtjoNNELd+uhHsTj91EjReywzOL8EuU2cqgBqRlnkuUUFAdHdm+
rjFWjXcyzZfL3+zscLgVISVBqiYt/DqDromwixdUdAtbdHaKaJtUwzpLhrvLYc6OxwKuzgOD4tA8
szAaPzCmfsLJL7S9kZePQ0XFq2zx2W3yhSPj7JAoLsjqNKpvdKEuUKy+NBKGlOZU1dpNYtTrmKP+
8pDOhYEWQQufjBDY3uwYrNAAqiNsFk4K6lNI8GHxaKr34J/+xSkB/4LCMwhBSLHzgok7ZL7ql75/
8vreCWlvtSGKa8NSKf27jgcA2YlJAOEWDhJVk69LQUvCRpLLwAfm06yR5LypI8cFDq9tq33tVFjn
OUuwzTOnO+RYkOGUFSYVlllKXRal30+ae2ASb/rq0VPhakuHFD1iK327/LnOIP2h7auKiGYANiPf
6obQFFu1p7B6cq+ljbrud+7O2Mqr3AkWYT3zmjOkJHYUpFJ6PBMZd57+5QFOk7IwuRXtu2d17R1q
O7bR+5Jt0V4Gv87Sjf8bbcqnIcn9H9K+q0duXsv2FwlQoCjpVaFCR1VXR78ItttWpCJFhV9/l9oX
X1erNKWx5wBzDjAGehdFcnOHtdcCRfHsDtdy0tSQEEoPSN1C6bYd3lc+3fQHTlKSyQCQo/hCKGwb
0OianQyiJoBKYGT5gNGmO4AZNsoOii1eV9iyq+7WYVGzY/HHngEgn4o0HuuaXa06QRQvSj0+APG7
IfoLGplA8z+IqLFVyGxdXt2asVmEYdYYrDDlJD505CoDHyCtiK1k76pSOJL2dzCFj4UhbLJwk+E5
zqaQzISaeaEr8YGhd4qOM9Cl9TNZxdXP0ddndmZrGjpFS0Lofx3kVP3NSI0cJ2oKF7EuUwFyic3+
ezHy6xZcyVWLjKRNzG9GIt+0xNxc/rrzOPXPT8HJNOApMb8w915Wn49DptX5ISAacIN5Oe5AfPwe
jbz3lGCMt0oSiPtYABtKEpSBwd2u2hCCsG51jLmh4CDMrVaArqZEs8qLrZCv5IczP/7xA0ElAsia
gkztLDqq6l4OuySLDzEgYS0HS3aYg/t7DW+0aGaaDkC1Asi1OfS+lhu5zUIpOpQK2CiPugRIDDmu
fOwFT0C0EyOzsKELZLnMFC0+ZIVtbo1NeYw21K094TFf8Wq4utX22iwE+/P5TkxO6z4JwZocrPo5
hKoP4md4p702d9ThuR1eWc6wIeh/7dm+2k+qTutudnm1QBfJMo6XNn+Bc5RKeiOVJL8T2bXEpJ+t
vko4M6vG/FkeHie8u7iwZ5587PRazpIoPoTRSDdGo/yGoRs5N/dNGF4B9X6TRvmjqMDxe3kvF8+L
Bc4iA3J0qNXNfG4GInWId8jFwUhNu4tMF4NqTgmgyGUzS9uHRwNDfAT1WTj5r9vHcqDFrMAE/F9L
r8DuIGzVAODVGq4DIX5cVaG1EnAufdBpih/wTZwavJFfDYYiqCo1IJKvSscB8h2066A5UNs6dBRB
Fh8OALkkaxnQnP/qYxt1JFrAh8P74rN+tToqMdRSuCZhXmHc9OFoazwo7ALA/FYP0Q+lv6oeFMZ6
ysHgmKF8DLA9dA12YSDd4OF7TDLVsdT6W5nLe1YGOzVVtgDi71VJvgtoDnpm+ZCJ5oeqpm9WXECy
TVnJO+bxy58lIIczCHiPkGfNLlplJTn8FA1A4aVC6gBBRexoW/5dfow3a3HZ4gOig3YD6dw0wTNP
5eo8ZwIV8uKQ/ragRuOq1JahNXns3iDTAEBHCBEUW13xxEtHA7AYxKCoPep0nnkrkiUpRtGFByVB
EZz0GIcMXcCZ7NponMKEwkHKQT5OV67A4hOFaAOIOJ3gpbKm33XiwoaCgCJYGNEhuaEHtAZsemVc
B3vjNr0tPf5dcQJb3a0h3JfuN1ouqEwCl6AicPtqNNejiADXkR6StPOkEVNI2ehhbmft/dXwd+ax
26mdKTM7WRzUkkxQvReSD3T7PthqrrZLXMkBnN4p3tWdsb/sT5aXNRWRQdohn+GbmKi7nHKYi5Vb
1oCYGtKZQZqsrGrRCkLSaXwQjdGzGp5RlWNkROEB0q3OUBNbHw2gktdoSadvc/btTsyoX7+dAtkF
kK4yyRc9aJ0TN0z4tpTlDUGp5vJnWwpCDTRkJuC8Boax2WlQFZ5kSpMGftvGDlDbNuRv3LyHIEFQ
b6Wg2V42t/RyGrhkKgriYECa0+vA98k52HzSg9qKxIVs651k6GuhwZqR2ckbGlULcl6jFUPA567L
mP4L+7XLu+QzTlcye06iUJciwrsU1TkLGtAh2BPN5DEdExS5+HgowcFvWewY9FWx8kAv+ki0NNH+
xfQ7SKRmpgWFTnFSpZIf5qg+daZxFz/p/FkSmk8U/mscVLqtqnEfpv2tIjchoFyQVki5/JfIxell
ACcTiCAASrawT5MLOLnijRxQkDznlh+k+6hvNyNmGk2gJf/6zHyxMm33iZVx4Hg/GbJMfUSrrUws
AGqbfOUeLJwZ+H30RPFYT6/A7J0msQGiSjNKDyPREicCiEito1+XF7JwZKYIAMUAaPxOGfPXhQS5
lHAM/yaH1uI/NHBse02YQOg3R7mSRRXIr5vspdQgfqAy5R/WhzoHUmljmgeYT+NUoLwEG/SYHCqC
RLaUq9FpZHWlKbrgTLDATyOz7I/kEU9Aph6gg9ihgRg+oVy5k3RtyyoLIQ75lzWhumzCIrgNzpig
esnkiJOn7ymYRzSxTY24+HuPj8oUqnlT9EPOCogFFRaIH+vArzBT2fkMjDLNqjrtwlv5xcjM30sp
H7NAhxFIS/ORbBKJ76DN5aYJBaAg3AQq4gG99TghxxZojAw+08j/IfKf0tEJjQNyirM6HNhfJfz/
6+SQK/WTplPigugdb7YlvVy+CAuv6BdDs+U2kOlKIvzpg0KyN3QYr0hFEhuIKu8f7KCYg+oyhs7P
cihWoxea4+AfxFR3aKDUoXAQlhh5sHLw55OKkyec6gw4IbKGvsq8nhhzKQggmpYcDMWWdlAY9oon
vgMcpHeaG90pXPkaU5orjnEpfkQ/ESAEyClbgNDMHQqVuw4CcoEfQdRrkEww64JLGoPEQyDAXQ++
bxDv55CNSnnrWsW4CyAqRPMdNE88eEMPbF0rAx4LO4tfNBVxkWlBXXz2NBFQYSAagkp7Vxo7PdCv
g1reNU31L2ZQNgFyCF3hs6ilImoEQlaCjRXJZoi6Q0njI2Qgj5fPz8KjALYUYAUxvogWxbx0ko4B
z5WOxodEAmRM6mPEe5q8ckjnjDofZ+fUyvQrTt43GcoehilwG/pk0I/pKO66WMXJsehrkaPLSPTW
T1tieBVa4HYyYqb8/7bMaVNPfkBXNSYHpxU0YuMO3GOQ7QHN0xpF0VJpGjABwLxk8GsCgTk7rHKU
VKwoZFDtE2mrD78C/jj2v6JIc63sF7gju/bOggQHJoQwXbLWr1t4mRDlKh+k5Pr5DJWZgqOhClH/
VDVosg6hDhh0r5oOpVCa6KIXCzKtK2Ha0uEhwJ2B/MME3fS8X5dzWe5HELYcOhkyE5p1LVmYJrm8
c4t+B8AgmUwuAM5n9lFJYwLJZXYxFOJ/9jpxNDQEa5lth1Sg+/lg0CPa2PYkrkKko2R9j6ChKKWF
V5nWmjNaeMMmoJ2K4S58YdRJv54icDCNfSCF5se0h+LGHpFsDv83enxr+cntqvdb+MATLR/Y+XT8
ByDPrwYV3ig9zXLUzx0Mj+6nFuKvUmzInt4HE4/STki/11KL88QMVXTTQjUZs3ImGvVfbWaBNZqU
txT0b7VvWtCnwXhE6xUjeEkzWfxdpw+eAdUW5LNTpg76yXmAg7ukSLxtNF83d7GWuIr1MmK26fIZ
Ov+MkxHQCVkoQCCYmrnsXoqNEeqHGmDRo6fGUIpPtb9DXn+sA7NNqCYCvqacBRYgnxrQb2sxClaZ
G4iFbatgi+xmZSEfn+Nr1qyAsAsAQ2MScDiDATAl6iVWqYYfPAl38IhXoCbcVXbxS3Lkd+jBQlHs
Tvymm0lkgT5QxQvX8GXnIf7XnzBLPcmghrEF3rADHVony9QNi96UtHdkOdphYi3kkRdAWvjyDn60
pS4tfLaFVVS3jQQ4xyHbhzvpBTJQ/Q/rrkSjUdsObuHmh3jTXvfEjVYQ3OdF3Gm5AGRBLQMsw/Pr
gJlA1ED6ES9HhqpLjzo/eam00uuatxpEIiJZa0kvPJawCLQZQW0QI3NnHTqJZlGbo2mW3dT79tbc
h3vjqnbK7Rr5xOJOougJKA6gAyCa/XrTOyPMBCYDk0NddY9QE94VEYbKWgtlJbOEJp4lZIjIWbeq
DLKUy/u54GSQ1aAiiFcB7eKPKfuT97gHfCDKSBwfDHRTavWZ5BCNq1pMfa10BRcNARsNMlBs4lln
um+NJkHjJj6QTtl1HQMDjUh2rUJfULFfuZ3TGTw7oygjQggdp+UMvqKGVLA6hOJJ17f9VliQs7OU
IXLpSJ4hUZ3ZWRQ+Xv6Oi/cCczPgjwQACfHx7IUIIJurVAM+5PRCZO+No/8AlutNu4Mm8havklvs
INMUY9jUXbE8ZTCz1WLUGOPgE24XKcHs9Ig+B7mG1SIfqNwU9M5sW+4ay+4207BZuKl2l+0t3EOc
EywR09tgoZoPd0aJ2mVwsWi7Gknp6BCYDUttj4ThkSjaN2hWvULW+h+OKai+gdtAWozE+GzisrC6
ymqo6Rsj6O4hbW5ZL6nItyYUIi8vb/pa8695Ymk+bFlpEMWEqjOiHF7clk1K7IFqr6yHvvZlQwsX
4nRJ8wqNTqQhjgKT+nXZbATiqLiPoGIrg8RgDWi1vCZ0G9A3VdCcnZ9Nsy/rooEjs0bV68Jwz8Ef
JHV8pXuz8LpjRZ9mpn8/8SWkrYcAQ2TxIe2oKxHZqdoV7PaSS0bQhysGpSDA7+bnYIiHXq9RpPGJ
oNtOfzR7CH9ziKDqMeBP5QCFeeS+tXg3qmrFqSx+RIAYpzQQfETzAEnEIlHJxwVnoxeGeY+Rd8Di
ur+d0Z68Mdb4aWi67yefMbMKoUoKMsFitPbDJK6bK5P+2sp6Fkq7sAO/L4OWDYm0PjsVCB3UUYrD
+MA36E5umDcJhWFodNPc0N2wK9b2bvF4mATlyInxCbM4X9eVBj1J0fVMDoGkvkGS4F5CW91OSwYq
3LpA2aLJwMPFpd8hN+6zkmB0MyNPEPxNnBwZzl1q1GvRzOKenvykWRGxzeLAKJMUje/OsDOKpy8D
qc7qwOjiVQcTNmAReCHMOTa1bYymM0FCBhEGsGopaGwODehODbfUXv7BqSADBFgPO4vX6Os3Dlqz
DuUCVxBjWzbwPlAcCr1g+CXabOXZWVzTpyVjNhPIUetn/WgCUZKL63RI9gDBPtOoe+BKtPLioDCO
nz13yrjtqKuB7sU8i7YHMlhVydT4MAQlxOmDElrNWf8CustvZSzAtTIW+ZZCBm6UVadRLb8RKoAE
fdLcMjlvZLuDiPYWAAFxlXGG5gFPXK20rjEfDC3xPkluR824GUXXHhQrAQFfIK4hcZKCcIL8gquB
7qEavyvViBnVoPxBY/VHg6EKaF2axnak2rPeAUgd9PK31Gq2StAy1BaawAafBGh32mE/mBL49+Dk
82nyHBrCVds4XWrtw1K+GbXaVUMBTrt2EK5gobUxZVaBrkMCFV/yZJUUPHb5QTELuucSfQq1FsIK
luyB4OKRKUHghIXOd6w3d6ZEXZlFHUKNjH4vKpCGN3nVObEJPkSQrgxQCGa7FrKtIELi4y4s1Uma
GdwevWXetFqVeblmdDaKnD5t+mvdQBRlNaGTIG904lFFg7xsj2HQ3kaSGlwpokmcph2fhiION6Nh
3HfZCOFsdEWbWHkUjfqmVt1DrBhvCQs2WWU80Xb8RqFdlFUcULd8/I4CG/g+xkJ3GagpdqUlv5aD
2dt1NzSgR4RaV9y8p60eeAZhtaMj+7ADmmhuSNlvGpv5oZV0aZvU6qMcTCDzxnrVafyWdOsn8fwg
IkXW4S/xBOCKzRyGyTE7JIch9cWmuIuvlWvLY53TuMG95pVgkF3x0QsuEx3miWZsAgycSWl0HRfd
2BLdD1ryi8rCC2KykvcvFHanLvanjeminzw3Oma+Ey3rNWhcgIHSHd38TUGr2Q3cRrOJbdo0cg1s
hgNV1rXYdeFeg7MNJRwdT9H0Bn21Dfgg8GKVpvpV972KicuLY8vXKPund+XMeUxNG5AmARg7bzu3
TErUotAjqCzmILwWZuXUWXqT0/AbYIHpZlAKsvLWLcXIpgr6IhCEoG85r08VJpCxAkO1vrAAqxAg
5zRugyq3SXXIQWap1sfLbv/jD56t8dOgOvfGJNcNs6XRoUIOYjfq2LsWr0xHVZB01DJYdGLD8HpU
kjw9Lo6UjPcqg54JyaF1q1gtkKfAXBvt+C4aK3dTmR5Nihn8kmG+4PJvXdhzSA38923mcZRitBVY
9Azqx9BS4aS7DUnpDc3f92MUmAHzF0JewHnnWREtVVAZKYAixroMVHJk68WzgbD38mL+hw//aWZ2
e5K6hHg2NNBBvCE7kJ6M3sX+AxyYuMzhwJ8wUILv+VY8VW/xZu3+LJWhMBQHliuUojCINy+oUewa
hvML6ivH6DHz2Q401tAAy18MsAJDm7K6yR4m+HJ83+3SF2kvrXiPxc0koAbQUMybJlS/XmCiSg1K
FbUGLbV034bZa8uyfcrT98ufeSnYMAFawqAocBxnxQNowlWpYcSm31ZgcwNydSD7oZK8xlC8y5YW
FwTxBNDXI8tAmfLrgiplrE2ljzWfgWVKiDuqTx2tlSht2Qiqjh8Q+jMslqh01pdajq9mJrYOml90
1mxwrq4dzst2sJ6vixEgBuAkYhqGHayj7IAiAONzkmfgwTLt1A8debd2IhdNGog88X9AQs9DXRR3
zEHWAtVvtce06h1MCNgydOcv79JCLwK3G40/BVX5ia9ktk1BD4QcZG01XDtDcdldv+f3+abYTulL
9lztYw2Hfu01Xlzbp9GP5PTkpSRmXPQtHTV/lDjy270BVYM2Lv4hsLbQEgfaF+whZ4xFWcERd7UV
6gIjcGysOshdCpn6fFPJ6krCvnStLAzlg/UFk9UQQPl6PtpB0mKtx1fMSOqMegu1729FENjysNZE
XXoQMW4NfV7Mr0O8eWZJlfOkBPMoLBVvwYjYr1EcCelcoPQQv9tLA/37NsA03/2fQfXr0hhrRTik
HY6+KLwmNzwS5QCsrnFfLvp/oEHA7g9ptYmU8qsdPjahmYa4YgBU6rbshA+yN/Hq2qkT7x+aW8vT
wZwcgJHdW+M4WDqOIOlBMdWSQWoxb3JWQITlMga0/LhjqL+VwokTczuGgPqu3LaFMBSF1E9Ls4+J
uQX+B4nYJJgm5x2YztSKmRu9zXctxnOvWiV+Hiz5PSX6r7Ak+9Kkx0DSHDOoFRtzpiuvzmIZyAK5
A8qemMGk84G+UClaeGp46WhPr7pbtuU2hUPj2zWk5/LKPw1N/35y5UXdghATLLk+0jbJCr2oXgOD
Le/ip4Xp308sFPrw/z0Z7d+KAjwB2it4alb85Yew2zw+PP1gszAF+5dCsxP3jzdiU+kSSM9xKrP0
ESy63zskGGCfRKDYld+ZRZ+7JiR2J/Ie/AgKFLyGZEdI9g45nuOgK3dpS/VtlgaVM479Y9MNvgTm
WjnvtopUJ27Bkyue0GtpzMDB2owOqhLAVvd0xVGqi+4LoitTTAAmhzlfldELoKVSVfWpBB4nkK8U
rh7rb6DKg00A1lHR0cCS1d0pHMl0KDZ6N7oReCyB3nEiK/UkVb8PRDbJ+jWeEuUvYaglNkLKe70C
D2Y2pPvC0ivH5Nomz0QOtn3x/fLdWt7+zzXMrlbY1QVmPxQycfvtArl/LmTObJU0KxnCUhJknXyr
WaBmxXFZpLlG/FiuQC+qbKxAcwswBo2cP6FpugKaWdiaL3nyzC3mSaoxUA9TnxR8B7rXG6sfG0gl
k9hu0UZfOd6LOSxwoQBAIJlEh3BmDs5Li6CQQPzwWfsp3N5lO+X64YHbnTWF4D5qYavs7QtfFJj2
T5uzUkBAyyzkeYMvGgKwDyQzZMpM+QfYRcE3/PcPNUCcmFmlGN6CZvHs+ZRjkQWhgvXlrLnPKzAg
BHTfUn4tIIB4+UAuhVawhWgAQyQAnc85bHksyVWvjcjJf3deyuzG4eAMclMHVLLB/ejp05TTWGxW
MRZTNDrzUejwgGUbo8aIHeft1tAyAPDVGhWzq+Gue0q3E3wfnIK7tdRQPffqHxgHFGOROuH9nH3O
sMeonIQzgykTObM7dA0eJ1ksvhN4xR/bzpkeb0O3iz2q0rsEoBZHvcV44a3hr8XL5xcFGGDIzlFw
jWBv5zx4QVeUcom5DV8zmYuHHHQjg83M2CamsfKML5mCZ8MwBlh3EPLNLonCqsxqrVr3zfDWpJUN
NjRb1HdRK68YOvdpGkYhoZ07DQGi5DILzmMaKnKPo+xnY4VHprUVmdlas4KDXLAy5WgqEMYQNj5b
Dhh8hyBC1QxyUdmdROg9apN7nQd/HUhi8k7BbQDwF02Z+dxMUkBEhjbYoJRKT0NH70ymP2dhcbh8
7c69CcyASXaajkCSO59FMlJc8M7IqC+FmdtXicO62yYgIKpH7ZauQCnOz/9kDHJUQJ9PA2Ozx6Cs
qAXueU79skbSycPuNS+at8sLWrhkX43MQqdS1ZsskhmCg/4lbNBV6gBrTDtXL/W9VkUOesyow4H4
OMWEtUzuWZt4mMG2UYB3jJDftFa87ZXQbaU3MJs6BmNHWnFgoH6ymDhG1q5xoix+FYKhHhVpA/5n
5hX03CigWheg2BrQZzT4dlaXqSsv1XkehI9CMMIOUIkG4svZ1QjHvJAUHCiw6UVgD3lLo2Hfq5ga
7UuHUWpLxVqWsHiwPi3OyYYiHa1z1lo6eO++96FiF2JwB9AWj12HUZXSvbzr5z7my/rmnrVhgEdn
cqf7SsKcCg2U2AxsxsEZ+HzZ0OJmTVg81PewunlLu9DBb0dzXffBYgc4srRjdA1fvHyCJwpP8FJA
cWveIFUaFDNEJQa/NQLd1pkm27WURjbSMYztxUVityYLbUhbgXRTVoUnVeAXDgwJE8hmkbum6Edb
NKTBhdbf41TXbcQMj1wB68TYYPjeeO+i4UeAaU30aKHm06r9X7ti7MfJEmaXMGeVqcUR+hUafzVC
gVwbMyDpz8t7ce6JvxqZ/v0khcmjMEoZxcVJePzbGsmWpuZu7Ojv/5uZ6eydmIlKEZU8zClULAeP
melDEYgnMKav1O4XTxaeY7T4LRSw5hm9rBesbhI4x0znztC3eJWzzT+s5AMpBEQLIKUz/2vgckBx
18QtqdFOg45TkeW2EvMVZzN9kK8BFfYFw4N4Hifgx1mlnfd1ZLW57huVBo2FypUwXQ2hILsBHPHy
ipZN4XsBiwvqtLnIYcnLkmE6hoIPWt6A8NkdJkr7TthNmG8vm1p0aMZ/puisqKknHbIIxFN+3kOU
SStRQP2mt9/RYXVi6e9jJnxCsM4Bzw3F7DPWUBMlJMApcX8GiJcJQFqgkXfXqoXbZNWPy+tavEUn
pmbHWwzcSFM+6JjehrhD8t5Hvc3lv+++TAsCAnfSFsJE3ezohbyU9U4eiS+Hwu00MHHJko0SzsrR
W9ykEzMzvyNMMnCTI/+rEEYnQWhXRQim0ptSZle9Gf3LfYKfRtIwlYXnCrq9mtE0kiPqo3TvBHLm
SkbjBcqwsqjFQ460APOkwCCcEbx2esWYNrQoliipMxQ/6upFNX9kSexePgnLdoBfnGTegOGYBQm8
hkI0QAfEL6MH9MbtmhhOEl+JbG1SYTEawVjnH0MYKvrqUROqiEpu4bhlipsqPUeCOGpFnLLibpUk
TjJmK4ns0iFXwGQxzS6hMzpPd2iLThJTsVOYtrkum+6Zm9Kj0RgrBcKl43dqZnaXwJ4uesOUdB/1
u01NoQgVlnaWvjAl84z41+XtWl4TdLrQrZ6An9OPOXmXBrSMRFeihJPLkDKUQPJvyU6ZrFVhl94l
TCH9Z2ZWbzBrqcnbENFIN8Re0YI7v9SsduXoLRqZGAHhHMC6POdfUGlAqgBTgX7GkAGnyl0trRHo
LRQYMDtyYmO2OVSNoJITMuL3P/VX/miBwAUoPvJGHuvfIH/bKIA+j+64ko8sXapTq7NdStNckAri
9b7asG+9Tu/jTDqqXbFpk7/v4GCBkzwr3nYguudBfpZnHLXijvhDXZa2lGPavawS3ZF4/coCbSWZ
Wzx+n9bmAb5WdTyLNIRFg1E+ZKR5y6VoJwfF9vIpX7xSJ2Zm2RGIlvKqNATxO+su1TA/nAHQpBZb
qX7i8fNlW4un8MSW+vVG9UI1a4UWxNdrRNZZ7xTWmo9dMzF7B5Nh1BLUEomv9fl1nxa7PKH7y6tA
C3whAJuALYoCJIKCQ/91HUkwyKRR4Yb0uHnsDPkmMdN9z/oNl9tjpuWmLXh7myrGcYi0J/ir9y4h
O0kMh2IArXvdPKcVQDhIMr6pJlSFU5HZcqNcR0F6zeXuR6xjvEXqmRuYleomRD0qDFhiYmyDon9g
gJupQvrWDqlf5cIrUu2lgIarAkl0sIwkz9BMvG3Y+BBG5l3CYi8P1U0pNM3WSXgvx9VDrgFZGyj8
ScHkU99O7UixNWhIHCnCezTGbqmIm9ISe5W2D5CFPkoJc4eo8UZA0bQ+vOlC9Sobs50Yx9imBXoM
YSS+lSiQ6iJCnlBhQrYlTwkB8UpbV9vOKl/A2M08llVXmENwwrhGrpqMe4y7PCgNoHy61QP626KA
xWqDXovS+h1ALNEuNAqkGop5alM/1UN3pYb9zVBVx0YeUX5ua49r9KcETXotUB6ZZKp2l/V3JWvv
SNK7NB53pOnhwfXyWh5APsh6y+k7cpuX3QOYl7dZV24r2gAWIPfXitE3jqyFV4GQt0ZiJSAEz7+L
gd0Z6shs04p3XQ31WAgf7xO59DJdeiVD1zpNMu7SCECUwRxBFRaLYwtVZhm9JdaOt4oev0bW+EKV
+IfcGfgWkJ5q++PIoboFGSndqaIGjJ8RBrMx3HSojfHGjMebIo7fIy3rAFYfik0ZGAUQcoCjwEkh
nkxvh5Iyu2ybwa5DbdMUHXetPLnqrfJmiGlpEy3dakOg2rGUbqEU+k3jxKNNcGtlkCg2RHTdtb1q
k5ZhjpF3pRMBY2hLkfjJ8wzqZO1TNUB7ulfK3GsKbvPE2g5FbUCNmr4KwjeBrn4z6swhKUk2wsC9
a8t9xNPvYVdueDc6IaDpEhtSWy7M21y1joIp913NnvFWHQcsMeqrHVWrnWIxL1PhWCGPcsX6YNtb
yT4ejW+GPu4iXb8FwOme942fE8ROmlkcmOh2PauOcaMWNpPYI43Y1pATkKgmd0U8MMy9s2orMwxs
cHlwkmx4T2j5CFJMLIbtgBH21Ka47srorYCgOqSmvmOjboMx3ENx+aEd6FbU0o0xcuAO2XWAIn0U
h1traK5AhvAC7eUbzYx3eBPfKHhIgc9iG/RrfamI7/A8bAtF/wadPEz7t1niWBlYzLr2KOTmxori
Wwhn/6xEc0zrBiR2ubrTRv07l5qbNpCQAAXXlEsvSkQ0J+yGwklkZa+mmOlnwb6dNkVV+uuojG+h
w3pXEzTdR2K95sR47g0QDPRyrjttFkHFxqpqFyrKNeq1ZeJUJYECYKuC0JFG+yFn75Uh3KJXb7I4
2+pt7wmJXKkiv4Vm9ZUp+D6Tyh3k70IbwheRq481+i9QdsaubhOuPWZRb+zquNlDefSBAi875M2L
mYi7mkYPQZe6LDKOtBx83kqyC7h0fJXIeJxL4GmdsK4OEAreq5HqhToE/bQAC0/lq9gUwOHS4PuY
yfsekmbI2YvYlWprJ+v5QxBHTzH4cdto0DFxFPuZEe5i3oKrksfHtuA3SdvvIRa31wflCSBXT6/j
GyaLW11rnttAU9wxBN2/Bglwno2HvDW/EVr+tFio2VIpDhCOho42QsyIlc+yHOzHlqVuro9rjNTL
D/DnYzJ7FKkZdG2oIjSLTXkjxhxjYUN54FF3rIveG5O1wvcCtmwKYz4Nzp7IdizaKA858ROF1rZB
QEzJp+8b1tpejFbjAQL+mnMMASmNchxa5QYjejgtYQCMViMezLH9rYOjw1Z7tJPlcJz0+7TOixvr
d1QATYwezD8U609/8vTqn4TiYRNFbDDM3o/zo5ppdtAeUInbXH7XFyPJafwE1KcTwHMKyE6MwE2W
tdWhe9S28J4EYtVhftA8nOCflw1Ned68fgN1uf8MTT/kxJAyhLmRjrT3ceF3kO6zm1Q4VIcED/8x
Ksc6ZG4hVha30FTHrp8YncXJ6LSHqUAh0pe4kz5nDP+lXkEm183caBM7VHPkfXwLyfrU6R3FUV2y
wcH4M+dquWvDZh8h0tk3QP8bzEMYOMOU29dvUCVBrhYq0MliBHtuWoa7piKGHY/sTUIKEerl3ViF
t0qfa/Ywljpo1PR/CbBPfsJsG8qclJEZ4iEdw2DAgIr5a1RTL5HilQh7MSQ9sTP78rnVBD2Ui0Gs
JFIET/WmqIKV9Hth5ge7i884DbMTUAXPSgsaZ7ES9rrmd7R00rzxqih5ViLrYGU/TdmRqp0IMsd1
tfCpouWPy+d58eJ8Gp+P1qE6rubg/O59bj7Fw66L6D5AYJGHK6tc/pAffJbgUFXn6OsUoso1qKx7
fyJKj0IoiZR0tZC2aARVYkzrouKEnvXXg2lI8Lx5COQtlE5dlhA0bf+eIwebdWJi5s1SqS0goILC
QpnImwx/vokfajXdXd6V5Xz8xMzsisng4jcCqvW+uoVOj1MdKie6T53S638HdmJHntXZa1DKxa9H
Qc+hwOWD7WiWGel5A96fEdn42L9ABTWJXy8vavGxPPn7s8cyq+RkZDr+fiJhrjkYy3tJTn61kFgw
heL+L8iIF7PwE4Oz45CYI0mSGB6Jv0Kwjz10d/oLIiEcu/zZtMuH8gqTOMGdvpJjrn3H2RHBD2LS
yOsByhEbLlI3YYZ3+UuuWZidjrFJmyzsZeK3Re0iege5ltavdSoWE2VgW9D3BjEgKA+/XqakS4Tc
1SlKQoDL52magXAW1DMDTXJPDpjlBdBO3uRa0qx8v0WXdGJ4dk4KI2i0kEg9xIAaD3Ryez2wvLys
2SYPCmvF2PIZ+Vzl7IxkatFI7ZAR39SZ08VHPFwemLicyxu2bAU0MABgwzl8sMSeRA0UNOYQ6xtQ
PJHvQgVp9fDbildAQms2pv08saFyKGiLEiuR1bfY8M3qoBgrJhZ3BgMFoO/BMwWUzlcTgQZoHCmU
3o/QI6uyZx2FkDE6NNmKp1h2fyeGZmsBh5xhtHo2+OjzhCCVqHbQoPMEaKu6kPgSg2ozT5+4MX6D
5E0KDFuqu8k47PqqekwzetVLwGn/wxae/KTZK12YSaFXNVACetle0RGofaZtAGX6a5Ae3hcDsmxA
T5ro+81uXUijNsvA1gJQqOkEg2lrUuu2vd+sKn0snhdA2nWFAOKFQY6vm1kWvJO1FmeyT1o7rZ70
LnYAJbb/H2lf1hw3rjT7ixhBggvIV269aWFLlmT7hWFrbO4buPPX36S+O3YLYjRidOa8HUeoGmCh
UKjKyvzv24bBIvTqUXBDfsO5TI7kCbAAIOeXZHRrCa1Vdle0gvbw2ygVn5FeWuH8hSZ9qZJB1qFc
OrjtnfRzgAi5acuBcq4OmPayayTFzJEOZJ9jobZwjnqNSR9+ANh6wAkLkBzYO95vpgVtu6zIFPTW
1OFkxdHPSC9QmjEsR+pBax1m8fdiHI7JOH0pVLYvlAHVhlwSIde2rlhgEv/8DC4tXmSwSJb1pKOC
2jhdEv3UIvQ8apbFnkQjd+giQUTYcqJLg9znxeDlbM4pMi6rSj1TQ54KVDxEcDqRivDWlQceFiCj
AJkGKI+L0wD0M3Uw0byE6s656/IHwxh31111A7GK6hFwRpgbgNKuyZP4AT4/zWOLqJMehoMEmebd
GGRPKDg69Q9QdwHAbDe+dLD683XD25v4x67FtfxksxuWSEVoKXJtz1DX60t2nGtVEFo2nQOnHYMJ
yMMxTcX5aELLnBgVlmcwFGHZqZIsF8RndlUVZ6OQBHfe1mWxBpf/b47HBExLXE2JAdiRpPyWMb1c
9bdU/VYTUfd82w4uJAK6lXVo9v2ypn6uujpU0KOPq9/51PhaoqK8W9yP6iS6l9bo++GY639tcefL
qNZ3h1HjmCe3WiO7MaqzGhByJ727AbDC1FFp1X5EUA257iGb3n9hlztmJAW3NWbtca4VIMRR3SlE
jZFNH7ywwEVQKdEJk9anU1q1DoEcxsKYo4D9//pCts1gWBAuuI5ScccY6m0l5uuaOWAJONsK7Utd
WfsJozifMLMGYmAqNGBtuFuUhDMLzQI4RyNfHKtTK9CBm+7S0888B4GP/mOIy1UbMpK5MAF5Y0uD
vk3lSUx7tRbRjPvmtq2SnDKl8HJ+qiLOKwrGG0S/osRxjQtvGKmjFZ13fds2y4vIBf7Y4ZYzMLkH
KzxwVuZT54Y7KEe6mo4JNBvsiOE/oDNVd8hIHGKnXuQXigfCBHrQBAXDzQMNLBGqeFBm+UAqplZS
WcU6Dlmmy07anZk++iO80oo/88QBWhlamRqm+/Df+9BRt0BClTUQUkPY2WR5WmKMeRT3YRQsFTgw
RUPvmxfM21gfyIRBusUnQ2DR0Mc2wfa2nnFkwXy77ME+cer9YrAjB/mJa9wB2S4SVdjyHhRDMNIP
kkTQ1nPLLGpqMZZPaBNj8Ecdu7uuH/18EQnNbGZhKx8UNLXA8fmBMq1qrC4sDGSUaxZmHmcv29NT
htG74cX8Yn1vbrof6Z455dOMRtkv0azClttcWudi8xhTc2xWeFM1617Wl3YFvUFdB+RTJOqxdZFe
WuL2c6mJtFgUFymYQTTJkw1pD8bv0jFa864KdUUQ/Dc/H+BuKm44+Mzbob142I2JkdPKQpe/r5bb
2YBSSkGaQ86G/wzeR9vuwg53+JF1Ua1uGvQW2DfSDeiknGhnfmoxaz1hFePTeO56WpaZVVHUZJb8
uzS/9v3Xsnm6HsU29wthEq4OckJAOd+fat0qmdZZKDWqUe9SQCyz8bFVUu+6FWW9EflcAEkiQOPA
IRsWHzxCqY67pE7xRj1i1vlmvBses+O0L3+qt4ujH1UP6ii3euVk96JC3aanA1mHFa6UbzygWyks
sihVqQXtDEXS5KwUyi4iDxBU/MTHQv4mr+Sy62uUc3SkHGD+SRIUO9cBZHBlkKi3kYwIzGyt59IM
l3tEEzVLtD8wF9yFqHLH3hhaAF4/5mUkSD+28iiIjyP2YiKNfpgMZmgKAlMKS1Imo+uPvqT8cN0t
tpwPQ2HrHDwGmUBL+975oDwta6NpqYFc/2b9734BnkkE5NxcxYWN9d8vAgKmk6SKoeUSDP30I0qq
G5YXgo3aCnGgkADBLXJCkN9zb4UaIzFsoAo2Sr4pute+09tjXanPcRGeSJKF/id27a+5t1HZixVN
LO9yVqIFkjTPxaLsLKWA2f/OLAY5wQsrXFao1uPY5xQTe/H00rQF2NEttCKEnMxkIzBoCKVoy4Gh
V+c5meXCMms9QuG0Lok/U82m4286R67S3LAM4wpA/iylt3S/1PygFJ/wP3Q+MGOP+hxmyrgjO4N3
Ej1S7KSeglaqkvywHU+J8vTfvxcyGJwUcH8hiHNWst6iRV4qJBjz0M6k1LOmwjbK5hNpvIHQA/pC
INg/VFUamstRaKVAcWY3PeRNCU3tZvx9fS1bp8lAyxhssioUffgnCbEWVpAJLT6D/TLQYLW67hPe
fWmBO69dzwgbKxwmitLhnFQ7Rc9P9SwiQ9w6s5dmuHuv77Q0ZhTXQhcubpXVxyS5iwG3acPWNtPy
cH3bNrO9S3NrVL84s0Su9DwvsG/ysb3T64OyL8Cs0B2zQxJofreqmz4lvraPvg630aOoCb0VZy+t
cx5oYStVayRomlqmDS5Nuwfciw6y4GradA6ocK6aDmC+4mHfYT4SOsXoM/dl8kjj8VTlYB+9vpNb
SwGviIp0CPhe6CK930ig8DAFtLapwNyDEaYeJBypLZNOENI3zUBlzABYXgH/Lh/SzR41ZEDoA40l
YBPpfGl6ahjdXV/M5hsHNyteAZjnlTFw/n410MAeNalA9Etv+t/0a7bvM7u67U6hXxzqxNH8aUdO
4ykW2N1y/pUhHRtogZidlyICBLwAtjIEmckQvZrtd031ZHDR4tWDuCuIsatn85nfpS3uPNfJvCzh
gk5L0XXg8EKlebExl2Yng2g0Ud3yPxAmryNDa7jl0apzVuQxYR3cfJkhRTeYzE61IhgbndyEpH3o
w7K2h0p/bcYRUDVlCSRLHnexIRVuqS4lisC1J5PGbRdwrQCg1NjGoN9Ig9L6vV496nld2FYa6/sU
hCVtkdx00XwqZeXVrOoQtI3ZY2phALtRcFU2wJ21Zho/VkaS7cuyfb3uO5seerFY8t51NHXJomEN
YHryRNLKkank9OqP60Y24RaXW8plaMTo+raPcA7Iztxl+/G2emIn5i2O4ilP80kTOIvoC3LOgnHo
hio9zkOTY5AjfI2Ux+sL2gzE4D7E/QjepVUv4P22GeAa07I0Bl3FY36oD82d6jbOdCKBeUie6j3z
ZETjYXIwJRk6ku9eN7994C/Mcwscor4okgohsv7aeDLArF+6oHXyR7Ww0X5pUUECXvkE8LKo9rZ5
DJHKYwhcARKJ5y+KSovJ3YDXiQI4AW1jZwb1r5bvYtF53/yEGA1G7o7g+aF+QgsjojPkZgKT3GbW
rRX9ur6F239/5a4EERPqNNwHlKdMC9sar5K2+W0sAdMFHrL99xGQV7g7Igl3V+LGGkECjbsSrwZb
SVGoSLRPpDhQ/fljgnvCqaNkgqBtvVzme0Y6u5Dv2vjb9W3aenBf2uAusLQpCSk6LANstnYuo/l6
RBnqQIvGHsv82CmWd93g5p3yd1H8q2TpE0tiPRrOaM/8lKbmi6xCQULr9gRzjRozBXXPzfB3YY7L
AyacIXOEWlqgav8YVe+kcw/Oz9G9vqi3TtmH22tFkII/AS97nqdJyWvVMGdAJbPfxtncDTfTAej3
XVXZuvcQv7bgqg9XumlgRF3jxHblrR6IXsmbHolYpRl4JKHXxi21ny1dUhvkjmYz20i67Y58xiEv
LPB3SQauoQ4F0SDqfxbQhR7q3yQROOTmB1snikBqiUY6D4fIqkbrmyXHB1teoqW2a/3blLxe/1yb
YEt6YYQ7WUTtqnqIEBy64qmzJPDuJh6JX+pJu5EiyPqgUDcsMnKA2K7k1r5uXbRC7sh1xdIk6vou
B0rLzmLqUAiFGpHgW61/5YNH/lmi+mHksQboWOnhkVrG7KH/FWE9eLDg4bJX4kPMvnYhERxtwbaC
9uH9pdkubaeaJTwwLHZ6KNnTOu0N1HoHVtJQ/TUOZzKNtoWMJy4lwa5ue/+/foMGxHvbDWBvs5LB
9mAqjpoCx/2Z8ce/TqPywmVQ97VINMNpQuORpY91cVSBQvhffAN14/erwDTNCkYHCjjS6TN4bnsb
OazbDLEoCRZt1+qklw/NXh6HCcXQYKw1R+8e6CJICa97OUrT7w1URVOnNXgXA03+0mgnCkaOsZ0E
27W9CgouE4x5g3aeW4VSTSHpgbgJQEx7G2YsWELRyPUmbGplY//XBreQkkZSPPZYCJjTfMPRT/nj
Uu1Nl3nxQ3wie7BF5/i/D9cdYfNevrDKpRc1FGB1E2DVoDVCnxqWHRW/qyVy0Ot1mmE5GIuIanTr
g6Gxq1t46EGwm39jZkXJikkBoSnFMFR/t3QPfX6+vqitz3VpgttKqaMtq/MMdbS580w9us3C6Pd1
E+uf4MPepQlu30D9FqV9E6ngMaD+uKQ7Q+lPNEvuMJHtXzcl2jDuEikto+gUGRpfFdhPaPp1oF/T
Yf8ZGyZmyKEoBC/kHDzJYkxbmDVquHrj6XpvJ0pQRarzv1nhv0vSjVNepbhzrc6m0QlsqU5IRI2P
7a//dy3cp1nMJq2NsJsCzex8nfXOUghy8s32EepKf7aL+yQxKqcRoCuIas7im8fpSxpI99Rf9kiG
clc/xw+mz25n2U5vGwFcboOqE9LbIHVblfoM5C3c8sAwpwzmej10U3hi1kwcbQp1V+1GqIWqxywk
x6EAA2yfYLpUer7+BTf3dm2aodiFKhH/2iFWJYPAh8FPwgSSC+zUTExgYiuhMEHVgybg2+AMt75Q
SutqksDlvCB3aFNXbr5XQ2NPpQX6yXMjF25UiCAn2x/0wij/QdVI10iBJ1D23D4rUL/xx9uleWPp
6339OD33ByO02/vMHfdCAeF1RR9iyYVxLlELC9UYa7xeg/zGnMElY4M1Qn5qnqLv2a12aF3MJIMA
6Tk13Pgoiv+bwQWC7ujmgr8EzO7vr88po3IjlfAmwl4NpbYj9VkC7+51r1nP9ccF/jXC7W7Jekvt
gK8OaC8/x3Q69QZxi5n9SqvSv25K2fTQiwVxm1mVmAeFSAeOh4sGv1P7dWxnu8Tp3cUz9+yp34uw
C4ItfCvxXKQ4DfhK+sHAmUAx5YDnmQ+l113VLrvrK9v2kj+byCMJmmS0omVAJkWJ5Js1ceO5RpmQ
uclwlGtFEKpF+0i4PHcah3bIYjglTiE4Rn+Mu+UkOYPDqJveoT57gsKJILQJ3ISHiRa6KtEBXHTB
nGMcFcWvBp2B+Lm3RA3STagUGAT+9fo3orKLT1bHiQXBbDxalnvz1no0d5INYtvHA5gAXLyTitPk
ADGqeASUdbZV2yLujLdj9eFEQLcJjD5oWmv82Bjri2WRZsSb8Ujvu5sVgVAdldOwx0Rw9CV+WCvt
wOa/MFG7ftNZ0SrTzbenOz/+V6ihLGEsUA0wBw+96Vz/aonYQEUm1s98sbllbLZps9YHGit3a30/
EwhhAH52/ThsOsvfm4hvcvepSuesUwnSlM4pl+LLwLpdSXs3T0zBM35zQX9N8aUkHVPJUd4Ax691
6UEtG7dRU29Aznd9RSIz3KsWrZECBcB2Cmh0R9jsZhgemzXBud6MIhdr4Y613MQLOJcxgyzFN5NO
bKUBZ0KEKcwB76Yy9q4vadvPL8yp733BzNsGrwCsqT9ChM/crdXtWH4YTtRRwWNhq978GJ+rnwD2
Cx42m++pN3zP/6Uqb92ZCzdUQ4jGAMuO6Qtv9lZJ475yoqN5UHaKEzkSxGX3sRD+uHn7XKx3/cYX
RqH9QzJrIoB7TfWvtgFH4JgIqJhEbsIdr6EozLTODBK0XWbPae/0GAEp81xwvkRmVke6WIkR6VU4
T6iPMeQk5pDZXa141BQsZkNYHNnsxYZxqQHN57RZTHwlcm5/R3vIgYEYGfXTySvc2BONWIg+D5cc
aFbaTtOIN3YfRrtBLw4VaD+uu7xg3zRuHqCF8gPeBs0URJBLNiCNutKv6krmXTfzVmX9cIP83The
vbfqh6TOa5ysVR61vYuZp1Wo8LmQCAEDxIKe7bgvsl38aB5af3QjR9ddptnpU36MfCKDR8WRwueJ
+JgGM6Mb9mS5ovEhQYjWuFgTl3Pe6eEaoim2INyBk8Ye2GtMBHmDaMu5IIP8S4oXwlDqB1voHP1K
2JfEEAlTiIysrnVxHhKNdHEt4e06pLKn1qnfStF9CSrS699VdCB4MoSkUZc6ZzVmrVWAxNcMFr3p
Iwk0e8r20InAU0ikySD6TlxEkSGNp8Rdh/dHqjxH+uARzP5bRRzZKW47wfkQGePiSoiiSRsnLRA7
BYPcH3Ex0uy0eWtXwsELkSkutiRmRJcKvNqg6P8eA0ra94M9WsSuhNpYgluVT+fMwpKWMBsAni4w
W9KXXjwrt+OKBpmXx5bWAgIFwcL4uf8qGyZ0toAh7MfosGp+1uDfGaUftZCxd805rkQZvk2byAQT
r2stRT7qvv6ilLcEIITMa78rp1WOa/aJO9wW93T08hyyMKAmduYXEeWyIGzrXCDRm0hKUaVEUzyc
T6YsQ7awFVxEqy9cWyh3vCFSBeGhWiZB0XZ2Gfp4YzErdiQUAZQ0tuXkU4n43/jNDx0mdBln1WzA
JpVqtg5dRn18agAPvx5OBFFL54/2QEHn3OE2Qg9IceTiBgO2qKUkIkTXenFe2z7uVFdtZpplhRQ5
PYS72h/2a9UkP34uRbYAA31T2eWH/DKpJb2qYznj/D1fYr+pK18tXz6zZ3+M8BN9hclUpWklJFjm
VwPCo8R4huyd4MNsu/RfI1yy30SzUcUJrpO+gzyBAghLK1IN2GyTYdT7392yuGNTVlkqZwRl8FmT
7SiUD2wCWwN6Yy95CaWo8Vtm3Iyz5caFKHkUrY67kZkCyNw8YXUW/QW2RlB9E/d/+0jceR1q1mhK
g6LLYv2chiCCuHGKwbfrRt7GDz+4NRCsIJ3E1CrqY+8vfSlpDD3BREIQ/pqP5Nj+mJ3Mlr6At+FY
+1B+cxLFJ6Nt4FHReYsn30x3xf186veGIN3bfs1c/BLuLqsWqCU0DBA5sCYzKCP2JfiDIm/lDEKY
qggSPPY9co2H6zuwGT8gbaHIENdE54tz0yIGc/ccwuwSp54U1Z4+QkRklvfXzWxeaBdmOE9dqoj0
hoy8fERX3GSIt7Lhqc3Don5i5BkUM3/WwzmmFkWNhrI1cK9gTlTM14iCqHAW3CWb2QB4yNcqtrqK
vrz3mraMx27K4DV6DqHkKNxregY++9RLQQE7h85n9u5fazrfgF8UDJIkUPeG5lwC+stzWnc2lOkX
kRj9Zoj/s6oPyHj0EzJmFnhwRNr0EKf6Qe9NyBGo4JKD0Pd9l3yLy99ASguWt+2Bf5fHuQZh4VKC
MA75MKqBKzWnls8IloLxqeufDFAu7pNhhiY1I8THed4THZ3QcQI0/ju4qe2osgSxazM6XuwkF7ss
cwE/Y4EaDBilHsd03hkhyDyve4Vo29Z/v3iuoMmWSUOJg6tX7Y6F6YEV6QLiuGz6798H5BD4pUDh
y8aHAbdaaspaMeoxmBvkoQ27y2bta5LgBXF9QRubBiI6aL6jxS9jmI47VEkZM72KyjFo68XuzLuI
iWbeNy3gzK6Sipg04UfsjTwDLY+ejQGTmQ2RGlthP66vYSPJhKws7uNV/AJSm9x1AphFVS3KMgTt
UtrdrOANKSF/V70iquylN3dz2Ali0VYFDr00SPuBXh3/43U98niRKHib5CC+iX5Uy710D85HT92H
B8MNFddAL+F+eO4DcooFr5QNF4RQMCZpwBiGivKHyVUzynqJSAM0mw9gQXWy9Hu2LN71Ld36aBTz
vwSy1wRk9dzBncs5ruoSbmGAcT0eJqB+RLJ421toAb0IymGIW/Fjj/1k5VmuVnAMd/Q0J3aM6BEU
SrFPncFTnYJ5beag8iyfaCDqiWz1YVbpHCQf8goP5tF2MWaOrVyP1zoP+jDxt+kx8aYX8s8EfPfK
Ehg5lhDht/XlLm1yMTcq5lxWErwvK2hrN+Doi3IQ+YiGUDYufaxMQ9zAploYwnwfopIGIuK0nDFN
Cgqnu1iR8A6Sqn+kYQCa0TAFHHbb1nC8gTkh0AHgAmIP4kPIa6EyC1kICBGi2t21+zl/6ttsd90l
t3fvryX+zSVN2lJ1pRJEZWuHKHLX1aNZCfhAtvweJtA+WvN7TeX8flJBdbIkEJWj0J1yjKEJQF7w
9RMLubCx/oaLO6RMO6lQOuQxRoneN6Pgif0FeTLBCd7crgsr3IeppmnF6o4jBiLZz1wOvZFmjjnG
gu8vMsN9lSUH08ggMxLkUvGkJpMva9l9rbJPBL3L78I5dda2DTUxxhPkJCgNiqmOl0kEOd905Ysd
498CSVN3aY9OcGZAdVoeMN0LoEuIgdgkFSTmIjfjbt0plecWdz54QScQB8+6/FolImKWdUu4Rxbo
3P+4Ml8xt8icG2mPVD9kiz1VzCutUxPdZTXziroTpCvbC8KdBPk5EFQY3ILmzAJBHVYUDNmDMkN1
upf966dm0wLmACxoV6y5BOcBstVmkx7HYxAtT4Y52ZK4RiwywTuAWlA6dci5Jj/cjQDr7QtnOrfu
ymLjZy4gDt+Ln9dXtTV5A9DR32VxGxfN41ArBDaZq/i54ZUo8gwOMEcP4N3oHzEwKPhSm16OGX2C
ae9VoZ6LcHJHWoA5Q6QPEHDsSOWMUuWw+GDRUmBpawpGQRNqlY4CyR8mBd8HukIxej2B3G4QV/bk
T262Dysnd1H6OUBLz7AVZ37E8HziSwJf2ar2K6a+juhjSBZ05VzwUyO5QmrzllpM7hslMAj9d5Mj
7fKjiZKGYKWbe3phbv33i4g+RaaxmCkbA6L3sa1py/2Y1tCTK6ug7GJRbrZ5sHUDb3UgZjG9wn3B
vqBNO+r5CGh4/jWq01PSjOCOzw+p1T71YX2+7qKbEf7C3HpqLhYXZtNIMVw/BkUYPiwyuzdbcHoT
K3Sv21lP14d4ZRCTmgbUMBFKODvzItfZRIcglO7qiOwMs3X1LpDVBnjwfyApI6hZbJ52pEeAykI+
TechG3iYzmamFdjG8tkA49esiPRVtnYOnAd48yAXI5g+f7+iLhnSakjwWExSYk/m7VKgktAKHj9X
jWBOgGuMpiUaZuOIUbPQuqNWDztfu/HL9U8jssF9mqSoiA7i6rWONBzw9X2U9E9WYwku+S3H/rNf
WAqXHzemVatNHoM4ymD7MX/up/Coy6i+xZablCJip61De2mNO0Z1M7V5PQKy04PB1YKY7kxbVy2h
ypwJnzrrL+d9+9IWd4a0Kem1ceXYMPLIn3LTbqGjqak1pKbVCsBLFT+gutHU1I+q6gT0wWNX4477
377i+pUvDnLcgynfUFHR0ulDV/e7VAIGchRRz20dq8ul8rEwbpv/YyHvsKe2lRv3ykwEr2/Rp+Ny
AWq0eJqOmhJAvxcDvGfFSPY0TlwtFvEMbcGCUVCwKOYT8Bb+wJrGBugHaTp4oubSPKYxKpzgYaml
2o3i3DW00K6gvshAfcpEU06bGwmKUKjfrq84/inSgrEfCvHlFOgthHzDAdXo/hOvHRBT/THBuWU8
1fXAEhVFJqM+Tt1ywnyPAESw1S1RLm1wXkfkHpIUca3goT166g1e2Xvqzb7qaS+tIKverChc2uJ8
j7Gwm2fwAAWjzGqnj4x7VZ7dCRKPY2Htm04+5oXujkbn1HV5sCZIFDT4jBmbGxtqRn7SpnuVNW5F
+6frZ0/0MTmPTWQUeVnUKQEmYZw4sxwiCzJJkQUuec1SMK73FRnRinoycnYrYW79+ho2b4ELb+Gv
M8kstCHEi1LuIWw0ZOeRFk/Wp556Fx+Rf7fkmhFHjayMQVIDUwbcb5ONXtgJBks375q/i+FxPqti
RcdqqJRoxNqnUTAxcJvqdLcqyrBa8PXfUL0f4v+FNe5mq60Js8w9DkHrTa7s5YBjhV9AlND097Jq
D6dVQX6l5G1rl7j1znxIKxvcBoUqOCGbgfPid3B3Xlt3FdpASFQHDcE5hhrVEJluUqBZKeTd3XAX
ImN4G5RPKnIfnltjii3U30c82BrtiII8BbXA9HrdIzd8/tIE7yoQAEkHhO0xKBvipxoIVXUMPwiu
za1S4TsrXPZTM2lkaMOjRO6NnuEkngluu0DdyS47pmdMo1guuFb++8pUxE0DwRnDKDwBT5olUASL
UpA1jzSxaUx+11Mr8MqtDwSGWJAIQdwALTVuXRWlEnglleRsKt8stpOkm0TaXV8G/tLHzGdNSvEa
Q30Q7xUu8LVmEqEIpSZnYGp6u1XlwR8GKcLzXZscaByk7tCEK9e2BEbouopXVbbMaaiBw1GYr1NT
GRhpilGAllsnmdPbnJSdbWLQYQzLb2Q09k1W13Za6y9kbH82pSJ5lIFckXa/imX6WUTW7FggWSln
MF3T4T6MwSiD0clHGczMmLNOGjurFrABjXhojLWO/mXbjgDvQiurUzHhq2snucyZh0k0cDhG0q0V
Ro+kVjHbCQHtmpqaa2XSjaKw2Y7j6rHoFS9vhm+pkQNiRuMe07LJ5LbFrJxNKzxGGUg0TW3Zo63Q
2jFC3Tkvm+kkzVr/LKkSzsnCIM8ddcxJ9JY5Khm+L1nzolIzyCR27ErrMZqKxGG6BM4sCWpqnaJ9
jesZqvMA97tSqIZ2DPE6m7H0yQzTWzqgXUpj47mF8FOm5KeQ1nd1qt5pKHbiDpSBh2sl8BGr8ktc
sn9IrPlRkSwOTWljN9Jai2gbVCu7yht1c0TYUKDTFpaha6jt7BZR82zO5KDUUXiWIikYGKhXaCiN
3hwl585SbxpdDsDPWHrXPWwjBLzzL+7aS6qEZU2Zwb8KzcHT0g1jEdp6I2iCswySvTpY8iyVnwxD
UbOoR1NOz0YFKKh8s8iarUCMLRHdSRtnRQNVj4KRHUUGxyt3wS7tlJnxlKbnxTKACStze8yyR62R
RGDB9Q9x1xFYww0UEFAiATM7dyghRi1Zma6m51EJv/YK7Z2wbTOcxCSx6xnPE3VOQttsIEprzLqo
T7tVnXlnnv9mCzi5FjWCeWBsF7d1Is90W1/2Kz/xRWNgm5t6sVZ+U6sqDId5TvFIaDHmKbl1Ijmg
KRAE7C0zuFjXOgkINtDyeP+4ysiYg4JJS88Tbf7R9NpNFadvB5G087o1/Je7NMNtnZkP4FLE+N6Z
DpBGnGflZyLloD8ezclN6/acTWHqamkiGjXbWp4F4kModUDg7wO5HdhJrR7icWaggR8wWwZ7SjFR
073858OsQUZDxQrRwsLV934T80iaInSpkzOys91Uxk8Y23i4bmLrjQDuMhX6VQrIZT4QVOgd6ayi
kyhu83UevNnVPyPTA5jENu14T+zMn/ehB56DngpcZNM01B5AyyPr6Onz2ES1LLqqSmIzaLzFZ4cm
s83n/L57KU9Fv7MWkB0nrukZ1DEfRKdg68xZl7b5pxFYkNWEGckZw5C7daSWetXNOrEB7mFHNLq3
4aUYYsUs+hvvMbb5/XecJIAJyt5KzpBcfRjBjmVP1jztDTYXjqJk8UGCGp0lzYKcfsNJLQuUQbKG
GLomHO/NzmzptJJEuCWL6WGUDB8zy45uloIy1UZNAMVs0JsT4J3wXuNRLWESJUs/s+Tcan7SfR/z
l2Q8tmagkB9JlLqNBFVNQab7NgH8/uCj1Avq0ZUQj4BZiosvo2IsNEqb9MyQhriQLTWdbppr28gr
9iR31n4A7NVNzDF0jLGFuiMqxDYz24CFVeR3cpjiJjZGN03VxjPzZQZlOqmPpVaokGrFOGyR5k7W
U4yqkoYe1Kz81VbKCRRSvyymu73S3iy19Tpl0fel1BjGVhqQpCnmU9nl2YlpeeNovZp4Xd40O5LC
q5b8FsAPR5GK1usIRiG0nHoDcAAnOiiDrxkhPclDnbiWUfc+mWQ0W2KiHFgoL641zdSe6Kg4adyK
mlUbBxG0YLpirXEaXSkeQrHMGptJnyB5P5c3g6s/TpUtey0aPmw/zY70I31uD4DZ/hJNma9fifuK
7wxz4VuddSgJQyv1LA2xSxLFZqDnUq3K08vEzlOBo37Mjd4vk7v6zC7LwUPWJefE6n+kVVHYOp1E
UOiP2RGMoMsCjRA8lT8gRaDvMsZhjgQsS451S16NWfI0q4og4Fu712P31u5RivF83Axre4dfT04t
yNxCj6FhMYTfVT8xS7dO6c6ioT+bqaC1vdGb04Hx+WOPH1DszGRA01GhEGYgfluOkFpNiEskcjcY
oTMZ822rt3hdqOsbwlRRQ6qUDlM/+nle0efXF7/5a0BIBpoU0CgDqME916DekAFIqqBebQGRq4zJ
VyWNTgkoDLXhth7dXHHKH3MpzTbmKgOGEpDMmkX0K7Z8ylxhR8SQTfBfc9/AKEdjMi0QdKzlvG6A
0sf8K3Vj2e7swUv+0TEptKcikNrHwI7GsoHkCko0+I//8ONQFpmqaiCbgwBHbN425u8Q8zvXN3jD
kQlSYXSDCEB3H9N8SJGxFHCvoJWM/ZAWe62rHlJSHOhQCzxrox6ky2una51TBvyI7z2Rthkqai7J
OT4QMKV30NYZ7lVQ04QHy2sqhAW7cRenP2gnq3QIRid2eiA6Thu7+u5HcCmB0RmWnkO0LqhKzIXH
kaONll3gNXl9XzfNgKqYgG8UbWCe20IZ9bmgcm8FC9hP26cGWs7Ff2cdA7Z05X4HoBywOL6UwbK2
sUypBu17P/kVdJyH0TpYtQiru5FFIXEzMOSNfiFBYOAyjLwcWpX0SB6lvbHT/WZnuiuHq/qmUyHK
orZOPNIM+IdCNOg88eNPCKBLOtbYOd1e/LWLrSQ+Hkru5KX7qrQjl4hS1PX08vcTzgDoI00Qtn9A
gwIPF2fZ+po2UAwomtLNoNcoQay7Nb9L+isLW+AiBue6g2wePBM9FlQJAYfnQ0oF/aW6nVuC0bXH
uVEeyuwYx6oH8fHddUMbsQu6XBoF5wh4Yz9QvMgD5G+WfITUCBRjGPChhpV4101sODuBZAm0sqgC
tRaehUnD5pX9ADWTZPmhZXJgldZBaXXBjm18JoI0F+rH2C1AYbh3khEzFWrwZnzOSmk69LEV20lr
3idy+xrnEgrKXfaTxSoN8jGsPrPCC9vrJl90Eeuc9DHVcAmX2VM4Al8LfrpuEGQum9t4YWT99wsj
ETq/Jg2xAFVunJBl/kAz34pEkION0i5QG4CmAAC6oiX5QshgQN81U/BQqWIQcWTtSzoTu5weetMC
dTtk4UdlR0Nc782kuNXc+KBNdIa024EFU/B42eDKQYEUh9wAZQxiC9/vqyJFippkUgO1kDHePOqq
K0uNajezvou74muppzcYKXqSLenBYvX5/5F2Zb1x60z2FwkgJVGiXrX15rbbu50XwU4c7ftK/fo5
Cr6ZdCua1iTzcIELBHA1qWKxWFXnHNJC8qhod1jWXasp+En61ojao0Hrz3HsH/7esbE/eENC+gD0
9rPso1YyTJKKEtN3UNErIAaqBbej8S938LkV+fK713EW+lSHFSInD7VRvwyCH6pCfpJUf3d9QUvB
AKRO0wGCWvcfY7J53OR1liPqKDWylyyI3ut6TYF9IWGdmLdRXccgLq6/2TkddKGQdIANotwrenMP
jvsty/ytriFHrvO/JwVEToynLzxZJ6DRmn0jXkuAPyQYLB1a/QRk56OS0xU3WNg1lFsNpMVgV4a7
zkzEoPxtJrjgSVJ+ZsF7pbz99VcBiujXF0H4/GNwKx8zXQG5hXzy9MzGMJ5i9mW7Sks17fvsmgNz
MZlUT3D8yfzYa3Vk+BrDKiq7ukkfUKZ3xkNsqUhh6x/ydg1euZQ2KBMnnw58HrK9+a51WV7qRYJV
TUkzeYkPueXZnYWKT202m9U2+EL0vDA3O0VeP4Rd2LTyKRJuBX3G+8BVFTPFyN2P+NnfDQ6oCUpH
srmw/+Hrna1z5u9Vl9Zq0zbwDrlyRIfCkvR03cJSlLxY2+SgZzeDkmpai2aqfBL7NgGfWGanqhkO
Zpu7DUYKezvHqJBJXnXN8t3cWdNhkxeSlaklx8EYjZmMP98/aSJVIGeTwYMlC6dRnWLHf9aVWdx4
m/ggXlQnsZtt/V25jz5EiGsZNGPdT4+iwRsWKC6u+dbSt54YxkAvqCI3/QW1PNuPSO8LGofYj4En
loheOpE6Q7Gm1vHnqkFhxpA84aoEYGL+9kzk1EdOleJtVBgbAywQW7WvwTVDy/eAGqv1mSmKXJ5P
pKC4Y6b2J96Zv+o3Z4sifhgVXMaighHQSO3VC984WGep+hz5b1n+vY/QhK0zq68757p//Rnf0C9G
uxqpPez/MbKapYRmgBkp0Ps6SgVYaOM1fb0/P9iFhV/FxbO1GZXiVUOIM1LEkKz08HSIWjfK/x4q
fGlmFqgDrVGkCjXBU1kWbslGyBQawY/rm7XgFbKigU0QuCuKYeJpqWdLqfALCl0DEDoFZZrQqSmj
cRpo77H3ft3QQp6Gv3VmafolZ5aEltSpV0fKiSoABHv9d9Ly245nsY0aYWlHGUls9IQPIk5sgLZC
W4zZQeUlxsSHdDRFMKwAGxcEBvCLEM6RpBID4LPZ/iZ5PCpjBzS7gK6f95PKKCDGTn4UvVWjTYwJ
7srs79QtoqzTYWgA2ssrr5klR5r2HgVhsNv+kS8qMsZvoLUG9oaiuOdoe5qe2t4i21jDPC59ZrAJ
aRyiZ9Onnl4jZ5uPgg8oNziWWrLclKA9XsWPY/mzjdeyvz+fNQAKcTQkgRNEkPkjXRppAQ72ip6S
nb9VDs1WuKorH9Y2bnE9Bjgi0AJFeU+ffbq+iqsKshoUgynvObwjHbkpC3QK2vivnzFY0Jml2UXc
hT6TixhhswwNzaz7DHIjObpOaPdcPyBrS5pdvGqvFYFvwJBX8H2nvo3Js+jbbZGszEwvjHNcrmh2
/XoC4BuI8BGUJDq7epJMDXRfmOg30MsyIXv1vbKMaLN26y46xtk+zgINSFnU3Et1elI3/rbdNNDv
MPbVauK0eKLOzMyiTKcMo57rEsZKNe5U6KFCQ91U4nFl6nIxmp27xfRsODtQHcW7rsiBHRV7vodu
QwuyAeqEFkaK0ALvSyfrHX8V+LF0tZ1bnfUe4lZuKLiwAdFpKszb3KnJSu6+tn2zOMGlYAD5Is4V
bUVkZkomrGRonYBpmfn/cnc+m3nvBMc7EZXAE6nC2C6z/CPj9GsaLjJ5QEPrurVfYNdZOnJ+jOfZ
D2SGSq2MQd3cW9KddNA2xMngGAf/nvlm+lbbxI3f5FcQ8Vk/g19NZNTpVn7EyubyWSjB7ZuQHKXC
k5edFHbDUvF/IOZYPN6oiGDQZarXQo/60jPR2Es8XLUUfDPQLzuUm+HgH3Wc7RuMLJmKU2zoKV/T
aEOBFn92vsEMarwcRIzIveaDL0oYUS8o4Zq09bhZ5v2N0NvWFGN8y4vhnhZybGUczUS9DBwhRdQc
ug7dXe/TaIstYxLGndjg+m37kujyXSD6HlUcHwQKXmmCBpibg4f5MpFiul8H/7FHAM4O2h+k4Lpj
BEA+CXXqXASxGyp4HqVDhQxCfYrUyBobfRPz4QfroP2sgepKC/st6EteetV7SAdodbQSfwuz+FHT
6qc+qYF1ksfGHgzkXJx2X1XkQ4ZH9h8zkj7RLvyuhuAibiF7l6kZSE6aTnPB/WBHaXUvlbFmjnp7
X2sVOTap/hClwxvnidsJuidsEnSHw3WKb3Ut5WZWQ4OiSZK90jVOIkJym0RR5Upc5CbY4cDgmYUP
njZY3ljseZW8qQ2AoJlujkn3g8cENa/kraqAMis6vgtkPTfrUPv0On5U4rww++lIjWNyxxrFFW32
TQ4yu1V6ZspVe1+GkIjWMM1j8YI+eUg5sWqQ0fmiobbIoWiMt2JhhpqoUEDmYit1umEneBxaqU/q
U8o7yaJV+OhDdNpV0Gs2qyQm7qhRq/T726oyfjTt0NnXz/OSl+O5hOztF883plMvvdyQJBJHWo7X
jKOBF0WYSQdC43JjWL1blVb0UNxidk7erjG4LtzSqO+hhQRk50JxwwcXkSH8DKRzIwPYHbquGqZO
6tuRdCv5wEKsx2sQinbI29Ctm0csqS+jSJeAla3Gr66UscDUvb6J0x01O7IXFmbxKJFZUzMPiBbK
MUQPRDYf6m3SPXcV9Pr4P6SgF9ZmcQntCgyqCgPYb0hdSKNpDJkbcckx/kHed3pHq6DDmNSY/0Sh
8TYbSIBMatR+BnIP/FG91b01BqTl3fttZbZ72lASXkG76RTTbKtL5dH3YjuIm43o2G0urYmrrJmb
bZ9aBZFfTY6n9alZqq8BlEn9GBrkUWxR4a9cVYvON01LIonHGND8WUjbyIgBEcazsGEHTRgPVM1f
r3vfwm2I5/lvE7NMLUNxKyIDBa1ck1tDzMy4AFwbec11M2srmfb1LFEjaS8SWfZR9Ja9Q8HGJ5pA
+O+6jSnt+uMgYRRtEqHHf/P2aJ7SLO21CXVe0ghDZ2+sdBtgEmLvh0Zey2FNo3spCLEze9Oaz9aU
NL2UVdPXMYLnMSVW3/do38t2qyfb6ytb9LozS9NHPLNk0Fg2Mswinxr8r5nkDHFIRlJYB/lzVnuV
iVbq36egmEMBEcxEkIIO5iyyB0zSSCeQwRdZvwPnje0NOuaUx3CNJntpbWC7gHtP6msoGV2uDfoQ
yA88vEhGlVpJ8tFS45iV6taLuYX8/h+CLXIjjAUDBqYDrXppraQFL6Up2NbJvgMFa6Sl5kCeUs2p
/TX6kKWjdW5r5h/tIIPJYVJc8/oPTCthuuWQ8rUEfgEaDpX0sxXNfUMB53cSYEXJzX8A2hBS37Vu
8tLbIK/eRpZ2/D9IQiw8JGFWh8wG5mfQj5kd6EbJEZgqlPd6a7Blq7biew8MWA7YN+tj+qw7tS27
yXb4ygrMKlhrdI5LZ+/c/BQLzk6EWo09yjbY205V9lEoMB1fBXaeYsBbk9HruH7+fqXN89Bybm52
GvQsDWmOwZlTBz6D5IeiWqh2jE/5t3Sj2uFO2SvQ07NjpHl33Ze/ylO8FNnAM8CgRYmBCcBYLlfb
BmpeDqQhJ7V/CAxwUGSYYlDfev2rzKF/S/uVd/WS5xoyNMYxt4CAOZ/TLxCtfVJ59CSNUFoOXhu8
pGnc/sPtZoDdFhrwQAX8gb4vwiLIchLRU0rVQ6H4ezmQ/hpoB7w4Q0EfhCZo88/bU6MCSHnatPSk
x9wcIwZFuzF7APnN2t2zFMUwKAseAZS8VUhRXn4hSse2gc68fPL9ehdpmau22q2cYdgoDe2QJs/X
HXLpOj03NwstxtCwIqA5RBKE8RxIDaiyNSNd+T5L2f3U04fjEzgB7F0uqvYApTaqAeU9p3VQl1Ut
DnkZ0He7mt27GSRLUreyosEka5SBCw6oYF4HPoihHQM+f2mZc4zWqF5BTjHTXS4xO5Vaq6b6yr26
EEUuzMy2sdDysEvLHn6ub7VMOkT0Gc1nJ+DJyoFac4/ZTuYp4qgykYFWjaeYITEcX4oPsZAKyBBG
bt+lD9cdZGFloHXE14MMk06xiZcbCI7uTBajAmZpRToAJnWXKbHqKomUWIXXeSvxceFzwRpD7wyK
IZiNn30uPYH+c5hyPAOhQpzwFAwQmll6lX19UYtef2Zm9rn0oA5YCCTOyU86O8aJNtaqsssLATyD
yFgGGmeX2zYkPRocEjQFQDi+VQEaVPPhMPRr0q8LY9OISwgU/21n+nzn11cxjmqmoONQOuB5ciA6
8dVv0HjZ5bhP8HDGdQIyl6C11wLiUreFTQ8yjiFCGfCT2VVilH0d+CCjx002uP2L97M59R+xA2Ew
SDrLd9WL99bXNqhUbeOmPay92xfOwbn1ebmxwJ2dti3cssBcJhv1cK/6dKcVWgFavGGwaM7Dvz/j
FyZnPQrw+k1XT4jF5Sep4KbEdGRi7yQrNte9c8F3LgzJl9/UGwyt7FM0d1C4QOEqtvDgsZt67QW6
lPBd2JkdNiNCLU318QXZY9NuKNwndvx9P2x85CGDM37Qr2oTfFvr9Swcvguzs8OH3L0NgatAm071
beGnlrSaECxMd4BD5rdzzi+cLk4VyRuwtLQvdnmOTk+A7pYNjJluFlL80jfsFmh8u5XLB28gX/Dj
HOpHdbly8/3ia5/lexc/ZH4+0aNjNQZUT95zob7EyfdE9g+p3HwFtLR1WmygReiZuhF/T0vpramq
B7nyja2sldsw9Z0iVvaYuttkobQTQ/Mqjfq3IfV2ECwEUKhG9lFVdIOqBZ7asvEie+lgdaOybVgU
2JCXq+2adTe1IR3bLNpLdbOH4mVlJnXlsoTf1hLKmkrnsh6H1pCQ3LAfRhy7IOz+2WKc3c2mQgjR
+Ls0jhMFQ2wn3GMWw+k3M73KVzx/IT093y1j5hp+kXSkC+Eaemc8Y+C3N0lSNOD7j+2CRtwKOiY5
LNDGlc+0GE04RmwV5F0Q65ydBF81gHouMJ2jVy0EuocbVGeQjJDBLoVw9LxZoyFaPANnBmcLRdZV
kk7qMQ5U+gEgvJVmkjFcK2lBkx2h4pr7TQs/ux6gDld6ULZAUatOPMsryQ/No66KMdWe6sAciR1v
yeBWrN23yDPHqjpF+Ac1Bs12HTfC8vTmw0vjQzZ2O1oqNq0jx0PW0QzkE5ivbykIO83a12/6RH/X
jKCwk2yaEJOKN6n3bnwj3FPhuYTk72EiP6oJycyWyJs0Y1sNNL19PtqEQhpDAxopiDejLg7VmGGG
FYogcck21AduhUU6uldd3Jn1YJTW0ObcLmv5EOfMUlHJzkPptiG6O2SqW/UyXjLBeMPTzpXSwK7a
6FMOKrfqiufEUw+BQcCwVva+GWfBEVX4b4on3RV6lN2qrOOQVy4OtFR33OB3noYnfYcecZsWOnBr
4V039E7Y+/uhSz17TJLXIe4PiujvsxECzJFcfyiUfMOvPoW02aipDzyGJKyxlzak9u1RrmsTWjaJ
aQBW7hSq4aJm0tlSziC7yIntj2zTyMMbiYH7CrT2Flp4B1phXrnl5Fg22akaBIYpWACwotHijh8P
GH32wf41HCpZPg5qexj9zLAMtGfMLA5CC6Lfh6AkDyHxXY9FNsYFt0jIf8boWClU2oCNZVeU7KAk
fbTrwh4KDYm0Vfr4e5AndpgAslJx/x0XBgDuCWTQ87bwHKGBQ7qTN4jlI4DX+p1sxIGppepxoKoP
WFn0aQD6RlgPRWSE12Ia+1CgkgWe6e4b9FC2Tew/ZSF94r7mm0kawW4zfgYYnjYbvXrvZADhOGs+
IkO5JyLKrY5QfP0q2SiddBdHxmdYFQOYCTBRrah5bqtV5+9UBTUErj0HAqcqzOujHpSbVAUnUFun
h8YPd1wDv6wR94UVtOzFU0NHF+oepYnIUmvypEr8Pe+L93JUbsdhOBndOG78tEf3SyG26KZzIh21
Bp0iT8XYuio3N2SIPlJv/Kq8/gXo5sYqiY+OkgJWHdIc5VB14czoggVvtPK+kZRvSym6gSrsjYyS
jBlrzbeyrn9QtQ+t0ENnr/JBtUa8fZinu6BgDb4ARwfLJ1ZEsju8Qrek6DIzi8C+OLSohmKOUSp3
xANrSag6Su917vW0ZPVSnaL3WTCRpFyHZg+C1qQ3KZngfnByq9nXN5mzXhdai1yz9HLEfEuPqTaE
5P5V648gyW37lcmJxaj/O0mYq1/IYQZqhw53MwW0mEvepm7AjjXcg3PGwnTV3z9tLu62Wfqo1WMa
sVTH7rXMTvrhRu+A4UiM/6eZWfJYKDSgUWlAiSoqPgvCvnt+MoE/8xU7C+/Ci+XMrsxBQLtWMIEn
FDkGLbUM9tarn6J6vO50i9/o7KKcvaPGgUqRGFBA6qVHhCgI932iW4wcR7Z4sAaLWnpNMYwDT+Nj
6AaC7uHSwwHfAEwaQ+CnWpa+FaX0OQb5bhQ1xgjCpkSQDpt9KMvxvlTKLyMBHD2sewhIZT4E90Ty
kagdJl8DcpO3vN6BsHtlNxYPhYGJLwqYH6pps+tcapgaeZlOTkXi/wjHYquUtaWV2cf1TV/8tmdm
Zgd9zFgrB6mEYZi42XIB2i60s9NBM9V/eepQkLihLIQ5eYzuXW4491o8QThaexrknRQWW21YWF1P
V55uSx8WoD6wtgGoDZTxHF1cFeGYIw0C3clN8tTfNnelamrv3o23JW5zO2zkrfzpP+avzL6+kwsf
7MLubCdDVUBpXE4o3owvkQ8gd65Ycr+Wvq5Zme1iXuiNQjtY6cfRrFEkr+ungvxDD/F8LfNwqfQi
SyQOK62fucIbnOHv6cTRSAHWBvT26BShhXPpDUzEvjpS1HHHHi0b6TByjHZIa42Ohdz7wsos986z
qK18lAtPTQh5DTm4LwyyAiZd/CBnC5n+/eym1LNCDXoFY1ejbJi0lU2dErMDgOkfvOvMzOxxybOW
Qv8cKxkrqB4FCRI9zOJ4/0CVefldZmFniEuD5QzQuXqEOpBaGBYy/ic6TsEQarfVGL7JFbWpQLd0
qFpIGbeBoyTh5/XlLn84TCNN4Q/P2Zl7NOroJ3mCQ8xFZ7LqtkxWZkPl5e/228LcNcZRq/x8Okhg
wZGtDLJDLDXx7cpvSmMqW+WmBkoktsRbjxmfD/pRPoqt+pDlN2y3Rg+y+FvQM4UGyNSCnq9WGWVF
ZDEhCB0gmowUcLvEYW/5MvLQf9jXM0uzVTMitS0pBdyIQMATSLNdE/KVb7dwpWAdv1czOxGNqFja
NBk5ZeHzYHyv8u9V+dWxlYxu0UMwIKLDPcBsPm9vsUKqOxWqlachq6EkTyXLi1Y5tBc/zG8jcwqC
PiUSri1OTr5RJWaUkNZq1FQzMYew1tJeMzXLR4aW9IjsHi7iCVgopRuas/tECuzrDjDdQrMqAZgD
gOZXwQqHV/vs/uiVMapGH3EkiCLDwjjCDnwiADZ6P4WBC6vz05sCUhUrrYzlxf23VSSTl0GyltI8
x8ASOZVDsZeQ4gFavaGStLK4pdFebWoAYV1ocPM5QLyTZUlDZQ/RC31sN3VilAcsP3eBUUDVxa4s
yfbUzVrjacnhUZRX2CT4ATDQ7NOlPFWaEgyOpwaP2EEa7aL2t4MsNmMgVvhcl7weGRQYCYExlEGj
dLmRqGKAmTCpyEnRQpBAPVXRz+v+Qae/MHcQnKaJOB4mMIh6aSEkqBoyuSMgcQ2OKfOYmUu5ao9R
+cJY9V6XxR4Nnc9+5MeQdj+UYDCs6z9hcTvPfsG0B2c3Kp7hnlrH+Iht8pq0HO/bG13Cc50Gm+uG
ltcKEAeQCABYAF5xaQmaiEwEpTdCy0fbg1HoM1XzfRU0qAXGSIHjOnoK4io0M7zfa4UfvazU1u6h
yfX/2O9p5A2/AiOD80RIi1WpEJE6Yhqy2GWAPz9RqImnxxhKPIVTvQR3qt05qhscsvsQQ/7O9T1Y
eHTB8m/zs80e4lRr2xCfu/GDQ6tqLzrPdlqtfPgN/4h88u26ucVviwxoYviYgHyz8AOCgySmSj+e
aNzdix4aCFI4vfH08I7Jydr3nXz1j739bW0evvOmYUPswVq0gx6ACu5jMKdZxn25wz7vEQtWPHfx
7QFw7sRTKAMBPI8/fRdUg5fSyWCGNjSG1CM7fG726p2xSRyQ0oTusEFxfrdmeYHSBOwzIG2beHlU
KOdMEfjs0HSen0pa0JMTND2BZoueRggvlKD2Gx8kJ7iLMtNw0CqzytOYQE6j2hgn/bR6oBY3fBo6
AUwFT705VimGYpoWFiAOGGuQ03gG2EzSOCUmERDm1jSg+KtYhVf7kmJB7QUlSSXfZNz4akbQ6LEu
rlbce2m2HU8MGc98zARAimKWz45RhCYIRIVOqIp4G83KHtUv6aE6qHa8Cy0dezI40E5+DB+ze9+O
yao4xdIBO/8Bs2dh5/eeFGZCPwkp3voop0dxBZm0ESz+tXFQh/b970+YDJ4yjHehWfPH7HFGMlX4
AxcnBt1OL3H95DYxehuirCvOvrgwOBtAuNBf+3POtGjzUOc4XKKXrXDUMb0ChbwnST8U3ss/rAkq
fByeDYKg+bifBOu5pDT4iMadWsLBq8EC262Tp2vPrKX7VdahmEWQIU0p0uUxCrW+GwpQ452kbsNL
9AL0NTgLlZdSMBmYQQYmm4lRanZUKUNNXOvhkqrvORnTPmgyfAUpNFnyvvluZIrmqgVoegJJ2TPW
ooUjHms12eDafU4Vts8DelP1w96oOx9kkNwtxv4FiMiNH+nbggQ/wD2yjYroyJOwM5uavAgCsutw
AAoy7isHwNTPsBfPgA8UUF0IIVJWvEJX8Tbx/dvB83tzNCrPLjUM9I4D+VZzQ5hG1HySrHzE/Cde
R0P7UWX9o9DAXN3QO4oxkVZrDmOEY56Q8K3z8vs0Dh2DoVyuyK8FxCcJ+nm0bL9EVL7WdQt0ep6S
Q5S0aE32L7FaJ6ZHq0Mhj26tGI4sKQKVdcypahRkU1rV7Sq1AhEu027DIbo15PRnVem3hWcUphjS
bT81Kmm25x1joBOWnGFoIkvU5H0w0huQG0M9RfWtvFSfyFC8Ebzbd5HcGZtYH9+hfXKENtwhVVrw
ZzUfco3mVV8ChNDwB1UiNuvwxypNDUBXrMso7mhPno8OhZazo1GO3/2MhTcD76xBYUDC6MAuA57q
MDUonbgqJFOSZSdpQWTsN9JDSOkXB4miWdXlI7zk02fRrV6VOwH1GkAi0P3iAb/LyjXqmqXxLO3c
+aYL+uye0HQqhX0DBy+dJjf5sdqlTnqUHP5Uu8a3elfeiVe2u358J4eeX8PnNmcxGLgpgcHgfDyF
McY8Jemx63yn7zX3upnFtSEvZhilA5CV/fr3s7Xxssvq3FNwsDh4dT1JtZnUxWbkKc9KZDzHKQfh
upaUtmhD8CyLxJTBqGERPXFZbXwkWdWYlIVf13/W0upVFLk0vEiQtv8qRJz/KkHAKtwieEVRYuck
sAJ512UP143IS4EL85ATac8Eh56XEHro5Y4s9ceTPCantBCvmMQkpo5xhB2rdXpTkPAR3c7cpGF3
ZCCRaSIgb3Mz1UF9DWUGQ/KiTQJWIzeMAKJGelOYPEEXzyu01O5qSG3U1PvOIHMUSbGz8uuX8obz
Xz/LQqkej2pHixHSX4pLPuJ9dRDvutXa9SZE9dZuHGLzrXzQ7f5e3WAy4bk6Gj+u/4jlHQT+mWHC
CnfaLDVN6iEkioTfkEAvyxOPQvm4bmAp9/2FPkKWpoJFb3YMGg45OBKwERMP0TbxB6snSQsmdsPp
Gn3lnbhA1KEjCwTU6T/GZmkH0AxDx2OsJsSAjJmx0QdHR9/teRwNTq9lrwlRv3ytcQaJ16YicVQ2
WrmwPdAhpO3oTJ2PRJkY6RT2gzfsPSyDlbDw6yk5jwugE8RpRcaMlHG249zzc1KMSFW0Y7HrN+Um
QL1tsNAENgtw8a4NZC99YOTkuoIJR+Qtv16DZwfRE0oBpdZaO+Vxv2mDArcb1f6ljIPUCxDliWP4
j7YNWtdVnpcjO6F8s/HgsbqyoT1fKeP9ehXOtw69DQxpYpoenLuzrWMoRYCBk2uArYShBTkh3yy7
8VVpUKGKuk6xSCMXEC4QYLKvlWMVdbVLs+a2kcibXAzuSDDWoCSQNy6fU6Jua1pEZjJ231VlLNw0
BK4HKdJrRPp0JZdbGkUDgSaoJPHoNEAuMvvpVdax1mjx1ds9u8t2klm47dHfx5a3HTCudFu65FBv
1xRnl5IuxgxQG4CsAXypUwQ6+/hRrfES4FDtBFjTdmTjO0L/pgrTHbj293qtCjMsVqLaUoJ8bnIW
1JqU17KcG+IURz895CRK992AZupI3Xil4rpY95rYwSZaRNSf5oWMAOSMkiSp4uS/SHcAGrSbwCW7
RpjZR/qUATccfP0DKQDkJH6blC83lER9qtfloAFGWu/LvFMt6umbwGheewBbaxHsR86P4HkZV3x/
MbSdW55/ytzTMaXRaKcokRunZnnkVCp5yEctdFIMEt9Nmt63JROhi8Lch4izDdgpD4HSv2gNl9xK
ZJ5DQyKbRl8mn3KofOujWn+4Hu2Xrv3zXzn7+mlTJnpKEW0M71j7X5r20Mb3100sOhh4OkCjpUAK
25g9VvA+oH6q46unQn7xO7ZXDf/YBskm7uNvAcfU03V7i0tCW1WbKg2yLM8uMKCdtYwW2Pi2i504
yCwIL2KUZu3qWron2ZmZ2dWVl5qSaAXA1sQIfaetUuK0XuxnJoYdUJtKqW9mcskt3SPRbUZVO+IY
AC6KCCltZGz8OLfTMr7zpn5VSIc1HbelnwcWfFTPoTQAwtrZrsuZb2CmCBHeIxuOuVIwgFuy91wq
a3yZi/fjuaXZEdM4xCs7f4Sj79T9NLHblmb4pYO4jNg9AFufa/zYS0ESBCIaKqLAjv4hexOGiheM
JUWQTOvXPOcPNWXHlIpvA8bZKoO96oW2dh0s1T+nahFi8kRpPL8Okh6M9A1NcJNBOiiKMzNM92N6
8xS2id1iXF9VYlNP4xVXXtxbEIgRCv45TQZzw2X4kliiyNGUe7C7+iXejlv0j7bpTW/jSW2Hd2tl
1sXKIN78AKCDsYgg1720lw201X1VEafciV+KG+qG2+ZxEqKqtn5oanf+Sb6Rt/2Bvl8/s8rSNz03
PHMinaCZH4TTwyA1BistPHcIoGmUlrjwmZb3rh7R0Zp4bq1aCR5VpIIWKrQbMTHlxPXnUAKoOpKb
qCtKsxd6h2Fg6iis2o5thxdtte8FWBAqrbnTSxFYUajconUA6RrxQyjNqYvkH8UQuzqJP6AF7yqi
SwG369wkEg9Zp79KoXaryaJ3ry98KVjpwN4jDwMmDZ2Zyw2PjD5sIoJgJbTqsZfbA+2w0SEqVNft
LGWVZ3bmoxIkkUeUI2RcvfRuCJ6AuV1z1aUwf25h5joBIIQoOCPMqxvlu2SYfm1mp+ZHd5pIE6Hi
NDwG29JVSjPYryEml4/J7100Zt5Tl1Dx7bJQOw1p5MSDhG5QgTqOoYyBZUjd1kiTQ9fzOx5LVqdC
J3SIfygDqe0k8FdaB//LEfqfLzp/4voGj5nnVdqp3+cv9Uf0XriBbA2v/rHb1xjy3ENtYd9gDvaL
rvSaF32JMYyp/EJHzX0JSDcStYbQTgx6AU39mGJ4cIA3XfekFStzTyoGb1BZrDD05n/w8NA3O47x
3Os2li4vSOLiyYABeMxDzk4FsGsV2uQeO8Hhjp7xAASAjblIKHqtdHyXv9ZvS/Pey9CxtAgb5D/y
fXPT7dhW2dItWNIgXDXsoRmwz5zmWD0bu3+gq9fB0Y9ai8ZlPI/mTZhaV9TQ5ylOPlPNqBoglhHg
BVyubOXS5wIPJZ56BPVndY4K51FYpqXR4jmZFCe/7vYKz+/Vdg18tXT6Eb4g7A6CAgauycs4Vupq
NMhag+dS0GzL8F5BvbWd2jmQkoDOpn3dPxY/21SVhsgJA1UfmeV4kpA56FkHdpIOzZssTLRCH8jz
+Bk+Gx848+lTeSrvQLb0THcrlpdqQIjWE6B/0h+al8XDoo7A/NEKDOQE0t7flvsEdOsgEYj9TQRM
uG/TNYn0pbsR7QuQJ6I7RIBsu9xbooGhCFJqAlNG2bYk4kFR/Z+iJFZFjO+Yf9bMdUXWRbdBiqWB
GBpJz3yus8qNItAiwU5J/KwWN0rzkLDH61upL+VUGEX4HxuzDNqnVRDIRYGek8ofA11vXEr9z575
rZ2MlXdU1Boa0mhDKZEXmUYIYTXW4slP8lLYbZMKyy+YYo7daBUYP39holEQjBrgtzrjWycNwzFO
pAOYwdkOgqGpOcr9Z5N0CciK8Ff9KhtNPS+7jWT0YHKrY7T2lJuoaT7wZz+LMHsHnKm9a/MiNIM6
AtuTKt+2UvVEQJ+qpeNNLeIN85JbDCs5Sa7cgNZoO4bVJmTBBuyd2zoSh9KIgFVoAa+A/gAaGZko
bV5Dj51W4hndIiiDSDkqrdD0DFDU04Gbiv+LtC/rjVOJ1v1FSEUxvzL04Ha7cduOnbwgO3YoZigo
pl9/P3LvPekmqNHOycveUqSsLmrVtNY3aJQ5lVF6fa0eWp4ceNOAoczLcgcoW223XWRtIo3w3e0J
WbojAOKowTcETHzrd/P2ovjAAk2WcgkvGioBy2B1T3WkroG0F49qS0HNR0EUPJ9mK7emg2ZmVab5
w9B8C3T1RJU+P5Ge5xtShuUmrWD6pHbKnqSh4mW6Wh90qToEI9/pXfV6e8RLWX75Y2YZKFoxcli2
IMtp7jTdZy/O8D78hx34Mshsa0zLlrYwutL8elB3JYgRkIvPyeDdHsoSF8KcyGIwC5lUB+aqbCaL
jEjONYjSyjDJVI5xdqIcujdGbpvjs2I+oKNrZx0DkSP2IramGLOQPMB/w8VVB0JFQ2n/epOCYRof
xthQfA1touCXCsrT7QEu3AlM3CBl1ORUGLTOE6eqWcuSgcPpmshOwd7GCvKfODLres3zfeEsu4o0
y4oBIvsWDRvVL/TowPTSranmUm2bBmB8/Lo9qqXPNj3SofsOMAYUda4/mxh7ZRRV1fvULO/w2HFJ
uWZNuxZi+vuLZU0yqsZWXKp+hb0z4G999t/vnbhY/BnD7HwaSxrg6CdgPgtoyYlvlHyq5io3eG0Y
U35cDAOyHXQkqQWhIFf7aUV2bVs1dInsn42X+RJ4VRs9dmLn9vQspcLl0Ga7VWuYog40JJ0iGCqH
iV2XP8LoCW4QLkhvK0t4bYSzvCvDKCh6Pev9MXoPpM9hXLtWrwWYrdG6iKH+13bUH3CUokr20Y/h
8+0PtlT2RDKocCyCbi5IFLNn4Mh1Q8pjJHS/iXJPAV0O4nm/qIcT6w6muw73yFtV76NPWbezjfEP
17Or8PQ6SyjY22UXYsJqz3ibHBSpJ++Cz9rtXARMNmus/yWA9lXA2QIGwiFvzAFK3aMKep0swHns
yz62hyHkoB220bYwQbOIWzz81OYO3lFuLge7sIoBLQjYfZAaX/DQOXctAZWRh/KRj6l6NPr+jVnS
Pk3zHZPK+ybv9xmpwkOSwfb39pz9vbPC6lI20epDgws1tVlakCwbmMgs4pPM2pL0u55EjgWGEcyY
/+GGcXnjm0VSB8loqibECzU6Z8qTGX+/PZLF85wAjQ8IlQkH0lnyAT3RCyAyUJNtzkl3LJPXQqw4
sCypTKAh9CfGLMOaVOOsxBH4WznGvOufc9mWYTbt4ioHU67gxHa5R+zIlTtn9JmH+vPH7VEu36Hw
pIM3Idy38Oc6yRMGR8QkwjDLgRFn6Nv0XjZKaWfEgdeMuO12cC1UjXI/craJUFlyuyE5jLr6qfM1
Gf7FT37xW2bbcliZdSRqlDtghbmR2nErUohjjXwFgLoc5s/ddDazXMG88sLAV2/OQnsqC79eS56l
R+XVUp62z4sTxuyrNgjSFku507ZVYd3JeuEamWhcK5Mzt2/rx0qmsS0HFM4RKijJUKwrG/WhT+hz
U6QoTypuBHaMXYZrHukL48dL1wKq7DcNaS4fEciskTJ4TfgMXjTjYNfsQwq+bufV3/sAAoBDPkmr
Qy1+XrkaZIUJuN6qPgR2trAHtPXBcDNQzS2dbW6HWjhXr0LNPjWg0ya0WqDsJg1Pck/ttu3hdQN6
eRLbNNa929HWBjZ93MuJtZIWWgJpD8omB5gKGjT1oUoUOKqvrMyFA/ZqWLPFwLNwiMA5732Wlg6U
BWwID98eCmAe+LGznjoKAYqCmpEMeXp9diXhosEtn5twgEKt+isSlQrBRFzrq7J7kmAkZCdj/QAT
1xrKyOWWKMlRSACsYi6d0bL8oFU9mmcPYO2cRSYCJwmT5jmc0DTZGO4ipd1lNPSVSmQ24WkDu1WI
9VIAQeNhUklMuHIHBMqkDmHAgziJN5qi7kAtA3dhYHbHB2uTq+Yz7Ku8amihGQJ/BcjOe6WVvvQs
9ytqbosIqMgAtSgSfBVN6nYB37UBOYfKmeXVPQMQjSRR5QYaPFd5VXynhuI2WvjQcPlnK4a7hKTv
hdyC5wu0ErQ3QxfopVOv8XtGjPZejq2NESWdE8gQUBlkKBTWofyjJ5w6rCB3kVS/pHrqGX0GZxjh
6Sw5Kb3xrlbqI0mgVVtS6ZQHowyaXCZcYcUmXt2yl47xTh2tyo6J+F4WyklNzJ+pprmdNu6K2vxQ
tPCYF90JWNbRbgjzFY7Onmp2BcpC9SYk5VnXh4c6qR+SoH0TFCpBXfhqxvQOZIIdp+SQWRJ34I1q
uUbSvVfw07UB3lSAwMHLtFKTbVxnCoCGmptn8NUcIaM7QGVlM2Z0G4zxD8kqN/mQvyetfM+a9lEj
4XsxjsNG5OSHPgBmg67gZ8OlCBz/6F6F4PS277t7OsoHGneQXRsDmzdgEguzwIsxLfaZpj9HBRWo
ikIaFuqEqs1MzUnhK5Za7Ng30dFMFI/H2UfPA+AcSfxliu5Hko9gmjRlilS0zkpEkEMQR5IlKEKD
83gMO8hLaFLyCDUGNO6II2ICoYFieCFG0dqFCjR00yJ/eJHdD3m0T0SVOHEC0RfLhNaB6EOvHuPX
pugjaHIpHFLy/ZaV1Tcpp5CQIe1UstlDQ/c4jNKRTaiTLIX6NzsqrPnIzeEgKUDbURGf06HP3ZyZ
Gzkwf+bx+BPycO9Wb3wpAoS6glD4HpNjHvWeXo1eTvs98EJnYYo7ahFmW1L5UwzK3UgFfOP1Zysm
T1YbnOq4hhTFQDyuF96QMTyQrGqnSM2hEPT7OHBPjarRBYD2cZAl4QU528Oa8kWOtdc4IMIOY8iZ
8LSD+29pvo9EKWwj7HC1CE1mj1hAdklg95ZkuHKW4YvZ5p8kDCUbnTyYFWdj7g6maLxSjAAUEtyC
6/AuZ4Fk5xl06Yfp5xVpfGeybEPG+BdO8HtaSY9SYe26gt3hVb9LEvmzDJTcToPchXvTsRLlY84E
tUVbnwYjf4GAUeuWFd02WXKfNsC/Nem2jqxHnoYPxuQxFQQOI9lZb+iZhf2RtoGLf3InLLiKtln7
i7eG0+JqBc328WnkTW2PNQS7ZDxXw/6gBt3WUhv4TyfoIKUQwsSrfIjET6CH5GzXx/pPy8xeeDye
gCOCrqOWfe8FELQSJPhpAsOuKNy0wHPaQT6g9U6xwkl4CHOjQsk9joD8J1tIHH4AcXeGJvk5jKq3
ykj2yRCNblbkbiebxzTXj0WV+7Qv9qyOPLlL9lkvMoem7KHsc7tIKnDzhy2ALpu6ClJbyMAvggOW
2RnVXpJQtomoPwJweOyRd8auUgugGWHQqULkfUdZIrt9U4H+a6HuauanJoDXQxCe9RLdSKPlKHS3
YCBkXIEZSdhuEgEhukTtn0UDURXLtADUi8n3dASchaTdvlF57/aVqTsaGaGuy1l9QMflbNW58KyK
PuhMkneAQn9GqeJBPg1Q8j6pN1XWCsdsUVgnGSjwA1Xeig4atiZkbhw9yT4zpfoF8bGtXoWmbeSs
dqtqvJMIBDxxJz1XWciObRXXh5ZMM6AZP4YiPwMGaO6FmaXvJWehPWZTakso1TeSQwv1bGUFAXMR
ivmQpzfV6rFqYFop5AjXaoNBoIbqR7XQvkvhsK0TiJK22FZCmoxuCI0EW+naLQ8jmHXnquToeRh5
QrSPXBLcrkJ6P5BgD3vzH4kmzqzrNhIpI6flcrKVefZhEQCRekWOt4xQ7hrpaLlwac7vQf9JHSLy
YVO3Bi55cPuxzbyHwC6X4M1NhteEmF+yFleQy1Z6J1WLLzlmZOq06A4fpG1QR3dBUB6oCV2agkA+
CF6myDf5zCUs1SgZjkGRPuFYVqAKNuApaUC6xdjEVYK8Gg23VfKvqOf3kta9lMw69UoEjbLw3kQH
PErrVx73Tt1mDx2FhGXYBxtGlB1q6+ZbJzqnGPQzdkjQ5JD7qfQcwotey42T2ef3MpBGWmYpbqfo
iWNBhtAemqzxVJHtIP6N8emwfC9kiJu3af0IrQf4PGid5MRF+AJj0U+LY0wpYPyVVYtjQZLKbgpY
vHOWfjKTfJP15Efbpz1U/lvIR1vnlPXfrCa3bAWkNrtJOh1gGUgAdT3fK2F+HEX0nJmw9GHxS/tb
i2oIHmIFFiETBV9Xjg2oOWnLoe9UboWWe6Nq3WUqe2lkNO0CtYX9EA5HGmA8Ul7t+ppuaDgkth7K
Xi9Gza1QzAErsR3sgLReH1nHVIbcj8aiI4E/ySZvDGLjxvECaVywkAhEeLA3AFFA8UyP8ztGutfO
ZAdtqPaw/94redpgkxh31lDtcsa9sVV2wGwVbkiqDUqZm0Ilr31Qfa8D+RsrwBJsY5adUkEKNMfS
R3izfWtVIwX6PosdSrstl827cJLfGotW8UiqPPeEwJBFVB43+rMUGCeuhh8VZVuYXN315QAVoBTm
Dp07BthzkhbnYKud06K6h+Hja1c2v6Q4u9eMGtAHcC/kdh8l0V4rgp02hDgXYzN1WW1+SqTZZ3nt
te0ocC3XSgcvvH0jjeh4DCfwsp8KSzqoUfsj1ZNtqoyRbeL2Uad02+K5lJuJQ1XVq9l4V0GHEOci
mOvUuKdCfkwbnOo5xEjCuPsKa1iksHyrZGXp5YX1DgmU0C0KBqta5Yg+hQN+6gYM0M6ODeiuSTTC
Phmlz4nQIVgFUw5bNmvfmqS5tF7xaGqoNqoquV2PsnameQCCsmK8iwCokDJMbSxjYMiVyumYuScQ
aYeIF65iQKDZQo+elFGGwUNj7fMcZBZLfcRT6LVEsduJjPgnNMvcKqvPbYJ6eligG2zWOJIJDpCh
GfZp2yNaqvzC0ci2Vq8TO2NACfVReGhlggte7+DJ/q7BFcvsi8ptsuw5y8mOhbFbFmhvQxPWU3Kt
tTPNOuNwfdbr/HNMugEuPLApHFVtOEvStPmDjzWWECLtowLrJ0xMnPDRi94JyDfHuXCTMSpw80Ox
ssv6xtUh5A7qCx4FcV0axzhBjoQSdLPwKKpdIYLIDzUVNN2ewHbSxI3Yaukr01l9AtR615rNY4/i
FSn7X2qHD1HEh3YMdkWfwrlHFD5tdNkt4QvopOGAl0Jrdk4KrUO7omGEJAGBom0KlOy1vt+XQwOJ
58Ls7Zp06FtmVIJW5nCUWmLdwQso3KAd+dRKoWp3dETnokjJKc1w1WjYmrSfNtVTb72kZvXWCN4o
LESvy4eJyYuqdIDKNXcksQpbDWIPkhnwL2wdHfsh7pxw1ta76EuYemGnSepDaxPvATH6QcHhz5Ia
Po/ovcR0r0zJpNhX2jwAAGOQxFbpcH8vDDkCW8naFE3wAwWVnZnANhBrL7Pjpn40Cg6H0bY7hUEA
zae03hhFvTe4vgkUPCTNcfBKhhdETSHAbPYJ1nz0GehdA7Udc6+g8oWrOruPrPQxz0sQV4edVVMb
vqjBGW7c7GBaY7TLU57fWSLmDqtQt2rkqliRpf5tTXj9VVFNpJBPhwY9wABz5UI4yzRj2QTCT4LU
dFlAvyoWfEQVR48V6mppJgs7Ex1YH5w9F0JfETpZwpxfvY9nNUYpbjPWV5n62waM4lxEPQ4KO1/Z
tgJDuXFwQveJm5zix/jFemYe7kXFKXqKj2tk15WH+u/290XVoRlRTuk46/2s/hklQKhlK3XbtQCz
mphcJdLQgi3mQ/bYiyQgEIce2/HtgsPCfKIq9KfeYNDr4slYWQYDxFP1DWXcCFZih2qm6xV0EZwY
xuKkAUHMiHD70cP8m5EHq4qlt5fpPKEg8QMvJ+SZ37cHTbvXtft8rYO1hPa/GuT0qS/mqjOaQu9G
JE3jTjIrNQi4veSgeOoYW8UrnsQTexSHtQxZLOpZYFzBKtZU/0IqRyhcaBpDKaeKoS3d3uWoIRrj
4+0JXMoSHRRRA7djCtz9bD1kVYstQxtlP2k/iJJvS17sb0dYKq/9iYD/u/54SS+PZWrWss/rzubh
i6QHTgN4bPTzdpylz3UZZ5bvWp+bKR+xTxdZ9yaF9Q/NKLbY+V5vh/nN073ewQAuBrgHEFiKLWwO
LtKsMGVBCxe1lhrvRtB+Uk6+BBPvUQof37F1NZMbjpxB7Q0uEdAWSq0XlH4/Za5ti6GARZ/RUTtR
xvAAtbYBDFJpL2tqhTd7uNEl9TW3FNuoiveyB+wLZYUCGBAzedCGHlX6sH7gzBg3POwfGJNBkCco
8YQlHv63x7l0/GF4QNmhZa9BreN62hoRGwm0bTu/wu3ciMV3JW72eZEfuC49qBZ/MaR2bTdZTMaL
mLMjNxz7DN8l63xNh6d2wB+yhr3fHtZSd8QCpk7/bYwAJs1sXDl44EYTIQYcVl31Ww6TxA1otg5o
rOfGcMqt4d6OuDioi4CzQY0syGudpR0U1X/hcHdSmOXcjrDUVb0a02wRw2suNeG50vmZfeg8dL/7
bnNSPjJnUoqQnei7iFx9l2yCBxRrV2JPHcz5cjBA2UFTAC4dgHZc54kR9JKIenzPxu28skSVw2aw
0W48cC2FDUequ1Vv8qUdZVJCMAkOHgAhZwV7RZCoS1KEtJ76dAP+J+5k9AXTCM/curUVDW02yJ/o
B+lfDDAtYPyxIZsT/Uub9XMDdZDrAqVjXPDeS/U5V1f6h4tDu/j3p2S6OGn6kBVlBuMhKJmgGIfK
gl6+B+EhXs+ZxUhgcMoUXokGfIyuIwWSnMolXlq/XVgTwFq73h4lp9hO1IzRC+Cqd4ye6o81zMTS
coDDwP/EnY0w450s0hBfEMJ5ttK8lF26shz+jgBGBIR/yCQuZKJqdD0yJelVHo1CALUfO1KV36fZ
sF3J+mlFXWf9dYzZtUfO9FGvrUH4jdQ/qTXcHDNpG/fMbcn4JvAL7JbEPvSJtlrXkC1tJBU1kexQ
lsqDmtAHSQ9HWN5VT0kZ4T5fdn4sVi3b1j7EbIpbwWE0UsnCr5P2aPH6QY2aNY/wv48JfAggOSa7
TyyMOa4Mz/QO61QVfspxTw6lb7C0vlN5vq3acsdMFH5UaW0LXxoXmFuTGgpOYDyGricYou96BAc+
gdSN3uNP3ek0NFYdkL1hP+BpDkp2BTg3q1vdclwgFMD7nABZs6ODC5gC5WlMfavfWGhJval35aZw
JCex0Al6TJ5DZ93wcS3o7PhIymQyI2MCQHCKnqsuHvukWAMhLqUznAr/Z2SzA0RSIe4iJwkq8fsI
W4HldRt9k2zWnBQWLtIQuoMvEYT1gMGAr9v1zHFJRzEDUpNwLTZs03RMeIOh5uOC6OnDV8d0tXzb
OPRQvSr72yv279shIgNTCoS0DsncuZtlIZnVGOFy4SfdPR7zqMWeU3lNcfTvPXUKYkGzDRvPxLK4
Hh58T+R87PMWAs10CwyPhx6211fBbszEGkd7Srb5DnQZa8qbi5NCDXmmEvQRfUpgtBtXYITKr2Fa
3lly+V7B1ue/fz8FggkgHpsg6sy/XyYHelBaivDNOmvsMuWvOgTvDase1i4U09Y5H9hlpNnWGvAq
Zl09ghkkBz6rAVdplG1hQb61ah+6VPLGHopbfQB/WLxroD4u1z84Gqv/Ml7A6hUdRkmGPLtjxCBM
BJUGSWGL3vOG7TndYptbO0amnervsf6JMiXUxSTKsCrqUcNtse5GF4yoJ8n5me2rTXJau4UupQtu
u4oKa2SQPuf79Kg1OGiUKTVFf9TlHB2un2Mqe3klb1m6cotZ2rNgMAYHNVVTCfaV62HxIc7RsbOm
ZCn3qjxAArL//O/zgw0EDxOIHMGoa3YGEAajiC5GHWnQNCdSDp2hOpDTXEnGpV0DtWRot8rIehT1
rwei53knyRH0qyWttuUeAIapuNyskMKWo1jQEZCRa2BzXkeJKjg780QSPmierpSjRd6k2SGo8pU4
C28fXJnpn0CzPaOC7ZZhyVCwHCQpdMNI/pUT9M87MuT7weCpV8d5tekU2VWYrDlVJmWo2Eb9Hj2x
zm7VdFxZZcu/SMGfyapr8i+9HnqAKm4s4ITky2UP3SLdG7X+DQRdnKnAWHtMEtohSDqU50FUAoWW
KC4U2CSnLuB3WJSm9XE7rRYk6CbhC8w5jgrIX8yZLUkYBnEO6RlfN0o70x9yNT6JESwl1oAtx74N
LN+BrFjCSUwmkBLOp9I4RJ/Qrk0j6Vs3fHXlK8U7yFA2TQha98Ch3ZM/3v6ZCxlz9StnlwKlSxtJ
TNnf4dMUEQMOwnCGaE0NfOE8uwozmx14qY2tBotvXx1+qDmAFsDxDGjpcnnVcW9hJ0QCqCYFSwxP
kjlxqoZKoxxKTIZDxzucfn6ISHYGMbhtg2acBlnJNNgpFgi3erRP0eq5/T0Xdkc8uhQU29BAkMFQ
u05DEgKYksDwwkcf+cnUTA/UGzuEHUoAZ9EwdW5HW5q9y2izE47XlRCDDFBkL5RHndZuMcYPmchX
au3Lg4JMBB5Bk6DGbFtR4rbUOwJmCRWwEByhC93DvwZqXDHs7eNm5RMu5cokyvX/o832FkBgxrhI
IgwKfithd89Cw81BRxJK4/7L5/sTafq8F4dm2QOwxdoKoh2tYYfakwYPNQIA/u0oa19vdjRXXGMd
kBT4egmWOg8dMLl0yLpFBsB0rFz5etPXmV0EwO7ACYMdZ9p6ZglYoaaQRKOu+Vnl19WLEX/dHs1i
yl38+7OUE3qpxVDP0n2Oh6iu4IQpvnUo0d+OsvjNYAw9UcTgszeHiBI4CA2ymmh+09ENyoqnNrvL
YUhVFKBcozL6v4s2yzhS1yrU8GOIk2RwfIAiqKy9V9xCg/KjB6/0drClCTJk6C5ZGB5EHGeLScD2
l/WDpPgy5feQOt+WjeHdDvH7zjJPAjTG8JAmeBr9paJriC4eh77U/TqM63tNyAFqWUNsN1HQ2kPF
KidRJgpQmTqSkEt0uekpItXKtrGUKpOwLbRYwNf9C+dbltyKRDaqvhKmT2OOlpHaRHetUFfI1QuV
A7QB/8SZTV9Tlpk+0ET3mwkcTSrmZxoMQoTsRRaaVVJTG7aure29C0Q4uLrCdRe0VSy0v7oqRTR2
bZ3EE0O3d0cXGjCVbUGBQNpmG+v7mmrgQtqgPkFBRTaBzv5bj00JjRB9a9UnkfqQ6ZotdcXKXWDh
O16GmHPUmTHQfGRoTrUKIC1AZ3ZSaDewg6PUKTpYVGf//SkIrRGCe/2kkP8X+TeDu2rLWI6ATb6N
G3XbD6EXdmJzezks5CHCgEyB4hKkwH7j8S+2+SowrLZIUhVa8u9A6tiZ2XpDubbNL07QRZTZTUor
w6qucjTZrOauAXJeKdeknhY2xatxzC5RoQV4KEp/Kqzz4EEITJuFcrUWEjvQpU3ervm8/36ZznYR
KAYYGs4TGBeDhn59PLZVAxMXyLT4MCKBWbabwskL0gjOpEvXeJEPx0Zg9nZrlevF6boIOzthOqXt
RA4VBn9smj0vNVdPzCNA6P+SfBdhZvtwKktY2xnavQ1/a4o3HeCHuFzZAZfKVFefcLY1dXIUd5GE
IGQLUcm3+qF9kg+BC8To2+DigAY6wNqvFcaXnh5XUacvfJHwqpUnShIn2CvuUAxwBNi5ILe/hpAO
Oof34b52s33+IPbqLjl1O2OvnyM4YX7eXnUL1zhKINUAxil2lb8I2LyItLhrIqAGKLjA2tOYPvHh
PizfbodZXBQXYebLzhrHJBwnOnJFXqoKSDfa9hvaj1urqjYWG93b8ZaW+aRVDFVVdMogMH79bRWS
FgBXgdsoTyAk6RhF328HWBrQZYDZdVGGQNsoaKn6HXincj8A9SscleRe3oyO1u5vR1uapcto06+5
SBXKTaZaXaH6WdgAOQZKER7q0nszrmEQ1gLN5knXlYrUDbgxsvLB4nxfNC+sVjZh1a7k3doEzXZJ
KEeHFRAicGgMmVPrwK3TFUm2laHMlWkKqoWGDN9cv1c+oSVgk4kzWUleFf/Ds5lezM5c0k4phATD
VHCRAyI9TF4BdhnwY9M7AV0VElzadi9jzbZdvWN0SHBdhZzdO43AQK53I/mHxXoZY7bnAjA2Aq3d
48uN2j2wgq5K0iPZD7AAVVro3/9DbluTxAR6SgT/vc7ttIaDXhFjqQ7SgxZ+/6mLp2aNL7eUbRR3
bG2ycYOO0OyMbHhBlTxjOurL6IirLH80W/0fMhrStahooOKGi+5sjaYB+mamjOdJxLu7OJMfw6Jb
SemlTQeqc6oKrheejvNdDbondcfbTvclFZU6UhfQs4o0ya15fQZAfT+giOXdnp2lfEMHB1qcvydn
LgTNTS0bghSVErP4AgUKYEcdFKw1h6elgYEnZMF8QoZaxVwuAtdLriuZUH24qT6HepTZoOj95JrV
OmopJK+tAtP57wNT0JUyIHJNNfiYXKcdhUiYqUDOzY/H3JHj+FEZjW+s+XY7yuLANFSaVNRyNZhy
XkeZjMSTvMIzsi5kT3RA3h5jXQOr4TtNV1bt0kyhCI8mOB45kKmd/v7ijAAftsIeFCg+1aJTPaqH
tGnBApKatdvS4pggp4kyExoLkPK8DlQ1UDQTjdH7UGP5EIq1b8rg0UzyU4bGid022qFWxJsMfOAI
kh7U+CkMfJMcBDZxB4BH6pQiLTcGmB22Zg7BymdY+HXoJgEGgFvNZKQ4+wxQt1DDKMFNo7G6A/zC
QHauvKzBNcqkkUPzZCWP1uJNx9DFZ0+1ri9KOe7hDmXZFvDMBMLJpDz1KZzcgRW+nU8Lk4ziuQxV
F3OSy1Fn377IzAacpaj3E+W7VFZ2Aj5i1/66HWRxSBdBpt30YkixNhR9J3DGgLnkGPKTIcRWFNJu
4N958X471tqAZtMF6WlziHuwrINy2MXgPkkmWH79WvFhLcxslpps8hCQwTAeVGh1g8LQdRpA5/lK
jWPhnLmanunLXny5JCVw+TAV1Rdd8JYxZtq/Obj/u082u6PROtDlsMPxzEcYNjSPVO9RA/vv99ur
kczuZ0YLXoUJaI3PpHAHuoOtGqY3GMwzwx9crGmdrEyPNsOMGlYPp+l4VPyiDN5ZTMGLGsr7QF2r
MUzTPHsrX45qXnZFkAQNvlr1K9BZjPwHN2CtrX1P6FrNei3Q7JqGN6vSY+PDe4cGW6vEPFHNqWH0
UeLOdjsdVlbr/CDLYmnUcgV1E2bVqPkzDQxjCF/Yao8Wehze1/1ali/4NmDXx6MK2+ukOTHv4pG8
BFSH6TBLlPuNWec9yIpyvyvr/scAkRynMFNzI0C2tVu58HpLPRW1duAlwbxK5QZtJRP0vHBrUfVH
W+u9HWkEVn5NaIcZe2wV8RgZYbnlA083OqMrAkXT+vg7Cf7n15uzZOt0qvOaoPVERn0rMyP0KuiQ
OaxLwSaWoggcADRDyxRuL7dnanl3+BN4dhkIRsLrwuCyrzGQTLMmOUlq4d2OsbyS/sSYJR60zWu1
jwbZT+td3EHZFgSVAGJ3t6OsjWR2DKVGlJv5ZIRrDdGzIerQZmO51r1enCcop6I7iFs1mUNQuDZ2
RmcC5dpuwh247V9TbcQ19/Wmvpfu+F22YY9D4FgudHrd2+NbKqpBnRxoEBiToJU292Me40yvlayY
UMMTA4A5knSI4T/mqDb4ey75UIatVmzWakKLs3cRdra1syKsTUkhHXR59cHWA9xgqvRJrtsVwMYC
ghgr+CLQbHuXSQj+TwEYorotHvRvw1EcldHt2E7h22zbOi1gdcEA7S5QKPf5qpDW4vaoW9gGNR3V
8vmLGctAabAbAAWZyEdA+PM+3lYQyQjMze2JXEpUOKOAVAEMH67F0we/OJDNqNBo0wJ9KizrsSDh
T2xP+38JAWUO4GpBBJy/LUtZHiz4WSBVzLcKsHl4/94OsDhZULkjeCKbkHyZP/s6UUBDQMZC0I+w
CO280RVbS3b6Q3SUz9YxOCV+86Afmi/JX3OgWI09zeTFB0z1Ngm5JRM/EgIWi/CMUgaXZdquz6IT
4O33TBHQkhhfLBh/1ZXphzE7JKNwCwg0DIFxgI0dgVoFcGO9lKtrn2baq+d7uQEtITzgAP7C82f2
88yyzKETAMQCib8pbaB6GkSfXRAXC4hqiV0nG25SjGfOOX0Iiz5beZEvtZfw1P/zA2Y7IXiPKY2z
sIPCmAwmnstPE0C0dikMaTy6W0NULuYzXsg6PCyAqp4f9mokxoJ0FfDiUqqDQU4gYq62a3o8C6pW
uKTivYqXOMHg5uuzMqguWRMZpAPf14nO1gZ04KfkyHeN3XIwZZ0EPkfGr2EPZiRcCjdr8M3lvAPB
AO9zYJjQ17ie2CqBuHuW4xdAxgTypw/tnhzjUwBG/Kv+NAKq5EBhxCEf6Zf1uYr2nrJmnlWoCgAZ
YkI886+eIQ80Qbn6e/idJ0FbMHkMJuPFLaS8PlZV9qeh/B3Ngo/Ab7DsvEaAzkNiWAA9QdUf6B71
ke/zTbZVnwNXA2/4qH/G3+imcVRY9CZ2dKLnle1lStG/4kPBGFAEiGUis64/tUSGrrMspHC74fva
7l7E5F7FPQXdMYc/Wj4o/bdD0tshjTlHLFQj2iU6yAhx6IFVBBc9ZZO7FYqMUOMd7PbOAtuugO/d
duJ4QPXCTX9kzWSE7Nz+JUuANAXr6P8N/i9jjEEaQIbrpjybwOXKRmyheCT2/9dUIXOHD01ZuVss
Li5oYmPxIscUANevv3eFI2Qw4okR8aQ8QR6Mv4FsHzPXvOuOyWPxZTn0ZGTbbvg/pJ3Zkpy6loaf
iAgmCXHLkHNWZdboqhvCLtsg5kEIxNP3n+44Z6dxdtHhfemww0oJaWlpDd+/ipPA2aGL/rikeXpr
y13/hJlVN9u21wEYH056tjPUz1yt2vSIgn6iXuB0+RaQ53+xztcjzl7GnZKaoSncYYNvrC5peEzN
l5t+BUO5yp+1hXv/pl2+Hm/mSfWqTa3CxSJfHLhLem16JSH1Io9t1KbafD67W0+w68FmJ0gWvWa6
vyYHTpJRE8/RhzVBb6xqq51dLIWcbl0CV8PNX8vUHRz0EuPrxeVOVWcJevXn81kaYPZQIYVDM4vC
IkS1FaaOyMJqsv6ibeeChv/PMSDm78eg5WXk5MSQJ1mUXjJ+tIvJrKVpzO5mYjUZ6F3oG2to8jEW
znPjyKWNfctjv57F5Tdc+Ue17J2adLBkpYDG6aatAYIpxiUrtTSTmclQXeZwXWE3s6N64Rvs5k3h
cz96vIhCy+flvreFHU1mBiIWo0py69Km1PXtSZdE98uRPLqJ+J5ySEKT0owWaoOX5jizEAbt3YQ4
+FppHn/USfbVrbIFq3D51fObjqC4H7XdcBUhmjb7WICN2EOHIRwTaqhREnCTekkNhIf9/PkJWhpp
tn41SBK1ulxwrEu3Zs++JQqMOcBtOrDuPh/q8qM/m9Rs3TpgXGMIH+Ip1xphbOWZ1+vuaoqK75+P
c3NKKPhEbgueApAOvy8e4HRxCmjMcGqtnw5KodFfvspSaHNqyePnI9023ldDzYy3UxV971z8r3RL
mV/EHg+jwP06+ioAlg0U/QX7fdMLIFcDzgz42OB5EFuwqHJl78ZDcSZ3tldstTUgO/+P8RaW8peH
cGU0ElUokoE0f8r1O6Ot13VRbK2Kbmzwlj5fylvn+Op5MmfDVrUkUz1iYhRMHGBDPQAjARreOUaM
uNxSgOvWvK5Hm+36FF3JVYk+8ZPDCUiRDpqDX2tpPcSELRiLX7ttvuuvh5rtxghFEBANdyXud8ir
/dQKv1vHof4Wj150aA79of9ubkYTLdBLrsWt83Y98mxzMoDHEfqEaH3bPgnXDozxaAFz9Pl3uxmA
uh5ltiNpZ/KqtbCUTah8CPj0Dxwuk8SrS34FMcmv/ThYysLeqoP67TE7i4yWI7dTgFiHU/1lXGV3
ydu0zUG79djBvK8Ohg9K2/A4bJZyDUsfc/4C6pWgTn5xwscP7b65YywozsnKCY2Lmi5YQUH93mbB
dOTBXwX6rtaZzu5vZ9Cc3HVxQBABHkLotpyBNeXP9uUh4oN//YQxNW9x2Ivr8ef2ZVCssZE4+SO2
qcNbTBj6E08I0coghqwaNq8MtZdmK89D5iPwtxTyu71v/xly5m/Z8chMHEa0SbfgBQ6l4btTe1+Y
7tat5P2UJsqrNechb6DYhecgbpEOKGsqPkQ2eRatwPscl8rCbmiAQiYCJELoi+AB/EfnWGIjIVOV
kX4ij+UW9JhnHjbOof+YYOqNo/xRTYHZLpytW44GA7zAQMU1Q3/oZaGurG9ran1D+kaeWrN9GtCQ
F+jRctDu4iPPv/Cl++pX6/uluOX3UVyrik0mcZZo3gHjd5dM2qq3DoQD74HkU8zvOHlhm0VR7ZtL
ej3wzAgXUZcry4TlaFd9aK2mLdnzLCiOjh+fhgN5Rts5Gos/N1e33pPXY86ssVQ4QzKi8hdlydrI
zbBKNsvRr5uOwfU4M9tru1HJuxyL2oVDmL/xM8MrstiqrXwG83dhnyyu5MwGd07RlqzDaNM94HQ+
e4EWWOCE1YH8JH6LaMSSWbh1RP+Znj0PizhKIlYubDyJ6jywJvbUVmKdmvGCKbgZfrkeZ/a+q6CK
NFaXiREPGEHAhL+rc3sAYTIo1ukr1XCFVkeK8lPmJRu5rh7LXbyqg8/3zNJkZ/ao7ZRb6wN+hBvf
KbDPGh30m6QMPx/llktyPdWLIb467NiYiRkzhSUF2TfqK6+0zlW7584CaOy2UfnPcbf12T3SiYzG
ZIAXngP0IGnt59qPz2dyq10E2p//DHFZ0KupQAgcgjdTjFg3l5CPzS0fD1NjZaS9eJkcs/TSnIrD
hGAiuifRh6sVNlDB6ZJsyE1n+fp3zAxM30PvDWRz7B72YXWN19BXji6zUj+K/MVBpTlP1ySNkeHV
fUlSb0C96udL8bm5AZ3+95XoCjPVUWs0nGBXHfO5AkJ1UKig1o65BoF0tL3xdqlx4KZHdj3tme2J
DQgDupeYWRdGawBEuywY3i9MsGHVm555SM8s8sFDXQr53/TKrgeemaHLRDOpRxL4G7Y2IAi2r+/z
++Sen7N1se2etDHoQOrdLzm6SzP+xYK72nCdcDqDJ7hJ5IrtpoPxhGfYiR/Fzl3bh+qx/TEsMtAW
bO4fevcEKjKasnGTjCtrlX+QTXbmR+5TTwXiPFG/9JeM7uI0Z4YI+HxaserXpRI/2L44Fbvk/pLD
GYLuST6k0OxY0kdcsEq/jtjVyuI95Ebicl8aKfCOKKVoA4lt7llc7puqWLD3tx6BVxvo15pfjVYo
K2ZlhwML/XB/hD8/jt/EgKsT8pKpePv8bC4Ywl+rfTUYTKBdQtt6Og36+1i+oGB54fAvfq+Z/UHW
xk6aGt/LfEe7WL0FitWPttYde2QuArytV/t8EQR1841yvYhzmzPVg6Xpv45/vHEHJMTQKJ4G0dO4
M7kHuXpfI34CqjYsA/RfFnyRhcvyV7rsalUhOcahY4RPmKMXPbmbhvdY/fz8wy3tkpmZqeJa64vc
wcnj724CDGnOfI2VAVMWysue/tVg8wgIoBTQOTM7HbDK6NEaW8+s1pQSoGiLczksse0WVm/OLEuq
EpIK0N07ae43FEgFHLB8AVL753Na2pi/Gn6uPlKMh85UXAxJcrDhL+ohym8e243t9UHyEPvAwyx6
jEvb8perdzUmygIqTVwIO20wAm/HSNBqPni5yaP0Lk/YSwZvSjYRamhW/cKELzfe//3EQYXF79ew
VgMmUHLMlzjPxN0kwDmjqisY7B/o52i7xWT/gmmZP9xsQdEsNP66j6o7VLyv5EYDpmONgoS9vY8D
EKCWMjtLO2dma7JqdCH5g3On0E8vSO25P3RnKR26NMjMtGSJbRQQnhhOFlJGsYWE+xSD52wtGc7L
RfbZ95p5MM5kNyitJPIE6uKTCWGdleYKtVY1/1mCBhKAf/7ktBbUNa23rMtTP6/YJu/rf+cqz+Wc
O0dOiW7AJY/b4Y7F/XYs1GbhKC4Ys3mTLApVGtLWDCceOhXbMZBPeAfrXrUmIYQvutBcsVW9S8L+
1VqwbAsfc96O6VoqUoNCYNKJ8y2d2H0NAYncWSKCLL0GrLnXAkEbXlIcfLlSIdzReMcQHlQrK2zY
og968+QB0wGMF6OGMw/QxbVIKUSAcTe0b0Q/utlCSebS/z+bjIG69qa9JBwF3qNMvE/Tkq26bZyv
pjB7CNZE710zxRD6jqwG0NDh+6xqPDuD6jACBD3ZXnbvvulLpZI398PVuJepXxnotE27jjsT9kNt
hj3qPp3he0HM9d9seAOsJ0D5UAk1P1T0Ukcv0cZ/akvpNdlRiGRfCIiYK3Hkrbi/KDrFbvaORoyw
qbRg5NOH6LtQ6y3oNnH0EKn+PLTT0u+6GQb753fND6LbxFBdiQBGVwkkTUZkqBqxycz0WQzOA3Ur
H6oQP4dsXEfDB43jYGFZbjraV8PPIh1R39IyS6MJX53t2q0ZpisP9yP36KMMzUDf9N54Yn/jb18N
OtvNZDDM0snBSJyGfMcLe08oqEtlI77z2jyzZFqwdre32H+//bwhh4skbkaFsFEdB5kjN3qW7hw7
efh8LZdGmW1kakEABgl9PEOLt7Z5m0QMUWZjwaW4bQj+mcrlR1ydlrjSZVHUfIJfCOCitFayXpjG
/2EI/hlidqULHeI3bYJbEKp22+ZOP1obBLtSlDz1gR6ktd8+5+ulFtHbj/irPTG744VizRiTdjo1
mb1GTHwPHd59YoqfqeZ4Hc0PNROnkQFjiZI+q42/lBF9YLF8gQ5sUE5I/NC/QWNY7Oo3zfwByDxQ
1g5gxCHij/IrfrbqENQrv9tCVyldBCMvncXZA4MzhTa/LJ1OJYy8ESFwCzkfGzoSzpKxXxjJnuWx
Lk+1Lhp1Ccg5fUDdxIaO+rOwknNkua+fn4qFDTuv/rV0SK7JBGvYImuTqizo9X85wsyaOFilxM5x
7vq62NKxDln39O/mMLsaXc6m1h4txHma9CnJ7YMx0QUTtbRMl7+/Otcaha6STGGiLIVilfp7hRfY
55O4WVZ3tZvnZXWlaSQoUTCnU5/WL3YHAGcp0B2X1WqlQUZG8RqafM23fgIKq5eokGiqQE1iryYe
jAaFzJK6Z7WzIbGxQjZjVQzNFkXMcqFieGklZuaHEkBzq3HEjYRooo/CnsI3SL7Uo/nLI/vD1//n
bNszewOBO4sqoG9OkaZSX3eiFSha50pD8ZDTbQo92pRF/JEXiBPnziM8/jSQvY4kh8XXSrEPJ++2
EHY/FHG+MaKLUrHRgbgbHVrb9V0CPgtunR+OXn8pOb/TBarCMy7sQOqD69Nc1p5mmYmv6goVIoRB
WUsk0BdrfqRJC9kp/thDbq83oKlmsfsCQBmVA4FkQRRSyzaZquW+0IyXHh2UXqMV636Almw7phDQ
HQvNt8EP8OIu3/b6sGKDA01JXqErBGnkcIwSAgsqmN+P+Q4YCK8zi6+SVa+iGcMUlTleHksIWI18
DWVcqCMOd5ObC8jP4JGs2wekK0/lJQvMetBGY6AShbZ1GvPQqGETufUO7ss9q8zVGHUv/cAeudTf
ZZadOFHQCxxXdarf1zEEgC0h40AHRSxQVvTWttrPhokvg6yBuXM3mqgOqWW/k8Y+ou/JRBdU3exU
P6wkmqlkWg9ADiroVZK1WUH2aWJ3ulHvM6vZ5R1kzWy0yQ2OjqiXmQRF3EDxPNvEZR62U7nrAFAt
Dfc+FdWDznIwFpLsRJrmuW3BNatH03MhcMVNI5TC3Bap5UcZSuYL9QXCRxfJzrNwtNTLkwoSj3L6
YqZo8kkthBXU8G631qo2CTQc+x36d/ZGNW1pLzZcksdMmlt0j+65ze6FxQ5d54QSlC6iWNj3tg9B
7tTTEiI8Z3SYR2oSgja5ZSRduOgX/BV7drvR3oDSaQdXgk/o+81e8B5c2RDu+dzsLI0yu9QgPklT
JcEZjiVArhBo8MYk/9k3abXgGS0MNC/6FDqzi4jgTnPQ31CLbAtg1tGslxywhatz3iEpG24CM4z7
TIuAwRs7UKWUZyNhPHQLhvB2qP8fEzUvAKVFxjTeAVc+oPKiQeH5OtpC6GnFvtgrHUHc+H6pvery
MT4xivPuCUpkQW1kWQF/Gjy7f2sniFM5T0xkfuPuEntX9UvQutvXEtK2LoCnDmXztvxclQCCtAir
Qmd245phYvrNMTrZbwVq27sA7XNn9MEDJK6g9foENfel/MYvaO0fs776BbMbhzjJWBoEDILCNV/a
HqqCQJeBRl9DEwwvSShF8Yu8GcSda5H7Y1v3YUO7h1JnocPtQzMV1o6mhDw2opr8jLp3Rhnfodf5
1JQAF6JOKXqSdKghesc2WWPYXiSg6WkzLeipuyutUax4T3CrUtv2JheXAW0gH9nVIxQaHegQ8Dzf
pSwyIFY4vLigMfnIMEIgtVWPYmruHFXtoTp0trJY8yA0euxkXfq9RLurrakiHMoY4Dpw9alD08Aq
2LqEpLOt1d/KyUXDSsKhrFXQvcz2AyNAzZLGPAMtGweqFWmg6twOk5zXgUkw91JmkY+bpA2b3Dx3
kPbtqyo9FmN9B47y5DkqXWJ43Tx0REclEPS2Lzne370jt5taU7kjwivyItUZO0+cqjiIkHPcQNBg
CT55c7gLy40yA5fZrxfSlTMm3cqJobMMvx/IPSjKhg7ocU2xt8uFKr2bvs7VQLOdh+1kwoRk8kSE
k3vCEd+mMl8wIxdH5rPdPXN0RInmuOzSPZOS4oEZYm+2w3vj8p0DQVhpwDX4C4N/dZrm1wrETEuL
I7LYIs4GgKTX0j5w7QWn//Yr9aJa46A4DACRmU9uxAWbuhjhKuINobPqYz/p1hexjj7otuRleKxK
aG4HS8nmm1vjati5n94OQ5yNcKKpo4IOd3/ZF4DXnVGy9DcXp+ky+r9glLmoQ6lyVhG3B/Ydupmj
gItUkCdD2Avb4+YWvBpm9npyK9LXZoTUjz2hNcN9AsRoYSK3I7FgjoCzjU5Wl85Or+CV0BoHHn2Z
V15h5Ws7plsncV+gbB0Y6L/uk/Khkckr0qIe1afw8w15c4YWSKXogLTQIzo7ACQtRQ71cDgGPX1t
3fGelO3q8yFu+h5XQ8z2vCG0eKp1CHBolH6ILn8ZlfETisYLm/7m5rsaZraQulKSZj3MoMHwYu98
Kto9taKwNuq/eY7+M9I8QJCWEWmYDUcg49BLH+8sXf6Nu4YuA526BMI0cwxNNSiDF6yTp86AwmAL
39dNfJ29ff5hbn77q1FmBlbrk4G4GQwsqjuh0v46ueRfzmO2u7K4V01lVPopA3e/BnGms1D0s6RH
ctsXvJrIbIfl0ShaPQF43z5zfYP+sD3KudfoOQID9ABEJ6rwF3tpb+7qqzFn281UcQ1GBiwQMwtA
8B9F2sLLXQrO3tzU/4wyp01wKsZinFIUcvffoqj0hwmC5CrxOkik/qvNMOclCEVK1g9g6zNI1hrG
t4gvkWBvzuXqPp9tBvQE1fZUFPqpqhBBz8agMX+kte3zcamg9ObGvhppth/Ag+OsUniGsC4ifsX1
iybwX73dmA2Pi8IW/NnlTAdXz8taP43FYRJ3GtvzfiGxdXOP4QnsgA6AkuO59z/SBGLMucIQo76v
rT7zJCf30qn+AjwEjbL/jjMzBIlI6pEnqA1kWXRknKzKjizcM0tTmX38iOVlyUwMoVGQQg30rcrD
iA39+SZeGmX24YXL7UGrMIoitT8ad+UUB/CC/90gs5OvKRZnTcr6U48MtBM3Z4kYq2+I5bbXW+kv
FLZDBB7acbgMLtO9crUhXUFqsEL1U74V2+ycBB9kPWxRoLRiC5/nsjBzP/h6pNkOoAIBnvEizMWy
6o3KAn5jz+4ly85WY+yFEm9tVn77fB1vPm6vB53tCRarQh81hUHfoRYdOnvkUtb6W7u3gy4ImRf7
+S7ftH68Ql51Kcp/y0bA38ITBk2kBtr6fl9bpPiNDodLPxkDsKu1DNtuSQ/mhtwtu/DZ/zvGzH1E
Xy9N3Ao7pWO6nyKLFwNPpunftLYOxPSk0gbGCWoh7l9c7FBohedgAT8AmtLvc7OUXk+RlsDSQo1g
aigEDxYc41u2/HqE2X7JmDFpTNMQh9az0LRRUGrkHJXLED4AiXvh0XTZB39sThCGwRfAWjrzaDS6
AyBFRzGYJV6jfEKJ7oc13JNBeonRLIx1c2I2RajFoJcmD+v3pbPNrpmwXZB9rd5wLgNhZN5kFmFV
L83qlq2CdweADSqeqT3nsiBwrnEyQniQ0gLlzx8sl549ff/8jN1cuqtBZt+p7+pKtLa4CB/p3hS/
5LrrZ6oMY/gQVbo0pT8fMxeuowtSKRxX14HY0u+rl4sod6u2RTepNvBNlmegeZUjsiIItCBkxr7p
XWQfcgQfd3bFvwogCspyqRzkj084+xEzs6I7nZZbCj8id4tz1fRrdFgHThWdK1c8fr68f57w2Viz
C6eoJzYkRQfZd/OJxY3H0RWZ8Z9JLLdme0/ZE5J6cNqWqB9/7B0MC8vpQmsXAmtAUPy+zqNmOjEf
MWxbjQi8KDwaq5+M8oVb4Q8bSQ1bJ5YJiAsoG+h6+n0Y1jPJ9QxVQs5ofqd5XPlskFrw+RouDTLb
M2IoUEcGXswJXQieQ96BDljwCm5sCEwDtd9QcoA9/sPUlwSsaHlJH4q29hqJZjQNd6vHJ2fbm329
MNztCf0z3MzqC6sYKZeI8QBNBuKhq6OILKHZghcCTW+s/h9m8epszzaBAvKKaB0MCBI0PaiX+YsW
k3UL7W/ukhDL+LPlDhoamD143Kj2rguph7gTmzhr75O43nHar+mkH+NpABC8Vig205IQOw9Q0Arc
MO2eCOOxYvrWzdQ6ty+NEsTcTFO7U6NAQ0wSP6dk3CACGbSkuctKzR9kviM9uashnQS5neKhQGTV
0UaKimAUTA2D1wzFTmVxCBkHtOdl8aODqu+D5BQ5CeeeD6m+rWgT8sZ4IAN7J6W+MZkKEKg70zTV
oS49fYcs7OtYmogXA9DE1IolzuAnSfaQKSfziHRWI+/39ELiIyI+xop9U6o+s0GTSEu0ephpoNsO
hStWglSb0nSfdG381kRG7+UaIIvg7B3HqvipNY1c57TQoWaFuj/8G1x8z32NJlcwCZnQg2xE70Rt
bUkBdc8J6vXJ9KobqNRimu5gdA39ADl6O2pTfExKRR51aeMnFS9Xbi+UF+FyC4iWfkS9Pq4QxnqT
SXaAyFntlcWI9GcyhYrb4ajhIxWl+cXNknNSiftmqo5di1D6KII2SehaQoDIKxIgtmXcorJVn3ZT
U2/rQdwjOnwspfFV8nzrGMMR/gGasxquB2NhvBfE8pN8rH1VanvI2oSJ0doe0m/CG9r2bipBsZma
vAjNssx9MkKRIolICAJyEGUcWbhKe07LCz6yrB9tDXj+2GY1ZJDqsKicV02wV12DmglC9k/w+dnG
MI1tygHfa02AqIV+jlw4miVascspAyMUOUAxfhmd4TFJk7XWDT8qUr9n7viEtKYO7u+4Z+X41gj2
0x7SA4iSIkiiIoz04odbQINGh2KdV5jVFgLCkHtskMi1wFXXmtRzEXDzKluiz8oYT9bIn3QrPTo6
RJpoWyDX5zpe4TTnvOHE66vhyZiy1E8H5y4fyo1uDW+FU31NRyK9yXEeBldTYUyHj7g10BopBs2j
U/FsiP6Q5NqjGtl9ObLOs6AA7HWyRwzbCnOpHepI26saTCZDIq+R6kBUuw5/ZBlvL+OviiY5Dlgw
S+OgcTLtve+0ncrFN9ehKyCmSl90kJMTlCo/b1Dtg7BKwczSb8vyi1kQFjRGpULTtAa/bRzuVbIG
0NlyJ2htQCVisBEjq4V+j6jPt1T2cKZq/ESzMo9oqnV95fI2qIQYVq2D+LERQapbWsaja2cx0sG6
7uXSOVGmbUXboewSyofeWMuVHg9nLnof4hW7tIIIfGrfR9z6QPQTUISOv426WFd0eOZa+oxDgTB4
OY6edCB9109i8PmAdswUn2OcdOAa8vQ5JuNTydrDOKCsqBB7oy3VoZCZ8ttOoHFraB+0iHPfUPqX
3BWn3GAJBLjiU0KFGbSdfJG0tPx6ghMSRS1MURn5RdRvAPp4inh2RAvNnra2D0HDu7HoJmgzpzvI
X66zKAGvbLK/1tKGqCdfO132PPDpcUrylRkXnV+BMArkp+q8pmMPpckj1LWNsCZ09N2yWFfIoI+R
JX2zBfcsaqEHqPXvUBMEOkQfM1TbVUYg3ebJTNs7NfKzHBhspE6jbVbVh6QF/6equu+m0XCPy4so
DNXWUlm5B0VNoG90JNLi6lkfK8OLpI0MlCsECCuas23iRnldUuY7XcaRl6bQeicdMniQ8/7WNEOg
jFwPgY/og6bSz3E2fbFTzc9t40vqUHPjjjYSiqjl8Btl/9ATaC1Qt2t8veCHTG/qcNQNsYqzHg+0
Stpejij3ynHFPQR4DlZdG16ejtBFTOlrFY0j9HvdOHREvGl5gVg3pWvT7M3thCKOUzM2W66PL2mG
xJpO4q2rLHyooUctQ9+Mfs6nnWkWp2Swc6QUujta2g+YoPSHHq3+Y/EDD49A44CV9iBkrFwz+4Fq
oWydXTjKbXRu6nYfy7LwEtqrrRMPdy56RsFwQbPKmE7kK1iTyQ78aEgiDTjcyLcFAtK9eG3YIqwG
5weBXoiHtpMG0o71W5cR4Y8jon4JIF3g9RkVBADR7Y/Gd+g5suFbrZl3Ret8qxMHctNVbyFJUQyr
zHTXRKBbXXSTX7b1T/DxIRebV98h9fNqdOkzGS4UXrN75JF1X/Bm1duZ9J2he0lF9AMcwslTKU4h
aoB6323Umyk1cPUjtRGtaXhKT8Q6a8WzkcEckFQDt6OpthOgux4xR7BQ9BYAxvEttcd9XBuWV5Hp
RTgkCXLHilZCY9+zlr7LqlnTvKz2FfBUX2Cv3VXm0HFl29076dyHhKESVl02MYWA0I4Q1vnCymx/
7BieunmWF34uB8iSob3Sq0f76JY4A5rMTc9sYK6ZGB9ju97nxFbYyPRddTqMpOG8I4kE3bw4e6ym
OvL0nIMugPwITpvaTlw85URHhZXYsWT8YtDuYLr5ObLHI6cofxkum8KwUi/ra5jOanimpDnEKv/a
auV4ZExqPpnKN9R0H/u2+W7ro+6LUqpLZjoLI4fs61xftwkEEkRWrrskejRhzEOLDPCAIvA0UJKr
g1XPH+OqX8dV+5iYbAjskuq+wdq70mgOiVkdy746mVMMQVRV+hZiHesygs5WbEcFliFBi33tvJjM
BqDDTQ3ftuMcHcbRqTLZU5/V7qoxgHKw3OeEmw16YiZ3ZWYO8CvcWnUj/0BR5Aao5TXKrH7GprFD
6c7KsVGd1KfyUXbWJgP81StUuctEhGJ19GZrqtwUhRHEaX4/FNmmjIt75US7Vol1oufoHMn1wUti
8RVYg2CiGRxJ7WgJlnuNGz3CP91Db+drzuUh6cvtAL9DmZXrSZLAhA7vehvtiwFSVUQ1fmxZx8bE
lVjS8aswgCVkJNQHtckQAOkJvzOSNEA6PjAVCfKYr9zawpOGHNMKxU2ATMD6tCujTXV/GJMtZCYA
XbIboEtp0x7pgJtcOmRl0GjHIvNLk7NDqzV3NHLucD/vi6b9MgAAAWL0po6nImjNZp071XHo6Klr
ReeNlvHGtWlvaK7mtSkMZy8tiA704l4Rad8hJHcq7BZIfoqPlPQMZf7lk20a962kT5phrSCn8NK2
cuWk6OMjYjqIUUR4WifnLE2x/mLriGhXW02ocXdjqAn2AqwezUZ3F4l/yhht1vC0xtAtk31dQwwr
gToPNBLuLLN/Th0UOljdeXDMPZHmjqLxzdfa/gNVbavWAPAxzimMUidW2pQewSodvDYrJrjA6bFO
o4eyn+DX1PWhjrVXK8NTRJuKx6oeV4VRKFi6CphGR21RSANpCegg2maP+GyefaFOc5B1DVU9Wm97
UZtQiUvu005fQegahRxpeW/xaN/x8c0x3DuhOiA9NdRKZEy8Fr362uXVczbFZ5F3r01VjZ4ombGO
ZH+sXeMFmdQ96cYGzYHFxqn6jeTNetLc1s+n9hjr0XepqUdutI9aOj5bqGCDFbmvE7I3rfZQpHi5
ILwQjmZ2dEUCnV/ovvHagjIUKfeVPn6Hi/HdGOkTZDJXiDE81F22kmn1lrQC3OCK+szsch9/eu06
sis4/UqVdW9ZRWg52d6sq6fOdN8cWp5pGWVBZfOwssVKal0Rinb66eb2T/RWP9kJ+rqAOQt5MdzV
RbTqErEZ8rH1B2iAij5p8PpTdwNo0JcCuMQRW7xCzIsqaB8a/XTQXH0Ftmd4ueF4km3N3FwLwS1/
0rI9BSt3ykkeGKp70uMSFpw4gVOii0wz4RgWmXtvNuKgmP0jidWuaJN90sDQG065mczyh+mi9QwS
LB9Jpg1ebjj3+RQPuKTAsosY+5rYKClqBdy5tM33NePrZiBfetKZHuo7thbBF80nYsP300ObtA+M
NuhRrePEQ83sEtXhJhv+Oig2i6dMWa6ZZU9QdudIwxu4UYKxLl3fii/KC64FTW3eFVtzatywitWe
DcapzWSOwkA9tKbmUSv79VTZHzKvYDHleBzRNcIpbaDJXKOaCPzZouWxR1B7t9ZLxEc/j2b8EWtA
QsglFi47xA6B2p0lB1Auw+pItv0ppYmPgtm17j5PeJLp3bAQZrj8T38+//870rykr27sfhqzzET9
ffFgbeh2WKlDvusW4gx/xvQuM6LIclEdevAQQfo9CGR00WBVGfJctUUfuYuXAW6flJdhKqyngZvn
CP1AooeML0+fIcaxxOD4I9b1a3wHsuq/9GLmPaql7EcXCRcdJTqln0fOwa6AlVL/Q9p3LUmOK0t+
Ec1IAlSvFClLZMmu6hdaS2oNECC/fp117p7OZHGT233nYWxm2qaiAAIRgQgP9/ZfKtrAQfxfM1NV
56zXorYFieII21k7KRS4niekby+DKoxWimr/jw39Y2m2oRSJkd1ZlXaSVuRqTPpFqZ6cME7cGpDh
SI33bW76wsh3BbiseMbX4N32YuXobK2zktvYm1XXjop20qIRiLESA7dKBna8rt4NqaJuJn06Nyny
owSK2Suo8ViFfbpX+8T2iVLfmmMbRMZoumU7APNHrNuRa6qbqdGXLB5wQuqWBBZ0fFxojT21RYsd
bWh0Pwyk9qsaP5zn45OURe85afuQmvadNPXKM6N+DGjF33E5X1Gz8wvV2Y5puFMrBWIo+FmDEUOd
OtKVo6oBQaVaSulVmVa5rexKnyZS26Dkkvh2CUXwjNT3xCwR5hVqBRyB1I/L4bEw7QfoX79VIn7J
AZ5DkmHeg4TTb/pmK8riCPm/Y68nr60cD6aZfcsSEBbGeXSL6bggq/FAV6OIu4DCB1o7wL8Dle8K
DXfP6u4ciaSTGNmBhEXu2YXwa3N4UvIQ/Mv2oQepHG0NbEIb1Bl4ii0E9cb4psTxV1srbvBAuSvj
cQOyEPDPaXtkpIDeV+12KhewmG4sKW4sFd7XGZGFZ5GBuWIMI5LE9ETt7GsEHjw+qF/pfEOd+HuI
Uplvq8RDwncDoopD5CCq1R38vTG8l4oTkJx8qbj1zUYPEDi+4jWhJPHg5k+pheqAMt5kzA5IVT9k
JT10Q7TjXfqsGJgy1hXtxk4w9pPis1F5yo3hoMuo8wq1fakL8qPuofqmCJnfaEVW+6bQ0IYwm7R4
0eNwuMPM/sRym71hAgAhTmC6sCAhzrwwjyVOXe3oPwsSS7/sdcw2h5CrBTD8pWLU2Mp8zDxD79OA
xPhDGrZbpdV2JrEe2YhcfRz3A1RTZJt8V43wh1UaAmnxII+Zk6SAp4+tH4GJHgqC2BiDx5Xbc/0L
7/lWWPlbigO0zXWIMV0PD59qwwgJYG4GcbOJVhbaupdexpITfpOgM1ePJQpb6bZG7+y6iYUIBBMW
rje2z6LzDtYgNTzJQhMtn7b1OpFtwqTzCMkCLn9et/S5+/Gxmj+mZj6zl3HWiBBsHTonro1iQTHN
uaMaRO1bG+O4Y+0DlIXyb7KyjYtrBL2LisA0kW/PSt9dgWobbxx+kmrjaSr1lNAJxqT1CmiIXV8k
mVKOWZwFmT1eJgQfDvxJs4gOdTauA4WD+KNscIpKPLQBC67qpPc6o3G8CHOTmgjR0I1+muNo7MDv
WOwMI9nqdAjwnuebJDLuk6bPgr7ktY964g9Hb2KPp/K1LB+SuO2P1lAb2zyLXyUDVmmUNzIG3yZK
r7iKjaUGYqDE42XCfW4Bi2jpzZ6XTec36XBvtkO8IXaEeh1HBnx9/Z+2eupwoaFHTFulVJ0DBLvM
DpXCQsE7cU49ykVT2T3JUTtkY7yW/n0K9bNu2ux29EzlGGxE526s5bEemR+GGW41D64vacEMVU1V
o1AoAGv9fEkpbWy8AIHqDFEFrhjqanHpduEa1dWngzN1zyBvhJYT0J2f9BZFpCgWhIjAVKAf5Jgc
lKzyQSgNfgbqUa75mlyB8awZnIX1HGwaA5Sv+lOZQVW2LLzU+dqhSz6grguhIgyCqiuHY7pnF3fD
xEQ/HBbEURAk4dMu3RmlTlcDOoT2J//WJE9gYEZM+KqOP3H1/3emrNlUZm9bjCmTFkuick9a3RMZ
M3eIwK4JFYBxHFbA5wvHfoIAQC0T2loAx848DETL8TPTGNQdTrXPAftnSDJS0udfQ7XLvlw/kB8K
lZ/2ETfso59LrDmmnpgstJoajE6Y7fJhyDz0z8mxeZA7YBrLjRFMkiDEo0fG7/lujQP6U1CavuKZ
9dm5SQcM0gwJrFP5rRy+DulKRFq4bxc/f7aXDecpHAhmpjW86XoqRuCYM9fs8bfr+7i4EEosQEXA
Y4AoeHkcayUvBtYTjB8VI97fg+Wj0LxK1PMJlTVt15mVWdRztIjZYza5j9shqDdyF+6afepOTF9r
I0drC5o5RCIMlbQ9xrbMDoURTqtNlYT55u93DSUasMk6FJs2BxPQpIKCmQMIuFpBdDK2tCDrFLpi
ZOk+QdrWJBMFiAOh1stPo+h5oesREM0xBMJto4mgK6a2PtrEjypXbf/6kpZO3Lk1/dJaNratY8YF
Rke0yh9DjD1SfWuh4PoPZkBnC5EvKN4gklyaGUMxtk0GnKllZ65T3OZV6vJhLdlZOgQWPINhQFuO
YgsvrXBI27ExzwA3R+3nQa3GzCdCrppZ3DMoXSFUQYf4k5KyDc4eKweI/kTMH7mMXTUDhDL7/vc7
ZoNBfxJl0z7TwAMCSrjRAhE3lmhAl44rNd2z1yRIl5YCrSv0qD64gee4ybGgCd7zSIFjZ3AN55nh
uyT6P3gbSA7rDvBbOtLs+b0hNQpJLbiATxYVjSerBm29NVmDhWsDGyY489F3hpTczHV2ishHuwVE
0mjfVTXfNyFKsC+Vbq1UeRZ27MLOlFqcVT+sbJCRE6kcFQHnro1C7hpcbIWqrdyYzxy8uP0qHDS2
DU1OJAiXhookk9rQyv+MbY5+6ef3bGdszU0a1Fv+L6v6Y2xeIgPeq+W6I/ipbB5QMka1Fynsyome
vsAsdDvI8nQbOnG6gS725YL00YrD3ELBjyrJfaqLJ30UKBuNAuxUo+XbtaKuYRSXPhba5zp2EUP0
SM0vTVZqqcjEIuyEXvz9GIWnUcanYVWoc9EM1aDzB58DgOLMZUeZSnhpNxzk5rveQleApm4z/Lru
EBacG3CkOBKACyIfn7OymULUQIXHOODNuxZSV/b538cCByBYPGJMC0n4/APJIgNArrPYqep/DMwX
euYx5cf1VSxtFdFUomnTEwkS5JdfpLNbW7YlYye0Y1we7XvAz8Ed4F23srRXcDWIBFBftNDturRS
po4RFRr2Sk80iUg9+rYW/b5uY+k4Y9jYVCcErP1JIjrsBV6jodOdmGGic59g2hcVKKMI1PLnMPy8
bmxp2+A+HcALJ0nYeTVEHTOnptzqThZRvDL+2gB2lIC8+l+sfCTxBjzofNvikhbMHGl3MiFOpQA+
orwNof73qafj/Oel8GFkcuRnDrREUcBmTOtOHFMarOE3QHCspNFLn//cxCwWkIJ0QLBgHVBl3+hJ
crRHY6U0vPj1kaNRSITjVTdPNWTlAF8FYOmpU4t7tQClgxBvFIkbwD5ogA7oQK3s2+IROLM4Lfps
3/qemXpeqjhv/VulvnXtLXf+miERMccBgBVZjQZte2e2cY4lmUFk252kEXsl2MoUB/jCNbLHpVAN
dRsk0BM0156/hcGoB7heXnWnlCeJTx2ZeqbZvmrCtjZQvllb1OfToKvAyU1/MzEaNBdZTDFGp6Rp
CnNjdQB8Df1ZcOz9tceZfj5F0RSPA+ifznZuKDNVidKwPcnhF8dUNKC6KyNOn08cLMCVqQ5kciHm
MItlQ+2M1dDbLTRrc59GuP/DN8LvCOpkuE4vf+sJYIxOmaeGL2TPD0ImhsHB3HB7GtEGFIrcArGA
PDd5vm5m8dOcmZklU3WtmSN8eHtKJQDGneZCJPKvfcHlSmZZx6B3bCgtvYVQ87jho+010fDw96vQ
NYtCWfJjPHn2ZeLEJGBh1WBCr3/UQ+VJDcoT/2BDp8hhKOreyHEvbz8YB7Ok16ERlurUq7nuG+Ya
i8BnB6OrGIIBbBU3czJyaYIOmNVKI9aeEpTAcca9SPulN6tMhVP56TIN1BH4UYrWUHtAE3H6Nc78
mAUhGJ4rI4Po3bHKrfehNXdjdzeMTya6Fi1Vd0wlO2eVNnhpeVM6gEMNyaxP/eZqSOxioJydeHTf
ANPdoR+FSb799e+0aAWZjaMid/9cymSJwM8GGPSU1mZQhoGT/iRKs+Jslo0QKHYDW2ehiX65hUWO
XNoaSnaym2gjZeKOtePV3cu/LOWPlVnAsTpQFLRxzk4dYLddWB0GTMUA23DdypJbm5438AIIBqCp
uVxL3VSNMkQZA2PZHRi3czCOWO1N2b0OceNfN7W4bWem9EtTEcsKpc0jhnGDY2xaN7oAqG+NBH7N
yOzbgOVsyEGxyk6Gch9SwL3oIXfWyDE+R1AdIQbRgGColtpzKVmA2IuU5WGHIUTnZxfGQa7c6egf
5aW9VlOZXPD8ugKiARk/VFbw1+z70KRJhRaS7pSBYQEDyFuSAHpoYKghsdmBt+wWkPyVM7GwPAx7
qfAQqEp8fvrmSKyNeETE1to9q95EVbscIpndSkRdMkNBtouN1OGR5j5VmJywlGbtick4YGHqGsVb
YbQ3In+7fvBmhkx1SgzQRzFRx0Hwng+wJSDgaTFpPZ4KgAiMAeRcqOlo2g1jX68bmsXTT4amX+TM
t4ZCE0Vtp2CnHSYuIfbcjGIF/TE7359MzKIEQl0uOgfue8icL2Nv3TJFvigiWyser+3ZLDXQc95Q
aLywk0gBATO+MHHTgXjcNNaIg+ecCP+zImCpUHHFpZqnbqYSl5JX6ngKf0FK3NO/qYjgO/Up/SYD
3SXUrW/XuKLmbYwPm9BSN9E4QdlAJ9Mun32otEFjVo1Vdkpey9YfQS0NyY37ccd26p6ALs9lAF5t
QSrv5ZghWJUcWdpcA3kqanGYWbPnnW9qtaYaJqBSkaQNtIocHYzGsLB6GKny+/qRnBKTM//xn5We
mZpFETUBqEXq9QjwFdvzbbYl2/8vyarFJeFu4d1iLtR+ASjvAa8ZQYAMesktpsxdXexjnwIA5em6
G6N/6ZuqC66sv8vMPhaIwUIonFFUHLQ5g1CiNk7KNWsAk5u5aQAPbMe/5LL8HxO2jt4Q6ueAll2e
liIdqnoEdehJjd4mcDnT4931r7R0qx28+XTgLTQUNGbnMYocYH4kH04JB8gRNOcFBWesFly38tk9
2dghA0rzH1Qt9sx3OMkYx1E+EfBqoYrxNjNxoUq3YmThbsEKLjJG1THzCbKey93SnSYbYpNCGcVr
YQBDEJvuaxF5mQWxc/09BB2ZPzyVX4E3BYLX+pXcr13vWU6D74XfAN8KA/NAAgBZcvkbaLRvu6QF
u5NdxVub5jc274Xb0fRIoEMXk/LX9X39uK+Xl+zS4CyzGQD4wZQKDNLt4IW/nU10SDz1h7NFh8ov
X9bWN52Gz+awLnQnQFU/b/mqaUecKra7U96H78QoA0q6Z6dJVp5ui2bAy4V2Dhot6BpdbqMleJeo
BBBXmb5o3LwvMVZbpmtixWtWJsdy5ooHg5OOSTKeFAXcadCZwZB55axVb+ZacP85E2eLmZ19DLAb
fd3BD5pRXvkNC8sgCTHpqZQjeCYthgS+bHQ3BS7dYOoPUATvqQBfZwf8iKkcDPAfuWNP60Ck5ClN
Wu0JoCiInXQk6Jpsi+eg6ZoSg6daA8jJ9fO1tkWzWJxwBZoWBT5EbtyYmFOy5e+0XCmordmY+bgU
PciqsFJ2Aixyw+04MAH8L+puc30piy7oz2eY0wT1gMe1eQvnoCtPTS38sbCC6xYWL//UHUTObDho
D16eJ4qGRpg5ApcfowfeEOIhG/ed9HiHCQLFzvdZzFZyso/C7KcLeWZzFmSR3yYy6/CBhkMPhOee
P+QYeNvUO2An72yMaLnFk3DXeu6fQzu8jkPRkkANVFXnneq27DoN8EA4WtTUZBc+maEdAZdov9St
/CWggKz15Uvf9ysRdyFjQ33SAdYMTwRVR8Xtcos5cPxGJ6rJw+ugON9kR9Bq+OZz7vaN10JuxPH1
Fa2BpeOpo/aCAiIBa4M+u76YrsWIkoHMWq9+Gek9rR8oOr/XT84c7/zhI9CpmsojKgB78yjcpTpT
s6nF07fWfZGnmNAj1SOvm9tqrBIP4LJ3qgnm1mr5bFrJbazU+crv8CEUMT9K1NBBG2qhCIQ5xMu9
VYFTrIoPot1yhIDD21B2G3CGupLmHoD0fi0fMUXg5mgSG8Ney4TXCOFZwMDWX8Ky9mlFvbG1jrzj
QdU+4F+Bqsq2wmi8ruPbKv6OKVSMdt4TDP8JK9spdbu/vo9L3+psCXMtDOBnlFYUyMiA79w4mCDp
6yc9b1asLHmScyuzIG9wTKcPujKcgEI+VU7D3aSh/3Dqzm3M4rqdamPbETwcs6LDaFjkNhrDgNfK
O3h5v4C9m0j0ULuefXIuMJ6lFSWuU/Oas6cBHAkJXdmtRRumgc4PAEGfq9cpsVjetLg/TXVS5Kuj
fOnFSg47RaFPJ/fMxMwJ9iWwitxBlaDRgVbUyuweLjf3c02b+LVjx60zSAQPhPnXj9u0PdfsTks/
SyB4YRShNmh4Pwpy02q/U4ap1u5LC44Bhvwv0xmIZFZeVWvbOUta0l5pDCFgU/ZHA0HZuCmLlVMx
/Yhry5p5vMgSNUjDneEE8CampywXg7C+lSVex9dqTIumprEZ1LJMyPHO/LlTKKwMIzGccmgB5CnV
3TbKb5uCF6g7ln/JeffhZWHnv9Zm5yQq60rjIXqphp1lIIMvB7dg9drQ0eIXOrMyOxUi7mihc2xf
XAyYDL3lTbVRxMP1o7dmZHYMOjGquZIr3Qll82c77IIk677FmAC5bmbR1Z2tZXYUckyGjEWnwqFi
jj9EZ5PSl3+wML2iVUAbpsr55R3KIQ8O0ZJmOKX0twptWUT/lTUsbtUfC3RqS5zd0lqYdkfGfDg5
FgNPwMS2D1XJ7O36OpatoMeIY2w5oCK8tJK0rLUAcUOlTzN9cKaIJvXVfA3WspgAIUUgICxGwQM9
gEszaBICFp0kw8ngmPkGeYDbPJSAB0HtY6hccSOeuydoZOqPf7+6c7Ozd0CU9bEgDlandq8mvbPq
X7r+7bqJJVdwbmJ2EFRTOtyWaG1kvPLS8aYC2LYa6b4u17Dta5s4fwpICA7WDcGQay/tXZ0pzKWN
FvCxCH2RQWmxqr4MIfEEVLyiUn0AO8St1dIezEvVNPBkrhzQ5ZUTcJNjUtH4hIxp01AZcUiHU8vj
TVh9tUzw3fUHQ6xg36ezMffrSJyR4SG5o/onEnSOAr5oQuQtYGtxjF+C9W6nal4Z3UcqW1nU0n0w
gPfCRCRySfQRLg9qk4TjYELX4tSiAII5UDdjtwpoFq4fmjUr+qWVMjHSRDNgpezesu6rpT+35j9E
w/OFzEIUeIbNCLxeuNhF5iuYcqsqqABmj1R/ub6Wxc9ztmOz6GSUGOQvaYUamV5GQVxaT2CNv0PC
jiFd0/ahalOu5C9L3h2kPjrkBqmJavDMZ1kFZbpR6MNJRhLUSPbBqpun64uay3J9xNxzG7NApTOu
jzJFSt762Wt/Ex2tY+rLL9EtQYlqwFt1h8HHbehdN7u4l2crm7nJlCUWqOZgFQMKuxxPRRvK1jkc
pgq0a1asDEIs7qNpAIJq2xMsaLaPrKmNygaT0AmZDGZB226bDNFfDhn9ZyMxaAFVATSt8FS8POp9
qQ4cUyrw/GxrtRAp7yEfquPZpa7Jli1eqjNLs4OY9/YYEgXLCcv2jTLl2XZyUIlgEvf6R1r0e2d2
ZtumFywceFggz8ScpQcupVPPw71ArA6Y2myvG1s8EZbhUEwPovMyhx4ZXGsMaWFRaU0gx/imgdrC
xD8m0HoG79V1Y4vv+Q98oIVnlWnPvV80hloNcv/p1Pe+8ia2cjdu2Su/V/y1o770+IFiKEremLwD
jersqIeNBNVahXMBWreNIWtQfmmla7fFrhq756zv3gDK/wefeG5zlg6gkz5COiMbTkX/DdN81DF8
3bpXQOx4fR+XLhYcE6bbAR5H7W6WE1S0VU2AnrC2rvWHqPBa+X7dwtJZN9ELA9ZoGqybY1IKc9Cq
vsGxIN1bUj92FLXU/vW6jaVzDngYskKAUPCJZuc8K4haRiQdgBct/Lq9z8LWjaAKI4x27dxNTmAe
4k2KFjpG58FpOwcntkUeqXaJDWuKoNxXqpcEmJsMCow9Fh4aIX4BXvTd9eXpUwJ9zejMX6TK2Je0
IRJ6j9EuJ65VuWHiZYES9J4C5jUQ9rjEKzb5bb3N0J071rdrv8N8zPbDOwIvgDEAHd0yZ168ingB
jTfUv09gAdrlljTcBu0ut1PC18SWAP5lBuj+OPuS8fwRsw7Dys7PWTnmv8C89FQUOXTJMTx9Svc8
viVvuXKo46AA0yPx1EO069AAVbk7OCDXcsPWJ7+JA90dN8933fMUAtdaNUsO72xH5jLJeUrAOgYA
30ntX3rjhupfYvTT8/yYryG7F8/3n70n+mVkAm8n8OPI3099/KjmmDgU3Y7lGDSO1uAhi/5gQqgB
4ztxM8xiYGzVVq6OUp4SBVLoBfSkDMgKXD/OazZmp7nCLESN8Rt5KgdI2Fngkvx+3cBiSoRZgf+u
YuYPQHFj8VLDfUles7vyRG6qh+xQbMMdvbfd6ll9Nr8MR21/3eryR/pjdPrzs1ewHDPKSilQIwPZ
A0ngtBPw8aeHfrUNsrq+WUTKhTbx7mB9w6Heh4fomAVJUHiTdrb5phwqP0MQXBOJWQyDZ5s6C0lO
Cb5fzk2AhUAumrViq8anXpANb0BRGXabpHy+vqGL9wtIjukpDk9rzlZZa30T8QYvcUt8qfT9EOHA
Dyikvuud9K+bWgxSZ6Zma8ujnIkK40enrgZUqSm9GiokjK4c/I9BqU9+HFkE0FcfY+yzc4nBcki6
TtFWbsxD+5PcdA/lU3yfbPmm2us37aG/bTFTse68p7fgNcOzszky1e64qktIMfV+squ+YgDcK/bD
Pj3EK6n68lb+WePsq4WabPAw6OSpUDovZ4XPIuZBtc67/sUWT+PZVs6+WJm0INYWjjzVaek6oFlq
1Dfaf+nyrwX/QkH/ct3c8pU7szdLlKQKVvFSxaebtOpRFKo3xVfCXCWgvonYCzrVoDK30ERYMbyy
nfPaWoSHXY+cCa7MeG6smwLEImv+ePme/feLzSEVVghMNNMaTCb0/SZpjQ3JhTfqvafJwe/X+AEW
vf+fjfwglD5zk8WA0dFxUBpMxcY3OTZ0BAXrysdazJfObJBLVxxZbdyAyxMr0vSHIdMPdTtutN78
YmV0I/Wwn0hjTo6sYzdJ9Lfr1pfiwKSCBwwHerjoN14arwaaaBOv3alij4nxoCZfzfSx7leu2aIV
gKAhyoKmKWYwLq2gvEZbDQx3J6ZKlwOMY5XmRjeYT9OH6+tZOoEfLzogfz6G/S4tDSLVSnVkmI+S
zW2hJe8WrR5izte4FZbtOAba3VCMM+ZDGBlG8SGHgRttJiBtFdTeshaUB0m+KomxZmmWgBThyIqY
I3HDhLFvFxJUi7ZfqmsU7Gtmpj8/O+m0VQAsU5CwUr04RLJjnm3E4IGqkl//8oX+7NzMu6Mr2Ego
7Q0nrkuPNughtLWLJ+tKBr64nklt0XLQrIe2wuV6RhI6Va7DTOLIfZz0j5pe3INW+B+evvZ/zWBi
6tJMoacJa8AEBkTveyLpYWRgxaVuqYjHf9g2yBIS4qBiq86LSlmalUVTWPJEbGUjNbrVG9AhqdH2
upkFh2egYoVJRszlYuBn5oyayBZ1KnAMsgKswQBbxa4J7enrRhbcwYQkJ8jYTcxKzUe0ZSZ0mlnI
CJluejRycrcaUh9jx98jVU9XjIFyCN9glk9cmJtFXx6HXAGVqDjZgv3MQxvEsjIH3W5cIA9NNKig
GuyxTrK3IQbJV5EaP1qW+JJjn5sI1ckwJiBQEzeJuq2ZddCbZgeOmlteQJ216SDTbJjqlkXVSQWn
vKt30SHV1IPOsntT1x/tJn23efqzVsoXm4TfMibflSg/9FniDwl/VVAX9zQM+EP6UXgyTvt9GQNC
IdD9yi0GxmiQNRkZCOGyQtuPXBwwK7kfwmxPsuZWEOsILOXPhKJEpoXDfaGWu9SMdA9lhc7NwmTT
WGSvZGnhCQHyJKofDABkvQEIJC+f5Ph4mYNycTzWabbvxg6iB+0BnG5b0eRf+9HZ8rz1NbXb2Fze
h1bp4JdJHwQdBLDJo+7JOj3GRnyjiBrk/aDkjnPzYFlgTx7bY6KbQeSAqzVUZOamev0ohXOXsyiE
Bqpws1bem70TCLvBlOEU6LCZ/c+yJhuisbuowYNIysAm5bZqxIMkZSCUPGji/jaLSQCZMrfvR2C3
tG/gpd2TPtxXYbMxFPGmEPAaN1mQckCnM/6Q4csNdq260qm/C5mB9D3ei6y7cdQqyCsNCXRyVLRo
E2vGG8lA3dfFgdrS26RWIISbb4xIPqR9CG4wfDtebjK7DzpMRpdUdUHq5WoCMDX8/jYHoWwFbnX4
ttbV8+TQ9xzFHdONtMI322e76HyTVje9Sb4ULYjoxvguK6DdXgEz64LtAeoJUHCCgIIAobYEdx4A
2W5l2h5j9QYF1AcKxt4CnMoSfPtqY+9QavIsMNFWhPgFFaCUNgKmKVvLhAADEHRJIo9lTXe23QYq
OI55O9y1Sbqv5C8NE+q0Mb2a9seQaW6SvvIWqvJ5GCQx2O060nghgrbqhLWvxiFKbrd1C2kmzt0W
OTPpMe+sPcRp4av6d5bWnhk624l+GOcPYWp0a5BvyKp+0cwn0oJwfeIwxpSSNr63EdSZx9Ttxz03
aID26NEAKxju9i2nmt+VJYbnwXcRRUGFCo5DBBiQYzevudcrycHQq4BV1B9z52lgaVCl7Kk2TwUI
s/UI5f3mloHae4wrL6TxTVW+52ns1ZXymKbUz7i9SQwwOWp2IC11q4cOyNeIl5bRvmNvnfpLQ1mu
F6hgNH5ShV6PUn6N4J47t33yY1C+GdmvNkZq3RRuU+BbgFksb98y7XYYjjpQ+yJknlqqbpl/L5xf
Ng3M7tYamsBGBRYiPjU1PLN8rO1dpx3H6IbIm9Dc6ZnhhSI+hoXi67ENv/A1qe4ogYyMDFTykFUH
HfuqtZ0vHVeMN7U4NvZe1C8OJIXD+gEjjl7v+CR6sDFWAs5b2/6ZMMCdYxpUhhYYQnsJuTh2peGm
BfWFxT1o2Xlqfdc7P6P2BwOHyRD90p0jBVMbbX4wuptaGWpQFb7ND4UBvYtNqHhN85yNjhsVt6W2
7fC6MEGfxZPnfjgkFLySj0z5XVvPQKhDKtqt0yeLvPMcuhCpDED3X8vAIIC4Ojd5cdDK9yRPNkPz
uwVRnA0lg6YGQbEdBpm9i7SNaSiB0h718D6XtxjZy6RwxyTF4d8I9jx0X0Ltxaqfx/IlG24sUJ9n
DKLb5dc+w/WGcJ4SusNwKM3ALLZcewFnnBY/OUrq4VdnJgeetvKakW6M8CbKPRC6jGXpS2mCzBzj
tWnj1tpvrRW+3tduWGxS/pji6Q0Os8AYEq82fI76k8RDC/PhkAQBzSOYthhIJm0T3qktXKJljyID
nX3/qjUQ7xBREIGK2wDdsTy2KbA04HMXIHivrB/9oB+HHtSAOaDBYdL7hlUfGwcQ1Qg82+bXRjM9
Lef7mr01yj3LuDdadymksMpuy/itgvEshbUbpxQetdvIK+LiwcrZc9KHW6mEW1pqD9SwftUgq88K
0fh5x3dWSiBwI4/OMOSuBQE7qBLTA8Bg76FR3TGNv1UpnBztIMKSQr6zV2tMTWZpElhqDimdrviu
9n0D/Zr0OymHI7g9E+ipGLZbKPjP+Tj5ib45OgJNX8z9m27vlC8GFUdTZH7dm3c1tV6hUH83qhrg
bX3ya6SYLWOYdC1pD5BgvG9G67UcQgwHm+ZNGAPNigEDcDxBtCWtXp3Eekhrp/CMSu5B3vhdJRDL
6Y3cLbjQMbPMH42kCmJK9jkoUDM7NRAY8Non7RrNzULuadjEdNBFxSwIOhaXSWFW5gzEmihgCLTu
ZW+6EwEqRClXMpvFNOrMzCyvAfLAEQVX5UnR4dd5igCT7kzzGySE/iFfOzM0y6V5TLokb0Z54ur7
kH+BatbBzB57XPPrdhbe9uf7Ni+aQ5GkTzEphcJPed9rPwrjjqnveXQf43tdt7ScEkL3BUno1EKd
rYj1dSGVsexOaMW4NjAWzct1A4tLgfLe/xhwZu8CIUoWShvfJsf8TF4+M8gYteWroo+uLunKahYP
wtQERulxkpefzuPZ2w3vD1kCH4TH6HDfJwi5SCYVSEZUTrLyhZYtYVHoqugWSp2XlqA8WStO3MvT
6LSPFjQqMDGxzTUSiHK/soHTJ/iUtRMMCIHhBg+SOVuDrYooYgIvK8eKLa+ptmPPyj0RjeIjf+g8
cPimrp6gwcQlB20dgwwJxL/vkJdB9YdplgvS46PRQqzK4gaiHbIwJFdIo01l1xLk08JUfqtW9i1m
UQH9JXHbm+APBH0UFCXwP3BWDn7aW7lLGDE3Ha3zgKbl6NMufW0n4hWlMPyy1V5DPffbydWy0H6n
eFTt6sTMX0xhVxupJvdhmcduHwICX8N+MfTOtmmL2iMJr1w2mMkO472hR4x2E6aN5YJ0GHlqUZRA
Slv6xmlVY1MbBXdtoz7xrHxtQ/kzhwr5BvP7yNEaI0Iw5z+S2rqlI/mFsSTkojmYZfuoy0B7kyN3
G8atkxLox6hvgxKS7RiGINfskJIlWev4iZL9uv4FV7zgvOPEQNCliw5lahK+JNhUgxwF//2/s6Ff
nkcydiYHxTRcIHnFIIBbkwelWIPCLy5kKo5h9HnqmMyul94PjW3GHAsxtTta98iBrK1pNit4rDUz
0907u8WVXhAcGAz3ccDqdXChDIBKxcYaGGHNzCw46UhLVM6wZZA64KR2AXNzwfD0L7HpbM9msUlY
om1VOX188X9Iu7LdxnEl+kUCKInaXrV4i+M4ibP1i5CkO1qofaOkr79HDcxtmxEsTM88XAwwFymT
KhaLVafOuWHpseLQuBmeuLmkwT0bJc7sCIFcapUOZDUaroy2tBvzAQmYLbW/sin/G08R9FCk9P26
z83eHf+YlDEJL3ynxvQb3H39sYzAU1wOtzGg7NdNXP1GMCHWS4lkVCrH7QEZsFtLaXYlB9iWgFz9
up2lpQjHJxsVniU1fIHR+haYiJUOxq/rJkT6uqkTDg4xTGAiFzJAXi+cnkA34iiusV3xVg3dbjve
IGP+6r8whfsSuEuqzHPogwtzwimiaTnGBPj+ozIpE1pqsY3K/i2suxc5bRKnQF3QzuJqr0nBjnI0
HtPRg+7MqqeA6VcaL2yVI5FXh/4NIlqHUiV4tKOZguw1sP7mkJxdccL2JyrulAEyHceoqJzY/5Ri
2e1DTAlANOn6V5h1qInzZEoRcKEKxwQsAEzHVYnYkh95dxfEPxq29KEXbOjCuSjlqoTYFpzWkO3y
WV3J6F5T23cp3uCO7PiRnbrxj/ZjCfE0m5P8WZtIHJJ3VpCjQgsnxuuaVJIdQ+SthjgBHx/+0y7q
wvfK8BCRJDNETVmJNgXkcVFC3MRatzABOXsqzxYkJFlhjFbPYEwnxmzXvSUdwAS4MCi4tGfTTzi7
a4IoCYM4wLdq859NkHl6s0v757D61zQUl2dfuGuYElFwTRaIztBz5Nb7QBdi8dyMN4rVuJRNAkqN
bzBIKNQEUlPE9W9Wge7OInarYzzN1rkd3NautR72E87JfOAvBfd82VvC1fwuVn/LU89+gbCVAIAi
D+7C/hg8D18AYoLB6La8Ba338CbfQ4GweW4O4y15KRtoYPzNsT6zLcTWsGzDOOYUTE1+YYegaTO1
rwFlo+tuP9dOvthkIabKkZ+C+VCqjvSWf5Fn/XlQV9EPcwtNhq/qvVbd9rH6FfZ2+TdeerY8wX1I
BjqVcBiLYxc/ZeaOBKgNkT0DK8b1Bc5GrjM7QrJCzZQYJcM1GLKnrn5E/a9aeg9Of+KalwgBGKpt
OasihR/JYNiqDyWVt8DKXQ2lLgvqdRKUC/7Tmn4j5M5OuMXlPKlaWhxDEu6teFAcSSVfcVX8+9l8
DDeDSguFNLw+xV5OTNKu1tHTOErlqel+pQHws4/XlzIXD89NCJ/H8qWMRD5MlJRA4IFBGhQS7e2C
l885wbkV4QsxpTVqMgIK0mtfMcp3Xf7Iy5f/tJLfycvZR4nQJOoU0+DHUh7fzTEGc/2A9sF1IzML
AUETpnbBB4U2nshDQhqrhWAQUHHAaKPJVTlZBmWy9C+aeBdmhLgX1loWmxIOTZ1+YSrZTvh+cKNw
aTUzN9WFGSHEGSRqtUxGeO0sBiU+CBX79TpuniOp2F7ftyVLQpQLBgxTDtl0WQEbahVbKyg8g1W2
aoXudUszDn2xJiGuVVY7hn6GB2UIFZJ0AA0Oml3XTSw5gXBmoHOeqnKeov4EMgtoINs5Su+MLOFc
l1YiHJqubiIw5OOZZ/oHZK+gAov+/bE83ysRUlSGfhXqNe4eQiGumTwlQ7wOLe/6bs2lERdWhAfX
qILrGuNcPQD6vTu894/DE7svfzUv2Y12X2L+Cugz5saoK9nSz1H9byeWKpfZmDHoud7k8Aeu3usc
RIgnjbxeX+GCc4tkFM1gQQyzSfojZMlu0yb6MKzcg8qnJ0PBbWE5C05Bp/9+FuU6jqoclPagO5IV
N9IwepiG+W9nlQpRwYemKyEpdixIvwzwvPMA+vAvTfR8fddmVwK4kklAFztpFlyupFJjaIr3cD4f
mCUQyVdLjKHTHxDSAqjq/DEgHFMWtoqvJrjaeo28hfL4pRroFukDWKRVJX+oh/Dp+opm48KZQeHA
ygDWRX5QAYlYq69ZVj7R3H+OwbV53cysu/3fDCa5Lzeu7DsOnVtsHJffAsgFQTDUNsJ7cEdet3N9
/9Afv7QTSEFr9T2IEKoIyqnIrEjjttZT7n9acvc3kQjYG9NEPx00/MLWqWRUQVEZ4M1UPkvhW5W8
hPnD9eVMf+KbOyigOpwmn+VvbHBaVKQDBhX40ZIy8JLGe6jDHkmLFsIY0mAF4ofOI3kVnwKgf/7m
1J7ZFq6/pPZpYEqEH6vCuEOm8uhHfMHErPOdmRCOk8JA8VpBnOE4jBgHydm+gHI59GgX7r7ZU3tm
RjhUdcQps7qeH43k1Gb9JySX/qIkjElWHT0XcKRNKhOXfldhgjVXC3TEuvBdTmR0D0JA5aSF/Zo9
RUBjAe5FTJWIvFeklwt1BADmqCnGug/YrZpA5Dvn9Qtr5IUke8mW8PnVcgiswkfPsi5Ax/3o41Yg
wTNvl56ss3agZQIUHFh/URu83DmrlIvE8vEQynrZGZQ3DdCaWn22/IWjtGRHWM8A5hdWFSVqawzN
3xj9l7R0uqQCYL5fCAzy5FDfju3ZmgS/zpXaKoMxAs384Oj38op42kb7kD8woHaj/Rid5MDxZFkV
TrJeIoaZ9fUJgKqgqifrIvVSBp2BodBbfgyjtzp80tlfdEoRjSiquFDtAdhV8HTUibhqmjhMurwZ
iDLNbi9t3/wa/phQLl0ip0rVAuKEec+V8Vr8TFxQOLmdp6zSn5UN2rpFjai5if+LRamXFjnNgrCR
sGvaY/CA2W0HuqlP5olttZ20M2/ITbi+HthnI9/ZLk5bcJYSlV0dMyVFSlSotd0SD6BUdBWfrxuZ
30dwcEFpC5/r29GS/GTgMpLxMryPq0dTWroi5lfxx4BwpqCgFMsQb0L3t7yt0nszfOiXbsDZNUxS
SpjcA5GY6G5BZY7gFun4keaQNAydEiMmf7FLKBdOBUN0CkTktg84t9WPGhQTGZQh68HhS428uR4E
qkl/TAhf2899lUoqTMjSir1DU81cJ3sArejvKcjSbc11x93McGUHiDO7umerpT7I7D6e/QQhzFbW
yIs+gcwgGgw2ZXvTeru+jXNFQR0kxrqlA8UDoI1whjIJTiiBhez3lI5Sr9R0NSm7NXbvdNqKAi0H
YRI78TDiPLgLtudWd25b2ODC0msCNn+OiFFKnuzbtcN/9SB1dRiUAG2quFaxyhzp53W7s2aVSbwK
HBaYFxUywCgMDT0ikERKDX0da8WO0np73cT8tv6xIYo2smSk+MvTxAmGnwpMPm3qe9478cpyahfg
Y+r4N4Bg3i45zNzZxqDwP2sTMxoCntSwSpD+ZcYmS94No3D4EqXFXK184paQJ7JyMIyJzzalkXQJ
I+j8WHvFlvmeuaaYBfQB6FjnFj5cuEnuQdl3SzfxQgCemwiGaRTELAimQQdXuKNBXth1KSn5MdmC
fvgW4rPgVVbc/G5p9njWSc4MCdlnVcuJDjVhxBfplmQJRPuWuFRm843ztQh+WGnjUNAa15e0qT3u
qSvgcDdA5+WdF37Unwb4omNPAh4M4MO36GPBQ6e/LmY7Z9bFImYqt2zsKeD0+r3pcId71OkeKXNr
jKZkdrwy3RrEukbkDPVaf4ncJbbJWU/9s8HiFcFBjtNKJuzL6kOdvWhgHeQZdxdWOSUd11YpJCUg
/jGbvEDe49/6a/M58qBnarcumIr1TfCf1yQE0yKh3ZiERXWUDcAm1dQ2AZo06qUhn9lPh8zbgoiv
DJI1wXFioiVgPTE5WC/AIWgxQD8SBtYVOKyyKpTivm79w8D6jZH9VRdpYtr4x7goLTdasYFBZ5zA
xrXuYt/OD6kXQ+Dctg44iz/yrfqu2Ezxlo7+rL9M6514bQA5FU5+mk/SLzVu46YL922i5Y6e5/sS
ND4LmcXcMwClIqgZaSgRIB8XkjytANNbBZVTg+3RhN8PmAbIVPCD9qDDiBwMSCwYnF0ZCv1A/Kna
xCB/aZDHFmFpofJj2qRbqgSHUCIO+MD+4j0NSnOUhqYZe9i6NEPNLmRRgnDD48YJiOZW7dvCaZv+
hHjaKHQlIEQLTkhUPy5NxLw1Or9giM4UN0OxAvHVXpft/h4jYqt0hTvh4T9anML4WUY+RLE+GDEs
yo8tImi7Dl3y1u10e8RwrHVc6qHOfSpqoklm4cmLaSThU5WVSVMzkbpjV4ADtWBHtUCwLv8G2Aou
gT92hLDVJVkcyKMBQWv6RaUftbFQcJu9e84NCF+q7bQc0+9md2xWnauumJfWPzBtMZZrc49hJU/2
6IZpdy06DrLTGd6SZtj8RoKjRQOKhSKOXX43IFyMXulBBicHz5op2RwoSZ7dX/eOuThJIe8LHnwQ
1IOo5dJInqODFvlwjhjJArtvNsMK67pZShXmahQogpgYhNMI0AtCwAijseZD2cEpmtceQ7+aD9br
MnqLrKVK0tyunVsSXm5ZFpNACzDYwEa+p1l+248gQ23Dpc7WHAE9ihB/liR8nr4YajPReIcMT141
GPcBZegu2GFobC3t5H4brZYAGHP51rlFId8yfGqwJOohBN5ZtsZBe5+Z2+vuMIdhmyDIUxBE0gq3
uPQHJcuhuGbgQyUYxErAq52tfFff6oBreY1TrJdSnNk1ndkT1jSU1qhQDLgf9XJ02oQAwvu4sKQp
4IgRFyy8gN+oeMHhfy+XBPqPAeT2eQfq7CmDS1AAAUB4na+yW2l13dbcaTo3JYTaIhu6puIVxNJB
CDQR3/AVXVXrpXt+jmVrYv39/5KE4xQlJoS/6xJyzDJdWZHutgMmcbM6dBgAT3ZbGLrdZPGuzzX8
AqlbZ4QuhMfZD3f2E4Rz5mMOTq9k/AQ5xUO0ejJAXnl9M+csgEoMgl+gqZoKf5ffTWZgL01jSFtr
nG1JoL7SYvE2XrAhIvmGAZwAPYUNK7Rbb/A4uNEwB+U1jT38bLz4IVKBLHe0pVrj7OP3bHFiQiOx
tqrTEerg8Tbz7UKxza90F0OrYxKxKEYHBYUGmkk2ZrTWf7GtQNoC1ztRp4kjOz3TlczMwg7KvYan
+6XpSG1fedeNzEZHQDL+b0U41+Dpk5tcgRVMxJH3dh151QcFCMgxdhNKLXCbv2AfxrQGxsWRHk4E
YELk6vVBb7LcbI+Alv8s9FiC+kj05JeYFry+tt8pmhhQcC0jwYGYEDp+wukbIE42mqnVHnUOyoq0
k380lYmIzJLnmhjPuuX/TIbAM/UstKuheB8y/RRJvLNNVBx6zBeyHrLWNNlJavlQh8qdPpZvFnTJ
bSjDrTGAHNhSdUjjHPNfY7If6mYvl+Y6TeCGFW3fqFa95IH/K4AcFYvx/47VsXJ44a+rMgJ1U5j+
SH09v+kzTNaGdSFhXAoI4YTUnT2wFk4O7IrZrCoqp55f5slmSLrQk8uEYQA08e3MzO/Trjv0pMfw
ybiuG76VKsyXyVz6ASGOm7oNXvseSC5TCveYsT4MUnYycik/5H5V7nJfsVZDnlkuBi51bwS2e8OY
cZtn5DDIwT2GxOhC5J0rdEOjAJ9dgwSy8Y0FIehISCCuOaKa5PseRle86F5CIQmz1iPmWiArFa2W
Lq8pxgmOAJsWclxQCOA0Cy6nZWlCGWiXjmlv3sTSqVfrXUdPZfh23eNmQRvT0hQIiaOoI5bjJL1P
y8GHZv10r3Bmyzfmsf2EiwFyPOXxij3caA5bSaf0Boph/976lBriVYkGHWb9hGVW6sA12uBWkzb6
fbaV3cQdN+RXdge5jRu+UlrUdhW3fAzvja1xWjA+9c/FPUa+SFEmt3C6xXCVW0T2Wya1QN2FqyaI
7vt+LOy8qu/BHbzCkO+KVhi1HbIRA7rlwnTCXBkP1c+JdhTPaQXMa5d3UEKqyMSEU4s3QO2Nq2DT
3uOt9mK6wbZ1lVW4yd3mlm+W0uU5IgfYxT/mb05tkfuHkF7TSCi3R/OH/Dp4zVEGMmed3qqbcTs8
NXf8ANYtcJOuUSm9lx3NUW5yl7ioLHjDY/FD31SH7lDegRehWi/VT+ceRlD1M/FgQEt4ireXmxKN
mh9ylKaQ+Q4m5um93g0d7QU/5m2izEqPRmVX73xbOZK7lAP/fimI/nBuXHj2NQ0nQ4ryCrK59N3a
tCAS3PZ31mOxxUjxOrmJv4zOZRCYu0FW5KYntETt5Ek9KWt9oVgwvw8TL601EWkqImYGgpB+3HX4
SMm+f622+TtHJfA2vJMP0m1+qkbbcMhK2aduti4314/FTN6CmTJz0tObFERFjhTdT6qwTTp8gtyj
QeQk/tL7ZsmCmN/JpdxXKW+PCgRXIOLoavWSl89uIIZC0E9GYwU4EOF0NV2sjFXTtMCikS/jrtoq
3rhF2Pb81bBSHe1d/VLswrEWBezmnjmo8CD9mcyDYlVwYQwd5GbDYTnZZydr1d8wR13HD5WdrqTF
kufs3XRuTfBZRYF+aDTCmv/UfvHn0IndcEWOwbb7Gr1yFe6WHggzj+CL5QkbW1ZJU6aTwVQeVmUW
Onaipwtw6CmDEw+iARixaUBjHFsp2NDHAfh73YC6l9KldhPXkRP06afip4bLiu5nWfrg2RgWHqgz
LyxMJmLICskX+HHFWdm+aHWSTdd8Z26ZETs8+eyswmaqZkdIe/QdTRYqJHMH4dyi8PFIW7T+EOCS
L9U3vaZ2iLmb64d57mth2hL8uGgyTo3ay3iaZm2CSTurATNZ6plE8lQNT6qldcwmK3+siE8dznTI
lko+OeIsQj7hTQK4M0qfero0dinPrgdJOM61Ok1gCflCIVMGhh0KHVMHeGwVzdJ0TX+y3mFOAayD
sgfJR7CKlvDTS2aFJwdP06aTMX57xGDwIclAmNFCj7gf3etfS5k+uOj4EGUHSBKhF6Uz4XNBvMnM
kEZDoYglBy0o1+igYHIuG4jbtFCnMFX+0Sjxs16CtyMH10NDtNcgUUzQXigfQaZ0dmXwTWxhYLm3
hk2ejQ+KWeWQbhzf06ZeI48JFuZLZp0YSu0UYFG8WcTRRNqyyADUH4p/Kh6VY8J/aPLSdNrs/uNP
g+BPQc9TfIAZhGckTXFQ4jzZVXV3Ukl5RzGWeH3/Z5dyZkb4zINWDSDigBmz1HZGoGx0siT4u2RC
+MLUGOOhYggyDIiqSD0Q6en6GmbzSmA//tkrEett5jkDTw3k3JgkQdcMPAlZrwAlUcUPmGlYgUnI
B2FPeUvy5gaTGp4Sar1TjWHj1miSOL4iryDIUkHaKX02/b8JSBaU1pHjQfQe8qiXAYlkTdwnMhmP
RRo7Y3zSFPDQLGRPc94C2hBkTvL0hDaEPS4SiZVaVkyn9a6lj5H6GcaGs7DNc0f1zIiodxJHOrr7
HEb6V/ql7QO0Nsmj/toeC6SmS+nM7IrQnpogjOgf/Q6LZ32WIk1HWQdTGjATxFUt7qXkM9H//cSk
CWCuhTFAFa9cMffWa9XHfAOCnBnwgyUpG6sHU8/1bZtx/wsb066eLSRufZrxGMEClFgeQWkbzEPX
LczkDhcWhNxB60ylqNIe8mvFszWANCdj2954lTX8q8VtU1uYzpy5+8BwD/mXqR8FtkzB2eJ+8H1U
68djEIGurMtVbpdtdoL+quqEKNxfX92MI4AyBFTdQDdD21Bs3EhqhnpzoGFQzLoz8k1LvjIYvG5j
bgcnVC5QSQb9rkdb5lWhtD3YC2WM8Ixw73xtWIqjVvt0kNHlfr5ubm5JSLlwl0/AGbSXL11CKjK8
dkJEhBLtLlJkbtEbdpqzpQM7/R3hbp2URJAD4XGjYBDh0k4YtYVpFj64OddW5bbr9Ik8ogZVOpCz
9owlR59bFVJUfGYZKMJvI7WKhCu6MTFUitlgGTqeA9mPwSIr49yScFqRKk+LEsNCoJsQj+whNZgA
sdU2javhqleKpVrUXMUVfRRs2aSkieLutNizU8tCQICNkNZHqsbEJtKwGXq1dPFRNScw6KcCtI5j
Ii3Co35l8YE6AAuAEFLfqwGgmtf9Za5GalrQopZBqI0ahniFQF2uQ64JThulgcQJuBtfclCieYFJ
H1vJPyksjT1dyoxt2aTMrk3/VW41iOBa90PdghlOTgKbcDneVVoarsxO0T4GVfFyZiX3HRpYTzIo
+ra8rPOniI+mA9q87cgG1WG05CcKMle3LIf+BpWC0YPCeLaXG/+nlBW3oW5AIRES7bZsWVvZLDd+
pX61Uac7lZoc5Yb4a9Lnj8xEUwNSfE4zEt2WmfHmW5lXZOpt5oerPBgeWBW+twHFCD7mXd1Sps9F
kzY2SHYe6lzdJUWyHXq0+SUNCjJdVa5j3Xqug9B3M16AQVcNTuqg/iyt6kk1DLdmvZvH8Yjir/xh
VBCQgJ72bZ0AyX3943xzezx6VQ3PbbSv0eUTS2pECitLT9L8GGLe1G5IdjdmEMDkY/143dDcRQIo
xUQMhvIh+GkvXbIEiBAieqBcbsIHyOPq4cf1v/9tIQrOlElRgUUghI8JDw2pQKzSGVgK+gyUkJ05
6VzYBfjkrpuZi7XnZoSMs+cpx2xmUU/LsLrOQ/NkHWiWHUHvSMGhMqxoe93i/MKQRFC8cpFOCGdZ
ihnCeghopJFVD2lc3NVm/TjyaiEHm/k+wEcB4InBDnwd8QmfmEnMlRpc39EIhvS824xFsNAm/L53
KNDqiK6oElADb6ZLFwiSCD34IsIAqAECXJ/D/1NUDbPaM0s12N6M+dJMzPe9u7AoptaapJVKNeD2
tRqQCpkpRiIouspf//YLXVoRLkR1iHOayqBVU8vOGUdwdoK5KrCMhXRv2p7L+/DSjHK5fTyUUGSp
fTCNNPzDiKS3MG9kNyTByoqLgy9FB+DLn0eteL2+vOnkfLeL5H8qs1BdnMdRA00Jg2xCPkqandfH
mEFLFhKzRfMkQWXxurHvbohFmhCLmh7UwFQI3k5JmnQjBWxNLsHY31mbvjdW1018TwBhwkLzf+oO
Ya5N+Fxp1SVBYWH60KqQXjKISfido5PHuFvIbGfXcmZI+GBghRksaRrixWO7cXo5v22t4PP6YmY9
/MyGkCRpXdlqo6lWxz6VvCF5pix221L3rltZWsn038/yCV/xR1pXGDg0mwcynIJ2KfuaN2CAOhDX
EWKE8E0QPaM0VAG2k5pNG38wujRsvGRA+BZkUHirtAB6q9qD1ZQPha/eX9+j+S/xZwnCl9DlKDQx
6wdYIs1tTXrrdNxBbCH3XlqG8CG0gcR5PBFqpH22GbJw34R/4VDo5kBCFZUb/Zu4fAQBxjoMMLMz
cm4PErqJ1tZc5G6c26xzK8I6aNpKjS5js6Iq8LqsflRBB0Dl9fVP8jtaiKELsBeiAGc2ka4LN44U
6knpBznMDDZQ9w5m9QGOSdfk2DtNYps28AcNOJPtpdbUXKzGIwJZPnT2FLwrLg/MmGt1AS4zDPSs
u3297jbqut4266Uyw1woU1UZySnSHrSehPWxwu85UCvVEWfK6eO3GoXUtHrrgS+4vpNzfndmSJzP
yMwu7xO9wOhJ9K7rzC6XBmvmHAIvch2pGzKdb9jDsKnrvJJSfuzVnw3Q4Lmq21AlvL6K2a9iASkK
pWWII4jCcEPD8hGlsv4oV/5XnIU3Rtk/gDL9g3FQ5qlj+9z0I/i7FHnpRTb7oc4sC/6eAY6GSpAJ
7n86jODogyP6LbGrpN62OVnQHZkBFAFMjDqaAq8H7ka84cqelK0fRCXK+3ZQOj0Qq+lGfQHhuXFo
duEBOvDpW/+DPWrb6xs89xUNE0bxkNS+w1Qbbul9i4la6N2CAmHFwEWYLKH551zRhNwB2uHAgWGh
l0erpEkzFKlfHE0FE6ZMP0mpteTuv3GAYuBAgqqiy6/J34WsFYX7tG04eIT2oFq4K9/b8qBDRzBa
G/dgNu48eU1P8jrf1/vypOz1Tegla3kJcTCXMJ//ismrzq7dCMMRSQnW3iOqOeZteIqP0SZbyS/S
Q/ihBC75tNbxZnyKHutNutAkmDGN9IviFgB42/o2YWtRtQIdbA7QAeij7b7pC3iSodppnUH9ylRq
NyuUFM+dJQmz30Q9wtZfWBZuaipnmjXRvh6Nuj3IrH6ycgPk69DBavIdOpn7rAgKmw/prmc1d4w2
xPhxarpVxXNP1nxIq5BGA39NHUN6AUTiZUIfwoTojuoD/lQ3OogHyyd8XNBYjk9VllWOXxevRq0D
jJUQ19SLwAax7mtGmrdGNdCr6lBHu35SZqQSEWlQckaNBhRS30Y+uzE0o8BEo4+sp243hAB+gYB9
Yx7DT9650zyRtoaS+U/9JXejN/2j/dk/SW9L95Qy+53Pfoaw2zFLEHlBM4WLClE3ghbGYTiY68Lt
VypmclwlALQkdJmT2KDv3Vvg0nL01vHBatgqdosrdZcsAoFnmuSXmyPkUqyozShv8KsmYhrq1I5/
HGu0DGvMjlZ2+Yi6sHS6/kGsmRANLXkVJTP086bS5uVhA1N6a5mp1hz1tm0cX8Kj3sxAZs+sDLOV
rfYT1O2Hse13SaR/GjnrVwQzNkBc9Gj4oWZFc5DZF1QaHS1Jn/Q20OwiN3+oXCZ2E0aK3dXyfjTp
Pm3ycsVCCJFAOs/asWF89cd0m+hjbceM7EYDYxmkhbaXIUU2bzsQPgcpetpKs6LQ9aON/CS19V1d
98+8wNEP2Vc/kOfBqpidgrMXRaMxsFWQklWk111QxMs7w9A+tbz6IcO5rC796KEJwGLJtH0rKG1O
1FWjJ49VyVq7l8rCJn18DHUrt2MZveFskCIcjpI4FZiobSUz3qtguJNopTmaD3xfE0BPsZQaMG+N
FHpaXQHAagCxeFDG2hVInddFWO6lgQZ4+DfBNgEMxO0DSbqjrZzYAOlr0DrpfxRy1rux7t8MLKRO
FSSDozIZ86CJ8S6h4mkXfli6lQ5Nw9SvM7esgruEk6W8cfJ6MQZhLgcM3BhoxmtduGMgQJ72RmI2
QDXVzxN6Wzowp3O4O5yURYDXzKUpGzoaX0DVAcYgzkMMlaYQdN6bY0ws16oabDla1T+vu/ecd0NC
CS9edAlAsSKsKAlkowc9f3skhbnTyvYtVtlnJIcQVVrseczaAk4OKEVcz1S0xWQWWgM4+iEvaKxY
/JwHNy3Ccluq7vVFzaQCU9P9/4am4HZ2P9Y98B95AEMdSugmFGjqYKHmMvdtzi0ICXZVlY0PgQqg
deSNle2ydFO1C9na7G4BVmgayJlQfhNMtLncDklvwNcs0Dl10aHjT41+kKy/2q0/hsQcvlaGsWQU
N06mtqu69J0oaP/9G1i2cKvBwVDlRXPo8oOwQRpYHeLc9CoGLSPL7ugujZci9ffDqZCptUEBN8RL
VdgwiI/pRhFlzXEAlxCkheR7v6+2HdW3Fi0+hqLcxpV2n0n5y3Vv++YLEz4MbM7Q/EbZCPrKl4uz
4jgdlV7JjiH9NVh7Pk3FGAvNye+QRgxFoTcJhh1MOmh4QF4ayQo4G2VpdjTu+sSxkHnmByO3K6AK
ofO7Sr3SYWtQCCn3/qudnvRPH2/YqYPdLiQo32Fx+CUAGaMdNpXsoRhx+Ut0DQ+khqILEu7BjLRh
O30LwejWnYZYfGdcyHVnNhdc2VPrTUPU1URwLS30vLXaKsVLPb8Bc/aagmA1kMnCC3DJzBRRziJG
0+QcOrh1elSzalf05TGv0w24wBfOtGLOhKZzJ/2GsMoDA/oDaYNhkv5Gszpl01fGL4VVd4UGgkqp
pbdGHG4hdHkTJbjcoSd2z8Y8s42xZVBQwvBJH0NHRRlSvgtHKHjpgfaTKnzcqm1/yAbtUIHme5Ul
/rFrc8OmWrdGzIWmTT3e+bWW3KR4gVkFGmBB+0lUC95kwDprdyycZHqr4ZNS+SYDQYtjSmZpd4Nq
2qCVfycASgGtlTxqQwq9nzD7ZUEGxzYKRFjQHkLATMu/oI3yFvLG9wIy/NKGgttJHd2kMfB/bQ0t
GzRR3lF8/bRCclv7emJLdXrqm2HN82wNfMQx4v4h7vtdb447PSfpKZCgZpUYTyYNP5OCnJra0D0e
DE8d6x8rJbshsYKhBzbcSxKGt8IwR+OebkK92WCG9s4c8ne59teBkdxHKnnFVPTo6LxBulAB7i8b
t52k7lna7Oq0WWlGekrkTHVyHj93IAnEU8b61Eey6Tgyj7ZTOy+RQmgamdIRZJwnP81/dV0PjQI1
ewMHyBPHnIOXjOaN1kBhaSw8LU48PQ81ZEsB9OWi7C4a/bdeaaA6xh9Mlq/DtNg2irL1M0DD+rEc
IZMTNHuistqzBpBcpWUDPHup3qcjJL+CNnhqsnZNeOyxQoG4EYKGncfKSgKFYVan3GuKqLbDEsk4
V1+HrFrFsTY6hjLumqj4YCV31Tb81UG+w2wxxN/qxi81BFJaUdalolaOBao9s7DIpAOFwx2gOZnW
yn2jJe9Kz099Yh6Jhd9kpuat1IwuJN9CZyRQWfHLfkNztskpRKAk37xXCvZoWMFrZuinos3fCsP8
jMsErwfd2oYjgNhRdWSQMHOknMQ2Jgt7WzbKL4g/3EmZ9li3hXbbtL4J+S3zQ0nYj0YaIV6iBZD7
81GoKzgAwHJvIT8cfllmccL4yG1qQRaK+zsVkugOZt1OyBI/c8peLBJBmKRcU5r8AsJKdqA1sh5y
85AMWnXgGaovfdK+V01yG0bqOtfoXoUsoo3SUGRnBvlqVGubN/lPlNhBZ5HX8U6qqlUWUR/N8jBw
OHTEtHZYG/24zaPqMcxTh/blRz7wR7UtCleOIQ3WMal3NRPiJarxFObFB6AavwyldlqNr015ODGf
EiezkOPGsfFSVvHP0Ip2ilI+U1W6MdXxpGY9tANkf4egcN9Z0k03dOtaqV9Df4wdSpi2Ynr5K8Kr
2pFzqwHnjv7U4bqyRxNqixV+u1sqEMiDKoy6qrQeBEAheYM8ULYOfN446LgXLvqMw95XhmRnMPID
waYCb5imH2hUvGE2IXZpQBO3pikeOeji2U1ivV6/X2cSIYRMQ0G+PVUAxQeYZA1WR3SEzKzdUcZs
v7ozlQcp/vcsdmhkQWFngiqDRkC8YtmgZZBUjPDkLT/1fLQHiERihPJ/7H1Xd+NYkuZf6VNPuw+o
gTd7pvvhXhh6UaJEmRceGRp4EB749fMFmFVUMrPF7u05vd2zVSwxQZiL6yPiC3eFfhKrcyFCANQD
cgLDHKBhl45hSARWl0JhQF1mvRraeiNAet3f1fVbim3p6477SZQXWG7ALXIwGoaZEVG9T1TtaAht
rMaIxAb3h5k0Epx3zZOcfH7NlPwndiXfv4iG8NOLyrRGGDvjgBfNwrtUdOJJ6JFYJJZOd5/zbnrN
t+EHei3jhSp8dWE+rPxo4qZVUdqKwiaHbFRyWUAeulxkUnS40oM/o9YazB+geyLr9Us9QVTByFLb
W/lS7oFaxv6zlhZXWOOfzW5wxjqYHIv8ZS4YO6tqEq1vaigDsbklmoPgPyBnzG919+vZcOVFw2T5
NEZmL1hhGjU5XGXhwiC9yNg5rOMOqKn99Yt+NsPJXQM+b5jlP1htxomUa1abIy4UjEiAssV3yKsN
BAARgPDQDbwcj1fe+LPZoJsqrDygVRGBTX4//ZB1JojyJsqXeSqPi7SYGXAUh5HOlR5UftaFBpRG
GCoF2uhLyzMlLsxa6VsoVU3hPah0xe3TPZRFQvEQBfl7t+9fj5I/2UfpbSObj7KymZSK8FZL3USH
CqNBol9En4YW0Dh4nQRUp3o1q9LtfclN4/082u9tGblBzQa5m8Q8m/ViM8/D3NtLnXPYKO/IFCvb
gawjRaZ+CFyl00dKAGPSFvFIruC8P3QpuPzBGA17hwYd0sXWkabAZrpNEUEvijBGpZxteGTsH9Mg
EU5r7D/e2/+z36bL095X/OU/8fs9zbrcRzDBi59/mfvveVqku/I/6bHfb/v+ob/cZNtkVebbbTl/
zS7v/O5BlP/t/fZr+frdDycp/bK7rbZ5d7ct4DUxvAQ1pTv/1ot/QsoklHLfZds///KeVklJpe39
NPnl26Xxx59/ofnzH5+L/3Zt8RrjMZZW9bb807iIXpOPy8e2r0X551+0XyHzqVB+myqEWjJj+uVP
zZauSL9CUaVBzYE9QwEeT2ZTSZqXhz//ImjqryJERBGGvwoZZtOWUqTV6Zr+K1xEUSQcoOH/ion8
y28V/G6kziP3p6SKlynE5gL1GZQqZ2pG5sWAJ5CcBWam8DtVL81Y+wNIPphrhC/a7FsWW50wUTvE
cYH3giFMhq/hZKeF++lwNJw73XP+PZzMfn9ElNPe9vt9zz4Vdi7nXOxlYZ9uPxfZyipQpvPvi8et
Y9Db7RGueKcbz+851+987nTPRXPOl4cjfeiBoTmX7z4KVnd62fmZi/r89LnhnvONw/tPZZ97bShx
uOeielXad3aKMPvs4sKn7jpXZzj6aTMvbx/edfH+4Q2wokHyAzjunWbEz+4bzp0K/Kv1vqjTRTHD
z4tbLl48VAa5DTUIhKE2LkvsqTl9Ha1DNtsoGbj6TJgM54dTsEAJEdXBErPZ6XA4W6QHlUGaC53h
YeiBkEFguDJ8nX4Pl7pG37gICvD66Z7zC4dyh0fO57Ij0uKWe6yV3+t1vu1876k8pbEUBEr9rSLn
etep0Uf2+XapPAhDPU6taKS+E91P9aS3RpCeJpf1vOiiocRkH6mnt55fMBydHj69YnhwaL6W7N9O
V0Q9QG+CvvSiOzwgA00YGjv8+lTp4fe53UOHD+08X9CDtmCIPlCPgL1qPOuE0oUt2P52+Eq1SHek
sk6BDfmH07lSEPJR3utgDOm+4QK2zHraW/3q/ChSrIY3sQ+jnN9LG456oeaHg2osin3x7S1NKD7s
ZTWZfrrVxNwAGBGNosQP94jJEZV2XvQiQiXgpT19hX7fu4f6KPHzc6JQ5WNTR7S5T+cOmjgrlBCR
HPDU8BWnCOUTF865VcPpo9l7gdF38/N5oam2chBEk+GG4byaiwkvOyv1hiYM5zZIR+AoRWfZ55dU
+QbBN6Qk/FS/6igWE0Xz34enTs9XqjG34ubU7ec3t8WsCI1oeT6TJf3cTItiduqTbgNLGr3Nw/H5
nQkCWvGy6P6mQVSTjciGrhwK+H4Qh9eaNIhZYXzqzeE8DaLflMZieHBoxpeDeG7DeSDP5xQM7KeB
HC4MA5nJ9d8ykEl3GkgNIMSe0yDGptXNz73y+yCe3wnTmIQfMLO94bahF/6uQeyq6L3q8mAPtSIG
sDjU7rn0ocwvBnC4Ptw+DGIg9tAE/74ezoN4esGwCiGYpZ8m17AKhwEcihke/n4AEzmBnX+AbNSR
VB9GYq4VtiKZyA8Ll4AxcN8jH352qWZMlR6JX4efYXQM4MJpPA+/ANE3y9IC4ENPyrUUrQwd2n76
1W3q5CHORgUiwd37ZZY+qGriIva+ejtcUvvNrSZ3CdJq4+5jiYSHahBbs+GidsTWkFaydiq5QNpt
HodIVD9cRSrHgyOrQuQNz8JToHIPrS87w9Umgvka/Iq+tWcf1N/aM1yFXtb81B6ktvOH9sADOHkY
2rOp99OhXKPMTu0Zrg2nfmvP8IPaY1J7hl9Ca94q37dHp/YMF4f2WF2pTYaeKNTM4KXfmqPh6kbq
Do5I7ZE1IzzJFH8Xp3+fxvj/knn/jun/24QBb5sSH11cFvUvKAfIGhSQf10QeHwNtz8RA4anTnIA
ePVfIUhDn4nEz3C51CBYfJMDcIWMnRCJjZL+IfLK73KAZP2KIYPVPtzGNXhokiLnmxiASzK4f0Tl
hFoRCkbEDvt7pAALYsgnTAv+OyLAGGRmGHK8kw/T9/L3QSqC1Gg08V67qd2ivTkgcinCyGujwI6i
+QYogIEJWvQZtqAXrQh5rNeLIGq9TZPYUr9G7kUWAZ/WSmbo9ThTS7sMLLvRDTdNFGA7Pdu0JSt9
gfnpY6+8peFH1d4bwNYP7gHgbJUCzW9hu9mDQHXMEmZ6MwVT5WuOFjuIYCQLbh2MtDRkcDGH2t6p
ker0CfiewapbSC4l62+PtVMyq+PRjgKR50XLxWaHeKwfpavfajA56bjM5QfFTdVxMvFXZc9KxDKN
XQTy26hcaZ+tbBZmdlgt0mlWcYQLCyyYXTLlRsxhcsQaBMmQJ/l9W9iHjRcsk/GhZuEa+jw4AMXh
pK94K8y7jvlr/UWY4uFAu9Od48jykbdBgnH9OD060tavxgF6JkNYKYResjvEeDnOrXQppdNIHClA
pa1x59uqOIsm2rjhQOVD1rDNGzJcY7disGtC9KiaI3UU03i9Lr2mZHl1E3kmN2GgsTOdaBuF3nF1
hMcHSmPGxmlgzKZqN23L4MwU2gZ8MT39RfVgpjSWtubImjS2mdwUM2uChKNw72b9QyW6ODYzG2B8
qs9R2lPkNKMOekJhrIWOJk0PGZzhA1fcO6SwlKcUTPiQj6R5ha08W1TCfQcDH30d2+FNwvt61N12
XHL70pE7VhhTcaK+VJm3d5sD6w6LRkeUNP/Of0EqJ1sUXwR25JtxYYyj1zr/6ONVK0+WyNOO4Gmm
yQxrXHkICFOyZBrPJC7CQ8g9QsHCZbdoprBnOi7RXZ4IXzmEiWmeNgi4JmkL3y1GMBnL7WhcRyaC
wn0Iyw3bmB7MnxBnIrux5PGhnMqBvUfwnQYBmO5yZEQZGZatJbYFGuyEM6NntTLWjyrwo7tI4nEA
ZQNcG2zEw0gC5GS/qTbNuC93tX8f17edPjOkVwsiseFEiJphOFa+CrsY0fxcHbZY/ja7OQQIS7fB
SykyiukGPQtnxXM76exDzNJxCuUd70cSsuvujJiRU+ikejdvGospu+LjuUVIHsPWHF1ZVIiYndoh
UoXaNXVGxYQJEgnx5oHiFULhEq2Ru/2o2kI6EQPP12y/u83aPYMjNRNEpvh2iFA75YiCG4roVfMp
niWPqLVwVwZcrtG5rGlWcKhUV8Ejwh4r8FhfJtAuHJGRa79FHNVCXXXGLNR51zhZ4KYtgqOTxVlh
BwesEjffZU49Cp1mIU0R9ToNGJz20qJh8mbeJl4eMX1lzqpgCaTMVndtu9rrU6GZYuJsdkVsl7Ns
meROkDvWW7otsCYMZXyUprpfYeWjNgrQ8nKaWFAY6V61pd4I7KzgCK2P9NrQDODiYxmzDNa098ru
OCuPvAR2e8h2qrhILN4qXocF2CHjk/6itAXPmttj9LRv1urGdwqEhDXNezUZG8HSiDWE6Ff1SZOM
8zplSfqq1IgGF87NxE6hTbVWerxDZBB2PHLr/biwXGOK3C1pMEqwhHxX7G3y1ax7nlY8SselxAPr
vttPNvch4jynDLpa+FA+dNq74CEOmJ3MtQ/dWOzT8dG6b5H+2XqODqNaGPn9LBN2frXYxKVjWFu1
w+7Rv1nqfq4YsyabAOHleYk6bg4s3D93Ysmg6mByWnJAT0wytbFiOIWAtKiJzjUZsQqgVTOr1jkE
yy6dbCBpWNU8CjxdHgUBtG/QRma8aD7UhQpx64rGRdLIRO8TSnWiT4CkYR4MSw3okr6nT8mxL2rN
MMR7MtvKfUfWWeXtIawBgp1l44KVK+1RSUetOu6gazZnCthzQ79phLXSvfvtvVRvQ9XkvTbv94aN
kEpacH9A8NYY6z2xa2zZZgv7PNbftbxCsrIXfTPKN9MwXJTS292hezeVI0jLHfStRs73gitWjnGb
LVov3xq1k0Lrq9l9M2/nPnbM0TFmRw3qct5JWCrYg+1j5vTt5Giik7FBhjtp1QS8EBARwsuhatR4
UtmZV2KbLVcG6Gx72JmIGNLbcGOAih4srI/1ZbAyu0sRNhIQiC+94QImfa2yVrX3G9jpPVo8iJ1D
bFvatFBhDF6PD/6Y4teX/OBY7cSsdn3o5gm9V+1GcToxjnYtwRqBGTfKvRizIB+XgVO/Zz4DAJha
i6JYQj9YViyMoTjHLOQW9pTegWstDKcRQf5eap9griu4pcIOIDt2/y1Uxd/Fd/5tTOW/G8KsfslY
8vQ9Lf70v6bbbeQn+//9jccsPmPNVMCJx7T0Xy0ZlpJQRSF+MBYLmLgTj4kr0OSAV7SgSkSqCLry
G9YsAYiWVKR3gYUawnOBPf2dyRQk+Vd4ukD7iCh18EEBUPz3cJlUs0+LWIcvG+JIwQRXRZxrCl1/
sYgPiNiTHI8t7JGZweb2S8pufIZgtixlb3u2Z+9Lk223ErtfqvZy+fics4cD2z1MENiZrQ12Y7Hp
7UfA8Htvrz/x699w8c84+GUovh/qRnX/pFvLokNtNG2jeinq9lIwpEBjKT8yVPLIUw6SyFrbx0kd
1tLgBdlEtp3XA5gy1DHjHQ6uVGmI7nbe837srguevMjgpiAI6C7JPaKLwPMwn729SagX9VZi37wV
7B6gN1vG/Mi3e7a9i3Fpa/FHkU1eF4uH3XEEssFidpugir59YKvQxdfz84Y9JHwNvtUR2UPHdv9g
5S+TavxLVX7QAn7R85f2Cq1ZC4KcoOfXb0f2hhnA0NMvNAhPHY/ZE4gGPuuQfRhsndJhx+jT4FDk
LzKHnQkmC3ZJNnucPbYMEX4xajVGTV55j48JezT44+Ojzu7eTUQtzcDELzDbMWoYDUxug735rMdw
09jBvxkM/y7i6/Vutft63l/aAl7O+yEM1qd5LyP0Zd+XaOpmLk6iit1oYGqnMMfWpx+CwMQrVpBX
36d8v85KvUiQGBbrrEC0DwdE2loEj1nMNu9mzASNB9trqcqujibJvp+a+O88mqL+9RZ7aS8C65sw
01QM59N9i+kTOvgn5QV7gyDDylGNzSLkd8tlhM327m67rRkm412L09vha7u9K3HH8oDbt6a9sbcC
pxK2r9gkDs7Hx7Rhq72NpEbYUdYfAeRAiKX846NhHyEz+TRk04+P3J5W7AMn1gr8L3H77rZjqx3t
5ru/15r1hxlMXfJpeP8bZhQAmyvdfEHJpAJ5TdMcs5jW+w0oFlEG+mzrUYoOC1xEeeYCe2nt2jbg
oAqDYlbOaC+GNO41CDL7RIfDjq6xD429YN84YqPpbZE/GSgVUVe5hX9T1jhPIqcDbEbrj4q2H9pz
RA5mcHbailKm8reb0OnZ4zM8qOyZlzvxrOWWF4+fe/6ssw2bmey9xHWI89iPEpYx5LcwGe7vsQHN
EoYrsz2H6yJrHZxdQNnBnxc4SXebTHS1ieoiw5SLKD1s4tu724ivIm4ubj9QqwM+sB+9xvlf7eoL
wvxHV/9fd/XVzeOC4fgfsHlcY/sUWuifNo9/Att3jUv+IWjtP5FLvka9FQDSn7vrH+UWhoBjPzJi
AM014OYworl4H8x28zYMiRETgdyCDbs/8pjf78GegxUuwGXhxB0xSrGTjMF49eCaYr5dAgrMscO9
QlBmD8i8MGxPEb+tGCjTTmQIxwt+zbJXqwfcNblKlQZA4quaX/A5NbycI0o64R3havkiET939OCG
iQ9Vt2cRPEHvqRkFnI/p398+oCZv2OlDdrtbr8Fd3hS4F5Y5fD8X+LsHmj2lX9u71w4orjjaEee5
t/EP8fLwbwT4OcEltkY7H1YAeNwHxHsg7v92BwrcIVT26iGGLECM5RVbyL8ye88jdsFsBaoQ7DMD
lLHDcEloZ+rFzv3bzXa7sXvGlkN7cRpCy5K8rRd7VDgfhsd3d7cHEqc+9jaYXYWt1x8fH9HJWO07
W7XPkt7VGl7Yxf3zayhdreIFS9NDCyr2G3QiMQL+nQF6D2TK7UDxiZGY0k8SROgnMQZzcA8WeAti
IERHxhmDPZ3EbLrFguiKoIFuigycCE7ntO4LMR9HnO5xQsazukd8SkpCDq6dPocl3QO9P6dxvLsD
0/gMr1IspufXDYN0Xq9753kBVuHZ8kxwCLjaIDg9ncF1ttDZo4m74YTCHrES6f/nRcYcibdOhgtY
pLjlEXwKshtw4kiercnzQvAE72FxLReLQivuqxV5wbNlfSmngoIVCSeQcsNaxdnnTNd5k3IhIFwd
P2HdousMGeFqO94i0jXUS56ls6S2u9Vx3JkMmq8DqltwQefWkUHjJc5kNwFHdi3O7tX6XjA+/6/r
e33WXrAPf8zav2HWXqMj1gWD8j+Fjlyj/JcR4P91KP/PQU4E7QEEq5gIQ/s9iyT1YpE1faV68LDP
TdaPoHyNWBPy5ppWZHDr/XFHO7/qgtYiEuihVOAo502RgXRgKXoCK0Eabo7AKyH673FW5G+9XbA7
b5Dkeqa5b0R+Ie9vt8uEvT7kJAMCYmKAMwdIy8CvjE9ytl0i0IbTsQ8wDaDLgAl3Ddt9fA1BmT/f
mM/NuCDIWq36TSCUqqewhud2MPMXEJARHELlBy7ZAiBi2cHRTOUi/k3saq5BaVggeITvRLY0cqVp
YKfe3tk7MCYAaAHnLA6fMehtsc87HUJLdHZ0J/FmpkCmRfQ58BzRHWkwEOQAOYNEFt7kHG4owHUj
x7c3fG+bvGLQIk4aHAvAMMCTeNdidECN9VOidG77BaW3ELICKT7Q9txOndxW8Er61C71RO0iWRmA
gNKGutylWD8yz++pR2QnHIVTHX2BQAm8mh+9gxu49Qj5wvnG9XnLDwtkGsXEa/kRymuBb6AH3juB
G9jBjY9/47kFC4p26CaozdFRsC4jowl8tx4d01FsRyPMA2ha8TO06Y8+vpvNraFXNhwGBzzgukNH
X0+MYY1/Nb8vKLahpsjJk2N+d5OOvyD7hE0szwuOidWROQSAN+Ka8dUDpgX0vQTgCuMJQrQIjenZ
zZvmEr+dkpQgAW/pHGJpkN0Hl2vgGqUDruV58UocyeKh5A/4D0wofQXs4fXhFfIDpoaX8J1gN2CZ
jeXHx/rrhv6Vze48Cy5IfXTs62OBdQAmjFpGmI7BNPzFTPUQjQSsnsaACr3cp3z5vgy5B/zu/R0p
7PhjxJZ3NXBkAnAmq4QDSxrA6dsdGKylxCEABA5EhSt1vjo4F9T+f+zgDADVJ4jgX2Fwru4rw4z7
VOn/r/YV7edzVxURNRBREGDYcDF31cz0s7otVK90K+yzR0fG/ls4NXZcWm+wMcCe27q0/7ZPrUsf
QLgLWIQjN5jsYEux83vNlUCjpJlk67xa7KcGfpdj0UFwpf1IBcmiC3OiYNosc99g4vaQuJGd3AAc
dgoP0amRbLiA3U/ihpPKOw7ELLztHiovX0UgcoUnAcCn+3wHCQOnqdeP9hNs3isEpuYwt7IPtuCE
HgH21vApWY1Nv57kDr45QoEgc/3RhqeDra+UeQ2qSPf5+DOcckRHKkPUXKdwfQQyREIm23Ish66L
S8sRQE8D++jh3UAgUHcXsa1dxKjAc7pN6ePpvYhwzfczhAJyakd1kc3S7kZ71+QaqKhhb0AXLFuc
Sg5I0rpxcResf2DRzZslajZqpzAL8qLV3qGalSPfozoUdmzLowSaMERScje8emwec69CW6jOoh2i
fAtlBzB3S7zAqezuiUhZ5/ag3pmdYxgxhBjcg1e8RVBSZLZ8a8Jwzbf3LqJaedLY5ERsGyTeTJ1g
ILY0CXK7AcElEbm0EbqBJgCmA4zE3CNIMZFkmiZEoiPPv+lGCeJz7N3Ei/jGIUqID0qDxZ8TMgXm
ZRX64uAoEHlr1LJ0RLezLQ8Wf27oMxmPwhwHFTFA+U1n74pgWTpbZim+e6fDAJZ4rLJh8YhvSkfd
O6FroYkK08CimHitBcYE0YXAoGycCF0ecWUZP264Nt7w2EWghGGSxJ7l6DbsoDAxaAio5M4VXWKS
YjvjG3RVgKc1fCoQ9GokoEzjuZkK44MT4x583GhSeymORDuHPoCa1LkGbNWOGJoW5RrgP2reuApM
CWtns9KZQZNqAe5jTBwITVgT7BkmMDiWgSfBtEQgK64tTFvBX4wJED5sxsJd7LXT+KHGFNlPaBoG
w/0Ct1AisXp7B0vH9keiI4Jb1HmI8+B8kLBbh+0cWD5MhpKLI+io0LM0TZA/z6X+NFCGAFO02Gm8
AzIFH1Aj6hmc9xRHHmWej/vxx2kqF48mBr5iRwxqgGnnY5KXXuz6mEjDFEff0UggFB0YRJoGhn18
pJFAPAPvQPfcm47pCPe4Opw1eTGiY20cePId4hthsdA5Hc/GU9zNU9z/NY8xaP5+YKbOe94lGVOE
ON5bTaZ6xFlW4ACx3LAxvNNqt/idwAUswQIjm6AVGH8uzzXbuhJ0afAm/KoWZOf1iS6J4jGMrTal
WkDl7Ik8G1dYbskMtpKoV4nld3SQxBS9H9saTJb2mOvUoz32XBXQluIiJoLTY9vYYAs6bYCm7XvU
GguzL/TkMW1/2vyIOa4iqk0PL/baQci9YbYTzwtvABuKLpe2EVqqaC9WUDEilv9KrxvEwP/QYAWe
mgqCuSIqygWpQaQdEQG9QWoaMPUmXlbhr3bleevqwEgrHJ/ITTJOxo2zv0vGJthAGKKuQUpc2Smh
1gO9eAhv4R4GU1fs+mh6j8hlRy9yaRmkXjsiVS3txDp2+26pYznSUqQFr9yZdoju0W191iwzJ3fK
icHbW4w7NoQQ3bb3smnomXhy2IPxvZ8jFzj2YXpyY9ej8lFwYKaKe7B0cY6ojI/JouKZ07HB954x
nKUzWEioy5EyM2KvJltcdDgILO2wJOQFnmDTTpx4zSjyIkQzwB4/SjzteYPNEKQXhFXHR0YPlDOE
98VufnQyLEIMkqM7RFs2TjeCpR9s23LQCx+6zBwfGl7DoyywFQuwrGgpHxzao02nws7eg6jThhDh
Go0DwipgZ4elN6Qak6k3ikegtDIRMfkS5+DsMq+BQnvj7HYPs23s3S0fSdG5GkxpCEFf7WjmYPvH
h1Y8rX/6xt6AiiIyz7ga0W8ihLQnGDYRiBzyXQVScQ00vAyveFKGn6fbJVwkyJtNLW8gT6Yxk3zX
bxx/7rdYATDq1Z0SEl1vxwJsgdprqWp+bq706dUXS7tSE3/TKXg1qaYFBoZnzw6wgIFSnCwISB6D
sobwf8hrysgnxQaUImScAHRZcJaPEofUtcv4iuypMg5zGKgpHh5WoDhktOTbCb+FrjmBycEa9gVX
liqtxC9WqnWha0rUTtBamZhChXdwKgBt7Zmyd8p8ZCSsPdgyQozqXASaLnEBVtxoIKImyYjmxI8p
jytbVBBwmguI2QXLTgjUIVcLXkI1rl+RjH+uh/vU15cgU7gRo6ZGXx9iXnmaBLNj0NRgbUwq2AK7
xU31dqV3NBq+r7rnAmxCunvE+KJXEoMEigWoaNDQrDs+2KRB6iSVTWbD7GMK06gG38rJKKSB5RLs
YWlKpHzcklh+hK4hxfCT5H4vQMUAvxDgPMRoknIPU2XvQM0Hsb1lIPfsLgWCYYG3IP0XbFdmj8OO
HzHYUHkxQpi+b2G1soVwHAH0WC7f32dLGFg9LnGowjckwa6E8xs3GUHtpOOeRxiN883M4u+07/lj
Cvj7LEELATxgUEU81gAIIF7PSEfx/h7h1/s7sDI8GjHvebLbQbRewfAF7RXsDx9WLoPBS4wTFST2
jqPRGhPc6XoacGFWkZ3MekM6SHCe2AXXub0GswVGTqNOg40jJjVAJ+i9cIV68HaN/hz6GSWXLr5w
x56WwbXJf3V4L0C4P4b332l4r5KFC5jxv5EsXN2qLkA86R/eqq4Soks0zQ+t0AwBG5KZscFgkkaa
zQb5q2G/aQzoHwHgZI9JKCAsaAPwMe/A1GaEHj7C+A1YKXIJACEHnmiC3gcQK8m88zaApLf+AEAI
ezYs/R2oVeAAHf96t73ahAuuMfrXawLCm35JMKwB+v7E6v/B+f7B+f4DnO+VJYM8QJiOn6bbvxr7
KcFj9ycM1llA1y4o8KZShdBHyESPJEJissgmowD+tLklHKqC7LKBK4A8aYYr2tPGU1xAkrbodM5m
EKY7BxlmYVcUe7AUqiHakRBnOSHfjytXudVXDfCeHmiODznEAM4D+3/v6MpMckScbyE+1TyHUaiK
J48QHvdOAs+7HtJ3AggMEbvddqRDtAS4aBseoUcyMCt5ALnglzoqPdnOF4C4uAnZu+cy7JMsSDwm
ZGySd77eJmWV+uQHpvRTn13SNbXc9Ai9qHoEHiC9/ADjAqEboFvqsR49F68JwD0xrrCqnRyhaEOG
XYC8KiRLutbx3k1fk7HkSq45gRsegbaQvQ88dkj6DgBb1SPjrh6Rik0HeSDIaoDTJkg0OnRHBzis
s0+gGCC7px5QlADMMh63kJRrB77R6DAJgAZ1SAPkUfcCSPzCquPBrIaKr8FZ+O5CDiX+syfVTmHD
PHsRgAI9vCocBjT0QV5vNvO2MTeXZGt8F3rLu0ESBwsDPvkIulVjBNuJDgUQ8cDAeEDWyIp31rkz
kDgcgIOGVfArVL4QXsFYkpVQ7xLDChXwx3RNWiSYHRvsVgMnqzFwrR/UZSB4sb0iM25ch9MXbo/x
AMy0gglIIfY8wGLxAL10buVmANrq0cEuHo6ACnWAOhlk/RNIFnlfT4fBjenL6XDBa+R1YCaHJidN
8m+61KNjzhtOw1052jvEfzvDMMMZdB0BeVJceH3bin0YvhFyGhII0HyA8/A5twuuAn4vgDwesKSA
NwJ3BAQPnHFjt/iXoBcC5COXwBh440G7SpB+AsCeFNIHAPUxpBPY3uNe/xaB9gHkA8uck7I6cKU3
KkEaBQDWocEF9kkwCwE5ED2mMcCe4Q24s9jSHSk+hJzSW6EUmEgjgoAADkF1ADnai1FvHysWQD3U
CqReoL/YyVzUCW0kbXHkVqgBQHe8Z1CVA+CJ5+B10J52enAJa+1HKdXHpX9JBUBvJNjp9PbDzQG7
AOG0wAwX9SgGckjooYEFYUB5QCAUloRTfgO9SQNNqgjkTSfo/l50Ba+FOqBzWyCytO8oAIggLn+0
wGlJ04LRwUyrcVwCpMkhHmm2hDSxCUaFbAIQIRfamaMDzBz4XQREOnJSO7XLRY99LOFY0A6pX/Yj
4MKejPtFLK2Nk0HFD2U/dN3BHQKqYnmGNsChpQ8k8OCkMHoALiUATldYhhc3XASI0wGhQrUAlndA
syKojDLY7Q+bBzboAcc5AD0kFHdAEp3kjgwOCGcmBBoeLUB5DnNCh3wXftsoED4TI9+ltrdAqOGn
PTbv4IFtlwN+DOs4qDIA00EsFXjgCoDTEMjAJdO6o61AIULqg86V3QjYPwFj0TjHlgLnUQBhJdQw
ANygsh/U9WgZgEZAaYMeCn1LG6EEDLUdniwAqpHmAUiUQzVqgOvnnomeRaOBu1I3kI7hhJBaSFJC
2oEStKMD7FahRrqdAecPeQqPAxHoOugNtsMCdAH2AwPupQ2KmQb0Ir6XQTGONsxh3Hgc3lf2wwKa
owTyvIfNruUnm5TZ49FeWtyrya+NXO8QNQrafuw2MZvGsGGcw3vimwXjy57cE7DLQVTXUfDgW5Uw
bHMme4Wt4cND5MDRDc4KCYjdDk5Ut2DbE756WLxCvw/DWPJSITzwFtcSXsDDEAI4dj5yziBcCjss
vOyoCkccnKwlEU4B8jvte2trRIlMEIQZsxZTZmQtobBCf1LPwWLTQd9jlpzwfdKvwPX3McUMGJBA
9OzGgb/8AJMSStihl45jAwqikMM8BcotlI4RSzHfGqiaBIxJNMwg0kTA8AJPRKDnvUNoN/RDmCfQ
EWG+YO7x8N4CPc486D6ANi5kYJpEpWgI6BXwY8QiDbCAABQCCo+gdgjZgI7iEUQQxl5OQ18BkyWA
nCqtO6QmEq6Fqryqkb2Q2f7QyP6hkf1DI/uHRvbfWSOrIPrTz8QXymt9shXVLzD1VDRjQ1Fg5y9M
pRUxHMS3QjAAx1q7ZJGi3Khz8Rb6+Bnt/9DbQiwMxojYPhwTVSHBpwUXQron0lPTL4QvxAfqMl5M
iL6TIUQwI8HSWOX2/jWZkZ2L9L5B8B/iYEj3WuKp0rbVW7KbyG3pZg8QmqpERVVcWmVPCFx0I4yI
ZSBVuDXabBEWaJTZHaQv+uRP8i1JXjLKCNdkQLOZw4QGzvKQHcmMorQTJDsJ18Q9HXCudjcvyUyc
BOPNHOYWN3TH6U6IRGPi2dHWcTRGiKIJnae//SvSVIKLqSC8kfKO/irHWlGrSaCrhjKKne7pqIYC
k5zhQ49S18TrZEbMpTwxVtGMfJ7pIQgHO/JYIVkwGiPwhTiBtMCSWYR+pwKII0WavjF6EgahpyKp
NaRQpIaSAFk+5baM/jTn1D46W0LPbtx04ACIhtOHXk130zEUkWMLsTdcC6lLJw3cKdAd0ezUWZsX
anwICRA9BZvYMdWocrIZSprIMIekGvUAA3rIMrBNWveoOHhdXKlRW/22tvcLepsKIRMRq2YNzFeo
FjF6X/fImnTj+a9UR6SDe2pQNimjSc5PvpVDv2pbxXvJXVVFGfkMyulbKgs8DY4l4rO58U51MlFm
Ps7G6qRElK0a/JAJN1dyf9UnG0+d4BYFEi5pc+m0hAqYHmm8B7nXMZ6CZbXOxkjk4MDEistrf6S5
Puyo/BGZWSFijguDanjHQmZTYIW1H5FyHCko8K4EZ4P7OcnuHbAQfZKPSbBL74pX0fFH9dgfbSDV
l2MEUxnFDrzaUUg2ljkZclHpZLZFNlsidO4iRIxyrHIyQaazAD9sxLxBuTC+HXeEIi9K/NtDvCCs
QHEhOJOBrl3oTHGDJd1EF/L7jddD2tyPWjtehIt83OJmKipDPxlP2Ti5p0pQo1s7H+sTmRfrDh2C
wpCgzw3vWhtFAdmht56abaIzRSddyEj9md1n99ZTPsajO7wOw0Hfwrvk1jPqXUKFGkfkJQbsuM4R
vQxlpwsqFPX4MHflWJFhqybzaBktEegcveaP/FE51tz6XkLPiI7hFgsNKFN6V47pN7Li8cw11yRe
0S8N8JAEsUzDUyLEMhLNGk+GyFm9kLgW/xd757XcPLJs6XeZe0YQ9LwteIDeiJJuGKJEkaAHPfn0
8y3onJge7o7WxOzTx+xgq6VfokOhTFZl5sq1OABTmufMACtDQjTHo76HF78Iaq7o7Lwyw3HydxAh
3ZrbCA+V36DXGhVjAHD+tgs11FD+sUBiP14pfHT45Qc84G1z4VXBoHWLEznVy2gZ6U0g6brbLoxj
XBvsHLi1IlgJnsucbCtIcHCt4OeVcpJX3j2Wm5zi6lKhh6Mud30OmJoaeHcZpf7BP8/Nqbl+X8rX
zxDXB/viX7gUt+sdedIvcufcFldS8ODA58gN321MOlzgk1vBHfgehfh+EiXdIuiVYrBrr7gvQThS
7m2Bfy0/WjN6h8empqPvilcOTgnJP/py6RYDi4458HKLMvNNexnRXXxEkUCAXPV7/NN6YQZT3GXu
ikumtEv3LMC8+mPjaUQ0OgfcwqyXQNArhECTeI+uc/AVxrj4Cv8BuM/uh5y9q6Yvo21XV9UrLVMN
CBAG45A6P4IRJ78a4KDzGJ8yIsQx2rRnkXr4YFdBPy74NFpAlyyyG6+9LF0FE36CJkuWdQls5D3o
6QMOzAwGSB8F3n/JwKjxNCnWxFLjy576SiDKK9PYoj/XzaQ7b58DYA9NoYNqzi5OfL4AF+6DJb50
FT9ZIbtK++RB5IbfZLknr4prdHMOGYwEWjyzDGErBApyzXzqi0clvVN0F6284Cx4t1CZdbZhAS+8
QFCrzhYpGAmBRU84foUO5uGOHWIRypAT+8x2aGFBBGiss6kW2/jmRD7O+M0lkBIV3LOj8Pi0QxFZ
IfPu4P2Ir8qb511pBnxhpw8pR+jv/DkAlRVUDIBniIMUghLetWKuFt7gybMgrhPyoyw3L5JvWLV3
fCqfHOzlkxORqRHbAe5DlZuwbKfgYmPhaUWZWG3qygXcOZdgPyQKQzizTrRqjpeZUyBT/qlb8C6e
IDcC3gAEckrEhgUDYln6YmjM4dPWOLPsaOMiiyOs41yjmGHpyvjC5WyX3BN92ROzkLO5JboB0hHc
FtFoAXqIgxCVYllqauf4SzGTTaS7V08qAgS/JJ99CGbc795WEOcSFNnDBfBh1njvGpwDwyIcqL7y
qKDunHWsv/Ot7KDE8wonzXG4BX9MuMHPK721pjZRWELuk9ZUCL5W6Uui46GgnKqxyBPpTrIiVki2
qL9NPH3Qyi872+CES60dv8AFyxyU2PWZIePsUQCo4dxn6iSO3Pgs4OPsKTRQkGBH14B9pTsozgjy
wZbATDlSfSWeO5M1sc3nlWE6Cq3rL8Mq02bPEGsQgHUSalu59ybBLjBSSw8NuRFNYjGd3HlUYTi2
k1nW/bB4gHAEIwmU1YUXGsRoFmHgnm7ekchEkZKPMncJZgJqQ/7IORQRsxbsYYvfofgELkkMwa15
Z39DKIK6kLAApw2T2oMt1KvEC8JUQsFu/HyQED2eeblG4tXfNsQUsuNu62QvvTWvprbEWzLdYVz0
SvGlT2iMi19onq5Ei5kmlGK44xgIJgHHo8st7+kCQYqt1qyhWcLufsG+KQylyLsiHRSW1oD+qown
aefChMDGZbRq6m+iXIyQjrmKMurImwBWEziN5qCHN48UBFk0l/2EbtwQEFQMDKoTAiE1bmzBGlGj
t9gFAca0Gikf0oz29f4l8ZlSUAkWQbamQ6Kdis/Rf1tmUJnu4HoA4wQHXIVKV+jMBtKUiGGFa/0g
ydTSDXNc1yceJ/vh67Pz4BiJtFHiPXOAOgcXvtROXZ9yJrrzRKyJwJa/Y42vnY1bYL7eM2TxgQDQ
zTkzePsmz0DocRN3J4PygyfWoK382ygHoJvYor/jfvTuErZvr0mK3TqQUFiHF9aqyqxutOanikh3
q9dWPIsrHtor3jEDlq1I6SUmiT6cAcNT/83AdgH25rUEp5i6JFG8SpvcEdN2x4RZKEClOHHj/LLs
qFi8iOW5YYtndhWUcdkXz0lKFHLJgF+IzJ8BQ4qyU1FrbJEzDiuh7JISNmt7F5c6yovViF5X3VoH
elnmfCFQBBiLAoOqorMz7nnpaRashrSDV5DnAVrMjKraCn1nWEm2a23cCYDShPOGlZ0YCFkqlA9O
stKZRTO33Ju9z0HNYwwJe9+5ZSCFdH0F8C34eYJ1VgRwlXD72lcQb6SlUGI+n/hWNB22FXGNtko7
AsLXAPl13nXkN7DuTD04/HiD1qYVwdiKTZh7aXjGRB2AdVeZsqAhcQlqdneMB1DgKJl4YBno35Wb
8yosMe06aD/at1GBebCIdpiNPTNm4a69PYVey/YNhFPC+xLm3Q5ULn9x6TEmU/Q+APCxeEWsBJLS
GE+ZtC0R6iKR/Z/bW72UnEoIDJVREuqbnAOdpPwDEFMZMXZC8gnumUI+zFRblj7TnyJvkDRm/pSK
gJDEQlij53PDdTiz4TZlorOUmVClQOHufxtCFsTFYYtiQpESYIHdgkN77t5iTTYMQLZc9z5Ab2oC
75j0glfD2CF15WHQmQ7AxDFwayZt2T41YN7F/GvklLsqOPMA8k2/iC1ehwqAsyGw0c4GJewdlYVR
VofAFpYnCZDzD40L4zAPZBwqQfqFKc0WaI5IagW/s4xzrNq5EwpbupcatLoLd8P4Hrkq5Xx89jIk
vcL0FVxfbdXdKWkiGy+jUqHtP62f2bcwivY8Xok1dKrVYxDpmbqT4fk3GFIZbOwafU48mYupmC8P
wqXEmi0FK1ZbwRzpHqYYKxwz68uEigyoyo3nmLCsd9Yaw5GdjwrceK6pokpVBdyc2idWBby1Ck+q
9icVKPQTbY4OYHV/wtsFKgnHpkzhgJb71d69nByxVOpjDyzpi1OkqkWQ/GO2FyyBdGdZVEoLjllt
y+GNo4wHezSNy3Xrfj3K+fOg4KyZoJhjTzczw1DoMLHtkAxlm6AMkmMjqTFw1EqEVTmHHvslG3wx
h8tl98r61SSsQzEiY7GC5UCjbekQwjGQT+AoanGCvQawTdM9pDswoXeOCVcsQ46jBmdojhw6Yd+a
9eyEnChJyBEfZ8dD4RO3p5IVtuZMlTO3xpeFzkFKY6uk1DWrW9WxT+UKOhweuQuoPzkSYWVwIuTp
KMWozU62QAjsE7PsaHQKV6lnjkeq/pmhW4c6/oHIbir/jIHkIEPyhSRxkbSFfINZRM2sh0UJVNmj
8wRmkStpLPIceyuMw4y7hlUUF4VlmwHvaxR08B5smGD1MNY2Upay/CocGX6rY//ke2ypK6LKiEe2
vsp3lZKUxzjHcs557cEuNxZ4YPQ9rSAFiY+hZGUxuNN7OpyCdG8uMN9ga5nz6h1tNihhRlqrKSmx
Kw4igAOT45CvY+02JPOs/uBeICrHHzuG40i2+Mbr+EyMUA3rrLnFcVu9TxqwgHVVFdPdP3hURfWF
pE9JKmq7BUfupLEOAqeYTcLuCdi+woJqcFSXozIr2WrlinNMYU7u2epQNobDHWVCC1/ewYF8z4YJ
mg/mNF6FTBt2ZbjRnbcF2w8nJswr32Rfllzi5pR1cKdt2kCPbK4cHDjoX0DB84Esadm1RcQWnr0e
PDxziOX7cmckT8weJenosW9SkhTGHLGIGy6seYYTw6LfYvZV9yy7pqromV3xFrHV3DL7fpa05jdJ
R/qVowzG/ZyFu6ibwonQHLWGG440ebWVV6Gb6t5f9Nkc0mn3miMBrO020rNO9fuMY1JmNo7NgSTX
jeNmYitJjqmnr8/2bJD8oCWYp5gZXIsxLdM6A5Mfz3WmC3T2PQZKR+M0KVTCilrhOuM+s2ZTZvac
8/EFFy3nbqNlsAHJoZjSdQwRD8uPaUfBmzNmKnARF2xFoOKsKofocXi2iywgBRNgdNNWRKqcVbLx
dv21u+0q9awv6NqJgxSIf+gDF3wfSLFu8H7ltGpT09yWLdg4O480PbOOaj6nFpGU5mxqgeRR0VLe
VoJQZYfyOGY4Djc+feEpYbvh4FJjWumUoLV1ZzxmzFCaDM1PBatZZIOG1hz+Ec2LU4hLRg9gH/DE
VaMn+6g5nHkW2BFGCZZpPAzWwZJ1w1bcqLvFlpzCm5ewg1EewG6qWSNrq5IaC/umeTDvsTsyXnIw
t5k9PznjthAvp8aqVWe31Yn/p9SmGu1M7ntvLmFROxmlUhxDYw4aHHSJBzOHdPjj6Dysh/UO/gL7
qqo0dNy4smfpjK8SOBXpkBCN0vDOnRXxe+TEqsoQF55d+TN1Cu1ZQ4t5DKLhgEkTfXpccOv0IHEL
/J2FqleYGwvCBgodbYlkKJhwaSqEgJfAKxXLsgZKkM8zcEGqsI5zaynCRTCPmGCJccor1kUkrBoo
4EDpAu5owmPaDyziMcd4NhXsCTA6o87pjKjGlRrLrNSMzfDiJB1ObJ1FT2eXhY6vvg5dOXYsgBGs
1TFVkipcU4CCYw9WUydNxUmu2GYdWFWRuSGySZyud3YohiJ2ec9ihBci2jlihmOfEiqOeCXm4bap
05LqcH72GPZXprn2MZ1icVmd8ZuiXuobmLMIICvGWI4FDtjhCmmsFP0XJOMn1EusMzHjqPBxZSNb
E7tbcetoavVVoErwLJo7yVB+uopZ9YiQM1t7OywwhPIPStymtitt9Xv8TU1OFHpDbbScOXEyhcmw
GGKZFqERMCd0ic78qx4HLIzYOPPAjzxOHdeAz2P6Why7Cm2OFxyL5wwz6i3EOlVIdWfbVYz1xhDe
3COR1wNMYTPars2TozsLVQEppgfbIhUBDCoIIAYWs8QQKFak1sqmwwDEpLQYHCRYbaJBMr5sUUSY
MjaFLO7BJ+rkqvfVnDLFV9oXErpZA5dF/iOYfLnOwbYwY+r+FJRHQqiVgaPrFZAtMYk03CmblWa3
zAooPl8Dd80CeSU79zrr5d20pQB1BQF5hTxPROEP3LmmLFOAkNsRH+bIBLt+sAz1O9NF05dpz9TB
VfYPmMyfo4P6CxvpVTkasB0z/WoNBTLv5DHIPRCrpmVE+jGIGAeonWz4uvacOmamrTofSjbqWDCP
v5c0nmCmQEekE1Ju7ET8/NxQzZtwBLgLBPauRDFlZWTlsrAR81Mn2X//JuTkp42qzymLx3QOEvBl
RRAOLo8EImaO5xnGhmN8YkrsfdpzdHbGEZGj/VoJBPm54uCyyzXOraJ9GFD6h2X5Yf4oulf8Izmr
7I2e9kOoz7FYW2e+ZzM8apRjbal8O5dQLgXVpaCN5LkrIijPtciHyVzpqI0nya5+HGoTV8RhHpXy
OHBz4Dm4kzjxoCraFKTKF2krPKbCsB94EC41AKBDkBsICqKAWd0pd+S+E1BwVNhbJwryU/A747d5
s8qjYwIRVM119Hst61kVmKWBSoAP/EyDXAN4zyErM+ESVKL84FDGRBOLoUrp9HdK9eOOZzVDdvL0
mAV65hBvR2pSSg0LktQttD38ckjFG0cUPELuUAeXFUeQLRQqHAlYsWvvTOiJ/iEO5e+68k8PfaJR
uB0q6qSYyxXwSuXEcifxVvCcrJ/Ow59VYO+Ct4ZXRJhlG59+qZ76jXAmgxL/ASr8L0Q48ws5UeUB
L/tPkBP9P2S3H9CYz+z2M7v9zG4L1f3Mbv8PzG6rAuCZ3X5mt5/ZbY6az+y2EqvP7PYzu/3Mbj+z
28/s9jO7/cxuP7Pbz+w24NRndvuZ3X5mt5/Z7Wd2+5ndfma3n9ntZ3b7md1+Zrf/47Lbv6nCVB6o
FP6bqsKURWH6D9RORcj5qYCWoPlDbXRud88t8vNTyUfu9AYbB3qprz+soWvz3tQjZyeT50b+rC7R
MsTubb8DWyc6plITg+7z6LZGDeRPgal9fEhkDioQZGv/mnbo15Y+EHf917W08AvFbe1havxXUtz+
SuZUeeDjfZI5PcmcnmROTzKnJ5nTfzGZ06+sjJUHdvLck5Xx+q/Lyvgrsekjy82T2PR/VQWN/IfD
7//hNX1EqP6Pl0n5hcf1EZf694jTWH/mctRr1Vq1YlXyxXz14SC/LBeWab24ER/QDX6VA3VvFZFA
ZLVPM+d3cZg/O4//8YIPcNykdp1vZnsof3dwDMGzQxmoGJ1UdlGE+UfktLHofG5QW1gw6FwA4Usf
ZgeVjEhc8lSlFChX2FHbQi1KIDIR1bqIZeMAswdaLXDYFp0qpCKqUxHUnzop6t8yDTLw+ao2Ehlo
ArHpmuJOaE4hVqk5hbAK3YP0YFRar8pA6ldU/URJNZVHvgXkXQWiqvjJak8zggTh9VU0qnrJHe+v
2vNgEa+oLKO2DKi8aDOoEqPOSfwLIhaCkoaWJzDVqAAeaiTILMsg2Y+e6DTWMSSf7QrVJ3n4eKTC
JSIJ8TWoVL9GAd6W4nEw5nYh3tOieXBycs0yVU9nqC5Um1gzKaB9KgKyujpV/y6oIthnzyVU1arE
QtWac/tEdVcRzB8lFTAqCI2e1duZDbVtlPmBWl97quWtUH+LXqi37kscSgQAqtW7BNu4BqfvD11U
3hYlp/TFkhcIHzJ60ivlLuiv0TYqeyiAOdJHUKGCkD1CG7WFMhL5J1co/reMt5mynTo1MhX4LpC4
OFFUIDGpv3ZdC9XfZuADRvs5A58z8D90Bv5qcx9CEv+szYVb70+21nq9VC3VrHy1XnuMK92sXPk4
X2PkndcX1d+LriwfVWDKunuZXATkPTC5VdtSm3WqUoyQnir25osHXtBhfX292c3XdzFme6nxmk1+
OO13j0DU1Wl63qTtvXvUFTbbTWq8qPWq2BNv4r23eYqyUqnaoD7hh6ru46C4hbABnRsolkMRMCN4
g/aE5JIglIDWCf5blTFakNEmUagf9/jOS2TlqZWGc4kiPNMeFOO21HMGkwG6OXezaac2F+Oa3oR/
BombXTrsmUH5aMJBOJi5IXbf9MI5NaM9VJpmJvSnOXvaU6E32k1881hvOqZqEiJqexZdY1oLE5fh
s1bwiW/Mdqn/V3NzWLr1mam2kmltZ0oLs5uU12aWmjqyvZBlrM14YXJ0ZErbkAAad/inp0LBhReu
7VACUD5yHGIAvvIvdXOZmq/vT31jpj1qFcPeVPWM07o7DaE4N8Y3EJ8v7UKHErweylwd1IHO9qeZ
UsLbo93hmZf0zroctxGq503Nmfph3ebaYdjp0d/Ua0ph6Off3prS/96gN+Xj4FJXX8xoTEiJnt/b
VuzZzkuWJqHEn9kyKY6W3bRrUbte7XGDVgwX+Pt9xBY63VHYV3NncJBh6qeHq9kTj2yvh6UwH8KX
HKi0M4VPuJm4ty20WyqJh3s8vsfUIAeFhVnCKVTmRdTeQ2RAkVm71FlNam+1hdk2lzM7hXmIEr6t
fWldz/YGcoCKWUAav+FezAq9o28KFr3T1uz3ZtvZ+/fUzE7Govffq0RCrwdTOpvySyXYtvMoxlGA
fDW7pcPLDv3r0pSW9iaJisPT17ZzaRTO8GPsaXaFEOqJvfsS1Yb3rw2yKZC29I4Lc2Os7051Y1dQ
Lj46YzhUqDWGTgCug4MNs/ZlTond3f7II6KyhvPiBAtRrbcapkv7MDfHpTl8LoxK0REcN8ubuV/N
cUHB3WpuXwYQ0qgKrN7Z2VuLgsON68+/L/21c5qb5PP8Xpib4vD+fny/viefyWsJdfBP3Wd5ujKw
YQz7QxvdyuHVz3OJocrdW1ELufNW2Y6iYQRbkfsxs6PWzG5FY+O+8WXbQXdlO18vL0UTU7sMMSfy
S47z0tw5CMoEMYcQA1c0j8RO7AQYBxSb4MKnnS8vJxsmzxjWZDt2mqjOyIQ04yZvCeIvKr0RjBGL
ys1w/f7eto3ttmzb7jtxN467zovjYGSa7+/NycTrhYOB126+T5rvWJf3dyLddTP2329uM2/n7Ur0
Ds00BavYqX/n1USfq5lpT0ll4OVCI+IyxKLQh5lX/XL0ePZkMGexiP7F8ina/0tU8F9F51+G3Fo3
8/IaQz0Jz7Ue5HN4LfzbZRnBtYhKozJ/8Em6SsHnSZ7V8zq6cQXJWOlzebn+F5P7S82mW9StdM3Y
jnMDlTN2v7pf392vOtWR39/dfIy2ztrro/dmB6jQw4VVmcyNvW6LkSYIkIhDeAuVuJtZt+lIv//d
p0OhnJFC/TzKOUEXBhqvG1wM/3cvRiXm3U1TfNY8iWrPyr+YVbMrMftLzAu+u1XexC/6upmZwzMw
Y3VnThAwLvBw2BEz4gsRhCB+jWPnJQgY/JdfaLB/35wePJDn5vTcnJ6b03Nzem5Oz83p796cCn+m
T1XHYaqV8vywslDCH6rm96X7dlY6J9JaUkTqAsWE2HFEmiHN+DMcLWKfE2me8B9l569jFVblz9jS
/9CAWh7P7g8NWKblVWG7mZf8WeuamOVHvX2p2TdEMAikrMyxZJ8HtY/r1xixkGEhNaer4WcOvjjC
NdGuX8+bFHbCu7+vmeIkidbEscaOxaPD9XTWPcJ9yQkf+pxhrlWsmmOcDPMXw2/8XE7PwSr/b39A
xHetmuLaXBbmOjMnHJuPQgeCu5PZ30z9o1xFvafydsfziTbm6K7DKlwSg3tUqOsFScHcXq0oD8HK
R65m3z9OXxd8KRy+kj1e2cSvumPkQT9hNKmbWSdd2wU0ZpfmOIUPEdJb//K97qWmsjJJb5napbKB
RXzTSG+mygm/XfAvXBgenO/Zd3VuxlUnxyn5e741s+/d5+Zz97lfmMtM/xd3ptJK44RwGYdveOd7
Vs6c4uXZmy/dKkekIV8ls0BVZDLrF4geQqfVXrZ38A0FhQmPH2Cj25jilOblOX3NzfLz8sVvi+Zf
D/5vk6/2oO72nz/5HtAIz8n3rzP5qn+SF6hbhXLRKltWsVqtP0CRbvfC/XhaSRmaWFHOnGE6F3dg
Od7jDg83/UMTWnFUwaYwk7krM102MypxCMROQ4TPbDi/DWxJ8JtbqBzPUGdjcZdhYrrbmBK/4t2b
imMvDPwpZwiwxCwDUYwoXoY4RT6O9Ly787cbs+juU4NjmmukcAv/9Rr79TYfnY//mbdZrGm4HpJr
datYsGrVfMUqlYsP6enV6Vg7bO+IBuZRiN07En6ooHJ39eaDil9GEhFz6x2ibXyI0M54rTT3Xr67
/T5+8jq0vYMb8+BIDuMl532lQfFNklioYcC5s8T1rQ3FW9Mdu92XlW11KggO5u2mB2+WCLzghKqg
mbWExQlmKHiXIDE2VZICfkchPQUAp3c4zu7kXXbudB+XiqY0WNqVwXTbHDviriVE50OlWnXPZBEq
hA7IF0C3BNVh7YvwltT98t6nrqIEzC7YxAdPDMnwWBNO+uyUm2bd6NTQaiu7hMLycEeLJ07qWe7B
O5o8LHhVHqbamb/rcFeNG5tRwgVhKO9VW9rsLT8fjhbfx+jkjaBZjriRTwjZKk7j7eKMWjVJZCNg
2CGgBvXZyIq2kARvoPfyR5mqIQKGox3poI8hYpO8pRitdHrIe9sQvcOo3+0q6HD0yojWxwprHFzk
vxDa/rq2l4RifrgUjw7Rli9CD2dP8QxyMfaXAg5r3rVnS0QrzHuNT6ZJTok4rzItxHbL7SwU4lzb
80aMGgjJNtjOvHl4ic6v6fdtbxB4g98wWkDejnqJgiikciKYk7xrp8DxZ9G4RcW2Lqr2iXt8bBP9
KfKFeGLrreyP28iPBd8oib3ku4lDcC1vTIryosTPRD+Yf3XfoJgntXN2t+GbCNrgjIyg9m7S0RId
g0TLvxGMgDuSkMVvucfSnxym/q9F8GDTiouldb8cWASOQyT7fQfXf/Odg4PzSlyZuK/L5Do4tfab
LRkVE/T7cGfBk+sE8c1+DZxguDDBXxug31fmgwV6rsznypTGwb/Uyiz+tj09gAJ2p/u8Ymlllgno
Sg8I09L0YPYljUOCCYke9FycTtVfGSt6O4SuFWE84MVzbeeXgOSvVuIhPfyfYyV+2b4fMob7Y5oe
r/usf2Tsx81q++I2c+C/U/vdggyxru4KjfvxcWvY0EuyR2lLnHUaRNu7v3TRr8P1INX+dw5XUbf+
Fyeb0oOH/Dd3jfUnqda6Va4UijVANcUfYNgfHPZD5VQ/L5Nlyd+IFD+Pa22T+io51jeEsmzTdyd3
+eUQm6Vv/6EL/nDNBz/tcJ6vFvcL13xFw7PdnoHfeXsb9vu/DHvht3t7OEReFukhn98v5BNcP9dX
p95eDdLELkPQTPo0cVYgUDg9Vs0iKCLRURwsUUi5A+pIx2Z1dU6H3278twY9bOj/EZ39ayc87Nd/
eyf82qAH2znbX2tJumVUtnez7M0vZjwD2FP35h0Lzkk73XKu3VMcktib7i5K23tSaCW7mprxsBr+
9Wmm/NuAPNjOyrq6LCRXZqKya/V23p4FZ1KNibk6UvaCAfqlCtqo6pVcbzA4c14Wx/4hFA23RL4v
jV1LQuDDYc5ftSx7g5ztCGF2zvd7UzCBDoc55+ufbPWDdf3v0epfV/2DEf67Vn3hwcD+nfPL+pN4
7B+taxYy+4N1Lc9nlXp5zfzCrxmbSnR4D/M5cCWlutmt3OuvlvW36z1Y1n/2en+6l1Uq5VKlStC3
kG0uf7i9LRidfCFHuPmSIra2BSXxcTiZeXPzi+EsaB3+w47xhws9WPLNYVlJ9gk2o14E/YHNyCPh
MTaXu0n3dgU1pLM9Qy4icQgsnw1dnH+9Io+Qdk7Ea8+mtDHVa3PzsQL54GyXIBP/ekUWdP2/at+D
YZ+tV/n6Yk37briOYS4xhe/N4DzYt5NuOty3a3Ac14LC6651/661L5NzE0bjZtL+pRW/9dKDqf/P
7qXfZsuD4f//ny2/jcaDVf97RqNSzkDz/zgrtDKq6MqWqw92enU7VW+bU1rylwQhCIwI3OG8gLoA
ndBtxi8vpeYhemmSkhBeRQ83HWSrAC+8NOP41XlBrPUHFsKDvE2Yj5fXk+3wCiAO3VIzAM3RdKi+
BMYRZ5C3LfLnTc9pAj1peu/iDxfQTX8CgiOKcFrxAk7f1GPW9VLhVTKc8qEFdmXZ2yFRiWro6wZF
UpRgvSOAu6SVvsB6Dj34TTEUgj0VonJVU4qqRoDgDRAmZ674jVfqEr8h8CK8SsknfcJXkYavCdfd
2GNfAOWM31M+iBAReL3UBXNyfgVbhKTt2qRzCeuCWblEQGBeF42CbxHEuUSrhiT7EMD1ePoQKR44
g+/f372uGvU+AcLmmFgUoaNyu0x6ZYtaKwFALiDnbBHOQ4WKxu9lMw9nHyu0dRWQWr6cPQvhrYZk
aVN3jHispFgXYa15i9JvRODec5bJ++X2DYXVFavaX74U2wzCBe3bVYPTa9XMEQitze1Zb5vaFr3/
QTLqO+kdG6vBslV+nQWbgQW7PWKgDWxTSBxnGVxDEcHfzToCaIgY4sIpB+hGAkOUFmexIXVGRDhP
3hXJwPzavl86t+HBv6H9sPMOFbu2hqUcgYsm0i0xDPDOcRQmw3EInA8JAvfddKY9AHk9YHqEqEwI
ug5Aox+CW8TpCkHrhWcrrOzjcQ5pR4jXrwhOLCRbAb//8GMI8zcxy6IdzWEKj/ofhcQMUX8A9jUU
JmrWJ/INtBoNKo45rbcO5PlN8H0n5xNVm7dxCGYy8P2PD9JNows05OS3pEJ1CrqAf6Bsjyqv0g6Q
IFQeEaRxTDwP7w+MIFJ+nbW9H+UIYK6M/7m2k5QYfWJypkBYPzGDrQ0ozh2NuJeU7rJ4Fgi9PzOr
vmCCSIGYMuz70uqUvNzOzQ3PKDcmfLj6ZmlP3xrRzRCH3BISXJEL/QZLZLdajbGUIKCQPDiuS5gY
/TgUFnkZaKicdyFfViUpN5qn5utGT0Rvn2QETdQnGO0vphcwT7vpNxJ0zup9D0TOVSj14ClCtyXu
mjT3KBDkAc75tc6yyR3a6+b1aEhruskVeOm8X9wCJpxnEejPuqvC6GH/Swp2P2py83fyfDPyhH3S
zsv2EEUyJAvQS9LX3DkGqAyZN5f8Xn/WvgTp5MbxM/qRA9mZD8ZM6pESpbmYjQ1TPTkKcFcdwpet
t7NddhO/sEBgZ+p37kg1TMcDJp6ZNAW5fW1fmVk9RFe6qW/FoCqjPffEhJ2/olTQ3L5TIGDALwYA
XJGVmG4AJ6I4sQFYtwvrZhCiAjWaEbXeEaGW8Ikksy6fJ2T/LLvVj6kSPzsE60+B0PUr0pzw7/d3
zbmpMM0W7hApMWdYIhjNnBy+3TxF4Toa1EK4GpXCzaiwM2Nv5pfM2wdRz8RBtaSTqDNW74t3yTNK
ZHFu3Hl8C/cmPXN6XxHVJ6Q+ydln9EfP5oTWBaHvt7uLXk5eyLWYRKo9LL/k/Nbb6mVExQRvq5iO
pBDU6Xe00Hrum7TDECGQAAE4RYmB9snMIhsiHSFJ/6R9ZHbQcrsimmKRUCp4N+QN0NvZsYDGfKFt
wFN7pDXe1mEFqagzZRoHhMtITnOiYRlEYJCdDg1I0eurxQvzVu+Oiq3C2zlQSchxJE0Ny1im7qVR
GhWDYiwBWuRmzQzli31MroGlU2F+IQOLmz+/8eHbcNt4q/vyawBbLgiB3/iOWq23mmYwd0xpfjRE
KQCFvT1qAppUF4B8QPoWphQrI1bKBAQJPb+NqOzPhICQHNyG0mPboYiJNKdDys2XCpuyJkX0kuat
m8eHn14bo9Hd/xz5dOlnpvrUmzIEV3skraGir0W0Mp+jUTnzr64oi4zNMOqj/seX1780XODDwSA8
GC/0G2IWODjkNvZ8LVA2cpxJswm88WTSQHswAMgvPE6XxdCSdGri3cy+y/z64L+7HQ3XDso4lo0k
3M64YJOHw7kJPlquT581QrR+sUErDzw2WGYGBhQzWGLuzel8rmipdDKWdqdx/b7jIlpE4y9OS2qv
VLSMau0RLxldjd/4/By5b6NRoxjhLn4eTedzRxdtMNzY7BnrapIJ8QL9HofTuXM2RBL9T2OmXBGT
3mON2r5vBixWcOFsI0BQWax83wGF07q1/SnzTyIKiPVgINW0z7o9AimNZDJX6PXQfQFULngIMsHR
GsllhJSbnKgR8tbXHemzrY29zdSEqbNa8PIM9M5LBtJwPJspz26AuyOS1tVnsSPZPe7ebngai0bL
xtQG3QXJma9uf6csiTaNoI+ApY0ZReGOrSYqOEB6d8AwZHbA2/MhqAWbQbutvAcQeAHRe72ZOz3T
50vbd9+4dp1/8x6TtMSiHI1YOzV63IoC5rFELmbK3JK74hWjzvSzszG8lfwO70f4DDMGRJ9Coiv/
DnDyrYYqAZZIkG3aVnzgmgO2S+89b7+X3Amq0CaP/vWpu0Y4uU450j2sewezjdAWr0uq8XtL1EC/
tyd0tyoIkH/jA4rsSHwIUiCI+uVCjPfK7iN9J/As+GjsMtaJRbdxo+7XiSxSV1qeSIyxPyIgjKQn
XTQcmyAS8lWo2r0fRS1soGtH/S+Qzz69ZDn1OImrSB1NBmyNOYoTBmS1zdJtXylRYEtE2PtgVF9m
8S0we5FtFW0hOoFhbl96E6SX3lM79Jk8vQxX7w4sA4iZ04s7kYjzXCa/SUVaxHA0TAu4re180xiC
IIg1m1lo18Os+QzqByaELu9QB3DFgGlmLt9VFbHxOOmg+JbwiAyWpH1OSNzo0cGcmoj7j+Wi7eyN
P3s+LTwHLPKV1x6wIMh/tScHFLffGTfqNgYS7h6oOmKyZvNv9wyUIp+NxmQQIkvz6b+xmEnvtolm
skiYWQv0sNdIH1E3waFBRwmWCfUUNCrhFTTFhOXgzliCqOGuL7R3InkqZMK4FXrYd43m9thmr0l0
kEGYUTuArKY/OKCxrXuTuveqLziBD5B8LlwA4Om5e2jn9VqXJoPxCVIqFuiH+kjLUSaGhRwOAObb
4XQwQAcpzqEGVEIOy+L1ob9D3HBE9YMKTNSmNWKDJ78cE7jiCxUiMzhkfasxn9uDGQJAmeITgoaa
CpNNx0Kbqs6t6u5o3tGUjJ8NFTUdU6o9UrscTC7+RIpaUmfLmTbDqd1PWeIRm/210Tam3rW4Gp2/
xj6EvRUGiwWMyhCnZZTXmDR3jlXslhgQCSxy6G1ec2yc3COa6kxAOr9Je9thW23RGwfE2toDZol+
ZwIj5EV1zIQBbLb57cBs/XnIa/NKjRivVq/R6Bn7wGDQ442mrQJKDiPcIN2pF1JhQwbfoUAns3Jb
fmo0eSbk/Tp/D9oTpMLoFl2AC074OZik9gT9LIPaIRfkhOPRNn5RF7cHNEm/ZK8cbKjloRaAQhb+
92iEshyY696UcQnD3oDqIE7jTMurimxCb0Ap0nvFfvcoI2hPPE8FNyoIQrrODkfk55F1PtghxpSV
1GG6UGYU9DjF+lOAXszdO52Pih2tKjrXkA9LEVce+xIemwyY/LkuIpcDTpPHF9XJSPFKBT0IuKqE
SLZhKZ8D/burQQeNn6pXYoNYsg7pNwbuvZw3J5TCfoTkU26Xx5NooFM3VjSYgavhdtkY6Vr8DVbR
UDgKxC+7rOagja4eXT0p2XVPOaDJYOH1ErvDWVOGUvJVK9kE7kNlUUU6G0+IaboMUqYqT1Vj7C+i
cDIVO68eV+xyXI3rWG0ph90d7vmjjo9QZ1rWImzVCr0/FWbNGcOB3CotxgO7m+T/9KW9LZupNOxA
ca6exwDKLqHdiZ2aHmP2GN1/b93UtlNi+gfIVq7MJdNtl8xe62OHA9HNObXmuHn6fqGaAU1Xjmgz
jlP1aON+jOOrP8+cnksbjwfRqvRLIoH76MfnGbOkpI08ErojzGXTH+OKuLBpmIjBMfHra9GbsISB
lVDrRLvnbRQX3UajwXG/5VIh01oAyPig3Krdbqf8GEynvm/2azPlrBCykzLHs2neY15qKTBazFJG
zAtRNsv+GmCrZI9ZisziQVurgmkwYLb2+BQN1LJ5DqYh5x7jum5EYY5N0Y6sWot9rOVG0cfNiWgI
PiTIAwqi5OoN+2XbbnG+dJFmLrBdtwAoRC50T60WH/NhuAM+Boczan20WpE7jPLmO8+pv5t4/ajF
+8y008MkcVOyUpz4eKMdcc/sMn32QJcNqNW6UXaFvmIaRpZ7CT9alAvdOJ2qITVvEUgSLB3w4P2F
zfTizFujMueNE5ibCiploG6orcaj2gE2Zb+relQoRbKmx3gXcDR7EWxslHQQnMWJ8zr/m70v7W0d
SbL9K4X6/NjDfRlMNzDcF+2y7Gt/IeRF3Pedv/6dUHW/qXI36jYwnx6g62uLksjMZDIzMiIy4hzN
kg8QtFsFSyUpPsQEeRiQhjwbyB7GwHlqYfjUTz8g7c0tDT6EDcUgZ1XN1oUtCIWOYlBIRczRAmvX
bUrcXQ9JCBMqoFxCTE5EqZF+ieJSc9nGYGdlryP8A9WJmBBhemHOkGlGKX+dM0DAMvpqqo4AThsR
poXDgrqy3SDv607CmQWIwD0gw8zjNm9YP10Nt4nqMC1WT0QSJKY2nvdgWgcM/kSXgmVHtjQWJxOk
jVcehJi07Ao2ygCxIWu9qRA1xJG5z823reonLg5lyl3HupO+rh5/xbRHP6zmvKnhCqHzqxPlxZeH
7LRYGtaRxE3AaEiKhnxrdoulwoHT3/uPRY4/g4ldP0Hs4BsGpTY7lAeiOyLhe1uwnUx25+hRhxSW
8gItZpvbmPQaSpyQgb9cJTv0FbtBj3qrGb+u6BENvphmt0WNPos2FKfQkewJN4hwZChT2PvxeXA0
go5ws0CckjgWoTk1mCXIyzNQjf0uIKUS59af7DMlggnmXn1u8OwakDyqvmhAeJnevMkPpKRATWw9
1Y9cUAyD00/20xH4aKs5buZN1cG7UaAzVH8rVZDfzS5+bb0eQYwSrS57CEXkpOtPjE40uf0Tb7zf
2wn1c8+DMXFFc8uDsGHwbCIX92aGR3SzDrlqZ+77AF5TET1hP0GXJq2f/CCnCAMdKxxDt1Pp9EhL
Dx5DxX7LThxMG4ye99Gj8TSDBVX0WVA0qk4AndS/EI9sq/vmEZ5J8u0RGsOP/EAknAtk8gyCSwC+
ocXb/bSFTIJ1n5zecA6t4JEPLQDqwrLt9O1gZYgKqy8JwimhPCILDnAKFfpjq+hgbgwUfSsAWKHf
MHvVUZ3BUvTFekPC3BEiwu8RzQ75Z4E32tisvgITQKx04teGZQq5kO5GeOT1GtkavM5vQoRyYpsO
5NiWAgFMXJ7wycMnQLzU1UGAxJDtAumUIiRG8dnqyUGCPdh583N98v3I9l9hnzvOJt7Nxn0Fduw9
+hVCvPGuAsh7z7F1ND/hMwQgnggv6YqJ2KP7yC+bj3p4LJ57cwsX43HFGo/OqDeIZlNgQABc4Zh7
BQLUKP+v0t9pWSP97d372rxahxOeHfQNRJX7vLEnEeDBnwI9AhIdy/7yjEeHJ9hZz61NQW6gks8d
NAftdw0TgHytR4tliIUJP6zVPU8Wteptj+EV4SMRjVT0Z/jokIEXBKk34qofx7txMu8unQdWTU/z
5ytlgKI30Z+ar/i0mr3OBN9H7gP4/DKz2cOMhmHtEFN5QTSCcIm0RmPDfZiAWPlcQV1OLXKKIIyW
zgQ3I2uiYFYHpENvXHz4gZ5/yHjc4TE+IHPynut4nAI4PhFyBy2aHObkEJd0ZY9xhaA+t3T4IAV4
RQ0C994JX6iV/RHrFHHI56f6BM/PriEOXvhofGPRb0hvRLgwlkB07LbfjLEp+rkX7eCLR6pjvFV3
ionUwzPxJcItgvWtA79o5zH+gvZi/WHht2lpKaLhJBj9Tnkm6tj6lLvtSYbb0gfexQHepM3i7SaY
uXAUwTFAPKsqvEA7I0BOaA8/PCnjyU7RGfijvdVm9soHoiJxnzf/SmYsiMd95vjKfwj+CsZVRP7N
CGSGWXO9CBb5jWo9RQVQF19eaE3B40AKLQI3nQ3Sthnjg3i2P2A/w8OJyzcITYXLT9h9hMgalvWX
1+vr+XJ0U+cMv45/JbrlxtNuzT0mVJHgGyNIkY11ds/EhHk8+1fZhoejMC3XeA6i3YLRB4QMA8Z+
ZN9iHXata+xovX6JT/D60ApbbURdOkLVEXWDbF2V2CMNZHFmZ/4FvVj7V0xILM6qjkRfGjIYGDY0
G1z3iilM4yOzz8cBqB6wpWF3sS9o8qB/EhbJDySbYDik+P1BiCy0H0H2dKB4Aw5r80e72ULX3m7d
z9rBLsZ6FnQjkLBrYH7CfXsOLdwIHBNBQPAyvakgVBhxqlskC9NWPoQKHvuOXHWk9d3OYNWEN4oo
7GeLHoDibCSoZfAf7hLEfuHhGC6/BQgK5nsHuUUjC6Y6NlVQZRHE2GlAjg58I/do8YlyWkG2aX4e
j+cz5gCctju4UjJvg8gD6GiwlM13CB8DKC3ECU5DSYZCCb3n3MPRCJ5XyEIk5tKu0A/s8vx4FyGL
WfjNAUGD1ajFYoS17ykJ5o1gb5tdo1enajc+AVUFX2hYtu6raRKQhICBCBZaEUZ/fUDc1mn2ZGxa
iFA5Bod5GZzlTQq0IHxmgaBQ+YKZudKI5Wc8E3Uuya0OFWONtvJDt1s34vMCpYoUduJsxnpkjFjD
xyeoITFqSdzYUJ85+O7fUSDulHkBw7NNFjSLPCGnB+GpVddQ0KvZ4N4l0F6/cPBxgib6gqx9/4nc
zfW+u2DH1ZBeYLEAdEHVi7fGwdJZnmvsXpjNW+bD07At/NwcIpwGm8adwYELYl4ssfBrKy/gI7fK
MxcMF/T3mYAUhBeyJXKkECxfZASBxhodAVsByABku5DNAJplcIgT1kOHdTpl4VO7v4GzhAybFkZr
bsOs2ZK1IQWV/04yF7ARsJie5hi2f6croGkezxo0C5invvZeAbmAlsgB5UsgQ67Q6jZGDzUGMqao
ttzW3gWYRu/VGzVx+JqgKFZb0hqbrQC/VuLn9iDqCgs7LcNxg86ZoWYaiiu5tT0e6D5Io4GJ5EtB
fwaLut0dJ6feN8fSVAK0C98M27w3hu1yGfCssROFXzyRPUB5fOZ92KJLj7g/+J9JkBbWGMMJjXUL
TcOAIJdTaRZ+v6+OVJ0WdG8Nsi2WywRbbPZg5OHa6kj9FNUYXMURcBUCHAQeSK/hk4RxWryRxVba
Pfbu3YXGQ4naewadK16WbY/WFnfnyHwuzXGvQAsmzvD1CRaxYk+7CSMKgEav0J8OJQTMbvRW0HJv
qpNkY0XtPahs5rDbT7vy6Q3bp3vskMKQ3pJmiTNEQ7KhCvWYB7DROf+98Ju33IPmE5gqBJGu1QC6
cGS92uDZwVqqgF6BhZkWZw5IDnoD3aqEr0MCIAVIye3sCICQ99mddTml/9ou2jKwR3sXtib8+TwD
j1kk6uO7At+Rq5I2fgDkAdyZPxYzO2AtNrCg6clrBmuScdoda7ZQZOC6xmIAMCR4nPud5qvY0xs8
0ZbtDn9XSCmYLwi38rqn+Xk6YwoYol3rgxeBc7nzsKSxJjElQ7BjHc2xrcGaqUsWT+6yJuNrvmzz
WN0Wrz7RWRIEEAuVKXVj98qB+JvXryt89GjHrb4iDOq5M1+kLQdjp7Veis1kp89kR7+ilbSqDRvJ
J25wwC5hieBwJ4upYcmMoGGQ6C+ty4UPyGV8uNCCgKYfYFpi1QUjsQFD8eICnsE4X4AYAScprwMq
4oJrd2dgAcA2PRvnZl9jsYJ4h6lIWiGro5wz7SKRWd6inDMuRYYcAC6aPcxQA8VB1NNuZ4r7aY0O
n1JzJOxEQpMBVfUFRqfh5haUGGzroFAsHnQF/tAGJ7KD7BJe2tQiNzQpouWxArN3Bh2iwvW1MTpi
0G95chYYF96tM708itBdeqeBrgHZ5Tfn0eGxZ0VlyPiGji+yKwaiK7/8RuGcmSMVgQK7WFff8VXA
uxWWgXFbnUWghsxf6ku/RZtp7wbpgPOW1XmXdKPCVt+xlOLSBqsYVBhabKkRwHFART2aTu7n8RK+
Z6aIOnL09R2Xg3jKezBH4y45fXyrbLQH/N34dXpn3GINxy3Twoj0qCN8osD8EqFB5v4IhQ0JVHhk
FznAW0fFJaNDPTJvRXfE5aABP5aoCGAj6D0W6kBuUeW1X9l05rDnYHiQ0oXCiQYcrzRSZHc80cOi
M4lcvDDVQHXxsLHjlt1dAHJw6e/KKKpB++pja2A7kYwH3mxsBOegZQJGPMaYiX0wKoSzxp0KtnJC
JsvhfMHB4sn2lT6hz2ndzd3q0BvjibixydXRYkJA7YKGYOyIfnx20K14C68DTTUYCPAI8aaP0zH+
dtj3gNYGr3FkXATUXKMveLgpBOOy0p+/X1gdeNwqrfaoI9ShB+2MVwFOFRONtHxYORGYucnbIRmk
e2BvE5tZ+PAVW4yyvcOMtHbFYWcZ/XVjvbwO5kvhwbO4AiUOOzWbwwac9XBCIbdo8yI4h5cDPDwb
/OobOGhKRAJcd5hkmDLUdyPGBt3OxceWp2H5OgwA7J7Dv7NzkB6kI457MOHKIOc/9v0gkqDMoY1X
49pi6m3w93rBvtAF/3oDxcBb1ALfpYJGjnfQAvG/MHHzPh4tgGHwl8cr/mFsL3hHP/B4YRLSvPzt
D52LjwAVQ2VglxhIMrKLjcILDs+Y/7A8SJvE2a6PH8xz9Dt2Zu/D6XyXDmCFh8p6FwxnjJ4zccJn
JvQp4Jhg4hDkyRkHN+N8vp96Rjk4RokLvkWRd0vphukdWy5OXDAXXNLHaDJhHGJS+DdUDjlx9s9n
w+QDEkFAL8G1aCKqpnNQIE0B+R34KrjiN0l0MdB444Jv4B+DZLtAjEE40iEEFobovftwOoHlnPE5
DnEN+hGSCi8kJUiGQVrSN/d+cv3KRJmQpzT9qUQfUxLWGDoHIC64awN3ZgBexTWPbgC4FZjo5o0w
W24ulHbXNI5H9+i6RwObsTjEZtBx0oP7DtfRvIcXHM3QyiEqkSmJy/BfM9Vd7iBtUqMTkILnHj/J
lg+NTzK1Po9UV/ylmNLBHVwimAfuC7bSn6p31zVNw4S39RNbuKgIl+PVwGfUJDoGPgyahCZQK6BH
4z0U+k8UAwWecjXpS/OIN657O6NV+PCI8I8j/lEwBDUzQFnBDV99oj4UgF96wTFuFXVFZBCaNxzR
DZk3fIHfEIkd1DjX/cRvQOg2KAYKvXszz/jEvNGd4f6oFIKsYTyqENaGkzt4T5Eo9wagEYjPuN2Q
m4iy0JX0c0OCWQnLmdp3PFNYAbBzYL4uwY3BAC2dcotIY9i/59uNQo5vMZ4ibbWWxhIAsAexOrTX
ilPxCvv+Vhs3fDq559K54aME94DnShcztCF5dhOg9rj4hiohd8ARNRPyD725oQRUBRQe9MAtKnVk
z2FfE3XpZxrzcN7e6Fq8gbV4dmmTFzMBIx71EnIQRhbBA2HXDPvvGSw5zJd7u0vMHBxk9g1P53aD
/xdbpBh+NUx+1z239BLT5K1nI34LJadhGN3dqu0ZPXFGJ6ERcE8db7gvtBx3SGYoaqUG328GzWIQ
u4D3sOBKxz9C9cbRGZdQR9wM7F4S6BPqBsrRO+Id0Ex0Y2nUzoQp7RaYnS4WJ3h1MantGan3fma3
ML+KfXupsdO5l5EDipUPVoeEO8xnA1Eg+/aL0oPLLZ7UCzIq6i9CyqJ4KCBUomep/2P9DnyEZ44+
wJ3fjnjSBu4qsfHniNs54v7u/Xy73Xcd0cP4lP7Q48YBjSxIlPvbBWMcT5sei3tDv6IUPHSY79TF
2LTAZiRsaXoaaIh7y0yIM9id0AVc/5JD7fBl172Q4IC4InRO6EUlpAckDQQdCSkqmZ6xa9A4DY7H
GzA2MZSPcD1h6B/TrXvDhCNZAZgmjDF8RUBSNxjsNBkwgT8RjEHT+LM00i1JB3hxjOCGAqiQBg5A
TM4Ak1Mxj8EnXiE+TFwE8AXEGZsGZjpNbprVVJ4LUUElYpqoJ1QUWgO1B+XnTvD5CV8BXQz5Q5d8
3nB8g0C5z/5Bv5GIO3Z0ASTEZ/CZOnBOULXBJ+CwIBCw2UsoWHjfueIJaKA7imOgW8ELyjHp9j4D
4E7hremawedA/gXTDIKf5AD8G9Gl3+LpH9Glj+jSR3TpI7rUfESXPj2iSx/RpY/o0kd06SO69G57
P6JLsWPyiC59RJc+oksf0aW0bfiILn1Elz6iSx/RpY/o0kd06SO69BFd+ogufUSXPqJLH9Glj+jS
7v+36NLS5r8ewaWP4NJHcOkjuPQRXPoILn0Elz6CSxHuRbGYj+DSR3DpI7j0EVz6CC6NqvKXcigO
VVL23V9/lbh/hSQrcKwqKQrLarL8DapVSpi5qzJZcIgQtsMv/fSg4ZEdyqwFyQ5gPynrH3n/fmel
GwmofR3ABSVEwlPEf3xRzNSowTBHnw0GmFuAxTABg4AFhoOGvE4BcA0aoFwKK/4hIBt02gErwhIt
FimmBJGQHiZACZTeAGYT1RiM0caPmd/LIVwGOo9wXpBxCdQgCfmalMdImZJSQAmWBe37IS8zs/pz
DdgYJCEil7FEtiPn5mZ9BpKhgSNbCKT3FDuE9A1SGAGoBCwpAIQBY8qO/OqChEmXc2Og7gCMCiBp
ic+9J1TGHQyKsk4FN3sDsTQADeKSGLmBIFY5QIqjD1DMvYD3/AxScBeZf2/41MaJ9Aak4pfIis9A
HgGGo2oCHlLZgXPoAnQ1lMQYAIs0iSFINXmg5YBiyCM+IsJTSgxiJAL19CYxZBMIaICdAxuQUQal
mwBPBkTQ5uqIJgs2a/EM4j9f1AVkKIJw2iYawA7wer0lHAUH7Nc4bkzhDej3KFcG3xEdRZsRKUG9
Ph9FXTRBnbdRKItcNKUtqHBQCIpxBLB5t+DKmT5wKuBUZD0DfOEEpgv66S3pOBraW21lG6rkA1tQ
qBaFKrgKCeWoHsBEOOo2mjMDI4+16WcCKAv/sdjdptkswGqokK+IHCiXcrEau0JaV2GCjcvmg7EB
ufDiMsAYKJ3cSO+/HTLnFWR7MMgeIUJh5Ec4mkdHkY1PvQjZE0QzDABAE/H4CMBHLgBRD5uaNwWM
R+kMkR2/UYYAnaUxSBKYUInmldspyL+okPSNLqTPVIx4EAwZKnClifaow4jVzh0AHQgVg8X8oHTy
HCngvUn4DERWJJnIlQcU573JaB4IxGykUwQT4vqp0YnNHKj5gBXFbLrXbGjUPDfeDu7wgsQYpNFo
3hDkzuCmW+2VbhDt2Gke5t9lQtvyS2gpmI+qIZ40uo17ySm9Al1TOOROiDJDEGARyCil7TNPEq5m
POYQ+wS0EO1Th2YxcWv/OVb1z0XMN5Dmh4h5iJiHiHmImH9fxHAqaSl/xF/XQIErsbKsqKKmCN8I
SVcxTfNZE3hHHoEVMwZp5CZtoPL7ovD61pSRFlme8xL5wGKki6w7964sBPI66gvQAprYLwHBA4Ro
wIXFZg363NVlAdch+61qi4Mli5YKOIzabLrzmDoC4zCh2wI9QkGq+CYtM71KrFi2ldRvS0+YNqHs
TbEVDoaUmzKSsOegXr2kssPRTZanogVKiXZswg3XeTFQsSvAZ1e3uj2qSL5XA4m51PyBTbZZ/INZ
gnzwgF8x69xka9GOj57EzM1ze2xdpvFE1glZZxTNXDaV0hJjZ5G35WxHkS2BnKo1ixceOGdI9hfs
dLYEJP+uTqKAwAEJbcPytWAJlHT0TDWYUuVOaTCkH3Im6GvjpOu2A1BSai+V12cOB4SE4TVnbgsS
wosp1mdobovZo5rVHoCjxTtCeCyLWl/4H2F05kKPeyrjg8g8i8ikTh2xfK/SWz4dcmric5TtevUV
/3nZGltbKoM62lbJRRPtXAmqbssuQVJsxPwiroGQO9Jqtdy25bzBE5SAHx0teurbXaKeVsEfkP64
WorDLaDN47dyh9q24+zKvScivx6JeqnRz47EBSwTMOJuKY5J+rqIXhH+hIzo56PxG0fEYzQ+RuP/
djT+x8f8n9FXdfhNCHZ/+y+8/6jqpU2iuP/29m//PXR9e82Ta/mLPrRf1+GX6vbLub/2SdcnH91/
UWH/7+K//fEtyvp7XQDluv7hjVX2Sb8ch692OX11Q97fW4FW0Zn/7pe/fN1LeVrqr7/++lENZU+l
RUlV/vr3r7xP2K2gt/mP3xf/9+921wKX7aq2j7/a8pfttcVNXn/xuvxafnbfS/i6dv1ff+VE+S+s
LGoiJ7IyD+aU6eu3j8W/qKosyKAUVlQJTGm//lJSwX/9lWf/IkmCwqmSLKsaOGqxvHTVQF9x4l84
jhUUjec0VoLuK//6j2b+4dn8z7P6vTnOUyW/W8jA485yWL/wI7KaJLDqt1TPLGdUKYsWfj8KqR5z
QGZVU1dsRlCffgh9ZdfTbWSBXQYCnInvdhmr7CIZKDGgN6/ZalPF1XZpYiuWAFwh9e64yHafw6TJ
FnfMh2PSy5d8khxVBkLJ9DQrkzEIAHvpnLhijWQSrFXrjUVIgkyLT0LDe+241HouabpQdYacAS6G
b4+RMtlTlzylLaOnPID1tZso564QMl7W8UY2+uGc6iGvWBrrDVNp425sLuHNJeJ1pVSsvAM+vRQd
RCzO9QiOieYgVUBcrESjb0RbFQHO0WeDLmlABMSa1KTvSZI6dean4oUrd2LN+XUWHjQRjgohcec5
1LuhNJqyeeuAmxZOdld3uly8c3Knz2pltFizOlCcaDCFU8npJFAzdR9zVRqzwJlyAnDaGEBb1ei3
AzCHimpTTJUh53BXFL44d4aiuYpynRqQx6fAfS1dlgVHLN9ahXroM0B8CuDyaDfhGpnD2AVhU+hR
phlMLTn83OlROD8PvQJU5Zo3I07UZ2YvDMD7j2SdVYdBD3PQXgzo3643Oum1kZHmlCJFOc1dsaLF
HBqHGlrFps5P7SLaHc+bWh3bihwH8Qqq4HrQy3oy8xBWdM9jEW7CD6GTLQVZ6n0XG60CLYFJ+R95
A2WlKcwuX3fdCIQd8YeaxEG+rKoerbU1ZsOnVIECQ+hiR+Gg7EwgcFvn/DBUYRDP3JEXi1HnByY1
5Im3+K7/Ua5SZU458MEG4NXhs77h9W6ZdEwbT9G4oB1TfwESEwMmp2oc9BqKTVUAnbK5MkUQjeCt
H1ZdVaJzoR3nBQBCBQBspsGNq/ypF+GFiIHF1b9r5VblAasaxbbaJEdmhNtCfREFoOZxuzD7wXJe
2nispBqJwHtdPWxLSYbCI0k62zNW2bS2xgHCauL9OOtmd41C2dAkLtXnmK8sXmr3swzKiBwYFflk
hQmbmuUEDuKKF61BxijSeO1DagFDp3LHOmusfMxO4xiKQMhbbLYA4M5Qb7NcPM8ruDrU9mNIQbYY
T+CGmLkfYT9bUVk7IbM+lWoDjHp++QnXHaf8kezuLkUkTlYVhUc2uSDw36RIXIprVLIau8/wqFVh
AiZzL0dGjiFasudMBXBYiGedAWmsBSCpVl81qdPHCYNG5fag7NPrpLEaMAgpMm9xyjsHWpq41eVp
nyjwOLGqPuZVr3eM5iWAapuTQV+FKzenT/wg2KMMh0hZb5QSaONrpjMMf1DAOhkzmFlxmHmMHH0q
E+gIpMJpuVzXssGdo2yfVf0LHzeW2MwQY507JGmh85XsFRFATVLGzAtuEy7AYxYyU2X4TalU5sLW
utyC1EQCnnf2mmdAZEjcCONM5vpLxUX+Us0jBt1sDIlqhlVqjUtjtHX+3ouqWxUpXF1TfcxrkIeJ
/AgXpqY5Szy/zqp4SFqVMadx8Fmmt9IS3aUknaDLVRZMWRiohXSZCmmTthwblHOr6gP7WVeD1S3w
rk2neU4sjSu8WGb8VJa9UVt3db66gvw2aiEIZZi11yPcTQFJEjfsrq66Yxi/cvwCI6R7ZgtRb7rO
KdjxIGQQFYy4HZtLzIBOJK9NYWadLvfX2OsK2eByOBYFOIcASjF2QBjlpL3QAHAkqY2Zh6jnhIuK
c4UhMfjaQ5VGqQrGGALvRwb0sVK9smlszXLQF0DNjnMYPuyOBRTbPKl6Ok+wnZpbVr+MY7dZSwjs
JQNEEPM+VhFMI6D9NelkxAlgifN9gxVAUYHall7GZjbCuHMVQTpxKhC2K3gz1RXy4FxO2kYYFft3
y//f19Xfr6N/dGr/Nv4FXhA0TlRUTf2+iorstLZNFXP7oQZQP3tOVcB7MMdF5vU4XZw/r4y41v7H
9vytMuLF4zUFvKoq+22yyVk2wQLMhX3KwdcGY2qOFl2StZ8wz/2ramRW4kROEASZlb9Tvkl1rYmF
JuyjzF9BWTncBGX6ia+O/yOr4G/3AlWGl1gNokPjv7HvRWUot5yaCXsZvFirHTr1ZwXud6C+Q8wa
xWe5yxsj2yyfMzCogLPlJPFPHh311vfe/H0LvtlOdSj2a8WjN1lfANHB6AogxwEk2k8eGvdHirp/
3Kkoq7LGsiL/fYgoUtnmXVgL4BxbLAAlVjsZmwsqoL0TA8jvu+UHcLr0/jIF8884Dr/tufyjbpXj
eVUR0c/fHKJyl2hzKqKXwZQGLMPYnkI32WKnIHNk8MRUcHFXnCG8wpQVK+vPR+u/mhqawEmSqooq
x5L+W39cT0kZYXuI+z+1VmLtLkphz3NAvxYvjQjCSvY4NKktiu1Pxiz3jQP5fquoRYYqy6ugjpS/
TY6F7dpMWMd+n6z9aZI6P1oqnVOA30bLbgEAOQlrAicc+kHV+0G8zLNmNSMcFSUbTNqIxR0DTl1M
cQVIZtgFTNFCbozByKY2ywGzdYkSqA2jr8ZPw9raKZu+CazoCELoctW4WbrI5EPgQuetX3X1Qa5r
OxT6D1Hu/GWeHCkGXFgcmULKnpiEfW7Ubts3faznwoeQwEG+QJHBqKywijH2qDVBVlZWNl6kbHRK
dQ2GWPHUUfIbieF0NeX3LF/vI75sdLbhnptQ8pqx3XGqchHy6jxFWut0dXmSNWaTTNJOZKG6D0Vc
WgPfhvDr5Dd17SNDW69alO/WPn1v04Sz66wykzHp9HZRD10zuxo/mWJZbfKFK+xRyQOpysxhlp6X
zs9n4Efl2mIsBXsa5sWogGgoSJzZ8uDZLXt4thqdX/tC7xLZGJPhqSP2XfAsxcArVjOdjWcjynJz
ZoGxCwfWoA76CA+a+lzWuZ9q2MCZ5ZPEVyBOkyFjG75+qcbsErKFs2j5Ye7AqqTyQFNaY0Niwucp
bq8yB9z5BjtIknJSgHs5ycToCfwzEbspIXbwhNLSaiziWuH++aAnofFNqKgcFCJB5VlVYJVvg57v
wrCv47nfCxGQUtfdsD7/eQXcv9C4VE7jRV6TBV7hvo9zdSynMazbfq9uxw2Q2f0axFchIAEzADul
xp/XJlJ7v92PhumLRYTleVa6f/+7SSy1Y6WEgrruuVD0WkFnq3AjV+054mYjkeDEA8B1CD6OSjM5
taocpgDqOQ/fmK/CNwksbR9m8L6QBzPB1CpCxkqFyU2b/Bm6VpqeU2bxoejZU3SQOSFQuqnV2zqy
pzQGajk7ezP27br5K1ZhAsXRc9hPuiiKVlvVZr0I7pxHeIq5Dl1Dhn7zk7v/yc2TCf27m+dUoWLl
VVr3JT/rZXrW4vOfV8DRKvfH7uVFKA0cZDNcBCL7zZs8lGI9zQyv7SXA64MGwVjfNUBaexDMvub9
7GkK/zw6eVFjNUXCIxVk+bsCUYncOidQL/aN1FmRrAbrKFtaj51ODsj5UW4rcWo0PPCh8+dU+ZSS
Dds/l9l4qNVCL0co93BAq/lZFKXtCGregm0gLjgvX4HNGAF+PI2DUladmgOJpFQbK5kC9epnjC1M
gp5HT230kwmHyfXPfUjTQeLhz4CH9Psal9VMyMpFpe37EHTI4atQQe4nn2zJ63y4yfLeTYTCmJZE
r4VZD+H/jRJNz+OvaOJ1UYWcm580OOthRkgNgNbBAVytiSlUk1csyqbjelOTekPpOLihebB2lNxH
XoD1RQUFWVhbyzLo3XRLFFZX2sytkvpVKKaPLuz3WQRXhfAydZyjJm4xT7tmzvRVPmkayOMa6VBL
z02cY/nYpqtkzlHpiDAclql32fArFFMzLPex7HAxYNsVUMpwIN5Iwd4ljMYy5F4fq0ahrcZYK15a
ytYUKXqnKV6vZS7fdydp4BhTyEFzXmWJHqpXvu7epypyYhUo3Ax7EpXh0NfKaSymnaQNZqdIm34I
ZrbXp3w/1aIeN1gJpwprRmxLA3jZZM1J4ecfls4Z59nTZtWUkp2c8FZSQrtP3noldkWlddbwpVwS
Q1KufQhhnuwrgE4n4o86rf1xqHdp2plpffrzGSX9s8CCdsxqKidoUF4V9rsAztahFbg8OlTplqtV
Z00A21AmpBVs2Gl5XhiguzKhGYMtatmtMcziFtjGSrfJlUIPp8HkCkB+sKAHEQE+H0dWX6g6RpGe
CKsZZ0COhmtljr7k7piVe5FZwPv4JPO3NouNMIXxUgIOULEVPOusNHt5F8/gMiq9lhVNbhz2YoEo
lSnTw1l0VEBgq+pbl3hs8ioLgG+vEJgCQNKIn7YK2x6FJf+JoiT9kwzgVFbFBJU0jgOPuPRN8Za6
qawrMc0OK38qi1Mq9IYY8Tdhav1s7N1U4vUwflHCpzLZRUluDOv7yDylUqSrYRmkmWQWgNIOK/Df
MEGUn2P1VMJJV63HebhI8xrE8KR14KxWu30J43GoEEuQexp/DUWDVW+8elK0QFS2Sy1t1roOpmrC
qj5DkCRGif2pLNnTQFtmUBRmItDJvbk6hKJmdGUhwJWwAoUjS38i6v9VtwiSiK09VYIaKQrfugWj
Rs4Fhs8PtXbhC/ZTgubBlO2HKjecoUyMyS7DeyOX5hL+X+a+Y0dyZEv2i3hBOvVmFk4dWmREig0R
qajp1Orrn7FuY24msyYDD7MZoBvoquyq8HB5jpkdO0+jj/YuxfNYjb6Z+KXJstaKe8njpnwlwqBR
iq8j2YTia6AmdFBbQ8SeIH5ilB26wuQ3tUGqHu0ztDlUa9maqrcMfX/yF167Ze1axUbhG/R16Dur
GSc0JD81CPiqvvioyszL9XqXMRXX9fgS1mhAy0GxkqHboSY8VUO3q0ZhlUnivbDjxy0raJKM/EWU
iSbIwvJcaYFGhDjj2QGN2eEljr5rnJGjP4OOXrTDJ4ETrbLjJOizpOnO0vyMeBYfvXiGtVbH8ewm
dpjFWjwEVWizZ0hn3WFQ3Ei73y+Qn08yPk0BpiXgCuEBaC1SJsAfpJh6jR2mlka3AYqy7KVxyyek
2xMkQpynGXc+Uf2RKeEjNQEt7yVkaZKuLKKAuNITjhOk/MAlUW8QGU7uwXvfiRFV6hhR66SYdbxi
fGJxRKEV2whjuGnQuTdVXNZcew6e3ZDXiDJs39FWMPDNqThGZF9xzMAtQvkssBIVfwovYlRNBtPa
W5insHLv/Pemih+UBrtwVM4t9ldcBADlCDIQEcCQpnlZ9qTzbhNkaButvsj54KUjOt6LiAaKdR1j
KwPy5Wr4rCqnppFs4p+LojR6wZOq1hDibhOnzzFAXlaB9AboxSE9yNutlBxUfcvkwxh7Srxj6Url
kB1XAFGmA1+9ANBy/LLZyDUMwQfyXAryjRd3EXuNq2Mi9fPsTHhbgAiOmRtnynugeTxhD3UMiDbC
PixCyeK6yQrCiEY5d1T0eq9OpU79TEUHH7UwSmEd9aFdFKcqniwWo3UIOoWXl6qEmm347KuHTO1d
Rj7zBPqyDhRCO5pidK01dO7ECGI5tJANGKHUVTRs8rNejHaRtXYmoOOKLlhqCjvmHOeiuOCJIfUj
k/alsG3yy6RqRpOjqZIMtLNzklEb7EzhV3yN1sz+8xCqbsNVnpJmr2MvmpoEo2z1KnHlUcn7vc+I
1/udGRPN5jJtpcnEJmw/yWj8nidgGXjYz7MNGogliIrEVNx2vMM6W+wkfHMtNvsgPHMiuk0nr1wV
mHXbruQJ0UPBzDrqMHW9SzrppHSTncbSnUdI+IH+COCcNJ0XFVH9yyHTEiIggJCqA7+SbfUR6DUa
lwlWeQ5wg/x+vH7APPNH6bKOdAwvH7+82LsmVYs8nipcXJUHfggwD3obQOD2+8cIMr+MQxcfND+8
X7IFTqhHDhlwddCxo1iGvT6+JYCyZQUyxuppGNATokPnsSHcyMpVTrhHDBfcGjP0Hu2MFWgNQt1N
5NFNK7yGOlpYgU0aQZo1ik+loLd5sDipgie5QDdffa0XEJXoMpVECBYLtF8utOeI1w5lmBuCemn5
zBg1EEgMvYH8Uxxu2r58iAj6ZVexkUvoL89d8/hFb/Gg9gcJuxaUV12+M2BSEwJhTdtnUul2+oin
/53PkGKOT50Pb3z1FpeaRYDo+j6xxH50225UaYh0W6qu8tCsCh1th6QnCSdvIg9S9RL04L/Gzos4
dVtIkSklqlGOyAn05x6dJMDSJdVokgRS3rq1K9G3O762hOat6V/y9FpwT/y4CSdlW9exiyxxFclv
Xd2NhjA9iWxdju+jqFgK06+DCKxHQGs1Ag6imNEutGAvEHtIaDuQfQwBuqmD1/MdJua2jAxF00aa
VQpuwMAaA+mSt92qT9DNFm3Zq2iweGmkTT5toghpGUP/7yDE6Wp8N2myHaIdoDrwMC6rrQ5eMCsm
V2iuHdso6AIGPQowkFBldqS8gwCi8oQoQLXlCjRPqjr6mP0vt/si/m0lbsqIgF0oOYGLxpRQ04bw
lr6Lav6MB3QZKSsRFILTJYiLZzJX5DKOhaQ+iOfcS9E1BH11wYKhy1LrJegkQuA7nzqK9fsp+9th
RsI843uCIP8A+doGCB/TteqAtkdQUOvQ+Uowyr737X6eZcKDFgcqjYhHUYQ/L/aXszyoow++UugO
ZaQbFRrHjxveP2fac5HIm0LuLDKVkdGCw6ATuDttmjZIs1rKB8mRU4NrNKqgTcXDFEM3DLIraqqL
PxbWICO3niGM+hz476qMh0E4lv1n0Geupr/kdUqzEb0Ag2uXvsbDpS/RD7XrkXu/hDm6XnSTw7Hr
UB1AwT9Mwb7QxANTPib5sa7fJkLsJA7ubCjhx5xjLkRdUgm0B4qsLXHcAS9jq01ghTp72ARnGX2m
lJXqDi7vNeh5xqGp64AmnMwM9uqdd4KQ5Z26+OxF6FdmXKX1Pj579mUG7/EQuCMaEcnQIKw7g9ti
Oo4+Wmakq9ZtbLbm7j4fP+F7YAuirCExUAVdRPXC92udDVUYhwy0ZA2b9kJrLNVX7AAwBc1V0WRD
fMGdv2/JuZv2A+uNOug2PV+aca+4KdOh3/PtPIdCADfi74fhZ2A8D00hRJQUKA4JWQwtEMDv+b7Y
HyK9wD3YblIQ02rvRX54jlqAxsp0a0fJapT4SJpwl+jRnfP4h6b5BmARZASgv3icEUFW/0TTXw5K
qoVqJw9jfyiL1GA+htGhr5e41dXK1EXc/nK5T4R1yis2oK7txPufsVpQX0ABh95ZErj8IYzA4knw
7i9FM5sgPJgys+yKbSBMd/Yy+XFrEUnFwVY00BE6Yu7FjIWjKma4uoYDuGGsHXN4IBRC1QO9KqmU
vbMoolxf7/3Up00orhRy5JqDkj5CHLEiqbASClCWoUzT9jEQOaPm7dKvPnD+vSQAxNJ10WZowvc7
C/2DQloMe/75l1kOtEwRJUEZDrHH3MHWGXqZoT+s0aH7MvrySegaLNkgybaR/c8R/Edpdfj3Wi5k
XItf/tc2eqtYzT6b74Kt71Kw/9oXH/m5qT4+mu2tWP6f8+f9t/Dr/4jSC7P4Pyu9DMaSv6q78Kf+
re7isN//JRIEgkTRZPCyGn70b4UXh2TuXwAlNXC0mgCwZdZx/SPx4rR/6YICylOEiEsRZfBy/63x
4ojwL4SqhIeaiIDiAtX7/yPykuaQ8z+nE5g94B1eEjRdVyVdVJeJJf76BIF8TY64ltDAaALSZNRo
OiV7QFGMIrY7cP3SJVX3gXT0A0NVZ25Q3CFg/ZyqjTSiqRBTrhF3CSHnZcNaBuuuo4XX3ImKQ/up
eCVwLqStKM7SaUgoMFf9XWzNsYUwGv0VOPHwZRH+2Y1f+XYyb/XFV1Ik0MbgUjXwH6r4/SiUXVQM
RBWBl6DD8eQqtQ3g0So6XC/20CGTsyJgvTZCQtFCE5CPtEdLUcitTPl5Qj9uGc2p0gEdnuYX4/eh
yX8bmqwgw1B0PJP4j+9D61qfKJDJKYcp26eVB/0PP3maviPVW6O9hgEKiFRPRLCJ2JtyyYtU7LLx
QiK3QfRd2G0VAkpERzkm0Ug9dNkcfQZ7HoEoOxQu6rhwWbY252SoooEKqQkZvpaGtKa61OylzQtD
Dj09vSbNVg5sRQLYXTwL6rrMOSvVeEMhuGPRL3ZC1yfIE6ZVI9hybLV3nqU/z85yib7OwzIRipS8
8pmkIGBgtxbdnUN0ew4hwLCncTP2DyFA9F61tGAlW1VKQ8CD6NaCuqfW6lVsSY+lRwIyZIKsw/t9
jRZkwZ8TAaHSf9ZoER6LTAdIF2JsebxRyisaP4PGQv5ZmnIeodd3Bvsem+QuZCaFcy+cEee//beZ
WYQzQSUxqQnw6WVhaEBrgB0HiBm9XrMgVGfDEYig3NkAonGlC46QrDQdDa8yU8fiR2bLDgm6sBKz
garFED/8gArvMoqyWqO6NMIWaSErrdq/82ouIsB50oA5Qg6iIdDQEHHMEeKX54crwKdWKSeeogqq
X8rjekCTRwWwLYrOAJKrVgju1UkOgTEE6HwjMROQR8rd2VgLNcM/4yBQwOJ8IySTFjiZP+h1HjUY
R6CaEvSHz6FRtybUXT7ZdT5qB/UjKvvQLJMDhmFjx2t3NQ3fk/x/hqARsKG4onVQZd+nQpYHuVUq
Xzz1RhMhH0YNKUHH9vqt0l65FsUKFZt/ICaFEbQJQF90M2xfqxwdL7tXSTM10Kb6RuofdLRS7N75
8CUJWjNp0HmbVaYUap4YxZtqlhfU4KvQza1W9tVLFMRmML1P/UOGdkFZRCHa6q2wNkH4QFKifYw3
8Y31ECm88CcNHYOUl6I8Ro8BuQjhCoor6JEGzoLiQ37Pud0YOtDBae2a0zdJ/pCGK1Wwebb6/bD9
yQy+b3cVpKaK6YKYGYTMItryuVoJUhXr1aNgEH3mgZ+iZuYR8XtoZ7IBcFwoDOhnvcwuG5q9kkfy
ln+KK8kegF5Q9ho2dxKKP+zGtyGB9ASuiw2EtI7gXfy+fnoxtEIrQh02VJafrQmqeiGR0y6+vlMr
jxQHX4cImdsrxJG6DVCEBK2zEBSSYtPoEy2Ta1E5TNsEUF5F40qGGjjk1gR0oFoZHPHk1In1R6k0
AzQOHndlvCH5PkBj0wZChGcZBZO5s8PbmzzFqpFxOCrQMhNrFGfYUThp6VbOT1V+GqI7tSJzVPH9
7kHGrCK2gLJcgs5hGanLkMF1dTwIp/xpag3Ce/nGX49oq4lHJDUaNHfnngB08BZ7UXnsXBXt3LEN
hdIYNymUK42driK0r+5sIB75Azqesht0yeGBYcJuwG/kT2Q5DRo/cQ+/76MFN4NDtxj6jwdFan2l
lZJzYyfo6FmZoWQEOlQ80oafDI7fSWiEy1mVle+SbdrbOWcMhVs9pwJtgWMBd1ujPfSbT2jyNFyV
hxhK5AZcH00TI5HmXqmgO+0UYCeVlAG5wLqo3oHcTQoYPYMwM0U/6Ibyr9Wu2/YTSD0UBf/+HX/e
sfN3ROCApZnRDTJfPF/uWCmasqAAEHhCDAMpPIXeRQIQnJh4GyC9Tubm3ChhV6iQzI1FwcOjjti7
90It2I9/pvrLMOZd9GUYNRNGbtIwDAK1JwIOmrg1CqpQFC46WotOqdX27pv8HWD4+ZmLuEkfObUP
opCcYi89aDfx0cflum4mc0DDWSQ4M+3iMxMKOSTgCWqww+5OGit+zwt/DmGxw4oWdwiRJwFDKJD5
FRCuGkq+m2yxKvBLRsHtKo8hsPMB/6KED4XxFNIUwYjhGcAZhWZHiaUlB9/UDbmChPyoqK4w7bkQ
TUDLDWR2/Sfxwff5p7YO7jyM6o/Ic7F5FlGNPIRNXA442yBc1NTIkkcOxfHYuUa4h3SeqJsSYoRm
r2s5FZS5BLHlqLjF1H6OEL4ByTrEKwXYgVH7Zp6bSmjyHQoUUQc/dz7Hg4ZYcy7tRqG5pb5BhhUe
23dE1bZmiPHGVnoThC/TaHXS7Al9Rq/zPTBj+fyqqbao6cgfcGb1vX6IJ0pkCwUQOIzEEEETz73r
5/+9fPz9SC0UgT8XdRFtSYUktmUiCqdeshPiJBO1h9qEQrmEAsDgg9VQmH5iiY8aOiM/iRXNUfCn
z+8kC9G3NTHlYFUKEK1T0LezjUCIrsGo64fkGRi8CjnLXN7eO0gxfh/5n8P+/ZX6fhksXqkBsqBI
ZCU5FegMafhO1xkSMzoOdRcCHaGwqyEz1y2WGjMJmieWCqRFDESU+Iuok7kT//0M6Bfba95+Xy6F
psoHHw+ecIKeyxoyo56MZDCrd6gX2FUJaIpmjCHMO4rGYujKDSRYGpwaO8yR05WIGxuRx/SAvXTn
0lzAgz9XeBGNRR2XMy4SkzNSOymzYsjgUPkzc7aNbjP0vq4e0TERLQzR+NQDzZYDlCZoIY/y2PJu
dH9v1cTFFd6JXZPkGo9nCkF7RbuItgouD9qjn6NZ4M1RaYGNhNINdKpvEcEnptrTRDBaZhb3guWF
cu/H3MwIxNdFGwshn1ghYzSi0SD3NUdXR+vAGIEguEsLJS5HLqBjTKWPurDJ5LCBRlB5oRM2sYNL
Zc3ZP5hNnNCH1m43g0IBcDcfKTPQhrLG3RBQ8YZ6jhDpJDKU5/LRx/t/z9ThZ9D/ffOJixdJT8NG
VzMhOcPiAjzNDRUFkMm5mjnAcQXhpENM9MG9JInBu/6dd+Heq7wkD5tJ6pURKMq5eyvAN690W4RA
vTBrGJ+suzVYc6O6QfM2QUgGmasp9lTd/H4ZQKuNlfrlNvij6vty/CI+FH1IyJIzINay3kiqAZGk
9oIBEQShbu30sVej93lq1K/ds3ruLQEONlCPTN5QmoPtj1iuY46MtjDJFb8Cw5BYyUA5QkXcI6CM
vf6l/uB2olmC63OSjHZ70WW3/jo8IBaMVGh8I9D9Ko06TPomVi5y7aiSwTpTrU2Y4eS0Tmj1LKd7
VOXksgvtcaAeZMkDZlHHCS0eRc0mYKR6Gn/2TyDVNrFupfpGAJ+WhYcqvcrBI2EyrWrBHkOOJuE6
Vs88Lr/gSc0/y2Gt6XupcpvJTYOKivwREhlavcQ7dIhHT88SnbRRgCc+EgxRR+0MMnpYBoXHUoOo
wAL76u+00/CMUpTfF+jv4el/YqY/Wf+X9ZFamQU5wybRc+TGJqtssHsTZNxviJ8QVF97dJbdF26z
JszWooPSG9Ujfwh3MloiB6Zyei7cOoaM1eQkB1U3oWCxrQjF9BPeIQ7vqqmgN+oxlPBMRvBWUTeQ
ESHXm2JrGhypsApmtJJbKSB1aSTc+Xp/surftt/iGYVOIdRRvpCc4UNjsQFlf7jaTkBLahghTUY/
GSpKovR1DUnkNkSouEL4bWh7NldCGQHKGhkFaS3KUHbR+FF2mh1EkFiVQTH6fYg26BPE20aZGTGq
hNDU9S4g9SNpn68QFVweBMx/FF7fr8KuzEmQoprwVFtKhepLFGIajRfpVjZAaYPI2hdM0dDWnGrm
pzig0yV3VI/L7d83yk/waTGOxUxK0ShWQoRxQAADvl4y4D2A8iQkWkhC4NqTW5OlrUdXfZb4O6so
zBHsj1X8MgeLkKKNw3QK5vyCHLs5z6tPUGuKJ3VbQhj61B6QaNwvffmBdy2+8CJwKFC4pQ1zNoHS
l5G20ImbkpWsMiNdoyINuoLAKNCQ+F7AcneiF3EBpP61lLYdwYJzw6MQonVXDKbVyjhbZtcWi43O
7lBmwmJJbLa/r/Kfh/WXmdYXYYAsDkJGopQAIhp7c1aFQmJsAl+5zckoame5eqAS5/Idsqt+CwEm
Qrm2fKr9rWgMqReWNmpTfWNEaYjeuUr8AInDEKwy4EzZViLu7+P9+wP7n52hLwIFADR+ynFYpMbU
oDyt6WQSOJTViiGhi7vl67AcoZyDMk7pNXWKu8Gu+PvO1BcPfEt4PtZFLBbARHCVrcMbzYMw7gSy
USVLBlZxk9cRLj+UGOhwJRuRMFTHqb+kUGzB5W1d35uRvz64X2ZkHvGXC33IAk2L/C4515+Nx47R
B3kHwDkzbbk1uvI9aEa4c0z0RfZZpe0gaXqSnqfKYiMVbBSIrRRPvYQNnXZguS3Rarb3oueffMX3
06kvssYYlFHMpj45B9fsCuGgsJ9LSLJ18wZBn3Amu3wDqEeFr15oKmbxirzwZXpKN5U3bgU3PisH
3xbWw0Z2Y7Nz+fO0Elf5lWvssXPrYCWZpDX8t5LRejNc1dEaN/V7fBw1m1epXFAU/ER70Kivv+9n
bb7Jfjt/i1u2Y3xcFTpWL7ii4p35u651Wn7bPCU3IUItq920RoZIUjMSHmUWvsHZ/Ao/GXi7xRo/
68SUdKQ5dgpBvXZAxjVxRtN44WAr0YfcrBX/2nBrRtYNZ3BG+YRXPX8sIeooKLZJAzy2it1c+/Pu
PfmM8lD3vZXP3aUAX0w13fYFeKQpPGx+LNbu4PQTKo8ZMXjZ0yEGg7CiM4hvJ7xd84+S7rHJnq7j
Ux2gdJdCWYN4F8Bha6sbcixVmt3TFfykKRYbY/FWlBAcBHqXpecEmsEMRz43AAZV4zkf16ruKAhn
TME3CtxR7wVEVqjASs1GfU4alHFZE0qAcxc/hBqqfitbgzVWHzp+aKGYu0fqUJg8c8vI9qt1z19+
X/2FsvCftOfL2V08OSLkIlqnYPVjz1/l5rRG1hVskMqADcwE6/dPk+5EFvrioSmqUuM0ESd30KmM
1NwYi50colTJv3AoQ0l9rwb31Sgrkm/mTNSSmlUnOKngcrwXw9ZwHlj3EUBC45/bgnZU2MF3kYoI
aUvdbmCcFNkVCv7xhAB68O/VwC7KcP89XdC7z4gj5FywF/l+1WmqXPHtSIAK66hA4iFlcwLidpGp
Pk0gF3aC6JLn9JN5AE/H7IKauu5F5q6oKnn+fSr/mj1/Hcli4SICxUqbA2ToDcSYmT3FG82Z89Qa
cAexhdDGdOEwiZA69NoqR/p8vh8r/jXj+zqMxYp2YRP60PiRk+REbow6S2Knus13HhwmLc6ZtlBV
Si4q37GdCtBc0BLDF/L3ufgrCvtlEH+23ZcHqAb6kyfQ8eFJRmH0oXYUpOrSoQf5S9aitMvHu1iK
NF+Ly2vz62cuH71AaOCo0SLM14HQ0fYzuyEWkI6wZgC/iHpzKr4RAwROborjRvNaBzDP8/jm22yb
AmxJDN/tAZWltHyqehMlo/aw4iEg0CEY4TzclkZzqnB1JCZIjvffZ+yvScrX0S+e0CJD+Y2vN8k5
QYB/g5cKEtvoVAPqC1FmHUGJWCKnzcC2lvAKsAs3ATFjdK+jZvWxk8UO2Wvn6D3oQd3R9IVxhhw7
IyBUHmrXFW4tAB9WYkNBPb5m9+oM1b9dI19Hv3iJyyAU2nTA3COxh1EHhKvjJ+pHwSrhmwRg7gda
Dp4soArLhpnrM5845VaDGCDZRk55CS5AMIt1vJ+8ErKmDyeCDSvAaSs7xzr+M33l9wPyLFi5hHiF
4/W46R/6M/IvuK8pcIWYMU0toAGsZo/1XixsKLKs4FwqKxgBTY0J8b5y0ioAPfPTcy9c/0vETIis
KTyKxKEoha7j+yWUBXDf4EOfPzcIk8fcLAeT1XbYUV6C99zsy5vu/ENXGz5Ex6Eb2hX4nOozEDcK
boMQNTgU/wS8DYs56FTiweDrdZjcPyPz4f9+Rr4PdLHL5MTvtIJhoGDBZ5SFa2DWsg7hZdQ5ceew
XVh7AYO5nAPbD7Wj/uigWpAOHaHy+DbGu75h1PcBpdSoeAaNi9K9diNOqzLY8Zw5wOcP3jxDCmQX
WmdY18h2z4eG9gaNscGAsbiBHqCyuTXSBj6DqAXKDX4EjZo/ZN2dI/WXvOD7l11syqqridx2+LIQ
D8XeAMWIgcrpj8ToS69RjyANzNEUtrwbVjm9m7PPWcdvU72I4koZtZhthE9PRitJPIYbxaoVG9V8
vTJHFlB/jkaTmaQ8wkAnVahopCiivcw7t1DuYXA/Fh7lsrpMIObS4cFFlmXQusYpedby4VlywGM0
AL4iV7tGMFiGColWO79ZRcB8cECKVV+YameJd5bjj7Lg24QshrB4qZUyVuuowhB69q4DyPgE1MI9
wjv6A65XDf/aSXvOqIRVpLkheJk3daLxGxxpRCrN5IUpSKvQiiRPCuGPtZO1j99vYO2vsdDXS2yx
YmrEi1VbgqWN2UOqbydhMyIeauHXHVimKjXW1Kz8l7G7aclqaB39HIEG98+xuMkS12dXocFtQ8Ej
RTcopiIBZFllEhmSrn0zl7fNtIPwRDgL9RTpw9xkKnBRCygBmh512uBsAIl6iONdAzcRKHOdKFjx
gg0iYFeA7BZsEAQgTk3MG8wwhRrloWZV5oYm2gA8y93gZSu4T8Gx6dy8QleSrOCYbeR77nXy0r2+
nmpTXwuPwVE7FOt2GwSGLdvCa78r9oMXWWlOe9Hhb0J8YsUaSOq2dXwn3gyoJoXlEzzKUXBhwYxA
B8Ck0j6mmje+dJtonXowAsIT6a8LeDdnr9KOOJojmKURHKNLCVgvpwODWbiIMpELA4hgBJdkhfLJ
/CC6KJJ6nh7VR6Ib8Zu2Cp+VWwd1CRUBvA1U3rTb6bFmm+LQb1tUbOOdZo7+2pzhlNNfopUIQXUd
GByqox8SV1PXUR1TTGtAthwxYVtKMOuMgvXJ5t+hgJHbbeTKDS0vRbzHtxbW9VEVMCjlIM8F7Bn8
viFbV1/5i2pHqzlXFDcBUstnZfXH+eSQd09MM0u4M51zvG+KnR7AeCc3YGJ49eoryC0GKsE2uU1j
bmEIhyJQKm54g8PqwLpLoRgXAFZdtng4oU+AfF/bE7miVomd2l2NeW5P5a6HdCG3UNi8ntajNWd5
oGRyPBSNXd/6weyEQ/qsi5tYMiqEvoLuwHn1CA5kGM8dLLIzO6weCvhzZ3ZSIBRKPBgU0RJeKdxT
agYW1AJ0SKnvZTeUi2lsrcg24V0dpSaXFnJ/Ct+tQ7aa1voOt3pwTFYKM8SQ5u8AS+EEZcAnDsZG
l/icWRgocm74s0uQPtNgxeFJW5Ge+pthzXviqXUgAuAhR6CSsMa0PmawZL/KDWzwBztyYVP/MTwG
2+AoPasvCjJHsG8g5nDyRdVQCqo3NukNFAHyKDDOaQPniBihBKTqYPnfTOnYvAkChbqzeeM2qOV0
i60MzdlDA4GHdNsWXurBSk3wohvSnChzEGbVj9yKuJdLaOlmE5g8BohKvCNIypIGrmLFFjiirXAd
H8gDaCZhmmND5Qn+DihgMvOLtGbPCezFYWoemkB+ys8KvvWbYVhxzyUYagFxNucB+oaPCmrzYTni
xgnEOHbSrKctYpW8OKXugDWA0BHK/3qtZMfRJY8QyxWtGcCQkBcMhG6hbEb75qMF0fCW1x+i4Coh
Z2o8zZsXGcbyIdAIO0J8m66y2utkyPUdjtvUnrQeH8fOrmHdFwMf7VAjhdSestEF3QKqwr8xvImE
cqONUHmEV25t1reu3Df9U/4MdRa/7a+9buCtcBSj3GZHrbewlXlQ7aPTeQgf4n0CFxrACPB3M/tT
rDjaQXY7D/W+SJZxaHKqEFssVsO0gaYl0DdNToMjfi946fs5HmQgYCR4844QINgZfCo4I0rMCTKF
vn/u6rMY7zvcDUlxq3AwClyn+LtMNGOA6CX/xBbjdqgqo4CBpyPcX1qRorpC3HIvvs1tu34T+wfo
FrLghPpEWV5Xn0Cq4a8YQRtBViAo1CN78NVXv8ZgTPD6qECGSfGhhjUJoJ+MuxCYRMILBQRMDncc
vgb23mAY/jmaYEWDksr0LBgwjxScJqVdOKBY7aZyBxVk8xNcvJzsoD3CuQ045ATN32TJsdfOJTQ4
SR14sCduhQpMGmivcgbfu3WJmrCQOByqr9JVirCJbXXZBN1QaZYyc1C0fUUOIqco3vyz8PuUPcqR
wQ6Q9ZPIKmdBE24+1AZMpTnCo+fIfepXLTRjUC4KyvNNrsB1BGq33XRyveu5m/qpo+uA2JtBQRPd
Vd5qzdV3ouNTADY4YDOHGhzV03iQ3vXWBhlkwUUBji29YDQgRqrJEqD5RACBBG/+bTeJTFRvwqwJ
ZEq36izcr3Z+kXsDWzA7hxf4cZDXFFkwVaFCmNb8oLn5Fc4VB7Hd4EMTU8CpEIx0oGHd0hZdMBAW
QIsYwpQDf8k2Kcz0pQhdiBORX5/jFWGu1qGWCrWgLkkLq8YND74cek5UrLWwsgZ/liuoOuDNeA2H
OwBWVeR2+DkqlHtEIKvoDaLLXYdcwYc1W0jbQ30mOH5HSDJRT6jeoje2j7RZwxMIpyFd16jyfxVH
ZyqpIsNyE5YYllSYGpDmGpUga9hydgp8HLFiPQaEynNAwO0dDEf+GWkKqPVGJc1cQYOwZhHnhjCg
LOsCMhH4gIWWhIuZwRYTnpUJRX0s0kfNQuSeyw7rrdgeZBcBQ9ZtONgWMNFmSULl6gxQABnJYAm3
UKWwskVhr0ROSbqBs57GsLSCUVHIZgbkl1b1gRLdhn8i/CmHlx5DWvk5CesEfjo0ni0H6e+x2R+d
/7fYEYDe16+4CM3GQC+iDF7mJ4CehTfqkGLCrM4sna5WgB/ifJ5GzknpaAsw9k7W5YTXRwRlM0yn
CLyQuhLifQYTbQHF3lTfwm6gQTWop1FsBlphPU31HebnoYHnBICBcI7OCbg/1AA5gQFNdQOtT8Hw
JvUPtejy6RbKXFQVZ9xaCExESMIlsUv4m+QnKb+jQv0fwJT/rO8icBbhZCdnuSSc9JCq+8LDTWzA
ywRJpTFYKM5EP4s70z3vmF+m+09Zxhf4pspiJZ3GIjmrZwWKWxqmdgs6FyokiKeP8wjQ/EWx+CuK
BI+Rq6/FdXnsGkjMjGQF1qf/iF5m2D05+s/VK25xCXbuBv/sv/t2it4asCdbkRYMOQApwIefzVXA
akCwhQQY1Q78uuBcBbUCgGm4NdzO4KbBPfsnzVC2IorDzHv7669Mwpf9tUyPZOSJYcmVIEwsOK6A
yM0NGLC2R3itTp7qw8iU8pf+Q57M/0fZmXU1qkZv/hOxVpjhNsxkMlGj5U2WWgphhhACfPr+Uf9e
fTRlV7ovTp1ztBTC8L57P/sZmtQSZ/PoJQ1LC+gCpx5LnSijdgP19C5aiiyGiZ9d4LrPkz3unvpp
LjLpF4FvIwx2fslAoinb8bTFpzCffYqAsPmo4XNC/GbY1qC+s46UpZGfPv37xv5Mxfj6Qa9epLSe
maUQNen9cXDEQK2DQ7EWMVf45I/evrzqb0i2O9xDJzUbNiWY8iLRnyvhn2Icd6HzTmHajQevhjv+
Mt/xMPZznDdjCEw8l7mHKnplcu8oyVsH9w+8VnRG1Eg8Hy9cikX2Lj/VjxhlRo5mx/vWOd4VDsZ0
QG69A/nJZyKgB1gSZQN5PNo8W2e79GHAW2Bd0QuNvgCn8mxXr7NnSMoPxvME0aUu9Y15V94lc1x2
i/OGvZJLLJdWMthYg0vzbt+/xmxxAFHFaoaS42yXpjtIjqnMc1oZaX4e3UZza37FRJITcPCyOhWH
qLkc3LgLExL81+tFD45dFiOqv5jM8uzUCXILWbO1a+EOL7d5E0GjyOV5v4goFL3TKTzbsQE8k1kz
u6jkeTIekL883hqh/Ti5M76cyhUgpMQHPLs5T0Drs0rBxqDj2ezjOZbPUeko5db0cghypZuAoepF
T6LPvy/GlQDzfwP4X87gaveazdpZ01wA8KNPYyUA4gdm8ktBHVSsSIAa5+YjPKC9rrn90dcEy4Dw
DWZNWtABfAAs9Mba9zN+/uV8rt6Qs1gmZXvgfJRVMrjN+6zy2LdxTcqtvg5lKHBO82lCJZHscxMo
LkUXY/gbe/qPlKmv9+VqzY8NvY60ooC3BYPXLu7MxdEZZ3N1UXvHx9TStxB3/9RZ0lPDZJlkKPu2
ilz8aY789SyuRhpiXSiXA46t94RQLCOIWsC27+MfPjOWa96/n4SfF+EvV/5qclHPVEE5D2V6j5MH
JAM8PvfH0SEwowYryYJRtrOaJny2736lexggw358oJlI7lMWit6BdbAVtpgzj4Ah2rIo7tSLnWcv
YrTK453yrom2Oq4w0C2fh8RunMHWFtF93If0wwaj4cZKY/eUrsZqLizZy9FRmBhj6k7EEPsWGPbj
DvvfZ/0zTPqyw57oIMbzyJVt3BEUJnPxTGopSGQflTW2v+ERDJyYkXAa2KeJVT4lQQN5Cmf5m+j1
hE5/X47ASQm2QxyF4hONON//ei5CVg3tZSbez1j4cvtsgEy6zcFTzdYeXkp4dnF3r2Co5x7otpTk
/Qiy/lIOnCHQCm0QQ2EWb5DU+aGdG7NlC2E0G1lXJUs9DsirMK88sI/cYr3/QJP5fuZXqxfmNeol
qkXxXrzHS45m5eQmnQV05emODGpiRfwfzHVoxbfWLe3vd+P7sa/WrVQSarVqB/Ee87P6QPGcLGUY
YzOstWXTj2f2KZpI2wcwQqcy3RjXsTPSzjNIJg5ulBBAikQG5rjSs8sBjBUPeKad4MbFcwxmVaiJ
K6wbTktDQmpnd7RGcTAYy4aOpJaezseX43l1Ym3MnocoPJfupDSo6O7YRMkJYEi0rHLo/nV6J0ng
FuKuni3jfntrqfq/3ARFwarOxL3wT+3+5fHh8htRlNdcCAeoBQxoiAEkWJ17X7ExmrBLbdP2/okB
Dp2acWOl/IEXNt2H/w4/3acvh8+FIum6/iJO9FpHL+eqNC/D3h8wbkPdgNCXJvC2KY80LcB/vzT/
HfbqpcnjZKYfi15k5ANd86HeGRq4ZFM56lP6iHk5xPZ+3Q5z+UX3RgfYsZ+fOJ03HAYEn7qPpJ5b
xl+3TunqbegypS5PKldCvc8etNccy4ZXyrIjPjxWgViTh6xBAVbbtMKGfpNl/4NA6/uduHojjKg4
HSS1FGEuoEE58MxlqISnVjSTHC7PjMq3A3uwjy8R9F22eIF+3hZhHdNyogPEsI7qMRCBuGHhn4K2
XJAkUJ6cmUv3zdPtYSOv6VvFfOg61G9BqbJTrM61d2tY8UMV8P2zXFUBhTkO2CeP3N6WpCxPdwGk
Y7cb7Jp2z0LUWmGGZWLPvNbmSubi4UILMN60v54O86+n7KoMOAozpTofuKWo00HZwehACw8wAa1z
4pzseD351ABNTGQC5EaXG8XZzXf7qgAo6jQT84anHKNjRh7g2rhCeqDcaKnmycGqdd+Yq3uyvFh/
fv27Hvh5fvflzb6qB5Q4GYROqURmViUPL1GkR06gN8+WadqTjnxc9QwvUR4cjm5dBmAr1Q3g4QdS
x7fn4M/g+8vq0rQl9mxHngNd9wg/UTrbPHrDTkp80LzleTuN50tI0QN3xB6NP5qI/wdSx9/zdU6D
xYa0HWk2mS98X+TSQTkk8pDwalOin9fMTnygDqfc3NSyTYvEX0/clyNdPfh6X2hlGcfiPb7YAyoF
Ujh/nUhibZyjttMbl7fW+j8mHd+Sl766IlyZ1ExdwPcPePWgd2NaK70xTdCf8clxT96IOV0tP6Xd
VuZae93uCEZTRL8j/VdZgrC5t8qgH0ru76dw9ayLJF50ahNNK7puoihI4Yozbqoitm6a+aGwzvhZ
ssn2iMNSV9SXbURqagujJNXCUXj/9+P/86P35U5cPf5amQP7yMKMFiDyTTBMy8jfiDfqka402fO5
27YzpsgAqwqAaeyc04dT6U9PaKz5/z6XHxQC367N9WtA3ozaXRKKHV177FvPZNAjoyBzlXQSCgGY
DXsGcKlpS6QBp7gwe9oHPZzZf5ZMJRHeneFSYgPhQzXsi+DwoDykuCqGB+VdeInfKgQAEaLc0k6A
JSwNLuM6yzwsziAr6dv8t3K+B34HFOmSym6VJ6P22iiE0IGKIK+9f3/aH1rS75/2ilA8y+W6P5ym
K2+GswHAEVHY5FeTlf5M8C7FMhWI98Mb3zkP7gj+A6kEeft5nQ3eKSHaaH5R//9BwO/ndFXmZGZ0
VPuaFSDVeT9yBz/8NPJrjHMmCrrULiLhpqb3h47s+0GvipymPIgH88KFqNPwxHBDMcCssmGepn6+
J+jlfNxK5WJGqPRRxdM1nec97qZJdxepdy18HUf+PMyNKrgcbUhUpiV/ioODoFTUbSYcCVPoB0Fw
Tr8AXPlU0GRsSKveOazdjKSJxr2cwpbnIbLuqVhabwCHxS4N43VCgW7Ukf+X1w0TWIW8M4iEV591
1M94DYusQIm07OxLz1yyg+vlin7j4yeZnp/lNMCWWiGPGP49kq0XuFW3PFiMH9sK5b/TuCrixCKR
00PDJVcJF4OpgluNpQ+TTJVDFsAveuPAci9rYGvYBVZczU/4OZ9VV8Fygamy3VJ7KlPLIEoOljjm
5ZM0oJgMR91lSQMREy1B9hpe3nmn2+2UxD3AmgJXOFqHMwFDfg/Wa4+1RXqauv4jN43t6BGJOSZm
/TTdMCIvLV8wDSY+0siWQCE9WS54Rrfz7N6wsaQO6uC0GS+OlG1NnAY6YdeoT9kY3iZf/W3S8Gfr
+O+KXe+NmTz2QAdwmnCSRFyXE/3jiA/QDDB1J6fExuU3Yz542GhnoliACWLWlNFRFjmEJJgJj8JN
xY72Yy3+5TZebaNDXwtd03JSs/D8anyQoXSyZkH3CRdidI3qzuiWp8wXGBe+Qb1STIuJXPQYBYSF
m8zaDgGSmnuAVkLdtXcGkOrMl0/uSBzra/SQrnIIW3MDjoGp/ubTPPW+8VvGrl5+0E9uX35qbUhY
EUplXps5fajoDPr8bM3QrzA/g9D7UTeM14qAPkCBFvdwYwX9uV75755cbedZWae6NPHMpqZshAE+
C6BBNIeAoTBjdqtzouyR+4Aj08XGqmbm4wfd2f8+i58LyC834WpHL5o0pWjiLJAQmmth3v8eW6eA
+MDivXt3mPTQsMsALLeVUtND91cZ9YUReLWFXLIkPxKlMbsferKqCAvLwoidwUFYYMtMJlWGhWdb
c1PX6Je3SpkfUF3W7S9Hv9osMPoaMn3k6MSWCRGskLaayzQwttmQaS8yqTA91ZKB6G1EDDeu+t8W
JVdEr6vLflGbQaZ3iu/LJDQYJHDzCSBk4eqsrGCM/cfnacQI/RNFQqMF6qnx5dnEeWgtMR0YKJRz
+WC4uhG51RGvvc4gCpAZcL/NkBIYMB2kGAmEjudS4jE6OCrOBQ+MGPuOHr/lo0gOTkvuXWEpB3S1
g1OYdyOO+TMm+vPUYpYwkMPr6COy3xzn96NLmP3lYIuslijaStAs1cL8/aOhdy4zTDTOboRBJpEl
eCpdCO5zBYZdsiepuLiuZoVfUDFKx41+JxeWmt5lYGZwCdLfZIFFjCSXQ/pyOHkIIM7VQzNDILkt
k8VMXht9eEjWgurh4sphBifxAHyf810DjALNyUBAhTFIB9BGh2eGWuTgBqLsT9YFdypwYCJiYAcP
tmI4J940dBnQZYXPWl1qzaqiZWytpg8kdVPAst2cUfpnXN183DWX2Vxgci/ULwNGXRf6qr2hbcVk
0cS/u+S9OlN5tQiGoLRVccpI+NlIV128//fTIv3Vb1w9LFdVbkZVUxklrMDsuMxzG7WUDG00slGg
DrBLwPkhxmUzt7APweWuR4RHuxftcRQXmEXnd1M3wkT2xln9val8P60/M/cvfV9RZgwmFD2+l5TF
RXnOLvcKzIDxLsruC0ShPf8k7Hpnr4rgPZAYuWwDHCoWvbps6cvh2BTv59FLnsXO03MLl6y03h3l
xenit0dXTCyU37BSGBoK2ykH0VUW5h1sqGjDfFBa5ndy2LwWO7LlRsZAILKsj3SajMqURcTMGsNk
zGwYGlb4JxCg0RK6EVTh4amXF2eUw2wdR0uIOczkunLO0R2cHHbB5uDosweR3EvaGcyLEesi1CXn
T17r/NLMcAfd0QGHGGsmVsTLlfW/RYUBFFaydN8Gs/7By4hsag40YizglqbMS1RHE+gHeO6fthcY
bqPTQaNb6xt0+8gEe1tHtm/Ap9K9fPjVHFxSHOYpncxxfGRIWBgrjKCYD8okBxJ9kV+YveMG50HY
w1NaXl48+Ulpzw4kNFJy5ywYuEvFboRuu0anBQkIED/A+G+B7XQ/2Ac3OqMA9FPBY3Xoyn0anJYH
yNbQ+TNbbuYEjgt4XkpTijlzggZ+DjxnFRMpiLnRqpaXByGkEYlk9D5zLfYa8xlK0EGwpHzbfkAB
6bGxKLXV5SBZA1WYcib8KvrEun2mepiue+NpsNVYg/r30VRLUjjnfQoNf6qG+i2hUQWOJAz7xvfZ
grArIHRiM9p202RvTY+XQTI/w7wp5c0Y709hequh+BvAvHrCr/YIgimJaFTEGNj2OBJXG6TN3UkJ
iSW1RiBo3ekYvcwNI7xIe6PFgkjoYbLsTXCOC1mV0B8cked8lkIGEJdxsr4p7PzjC/BtE706xauS
vJLrOLqkSsxAqH9PC4csxHKnu5cVe1n5oRnLo2pXzM0fjKX6Eq91zMbUft7/IaesiF9irpvsmv3E
PR/mpp2o1vlglTfWij/cgH+d5VWppxzlo0lcp7TLqYExDOxtSr0PSP2e0a0AOkfe98ohZTZJIaoG
8smWaOCUe1p5Eeq7cd5ELwzQh+SuJmzKS+BtIVdVXTV/Mo1FEgdHWxId+SguasXrslf8tbTcB6R4
n+2wdrpJXP+rAyHR2cBmC4dqVcIg7qp201NTa4UOAVo3KaogIYQmSsTBSu4ms8H8kfGaOFjn955W
3SFXgVnaNJi6YfelXldQogJdXVXIkp7ipCVjKjG/rMCRPmqHvqwUpNcEkCiW8qhjDYh9y28N91rs
FWBjuuozJC7NgbPAHjoU3tA9zg5rDb3pjMTUoKlCiGBpht+Ej0S+wM8Ti9wm6PDBPS3NaCWkPrBD
ZhfIQ/vghC7KZGsnC9ZhT5EfWIVQcggO1FDypcj0HI4uExvl7aZid3qUvz5E15/2ql7UkQ/3l7hW
dtly0mUMK0zXkNWrqzIwfPJ7bg7+pyLsXwe8ev2zoU/Mc1Yqu/TTyDw0O4iWD3NAHM2SF0gm6RTZ
oDbE4GJxRF7xQrohM/+L1nT9ka/e7lmcmKlUcgYYsj3PertwY2ZY1acaphUOBpVX33iksLC+8aGv
mmvSJC8RpEhlV7ZHPO9+x8eXcRzJhmau3MZ4dO1Pwt2ofBjyNs39Bu147JfVDkmmlTUNqcWa06rM
Ko649jO86FXdb2uQufwtuvhoaT80hcg+i4kdZCbRScixtSD3/o+XFG6g3eNhYW4FxoB4JUobxkMn
AMbcnsHMh0ijrc6Ic2WfnMVyZqtD2KE3o0bwjHaRZe/ZEJIROT+qm95wcmCR1DKmbHDncNikwsoA
ox/0t1L305MzGJt0tuhit2ZQ0jkmNN2UEDRXzhxBfGiKhdSvC8UTFY/6MykD4eiylcrnxXD0oxk1
gq2/TVzuYm+yJIkh3uDHcaHioTc+yNm+xkrwTBHQRZ9kj1vtJbM1MbOk7v3fhdjtW3bV3ffyGDfx
kaekRT8zEYhGN2FmOiy00sPdUDbCXtuQ5SCerHQID9Ii7wM53wrZ80y+L1MuB5oRW5xh9uLG5QIv
pbR6rBHCJctK8epuNUT4SG7aMiA7vcKvrXG7NKwPq7JZxaXD3RNwLMmCy8zXxkAx103sNO9qF8hD
yA0R5KehCFKZyARP1nz45zBLB8kqwcy7FcH0BYvP6F+cSrZNxa9rdxAcI/eO8N0M9wAhXvHa451x
dme1F8FYHh1B3mLwC+9/Ad+tsmaJP0OhifqDUgflseK3WI4UmZfGngLD37Tig6XioRItcQMUYIkA
QNp8uaqgBtalf8F+RfZqMiVwuW/nAyS0W432rffqags0S9lopeOftTq7oyhInZoNUPotiTACvDqg
RL0rB1uEVXd34wG53q1YRabYK5OAWBNj1T8Uli/bRDwOyVGrsv95PrBRRMiPGQ3azZxsJTG4cbTr
buX6aFdrliiYAsBGoewOHwUAoS3Mm/vYzYBXaO1w88n83K1K98ZRf1irv33Gq2UrrcX6ksLF2Z0r
S9b9LlmqegAAf3FI+0K5GrH99U6CvEJvcNvtVtT28xvn8MMt/nYOV+/h4UKO5CGVlB2ZSsCOJ0t8
o5+Gq2/MFufn0Tr+Yu5eO+phd7jlT6T8sDl+O/bV4yWXit4OBfcYz9MWWnKozYJS9swTRAdP0egN
iQ2b9SvpuC1g/x2sGZbTgzVD9TInPheXUwpcIEwk7kj+JLsbnPFTtiah7ODB/+uoviqb1DczRBig
PauW+FHhcBCLN+6kfg0LXj8/V7VV2Y+JSN+g7JQX/Kgun2Ux3cI7wmKEp2Pm4DCtzyZNDQTKcZFt
qjo8GY5ZP00xOAJOCZVrCDBw5tJvjRmU4cGRNLLdoHsQhjCmyVyxf6lwMxBDsqEOGUk5ZD4can+K
b7vv8kWF3gDfq1UenDFPnVQswArI/XRynV+NPBjyoM13IklNVM/wTEj4kxl4hHUyTXvqmXekVSqs
45uYvOUKeTEB8ZMXiZzJN1F6So63KA237vz0Znx5uytSbAo1T5WdkLrH3G6XldstxBec0/SXZNeh
llF2/37Q5Vu36AqQGPPyMpZiTo2AJXS1LYt17579GMsrBFN2Yvgkjw6HOyUJkGmcPdFFqceYUHgV
Xoz7eBYc25Ahx/G4M2obkF716ASsSN83w6Z6pQFd3BrZqjeWwGsuWU28TXKWWR44MaA9qxT9C6BB
hpbLi7HYUjF1cEbaOhXtMypER3TJ76t0H+vb19FW/dGn0mSkzj6ZbWWKPdXqMluYeWJmG5dFdbL0
R/bHPwQ05WAVj3qPJwgNs13HDnMJ1IHg2tZwsJLE+fft+IuIcfXG/PF/+PIEDJlU5aKeKDsZti82
qpOVpIDKgi4U1pNqXd7jXWRJiQv4l0x208XLxTcPNxb+v4bD16cx3YMvpxFdzimzMJagxAQysxN4
388CguLEFaySDQ8tX71o8YC2ymdAM3yhchvxWzQXbkp5Z3/o91e1O+sh+55BpIuOt/n3k+nqUbv0
ZhnfQ9oukPVI4JrWQUUAKT3Sr2ANs2+W8gYT6PASnnK7ey6CKhAmhneHYwe4i6tsEYg4NFbZb5L3
yn23PGyN3NFFpnegNeUODx/Un9n013t2GsHJX2WIGJj/o1vsUd9lXGpprjNmcE+qq2/KV04C1aHi
0ZiK3uAJ903wZzTotM/iexFcLBGh33FHLRWWua1HjiwwaBvQ9/hD+XvQ7TF6zfAT2RRtmCIFxMnM
a4KD07laaCAzuPjMb5jG5qInrQarCVq3tXkNEYpty0/TP38SSOf278oam8AwuUO9y3e3l1A0Ca95
yhdckoAlLyh3R4hxm/PnxVG29YLTWSSBvuyfCxCCUCefRA9MeIN7zJPJ27bz1+fOFTcGoO5WX1bv
SngeGbSdHUpeERnDa7zEg7CqVzEa4eVpj3SN9fqi8owUjX0pPAznT+vjbnRhlVsj1hPTaM9RXcOT
QtSDGBIMVtHV8yQwNNS0eAiEePWEBIfyJ/qK51RDBOhwN0LJA19Yp+skiFG0rvO9EcpT9DK6Cd59
pNwdGpEWBmljH3f6O5EWbUDGqUWI4YPiIR5lmFjuR3tYJ/igQl4K+SXwa/fJQzMpHZDHjg+qD2yf
PJum3/5OGDDOMzu2cc+vLAmTxHFJ0mKeMQn2GLJdPvALgsKehmdjGgT7uTPJQJIjB54Ag+RerMN0
J9p4E43G/LioWUYl0G5VnCy6VFivqD71hbCGXb0sQ3kynKEd6e4hgfikR4XlC4rjHNdor/mNDb1X
MnBfoU+V2SGVC2pnYWfCGCHKKn85b5N7vvUr2xRvTCNzT1xoEPMe0dzX9RxI0+ic42P5odwRRgky
Q+LG0ZkENQcb72DsWiajtQ5VI9/WOzpS0NB1vlX9lCS7xyida0G+Ku5xxjc4ssCw0ZKJVxWt/INf
Xt3XH/2JW+k2fKWkRqolV7ub1NVyYmGbyNdM0QIygwchQ5cVEBYxTrBJiJzY3W/y+a64N9DgbesP
XeTlxswXUHB+4ncR1PxoKDb4v4CtB12l6fZP+UvuH52Gn2WWF/nyzjxY45M4R0CcYBs0w/ebhR+F
aEbyvBW9RIvTdOH55JW6GZgRqyujtcvUzkMYDI8GPr38u7d2CT3sY+V3byWWjOhv4kkGD/U+UJUA
Z+s62cfdCXEHpADZyVBZWdVnJftp50viQs1WRXeH6QA231sj3qOIKY39yLvOTSCZuHtjZ0RAHkXh
RHqOyBf+hfbfoXE+Xaz4jVs5/AbUNaMNnTFgrTuGGpLFSb84OTTpxVo/IZ916udkP9xlr/H+wmQD
bWckzEsB8rKlzgjZ8pWzo0Fr5krAm/sEzDj/ohSa3WFXiN/CaWOStuLpnvBZCXeG3VllMMMpbKrk
NVvBMw7h9Arszq1dNM7elBPWO0Ajy4mTgBtmAKcFgjGZDXSSwPZdaDpTqCknzBiXvNcJhSTOBb4A
N/hit/vZgxpOoubEz/FgcIclDGoofKmbPfJT83aH0mmHm559vFNp39JfbYRpyJvILN4hVFsQg6J1
1TA5WkhHZ2SWtR/Ik3Hn4KdVBw9X+aLjZLo7acEJ3hImkZ1HrsYO7gDaF0JuI7cOIj5ya/WPSEA1
nG9+lYp1YMVYZY+dxNy4yX3yPDusPXjxQ/XOyC31M7obguPvqnTIZmCwrKdBb1r1b6ZuYVc48itA
Nx5PJwOw4/B+ekjfL0GxlwdM9bt1tVaQN+s2i+gqXuggyFMkiIQdCmZts7n5kr3qYeZUql3eI5k0
3AbSNPi3Yk1NHDqey0NWW9W68Q47E7vcJBwfodBqla3R8TaM2pRFHSh4MNCANRa21jDycLhewghH
C45J233/OlmPZl7hqCjO6Iz7uV+iUI2WaF4nF1NXe4re2x0+pU78QWdQLzW3soqVfOYqYnA8J+QB
B3coH9E9oQOQIID/uw889/HURu+NEvRpCMhEMJ6qNRFbSL4HTz/bXeZIT6Ur4JLK00BZ4GIiROk+
Z9xjoQz2y/vTQ+4i0LYOK+3xyKKwm/mRyEI8WYwenDiQ1i3H0jBnrd9KRN+rfjVNj/mvrfhIaKOt
PqiRL3HfDzbO0MUaPmgYQ/Qmiyf+yDcRDxLGu/5xE4fTVeAH7MvTcdOvmc86Q4jQoWVXVHb1W/d4
Doqw/TCDUwiO6lSrirEkCSn3psw8YnJNrt+IPYs/JkFuNMejxiDohkEdidq7abwxyUEtMgNDrvC4
z5xke8GQwqrs6B0Ys9hmXrTXg2qVsehhQ/xw3kiL8yJ9Ylr5qGLOf/Hlx/axJoyldoSLzw+Lv/IN
yIpTvuHhhNCMKIdHCqtTmK2qVbI2XBOTGg6hvRzvm/C0KXkmfgGWYHVQrZTFjFlBMcdn5vTQsYEf
bI73BAP6WAWSsIgZXsVI7YIzzp6ixaTeeBPuBD9hfaU9/Bjwx8NB6Yk368hKzO6XOkB1zcUpYEIi
P0pQAPPgTjXwa7WNXHkuvldheV/ghDFtzPWmWSFiZJC5JVJznC3G8w0gVf4BKSfDUtUlTTZUU78u
B/tabGtNmlGbQAeb0qQo8tO9iaVIMLk8sHvYOVKCaaVhmUhoR/LH80rHb/ojcgTyS1DC0EojmSUc
utxMj+KNIv4H8ODbGV6h2yedFOg+V6TtVOzUhS1iv2dn7kHhXPod7C+LMb+YrSeo7cahb12cq8Kd
yzWWymWUtpNDBqUi+ACazjduL0zOweZNN57M4CZcIv3QuX77yNP3vzQMuTEYVTeo0nZ6tXhFEAcY
8vwC8x2z1HYAuPSxIq4QjDDMJ+bAhp6xbgkDI4fkGAylM0B5Nj0w+cnowmTnUQhD7RABzscRKbJN
UUKJhcSSnQyvmGnXwkOqZc75i3Kpe5hqAM0eafgTW1MeYpS50xeo/s7PVT1ZIYHkkv7TQCds29UZ
D/xwIg8U+DlNXgqhlLAFqh6gIo4iESYQ8ooZNollHImRtZr6EElU41lNQrlZpBjqT9QaYzntnoqU
OfUBmjS4uoWrTGF3i65BpsW6d3LzmcsuoosLKPx9EyHiPvlnZXNu16RMZ8OZmRa2UPXTzedw6t2v
GqdvN+UKSLu00kUySm5KOfs19k+Z9pHlD4mbWhWWgVarurH8q68taVxPjvBa6Qu4iN2csP0lq6OZ
/HYaV1haIkh5J5z+vA4HWshfU3WNnFtB51A4Rxe92Y2X4AfY8tsBrwC0JM/rJD1q0jYL6ACEdxl0
aRrk6oalh3+2v5svnqH/8NJ/61KvXnpRKVEOZqq5a2zhXu5dHaU3zhvYw7Id4MGaseMY68uW/625
2NvDarY97TVPecH11HisX/U5reBD78YBptenwUGaf6GCm5o1bD1fIR6XcKJfercIANUFciUHpwsQ
aNqDpT/H3sUqYgebb/U9W+I1PzgRVFVVtupP/Q7wtqSbk+inztTF+yQgBDcEjsebfn920r0Wqhum
i4jd4TAM7pFGhl6SIpt4z9Svm7lCrMhzBzPTfOKbgjjPTk7VYCvgJ42dNMHpk1Ouc0/dKC+KB0X6
HEbrooSFxx/yPSwX8bl71jwiO5zBi8irQdq+pm2iShaWGlwAwgqAFXzI1ofX+CECQXJBQOLGj4Px
mWtFI/9Ksgltt15u4MswxqfBfwAIkE1EKaAAMytaGKE+Z6ZhQ8FwJatdqjCVLHz25tGCZO6q/tVi
fh7NpfC8hk7+zK5YOB1jJQsnEf4mn9oZD6jfe7e3J3shYT58FnfQsdKdfEDKPm8eZq/4xGu4cKwv
+1mEQzUmVRViYgwoZxj871S3v8eG0ypax4TazbAYynw0N0LgKsz2bQKscD2xVZCdbur4iZ4ILt6F
uuUdjlNht79REqkQaQ7z07aAkNGsMSblr19eJnndyF8fgzKs7przPNJsum38sOiIkfDLzepYEnZs
0RIXd/EzbZDqn1dFZZMuCNY6WzEIpF3/lJenF9Vtl4pVHNzid04nwwU7Gqzc9WojQCnVZNcwbGRN
0BBmj8nv2aoBb0FntcUYJmAg5Gu8yZo3ONKjTjuezt/iO67WR4tfApTLJ7io+0qyzmvZf2uXLMgv
mIixVlpALi2GOaVVES2WoAK/F/ERBGzxJCeFwEdUQx7y+0Rjrr8RdUHkIL2q7CrWuMCV36escZRw
ipFs3w7hZM/AD6xUP+GGJw8AFZ4RJDbHVGAg0o/P47up5Y3d6q2GUWEiP4XoBgjwioXT27mfZ++0
5T0/jq3QS7E59qvsnaXdpgk38DClMzz1SMRbRMnqEufct3IrPpnZcw4LTXJjKvFuimdA9zmjHuVX
TZZUO/W40TpfFx8z+m5k0xequPLwMaYr5bCrqqfq7J4SrxBRgbkNJjNnvGGaRXFaYL4kpPOdZhtB
2TnMuvqnpvboiYU13A9Y2qjuBvhg7uH3QHPJgBbmTFU/VQuhsEk+Bt1/YfehIz723kgGuhYeLqH5
eojxL58by1lhRct0SZeJveYmMaxDhNPQ5b5TFyIZmMUGWrQkY8I5m9OHzGQiRBa0NsXlcSaEUbPK
0iDTXPyBj79EWqqCrkP4xLiyWVPEZ+NcFjdo+ysdOuJcfqzv1E8Cnwm73B/4hYx0HEpTIt4/6KsU
v/vQNK9uwgq7zrwiONse6Ca1nmqAIeJqdgiGNpjBrMVUjCWUd6ZaUBeUROmlu4p3VHVIV0wP3jFf
ktOG4q/VLZOFkvk26Ska0KTmxwuFKINdtscc1mk+hkChvY7UpaLuBWlVX57l8VHiV2P7siqYgjJZ
Jl5+cjYiOsjBLmWDBmXdfbSQqJzMMd7MveTPnvCyumBJjZ9WsgWUdeHfkKGeE75S4mClEXptRb8K
5uLCQ7EiY3HNEIOdJ72vtsqbuKKJMhb47kjYYx3BqhnXWtBHHyh27o0dDg1BEhahTIFrBnTx84ZO
ipLR+eQ5W3JzXbx/odId7w1/+nJlkbVCmw/Rkdi3hi2mCSVXhR0/xx44gMFPlhTZP/hq0Q9gyhHZ
0nr7WBBrkdoVnEi/fJiUPoUn/hr8w1PsTzIbPXjsveM9dT8/T9rDHUTPUICxJ9FQxk6yakJaLsRK
NMDhBYsxKOazueQ2dGGyMD9vFEjySAgX8Yu5Jw2D0xxhoGtYa1KAK8vU1XbxVv3VrA5P0T2i/pXk
tx4/NAWAPB12NDO0kfqE5dfY+MYOXYedePeyQ301m9Np32FSCw2VSzSuuODuuAHD9UiNajw4Z4cn
esjmT+jMeSFC4MLBhg8JlvdWPQrnTeYJDz2vFr+TDDCs/e1kqePYfd7MSM/l6Q4YKZl32g7CE83w
Bs/vpbrZ15vLApsydp1N8sjrg6m38CCthTtstK3Di+mrwWF3TCwhUO3/Rdp5LbetZe32iVAFgEi8
JRKjSCpLNyhJlpFz5tOfAfWp3jLtNrr+vtnlkr21EBbmmuELf89usCv+Pa37JdO4yqdKkowoCYvl
rfbKstKdn7kqcCuC9pZT/dN4KD7psE7ijNoBQfhA/ozi18w7RmTQnn+Af4om5w4VvcsSla6bXH4p
VZgBP+HqBh5tX/CJrVkI28AjjDnkK5XyyYFv/OTEZTBF33RdMGpnS2Lr4ui7TLWjfWtHDMtyzelQ
YZcOanXOArfIXy+yJRa7flgzpmFxDpPWTTiOcrN64ZwaJlJH5zlj7RDpH6CdosPRdNuFbOFAScyH
Vg/huHfb/hYJzQ/ZPw7otNElKnZ+UyHb8aVUcc+RzkuAkZNZ40OlTAq8cG2HH8GH+t78WKB/TUUL
nMJS3xGVDM8E9JaIRaDTKI3doORM5iAOdyT8KHASCDpOnQKsGqJvXonvqzmgdgNg5GLKCKPbygOr
jbFlaCy8EFd0RouX+pOTATWve8QaqztQsFG72owgnOCn72jzmqqdHcefiP8ixI8E1X1k1Q+Juh4K
DqzqYiXNU7I8N5q7xArRQ09HYJwZIuC+pV+F+hnshVXyqL1kvN/I9X4gEJVPoyz+q6G1CEcGGDkH
W2slnVPiFlyvDALAZVVw9OOaGJnp8+XdG1z5panp5zVPXHaC3sO5eqcLysGzeI1f4wd5Eyur4bZb
TzDT+0Y9+LgsUvIT3u8Gekbv6uuY7wOUofCAOERPxR26kjL//C2iuntun9Penqh72Ua6GSVHBmxi
9ycOK1TTGB/xKxjq6g/KfWKNXPoLjWEcV4unDwkMuBM8MeFPvN3CM1EuP/T+OnjSdNv4QdAWwLzn
hH5eyLpGfYtv23BUxhMeA8sVYBD5I4GWh0WSOtlgZKTWElqkG4od+muB5tSdWSFABIwE1g+qfewJ
Ql+IJI/dlA6CDgpAcDZdcFMLD8OrAfImcgBCCeLr6G0w+nxdwuZCJTKzljT1aMHdZrc5fmqimd6n
VuhgB/omiAeJqRLNXNCv9FU6orn2VIlHLslYvY1o8TUOp00e2lFxgpsTm8mr1mwumqk/Gh/kfSgz
IuDOJ1o6OL+CcC/XjQofF8ktHCa3+QtElyJdJ6NVcPLs83uw/PSa31VMckRgNabOoQiq3KzYpe/6
Y/Pmm9wowm8AuGLNTl6XhcOaHHoDvXYmpCZJBJ3EyKHro/J4luB2zNLpEiBAmypxxY5fGN71eFCZ
YmHF8ILXtNKU6AVjsebALw+dnINReiQei0CCBFPv10lsLbpjgl4EoSlfezVahEgqkvMPZ1pStWzT
bM/Qe+Dy8F+p7/I7z8ayc8JWAHMdIb4VqhmWVuyo7Ge0pz796kkLXhbCuuo3gbH3VBgBWKRpHhk8
LNq0BpOEujPfLw+MoYK/XdwH0elyGNdoHMk8Z3kF5Bi4skBY/3twlv48Tv9nVnk1wRejeCGPeRTc
Tf0XhE5AcTVIr0MloJU+NSqn5rg869yznDsTrsb4uqfocl8IPgLiKxymS6o/1fGRVUxePZJeZAW7
5lB4eGnsSvVOFW/HGF+2fq0D5UI/ciD59IdtEh9y+B7ZPttVtp+aywf9wET/VjkC+LmQPy06i8Qr
pXdAsfZDPVfogtE72JAJbiW3hXbjkiHIqyTFD3ubZTv+v2aEYGyKR0D5SvgQXEgL38bFfgJ9IV7z
1p3DFhULpvdA1awl0HachrN9ku+7yK17+L0N0cz2KnkVhaeG6AGOv98ig8ExRXbOS9/rWIEETpVS
Bgmur7gzL3Xm4RpXpX2Up60kpf6EOGCjyfZlTTfB6R59kNaYPMz08H6jZv5r+P7vPfTFmfzWS9OK
tI0bmeU6iPZMOE0d4VYWFWgotcy/g4Nx11vYiqDykjwP5I5znaM/NI6+ZxjGVTev76JlEcUBuB23
mTR67N4J1v8HwaXrO71qUInFYjD0gDtFCdyauoYDaykMeiYZIGEGjSRds/SuV7vKm9Q6kS5xyl1F
m27fuqnbOmwomulzj+9PHa9fnt91Ayos5XChYKQ9qaX0b5qJrvfLR77JJy2SOWyzNndfVygrRajk
MjW4L2z0RpOOD/vlYqzjxvE5fJjdZ+Jj1K7x/vNp0L+SABSrUjU5IQvJrfeKE9nZIb4bXuMX7Rml
U3sAIIOfpLOgWwHdB7llE//Yu2Q6e+38FJ6842C3m/FeIHlCCM+JSAy3cPswm9jiGnSapEHBGbfr
mQ9xJroa19E1zpehNhmUBxu+jGnDoManLvgyvh4uCqAwBIY3w5kIln9fW/5Df0+TwFwuRE1f6NpX
/+/bV9kGVaWnKc1UggAio96ds8hhBps8WaXYDZ7rpdvmDuEfJ8p3nX/QR87wwG7Iyia/1QYpwHWC
HjF+8939zLX9YQf8cm1XO6BthyEU4A2flddqjzceBEJjXz8wO6fxeaubuls6FHwDZhPMEZuV9Jm5
cwyGP236Xy7i6uX0AcQQZUGbd/qYC8UsnGE9SRemtM2OVKAzL+RPyLVf1rs68jxF6PtS5KbFbGck
llyt0p9wHYCIqrg99bZn0bhCSWdymNAsJP1uSSNXl2QFTy1yVlLkFBi0AL8A9hDyiLANHw5j71QJ
NaU8A+2TpzPiuhf/bftc8zvwt2rFJlswmGncALAKZQTikrXZ6FuV6Rz8KpzjrACmo9PvpUMyrmmg
UPb6d8bM+aLM7JbfjrNEEuNa4EUNJJFpvQ/rfR1tE/U2VODN0ecLGFuBBtSOlbLO+3U5uBQSjWdn
+RZQhFDYgdX2axExGkssLeY3C8zF8pd06SKmLOKTCUsuNbNXT7bTcp2cmYResPCduQ/5D9Hg+wa4
PifjBC5a6vNFTqzrgiszXFrprf7l1WhYWWvrmtsgAbzWzewxBeaCKDobvzPVZKOXALFWWfUIYsgN
7G4OyWcsp0Py+o1/m1MqU1bxLWAsllWVZqpYI2IjbxE7Dfb9Vm0mKzP02EvMRGDqagf/HdQift3M
we4vMJAYYMaOTPGirsKfqHHU6C2CPXyjJNceJIF83Bzhtxc13gd0xpflumSeMkiWQZWqFGYPdqxi
NGYvRSs27kTszmEIanRTmUcADGM+T9F1jp/CZkVR324zIMbxSnnVztE+0dbYxUGC3F8Q0sI+/Od4
6z9Om6NagxArR5Man18xgXnPEDxaGtpM2Q6A0RSa9S59hJGid88NLT6KZyMCT7BKIEpk1EsmavTw
EjQb4lj7hY4Hf+YjIQ6Sd1Xvogd1IyE3ghSzXTKmBwt2QAbixTgAw32vIlpYgrAqd2zbxBEAwrbv
MGa1W+mkIx5bWm3EUBzE5G5qMi1ae4GOnCkBdXhXF1YKm2VhGTi2OjHiVU6/lj4ZvXOpVba/vDDz
rrN1jOpGulpS15oFQTt3QMHG0bYEdcL4DFspblpDtPZRuMNPRjmgUwhItnnO9mDLKohVGJhtopN/
u/Tf2mijbJfH6J6mg+FWmJzUtqJb2CV459YGssfQYEMymSw3/PgCtbvYdZPG8drgpuXVsrI82S3q
AzrML1MvXJ7aFwhdLJCdrVdda5eNc7lXLg8XlIaVc0EOjSpk7WZwdowfxoBhhpsEp4gHse8AN42b
mlZXDAv+cQmK01tdGH3oT8iTFbQwLe1Ee+K9qOz+0z+rt5phX/TXpQHnlkYJ81os41d6sS3ADMhO
e7hsqmNkDQsMPSYNe89STiC+wDEt3gFxTT4csVsx5gYvZ2COC6SLgr+rzcpA4fR9eUO3HEM64SY8
8/v9bd3fR8fogyHHe3JMD5oKeAxxlUna0Ox2AMaGJ8akdPtBdaFoewjoYwcElfe2XE2GGNNEMXvy
gBDdxcSejbFHkm6XlWQymTPeTH+NKiYWJ7TyQWnx2+hh3hj31VOJSBuRQDC9E+1uz2JGD7vm8sRj
mCYRwMCiY3EHkC/eiv1mUDZcuaYyT4T/C4MoBNYBUBitcQTCoeQwBIByYtgJxCUv2kWU2y69hRwt
VTs8a53dXD5SBOC7r3k2JgY0z44IeGfevSw+6xiXofAJGrD1GQaIt8nXurHVvQdHw9+E5+Q4AC3x
AQHyC/XQWayL05e/V88N6Ti9QSu7PMWTCL2JuK5dnif8Q+DwruhgZytOPMik/QPN9HtmBWaocGPp
Nj7nB+EmQNd7wksA+MuWDh6e50npGonjQ8qEpb4pz1750FGF0EfobFwAlLUR2aUb78A2AHaNT+mh
ekLL45Wmfb9q6PJIdF0seYB14HqCK96xv4Ab1liRBU/xZ/FUvzS2uk033lq/BbRx4wNrNDULwbMQ
ieQ3GuSIW072xOXeJywgD/wRI5oM9dgOP8F5bKJ31JZ9UKsMtKtHSGtFtRq2IUO/I44JGbbj6o1/
ACGAMUdqd9uU6Wu0Sp/5j3RObi7bwk6ekmiNI42MtcOKwjaryJuJWhCuTUSAlgeZsBYvD0m9b/nK
VCRjcPkESvoMbmDYZt5JA8pHB+iGDgofjeIglqf5zG/0G551vsLkB4pSra8labuItumC6FiY8BYu
2Q+dYFytY/8tq5nkeicVRg9eIznzCrW+VWq0XMbXBoI2xxcTc06NRLBhciZMeOvxqSo+5fB20b7L
y/cuWef6jwgk1CqB0FY260I5Z/SyUFUZfgZvJXCJG6CRNOr9+4V49KLbsNn0uBz4N5G0zjIMfib7
6nLyiMEnXXb7i7MUXw2Qz4DDcreT3RqkoI/vwzoHExZYPXMqQ/0Mxaek21fjAwTyrkFggu4QT2RV
3MTPCVIAC2swLEBu+qeGy1uzmQBlGHCtZac+JusMoSTN0S5OU6/E+xEnwdf+niZUjaTlJqKtZkFL
eOn3lwfmQ/JqS8OoOYPqM8EKyutqGx/5CUi7V41p0iFZ+8x7KQRkSkjaeYgofsTBhG5iXvOAU/Sr
titB+742DD3O8hMTmCNilQwFgDfRxBp3OBxv+rvmYVwbTz6BG2wGygX5JKwZWvVTsMJsxYwOamx7
N/I6e5DfldvqIXtgTqAy8DDOQ/TYqadCuI3oBfKTdcQYIltXoOo4BbUIVpjPEKXdwToZI1MZb9un
4IxBSh+f1R/IEuC/R0kvrOmENCDdClshtrpQdINoN9VYB+YwTuTGTymNMm0bfQLcRuWmLrZ6Zg7K
jbHY9JAYNoITHbA7pJ2Wps9dvyoxL8We5eCr7gWkLPiowdVzp90tTsYtww7GHE/Fw1Lf5xkjfu/n
4gVHOQb4+/ioWyWK7kwwDbP7qFzBWu7ldEUXiC4E6hX4SCiHcRc+BQ+XYqUyXBNXf69xfhM+pXr/
DurQrsqLJO4KQRZBNjUfU69AfGCbCjQLkOK9SU/KDgDk/7rkVYVR5MUlWaRUGDJDKwetpebIF2J+
EEnwD6ITBAhyTphr7j71q1qujOVA9vphquXgfjJizycg7u0FfOfE7I+Pc5Kyf+o3fX+y+tWTRebc
T/yKPFpxK9WG5Nsh8rFInALUyJ5NB1arggXQPw06pvFUVKBrMfaZUr2ZdzyHXrt64Jqn6yHk16nG
rqsPJGgAxAMUe8N5FbmJ4XHSqp9v1yz+VJt9y9SvazNBlPswkiT5nEabpcQI/fyvbtTivVt/tBbC
GEdVYea1YnLSyKZ+QezgI3hbugpGLiRTW2wc4NzFfBi+kz79/aHMvZ7fyrXWa6JUHqeHIjndJnG6
iX+5zcL7C4m5YJf7iw1Q1XfOkbY2oIghKms4aT4nyTc14/5Sz1yXW2EReYtCZ2Ni+cD9orX1SMFq
DWdmUgw7LLov83Jnv4liXH32163IXLkYarNseTc/GWgCmL/hVA5WF32VLB4uKEf/VJnenjBo8S1p
gx1TMuEDGdgx29PzbSa80HCh8vtqKrbNxdGUTRauCeaZSwk0867+0Dj9/ikZ0zP8VvOF0qItarWU
z0xlb9tu/wrslMxLfpPBlr9UUAemRHrROtKTdx+9gaQvAeEdVPG4amt6FJOzRphvgQ5kwsy1/Yla
9su1XbU/xcsyUPqmm65NDkzULKx62JDbI2yDHRl9mvNkvaozKvdpJNJU/pxr2fyxRfT9Q7vqi7al
prV9NfWp3Kl5djGnEeuwXrwWNBIzU2AoONMlkmaqcOMqnHZhST4zfdudM4ktdav2AMvFJJFCYKi5
SZ0l0+SZRy0rc6tehdSFKiz8TtOpVSdW5HpY3KKgBVauwmOwt4LQxrG5FM2osgcy7cgcaAzyThJH
/ynuGTgGaxwpAaas8KncCAlKv2a2bnYTyQVFN+MN8BbzbLZPs4l9py1vkA8q7sO1/KDuGb1hFZFO
RgrI2Qq4NeQmY/IGD/I3gSQVgswbGnRAdKR48mEFuVNrdk4f14Dq4OIRgrkTjpjVsF12eLIs77z8
E4tX5bG7Kw/xwxiB3bTa+KYEAsc5oFpe9CMGaMDUHPdlj8rvWGI7oJs5qfmaWFFtlk5xt9hjUyRK
x17aGFDpUkJlZWYn+S1UzyJsFMaz4hf/qy+dGmjQFqACnV0EDewSYbUVHD8UHYM7dc2VbEiin/Mn
DMxBM9Tcxw5nQg3fOx/m8Ef07G1rabN8xvyTf8hGw0m4RZou3SOypAvHKuStO2lhgrEzgnPwnOPu
fpvRKCAlU1HD2C2NWwxDF27TrDvpJs6skPzYsGQ8KWkn2sYA+GPTA0Lo3nuS4eyk0wNZXZhvUh2d
lB+9/iBH+5FaoeDgaPjO+uRh0b3XxkeBWAHDwc9uwLTrHtWflbB8zpvz0N92OOKOwS7RmX8j35Y+
+HliLZNVluNQe2x9dN2MlSRSp3rvSfhcVJ++rNMpoJPPkH/5zO8V7/NyLbY7BTMRr8DXfS8/BTjT
WHp/rqeuD4Tmv0c9ae78vDq2F03vKRFaBXzWvO/j5C09DYwmYv7saGVmreXU3PwWYS9SV3rpBCYG
qflIVJ0Ssmm2OnZwTdr1zJ3NnHnL6Wq+raYXTT7EQj+tlt7K/W08HvpDQAnbo4GuwBVTwGzN3uOf
Rg3fwuTXsPf7qrgNJ1IEfrmQLBinxb1khfaXAUVni3s864AgTHSp+cGf9Kee6velp8D2bek8kfvl
MB3y8c9JmDrB0W2DmmJI4mmnboeSZSVtAhEhpHY9m2/PRM3l1ek51IPULQuYHYqbNDbCGpPcOKCT
FC8eN6dbB2+JMubv7/g3Sb6rDGN5dS52gjdoTUP6GxFUbjMQip62i5GaAVU7cRUEE2l/BbKXdhth
hoPgwk2HVAmyid5xAZdqKB/E5f1cHbD4U5f++5u4OivzOhUUX+RNDMvVxUEPT6cGEe38lRHTi9ia
4cMwddxuCH5Afn2saE/toUELRAAUddP/EPTdGO+lkCtcWqV2/vtTm8smllfnasO0J8xCsokemdUJ
DQyFtqIlR7qO5qm6mSTUB7sxu+UeQ0ImApTBzczhLs8Fg6tjthlVEPfVVCsBD4ai66/Hh0lHCvAS
HD1Uf3doMpvjXjXF9bp+WqhzkW+mYFleRT4j6OIuiYl8sNCnmgHB6HAb29M1gIC3QGzqJhqaM/c9
UyMa4lUQTIdLu1Qz8qj/Pzef4GlT8gaHxmxPaHm8zG1H6e8xyRCvImFdV+UlaVgyhpNgdySJu+qE
LR7mDBTh4I0w035k3DxfAszerfxrTBIXWaGk/lcKhzwbeNwRNj4MZu1+dIobv6TiQRxyNgr/PfYb
4lUo1DttyJqEHT49ZJSnJ3vmyX+J7HF0FrZewHKcm2nNpKuGeBUCxTDJR39JCKztLrBwpVfs+oDg
BpDB1KL7BrDYGaKZ/TQTAg3xKgQuR03LFwUhsLap+yPP7cXz4rRYean95bC96E74H06a8BNtWd0O
06BQZjIA/w4LO7w45s6CPw73/gl/hngV/jyl6YYu5dMWQYwHUDHG1xHOudPeLmB3X34SmYl2iL+6
KgoNAN58NGFo6IMvxXIodQRhDUfyYSbq/f17N8SrqKerQRoENU0oBHkvkP8VW1obPdwAgZhDQxfy
8zFEvfzvy8pTHPvPpbchXsW5iypoRTkRueqtNvk1IpK+SF4VVBwEJ5AGkBDKIyCz6XyW3Mi7SQGP
f4jR3s+OWNiBya5QiJLqFWxcuJ5zVzf3oVwFQa+RwkamiXJe6BuIP6SAjC0KJ301PnFfHTCyZQZB
y9GWAbbiNX6M4aA9QwjHFwoe8e5/DY9fQKBvSczl0iVt3X61kbTKCS7OxL5E6GWCntJudbxnQPmq
ZczM+GfKW+MrT/62rtZU5MENuyOaKJArb/KfXYKOw4W1J1mbvc+Z3fh1Pd/WW2YACnSFB49L8MDp
A8x4QrSahqUgHw3QkBb6xAYIpZlX/pvi9q85k/EVxr6tLMTCBa1KQnIDzBHcslUfInjIX4xH7EM/
yTk23tvfv4LZRa9ioycFor5Qa/nsPVR7b7t8Ss/eaWnXVnxf3fbHCYu3OM2sObO3v67p243quXe5
6OO/4jHGhDXGZE5XTMmOYYkfsiNgFhzZAhPivy/8R7jRt/j3dR5/W1jluA0k4yu/0hPUFR3YZp/M
A5FU9aTnAllvKKeAx4UzEci6JBbTUjNjop/LOJW6NZBbpXOXMl5w4v+Y/BlfVcS3i8v8NrqIU8c4
h05Q3vfiphwf1AC/bvQ2fBBk6TP2VZCJ/AxcAxkodqUV49T/+Qu4Cox9JI9dlLEPUQuYsuOoX4kl
TmzJu6ROUB9q6A/4d0iWzByZM4USNoK/JiVyIzeZNB2ZQCTBZxQ3y+esc2G+OcVudNJTCPuh+i8R
otJXGvCXA+FaA0vI22ho268Du4cEGtvqEqEgt7YbhVJ/HcCrSbYD0m9MrL7cjJT8mGr7eqLAwnwn
Wev9naAcAdCZzRp0/7DRn8a3Bo0dvDXRLQHqV68nD6oprRyfddUpSlMzNgrp9IuKDuMJCXgO3uql
Pkw9muitD9+acS+hkhAuCQj8U4jTF3u8i7oE2peleTcjct7UkWjP2MzCJJNGyAVmYA8qZatNdD02
zysNUzNNTRGVJN8VWqeZfiO+6orlB3YqvEnwsQoU7HLNNHTDMSLIxEqwnkt4lZng+lV7fNvjvbfI
+rLlywfMIp2UMxJHiw/gC43T2xQb6ar9RNplPEzoCERUJnb95QD5CRwz1E0I6jyYie+20T7r6dRx
g+PSxEaMhtuOf8Jc8RX5jFLbDA+ApeYBi/8hbV5KU9N3aUjXuUofVl5SLOhdIJuFLgzyS58QH12k
UhFPWZjeipDp+nNuQv8hSv+z7NUnmfulUIgKgSv7AG7VuYMHkebLEKR1UKS52M0SIfDJwtj9e8ic
veGrT7JNu7Zviwba98g7kk2Jp0y/lNwDFCwFC3MrdDL+12Wvs40YT+G8L1r5HCI2T1rI5hcQXgJq
aeLBir/fAd+mtT83a5h70NfZhj6Eqe8HvF8Q+wbL0m2lAibR+Jw+ocHGrwbtECLS//icr9OOOmnS
JG9IzfU7GYI2L3d4n9JudTt2kxKc838uxv69q64TDmZAgYoUiHzWaIMsTGN7QexDyR3amUDkMxvB
QSaD8lwnf25Pff39tyjQLYVeGROGb+JWeEboHKkvF9GlxjaeJ/S/+P5fjWr+XGz/c7dTbPq2alZk
4qCorKocGhzXzAgXaA1u9JRIo4F5MRFEKgo4XxMf9P+W2/2z+FXl1fsT/H8atKP4BWN7JTGGHXZY
LenIZQQEQPzfsSab3VZT7fT7mfbPule1VTbKdZMVbCtUlzeee0H8MtwGDjAWWzhAs17nDlAPWJd/
Dxv/odL8Z92rgJUqgqy1STm94ss+KVZUvBoZFYpH2JYejc0FSJDkZhcTAE1EM5JBo34/mikiaofU
s/xnWM/+838Rz6a+xt8eyFU8E7S4r/WUPd88X5z+ZtIrCTB24MKInouZhHNup1+nFLKoSeGyYs8l
zw3tDn+3REnILVKkw4DNQS00M3cOFT0Xw64P2cpvloqXcIvCusPAizHOl47LCeEXAFlOgg4SgJfZ
LT690r88Wfmqo+THi7YtE7Y4OINHJNRw0GaGvuoPE2I93EipJaQ0DhW4xzRPOfT/vuX+Q6H47y0n
L379vr2yjse+JW310DLYBq1dk0MIZjAiQBPl9n/BtPlzNvPPile1k18IqT9I1E5RYgaTzmR3Amkm
cUw1F3YU7jdTj3T5Mte6+A8NrX8WvgpleeR3nTpW1KhI84B0njgbD2js0LOZbIcgfTuzu+rPbeF/
1ryKYHFSBkUS8UVP9KX+8K9uLHJ0NyK07JlX+fuD5dTRJU1fqiLckC/8wrdQLQll145xq59E4661
J0qKdNnnwHQBrhj6hiR3JSQ3mdvNzvN/j5e/rnz1ZEEZ9BqMFP00wd9H0KquVjs6aPfFzYd0WUtm
gojHU4r+2ZwHyB9ixa9LXz3gssnSRhu5aUV0a/Eg5xOjApwFdjqNi5FKsr7kKNADIljM9fz/EDJ+
XfvqmNDFUldrn9uelLkRhJp0QKAkpOYoYE6J6j1S8wz122w986Z/Dxq/Lnx1Tqjgz0RDZ+HqcjJc
TX6R29tc5NNdwmvNnRDVdxTl5Hsko6UjuI4xvr8bw+PMVfzekPj1Kq4OBd9r0z4fKv3kR2vwWtIJ
c4bEGYfthWmLDdM5o01rd9B/5u7/9+Pol5W/aCXfdvrS6/MJJ6afwmjjJVsqRMyBpJ3eYZG4QRc3
OSXuKM5lIzNPXbmaO+h9K4RenbHVXPFyNBb3RozIIzm21DkY1Bb542I8ijAm7DhzoEiX6kGZ9Eid
mec+851fszmqfFmKkl9OXxv5J5x2W0HNle4afguAmqvJaHxSnZTHmfzkD5OXX5/71WGRjlqt1mmj
nxpL5bzCpJhi0ZFK29fMAEY/6sETKC9bYrpjISE4mwPP3frV2TEqTViqIRdQ+VbtH0B6hweM7yHW
5OuodRCZWzzGHmahCNrNNZfnPvevMv3brhuMGmG5nufe4H20zZt3X3cwv/FthSzIFLJTcznqONGb
cYxlx9yzn9t9V4FOWOpelkSJfqpxIbXDYleXpxiKhjX2G7R+AuG5VW+Hdt+eoOYHdl49ZXBEgpnN
p36h3P6WsFwFPXFM9eHic6JFm1Jbleh3KQmO8OtdsJ10Riso5hK0Psu/nSR9ywMZDTK5SE68oph1
sdA2fkIlyRGYGyCjtJBuYaX8lO0CfUxaF5vgZbiTDQtNKyA6HoIAK4zNXstDupjgPIB6MpA/dQj6
aHQ10M1PaPYi2KCK77ApjMHFDoYEwq7WYHLVFu+LZBMsJfeCW0SGxt/yMRn3unF/SXKrnAQ9mA+g
TgyMUUVHbHmfhWApnKwFUy/cKv6aO7Va4PtK/taotHWLt9h7HFAyXbwZOSIS2iv9JKwVpfZGE9Gf
0k6jCNTnTe0/J+EJLMP7TYggpDHgd9k5ivic1E8GvRlIJGA2WtWS4VeM+S0IpvxBO0HiuYuOVWFJ
jI4xneYkQ+NZYuBnSpAtFuSE5zDY4urcVe6I9Y3q0s+p8E5iGAcuWrYJBBIUbeh0zFsukSlJ70r/
4qk3A0Ly/IYn6d2PXend03C92/naE7Q/v3nVtYO0YHaKUpGK9CACg9oLD2gsgZHbAp4ETBAKy6te
JX+1XGwwLrwtdug+YYrwo9mh0Vw9gfJpJur7qvzIJeuyfPKHJ3gelw3WDrJ4ktF5araMgOLaSpJN
ifbpgO9w5xbuQmFqiriLRUGJJZ+LwqiblnbzqagbVIWOQWfFqPzEygYlnH5yo6avhwh8Zekfo13w
il6DH1PPLnXvZXPSS0NLhMbgpLWIlNrW3yV7TOS24U16iyb1I+K8eAvQpnyTyT+paFBjnSCt6RqV
uImbVlgl5MwjLDgUDOBWSVbgilvtMOiufyO7F0e5ATwP7wYdpaG1ioO6YRiMM/pyXQGaRzoIWdap
Ol1uMl7DjYRrH0L9Z2hiqb+fRGkxFtwAU2UnGM7w0J2Hh2ILsR0BVREqGQRdRJL6Nc3qvnIXsQWV
woSKNrXr0G6o71IcKGnerXkOD8DqOPj3Qm82n7is2eVRsOR36KO+BI6+2n6J2k6aRbTg+9Bp8A5E
eIPOzGdOmvgAQ5ofqf1US0srGaNzB/QjjIbKN+GIG0S4SVmKLr4afPZLRDmsiC8xOhroSLkdbAQk
Z47J0tbyzfCKoESwVTxrLLbjLtqange6cIUwMB7ymBodIEP0GxmFFrYOLYNFj+BkGKFp6aKk26Tv
PDftXYBEaXq3ML4nBoS+QWEjPF7YjeuRARYmn1YpfI1YsKZvTIWo8omJKNpJ9BHRBoZ3ZUziIvy5
R5XlS7FXRIsjd/xp4KcZ5xTfJdgBGurOwm4ZWW0NstCanklsFyh9XNB4qvlLSDOqa3COaxMQtu8c
8TIpmaj9GgHc0YVkgSZwv1luhGzvH/nLuMOMhaCg3gho9Q5mwywWQiF4PPx+5WGfmOoLTp9Zfisw
mPK3Sjbp3/aMJm86ZHgZTOSdMxQPQX8voMK9gScYvCIdgjfVpbPT5BymzyliDMOeH9bYPgi3XCQ/
yZUNTuhStxYNp+nRkXKAgUCO4A8M6eFiuAhJMXzoJ9aHqlj8G35nVDgxEQ8AQ3tCK7cVzOLV046D
t1dCO3WQT0ERQ0c5tl2JxlZIdlHH1H+2CP49k4RQgfk32QUDPOkabSUsKk+9GJSEo7oz0H3DdA4H
aV/B+xRRmcNgy/Q7QEkjujKTS/1eufy68lXlMiZp2MQZLeLGmWiS+W3vSmu00deUMEe4U+iPp3f9
rpzLYOfu+Oo0lyVfDi8Kd9xYWmovkYSMtxDEDjIKnW+aE22Xlr6fude5Na9O7lgUfKGquddWx2jT
1rbVpH/qSOiHpDb+tYjbuu377Mude8RTYvMtbYoNMRLjmKZ0sCGEohWZby9rbxPidLdA0CVaw786
t7vAnbnd34uEX1/tVXkiL+S2lGOaeJMN8QYyKoqZOQ6PblzD2JKN6auZm8X9uYP3750sX8OhZCE3
4nZaFJ1hJDBs74J+GXpVCgPxsX0nfVwtnYu+LSejBptILz/6ip0IT1lmVxf7UpwSVBoU/xRqD7EK
y/POg543t+unPP23HO7bVV5VMmo5Dq0XcJUi5csG00am5iVjZF+i2+SKVvNaoFo4kzr+eU75bdWr
VlcmhmI2RmwEbEVw7wkhxEq7mPFUZUOo3CzwNQWgtpnr+/xJpRsrS1mVVFVFL0O/XjcvfCkXRPF8
aaAdO0hRN6cQsQ5IY9kjdruUb0v1KKYfUrUFv6ijNt6d8u6QIm4anaMeBhJeT3skSAZ08pdOzpGG
NskC5QTLG/dpQ3qYnEVtK7SbRJjZxn8CFv5y9Vc1l9ILjd7Eo0ikmPwpEwuGc7HqnpaI+DNiflFk
U31N9/gKg1tnWmo2kSWO1jK0Z76nP4SPXy5k+vtv33EQBg2ekYMI5kH+WZzirfyC/131BKsT3ZUK
HwZHSVczi/5pvPzLqlcButTFPIlzXh6sdsp70lKE1AW3wy0Cqa4Tw0+87fPqJtUdhLRx0Uzuh+eF
QyukWS32y9SUlH3rk5Xutc/+VRU//GJC4Gv4ppGo+nxqZg6ZOTOpNYLMRCUXxdvxbWGJny2H7dSQ
jdGceWaeBZMzhMAt0323/RsAngdjWyOMsGK6HYV23HxELxxbQI7kh1B+ZViCeYwIPR/PrA/5EXVC
fFKABJQuUlfI3+JM0mOKHgVHjKdRM2ZcpyIeXFwWq6HCU2lco5zW1Y8SgSGdLkx99BdYCLla6PTq
oYzPFYYf3hrZhL8/9S9U91V8+OWhX51Oiec1vriQxbOcjFRFBwGzMh9cacALH6UXMbnLvTugyV57
a0h4Ld6Gom30tOV9jlFxyf/ygfghIhAQORtmgfUuJrPxG6vV14vMBR+XRT/hHJQhXlfrhXfjj3eF
/FIUjx3uOuI6LI65sB0q6CRWWZH3DW6mumW/WWTrDv52iPzc/yPtvHYjx5Zt+0UJ0JvXpEkrKeVL
eiFKUok26f3Xn0Ed3NtZbEHc2OelgV29q5kkF2PFipgx5r2BQdIwnICB5Nl1qL/J2VMjMvqLU5gr
fZgQ9DjOHNrtlyT0MzqIe2R6B3x0LRPVpFA7eXBrMMnQOFmDp+WvGl+gCGNHiGx7NdDXRhhvKom2
vtas4Qf14cKX/V3p/a+nPG2cFx9UFhXnONP5oKaq6aRGQOBwxRnVJU91lbuf36k8vbOf3ulsGzZF
4SwaCh9S7/pb4Y8A7BDV5O/+ZsBVGPWQDd3Z8bd8GwIYYhuH8e4FtoF6h9fO6nlVO/GheTRemJC+
xTLEPJzLfYk3DKnjGbP4n3/sYtCb7d1Rqwm1n8igtjmVjbWlfQ6/mzvmGxmwiK7NDabsUWrTG5ks
NR4CZ7H1qE4P/4fHNR/ETFS26iLj5ZgNwHGssfpuXcEpOQQPve0BKvAne6LH7gr/ris4oUz/TB6Y
0yA6rbrqVsaxfSN8TjBvsX0CqCliYHySYTFZErI//ALZ8CexaMSCq7AYtKvxuuJkBErNKcEfNBQT
bB+NzK/I3/pvPz9gedrzfrq9WQZgaL1gdga3ZzzWbCoNlrZb5bWHutnv42d8bgFWnvqP5tG8g+o8
5kxpo6LidL4OPgEFQLJE98+XrtwLcH2VLYeQARjmws+U/l3vUy8/kfmgZzPWQmkEBCKoMTrNTrjc
nI1Vx9Dt9INxAxOxFSUbcJ49qM3C1nyHYoOA9RdzMZTB9Mk3hSJsFDNs5vaLjQ/5m0xKxyFb4vgi
I26ZY8C6ShZyL0ajHI47RhlJqzPVHd/lh1jdmNsIQDseDzBUAltZ5bAIQS5zrM+r1vKbd1W494W9
Kr7LINPDFt4tWF8oDbB6XKm+MfmLcu85WUXtxXgQOAv63qcJUWLIHiPx0ZCui+b2HDxK3bOMfNUM
riRO6nAlSrN1pQzs2tpr3LR9iZRrrGzswTk7AsyUDljGJkKm8YiL8sMICAE9HE7XHKXZcGr+P3t9
ddVWO53UFJdBjLyVXYFL7upQhk/4cQuURCScBRBn40IE8yAoUHci+AdtjQ9riPGTI/BrDavrbPED
qxaOqj2BFos6M3JKhgGxx00VPJPW5sN2BRTmbSg2gwcX56GhHkVFp2LM5C4Xb5hGq4NfBpSahrNo
H+8C5UEV6ZR6j6J8q/gHqt0+BY/kFuCasFj0/y4OXL7gWSQqQ/Rto9EKt5nD1nQq7vIbMOg6nEoI
uHh6TB5S6W36hxJF8PjzR/rdYMvl4poPmHn9qvS0gcVVu/FvEOOuil7tLYXsFm68belUxwEvUeWZ
Uln6uHpYuPq/W5ccxzWDhQ3/UdG+oGcX25PcS21aRtTaxRsAl/nHhHLJGLVvrG4HF2op5n9zt39f
b7ZB9f1gZEYw6qf4szEsSM4dpA4Zmv3OVHZ5e/I+vHtxonmNlJ39UyfTj79SW2exnSl/gzH8+6fM
Xrostlna5vyUbu//BpKMw8OB+bM033ZUrg3GzWXShx1+D6MdHpQ/GbnjTbUBwadR9J24PjG9V/7R
wlPLjmfycs0yV4cigvVCgz1jdF74UzwqzK+MyJZwhDn0pH9MwarPkgJomVrmjfg8DsesX4ev5p1Z
rf1HmEN41XXDBvu4gWsVa8ZWwVcjAdYeyIKpZ7N1i4x54gBBwjrxiUp038/j7gyXeGfEh5bqOZia
/q3pruIYeoxOy4YS8kPJOKmyxcRXSN9UoofhgPdJb+AoTXpBxgyVG1I4Kqx3Z2aKpFP8yHAVh8bz
q35Aq+J6Nq5y7bMfbLWdcIOT5Zv83D1G77LbfE63aBhQb64mEN5opdfCTTkRlHJ9P1b3zNAr1DmB
bRpMFLrFVMGv19L7cDP9Jw/xIxX6YlIu+ntkjlq4idzqCisjGzOB18y4Dq9lt7sL08l5YE8FnDq5
CFAEiOttELlCfAKxZJ6vdPzfR7uFOsgDVu3ac4srcnrS1PKmupusK+7omcPHzV5Tu6rW8orIN3mz
B+ktvKJCJbF8zXDiWfNQ2mf57Xyb41vYOfEtIrtxGxa/Pb4MvNIzS2LfB1X6B0VmDPQFBiUOT+1p
rA8daV41eQG/VsIvs7lOsl1Ib8Asagu7oDjYrnCmo5+h7QXx0IMECl5YRLgPBtWzR8uACec1/QZQ
SI7wnsgvK7YbjVKzaqkYpz2Xj3r0XkfvqxdquAVGeavDKvtN7VZTX+OWcw8es8gehLsyvjYVkFXR
U4SwpvTvk/5s9Ym+DhBwSz7a2pxLTphsfa0Hn0WkbovOFfEXF95JFwV9rxAONGrThzF3OXn6fBZA
YBFbUzmma4CFI3MN8u9SwlYzBlRCQ9o1yCjH8xusZVNgdhTP+OhFiXRb0MsNhfHmfEUR96zJU334
fB+FCOpwi0mSJ6zCUNpW6S9NfqTeG5+vIg5uGq7IbkQZfcQxQLjrsUDCUgOAYc46UTddltm6dOAP
KI16/RHWNKOSt+USYE/8dxbwV7yY96MDc5DbqOmn3tzgTA4hMMDe3pHa4oXevS0V8r7RA/99uVny
JqRJWKrlQCNas1UPotMTw7kIWVDWWjnQKfl3rJ/ASbI25RjHSQjk9FY6J3jxNpwz4o8sv5uUKPAT
LUOhB8NAqyofqPZmDVwge5g6F7nh0BlIX/VkF5f7CDC9k2lXi638fx9L/r6XKVG92GX0WF1JbcWj
SyUMVQleAUwCGOA30Vv1q32alvW6fRUbWg1lv3ACU5cuPq+tGIVxrit0BDAGafT418NtCd1K+vSG
dfSRhE5qTka6U7Ctb2h084VAXXOq3uFx62+xsoa+bEcjvhDUCjA9uqqx171Vb2uMXo17ScQBZK1e
ieXaP51PGZ6DxiEJds2OTItv/AVTiNQJnBJTIhSjdy3cyoWj/PdN6392cWVWtTkrurlSVXZxgDL5
rpYJgK+EIIaBWicqPvrmLnU6PkcbLORCArH0dGelG6FpPb/up1fLhrFXOIyLo50/DyeMzUHjThz6
GL+OxUTi3ynb30tq+l2XS0oPz6mRcV3Ykk/qO5Gd+8PTUF/77U5ZUdqf6i2ZqyT4RBPdlh759Ej/
Plv9ff3p911cP8pXhSaXXL/ZC1/+uzrS4Mq6A24Bbu03sVK7W5oR+Ka4+vdFZ9mTqlB1jjPECcqm
moCugSWo9/0DYwyMv1nvMORGK4M7OR5DYufCh/T9KvtHejZXMbZ1OZhilBN19A2mWk4+UmiB5zL8
wuFNxeawLw4TFifpl1BA/z7Ict8XV559wslZT8xWR5QjiXvMPurS8fxtqq6jaBc1RzrMIru9UzTu
wuL+dpFdXHf+Xel5EJpZpZ/k7jnIXnTcSsRtYof1a5BtB/k0kr3YsfnmS9do7ocPfHG97cJv+Pfp
+O97n31gZjyCZ+j4tqGm1hi0G78nyapKIxPVPQQVoMPrySlzt3DdpXuffWCSMhaB3GSTACla7T1G
u0gMNdK2DV450XayIaRnWFp1fsQXw1q4+ref18WTn31eWh1HY61w9cpp6iOWxKgvJpdNzDbwvlKO
/BjBHg7maum2lx737BMralNPVzKqu56Ghb6NjUMp4BDpQYMgXS22geoKto4LG/EV+MzSfX8bTi/u
e3Yo8SuRmU6wV6esdLNkPzhIW0hUyc7JrylC+1erjYxTGLMIOz1anvRfuP4XJeIirAWrvAzGms2S
t17vDXxF7LQAeIPeUceBJD1w1E+2WOtiOBwtR/Wly8+SnnasV9WQfL32WNiVu5SjFA6ye6hj9QaD
cwfnFMi0dhBfL0b06dH+K6L/8+i/qmkXt173QkSWifaqmWzmBMfMf7Gn0k3sU0Z6HA5C1a7r7xl0
sc/Vc+p/KHByQ2W3uAYW1v5XOerih8hpXZTMFU0SNNzJQg6O4nO9xc7CYJgLURQKJVeUlzbyKYb+
cPvK7ItTWkHQpbJFWEy+iermQcBSxxa3FdpD6YiEZ7j6D2YOFu5VmX1u5qhrpaSz3pEF6QBgYgcb
d0r/rSVaJb8Czy4TO6b/42emzD4zPekGXRRZ5srmTOmz9Q844ZguJzBVsEzvFwTg/LpA4Fk8puPe
t1vd+b8FOHWG1Ch9aTQFma3F6NeduOFEkVrIP4pNU29GZvvAZeFGswz7+Wa2XxdkARmGKkmiKswv
PLQJ950Z431yhB790T6skNUiLUUNA2v9KajX7Zt/CwOX3PU63E0uMiqHMvql45fk5y35M3ZrVJ/9
0uzzdyvw4pfps0dS5W0xdhEq78xjgBDR51RX1/gIOK4c4An0W+zh7J/fwze13b8ehz6LOIOsr+Cp
cJSifry6WlEpT6zaDlfUcJt6XUi7EuM6R6LHhWTu11Cqa0N4GpOrUX4UzQcfQAhCMsKk5WNUw+hx
cUSGAxHYe8m152yiIKM5XAwR3+1Sl49qdqAqvGQ11oOvn3AapoeAhQ4ulAVmllZhd1gp/m+URO20
9Ly+leJfXnl6iRfBaSySxOunJLCzIK15G1JQzpzMxaWDU+2UgNYGfNalZuW3ueflZac4cnFZPWzP
pidxw521uok+tN+JjRum8FIxLwbXYXysYAFFmyVZweLtzrKvMYgyoaqmnBfCt7+BbEsZD0g30zNn
b3uWCYzBYFGGWDwzf5d/Xd7xLP9KAsU0hUn+3sduENCM2avFlWzu8tI5q6i8XJqgZXZiTEy41vEH
M52GwvHC5/ENDPTvz2O2K1SSFA7pSJhiU6wxt145E3aIljpogOZP/Yyzc3kGgkkJbZp3Wbe4KDoV
aPylLsziL5ntFEHXF7GvcQZoBlrQGwGXYO86Cjag5U1hnRmOPpnUOSG5SUJjZZ8gA6qYNtoPypaC
2GKGuhStZltIIK7UehWwS0/dSwpS9soR70r4MDXCbNOOn38OVN9Wzi/Ww7xX2RaJWIwl6yGtfknh
cy5/JpCw9WuKzOldHJ0g5eBzkL7U3eOqRDld3rSgoTiOpe1u4ad8t2lf/pRZzPQ1HKoMY/ooqv1I
qXxLQZXzrp15e6SzkxlbjaZw+ZEvXXcW9dq6jgR1YDF65qmrgRceaB3IU0nd0jyXKLzKDpmJXJrc
1Fl64V+TH/ME6fKu55HvHJ+1JOimFz6BCI6DADSSYeSpbu4nropzfEPljW1T3iroTikNg6ZAg8q2
jsaj6R98x6dsucakJrHEys2GA2T9cO+78Rs11ya685ObpntSfYYBqQevlnf/pThqzOJo5CVdnIcB
e+xk9YGjd2PYCMZxF4gwNmDKAb96Kysdrt5u/6/bljGLprkQttGQkt7XyOl3nnePOTMLNMcZoBAO
XnfoHaXeBcXR3C3PtSzsmcYsoJ4lP6mrNCLjKt+U/fm8bc8P4wEDbFonllHewvLHOATj7kWdwbd1
m8ulM4uiJPRV7wkcLYzeCYUroW0sxopoLCQUQd2+PlXKe6m6UX7IEKW2hzLeeMh+rYXvdukJzEJo
4eticzY521aIETnSk3IKdIsQz5QjiZ6ZcrRRGVlYlkwu7aPGLFoajRyWYssTALWIYn/4E9j4X2DJ
uwPKjykaprn9y8+3+41M86+9a95ZDVfRSql7cobhlq1LAHpLwWwaNVlRtRAtWlumEzMxSZPtMIRu
fK9+MmFkUlYRLUCCV57GxMDPv+kbOdDfv2kWOvU0HGq1ZhHWdoR9Ee4BAPvUqaRy3mjaHd4DOA8v
yQu/Hem6WH9fUrCL7Gm1as+FqvHVx6hRPDfL/pA+VA/VuK+RmQfx+lgod+X5Xrb84FWkD7aUR3zb
PLn8BbPgmci12LQj7yJnsmmjAAQmq9akL4KgIa0lQL3L4IiFLXquONelVK1C0dRIGnPsuTc5NiQx
4yPnaU52MPDkwaLzvLQ7Ll11FuREPzwHWs4rnkiVYnzUPdARK6dndDP43TtxSTMgK+4XFtbSVWfR
TVTDth7Vr3Jd56QY0GNSckZIZd5yqwGyepwfFi65EE7mSM40DhshUxkxolZE69jqXqfGDva+zCpI
lCrQTLwyh7CE6lO+Om3/2olFyRRF0VRl5SvcXiznMM91XyYXwCcHOycct/Ji13iOyGhGZIB1HjSr
C7S1bmouoE4gWkmNIKs7gyra9bSU6ZrfSoWlN7g8/y5z/JbvvBRHXkr3VhNcFZi1DMTfkKzaewvQ
bsnKsUwexRCu8l72bgqmQrVfK1nDMffBwAdY94+dDBW4O+UY2+Bdr2NYuy2uYUH71TrvDxU2NNhj
D3C1PIP+kngA85xvsoidz3SlTahspGkSbg13/gn96+BEGB71rvIHoarS25JhiSiC/HX6C1DuL0je
ioV6SwAB+M6UakWNzFrVV8yKugNoc41bxHaaD1kILYNjdA5X1yiOQXp1JnepxHw9qvW1n0KLhvDR
HEwULv3a9LiWVaFRSp5q8ADnhyrLbYGJlQeT8hcovd6J5LdaoN+Ob4gt69hxyG44thMQVFHuR/rB
kmOoJ9NA7aNZhQkaS31VuoeaaSRBxioyBSC+LZnE8WIQ4boVdZ9efVNlv/1p3M/fldk2f9Y+Jifq
cwaLe8hRyf1RVtxEjOJCbDZSNmnqxxTvFzQRrTWWaL0l3fEDxo1wbwqPBcuiiR7PzP33luRGhyqw
mQ60ZAZkxtbuObJXmaur+yi+jSfL6+4Wi8oS09y98EvY4RyUMP2LVFKz8DPkrB+oAJhXG/7Oi1Hd
akwUqdGDh5Kd76zNdswXMoe3urnB0QUTANI2G4na1CF+mKzZgaRJ1TWGKabGMBSv35Wx+oJzMn0u
CD6aKyF1wW8n42667Vx4G9GUlciHiwxF1m6Vb4wUE2tLabbmo3pbVtdpdzy3z8QWwQk+5Rx1+2+s
p7G8KbONmHyG/p0a3hqTfCTcrHzX93KnCVlu19oxxQ+ONmbul+uWznCL5xByA/Ro5VaMtnm6ic+u
dH7MwF6GwunFz29MyXOjKHULJF6e74xsogPYqcLyC3Unn/NHaPomvt99JwMkx6UNq5JKPQrma1Te
hfqNL79huopDzgC+Ws3qOwWnv+KYn5+E7lcXm24vR3ywrdXJtDjMCaMkgkBB/y4d2upVKDjwjtgz
k3ZPjWIVQBaTZL3B6NWu0fV1n3juiAN6hWE6lr7BsMd+2Q9vhPg2VDdN6CZWGLDLWhXGDAy82XTU
65f+BT1btI82nVUhC4m2K+GpbA9RdZNnj0F48tunKPjgJJXkr1HrDMFNxjAWzlUSiObg1IruSlZR
KoKKv0qVZ51PfEiuDMP1i3Jtdhv1RgpKRzIVWwFX1OChZjD3pWxaVOhYZqT0jVcMI3qHpsaHqMH3
tHBH/CORw/Ax683a9whGridt/Ui0I8U+R5ZOeQXbJtyKJabesr2BlxBOQsV4l4+/NBaJ336apwga
U3bskzdFkoH232UUC0ThIGaPnXn4eQ/4/lD0Tyj+EiRfhOJRT5MxqLXxXrwfkDhhGy/Ziv9LBVZK
0xUlbwxyDFm51TDnBaEiX1cvvrJeZTb1Cpun/NJveuQkBQaEm+E5em1hw23y36qwY8kM9/4L4Gt8
mLxnUFoGffZ8oe79jWSajOyfO/i6w4s7aJJQCptMHe8VxmSCO09EAXlNwPeTjwA7HCQw0fUZVyQZ
rdR7Z+fXwO8tlDRTiWNMrP5K7FhJgCh2pWmtXoUPSIAFLmNWU1uZYBsEJWQ2C9UA9dvt/uJXz85x
I4z4sOgVnnthn7OPADq3uaY6o6GZrW6bbMPAcaJ/6u2+oCNNQELiy8DBBGIz9cNZsr3CzmL3bH7o
rxy3PhOnxgN0o2GcR5fh0JzKu+pBwHYR20hjh+I2+tRu/FP/VJyMN+FNeUv/IAmHfxU+D3c/r6lv
BRuXb2R2TEnjeJWZUOFPqLLjaq1i7XrTbsOdHzIFvDm/UrRGM4uOnlkEN2WwEqcpxnRctMBEHqWz
+NhQ8+Uvwh90RsACG1v8HH9jd6oj5CC8ddVGFfc1Q8Q4deJVi8t9sl5tmGr9k1bZOn5jgDKxEHC1
sqUBYkewu0g0XXqBswNRk4W51MfUMpRhq0Rb3d8wIp9ZQ+s0jH8Yj/EE12AWthKXjiDf9dguHu+8
ASAOJC6+QtrGZi0fp3zIg3zl9Os83E3sJVFzGdO3DSZY7J/f7PfVh39WrTo7/dRnv5bURtc4/dSI
420doT9Zan/eMb+B/h7CGTF+hYJgs3Dl6XH+kDKqs9JRl6Sy0aqsqdUWZy0DK0mHGu6deDDsaXRk
fIoYQr0OGL2WnofnxRv/tnJ1cePTargIMrJknPt6KqPm4RFeJjna2aF+DdcBsw1Y0lbFbmAjul5K
lr8R1/8V3tRZoMhWXprr08eUHFUyUPN6cLTfk4+1lb7RamNqEe/BTzJZuzmdXR8gAWpWilcq417+
e7LsyTPVOn56E7PjkY+gQdd9ymi1zdikGvIkmHLr8mP5NshrZd1+itaKKnK+R4Fo2vLHwkqYosdP
158dlMyqjutC5frGY/FbtBVlzdCGwmwBMzGpm+t2FwDWHLbmA9lAzKkUhcvCyembyZe/X8qsHtRr
2CsqGstBQGfmX03kaPEqZMiq3Mn4h9L1egnwlVqd2tVJCI9Rcq/iHtWty6kstLg4l97ILN42VS9X
KavkVCELVLAVTMurKtugPA7ofa22pXTTdc+h+o7BanBeU1WHSecGS/qi7+s1Fx/JLCQKbTdCthr1
U6DvRtHuBxf7LKYW2o9qU1IqutXO93pi+Vum+EY672s0XiF0uuLQjSeQOBRTsKJ/0vCL7nZGvhBC
vmzpflg4X3ryi294rJoi1UYEmfD5dtFLsFt9dEwr6oi8ZQAEYC1Ef0NFg4/ZItWZ5piQDm7kp1TZ
54568LKNXG+ZqrR792xM/bpHZA32JCl8qo6+hdJEc81kj/ZV37P1wthAuezZ6TYNrKkj21rSew0F
gmT5JfuFoJaGrfInCg7Vq/a7sL78CfNhMmsZk2cjcKobhI2lZdDRbm71eljaSL49///zvrRZNE9i
5vy9kH5tSx357AP3pU0lr99rR8SAmtFGGiEUU3X35y9Y+rIH+OlNzIK5FGbd2ehYKNqwC7IbzsKK
heewENseMU5vN5WVgH5Hd14+lwwPlcWeeIeqe5N+9hya1w1eLwIQiiDG89PHY7R+7c+/wuTdqFWX
lY8tdPJmRIewfxFkN+sdD45xSViM6vuhvWoZ7cbLNd+BfimYN/enNLdjmNOfcDOD7pjmQ5a8l54r
5cch3uQYbHEuUXdnf5dh5hushz8cz5UXU1/DiDdppsckM4hNqBvAttqoUCPWcbAfYCdDPz0VBof/
+L1tr2PtOpRd8xCqqLFU/mKr8RdDd9X09go7WrOvsCx+iVuchV1vIx/D2xVzRbSFz6/pKXbqyqqu
isdyRIRvSaSGm+imuDV8ALbq/YRWn+5hY9irZ6+wRDYMUspynZpr0ydzspOTusUN7GmahIu38sHf
i4cud4Pa8nZK6qpX6uZ8NI5GQiZ2lEt39aojGzmurjKJ8wy0Hzdo73CWEtRj7Ns9uT6J57gx6sOA
Lz3Wq6ZyL3kvgb8rOCRqwKfM8KPvtlX4ktWHFgWUmf9OeCpRQcRm/cchw6MrZTsK8UPoH9OQ/USp
977YO6DSmbfFLYQ5nlXKwffMww04EgPAKMd463eIHMAotTIwO1tg1ErnmOSm3X+jXrxIuLTZ5l9X
bZEnsjzVyfAhwwtwo+3qdSWtS+Ce/wHCaiHZ0OZbvpEHonem7DkR6zQw2vHXbIfaO9qaca8eyGSu
Wfl/16O/iAeznT2SsnO1Eg3thG87vSURSpw9Um/98/9bSxSJVkgGaS0tbWLaUjCabeupJupmSWZ7
EvZMWkTnI2MBiU+32qe6hmZzwHi2HP6cg20uWaa2gZXdY18Aa9vucKEF7Y9O+KU8CCm/0QU3paHi
9XGi+iCSOTBp9DVjsB7Yt8A+x48iEHJzmyZHPkQD3YWjP5K541tt6aR1tVOYr6nuMlPev4TCXXBm
Tr0HGBQgSGZIrsNavlwnm/+C4v9XYqHNEgulzPJY7Mj2antloFZo7lqfn2hPWW501zPchklRuYbl
P/lMAb6xOV5LDH5ZkrA2XzjOEhCDJYbgtBH8FK9nCUYZhbnhiaRc0ibfMW4/DRJRt7M0aV3Dgvh5
e/i+xXKxDGdphOhVtZm1bEvRrjxbzWZ8XuHZgLM2gxo2QytLeYu4kFHOdUuJMiqi4QVo2BILO1d8
EDm1olwky84s6mJn2qqy1ajMYIDYYfkzcE3mvZBUft9i+ee+50qmeDCr+Jxq07lu9c73fc/qX8uv
I+R1/U+3FRaO6UtJ7Jy40Q3Z6MsGty3hQB69Boa3HrHzHuNHqb1T5AOwBOMYFRsKXZni6AmFcIZ5
0+Kpb96E4NC3N9p/cMRcON3qs2ArFkEntCN6ruK8iVXYApZHMbi1m8ZGSvZeQTLuIJNtVdPJMWxn
b7YX1t/SL5iF39QQukaQEIacpQdFflEsATsByAkoyBRML5U/hfSUr5zUGeg9b87hw8L1F9J5fRaG
68DTcj1GKOMxWS/dMiXQgH4JwYvh0W4H6aFhDO+TcjMu8xywqmHpAUw3+MPnrs9CMcfc6KyKFBiC
FRvwteg24k6XnJYylH7b6Tt0tFiHeMdxdbe0DSx+BLMAGJfBCrMKkvSJtAw3pLLi1//1h+Tr98Fa
LV5x6XHPglunlIE/Fiw4QdjENJKT/VSXsiXJVRQ0+lmCnGJXYG4hoQwa8i22wYuAqynh/emJz0Ke
4RlalQ8E2AkywRRoxT1PzlmgwDAR3yxGvIXNdq5FKpO8zqtp+IZS9+im5JlIxBHFMWRuCS4Gr2Cm
GHP9D5729Pn+cKdzc+q8owtkNF9njrq81axhGhgNLYhaWnYzeVRC91iMrAsLeg4oWGlBUejT442O
2t6sSQ7sfqs9TCMQI6XGz6i7o3a4WfiOv33IAKxE+pyaoc4L06VnVnKuIZkYymPuMZz3grtK7GSS
6yu2YICmfBkd/K1Ky/S3i0KFb+/54uqzM1ah97ncmMjN8h6ogFAfRY79wEtETCATzG1NfJtpgA3/
5eK6uPIsgiu1N5oyJHqkIkRv9tMtp+nJ33BELEWCxdcFFnG99Ja/1AD/WloX152eyMX5/jyu2ngF
m/+kPZb1JoT9Q8/mph0+4vpVVqkCtcoaPOvaOJXbceMHSDXcSFurt362Hl5qZ7DJ6OHvpfiHrsUr
6Ri/w1Y3SD3uht20PoxHvClD95zuSnkNalJ0irfuLbs37dLVb8BWXgNS4PFyaD4fSkvfR4XF7An/
kz88SoN1uJf3PuW633jd3vqnFI8vutTTvxTK9edkLZ3b+fEDb3aK1+i4JvX8f6Ahm6LJTw9qtsF4
ZqjkccMLqhi36+0K5BrIXGzQR2VrOuxxWIF1vyEE6xBNm61sSdLXTcXpUqq3tEhnO00X6k2xMpmH
G8dTWFxHzdYb9pK/z/Qn5BZIEo1dyahO8Lnq9/pisv1t3nexYGZ7zbkay0Y+q9opl55K4UlqXCF8
Vu+ZFfNG8ouNQom5DV3T6a1OvVuFnGmdInsUtG2QfXBA1cnFndEpZFvCO3Col/T03yYiF79vtjMZ
eCPlvYYkRNQx0X7OE44nNmptLbXoMZS0HJtI+LKa1ccb1my+KYrnMBDXPwcy6dvd6eJ3zHanoB4C
oVgRsysH1a4olWuNtmobv/a2cH5WOifbIPFXDkEIRstN0nffQFn9GZa3w0jKHhJzkqXfNM0S/LCG
502QRM7aWk2ZdgFwDIpK2gjnfSpcA7ye5CEUFiTwCq5avmv9QbWSxJGbo/SfeBAvfEzzlki68hOh
XYXImjVoujdRhZWfDtCM/GxKIEwHzPy53AnNpluxwcX11B6ZPvqFl7T0QGbxXjKTrBAYsqS62dor
+VgKJ8rC4DmvBov6CKSgaS3DBS5oxFPV1ADPXn850UVL70ZaWLhfzc+LSCzoaRNh0qGdqj0D25Fw
ik6SIx8k6RAZ65wZB3x/Sn1fF06VMZw45Vp9vfYlKDGwFg+FdDAxRuq7J7HWXK11RH1dP3vtFpVr
caUpjO+tkQD2bxN2Q70OIPkoOxnen/eUt6fesyEtC5ALqmArUvMTDEeMboaA0b9dDkka4MawwWMd
nFx+g4AExShAjhvIbmhhtOJRrydPuNLYCwSgxq6UdX4//ObMe0JvNK7NQ36PY9oNkEhV23RXzSOE
Bp9oYKz7SUey9k4aHg6gkB6fm2ar4Gumb6hTAjuKH/RXdYAGYOmWdKM/xvT1YeA5nVvs+K1Xza59
zaM/PpSJGMv5rZyBul3rgEmwDxQn7C1TEvkrrrla8pAmpxCvk4E7kh1tq4MCM9ZAYnOqGaAUNgXc
w4SndQNyOFtZQrajbqacb0MZUYNbdpSX6RbTkk+7h5iHh/OEZk2tUvWqM+Br20yfiHgzFOuwuW5X
2+HrDynTmQgAboT6VFSWjGBEdCFKpJqljXb9B5CTSj/uygvXQbWu73qcBe+j1yR2oj/KNU7y0tU0
nwNPmNlHBp3jNUBXGkiwVZ8QUMXPE6fsz/AmdjsAweKfIkdyUh0IN6sjrAx6G+cIlP06Y5M21klm
KfK2mP71z1/TlwLtp/AyyyUGvTmP58r/OhTo3SFt9iplfrs3//dQ0OcWo8tVtR2nQ0HecyjwlqBG
35/P/wm76mybzhUyqdjkfN4XJBhedcQ5g93ad00oMDYDzChdxX0/EfjadJOKO0Y4Jm0D9OL/aogZ
dNb/y2W/Wv4XX7Qfmr0hJWzUrXT0NhKCF/mQYbF+LUkfvUGWE7v5sFeV68TyoquFl7EUYmf7tJaO
lISKr/prD8+MZkF+4xPQ3drYYldGA5o6uK0k+AvgM29iLrgQXOWFTEGd7cRq16tSLHEkT9C+Rs8t
0udoZDEjPGqZ6yyyCvXP05WSV2zHPSKuyGq9twRKzg7DnHSf0pB0S/9WXd0bemCpxi8T9zVZ/5XV
jqljbkfdZSgeBKj6/TOKrdFRwOeA9lnWkH9by7t4k7PNPNJTpTCnlKu25V+TF0ou4P07WmDNN91i
o3RhJ5j33FbVueiUiFenvApW/tDsRZcSer0bQHTCyIHPgdDx09hNQfhKOzVwFROnvCoxfXxLAN8s
qYW+17H/c/vznlcvjXJQwSM4ySFux064BTJEhX0HlLJ2UtTkk5kSs0j2z2v4a4X8EFC02faMlj0u
Q5+c2xzwhZTYjoeTMGwhdGKa2X7No/lYI6wQwRzC1e6MT/PqoNmSeVUIJ0X6Y2RXzQrjvPZUaDYw
qFZ4DvVDPcl2pccEKwuYREiU9375S4eF26HHX5m/yonajl7NEvNbDzCkvCny/ahda9VthdPidbmZ
8v51vIIrfszaj7LOwIEufb/fnvkvnvnsQFh2qpCjV9FOCYX5nY/l61Srt8vSpUZviY+xu3j6XQgZ
8xZK1KhGPiSkrJ5yUPacBJlE1TM7Z3rgMDComznNL+Pr4n7hsNNUb0vCjaUt5KvhcREymxI9XxfQ
lefs3zgB7i+KhekqPuSWZhu9K2qHOmYIc412niGj5Wmrpcc+O1z1ol5Lkf814OYx5YnxkDrtGSlc
K+4cr7L/RCH0bTXt4l3PYnUYJ22jZFy0tEU3ke2k2pZTezd0QgwfdXg2BrNBuDDRxKKTsvTU9aXr
/w97Z7Idt5Wl61eplXP4om/uqqxBIABEBPtGlOgJFiXRACLQ98DT3w+UMxWGlTwua3prUMtKUUR3
zj67+ZtVpM6SVD7lEuHNhO9Y3NTN/tgHGgU/WOzO76if0DAvMqCJ6SG0tiYyoWiBRX6iMtI5FKdd
ue+AsYzqfRj5bXgTNzvNP2oeGO6TRScWdZwnSbqJrA3NyWlhzlrXvavbH5LezcF553eh9KxVHxpy
uNQHzYsQYqrePQ9RoLkScDYHzJ5fmw/zjARHREXll8q+gXYHvkcNmujeaS/BEmfV1WTv7eoOpdyC
t1W6eCcIW1Q/rr9N08CLTDYdfbVEoiaxNGkkKlG5LSNhbHwboBkoAjNkMjezh1Uhat+CYPgfgvD3
y64WyWw7x2MTciq02I6jrVeSq7Mt7JyJFk7DaDvFLI+fvuxqbdDk1Wqn0ylLPEmHoReUvqK44TZr
gwU3J6WH1AM9NWn794P/j+k76vfnXZ+5shLK2UQmZ08IQn/UkhctuiZZs1HBo/lpmSHoA89R7hTr
wgJxkNxUp0+CexB86nXBrNaqEbUTG4OQM/mz3ywBIfIYwx+BsqG1D4INFxEhDfrHXdB/P/u6Pgao
lZl2SS0I0HURN4XpjuHYVrF9Gf1QmlxRTkcwFR+5Px4lfH/ra8ggho2wxxZGTZJusPVwIT0f/eQq
gePvOoHtn/yTLKobRG95ddQpjekYislbjukpUnf3X5c5NY6kRozDbvHMgRyLyVmid7zc1dlRE9uW
1TXy28K2Gs/wc7z1KFeszdJzdaYNeY5PYSUKtj+Gg5694VWFMsjObEvFG2dJzS+ULYCzbrNQ6xUw
LfNO3tI2nGiH/GT8WFcjxYDL7imicZdkWyg6qHbKsAIN5ibbYVs0VEGnLcQlUTYrfN5V3Mqz3lDa
iud14IDF28lGwgtPNdWdBjdBduR29lqMxXx47e5Pbt9V7Oo1tWiUkQoEegWqTY+LizKKpdkn5bdw
U2xb9P3FtYJoNa/ilmRVUS53VMGA4zwn9qDTwHEKBpA/rhSEqBT6y2t2RA/746rh3zFjXTWEo6E1
UwEApipdxAKkK42uoqvsFLzc3bghU5+9ExYh28gRuoJrP06bvl98hYqLTihIx7pCtoq6Sifvi5Qi
M88eFcTVOYnZVUaOLQBodPWFtHLcSO4XbNpTgH0mAS3cTGgalJdJ9Ovip4RHlXXQqssqAaQhnrUs
ZcOfy4rvN7suK5yqrtUTJ2njHR+jnbIoi93Trt6isCWcKf0Yi/x9v6+BUH0zJB1SjN+Gs4BTAu1z
wpq4hNsVod1w7YyXiOCC0Ydf1d8fOcNTV1VeaKzP+lYRnao/TvW+P/sq6ilOndf9IqjQkmouUr/Q
b2hDB06/yf0aCvBGCxbv4zJ5iPwmEYFilsX/3qtfBb8+gQqsdYT6sMTx7cosnqTmU9fdFzZaRAVa
O/h76sGpe0zCq6F6jMKboTuY6BGPdCk9QXgQLdpVIpfVZtICqkQWYCaDRdiAbEpimFs0SJ1jOhJ7
tPiE8V+0T1fx0EqiSDa7Nz56I92mGVaBCjhHsEmOe0L5F5jMy+I9nWF4KooRgthkrgIixgNFlVdc
O6I3dtxrsSdHVBlISRQJnNELDTKoNzPECnKh9pPo06/iYndskmOivJ17sRMMx32X7BMJXwaAzVq7
ce6ReQ0P1elSXfL3BtwvRBAgZIKPLnj9a9ySqg4OJqtHZiC6Bx0D2ALTdI7f4oC0zDRddzGe1JD0
Fy2PgqK7uRbcgCDv+BNiqdDDOU6JBx06d6z5jcLpzxeAqUTEXAaYLhjNv13a/nvrr6FLpw5lneJI
ApDiVunDFULUZ2duabpn+x4pR1nMABHssD/hkrIUbGTLAYy82R1SSW5+E2+75wWdNV/lr6Jp9o9B
ad9jrbWKbm0ZmoABCS9zAS3YnPGtA/mIrw0lWgQH3n5UjE9KfkvbE25lRANBuMVEj7yKcOTteRod
QcaM8+3kaWh9qOywGXcXJsKXMS4yXnvyUmEwE2ztNf7IdOQ4tQo6J1nIVCUYmaf5JpzVS8tt7ABK
bX9wTn8FCrTEjHdC+ltz4SyPzuS6kS3rrUaS6MR5MmLKjPGy03W7I+Op/fl0WOQm6nHPWe5OIjam
qDB+ozCc3UC18DiMnA0V1pe69BFLND/6FZTztMuLWycw6XwHBiReUTAVbeRVQFP17HcGSYs7B205
a1si4AcmCIKzpO6S+Rp2VUvL6q9sZsHF12AkNWzsvs5ZZrD1gPZisgFMJf88PJubiEEqwROvSTRx
fzJ8rqFIadX1pVJw3ZSJCSUxXC73dMCIHTxIt22fNHuR8cOncd/tfi5wrgFJzAeqdMYyjGEtyguD
1yoboP3dbW+5LTG7wUYV50jE08X+boJD4805+GyJ5XGfy3AqFnRhYON/52s9JAJE61FcOiLnkUk4
nKr5mwyckPohqqDW8kVhPR5TqSe5HgzqY9UdEiRdaGvTfXELZ3O0t0fUQWl1/WzNaK+CWSM3uWYO
b2f22xBJ2mi77OQN7RWjo08omENq3hu1KEsULe5VYjbHevtNY6PdZgb5UYcE7jJStibmQheTgToj
3CNAcH4pVI0RxG97lZ4ZpVUoxgSOs2w88zChau7jbIayg4x206bqsPJLIWZtBYtbdNlVZhZ2XaxR
JpOWpC50+csYYr+bBE1KYSBvnae/0FAUveVV/NJsVpVukAxaOv3TT30YyGRCfgqRC6zKBEc4AnrX
7Wu30vdjt3//if8DQObf6YizEr5UEymfK4sqLDo+ZMpdHd7IT8d238yeti2duxwbOPvJIU1hDti0
hzm+Ul5ai+Q8GLpr0OSnE4mTKKYLTlFnVcdmQzU7E/Kst5DcyZE2TI6AWqKcgDhBUH1dKICzCLEk
uua6HJXbMbVrrgkX37B2RYHO9Q5qVfVGTJ7TnQSYItDEwsM/lpT5ni45y6I8C2uRJp1GCSlYCuGS
13+HFTALYLIue4h4AxIuB6TzEZNJ/cU0ZMe80e4fNUyNNmUHPIj+64VJ/8g7Xc/bRRb4BKHp0kJn
in0S6DX2efvkeI+RkaNdpEEvQgC/gbrfST3ewI1n9y8PfZKooYz5GEjYxs/gKNaoB3Mz9Ws4Xg3H
VyW9yZtn02JSmj2NysfKPS42GjeIZ8BGdLqAdlRpMtAd0ztlyi9B20zlfVnuihT6kERFMPrpxvzS
wYdB7yOFVa8hk2VjbYIIHzbv9M0ykhvgQcnpGfTvCOVk3EkmtzJhIakiDYOl8aueXg3lTi/JtgOb
NBgcOL8JkFz7hKD/Rt7In3OyQpx1eofYJm1nITpDkKc5q1ieDXFzOurst/p4KUEd9QwDQ4/M8SwU
Po4elLV23gMbyj1uqEy93M3ty0zY1hcEOmcV2zXZbnVDIk/NzZ1mg/vKt4a+d7w0CxQ0z0F+TohH
eO8HG1GOuFZtSopYUhuN2mdGysVXXYYnp0Ns+8voZGQCRdfFGYQ9ZlX0sKuoXhhM8WcDNDM6FUp1
FWKAZABgDm9mUDG7EIHxU9AVl3EIabar9yn+69LtkNxHzaMeB6GBDi9alsIWhCDyO6vI31tTLUf2
WwuCIefiqKC+Jh5F5wzP2cOTemlCIWAiLL7fvbAly6uYn4W4f1Y6eVR3euDjZ5EvIUm3nZNH2m/F
DUpMIIQTwI+pK7T+fH+0wcVXsV3pVXkcBy6+WNnU0KvlMejd6RN9txeQyhj7iNBIwkuuQntXSs6x
WFTREAAkggxMNQxnW6FW8ib7gL0Pdb6w0yJ6y6uw3liGkStLQWRspAdsV/uvCIjQXULw8Uv7Mu3b
IBKDB95d6rzd5ZQ7i8UA96Mp71jqjuYluZeWmxiRSR8vp/DQLMowUCVo9LqCjb0s1f94BHDZ5V2c
XTaX5dBMxwVJal+XzT7ZnfrL+nTTG0GYX2YKagsv0kQdmkwXWr7FBVzb7TL1ZRISkJZP+d6NrOKa
UaeKNfeM7BAYucUSe+GiSE+LEpd9ESJiJEoYRR95ladG1TTF/SLcn01gV8GaIxlG4dks9Jts34QY
Z5VBg02i6I2/m67wxlcx7ZgPoVZPBPBF0UsHF8rawqKSSuDuuEu4B2bQUiN63Hf71lx1FbJ0p0uQ
E2FaV9d7o9stGgQqdOtF5cc38xfJgfZjls+Y6rHGFFGy+n4JZsnKKnCdjCyL54Kvu3CNinuYtagc
eJixAEd4jljb0nPooVUlWN0/ete6pesyeo2Gaa2rbYPGSmEs1fabDcrg9SHCIXioqfDn4Tg6jLO2
J3yWA8F1f7S4zq+7iltNL+ud0ozLhASN/uf+pvjgeGCsSIJt3/yYM78RQ29+9InPL7pEmLOt3CRh
IRfRTB68UGCWxOBY7mbSTvTsomZ3vFe3dVC+Mjxr5q3Ti9718uvXG/j88su3OLt8HcXxUas5FA1k
A8khkwtlJ7nds1Fvlqwk/yDcwqIrrmJXVekxYq1ccX6YPy09yuzXemeDtgIaCmH2VricRJ91FaOS
cXQ6jTbhgsjsPB1Zcwq8w6K6sFQb1adha6vb1q3LSyGiQfSsq3DVyF05aPZS3+4Vn2LqonrFQ/JN
CVV+PD3ooi67aDGtotQAW8eZT+wcRvvV3aL3FKM64vWY+ZZw4C/sTZzu1E1BKhjATc/9n9xBq3iV
TX19GhWmwDrn7XaOAgh0dKvSqwg9RjeX97pPv6h0m78gOyx41+vKuopLVVJLro2JJ47Y2Hse4cIP
X2roSXC8tgDQBU8reNvrsjnPQg1sEoXYpPtGcaOfdtgYq571MXq18IPzlHmXK3dZuNG8sHGBsAmX
9rJ039m9zipiqdGgnKKJvRTB24g8dI9DQPmbysXIE9mZk5/KCOXYyLwB4BHHLsHOWlfShqb2Ro3d
I8P3J4Tg2z3wIMQO5u62yT+kOKUurEVlVzQYnyLxKAsUCX+YaJ4Fr3UlHHVmB5GInb2cT1q/aSgz
t/kEnI5YAstJ3nWbMBdpfAiOp3VJqchHRy4UOhejn82utAwyefUQUrPtIu+1cK2R+hAPbkVvexXH
0rw4llXCSTF+kZGdhTOEniwclGvnCsjQKVsU8ewLlGZFr1m0zldRLBwcVSktHrjeyriwJfenAvF7
/FAxZkUJptO/jOaFTchZUItofHbNhWZ6gs0mWuqr0FbFIemXIb2Bw0b/BBizQlxi6D2HcNp0AcMW
7U1jxbSE2d8P+RXnC20V14xxUspmgWTT2tmpyPocfUNejHvLEKffRfwp25uf8tYvsROWNpW8sQCG
DhsJ6W/3p16Eva4mHT2153lRPTA2Bto7h/5WQeLWlTx9k1BUghIuOdoooI1ccGn9R9n+99dgr2tJ
q9XsqIFneBtfLhDQ5rp6mhbYzbgdH02EuoyFvDzJV4MnNVcqBgNfTTXIKn8xTgDg0Phq41VQuWPa
SYjwNdrl5ARem7j6CRWJS6Px4QpeRQ85u3kKRKMU7f0NhMn7KteRDSdWTG5fv+u3CfyLJ/1VL/3h
Zdyn1Q5eVpd640Mzb2plo+z6z5wePpopIWMXyNAegoXDrgdf5JDzYl27UU9uDf+9gmclidsV7+86
W17Ou7PMzAi10cx1cn8bKpMd1OqtZQYYbmaYdoPwXXo4cXmRfEVeFW48toxuYT8L1tr7Z6q9Lm+P
bR3GYwwcX8cZfq9mhxRliWO+1/V7AL94p2FUHlRCWXXRoy8f8uzRIznVhkQl4DReVt6G1W3uD5Qf
JXvdWaadUAAvDTDU3ni6HrXrkH0nqrxET74KtpmqxbHRg8PFIo1NDIwMPn6lc6qe6p0UJCBRxRAt
0UVXgTZtsjgcYTpzsoRBDtnC63eNhu61g+Es5daEzIwwnrx/nNnryraROghGFnkTfLutU1OA0PxH
xBc9D5QiW9ds/0rZI9qLq4g69JGlRiN7UTU2WrExQur44iq9QHt2gx3cvLFeyoX8fylY0YIQti5p
takPs3SpPljRktfqLoputYLw2S7cLCjFbc1mql3BVQUfVlk14bo0LMfaYDU1JAfjdrGSScutQeMc
urjXLl0iOuiiqwq+7Jt60tk20rU0QySb1l/l3FbzzSRdc2YXi8zjFH9ovRZxYHi9BwibP1nk2W+Z
29ml7ShLteRIagzVGcYmPuw8MgYUDNgAZXwdYtaUqEfzQy7x2fH01g4/u+gp6ctEGieGmM5NZVwU
aL1ukbpPOwgK8UNc7osPtMLvhy+Lg619022tCXYLottEsdO2h6Ex4yyW4tkgfB+iT7GKaECf81Qp
2Nmtte+81gmKmlF6NAURGrQhCopyHHSSi5eUEM0vWnurSBapStfplv2tiYOzK8/Y71pKBXC5b7lq
6IkN1Jds7D8XJrayimSt4xhZGBNUQus6Oz044WHwdOuizv14ejoeb8z0/uTcdPNtnj7gHV1emO2F
0j9H9qNg5wnizBt26mxNlLaUHIeBbElpDguEAXxQihFDrH5wXJoOiPXEO2NETCbp/s6E83w5rkKc
oQzDqOdUJzlaMpyedO0G8jKv1PF2u5bkXb3E1jQQ25IIzk911bfT26o7dkem+UZ5h2JmAhTbdGva
SN01NMr4MZfRMDFs1/SBJ9mQuOfPTrgXvHnBkn/Lqc/efGUqDoIH5C89rulbXd5DiIfIIu2QKcq8
HjcgGgH1sBe28Zb3+s7aU1dpXtXZqhTWLPhT9qphbdBpz6qrJ7vidCHpV1b+xTE+aflXS0HVR17o
ZSf4WgcrQaexjTY/+RaW3Xn2FrKxOdZtTNmS4pu3H5Mt5pvhFsnY02ERYq5dHSvSvyn0e7b41OXr
nF3XqZ12msxhSaHCQIk35kH3uqtwL7nhzro7PSIfiiPOQv0UnbCCePOGDD+7sopgzFy34Ha0k5/v
VS/GhCjooS1FFCf4VWIa6c9H7yff8yrKSUh8ODmwndsBnxEEi+ARKjbwMEDeNm4Xnn2h4hgvrsZE
T7sKdFOux2ErcdDl1g4xDchpx8FXgVBgr+RJi8sWB93fkl07/7qrYjgd6sicWrKYNzueAXlFBgIx
PSaKgoIWELDDv5K0iR52FdGKwoiVXOGyx8m3g/C3BY91pBGPAASFHa0+qs5RaOAriGbaKppFajGF
aswrPtFBrQEZ0jEOn4COBzJ+ZqNf7dt73CixCK2YwYk1HwWBTFslb05Z9kfLpsuljP5xxksGib0G
eKNbSYtPNbkEyD/e974qtoJVLXjh2iqU5WFqRUq0oBdg1bQNFs3RK/5hbgPBxqfLdNxgPii4puhx
l3s627+pmeVWVXN4KFBZi+t6f1oshqroAOwuf562xTZR7v+mcd7ZmtZWESsGphFOOmHb2ER5ULQ+
kxB7c39vqHsSOXfOYcWCUDeYk1t/S7Ti/OKr/Kw62k2NEs1CXzIn+qg4S31KvKL3Wq9u/MgNL1A7
8U3RqPyHjiTn112FrWrSfy8z7WQHL4cqILW+UJQY6DTfnNov4/Qww1pDPGL2U+M3hQAOj8m3tzNu
Flgi3Q7aqzP9Ouc034Zif2p3NUyW9pOhX4zYdsiQ9a+m+FqiWyHPnwUrRbQ6V7HP7ErITykrhSS/
Sw9o4B79yDv1+5Akd4tmXEW2J6YEC1K6NwWOswVat4mpxfpCkR03ZpBEfopzPPMy8CQmLs5LbwlV
HrJ4IdBe9MCr+De0YXE6dgBDoREdgXxdGUdfqoIESZ3yaQLc4up1EG2Ln81i3yBtZ4+szoZVZiGB
N9VhT+SkdDt4S7QkiPjYNKXmxvTR9W1cocKu4GXrq+DXxloxa0u3cYGYhfLu2G2yDyQRmFSBt85n
Wq7GsPubhMKznfHWizx7ZK1RY4ygKV57yY/Ka0pzLyovza2sXI4QKcDLtDFaOkKU0LLj3ske9XX4
wywLXYC3oxUjQRn+r3+K6BLsaIMgxgAZ3B1ujl7W+x3GZL5gSwmCr74KglMbG1UC/560raZLusRA
lpiH75ysbBfVwQZvtYrZneC6gnpNX8W/7kQ7Bq1HTvbUT8eHoSDolLdMo319wgbPPTFfYLTR4VTh
hoQi79Q8IOEjzN2X5fTe21/Fw8SSj/W8uFeaGC/ttF1MqjziIUofKvGF+1n0ttcBDELkiEHasp8L
26VEkT1lR/KWApHzhgXdXgdgGH+2G6Cv0jfdmOZZliiN8MbpgjCYIaOhFkt7Mw5xt6A0LPxRvRiT
QPCZBQFMXwWwcsHzH2Maq4Orng7yjAJe4h31XakH+XxTJV6zJMl2thNcV/Ci14oCo5pmRmOyrDWo
fofx6zIx0wfW9KIf6aY17K/EN0QD2h8CEc9iyFpQYOzn3xH1g2s4m+VUpxy0sYxWvpymXY98LZZv
Pr442bChw/uUjX6RPxoZcnN+mF1FKMmLsivBF1grDUTl8DsY4di55ZslMkkOLHgAxViZ+2rv4syz
rXvRF1iS5Hc21lpnj9ZyZDoWUB71LkWcrv+4zA/CT5za+5/81qsQNs6qU7Uyra7BzV4aE9hDheCQ
qz9me3qdCyLOlC6ESAvRClsFMGtKHVM+jcukItrJH+wRMWh0DXYL+q9nogNOezuLoNiCAbS9Vhfo
hlmKVfvtWWXn+rTDGyTe1rGP6JsVhMUGXm9xKQwfPz6TLVuzHA2NiPVUxjTtUyotottHXEoNr8o8
YJY6Bmm1fN8q3oRNhroZHpNqFx5vRCFaf+uf/Hkpfb/86lUrUaYZEVH6tv9UMOR3HpiCo1QV1hsF
u/R6p85X8aWyJ55MHj4iRYVdphkU+A8gUmu72q1xo3WbGCd1eQ9oocsvopfM2kZI7Pxasvbh9pCF
/yqNfm3vk5f5JmV3DpvB2lSJ3x6D/NWAuXppX2Np2nyOg4GjwnY79/QCpNkbXjPPfsIOlWFNzv/X
LjRYcbBs77hhRsOdN9U3ZfnFkS4b5QnrJd38EFT0pTvnKrSCLMZFrvtQYp5sAne7n7sPfQm3DbFS
52OLTVzysas+VU2/sSpfucdCAvVQ1F37bBPL2Dh9UtrfisJX6ovkeI3Xpdp75efsQ075gAmNmWdo
Ck/HCwSmkLA5MWY5BnrfbxZvLqx0j1/s8Lej/VgUl9MRGcgdynXFMTiG2xTzye6q63ecTRO/xage
nKJ1O8xInWwzztv+IrSfTHwKo+de3mSINXNJqJB4SLao8bvRsHPuu+PW7PDC7nzgT7X2oqBGgKKl
g7GmvFE+9xfxA/+hkdJGrqLfhGhV6BvSHzgQkhfuj3iw4h1x334eP5+ulAwFO6574hH0ayaTqnIx
HbezhsCmq+QcKjeKtlf6ryfLa6H7A8wEpnncltpeLzfRax5ejMc7u72qzTu5uIJKl08Q391Gezom
rmFdQD+wnrIv7Z1+kdzQnitIA5qDE2/0+/xVvXJAXT4e6/1Y7dXrGEvEzw7KXZcyFjC+tGNQNj8r
R4wp94PsdqWHqsl8Yw0BVqDzgKcp3InriRf5mH0Otb1tHuA9t9Gu74FL3TjSvv+QX9neydrojE2e
gRfRLL5A9o4oYt9r1mWEqCQK7CaqlTb6AcN+uDhe1b03t1u8W6UNyh6wvEsvsn3+17TfG7fHq0Lf
o6MdRpu5Z3O6xvP87HSecgtrokF+0/J6+VN3wUnYQU/Am3ADP6LCCqwKIPmd2k08uE5+WX10jtfI
Sxtf51tMDaLfoubCeC5YMsD5IQml8SFHQosh9efiI8/La4iYcV1DERy03fSR35i/asegszYNrgAs
BXpzX9F3QyVTezYkCvBNXPrYoWWNyztC27PI91F5UJ2LbjfChys3xW5pmI5fpvY6UlwN3swVV4oA
LjLq2elX3WGoN/El9BdIHYW2A351QiV0CPRfjYf+U2huq3STXw53yUfeExPcS/1OupD8qTio+Cpv
5ltefYL8OE6cdw2OLIVXj/Ty3BPd0vrAi4iY3gxBLuw3/fiI/h7fVjmoVnUnJepoRKR7YAloiWRX
JN1fSvQhvikUC3KC/4Au+X7BVRp6SseyNxYQuR5UL3gqd9sMdSncq2LWEbL+fuxj7YyZwGmnFiTg
gxmU6UVkHU7Yf3Te++e3uuSA74X3VXLalkbdjgM5ovmh3eLyajQ723ZhJPbhVa/8pteqW4cHJimo
mDUfm35/Sj9X6X1YPsp2AGMM9RIzvq+tnnmqlyxuLN5hSu9E59APyS269f2trXLZqVaytC8gt7AS
mBlD+3YQBj5kx22CqAnep/RSuq1QLvDH9eG/L7seIE92nijlIuKMOG2Z+rISZKzMZzpk6NpuQ1hS
0sHAkFzyZFyVheTUtxT9nc+zHiVHFn4b0TLUbUIvglDhSyGqvn4s+7rtSs5GT8Cj9dhfOZcqknLu
adzhYTYaddAY13OxV/ubtDoo+Z02P03jPvJA+w5uDJ8XBw+c3I3mgxzui+JOZhyJv2r4HAKuMhEB
84umcvXhWsbVrqbDbVxrJ435lSZSW1cES3A9uE5PcqUf8QG/1corZ/KrkskVZRLusOjPE6La61a9
mWycXYOo86rFbcdAWMYPNVHB9OO08vvXXmLFWRdCKkbd6WvkhdAjU0Df+OODsoMrapNGTH7Sgq4M
Q1r8mizqBCyb/r3vvEqjbYKCflwsIUplW7PraQVg7oS/GSrRmzHbVgU2tuCltxwWqbghIHrwVZJn
Gsdw1htyzMbrsDHf0u9ucIyiRD2+IISHLfcHDGtLUfD5cZny/X2vYm9YVeNoL/J3jZei+ph7WoVC
+xYJRRSVl3kO6CeOJyzX24PM9A5fPM8yYaALyxjBKbCeYFfZpFZawpdvPPW0C2ea/rFPDtMzu/Qy
Gb+vyM+FZdryWt/76qvgq/ZaY2gtEAZ8wRdcXfycIeA853tIaouNFsKQzO23fSFabqKwtoqm8zHq
ihGjUkRCtnn6xnHZxijEmNqD5Ebz7XJpQ2PmMJLGuIIjR/Cu1/PqpG/GaoAMwrtugTCaX2bmS+Y2
G7FEnI6+jAn7AveEHmFc4aOrqLgUPgzhTY1N+6wEA7IE9YHlaIveivr+51jPsGt9SkY9YheMfo+2
BMru7U7CxtCLd+ZFiRaB6IKCbbeeXZf1KQ/rAsCdgl1tcZEgRP+CQ2PkZ/vT8f7NnaB0yU9Fn0B0
mr61Us4CXXRM8nEOOU0RH3hp9ywCBOrdRZ1HLjb1/WIuQtb8/nf/Vqm+s9zXU+rByOa0XPgCbfxB
juluIkneuW3sHbHqs0jvUH11og/OeI2vhT3v7Hmf07IiEn3pQVGZnH60BbEMSO/r5nIp1PLmvpQu
Q+0+Sy5nfMStD2Px5agH6ri4QVoPZjc+dujTnaID3gGW/dh1A5BKi/RUT04bHV+/sL8ruqvJRHQV
c+Tc4yDUx4Q6qdn8NodPxQnBQtckMUwvMmmbBymHbmD+JmPi7Q3Xxo2Nu+RGUh9qo9oa9a+9vpWb
Cx2lJWmX9o9p8UHp97O2aZHTxNyl9LvsU1t9iC1nY6gPU4c9tZ9LyI1+7OQXSugCFqW0p0oeyaPD
C4RutAKfecGnEASe9dRedmy5SxZ1uARNl0A6XWJqp+zo0bWdXzkbCoDuoHlA8jphR0ETbf8lNp2t
vVxtLD1K6d202wE4EIayZYBLQOgxZrEDsMDGU2J9NE4ouVPITklQAGgYp6sSYKw0/WqHwWTeqEdU
OiVpb7uxcW8W14PqKSk3TMvgb6kOnaWeb+7GZzdsGEYznL7hU8Og6aHLYy/P2ZhfxBCrPYwfP2NF
04rEsUXBYXU4NEoWp8ni+tfig3rLAky8RUXr1NzI8T0B2osUMk4leRKsjeX3vrdLV2dDVmm20y5B
KWrvt01BWlt9bdtdjh3Y1gB0YLjkoTXF4j7HsLhPrjA/2yWNiIYguI01DsDCOStUJQqTLr+u0ofR
8Oh5aZvjl2ExvUywwWwu4yKw8AFR4BpDBU18alXByxBslDUawIyU0FZHDspiWZ/482bLZMqr8vsM
DZMNtGokPjFPOQhDtOj5l8PqbNXldVtbqcQoDm0KX45uWhwuRreXOTCDFk2KIdCSffqiL+j6Kr+y
pHuT9k4+fuO//J8v4/+NXovbbx+++Z//5s9finJCaj5uV3/8n6vkS100xW/tfy//7N8/9sd/9D83
5Wv+0Navr+3VS7n+yT/8Q37/79ffvrQvf/iDl7dJO911r/V0/9p0aft2Ee50+cm/+pf/9fr2Wx6n
8vWf//hSdHm7/LYoKfJ//P5X+6///IfJhvs/57/+97+7fsn4Z4eXuk+a/9o36Uv+df3PXl+a9p//
kBTD+cWxddPUHcV0oMWwVYbXb39lyr/IimYojmpbiuwsY+u8APvFP5N/0UzNthwHGCaEV9Pm75qi
+9ffgbt3HMfmB3RNhQ/7j3/d4x8+1veP9195l90WSd42//yH8md7ActQZcVWZJvb05y3+v9sGVlx
qsaOZM83KBEWWYI/ynEzqeZuNNykuU5muIL1pXLyk49SvLTctB5Su51uilOEkfFNRg+V3Fe+U+2P
+G5a9c6IghqYhO5K9g5hv/brHIM4u+h7d9TwldnY8O8Q86khA+6POAxUG/VpCKbkkIxXGpY0dOJe
tXLrYGhmBpSkurE1pG2V7OylvbYtk21z154wVb0+crjuOaWPxpX5TMHnRVeqeWnLRjAiaJhfKtIn
Nfw6YCFla9sBz5unpLuqs/0c06f46Ay/tnIQX5+ag9wGCE9kKt47H4/4+4R4C/w2mnSHXTN5kbtD
NV30+iNn3viSgKCocdc0XSQa6+rJmXeWsYFYB9Mtmv3jSzY9RF/DE6YIG4c+dLgZLpvL8rp8wdYG
++oW9ovsNiQ3IB7tj516O//WXpcHJF9xJXUwwMbi7nqkZ/y1B3O/LbI9zUkV2wELMPJ9zCRWRnTF
y6zH0vIGPSi6peuT6MH4/Lae///O/seijvefd7aPBOf5hl5++l8b2rJ/UTVZ12yMCnRVWXbmtw2t
WPovpqaYmmVYb3/FVv/XflbUX3TgrZZjm6asUs0Sqv+1n1XlF+SdLNkxHJ15m4G9x/9mO69yAkNV
NMfRlv8j6BjmW251tpsd3ZmkKMykp7LxBkgquZ8c4pvF5MawkNDiDPxft8D+dM3liDy7ZkcKclKq
0npaZm3Sx9Od/mxfphvloPt0mT7L1/qFGBAietBVkoinsOTE0Sg9tQa+WWCKq/rj2Uf/PVSeh8a3
cfBZnvOn5+Jbnz/XXA5ZO8on9aPdm+EwKR6hvAiktkP8LhuU7CBZzVhfvP1npjICw5IzzA6jgk7C
7ux/fednv/1Ukjv6l2//ufza7PufbYaJKJO+Xez7db9d7Ns/+H7dqDH63+/m7T6+/fnbLcEd+/3X
jPNYtw8/vtH1z55d/dslrUrUtl0+0x/fsWU7uuJAXNPYOtqq122WslQpqm08Vc20KSvFPSqHEuBS
Gguln5Z8aHUpR1ZlptqypqK6s4YuVcWQtENrPHUHO1Auk4P5iE8F+Rm2vb4oO1uTT1g8lqNYqmLo
NhwqTtY/Lh5VbiRj1gvjaTHV6x9VOuQxRhUM35oXRilkqNKV9LS0Udpfq8tFyi/ZdhfRDZMT0b2s
CyruBcNH09JwkpU1aJqrlyybvanmbdp8HGghyV65N107qO67oMWdGj/2jb7RP1VQ6OoAM4/dfKjg
TTfbcTGq3hnb0c+v4gD+vrDgXzU1lxtTZd2WyY9sVeXb/PElVe2xNKc5t56OWIMl+JV8KVimH06u
+tAk5M7OawaA96o3/oKd1Z8DyB+uvW7cz9qk9H3Vhk9OeTWi2KLg/Ph+ABFdYbXgnCw7dsNpQP8m
/H+cfdlu5Liy7RcJIEVRpF6Vczo920pXvQguV5UmUvP89WepcHGPrUxYZ2800Gh0N4pJimQEI9ZQ
vQU0f658c+kRdLmpv85i+u+f7t4sd1IjomN1JsdJwWo869UH+/cydw5LQAN+9XPZ3LQsyamFLPTr
YMo3uFMXRnu2TRbf+SbbVmmImhwSpHFAgSjk5mZI29KNa1atyFA8p01wVDV91j0ysj5CQGhLb0hL
4ibIvVgDTL4cbdOlqX4lDKUYvzuGtPYKhoaezfjeYOTEkmjbZOUR1g3bGG2WMUjO0gdXT5cV/J8b
8Uhpuyt7+stM6HMQND9TH4VxFZY/q05+DMK+M9t8X47Wh/IF2uDaOHMKz7JhgKWmH03NxO5HaZId
dfRrnoD+y/QpN+iPzldvmWGx9fcbY2Ed5/CnwC4ULaze9nzEDMXKF0ht7sOCv4UtgsyoDt8P9+98
f735kK4IfDXTcmy8i2ffDcGL1oOP9Dd9q43tmMHRpHniZ7hJHbIYJb0GjsGDi7fg9v9g2315w38Z
fC41Tse0zEPtOJ75qN/pOn4z0a/4JV/0CRblf9unfBUm6+5mCbh5ucaOBSEskzOHWaac79Uk1AUP
4kF4BTwxW1hRsuG+CrdK225ZvC4s8KxihXvMsUwiHGEzgDG5PTvpST+OmZ9ZlgfdONQhURZut7BY
BKMOKmOpW8Hzb6lAd21I5IuILRBGInT+bIt9GlqVapLzROiZ3j4lNFqNjfMK8UIY0eXWwp6d1Tn+
TVFywgnDXU3ZXOCajHioshzrSYNXUryR8MTzn98v47/y7td96uBm+d8xZgkXj2NtGnZveUIrGCul
KLAXzmvfgOvdWo8ht8Dc0QLFHFX8Sov61I7xOvPtI+0UbA/7tl5HGsCbKonESjoFcU0GPyqk43Di
6J5CqmF+3OlVmTKPNosl08ur2LGZiU1gmpZw7HmUlWOi42FAMGPUFR/w+Cosl/zuB8Qx8gJHi36Z
irI05GzBYsdoszCj1Tk91Qe2l4f+SMBOAHoS2oFLHPi5leW0Bb5McHaNsMEOwtTgvtdmvQmfs5a5
th1jl0ui7ypCf9ZB/BBSOHBR0r0oK32knfERZOXPwJIB7mMfqs0B/qkN5KltmeN2CugdPB1ejQBK
NaXqHs0sjDayNHdhN4htMgB+JFFdW1k1e9cEeOMwcDS048FhiNt9byE/MaH7XSh4FbEhIBDhdiAh
Rfh9VDG2cOjmghfzFZg3plpYUvaRasIzSuMnEpJ4IyXwTS2N4RnPO1TjmfnDFIWGc0Kt3SyAwU2r
8qR8syvYWzjw7vX7BqgoBjKJzvK7zkDF0ukA4wh6/Lsgq4GtDvP+NaX8GAwKaVAIm9Zw7IE8kvZ9
m0yudI5ycR+V66pqH6XkhTvoAPS6rnehj42PYgG31IiErctaJ26gDHRrmwDuVYSzY+QkAMz3Zv+f
XhBIqx14VAmkcxTKh7PdUaVaSjOpuNeWt8pUbocqTbFwQ1zEkmkMPKMlR77I6Ry1aubCzlU+mN6Y
ZG4tgfzqgTfoTpbdL9AW57gKjmz0y1BTcvcpsRKiNvxEGtSrEriiSHnuu+yUj/R21KJyYx+gvPwe
TgObfHB+dab2khLIBygAhty1BrGu8wbkk3AdMAoUb+gy66SMHVEeim24GR4rXcPPsAHStzxk1t9R
qEPdPCXj0TZRGorFqqjDbZ6VGxNlo7YX63YIXJ0lW8LWLeo9Zg3vV9PcEGCSpbFzovaPkUCQZ3IP
FDrcf381z/uB03JYXAhhcYsRSuca6F2Tt0TllY8IR7dir+DvvM1/NVvgIPdQKzD/D8ZVFxHHRCSQ
jiCcM3r5agniLJaZ1ZueVs9UwPtMaPivLXznaxPjlOJFiJiGBGne6NJO60CdViDmUJccoVxzqKB5
/E+BTh/Esd0ZB2P7/WJemxiGm9ITiaLw3N6z7gLho4tMvSAaDmY6HDV4Qz0zF6Y27dBZNBU2VtDE
U5QjQZgypE87OLXMtO0cbnlJZKyqPEfx8T81rZsuREegpmyZ1gQ8nk8FPtdE21UmvbCAEKaq7im1
wIG06C0+mlkmT1SQLTcIyKjypjas33WoIR1zDoP/YoMiNbFsk9sow8n5U5IOVZwTSI964hlRwlxl
ZAMn4DXYvxoP2aBz4Y++4wuZ9ZUv+XnQ+Ruy9FWqOjYgt22DB1GiZ9yEKyehCxJjF18SBXpKhUAJ
UdiWPZ9bMFKdD6z1vUYAoZVm99wyF/bklZsVnwadAIE8juLEfd0sVd4GldlYhueAFt8HFYQnQKfS
ZFO3aiFQXDtyFHsSPQ6UIoQ51/O0qoYYiUOlpw4TRs3tn4Hj+TPCZXA9/p3EqrbYsEuFpmtr+HnQ
2UN5UHFuBVFPPQdXibR/VWxJ1/nixYGvZHJEJSlM1GDnGXmeiGY0897xRIQ3DSSlFfnFnIdxzNdW
Ei98rymz+3K4p8FsiYIWdrx5Ib01hmXjjE7jeGWX7JjTHxkdD6OpHoO+RQs2aFd5Aa2q7y+uORBv
igL4YqgwQ3IVxc75lRL3kY/ArE3PT9zibwiTqG0CPFKyKj7ic7nJDhrAIDS+d5N2tr2gZnnlsFGB
m8aRk97uRf2uKDUSd4WCDYNNblu5jX2ABu9CiieuHYTPo8z2SeRwv7FGnDVFTAjVSOUfiCW2ViYa
BFazdK0WCS7jkHUbul6ug7w9m8x20NfpfsgCBiFGUtypJijcNq3WhoxumQibTRDLB6DZHoUdvDsq
8KFrXv0yZPkrMILbWLC3EKr7gRUf4E65bSv7V5f5r6zj0NYCOYtlkIUBRp9m1fPIM76PfCNdo/w9
UVv9v4Uklcvz8aMg+Vtgwx5dKQdu1S1aHTZyZqO91TbQMFY4PLdV9dAE+ZvWyWlsc39jdPAUhyyK
l2cCiE+7cNZxgvIbnp7Yw9p56ArArK2iPvhZ8BxLYPRZf6hjug3K6m/gB7/tNgsOvsPf+7qFtnub
bJteg8Sgi5usGb3vN6F5ZetPRVX0UVDNwF6Y9smnuJaMRcgzaVEvwtt4m2DJbH8UrmPju/AAko8W
qA52ZeGh72fDqiT5oY3bA03sE0vpSqdwJBjgYQFaRm8495nfwq8H/1+G5p1gBz8CEqcq4MLaEBG4
dWIcayuvXMXQaOBVHi2V8GYYx+lQSbydLZxkiyGUzooHSrXKDiw/PvfIsNww07BBZAUgQ5n61dkO
CjQKUg4JGAVVyj2f6XDz/Yr+w8/OLxMBp1eGIjHq8GL2C/pBKWqw0fES1Kohdbxq/vjrj2EL5MSv
RWbWReECd8jUwUa0mdpo82BWCSLyaohMr0AmaW7iLQXW+IXvwFjegZPBD85CanDtRGOvMhQWoMKJ
JPbrfqnTfNRVhEurDRBecgg4R9Ezr8nJt5bkxKY3znwhJcUXNZEKMfaPH/ZpawIFZNdFSKlXb+1j
um1v0JpFCWgpll27CUEuwwJSjrR1Hmlo2ViWcgzf42O/I4DiZzY7Sj9aWLhrwwCXgDYGR6HkoqpV
+zS17DwIzgHPNiThGz3c8GRx/18UMbAhPg8zu3FV24mxaXzfGx1Xw2FlrZ6dp2ItgON0+5/pIpb5
2n74PN4s1WG9UYxCS7zsYINh1o1r0uJA7WfaL2lnXDZeZlObkpJP+6E2msT2lQl1kgiU2sEYXoo2
y+GQHnbraIwenaEIXnwTWpmp4cNYOtcdqt32TWjJfReUHlERTFH4+NI3DIYkI1h1meLrBBYZdg4B
n7DfJcCbldzaUoXYZCgU34exYy5IvWsq2jtpF++8hThBDjflyAygkDIYeiGju5Zb4R2AlIegCIFm
19dpRnUx5KHoqKdEuwmrbiW7xVbRlTFMZI3EtChD1XP+0ugqvwpVa1JPgzUIRGq6ZuAqA2vWsdW4
qR5K2HWOP76/GK8cgC9jTjvp0+dTtRhI6xPqiZ54RhE99L5xY5GlWsO1hJhxjmouRV+SSzlbP6aU
1fCBGHhc/3MiqSq3hI39lrZwBa4O6Mn1boI33ML5vnIQGBAJqOdKizt4YnydnkAgiMsQD+ze912z
vw1LUGecPS7ShQBz5dt9GWh2wjNZBZlBe+7Zwz4k8N0EJ+/7L3XZbkW5RgJixSxsP/zy2SU/SdoV
I69tD1ZOd4Hj7NHlXsXA2pDxDRT3jXYIzJcLAMXrlc+yl4CPO3Rd3CIBM68NUUoL16HIPriAGvmk
iifUDaxawYJJVnJMV4R2exU6twXVxcLqXHk3gGpto8wBxCLKLLOv77cxzKkGhPacwvGI/mLmLexX
NWBWnfPy/TJd+RCfh5o3nqjODHMoquRsWB95AWuSMFz4EJe9JjwhTbwgLcQNiVbT7EMUSDF4WRSI
Ta58RICHGPMq3CaQYhFHfgfB1I96pe9FvNwRubKd0eK2UK4h3EJyONvOyKGoXcMN8izxOPGiG3HT
n8VdejM5u/NVu2MbSLstopUvm6KYMGjXyN3wEU1nLpUxmKqiQ8IIgnH6kvjibETlox6K86A7G3xs
il5EmL9bErxHq6CwJBmARkvC6IHB9Kix5KYC1dio2CNy9q2lCw0wOYHlt+i28Iy/zWogeTIgSRtI
5eNPwtZ1XBOEfakB8E12SW3cEWXeShtsTT8doClqbxRa7u5YQiHLT51TQZLbyqR3UQ/xIENknl2S
31ks3sa0fvRb/17Z7RMr4ZNp2Ojnom3WrrIc7wVekXDT0Wo3tiXgeC38sUlZY3l92COzcskWa9rp
s/Tpy1LO7tugLx2IGOGuReEAp673FOfK7WOgacLygzYViMIW/CVN5/n7c3Fl66CjDaCGQBsPD9vZ
1umSwh5B8YzPaQIWb5OtdVkec/7YdIsolKWhZnfhkKM71fgiPmcb8CcjN6lc8s7P4Zo/qb/jKnmh
7+Jd39tP/8UMURuDRIAt7QsIyIgXX6gTPJ57e4DY4FOMXkTon3ux1COZm8T8e84AeGYJlB7x1zxQ
s7yLSwB54rN/ax4teFzEEDgksVv80yJvd/oZQWABCn9l40g+jWUB4IbqxBTIPwXqNB2JChiLz9Yu
2tObaAfM5DrZLpX7rs8NqNx/UQaIv9nlZlp+0nNYZ3vNKnof/gZ7gLVui1sJMw3g/C29Ku79p8VW
75UAgYbH/446PYg/zS5Mg1SzaVT5k0ySpftx3z4UK3+db5Sn7tQTeA23wX2x8DC9Eiy+DDuLS4PM
a6NPGfO4/dQPaGOOizObztXswEubUvSMxFR8nLdMQ6vjjU5B8B8mJyMvOga3NZTs8sdlPblrs7Ep
Eh1i26hazwucTjPYVuvjld3BTdSswG1XC3H8X750MRsU41AIRxp3gb1EaqxbJymYN9lPgBQPY/Hy
ZvIKSu6XoDhXdyKQOP9/rGm6n/aErYayD+oeVbc1ZETbldin99kuAc6z37QjfMUh4rMstXbl7T4h
0vG6neAkFyU4ImhTghYWn1s4qiR7MA4mgy/04oydfePfoY+7/f7auj7PyR4VdT/u0PnJ7sJ4NIvI
AEIclbdj/iK2UNQEeI7uSuXqF7bKtsOiXPV0XVx8yE+DzuLQmIyhj0Yv85rm1NSp20JvIAn5emFu
1861/WmY2W3icOCQTW6h8DMZh9TwhTn1z+wX4v+aA1u/jp+U3tdoWwTbbCH1vzpDQFXQqqUgJsnZ
GzikbcNTU5oekTcpVW4cnJP64fv5XR8DMLGpvmVf5LWdEGOOZ4/v2YFxV/fRw9jnx7BQb98Pc/Vg
A+vz/4aZ57R5zDuAb0qUD8jv3FkztSQbde15ho4zeiLAodp4YUwT/XTWDE1jtCwGE+WxbjPJNqcm
UIo7QMY25lZvQ+yQYM0WVg98j8tdiEcZKoIoWqE6KGbfiDdpmeRtGp+jCsYqgAy8NkH1oCBTYvnl
g2ghkDIIJIe1EHyFLJGucmnejUlTuGDL/8wM9qp0cVvT7C1px2pnNoEXxiiL5iw8jZ39UQ3t2bJK
8C9EAHtX+Ni4OZB7e6KMV0UKYOMYmjI6KakrK3+dSKj8de3YbFKzh4zyKLKVRJ0URmQSqPIxvgmi
dB1a7a1F1JYyKKqPZC148ADZPjTH/XhXOUkCOyADQkBjlx5ZV+fHti/sdV9B2SLk3dEc0tfC9l/T
nL3yVuwIh8F3VEFHIUpTyKJVht5UPt/yFA83HbOTDO1jkwd/BZX3fTLcNahdI2XMXkxTKFCvwnYl
yXhnyOqpCp3HhIVvps6eTdHfB6W+NcMeuj5Jh8IrxRMlzijMa4FQa332twgd7XaGCexYRwpXZCTA
n5xvWdevS1P/DmJoz0JZ++wb5slWAFj4aX8fDvGT32vAlwBFUsK4rSvxEObG2jYhL2Y63TMopjdF
oh+IBX5NMe4oKzdGK5Gea72xixESilr9cfpq1wwNxMjK9A1wzJsO2kBBBRx3KUjq4oKCp6VmN1En
f4mCBptAJB9hyDfdIJ9HBltbOwQnLGlcMUINp0/KgzN2L1U/bjOu3pOYwJmpQB6vggJyPmP9bqTd
qfUjz9amgpMiSklNEp78QIbrJophBpGVUDXCrYV5Vi+UJ4+igDwgZR+kHgs3yvUd6SNIwRD/1CpI
q9EgA7wZPF0VF8maFv0tN0aYHJTOe2iV0drqmm0OrVI1QAnMTOAa7FQZvl4uT1U4HIbEugPk5ndn
034T5qMNd1gbgNG6eRzN5FRy48MAeQlQ0m4nEgCuqir3Ysp/aJXACZ6Ru5CVpwCVNy1zvueW/6J4
cQuwyH3ZdSCxRuGj5cCiB8DW27iFbGhPxL0F1+aewtGIyqnjY9w4dVrCZ13f5hH5MFX6IRO0Awgk
geq+OfUjtDCToXENcLvQ+7DgYDGeysJApUMP63xQP0Izk25ZAcfRDzAr9Mn4bBrxIzRVbgCfLVcs
al9HWBZ1No5hnSgNfxG8/4Y0Xw+2vcVxhBx+8qii+JxwlIJSDTnnyHDuHDZ2a4sF0cGvs5cir7Dk
ObR4AhpuUkeRlWgbZxPZRgGFCOecG8ZOD+y+I85jEVQ/ypHu4x6Yk2qfptWtrCBZUvIscIEtwbaz
2W+W+1jQ8YfhZPdpapwcSjdEtduWhMcsqN9tXX3Ytl6zvvwLHNa+sv0bxhJ3iEPmAoy6HpWEmj9u
JgvKMVXlnAIjPtujCSkvCuRMdR8I4W/yFGzRHFHCqECiQi1nwPSSZzmGe2kPD6MB45Ogx2IYe6uO
XjNcbW5mQXYSxvdpLX+k0CuiQVev0jY4OLnyqiGFBk3yoEy+LRowf+MRqARtdGua5bdtN76VAzuV
EnJCXOgdSjBQUs76XY+VaVi6E6l/btBgXSFB/kPs7oX51tEW8b626aOfsOd4TINtiOIZLoS0QO9r
GDYpAUB+bKDebhfV6IaQaruRdvKbUaUydJRqOAzZ8g/k8B6qoAMqYbAr/Gt4AABOmB6S9l/LsFQb
OSHrlFbShfBov7OEDxsSI0T3ryily6LxqddMr0YnOFMr+EAj4uxYPVDXOdjjTltgtQoSHIENz/aG
E8l9bYJ63pMwOFpQUtnGRRS6xEeZBFH1biiHNxYYr2WLEQIRwzVLsmgb0PbDGdByTMzowTCC+zFP
N82Yi4MG8cT1RQiLOYarJyHSbSr9MiTAMdtNu1BQupJFIO0D6MtykEdcdG9ixLUCGtTSowl6RNCD
Qw3rEHRLWP1rdStwHyki7hRswdj4GuTzmg+M6drwjJjnK38owL6HWJ0uX0OTvJgtZaukyeFmRSCT
z01IC9UodIfQxAKe4d7omt9OkD1UJeRBVfDyfYpzre/uMIALAJoAYAKN968/zqYsDGojMbwEFwTE
X0wXHtlbuoYwR+DapwZSsGoz/tUHtDd/LNuVXPsGYJpO9WlhcjGHN4ssU1aRt+o8mNZaZcmuyBQM
JZcg21eHwasCfTrUKcx/3ZRPeVaAh2DMm06dISTtprCRT/rCJe3f7xfzSr7oMI50AFBmEG/naRXI
c/UoYjM+G6L9UfbOuWfZ+/dD/HMRmT0gvowx/YZPM0EpP4VfLUnO4Sl4J6vuPT1MbdXsEYJ8E0D5
DQTP9+6ZnIEMX8IhT2TC+evFYSAUYpuAiMjn6WoTDRkiBDUASkpe0UCE7qEZvEoCuitcNqBvC0F1
UCrWDWT0Tw2JXyM1bHhH7rIBRnqheR4qCciho45S9MdyTF61IfZVEwDsGp6c3gamSraP42BkbpFa
GTrj8gl39YY3CBvxiIueCLBV8ydmNAsre3WLCIuhaUFQbJ03WEdOoj7P8ACVMl+hqAUHFZAW6nG9
8AGvPHTRIpxI0YDWgIs9/Y5PH7AhnU7zoEvONWSu2Ulv6A0s61DEplB7rl//i4YuogFQAChiTbOb
nW/DyEMAo1vDs7gGNyPpuOvE9s+675eaDdcWECW6CU4mcZov+XZ5EHehMDwfql9VIVeBjjc+F0u3
9hVQA2rieLbj8THhK2cLGOPNFwW5n5zTCBzvuEbwsxIoMiZo/VQKMo49e4nt5hTyhoLfKH8khXqX
TX8P1s5jrDooZaI05GYZkEZg3X5YFduXoRmveuIbrlWnvzX6xm4Uc+isS/MnyxPoZ44GEnryUPU5
ECB+/FY4VrkBSO+RZSxyVQ9gCqOQmBS3mDKSpvQpiWPokY4+eNktdAt7wp5pIc6pafwsUiiJNRKm
0w4LnioBIIyBhkYzvCWZ8Wthw10pC39Zr1nJIe+CrtGmVqis5Af5J9oku/EJlLxjsIK60Q6wFPQ3
l+pvU+Fwfk2hhuRAORZ/t+ZXoc0R6Z0ySs4iXEfJb6vggCPv0vS1C09x++P7KV67dz8PNrsT0Zyh
bZiDulUB4IUo1kGM1W9evx/k6jLiycwn2QT7AlzSQLqiEaUyvKF7j6Rega/CxnjXxcXCBr82G5Ah
pksIhTCgML5eEFkZ9HbFWXLuFLR16Ynphff/tYMKghuas8BfSDmv0MiBdWWVo2DfAZRF8LYMxXOf
/xfLhdtt6ppOZNV567GLYQlnpo3v1SxccfNJZqBbxunW78fV9x/mCsYIWRyCDYpN6M8Cvf91wZLA
sP22EQ766GtILUAixTpEp+AFCoSo1C/KMl5e4BPEVFJUehHrAcP4OhzQ0AC5EpTwgi58smt64/fO
Y91B6CE3/X0F5pA72CNZFb0BYqKOQI4oxk1eaxj0dNBC/372lx/z66+ZQvancGKNashyC0+fFNDQ
okkhrAol2nj4jzclhkEz30RnQgJdO1vjSLbESSSPz2HNYWFabyjqK9/P5PKAUUQPVGK5iVLYxY4J
SjtJ8COAaBnFqoW0Vgoh1gDXJwiaC7O5vJ0o/nyw6hhgWxPW9eui9bQMswblXy+h2C6QF+367SBM
iJOkm7z5QcXm+6ldqTUDUktBkwRhEd1cNhvQEUNDgcpErXlFVu0hRGA6QuNv1ax9N1unG9Q4lmvN
/26Kr5cwRp02KagAEJaYNyZohwKmQlPJS1l6iOH7B3NlcDTlrd+LfakpdS2VnbMRRCFLN/tSKQI1
4B5ssgCa2d8vwZV9ihQEMB50mE3roncXqzFP8NQV3hjcAdjpVmLcBTk9fD/KlT30ZZRZrNOqQO95
qIlnsu5hKPMTN6NnYcdHJ1oS7LysoQK89mlCsxJ7aRR+NciCeG3U3IBq8hus/FOv/RMqa6cYII+l
a+7a3GxgUEDsAJmK/EMLfDrpuFiayO+58CCb9lge0i0TAHCthgd9mHh5wOuqHXmKbxf9sKcrZLaN
wA3434Gn0/RpYJ2NYZglI6TO4cTcv1Tg9qM+CGHC4tlYJwv75Npt/mW0+VEplOgT5FD/1A3EVt07
d1mHJiiQ3+thny7auV3bmJ9mZ0/p5qfZlZVQToND5LVwwm12eqfO5Lc+mdts3e3Zc7EfduHu+116
yUZFAPk85iyEiCQAdycbpNcMxs6P+JFpiaZMpv3b3oJYgZjqN6QKIS+sUWAGtvh36UTjDwA3oPSf
1n+ZHbcnyWAknYI0O4QBWCkWjFdF6ZCNGrU8QszFBj0GDqx2yPr1KI2Fh8zFdgTdEcEAx3ni7eKF
8XXdfJUVTmvr+KySGIgKfRrH/kDzZI1e5cKeuMiIpqFAAgKSiUgk/bOMKIIVEuuVIbw8AI6kFi53
vO+/yLXJ4NWOm9LkhFxQtbpmlLLvTeZVLO/XrG12gpZr0UHOnNfW+fvBLqeDOhAaL+h0mmjlzmse
PlNtoYzY9tquuRttCPLXFDj57we52Na47j8PMh3qz9uaBERE/gCB+3o89Kq74RX8GrJx/58PM8mr
mLZlWQyR7eswLCWRI5VmXptDuYrFfwdeHKy2X+SHXLz6MJ/JgwJ9adBg0NL/OlBhtnGCDQ9+CEEp
AN2jHzEp/nSj/bftzGeawoZhsEW1tkO0WIa2ev5+nhcZA/JlpJZIMYWFfTiHEwyF73S4JYBYkEH5
CB31B12l3b4KoXhNKAGoUu1b03n7ftRJFu7r1Tsbdnb18iS1p1wyBE7a35JIAe91ThnQuCxbs8ze
cEjvJbk4jyAqo565ze3QzaE64RRsl9N8B9ELFGO6o4/KTI3Sr9FCV1O/Aw71WEgNPwM0F5z2oe92
vRXvaRAH24j7P6MWTjHJ3yKrwbpTq0gBJBYTyB72wT5LYUM4hB9GKI+AVx9kn9w7MvMqEXqI739k
a260YR6NQW2AG+cSom9+7z9WBM2nLIF/Y38c/N+O/QZg8pbZ5U1ndCsf9hyV3W1LA+kQEFI8hVeR
3Sx8xUscBbrCaBcDQoTmOL3ApdqgOQx+3tjQkwK3fw1bhzW/m9gI2f0SBPYfteFL2JzGwjAmtIeu
yEQEfUoc9HUMTzg+oHH1UYEeYpUNVgONLOqvehGtbJpD3tFeodCxBcBjq2HL0xRiNeY2NH/7uzGa
1sNe5X16qyq5qopgPRHAYs3WgQJ9J0ZlOEJLqYQQV82hcVS5KZ73pr/WVfc4QFXK4vxgyvTWyIuH
GC06aVcxNoLziOq/K7SxGvz0NrdKl8TJtgjxubgvNuOIjW2LA6nMcVWq4OiT/mcYVjBCqZJj0He3
RkR+gn90n1NzKw2o6llw8mjUSmSwEuMoHNf2uQ9SSKkUKzNNIIMD5TlzHFxBmrWBM6PjJZzMRU42
Oy6z3KGQTgkeJ2FeHwImbhQ2WzEbhjG93wxAc6Neiaztz/dn9MpFi5sBBQFrAho583pensPoHaGX
eTJTt62o13ZKzzaNFihql10EzA115UnkDTEKAfHrBdjZeixBpQSkeusPG5luYLSywZkshw1i7ypY
tT/zVfwq0Rn+uVREvEzKZoPP7qG4xf2aJ6CsA09CDpPHOgxa5Lp40wcfrvK7pcNjXrnuv8x29iWZ
bvteAiLm2aDV/BgqWIP4hcU2IrPTY07Do0AReXCSFw0Ljeehi9gjvvkzmlbgxpcJmrb1D8MYIeOf
N9m20n4HjDbh+zZIkCcneulimcLp7LBP+K8JvQTMO5BMX79Ok9cqhGAG5APKPcwSA5ftnU1F0T+B
AIO5Do9okH6/766FBg6xZLAjgIq+aGn4HCiNnAAS1gTmDczlDkY+bL8f4trWBudIELxcIaQ239pB
rLjhsML26uKxGx4j+YvoBXjl1SGgYgqmKVI7kFu/rpvORWR0eBl6MqyPFpQy8WIHoDMKD99P5dpq
IcGbQEk4PriVv44TdilUoTrFPCR6pxbElrrKF0jx/yjZ8z0w1TrNqU6CFZvNxcmoIR2zBXG2ZBGg
/pDbDFsJOGATAyrAX/jAf8csg6ax2OVdsv9+hv/Ujr4Zfo5Wgp4B9fGscLyquOtq9WJx+AhJGO0R
uKFb1RYlv1ViJZuS9MecxHek/QnlHZjOvpXdC2lql4+IU2AiNnCLK83A9X24njYf5shOojo7TLtR
km26rrrV5D0oBrcDt1EI6HEotgt9ECYj5jIQvNEI2vjBa5shpkmU2+H9XUNTSzBI4oXjjd1ycBEf
6gLlZ4DKffRZTMiwxko/SAiccjSFubpzwuapi0GTqPSK1bELCe5dhkduDbwLkMarhDaQXAIRv+An
S9sgXxYeIAw/zBxsYRm5UblU+bt8JHxJHub0Qqg9aWqTKdcNRiAh6onwBLsEJ3nNxZJLwrRXZh/z
S6Iye5UGlkgMpnH/dSxTN6HGAsRa3wLoErndALeZPEEaXBXAXxTC7Nbf76VrM7WpbUo2wZEvWIBm
oKVuTAKmMi+B6IcTRg24luT+D038fvX9YOzK2QQDEGVTVP3AUppHtoL5dmMVCC660fmhplWOlNq5
D+HzZUSKrCvd23fUHoezH9d/xxgejmX8BE0YT5Uos4x4oNGCR6umL+DEW7XlYeQwjY2Mu1FBi1/F
w4Mo9lnWrBiNd74O5DoNileJfQljbeuYOeYWJIm970SPRicfE5PU0NdFGv39RK/cdQC4MlSHATiF
dPPsDsLrgYQGRD+9DgwKx/yFB8VEd1gYZQrF853zeZTp2356+ClL/A9n57UbuZJl0S8iQG9eadIq
Uz4l1QshlUr0nkH39bPyTjdulaSpBObxAt0VYjIY5py91657taaMagyTitZjyF06U4+qec6x1dRH
G/1QOPaXpIzfvUQHK6yO6hOOy+ePY+6TpjY5XJ+kSdykRbs2kurCXqF8Ny1/G+MzE6MxFhk7NqSY
c3LEfEJOlGMAoFgciIfplUhLl9uNd6mV9d1rQ31kWTS+v8GTiRGsTtbAr9BHqizVfT3Wvrm8/31u
fHe8+6f0rWjnKgQwnD9fW5/2phrmqXo26q3nIz6x/42kLa4EAADXRAetbiJSmC33kjji25+Vqvt/
h/40Y1jYpcnAe3lKtH491cvGjBI69+km1Y0Le+Q3B3TDObvSDb7gcwXsz6cspoLisGpZJ6fMr1DX
blIeKTZotgPiUqdLWuSv+lruYGfyOEOdG12fU1WAjtki61HwEq0DxdJaDaW7EBEqobeFWaz9kvzi
Ernm25+Tb5nzDE4xegx/PmMY2yjdOu59joHNyUjot9M/jjjAdhdsFJdGOn+Tv33qjRHGmEaYMxHo
Smn6oKvotsuLeslF+u23jSlcx3lzFi18emtiSKJZiITaS/xsmtsyuVSs+vZeTlkb8z7gBZx2n0aI
50zpi0S1T5nUcBGNMRDaVXSVmIhja8PcDhK0salbdm1m7DtdHJVsLC8cqL9ZOKkvomqhM40a6kvf
NRLSaNpTeEK25qYj8R9kh5Z2vu6XHyUjx5eoLrh6vtvmeWBkBsAmzu3LP9+gkcPVVNJQp0oHgqpr
E3WtjGLyRUhRNZXCDWkY0gb6CymJjXJqFmRLeWtA+DVKgl7ejZqNrpauuZSgnERF1yIUbAGZBZDh
3qsK120JFa8qF8gfi/RqooWDvgHTgo9NUAqKuf4r1Xax5JfEct7VZGGVWSwkztPopd2y1VMNeAW4
jSGa46BRoUGiXtstlZl5pTLpfigazrkl5jnJklaNZq3Mud/NcRp5RZYSXprGb7FDDqnon+U+G7xG
Xe6naHqTS053S0GUpJTbPVxLXOaxYe7GPPRhpXSYZ2GwRlOOC1sBugrC4qUZCalCMlQrie5VTo7A
Wu0A4anwEGROlwN6Bktd1VlM0GSNUnLmJDjp+G21CE0wfRMI/jVWSs80uuMQ2r5lN4+tmDamienJ
JttPFoGc5Q0nX4N8TiuxgkaZydCB41rl7aZR66teTVadoWerTOuv86qIvWISb+mQECJkV5M7d0bl
L/r53D03L12fw54oi7c0VAUKnFwEZl6+9aB13A7hCTGGaJQjSecEbtQ+8QGqxtE9VnD3FPUPvSR7
15q6l7G13rSzUb80p8yP2um6rMcTp7j1nKp+WpbhFtX7Pm4kX7U4HDad3bgCZN4gq8EEy9erSVGL
tP5nnRLzVhqR7HEbvle6iEO3qqB6Fq1rn4EnRrh40kzqqoiTHzmBkahtk48itWH8tfOwAgP4MljK
G0rP/ZCO1apu7LfRMnBy6eV+ceyjDrhl3UbjtFed+SWqKDkNC6zlqKtdmag7js+k+EoUUT29RhNe
Dmd2a2w4HDVtZx/1Wbky7NK6a4XaPOSJPbmorg9a6jxbSl95aaa/2lZa8GO0h27RV1NbHZfzYzui
QtwjJ6uqrdYjWm+Ol5Vr5faDo4nQF31yM0d6tOpV5TCUFg3zUZq4rpRPZUzhiKIkAUQDbBe+pFlE
13YFZz5NnzrU3/JAlIKiDT11N/5yM+7MdTMO1lUWDlQ87RKEnZobrtnK+WMayX7WGIApE/1lBiQT
jNg9XFVMAZKcGuW/SFx5QRVTlKQvpSepst5yO2ELlvZ9RfyXKfax0d2Fi/Qrt+z2WCqd33bzqrca
r8sdTzKjlV3M2zGBqZP3pnC1YXyMM3K0wHuAJG1b/tw+ejDk6oepTLcLXQnyycdHtXKu6qq70Qnr
duHAJ2cQPCGPYdBq3SY07d2MGWOU5XVZlbexBa0mmxy+T1N9ipL6FE8J1z+tCtIKdo9ampAmjRwh
Sbh3dPTzTktIchx/1HJ0b83z66zFxyYaXE6hntyX905Efa5J9SDO7UM11uuqa5ttU1YbU8ofa3P0
S9TrXRfe6nl7Xon1HT3rB0svd8uIs1zVMgfxVvlAbt5Kb8153aSRulZLXd0NHR+kHmsEq4ftfTUW
r/w1H9VQXLXCF81PBe+0qmIDbNp7K592FHO4THK9sU9diNRARLcRGmhTr9aYDFZNMx1HYKQomrsA
mcnCDEOja2RvRYSsOa3CUy21TwAzg67T1/ZCTHZf05ElhiSttSCnoTSmlhs1tBcXIjNJrR3N1J+i
n4n8sIS/oDL6jVo86JKBSEz3nIoysSrcpCcfhZWnnGN/ENGLthzjNPxV20C/yDoBG7Wy8iYYzDyI
FQvEAKsvLuo6PFgdAfTRc9+K7UiGUoq7m67GWmsMCB7vCcWJMB1+tkXqLoVxB1iu9fNscUMp9Ap1
uoYZcIUBwpkV3xY2bUmAWwiXtYqAxEq4tVzestTjylDzjc63JcX1rgCNakzNup2nhyg/GH3+k7PJ
nT2Qljc1u0gjQ0Su7hrFvDLj2K+m7L3n/2rMgzs66VUpf4Q1ySbLQRjhWzOk+6FnrVLVR7o87llo
PtRgV4+Gcp2I9rqKf/RpvO6igS7HntDMlaxqV6QYbFietk5EnFw376RyPpWOFGQI9CzRXE+EoMxJ
61Xhe20Nm0gAgEmy+zDXA3sCrJtWZKNA7E6fe6UMKg4iwHjcMiJatUIkNUEZ6AmpMaL7QSAG1FfL
SI+QL5Y2/LwHrbqW4tfW7LddVQXl2K0r62apbQIH5LUchTewbnxhg7uXjK2WNDsaZ64TNp6WZYFw
0i2L4apK2jWt0NUS0gC29Zspe5VU+BADUn473ndzdhzLHtmtMbhLWQaOdN1KcFsLP0Shbw34Iqxl
U4kwSAuS4Y3wJs7q67y0ggTzRN7n6xy1x2DNXtSeT6XoQPSflun4RVoH6hxvU9aNMXO4R5c7QwjS
MIkPWMIt3i9Euz/j6FyISIOipQln2cel1N1EVn3LbN28Ln2zdXYDIdVq+253+m0rnnrnUZ7y69gM
A5WombSUthCGvLnPfEIhdnHS3JTQSFhvA81Z3AlvUCEp17NeBEbew60ldapCMs/aZBdj7hpiYfPT
N2Ho+EJhWs5vUZsGcyzf6sXLVPHVgW5JnWk7c4lS4l+zqUJWs2Hkvtrpq0Z/w4k13Cmkm1Zvo93t
7Gk3GiUVQXuTZb3bys7aqobruiDKXU/Ju22I8JmvJirHZf1uG5VHc3iV2P0zb9GfRr51TV2HMxft
cQ212KcLfxRqCOhAWaHmW8Vm6mnDr5DePOcqz5Lqo0UNrGYKVz1fbDHHq7QzdxL/TNVrK13Lb3Jm
ZFs07GnSc51mayw/d9PYruMcwkMXB+DVXLnsV7kpgi5pgpDgeaTNbi+suwF9UcPEq3tlC1MGdGQd
xFN6XaTFW1cZB6WuvJb3jTbtPgEWERY4qMReTdDKcmjJ9PgQKvMmxSEUmvleDPa9kUaH+gydk2a3
iFjcUfUpCX9mKF/Nc8U0EbBjr6ooceuabDger5Rf6KbexE7oETTpmdOdlVSB2Z9kjnxpF3mT2EhK
R2j33sGWPbM0mkRenuTC4hUqpItXzyN2tMy+ivrENx3Zj2V2y+hYD9DjlHJfR9WTArcs7FfjuX6p
AuacTwV58QSST4Sst4O8k5y7aiZEVipXfSK8YSEkiU/W1sB26GJjVgXZivkVCSJH+jxvunmTcgLQ
DkNjQsn5kCrQUXSxUh5Q15oNp0qvKD7kRlrFTrNqdCzR6tB6SjOs45gwy1YDyB2lt7ouXlULHXv6
nibZelDCjS1TQ81Mvir+b7tuyYmA+jBj4dXFyraEaxK3nSU44Zo8vwXAlM/ObtRDDJER2c9Oors9
rdExUsifSzdOIq8NBUXOOK1ji1Id25p1q6ddhurwZazu+yLyEgOsbzFf9/Vza+Kbq8vh0TbHx1CO
f+SATA15fs2V4rFfyM5idaeNZBUKX0hHhn0BUiRRCwgiieSaef9LN9u7xcl+5Sbtn1BglUFb/po0
GNhyxwFPShcxFPWIk0hmxZQASScjqZemQFBtyWP0vlSc8JhHo5y/lXTRUSm8psLehUa/l0EIWn2z
IXMisM4aMcLR36Nau83pCdCDFG9TNgU5FjXyHqyrmtsBPT3+whhJtqB3apuroTb2KUfPrJ69XruF
erVqMnltjdON5RirjNT4UGMoZdrTGVzTar3lvrHTZEJ/oY+I3sj9bmw8eJtr1bpu9XwvzRgL29QO
mmwUPtRb7FXZxqz5vnG1jXiX+ml5C8c06NP3sq+PU6feiVxdNfAR4Y1z0pwf9VHbl4OOQnNaW415
J4nBT0PZm/reV7X3RGDjo1M01/UmHvtVosRciHTwioY/5+3WkNptmJX+MI5XlsRpv6XulS37aore
k5LjPYAVrbzPzRuJy6ui5fthknZ13l+pdePHxiFHw7WKqlHx23h5YvY26wzOPXthDyi6kAm07FTO
OEbIVWdRwX3X6o8isw95pt4OHWgI2cGsWkb7cNCDsUlO0GnmtQo5MkjZAgmNRzZg9Xt7tPa4A1C2
F8pdaEc/EiV7kbrhJdemQ5THjVuNGNGBCsNqF9cK3nfyFK4tG8G8hF9AjjCIxKq0HmnlbRNZeSpm
WXdVefpZyDbWENRFg75smjB5s3IDVre8bGqU840s37JzckQzfDWzWwSdzeLRfxFcSmwdN4L2FmrE
mskD5xktwicgD6uUU5rTc+3QQzm5kp1C9ige33WJ0vtlk3w00+zj6bqOneQw2EXkV834auE7TWbx
NLXDkZvorZIlW020d1WZBXVX/Zgk6bl07Ds5MW6XMd+mcXprwKzXcEeXpXI1Atb3OstCOsUHl9j5
UcjhnaU1j1ZtvS229WuqjWO2GPeOM61Np/aweCbrXJ5XeW+8yZXxK2xHVlrVejPl+NhV4Qb+Jlw3
+6XNoruCO7AbjbnlVmryjr1q9pKwOzgxGmUnj++zf0yY+nQtReW7PhPW4+gHI+2uIVlgjxIfUjGc
Gp3vwbSr7ZiKu8iEuLRMP52ORktnfcy2QVod7MiSBJCj4VCylDH0CSV66kdAj2bder0Yyc8TmfBH
h+3AMjEclnOBzXMI76bWZi+Q8jspHk62EOKxpb3uKmFyk6rw7WGHRZ6RpZvJ5CIEZdEvmvqkcjkv
Ci6OhY7Qf8bCvoobPfNqU/8w526fOOUjFbEbtUJmUDRJeIgTFkEpza9Ta5o3fYPgpUUvM2jxE0j5
18nCFOwk801VpPd2aNzV8SBvVBz1VOaVQ683HDnDzZiVV02dl66CjsPLnGH0egOXsWlM3GlqrfH6
qLoqm+XNKVQ/yrS7qKL45yQcNkzVERtdIXVy6gN9abgIp8bWtufVLPEfIh9/aPa4ScyZurxCJmLZ
QV6yuEXk3H4NHKdJg5hidkxXkwuV+2b2YcfQ28tpfB+M4aY3sIBl4Tpt24KOQjUksBQlfnG9gdY6
LyZO+WnJvNGSTb9l6XYBafWs7gQkWFroUFky2oD/GVPZTRTeWrdJJpXiBt9oEZGFrrEcuWML2FSx
npue4kSK592K5lOaTs9kit22bRs0trhV2+mnzoHUkce1rmHll6Vml1a2vU1sewickZNJ6ojGyxPz
Fbfrs9lLeB4pakTL9GAX9h5jP93Bop+25aBs88V4HmkB2ZX2y9LQP7HxbIyihklcP/WRNiGEyda9
rJ7oe1zVI4ntjl3fqaCmXaWT10vLBUyR1706riKqWfVgeGaO+z2JbpHXvC6DeOxkG7uSOM7NkLlq
giObz9Nwsyjc6wVLnMQyzlq0NydLd4lCKCG9DeuxqT8iRbybSXWs01TQ3QwHPx+mDzuldjVm+Sqt
EPvIZbJwCrUO/BfpEar6rFrDlVnFs2su2m2Xdo/JJF3FhbGPiFLV7LMRXpaJkCxXkphuR6W5ncp8
T4We46dZ77KlSjc52l99bHNfSs8O7EquPdUUq4xzfleGtM+UYybaX7rE8dwcyQig66O45qysRlLM
60pwNxh60uwHCW5aW67ktljV1KcIy+QArrbynSwnP+SSLb7gfMFCflym8C2Dm1A6yiac4wbdUIdD
T0V1BMwz9Rsl2xbU/ijfOph+NJsFqwYGsNyEfUGlDz2+W3HsKwptFy/ciGMt3Qr8QVVs+kLVD5E0
qyiFKtInzk7CauogI9DMFk32EA3NsykIvUyjhcNfVN0Uc3mvhGcGQ8LCYVpUBbpkWMlyt06SWsVG
PPihCp1sCp/kYe790Cge80bH65xH95I8hp4RQtyrWP79HDm6i8b019hmJi54rv1yyx+jTT8mFOTO
EP40KRq7OBOPQ4TepSt+LnkzsIeFFc5sCmuLZc6B03EMV+TmoWzMm8YUh3IIz5EV18rEoRk1QMIS
J3d+WGqIZhNDdhUlfKWMuAot6TFcbKZbrruFo/PBleOhkYp7tbMpSiTnhNM5vCFH6kpa4nsnzp5a
zdwNsX6jJHXpaYg9SVBHejJlWs3+DaFNtZrVVJSqN8TdD6zXqa8V6rGxJ+F2c/6o1Qm+A6Mz1o49
Nr5jSvWqE3qAc/y0aFzPRQv6QFksyyfTbG8Z4I7JKjTN5rbQu25fGdVuUULCgaA2l7Rh62GoAyMa
P2So9QApwrfZbK8zR/9wQu4cdZZBq26z5zzDDQTlA1Hi2cu5NFSo8NjDxXFIEQ5V14ilXbJY10RO
BnovHaBaszYV0b064JFr59HVzwyMTO+vQpFfG9P4yww5QzUkh3G3qORziXJPlIYnwH5Qshh/tFQK
aHUXSPAWyVPOn26a3UiYS0AI0ICq4uUG2DSZM72tuokoooDRPZXtxs+savKMSVq3jsaZoWreKtkQ
OyPOGsrSauy1ePn8NpN3SdrcJ9LsqXN0DyIg8hoZNsM4ek1ijH44CrjZfB5uV0Vc6bqgMHL1emo1
GDnlW1cb66YwrxxjKgNVGA1ajeomyYzHlpH4c8p0jSDnwAZKLjtSSVfitrmIZZ911ni3KNoxXmq4
KmoMjE9SH/qSMyU5FKNb1WJrirnw1Fz32JR3UJ60u0WLucYp5exxfOf6GuXrYlGOZpvchiNiWinW
7gbdWTlKClp2yH5yTfC6Op/dKOFfbmb8Rp1ubK0pPmTR0sP4ZMlTmuTYIBObqPTDfok2bL2RT1ds
O5Zn1kjyVBXiR+QYiytPrBdxz9okZRpCEvoYwXS+ckXacEiyjt1ViR9F0XFb1pc0WEp1CLQ2/VkO
w/OQaqewKxJP7nB6ilLgohUJpl0nk/x2ZAOuwFtvmQB3erd8NLX2Q7YnKsrFszKGR6cGy1Ip5W3e
d88UAV9m7p+zDVBBzzmlpIX+kFvQPuPs1UmbVSIvN+nQPSeTcdBz/U5JaV8YNRN5nm15Xdv9Q1jH
14VTOK41aJJnd520GWWOnIlKdHdRIl6vsi6olqTw0Og7q9jSn1MTTUJKRIJvKnlGPPCAq0NRHhvH
iXZZ7GysRb4byn5Ta1ypTKq0Vk0KeWNMJvn05tGSUnxfknIQkXFgf8AiPacPqRE9ilDzG4n7RBYe
knC8S7rpZMSQIOIk+ajMdFvhyTt0pVIyO84fuxbWgTbM6JfmzgwUKmeGXV1lFQjjxroXg/pMcNLt
UDmvTcE3nKS7qjT9scRJ2iyPYdNcS4Z6HPTiVerlfWlneyra1MsEKIxGfrCtIfTiorwlPYD1kAPO
uOzBWh81Ps1NFFGWLOfyp7VYznoIrackLw5yIXaROQW2Fe3nzgokkR/Qe7zM03I1ac1+Ondqumrs
3cJCIhMm6S2gjffGWlb1UNlBbWX61WCoL3GpseWZKGDJIeeEFi2+rJd0WaTpMQrZ8+eyH9ZVXpSo
mEZtFS2sfDZndifJN3GXh944z4Y7VgRhqa3hFbM46kOVeuM43tWD6dcFRaqiUX/NKlKmcHmNq+Ye
p6BNHbfhi+ZDawS6M5r/bLuldQBDQ2+z5SLtTPzzlh1ZV7naIb/q0f4qw3zVF+YJMQlvNnzVosHx
CLhaValgbxuK2TP6kZGihpSnVnueazOw5/62GUNUJR1puVH7mIZR7S5VxbJgBXEEq6cP57UFFAec
/bJNOumoRfJNXbLuCGVrGAQBDUt77Jz6RW6mfd9Kz/Fi+2ZjS/Tmpn1ryh85MQJuNHerITMpP9d8
24kU3Wshxke7Vy2KZPOjlmhPyUByVjkKLidEiHsRqhBSu6uV2ZYl64Kc0GjLVF9CyUSgxVJ5o5qw
e+mqD4pz8ReHKg4LL1rKjsJXwiBUKGJnJTWcDjRNULIzo0su9m973SZ2edWkIKB+FulIVj0bdego
Jw1caY97femy1d+1Ht8KSmgyaxDYzgHtn6QedpL1yyAZyqlMH9N62033aXLBS/n9EOSg2Djyccp/
0iAk6uiYWcNTlLh0VnU+tashsrhBDAR+//1p/umLfxIcmWdEMlIxGKfmPynwv6kQaLkY8qSiQhhW
c8BuJ8gFCxwvPSmIklnPE/8Sh+Jr15wsAYiLGFHhAHzxA/UN3dwohIGhL1AuplzsSrGc4i68WeBv
JZLcB2Mfpl5jctr7+9N+/WHPBlgHyimgD2AinzSeQ6MlVmljqUzV7LqJzEOjQmyz58H/f4yDSgwD
NRbwL9jRxJhahc/ZPvW95Y/9vGs76dUaVOXC83wVPRBNpZ1tzI6jqF8EMmB8Kz1TzyB+Z7DYlSBV
YUB8TfP4tjNYEaJyNaOi/vvDfdWtMChKXJSyZ5DrZ9VDltVSysftIPhrPbPEpW1lV2GzE5Z24VP7
5vFwTmDdYW7i1FY/va4inErisELn5LDcQuUqN/JAj7iw+7W8nG0W1XhTGuHr35/vm0nCqLZt0aFB
6Pf5+RZQYqUkjdlTkT3VTecZSRgYxdvfB/m6UDH/VBLjUWYRVvJ5oVLMjgU3VOWTOSYc6/claPe/
j/DtYwDlQZAFcuaLwjxZ5qTjups9Oc71Yh569SEbbv4+xDcCLZ4CAKdKU1G1viBzbIRbZXrGfuoH
57p8YJP0Co++S0Jik7Su/MupsV+nBL8XPg2E2iAQvsTNFbVRG0MvyycAgz/sNHyNOuVGo1u76lAr
nPPpgJR9XHjMrysWWWn6GVtsoKn9Iqit8kjYct6Lk4klpYzebOuBBoTXK9yia5pRsbE5Y+R12qFC
uy3iKKh6dru892PqL93c3BRVdD0Y9BSN6wt/29fX/Mffpn2SGi8Q7ZxUksXJuYeOFn4AWvQlj9sA
XdODILpb30gXA5+/MXicRwWNfTaos/p8Uj5ZLZUnxcjFKd5GdyLQtupu8dtrPVCQ53U+LSVlp6+a
KyUAm+BfAqR+98zIAjH08YGiEfy0PzrI5CduiLwPQwqG7m0yODSJSx/QV1gTlsHfhzl/w79tjWbU
juZEVe40PBevk3/O0i3WjmetBze5LbzehULpswRip7kgZvvGsXMeGrgBvAGgxJ+Vj6qCUq7HafUP
MVj1sqB6JB/el1dlAC/y7sIc+roYnUcjoxNaqil/oYj1dWdEIlbE6ZwVfq5+BbLmTl5FwITqqk/Q
La2XZvP/GFRXZJlV4+yx+yy0JMqLoHXnP4/YPvQ3uV950SF3ES99gJi/LAU+T8o/jzpnPd6/I356
n2GsdpKi8D5phJBwIAGv/IFAjooLygJHufQOv1s1fh/uPIt/mz6ZJBddPDIcJNZtdEw2zeQST7Lq
n6bNOQNaXRH9Kq2bVbrLD5cosd8okv982PMu/tvoUrJEhGsweu+jR9jau5jpKx1plfjSAcWUW/gx
+gP3kvfr26n7+2N/WhpQqeVFlzKwvm638gEUrG9eU3vxCAzYXBI/fyMqZ0W2ITkAq+Hy9fk0viiS
AXvOEafodVn1NZkS0a3k6e/a7ehHLyjob0uaW6718PfZ+80KxLDYzUESET3z+YQeO7llDYstTmET
HnQj2aoLabtk715chM5r2adJ+8dInyatYzKLCsdirTtQLrw5M/Ohu7/O/lkuL23tC4e77x5Mx6dI
YYPNjPX1z2lTOgbcZGMWpxQFg5ztzeRRzi7FH32z3hByap6DMXQZ5Nin9XuoQNAMwlxOkzJu0vml
my4dwL/51P8Y4dOvpmpUcvXIZOmmGpXTaQfs0SLxO/X04/8+Fb7bJhiLiWDQ45K/qOJrqckrNWas
8Ed8QM4Jzy+F6md63WHYND8HmQ0RvurK0f2LtHf1m9lBA1OxwRFwlfrs8ZvsWiVGm7Gde+lZD2hs
gqKj7pa6IEX8S1/bt+/tt9E+rSmlqQmlwbl16lPhLtm9BLf47z/mt9MP1A6sTRU31mc6U681XdH3
fM4WrcyeWsmsUU2h+P73Yb45RYJX+HeY88/62+IY96MyN2g2TpXaRcEkqOaq8mNvDJsKIphnpHi7
R3m6YAL+9uf7bdRP014Gt2Er03mtQgJrZDoq0Esem2/2HB7sfDDDpKRzM/zzwSy1S0qsYeKUvNKZ
OyWbbMdq+NCsQ7/nTB668zZ70ILai/z57u+/6TeVBIoIv4396UdFEKs3QLMFoBkaVUekHbfDG/uN
66zzYBD+pUPS9z/nv8/66eesilKX50pno6lCt1sqH/bT3x/p+9loq9w+TYdF/tNWloyZ6FIm/Qld
C/LyXRuZriy//32Qb5cq8p3+O8h5rv42F6tQDLA5+NkU5QpfV758DAWtkPG+lLXg70N9d2znFf07
1nn6/DZWlgMLNhLGIoMJS31grXAgEOV7xZLlS0EqVt1P+BTmCpSA4mEiVWX3UnrIV2btudj07x+h
f7qxWA2WwRmJLCeTNnHJMArU4D+BEeq1dYyu6BF4cuwWq9ITm+XSnfUfn9nnHRW3P6ZrrG5fCZQC
Nv6ihwvHwBSjYYpUyatrDvGNad/0qFxztTmGuYNZy2imzVLka6oEvUs1aZWK+b6v2/tBy4HVxcOL
rUs9yATp4IS0VNu4a2kqoLkz6zdnLrZ9PV4bTe73mbnrJQLO2BC9iC66pjYQUMoEn0DySP/lKp/E
vjWWRzsT11nlBLk+7nW4t2AhNN1vHBkzUoIokcbydomRxzv2vayMOyGZj93Yqa5pmusqVK6FqcHQ
D+d9O0DDV5JsE9lWDt6Stl483XaO9Qy3/EoLk6Na629aZh/H2PpZpZD0B01T/TKLhBvF9R5J+NOs
IdMy4uJaqq046CJMAP0i3olFfUDWW7kE/1JzpuCMTBadLuXtCGNHtRFVfK0XReVmzry4hRz9FGl3
cuToThX2VlVoZUntCJS6TrfTVGy1pb4bc1uhMj3zd5QQtmU94defkZ+lWr9xFCakIkTmOXUFIBTM
WT0j4OvkjyoWRpA1iR2ktrkZnGpVQaAF22dd8rp+WXGM86pKVsw5xlnBVPHn5zNPcMiMOhKPoTHd
lW14reiXFrUvSw5DUI+l+ISNSXM+b+iZnSJ30Zz+sVJeeideL3MW5Kl1Yf/7ulYzDKQDapPYFkl+
+vQkwyCmdEj17nGGpWqB7Y6jwY8I3a4KphLNQSu7M9LbRgcWkb42uIkybB5/X42+LHxnlx3mKRY+
ELfK56MmEuy+yW2ne8R+dKe2w3bqEgDoxl2jGier1n/9fbivL4/hyDUhfupc0/5MDSwmspu7wuge
LeMjLj/K6sL+dz78/LGsnB/n33/f+bSsORnFypYaz6M5IILEiYCrJCgLJuSlctSnJ+GSQ2oK7w+u
g4xu4fM0BLpQwq7T1ac2T3YdfVgLbkka2Z4RPRCj4E/a8N62klcRjdMuVWAtEC6t6Wdfa/d//02/
zqPzWv7bWvrpRBjlBBwoPSfCLpiD9kXZm1vhs3O4aaAF8v7S1/H9WZuaIzZU1tsvnRFNcno8V+O5
LjL49o47tZf96DdtIK9eyiNOEJ9OlX+rXNo0zmeJP17uP8/577jnV/LbxqlprRIOJnuGvJ6etZWx
senBnV2o+HqJpcezdYma9n/8tOQInBsIX1MLNauIKev2bJOr/yHtvJYjx5Uw/USMoDe3ZPmSN1Xd
umGoHb33fPr92LMbI7EqxHPOzu3MCAUQSCQyfzMpuqPYg+e0DdTLce3iPv69RJS+2L9/p/jveLP0
jWDdwKxjPD1uV1pd/WkGmumZbgh2rjQL3NcrleNp4/w72rTgHxY0ia1ap9MzLaj5qG262/Eogq1z
uAqc8jHfundLL9vrC4qPJne+rhJjZ8mPqGipJbbVVJhAkzw4egcQB/dwr/q15uRvwuLrbHZOqbkz
R3pA04jypQGk1BSlVhdsmibIV616UAvd/vr8XXwzwjhTQeVFg/p5ISoJ5U0O1bJqXrNxn+J5LlA3
U8YI0M3SSNK1i0nVaVVQd6erMC/XjWEm6xAam1eK2i+eZ6uvCIlstVvvBRue7/pOPVsra4Fvfnnc
p/lB5oUyyTe7oC53Q6fXee/Wr9VaPcDFM7fTG3cABZg6tvoyeeuVT/UWKozkuAvJ8sUbcTb27Dz0
IwTXTOIm9sbRfuvHJzW717UbLdpaRbrwHa+uLjpjlLAmCjPn4vNx6IGo5ambNK9wXG9AxQHYmQSi
cpyT7NTmPpbeUT9/FBYW+Nr++TjsLHxnUjHGQsqwhto/C5G/HlzhbEXejdykSz3t6f77FEJZz49j
zR5T5H1x1PVh8xqX5K8ohtwMAiqNXa/fio17M8YdGgJ+SK9KVwFtKzFkivZGzLDrVSog6k00PpvQ
ieHLgOCwzEJZqRVkBTBoXAVV666QO3pKwW6EGWi1wCofU1H4mUXiM3CuyrEULGeSGkhk2Pelk9DI
XwuC0a9AV4Rrb5Qfrbo/VCGi52r9J4Uy5JbRTxTabr0mcMpE1ldjLoGiNwGyJjrcENmMHznhx3IQ
9B3KMrwRy0XHiCkT+7Bs/1z2ioK3sjJZAFykLZncREltSlBlqk0AlSXNocsCiOw1HyP0Yz1RJlyg
rVb20hpLrPr5Cfw7PCkGaSIvtqlD8HljlqKXBhjIjmcpaoC3pm8lK4PNQ8ibzbRQaqcBbEdh4K1i
Mz00kfqty8TOSbo2cKzEB4bfq4Jd1NkzukTZus5N0dEUd2lzXVmkf38lrYPPv5Lcf+jDUBhw+EWx
KA+TB6k3Xke//S/znX+WA6VRek7cyxflUazXebml7nCGKrxBKG+j4g0EO3Rr4CIMe13a9PXq6xg/
i0MXQ87OKD9DKWQxGs95qwf24A7AweLjqGUZVj3CbY5DkeLGCws6y80vBp0d1lYb0CtiVc+Ror27
MlAeBduklVB38lqoihayUJos5ARzq+7/OyhSZRJGF6DkZjnBEMdupCbtcO6/dX/UP+V9gKFpcTA2
UEQ2m3YH6t25c79lq3Lb3sZ32qtykFfybkkoatrS8xM3PfP+38+Y5XpC1FqamPMzxMMkKdzumk13
I+8Wc9nZjfrPdHUkM7AXEnlMztY4VtMslo1mOEOuvSnvi7upwQhg9t46uPfoJqU2vM6FNZ4XPy4G
nVWbjAHSPPiJ4Rzu8/00uaksCMlpa+y/3rbXI8eH6c0iRyRCRQhqpoc86CPM8C2VAugDOH5P3zF6
UN6GDRT7zbIv7uxWm8/xbxXsQ26ZhXqA+Nm0sL170/tIbob+KVBV6BTFkiHM1dP57yznb7GmhwZa
ZMNwzjX/RMnpLQiQOhGtXder66itnzv9fzmaH0ac5yW1VY9BwBespdFR4hFyCaISJkR6/baijrbw
Gac/d3EaPgw3O5Qe9Ox4kDuGW4nO5HE57syVamf7lHi3JK09bx5efLrZ2YsMS2paoZq2Z7+abKwE
lY57u5bWJdJf8FuchektHEJ5lnglih+ovspeGRx9O67Aggv4J9d2t5EcJHVvUby9WypBLo05i+gB
jPbYaKaTAYRe6dONgURHoSxdHPMHz8VizgIMZIEmi7N++nTtqrmrnGxrreWfkoMjHDAC+WlhLS9T
FThIMG25HBGJ0ucPLJBIBRmXkp89E1Gapun6G8gHP2pd+5lP5vAlFwe84kZftRZiummAHAGQm4U7
+m+P4/OO5WeQQwMvVIH5zY+/SDcxhKXTnql0nw2lfYJIHSMdIIorYYSfI1QxfFS5cpF9DrqdD74S
KZMBpQXR8MAr1yAsqnLTDdkvsM6A8/vUDrzwGBXCuwQZNxj8bLIajW0wsT/1WjpHSZmj1ZLB/5Bi
POKVkgy+N2GeVdVdgT4eLOnhBgT1Yykp1Nfc7g0MMBxrN37o0+BRV9vHQmq3o+udVSV8o6F4qjKe
He6oPmp596YWqOt4efiEgdbBa7STn3fHyii+p7HGhGI424g6y2uwxng7ypBj4qoU7bwdb+Om4uGp
fW9V7ZuYK92qDnhTyMJ4NLXkVJQo/5Saqq78CsGTIlNPQ6wvXToXMYS9oHCnywDCeKjO/dsCpI/j
qHTjc3qT3KnrfmfeTIZZMKIOqDMs5EvztxQeFZ9Hm8WQIpLTHv2iFI+19lu3Ftf+z8lvm44exsnJ
Lwpzm8W7fIqCn/bcbMxZGPHTIsyxyknP8lb5Fh3HHSxuahndDWRHSlKLtYxpDl+NNwshRSYYg4pD
JXlodfJfEnKH7nXq/lq32p9ytCmgrL8+3X9vsq+GnEWTwDdq6vJMsTsU+EKXK8jbDcgW7ezHTrUt
d91GM6G6Yvhiw3a1seGG9fMfOPhcXO+ztZ6lMLygRU2IhZi5lx7tdsiW6nu6SX5D7e5QlLKtcd08
1K/QDRfWYA6qudhas5wmr1VPMPwgPZu3cNQUfyW9wL+IVxPoke/9glqjcioPvH2W88X5B5jM2dAK
RpaDGEGhYI56G4I+KIOkmWqf0kYlVzTDbYPNeruJbqe2f7cCcPmMuNF5kJz4LYAYwhlbuDDl2U6/
+BWz01VGgRoE2TgZbvgP3jvLYOC8kay7k3UstsY6ju30vVM4bJpT38q2v6udYactFGRnV+j0KyxT
tBDow5VHp7LA+fiQ4kmh0PZlhFtdDHfIx1TZL1/7eEmM8xJd9HmYObjSwxahjZvCOk2MrJ+C3e/N
U4PBzsZ7hdRu0ROkFDu+QmBZimJXJyjhK474PEDLOcByghdJkYtonJ+ZSFB1aAu963q+/fpQz47S
P8uIXqWsKchEo2T3eRnLvtL9sMARcmzyrSHHdgJVuEwNp8/03f/fULN94+Gp2I64TZys8SjXt21s
HZTAO+DKvJCxLs1pWtkPWyOu0c7Tstg6tWVLgbAJV3i1rVPC5Qrk/8JxmILeh6D4zwL+bWPhOakb
6qyPZnZyNTRWhGqzJ6DW8Ywb1bpEBM//oQvZUvS5cvRw5Jt6Zv8MNl2zH2Ym9jgt65pvEQDGjez4
jrILgHcEDtqRm+h+/P71F/ub+341udnuyBuzrcxeERkPrbmjcYyfg1us3pNXa63yhkM7GiIv+F5j
JfAKb/EXUrfyXXdcehZc/aSg0lR6XfQL56tc16PbFgITj7LfXgJFOWwdvX6RxHD19ZSnsHExY2Az
Bi6whnjZIkBrbpQCVwAIi9rIIdh2mEuIi0//68MY02T0K9bFZJSDV5pFdA6r8M6rh58BKAJfLB/c
sDwUGDH7NYU+KZQWno6XXZcpnk1C99Q2KObPW669nhR1EFQSX5RSutM+gEjfercIuqykde2oor0k
cjp7H/9zQD6MOH3aD3tWk+lmV2YnnEokhyKx2Gmd4LSYACH3bGeNAHDyx9ffcJYa/R3REqerGkVO
nNNmR9IvFApJusw3dOunOLPuMy1ZCJtLQ8wOopZWSaGGfnyu0+yQZObPqhPPX8/iWvynoome6gTD
1OZMpUYh/Ce9hM+s7v2oPfGoyWbkNKW3kJsvjPNXlv7D9+nFXirQGI3OchxLN+kEoMhL5VCX6rf/
YUIylCEg+xDz5ojZsWlLLQTWfi7kau0V9S/o5NsqH/qF8H/122BJTRIItEGcxwqlSGUprfj8PnLk
iPWjvdpBvPwfJgN0AedtAAWGMUs/+rH28wjvirPsuTsJVvJYgaSWuoVhrs7l32HMWVkbPnAexJoV
nl0SywphTCtdUjW/PJ+yyGpZumZRSQYN9fl8xmOImIYWxedej9DTk9D0ex7L3jZyXAWteCPjtv31
2l1O6vOIs/PZlkUsKiUy4FqQI0q/C8MFmOXlbcEA0EKwvFPIledlZN1qQVhpqEajA+IYwxF5DTuH
sBzn71/PZGmgaaYfzo4vJ54VSShIqi0AfiMqbSnp7SRGxSjR3r4eS55iyueric41LWWRGZHyzs+P
W9aCgVmKOKWi5Q0qdUfrKE8i6uW9u5/etsn3GqufQ3i4q+885xm+9GrhJ0x7Yf4TQMwpQBX5EdIc
DlkLQwi2X9G4PVqKc1MpcO9lTvabHGvAuVx6B3vyOuxMR32kooVa6tc/4DLZoqpkyTS8caS9ZN5a
UWmZbtGap6zcqPHd2ITHGJZ/AUDBUxcmexkXP481ffuP37aU6DdWiIoacvuatN2jniQCugblQgJ5
fRwNq2Wdm/kC0BIkljDoQiOdoHkn5R+pRbPRWBrk2pGjdYcdhM4D8iJ/okWHlVXKa0nBWBmorPzY
d+JCfn99Iv+OMe3fDwuG2nVXZlkJwh6XD8t86UAChsN/fYlMX+XfQWYZqdlYeqNEvnfuTNSR/VL6
7ZXNAabtQgi5FhXJ/4ypkIiA67ySGamCImWCjtcDATfphTfRbx5ryV/3uYuqjak/GU2xlFRcO158
HtyoeO9BVJq2/4cVbK1Oq9OOrySaVezUGR5glv+L37gRXSQLcLx1aj3di274SwzaeKNg06YH+KuM
XhwAVh1RLot2maLsqXKiA6nIUH9Q8bNjIfott5pvqwJmzkX9M6apu2o8QdoVaV3YnhnvDN1cI2Be
HMXYfTTE7C4r/UPTqLdJYD2prZ85UYL5DV2dei0U2dlX5cEZW2Mh7ZnXrMneZPHjIkxf5sMiwMj1
w7LQhVNbrfXD1GF1OweSnzM6SJygebtMKb1ERc/GnN3meYExuCVDaMYe6067n4oryjEatjrRDVsd
u9pMHnP+ARABPvPVOYTn8XVku1Jo+DTtec1a8nxg4DUvnHpl3VelrWySNZE1u4EOB/kfgFJxP+wA
mVnB/xDoPiz4vIGluCUy/Wg+EVRRmG11W49yR/e+fz3BaxHo4yiz6CA3kimoaSOcTK1I7NC1bqk8
LLxurl3HH8eYBQevKDsvjZmJimZp0f0I/N++4u31eCEIydfuoY8DTZP9sEfDQlNMBEUFQI+lbKNv
hGxLvC+ejGeEcF1bM/fIYrUv6SqGw4LZbh7bRmln2lpz76T+tUIu3onXSFgv3CXzBvrfw0PF6C/M
BpTr/Onj5qQQiSiIoGfLG1QW9gGgFzvLfKeW3W3cer8TOQs2qdHpT3pVj7bnme66UftzbYoPnVGE
oL+z50S2Dl7QuWtK+jSmRiNAP9g6yOJwBMGN8hUuQrRSprQq6u9R6fkfPqSp4QUPtg0a/vztQ4jE
tgx17nOSVUcEtdaiJ+xRK9uIRbv+el9eu7Xok+EpCYsPUOlsz4StUPCPwM2IGoub6uDi253lL53v
azsGf4yp0W/ouEnOIgyFO8Ho2tI65e15EHHthArqV6Cg4EZ7+f9woj8MNgciD7KWepJM0TLJftfJ
t3SEMLAkpHEtYAE6xJNlyrDhP8yy+CETMKTozfCMkrz/QuFnjSjVffSKCtAfQbMlxz+KVH37h//6
e30adhZH4OPk2Ng34bkpVMcfbz0NAXxtyQ1pjl2YDtKnYWbbIgutvOgKSTkFI1rWKVdnoSfBqmuE
uyrN1mOeFrhAIEwIGwMK2XOeYQTlDeWu7HXLbvRmRwf0zUg5Yp0mnwaze/56Ha5Ucj7/wlkMSkyf
fNJHeQGeI3rNoZ2RPAb7MsFsO31PlR91DLAV9Vc9Fh7aNNoZvrvy0t3XP+PKvp64ChxTjo8KEmkW
CcemH9jt0qlokUFO45UOvRIom51mMKV433093LXsYPJdFjmoPPEuqJYJykgoQalURTbSBiXtg8Z9
vKEI/yLa4k74VS1EomvLTPUFKgZ4IKquc9RrEuSNgiKNeBp48sgw08mmVv6m2UiHYYVpa7xbrg5e
WVRsTuEnAfJHAmgexeGtqhICOMJJS2mjeDjr1t5KV07owm2aZiHTvTIY1RhUQhQQV1NZ8PMXNAGV
4STQKidEeYEzI8dTr3vp0ej3gS4vreYU5mYPyE+DzTZtgDCtaCGRfgqtFPJyVqQrOcZTRiq8X6Yg
7ErJALMpHyL0l9Gkjwz01JNfhux9F0KxRda7foKS9wgdFhsbTKD8PHuiqZE5X2+za29tymkwaqFj
savnOZHnIU3QVwQ31+xuMs1/0c1JTgr0bxjifCFiz0zl75cgtmepzm8BzVL9kZO91ISmrft14Ixm
9C1hjlWWr4S4uG/E1uM/6dBszapdZyqvX//kaxHr00+eBUYJc5sR6T1ElbZRv6Ln7fRnubPT8wS2
cu36CSPibfxo7YPnpbrAlbwL6stk8K1PwL05l8goxYS7jCoVkjlm/ACW1Vbyyi4Na+n4T5OY7x9A
HYRmVdONC/mmse57v88r5SQ/5nv9d0jfFQuhDXEm23irpVbnvNs73QLYvJPMwetGomJ+a48lDrU4
UoRn+c189HbK0dgA0Ets9aHaGI/eA57htxRmH5T91x/zSlJCP46a71Q3l6lifz6TqKpVgmhOqjql
skdcyckFay/31vbrYf5+mIvlnPxU6f1JaBNMseFDHtt5Qq0G5oghXx9ZDoZJaOFnyLiY+m2fG/dx
hDu0EnzTkmYXyN5BLDF1wUmytFtLOSCUh2wfQix2jGmI1Jq/FaEAN5Wpz5kSrK00GdZ5muX3ouff
CoP108rFGz0cckifOuYmHbrmAQLATXFu+hroshkhCS0dBz1ae8n4Uk82WGaLflyXd3tDpl0QJDlm
WD7+WRZ6l4jshT/N3oDyExZnWR7Rvwb368rZRhqQwjGkIGET6k95WH9PZVA91lgMK8njBCjBu98O
h8Zv76s+fw/U8t4Po5ev1/fambQmrq1Es16/dJ13JaXsBd0cT7lCx17iLdseSwQDMSlZ6bb3oG8g
EohnzxFtpAAXgti13ftp9NlLGhVxvq5gILLAXYkJz6uqYz62DjfmSts2rY2qg/Wbmzpadcell8iV
Hfxp7NkOLkzFN3jyjTR79WdAWk9oUD+0rrxAX7hyedEQJQ2dCv38mfkwvklHywvEkz7skDeXihdj
ZBt2654P/fXHnK6m2Vn5OJQ+q5PL49hlBhfDKZDE/RCmK9MdlsLbdNfOxiCIsmF4jijqBaghNrs4
E6wUsypAPfkGtJ7TbXA+WYGwX3mLag5zoNQ/8Q0D6umVRStjrkE2RGLdieUgn4zn6D0zKeh2meOv
3Bd4u+Y3DEoC1I3Sbb9Ux732gNYmS0oRWsEE258FHlSys16nNXdyb8ubzK7e41/R3ch7WNilN9g5
7DDccNKTurHW0uOD+1zc1O/Sbf62HOOvbFScESlnU1WE36/Prs2Qmp6UiWjaohh8L2vl0a+zbWwp
Cxv16jDoUargI5n1PMuK616rqcnJp1QubvsE8wmxKY5lg3Pc19v02kAULqfGlMHL+a9j4YeQjqhR
44liI59keDBCP0IZHNDJN9PfX48zB+r+3TsG/UlZxJZ70m/6fHdgHOYaVqgEZ/MNN+59tY22w32z
GtfperlCdy3DMGSq/pBaJchRs/0CoLCFOdQyq0ZexeoNevi2VeECqC+oqV0ZSAdfhfnnpKdy0Tvu
B2RJPTeU4EDKR2skRMZ5CYRPCR9q7EwWPtYVRNfUyaCbg4gjTZ25n6rZdmIlxboBI5GC36G4te7U
B8z11t7ruP2rgmAPRySV74UVtjTDcfGOuLJdPv2A2favu74O1STQT2ru5ODltsYGWdvgzf3u3ujP
6XuGyN1b6ixdD9fecdOrEeEmKO7kcfMPKiM5DKxcOWlWu0rjYqPwmNbFFCVuw84rhJ3TfuemJq/a
aJsET611w99aCOlzLsS0hz/9ivkN6bpJpfaKckJCc2VG3S1+COhBB/5d06Pzp5hHFTfAOkLEPQue
Fg7Qla1GMcgCM2TqIHrmL8t+zCq6sWiLBKdxkz1Fay2A4hI52c9JGazG38V2n/QfxY+vx702rMKz
kkrUdGznT5tcSVAyhy13KvLBjoLIaUmzgDmvPG8JTHPt8Wwp8F+nLrmmQ2P+HCNyIwzK3ohH1EZi
vLw2vrv1EUXy1vpN76TyFk/L/wAeeqWNgierToFAB+1yYWUt4knq9oEsnpLy6TbU/4y6AlUbsQww
4NUkGX1TqQtlkGv7GTjiRPJVdHAnxnTOPoRdt1NNQP2JSEUYL5V6o+yEdbmWkI1f4QBzpLS4kN1d
TUdkXnwoWiK/qc3Kb90Yynnbu+NJQMjWFTDt6bWF7vbVIf5NrubPOqWqTS2vhfFkADEfaBMlEHC/
3ozXM+QPY8zij2Y28dgZZFXtRtkMdzjOxKu+cqIQ60K7PhAC1/5BvMMXI9fAmS3Fv+v5o0XlF4I9
oXi2itFAM26IyR/TXnDgKJ5bvDm6J5iYJ2VslyY7/bVZemdxgVHamdheFwIUSmHUlAZYUK/cpHt5
7R2Uu0JaTeQWwJcLwW06W18MNi8Ca2E/qNgTiQjU5fsxFO1R0LdyH60VjG88Q1ohMGF3nImFL3p1
1/w7SWu2pIred9oQMUmU8t/9X6jc/3b3BfgyBZPRA2YNSPp8PeS1mZI0K0RRziDIyM9nT62Thn6G
Kp6wIN6UUX07QN6z+yLde03xvTelP53iHQO1XihFXz30Hweebd4u8FM573oRsGC9T9bUBVcRwqvG
Vt2UDpf19ut5XovcH4ebZVxy3Fe5heTVyR9jyZZ7smVh+GVZwrGImoWxrpX3KXZif061VQJgPbug
9STthqTx2hOab4ZtRW4NyTeDLw0pxS+qb+XEbNOaF5pu/ib3BhPHV0xP0tJ8tHDusRthPMhqAMnH
XNJZucxZgMBOwG+STuTG5pjlFFHxQNS4wfT6Bq1PHJM6fPGWNvLlPp5GQebaUtGWvCg1KT14U0nz
QErSrhn0H3m8UHg1p+/1+YQyAlUB2t0GqJ6/2+vDnWGOkiyERt6elKER8d3TaruVE8mJUhOzeSNG
YMTUYX3771mfvNCiFvB5EeCSZClo3HAA9SJhlYuFUDZ5nD1WdYcdTD9sS6V70QuK4RLRJe3KNY4I
W1fwHvVyeAmNxlHS/hc4g6OUqcExbg3o9nF4L1hug5OO9WtsQQcIKqVMytCH1pI2guHS9OvegyZ8
EXv/RwEW0YYGcCOr6NyEvfVHwGfArkMarxWuvUgSowFjGcjIV/q9RJnpeQhxLRxBn7RjfSO5fYW7
R/EsptpN0ULsS1T1O37Fx14ZRZ4syq0KSdXRYvFXKngPVa9uawWxwcaTf0th/ZgGwpuraTIuQ8nv
ZuzuLaP+WcXlvRnQ6sIEeluHMWYsxX0S1EdlTJ6bUjAXQuyV20vhoQDYTIIKznecn0h3sAa9GM1T
d8hv1AP+uE/FIX/ud6RwxoDsHXzt/o6n+2ZRPPfyLlGAuLJ70Mdg9HmLNJXiEntGWBgTK3NYpyvK
c3sDLdlhtzTWtfM2qURpOBGAqp1XI6VRT0vL4I1gRmcVDGKDobdbLt0bU7CcnQaedrwmJ8AeJLHZ
WqYxBhpZgCRoqo27JKqwxRhiyw4NfWWO4VNmNHc+LpO00xDZlj1pI0bdqjKWMpIrx/7Tz5j+/YdD
megjXi6KwvUFsq5CZExwlwCqypVvR2uHjhJYWOwB5lMdsqT0LQXjPD+poNJiioGvh7Dv2vC7F8nf
8zJ6S4TmHQjgBsMxZV2o6i9NNg6qG2wSQ4odLGh+KGp3a3nRe6Sp9+oALgZCzKs2ZKNdNni/+jdK
1hdrfCPvImTz5R6PuJhsedV12BeJtY5hsiiuv76hriT8FPepCoi4O5BTyfMHlZSPZdUZKOs966/5
XllRByZ3/DU6Gkx90eaHLVxUl5fiNCLXAGeQTs98LTurqNNSEhtQZ2+pFK57ea/2li1QZv16blc2
Blo+mBEYU2XuoinXFT0wgbKnoplbd26m/haH9tfXQ/xlE83OwKcbYbb5AiPRyIbHlkM9/MFb+bYB
pQ+pc43Qh5O29rDGE9e0J+Vx9ae0lZz8rrhpXrAs29brYt9vl3uRl2KNdFp5pqIlSuJ62XGVEUyL
U5MkB2/0g+qk97QjnRpbnG4NfBtB8mzTqbvqh3xTOt5m8Yl+Zdk/DT/LsUKhMSi9WiMhtiTH8jfx
poapQE9rWCUrKG4mDnfnr7/Dlbooc+Zlzr0PP4PX8ucgoGeSW4zCNOhf3kt0qHiWAAuBYzes9F3x
jGixszDmlFBdfPsPY86/vUg8M7x44toYMYZvT4DfNv5G/eV2NtbQdotJpX+LTpUTLD6D/k5oPjiu
rmAdTfjWFzQw1eyhbk+KmOHehRYCJl/WnYyLq9tb6/4gPFYP/e+8d8q3+DZ8m3Q5XSf4Y31fXIUr
t8CEbxbpmsA5vpD/xc+90rLA6E/tT3c7gf+MJ/2GrjtWEsNOWkrgrwRiRqPBazIeNZFZfSKJ0qzu
snqkDC1t8k2/qzbxHfTg/6DWfm0ffxhqTrPohmDABpWhfOtVqZAgqt6+3kDXbmlKiNQ82LaXeBzA
mWGbhIN4KscAHVB/E6nZm6ctPXquYCXJVaeEA7wyhP45MtYrulDM3HDap4DdHrJDsM43xW3imMm9
fp+9UKbf4uzuhKDUv8moof76ep7X7piPP2BOWJCa0VdSyRdPuM5NtOfqVn6dRNER134MK1Sp7W63
RGK6+vU0UhPw01NlffYaksOkiPI8bE+RSm/kNces8utZXb5hWVUEOQF8TMD6ea3FaPLSai0iTiY+
BmFvd6Nqa2pi5zpZdYFuCjNtf3895rUdA5sYBXvSkEnA/HOUU3CRblNBa06tdxfKr174ZLgLQ1xb
N2pT8PaoAxJbZoG0lxXB87sAU3e98jcjUv2OVzXGQtH+Wuj8OMr0Kz7kbDUShWOYRlzNFKlC33MG
s1jpkmfrlrcRzUWttmsf6+N408J+GC8GD1a62M1yJZZ7GquFDXHvUXb6Z29t3IVoL9jFPlshl2R1
u2URdvbFtV9AnkUSKVJy5BXw+Rf0JDyyAaTwFJk4D5L5/YyUXnVUsDtWpfzEBw/0jvtupfpric28
pXX3+Hztynr8FjX1b4wqec6n0gaL87MqYGPOM7owlLNQyzdpKx+VxNzoWGvHEhaoGC3ZeiIfc7Xb
daX0pru8BqOuuU8i8UERkkezqRGpk4qj0dYbvUl+4Eu61q0Rxa/2tsuUtRt5W9GMvg8NSFg8wd11
nwTvqhJXtmcU68Qln+iDdqdWfrlKreqFF1eG6i3dyMCzZLtKymcvL05tE8ZPITIaa03xJRDaGuBV
Xd3qDX9Axo1rGymJsfI7vn0o1Vs4dHvUMzoGz1+iyE9svW17GyLvDzXAJb6Vx21dlgf8AXliejdJ
GI1rUSvkm36oVEeK+h9xI76i5oF+uh9vDOQGYlO76w0tdkJxpIuOmhxR91x5/ouZowk9YOLZNkUM
zF49qp21Uep032MGuZYnKPIWV1r0LzJrwH3e2wZj46QGyNpRSW3PbTAWLYeNZgDX94XXMQxeta76
KUXeLTHvJipi5mWQ60PZe4qV8VC62qkXfAS7s/zsKtGtmSR7vU1eIql+8gTrOeyMOxAmG8tE3kT0
5UOixE+abz4JQ/GeuC2tLaPonUHACHscGoTaOjRjJTV40IcudQQj+Aal4zXHE2mVuLCMaIOjtVdj
xuWbOSLdUkeRwHJXWdAZq9iIXXToBm8dGbpr97V3wlxzY/bhNxzf7hUPS3lPQNcnDH6gnjzgTI3m
p95FYAaN+r2XM8VRR/V7mtGAHr36W4d1dqr0KCtE/ne98Q8l7sJu1ylrRBhK2/X6U9RRA6HdscH0
E4tdf6BpjOclUn0mwsle+aOPfOSzg2jlxw2VEPVZCuIbo4tWqP6hFWshXS1VGiLTmbUq9XE4BjqI
NKtJ9rERbYO+X1kZ4tse9VzbExqe+QUaF67nGnu/ymGEFNJrLGKRo+AsY9NdQYCh6jkqaq7ZemA2
yKhrf0VZHLw1CkeptVOl+tumRJvKSyUY6sLPSMy+a5WF9U4iPcpmEa7z3Ps1RMhV6YJpOT4kOe6g
2lZE/kTK/4+JsoSJDQ+7jSKCgakADa6VFnqA14lgvj11mxXmY4g9rOOGFGfSYrgTtPQtaowXzA4w
bxO2oWBNtbOo2MSoC4Lm8axzrmoHY2jWYBQwkup1z/HwSnDSOoq38ai8DoOarZokHVZCAgxXM/Cu
1po/cVYmz5mWooroFc9hVR/9vLqncbuve8+yRy2RMHAb78NwxI5GyGQ+MNEgE3yszfVUozcT2r6q
P1htdVP3yY8m2xaamDhN69MJC3gkFyIMdL3wbb1Kqe0g5ljpT4WFnaVU+qc0bw4ZxnC5Tq0yzwd5
N+TawWwJb0UtH8tIuM3qNnGkLPoZteb3uKx9hyC687G6s5U243gDz2MNzgaQEnZAh0f95LpotELi
+HkObDsGBhqNe8EI7z0h+KW2Mo7Qg3YnD+KziMMt3mMyT/rB2xYGDG6kuoAnt52wHg1SE64mhLRW
eaREvOOibaNaN4ER7fB/fYDat/csbd+iedlL1XPTxytVq9+SPtlk5K5oy+sPgjqgCzoaw6obByw+
FPyaPNVYFSGi8ZqxaUTphi3Q27pePoeWh2Oy6dp87XtV7gk1StXaSjq+CiYu2eno24IuDk6CF6yN
x+cR7vjvyMByPR/f9D65FxF2XmGChZNsoPmrOBFLG33pm3HwLEw+QWRJQyATJfQKm2mxvBGLJlg3
bvMcqAXSXXR3dkKZn2Pdi21srfuV4tUP7ojQliC3K0tuvpvm+JD3qkR7IPEcRRjuqWy9N7pwhs2R
rBIvrB2hQqqpkYbHXHa/NegO2gKOlY5bIeU9WD+sMLmTa4x8E7PaqIp7LKSuWSM49GQYw08zlDBD
DndmDBtC9FDk138ZHf5AYY4tc/qk68l3sS0faqMlgKXKwRrxYMCRFSvuJ01NnSQTaF6AB7Vrczy2
wHLx/VHsNmxRS2350G6ytnrxFgNxPMgRgePSvPNM9RTktHmEWF9ZoOs20mi+JATvdRoM60zmKIPw
ayGLat9iTf/ly8HtoDU7b4x/Rr40rrNevI8876SG46rNhj8R9vI29nQPphbf/x/OzmO5caVN01eE
CHizhaGVSFnKbBBSSQXvPa5+HtbMdEsUQ+y/16eOkplI85nXRCIu410RPJcmiLhM1Ts8ZbnIZhQb
baQDbpH93wttgXenb92h5YuJc6mZnnaE1DZadWu0frGcB0G9Vsf6RRimezQPPyarum3qeNWk5q5t
tcgpxvQDEa3NZEZv3VBxUjFd1CKqyn65DilDx7J5hZ6gDW/NNXL9PUri7YybgVEB75XfjyFs7weL
zDxETfmXnHuXVOU2M9WbyegdYZDWRYJuJkL+sJx3pYJbfKe6jTX7dqQLD0bPm210KkZZM1T+Yjv2
HG6rBYPbV7etQPxQmO+xoT1klcBRAW4/C9kyKLNn2aoFT6c0DYO5OcB/dso2f+4LfxVTCO618raK
hW3b9x71zYXaJHbWlo5izpu5i24lIscggSoZi86cw3AwXq3QcjKMkStQvbwKm8EM6auRBZnDLg2E
PyTXS0Gpr5TxScdBG2Ap/1R1WjX1MMtcGbjXazAIlJl6ZrNIKn/nW1jFR4Zj9eNqVNKXIh3dWOSy
5xX1dfTomoEi6FXd4wONjip+MWnme2q0D4udCvq1pWT/HHA3T+GapMUljFkAh/R6fnAwlE4vPkiB
vGqbeZXqs6cDyadnvEQ7yg512VFUFTE2DKGbRaCyCaTbLtxpUdXYeY/Ak2889t3RheGjBhkRAkPv
IhOP9+P6a4t5aJyybLG3vi2hjrXKtuVwiVW7HmZ5qcXxKjE0N5WSxtb61FH6eN2mxkpqX1XaRDXm
77E50FcQHWotNlq9d2m4roH0FHnIvyptqW+dOEuuFMN3lfpBELZptNcsGHiV4ISG288bM7g3ugaW
ur+Sceto0nZR0mAIAD0F2HbOWuJUqeGEw2usbET9qp2CG4IhOx3f+kRDGf+dEiaRFdjBfATXWy/a
KfLaNrNTn7RLFDaiFAe23zx3+XMrhLB/fbs0C0cNFdsIgE6wQyhmuL6BPGqxqHChMB4N0Z3yl1lZ
jMVT02lOR2CrQ65E5YPrPkD+rUzXiYrscFi5Lf0eeea+Vq7yUHKs+GPSpJ1hbPTOi6vJlrnszNFt
qud5+JyVaQlF82iqzKnKUNFonSzoHFWtbFU0bcvqnGrSFrLZ/W2b8rqJFDuwtlb3V/OxIEGPa8B6
PE3wZlZnzy/L/ageRYwB9cJ0zXKsIlE3ApADsswJZF5oKdpyY7tlJa0SixKk2e7jlt4mO3/WbiQs
6tW63tKn80Ce3/e69aRKPAVqdpUK4irhTkevNlt26eSlnXLVxROdpnALwdmNWuJzhJRTbD3GbOLF
zldq2rljx/gIBQ9l5wDNs4+5gxEtDXE/pygSEF+YEuXRLvZa41bTOLJp5+DJU2nXSo7ISLs8OsTO
3ASddGNhyV4dEyO5soXxYZ4dubxLjduq12z0O5yC961udwIXy/jgy24cU7oQy5Ugbcb5rQ1flXaj
qztOdye3nlEsp3H0esV32vxeLyEg8xDQLfBqflJdD45aBnyR5wpTTP9TiVdWeZP0i3q8bou/UvNB
xNV1G0XbymNGg3o1RM8xiJQ5l1xVClexT5hglnYcGbD6h0WpKFCcAy+sjb/WFLlpa3h9/0DGrkz6
Yg52JZ4dWW15/ZTbKolNTfe10u8C8y++kjd5p+0tzg1f0PH1dlWp46E1YCCa1aqfUPCs7uQBHoP/
Thy7yfxkj7jhoi4+a/NdaYVFjmGaX2Reh8lEBQEvr2uXBw/7Gh+fl3QFgdNrEdbTdxRH3DoYbCF4
buZ2MdDcq0bFzoiY/KKEdWwswdRtRGTJLOI4FZJpVvQLba4WEv9W7YGUhznqJiENyEwn9CJc8B+D
BB/Kttqa6SbUX/3ppjOe63ReZuM9WFZuqdjW2nhblOOCDr/d0AcVq/CqyTuOwn02UzAX5rWhF49a
Jy3LvLypZ+CDkDJNeSEc+yjmm8wXQyp2J45Loc6fmjbxrFqF07nmi+wyBS/l2r8tvThQXJDptkzW
Ek8GOPncifTHUfgrSI8SFjeBJKNOqsLqK6nePE7xH6O9SjlzGopasbhT5pGbeMQrmSCRlnKYYR/v
X4d6S9P8SYmldRr9aZArF3VvLj4MiUs631b1QkpEBK0fxTZaJNgViUbM+xh69Rjao/Z3DtVFFzUw
SwdbJoLp+yshfpHGVyXsljVhsv+HFj9ccDYruo5FvimtrRBlij1J3a2s9DeDeGMqiV1YwpscKKuS
l1DQFzpB94AMiKLvUmFXiCOatqDx1Ce1v59k9ToX012mrcdGYxV9L1JnpwIo0FLaTMZbVe2dsS69
kBMXS+/SfJ2MaEQlKGPuaSmP+V1HrbBv3M4iZNNJtc3B67hVmwbfnvZ27BdpzjMhxcvWd7qCJn9X
2+OU2SL2mdCw2qMiPkrfKGJvay4BvwccxIeN/fRWTfgds8T9/mFWnwiOe+kg2Ii4OGESexlE7gnz
y1p0TBVlmM6b+11qLTv/kwx9GevxIhQ/I1mwawHR1ILbrij/EIV5QUlyK0tOH3FpVuomSHW6bmO9
LHB3mFrLQSoLrzVOscIFWUvVpq5T/LUaRxeThZglrkaY2KMPKraTq5lQgdLsJSr8hVpUy3GuPKsM
7ckUFl3WPEhjsMmGcUGki76X/2KRx83UshStL+2j7x4dOK/T8gUmvBChUFedCbYUJYdQOl/PurQc
OsSAFQuV007ZqArSkE3o+eNjT3Al4w1t+22LDH+6xIfa7tL0vklE28yC68QP0TMkn6c0cFdMCAv2
fxvUxmOtWStJfEXBaiVNhtfgEJmJ2mqMUOctOBeIqfq+kDhK0NgQVPdyUF/VZbFEnN3TJd2rAyOx
xb5adwYmVqLmBO2wrahjdJLkTL3JDXgzFHelatrkUotQe6lV35VyhE6G+jpr48dWFa+qGqdNSuEH
LZ4fq0S/CqxqMbA8JXGTGCWLPshu6whjszjtllKjX2eK4s417BZLKZ9Ksdkl3eQpGfEUnl1tmt74
o+iZQrA3ovkw6fnNbAxeQ1KS+PUBzNZVXcVUFVVDcEzzUSjIY1BGlwJEX+IJtedadjuJKgO4DVV4
TuWMgsS0pFOL6XY44rRmuZLSeL1YLynduSJPWpc+yHoFc4yCmGw6jZrscwPN40K4ausrPUrdJB28
MtEpZI2IrafX5gxXeNK8HI/3zphtvcqv0RB2/FwilxvdQX2XC38pjLSAu5LsvE2dcuaYZBkPOAGK
9qbOAtr7gYsfLzZ2KrWpz6zftfJbPslHHvK2FuLPkJBqohJhynstfE4qxRmtl6p9aOJ3PQ1XWvJH
0wu7FNqPwB9l2xfDPWo+CCOYa7NTlv1ULHs1NK5LMdtMEbYqbfgcmbm/nrNO2/i+vpnbaWtE01rm
MVjLddl6IQZ+7dS+T6SUwkhxiSRA1LlKomSp69dWDXV+fC10GmMJxDa/2MmBgR9a9yF1nb82gtrL
YlJa6/gfsZsVMFnrd+M0rdJsK1SJ3RiSoyYsCGI97CEn6ZGxF/FAnCS0SsQbmLOK+haWB2l6gfuH
nUj6kg4fWXgVTvFGa+elFSLtz0nL6udQpxPWi3afcnluou62Ck27tDQ7E0QqCXrptkTyeNIu5yp9
aEPjKk+3Q3SjGLET68idq6o7+G+Csq7YNTXSL6jKTGpwJRWSp/q+lyeNl6vFQgkW+HuuI3QncuU6
7x9j4yGIP4gP1o2IZlv6aqSC0/bDKjMRWfctRwrLRxJnYsvpVs7LFa0mrzETtzMQeksKb9L6ZTRI
S1krV5aOckjyVxjiK0Uw90OU7it/K8V3Of9YrutVUxb2WAarYowddUAnPtgW8jaRyDR6QDYpGsfS
9ZzmL1RAV02BEs+wFwR5LQbipmisRScVi1Kf3B6ie6/cJqL/14iKZY50bDqv/yk0trpbV58mFVAe
kLjLnDE17UT6lClICxFcSu563b9vhRfJeM/QxejD2yntbUn0N7rgChyfqb1vglufhchpB2tmtNT6
agsgeVmIESDSUVzoAq+gcPA7dS1DdDPN1Il6atZSlm5rNbgbNM31A8pbIHf1CipYNCyK+DEbjEWt
3CSdbkfGVk5Md6hfS0NbjLL/qRecwW5qlyEAEd2ggscn18Mrve29VlWfqT9QnosLPOtEhwzf1Qti
USlaaEm1biLdbbTbcr5GZGin5+K6ba7LciOI10jk4d3e8vxwOutSWU6hyZMuLIXiNU7663rSV1of
PLZi5vVytU+qYpMfz1X1EujKPgT86FRZrdmwVqtSts1ecfoipmq01IsPa8KZKyZS63caVAo8Z8jD
pIWR4/QI2r7PN+EUUP6IbtQsWaWkB0PuwmZvinDRi8NVGOoOBfq7AUe+ZkIRBYqdkUeOiXSoP/q3
Vr3us03b3cRld1P1OFRQeayBY5aNsECU+yqJhK0lMN9pD7R/a0b9MqG6aqnka+mTJcQbIITLIn9u
xPupLEnkxIUxQfFMNM9nNUsiKmW0bsNx+jDrhy56TAJQ5K1mR6HmRVbkJeDaA6l2Ivmhyok2u9S6
iULd1rprfwgJQAV7ZjZNWC51czdzZw+l5gCutJOkurN8ZHDUW5oGpArMvqk/4M6H9VMXADca6Yqz
yWASeajcEZbxEJFtcsi6dFfWk1flb6WK6Zr1MtQ6j9iqHB9i/mQmqxjUEz8EgVtVH4XxESQlPY+r
Rn6Vk02Ro+IfPMzmbKs1D8nUoaxBNSmIFml/P0MY1PTwLQ2M7XTMAcLRTWvUYfxglSQ0KhpKb73G
JPp8lc/Jrkf64/huvJhFR/6oyh+BevxX4h2HHcB/tBWG8jMYCXt6XX7M/WifyFRcrJeIIlJG9wJ2
llOpoo3b5LKd1DuKY+9FbKyTWXVrUmizum7Tm0jh6xNmRxlJtayD8RN2Umtu8Nck7Y02ETBjoe3s
USBUmdVVoOduMgSOGT+W2TWMLIDe+kEi0jPybtHO1SrzUQ4eB5jUKpsnCLP3lsuQqrf2CXY/sksD
zYWcOmi9mDG2Swpxb6ZUzpJ62YELMUYiACF9p1pJgFy8p63wKSTH3L61q/Ja5aqJbgoKEKG+K/oX
aJ9U6DdiL67kUn+oyAbH6T6MZE8JCaZoejl97a+tIb0dtfKhUm4k3ox0OPh5fCOU1aaLCCGRDTrO
2Uyuj/0eEKXUwwWnLp7xi/ZGVdtTXnNrJfHmfLaLaVeKJUnmnUKgrcZIzeurevirDDOfWqJ5c6/O
pBtdsGi1aYu6MVVnMfA07b6hyhdYw7UeWoT6eGEZKDGNqt0HtTN3Cj+EtERQV2r87KvotALRjNGK
awlhi+RNSfuNJKZLxc/pmd2FRAnSVK6GACF280/X3KRmzUlAQTrxb3XaJaLE4hAozMRNA8wcDGEW
8LK3EaKzx3RAjRx/prcwEBOIuavGhHbawSQh6EtyVeU5SAYb1zA3FV9laU4BfiaeIdWLmuaHiZxh
fwyEb3QTpatbwujrqq+vKn30sjbZiQIvXYXoIU3Hw1yOEeFQQXrQGe9DSwMspaxmZ1D4ScpACI5H
bGhVSW9ZxtbquZGDPoKnP1caaZ1CRV8gpY7nOmWlqm6ZhUNnQ0B8wZzFcFusURFYxEQj1G4HOGCu
1dGXmkODgoOuPljN4K8Mf3jsxeyNJVkVkxbZlW/sZUTY7QQ/pKTPnrK6HZ1KUOmV6OFgG1HIVSld
o5FC/CHRDqvz0JHazCc7jbS10ovNorYSLFCEfI9oIZqb1DIt/wmYWUxjSn4yp+yBEs0aPvVsp5GJ
rlqm5W5HChdqemrDTuJ49zWPQ2hIdqVRA4jlzunnEph9qW/NvHuqBASr1UFu72gDPQZKhztsemNS
gpVjzSCJNa5KHsUw5CaMQpXXMiytY3H9Wm661iZyaxwxn9Bz7/MHMGLPVZHsqw4BG6OsPxJqhlWD
K2uS57KnTwKEsSzhtHWSC/soWkGY6ciYdaplFmwYbcqRhQt7k0RWZVJdy6RUmHVySXdPp0si5sE2
bkRPD6vRy3uFvDEjBSIf5IxbAw2cCkrxoCdbrR7foXi5ikoZHie8myBvGCZKCAroj7ut3ufLXBAf
RkjhbjRWuJoSq6+tkrIQueXbsbZeJF3vpaN2VL6gHaqWw6qSL+rJnMNagB4EkSzBXoTc/71hn2Mo
ngW6dkTNDB5XMXXUhYAtvLjIbspNsui26fMlG6Mz0EgkUJEuUMCY/9T2Doa4GTqjkA6NSH5Swime
eZnY5npyUZjhHJJKh+MOyENjQPEEEjFImVik7dQfJuq8WemlheEqfXmPHyFxKfos9bD2K+CJmb/o
pe6Chu0ZAAgFLRkaLw5pGnJO31c3leZwlnoJMhQU9yg7SNKjqfwJrd5u6K/+jpo5s6p4gYtgWWgq
Q108gV70SexPXRjOh5lWi1Ltjbl1M7ZtYUbu7yOdAXmAgkMIEIlo0QRB831WkaRHrWFpI3GrYSN6
6AY0/yr/UfH/8mZYylaGJ/n7kGcWEiSQwjqieHMc9PuQppKVrT7C+jCNkrYSIZf5F5XjrOkdMbsg
eXfmSDAWygjsT+3oL/R9LClU6qmlV3ho4pWmHfImxQv7+ff5XBhDOyXt18YQ1aoJrrHHWTpHYAK3
gICS2+/DGD8ph6CQ+UxoHuBNgTXt97nkoRFhOy10h06mLmLEuBISlm5RsMDgpspu6gZoR1Zkr6bY
bUU5uckCdZWM4Rqhw6XVlntUeBcqsjHC1K34O6SDkuJBMFpPeraJoumvqmlbrSuuzDomRrR47rKy
ok0UF0i6mRsfyuNqjpqnprBgsDZ5jn2Y6sbKwAvZJLdzEh24GHV7nHk92zrfl7xGHqy4F96wbRMF
t1MW8H/K4VqMjA+mezX62T0M0g6wzvwk+v26NwkawGI/zCLjt/SRVeTKg9C8Ad34jDHd/TzMO5AE
tIR1DQ1FPzZt8Dmkv5Rru7HjRbYkQizhhcLLhU8tn8Ga8Q1U9pQMUPuHxJqpFUT9Pd/AfC3XgIZI
4xTa5M70Bud0mS0xDn/tXHUR/IHT89y/STr1apQ3Avc/NtUExPfll5xS75QmFcxMZGd3FaqZ+SER
wRDkCCvGt7/vuwtTtk62HU9uUjQGA4XCe2BcDTz0/4sBvuD5T54tKTFa6LTg+Vt/g3s2Jffiwghn
rtNvsHr5+8nh0o45KWDpuvZOJW1AJAGlU3Shpbffp3LuaoPwjaageFQw/qeW8gW0V/Y93m8yXOS2
sVxTvkbO104oco/de3hJF/ocgBw5JNSQoOai335KmWlySsyqBlmgdQdPsIflrC1NV1xryFqYNn3F
VUPX65Lf17m11AhI6fURa/xw6IWIxOGQWEsR+B4oaluC0m9E97564eq+NNAJ4NIHojMLfQ1PYUyR
v/8by++h798llHl//2jnGFbK1ymdvOxYGadqPbSMhINZfYOm9JPv+ovq8ciB6BaTG+Axg+qQJdiX
GNZnnt9vQx8X4cuGAXZWBHIWy4cqGJZNc5+pvd0PO7LVbWcEn6byKUUX7rAjPeYEhv9tyJPjBgap
NNB+6g9N9y5FQGzMu5JKW0K2IWtXZp9fUCU5/x0tdEJMFHAJEb9PMY27UQoyFILkqqYVTceHVLKm
Bx7Hl7Rtzg5FgKgyGE6y1snURt8PJHFkbyIoZfdIlqeYjc07DNgubJlzTz7aMv810HGNv3y2NJPn
ihyvP6TySDXwg2k7pXxRiPDsMFROjrELdPBT+UtzUOtM8P3hIP2hObzDgheIT2YHV9Z1d6WvsAnO
QnzeHPHuwok4d4/pRwC+SMALKe/km1VzEuRzHfVQNZRFRG/mYESwU+IFxZR1+DfKnOamptMFi+ES
10o6vien+/Pr2CfnvsylTksNGMiTIL+MSYIJeHXEH8mASgzzGpj83p+TR8A/b/ms/JFS88/vsz/H
PuBaJSpGvwIj8tNAy/CBpmbRdCSY0b/bVJssoddH8cHurhE7XdWesDS3pKP1tCwWwJ+cSwKkZ1jf
PO5ffsLJi4USTWWFM1yABgdg5LRX4/t8G94FMHNIHVfhhbv27PfmdOKoiEsTYhrf9zMMwbkN6NUe
4tLsFyatQrvM5oXa53c1CsAr3wRD/PsqnwsrjqLn/2/I0/ilBW9eCJR9DpH/lAkU3YYLczp3eL4O
cBK39IZUhZLRQLLMQUWqgxcFV0Z7iUx0dhqQt1SYFbAbTvMnS6iauLPk+WCO1LqUt9YXLwQvZ+cB
YugfL5DA/+RSm2atCiEDdAfBollVNv66raHEN/rt7x/k/MH7MtDJpdZUgd4FjcZb1JMWtNU94FSw
AXhn1Nb1ZK1G3XKb5CHVHtDTWPw++KVJnmzAIGsSIxKG7oCbjjk+t9JKlFe/D3H2S5HA6yhXo7op
nqxjMtRt00B5PVCi2WRxuW/C6RLX63gv/ri7voxxuoSCGSl6zhgxOLCF7ESrbikKpEK2hdr6gStz
858LU3BTIK2ILh2yX+LpG1EI2Myr40geENT2bNzF1OH9CcBSDj4JWHwXemF3gQsjn3todXxPDNqW
Epo7J+9DaNRaFPmkvBCZEcuv5E2vpwAksqqy+5KyDG63oKuynm4UjdBSEPZhFS2lEtC4NNJua0xx
q4qxp6SklUWOuFeHnkOC0A4lYOUznlEZMMR021QhNFRFQyApl59UH8z677vi+EW+fTHKSGg8SFDr
VcOgYff95gO3Y1DxaMZDqptXWZZt5jm9NzQqt3i6aW4gDU6l1f2FM/1jLx5HpdpCngDpVT79aLXm
C1FlTOMhMKcVJfh9Y5YXXrGfT8hxDOvI3OETWRAQv88sEKeQCLoaD6GvbKJkIiUYy4dOsConQSfB
Bku18MsAm0fN3LdUwAPJeglxdk0o1v6+yD9Pt6GqiCcaxICUmn6kRbRtEzNtcVYDPaPSVEoBjRhA
I34f5ucNxpTRSlApmClIxZ6GLb4KgiM7ZkTHV1MhXDHpKOynheJNKy6vC6P9OATH0ZD1gc1qwKk7
fTSTahizIeEFM3DqWsdF8GkFeeAGYby2cnljKiBke0X90PPuxgiNWymR79Dw3bdJ8tim1Z1eNQ8x
/hYXftaP+ImfBRnOoiqrGKg3nJzNNiGWbEcWAY6vXe2SzdEcYHbClXxRLOanPt+/sY51PIMThDjm
9z0GmbeKhgHCae2GNyphSnadPnULGb52/SlfikrPz+y/Rzueqi9RN72GqRfGjKBILP6YzbTqQnVd
tM3K6sMD5dLPsBy5aQEdRf29WEUPF1b2R5R0MtuTE2XQOAiMoDsm3KADuBRCSqWvxVJ8+cMN39Gt
uZk/1adoH7gXKeo/jtDJ2MfN+GXuoz6a8xyy0ke2eLRKXfFxhCuuwc/XF80eeVXbunBqz11SEmrc
///jnjyY4hgj1nEkLg/1IYleJeHv7+t56e+fPJZjlQWgx0jwfWFXatcm3bDfBzh7BUoqGDXuHfRb
T8mnQ53D2DRI0waCs3kG86urILdGAQiagrJ2G2zDOnvtmulv1Av7ahCeEvlYJA30C6Lk57YOFSGd
6MOA0Pzv5vr6+frSN8JUmQ4hcPuuQFg8szXxxTBvgu5CEHJup6CpJOqyop2hEWO0lhlG3/WHSHwd
jYeihvJxgQZ+djayqKJVK3MFnj4tuTDR7Eq16cCE3+iH3dRm9540fmzDV9Gc0bik+XFuqyCB818D
nuz+VixSyCjWdEgy2e4sMMQXdJLODmAcn2Nuc0Y6SRayOBuiCpANj2V2HScY8zTGnwu78Uf9niN8
1PenNIHYlWmeXB/Us3Q9oMl5qA3ktQJF81pJeQoqetyqXK+mKdJsGa6NrdF/mYVZcf83P4Cn0eCr
IRJ7qmkVBSNQAlEaD0MZ3iShgjtI0X+04rhCw5Ueflih15xCBNcS6Ex9f8nY+twiq0jxEgTox37T
ySJLnWAI0pyNB9O6j9rXyvy4MMFzL/LXAeTvl+ScVKKgYGj575JMeZBS11qkbuBFy2Qt1Lbm1EvQ
NJdywLMx5Jd5nb6CWTeGWpGMQDR8aF2l/5AUyntfZEtsPF6zNDMB7zTe75O9NNfjYn+5UeYqVPpO
T9mxWf6WqilYf7l9T1JxkSQ0hH4f7KdSG3sXnorOEaQO9aOPlhT6GCZzdFzZwZNQ3ImAUwUgLxxU
qMbMBay/SJfJ5Iya8/vQ5zbNl5FPu2thX9Lbyxm5FXet9ZIm/5tXwuCVQ1CTFABxkpPcUxOgFqIL
NRA1ju78MCxhpOKzLi66h3STLi+VfM98uK/DnRY+RrFN/MBiOCF9LUBtDNOuamGlX2qznnkH6JTr
oGX4ZD87822kjIKv9zimD1iWh33/h6B5dLqkvOS1eS4MJNIkDRNBF2AmcnKw67YLiibOh4Nm/1/L
6OoaUrNzDLzFp0uIg586MuTuX0c7OeVlJPfZXPwbDQD1TqNIN7vN7fjUvMIJd9Bs+5P+Hdzahivh
YqWWvgprw/2Pd+Uxtj4u8FGd+rSvHLWR1clyNhwoBUNWaQK0EjU1vbD3z7yzX0c53fsoD/iYNDBK
FM1/amtYIVqzC4MOTnyTP6N/f0k99MxhMyxkvWVcqhDsOE3UlD7oLHVIKPfWw0PTmh/TrF54ac8l
aQg+EpJR/NPQJTs5brWWlxLWRuzLrnkI53rFOru1Nj6JtKv7yficIECvuhItagxOoZLpqP/9/vX+
zeMk6//6G9TjU/3l8kzipqpLKTpu2N6NVsOjOjohxe3RkZwj8GsnowSUvf8PNKnPftL/nv1p5q/P
glBY6ELAzsdpmYb+H90aFvKUrYtKqpxMVGHGVMlm0krgytO11cqx7fugCVvoo048dnh4xzDERaGj
+B7Ff39fmuPq/7YyJ4eraMuSwg+/b9pEK2lVb7Wl7NbLZvX7MOcuJwCsIrUJGVHD02VoB9BWk09A
F2iVV7f3PozVIAsvnNIzkyExJzNFc/8MuMXQBDFFZ7I/aMUeytN1Z+bvqTits6Za67GxGMpUQT35
Ut9GOTM7FK5karVkSNyKx//+ZXuZyqy3lNT7g9RHb3FZySC+AsEFJb4fcmQ4kdYb3LGMPaxmochF
3T4ek3WpT/u5iCFgCQB19fFOnKOX2hRiB4x74GBJSguSooMzafXgpU2vYmECd0vMFLDW/HFHbaxp
gRZlAfCsOBRpfjsBfAc/8RY2seoNA2oxU1aVC0qKl+qQ5+ZM50AiHVDpf5+WBOtQqtk8MQK5WrXD
rGSVl8Gi64XF7xvnXE5nfh3neIV9Wds4oL9eB5T1jX29hipRLIG4PdeIe64hXLniKh+Xvw95dmY0
wVSidwN3gJPXTZGDviF0ZUQgA0nd0fEmYr+Utp0JC+g4keFIRx+wH54K3RDOcnvsXbYjogsTpnhO
kcEDHHXIFDis/T6nfyKJJ+ec4WgpGjQXCfqP99SXZRy1vJobvZ4p9ktwGMbaQ6/1Gdbb7KXI7izg
UlMwrETFoRdH+XB8k0dU8Vqo6tBWDmWG9EoilAdfLLyugS2YWZs8U64tGfOSXF2I8DkHi3JMTRYO
GSLajkm3meJxhK1ZV5cu9OM3OJkOq3ZEJBxtFX5IuhlF1w66GLT/Iv/5qluaa0Idt1unG239+9Kd
ifa/DXVyQ2LWJbWD6TeHZtor5YpWOuL9mu0P96U5OVp7qf9zbsd/G/AkvairGQ5/nrSHEi0UBzsP
tI7iOIO1mlNt1+NNS6Y2YMBoKPCoRF+FeZMjChvq1q05K9mlE/jzVlUNEb+q48bR8Qg/ud1iwPWQ
NieLeLlcD6ajh85RoSry4ClXqm267ca0FUeDiNk7mMosjAtf4Mzz/f0XHM/Sl81rwuQKIlQ0+drl
FZajH/0aGT8c84LluGkRx96My3STL4un3z/9z5uAEjYwV/CfqnVM47+PW8GSSRGe8A8z+IJE3rdQ
x8fk4/dBfl4EDEJIyYXzDxR1srylqspymwz6QVVnycEeC6qhuJuUonG5VssLIeaZ2P37cCdrmem1
bpYQog7pOr3JMYdoN8fYuXbE1WUjnPNzw0RDUlWsY08rEJJZ9h33gI+hwEHODIiMWEoOCA2QS/6+
iufCzG+n5uSd0DpVQ+hLaA7plb6xFsGmtXW7PSCMcFEb/lx2TFWDl57+m6kSbXzfF4mK7gppFX99
KS0QC1w2n4C+HpLr2hsAD6GpArMzd6oLiGTpOIcftx6WNWA02IwM/H1cKTXkTrailm+n/80oCh+9
6o4m1iFMK7d2LnsZ/PtCP4ekTqZbPPOEON+HzLqo9q3ZbECGqJv+AdZagmVde5OB6XmoXlVUEhE+
caDiLtINoitvWBpWL6I7Lt+OZpbSI9w0F+DK/yC0Pl68v/y0U83GeOwtMyn4acegvrzRVv1KWRbr
wDnu5f9FAAt4mZY/6u0acoonS6+bflC3AdurqhPPryak7yoFrajhP/c3QYNbQpIfwB2RwY/kOuvy
NjQjpiVuLDt04kW2xK7chVXxf0i7zh7HcWX7iwQoh68KllMHd7C754vQ0z2jTOX4699h3/fu2LSe
uXcusNjBYoEpkyKrilWnztF85AjusJYL7/blWTxXZyaZECdGlTWoGRbXGqAAw7S8lHCK1PRGXH4r
VUcKAw5WELHitcncGLMI8qwixACXhrRPMXstJs1m0KdfhSBi2KhVOO+Na4wfWDXR9tdoHxJlCpnx
qpglzdsxgEFMSMf2ZEBlcV53ii0dotiBmq6J4mDqgkrEXEde5qScyLHgIi7tM252Unvw0sPlHXV1
1btgCAt3qVf9MkBLZPf4R1uJbgnIZgamFo4rNK4zlkvbzGaXyQiM2ZS0p76IQGYUZp5gGR/JABJJ
IW1+5Un7pSfaF3hyGlvIM1wePdqopFZd2epVPzfU3ykRAUycRPDN6wpQ5niyNZO1z3VgdfU5l7cB
8Fl2DAiR3RsFSHWCed2mqoX0NRlduZzoKkFaYAmAGg4WNJxDKBynmAcCYr7YgcXqa9C7uwFSSU4l
qT/kBnPqqHG+kWl8TMY8BM8f+LlUQZFQwaok3xrAUSMHWetijqLBbGx9mKXiM25k0Cdku1LQ30HT
h/nBurUncVw1/QyxUDHej2rwiDmoyI5b/acmWKCd0A9zXj2DE2ZbKdNDH4HlYk7zhyiUf2f9h1Z1
D+3YfOL0YPSySt+sgkKH5/iYmNErgDm/b1++hatBxccoNTGmMvDnpYe1tLyNwBCoHds4x1g/CR+J
ScBmMe+yav5oBpL/x7ddpSM1EhpGKjoTbP3TaoNZJsWsHUFa8lGWg1+n8svtNS1mGaaB2IgaMrCZ
FrMoFTQXgpbChrjtN9quQo2V1gf1Vf+Lz126kGXgCYA2N3QLLCglMTGqlAs1BCeNhYGMxNNA0tQZ
QGmqMubheXdrIQSDYP+PLTbogLRRzMs0Nb8fHrKjOxn4WTEuj4674pSHeMWD6i15sguLTBJKyeP7
fAqDo+qHs03QcwMvcfOW7zWfKuCIrromr82uhBIvr9FBvxLjtYH3AdAIsBKKmGGCnlaanRyrgnbU
xbtmBAhUjzAYGnP81TWwHWB9UM5CIg/hDt0G5vsVJFOKuMqto9A6cBzDh7GrfpUPISTInRnD1T6I
Xxq8Tl1eIfs67sEw5uZEKo2JmhGztXhmmaATtYxjQluZqMgrEU+Nb3FxaMtSOTbEc5W9bW0aDU0j
jNqxU9XHZsygnIBXRKs0H+MIDcy0F49mKNRuDR2GUNXe0wAqCknZvg9m4UIzJfTDDKVRzv2kX479
skD7UoA2xheAF7p0OrKgJ3U04003OPMKw9adL9yDiNXNH5M12RKHd5IWdvoiHNOQdfaCC7O06GOh
E44V5v07QQFTCOG4tYUXgIrL/43PAc/IFXASunBRXaATizX1brirHEidesiZvPaOB1peuBgwhTEz
C18UeRpzMYg090Ufjv2pGUo3Bd9L3QT7cOTejKVtM1RcC4x84CXKxoZ+0JI6U5DFDFCtcWRH9qQ1
2COptyle0Hj/Bf1Wh3M06KdnjgaA7n9sMpmLJJVAqkVicxq20NcTnSF22mdwDqzBl4BmS+8NG2gk
PLZIn6x3Xp9l6bpcWGdyF6jRW7mqZwG02ybTCdcg/ikKR/AaFyB08gRW3NCBw3N4HU/eTjMHdFZq
wNAh8XNMRM2d6YiLzi1aLe4sKigaTg4qcTJz6cZeldQ0zZqTuB0+lL2y1h0wBZ3A5lqv4w2m2jbq
LvOTbRDaxqP+dPu7Lh1Z9K++sbAYJmSPbJTXWZOmyXBqDWjiVtpTl0SrWpZXt80sZDOY+wA4GqgK
AOqvfLmViUOURTixhnwXq8oeEri/gshP884VZInjx5a+GvTMwXmAJ5lxJTGRRlMm9cTUjipIrvpc
98KWK1q2sCID2Am4SvxhIrO+dF1RkhOJzCg+VdBMqTeqk3qFD/4GR7fF1ey1eG5GHh8BtrC0C7PM
NcwSU5BL6NMcDUBj5eRHbHDw8gt1Rkw0wh/C/QMJq7JPpCJDtFMoYY6KKgYE2iHCApYtf/RQwXj+
B8LQS2nauT1mRX0iVjpJIusIju/OA7fLvKn89BUMzZPkZjuqTAvSSAR9AINPt0/lklu5WCvjVqqm
tnKromsNvMFLvihUBIzGhjdBr9AFCSuqBj7IU3nOVL52phd2GbcSUhCTFhANAHEwYWgraS04GGQH
YbeTeHxlm8UttlAwxEtbgjI0E5ekwFAzMCkgk5p1EOUHK4x7rzEN/iqDzulvtvTMFj3AZyE9i1sz
tOrYQjGqfMGTrHJGQEEBiCk9EN89yifl17A2G86NX3BjJlQtAKNG0oZnPfMhk1ydMb5XmEA56ODt
Ave1LDiiyusY88ww322EEgPojgT1OGnhNtOBd68jv686j7OJC87lYjlMSNDbUQABf0ersfO+XZm+
gFRs3I2hbT4P+xAxNvHBOuRqnHrMgnc5t6szDXEwkOe5VpXmEUOrkvo24TZyVrZ08ulELEo+GFe9
cptTbmTWHCYmAvm8AhP3Otxq9ypcJvHyZ4WznO8RLSZpATbxjzXGtxDJDIQK2spIlISH0c09+SB9
SqvcSw/gVAv2Wu7HkO/0zHUJgI/8A01ZXupCj8Stn8CczJRUaSBLoXbUQrSISJZ/gFF/D/DKUyfB
03X9CWT5POKIxfOj4A1PVfvwRZngpIWNmPWJbh5FZEmKAEqODhovqLymHySSXc43XTw1Z9aYXbbG
ZgbOUDaP48O4SnpH3c4v80/kh54gb2k9DUPQHA/KM8ns6qxE4ECKRfNYj2Dk19+SjoNtXQwNmJYA
PsX49irMI9ASZxAKCvCZ86f+qvtFCMp+VwGIUHBQu1KSTTevTDrR/xdvIvTU0ACG9JuO6T9maeBJ
V7SuhdBjqx6J+FLHX3/zuUxUX1SMQKGdzRhIdcmShG62cAXVLZi/oIrpRK7qFvv2OG3Ap7/i3YEl
t4kCOUDPWJB5leFGEmQ0phEhfhTAJT+kIKibhM6GUgYneVkKdBoGPsBEg0moq1d1ClLKdiD4aAGA
yJgrToXKEXvAwizew2Cx4nNmisXvxeGUEi2IwUJ1N8o2ea8cCPI40hbsjQcRpK1utJ151D5L+wig
GS41ii9oBTBhIcy0EGTIlXlsZuW+I4JfJpZjjTyF8aXLhWNPYeM63iPsCazkKSyloEhOfZ2AYamx
y5Hbb6TXh3WLdJaRNjQAuGSzTChQKZ2c6+pxXGGy9TPe0oekAhJS1HO434rmN7eMMQ5qhC5JoGWq
ivkU06ew1cCd3ulrGeLJvrXhje0u7h9QCNCFByuYpjCuI0vm0TCglXnU89Y1FM3J8wPnDi85eFRO
/m2ChtmzLGuSlc5Uh8Y4CmsaRtGwbZxiO4Eg7K7cgTH0gyrLVdYKhOc8/yQvhfBz20w2WSpSg5cX
bA/bwSNQ3Y4PmInGK2ELYpfXeGuipmv5yhEDvWC290vfDByeRzF5P4J+g7MNiCKMzkkByU6K3re2
pvXpq9I1sjPFCQHlGig966l/wGDSKz6H3+sg/odk8VEoMMFehmIHFmdzl2DwzZ51AO5nGTC/Ssi9
GOLethH1Pm7Hj9owXHR11wRFSLkX5S2Rc8GLQO7qDaL+lBgTmPEiUORBJUh2ujYlrjGmICUXodkg
j5EBFRo806ZZKn1Ryp6nCISeMwlBp5hAWQADFBgWyscvXZMhwlT5pdAfankeQAluoOhWjlsMzOH4
qKgFtGLqEVO+n3NQzk+1+TEPheZoAiAIZR3dlWEYgItnfqoapIVNkQIZiPcTFEhMJ82ndyHvp1Wh
t5MXZ4PqanUCZvKEPAlKBe40kC4a3TPAHj9qjIDvIOGDh19EU2i5qv0ag8ZNDvWlCe79C2DUeHP7
OC9cGDSSLbCYAIKEWXDmY9ZxoBoVxlrBl6Ld91kAeuL/fHQE7HoQbIdgIcY7YebyvGh5EQsW6gVH
MwveQhNEeBAyt28vg7pfxs1c2GAupTlNkVyLYJnUq6MEubBEj90ufSUAHyfQExCMjTx+3Ta5VN3E
mlCNR/cfDzx2BqfRcpJDrsUE5qCGBm6wCTeWD7Ue568SE7p9QN3huS5e9VPStBgwEVWbYADamhOw
XlxB5AWvRtGgGAoBjMK4mlXV5LCpixxdlE4Dub2Yv5TNvah/RFq/T5P32zv3HSyvvpaKUS8RBw5N
fCZHLtGx70q1CE9yq2VryBDhAY7hBhegom0joK0o0I5iaYyTZ8mYYAYVHLH1sP5BREi+xYU6rqpK
H5y6pkA90ewgWh+BvjApArfP2jshbRFmpBrDJ2K0L3S1dgJNQM5VD5ComlOMJ2qW4I6QlV8NcvUF
aREIj+pg0bZSkJ1rVZvaUgaZNwPko2ILFvEyVTdjbrVAAyUbcAGBi0OKom0797WTqPI9wF/jRhAH
6BGXkwSKYE2dN+nYFaDLl1a3t285CiC4QT4VWR00EC4vVDgWMuSWGqSpoB2SXGCW6x/p1liXX5C6
QD5JcTbWZJs7qqcqn4x+MxUut/G2mBGd/QomsktqKYC+c8LTA9pTZVH6VQbenphX/f5GgjOHBfnr
n9UyOXNoamEaQg7hhLx5rUbw25nVC36lpgGo4KPfoZEAhCEEL0Ey7jV0NRwzqHctapSrIc2fo96A
TlgtjCChtYK7LBqRLvYpiNECyGaPsQf22cQZTAvCBNKbrJTgVgFnby810C/BvPQ0gzyqbn7qWgRY
2wShtio5zH35gbb6FgQ00GrRZLAaQyEnTfNXUyi/egIaTM43p8//y12g3VTVhGovBtiu5gJMEC/1
wpBJx0hxzNcx9EqAqsQjBd2hCm/YxSeED4p99BQgAQbCSuC++66/N34BBvMoKwomLti3ixpZZaOB
NPcYZjsINII09ncW8Cbkrl8RMILXCoToUd21WBxXE0hNVOlacDRJ8h7F+SsxoCgRxBCtMZWRk8ot
GQNY1QCPEHTvr557o1lqI9jyoIkDdlxireGCt5aAMmTxH5NrKBrIOSGPiikgdMRZh9fLGWjUw1HG
IO/HLB10bR2pnILLdSDXdHwczN6bGG+FD790Co0iZXMcDvKx1gpXgYASnCAnyF6fALwkMQ4DPh6I
kl6B7CoMX4MNCDFCy4ifaZYzld1bEgic8MAzw1T6cm1oO7yN1KMKElM50J18hLScwKmWLhWHzhdD
M4qzLBbUEkI6j6jzQYgAvL6qDZJ0vxAgOtcC7h0eAAf/i+0Da5JpIVMBKQDb225xrwD2mQFAmgU7
N1BKlEO7r0r3tqu4lnL/PgJ/7DC5UJpjlAGUtwbed9GjCFrEyrHu6xfdUU7Rc+rMB8gjod8NfknJ
iVRb5owXLaRioGwCI4OlIbG8GuSNjRkksQMqKH1jIlzKa0WEoE6roEFDIrD+1ZXTaNWblowTZ+VL
lpEdoepGvRSwoJeftIJoWSL3mnIsrY0EDZ4MCD2zq3cyqn/lMLhBbr1bJhfnuvTEPTdLb+bZSULS
Eap1PAGzsNEgL077Xo3T7ipXXk2bBiTkUBJ7uv2NF7I1TEn/WSm9QmcmMaNSBRQffkyaCapeR6Mc
beCgPEl60KFPddvYYr4BlCBmxUBIhqyDuSqaRuJ+ClEwAKlHAQDk9DqEW3qURii2x2+RS8e2Art5
hADFunYTAc8bKMdzfsXiNv/5FWzVZ5oKmnHjV6g/iqPsQI7C63fqc3Gfe6GnbqCEDuZP0x2BmQD1
9BZKgCF0cb5u/4oF3wRgCiBaSPwRp1gvG0FbV6og9AJZVeSBwvBOZOh7dTx8/dKWX9hhfKCeK2UR
1SgUTtv8Y1wphQ1ODeVNdQa/8rvvZmfzWSJqQY/hc9jUh2Rb/uJhKpb6kZaCASoRDwNUD9lEU2iR
mccdWGOyvenrznAHMSvrvnd6r9sMz+QOari3t3cJpAmLdCYRAzHoltFDcHaww6bPhyyBRe2h3Mwv
hGDUBzrKSGlHB3MxXvcT97cFK5ALpM5t2wve48I0c43J2Em9maMhmWzCdeP3a+gW+vKau6n077nM
5IBtOlsic3crIx8nMqEiK4TucATY0inu+sSBFgQo+tH1LH+Uv9Kft9e24C8ubDK5uo70uGyiSDtG
yNV7Zd+bqwrqxwZ5LitO9f46qaLLQ+ZGaQBAlsy89sdSgvjFlGnHALWnukEPsh69MgTzfEA4LmEJ
0wheecyDAQyvSahjXJ6WKugslOxVA/3yeC3/ot1yaZt+0fwXKlqcBGvxfNBhY1A5AUvBpqZDYpTN
OMNYv2o3dLxJ85sNqM79259qIS/Bmv6YYW6+WTZWNsipdgTR8mRTogqw+zyTsDrOAlRXgvaoNZXJ
OftLbg2cKHTqGHMv+PflRvZSKyjGYKnHqvqcjc6Jpcew5nVwv4vX7Mk/t8KcQgzSNHGWwIpqODqV
k7ZNX/USFzrz4S/DEfAg20HR/p0KWXGbgcr1C0qlAxPohmE4Eo8MZo1JpTcppApR4YhA4KOtOi/w
MaGAualwm+6UU+5rXrMPQd0rIZiZD/mjdFc6mU8n2KClteGDOZcyNcxqIl9B1wkyrKy3qycpDuaw
ABIR+Dgj9MFDkmGGqrWjo7ix7jCAaGyHjbpOtuFKeNFebp+0/8e8JhuwjKlK9qqKcZMBzh3QFi1Y
2QVEl+bQ/Qp/iI/p3jpUUCp0RDfxUtMe7MxpeTW7JU+BRpuk4gaDLIu9ULVSR6gNAYmB0pMLWaap
fpgnr0bGdHudi3ZwoQCoEdH2Zied50ARSRwnaAP3YCbvh0OaGyu9lgHDON62tOiQdMoFjeEqBE6L
ubx5Oc9SPyk44X6IqXoAgxvQkzrim74q/bLY8xoCSz6JTsEBXSnjRaEzj74xEtrEUEbjKKrCtjXy
tZQnfiS2m7RVf4EQwiOh/NArvKLxkrs4N8sss1PCEvx8o3oUB8MRIedV1oAt8LDArL8AHwjmblAB
VyBEi7IAy7tZ61LQj3qXn8KjjH6H7nR3xoo2TDVPf8YjBum1vgsfeJvK0ltc2WWWJ+p1SYg05Cel
gMytaonPYLdHfyPpfkJFsIACzSvUuUZNh15PKu8Mgepu5dG9LESbvq69Oci3iqW4haK5Wpo8m03t
D3jvZXm7F6FO484ipOX+s6N39aOZWKjgzdeWLTaL0pMlX7k3risXQgAfyT+Zt2NOwL+sYUYCLWyL
zkgyUV7SyjCZoio/NZ7yNoPjBwS9YJ6EniRmfvGsFJ3oR3AfcWIjmx5emZUv45Qpa3Dh4BA9Vb8N
C0KVX+Fa26GBXkJxwDZrF5o/Gjg4vdrpEUE2nC3mLZpJTklNAEMVCF306LabbDX+JD/DLXQ7ETKo
RKJtQU6DN2JIt/Isal6tmclL5wFSEFlU5qfgTnYiJ96mfmsrW3MVbXn0UCzy4soWEyOFpCN5GWJ/
6WfVNnjiwGL2nPpQMe3c4JOScvDoSFik0JVRJi2YptEyKTHsCb3AN5TOneG1PenHBnwgqQMxaxcC
0Nv6CUqBbrEjo80bJGQS8iv7rBMFKZyVaDjLdfYjjqFYBVJBzslhQtCVCcajVK3SzYIME+0nNI+l
TesGfrmCRuJPRV1Vm8IVQGEdr3iejHdgGZ9gENlqzbjNT1CGNY2jVe4mmUNEyzsy7PiNqs+9JiZ1
fhrf8tiR3GkE7jByZUJ5qTR0IVaF7Aw/ufhRetluXIvv7tzZS3GwYLhvYHfYom9T904OaAE50aso
vkAyJecPvTMZJPsVv6P/mclYbbuSYCwGaHFtRVk9hTvQLOBYKhxPw/lu7JQPqatpkkUYyuTahvpf
I3x0KefDLdtAggVGDaCs2LcTWO2hLpwWuOpV7Wjle46WdTdwaoH/z+n4t5VvRZ2zLUulQG00SMqd
Wld0cKd9KuyAecBVt2/vMy/yjA3vncbCg/73M/2xycQmKFqaetpn+alfhWvULA5R6apIaWUAHYnu
qCegfHmpNGc3DTYwVXFnWSWctOqb2+4ekIdsFTxCOu8ZIsx2eVBeUzT9PY5boX/r9R34s1ImIJm9
NSS5lVJ3PSE9ktblKVh3bgRIZebHPznWlgPRH2tMINLATw/UNk4MxHDX5DlyP8G5uy6p3+LEeeqX
bq2L7vbZqdEh4TJlI06NGQ4OONTscYycHrVHMbI81Thkg2KHvEvHPatMHAqH0lCDFuvLOgFqplb4
22jaN4j7HEIRMvCDHkEid9iIYrBvMdDrlmWFqSk9QDWqk9dxNz3pQdtw8jp5yemADAiz4LoKdhqW
KAvyeH0Q9xE06xGSARmMHiW38SGImz1GwL3NiBsFjc22DurI1lGgXf+TN/G4FL7OfwNzozIIe4sk
0fLTXEGfPUjC1MaT1kM36GvIICJ++6AtxeNza8xd0tra0McxJKc0OkSRhMY/j6GZZ4G5N32VKHEp
6jhfcvTYjvF6VnmPW55DYJIKYkSDAdkcJDUK5qGLN+CiHGN4v71TOs8BMHlFqIsNpMpycpqNPFmb
eJOu+i4AMEIvV0Tp7/HABv2LKgBGFUFgJsj2eaZuJ7lYd1LtGVHiKoHlod7lQFbrGUrnB30UfWWW
nlN1eIVg03qcZ3dWxpUxpFu1LzOvEqbU6yuMErURpJVmDJFjpGLXq81D0xpra5w3GGfeYhBIdRKh
afadEjyEOcRnlBzsNFX1gkrIMZlEpM19dZhG8J3n1giZ7T6p7SyR3qpESx0Nf28Tay/5GOfrZC5R
k0I53q+ivnaJFbbOMCflti9BY25p9bNmBiDWaoTPwoQM4e1dXn6HglDrf0OlwaRRgojKKfxXfpIP
lFyRPq0CnwDLKDjBSn+WnOqRIJRBfJZjeOnegeLi/wyb1Dec+cFM0KKpzmCY1t9BPPGZh0itIPIO
qXi/g/4LhDu7nfDIg/hxDi/Lt6UpZSWVYU4Pr7K1SlQVWnfUuE9Wes1uuPlvoOHZ8vrZAAudgfBF
KU2H+7KFP0MrCew3KnzZKjS5EZPtq7C5gcnc/FLr9CLqEVkoP714nDcZIDTfUp12egg2tYe85BDZ
+KaA+FSgEecRSn7nw7cWzURRo82BTMEsAjKFekPZfuKNANRY7P7ds+bP4WGCKKCOEJAGJOVEVGj3
xPdDxskgl7zo+elk4qUCDmqdgFv3lBmfGbnPssfbx/8be3hrqxgfGsTiEKg0vSlFKNfKcYyBn0SS
7MCAOzDaGlQJOf4Lwod2EQXQ4y3IXu8w+hvLmaOS8EtGiYookHuu89jvtNZcd8gq7EA3Htu2PWlW
DKJx6V6vlbfKsDwMRka2JIERCez969aC3k8zfOqzttHC2rLzIN1KXeZDOJHzxl+659CvAQYTAwBU
ouHynjdtEYttJ+AidLGDJqwbmOKLYX5I2c/bW7p0sc8NsZ4sK2pJHRAvxm5cWeQNQcrJqt+3jbBV
0O9LdmaFTfrbRuhiPUAAr7zJoYlp4xeO+ChtxX205ZUPFi/UuTUmOTGJ0XRmgTVJQe5C8hJOUUEy
9NPIiKcowUoJULMIAe3DuB9noUt56rlp+fK7DYbQtGhBoRzlmX66iz5DjBk9qp5koycO1XLkZYiC
GNneDSZuOG8SZzEwndtnvNlMgjLvhYB6s2p22k3soUE7R9+Df7FP6RinHK/hJnXWGm8ggmuccWRR
P0rlVOArU5iJCgh8+Wzdg7pcssd17MQboKgTWzAxU8n95Jz7wvLflYVSkcyEaeGZTuBru+w56sBD
ieEWe3I7aDEoo1P6vPIjzyz9/2fxCoLjEq3u5yfJTPdlHT9O5rw2YwEa4BZnmmbxMXL+aRnfV7SG
McsB0v74OHyAZMAOD1QLERWHt8Cmk/7NiYewYNv9V/eWcUM1hBqqMMFxNp5NP3lHAc6VnvRnOn7c
PBOfSyS69KA8XyPjjQDljDOwmhMU/ig9ROOn/rBq0G7js11wAz+ztiSvZTUKEPjDDDTtNiYntiDT
3OhbTHA8RCtoyzvj7/pD3ucPZCuvWhyf/zarYpabElA8jehBngxpDzSUWbzMCieQLF7Ks5jMgmQQ
Y5LMRFHgJPuDJx8JqOh94yneGyAqE1/mO0rFNqwBeOXdjcXS/J9XG9obl5cDIOy6rPuYoOoCeq/g
dxFCrrDq3NQDIR7aqfFjrIC6yokJN6tbXPW5bcYVDSkmBlUtpokkHTKilWPl3vj5nU066eP4A5ny
utnKT3/j///9Ngdo9XLNk2nlJEoj6n/12g5/kxjyG071ARYJ0CthymlyZt98TsBvJlM4NndgcbHW
db5yxiWFlRBac4uXeY2Kclw8d1BA7oGACiJPj9zcHYR/QEHI/daMc2rbSKiyAOseHHmbPoGTjDJV
C15rGz4QSaZNnkYMH/3NBTpfLHOHxWGyOlUP81OabuQeYwrNUR5+cb7pUlZ7boS5pboklYY5BhnO
sbmluo+0ml2vPyEuREt5wrvxwrFIswQ2zf1jETMRl6coi9RYygs9O2UbkDk2sw1xPBBJiaAKWFEo
y988DM7tMQlTKpFR6Urc1EZTNqNVbsYsWN9e0+1NBOTickmkzEhoTFZ+mmQB8xRz91ElIkfQZznN
/Pftg2u7NBJi5NXoQED3/XyM3inONXL1l+BBX0XgOPZuL2kxdT6zxvgYKeszknTYNVK9DDM4mAkm
kMXAvm1lMcU4s8J4lAZ04sEgw5Ml5mtYP83W6JKp8KxC5hhaDvZnlhjPkZUxNDV73OECF3arOzOU
w8hO8mlfvXuIDiKvFcA75ozTSIbWjPQYn0vcdh/tQ+Kmzmfn9h/Nwz/wi4uZ+dnqGFcRBeA6mDR8
rcFBww1LTB6pDg3mFSs/BzTexqCQY/j9B/xUapsGV1aaJYn7VzJ19gsYPyLHukAwL0Hf+RA+XUcv
6X3xBKyfo7vGjxi2a3t6jnZ8L8n7smxHLmvbIBwJcgAqpq3soR7qgmvhm+uv/MGfMOfEIPBUXd5D
MbGKqZyw17QvUB0UNOQtQF6GvYwRVNrY5CHM6Um54TC/HcNZHj53Wtq2opCdSDzbnUTsonuQld8J
SooWj5ZjORH/8x3ZXhw0wJMhlJGkQtHzE3N+xFZ+tjuAUj3lKL4QD8w5u7/LxM+MMs5GISDCCyVs
aY3ylLIqH4e7fq3dFS/TpvZDl4ts4Pjr700429EYVIIl6uDkpB8Cv3F6KJeu9W9WMzAGy7YBgl2v
fb/t6ng2GQdUD0IJdRU84kD9+S7EyQM0ZTg+ZxFacBbqvhPHs3VJYNWOiImTokHkxxYimhq6yn1w
jA/gSN5K2/4IuMiIIBvcdxtK18wLtuyUKOsHvv3E2U8w9DaJRZke1vBeg+in2me2inJAfleh/qc/
VvoXqlNOG/z+77aX8T+G0hIjR1vghHEhyj8iil+3DfBuxnfn6mxlE6kkTGvj0MiH6IW8tC/WCpPw
PgQh95HpJuv6H7yhOKk+0KSXzqZrIkMF0R85FZGj+2Ngo+VQ2HQMLsacN5ivW7v3JA/jfuTAuya8
4/T9yDxbMQgaRRlNBpr3IqpkG0o1nsnOjGhCKQ2yJ/mZelrhMLl4c/wyXDLwwjYnDWH5pEbS9ejC
/KsdSGFIxqpNncAdLZf8lrYaOF9a9AhUpCYcy5zMRGZckhUVxqANNHxPGNUH9Z/evjWq794+VByn
wAKRQS4jZwZBip9p4AeGvL3c8Kp2PBOM3zEaqdTmDOFxAANBASplQ3i6vQjeN2IynSHp9E6UcUaH
ajcFv+V2AyYkzufgRd1veZGzs5gaRMgIaA/QGwpqWyUe2BE10c794bFzoRlS+nNq19w3GCtbwvoz
ljIRxVatzAccQGjsRlSC1ert5KXeILuaT+ZG8tG9gfxsCYzH7IuPGNuAPGq2xafsfWAFkA78V5v9
Dfs+2wc5aqtwguzvqcnjuwgdALVQtkYo+LfN8LydwjgebYaac0ywbiDEjE8JaRUd3EhOkh885y9A
//1EXP66bZRzVBX50tnNmd4HUMfOTxah+9zYGKX/q3P0p/fA9hjrWOqjJIJPK9/IZnyRejjT0JM3
FarX6Fw7SM/feYXrxQtyZpPZy5aAeDZUVFQtEs0Z+mdVBKqg5T5x6PZc5YlnZpjtyxK9qZWQpm7b
dgMYEMhRCqCA0BGHVm/BKb0toobPqplsa9FI2k7XAf096XdIFVcxsPylrTzMK8FunOau8JXaUREl
kjUEit+Kx+kNGYfPg87wtpYeqbPr0EoQvzbx/D5J1SHRPup8kws8yu3F/PtsX+lvOLPR1dak6BVs
GPmd1bhW91iER4U8cScElp/4Z5YYXz2CUMQQJnxBynSgOp2fPLTrHs3v8Z741svt27YY4c6MsW47
DRWxlWCsnBJvHo668aVPtV1mPCa+xWt9Zoh5nPaYh+iVGUU7Ug4gmpjwphCE9On2ahY/EnQWDKge
guqJHXfJxDaeIMeBSkIDCI00rcZyCzTNysqQCA+crVt+c55ZYz5UL2HgQAWjJzKj3h179JsdCwA4
EE+CI84RYgcaRO7tBS6mgiCVFjHSQ8e/2FRQAWN2B+xpABoMdZvtxXvdn11tnY52u54e0r20HV7U
df7MS+mXrti5XcatVH0kFERVg6OiFA+jCgwGuBbvraHinZPFmHNuialwpWmdJbFCejwDTR8KDN8M
qZnkqegDTeCiTH6k5oo/graY557bpQf47IL38agMkqUUJ2u2Blsj2XOhQhXZFEDFp3WjuIYf/BSV
9CiO6uCZYyM4SSWlfiilsT0Q6L9FjSbtrLnuvVoEHUov95IthvLgCwZ0eSSl+ezywuRUHZeO/PnP
ZvxSSDLRiEcDr1gzHO06yh5Qss/sWMazyyLohQwRNx+noeoyxoCGH8rmGC4CW+EVqWbRhMDqQrLj
uwjZ3Ws7CMkCsl4/QbGRE2Gu3calKeaOyTMYjuohyU6TCZqqyHLlmKtndI02vLTB+MBglNrcCNLs
BHJqRzF+Jek7mDqcoQaqOnut8506f+biiXOTrz3vpVXGIdaCog4TCHdOUli8jBXoTPRJXE/J4ORD
82QMOcT+RsC8Rxei52u9VZGbCGjZFcobZtie5TlN4GN4QgG8/WZe0HI45lMW4lcF1n2KZ15PeNw2
30iI69NjyaAUhGjeFWt9UAd6UaAKckykZG1YdQQKpFKwNaVQ3KoSPpO4hOIAZRGKRbx328euMzBV
Jqqtm47DIceorY0h7cqpSvVziNIvVUm/lLoycGkj3S311oPIAaqdSVd6oHQhUL7Xfwmy9VKjaO+B
aOaxM+DAxKbYA3L+GJRq45Cp9suw3Si5+MuaytLO2nwPyrsEMtPyp9KjzDZL8WNgyoPdiOQLYSa3
QbvvmIn6JgotxBL0eXT60kSVo6azUVPz0EnVfdCqewPz8lCq+QgF/DQ5albNnB0mAVSw8Rw89Fon
OnLUD25KpAyCNYrpmH20F5Gg2pjKwncPVM1W1eZH0fJgBd/8EMzXkE0NVGj0OptXU7DJMOmQzGyj
E2bBIQYvvFaC+miOsqOqp1p+zIV+m6bPgnAMipPQiTvwgDu5jKbXoL3o5ItMkzeFh14vD4IIAfB+
nD20J7YyNA+0Q9FFmBbrVvWobBIU2JpctGflIU5zG0hN8ME8kLKyA3DKBfMpbe+NedspQKsboxfo
M154ZurnSv8ajqNvzS8NQLGtEfZ29D+kXdl2pEqS/CLOAQICeGXLPbVnSnrhlKpUQLDvAV8/hnqm
lYnopLvnpU4t98qJzcPD3dzMkB0evIZNu/M70CIFql0Dvnz7hM4f0O99OrkQJDZkOZBr8Tns2RsJ
bUjWPYuDfghpsb9taQbOM/qCb1MTJ24Ag6VLHB5obMPPtlAaAAN6AAmMpWzOTMxybWniTwH1blvQ
/+N8H/TVqE4RoCRR2fKrbDJnuSYxuovJ7roa2MS1aoZOe9BkR+e4DpnT+lqwbofuFxVKDhV3OFg9
kz7U0H9B4WKpBXYmkL4e68TD8jqscuYhktAas3P8HbvTnGokWpccAC3tpVB6/HE/xkpB4gSWURlY
gMlYxdJXoGiI/aKAFt2tG2lNGdkrfrmBoBtkQaXwmRnCZmHrzO1ScAHo6LtFUAgmWnzVRdgi9Imh
FiXBew/IeFA4eLbwi915dvM2lrVEyPH5QOxa5RJzxFfuazrcS8OT2ZV70ntgs8CDKC9sgTeg2un4
J4vBWgcqPQAe1LJfBaqBVnc5fxKgUOe3TtqFNqeeLWX0MfDUnRR1riqmhs2D4cNQKgf0QHzrtSrq
p3Jtl/1bRBbRqD9jWQno4u8pm9xxehyqTeljytIKxILOYKfoPwdXw0kIIHdsjtJoDrDN26Vq6tzd
CprlkacKjlabZpFA5CLhkdrGZz8FY95grGifuv/VdvinjWlmKAT/d1HrZQx0XmvDiUO2zK5yV7ch
HgbBtxFGxamVt9ByXWarmQukLgY4TRcZvt7wGgt2bkF6rr7mocltAbkV0AHZFL39Ff7CkW3oMAol
sixr5ixlAvT54/A9/sk7JeQhxI5JFZ+zQoSMRCi+eFK2ahiIZLi8UshaTdVVW2ePMg13pSGvdCN4
4oOOl6L6VKalZcS1A2qYtad2lkKEDZWDk9ShGyf+NEASAW4YM6HZGu0gm3rQHJHldqJBKx2tzzpJ
bDIy0nWQnuThJjd6xKzMe8jIcNcl0sEAraPSeQ7xJSvl6OyJ6Rm06bbBmYs9eefHlVvj6tWjyFIq
DfWRlWSkvyKvsQdQxefJiQJhFBW1pSQnwgaT6eG2ULptLWu7Rqwhh3c/+PcQe7DyQXBTiR14r+/j
4E8Mbl698Uyinau0/AUyc9OQPJMFsuVF5WroCdgAnwmErbUEjWNEXXed8ECzexrmzu0tOnP6wDMO
rnhoJ8ARThlEi04LKU94dC6U/ExGotxOKk9hLj3dtjN39Vxuxsk7spdzHPKIowa1V12yG2F2CnKy
SwLkM+/V0Zt877hJmJBVWRGVZT6W26CALjpjJhG5mw/VCe/JKbGNTbcVnm+PbfYavzQ6CRj8WAwH
pcZJE0p9LdfQGFRCSBoi4dHxFRghnACNBWKCIlGMxpjoY4DefR9kCxHSgkMjk2AiVvVOZqyJz0PW
bAc929Xsv3j+XY5zcrvpHonBdVPDZQY5CBh3elEuIWrmHrOXJib3mM/iWlOHYsQ+0e3IaFu56vYf
bDpLrclL8zW5eOqoBS2cjPmiMXjUoTjqF+uFjTH6t5+38j9347Rzrm6FulM03DEcfaCR429zyRm5
q4jTryXmSAvhx8KIlElSWwigW9dwmGv8OwgfA1Sy9FycjY0v1keZePQaPkppE6yPsqo31UoA20Lt
UBCpL6W4ZhB+VydZmXgMJZDk2sNsA0c6FjmLlY6jPHIHtrAnrjU73i+3q89gZq6tjlN8EcAVZOAs
HXBjBSgkuaDGiuwcXAeDrT9ToAr5EYl7CRozQP5BLLZcLW6ZhQMwdchemCNpmmFXjojk+nlkARtT
9tm9vF56fswHjWClAY+mCIaTaQhEg4CUgo8YWbprbdSw5b+BNWLnyRGsHbEZ3KlHZmcWsouIFLpN
5nZrbS9W1lKcMPs2AKPr/33INE6qeaBmmYc8R/3a2qpbrfwXgnhZAQh6GS00F5SAFRIUV6jdQ1p1
4sUEgksdBK8IOJPgU6ODbzK5/h0xfaUn1et/7gHABAmuTVkixABx6fV+Svq6TZDaYF9ZaWkPjpIR
Q9+7sg3Q13+sWIfS6Mig/m1ucgeUYVdzQ0jZWVXSxGxoHJlN2P8XFbtrM5MpZCmLw8xIxlHpqwEK
Iv5DuBp5MgpXHbseFloRZvza1agml4LEC0n2wTh5Divf1WNmM2zChYUa3cnEVV/ZmNwG+VBTkqaY
ObR729K+/2RPmqOtQGz4qeyWuwHmApVLe1OIXIOMMMk7jAkiESY0SsyycwNXQ60a7uVdR0Js59tL
LcFz7vvK6vSGgMxzODBYZRtI8J5HspxRDFM5Lx7pGT92ZWlyUQhDQYxSgqXRj4Xr0dZXsz57+H+b
mtwUJWOciAVMVWMf5cuwE5wR3UicDMnGhSt9Ll4GY/wowS7CY077fhRoxrXDuE0aFSDO2gNl97Go
Pxc24/yG/7YyOcbagLeHIKXR2cvF16INc7PWimMo5I9yDBoCA/xNrLAoy7agyV4PYqpYHrqhLJap
rtAQYSGyXBr05LjjceTHWVBEeCoPlqdAhVOpTE3L3NvDnumQgVtRFNDyQ6uBkGnTLxTDDCEQYpzB
NiF3SDOWJhvCZ/D1AkkC1quwAV+H0kI/iL2GFH3XveSWtDuqKCiq+sDtRu0+8oH91oj+O9ZyPABq
AddIEb8IXnw3kFpbcBsznyxTiM6pUAzWQVA7va4TIQ+jkEFjTBtSYipx8ByUHVIuxotQIZc6KPDz
/I/H8SCgjL7WobL1GvSD9GTfydrK6wJXD4M3pS0O3NNOZTGS/+cMyjtVdgJFgH17in9uLHwuCMAV
kDmAo/mroHkR3sSlLLY5arInReycRL6PC3/BwrgXrv3otYWJr+6MgKDFExMix58h0hpKUFqRFruK
/Bi1S+fkp9O+NjZx2r3aekpvfNEHipYAXuCiMFuzNsuTbyXQvuZvt6dvJnRAeh68x+CfRz172mHU
A2rIAecIzk2DHt7gQW9BbJ0hX179vW1o/PDrWUTBfKybqxoUn34wRepSBY7fQgQkhhaypVYStQcf
ksxiNES27w2PooQ8H4eYYwfQx8ISzh13EKdqGhR/Qes3PYahXFFvEILw3NfsLdUMS0fP+iphOV1w
pnPTeWlockeMWT+NRnGIIq8X2mkOGgaeIutXQDpiqLqlYrby094ogjkKjIyeGzT418FYHydSQ0iJ
gQW1sU0yhrwYOpdQe2p3LXhilSwX7WzwVDPVvTUyFvs6JXYdoIXMM9CdF5HXuC7XKqfPtVata5BK
mlpKcgviQneyl9xVvbH3dXR+VDjWYy49T3KLpcWOG8EL3ubBgdPsJdME0SwkvXZDIVBXETTQt2kd
a/tQKHur4u09ICDtKujrO+pTaUvqEN8I0OO29xtmUdq+ZWL86ZXUvb3rZryDDApHCZLDREX+ejI/
kCMMKyqR4FwH+sFIhNg0SmOhujK3BqPwOSgV4Yl+SPGISkuCkmLNeSycOacPXZ1u5Gh4qECX/p8P
59LUZHvxLI8rigTkCaknMxXfvWYB3D2D/0CJ7mIwk8iDc6MokzQLz23TVTaubIRVAL3YYupzS5H1
TRvqvuWT5j5HjmgdKhUk4oYKYiGhJqzExuA70M5FIBVCNNFQ+U2o64U1/XmYrz9xXPMLjy9qmlz5
QuidBIE86lrgVrx0WiDAb8/1v5gKQwEZI9hTtCmZlzZ4co2gNkQQ5q08BWpRcMdAg44VLXJoHV+x
iDPgMUktz8kWHMnMs13GTQA9ZnAxG3hJTuJaJaRgxSxGbTxHRPwO47nLAdOKTw6KaXhGQjP1EFud
uRhR//TUcClQvJUkKBvCqUxiIyXtEH3qUKQoXyOzt+L7xAncfKczM3ofx66AyCN9zB+gC9Qs8gbO
jXuU1Aat8JcKz5S+l9ZlQTSoDpxBG8XsLu8MJ5b1YJMEsOd5WOq0MOqNLiBtIqrQ2asD/6CWFVrz
B0HYdkgJgyl/VKbJymcxC4HTGvLSLEPoF9zeIDPgRBwVA8IIsopynPRV+r7YiH6bCHKAevsZHUmW
XtR22IVukQ5n9M0Co1W+QN1wCw0jp8+D1qSJKFvUKI5DJ+6TSlgXoBBAv917TfxVUdemH6KRIQje
0eXkdKV/IP5CKnIGgoTthEgJrK/45Qc1MtcKAHtlNUCqqzhmZrau7eyoON2B13jEh2hxhQ7OLv6F
ErupnNPFAs4YKV3HANf2Jye36nPQJuewP5TCBuEuikT3ung2YijBB9tY40tHePSHtwyOruRihaQQ
YukKh8HxydYcgVZaoW9j1e9FMEcIC/fAzAP4enjjRXFhrUhaSnKmB+fk7xdFxwmaAgzuAnLAMd7A
RmwmduhW2tIo5y6gy2WdHNh2AD9LaijBWVTyfYRyqRkyahl1cPL1cCWR0JUkNI+B9B89HlvCmkOq
le4ggiUTwket39xljP+5fThmnMjVVpsEzdAAHmJFw8y3Lvq71mN1BCDhRWL3mZzq9ZxPLvjBa2mo
F7Cjv5Pf3JadYltwk5/pprDzU7OnLhWsfr3Eazd3B11M+TQNjvdqrTetGJw9HzW5cie1jUUAT7k9
iUtWJndALUsUoohY2Iy/68W9hMoxZQu36cLmmaa/+64fcBUMsOEJu0DrthBx24Gix+mbaiF6mR8O
Xml4Asjjk+P6fBCvFlvozAZoiMs0yZSbJ11eujaXbIwe4eIMNrSu/Sjv/nHi603wW/oQHMUW79Ds
W9yP569Ze8bCm3ner30PbBI0iZ7HhAF0iue+hQBQBbRVDEnu+jlOK7MqIOmCpo7bO2P0lD8d27fF
iSft6i7LBx8Wh16whgr9WSjz3jaxNJPjv1/MJASPKlBCYiYjjKKOEcbrqI3wz9tWZlpuxgP8PZKJ
0ywB0mlQrgU+LDSRH0BdJNoKwPT3r/69sKotsJkuDOxf+OlvkxN/mZd63ojjHtGemAp4xtjkDlHl
AN3LoquhRG7F2269VP5ZWrKJR6Qt6ctcwkCDGM21xUO4RB02s2DQLUSaCRTvyCupkwWrKsbaVvaF
U6BFoOuCKGPzuwpS5/aCzVnBI5riKY2qGaQSr7dF2ug09geI9fC8OSAbtGUleW5leeEynankyEQZ
NUDxbKe6PGU70FnDGiOrvFMl6k9pDwAkFcJN5En7QWRoce+g46yoMUT6CD2mfWR1vuSt2qDd6Lq6
J0HjgnHxs9XStdZQtyvYAbRnUIsNY99u1T63eMW5PSgKUtR5yxdmaaaAjs+n0MAbK646GMgm06QH
XGRx4kEG4osJz2oUs0T4rm4zVxah/PBf5MFU1LvwZIBBKClPDBqtFouZ2hgnX3ozRGYydKjeXvm5
czNKNGNcBhjqydddfOEROEXmCzeSfqJG/tm22d5P+YPu9+uMFrYRoydNBfSn6lwjJycw2z5IBE07
o6ePA5MHC9Hs136e+EAkrnCZgMSVGFSfHGOeVMCQqJlwAoZ5FerSOvCRepDDu7AhruYVmS0BzGzi
4fqc6uSR4EUFhLf8Ksp/5fZ5YNXfwdN2nRabhAUQJTbMym8Gs8g+lVg1/WyrSgF0Ol5yQG5wtswq
lZzSj60yBTpVLEwJDcep/tl26GcpitItYmGlGIEbVPUW/TUHKI3twxRvGNXHlYMOjoq8qGLzHFNx
A1yK22fyH1L1oYMkLLoKOYTrjAhMekLOCRCoyRstoW9wew1nTu/VnE2cUJT6PY8VLp3qhv8aaoOb
ht+6crTkJWZuxCs7k92YEzTghH4rnULe/fX9ZF8Q8KKq4bAaOlB6dl0bY06VpYB/Jpi5NDtlamq6
ImEeg9mi852ePGuoKdT+nUCWyOeVcXNNNt9l2nnapx2FeV3GhBmnUF6X8j7vH4qB7Evvbw5ooqAk
ZgvSYCl6HSiYTBt2YvqfBmyKBQIDHdzLWnAXgNWIqswcosQqm8xVo1GQGi9uwz9ywMeRdbd4nTha
ZKwgHSx4j50H0gslNhHuWlkg2m3UWUO659K6GQ+YESCP164gIG4VEOdVuzvat8+xhHSNYDgEyfzb
e2kuQXI1B5N4zsiNSo0rWT+he7O3ZCv00ZQnZOsxSZD/BbePHprSIX5g0IG05P+4gnqVKP8qY1w4
o7Id+ihTQ+NEkJgoy8Aii4n/mRv7anyTq44WlVxEmaSfEiU1teoj6//cnkF5aReNX3AxiE6Kyr4i
kC0zeiN7CDQC5WXWP3YSR9YWs1ZIkEzWd1WTrCnv3kLNkMwk6CRb6tozyfm6i+gDimbMlFtA0AZ/
NxTBi5bL28IvfxWD9xRq4VFMvU3Xtn+Ypzt6n77fHsRcBHc1TaPPuRgElzhIRCE7BA0v8b22E2oS
W1q36+pN+S2GZgnCksUC6RjG/zx+lOoQ0tMgHTjxLw1jRZNn/iii1+4VcAfnTrKXLBVZMWOZEnL8
aTesTd0KkyOvlHVYGwnBoJGCPH7+XFVmtxp2/io+ZfvsuboX8dJ3mZMflhE08zvxn8M1JictzwVt
KDps9hyNCmEpoI1fjfJTkvT6vRJVO+ZFjaWEanfIhzS2vRKMu1m3CZH9SuPhXUkprixZOouhB5im
eETNPLxLtPapynlgoxIJOh8m3nvUi0x05zAzVUhsV3EInRvafGRBRy1QrD4bgXGIC7pB3YBC/118
qWQAsjiHI0e3uAsBJ8PWjHaNUgcxMxptlDL9CDTdMFOJH7omf+WcfWKPdsDt9ujPUD/EqFtjMda5
0rlNwnM7pOJjpJZ3cg7QjJ+uaVxgP3lCAj4G5S3VE6Q8dfGFcDwY8rK0OWAqFg28U6tWH4z1B4T3
xGzDwW5F5V0q4SeJsaGtgfOhgpS8djoDdHZa/ksYMleXClx/7Z2o52jKiwmERMTaFiAlxNAtY/eI
tc1KVX8XkbKqCuLWvq+tq4AUa1ktXrREfk5L6RVq1x9dFzslKXqTNE1qiqV4F9Loqef1L4S50quq
aJmV1/kvoHip4/kSqIooOlV13QOlRaH2lmc0p8YvV4jwT2LFz1FHfy0c1Tl/AzSYLENzGJLG4uTY
iIaQaZEW+me9ecGOMlk9uJUOAiOufGo6BJvjDr19HHLdceZGkNlSCriMhLkZOmM0lFLMJiG7rIyX
mtfnYkuwwP3zy6bgEVGsDCkIc/00GCYk+lQgoe3YHfn+5MgdLP+Pb3VP8WoJqz+jBCADYCRRKuoE
EzJFPwgJbRuIO/tQPGnACGYCtRKYww45pNG2YkpWeew3iiv9VS3m+HflEhJhLoN19QWTB7Aey5DF
iksfSDHs5s4BWAwVMxCv6s+tJb8qaFN1lbNxv8TxMOdTLkc+CZ+pFkih1jEfMtCew6TErA1jIUKY
85uXJibRpiImbQWwun8m7J0j+jZADBJopaXrn8PYpC2/odS79PKaCXGv5nOyx2vmN33JYXTsUOid
Co97ZGGjT+9ZOxT77D7YDsTkS8u4YHXK+KCRPuUKy/2zKB0a/4nAaaoLEc9McHs5sGkRewirIBGH
yj8bKnybyo6CRlY9a/dRsigC+rPT4upYTFnkUxSWVd/AcfTqxmogutdlHALXQFCKBO2OzG5Elw+G
A/bIhRfK0nmYUj4MpWeUpY99Ka4alL7y56YyQZWF0yiBfTk9kl8ZsnhLvTNzD/ar2Z2EYr3YE0Av
4Brjfb4hAAB6YLaA2NJWQjFkGbI554nhfyEPCtCmLk5zoWomSV0UorwXaq+obD0FyXPQALcpZTtf
bTe3/f7c5oSgHAwBgkRBgXYdoTVK0iiCxvRTRt7i7FVke7S0Lpz1ueISwsDvGGUM2S7CwFZqVNbq
Y0D+ZNzVbud4WyhYbOTPYuV/Vm5+gvCvybYSuBBBoYM6yPr2IOdmFO0emExo1v5UOSaQnO/QTA4g
UE83XZ+Aprt3kUJf8SFdD022cJfKs8cRguwSCu6gQ5uuILiUsqzXcu1UKJqTJf0LFd9UX3Rztuc+
hA50cMV6gvpXquJjwYsdqZ7Q7elQjb23kf4WefwgdJnZJrpVJQ+AuLpxCJbxITuQLtx4IKZpjPe4
fb49SzN4SZzsi8+eLFOc9mB/AnD5RLpq1Uj+S9kI66QRMjMP8GzrwAAruFTJD6BXW1ihpRmbvKca
DU3n/dCgaALSuII3tlZxKwPuiPCl9/nszXMxyslpVjTSSImXowwgvI9phoq/CSQxaQDmV6RfK/bW
Vu3CCZjfgN8bYjyFFwfAQ9xcQmg7OIdQFieNj+55w/Z9ZqqUbdFdvXCoZ2fzO2Ka4rD7MO77sop9
FB2oHYifBRC2gZCjG+e0sGXGdZk+fy5iM3H8kouBoXtelFgEX5WcOqe8/yLiBxe98OBb9Sq0Fx93
c+7q0t4kMvEB1+KoVuqnGMQXDv0LeXbL0Mx617xpKrjo28dEBxUtrRYW8AuUf2ugk3gFr03dQ4eh
f4akcQNe7fQvi0HWROqXKs4AUk0++0LadRCnAhrovYih0mOAh1rr6q0GMAyalda8aNws4JscuRq9
ow4CIMvn5T5QQZ/Lk5FvAOz9Wv6hBeQjD5OtVmUgcvH0bTwIT7cX7gsrMR3Phd+fakYwTSrDPufa
KWeJhcY7M1CiO8Yy1KiUp0RMbdF/Qq7YkRnUoquht5FNBcVACh2QxFTlfiVl9VrvQwvy2W7hf8Tq
7zhAPj22Uu8+698qJNm6ZiurIGVieHR56D+1OGuAqK2sPHtKg6VaN5k72JdDmryEk1hVaZ2mAKfQ
zFLVwiZoQqPSTg8eUSsoimpb1Mm6bu7r9kVK67sUXVBJ1piqf08Aa5S7/sCr1NKRsY5iW2jWqfgo
GXd9e1cV6conlR1190NlOF6qW3H/HDdHXp6aLj+I3YuqetuAyfagPig0N6s4WDjTczv/cnQT55wb
ZPDlRgVqVi5cX1RNEbopXVYsxVhzsf+lnYknRqggVoWXQbbbAIVWW9i1B7rxgK08tHOkeHJ0enBi
IoHGxzHDMxjlGUdvVadVpIUzt/QlE0fdyimQZTLOOqo9ZkhLU+/c26dgaU4nbrnuvVKJ61g/1flz
QICkrT8q8eO2jdkcGIrakHzE1KEsNpnQIIWsVi1jQjNH3vYOsckar/0zsi4rIBDO/4bM+Zz7v7Q4
mbiCqAnLxmGJK/pA3GZV7/iHvqf3ZCWBDq1eQQsexbGFfsnZMPnS7GQ2xbDv4SFhNt1Xv1SEyYKV
O/Ex2XMnsyHXtTCxs1Hlpb3J3VNRvxLVCOc93gyBw0IHrwF6QiY9doXHsfGwPDaqA5k22eyAWkbH
lymh79GWH2+vMBl9/w9ferHCk0tJ5j6R+XgJ0pyZviqYWUQtoTiwobqjiGXCVDZTAxotOhDMSEbJ
qEi2h74m1qDlptbWZh59lAn63igYHpG97wzf9PuHGnRXVFtrfWNBGs7W+o2AuhKQpJLq237+Tunv
NC72EZA6ETx2ispljges3nYL0dniHp7cfgz1GC2uRteKZzN/ju3It9qdgZu+2PTPzKkgxfzn9qzO
pl8ul3d09xehRZVEQ5KNNtmm3kBtzkAMg5ce3yYb9chHRmhrcLxd+s5Qb/sTgpXVuf0Fc0HbxQdM
3+0qSQNlGD2h1GxbZP/aal+Ef8LyoWqV1W1TM6zFMpjj/ukkpg94IOBzDbeTfvKP5UZFhvz3ACGN
UUp8qQ9ywTlMn+80T6qwBE/zqRoOFFWCqrMN4zXi/YL3nmlzvB7SxO91gVDFkIjCo+th7C0FdOOI
fY9G+OoJgeHCtTXryS/mb+LyvD7wxZIGuLXyvz2LkWPdJsHb7UVasjHxb0GaqxkY4uDINc0pW2YW
VQ4WpQV0w2y683IrTNwaqJ7kooXcEuABZWjGzyBrGMlVBIAwUTNH6czYKut/gzh7XI8bXmxaM9dC
EaFZi/Om3nmrYcPXkUXBRiKsfFROlnsCl/bhxKUARoyrnRN6qhV63yqBpfuqi9T4rg7Cha04I2x3
vRWnrqQsRFJnmFLlEB4HG0gEwGxW2VFeCbuRqkQwyVpyUejfBi5yIL87u9qE99JDtZftYKsfC6db
D79wGhcbv8d9eWPSp+WjJC4DoZN8+BhvM+S/ub/gRRf27LQ6BAGNrk6YSE+BCJ0+qPdp+QA6oIWr
eOnqN+RrX+0HFVfB7IRACkQGgikeCgs4S6ggga/ft5Y3z5JzmfYmFXnXxAYBEP2rJxcwrbGTW9n0
LigHXpbSR7N5x4sjaUy8SzaIYPOo4MpQVHcz5I7DdbQdW5sTQEkHXEPlKMq84NLmMOSXd8JU7Ugr
RL3wK0wqC83gmSB6AcqevhUHULOgAAJeHRfeQDp5O/Ud/TroWa9X3jFondtub+GgGhN/FDFV8Hx9
9OMgmWsquD0wq2n8g4ZLndZLh2ESRzVNpGdGiAvXSJIHCl71JKELQepX19PPA0eJAWghMfRp70RY
Zwog0dg4tS1vZSuwukPxSZibpmaI/qYdC8zm4KOtIjAZ2O2pBDoCD4IXphFs/VffLj7A/uC5OQRc
Frkt58f//W2TU5RXTcekHN8mq2byKIFjP0NqwRRO2UZuEb2yLfBpi2Ra8y7i2+rkno5lAbKC8UBR
o+d2V+GlZR7qTedklZklmATPBhsQLoLiHvyCmtXYBbgD/yBRG/07EouztxBVJF1Dl4cEqp5rT8Kl
EndBgHr6SGwbJG6yDrdQa3AEdWy2hytZqnXNbu9vg1MPHEJ8939xFp72RwctZJAbFqtBFSX8vn2Q
Zpf3wtIkPxFDvbXzvFo4dfpr1e0YXWjQml1ItOVStNChNWfa8GeEEue5XGqnQf0Tpb8j7OdkUTBp
Nij+NjIlr8hQgskFAiO1Cq+kKBs0vdmx0lqR8NEu5mq/+mSmxxXsFRL6GA2RgCvyejuUmmGAs83D
U5bl92qX2TlER6EPvR1K6RApIzghDx7VPl1lQ+94XbQO+n6D3iybDvQpCI0HL0Z/llELrqemD6Em
OgQlsbRIn6jsWxnwy+j9XAmkcSD/4sYyO5bdSurrreFBVGII17lMLJLyDY3ALi4RJ6T6oy99NCq2
p9+tPcIdNkSPTUK3bSQ7aWwcIGlmtfJp7F6VUGwo+wdRVB2l8+10IL8Sb6kXYG5jXU7S+O8XL6XM
8OUi87AmLBiAUVjVQGnc3rpzWwvnUTYUVTXGjqZrC0qTYax97Z1S/0MaG/SBeiqWGgxnpA5kFEy+
rUzGUSk+Szsxks9oPwsOiQfw+hPXeDk4t38dICf/f//l5f91+ft//ITLv7n8/b/6CQOrgeDkvQLy
27hQ+mIJDLk45nHmL9ZOBcS5LsakSVDRYYsEwp1U9iClUSsQ4fgxt8u6XckeINus8YDt0egeMDBi
alLou1VDX5pSXAtedy+U0ZsfDw9DWt6VspBYpNEOYEP0rDgoXPBgRuuR2XbXyXm2E6gIFtjIW0Eu
blgC3+KLr44sWqklwIyJgc7jn1yUbQ0Ijq9m6qnDgcqGzNR0YSfWiyrxo7v8YQeE0kA2Y5LAQ309
c4rfll6NSg7Y6NTG0drgBZC8xhRk9kvu2FFOsvuqFO9jPXHEoEpNvK6X+kB/ItHHsX5/wxSa0rWq
3gwh3kyctifmcTeryTo3JEsCv2yiZs86dHJD0CH0pWqDgtSuQE5b1qUl885Mm9z2qwc5ehCH1gmB
8QSZwEFDLoWMqCg40z7P7NsH+Qv7+GPWNHAg6YCC47BNTnIfBxG0myvlVCVa4Sh69tAmUWXzVOUf
fRSOvhU5qVEIV0ibzuwMkrpBrJamqksPkMmqLUlTdqQVAN8Og3wTBwZg7IUc3ws9XYt++ydPKT9K
qub/pz5I01AMV1HFJWCRk5TJg7HgiZJnGSrVjWJsqmCNfmfTEPqFCfr5/B7N4POQrkWDAQqi19sq
HEJjgA80TvTgH4XfiqXtEOuvjMoEMyh3arAnWuGTdH97XX44WFiVZcnAPachMJ3e3U1S9mph+OrJ
q/DMBx5G8ztLjf7ctjI60Mniw4qKdvdR+ZwakwA7pMOQ6gPgmMCXm154D6PWbQs/woOvcXxbmCwS
HlEp1XqRnBTsjVYv73qCMLLVHjyuW57067Y1acacJl3s5snbxAvjQenyQj0FCh9WRRWm26SgQEpz
VU22X3/++t0//vL7z19/+fWLMAgbMQZQFTWbrlzLrBlWtz9SG8P2yaxffeRk1n1SZFBZQi9w64ui
BcYFyZUUFj/2Ctdtucsf83wYjvWQxfumAt049GWZozbyOsKNYxEBcQPIsR+RJ3F7WrpdRMBaLiOr
r9aQ99FTk0UvXuJLq5qjsgzBoDVp/RwpYeoBqShBKpzUhY0wKN3lUXQfk+EU+8odGmSOkNgJgOqU
z2DoVp0ka5HxIQbeO4rQbCOh43YdiZKrM6QHkUHxzQ4s6E0vp6YCNEqKzoXEF7Z1TwERS5ETpimE
sWhJOiskzbmjQruiugfm7GSoQYrCjFWHJrz1ADHPxxowol1XZ7pVDz3SyYHSrAyFdatKzfpjHkma
CfpmkO+LihNwudkZpHTkEpydXcjK19uLpP54Boye/GInTW4TXrbRkILi9KwbaDtD3k0JfDBaQv0k
NwZLqCIKQXsRpU+iv9cjvzqREc6NMZ0a6JCQ9ZSnUNF6sxkIOFmCeBMYw2BqfXZHiL/X0mDNEWSc
OSnBVNbVz0OrvmW8eS5xg5phLRWAT4q/KqPa8QTa8bhBHxQ9TW1JAiVXn3h2l6HknaFcZfqsfW5E
PFT1wTPWINcB/aanHjvav0tgqLf9rtNMkUnnmuJbsjL9H9K+bLlxHNv2VyrqnX1AEpxunO4Hjhos
W/KcfmHYTiVncASnr7+LrqouiVKY3fc+dFRnONMgQWBjY+813CK3eAKpZTADPV9lGd5FAEXBzBte
P2lABItbJrT5IWZ9li6JBl32DqaZhUC0SBXD0AAzOg+oSTPIfS6JyAcs/0AAusstmJk9UggM+ibb
CLa8EEsvi0OzEacweJJTxVCsKngJFYh4rWPd2iNKme0mvIdGlrtcp7kSus/eb5bBlZCUpV076M+F
GNoD4ojRfMrJUnf7ssQ2e6lZqKtYK8t9IAGc88Ad+qu2IufLoB4RAuo/yxX1xVmcha1OZnVajfhu
dKcfpoJX9JRYBswA3EnBfKl7OO2viyB5skpmBwf364wnHUZTQU6DR4ElgGMMBomZirjLDYLN81uB
fXy/669uelwucSbiqDfmxSDDT/yxr9E1qOLUlkppqwbJK/EPYXP3/UCXbI7p652MNJ0RJ0uyhqkY
D6CO/exrAVgZEWj/eDX+M5Zis29rW2UjvAyqt3zMzDxayXXitBWkdBtIOo+BF0BZJ8gYjAegDsqw
fQAYl4TWGTFB9ehC5Grnp5mVhT6kBJaEi65kDXh23PzAHITtjzEPjQPLmiKCXhfzy9vewLMn/vP3
83N1D/17CJlMmNOT6SFJPUg01fiLBPNlFuX21FrR+6Vr7PU1fTLOPLkDFSbzc7xK9D5ZOeae5ugP
nf0nN8T5/qUuC7j46CCqypBL0whW2Szy+awr2lDy+Uu47p4pTjhU09oPkExFMwisSUMyW+do8nWQ
rUdwilwco/1UVSNLteRL+BIeBU7BBOh+quoXKle5Ds3xUWD+c6j4ydYoYH1el45Sj9D1y4B6G1Oo
yICzZjNVxUEbfCop21Z+PMmFtoMX9wwEADSINlwLt43BXLlWNnrXvNESTiFMhvRmqOfvajrdWsYB
Rna0GG1xRCdFkjdFHd0QKInBhGNJWePaFj59sdnGMtSuJtnQo/cuPjY5uGQ8soGQcaSaLHzOazcD
zCGFohY4xwB8zRZPD0qGmBmyDxQpkIJmcE+fu4knYZY2t1F5QbfjfsAVfbkTcGUH4uojESwh3A8A
IzzfHlHZgX4jU+15CJQN44ItNsNtDT20wRes1BeecDGyyhA3h6G1KR9Msc1WUto7tOjcXDiqAtm0
IXODTl+pav7QZYbZSMUKF2gz6H7K2kKV/dqZf/bAs6+ijjGqapCffwZpSChttjbcwImOtDAVAO0B
xRh3waIz5bUPdDbqbL+h36zKnRyhmSZHh6ptXSPetVCLZHEzHSFOpD9xSXNHim8FFWwaMYfoIFIQ
KBsnS+IZly193CPhbPP12cC9nx8uZT4IrWpUAuAwUz81tgWrdsu1v50sur+PNPRygZyPNZvvpmJR
WJaq8ZxFJSTlxgTdYviXkeggGFDiahXAdvedru7GAchjmbhTzlr1ma2IuAlCpMLTU7IW83AtZjRx
GHJfIkEQp/Q7cwR73DTywga91qRTGbQAhE/T/E1b7RsN9G6NWnBDsYjwQwyLzUgPzUBcCqSrrhV2
AQXN3G/cyi+fGvkWVdm+b7YZT93v5+DyKng+BbOPz3swxiZntGe1i7Yy3IqL7lcY+0irn8pqydP2
6scFT2pSVFagUDH3zfUlNcxJVkjPvM17U6mjpxRKvaVPTDWq7xRZfunS2mM83BOmOgRGUN+/7ZdI
wHm+NBX5KVzhqALdwgvACBCmQ1ghGH0pZ2euUTuSVbhsMicunOgxCD2+LlJz0smAGS5uZU9fT/A/
n/3/CY75/o+x6n/9L/78mRdDFQVhM/vjv+6KI3toquOx2b0X/zv903//1X+d/xH/8s/fbL8372d/
cFgTNcOBH6vh/ljztPkaE88w/c3/9Ie/Hb9+y+NQHP/5+2fOWTP9tiDK2e9//mj985+/TxCe/zn9
9X/+7PY9wz9zjz+P1Xtz/PnbQ4P/1L/lv37bRZ9Vzo51hMrEH0P89XuO73Xzz99FVf4H+hKoWcNU
BSfD1Brujl8/kbV/4OxHWQfSo9Arm74Qy6smxD8i/4CNIhKpL24stIKwXeucf/3oHwSxQiFQooS0
BQQQ1N//et6zT/L3J/qN8WyfR6yp//k7pHPO0mrwHfArRE1UIIFg6Ab0vc5PDj+VFaPPheigKfxG
V3AfZD1DjysWIKT7kBjEUmoCRaouvsl1YrLsrhNeSjn34L1bmqxEXyd+NcroXcw1bmeQaM2y8QGZ
tINk4cDDGyl4F43CKhUfrAZc9COHjR+allpDmD3AascBGdcl5S+e7lN/KxGIPHKrQhLZBT97KqAD
8ymnb3Ut2f4AgYVWscCQtzNS2PIguHnpw4hLNGtZXSP0WwF4CG1/hE+caeB/6HWH0TsfS1idxOBE
7ODIpiAS1XjurhYe5Ca2lCF9GMVyJ9L7tAvwipX+bvjsDsn6mnVQgq/UO9bg8VOGUDiAkI4unQmd
uyP0KnHDojtJH37B/MhCR/kt8YOPXF0p4iqFyWE6HFpYq4hPWpVboe7QGvcWdHyC+KmK7iB0Bc3e
veTfKL5sVQ2wgd2Dnt51bB2NzFSGh4LuCxg1jp2+0TXRkhVuq6XvFWjrK5V/49eCAyK7ZKoFcURf
twwjtnLEGdAVHSPZ1/KxhqB7ywxPmZpZfWnFKoFeeOLmeWuhvrRDfN/1hFtNFXsEEsFUTN0C5ZuA
a7aYJbbW3UsNMOvjS93TJzgqiGBdRJ7WQh9sdKsxQJPPeG0VVKtL1IAkrdy0cQ4Fj09fRU8crEi5
Sh7qCd3uq5ktoQtY5PhJk33kYLaWY3joNSQpUUVvE0FpTKNL7vwaxRy9/aUrodPJTsXXifYUxuVe
jl40vz32MrKZEpqkfrdV2uJV86E5B3/Eui3BXTZ9pTBZnrsydNFp45tGUVuqT+2+A9qEv9LBt2gA
Jzc9tUsB6aj0XuD5tBTVsEK2QqitFFLqKnm70sXKbMPAKVQYzCuQCryVIMfWpNXGyO4jODJnCrCF
8cqvkPSCuZt0gi2FH6g8l1aHA9JCW+NVYZoztPIu5dnCsX5+J/5j8wIvjBBPYbiqzisnUa8GSjnQ
6AC3baI1rt76tiwNZqUO26BhDg/2YGQvDHp+FbscdEo1Tq5iNGFhQyQkUEqAymK7LcrUisqFHtFM
yvFylOkpTkYp4lDv5Biv5jeD2+oxygqwuRceAriV1QCAhaOIa1ELq78PXYTGvgrDvze/lVEJBW+9
/IiHYI1N+//y7ihCoDwOdSGEzvOnMpReaqtEjA68/mibBxFw3lhbqk6d52p/vvrJILNcDf2semCi
FB3winpoDU53K29R35NN4U16HWH/9R8ouZ9fky4HnWVHqhAYapbgq6poZcR3VN9BXIZojyfn5Z/n
z+l5MytS/TGMpkwccggqY9nOhqnGinejPMSHKSuZdP7bKR8xvvTpK7CeljX+rx1wpyPOluuQDOlY
txhRj0WvLe4GzQBuGshzaTJ/YzbPFAeCV1bUDY4kCmB3pBtDqtyIGGaW6Y6R6pDLRVU5b5YEhme3
oMvZmC/yaijlphrjQ+MCXuAiCQ8seduu1Af4r6F5axY7fQEDMrsDXY45LYSTjSWwRNdaH2P6R3BD
jNfuPoWyJYQRlJ0KO3u48mVunFuLJP2pQvN3Pno57qxaqKCJYAjTuD0QgNzLPO6KAE413hJ++Vp8
Ov3gs0JhVGiZRnp88ER6rAycvxujuF9Yxtd2y+kYs6yp1mC/HGoYo3TQvjbZD+0DlrhrBV8tPuDA
AgzJWpKeW1jIyqwElsZKoatNHx/Crt+0HYNaVgI3NrYT5FU4HgYEw4W3nALNN59sXs+IISIx5PB/
O1CvxQELwyag660OtRsAraJFqZRrp9nJpCqzuFdWGpEgcjcNF6yY26wmLHi1qP+ysD7miKGOlqNU
+hgmiHpTin/GagtOxlLnf9Z5/Gu9I6+GeDgIiXP0QRtAsN6XCAw+1kVmKQ9sna0g04PyD5jhkput
9VfxuT38Bzbs11/w3yPPMQe0mWzhW4w8WUWxvfiotKayFe4nZUSCa7uJWrbw478jQ3y97x9dd7hV
wEVy3hYPmk6F144aHTIUruXuVZOPSgCTCqlydF54C0vzyjtKcBxRUT8xRPjNzw7iAhrQMEwu4gOw
Bb9EN0Epo0fxFLLhgjneyoND7OBzWFX9Ul5y5XA+G3i2SOUo1YdeyeMDa4d9pwK8jIzQ7PtjEoyb
QIUkbghB78jP11ktWmkf78S+XnHhMNRLlNNrx8fZs8wOUzJQv6MRJiF4xhTUJvtqZEHdvbd0s95X
FvlYCkLX8rKzMWfHaRyq8IBO8f6TsDnI0Zr25Qhcu9oTpsHxFbTQ4Eo02FCkG14Wh59eaRaSJCgf
AMyj4cKja7NXZkpcQPEcaeE0fASZoeSryZWDQgbdPR2phE2WTswrcQljormhaGC/X9TpCmlEKpMN
SI3AUO0EQMgj3RIICpcoqgrZW5obZliidZnLazK+Mgn3ngrco7TYBGn5QaG6FiYvcgABoPjz+30w
6yBg16HpAhUBVUR/SpmwYOenOey4q2qgkrof2syUcvizl9QeDdyqQwb3JFlFe1xew+7cEYbiA1fP
TZriJh2B4UCLVZ6X6xEIGbERVzCShpgTdfOo30ZB0VqVoHhBKixU4WaFsT+fGObqU1A0ADSZdvZJ
/lH4gxLgFq/uG+jVBKsUjmp/HJxku0QGvzgxp8k5GWqW6qhpVUmAyan7bszuiLzrEsBmsGLyBorq
TDcLeQmgfpldzYacfQ+mlnGEaqq67/mrXgR2CuIhy9/LMFuDxvceq7ItpaDKSv5G7pIPaYQTJhXB
e6brTtOfv18dl5sVjhJYGzqKO9DWQBPzfK61akSYhEPB3k9+6UZyiCThbfJxt3n8i/U/O+FnjYzX
4EDJVrLHjF99q8CJcQSWHWazKhTAeKbXJrBqS/H7Yh/Pnmz2aTSdwSa0l+U9EfSDllWbUh+23dje
aqgKl6S0B/1u0PW1nIoHVa9WPSqVCZAsCxN0Ec1RoUXNi4KDPOFj57nA4APflgGSsBe1dQfFWy25
V2gFDUbVTGqgOvTMNKDHqKHKHY1gHmVoUgjRaw61/YUnuTjQ1AnZasCrDh0kwJhnC6fIAUqQk6bb
hy11adCjYhUSi7QfdQtbMjWG1ocQmKES3xSTGEAKJR2u3MSwhG760QoTai880DTgWaSdPdAsjYZu
gyCpfdHtp2xMeYHm8Da121ULj194sg82nKRyN/Wke72yvh96aSpmyXUVhnHs+2W315VX3itWVqBI
1x++H+Ty8Dx/v7kKe5cS2ifSX++XAC0hWFljQxXJ9jMrRpPVd2AYsTDqlJd8M6vzng+Mv+MxRNNt
TzbRajhiOYFDB3n/53CzFGkv1/bZippqyKeBlkFKro84prHrp1bOh54tTOG0R797l9lZDH+X1ii0
utvzfF/4ASp1sakmd2JYLs3awor46m6dnBlAY0aSBn/Afe0Mjpp7KRK9UjC57Ztl5ITbwrJSq1zq
iV99Pw21dgNmZgArT091MmrXiFGfAG+2pwCSNjQF4UWwy+4VWjQLu//q+52MNIuGuhpoDYEbMja/
Yhoxyj7Kz6kMubD4Ls7DacmfDDOLMVquhX6CW91+KjeMdrNvI3Pa1ZPmamrS1+FVtPgaN72PpTv5
lZPofOhZNGHtmI5Zizekng9QIqXBJqa/KAzLJQdMtT2474E3Im3082ijte/h6NDWTNyllODqpjiZ
gllsCWsoofHpmyZ9ZaXknQLBuDDL07662BYaoNMK3HckrMvzZaOGahKx8CuwCJ+F668nmqz8a3Jt
FhZpzfL1pfP3aNMLnyzStoZSFVWzbt+q4P/JjQOchxf2OCIgn1pUHDbsvun3kaXH+UoJY5crkStr
46ZVwNuCZObQ/WAZReMkc2j/kMr4EqOPk++DDk8p2hUE4PRkINvRyJ8zjpt/XzsCSuOEZwNkOrFm
M3QU+OBG4+KquRotT6ZytgOH5q8zaOJ6NY9AtK6g/2zD93HZDGTps832YAl9RzAZ8ynGdLqlueiM
475cZXZgVdawXbrJLH232V5kAm3QIMaGyBrJCjgs1JIUKpmLx/jSa802XpV3KtipOAXSdbTSIdAF
WmgGTcp4krpYruFcJsBfMebv9TjbYCA8NLKYYD0a3JSs8r4+5G/9Vr6v0QgCJMbqd5EdhKb44/9v
1821GNJxSEsfgCp8vhT0w9W4mpwP0ZGapDdxli/kKJfXmPP3nLfXqZHoAfgi07w2a76brGMbJ1w1
u/+ay4wr02ys6Ruf7PG0VUaQzDBW647Rn3U41RyA6v2PiPeL7zaLYDoJU5Xyr2AtuhP1XV2nYLnG
q+Vi3LQcvgmW+ix8xUHb6ZGP5QI2ynOreiWCCq7Z0LGPrKorXnRhgHZ+7X6/WhY2nz6LK1kJoqCO
2/JeSMRdxVW7UHVTNxZGuZ5i/h2+9FlI4QIKWP3XGsFX24i2IUFs2nCS9ZhiWTaI0TvB1p3v3+2y
xTJbLbPIAmYObViBKS1/ZbcZbE3dYEdN9ZXvyVSR2S8xUy4rnbMBZyFGVuWqhrsgEk3YVaR7I4R+
QgkQd7NKa+vL3Tt0RKfwDHER+HYto1FgQCzDQQ03uK9HO9kZhR5JvOBNu09C+DcVsOmJoM9auVmv
moqB90Wx+vvpVa+tHeBqAOkwQGTCqOebkeWhHiak7/YDRyTtYM2pGI8ageIiO/bQMksrZvWaZNUJ
dHgTycqqm8y47RoQYTPRga7gRkVhpe0kVxs5fBx2OnBYRjRsjCQ3G+R/jY/CHYTCS+aDXV6aE04K
HGRHHettVCvw4lI3ndaihmu4anTTohk6GqmtiK8qfIglFaVQ+h5KD2myUoTnUn4Ihq3Ame0D1VbC
ibNJO8AAfWitg0UAdMuqiqRNpE/6zYnN+UOE8rCaK7ZQN26my6ZodHe0WSiqXZ9FIBUllK/wv9ki
RUsuq4pCa/c1UBp5cOTALGuQZfn+Y13L9sAHUyfxUt246I+TWgl5yEm7ZyEzfTAXWtYtHQRTMJxH
sNMxZhEs6+tGKyuMwSECXa3bu9KCKnpgjt5k14JO7X/JXvjjODgdcRa9wrSBJOuIESdv9mAl2+jL
IC8Kb6tNdLdkVjZDRP85moLSCFjjqnrR8labiPeDhktDjTo7tYq7qQvE7a41Wy9YzGe/mhMX03ky
3OysMxLVD5oSZ0+4Bs4F2XOwNrzGW6b1z6iZly82O+VKIPT8yaYKGcOX99vO32SRBVED0LtX4UOw
M3bJ4yg4qj0pecvWZPuXjzbc8ZZywavLFDU61HFRPkSt+Tyk0LLMakNi7V6IcUcABGuR+X99Wv8e
Yt4TGhKjYX5dtXsNriFVK9yMCoiK/koA5TQXG8Bj0J8aMdvQyvp+D169+k3wsj/f7ivbOInR+JgB
6s45trqTPpbpqqmcEl5dCYxBa5fbgqdAiS2owZXaSKvF03AKJBfrCfYEClBzwMhos0AT8iElcV23
e3UHj837aj88QaYQnqQr8lneDLbsNG8wW34yHr9/7asBzlC/DNzVaT2ff9NS92HenuCYaMfQLrpj
qxBctZaEi66maiBqTh5XOnj3866bXok5C9O228dgdiiDYsessDhAdqrIkSFqZjHmjhb1NsnSh6Be
gnFfe0u8owR8I6LrhaKEXtUjB0ANFQUU84GjdmO3BHYAO4bACS3epG+omLx8P7NT1jT/oidjzgUm
Ut+AZd40s6Fo4DADUH3QYFgpmLW2cKm4+naUwHkcnmWXRHWosjeSXtJuqg6Lyo2oPfhLFnZ/UIjm
r4O9AaI17L50MsdwofgeCWwUcUZlMiD6/q4qRhgIDKUlDRBfbV6EWHUSel+gFp3ENTzqpXVQyp4P
YqaeK24JzEanVqtxjAFyfA7zOz8ktyq5AeoFmKlhBfmWR2MQrdYguQ0ZObuEyU+cRUA61tCbpzLw
fsBkVLBKSKqVWt0rY2gGqMzoACWHleTGuFBBacHq0S/nXDfBSDUN5pQ9uKoZWHrIsdpeM6P+WEsP
cfvhC2slgmRGJG9FegdGuNm1BuQRVIdCgLCSCqsrRC8ABzEMb6oheO4U1QwqmIADRViUGQhN4QpT
6GUGAVP1GX7NXjlA5AxQthQJEFVgPzsQq1Hv/RaYyVaKTNYkHjp38CE4crBae82wM8qfePNLz+Vd
VIuOoL0VnFkRGR7HTHnKw8FMksA34zB2hKTzZAgQkPC+ha6POhEhE3ldVLpTCN6otjcSYqOYEcfP
IQJKBUdLf1Q+2+VceoMnhkWMaqXjv4kBcD2VwfCrrWpk96KoYBR04aPJ1TqG1LeBCqJ6YKnq9XBd
TLXKjApq9QU8kBo4jyiw7x00FG86mKIQa+S4N9dgrJCAWcAR2kQFT7QOUa6Jgf14EzJpFUidM/oF
qtbFmqs/Qq5bUiY7Qvkw9uQlyNtdmtyjgwOsO0q03B4UGCRqnZ3UIUwVoj2CCpaCJNzFAV2RIbwt
IuL6HRSOkMXUmFM90M1MXBGpBD3nOavqp7yEtZQBuxf/s+wOPR1d6oe3Q1Y7IJFCUTe5K5VmBz0F
N8Zg0SiZitJ44dT40t5FqFUSXpmj1HjpiF8yvDFt8GpeOELaeZX0yRXIkEFkPo0f9dTwSoGs4Ddz
UwWiDcCjY5TcYh3gfcCyF/KPTOjumEZddLEsMGOtzEissoWCagaNTWTENHoNMsD8fd0Utc4q9MrL
287uk/sAvFYoF3hMQIE8pqGp9L4HFq09ubFpcuB2fXWsKrYBIhry2E+JcK+CRAeajdplyMMjp665
lWqFR0JxrcqxLXIfdJbAEfR4nU4gZpk1P1gobPxeeR4TXAPluypeQYWjF5+4/kmgAD2kyQ5CA58B
ZKOrRllXsui2Ue9BvtvK6SYz2huRCXDq0kyFsNcseu4Z36dgXTetZpYpVI/UGr6N/CgNhlkIA7qN
+CBZ7KSi5mayuB41diQV8xpa77qhW0u9YVIYJlcNXRlQxvEBY6yECL8LztObTnnRw50kNmYavnfB
UaTHMP5hhGivC3yd5rBV0CDX3JYegiOWmvTot4EHKroZRtULRJKBVASKFjmGHwmCnWHJUbUC6ER+
VYePVnUM+VOsAy/PUwu8j/s+COxO0hwZZnq1mjoC7m4xVHAEycy00e3BFgHComC5raTgkjARpWLA
rlvdrgYC6GAlJIex8AZlF4ed2ynMafxwi2eHCFBcg7+X3IB1Yo8Mkqk8NIlyr+frvMhxQ0NptEqg
59XWK3289RENtBoXo4xYMfspqHsG2GmYNzZMM3YqvSvdLnuD5R0nx6Yg6wq4mlKDlmy8o+VW5Wu1
36uTxmtrjUbmtFoHeCxq3d1GlHsv62HripXr64krdYes2AfV06Q61OtuI9+R8kY1EGfBwYp+9sZ7
H9xG8W2cvIkgQ1H2zNL3RoCrFxhSXHqNRo4X2ob0aJAbTXxX9afKf4QhGDQKYAsg3UUkX0eBbKZl
A8abfs8RaHQo5geFir307KtAXjICXQ5uaii1QK/BIRF/SLDrsiy3mfxoBD+ov4tBzqoHl43ETBpm
Jz61Yq1F51x2eAKsM4F6SdEA63xDCZoIOIVzjBhB5VvN4Wsu+i6TYs/Iia0Jh1J41HRUw7t8JfL4
JsaGZQmMr4YHP5YcKqS3aCKsNSl5ESXcVTG9eam6HMc7OAFOiP5nZ2xY1VhCClB3Lj+PtDTH6qkf
hI0ut2uNPw010AyDtA0G3RphnN5puBJr4UrS35m68fNnv3/NdEA3xs8O4t9CepM2+xSkvNqA+xa8
lcLgDVxFS8GZR2uw08rXuhpsOB+aTVl7YvwjKd+MrAaqp3lWyxtWyNhqoivhFq7x+6wnMClsng3M
EUH4jOrKDOhbJ48WqA63tKM/kMU58EEFl/KQDy8jBzsQVXpYYT1kYm1HoXJDoa+g54k3SmBScai+
lxBbT1o3gWdbMRhrX5Q3RG82qbxW1NTyS6g1d6EzaHAYKu+FUofOVGK26WswPnDA/osSYQI4/RZR
UGCRM2L2NJLeCmih6fEu1dDXRgYF8EhV6q48aK5BdpBYgzgYdIHGDi6Ivp1LO7nfJMCVs9fQL8yS
ro1609G7AqeHIYEEdFsQWJ4Abi+A1tAZhzyQoUgsWjXk0jJZXo/toQ/CFYs4jGA20CPGlNxTPfDg
W2JjgXR4bXjB7owYS3pSEfT5DYdeD+RWgNZQvAFuiCxPTAp3VhzQagM5TpBUxse+IhvKlE1i9AhN
0ipUwMBooXRM10Tntgw+iQBc/yD5DiBTdpqPJjy3UHN5EbOXIakhhPQxjjr00hvbr5W1lNxlOdo2
ZfKsFyi59jnAM5sON6OiLvC3qI2i+g6EKCfkvqcGYLSEP0O0SUhaOaL21OfESYyPRLyXOLV8ARAX
DpaBlmFFoXteDGYWbMXiSRV6Ow9uFDANI11bcwnMAjx3n2Y4dnuTtrtwMgBgNxkNn2AiZ5Is2ggS
bNDoNubUqdGrKeRilYSTqMcHDVNPaMP7ij8rMuBRUf5Uh+qKR8LaB6CCa6OT+/0+lkZXaaHbT5NN
m33wF/mTi9j9/WAlaeYGRueR7nVkgBMV0D7D+hmkA22CLdcSz09TuAFWHwEwIroUuwn5pLAugzW8
1fv5hok6vvzUzyhWEF+6hbkf8j2PIozC0tUrcACmSmLl2mim0bEwkFfQVTw8KNC8SDOOdtK9T59K
NnrILrxmPBLhhkzE2UG7BX7DKbtJMiOAsGX+GcClN9TCm1oaNqKKv62Gt30IUWTtIy+hnM6bW7B5
XjJZN5tKXpGy3nY9upzIwthQWVmQrCPQkPNQs7tUdCJc/BVoPKYEcl5S5qZwxMgBpdMRGyTGrLEt
HJZM0v6102ALF+HbOPTOKPubAexRaYD5nABSEQRBqgJKKdJKrvS1IH8IQNHIIXXbUkGYlE0F2WPa
Bi6b6nbdGweWTEMQyFhlyTLcu+I7BflWPhx18i4KD/qouXG4GyCkhyCNhcmsHD6vyOsjviWljJ4R
7gFSZfmhZIbyvgRxlsDSUX/vS3w+SlYM4vh+0N92FI07NdgpoHOxbpO2H137HHK41QYPfrjr48Rs
9J+q7NXkwc9Fu4dld1AaphBtMxHUFk30IOhl8VxbxVqxA/fJBWvAIl3n0Yavo0RAhOlMnQymoSD+
hJ8lJiRsn4bwvdJu8xJrZiTRGo1gHIL6r6gILalFzsP5KklG12h0Kwmgr1JKuKvA6ILTVQR6TU0K
Ky0Si4VQGfYzpyl0tAgaO5Rkc+InCym+aJ/jbCrsBMBT/F5blF/qsTb9mt7kQQvPMAGCWonXogSY
w74LHG2zHaiTjbKjKw+c9dBTeQEvFHuq28jS45h+psY7aR7heYt8H3W87Igw5RD5rs/IeoSLR8Ia
G2TrOKuwiCfDIFi/NajyQ1qv0SQXKSyL/mtmCCrtmkoVdbowKqI+q/zJLWSBABHo9tALAvsl9Pr0
CQbA63j0YUsDkZZ2Y/DKHZL7mveeJAl2EUCvc4Dp8Pd38KttvtMnmbU2mlHIJ7wksB/ULbPOjcXY
BVr8M8BKCQQCTlSzrVH8THvhCRg8F2aTN1pJV74CXwFfXH3/ONcKaJOnuKYQHfBjfVZASxQj7PFA
uKinULgXf7TZ8/cDXK2ColgNdTEgLicpkPNyzmAAZQml/m7fizeTXW25idFI9dttfKtYy22xmSD1
H8VJzcBoALsahM7r41GbDXLSEeAUxMYbB30d4pZtQE5JUAWL4NYhjM9S+w4ryTAYbSppKPbgGl76
247gXGIG9H02kQGpxzzA12gzZ8wMb0CJIcjRZmCVTUKyGoNgVamguuGMwv624z5bqzVbx0BAsSbf
xp3hLEzktU+lExiXScAkTkpm5xNpJGkjpiVejL4lt5LTYImEJgLC4wSKH99BaYDwqfX9oNI1HMHp
oNNDnZQga4NDnTIf0KyNonUrN6aqrqVsI3BE2Lsk8W1Bid06axEYUoDtNNtAGM8rXPfr+3jchANy
9cTTVB9MeE/jC6VCUHYvK1qnjzfb1rWM26wWjd1+IkUBLTxJyonbdvslSnQ7OdOCoB0xc6k4ujTu
bBOHxGc5R4K3r8rHDOTZYoh2aiJv8nwJFHM5kkZRgEWdEGBlaPbOqrBFNwoxsNuocEPuqt4GauYU
tPFqqCR//6kvG4LTQBgGQYBo+H/nXzoqqw7KfSilE9y8wDMzK80ewQjklWJW0hqG1t73A16u5/MB
Z3MY5ymKejUG9PloVYBu5XTJXGOanPMKIYYAZumri0XJnOtQUjJWWYYh4AWGXy/AEAROoxW3oiR1
FGHJB32mHDDFHoyHb0QpMC+AvU+76WS3SIGfSJVo8AnCAdPwxkVpQPvsbfGmRmsrASoGZGz5TUaR
zBJRyHeX1uX0kS5e2IAzM1EhCnbRD1EESfdHPcQLl4c6QcFNfNPEpdL11SX59yDzjkgxws8Aza0W
oIp4L4BImpsGytcCcISm8TRpeotAPieOYYvr75fMlWYMJhigjq+OiHTRkxDlQKsCReV7WUOeJI/3
QV47WklssW1WkCg0c/ic0kY35f9L2pXtxo0r0S8SoIXaXrX05qXbdhI7fhGcxNa+U+vX38PMxVjN
FpozGcy8BXB1kUWqWHXqHMwoCmyvxaumyNAc1DEGhC/L+eYa+mRISHT6E+b5nTvJ0Xc61IYY1AkV
we9iXNVa8C7s8VNrdidlIGIN0aysoFfc/ZgqzJ7bjFMwdZFWbq67txY5momTQkCppAM5f+5dU2PE
vZKU7mSVKOc8xdKhF83+rcXN0gTXoDR6S+qlACak8ca2q3uabxmNbTEKOuQrrR12ApHkKRqOAMh7
zn3pgqTAcKjVn8C+4E5vxSbfKlsFlFDgcqsFp2EtKpa2OAiH0dlDWXawpWIaJKjBQjV8v74zK7CU
c3e4wCsGalnWABPywwR95tYBROROcvEtdrJHsusEKSH7c/wdQiz0/TAspEI7nFs9mlVdGgQApZBt
s9d2bJgw+gf4pZVvN9wCxwtUQxXkNApnR85ROLbn37BBlIZZR97ezM82IJ8UGABX+5j2eEy6uMUE
67kWh0vD3JZJJhjR9B4DA9SbQd/Q7hvVcOm+3cbb6Wg4gO87ofmTgRf/Aer0YpgXn4ilcW4z03rO
/sK4BncjthK93MipFLalruwSd9I2jM2IYX/mZ+B6cZlWB1RcY0zlbdRN+V0bGb7+Xnizrn3+Cb78
mqLgLYoBo/MzM2UKAYkEevroLyBXxsMbhW0AkWbTBcOsM7C92EZ7cBuZb7En6uP/3uzLoPvbvM2N
6JKqSQZziodTAWYIybcO2o0eOtAay53hJwRlfRCV36Na9wOKgCL249XPNkG0s8chGKd1LvWpZmvu
AgalQ0t0QhzCe8n7C9ytKg606V1rY2+ZHjEjwRYjN1YDcmGf/fsibaiKcI5ohZMwHBiVuNfvtWdz
x8YqgBdRb3uf1T2dbFsKTvr6zbIwzB1Bc5TLsJxx1MHn0exzhrEDm2dxM7rSdrz7BwO27A9ebPPC
IHf0ZrmktOtgsPzQNE8C1+0DsiMPrvroiUJRVXmkvrGpn/4BnQF7H12zzUU4rUK9ITVWWTuiTeg1
JwxA3qnf9e1wCx0diNWKVnftk7oIK4OLaQxgBUqQwVkUvVAf3do39k99l2/ZJNv3BupPeeiJU8CV
BzdumM815oENFR1mc+xhlo18qH7s47W9mQ9sIDxwTZGk1tqOYs7DQMYLKCFa/eexaysYdkSxEjCK
vQ45RKREd7af31q39gO4kA6ml92iNOpNj39wieP7LltgtGSlHS5foTKSwzaF3fmI6jtaiy6o0oz3
3gJCZfo+bLQPtMYB1q+2Qj4GlqfwgaQjTUKOD8MmP92i69jYLq36k0XKB0knW9NCL70oINupuslA
vJb19s1io6f4ePYGCMRK0TdsLe3QCTZaBZISbCCc+yi2tQVGUpB2AHJ4GLbo8IAVvvuuPAyA3Wd+
9oD+ofDLuRbRS6tsZRYXVTp0iVqbsFoD0VY/lq8RIjl6jr6x6Zf5a+qB8AOFesFWi3zlQqxqh5Co
JayCtt12mn3XgFnL7XfRBzADstccQA0nQUzHv2537VZeOst+1sLZuVVaaLzg5T1kaEWhZUTMbQe0
qozuyHVLIge570+n0ykzgUU6KdotHb9J3ev1v78Cp0aULKKF+8CA5jaloIdjQDJ6a31oHkgN0BJw
0FVQXFx+r9L3VBZsm8gp7ttihWmQDAVsGvYTUn+w/YgmP1c3CHVLNs8OKgMe/BcaoWTled2fNP1W
agzgFL5G1a2G2qlg+VhYXxx4nWgKxkw1GVTm55GQZzF69tPAlg8DyffdFnTN4NkEsnF+z9w/QKli
txbmuI9kAK4kyN3AXHAHcoJdeAhv873iUheUXo4hiPLVI70wxn0Vp2SoJKNivsWNY9c/dNtvRcoY
q8/2hUf8iEk3BGBU7mGk31iHFgw240HaskFRXXCSVjMaHVc/XuiY29YJd5R6qkgpODRRAEEW2++r
J1Z2GV1o82LUMRbWW1afmkt73MmSwnloywrfAiM/aWgXNdrJpBCTK2+M+quMxk5h6BtJfu2Q6wii
cn3nPl3lorJQdUmRx9+uGlvIWnSvyi70gerwJ0++tb+lXiVkCFLXz9ynUS42Tamqu2wCGjaAELsT
3gDzJbvaJr7vN0zlMfPGZ/sR+st300bzgWvAl099qe4zv/oKOn/vPy4BF7xNnxsqYEg9IM+9J/uF
V2+jY/Vce72vuM0B7fXvo6iTtH4Z/L0CfFkGTOJWbEQYnGDAzX5fQEoud+mhvrU2043oLli9RA08
xwDER5rzO9wX3yCzVeyEyD2e/tXHkKAfGzwKlnAtKwblzN8W2C9YWLDCENOzMtzBe/TWcPOHlDg6
JJ7rvXIH3DZKTc/XLbKw5C9TNgACyC1BXZYvaIPOUUfZXqYncAsSt6UYhYwOWZXdg/aickIlEJyT
S55OvLiXBrmQVWiUFEhe6UkNUw86JV6hAkCJwwNUEYFa6UQhDDEBPpAqtp+MACPgsT3X0J1sp4eZ
FjulGO4yG/wf8QipwJEk4JaLv2XzQcvHhzIbb8K8vY3R8BmBhtMleSujvZ3YomhfO++GzbSFMCOI
hyqXBim0JpUkD/Bj7Nwa2sITyKmJ5l7fHnZkLrfn0woXD70hafOoj/RkxOAeDdIGENS9Hga9q8zy
vV7dVxHAguUsKKOtmYW0lQaYEtDYCp9TR61ZBXj/d6chQlc4w4M30e6NdNxHIF1O27tG1+9U1PIF
wbH69EcOD6Zf2ZQt++L50mkVDaH8caK4tRMg/OTSBNFwMYyoASg/IP0C/nbbjcL+bVDK1JVC9agP
IdQB4s0UozaVEyAdIsCPlNSTMogXB+bD9R1h8cnviIm3hqXIqGpeANXHzlRLnbT0NKnRHehHBvnD
MBOHEEzABT+iWBVEwNoVv7THLsDFjaBKFAS6eUdPdfWzg5yCkmPIAcBmLRBl9mu329ISF9FWFweZ
VcEz23jMh2d5Flxua1cNmtsYboNcmn6Bsa+rNAF8CZ5YKYi1gtEBDdxG7RqPJEAxQcXMu75TaycU
RL8omuJ8WuCPPl85Wk2JnNkzPek90HXtkxUckurHdRsruZSFKj1adExCCxHBffOiSiEgnGy7E41f
jQYSFyF9qgEwHjNlO+fBkWo3CW13pg0ZtOumLwMRlg0bVCu/OyB8YbjKxhBcT313Cs3EDQzVS3Pl
qMbAnaGM3yXNTrKsn9dNXsbiuUnu7tZrCQMofYeuxIwawgik2Yx0bnobRFN1K4kcLJkaVMkYCgJz
Ged714Key+yqEaOeB/ul26Z3FAl+/aWALqyoqX4ZJuemuJyxnrog1meYapQTBRkWE7Isga+9vnQr
daBzM1x+2JOgj60aZqSn7Evr4MV8Y0Mkvtx3JyTCgktD5BO3UW0TyPh/6E5985I1YLrey7QSeCSy
wUX+GOhxlmiwoSLeJmARZaA67NgSnOKV1/LZwvFjMnI7N5XZY+GGh+Z2JsiKyq3xBRRKgMihlsUm
xwdfRK+xerg+40/jCjry1KOzzJwrbHNL4tBRs2ATg9WABEjta32rasr79QhZX08bylEoYzGGtvOQ
t0NIglkAoJ3GEa+k9N0MWrezfl03cnnHYzFR15dBKAZmXh5W0MuVVg7jbyMfWQV9k2//7e9zh8mk
RZJMCW6IoMucSX9WaxGZ5+rOLDzgzlEsj/YcS/Agrk8N4MgVRG77+LkrX20JMGw0n697tIIQO18y
7ixZcwFRhAIuAecIidTBR9oDcHDmzb9xLWBK7KBL9PAPdKlWr9uFq9wJC5MwGMGG3Z0Avi6B5twE
H+FNf8w2gad+gd2c+uDA9EMx17CKWDtPcs58NrlaeTR1ih3H8DnZt5CDg94ShCHJFx2C4FumAD9+
/4NFNtHqsWzgQmxkB+fB39tKmthB1Z1KCiC4irHcugJAt7+P1WinTO8T6pjFDHpCCZQ6DDMoAVqu
oSdljtB4MyMR3Qh3GAHWAEYO1VxUtCFscnFOWlWWQOJm6vdogrkknZ00fy1EpIciI9xhCRort/PQ
0u/nsXCjDCrwytMUiKi6RFa4pdUw0Vow/tH7SQFJdPsTtHluJlQT5S6WiwXjTkkEyaQI66nfq8Ap
Sz3B7Obz9RhZs6AoxILEBNsQPp1rFQV66dWk31cd5OI720ut7t99Nn87sTTBfsIi14Zo5QQ06Kzf
U+2biUHG/qs1fPw3L9huLUzENsEccQkTcvyUZM91JyqIcJfGhQ9cUGHwbtCnWtbvuwM5zN74NJWu
AmAgmpe4LN8AjXFGy9cw0iNYPD4VvrDMBdqkl6VlS4p+b1Io5VYW+Puht/OiDFAmHKChlelfM4ge
OMFgvbe9iL9gLcyXe8cFIArTRTpP8DtUvkCj14BWpJkKoCyiEOQu5DjAtG6PUcj7qD5G9pemFPE8
8I3332uI+FahpQK8mskH+RzIWtkCT3uPl77+pL+AjWML1YYf4W2TuN1P5YA5Tyd/QmOnEz6+uUv/
wjYX/WpG6kSfoK+JW8ht9lBD9pqb7mXyci/yRRCDtaVcOsqdgwEUHwmNYSxPn/G6cnKM6V0/aXzx
+cIf7iTEYSEnkFbR70GE5Tf2DpWLh34HsXE377cgNLFP/06enkH8bIyPf+4edwIaAN6Bg8aFbkDN
EDUEZ2q3150SLRsX5bJkUxmQQixb2OB0xY4UCYih1+6PpQ9cjJc5NaoswMaQ6RhGtZNRw+8jYJsM
W9SsXjuyn6YsmcsyoNSnQlyWmdpiEhpQKhfMvcXe9EPVCYGzkBF3Xbzpus31RRTZ5TLtPtf0QtYR
GHYKOuE82eQRcTJJJKMnMsPO2+Kqj6ayB5sQzrKOtDEAmXiLIWootAnuXZEZ7dxMD+UuUpZYxcSC
7mzWOSEI5kbBXq3HHUhTkFRBNJx/nFAjsIYgjYz7lpZuqr5Hzdv1PWFhtcg4/390Pg1wi9XSAt8J
OzTuTfCsg1zInaixgzd+G0GwdOy9Jk8OvSQ4TuvB/mmVW7vArEg2tLDalic8ycAxmIPofXD6MN5d
948d/Wv+cZfroOlqZRdYQLnXH+LqoZdTfw57L0Ru36kCEVb+zXyxmixmFqHXyoWeVTasNeAfdot8
g77IRskdNBIiKEt7qle8gmBc1Nhmy8U7aQLiyUjNgVbks/i6CdoEuszGvaQ4k0/8ZIPqfJg64VZG
/ymUvH/wVFkL/6VN7kaMGoROrcKmjqeZZbnET6HyJDmGp75Ej4GD4Wt9DwZcwRKvxevSLHdNxg2G
cmkGs/XwRip7V2BkPcJephlEqIfYizvixVa7vx5FqxuL9rqBrrcMdA9/DuexqaVQ+u1teN80XyAG
xpBxxAuORfMN18yNuJi0FrpLm9zRNMuQoO2F67JEM0DpmW7W96hJnQbI5xZ0udddvNhPAIQBKQef
Nap+0JzgjmQmpWmiRF19DNEbKrvxVz2C1HNQBR2OVTOmLJsGKi4GrrTzEwJSGykivV4faSPflNZN
1sePiipSQ2bBd3YgmDMLK9zSYeowM0GpUB9JE3uD9lJrObTMC0fCNHTXk49ekQTLJ7LILR+VLF1q
srk+9o3xVJbvijG7xUw9STEeOxtEElLtXt8wvkCiEM5J7mrDOFIBGjS1PkpF6EYKQJl5NOykXnNj
BdRTbOI+wlh2Gm1J0GD4SH0slNEtQmVf03E7YjD3+g+6uNR//x6IlahghNcVgzua0YzxMqU28Hvq
B6o3TmViGtU82r2oFLUeQ38b4qsk3ZxbJXin6uMcRbtw2oNIwJ+jl+verG/opxEuUMcuAenHAG/U
Eve2LTsjqA0K+mEMia/IR9IbznWDIq+4mK1JGXZJAq9sDFeT+KDV1casv143wsPN/x80n25xcToV
rdmNNtySD1a6g3rT7CjP6VeGom9mF31UDPhhINEddtqX66ZF/nHhWk/oOUgx/DNQ2rFSaK3PbkgE
6Qz7I5cH/9M99iMWH+Bk0gcCeUAc/N46VHXgyUXhX/fj8q14HucmOwcLG2HTh03Lwg+XCbHcYHKK
X82p27LZn8yJe0fLvUTdauCNDR5FvLEXHwXOOPv3hXF7qEHBSNj+GVAdimp3ahGaEYa6K0y/CxIL
0ZaxM7IwVofJqGLWCFuWgNQ73lXUdMLg4fp6ijzirg0VE8YGuBexnJoK9Io8PGjqg6HBM5Hoj8Ad
Hn8VB6SXQuZOW4Wbsn+dM7IDb53gHAtCkCf2TZJOkhqZ7VCPaMDAuyT9vL5igovW4m4KUCyVGIWG
hdquDnVGnQDUB4aqeFrZ/9tX6Xm4Wdx1URpJousRlswaQGOIWXATZBYkvB8GkRgR2+YrJ5cn8m3r
qY8Jux4IBbmCijeBonhR9j1QfwHf6MrgI2tEW8VTC/7/NvyNtgCm4EI0AwlkBTqdAUYhTeENszti
/kUCiYuj/qI+pHwPoP9wwYvwIIlpmdcD5dM4d7pmvUgbqsH4mLwpI8gThkrwRV5PEWw2z2ainwE8
5fkBHoCOSMG3VQMcHgRg7E9v2q3lAaUOoVWQOiBJH2sHrCaCe2MlQFFVgGg00jz053m8Vh0aaWOE
SL+aGA/8Btl5iN6uV4/frh+ElasD/RJw66H/D6ljHkQFWmuIj7c4CLFW+0NcukP+XQIJUiSddKUX
LObK7XFmjNuujMxtGKkwRhocg2Kng5YmQaRcd2ndCgqQ8MlEq5M7cCTNRnDSEVy502sKVhMzAYW1
qF62tj9o8/9thPsUW3EemAX7Ssbg9QeE3unGZ3V+Dy3B1S5yhgu/qEXDMI2Q7Nc0BQv3jwEUaQXu
q+tLtnKOsDGf3jBvF18pTelC8BjCCrGfhvEu/Lcdd3ZLnBngvrlJPJhyGWO5qPxcdPet/gsbJHBC
tFR8dFllJI29xr7rMrhuMH8XVI4Wvl9fqst3LOcK97EdoN5hkQhmqDehqZm3TqSAPUF/NF97vyo8
sAGmrqipL/CNcPVGCKAmMiZV6mMBYYQme2gQDYYsQjiKrHAJu6JjPrQ2cXJiXODl6BrNlwZgp+sL
KDKinscatctclYEzOsalsgXtAuS3Ixdznd5/M8PdAmVgW3E2wBfJ2hamCV4cMJNXz//NCHcLSH1u
k6bGttigLMLr35njxjHj/xhy/DfIajoFmHeYaSAaY33YN0wYo9tkb+qmcfv3P/quonmMkVoVzzLt
YoZbn+dyAgdifUwA4q37p3IWfHYu0wY2D8ymJEEJLGsQ2zqPAs3O03SkSXscZpzWsjces8L8oUgT
aAYiPyMB1PMaEAvpya85qoGoJJthtj2VDvshn27jHMzqFcS4hn1ixtvru3pxG+K3AXQHUW8MvwHN
ySJ4cRt2JWo2Vli3RxmYYrzI0dye/esmLtMKZoMwz9ng1wUeOy4lLbNj2AAj8n17n+7GXXCrPBOv
8/SP/Gfhht4ogj2t+kU0k5Hmg9OGT6v1dKBpkcFmiBadVP20RMmEyAB3tOsCoICaOaXWHwM6PFlq
CjIIkQUubMoWcvOaAQtJVYJM8bsF1qXrOyOywP59sflDNweF1cFCX3zRpyMNP/7b3+eCawymPhl7
tgl48KY/MlP5jw5w3/J2IEXeqGwTxthvAJxoC9GXdnWNMLiIjNFQicZzYHXW3LSJDRM2pEGk7L1R
RKHK0wUpQL7q4JGycUUomCL//e+LbTDkhuZD0rTHFi08b7x9VT/0DpM4xQkE1571y/wK2YXcq6cN
9KtdAFBAYGr+yUoufgMXzj14iIuhwW+YAdmRC/AHpkKxShawZ282zk8uoKcpTnIzapmfwRaj8qnf
72juNH72mECtqp6Fk00swC4tgp0DvDIaA8mfB3gwzLWGKfH2mM+vVnqTkl+6qES2Gh+MAOQvE/wM
PrissVIETpkKsAD5u1Q+/sEhWhjgEhXIMo66ocHAHM5ODsB9m4mOES/r+lcEWmBQY7gu0OBwBzW3
wrFRg5kerTR9w/vpJHfRKejbGynNjhWlGPXoPWiZ7UOF+nLQezn41iDE4k4m9ao6fYfu6AvgS1/B
KvVNVjN0HQrQs4Pzup1tUAb2ouLxxfOfhRLGF8FeijmVi/bDEPRF0M8afjCBWkkXgjN03NSFckCd
y1eLV2im7FUpEjxQLrEzMAtoAPaaXQUXWmtmVtejojf0iFkCExUGup+ovLFQV9a08VuYJlAxrTxU
+1KfgAzqeiCwy4wPZoiXYKIH2HzWeTkPZnUum1wL0PyYpQyc4TimhrUjTXhT6YJUby2moU4K8T6M
iOpA+p1bsssumKW5pEdFpm5ozXsyieaEBSZ+r/TizguNhIwGremRVDdSc5+Pv64vlujvc4s1AaBo
t6SgR6ndkzBxJtBEXrfAQ8V/H5rFKv3+94ULSU3JlBVYJbTB59tsM5e7OvGhseMN+wxjEx26xoKU
YD0E/t4YvlKCZqOJWSvEn90XbqexuudpMDtMGYkua9H6sX9fOCfJWazmRYUDhhZi3bXuaNmCBVy7
nG0soGZBTtq+mF4qigbSsgCyHPXpJqPDbk6/aY2QAFBkhUsRyqCxjYDASgMyCdSVio1if7d9illH
8Nw9BRBNT31MWeeCzuXqAi6846oA3aBowNal9FiAQRnCGLWeCYJBZQ/hiwthYYIrAthjKIFvGibI
Q/02vXXb8UeeeDaK7k6N0ZbH1lNQjMSoEyhbJaahABp/R4QQWz8Gi1/BXRZ6GidTFeBXTAfVjUDx
7QQeAzFOXvMQH0XmBMvK3xttoY9Q0cW5NrQvWokZK0mUdq99WmxouiMgoZFxQUenq1ZZB0ZCj2Np
d24+Zl6dl9+mGjzYxvMACQmL1O9EqwTflpWjjSkhVJUZzyqqlFy8GPZQlK1Nm2Nt5q5qN98l/aU0
tzTQv16/tzR29XFhc2aJC5sht1Vqx31zJEMIhtum2cb5ELhhmzROpGY/QYYHQTVdl0+aWnykqvpt
yp8LOS5RvSB3qiUTXzUtv4irbxDVfuwK5AHDJIEHvkjfMogwBE0+bpmShNG/zDHdyUruFbmeOeBn
R6FK9fUWIgJBJDgPa+9MkJoQVTUVTVNRnz+/s+SgTLMQqkPHBqYPcQWcmuT+HF3rBdqFgWPcQArS
KwXnfM0qA3lg/BIPfLDfcrkT5i/B3q0gx6Qv3Vv8lpzKQ/paQR/rw7AdSIUgcQdTPSTX//31eWaX
u9jwWe7lzoRdzT6O+l7pvw5U5BtbMS5UzmxwQWk3QybZLWwk+/E288BXHUEBQX9g/BfWcygeMGCx
xxvE4KFsohOAUUCe99bEG8Qgnd0cra8ENMyu5hjb2UO/ElRfpRv8ij6mzUB9/V29iXzRONbK3QLk
HJgvTeRYygUigapKms0BvCXmi53vDPPu+slbDZWFAR6JELZmNFcdM7BVwb2j35SpF/rFM5RItsC6
gogxdW1v2grMri7qp18mlwtRLS1qi8Js6ysb/Tb14/cSkj9kB+0kGwmLusn8YLrF+GVh+Z3TCpqC
K1/g5bKa6vmxDLqqyjUJ5uPwbgQDAL3Vhr3AxVUbGPBWIYNsoXnFH0I5IYOV/+XiS7NPoTId+uY9
cQoMpuPsJ37zVUT5d4lcRs9FWRjlTqBKatB1T3iZ9Ru6lw03OebufM9owJpD6smKL8Lur3uJ/hyo
R4C65aWeKdhGtFCHQSs4GfqTrUGsRyQkth6krAn4fyNc5lcEGOokEioBxkO4y/3yLr7bqyf1F2Ps
VPzoUFrgF7y+fasHb2GS271OqlqpzeBXFTzY006DeMR1A/ygKsvVsVWfTnFblQ6DjUYZLOhOtg93
LYgD7XswLUNAV8RgtvIhN1XFwn+YowFXA3fa4lhN8bFDwahGZ7rUGV/QrR2+tFUhWLXL7gzr+S0s
cQerDJOs0Cvs1BBBrxoU3BBWQTsGg9oOBFgdgNZi6DKJaQfXwnBpl/vOlkmXUKrBLjiBRy/dYcbu
h7bL3eZmRgbRgqY3OWiD+yfRvzTLBWaJdFfTTVaiCg5dfqrHZ8hMC+JE5BoXidk85605wQYbRigL
L3IhOvE+PppbIEzQkkZD0g1c+v262bX4Z/mKgckYSIfyBcAg0ps5IAWK8MGtJg1OYIhauGuVC7Cf
f5rgYiUmbUfRREMptk4dta19I522VR9D+gi8GKP+JZe+EKO8kY1KdDezP81/05emuXAxyBj3WVCx
8n/vVafujmK6Y/Bq6APHG1HzULSUXJDkcR+rswFjY10C6FI6gwjldImJY8dusZRcjFBktiSccMD7
DcRkJSeGfu5XxmdDQHsB6lEKCYSfwJE+i94+q8G5MMxdYokeN7LdwjcZejRl+TYRxbULYaisXmAL
M1zSR/KSFBlrnVBPdhUv9THorEM/c2xd+TRsJhV5vTMiGxPzIoo85J4mUiKB4BzCR0iQogDY9BzI
wrv5RnIrv4Ws8Q6vWS/b/snnZ7mh7EW4qHUEcaaHGVS/jzVEWdT41hLxtAjc4mfjISre6YlUtscU
GdAInt7yIxMNvbFduXLKfr/6Fk6Q2rTygB3wof0R6g9yirer+tRGOVDMdHP9vhJEiMZdJpNBoSqj
IBCLECxh008peSYx5Ia0RvCJEy0cd3VYuWXmVoeFK+Nnu7jryYsyCpJyddUG8EeqhZereVGGio3M
jLNQRb4z0O2QTl/VVJahFmjdtUN/gPLLIzEm14aKDY21Q9R1rhlAbihSoJyIJriWeW2Kg1+XPrXm
H30W3lZq9mgO+TGoA9cO0vfEzEcnzGfvD3YBDWUoJSMZvKCtz8rA6HvZao8KEgy6wy90OuOnkYu6
A6sL9GmHL7no4UipXsBOPasYSdZ8LTtoci94pYiscGnTHJkZzRJYGQsL+kE/9fAFip7O9SUTGeEC
N22IVWSgQD0WbQgFMohhtt+14vG6kdUMWrU101TxkmWUquf3SaOldWsENvIjgAGTPZDFvyK33hro
qqDJ7+Sql7WOdSPviGDwdd29T8Pc9TlRSNUaCQxPqERYp6T+qYresCIT/F05d3VkNzBhgfEJySdU
Lg6NLSoNr14wnyvIQ2+VtqUYcYWVFBOH4zRAKrL0dShbZcH45b/tFp+vY/BhbNA8RHiDvuGt+cV6
rtA2jG+Tb6NPwVsiQfcJg9IiYqBLYDjLIxZOcsFYQ8CzHSx8duIPaKhqX3Sn2ueQpkL9tAU7L8A1
W+WDQF3pHzCqr22jhjaWggl9NLd5PiQ6dZo5Bkp77DKyrevXftQ2GEf7g+/EwsoF619aoReoAPiS
tbghIzBxDjcyaH4rEaHyqjuKDFJ8JsWCiezzEydVTSNlJZZyCGsnlh6rnkI0RDT2vfaJhbbE31a4
4xVQQqNZTbFhiryX+zdD+ia3OujwYzcqn6+H5apHkJSQ0WdEW56fMK/jpDPSVEMts689E6qVrQYq
UwzOXTezVhrSMMPO0Dkwwg+qQQMttOtcQr2tq27zKLorQYqVIxxzqKOih/bNbERMLasmQb8M3jrg
fS9QuLLU6jLKqM2xxbc2hBLKMIGJOJPcaEyhIjz7eSVC8q9dJyjM/m2S2zgjiFUN6NjmGHWKE0Dk
pA0fi/oDQ9qC74vIN+52bGkNTgwTuxan6iEym+0UYwWHTYYBwNF+yScRgme1sAEhdOQvmFi/RK8N
aRcG3RThyi++lU29o/2I9NLybYPe1mF2M0NUcWhKcEwnu0qJBAXitShFHUrGtAAyENQ7zs9dG0IZ
ta/RSoit5KA0JsbPR/TTBK9ytmp8aru0wrZ3kdpC2bW2yqRhrZEXI8/eTLXYZFH1TTKSg16aUIid
3ICau+tHQ+Qbd6cEWRBFtTE2R0Wy/Gi+RbMa2qCit8fanYLhemJbimYAWcGlPenYqk2TqbBS6bc0
hBgrOCOy1rXs1kkMEZhp1aeFNe6TM6NgmSXR3ByleTx0NoqUFsR0+/frK7fmE0ZC0SkD1zwKstzK
jbZkNHaDVlYkvcaQLaw04kMPzQEN5KHsRYf70ifwcGHlEH8QGQKb/nl0hNFs2UNjJ6dZ+ejq28aC
SlQiShwvXTo3wpUVFCsyKjIn6Um2KndMvycdFEVCAtXbn9o8+NfXj/2x83g/N8Y8XsS7IjE0Tglj
Ohgr4+Q1DwU0ASvVoHML3InKBluJejlMT0SPn5QkejKGzrcDHbKSJc4w3QZ482uBfVc1sci2aL+4
6FBinQ6FEacQlXTBG6vdlg9d7fS72oMgJzlm99QdQRAOltDrq7q6hYh94EFNU4Mo3PmqEtSYJZpr
yUnOwBMH+a1cgja0nnjgttzJIiaGNS9RQUcTSWEtXY3zUm6btk/wBT/1MVRCwtIJ4wwzSn8SKoyF
Tkb70Ua6wIVKpVlJ1Y95ekpb2yXzANKgUpDEXd6+ABuxJFFm8kYX6OVmiLtJ6uBJY09AgmB0DGtW
tuU+KDUX/+oVseFOwjm/tRgFPQFwe/i4IAf6/W5fnIJk7saZFFJ8UpABF5UJTdwZcszZVOwouHyD
odsGMdmg7/NBA+3lerBcvuF0UMRYUD1F5wALy08nN1DvGIZaj0/Rrczko9xudHMoN28gLuPZH40L
6ot6a/66bvYif4BVIKVRjLBBCqrwveRisOXYsIPo1OX0lJaVl0Bcx+gyf9Dlw6BCZyb5cd3ipaOA
GqDqrCItwcCXzdeeezU1NclEjh62EAvuB6fUANBOC3+k75kRelTGrBTVdgMeQG2lQl4IJzOQMGs0
Rng8B7Yg3C4Ozu/fw3gTMHvCdAHPjykNonQIdaTywSRB4fpblE8Ogey4wO2L2+DczCVsU++SFiLM
x2mAJzlKjb1ysgJ5p0aBZ1ndXWhad1ZeuY0Gv1Ogu7TWKydzX2tkm1fEL40K7ZWv13/WqvPg3we+
EOQRYFY4d342JNsa6xwtjqx00vHOpG+2kMSPpRRnnxe4DuZmMKPLBCkH30UE35Je9xiEO2YJwSZm
Dp3R10it+dSOmtfIx8ZSHNWQHmdJ3aulUD/p0r6qoX+JRw3EbS/fHNI0TlLQBt2xHOw9MMeeNaW+
HvZOkpXeFIyeUUvHqhlum1jaWlMmyOsu6/cGir2MUQJzATKeBdzVPEE+OWhMsztW0dfGjBwlrv1u
mG5GC1Nn7deiMO6yTNpYae2DZAlEs180E0qewD5Md2Yk7M5ffO3ZzwHcACcfvWTceOd7DlCAoY6R
1aHlhM9hNUMQgEZOeDAAEZgAJgxfwCAARlNBrWjl4MMuDjxIRgHXsfkqld4mZTtmfX8cYylxURDY
hCZ61x0E1kL5tSCxNyfqQe77x0o6gdndwQlxCvxEte3duXy7HvmX1z1bhsXPYVfj4rqPq3SU2nTo
jyaU7achc+vSdi30Vrr+Wc8NJ4ox5KbkbpgKCzFrAambgHwZGhtP4SH+QyunmWJ0/ZGCNbbG7BQE
jzGW03htNzm6nEKw/U0zs6NWy/uhexc4znLu8+MIAncMIOH+RbIAkupzx7PZ0KgEqvRj+GZtbdVB
03HD1DdCkJeG6JCJukiXgD3oBgLHDD8BkroEMVel0mtRnvbHrjG2ha6408QCLp9GdyAToFyRP5LK
0xKdOpijeUinaCtSorq86DSgk+E0dt0G4IY7g0ZL+knLxu44jiA8gqKZ/N4EoiriqhEEuKIig5Dx
EDlf2XQMtJoBbo4x+U6kzFdGUL2lIgnglfVkNS4CDCtjF79IFeRYbczS0tCWM8vIsTs982hl36fx
7HbD4IeyXjh92bzOirYHruJOi6q9FgtANixjP48iIoN1E9cIBqjBlMNifHF8EFvmYAykO0b4RNda
/D/OrmtHUiXbfhESBP4Vn66yfHf1C+pyeAhcAPH1d1Fz70wViZK5R9MjHeno9M4IwuzYe5kAV8B+
1Cq/L4eNR//KyYFYUI4CokKd2w+LWJmo5PgZaJIzcbR6/WaksacreWWrzACFjjTeoN+SHOIgKcTp
SA5Zm0Kxk7x1ItLt9HIrhbk8QRUR/Q+kMKDozFSdn2NH00AoEy71wMFmNyDNONxC/a96m5ux+l/q
a3hSbzwmlhYIMDWaYwJo+HVPX2RqfdqXYoRa1rl2W5cy+LlA7+Jc1ZZgG8f0s8st4kGL2FKCxDGd
ZAsLsfa5CRI2BY4gkk6WhwagjqJZtBHg2RWMNSBwWXHJzsx9sQkzXP3aEOeXgXQCaRqyiD9nV5om
uH7SYr6f1LfJFaxsH43Q7dJPgwOd5XPj969bw1v9oijkYu9K85/F8dCMcqEPsgKcex3Zg/SuiW8b
p+7qBCLHBp3DwOtm+XDqwqHOzUrrMKryMRLd1kbhnQXMVt4MS/o78lmx2WtftwoJl6CxeeF8Czz/
sG8bVZVScQhVrQGkkj6WL7lTndSbcl4ukEAarfxpy6vqEib0FdFEUJDBYfu1KJAkusphe4QS4ewS
+jwrhho7Ru34GW5DtmiVp9yOfl2f3suTFwVlBXsDPuLwlFqmWNIosb7oWyDTCxh95LdSCFBLu8Wu
nlfB8sz7HmWRMmhGnhvxpHZnGuGERVZSgOgxlh9wCYCWbrS15S/ThJ+DWhwzWY/KMTPBJDAojJH5
6HUGgSKm5FSktbQqtPNamutcRxgo5uKmk/bF2xCf8dtol8aYSZ/xsK4xWnF26eIO9eCYlTmoQ9n5
ZIUwf3G4q6JfhTqlLFuluvFkWv+mIApjv+D5sMxTeZZ0KjQsuzPLvZzWdtk99+nj9XWztu8hZYG/
B9h77ULPu2mrKVfrBPte0Sw4DgWjbPjXQ6wuGvgmz6J1BE3KxXE29hkjgyz0Z5SVd2NtgriruX1X
e8kU2wByb4RbO2dmd1yRIBp4W/PP+bbdRTGhRgINwrOCBHtKY0uFJ0cCl5Eh35i71YN65jorKMWj
YrG8E9oafDRxxMiYV/8ldmvhjHHC98zundDqb7XO+ie6jliVqHLBCgtlBKSTi+mkA4Ro42IAzyow
7qQGQCHZqT+ag2J1n93zcIwP5R99d/0Tro8UyQeSrtmCaAn0hw4OhFwqTOqwDz/iXbmbNSy13Xhn
PCqW6IlHMdjiq62tfpSYzX/ZPF9wdPs6lxNNiHtILLwqgmYZynurbAmbr21xVGLwB59Rv6CrNv3Y
q3El9ucwJlajdrYa3RbofPdE8RKGV1ezobyzthlAniQwmcBnJMs9XQ4tL9MEb48ErytV/9DY4Jo1
vMTlyIn6LezA6vCAVpHnVJVcSMNzpIPQHh/bs5AySzW1A6mBPxQO+ZDuO0F3q80tsXaezJgedNlR
WbsETPeM1wZDao7na7njBWp2VupNFHVMG7FBj3KqBwiyMff6Cl1dLToEMmF3C02JZUbaN0VOAc3p
zoQmVoc3c5Y91cr/ux+NvYcKCqqFX2JNS7KEWA69WSlgKkUQKNP5p1qDrWlmuyy/p2DYXB/SfLst
LluQ08W5pD0Xj5ani1YJbdJT4Mt4VvrmWAQQb3TMjlgMYm9a/RjJ1I2NbuP4XEuXQKwhItDUaO5f
PK40VTPkVAyx1e3Jnp71Q7THgeZFt/DVcOK7LfD2yoKRRKA7wS1Gn+CyNhYJxRAPenOm9YvW/JlQ
lbo+jesDgmY29EZxgOnLCyEilA50xkSoZ8lTbPGDvwo2AetiN5MGBCfZ4oyuDglE6bncBwuUZX9M
z5s0GslcX6LczpGP6WyrpbNyjGCPmXjNz5bWKC/+vOTizGhEQe26c7+Hhnb+aOz71jIP5UPzinL5
7+KxZ1b/2P2hH1vH8urgvkVepICSXGKjhXj6JXiTDGZtS/GWxNZKZQpcwG8xFnmfPMKdDOT45myS
1ivr1BHr3CcVIDtV7mUtBI3Rc6/YJz7txkW3cozgQY+9hv6+PjdDfs4r8NphAg8/PLQlWETMRg0m
NOeyLZTlJRIJfWdc3ggDvzztwoKtNVo65ii/YZORxgKT9AbPEtu8l+/1U+9kt+ONaIHRbDqCt7Eb
yMqpgjUpqnP/G5Lli7kdlEzroQ7TnfVorn7qXjLaYelVsUvvoaPnAgxfbT0uVwo2IAqBqqehD4g+
znJHtGWR96oObrP5wGFceYofkELnVvhGrMxR003LjbXPCAUa4DOQ2GKiF/USoyZTM0GWDRIiUPkx
PRGepDnd2IQriSbYT8hQpFnc7uIqh3YyVdUMV84ARbuBVVZSnin5I25icteyL5TTcH+bKHdJFxy9
SokZxxSidRIPN1k8v7tUdMIJOsZq5PYxSAVKOECtWbw3c/YoEb4vSH2j6kLQw7vCEqm0sU/mVfLz
bpr3B563MC82MAOLF26t1zQBCFc+l2Xrh1Plo0TmpVO8z+T7qMofFHn02pFsHOWX6czPqPPZ9C21
1xqSUJys8jltXkQl3ZMaBdQCSmLhSVFqr89yd2O3XJ522CEiAZHpy2xveeFXhVoUvAxlsJgYeDfZ
Xag640GDjhLUYye0JAXB2iJUXKpXYenMmhdwUYWcEllqg4zC2I2ZiaCKHwWZmz4IhWXaUtDQvWl3
ruI1fk33qiMGg2RvFqsvl/XP6PO//zbJcgdX71BH9MEe3HM9a8bQPRLWLuBwwzY/QuaJ6sncbQVe
W1LfR7240io0YtXQ+N9RS0HmzyMlgbH1SVfHh9wGTm8SVD2WAo4F1+XSiAX5ixwDZ19bhQ634RZ2
W9qKhVKUKwZNtO//6dR+C71Yv2qoqHyapxbuA67kJOj4Wu3ol40figdmD47mdSfwLUoBOd7G3lk5
RPBdvwVfXG2xANnKcEJwdL0cycm9Tj2F4VvrjG7lQU06DMr+VFXO5tvx8sZBYBk9AUBfFdQrFocx
uF0hBUBJPhefkx0FpVf4enurn0SvdIcAnIaNPbu6kL7Fm3/PtwWsQhKXGBTxJnGfqi5jltLeowEA
pwfTTiiKqOFvBXmEvhtt7hoB9bc0oFcKgGAjgqBuIv9DuXPZG5j3tJRLnJwNtf4TFuqhj3IbP+yo
UL7jQuoXHUR0wvguJIcqOhjhYGtQL2+6bRraygmGQj0AK2Dozx5hi8/OU42FZtdKZ+M0uLrHgzb1
iXKr27PzBAcB2U/knbjlJLNy4xs/wi5OkVboWdnrjYRTZE66czQkLGXXOoJfeJq+eeGvbGqEM2dZ
PRG86+Wm5pOih0VMpHNKVKctXhUJPRnhNaObvafLmiQG9gUelFS8WC5Xc0QKRRvJ1/E4Hx/FCZbP
XuVBsTrYWMkrO4dAIXDGZKAVcFFf6uHwPXRaR85N685V5MqGsbdkydTW/dItfchb/oOISDAIwGpr
nUqxnvgwZQo587dm1951v3ovuQ2t0s3+CxbYvPQWSQTahP8JtjgOaQ6RNz03yNnsEr+vdEtA+71l
W2pvazsAqS6KZQoMRC8An5Gg8TKqQ3JuuWCRVNi3I7+7Pm+XzzFUGr+FWBw5ULilKFFFSEzI+6Qf
ajl1mD44RHmaos1vtDptqOagpQyENbgnP883IaKigGaKfJYzb9Kc7sh2OgQemYL14Aixbd5xN3WT
81YH+StrvvheALBg/UOlCu3Mn4EJfJTllGUyKo954zTmrptAw28eIPrhNm52q7VuX9jV0XijEy7S
2R8tvfsn9zdBM/Dfv2JxsujKGBlSlM/5SYxHbm2nBQQWYo+6EX6BU7YWHAUipGb/QLhUw2f+Fnox
88C9amHEEVqDPiioaCLJtjbgnDhfm+PF81rI9KqMDMxx5yiTC968PxsUZkf2WT1GduNvJptrJyeE
UglqWsbsYbX4qGUaqVUmZuQsR64JMdvYj+3ENRzjOIsZJYnThqe58lOcN0OvHW+gXqPIJBoQcF4+
ImRk80SrcEcos+IIeN/da6K7zJZskOh3RbXRsF8pK8A9ENQLGSgodHaWRewpEqZQgNwrxDENJwlT
P+OFR6V2R3oKVjYK2aS2WdPvYiP2rh8Qa3tWBtYIJShAf6Ah8HPrJLB37FiI0JIY7sT6T9Q0rgw5
5+tR1o6h71EWx1BktE1toNZ1xhry4ih2J/YrBcejLe4SULmuB7skQmA3KBoqhCgl4Gm6BGwmUCos
aA30Wj+OKD41zO5wsw9a4lcR6Py8dXpNcJVUtXWFnvnENuZ09Xt++wFLcRc+EDZBKlE8cwNGtKIp
POICgQUMYEtlY2d1etul6XGM9B01t2g8l8Eh3KhAwRirVzGwdRZfFG7RWWHGRY+NOrjhvtobu3E/
Hcu7rfz5Ip2dAyFvM4DuR2N3if2IjVqFGxLAg5FOLSWNLI1qgaEIAdwx7FCunGECccFoH69/3otb
cxF2sZY6o04VM0cJJWxiKw4h3P5xPcAlKhARMCBMIPJhwLYXp2kyFCmVQqU9y2d2REM39wQ38oGO
DC3+t93lQAOkdufwl424FyJui7iLI1YaNJ6ULQrccpc+cq3aK6VmoRp305qKO9W1E4Waqxahwzfd
ky9lPxex54/97W0CvCUlU4vmHfOE89BYxhPgxspexnMsRucwPE4vqEyrLrI8FWVOB0e+PQX5SZw2
jorL3Tv/EuxawKfQXrjIInKmgwSjDCB8wjA1p6I7ktGXR/aqcGO0FDb6agwZcHn8I/LiJAnZ/cZn
mBfQj5sOPwD6u/BsnZMYNGp/TgWgYdLUQCQJ97iGOof+Grkoo3lxMDwIzmYF8uJenaMBPTTDT5Ha
Lg/gcqqmsGwgX8q8MfKToMa9CsfTxsNlAx8gId2W6VvbQd9DLnZQW1HK2hGo19adsgC2qp4UMAuX
ee4ZFvtbOYm3xWFcOyvwAlLBAcK7E/DWn3MahkASDLEGYNw+QeXI2A0euhz+1pF0WUuYZ1OWIe8z
Q2tQS/4Zp075SLiJMvlcI8LwZoySOx5MW/YhymrHsF7f+oLrQ/t3yCUYI48mDpY/lks6qwn5xi7b
Se5/kQ+tLkuICEEnU9MVeXmrCWxSW9IDLdS6XeSXjzCIhKaddlSBvWqtbFM+5SvLudgH/wm4vMXo
oBk169UGc4kaMnd0T0YLJ7XI7/IeKrunyFHfr2+9i2Rk/nrfIi6urrYPC62JQnAI8wcaPuoGbJv/
Xg+xerygfyLOtjbACC7bDGqX6wZuZzTd4D755WALIIY7P1vpx9aTYHWjAXU6w8rQ1FjmkXkl1VPY
o100dr91QbI6GJX+g+HMyePcqiQz5vHnglcZ47NFd3vuaiPgGg+qmN5lQu8QlgQGkw5KqztdmX9K
YYZKDwQHNn7A2rKE2YwmgSEDtvWyEK1DC72UQhGCXXJ2HGmKardKfvWN+FkYsVvUO2kAi0KWjljW
z6xD55smn9d/w8VLAcvG+DIUUMCUwCnzcw4YGEc9EMRo7XeJrUWRp2YhsPogc4DKdj2UOi/B5ab4
4gLBIgFJ87LKYg7GZIL8jeGW57JTnykHOT98F+sbJjWAvxJvSj5Y27mTBBgF/O5ZPNoK/JkaIh7j
5rUZnxhjJzNugno6jVJngUtoK1FsWmg4cwinEHsCYoyxp4o3e1LIvynXoDuqnGQD2FKzsbkkBTrM
iceifOCktCKiB4lWgsSmyZZR9B+D9FR1tS0WEAbOhFOa4nCYfiVKd2uOho9Wt91Lr9fn5bKsBsIC
Wr5ICNF+wa5a5C6jQnSzVYFXEWFhH9utZs/Sr+EDBPD8Hk4Xv67HWzl0sdbwUoJaPnby8jM0ei2H
LWn78wBSqSoWT3KKvnlGHGlA0VArP+seMI9S3Mrs13b0988/74ZvaVLSd3kJvB94/zz0BCH31Kna
S5lo5/RRajtbkAwrqioP4JYg1gZLCs1jktv9Fm1z5XdIaJUCxQncAFrCi5OSdb1eqDEuAxHGnOn4
R2o2iNYXLzZ8TyC3scoV4JsvalM8NyUpT+LmjDP5gWilMw70nTWJF2eJ02jCRkVxdTzfwi3mNSNx
F9MsbVAaFx2znGvSW59u5ZRAWwVpFjauKAG//PPTMQK9LKRfzTk/wsRZ81RAcdwxUAsr7oBQY88J
nI97S3xFvXQLJr86m2DzQY9SR5a3rHVPnIxRmuJiwy8AtjiS3liiBmbyKClPbfwWSqdw+K1hVjsD
wjBpWvkqqx9S3TiXKXFqMwFN1RA32sT/wk4vDjN0v4GqRpo9S8UssqWJ5kNW531zJpPq1ol0R5T8
T8KxbnWmn1n4XuRw02uJn3D9yKD1n1fADbOqtFol/czz0WOp6FWRbmUqaHNZkVlqo3no7IITR7xU
TeFeY7xqZh0wc7JVPX9QO8Fqk9LF4kWxvSk8hb7DQcBuoPRQ40HX079yCr1VAFpDxerl7ES6j67e
R6Zqa/hCkvAh0Dt5ypxeMCy5rS3NLGBlGKI5lb3JFRwAlX06wrJOYbspOTZhbxlmZjOqubqQBDw1
D+h0gej2otRPEqf7HmAUigceGD3QTdpFLLVFdt9OzNK7Z9bKtw1MoVMBLs05tKDKErwouo9Jf49q
2DGq6wjEuRjv3BjPM27JJvr64WS35uBJauToYeuTsj6U3eBUg7YTladSftRBIdLReEhkYJhk0w6j
vypcJdF7EUz5XcB8KFQIylFxahHgzerQDW8VVIxFUt5r9WxwqRynjB4qOC3rRmDU73V3M+DFpgsw
tdZLhzbiLm8ytzNzZ2SgqJphg9UNcQSY/TJFdFSh8Fr5NcvB0oiZTVWINQzhjVnAfej6Uf1V9r1Y
ZWgYfzXaZt7Az40n87o1mVw35wryFyTZ1xp5GtpbngEQl6V6UJRvTcXsXtkTYNFhSbGDCLWdCZML
U9agkDUnNjCClNodGNtD5k6a9Kc04MM54J0Ef0L1JhkPOYRRhBpvdPU5aabZh9rLDW4lKozKosmO
ERtOx14aQbA4gcT1eIP71srZsdCJCwiDw4bIFQrqsfzUpaMFGy0wqKnFByw68E8HMYNwJ4uw1GOH
CuapFIjTMiPQC/G3kZ4gMuhNsuDLHGggbXgi7eiK1a2O47Ia6n04cZsrrSVGKuoklZekpqfH6nGU
ykczln0tLXch1EKuz/0Xuv5i7kFGmmWMUSH+KhZ9u68aIS4pgybCuWgau+WVDVz1WcNCadTcSyjb
AbfdozItx/CALlLgpn4pHCznFmOkfzsS20Kt2qMekOS9Vu6abAQhWNyzpPejBJV09Xmq8A6AX2lR
3Ju0tWXxPk124lBZvRpaCfINNTae+JjcmEZo9xXIMRp2e9//Cqlwp/L8VMPolI8q0ppPhR9yoCaq
RoBwmobuaAr5L+akODN0EQ3/1tdV4dARfa+aH9dnau0CAndLh3AKktmLkq/A4jwMJTwcdfU+iiJ8
7vfrAdYyFln6QjBABOACGKf0JI76Hlo3VJusXJ9umVYekiz1GXacVJs+mLIegyf19bCXgC5c5Hge
GLN9HxKG5ct7EvUoM1Ko5KtW9pfuiF24qQNppFl3M7KZj0MUzI/Y3YJPXtKifgZe0qpDTSoriBTP
tJrBTV9aH4p4/a1po/ra71U8xXuoYqoW8L/YFv8NqEFcqadh6MjSkSKi7U0WhRwBMoiDFKOON2KJ
VbX4Wx6Kj9IsfN4/tnPirEOLT/4tprrVwerI1HurU+717C7SDoJ6avT0VI+TI0dtwDp+n4QPaq/Z
vI5ORGnfYQjsS7XuFSP84orCEyPZ0yrRKQlasDXYqaHuVMqbpBsOFgRYzaeI7zU0ERXxtyQfufFQ
qfVMsXdTcMWSujkJ459ceJHILhE9dNggol/vyzJ9SYrW1ofKTYTErofEivv7oqNuWA8f8Lv5Uxk3
/QQLzpeMowYr5HeZ/lLy3AFSx0FqaoV5Zqv5jTzpHqUHCRfRICogzxp/xAYbtgDhU05dY7rPwEUo
yvhTEHB+DrCfMlHsmyI3EZEgKb/78o6D1RgqHLf8KzPddHwclXtluCHD02C8pcpWIZ3Mad/y+ILo
AxgaKAcCl75Ic1UiDmmdoWzUZOUphea8GsEcitxrTLfHESCBxhz/ptJ0VxADRHlpAEfXeMQz8Fio
NIA4pT3oetAI+l6Mar8T+3dVBpNWEe91VuXO9a22lmDKeAqj9w74InD7P+85bZAyE64leAIBWVvr
kS3HL5pG/aLJt3LZlaIh6IY6qBZ4AiGtXMyL0UdU7qgEAtBe93rIE08++5X5jTvrt7dKEAO7v3F+
XUJHsJ/xPxAE5t7ChTpEqTEoqSRmd85zm+OPp3upZ9wmlWfUjgbQMjlIwzbqa368L5cAZDcAV56h
3xesElUIpbBrYHWEZGpwiT3c9KfUKV/LAFbEyhte+kpQ+qq88THXql9Ycjg7gJZBcWPJW8NkmOUg
A1E/VxIpmKTxQ/mrdXDnHbVfYCP9g/cWbp15jiE2ckGImLGVnEB29Nypbil2ThkLDov5/TB91mTb
sGjtaATXHyBJiL2Bl7comfRSXQuc4VagovaghGbA9copuqPIRK8v4OwlD4NjGtyv6m6jhCKtJiV4
cUBkbgYzX5grRE1B8kSC4ROghrYuHUX13AoRilOQdS3Ux1iSHRwHXqLV7hh2VhM9agIeHpWc7ov0
REfNMwQ007G7Waw7ddLukvp1qO5J/Z6oka1hTQwN0NFGaEFX0VcNdgYGVUsOMZKTqfqdDl4NZCj0
Oj2RKjtN4w+GOd5V4S1Vy0/gdazUfJLNFzJVhwwgfCO9LZAfjaDGN7nkFy3II3g9poV2H9GzaSaO
xNqHkD5SWA5GQvrYxrVbZrljMG414nOjwT8bap9CbSC3ea9hmFqHtU3G7Bw7k0lQ/xlPfXNo6YHH
LyENrTh+6fvUUbWXLC2sSNsDuzF1uyF6KwW4wUTPGrR9GvlIlfNAQZrhGDRzmvE+hy4r0Y958zJA
volFht2xyo9bmPEkd5nkJdKpyiDdKg/HkRVWZ06QiE+eWz5aZXOsNLxeRgVGg0qxn2BCwclNl1Yu
l7PbNnvsJPwX4t+x9ozuo6epXRf3UbqP2SsrMR14r9FMcEu8hoyW75rogWctRBRooJXUBWziEBNm
G82plaEF9sgHpB3Ne58K4IJDVWKnjJ/6+JcwwRbAHW9CEbKsbNfJ/DeF4g7vUdzq4D/+cv3UXt3o
UM3FaQoEIJgei2M7rgdZhRbUzJUrHxvJkgL1HslRZXU3zR7SPodhkz6qrJxp30Ius3KofdZACCPk
sIfOAwCe8CCIPkD8fZNsPJ+DwrA207G1KwPpLd4BUDECOnwxTLkpCd4Y0NMGxeoEao9dmMgwGKx4
0ipxULXYZwXxWGw8M2Oy4GZ2bLLmoGMxXJ/vtfMcP2O+KNGZR5v15y1JuNyjIAm1HQLlaxHFkOYj
jTYAFavz+y3GfFN/f/VIiWikcoEuEGB+MLrKQff6/48CzeFZkwrU9AvaoZYbdV4UEE0tqo9C3GdJ
aTXT3fUYqzfu7IoGeAYahBewplYumRkTXH3J8+DC1+GBG1bskR2U5u/ioEC18WUL67zW+wZe8Qs+
ASQVqos/p67tQjFpigRJjM+9ztxNAH9Sq/LNm95re5+7+vOAakoEIdpNcOpKAvUj9qKGXIVdZ4QG
iJWz2nx9U6OYb5u/5i4Xw7PxEQLDdpF6YGVsRV5ZLwiMJAMfEvzAZWmQQPZOiUGyPOeo5KY4y8Yt
FvzaM+xHiPknfFuSZgFdwhykuK+mcujXup3fAn3qZX7tiHpgFk7ums54K53lLYD1PG2LDAprFPoQ
6KaLoOcuCp+xnMNURYaNdg0jTth7WnKnOVl2BFpTZi7Lnq8v25UNTiARIaNojD6bsWQH6nI8taDw
1TBNe6mHl05+5OPWzlipp35xm3URI5t5Sj9nE11JyaxavcajttyNOEA1S3Z4oDlhBHwj4GEwFQN4
WkU9zJJ318d3yYJAD3smVv9f8EWtmg1oyEgRgleTxT1ZdeUjO6Ib62kO0QL22R7heuK2h1awo4et
bvPK7Eogtmh4Xihoby+hYk0Gm+NQ76BYBftXWprWkBa2lLxfH+N6FPztwA8h2LJokAM4lYcZ2iss
Eh1IZFmZhEhK51wPA47Q5drEcP4daFkkQJFW6iv4PJzbGOeLUlrhVFqp2KEShUyLkfc0ex+KXSXY
XGxQde68qHgr4i6ITMWawgNrdgVDLogHl/ko1XdCRn1anrh428eBOSt6yZPFxl+whRUNe2pstcNT
8GzqQSj0tpAeCt0qxdvptYnv6BDkkSellUULL+pvumJvvkvqe4HkKbuFtaaa5hY3Xwl3YNxl1Y2b
CpZEvWh4TZvfGRZi9LeRvLEfLFia2oRUfitBtmt4zY3E6bFMc2w5Uh5q0VbKyFYAtoC22GvevArN
gWj3SGrz+MiEGqojYu235Lki3gh5hdrq6A3uymncp6VPK4eEJ5If4EcoTnuTwpHgTzY8hqPHaVDp
bg6ldPxTkXlkOLXw7svuBrAqYi9vbKN0isTmmQPtLJ3ecOrwMojIpw7Ch+BTfd+IDZwAnaHba9m9
8lDHj0bxKRUvg4i/CoK+N2lXOyHZSfSxrYJS8DWaQc71b5M4RvdUaYcW6KhuL9HUoay2R6ShbWd4
Mkowg/FbILGv9/oxDiFRwRWngaOHXDp9k7sN7HvzDMpJGCfQunFOLRDtbUW/Mdo/iXBKDMGZNHQY
2DEpXmXTNWUg98vP0rgzUtHqhXNvHgvhTeUnwvZKhP4jatxqqYtWqkOAqHrIqIzf8wtMk07ch+yu
JC+yLHsZxCxH9ocOhqXr741Zoj4kW4JILXFCGosiTRkNttzqrqi8Q7DFakNi6cZkF8b99f2wcgH+
2A2LY61LjEwaFfBzG2I6sY7+QHKM8QoqjMG7Hmltg+M9rQBjBfSeuCysND1pIRIBjSg55LY+DkFU
MYuzf5Imfe8KL7KJps+TSpE4BsQaSy6fY34ngXJ/fSwrs0a+kI4aUADQCF1ktmnSptC7SKBknJaW
hGqYWmmWOLTYXVu+kvNftbhKZ1jg/GYFMAyIrZ/3jjTWep8a0oQPBPtUJQ1KnI9Zb96XMcgksPmt
c+oOvPGvj3A17JxsgosOfYZluUeOR5p3IZ/OBXzEVKH0slS1SPjQ9FB/AeK9FcHIbZ+uB11JBeEm
MvuAQ+UetIvlYOXcjE0hG7SbhhJXUtMgRN10JEnmtVF6aJGXVjCOqnjxMpJoj4v6IQkHYtUG6nJx
nwcZgyyrQTYy70uwPyiP8FPTdIBO4dOyXLpyWY9DAm2aG6wuV4sI+EpK8Vzl+d9E7Z2uL5zeVJ9S
AvV6abwTTA1o/AKzFu65mLnwMUYvEEKTIjoTTefInLy0eA2ZKd243C7TLvzOGdSHnAupkLxY+9Bg
6iDyR+AtN0s3C42lSRAjU88NNeGy+tj1Lxvf63JP/wy4SJ+nGB1BMVfMm2lUXqvcPMQ9rk2Z7LUm
gwYbyh85YBkVKX3GIdEuwcTTMO95CBEhIgvvcrvl43KZpc0/CLV3ALFFIJQWuyULB/zdqYYZQJe4
7xTYY4k2Hf9mBbBXXbzx6Fuf7/9Em4+Jbxl23bZUSlpEG6vIrnDVk5JbWXmuUYhhbWGF+taEr41v
5iegjjVjyZaVgzAeGRe6PDpLpQy3d3DWdd1WBPVXYszNR+Blq3Q8J9DfYGkXTKrm1vw5m0qvqUZf
CZuD2vefKtvyO788D8FlNHCRoEIsQ6VmMe10yhqBIsE416nmafF7ZuBxgdQqqbZsh1aw5nMoA4sc
9eBLBlMep7Ce7Ul0nhQ0NrqYoTKUB62R7CqmnJp+iqw0S3c5eVSEYrex3i+bA7N2BmqXEoSOUKld
jBOS2tBUVER+Rldb2oMV5sdOZvMCTguWapOg3kBxzE+0n4f/l1bHzD+bX+NLzJHeRIqSNz0/Z0Vr
KRQeLcLG/X+5g39GmEf8bQmnmkgbpWn5OVSnvZbLflfddujMb0zcWhg8Bue+CkRcLmrNpaGVpFcL
ETbdJ9Fmu8yFEUsElQdIjWa39K5KPGi0bUW9XJaoYij4XjLEA2dN45+Dy6RuGqUBUZnHHMVGQd0x
76t9tMfzHgxj4vSlNf0iW9q2W2EXc2pymUExG2Gls+b3N4DOlQFJ/ekl24lO6saZZUAK9KBQV9p4
RK1UFjFiKKwCkazjNbzkfg6pIYy6XHF0QKXeJui3Ah+c+ZLfkT3xOntb0HVtic7Kl4gFxewLWJg8
wl0OUiHTuYVGcT4BzSQHG4tnbdd9D7GYz1Ge8o6L5gTFjHKne7XfBPFfDhNoYNUddeMOvTxh5xn8
z3gWpQuxwCt0amJ+brQqEEOghYR+N1aKp7PsiUnq7+uDI5dtEcQz0BVBnoXuz/JEV1vOqdJqE6Q8
+e/kl34GqsmFnP5M0Tac1klvysRucgsnzEw926YDrP6CmVMz/3/GbSxGHMWxoIR4d5y5abWlL2lv
xIYYHZ5Y9pv4BgzRLazEzT9dfFJkW3KVg+lsSWisJH6o23z7DfMq+3YMSUJriCGV+DmGz3tuSQ75
kKGH4sZOE7S/gfVoDDtHcTzzeupe/wKbsReHuia2HQrYIz9X6Ft0wCo5QCwUKEAqDnMTPaioYcew
jbbh/+htcadWzgoZ5GlAqeeSK0CCPweu1jEJ0zHi57xRrQSd2xQZW3/U1Y1m30o1EIjnb4EWqRpl
4MlCw38CZyB9b1tLn/vwYGCwz/9h7ruaIzfSbP+KQs8XWgAJuzGaiAtbVSwUiyyyaV4QJJuET7iE
/fV7QGmuSKCmsNp9uQ+KiZ5uMpFAms8ckxyHbeGG9+ntZIkKudiHyy/4zNmPkSHbhegAUcucVRlJ
AZcoeTReS2j/JPJdMwhWmK3JkZ2BA08TVHWIxWIhLerjvgBLSEXFTQZWS2R0bozTHiACO/oZQJZy
tblxZt9KOkTyp/8gmjc/aesAahqi7HfXPUwuNY6zk1QDbOjAeHhVIGdKNEDjtEeB6Wvr9cz7/Dby
bK8oCd9olHHddbhV31QovJ3ymwhX2nDNeeoueOwBMTmt3qXLshnqql/mO9slIaeqTIA98LXIyzbf
Foea4zcqR5wizCyiDLYvQKpcBO560FGAStzLi2iej8KVC9oRkJbGEkJ1cJ6PRrEiI+0DM0QWocXW
ACjnK0aaylYTiZGhRJqnCP0zI8pKxL3I/aaBdeC9kZaiR4FG1vcNmuWE62FMMnFgBKfcFce2NXQH
Dg03iavbPoRgyE7fxVfiRn5Cm4Lbrr35+QU7e4C5jR3z4VgwdniACNHKOGwl6OxdfreLqOFziInA
CjEHBA/zQ0gaaB9WOkgjYOEJDrCJuwCsZ2YAiDMpY0QOW9Pzm2dOGHGCeiOvRggPpMPs2Gsljm8V
HyLeAxwYAiE5+jH0/floNPQucxBsAEJLVrxWFwf9H4OCoIv0WIRy9eyig48NtMYSECnALrKiqwJW
E0Z8SnITDCPicu7EaDHS9260yM/Lb3i+Zecjz7ZsGdc4//0avFXARbvuZkwffGFc+4zzOGk+ymyL
gofB+1WO+emQtN8VTqaYMEWrbPhYbAozsPi1zsD88vocEMfcdHNPirmz+FoHurGiAqaVjzYybCcc
vZwwFNPXOrhn9gAU4v4aaBYBdj4nlmx6f3mimmF2TP2Pyx/ozPGCTgGObHCKUDaa9yDlOte1YVqP
WRrBxzbbdVDLyaHoR8b8JkxCI0M9PeaDlVRhWuZf8zu8QCJD+RQcIrihLFww+KFqUYfWcbiEzesI
UHRKoBQRDadG/RhTzrg8yUXuPA03kdSRqgOhuZCCa/O2TCMG5laajdtcCHbVGAL2wxvtyG5ArL5K
2hIcnxEqV+z98tgLXB3GRuVs8nACvQN8ltla8Yu0ZiwYQGEKNY+Puk2lCYC9R+QAbSA7yqnsEhmY
jZG3AhTCTSTEsBIEvH40YZ1x6uVOdbWGh+jL2BxAtTOVELIXKnmU8uyh//u37BSuTAp9SAWmjtSc
ke13ct3oAd8fKNHgrcxHRpk3dyxUHkqtAUhom2jqEfyod1XyTdGX0F+pjlHFUA8OU0fM1szzlitU
QxUYQl1T/iwvbA8gDJp3QZDLB03OzCIITK3PIZa0ySEJOfotInfkC/WaytyZqwGCdgSNRxzU8CiZ
v4Y4K0kXwnfrEKfUG8Z4X1XNESesHfkIM4bSURogjWDE3UnoUQGgo6iFhwR4hTiyvC+gLKiAgzFZ
lCDPnN3CONq0IUr65qCUAcyQ0AUlow3JKUvMZMCZ6/tmrFd2y3JvosaDVQYeJa7/hccCG5OmbAZ/
PDR+fWDEEtgtIKNo0R25VLUv7475QaoAHQPSEzzOsEcmharvQUYv+tXgS1Fz0KKHYQBIp4dcVzPC
U2HVOmJ+lH4OBe2fiWelLhVgq7yqtQR30YEHcxEQVcmoU2nTdTkUK4atXN+WuegCi3MzitpDWxG7
a9HRfBSlbOX9nnsQGSU82JZMBg/ztjLjxjDTacIOKddaWD1u5q/Vw+d7ZporjjvA66ewBv/z/bVW
qcxHcTCyQw5wWdFMWD9l19Ud5tQ7SasfIDZ1DHK6vfw157f9H8NCJH7ytFUWEGI+aCohgsInuojj
Q8BDpr+PrIQ9XB5lviUwCsJRVAYn79wlnjLSfa4N9JABiS07QVtZ6J4Ycqy7dUAPTaTc+PUaufjM
xAA0hpgvkBZI5ublT3RBAj5lcn3oQXEJAsXNI+aIyc3liS0KElDgQWUX302CgNmS3xtWrM+hnR0d
Akg68Qk2O08fR7n5kRXcVS7AGZv0ezpAh1lA+tWLJs+fEoX8CGvphsuYS5VsX+D6aPTIoFHTmZA4
/Jvn0ecjImbDPpIhPjWHlLG2zHkO9oOHgKqHMWkdMTzoPfgqoGeO2T7IHlfeyeLVT+/ky4DTCfK1
QDIC4xinGJBZdWoEKXwtLBCvJtG1wFa2wi3xat2I9toxcBtnkhOEWtFDbJdP1F1FbM1zQcwexVzk
Q0h9Pwkm3x8mGquw1ZokOOilDIFxoCxDgOSlGmSG8kGmoPxU7anP2hc91V0e4lCXX8ZiW38ffoFl
pHzXhwUNDmGgOtVYogWaTh02e9SRjiotcKX1EeptzuVhFxWGP6aNYBcixSpKNbNTGh0duVWzPDgk
Mm/1EdkQFVAJAHgdRKdOnBTbqFHfJCmEDtfAriINiCtZ+buK2tNToDsK4NhkmghQ8/eXXxR8WdSN
BnSCABSDD4iq716e6Ln3C9wWJEHRREQfbVqLX9aaSHophSlfcNBgyqWP0UMajonRCaUxjuQgVW4R
1/u+7KzLwy5ijc+ZfRl3tsb1SO0jPse4TDcACC0cmQF8yHiU6sPayC2gPjoI/q2spsU5Or1PAnwV
9jK4BvPyp5BKhdR1WMzlAJ5SEz3ITWjyeenGYm0HkFDUIDBweabTJ/oa9v8xUUDhcXSDmruIhYWu
rfIoCA5D5egaswQUrLLqkcIUIOiTlSblmZNj8geD6DBE2JFnTF/7y9dMkrBXY4njPE18UiRg1XPd
iltppVM1fZvFlP4aZb4nhxJvN+gxSifcKC01NPGjK685tsIuXKQwn6/uyzizNEILu6HnGcbhWt0Y
ZcUMwuhK9LOnqNT2vSLbCh9g1XC12yJXuPzZ1uYofn+TjB9qyD5gbAFs3hCCe0n03JY/M/q35cT+
mCXoCqjYQid8joOIowrgC5nnvKYNDwHgVrmaOyM4GvA7N2mtOJVM7FrOLb1jTtNkd5cnenZ9oskJ
gzH0JRY6eBBcFrkslzhvkIOd1L0KPVByYIzxqFELwtqBdnaBfhlttu2bXPEzFoicx6P+3hTBrUQl
QPu5teNl+jyLJfplnNnB2YNOJBc+4bx0y7ZJuYffFgiqUGGFeHUMJKxWreyJtdc4nTxfdp4EEWe+
htuPB2CJQSQoXOGKLtvQDMtjFK/tjPOvUYPJFk4VKEnNgt064MKEg4erp3H5MVeaEERk/siVnh4/
AaZrSjmDzm9vq9noEbCGQ8b2QTxYaoTUtl4pbKw9zBT8f5l614t1VIky5yX5qaiuBvHYJGvlvGUU
MgGMBYSJcGtBMWP2PbVU8EkNautBnkBYAki7wO+V6V4Qc7PgrgUwQdJcNIsR0RBkTi5vkQVSHjGw
BI8V2CXjxiILfQWlS2o0rTC6eMPviEMthGFP1SbZ6y6An2grhyvzXa4mxJpoYuPwA5tikS+NKSVS
H5floZuggR1q0BHdsQQsoQHCIwFbS/2XUcD38WafEG8xClS1Lg+xjIKoVO2GEf24ODApLc1SC+DY
09+OIPBffrFnpgkfVHBnEWAB+DYPsjTVL6JMwbDIh0GMpzYseyzGZ7YaBkbqd7d/dzisHcBJwGhE
XQW17+8L1R9KHXZcMvGYDCZhiSAjlA2EC3DDI0auB/b/brjZFaK3XUT6gEOwHsBo17/RfB9aNck+
q3trzJKVd7nchd8nNzsSumTgCy7HaEV/lXXbWD/Fa/iRz132/VRFbg33URSBpw7JXA2KK7umj8lI
vGbn3yi74CqdGteQAXryqaEOpu7G8LXwDw3CuLXWyGKJAuOgElCtoQIE99z5NVlELYQd1Lz3UkG3
wD6Lob+DIaOQc2mJlIBxuR0WgQA+38ppOy3+b7OejTy/s8DY8GX4lngZAM6Eck4dKisd20W0MQ0B
cgjOGFChFpdwIMVdSjIMweR3v8cFEqQbvYC761rotoypZiPNJoNTbpRbESMJoKRHyLH7MnVq4Z0O
j6wrXVo3Ww2AizUBnrPjwjADVU0ozC1dY9NuAB3IT3uv6yC2UY5Oo71nYDlSfidVP6K6tdOYQA1j
5dude7HA7KJ2ok1C4vN7I+7yDrTYadhxNLIOXnEhRB6F+z7+uLzZz09waqqhdInO4ZzkU3UAVWtN
1Hsl2AJNi6BRBHRs2JPRSfPaUVNh48e16a+azCy6logogOcAV/sTKYeGxvdjLUFSGilgk3lFIDoJ
h6ZGrkBjJy6jl7QSX0bU/AklVhJ2N6TItnoPsL9a3qRJcd/THQfVGy3mThLPTCVuruJ82AwNKP2c
tHIeLk4ouJTh5EAfcHJkXjhe1azMgDTnRY8fKdp/77J+CsjKEX92jEmwCx8cmL15tpX0QCbViLi9
JvBCet8Vdx15vfyll0tKVwhOP7xxNItRu/r+uses5jII+4ie6t9DN83yIdPVtAdSSMblgRbJKsr/
qLlgQYGcDvnm2XWVC0neUlpJXlcTW8orGPNJBsAXRgY6F4XBI4AKK0MuLuRpSIiHgH0+GdzMiTlh
E/QARDaSF6S1AVmdTc/vWa2aYPFshLUz4dz8kI+jBA7jPMA8Z/NL+BLKhhpurA6IRGBxhEY+DRzb
ClLihLq2rTLkyJdf6eLbYX5fhxS/f7ssaxQlywLJ49NTHb1n+n2fPCZZvpJ+nB0G0iBAWAHotRBj
gR5KwsYWTe2iumMCO9R5cBTUyAHuMvpfDjXLO9Q8jeMQWF0v6KKroB6sPn9oStHR1pB5i6YezHnA
5oebOwJgEfil2bpvgfkFxljF54KzRX/nKKnRHGqz39SedIR68aT3QhMjvAErxpzIlPHNqnL62ReL
gBiXCDRKFwbDOpXjvAUs2att7rq444z+1L2HJ3IruLrb3anvoa1DzGflHS+LVZg6mNtYoxBRBz1j
HltxXUgJhUaixiK7AakJGgLvwl2shC6RfK8l4wFvzkjEW60Ld3o7CV2xu8tLd3nB4CHQzgV8TJn6
lPPaFc/XCR+yVPIUWJyrDG68ZXmqh/IE+oYXl43DqeFGydsHQQlXbtFzxwJ6N2hI4gpfOjLGpaJE
FLA2T2DEVETm9KHoMkAO8vGEC22tb7U4xDHTqRKCFw5x/sWlHQy4sHOiiV4e5a3l1+lebqL3qhHW
+EPnTiDI0vFI7yDsCWru9+OgzDOtz6qceLGeOl1ZG9HIG4qPIp3YwxGVmgOp1tbSuSUM3DyKkAAg
LKUlfbGXgqCfkhAo3xy0D2jvwQLA8q36Sc6gjW+Gt5CPM/nN6qm0UC+edvBk/DSpgMBBcR4McQrj
fW7EZ/Tz16Ep9mmcul1Q3rYgpZmTwqUIUlqHlrsolFc6mLupwhKjF6ptlQ+7ek25bZlWz55ndnah
eieMVYXn4Xf0qG6SXSIZ4lNpTW7vo5c4aC6sycycW1rYP4hAAEma9Pu/f3HcOT2MVkLiZUOwrdm9
DkeEKhLMy3v17CjqVFED/gFYtlkZtm3yskRDWfQ67lSg3juqLcIxunKZnR0Fqo9wjASXfnEgD1yl
9ClgAJ46UDMbnmIFi0ddwyKcW68aKubI+yRYzM5vab4MoWVEA9xlrEMj6idAP3ZJb4o1VM75cZD6
oBIAW4x511+vwSOBxiLxBJ6aYQFluPiho15F104XCZ/4WzqHVQdKyb8GmmPsOgG0trTHEuj0A2Mn
Vn5c/vgrE/mU+P1SDqMR4QIlSYknxg8xNpVU+4kBDZUDdNg3/5OhwHYgU9qxwPJlZSlFEa4mr+M5
Y4grS/czO+djJ2ftyvVz9q2hGQaiHk4ugFK+bxwtanBKCBnxJvvTPkbDla6MsGwFTx9GgUAejsfJ
lWW2awRlEAKe5pLnw+fp1NjCfvCCDdlEboKcG9pbcE6THH4Tu5WTaAZHzTWA9oJ7P52QE0oRGu+I
uOGp/H2WnFJwalojPqxtBWeQb9RGB+6jALVhnhjDWwuDHaE3ChfqotBi+x+IVHw+AYZHlXbSTZ2n
kSxTayloCryE8Aa6lFboFz8rymx5ELZxngIJNThq0V5DxGkX8zmEPGE7ksmwo5UaAWx9HiYSw1rt
ZVn4wXvBXTXxoYCcXHCheJZLbSkj9vCfVZj4Tah5xRReAYwyawf8+Z+Tm8C6Ffq5+/nrsNNW+7KV
uJwKIgdbLk+o0reKKNCMVdxuIFbYFU6h8WYThdvLW+rfTFXFHJHLY7qzhZ60kZ+mPJaAcGof1cEh
DpjpnrYNcSLdFz/i23DTXEsP3dWqQ+352f418rQFv8w27sem1GufIDkB5dZVJreGCXr8Xm1AWq8+
ortmzz/yVvXfEEdZVNemD4zS9uSqDHWNOclZl1MV2jxIIwaAEn0EW0nsoN5mMxobyhA/D+N7xKqV
k/LcBfZl0LkDAHiPOSejj+/1mmQOMAGI2wzCVq+Xv+jZUQDqUnCLCUu+4qiGsR+GIvFy0CA0/SNK
YUaxRrk4czwqQHOhxkSQISwar1nBqgqWycTTIWOMNNpAj3Tlul8Z4jM/+LI80lJIOkltiaeUhQNx
W7cXVnpYy0rSpCuIJQ+6O/S3FzVWX4y0kIQ18Vr4m+W75j68Tm5CKzK5Zx5JXWLBXckWDShCWIXl
35Yr19mZL/Vt+Nl2Z5zY5yNgaB6lrRMAutVLEDrj1lhfa8PMDvk864U4g2SNN9LaFPLeqMJHTV1r
Gp3JmUDjxLoDfhON/zkeTRYk0mkawoCxDa0M0ko9L20KRTb9ojQw05V3d+bwgMIYiAvghOPymtPW
u4FPhYZHKpNX4W3HfsR1ZaDEKobRthMpJKffL++qhbTKZIKF+0Ce+lNkWQarqUyRP4TMK8GVaLel
Wzzoz5oxXdD+GjxTXK79CZ6JiBo0aCB057PL4zEoqEZrLEwIulYWtxdvyh+TvUbmJa6/VwEDsNiG
ux9NKTJg6G3RG/6KmmsX4fKY/P4cs/pR12WEizM8B3B/jlLBdKv/CTVwI5RlM8h8M0HDV2b8ys4/
E5bAwhHfFM0PZMUL615OS4uQAYPmSa78CK82om0qZiebaJeYKLyg4HsHgOcQ2rFuhlfprllZXJ8a
2t9jZhTp0F/S4e6K421eipS5sIk7P2UeOP53KYutHkCvImAntX8T5L2QC5ba6VZSvaTpYI9Ks9FF
BL2o6tecZkZjAax9bGRh/4NU8ZMcC4AvD2ajfKSo9QEY76SCaIn9e176O9bwEAnkbF+UNjXv9FDb
jvy3ljwEbe2kce6ULQT2+ciNuHptocF+AJfsbKZTLA1eGXDlCHdnRclUg+iEoJLKQxBgE6m0pDQ9
ZtJGgmUSwiy7CupXLc12kDQAH3+b6Hs/jwwxf9XKNyl9i6FHk7FnBoicIG8DcMOQkZmt/HMEzoGk
4D3Deka5roYDDOtwSdCbsvdaZFZZ+EMKuk1U9EbZgKoyHmnwg6cTmTfeAKEFbCQO4h6SA80DP7IN
FWMHruhQwOANLVcsuYDg8PiTQX87gJRP075S+VoGPQv8NEOrXiFeQ7SPpr0u1PuQNlZe3MIFp4aE
e3CoRrdhA9BW8nZQUzeub9p8HwfTs6lGP0JFDDFvRXiTDLeC8KbkXhZLlgQhM47cK+VJEt9kCE5S
JXWAIHdiLYYCNSRuSAk1bvAc+gEsLuKSXN8wqE9mZX/iC37TtOSer1oj76AblsMjqoWgVpRgGsAu
ZWYiynbjp9tEaGCBMhpUvg3bq3TAL+B5s0Jm1SFGJ9yrNICbRg2ORY5Y6XbB9iO/j/0HPRwAen6k
NZi0Kfythwyan1c9FIy4kZlp+zQ2O6qHltZBnDxC2SEobJVRi2j3cXf0Icqusfieoz9L3p403mOg
7gWIbbTyA8TEIQhhFG3k8g0kl8H0abTnAJIMgHWaucIbavesAy2vwfJhkqYYh48eKu4F4Q9hTZ87
Fm1ypTJ5/STBFkvlgK9PTipEjpFYZLiSEgg/DfA00JEIZy1U49WXMYY8c5Mds0C0ufDIArySYTCE
jHeTosOb1iGCSY0eykuD9lG1rd3J4wbeBrXCHKIVLgfoaAiWV/vCkdDx+dIO0yc9hXNpkth8DWVQ
FMByzpX5Yi+UD40Os88KKqNysG84eUfi0OGQdwGmdAdVZ0hYp46O6Ung8GppsJOhAw17mX2Dz6hA
O0WG+CdpcjvVi10NwgCQHUYxRk5clBtUWo2ee5JhEhsSaIKydKvn2xSiTiJcaJqyOnECNccuvFel
dsNDKrRuYUCP891vzKR+67MbLYDkCUR7IWFo+hqQsb5ipQlnNaGyhSIzFBQgO4/CMIPS1VWXWkE7
Gr4CkRAi3GAzyBQkSpBS8nhw5E62Ex9CXl1odFlrQLrW44r3lIF1CBprnVQ3qfgYTQEqeQr56XdE
qcFQbqmIekj09qlTW+yfmN3kErEa/r6IM1svIcnfZ7bPrpgEQfJOsIdGtHnd4/gRS6u0VLWxmhhC
0mHmCKNqqH1mlOA7FOKmbaCorTOHSYrbppldaJwLRJMRw5suKgXINkHvFUxxIXjIFNHQB34bB4od
FU9+8lLmIM3jEOn1Fx+XA5TnTRp8BDzUY6PkEbUXMyEl+oCWpmwL4TmvHqsqPUYQaglofSenV3UZ
wWggciL1uS+PevuuQ3QL0/30tPR1g3WgE8g/B6xgKeP2KWB5AgGdBwrzyVvTXcnFfcJgRaseSyZv
hagz2uSKZduqehfHN7V+F6OnavQUmKPw+seIUyand9mUU0NFUOutNj50DWfl6i5HsM4F4Ken8nGA
4G6pvLcVLGkS34Z0P45at4RIndb5Vzr30REoyUmS65cnVc5dVTuFCTOFoDIjf82YCnTt5U0hS6AN
TVyDidY/hZlf4vEqjLJUinh0P/gbvZGNTCqOOvlRQ4xMHp2xBwuPbPtmx8clzAp4C1BjJJGjgcD2
MCqvqjbaEBuCrdLPMbxv6g6aQb6pcaHR117fvfNYJCmONS1QLfBu7gXltUgPZfNDBPw/VSuzknoj
VhqnRyN/6HMjYpBnn86VurWoBBAvH0XuEKf2mKubaUFiK0AA7lVtPSGFFhoa0T5w+ThbJS9hxNEa
ZsiR7IpxBWn450K9qfTaGEEUo+1WIYMnc6OJniofHxho0KVy7CY7FPQki+ImYs+qdPTTqzwG4VJ4
L7hkD0dfL6mHicdniMM9V+0n+pkGGfdWgnJS3cbYpN1tGfKbuhTtir+P8Br1irl+I9klNPXU9qWN
ETfokEio3oP+nSmP2fAINzyjKjlbDzujVjPLL+7L6C6DJoUf9TaFTH3QUScW/Q8qJRYTBosCcBDw
LhuYGfbgaoNblAhbH7w/QayftfxAwOHiYWemKOku1E9JGuMfOmJxl6go/qg7Lg8euCreZwL/FDEw
kQUILENzjmP01HGpocAGjR9CS6HUC6viSq9wSoApBa6bWcZ7IkhWJv1MUeFP/NYuYzTLYmpVLWQl
4U7AC/uGQTKXfy1xrWl0K2DZUyIYcFkz4a4xZP5VGihmwsSjDphEED9okW/HQPRVqb+bwgKa3o9J
b/pgS3fCnSi/tYMKgPEDkNxOrW4E5ZBom1YDjRv6zLmq2ckAxwYIgJePVJVxe0g2RdTDjVcRZ0Vo
pKlwl8pje0BiVDdsBaf8SSWbhVloJU5BLazypgb3983TZLVKi1HHSqewhxxCJwrbbcyA7AF8chje
qlI3/MZpch8f6wgxA7PPn6XwLsh2kwIh+UAebmgbnXsIfsKbJu4f0IVPYGxDY1AEtPY0BMxNCRY8
3pjE7Lrc0+ZaSB9ofxfoH0J/V7HQFTto/tXlMQxBbwHVesIZK3lvt7DU6qCcINygm+w2cmNjszu0
6e6BLoDwU2IHQbKDkvdVDnsSnaepkQeCPY5PakwsDvZ4Sj+Br4M3DiFjncv7Ji8m3SIj0m7G8T5N
R2ggK5OP2TPJ2ZFGNSQCIzgJ8I5SJ3A5gdsYrg31FJZXdeW7cR9BFJfuSBBsxap2FFjV6F0NHr5k
tlzvtgq8CtrU+j91BgG5II+ZJ+e2zzFYooQmXevcL0vcSAcmxAmaAkg450GyXvbR0NVD7flMBYm7
xzfK7BAiWLS4v5xmTutgsU6+jDRLuIY2i8VSxkgqJMQbyHlDQF7SfPvyKGvzmdX8hFrLJcRTtadw
0IXnOCurvDwgcHdY7XmdHwogC4jMoYlNZvkF0cJSi6BP7eEI1mD/2rjCQwaRm9KKtroL8NWmcFN3
zSHsTFYzJerAlkF5BtTK2QTzshmTcvRrrwrwkfIHKjxefoNnWuRIUdG1BbhyovvPUTHw30o4bYD6
unw9WTeMGwSDVmNNUrlTvXKNjb463qxWJEdKUsJuEGrvKD9I5vQaERmZ+WSOavKvqxIgZ97gt/nN
ikZyFPg8WuCVx1D9hjbpId+1V5HZWPQg7ZVNaK+CDs4s/W8jThWfL/EFvGaJPhCMWFm9JTsyOiHp
NcNCUWAUjS1fGt3V2mtdm+WsBaOKaQc49zSmVDp86UlsDRpzpgn9baHMi76J3pV05PDhJFfZRVe8
l544WzVlt7PaA93FN4CgmZcXJ5lOidkp8vVVqrNNF9R+xBfT4pzMNsh+2HW2gNqRthP2eLUG7vod
XEwtmFfaiY3cATJvroL4HOjuAZ5xqLvHm8TpNmvbcqFSMUlBIe5DuQFxJPTqZ6uKDAjKqSJGANTS
fQ9hcuLgHj4hLu534cFHZm9Urm9bl9/HsjSJUYFhg4IOlJ4XcjackJUBDccI7Wk4A8GNp+MHW6iB
6sElFjSSe3m4M3v1+3jTqvuyklFXIFopYJbjm7IbcyPYCGjqpT/oaEL+2YKy78oHX26dacDJWgUd
6zM6ZSN4/I0oR+iksE2XgfnR8Ve18uPyvJajQJNRRHsftyAPqc3ZqpJGpU1kn0ReHVYIrBFOcS9D
v0aAPLNhvg8zuwIhualUTMUw6bZ8YVtYplu5q1it2dqQic6swqTm2o5ZngOTAC0ueChsysICGJO0
LSN83CYAxhQuDwaUyq9RwpcFawwBYjG6POizLmCUwBTAob2kiVfWKBWJhd0QHZl/YdS9gFLU/b9s
Mf7jrf/P4B0sl3QAe7v+5z/w57e8GKooCNnsj/+8Lt7piVXv78x7Kf4x/ej/+6fff/CfXvRW5XX+
web/6tsP4ff/Ob71wl6+/cGmLGLDTfNeDbfvdZOyzwHwpNO//O/+5S/vn7/lbijef//1LW8om35b
gKzh1z//avvz9181XOf/8fXX//l3h5cMP2a8oEP4y7ZOX+jP+U+9v9Ts9185QVV+A7hjavqglA86
EZZy9/7XXwGGCTgWUEP8Z6ROcwTHv//K/wZxUuglAH0y6VQAg4Afq/Pmj79DpRj4URSsIeADbKdI
fv3XE377VH99ul8oild5RFn9+6+f4cOXExypAsipEHKHhRGwt7I6uwyR7bVln6GeI2kPve6NzNX4
nVx4Tf3K1Y9l7QyCF6Llxo+2394W4w+FvsbCbQm7TySwxV5Cha0VU0Nv3jm/3HDKTdN4wBHq6B2M
nh/YrYgiFWxQfYCv4KHMcrPeZj6ygeugBdQNFtNmm53IaLLRUEez4q9rOCndDtvquUA6iGhHM/R3
/yG+aeltjLqOb4USHKJh6bmXDpxiD0m+adL4j5bd31rU/3apflveF5f+/4+LGsftv1/UTvVO38Jf
TtNqe6/oL1jbv/xfyl6qNxa9/bLHH+tvax2/7I+1rqq/occI/A+aZJAZwYL+11KX+d9wXUiQkYBU
FeAfItbYnyudI+pvUKIF/UzBjyDhUfFTf650TtJ/m4RDIDsxQfoIhFP+zkr/zHy/rHRAEdGnho8O
LKigXYU+xPfLsip9kqCqNGwS8UkuiuGxLQJT58YNN9TKJoPbppsmcJ9jTSNfBSrnX+VVJVtoHnAP
o28D+2bnrdgf9Tp+DcOigD0p31sJlbhNqAo/JLGCrmJYSlumQHCyV3c+GeOHL9/iz+37dbt+Wh9+
mYQMvWL0BglwQhOnVZxPggUJUcUyQA2bcs+aPp7itpevuhI6BZGS/ghS4INH/SDluupIbTwcAde6
Qj+m2KOIeNVlARx9hSYLrTjgebuHgeB1i5KAS0XYGUUNCVz4NjV3GapccS7r9pACCtPyqOf0fiJs
QtjTXp6RNIuZoGQLzhHEcQADhoATREy+fxakclkYaAI6VRKlO19LVFu+Dpg62iV68g9qkFpiHF1V
7KQ1aX6kQuWSItedXkLxsuMz3c0HqrsVz9CiHMGo+/z/SCn1Ry5TvbDOwk3YEtisBz3EBvzmlY21
7JCwIgZpoMsCK2UYQ/LsSo7V5AipgV3MXocsrn7oqSC7jYBX0elwNgUn2kYtMAOALvA3tKx8R04F
tp0Ejpw6QvktFZUeVElN4E3ai42TMflt5XXhBvoacU/Cv7jdUdqBegIQtp8R+ZeQr4rCkrZV1TsU
AUSg+bckyehDbzG/REMk1rLjECc/kiYZ7TzRC4BMdWolcadsBlVPLE5+DpqgeYZj3QsZCNl20pGy
3j8UcSUcKpR5x6C+1pqh27RSnP6A4JYhQv7juu24HU+x1oZWM1ulckAljY/QidijesfMoo4Ct+4k
YjNBQa+2RU+C4zP4FABZbjJI1UWwjxYJ+JYwhUhzzbr8XuboIqDI4RYK+iFqJtqEPJ6UJr+8F8al
/ciHubIB+MzpuKK5BWXf0Dmu2pb0o+v0wM3996Kug30UFJKVtNDlGzk/PxIGYfd6lDE1vxotdLzs
6b+V55tlSp/PB8WliXQPFSTc4N+fTy7FqooQ2W74tNMstS5OrQw8JpUJOyBehKkHDGJsuUKNlWaa
BgUA1QeJizbxja+sudDPz0I8DSANcCTA3T/FEMps0xUtWld8J8M+MEqkHdSiUlNkNaihai86uhxm
94kqGTIK1EaUhnQXon3wX9x92XLcOLbtr5wfQAUHcHolmfOg1GhJLwwPEjiCIEgQBL/+LKZP3bbl
vqXTbzduRLejq8u2MkkMe+81NfV8roL+yWp4sDOG2eus662DYy3B2xls6v0aho79qPcdD5FPW4TN
2ggyrCYL4SfgmCNaOCD2Zw/2Q7m7fBWYayx+6ctXsq8Mh19efNjrqYB5UbZtZKMRilbOJWadynsE
W2AcZ4CGctAbDcqVLVFrc7+SSTRU2KK5VXMkoszzimlvjOH6FwC0dcymh/17DGc17xMa0Md+7edn
Ba6BzYv6DS3U74tgGivtuhnNtlGFhOa5rFVqRA8Bsgv3AfY2uTWiQxQ7jJVAHDh8kmOGVXKAXokD
HP3MIOGPy4TCeWaRnuCOBQ8ZC+H3j9NHzItgQMR2cJiZN1lgMJUm6q3vdbMi5TQCv0RAU2nNBybK
YgX/6GpvAndnL240EmC9jJ2qTGwDlBB+LUAq58F5VA39n390M8++wUnc790CyaOCAGBtOebypKia
dS0ieZy8/Ns/77SPXCs8ZAdhAiA7o3vEFODjguAgmvxc21NURJuh0rA+IjXGD45uEQTfi5dhNuE5
mOQGOYic5YBPbOkdytF9sNQ43UTSNgnTAonxQwDKfNniUKdmuoigf0AeuHV0opok//yx4SGC0um3
ox0fPIKZGPpqMOrABv6wKQ3kGXzOBrL9eYOEGS/3yMpNZmeqn+xuntYWnaCvHn0nnVxpH6MA8ZhR
NF28zAh4uBb2MStyGE1H0c4rvSd/duyj7cOaQE5AAfoKjkcGpkSYjgsGFiKMAR14C5Vzvp/D2to3
A2xiRHSb15V59uc+USOQFhVI1BJZfVQNL/Y6XHzc9HfkrrlIHccTpi7gq8Ga3ZUkT4iCo5uhw6TX
VaAFoIFvY3/OxOZaZbQ+B1RuPHvXRmhO0dN/s0pzR/ypvLdDsqazCNcOIuIRQugdJqt/L0gQ7Zra
XTEYSK8ED1bCqeBdS6GVUT4iGVzTYFHqQgGO9OHYqTNn5SjmpTgM6GUJyThE5o0aNsILDjAeBEUQ
UR6utRFR5RdhunI9geNhjO9uFSXdaog0opH7MI+R2NnfWjPcgVlODsXUeCloaVWqmqw8lePwFWsq
nqks7lqHfu+ZncfX413l5skDtdQp3fB0XTqBl4MxkmVsHUSLwsjt/Z22RZaQtucHZ2I+gKZRQmDq
yBU3xD2Yvl5zDQ7B8oKnGhuGQTW5y9psi/NVQ62do/9y6yc6YWLZVjI8Xn+2FZXlViv7q7CQe/pz
eSzpyxbU8fssq5AF7xaorRhwx6D+EWYmBIoHRNPO+I1u26frM5tR9mwoK91t7o3uhunKj0WZ1RtV
94/XgsvvYZ+YmU1ABu8+0zbu2+VvagwYAV4OapEOdAJBN01NoOjFLIpYZGPzzppzSHhd5G379g41
CUheGe6/tocFMctDiO0qPq1FmWdHkrFoTaviEgntHUAh72IH7LjE4KVtery1dHbUezYLKK1N2Wzz
IUpEfj8M7iYAg//WB7WnKV1x9hAyksrqaYJ3AGB3z42v69crlXfyNdgJxuBzSK/qd6hX0ms18K8q
DxgvQs4wpD95oC0gzqyyMFjMEAvORwpcvT/4Cglc0FkUu4LZX5mV84vTwOzPbjvUUIuNCJHCf6mR
PD55WyzK7ox3jPyLycvkKqC6fgo5KxLQm2Z4buRfpi4sz9SA48N8RJYVyARI+ci+IrqSw/YEJsYO
aBCHDgZuT3NDwo3PapzSY3ZHQnsT1AMOBXustr4G2l1CH72F7XR/pxlNBWzRJTz9IEW13fP1Dwsd
ITY1UPyInFGPb31X5ffWIJKeBwABuIpWfARJbJxEkTqdu8Ro1IjpW1494+4O7Aa0EKYAAQiuO/Ce
xwarB+fZKdZM6rcpap4Umbx93UKGpX3U2mPU71qB32t1VK9kM2UbmsOAjBF/ez23p4nA8iCiMm3b
ECR95SALjkNExjnZX7fUtcSfGn2YZvaes6bdS9NY9yYLp6Tl1QPv4R2oiHPjeniwztx+ITYYMZnd
HmFnZ2/6Dk61smrjyJqwP0rk8HztPH1Pu0buJhvOZ3WGXPhYNgM5k4YicK4onnIHbPLUWtoi2vBy
185OGQeg2ahomncMbLZjM7cI2kaVRyhiB0L4I19LzGruwvR6EQLtADBunGEjxhz+DkOvfn4l9NX2
rgeRaseiEG2O7x8du/bjZpzspJvkcNcbRHhmFiTlkNpMQMcVT1ukTK3Chk4/3zurqnLPKsLWsjbe
oWoz/DL53oGbZoprvNUK1O0bL6yS60GSW/oRKscwvX7AJgD9yTGKnlmGxRIOImWDNabXZkxOuLGV
sxt7x30cqf1l9JAKphRXr/VORiOAWmXdGtWN90GJeD+sBiuB7zbmPWEobxGrPBxyQvzEA8tSZAHA
JZeXaWF7YF8hoYEv/bWEO0oze+1ZOknvZCbB3dPf4FrH6QiH4X1u6sfrha08JBaPbt9sJo23KwpM
3pZvfG1cEJOGY3DM3HRQlVlrb3Lv8uicdZ48amt8jAoy7yaYFa/CHlZl0idVPKiaQKIfViltx2pd
zYUD/lysndq5sQufQT0lEXDIdrKpyK1QJNiA+pEfuLgQuJSte9mXu+tmFtk0rzyu+rWtwwePeZhj
A8l7HXMP9vajBZtiy18z3EgOLc2GZz4yBZd+q3dNe4bDdpKBybZvEGINkn33EtQW6Dno07PZKo+C
CGzqUcxH0dnDz/d2fSITace1SwiU7cvNnKGXzqy534XMyUAagiFzNuTfdBWsM+FulGwP2mQZSFY+
2GZVvq1zdefoPHujZFwpbOkuzG6jorT3SvXlNnCxAUfNvMMr0220ma9vdsoIrEmKtj4pL9pzr5dg
7fTnAi5Rh2am4YYkcoUwORl3Q8jPjFnosIW9g9c1zlIJQUSimjBPHUeCUpXDVLkcI/fic4IwwcCx
vpW0rw6hM95rEeRHwiZn0+T9oy8ikDeyOTuoIEN4ZGR2gFvCn6WF9LsctR6YBziHLk6xhF5X2as2
gXghBA7phVW+ce+7CJT9QPvAfuiH8eBoy0oFHCJXLnrsuA1gBHq9IK8HKsyYyH7AXZmQqZab3rLG
rZs7xX4SMrn+DtbYBZZN675Tq9xY48TTICzae12U0c+7ALOlb9ftj4FLdiAVGpC+bk/XX0Ii1eZn
q9yiFYiLphNmbd84FzFQwCyDtfEmEMxiPrBwpZmJUp9VqS98kAUz1uojPTmXwuTYOlIjWynkh5oL
vhoVp+tWpwUtgy0ZiIjnivMLmeuX62VPwvyBB5SdvA4m3S7BGNfpuzWhlblkIkfUZO82aQtR5Mk0
es3BGEDBBYsmJGVa6AB2rSXaFe/4QWftsbUHGLWCybDGyC9u+hap7dAwLZXYgEiJurZPpeujzVWY
2BDvBmV5uOKNQDnJ8IDbbJxuuS4Xujmi4uCTUFQMBEFD+LFVCsqxComOsxW8XzeERRt5oE5NYF2T
B7DhxQFQz4E8w43AO5HgVbs53A+gfgADkX7l/UhXIVYAlAORk86efenmpjs1EVT3I68djJPLcce1
+tI6ARrYEBTCjiPeExq9fGUXhu4dq+1X2mHmUgaMQcbD60s08zsy6u4lm2dvZd4Vq/K9rZXY8d4+
1fh9R4k4zfS6TK7FZ60paLMMpFLHL5pYjz3sIPEE8cDwMmv7EmqRr4bGN7BVgRVQ4DTtuQvyaWup
nqPgHh5h7CTuLXd4NQp/yBEGnu7ljDENbdIAF+upXOrDzpL8FrWxjguQ91ZZ5N3Xndl4pnkOeor4
dhvEL2jAd5M3P5f14B6dgXupVBztJ6CJXTiXYH4Ovg1bG3RHo5dfSiusVo62+5Xbt2C3we3xBOOM
J4LJybqLSrIphlDGojZg0yNxe2O1jz+XjKz0HU6hFoVN+DIA/Vujvw8xXRzqddGMblwz2q/plEf7
McNn6WykE5k6PF2fHLe78NTV4NpiyHII6S2zXHYqYeqF/DZbxEhoz/fhLOaUjBl7KXML1RrXQdKx
fE7GeY5ucu2GZwf+PE0+lrcoSOJJjO15VocoqFMhu/cCZ8Pd9Zd5WLJmrW1bUXZBGN58lOIGm9xa
E9mLLdeh9+RRhFbY9fcJmWpniUDHn4uCShfFDE5Y3M5lWoZZAyIyK3aQMOkdlR5MRqQWZ6dzuJ9c
d2HeKBWLbGan6y+TOyPfKoDiKcvAIytZ2XznA2zUIXtF+uxorDsemn1VVfKM+Kg3iQvj0M1mONJG
3Ic+UgHxZCMJ7rIPNl/fjJupkD36Cqc6IJ1crDvkIEtC4fU09kXxKM2a8KyMPTI2p26wrIMeDSoZ
BQI3bZytxMwH+7TP91m1HGxDVDx3zfBCPB6minTF6jo7vP6CSwSuTp5XPxnHpjvteW+j8ss1vM5R
1ba5HXeRshMKimU6OEzuiZeFqGZwDiPf10p6C98XzvUBxoYZKv6006bELDcH0QsUvh1pujGupdvd
uhJE92rwhq0o/a/SGuu9Me6NXLiEWvQkFlbTbFCqgQW8VMVBJe6oRzTsBEE4Wa7cxkbLNcFH6Znm
JU5vlR/ysPUOpG4fce71sZO7VpyhbjlUFhjnEKLtq6BRR44gF3i6dWNaD/J5YmVwduv6PDH9Spfx
s1DODDGtcS897zfGa1DNV9V0QILCFiTF9y4fp0upi6NdDXGHH4zkEFzxlGOn6aowqC2nVZk1+177
IEvPAb0f9HD0ILMH7TiAHkVWq+v0miGVEXb2EBLgvAJxLbemFco6dEuFMlsRcIze3LI9dn4vtyqL
5K0VVYflv10NbqeQ+T2OLurlYAyA53vby+C2twXSSyzMTQci51VOfkxwB0b1n8+HPJAXD6iAiZWW
kG8qhOtSbgeoCfFAf/7QU+2T4IG5tf0NfgRiVdKInZByyU4sKkTStTRKu+vqY+WylNU74whnNTMq
elAD5nXTu9ZdAHfAnRXUaN2Vo7cKrIFEWx4kCqoZt5pwkSDK8a5uZ7a3sqFa+cPSH3agzLHK8/dE
twR1OGjVAa2CXWHP1u6lsbBnfE2nZDANjtLeYSvQrZvYazN9ywgTG7cL6aPgeIQRhuigaHvHPofg
Qy5z4tJRYPL21DuGS19aFTd1OYELW1KQ0pdLk0m+D0iHtNLCVauC4D2DzLts7d5VdQpz+mbdMlpt
hjrDzNHPrLtrw8AXJKNdRk0ZBCY+0KjnFq7BT0aMfiLaPobHrdwiq6/aZiFsRMEynlPIAPokkhyY
DnxK2pxAv1L5+6DNwg2N9LJKgmOjYSaXobvAA2mfSVsVKbQvYQqLhQDuNvwMk1IUdCh+PxnMX3l3
vyJWUAIt2Q8WfO1Aj8N07vchY4tl5LSSVTu3QQacM+kVPm+ErqBWO4u153Cm4t6rn0sts1vJ261c
phu+Dg5XIKfrIriGwB5v283+yp/GfscUJjJmBlqt2+FE3LE9OXOJDsHL02weWOpWgbrjIH632sjb
oolewAtlh6kJ5ep/Mdb1lsHch68ImpEHugqm6YhV+jC4U+4A6xFP1Tt4yYepJmrArFkMsRJVtSlw
aNwFdXC44oq99KOkyZwWsqNpTid/wv+qCUQ/1yZn6r50toRUy0YEemRkuZdNcbErgToir+31tcpn
kB9WPi3Os9ZHkVXbZvFC5CHTB0rkzUiUPDrwXd7k4JLGBq50xw7yz3gsTMw6XNdoKdxDFWTueezD
uIiCeTsp+O82Qys3Ue5Xyb+K0gzGgbFC7EJKbGMOyKwy+CYDLO7YbAMqIGaFn1WuCoTvXSei/xEC
/9A2+M9Hpshv8Pv/DqTfvLULaaP/+Ff9P4jPAx/6ZXS8kFp+Z53g6ir6/L92/Efxlf/Xzfc3/Prw
BvQIb8f8is1f/6L/Aeedv8DTQ0jpQj66ovN/g/OB/ZeDxetiegVACNEZoJr8Dc57fwGYh1oP/w6w
I6gqmFj/Dc4Hf2FAjT8Gj1GQ3aIo/E+w+Y+aV1iywmYFwXbLLlp0qAtI/AuIU9WZ0YiM7GF/0FBE
m8KvhpQvLsjcAZeIyHZjK//mIos5rJ9/eXj/BlH/qMD840d/AEE8ZRG/dUrYo7rQMGRgBU59YsFl
MzTVyc66Ixv4dnKrBNA7NJOwLupeQ5dsozyLGfgBmDxhZMN3YESsmBSxId05ot02tOfN3FLkcs1J
3yAPCWKzekaqG7EPveXuohn6WmfLaJFGobOe82INCsNhmjqMcZzTEHqbvPjEDdP+ILP9+WWXlQAK
BESvHxEfFfTQmkLuC0lMG5MMqJ+lVgEm1V3+HLjfvBrcVwRvZzlLSwopKT3JItyTAF9L7VtcZRil
UanWGPF8kgXx75cADPNRD8KU3/U+0DNGtPS1y0WfKieMW9dsoKVL+vLHhM9kSL3AHulsk9ivXsIx
j/95Ffzbnw4I+eomDy5K+OGWajDjcGnR9alnMcjW70qDic2iHjW3CG+A77SKCayQfehz6u7TSKkP
yM/1tSz3JLI6HGSD0A9rsAFvfRZK9ph1wsOzGNcSLgSohh+Cykoaj8d5O0Nima96kW04IG1lwiNn
YJ/gqkFt+wkW9ZEUtnweSHVBCIMfHW60hbDz63ZEj44LHUPd1PKIHZue0Bj61hxcAG8ISTw4+itM
VVcdtTZ0FA1U2t0Uw0jaj7sSPW4RpbMpLnr234pOt5Df2bEfVRg6qR81HecEDuIkLrm1nbz2JlKi
TppeOTFrzGOQ459yM4Hd3u146XytJNtZ87SzW2QdzzLptIYQ0Nt0KoMCyDhvum6imBHzXmeoKIw8
VjMmh37bz7GmdpC02lnlJnhClsxLDmvvGKPsPGaQKgE20+lUQd40TC8ELLXEsQ1GCNOQlFH4rTYS
Up3Zxqx1VBOmSeO+IA6J1TR/Bgx/IMFcH7jn2eGSk+Th0X9YfjUTInNKA94Q+5oxjFeGbxClA6fJ
g1MhHr38oStCSLO+swcn+G73jzS8Le5h4/LJPqAfaAo/PwjwQQcKFDB9r+kdvxzEGJq24WhbWIk8
v1QC8koA799xru2tMppjjOB5AixiIxWzYktk3y3VPDeoKRr/iyPNj0naX0HFuC+CAhVwccxL0KGK
75OObnjdQ9YPIoqQ3nbW4RG+Mxfm3mjbOmqA3giMu3NBkKgRixnI8FK7wwMIm7GINEu6kY4QG9pp
KO0X4urXdtCgLDqfyKc+Oqddvz/cjkHTQGIlWFYfTiHMrgywYLdPdRfE2o+2sjdnyiAlAzUK5wfm
uWYzqiIFbJb08oa37cpmiFGGduifjyTwOH+rKq8fJViIanAigyG982FNoKR1FZ/AJUNIUWJA6dZM
fRt996YZ6rMdDOAyDOpUWf3LNKiLNWLQ2kSIUTe7mUHlLVucU7PAoMWaEsjeRTp0UOK6+V2fOysG
/OKfP6/3b+6WJRUSPgougEgYtvx+aOQ1jPHKGktn8CUCm8C+wRz3XDt0ZQlvTQo/wfTinjbBt9EK
76toThrS3ofAimOZGZAyAoiRMYyPIxf+UEgamcCwMxAlU4hYgTVaFMvdcBTG/XxbzP4jNAALYmZO
US9WTlOkI3cPKJ02rYOmFUdFmPeJ14kLwri+0X5cz1Kc/SZ8rR2cWTCef4UnfQxSziOhxUttFlGv
fd/W9cqyGizVjl2mvt70RT5h/gBqBgHAlTeLNBANe9UOmFgG+QNBUlHLPzGGxGL74/UvPBHwMhZi
CyqA5XH/shMxdh2lL8chBT13VdAaPAANpbZCtiAU10nNIdOW7ryJDHBO/oRKHPfkMkIqqN3Gpy6C
vxtg4I3y9XHs5EW51SPiDO/bsvgB6nsVG1QcVW2VeN7dvh2RYdAXr3kkvlsD+LwBggyNY17LVm+K
sE64QAs+8q0t5RmJIS+ojn5Mw/Q0hDb8KtwvuTM8jJuA1pu82XeBe/BckQok0leVh4592gw6exY2
rEXFDMycQRKWl8mEeg4zBtR1yy0XBFBIz8ENEMIaEQ8wxQphDzXrQ2OLS0WrxyGQX1xY5YnCumnu
ytG6o637xG3wkvw8hs9eGbfUu0H3kihG7tB2phmuDSBGd3av34m4+CEG49x9ozmUgW7HHlnkvQym
WkUjEuaj6aYvo3OF0WG3ayoX/hQT4h0INKUkFZx+HfFti6Y5kWy8Vdz/ZMtfvd5+aSSx5cHFAnHf
ckF4/fMaoFDKiTr0hpSqYdPMSICJcgZqd9XEsgb26UJ+Gd2HE/3hkf6h882XknQBxvPtXuTtOysh
/elmzDryxk3avt+juD/mTNJdICDpnAFEAsHhEiJYyNZetNvuqgyGIF32SCbxMLTmCVpdGD7cecrP
YttqX8om+oapzbEIYJFGgrtKM3jReFW76j13T03XJaYZcCkI65zl9Y0zTlsxwMzB6Ro3bVp5i4UX
m4EkmCd/0RSZZ/987rjLOfjbQ0P/gYULgzskOYHG/uHcyVRmWx1EpikCPZ5H6JFS0e9Q6MIFBC5H
iCWA2QAtX8eszNN8qbG6HxRcpYjvPFduHAZ2h52dqMNuQPaJiHNiE99gPzyHdZ+Dt642fB4PMLtC
ERx8H5V+pwAq4rCob+oouPzzt/nzArp+G0RURIGNY/QjM88l7oRWTw6p8eDBE2Lw25oEo1YcOjDJ
KEDHX3vlPsyGOHQnyLJd0Nj0CtDDJ3ObP05zfA4K/3NkdGEhwh739+PH8ifRZkDqUwmNeMNpEk0o
0KoK1hzfpYQHsRXE2fhZXMZH3ZaDdE40gWgGIeNcvCQ/XHq8LPQAHveQqkFcLG88a3y7MXyFQcJK
h1EKFveuI/7aJ/Nayxdc5WndiAcwi3805JnzcPPJ+/ijNMcHAssWVbm/cDc/jq+8rOxskKmHNCqP
lnXSElKGxqxzT6Z62jthsQfvaFX3Ms1Yj6H4kj6FuxXeDb345Ib9yHFdHg6KcvTvcAsKbMhOf38n
pSV1OAL4STuElww2hU4fdNVmA6bHqiq7vRbTquBiL7w6gbtMTIl/Lzt27AS7jxq2aviDIuKTQ8tf
9teH/YcTC6a3WLCLrunDK6uyfpa+iVRa910Vg1qGyVUg7RhWBE1fOzHSkeo412sRuW08heG7iezU
042H25N2cAUGccmlKyRqrTFeex+nYQ8fmi62MEsb7MULZ4RsvLDzH3WDv8nyH6fOZfFo15A3teF5
KJtbhKsguQfjNPg6TiBIVd4331hvbHaSLoSvE+VZ2pxmIjDf5gd/ltsMXC3umJRO4RsgnMcsQI4B
b40bV4BMIhi/5rAyS6TtnWwKbNIdvXcPaS5IkEh7N4KTGjg4Xsgi/JudQIBH3OfmEtVdvXI80Jtr
sgPy/EkUyb/ZHuHiEo7jAbsTsokPu9JtYGzBBlthsEyTBpkDyipSCymNLK7GHTLntnjXGxdmok24
qcNgJW2dkore6k4nVUt3n+yOpRH87d1DQQdOM9Yk3jwiCD40il4xICpE9HOKuwqOme7aQRUy1ckc
wm1oWlk4XAsS0+bI4bUUPCzeVE1Wx0352g/P8EJ22Y9PPtHyBP78RGikYNy7uCB8fEJ5bSbfBo97
gh1T9pijvBk3tNhnbBu2cJCo4oodYGYECIQdOb/75Mf/uUd9qFjAq4brNUZt3kf2qV1zWIjY4Zxa
6BRDOe4mBz4M6LLjCu6rlFlwqqr852qyLv5kHjPQFDxFtv483YHlc1v02L5QTU0sX+Dz/Y0DqLau
vW1hsY2xihfuNVtc4htdgEBFzVpwuI0U8EOCgiKHqUXeK7C2TFoCWOY+0oR7GGnpMqkKJ807EF1G
eTPUAQIW1E5xcgs+0YYMzS0w7vdagfTgEbhjDjeo2Erh/7Cy/sYf8KPBUmF82lScPXeW/VigeIRz
+6spy8Osn8F8vHPB4RphLuSEJu1y9eQ5Kz+YN5pYp6pUSdc9TDp46HTwYxjEV6Fq9LQIJe1uZGbH
PVhUY1utW96mNERgbxh2Hf6fjKKIzW51Vd13OPNBFwPfq5jC2Omt7wWxvhDVxp3u9jmUL3NWBHHX
hSsH+aaJGCjSgYClScd+0izXSZOX6VDCKAt0WXhuQZ8b+LARyUkDr+pR3czjENu9umvrCUyLrxzQ
m7RF0lyoAZeTeZ9ULvafc5ZlsUDeh8UKjj8mLljMv9T4vqxQTtm5lXrIEYmlRVrsFaScAK5qYGce
SwFGPetMutS3sAwt3kOcQDqcdoDsukR5I9CDwR8wzWhYjKYFnUyeks5OdKTup3ZEiwwjjrYHfRiP
SsCj4CEb4ZaBedJNSIJ9TrxtEMhvpdq6dv+ApOZ0mu0vYcVUUirnvqrAQ+DDBazePB1D4HPKoXsQ
9M7lAtbBfwROYvzcRtDjdSFMd9oBiX6ijvYdXfDvENSjIodRUnTfw7w7djPJoSgoUttMzxi2piCq
HFwbndRi3KFsGNI7sBBXsI/kFRJJvdi1iq2mBnBDBKy72M7EQTYvNrF/GFoQEUO7OXcgd0RD9CME
XTHOhgmJkOM3QC44mk/Sbx8qa06UGcaV8CYL+G31Wjg9wJqtauSqq6tjxQ2IuA5aUMyADak2kpgH
sBNhyFSNaeE1LMWlJRMW3mVuCSVL2J3Ap3xT0W4pRHIk73RujgTxPLXbUz3ekwhNJPP3UTXdOVWQ
dlG9ZT5gK4JyG0TDCwghq3mk226cDoUP8m8RXQJVuXFuoz0qoA4ALyqPAxf/5Of01QujbcUCDCV7
84Rzb6UQQFnYcCsY8ZWV9XhG1uoWDNmXsUTWr8URPlOYkwk0ohwscgRB9ei5bGtaXGUpmfnZrVpQ
h8jKGQTM8bKkKLMXdzL4cVHwVkLSn/HoQQZjEjTFqgzVc17Q5+tp+R8hPP//wTeLIen/XV95KGTx
7etQ/AbULH/kb8XwopaMkNgGWgbkkEhV+xupQWf4l+fAbRcJFUjkhoD8/yA19K+la1wuYcRcLXFX
/9ILE9sGUoMpEkYy7lV44vwnSM2HqZQPpchyscKtHgY9EN58NDzxqWJy6pvuHk1zguz4dRt1Y2IE
xpO9VSHQpkaOV7cICXjjTmkp8y+SQcXrl8Obpdyv1VTfhHkYB/Dgc2oGMwxunE3R6xrm9+CCmsHi
KYQmHL4J+Wf1ynVm9q/qYPn06LFdBK3BahMyC4rn9OuBa2TmRn1tl/fSqpKQi1MbhYmH+v61Z9NL
GwEhLWfr7KP5DXvMTFqYRvgQKE/kfcYbWI/ASQEPTBF8DVHtKQo2kL+OPjPn+TCGXT4nWlm4wS+R
IJCFfHRsR3So00NTS+7CCrPFqdtWYMeKGbYEpeh+5A59gb8iMCXlP+Vz64NHhjEHQly+aKuu1p5f
m7Nrtfe2V5yh/xuStrBeObHuS08PZ0MpWlnwMTWGJllkrzKf3DkgbK1HkDsei7p/H/xWbGRjgQTo
mzcBfubaOAq2fEHxDURuN+6QsEty5IaIfC/b+wI8HmAjXxaHxV92x+Xnu/lV8Yr0iN8quuuziCw8
i+VBYF98NG7XRrPZj4bwDvyQu37OK3g+0k0f4k2Mejpidk4OqFlUVwHK6ioCcYWTGEceQFSlSRe1
xY9y9r/yFmJGJFgqqcBcH9TGyUO18lkGLyy+yQgH2lCkxTzvXF1UKZz69k3W3MkStNAIQ+tieDDi
+wQbM1ebpA0xbYOHqv3q54emrg81eNm6dGLklOXyvnSsdJRflMIw0rd2eTNB94GakHwZgqMPwKEO
wJMTl3Z8dxwDcUB5AxPLZUoyzAzWUs6pxnzdix7hx55wescBVAQDEPrwIe/M2i+7DfHwJMoSYw/Y
VTMV7Hxf7LOmubP5CP5m9gQSyjGLQFqsQYBOdBhs6woD9BqMXCMrMFzsG0SEpAKoqpkfCnD0AG6C
v4Hpp7z0I4IPWPbW1N1r1T5mDHqLSJ77ILxti25P+1doGfcwtdn7GOSyUG5L016iCtReiHQx/N2E
7ZQCeYbMA8k24O3W/03amS3HjSzZ9otghnl4BZADZxKkSJEvMEkUMc8zvr5Xss7tSoJpCbun36pU
ZYoEEOER4b597YS/6HGSASPSQdvOMg38FCFTWJHXepyt5VEWupPDtCH9T0sgFWxJETFY+LrUIyXX
YTRWlifTc2DUCNukKnFGheYh+qvsXrS2QTrZYZnvQlzlKKWl94nZGLaOZNgBulsAA6PNa6rVX4I2
ctJlWiV4QNu9mbG5i2+6UT8ogEHJwwHfg/yJgN6wo9xwgqgFA/g2jKi9/cmdUa0OAjxeQcWuMt5m
qKtVzjiY2r0O8A90oXzzI86giaf1ATm/F5F/U3KJc592k2ZvekLWgZNTFuORal700djabQbkcpqM
Wz2f/tSt9FjJ4H7Ml36YwLC3xj5O+yeL9hDsBa6FAxo1g0+Zqt1mqEFhKtKbaEAcxzGOjiY6IGPH
MCpPDOHptRye9dtGCPjlw0aPqGqTIntSouYe5/bbro44kSoISjVcbARURK0ZbXTaS0jqP/SH2kOW
XdOPfWe1VP+iiuHaEhmhIma6TVCunYLksphsgyq6z2flPZaaq1gdXjUkZSS9SPGn0ZuhJXeB2iED
FTd9M4Q0zNLEk0T0iaVS8yduMic2f6vifDOrKYSdhlQDKk4EYNe6lT1ESkbZKJof5Cp155hopzV3
gzJdpGp40dR4TSjax0qs+pqz/2fOKeYhF0kf33cbT9OcJRnprulBYnTT9/4+2gjOH+CBP9PAjrar
JKvvoVEFaPDpX4+9h7x0JdcStmJqtYbXbMIn87JxCif/TXHfbj306fvzT/c1E/bPwx0NJi3yPFR8
NL9pLMMrig9SG7Ym3yj12/kxThwvMOkk0SXqAFCAuB3e8NGNqJuLWu2nWvG0BqPFACydApa6cmLu
xOHk78s8v/DF8C1RbgNKY1oAGVpFQJsIF0l6jwfDrtQNGgq05FKNue4gK7/8ZOym0cby0835n7tA
CB3eydefu8g2dLKSxbFYKXxwcmueUm2CjeVgKmK4ipPu0zcIQn+Hh5VRv2bc/jOqopkkAOAk0Uz8
9SWlWVFkg8FLGhzRoY4RWoPTiRfaVtojP9uK41WR/EC2rJp7eb+GLP8sgX49Q/HM/46+rEtmLNw2
FErFm8FQZ2yPmpDCp+2NndI1LzO2aUH2UwSxgH7+sq3aX2Q1N3VnOnKQ69yvk58jXFRowKKZXlqj
+AeB7qOGvUoJebSUGjvQe69XKC1Pj6Wi2BZQc4tIrbFtimlKFS7fJkMMrRBRoFY96WTp9Th6AiJy
EZmvVEdpIY32VtNs6kN0G4VbMbfeaCXbamTDkD3uiuS6mj87JF+oMtOGNzS7OCwfLEHd6uWwVt3/
vnK+vrHFVpSUoU8PUaN46NGdLCFR0bXc74y7Dt/UAHmCIvrbYSLfIV1FlrbtcBoND31AtXgV16Kz
Mn3Wfs4hqhytMXqvmlzqD9OHwmJ+hXRpUzihq9SOru+l0EF3sSl3lrvmw3Jq2lLMpKqhSah8ltEK
kx1NrsDDeGL5Xik/LelVCn9axYqQ6NTTHY2yDFODpmaRQWLOw08Agfll2NxE4lrk/Uz7LxfB8SjL
Txr1coanj+wNGuRd2XQSJNCNWjpC5AcOtoaXSKEd9PpovnqXQjTykXgTpKMXtsHWbw009ZLbjTU7
Y/WuNMp+UstNIuG53NEj1Uuk00icGkPvNDoTNEO6Mm3S4VGskYM/iu3ghhC0U8RRVi86Utr8oTJA
m0xo3tNi+yZExVqsO0SVc4+8mDaTnovT2Kiyp0nvWdE5oY4aISBzl3q53Np5ADzYoI/UL4zrOEUp
kRTbsDFvE3l2a1n+kYWRE7Xlji7KO5+7wn8xq4+/yGLniOskqNSC7x5fqLTycOy9zzax29sh/UE2
smp6AO8CN7FXxv2+58P+pI6qWypYD9pOvq4mS5uEqBM72UspLccyOu+GBGR3FdRv0hxf6Va1UWFE
N/JzRJtPXuGvrUfyf7MlUBWidqYcKgRLk7cagVom1vwK/wcNk6CKvWYXbMwnnJ028d5/RAvthhva
Cc8//ckl/e+w2uJM4Le1kbckCr0io93BU7EO61Kv0MuL8+N8Ks6+Tb6jgRbrTUNfL+QWA2XJeJ+n
JIyj6KbQ8p0hsc1CRcj6zs0OtVwZG4O23wFTgDr8htrKDkUsBpLEaYf5d6mJ224MrxuTE3+WgG+6
j2h+tKJ3moDQi8MUwsLGrYdpbfkcSiHfnuAffThmkRwcvs6TqoBWESqF7Onm6JGHcCORzShDAyGx
S/mlR+LCNmjJUeWMqtikvZbsYiJ9gJQmr9WycqyUFiY8UeDz/V9/3OE7H20JjVxSXrcy2SsrWnOC
8mZK3xv6JQ0fH3MF8aVf2laQb4f2sQDTr6tk4ocWOUFlS+lVNfh2odW7UF4tv34/4aI9FhEVUVJR
Dmmnrz8sx59UNcpQ9gJT++Wbt4NeOQ1tN9w63jLwiUnbuOBK3mU6+rRE2lZatzLFT53xvvyERdyb
TS3HuA4L2holzACGQTUcOgzuKfWQkge3UdM9QceY1ghubvz1DfHCJ8GSttFdqwsrC2Gh4P08+335
NYswl+a6Vog+L0RBoTooXMC6AU7CfSf9aWoQ9Ar5epWGsnojCdf0r99NaB/yals110jndmXGloPC
wM20FcXS18Lbf34YkoFDapLcpbaQcCtR0FdtYUheAcivF9+68eN8DFjQc76PcFhhR5O0nasUFZku
eeJl92vwKkfYIBO/sXbjrWwLrrlSbF17oMUpO1GlhBwcD1QZP5H+5BwzVx7oMHkXIQFd3/++sqXq
M9C1OQs6TfLwvtlUOOMqZoYUVX40KpniCd3RYbQfewMQgXZjrU6lE8H7y/CLteXT3V0Wpi9xeTF3
szvdjk/Rhn485gee09Imc7PH8G3t6LT2GfXFeoLRZUk4U0iesBc/UOO68x7k28Pgxnv8JNzV8dbe
8mLFAEIA8FUxbcLW+JPW+ARQgFZuSkMEDSXsVRqNZRPzk+RRIHOy8okPUf3cJ15eEOG2GDniCa91
s1/hNbWi985LtweiNsYAemFruDtqa0Fi7csu9pq5moU6rC3Jmy7NXcNKQZDiUBA2S1vZ0bO4yXc0
y0rcGlee98Qm92VKLfaRzkStB0pC8lDsXSudeTH1+2x+sZKf+E3aY5XenH+/a+Mtgk5SEo6yhPFK
zbP0X9jF2QBXfLWx24ncCwYl/8V4uDjq2MGRiV7motVxNgRlFglBlCWtEZ+nMQMaNNlyhxWTLGF5
bO3PD3kyDB0NuZhBNG6FIBUkydNBOJFpvuyHNRu0k2/xaIjFdNEsv6I1XGaIWfegzbkGJpVcn3Y4
z5SPUt+viKoOX+XrosDslgKSaIm6DvhxEXhos0Dj2E9Mz7a7azt9U5RPkpRtUrx4EmHYnn+B8vfV
wG6ENok6iqTTY7EI5P080OgA1MubjcKdatyCjGmjRmikKszJS/mxyeeLQ4ZbmcbdSKP2mBfXg/zW
hnfGJDtGKXtTdhdiSkdr3CZOxh+jhTY5HNxs/lPQ8Z1p5fOU1WsG0YfftXxNR797ebiO5oQuQL8j
cPXKz95yw3SGwyFyjsUkhl7UWeo2Sqb/f297X96Wtvg44POsEaCE5EVx6CSmhZwncs9/kVPf//jB
FjsAtICRg+4geZr4bMjFHQwVVzaKnwVdVlG5Jun/Prt5IBntHsVKtutP0e3xsSGR5JH2d7Y5nKiG
8MUqetRjYbUtxeca7hakNHdUW7tsuWtrLzRgZbYvYb3VG9hulTdW2d+oo+GGSbbyHr4v7a+/bLG0
qdEnwZTGfOBZux18tNxGsRKQT86ho4dfLO1QCCifSZHkqXH5LPiIL4CA+kFgxylUsaDYGPptSlLt
/AdetFMdjmo8GZVizoFAJpVl8YWG1g6lfsDJZqCeVATbXpZh/UCEUH4EPipKYdOISIIpiMxQ486P
fqLKy+iajGpQg3DIT2FhHX1xpee83gEc8aSpcnSYXlPLp6TRuYT/L1h4kKkY6AWqXU2RoxgPof6D
5kM7AZDWD+3WqH5HYIeq8q4Q0+cBPcn533fymxz9vMUm2ZqDMuaJKXrx3P5skfWO+W0WkMSUSKpP
1UfSa6D04ofzo55IrX99K4u9cgJiUkZk3r1BLS+nlLNWBh1BD3eh+juIq81Q0p4uK9Bve4Cx+b0h
ZbtMvJ9zktq+sgdmFRrpVtKYpqPBB6XNvPuYBGHdBefwfb4FPhQtNL+gjZKX+0NPa0NLVkv0zPFO
0VWvqrRdGqYr+8JCav2fSXo0zCIM0atAQkGQRE8HURNIP5SZvCdQqwLXoaG7gVkLOBL2XdxRMwpc
fWjcvHzvynpltZwMA0e/Y3FALWsSOpM8wwCo+vtcFd1CXrvgn9wCdVmhnYSaK7vd1xWhJ+qoiCFD
9J3ytx3ulSa+xuTqLo6DlZh28q0iBoVRbarst8vFN45TXoCTEalJcc2UHXlT7XxMFUa2T4/eGSfa
rpnHnpovx0MuFpRUpCIdFXSDGNKHmMlXtONu6O3anF9AJxIBRLOjJ1ssIIWCejcfhvGRWQOb3lGM
dWPXAsUGbdJObZj48E3ttcLbqXhxPO5hgzsKZzQBZXnvN6JXtyWdsXegyTHmk3Z99lAUbFTVsFPS
X+cf9tSmeTzmYsKkcZ11ecKzxjFWjpJ5GRvRSz3Tzhw3ntp32Lb2azPn1CQ9GnNpYBPR2Eq7G2PO
li1/1PfCbwS7XEeTa9LngSP9lbeynaxXUdfGXZx4ujbFRmVg3GaT3GrWLrrChhermtGRPIwgnZLR
LQaOd+ff8WcpYhnnjh94EYBEMAp0u4+iJ8MeU+enVhDQEAyUq7bhpGxn/6fcCLgMTt7KwCefGH0E
iUgaTr8dwCsqQEJT1ISDJn9Ry+YqUmuKDbdlZhL5tAuswXdjH9xg0fsiFVD6DKobpAu2ymfNIYER
tpZJPh03jn7T8mVIRmEadBF5cQsr5zUZ0dAzz/wpvmBZUjL72QXUq7rYBb209fNyX4jxTZ+uCEdO
BWMwCHhCa9wY2H++LrYoBGRuyhmTUAqvY2na5/PKRrwywvJYL+MTqMOYEz11uIsxJhXLl/Of92Q4
/PcRlid4SJekrSgHeEOYO1lU3ibtdB1Va1H3ZIg4GmbxwfI28eWugN0Du4tsMAmNgNJ3ijUB3V9F
mzgd7h7nn2zh1/3Pln30dZZneUtGidbPCY/mBPJlAaKPqYFNbuigjdqpLn63dp48DrIb3IOodgJ3
LcNxCPLf1uzRUx++7lEwBpCTirnOU8tVRKV9X1AHRw5oNPpu0FZKmWsz5fChj8aShF4IM5MP2Umd
U5b3QbmGAD+RjGPxHD3OYusEjTqMlOQPsS9+MrbjwT6K5B9IdCdx1+2PPtsfzr2+xR5a1abSxlIk
em0JQmPo75sAswA8HS0oaa38LqnXaTnacohZr69c5ollAVxADj4FuVt1yueEhslW2Uqk3mjTfD1l
/Z9U1rzM714BkYqA67p5uzLvDnP5+88GI29wpgGYv/jZaDBGS28OPxthT/tEHHrQXcNwjJ3sivu2
XZvnJwO0RWsAejs6QZcOWJjCJjPcwtmT7kRndmnlPSiJWnuGGu/QHG1HrnKPOGB3/jlPRo6jYRdL
GoRyH3a1OnsZPNKCDv4MWdYaY+Cfnrnl27SQM3OhQZksLVubYS220ggq16uSCxVyt4B5r9Chn7co
wdVcTv103AhUMaOAao+s7NvJ39DTlW1k7OuDLL3MUJPlMM8ABNumGF+GWuEMwu0IVGwPdPA5ObQU
aw2F9HZb4szb/tBrZIdF+xxmlNsrrIP8+cfQ1xcW1gfTON0gH91CcgHFuEuqK72hQ7wMYvoMQUWL
OggABM4AMx6j2XTltkJFr4+53SXF1Wx1vVPPj6r62EsIsMKW/BnYEHC4TTw6WgN1OPLH/aT0KP4G
TjeNM6omKo/8XYweG23ahWlAg9tfdcjvO/rM6a+05bnap+J9KP5Ua1r/YWNbE1Xk6I9h/J0K1KWV
uD+4x08AKQ9c305QXED1/NALP/ftOKreUxR6uT7NmFf3l6k0XWQG/WGF9qNTfxe98TBW8hVWyyCx
sFEvDjS1g/tAvlPr8K5u050lCaKTdJT0qUhNdkH1BUlq0l6npJYRZ81A0pufvlBn9HVkoztV423f
6yxrWOk91YMQnoVGk480S81WyPASkPCH7Uk9Uy4LQIbMAzrvoU+AygjxY9nLL0HfvZrCKDrmGOwb
zBJcbI1f2qGjj2sGf1BrKxndRUsdW8ohJ0TvDS11KKnoPf0aZAd4rnhnabVnJI2TGtzGazznSeOK
1PMKuLS5/tYO2Cdre5VuEdlj+3ZMNXGQgKI9E1eW4ImYT/sYra9ce3UDufrXn6MiroyAis6e3ikI
BWBH9ys581P3GAPDHXR2Kg0GxrIS3WgRsMYZPzSNBis78oJ9/QqbFZbyFSDEDRmB7F7er91iTh3w
vgy72GpiZHhWSBbVo3N2E+1L1GppaOM6hNen4lgYJj4qF+fj2adlwiLSmLTMAqCTRHLOy26FItXF
ePT1zovCQrNFpXNaQ7+asVJQZ/GxMempl3130q/bIkWJBc6GFhy91m/rIn7UBv489bcRzjqiOvzQ
cfjBKgq6k++W/rCnJw46Jc5CQyLw+18S4MvQS/c4w1cj9Mwh2QWz4ZrTfUYTJHB2plW5H4fktgqa
fWq2mymS4Av6T5IlPBIS7jJBX9tJDgZay62LV6BTsuA8y518cbtB+p5oc6LR1SbcBmAFaqiKZShG
uJj3m7GbOcE0dDn04kbPpTv6IWiLtZwuhvmDSWlscxfADp5ejn010bMbhrmHxTQcj/pDwv1zQzHv
QanJqAsYWDiiZd61auQZQe+FSrCdMvlV0d81/16ueQeHNJumlRdCJ9ha1ki3ljEZLuePhFP95G+t
NryUlJvPpjGO+8C2Jsub6gtVHgJk/89Tj81QP2uOCkwTRdJFrPzxpbthrrc1aCajbbczXle6QVaq
o+PVuugxqDfjZFNy3lDHP5P2qxb+5AlMUx88gvXeFOiGI2N6RPZtp0PwLM6Fm8bR/ZQEt1qKlrDw
N132O4kQe6uXjcWl6Hc/m/uRzkGxwxokzCfbHy0E/puol1yM7hytU67wa3lKZvUiInYUE2Y6tEJz
6QI7a24H6Xeqg8QAcSFHSDRzDNv13IWwZNfxeDErEbta+UeT2l89wGlbKM3fM41seR48deq8aUFx
FWX2UWikrcdpY4k4rerDFT1DT9U0vkmpUaK7FqEUQ26CDGPO2BtACnFLXHGCoH4x9c5R2FQ6ydgr
kdUiUwuhcRSXeOkwn7PbMS0usnbed4n01LIoVEiyTfbhp1i2mr+mXL+S6KMYRZMGa9jaWBZtJAsj
KLlqIyfRwx9WUltAfidro+E4Abpg/qVi8WX3FTp64u1tVcWWM8o0rkSBciWMCkAOs3rM0GvlOcYE
fXlF58ImDtcqat9OOYeIb3G/o5fK0pE0fw2x8wj8WhSm2qvxmhejBJcKzenLNZbBt7TNYphDpD86
vWtxpkezONceYMbHQGk2WYWrqKbZQqo99P3rWOBmD8j9fMj7JDR9CXmLYRcbCIBzpQyVoeZE7++G
kdVMTb93BlcEdYUpu2Nuzo+49joXcR3ljernHa9zDnAgawHnqKrd5avHxsNGfO7BFhs1uBVcs2ql
9kLtQ9X723JKN3P9ClsYvIjGNg1tt9ZeAr+/kWvfhZ5t59MIuk3bKLQhlEq0n6o1VJq29vSL5Fw7
4Z4zl1LtTZXspqH0VGiCLVNkhKe6LaJIcHq63+Sw3cFv45+jTUGuBZqBm6et20pUYIo/ZiDYlopn
CvHDkAKnnm71GL7UqEIkvJD9jxmYoIiVjqTfhKgI4/qtMqpNhr1JDdGk7FiBvScUhk1lw9bA/eJA
a4dC4UxtQrrevKiwSIEEepFOxjampxkYexH2OwDL25gdTM+f0nwbJL8bc76KlX7l/rQ41ACcpAJ3
4ATIWM8ebptfl4IhlXml46x1F5TPQMsdmULU+Um4NsJil9PphFalbpru6Pd1kvIBgvrKNF94ph08
Lb8+xOJyVND+XMSZOt1N7Z9BObhWkPYob/GZdhNw+8N8lw0XoXEdCbFrQsIQhXgjzdxPxhc/5ptx
r5EqTFCz9zr8yPy/kXQbpA81vCW1XKkwnUjNfNnzFz+1FcVqEimzIl3SAP9XTwHIdImtPuodBcc/
da5WvvD3Y/SBDwoxDfiBfMgrLlZn1ptzqk9S57WKU17jRY3KpnFm23dVW/6JXLm7xozhst6t3VkX
X/5QajSRUyK+PUjPANZ8nVulGteRGqodanZAP8PH0OlrV4Rvr5OQylHZRK1A7yg1za9DgKXMqkRp
Gi9KRzjX10n8d45/jN1rITwfkj9q8Jjq7+nB5WMabyGa7a0ayACyTqWoLwLRuBnhiZ6f8AvQxD/3
FgA9IGk0lBR4rn79UUmeyCQlysbjmP84RdO2mX5kIAzFqDOcsKOj29CaTT78yVH9FHivDyGt7H7w
ozPGD5/TXSV1P8TJWIuI377HYf/hViXyQbA21hcTQRUg0osJVQLTelEsaqtrJe3TO9zRCIuQa1Vy
kgG7pw6xo6Oe5gUSf8W15MR70Q43a/qxz2zEt30HAC6tp7ImfatGWsrYKL0UNJ41T/diFDoD1+1E
9rclt3ZkBaFCnVC9LZLcsYDU0xxjo4O6kYEC1LBkwm56LcVfQdXuoGNvg6Kze85bfnxr+fqF36vb
rFJcQAEPWVhcdsF7o/w6P1VObpxHD7CIBhyshXLCZ8rTRtJnurCJY+ORdjI3rYPnFkLK+eG+F/8P
M+BovMX5KuQMgPJH4OCTy5fMtEtQNo9iBFoi+WlV7xQY3DAHqRdkz/rY7FZGP+wl3z4XywJvdRhS
37pMhMYixSHonH8k66JWcOehpUUG4t4NCUgE6Xn0e7ih4o8YMMX5sQ8nneXQxF1645HAgnJdbEID
tpohjOPaG6fp2tR7B6D2JU4Ijqyt3OFPfVKTJqwDK/RETzR8IkFoRs6WgglxTdr5ZPlnrX8su2Db
yb/PP9bn7/7yXNhqiofma5lIo+K99zXUGEpSl2lbgMa3QvJsdfsg0zpPW+ilqEo/qtSc7XE2TTsm
JZ6kxaVSHdAVvoylBI2iaU/eK6huBQWsPt5KZR+/9G3gRep0UcHIOP9jl2kGCw9YyKXSwVQdlipw
6q8/thwrLBkQat1zhSWzOJabVk2fy+ZghYz/jFgC7wyU60QQfwyC9FKROZz0xn9IyYAp/arsfzEd
P08NsF3gqGGVArNrMSemhJZ6hFvCXVEDsbJ6RJDqFr4TnrilK+cFx69igxO1a2nj/vyrWOpg/jmx
HC79HLmgKpuLfatIY8BuYTjf5cGvyaL7RdN+lXkNwLXYScOfIYjcohFdC+hHnUuPEodRBPeuobx1
A14D/W+rba+L9mDV1XgahgUr62WxVXz7fYubw4QMZohzf7pT/cc5luwkt1ZGWMrl/zOEwh4IQYDN
ezF11QFEpuRrDKHoN73xYUWp2ylboxnIMD5HAFuAKBb1o1g+DEODn2EFt6wBk3pR6Bt/fJ9NEXBh
u7J8F1fDb7/q8GKOroYK7RZZXHGULOsQe70XPbVu/KKy24icaPvLIPncWpZ7fjqsDbqYDWUaTrGV
WBzCkxEuGBkXa6CQS96Lqs80bos6drJuWJmEy93627MuPrKAFhnrRIZtNtMmdKKNEdhUlu0OhXm9
I4dw/imXFa1v4y3WP954ZmtCF7nDNmIbOqkL8Vl3R2dyZbv962/WmGynJ/G/M2xxGunxsJHyzpju
cGS4SOOPeOxWPtzhbzgKv9+eaHHSw4THqAnO052Cd6SY6m5mvQfUHBD3OUDn43C15eWwKs6MuLyv
0WKSKlHHqhmbwQ7iyEmtOx24SxwWNLNFdiHm2ByFD4oyOgaieU4DrjisTp21n7GInS1u7kiCiQ+1
O7qSG20Uw6Y7gQIY6NublAz8Wrg4Fa1l838/5rI3oa1Q3OJ2Od35mUzWTnZbq7G1Sr2efXQYnWOJ
0z4gSolQ0FfmrbzyzheRqvZzrlASQx90RdiubvVh17iHWSvaxj0GpOfHW5lUS5IgKTlC5iARDaKX
EmGspEFESC0bjpWDo4ojBB/nBzys83NzahF+JLEzBqNRmMVqvI0S4cqHCyvGnSs00UrdfC3mfCIr
j+Kr2UlxyZVrutNoZfFjGgZJZmODLMqkUA/d+aHb+bBI/Mt5DN/SoF55ud8OIZ+5gqN5tAhCYP4m
Q5z5mJO6RZ6A4/JnC4bf7MgXe8oGfjjZ6pU4oS5Ohf8Ein/TLJ+E7qPHrio1ycZkmjhrdO9RlrSO
aiS3JZg1U9PfxHq29QrXCjr4nZgOvgj+jSRHT11UHEhj8hsXkNsUcym1jl2f3UBrYNZ0obptJdCm
vbGRxY4KB45Jwkff/hEx8ezIxyc6rX+CsLFgP2Z5A2zl79Dd6xrsx/7d1+6MVL8LAHuEJgID0q1k
Jy7n8iOa/1hJv8kTHULZsPIultqq5bvQF8upq9JZU0aR6QZ3haN4KE/XmPRt5sDYJUXg0OV5M0I3
w1J0Zcc7uSH8+xWWK8sXldg3TOxwZp986PgYJGunmpNr92iExVJqsfmVlJ50WpR+hOmIb0gI6zxw
BW76KteNqmw3/8XiPRrxsLiPZlaWIc9PSqJF3P5Uip81iUljUOwSV+LzA508pBwNtFg4koJsvC/4
bJk0OnEM+5coYc6dO6adB/+WjrjIznR/ZdjTEeNo3MMrP3pAPY1CQ2xYOjgacmrI7yYIuzb+lLt6
pxau6Zx/zMMX+hYMj4ZbbOkWRueU5PiC4vjkywAMP6pqd36I028SrS/94Ic2m8UkqeBaJKLCE/nj
2xA/C33sCgZthSobimE5eYr34LDyWKen/r9jLqaJMgsxp+2euAthvGnaLVazK19qqSD6z8L+d4zF
DDEbuUGyxBgcmPdD8lLzpUx/I8WvovXY+q+jvo/g43daYSOw3M6TFyU3eURNX+5ATs1uY94l0E0B
n5Ow1ezSAN5Q9NDgVg75p7/xvz90MaXKoNTCNBx5GTjggVRqjBtLD1dex6lQoByyrlR24e8uC9yN
WstpqDfTHaj/DR2jm+E+St4mPjbR3Yn1lZ114ZZEEhxrGDQDhzs2qolvV0ojkGXcBSX9zkrj+1Rq
e9sy471m5L3Tiv79BC92H4zWnSmm9ym2ARj7XmlJCB0OuL/TiOUepOQbSNG3uINTX0O/jXSoUyTN
5rrYt72GxyESnFx/wVANBFAeVXtdKuvtOKpuU4tQ13yuZ90VF+vLKRrYqTrtd+OXz8YQTttooGMr
6jgdt/WcrkzvT3ukL8uWxUTKBXigLCvolhZzr2oCktARhr5G3DgJBFazKW4tS/jVIkIzhlQFBK7I
9hSjJOi6zMeEsbGYeNA86TgVI+02kDpQGbVJd1HtTNqFVV+KQKohvyI1Sl2xSg+k/wuz0u26F7dV
Fm+KjBou7FRr0Pa9/yyY2T6iaQRSl2NIxVYs5ucEcNyBtEH7sKRVYEWQUJX+Awbbz7OMymNObjuh
88wye4EIx+uLrqQY9IowO4iXXDNINrU/Opz0OWKD8rKmv3kpXRSJjJdke+lTOhvHFyuX8H3pf0aa
5EQ6ujw9IPWNHUce7UAT4gNp4RM5oXzgD2cdNmA8O5KK67QMmjvJNggqbv0yuUji4K7KI+6BGrp5
s9G3tV61tiCGiQPfot6YENbOR8PDl1l8OTqBFIs+AODykKG/xvegMzCA9S3FI2t3HVh0PM/yjt5R
HG0ew2RaIf4o3w67VLmOhltqfIPGEkSMRFTP8mcvzmcNbiMBqW4iPK3N/oJ00a8gzKD9YcORSTiP
67s+kq9CCfilmO6NfL7qm3mfdvOVJZn2mERvGSTGthpKlHH9U6+bN5MkYnpRYQ+QvpKR3BtZQ+UT
u4POajnn5Lx75RFcPJxXYQw3g4A2FzDymob0M8b8+27p76LLSsMMDsAo1fTvCpNWSmRMXFMvI30x
oL31kTqk6ZNRzhc16W4VRVw64FiNkCQXnqPy0VLwBBczlD9J+qAXcXNlTf5w1c3IocdAwF8slZut
PEF/lmbUxBF0aINX16rvHd4wIhTvrAXEh4uuOPZ4xL0avcljQ38udNShVH4r3ZVKcMl4ZFUmPZzX
GENct0H5hF50R3jjkkNZPMYM2iodTI/BF2NQPse3ih9fRqVMKAIwKbc6SO7uoZ/LZ7kJ7/qBbMJY
TfWebOvnt9v66PxiAzREpYGVZPm2OJKIOPlOv6dU+2G03RPoQJcti8L4tBKRvk7rz1dvHWpftNmQ
5CPp/XVa+01etUEilLSkRFc5lkRSew9a386KNyGpd+fX0LcTxWFSw8KnlRJ3CmuZS0MlogV5KICx
MsDt44MU1X8V1d9MVnujGVdq+yoPwsqG820TXYx5OHEcncs6BUfjLAxVb2qwnmDlBO1r0PYr7IrP
1pJ/pzDb2mKYxWHJDKbWTAdF8domdqXoPS/fRj/8gWXrrjdrT6If1tZCbE6KwLdzcDN6BTw7ip4m
kajsSx/DIO772nDGsf+Zj9gTSPX0IrXSDegngvy4BRy5VwXF6UwDOscvszRs/siJ28ltAXkWOv/b
LN9O3fyaxI9VpLmCryNoutLUvwryhjjGPw1tqCzSHkLqIypglcp2rff2MIe0rwGL7Lmytb+HUMWh
9rVGj0CD3SaCqgaA0tXk4CIePT/ysgM5JGo2iCiu1dTryelXymNY3WpCaCe14oZDunJM+Z6HXbzg
xclQyn09Ev1IhTURYEEPd/IalcFQXvvyFlzpL/RRl4hwNDdqHmHO6AdUU7yyWNbm0mL3juLIr9LD
bzCU96RoHmpOIGli3p9fJSdD/9EqWRz7xJIevBgHLi8SRTcP4HL7FxTfLqhL/R/XxmLxC2ZfziUC
ZU+WaU6ypotJCK78PFkZZqkXXS6OZTYw7xQpBvxKo0MwA9TCwUBPuifBHK56wDKYTIz1bR3pqHCq
q9jqLjKkZDjFdM5sSLusX0W7HtJ+ZxbrsrlYnIU0FeECeUKlOKPwOszsEDi1Y4l+M/n6lmDtWAH/
SSsdNs7H8993ZRYtU4R9Eg64gxCRVG26GePLWMbLWTBW5urXwP7/AhL2Pxy2OdwvS4l9JESm2HNe
IZnt1qZuy3HttMqI+XGz1c2n88+0ZCz/5xP/O9whOXkUZo3sf0g7r93IkaXdPhEBenNLsqxUMiXT
rb4hpDb03vPpz6Jm/xgVJTT3xrkYaKDBKMlkZmRkxGdMAWFuQzkXBdZ3TYtt0k635CNVrI2Z4Zqs
0tRuYu5zittRPdFIsNVQd3WFk6AUgXu9YqayzSRrj/7fpp3dgrH/KNKVO9XXm+vf51Qun1PoAqUC
0amcM+JYTNyME/aZ6mheePj7lHyuCLxHrH+HWpw8pecJdZ+y6scaoSsBodtA28dYXAYoAwcCpvMx
6tlRtPN01HyFfmeU1mblGb5e6f8+w+JYapJBrNVeVc5GdttCgozLo+L/qTLrRtJApQq/VBjZ2MEd
2rJYOezXZnoRsPGJVlLLY+iZhDBZVwapTeTjARat9aWWpK5/Fp9FBonxLwTbJZIln6ZK1YGtojhB
QlthcYrnzNNgFNymivaxK7q3HHZDGyOMJGu38jhN2yYobkq9OcS+9Zh4eFdrRXynGP2t1kVre3Ep
9sgDYrlEu13G3dCCErg4OEq0a3JDl6vbKRmvEQop3abWwc5mwc7EdWHoq4ialPGklsIuz8wrQxSv
ggDzw0bAxSLUqpNUS4e0U58AT9FrTWEZeJZw3RX1jThqf7zSuB2YoA15KP5yQv1HqUPMjATEbKMD
opAkypTBABPiFW4dW6MxN2WPv3mWoL3vU3Rx+qC5ypXiV2dFqEHCSllZiZfx6P8STXNGAcwSKuZi
49WFEkCA8stzhyrzMPzJ9XFvFcHT2Af7BmVTdaCCgqx/KpmYCcv+daHCdOludb/H+KbZ+/3PaFpT
h/uckFrUPPggUFg5f5TFd+myUE4UpSvOYmpgCmVsxzK/guqBMRNqMumYYn1EStOr/crm+GJgRcSb
k+KaMrs0LgZOVT0fMklpzlOKS7MEWnNQfrXYtwKIh8jzK82Q7U+alSz1i5CE0daHYRepBWs0Bts7
eGcSSwhT9c6EoBPgD2fpCQrJBhdw9dgiQ4nm/bbL+rvOWhMSeH+1y8MXfhi2lBLWNbh+L0VcsfjC
RlxM87PUGpWbWcWO25A7mX1ry7IcuQlhEz14zFdErb2K6n5fDfErWt5PFUpoUMl14OxWlWyEJLyN
UWFcW6iXK3U+OcF0g9RSWKsilqOLbyOrfhwJKFAiRlnuSg8mkRBeDZP2LRV1jEySvHH0bvotGeCG
S9+ztogyPvTN+AuVsKMhDHde3lsE+wL5Ak45WfMoZqAhD46+SUldIVUxK9mVQfVW6609dYByUwza
bT+blvfSpjbhh5RaDG88ewhE63s8TlfaqLpSCYTsOxxrp28wR61Ut5ge6Sre+vnwoJvJkxCF7PbU
1v1vUwVed4IxYli3Qn0wkRWQDRzTRv6+0dkzR5IaWN3QDi2nHcrclBSiYytpjj4B5AXsMIRvfU6T
Z1Lw6kN3Xhk2XS/sI9ANOV6NyYh9HJw75Gmv43wY7FKsjx0GM9gwbPpe22Aq9dwF4O998V5FcFPO
so01BnsTyQxHlMF5V9Vr4qEkgzOvrMtHKc03Mh6uY9j9VGIBUwHsZk1hr+k5oQJstofJxFYx22PT
TNehchcN/k2URs96jDbMkGJZB+4hHHNgnMgrhM1N7kenzMQjoH8xsG4tJVQoY6gbQ4Rraev1x0LE
DlWCdVC0mKuLHi5X6XZEwDn3DoP4kidUTngyT78LlN91Em6LEes+QHmZlFGj5o4VpKdWorOd1yAS
mviu7KYaq8Xyaayg/dcZV5Ug+T0h/cDPorW1Sn5WjXo3l7eEDKe5cjgxW3uv7nZVhg+XlB0RWD4N
ibwz62BHz5NKwmtQ9idF8e8SYzY20f0bfcQtUIwkfWt6SW0n3Ec2rYikVFeZPSj9CqpZUj5j5xS5
egzxTjfXqEFzAvPvTiakc5ChUIxiLOZT+qfScVGhwlNXVnaeEGu2Ve/Y1U2/1tWez4XPg3BkWLjx
UjddtPDhOA7CgBftWUzMLYfLPNt3ufVq1dJeCC3oLtV3C9nWwjxXxqEK0BcI/4ug8NVT0AZBj0RR
IL8vYkI3RpVXxmZ2Vk/Tdx+C83OxpSSJ6VFpJ99qd9jgiYUrATqs/mpbdnF/+s9Efxh9EbYHcaix
BWD0BuJbfobXSjloHzvVTOY1juVdtGFYcQ0DfolleB/23UMT4BPtn08lT4i3Gk5pan5uWgVxoeCh
SZHvMX5Jym+9ew6CxyDGjxGeZgz1JdAqN28gVGgKNuypG83ePeHgoJw+bkcKPk7QUNkOi+axiIx0
1+s+deY6l91IOvZG0+/iPhb3VpRIB8GIKJKJJQhgmFGSeQhrdJi6RPpRQmrGSE2eNopSO8j7C+z4
QfI3mtQUm1SAjRtvJwgQDfwEjcawgPFa0byp7SlJ5nKdwH2yOWGrYpd9CDiDjo7/BA73Jq4CCo1m
X4FLaVELKpEBNkchdTQpeKWqeopm+NqEE7SL6y+0vRKlyWo64FCB9BgmKUEILjCS+qa2AQ40e68R
AyfXhwk7TwxEhDDeaKBf4Lh+//uJtbh7/fOdZmgaqjwy2cSnA0tTphm8xvJAUNvzcQdhnkUEyRL6
6mJjPHh6xrYRC5twh6q5eWxC4SaUtb3f4rs7pdtam46SHt2Pgvja1Z1n+6C72HWbJIj+/P1pv0jW
L4/X5WIuW120Qo5X8YhHyfRddoheW5U2DLRnmJzUPI5ASaYn9S07BbuV0S9j1j+Huy7qMg5YJCDi
EuyvGU3tIdhZnguYnHAMdpx1G91VuInaw4akwlX3xspN8DPxY6ZP/juoNW+0D5djYara2syC8pxc
B3cw2a7js+QWD+OJejB4pPiA3cFLcuu53hao75anwGMaN8bBsVZKMZ8uZRAdsPvA+FMCK24sK7BJ
l3UTHk3lWSILKazILoLR0aZ245drolSfUtzFUIvrLxIIoUgfqQRk7+8VZCGajbpdZ28sMKr/BEdW
Pp6+iJZzIi1Cs9HIVovYWX42jF90BOy+sA51MW0qpb0GnOpgDf+WqtOuleMfJmT1pFVePNIRbfAe
veQPxUtbMJ+K/LrjSq5na45h2ryelwfYx+dbrHeEnftMNcl35cS4SZvgTmsAwIXdIOFdOUFvACza
mKhEjtU26hA9rRRaCoLTe3QnIX/haybhMO9p+kGNYneuISfeSSmBP0qqk5ksEt1A91twdMqydNGo
J5A8aZWBvY4I+7RxZcS0cv2p6DVctp9b35WT66m/L437rHkTjNiwh6rlhmhivqae8bC/oXJk9/5d
Sa9HKs5y658AxB/L5rkIIwfPrLjKQcF6J0G0jlG8dle8XKX/+aTwvWTE9xQFft3lftGsPglh4jJl
tB5TB6NddKtS8456tt+5/ixksZk2XgYK6Ri0q2XeBQL08/iL0kVqyGCWLMaHlLVpb7hs4/2ygW2N
fJtjcP1w10Cna2+8WMS4lHRDFbb5WQvTvV6Jrq8+D3NVRl8pLl8WH//v1XROdKQKMA1dTG0Nmju1
0o7dkn0fsqOXPGIb9vcY++WCN/4dYjF7ndz4Zu7xLgW2VikNuSJ90jJsNCIkV5pNXq+J+rxHrU9b
jOoKJH30nz5JLonS7Kg7r5e+w//qBVje77ZyZMG6TTow0dg3SSXmamTSiMeARwc+N55SRPoGHw+a
14AkrhtpJqe70BNtFC0cn3xKTxW7H4xNBrfSzMZjKfr9RuqAufvPKaIjRlfE5B6A/mPNUar+UHdN
axtyCqv7VhAeDfwNcRJ2JhXZe+tUWMl+qvQdsALW0FuM4SlsCP3KF6T2WvSqHZ6OGKG1iupIk/Xr
f/wmdFgRg6F0qpPHfeK06IWS4vyY4qwwCZjXPnITPWqdbKMtvQvSbE819PnvIy5IPKy0yyHf8XUf
Dr1+jCXWAUPOm0h+bnfdfiYRK8/yfo3B9zkDmsfireb0fGYqLFZ1FTSd2Ak0kMtcfaPNWm8MZN7M
aW+N3UHQ+8IW4sc4tfCo1SMMvn1kTdRN2hSYrJYUnZp8NpQNr6pC2olSeQJOiLxoTG5vWrGNpEO+
QjJZpAT/zA6FGKiAHMSzKdZliKNmP4RaOCRnFo2txZEjq/lO1F+kqN1Q5UiayK6jYyI8lXJh9/Jx
yKDi5duw8W58A2kREPia+UO2GnvU8tuwRM2mBtcsai6lRgqtbbuSxHwKHEzxxwdeHGPa6HmSmPTJ
2QLXGQq/FR2BJ+9lZdFcYpj/b1osrGZZqoomLj4kWnOKr+E8D/e8Rr1nP+3Nx9qdnGmTbcTVdXOZ
DP5nNK44mg4Pitx5UZMUjNRqR2g1Zy0ynRxaQaq+rrzQ2hCLLKjPsVu3qMWQBSlb078NBDdwYye9
5sbo2S0uL9RrV/UsF0W2z2+2mEcxxkbd10vezKaai0tfQcsNAdJ9+tvY4PrnUuI05KuBmjA54G6N
0a988R0JxxQF8GmSEKBaLG81CtS+MIv4HMrj1dB+7/Gibo0Em8nZORHOuz20tb/DlcWhT4ANBQwv
iaw3Tl9UD35362cvov4NbVUXS0XMvMt6VyvqXDm7qwLLgT4HBqTCxFASw2Mox+4khootYb+aevHO
NH91rQq0Q15JTeRP5Qh82blLqaKGHgxOOYtyRGbNnMGxjc/mdBqVCBJWd9tNUOYl6bVTu1/6ZBQY
LqXHLnrJqgHVn77IXEvtIHa3jpi2eDjhOtYXktsIRuJqqdpsRBNSkZgVO7U0YnuMg5VY/FV8fMeS
IzhP0RU95ctoo/ZaVCK59L6tntVdewx2jVscUszm8PE8l709odo2bHK3eYo2/5Vu2/zFL85o1BBn
WsT/PcJiI6iREKZeBFqg17+nGo6l+Xife4GD4eu9GtIMMwsAcd/GEp+2EcKNGtuGP6CkDrpMah6m
sN+1lM86ARvOFhUZoH3AsQ5a0e1zpX3NS/VQpbqLw6oKsuHvu/hTdvb+7NSE6eHMlOTFRzdCuRTb
VE/OcYntZPsSGbIbj4h3pcXm7yN9vs0wFJxDtg4EaJBmi41r9aiUTZ6enskD7mhA2Do7pxH7k9Rb
m8C60nNc0ePQ7dsXabpt04OAMkzaB9ABZFeIxk1n1neTeTd2vp3H5tPfH+9zJWrxeIvcLp74u0Ji
pmdwOp12MIefZXJoDeSNyitfRhsAWjjylxgzk2bkt1F4owgPtDZXHuOL8ILvkizSUsNFgdm6XM+d
FFip6avpubDQIRoNC6RhhVWjDx0xuikQHEv1alMY3F60+5Gblj+siT9/tSZotikWoshwaJfoaEEz
tEnO+VCTeMe/Or0f2X2HZ2P3P98NmPOPIy3m3ELqW21CKyW5uaKjZHeasWlASCj9SuL+xRYFC/Zv
i26xRWsAYpM6UBxQ1PNQz96nkS1z+epGw4aRv1bZXRtusdSbPB4MeS7FqLvyldPe+B5XDkayGywo
76z7gSrr4/BU/vovdHO/iOLWO9QQiKUkg+i8XD9K6w1xYqnFe24KoNsmzzio9rilbOAUu9Xm56cr
kUY2Q4EdbKOIM+mSwxsMBlotMig73eiOXqG8ZLOkYLKNFQ6IIYKToIKTle9aL7QVgI6plR91ucE9
QbalgBKnmqbfqEpvyUm3K3vpsk7znirQklYpsJsorBjmYi4y0evFqckLUi7rJyDS71hbOI1Jn8QF
fYHrCxqVXJiwy6x2FDPX9RHmZbU4GS4eYJFZIoiqIMDBA8hD6/Si73TS2hZaG2Kegw93kabQEPBX
kuKc5CKgfvqL9bRyRqwMsazxia0ZTp2R8RZgWE1owUE/rgzxVfQl1MxcbF2lD7GUETEKz8iz1pzr
EsHjwLKtHaVBAO9dadpBgezK365B1r+4qUgmXgg04ABsgq1YrA8tjfxRgH5/DrXiGBqPPcqUwp0q
72ln2hn6f7pebqas2qOP5CZxI4I/fprq/CFK66tW9U8oLjnqdAT8u1GEwBXy/JvqyVTNgbxbsv4c
ZitXlUWbe17S8yOT6qizn6O6zOvjONf8JieQDYHnTBJqEeLwI+h+tS0sjj77kbSirUJZa0XF9voY
actgv7KrPgc3HoFTwcCFWDUpyl+uuDiEEpkHzFrudWTfqVuqGPvG9WD7tEcVZPEs80UuUbMjjXUy
HdxKkE8nmQucphR7mqq7uleeVCP83xcRYgJkrrosc+cxrcVe4LafowrMk9EM3lBdU1xMeH9br53p
KI55BZbZifHhXCk8L+R9/vkm/w5riYsauFHnaulFhMAofenz6FcMdF6VMY3wH+fdIsgU4+sCgQOx
IwQ2O2E6htnvCN2tqj4E2KH//QPNh8tl0Pk4CyyTy+8zykOsxxWzEE+wkoXHSHlJhXplkAWH8PNL
z3nMh7iT5Ypp9IJXIGQS2knH/d2AD5Y9DnTuwjS4kivq/2W/jYRkpcDwORxdvt8i49eGPqjqGW5T
12+e9EOX//ec+HKA+QE+vFpcgjdIPF5NL5q9ijRVaoW2IMtuPq4snbVXWeQJ0dBZgpyxcoSxPGVJ
ctOpivP31bD6oRY5liAIzVT0jDEO+c6T8PPUCy5ihStqP8fkqrEABLS7xs/Xeqwry3ARXKlB6s0k
WJwaXmmbFC2rTMCJNAGxCfJgeJn8Ym3/z2vu08qHgTRbedCXWgbHJsMyCP+V4qxZp0pF/zep0R59
8EBN8CA0z0un1KXnXLhHZ/5RbaaVK/QXpxgrhzIt9xsyeHG59RRBmnogoHTDLFs3XJaNCir+nd5s
BphgwKyYNvWvdLtmPL4gVf9nO34YebEd9TYe9Shj5FY6VqlTHkvHo6FiZ9Eh+DNXRUoaVPXanW71
hRd7UUYcJ0s7FlegZY9Ze4OeGhXHYxwIj52gukrib5VgOo6yb8tlZ8td6wwpooupv4+QuVxZ6l9G
vg+TsNi4QV+mht/PkWFjwrhKtnMaAc4lcGcd3QbqGKGKPihrYWXkz1k3Hx5lrxn7xedfFoUqKVex
oyBkFHTpnieaV26wDWeze3EPEQGt/f8NsP+fD/5hxEVqaUatLzUqM69WP/X+ZGW1ba45CH5Ra7t8
rcWBGnPDiKOKDYWh8GCa22q40jwyWf/Yxk95Hrh9GDr92LvlJO0sPd5x67kJKHeEofjSq9NVK66d
tu8Y8k+b/N8XfwekfojObdugaqkQV1KBzhnIB2m8i3Pxm9UqjjEQYlAVEDIoRhgWmc1+wjNeiKcn
LQqPM5fPD0HRxP2tMPnITymbxBdhkpkHC+J9LN2iTmX72bcakKr+ijgSzeqwQu4H4ljMEuqRj6tC
xohcX/4+0Hqxhl2RC4cMsSa9PEBtc0rf2MIws/PgRTO4bOj7iKRMH+OdoLyEoQK0yUOrA7Vus2SA
sX32pButfg1EHJlnx6nW1nt5ro4cKBA8razUL/fIh+lbZAdplcBUalk3Ef6akis6uomIPjKX5ZO1
MU7iBF3BqWz5ylzbnV9G5w8jL0IUUnFVpTR8uOggVK7i+sfQGbewfv8xo1jbIAtazacdoi5iUzyF
seh5jEddAUd24RhVpw4CHv6e+CI7YMdcNESsHWvJ7spnxUnd8GGNkv11cvjhrRcxCXJUrIxzhJR/
9A5KLbIdwdxFdtn2rzv8VtG+tiliUyC010rV8+78205ZZBdg1OMAhW92L+bGvmRd1+WfZJycOsy3
+EbbJkItvqC9/X+usEXCQRe/M9Xw/Y2BoYyb+qzsrdROruZjqPtT3DDPaGqsHP4LIbbPn3uRb4iN
5WmBwecO6NrHfXRIcUHRhnzbtD8s40EGFinXtF387KD4yUmiJj0Yf4ahcIveu9YbMG/Ca9hrN2Mx
uCIPrHnnlZlZOSXUZcxGSVMssAtH5b3VtiJa0JvcmfWXWnyanxEs2q/Nyud+P/fFDwfTktvbJD0S
uzmz4qv1hj7CSTA68Jt3cfw0CokzgSbxAnHXJaE9CH+SMNlzz1957a8ujB+eYUn4Ha2+iuOG1x5H
5NxUAX2ZG1GahQZPrYywOxRw6OmuaDyMwe+UE7RLfXdIj1Nz6wsBwkprqKX343i5MywgAkhcWyCF
liwpf/DCyld4Imm4CiEPdf7gCL0PK6q8atqtEbRbQfwWjNZVBEUxDw3w2/lOHm7DSrxPwuxxmoBq
S4F3lwid03WqMwD/GbAhDUfk14HdYKgB//2o5eiXHYYSgEWOxoR+02TeD18BXCiO6qMWTYZtlfVd
o+Urk/5VmP/4hvLlHWbQxTiJ57DTNvoupNNgxeJDrO/+/mm/6L4whx8mchFjqVDQfJnznuTgVbb4
B9594ASSnZ+BHMLF3wTIa49ban/EeSp+0LnTO3P/X9Q9F3YG/+x/BCSBSYH/ED9pqzZWPkXaRGUk
LsxtWtCVGuOfuokKS9l5v6dCuQ3NEFpuvA0L3TZTcsNa23aR8qcSva1Z/qhqYdvIMKZ9dduhdQdu
BVDMM86orij80U1+ox0FVNrjunECcI+Tus9h3kLBtacQmceAQ3S6F1RWC36aiRb/rAao6sBdymEr
m9ObmRsg/gP+cmuPuYC6iXnfGSGclHYfppZTo31e5y6yvU43pXcBN9tCAUqevGlq7/oxKqHqdSHL
ttJ4d57lbcVI/ZVb6m08J9hll24TNd6qdboVyTCkpL8TI/FUd+VuGn4I8CDk8UlGeXfM91JcOJX6
LZFegvxNjBr0/0D/pH62q9SOA7n9TYPgWi4iNChGCrj9oYgsW8msTRwj//8kWtKWMq4b+NFVrcTo
0Mh0CaZE+zUAirUi7yodayyZ05MmgVVVfB+vuBGnkl7UDjkQfwW9cqcux3urjV5L0nU/llgh12l4
22e1wFcA9F4VtwJTafJDre3MTw4i8M6cWJkGtiAMdh5BZSg2bVG/tkJzFwzSU6dlFCnNbQ4KpZUN
ALHHWAF/6d9HiLWNonHAm7p3OrH5Xfm/VvbDl9tOQQ1Zm/uoYOMut53faPFQh/F8A9GnvbRVbnvT
GV8lfF5AgsqbkKak9kPCmwt1pUfPQuFgc/N05GVWcVe0oz+f/yjCAAeFEqZi2rY4ERul0JuqyRFC
LaW3QbOOQho90tgLbKsWsn2jRXbTpJKTSGhScOrdy70XgNUpQHx3GNAOwOy80IPhGCpHpR8hjKb3
hZDbbUmRr6zi/VB5xa7Lk/aoEVCfBOxg8fQzaE/pKiC7/LmOCnxtDeE+CJOXOo23UhtWOCJYr3Ta
4l3fI72fZ2463nDynkux23omtVaY4pu8r5+nqnzqrCrbCy0CBFnmCkpS7/xaUDZUdecwK95kEaIi
WnVb+I2TZOqfyGPtmSHyUinBp4XuSrZRZN0+LBTaiAbJVtzfmfhgdV3vCsOpGAxMjSN5n2QlhkLB
Qyp5LK5OYJ/2T1JonfQxPEMRl+zZBKIexkMl1r+kcNA2chdNEDk00c4U/TmpgsgxFVyF4HP97Ie7
psl+qVK+99Xyd1ZKiHxn2T4oVM8xrSR+hCybuxmd/W1VTq/y2N2VmoFJW9O+oTeLE32rdBs/7qed
X3IsCvQ67D7JUkRS+qOkAtZX224neuYvHdKv3agICxX1Y04jVbeQd5wgliAJhVagZhs0WYUiDDd/
X/ELzPN72KXvrcKWEHX6u+8JyIfrGObQmH5HuMjgOqcTB235tXQmEPysoltrpznptnhGx/l23TDt
XS1scYxfjL3IrceKEhMrrT3rJtkEvOu01X/0fnMToFYQY09UaenOKlthi3z5z7gfN5N42zX1nSfH
b2IWH8ocnFsrYbUBnUieAmbotW+kTS8jz56eI6U6dBn8gOyUToNtjOVeoKRZQDuuJ+EkBfFOBglf
NbDKjHjfQikapuGAfdsv3ZvuOtl7i2LpNZdxtMl75C+scisL6mb02pM+GN+8tL8utVafLbVvI7ru
eVc7gLj5x6NXVJt3YLpfhnR4Ef3wUVTbXz0K/pE43plmY+BhgKBmuIY4+6rFcDGri2tDmYf5IA98
0ew6v8m23uHn4CRnsDTO+if8Kj9F6msOlsjPmFiRXwZMAaWbNpWQxsc+aKM74RENEf8puxq3Eqgo
84yky98X7BeXoosBF4lRMOixBDWjPaf1Oa5+ZRG6x0mjXo0extLJJtTfCn+lY/IFska6GHORJXG8
lnKra/Meye0fcD92nqPY05bO6B1OX+SgO4qD43f1+7Tp7j1o4+6aNeOXX/XjRC/2Suv3ieFVPIO6
yx4BCO7m6lR/PSto/hejfXEOXrzxYg1B3krLrGO0hgoDNAjHkhxho9pkAk7Op4VUc59++//7sot7
Z5/Egz8ECsYOkmBX4tEbD0aswdzB/G36odcRLiOx8/cxv55WyJsGeBaW8VJR24qqLMaric3Sf6vR
ylTDHxVWTzrmKr4cPCijaMO+ccSy3yvTTVCusR7Meb0uYyBOaIYEAgkr3iVYoxxq2HKZ1Z7bIrgT
sVbIk4JkwstB/Df5fddp6atf4H3gNdEr57otD8ltr9FizTlqTBltiBQ3eqhBOceZrl4bYniNi+ex
H9PXXrB6hPrj3zSU9lLDKYImsadFziQjk6Kk245jJxO/t6W1DfUHC0GvKO7dAEmVUNl5TbjP8+ce
OjRh+piZ4lPap4dAybZJeshUfVtadOp0mNEamZAp7uQUcDLSy3tzxARNVNxU569ReCtyZa/JMjJO
FBHMfjsggWQCpqs1+QeXAsnJc1rfST3ZUv5bHpW9nO3y+Lmlj9si4m8YYMKGX+Y4fPcF/1qzSDk0
DH/gh9pFiSTGwG+ge21w7l5Bpc93+svvo8x3X1JC3ORm1+/LAKdYYZt4KknYCBBXqJMnzu6ruOgQ
GXwWx+LkacpKhPu89xRTh2YrIUw//1ykfVbcU+BL2mp2kNTzeJv7b4YnrJRb1gZZlDLQdRa1Lmuq
c182dgcYMCt6sht5bX99DteXL7NIqOUqT7vJYBz/ObtGLRY/vjuKlcXt7Pk5ocNhF5tuI2/h0OIX
N+7XgsocFi8/H6Fbh4MDkhlm9xIf1yZa4wmwdrGF4yKrMUSy2tP/Kk//OMbiSIriDOBAxBjqzjyW
R2RkYE5NTn7X7NYqH1+ftx/eZ3EUtX2bjQnudhRhsYQxR5ta9d7YzDcS2dWcaGO5azJVq2Mujh6r
9+Db+oyZj3a7Icua5ar1Q4zgk1tCKXCjo/D497j8eXlefrb5v3/ISjGb8OO2DDqWZ811hRtpMhNs
2pX6x5fZLzcsGF947LDVFnutzLSpMAr8/IwcP0+LLNKvvQMshHHyHYGSY0jKZ8rPRnhXS3eBPtC1
SDYGvp9pJB9k80WDRN0pa03fz6uWmEclxFQAiYCxW+yaWLM0MfQBxYrczNumo6ngr5TzV4ZYgoKM
sqlkaRQTQEF7og2U/XX30Rk4cbn5Ll5jiS3z8irtodonIEYhuwRi/qNFU8wN8xr2fBKgS9eO2bGw
wvQ2iePqXpK1Ak83INiiX8GfzjwIkGimbKYB3BVKzhRJquAxLMoMrEr2YDTpa0MRw1foAIRes5G8
MUP8zkSp8TbPMGhK5cdKk6+mod+H+W2qibelLzyP+Phs8+Bn7OdPlfgkirG45X50k1vZfW6IlP6M
9GaUDcA56puaGC7lITcqfbfp4vOkGduwe/OAvvlWdZrCs5rTnh1O8vCg1O21GQ02AG2ntKDjDnQp
6BeklmhHw2MRz6BiMMyJsZlwqCyaXU1MHJtvaoq0X2C6mtg6EshzpAMcta3tJqt3npI8pQTHJIqd
nt6/Xg8/xExxTTPb1pF00xfmKUB0UtZvAwpT4niS05yTtz1H/RgeaRfBZq7wvmzHRnIGFRp6JHqn
MtBOeW+eSEqIx9n0VmjVaCPoEvwoC7k+0iGfblKvkp04oVhqiJrsVB0W9YNU7mbNzqxWt3JUzJqe
YPbfQusumwut3WB3vffqFb0r1RCus+q+5HcR6DnNP8njcxD2qB7cZl6CL8i4N4DX4M7hoI7sitPV
iLG6OX7TR51O3YOAihtgw/l/ASHIp03QagCUH/ucv7JtVipcFOhRhXQfGuqT2Mb7oK72kfC9N8JD
qTebzruWcxOYV22c/x6jvuiuzmcbmSMEZ8hdS7jCgAN0qkl1dRbv281wjbacfkoeTBcutqMhlWJX
VOQeklOxW2sLzGHpcmNdjryIyH3c5QKSLO9mPI4oscCSGkomvtaI/sb0QVbe9HOSynhgARDGxUHg
k02Un1EmrgrGqzf9RnEzl1r4ptgrx2GXPa0RoT9HJi6S2MoAkSMr/kQIM7jhGSakgDMgacdPOGBW
uTzzVWI5fx+GWBLAtCAOlcIrSLE22aF/bR7k3JnBve3Wexieoyv9KjpSxF1taa6Nu0gmwylPhrDh
1YyHCJTkcChuZxcPJFVcjpT8MbhqTuPVmiD3Fwf4xYy+X4I+nKZxlNWNYVbz58PJ+mb87UFn924V
bugquMy1CsTnw/tyuEWOUpeSChKU2W3b88DOpWiThGsY7bVBFlsA599s8liV56F6rAPqsxVCG2t2
0itL8R0+82HiWqEuhEDme3m5QDH6DnvdlZ31OXe8nKvFpZcCKfLQ4vuK0I/KPrqFVu2YtgQVcc2k
+gsCxzwWToZsZWCFSyqi6WuRV8tcZRTvNUqARDQlxraFeRUk6iN+Aqi3iNNcO0OuepTwU6iu5vNo
iDskbuVvPbo8We/fZPT7ZF9803tvcjCqLw8rc/LVnQFLBoBgkGZp7i2SshCTv4xcj1k/DW6Ajq4r
DjYiOPCz8haGGrqlG9mlnKtzKqfQdRy95sbu/v0xvlpgJjZbCiANMsNlj1HTyzyT0rg+awESGWKw
zcYfgxStvOxX7/pxlMXdYQTWXOYejoLWbFbU505QlE4tJA9qcB68fIsYFFp48srR9eVSgG07a03I
3GnffQE/LGzDS720HrAZjBM7vgEBikSKDjezsIeDdTXtBQdnS8WRf2JvCQ7nrJpQ8dZOsa+u1hAc
WYgUDlVTXyT5IG67OBn82U3R34HXdCSx3wPAJd36LUsx3lT3f/+kX23njwMuNhtU47gbu6A+DxAZ
Ekl2pnjNovjzEJcp7+J7UqDHfSYg5TVw5gsQ74RLuHKn/jxtl0Mswmswtr7+/0j7suZIcXXbX0QE
CBDwypiDM9OZdtlVfiFsl0vMgwAx/Pq7qH1jdxpnmHNOP3VHVHd9KZDEN6xBLkh24RXGFmgSQMAh
x/yw6E/QDQuSbA1nv7am+c+vNotSsiHPI5QKLerNXnkwqhXc5dej9nlFi41gZFlHWIEAYAA5Of8Y
K+Lr6Uqt9zVn+hxk8fLNKIGm3szfZbHpkWlL2aZPov0o/WJI1b7faDcXpEPZ1IR8H0QiFjcYheoX
rXXUbwlcuGM0yZo2DugY/sswiyYO4dBoQ2s6u0TTfQVcHC8mhxgrcO2vOQue29Va5hvs+u1H01AX
GoJAkNE3lHyfoRZrlNcwXW2krISiCyA+pC04yzQ1uwDvfKowW+M5jL6zu0Z+TLs3RjqMbTQ7lPBM
1d6Zmic5fqmqxk6i4b5B1fevXuLyA5BkoIIbPXZlL90XMJ1gfe3GuCT/XZTFhVG3ilm38sx/LbVN
mOZQfYXLEASGvw9D5Pla+JzzEhP0YAiVGRqxkM9/fo9xBiNuKZahXBKBoMcMh/LfonxE8xMaCHR6
1ggIzyjEwE8E/ncIlOxVaoC1NXedvutGFGvQyeXynzgxXAFlGGidQU0+IwM8uX9IUKzFR1jFRBQz
aXSnTaNBYyRVMjuL5tGnCQLO9FaM1I7LD1gpv6pKdIKXs8PL5EC1gUJqMT+ZLaa7FHJHInmpoT/M
epgsWIkdcsNulLcSwFUlHR5zBv1UC7a/uuB3Uv+TxJXdJvyJljmDnYD2UWBsbECmsZiTGRYis1Gx
YUqRFHbeacBwQGw1vzd6xYakQlDNZaTej3ZpNZcMsIapLPH3QNPbxufpLmqeBwY4GX2SyGsfQjGd
uhlOW6oDC0jgk0EfIv4e1pcRMD3Kf0rpr1QugJb4aepGMANOKmzplj2MM2LCKDa0P1b6e87KR2OQ
HZ0OjohLB4LCwKGkFEg7QDpbqfYLNQ0YexZ002BUHE+p3ZRnmf2s5eEn6eRH2mBqCnlY0haHTEFH
wdhpQOzpNPXhzex1UCvN4w8FmnvmeBfFJ6Z9mGBDANIcFa3TaaVPWLlv0uGUhNmxBqi2Sd6RLdyl
GfGnjv2ByckLntldzsagsdBxiCUPqDzg79JtBaSNKcfnhNexE2NkgY7VfgA4FQoiFBwFYU8o6CPM
Z8NcHDui/6DQxbONJjuqCXXjikDufXBDq7CHMrRp/GQA5VmlzTbFbN+lZXnX0vYSMfmBwQZCQFxH
Sh+6/NUw9nHBHFp0djb+6AkSZi2p3DFLLoXW916OiXmHypsZ7w0NnwqlP0CPFjopEdiM3IKuQG0+
wtDgQSU/aVeAkL/WwL+BqoctqUGRM8520V847Z2Jz3EFz4XLpLW4rwQ9MF1AQxJK9zAnlzPiFD0k
Voo3CNB5PY9fTS7baYxqrOPvfaFvVs7+jXt1NgmFsQu1ZArJmc9HHyDvEoDuqUT9J50IEF7wOACZ
A8m0pR9ieg+siD+DaTHmB/QnsH4l9qyHZUkXdJ4aeE6sGpuTG0kMftJsYkshcvtlrELQ1tP0CT9J
kWqATE3oJ9DeKLws29RGazjQAMog/Q/Woj0B9S9i6o25+dpYH5w+qdGxbGK7bodd2MGnelSgtUl/
dxAMTmNyl6Wqn8MOw0tCVtqpUj9LY1b6VYlk9/snewO0hksVeTRmDJjdfdEh1GoilFrEgOnBb64f
aq+GhzZP4dUtwh1Aips8BHqlSMs/bAReJEL/SqYcdRTUhgj2AQOinAMrjrxnsqDR1xCnjGsvzc1H
CaweOT3ChwK2PO6UtV5en83yZ9yYXooRoMoeqhJKwL3kKvAJgXWRJxPTiQSgUxMD3J1DzwiAKfyz
LUcfTu2uOV2+X/8NdDTWjzeI9jk+K9Ra7CzWcqM227G8DP7gto+5cqpgeWCgejDfVUcx3YjbA2zG
1loMN/gyCGxAgIvOkx1NXaQKpU553XAoOTUe38JgKUEl+DOa/hJFqJ+eKu1ZayBqsfLC/4pofP6K
Av8EnAxsxyAD89UnJFeyPDEAELMe2GY2PowPsEHfiACo2LVY5MsXG2PHWZDYAk90VuP5fGyhECvU
Kq3qC/cnf3LTfeLmTvdL3dV+dI5WGPY34PaIhkJMRpf9xsxBy0YCnBGiWTWIR56aO3kO+k3yQN10
a75DBdxva+xOGwq52G52+dCslAG3fwIAvZh9zr9juZs0GisZ6Br1rL+4KUxbPqh75mn3LACeN2iD
/hl+OegGbxIvC9Y0RW91yQx4E/03+qLMGUpdMOSWNTAPwtWA7Z7Fph1Qz4Jxm7rdfvj1/eH5WlZB
74QosjGTpilssT+/3rHMDR3sPlC+QFNMaLGR1wT+bqAb5hCzrrtONchPLQorMHta3jfo+DRejewF
rWE7eUYWfQeh5NQ3AZtzvl/T18IHAVVgGWSMDSAUstiyokAuVUSMXwgBeWayS+lHzx++j/H1a/Y5
xuI9NaRv4ixFjFYBgDRSHKjFewokU61e9r8P9bU7Y8rzV8qkBuZwxnJDYmpYsyTvJqCb+Ha+2Tq/
3q5Pdb+u6HOYxYr6NtRzC+JrF1ZOjlkqW7Vpd6TARHJYSQW+7rnPkRYbwuJROIyaQCQ52qjDS4dA
3z8y42tH83OIebFX9WKeRIIVUCG/VONUAbZYhj68W3+ofZ96cMwDWaKdIE5U9sldl6vKBrbkiitV
GPplIxB/EL6eIlC8yupiifxggaM+gRtnAJ1sVNXjNHSPVnbsDCCA70l4jAAsNacMqGqx0SDo15R3
kI0IkGV3rNtbjbaJleG1kXjsySp9kGSYPudq6kgC30oxStO2zBXu0DxGURtbL/VogVIlD2Eg8gG/
N7ejTvaSVHqGRvAZzBs0p0avhe4TNbcNxa2Yyq7SX3KN2KF50dlwSUYGxSSAKEns0LCCtJZyIaV4
7LSPQatR3/y0QJ5YeepfPhWfH/qi4aDFPZ5q0U6XVhrtgUg+dDadTk63RdL5Xb0Gm/p6zD+HWzQe
tNkxFfXCdNHgnFHWHSye3lWAkL9f1NpmXVyQQ00lo5Fw+hSIroTPWfH6/d9/Y4CHewqis7A5oPiX
JThkSGpTgf7GiOwFBmmouv7yPl34LqJ29YrGh/O3Hbv6vdWv8p0gm3fjnenIgClkuywDcgefDwok
+TuYaGbjhVLpcUyysyFbqAJSH9qL93DXeIwwks/zozbOHIUCDT6WgwSdkEtWAyNfN+Y+VpQ/2k5G
/wDYFug0DFL4TCH/HMiN6ofyS9XXjpQ/WtFx9jPkYBBMcQGPjlMHfpQV/ZDHj7zRDWSsxIvaaUQ+
qgO6MkCO2YC0KnwnOpuNr1kkeT30qFmW/sg06LalW00FaZQTGHyNKCczmBvSgZ7qsIaJOzhxBnM1
+QmQTFHcNeySxfrGwhi6pMmrBNs6Lv2I1dLPi9YuVW4bQMvGeXduelzohoYuExJpBkce2M33BNmd
Kmc21VEimAcL9uxAFHktiF9amR7qJt3MurQhI5B9hWAOzMsmdma829AK/VeI32wY7MoG/CoLgont
SygVnq5CvKGFzEM6bCqOckKo+0rbUZrt4rI7DqbATJocagjD2a0lDol4wgfvgUKV0UwlT7JAJoFJ
pUvEvjYipx3UO4r2iJk24JZajlLFEPT+0IXY65YZVANmU+wUVmerVo8db7ccd0NRclco3O8AH8hx
nxFUtJIwXSgYoq1n9zXddAZoEa81pHgS0nh5oUGZjYEW20AJlDs6nATKAlCC7pgMGDVPMjSRUN9r
ryh8/KqDyy99tIxLE1XuhHxOz5/grnKeiHYC8ms7xQ8mFE/hw0bveDb8UK3E1cMUYvGp6sEMSXMs
SFx8f+T+yhd9zp9nyLkBoxJMHSDcsvg6hPBLMbNRli85bJ0D1cVCQUixLmhH2VbQueBesaC+M/0K
nGvjrvwTBeNGQz11aE6pa7m6+/0PuoEA+vyDFjfnTI5KYvwi8DuL0u7/xOCp3EcOhEeCxgeHhcAW
6KF5F57qQQSPr9zbN9QdPodf3KQlpXmq8km+8OwlFh8Seoz4Ann51DqwvPFMfYuUGC2beC3wrZzj
+kUsbp+iHtREndfdMg/vIh1t2Ksc+xe2KzYqSHtAu08baDS7sb8297mRln5a9LJ4i7pEyyWCTRCV
2pOAlUnUFZ4BdUKmZT5rjnl6iULLGeuTyBOX9Frw/UtfWbs6pzBXKUqaJ8DkM6wdZsp2xYtgjOV7
Mwv3+E6s+dqsxZqLvKtYqh5F6LBireoDPAE9xc13YMB4oCyAQMTumQOy/aq4wNfuCh4wBVYDMn2Q
rF/mrZFWqOpUIGiCog24HbDlvHHKz40WHsPQdOECs7Kf/gL9vxxsCJZaJtSYgFxdPNM+b+uhlnrs
J7fzanjR6x7s1gTsU5hvbNiu8mQfMCv07qXG1yJPxM689vWy+VbOblz9kMUDx+VF9dHs5EsBjnba
A1ahPooCFjMSrkZz3BXgyWX5/37uhyd+FXX+2F+95pCGKTiwQr4M9H1EM0uOxMrVeSsbuo4w//lV
BJBTaF2gxLlI0Zsu/ZzQPfr+VNxoW35ew6I4iEcV3VE+yCi/Zx8PxtwJLpx1MCOaTNvYlfcz7qoi
aNMGofcvgy8+DFGtxoXaYXlaoPv4EsqDo0i/IvQlR1xCHCJd1l37kQVraKOb5/PqxS3uf03hUAVh
WDSkPR3GggKkOZq/jcbqVT9vvK8nBEJlSDYhWLbkFlLYXnClbeWLgRy9DS8ZtFZUDXKztLVNlDdZ
8sdsTgk5GKHlqeNaaX57of8N/9cm9mr/NBadyirk8gUirgGaPTYryx2TzoU4f/8q1wItboIu1i1A
0RoZeQe3ox7TnLHDaHKXju/fB7rRjJs37D9LWhz1Rk0IPApq+cJIBo+W2G/YWe3uM/msAjlc/WBC
tysw9Tt4Knwf+tYa0QDE1WqpSN2Xt90IgqPVDv14KZVDY+IbFb1I5DAWdO1Y3Dr11IIENPTQALxb
BspVqSe6JhCo2occpEQ5C7ok2nFdmSnhwHQGiflaQ1401ggkk9m0ZaYVNAMwHd8v+VbNd/1LFg8b
2GkADjssOYcCBDqASaY5crlWWc7HbXlIrqMs7tFWTUP0XBDFYkfSn0v2mo6dl8uaV7J2pd94+9mi
uaqDf4Pqf5ECtaoiyqSfxkuDT8KYv0TVj+8f2Y2GJjaoJtMZsA93u6VkLoWbuZUJXGqA2x5NDVQi
lA22D3YN0l34YTW2tcu3kLAE5calnrr9Pv6tXXodfv7zqyMP4E0/DQzhqShcUv0yMJVryGsVr3Bk
bj3IWXsY19psJ6kvXtoQjU2ddDjxEzDYkJByZbGCVr+1+YzZFMY0oRGtf6EZNoAPGVADvUToimW4
LGMMpI1+TQ/h9gP7J8xijxeqVsEDHFe0Dtuzngg/pwNCPddrW29tPYsnputwPcCHFOkCRGxL/bGA
Txoc7r9//TdQXvP2+2c5i5Qh4qaqjwOSEqhSN3O9ZfiJbzkpsMK/U6c5pAF9ID7awi47geLaO/Cc
//4n3EzGrn7B/ByudmDGp5TF8y9ICxcanTKf5RA8WTyzXIZ4byCKy/cBbycxVxEXe36q4E8tceyU
GqokfyJiD65k9z9mNS9N86DXBK4Zapq1r+tfnt7y4rp+1os8guXSSFoVK+2L33DqSg1XeQ8D6pSB
hRbMnmzn+lZ+b9z79ABInx+9QhlbdTgy4P8DzPjze18UlRZXcvi3IqeBcxLaNUNpizvLz3zryIJ3
PWikHUNg5q9NrG7IiXwOvLhRVdaoet3MD8ERbr6PtlowuNh0rtjMqELDK7fPcQDMPrF1hwfoGP7f
ast/3v+ytszpJFXwNUI9H7R3hj8XHvnWtP9nddZq92Cxv0NO07wCiuNSlTbsbUEmb8yH6SfaUODQ
syDLbCHvuuQOPptjaRN33IhV7bo5n1ruPLRjMQXVwL/+gpevEnlKeZooFzWNdxxAM7XXt2EFVezW
epShWxgZ7Y9qymXHoM9Ztlb53GxhoI8KlCzGTEgDFjtfiZqWjVWpXMTwbI4wq/kL+9FVHRIOGbpV
E/RIMOdKbUahmpGL3vn+yN+6S0GTBKJJg0vsF1gzFKBM+H8I5VIYv00QZa2/sglr6ftfXbrlY4bP
jaKiWwu5hGW2oPcgImfhqFw6adw0TbvJs5a74Zy9w6tet7V6uqP8SNH5bwCFgazpj4pxtx8xqldh
fqWe5TZ5IABeGZm+KUfmDcXgtOhJ1ol4qeldpbZBVySu3POjVudPKFo+0iYb7EiLYF6YwBRbmM7f
+sSACD/YQRLgLtAhumtJ9pN31ROcad3vn+2t+/tq0cuiIe9HWNeIXrmUsRYkiRyEYL3VH8oUnsIO
NMDKgKL/qrHmV94Y3uc/j/rviOnqq6F1VTamJh618EGr2WCyYxe2tIMZ4Ob75d3YOgrMpjBbn0Wr
Yev1+fM0tSwS2oAJw0jLX+nYouSsXTZJ2+/D3MiPrsMs76REFyra9pjOUKZspvqeWnmwEuHGi/oU
YlF0FXSSSSM3E6DN+p2VVZBgUR21oIB21QoUTlS20eqSHISI76dGfq9bwdHPHxWwrKanDD0Tv9Ks
xIFsDy5L/qIPmeFY/AmAKRsIV2w9mMVO+oboo5eHhxCWkT3c2vh07CSYAMOyT4nls5wDR25N6K4k
PUSLyuxnFHY/eQM1raJGmzlLzMSTdGn0Ij76fab4EWvdMIOagRCeZbyO1Noyi8Dkma7s5FvvAIba
aE/NfC0MXD6/6l7Su76d9PESN/m20RofV+ZKsnMDDYOm9lWMxXdXj9o8FiYZsW/ZpoPtcOomD3Mf
GSo5rv7anrPduMkA/lq5AW9AF0x4sBroK6CjrnzxJiq1QSkaOJJeMHdBtUSQdxQPMT70Phi6jVuk
9v9A+uPWlrsOusi05CjvJ70Ox0uHGYZyxn5Dp5pN3kCgmgutnU3lhaBEgsDReFN4L/tAbnhrQKBb
r/X6RyxeK8SDrLqosfJMb3yjl10DY6Lvz9atD9ynp7t8rVOqdQmUyC5GuG1Sb+ggTRzF5B7Wh4bx
qweXQFBjH4bGGtL/5uJmkyI4isCPfOmNU5YSdBd0NuMCYtuafrA1ZOCt+0+9CjD/gKuLdhCdAhEl
aYT8r3SYhjFQIJ9aQj7p+ye4Fmb+86swiV7nZiJH06VI4IbzY2wwxiQ//l2MxW7UZE2vM3TWLgmU
62j9kpg/E+3h+xjzZlqkAMr141psNjWTjTyLsY5cmu4yqNBJ8mhP5VMFS7RZUPD7aLdPNRT61dkJ
RLGWRS9T6lzTo2SCuwoGeBMkNmrArjKyyxgMuljLQBoUL5APC2oc+cIyB5jFpgB0rgrzLzYiIHYq
ODqQotRNAu/LpQJk3YW6GCMpuZcgphTQp+YA1de36Im8m3aykTfdpltD2hmLTfMl5uKLJg1oyAIi
mt73JN6LoQ30snTNAmJh5LlqgCBR620F3QMq15u01e6n7BETx50ZVbvEUO7zrgP6UIc6UAlC91RZ
H0mlHJW+9Ce4A+VJasv63OAOMQ4Pn6AS9RHjbneENBxpCS5Wa1h/CojW8bQ49EZ5tnrtFIJRXr9R
QD1rGDAyruxGoZ0n46zIzyKE2F/8RKvamakYev9rhkXSNHLb5kistxrSiZKmuH3ZnPOh+OjbkwwH
iiotczcvRHsPHFcLLLn5Eabirhfmz1hOjiTB31OKLWjZp6kZLorRghVhTJlTqxmSvzL7KDXTcJQ1
rdNl7+DL4yefz6wSS2puKGFyr48wBICGsh5ZrohqH0BYHUj5zdiD3ESQlPKZsP1btz50iAGGOys6
c3nfFoEGo2YBQnrenr8/GP+ZEl8dRE2f3TOIYmA7YtRkLakZYQljFjB4+Qm+f2+qsIDhJxghjkl4
JytSEDXmgefFWYGMLPZJHwdVJcYNXCbxPi3zKZNy+MrGBN04qu8gv/MhmdhREudoa5aQfyMkwf8M
zoJapu9xDRyGJmGow5n0PtAaLnmNtgfP6oMAVuJIJQTIwqZHZhPm9aYl5IVCJAYOnoZbmJU/5s1m
UpES8XQHt7PnjrNoo4nOaydxiuP0Tw+lPSdqtMq2yhowDxXAy9KwziKCtTxTj1FZ7ycG01JpBCBk
0hXPwl6wk7aA4a0lMNrqSk/ixu9EBqSBdPpp9hGt0vFBVaSzrEs7TaIHiP4ddAnw+jaBaLUymHaW
juekfCITOQoBQbUH+P2ABV1AMW3QB25PHSZoTUQU1LWFBWYivntGZTAPsng4VpoYvCrpJHeA0Qul
kMTkcYp1ZB+xbOxwEPDfhLC669tKg7FllmPoUcJSUMfzkAfrqQnpWygsl4XJC6y0cltQdjENCGpp
fFIemqEVbl8ATdLFp6iQPTAehnSARrgIstw4E0YcqraOUVm2om5bAuaE2n/UPMP/RbwWZu8K6WGM
ABS5pO5xzjwupskzyLgdqHRu0uzMRe0PanyWw/jEqfbUK8CopeGhSdlelmUX0DAX1kl+pwv4yBC3
qSpbpq07wCAlF3hKsTeV+WHsKq+uoJBVNTtL5s4IAJuSlg6Unf4MwIdVqNuGrttMQ+PDXO4hSYU9
hjFAiye5jy9qH0J7z/KgMWZL3UufQHzclN+yTEDXCIZ8cXtnjaaNqYpXZ4WbltTrLAPnCroOtHUq
rfo1abONewkI5CE3IXqQqtsSOHFZ+c3aRzBH3KTDU0LN2vQdJt7wbiPoRsPiBdAdT6twSgEGsEcw
I5nlUxMJm8gCKj+PE8etxQHDg+RY1R7a9nejGYFSxr+kGpdCjxlWI3COSlV2uireTg245QLbOdvP
W0jN39pac/VIeCZezGSGXgjZTx1+05C4AJVL2JDusZUx2fHkgL4v4HGwQWJ3vKp9q9AcMAMdoqUu
HxRHH/s3qwTcG7uUZMMeRVVgjdhWEmYhph6gaQvV0gT6frpvan9QA8BKB/tempwOWvel/Fbl8NpF
k5NZllPrp6jsHbBugpA9D2TbKPcmgdUg0IbYT4WAzqX0UWZ4RaOT5aktYEORTniLlbQP5YeJPDYJ
RMdnaglOt9ntpGKHMyaFipN3e9JEKHCiQxnDLdCMH8YQrDUFVqGxP9HYDmE7zuVNiGekVGyfacTt
lcxtAE+MzPi5DwFGa0zbjPtd0cKQUZmczPAVaEdOQPZJ/JLm+1pEbjc919aFd6eCZ06plW6jPhQl
fLt1NYAMh2NZ7QG6q0jsjrU2bqui2oMtAN8789RnlZ3W5nYA6Ru8urvYSjZxeMEt6Ciw7EYP8Tzo
d0wG1YoD0ahmO7XDldmKJ6EaziTEsdSKLRo+bhujs6ViwAcb4WhbRtAj0X512Vkb3sbuoocfTdg7
wCcDDqxh9aEvddobp20wpWe1eWytfgcJ/l7XtkUWnxqovI3NbChr2XL+Y+wGmHuFngXCN4Me/6TC
lZYDCt+fBZxytdQKWvUYxjul28oD7ENjdFsz2EXWB12bPJpNkI+5b2dWHazLi3GTjFBUlrgdgzWY
1A9yljjjuAsp5N37XwAyKpJl57m0oZG0hyk15rIgQKGeru9aMDASK7TH7mUwdD+ptICrZQCCm6NB
j3cynpUWDW4tCcbqZeqgeyMe0pY+WbnqjtF9KpnbvEMpPBE3ws6v4t8QvYEJpzOwEHA9oFxbAO5x
2vRDruxUNBT18TXUcWzN185q7Hrcsvg8RE+j0m+RucMW+hkzkDCTvCjSgjiXPQ73gSZ70fPuuQDv
tAY+k4tfspH5Wlm7aITYocweSAoTE1E8WlO1j+MesDj+UoCqxc3poeNeYr2Gia8zY1PiAiyraqO3
L2N3H5XED0nslkiEkom7EuPInqRdbIqnVB0egNi0SZx7cUY3UwcOuQylFxhpckjglJJ6SbLK43WC
LAGhYCdapa+9+BXNEh8R0OmDcmAZ1FprcdKBiTOT8DQo2TbJL2XSQv6nD2roGWvtWZ71l9rpaJaz
6EMYJraAyhdYgrB1MLoDmfUDOXaKTu3Eeuqq+ToyIQNenUf4f6ERWxogqsx2jGYXGG26J23ZQVim
3VBB3c6Evg0XwNH201aP4TGQ/Y4jCH2zzuec+SF2Fsg5HmtHHBINp1o5xgpnB5HCpqmwOIgvE+hU
VH8cIYzbMe1UZ9KzksNzXDeVEm9CMRxdz4FIrnd9q4XQ4VUBfitkvM0QCEaxryJ824cRlnBxbU5g
YCX4FScrehf8UGHPmoCqdfj4dKXbM+EwkQQwybDjjJwt2LC5zaBi3sATLKLKuoPRWchsivE3MMLP
lKUS7IRRuoymGm7asQaNHIIo8BSYXX7iidq6lI4bLvJ3C+Z8OAD0qCQK/BfQ2GED9msa5ZWvpBBG
QNcHPyWTYk8kEeygE8jypdAbvi+pEYGZmP8B2kp1CemyTdV06r3SZzMr8BFJkBzoYWy63yeHczG+
TA0hyYNRJHrhX0uVwlKB+myL7gQVjENHRz+N70XY+mw0dqnc7sOuefk+4qIP8jcZvY64KFR4AwBp
qYftSQvYJt+Z2963dvJ+rdOxnGz9Jw7wiMZcgpIvUqsR5S2ESBFH+MbJOk1u5WeFHbpsi4808eEX
Drugdc2aOdH/8kCvwi4KATR5NBYZUntKtnwr2U3Q7mH7Cs5TijHa6iK/VJrI7I2raIvBqEl4VagQ
VTvNJBwghYnHdq3dQJzCKY64Nr3kY21c9qXQ/BtSRx0hm5hhL3HYSjmaLB+t9qRqv1tOnVQtnHat
dbAs5v//2/tvlKXe2mS14IuOeHtt20P/uXAMlW9mDW4TGpba7ODFB8iMQoQfGuOkxtzoZErhyuFY
Ii+//IrFXkVaPynoencn1FWu1Qy+hk1T10cW1i6HCEx8Lgd8dRWQ+XC1dpBF+v6s3HrWuDMsmJrP
ent/n9JVJ0g3Yisd1Lo7mTFKC74JYXRVrXRp1mLMW+wqRliHEZihUXcS8Z0Ck5YKZTV8f79fyLLX
+/dJXq9k/hVXUUwtaugQIvFKABvW68TRJcxZEdud8mYrkF+02gj3odbJM8029GFrThjFZSCWk0Om
PzDGVuAsN7cYcGUUrUKQGVCGL36SrOZEqdrulCKFG8baF3xnwiSEQ8Wfp6AQlsYhkk9yO0FTdNYm
6/YavB6+fzC3bkMLYvVoGM3wU33+86vn0ieFZIlx7E7w5Qgi6a1q+x3Lf7L0Ra+f4/AdRN2VIc6t
K+Mq4lI1ompMPqBR1J2gpLtreAQ5wGFtUV9WNTfAoFSDCSPWZBiLVY3w5E14ydJ7Q2p+dmDRu1rc
MC/rM+bAmect1YR2bA1DdwjRT1xTI9TM3TtRSQWbEXTEp1A8l+FvzQx3LUovuFghvwUAfsThRx7O
2UeuFFB8f+QF/AUsGcRZGe0tiO/VhROBrG2ATafkPMj6PY1BkZCei4a5zOqgNx+rT2Vb7LVChgSi
vMEE3jXgUYymtlPSp0L+RQs9mGokrlLrWLnitSEmFFA/mBQlGBjzZOmtI6ptYhgZDbnTWPhLp3dS
FnYs1CBm4zGJT6K7sDF/H2n2OxmrPeDHGzIpj0KBi0RVdah4wTpm2OQty48DhxhvieJM5TgKZdU+
pxk7GxTM5MxCDar37YGU/UYY40kv0iCTxe9kgtqvRTweqsdBNu1xsKZNPZtJSFmi+iSKU/heNPdp
Ev1Ikb1DcqBYgcx8uTs+NzqXdjtJzzNoAKPr1dbnafoooInBuv8dlulLZ23xidMVSCaEaHrc59ZR
xzRcTWBqHK4RG4wFlulLmMU1mJNGmxR40t9TXd1KRHUbAvh1qwVZ89xjd+Sy4UsYWVg65zbR3vUc
aloQ0hhZ4cS6yYJJHblTcsG2ZkYNO+tQ/6qT8lo3inZnmsmzVjwSVIGJnB4aNQ/gO+5FNVQf82ov
JT9VgOra8E+B+muEGX3O3kS5m2p0ZDIkhjCI4NEU9HX2lqLvObN6clI5CWZnxiGH6UZl6odWm6Hq
xkEaFd1uSQdbqPg+0UI4FZbPwoi8imn3SjO+lnr6Cyg/bxz7TUaiPU9ADBqg1TySTaKaW3ituMJs
98zsIHygu4U2HjNweBpzsvsB0NQM7YHBCr6/CpdwmC+vYHEhkzSmItEt7CafBrJX7vrBAQUXDSkH
fBKoT9nSIQSVOoZgfL+r99q+cNYwOTd2NByZQZU3/loOL9EZY2i0QADi5gqVM4axcLFOHYZP4spS
5037KUuEC9N1mMWMrB+IzmGFg269o0C0zM5hlm4dhTM51AHm7Fi7ihPaxW5GO8lB79EQgmKrSsWL
Ac38wD/9isU1bYVT1XcTCEW9U0MxZZP54a96CHCtuOjz2+2PRLMhrBok5zUkwRKLvAxtLgQJwrRR
mpAk6b0F3c9tE0QnFLtqAHjdRkq8tZz1yzfv80LNRR43Wc0kOgvRlHBnjo2bwgbm+zf6NVX8GwIS
JgC8ECQUi80LnGc2QFM7vW/d9DhbADSlkx+AXgnAge3cVWXrBejjPw8Qbh8YoSN5ocurt+othsEG
Te+JIE6coNsTjmyjT2jQlO5g5G5vvFT1WamHlZXefJb/BF4OtzSrRweEm+n/Y+/LdhtHsm1/pVDv
zENGMDhcnG7gcNIsS7Zkp/OFkJ02g/MQnL/+Ljqzqmxmdarq9H1p4ALViTZsKThE7Nix9xoOefOs
w0ctZtewQ3Oi6fze2Ox1Df44gpODewPYofIUL3NuAkvtjib+dUaYWxMDfSyrRmS6qrL347lxepHv
7m92gJOrSBtbRceDXSQnIEH9ReH1D7AMAD7NCg56aSfr6+fGP40770adAsa7PDBQ+sGXwmlU3rtJ
HztK+Rol9Epidm2U2SYnJWqAGv40SgmyT3PUgg3PvZ+vhD/ZSD88v9lCSPq+ryKO+ZHQr5XAEzxk
2WvKzj8f5cfsffaaZg3sOFazIdVxK+qC+5bsAr+H0nEMtCRdqy2ksuEx9XcVN36YmLOO9kCongK8
EB+EG1+QUKX2cM5tTEu0CMJzibkJdm5v+TeDI+50FOyv8cauzs7ZxuEHWSPgAoSnu6pXKjJjNwQ1
rse/kP6aKGIL6d+fnLN9gsG7QgNQKD6E5T1v9xDMktPTlfd5JazMjyUikSn8SjBtJleAjLrCbpf9
ERLbyR5T1UFHKUabx/35qH9yTsFcNVFAgfYgSHiz99kmKtd7nLEP/q5eKctg13maBy/YK8PMITHf
580f48zeGtehsBboGEeHnhT6JUtymBx/4ptrBaFrNzR7Uxwni7w0MdBUXFOW9ZItMMxVIOAcyDu/
obd2+LtwlaBZlRIYrmIhKB5aeNlqgi1Dbic/h3ZxnwDkYNiQT5asYqddORDMxYx+GHy2PcR1qDSB
jMHlNZAkUGJd6xvutYVbW5VrLqINijRXCXd/Pj9/f4Vvyeu7O4bDZdxDlRULL7GLFXVKG1CF9ivs
MEF1Hpalv+kerqHk/8Vq/2PQ2a4woLEk69lbvMkvbJsAGB7b0b3vwUMLGO3sS+AFDz9fEtfmKpnt
EQEmkJBVPN30fpITDtfZAzqYbnpzLYWh03v6mASrOtTeJskYBj38OSxB0VPet3ndHhQDzZxOL7a8
Le4io9yZUfmsCR88P/h/SemqgKIEDcNTOLRbWNq3lix3Mtxr0LBj7ICz+IFKMEmAlHtmKWUCCIBp
t33nkRDquAJA4wyWLdwI9qr8VIU4xSQ0R8SGqq87qHH3bbn/13P/f4KX/PDtFsQ//xs/P+cF2vQB
r2c//nMXPle5yF/r/54+9vufffzQP2+Kl+yurl5e6t2lmP/lhw/i+7+P71zqy4cf3KwO6+HYvFTD
7YtokvptEFzp9Jd/9Ze/vLx9y2koXv7x63PeQNEA3xaEefbr91+tvv7jV1R03s2m6fu//3J/SfG5
wyVJh+ryy//UeZL88LmXi6j/8aukaPInBg8Rg+KVa2B7IcHqXr7/in4CcgslA40SJLbs11+g6lDz
f/yqfZo40tDj1aAARSeF1V9/EXkz/Ur9hGR7QtLDmATXxzDNfnsAH17VH6/ul6xJD3mY1WK6o/mk
hEypgs0MxSeF4lJmeQW4b/EQcCk45txWwfKHsFV8jgHpsca9cJCboSVnXQvbP54eZqPONiIhCOTG
hRkceeUEy8zjHpqIR/PYu+jkXVcU+CFHmw0324+00he6mmI4GjjSHUwjYJAmPCWyg8Ukp45D9pJe
qsXVfRBv6eOKn407257Q4ARjEQayR9zlvruvFEvZTGr+2nPwlVjkqV5cJ/f/GEQ/Djo/sKQqFn8z
pvwIDVxqw7e3hg7oMVibcITzLXFIMrfXrL8gunflKc+PMbzWqMkBqDlCdI+7cAaHNruLh6zetegH
ibvQ8VHwA71+ca2K8UMaMLvl2RkmakWXqH3Ij5MyHEwGV1MEl6/nNVfe55zJyELdpxEgnkdtB2w6
UMz5AhgUGDSEC7aQ1uPLX2BrTdf+YdeY3dtsf9LNRpKJZAR4nZ1bHZpFjDmrL6DAaf+FLuK1Jzk9
gXfbvukjhBkZwgHe4Qr+DNscTi8e8BmTaVXn6OvqVnkhD/1L9WJAMMF5Fz6/R6e/E43YLBolahQ2
oYkp1Hv8kB1SN4eRYeOEB76E9C80X66Jl/9YmJk93lkkGgxWEZpgRL2oDmPeAveWGmel1gBO/FJp
kmcCUJNVpmOIFNVeoLt+fsvXFs0sNJHKKKU4TPhxwufqQrE6+SXpADMItj8f6Mcqw+xOZ8EolJNE
LabJK+DSAi/TqLHapdiFCxilnmo7O6Yn5M6oNQbylWP4lT1mftZBJpkkWlFwdA8bGyAhm2p/j2IM
CfUPu9g8tULupLR+jxECWrq1LttZsfj547uy9Kdd/P3CqCIxQs0UoZyOLQrJp6TQ7UG6FsiuTUdt
lgEnWg68AMUw03m3h4/VmxSMYrfH9K5Z/vyWpqn1k8iizSJLL2rhF0kMq85mcHjmr7qy9HwltoYM
sFSa2H7hXxnySniZK07GuZQNXM/5MapXLN/mENgxgD0Bemonym2up5WVJfWV6Xdt5muzqBKrEe19
gR2xn3Qat8DBO8qSO0g5FspC9gI7dqSVvLya5Uyx42cPeBZbiq6IG32aMwI+QgOckYAcwopLbTTV
t+Z6YlZ3D93y6iSaJsnPxp3FFK0NOKzdsdKZUlloM9igyCwpROFU8yzrX3z03Rp040IjhDufkspO
1j39fGpdW/GzWCOYL9AvxRMvue+iFzqJNf18hGsp5Jx7WHR1LvXNtFUo0mcowmH7B7Jbi5zELFpY
Liv3fsP2TVa5rOyBiY4KA+3K7kpH8MoamnMR+1JvYzZivxyawaulDigp+aw36U4o0clIgZ3DkeNK
JL/ycOe8H1YacdDgHR/1qHHgRw+HV+/ffLiz0KCkojCAZOfHCWdTHDJom7ZrA+6+5V1w3cr+h4Px
x+j9xvV4l3REWU/0Mcd87Ww4xEGAPDzqrr6Ilnx9VTHl2lizWBCpeku79C3BkZ6bRbtpvPxELPDd
rxPtr401W/9mBwVDQ8V9RSu4KO56K7bjFV9C0usqMupKqNFnS76mYaKmEU44I4EnZKRJtiDomKsO
IL3Hin7+N+fHbH3DJSEaZfMtKYVc44EuTXci4db7v9IruJIizXtnvKFlQBtMRqJ8kePIqfx7IKMg
C3l/5a6uPMR52yz1tRCiiYhaAVN8t+8711d1179ow8LUiF2SwRMyiAqNPKKFKacXOKpEUMccQ4uk
Q2rnI5qJAcRvMjlTnCsXd2XVvzlFv1skPS1K+DBj1U8tVGHaRWaN2MTg3m4AAGGRYsLb2VcGvbKT
GLN0ROdSUkL3ezp8tM7oAHEM1A760/mqhvmo/bcNeeeJnDELPDIvtMSokJOMRbbpJoVOLaS3/4u7
IqjC6Whdago0Yz7mcmWvR7EoMUjtdC4bHwQ/TiUI3YYGHUVHY3Svn45/rP4hyEFAXVfQMwUI660Q
8+79pR2tq1jl2mHUW6kwbqYrwI+Wafbw55GNUdMh/680KOAfTMMkgBQrai7xFaxZqLn2ZTPsFjGJ
pQ6WEUpAvVCWx8qlWpswJ4QfmgQoNshOTsZThtO+TiLhgBdUsYWsBHGwTIahLezBhCC/xakG34+k
1/TeroSsNIsMcGhpLWt6p+anRBam4ekRIcPklmGUYKlwAQAOHDzf3sX/rx3+yhQUe3UTGjqoZ8vw
IZiwFf/1W6nuh1qinYRF8VLVefbLSiSX7Ov7euKfftdv9UXZ/KSYILkxFQpSCntfX8SvCIV2gQqW
pwrtD0TW7wVGRf5EIW0weRqD8A47IOxd3wuM+BWZHNdk+EFApZ2qxt8qML6lQH9koz9cujHfBQOB
Mz02jFUDyRcI2unKSwqTWfQzLYmjfj3soYZDOmco7WE8l4EHPx6zciLmGtxm/jrJLZ5bqg7UrZvH
S/051ixVXpnabQmtBH8/movCB0xuqY8PRrON9K8hGEYZLArD+rlUj4Aj+cGp9VccR1twIWNbYZeQ
3xnxXmr2erEuCYgch9zYqtGhFZsY/24kfzOCa9LD/wW4O3+jQAWchPtKyi19GO2x3utoOYHvKsdP
UBP3/dvOvGfhTS69xFVmNeq+GgdLmDjPtF6R7NLooLYrcMVaf8NyV8tOqNDDIpuUjhQtSbXi3YW0
pVXl3FJ80Dya23S44/Q0yispflDGL2280vnOF8u0XmnDJugWFb4HDbxiGSULZm41ELPH5N5kDokh
OWzl8Q0o21roqaAymVulc6NkI4plz9e02w3tYZAt0LE4X4/to5R7icgsufVoBBTjREDS22U1fnZY
sJT69fQfuLHqA++PTXwqOtmSok2a7jK2r9S7Utz5yS7iSwkm47HLDRdC0lkJQpRTg+6irStpqRc4
i+wKxSPFouTfjgN/K46c8hT//Se0FaYKyL8OBbtLU4V12Ij3IQBtBPz41lLQ6Ccmw2EEG4oGKO27
Fc+0T5NiOIxxoeumY3P7Y8FL04qn8CkABBgb39Ry+H3FQ0z3Ewr9aCpAZnxyJELm81ug+l61+9bv
+fOeAgLEh/MnOOCIQxDAZohKsBOaFxYg8UYngRBIdHblfVh3B5im3AL0mlu9gGoynKhcqPqXKNLA
vKsNyxXNyqNWlskir0QMKdbo1QSPvKGqVZAn3ah720RZQuEc0NQRJJoR2oIZYgjBPhr4F2Uol0Ha
77Q6XA8VjJaBWzSM9LYQUDEpegLuYcwvER8hQ85LJy45fMdaH64d4A0o0ORwmlqNvYJDvUFoS4F+
iUtLhJmGjK7vo2Sdd9dED+gsn3t7SBD1xIs0ZbRy5Anw9C4fSKSc9RGPBrv34AyGBqcEcFELlG9W
Tu7Xnc216JTLjdOwxuFjsGkU8GzGGI5HnbKqmmhDh3A3MJLvmeHv5AywMrVYdml5F469Bs/tYoFH
HcANu7+DQS0B18pfh4BOWb6ebYtQWzR+uDfG+BmqBaecC+/dpP0+LT4Uc8lsGkwwLYjnw1dk0kTC
ZPh4hz4L+5ICvgwKr/EQmmIPVxdbDmGPBrwolWMnqRqP1v4TzepFwdO7rn++cgmzExjBJTA0ynRj
kh5k8rzymGHkngd64eRg83EzWQrfWLJCu7yQXNgdMZaUQHQKdmjEuKqvNyt2vQ0O5Dm2UNw+vHVn
958pJclDahRO5GseHxVwN3by+IUkGnzeJkvac+qrFs9Kx+wNNwjgLCdhB5ArTyQejiGnFHw/g0kW
2D4eg3cdHC481t3qJVQ4aGw1Sn4nA/cdQ8LNdPOcX/HqeBMe+mPnhnMVnt5bdxKLGbA7Nr3gd1M0
GLQIokEBBBvFc6WAdhwP3T5QQ7CsWzbacVAuGRksvRoXw6DDy/QZfHa/Jdj0amMjgLMnkL/y/d7J
CE4rebAOnnNm3Mud10nduhHjAVQ7HFeVLgPjeZGO5C7s2X1pSt/SzA8d6g9zcVpNH24FNjoGuqVT
PoO0f36uyHxWQBOyqR3g7HZEl85Z3WylkD3UgXIZKFCYjXxp9OBVaOryyiT8YR0AIwlxCKRasGpC
PjibB2QUuaK0AezUkpjB1o4+8hjQewq2YpVBdi9dBYm31TmwzxlQx9DJvub/ob7BIz/eP4SFJ/si
eHHpoIDMkrCRS72KiIZoEiqRBa/TVwRpF3vFsxl7uU4eRUofpabtrLbTDmYJv5VGDgu7kZDCmAOU
+H0CHn/bQqauSAlQBxzGw1up7L2GgdJYpQw4EVq51ZghWGvPI/VDR9TRU6DAoyWuhhAMdHxrLdKl
OoIxymWb40iD3gpmdAdKPE3ijSJK2Dp8iUIcoY1dSqZvlrVnSE/h5GLAa46MKdzsQTUobDHkpaUp
/Wi3ptezGJYNDXNZqz7WwIQH/W5I6UPQxSelDTegc27SnEB1Q10KSpeyUJ8QOfm4r1tjJxXKo9DE
VmXFTW7Wt2FrPoMN9mDU2nNkhidYY68H/84Q9KH321uQcxpbNOUSjaPI6f1L2eqvohgFKK2Y8JmR
waBjoYEibqbdfYkvLiqoIKgxffR1saWkuS0JvehdvJGCxq3y1IaMgjf6ZCEmPicw6tiSMs2pG8U2
B/YcFOYKoHRQKXP4PcQjyOHJqVPwJtWqvm1ZtqJ67RYd/iJlxl1ZfOXQesvK3BlYfErTcMNl88yB
OgkguRdXbNfK7LnPtcP0PxGRxx6ic0FAHxMfNohYrxmcItKAPpgCmpgwdXysg/IJrj1Rhd9rMbj9
8fQ0hd1T6XPXgvnZarCbkPPIghvBqzGGBlgDsC+k8b4y9HPUsAcRyyuiAqavV7hOGZ9J2vRrVp80
v76tYqyNtKyxacNNsw/pMqeNFcsNHB9YEcOnR3lsdLeBDUdR9sOqLIxFoLWHZHJRVtPgtQW1NIFr
AQwl5cdcVR4ZbPKsUVVhZULVPTgyUYpY05Ixt0ZOL2DPvggIJ0Udh5YFaW91uPloAnlryDHo2z2y
qHYqKm2MgiyYFm7gs8KtBjxtAKNORc8eug74GW2PCf/ga9FKFDKsdZS11shgldV4InXDniPR2TEs
kq0S3INkKLkl+VjrpMP/EfwVkf3V6JXHUQOOK2BAXtAOqh1d3mKPIPzVYAj3YQdrAPB9E7W6Cwm+
qx1jAxl2dpOX6QbadFuImTwEQEQ3BfRnZGM1wB/OqTKcJ/wxcSXaDjYLCsjJ9vkWgA/LiEyIb6hb
JpSlmmIhdgpUImpk6XUtX/oBdF0+giB2k8i+Q0Wx8ksM20gJ+DaaDwF4vz8Z8nOlB4AadX1oJzSu
4RoTWmpBLkaDqxdFsu6qBsQio4HdNV0EiV46fVv4CyIDsR2AEpfxNdQrQLfP+aaWUcjyA/MM0jKs
CfUlVvExLrTnXq23eZhjJ+zADmjIRTPqXc6lJa6kcZShA9cdhPFQNdeUxxDxgM2URZtUh92KDftf
R1PqL1xG91Eq1YtfhQSGsPK+pY9M08+C9C8mLGZpikeqqlChrEBqpo9tCYHG1O8TW8Rkn0OuNdGf
sUdUViv0c9UZIIpkTsCqrR9Fx/pClFSyMqafe6Fe8iZejK18DH31sUyw0LhuZ9CFAYFqtEYp3GTV
c93jDDviYfXcA5kQ+ZD6XPAAAmmsWSYhGNKQLMOEbupbXOcdcPEt3CDCXRRChUiYViBrB85kq598
Ww2SgiADlrUNNTK37HxkrYa68uE0EMvVLbqKbhbXW63BviepIN3ojlZJ8LAx7Lz3X5VAsusoRHWf
JAI0/ugLVXBeLuG4ohXSqiHqjhqcWUnCK7sL4esE+55MwXUakp32l4lH2SUT9MywWc3WPU4ZyN7V
Z7NCrxnm0KUVKulTYuD2QclPrS5UaquYjL2mrSdN1cegpaC3J+XXOr1l9WNHlBW+8cbQm84KO+gJ
jRJ7AEF3lysnLW22RM9uytg4w4oXW1pNHuCVuxkUvmh781YZsFRpqoIdXKkjCGWDq7YKdYIEvJoy
9z+b056j5+Y5E7gkyJHeqVEEU10u2V1V9x4zIaU0sTcV6LE4+thu+xHwyyKJ7kPdvEMr/ZD78M6N
zYNPshslLhwCkRG9ubuSPsw6zwT5CnJnWAFCTF4Dz3BW2jfLDnZMCWh0HU9OldmEts6huCgRD77b
CwL72DHQDpGMlW7Cq1cd99BCXaHpeUoQTrlOLz+/oDew6yyX0Iisvp0x3wqaH9PCIW7CIvVrOHn4
5BG9Y4vHqBaYSO32VDAAx3zIkUzRcRTqo1EYKE5DMsPQBV58BkTSiPcJTcgbWcmmbUOBIgWY6mmJ
wPjzK1W0WUUf3quQ4Ufmp6iKBidSc5bBasxAjbVRTadTAZ4py/tEaV1Co3Wt4rpDw8PJK7NEFy5R
v7+DdOtOh4cF9NJu0AF7UJoMM9BAhhbt1cocrTqkLitUC96bN1HOXZ22iLv1PTNaVw3kHc+rNelQ
Po4Np2s5HJJktzRSu6rrVy1SMDGr26ELLoHWnwk9gSQ8WG3Dt3rerIEVww+CPY4RdjVzIbX0hfUI
RvyxyTpmMQpMDO33DYVUD0SNWmNdS08DNONH/xhIxk3lpw72DPgAwJUOZ22/wLG5MdwcrIeK9K+t
bHgByVQr1rRHqYA3OklTd2pQIQjbah/cteCkJm3myWbmoDm8amvIV0xJ2+C1WANmF6ykKASGDMoy
valsuhJzrCqXZl1cCpxolFi7gYwoNDjMs0gGT+oNu2ueTT85Ek3algrfFt1ZVukNnLKwnxiQ6TjV
deiZRfY1jLNjU2a3asxgPq3uGgUUn0B26HhGTF760kVUre3rvVfm0HFMFQcwmVW6QiorZ8TjfrTV
IFMo0+HVzHxQyyjdNnBn8rEJG1BU8it2Cips/lELx2BN9PuoU460nKy+8P5RMgkd3Qh2FDttOeB0
VcfrrJq0fQZbNdnKiL/CtrmwUthVjOZQopjVPBkU5cN6XADWe8jUxpFR9JMktPrKaGv29V507DEe
xyNJkS4gSinQn7K7AdJDfteuWNl9N276f1AH+wDL/Wtw3cVLPgFdxX9CSW0qO//rkto+bF4+VNOm
P/+tgK6Zn3A0A/jVkN8KZKjU/A7QNT+ZeLngy8Njl0FE+vcCuqQYn0wUzbDfEOAaUZ5DbPleQZcU
lOTxIQr3Dw1ysjJjf6eehrrZh9Pr5MoNAWsKY2FVQ2HvBzts2LJRE+qVxTlN+KEyE4/3NXe0AnJQ
6MrsUsAQKwgy0Kr3iDbASlKyzCyIbblghVMIRiySZLCno4Or8wYqHfqwkEbVI3Cdoxlk6MAxj5Lu
hoPrZgmm7epkPFaKwraprC2IlruBiSVuJnajQLEv1hYSqnYmF4HdDLtMKjZoq9ttBlklutUl3Tay
xuZw5huCB10/FXr8XCjDClpHFYk2IYryeQ2Sd3lSpddefkjCVT8kXqfAoLMIrUC6FxxKZZ26jEvf
q+iwCgESktRgmxfjvmA3Y8Jsn0C/yNS9DJJkUY5KYUYOPYrydBIbltAoVl6jlN5kTb/vxhPcz7ej
gIM6bOnD0FGi8mzmODJKUbdp0EKDkB1zoSbmRPqCJ2NiqeTF6JsN6m2PPn/sx0d9fJKl9MEMPrf6
GsqeXiRehX6r9zilZDc1oiQO/1Y9PoV1iVs7iOLMkwcWQHUNx714k8fnzq/tKA+ssjhDWSmTzyYO
RH2xlPxDEh6J/yoHFy04GNHB133ofieOKR81fyH81omlYpGP1InKp0BU53IsXLx/u4Jxn5FACazd
B/nWLPaNf5TMBzVBlxA0/UJbpNIOnOgWSmaxZaaHXhqAbKRe4suOwbYsu0MRsCpuE2Nvjqdc3Ojj
mnVfSnlrhtI+De5ZtGtJeoM6lC2TzJW0E7bEz03xqIY3Ov08NMRVaGS3Tb1lNHz063gB5qkFwUIb
juvUyfKNIpeLEq+o1recEETmu7q7RJK297VVIu51/pV2gVvJySEDHwIHIL9niO43gQGR+n4Zdc/d
8FVrBphL6ZbRq25cwxFSNqAL9VTHn83kIdNP9dD26MbwTV/cdSgu4KyljNKZGu3OGFU36wW05XLd
FQGUrGhTqS4OSMMijSFL7OfVhWfxa1K2K1lflMNLOHh9fzQyAcbFvqeDM5KNhsKWAi28Iqu++Oo2
1uJVAn/hJAhOmdbdElO655FYmBKwVYrcvCqJG+J0nCc8XGS1thd1774Fsb8V7f9aKP+PY17oiML/
Op7fX7LmUjcfQzo+8S2ko/OKvidE+FF7ZZCTmcT4v0V0NExAn4BIErokb9wJBO3vHVFJoZ/QM0Ft
jE3uk9ScwIm/BXQ0SAgj1DAhP2TACgjd+7/RIJmROWHmjXo/tgdsN3CnmkxrZhm0hNyhKtv+PGE5
qJM4gWoByEG8eiGtot01E7M3mMYfGfv38TRUc7GJgIIyr/4VMgTzi1T0ZyC7IYgYkyeV9qtGIADq
Zu/CfnglJ0AaSAKFgnirtN193gWaXRTj6yDAeUvFjQRl1EqVCqtsu0WXxPewnv+SSAPKBD6EOmRy
zLP0M+WwRYfQoPDSBt1RlOcgsVpCKnWImkubK4tCAx1BDtFPiat8H8bhSybpUDcAvw1CiPVXQwlT
2Mtm6oIkcb0wW7mweZtiFcHSR5XhCaLUpFwkknrnmygzllFk47zBbCbC5Rj1uU1EDc3TAWqk45ih
BB3IDRTXAhgqxhNsJgSAx+CAzHUqbM79trkfYv8AQ7XEgt+vWzFIpkD52rekPIcyWZGtsO4dOTFc
piOfHYrEtOoEyN8+7hoo8iqHLsWRMtdzCFcS895XoPGj9M+c5odEFPa7af5nTZWPhey3V/lN42ty
hTdhS/Bx6jQRJbwdWHcOTXKvpBTKoYWd64MDSaVNAgIi6GKPJtDDNbsyNKb/uxL6t5FhFY+5D51n
pEqzkTU9gohpIrVnaLXlQWgZyqEvr4ilvRm8fpypKsAtSLcmgipBuvPx9lToB2qBEbZnITQITTI/
t3MzBj6vxB4dMLKlVfdIhPwC5ZElnOReaRffBTLOlqmqH8WQveYmNo8oMQ2rrwtuS0YPpbAI7rsQ
qH2KKIUGZoHUpxxQM9Gk/hBrfMcG9fOV9zSdLN/fCBAXQHzg1EnRdCATS+tD78SsOpzrpZycsm0N
vlG/DLYAa7pvbkreVbmpWYLIvo1mMCSdsFpBx+3jaKnSp0nVpeQ0OdHHS2w4wz3M4ps9KPV+eEc3
xgGN14PPF3Lq5Si/xlcRiFMX48cb/uMSZl0OgXqlRkRBTlPpGVAhtFL1F9JHJ5Hnd3/z4RI8WVja
IEyTKZLPbzcKQqTrRVie++fOpdtwDdGS1eAN24kQfs3k5E/m5Fs/HcUXhH5UPmbROusDqQhiIz8P
sRJ4im9wGHg2PLTDAE6lUpKiGO2DhD+6DYGwY6FCdM+IFqKDIF1epI6SB7dxU64knq57Q/ZaKFJj
cgZHc6jylS9xFAKhVoOW+edWUo1jVUCZSe90zfr5Y/vYcZ4WMO7DAHQAyocQ0JjbvlZInqM2HvKz
qqwVNJ7KIHN/PgIOObNZgDHwPnDqUUygiox5kDBzI4XAT12e07ABUjPWDinktyxNFUtFQOkmgJKR
2mmWPhSQGa1C2+yRQ1Pz1JpNuhr1tHMlkICsftRffAJTInkMVQB5fDdpFWGNper6pXkgBtTNeX0b
COWI1na1wjn+M1CXKEeOmtfVPnTjYINdhRUsZYsNr8pXgmctYISYqV3g0FQTqEpnT6raaLsgxlYF
N8gN8cN8GQ4ZtNgzhvJWMWAjCY8ayhRSlNxETaxaPhFs4Ue16dZ6BPljqqJ4XZU7CECDn202YEsZ
Yb4C12ZVdyrOPtmwG0kKPeUe+gkyKjs8KBd5S7YSfJ37on1GD/0MLMAt7N5RRW+LO+onlRNyPB1S
9vdqrp/rFFVotQGZD6vsJe/G2klQ+EeFHkZpfmGsWCAAO+2Ng6Rqn2PBCshid2xZRWw9SBry1iqR
0Z/Ln3Q99JecQVZ+UCNvyMN+KRVMRWXd1O2kTnaTmD9kPKXGkyjUlCE0SqJqw1JcRCtrdm2S7Fai
3Z400nEoyr3Q5cdowEmnQTs4wXtRfMk1M2jBJjVwSppvsBdIjj1xNbwPTMOBpINj0v4rqoj3PRku
WobOeCWqfQXisuh1bPKwr5Xr5NBF0bLM6/swap+lJKg81lDNKZUB0qhKtGHtqDhV2Z98UsgLo5zc
4oX8gPbRveKr90h6VLtSOFtppXasElCluyJsUIvjcGKPkpeYSOBfaPBJ8EMUvH6+EuYBGesAGzSD
37FCIRs5X2uhPDI5hqXqOQKPJ123y3QrJorJFfrBn2SSU0JHzGk/pgrAPx8DP+vUEYWqMkMmaSzS
2w7e0fWSnJDLrFKPx5Z2+/P7eoOpvg/z0429H3AW5sMolSOpwIBkUW0HFwTPpeSSQ2Jp1uBkE+zr
qhTBG7dqNubUvjeAoQQqkc6dLrowV0zRaPF5THUZ1W50HLIwj57autaQiqQ1rK7aeGPUAPcYQbPK
/OizL/rILSi0bOUgh0J2Bt2SEYbtaAq+5FH6RRsJXLOqIPwiU3U35OwAqWK4ORpG7UEDX1q0RoCk
ClL+1CK9VG1ZNylBt1hhnboPsuozlO02jZqcU5EAPcPX6Pw4Ianu5NRoINmMDBKt7dgjHdNt2ks6
RMgh3x+Y4ojzeIHWjpKt28Koz3BA2ySBGL2YMP+LUPidGQ6PWiI3J1rT27xXL+gI7+sBp4W83mIe
4MSd3Pc+prShIZNu2jhzK4rOgNxFpcUJZJ1zOFQAWzVCMTSR5WUWktsw8EH6AeZ4aeYQejPl8mGY
emroevlRu4Ul4GLsTaeU0+ZGa8tVl8WTQZ15ECI7NWUKGesSYpUUhnV5B0U2lHfvqlaLbuD35bWy
fk50+FTKZb5VSLEWaep1MepJvpAMeKBpi0pAWrLTjQFIToFuit4tK5Vgk9QC5hQ5dFVp1/Xot/TH
jKhH9f9Sdh67cSttGr4iAgzFtG12VrZacUNYtsWcyWK4+nmomQGkVo/6H8PAWchHxVCsL72hwIXY
TsNfbjvZKxwU7zNTwegmVn6pSsFsUDe9RpbqraJiMSRitBIDexy9So0pAuL8MJk1DHYzWzOyoxWe
AV6sonXmiHWJ+4CXmmm+zdNZ7X6Kp0VFurY1YwFbSqOfnISifZ4a0FKJymCtdRygjKFdMXBz3mK9
eE+d8jmYg0uVpUhX19ZdNxXtDizJtNRFdF/FnEqxrz1KHAAXo4T8bddRs9DpOKNnHtIjaFUbMkGA
8/jUjXBrmuxaR69y/fMneyIko6ZqYkiALDAgv6OUGsxJGmidGz20cXEZI7HfMgbsXO3MMkfUxY/0
ApQxxbM7D6m+pRdF2iHF1dvRw7jXPWWhLeKlQOzYWv8HzLrv9zSjqizKaA5XtJyPUjLZB0GsJErw
MOu+9K/dQ/YAtuoWg4EVo9Gtvu0usIP5+TmeOGu/LHrs05b5QQtD0g8e6CRtZmoynS6vW5sba11u
MK04p/tyXOrNoG0Kh7l/Qc5GSvX1bG8tHDxMQCyHRg3uAl3dprWGTiHq/eLZGv+2VvGWTZdKe471
cRy7PtY1NZfkWpygRyhmMyRdExmHXk+e8phDpv/l4ltYMGKflMErg/JKd88ZSH97vPOyxBagcmDN
VARSvt7uNPW9ogLcOCT47CydPV3uNfPrNaKlnolO/eYcP5NJ6lG2+lE2IX1IswgZDudYVE5FhN9s
HFM/FLTsKpG8l1pheI7PKDWrlfVQmv4y60p/pY0c51im7Avd9+g4oSvfDI+ok24cxdyb7uzukIWe
NWjrkoF6nds5VkzGpUGDBExFIrw8wNndSGlA9OHeZ+Bk0CVdqylYCCukdSC7Brh06nJQyXRctQLo
aVrgVh4UO0XBkTbBVyRLVzQbZiOMcCUJEitT0Z/jJC3ShZkXxV2WYHZUAIyVIlSWs+LFqutAZcgK
rbA8wejNTsULzinrPPIvFIRVG0N/KMdQeFbe5de+nYKr1xApzLZOGF5lAX13SwT3mqFonjGZWAHi
7VJ32dYU0sJkStyHFrAQtwN4kzPwCmygQYDYf1dIziyjPN7INsn3FmihdcsYY25PXKW95tWlgyUB
fiNe27jtRamOW7zY821YBvKq0kuSOX1SPa3U823dkOWqtIIWnV3/CWkx7eKSbn/dea4dNSu8621P
V4unLLbq9ZQ0aNWmJZLgmtDB2Yl+4zYOvBuUdae2kgjr114D1d7ES9xzcHd5ApiCG4kCspHUtN5E
hjVrnHV/4tBufjGVfByGEHcbO2JjmD5jYxG5zF3Vf9lE479os6vErq4zItlCDzt3ORT+uO9Kaogs
GZcx7uGVwGJFb7WDSKe1qrjmZesDgwmt+4CC4tYKjIvcUmPKE7BlA1tDabthOXQaqhmgeLalrYR/
fTOWe11t2o3oncITmQbGAg0qPbd+DXWrA7hWmwfOjGyXJLyRuO/FpuzkJVv6TbPCaRU1tK/6vCc5
9PtnrD/UxYh+fyys32WZV/s8snz+dS+9Qst/d5pzGJPI3oD6+i3oEPYtclBhFDzrdaQuKqu/igbM
UsCFXlLV/tKiKL131ai4GQckxlIKuSCOqOiajT3Ne1hjtOtUDEDSEuRYo14nmATie+5fSlEIzuxg
b8j82RzMAFcDgryuG1eZ4H1XFn4dClgBGFALFXSsV3aR9Fq12Q5ltNHBJNzonbtTesB9Ks0iN4z5
KkwaQpX1W2G6n5WR5llV/ELj6WZoQK+0TEnS0tilQMH7pHmXOGRoSlsA1MVXVYjqMgf3VPl7VVyH
oDUNBSpnJpcW+K5FaKG5Vw6IQmROVjLLdXA6cRt1kaBts1Y7gReQCKdl1JjiTCQ6eWyBZxC2ANMK
oezrSSmCadJVK+fY6hDelWTDurtWNfchap868G5n4t6c0n9Ovz9OSRoH/9tcOkogzJyeYzKwXLvU
1v5++NuZy3CdePqfWTW1ukEHOpjlB8+1rY/7FfO69E+hzdGvV1X3KMgnapLoeuNoB1UxqWS0mXtD
FDxzd6dXYRiAK7Tm4JH89WFqfpsFYF5Rql4ba3nbXHdIn3s4kaySg+HFi6panVODPc5euDFLVWdU
vIWZAc/165IpPmmR1RDp/CLd5v273um7qNPPvLcZF3T02r6sclSpBVQbChFeO+gj52SNRE0Apw/E
iSmvivbXJPIzC57YJ5aKiR60FKo1EPdfb0v2ZayoSEAfqhxd8zqsLsAxAlI0tS2i1mcq35PP8NNi
R6+NRp2mYOysHRoM0RZOPm7ySL1UY+fXz/vj5DomDLoPDPe3rETWKh5qUagdRjDSRgkxKkSirT7z
6D5K2OOXhbsEOATT1Wao+NdnV3YdlFQqtYPT44fdjvabRS25wHJR7sfEBbJKe6YaB6Cgtn8PivmG
FG0dJyNMmCwDYWnmF6SQy0pM3miMQMSGbFH1xd6fKnXFlKM7Zydw6sGQqhmwV5CO5kK+XvFgdUkx
BcyM1T2+QkjUrbp/zjJ4tZazFBKcmfACUcQzOfGJ1BQahwqLydVorxyrDge2UYx24UyHuIatFqR1
u8T0577HLmfhJ1G+tLuSABlftUVyZsOdWNqGBoHDN0wpiDtHp1Ek5CjSYiSAb2o6OhgGXaLBtDmr
uXriPLJhCzguabBhf5sNArAu+tRItcNU++XemfrZ0dHCMjLpLssUqHiXpyHGfmq4avSshT5ogpcd
qZtDrL4t3H0CR/77f38ESNDBYiE7Vy1x3G9P1BSon8pHkCiXmnLTuWQbZ96sfiKosQb9Mho9MyP1
6PSIxGQWg57M57BaL7q9ieRr+GJ50zbYBIvQUz3najZ8mWVL4U5O+/Ydi9Vspy7jlQob8YzIxont
beNeRN1MKQu85+h1T8TDos/ldCjr2aUaLO2MPz0XfE6UeKwCPQlGCmYYxzXPGDt6T+I6HQIHI8c8
Amha1PMnjbhWX/vgJMPcWET4aaMXmb47LkYKP7/abw09ghE0ZaIfkE7mKcdVpp0VZmBOzngQd0i2
LXBqgmbh9bfuFeLs63GLYbLfnFt0fplHx92XRfWvh0cSkpRb9ceiyIxtkON/nhCAr7GAdg9nbvBE
WJoNnz5I0KbzTfR20tTE7xNgUWGUVbTd0vvGHeZOJXZcql3lC3NGMQezHJYWrpVJB6bXDNMqdP1r
po3vbAV/TcPs0VTKM+POU3v+86XNIfwTwaqunVYDLjUe+nGgt4iZWv+kl7tU2l6gbH5+DifX0hgN
UtijHHncRHUro3TGHOWqthguHFvcMGq6jDv7qtf8dyqGc2njifVoSkN+B7kMVVUcfc9hoUmr6uVI
+qHp2GJaB7saaRWX7WvKXH6pNrZ+ZkJ94k07KocU75h6/puJe5BqNfZj+ghpOgCA22S5Z2VKszbL
YI9Jd3JmF5+6QyICnDJL8F9j/vmnt6d0U94wMBoPZP0XcYMlXuO0HBIj1JsheUOScDqzl0/EIBAt
fKPGhyaoeTSCV029Ql9RGYhB7S5ft9t+Pcegc8Jgp86EL+vMMerTnaVukdsh7fCDjxXFkqbmQ7TK
PITvKaD5TIuXlE7C7uf9+a1/yEHEk5x3JrrCzHSPHmfSa/DQFHs49Jz148ryqn/RJtshUP12LgE/
FWwcVHYNVOMYiTIL/XqD7qhZUVuawwE3vwAKvInD6RBj6Rm3HHehtsmtcFNq6gMFNBDgQVzFfvvu
Z5FYaZwLFKDx25TBpQrSYoP+AkqiXQhkLAEVP0VaAjS/O0QN1oOwH4alP3TXEL71C9lB5tejRmx+
fnindj6sRojELhzubxOSRg+mQItN9cDGXzGieUxr9WBPcEZj66xi8onDm8EuMBAwUvw5Ri/ZUu2q
uNLVQ177Klj49J+RB3i2i8bcOzbYcMV2/zL1X+cWDpvaGFpkMObDz3d8JHMKlIntApoJojnVxly8
fX2FUsKVdttGPYxOAZ4htm60oAkuYm0KMcMFfOpVHUZJHT0eZA2mbt0MUvNiRhiLwTUk8sh5hUFh
jGhgqcMKPnN5J9I4GL8qgzlQOpRDRzusj4ywyZEGOzQr43laAqh/zbz+ZfDEM9y5pbKc+jOn38mv
9tOSxx5ydZ7Bm4pZcv6AMMcTq2n7B9Sl86GUnyzVt3MCt0ck9v9+CZ+X/HbIYzWZ+PZ0kKnT3QZs
mEXsd+DZWvkkyu5JH6AM5WC+1k5qrGu1URDcCGKvKpV/nRprF00/wIa26he6zvuxHK+KusdJW5fF
0pLGreJUzVKZLIx4E/XeEMFrztaDT6Ibi8JSH+KqPYyxgvjbpC5NCeFLN3J7LZv0rrLdcwXu6XdK
5qdDbIeQdbTlat0PhNJo02HUtqN8GkAN/LxrPn7DUV7E98s3NU9R9G8zFMDZTlNm03DISkRRuqTv
va7p7L8BZp8eCpRb2+y6VVSD85qqTq6hlD5ME9BiJ2ZkGdqMz/LaghnWKN1Gjd3Lyg4rb5K9emVY
3e9CdOu8z5vdNITlWhmR8+Fokp6R608/38nxo0JtBsFr/kJdosVxnG1M0AKBUMTDoYoKz1fsRYjz
2M9LaHOS+PlhHa9xlERmcRMVxZAO0HOth0nQ4Z60nUJvumxqrJ1pUWEGU41PgZt4ldle13l/hiE/
h6RvVwCzG7AaYcs+HkMh9s5PpNIffCO6mQAuariCG1aJ4328KijWz9zxB+P+eEFmI3ASdI2U6hhW
UOgSIZ1e7w+No1+1EswHfDXIVR1D3Z4CbWWU9lvZGFjTWwwFdDtx9uFU4smbq9kmoAzZ+7Ppejgq
D0PtaNCafKbJbsYANSvWZlTdmlKHXqMHxgZfmv5+cHCj1TSYmp3tXqdDpXmqY0NiqfzrPDLpj7lR
uVP9Kr+q6zrGuQkzxch16ZYGerzqLaJq6XZ/VD3cxR1ye731h5Bxg4aV8PQu81dlpdiA+lsNUQMe
GZNnGItOilzQ8IgxbQRJ1nmoDKlDV1csRhtZfmNH2mNrAUaFbduC7syeyKIfjXhmQ5lKtoxln3ky
aLH7kqrnV/F72xTjNjd8ZVc6ybOIO4audnVTGnq2CEAdeE5V/1br4K9pRmtzlPejWVpL2830vWsa
b30JMcGss3t9mqbFmLacVLpprgzDfZ6i+FGVY/lc5DSIXGD5uPWk/2JD2SuG9mIZ/B+127zpKTBN
Waebto9gdSoIciaSraow+sEmuGjX7gBxLLKH974uXzK9WtmtD4I+HO+lge+uGlivpvBHz1AU2Awj
4ctqrwaVBuzk9C9GT2ZSJ+VlUKiNN5Wh9HqDzmyblSOevO0S2+zcK0x9LxKYvZP5N3fVFy0yohl+
UG4tN4sQXwqfWlO7Tpuu3sWw9UH8jFeii56hXr3nfaxi1R4PECfgc+TTtY3L89pSxnYRBba5gxWH
ToTIM9NTZbOTDmhae0wrvAXFuyHbfz9/EfOJe/Q9uMDyGGw7nMjQbb4mAegmT2EVOvIQdFYAwFe/
wr8AJ2yR/P15oRPnGckO6jgQfTj/j7s/CBmEQ99O8qCHe5kg+6Se8z49UqklhQGWB8uHsxKiEZ3v
o+jS0wXWGtdoD23VTbjaY8/eZ9ZV6KOZVRkW8zVFkW/j/FrtyY9m8iFCU4no8b6bbaPN3l4MjOVw
j0x6bDvwn8YnezinuzrXGF8fOQ04jnQb1pMqzI8x7qfaYAgGN0+l7D6yDGNNmj77fq1whd4763Cv
n+kLzSXw8XKIp5BJIVzhfhuCQyVufIbkzUGxjItMWIVnd/JGGlYCsVe5kz0FfBiVZw72b8NooZnq
jKOdiwTd/raxErvrCj1wmoO5sDbaJYZtDDxmvzrCyMZdnsWYHjeCjtc76gQ0NccKCizNIXesN1Em
LzGm4PjTNl4WavYiGkok5+seMVZNa1eJHb21Gl3oIC7lhW8XxFenb/clPPelHUPVkYMIHwoJcaWK
+9+RaYdns80Tl6xBbUPU0LJ1g1j39dsbbajn1ZjXBzfuu81gkGjUaQhGUxSXON6qCxRJGEsVw7Po
7HjdWBRCTtUaXqb6O9LFehGLHscJZ3gg46kWaIn8jiDP3LTI3TRmD95PTfplS9dNTUhip7B7L2Dp
IGjkQ7uS49I3rUezCq7y+T7LyjGXdmKVe6oR36v86b3wBybdYQ9zSevMhzKP4i1GEHIbJOWD1UGq
TS3YALYevY85tgidHtUPyhBUkNuDPcwSa9M06bvh5+VS9f3nZpLaQirac9c7qAP04qptxp2WO/7C
dIc7YxwvFJBeq6kLIJSaGtIVviWX6QxhHTKNbMz3y1UyoYBe5bUNUX/gQZRPdZDvQp00Nm4hgGXK
rZ8k93VuXjhyejfZiIuqE+/4yqC4WYXob8T6la2XT0ynr9W47EGyqgcLhK3v3/B9IhOi908uwlce
uhE3adA6i2p2jBe+hbZAPVgLrWieDSQkmKr72caJ62iluwFaVK5drUQpu9WoIJrc+yUjY8P6m5TK
UxSiliGyzOB4baNZiSJZZboakb7rpP0l3HODGEhc83LLzzdRN8br1M2cXeyMwdrMXVBHHBROrfDc
FWORB+RsUYVKR2ybyx4IzGIqa1AFVT+tq9xCDXOaL5gHPrh97DWBvwmSZPA6Avq+c3znj9qoUOh0
0t6fj/sTuSUznw+9HKTM1G8db8MYhD8ZXcnME0TyolzHa2tn4rZUrPu3c1//cVuHj59PAWg5rXWd
PuxRFRWDhFNL/hzinb/XtvWHi9V/gJr6njDjXwsMzNIFXCB04o6+WETQHR9Bro+je9ZZrjYKJlL2
Rl/imXVuQHQiUHxe7VigOwn1vgQcUnKEwh1/tjwEGQChfSxnFN5/YJXxPUh/ub+Z4/u5bVXKvEm6
OC9pj/WPc9UdengG5/5SLOWqQ04LbcJFdqbSOfXyPj3U4/mxHjuZr4CtZw4WbI1tezFbkLWb/3d7
bN4kn9c5Om7zLnL0zubmnCtQ2esJZ6xgZ+9hjJ2NRt96K/+9FnsSdJ06s5i/PkgzG5yyq9koLizd
ejkdoMIThA6Ao+TK9Gqv26IGlXrDy5nP7kMT7ijcoxonwGRBVbPheHxdGUO3MFCmujxEqqEsUyN+
7TRper1V3oOtf46HBnc8Gk1LWGhArPTwWVMxDQizAuPYSHW3maW3XpslwH276U7Wxb2hTNPKBU1E
j04B4aonKOGhL1Pr/S7ynQ0+pht1CHBbEAfFBuZej9liinx7K/Xh3tISZRO39R/0CxuoGfA+e/tB
7/zrURn/pRX97QJqax/Zs7XwgwgIEXrs3pYjINxJhu+WnjyM7nTb5mjIKPrlgPmxm8jHdhDXemT/
Ao9642rjc++CMBW+/zcai7WtoKQQI5NX+uLKr2NjG4Y5GsXSvxPC+oUEzmUfjqB8XfHsJ3KbK+q+
qut20aol8B37MQiHFyhUv0pt2oEQf7es8bGs2oZuUHQpcide2UnOoKMLeu51ekfWYTMMJLYFeEOj
1+5h+F11U3M9joHXNyPD5fT32EMaLM0LiVxqZgxvUV38Gaxoix6NuWyyeOMGFFKTrv91ysBaOf2g
bFst0xao72HbWBqD15bGbRGmFpJ1sPTqAdfYQpImJC5Rrymuuz53PXu+aqcBRKDmxkMa639rHzlk
d1BuhFq+201gMR1DmahvE15jY61SDe64ZhNnleIibCESxHa9GnWShBGoM00T0mcttRcBo2W0b6yX
fMx7z236u3rQt37k5wuZyVedH60S4YaQqs2HeDB/cYWPhuQXk3uixdFMV7kQd6qsuIV4fGvdEt1l
qIwgvTQwxYGeressSJeV2zX30la6ZdOAGUz9Qr8CgFEtSsV+1Aa3RfQPCcy2Doju/TQshk55HAxY
kE6RU14bProUtpmuYi3MH7j0cpESUD3fKkaUaK1whx2hvyxrG+k/BwRb1Gb/DBNk2yD0YJUTb9Zo
v+fepKXOVuh1skbzAvXdyrH/SIRy3NyKPVOm9V4MujwzLD/uR3OAIEvKAUKOZEOpPTqs4rIJY3Bt
1UG0oYsi2PRbuNkmcp1NrLpnp4knzv2Zzks2yt/v8VNqTu+gjlAdJl9sixpItpZfRupGb2ywisV9
JXxkCX0P9OAvo0FmpkqSmx5zT8Nsfp05wU5EPds0uQyTca7GRX09wEZXC7W2DcrD2Edg8hVPq1X6
mfauVnwYAIhhFm6IHx+lW4OlUb7PBZ59ZfH75+s4+QI+PZI5FfhUpflIQ0zQlqqDkSQXUZc+jSqV
OK1xeFTiTKQ/EQG/PP6jlz0N5Sgju64O5fiU9mg2TxWCq/kSZC2M2G1fizUj//XPN6idu8N5U3y6
wypXKi3Kq+qQFOVtNSUH3Hh+m12yM8VrIBg8FEk/eBGn7hTja95aFO1GuhJt/loK7TXS7Efbcc+g
Bs5d1FH4kkYed47KRbn9iI86jGeXL3aDDsXPd39yx1OhYuJqMoY5DtAIaoeOaefVARHg7ajgBzqZ
dz8v8Q2SNH/DFHbMNWcMxDeSZSsLNXH6pGKC0aNOuph2fbhF2zq4o3JZao/GvjsgMLj1r4sl7EVU
+NqFufv5Ik5trc/XMD/vTy+5lKQnhRZXB8h+VEXWznccRDsSdx+66looJlzyrrsTanXm+/ne2eXm
KVCBBRpM1Y5T5VBTgBmpVnmoVfexFM06seM3FI9pc0mb4P4/uj3/p0Dp90bWl/WOk+W0ix2aei6p
eQMQkOTnr1q3O9dIz6ECT1U2mErSPTbntgZ95K+PNHZns+/5uzEaxDXdfms26pU5q3Sj0yo6lAVF
sBhBkRatcpkPM384XP78Vr+NOdhaRAcHOQITAKtzjCey7L6SueKXh2SqoRjVErK/cWkG6o10VI6p
qF8qUNvL3L6zx37XK/V1p3XvKaopIzqGXQDErO6vR1rETPn6nQhQb7a6XdQUi3FU1kUkbsLaXqVj
/vjzpZ/YF4yo4ZyQioPNOobe9mWt68Sb8pCGqD3NX7eabga3vOQavaA4M+I4sSu+rHZ0isvO1NIs
YleMirsKtSeOtXWh/v35lk6cWQybLNWg9uSFHG/1AuAwZLGWrVdGILmxMaEYVBk86efcvM+sdLzJ
q6IKC7OiqA5qVP/Sv8i/LtCIWVRox/58T6f6dzNPkfLFBStIw/LrLg91Jcu1fioO9QjhOBSQQMul
ROcZlzjaGskmmiyvH5VlidxM5FfbOIkXaqGduY4Tdwy2ChzzbBHPQXYUGmEJ+KYY3BRESrmJq8Yz
useomXameuagPLFTAE/M4u1IM8z066/3m/taG7TqLJAv28vcaFYN8a4n9T7zXI/skucuNaBiQY+a
dgUSDeLojoo6Q/N0ymIQmJAdjEZLma4Xqw7nTT1fazXCGHWQvaG8DkXZpIcTFQY1o5LVlwW9tCyf
EEmqkPzNQhWnFcdB53XgFShwYMasBVli/xm6wl/n/iRemij+g6+RuUwsCBcyzp2NDAfDG1v31ozM
0lOScEm3eq/L7iarsaSxE7RznVk7s0QhYx31Te1JITe5Ml0nIRNbQ40ehtK/ClAhjhSdfmVs3idj
PaChRK3EacXkAtpfZotXvc+CpWryaVtJKxfmAOV68Ht07GsUlRy1ne5NPcGvWUFcqbUq5KMUXCp8
WvZebnfBH4gEqNz5FFw3cwttCgPXK7L+lzGp6U5rY2ASor+hDDQXY5cPjLm6vZ6Zl32rU2SX0zrS
KGJD+3IQw5Om+ddCVmgsW35NgaGXnhFLgWHlZGL9rP6jj/RouRM8FHyyWwN3CcgkC/bna1iqv4Yi
mDZtGiae0/tIN/kXrnUZ65cY4SxwaJPthtHZuI3K5hVkLzKOxXDHvO8lE8nbz7uI0Qzb8ajMxxLZ
YkgMqRf84VGDARFu6AZxWxzUfuoXfTPRDzL118AfL1CGxbi2Sq6aEQOMIb2MNfnaJNrvfhgR10ub
363tPqRDhzN4yUwwy+4ny235eIPJi5QefeiouBuL+jnvDKKZX1lLXUPpRmaDRhu2uPXr/hJKQ3Rj
ZjJewRv/bVFF4ZoBQkEWzaLzBXx4AxS1FpNkxAhAKgrMqzkyCzP688EF9TMEZrQIQQFpdrd6jGNR
3R6Iau960N9nHRJiWtunF2mD0U5pI71sdu3vaawuDKcON/xm7IZC660yYLH05hQsukH+SoiXl9ZE
nQ480QECUVEnurqNCpUeeEJR3n2Jhq/lOjc0+Rap1iceU6Fdm9TWXsrR8dwq7tBwRfMjj0BD+BXj
1womEZFWXfTj9Bb62S70rW1o5jd1PyB8oDvZFg2ecaWl5XOvhI5XqYjtWCVqtU68Zb8nq4LWGkKt
OlgadZb0QWxeRc9xJZrevyyE8lsJBbq4RqWsx8H1VLB3664Y6ScEEKTg9aqANgIfXQc0DEp/ANFb
imhVFv0/ywxgGKNf3aZg61sZX/MvsR3SjGt/VspugFOpbfRmx0g1GqH/kicGQsNqjQQPLIR1bwjA
Io3410r7rkpVw2untNnqiZmtksx98K0J5E2iPUXqKD0m2fifGGg4p0F5M3YhCpKy6JCT0w6mKqON
jyzNwqmN176xLeJhemsOiO3JsXJXlomuMDKsNxU0gHU/2pjGuWGwmmFmiMoi+Qmbqga1Wyb6ltGV
44EY+wcVa5WZYbXq8GC9yHsNKXDdeLFlxVw4ZoY/2QFCqJXTL0QXo3A22ddRXHZLuHS/JmvM4Qzq
jteYdLZkk2ytNNlOeXkbtPSKs+JJ2Lg86HX9lLfTC/698cIB6QlGTV6qfvhnyLqHQhTwmnvkD6qq
Z2pe2c42bjGOouuceUaFbwYWmQuiFZ2VqWoWbpSCdw6RrExz9zaukd3L5bIrsnsAwytRx8BuEt2z
Jd4cg5/gJot0uq1wUEvGBoqCg4wa78LIqjxDSCT4GhpDAF2TsMLEnuJw0MX9GEJ9rpXcWVemmBYw
rjd14fwJxmA7S4yqstHgYdfXYeJcC5MgruaMlVyDbysT2XQrezPA+EfsAb5sB2kVu8p0EE2ehmHR
getiaiXXvO9/E+OOrHF7aIHJiG2rheVorv7JzBmJJF8HaiBgBknqr7HQoKmitLeuQOW+LVpzXYfR
uOxN/CEKKw+8YVJvXUOszBCCXWv1zDgq/yKhd4uPAQRHOpQIVSWR2GW2/9ft08BDn7fyZJmIJYrB
u75pliHa15dto9R72divtPUuDTNYGX54Seb9Yta1tk2SrEG6fDAIodMsTojo+TAo7lXiKwJ+x/gS
KeMuVZI7ReWbMqYwXWrDaG6xHeTQnxodf49a2dhxsIX+7Xqxiw1p1N8i5bhirvfPpo8FXeJClSY2
7zOIIDVqjaS7iZ/Z6PTQ7VLx0rG/s4KacN+Cbc3iRx+phkXG4GVbt3W6KlTwWmFrpE/RHDlrYz0N
7l7roGfALZ2QXjKMdYJGTjByXhniNXfzB5O7L5qJyKwrG3fiQMkVI1/7RaG/B4aTLRNRaUuaxBel
6SIxzHFQTkoIzEvedQhVMlqU00ZY3U2OGMXvAuaCl5MGLAnh9jL1FbkC/CfvRI3XVIhoq4j6e/oQ
O5lmxdLMQtcb9R68izuiUq6FqRelARYIc+MNlYhFqQX6kl0N8sUNdqEA76Kn2qUD63EVTfmT7Fy+
uCrDeK2dwR01o4XSZTeNUr/3lfK6sjnClYzFtKbcF4ZdeYiM7KshPRg1BLOyCznvZpqU75S3RjO+
qY34q2qZ4o0Zuu2CiLhI6MIj4h88uFMaoJ0stSWMbJd3y1gYuEjBOU/f0hUo4GeR9eao3SobTX/l
uybUIXUyVkoVWiu9doxVqkNqhnibLbOk3qcTlAnb7p7RuizYGV20VOrqNbMmvAX95FYkOEPlRcSn
H9e3rWVuAjPbjklzg9xpu0jaAhnHso1XWVcDYNHtJ1/Tt8GEqoxWXI1989xEWNjEFj5UP+cO+onW
x5fU4WhS3vPBqqHRFAcjhKbnN+u0BMuTUO0NkbgoW/sKh/a7LsruUXrxZP3R7d9oFbuABvN6qoDO
od00FJvMsbjcP5zVXhJNv/KYVqVtiBtgPmfKgFNFNxcNqAOKBSjnY95S1WUMKauqYDKl/KH3p72J
F9eLIFfLRW15bLsz3ZtvYFBKbBvFQhPuJLx64R5nWAlnhjSp6mIZruIYjF/AxMZo1lqKep5EBcLg
tEUGg33CGIA0IPPnXrpHbbH5+ZWdQLZYKkp1czdU15A8PLoWJOMn2u1lShfHI4fLfpcHMDpeciXJ
+hZVtNDMhbE3VuUm9YzDz4t/x4+wNppXOvAgRHSPM80CJm8dzsrp2Bss3OAtMGzIuXcio+x0fgV+
v/55vZMF0ucFj/Zn7ih6ADEuPSTDzSjfXKvdV0GwUjgiGJbD0+cUDiYU0sbVzyt/LwHnO6VbB7tU
zETCryWg9KekThQ3OQQAx0zToFwZvKluzixz+m1+WmeueT/15MYuSCokwBKgndbCioDvihc1uf0v
0s6ruXHtSqN/xXXf4UEOVWM/EASTqEil1gtKLamRc8avn4W2Z65EsgTb83JvdbOlQxycuPe31+dq
2ipuyPq0EVkc/90otMFJfC4hsJYGGahUUlgX6EUWcQ+bT6xmgkrTIPp6pfj6+EeDzAuNQrEaHt8q
b6e8jybWi7J9hThGPq6c6YRzfW3IlGpyHyZ3f6x9gTOIDxnnnntKlMFKDcskz4AgtDOL3dnBhKxU
0aBIUWN5nE3QUC3i/qlF9zgkOfU4bJUmJi3V2wKiGajqKDiG8EmM25mY0Jn4iU4YwZBUQHtT29Mq
/Okli1KOE2omRfeV3sFW1tmAWUOKEGAu59uyb5/CJIII4m91qdhGATV6cvvEBj4TATs3fTHRBAdC
lNA6kUZ0A0AQXc6I7htSvhBy0elziaARV1+oWrH/0uCB8P08OrN0ojaDmAPAi5jYydLJnpm0Kqnn
e2koHamG9dJCjAZF7xXty6hEP6QQQFzf7fva3UOsfB2t9NYbNSQ7zcw4OymKmcItxN4pP57i/Kzn
X9+DLrWCNUpdeO+62dbTsF9S+uSy6zoHY1fOddkbylROKTgvZsrCaH78+31BsEc3deTcZA+P451u
0tWCMZko+dt2OTjYneysZCHYk+sw7NGH+GGupuA0NKB/aVH++sSxJ9bIANuIrbLeVmt9Wzv+5l8Q
w/z2zThaMFSZhdI0qTrFTfEokpV6ilRGkz+SNngHM+lvjTK6S1rjqsuNrQWgd2HFMVJZ9dUMXOSN
lAYTmS7WeuM6ZW3tYgRbWgVCFv/QXgle+iiPcfZx32CG2X6X73QNVwPkYkTUIeckRrIKm8pHmZ5t
MI6xdbX5hVn3ryhQPNvy3ZtKHvdozbeJUDixplzXEvQuamW1C6XtWmfQy1sc5X4k5ghrwTRfUPUd
WrFaqy2LT1Fl61TSnpLWXPs1OJtWjq6zvP0VddVlOcab1gheCu7cC2J8PvQPkDqJEHSrMiMCKoBi
XIHqOFQDJzY1TTe4lvHXfXAHR28Eui1wBTN8/KKmmC1uE53aTIib9Gcvc0wGvZYvurDEesFy7Rrm
LkE+lWQGpMuxAzPjAuMrkuJekJPbPGyetbi5teTkqe2Tu16BywZpZpNE/lVUVu9pZL6oQvKjCCSB
oG1m3ppxcgBKoy3bNI4dr+jJaw9cAzvuMFmA5KLQ03dS4/dkUTCli7WMUI5/pfrWSylVh15qf1l+
Tnn8cx9or6WOx0SWoUoeM6Wzi7ESV4mVrLQCfNQY78dBKZ9VGeSv3o2cGszgQvTxwGnwjfQn9nxe
mtVGEYYLjLDadWfJw0VGNcLKFUyuRVHpOoLlv6URvLWSqpRFkCRXokAMCskAFW2m9Bx0QcklLlRB
oJmhbbiIP3I1/hWFwoEzK5YTvtqAzw+v2lR6GcdwjxPQSBcnl4NP8QtYzCtumm9VHW31vr9UagMN
niWFWFPpr1TAmysxhFM6+ECCNPdBNcuNqnTkQLvsl6wEz7FfF6wbOAYExniRYXm59GTlWda5pbaa
EK0UQcM21rsKBwKLnX5dytZbavbJKqhNeUHy7L2PVWtmwzs3+XE2lSnxn/AYxwUV8QBfwquDPyf/
JKb6Fyb/FA4/nvssp6QG0FxTcDh9j0/bW1CBBkrRVCPvm+obKZHBwb5bSU52PVdMee6RWDjJREzs
whNZd5NwPg8EP2QFnXRbVECsqm09C7OaNuSjJ2KXlFHCYwNNadLR8QfHbkZ1alkHin8XekmUYK76
6YwqzBAhziCKRox9+nJKET0u1T7+fb0aV7JTrMsn4jcTeFddTaKwYBleQsmZ2YFO+8+QDTgw4JQ5
AfHKvr6qCBpfndeudcDDRkPZhRQqHqqVXMncmtL2oMYFR0pMDHyZ8u5CzK9DD2aZ0demU00udmJO
xFvl5BIHqbJRp2K1AsxhOk2J77/r6VedYBhkjbUJfXtyWNFSHTPbbLQOgg6PIgo5sagDt8tOYSam
CMKm4NFB89BpiaVpzvXUqSAbUK5OCb9OxalxkvPqtbwatLowDr7b/hikfCWxjvRQcxTyQWaSUKI5
BTKqepf2998/OfGhk/GH4uUfkhcADiczKokUMGaxqx1UOQyXjJ7HSEHtlMZZDnfWu5YMf5/F4UVa
9RtXCuIrIVTbq2BUK6KlowU501BtteTakvQe1thlOSEY40VYsYQbU8jUTa86zt1Lz3I3Q6c/Zl1v
LnNZvEgDSGjx2MF+Si4QLNzhaasjmbfIyAretjCyfR1i/ZepyouluG99kTu53MoQzGW71rHgFlnw
bYpiBEzIxXaRK0qysfqw5cJM1ATZ3HtN/mgpoRNeVuWAqkh0X4KE8HYrD3d9RLBKcPWrHDPxZIp0
Vqb3ocIxJirqSU4o5hibhOarRD5pQZWJgsUJzhIUtSiLUTceKfB5AAVxbXGjWIZpVdtiYT67Se1U
AkctTqEQHNeeO2W7tVa3vaBYjbkcP/Sx9yKZCbZbIz5+QNCNQCd90L6loas4VRn+aDr4loMvXk3Q
FDXPnxJLXNehBT5TlOGM6fdpl70ag3JDZSMidIkRw35KPE7zl4NYk/FIwZnOjJbTwTJRASYlsjX5
5xxnK6fsQDZYmnsIYxtWTXFbXRER3tSITPLHdNE72VK+eJ9NCp+u+jQLVIUkKSlMAhFfl5Kqbzwf
4gL8HIsJaaqknkycAZa5pUQrAG3UDcv5B1WkuNHK5iZJjZBKMutu5unPfw2DLZXDJ8a60+efNp+R
F9mArHMP6T68yVf9BYFVu39EDWbPIQ7PdjTVpFwd2YFOIi9mWQ8pdDL3EHX5qsh/WvHoJIo68z7n
WjkKeYhGGSeinLiHSlK2TSFdjEF829RzBc6nN3xe36eHOdoJtAllpJO6PVDpjtFecJeIIgpZ6hgX
XSz9YKWdWc9P99QvDarTgvvpReV6QbBaS13s7d/H4SVTHr4fCTP9dny7h2XRZSXZgwMZnaVMEF/v
DkAQZvaFuVbko6coTI6mYekeYvNnjgpaBGKOM+VMK+f2PhYsgv/oeriwHg3qwjeQW9ScP0S5vfQ0
9RCYLexhU7ghS/YzUqkK7PT6yjRmMRxn7usUhmlIciwqjokxHh19qjAnV6JzXzcO+q27TpdCui0+
LEdZiytuVpHTVLMT61TYYUxmypi3TEFWcthfOzUpM6RVchDe92RGbVPzN1Kvb9Ei1YTNO2+mc88+
IvoOlgwYHzq2Nl+bK5t+CNqqD+67cVjhRkzoQVsqqnjfmoAQ3SJfSF23SfArxEL6tpe8rYIqnlTO
jYeF8PejVpkGzNejpomjGbl71HEKu9XRMsoJI6mo+/YQtQiILjzHyLIrXerru8RQiq3hVeXK78a7
vBLbC083KJ4T3ALWpZJu6lKVKZot0nVP5GbpC3r1o4vb+hWUOkowE1zAUGvZ3syDcNdXeWbXSp5c
GWORORi+Ns99SzY6ktPmCilAcdmEk/kMlr/PuVRpzxrjMJ/p/NNXPT0u12z0RNKpPkoQ6lwuYt+/
j4x+y+EmWhL+ejOytHdajgczvXs6W2lNlxg97FMUeB8NZqk3XNyr6FyZTPgCudmm92Ukj/VsHPf0
uPi1paNVG93xwAOb3r17ae60J3MbbBHqPnnLOcTU+UfSKC5HEA5zZfr80zKK/TRGt5zE7gXOUHKr
LcT6Xkxn1uq5Ro6i0gqhih6DBO8ec+hlhk2QHgtLXX79fuyfiYtOnfbnsxy9nnQcI6kbPP8+3pqk
hm+gItuGA5z9McfA4F+wVTmTOvra4tFrkt2wV5KcATHxKfHUjQgl2TWWnJIjRI6wdP+TAYjyGeXw
VIdznDCR2t7IBxKg97V802X7MsvsFtOOmX483Vq5rSoG11WuxeYJVlGwQl8eu9S7l0YlQCpR05UG
Mjmw/kuN7CNSA+zTa7N/DIR03LVDQBiNXeTCJI1GmWLiL9WinBOmnpvqOEHi2gANWmMr+TpSPaXL
eiMOvftMDzC6qrxoEbl4zWlNv22lWYTitFAeL6QQbMQpBGkYJ8dg3cva0CoN4dBxCqZmxQ5BXgM+
3g9LrgAXxYxOXzrdo+n0T+1NC/uniah1TWOm1KQc2tX4TAlnClp7GThkejfN0tpRe1I7w2p0xH25
GzZzzf+2PPrucY/2jTINIo4ipnAImal7IbaINCloD9SaFKjigT+TstBAyNE+laV7kzUNLEmTE4vZ
dNnliB9ubZSpnQwd3n0DRpg+MlLVs5SVjAHJRmbAecRL4VUMVZPVi0JKhm1YR5d6ZV7B6Vh2Ls9W
FsnSyoBTx3pZPntZIMyN7bOj6FM3T2P/UzcPou/6ZBXo5jdzrdrWxbhBTiuky9ZOH7FXv+ILCAt8
VTLn+1k11/DRQiu0tVRTJsh4glIJCoHUPuGQRFH+/R2RAACVAQQaptPe0TQZLDENytwVDl4SvVZN
9RhoYgLiwt+0QnX//TOdHvpN2oIGxrEHGf5xpE6v/KSICUgeuixE8afiVJcV9+ZQwzxNhkPWWzOz
5MxGInGMxHIVR1jFPE4L1IOF17HRCwcf90lMf1Rizb77+P1TnTnQcfMjmKlyozE0oKJfx0iTjU0c
WnhadHbyqqyQ4YXLhJ2kdqhvQBfzgLJsZmE/t5NAO4NIQntoEE5WN1ykKcT3hIN2LdvAV6hpWwdT
KYcNjiRfCzNv7sxolAjkTgmK6T/HPItKq/DsGXXunkF+JaXoNcfMD4jHCftBqaSZWTdNqqPF5Utr
07f5NOkoF4cCJHC3V2IfIvXwHGAE//1LO98EzFuMXKe3dvTOvEr1KrlQXGAs/V7NjVUW6XPv6Gyn
oRbEZU/BeMY8ulcMwSionTy4h+G2+uVtkh1RGCByBhkaCqf9i2Fj7dHJXs/t+mef7c92j9lhLgye
jpfJ3bpV7/Va3MiUzc4sG+dmFpUn//tsx3zoZFDcxBqJeyDFdvvboX4WzdvvX9HZefW5jaMtzuhG
LfJShgEyC+Siss2muiRcYOmY76Hqrqk7T1BfzL236d2fDL9Pz3Y0NkQUj7Lr8t4mH6aJF8AhZZFe
jHa+6Nf5eq4uaq4rp9f5abS3+XRPqWhOIKHnodPFxVly777vzDNjkSId2SRnQfYdlfbXRqq4sXrS
RO6BksqV0lyMSk6E0LV7nIX+k5b0CTA8eSUeS1dGr8jSpqSlPk3RPFJLg1cOm7nqizvJn4MGnUlk
mMiB4EmQVxcJ1R/tX/kQsmzh2XdwL/29vhadagGbQEBUQSDOu5GcaIXF3AzI5szhi9WeFBDUQg58
x1EKCdm/YgwtM7vwn7s++0C66ZFA1q+VUQgdPCw/Gp/8bUBF9ve9e2awQNTkKolxLdSe44W4CFTP
0OrAPeTjTdD/MFLE1/LMrnlu4iGVAEEJ0x7VyDHTPhLktM3QYB2kQ+wvvY3FDKhRnP+oliHkqiWk
yHniA7vy6byTQb3DXptEKqD5vo7RRM/NcSTJd7AYqw5V1pxqo+wX0BtjKVjWE0Fo1aY8Q7KruvFX
RRX3F0UqbWOQMouJUQfNrElJfUetrUUwgGPJW2pDhI5augtHjZh5GK3NVu8c2LLlioR94eT4QV72
icze3SW+E1nDhagLDyV8cJSmtZMq0V1Ypb/aRnHtIfVf2I1vKi++0JXu2RzU95xq995PrweIMUNY
XMRGZGsBIv1qwFAh8x/bWt4nlJ0kg+moLq5aSlpdqwH5AhhjBdl//aIa+mdrLGSMsKleqjIq0OLb
TglsDkuqzShUoKz0/c4UcuFSGSirE3vppRb7vecav4Je9Lca2E4IuXK0HFXv0ijbdlmkJGS8rpV/
kHf2fiasMmsEweg+APm85mGFp4avvg5YgPdtiq6+gHGKZ5X2YGYIhXy5f601f1iUFTAF0cqxPAEJ
FPbCO9k7z4ljlKmamm28TKNaPvW3ddA5eonyMqXkbp2pLW7cbSU4ree/iaX4EITqTe5CZEg8Y5/W
AhSm2IQ0lOu7Kg1/WxZXEUisymOTTCzyQ6NY7Hop9xZ9Z6zdOOd6rkNRGySWSujO71ZR+LsG85tL
Gbu0beZb5GQ1ObnBUvalLIqdUHPnYM3DbkJJESBUxQ8SBsi7h4rKV60fbSmA/yZ7TbY0saFajaX5
OtbY4EhmRCBXHfBklCrfSbO420InU9aN2L/zNfFZsS4rP6tv4za4QrP4oy9j9N2DSRwt2Umiv66N
nNKKpiaJxM3mx5AVy7KND20W3COwxoSISmYbDvywQO67tMryZ98jtO1gzZnDQzSO3qosxjuFWsmF
3yM5qArpjVIEajp7+XrUe9wuwx9SiSFlofMOkgwD+g7+90rPcCMzFaLpbZElTlzR6XEDpUEbhr2B
7Av7NxJyaTEgZi41aeGJITLjsfvwo1JdGK4mUdinNwuco5MLP52GMkDBlZ/kV33MHKkI/cVVTVQm
LFZc/9JVL2nUHoWuh64kVBZKUBv43vtiskP+EF12ffvugj5apGbaLNSobddJjYDQGsx+XWihtvKZ
9Yu6Hf1liooGRn6y9rXIffX0rrwJyqp3rBhkmF/E0qpWGORWOIQb1MP6QlYLa0f1FZlgKowWiYQW
Q+2HcE3Var1IWjKRrovRU9lr1abzJW7HWe+aNmDFfp1YyKERqTebKpQLm3xs5zSkOreZlY5L3adN
oaMRpfC151F002U8YAuL03R13YhBCGZcfHcFi0gO8X/geKVMT8okvgLsinGUrJbuwFczOk9Gn5K1
0E6BdWaqyUhXemXRifqD1UkfoRi8yKOX2qo3cF0BzWu7vUzFiNSa2xGp+YqKGBHhfoXR3+gThDfl
h8aLg0UnPWJ79xg03kMswSrpUYWs4Gzg75OYV6LbHOIgeM2UeiVYSIF6y/SXQVe/tC4cJ2rmFmXn
vpoFHqN0iy1Y7kefYtlcguQYSootdde/r/wGlMooNshm9JqCqHBHlRVKC+AqQ1I+Ul5Bbj6iOsLs
ka/5RtY6tUqSdFDI3Jc4laqhQCbd1YZVwAKylFEgXLZ1jIFtl3+IcGIvI7EZN6GpFT88oR4WcVCZ
awku1YNvWVuPlMSNkvTWg95ZAWgS/yYcsIOUhAgDQwM/iTfJ0hsYBV63xXf6IZyKJyoLJYFO3dEi
TOlaOWxuUl9YlVpwLTbgtTyzu0cm0UIiS7K16MXFo4VgzOmsEBJLuasbQb8xBje6GpLIvFNzGW6K
mpWruOpRThUC9Yqqv2MoZ+SEsVMvoRg6pgA8WhQG6xIGytiCD2j7TZdSlDJEWWwXrRc8qaGRrAtR
wRlKrRKn6lSKloxxoeAzvBjQ/yIzg29S8D67GBNwN0R44NePTVSoeJVT1edHHTp+geUUy4he6Lpb
itlXlSjcWKXZoMRmTErEZ1Ykv3QyxeJF7YnR0khLKGppPqfvPHsWoxB8EnhQTMqp7OsGHnsmm54s
mId4OonZ4qPsVOtwhUAf7PbSs6Plv3ATPhNU4Fj7Z6NHx+fC0rM6H2hUvY1e9V2zdpflRXpoNxiG
Y022aC/TtbBXn+a442egFdN5+s+Gj44r+N9qI3ct81A50as4ySkdPbV7WE68sGW5GB+GC6wf5gBj
Z09nJkc/bq4qRQjH1QCkbAKjReTF9aRzUAWs2w0r9m3vlAtoA0vjZi7mfybYAP4EZSUVyeisTgK8
uVD5blVlBPvMRlsDXRGWllf2PzDkZRuGGISUZ6Dutx/wLY5qqgUpFFxp46BzqNLfvz8Bn9FRc6GW
ZQw20HkqJ2Y1XmkVpkBl44EDxD4qxt7Wa/OHKbQ+JZIxfmzpa2WU2kIVEVMEwxxN8vQETvPkRDmC
k6TEJOnrIBcHXJv1oDEO1eRc7+vPEqWn9qB2j2XevOct/j6h5VrrRBryfeBHUPcbJKepR7VEpKfW
QUZE9oYyVpm7t57e+9GwS4T6kcLBcDyOaRiJ6VP93hqH7jbdpgQol9klRV8swLAus2X/wOBYfv8y
5pqcPv90dzUAGOG6WBuHURn2lFttBjWYuWud6+/PT3U0zXD1IMLnDQZiJELpuU7Gsd2g150JCJ2Z
VlPvMaZgvIO5PlZydJizdDVy4UPj2whcfRvlLoejZfaMUqd2IDsJS1Shcy/tNHP3tdmjIIcZNE3T
SZVxqBW2TlhLU/0atMkhB/xceeNNzG0M0/T+dVClG6XWH75/g6eXLtqXsUGiJoHl5FhrOKh5XXIN
MQ5aZ3HGWySwdzt9nIzPZ8bK2RepY4NEOBZZ6HEwVizUopDZOw61+TNmL6uMu358/v5pzr1FmSvr
RPPAW+Mkn60LZqlXUWwcuE5sPGWVrfFKe3Gvuz3Vng/DpnoCFfZ9m2eeC9AjPYdOViIGcTRA40IR
h7FU9AMuQxD2BLuiAHWYF1qdmWtTuIFQB4YoiGqPQjj9qPjmKNXyIWF3+U0NFHCszdGgto6CvY98
8e9zCgkTEs8mxjFFA06EqBDpxb5IB+kwYR+n+Fv2Qd3rVnGC1VyE+XSTkSUeDUYR/zcpdztaV82g
UjNNG5XDIJW53fYYL1LeBuzDHDnFCcKTNDihoBLtRmpz0TfGsBWrUF2KRn3z/Qs9mRJ8A3DBioVC
gAjLcUoE7RWc5jGl+tM1b3AIuVZjmWoAS1spIwrQ/6Qx02Q+yGdyIh6Je7PvU+VQtPuQRGUcIbT0
VtSkzyxw55/q/xpSjgRQQ5EBL28T5eDm8aXX1vdRCF1caK97M5kTBZ7Ex6YeNAhbgjNAVnLMBDLL
PimR8SqHib2Eq2W/rrDtwQAZq/RCqpaej9BGMijbjNv77/vzZJbQNKpzBtKU8zkJdKpqBIpC6eSD
qrvkEqNN3c65xynnuhJBDsQuZgYj5WgmUhqOj4YQyge9HYEfmracd+RZcQfdiC6RiToxatjsVb3Q
lcAFVqEY695/bZNwsPVqfB+1HsG/8VMQ28EZSYkt5KB5KOJ+OyohLJEWOIDl+tjpFurPTncfh8zV
l26XvLZNjFVuwoWtTClpl5Fo52mqOZVYexsds5pLQU0cVyHo2lFJ+33Xnix0U9dODkmwbSkoPz54
Uv4eykkbywcAnIeuVt4CqYaWCWrz+3YYKxwbvkTgaUmldIKVQELlebxVjHkjREWhyKwFUIZr6qlt
xA3vXaf0GMBDVB+LQnPK1hQWRtVt2ykhRSX9zxK/kkUbp9umU3RcK9tbwcynUiqFuN/g4yqR4oJk
pdW9lMnxxu/qCynqN6UvPflu+tClg7ns23JcZJX3gF4wsvPcdxHQehgQV8WV4Uu4zHaNYotiteos
VbeRi/EPPP1Gdgcgo9mDUQRbPY3geQo6beXWrUIMZ0xjc0s8ploAc8Snt9DeqErDIcEXO4gtwkUa
9S/JCLQoieB7I5Lu7VYs9kak4tagJz8sHrHU20cpDm66ML8tqnZXNfITOHXfLuTmp5F1ml0V4j5X
rXWk5ndp032MbXFXeZLp9JUarcpuWHPrzG0/Vu59NV/JY/4rTOu9awjbpMgewrh61tzgjfjJclTk
fBOkEkn6dHj1xPaH6Vnw6UQNT4JkVRfWDdfzTT0mXNGVx8JobgZrIgZhiBR2/k1Xp9tOz6XVGFO3
3gWE1MqyOHillkD4MTyup8JGYqng+G4sezd/trjfj9x5lo0AQaLGciFUQYGOqnHlUxBwGUlZhNVC
kW2GOBdvRtiYiyYItV0vEvIidNzhslIQw8V+kEiE2i5TybTrWt41Y906c4P0dIxSXaVjq45ujlzA
0X6FRXdmJkM2cv0rt9aF9rNnum+LpbCOIXYu+mIxe+M8My2+NHl0VhwKHWfqniax4FlLS4omQdit
lVt1pW6GJ+N95gmnJziahV+aU74e7qnCxSnSoDl+6NErH8TirQMpNtY3KbL5xDfsqOdiow4rBZTK
942fWca/tD19/ulioRd4SHsubXvyZdlf693j97//VMAi47umAuqjZIiL9HHeSIiioAYvPR5wg1ds
hZgyRid2LXjenRsE71XVlxBBjL0E0NYUlNH22ypf9zqSTU9c5YkSLFrLg7Ai6tmyLtGKxt2uN1Vh
awbBZdrr7b6pLdZxDBnXXTrioFq7pY2Vub6Wa/cX5d/Bowhq5LKPCEwrfjZzbzrTg1hqcUzE1E5X
qBH/2oMuPq8pfsjSQawbOzdu42AO33CmhUl5P12ZULOe3Dc9UcvFLrbEg5RQo6iEogfDGGjw92/q
XCucqxXkKQbysuN5loWm1WuuLh6i/FHUCAr+BycGdAB/NnA0qwoqRAyppYF81LZq5a/M0Z0RNM49
w9G7gJ0uujmH+kM8UPgXipSKpEr6/+yo6Ut8mjIjyCWj1V3xYASvWmDZWNHMtHDmAPClp45uOlkX
1jA86Sm96/ZVJFPa06cXgTcLBvl9lzlaemgJR23oO5SKHXMMZVfzMXnURBZXcz0e/K38S7Xjpb/M
n4ACWa8wvVbZyu9td2ZZP3O0+9zwMdYwyHRKDyiOOwyDIw7JS+vFTxwCbXGcocueOSKrJIW4y8nE
1U7cYovQrAPMhCgh8x+qWlklwYfo1QtOhykpwmG8qOvV9xPpTKcqGopIijFRvVDRdnRsHdPOk9Qq
aw563u1l6oeaomgpa+prmCmxsWyxVuUEYYTUS5HwGbIe9yQC3nu3IOdqwJzjoJutYFA1O0ML61Xp
ZfHy+y8pn74ASI8c3CUsAYkhH2vEKD5po45IzEEwmtvMAGYXUSxti61w0bRWiXCciq+izV/EMnMp
wKrXVlD0CznVtr4n30px+DOrwk3mN/thTH5CUPPYolx3U8bhzszHB8Ttu8Brbgrs2RAWQzUk+TRb
v3c641VsgAkjIfBHEnusz6rrzOzNMakPQaD9LMUK4GHuOYVWwE6C+DOEuEAHUnJLgudANkEiT0Fu
tAoxj2qUfeJq79/369nvwzijOp6V9EQJnIUgpGscMQ9umjh9cdN0ycybO1WkyjzypyaOxM2un+pN
xu2LOQt//j58jpfZunrxHMvGpMQeX1MnhYi+CXfpei6M9ltK/3XBoHEE6WhvKZqFh/t18Ys58Bat
JVaHcMAuNq6McI0Ty1MekPNMJMFbm4ACPSXH1iFoN6Rv7VYO67U4pXYloZocL6VHLa8VIjf+o6ZV
l0q8zhN1Q9AFYmReQjrj1GP3jSzZ+CT6yygvrvpM/FCj/FrOatyIJfUDA/OMSlZv7et5u6hy4WAN
UWL3nlguZdntN/kwZ513uiirE1SE6IzKnUk+Hml6IkpkgYvqULjmBdxSaFnVmlv23fcD6DSyxuv9
3M7RNil4USyNKe1MjpTpvbQsbNxBbXcl7YwdpsAb6/77Fn9P9eN3+rnFo13TbPwwFP28YkANTrSJ
r68p8l9Jy8jhuOkvKSMlz6I5U65nvI3W2hoG8i6PHP8loSh3LdyYM/vfmRX0ax9Ms+zTFpu0Xism
CX0wOcmoa30nvqZsSlgSLoVbVBtLUATX6Xouyn66V9AsdX8W3CkSH8firWF0/bwYw+rgBqHljKP+
JPjApsjTIqvqY2ExdEqIAxHMmizEVf779/D7pHjyHogRIxNG8XQiscogdA1jZJacXvz8MoT6SkoD
i79q8IJtH3ioPHBusslYOoOY/8hcZAdMx4OZZ7sW8LASeXs/jVeWH8aL2BTfWBqv2Z4ehajSHLdV
lLXWdfKF5qblmsLOq7YsgwW5eRzwiJxocX6lJnW8bERzhQDjFhVAYHtVdye2ym7IhMsoazZwbC+1
xttao7VXpfBGCutHNTF+0qH+QouH67iU+lVSlm9jR6FPXrIWyUk9btQhVbZi0GyU3PUJfxveTP+d
mzmEhWF3MftMoFlHa1NtpmJduFJJRZuB79QiQqUfsCb6d9GNuG+RFM4NmLNNQudiSUD6PBEYvg5U
FVRty9m/PIjryqn3eAdPxS2WrS7gnjZb8oSrf7b5X1+w59Xf/5s/v2U47wWeXx/98e+XwVuZVdmv
+r+nH/u/f/b1h/5+nX+kh7r8+KgvX/Pjf/nlB/n9/2x/+Vq/fvmDk9YIc26bj3K4+6iauP7diPeR
Tf/yX/3wLx+/f8v9kH/87Y+3rEnr6bd5QZb+8c+Ptu9/+wPS46cZM/3+f3549Zrwc1cf3V9ePl7j
1/T95Kc+Xqv6b38IkqH/FWYEyj2RsJbBEt59TB9IuvZXvKuxCES5OJ132DPTDJYdPyNbf+UTTg8M
md+W5HwJDme/P9Pkv2LDzo8Ykx87CB3zj/99/Jt/zNx/vBm6459//kvaIHoK0rr62x/o/BkOn2a4
Arl3Omzp2E5zZ1TUo3VNNl0l1jq8WYysv7zwgU7HK0EaV91OOZTCqrLitRJkO+W69wWn1OPVCHyu
1sbV5bCT2Pra54Fke2xHj7rJ33j+RfOL59xx07lQB7alNNz7brSXyiX0hp25bkas7mJyF3pwMVTa
jmooGInJuKNW3vfVa2WVy8Xq0iyBLizYSaVngJchej+3iq883b8CHnCZF9KlLGSXYa3tjSbbU4dx
wxtgKycganb7Uqa2hN87FPlFlo87+K3bIXQ3kv4o1DsTT49BF9bcbNeuoKwjY1g3UEvxu+RhvTWW
Yau8xHNuHOxMuu5d3UFn4KR66iCQx5C56PN9c1sBkR6dLg0IB4ZL5Luo6FarbCeFzaYRgq31kyoe
ADbCCmDs2jJwHAR32bemI5qOlRrrIRbW955TFyTyjW69GDeJOCBzu/Sc/kIrzYfE7R7aDTmCa8CD
V0KUXLl6c5k/uehMAm+jJnfQy3Zy8io25dXoq3vhtUY5RoBzpbyMV2SnlhWIYGQnOSu0juWgH0uO
VUUOsKCKlynzMgvIErV+2aYdcNhfhtFuYGpeF3s/8e/zMb6XbMCDybods/X4Sza3EKN2RoBAGpkJ
nNBcRNnSxo57aBogBwsBk1JUULeWoN6C7xexXYoXyroMUjT9zb1+HXXFZW0R22FHWCyM2N0vnOB/
CDuv3bi1bU0/EQHmcMtirqxS9A0hyzZzznz689W+2qe7gcaCYC9bpqpYk3OO8Y8/qJNv9eT0Ia6p
uvyy1t116QMSkn39+jGWw5EhrZ0KwqsUKfdCHOGVrFGBMW5y3JKVVfbVGIKXdNvpqwhl1l/7ProK
/Bkm4FIPdBh/FP326YoeKUifzbR9VnrDr7VfDrhsl8v7MAhBiZnC1m2PcZXuw02c0mNMBTe3x2Wz
IkMfTmmin+GOXtHteil+xI+mne5iYNTlsTemY7urx01PTtlDPSbjx3g2PxarYgXKwaSFijhg1G2d
rKw5t+J2rmLlXCbNk6QSbmoZHIiwF9bjKk/HxDHJs/VmyXi0LQOi3/c1qYM2Efz7wGsSvDHFfQLb
uPiQn3FGtqfyczZrf0MtsRbYiGuLlzae9CXd7skmeZS3RMKWXtWYLv8d+Dt0Hc4CUas1SxJ5LSdA
7SvK3izknnqG6dWVjgIzMmYNzdKplEj1m2z5UqjnFqfYzogMdQ+P4iVRfv3XFvr/2JO0/wjy/3tP
IrHzub/RXOsqvBP9/2gnprosSDTS499khfF55X62YXjUudiHu2Wf4ohBsmPlIbeLOPujamImiQZM
K48T0cTmvQyX7udzdHbNei8M5QM0OMTXwMZ3zZkz2ev77VD3n+Yvksmqczn666AcxSI+zd5EIsk5
fk4LDl23nBpgc0zv7c4VfXXKjmsaH/EPm79WUQgKLSNyKqjUBTcR3WnLQ/8zpm84vR1KCSEO8RbQ
xQMZUWDJPKc+EkZ1zDAgwA5FgqYxxL7Rk0AuRJtRHrd/0qgxUrL/Y0HYnbdD2TsjnlAzVtr9NF06
Wbm0QNzKK6IWT7XKo1paviREa5Uef6nQnZqv3SPfGH/x19RU3/CfHV/aU3xXBu1Vq5V7rrniP4zM
cPr361PRLNA3ZU8bLa83BS+GNLmj6G4Et45nVzLaJ5HLWsN1XsISExN59JtyCA2hCDfLCuJODfDA
CcaQEanJ+ERM7kCjZxKHD51u0+68TaPymhTLw1CEO8JI3EK31tsGukIplBz1MCnYcg/JpaqGizVt
t8rtBLoJHiDyt5JGCZOqiox4jxYzjrKxOebTckzcqZ4jWW+DDmevhkNHXqJd/D1Lu0t2YESSdSTG
cjgHSnGgpnYbLqZbszfw0AqT4JHBLinY69IETtXmdyj4DpVOubSb/uAzgTrJlX56rSpbnUZnzQZ2
/NG4znXumusZSYI7PlovVZqghwBJCF0oSGmUuXo1n3VMMTFg87JYvqhZdtWa+arU85Xj/gpb7Qqx
dc6PHDN6e1wL3Z3nv2YtRfNQRwrGxupYhkaxBzgKa5N6uHn4x1nCeMIkWCiWI2ZpUaNqZNzFwc8N
hx3qOv00F00g9tfmpzHE8+6XH+nK7l3nx7KMw34Rw93HLB+Kh/gvNTt/qmOfmx30bR7q1R72ex4l
A8iIjCj5l56kQfJ6k1XoVAnJ9OSPbU3mrwe7bfHCloiCq2zlshqF20/v20K42x8Z0mSqJq70a1v7
YG4P1SdRiv6yG74lDEGSmbYGXp6Fg6M/nkV571q/ZmO4i+b8wu4snKXU8uc+Czg55n+5jOWbRov9
b2iaU167gmKFK2pLdfPXemGBTr6xZhz0gWj5slGHW8ngTcFIMVuCGPbmiO313vU+SgYsrSS0eOqs
8X+2XuhBPm3h8Pxww9RQXL3EbVnPXYwTydgFLyoxcFucclSd50Dpqdcq9oNhJQcfuKhVvOHzpAhK
0E1YJJwrTT/i2Hqq6/JcMOar9WO25BeTx7VS82A2PwB+DXtfATMX3RUT9uRGwbkWZ6TO6Zb6IFXx
qdVJga+Wi243WuubyfcmSWRjcPZtso+lgT/Wgy3SZ5Wr7pu15n999dJymhfgokY7lZtykoimS8+1
JGAsmbmrvpw0peJlyUd5dDGfJDpujXrBCpkOZ0oQIWnw8+NbLOSXThXPmCgVltc2o48vlW9whi8J
1ZNpBKk5OArVQtmIIXkakQgBqzkfsC9qycPCyTRXQiPVQ/ivh9a0bEzSQ0vQwmGVWC1zmL9Zzlbr
B4Klxrd4d5J4CHvLOLaFL8XJRSkbirrlnF2zfbwkXu3Xyeh3Ct1gxa2QmDDOiV9a7xuxtooqe6k0
e03n58JK63SflfS49F1kWBiyi+xHH/pg4+w3SnwW23jUs/gkpwuPYigplaNNth4fmt2xJK9M29M+
BxKTzXmfjvMeR2vuFsXdcAIInp6V9x6JfQv04N/W10RUgTU4kjJgFdqe8eq/SJJ+IQ/mWhKy0LRO
/8yQWJObgJhAhRK9v49a/b6byxv9ZcWy86kKMfZIIiz7/PRtXw6pejFfYnBN+a6qPiwRD4s0T4W9
uhWfek3I27RBsm7cnvPZ0k5b8v8NgtH/7w4AWQ3pRDAmnvOc/zQU/wvZMDhjcBZfpu9YY7pVDH7r
tD9Y8SNnCVusnjF+sPE58tf2nhpvGQ0B57A/e1212c0m+Jg+r2QUyi75bCX+ivLw0hNw1FpXEYdD
qFoHEh7AJ0YFx1fif9v8uCHPsLI+LOMp2B9/hOx3ng5uu/Ru2qtuZWKxeRryiBNVGw9mRiEkTN5u
6l4t67aqt0+itD3+6HhD4ihybWl0szexOiZL7HUT2B55oKI6uc9YlH+SHiQlahSnlOObeYZCpY5v
Ui/7eowi4FBM2nXVujs5GoMyn5tefczQ1L8HhQjqcY3Ik7Qrigc5bY/sBHDIUt7FRq5jI3/jvGB3
auKBOunquWFbSLqbvOfX4nfFc+GMWxqY++J3ucBW3jnjFNaN5bb74Omp6e3y5Jvq5zwH3cdonLoZ
0U4MhFn6i2p6PYsBr7m4o2yLClkN8OrF8Otn6MZIartQKtfI6D6XzPQkchAJDLLGszoP1P2kbztd
h/4Bw5ZZQL4o/9X2PBA1uglvqf5ZZXHsqJXE1SQcpDjJ4rlob008fz6TeZyWdK70Jh569gBfn/Ko
NJOjLAtHetyTNURpPhADMZ1MQfS0uLTl5jJ2PIxPN86z2O/n2TFxWZnke6z6g1ixo1iecovHW5lU
j0wEP9qxCiBzupfClRCLeC4DdeqfnHi/TtegXIuDVUFHPMTjN+yKNv+tp17bUVYXyTH1C6m8Y29K
j3BcDMHGYPnQpJ7xyljiOEtZlEhTKDRixBLW0w8h0OrXlITPmEQOVQ9UaQ2XvY043Df1vBj7xaqG
q7XnlNXiIWYk0LwLmnSRF0eRms9y3D73lDOh08JJNz9WR679vW7s5+xzaDMXWDTeXOUBdOLK1Kix
+PWszausuoA1US8bx50qUKfwwJNs2hVfLaQgrZZw23gVkiNb1jnPy8hq7+aqXTF3uw0GROtvK3Fj
qX2R98CQ80AYqkBMV4QzHQ5y6VnvfsCb5UZyzVg+V5t+Lnb9jK3+mfzyc0J/vLlraXjTpniWyAdf
BuNIagWlio98wqc2hEWkoDPDqTeAtcydwTBC3gKTL22fgtrqg9XpYYI0ymt/Wpt7g+/cfF4ak3Z0
Cq34xby0pPwUFClEQRzXXIqQLEGQgqfpd3Pl68gWiIgYi8zfrwWeuwkefVMRMRMPc0EO63IK9+xH
Ne6SlAbk7DAhIMTAb+PSFVUfR4JSS86YMZ3aOY5GWQvjvy0ZCo1mJ0nBltu7Vau4aagQPW9czaK8
rAJvOX6JGzOqRQKhNHtYnNlckcIMr9lFXPSX2koeS5Y/sI98ydBKdPTd5Lnv8Qh9owrM+6IrvqXI
gWFP269NrqJJHyJhWiM0eNHUvTf2LpsnkQpcRjYCX2t+zHJmH/tRcUTWxLAPbsdakEVfZwYhz6Nf
DLov7dS9xaNXns2thAGiI6eVn4OmptgotXLYJ/52yBoYkN19L0gWyPBTbH/YYoX5Q65vReVW1d9R
YVBoWTRupbeYo/dpls4Y616vFv620ylDzhcRmrdVQJBVW65BjqiRtuuW02ib8UNN17uKsXuevJl5
+7Zg+oa8vzFxPjSORRlIQzATJ6Maelh0F3mzdw3jRPa85wKbDTtPLEom2NLreS+rgyA63fyTAa46
zbNh7AynsGchdsU7tb8H59BvJYOtoA52qOJrawZ6XYWGXYM0tO9yG5+25hIb44uwmy/S2D4IE9ui
+FczGa+Z0bzP6Pdol2SdJjAwcaBa8zbATpsMNuoktC0+MjsfXaCfyyv0r1vf9KctLS+FvUo7grnp
Di8LADvs9iQazbcyHP4VRWBck0uhH9dh9bVVRnVm+C3sOlH1tn+b1kaFOUQ6XyKekGvfRJ2e/Oem
GJvlGMaP4tXgRUJleBYQs0EwxbinnrTJ7p5ObqJkrnooVMVbLnNl8T27X9M2EEofQOsOs7qKtlWK
SqTttFAZeb+I2QStOg76dBSbl428ThFUG7HFWUzSc9sItEYelW4itYeNcBHEd3ITVHsfNrUerqQU
9L0VxWJ/nHrpSGeXLSRhO/r2K6GGzIqgYF0Xm4AFMdYRxNC0z1MYoelkcahObPSFzWEhyK2PHveQ
KrKtqD8WZvEKbVzhyUnqb9EO7LKoih+PxoGoDmdwRe0o4Hqpz7k/aiyxxz76dTVFlnTSUpOqsCV6
xUEZBzcR8ZgJv0s/FrUZtcohMw/EXFwIZo7K7gycdx0V5aoYgY5M1TSXWyEs92oYbQcJ19UwhHPG
/seRnFvfRnsuJ66wRfKWHU1pO3YcaZN4JrZI0UZ3yS0/n2I/UYiiI/otT4O6SIMJ9G+pLL8sCFga
Tj1q2aXnete6EJGwJpSJeEmDW6k/0r7aFTeLtlxuCzvp6BnqW0fqMuLNEXhiQt5r79L7LD5PDO3q
ZKZ4M3nJ+IKzbxTAJnVByqQ1R026R/Wk2bJwm8TcN/kqX5NvwlFtibDpai1RfIovRgbtH9Q+XQ4l
sGWoQcpfuTPJt9w1NAHHsdtRoilhrOjUE2ZYTC/axm6NFS6xZMG6VMGg3Ilms0v2PyNxe3NDGZgy
S3+rs4nlEL80qwBikPlEpfl65fMWg2lNQjGRvPXp3jOGm+RnC7AhIEL+1iE3l8AFxXpC6X6RGgA3
xxrwRvisyMeCJpEeQHM82NM24zGjtSt7WpxtI07Kw03vVCTnPXtTsreOPQ/r3I3JBFLijBNIl1gG
us1FWgix8yL7SxHpHa2X/HeL9OEl548/l/iG2Zw7myAyHrvaqhanml2iwhl7PIr45Bm/NSNEkI0g
zmuVP0keTnnQG29iC9Jg2nhjD5n8AmKNgGhm84YdVconqz2PeXPaS+Ne9w6+SpycHwvQIZfUiJvJ
my+2s7qqP5Z/q/F7N+Nb9c3Gw+JssuRtapIP4coOufL9ynQwrQdok3WZ1uJtN+a3ffIH4TZ0T7Dl
oGPBkBBavzDDi++l9ba0f1ihe3OVKqLt1uNQRBZz6dW6pvVXlo7BZuiBXFVh3gPChJx2p8UEfHbp
xc7znp+zoaTty89gsPGpEpXTbAbJy5qlXwlCdDkJocoGrayBVnXu3l7r2S+Sz2JaMN77JeHim+37
mZVyFne3V4UrWodLM3r6UlKKJtEiaIe4gGThLmhSKQIFV6ins5lk5/WU5y+j9ncc3WywByX3lTTx
a031wNO9bs2cjYrZPFZcgkGGi4uMO6e/5dUR6PKT49rhY6C9tvPByhNfy0TPBB1aVDLHhvf1tWnc
mKRDjLU8kBEv3yZfPCeWE2cHg/k6PT02JwN84HR5TyoqG2MnaS1+jRX1YSDD4DUoZsj5SIAiFn2n
RKrtYuE9cHotau30JTYskxmpHVE23KuxvVbJZ0NGxCo7Q/cOnnDNYuna6y/yP4MFqM1TINRrYHT3
bf7eFuMgUDl95kNQdPILptcvseQTmkLAlrirjsbEomVjmERiBU4mXo5NZgSSp6+ExCXbw6CfX8l1
3L1SIa5rtslBYqcuRgrvrryl1XDoFLitU35bpheC7lL1kHzvs+oO3Q/LJDEhH0NfBEOYlDXUrppd
qq5Qgmibu2+w6ch/1x/8sUtmGas3Is3fpdOG1DaVEZH/2ioKVXLtCdd9IbXsoZvjS/qa7L+U6kui
/N5gmtNlQW0/ZO/LAd6pdcNPjiIL+Hc5UodA2wXgWYgLa8kkAiCO+9PYfe59F2baAnapHzrXoD5r
nrjt8uhllFQ0JDu/6vhNKjoAL2lsOQj96iEgtZP3hX4rOfTyH4dyIan8TQnrbLwK8KP0QvDUxaD/
AB9PvZX5gFGPOA8wbFo+LJmWk56Vf1ZT9citFEyyFeSp0+vqGwwgJM2+ujCB+mV1jqbsrCrLA65q
6gvd0+pOVXNoGNpUq79WVbA/Gf0aWcQmoaF28Q/KKBc+bzIl8L9yoyTa/PGT8CV+aEZmsZWZ4dxi
LulIYh5szY0u0U2FPehXLUiHoHE7EOyWamJ8G6ybblzGzJdEIP7FNnRqYwkk9nUrdqcmhq9X5HAj
qE886KDA+SI5Qms5+0zobdQ39RGx2Cn+tQ0nor2WOjDMPcQeOGjyQ5r3YUtbLbH1DX0SCthDr0B4
+jmruquib7ci1+6VBDLnURJKCbJ85VBrq2O09+Vepm8Veet1AVGnpYBvO4qLsN+Kq1qUN8rozrgn
qhypIgZ3RXzP0+KmKPWFA1SfajINOXbnD4sufqdlpBGSslvGA0HXprd1NCf0ZZMYCDFrEDQDbpc/
F2xQmRyOgiclTEJiKSri5vg8uba5cjE/tnPlrxSnIdtzZTixQMRDHMGwV66CRCjFXgd1/aUCOy6N
W54y8Dhd+8yAFLeJtx03l8E8NJP6MMv0VejOSqiDqciXenRQ4Be7nxvvybIfuin24nnz47oL6soM
ZD7+ZcsjDjLCqtvMKTGfk3Kk/9QkYGR3uXKFR4dau0vaYxrHDxladoS5P3mMgzPOTEep0MzV2c1Q
34OlZRz/nVtvXU+Wh2xbIOyN2PgyX6tV+IQ++TVAA7qHYqCnV1VP0lx9etGf4XSz7PZhmlK912HJ
rKoytqAWqyAhhUpM76bOhXLAWrH1asXuDN1XdbBXrQmFgWbDOAy7z95Zgvbp83qNiboFdCZ492RI
4lkZ2KDJzxyGhQCT1i6ka5d4kG7E1OnIOIWLPVjZcYLpnCVG2CwNjijglRsTNvOYmejne8lrcoQF
seHN6+RrUhJkyBxEaFHrmobNvS4AbuTfBH72uhGSzholmnoslv1UelvaO0KD6/S3pTNHSSxvNFN/
fhYmG2hZP/nNPvt70BQ33qEdGut7KtYRWZoRFRHiGpFqbdbKIM5xp2WYVoz0CdJRy1tmnYLfVYo/
H+GP2W2svBf68qantHb5bZW7kyzER3sUhqOFcweIO0oQZXrZZelmuC3JyDgzXGbjNVnO8lJ583SJ
6ykUux64vglx9uqLIEmJaJxUP5lmPzdfx+MQP2fg9sggTsT8oUrGK/qHs55mJ3q3mOiD5qeAFreV
bhtWtasUVMjqcpry5XPZp48xrt6X7u/m9m19LlP5tJ+eepDZwQ4n6rvXVCAdLynvTZreV6fVK+zn
l7da+7fLJ5PWKqeAm5bMq/ariqtUzWI0jCAuHpjucpPGwGJvSjU5WAQdYMEMpFoAGjeDYnfjey0I
ZxU4vEmhwvPpiOvB2KlI3/tedquOBp2E1T33BaPwl+5dHnndTIbIkGpwz2iZEOWdEHRMiOBtB0O8
Odu7Jl5G9VTqdNmbeFSz6jhqYqRNQjiOVCmYkfwZLtKyBiQ3oc/xlbh32+fp79Tbh1VLZzGez+I0
nGMhPUMDytcHFruPjkKNQrkDnhsh6AkmtaCsfc6VCeHmkEAdH+eFhJgvgVha7WmxXHpqAq+IaQIR
17YhpieMR6SUz5jj8ZWyLteli9VYF7wmrlRSVx5MO8GzNWbHGAYvfTVqsggyfDqwUXlNxJAtpgGm
R53l7/tFuA7Ch7IYIHCHuRbdpozy0hs2hRCY4TrTrtC/msUInqf53fsTdxEs2O0VrQetCt4YvihH
eANJk08Zlt6awdus9Lz396xh3kZPtWTdSRnj45hPx2o3aSy6CB9beQnxOAccPUjwFXJ9O+VLcVLy
EY+gezGtV0t2IfFcln59WYWDmYTz2N2s4aBWmksg8XtjStH4pHtMPNo2EZ5ntFPPJKXLUkyEP6yO
NllOV7WQrOab9lkOA3fIVqv+s5/0Dy2P38V5OO4l3uTOtGrHdS2O/d5HDR6eNT1Bf7BWqjLht9Bd
B5whMIpJCBCWa+ynVyb2Lf38XSHaFETaJcWw0R2lLt3fEonfLaRDKAK2FIdUhlh0bCHeGThKp+rq
bgz6SNFhmok6C/Vvbpx7iK5WX/jPZKQ4fcj7yJ8SResO2XJqx+rcz+JZyqRTtdpaxsENYW0z5Eu3
6pdu0S+8+Tr5rIrxo/IXiG95fe7M5mwWgZLHNKCPRjpXZbT3+kexEsk781lJkAAn3q54XcTW6fr3
dgR7EUjtsUDKd8teqfT0tvf3IvFncqmVsiKEpV1ldu2bln/XSn7bm/iAYhso5SAD/GrXeRGuTXzR
52+jKB8xAucNS27jGGuQWNSOqrw8JmYNdOenikiL2UQg/aEMe6UDMfxkLZV0vekS+yOcl77V/Mx0
lu5PvnbOgv3qztOaMy7F3Iw+cQKd+NFjnI1kf2sXfxcYBau539aGt5oEl2OyBUcnx98pOarDO4K4
0fq9VA+5lG1SoXR6cyoXXm0iBvu0wn0JcA6ymwEVTHzdiXZmGzEKsjMoE3tn45mwZMZqHK8dzB8v
Tb9BTy6iGJmZ5OqAq/pZYwRgMQIg0GsforxNn79T7z32W5VPHyptylXdhTe4OR/W3nxyXVHyN+tR
AhBpws47GFwVo6hF90nr8BtmaSpf/RCK+uBC1vfRsfg6JV3J+9WWzDfAdaaaKFWj9zSvEZj/D46W
DcEYdyE2K0EL2yC9N6bmmsnoGkzK5Hey7txpfOmbawENNcGLTgC5SHlsRMS9LZspHbZaRJKEiSHo
x4RnXU0jIYoJjkPQK8n+Ng956lbvsp5dJWy979V46irYlMw5GkCcxV95PwNjYQYBheB2yArb5qoQ
MS3xw0ZQTuygnvcS44k2r5glKiTvXrby0aoyiurbUuUnWprnJwGmrGh9gAE9nvRVNjvM/5t3pctv
5M+4yq44MYeAyhVqvXozlEMeX0d9dNlRW3YsBazC3EkPUkQGLA6O+jgZTBE2N65M+6P95Ppg4587
vkx57z9JBU023mcjx2Ur7PmFK/YnGP3UoPATdSsoMPkNhR5reaYQEDaxvgKegjKwHiwrtqmlnthJ
U1S+RvvUpOd++wC/ZI3jCvAASuGxR3JpJ+3fxvgcixNVhp1pNdnpbqN8aVLBbKObXtSRKGhy4rFP
7tq/CaSm5wtICTeLr3pUcYStEMQHBXBqt/lr8P5mvDWyr/7Dz8CVvCq5G2J9MDkZ4Em5chmllWfZ
W3xJpt6BAlEteD2RLm93uYIbkCt2f/BvG/uzZgiHPpS2hyScp/eitQ6rjMbTDDrlDjhbq+88TAM/
1ih/LYweV+OHq7QzqM/38zvjWj00ZbD3r3B+6tdcvFg/wiA/wP8euqy/ZPOLarDH4Vr82QpoJf7h
eFXumPkxctGZ9Sp071uM1r46kK1+U4TrJl7bpb4t8wvjGC2bbGU7avvHsvTOarwYGNyV+ItNB2H/
6MYfa5gPYNQyjy2oNd24oy3MAbuvanvTxfKCo50zLSR3dle9Iz1+ezP7PwLRtES39oNTKzzEY2tb
+Uu7ddS2n+TGxwzXbgCe0oxh5HhIdMoL2VkQO4tPTrB6UqrSKf/s+Xdc154F1orjAiOCe7V9L2IW
tLeyhH3P1G+X7Lr/6qh6MhcsQwG6I1DOVtEOXxXI0/zkuAwMqQomEIZkc8QMu63S3jHBY8CYwoiD
8fSVTYSuY7UFyJe8DuASc+Z2/W3obwo7n8UJa+I/hlPfpp0K3OfU5FqLXpr5VQLlj1JO/1rUY6Wc
OznMG9UmGNPXCA3ej+iLjwqJRIyPCDdaX5jPU7MDPZSK5SjGX2tbbFETID3VJEvjJDy3NqYI+T4x
cfjTGqXdwsVi0j25IydHxqeQWRiyjV4yxF5BogHpmg3F/WEoFZcSdP1T/uTJT1LpPlT+oJmd+D03
AU8IvK4tjAjPPOc8p6MXq5xJfGIYb9PmcFSVdl97TbYfYmwuFE/XE98Icp34Usbo+18j9/LPOV3C
V/NdgQ6pQofk8grzcMPZkTfm0p9s/9qXz5w/2Oqf9bFdiibzzJ7tZr8rOcHqRFoL95qmQPiohfvy
jMBcgOWdiS5Zml2t+NJqjdhQR525IQYvS7+sIua9epin3HvawtnHvcTsXnAk2+0WsF3JVz/TnVEP
KbfNW1t+dcqnBH2Ud2YmOJ0Bd7ra+Jp2IROoYaSdJzK8Bn8v+5OyXCZNCX4XJRtUIDCr53BEQbOe
Fw0WoOL28oG8SbstvnL9W68NEt4huLQYoB146XqHC6DQ+8VyHX5R0wz3Yv6Vdxa19OpJzHQiRZzd
BiG70EUV083MZ7TZJ7ek/1d0x2Y1aRq8Gbi+H887aMpd0/+pjR9jv5mJ3OMlwmdP/Fb0f7ml289O
LMnuM6d76k9CdSgt8Gzp13AhmlEutrAbvVl7h0LFeflaZed020OwX9JFDs8dQXhI/eu2y4cy9Rfl
3umQ0F4hdZXxWx3rUUkPuOiqPcv4BEJt4BtzNoglrY6T1j908ZeQfU9UqmLtasxFnj53UmXaQtke
1PL5T4wFI7b275guUFP+pPnLbuZ20vjldpQTgclANMRi2Kzkdh12QmqfmNzKc99ewIWJq20vcKg8
Qck+YtLXKtyu39tnpaX9LWMeodwGLyg4v0kTIL+hvU5MoiwhSnhlk58B7m2uZcvKiCzAmQYG640n
jJ95DBz9ouPt0QP4aVEykqFeiIcp+exM7SA0cJ3q/CDyIw3lfW4o1vFSrDkRDGDE3dUBcXXKxv0C
YwHxVua0wnjklQID+5Mphr06HhROInP5hgXBPxohHNBWm+NJp9Ef0nNxyXcYOMrrQgUtpuqHCbZZ
9wTOVYVTVQ/TR+DzwO9tkctXnLYeWrO8mA1jYiW97Vt8LHV3XZIzNCdNc8R9c7LGdKSWlOHpkTJH
/KikcLEWYicVT8q/nzHyrI/kOA/nTsnhQS1BqzN/W84dykAj4HGJBYaXeHxCoc7b+p5hXted1oRJ
e15Hup4zF6gOmlUeYsuIsFI59qtw8gRgjl7EF6D1GO243B7miWWu2spseWL7R5W/NuFWx9eJeYgC
05FiIQY6qfUfChESP+7SkPlCb8LMJGx6MCP2WM2AisPW54v1P4E55po6OXjxHn8ziTSG6H9IOq/l
RrUlDD8RVeRwKwESKMuyLfuGssc2OWee/nzsc+GpPbMdMKy16P5Tx9xFYNM8DpxxfM2/VH22w/tJ
yDGINrdTgMWDJNkWyqIyv2HL4FgrekSVHAR9V4HXV9EX2ngnZ/FtZv1JxVTKt7TOTmP6bkFJ1LHs
R6QjCcwqkNSfSSmQxNTM0F2mF2zc2+hhaiDDVLJB0Lnsj0S8VtN7RzGSG71jqfV5/tM6uP9U5ci5
pLJflbwN+NFPA/hNgF9YSJFIqZjVYtl2ym+z1jcThT8E8qIaO7M8z0Qp1lLo61G2zyJHB/k3+XxD
3M7iaZrddFbtAsRp4fmJyarXI2/BBoxX9exgIGrk96VpXwtuutbekdvoqf2jlGxz7dam72KIYCDa
kAct+9KThlrrpU0O2iAihaiRF9TyRxHZCtygnvpgjaN4amplS0lpAPq6+o4glDSY/WQh3MSJcs0j
c2Y7MVk4uted4iCoAbTm73Mv+BklKDxU3GRrsSv2iNETeROEsCcQbyBthnnNSAGt2ucgvwm57Mmp
b/C/VCKq0PhW9UlI2NibFo6GAEgwuBhykDx8Pqe1znLwzp+l/AhrZDrvdq8OJ02CP3ZKelqJOw5V
VXJLARH5lkYz+aH+JKlXwNgk5k5hvrZpcjyBDQe9sdXwvlbcHeElh9mpb+Cxqd47E6RATib5+A6d
J7KT6ZOrTjuHqnSR1Iapc38sh1IQSQcxQQvjGw4IYxOpOiN1T0qcb6v0c8JNkf3o1uwrenfggfSI
MkxeeFPtqSqL8s0C6IStFVGEIGMYiX8S9H8DrYNStbu6rlw12qoLqiBHQLqwahxon4J8oXC+xsHo
EOLcpPo7IX80GIkfIHzm2c7Vmy7d4twuE8/M/0oaE6t6mKP5TngyRxZD0JPP8AwWtasqrL9UK/Kf
ALGGUHcjrPQo5NyEUKhJTS+BO4/DwjXqjlTkBnW1p8zlOnFvo0AfkzG6GyrZMfkS4KeOkBxg5Pwt
TYsXEU8nUZaik8IfasoOBlBGJKHM5zDLrlKLYCqq6EvOEvR0wTlRhV9h+11Uj6D5roH4W6P35i00
otl8E/B27cKvscVsC2Eje4hM4hw3Zyke4OwkyTbI0V0EUjDT+DVl8bTLXoI56LHxWS/QkhKEadAS
TXYVDK84Fsa+dfLhFWiyjisPF94W3FxlAlZ1feKAzydA/eKXL8yA/CuoPyQ6qFsBLaf5XMl/yOQO
qKUsHNVGcRm4fyJEMsCSZG20SwXdbqrDxnrBZLedkk8JZYRUfCitr0yJO3IrpVXVxtIzvHZ4neTf
hPejaQRkVvysdLQw4pGZtmPuhJKwC4cvAlbsAdy80RBOjR0UtxMWv8Z6RLIjsJewYZLSzWCD+c+J
9S7N6VaC857UuwUfEkO5MHztlDTFQTYSGtSTgNmCab6bmi+XAKZUuHHCrB1uwIqDh7l2aMdlY6n3
dnZiLnNS3R4tMdcI0rQKapL6FpSMeNE269Oc0aB1NuTxf4M50IjRnBW/mfw3y6mb0i+PLa1mfZvG
GiBRd4Pgys0z89Dl0yTCJavZteDk5eSd9x1nT2d3LNp8I/pCSxNcPSZ6sKW619a5gfKenkmiHdUd
PHFNc8jZv1EC2mZaVzZFZ6/6Nb3/WumCZHpfyWqOKemj4nuuB4LFyktxtizFhzW+N+FXretHlZE2
zJ7hcb4X0V3nEXEqsFyU5FNE5h9aOwVrlN4ox3G+ELJH84RZiIfC+hV55CrLUpB/eyjwgC+WVcNp
OFnYMTlzLBGqKORKdqyXsvxhMLdtVf9R7HV55R635VVmL43wInaQ2Zo12KHZ3hRe2bNbdYmDQN8+
CIQbxRBgOhS5uqsins6lGKfTasZEfVz8JpxpXO/w1OFL4u6uBlcVPfyfPFRMcX2ou/Qt0A5EABhq
6kkNO+UgsiJOnEI83aaHN+AXIr+WY/tXQLzGYotYe5y6nABcJy73YLxpVbzrwwaO5bsN3hdutpF8
ahH4YCSdWg4qlTM26vwRjEHVtjm7u9+eBmFy9HmL9AFRExvG6Ha6dtAJ/ElXxRprLbduvTrbSYck
jASSbMtOFtjJPKS5/1Ip0oNTzifIgEPrydJ+sywqnngYd3ulzxz9JoT2yGrog3fWMr8emoKC25do
//T8V4q1o9x/6beUZUSuJ6+Ndc3M3HmmqG9SEN+S9UXI6wtZTNvhGaCIaxNniF87uEtmMNkhUoi5
URwLGjU1YKGcfmbDbkMoxeJHxMFSs8fN6bNnd4wYWdYTQpceo5YjQjzUf7yBkNGULYJu9b5+t4jD
08BjURCDcXuK2jMtr4Hc+nwbLh4wSQ+Cc7kKKziGcp5WpQhbkE2NC0vM1zB4j/mfIgSbdOsVw+Ga
baAzkZ/P3ZGBvuECg07emvnvoN5r1ubYGkR7e2bdvEysabMCR7hmgwxbhel2U089+pK7TkGFqCLw
V8HM+M6/NBw6A0dHlhzNT20EowycjJdKxWHKDpA5t3rpYxFcQfjk1NDQZn30aQA6Au+26ZkBuCn/
xCx0UfiwIWLtmfAdw/LaTZUz+2rzLUhvwSfzQWJu/8KlUbMmtC035QJ1TWqTl3C2BfgONKR3xQGB
sflZtndZ6C42CCKyd9RnGwLQdSSDHWu4fMRs06z4iKyvnDoAZj0yMLTlH+FMoNy8PUwdmJOtizfF
FI4cZzzYrHnK2Z+MCigBnatuWnzE5phGmo+GTNwt5leMfloZyAqHIRezv5a7zCzrTbwGyLV+OKGp
Z2njy8vLK/cuST7zLnbTN5YJCKd2gdVfmcgpgE8zbM79poHabikk0SW9a1yhnL7o6n+LaelQeaYo
zDFGxQfjsi6WJJVfkvYpcLH8Dkk7bp7cqgLpT4H0p5H/zDLe9/2XBhUsJbz+e80u5KOGxquC0M7o
RSW/4LVhsmI13mUDR+LIk4mlwn6KPNblWmtIbNjB5lnhu2iV+Jbw7FEcbWqwoZV57rgSbDJfcXGw
IgiHwqKpMbiT3BVjwHGWBNyOmog18G2kAvVNEEh8Z/wLGWl3c/ameS1hqDTTvVSLfheO7MTZQxBx
UmHWkd+F0sMQlwuQdpWKyJX1o1i+qbr+qgbDziSDA4XZp7roizMzf0dQvbq4zqF1a3BBbhVjcuII
BtR8XQbijAgK78roiOncY1aggMHuV1SBgRCjt/HC0eKmmhAhwryStRQzZ2BTqu4oam4uHCcG36nT
8hXy5FuGDRSErm+sCBxL59+dqk8vI+Y7uu/M0N5V/tVsgH1JKqmM5qsrNLQBn0WH27SZH1x3R1B4
Ln4ARh3q+H0UO3mDr4m3BLFV5LBsg173RkWEVwrRMKAHmCpts8zyrzIyaC0pzDup9VszYj5k+Boj
1oAcI9gepUT9VIks0wkQzBwtaXej+Ig1CuRZvFoMGmdY97Sp/oUVxFwfvkj6a9Fbb+I8ecF4qdur
kJ7J6MX5pmwk5gXHriwzhEP9aoMKaTkp5Xz1mO2WEO0EgoPMn4IYr4bphaPkVcAukhh7QsgLgHkx
UbjvldAVUwTXJmt6PHCRVu0qEyjfsDiSWTi8TIji1T+LU1FqbpdUdh/09+TXrPC+Nu0xry1qvfYw
VKqvlpF/iOXKKxREOx1jIr4mUdsE1rbvoSlwWcqYsGCEyZ3x8gVIZZfsovbT+sgh3CQhRq6KJDC6
xIZ4jid0w3F3ElXxmBu5BytQa5qPW8brt/IiOVJ+rCEeEgOIcHKQO5loz3E7YGDs3yLC6JRQc+ed
Moo4hhXSEh4ZG79rX4TYvCniYTCcBSmIjEA85R2dfsP0xzR/A2+Ug2FnlX6OY/HEtNRjnCcH4UBu
Wd7NNA31KTO/FMi1cWshENEsyLBRg4OI3WU8tITgiPO9y0RbGsWdwngGa9r1BrT9x1Q1p0kcjtqP
jJ5+FCXWAIHeEkl96JhFBrz3Xi8Nfkfqak/RJxE2zrJj2bejsLG07/yvYFtjiFSm88CmJOj6MHK+
Lfo+QJMtt7FLEe8y0G6z8EpcY4Q6+a+Oo51QolOqWxyGjJiPezeuWdOZYyCe1qH8ytHG62YviF6Y
rbxNKIAFFNoLrbqUui0o0jdnd6XcU1zEvILaBZiy0rBzDJCmyYTsz6a/389hxfAAHcii8vVQ9oU8
PTwbLiMnOxxrAjVUMbuzv4oGwya2e23Cf2d6Rpahs4H4vSTknHcMVZUenDSuIqe7qXlOFFeBQTtA
4avSGljl4nXYv4ws5lgu/aluoFC3glo8Gr14LNmnETtEd05l7TZGieYo8YZI88zPTDcdyr64w06H
FzvDWE8tlok6GamCW2LJTPRqN9gGNE2rFvsorfb6UO8VnKOjXuxDo9hrGZa9TN9ALmKe4W0fg+FF
8x3Vy1IiapSLe6BVTPUlGHISbhhdcSkMNhORbZPhhctQXIO/ounREc7HSRYPkin6+N/pyW8CTWzW
Q3KCBCm5K6gEnmReETHNYWbhIwSQETSObs1g8kJPXLldRQMR4NmHoaKDVEN/iu+RpJ2VpT+3X8Mk
HuKyOgSd5uOV8VP0/VE22lOaedo07YfE3HV0fjdQPVDJAnC/YQpG5Ipadpo/hRH+SAUV023gbxX6
UCiQoR6q/Mgx4qx6awGnrgIcxmAGMTyQvreBjT7JQ3Cms/b05IepElcxPejoStDAKIccrYua4rVa
LbDZLo8JjkajMqQgzlBv+vuSkBHEUKJlkwHeVmazIxZzpzZUlbOJu/2RKN9S5UU46JJ+cynsWTZv
chm/EIqiJK+K0L/VbffeafETtdE512o8Bu0z34kKGz4odmZQbFeubeC14wphf9NgFSP8idlDtYaj
WC3HRhCP/L0/pn17ZHzm0WhhwdFmYl0z7dmUHski3C15r9Q7gd80QqPoGCRhmeFPpC6kTpUnpRNP
AamDoRWeEzuaB3uaftrEggkx9vLyNBLFVip6UK3bj2GxL7Gby4lTTAlzP+ymGB5lod2HjNk9U4Pv
EoGE+YuUg0dpCvSLouCR59IGBDevo3hwojK0goFIpvu+rgpZdtLRN5S9pdTHfFd2HNExhwtaxmhZ
HEV6JTP3fGdnoWf6gTm96EZ0qfruTNgWeu6NFZBf1V3rwVGpA+txO1bWUbDQUiUM57xXZWBHXcnB
K+MQ5kYi2qAAweK9Me5xUjuRdpKyk3BWov6KWfAiztnFUqozr1v2lXhCAJwZ0432bArPbdoelUzw
NXU5dsV5BurhK/oP+PNtEEGyHmJSMMvSJZZOFfZGcwizb20Jj+yLQ8zrh6lru3jaDZANcAhis6uw
BOnXvoyPllwdkmXxZay8ynhslZcky69qZzMu50auUs3KDCxXvmIXZSo4z5Rc1TDdBcNA/OSmoekT
EjvrNWdaUlcZZ1dF0elmXcWJuTXyZ1QLR33EHtKg/tZWyWS4T9JHs2Bx/Ue0NjTnDyOd0rOi7M0m
fURj+6KkYGSFerxrrEJcbHeUPBdhPJql25Q6gU/MXzkj8VnduLu6H7Fe629kDtDwbaSiuaDS7H+X
0muC0B2ro1rKdlLrTqyoT3nJ7CWRdwWsNsxerVrg38CGeWWjNawj5ZxM4SEmpU3XtwPyHxiSX3Nq
vC6Hh+sXtLn7i9QQkEZvGPVwVhfwSf2FUP9V5M8IG1eS7hIm30uM2kz8rYGE9zhsnXLB9VttZsbm
oHfCOnielMlZKB8UyuZpn0rIspK/TPwZXhJEa1kDlIKdhUlUlvDoINpmvWdTSNAu7RXexnKlvN8b
erB3l3TaqfFLqxCUYCaHMq7crm8cvN6QRkLl4ThoW4q+TraL2jYrqhyKLliMcl+gEOG1vGLpS+8l
6rdKskeKYGFmzkGU2IxJwlFMO+GNxAi0VDw2lBWk/xv8oaanW9Vi6tZIgNK4kwoMjTkDMOIAM67F
qQ/qkKTfoqraVfQtW7ML9cVcwW7A1DuxmFfYU/A74hU4zSMGDLXdv2ySMRPBJSi3Uvo0GJZcm9mD
oWMbC/1ZKo6fqQ4qXcp0HVaFcJtpYE37mNAQULxC5iOX6BVfILgXfWKdRNtg1YI02Yv5ZyofiZg5
Y/N2spBiwTnH1R9qNacXL7nih4LmmuQCVy7URaL9lSZa6NZGkLno8FrqY3ZgGhzkAxsrPUL4JJEF
bxb7eWA4raV4n3put/23ML+XRuJbCKk+ZeUDSWb7VRnF/bTo97rFiYWZpDw0teBFwy4z/nXpa6HS
U0RIS/yCH7UolFbisRtwypMVh4j+Ti+EqpA8aRVeWm2cT4lItyrByfK3qL8juaozgQua9Tr046ZP
p6tQNleYp7ZwEBBE4rnykgzFhHVo+Uay5ScESNAGx39T1Xn6lPslZZohfGaEmIBQFRijck1zJXMX
TQcG5p4x4ClGv9PleYemeTfhcBpi+jRzY6i8kxh+mGNy8eQuuosWKA5vxFzYywPcDpJzmqoCYYvw
T1w+QfAXVToSFLEIt3SjgS5Ube3lXMSkWricoDc3Zq4cib+QpNRrmidBnE5T9D7ZuAdyFiSABMah
xRt9upRjdM5xJ/tZOXokiG0oyRhASc/32wjhPmzrPcENRC+6XYgQrj2LVnmdjNehuhXjgQa9KLfB
7I2qa8adPaNJrzisJf5eI3IFmknijSnweg2rPXiSDpQ0zpuBKlKncV/yDwINxF1Sa+e4gAoDucUl
tNE2kf494tLvMSJNfPKooXxqL0H1L18sbzGBItvoHilvEvBXH82vTKxgGF9yDKGSpvArNv+Pf4NB
tKhX6HpHkdQBssh6GRVpSsq7M4B58awE3fKLpT4A0VtSvRHL6ZgfmmDyZebAGD+5JmEnK3bkiroz
g3GoABvhX2b9hurJtBCtJd891mS1w5NvYKfaJtZ0DmrrMskr7EPISJfco9m8Y9p9SXk6fXmospHO
cdOFvNIIc1k+5zH5eNZz8lGnXp5XdDTxQdMVPxcqv8iOEIcGISIa3FWDSgi3dLs/pfK0bSJtOzQQ
GwyrCV7y1o3ZaYa4OZFkREv51yC0actDOb5GpOwVpdsmGbUmbFBw7iLbXEpgsp9VGKRjfEUEGq+L
1zMQeeVARLLwrg2C3YoloMZfpzMYQ2SaKhsL0SXe343qJ8fK3DWiTlqSdUZGuhFN5CvfrYamfjso
JsB7Q+vHSKvd0COEhuw1HfzEWAnGAEjtYWAWx9ugoPtXJ0QPApbRlZnddEAUtUoO3Q3CeBNaL3pm
YwjCGQgC0ZBOJH00eWvjIHnFGXWqZ8wqgBzAl6KaHWCytOompbI7tZY7hF8ak8oAPFrphkdUxzIE
jBmX52ohAJ7ftB0O0RCRGOJIrIWmEQ+L+jOC1cXs4vh1pkPAbYjFEDMUYLDEGGoAGk3+BTDHytRA
otAYQggkWrqDUWDV9juZ3Q7Rp0ETjOsCX8HjOwqtdDEPsj8n4rHPx50cKv+ZfeVVmhpBDLT+SJJS
6MP3+TFWTkP70eWPkQiXtmu2EjdWACLsvi1j3BaybdSnCJ1vm5OnBemOy2BTfsG6zi3OK1RXaBef
qLPELVSDTz7GzkKvqvrxRAlSZL6BMb5qCZ0UPamSvZHmHEUMHABfDta1lTDKjszTxDW6wKtCME3L
uQ8AIkCtS4SU+EbhQXXaLm46aL0+o4coPgpM97QuxZjczWSmrBPvUyXeq9Yb2xyPRekixiKxe0++
975Cj10NFBx/XTMdopy9OJZ+oBQbq73lCFy/oxkB5khCZIarXiPNrMdYUs4YqzIPUUMDnoCgpF1t
dVqsbrjtETSzqj/TZTXI4YqUPaHQAFgsr8NrF623CuFZVVkUic2u4eTHc3nG5OI2KeBXuGsQkI22
kQjvuMkXHOjZvsGuipsnX9JXo41fzV7ZtNHgnZZx9NqKt0RyX9+ITADYZ/1ENgvpNjU6YAcv7IZX
Be/sZWv6RJqJguhpVuFRMS0JnSLqnRSxQlOcyuGYhYcG7W2HhGt+QQhB575m8RiCT3z7+s/xvRfa
baT9WggRZQ0tN+EmUeD3FTpDPqWZD8l1TlkflpdV4Ql5SKJTRCfQQ7EfDdg0go3Z/uu8cC+iGCY9
Yh9xsW3xoiNpb35mKnkEb4gBOidUOfoVPLOrhZsEETw4/VOpPkQle7C97VzqNxYiEU5yqG/pKsl2
yPE2WvN/NQU/G9VbjwBVI/bobq7WLJt5b7bFG2qC327O6vQ60Yt+WlZu6/13KUDaqMh3XLqqVW3C
/bLml8H6NvLe5pz0CgIl+gZblkyGKZ/AVK5d1z+BzcPhLoe3ZnlfjH8mQrHxiysq8s9UeGHE7y5t
fgY6A2QqAbq8AGUxdc50FKqPuRbOGkNNFunaBK9hFWzoINv234JrfjrqFD9UQUjx0CObp3jZ5DW4
mbjuZbsJ4M3+en5fg3lmS74RZgInZNEnj2mLa3waAJlR0iTDTmv3opm6mO0+24GZsINJ2fK1RI6I
Lhi1Sg9G2aSvMY+u/UL4buIMKtt/DLVFFvBvzt7HKlztAfXAWPpVg7+Mnt4fMyayFLZVipvm0ajb
kTa+lgGO7A76/K+UT7T4agUvsl/P9K73WwhNLbisuhw5t5+zQCgT6TF1BJQ6XU8BYvKxNAnsiG+k
R6FPjrHaMmOSIRz6DjVOoRLpKO1NPopE3KvCsEcTmXPZJgtzWiY/WFIEmcx3QMGsluz6MMCo0OMR
MjkUDxGeKfGlX2KbUT04TjJ31b0tyO4Gcdl1dbLvA3HfbvtTSIBUrxl+YIhOn6WbLFQOgDbCv8VM
UXiWbX9BwLgxegu1P7Xhb0eVF8klsyO0vfEsp/QtrqrXLNGY5XFKLQQe5F0oyzXSWua5PXPpQ21j
Yh2g7Czp/wc85/6onFNCHEoI5gh+aPUPV61A9Ed0hBub5LdsIc1JSvbpamMfSYcpp325mgAicT/E
5F/9S1TF59zC19b7OchOwbSRoXMOpYZ2P3BWbD0EtE+m0maKF2e5wFBXBkKkL1HLqG3o8Oyvr/7V
OfN3CZA76vVEfFj7oo0DhcPgi3X5YmJ/qfDBN8lroFgvcFuBql2thxjl53kyjoqFcVFtfDU4SkBx
SXwc8mCX4WNSJsZ78GvPO3zge52fQ7eJWawNx93wbyjMvTKgX5Bo799rzFlypGLJSb2lHj1M8lrq
sRN3ueYyvXmb8FFiZWbUhhdxvEp8yJqOHmd0zM4gSsk4M0Ay5tLy4Yr9tIs1ZCSY4urxAj9HZKNs
BK7SyW6Q9a5LoVlKqLvonH9y5HCMHJLAuGGCXXU2yAIjYMfCoYQ6r2sNwk7gylJ/mX8HK7/rXc6N
SB8171EnnlWOrsAHTqBlI3AKMxS7sT9KmrUzBWZFVMcuSo9ayQiHe9nUl4j5tWtZCTOcdvcaDzMe
S5IDNp3KYdgdIV6DhFmo/2kAROLXQM1sWQz9UCVpYLmYFJ/zWlPhBpTshXdos5yXWdvnKM3a7ps3
3FAldl9Y21H2LbwsIoJJ9GZL9BU2iMr4YEbKsW4g3UCcm8zPVTIcXf0PNwjnVWN5YRIewVIPVhag
5CFL963Vu93cYOuXPgUTiegmfSsR4xQEHVHrvwafeRXvEW3via5T5nOLuSjXEQ4myoMCxSAxBSBJ
vXeUrYMss6upRlbpABF33Bf0QIQSnqueRCyB9GanS5YbHrQYEHPMu72Eb71vS/j1gfm5DBb2Ep3O
C3PvtYkHl6EzyKpci7yMAu/tpJLIgU46zPy6Td/yqHrLOXw/2I14mf3QSm+cbQGWtIBTqQqGN1Xq
MPetbBoDkW0RwJd5260/zBV5bTDgBoJPCrcpmQ5kqZiEfCjI15PHKaWMWT8w8RBuwiid/h6g6TO4
zrDTbqrg6Ib8WofLgzwVojd7ZvXp4TO7poimCqSgKstAwEzQPleWmeFJbg/1s03q05prALsnjYpN
vQqLOkW9vTKZkLP5sg/EXQZPzn8JtddheH5XNRz3i3JBrrPy5GvqJtEOCxWjUhW7Zh2ZbG2iR7MO
jzLxFLbE8YAXoDOKSBVAz5/bU+eHCOAH6hBmF23KmginiKRsPmpt3pWkrInS+9KSN9Df+wURF1PB
w87nTU5jYBchFTe8u7G4BeLS4SGD0kziOjfwo/rpmGCWqaOX81pLIh/s1pcQCDLOjXKp4O9f2F8c
5pu5mbzV6y8OPEiVHQHOu2RmwxSBG1rHsrpLS+AN+PrEcS8M7lR6ILSqdp564CHHMPTNlLtT/wz3
YxfipH6lLKKGYM63bByGTNyOXwV/QpttOJipQ9TwtpYv5fSaKZh8UOlH07wV5hcgA15GyxDvUtNG
UIpyECOpsZXDJwL5xVZ48w5kw1tSv0/IxmUIO1UQgzWD1944rPnUdXRq6aQ09TdeyAVEAkBPlcZb
7RnNxSFEtV8huznzuwFDTttkyPcU00NwwZI+kzxj0YMGl8F6nQfFrY3nov/LqwXtBMcFXAg1f3iX
6sfCA1qbgx96BdSUJT+on4CSGpxL4nZxZVVlFEfqhHerPllIFfW2sfvq3GOcMIs/FXUfHhBIjIia
Vd/lYAgjpfxIbao/Y6JravNkBcJpdIbl3BUmkT7r+gSuT9ZrP/GS5/bUjelmebS3cHzXiNSa9lby
tXFA0iWMQHl4DskrZpPZoryn4wrBo8LT6pGPodLQTxYXRPy2BqehkndTwGlUTbsLgMlNN6WXmfmY
qKQR6Iy23bKB+7UpRzhLMlX3Xb8tbs6Ar463xWlEhmSFt/xrlf3NZXvSYFDIXjpqvJep2A2ZSKDy
cDJQICMtRUdnTcmpz16aIzkoqgkeSGpfjXOtaUmf6S+DWF74PWvhfZbjQ2plB5MP3F0jaYPkHhAi
7ubivsqqPaWPoMl46xMsiMYxxGWRqNGxnWy9VLcQZpSIyB9mJxPADrfFccnj1/4v0sMX4naSeLgm
ofAyRAzUFb6QwJ5MM7xN0XBrQQpaMn56MuWuHTu6kKZNfDbRKcblAedP3qsvjJygQfniiULL1MVf
LDgGAqv/0j3c1fik5vmTSOBnTWuIGxi1yYYcmN00TrsqNdziUSqEXspYhYlrYA49DYniRvXFovPJ
49bL4ntIi46yhrSikniu9lDy+8f4yqi5dVZS+grxKnEMd7yXZg27DpYdHDcV4e2jAwedSFd8ktdB
FC4Rr2gKXnlrtNIp6tbEjEZBDhvsZpWdD66m01T1quVR2MDfmd5oKJ5qIXzMW2/dh5qjGiGiEhrs
sT0Q4uhbq1RU2qJoF1Nq0qswEQAfkFmMQcugXVX8PsXhghjbGCiezNynIG88U/YznezzgHdm+WOw
Dtu1BsHJqjX3vH6L5fEYyea9UfjQSXzow1MQZnsRm+ZIOFZCbUb4aqgVewkKThFMp8TbxqaO4Vh4
dO1hxoRHJ4PI2+sxCuEFMnTznhrZvSiSG0ajSJJf0uY3qgx3LnpWFBJpnBLACi1BwCBtIqZ7XNSj
/iHjcendug6csJqcuqOtoOZnmFvaMH68Ut1WznZ0r0tB7PL8CEKvKnS/aaVtITA6nugfywiPy1gc
K6M+iuZwTObpGIyb4COIhDct1N7DVLaZP7kPtPF1NoSX1MKGH8J5GdVVmqqz/KgtdaciLl0U3M5Z
YlsK+qfW7yhCTcjRHOIUPVU8vefK2ZruDX0lYQjFkh8GS/PV4ZbzlNLt1KgecSqeRK5pbvLsi3qn
5qLbI0Joh5caoiglV6KnmiLAsf7qfw3tMsfNNv2MqdoN5bUsvvXpUQF9fyO63jw0dQ9hJ2p2JtiD
fhlUNO6vi7AltSKfPGDqLnEZHI8gg7EKm4v+tdKD+VbdXrQm2g/566qaz7JLD328na2t/NbioIjD
TXgw/1PH581VxJxTo8NzzehZhVf5DZDwYqxCyjVtaM/7ueZYKDb1fYbSGDBUkEUBIi6a2K9k+op2
cFl8Y5z66orzfw4/NTadGUvSgNF1xPuhVRhCws9M6902IkkqiHBafohAieiRTOPeyulDMLNXrMIE
Bk+8H90xBq1u3pPa72qnaTtnyk/4u+AXkjTCpjS6FB8JQVsp6hoMLLnWk3W5+iNwsU/bsJ53hbyV
hu6UjflZjvZqYBwUq8bNLIH7QmhpPOfmnUSRh57Ijw4gSRC8dg30FP4E4xYEy1UdA5LJEwxbqwkM
P/JDSmGj4wIwk7B0dDaY4VVSH2p4TRm1AOWJ5MSjU471DvIan/RTjoVD0KsMc73WUetbdzEiB6gN
r1o8XCoxPPYkpQ7xmaxHuo0lIJMyowlX2vtoODmMGtsTVjZmGkRfbQk9Gx9we4qB/aNedrkQbiAG
ujlB/I/MqnnpCmJ4LKhWGCwOj/BpmTdiS6+MS8L42v2PpfNYbhxNl+gTIQLebEkABEnQU5TZICRV
Fbz3ePo56HsXipnpqZZUhPk/k3mS3udcBeFLRu4RWc9KMp9VGj9D9cxTOrZMvK1uR4spDdsMVzUW
T1oLE9rAIUBkHn3Am+m7X57x1lA3RDJu8nsU7NAOz3N81LE2jGiVUP4+3Ky13oRUe7EbD3iszGmf
G+Ie5P9+DJjTGQOyXHM7r3VwmK0Fe4fqTSnBNFVeVkaeHKu72IvFL0U4VT7QQ25dd5r4tPR92P2b
1ZyVWO6Vk4ib9D3WG96vrkxeX0ofZQGnRC7NUWuqjkjKddDXznwbWFeg7TcT80Cu49FUdD9aVAD/
aEqX34omlnfU0NcnGG1EPO+NeMaQg4yZT7E7VsEl+E6M2g2TEbhzsgNgZJfWu2RBOus0Dw7G3hRp
xRmFhkOOe0ry8RiEo3XptHtmWE+9AYpISocXLBjhcLhm1o2o+weyk3be90JzTJVhk5qWY1TJuYQN
D7rzGjPhW+GIBpgvi6/eUbNqL3OKSVO3l2ARnLQPju0Sn6dulSerCE96Ifqiwm4dZ/n8Nr7yer5P
/jBBf/y/vRZG7svc4rxF/YDbn5H1opi+lWByPXU0wYJXoEsmw3SvI6e3Lvh5Q4a1I6uJTOBNGW5M
rBdpne9Vvgqt2AdNvk+nBMoa1Ac6OzzV1QyyDo9xFmYsddpNzqpBRlEk4jPmqKX7mUoarbSi85UZ
YBPiwHInPgbTtzU0V3R5GB2Dr+V3VZan0Ac3JhpeuWC5nUhoZ5HoIK1BSfIzBoGfwMsB5o7m0NG1
0Qn5GDHwu6QSwf3ClN2QHxqBg8fQjXrQQr6dgvTPKdNGrBs9pr0tgv1hVt2FpkOh1KJ4nku6QLF6
xxePJSH85BJS9QBYnHHFN4+R1BUQF9lVnqxb0P/U5Dv0MwCZXoCUAKdSgQCnsLiNkG6IAOE2vEt0
LJaUXyK668oTx5Es0Q07T7YQFyHTvBhZVZ45YBHtVdDAVOTZ9AdxnRGaU+2lMKB6U9gJ9QphmHYc
fru4Tm0LOBcZocOTFyhQuPE7jzv2I9gCz7G3+Az1osmEfDF5eVB4razv3EriX1/iXTn+DFq6LYaS
GnUTcLAbRuCRT3DIx0vJllfpIIz/Rcm40BOFI5JIczg2V86QXkP6NIjOfI7bVZKAGGphhgdPv2Zb
X2/KcGGbjYqFlTQWvouFKEXr8jNmKWEMbszC7m063cuaN3/+zNaamkkuW3cx9NoIRo3V7iYROspO
6+M7M4Tt0oSeZkhXxhYATFqJSb9Bty20pziNffxHB82Z2cCp6yraHnnko+yfgdhPO2mnQWIag7tC
9fS+3heLvhfz5tD8UzOawPFiaJv5o8PhlNZPq/hr0QNLLimXTEKjvjmEsvoQMFGAZigiT1HlnREP
uDjiHb8GC+/andJv6sXNwHsEP7kQ7hdW62nxYs3VmKcZTlg+PvphukUstwV1cjUaHEQ4NfDWdOvm
FcLJt5baB2Gf2+YodEx6V5jMETIJWJVSKXtqFO5jIDbTXcvTR1AbjggYOBHGR/4XNz9+gOiRJMtd
TtTb4OlNc9SQG871V6lnTLlAZ8CDjVylf0F9OYaV6CYZcSdo+0LAxKFfrVTPCe4UjzsCs1hk1tF/
D+2dgCR3EZA5xiOdjbKrMPjzibUQW+W48nhxelqyjzSFXfDBTIqTVf4t51VbyBTLNuM/Q6w6Bs5T
oiiO1pgc11xf4ApbcTYOMjKZaO4OhbSVdeqFJD91x3nwjH45Vibz4HMdDofJIFco+EvjtjdRO1bG
p9mdkMc4KN092TwVyFhNBfgi8uazSqDBTKOyUZr2LBfCRdfqWxiLd734zAysZpMKII4FIS8iOPZo
bpC9k6oQz4jhEbihelUNNxbDHRG8u/otk4Ee5dANt8t7BOKFVwhOHsdMdsY4+RNqH/AqXfZK4ugt
PhGooa1wI5rK4t007b6Tj2UGicjEOW/Aqf2DXPTcbiH4DTaGtUeXQM7sqt3MxKBaQpoOO+6U3TK3
m25ivooc6wv/HWitzFazkmgN0B8KqqEFhIdmm1H80EuslMOpq/JzLlv3yJYV42iFm0Ex/BHZKCHO
R7XA49u6fZK6FAaOMC5OGBSOJCI/VFnpyLY54Vz3rsGwNbb9pxVozq+Kc3eEcaxHkycl+V6nkO06
3R7QZ4sszQPIhKQc49eysr/Zv2QAaqcNqBcUJ6V5m5mfrI6DhVUn48AxZ4gp2RGgijoli8KG0jUX
3vuEjj+8LWUNDcLh211onKCgTG9qL74G590KpsvYCxcLYqwHxB2HwQx/np7M2ib9X7NnxiP8dmLv
JhdTTO9Eet1rrqgew6JhUyIbwnU2m02bDp6VN5d8as5MZofAUfgUevm9wiuMtZrPuycgEv0LFhyr
hzT7Jdc/+UZ6yIlxtsi8AKCEpUYftEujBdcow1gEt2tKxTsWfo2uEa88rZrlCZduVTLSO3Ywh2LI
eP0oeWyKajYsUrZqPR/6kgAFk72w7bxSYJPQ8XyJYDlcZkBsARPTEbp9XO0kVlNaGp7ruDoNbMEI
e+DpS7GcLYdpD/iI8EiV6Sbx3EHMKFdud6rjog1BYZM55HU4uSA4cvI3Lg2OXjKVpWxXfymk96RO
sb5iUuAnTbULpWE3qggMa5ah5o24cFuaJ+dEhfoxRKC+2fQhSvZyhpsJCs0UlU9akr011p5FrwgI
1qruI6lHQf0ny41rrFMEGdrZVJaTtJS+mequXD6gp4m5vcob21q1yzx2AsRMo0YWHjrhqUzcOuAD
gNPV4YOsNMkNNcMFiYqYItkNGikTVcWifTe3tJUme7MpuMizeRGl7DJtAju8WWHmDGxJ+vQ0D5bf
Z4s/i8DT3uK3O5RjNdnc1f4zg6ttDTcAMFddji5SKJ4MJ0aNwgc+dxtyuLcDEH0xhqv7OwUAvML4
kMRoO1XeUsx9TlEVXfvcuIHJlYPwEnX1heG9Ckqk+E6fvb3+Q60JwNraBjW9pBykUjug5T0UuQyR
fzkA4Crxaoe7amJOOSdeNM7gjFlk2IUeP0aheapR5S3M0i2rfIGpzGMAnlbyUROKt1jg9kYGmy5l
y0WBRqVaP+VsnsiJPAn1Vm05pLk/RpSOhmzaqh/YlkwggcrJ2780mF7aqoyTrUc013diXvAwB0l6
bhFIi7kfhrATbkqh+CSbnqQ+Z0hbXDF55qZbYvwNauH2iWFKCMo3QNmvDlEtfnb0fa+O5BHIn9Wc
Oho3iQXrcoODwKMXrRzSVo7G18SWR4ICOm3NR2aN14maV4gQyBKaEc93KyIk5nfpFXdY+FWuM5YQ
s7n3VnOfteKutdoNJfjIRlRQzWOSMjuWrhBFNw3MqPyPsGSnGJkIkrNjDFcFkcCyFVkrpOZPMZKl
aWjbSqZOMlG8sRim2cq3UvFvi+h6NpEpgPapGNwtjIv4M+KKMAtZmMDcsqpzUqZosCvIIO2J6bsf
6bm/rZ9KMHPwCof4E16SkU43NQzPEp1ZnNwmQzmLTGn+MC9nCkQVsW96Gho13Bf3Wkyek5QC3li9
5RsIghLyxMYYjqXNvBN8UpXKEDjGcwG+KucNUX4m+LN4EdSyZcehaJdybcubbaq2l3kqTqjwKB6z
KNikwCLCj/lBnYFzMRqZsYCYcdPPOkYRbOJoVGu34oUj29IpLmWfIKFb3xZ77W/8YSJBRlgOwKp3
ikB0NMlyghGtMJPZpnHmbnFrvFtEZA+ym/KNtgx3G0HZl0a9T3oa0IZD2s6WNytc9Y8zAA3ISmbv
NhHbeUG6WMHZRxe5KxucE4VTNwFFBqICkdiQlYCLjr6XsbhQanPgdb2XSTQaljcwPQTVZodPPIiS
wb2jdfcoLx71oj9qH594Qq0i0dUFM/dsFHa3ojxaPKMVlzRgAlkYH9bwVmFj1tdD6UsuyoPBdFcg
ADoXoGP+zGh+Oog7L8yXuOnRwawua34wydd+Z9FKVmcVTXzcNAeZr7G51Wbraged+Z9Er0DPztJ1
B/hqV+ZuptJ1g3YXDSTfsiswVBDSY05GDttSlQs6XIamo4l4dSb3AhTCLWPjrq9OXWodKXH5HrJF
qEa1CmL5lhIcpMBurZPeEDYhMqxsuz0C+30j5Qdisw+jiEQBsIAZXzBuZlHyMH916cW0JAmOIE38
RilPOo1VOh17ZNvyRrUmgs+DzSyxOCrn1yiKL3Y+9O7C+FYKB6PHuEj7h+sjrjIsi/EhEAQG2IfI
0PfaP3orN0HvmGNLml1WxhVhBpGbwYBLtGPxr6PDhTtjfjeNgj36YAU1KH2ZXWboVOU5QlunVs9C
2tXBshOoOHXY6FMbewwqkkDHf/Q+Kt1jsQaILRIIncGVacnl5B7WLN+o6sBN9cs+Y8o69Fgn2Y2N
NEHjfBQ17ay7KcJ0ZHnvJX0F3tQ4nQ8WqsNaNa6c+3i5GEpXzHKeGmWRNXR2xkMqe/jSlOmYl2gy
mguSb4U9UkP7o9UU6e8JIwkD32VMK5/1ZwFdkMw2GcyC3xaXpWkeCXeNOJ/V5KtlsFh0Os7RyBPX
lSpmihk6NNrnjYk9fXZNzXqOUv7qVzWi9F4b4/usxO8CG7H5rVIOpFvdh2a6zSqr0J36mIF4LOtM
RHCq0a4DTilIWABzV8Nw372ZrPXnkNCIta9tNjH8rf3Y1/bEdRbSw7RSEqlbKJe9cgWDcLLncNPj
uDin6IaxWsAMIO+l+Lv+vhW4j9vGiPeNggUVrx6JWxVCQmrDnYn51cQYHz6jkBDD7iS0Po5M46dm
Kp2yzwus7xZobF5+ss+VuHUA9lA2lXvq/0RquG0kHj7Yc7AFIwb9FesfBoOXcRCPPXIW4CcJkQYh
Ip8i4sZBFvmvTd+amTn/OnKFsEQeyuyK6l+15+IjGWfPOUf2MLAn5dTumS7w7Jc8DTCZkuqo0DAy
lNBJ7VkcAXjAqDo1XLFKvqE0uZAPjmWi3bXM2JjjcxCr4XfFHiRij5gyq21ePc7GgBhCfjA+Gby/
rlifSKRDX58fQohYKaA4ycuW4SgRDhmF+bG1fhAnbCJiHadVWoRRjOizSOXiAYEdniE0lfiNTQEq
+P6lzLj1E/KdZeEzNyMHuxX8LQaxUkB1PaLYp5KU5/LZUBPZYv01SondmE8GmNbdJHHl3s+Gq9f6
s6GAlhto1P1XMXbOnChOJv02yMdZW3JLu71u/FcRjkvNe9eONZEeQNuRArszBppwE4vNr6Ex3qld
MXg1dHat+FEHK7iOkHVQQaxIo4SS9ck8FqJRKOIJmFTw3ekp6cUTBOR5PoSxtU8zGZmP6Idfjamc
2gFwAkZX/Usy6veBxU/Dnj7BO8sIKMvGTYVBtJ0PlYQCz7g3NVocE1tz5qgqhvV8stuVEFME9gAh
JpRHlCRAn3D1ZuE+QH+tojNSoPSyS1jAY5DQ1IK93iJl9Ua52RtHM6ayY7EhPDNx3EYZXnqNFT5O
JW3YkWKJoiIMMSxUMgBW+FsIUDVl9LSfRibxbWa5O0O+e5fiT2NwMUIhMN8yk4fK1ROAsml11Q5l
OtDoWfObygUkVhk80F5ZMnRBsBfyPDsvv/PBWOiHpaeFi3UMAS1JfJD2UFIhNGTdgTVNERqWYvdW
fncd5X7zW0aGj5jpYtbzS0UQYLGXIl5uV25IB8jkY6A2bjl9I/M9ZNJ0QLnFaiwjBXQuCzfKMFN0
IkjNwimncqusZGkRGCaR1Ez0Q0wC5oDKhYU94DEgK6rlSLbOp56W73KPPp4/qeahI7aYEtDMzuAq
U3LpMqTPjx91tk5qGth1XxAlSOBBPd6iDr27cMkxSOWSp9P/jAKbOebOIg15mTebiCpBEPEKporb
DcRxOWP+25vXljTSWf4Iqn9Ky+t48Gvs830Y7Alg3a+hexphlXRATWTw3iDJriQsVdsUfAuJC1hy
AQUuoGrF+2x0sVYwbZexpPTKTk0Cu8dlwcgFU7PljhihSLXRI2T/+abktsuelcmzKxGEaWY+pa3A
FU9V2W/HvZmKgAEsv9ENfEy2wqglWyVISfQWsTzOxu4A6wR/T+eZ6vqOhffljQZ1YcTgurNT86qF
/0FzHEOyjoWrLbpr4NuSgqc6w30Y9iWuSlbChwa/UN1whX6ItOPeGFV2v+lJ0aqTGg2nMHwEOvY9
3RuxmSB6R1dq7JLE7f/20b81vK9RiotGeN88qodsIF/3T+hQwW3pBoPhs2hV37BEX9ZWzWXqEyAn
s4OcdncETDaOGIXQzZKoslgGt6HAsNyHAIykFvevUDKuDp222GoZ0R3WHXp4rMl7Ba+taLw0KbZH
pvRyBCQXc2cZWmcclaQrLec0mHCBrseWgamAQb4MZzg5Bt5Ux66SjgSgWthq2h1KQWnX9bmTijrb
RTb0wk0Y5TedzYNlPXJfUcR9JFn7vN8ZHHlMHER28j3/y0mziGUC8RcwwCeZa/6YUzfq6SvRd8l5
sdMfpQwPIoBWxlYG5TShM+KvhBJQCKQjh1RcNQdhyvl07n003mHdJFn4RpDpc4nrp3EwIUBhxtQx
Y45GdywXFgQqLLa7+owVjFvfWkb5+09ljVeVv/onqxxh8s1PUp4YqLdyczYxViFtskp8NBYJW/g1
8EGGoCl+R5ZD40gj8lhy9YWBGLV2996ryfucvGb1PDNENSXRC/vWm5oS1Z27xxNzizXlalDcZGpA
U+Sb7KOahbnbQKKkcIc4qSebYbl3emwveNgM7ZrX4bWeMh7R8Iw7u90azcPsUyjHFlpEi5VL/pgD
eF3111zeS+0cpfM1SalD6KwiChVw3xzqYXhIhG39ZiyT35L50qcegrkw3Co/1mC+dcEnokxszo+c
0Y+KjODQZhVRB66RoJ7ncEnH04xCy3AXqwPv+MRrEylUX5pfMyhsCga6+neEw2ObsJfTKmb5vR8b
6Sn6CJebCSsDm/EpouKICJiAjjx3boHbqnKz6GsM/CJCqZHTDk5XrTgZ3S3EHJ/OHmr1cxJARKsx
lH3pf8sstgsh3ppRypexJ/UAFpktWGz2WLSbi61zggQVz9NO0yfGvgGi4AiPCGrtsN5Z/x8Dcemr
AoHTLQYuzgtRFa4xhZDJV9KUfibjylcwPHgIEVqEczXBKt0w4W1HBUu2BquzzhwhoWLBq1BgwXWT
73HcMyWP7pgkbrHFgjjzV1UKOgo/6Sus1xtjwX3AX2pTTEic/kyk3LIp0bHdUulFrqUljqJrthX5
gkxYqeEaQ7xPh4wd10mvOAyxTlOu08XK0w9s9RyTtHxcoi/5ZPh51m01SSYQAJZi/UNJHNvKU8S2
GMDqgqmuS57SHBitaTw27bXTfZmfgNL5jx5M28AwyfIQfaMD95ylhzKzpRhpunDT9We4qF6gEJf6
K3Y4K/rGDbEyTOhd1ZYX+memXlMktmjnSxzeBS56FWdkaTch2qoFnwKSZO6FJLQHNYLv+Cm02Ogg
38SE1SEKiIc/ulq5Vc0RyHtRBNU0sAQPmJ8Lt0lg8cFfblw+W8b5+QWgfz38YSCzK3BAWHwoSn9T
28CRQEL2JxnVqc6kU6/cWIAXwKR1ZL2HDDPhGRms9NgOr1mZLxOhaSzgdNFZVnLCOX1v2EwHfyrm
YZjceU3N2VuKcFUCq61diVZBuITv+lT+KKu35UvWoPppHJ51s5kGp/2pAt6LrEwyII1+omm7Jpx3
QqCxtziagN/nGbuXdW+kBI8Qk5aCE/806ul/l92Yrh1ZHVMHg4KP/9SJsE7Imcx0j+Zfnx+xJd2a
0iSRjpGrcUSmfiqT6KrG1i0sVcTx95YElBgr4zOmc5PBDY0EnjYsCCbwu6HFk1oxRF6b1ms2A2TN
Dl0THIOGvB2U5Cox1VNbYO2F4RPLvkpGw7BTW37vtZRHSEIModqBSUAlIrIpkWTd7bJLbcyngCVT
mbAdidGw5fpVz+KtzOncISpILITUtU46gAXpJz61xEwFUBpIwDQXqPNjfdCZwmTSoxiNO5Y5U/oQ
LNNeUFwDaaCeR49HQrqN1OI1kEQ9qyJTPggFGGUhqzCkGb5l1AJyi9kC03JNJT9iP06ZFiNxhJzr
MXZWlItcLx9tOcMfVh1VQIPZ4kJ4D9IO3/xEkGiS7sJEc/WwdpIp3y3tmVg4+aETyQAs6jfN7/Hw
tPoXhRUktZSEV0bg4bC3SIroexbYPJm6X0t8u/RUqCP8ErYNeJTLgyKBnOquMysBHYWKzpNBDEi+
2jDVr9WlCxY7kRzFipkiKk4eHzPhQxx3+p8YVUqUwnlHtwaBoX8ihBEzNLTW3+BZEMlhoR8w0y3f
4G7lvAT4atnkCtLWIkJX01GQKHiSVO4UduKJk1WsA6JdXBLU1LrBKICLeNOme1t91YGX/CxFcWhm
mMzXYexArH/Q/W10ZpFldP2tvBIlRfYdid958YbyOvue28/Kk4bfNAB9FHiF7DFfv0+0AbXKcbkz
AGYoV6kzPAsWoPQA+t+OB2mgZG2v6j5j6LI+CRpvcgpz/s4iBn4+w+Qd6ZsRSYgi/+iyBKL42Rus
MtKPqeNhjku7D1fIBJJxMlv0J9+Iuc1hgu7AbwOa5RpNyzYa2VDk4P1yWHRGj7WJl5EQvw0BszNB
2gdZAnpDd4J5npjM/zbaRp+ZqxsY+dlgytRHufzHIkYg+7tLFsPRF341RhUGcI5CPeFb1zmzUmnw
I9IJBZGswNYzfWAp88SSWWcRj9q0QE7vSvzlUlmAxrrNE2dTM2GSvkeyiwhi3aTrDURqSKYFts7A
9BJi+cN11tmQfjLjaeHwE1QFIvDkZDU0ATA52M4aP2t0W+AfFIGjNRgAIscE0sEqiJlOpGKXXws0
cyfXwS7dD/jG1hi7TNji88ZtdMzmgcTS9BLq87VIDwGJeCjD+xJfULmLGPONSPAzIgtkcuQxk2BP
1uA273uUjzEiZA2n5agxP5ZCFHXEhkW6uO8w+dF+N8I7c+Re1Q9gHVxj/hpRx9yWhI8BvDgbBbYt
mkNotslIgMFt+pBRZFsosotXs45qmCRtBim4Y+RA0jixT1wxXLYBGXoRWDWjou23KnxKnGIl7qxK
O6YtC6pjijUszuczE4Y2eVMVPv4Lom3fQPh+a5iUE+tO38yCjk4/uosqqThdjFECfazOIFNhZcXy
KNlUr4XP1ZSOnV7588LfpoELj9rTyJ2OfIpoYNdh5G8i76bczsx8C5s2g5iOxlumZhCC4cAL6hD8
RvXvAnguQT8VIaXptNlW0chE9wEkYx9zuzzCCM1fcZcq+Q6dfEQ0m4f5JhFwvHlTcYxH/ZHxGIAw
5YKkEVFu0KQABlIeR98l2R0LmCLps5NupfVN4CdUKw5/aj0lAiEi4yyaFNiSlJkzPoGB3a7iANlo
uVIx6HRQYAyVA2aOsgwjeNjw7u7g1Ihug2M47i0Whgu9FlrWpXKoX1z1F5gMqd7lZah/B4Lni88G
zoK6qRrXUEuAwdNdgoU5u4ohnxYLcwnjSAorf+wEEmICRsF0jEBPZ8ZBHcQW8E2aXzEtCvNkm1o7
rfxTDd/6pRai1wIiPiQYI0WXvDbJlxi3aoaIM3usF68lD1sR3mX+eTpcK1K4qvQ9q/tnL165P9r2
o4ZPOmGByLiNFImkJt7MXKui/GvI1n4scHwjPHAm7osiGO24Ta5EwtcYCLpXhcq1NBuvQwlixgTG
SdcumZwQdLGOkgBtfr68c+yFwrxp9E2CYnzl5mwVE1QNK8oqrVDogLtZtx/DRpw0W58ezBwz7uta
+TeRttWXJrTVTTi9p93BZELJ20eABVdpTKggdfEah1d33W2FZL0fSF/fiPFbw3/wg0I4msz7AmNf
SbyYDQyh8FMkO6MYsJgKStiLB9aHUrJPiWbKgeGy3YEYKeav5Cx2B1p54xYhWtWYti3cEOsGpuSP
obaS4Pko8FrlVTesBfc2CB/lnrltxU6bsK3fdakzYQ4BwancpaQ9mXSSggnALoVGjD6D7XPL9pnV
PO/dZceUNJEPA1JKBoB845wrlIvUjAiQR3Z0DQog8EZZixi7PneLt6lBNSIjRbN6IqBt+VSZsfHX
/IZ8haLEUg8mr/LAyq9Rk91HFdnq2g7fR7bgKWy9OgxP+kVQ2wMZdgeZXQMqJrJ130ZY7ApqZOJH
sQq95QlzzubWJtIT/EWC5kcKP/jjrfpHkp8FKZV44GRbh1+2NnzIjuvsrLcfTPYLdT7SZ3MfQ5l1
S3kTcVcG03s340HltE+1Xc8cXUW2wei+IYJHJr6dcI/M4mPMGra/18kRBvMw41Jr6Ta17MGy4xWG
40suN92r3C+aO/3D37UTeUPghN6hs9kZze+MtHlCu0TegYwWv1SL+wzGL7fDpNom5dEw5Bdj3lH5
p4vTqWGo2wzLaSbFd86LkwryH4WxPb3GbIBKGBxFm33dqQ9MvFlvFSNqeXrXtd8cOV72vRDHkAAA
+OxYr6sxhC1IAEiIcM/UGMLwUKNlxt3g1hXGxE2GAIlsd3Zt5EXJrZexDbAQfc/hAO7T7jLrakzZ
tcaImgasoCKiP5FbRF6g/wXdgGiImd9PrJG9UzQ7jZwQdFL49lh4ySGonvXtqOrEBRUodjjuZVAh
iRuS6QccloW7kf+Wbo/+WHI1VM2l8hOvOaP4WkaU5myrNULMULII8R5GOjxiME+g4tNGP6idfhSl
Vf/qErsUPzIy+Xre6AtOIKypSAbgCCy9M3a6U/SpOwWYSt6QaFLs8k7aWCZVSIGd/bUs3yVWVYKJ
6QdlFDrxJbfljAhifjo2lXwpWUQwycTChrOm4POPD8sXbY5lEXkq7w2tZh+61tH/LOb7wE/mb6P3
9W68DHJ2Juq+KSYOUxJrVCR10upkPTXnWHzXKnTII6/EHGXE7BuiBEXA1zrmD7CPWv3VB4nbwlvP
/aUL3K0aMMAnPCgmHFFxJw4iAuQ64lpJOEVBV1q/JpkySJuq/neok0vdnaLoiWTHDo4MpJmtcN0d
3ZubQ2DSYZW4LnIFi4HuSyPHUu2Hkxt/oLNX8PiG+AIDLlJV2QV5AIh5pvyMycwplltCQRPa40UH
nM8nzWceIG0m0QA+YEmCOJE/uj0/lva7W4iZE/H0MS5ISEagXiQZwTqMlGtxU+Ou52LwFsbvZ/wV
EDG5Y9Khkrec9UIuN92LWjipHQ+9Pxr/JPkrjnfDnYlshYI7av2DFLqFBmMZ7wRP9RHmyoSYbcBF
+8y7E5D8tuqP6NVGQhaYnfb6K7AkW8mv9DKEs7At2coI+fJf3juKegtBgFB/9mN/ymhlWbSI22IG
nhY+Q5P2VtgILSC57mZ2A5HznOsXcgrP4x+ujiq+J/GtCC/sIlgxyDaTri0XcaOVO+XbiCY/lJl8
RV9VVIPRYiecXyIvrkREAsDNCLVoiM6w8neh5qZhiuwPkkRmF2ZpCZpofhC7vTKArtKeCTl2NZQ5
ZjL88iYSGItM6fjgcPXQGPPWxS8lXUrATkhJ9X8K2IbPcIB+0Hx287eMyFGoJFdxpOhjHIS9LLw1
m7wSyQnnwXZ7FsHmsRb5Tdp9nCieMv4096w+MkfQPqXZ2GjRTemhuOe9O6e5+x2AlMmB39WfpXTO
+Mmluel07o3eEfhzIR8YgnbE6ZmfysmVRLhwm+r/KothJtzxlmV4Mdg6wiHUvJQYsPTl8MCSb0AM
Mnz3LJ0sOLMs0Mm+pbcHFc9eYupegWm9pip8L1T5LbpzZPkNlPM5NgnodAVMlZIOVBDRUh4QJMpX
W30G5SdBwJB+3pdtb6Z77IN7+C4tliZMmpSzvzT1ZdST4K6fCCEfc+JZyk9lGo7dS2FJbTJH41Dv
ltmTrEepqCdzM8XVsajbY6/Ux1ytjwW2kLqIjmTzgVrx5qk/cIu08UGf8AyoN2B4Kxy4v88MOLpF
Z+TRn6OIdC6KnaUb3X5m5EywVhUAzhm2hAtbmnKutBY+N2+VqT1ZK67QqQJxq9R/lAg/18NaYnw9
5+ZlUICSTMkVObWLBp/6c+Fgx5cNEQ2Ba4BME+cuouTEYEzOC7wRRJJoPhYuhwG0A3jytSX1RGAv
mblGnfgdTxFDfacO3gokxL3sxOHRGM3DKLFHSL67eEsiDMfBtqN6TYzCzs12I2Mxh12DT7/BbRfZ
8SRxCREng9An79agHJL3C72y14H1KVYMAEkR+Kki9TnkD5XUGIHFJkedCoAhz91W/52BLpdHtTug
aLxVhvAmCqu12ZelyB8WJo751mTsBMGdSQXj8r7ZkhoAfbk4aRm03ROyOjvuPwThvY0Qg0MSie9V
SsUrwfIGVXOu8JUQWzS2oDGFQ5sWJw56PsMM6VjwYLfPgS+hgAGL0w88zBAW+HMR1qmo/iMzuTAI
WDeWHtMRzDeAGsSY9tVDQE9tbkdm41o2302gEtRM/3VM9HyuxqIQk1rLiqRZLrq1znMAo3+I4E0I
iao4lPm3TRSCgUp1P1obFRUExFSTYfpaoTmt4akLIjHtLjb7meipSnNZmcsvDU8qK3RD+tRgoGL/
BU8WHGgSC5a2mxR9h+znfqsvF/4f+tECw7zOdi3xzPkc0Wq0hnwFuXbL8diF5WdafmrkCQrFX+Gk
FR1PA1gcVs98FkELwZfIvYZnT0MSUvPf1fpGRpY4u8J8CZHv+gF78JKHXSXyqkoARv2PpfPabR3J
1vATEWAqhltFUqKSJcvhhvB2YM6ZT38+9hlgPNPTG+22JapqrT9+mTeLcRDnBqmhp+BBTO1K5RPY
05obUN2gtS8t4TN9+WPF3jLAZawVE8wjLxDewGUIrrTfISs8P/jq+OmUCEmtCT6Zr9m9ka0Ey2TN
akhWdA//6Vq5utuqbF1K/wXMQYNDdkmIvzGqG4kca1WX1gX9J1gLWY5MdLMm6heiXlmwBzTxQRge
acoYKLITZJQ3kP+DxgWTB/6pnbZVL5BUKnuJgHZZfWr9a2gcB7TZlGBOFNuAm2S7Ui5uBtZqO8CD
5GfEmWlnZsyfuGRRtxprlSJ59ylAMLuTsCLQsRF1bPcSkEVQHodUP1D355p9eUC5NdC+Rz3FRR8r
Oqi1y8h5puIkxoFAdLZO+7csK+jOkXOQVkk63iEmOCZlEcY6R9Ep705JkBR1DtfBCP712DxU5aKI
o1a0331IgCqRJlPHHV3ZZGURx2V9SEAk5Ea+GAOGGC09kIfmNrhQKO2JCcyVAxrg09+xXEcEAKry
+m3m4p77g8TtwqJXjhe8tkxMOFkBP/DvzMVO/Wntjcj6LajkViv4rbV+G04re9Dccj4h69PRLPmF
02L1zRL1Xmn2I6ONDANSaBnevC7m8QSxBXXh1vg5hH1utD8sFiVrTSAdFFwA1a1NlVtSm7es1G5q
2t90m7Gy/MCZd8XFdkHu0MXYVQiLDTWM6htIU+pwFzidYJSdTgRNkPgHeeoOmo1TcW0FmiOzAOa0
pytIoGkBNaKd38S7mmYl7GUctmvyCAxm2WXiQuCfE8CFlLPJV05nZw8zG7H7OewnI6L8lAPdxb6N
3rQ+5Zm/GREMJOalD6h24cUgo/RdjvRjbJM9APaCXjTtP1PjQzf/NBzsuDAk487AFZATbL28rg9Z
8WlkAxH+O7ocHXq2nBBpDa5pR3yJxHeEvR2Kz+XPJAgnFMroNVjtuYp1KMJm6WDx77F/pvPhBnJx
C6MU0Ih8BvOdlaxk0vIGTTtmzDx4eRJ8ox9p9cNncQEGMDlTpgmmxNiBRO0WpeSyyHSq8aVxBvSR
o3IpxcSyGFxKM5eSilPGXLYK2gdDLFFLRPedZMNbN+VXRTfPMb3MpXaauBp0r6DVq0q+5JQseYWI
a3nYJRYqQOpPaEzLWoKAqnrfwF0HwTNXnB6fnw53VsfzkQs2E0/ZnjdfE6XmLUVVPX6a6k9pv8OA
YZhz9KOeoSpoSUSxhtJY/FRLmWJCcSDr0sSPKkpsfIGxkxaR9IjIq/54a/wTGQIrjV3f0jkCzimJ
FwqJFxr+V5nEi5nEixbvq8ImNjDezdqtJkGmI1KN88Sot1DU1yDUL1Oinn1qqDrEwoqSoaCCzjHD
Q8XJzOCq7diyuAliPAeBQSADtILElx+/ZiTMqONpxA1FKitNVAdxwB2yFi22Qiw287YcyWSpiGTI
qZYjGax59DQnedkUkoNloYQPtvVLbuEYk98qBuy4fKaN+WoTLNNGEDHt9FL8JJE4zdALanNRjPnk
H4MMw5+w9nagOHgerNQNyVZdTV4S7n29JOcm1PchC0xI4ZuB3gIlJN5XyLqd36G4sIqtNo1QItRP
hB8JBHhOh9qXHumXyhLnUW1O3ejjv8JNgMwzj+YNHjmCVSdoeEg5z5oxY5Ts+/b0quisCI1rkaUl
8cex6jbWT0WFmkzcrcnr2YXHyRiBBpJNDRQeF+U1UbD42bipZukSEyGUiV/xhyXvIjL5HPPWxkl0
MiVEjBAz86MPb3m+oWOYtFyCekyCAGTyg3JCSmYUJSH5I9qvlUznDkP+BExAgsbZjOSzkm18cl9i
ogor+59kY71sJLfDWli3TNhEGwXMUGYnjllzS/jbso+KI5X3yjMgXkdqdn343nE7YVhREIEM64KW
rX4mdgcXeJJDe7hyg6RIdowFBdUObeeZn9RvpDVHYXBMiBzsUv9oAFsHgH7IMXQNubV/p76bydaP
GgDj4E3o7TOKhtdx3soWcVXaozB+R8pe+0G5+aZ0Kauj+cyHF9TNXvFBYxy3wHvb/DAZsFeE9a+2
1da2/mHzAW+APmlIiZyxT8kUqc+oQFbtoK7514btPwUYqjFAqBGFG5wRRJooQAgWSI527MIOH3/p
SuB4pXoo+uLAfesmS5bwmg/yVHilRBSIOZJMzbLJptvxw2jP9XmIv3oSLPLRpOHghua4Hjf65O8H
tXWzH4X4IXDuNW9WrlBAf9K7Q/pSLk5ygs3VjawPj0LN1wUjvIAdQaYmg89IdJnFzAlNsFaanZyT
4YUfaiBIwyNVhwWe4pYbQnZ5UO+M2AR7ITaSeVM1VI3vCXETagjV8aaW8pat8Gqrh+XXDMCO43Ej
A9ZP0hfluMSrIWwNgn2xjNNC3ixyPxV7o6jEl0ELW48UFfGDieW3r36yYVpbzC8Ima5LQ8bSuqWR
0JG8tU265iVYj1RyBnF9s6unWfxKS9dweS4EkRAl1gH0XMBBsqCclNEfEHUqm4c/3RNCr7DUBqgg
fSBuC7kXttjK02HosSYDsbdASfxubC0l15BAb6sGG5MUlbT7V4cLdojTlfa4RZe+QFyqG8ZoL7Px
qM32JS3Fl9x1RNprGjuuGu/aBi9Z17439Kj5RFhHmodKit7TVaYlcAdMsuqp0vpnyfTlUzo0h3wu
pfHSBSQssCCTlwk6GMKW7HqLcLYEpwnylMma2ZaYQ2OGmpWu0nHIraep/ksYE2WwAH9Veh1z87XL
5JesegRdtQo047AdiRnNFr7Bl68p0v7lUizCnFczcvPsnrF+9DE5YlUVroMp7He9DVLQoUkH8ngD
lpWIT+T1oJ50eWPzmWZEZd3p2nGAMYkbtDvFvLOrPqSXhjvB5OKOSdzpXnSL0thoChg16VwrKmJL
ayTfRY35l9hD5FYdyXVluEQIECxdmPF7LvUkUGdEPRCTYFYYmRYwUsgjKRdxyCCDg2U+G1QZT3eD
abolyDv171MYXmYwf/a8vdyOxDEkZG49FzUuk9TEmh5CaKu/hvr7FjcaAlE6vFxI8UOd3HOR3AqS
LAcR3ME7GU8tiB4bv4jpZNF4nEfrGA6vWx7uOiKNsh8ecdahHgb5vUgm9miYhLjoLkGHwX2TUhCo
Yc2AAuKnqdpDhxQ1hhpBJbtXFAiJCf6m2upq7ra4HwmcTwhBakCXSOjW6ORr/lXIQCosG0df/ZXV
v0UFT5sLAiTd8MStsmeeJGnfjtnFR2gvIbRXKHmjsjQvngF8Sd5Pzhh3D3w26xgwvzS4YINtB/sg
k38vaNxmqafGvrXvJSlg7WA+Jv80xPU1kQ4Fyej8omWMXKFOz9H09gGpoGEiti7z7IjiWoxvHrxL
bneugGYrcOrmdMble5k3NQMR5TzoSv0ljOR7zMKDMbuVTwGSvKzAGGbhOqFtBiMnj5O0MosfnSYu
5SPONgLrie9J/lXihTEZohd1e/7bsN/ZiMpVlvuexZ55ufrWiiu+hiTd5Sk+6LpeozXN9C1pNUSz
TB71NadMobdj2rXshZmnK1hjrlWB/u+c2Qv7KdGG0WEKC3AFgaDTxNIh9Mu2eokAf8RE29BYRDMc
FT+hfQ9Agxs04NkmJMuPvKfC49dJCWxq8RTwD+vM+iGi7eKbKLOVdrKAmbDlNihQRsDBEi0DxG9O
Hm5f0BegSE6Hemes1ygrcSLaTib5znxDFYg6MDwldNKAlx7N8ltGHdfP5LERPEUHwqmncNqWH778
HBS47JmX92GH2LmxS9c4ZdUU+s/i+MlmN7P2mtqfZEgUyVzX4l2Z1vzcoc7+XDMj0BWGSAlfKG2A
yqHhvYnRQmV/EilgcMIw55FnUZdSaLvaTnmt6mnaazM6dmw/HdsjdFMraBpMkkW3taqMBCE0ndUk
OzUWRCnXuLI3eEACncFqMDaZuzBD0eLP4+9U2nNU0UjhguLYD9JbEsZUreJFWckdT2G/ycoP7dCT
x6nbr+Ad5dPH+5QQtQy8ktDLm/rnhlS6oDvY6Z3/YwdQ3LKjAqFZ/wB2cXC+U+o9FXtE6FjeigPs
ypBubT6nIb3OM5hNKLuaEZ56KCgy3I1jTJVBD3QCPyzZZwAPCJKZv4dxbjO9E+h2NYHU5MfQWF5U
O1BU9L+sFQpLiMJI7sp0CtsvjjYJIi8y+43UaucuidlYq1tG0lb4FeNGHgsyxpRn9R4rh29CSNhM
hZZROQZ6RpKvHrrsk6ypSCSMbJeHRBG1lPdufWgraMRm3ypkzRH5H7ksrk05nor3Ti6hMsy9Ubly
gDiYwGJkkBh1tr5W7o1LkmG/tQ0nxUwQ+BeL4yn9koTszhDvDU3AciloD2FhQZVO+OcI71KQ9MDc
wGXOnN5G5VlKcPCQWPQpL6r8zN4T4k8sVwu8SqMSqBr4VyrdJe2D/9Tc+4SMIo8uSV/CNZDHVJkR
sBNwpocdEMkgbfyC1SF0QHZ7W3othvoVyA3cLshrina2c7VufeR0TCnAUpAtDYzDuwnLp64m9Ip4
8FBmehPQm8ixdYHEhTVs1Gcv9fe0fjK1+R4LUITikttcDK/LzWe8z8Vxpqi7JFo4zkFbOCfFugZW
XFwHcMNAaQsOQyJwRJS+Vj2T6c1QtWNKHtBCrmNUSJH0GRpNOfI7N1PNJckbt96a6J+HyknPE9Q+
CVrL85x/KCADDc+UNWxCTjK7Zvnbx8ot0LddU3s0YJ5S8qtrDO4ahSakRkfEsZX47QvHp34PnyL3
Z8dnLAwZldvBbXnbEt42cOHFFkGnRc+zzMFY33QuT4Od1o5TJ5K+9PksdHLW/4KBGqPz0A9uwhtc
KxSUc4ozjw8k3jLlN+17ruQrPkMlHNN0VmiUIxrlRLfeqa5LRHNE1/HCqR9K4lhqe68gIRn6xGoZ
3bhQMiJmWfC4d1bKoaT80wxOMo4LBES0x6bYmgmzSPdTBwRY4VjH8q386hFwusojilOsJdEvJtHP
EN2+ZinlVNWjV73sDkgoStDs0qCvq/MKoXh2cKrS9N5R4x6TFCxC7SSG+ZRKi+AkmxjJqwHHNERx
Wp4tTh4DdQIWQAqAcqohIoLxwUdU+UCIy0Hq/uFlG8dXq6OngCIm1ttlAVXr0bE0b0BhsVDrBjk0
L3Yc7gP7FQK6xFiNRlgh2kMl2iMTWyozEeMxUv//O2OSZWWC6nWrQPzIu1SBGmZCAsWjjuENc5cV
vjS6Rm89oF26WxYb/6RF+M8YYAYgu2pJEaWEsDxoleLMVnGzCHiAj9RcsS/VBxBSlgkXc3YahOh8
SVOePhlZKsbq1twoB2wg5ripGDFrZ+KQN8DY2pZuIYpahyQ9TIN50a19/ycppOrTiqOt/HlcKQQl
tgHKGSiAGIEGKLFy68klNHlQMDaGr9Umic5FyPuM/CoycgrYb9S1AXNsbCYB0Z40Y5MWmhfyEW1r
L1SKUxJ84XXeMC2vqCMSZJ2wMWufEUIuGjc3EJykgcR8IsgTwK7GyFvBbCUw9XjmgIf74pvdwxUi
2loWsk1zNxIlOnM3+jxSKo9Us0O8vwU63VY0r+FrJVKNLG566LQZCQkY4ge1U7sAMUzylmlPvmkS
RYtZy4cktPYyKhadJnA0rAczwoTBHmzQYCtzPFirRnviosakQA4w3/xJthTXN4jU0s1zMBKqzpCB
D0dlqrZWsLEwgcQDeAzKpWYER+oWkxVhdTjiUkB3yCJBMbACxJl0HRxvx3VXwhREeP/OEr6PHqpS
2lvBnhn8kFoxJpd1ggtM1MlThjVJqmaTygVufPoN1MDVa1w/2mFM5oNPqpgafvVBeCOZ9FqTAaSx
bofTPRMtLsGNjA0YpnV6a0fkPCRAqZuPrWiaE6EHJ5+N28hfzja1j+YY4JQv3ZGTpyUXyEDbhlxB
KX/C8NTW6ZWuRCvZ6/A2iWXuxf94m4QwGaNv4OAJk2Emjq139uEgo5GvcVOVZKRqFc0E8yApz3aT
TfSbJyR/neOrypAwPSyrOs96dqFvbK7zewZ1zRHOEUeUONpGd5kielQk8BcVkAVdR+t1imoiZAYi
znUmQ6PejguNTnd0s/EVaScisu9JLlAzy+nXFakZIcq2lGMGL+R+NTAQ9bxZyxRv6eZe06R93v5D
uYBEo2vJnY3Uo43jOHzJa0JVdFye5CJtE26/gIcAqAgW2dqQOzEw5mCFOHddhj8vZ2LKHAGIWHb/
jPlc8RvMLB3FZdiwafWBySgBw2S+81qsRgLyrFXd/6mRCok87QWyuGh0TTtzG/9PGpVd2He7oOGy
LaxtGmG7WydhcRTya2faZ0bLfpSOJZpE1KJdlvG0tRzOkjNa94zKrF1eEjizM0LhJQPDQxefU1k7
L1wCYRqvehwecasrjPBKmzz1NHry3hRdc8nZgpvyUvI0CiotsAcDpRIBAsBMSXSZYYUJKbvG6MBJ
9q1k7jhkez+Xd0bz0X0k3QMtqsFsnHUuhFPzQSF3iBfTwtlhY/tXL1OvUCpKyDvnB57oCWmHwKtq
eX1knoV9VT7b5pp1ilcEOGlDLzNfY0m/1fZ8XySxUoDugdyptu43XbRvET6iVcXfR94jWeQMU1Wo
EilU7KdW3eNeYXAeuZd5RawB0Susr/q3UqXPmWGZeoZYaq7cPBmFjbGF8838J6id1Ch2VKqUnOmL
vFQjOJNVOGmdeTWDtPkaEXVsMMRb+ndYputGN44BtaESvYoDK1HRUzlC8MbQKSs+vRqCjiUPdGvV
wyOMzVcr+LLKR4GLvYyv3TA86ie/QFWq7lQIVMosQYCyVg1ESAVCQQg5k1piUXLwB0iGDX6bJbvA
q3APWIG8nTDwyqA+efmtmigzMO6nxLkGMbFqqhtRTaBHJJzMV/E5kuwd6fyLFcZIVB+S6J0KkabE
ASAYmiWuF2RP/Lg+835fnTDRXOaB3J6bcS8nmBbFU/gIFBGKAXphlpGYY1GzD0x2PQNzqCzStmF4
sxGYTnQTxyx3JoRfDqGQHFSR3VBKSQTl+G82UtQnC0tfPP3GuBsMsSpsZqPbz4kXpu2/8KCXs2tW
6aPqUHST069olyR+zXmhC5UZjjRSmYoKBSk/9bzWmD2p9n1Li+N/rBpRnggFG+j1WXqLLQxU5Ggz
opuLGN4+J9yGPuG+2V82asf/oAP/buj2o03vEx+UBuWala4REcNRYJXu9hIDS5k4IBBQW/SlUWa4
sxbrrEE3Gzwjm0SDfAKyS/4eoLmm986+qKXl2CQXQ1jKlEFHy8LCOIWtg0jDzMkI7RjLn4/IbuHT
iALm8Gkk/lpdVY0zc/r5/hd/JVtuyrCJgViKqLZFOcbr8IVAl646EnXZqNr5ovNyxuxF/11mxaUt
f2qwpqHecIoesvq2sOLDq6lND+1AczS5GKeAuF6LBuARFgz1Vj68tnxzrsepOql1tA/jbI+Qdvyr
nyn0PQBHL121Qw5NHFLujkaV2Op1CqQOpAJZnCx6vwF5+J2w9ZXALhGgnJDHtzD/W2SsibTt9B90
n726lpv3BgwH/CDltqJAW6OhotiB5FAHjQs/fEH/Fj9lemx4ULGj+7PiEc5zGnm+qQurVPuRW2uD
YTrjQxxC/dFsLcPsynmzmebqGFFKn2h/C4KiDF45MKxIhmfztZrQWdD7sEkYFjsWFFRxPvbqzhuH
r4Rct5yhBLp/RhfUHlEmOi3WS4uKdAPN9Dd2gICxbFqIzPIHfrxlOqMVnWZR+h0czGYl5iHG9Bx0
GDiJBKu5/8KcPdvnvvkXoPXx1T8VeKiuahZPIFSNzmAD05IJGMvqQPgai7oVfxqXcIG26DmFBjF5
9PF6ruwTy2lu410m3I9FhkgSkjjFcaYeMZjbtY+TN8kvNaHfDE01QAJYRqa/FNIOZZzoshWWdb0a
+AWpJWj3jfRZNp7Rv4VLDF8gvJni2ea9TQZyi/6a8qFTRkJRcGpudOauNDjFdBuHYFDL2knrozNJ
IbZ1dKM97yy/m2ERxlBc69jt2mrDHE+il5HHGxjsBuVy2/xDeKsyANYu3RTr9FkhPNZx2DPjr7K4
24iZKHvUn+iutapAgEJj3cnox52eIYDDvJ0D67KYMa1MKlgEj2fy4EFL+ESlZBN3UX8zUrRiRM4s
cSnocqt1HPYujY1K9fTRUJTBzRxCNhvgRjOCcpevM4P6cgpNOi5ZAtxR7DFx6xvjW9V+Kz5fyPg3
sPys+BYGXf5U4vOuGPpPSUpwn9ABzWXNB0GhsB5PfgCLTzLKr41sFJE1+kD1L7aWKHjKUH089mO1
7mYcodNOoaI8Ei680gFpjxfKhD8Qz91Qql0DtrYIfjOafxpCQykIpn/DMe6BOa0kwrn73n+JGSfn
U6/1juAfZQ0YAWoy6aJYZ2VywuyXQjQF22/kabz/hkETE7ej+QlGoWIOL7NfRHit8kjrXbfraPb8
1BRzO9q4riNXmtiC3rRyAeN6EI5yqw0+FljS6VjvhpaGooIiS2R7Yh8mdyvypH6zgCZTa69sbufy
FqvTRsQHvrOUbpfgVXNymWhXcn/sRYqd4VjgteAJpU9g7D3sCP5AQdSnj+8m11yTq3+QyakicjLr
brb0MajJiQq0DJJGjo9JTLZ8bhwTEulWiiBlH0/6EBSvbtE3r+QRPqhprnSvJDe3kfwjVz84hIPB
myRa8upDNNiF5vjkhn2qrj1TAsWaZu40Vq6g3s4vmskBE16Ha0z+mj1tO1YSqZ92vsZadevpfZYm
CPUY/4eNDMrfEZXBBuPvfMo3FTCeDuSqKhA+2W8ar/wU032xHUlYZ6PwM/EIzeJph+2VK25E+M+P
Ifnu0NPI0GB+ZmnrdBDeRmOmq069rZ4UoFz/ksiVq/M1x4zvxZ9qj4zChNktR0FNWiRJZWzwnXWp
iTFqAChp9jb+6ZSU0vh4oXi4lrLdwiskHKIeusiauuUMIIYMgF3MHSegjmTc8ruKuYNCYn3eyxdT
NjwTj/CWKLZ1tVHkvRnfxzHYeLXDT09e3C331y35lEbnTNiUB1NsSpW+X2vfjTX2JHOrjmdDChkv
D31lnMz8Z5B2kdvyrVRrJV/6pawaGqLdK0x71ft4kweFh8rf7DtFXQFHUHW+t1VCrfq1fo0sPiQm
lax58BIZ/VUsrnJQxuyroUcjM93JfBo1vY4/8k8UkiF+Q/tQTfJFEL1A+IYEDixvyVkKhlUYkfjj
n0y9WZMVv/F3PT+R1a75FmOAV1nbU+56NOljrt4n3v+qZp7Uv2fyesKIADa0WQyeEtUqynqZOqfo
c2JZkSiRaihetemSLf/iQd/UySFA11D8ZDEFIYDVCDjU8BTJ+kkZm/McSWcGfjsTFLhNl5Js9Rxt
9QyXM2yUWUKaaB1mtsGoJ1MI1ratKMbE/zKgJJcVp5HfYBksymR3GIQ2Adct1gLCr/rl5N0Q0eMw
i6TzJfNGJPAqoC5XOs6KOKbM82mhHQjLM+NpTkiNb6+W81gLDhUSQ5RolaldUmjmedkI6wc91jw4
4GE9iJ6SUoZBDJhrdjkjWn7M6x8rz2+tFl4VhHgYcxIyzcgTFRHQQgS36nZoeojYRqVJNikHWBFL
jvwtQuXGfxfX2Diib+noaS1+ZkjVfJ9PLQInYOvlDQFbCMhZgz9O508xSgdbi46c+aWY9ouV5ydb
UGlk7xPpUTExQyOiuBQ7CBq4wbcfAXklDRoA8llzw3ygFkyra/UYoRKJ9pFZBJftu7zECoAznhRN
jVlEnQQ9/tj9898LpXWHMHWlWucYbBytPJak0WNXn63xxcSEQo6elKaL/wyeH4QYbtCmAmQ9SYwd
MWEbpuLVOtFS2Z0pwyKRBWcMIn20OxGcWwek0ycHDCeBDkshV0dD37Z8M019SN2XagC8x57MbSo3
WzX4UsGUy8EtkLVZNp8gbl8YKMm6axlJyFu8dAXW0MCHSVv70gCznTAbzaR1x6d5vWxNzbYDmoM0
GBqWJ8ySxbmxoRYgmSa0uLk4hlnspV8V6NuYDsQoxSgFSRCiO8DkFa6Ifx/Y09Td0DX7BJA3F7RC
SvdFZ1uH45VrXhUXslund/Nmx6XbwDThesmrNShYFfrrih7cxYqBT8Ea7y30EODWtJuR+1g+kp9q
IyeZo2TII6SdBhovc7OIT2281CQHBGw7yDUK5FEUzCcQjAR/EjTThuuSCaf8Mz+rTLqhZMxw3Sih
9vjI2oO0zOvBHkW5+phBuKkflIgz7og6xe7OIW6z8aDvw9iCQ21Ep+mbBJXJK7qk9fjVshJSdYVr
orNJWOdGcuYFK10FzdzM4WYEqon0yu2/5AVCQbpjozIaUBl16gjLDB5d+MTuy+R/rqqBHRLvvuq7
gmSSeHItCi4EOng/VLeD4W8jM8dbYOGbtwp7tao2Pd2s+4l6up6aQHy1EowHj8q4IRs3fCa8GIl9
yf8EG/HE7Nzs0OFdiWjkBVGZLPzYvMUy84Rm3csEs3gVvWpx+fphc+ok9UndpUGMxFycfXTiakNb
gQEPTciaFZmHgTiJ4aBtIxJXZ8LSG6zrbZFs6aCdrC9mHFpLB8PRFaLII3lbQWvKlHTTDY/7H6HJ
ospkkZg97TbqpSdLkkfuGk6UJ4PnptF+GQSbwrxhBOJkyyGnUv63ZQjz6wH5kuZOyWf5bGTrpWPq
pAxWZti25ckhSCjhueTviOal5nMYpPlVYBOZb3Ij3XSzfgnIrwuQGzCxOTKN1UzkHH3h9Ip9+ynY
YOgJA9s1pWE7ZAqhxy5zesLeKfbwpk2QnyRm7XQ00IRJp1KEZxPkeoxI2Zc/q9HfN+LX+h4TDPUT
eUThUWoW6WrqEfU04BGjMmhJ3NzIWEVLyYVxQIRaSk4q0eAiXzjJmFcqcm/gVgR4I+IlFDJ7NO4+
jxlVAP1Tyc9NQJvc+AkhueOTPUYx7fR8qmoXeP5U9sapY+vGxyUWYx9n4X/mIGSqPZ9Yia+OT63C
4aH9zZAr1TgR07DYrA7NLB+xIh/bGD8tNdHBIPGqbsKcGFbe1MEVBsJ/nTS0ZCMTLs9mvqtJtDTV
nk8I/Qhcw9RDyg2FRBc+of1gY5KeCGg+l+DQYj6heGUHe8cbLS+y1drRKfbJEsmp2xfFPNfESNvo
OvWq2oUUL+TcXfyiHK9ZGj8GtX81u/7YcE6yuYdT+6xagCcmdZXUQ7kST3LLdiIAPJHPvf4OmNl3
M9DgDR3KhskZqmM69OV3z/08Yfk1kxYJJsploAOGIxnlP+yZUG4pF4/NxUMzGk+DcjQBG7bq+wIS
zNFR7CU6HPy1Jt4rQzqN+XD+7z5dIijH4/CujvlLKZ8q3JK21awh2G3QuRDZl9m/Wv9L3YoeGnUp
Y/ELaqbpw9L6uVXvVGARXxzuhLEBagB9SaDFI2jxHB9u0rz7MT6VvnP88hF/zX1/VAL1GChARVzd
qmQcR2rrIcZmhDwhF9hMUNcoOwCkGoCXzXcvx+zAkM977GUJR1r9HtX2Lsm5bZeYYRyDnMyJSl5X
RUi6dkRIXHoEpnZ9u6S5zHgZh5pWen4bDQvjRDfh/DZs8nR6hZ0rYYhasqGs/KPsId2FdVchmoBi
wa5t+5GS1dKyPteKfh+gCJOfuFNuVH6tRwS0OolNmIsiLC1N151GJPXJjurSnd3hfKPLM+y+dJvf
MKNfKKa6w/IkOosEO3VMFxRyBJ0up/+2Sj+5YXNEsAdjThsaXwayRZ1s2IVFA+pDM5YAunC4IPek
5qf7T+kRYSVIgRztr5jzPnORpUDcysBqvyP4tMEfd7nYL4qxgv5bgNR1iUgLhX/3oar91uZdrE0C
LegLR5bsy5y+PMhW8WDMtRiG9dUbtFUsY/TiZUdyuA/wCC4vOwEJRE0T60wzCNDYUGH0C78yrJwy
Q02hWl5QCm/pwHrF0e4J/BggKj3ugxYHoblP5dyZK5wIdAKMaz2nNcymXRAWmmnC4KlDEtEbx3a7
2JAjkA0xOyPqkJyYE7+6jQfwB0t5anu5GvcCdb4JW7xMIjW8nayrjqTj9COqjtl9yZqmTqwDJrxr
U3hePpqF9gv1mfCiDrXbhjXCrR5pHWzGn4jGm6X9WRijCWy/tRmjfi6vuF0D4rw6RzINUkpi17Q6
N0F/wPFs2ZcQc64KGGCidoeFE6B9hQmyyRclF8TLUMUJETV+WsM9L3AofYlb41dXXiAVqoDdNaYY
Bp4+/5MkwKouPpgdrQl16KmgmcL016EKSkS0iHyLF2wULA+Hw8B5xPrM79C4Eo+7DWfSNQjyUpDu
6hHBvUr88rz9MwlQaTns+6Wii7GDmRJiWVj9KWZV7wD3hqNoYte6oFW8a0ZPnvEroyUmifou9+U9
T1wlQxCMqRdve4qBtObzzBJ5FPhplL1v9K8jSF5N4S0JT7p4t/P6vfBfwUo6pkqjsZyZKcVQvDiV
PTqal8C9+kaFWgcABqaPRgOpi0ccZNQ2xPShlEQNIJuXVhfsGPZAKi0D92/AEzC7KiDOymaKbLv6
XtnGVZnIV5keGDrgQRT4aLwrID3Ne6hGlzFJr6aR3ERh35A9/jFakT1BIw1pL0WD5yh9WVJj9XdT
PnU4XcoBbWSM1lA6meZGHfQXk/H8DKMKa/JhWYo35Li0Y2SysJ8oYulwrqazOlpwWp6dbmxheFHQ
ncLIP9WoPzrwPyY0dZSfKoWxlomgG0h1ApwlJY6YF6p3DgLWDim/k37ZanyIygJ98kLvdlWByyY+
BNB1NfGZ1HcwtBETQmAlajxnon10AE1LGLMQlic7DRXYrdaUi2CQXXwOwUOHZAoQp/TkGaC9siNe
IF4kgxcLDYBTGEDk4wYSW+OyKuX2CVkFG0ZF2mhfGnYjOX3R6VGLjHlDJMdNLxhW1BVai07WjgQd
pFPmFXKNVuUUVaMTBpXXeYl4KbBiKaC1BmYdAGCZ4t0RMKsyvjtEdZORXGTUjOInblD1PkLax6vy
ktLlTCWrTywFIGYLU+RfgvpmIg1oivSgv1e4m7XmwBKiJeKW0BW4IKy+6qVaetQvw3dFb7UA3iK3
dSdjzI6h0kUIzYqAH33GPnqY3I0jyracU8zr5ZNK0kJD4kOJbkTBVqOiHckWwQjtnYsARd0x8MWd
toXJ5a3stwuYi7hHbwcu7tExQpmNeXLaJ1NNyIUDA2Pf+r92/D+azms3cjTNtq/S6OtDHHozmDkX
QRMM7ySFpBsilZLovefTz2LNHKATBVR1ZZaCjP//zN5rd69hoL6SA/EaR9qrBDuYnaZ9DNheTSh4
Rr5EzZsLU3HbHj9oMq+MyTZjo1DwLXBBlmelVbAO5zcsOZi3CCZC5LYSOGnPx/k4t+Vx/V5nquZa
aIPNR8rwulQhubPNNhhiS3sTA5GIOU9JCbkN/vQ8dkRJp95QOQDa01kbspNkL5R1klX4ScAqOKdz
wq4JgIsvJEk+0OF7844u4yxWyzUW20uDq5cxsMQQXJaP2GQaA6gIY8eJ4nfgTBQwLq7PC7nCeh7G
UGA1Dbl/euRYDAjbEzq01Ei7gXJOSGeRKcKBsRPiT9HFsphQ45B6XrNJY3Ly+L4O2E0GEsg8Mj07
6AzEF06hotYOHXHCKa8hyJXDwquUoh1lRBcEJC/bGToJpfiV58JtWIGHGdHx+iFOWngIxMJKJNCt
IVSvdP3qhMjlUMf3AaRox0fNlyPOIr8w0EMyaKAUNgfxVVLSV+DYm3WJ2rFTnVixcvACOt4pFdGD
3+szxv+4WzgcQr6nOd/TCR7AREwa0oxshHhm7RBgeOawbQloho8vBw7zLbqm2bHgPq5mYwKA7JXh
zSImwElZo54h5RpXr+DwSvZdvDX5ZeXRdnhjnROtjvbiCSTrCV3HNB9wax9BFD1mlNXrVh9twKj9
SuIlSJHDoeQRmOGwwALFPGeEANyA3PqQJmG8HUiU2NcvEsIAVTyv8m9yd+bwEAGpx+EjwSWeUhXZ
bA0azV7WEYbSnrEPlksHFczE+0UHQkws0WVUtEA4hb1KWxmHV6vgNeKZmK2rUO9UZrs3/zZT8iFY
4vu6+cVbofyvyobC4zSQgBZG2yh/dij3ZfgK4UHFI2KsAB7SPJszwnKzRfRG/qlRFP84iMkdBZeo
ozlnZGhHfNLRPHoLBo/qoOh4W5EVz0crJSQMMr+MPvOJ/4kxWYySLPQ3o1eriyelD0XVcNWtNkFm
UKwQk6C9de5TrCJOF+ZMR2LbgSsoaxFCwdszqrJo0fFXrdxaKVNpkzZpj9eUE6VCjUZeid9xqnSI
ota6rK/o2jrMQG7btC9SvuoobIkKP8nOjUt4Zod2iz9N5kwb4c8onGkhe6mcxWHJagzwMluc+JWi
P+cBG2l15YwCKIFz5T1/70S0vUZ9ZTlXjDs1Ph4xAyAW16Lxn+oppJxjfuEUKigDZLvEh2+Re2xb
Ksqqbeyc7dFCB4Cycjs6AVeXiCayE1wVskNOkRB+U5uOk3GZ+YjLrcHxKsPCjXCFCmz2M8RuJXbj
hE5u4hdnC9MX4wWc51I9OGIfimjdRLYEGxTTjM37Q7qQH5kEe4Nk0mWzOgdKcknQGX4Ahl/Mp6GK
7yyrLestvOqj4RhbIpEZcgyYicJS2GkMOj6wSlaIKDfpS77qxfkuE/+eR+Ilf0FNh2JiMRlAUuBu
3BBioLCbcAIuGjm0MLrPbITEvrysGzW3nlYIpbiFw0LY5ImoGDed1tmNcpIBVKwnKPECR/xDeIdC
K/E1iaK0GbfKGzs060uLw7UKvpNaG8/xVnRyXHR4wZtNeR2n4hpF+iUP1UNMc20px+XzXEvF1RSS
s+kl+P5macBxZLpNfR+HjgGl6BkKSnSr2TLs2ZpYWHI0hEWB9bbj+8xREwXOrLzWqgGSM/CbgP7Y
r6X43IrxWVHADU0Tg9jx2XEAriKeBWcwQoUa09cUv0JKLBkhVOJxHROj59lTUshSwsqa7XK6zWja
1sZtwmdo+fL80HBDS+oMNbXz6xn/mWBs+eIhRiq2iW+wukLzbFz5gMXFS41v6a19iaDKCgiAiRFw
y6Bxh3PfxLtWRbGsMqS1e8IAZ7CJuv4WCpI3qeC2iRRLjdHvIGEoFXsOPCJwHgvCtLI75p5yjtwR
q1GJCignD9mUIBnyx6grUaD5kckokp0l0S9K4QTTdKBwP0HNuwz9Z6I1B3OSHggNraA5C9X0Juan
eVPwqWI+8HEV+9Os0GdQkKT0FiNkM7q/DC1O6lansayvUXWM6V0ZC0wVWqrV1EuhsDIqwkF3cQp6
EUltxq+qsrvCzZvdKd3IceJjxPTAAtNjtyJbf4eS2jbbkU4otlvFDagPMzy0YCUARej8votBAksZ
7gGD6BVvPbmDpCHw2ZJDfggKZS9ofISWtE453cLSTs227LsTvnEOaOkMhvcS3aSOfZs07/BFCYMK
oFvdFyg5uRoHxPcA4LHDiTDs8z05F9w3NLnzfBwFasIS1dKabZy9V2n3NK5BueDAcqZo2s0xiIwP
on54q7tLM25mAlQS+zaZkaM1fyooyUpN9KWbkIfbSUyGlN4D2+iZCURtc6N2gjfM2baBFC0TvXay
wd2dp2E4Q94+V8lyFj5qq9pBANsVdt4Wx3wCL1TAgylHFJdQI6XtrfjJI3Qqc7YrTAE7n+63ESuf
iHUPwolO0bYmie4BI0ZkvpN8SZXgJCnlsfEOVStu5DrddqZMgow/Z92hKIEgRSfBUZX4tIzWcWZ9
J7XtMVveK/UMbOokBdpx9RQmcLm/I9REam3sigDOD5On5FdfAdFeDpAw7yuYXIar5zmED07iNCJX
iZKSjB+9kM5yvU8D/dLnwVUc9JtWTPd2CSi0MeXL7YPr/ipg3RnqR+gNhXTv55zepbp11nBV7zdd
BElFNERz0DP6jfEamI1dpd9FdjCCYJ9O46G2QggG7VEDSSzF0anV4pOws8AbjOayaZfi0tbmOVu0
k3HtQlDY93nMX5SPwJIhWVYXIXGjfDmqdXGUiDbUe9YOVrxtgIcrpDyAH5aUZ3uYROOgK+RUcnF1
HR5gGV3fm36PQ6QQlUmei512aPvU/XfcUbuFx4n8IeWsKg2CfHcY7bCTdlOXIYuffNxrW/HcwBWU
8LJChqH0iDT8MLK07RfTa9CfSRcxozhRac3xVhjWSUDsm1KdZgVVmlWc0dyfGgNXRZEcwO40A9a0
8klhcjRf0+6M+VZOoFHwzi5Orgw7UR52/Vc2qIfOYlzGfiiHfVtIMStOR78jfuclfnTGeOcnOAxN
S20QbCE/STINvAutfZvoJnHnqPEAGfDgC/x1PSok1JuT5JhgNZ6WKPsz3vRYmxgpQDljLemmuF6U
jH0buieRmEBFu6cskhrzC97lhhkQNiAYOlD1qEzI3v479ZsObVjzXjSMwKUN/MXATY4sKSfix/hK
eaXFHal/OVL0NkelI5F78KK7jVac5fNUsphcpa4fJqlUUvEnCsFnAr3uigtF5rmejCNpvIzZHLnk
hjgKkuy9LVHqgU/hYYT9sAOkGlXIshE/zjeZtY4qviTF69hUTk+i8VsU3tuc3BOWdYhRnuFXaQLo
EA8kiW1gTKGIWjy6Mw+XhGciTNf21kILBKMxLQLqpsR/kyiIJU8NezQJxiGsk0NiktEWUyss2H4V
P5k1bsTSV0mMTexSN52RXb16Yg10GmeHdMgOu7kAANbQudXv0Gql734ASYW02FIZFlrQyTIYGdI+
BM0l+yP/UC2fWfUp6+YerbbADp2QQEOjsGAG6yoB/3HvPVtWlYyspEd6xYwZBCpaqTHQGZhR2FAZ
Pq36E0LgjlS9nfRRE0UWgMLG4BQE+JdUijMzO+UGUpWV3omL/G/BGnkKOVHzDZlfI00Shc0KCh03
RtGQrCj4bc5kLL+PoeLI/Bb4uxnAHPLunAwugQvkM1Q3825o4oWPLiiIpIin81DPJ7WC7q63B838
0fg0tKreZQnhHMzjWWh3Nfgqi80pEYrIBCpLBZ+NFZjhkrGhGA2R3in8zc7RGAtmrPtU3nqdJWNG
yUjmXrB0mzAt4MCyhntJVKdNBY8ZHKqJisXPlwhNl6lXN5JWOzC9XxuoP7PxkgXFVeRpD8YbH4Um
/F0Ym8n9qVZZHSBJTd7NaeNLfe/oC8BkHQT9WyQjwc4cOewcEUy3IlFgIECpPyN4EQm2o2JbVjq6
0N4jRRkPIXqHd0fkZWQUW2+m66AEYDF5p8rkPIzKBfUPc/wEZ8PASyHLxJrQRf5lKndS89/3Od+G
QnBOO+Yiv0I0n1sUWoRTc4k+G7bvEYJABIcF6NwKMlzOnFlicMrXFRv3JuDzDvyRLdNS1Q606tHw
wrje1GLjMBzC0ODM4otAUZMJ3htRtFNFWGpw1sbppVlghLFcFA3DNt1e4GEhWeVuBv/aj8lFbK+U
lS+cw01mHdt9nWGhex+GZ5CfjRH+F8sK6dLoyzYwU78u2cpz7sz7aTpPhu6pAciSeZeYTGRId/WG
IL8i370bnU6Vru1j9p3RsJnFmQSj5mlFwjOv8/dFW3cRfo4xg35/o2MqRMUp4T4McQCjbNfwkKTW
tIthwsgInFpSXgtGkzXj6Ko5GcAOcG6i0hKwl8st4Srk3WdacubhHIP2b48NubPIAlRf1DraqqLi
JbprgMyeYzD2m1Sn5wBugX2dRX6kWh575mnB+p790VRwGvLd8OrlDzL+8E0vzyEqKmKvlfDPhFRM
ZkA66He1LB7zb593foynRjAav+8yUGooMK4LdJ7qQ/IWQF64f1Any9SbuFn0VGbDdJyA5Rq8RDCp
FUM9rtSXEYFLhEvI/GOq7wO8tK7fcYwo3F0MqG3UfkgMpO8AMxQHTFrDiMz7DXm7RfKVPpN6dBTs
/JQnNB/cn9Hi3WDUC+ZPpAtOLIC/+dAcQceqwrpGbB32YZA7InC9hvGmJrcsiDYLeE2BN7xWt4lt
ReCa+J1EG9hVnS2+OHPFXWTpD4mcNa7BfGLBdmwivPqFrxRUXRqRDSfVCBHMbOrKlQmG/DCcUPtM
kR9wdVfKs3yOQCENQiWs36H4M1gIPgo7eq2syAnkxi5kyGrFzkq/+ibgR+29rvgjdHhzyleiwXeG
ejUcvbtm1A1YE6UOCzCYTd76ceY2it1luAWWEy3vWpZea8klTTGsn8J3CW55Ce59fGmy1o1A5LaH
AtSyPN/VfvSN9YOAxP49BZmLORkTpWaP0msk8PmTpNypLN9rcBZT6hj8icHs1AoGkKi3ndp80Y2b
NLClytfVWHzKk5UdR5DaXdfHBM0s65tcl+k7xtuYYXsU0QQj5VMeLTM0CchamB2yrVKyFhzOma2W
TjLg6ShTu4KpP6mkQdFnaVvEpEvzSUaZHYXQ33a8HSTZbfqDniD1YrO5IuyvK7+qGuz2iIQE4eg6
kwwXjwjRRzLI93FhO5wXtzo79gOdQp5cCpO1bzMcUwXhn1OifA8vCZ4umHiSiaUdIxDPseStRk2R
97qbmzDZx8VbtVHLQYvHI/DPSiN6MwIgHP/AS8WF8KJIyauONdsaQQfJeABViuRjmJJq2lOwYj8a
kMTwi9S0rZQcLGt87XP1RZiNh6QLO4OXy/pOhPqfO74wXAVCCSj0TmJWS8XM/dEo5wClE5jBNkP4
wgsQhijRwTZgqJ0NvK6Dys+pczdU720+vctV+54QJluhJ80bt+t09lfaowt+qrQ8YMAI0545A7tF
60fj6Y9odzKKObl+LtmXMLY2n7XBw+6q1y761izBQTDJGsci3OAZDy3mY7jLMcl6I10MaB+fCXaf
GtveIl8Cy4RFDu0Ms2l4w/nuFgJJcfHgz1bsj/myTSqu5FL0ojD1iKeJ668Wk031HkMwCWHljyN3
MqG/ouwOTcjDrU9Bnl6WWkU2Ju7CYtxo9fIgi4mQD1XPGRqRhNUg/TDHrd4tTGn4RU8m7MbneFh9
N0SyCZZj9SOcMRLkku5pVe0bzoSPyhSuTdReLfBSaN3MJvBTbIn2bTGHmxnlVwR0lgSzlHjtsdla
SGSlBuuYQLVb5xdVCtmIqfd8c6qYzUggxUwv+JS3rT5d6J96DF4ag1ZMqKZ6zYMSto10G1vrlnbk
vAroaPIHVw5Dt+Y2OSM5lx1SpSknRaBV/VYiJVYyHJbTEwe5gSKLwZFBdrBiOl9eM0PgCOaTgNok
sJjete2ttaFvw6aaXyUBi2j6TZCGaxBPLeT4FSVrN+TZPmQTaKxvD4wntFNGCHoscnqiwYoyw+zD
4S9F9+wqgidQvFxn+bh4Qn+KCQnCVhjFKSY70NrvtSnbCZ1OXuyiEEYUL7JFsQqp24VNiTxxLWQx
xyfXYDqKhfmqDqNfRWhO0/KRGtNt1PY57mqDxSI3XjDwUGpJuAvfSfy3s4JDqnU3AR2g9E1xQoxe
Y7JQ9qnlSEhd3+FhTeRVCdAgUiA2XCM6B0Rz9IVXC2x1gBDIDONGAWzuprB+kwhhdII7ZfHlZbM8
lquJDDLy26HBjBCSBKBsoQ/7GR42HuCA5LeDgzK8ZwMuCLhVDRnm00XBrkYPJQI5i434Uo5EbWWp
owXLBXf7oBUvqpi9iJX4mGIGzSXBagXB2UV2Gw3rkksjzbstES8BQ0s0PjA+TVi+LTq5oRM3HRcV
k6GdOTLhAVivBcBojiJFVpqndliAe+5+jJ284JTsztHAyqLyQrZ/RkQsErMGmu6g3LedDNcS0J2w
7AhJtSueD/fDIPix9eEXOlIhDtZE+JVzQmeUyjcles8B0hDKzj7aixnlQhF/AbWxi3zws5IHYPfC
QdYMfnxatRZXvm6HqT0kKG1Lx+yvfN0CXIrDuj2XMGBssoiN1FkLY7dup03G+SvGyLgoMkitHRde
D6u3h/i7Cx+idskzFlDRT9RKd1yXgjOEeOtJvOVq7ZVXUV4wq7rWRFOJ7CyV8a6bJaFvKPIhj27N
pLlbnAxzOLwFfWSzMar3Wl45QodHZAwPeWo4mnburZtm5HamjMQ5ncVWfkD8fsS6eS/Cbp9BGRTl
nix7eNXF1SKcvJ2k06t4HGrrKtctIETNjbTsJJjNKTMQq8RHdepOJt+3KaXzK5eLfNBlV0pNB5cs
JAp8mjupQ/gt3wtxXwNlksdzMEI/Cbc04B35FWmdAGfinqaPHctrVrY3S03vpmLcZYbsNyurjkZY
nkK1OiUC/06fnqpIx189HVMhOUIDmNPbDOW2MlgHRl6kCpCtRj+asH0liNLLertOdGnHCrBF3yLI
piW4RfWfflBfsqV9JbeC2ObgNai3caTv1ZbUPmjSc4KtgQwCodyb90R9csJ7TXdZ+sAehB9JNB61
LNyH4Fc2A6di/FHAgsu/RiBOouIvUbhT5nKXNP3O7M/sRD2sIpCFUY1Hyu63ThA1mxWxrF63ACDu
2Z0EwWkw+5PWWsdm8MP+LM5goJvq0nKiXCnaLsqHTjwgbaD1jQcJKDA5N/PAG01gYudYR5aAm6aw
pW+ROT+IMmJ/yTjXX+foaVqMVNgm4d/rVC8vznMVohcv3bA48OLBcgDzQxJz9hsMjsacYEYp34Oa
6PSvcV92YAMFWv8ueUMdjQelmPVzVwZntTF5FeRzKLCnonZBhzeo4Zkl5Un4jjrWBK7yMWOjy+we
+53KYdzuAvq8LJTtdk43pqvsUmX3zb1ZeE6/mZpwG1mTV/EwjRHolRX4dR/uSbGpMU5HgHvdd1XD
zffeAPML0WBIXbdrsSdPiJ3z7qjgDywRQEQvKTs+WoYqIITLPKhsA2tzPlR6DcAvYoe27GUr2S+O
ydZEvJT30xTwOjJQCnOfCRB9kuFdVHlXNYGtMxiQCakiw9tB2pAzXXVGcQ25sRVk+SGUBK0zDj2X
qvTUkBi29KF1EQMHf+CCsiEAMZkhbhxY8W6J52PCJ172r0HxloR3cmsdht4emV0bKRlYJ+rMHgH2
4yKe+SlNkrk+c/7m6mAzt1NDQq+ik3iVbQVE+22zkcnTXpggRVjrgIkodiyUV70s7Xx0YDPOA1hk
9W+K6CQgtOCoSW8lPbzKxQ3wfLde4APubUIMJyJkTfBteDKYZKweH346tl7JulO3C/YomvTbvfd6
YAvoUoL+Fe6DiSNyXcNbpzrsfPMz5l/osA7NV/Lbs7KCeTgfdX6nonVNGv6M9dpIomIOA7rLL1IH
XwI58Hf4JpkXs4QXwyQVMWauvRuop3jj612LSSH+5KePFAwCn20K1rDNLxP2R+0d771ThyqBlKg1
kn3CuOMfa0jt5b9p+ph6KrKW3Qn67t+5fxUTkmt+Vbze5Gb4ymUi5DlEpTVfgw61M+xAKMEg4L+0
4aF2qtN5lnmaUtMvxtpu91adQX8JvDmrPD150Fnrp6LGO+YM0xkWnVNjHcQP2++L1BuNB1GOdXOf
MD60yYP06qHf9MmjLBBY6MjXsXANn+MtTyn7lXutC7RswgaQXme8LUxlGt650q9p/oqWaC3crHTM
C01C0d/o82vyGRbc5LiFXlXxj8z4VQ0OanKq+28h68EfE4dxrIS/mUWatsXlyABQHOlcf8TzRNAL
9sTzwF/b5iAmt5nQH4PRh+TD6qmeYvdLyiempu7cDLPLz9DIh1kI3yoL5YEQOSFYKyYspnGaNZWG
ft53dXYQReswpE5R1a5oeSJ5mI3mRBkgTzxSbI+DWDlMUntcEE7MZL9R6ZvSV6l2jpBZLJUFH8/9
Dk+X3dREGOfpLnQWtX8IZvQQwI3BcFPZeBXGtrNkNqA0+cIWfet6WIAkEthg/TMrQwkpB/vckHFo
0U0aeyMa9gZNSD7MpIg64sAsMuBobEtqJSAXPTyXBUii5gw8ZeA1TFZNV7D2OObqFN2JPGwO/OQY
XZM1qdZiZj0C12Cqms+o2HrVibFedgx63+dbRHKcgC1aLf/2or2UIdJTm8cW5SaWuGtvV/qrnmGC
MbdQJKj2BvPHYhokxdyW7W/N9Fc+j2O0TZP9SLSWMFGCS6PHQJV2Q+lZUWMK67g+Q42Mo3uBRgVx
QUkimnRIinvCAwqGn7wGp5TRjdTbwaJSlbAXomTXuFnWeE8m7cXgU6rBi/Ck+GrS7A/8pWEH0c1k
lOr+woy8KOyRdJqMr6c82g3Wl5AzajEvQ3RNZ/2YxccwgwFYHqJ43kvXzNKcoH9jy+SnEUJU2oh/
/+v//r///Dv9R/gD3AkwTFn8q+hzMgWLrv2vf0uSrv37X9X//IPd93/9W1dJPmbvbkiKqpiybBoy
//zvn3tchOv////kuJGQFQfqH4GY+EWeQD3QssK3rd3Ga83neup+VEq7zd5lQnHkTwLHorP+qkUH
HhrDNXKHqx3WsxgVrxL03oiLTEeg6KS/IiqIB9DO5m9kAuviZ0Xvhl7OVlDJVZxkr2PL/rOVtzqn
SKnrJA+xhdMFb1x2CLRZ4Mz7DDMNksIFhX4uo8St0gNdRwDBBDs3kqAYYZ2CDfal/FPCVJhIDU+A
6xHNNTiMYWWCmxsnfErtx/KtRgARmW2OhkjAFX/0lAIow92wsEhDlRigSpxtC1RSu2r4MPSypiXb
eTaGfY9jZ8AQ3AVb7W9rEEhmbaq/k8CVHBBnbZxXVQibjHCkKGAsMCZbFVsFhyYGfFeIkZyRYMPU
DQFhiqUOqkRPSAcNXViET12qntG1Q60uaay9isPYdUcrvgOYv2G3i/AuaFiRFgJkA/bXx37GvKTf
BeKjl56IPPTn0O0vHSzlhXiQtl1OBir5ZIVCNiYt5dZESgmAn4WpM8TzQ26LhzGrd+ufsUd26wwA
0sFeCr7iwkBAupyaayIQKc/dAwGwkDzKXE+1J1Ggj62AA9WQCAl7TwJ4YgRc24qjIjR9mG9iypVA
VGBc2UtFFEpja8vgNhC/claVkU4haaGDYuccm4OHSJBlgImv24h8BejBbVl3NwBbCpElKNoeMm5j
N6B+b/lV/mBoVlIn/7QUEwFXvu+Ur0LI79UoPWI37ctr/wPWnVTahT81rzRXC1d1oq3qNpGCTlsG
hKFDsdyIr1U93OM2RGfevvLuvrFisUpWEf2yVahKq5zruDwRq5N9F3qCzoGVkAm7SDH3pN12L58Z
iFKzY7vvSCap6X3Ep616xYy0eDRcEfN+I/taWu/K3NpBgvmtZLSvjO2QuZTCo+7n+xyYG13R8S5F
F8P7yi11o7rBrW0I0zDqcwXBsGy9rizOE/wWW9+nfzSS3qKp95XVtQo1SEM112IWsbKD1KSHdGWX
N2RJqTZZZIF1oLqeVq1Y4HZGflqE/BwMOT726IrX2LQbtblXiC0pdWJPlV9iKXQU/D8hupNmQBnM
r7YYV6DlNtgWEw4gBQdfT6YnEoHpWJ4tcJcqCYvVgWuOim32RnC17KS1Cmca0qxpREQI70Xm/bVw
mh4LYMLpIQLSzISRYN6G3Ie2GhnvIEgwUtK6qh3w+BqrkGo+RXR7EVTMAndWds0wLnAsJ6Qwj4CS
E2ncVVe0NZY+vtSSfL9wror8YDOHenu3BuOmZcK1uBol+57KTxgKgOOgdUhaVsmTQu/8NSkYr9KR
eRXBXGQtqLDG+M/HjpXDbNByZpPAkrsK0jzBIgowlKRC0LYhmLiFlC4VR7GmARwQBqvwlWN7UcFl
5IVfLy3DmNHvNZEkWtHf1a9MiY/JQ2vCQ/mjC8AhMmufhfoe7sYVoM5miRkE+pMvtKEvKBabKIoT
GFHkii/yuFV7EegmO9zS6VL1qO4UKmvzzTjX2CRTeydqk4/ecxxENkqhm6lb/tcbAQaiYrvU5TY0
Qn8luFU8jDRE+d96MiWmisagVV3DfFgnOk2cPLXqDjb6W+hmxqvYI9jJ6guglkS6GZ/SbbnFTKAQ
NtgDpXdX6+QHlr7G12VW051cj8DJdGJ0yZBwU9xudC3kOroiR0ouFbu6MG405E3qW7ejbqTHdmmO
/IDHjhabLUnAoh5VIGNHnP7GAi/1sTqFQzaLYZgeJKk6Qh0KOf2oKY1TuJNNwmTyjyoIUaCxSzcF
lHTGRl5wAJwAjDZtuq++xIaVPsvypSIrDjejGhEE2LtDRrmTZ9ug5nscsdLW/yEEKbp0KCriH0XC
9hA7PVMtPSiZindsQ7xDS6qIKLpZhvfJzIhsMxzcqHr4F8miU6mZY9jtR4J850MMOmoE2QkqwdHo
GxXwmzMrwGVQnYiYLwRwkx03zsjMCAdVC4MN0dE2+TO+Ywm7hqlyWxlwU3JqMJBU7SF+0dz+owYj
UbY0ZJ/LvYgu8s6AMqvjQSQ1Tive6r+GPZA6mrFu3JhrDLfMDXfptWgnjXjZ/pd7gqzfQOPLl5T/
jIQIMLWzPPJl3GihCED8mkYgGBGc8iyBd2ei/ErLfcEZ55Y7dpgDNIp+gaECLgC3o0wUqhpmxzIh
vVIe+LijQ7jUaEoZnwXWTmK0qO3lkZAQhEpxQkqt0fr6QqQk6dcDFW6+hIfEXeDG1hzerVYgSYb4
Usxe/uB9dZpA8YIXs9dO2jn+0dhAqB+BYHkKb0tBuiM0MzpFHr7F+pbrGRswyGEyt2PuIMUR0cco
uW9BOV9D9YgInSGxycN+MstDh71KvywQQKXPIC622/4Dk602E64WYg+RSDkH09Xm7gS3qqsVBMeD
y9sLtcriQ8RawJMUTl0gvJTHPpe9YqOFBKNIgWciMqzbmJk+g73gQp6Hs1p3euLapWetxk8Uu29W
M29Ksz5UBHJkV1MrLwBXz5kSHGeMNMwvIJbXR8VMof/EV9JJQTZHSouN1uD+/NTBtycl7O+FgEyx
2Ed5u08+41RgjhSfZaRrFrs4g7DpU5CVTg/QVekVvwS/kYKgqL8KnJU9woTsKBMwEGCqd8xz2QSX
qNLPwaKcjKw9lr5+7kX5YOBxb/Y0TlLh5ahmF7buEsOSmRefdowKaiuhVCso47u/TuWg2NploTuz
Ii2tHlqQsNc/TbU8D7B7nGinJlSRsG+CCpMPTa5Zvr2rNw2mXgpNjbWFm1MisroktZG9+afMoJNn
O5uc3mxPWUuswk+FnA+HXLY0e8j9qjtcA9+1dBs8ht+SssgVfqJJ2KL2Htjm2D2d8jJqJN0mdPOV
x1yD0bfO6BsuMqsVOd7nOlR+Olgo77wqbdZTC7IWQWZG+KMLz4OxCQlmpXkC3Pb/xZs6lyg/5Xbi
Iq1hzkqos8VdNMVujHkWJyB1VEPOdWUIq/EX0I4ELbbGwJOgpY9DkVgN45ZhxkliFhamjRzT14C6
uAmjh0HfN1V+HNvpJA3Kmft9hUFg9MJ2SD3eevMFFMJh6l81MAETvMKQNXqFA0QZTgD9zqRorCLz
gWzAp0J40mBAi4LRFT5qvAb8cUtPG4OYBzlr+hTwj5eEcZQz6dPKy4wGVMdTgcI4MeYDIq5DEuYw
G4J9K06U4HyJx5UkSvs9v6LwJ+guyWdyKTf8Kw1lL4Q+HEWQD2g5SE9F0KRgAwlplxooiy2LOipe
Bdyz6k9sNBpqJJl1hsCCIO0H7NuWq8WPFCs7qvCShByyeI1Aw2lvnvWnKNTHNiTuZopAhjYnZcam
xTEoflU3A1x7FNMkk/Utl7tZBqGg1nthRAS48v/ygxBDDNunl/rSUbiF1riXrGBviTT4AknM4y7U
DH/Q+Yro9XE+GMK0UclxB8X0FprhW5qxQdMcRTW8yh7nYIf6ruyelS1pDxVqoBkDZy+zQzvg0S71
Q9P1rkGbbmnZMeGX4ITxfEUTkFbiE/68Em2liLaqpZTCeNaQBo+Rvq2B7BDOlcekmjJgq3ZJpfi6
G3/FT7ACKmG7oiTtMmroIgr31U9S/Zmi8pb9hI34zA39vZ/jd/OM3x9N/H8TdibLjXLpFn2hIgI4
tFMJdQj1si17QjjTTvq+5+nv4s7undQgIyqy8neD4PA1e6/9IarmfSbnZURMUusPa6No3Ykdnqch
NzIS/0CgntJtSO8da7pDZqhNybv3bzz6rgEA29SPAE3tnMGqCdOFAiNuHN4EoUSFtU3XEfvkdgr3
5pK4XqG6Rbf2JyzpqD9RYuIhdVCWBIuWJ737TAZVgmLDFMIIG/iiQsIJwo+GE4jAxvxpKKLnz4L3
rkX2rXJFUsJhNbMjqsB7yPF69JOjlKI+KjkGuTSMWLetmb/djMKJeu3Q/JlytlMlWR4otMly9hGE
zELd0rfjsFxHNPNlYm4GqCZRj1UDZbddbP5j9lmUxf6kwOkDnTVuW/s2GWyMcC3OMElXRMilw/q/
9Om2rCv/r1G3TFoIoSmKLWRTNQzt/zbqogxltdJS7ZurP1SAkBnqMugwvrC8UUmUDluPNGFMaqNM
jJeARiaSsqsqrh157DWYm8B9ZCIarSPo5twf6a4Fy1YFi5c1Zs0o3/pXCLKamwsdSoNCv6/I7C6G
85SA1l/coO2dEoesxHgdYzYiTbPlhC9+bVK5MOb5pxLaT9XBCJVBN/Sk4emXLi2vPU+78ULQDXln
SzSAguieVc7W5n2YY7+GewRSJtkRc7/TkUXLC5Q+/fB/I5TdIQl2AGXkfzOsZjZyU0vAA2oq3bqo
O25WBbquxju/qAxWiCPUndWYe/Da9nUBdmkA+oDtCvgkhRoY523Ats0yHzrXsYDeIQK46RGL846Y
4hH2i77VxY+ChlJGv2/4H1NvskCCqW2K3YyvqYMl1AE5s07hs4U5Tb4Qt8ROwRClyScZPKR4SeVz
Il9JI8nLko4KVO3oTRk18lNYPiPJJ6FTZQ9YcgRnuE4bC130CNriieB9Tf+D9dFaZbq007u1nnwl
cJhk+aRJLe8QtPrM5cP0S0fB1EpuCxaLM4TkaLyuV8R8KGty6i7qn38KHopBPkWYcnFbPg2FbErZ
G7vJA0HnaWR2MNx0BrynCyJOQLzPzXN8sLHZcv+jLnWx85/DrjvbzYseMfqSKXgS30aTeY8ZkicP
I3YTTJemdem06EEscATSTHkOSXYQ4Ooa5bOEostLUuu+Y0YmlY7OXT4YVFtT3Bz5D3Q/OM5IAY3u
20QFZMyDN3Evw4Nlkg+/jcowwJKZHCppsx002M+YsLqN+KuAW+0U2huqgIWfwVWM2j+2ghcbE6JR
/Ebmq8fwxvIinx6mfG2x8Fk+HYhFzBGYUGYFxFZ6BTSqwnhlKXleCnojG3tOuhd8ycZas5XB0JAf
SoA8SdwcFFK7CPFjNBJR3VbEf6NNaz0jlh/kOBFksBrKnwykSh1uAEiV2M80YlNA5O9lUAlbxK1L
T1/jRNJK8jthfBLuop/NKb6X7N4hWGFS5pLB74i5HCoavFQ/FIQbERuCxspRxF+9/2ABauwt7uVh
Kt1qiI5aAi3sr272RHK3D79WMC/IhEiaTxYevEfpsHgItdqT9vkrkDS3Dfxjz51vQX9K8mE75RPj
fPM8saye8vSaSfKV2ygqfyYoeB1NCllgMBUtpgYGRvb6gNyBuqtZY+iWzOACfe3Cd1KAGSUMoAQZ
YLCFBeCEpjxX/zTFlUS7kdqdXjx7Ngqqtk2rl6zbp7EyL5Le3SwbIzEbGBuiiYVCYTr7E9iPaqm5
z1JfXGx7vpjJcAFNFa3DEBd6A/d6ZY7MCfK9uXpRRV8KTbmkqKQgECX5uTcqytfhHLabICGOhqHa
EqVAlm1w0nzr2jtVgqQgJQWItQdR4BoRFRbDja2eSAfKdcdE3jYzlEj9C0+4bqdbFRaQ/+1DaukX
PxIPKkqgFIsy3NAWbij/pFbjU69bXoS3qmtjb0j3GlCQGihIFd5I9hkYQVlgcSoZtsYixLbxp01v
cv7wq3VogqG/lvp7OZDPVrEn/CmJaKUGRlKCe7RKT4ZRnLrhDRhfABQ4+dAwPdcHaCxl8H1iumpH
0r7ib5rgxN7GjNRtbfyRCblkDbBTIn035p/qHAMjf0+UmyUzJjV1f4WGQID86uZ8X6NCGs+4P5nP
MXELdLfgzdHy6UOeCMm6pwfu3kp0kABS9hl0CiQSuhUeQJMcAvrFNivcBE+4+GuH9wmkuApW0F/C
tDnke/6UByKwtxrHPfEmO3Il1fTZaPVDNwF3x99jkd8U806dY+qGu4y6StE+GqbKqfTtt+R1crzX
0+iWXc1SAtpHwj6YIXx+VPNNiLIR8ipHE8fC39LgB89cUYOIMnN8iMTRMLZKiAzqM7CT8QZ6Hudt
88yq7m5O9ZWRCc8/c9U23Y6LM5b1v5TpXqwySWTUX51i7ccHssCye1e8FxaWRjIjkD2sDKm5Vapr
JPKDEzqZvkSvUQdTqhEezChE4VaeCRjT9ercpxNOduiLHE6zCB5OORqPgl+5j++2nr1J9kpq9Wff
689UGZ7saR4Q9c36NoDdDXvGKsfGWG2FpJzDqEO4tkXkcfJn38vstRTxGQXbatUxlCsALqRzuJ3k
DPVpRsn6XmsMZ9UH7MuWwa5E/X1th/xslaY3TClQaMAjRn6QzVc+MvjlDBDGulbal1bNMEHju5qg
8/afOn6MewnhVGH2OHzrU7ppO4b4KeBgHC6BvR5j/1l0Mmk18X1IF380Pon00KnquvcJSf8XYpkB
eHWuguict4c6sTdar2zixdEU4ZSABkv8TbJH8T/gBsJRySqA4bCTsP4M22aXa/9iomQHS6cI/MR+
foxwX0IOZI53L4Xs+phLiRluMTOh50RCyXY2fwzazUdOhVwp5S8Jg9kWmKkAjTPXoPGOuBQWfFrj
bkb3WN+oHCVSy71P3I1NIDr14crntp4scog2KR1Sw7FvVX+5aw3l1qS6q6te9E0M0l5Mwom+fQam
1i73v9VpYy7B5FXtAhDPxbvFI80Xrnm86MISgDiIVQeMGf8q4HAFHsBsvkSkO+bJ0WIAwVyCWW1A
BAWb8TOPKwk7R8mACfJq/k3+RwQZOfoO+/gs1fuydSN+hlonXITBMWpJonjJDYVrJMZHR+672T/6
Wn2UPTI61j5eWp8CVgzoY1a69UflbRXXT9+WqVmQCDOtH3ykVDrsLGUnaLGi77SxSNQjWmTIDj3m
1iFzKz5DFU1AT5xYVDMHARXDQK6a8Ld1hzQlrQ4hC4UIM1zWNYZ90NCzdXG47r6zluBYVNGZuc3B
Xozoqv8xNs0sNKW9fhNjtEvooRevXNde9QyoG5E7oAuzejdl2S4dIFWJW6rz6sagS8KgMLETY+20
d1wbfF6+R0noVVNzVIhzkpv3Kj2U+Vcey1uMUeAQgeXDJpEFNSAAU7H7KtL0JlSniegSNRmn9Y2d
Sh3ilk48FlMTvX7EsFz4FyRBQfrRSL2rsLYsLjrkKMsgcrBRCS0ZeMm/avLYqvo9qc7Jna3vg83K
vfbh9q20QT9Kan6MssFVA1B3+tMn7tFHcQQos0rdgis1pmBCSPMqp+OIBv5lN/p7nOpv6XIpcxYe
GTlsPflJwUkCBOf3INSK5KgTximrt2r+ksjF2edQTmNE6CVVeNiwnkCx0YbbOOKzX1nU7Yypetp9
a1GmQ3rg5acUnzFUVp9Ikgr+AwPSSB68xDa80Za24A1McA0gQ4J7kz7asnZRCbo8IcaOb2ARxdOQ
hZAyPgi4Hi3Hho3h20bLroeOQbT4BIxhIyvCi5LK6y1xLPzoODup9t7b3MmE34bEYU2c3YkN9nlk
zQESamgfdTs8dWtXaz+aYPUmTUwiLunAdG0IX6okPtoUs7p9qFvCHMtjFZQnui6v0kg/lufVJRS/
w7RgOV/MZoeYFBtV8dBZ88JaFEq4/4ydWKLdWd0tT82/Sj5ZMOpHA4kxw6lSvSMsYLO2bSFTjUBj
OoyXSM1Smqp33c9uRtjeKCOLSLmyzspsfRuyItUlV6FgsMwX/kIEdYw0RifT27dp6p5GGT+swIfu
SGCgseknNJkxbplypejv1T0nPdf4yaUL466Y6IA42OWeCVdGV2AkMO4yVwwqKawoI+cUHaeB0qQb
kfaAOp7ti0GJ3rxk5TMTpDHxPhuon0hRlQHyYkhWYYokkIFz5lHLwVGgdJOwzoBfK+h4FzkMXAgN
w3NJTS3D7RJI3YHnAntcNvuk+6nbqo93Zo4NZjgiuAJRa7Ck9edviuuC4Ns6aXaFdY6wNPm+V9ok
NSwcHelrSFjqp1uUVHwai9Z7GeA6UoRSvxWOU4IVn5CwIeUIR36WgtpFOkxgWDP/g6LB2gwaVv9u
PEkoUkDEWN0ttvs7fZtkJJ5CMEWpK57mG9AyzkK1PIukAJXKIgKgEXGERPIXcm9T4sCf2eLxOrvO
U/yM+EjiboaYkV5VuILXIH/QvT/itLlrpX2tQgxfNUZPjhMSMo36TKIWigSCiW74Sk9qI3sdSGr7
FbUwL3nVDu02Q6ObsXjMQxmAwdo07XVJeExi7AKZdhBNmsndxx6VncoWfdJWLnhpbf0JjxCI4mJX
Vp8amlH5nQbb7Xhpxd/5ZMOc1E9NOHqjwrNv7y8yuSND/+Vj2071K1Oaub4h14VztCn4lc0ea7XA
ehavpAxLu2zs5uyr1I21phVEQPtbEcGHn9BylKwUf8JyJZah1JVeg1aAfLeUUd+6LyJXhSbhA6Mo
eVMElCuKPXyo3fQez1wM8zWmE6Ue+sDGiVKQ6LIK08QbyuMsy8eKHUFJALkZ8ql6Sjw5rVU4ST8i
blpNKhj+EvtHFm2Gstg0+HPVBMEYWt/9rP/UDVjmsCMR5GW41CRpybT9u28AOf80DSJ91kZkfCBG
jZ8WT6QFSkVSvdi0nzb9dvlTYbEmLqzB1d7F073REcEyDYbKPuqMsZgTU74wIlEJ6Cm9QHVpfHhv
6xBDEN/RsVQ6yuT4Q0WLD7dIQIqm31qnvHVBw/7yiCiIlicCVn7qAUAUOxAO0XmfwSeqWEjYp4ww
2rSzwYN6VTXslYFtUMD429oiy0UzgVGazhjsBMi4Cb4T+rEKd1FAjNwwAEm113H8xlBvl8BxbLtl
h7trYaP4MIdioaxbSCJlAdnMxJkHTSSzYFcwfp2IQRz7VQcorSXhHgSTvm2S/VgBtWaX+ReNN4tn
pMWrlNSBmP86+YbKRiu9oh2pit806L2EMUMnbUAh8oAxr1oH9xwCiFj+tK+RkrJOooPlnyVCv0Nf
3cvk5ARnTPuJLQ4zavbIXg/61rTbYwcmAME9n1UuwBqZONVGsro2Si/d9FcDSyiJyeIz7nbAvj3G
9Mqb85/IlvjJzEPlGpPJN5PB4ZfvGfUSr6cxY3wq44igdKSCLIHAVOEpt9FUw2HIeQCqguzVEryH
OPFDn3A1hf24j1kThxj1yRYgEwq6XC3xJpL3ARCPjAE1duCdwYB6KhhlRoCgo9ssnJDgloxPBDVI
8U9r/wRSvy9RAT8lydoEQFyj7j5P0g20xkQ/jR4lgbytw7CzN21KBDNih9Q8Zs17Q1IFiJGhZR7X
slRtoOtnG0tdxKOyw1qxgA8YsHf0WaTVtXBwqonWBGbW7LHnESeFvxTLYDWvjBRu1EwMtw7RWMYi
AFaoGtf1+OtDpslYUCM0NY6G7L90o3gF43dyn1L16O9UQDDdq4FKEnJlGI57dWYeMY8rfnVUFS7q
Xpgo594Q7v7IgEJaZBEMXtSIydpyeNVM2g5W2Tp+6mLGDRX5vQtPKtFN5OC9j9JpaTu4LCArOi4V
ZvyolM5yzynbdZdpRtQFlbY5VAZ8ex8FJ1ElOhN4FvzjEp35JyFZ1kw93NKJrL+EnX7y066E/51A
nxpyipCDTJ0mMytLWwArHtMckzAUDYVMclbwTQ+41YR5MUmz1Tv7TP8S+PqaYpOG3+UCKPjXekTz
6YdI3oYx2pOlvMtIUpx2yyFZ2GRr1W51l0NSkFHP18u6EZrsJqxvy0Mo8SeaNzVbIZvnEGNO0qVE
sxDvwbwA8a4nj9+DRc7iqWeZb3YES9K+Jk7xzbIMg8DRx9nM9mzUkks3aI8RQTpl+WxXZx8/w/Lp
GEN6KoytQu0PulyPUth38r6qcN4U8i5Wot0gMS3opU36d5yktQ8rdxoJ69gsO87wZE7ZGd1M2yQH
YWHglrPtnN0igI+YH/rSmZrZK5uPSXzmiYzFbz0Ts4zIbtcDQJ2YdVTZh1leyFtnRQ3XxBmzr3aW
HCQIMlmtncCug/hFsajwAV5W3MkGd3LKnexbRx5r9Hq8jxwGCgMILjEcRM3Prx58d2Jm0vevwDqa
NqOxk8CPgjF+JVvrxoLkH9xqHuk8eatYtkn0aWa61SSMPKSO5XF+E+WnyTadKHvix6ziH8jTGPDv
mbOg5kthgrChQxoVdvC1Gh+q6SvrIvI+tgYODouRFA1YVTRHm+FX0Ad4RmgWe2X1mph2DATNRoTM
ArxaZzJC1HOBs3XqhBfHwYkC6zSZjG5KIq6Yz3EC4aHYLUfkTGAnR1BLBKrgCOoR1fsAV+DxTEte
7HQM5GQjb+iv+1F/ZjwPrM2xGZN+hZTFxfxYfSu6scESBHAxzKZH1N8zChhZu1ezfWt7VpHrkDWp
iRWzUU9ZHcI6NEEsx4zLgBDqI2PuJXuN/NChXaPOrRAAEK+HcYCnAy9LgPGn4sVhA/wKOogQmO7h
xhrypsef0caYpiJ4zX55mPriIAXoPAQM58OIgjRX31LisQgAdSWk7MTTIx5QdosAG5O3ick7nf7q
Ir6oEtRdhL1iJWlQoBKgYp3qSbN6xDYoJfbRjonozF3DQguS5UfcltDl1VOiKOciTTCmndtNz1QW
tLgXgxAzzYfg5dHrKyl+zERU9tHRhpXO1Nu+F1GEdqrZ+eIMoPZIjzxwOg9y70nNGbmdG2gYmD6h
Qpdo3Wf7TruhXVDv32KE+XVnXKykP88g0qXxp8wxJgCl/DOgbYt1ZRtU3wMqKYNu09ok8Y8WFW95
tenCBALhzsTJh/pcGxAIOeREYVpTT4Klk472LJxWS90FfuOnQ8nqj0/FZuqJEsViquU/q/VTK5gA
eLNinuJuPMfSp/THbD+GRlqVJaGdNSy8Y29/TeGhtFonrABh9s6fTMnWuvwTJHRyCNkQkHYJzf1f
cCEx+ZXXWfkoUFhmKQFfAI7J+7zYfkMTFKy6iln9k4ZcLh72Vvvu0PGX3Wb0GfoZTkKiIeK6QUKy
FDxTsWK8CW0rf8hj6/mlehxjUEQ8yepGA6/upgUBiorupWl8aizjPHYchDnzRmwYjRD4TxedkDiw
paZqs+0aZt5B0ZgijMZW93nRzsGuKr/nul1LRbKLIc2g37Zi6b0W1nuJep7h7iHU0PnAPKiDfRGg
js7pbJRyPwYcxPKwM1HemX+N5m+wZ9rwpZqI46zmHCANC4ApydJZ38JFBngUladTz2gPzWV7KCx0
47yi1PAe05kB9eAlF57k9GMC7qAQa95ucm65wMiduGfPQZbLj678xhJD5NVQ2xdZD24BKMWoUO8k
BXCqt+G3lAGdA+qYsgKymREGkUIhD7yLKhaceAP1MY57b1AzUkpJRaJpJ32XoLcO8YDaJTBwyNiF
igDTUecQZTaj/ZSqsu4zHX4lYFYkQyNcJZpT3itW/10kpGmxMWazRXtrpyS2gP8BoFgxU2f+XCxL
DcJoBqch5RnPB77Nfc4Qgb+pGZGSI+aQPHHmCI3QAoTaew7VEfjCUa75iNKPct6WUOTzRLpykDFq
IiTxPWXVA8iJfcpy5PJKrnKfDTjJSi6VPapayPbsx4LABL5u7rPQ3EuyvueiKltKS9iKr74zPka0
WWT8dhhzdJhVzSGiKgiUC9W6/E+P34akfDOASrhK2Hs0412kX/UmOY7GfaSGWgrGSq4ufLpB9Ssz
UYjgTQUlcAKAfTWfsr3upMGTaNEF+BLZFTo6AWZ9cCvgU/LQEzjZO03uSD7pYuCrh3/TOgKTGC4p
QuNDepANu3aWXc/MPaH9vLJkX/PLdKuYVJSMd0ONZFdt/hTtvYF5ybjZJ1wkcRsjwIpu3mb/NBHm
1FbsVsSaQrbl5WTiewO8UKOl+WAa3dGLsKyUSQC0F6gxcQCG4kZQAFWiCBghgiXuyafOq1vCzyi7
SNQ1chtNUAP+SWLnohfBOkBF2tyL/BcZ9dqRylsVKKQ+nHryMNVfLdL2zQAw+2GN4sygZ0YzrS3e
lvCu6hwCy9BEv7AHz5f9Ff4Shgmt+JnVXxTNjiHx29pnGQM2q9AZ4EP3HajJViGZAtj7qqCDgYM3
n1RsNwa5JlAmp5JLAiKaa3XQqooi9gdvY0n0CEcRaJXyNIOJKGiaFPuUsD2aJgaIwPQ+eO4Qsw0E
RzoNErXE/0hYdtCiGbgMkBXZI0GlTtC/hRD0adn0kYbyOf6t468peaTeCCiupXMLoUWDKSlPcoKC
D8DGdB4B2IGnZ8vKuF9lFsLau51qfkRbeU912jOmUUhkB3egMauh37FWBw9KqswfVuU1vaCElwhf
Dj93wyrJBkR1sNFgKkj/WpbW5TMlsyaeCse4Ue1GVBnFTxQfdMQz2orhSpS4k10cl2+UkpIIst8z
BNFM3+Ad2YZCuk7V35gQtI4NLSAW3qHUhicTroZmPRQV0kYIn8RmcMNkJgbFH+/5MZpNHjMkms7F
CKcFQ7c2rLWblV/VeL98KoPi8pPKypMr5jNZCRSgyHgcDFKApK0Fx5ddYuqF5KLS5HXXhv+nZd1U
MGKazuTk8SGB0Ma1hDzR2A+Akv1g2HEj4HpALYYI2sE7xH/PbknBGlI1Xs51mag8BKSJyB0QEOVw
oSVjX/Mdv6boYzCG2xxs6lcVtV6juAUhBsMHXyNF0Rq3+j7l30NEiDxZMEbpvo0ThLVBH66cIOwe
re9J/rTDBsoCkdDFe17gg8RRQCxSjb35IwNTTb0AwgdPU4tlAE0Mdc9GSF8CMlhorQZXByhmjuq+
k8Q+eAdig/PMBDyx/Fqx8m582VjXCiSXfDGDwdgRyIl2SntKpeBO4ZgoMx5A1jT897jukVcTLoLr
m5yc9Wm+lJRDptQ6aXkTLMX9+IEOpkuG7Rh5gvaBe48PD9oIXA7AQERn8VMBfsVRkrFsr0kDCvG8
HcPyhpmdeoF3NIyAv4mQqXL/DPYVeWYFKzzQKabekGHE0deYo/1Huj7tk15a5fx27V+mczoWJpVB
j7nW0tpp1XQberW4q+ajnq5l9crT5SvXDoSZzL4qhkZACazbdFOyRMTfh9kY8Rb41+qFZEVRPrpO
xUK4CT5k84zTt3fM5tNg/Im/i7AaoFv0KB9Vc1WQei2LTDjCjcu/NcxzU+6yGla17FLtp+sSIwKW
wdCLejSU2FWW725YH6o4lRh/TGRE+lCv3uvKUU0qReBPxJCTtc2KUzcBkefrKnbFio3WzpDd9jNg
IDnx4xntW2dfW//LaMIzQBmVbGz5FnqJ9oqV38D+4FfXa3eW3w0WX5WT42Fr7KuQf4cU3DgZSXj7
3Cb5p/KLm+36OPWOLS8HfwzLZh5HmorTmH728GpAKbXrijiiRbFj7LnVg7ckXrS5t24trFPef5jp
Z70435Bi8/ko+nq+WMjbtjn+Hbjgy99EfGR8y7F/KHxNA8taq5MNFa4YuyRUdpSW09qiAuN786HV
/RGfnSOFnpl5iWE4nezqEfNVzJfXqUYmUjq0SlxvwTuUfjZ/88uR3MJ/xT4HhBUUjnoyhYNDIvhQ
dbEtK/YycexAjCOfNy0Ow+DZ/F2DO69Ckdzyv+dun5PQObgGHxcYJieD4YIReSOFx0xewIXfYKd4
yvnqUkRzeJl/ivZ3Dq+VzCUh0ORHrjjtrN+g/BAAoFjLNGcLcbXyqMi57LnUJ+hc0Z9eqdC3c7Qm
6PAoZoybxv87Yfuzio+RiEuYeKvY5PRLiQZgPjas8U1og80QltkE7Y8MB/F6jPub1N0MWJ4RuUW5
V3LkFiGz4UMeXdGIrgbbqY5hv8cSOP3puq3ttVOwHgYKkFk+w0ya1Y+61Nd+sclhtpjv7bDqxnRf
GTcdbZPRXCX7rkF94kooaDGJZSF6hLhQ2Cs1QDiL8YFUX+EgReJdtRJPLgovZ8qmkIhmIJknaKJB
mEJKWIEBUpPzY89UYCPydK/CklTlcWdS3LiMxNR+uCghYgYb2iHYkz4SXphwAUV0HdrphgJhVO7x
pijqJxrzNxU8PjbDR1S55Cy3iBuNRtqCMIAy6gKI3+RAhPKkcaepcm1aOOOr1NSPpv6wICexRsn7
k7+M8/6a2GolImfqeoPWiQmGDECNhmMiuq5HmzZS4cZHdRWUAp9YfypGaa2kmIB4zAKhHeSCxLos
ehhd9Gw67ak2a7vTSQGPWKw9IaMOBhvBox2hVRL4z8a9YcGVsoIDSylXMcA5bZRNOty1/gWwaSQx
yYLDKhXjRp7ajW5dFyqNsVdOGj7Gucw2PiS0RTbKuHkinUWGbJFE9nZOip16hCRn8tO0SvKkd8Cj
ajqA1ElURA+o7igmyn5fB9MemSh+kGEvZciO/ygAFU2GiQZARW0Y9gSuK+mevwU5ckoKFMu2M+IY
TQTgaG3AIQnaUlY2GB958qy4ZE99zshZY5xITR/sEanE494mCnUQTnxwMvD/BnK2nKBcNqnLCsgE
MSZGzL4pCo/Y5u7aBAJBfo7CWQtcgz9maR0CRsFCOhldScov23Rm+vFPEA17GyRpUIGPp/PwXXlT
dsjbw5afL9qyzDdTZmT72Wuok2yFf3rsn4OCUT3AJ2le556QSmDsOT9vBAnFPpRc5jjGYw7PmxX2
W1ZdcSqtobf5pyyYLjkB4LZ/KvxHyvI0hVGhuRnBOzVvDGRmjOsIWzPZUFt4DEuup6LvNfFZfTdK
BgmeKRoTS7XLDhCrfXjIUu1oWrszYvCg65yMbJ8xL9NLdt8IEzG4hZ9S53YKp5Wyg4o1t2TW4sLF
k/3PNn7SH2ASLWtb6ZLqv2O24LvDKxtpZa7finvIgdmyFRe3dmCgBCfL3jcKSZ9EvF/9nhavnjgf
U5eR8WZpqso59JoSDEOFLT/fYMb3kk7HK7GKyYWlVWKQ3y7BShgIy1OFo6CWwvdgXvqvQIoeWQnb
8rukZ6rZ9/K50gE0BZijcE2aC7GvPGOIGFOiLgoUjL3zIpIH6tpmUI1DJ10rxIrF8BYKz1efGjMg
pAXYC0NsN4F/JnwCUrx5s0tx0yHNGOKTUaCaKlctdWsw5Vl1bkLpXrIHqxh4Uh2F7MoKQBckgW1S
1grfdJErzUYq+oAhKE0kNLbRwZQ9g3GthOK3l50q8x1R5JsEv6Y1Hy1jTXNax+LSifgNbF/iF3d4
d10+XsaQSCdZf4ROmEFT0chTCkheUMtT5gcnAtDnOTu2bCVHfJ5hj5GasQQRnsAkBX2+EiIthSFk
rlXpYPScX47gZB511zLfiafhZuwo/JiE2oWHyuyIPY1M5zblLZIYGy1Duy56jtn5gFyIFYnm+LXg
iav2Ad8iMxqcHSTF1TSjDTLDXnFglA1X2dd2it+gR41JMhOHnKcOptmoHWrxXWXR2pYZnkufGcm8
sey0D7MgaDhi3gSeW4TLfRWG1Y5auazJbOGcJfCS8DJ24nSCeDZXDDEBTwhQwOHDUigxZCgLpnnG
dCVaaJCO9c7TFcWuWux0kySTbN/cjff6mrdY5i5UW5tkr9YJknW0M5ajMIPVeOXzMQ3IE+CSo4iW
pqOoQiT+rVuRFWSjxe/RS7flXtLGXTp3WHl3Un2S2QhYKhET7HbbrTkpq6jG39Hvqih3s/bdYIY1
46QVjun/GQJKU3m7JPhGTn3tzlLqZRH2kpADEFcJ91SMyoQ7Zp0cyxxMcYvES+JhfZttMgawjLX+
cehrNofv4ORqSSG7JqXUd8eZAIsACqjZcuCBxTDe2cmlKnZYB5wUfki2umI4ZmiMpgOJQK48Fkc5
cSQlRFpNwfB28IPXwK8CdL4nHAIBSTv4x06KjhFQNjRidXjuopDlnxP74doPDyg8O6DZ9HiHlIF0
JR80nlVUDiazG4hezz7tTtZ8SQi6LzUWw8ZOJ7i5t0H85iRKoOmE+qeiKGMMIKG5HkBxLAqj6U5k
+t30a2AXPJM4zn36PGTnfeQkeXmjxM6xDDXdabZrD9HWcTgrXLmacXb7tEYE+Ipy7AgDKAuNBVhy
aR+jUuzbWAfMf0ThGZjaHuVf22FFU8t9hatKSWWW09EpsvBE4cdUtjZOaSJUF4aMUw/WJRswLClv
slE9s4QuAGycv9EnpNaUOANiJiiKM/vsotGcoYw2BaMpzVwTUp+H+kEWvO45p+hfCfgVDeZrCSZO
uAQ1VmfMd2ejxVndcSe7C+7QQlnDQWkxGxqI19La7MBhmYXZccYUyrYRJSDTLQiqGGXi9JA1OCeY
yrTTcrHHsN/2jB7AF2xD7EANh2ESck8BMZTmnbS8FJmpkCtiomCtjyaicTwseti5Rmkdqyg95Utr
TIJIcdbL5eLuZ1JZo/yqG9kNPRMzB0jBkA4KwhbYoPpGiMtKuSEM6rP00cjGvSume8YOtSn/4XLX
ZXGJi5oW2mNdKHOm2sltIDynz8Utq/QbiZ4rmX1bfDV0/RLw4kpYnE1UJo3X4SUXdD1jdQDcHRKE
BIQLpfRO1xRPbnxvaH2v6XxPEpYX24uQRdroAzhIEXqQBSVeG4wFCFupGGwiE1S0TU4MhqehpWMQ
C0gXZschUTP0aY07jzK8e27gHkGd4Q6bks1VLzydwGW8lcdgIDocS8rgdGToACvxJULf8a9W2X4g
a5ALMHYAuOKDVHFF0eZM0jX+39680aiQCovssfLgM0bQgnqVphbAH9AbiOYUJER907lshFU28aYf
PFDU8EyPCwEC+3Iu39XJuFtYielPoEdsue81P2SMjzUr3LAo8UdBsDcqSELHlHVIMZzYZCFxsPZd
g67AG1hGVQHuVkjDYbGXB0jomJLEVsIKLLh/mv9h6byW20a2KPpFqEIOryRBgASzAiW9oGRZRo6N
/PV3Yeo+eGbKY0s2CXafsPfaSU2V45m/FqzH1WGu/N9hnuBrdzAp4gjcL8z8866FOxGyxd87ySd0
X3N57R8DKaJtBeUth+3qhdNbY7PjTHzHcGfINMiBk27/FbXLduA90ohLQoUs3pkd7VH2hdeu+0Cr
omIcbWBar9OYjo0qWQYMAp0X8I0ZQQSxikyAF7zhBQfF41urhaMu/pOw9ygeyngnkyuQauiIkEUx
eQWKcGuWbVx/qqhQFVQCjgzA1dbPU9WfGYnnrOKamL/Qzujyo2UgsfipJhHgkd6NlnmmylEm44Aa
LlAUyjs1CqwMmIKJzPGrm1VUFs+GcU+6rwZMOLPKuozmS8towMyds48GB1fkd2xlu+nlj2PIAcI1
UHmgQXYjO8mCAmGhQOinnuxxza3uKQ2EFp2YkiNab6GX8ESyFGhaqAwsBSbakigB70DGBSZowH41
p7qdvpfjb2kDlqtprgEMBLnp1iC8rSvoshv3V8UiriVhAb1elwAYlQjiIx8yZM6APWKgm0BcOIar
8ZLYPPOY5FgFw/qYdpz2WsdiMjO009IgjYxYwRpHZuwHYSg+wtcDn2hcG1pQYo7HN95eGeqhui7C
2FcVkuEr1VfBXplgryqwV4o6E07MurJQ0DQOW2eMNxVYeQBGuz6a3kKnfJtK/TXNk1cV7Kfgq6+b
VpSXovLKGnlcci41Y6c3hVeOFFAMzji65aI+tMljxL1Y3UbSkgSLBSR47ozWS2AsBhljdngtS52K
4KfCqdcPig961w8rPDU46P/T3gFSrG/SLK5wdQKirKKCb9dY+FDGY+yUx7GZg+GlHTKvVVGV9zO1
ZPbi0Esminhr6+Y9Yg1WaLxBhv3ead8FUtpFomefgoktth2+IGoX2IyVfGTF3VxlvbgCdE5vdhVi
r4UsS3TFHJ4ck7QkxYcm81K35X1mATWkGsDA9gwaeCpjl1AG1840gFQg09N1DEKk3pe83DXUPdkv
NhULeZEqleiDxc7kmcPon7O2qxyIRxRizjRuHAJaxost0IQBkEGT5zVI6WBQJhO4p9hP4bCxjkPB
P7PUJuBYc+7o1jx9RlSgwbsSWEK0YyutGMO7nY/3dt3zteCEmBM6CHjuDTVwzxZ4LLq78+EokEPo
H7OnjWwcCDDS75UMwa4TCElMCMr6dMYIcQl4cOLvOpZu89T4DoIwioN4ktECN0Gmf3YiOZoha7Sw
PFQa+33rQWVGUuEG7RbyCoJCWQcZu6oOEpIotdagQRsINsk9o9Axw2/niqufHFML3U3SM1xTv2QH
RsLo9nrCRppc2YlZCMkM1RqqMSK1I1SDMAEMSPY/u55uaTde528U+EI1PaHTTdxVc/b1ELQoypmc
8Aq0jRmQfcW5TFFGUAjSwx3LQQcHwIBJ572gvnEwlOU3VgVuZhDvEx5VIz4zy8e5BL4Iwd1iuGbh
Zqy9erJWFnZeSemK5h2PElarQ3tCpa2zg2+bCGEgiAmV60g9DAhQCwlIOIr1iZfCwGDg0L7NwJ2T
7cQny+STFceaLyOgyGuZuiJ3SxnA5bB3SoTjDDi7D3ZruERXcwrq0ISU9gm0uSkNH4gXzxJtoJpM
N1UIErP4c3U3m4NFR9Yx8AygBOrCq5l3N23inZO23ZQiD1rrn5GU3viCDoqt4oTQTo92X9RBhvmT
4uSrvvGCO5eeohGf9WL9qda7tcW8JWwEvwz0IaOz30vQm7XR+D6O2Xu9yoyUc/Lo+z8iYqTF/zXu
Ofr5hVYP5+MNkwHWh/7oOKrf1LwZ4kdjSyAcXAfivKSPnuuzI5fEsB5Jy/o0PMHXTivtrpD4B9ei
RCoT2pyObXL8Sil2kPn17zZlTL9sE8u4duFbYZvoAORLY5hnDZmysa+SJSj7OFhmCrloExsFZKCd
kuyMuScPEQwbVB9UJCZZxlKkupMRuvnEFIst0Z+2TFAyZo+c0QtJkQMqAeNqrJTXRmFZowcIxUhw
mM0+EL9prJwGExa3eAqTWbmAOWBvJtbIlbmVNdknK3eH3W5mXKMaN3m8y33uFWPk9ZhxF0nbj9Ve
t/ozzaBGpzmBYG+1gxRfTWfy4MYemyQQenXUZWZtbFVQzIHHjGw3T1TfRBpwtAc9qDAPO2Hkkt3Z
Qf5Is4zxBlY0m4ukO2vmeG6QsdLxM071jSRFyB/5NdiPxbxSF117IrUnT+n0A9dKZAYdn6mHTI8a
zsmhG/4CxtlbiQDOBOfcQgf0mtc8aRZ7AhCpafc7ODsjTwOjrwEdeXq3JQt2YuhmYVnUDn19zuGp
bWdFPAp9p5DqoM2AxnaYGG9tSlexN29qhkec3AGl2MjTf1YWcuweQvo7Q+mPgeuvn9W6PObDcED1
j4oDtQiJF/cwZknJwoxMgJgS25iHM77JNiZf6jvWsajcuiTzHIvXmtmtVD1leK1DgpUL6ltJ7OYw
tHtnPiCVTYfGrdl+JMq7pDzy3SqSre4zDInZujWTsR0WDKJsxCD3UGiJKdrb77HRcwGKY2+RGsTE
AkUJFUpBYEl9XbqGD0FyB2juAHirHBQcp7mmaraOpJpfEnJU8lC+pFGzQ2C3Y26MmV/K4rea5He8
2qhXNwcU3odURe/GK9HySigx6aWvFjSA3ASv+qmW24V3SKwvG380RcHQTfvEAn2MMPepF7N/jQhP
LLOFlgnmxp/WJ4QPJ0FBk3zJTZ5KN+VdaaQfidE2z5tak/WBoCL/HlGZCYwHbjZXe/NE7KlCe2Z3
s1vTnmWGQ8+1YUKCHmur3iDKpKri9kXvJiDd6OtZBKT9ezc9+B6NBLF7cnuH9DZ+Ix3pThrp/3wt
ne+q1N4dNpX87nC5xYaH3ILXI/ntDGqGtvKjCDMrYh+7abyeHERL77dZ9Vbwi0Zm74KAQqh0GHZL
gMl5x4cDbIQNcofjY7OYmU/QQ0lrozaHydlxIIR0kESPUGlFASaiA/kc4jMLySO1r/JnyVNTDsp+
lmpq/00J13e5jAR5DSzanHXMrss3DHMK0HMan6RI3tCPvLdF9FwYNXe+CV9pq+9UMk1mUio77agT
uaaz2YlYR5EwBpgURk64Ehxfky6/Ko8efL1EZoAMSUmBT1pUvnIxlHZrMi8riVK039NpcZW4ddGh
uZ2t72qHZRcip6MgecFgpDv2nMPkpkwX3rpWfmV40ig8eNMer4TFtTTKO/jBAH5n29ghTEor9uTV
obPWSDxWRgelMPeJib+NoqPZpXa/czi0SCYYtMM0H2DKTP17zIs8sKWxDXOPYttTrK1sDlcpSk/R
cstK/dEAa1/DZod/ud48cDfQO+7DHDRMNO+bptu39qfDPMQAr9Lx0Kg8NM5WjqogLTLgOtFBsmyv
yfYwfzPIozoh4MkhwT6AVnxNai8H9Oo0sGrKDW3UXvlu4YjOcCexpeCfgjdgBmy1hmAamGdntkXd
Ovm0+PyUvlL/tjb/QnoZK6ZHCsAy1iBDWNjMe5zyKINiON//dKKq8qiD6MkCyTB2vTIhQDwLiD9D
7GlgfMLolsAbNTNtW0Qg4zJ8qZPbgXvS5g01zyeh02kQMk6MW1Y9OvMadl4yw/OWlASOsgaMfaqN
+wjk6sJoXiEReD1GJzGexgTuJYt0mAkM8PtbG453w+weU5i8tLgDzR8VPNua3EqXVZITuHK3sAyL
+NvRZnwsM58U/m3AR2f2EaMqMIqdmwjtrilnlYH40PZXgsevxeD1M1snphKFdpbFfViuzlJ5nYwc
lYCv2ae49hWWeBacdziwHEQz1G2hA0euX3QiT2SgibYCYJprhyh4ZYfnH58FU0HAaBS0MjuxfK7O
TgqCw6LIHI0rxgMlRPeuaAcnfUZoCuweR/cTIUObHpZwdCtcKHNzt69USsEJL1FTsVPt/RyHsqU5
foEHBMqIVmJi7V29SjmvGUcCjURs1ICV5O2BtHDtFHtvUQXPseW2gCRpdCuopsTGlOzVG3LuBeoG
B095/c8E+tEIlLDNLQNYZKgzqoufp0Y0+dB/9/TM/LlJDBQtvZfKAZUeQii4rU4U2rwdss6v1bvZ
E8CC6SUzVR98TpLSNfY0RilcFm1mNraJbkqL/1ysu4LNkGMJsoCGh2v6M9YvNLZG5wFC8nRMvwOB
vKVyLahzEyyNivHZNttSe+3RmGTyREmTEUcZY3+/hWh+VKYaFnuq2a3w9E2DHahjS17WfcaWTqB9
Dw+xSeNAsXNUSXlQQVa58nJit+Tl0V5zFP2TxRoHmOpQQq7/ldvyMmbhqxz1L9HWRAVKV7tO1698
1M655JwUKAxrGUWKXfXPwZtQMOJr/JqvOLzjAuqRSIf8aAvHo/yhdd0Au/g3EnPT4AZqkKlMzBHi
R1XVL3IkUCcmb8Z/2tdtiJ2fkci+/CYwkLfbFMw+Yc9Vv42YP6Iec0HZfsSrq1T77KyZOothMkr9
4U0zmISgrYL4eySP3IScKDGOEvJtxgku0x2qxXhd6A7lzrlINWqpXRjq5GaitC32UvRhkW15qcQU
pHhKIjwldn4iwHTzLZ3b+j0ilLDmqJuZiua32NFvlEp3QonvRqHcC7BfY0pIJGWxnVo3RTmbsSun
0SVk/tw/iho8tglLq1PZLg6HTua+lU92Hwa5epaXS/a6GB8yjlXJ9sTCQP1HZg6Zk2KuIsrB7RH3
OMxP2lfSMRzIw1MrTnYqri0uEHbwbAzmQKTVaUJSblyLcL6lzAj7eLjrOIeJLpcpuWV6vsVy6Abr
u2N9SBFIN1LwwGu2qeJN5DcwkjInxlgkKiGJR/SDgt6zUIbJbYgCOcUn2PglCIUOOxbwQRg/XLE1
JA/Tst0a/32XHnjH+hXghAIPhAf84ZymdUofZGDnhdvxxadtDeYCZQrljjoRvNSesmXBYWTijw+K
D3bWBAdCwTEBUlsA5wYXiv0iv/LB3Sjjl/WGC3F2GCE8M23cLvJ9ah+8BwF0I9AFwDtb+Mcg1UpI
Vfz1mrVD7pxNQurKHk6iHjLt1c8SfZ6N2ycfD16JLiaEGcb+OoIZwuFy43xoc7KPKPWrV+WLu4Jm
CySuBaDpldUSgl88ZTrUoepn4vdVlFdl48nEJ4b2smWASrBMIR0ruXM5hzT+7P1k3sYSZaO36pSH
HpM3xjD1kFK3FQ6gLcsztLPULW7Up/sObEce2G17Eru5Z1f2orWdd7Nyz+H2qDC/LfrHxpTaLTUW
wSoUCgLFxMhLpZ2Xym3V9We1ytVzTPo4+ZC0fWX2Pz16wwCHNKc4qXC0S1ILvA65BcCoQUHmjEua
7ATwxlpKtMnV+Tbba6XFe7nx84Kcgnwb/4kBCkpUVdB5G9IFTAm3L+usUlwa2kTZmjbYPqgpG0nd
xPCHrWUz35hCOe2wM6GAwlbwfzRrj3ORevlT76095R29kBHBMjr0CCIKflS872n9XItdHUhzuJdn
g+STGCAxstYBnIn8L+8ukZEcq6w9TNKHDXRZkt2OP99MzaiU5A1ItGpOs1eZXMpsfxQQ1hGDytpL
59hDBdgi+Ng1ZHWyZE7vACU3pnppW7yrSFvGY9n9i0hOkFtQRoCCxXVMLnX3b5SDVHGrARPN1PLp
eAFMR5zOXTi/9on0Haf/28Q/bDT5enNIjfJls7gbjCNFbNdjhgyWcKKAJ3yofoK2NM2T+VehFCR9
laR78riS17W9aaBfag9+ctZvowAvYO2Jfub/V5bruDn1csw1A0S6eGgIQUZeP9An9nsoB+wR+Qw5
y89innOW8A1MqpeS9lY+qBCfLKipA+qDIqNbLZBjgPKakk0WFUwskyPdqtn5k6h8CdGBEBxNUEKN
6NNJkfgMf8u83HI3drtUdJepfkLg2pavLCmm5fzVreZlXP34bb4kmyAe/B7wUc+G1Z6UbgocSz5W
qX7oGLxn5mvP8D3/QWDpmpoDALvG8kLDU4f7TGmYICzemKGfbffN9qBGiDu2y4YqAV+SRoalRoQk
43gv3eMZeFXH9G0p4zeFiXqxLTjZOlbK2dGYTrZgGDPTgiOXUGnMbzJNVjN5IcOYxIMH2VmIRcdz
ZpdnIcu+0l0YeZ6mHDRxBiWpBNMV6DmNDgokdV39kFNuFDfpN6/DXQzwL7QnN1VRlXmMaZXaQ7jm
xXXiDwa4TpAQm0x8KKpwaWl5XB233z2VEYH4TjElBmtAEdnLlHhNK4ymRqIGyj8rsk7R3+S/kO2o
tdlKLwdxyG4m/o/wQ0U0re9HfGZN9FYCTyia61tLtkQ+IIrQ51OiZtxpJ9Jfd1PXuKrx1tAwjA58
1BfzdWbX3ZRbYFcSo92I3r8dfboL2hgeuT7+kXloa1ATjAXyJ3Fqak12AvEnypvOhxPCR8vWZIDY
rIAfWr0XK0wxiTskjezg/mZ4CInaVp9F9YYmA6iGuqZtIcVnJze4wmJKw3fOsHDND03/qrTnpHsT
0IIVn1Ex1eCWq3bjPGwbfadrVNEWvjRpQ+Tv1rjQuvIaShsBwml4xyP1p+hBpKDXJuIEpHr5ZChZ
tuam57dICsSwW/iqCZ2JrLLp6IglFDMTh0UtuqOlsiZF86ifh2WkZBt2FaeJRSqBjKJCu4iip4Og
3BW3YXpgDOvrrxjzMQd/QQSsuMwJANXnYKjbyHL7ngLr2IxwQyjKOWnsk5ADUTOPgFFibbwk/Guz
ggPY0PEQ1Xhq002YP9YToSoQ5Qs/267vyipJkKZHa21UMphuGYlqDk6xrcSrWCpq0DgZNdKxIK7C
2dq7JOKGWqcnFPDafkJgVmR/0omxHmkClrThRZYg0HM1dDXXg/I9qmtu2W7pgajxM6F+awCW43Gu
n3ro7NvmhfCLlpe9lRiazkyDQdYOsAePY9tQ4P3C1XSaLc9snd3lLofQ8iKY0YeJb5aQUL7J9C5l
gM1yDMmLhhJ5G3mFQ/Kq54jrEhz2f9Nu0z75LJpoSgDH10QlcKg1yXtuHjWOFwHQNgRNSWCERTry
cO/IJ2MAYNzs5ssMH6XgybTfS6YBwMAuYnjteEVs1DxbvjunWP8P7h2yhu0iYWC0947yjd1oq3W3
VNkaZLIxvrKLh9W8TNNpiT7H8F9SPnL8diML/eTaDy7en6w6OTxqCVFrE3k4EhfHNc2xapB3GIKe
pxYC4RP9lcOM6vmyoM3Vr9Jsv1q8uE13Jd/oANUmfXU4OzuNTckBMRgBAh7wK8Qi1UlXy/coEjet
4mj+ZGrIF0BY4+raM3vr/oSpW4tpNycqumvtHI33eP6Bro4c9fwQIeGob7xGKjrWGpoAI0LiDiN9
U4/vj7ARbw5ejcjvGmn7W2xNbC7ycFBTdfdojbPDa6eRwbXOH0kWBJOP3ZiqQunflXCbpe9jyCNT
Huxb9xQMrFgDmWw1yGyRRx44TA7s614cAoGyxNo6lzS/txaE5u5qI4qJGVuu5oZnA2Vw2Ykw8ZAY
pYEgHwgrV/dMGpJYCQ0bNL84r98YWfnYije+uJ4Cg0ShuDocS2nD3447wSb7TbDnAZkVCm8yziGy
rR3/LonOTX6ZoI61cpQ5M4DnXouzUPPr8CfL8JaqTLQCdhYTATT2iNp7l17HmkXAqqWMKKeUP0rW
3K3KR9k3SaSXIcU1657uNeUJ7Vieyk/ylKKyZ6hSH+oqprQnkWYYfeJCXCc7cw95yP29bJtNa5EL
zaSTvXDd7sLfZFTlvOlj6isLOz9FHPFqVV1zRut16XsDk4x5CpUdC1/sPjr77RqUIScad2iS/ISc
CdXAgnfyWExz8bJgQ4Zm1LBHUIeybGtcBhvGA/Omvmvn8WhdMPqdhGsU9Utsyq+9ixqGtOEFPCjq
Wjm8zVxRNMZq+0AmjZIvmYJ5sgP0ljJ7Apa+pwHHdos9xmHpsK7Qy5aH9V92EYr1PiTje9nS40BQ
TqLldfym2gyvKBw2ABAOKbVA9ph2qxXHSsN3dZuB7FgWlrCA3OGqtnEQwf608xllguFbOt3GrHkW
RLRTEaYc+3AICzQ2Eu2zL75Gq9nssTmydeMbbkbItgjrN1laoSdm+Cf/YDt3McdUwEYs/B+dfJ4b
5xzadGRWdGlj6eyY2hmSYPMcsBuSlwIgJX/bHOzUi76sWn+dcN1Bz8Yd9piQCM23qUlugkpbqp0A
KPjD/BQt28NSP7VBNPD8cTHqpR7gxTpKy9vCAHqGQ43JlMqK1AYoOvU+R2+p3Z2vRuMYyAWkcHNz
sl/shU36JC5dAkC1FtfBPdVJHQikjQ1y2NngnLB2kwlDDAiIlAc1OoqOzTJe49WOxCJOxbNs9Db4
CniDbOAM7DGQp9m+NXucQyO+sS30qMSezlsaWSd/qI12m/FENywtk6g9Zx+aBmX9yJoHQJQ1W261
z/1EMQ7D/c2QYItm37n/Nic7acJYYLP1FES1YU8hVpvRxVlW7IssAXIgoobjLtV4RzHx2J9NSHcB
66i0PzWSKnUsEYqDHyT76ADjhiKIZYBbJ01YD/JHBTe4tdbclPe3MfyVZowZHXJjLL+M2QZK0ZFb
jniWenB79aUZgE5yiw4QWll7/5XqZ2SyWuJLm8fUfi1tlGD1poL9rDesWdiv3RxKAi5Ch3kfi7uf
caRMuSvD+9h/8t5OxGwDP5FclbaJX6EssHKRvY7Fw6FKyZiNMTYIf6kbiugochPmXbxzsg97eGU5
SCc50uVsuKM4NkObs3LSOa8Zy21MLD2c/1V6y5gkTvarZCBn4XbjJFaSqzLE6Lics15+RyRSRs2m
C2xiZy3iSq1HwU/N1qnhmORQF9FvAUd+HxIQPqdBDvyAC8QaflP+S07xYUTnaQT1PfjSY1LfQpav
TnztU0iHp7j4iG10jPZr9taOvxPrrJiQmZZk2wFg0DYcSc4AkYrJlu2sSdzUsws/u5D71XjqTRVE
/JhqMjibjmw4Ho7yIWoyd6Lf0cF5VrF3xa8m3vv2ixDBmL1UqDGUgVcfE+hIucfFXsrnfMF04xzN
dDmFpPIlTQvACPu8oR4IgfahVy3tVqMthWs5OqGrrl4SVvCJxzccWJS3Ylu91QSph58GoZ+PCWRi
vyH9I+UxRmRPAxCPv+GheJuIO7NsoDv1hkp/Mz3jXGH3orPca9HabcLPyT8M3Dw29xlzNlBRz8mP
GZk/DgrM/fATjBJfln+282lCaRHHRMkjWRyZ+tAO81QoG4w3u/AQfZHO0tr3QWzZ6vS7+CW681uZ
/g/t85X/ypJ08zoFqiStv5pFAEYiE/uPh0CBHiyE4kg/Pm1w9+3XvoT/PERHvLmRu4AB36QQvvXX
6F6dG7nf8fHijYFQ+Ra5Vfz7SAiyokXiinL5yTMKfpeAN9ceogd/7Wt1tpVh+5BZwLA3FCiIzSmV
N4gUlSglzYBl0ZUYpI/oi+9kyssHpwxsnPSacp9FWxQDp4aYtUrdx+VmgfazvCT8UVG4f4xIQ5q3
KhN3ntGU8137Jui730YuNQkPa5Jtmt9ltM61aW1I17TaS6INW5zIME0FyBkNxfKpnH4rY5cjKPoz
ZPq+s5tTmTGYn+65mfsGrq7sa+qCxM2vdg4zjb/opl2GXU019ar8kVNEfnN5rN7yl5GIv+btUEwV
k+b6wKvyJPAgyV1yrrItYsMpw9e/vn7l4AQWEYQyGdrVmeeFd8Oafw7UUG/FmQ/EUmLW9NOKoBQ+
h8N5CIgPkEe88BAQSCil2Kja5STXTC+ziGLvM64l7BK4ihdmI1JAf03Jo6fvSHuX8VeCq07nmr9o
4z8pvRKjZIuDhqYnZlScK0vQwD0kz0MxNNQlfw2n88UynxWWIdMmvaIvwcJNRzcfkRzjuzmRUJX8
JUeeGhg2FBMpRj+UZ9WjHxCYbib5YRL21y4/8Xh0etVPLf0Q/xBCGIwccNreRJc3Ex6N52hT6KOb
RNEetQ7QyRncHRIf5jnCrVBl0UbE/EkGmoEWqo7jFjKgRbITrPhYWdu41ALVck6jZR1Lg7q7ZA29
E/1ymgTpIr18NsPoQh1HfEo4tiRLH5TnML1n63R5odPbHOJxrwQxlowRwZORlQflz5gHmSACKdPP
De3YxHBKe9rgURYvx9m+6OW1ihUCEKIb+BFI/9KnpiePts5eVLwTCKXSPj7oOh55ZX2OlSh+Xzj0
JJKm9XWZ2/a3lV/HAmoSKEF5qiDoq2Z0E7N+j/ovGq6aiOVFJ2aQKskmATLrZm77HeQQ25+W9Dbn
6bXvCWjN1BPZqSo7PNNlrL6HYUygQ79XZglsGqWbQmJTP/jWczEXF+BKuyITStg3VetLyV4Tz6lg
kW+1XN4MXR9RarurmAbrfagcnH03dAFOsYZuT7xStaoQ3/l7MIMxSFEBreEQCuagm5YnVs93hmGO
1vtF03p48yWU/nLircJWsRznXhyIX4ZEHkPn0m2P7c2WppXLPOOmQ5596Yv4BkzjnTjrLRlAEXhf
Bgv7eUZax+7/R8X3Owh30FrkLKTphaZvzoiUkRUasOMGqBk6qrKmrFGvETVHTaUS25nThiBHyorc
t4+2F1ryRwlJBpBnypyCiYa65WCMB1TcPBXEsImzInP4hlpggQlwJvtg8crL2S9bOAiBVaFdSsGa
mtSeiNQe7NhAR1rpMzGfmaVtD686AL+StMa24kzQAYaa0KOoExz1GDI6S2bPKHsv3iGCNwUcgZxx
76blSDaX2QUTHdhknWnacmSeYjnwGCvxphpsiVCTpTSwUHSUDg7x4sl4pZEittJuYSMYL5EfysKn
1trUBX9BmYUhGpMC1cka1p4h3OGQPaSFialMDxZLDYpwojgHdydldKr8+hbfe98cmblZc3TaWI/B
IsOHlJKOlBKcV5PfoodIGa0sM2vKs2IT05lOZ2a8y2bsf8hmckBTMQ+mSvWrgc86W11J9ldV+9hI
QZ5D+96Ginh3ovaJdsYrgOKHRv+RMkyxFJYaRFSsM3cuu+bd4QTXAmm1JmwiVeeoyE+W2EIiKMTg
Z2m+zXcSbmA+yYlnMBRxUhWSjKwTq0peTskegGQxT3C0Uhn9lZ4GBvUB4ByX9rwgaHU8yc5xT2BC
7xc0DcQnGk+NKoTXt824O5vvRQl5Bppjo1vHOU5IZOsoTpSA6PmAORCxo/wp1T56JKghDwsZ2VB6
EpO1GJGmovwGJaEZ83WJpkvEptmXFgAKhUCoeB+UfwpG30UQPgz3G/rIXvmhETksWXK00Cmv7Dug
Gkd66GMN8bxUrcB+9Dh6sNKRYk4Qe7P80cF4lcNBI399MZab3JTXtJzPBjH2DrM48LNzC+F0upgl
kSUoM41O9VQn88PVld0pGwlMb4jsedo3pOUM/XYk72HUgeyATJwGvn+8HMkepnVDNH10QGcJLToA
PWjj0ZUNbGVVDXxXYjtxsUwSdg0gbVst0wm/BsuUQGLHqCgX52rB08PWrKxrd/2R9NyLdhG03POx
fgYt7NZtBumYYjszIQmTu5WSr6V2x9hWXEP7Zu1xnP5QgNC1l6izQxVPbHgLpezeFN1NMt8REl3o
0XNxTBqOxykls8PYlbmOVT0NxkI7RWl+Uaw3tIVHQzeZhUj3QgkfUAUBSkvVwhlenTH3HSuAMbp+
dsBHa8I+V7J5jpg+M08bRHVK4vnQw71J+wC3LvNffDCTehgh2TTsbVR3vGR5wxFA6L1znL+y1jyM
Dk9RYgeiNcFo3Gwnph31Uz10EeKy0oewmCCTjR51OjyKVnnII3EIeDFVJK3ad5bCfJWC4kwcmgZU
Y/QIGKURYLlA2TlY2lkf5vOSFSxHdLj6vmNHbkPgrQINE0AbQ0Hbj9XOV5lnDfkpXOJgEuyhvxMn
Pjo5WyDrEvrhnsN0UzQftmSdFYFaLiK9mH6iTdzpOGwzwATsA2EJD3it5g1KlI79PEqGIlddm+WS
zCpsJh5VcqLtdLTOLTGn5TJ7Dasqoqr8ia6hRhuewMpz2OrJ/ba3wR+oAIq1kx0ZYHYhHIyfKiwV
M5UCZvEB/OhCwyQq0AAYagAcKnAANuJ4QOajD8SdipdCCSa7ODgu5L25RrJQoJGPToKToq64/QAG
NRO4j00F3mRfkoIh86GWlzZwqIhIZsQkKUmElYfiQUxYR+0+DckDjRBuQu+/uRKRi7pOchwRGBD3
9+AioMwRHM7IuTHZwFahrwy5P/StJ/2ur+AzjFN0as59HroX447nbyBAuw7Hm0XM1rbJBWGC4Qb/
BFYcifHnclw3jFG1QS6cuMqd4wPKusNHV1d+NSnyRmXZyfXZ+dp02DY0IzBj7Z41+sPSh5ceYSLu
wLK+KTOYg7zfdXV9qxbpGibyVW3pWE3SdvtLfQn7yY/kwu87wzMTzjHN4cRs9zBldA2BFcep4OhF
W4pAdo8GtOU4K3b1kfeS7lsLxDLS7IudrVrn6Reu5Z7HZY/lAldAyhS8IlC+9YjB4+4dSWfeZCbp
kjzPFY6EQr33T1abY6O8pIb1Ih0GLzKts+mUxJ5oYgCovS3vnBFdpYHxj48o43c6UTkOUTkG1oMM
1uHgdCh5kj3MtkVHgL8Ll+qjSO0PMHpdTtkdkTHPBDr1m+SBcEKcEupPtF+flvnR5mCTGY9Sp18s
5EnI+cPYPuf/ivpr6QuScKgPavbVzhky6LXQf4byRrHKhDxLmpcmFqAA1/yT38yk3uSES1HtW7eR
5DnRDkepcY4sxniwpOWHcZ+a3WLiv7P6sdBLEFwE+KJDFYZrGYZDByp9/Cz7Fk1ke52H+prpm1np
P1hxaEcJLxUJJiDTwr0kQV2hKuShdgDg1MQ+a64akm04iL0eaySms3tE/4xUtiq5+3tQKWwkmHnP
PDME3rTOkYKA3Bgm/Nuu+R9L57XbONJu0SciwBxuJVEiRWXL8YZou92MxZyf/l+cc4DRYGbQPW3L
VNUX9l67vhkZK9TYvIWMOStxmb4X1iHMqFjfmSAtEl6awR0AjgCcVrwTOfFyTfcu6ckHvUQUHbOa
/BgBMCQNOqwCTZk8s4aZLR84Hu9MkneGSiZZeV8Z7wsUWCKE+I/VYG4TpoO4WUa0H+bqxsPPqjoB
q+a2P1XSeB5/c8hO0xVXSjva9yzuHvNsPHLzPM5EdSEcoRUySonG0TwN73YxbYn+QjscekOghMIv
TcmjwVBwJITtNUUmUiPVx5inXnrWsbTNSYQcqguolQiMZ+60VcMJ7AT1FitK7nQYaBMtXKi/6xGw
9a1Uj4FmMUWLc0h41nGoEdpIh9FKjlOn+Emf+8V7w+qSvQRzkj0Dp/0qrbRwqkOPqmMsiGyJKdtG
+ZCZxcHGDpoRBq7JBFBxsYQ8Lya8oFUgKZXwjRARtLHsWoAWesvvlIcwrCPt9EZeZZzaNW/qm5RS
ncYwHymT0PbX9gA6vHyWqvWiCCh+ps5V/7MOuJ3m3obDbWYhHzIxy8nz4yNfstoAWoguPEOVNZJY
BohB4UfSE4Bm6fzBB0PStjMqR3Qj6XzqbOfMSk62r72Dcy17wXiLVoB1GPBM7dZ4Y2leEgHYTpZP
COMNa6dprHqBFC5+lBYHQnwdo8Qj0J/4tE5fREAwIpKYgrIXCidsfABcZQkltoqlBqIi3DSlOtlN
fU6H9qK25VUw7zIO6k/RLOdyLK9FOMK2wLYjLVfU4Sds1TfJyu5I8e8LCRYD6kpy10TnabzsmTvB
hlAoKs8Oodxx+sWIKCrZPNRkARD5YLcXVlBpWeyJfXEXRDU8oAYoJTsYhu9J8Yts9Ppn6nB5KGxj
UZfrTDNzE5MfSc0a4KP8r4mYLwtRQQwDokGen82UaXulKA9iZ4IixjiQQEZQkIJiYSaNy5Z3MbCe
VGiARrN9Cr2fOXpo+K8FpTX4ClhCeVBwqiYkmmb6dHLkDMs87a+eMCPApYu9Qsbrla2avfmw2Ego
LHeanvhsbQJP6ac97NmeKRr0ZVtBzCiJCJxGZfhp1dKGXPbnsKSvQ6YBmuyCYVZexwU1ZUt6uIOs
ADTv4P9laO9hoqAwPGPzYX+70xlsV2H80sUqmdJnttNy0p9EG/oGzUX2DcWSeJZLGHfnNgyWpPfD
KvTKwtPTcVMm+0ih3pFKXtl2FjUtFiT/C5hHaDwhS0mCkAVlzBD+VeUHInlcgh1lCG/kSBgsZ9EI
Lmxn1a8JlLa6C1T7OJsIcwEnCHU7V6lLAfTSFZc5JcudTMlQM28OujFIetg/R0s6Z+GfmAA3W9qz
2L1YmEDH2rm0snHRQ+VC+DnJnqLT7n8q+HmsC20Stqf2qu91ikHcptBb1AGTd57jUwYPT98fM2hU
B/J7OtXDX20bLITwvxb06WLXKQjoMOtk8i6T42Ovd8cSHRyLhquj9DstVnx1sH28J7BxyWYrthI3
dcmQvNIgHsymlw47PZv2Yhe+x0Z0GPTh0AoDIypwH7n06CdM46US0lMrzFfiT98G+UPF+fRvrI5G
lMDJk0Gmq/DQ5n0i7+hNNgtcW61rA7SuPd9rL6QbCfJqT7sKkd+EcwG/ceGZbepin2IjLCN8OAAs
CrdaeneMT5OI/OV1/fbI7k2dfQnYiGQQ6SUbJy+PIs9WJ4YCoHFrRoRZt7fbdJ8aRAGZ+zZqD3WM
MYg3aJxi30JJbOJXUyw/hwE6639YBGR7G39tWSu7Wesu6HGWk5Gbvixnx6zyGLpslIrKrK54r7+r
hGw8t0VSTxIaJycIxX3BJyTpCLfmE9ISYqV96yb+8uVvLpUPsGhKuS0yRMPAUAg0nEhw47UVGhul
/pIxyYQDReB5TOB5bFxEjIO130mfSv0qKcuHNOgfrEqIVJ0eIRN6mXafiSjAYDJKfdGTE7UZ5qMW
mz7Kud1Met5ISnU6Uak1V0heMXPtut2O+d0OZVjCl7ZRtg4Ttyq7WREItR7lgHhXM/E+es1vZlM4
OketWqAfy6e45O0o91J6SK4hE+CpZ11bbuX3cfxnSs+ckkED451BE4kddKHklgNWKaCA29QmBdrf
0DhQAN2dLBjln7o+hhRstnkFIHGjoyvgzmFbD+2vlpmI7YjnRJJxBF+pRTawHObyw8rfOvVriPgg
2TfCRTGNbm1lOagd0vkcHYs1+/ULOQvFylyFr9qUbszd3b6Rnghy7dp2fkFiffeQ2/NMeNpCogBQ
RMEaiovVJfXETc3P1CggGMgUL9xYBSZfmWSgrQ3PgXBr9lAEInlzbnjKr8VCT1bpd5Lftn9hZXXS
CO0LFzImi+VKjVSzMNBdqyQFQCOGjniJBEgT9N73EO1jIb3rSF9pVZSQgqLZa8tM8+6Oyy1Vn1b1
U0M7mYBe2KBOOlgY0TOK4VF8lSeTW4YZAKIMshngEJvkEiXzRf+JWUZF+a6dXuzqPEuTq6dfCpy1
AVHzaorcZS1hpGz4jLnYvJfFJ45uK4FqXrAYf9WzvSaCMX5lcG9fbBjvdv3RRzsJ6b3Co9oeSdnd
hDNBKfjfLetFfMyC3hyLWI83BQ8SUVjvuBKXe+jZvVeNP0YJsrT77bmDlQlTQYm1DFPjvFPg7Obd
1kEdkL49Mlym48TshZUCSTaZ9p+7osZdAcD9U3d+dZPxdMmso4MohUBTjr0cdM6i9vvQeG+jbWEe
xpEtmYp20xP8aqHxRQ9R4DBoMRm0NJkBE+OlulqdOAsK0Kh5JFlCerHyolNxwtJzEHDF6lZ/M1C6
RJdOmjk+nOtoz3zmQazja8Ya2mGPRQDi6V0H+RDqOEGzi+FPoUGOItYpdN01swbiQCaJylC1WVvW
nlGpXpu/ReU3X585PPIGjlxxkAzoBsU7U4tjZ46+jPWOZslacIHJ8rauH80k4ajpXYEHyEgx53Go
2vRG2tyCJXoXUgWVRUYC8IKwFL5IugPrNjuJ3+Y/7VaumfPHZ1LCSMg07ONiOsHQbRcbrWMabVOr
ZjJBma1QkE4lIQyvkk3FyKScHZHBh7lV0DjNv5HC7S+R2NxqsPWlg2YhtbMrj0k4RWPI9T9MJddo
58mGsVGZ+Pc46hY0KkGqY7vSqrOhsv1fHkYXH2uHicvq4GC6WeQfq+pmQK9S9p+j/Wa9ayO26/mv
ohd707GCigy8LBygCnAEcRTJinoSZzwnHklQnpNCPn3YebZf6oPCQCtXkXTDHFqW5oAfaNIqXyhc
4wO4Gpp6owpCigbqgFL6Wz0H237UvcLQ57iaZ6ChybBSRfuXB3JoBybUCW8/AhmaeOJPitI+fSvP
EIUaMUTud0I95XBXEsnsgyl9Lo79+OIfR6Kv9PiBlWxCm9D91JR7bbO4ksWwKrhakwQCCHN+mPux
afkFsmlwLw25K1ICwhKeHs9UccpTBQ21BBJro2mEaZDoXg1Y5vqWdnU8psYf5uqENEAasI7NVTya
Fqbjmj5ETwK6iCPbQquqHzOhgEAvyVSeUXWi+pn8CmtIQrS7hONQLFyqkbZPBwmDP9cYhV52TxqZ
6u7EAcjKHmmjhsHZ/m/mATzR6vEYRnVgdGNQVkqQGBj9a7JIOmNb0YbR9QSw9+zxJftNfgnwZMAS
+oskfKkLPSdSvUrnaUHCd1xxtysFp2yLTco/szQ/TO/K//dEakRaJ5k741FrsuOIG1BU3R71VZGT
87vNJyDLf+fP0pn2k50wclDchb2Idk7rzEX9rhKtXc+ma+so9f7ZI9oYYsJlUJZabu+ROhp3ARgT
H/TLbCA3VJ41eTCDxUOyd2CDhy/8GrYelyrvrwMmTHOQruOOvG9RGKekNE4uJgZpZCsKGgOGWNgk
B+2ISwvVtt5gKACYoeDCIijAbbD9fxF5tR0TYtnWAAQOnhlXat35wzbWQW7Pl27sDrmjBJrJinHT
eQpyR0ZgWw1JB73q0B2ZSzttgDgcpdZhKnW/6ixvZF6+6juN7tUayaLpAHqhJd9FznANDfWmpQYZ
TsXNoUcGKfqrogaR63X7FaKzCY8d3cp4IWURQKOpAcTaaykEI3JKTFQ+sBKQVqLIEwin0YiTJS9c
gIjAYx36UekkVcqlmGr8iTpxRpT++RzocfVc2vh1crTXbNpyNon5zoZVFY90Sh6sudOCeXLY3EH8
3EQdIXNLrySeH4ZucqXtwDZg2DySM2OXe9eZV1DbJ9kYIbFr5zYtdpnFQpZYTdAbmgGrhHgri++7
yRW4AQj7VLAmzK5mfV/hz0HRnzCKxU484jfpTYv+8bhgOQE+GhiLRNQKTyIUVEECRqo+CNJo8iff
8WvulG8ZBtpOoAOYbqScHeY8OkdiuMV9fktucOmQ61lHwhaCqiIvrS+PbXSJQhDX2ejH/8o6dVF9
eTL0TGVu8c0tJ7BOG8SJge7oJ/ayV13l+XtVGMt17qFy++quQ/pcVO7S7sW8Il9duGC2BqSwyFjj
s/qbY4eAcAl63jaJOKg2G9WvyDllER7rFbcwbeXyW/omOUmSyQkT1VZHINiX2rnsiIWxh8CAY6ZR
affxuxpax5G0akgHBTompYKkOi1ee3DK50yVANV2xqJM+njHhqP5hrWLMLA5xot2TNTPhXyCP7NV
nbDLaQKi4J+89rUydnW+X0N7VAkc5IGqvHXlu4wdBPLozCy1IkYtXF5idQOmNxXtVetiF6PcrjpJ
McqyuAoku6OPJ56YCEr1nhnngf6wQokBBzGw3dqDfQYHgDkDLV/EBcwkzjN2wraPaONuZpOgNX/H
dlRSrJjLp1KSp9x1lFXhgQ+/I+RAZQJqSdIpinhf/qDUaS0UKZgMsz/VzNXe2l5PzoZWgIyEyI+I
yRPIrjtPzNzuVup1obUGeGJa23+lEm4KI4VXhrJoV0ZPxHALAMX/A4bk+O1XYEiO8bSnGVkrTlIL
JhHzmRquHLT7sEgPhse/ScSkV9F9UtmeAeSJPV2yXmqaL53mq7L7N9lQ3qJ7b/QvD2wda+mfWVur
BPS1XrrG2QJcn6D+R87SjPqhWVdSoseRiSqHoGCZoGA4PPsmUD8b7rjVmrqzdw/2GRw38B2Ckuzh
Xrf9OMRaNlZerRYHfWcN0qH+IYssUPDRleF06SzmantJxXjW0EQvwJ0L6DS6euzRSMbdtZ3XDwSi
Hiza6hNVucgpfiLGzK6yMnCSh0mgS9zZXvqsCZVqc8IHKl9hT6Rh5OezWcK4mwxXJ05Lxxdiy/jy
FvC9RK/DG6QRVGkEFZkU3czcE06omdTDDcm4pDETqoWh8DTUnhRIJ92udtbTgyQLbO5Sj+o10PwU
6WwI+3y4FPZ8yj/A8IsB2vMUnzWbb7CUroIRBGO5jTYVj7lsgbG+SLP5okdnezCxKDgHlVeZQ7l4
lH8kU/XQ73o1JrsoGr2sAVaKMGcg9ktZ/Y3pI4FizyShFMyPUf0QR6QBp0iII1ItFdsipGXoCGRy
MjNrwSxre0vHJMKWPUG6F76Vlr4+P9ATD8OVFCX0S6yMi+hI8fQnq2a/S6ajbeqByc4VdMH++xmp
iIjLLalWd1Y9mwoyfclDZQ36s1NdY5ncCFo/oqUZThltIDUYAcJkR55K/d4ykpRxqpakbKY5KVio
a7adEgYzSQsD50jWxueoXy66Ht3iqr73WffIrwXVtsLHJDpJVn1yxAeUJSocciXbY5p8FoXp9ikX
fbkd6tifAUrG6G/H5qtXZC/Heb1IiTc27N7Rk+LN72GVJ6s8ix1Nunj9YvBUI4QgxR5vcYx/R/pV
CEadKWrqYc9zSygvVrK3iquUZvZWllSI86lsmFdsEq+4zX8KjIRZsVsG5WypM09XG5RZcWw+I5Y8
E0Fd7UgF6MCImZYTrvy58Ru2ugpb3VwihQPqFEURD36gUBRZ8roHKvtdmVWnlL3AYlfAIaDp6Bdc
9WoaZK8SmzeTzIYl4iRX1KuG/jqTcMPrNyV9IlO1e/u6cCUOfcLvi85pebSLk02+ez/c6yI7YwbS
ob32lHzslmTIsyNu15DwGC3qdqZ9Jn1QVRgfcuv0/0Lpb6ih0KKkAmFzXJgvZ8yXZ3xDQ3erVRVu
VrVXOhYT8bPunzUAoxMO+bUR0y4qVMppCRRGa+rgkpaI5CpdRywhQ+f0UjhPwtU+xuUDWViBBCGe
/iaZmyHtYhg+jG5Wv9Ig4qZedWO5ZNyQL9gnK6EecniCmYUDY0PesC3HamtiP9Dg6y3o+vLJ54Ew
1l80+g5y6ME4DAje7HQ3aH9W1YPBZIT9+SA+IqRFsRe3ECQkhVLyX7wvuhjIfc7CcnFt9MQU06Vn
0eA8HU0gR28f3fir2ctmsu/N9BYXbI4JeSHLg+VUKHnR6DZdQDE85+UB5eOSYZbJQHkjqBIhLD1Q
sl1keNWCgZfokFrJfYRa+pidlULg0tjFu15mBAEeIyJyGLUdDtwDY0JuE39kpE3dQJEZYvFs5r+W
1u2GKCIUudlSb1fWFzO700h9HbHTkPjO5PGzJwXOqo6LOFvg8uzThlSTGbHu7AQF/ZLUXyImViN/
SvJptNtOEBGHTcjJ7wN0pqyZWL4+puEi2cm2TxlR7QhBC+0+6LJtHZdvJKEM4i7D+HaoKDlUsoup
kTyW7nN7PLbgM3T+/7F5QLqhPDus6FNpIZQqXMHuBZ0EN8eWnni/iqInigktV7nQNP1VyTnLyi1/
Od+C2Js2Hk8mdxC6iNwUQQxCVyWKntTWJAZtg+Ma5SBAo3O814g0a/UT/NcCmLKoUNcHJmQeAKK0
fKjthMG8SN6XrFT1zxgIj2y/2ZC/2E2wTzlMVuJShi1UCXiHWuefsRpo4FymcC4J9XXbT9UUl9Ek
3vTc176D3gEjmG3EfqI/pPq7kyF4i3FfgDwk2kPXXBpJl57KeRgwptHBVgIM7xG3LbJAfY+XycMV
FuQxMwg5PC6o3PkhJZ9zf63PSYwwXAIPN1wShzaeaWA0g8objkwCnIjAXmU7dSgql/zJoT6gsdK6
oD4ULZgD89zpi4suT2YUOQxMTwis0zzUFVREKaqQKdK2lsNmP9d3jnFtyJcH4oZYgCwHygiR/V2A
FmdM/VnJk1CTYT66afMINTNIQABf6/FKYu1WMSG4IGHXirNVnLEpa/S70jshPU66Q+sWG1voQlj7
+f3ihGZg4zjJZm5/s0CRMPq1y7Zi9jbwI8dl14Obw57nSD5qAm3sX/jqBrbddBCemZeetqlZl444
M7p0DxWXJFtKcms5iH9k//nr54h1EY0f3zM7h9cwuSNK5ekCI0UfZXFAqM57GTQ9jwrbOfsXnsRe
t6mjra2U9sdK2jviOvYzdRtcD8m3axof59rshupeDmg8GiAym7Y91dZ4sxPj/jGKaDPjflN57WbL
BEeGPAykYEpcOxCgLXkRk0FStuSlceIb5LsTRcAKNiVFCHANNN/FfOCvJJ1+UHf9H41wVbfmXZNr
3WtUAAIo45snqBQzvSiAx/WCJBx53loMbDUFpJNl+WWZBIrGTGDXQCCLFnmrNq8yUXvt0D3RriIi
xULZCiloa9A12aWSqgtHoT4fEZIdO+OqSSNPL8JM7GkyyDt5w/GSvhhydzFISqPF1DxNCqwm9kOH
VDleY+LA3kO0AWnGSD6yyE+++MTb9Q0P7z1s13g/BIVwJ+ON9KFDV1Um8i8Z5tcKIqGp2Sk0+Wu2
Yj27i5G7gGPhBf8kcYbsWj51wxREhrSxSW/OM9IRY3atbszcCrKt40KCw461Y822OD7wqggihmk2
e5jDqQ6p4DxYyg6CR7YGbs3jfjYYkg3r+ziBvnBc9VV38Ltr9SHPPk1GWSErYoZxvSN7KQIhMTb+
mMN7CHeo1S9KVF+QIBG9RyEAEqfthovQmku1JBfbb53ozO0pJOUsumvyaxsh9dL40gTdqS91JlGM
nBfwJhIND2HxnCoL0B7l1tfztSaAqb/Uj9H5iAicV61d8xeKa2XU28VJ90n8HAlOH6D54BR1Lbhp
CgU3qxo2nPbk50l8yte0Shc8a0oUcOJh6WD/b3kGAYOrcFOht+hr2ofKYTm14iVF+d+pm9LGAQ1E
rYdT/GrDO2ILgGWVYCDMAFcGimsoJ2mYrlF8GKO68Z3vBrw0gWnWZN7DPIEaxKx3DrdD0SDQVb6F
unyU5q3n6hTqfiGfCIGBxMae3mcVG0upK6VPDZyY6YCPirwkgyahEyTDjpEyGBdbymnZvafjv1bP
r7ro3u1IeutQdBhnJsacmQtnplFEgV4o0DU3aogEbbxEOjvNY0G4Uhcm27RFR2p1R4mJocnlZXH9
ZSs6cflR5Om0CpRbjRlg398KNbxHg3iZGUkkSIGZUJktESPl2ao61o0MLOKOUNydPjTnvOjOrIkp
DW3jvOh8PjhIG70jAXS6drp5teaQLjW5WcD8gfZxFbuawTTUPBgpsBcDTzjBVQMZhdpw+Y4We5O5
Fpyskj2RY9F5odhwYHo5Mqu7iTc/+etIFvNeFAPhlTT3K90K0pWgRYhUzT9T82I7TIvVNYuHqRH0
muY9JuLL0EhoO1igh5zhNqZuLvRTqBMu0p8VKTzRWmmsmGGbT1q9t9h0xHwQLVoKOtudCoE5VQZU
KM/RjFC2F/uKw723LLpogHkss5hGH8SCp/o8JwQmRS9y8TKBgFBM9ZB/Kpoc1BX1wFz5aiNQfXYB
pMwBsWRkzudQHi59tJ1zgaZjALQtaGjMTSvyQMpZXa7mIvp6vQ9krQ8yaGJ2FdjoIDLEq/Iax4KR
EAk2ejrLt2R0rqOFyWljatG5sYyga0fOh5IzeNglyVeHqbzM+/1qqI9zeAobrgTXIpBPKm30L9dI
A1OaIINGPhLW1c6e552cMUZ/YQy+k/Eh9cxLImSitXlUdT3Qh4Xx2A0jeBYZt+bUF4ioqktmzzub
ZN01jo85Qaus1eihiYDoSNVh6Y9l092adryChmJU9JGxyw/n9JTI8LkbprUyeTcKriquN2ZpNbs8
WzCMaKyDRRpdjyjV7kyvRFI+8AiX82eqscoZe7c/sB92u5H1wNRBI572Od6lNUKMRjfpMOfu5RjL
PNvrnNdSsyzDPTdYPIe6P8ayD/9oWqsMS7s5+pdtE1itypdqHM9qn5801QBnWx9Z+ihfNX9rfyOa
9J7ZaqtdTM59XISPwlouZQrGo12KZwYZxYwfWnHLARMO61QBns6/aNauopaumITmCxx3LiXifoUO
8/nVFJ/FPwf5xkyA3bB21Lbp2UZGQEuNVXGdTdOMXxpUF9YurpjLM3GX7vnEH1O/KTbYU+3Zn6YJ
3LpAPaN/ibokbJ3bXfNjgPyz8xbPJquxnTLT/JBDLKJgmHhaKssf6BmHDcOQH2FKTEuRLW4j5NTo
BkZOSJveR3Hn6w85YqdIIb/UvtLLXvWY0Wm+I7T8Lg35I1bDh9YAJi45+C71CTp8JLZNd54vfK2H
cuHn18p+pRKwoe17kcLm7Q9tpzGjSQ/jb11Ai2xQLyIY7rPbs2B30pKuoLQIiHn1JCzQ6wIvjah+
f7u08fCoklHHzhNwpdwwSoHML1unSf+CPdHK22R4puPNoF9oEE5Hfr6PKoLT9Eu9tK+mFr4udEQR
q16b/5TdimS5kvNQH1I2YzmD5kg5RZnJEhOBDSObHBhc37UnOcLynylBik7SpptFMIrYmPmsscSH
HNWa/cR4jv/KiMRNpMPFijiDRAxtbCOJ2hPVPXIAepm7Ir0ncn9WiycZs6SFNEw2SIe5Ce0xEMCW
NBaEFjbFRGLMmx+duFmndNHqZC08L/0kFjPQCJ6RiDz94+CYVrBKrmkI2LMl+Tg4xAHNnqGuRGsK
OrKOxuMKiEt6G29jF+g4Eo0kPKaafMwAbNsO6323UZw9O69BlqhVSt4yNLTt4hJs6Za6vdNZA+c/
WToEMovNEfRqkscXW+LSmlmc58SIdvrdQvwScUCmexrITE0BRMZXlATleK5aKwBIcgrT3zQJD3o3
Xfsyumf8bNqC3W+h7XKsQ/kr1b6UqR9ZnXxKavaJZ4knAJ0qWgFtPKdKddaUBrfDd9nwQ5GtwEzL
YDAUohJYeFIkbg5kWZ7VutpqyH0Eg2W5sRksJzl2CVKUahRVyuG9bY/ILS6GK721FNlqnGIX+Wnh
bdaRcVDuWMkftS4/SadbAFTfnUGcLDq6eFFfOQaZNzD4b7DW8Vo8f4ZjEaJbJzlvbfVZt5uLfNBC
eydCNmVz/6IXW8GoloSgQHtsDEO6iK7dzqa1Q5KlIuTKySVyysgdp8ZVXyyQDGmGwI0mgH5r0dfI
941RaxhGQSzHu0QSmDj1c5IVl6UaAaKcl61GwB+ZrjG/tIpZBytcrFhpOm3hh1Kz1jUwf5FqMmSM
sqMnRroMX/TEPqrDF10tznb1POqf2TkcnpkhX/vafEo0dkKgN2Qgtk3ZV0XsnbGgCd55bRiPg/Up
2UBoOUNIAjBIfK1sTOA8tOjrjC/0bzOefJLARpIq2FZiBcx5XyWISZqAPIYoKGVsr7BOAls8jmhh
1FcN55aqvyeie/JTfhlnmkvltcIlbybd0w6XO19O5ix3JU1ucrUx9K98GvzaYnXM7vlzTgL1NrMz
LdrTjOjUYoujPJzu18isM3y/k5nsHNY3TQ+nhMyYXmZCXZ258w56WHqknJCEBwCAgheRghmkGHgS
iZ7EOWvjhJA32nbkSOhrkJZ+iSEiast3nnTnvJlOjfKn+had2EKBZYrVGf12PSYYVF8rA6vhUw4b
xpGGj08jlk4IHoNJ/hMxwnKYVY43qBE4aFbrYJGRjUHfGn6OlYMczxut4i1cwldr3fiWICTbbT1k
D8nNmupaFsNlmsZzPNWnaSF2nYQlCGu9hLF0NDGebJkjSfZFWP1t3Pdmz2atKEOGfGA05vayTRFn
1REfWkVcNVVc1XKT5MMdQ2UUxy8ibh9L7txaxqnbNt8rWeVn3eh3UPZH7TdCLGgR8gLjgp/MIQ2l
AMyaBadK2yIfTnnO20V+m+r5LQEtCr2uEy+6/o+4RVZM/XWqpYsjdpQfXooADnH94o6GjvR92hdT
tdcLDEjLi9X9QPdOYCNtYnLTOHEbnQ4houTYGxcVCgpMCj5j7BXRBv13oU/jSdNxG+SnaDpQL3ko
348OODbDnebznFognBl/Y54ZBK3RjGKPLnZ6LzTzaJd/9XlrquV5Zss0Cox2GG2NzZKrmNbMvSAZ
sm/xpfRo0Eh1jLqHFFVeFz8qqgz52DLoQXawxQ2xECPfKweDpQDLIZACA9i+LiYjeni1Z9jErHZe
1GYg4tCa6iAZ7SCHxLcrFugWi/2gEoWPP2LT6rkyBswZdLL5S/JQ8+pVkp1X8/g1gE+Tq/5qyeV1
AJ+m7Uvga3LRMBneMzpzNZxmeFb2iJW4K0mbSyl1DXLJR3fSUjcxCFFRWsxVpJjaSGoLt2FHnq07
8m/FWlxZCxwMDy3fT6rqfmbdpKbdFwjs5F45hgos1X0+JFjwxS1rslsy21c0Vnrk14LaPmKWdOCC
FsSksN5XHvvnrG/6VzFcndXwBy1dw1k5qbOPuccfsa7aMfXMrPiRqxYK9siz6vTnuFS2YYS/yVpu
mMoTXVpN5+VqZMr2U2zS/WKgqP/YhXmKG3HWE3GsIz+D4cZcjIiDI+QFHGMenmLx1dv6daYAqQSu
wmy8cU9YOTaTXmcmCSPTuGVxe9QY28wnuVvxv94M6Gya3RiNZ8TXMYNhwdXmaFeHHDF1CmlIAEVV
fCVmha8HBhFqfIJxXMHGViJprx6VHXC7nQGJqBGHRlsTJmBZx5JLGjvhCRMDFoMByzipByl0LSU9
WviIpD4h+Az8VYikn4CZsfYWXprJWtVMYYni3F7MQ0hcWF1/timTKcrMIVBjCyUlLPQihAd76ywo
UqbjO5qKYSLGKl77en90/rVKvR/0z16djmGP5NKuffE5wIVtR+OASfKgQ34iRWFIXsDBXWK4JUS6
yf8oPm4RJw1mhAWpVNWtdaeXEWQF84Egd2LjMuI9cmptTOt1jEX8Dy1L+cOEwmoPLZ/gqd8XcIwt
stwK867CI1vfs6a9QT0qkE5gTtBJFVDDbid6bZfU0k7FZ9XmKKGZxZdkrKHosk0bnhreg67eC4r2
0lz2cCNmMr4VtqjaOAR1PgW2tk2bn1Mdy56NO7rhCJXJlmSG0fWPpglSRCo6cfHstLda+lHJr/gU
LHBlDrnLL9XwlkV/VeKhnZUIu6uI+0ovlYh9AMB06n2ks3zg6Nssw1u88AVPRwfkl1qcnBTfX/ki
2x9CkD+q9+B5NkN7tur0Xgi2RAgNRpWgcgytwzUptU1cfTTmH+HaDDMcRsiRnHlZPrMhGbYlKi9M
Gv5YTX4h6/7MKKI5aDzyoTyf6S4Zo05IVHCTyONw0RZcwwDsp21yn8TZXkHZjJuSz2qPccqb28ln
Llpd7WovGGzDnkCVDLKDXPAq3oiMZxW8dslTmct+h+jSmHTC8pjypoHgg1ondFd4DuF4ZU7CnLdY
drowvdCavJaljl7bB6rkUYiN6vxLAQdlJlPUbsf/fUB6irOo6k8ZA+G16YuW9k0e/kfSee1GjiRR
9IsI0JvXKpb3XtILIbVUNEnvya/fw1lgGzvolsqQycyIG9eYT0e3n0agP3FqxVCgkZdVJnFh34Ua
vSL5x7T2sPOu4FfabWPyVAIFIFUhSLknTC/aj6Cs2tqWuVrSnwY7EZMuthLKoKth5Zc+Ss420x/E
Qm1xC/8/OOmRxwG7cyg4xqE0v4oOY52apN/OuEnXLEROrEGQUISLwJuU5p6BReA1MzhHIywlQ9ql
zkVuDU5+mk2E1NpjsLFkimnD8PRaGXggJIyaGctogP4jepwmRv97V7NrF7zNqF4NcI407YH+AD6f
1GBsyUWLAMici/EDAIm+SA3WYqv0b7bPMD4PEzEteCOzTkEsBIiFUbMFcU5+OtTVMp5VNoTii2/Z
pyHRz+StaTsjsAl0m8dEKSw05DRqBmA8k5BzGkDiVYHhGaQxirFhocbPcXhCAMydZOUpH3JNwgIt
Vj1vawUtnct4qM4+NKzubyVEoBIcJfaqmyTPlPSSaMky0BaGQQrjLtIAqbTlTxoEuHoj80HqY5IW
YAYc8Dd4xfmHqPA10hGkBvLWeRUoAUJ5ayK5AZMn+NWAFi7+8uYVJfMp/1rnj9/spS5YdIARWsRs
tq3IVUSj2YWr4RnE3r2tsLCJuoVa1RzL9sKUm5NpVIfSb45915yTFNsspVuky7oSN44qNNleh6ND
uxXVM7SxbU1vkxbTV2u0ILNJi0m2jRybqzL/AMXoiQK0IXmlR0gWbmi5yazU8QD2nVWCIywgHJMy
CHtCWjcaEWXU9PjlomNwq7Ii8bg99ARKqU52kNToEDLjbyIcHAZ7Kz9HLMm5EUzIs75bZqRnKdjG
WJzcnS4WOabHyeBqWKeXFnVeSxSTzAS2bvahVh6sNjnqiok8apMDEEaMutBuZo/e1h7knTwy5osd
48bJvn6qM1ue05jsmV5fFQCavjlvJzXBKqzEWW38s6zq5IzVJ/NzsiLHLsNXDxF57ZVK8s5o4fcv
Zukrhu2etne5UfeTSzrMKZy0QRYwp7uaAYstRyuInVtUKOjNtXWr8qJ7tUPoSLM8r9ICt/qonJVd
dsgXhNavhcUcKhk3YRRvE3KFyx963MGCthDvFCxJC/gtimXu93HiWmm1K9XPrDZmpu3h2Hr2/e+C
XOwkpgkcYH66tBDgsc6qwTHVitBykrrUaqkbZ38qhBeJXGL/nGvGR5Z/Fqqreyf9LBno8+EGZxo+
u9bdw0WzL+tt3FG3XGvr7mN7DoGnb8etXJ7ICLYG8PFCe2UM62UH4VmJSJ6Jm5O6ju5DOrIWMX2I
Dh9nZMv154Y1Rxfnlx/GYWLs2cQ/EVFWq3uq3GT2BznNyVeMgFOvWNv3jsYBf3dFxrKDOc9/TrHW
XDs6vbOyIKufIQXYg7mTLfkQoo+MGo5mFbpMx9UCC5YWBRHWhgEASbNgjMvYIJvOkpaYbq0mRhUG
cTHHIooWeWTEQ3p7xDEJSJ5IYHFez6L78GTSX5lUFCixZtkdyDtJvryBYFO/WOUFIElgLpkeez8e
fiMQgYxdRHux8KF0xHPhMCNzZprFIEAirBACZ5luPSp5XO58fnwy1akV6eoHOgHm+dkITnAkBxDS
z6ttpscUE2wzncvCZndrz+nLgnMtQ4VGTjWM8oKzgOydVxwCxzS/tkbcMxEeFldfiQ5Y+6XLdkYu
2TIKqmXI6Ln9U2tnX2P4k0hrabKLw0nlzgeyLLJ52vvA6DSfOi5xjHtrn+bTpGJeNBdxaIRyxcDO
tOJtBbKIy97GEiOqKG9lQMkoq6MY1f9bteNR6Bu7NoyRWxbQbtpTT+JxdPbs4gJF/Br63ZXChm4s
bRFxYrZtk0gb4UwNSW/WoqhpmY+RFhwvK7XcRwROKpq9M3Ow2lbs+kLdssF45kZXuo1iu4FI3C5p
tnYLJNKYCPS7OQCk5ZDjl2LRRlVEfb+YmbV+NSAJhSLHktTEaq85peNCXWYe665JV+RMxt1TdlWo
tkaqHbbjAtVRZaxqsl/ykn2zZ5dyOywcMKmiQLemxC6bWqNbxkQCVecoyq8Org9yNz5I9EnwwD1E
20kyEo+nodOu8o+gJDAw9uw1mjFtLRzW3DpoBRpy0iE/fRWAXZvGKR5ae/boDPEekEbDjvBV9R2S
EA3APjmoUr3PFHUXVdY2xBa0UteN2i1do8F4etGm1+Bhw5k2kXhnOBamDMpjci2qV7BQYQbIOm7I
4tfola1eYqrT4rSBsihaYn70SG6mjLck/Ub0i6Z41yT1LgqGHf9X9R7cS2vtMXjr1ia2MkYGHMjD
Q7a4Fexsz9iqMHrh+ULEtrBo7wlEGdfW2UfaVXQDEp1403nKOgifjfKoIf2oRIObuN2izp+KB6CN
kVTLcaukSwtnPrSktmytq1dLhgyKU++oZaCQsGv/OZ8Y7mXLanRjKXBh8eH6u2sjVhGLetBZQoec
Rpgz0Rag8hhYjldPW8f4MnGM4pIw98pgXphf1pjPEInI2reDrsaO21PJeEZPN0Y388HnoGbHh443
HwUW+3TKfH/FsBmbwVzn2KEuK3M22GKWDlsUjKSkUZTg4gZDKUYGyRCKg8Ei9M+G0yJjMeNhSBW2
qDFdPLzJkziYPeIsEBmEwTvNeQZROGd8KkONUbtnUXQ7H9q01s25JFJF1ATsUB3SiEXaB0Jra9Xh
iEEbgYWgI11DqrW5l6IA03CJjP6NEilt2To0TpXizA2fQD68lwacgfh0qOxtqk0jOvvl6u3hp9Uw
JuXDVS1vx+t2zLn+qRTZ1HUmnx8UriiAeNjmOsg2DrgRoUqpTyiUuJdgJ8A6qfyBoaxNilOCZTs6
+zjYVgybu9yEBfSWxZ0JiomO3ncQW2RLj89SaOYph2nhFS4xx/NG+84fvDt2O02sYNmwFJVYJSVO
pRSRaqCuvKlXD1YZ9mmN9wlxcJXxp8HLqmlM6psYSQOtLONJci6cqH6J7jngkyv+QRjgW75o9sFT
FnnHYIKoFxNN0Rf2XSvcQYdtHcRzj0+oc02lDoKrDbvhzez8LWQYBljeRpQNdCMSmSzlaxJo8eJ8
raqs50H3OYqjzp3OpqfG2tQ+4yHWicwFbPDDSsnGU2BwAcPoxxZeVCuOAv4+3lbhsiRdzogfAZpF
r//VIZwNivrFEwhzGuzTEdhXjHRCMilCDLZy2PLItgJo0H6AzdJHgkCDQHufz0lc4aw2z6V41tBH
o/4efEElxXrAH4JXpbQvmculR6eCn2UBIfKcGAaP6V/CG5MOf5f7bxm+ilfOBkboifYgNBv4mZ8E
0A4RhoYwl3SuZPBX+rSHSbMf7EvSqvgriLkPTtGQP8Pec0tsjkgJO6J6UQd/eTC8wlNNNnWd3bp1
S4+QoRejTjNWJN5WXwVdBoWgClVI4esV/RPBlUxP0mAkhWKqaDGxI2kGAlVkkNvU/3Ld0t6/lvqN
CdtAn/AXYXo8DV9AUULvU6VhZIXQ6Kj0MohZ5GkCMu94PmEa7OLpbyb5HbzO5Dpw73nPXsQfFgXk
uoStpCZ36YzlEqOeZShxVC3zv957cvtzZBQ6WF+/yfonYmS614yu+dUC5EpuJheIuoGNsV0L+rv0
ydsQ4TCrh5XoA4T9HHa4yvBtuRXMHPgH/xqZ2TXMNuUfp/JKY52WcENdy3tWmrJUpm8N8sMaZLXC
afC1Rxr8Ybtg4DQZOf5RKD+2fbGGiof2lwi+uUZ7yyfuCqa/fylTfysMDirzjWKr1QPFOn11yigU
CJVFNmgwuka0Ml88Q6FFZnj/TIJZM4gtlzlf+d496HOGSZv50GIKsDG5XeLUGMlujTw7+dFH3L2+
pgFtlSCLvVb6t1GmsJiRa9FUdihPev2GmFtSF8QJX2MaNhgCzalJIW7S2HG8zCL6ttFSGCmt8HvC
5Wo/oq9MFRxn/XmYg14pHz39o9YjOwv+LDXemPTM6UdOu92Vq15QoBiYu3+E8KQIYWysrwjeaz+s
QlfXv82qnt80Xq7E3m3cK9C1ULVOKVhHLwW179aAfjxAOPlIKQual4YQzk9Nd2TtKwS7OvcyEK+u
f/fRb4h/UQ4fow2xBUUYVhD2FfUwiPCqCVAYK0sVTbRtWzMbgm4zvHWTwiwxaStLyMNg72Q+krQZ
Ee3SNApPuTFHBZGZ6dZmazSZCFFuNWE7b0hoDGFr4uRl9/PhZtcpSlB/IQepq6k+joeoxWAZpeqU
Iq4SqsbwrYgvve1qxZGApDa9NTWxSgwIVQZ6dXG2zXKBRGaVGW85wUqRHsDIXlFKWA+PkeYzEw/O
uI2ng4tKgyTqzMJxVNwZKdpYcxAxXUsmtNdV0QO3BM1qlUbOzHKUC6FPyOsXKkOLmODWQHFlgn+Q
Z+Q33H5msuYmsDIgEDPosld22K+laFtL7VzKMedyTg3QcQ/8IAr8awJwuGsk1lKhrNUCRN0/JCR3
NAbBYMBTbTbOh8ZbpfhHEEyrhPG6NpApmLvRIJaoTdaawNKpDakDnBWJcqu0d6PWuGiJcz6aKC+Z
JJZcBQ+Lk+w0UA0yyjsEHomJwUcAAxR7Nbs39jm2O6mRLBICRTPfHfzHt1q3KBs2zhSArXWLoLcW
dgUkipWdhukfbHXurxPXK4xTVhxocPURoaGNpO+IgKTigTB1ubixTqNweNW9RXX/65CAreFMhCKR
cVyEbF9Xj0OHlpl6Ix73GGke4voEQczufpvu6bhUCX8RmD+Oa7upBHDacscgbmlQswxMPjAFng0Q
fIcmW1ckyOnlDS4+tD8PG+jwt2Y7UaBIZdRDuBeHvyPRYfk8KB/hYC49nvM2/TE7+4ho8xRZ+ino
aZ4dStWQXdGa5yTBOczijPKLAoiiAGTkaoFOkXSY9OkJ47OjUbt18kOcQojeMVMKyka3UkBkLTpM
c9ziEDMdl5jT5MlTnjF5WXSiWEoydglwbTwgqUmH5N1NrLcQCAt0FDabKh79gGLIp/vbgB9B9Ks7
tLCJvHFCEyfgecJAV+2CLR4+m5w/Hs7OBT6ivptB+VG0W01llA/tVEaRtTIzIdBxVhvggB4+Dmsx
POMvJeIwH/E8nWyBemYsuJmk4sm+2KjpcniNwnwIU3s4n771lRb6JWy8iwNbKqUc83Aoss5hhwwf
ikcc4PXqXDrb36Me2qe42/lHB+5wKrKj1IijhQE1Rja6xQnpc82gE3fEOQSWWyUfUmau41aDiTeu
kc2vrdr103EZds0yfyiiP6mgaDL17EAIc0hH6ESLSL9JmLYUTxkgLl69VTi3lbST6TYU+wQb7IS+
3IeTmkcm1tEQTjhAqS36Ll5RbHLsQZ6YYbH3qUueS40NtXaGI4MBwYXhg4HBdv7t51OOPbF4nyR8
+jwOODVxumPNwjnfm8qMqJXJ33Zc1d6z4PVU2VtQz7QUMNVUI0IjzgaEjPyTnG/VAs1AdMKWEJ/s
8CS/DMqfESv6HsI8d5TuCzHBqw6Ijgn+vERsEHsF/YwjXAA0dgAxznbyFeK0D6YQUUYVzq4A6039
Tc+8u+9LbI5XbfGw/GjLaHoX95ecRyhc5vYCRa1ILTQR9ooeAYOcnOOQM5u+cz+EyxT6IGYe/SmH
ktnfq+6dVCBq8JAs7VFG/dVpGXwvUlSWJIVCKgbryGBnLz3zFMvJ3PthRrrsH9XwVvP22lEGOvSA
Mn5LKHihsJQaPBsITAwGOn/dou03udox3/bWYFhVteNaNyy46tA4TybfjIXD9TiqkYBfDmJCbX9r
qnneGiQ2IYBybkqU3OTMpQ6p6UObqQ/9oauhFC6wHHCgJzR2vuGHaTjyRt/RCeUMGbt30FUPo7t4
dCUw683xyjU2ue9plK6t8WO6gTr9Q2S8iv7dFmSeVE+n+oLozRxxdFnrtnGKI3/LOZ2hLTbiCkpW
t6VcMyykpkD1sYr+3rLWXUHO5CFY5DZwIqE+ORh9I4Oqcd9UMHqfP96gz9H/0t5Dw3XuSabcNJ8B
G37viuxc1T65jv2KJ1iwKILsKmM8wmDFIikzK/hNzU1VH7sEG3TxjUAwcbZ8u4BC1rZtkKNVSAGd
69YNIMZz1ehUGjHMnHhf0OtQzSVTsZ/judychbXFXnzZUWTgtcrfs4WQnTDgSMeN58qqSnI3OgLz
iIAbPwCFVIj+2ZUyOsO8jh8tB8hm2crjiaRPlZOPcLKuFfMo/waUCacGBFot/JGs2awjPFeGn6me
LXkyuQvw1On7Ish3DYkHwHU3D6WYRO3qeTyzPxwg0yad9h6f+Pu/J833zt0uEjtKeh0qqQ+DOOj4
lbVvHvwc7l28gMBDRbyRUeNSodp0ND2NEf5SM1WluZ9oGYP5zKjZ+nxPDefIHJLPyg5WHiR2h1gU
3ywReG1CB54mVhT5gq2+iDukJNqKp7PVcYHBoZCHSwOh1STSurgZ1sb5DPPqY5y8WjQadCu9Zk2w
dfBGYk6JsTSzhE3rYMLof2oSs0VlmSM0bthIjOy75d6wmfYYosPRpLkRxklMDehu2Amsxhx/mzBA
xlweZoQWom5xceXga6fZtUINymfgknNm0j6ztdPz8hJ0TbQfIVan4lyGmKIABYT9s8FL9xNn26mf
qTgdU2rz0nuyZ5ZsJr7EEDSgo+T5w44AlBGj+QvLYWqRuG1vgc1lOaWAm2f6JJNlyR4Wao9paYGG
EqjYztL8OwgYrMlrJ/umKdBRtFCbhsmCXitXl1Mv35uwQzKXT2lzDdjpiC5OPlgPdC6gdUf61J6V
EXTy1GwaFV6GHXO9Hc378FLjS41lok9OY3MKIQVhRNbDaqe3F/94NgvOdUl3Q77JuxQLk86iMCfC
L1xlt+Zl0RuwZTJEwhP4Yfe/DW0b7SblRJ8lt4YqmS9vy8OGDYIX9wRYD1zG9To8gdx1tX1k9+TD
KoKeLDkMyjzhxQcqFZ+1ldHo0dHSdNY4STntJ1cV8ITnmiKANnNqtXg46X3Lzkbm+xh2fhe8+M3h
JXFQI42gzyVRc60LFVo+bZiPQw+6TA4YztcE8Rr5KnCxnyOLiGk73bq36V5j+Cv15lG2LwGeCLy/
7SObQtQuueHJ5nHCeCSxtin/OJ0tX6ApOefS9KANqOZZfLgLNTyXHBPGUQr6R1o8AuMV0gLpY7Ed
HGJajg28ADrl8MbhhBPP6D191WH13ns0MlJ0fpMMN0sfnGjclOlpyWl4uUTBVy9kZgcHu/sTnblE
7jePjWAipc7oFmGhT9ciBF6527AA/6ttcHoF6MGtJGFu/sj7i+6pW0GzGi4HeQqlmPMgxOJfRBtK
6rdYqeYXC6LifvqniidJx5SWxj35qVE4gVzIrD3WkMlXFtx+PmROMgRNKO00TUv6qHmlGPc0dalW
HUKgJztpMe28j5IT1sZUgBVdAwHIHwPkEVICZH3abTM2HBmfsgn1Td1pT+baqLzbYGIX82Z5SzsD
WksOsJb+hZOsqr/zHZie5ugiZETOCGeIAKLNHN3JtgpLREorl8EkOy37YAqoBArcrtbgc2Nf3KRP
1nEhX8k5HbkS/Bq7BBeG56oUx1sZ2NNlN82v2HDZuged0GR6fmnDRcoBRXKX+mZ6pyjf9w3sxpCc
b64m6Z/OtBCnVTjyUHFBI7xLT0A+UT+DLLDJqpuAQ83VG5tTxEcaucUoJ9rmZPOVc1JCeDh0KKLj
v/wPpw18iRBmYhBNhnCEDr5bE4wOwZLgjVu6atg8piKKXcL00KESxHQDQNLXqn1puEvT0uWE4LEf
EFOis4dlZ+brC6dt95kIMgeGaU6D3QOxvme+xynBMT1kJ0eKIE3Z11ydNds6Ax4DdCY/eMlHUckH
HF8L8yBB4lhorERuR2q8qBsKa4vhNWRUrg0eYv0lQbXCw0niKzxFMCfaW3bDCcEK6QSoCCVo2suC
50CjXpz+hvso7xDpbtkN8z+bS2knHzWj/5aqmBuYPzr0mVRgfjTMJRbMJueRSSDqsPSLBwilO/y0
AFkqBQq7h8pS4UhQ2A1ULtd0STiM+HQ4+tRFcmOtHGLxpJSkBOX1B6iOuJQg/8QXg63HbI7o/eag
iO9+2IpWo9z4pdi8BGxkNMv9bToNuKMlLoIJizk/TO+ncd9khnjLAoKqyTkZpQsuJPpvYg+InObY
Tz98ZGL9NNE4KTwjpNpxJz+dQCzCE5zGPSQWfnwCgDKcfVJKVC4BwCM2Qi07kavl3zHGuB24Uzpv
+j8H4oQDTSDgs6lc0gHM1IyQ0LNbDk3vQvcHrlEBKlkiJIWDofdQWfulzjcwsH7xtHGRTB744efY
rWXAPFCjuEGAaCzkwoRkiY9q96kFLM0lxWqJQGn8B8wCm4htM+V6J4sUw0KIGugTPjpwUdgwJIng
PxFTHR2AbwBhwqVZ8zwAFr/NJpjjtIMkGFxzXtZfKkpcXUZEAs3DW0YYiNb5HvspU/kBORr09QCW
RhWSfg3ZgKEpWvJvT7KXJrXzWuBmLm5+Cj/EWrOJpR9ORBhtZhKEiL5xeRMM1r1lC2fUPhM1niHM
wN7ly4+/x2LX5nTo1Zk5fy+1bJ32zmIkbsp7gY995RMw08wKPHG93HDbVMB+emrU1hnZEw7+pNUt
rdVDnf0MotjFGF3DDt+XIjuQtjC3MWms60NTvZLTQINtyD7Lb9b3wJ7j3jRxsY6fprUdEdngb68X
i9TDkUvDzN0nD5H7AMIVVak7WY81zpKLFWPlo3QCMWy6Lgd6IwJ0YL+EpIJWLy1vt5jCbFXQ5f+q
ac5H2gPlp/A+R1D8WragVa/ZwdSpECqJy1qYLEzqy8jchkRyoX3GJryJzZ0R/esAEqz2YGrhgUH9
rAJub/0/U8rdTqcdK1Ho6equjzPSyw8e+SslGlNUOS3LaIyh52BOjkBZPcbqTSrVfWZUXJ5L2uMn
khUubosuMI8bU/c6/ZH0tvY1zZm1hR+/UwIgc8VFAVL42Pjki7Eiygi/jBq7BIydE2SsyTZmHsuI
nghOL/vXJtBcl1KNQz+tz1ExH1IUubIJ7qTKc1HgyaKdMWU0EQyouGymyq3AqKW2+cikeoeXaiB2
D8NLZhfaBiZavmOWLyezcXhE/l1tiPFUTuWxGaoVDZqvnoENpAbzmvCgK9FC3vd2AR6EK/MJ7c56
sNVV8YnAzvdAAyIm4yPy9olnZ/qrItiLgkSvFM31ApvHRDWXdn3LRegaloxO21/72UfnZzP8DlR9
G5bmjoZrb0IHCrY2z6XqhG4J1iuJpz2KrZW1W7Y9lSg9t4nwc8bEsRVY5eGgbXCWs8HZKHgGNqvg
azTPbLDMMVA4zRT/PZ1KCtCIyvyCkQBtukXhZ7IPg6PL8SUihpkakk2QIpcKsWXsE8e7jh0q5Lif
FgqRjYxdCenIzXNMIcqfJSUN/+s4Yj3q1qnqQwGnO/ecgUU8HdKHqcwMckaz9kVGQkHBgsyYwUtH
2Bvfg9rF5q+mumuILwr1W4xwdi28TyqzntN2hMAnxn/UEti9zWRGNLxgeJvOVYQxB8/55PSd8PmY
SiXoLxQADtUtVjZ/PaPh/2MI/hn0giKeUZOjtnObxktB9D36bwP7UrCv4iKo6KsyvBMXCL5BvVnA
6+ZUycxDaJduUvUAzWznOWIbPOARGtloMST0aTodMNrwaY5i8eKm7QMuHOpYnRN+uYlJD6EeUvh0
cpkcbzXhUw47Y8Ce6vAZcOMsCeSZfGFADiFoyeFnpHzEoj0YUyVBSSUqNtJY3DiPk/4PyzaGTngm
TvSe59A/LfJayj+Ls3HkPKUnAoKUqDNrccYxQ8m/tZaHhnkAb6BR6xrhbxtsabK2ArMHSk2b8znH
k2SYaA14dXfItG7qDy9DJ3xo82/GC8gisFj9IWF4AVTNeXtPgNuY+4HYztiFc4ftI9tMxxWSp4HX
GGOaAQey2E4NQwpVjhFX3NjiW9DO3EJJPeCBbM+C4K1x9eAHVDDOHF85YfCrlPolBok2XIbkKUkv
rE+DS6gN4j4XOQ59Hb+S7zt60WEXwi9l4OAXuB0LSH96gy/XsKJXQG05fZypUUC9n0P9jugbdSph
xPM6+TBFVS/g7izwqMaqCjcNp3QdtHCDajOLH3Te6F1ZXzFiTxRo/dwTkHdoA4OCUC7K95FeN/C3
PTOQ4M0FURFIjtW6PBQd1HWgV/LdFHPZwxPjrJ6JpsEP+NSyFaXd5L+dCmJ+Rbknk5qZIDZiLEdF
h4exNESxNcwIygkdA1Q16GkpfrJKC4qmYBASzvXxt8MKGr3eKsU6cxp6qBn/hJi2VjUMK+NNYgyb
EpQcY6yc0xKClQL0gMhR430cDJl9JEET/Eo508n4D9UHsKV1oiobbn+8KJk7B7g6SxiGjFJzYxgD
H5kJmm9TW0PaxzUzZl06470gyktNL93kY/mXj3dASCp1aeKGDvgVYRmpZg440lxP9aWkskFOPifa
MgiwUOGoKgH1ERgT22LgiOrsxxBn1phFWr9843ssH6MlkdcC92bc9gfxD7bnf/9JbYwivm5McuZe
kePm8DTgLCnlBAM1y6B6V+ZGg4VGkYFgbtOV5rY3dCx0HDeuAGqDdShnN48Wzt4q4V8ocViWxbxw
QqYv8qYH75rMl4Z74VAEhowXgP1zu8RRkoYgxlMvKr5oKIJUxYApoZEvziY4kR0NyOP8FY51xVhv
kzbdSqQ/IlFye0/dVMQsDppG8Lu0V1ss4r0EUICbG+SrjEZugNtb2uBF3SI2okXbAcw5e81eZLea
sG4mVfGlk1DAxJsck34eaRmQWplhaH7rxuCVc3LcZMEZNmynpk6aTYBOLnZUaibic5mHn/GgQ/Xr
dIfy0fobJnUjTsKkABmqAr/4J9o24NyKTsSyCi166wXFsWZySNZKkVw6nhuoQ9Q7RXxX/OkSaozX
GMKRM0sNs6aW3mb9O0NXhrlFZWNSTtITiyIsiWP8SMxVKCN/wdo1BaNcC6Rvu1bWdxb7QZBfGQLM
I9uejygoeRPdBDZeFXr8jJTshQUy668f9a3m36KL6N8K4mBvMrcf5/hVrCESOv6NDxPzmRCWOtm1
Tn8opSwgWTaWPpv7JPHwo9OoMWFT4GZOaUn3kbJ3xHGvgXDJXkQGdatEj+ni5LjSs1fI0dxQhkNK
NfxDLmtI8BXdbnuuD1rwVoK3L/JZAQhaP8r4HGcldTEWrMOdezq3KH/t/vmuuFU1pZ6Ka6OKhFt4
9Ro6fTg8IR1FW3Ko8HrldF4bGeZdhrqXvGfChWyYhdb5MmOiWWDsF9AaIea9D9MKj8A0b9xep79Q
eBvweymJQ+A8fgHGFR7Y5C+Zk6FHCVOoYBn7+oOfDJnY1I9h+DXCP9VMT+EYnjM0cA18cYmdWsFW
pBDzntCiPD5awNpqCbZAy9piopbOStq1kFoWL94o/sfVC4ZL1Zkos5GysStpqbP22FJIHRzI1GkC
nRhxnEqGSwORJ8A61FbmLY5uvDj1Nw+dyr5CKdvJ/zrudw0O5kMYrqbPn7YnOxX7Nbr6TLkGxCx0
DJyZJkXYvmQxUpj0R6HcZn5E/mHLitMGyHTI6CNIBq84aQ81TmwdBZYWkOc1QkKlpMjQWkA+AHKQ
TekjoK+kWLNJktEMVzPZSrKTjDFANolSwlVtu7VIdty7fqyJP4FXGqHhQMMjY+DPDDxpKN55tLRF
hFaFWJ9lOiL6AwB6wRay8KpscfVvv2KMv830gL0DDlzYkwPsNW4jubZjYZxVb3wVmXBG3gm5PyMm
xuoLG2nNbHaEaAGN7TDooOR7BRctIJOBP+mf/QrQuUOosmG5KuUhD8PdUK7Uqj92zsjM/jndD+B9
T29fNF+KWEwTCF+ZhEYNeI7YOF22oWmWCfzg9tlduxDGJrXPCcpokBqStGpo6AJqT95iuwAep84s
Raz9gARl2bz0xMW2h8aoj3bmn0wxnuTEP+WP3L+Z0FJqzpAc1Q29nIELsZhOX/jm2c5gcBO88RQx
oX9PfqswtoMal1eGbzFGPz01HZCw/YU9av2Mgntc4NSFCxTK18EptgKte5Ne7OSe0WO+/X+hTKgA
dmQUhBAVcV/SCoIe8XQjJ2Kh/ElqwlhqoA/BBS/8M3CLDjhNOSbgiAEd8OVDek/O9URLTzLi3NBG
xNZVa5T/WHPcMDzNunHtlBWrolji2+ZVr1oRxxJuM7si9jGjxoLQNurwJgoySMhhGOcG82QJ+bGm
tTCh1oHcLXDYxyGpJfdYXfMsBfiXUS803bJ9lEqLzxnJOml1cTRxZd/RqIVgeRh/Hd+lR7lo3lAC
LOla/XCVUiIkGEyMwiU3K8qw7LGNQx3+lfNiCO8crxNxMMKLl3YzU4/gIF5NNrqPihNR6g7C8L5o
SFqE8d7UA059qIZwCKIuicdVjj9QUjZ7dvTEqzZsmzX/mSXt1WL8DSb4Gh/pNnGpoUdu3fiIcIYu
yEVh5h4031m3U/Fjx6Hxalzkf0OvuVzuWWKKfdW/NGxdZNmEnjSDCCEGYtlpbOCCYhoZQBrgPGXW
nW/seN4IhjXBANNxeGDy11tYUp9ylH5MJ7l7Epg8/4+7/KvFESi59GF9qcP8MgQL2ylgC/Q7fECU
MTjjwnjSteaYnU1dv+rWb1jlMzwuwz58mGVLXi0BZaN6Hcv64s+rO+UveUB6r27QBW9KPqipnrUA
PxxcQGQLPz8s3yzxK+/jIN1GVbVRpR+MdiC8KCtMuLseGR2R8J2yy1JlP5Bdo/SfmSiOKk9LnzKM
XCXKNAYexXkI1NXAADNYTK18vm3N5kM6R30760k+4hll0IaFPLOFuVw728bpthXakZw6mwjbHHcq
lgFO+bP0i5YxExe7numctNZZQUshRb/0o7bTHwIZq8U63zlhsPVQZ0EA8da4cTtPA3UVTkRDwMhe
2RiRtK1DNELwVdWDEyQIFlDNkG0nFO/Sw2xC+DOIdc1ubaOjz0emYT8WVafgvCjsbXZXA5+zFV4L
5PEI9xjMOpaELrR5shLyK8uGhSQdUx+rBD1izEC+IGmNxC7Mx4jwd+fDFtfm17R+xxCT9eBY/frd
B24LWRmc+up3DC4y/iu1Nyz9dOl37IPz3HbW9bf5IdsWBcRzIMUgpg6xEWSkREiTE2ri/Dtkl3YK
cZQg3GJkpSnJKsfByh8tLMAYXWEO0APpd4ziF0WJCRzRRO1Gbon4yLG2yORl6ItlMgHPTBxJGzWm
UC403M0SR8ez1OdXRRpvqdAhSKprv5AfoZI8Sep4elL7dKDTzuLgYMvFQZmHOs4r8Tlpym38P5bO
a7lxJImiX4QIePMKEoShp0iZfkHIwnuPr9/DiY3Y3p3tkUgJBKqyMu89V+FRy7VH1Hf3ISSinkWr
OUX6nzEi2c0PZu+sOgO05dw1aMfiDj4GSOnckeLEq4aXoKPkiMeNVleOpOG973THah/U630oOoJk
ORm84X7pd/DfLRgWC8UHnni7o/jjwNZwJmK/74d/kT4fkpEMBdwbka5SAdvwaH16g4bOiIvRelLc
y1pkvvddidsxpKeP1K64tvqpDod9QfneAtADTkSJlAebYqeFnFqYRIIgWn9UigZzeU0iHr7iTpCG
IjG2h2HMIq5fM7J/diPxq8u1+uDgox7EBbPQf143KHStjTi2q446mF9Rxujk0MCJKlKBBNZCgTrd
ZHuEypIpXk/PKNa4+0Y3b+FaUCPrtPfCOkNM+zMhVgWk3awmu/QelqadDLZivedivRsJQljFwenM
0BmmDqMZAK+BAhtdqEVYVIOH90FygxcBxGu7wi30eQeOtfor0gXdo20b/QEWqlfjOAYimq07nose
TVNsCG5hGZga4ZUOh3RAoVXRmirsxtdoel+7uiL3rAoiYCbpA0XaSezp6Q2YrLb6uTK8tlf46L0k
F3xNH4+Jqh6L5Nav50rpN+mJSQweovJFGuRb1hDxxbBoJOgtA5UItWAitKjHEJWnB6XqDwMH4YnI
6FkIFIVsPFC8I9mYJXzhDtpaLl2WOSUxYirjczHS7dH2NSURCxejdEZiFnaVbHTUkAgYkwOqQg5G
oYFo14HiMX0h7BzcKsfBiBJ6bG2FYIGSxs6uLcEEZLMrDq0XDgChMF0NtC6j/FxP1Z5e2T7baRT1
HbcpzTeN5FvsT20oBMsLE9It+yyAiOzbam58xvmE8BxovugAwsQpXtf1XtTEQETdznrUHIcyP2gx
6vNby3F7eZnI5qnrwnlAEutG5RoP/YXOoDzavcFYQoow6l752bmfGJAX4s5SRYgIjasTZ8HNWmvE
sqHChtEmZC4t/acikPahDf8mBZNccgDHl3RDISawaGtUTSQcrgEllP4SM1dXtkTkeoqzyJcy5nyN
YIVYczlhsO1ZS7evtDngLxX1CrtuR3bWjtpTLScml7RGNRsdxCCh9YY7up8gO4ocg1UMbHCFk/dx
fcCL0PXfdeWVpDbQPnPcnRD6sJ7ycSiObsl27tUqehjJsUBuJNKLVG677h57ihJo9dPPGbuzRTIC
5aMGIyvvX1dzOxupW4BablmjJMvOxU0BNg+ApxC/K13MYW+nLjNGs+14g+2A7zTlgYoJgbNkN1DG
gznacWKQ9wKMnG4HuIYk8qzfFY7LKP8b2o+ZiCxQwnJ/PZnQ+TeNRvQzmjicEyvHii8VODU9F9Dt
UncswvgwnwbhixcqKGXZO2B1GbOtSGdp+pKlBpAIsLV90NOJtEIRNOcNtZyKelA6pYjt50+BTpIF
Y+DZeFGCLpVPSj9fCX47a2p+Wl5U8phpFNisRg3W48m8mRHJ6Acs62WIkLV3WYkeQvI+cDZUA/6b
ECL+Q3dZN4Szrm7asNyySaXcJ31077otqDc3Su36pu/iYjpqr9LwHLGDim/8QXud259RU1+08atF
bTIEi1Lun9dYhbo2ah9yQ17pn2n5JAjzQlIl7Yg0CusPU03pxS4HdQzJuBxtVcQ4rAZLd9XaH2Wz
5lPA5JYVTGu4xiq19viForKAittBxeWJJn3MxARYhA8z/5fx9ybebq3bTcM7SOnJOA31wmWLT/O6
HsWRdudxFTl3k8S4njvGBuF6+hCrlVw8AnfGwThZiFsUS6Vj3DpiqNKJEo7SUJyrtLwgjIUQPmOW
QNpfnUydBEGS4JYWWlHXIFuka6+/W8uAdqKj/7oG+iLi7ZEcWf/OzAJcp3GQsapVPa13e856+kuu
ZOR7pe72CUdDNVz+O6a7A19tKq+xQPOFtVfUb032KAhq1kvBSZWPPg+kcT1yMrhqmbQThfynrRTW
wqS1EXNq0LMiCfkS0vHaxB8/B3H+kjbhIYtJM12aI80BlmKoOuABdsSCyMWjH4WgjeDAkre16525
o2MZGCV3pLKXou74XcXdWZPNS7v6lhhM+sqIuPRNcrgMGHx65MmGuplSjgHZ6ssJcUrVKd+jCPAl
nfyBH+E2RNEdrrrTShOIEVpHGG8GI/hN+3VfVGrQKThtxsS3Bk6xELtE60cpg0hKgnggeQF5WCyN
QZEzt+VhUG2zIqUG8A1hkVJKlJYycuLfpCV5s2wL7eZmGu1l0lhzPqzuWVOZxqvacPDoAAwrO7Zp
yUywo86uabCak/7V0w1iWi/qyJRzRniAv9cq9XVwYoh19kMa0ijmM5JfUfqpQDxxFEgH1oAGyz2s
6mG404NDvX9pQi8DQZS4VrP4rLwOf7cQmlZxMBCoXHD+c/WSlFOsVAd1pgWifEhmmVXshLuvUn7b
7kYK9V5VvyXrLTXy7bgJq8LrawJpJpZ9Dh20GiS5JFCLV5GRNkksJWQLCIS4zE1/aKSWjb06VFF+
WOOjxsIPCVgz38ryJLN1dmDW4WHsMksnA468x2Z2rQ5ANV7PSP3pWuzo38YCMKz7UqpL2TcesIcl
YUVN6v1i9eBtIocOPLBNZogJeYwwayQM251CA2Xbpm+DmHrTMMBRJNwAfbVE/CZB2X7KOTBWn7FP
vxSY+EFjTpXkMGupFpScSexJ7Y9Mn88yOp/JLSdrw0ZJke81hBGk9Jt1PXY6dACLIvsq/UPcPEXI
sH31RqHyu3c0PhJS+JpGu60ICulPHNJiAR9sF2QY+qyCh64V96xUkoDU0h67L7O3dlnLZ3ZNxcUb
NNmbmWAjAEBldopjGiAG1uRRIkN18Vrdru2y+6Zb3OQ1HpvkTVesR8wXNd8rduxUf8+qbkuz0Gs7
Ce5Q9DbhxRa08b3W4CaSjmBLE4DNpAvdPjpKs7mP6u7csz+qByH76wMAGwxjDwmRq1HsS4UC/xyV
6dPfpgS0wvdLpB3wFB1hjukvBcAay4QBQW9Sj9HStAIssOWiWsWVQIIrkP2pD9R1Pppyv8E0Gk0s
aJy7td1MmkQ0yTSVMVPICMwiJKGsUCF2XwSGRxETbAwzojQhixKwgQlWZjV8XjAFwEuPCTbs3lHv
/dNhLqkDUqFDj9SNmSpmOAK4dzEhrEqqEoiz4OMhOqcC07I2fi4MvsafaJz8UVVOdgpAVVPZBrmJ
pr6HoZodFHD7JRy1IkEeyzc3ZYUBvTt2tXZ4TlfLY8pqLBGZulwSK7nqzVU/y7IelBGUH+rIKW0v
iSBfgGiEfAaJVDtVlF7b2LrIKU9rz/oeg9ZGKdS/9DjIownH73gDxW2Pn6pIn23p/UoG98saa1UU
Cwt38madkaASeNFXCJbr0QZxykN+0SF8l92t0p3I8iTi4sdauoxoePKQjW7EJ9qNB0vy1OqsShx1
Q0beEn6EYoA+Im46KtbqTxvlW3XXcu0yh/VmTnu09818zdv5UgvF2dxpeX2U7bIl2Nmt8JEOKn45
vOkjedjqPLgVM95oDpgokbyZHwwYnlN/77QZOZDp1gZZIqTo5jPOVLUMViFEhLHsLXKvsxqBHPoa
OmhJ9jH24hYDoF+pkj8IH2NtfLQjEp4e3kr5pWWIgBv9YhUSEiV/0IESTX43I7dlnBvTEm6dvM7R
WUFCIRaPfu7OIp9ILdRdzNSlLRouO5GkxI1oj3g0nKGiy4L2vh7P/VFg7LNo0i6jJWwgZljR4KQB
rDMAXrBUNiwUz1YwYxw8EJ2mvfSVfOd72OgjMwHTrJ6yEZ8JmG45FrY59pymBzvOLNmMWR2eZsaC
3AflKKBTjokR1NP1RlQaeyaoLz2/tiZ0cEDEA++WFwsKUrF1Dd4FfMNDwCqGjAITQBwXQThmgSh+
FegRs4H4QXy9T/Mt2tI+BXfzp9X9nQiKu9Vn9wxQhmE4o6a5ao3J/hi2LMNmQtW+W0fSUYLcLYzV
DgfuhGOm5LY3dAhKNFaA7DTRHMXT5OVGgpwWQDiqr1DvEFmzyqPzlLXOj/gesaOUmDjP6TVM2eZt
HOkRicemcWJnLAzbIgykWxjRygB7o2aH1MZqdYKakNbUzeapiIOE5MHpmp63CD4YZLN6byDvee5r
AK7KDLOUYSv6TNTSXmr+aY26H7Jo3wIuMQfez0bfFiJPZC0tmLijUoyYojZveSy8QpZ/jfXykSjW
C23lw1w9Vlm5rKZ1andtgvGf7N4MWRsflmOVpESOgIJaauLNQDvEshI36titaYdwcXd5B/m1Mp1e
rP8hmpQX8JLcBHF5GNlQGqdR6SDiGDanhYEssKUB4UOUuWm/nYdjmPO7kGVsF+LkighDKm+mgcL6
7Iw0vPSDIGxFflXVIGF52ws3KvGjZQ7HVZc+mrcuGXG4CNohXxEhafO+p6iRLtoU6OAbssHwzIyB
aiO7Bqm/SIQ0I/JEkUCzHmeweBpAjg9g9adidGImbBqNDDj3CdlJeeTNZKIqrW9UQAxlFvqKwUIf
/1hV7hIaiyygP1igpTugQIN+1uv+NGKRMk11yzRuT+juvgordPd4JmticzjQbCfCX40uZQZwYVOc
vgel3nUJDmsBO8HvYlyNAs8D1nFTNXfm8FtV1p4wjAKZPFNuOfemKPXocm0ywBaqJh509TgQGMdw
Eth6kT/5ORyfVZPUrku+yAdDMvYa7CAtuVD6YxuCmJEqQITBra75ea7oK4e/7Sy6tYkpqlL3QBUC
seLq6cp9KWOWRk62NP5ILse85xRfETo/bdBumdrcxli8LiSTRFbkDLhpyXn/0VIopM8kvNwzSMxN
czrpc/xN8XFeM6PGfcyJnxXAKAou6BQz0kd28nRZ5wg+pWfzL1l79Immea8N6dVIuivqzWKI3xKI
OyWxBsvbvGS63S54qDKcHNYk/hmz+YVQUYgC9BUJgpgORYiRj0E50Syb7mNUBwYAoNwy/YZHiSlO
Jm2aViOmXBZISwOvJHERhXKzFtKN/FoGIYPqDzLqztIHloi3O6yifQPoa6C9h4geXQIKSLKvjIU1
Qpt50vCmvke7JwlAJNxBXSUG/4ottegvAIPGRsQRrDmo1lYYr0MbgiRffIHvRivBqVSzyS4tdV77
L1VxbWZghpR4fmW6JCueNyJtFAyMLvxpQhCSJDGMK6LdCXxHCLIKqWptLfLWFAqfiG8XzdhWzN9X
Awu/9VFOSJLr5qVNzasSlpcoZmVd9Yzgh/XIVOawDnqglJ9xk3nq+LrW3X+UAljqXEjoZaYiuav5
JyJ7NcBZ6kRj1ItBDSruUkN7NIAGezBKoXpse9OGVODM4c10luVWZNjN1EtaVyRs4oFnFPq+eS3j
wU8khH/iRsq+UgD0prWNCHMnBdPTb201OE9llvx87rYYBEDZ9NywcsFVOo1j7nd77L1T3dodlAU5
+riOfGe6PqZqqxp2y4Vv6HDIn2LztmqXujfdpRGYdzxYR/dVYgUAbaPzSl68qgdET1rF4DdcuuLJ
ntQt8PLh82WLqHlY4JiIMBW4mxc2j7Jr0GDErrjcGqCGDQCWFBlckx1FQrr6nOwcFrR2PxOzbCWM
hhhxFawMnbXvQo2uxlbJP+rxJcqOo0y6i1E6nF1nqzy0y4U1hRWeHr2d5Ym3AoM0Z6fFHZoGDeeY
+HmOaUhtxO9FxjYTBb7MLnumteQ/5tJvp0FtVcVNuUonVCEl54UK2RIrToM6k2wzXq5JCz+ZLbC7
X6OC4UpmXLpK26r8DfHNv8ds0hSusauP0k7YXVvDoeg0X83+MoV7ZWXosSA2YO0zQcnnyon83e0E
hEOBA8QiJ4kIkF7T8VoNv3JeHsL51sStM9DvJqFhWJwfE16GiGj4/bpfqkAGhmJuhB+am94kWm7I
fmDiqckq6BCJrfysLGfvK2Eqg3GvgOOGf2Os2M+bhf/pwdigm2reoifX7/mRCSasADKzBDqvUrVT
4eFKHBD1wJqNHR2CZi+Nd8BcdgZJNXkt6S+3Wry3jOkmguqa0Xt8YTizSux7QDdZJHhTI3XacHkR
qkeBmYFlQEqIZ2jelrDelurbnJ4y/NjbOcZWoUPuyVsH+ybYgnq667wnY5hZ8LyIeG9WmW2GhJMU
TyotbXLpxLoeNxi2pYWMH3y15UZKwRRPvym5nwm5i/gocKqrL3DwnzaMPLv04jse9GTXIZzGyYDW
76lCWzzABEryg9i3jF6ynYHOS3yzsm9T+irRN+QUddw/qLhz92lASjEtoRjVhcjhoeJgmANB92hR
gLClpSd40hi5E3v+Uqy7VBp3uEB34yo4qAskJ8I5TAuekCtlQlYMKnsl5C6HvQKCe6OSTKanmwSf
BGbHldQgpsUpJRNydIXnU003merT4sEoZH1IgNSkKAB2YQiar5Eh8qyknnQSLunA/qWl/PggmI1i
9HJKQfTmR2kiHz7ysvkHJcFfmMKcffNGwgo1KqnhTOuTcDXwW091K34UYfsS14cWcbgCXQT/ET95
ikihJUNWxs5ddU48ebi6xhqau8oK+fb0PSQvodYQ5otAnp2SQkJz81+cNasQ7wTrNYw/lBpa6lPc
8220//rsFetBh7L/mUXnhBSm/xn4sWiJ/OqIi5HfGBalEChFmBZ4e84SGskBb4qhDy+T/g9Jb1rO
PqHDKmjTcjh32XJto+6akSJjWRxJfsfqYKIl6td3rYCunjJSB2kq2g24m39DcYxT4b5G1SPi1G6i
pvtFqd8O/S7Beqfiz7WmuwHjfxT+DJJcyt8hbrDIZ/6T/JG9iEvoCRS/Wb/nN16ZNw7P/mANnxet
aVK+46BzcfDBNWdCO0eXCqF4ZVpuU7eIlbxWem/hpTPLz3UkGi3AN5iXMkYqkk5kHmFIEfsBhNMk
2/1jTRIbXh9QW1aC4vjU46D8RlBE4EfwHGKq42XNnPzZjKg2Sn1I1AcqNLZ923haG3fT03TMnrmi
vVA5k0nvqXEJu81mZuVrWisIydpQySTiYDA5NLeIIU63BWozUjL4pprGAPOm9hmtWnCbJQExKBoJ
IETFVmjT5ETztPIrCa/mFzah9JdRO0pW0ljXGDPmO8AuzAjEdeCDjDjLGTy2FY4YMLD/dER5ZCVz
Maz+pNfbNQmkx1wkO0kG6A+9hFFCgiodVc/6miwFIhtCzWGzfqvou/BR0/7sX0j4spX4RYOuUvtd
zXFvbD8TZpAtavYy4H2ZISzYg+ODOrwUk743tOyIRKvnQe+oWKpNHYiZGHDY1+ajAFYuJcFmQYox
nav/J3Fn0neIrCg61Pi109+RjDIRCULsryUe46NVZI5GBkg2nZgT28+fdWJWx+9g7ssy3Bodohzs
eCEHTzpAO6zVNcwayUkayZ4Y8ixsa6WCxYBkNHCY8T+EG1FrMT8+Wr8jgCw476jXNxVjML4U5V4k
/sbLpgBDgB9QF6TPlQnP0C4OUxAsitwZUbqZntkiBhkNBOUQEj3BiwaQ95GNC6dqGvsT4QolhQOz
ZKp9tzFZQIkUkXxJu/dzvjHa3yFHbjSQQabOxLw+RkbNRQ3Kb0uuu1G85cN8yVcD28DbQ0ZqqtjV
MG4mP8k+/9OEmz/ytgZ1hQkPxA7a613Hej5ZHs2mQZiPxsz5+CfU/5iKEIctda85DfEE/xrOb4pZ
O0w/Cw07EfA/NOb1iJrxHifvujJjKiiABahuph0E/lFuUvY5TMIjRcZdAfkBUatsLW7ct0YsKEOR
kzLJJ8QLle8VpLWl21H2KSWjoyukHN61er8pCIEQQ3tZXwQyEQVoaMLUvncGt3mbe/RNUEBhutGY
zYcpYVyEDuVof7le3IHySOaj/iuIK0pVaVNlljM2MsrCD/kgHgh2pNGlIswmNC/ZruXLphpnrz2N
ldvyuKlR5yXI6YXml24g8nql3uvIbSdL2XdQDE0uC+11Y2W2W6Em96shCeaeHJ32Q14tbiBMeuln
kqDrmDbpSKJGMDDR0y2IkjGqf5i9GD0kgBYG82Yx4Z0uY/FW6AzsP4bmQ8unTcL8Q43nH8myfGZT
SnOR1HsPQFkH3RHtrMAYJBf5dEkARvbgdwjjrSozaCJ0OgFG+wRwzJ9zzG7ddwwbJNKhiIaJvsgO
svWdbqJVozvTHohBeb5f0YMYeugMeKTQ8sxO8FUSZtz6JEuEygPZaLneq7hPk2NM26m2n39P4ocD
FCSKXW0wHnr4iMZNjTNC44srAc1ozYYP9k3U7gKTmyQlROm95SdUovpIa6HHC2T0j011Nyxaoetq
b1QY2BJkJCjXunCET3HN8kNx4TPvQXMKbOb6j6Rcn6PneUT+V8F4kovDzL+Es8sr1Pg+APTGBd/x
uWypCnRLD7IZmwFMtpE4N0q8/AgiwKj2RURb7jkruGrAfek42HoybdFcM6ztJzNIfnS2QfQgPb8J
DaWKZVXdqHg7oWrO8+eY+Yn2R3Nrzd+eoygappsmZFThTrJGWEl61fE79d03bxvjj1YC811jYm4p
4I1McIzmzkIetWZ+n/kyP3YmXXK93I7DF8tpViEs5YjMYNos72bPL89lKXTdNuonMDNox2RrGe9q
5EpCt4llNF/4La3Wm5WPmhsVa+34IFwcFCDeAz5dZYOcEZMwPlbhs2hxAa6M2SsEscumbcA03ZA1
rGerhz2nQ2V9W1ua10DIX2ManS3qJYtpglZTWS0v5acs1/iQdA4aCGqgBQz9vyaJHO2pGLDWIEOf
LkBHGGgfVYwU10TnvtRfVeGmD80L01LCyUK/EmQsmgwpSwZGJ+tGoo8IcEKFGt0xBkpPisYiwWEW
SoHfSbteoeCFLmyDtUMudtN9uHGXtDL82rjzWpOJt4y8CQFg/ZrVu1rDJQfURdW9qQvirziUmQS8
VJbqdiym9EVL1sN5WnaLKnA5CKMaacoQGjoQYqMQB8w8QBGggwB6VAgyaIZAKzq7FuWtqOlBp9NZ
XgQCUAhE7gq/KuBviUF6C6floJFqK7hAHnue+c8Q3W1iB1PyWVi9k1qKj5GCQUTuCwFKXgnqdj8H
FonDVQhQe2RXiqbtir5hyUHgzXv0MS4SMnw9/uiIWuuR8+4ld6Y6WuYqMTJKY3D1Ho7kKrtS9ibW
BChbihuHcB6Ad0GdnBtvmpaNNObMG1BKMT0t42fywehOU+kqG0kg7XeSjkoY7sT4a03SPfPitpi3
4T5G6mZ6U8LlpLifOfRW22JbQeyZSQOKxNVtEazTOH6SUJi6tr6JsLaA1/v06p0HLA0lNgVxH8Mi
eaKkhAv1ZQP9y4RMYFl001Ez5lT5HM4t7VLEw6V78xKAEb2c+FpkeSUBP2V5K+IW8da4SZBTaJNI
ekntYrKsG1eKNRIHIXtylm0oeg0E3yqk5O96W02HmBK0EJetelxutcmxdJM2ZIi0hSMyv5NI/dZJ
kMjjcWcokJY6w27WcMepJuOYqhq0fhbUc9Zn/twyT2Jg1cI1OulXjXlJlFhuLxOdxZyjliCG+UeD
Y/34LjLuT3n+YzKqEvTQB1KSdbuIBJ7m31nAtFkgW4WeATxH5hp035wuLBcpyBMLOoICMFmaMhph
E3bU5mTK2WYU/2Gy0CcUdMpHRwdSjgEBbeT2Oi/IiypMZeJpbH5iZiFIMif9FrevgNI7viNlCELS
Lr40GlsLsiNZ3Fo9meVhdc1z6YpQOKvEmwoiovOVoTk3a4UZxpO1m1A4lf6dhiD2rpVcUJKbm1wP
N1YTbgkZkXUqMAok3RMG3Y8jjU4i8t7BKyrZaQAesdDwZM0b6x+JGGgqzUNB+lTt6t3s1jIqqFHn
hAcWk8Um4bxsAG+vycbF8t/8yELQCMdEa510+NJ7dJS2QXhwKlpIkHZPKmfzfyqnGmJXM7a06fNg
Bop7KpLEr6fUVyv61+jtcpqmTMs/BVhG+AdpFK87Ghm6TDIJg3iT6JlWdb+5zhb67ztcXmcAS58Q
Fctf1tGAMivFe63iWUM0svsGZ721NOpzMT6mS3zKI+FEbkes3Mt4eTAuPRfKKyKA1zLtr4is2rR+
7Xm7JQnvgvtRT/FFqSH4QaXvkVpJUOkTguxE9IDb6cBeXEqFwz7nBhM8bp4F1I9iU3Ni19y0or4k
XQs9V1BTEU8ShzIdlPi8s7QI2SLi7ib1KISb83gEwRnP7rgWm5myXG9Y4YiBRMLecUqpC2MzN9mO
/hwSg0nYDepttogvmIrzuvrFQVSk07gU51jHZch8WVM7p5Ep+4xrVJ/DCnUJe0V8Ew3l3Azdea0F
gkWX08gWCh66OjOy2w1L7mTocOry1IzmUa8GvAnJMWrOpHDzviqbXXpLNeqkWHwp5Q8JOZuKobo7
CJVx0hZIAzFpryUSxGi9tNyHVsjG1O3NVXzNhM+aFYi06VlwsEU5AyN3leggaGTfSWjtwxEvt+Jn
sXXq0/zCbSQxapaXZh+tyn5E/JDiKtuOPV2cqffFZZdY2SGqq4POn2gFrK/Amp/OCRPBuSLQrNuG
i+aVkQGpBuvA6pBaDgRja7Z+J/JEs1eQAYsAhAcUcS4yOU0vglKPCP4y/Txe/MIqwUZZHnUj3mvT
1rWfpj7zvud8BrKRX8lDuzQkhCkZLLucxWR0JCcXBFfA9aLLWwl909hIuxFrEWcAMUSIv+sniTg0
Qju5ppq4VxGuDdVRrX1d/xyXwZe6LkiXap9LyWHDqXBYxaMeWzhXoBXOMFJB8tTza8KAyUgI7V5x
WGEAyUCecZSVSMip9Q09CubDjOvpsbcPVQnPWSFfjOkj64tT1s6nTElOuG2gXYCmKeimAyl4YrI6
QBhWaCJSRRdCjEH6DUWqYyGJJ84onJ1tTzCrOx6n+1/EkcXJzOlIGv2xpmP5zIEjZCZ6MYiZCXXo
tUTMiGJybDrDZ2hbh0iJqN2LdQ1wuqaxP1edl/aiW/Xtbj5zT4AK0ywiFpSTMAN1JdVsgBZNx0eU
Hz399nyiG0XVXWuk4QHMHTwLq6T97I/rpIhNebTPR4cZba3yvONqjnCxkX+ukH/eTuyHWMDgsBKe
MeB968nWVA8pYak6EppqQDnfO+37zBCF4Zejl/XOeu47M25deNLq/AwAA8b6M4bHgjSlMQapWv7G
4YoJytpOEyneyYO0LziGbko8rWV8JloQKxYmu23loI/XTUSqdiSTV9CrvKJTJD77V9oQKVygOSNj
KJzanUyBcOOJ21iDT9NLocm8bTXyW+wZbE9yMQTobYQ6p4K0TUpc49lu4OFjBr5SUWEq7BG4VQvt
RQu3pccdv0XYsGVbfYMEMBUI4LldBhyydXzXF7jzWMTWwZkbLP5LvlvDZ+7jxtTPCmR7Gh1NiKcv
3Hbprnshs4EGWoxV1e/H6jLm2XUa9KsQ9TfYqm2iXmTRuHWdctuK4XAjSNKq9Vc6OA9lmO/1aN1Q
EtEernCxGfQ6200c9/ZPqLH/YWbDK6vAAxfiS0YNPaLxC4Ch9vOdRKyTPJzY4J975EOZugdPWEaj
Kynih3WRBhbNnAyVpPUEQp4URXPZT2faul1UO3G1y+m6j5ie4FmPHyXZwdx/ssxoZIIba8Dg+ieO
cCnes3iTI5Bpml2sYB6nAS4bTiWxCMsoeLEwEJJp4xrfWXUC1ROxn/bNncGMHHNHOhOgDBumVX4T
+VqZG3GU4c8ce34dyyLac3RM0uaiY57Me8PU96Fmi0x65GuD8pxqJat/dDGiQNiXbBUKZDZz9iFv
h2cJuOGT8B6J3tQfhOiTNmV5iBv1FqePgmMJYSYF53eU2fUm/BcBjoP6lL1UDJ3M1RMSwevZOaid
IkJ8ejf1S13f5zDnZ2UT6xx5KC+q5/6RvQ2MO2JMFrnNTNvutB3vWFTfzVPeEm9MEakRad1mozNs
L7zYWr2CgqWE2bgI8Lvq1edAHC35TUEXK5GjVpNFKv+2CPNM7NTSdl0q/okjFqIW+RbzufWYcxZC
e+g0bXgGGxCTkgnEsbbX7pxmEiNqt1ZOU3KXGQUrKmQeciK36vSdjD9md6KLLF2E0XjOmTfqXLh1
V2862eADx4zeYHFl4p/sB5M1T8qBW2U2b4NOEFmiuDGXbQMnHU5gqG7X4sb/nyry1beCCUmPjxgv
wR/UYRrDi90NuFC53VR+4ps6/gC47nDyQsI4LeZTrUTDKk4gqv91zKJSZt9V8/Is7jRwJUQLzsh7
+4JWSeZW5ocyHJmc6LexN5FU7Z4wZr9AbpwR76tdNF9KESlRWz+nGNnwFy5QU2jPwWiiTZqvSJQ2
Hbt91jqFcU2Ja0BF0RRbMmz2SD7TLDk+ssrYj4bAGRDZIRMEq9xb5XTgMZYUV5MQwr6sxWVjJgPb
k09gI3alD2hUET1NCc8xeXuG6A2UKMOB2JMoY0DbCijKCRiJ/E+rU71SbryG4qd70iPsUicsiBI4
7V8biSMcyS6zQUBpylQmnZFgZ56caR6kR5+ni5+JUQa9qSrfh/CgsJgqrXWMC4IAtfZkqO2ps+qT
woGkEUycAghDwubeYqVeXZqfU7+pF6KEF0cAH5lw/onF1k8UjOuLFEwm3rts/yJrdCXZSGUsKLNO
qnAK9ES5FS8Gg0crOsiEtyBRRr1fJTz4HOiLNDAFTs7biCYJsikVggX7sKcg0Rg4MoT/o+xMdiPH
0iz9KolcJ9Hk5Vzo6oWZkcbBZo3hG0Lh7uI8z3z6/iy7NxnVqEQDIQSgcPdwSeS9/3DOdyS8sFF3
2frogvxfKg12cuz14P2aZmjVZNBCbS/twIqNp9o0ME3J09mJL0QcLZdCjeGmN+eZbejMc9rkwYgG
RH3m6slvU/mM9AXCULZeXWVA8Aw/RarTLsivaoaR677hEjTRduAfMJSjkuLk4rnf6Lhy1ALMY/To
KDVk7NADZH0gr38uFl/gcMsIB+r7+fyPPpZtZZqj6Yex8uS89im5VVbsKwcWOpwNR9h1a+nrGnhr
ADb1UaKdJmvOjMCHORuDWkpHu/nMtJjkcoxzBgBsporsXYQdsqVoiaFVpPnIwr/9YRZ/ttadVcOx
oZlPDB0TIsaaRyz9MZtA7Jn3p7ZvIA+EsNkuaNmASMEzS7eLLpHnAtUk+SqrCbclCqDlLuHQyizg
Pq76vcpE4pImsA2+OZR+RWhXB5+gR4mMd1dhCywTCg/uftr36ikmGqkKkavyIp4YSv9jnSdTAL6b
fmRAURQ2yB/YQmczvpBSydT8rlfSySC/M3uHlL9EBVZDR7W/8gZfO6MJkqk5AGPpPhpflPHKm+HV
DG7fqI33izy4g4EMgrH/P5Jiy1ez1+of5vpYeJFzfohNb2JOlS6mDMR+vApVOcO62PBm2dvXWAFC
hnqBSa/QYTnUTAT/b2iSRXFQLL/X5AnerL2qOejFvc+dVf8YQUkoQNwktA16oQA7YbTBpW0QR6oN
OtT4Ry6YxvFK7fv1tRjDLgfVe3jFx2xZjoYXtORuTzD/VeY5rVS/zwFmovj0227HqJe7DkJ5+Sdj
ilO29JB9sBLRxwkNwhp3R5xmLh7TXcGgZGTv+8KeXTGXMGN5mmUrcQmRP6rQDVg72hDmny3dRgBn
Glbme7nKJ0V+V+KPvCvvRfnT4q8xgeyfbxhfyRpfbU+yW8dSbfBcQGO6munChooAETa7hHS+CGxo
dblCLdsjt2y8v//tf/yv//lz+Y/4d32rizWuq79VY3mr02ro//PvQrX+/rfm/3ze//Wffzc02bBl
kz5OEaasq6hs+O8/vx5pFfPLlX/omVIti9jKr8Y2/XYrYOvUpzJH+OhQcxCohM4uo4uJSSiGbw39
YXVljUUhukyF+ZBG5TBv+Ect0iLV9TgdtGAj24vRTmir7/qYuOJbKxqSi8uw7/UgSuegtLOAeYo6
+NtmeZlOJz8/hnQ9RGbN3k24sF7cJVLcq8JayULNZymuOQLHZpOkRw6GaYAKK9I+K6tBXUwsk8RR
Zr+WljRo+LLQ17zprBa1fASBgQ6dgSzfRQUiW2lDJWS9E02dX2hPMYrpG/As6mMFVY96Sxc4i475
D73uHIThcLKqDj3beJ0oB+UEPioxnGcrsT0zEZ4+z17VAQalE91kr+BdEJSC9lM+gvKjysZj38VH
imZClgmpZY1ThLeJgmk78jgTtE5UGzJqckfHNnNmyneqeYcZPSwEbAMjN+bArW++JgTn7Kp4Osyf
ykY5G69O9GJd45kYWdsOpu8lgolAnSUZsq+1wo9vTmrHV6arhjLsufE/uh7ukPXCnsknDc4epjCK
GAli3C6zU72RLM322ST5iA8rr87ypmGHkXfooC2/HgRkCCCWC/YZ1hEoVNprnnVUC+j97fI0oQkh
2nqM8SMNv8T8OdvkKJJ3N5XRM+jamZ4LOCddE98yYCArSVDjiVfASIsCpQIMElEO4YJxUgeOk7CP
UF9QH73E9vwiM+E1bxbRnugdV7qxJVl8lpqsMad9+WeVs23fcMMzYCm06lg7lOVIuahCXeVXIhav
+pSNp44i8qIOpRNg1UiJWXDb/kinOOHhFIgNsXb5sc6OfXX0rvdqxu4CaYb5auo9kjEbwR6cDrKk
7c3alxT1//0LqZr6f30hTd3EsCB0Uq9tWfvXF9JSRNtpttx9KfJ4Ms3y0nU4b4zx3uPB2lzAyOoc
6v26572kA2qOGvL5mSFXbTGO5aOF78++aQvmZAssXkgdO0ZMcI2+4JlD0jyhA64NFgV3haGXTCX6
qHOG1ChZSr5bGto9pprenCEZBbRm2I6VzW7ziWHsFro9k0zoFu7A4mwN1kCHMyoF52lWmScP6Kjj
M3+3VLoUCM1LU7nqsnmdnfrLnBZi86BuV5RckmMrLG31/oKusPmGZppTakw9yS0gNySC2gsUa9WP
CZG/muQeEt9j6ensHapNcuWOOTGzJ9I4c7gB1DGRZD94X19FXr8Rixo2mDebtjkW1/7MGfE2yFjI
94ADzgoxaXnm9SCHLcLkcg38pJ9cVcX0MC4ep6q8yKt+JrwVXw69rabs8IF65N+5A2UwQT43bGCP
hWIXQ+DOjZLl6vZvdVVf6nm6uFuoInHY8DHwNwb/HCGcSK5pBuAhX5AxdbhlCtC+Axvley1Tj/Zo
vxgAmJT0XajZTBAerCLTARo2wB5/0EsSDXuv8cAZFdYR0/eKz51V9B7ZJPbrrjaOkvLUvqN3d4ck
O+UzAF+FvOBR7E0atWr3XDd0a/OBh77JUBsNEZFS236LYpxd6Z0sdU8WDJ/lBMdxcEvZG4zOTwqW
hS/dqn1pwh5TV+GHcpeq1FuQoRps58AUaPnJUpQTP7NznyvnJYvO86GRiHpInihye1/uLfWSY/qx
yAUte9shl9nB5qg/8yc1RyEESiUEar7Z+z6JD7flAQHnVmFuIR+F7ro1DnVHeSZGB9Hx2jkRzWym
mohME3cdmMljC6lPmknLzzJFCRxdRRKPDWRWUZTLrZ9lvZ8irk8R17ereajTLyqtKn3XvxHavg+2
eGvM4hU9FZLozeoYdV4mO6bPohjBzzalKWIhE1aBjATBZIag9oSXaMYlk7QrTKTb8Ls7jzxyuYsr
FpqLUeR0GM2JWQKPf2BQUMSoaURfnZpECqNH5KjW/CZF7X6qO19Fo9gX0R2p2JrFoVZXgX5AdHyt
PQMq6n6WcTVMvW8UcI57/ToGqVbD01+ObQXWSSs5c81DpceXZlzPMbtuke1NKHHKLTsuoHaJfDR/
sXXXbr+KvdbPexk4bnZM7o1+oYNUJDohQLXEAnhIeR3YdTUjiTgZ74aFfyEebyp6JFHs22Emt6HF
PNMdjIVWVJU8qelZ+RP/J2E9qmRX/iGA5BR/IDy4Y8r8NyekYtrqX49IU1Z1RadwAXdm69pfjsgq
S41YRUH4heTYrwGUgzyDs9de+rhglLM3KwCHaxZMixpAfw3HmQvWy9ufC539+IyYwyukLrrHYCC6
Q+DHkKViyJIHxgkYsqbmvj0RMwPxd3kfSniyxDqfWOk0nLd1Ph8zUATkmJAaPXYjRvPXFIkzw6bo
92FreMCI3m7QHEqExrIWY9YwAfsbeG6bzXBW/rc2gawT6h3qOvuuSi5NvsZrljL6atkh68lzKsz0
a3e2lVOlPVQanceKqodRmBoWiX7CKySPSFBO2n2Oai5OPayYLiOfITDpYC0EzDHMztXkEnXFpeZl
ZGx40eXsMljauf8iNY2xekFEydJhQOhAsgOXov3Qvn9oEl6uCEyDVp7iGp0dx3pPaRMd24lPaihg
DHRDL1URsVOxPLjOZlTezPaACuHaRxthBvmbXsB9eDqiJa/FJrA3+HKmmlyp7k26xmSsnLWNCbbE
5JHmgxGLV5L1V6H+E2a5Lw3b0wIYgab01vjRvRjkcNAF4gvUxe10TNRL+rFZxPVKrXNY6as0gsO4
+YvhsGl5CEtKZwMOulku9vrKal6wD9D4USLgGB1OcLTd+CEYtE7ldCmn5oywmAJ1Q7Bfqkzu4cYg
Wx7aw7tUo22pPyqmu8rGeHUxHPxd0Rwf0PGMe6NfvcElR85nRFkvR53sBH56rIi1wu1ioGLWURrZ
FFAg5bpxMtTpvNbFBTTLblUUegnwAgJrPCZAocm3nrgleqXfMUzVnwKEAp9gpVihM8zQUTVjoG5q
wE7P+oFtPkZ2Ne5lUuhyDDq9FAgFAtVwZOgjiPxaAkn5vc2Zi9R6IRi6R33XsaNf3Qp71cJMWKWM
Nyjjk64HO+1EoFF01jnOlK2XNJcuZVfg5mAIVXKPJ2zMBy81aZJldgv8ETMoNX5Lnp2iajg1pX6q
m1s9KF5q7NaHyvcsJo2+GRskuIpjonJak/M69Jf0ffmpRaBSU8uXrOSdWpN/lJ9Azef8umlYwetd
74xpdiK/OFjZVE3tuZyMs6453cBA4I6olcDAamCvegBopBTPs1T1Zj0YLJ1RGJjVImH37cAyQmuz
OhahPEiVRySP+5Eyvoo8IgephwF3oGbS/6ynLIgaFu/YiEgD38bu1E9vPcGhUqqc0afkw4ls0/DT
UsW5rMwLQzi1gnfBd1xiXVtp5rF+Hz1RWYCANrZFRJAnw7mTeXOe+vblZljzpdD35UeurVfoXWP6
WpnJwXxmH7Ji1hNklQKDSUQWc2O7rRRj3+HFf/pmhQi1xwiBWB/Pa59eFAikDF9CJucM7DIQu3vi
svZguZly5EXGJiRH4V6BEMgZTJErysmU/dATGAIyzvcRCdGWhjIxnSZWxY4Np2ZLYf+O586zIMr0
EGVaNCwCnWlfOU1yW3rtzCF0tW1xF9v0kpF25zS9jdUKhStrOAPWGBIwzOHYdRovMTqvlmBufKs1
pv+6pwbfjgsxyKl0U/iFtEITcsJV0T/7eGKKFpEJKn9ulfRRF2hgBvmlJw4qqV9xndus2+DFH+QF
PyukAHpar99ZBmfn2AcaTbOq/Bzz+USrKKtd2Kz4W7r4EBPdUe1K+FAZSLt2v2qMKWdPPTTqzkXX
1KO7a0Gv7klQeahVd4++25UUPW6Ffc7qnEmqPVleEiPb2seW6mvfC2nD6tVCgcTRcjGt5Vz28ilR
5dA0OR6neB+1E2u4m1oiI+w3hErzHd+9X0kcQW2g6PhtQI/Um+x2YEfy+0JPjQyQt8/eyN6spoDs
tf1GiIFJxsyS4pA56GFZ4WdtxBkY4Mo8M0ZyOpArhzKEYPAZuToHTXY0mccQJrrq6nHqomOPi7d8
GsLLmm4aKyWaQ0EdA2g7BwsckW407Tbi6EkXytVb3Tc3lfloZmCx12pA+hGZjxboAStsJxFAFS5r
QmMnoKo2ZUGwMU+pnZzhZWJGTla07vBiytop1VdYu+uZLa5VXBnzQgElM9ygpqG4tcVlJsuLNviQ
TN1V4Ivpk/qOOnl74yvPosrNfnb1M9YBId6AjgKq2HzmEZiulVvR0oh7nE0vzXUr6IWT+h2SrkTU
TQrJQd2rp56MKbzCB7PKnGUkQRdkMn9MPeYuYwdU+4YLkJLYK62s72q4xfGLgtevJ5iLpKmaSUJM
fEkNbjyiWcCjjZ88fwXjP8Q3euFrgkNsjMDGbB1C429ler/hgjEZh5rIxNf0JhEPmSkiUB4zA1Gj
eEzLfEzsiRFk6yl97GuJztyFpNTuKUWujsN6zd5TZqT9Nc3xjJrxHcPUPR6keySqR89cxUq+1DV5
TO9zhGzjqf8X9lteKa8kSL1sdeUafwgF/Rs4JWN2u7x3u5rMKFfu2dUPEDDb/tSFKqcFbgMiWwGk
BJYp/EJx1g6lK/U5lCHFFdgWOqIuU/GyMK7/DcAmKIEJYqaBp6zH5V2RiruENPvRReT1yh+TZ5lO
+juaPLtRHw3C7Ly+xUYGR5WFn314WqsVSw/JCwESjgZ2RjE/IKbuUZY9O3i+aWbpR81OL7trunQX
ccvveT9gjEIvgX56Xc+SNp8588+0b+dk5W54UVVxtZfiran8qTP9iUVji4hmvNUxQixQPoIgthJ9
HoWxPoYiXsNIWkL2AwWJyZBy0szTAIFluXk0yDzqcSX2PsrZlK97XXbIAGajdGL4eysIu6ZBWkvr
IwGdBdKCmIPxvYJaYcNqcDAzQQWA0MYiZaam7kypDoaweVp1V9UTkHoXfiM5N/1EXcD/UmaEbE0e
oQx+XzOBigGECghsgzc3PHSMpEqzP6r06McMnIBgcZqQXsNJjqHr99TvBYaeGB0/pOMwHg+GtIsw
Hqj64ClMplpMaRqGtxznJwG0MhGU7BBJTNIBTUyejHGgM89mNpyL4kzzCr+Wy0SxX2xHBVeglozA
0zh8NNle5o6yCDjmdJK01NsNO9MxAVdOv3P9BgV6r7U/CDWLcpZ8T4+kUJxyumskGCKGlymhlr54
h7/+WtCD1NA/c7ayiyu3pYvsCHeEQRBMhGBEQ2+S0E2hlBrGECNSiri5DeVsZSKLTnTXptZZGUrS
eo0XadadAQmRMNnzVJ4GDSD5wrDYzeZru7ywHgE6FmELRA7I47fcB+Sc+zS2z3UvTsclcYGE4TQu
fXIvNnWP3Z9gKtxuo5U46vQLpL+d0oCx5Ad6tYyKa+8jGTLI06uakiQIx376aDHMTxjmBYZ5A8O8
WcwXYOjoIyt7ucJ0s1mbcVoAg7SOYg43CB5sMbhW0+MswYdt4SMAGOiZSZsG7BmLkUXQtJkPIIL3
4ShFxLdWxTn3zbuk3IsoTOsBtw9DRcASi1lifHYihQCuQ/REW+3olWNtw6DSk29W+vhGfNGzAxtS
nKw/CzoGg7Vpjsi37N6jJf0oewaNrRebgGlnjic+GoqW7qtLaWHIPNYRESWycVzelf0Q6RgkFQZC
C0V0666n6HNplts8FoEpvdT6eBmHCvt4P5L4ztNaIv1pKyjmlbuoMZFxhlP8mVq0S1GFYUQ6bIgo
x4E0D5R1uOQPKdictMVFjFtu2x8RKhAJBReHiql+2k2DKtR+ycp4foIbsrE9WUk46pzoqAlmq4Bw
XzJcNgAIeW2f0Tlnl4h03LL0N33xzbY7ZFaDaBqXGTG33fhPpEp8O5lY+tf2btnGTYvS+xpXdy2p
7tUl3aSrWfIlKtJ1PdBP+TGuGfuY9QMsSSoZQrWdpVDPVBzndq5PG+iidmQJqhEVIDa/iTd8RptX
OH1HXG+dBXZre7rO6UxEQzqfVjulwpXPsB4uQcQOSmO/2I78IZBolAiwsV5O5yRBCjauB6uuD3qa
XmvuTjxZvlC/tmz5Z4La+AE75ZquGtCyhnLzttqlb1zqybiuSFLgfu1Xs7jraX1jQ5sO/cs0nhct
hhAQXbcpvqC3WmxG7bTW1iKCGU4xd7oLuBexAzqJndXtNUZTlTTCGMZ0l/WHYlYOookdgvqYb1zL
8re1ghEkmplRTcGoRmM7h1GUWllDKYji4rh90sfUAlwxK/YZsGcz475nbgZbV/5zJF8hjLPRM7u3
IU+dYWEhSoCFjlkmq3rksSprLjPIX7oifjUnLYgQGHWq+VLPVIWmwMaPv0J3lMl/Rlwj2sMobkEJ
sEO7qc+AEcy90q7HDIVp5mzbc9I4Hm3rD0VuTw3V9sZ1xGHR4jSv45FVDyZJydih75nwCp5MiC9X
3WFFV6j73c/CMA5Jz2wMBqr2qZgvE1Mr0kaATtcBwLPw9CFVijcUHDVoDONy8QgtWT8j0wjbEnNT
BPhIV07gMo+JqR4NuglV5fhWM/oPCFXF5mgWbJOXUmW5qWcekrqmu40yHI65v06ojqLVOo/yGMS8
XlXMCBnh2U4cwGDCachY5wO6s8iQV67w092ie/QROgLBjxZV34D/J8dcVo1PQ1zkcS7jAnqSeTeo
xOtOPJmL8nJZ4HqqNj7tws1sh2wPSa7PK+hQxJEkrDBIsazY6+juZiF2DOjTNJisNShoNoQxhInZ
7IFAcrkmJ4R/JxPkGuJhxKGKYP52OIGLPqt5dBYjcd+oNZziSyCGs3qLZ2HXFTs9kU+2bZzEJo4l
w+gCvMk37ULegqpBZ667UwHlGHBFhnsgRW8veMkhz7YsB7oKnwTTYRnZyzc/ze02sysHa1By7Uxu
t+4kNl45v9qQGPuimUq6Y44EWjCtYIZqw18SMDTieQk6aQq4coIclX9Hp2Qa7MuQ1xab2JPyZjXx
GfbJKcfpkfdJGIyvQsh0EXLAQ+L1v4zni4LHYfyK9REMPZ5RPo1EXLdwteY/NKA2eUysuAkXjmmm
AthmPkyFCEZZDrZ4DhiOB3n22IrKTQcdZSHH3sYsJ/PxQ2hSEK1doH5dIm3wx5RJ4HvdJ97GRH2W
JZRhKmuE/mkg9CGYkqgwsFcxqfYdVaXeY0Qk+y2koYmrkHkVLhj0WHnjd2ybDCgv8/SnPRUB1QYr
NQJ7oGkBZn+3VsVR5MKVVdktuPfY3XqrMe19dwQlWRxTQeJOiQ+EcGiw5AbI6PmN8N9yhQya+KKD
qUmnoEBsToEBDwm3a8H4DhK/Tfgx/P9yvSuVuNswxyupuaPwlAa4fgK4dHZIYxm2d028ruWN6eQZ
NkAvFjnKYyr9QhaM2VAggEEAhnxiPewMPQJnrl3VCMVVXCcDk5ikBBl0VkPKX9I6e11dlPRHvOOY
wlUUDfrRnvGxLdyHSOGjQTim7nLYv7YrG7V3ocByGU5br7PSEqEy9Bh/k9D8/rLGPMwtRjhclV37
bWPuqZAr2ORrLJsC1T4mD/aA4tsRy+C8sXkguJXF/l5f5BMhI5VgdTn0QaN34TNNY0p6X2F2xpBx
KSUXzm81zuCAdsQwn7nJT63ko3Tl7VZdiwvS5oJseIc6ljeKcctS8eiczqlXInRJSu8TkvFmLt3h
UDNxWezLZLC6gHNcFsHzbDKZEFj5KWJhqEOB2u0nUtxsPhJet3lA6rxXhhmb4BnyKTTPtE9hwQsf
LRPhpqY3obJhfH7UKayAsKjHbmQnkfBSqrGnr4ZHae3LEGMa4hUhvgBD2dJTnSsnVPT3AiZwTvxB
074TeHmQ0vUjPfRa+mlBoDdEGc6m/WFp7YfOubcMgUZzIaE8NB48ZtYC+WO+kvJw4dw7W/vWSydI
0JyWyugNfyz2ElCoAsEUTgG9quXsgKQ0sCx+xrLOTbu3SYyYEtunWQxmgmbwYR6eolOTkToRH2pB
rgfpRBu/RJsjf8Xvmf+T2xIxpGwJR4DbcrBvCdUKhsgY47S1sRPv86BCN9qioy1xo8R17SEGw8Dl
xPNP3foemvmQx+jNxqeUUgreJa/nnDWr6NgR2ryxQqHtR9vDbzcdQZGnHbEZPMbvhMCxxE5CZs1B
z53ILh8Vg6w4fDsaLC3MEUr5vJnxWUhM8LQDDb3SPiVhTdQFwOgRj7XevTRNYHnHuhicHv36bFjY
OiEIIsykiTosFADKi7FJYeuYpLgrbHwIy1nYM9rxExmjHkL1V65YDB1bdzZen7IgzYIsTMJLi4ej
gK+zR1+azXvWwJco6s6hgikc0RtmA3hhylGnwmpyjEcUufZhpJAxov6s/sJsZtMntEUe/Pf7WLYN
/2XZIExLAU6sCdu2ZE3+yz62Shs0DoP9AzvOOc+SGyPfhgVDktVBN8gB5kRIkQzp9v13wrg7IVF5
WdlLcDwWkOxyXfUXlvFFJ3zr2HInDbwgFsN2VucMUZKjYGum1od1JRhCWdwV++EGDFyuIkYesoOB
xRlF6tSgQ3v9jiNwp0mkZh+0RXf1GHCviL2IY5NEYF8GRKuTPF6VZF+1zI/eMCNFt2oUdw6UoXxZ
0uglQ+OLepaecbfID67AP3MSQyLy1NSCyv/5QdLymlZe3efeBlbjER1WWnW4v7th423JJ2b1pTej
b1jSs5iB0YTWK8EeiDpYDTcvcVdiWV7Y6k1MXQXhsa1EMMUSuQL6WEmNYEbTUWe/e5EUeEyJ5Ssa
6JI1DaHF+blqgrVLPZWpVT4jD4FB2rk2OpM6tz4bOfqssb7hdrikk/HR5Oq7hkjckMVLTHcF8oto
GrwL+j7zqlm6EDB8VlRgrTO3214Ui/t0FzWrfS7z/CohAFYZ/8wifSTLRI8QmEn6Ih30WgmNbUO/
v3HMVr7RILeqQ0WJgqpWgsmuA4DPF3ZtdTWHUWwHuN21JgkYxzm99oPIhNsEzENiWCBx5bEvcgHz
u1O1H1rbAYkkr1eawwAFLgAv9ca/xfnfPMDWXx9g4tkVNmV8sDOzZNX81wd4mEojW8a4+rK6NBzg
+uQW0nZa5555ROdKiAp0xrbaUcMP8tk7A3V6xRmdjoe8V12jtFwZh4wS9iuGbY79dCvZth5aC4Ee
HMh3t9esj6LoP9KpuJnri2zhdynb1way+NZiV2xIuvRjOxx6mbAXBupVgrt7uRaHPGwBNQMLOCqZ
m7WZu5GbgqtS1fy1agJrVgJbzsLWHEMzEqFkkGWtYT/pUD8UhxoBBvpteQVZ1fs9q3VCL31piDx6
cU9jr472E9CA5hs3QLDM+zPmKuSRQA/arNesD7coHEIbBSgGzoa0SjGDKKTFbwwXihobaiWKWV24
JSMXjRNHsNybsHUp0eoMlk1pD6kRjbOMX2jzDRXQZc/EozsZ149BoHDTc3/9xLWB0/mksMSIVQM7
XkUk3y+WVK5uX0hqhyOAZ3nH4JcRuCisz2icd4JNncUInKq1VFncYbkqR4x0hXnCBnKq0DNCzZ2y
liMdhJ2FC8+R8/bcV/nV5jToMDps/fLQRfzYNFYj9Vs2ZO/qbLzLENWY7COPUuL6HrsratBXrYYV
1+J66W9zSZoLure8UfbRowLtvN7kor3ZfXxLWyK/VKj67DdU6Ar5oB2z6gvB0MlwRD6QppjS7euH
hOtqudYh2BQMJQ1L+YM+Ifv4dwo27f/xfFuWYpq20CH86Ir41+fbrtcaj1ES/bDHlgRbzkgQVmyZ
0ASvrFL7vjzBGDtlsnZmC3R5ermiNWDh+LM6pQ1Y1Tq7jd9dYWErhK9GIMlGZd+dNjijGRmNxa6k
umsF8bKMWmuWP8OyHGXM2nEJ46jBUUYMhWy72/OMDLWO6fjuR90+K2QqTEDqr24kPfM9YERQGum6
pyTIOX4pKg3xHLvDL7gti3UW7BsagMFt+11ufZhgbBLzxRp/lgNkkj0wrRiU/PRj1shPNq46NRL8
nCuuFdN0hYy9MUeHN28s2JgrzvC8ysaR1tOEprI3MNRhVzgCcCns7FpjjJj6d7zxJ6OiV1DVt9aK
XhnLjtLznUC00as4EJ4oYOxFiMK5Io/F+pjZVG01aBQ2VS3wNPFarIv/0ziIvLlmJUIqIG5HZI6o
hzRbO2LFTnk1Mn0NOixLwPspqmxjcKtvZO5krEisc8vUwzlIw0krNgOeGvc1Mn/sHN/ohfqDOiAs
KJQj4Y6evF7ytWGHRT7BAp5PVH7GTUv+22UkHQD7G8t1mXAGQD0YWyz+i0rOXHVcNsjVPTfvdhEF
irt9/qoorPyGjp7GOqFnoHx61czhBbUFXmL1PrfbTSve1gkvlW2c+7g/7WFcb8o5Cgsve/b/aXpU
zgReMOikyc5Czgi3NfjOgJ8WIK5lTHIViMNS+TmkT/9KgYloN8XqJWuWK2vOW1bINyWJ74sl3IqE
uTGSGe0wErNvtj97Bkh0WylOc4XWDeO8qmL6lE7qUpyIbYD9IQFckHa/eOzF5GfGPt+0y6Z0F4PP
9pHKErM5d9IvpUNZznC1yP+Mh4uKkHx8MtKOBwUU3QIM11yOeUbI+3b8/79/LGGiZrMtTZUV2fpL
AbUtWzlsSmagFO5dYeMrbw8dQYirxfcFHpG1PCrduCWFG0XL26yL9647FImjqOpVHbSHpUePQbUe
RhA/FFN4WyajxFno6BDEjvCd9kqUXxm0XLIRg7EG1OvYz4wN6uTVquUXmaTRpvHjJx8hh8+dm5Q3
yAG3Eha9dVQzJh5PDw7z8Fnyr9PrrDYHzYJZ0DlglByF3fKgLIelNtlxFE4jT86SQJ0Bg7rxHLsl
qSbVSMjZoOI4JoSDwX/G4L94mRFZZyganwuHWO8PMbafXdMRByJIs5HLcAGvlp+XJb3Qm56tg32p
KSpakzQYYAkbCpHnNrvMPchhx3YwXVOX3Z8ji9h0qJzejZ+BR2ntxpjO9RymqAZ9PaaxRzEwqAS/
1/zUdbfS0BMsxlnAJLeCiGCrov6WXUfDyAoGMFgc7bPOm73y3Z8oUMJVa0Nt5ZbCNaHWIki5eLrm
SfHGXc+/U4gVTREQQk9ewgjc+UBx+lLz7myzeOgTKSdFFEjdezrOV82CUbbpJ9XZsy0jnq30WBSL
+QDzZM0x+jrQPaPhsunx7TmAWK5bO9/GlsQD8hjMbvR71XzMhAEWS/uiJiB3s86N3RKF9tKlp2kg
2CzmGt+iQCMK+GlPiVrNf84otdzYv+O8S+0dTU2ZouQjMgsuoVWaPiLSf3cZGcZfugVblVVDtRRD
MXUBxPkv0qRMG4xZ7sryjwHB1HzPKwm6dHPSe4i4KNrt1UAWMpFqt55GwfzR5aFCI2uk967C9mIw
jWvFg9S1JzRiT5e2ksPZiemkKbBGlihYNLzHczBodaAMZ5sbFbkZSoQJCs2oO+sGzBLqQHc4SPl6
OvAcTAgzF3zio+Z8Wmc9kbwyQiZBupGdQ/luhSPZXwI8gOisoKt59EhVdJPX+kksT5LrkiZXs6NQ
AXVu5c1FhxchSUQ4LMV5I06OpRyu6f7CPmQAyocglcVA53OoHQduv5bGVAZVQVdTSrm7ndpLYrZA
PWEdx7WXWDAFlJSFoOosv9JhBa5ZH1ntsqn434Sd127caJt1r4gAczhlMRYrKtsnhCRbzDnz6mfV
j3+Ab3qAngPB3WijbZXINzx777XDappZu5GmheS0/cVTgvZ8Lbj+x91rsWanMZ+fckdPtmBTaQ3r
cV3ypWwLd/oh2MFq1T20Vthl57/KzvoI837Fhk5OqxxcPcTFRXgp7SgrHKE+WpnHFeiS4CdpWoZU
GI8Z9ZqF7KIIdyVZkTIQrZiGai7758HTU9EdsN+Y2W/SOHANZljHRD7NHeAmVCj44mGXSEflPIv7
ZQD3TW/awe4+ZKn12XIhj5EInRyGrqhLJH0HRnBcHcVhCbOXh2PU2q/VkL+IY05y0Hymic1hliX3
2tk6NG3lGariIg61GGz2rcCIJntLlcGjWv2ljX24SUrrJym6Kzb8OudA/1H2WWBxreq4Vi3NGlQp
JfPjsSn3u1JLd4Y+9z63boABDqnAzJD6cEG5jpJxSUQGyy8jB08LRYW0qK+x/GGs2V4g+3pNMXod
gr1KQlhqRgxapm+NCIHlRWvhhtLZ1F4XatbSnCYxEsltOdyHVr4Xo3nJZBcuKaMd9R4/0Xp0bPP5
OLxbTpYTLiSNZs4PO10Rlb16zH0ELRCdeTIfTVe5GbkGJ5rMGSEVBLpNfFW75VDz+eh8Pv++n6ny
4xX+j8SEqVuaKBm8b7qqKZpmPJaA/0hMdFqdaKkpiF99ux2K8u/YTlS80niKvLZRGUt/SXtnB8Oy
ncoJdVntyzCPr8JevW0EIYXePNQxADXReOOIqOiH6tJ9iswDuiWjAmcLhnbEnVgFBhSNWeX1yGZ/
3TI/C8jOBSb2Owg2G0j4VLO8L5KCM1iecHpSdvJKJvZ3Op6zmRjAe4s5C0jITsSZY+hza8VXlMn7
gi1KUaM4XU4CplVct3Yhbw+zf5Q2spcKsMuLNIrhj+ymfmxq+Rj7WwK8ur0qXmXmR4Xdtn/stpl8
2gWyxxOH3nxzeIXs5akQp7AlEPm5zCQXeqbBWgfHIguoiw6q7kmmLmRkugchD1HATulUK6DkNTTf
InuJFekYZ13hAz1qZQtG/DlCS6+e6PWY6QwwkzdpL1/VUvNGCyeQmj5vjzudqE3neJ/pFbUN6JPx
KQ6XGLebQ6na1sEJvQ98h9yQjDbAoIyvhs40DLrN4KVODTZYBLRHYF5pJr9Wer+lECmZOFbzWDEn
Q+eGxCCk5PobFpT+HasX3AySRwQlzfBvpd2Kh6/BpNnLhzGnq8A7kXIBPGotuL4D2H0SvQIXJhM5
v28glylOgRQ/qnTsQOWd6L2ULmm3nIgXIhwYR06qdi/Bk7oMv6RyZgdIz9MmXcasvG0IR5oe0V60
nHZk4WZbz6rJDbSsKb2LKeTOvFUeLpB+oZNwqy3fLVa4mIP7xOrWFBT6oFy3IuMXUsJo6iCR3RJz
KqXsj0pJEIGMaQRG9TqHDzxbDWpUkropmHRNT88LwvVGrrYmU5BWz5AsieCyyoMc0vsYhJ4Sxdxd
tUBFIS5CTjinSjRPBhbzCV6MA49T252GHSdrlY/aduX4mmCB+qVxRYYK8bKTuakerIIngeQ20KSZ
Gf6GZsgXFgYuXqo3fpZUXcjsSdP8AM3kCXwCg10EtbKdUZkNqA4l+QPKd5LH1MKbUO4V9KSOLjrG
yOWC8+LIsY5y9iLpziN9O5yCJ72+LqkKd/lgcURfMm7oVCZnz3XcwgEsP6ao6fcHc/NN+wWOEiv9
j2Xi0gDztrChUFHhbTOCzJchsZ30eZCrStDLTSgz9vlOjObQDQTFua7Bs/fFiAoQEWBnWyASI+RK
mBJnILyLQSXrYf+bdrjbqjvDPI88qlSc40k8l0JyITB0qef5IuT7JWvWi17zOOuHBPJjAh91iayK
b2gxjn06H2M3TscIHiPiznIoz335FQAA2CwJ825yw/V7a2Pt1PcW/jneIo1MnBElyCUFJRNl9zEv
uE6xT2YM7UwIR9pz52rUmDAHvxgJeJPmOjofzSMnrWCHr617g6oHbkNF9BalN0Wq33Tc70aJgbRM
GGmQJz4M77ps+dS5MB+dsKvxERoQE1RHOGkho+DUdyqrdRwys5ZXYhiJ0wa/JIlt1XWqyBRNT2K8
oGvOvy/2Emv7/17tZV0xDMnSLRzQ0j9uL73YKNqUL/IX+jb9zlXQwJlNcW8nzHxizqIKBYmaeaMi
uWQimxyVjnkeMibmZ0izHxST9Azp9UdmM3PiVDua/RwteX7SYNggrT2Kgn8ESblmZXtTOXp95Omn
idmIDgt+cqNBkBrPKu4ifLG5dSEZJzJIEqgeyOsiWuY5atg6mG/h3RxEM2LCHkk4vgiy9c45W1CO
2pf8cU/mHWEmkz+C8ssdqdrTFHdoMkIVTKhXTDeCt0EHzTNQn2iQORpkqcjBQpxCKEW3E25V2Yb7
QnEidQrWRBcAqYqJHi+6UZhrfeLbyAeAA4wUUwyh6kLEQLajLUU3YLwkVscPQv3GdTMOWewm4i+p
wHJMW4l4F3p3zVAx5CLUrux5yZPJiuZMSOhaEizSfkneTH0/WbmJZcu6ZGp2ZX5TOfF5JPk8wBnz
Za31VIy7nSS5ZoL55Ut7ybGHbLMcFb1dmlfNwIKPTxsMgj7Y04YRyBwC/lvKJNvgI0hIeGNiGKXT
jK6SKXNgGEQFlZUQSUZf50Gkt4/MU027geo27oiKGGOGFPAYomcccvNKg86R5PpJ6ruzOQ0X+NC/
5xn4V0vbcnzIieLx14Y+ycBnuCiLdlnM7FrtnF24lWZi0A0ex71luijrdBlR9tiDC0V2dD42jCtn
fSnPsQm+xzCjLJioPCrpeyjQSRNsUWqoEB0gf81EUOMkoJDkt4Ck2sZs99a3/LmODHu1DPzU5nKe
rIzJMWd0tXX3Spo0czA+tdP3/Usrmq+S+rnSxGCJ9ccCZfxeiiqjJRiXFGjucOwQhv1UDax1Pa0F
qVmq+RTQ/Zh3KNmI+oGKMew++/ymMRYXaNXFlzds4ZDqgajHfpp64h96P8qMMRI/QmJ9bEdCtQcd
5rAtR0XCdWccV0LlTPzDHHj2N/t7r2EH35wEI11DkRSoBQo4NDownAGOP6CHrbNDBR2E4dgdF/8B
+6+3C4c4/ZHJKrvTVNt0ZoiFY7ByEr3+ayIot48G1tFrr9TLIVhJzAvQMRlrY7r9ynvXQK4eSly4
ULhw165sZKlNlpoCj2sR6TE76IB3xG7B6G52/r2JQMFf+V0cjo0DWXAsl1hRg5IY26p/ZohHbu3g
kXjIIoo3T66ERxBRqD/Iam0vNXqfXYITm5lewvmcvh+mYkpsFzKmy9dGdRJMLihfYOTCob9Bv4ZW
BEfeSVnL2xihRfo90i22OEDAWMUPC0LZvkWqLOBtZeWWboyzQIu53GwMEZvtqbI4qoMB7MD7sSo5
4qRFivGdgSjkF6F3RvKSImj8B46vD4AIBiPCKWdWJ64KZ6jjs7Ex1zwWu3KqaM4zBPJ68SWf8VV+
lzLlaWp6eCDwe1egos/C+795pgUDDUcDFlloIDlZtcXyqviyUHFKxecdGcEpOtObnUbaAl2t2M1c
A5Qd1p5WN/wJbggmaeQ2iQMJWIa0EqGe/crHKqjam0lgZ3khs4/FeYJpDc9ugvBA05a9kgjIH3SP
qfMwqBBGVb2mBDNJDytGVV2jFyWDUQcnytADQoCkHvpRPSaacqZAofuyRvHQ4PJ6lIEeLHYluMg4
mhEfak57e674mFTSGF8fXnGTjsGdwtHOpCsN6CaZaw6MMS1pvRkxMzltsXUe+aONreD92q9GWd8K
Qbxpg9vz7ZZpFvbYXogWS/e41e5xmh5YmcLVmZo2nAUqUTpYZJAp62yK9I2+Ze2HKKuNgQ80LAYG
lmRyBFt7HJaMIFF7aIWCuNByIlmKw4aGz/lWW/FNFqgGBd+OfbzWMD2mUAzBaii4tzI3lo8rQ/B2
HrjDMlt1zB/uSsHKXI06SzkD/dfSHV4k/pyLpBjo5yOjaWpunpArH/BDATOwzkkrXYvSf2GTCyz4
OCoT1ASiLBeTwRdm/T5M0hNS4jOxTndIYVlbtMm00rNWS89C2zx3FBfE3BWySzvyHXvS8oeSYWgv
VAuK3Izy6yYwKBnoTyG6OZnXScefgve0a4qLMWe4XBpXFBeaXqWjMA2hSPcFMKeBPaLrxWOLO2Fl
SFw8pwbJc9rSd6T/Q3KusEtrD/oTLOIoBVsxbzggDmFWMwW3usDKP1olfyhdKDWHpVcJc2eexirQ
u4oOzjxrEDsxNE4kloQRRyn7Og0SXvrD43YazPWycALfmIYX6HGFIhwqc36Kt/F5k+qXsVQwVhwW
dKP6U5x8FSAQcPHk7y6BkkxuGHmNYT2JuxHpMjc5rTmSfmXS/ljFLrX5q1cxTmCHsUDO67S40sJx
Y/x6lEgZfi83Q2kwKx01qwkbAriVFBQTZhbw+XAejiBDEnJbFSVuIMr69ZgI6kHOqoPMgaQzOWB+
q+EqcVvTJtua0D20wm1i0ILQ2Xqe4h65wMIVcoz113Q/d9/Nd7v8NpAD6qF1lu4j02JbibNTp+/+
NlB1gAmbyvThW4EzVbkC6+J+B5L2zbl61qUjTGGCZdTXL/40RzlG3eXYgBlRrMZOeq6Y2lF9EYG4
tyQmDwOXK3x82nDD3r026YFptNC4tAaJAtVi/MUzZBN9YhY0/U3z9XnbihclZ0ec5xdh38KJ1lVr
+SMxnC+b5hlrzZMoUMVq3mVtv7VbDuGBbXI/Zgcq5BO04Q6fonEZZMEz65W0VR70XLRExoH68/Td
WtZZvS63JA6WnpDOeuE9Jx5iz5vT5qNr6L/EW3FAhMceA3+iw8YMpXmiM7s8A8/xmnwKF8sMRgVR
ITlBpTrSlJpFIevmQiNVsfpPUAxD/VdFN2HyV0/XMKbTwNJIjFmubKHlayT6GAU+9iGU+rr0FOFD
7FRbhGW0QCkc8TauADtpe9nARPRINSQbwVhSdLclm9eaVPSujsVHastWfYGZfs65rueHSkbDoRVn
dvsJnylBV0pSAaERNltBozFn4SkD6zSjQzwNG748WiCmXgsU2CdLUh1i3pZE0o/aMEcJvmdGjp0Y
PWxIU41pkrqujMJLHsCVSi15QWllQ9W/F6euGPg1PlRaDsNQCc2zGQuUhx3czppfs1tHK/YISqiF
GlxY6rlfzSOtb/T64hJDag0ylb0NZ69azPym1GciyToiUKzZeYBBCQF7NUuqlUuc8UnaExfpom2S
eRKfsWPgyd8wVWF27JyZsIcwcwWgaMh+pJl3+FbMaAf8JA2RavLVNN8eWBVKvnTpbT5KrEQrL+52
07J3eh0JnLubbsLyKzyZZSEZj0zmcWla54VcTOG5vjE7u8+WwUJCTaXyjbFQs+O+s5WzSmsIbFMc
0KXzTf1WnB7Wpxsmryod3L1x94ulTvao47FD8gwaGaxmZFSQOLKXlSM17wdhV5HhTCotAVfuwGRg
guTjJ7+fUEab5GOOBXJqyUkTp7cy7V6xV9eifK3paqI2mgzSuaMssQ0gK91ZcjQwihDbqVSgd5LV
VlxDU3GTcL2vM45gE48FGbyeyN3aYw4mr8JhxB8cQ86uwm8G2tp9fdyFLCmKS2YWJvAVHLTqN6CR
l63PXrMxe90UglnZp3ZsPzuBEJxud+AwW5zsSfNgdHHeUmTfpPcTrDMnHxl2orktLNFluPHsJUWU
99UJxLVpfnYSyXUuuQR0KIiWzGdNEF4ga9SAb3EKdqNAT0YPd3eikFj8qLkvNV1/jPlSxwkDbn8c
mPzEXQm+myfWq/nz86dJtuPRPLe2OZlnI3lUj2VcW2wIjFU33yWeSGGPnUv/VsyIk61I4GZyjZ27
3WIBzpagAwuPOckg3RNky0MKj1cOezkPtfTeQEBvU/RgkxY3GFaLSux1helbHERSgx2kl8ntDwkE
e0GqPMbKmC8xZYY0fh7nXT0qRnzMtCpCUvBr7bJRD1FvPgwqlXDTlp3SHd0IGJ/UFkAerdOYpuei
FU5iqnqPJoslSOmswBB7KuTuNEtGNKqourTn0hETn5VFvWoFxps4PjXBOBlRtmuksV87zdboTiqx
4wYzLELsirZ8HvpTxBEixZumX3pGaSaPOy04nsHEN6dO6qsnwRRZSFkED7AeJBpnBJp+GUyRBRdD
Y1CO+nkDvjMm5K5xMdGGzDrZnlfiAGG1kNrLuKBciuIMYETjsiY5/TY4GaM4ZaVwmMwntISyNxy5
y1B1etfkraLHpyCjTITyHj2ujwIX2uxNb7tAlxgWlFgT7OxH9HNSnfpv3NsHeu5R3WTQORu6IYYD
wBoTZYklcNC5cquFopKHfBICZLeZpBAIJvqMiQ2YY+etFgnRj7YZwyV7HxjewXjCCL2fNWKSeSAV
K9NXJ3u3lNrvCea/maKbQ84bf8lMuJIiCxi3BSXnc5+I+ui90Rvo9B9wHAEu8JH3DkNqtyDypRF7
o8uHYJ/GRy0wI7Cgv6aYz5MSKK9dgaJpeofCbz17hiEhSNQh8+ZO5GTw+mj2CBqitFh68TC+rdQ1
tj0pLynQcnpYcpILQCLNO84/Xb4WaJ1gMRlK95EUYgiMRwqkCvsPsIFQtMjDLC3aEQ0ntlHb0JNU
3LCW3ZPZwbdjMd+knplaH5WCSabZmP6TK20gW+YJYVBXskMHOIX1QoMdHd4ozUFEEpSKthu/PoM+
COpX8avrx8MjUvGMp3tHhXMy8Snp3Ox5YAJK1b0a1g19APsxeK4oA11+lMf/+Jz+Dh6lLe0ROx4Q
lYHpcO9L21HQrSe2QyxGdk62sCIQ9SqZp3VBOmD9JUumgsVyWn+F4maPP3GRHXOsKEtznVJEtI1K
Nm4Aedj3+H5iKIcc+reWZL3FsH+4V1zeIF4H9dNM6dleHN5tsWw4qSUwsfSnqbFHLoGYevkpZdxU
end0089aK2nMsGN4huIHtdrsoKLqdvDmwTjKMkGumJs4oIStFAIJWutvIryQTeZgQa4aa1IMPzlb
bL74MsRIXMmpqfgSWZEp/pQ/xPi4lPJzvRpYp3vQbsVR6m07qYer/G2SyWVG1KFYc84hK58etPqi
s0+SL0+5awHTA+XAgGI6lDw1gJ0ZWZ3YjrT7KA+uQZrqLKy/5Z6/UBkVS+osGW109spl3zzVWnMG
BTqctwq/Rnf+b965y300omSYZrM1KtYOoHXJ0Nu2RzjQFjSWnuRFnB8raQnN/XnZIAms5VGNuxBI
OE55+m+psOXYM2y+KjeBSEBnPjfeRtySoK33aFAZqpdNnp31VVZy/jA1SoTuVHFXMCp+Qw4r11jO
uDPOFIqgJJ0ER8ljz8ij9E5TsyvOlIN6AnJWTSX0y/ZIbphxYAavg1g5HF7TOkLFS5KF7BlZIUu9
ZJZ+7Sv1VtTTXUr/ZuWLtIreFozdfhJHaqaj1z2N7eLDQF1tJjKH+w5an0RBXx+2ARIldjsBu11i
VBGtTc361jQk1KX5vVqMMHnuYvmQobA5uVqG9TCF+8MNDTqrLVAloOPRqQRY0tdBrg+8TDm49Wyb
PPxj8G5jt80MYAQckxXP4rBYJ72n0aQ4cvrM2PONCroL2GvCbDrG5NX8mTm+S1juWN85orvMvhiy
63oOuLm+T2l/FWIZHjGSN+MZW/mV575IUbF6rr64TlH3xAWXZki83VJZBF1lB7T6QbCUbUt6J9xU
vQ/6ek+M6cokcG/L8P8YHf/TOGwalqgrOoKbpcky7rQHxeQ/dMKNqu1NqGXjl7nPQcfLcZpYYxfr
Bq5Cnx1qow5Fl7jl0tKRvbgqIcY0IydP0XGu0q/gJKbMhH/3Z516rank8qn5UEsuYilctkqA5aFd
WMQumzuPRWTFDIS36ShZoZRQf+OWf2ISIDqtfhrR7gStPV45pXoLlyQLn1K5gOH5BW+Cf0K0z3Xf
VMj/MZJryojaoqo5M1241NeBg4LfgUs4UKsXTDwkakqKZ+9RELdIseRooKemLPUorRmGaiHES8dC
GItDUpEUgo0qHiugtgZh1EZKg+ow1X2oq6BjxoXuFgzsQR8ocR6ayEFKYBxilcTKYIUpQLoVtuE0
rueC6LjUnAea1fW0v7GA7dC4U3joqbFiF5VxOke1XX6uVvG+H0ZGJuR7XE1vn2qlfNLwTq9vGvqq
GPeB7B3XGY9ddq7+MFAgQDVclbc1qa+Ctp8TmWxlRZIDVvB+Vl6NRndMcvddJE/TqVnG8y70lxyE
Ybz9WZCtuma60Wd026K8cDIv/R2bOdl5+YK/38OJVfu1r5XDba6bGyVhAEeCEqy0wQegsE9zkhYJ
d/UI5ni0sJii1ukivnszKLc2WJlIIF2QvqM20/7355QKlX8oHDynBr4xg5dJtnRd+4dlRdiquIGU
pv7aenxPtBgIgG4GEjHggX+L4i+RWlnhweycmYNtx92aqFYc7pBnLPJKGsyLEoiDzoK0DxVVrteK
SbHxDSfZ1y2MDUcmLd1ZPJwVhEnDxhQxPAYcnBCZFCExD7twFBhxC/RbaIRFKtNZdreravQ74hBE
Rjp7DLtWI7jRXKUCOBuAOVXMDtKL0qtEtGYkozzo0NdqBxsW6rKRMK46rjo6iEljID0R5fDof/sh
NQr3d2Zivvt0QfgDX3lqS++C1vtz9ziIzX7FV3MO4S9gy+DNTMuPWoCRAZPdQqDp6LCO3eowg7jv
fVC5WOm51ysIuYFBC6JJnja5yfIaZaRjVeS0rop86bLupa3D02HV03npbAi6Pd+njLDyO010BIiR
gPePSl1Eh53E4F834JYKNo6VHQpffUbMFEFGwfiIwa1jbehOGlA1wAUmsYuThkmereWwH5AIZWfh
AML9J7ZeRGl5YQ9/Nn4SSh9gJbhLXp6O0A1oG9qRTAVVOQmlvazNkdblcFWkQNApE8pjn7ZXa3mM
9kJR745q1B/qrrk/c2bZFtrEi9Ms8J2/juNvayeQfyx/b4l6XreCmp9DQ6/TGd2rAZUAZKo+twxz
2CYa2jlUtok2yf0fLMsI59gpOQPIM2Az6OiOBhGtz1/zrniRReGpI7ZN/nzcAOJeNUYSI6t6Nvf/
h11RUf4Bl2LZlrFwWaoKew+BU/oHEDPb6HBtMS78Moo6MivlRLz/siNp5Fo0Oqb5DL8ciU8mqVAT
ZCwr2iGN4tS1lOPmbTCLtzouTgj5DSfooq1OPd4vgVIAs7euMCAz+2MkKCuT1OnI060cxdYVSQz1
D6/QLb7zhK6Nnb6AI36Kk/y5+bS25kohhLsr1BxyT70AwO/a25wbNy4tOCdFmEsKfCfzXIzclRTV
jXs5MrxG0DkdDKekHC5Fq4eS8mW9D49bxonDwrkcEgAWTEEO/XMp6p4SmXRilww4xfprh0hSbrrX
oQXWRwmWtv3SmUZkzMhuySF3GMHZhkCQjvzt/sU/W/Bxe8VX9u+yg39ioOhqKRpUEqhA9rSRC2hU
wZjq9oBECnmKhfaVqtZZ+XmW60szbOfM0k51bUVMdIaSgyXDOgW57ukGM796kp5YG0anfs802ZU5
MiAFaRc9/8Lmz6zTi7GEYPWn2iemorXdvwzw7BnHjE7yRJHHr88ekD4sg1u0XWX9dee1tDOmhYdt
EQPxBvwiodryHQsX+O84UNc2MPUV5p7+8v8S6lPh5O8aiSe2XIdRicrwNSNmTggPSDvxFJ3vFiKW
It4NJPLTfFTWK7Lgj5HDoYSKD6DPVgSFu3gfWuf3TdifwBBgfaFJ5GfDbdBYVzBY6CsMm9ral7/X
pgpzwDQTYy4Dq7NlQlK3CFTgkUDTDx+504Grbf+JIBfusRiSfQtFoPzrp0EhGE50TF4mlNbBl08L
rlaBNNGCq1UdKIPv5AMdcjIJ25VJgBGL7sMNkS9T2F3VUuV2FbuWWBFa6b3nnCiP4GXbW8+40MJU
0zx+6AK9wXSDdLjkd9V/dPbWnU1NWf2XX5VkJNZHNHDu/B7kdWC85SI3Su1FNMcwXYl5Yp4OXrfy
Ws/O2CTgpY2jGFO1pUSTCN/sHcLMNTEIritbaFL0oGb6DWd6wMYdjWR0ZIo8hYeLvZIiK0wwl2Fv
k2j1GgM942DBkaNcN+ZX6JRcdXOWHi691SIxQLNlpvh4YgKiVpzrcRH0xzRx95jvGgCTgqZ3TclV
ZjR/osSfCuFjJ48UbZil6TWGSxOlvslEsc85oT24ZCAyai7n/75NYzf4n9u0alqqqBm4qHXZ1DXW
p/95nIRHXUzUhe6/jWalZnw4GgtNTQzoO5cE7KnAHlCkbVjXv5YmZQbtFQJ8ybV8imf9yWxqqkrr
5x0ZJ6GYoZvp5TCfhnx6amDk0WsmxYafzegY64CWkfnDLLnY8UVoiI+Mgv72UCSVUxZ1rClTrpzy
j4zMuCHrntF8IBwdpgzUPXzdhluUmCUMnrpwaw6xqV71vrm9dOeE7K5Jwd4Svynd7tVKFcltE83S
QdaTSzoaZ6/4q+Ty3bwl3JSr6TTk7ckAmriX53RsAHROKESUO/YDuUoBjxCdyAZhyRpuTAceZsDF
xKnEtiidkLyOeVBG2fAicJ4ggmYhgOXQtJTcOhjZu3GevEbr7nSoPJ3e9cR5pyVqUSjePlgz8HBx
81MMyXg0ppb3swG5Tf7VbHsCotOReolHnxlyWUhrStiF2jHLQfCs+Uu7OktKy6bGEvnWvIxZxwpc
OrLcHbp8ApMaHxmOHuMVnm4WB9x5urnxjtzSRpRe+jVyCof3UzUIZyk1I06AE52OCGMrwhiuNEeU
VCK385nN6ryvnK+KBiOBgsPmg+xAtY0XIW0uwqadK1R4On3vYG4TTvUxYDS4JmrHxwe9sUcykKA3
jiu86dydbHo6qBgBcMW4d8NBsavgVSkIGD2TQMiPYvc4x/KHc+xYRRpH0vXqRPrrvz/ruvkP083j
WZckU2SF1E2J+No/Ij1ruYn9LFvL7wZj60beagSmuDDg6h3K0QIYbohIMgO/7aanBQZgDl297uNN
2gSLMKV06SgTagkQVCyWdN7vDMrr9rZBptOH8ga5C/VyoLA2/ZODgmdV289VzDV+GqgKJO62MxPQ
TmLenaB0W4/mwpx3/tNKSz+JxB+h19/zqX7fsOlERYuVo13vwscK8ANK7c6hyWI6oAGzdoACDQk3
6ChXDMdMoc9KzUlY8Kvn+RmjxXigH/gbWuRpx31WOxtYUY7DoLLaZ0urrxOgMm+hYTV9Nka7lemM
wC7W1sHGbE+Tvx6vWvN7+auoI/PK7DrzTCgizaH6VZiyG2fPW5+o7kT3L3v8FbB+AJX3jajgW1rQ
mxVfBYOls9/9oR6vZZJc+68wBz1YPredixYd9fMNq4/OlMlKOsb29b2diuOW/ql8CuumNkDq9wXK
hQ6Q7eyrlhL0Ylab8qTM/m/unopAvxbGgPiRHb7HuIubEa/TNF2Zs1/kt0HgPBKTJRfxM10aERln
CqSXL0RZl3FGaXkifa9iEpOizINEgLJNQT0cGq/QRKZIiPrDtZysi9YRyYcD0FXKOR2Sc43J+JHe
2YtIzepjitpauDm6B3IZ8VqnGjsK83bagQRXRuuF1Wsb9KeiVsro9y2jNSzjWv0xs5apDDwUct0p
Qw9rSY+kCZ3uNceMu0T4ux+vLMmyNRrnODAI4tsjAQ8T491IupvgwbvY5q9ZpTy3zK7/P4Sp/MIW
2kdEOB2FcMLfWtVucjJet1+LGRMm6dhROVyDQk5GZ8uBI+2GvwpD0E9JODhjsVzWbLquLJcjdM09
TQ4lG3SOq5dYCAxzidzWHE6lyASZ2t+/e9BT+tAcqN16y/XCkVNajEDQWFDzcxnXN03Qg8U6jmAW
2yPOEmIrZbn6+F8serPscSpohxjPdawSXeQxbcH01Hg2BKeV8ohVjhYJQKrXFymSFD4edRsCsfoy
aFpWRIz5mPX3h0kfNdbqyLHRtYlPX2w8k66jRDaiuO8jgcHuAnypNr0hpYE2TM6LoNzLPLtZVklV
Hbxfp6Y4/S03MHcMymW0T5jcXZVRfBavbgx0hnUcBvFtBoScJJu7TPlTtptPVXgqod/thw7wkZHQ
BSu88l29SVZzzvvcZhL26iZYQYSzTXsDpo2Jiix3WxW0xwaUQhpSPNIqNQkLlXnjTS4Qdugr4vpL
d2p8cvuheN0wb4yk0X6oZXgQ2pWOcMUCV3Kuozlvo7JooxQfa2pEs5ZFDyeVGBQ4aeTdcCTlXpO0
h5/81LeDfVGIMI1xZMgzIxa8PAuem1Bqd3fPVX/LqLBpDS/L8ZnWFtCNyQW5UuIRqm2mXQXOJuqH
pZUf36HnMFlCi+jGJdzBxD/OlHnlL2bhC7tKQ8hRk3JIiSmsCFxLJf0iOgam4Rt9TMePvjEeFbTR
F1kIsY0PLzlgK7pjITdx++Q5ylrcvHsoSHq4U52NL2HvQuVYfoJDi0Ys6dl474r5joP5vnGB2bnA
JP1yNTUGWxX5ulaKT3RnnqyqihJAGFMaSWUcjMXfDB5GWt2ypfARAE+VY3Tibd3Ne5Ilz7yoz9X2
JxmEU9Wlr2XSvLb55k+wC9uGXiX3c1vWADcZLonD/hlzxEG52aXsASvyyMK63IpcaOAwbUZ3fihT
FHpu0SK80NfoT5t4rivSkchRTcf2ql3Nr24RYASp/J5Dus+XMQ3aRxinna+7jqIFUFnazStn+NGK
jEmNCh52+iuGvYq6dysUR4hHUnJi5PtKpwaJHG+lcyGXGi/GxQgZ1t2zgaTXQBHLm2nJzkipixVJ
xCqFBGnJYIi2/Bdp59XkOHKl7b8yoXto4U3E7l7Q2yLLdnfdINrUwHuPX78Pakf6SJAfuS1pRqMY
VRcPM5HIPHnOa/xNQ7lMxtzanWb0hfVH47nKvFm3Ib9ehDLNGB8HRzTz6ioHHB7tcWIE7w/2pZN3
egRGbGpm5hzAlP2EiOVqhQi7xZ0LiIDwIsDGHGyjgbgb2XsA8VdHBL0Dg8C3BAwdYK/gOHOj7fZC
0+1dQoAnLppsY5jepilV6sPV2t2X76VkT1G1+Gn3zjbVn0UheqL1hbO53lN+gNND5flJbpSn/KMo
2R8SiNcgftRAXkmkNrkirlq7RUIGVTw2DGumGXMtrebYeywTbnwq30t4eYyA7bUCt0H50GRofFTI
E8gH31GWucIeOQ3gxaZIOgbBVFjjMgUAlA/8IaytEK6RWG6KNttEnG/go1uIl9o3K1fJkCfWt1Sh
ffYR1S0HVUjmDzYuRv27ftBx/mz7ufFLD6EapeRRsxh8UYiaVolEdNLLm/4Z3W1Pf8w7b40A2aT9
VnzBrvWxs6cBHVCv9VBOnwQDiIliIChTae3KAutpm4bVXEnqO3UOWbqSYymWYegi7FZNhMxyfp+I
8MRMWk3I3s1O3wEYe3DQcOxLDcyE8FjOgIUcwgwJJmxgHerkFeaLNKYkheUHQkFQXyVHe6Ve98rO
6jTU/bBOfenUEvkoQPWRuHTbeOlZwNVBgMnz97iXJj/6HSRd3CpgBzXLLrBXvUZWjx4WRAOvpZtI
ERFAtGl7qFjgx1ktexH9XjnbYA2jRy+AQF4SN3m14uwVUf13IWS2g5+I3Shquk8y6uSDUC9ul1Qb
oKuvAh2sSM/NTmmWZZAuNda7gOczDjRMzpPvD6lV6AYHjqLanL+8yHG6Cz1pp5nGrsyEnTO0sh13
n3g6E/ERp8JCeMLoYymqsxq/CJisa/wNV/EPSskgVQsjQRwV+G1F40GcCgUut3W07KJs74I6qKMN
5O+tIKc73Yz2DT1rKtUUjnF8nQQ7TUseVTl/Kv8EUBA34VMJa8V6dIT2mWl9xjpIaYH3Gkhz191O
cbMdTtOhjovCi2AqD1Zu74M83lPG28lavA1tZx1GKLXVk9BHk2fvh8qifPQDBbw81kUxMgGgVFTM
OIDWoCQ71Y1mI9OdJ2uJw62lV1s/k7aiOBm8cVqzxi8jdFBWF7yNYOw8DxJqP7Nsbe1/CErykubZ
M4Cbp6x+QzF9CxTkaIb60Ym7o//oSRLCbRgxe/UT8OMmWasWWjcuQnhdiLKOu+4pBmVINMQllghP
Bg7YMATKSWNPnQpIYchUJ84q2wqtu0q2vzIlfKzk7qDzxvUZNox0L1FPanJSWR0J2UmfWPPbdxPu
2pf3cMM0RI0FoOKaI47rg5blRGmmFu8Injtw7nBa2+jvJaKD9hKEJby4JTToh74ywKdrEzeukaZZ
9mDURdd9oayQ+LAhHylcybuv6U6B9tlC+zSKeZvY28wWtgkAfsWJsHqx5hYuOp7/6KBC4FTR+r15
y/Vs2/v2Rpf2WdIdWh8J3UTZy3q9Bf8NmRMVLI02j+Ng2Ii+ff2jcmOAJ1hImU8+xJcfP0wu9WHJ
lU+j95c/tBq+qdtFL4FLeTMT9JApAErpNFqh7aZgXOhvcsS9WkSNpSieeNtCAIMb060r0RSOHR6K
tRZccaPrSE4EFioZwtb4IYXeo1Xpj5KNlFCnPfnPEaJxNEEjzLswGSx2pryN/ODRCDA38fAXcKNN
F4qPcJ0fcQh6NOz2+IStB9QQuhdLGXZNhlCHNeSGwgR1q4DmoQbvL/zRfsLMpsiEPwnTidCaL2VR
PFeQ45NkcOhFWE7GG8HY4SKzS8KpbUQwrmtaErOhAiBRAYh2zSKuoI2BMDXMoym/uUq3FRuf7pEF
+b6YeC/KsqIH0uYKNcpi3wLhd15S/esOElnbgRUe4IC/EL6EMSXsNdAqrbzM8W8OCygS2JBZpDzp
Kkdi0+K/JfKaICKBO4Bnj5GQAhWFQRvXVNT8QnNmYlqCj/Om0tGYAtST+OFB9atJG9Iqn343GxDV
fyYUEboUpJlfrLoXv3LxgvGQcvHQjCU3DBAie4dZmwIkUcmU23nuozbR5+t6T8oB9FrQsPCDsmlA
2axzQFEVMOYhow8cSHxA7jddWS0dHyfq1FiibLOywpguYLJquRpk9recR1dWSCRykMYNljkBtBEq
cBH7XYB2UGBKy7waHOCwnOn2IeYsgCTdCjVouBnJ/FHnJgWCkioVCaVdPg4JCZaFvfArN9oV7CDY
c4ljLNUH9SF2kMuPVZCpkMwQb48BqaWIQkFzRFTHrDatS111VX8TNXA5EILewJOiV7kQcKtyuRrI
M9TgdXBut/cFRbqQIYEWquqSbPJ2ayJ1i/Pz1IyVWHNVM36H3iOsnPAjasVZmdK5biirwhT26f9G
MG7KMkWdS5uzBhdkA53WzAQ4u/8oYmR/ukDMQ+wuc0T3ej1YY54AN6KkwdmVykRJrAdEW79rfouF
uriNBX1b5NqW5BWGcBx0z5FtP9FEAzB16KP33DE2ruQfHZcLGxqfEvBNYa0AovPRLgzcXZRTSNL1
B4tOQAglLaZQht6jRTrmzYOi3yESVKHur/zUnlV/FZH4tD9z+tfBs180COzKrz4XsW66NxNtG34K
NK7FvkIXrZ0PvRBMUFGrDui/6kH6KEfS8d2CIibuWs3dvUdBxDkjbuR5Fzfw2iEVFSJEOWhRE2sr
GvUUdUMdrcmYm7ax7OhRC6axalAClRRpXYvBJkIJ1NvInr+JsQDWaDh59V7Smn3i1Pt2234x01fF
CfG3E1bmcMRI4sr7aBMKbj06Glq75diSKAfDsQVunE515MasKT1fhCFT1PorOdoLXnZI5/YCoUss
LJx5DdPeR+/GoAclR6i2BN7S2WHEfpzgaUmJTAa1YLzWmbcoIFd9Qb8VBSxNBOY1c5tw5U3xATU/
lY6NENw38FEQbqKdztEE42JScePUkb6Vg2ZtR+2msxo0pH2A/KhCSJPUlLZ97z7kvYLbdXKgfTih
BQV1NdOi177Vn8DCWrL8iiviqxA7r2376jXgX8X0uVXdJ2Wqs7dLgrPJa8QxUnuq5e6kW+OHZm6n
r7QYFy76XVgsDhC9eQ6J0YJE7EeoqKTWRNQ4xwEzwbjKpwErRxDAMTY0RCqKggHXx3BSYgKUOgiW
wNFQPcS3+n2gmbtuRtEJdR1xp/jQ+ncy5VBkVb5BuAaTRuc1dJaD6aYBjcVDbKhGjdzu5xLwfjaR
CfUNKmsrlVtgpCMvx6En2ea0b7AqdMp1hzpsGuIfZfcbfwPC1nSXFqWQ2ucQblZGjIT31p2TIy41
fMYsmxsnDV9KNjZwBBXYtcUioYTTYjf/DzdeLKNlijmN2Gzo4pA/gjSaO2W8EX08pcyH0LX2UWdw
80QsLJmRck8ScpI6BeQ3bO7uHK2vaUh3IHcQzZo8WiQwg4mJDnPxfrNAvrYZKWhQWJqJATcdzVGS
EgD/M/GRCd6T/Kl/lpR59/hWlOiSOsU27aH0CZhRgHMAh1e6uxL/pnhnc6DFDx2kfz1H3wl1KlHq
FhFWLNJXI2CzwYBF3UBWVvdw2PcpUBvPU/ZxXO01xd8rFFkTFBnCXUm1Klu630BcLNWps/Kh4jqK
t6Bj7zhcnhRrEUevpQgnwfDXapFuwopGqtHupP6XPK87pqrca5QyssRbeAWslcRfylm3PFSPGD7N
Mfubc3rPxVcMuESwqyAqZGsL7XbXRPW+w1lA2npYIzQFLFOQ4N4aZhc1sLqX1hhIrMErexjMOXOd
1NKl1FojC8wrXSpPLuwXU/9alwArlexL/sNCQGciROrO7RyKwe9ZTjtRmPgAizpa0HAxl2YXIMyO
qYLWr9TuKKSIMrgCEhFfOuCSncK141HDaVn3tWU+YFYUOlFlRh+/nzQYO4rJNwEKYKAHONXXc9n+
3szCmu1GiQ6C4B36pJjoVbHE6eahRl260P29aeQ7Z4rU2iS1xYmiI3Pr9jOcxchnKKUZ8wJ+ou+l
CxOIej5t6Uy2c0W15nrkw5+ALqTNTMw5Jqg4FwAOwmzmAq1WIar49TyxXLTVdoIK5D+rZ/USdZZ0
hg5piWdEagBcmkl0C2npY4QjgEdHCSvBGJKyU7mMdXEJ3HgSqf00bINV1aI/ZZfg6BtE2foVEICh
a2cbtKjp2NnDm8X1WsEbXXRjGudghhEwjzSkKcVFK9UsQmw9DHdBQ5wCUGZCu0WGShDjfdXI28+T
/D/OPDGLT4/Mn0kKCNxxy9G//vch/Yify/zjo9x/T/9z+NV//tHzX/zvvYf9RJH8WY7/1Nkv8fl/
xZ99L7+f/Qs6PIiaPFYfeff0UVRh+Q/3zuFP/l9/+MfH56e8dOnHf/3tZ1LF5fBpcIjiv/31o8Hs
k7rQSVIzfP5fP3z4HvF7x+9IDP/x8NH8QRYbf3y/+NWP70XJp2jW30EKKaKlGaIiydQVGioy/EAV
/26qEr1JTdVM1J6IFid56f7X3wTx74amWQY9dglx48/f+9sfRVJ9/lCS/g7qSLcsRdY0XdJAyv1j
Ev6yMP3f5/P/sTQdEq0TfQ4+QpZJwESV/wF7N76gAe4u68zv02OzUbVJgUujtlC6BaDqmbvIZi1Y
UtQ5HtK5+FMm5Z1Lc3GFFEB6JyMc46r++h6WapiybHJlHOmEyGlW+5HC98gDAFE5wLFI7MuJrSFO
GefSYMcETNozgBR17EY6riGV+KS26EE36N8eguH2aphiczx5qn9N2B8nnq+flPXxBJkkqQq1H9Xi
eZ5nqk1jy2KhVenRAFtudrSCrSadNNFLwdW71a0ZmrkOl6wa9tjt0KOa0+eUnETWR2R6VxaTMpKb
9KhZQYXjC21VirQ5rZ1GvjP9g6rljUHqo3Q87rqGknuLExV27GHQPWjFi11KXxJ8xmkq3x7XKPf/
a1ymylGryaz9Ub/SjdJOMvo0PUrBLtWqaW/hBJJAdQY076fyzkAyXMaY9HbUTyjSxRgVS4GRxl/y
2CqUQoLedb2TYhgGgHs4Bek1bKO5BzgNZNFclyc4BK7liTuv7ihdXX2SJ6GHn5+AW21BSgHW+2CW
rIcYMIVuOKtI655uj3CoQd4a4OgVKm3TcTyFAeKJMskzqqMQym6HuPqawvb75yQOC+lkJIHS+XVt
0ScqnXm6htOPYSW0O0xprHdrmU84KreBu7gd9dr0WQPgUpFUXkRxhA32LS/oVM/Ee6F8snEGs8go
LMwv/70ow/SeDE2qnLoOfDs5ooI/y6Dct4AvEGW4M4Xy8NqOHpMioS9rKDqVZHm804VAljuEtIZ1
KAHanObH5FF4oAB/TL/gsTR1pgmKAa/Bs7BrX+OpP709zCur5Cz86Anall8FXubRR6J+ApF6ogXa
/HaIK8/rLMQon27ENJJNh0VitV/i+LHE4bvIyn8hiCpySgLGVUX5U4rk5HG5mq97TqUlx0pIob88
N1o0c7vqzqK4NlunUUbvVGjVfYFaKrZMDg1dLAy99t7GNMzGeD2chhg9ENNuxDYUWd0ymgSg9iN/
74QCeSHsKjTEu4Yq3u3nM3zpWxFHz6eTLZCasZAcPVQuRFJ7M3ntEaERLfHOVn91+khyDE2RJUMc
0p/Td8pEgi0zQyU5NsDJIf4V3Bxuj+VqBKRswZkoChjU0d6QBo2q6SDXj5Hx3Dm/wBr/C++Laqgg
yUhKuBsOX+BknWFV1mSuWSdHEdsb8KfToGrvjOHqlnAaYzRNKl0DTc+q5AgBcaGidYSSYznp1VX2
EUzVSTOTZ+oPDFNBZotb8Yf6I8fF8s75eHVRwL8g/eISrGuj78DbhPmdUoC4Vx7xjpua2tFVkfzr
8jtpzb1Ao1fKrbK8FqqM1VeWE5TibQjNXvLNwzr39tK4kmdgSPz/RjR6saju2mZnlTy5DWWEjTVv
FurCRw/vdpir7+9JmNHbhBFVhldIyumE3JpYGDTiHhQ5mWB0N7MEaer39zala6ewosk6f6tcHMgR
z9dk65uNluohz2qe74ApHLxHe1ZO8MRYxhSg0Ii6d2oMczXeMk4jyucRVTx6LQumyjGtrZlJHcA3
tlb62hcKTfngzv407rYOGSLjw49G5m5EaWaUc1MuDjxd4p0r5niosr0joLqw1940AhyRvTTr7hlp
tjsHijyM4XKM/4xqjPJtNeeaobbNEJXmFOwIdRrP6pcWY5qj/gFsZDa8ivV37U0vZtVzjak17JPb
i2l4yy6+AzD7Qf5XJtzoOxixQsFbZ82GqKxo5Pl9XU1l5V4edzUMco4yxTBdh3R1/jgFRY+LzsFt
0BK9iVa/0cSumOfbYxmvGYtzedj0JV2hzo8i2HkQkVp3bqVqdojhC+UQ8Aypn6U9zRnkjhx637GT
5oPudwOP5Xbo8fgIzeRJrByT+8XFC5KXfek1tY0Ao4JidabSAsHbqzblYnE70PjlHwcavRfcC7sW
JHJ6cIH6JD2aVhXcmKnZltrEF3Aw9mThZ9GU4Z11cnEtHQLz5BRRtOirqtJocyuNPNOMtE4PakfJ
SexzOC9to1qo+NJu/gJEId9USa6+mpqTiRPB7akry7R5bo//2kTr8D4MWr8mt+PR8Vshu9I7iYXJ
W72rtU0R7mz/8XaI4YA9fSUYqUzmoHMyiSAvPh0bTg7gWlJ6rczi9lgAWZtKCSZxhZ+kd1bM+FT6
jKJRobEsS7TokJwv1iQJICcYMjVFCveYGHl9DaPLivMHUJeqMg1kG9D/749MUjWLMg+VZ80YLR4k
alpGF/jHOsUPEx9y3U/urJMrz4eKisXEoSzBdjpM7snkJVqO3GsSV8eWni1dwNJdq1p/50W/EoRS
Fim/wcZtXrxtdP9KF+57BZfkTQx+iPWm6X7enqprIUg/FAORaGgY436hYmPihI5kdVQofmCqVTXl
R66gCKyHISTt28GkYdWOlhygBaTKLe5oFAtGKYqNpIhYG35FPobAC+ol7P2eM9eWqCJgmMeub9x7
kYb1NQ5pWQO1UMIbQBkDjEBqREKSFSUhvZUEwbOcA9hdFKvbQ7vyMpmnYYZ5PlkPXdVhttgRBrTO
AV/fl9ZU7uT8Vx6VheWIbqDobdKSGSUnsmK60E78/Nhl9iTPnwFqTGr4JrcHcuV9PYsyenfUXpWg
iFv2AxxTC40Kt3/pqsprIda4tMPU0Ehfb0e8HJcOl0Zly0VLXybxOp+6ylTsMNMU+yE116ImIsNH
VlLdu25ci2JizyFiY2aSBI1mrzZ6N07UOj0KkbyGeE+TqdHi9e2hfJ4O56tNp/hGz1I3VErQn5SC
k2WA0G+AQQiScUMNAhdKMJPIEhZT4cGYNjPnV4KlsD6lEUc5Ipj+bpJjGUTn/OIAkzS2p1HG3GYB
7D7RtB880xeVuVdFuF9Vqh3it5j4IA9vj3Y0pbqoyBB1FRIC9liL+tH5g2P7swqgTu5R8n28zSS8
weUMfycLVtS/F2n08DKnk3JDztyjL8Qo2dB7r9AqFvOH22HG+fHFiEZLETG8TED1HqjAGySwtbFt
UKX85v+w9tpGnkkfAp5VR+v33uuLoMM0n6yZzmkjkJwE1RoRe0IL1zJgceiPWXcuiKPnxW+yPEyR
1E3TFW7vo1kMFa+qI1W1cXcYjDjlB7n0Z1KafLk9i1fCmDQ+KO1b+A+I41VYlX5pVfjQPjiaAHde
92twc3B9sw7MyO1Ql7suObYkYhQqWwqcm9Hz8iJZdL3Yy4+x7H33awe7S8F7+90YhqZi6SMrFBZ5
o0cJodqlpu/qWngsXeGbY9rHpovvrIDLYRACfTF8g0yaU/poBcDw1vOwN2EEQYGfGHm3CTT7jgPX
1Riw6zkFKY1e5BKhkxZBGQfRMamhBnampL6ncNa+3Z6sy9OWDpuqaLpusf/wVM7Xcm7a4HyD3j+6
xTffaRd1Bg5BkXc59idK+ZYYsJN6/bdXAUF1VWLDI2U3xtZiTesZbV8iP1LTztFT6amJ9Tslj8tT
kTkbnj49NDbwsXuM1uZpabpIGsZJl05cuYp2mdfgNW0g11U7xZ2sbHTDG28Jn+L/J1tCHZMD5H5n
HtjGNz4i9QiVoqqkWy6yOqExOPl5d7bYeyFHazBPXBOOhGQeklBU1qoCRC1sQusl8pDjSaMeeF6P
WdDt5TJalJ/jHDJ0nWMZb3pllGwImh9pGdCwQ9z3i9yrD5LnR3cGdi/GaGCe6NmWAfMdorWGjFo6
hYZ1exSjDe9/RzEc+TI8U1bI8A1OnlbqBQBx+8A4qGBK4UjP7RTET3OvmjlagxdhRhtRkMaJFidY
P4ayumhyZBS9dBNX0qptwObdHtK1WJZiKiqvq65e7EhqInYe3hPGgQvqJFGKtxCKhhyrr7ZoTW+H
ujZ7p6FGSUsEoqa00pAsIujmFWamgw1AEjXfb4cZFRSG2aPxD2KagjPtrnHF3FXwG0rl0Dn2ojVp
indz0PJLffCuRwENHDl8vB1PGk7Tk1TwIuBoXJWGmVoSw1/w1+V6EcyDJWa9i6lMl/9OpCsrnEsV
dyrJxNgKwNX5+su5F3Dx9p1jayyl7iFeA5BbYG7SvAP+FZYYs0ybL/fy6c9D6WJ8J1FHqz5uuwb3
HN05ktIL9t5PY7CQIT0pAxyu54pL01RLjI3d4jXymwA6lWrIKVLCRguYL6tRFUBhoCuXZV91ujCN
RdX/lYmq8i3VGxN1cjyMEBsVxAx8XGvD4W/BUwyuA2mRfTGDFkXNJpJEnFrDOANZ4fhooLR5A7nS
duUUwVhLMMq3rO2wkm+tIpsZohH8iqy88hCARWcbA21VfE8KNazQAULK3Wi1TDTQqJYMYYphpC5s
PCtLmkXkl+2XSsrRPMbsTkiwtZACe+L2af/q6kLiHPzGbVAy1xoPA4Q4KKUtO6ovojrIjUlZy54L
uz+uUr/9KbpNAg2yF1prFil2H00j/P6ShYzr1p+6DSsXAnjk2ftKMrEeHuQcXf9N4ypmIsLD6b6z
qgqa3J1ldPkiKkO7byg4ySpY19EDRZ64i4WIBasuvSeJl2QuzrVVtheQ1+27iXPMiwlg03urd7gl
nK8jbhAUTIduow6RYbR60WiVkfVO4SlWwkGQkMKL9EHldVqjXZIaxg6BjLQMj4Kf39l5rqT7w+UF
fA7x8VYY39acqnYh7Pn9AXwM9b0mmQuCDZf+qXUQ9gidn5iYrZz4m1//sPtgkwXiAkUi9I5/Gop5
58tcmf3hImVxCpI5a+OCn5SFSeVULVQK1oZvVFOP+oijv99+yFejsP/p1JTo6VnK+VZRu33s5rqm
HyysWawGVhCebDYWnLfDXB4fTOxJmOHnJyein4VpW5a+ha4LOPI318vQRXzL6zvX7cuNj5Holm7o
CncNXJHPw9h1CLIupeDSJqSZ6pMj9fPfHwiXJroGpCcSd+fzCE0ZZ14o1d3BETD+rfCErVVw2MqT
iNTj7VDXHg15kAwaWhyOqlHqLMKrNno7Fg6QFbI0niX6n1Wu3wkyys85lOh+IPNJCUnidB+fgmHF
PFa1gemtjtSwxvUMr9kc2RgzfWlcnJP6RzkN7izt60FVbpwaNXVjvOhwZagN6BftwTV+hMIP5Krm
qQNpQ/2iOTL2Siikxfe2lSuzOcwjVxCFI4NL4vmD89yGu4hRw3/tv5guVJsc7YyquTOy61E03cRb
Enzd+Jn5iem2XQqzMxMPdhBMkDjFBOhOBf1qEE3E5Is0SQSfeD4UCIGW6+aNfFCldqqUtHrCaKkh
PHl7/V1JWNiF8bDVwBWIzNpoyszOSb0srqUD5bOvUqa96GhpywD0aqiTAdYWhdFNEjPv8DOTly1u
r7e/wOUNhDo0W5/IVGIgOUYceHXKQRdyEOSDBC3lMSev5kmP0WuK+W39cTvalVnlXeDUgWCJvNb4
0blhkXCqIAaWomuIssqsojAnl3fujVei4KBn8dqxeajURM6fna4lOYWWqD80MZL9UgjNarAIuXOG
Xo2iUtiU+I8licPPT7bbgF4cDB1VPLTiQH8okFJ9ssSvvz1hONAzDoNiH0jSUZAyqXQFHnN/yGB5
q+9i8+BKv32R4k0FIyEzBCr14+5p4pmB0+HUfojptQM6MY2fTv/z9jCUYcpH+YZJBXho7gFb5cg9
n6zKQ0a/bdvoQAo6czVbW5ZlICBAUHVocNZzAdZ6HwSLXAOJ5yDjYQapO3ErFMeZ085A979RH40K
JoGZfjVTHWURmW5vHUqLMDB6tG3dxcC4guvz1GGiEQ8+qYH9UhTtLIm9NeCdqVBiKXJ7YJeLQKbm
rIrUqtjZKVWdj8tSE6dAr8o8qHKHDKc300TxKDTa078VZtxb85oqcwO7cY+eCXgGvMQc8vQvT86d
O9vB5eF+Nh5jdLj3RSHqYWnTTYmaVdoX77LrdHeOw8s8hRg0Hz73b6Amo9fTtKEhoFVnDBxzaI1N
Lm1QMoYAee8NvXb7PA00HgxOsIVgo0opovkW4msxSWTI2/khr/WZBZ3BEtoftx/UZzPtfKGfD26U
hBmlmzI8VcAKrZmn3xw5BfRwxNO+3mYzlB/nHapdxt7jjmI1098/gIEH0G4xFXIZ+aJBqqqF7MUN
+exwaskYjzXWuizv1I+urHlTJZHlH4g0SeOjsRRDJ8taUzuE+IR6rjtJgy+hfA+jcy0K9Vl6pNQN
qGeP3ixsoVUppUd78Hs83zBkl7sHKwtXt5/X5Xo/v36N1qLiQu9rSHWxKcg/MtPfq1F5pwZ8ZUmg
sgAxARgMOfNFjplIulFVUB0P5U+qBOV8YPRMkyXw8O84nbzR8PX5fxBspgz9u6Pj9BumkP0JGOQ4
8WRj95VAcvtDKB1dgE1CcY/7evmUiDDcIc3Po2NcepbAqRpKZ3QQmJJJXdtAVOolZjK/vc2qFpdk
TlsQBiTro8XQuWZYGH1sP5SmvLKYMS1/c9R79bfLwfB4WNWmBjx7uKKeb+ZSLEeZoYX+0da/GiJC
biWqXZH820vuPMpohyiMuEhKsNlHcn7Ml4ZmkPLbqckQgtwYF3tQBuM31ErMMswsQqRVhku3O3XL
aD5Y795eXuPGKxeb8zijDdboQjcPRZehuDp2qCKGX4Agk69R50wN3OgndVD/ROa4myHgNqtlY6qF
5bErvtgqDVoMpRh/gFaqcI9scqXIwDezBqwuoOrh8nX+KN1YVmxddHzckKZlvhb/7GcF7xwucPYi
7ebiQpzJsAru4k6vLqGTuPJ5XEvDokZoBe+op95K06EIa/XGdLQ778Nl1n4+POU8TAHruTRqJr5X
XLRyqd8gLDALzRgxueLoe3eW7JVwKl1n9hFejAEGdx7OKDVMdNlMjo4Rbk18mBDc0yT5rZeceYE+
4e1ldWUOz6INx/pJYl1WrSKXphIcPCmOcOdFvLhbKk0nl4e6jyr/3xzcaG/RVUfuFa2pj4X0KPTP
+sCToHpiUhAqyjvp1fDVz7MDbq3D4QlHTqddO4rVxSoYXgO2RN+qr4ERv2mB+KXHvqRvnJdC6qc9
CtG3Z/PaqwBsEN9q6hzcIsbwH0vN5DRNmuzYTL0HBRlxAECImjZHMgRl2n4vp4I6M2bePZ7LsI+N
x8pO/Qly4hL9KWp68hi9AF90cEmAbLlZ+sGTzEXWzd+6+Pefnzl8PC0t8B/k1+fLxW46n009Fw5Q
Yz+GKu/ESdONayMO2YkNkhl9tb49pVdeB1QqgdZRZKfIP75fUmju2qoSs6OndOlrFuEhBwmmXlZl
DzE/V4UHsQDvcjvolbfiLOhoZzHbuFGSIMmOrrIzK2cZyuKuj8p/4eVjbQ5bp6xBCf4Ek508NdlI
FClw4DiIUoy5HiobcYmchDG/PZqri2OIg2qGDORy+PlJGDOoJTU2fagUPaY90lfNRSqzj+eZ1t/Z
Kq/MG0UA0lSu0AAhx8VE168AHwtCepTCcJM6EobJ0FCq6E6W92npMFrurAcZrBTtSA7f0YmDJUIr
6QgvHvOZ+2LCHXuS597GWwk/xTkuV3M0JZ57ZBl4Cbb5slkhUjQRZvcaRNdGOwwWKqIlAokeHwwm
sBbbQO60Lle4SiHz9CtWnd9r/Q/HvnUaZHTs12VtIM+mZ0cSTPNPpVZxG+3iGir57UVybTAGgxgw
Bvw9PnYcO+5LR0zyo0NyGTs7C2+0PDDuHDdj/sHncGhEUCsCp29dNAEcCA9638EhqxdIt+MYn3wI
TzyuA9rEE/9dQ1P0zpZ1dWAnEUcTKBSdYmtGzbuMZrSSTB12kFry7uwYw2EyXpEmgHXI2ZB9aTCd
v2NdraW17bFNtUEk4bQCNH3aIhbfT/xciNVJ5OjyryJxvgs9Bi2a6ddfbz+/K8VN0Bsn32D4hidv
uVh5gmejaXgU5W5poaMgxniZWLnuz3zPxu0HOWOoQTG+Yj6aMqiGxF/ufIUrezXdHV5MiSo4bIjR
V5BbreE+zinU/iS0jK9MPdFW7gF2og/FBJ+cXfPifU0DjKLudZeGx3jxACh0UO/ipGCrOx++ZctZ
HZiQkJCTH8wYU8eeKoXo3yv1Xx0jxx8kTEMm4x2dgGIUx67msvWo9GWDBq/nrpmW+mMqLzO/fro9
o9cGZUmcuKxfYJ3G8GVOnmlverUY2U6CStZGjL5rzsftz7/2btCNAfc1XMU40M8/33BEV7E8pInl
VngPU/VBwnPWqIs76K8rBxA3St2AzDEQccd3Pbv0AtEN/OwYpdIxktxnrWgWAYIxsZXcCXV1RCeh
RmddWYSiqEUN2l6pPUEerSFp7u71mO4FGT0WxyiFSpZ5LEqJ31u+CoB2a+rvr2ighTLNUspMgPLG
0D9dRi7RinFVDoJglqtfrf5Oq/TKlfI8wujxh6Xai47s29TPWihLnJwfyhNmC14zpSGOMKswc/ed
M0GnH9Wv20vvSqo8BOegUQfs/0UqGTRhBK6gCw7FnKMAHHE4e0JJeVnOu5keQwcX1vcqdpfrkJBg
sQiHDIY6pjT46GaFbtygJ5gdBSOf6Yo3UWCEJ909HtrlCiES9gEDEkcaBnj+Ynlpq0BXkhDRbcsJ
4sgTtXQwGL4nvjDm8nCcnscZrcTUSeQGyb3oKATea91ZWLMhyYRDjlMg+QA4Jpc4gYBn+6j33H6A
1yZTwSdhIGlR+Rgj+DS39DuxtOA31/aTGjbPthx9izXjT/DSy9uhrs0mlw4NAAWMHqAM57PpS47k
IRMJtS0zP5wG0TRdhlOdZs3sdqCLMXGz0diqgIeAH6Cacx6o9WLwTDomLg761KG2LvE/DhKE8l5v
x7nY10dxRtmC4fsuwh+40YjhMTdebCzBfz/AJ8eLirFBNjI6iQNXrTDeDYoHXSrUWW8MhUIHkenb
US6eC8NAToYeNKvwsvcXCpj3dTISzT5OLKWczXBmPtRlcqdpNszG2dFOGAIA+acqwmE1evwgeuzU
8mvtgFQ1Fl/oyb2GSYSwmiuCw+8kv/hWJkq6N1wMyW6P8NqCgAQFIpYywnCtOV8QmprGpoOn+oNt
IjalVMLRFQTMFhF10myIerejXRso7UGJOjIxqVucR+uxvFYqfIzRIXd8snw0PCW9WEt9qEyEsFvL
dOMnOorLt8Nee4yQRmlIsp+wM45SmhxTBiUVasLmqFz7amnPbcuKV0bj3aOPXFv4JnvvkDqBIBpn
Ap7TK44ld8ohE8JZG/+yirfbY7n6wP6HtC9bbltnun0iVnEebklqsGxRcuI4ww0rdnY4gxNIgnz6
s+Cv6mwJYgnl/d/kJlVuAWw0Gt2r17LQZEXp2gJeXkgDIdIBdkgWmyeXgP4qqyECVBS/87YG7Y9m
p5J4sbocTN8BmMPHRcXA1PZgi2mKxTo5BAKKRvk7bVtZB09mQ3hlYhxTmQB1MU9qS0MdrEEp6MTu
b9qqAzgmvrwBjBG4Cq79rvEKteu1posgXghhhszL1WAcFAXVzja2+v8QmzCnxBGbJnr5prggFXSC
mTnrp7JM9Sek0vl7p02jJDatniV08w1knCCREEsRtsFGtfGyLipYEqp6Bj0sdXyj8fiXdd2PfGCv
eIs+3N/HtU+FEhUetg5go3Dy633UQKFnq4vbRoWed282OPzPSwWKovtW1r7WpRVh/6BZCGaCSjdP
ZQoRTuZ9MToQus5xvblvZ+0oAXmG/fuIvCLmQmOs6E1jaKO+B1Bz1L5gqAZMd/V7q3iyua6Pgy/G
eE5lhuENvEWQLF9vXWeB52+hnXmi2+o13pFtHpZ9wMZt9o+DyTIWmO/1e/2AJCrM/ylU3+xRKGjf
qhOIq9/ur3v1KwL+gbQNtazbqhy1iTNNFtbdOt8qI9nNBFIl/zcb/DdcPOy0StGTfIGNrmkyP1tA
pJ7mkmtz1U88TpTLu2w3oP1+rpIEtH18Hal7ZEprImWCsiDVk0ri+Ld5KK5o78IW/y0X6zF6F4MV
ShxHpVeFY1yHgwY56eUHqi/nXq1Dh2jnBXgqfZK89/gFLPgNsEe6xTFdqEmLF3RZ48XKesxaK/ms
+xmzMUWegOB4OS+m9dzEys/7H46HQtEeh6BjYAAB3xEL7RVxvBRCChj9WuY9WBICPR8CU/lFPMz5
ktoHbTykxktJMFs5ip6GGI+GLGbBsODr7U0zSFktZtdGTp6qAQhvzccx8czfLjRstp1TQtXi/jJX
DWISCLAGQHvQdb426ILVFFJAWhvNAFxt9GVun81iqb6qxPxltVYhKeiuHDmcM7BWIPsBbYcYOPuR
VpBqNRE4x1zbovrSbLXK6SUww1UrHpIClKb4SLsQY1JIteSFAytNXEDnGjHl8xepgyYMBlM1YJTw
shWOQaspbcXqoYNUYt1tEmKdi2n6M5RLG97/PrdujxvUQlUAeRRmvkWH0MrZ6puuNk9J/Y+RYQ5g
QKY4+O3wHXz6kvt61RaII3lKhUxHLHNnJca+nbLAx4nPFvjh1OaLhQczbWY/Lg3Jwm6DFk8NeLsO
8/N4hgn524jRwBSDiuapq48qg/6S/qupZS37W0dAeOe9JEwKwpaoGJ1Xk6uNsddEc3KqMLCcZp8e
HAb8BCVul8deG1hP4cDaDlh7IWTaRAZoZ7Xli91pkJlQJV/mtpoumOELvQi7NNZ74BmNJhq33YNb
B2nobZRA+cWp4BIo9IXek4w1a+0DXa5McHHFyPOy75wmmhYX1PFDAH2C1JaRDaz5HCbm+KgloDyo
514vrBoTXa0glx3FGhSGDWgxhAXNYwW89W4FWZQcouslA83v548VunH4Yqi4AkUkRogim5O8KLoT
SPhChZGnnAvaadkHq3UMVe375lauTbjJhT1xmZDdTJsGR2ueDcC6hiTMh/o9NZstYfQ85NaD3WO0
p7KeKCR/7xtfOwQXtsXZdnXuwTE+5G0EDYN9NmMSpip//N9MCId5saB/SAssD7WOx2qxH+2mkrTH
bi+qqx0UX2C93s0LhFnB1zybENbMCPMHL7OjsenNTVJl2ub+klbt4Ua0DcyjYpiF///FiZuyeET+
WrVRnqV7JYXSwVwEekJCzIRL7uDVk3Zhip+RC1NppnUAL5X8usp/aF7510wgzq7LUKiyFQk+X1YM
HJlJAz9g0JJwvBYsuR2ezUbxu50gg3h//9YXhWY30GUALIhF7RoQ8rb1FgRGZYBiEOjTQ6V0Bois
UZmEzLopMFXw0XlkF8LhMoxkqRkhbWTgibl3ekhkJ4VWHkbQMkqyUIkp8SwRw60VjFdDkI/EfqUP
oTdg2grB8f7mrX4qZEec4AtAaPEmNhSaZqoF3oG2jn90C3kk6QKgIUTk2kxW2uCf/TrRxcEC1hDx
CSCam2n6FFJ2bMjhfSz/3RtfFfAM5exp1gAtS97r/Of9la0GIxTYkFoja0JH6trXofdqaxNkliJH
eWu7Z5e93v/7t7hQflNeGBBuSq+Nk8qJkbdPYNnHPKLzmG1GiEkZzxOIU41XMCSTIP4iy50+FFSF
bQQ0EH2AD0wQYsb1wgZHs0pQyjcRJ+dpQWbqa+C8BRkcx6BqkLaSbOTaQq8MCgEqUa2cajltIhqq
QbFAYjN7htxfGULddQkaiPKBcPecgCNS1hC47UCjBna5ViFgFbo6tq3SNR/UMHaQb+fch9DxRg+b
XTdJouOKx6CZiIsa03EoXIkQkCQxJychTRNBtN5fDAhedRILorgDEGPI39AvArk/UlFMlF1/O7Mp
48rSlTrylnKywfFs6mCYKZtKxdBsmmgK8ctYh04KKymk4KscEg7q1KvBMI1FwAoz2XY2G1pQKlfa
/FcbMl6+1QbcFGSaXDRlepWzR+gUUgdlkhXZ832vvw1LIAhDWxeOz3kRRVrCqV6aOUWfOrLdzNl0
lYXh1qm0NmAokiHfbkMTXqXg3eAtXl7UE/Zq1oBo6PK4igaygBi4B9m4W9Y/YjYch3KSlU/WFoZJ
MZ0P+em3H59lXTV4tVVFbf9WsZ+ZzcImleXwtzkolgSoNYb6wBCAqHT9+XXE1NS1sSQ1HdWg8ZYX
Kx5eFsU9l43xblNJJrO2JiDHuaIR+PmAY7g2Vy9GDbylXUW0PxTJiwucz1A/3HeI20MDeBZXfVbR
XIB+sRAFc6hiZzHVqwhFOA1ydfWjoWAa/L6RNVfAbnEkPDqDwINcL4RZLmSuoDke5am1GyqwELjm
eG6rPoWmTvtfds0GkAioRx3fSjCWZawr0EqpIjebH9oekqrW9GPoBslJWl3ThRnhfhrHCcTXnQYz
E8ajEND3bm+jcNfb341llmTmt8ZcvEo5LwUw1bjohbOksIHooICNo66ogrywQm95VowXJ5X1w9fe
H7CEIgJGf9GKF7HrFXO8RgEh2smwXMXvmkHf9qWxh6zwQe3pkWEm3K/LKqo85YWlmaTvdOuNWCdn
/sNjHymNWLuj5jiCgg2atCm02x7b3ogfElNWBV3bzA+GZ4QmtPHEnGnu+mlAba2O6vY1ycoAT9ew
HtIAmWF43+9vDzDko8EWAqIXvFtv0E9t0qSoYQ91BIKenTZ6gaL+SnNZZW7VChcFQX1JBYZBeFMB
Gj7XxCR1RHJodzZAS5A8NHJPEilugx8Wg7YSmkFoCd4UMMxSHehoVjWKxxhssr+OShw6FArgje6j
SS95CK8sCghKFaRafIDaEet/tTqpizVqJMqhZOujb3goJw/Hy8i+fPobcagmIGp4wHGw3nVssme3
1UsvhqGKQejbIWVo9b0REJcWu8+bAtkDII7A9gIhyh3z4vlWunPeDWlCIt3skW1p429zHA46WyRl
/rUUE20arkAF+jMsTvCIZEYY9khd89QWipJAEr+NvumrW7LpvrUSaytn9sqYEG/1kZuK4X4AjTX6
b4283d+1tZLWlQEh0k4LKVon5o4HnU7f8+m52KShHQ5hApa1oEOaLms+iaSdPNGDTc7PxJHmN0Nj
TQK5QqR19UfODL/rd+l29Kct7zd1vxIpcHj1kyEoAcAMvjL+mrv2DW2os3FG/hhBnOapjpptcqh+
xMDAUjAnLrKQITUnfLSJuRlirUui5DcLFQCtIFn+09ppG3ZExUnySBXVUj52EzV844MhEsU74Ywl
9WQ4ldVwaw0cEY+eyG795Bd9bDaYx4x980f+BXj6Y3e0fsqgQrfh/irlFVvZrjnbw+AuVTQNJARd
aTBggllxgrH9dt9RbwMkJjwQFwHMw00N0Mb1J4zVQWlHpa+iOgE/7qxBQb6znrQcqIMcnOcPDcll
O+vhT16/JTF6wW9qwKdhV+yRjnU86ApVMVjilr4yK8918zqNbws4svQXra5+KW7t31/likksDfTM
mGcBYkNMECAa1CTtPGeRuUv2xmOxKx60jZwIf+XUeyYnZAAvCILlDfAqTTPPLFySfTwd1cIH3XeP
AbIsGKvQ4IfehPBsKMO8rxz8a7NC7YvqVpJoVZ0hdE4b8nNgPiroaDbHRpDu8Vg6WjJmc6lJvuMX
14KVDsuCIi9fKQuHZ7Buj3sTkreq7vPDX0KmXfINby/Xq0WK53G0qrYd9CaLnCndJNmhnFF2kOYl
a55iAKSMCX2EUcxFX6+rsYC2UIwqi4Z+aY/eknTFxqpt9U3tDeiFOy4lSVjqHflTAeqq+SbpDVsS
elZXCrgHfBXjqzcdbzDgQ2GrVtKItovlx4UJLsFpeU7q4Xz/WKwZAmW5g5yFsyqJ76i+1syYNXEZ
WbT74xrdcbGWOmB6nG3vG1oJZ3i941nI+ZI8MHFf76qTzlCs12Co6qFab331+tJv9SJwoSlz39LK
kjheCi8BzC9g9le4I1QDo1QgfK8iZsfJEeJpmA+K99qiTW//wRBnZ+VMXOh9CGfO1aaUGimWxIha
7Kc0/+24/bNpgITxvqGP1F6Il7zw63CpMD7VIrx29Y7SqlWzJJqD8kEPjBCQs0euigKiqy+9j/sB
g0LGo/HWtj669wG0GOPaLzfIMID+3NmQL/UgdvzePctnh1auj6vfxj/HRRgA4AmaqxjpiYqqyAMP
kpqu72q5/TwUlO0X7Fzqj02Vf7+/J2vh58qumJVSaiuWgz0xd9Orta+DIjCeXVQFuXhZspVdWbco
b0zuXX4Dvg8X69QwDpLNDOucD13m639Bldts26OTB2OAyiDd4E0Bac2d9Gl7m6heGxbcrFY7jyxJ
nkT2c7xrD1xtjPp9qDxDFhdxNg4ayfNPurVCBGR2WowGEMMfd1i1z6BwFr+Yp/GVb225I++STylx
IU/Is9BX6zWzwAr72WehDt3m5GAGPLmje20OePKKtxpFF1j9IjHNN+/OyfKEsIQU3ZqYyU1v1IBP
cVUb8tRHKaZdq522Y0hPSt/ew6NCac90JSR60HbBo4YXssDfee1RaKwX+bikSeT+GkP3YP9eUh+s
pNCW3qe/i5fxNcYg2WbSgknGs7pyxV1ZFlbN0jKfPCdJorqgihPOlKX9y9TVZPwH3EGQnodqhjX6
BUSH428Ifnoa6FavFxvJ7q/uAEDqeCpj0BhlousdUGrTdNLWUI7uN3unB8vD8JyH2Tfi+CyoXmKc
J/NNCUfl8zcEnkf/mhWOsuOStqa2phyL9pHVRZCS14rJ3ior19CVEeHYxi1EM5UEa7PoYcx/siZK
zG/392/t3Nh4nAB9CqYTU8xUMq9wtLqEiZFZy6NJjDwA/HR8aFKrOWgVwIWxobiS07q2LkAKTX69
4iIXa12JraDFRmcFcukzWA977VvlaW9xvUhqaqt2uBYqxGsA2RETBqQRyeD2o3KMi33d/cqn3yb9
5/7+rbkfemmAhgHyd1ussanDZgNEZscRuASA43HYR2BPGEk2zJvUzX1ra3EcW4MaoeugYiOOZORd
BVB6XStIsZCZ68S3clnBet2EhfloDk2/gQoPxCyGeOiUIy0wzqfWQdd9u7+Ita8CJq7/b0G4GmrF
Giy375VjNmUbfUrOtC6/qQMSuf9ix8WEDPpVt1K4BNQjOmhnsVl6vjdK63uDx2GRjp8eb8Ktztki
MZeB4eQblFY2Gfni9RNcIPmd084vaeGDo+j+YsTPouGrq6jIWHxQANPrQryJW6rNY2WziKSQzm1B
fZT9uW9B9OQPC3wSDEotBsC+QkDHK6xNxkRjaIe8a9ULAYFB2j4aMvJ78etzM7w3hpcRMutbzGip
0SXueoaLGtOVNijylumhMh/uL2Y1/8DYEipYYHLCvAr/GRep1kiXEVNmSO3iI0bieZmHZ7ssgNiI
EeS4iqXNbfELgaqRz6b/f4vCRTTbpPImB1fxcmJbDLmREN6dh/qZVx/bczL4815azRJ3UzQquAW1
VZKbBEbTdFfkhd+2J735/n/cS+EaMvHJLL3GXrrflq362u/yEBzxe1r6wwNgxltZCfJjWk7MqC63
UogQSU0sSlAuRrMxWEIPBUEtwgB1H7QBfSTgKK6C0k/0cHwlm3kfd4Hx9X8DmpbMjfhD7/aX4AX4
P2lMUWQ2pammD3OsHO1nbWs9tYESvLPA+ov3Z+hIjK1/y39tCd9yVlPIR9seIi8gTqya/mExfe9H
6+v9zyme8w+XwTMQiBm0ckGFeX0yWF5mrHJ15ViXzjd7yr4aXRyiwWr680LD+7ZWl3RhS4gpthYb
FGgB5dhkCWrISflLa/M/YAqSxK5VO+i183kJTIt9RIOL0z4j9a8MhmQ09iLDOrX0UGiyNH/1fF/Y
4P9/YQM6J6rW5LBh+WM4PumbfseZ9axd7Jd7zqgh6y6sx7ALi3zVFxYt1ucdqKRwDJ45PQQwR2H3
vfQBXInKAwlkLf4VtAwi2IU9IYIxoMHnFkXAaN6hz5WOPjmnQQEi3SNguxZgOuUXcujP6l524Fda
r9wy8jEkoR8qbtcrHdliFk4BP0ld1OMWAuwIWO4rf9DnZ6oC5VfWoFFh2TGd7V3nOf+hKgj7oJ9B
9xeztSIT6cg6D/zBpnKczHnrTLgmLOKz7NPtIqzy4s0gfM8xJo6WdTh5Gn2m7J0usmGyG4/53+WK
Q43uDYhgbOG8pR1ZcsWuWZSVvnkA19+v5AC6pUM7+vle3ccB/fm5Ay4a5PHzwkXBwqdgR1sW2epP
vCR8ov90ZRSuN9AjGAF1K9Q28C+q4iL+2SYUHavUGiOm+fVf9QA6TWj4huUJbXr3aXpv2sDp/HQ/
7qBmilKG9snADPuYnUP6Bb0PoKFFKtwR5K3lWJARwGRwBY3g8qeN78jAamIMQ7mfzyaBGgL4KnD5
CLes09V6m9gdjZKpgMhBA+0Br0PWACnm35/9aBwcAkounoahwyBYqkiJGVrVRIkCTMJDQMcSs2yK
rtHRtyE4Z0suAX5vXd6hWBgEWPnAOvA2eI0Z1z5S2F0xmdTA6FXyI+l/1e99TvwJj+VMkqjc7iAn
mzRVoDhcDM6I7S6T0G62wWCNKcfMUoKCLEUVdqUep2EP8K72yfcFho+AOIC8mYfcHxVV4bBZPZsS
BuQV6t6HpaeB2jV+XssKDTf9SpjhhXWILOGTwQ1FMykDs9hskMh8XrbOtt05G+8IlCaG/zJ5v5L/
teuPdW1NONCNGycJ+L5gbWcfILq27zbjhldRYGt33w29FVMQnAEkD0Q9SNKFC7WGUDBrsgF93wbM
X4fZNJgOdREzbU79Utn2ganqzECwXtfuxmp1o3vIBi82tvd/hpgP8ek1UNaCvAZAMNDHC1G5mHOT
pWZqHae+Pc0jyUKS5YkPbqY+8CytkXjN7aoxTIFWKST7MCJ4Q81DcCozgrc9ZhBPTjyiPKVkB8I8
9GYbf27AFDwuuyU1ZHzRa3a5HqsLfnIkfuIp5I2BIkt77ZjRN6aAkQ+CI7Zuh2n5NclQp0uTY67K
6KZWjeLOg+NyVJUYOXtzMSqrHLFY/W+hZttqBtH31AfQ+w0LZfab0nhIZQpuN0wuuCIA4+LjWQ4f
PxanncE+xsbanp2j2RpbVxkeesXbzyTbgO4p1BT1j15rX5qy3LpL/UvX2gdq2GGLgNSbxfuc2Wf8
5P2QfhYDg58FOQSQzqF+g8tMrEZ1LbZddRL7CAfwG6sOTGcKxlHW6RGjIGdBwby1h5IekOoAcFyH
W6eu7TEF1+uZpBB+6wbMpenbeJJpIfBL4jJQcDM4vSZgV5zhSuxcTRSL0QbQkKSDFw7FsF0M47Ao
P5cFTbmpPLhqLSmBrC3s0iJ3totcY0gdxRs7kkP+Y3pVKfljVMuLpuXf7seDVTO8PgEeFz74LMRb
tKGg6Uq7+JSmX6CWnE+Ln2hv923cvCWweZg9xCWPeMav++ulYEpngUqAUuMbNfBM87dmVTI+IzGS
8w8EnDNCCSeKueGwG1KjG2O1jRHJx4fhG+/4gIMsKPfps7u5v5wPiI7oDCBcA0QYKr8cIHG9Hn0B
41tGoSVkl9pmNIpHmsQv6fInj2OfFnNYKwyMvGxrmV0Q57/0od6mcfvX8MA+1xW7Rq8D1fiDXxu6
U3pQTBaMk+vf/5Fre375G4XntQUdFLU3QQln2/2h1sdd0o/P902suQ64WRBhMZsMIgzhRlsKMrfG
xKB8r/R7lRE9YFUFuFtqSfxHTKn4t700JPgPycG5grZHhetyKlE972aiPhVzm0ETwrA78rq4Nn3r
ACqdY8k2itclTCMjAcAY8GKeawnHY1SmGEV7qzob6mtrVoema0InHjaVjLPitlsqWNKvncpahpkC
wVSd+zKcAoL6wasdDDv3YXmu+g0o2iKyITvt5/1vuOImWB+IgpCDIycRn4Itlp2w0iDnmIDFnlps
04EAVZIErDgK0g4bCTgfYLqhmDcMRqB4omNwHheZT4YxC6w5SwLL6mTkRzrfJuFsQkYazCLIcbAs
EcugeW1RpnlbnOZnCNxvikfNT6aN9867o2mIlD/bsEAD6DPkfBLDXqMBKTayJ76YCXC3ufwVwiMg
8ZpFo2pVnEDRjscouNxOdTy6j4mZVD7DoOlDiybeLnPUbZL0jeTl/dEFvLcJwsk02aKqSsOKE28U
qMGMgPmstQNQ+C1ye4hjgcIkBRY6iTnfTzvW2ZPdO3oXzMzO6W4xSGaEk+nW4PKmZoqO/ZIWNe7W
rlWGEKJ13vw0gowJT9C5Q+MbMy1Ii97M3p303VxNmbs1ZwC7gsSKs9lv+7KAnDdgIeAZ9Zc2Ze+1
06mcA9DVlzCdDO27m3VukBNTAcSeKrUbWjV2JrShp1TscyXx1ChuzIHuHeI45THJlpmEuBKLcsNy
vMM2Nms1SFGrDW39yWmX8lueAaa3qWaMOWBEhA7Da6HjLtomrRV7vpsVTrkxF+hj+Y5NJwV0cHbW
+wwPPC9cUmd0wrikrN2CJrsr/NROmre8BqHhY9z0i/3gqeOYHKe5GkqyxcBIOZ4URcvoVnOhaVr5
zVCHSe+R6QXqt0Vd+ZpOfzveSLdmYdHkiJR7eBttyPR8rWbSjFNQjtSq/QV/hPzwisbVH8x0NulL
kYyt3gRFTq32B+3Gytn0Wk2mnwYre+i4ZN7E/LiHJMCmNlpHf+pJb8lI+1YiIU4nPgjX/wZOT4iE
oApX+hjQzjOnObIwuzS4KMCj4a7LxItkloRI2DisWOCCBAR6JwVJI165G1Vvg3r8++ngByEmQ+c1
VLzaRZg2hBx16HO51bkdsqBuf8wyfPZKdEVyDkVqVJ9NaLkJK6kGvHK8JjYjILx8qDGR+J/PrwAD
XqjUcHrNm9pGwrw0TzuzOltpFeggUqyS8L6FldiN8gJmhsCVgHeN+LqYDSQRGJWrwN3pbEhWPqUk
fp6SRpLt3tZEccdf2hHSXdplKUWmZUV4zhmPet+59c7NdczSGt7sxhuzGx26Be7OVhGMUnvcTUrf
tRvFTKS0WzeFRZ5wQErEgxYUBDfQubu+iwdbzyFzT8m5+WG952djXx31h26TvWhBe252sttifY//
Ncf//yLVp4TqjHgd1Kvtly7v9oO6rVUqYUBZMwLwAdro+GAouwkbXOnFpCsqTlWTDI/jEvvEbfxG
a7b3/WXN5RHrESnw8oP6mJB3jimZrVlpQQ2ZKEtYKehDDuMocUqZEaGk56Z5pdZFSc7z0rl+ZYxP
JiRF/PsrWbnD8dr7dyXChk1KUcXZUpGzPhU+CIj8qjd93KGbrAUXzg9scqATGRRzLdXl8z3Iu1C2
QF597Qq9nhQqGxtsX+0FmVM+5PqLW3u+DelOZVYlS1zdRz6DpWFyCfNmQpqyWHkzLOAqiehAzaCf
leRxyKtScrZlVvj/X7j3QOPBnCt8LeiyHjNmhMAZScbmVr4V0ljksHhnWhisEBZCx5R5bpa7pxj3
E5reYxMHVVaDJvJbHDe7edCCxZCNIa/cU1dGhXWVZrroM01REyDkHwylVj5cvgxcoza3qtXLnH7N
nInBL1RVEJ9uXtGTMrOmZkV8YnG8AVHfhtHqkU3QD55l5DIrXwyzeXjeanBErgd0/cXs1kjq2qJ4
PFps3hp5OpyVJKkkEel2aBxlOIxYA+Ws43GFB9a1mbHM5rTX4RhFnfjELIMxqU8oa/tuO4cx0otZ
XR7rxgBsvQmgGfXp8819BaEec9IYJRaCSOzaZWdC9ORsLH8SXJ8KJgOTJN6qCwlS9ycu3ANVB4nR
264jXzMONidJR3lSvFqQQ5E8XobynP21fLsM3Z25yUMl8FAyCLAFCwadqlA+mrPySflB5/Buzvot
3uOUWEQp3a48g4IJxCUPHjCL9/dzJXQBFa9hBOBD41J0GmOex6K0EzyVm596+y2b+n0Cym+L+kpl
ff6WwSnXOPEmSn83Z6FSs34EyXJ5rsn3qW0Cq5ExGqxcl/ANDJhjIB6l1ZvZ0XbqwME6lmfb+dqO
T7NxbpPz/Q1b+yTgMEBdEb1Lrm147f5WNhiDQeEK7gzZxRKC251kQvp2tgbedmlCuE6Koh/TcSAl
NGnSl+6lO3GWbUx0vnY+2RRhcpKO1axEKVhE3wtDdSp45YWUdxzbnuEElWfzqB9YqD2BrHGnRM0+
e9ACZDhhEZbHz6txYJm4qsHbyJ1CrPanS+/WYwHKbQxrBWnTbTxQzKZUUmNc/V68DMwvGWTEwguo
LfUU8u4oQ1EQbEOHJpgyWSa4ZgL5PIgAwPLCR4qvXaL2Mm8E/Yp3Mko1yMeh346GGUsOz+2UHrzi
0orwjdx5MdzWdItz/kAfUA95BOnVEwm1xzhkz9bOOhiYDsxc384DmY7dmnugWc8Bd1geaofXCyw0
LVtA2YBSkJK8eFnlZ8Q8qHO6SWcZh9JKToBV/mtKOF79UBRlrs9xxFimbN1pSnGn6F/JPB/aFAAq
e9grvVYGljd/vX+w12KHi6ooCJw4E6BYU/fyopu73AM3Nkjms/Khiv9B0UOSu63sJPI2UDcDxAhm
dFHiCv3nITGg7hHp+XetOHlxtcE0Yks+PVjFyRw4BpNjzkFkJLhka+udQ0DEEinmFFTeI4E4zJz/
vr9jq4vBWwv4LI7CFW9FqHXNGQQOq3NjpL5ZgOVVC+r62cokAXHly4D+8aNDz5/k4qZpU00diov/
bGnKU1NiyjhDddlPlVGmcbjSMAKNPGehBsAGQoeCozO3JnpNUVuYzCaAGPN+Sh7aOj9irsc38foy
7ef7W7i6NIBZeamaM3wIoR5MK3XupH1xbloMFnpFgWF6UBH7ejxL8vmVg4V27r+W+Me8yOfj3O3M
uScJhIyTXZ51TyD7CK1x9g367jA7QrFlm2Qy2ss1q2gjGy6XNb7VQ+mBRjUpxfsVso7WMdNod6iy
ODsNgN8+qBXAMoOLCmbHNGMD+QypWt6ai4IiGxkB/IcrBFyvGkDxeiwTB/X5CY2O7GdRsABTIchV
ZeRDa18SCBLcMpgQR2ogBC67p33XMKWCpiLqlD04e/28XFR4qSGDW8hMiU5DKwzrMZy7OI83UPcJ
HIimeHkWft43L1ckeExRE5LTEocBogGVP7dUDaplOFpLKkPfrLVRkErh3Y5EFMxb4puiazsX3IO2
fTKSsHtSN2ArLU/xQ7ef3rvX6ak/16fpUdYRXEl9MbeKkoeDXjdGI4SiR2mZWVy0anVG7+E57SF8
XNnvZsoetLmMzFb/D8nplT3h6WITNyMqYVzM5JV0O7t+aY1v9z/Zhz8LPYQrG8LjLMFyG/A68YcK
aKrr3862DOOH2UCxPFyC/qE6GTL87A34B+/aC5s3zfzUTnWw6EElGAJaaN5kcMUggyrMsqEQpgxk
E4qrnw0JgsuHS9A9FrwfU8nuoqXQhIk9DHwnje7HNQM116wdRst6qnQqXSGPEje7ioIwxqS5NIdY
cjZIaTUFIGlnc2ds6Snf6mfv1xIoBxWQ2jLoZXNrKwklrp9/7QmeaVpTNrgaPEVxqp1ts51JmSQt
Xt/Ff00IzpgkbC6gAludGdU3CzY6bMvucdCml9hN/g4thAfvu+ba1Xq5JsEzS2SQKMNhD1nDcat6
e9DI/Jpo/RykE+SD0jkFZFnx7N19u2vBEh8OqDssFg1GwV0Gmk3ThF5xBN2soCr6jT1B7Tl7uG9l
bTsRtlB+weMJLWdhdW4+dLZLlOJsWanv1vUOqgJASf2M2VdbkX27tQcioIqg6rIBAcHTX4DPGG4y
WVmJI8D9sYYuw+DXRzdkwbyd0CGtmx/647C/v8I1n8RzDS8A0J/cMk+pNEkcK3W8qKyeirLY1sv0
HyxAfglPNVRRkYUJLjmW+tg2ThVHPQXusnvoij/3l7D2kVy82UHwjFzrBuRJNRdUd2kTR3UWlyGZ
6IaoU7pN8viAN8ZjpU8/7hu8QXnx0IiHLQZfwedngy79Ov0YvHFmztJzEksWfogsz4c4VHMIJAyg
yajCrAA9jkkf40AvN/eNr32wS9vC9Q1xp8qZLK88jzX6kz0p9uDlfr1vY+1RCsgzJ1UBwZUFbc/r
BZo1pHMTLXaj8mn+Mr4DnQvG5yDdqj+zb/HWHPwSKu5dUKf+sJcB9/jfFqIyDpuOKg8GwsBkIdie
qDckYAywTr1Rhllr+qz+qpPPIuLwCa+sCNuIDLbMWkWzTkaabqEPGba5uTE8Jby/k/zP3C4G6CQL
dykqjMKDLQM9BSgRGjXqm9elPeTDb2LsWlMSDFd0WHm4wHPjf8dM3LPBUjAblipQ7QhHCMiBbWfe
sbfY8E2gxTeoGsMny6P66Bk+3ea7eV9t002vSjU+1xIVTrr/ocPDa07CepVy0FDjh+yPt1+2yV7b
k++tFSRP3o4DZlQwcEpHR1YOBCDynKweJPJQuxXeAp1nN/GkD9B9B2fLzutC7aXcKgGJg9kImizQ
gVX2FP8/VIewUBOIeR54bhDfTYyMIin7/DxNb2DUduOX+56zcgwu/77IGRoPbmkyZH1nRJC56elu
WtijCfX5zX07a5/sypDwyfKlr8HQMeYoQDHdHyJkliG0sXc9h16rfhLKyk6ylQkVr8R1u2UZYdBp
nqfp5AHPYaWSS2flTrhalOAU2aAm9qTCKYq6Zn4VG+9ebL33nvJk5pOyVdW0C+7v46obwgUx1gBM
KjiarkOml+ARCdpdbCMZkoAuWf7geUUlWddajoBX6L9mhNs0huKE5hUcxeDXr/WXYtMU0E9HjqBY
fvGHM1yozWZIJFne2o0HGCeaJZg2hzCVWHgy4xTNbIZv1v1IX+gDCdtgfMMRK/HgaXzgDMHT5L5N
7Y6BbejP/Z1diaGoRemgeecM2Oi6Xe+s4XTxGM+wzTRIoBRsU9i5T83sMf8PT8crS8LmIt2MWa7D
Uk/fq9gN6Pw2Ld/Ba/r/ODuv3biRrmtfEQHmcEp2kmQ1ZdmyZZ8Q4zDMOfPq/4f6gP9Vs4kmNDAG
9tHsrqrNqh3WXgsJ4a1kYG1VTHsR6REbIXO4eObGotNGg/Htc5C1k2R3XhswOCUCR7JDU4LQvgsb
zvb2Vq5l5CZwe5o00BQyar2wqoe+WqV1pbnDb6BWzSd0c/bSydtN5/53u8vO7Z/4UG8g4Na+jPc2
F09trEtTrkam5FpdHhw8ZGHRJyz/A67xYmULL+nhBFayOlagrpRsqf+3RaAHas7/toGQis4kbJzb
vNh39TY/1uW4zkYVtVT9nqjvWDvKKdg1J746pjdgegkP8vPGqc231SKKmNNTTNJPMa6euMQz81iK
zZBUXGIOJznEL8X3BpYR9VAdBW0zF7/2TUrMQESBqABBpL1yucgWLRZv8E3jPFlS96JRaPsRhH31
qUNS/jGRS/HH7QVevwj0gtDPoZRIj4CJrUt7XTjKZP9N9VRISrBLR1k+WDD42Rrkox92RlgZuKuY
gkClm37ipSlT9WTZ6M3iSZGT9pNU0NUx0aw83F7QSvFkNoMQFgQA8621SBynFo5xvX5T9JUOuhPu
9acQQp7J0Q/FUdqMgVYObL4dqQQDcKMBsbi4UFXPCT8zz22ddj/uA7DKYHGCXew0e/GQPtFfdJPH
rSnhlWNDFgbyzFnECXjW7LbvvoVMLKLWEPriaVAEp61bu01Eu6n+vb2XW1YWJzb4EIaOMKg/9UGW
On1S34Ng9e2i38LvrRqCkBZsIOG6uBySGYe0pqgwxa7apq8ibNK52J54w7e+5uv7EAziOzuL+CeO
yH4qipSu4jboHh/ie3NnxPYgwhEBGJo4eVBs6sy3t/E6Irq0ujistM9aqilG8TR5WedAlJl+SqYK
cTigfDvqNtHRkwc4V29bXRnPuDS7OL1eDKTELPgQZmbHmaGKVsjY7Az5zjDOWg2567SXT+13MhP5
OYwcRbKn8sRrm+e72z9ldduZGGLmDi2mKxyNwHBb6xUJOJrmt2Z89pGpu21gzX8oFM0tM1Tcr8qJ
WZjDhz9ExVM9ZapjTkYOk3cA1Znnvd62tHaWKFrBnQR8ZFZ0v/zw+rSYQrpnGZ2z7htY8Zcysz6J
vQeLfHOU0i29trWF0XGkzz6TLF7h4PxRiGnW0W3hZt6lbXdELX3HN7hxQCuwU8CrTKkjc8fQ3pVQ
TNYZKEwHaf4Ud7K8G73IOEhx0D6gCiA4QRDFD2lV+rsiK0c03SiBaFY8HW9v7cpamZTnCwRjS86+
vLiRepKHGpaKp8mK7ario/jWWR9VqVEQ7pqxY7SM58LYIuMSxsmXTTriT3lR/IWBMbWnuoCoLNmw
sxLtUdkmFZkFm5HvWuI/aIvndarl3jmQbfMYOJKd/o0pUc3qI8036P6oUm3V8VfySZ5X7tCZ9s+4
Fk/WBXC8vpF4KK1or+3nEjG0xtZtZvOUfeUIu61EfAXFNc8AwrwB9NpAuHRxs4nMO7Rq7qvnjHBW
dzI3jKHeTp3pWXgcd8Mx8R3Pt9XUFjca2NefIU0mBYE8rL7xaF5+hiMs95NmdPGTFXlMVGrHHFls
1cudMTQezM2y4/UFhrlZCYgaMejMZaEDoStdyXJlOk9Vu0OjYtdHW8LXa4f3hiuYpeSZ+l5msYkR
1kI6Ub9pdv1eJW7x7qzzfHzCEWmUly1F8RXUIfSwIjA4SqlwGy9DCEsah6YsjQkIiqc3Nhzq7Y8q
zoqfWiYigCWKSM3JVdRpd7WaKp+UMoB9DOHustpVYmh9PAF808ISmXXnetWWF6sYmoLMdI3mVnCQ
1pVofBoZMrPNPkYwphpeeTE3fOg6cru0OPvYuxgKplHPBIEYP/WdYgO7cITafAjjYh8wenb7anvT
yblMI7BFfYKCNZk8AMRLW6LHwBGTlKrb3/d7BNwPEYyNj4HIdMxZvdNoXdpgIU7CE49xpTmGYou/
hI07ae2bef8bFnefZGQTPNZUdxvh54jGWRGZttKd26o8jHF5uL3iVfd6b20RaglQcWUZzudmmokQ
WCfVbpTWmWgrSMb9U+SQBSu+6O7SKYr+qsJo/ejVrtyAaKwe8bttX9xPRmf5UzeG8RPCJfu0/dmY
XwVJPybNhp2trZ3vj3eupA06nlTAQdTO+2p+LvVfaeH26gvQNWdjY+fffMuV5mf0nS0JMXepR/nW
9SD/DKnzWvvuXjmatribGc622ORXyl6XrruIeMw6av2u4l6q98Wd9ineU7J4bk4tmmGwjH72iBc3
EsWVU1PIAebLieIM6K7LFSqxMHi6EvlPclrbLZwIWo/MFOzA0tQdN3bzOujgreRCx96MlFhCFnIi
LyuC4N7tDsKreu+LJzTKjs0p+jeD6Cy0rXvsxptkZ1tmF1nj1OikIjmoAjl7aqaHIP1bdRs+uRL/
Xy5tkQiLtdhD7gQEJLorvjJVJ9hzIhCfGjbT9Z5g3fiqf5Ffhfvms/wQf7HutqrNa67zbnOvcAx6
36J8E7DKABmLL7QJDgFcVsV+bMm2ZhU2YZPKZM130ESDNHEeVgaldOk7WZDBLDjp1plXfHDkThR2
TCG2XzvJbx24pvovtx1o1Z7JezUT0RJ0LR4RkTTczDQCkdw610p3QInEtnrPMcDF3ra05jIyfR1A
Gm9d/8V36FfmkOp5750lKQOTavkk/qF4zzv+97ahlWQA7vN3lhZrSr06qhM1N1yJ67pTPFtM3Vhp
dxqgxD79VpavepzZrZZtICjWVgiejqrGXNqgRHR5djC+CF4XFvAJeErnVk2BlkNvBlLk+GnmbRzc
0hgzHTBl8c2DomOOcwmQCtpWh8RKGh6VsLpXJaHep43i1LGxJfd51dHFEH4IaozJSgYelkgG3yzj
1GzC8bE7dJ+iP8on40Fo7PyYOtlDf0ghVTwre/UkN3b0kn6/fZZL93yzLc/lKbbzuoAf9omgjJY/
Pvpe7fTB97b6mZfRjmz5g975f4bm7jj1Zhj5Ft4ZdJ6XQVAyPNZGGtqiIXwhKv+aWNoWO/LqimjC
kBSTeVwNtiO5rIaqwLmh1HUsmuQLPMAHRkm+REyu3t68FReh/041lvooIIdlnyAZA70olGl4LJtf
mvg7Lr/q4xZ8ecvGct946pKJkaZHL+p2JYQZptY7U5juby9l/mTfBw1vx0PCy4vKhw1L1uWn1UxR
EGcNZiw91O00HPpdF6SdI7cBwVlqPOWR3Bz+i80ZezgLtcrLz7nM8lFuu2p4lFLx2EfFJy+KH3VP
O/Wj8DxUWzotqzs569ozZfw2C3y5xIKBi7zoMZeW/U/uyZ9aNNZgjNsPVsznrcTHqfQy4UNLbhGd
NI3St3KbDY+qmTz0TXUnxZ7dtu0Ho/U3M9A2odwAk8vVKF9SJSHKfnoPUjqHTeVRRbht7L6kbb2L
vGbj613mt2/GqIxwR/HfVeklFI2pm3Krxwt9W2g+jeLv276wdjgmAyMzt4YCrmXhf3KdeIZQGaxG
NR8T76tRi5+4fzeWsWVl8XCpQ0Tlr9P6xzh7AJwNu0XqtOJWYXX+rctviY4ss3KoOsAQsViLJDRC
63vJ8CimSMgkQfxHGdPjmMufPzrPMx/L3H1l9ApyO/SbL13aipqw7fNweEw02Mx9Xg0hBJ88Kf98
+HTmWhjs3NAfzVO3l3YmpopqQc6RwooQgvMaUvxobGExDtWtSuPyiHjXoZvn3uZKlRlTWrzxURpn
mSzHKSyEGhJOUW4aP/JJ9HtbGCr978fWNRujbQ38jeb5rJVwua6ySKgKN3py7kIFJlqjSxvDkfNi
eDHgPSyPt63NMft7v8AaXV2yTe66mVJusYu5OfZSIAfpOem0CaI+VG6jk1BkYvrLmMoi+qc1R6u6
U6a85iNTlMjsNiZJVzaXeWnmpmEmZ/veWmPvUsMyC5io8pLkLJTSgFjhUMnqbgzNHmStzilvfG7z
9i0XPA+sUjCeB8SXN6GVqD66f0N8ruMisqNo1G0zEMGitmgJRo5Xt5k7lUb0AmXGlNuqPG2sd/kl
zjuO40L5gM/yqi2+j05tdc2b5PicF5UqM8rke6ETNUh17pO+SI1DEza6thGlrh0zYAASJwYTuJoX
x6z3UMQUVMTPnZRX6k5LAvRbpqiOou9IeJXgDj0vfCVMMaQHbRL7LYqItV0nxII+COGgefTz0qll
qRLZ3XI8h4gNM9tifR079bNqNU4OOCMy8snWwsqlDpwdbjv42nYzZArpCd0Pmi2LlVN1kOQ87Ydz
QnLuJpKVUDZsS906QXilNveJMaVbOeTyZZqP+L3NxZUelKGP4FM7nLs8tw2ttQX5o4nVbAIQOtq5
DETN3Y/LDdULpEOzQe3Po67S2wx2YdfvKtO/+/juwSw3B2Fzk2OZmTIjl+sFyek5VdmlACCf3Qv5
F13rTEcxN/EmKxtH7wFdPhKpGWG8OCzIlaWwj8T+jILAr3hKJzuPFG1/e01bRhanMySZn/B49eeg
074WjSLtFHK33W0jK253sZKFw5NQxIFXSP15KNyyU21w4f/2nfo1LDeFdVbXQ92JTwsaRXCjl66Q
QBjFk1H1b2zfmceHZPtIyO+DQ0jvBnizNOzSQ326vcCVaxvqZijBaHwxWbWEEDBKm7NtZnPOEyva
15qU3wWTlX7p5VzfMLWylyapPSoMs3wQJZLFAse4Evpaa85Nkh/a1j+IQe/iQ7YUbAlkzMeyeB34
ruaUlysaetnF40sYJnBdDM1ZGGNXKfTvWTl9Li3xMcrjb5bSPej6tPEgbZh8K2y8e//6WtCKvB6b
s9yNp86qvouN5+i5daj96rMRPkbd14+f3Ls1vhXB3xmsA5mko8cgzEkHpR/tPBD26ri1rrVTe29m
8c5B7JUZpYqZoA4OqVg7PrxaytC8kCJvOMjKF8CAK0MdtEnxlGU9q2ViV4oqTEnct+UU/BM208am
rZvgvQa5IhOnLD4yKfcNPzAaVgNVyDi+lpvj49f7ZUHiCVciXkeYufygutgQgsrqq7OMdOCnOveE
XY3wkM0wYdDaqSEM/uG2I1yVOinrzGEmM8ImeeHVIzJ1Q5dALludu4N53z5OD/qTyowYAPAZduQ9
M7JobOzjFdJpaXPe6HfeR7IvwsCJzXpf3WUH76578B+HexGT4wl+qNtLvP64CCwphzMfQ8f3isjW
kAuvzkHun0G8vxSy+Gh5xW+gvj+E6hz6fuO0w+Zw97WrXNpcOH5a6ooAu1x5rhiNtkVC9nSMrI2F
zY/U5UU1GyFToP2KIOOyBdDk0OZmRVyevaAX7pQ6MHcBFQ1/Z/jqJ6pN4mts+vJo395OdcVJ38jR
rRnuMHM2XJ5eppVRUDBceJaq4a+hTg5Q+mMkabtk9E+d6ttSEZ6KftxNYekq8j/c2wdQUp9rL/ls
jsFdRYE2DsOd7kMJqMTPlR47SWzYk/57qMK7plR2ozp8lQE78Bn+m3Tq0athfDeTY2eqdtQnu1T0
ncHLn/ps7J7zukPTIun+oHjvinV8DHNUWGDivIdYqjuXWjgdzLEB24augKHVzxv7sXYKJIYA+ylR
kT9dbgfDiUkmF3pxLsO0cao0ItRDnmR328r1UztnR/+zsth0oxnDKG+04pxOyj4fqbqq4n1VVRvX
wZrf4iIYgiscSNuiC+F1VTOYFZz0QiA+Q8vMTLhh/vn4UmY4lQjJNuP1ymIpgwQ/pKInBY9dNCI2
KGSHpAzKHWMvH61DcNHAzMf1BgCJ7H05EJFPXRKHfl6caQaigdMoj7HgfY8z79vtJa1tGwgLA7II
QED849IHPNGPeq0JirOoZr/EMQvsLJS2XGDVyFwTmEHYeNvi+enobXTIdeTnSmjlnSKV9T5qBWWj
fLf2dXNZUqHmEQXZvnBnQx5bxa9UrKTTnZ42u9LzTrM+gen9uL1pay793tLCD4S0pXIXYMkoLPPQ
BYG3NwWvPigymsO3Ta0taq6kQJ1EFoO+8OX5mEZdmvDa5Wfdh1eT8cxzUpuHVPMe2qL7/R9s6fDz
U+UnhVlCbuRp7GO9HPKzF8MNug8maagcK0uKL3U3MKEvIb+nbxza1VbCmsNdbM6uTj9vaTNrVMXT
1Dw+i7V+rPvptSqAZbbQk29s5NVbOhvSWR2byTjjkoQQ1Qe1NcI0Pqe6FSmOrPQhYK2QgNwOKA51
YrmPKW7Iu5y1brUc5lNavncAsKnZEOMBXV66ZpV2wJms7ExR1qJvGUQv+VCZf6M8QhwkGZ+FUo1t
T+vN0I4rX/zy8YMF58fcGAhK5twXTqSEgq/NDIznQBVfqlEMHRFF7sKTz1quts6HjYFrhA/fnGvP
VyCnoRFKPTUm1CY8LTxoVZXf+2GjfPM8Td7JzeZNeXWw8MO8t7f4GIfA8rocToJznQY/2wkkSM9L
rsbDiylmd0oA728op1sqdCtXGlYRdZlPFADVwqpXdIQr9ZCdwwi8lyOlRku6jxBesb+9nWth7oWl
+Qt6F3JWkuaRq6PeIX42XBhPnrSTsC93Q2VH/4y7BPlkbbdhcn4rF+5Kf50yxuwvFPkW/pJ4ZdmE
UZpRxI3zfdjmwLTzWryP1HE4oaDCLEglZbZHAZ4AaEq6+6TT4w9ixWhp0q+kcA3T4fwULh70LkZA
nsc4OxPNKX+Smo9SbP1fI7Duk5gMwtfbi7460DmDAMPJ/42YFNTh5TZTg4ubqkQgvDL00WnG+Kup
l99v21i57GDImRE2BkQgtLovbUiRr4mVhQ3q8X9jtTOyX94E1cXzRCr6z3+wBTMIxQCKliAYLm1B
gW12mTok53gCajhl0hd06j91kPVsfO9XdxsdffCDcLiTiV139etIHorKjJIzxXc4OtJe1hK7kbUg
PEATpXS7XIVU0a4CKR5soYh02SljVJ424r+rh/LyZygLdykZQcw9M2VvU23aFR0CILYUW55q+2Wb
/Zx8tRw2npQVk3O+S9JHZ4VRnkXsJOlhBkSqis+jID1LcLXG+1jrm/HQmSWkQNBXWU+3D/U6/wTw
MrMz0PSnDn9V/weE2wXxKERUeBSRF6Nogy/gQ+sfaenLoWMOYxDB9h2braM3VqIcvMrKX+N68l47
3Zd0RzHCLN0Aj618OrNUAcBrCRcA2XHpakLR0ebRzOjcNMGOz+ybZwlbreYVLyNPYaAB0Lw2T8pf
2shCKHeSQEjP1aCLgiNIUDE5Q2MmPb1ZIU33rT5IAYmSWv1pjKLz7ZRXduObWjvwWeEWZ59R38u5
UL8P0Q1Kq/Qcwt0V71NRGNtDXVf6YCdQq5DL+Yk4bdzGK7vL0w3zO8NpEDMtAxdDSIoJZbboLMtR
rNt9RQ7rZEB6t0peq1tMWkyrgZYaN+7lFktNHngQiafntLQqWwGHfOqLEr7BYCru2qb3jpbsw12W
qXoMiVgqbFz48tr24t5z6ZJ6B+K1lz8gDuNOyQQthbPczL/zGYROqff+i5iKsp3UZb8f0b2p9QAh
g8a/r7I4d0IZstZoEM9Vpv9rAJ52NN1/Zgpn2MXItc+qJ/OwUXafWAYVqXyneCxOCpT0zpxT+joa
GidQha2a3sqpkVPRAKXkC+ZbXHwTGQWrPCml9Fwm9WgPOlBASYy+oklQ21ouVaDWkPFpAYLf65VZ
OpC2FrtG8O+9STj1JerqsrGzKuV3NemBDQ3Gd8HL0AZI7gfZs/NBqw9gUp2YDdo1o+gC436RJcZZ
4/SfTpbu4QA6iloR7GTNu+OOum8spIxb69wF4WMv9AfAbIekzu/kqLvLa+HOz6T7pBTPVtwympUO
d7dvrpX9APNFWv5/7+uS8MjMvV5FxD4695n2NKTRqRiSjdd1bQCErjOPK5LH1ASXuYQ6RpMfx1rw
1B28Y/S7dFKkn+C8y5w4h8OjgsOj+qt6D/qHVS3Jzt4bnhf/LkTrNLVJRhiDz0PpPU1d6haKfxza
duOeXQV4kymB+Adxcy1sZU2xIBfhOJ6bXXGXovPgQu53MO77P/JJ23hqlrEKV5z83tbCgbusthjZ
Brqe5Kbjj+MOvVK30+qXj/kFZnjHeDUQEoDVYokXqKDKCbwugZlEa8A3/lWnX7cNrKyD1E7U0X8h
HZGXjicIFj2KegyegnqwA1GaHLXIDx0B7u62oeXtNa/EmGMBlsKU2lKCLfeGYey7UXYp/WWfgqgL
HsrWS/ZJhSBaTffleNve1cJUAlZeUyZg53x9ubDISOQo7JIRIaIZ38WQTCHs+yjb3zYzBzHvcwFA
KsTFjPbiDoCyl4iDbIgFvy2m0W28fxo0ahtd2huj4dAG2Pv9n9vGVtf0ztjC6Xovrbqm7AY3VlFk
RjzZNhCjtVPA2xtR69VpzcsCT0BvmL7LlZCxLDc13foocYf6s94EsRN3D61WPKS9tXEtra2JOS3K
NwRJEqP0l5eDmnKzotvZuWB8nuSu/jRV/SHxuy+3t+4aQsyKgOExszgzBF81UoMoVMO6Qn6oMP2H
yBAfBK/M78ZARQI0K3Zh3n3OJ/1g+IMbGd7zhvXrVSIECj4Lh6T/Q//7cpWdYobt0Gem28jZXaYh
LNYmhGP59KmWfkyJeghGiEii70AZhNI85/Xg6mIaOGXWt7tY3QDiL0MZMkZ+DeVgwO5oHS9jpqgo
mzw1YtONB30XJ/Xj2D0U3rHJKK9oSDZI5h726w2Xut4Ck/BoPgW4Q8CLL14BURYE3CqV3Fh/aJNz
0TyH8ca6rooBIG8QwSE6miUXiYRnt3730pRFHeeKlkhv3AizNu9wio/+Y7M3GXKsHrUfwuH2wa4s
CmJrMHekHIwSv008vDNIqFL4pseMWOT9atonMACt9fW2iWUBhzXhOHCbco+x88s0arAMwYiFCBOB
5wzycAjVxK0q2eZeR1NROoveFmrxOlRY2Jx/07tlBVYvd0VaT64g2R6K8+EphvNR/mE4/WHMkTge
HoP7rbmelb1kDo0wnn4lDrrskRaWF3o5AZqbKJDm1Aq4F0sNCQyVPt14jFZNMa1Jy5c2G0TAl+sb
0k6RhTSeXHP092qC4NY0HAqKObeP7u2RuXwdcEWmGUEnEZSgp3BpJ9Y7UxCCJHXVY3OX34f3xsG/
N7+Krnrn7TqnOlWGrfxsELadNc/M55gv/iQ+lMAqtwoA10sGZk0WCkgKKCFTqpc/JRHFCCWMfHJ9
VaCcO9oyBXPKOLdXfH2zYAUn5bEnTZKW5B2qEFiJJJSTS7HZ8WfyziS7K7J8l8WvVkO+7TcHinWv
t62uru2d1cXtmpoArPUqmtwy/6NB7yWKT2q3VaS+fukvl7Z4fKs+6zR0yCaucGGXVenjTE1t1tOp
1wZYnbdI0lfXxMPHi8Efxhguz2tSoK1Fg2xyk+Kr1nxpupd4S/7l+pFnRXxtsywnEdKy79QXjC0V
cTK5Wv0588X7TIF3Icx2vr4Fi1xfzP8sLfZOrKtO9Xy+N2/6qdVffP1ZNzZAkCt3FqshhKUazBVy
he4BgIrIHagyOMSMXebDPjXAMGwVh1ZRbYG0EQ1F24DgO2jbQxxnT2mXnigN1anC5IG4kdCtPEX8
HLJ1vnwYQ8m6Ls9PaYugEIUWdynFEyOSLg/XnUocKirlg9ak+3RoH8rEsAXm8SexdZCYO6RZ8GKM
4ka2fVUW4+K5+C2L61wcwrEXUD50hcp8LgXk+Vpou6KO799wat3YAQ7cx4l4bGpqdF7gCLGytR+r
zvZuPxZXYU43pADxOLqGv5cdgSbW4CDbl9nG+Tdlm9Auzl5nK/E+caAG/Q/3A3Jhc5DJ9bScrEIC
UCiEhLtP7uhCjKljCKXtBf5GhHMtcQm5NYNN86syV2iWsaxcllaseWnmUuVV9vAYob6K8i3ab6H1
nJmVdid5kbJDv0yG5oFK+p0xDV8HSFgQcOzvy1L4UTbTNx9O7mPW0Sw180A+pG1g3StJAAsGXG93
FNcsW9KrrQtnfgAu3yr044kzyGEQIiPtvHTYJNCaodMU2KOz4QE470tR1z9un8OVCdrPM9MFCROs
BbSGLk1Mhtd78khYkeWd3cLeMWbW7raJq5tmNsHXxugjBJi8CZcmRq+uBF3NJnccW1scNEdRcnTI
1I2jvnoMZjMGHDn8TdCiLzaLs0QWLtJG14KNRDYIVwzJJtTYiU20q2R5ow08f6AXZ4MZcB9kzzOA
8epsuoihcUTCeQyUP2b4WuWxk/vPhfQYRaENwfnG93L1rZIWUJqbTULmRNx5uYmhoXW91NajqzXx
scteNeWHrr0E7dY81vWysEOpeCZJNKiqLvxBMetAAqtIQUhufnpmoe/zoLrvy/wwpiWlsOjUKkQq
tz3kmr5wXt07q4uzS1qzTyw/mNxq541O+827D5z8c/5iPdMIupdfo9puntWHcJf/2rB87ZyXlufv
411YnRjzBMboT279L3S9NCQUhF0oHVBO/lcNbYgMj7SEf2xRk1w/jYsVLz6KTkwQtxIJXWaK4h0A
AuMh2nXIWin36Y/s/rRN/LK+UijP4H0l5X2Dmr1baZZ2ZgRGJ3WlERJM0yJn6PUX5Mw3an7XNBZv
S/ufocUzq3ZRkqRazybusrv63PtOoh+n/KSktuGotnzID2bkCE+lm/6G9cEPIFS01Y3S/PW9Np/r
/37E4ntJe1Tu8lxmhj1/MgV4bceNi3NrOxePJ+9NNdZxkLowGUe2NanHYCi+Vx14iP/kov9/KUuc
2Hxs1jRUoxt8Cs+INJzbl5kYxJHvdNs4Ns+z3u7P6Hjb6vryaANQn6FIsySirPoyaeXKS1xjau4C
NO1GrT0hAHC6bWbtmGaA1azuBkvQMqSOANNXUiWMbisERmXnRj1aTMsofnC4bWhtPcBSWQwhB62/
RT4ySeaYQF+VuJoYoRNVZXYIBzljOX9u21lf0Ny9hkaJLtji/gyTaQhUaMzcJEb4qtGLb8w+CPv/
YAQLjHzOvdUr/HWgoxFu8GhTELQ7Q74PSu8/fD/kOLMsKYMhFKQu78W+0BRfqSRy0/ElbqCg6bag
wmsvGoOkbw1CUoRl8SnLtCmKFSyMFvTlRJtd80sI7oZuS7hzy9DsGu8uPq9v8y5FGJfKSXxsOu1b
G06vOZDOoe7+y66RIVJQ1OcpycXpt7keSGXqUdH05AjWMO8uM5ot+MJ1oEOFEDKtuWQP2egyKgRx
lfmpRX07qqLnthW+NWZX2lb9W+fV0iZvY35u9ctRUYIiZ7LAdi6u86QUvDCiUeWqSul/KvsBqXjf
rI5ZSIZy269XX0VwJv/f1uLWhme016f51laPoulI9WnS9hQt9tVJ+Dy0z9DFak53FHYfxa5CJQet
6f/sLi7zQaiqduA9duXwex2GiAv+bqeNgPE65bs0spzt0iap8KJE5B6/0++N03Bq7HonH0RU/sKP
U5zMxig3zhV2gm99cWq650OcVOijqxfNKQ6Ckxaoj+okOGMNX87tY1u9897ZWpzaUIqBbvqk+XC5
fG2a5mW0irvbJq4biYv1LE6oLJHxKamAuy2UDk6XC7Kttz+MXKeznJ+06Z92+hVnZmBPRP5Kor/c
tr/6EYDFBNZKMwx40uUdYjWaPBWodrqGBXW9UNvhYH1qyvzvfzDDnQ672wxqWHYBJkUK68kYeD3E
p6IZ4BaCfUuOdretrJ4XVB8sh3bDdUXQCsuo9+XBnbx+HqmO/mRltvGwr126VFdnYDu8DlfMBMJY
i2FqCp0riPDBeK9TETiJ+LMPiw3nWzdEDRWYmsmU5uJhr0VBmKRU61wr/SF4QIkMb1eV/xZMLtze
tTUXACmkgPEzyGb1hSEySzOEw7pzJfWP5MOEWhUHNS83sthrhj8cnZk7Yldksmd82qWn6U2uxYWV
DFAFq8dZ8DbcBzv9U35nHmbZoy06yDVfmAswSCTMfJpLzGKfq3kW9fno9p7mjnBGWMW4kRCsbdzs
aW/CEzNVyuWKQjMUPLMvaPsCGT4K5hSdRkVHKb7oP9z6Zevem1rcejnzKoOQkEdmyr/K2DtGq9sZ
LbReoj4ji/uPe8R7a4tLYVJbyWQ+P3MH3t+Erm/no4psfBirwaKooNKjn1mdrpQsNL3wvaxPeneg
q3wyMsu0m1Tt9qWc6YePr4jmCBo90PCCGls4XyoT7ZuJ3zNC6995TXAcheClCaSNpuCa0800asTj
bzCUBW7LzPyqT5OEAmzcIuysZ38nlFw31rJ2MdDiYSXwSJhXFZOJLmvnaz5GxtTugPeZUQVoqYIt
qtm47FY8nNdWZt+YoZ5lmi49nNGwoSSRjt0wMX+MeftcB9TsBaHaCMVWIj/sUEqHu8aYVSYu7fi+
1rZywJJCYHUqSuYq2Mmg+N1XP+Bx21jUyiFxE/G9AgoDYbwMM+V+8nhwjc6tu+kvHMmhrYOG2viE
Vg7pwsjC4eTcjCmFF7CfR/+o6FJ3lv4qqPUfIZJ3H3btuQYJ9p3W7XVbOKLaLKZwh7ohPIFT3+0y
BeJQvdows7pr78wsjmhIfVjlW6lzQwsWy1jblYX6cccGyAn/mTaTC10lTk1VSyk4+IjULHTC/nus
3jdd6OjG1lzEfH9dljgJdOBaow6o84Iv34ZO8Kja5qUI92l4iMdw5ynefd8E+zj3nDKXcMGtMcs1
f2DkF7IF4Ag8R4svKWS8L5X9YnrK+/CUBEy9hD+VSTkU7RYvyfU3C0pgxgjNlx2P+uIOkvpahW3I
zN06QsVTsY4dU5T+sPUVrZQ2gb2RDwIZY2wfBpTLb3YyG8WKJj2HYFE7yLkzPSjhIW9dr7dnqmd6
CQchOsbp45ciOG2px63kHHSWoV9RQF8TjamLJwr48VQngoaOJ6yOs/BUXdrqXbUv75L7VrS3oolr
OkmeX9iOZsJl2BWvbiijUQo/NorxqUxTmHtqvdF3uaSUz4ZYJ/T6CtCOjmlFRWGPfITpTrPSsTpO
qQq3hZZ5o0cAn02vaS3m5q5WIhqErW55j2kn6Mk+75GBP+hJFaeOWSe15rRxEWdOPQRNdfzohUE7
gTHQ+bIFu7i8//yqkQa/ESd3EmLXE6kcecOdoLavHzYDVoUpesamQce8VVPfVSdQ7Mh6uaS6F09N
54jmWNh5L8V2nPsbcdj1t0VZaqaPIIKFKn4JjCHjCIW4Mkd3LP4Nkpzk4p5Byn0b/bi9ohWnA8nK
zD4IU7oIwP4vXR6VP4+5uYxehd3toh9o1z73r6Ytg2YtXtTn29auv+PZGBgVGmT0EpfHRFZdhlGV
klV32g9fCn6jofk5rYeNe31t8wglCJDJ/phsX1xMahUr4SQqkxsX06OY9/dePD5q+niSA2mjULBq
aladp/hKz3yZaOR1z4xm2I1u12u7XuucBFyaFFZ2mQYbq7p+rdg8oPpwwMBnwuzb5Uk1U5lnY2/E
7hREza6pU8OO1KD4D45HCsglChUSac1i7/K4NPRUkyhYlZ8nvXyo+vGUIWFv9F9v+8L/I+3KmtzU
ue0vokrM8Ap46sF2p5PO8EJlBIRAgJjEr79L/dW9n40pU8k9dZ5OTmVbQtraw1prL588nAFFB1BQ
4Nl6xmoYRe5RefIalEdBmcQAmYDWmXDDBtNQ2j+5n+TVEGDUferTYOCFXWwEfPS0xUx4PmxGyCQl
H1g5emsUtaWtRkIHahoSDfNm0mAn49ECz2g8+cwWYQMtqh8VI+baKPWl66Cutw6UEwA/81C0pOCp
ax6wmw73Hnw5bXVHe6RiTdNnzcwszPGmYtA86Qynyudu4BX2eEg7l4d9asgVP7x0HYDOROKD+j2K
CfMHlAgIXKUuPXXGS9Ls6yF/boqfU+avxLuG+ouuwx24+gtDs7eyiiuJgMChGDkJQRjbesyrlG/j
qdUPjtU5O4NUGMzi1m+FEFEuMTCh98HZL+ofQ+N3QeJPb4aofhLN/9gQdLXaVOy5yNhOZtO5Jc3R
9KANVJbbhlhbo4eiU4zhBRvHXBtCt/BxAKvFAQB/F62+eRXJHgetbCdJTwVDetV6ZR1m0pSRxrPf
9y/cwqFG6wbS3zYkDFAeU9/u4vGCcKccqSins09e++H7RFfq6QsFYSShKLqpmosHPc3ZhRZTO3Sy
N+XZ2LVP5LtA+NTvUQV+cR9IxB6yE9utxTALFRjV8MDIChPBtWJJXC8qrzKI9NJJ2dRO8a7aqgpM
tdGex037sl6BuZH+JSjjg44LXBkQ/zA3i0S9Nu2lj8762aOvAD5+6tAotcu2CZmVbqa0PVRW9lwY
v4rWe06b8Vvr6b8t2leQ6rVIMFlih27drtW7UEw/73/fd4Dn7E68g6SRbwKnA6XE672YDDMVDu+H
s19kGqabmRAi2/WgDz0MWk7KbVlU2heWp63+QuNBuFpUNDm1f3kMAj7hiPy8jUQT112AsbHsS2t2
nbctocYnQk0OxN92JQN7pyCZISJgbJK32uBTF0B4MX9lVUmrIM889lGD+EQR0X6oSYDqcntqgBV6
S21Bm+D+km/HlUClG2E60g/QB6BGqm7XxZmWNbQERp8IzNvsn1C0jJI8opjYuu0xWl0erM/02ZuC
cve3/GylKeBjthp4VgZmWxizrXYgCJ40mV6cfZzxYQpaALJWlqa88vXXhAmUYwEtRPIIOu/10tIW
QWXrQmmr35rb2t2KXb4bgTjAmDonqj6t9ZAXnmPYU5uIZA7/zOXlIPiXyNjD2DNrV3/3gbNtAxZI
yKUBWbt+kZR/vlndhbXZQ9EMQ5KxRsSnPPZ/cJDoehuMR5r9McwfTQxumilWnqZb94f1AV8G34TX
6cbRxp3d+uh5VOde6u1T7OeQxxeGfrj/2ZSPm60LRXTFmYFvUHqO119NL3FgaVLmJ+HZoU27lwZC
qHppBh6mxZcx4kLnFwKWlbW981PvmZ25XqvmXHSj758wVZA4jzlt6RgKXg7pxktjYDfB8ER1NY1T
LahsewLD0pbGZ6fxabs3jb6mEGbxMZraGQar3aQ5bQgQlnZTbxKBatoGN79LP2gl1B+iZGhqM9Ri
zW6+9nqp9xFyGVpvCqHVyaZIIbAd1lmGwSdQRzB/DLyvrGfWCkuGGZH6y2Dh4wcpcAPF8/3dv31M
1QAvJSqA6YeKB3+9+13eoRRnUnrqgejcguXQbDmYIZHv9nylvHcb6ShTCNoUnVTJi1ybsrB43a50
fnabcdelL1NRbbX4lYvP95d0S7xRuHcT5GcdcTJa8LNPWwvNt+Fby7MQcK3A2ddc+8ST7FFLhoeS
6xtOxHc70Tf59NeY92vTc/W9xs70tkzy5OS0T2N3JOMj4pT7y7u5LzMTs3TDmnIMTO5ZeXak3DUl
e6hj8eC4ScSyNuoMrQPFlkKzS1+5Mbf4Ymh0oaKNoA17i/7N7CHvxWgKcKrt92LLCLE1igGPbugE
MoK+27P/982bmcH5SgE6nJykKs5sLCGZSPP6I0OFYn9/P2+8nLKCNBR5lcpG/dlpwRFq8pFhShlQ
nnt/qh4TCNuuPE33bQDyen30m9G2oCeIrSsmyMrAmxy7xNNWjNxcZSwE7zrCSaUXeyPKq1l9MmgG
Bv0QLdP1aPCT5ls8TY0TjAw87s39bbt9/SBkgTqskt8FWANAl+s1OXmcp3LAvqmh79mjuc92w1bb
UZRB8PitHL6bx29mbBa0xpijFHesi48M0saIql7TnnSfejwrWzJl5UZzq+6p4824ktvPPxzocz4g
SCD4gtcJrNgMudmZFWV2GtNjAa2DzSjMERPW8rWxvsrJXr5F71bUcApImIERO+9LpX3hk5JCRIJm
HrS5SdTL4tGxfpSlOE90bVDT4pourM0+nDvmIDVYWFPqFBBN6+ip6aQe3T8ecy+llgScCxDRakbk
DSp64FSmjcHyY8diE6NZUZ356rp1BU2+Dh4qsdOTNpHptSlJunHdwnq5b39+Gd7toxHyLrEEsYb5
IotCsxAx5cdasngKJi/Xm8iTXv6rmzKjXlntTVL1bg7we6UOhwsxf3KISIk0Y4ceZUms7/XQMDvo
2oQ8xiWbhqDvU9cNyORMeagRatVoZ8hBBKmuF3tTw1BSXRqSAXnkGmtuYX511E/DREyMXUMIrgSg
ru8pZBEbgGQkPbLE6I/AsojXHHnNkyPd7AMkJemTPcTZARUsZyW9XTpogL6pwiXqsYDpXFvuRJWb
vWfSo96a2qafmtfJXJ3qsWZk5hkayQxhU0KPLvQS043Qc3jYrqRkTVh+aR8hp+KASPA+YGO2Gg3q
EVYGtMoRmE7abXjMJGr6TS9+8mYyfvYxc86IOoaPY1mgwP33xxnlWR3kLB96RXNWvnC8Ua8ZPATk
ToAlHP064QcKlN8nWeZFtxKpLV0e9JUh7Q5mCe6u2oqLHBEIQKNBl5EevWkEKN2EVrfQ4yFEGr8m
2bP2+ZRrvDBFWlmIysauMjVoyRTtmU7mr/ubt+ReVZ0eBVOo096Qj2u4HMBidXqMZfvWTiMPcj8H
JYkZbmBbE9+MRT5u7ttcXJeq2WOaswHw3Sx2kVzWPbIDHMveoH9obGubLjPXRqzOQ+r3u/0+rkQx
J25Kz6zSKiNzYEXXunrLaTVESMDjp8wqyJuXm2uM6pvQ+t0gmuYY840Q8GbYqTAyl7Cupkenqzlk
WkgKOLOjR7rZJpFZVy3m9hgkiN0xQSxaeyfJbf1fTicUOE0lpYU+wuwigijUNNLj9DhZQMnl7tNY
6buhXYO/LH7BCzMzxyKpYnwPFQRSKlTGwLwsci26f0iWtxNsHtQrwHqBi74+/RZPOeoYBT0KkrRA
ciRmSKStIULsfNw7H4F9hVGYxK0bTFkxRB+i+ej9uP8rFq/HxY8wrn8EIuqagFlKj74vB4go68N0
rBFk6oGR9qMfwSfqRZAmDnSj71u+KUap4wQNRNUNwoxDfM9r00ndt05mwnnXkFsOCW8wV7Gs3E2O
EXZRX+gysECyDcaic4/aADlnP/PIE6vMJjIQhkWsHZOj0KZUgZNsI+CO+/v+T1x0hRebMwsAfa2B
98tw2Lj22W1fxriLNPRl7xtZPGoQ/IUcj5rXN/fuWY3aaVdp2VGOuv/agib6YLRj8+G+lRvmyvvl
RZYPfB/iWSQL17tdVQ7rnJYi8GuG6qBILOdG74cj1CH8Q+k0VuB2mC0Q563oA0DNJrBX3AwYZW7J
xA6AntIeuaMnmC+Cii8LnD4rjoRO5AeY3V0eNo6RHOHlCOT0WLn2BC5t0uVZmR1Tboo4AYQMx9Tt
hqAth9cmLV7vb9HS1wYaCKAJ9BYwR0v9hovXKJHpmA856vyT8Ac/MDOn8HYUSp1otlklL3f3zS1+
EVPh3nwAVU0URa7t+aTieIMRIbXRGJlPafExky+0frDjKEtCUAXcDxCW3CQhzR78/ExtEJl3bDik
f1kFer+HF79jdg8lGVDPcvEKa3b70Mj4RIn1kKKbd3+9S9sLJMD/HcBZXMHKrDRaP4OZjL0ibvwA
JvCJF2s4+yWHhpATYRI6ki7cy/WuQm3OHHUGaStS1mxfYQRo6Nc9FAEYH0+lZ4A8b2fevxwd4GyA
CIAKkOHMngvN0ydonrbQHnQY/4VM3LY3ZhvXvy3RpM7Kw7G0kUD9AT8L6iz8xiymp7LMMp1b9GhP
UpYB5qRBXnvsSP2c55lYS0+XcjkVx4BahznjQItc76csKkvDvHVEvi3EK1IUPB+aqna2tI3bHf5/
+VIWmbVxmxaTDtuWdt/+/tio7hEgJID64N9r+3ywK4TZCDryZvrRNVMgx3E7CLmSrixt6qWZ2TJ7
zMCdpAszGIl9JDY7eLn4nWqrEOg1O+rPL5wMekEJlyPsdNmhk2F5MDZs63z1p8B4pSzA4DE9ZJts
dVL9ol0TOGU1pR6p8Xwbq7z7z2M7ND1JQ+iEVCwSgwdfY5bW384yVy4F4wSgFAuZJWC0Zned67ks
CwPhU9Xignt5l726Js4Opl203oumD+Yz6gPGSkSxFBArhRXUHiChDyjL9d6WRM9RPG9wMXgrP7bC
AIsQjOUHxqYy8nrAS//hJqqiqIEakWpIzz6mB3hXnrsInjKAoyevDBIli6utJfGL3+7CzMy7NI3n
FVWJQDEDHVIjDBBPoH79ZGX71szMIoSucCrIByDayTXEfT3qyVCvKF1/+w8XGkk0BnFCuRM3+/or
AWzbN4UjoKDJE5OHOtg8T5lgxtHpE30M7xtbyttR2oVEpQJk41RcG0vSqjAKhhzJoz4mx7AU4+As
TQuLrmcnUiT6C8TARZhqxhoFcGk3AdZ5ZyjhvnmzZZqC1oiccNGrzspZkMZeLkNRTezzlOCn/sNJ
hHiaGvuMOqL+LhVx4VaGWNgObnZ2LIx6XzfQ+yLplvI11OxiqQtzCYD4hHoDrvhsP0cK5SKvabJj
9aWNzG23g6Tl1z4E0u6JR3L/t3pXyo9cmPNnIZIw47bDGBuY40k4SCMExPIpcV/uH5KlT3VpZRYA
WZhZOGCUHQjIpvHJaKAT4RQR4cnKE7OY8GDngLzEZcb83tmRKEoEBrqbI+Abt87O3WYPhbbnfKsf
pwdtJ078VD4bYI8/iX9Imi8Nz9zx1JXS9ViK2J/0LLIwrGZTlwo3hsblyoVT7+S8mg1EKZaILoSS
8ru+cEXNRxSL4KtGWQwfXKemYV2Za22bpS/2H1IjGGsYIjDziKOFQcEYU0aPDTcj2uUPjlGeZL9G
/ruB6Kjzd2ln9sUGrtS0GS6xtUv2elBAWfi1ePY3DRTemsB6LLwgLlaRxot7iEF54C1hG29EHsfM
a8hU2tkxdycZTLV4zCrj99+feTSM/s/GLKESkiNH9NzsyKX+OBJIFFEJpRjnH67WpZlZ2FFNtEpH
CjNwfNu+gAxOn4S+vVauWTwPYMgB0AxpR5Bvrk8dUtYc2RqSW0M6WApaCg9+19tQ5Lbzwz9s3DvB
B4gFFIHUT7nwtJRZpaPlcXYUhvyZa/ofRQ8NDFQI7ttZPAQXdmZHfKhjjbSlDzv++MHtml/TSNdg
OUuvIyovkPLWVZVyzrX3cjbWLbNw0KR8jE2zCUTvvzGre9OcEuSlun3krVmuxBlLKwPYAyAdMJhA
H5idCZHZdV8kTnbUK+7tRRF/Nt3Ujf5++y6NqB9x8Zl0rSghoIY7ZFq5H0Ce+xEZxqf/n43ZUajd
VPZk8rJjM9l1UMQjDWryL7Xky4XMzgHKrQzNHXwjBDk0bEW9YQTsg/srWbo/SkgKuGxE7ACjXu8W
YXXXpIaZHccx3nEIY1mMhswwV0K/5Rfwws7sdXBJJrjuGRn8qeYHrAihS5NWgR7QCIyISKabtNyI
Q/yYb9dSksVTd2F65vCoJWqtHmA6aYxH14Xbxhid4h9ev8t9nB1tTeo5lJpgBJlkqDc/y2xNFnB5
GYBm4XEFCuOdknNxrnk9QX6BkOzoA54VCd/5zJNmjXe8ZmQWL1jC9TNjGPE4ODT/zHJLbjJir6Xc
a1ZmsWRHRtAOpMwwCbvAV2kOPJd/Ky31HkDiGYUGNFRY8JpeH2yNkL4XPmw0CTpMaIcqLcpNiXmI
EHLf3L9Ei9ECKri4Pxh6dTu0pJ/ShkJgHgtqIo2FKJWORqBH+UZNiOmNB63ZThsDROe/lXj4zyr/
a1jt9MWhqAU6x7GNAFan1T4bHqY0tOIxur+8xc91sbrZVvZa2jExIcWY/PaPJq3XtChW4tQ1EzNf
NwKOoPMKGzgOeiAyKxBrA24XHd3FImYB3Vh3ptPYWITFUgDHaWikLGDZWqvs1oyBggAETMAtdRRa
/fqD5BRTwDMTqXRnZPEfASVU7wsRVp89JlZDmv39L7NgDZ12gF+B0gQaZy5D3ILjoUjWuK79ZDQh
SOkxkkxufpC95k6b+8bUDl0H+FBtN3ChAPFAiWUeM+hl3BqY7p4ffQfScIXviWdqx2yXdtR6KnC7
HgeGCWIrD5TyBXOram6vkqQDXns+6BzQYqfXvC4/lhNaU0M8DRAktjCaNTQG28IEirir/ZAiRSQ7
fyBjf4jLHtCP+2tX52/2K9D5QuvPwPATZKYzj8X1NnEBEkM/iKcffL/HKMiBfXdZ0oQxdJ7uG7u9
DJAtAFobwoXYSmjZX58h2nZeOiTIpOK0iX+1XmKTN567Nvt0384ClusaOja7E01RUr3hIj5ikEh1
qLbJhto7P0Qx8uDsy24VzjU/rpB8xClVh0dhUm7YQn4xMlc6Ij+7uUyeOCtRyZJ9LCFva7XVShi9
bAyUW13BUBDfXO8iT6sEBU6enCzvS5Ghj5o9x+aaluXyFgIK979WZnFNIUeDp1NZnlWuiGHtu9R7
HnNUR3rtobOcx1Snr1lnYb6JtjU1P7Tkmszg0jo91H2A5EU6TOb0eV3aVEODj51TTwQFZH6YbQWj
ba/cgPmhVN8Ojk25NlX0tNTPuHhpKAjgrWwJA7r2N2oKGwxxjf7+OCIhsUGNQVsMcgCzGKoGIk/Y
RexhkHCyF2H+ghL1rn3oonRf7TJ9JWK76cJjRVfm1IovVuQkOe6ZAXPWbnwy9/3eCqZwODS7NRTj
3HkoQyhWAD6BKh3S+tkZcYeuSbpJZ+cMQjhRP+UPGDdzrjLvzazlWt1z4TtBgwIUOYj/O6i/z469
LerUaRAUHCFH8aQzjuJZv/Kh5skj1oOHDYIDUO9Ax3TOxqvjEtMhPE2c64E+9PRDlaeHik/bitZh
LNrQaqwV8ugtmwgZI+4xmGwG9LpQO77+Vk3e5vDXQ4mRMjQOfARXRuiZj04W6lC29MNm4z5o2Wvd
HppvwAeExkoF73ZXr+3PzooaQ9Vb2RQfMWb2s1vuzVF+un/6Fy1Au109coCCzsP73ilq3RV9ebaz
gQTCGvd60v38exsQiUeNDph/nJDZQezLNvGrwuVn3+nhhEnNHkDeWp2UqP6ay8eSqDo0FGsV7hBN
mTlinIM31deybs/Cm14nrXsBlObFaMhhdLrAIvQbgQJrYFYisGpnM2rx7v4ybz0iEEqoQGLOB4ah
36CVOtsb+zYfxFk4CPMKEsl+COziw30r71iu+TJxEo135VGAeGavZyILBvLgpMy4D3YpN9BK3tte
8R000pMWO9usFxvuiKM/tl86QQOAuJ+gcMiDoXQ3hNoO2FDjCyhom6SdHlub7DXZfhy5FviueHKq
6Y+bJ9uEJpENGZ4hK9BF+JYKPdSHpxaNoC6P35IepI3+Z1l9GrQsrLh8gvLJGaJiGz8pnri7RgdY
3NuLRc/j207v2pQD/l2abRNUcniQhX+kprvyer/v3s3u4qVRMGLMi533G/JU5H7ZMHGOMaV82DS1
YW8aO/boc+Xnrh4auS8+ylzGh8FJXQiwJ5K+Ai4Zi0DL2mCoz6lkdaD1HHXU+tms2KZq27re3D8F
t74d5+u/P3Pep2hASB1j04uPTS38fU0Jj2KaVFsQiKYgBSJ/BZl+U0hRl0vpXqAFo0L7OZ0mSUaS
ctZXZ8jof0y+90/iWEBNq9hBU5CFoO/iBQvJj7Uiij6Pw2HXRI1VqQFB9MOfS+8ZEPzEWCW8K+xg
hCIwH/0fbQmZOpAag5hGWtiH0MCNjOK5GoM8DbSva8/o0tIVAxjgPxvsXGA8rh8BrbM0TF2cPDCA
MdgyKM/yWJ6yF8hfBmNo67tpMz4znITnNdGlhUOPaabKmcCnqBm314Y9khBXmoN1HPs+/9QXVXYe
Myf7YTTCOdw/T8umoC2nZH6VSM21qb4CrtPXY+vYufKrnUJxG2JSn1lSrxX+FiJXTCRFUgXyF2rA
qP1dW8J6auLHo3l0/VxsUJJBLdvv/xR8TEOBIcUBwrFx4+RQdyG5+zoyvQ87l8QHyJW4K8HlbURx
TSqZPa89/hRvBnFOJSEfEsv7zFFh6PzqiUCTPqizqQo004xX7q7ay5mLuaKyzPY6dafUJc3gnJJy
sswNxhCWNMyJnk5bC/RvuffMqu73XuOl/cpnXnjtFfEOKTuQLSDuzE5Ursc5KUApOTvAPrZDs3MQ
ytw/SeqvmK/uwsTcM+U0i/MBetzH0U8hy9MTpAaUWrEfEC9m+RZ1rCrbtBj6jdss4uI88nhtOMXC
b8AhBjAKkh/gKM2b8NSU7lB1LRJMk1fBgHFXNEeTM65fpIwfRFmFPkmcAGDXMrq/+oV7BEYGkmhs
MobD+sb16Xa8DoBF5jvQNZyipPkNSFiIYvvKuV3w/ij6QsUB1A+wj+dUB951opB4hkEia6pQJMY+
TcRGZOUPI27Xpj4sGbNRCfH+M9dunoG5MXxGiyrAeSpoEgwpCxudQV7IAeVkNd1b2D+k6ZCqwigf
4HTJ7J1vjcHsmEOdU+5B1KgHDTbvA7buhVTgPjul6KThIgArBEDxXMoJwKzGZ84oj9NPqJ4aGwBt
MTYoD1HINEP+lXigIIRr3a/bxaFQjsKRbaDHqnDI14cDbeqpB6nHOvbtYTJOTbZvh5WC5g1eAskX
bLhgvGPzFPP12kY3ybqExLl31PWg+qnQXtPeMQP+c/wjDni8QnvFpSw8j6CKIOJEeAAVvRvedle5
kIbHhTg2P/kb/548QqwPTIcjgiOOecAh3RfbLLK/dsXKLbj1ozCs5AhtQ0mJzhujlY2L3PqljufR
NzDHwfYr/Zs/TJ0Tjp4vkJ1xP/Mx2c8p2r++5oi+AZ8GxVjB27zZMQVDVGgtJuCc0/yT3g8hsZ7s
3FxZ3+3FUyE+/KGuMAdwKtefsk5lUinhwFNXYzCmo2Hqp7CbiGsfGgMaO/cd1+1mwhga2TayXNCz
57z4cUSkBQ255KxV9hvi24cOIiJBb3E3bI20ipomWVP3W6D4gqYF4g8SELgy8BKuF2h1kFFOe2FD
QWFqImsKS2i5RXFkBaDCI6oaoyJKtquv/kIFBuVU6NUhtlSTwlx1Ty8qMGYO9pzXTfl5KvFClbTY
x12+n2iyjRmqj7SFGEj6NPpiAyTByke9fYFhEiwnaNihxgqRomvbrPWltNAaOjrGi2uf0un7335H
9ffDwxgI0lH1nN1/mtGE6UNjnlqtJIeJ+tq29PL2R52bzuNgVemD70zGitGlL6mELYkBoBa4zXPW
XyEY6NJd6x5JZ26TyQ6Zz4LK+UNyKG3pmv7CNHOfZj1kPAuoAU1hbidt0Dbmztf7lZO84GVBnFOE
MjXE+sYtTF2Ss5QbKRjrpYW2lC53pSmOHVR8VkKdW0sgQ0E73lA+QGELrr+lng29yWMD3Pjhk0gf
dPIMNZC//ZzQo0D9CTxr5eXmAsZlYZGygADqGbXPIrD4tBmS6ZjV5GsDKpJHshVo/m1EDHu4kOrk
KDSVcb2kpEnbErMj8nMby0ApzQyV81a/57lx0AzJjkxsf3+JC7sIgWbU15S8+m2NjVeI0SA4aJ/q
+q2WXwlpAtquYLoXDqgSVVLUB99H9DunPvWi8Zq+ttJz/gYt/PgPpIU3/qb808tA/vQC8kT28Rog
8/aqg6AL6TAdY78gDPFeyLlwM7XoGyFKXz+CShS41ecm+3J/55YMgOlqANKKTtwNHw9EkaTveWYf
PfPFdF8y+bcAXSVb7MNDY36RboHyNyvc0SKvkHqz9AzVWjOMG+t5GLWXillrPb6llUD7RYUPKPUj
lLg+diZ3IVCQl+kZkc0TBnkHWaevuIVlE4gV4Bsc6waYSwuL2VD6Tc7Q7//GvemTzdZk2hdy2+uw
YObcR1rHOoSKrZP/2hxMDCUooHREtuDWPIOguPKS3N6ba2MqfLg4XnjCid9BCf48DeO+SYrnkuQf
SoTo9w+Z+muuI+VrM7OgNQNFPKlYjU8DDZre+e5WQJzLc4tiyD8YAmv2fS4Abuls8+zJI4MFvclT
NhYbM56iIo2DWrejdBQr1ayFs4BW4H9NzbbO6rS8z3UtQSfBihjtf3iV9fH+apbPAkRIAeFFDmrO
g/2qbIe0GElytnbxTm6G535fbZBzHlEm27srQfhi9HZhbBaP1hprJDegeub3n/P0xQXu0Ru+6NZL
sTpebGnvkDQRwL6hHgEhwetjB4i+TElD9KOsssDSf7f8w/2dW1rLpYHZgSN5kVQtxMvOMebW9kO8
x1ZCCD7ZZuA5pEm7u29u6RqhlIpQAfEght7NfBx6cbJzep6cSw9CLDU8aqAzA9MMk5WndSE1Q7qp
5OfVa4Ci3jzcheZGVfssO40jisKGdTB90B0G95kxTIXq03Aov/O42XMld24LDD9PUSLhn+6vd6Gn
pXrhoFYhwX6v6l5/wJIPU9L4nBzj5xrZmvU9YVH5Ou77IDnkhxGzeqsXnWO0CeD19cpbv/AOI5Fx
EVpAn1dVk41r4zmFrk6i41aYJ/Ylf5Nv2uf8U7P3XmUXThtvvw7DW/q+aOqqAqrSE5oPTOgSqA8y
yPCfp+qFus8+BhhYzkrWra7X3EeaajgrxBuVOM3sDJmy0tF8L7KTNtiBXYttie5L6YeJ9dOMy93I
1spMC22K9+GMSIAVOOYmTitUKaFDjns0dhAdOTa/CpRmdsOnYldt+GF8I0VIH5Mv5XO94joX/Rp6
bEr0XZUX5vs5pRU49kVKjv4rRLA3yYOas5d/xPjxMFnVZLp9fKDbC5FbfDaUGG66MclUplyXJDn5
wGd1/hsGGOpQh+jO9+/E7fe7MjOvWQLMnTMU+JOzzYdDwoyPg1sHSfnBcEXAUkwm6df6GrenEpI4
asQKekwLUgrtCL3XtCDeiWug2fd1af0UMmvDGE27NQjF0iYi7MHzoOS3bwTKGLR6S6LZPnS3qzqQ
ifNc6TGEU+Pm0PqUrRyQW/etNBfVgGwLAtk36kIuN3VWQ3T55DZ4hNBsdUYSALEeCv9HvD7hZcmc
8qcAOCCrBvjt2qEwZsRQK3E8NYH8qT+zqAB0o3+d9uyxf5AR1AxI4EBkK3BXHviFXcXyIGqK+B4t
qnkpnWaGH1cp80/D1KAykzZFhHr3xpdtGthZwldyzQXPCbUfpdoAiitu/LxY4nV+LlPKvaMAwVjX
yVeoFIa0tJ7TSm5SOmztcjKDsv3Vjl0IIYntWP/RSA9l0L/lPgAsoHSHAP5Br+jW23UEukYdqcZT
PSZAtlbbqWvC0uXb+5fyNtC4NjN7KhyNE22E4uWpBpM7kiP3P04yYyuZ4bIVlEvxHRFzujMrnHOw
SWrpneKe/HZ597mga7obiya89xlUwM1D2Oj6iOq4BMbo1u6JJfZz6bHnVvKVAsySCXD/gI1R6lc3
ZQJbarxMQNc4WY3uBlNhP3gcU3ruf5CFAEaJ9wOzj2orsun5lIdcc3iBguwAoFT8AIkGZkDL1wq6
CGKTVtCC9x7pK5556XqDKYJAQRVYbnLoym9sP7Vt7YTe0eOYaYGr8wSuuQgSnQKOw8tf9xe54JgR
o3koY2GCE6KG2ceyh9QdhfDsk5WOGF1OPgPpGhattRKwL5pBco02HCjSwMZcnwm/8phpjp5z8kYr
asrklejNBy/x/9xfzdK5QKlRaZ24hoPhFddmrE4SLpMMKq7aq4WRoHa+Vs9cWogaaIN2LmLnG5ys
HLvCo67mn6h8zV0/yNqXjPy4v4rbdp4H1w4cFnp6mBkwn/rha0ntVKjFn3xJHhsH+h8H3v0oKr7J
hxgO3nity1VU4OLCLozOUqrML3thmWrrEqgVV5mCwn5C3vMce91zPzx16bdxMLcO+lOQCSkBzOUb
n+onlnpRlw4rd2/xQ+KdATIXMASEfdcfsmQphAEhhn6SGTmyNN6MSb7ywiwu+MKE+vOLeoIjqhZC
Vb11YtavjBRB62C4uL+GqFu0gvxD4RIxmm/etAFfwG+5joUUf0Z4kfRnGonkIQf4N/2QfS0iSH6h
0DmsVTEW9+/C7Oxax6Y9CK9FFYPKrVfwz9nQfbp/SBcWhhItUio4eDjH95mLF9tXWr0zGBpNT73/
IPimzL9UzgoaUP3I6zTDg9oHsMyQOFCDZOeHILPA98lc9xQXRzP+kaRNCHxXZNkrb+KSHcBOgLPE
vb5F3EvHSbVehXAZJkrtbSD6R24mgY8hcBgqTL7e37iFTwOpS8VRRpAKbuDs0/Qt97nEmk+ys/yg
GrSjyKuf920stHyUnuZ/jcz8rZe4LhNji3dkjLeFkEHn1aDId29SlKETa1s7GyM2kYBUaxroS+tD
Hw/EV7zN0AWYOZI+B1yH2rl/8vq220KT3jikhrc2an7p+CH71FHV8lRKqHzoxfFLPb/SupK4R0iw
frK08mjy4QsU0Fei+/f+1PwMAt2LVAz/grw3e1Ey1+wrwDntk1MP5lgGDhPFGE4+Sa0AbLeU73yP
S/7SGhV3Dl2st3HoISd4plqZOWVIEoiRRFlVGunesVrxeygnR2wZSrMf07osyJlVnNJnvMJ6HXR2
V6QBhJwzGfHJr8tgKPwY/6WGoPIuKbMB447rzqHpijNcSHPRkLRR+Vb6tihJzlJ6pxC17/W2B62k
YQPJlIhGRUgO7g7qrwd7JcpZ+HjqCVV61Uh1b3Jqgw1j3GeWdarc5LdTGx9Nbm5kqf39TUO3E9gG
tAoAfJiX7lIntSvP7fST3nkHWRkbi62NU1u6aFc2ZhcNUz1knlLM5SXVuWPAATi/GvLThPpojJag
LNydaNANXHuuF1wWshLIu6EZgmreHBvu0LaySNx1xxqnrhlZFVJSHTvL/sosfa1jtXCjYQziaWpw
HLqts7vGRjZQ7hrtCdScIiz1hO3LNK0+3PdZC0UJiNQD4Y0iAczM2/9pb9KBMqGfKPsf0q5suU5d
234RVfTNK7A627i34/hF5cQOEiCBECDg6+8gp25dm7XKq3LufthVSfbOtIQ0NZsxx3ButNujHlh7
VZyzPPOd6jkI6EvVuucmS04cxQBgAw+BAFCXRz35xmR9iGLBeNP03j7PIRYXmKhKtJvvF3fSDDRB
EDHiPTsizMXlwvhU4LfXo+S/AlZPSW+J3Yw87UzgdMLQUh1YavALpfLfEcrPfrEHbdTU0/CmB9YL
Yc02mq297Z3DopzKjb7YWb1iXURsnUc5hR414tQXK1XJuBfNpt9Gu2oDMBh9+n4HTxxCFxE3ZmNQ
g1/KV18dvlsSZbDa8CBkgMCz9O9MgTbt9zZO3Co4JHRO0ZpFF3Pdw8hzFfU+1/41cBKJkDIR3R/w
2cV9Uey/t3TiM6GkCLp+9GeBMF7jsZpiWviTZ+/GUJRDro2Xsd+qHWHqHBnAKc+OCBrgi79l8KPb
q4nhVJOF6EYn/m449E8UgxzeztqMT/+FcjiEdj4ZW8+5T2M+hxzs69dz1eyNCtNFtooL5A3mfJY7
xDkOD7/YWj1ZBM+gOXpYmLvTmzl19nzXb4PdlJpxidmUc2i2UxWpL/ZWoYBZVFSCciG4sbsCuDkW
8hJ0G1q6BMSZw3TBoqaMuSHc2ATN4WbQggJYaznG3g15LpISJEg/JqeGdoBbivHfYbbIGT+5mNWN
zB2NDWnhYtio7qqSY+bf6386VvfLExZI/sHE+/0ZXtz+KjSCQZDVAsyAu3I05jK7hQG2EYgP2r13
H8qQXk1RZey0KdmBslFsvIB8aM8WO+h0dM/fW1/fVUSXGL9aFAKBRVnwL1/9wVBEUxkgB8lKpNCX
o2XOFzSUKMuUTZ/1MnfPJCPrGwt74ExEPdJH1I6MZLW9zcCsErLDQ1b0Ybkpq9q7F8TvbhvTlS/f
L+2UqWUA1sXYOXig1i+h1XnoqQd6yLxuVJhzwAFT1uik8I51+s+mFkpF10aDDEP867oM9UH8z0d7
yAAlSZwWOQH3Y3/+9d9YWUSRHCRyR5zCwiLUB0xryEJrJ+Zn6f7JzfvvTfwN5j6fRnwfILwBrsNr
voxtLJv66eErTKeOMNs1ZIYxRbuOcut2HqHiXTJdbMJuKi9I17aXYuL5oamqNo9xtNy48kso+Tr+
VMYW5wykkrP/2zfLJukclHipcvlOGKbc+rIFrrNdNKWM0n6Z2OiiJN3XaUH9x7kB7rnVMAzuJ3Ig
zlwDO1CbMdjMjaQPhUoNp2sumOHmsV935p1qGuuqBWnWma0+5khY9gH1cAw1IDBFcPh1HwxtBkOv
8EUNERs3UNfZ8ovxMjzku/wQ7YwLDO5tz3HBnDiwX2yu3uaGkdrpNGziDsXR8BxCKNtu/5nMfFkZ
4l2giXHvj0b3eN146DUOQzZSMkJSODCu8r7rDt8fpHUF9u85AowB2QkITo/6HBKtZGGzDlYgoElc
+yp3/ZfOQrsjd5sqYbU6U31YBzYrg+tmHBuBoenMdsgs6FQkQdt/GH34jwnXf2yAox2NTFSz18Ro
YV76upYSHsUes0EZB6u2irgO5Zly1wmnDBzdwl0OKQR4ytUljFpitSqHHXue0XYGq3F9Z7QQ/27O
jRWfOnJoJcJ5YegX1fJV3lWFA7G8Nuiz2VBuAtk4a0OpcuLSzJ3N9yfi1AdCugpLiNXwAKziDK9h
zHMHmGI1LWNIDkNhj3oP/40RJCCY+YJU1xooMAyO4SvP6bNAGWWSQ8Tml6p8YI++N3Nq20Abh2YG
VOqQ8ay8QxDm41A3WEtnDJtehb8KcBCN5rk53lPn4LOZlUPox2AKJwYzwNF5m5kTAECcSn7oelIX
VcTVGdjoyWVhAGBBHWL+ZX0aLNEaBZo4WFYxjpdWnl+qOqy3HtCwZ9zDUcK/XKVlUON/Ta3KW8jj
Cg2cQJ/lvCx3Pp8zQqqMj1YTB9P0AZWS8m7oSJ6WbDITGhrnpIFOHUf0BYBahfgL4IPLXnx66Jw8
ElCtmfpMzv1bOMjfgxVsvz8l68juP2vE+CFSLbCZr2WRyxZKG2Np9lntRfJKjzW/tBXIy3gQoMFd
MyMC3EOiA+117RsJ4Ci/t3/KB2NhIKqCxhga+KvLrYrKrHC7+4zaEgjgpg/SAsQ4KarFuHtRN29A
AKPPGD15hj4ZXX3YDhrjtdQKHgVyEoeWVPVukHJKQ9WRM6aOUgn4EkCRAPAIQjjjow3m9mAMtiY4
r6k/bezEhjhpvoHcJYYCczfxkvmJbbtzUxxH27qyupysTycHIMDRHISB8BhUIC1KVHp8s0WeRtRK
WtWeuSlH+4lqBxwmUMgYg7cxbP/VmjLyelRs6LIgL+srXath16hovgIsufr9/Xk5YQrzP4iYcWgW
ZPDq06G2M9LeqlQ2FZ7eQJ6r2VHgUtOxMPz996aOCh/4dAv1Mbhg0c5Bf3v1GpRjXQyYJVdZdTVD
CJNvigcUSh+Cndzav0hyju7zyJPCDgbD0K+HdgEIQeyvu2jIQkjUQ2QWssodEo8bOtMtaHcTBk6/
OsYsKXpX36/xxHYilEa7CrHOX4GhrzbtwdS9A/BM1ikA9SCa5bXjRuZn+fmXz/IlZIcRQOMQJqAr
jJBr+Tk+ncfeaMXczk2ToTO2w/h9lVKInUVxeSkzgLxvWTJs9FW91Xt6VX30/c5KeFpiRMZ6QMp9
OEfydWKrwX4El4e+Al7gNV5xqKFBW5CyyYI2KPstFcHkxsLzGjOlja3ubFfXOvl+q4+qM0tUgRQW
AwgmCk4IZL7uQePnJLBGt8YelPfNttyZB1Cexh1As/8OL/trDBOUWCImZgJ/dSVDg0TScbw68xwp
ITg0FyhOGGVdsljRsPhNxhGzyN+v8HhXgYkCvmBpoizKTuuIw1V5rQuHZ1bfqaQezdeGN0XsTKXY
YGT243trywq+HilYQ88YxEeA8AMD9nU7K2hiVZhz5Bn1zUcSdXbSE8M/cz9OGYHGBwwhpV26T1+N
QFHFApOaxRHlNuOhAu0GUEeQ9vj3pQDjgrFJ5HFLk/WrlbYxOx0pBTZcc/ojpryPR9yR/5eNNa1r
M2smg7HlWS5B16gHSMuXZxzm8WahZALudtRoFqTOenbX91BQL2XBM6Y6NLuN2qoPQrPy/vuVnHjb
MFUDP4mqNPoH6yegmbvKCAxdZ+CcO0CDL+tGdj8X1p44+TvrjXP5x/GxRk8a+SFeAdA1oC/y9eto
akLVSngoPym+gdB40tdFNlcVhojO8QCdiBZgCx4SkFDIRBxlVSy3QLAlep3lz+1Vf12ldRICh+Rd
NM/A+8UsPVfqPFLuRp0GeLcgWlwzXpc1RVQ7GqCpr2DRuBzxyPU7ku7yHXlHbwRCCtEbBkxHjGfd
EpFoHTe/ZLpU/StIf4hEBTHklCzj0NHn77+xffyRl/jexYgB+HKWY7Xa9Eb0YVcauBIseBdDf1WA
IYvQGqksrd5GE+qshc1JPE4iq9taxqNf3Nc8vPAVucP8S5+2o9rh2bvkwKjFQRkAtYn6z4COVu+L
GxFU9xTEjj/boa1vcoebMRo6rxqsd7vvl3I0RYwff8Fvgh8InxXv7MpRyTzwu3bAUpqX/N5Nhlvi
xs6P5tKNizeriq03KLiXMf04N0VzXB9aGV7u66dH16t6QRjYe7NAxGrjXuhdkbZmrH86r36s0zzB
wlPn3Gzvch3Wfhnaehjex3gI/lk/c1R5IGn0eWaKKS5bO63CJvGbc5C9Y2cDbCyCJOAClxbO+lYy
NPEUpYRnkx08D4F3URJyJtU8ZQJREcqlC67/qFGux1EU0ZCLzOW/hcMTqEttvj8bJy0AW4MxaBSA
IbLz9Qtpu4vogPHHTFVuAmKHC9Kf6xUcey8ga1EKQgCL3jhyvK8mrFBZszEHPPPr0txQ3eBye8E9
991il0vwOX+/oqN8EmfucwxgfzVXSrAwadflWYvJxwPL/TodLPvAjeB2gNROzEVLY+h0iQ2FftEZ
48dR5tcHaNmLTwdeN2YbSMqwnT2ogqIBkayMoTUZ+9ASIczc8+7Hvy4XKQ9qU8COYlD/iIgO5EST
xkLKbIp+ONBD0hGqwZrGC0eW3YlD4dlXtJrODGUcO0eMQeOOweRyA9bBXV9MpdMhX8i6Pp+vwmcx
BGhi5u7PPM9JUg/2OZH341IIRkzwRiBDATAGWsUrdxw1svPy0qSZtEl9W4RTlwAN6G6H2Wp3M35W
MIK5ESgFA3PTgGMnmSfq/nN4gYkzpCp/i90YTF750b7Qed7WlEHuxrmhQ2HFoOI510M93tqvRlY+
M5yqpoosGLGJqdOO9TkIr/qnKpxS4U4BuDPwO9+foeNTi3wI1xPv/l8yklX0B7gj86uc0Wxw/dhd
UD/K3oTkT+lcSXOr7HO41uMrCnv4lsj44BdApfH1luSWO9QuGB4yDaXQ7Vh1wRAzEWJ6nYb+RgaV
l0pr8pc84cX1zs3DHj8Pi3XMEi1yxphWXa0WwHqvjXhJs8DI99Qx0St9s/oznvuEkQVBAA4LPL4o
ga6OSmQP2jPHkGZW2TcXGBPxUu2WPLVzoz4DGzt24Wjpg28F3BILnecanjMBew+skUczIL33CjC7
0prOlNrPmVj51IBimo4wmCgMdHp6ElxgJvKcHM2Jgw8iQ8DCAJ/Cv9a1RmJUBfWIQ7PRFAngF4/N
TA8BOA6MpmxB+v/2/aE/+YUA1UK6AxeGat7XQ6gxEcRN6E1mzOYbpCO7yJu2ip2jcz65dcipFsQb
5qzWGBk3wpiVrXysap7+jhIX27LrzoHcTtxg0F79n5XVu8MilxtOgw9kKXlo8uFG9QZeV9PcNsTL
zAh6h/osJ+Ty1b/GWTh4gGmh+bJQM4arHTSYmoIKsESEvySdTC9RzDzYTMF13Exyuhv7/TyB39l+
GmoaN9WZPtPJ8/LJ/MqL1AUqAFOE82IWF5MN6TxRHuz51pMgE2Xe5vvTcsJlfVnrcpo+PeyTHO0C
gA2a0Xr81ebGDNlvcQ2JlUVElG8nEAbHQx9snbY71/A8eYIASMYRQgXQ8VbhrBUJ4Ck8HFQwRd2W
9YC543Mh2qm7AGJPa2F+BRfV36Tw0+qgrz4YkFnDXciDJyto7tD8fy7C+kzUcGoln82sNpG3Qeuz
sqeZPUXRfTA44sLw6fCvMLsFY/DZzOoyEN1QpsyWZsrPH8u6fmsM6zI/e7NP3TkQOCyz7jZKwevi
rOFOvXaiAatB7p6CjS9t3Kfa2gLmtyn8CkQ30jhzCk8dedSDUbkDHgV9yOXPP30nm+Z2T6XGw9n8
btvqgrOHXHgHuxliX7x8f+JPngmUgwGZBTjhSNgFHIHWUEySZlMN9QMCEKEzp8L8Z3WK5WNhthAS
WuB2g+//uqQCMcIkPcQCSFFfx1E+d6wlZ+Kb4wzkq43V8wXCQc4qhgMhwimObLkthm5jl+LJd56+
37STJxyp5999A0BkFVsYjibEMCqadY197cj5Z5SP50gAz9hYDyuKjpYBhElwWYNu53rVVWHlZ779
yXP2f8tYo63QKmNu3tR4TpiIZ/0Cbal4qTsRzrcd+PH/edMWZD06UwuOH4Hh1yMAxnoCmDrFgsbc
T8yB11syz2r7/7OyujtDw7VkPskzaZF3N6KbkPX/vm1/A1sgR1DSPyYpZsUyjhjRzABlbMv5u2u9
ohKNUbcBBdVp9/2CTpzqZRQG8SVefsTSq+fXEuCjUgoZkTBcDKXaaUeH1BMY4yb331s64QpgCU8t
VECRnKyrw30wqE6OeB6mnm2dYd71nbiEiuV/syBUIlwkIoDerhGxzgRCfWRzNHO0TMAhlvQGj6vZ
iDsenDlyJ3z3gvqGFw3AMHVUu5GyJXoIlzd1EkkDbh9wg8aiVDjlZazyV4y0nLF4cg9RaAFvILB2
R4PiXl6DYrZQ8HPU39IJXAKum3oG33//qU7U+oD1RWl60Q9Bv2ud3dSq81B0Q6DSg8p5kVGPc0CY
L+XOT6dtZF8Ef6Ip9pIyFcm5ufuTm/pXsAAD8ZgoXaEkfWMmfSfhysl4Y7hWStrmV4OBM87dV0up
A9SBzjj2E64Q83oYJsXbgfncdaVPehxsuBTu1pj/eP4rQHHp99t5akkYCAQCHHUD8BGuXo7CZz6l
AzJjgVpONEeXmjjVVvuaLQi8H1AuvEIbwjrzEU+dFVCQAxu+0K0fVcwCv3SVolGe6eBBtdeCv/v6
TPB8ynlAZQbtOXR74D9WC5ODG7ZOh50r21YlNuYeKOKNmOTDrW+35wbsT7wnKCwsraXlXALQ8tXD
m5Aj9I2lwECs+U0ZQE37IIFgoXpEx4YlvSzrMyfjlMUFzgryAGwgLsJXi5X2ZBAKL8+aBsgwHbkq
bgb3umNTDUaI9qXr+Zn35USF6j99QFQ7kVAeA0lsM+9rjQfG0OF9JDENASAa3v+sC53NWLY7e6YQ
Iy2TSThnjunfAchVKva3B/m/tlcbLAM3750xXz5nYk7e2xQNW2WJZwccnXnUJVHlAZfqb3XI78v5
XNXzxNIRjaLlhlcCVXdgeb7uNgdHujmBEfmqcVlMApFKz9x2Q72vpB2HZrtp8Hs5s3dT3j5+f0OP
EzMgJ4FMcsD9swhJrD60wSc/l25TZ9wKHj1WBbtStF0CyK0EvqWtzDQE80BcWeoc6dnxFYIvXwbZ
UUYCImQNAq6Ubs1SEXR/rAwjnMlUzXFjgcK/P9eUO/YHoFm2AfcHWzuaZevD3BhkLkVgcqC/cuuR
zESR2Ki48+QCYPyvjCa4MqhZIZ3BPUXOuQYHRrLx1TTVPHMis9+zJmy3NpHjbppnM9EeJQ/ff8Dj
xQECsczCwjEAAbuO/ipl1z0CM7z61vCzxXxUDPVC6H3Y1r/OsSG7+GJp8RmfsicVNEGL+jLNWueq
4ncufTbYhUE+/n/rWV3FWoclhqFR+RvHB/FXT6EDmfO5t/b48GEt4SJNh9rfIlT0dS3z6E+eahHA
4Ni4G0jGPQptHlz0ABOAdM6U/04YW6COOOpohoKebGUsLKYBXQ1kHKSPfCRQFUQC2ulVdCKPRz6d
y9+XHfrizFwweKEYYaLxurCGLa/+p+/UDJjErtsmvAJc3vpjMt97Kb2wf0S/wfoxIaa7ZHVQPDt8
PMc1tfzNa8sgWwZ/PuoseDyWjfhkuS09S0I7K7hqICENGoyKGx9uK8wzdZCjI48FIq1eaBcwzX7E
Vc3HsYA7gZmyCbeqNUDl022jgp6ZIlm4BI8WtJDIIAQBSwXAxNHyk3xaEG9DPc644ze+W4WpLY13
P1L3ToDuCfHwRIEln6Z5Xr+7vH/WpC3SpjefuWk9o/h65VceT8BH87MyZaqc+R7cdFNShfTdaPSr
2/A/9jy6iTPWXgIUagDtEMy9yuJShvXO6JsXCB9cQrDxXvn9ky+cK9tVD81MfmBwI0ho1eX7apE4
cSmtk36gVppHfMdFd0Wj4JJP4RIaVL9cXbx6eupTNrFn5pfgesEv8sDcBhZ7FF1dxUMjnTiqm4Pt
dnsyeC9tj4pFXugMs3xwyRRvELXHlNZTk9DSW7iuwouckDH2Sd9CZFhteG44qRbeR8htsmn6cUp5
Hl5YSEkSD8EDtE0XJRAMWcQUlO1IFdQcl011qAT/MWlXX0B67UqBu8Jxlv0tfLWRYPDAjz2L55AA
2hU0hOZQTS6D1BwNROU1DZ+MqpuuylaWKdNVt60hS/ej1jxMRjVXOvFYEz2YijpPtFbvZqTpC/ie
SQZ03jDvA9Blk21fdnnMS6+4771wD5ookub+0Ny0XkMSGc53vd9MiePyrR0M9w24Z5O61PVeRYWO
e507wM+P+dYYhzfIzlfp0PkyoSxvEsygyM1IxZgETB86t/oJXtyfI+5jUtAQnaKmeq7zeo4DNv4K
ij5PfO5eGwXikM429iA03iN238mCNdvGsqfYH8BsM7HSQMra/Gzs6ta28EParTHiL5vDvYTYferL
ZqcLCKnzaEy7PGw3BTHCLPJAO562tCjeZemCrMyi7a0TMvVcjJ31Q9ESsjK+NoJnriv90EJY5x69
QNdKKov51yaisDmZGwec98R11XOnayuPXRWFezo2OChDJICwaYz5ECmvywxVN3XK1DyXMX5kQ8aW
AFzB9pl54w0V3U5hUV9Gecfe0NfutpZviCdcefu6nIW7zU1dvXQE7ZkUEzhvQWF/cIvuqRv95ga5
s0BYeOEwOWxY0ajUMSqWKvC8pLlQUILRpUqCgtuJg8EztnyfPhwx9D2j19m3zcOsAdOKnL5NRS4t
jI920IkLRfXsmtJIvFzmu9IFKE0rCH9QaeYx+gfPLlCAcd2TctOU0NFpvOGA3lIPpm63TI2J1FBV
Mn/7bcT2qM/Smwpq81AjordOxZyEFhWUaTpIkBUYiUy5D6Atussi4aV551qtxiR6V8Seab25k13F
pQvMajDeVo6lIbgevmuRv08SEamO2nznNPjqXm29M4rZjdrLk55DLUk0NUhql9zHfvPNAsj2Pjro
0g1iHulHK3cfHFI8BJTuTKqDPWQ33lpTvHqG/0dDLRwdh8GILX8O4qIKSTwH3ZBMaBdsO7MkYJTB
xkbKMbOoZf0e0mcj1JFbmkhQ5cboT0E0JfciaMFj8LIgSJdd6v22Kq63EROvY1U++4N00Kz069sB
zFD3s82M1KnAxmD2FrTSBqBpxgG6Pb4H3n57qmMxOD6+3PS7h8NFgYHtVddeFzoC6YJbDVtLMwvV
gDHrXXBDF37fpf3I+W4OWIffFz+r0ZVxI0bM3Ju8TXt0lILYbY2hg7BLW/6wGfcODke3DHgAL54A
5d1aOWakMVwYZbNH6nSy6JiKqbDhkkmZENHxS5pTBtzK7G1Q/Z9TKRwjmRCrpS4l0aUDvZGNsMYa
WhiDtcGg1+vQ03pDwLLwu4mktyORqbYBwyE1orneQbWw24rcZmkwBUVayZFfiaDoHiZw4G8Ni9Ft
U5EfKkB60iotLsIKATPxrR+dgqKvb4HzO+7d0HhU3WAfXMaqfTR3f1AJf7JaUma9V5U3mG39sKhv
JKMYDVDgBVXMAvFEWMuSou9/YMxuiE10Y1Kvlx/A/NZxO1j9xpvL7jYa5Rx71exsQ+AoEzZUecIF
9BOcInhuWpxgsGPMCWSBCRTbgmIjTIwcYKqZp+ZyoiMS5U+jmIM99AMcFU9u1IPxJO+aA7pld7xW
TRwZ5vMQddD46m394Wure/S5F6Ze7pOH2WVvaLG4l7j0FMPlZpuMbV+mta7tS+BAx4MGn3LKAdDD
ugxSXUcgRdix0bK2NqP2ne0N3lZy+6WdvBJyYxBmanMZxRNqrFtWag4QBPGvbb8cN9bs0IPdtvhv
TMAWa7AN9IrBaxT1zVyVmDQES4KNv4TZV24O5xhE+s12KNyGicmIH7qPgi0ITRkcxQQh8TK47xl0
mlAxeXedXsScdt62cHFewSJpX8xuoMAEALALyGh+lhj+SaxJWZd2SPsra8rxLM6axLmv8M4P41Nv
U/Uw2Eb1MNuejOd2qJLeMzvAVzqcB9AOvPChfc0HP9zAv731TiAvTA80gBPKhelcEWvfYPQ7nmqf
JIyiilfL4odm7nzBw6GNnYjJtLWgkMOIrC8ZV3fSgcel8KcXtQQpjts57NbN2e+w113CKimuqg5O
XhSe2jTRpPeIF3+wSuHJB+alzqRU8im3Wgh2E5fvqw5Kq5WQYxX3gb+zOdZh5GKIyy5qQdmVg1zT
nEIcUW+4bw2qtxytw1TmNQp0plltm7mQm3xy5YXrCAvyWwJzjXPXYg5XDxsDTvBAKLzaCFxuAn/X
pWUNJ5Jzv9s2fQQ4HdGXGHwzn+hM6he3iMzUMmz8Dzqvr2YWvgrUJZPIbp9HMj9wuQDJkE9uXGrw
nVb+uNGuA0oFTIvFg4jwcnO7jD1vtN4YKEmTImQ4Xd74UgVSJZb26iTvetzxgZkxROuGXet2YLNH
6RgPE7JEow+8FBDdYjeHotlTBFwHSabuJqijO0+Af4C35MnXuRnPjdXHYFdAWBkYPO3D2k2qou2T
AnjqHfdDvHpT9d435Hfj+xpYqnLedCO/xp/8aouBJdCPc8BcF9lJHRXDzles2JARBH06VyXSZPrq
De0bJ7ilo1XwGEXYn2bNdKwRYGyRYVQb3ybWBhqb3t7ombwPue/HsqQQUcirKpl6FTwjIdageFOQ
gO9GiFiYTv5hkih4aUenfPQ6sNmkpglMMDhEnGLfdlOVLjJKYNkG3fZr2894W9DlkA1opYgaLyAz
LC8dCQCpqztnjpmNucLLyfXuZTslg/7oHAuz/ainxhqd7WsMuPGt59T00YOyUzqEQlxKFz9JhV7j
5RB6TezhBY1npSqItlAvc7iYL1hdSJ66wkB+PUTgCJJlAOpnjNODwcWegUyToz8glh/GIYkERGV6
7jfbAczku9Cn0DVUFt/4Y0tBMuoIPGWBGoH1qhviXGhrjhKi+yZxa8v/aISWlzYtyudGgm4iLoWe
thPeMnyQjpllXIxgzC7dud52hsPfGt2oJ17602vQouJvMRs+AiPNG2d2WMKiEdenHd4cXpeH3isx
XGxO+RbupMq8GhFZy+wxsQWCT9m53rYVHdlJV5eJoBjc9RS+uMlKXM6xBdLVFMPWmxDjuaM3pKU9
sYtC9tFF0zoNohEDGNgZ4oK2RHUACLB36LkeaGTnB9kNberM1rtbO6+2ESH8BxgtnYf2CTOULhit
fbDMlgVciWc4cdvn/S1IG6aDVeiZxw3znNvatsef4PykYBB2aZBabUMQlDG8mX3bGy+gN+sx8B3w
bQHuhDtdeNbWd6l1XVbEB9aZYc67MPUFpsXEZS/AnKeiAftDCg/YaBQ12Q2EHqbEM6syKflAbouG
s7QD1jFFh/fgDMVNgIbegVPqJNq2975lBMkg9G2h5t8+9LUTW9dDLOzqwanMe8sT26AZNgCN/lD1
lBahTNpBvUmnuPHL6IGZ4rns2yfbq382DgjMiB2MSTiLh6ZeWL88hthfspj37rXDvJ9NRC5Gl+xm
HzS15Uiyse6vAKh4RGYgNyyyr5SaDOgc96AjxmdtgHkDF3EDZkX/Z4UO10U4aokXub1kZf7bn9qn
KncxdV5O9xDXAry49ceYywn9FXM3WmAeYU4T1w376evQBm2nuZ+sUcfSC28UoeaGt+YrCAiibV4B
yV8o4LmZGaGZyqFW481p1HtFgqdsjBERHlASey8d8ggSiBIkes4hIPaOItFLdShASON4f8ZgZiDj
tadEGija28FbL0IDN6W7zQ2gcZYBqHQuXfgbak9pkEMjQ0Klzx69S7erSQyacnC9CmBVfYlS/Ih3
z1XpOKmPsHRGoDrJtW5RSrbLN9CsXNum8dLyIpYGe4Sw16sM5msrKsDfAEBT5duX0IHbNn5zHdDq
t4W7Rd2aJaKtL6isIGBl+Le1W96ivIF8i9h2QhxlJx0jt1bRbT3D3fWituJhZC89gjEyVu/CDVAR
9LKyQb7Sl/lr3fUfEIW6Kezot5NXHyW1f0WGHBLij1iaNcmY++aNMRg/FNgBR0zjJnVYPE2BDwJj
FkIlqH4srfahGdVroKdiO3SzBV5oHxhdYaRIGS9cCWn2ubJe3FltJt3cjlV9WwUQkg7qF+7OYYKT
46RqwKAhEDr+rSitjxDyc3EXopJj28+Ocq9m0lyNVdgio9XbUIMzYWrMIQY86oKPxW/l0oMsordK
dBfU6RwwMhTvgT9kyA1x6CGdJG04u6IQHi6ZhJJSnSOzQOUF+px6JymVaT/1VuKVMuNG68SWQriC
JnpcFVOedqOj8SB3YSyozsJ5vqW8uQtF+Huq6B6x7T0DXXSMOwqGHtcBBydk2ig5mF0ImdjcebfG
+b2txW86F1cliAlSrwh+ti4rksFtwg1wcq9ScSOehY3CnHyaXecFiLR5CybzEi+yfwc9RvRcOh1u
86C8FWK48S1AO2rwfsK/qMQw6F1tNjcge8cvSKFTg1ZWyooh2syBxVNM79h4jTHMPWPyPQbpXI/X
Y3rGxN6Fg1pFPLXsRkbIRQc+5BuHR6mIkD7lYtrXc/Uo0D+jNb9SUv2YxhbBRlgW27ATP4kw34KR
3FALQUaHCNpjyLU9LjKui5tSW2xL/4ej61huHNeiX4QqEgwAt0zKliVnb1juaTdIgAFgBPn17+gt
p6fLbUkUcO+JFfPjpusZ0v3ng6mXY7eJK2+iyzA6YcwM/5w2bC+eUuq81s3vOld/cH+WgP4dL7H1
ehs7aHRc9DnglkTSetpC8nSkHHmYWCnx3keNu6tnPOLuvLqwvPiTmwkfd2DRWG/fb3CxhWRmiV6A
QA4ym9QiEimGc0dHk3pw2JaTyOGFezVD8Ck3p0xgIkHYpyNo0k8V9ljf3qIWFLOUAUn9RagdwAua
l9JiStQWHbea8EQZsiSgT5qE+cpPrZFQGY9qrY9aQe/RtbN7pH5f5AULhu3uMyVt0mxhtAOAWyRb
YPXVoMsYP84Ts8kareXXvE4eHiVMGE2mVl9DY4mn96AlmqXYzK2OaeHb42rXB4bMCvdZFYH92NZl
PKwl/JOZXHRxhRRQ/GdF111KtYQf8LbIOS3lvKB2OsSnXk9VLZGmJhWEokgAAAUW4I0TmA6TkQ1N
EkzDeFHGC77U2rQJ1eiQ8oLG3U++X8TVHI6/kzsj5HC15a2FOcckxJWlF6Nxih8HCKB6TI01JE8w
xLE3Wyz8jMr1EFpDJ7w7omoy0cIXj9TE6o5SLg+mpZ6QO4QU3gegNgHMunTUrg2m8mMxGH7Q70K7
uBtxIURj5NrdMMG3uDdVQwDio0QirS1031ntUFUnrqrqXa9FiQ3anzKQgQ7+QVt/1Oi3CBJtXQB5
4zD9lj2hITbP1mARLQUeaM/Y7k6Lasx7mF6hAxXhP95XXmaMJQoD6TYcW0rWIfEhe/DiceJenUQm
hKSRNnP73Xfe5MQestFVjNolB8xmaKOXqWnh6FGVwTfOrpReBzsvXeJbt/+yEPbJBF8yBwHSdBuu
np5SpykX5+j4dgrxusWElK7QB2vmsQnRP50sIw9N1AAxB7XMKaoJ1zNr+yEbS1IOsHD7zttUR+S8
ML94JxvBBlTQcPpk0Wifyygsv/nUojAbyPRbxNvwyAfZ7pWy/dFwS/KST7KMYf1Ffyk1Xg+X2cTo
ri/oiLQ/Ul8R4aTPfiQJ7kpLVqC1M4mwELlOn+ooJDvlyuAB+K5ZM3duttCBJ/hucizGvkzXCi4j
5XTdrndVdAikmk5LCJQDhYc9zKFdnanIRseIyfliFhFmzVpGSFsqwRy2iF8pdNClE/renvsZuT51
BwwYWfQVcAXEPHyMgap2nOJtPyMwKfipZTO8bhxhhcmIlQcIj2xMPg7usNeiRnW13IiLfhqkH+3m
wDOPGpIB0zwK1eOZ0rnfKQ2ZD4A8zr872lUvGNXtsZsEFoqh75Z0kIrwmDzGByyCpH2dXZ/kXE/j
znGm+b1jm6VQfrPmMBr0Jhvrhhk2eomKcjQZ/aXwhfypOju24IJxxG3wG8XBI/2wtNCKAKNJhr6N
YotQUOxXCLgCaMDOwFxsIjRytKsIAzNhnnyStjYvwrdlj8V/7dAjg+AuxBy5MHmpFhouPOfjcm5a
I6HgIfyfdsc67UHz3Wilt9e+QbZz7Mp+ywROpk8UpIcHbrFvfnrbLJzEcww/YZUFiGC6n9YrWOw5
GrBBCRHSdyfW7tAJQd/Xic9PGJ/ErqltuWMtc9MZwCXS9CR6rKWt9JNT0KBKuqLsd9rb2vWAGGGE
MLtn3KkqsVGIw5gUmImxNvHcdxtzCdVoY6cGGxvj1/2G7FHd7BqNO7FF1XVTEFIzT1Aksi4sHrGu
Z0VtLfSEwZLMDtviVfpVPtiHm7aNxG5oQUOYAImSfrCQuCXFP7TosZivPt8FFinbUem8lrqn+RCs
XgL2AX/UzS4ESXjpSmMunmvs+Y7FLyaXxs3LptxOXLdAGvh6mjagKTjobBL2Fv2c/QCYasAIMrXR
71pX/+kKC5DYZnYOGZfxoPwy9jXu6kZNCQmCn7L3tieFtsyYFRKPJGdtDpRpSJ3KykQ2yEQu3Nm8
4wWE2Ok9YF/EP+AQw+JT1yYzjN68qfpv1p3CqI1BDAh/BGHVSFPWQsUlBno2ZfNf4Awzfq0Cp/m2
PDW+tyW25MBa3cDuUHX6Ywp559CLvMFSyxBR6A4xlNErPpmiSguspTGtLQNiR6p95QHu8axad37Y
i8Q3WAOK0chsbSDIRU3ZsXMHP5ViXc5kEPCgU44BkPWcin3rjk0+baZ90qT6jRh5dFKXx41tZ6dr
3qDkCw7aqiIt6mjZBYDg9h3Uy/tpcqubj57J00QC5ydcSu/L1MBxdbQJNNjXcIE3djgLr2wP4BnN
V2Ej+FvaxbcvYR0iJIxDj2BUeCAjKx+9g8vyFAiYRZPI8kDGUQhxolq5n3UEe+ZaLjwtZ1TaLkqn
Uz2pA9s0Fh53Ikettw79GKuftAq97Yi+cyE0LMfjOm4o3O2xhTczIbGMFp17ekRZ7axwROM2yFbc
Z/gMkTP8SLFPlhDP3twjox8XG7CuakCiYsVxz8FN6dw6lJVlko+YT8MZocsAsQuxc8EGZUHYQ7Yp
R3lrGS69BEG70xDD+iPabB4aKMCmYVs8VI6b5guxGiEcvHaUSK0Vff3Tc4DTsculx/fRUi0zAyM1
t8MObL6a/47lQsE3teWfpTC1EwdtVXnIOJ4amTpSbPwF4R/cOYMcC9yDUh2BmA92G7Q7jY7OW7zw
Oa2w2Y1dHE2zutULK6tbAQzurfZppY4QlugRuL8zXFfQJInUFctxQS3nwRqRldNiT30HdDCWQ4Xv
/TShNzL2vUb8h1NcfEeuCE8+0SMm9yhQ10VX6mm2gXvsmmGu0eHhtC3w+qN220rHPqEOsm4Kum9Y
sV1rr1v/k0j3S9bIOBmZa/O9LhZrnU/FVdnJ+6zrpT4gCyg4qVUDyQVZYjAUmhKxzW37uhEaPKOW
20FkThkco8qds47iSOh9F9OCg5m+iZlT6zNq+sQx2orxGbla7t23pkhCOkTHjocrps4VAyLeBp6U
Ar0yocUWzJ0m6OPR32Ydy0nyMiYBqx5AnjkBT7JPpGHbxcU8e9XW+k/9+giuRrgN/6Vt1OW9Eyq4
MyZoEGe5ZQRqhrQcmv64BYg35CZa9xg9ujToxPBnXu04AKDbpjN6EMW9JFj5YEijwbtvhHq1dej9
CToG+QZ01vtZwEKKZJl6EnZhBzMH8snDJ3pHEIgBgN1uAyB4tGLJtARZ/YW6I/4v2vCkZn3AyzDB
DANIvC6pfGkYTGExRE6AqBHM1fy3GtGTdPArEF4CYYWvUTWEOK0Kuiq4OAuyHueuA2pKdX1by0LV
KecVu8uoXB9gM6PnsXKXb6QaNQop6Kt8xtfZv/lF7RvA7IC9wBO4bSI6pw6SpZYudsymJEHcSSHX
2ERuMecTibouX2nj2mdAuVWQinl47DOyRDeV8udi1/Zm3OtulS+Fbnp1coB2pwO6qmMNAcWM/RSV
HklJZ93mmKnr7lDbB4A8C8IwU3UMQOcUdevnVhTh71K2CNTdjCempA/qAVDn0OIU3VbpXOrIzKC8
nPFQb4ubtgaz1xnKAsDlfAbqi+BCBG68kGCtthgRMgTnotfVLkhojIHw77eKAWeQhgArmsPAeW4L
CztjxWcBvLJx/sGyUXuJBHd3B+6LEQGUVL+kddii9QcpAuo/RZawidu6CvCVEUGD8HK3B9xrQ2H3
0TSidNTHPHAQq6M/GG2Gl2HQemdmyu4GLEyU4EsMcoEBXO5TZZl34zLQb5X2+wbHY21DEFxBdxMR
4RDQIQsqD3RdihMtZpwwne1o6isd3RWXYREjGV/q4wYJg3q2WEGmX1yrI0AmRNP24P4jv98ZfOaA
B7Vp/nXgXlI5C5S9+pjaWoQ6WFNdo4eCjFZulzX4eE/4NfxXb1Rz5s/mbrAZ3hiBf2yuRo43Y6iy
Vk8kf9Bvy5M3h1InASunOypdirRtwRXrAAGx21r/FyIEs1CYfTc53MVa9CZpGphGkKYaHF1Y4LLC
B2tuQdHF1Le4tpnyNC5RT9Et8ZFvljRkbK71DHwiLCFoiNU0LrnyBi+WWPoAZfEhUqnsSlwlw9xk
EFe/zVZOyVgvt1kXuK3GcXTfcJV6bsKMNEmtlwOEemgCa1r1tix4STHIZRDSfWmPrTanosBPUpW8
jry9duGG0YC1mYmaINd9/aQdLA0+y8sgHDNrwj3m8te2dIvcGf19s0UvID13fN1+sO/bpNQeiN/6
r/AxAETzN/Y+gEqmKgBjYB8LHTyRjmmymTsA/OCnjJuBfoc+lnbEx3dJEMIf7xSle1ixAGaWcFmA
0K16dKb0+LVHUjYppEZoaB70/BwgDTsrA2O+Aq900hFhHZfBVDXGAKd7naYC6wlO2tgiQU5LLNx8
4wYVJ57JgKOKuC7qej82Arn/bfBsbBvGhFaHPlKvphmRSEavzgqKwYGXMsU5B0a4AEITOcuTQFzc
VuNnF8LgKYcIJYR46+5JN/yzMvDfSO3cM1YdkXyBtt61YNielifQW7gr2LBXVZWNbrOTmCeCYLyP
kG8UIT1TDPG6x3ROw5egggNUldmyhoCK1JIzBqJj6XeINc0n5MjWM7LMamAKAispGUYcpOxvr8Oz
6QjmSXbTwmRIlroApT45COrCuHXij57CjZy3x+Iwmb3rFc9FWNxJj/JI+Nmf10aLtDD8z7ANZ2eD
IZpGb12PAGY2Pi11nxdFAelIBw2KTsBlXIgrMnfqv0NBM+O1uW9xn5Qz9BMRhDXhRymwHKyT06Zo
sMYrCUFST/b6gMTcebugGCZHihk9uHRBGUPAkkouO7KuAN4r78nX9LQ0LUsisqUhXS9NuR68YjzN
PfqbwLiXI1ZXFUxJU5NEDdCk1sH4s9bekQO3RAWlPUw1qbDdlC9DNaKYHS0WeAGNOs5B/Q5oKXvY
h8KwSaqlyJWiMbzxBoTQcFDF9DzUJbj8u9PM+2Fdjgz/CajyYtk7aOTcFjwxZf2HL3yPqqQdBoFP
4YQpcesl7QusuqucTBoGeAW6h+ygrXq1M50jk0Ktp6Jcd2oN4XMMn4tqejAHFxJ8UvYZyB5YMj7c
cVEvvWHPjo+GxDJAsBtHhheWqW1aEsAtz55hr5xhpMUx11MkIei9bobDVtWHfmOv1DSJnuUEC3i9
V+slCEK8YLFDKRUazoE8LP68U4DuYsbn161SB1VRqBzkGd+ID02jPRt+O45tBiQOLq2F/LDZmxPE
+2MVrccrcBV4vszzEPU3tpZ7NVTPvACz0GPYAfHWHGSHT3fr9qX+UC6+lBGLgZ8UHd3b9mWSc64W
u+cAanArtzoVwNwfTJnZ1j3iqy7oDsoAGNxKmq+IgmYWS7XwPpHmk60EJ4DTHaBtBQYMZsElHVC7
GRdPlEUFyL1iiNFsE9cGhho53HhTHTDaAed6oNQAB/dNiefIK4GbYU9gbfvRyhYQn/1DRkQPoKuL
oCjOL/sTj4a8xFIae9WctesjjW7VoMhF7PR0D4QN4u8pbwryjiXviG7EfdgAswEbdpQFf+/c9nM0
7mUao+cW53ZKK8OxpmFyh9AGogEIYXq8pbJFuXwPRIoPMUJEU0rKfYBitKURt0aJf6jagCymR/uL
mgZsxdXZHUw8b+UeY9MZTZBg4dw15n0UZE65QkiFwSamGlgoWkRh+qqfsAemrSIghrfuOxJB1lte
Q4VD/1tawCZa5CqcPnixzqkYkH5OtP8Oyv6r4ZWNLZjVGLWCz9Trd9a0+4AYsDpe8WbD5gXg1Vfl
OW86ql7xYDzhjoWcrxh12gOJSogQz4E3C7A79L/JDz9tF1bxWJV14qFwqGDktJXLDfjmE+02CJiq
7d8cRrgTlTMe9Tr1O/T2TQmi0fEuGXrHFSOhJNKnVqAicWp6eWyb5l1VYP6icL43EsKvakibsfpw
PH2Z5qU/09rdYy7/APi8q7btxenC95I6nxDRZZ4M09pv3qIWac4F/Qm4fC0cJ8X9D/ggSvUSvaF6
7Ri40L/4PcJNqrFMG4V720TWSdcgagG0PfRNyJECu7vbeifbUKCK336HBPldRZ17K3kOIU5GPcDs
rf3mXpGtjn9HCNVVVe2u1c2TAkrjRupSbg/rFC1QkW2vq9TvjfZBJrIuZXT4HNl4wgyXjov5rmjx
LUt5XkA2sQFasV5aSCKGDczi+KscPDje0B2CzTltjvijS/2JWe1vIbafpUNSUc9PgDPBrg7QJIZ/
AU7+cSEJjAcd/g6LegbslmDtBNv+TbnzhJEwddiYA9Q89/wiS7zncoO4yIVYyAHFrPv1CeWn76pV
a6K3l4kvmdiaFwo0wVu+SzfYY80FttbtwqL+lGTZefIn9E+K9WmHhVWNADm0Tt2pvq5E71X7Uo7h
G6jQdzbeDYjulT5bJ8hZVGUO73eefQPm8lH37s6rkSQlfoQOQeE7H4v6DjimvwHvFGmhT7y7Nryv
nZMxW6WQPCLx7dA2FFtFjR1Tzn824DbGe560Ewv8HA9fRYrCPvPykMJoiInkBJuXv9v8E/cgFSmf
ICk7hUGUTG6ZK8svPPrpGOYRtF6+AXPZQ2e+94ieYqyZr2wIz3jEvXiY+/+IDxmLdglyMjr54kQC
IAvW3gODcfsIG8wTE9VfjyPnZhLKi4u+fXEW8j6iaYdSMaZVuWVzSM4qlGe2QqbgdlB3NDj7Knpd
IQFPBvDzyQDuZAcuWKRbs9xcDW0RGznPIAvuE0K94xDSXUCCf1BevAZOUe0oQJknZicVe+H2SqS7
U9W4R2neAUG1KuG2/KwIcOBQD0GCydbJRhC50fQT6T1CGRLli6Se3NSZL1X0g5LHl2k4suBGNEl4
9F6jNLqZ/cMAnU4RfELOcq4qlVp3xsoGHokjEHwDPz7grM6q9Zf0+xJDrLN9bcG91ofagwxvRImn
eqKMxEYe5qEFsGxjYX962n7UkX/hKyhh6DqIyb2hBSdN752ekgCnJAP31oXtE5Vd5gAnl9gSDZth
NcHXpBcvbfDXkZ8tuW92zNEjkq7tcRLOESnxvV6uIwQ+DlYAEdZ3gqSlEuRzW/+zIDEp3rZiPS3d
29o0x3D5eBx0dZRW7b3fgE/J/zznlVtxRWvSoXN+/bo7M6IRpTXkVVvnxvyBaiMDZ5xAgh+7Llq9
Wz8x1DuNjpcBI/AraE7KY49XV4TDzq3/9d2/2Q13K3OOnKgdYTCdcehC8NGM4rIuWyqg8iBtvtSI
9BF3vXz0GLt7F9gFJC1fCAf6q7e6gobG28Bq2yfPH/HLlWXumjBzBR6wSWB0DHKyRGW8dfYYek2O
QkGsSm3mLdVzGJgUmp+EQ+PT2A4rz+sA6hB8y4UV7GS99YV15kXO7AadRdbhb80iD4bgAPTxAdIm
lL10UK5TihGnwc0GI1fTQSoWeQkB8AfqDzEXzRY31ZagC2XPFpsKAI3JAjbdB13abn7y0BRtRu9D
WkPqh0JbZg6F62AhrlJDZkgY2dF0EJJ1meEcb+21FRrndgMx0wxlCRJgvTnmKoob5Kq3TR9P9QXy
lsQDB80hhg8KtHDMseRZAFUB6V7ExDOPDwAVQZ2t/1XisQKOMdS1ZfOvqsnH1P3/q5CDS4PLEcox
vJ0GI/3Uhl8RL96iNTiNTJzQi5RKui6pDpxr6bF8ksCf1Jy3gcwNVIJbZHN8ek6FH/XhszLz6V+r
l93YSvR1jC893tDwQTPYTxSRnWXvnCIQXYgZSKgwN9ZUCbQ/GeEPhhX6YivzVo7PVtgUCzwaShet
EsncxLRoLStonQ2P66j3nJ2cPPgOxB0cPwI6lglikPmoogGXmMLZtIEFRzESDogQOVnkPvXRJ9iV
U7Ha6+hOeeHKNHQQNoPVgg+Xiv8pNCT/1JzN8LO6655CIleIG+oZLmD7jsWwohvAZj4mgDqssOoi
T3ZNq/AvmX+FeenZA1PsXqvt0iG6SZd3psWzU9x6t9qbRlxQnZSjoeHoIoi1Jfni1MksntdN7Kbm
veb/efS96zEGV8Nx5eN91b/B4/NtWByG7MRWeHsNfN8DMM7JXjRQO8kJmKg+q3yg+v1ebwyaueoS
YPkZTISiVX6snC12+2lHoDsb+wqSNWhqqjBlI1RT4T9Gc7oewvZL8pOFpG8Cl0/wbRJMQhGrdrWs
r00I0jvsEyQfx51SuXkMRZodhiXKaF9j7Msb8jdit7CdL3AV4YLf0He5HsS8JXB77SX4yAokbgfu
qgcjHzF17qbfCRerHY6wimK2tClpkeLKvoCj4vL5ZVGZmxGkBCCGar4vK+BrKpG2EUJxQ96jet73
y5wjLSsZJ+dWzEsCxV5SWnlstv5pWZ8q3/0ldNjbigLC9Pc9L+7a0UeoOVNwSJ9tiEmsE6ex6S7c
1icYZzIr+W2IIOwNg7Mn+9xdg6RDzzAMCPHCi0wM3qfffiNv8JuX0Xme4QCIijcCImBqUEM0h1fZ
II6tdIAKwFce0sSKKm25ujTbVIAbniEn7Mqd9B7j8pTJh6QJzQAp4QtIE9hEZgvl59SoQyiCvW8g
6JHiHZo3uEMUakTQR/O+Td1zq0tcqKiHQScQtN1+hCc0WLDdVapRe1pNz1JECOahwR/hrhDtUcQN
d0PzL6rXKRZBWKa6E/VzX3hvkBgwPGcPSpx7fyOvwM7WIsObDWXi8BlLDuQmY7UdmSwzEwRZg0fV
Qhnqq/GhfwLUWD61okw3Wx5a32Cocw88gJkD0dwb0JnYFu1hY0LGfTTGKFDfz2V5pcGU4pY5bA1J
CJtxdiILVHZxuTr/qeXPrP9AGfcR1V+a+G+FqbKZ8APpyG51cGTzFOXFWTV9FaJIG0h2FmSF+qNI
LDSWMenLTxLII4M4dVX4H6V723D9bKjspUrHU7VkU0tu2oVbp0OLQGGNjQeD08f3nkZmIWJhBGQT
1xIQBTbaJXQBf6Dz5QrexM8jhouw8ek35ncZS0RlwYpRunvZhj3olYCc1nler31tXwj04jsnwntF
g/Jbrs0fJIZ8oUQIRpj2hjq11EzOKWjBACwod+fs2Dj+KcIUWRbu0V3WeBihOuvbvdUhJvPoKCs0
RQNcgCx23wZv09Rdh1bHA2gmNBVkBhdSEK1pCYXO1pJT00cXB3paD26vQqCD1GA3gpSgbdtnWizx
gJl+3egLWhPjvg/24OcTVPd8PArmt0Vd5+nxRSdnC4QeK9vdGcN0okrGaoaNO+CwwhS7KQQZh69o
iXm1qiFyA7DUUIlTHAjSiuts9GXiM9Dq9ezuK04uUNocsMUfkfT3PJZgA2f/o+lGNAAvfuIL9x8C
uxLm4a6s6nx1dYJMJphCEFjXuFnbvE2QP+HRe8Wgg2ES5ZnlX1n7b/VsMZ21yUxgDHPL2E5R6k0s
k6uLo+KxTDzE5PSr7WoYfUAy+Q9JbZcTOn3NocXqLvpH2wI+XgxzUSSfC7LEEP5xLCzruWkgP61k
ndee/cWGm6sGZGUJvnxhVwfkuV/1CVDWRBWIftU86cqbWaZTsWAoWNyMFQLPdX3yMf3TUv0zW3ew
a7gLHtGlwPkbvmLUQLRQjaFAD7fQW6Aa/AOV6KVhNnWWMOntsu/99hjVwx2hGhe59kCx2mM5yv08
YhqbYLFvdPlOQx8ODYjqJA7gQu6WOnr2pynRo5PUvU7rlsMIR2PZk12AFMBxbfCw8y9H68zXG07n
IeHoHlo6Au0w4uAh4SrplAwF/S786eiCLdWOTF1V7oUDZXHXZ0Pj6xiYOKPq8NDs+kuZzDAPwqCS
hL6+Edz4E5B8Baagrdc0DKf3uV73dSGPSAq9Wlq86iHC1azwrDvJINYTUo/QHQ1QDQNJFeVB0L5O
jrP3PJLOi0m1WJ+7ftmFJEjRPb/083NVYe2uTu72MYHlR25ZKnE0wBx/Xtb6gCTepBlwYyz/YD1J
Sye4EDZ+uSibBtR+jHpsFEVwnaY3GQ07Vr9jes1ovUEk66QBnGwKyCAHsqi2KHY9aCEkGFsOJ4sE
ojQ5uav/o3iqK12mEEvH8NsA8dJ51MPLUPX57MiTCu56lC8QfKTrAoeWksA2AH53gYRdA99eOJdO
UrHL4OJkIujHHB2zwwwFbgJ+/lXQvY8prx/Hw1DC02nxeBNX7xGpAp2ZB+obYAT40l8EK7Y5jJTP
Q4Uc/A3wZ2hOod6gRi6ihxGKdvlAwpcp2hCQyscnSNuBr4GluTZzU74ZHAkgU6CP87kBVzWw3DQu
dN7gtfYVflAiHm65wQKKmYXeYHTSGVkr+PEjIjNHBUd0UZyrbYDchYNNhvy8P0DuO8cdvGMxR/kG
dPG8yQKvZoeZCmcPrKnMuet9wKn6vrWwUmEo8ROObSJZewBUgGY/iImq2LgQjYp+6qDz2F4169R+
8DHbq2AjV0jfPwHzer+gp3H5ouQRBTvirxi7rCu816ExVxvWf0ev+Fc1KgMbkS4hxa8Em00T0syr
EB9VLgGYivnI2E+gOjdFBvy+bSb8uX8fBg9zJChjj+6GFdpLL1pO1IifsQi/xOZ5SRtB2z+K121e
0sBAs+USLL1iN9pph+aKGy/aN4NDcwpw8enxgCMib2SB+wL/Qq2vfjjHDYVenc47E1aH1nmHiPxm
t/JlFTbuAzCUPdwgADUkYTsO2idgQxCXSBuJhRYXMC2xR8hzoxdcaVgLZn15hH5EHQaUHjA1TpJ0
LILbyKfEb21WFMhedDnMTTgMSBRv82TgtqluE/ZRYFopdD1HA/2tF/TJDMVSTNvaQIdfPt6Kq5qD
JxEh7N3K+iaUegkCkOsRzGmtOdNJ7tZlOC5b9DH3am/79q+NzJVP0xm3ZLb03Y4VAb7RuPwWDosr
mPtydN/R8QbzTmnhQ1K/DZ45XzqfICngzg3vm8ATjL+RCqwMUL7hPu7QN0dbxKbXOe+6NNJF3A51
0kpTJTi4b/BwANWA3k1Q8FOr2YNLPrQcjoimhelvy4pm/eG2fR2m5WMO9TPxeO5YdoTeBZmD8ocT
aGuLMNhNGl8FA9lxA5n3Bhm3o4d9UBdnvUAjGlheZXoFuFM1f3sXtbO9KMK4HvrcoA8hJg55B85+
3zZc/00TXctpWyFNwizQXQp45nExk5hWoI7ZwWMIM+7GLyu+WfdWMiyCy0Z2gDd3FCkn4CnTsq8/
/sfReSw3jixR9IsQAW+2JAHQO3ltEDIteFtAwXz9HM5mIt7EvFaLLBQyb957smFgYNfpxjbq7z5l
mmC0e7chWjHXH9ZkENtJ17rK5ZA6h6Et8dopr6kcOUtvs5Nup/JqqP1WaygC1OKHbeL6aqYlMHJ5
XzT7/vj6k9kK0tg6Ph6NnmFbzAsLVoifdcXBcpmdpML5Mwbt2+vTsLOTs9VZa23xB43OMSfBpVXY
/qardN1pPfQnC0mk65Vw4OtmY8CO7G6QGeZ35LlXt9f3RjriWPewZhQhHIG9kWQ8Wa89Xn2dWZpO
jstL2n2TheysWzt9HVStsl1SQSXcrfRlDmI0RQtBqZC7xEV6TBR0tsWfs/ic5mA18LMw55RG7vfR
rwCnnOR0O+PTaDOheCRfErR6/TzT2XY1FbsSYtcNsqS7VNR/shFrFT9PU/ylo7bq1P7o8vdapHep
8DKVGDpXWt50frkob12rXbmh3xeaybqsrm6jELtTn+tpuRWW+z3OzMq9/l6rZGD76mnkDYbJM5gc
Wn3gnL9JT1WB5atytVNMKs0cq87vSpUXODqFp6aQ63npt16gqdVuKJtdr/4jQLMxCySSYuvQ2GoS
VmfnUH5ePZOYlRY5Dj7D6Dhi4yy8KGiV4Sym6jwo8oGULuiu86OiNjwh6T6x8L4kZUQv+yLG6JDI
5bcY7Dn0cpGtrVoC6p9c51GxRUE/Fkxo1LbdOI69oM6RXSlir7yoWlMHThUJqrmGiz3rp01ZRj61
JTWj4TFZmMMhql6dNH5S0/oFJ9OlK+sXexGfaYbBz1PZRKzsY17LDIi+uumSLRx24r5Wv6w19ABR
4xSAZIo6LJoTA7bTAKYNSg0NDxF3bSKAkdXVBlPLh7TSXcaSj40oqOOyStee9Ux9RrG8q8uAApS1
7jl2ml1SpvV17EtrjecArHg/6FurIxtvSHnAN7kdl2p5KbBvq7K+FypL9+puWqdL9zOmiYT8oN+1
MtJXwuI5tCUmodyutoT6uezT+mcQRWipw3Fi8eFK5up9tpZ+5bVKtB6M+aeoVXwP5V8JXAD5kQAm
4HNkGntv1OnOyARBtfTXSvJ4E+PWXiX9I93XClbbaPNBs+y9g1zaFc4nY68lgGznE7jxiyapQlsT
N7wQOEvnSA0bG7EZQ/PGHWd8OlryVUmP6CFh3tLd4nU/Gr3YSJNWoFR8YdkXGq87OM4XRStjvxfu
Sbejr7YBxz/5c22xNKmKeN2Ux4c7XmjpvRGGL632qIBpKd0ecTb/hfuBg4H5bG7umeB9qJAZokWc
RhffhKp+E1hYj7nEt/ym01B3OHbIBNIpz0GSk49gh170aBsjptDJoTZ4sSTFplX/JZgVVk3yTnjd
Z4oTal7L2C7deFl9Zrh0FOQ0vek8aZhZ+OrXRu8F/4PdK5WHng5dONadpyFsZi2M8FHh2OFlU+Pz
TwEGTC2nhmAvcKZg0MyPLC7ZNa7dBh4FtocStP4aW23ljTvLWhuLvU7K4ilNNFw6G9M9Wn3odKjg
9MkKBbLl99nzqATphFuNhWGrkW6LJaOTdWLOwo5YAul/MfVFPN6SNLnqCwmbqnv2pHuT03KOIgJB
CVVVuvdIeQEM5R2QmnA36GBiOYBI4AXL0N+WkW8P1zg+q24aNs1bkb1L672q/hoz6+g+QfrWygZz
O2WRNZ/1KCHyzp/sFTvTaPwczV1tnbDkxeLp55qfEfcRfT752UXxO5dNZJncpjV4jx4Lzcrq8Fbk
I0yGXOALe2GrxsmNnzJrT6dqiVuFNoVUrl8mfkdxUmcEkJG5Z7Ujlb7GQ0qhlx9iYnxp82+yH98b
x3dK9pjQV4M+YGr9KigaI3zd48mxvHCixSXPsyrRFTuQ42I65dhVYClRZxUOV4R9ZWDiqsS/JyPA
8Tmy4KMsbT+rvyPyKSU+TiZ0es88oWJDo3vNO3s/j68e3A5LMwMT+aixvgun22JkIdtIoeuNJy+i
23tJ0/asuN0HTdZx6o13DNtbEy7uanbia2fOn6mCJ1DeNLFv4/e8nFYaeag+f5nULCjq+SxiefJy
Sg/6EbMywjH5J+t3yyAmIF5tPeYGwKGoZFBpbRS1J9W4WLURavJmz5e2esKHX9H/4SswCX9gs1jM
/K5YQ4jTYqvw7Cr0Qa3Id4mGKz81Dsx3TnWUEjow1w2ipdXGF4IckBYaHtcycOY6FNj4zVrsU+TI
Cl0gHuxnWcGYkOZ4luOYUCZijsV3ruObk7F36ZdaWZVNcYpnJayjm6enlyzT1u6Y6SEpr1trGX9K
3L9n+OQ6hsKxq6/bVvuWbRPgj6P1JcCaail6h+rLtOarMPp/GTyw9ZCZWxyt3aodqm/W9F6d6McB
TGgaynvd2kFEZsTPF3Xfu9qzJPClRPOGyfnewEGW8vIcOwwdzmNXROFeZpk9a8p0cSWom8podumU
fldpfFH790qQKl46LchaUEhYrYJ0ydxnTUpmWbr8mL04iJLIPUamIfdRbklfzdjvWzrtG5ljB2KD
vYSWNb6wZ/dT5v09I+u4mhSCSXLuyXhY+W+qGRs+gVAovM2KfPmiydvqmrOVXb/lD9nWpUpS1Q1K
Yvr1Uj/bZOkQ45BzmF/MGHaPBDTWOePioY9upscsNCuyvzHW6z15oWS7MHMdsZw3ZCOKRNwVN7Vx
buC/W026F13HJP+tdWdeEUHB+E8NakYKvUHfn9qcxshz0hA5bhXzBS/mKILeUdq/uZlSAmAmlj0j
Vu8m0o9aP8w4qAItI+FRvmlFi8JsuuzKmH09Mj410o28pEe/V9UzmRpCFSK76BnfDcdZybPTxNJ3
cBZbGKSY3iPqX/1uVcMHDpndXLVhlKd7JuWcl2zzCOBH/Fn5w6tebd1EfaoN/Tmb9POSsGc1ZXFL
k+yI6p5b3Vv3Zv5pUz7DM2SfcZfuxsE6VEVH5HkuLxGuMWLQJE/Uj1jNv6pH6sKKWDG2jNaaXfR7
/Dz+2P9GWCWmcTebOmrnscPI4FQxAwjnpdTTgyV0En5yq7PPQdexWpCqTbmCiYncoiK/CVE9FwT0
cvgTGSgemB/r2mk2KbxJoutnqWHubOPndLao27Xnnm0jUWufmcfvkfv/8K5h1qjCJdE3wqAfxGef
suKRPOBqUH5YzeY3SnvBDn1JCAqxAbalwirCrNCC0SbbZ5XZbyOHZMvTh6GZc5CKXyAguITtiHBk
mjxZc++xdxQ7zIDqLXoMUtlmMhKaj/4C4n4TeWJfW+kTxJ81cHoefVdlGkUd2bWhMv4rGTA02hTM
oH7L/NBT5Vl5RnMWsyGsOglbPgZWoUMln+Tl08ioIC0f4Vz066bx6PyHbW8Zu86sw14zcL/ycnLo
AeaGQZqYmVAP3CwnMy4+J6PzlRgRgV5RLfpVa9Pzz6+Dma8dh0D0Uq0jtk50XRx4xiF327eIv05C
vg6qgOKXmuUDUdgM2hzWScI8AScCY0/Ykqc2u9tCwW0A8HQxNlO6nZnBCNbQ4t1ZQoWd3kOVh5On
0s84p1oqz4+xsAXICBfapk2DWGaP3xQSzVetPIz11tb16ls5Ke8Txh9uK/KOCTIgTzZaBc3ANauK
z9r7GB7j9InRLBrCw3686bK/1LR9JftXOmLntuMj5xCQs8IKUq/azsLLLMIun/EO6ER7Gfpm/0TP
dCdK2Allf7Sa+Fmk+ts92F5vlsuQK2MOvhBstYd7kSLIKxYbt4koB/CH1/FDXvXcV200v9rBWiki
2ffZW9J+TF29M8W9UJK3to8+EzzCKs9ggeNljvSAnm0LJeAYGVyxZBzuNEVr9ZE9ZEySr5r+V0QI
PnVyn0QOp2ZbJM7Rbst/Tt29Y4N/KJGvTWL83wTifsdSNXE1vU6mxrpu8GBkdGMrQasBSUn46bSY
3X6GiFAItoyJYjPzTCwPHci6UvKvYpyjHqmhYVnIOjCZxq2eELoZudoqvFjWPF8xza8z0EIxLzW1
hFQyNWvJHKdESLHa5vD4zvUeNadSzg0Cri7MQxw174ka72DHHM3pkbKCCdgW5bpMym1tvKg9Sf+x
OnppzUgte25id0Nu+X+GyAp01Zu2WNg8lWdiQBdhmtsMOStN56uOL18bceEVNttc9ew0Rs57ozJS
oKhRS6ZZTM3hWsBtedEbMzRYvtr3jr9YZbpS+DD0xyyRrfIH1xlDGbUM4mn8MCLleDN1Jc7WPeqn
oHmTs/JZm5ClDWviQyN82FbNPxJGvp50R7A7fmFVhB4zfilrq2rXWNdT8ojHwtH+PIQko2BmH2tH
eB2Y+HHOjHgwRmcGmGV9wD76olv0x7H/dJD8jCg6xSk3GgnnVyiun2U07kBRIbNfu4KA4PwTcYia
9pJmxORH99g9AkLzdMw19xVPobWGY71P2/Ym+qvdttdej/0S4VnLyV/lEtJQGg0/CvqJp8Cy8Tx8
q0yFmiW/6/JFTfvDMOB7r+Ul0sb9WCgnVvMdk6EjBO+tPU/Z1pZ4EqX2lKSYw9mhrTAM1WDjx6p3
tZov4mHaKh+ZO3dwTNYsUUJPUYwbEqsMMsJLfIBgZrqcsIo+D1+OoCDvPOm5YFDU6FjhWzsWlulc
UmtygsUVb6WrBnzq6Gxadqnqt17iD4znW9rx9lxUdf9wxHXdtY9NhV9v8lbCZKgLNAsTWpq/eY27
GksIEc10BwFzZIKwQ85mYdSMdEVAY9+54tap7oeXw20gC89rSXE+7Uj+4ksOF2O4JvP0LmN57OP4
KG3xgx7M4h5TeW3HDP9hHWiLdxkw6wpoUdNEN9rQNSVTetHUhOJA/lQqp8HNl9ofBGWt69gudpTM
j3vlhIcY+N3wyQQeOyZPGgk24rePmE/9TmL0YUQh3OfIR+SerjlvKxiCaB/qwjyrRjXIQi9lfpkk
GN4iZhmjc45mj/Gfm3ylfXVR7aQJ4xSoYanWZwMPXq55b0s8Pxn5tEsdktIy2iRGcs+Ne1vMYU+p
axM81WdxsWIs1QspMNvd6428M5x/Sc3m4fRtAzzFr5glENMvLcU26AKfk4uQxI0CFSY0c4OZ4fAv
YkahjDiNuy88nNs0zq/omVu7GA4e9DMpBPAD+lZFM/clNjqNuQ9EkfFmtJjb0uUxcLK1nU1mfBoZ
pJrTdJkcZFJ16l89UX3ncb6xOwBTxZegSW1xa06jp60Se7jhi7mhcB06kQR15V7Hqrh1Bq5M08wD
i4ARbsX26vXaXmV625LUc1FYPP5dz31uw/1HhNsUKgycOhsOzZxfZ+x8pcZ02kWwxB14LZ3UQcZc
VqaFiXEp19jHQSRxRmcjCqXd4YAT5rgrkZvTQdunFiN2s3hWzQIvXMq1i/+upRpHqHNw9Q9jA8Bk
2KrOT+FqW3WAIDZ34OaiA7IIf9HyVVrxWStQvx/AwWxww9woAYt5T4kFc4ao9MV00gM3y5Zw96vt
5P8SdwnjgWBbmV6k+KnwRj7UNx1HO4HXQJFGSEGzdQaGYOgkKv94BPMSqTONnM0/MD/PXtmQMqDO
kpb3OsX8Rw6hDp3ZXLTU73ZEztIr5c4wjF0cD3svmyx/lN0re6rRPOWZXNi2EVOI5WuHO/aSzf3W
NcXRy8sPo6BgBZMzr3pJsVjU37k+3McB/2NfMFeK+/G1060Tw9+SCt0gtzadmM5tC1W7NZFz1UV8
Xx5eThqdVCgHtTNPjVIjFcJ8wRLiRGg0tUmmohiwzQ7uK98bXiJLoy7oGVEs+BDMVhU+VQ4qzYCA
6kKS1/VPvKV4kW2cZV7iAmroKEsH0eiPLbsyw6FTjdkuU7y44K8JpMNDvb5TfL93y6xvx1RqE1VM
Rq0JE3xNADn+nJk77FrZdT7hlJss+dSnwWJKXwgsvAmaDTH4kokuirdvslHpXzk6hZ/EIvoWKg7O
QNCgrBM2nG0kt6xruiQXpUACWd6nNtlWdnnmtQmdJW8OHuCZR45DmgNG93nwRbSgby3ZjmZv02Gu
Jf/KZuipOpEFCJyarrLR25d6Qjx3Wh4X2bksH11I7KeD/cPEPiC8xRxEfjYa5lox6m94wr9S4QXm
AvcQ0uveWOKdMJiOQGT/7vBHdVybRpE+d0mEYSfCa5EOnCWECXZgvQ1pt0fXE/d5gmhtdhSjbBJ8
yxLzPAEX2NpRtzXUIT4DrEw3ipLvM4VpLGzNE43LyegJ8ydWh8P3YYCDpXiLh7QJFZpTLG9BNuQo
XWOnkexrQq/AzRN5t7kDjdcqFQ6dhIySpjkbnpo3dfpUe76Dvvt6xOVKwUVYI1z3fXM1eNYe2933
cY1z2nHEb9UQHKuW9plJ0ytAwmIDru85Ecs3kxxi37J7IiEXRnXtMilSfMcDVJCkRzHWDhOjWecN
OH4QoFKCpWaXksYSdLRgcNSMsMmy69ySnvKq5cVLI5EeVsTDNAJE/CCbZnUlCuLGaPmPmkPCdZrv
Xtzt1MHc4eUiFZJFQVkiBsUmYY8ayFOgWPq71uvWQV+w2hoT7c9C1HcFfQCUGZRvf+QgEKdh5GiN
0bPdcO7xb7xXZESxluj2JjZic11DXmTEBG/K/jdY8h2gMtEWekXOs8vAahliv/di8h1fNf29bb/U
pjcEY86bVlOiLrSrljwcZJiKkCSynOO3szPuddBywVjxpsFPS7pcNTECIT46Op9cZX1QVW9jGb87
hXwpa+VSTjHjdko6RfPnJQ1cLGgdqliqy0Cvs3tlJDdrkEFEvowVez/lWF/YzoPXJHuLYB8QrvkE
0rA3HALyOuaYSnlzetwThnpcbP09VXji+2XT5dUeCAWzA644BJpkfgahAc8FSIYd0Zc7LJ+o9SrI
eTrcAgI/SMtj13vZetaijdp799iwTnbHpkxKMjUq36PitZ060gKwvsYOM2P94Try1aLba2Jjp0K8
o4IABoSa7zTXEdOR6hqnaFHPnFse4oSRCpeQqxo7MRvHuo182CT3IZH3OFr8zoifAHxsJO+ygd7e
iOhr9PmvNVEp+ly4W26I13iUX4sWv1Yu0Kyqhg9bh61ireXDEOMMOyABaw2RU4xUAjFFMFJ7k9Sb
EkU5t1Z2vHyblNIqCK1B6Z9aMq2NjbY2FqHDaCKb08O0RE+KYj1poIPHcSBhMe10Jv0CYVRw9Xkw
PMfOOanLAjJr8CF/bpQFNIR48gb7xabLXcYkbNSBHkE85Xl/KMg0MnCkts5G74bUZEL9YUSKD3Xn
qgAkleZhm/+IlpihfyKukyz3VvloT5l6qHG2V6Piwi6FvQB+yswbf4SkuKrRu6pDT2g2jxlta+Mm
a3714lt7xJ/ZnDcAvHWZ/LaIf/jiveJOBZutlsHVVjYvlYVKXh3q46D/eTwNpqNv7EaBo8GoRQXK
GZmnQas25jD5fdpu2fd4rFzj7iWJnzp4I4GSDenERZa9Kc7wabT6w9AL+ctrGbxPmL7FUY8GPoia
GgCc9LDiC8LhCqFi75hls2mUmQ+wfNetem/XE+NEsSW0usll+uGUeThaCMNS2WUp2Rj8coxREXXV
yL0mCz7a2qre1UJ70pIBzCkzmZq58aaXFFQaYdYprf3OxKvvyE2pYBfJlBPWm/BhTarm/pA5h7g1
7jZ9YkPOZkZ2HkfEEKZ3ziLWce6u+pZnI01v3kJcE2Oe4ZAGQnJgn0oAMtR34mJnOzhsKTWK7NGs
ij7UYi+03XxHuQjfxVmek4KDY+f4AB8uLtYhUOhB38HQg9duLVG1dSpfC00/U8DLmvXJI3Q3iuRo
eB3PJBRqOys/SOFSenVyi68GCngaxi6ubFitxMg/4zLdurMGKdo+N5MMHjmouCyPeTG+EwrcaBnf
rj7yAi+EnzY0R2Z5G0BkNI37VtV/lvVSxw5n0iNN71oXtVCfbaN5JTjVryajf05o5WoFlqIkZNkz
CS3lEySnzaRqa3ytd+LLfs5F1C/xe/d4cds8PSKF5oo/Gix3mGNMXtjK7X4Xah801Svgr8Dz3oq6
w/YCZUmnjMfxOg8zcTXFbyAYszQeK4x2oz4LEC3DXn8ZlTlEnF1346vLZMITIBmaY76grTi0uwZJ
HA+Dfa6uomTA3KCGXdlthfwskT8rAnnSwBvMvUW8Zct4/QtT6N/sJigZVWBgrCIP++4o0b0F69o6
9k6NlU1d/us5wzn+PpLXu6h3Q31CVsJlW9LcuN18AYgNbFT+0vJ+d652YFs4PnB9+pPefLa52mYP
T42q6kGKzJo3+Hw1fHM6wkFJPruYvge3+TVN9wr2jdEEW7ENDm7W1kGsL895UoaC1XX9JLYd+yxs
8o5uqoVl0zIToRXxSqYhXagLMFNdsnvMBPIczrcGdMgGwxXPW9FOT7ai3eY820a1eR5FeR4VZd8P
1mkktGalabiM3sbl6XZ1+Jd84smMkqKKgxsBauJ9RrPMaGL0dZOuHTomAUN/SDlb2fRhxi4dhomS
/uIlS2ANWdB0ts+GANggrBsBHpos7i5mK5bnfBQFODD+p0UBVqfaIUJo7qp4O4vliMNrT/jkQHb3
VNO+6lP5xJ+MmOtuZnrlGe99iTnN5s4Be3aK8vgZNPe2bwTuDoHvCt/IE+HFm1aXBHed9WI6fj3G
h4HcViAz9WD33mVxXIKCUSCk8T5oAEWdLqjRVJOm2bN558J4ZDT+DbUV2HEWTPau0JsTNzlwDsCD
nkXoi9BcOV0zKwkx7OyVavmNEuFjTQQdDWJGcharrgr6pfSbwj6SDT+0VXdemvEHRMgtA9rc2N0h
wbhcPayesXGdSMK7EZNIi/mAPhFPznyzzoNOi7dOpa1jhkTe4h4sy6VCtKhx/6nacFhkHkqDXZ+I
GBErwfhxByOZL72XvyZ0BR35BItUszV45XVpLOtMQTZvKCZMBpRIP71rh6pgdjl76ucs+H85DDPT
ePyH5LZ2BeBIRJmkRh0vl49KGb57SXkLEw+ex1GoAnJBw/xMRu+Lovi57jwXhrKX0exHGC3yfH7V
qeomC+AJum5Ya1G2M0mj2GUsV50BS0k0GA0JDK28ZnyOSsO3ZwJVbl4aK8not4BtEzlkkZPB2jBm
o3SImM8qGyf91M3F9xqb0I56lo8Et6kmgTSiYKSyq+IsrCrmP3QngynOKnBrhy3UxaJerVw+WIQ7
R8vxPNykwasTb3jVy3eH2eIiqrAos5tb9NdUfKpLDlmq6tfEWf9yFuJZQ32eDA5XizjD5oF/WRS/
058eUT1wHhnal97336DYfzRNfzEE+QdcOtDK+KpXPbH7VU5dbiZczZnFmoPycZLadVMuT65i0u1M
QVZMIYckjJ35CrpiE/Prw0GKPmu+j0GWcEYT/c3x5oOled/2gjSt1svd6fQj7z9m3Rh2Fdiybvst
YjL5ShHkcIcXuBZ9YXxghH3XPBYPKDa170KWvAsV1gOROecuzZ6dBeO6XRnbMm02c99fBjP76Fp7
k1kO7O189OEGnEfTuFskDeoy3ggqoUwv/2RjuTxsmF1yPdkbev5uYglm23KI835HPiCEjkXSc9nq
ivOdq94qxsWCgAuMUaP9cYwcKmNyiBl+N4v3Lor5qajrt4Qs4ATiG1GecESFqcw4VrxNqA6udu76
D7sfBOdwNhK/H38G2ITu7L0URfFZmtV2geniSPYc0HRnShNoqL8gVvdWJDAzksfAKGAuP2r5mYuv
DBIjIzv43OyIrqHSDveBOg0Jwk86FrZx6gcsZXpypx/dWGazlxNXJwxKapQ9uxx+SJseCpxPOq2d
azhhwjoNIzHDmrVLRC92SWvswNPQ8xAgwp4gRbsexnQ3aA63ET9K4OAFHCm76AgV/TJPZaB049Fx
dKKFA+s1ysfgBA5IgEljO9fU6cBGIVv4i6btrBwu9fQ/fKv+8jLuc7eKVqrbf8wZ0krCW68HCr0w
pwUkN6XjtiAV6wodS5RzpVI9FlHvg03eyxKRjhlbTz2s9cx4PGczeQxe2HXIhLwM+rx8JITOPVEC
BfAEvwWnWwfwYMmjgZtSuI8iITpBgfu0ewN6EtsOvA+M4y9LgtacI+KR9K+W56kpEdShksf2TwGl
Cfz1QZnmO6gwHE7Y7AkWxSpj3ZlgvgaukD33yJq25KgCEmxtgszRT89ijawoD6aRBVlvBAq2Qq2N
Lk0rzkqfvTS1coimxK+N7F0BhljwGNDwPYKUQ5C55QujLAqZZuXCdJsX08+m+S01dfAV+Xo0Wlzz
xQVry8bWSLLpM8nTOWX1p7GPHzw3wNSUpS7GnjqwG3PTWlfX+ZnAOMeeGkgipWWKTErkLE2rY4Yy
5UQ0Oi4VWHpsuhceNKyd/2QrCYHgSwKeYMYM4tpXA8Tfw2WJjucSRZ2XBhMFXmcnCcZuIhgNdk1P
Uj9n8AFBcisxzbCD67pMKmbAco1PI1nx3Rdr3fhiiEsig3dkjetQYlYrG5txCz73jOqM0eDY7rIR
rJijh56Ho+yxkENBbcqsF3ZfYR4g5ab/oGizsb3YCju7KFhB+2bVJp8UFqAX+zMbxjkPU6i2pAMh
k0nSbEKl85N1hm0pYWOBOCAUuM95UWBBn5V31hkdPaAHODFOM1jQIYpwuFr8cFSSG1fHq2p3GGW9
38wwgqrqoaxoULk17zDTnFA0bl3ZvhS5t7XVJZyb8QAKt1zNRQFdxOLTcLmBBvsxSURsk4CadLNY
F4qzYwbFPTlh+mqWw9hgvACcU29Us34yS24l7BaXNK92Dc9nXjL7zoxvOvWtXiQ7rcBpmgzY47AB
aSSO3HavFB7fEBWEwQYTsGNkI5djuSArLM3Wi5SNLqw3YIgZfqbqFPE2Vgjz4DG7Ka3BCu+PB9Iu
N4ZACLzRKYn3iDOxlNu+TsNRgpRiOmWhCSQd81fMSMvCvgQOgOXSkHgFII54oyXLhwIY2Wr6i9YV
oA1LhvWOb1ufgxrvx0m/eMWwmWLtpBlwThN9zQgJ70VxIF8WCksGplWHhvpTufZ+TDpfK5RrY4wn
23ZXszRvg+cdGeWx8aYK58whvMCzHQeGuuz6CpYlWYVZjzaObQtukRt7G/xaS6+aMgcOcf9kRvhq
bZSOkrvCIBpu0/9osFeYBx+JdjDYlTPTkX7TdgfUqo2Vzn5PV5EkXMdEQYxovuOvPWQGr756rYrs
HMXknfMcNMvIEg9sRJZldiDKp/UyW+dEr25J+3jH1oFrFyecydcMpHoM4mmuykudLbuK0iSPP8Ye
U7nerXUPNq8BHJ+s/mjmMG7Ao1Ub0R27Mgqs6am3gLQokgkyD3hR7TjU8GarZ1qjQMtprY5Zy26J
NtpixfTVai/i6akuloNCZHEekBVtqLEYM1S8IKJdXjEo7boUSUVqV/aL8dGRPB7Gk0FznUV7G8V8
IZsmxmXLGP8+9tCJZnkp6aRI01wGfddnNpSkz55J+zAAyB1R6NP2d6CWFo3GCXSPHrshmD3TjYxh
g3dYw55WE/Uca3gkjKMio9xG5nIAULJhBuXrWJEz+63SElRFTvkU7YYEx1z3KOGoMMxTohZ+SS8R
tZLz9i/tz46DeGweClJrfcPmbwBTVNE5zZpmsL2E41gA43zYvvuwx0Klg4Jc4o+Cu8IFhhXPhT9P
ZmgN46eKS0vywmyx7P9VEqFEI/RQTlu9uivtva/OXuyti8o4xUu8ZS1SYBG9aloMvsO0/3/d0MJx
Gm4WwN3G/ANigsybf4FT3OtJ+50gQnelDiWAq4HcjyCLEuMYiWEkxag7pHA3mgA5z4vogeM3xtxn
71IwimfY73x1SBZdoQZjrf62avtZjDYJM9RfxEwZNLl+QQeFqhErv2pWQJGGSKOZGX20fIXwCbd1
0dhBkzb3VIyfHBY0X6OP/MkYfH3oADCJt9jTf3R7Pgg7PzPAemUE6OLNF4jZC++jgh6CiFZjOqEg
eWo6xYb8FR9z9+C+4A0sNUK93EWL7YZFQTzLmfInkv5vRvdYiIS5li2DxImUeGcl9gu6/ls/Zx7N
5rBRWhztkt0aCyIRnkusqF0CGTTN7XvrMNU3NBpV84ZTwa+icwyJq/Hofwaa4QWQ+sxwH1wdj4tp
NYe0ZUMCDuNQNdO//zg7k+XGkS1Nv8q1u25YwzE4gLauWogzJZJSaAgpNjBFSIF5nvH0/SHLukqi
aKRFLHKTytSRO3w4fs4/ZBBOdb14GWhlssTyB3gLyLcYPfPhRikkSkA/al3Rui1HCdUyXeuFixTP
AI+KI+glckZkGLCcorDCUYrgJDxAxE+kVX3n2+7cxH9pcQ+jB9WhLm4q8SobR//FaXjVtkkPeAtt
3wUa1i6aWxTdcitO9lnRmTfUaZNnzD0Ax7bQq5Ostbdhm9VIrnHFhNloUexwnysXYwCRVk++AhCO
9ybOCtA3kfBOjLUXhPUWqyUELcmYD7FVKTnlKmvY4ZswHQEibcD+NKq+Rtb3uqoxqMig9KeUbSOT
IjPmBMjGbtuOZ0ybhI+hhL0Yhq96jeKu3jg3xnSQ5jlFj5IdRPfn2Q9qSII87+goUyYeVRaIhsfZ
GKIjGVkBbpxB/6anSMV2iXGv+1G2NDw07wa9AwbflzSaa7fbC6H266HUh30W2tF9hmbhQkoVjJ1U
5n3Sg4AAO+OYI/gc2/TuuryO1ihtXBU1N4fevuBUXl0l+tSjobPY+A1+H6WDgwekRYe9Vgcp3Avq
vSBofAPSPVrjHdqKiXCvbTRPPSXZBjmysClFkyJbG3WOxCreNlD7ItW+oyYMLE0DmQP0FCga9H0F
D7ZCK3jXm4k7z1JOUCNBKceVxQaqIKtcIX+m95ny2LQC1C7hw1otkFrDde9ixMfUIdghSrLMuXUb
WdHiLbbUAX4FY0Ju6BdLSIXVvDcUsgeNdLFtAODZPc4ifubiX22bGya7uTJ8dZckU5E1d0AG57/A
xV0LP9Fpj7nJ2u+a+yCgDhlLBexg8g2nvVufSkzg08qXLS5E9L1q81ur6vdxQi1UMdrHIesAAKS3
g2bv1CLZhXl+21YBhPEaSYu6X7Ulr10vuDe19gbFc6iBYOF7/ZCoyaNAeSaHNQa4GL7E0FPezjyx
V6mlFZYxs0aY0vC7GsvYaUPB1ahMDI+kpjoPqxOJKO5oVz6bBTkRTyitQHY4wXfBQggiNZx3oSA6
7ugmcoMiChesd7nusXCZo6WLgVwNbNUpyaUgP1/hhxgtJWq4Ky3onadSgHAcUVR7K4wYTHRnm8Na
l0LcpUm85HR3Fm6nv3GeIo2DwAc9mTszKvduw+O2zSisQxunL+t6M7MMIOy3nVynAVhsPVwlro2F
uY68UBJT8fGEyrgQqFbrFK1SjztbX1VDfI0652J0gEilwP/WsBCRPBx678bM6I4AlVpZdWXNkxZH
nca/tqLmDlFmQDsYeliUdnQb3LMKYRLBMJsukMv3k/HCNNIHL6soPCFRjtBKjJJWqVLKAyzDVzDN
Bx2156pUzBV1xwDfOVTJCl4pV/nQ/kxAiqHnYyElVH23ENiBUpvBlclBrDoTPrHJeVT3P9UxudPH
BuOwylWvStPbarUjIQDpc8tEFySI2lUHga9C5jNPyh12frc1xiOVo9B2tEgqFApAparcN5rx0xLe
SxEpkMbAOGq6Tg8ROEThLe24AJuXPnmR2CeVgnwTFdJEvJZq/W5UaHdpE9cGRPcdRWoYNcM+LNJ5
aNTLKgFgiGM9CmRrxLaADqnljorQDAUhKPSZ9kzBba12TIztp9tasfjf/GzZe7gYUi+G0BQ0d1hI
Z/OadsRCcQNj3eaNWNq68TI60GMpXSGbG6oIXEAsjVkjW7wVAPfoKHTBt+02QHGbbVyIEsCxoV2j
3TCASxON+USz1CY5HH8E05Ny1BK0d+PSpluQbUG87LAwuq7wQeridBXaKRQKUqgUs06klakMIUzz
cyh9VK9jrnMlG+5aVZD4BC7acMOymXCGobNH/jkg60tuaelCvIc0VtrtjWaX7Vx2mHlmJH5MmDcr
i/i+LVRwUfb0S1vwS10hp52oVQdl0tj28uCtUZA6lKDA2tGebEyeBln/LCinzDoLAB0d4cap38JI
n5VVJZeGUd/EA50LHtTf4zYFDQ8C1JfpBhTpBvCsvUYcl16pr99YHIt908FwmRCPagmTxjKqpTNU
D0JDS5WL8zGV1mvkdLd26vxqVese+aKlpWY3tT15gdY/o8wFyO9A3jRbMLLU5q/agDWTQQzNeec3
qDZeIf3w0OvyEbeonah+BxpkDd9s77UaoYMUjRXQXD29yWrt4Ljm+OhJKl28gVLdzShKbQtNPiu5
/9BC87zKYnCMluWDtU/AYqFHoltIlFGhasAfV7wJux51L7mNmRtHBitIJ6u+NiiXtfu6xB0glua0
PYdnmQ070dl7aJPUCsYArxxjkRtxvoI+eDUi+2Do+Kh4FlwmGWXfIykUupfg5mkwLUkCbsEbL+WA
up1INhRtV3EqOdSVu7oVNCggRIY03JJ604RY0HU8xtpi2HpFLkCSYfopVcSVjVbS77bwyMu85s22
+rfCoZBqVhsq1fD8e4DoekMjMgtMTH/QxqUngaAMfdiQpPqqMZT3PKA/gEPDeDVSgkI+wbpWkZie
g+FE0ypHUZNZmGHiBkuva7qFIlFWxllq0zTofjVpdVVmJfAH79njuaaPAbrdWYodq5P9NBp/b+sS
5VKT7huPTSzOZNlREA7FwhUyX3FA15gCAFEAwTjJqYyjthB9Un9XsBJ/JUntrkesPw0XnXnonzJ9
cPn+75lemd/wqQuvwUu2VAssrnKYY8229lsJiCmDj1kE9XsddcZzbk2yMQ2Mo6su5kFaoxwyTwce
duWYVQvTbL2HsmxMoO1QdeRE2uL7tn63wyKU4mICl0uI6BrTyw2yxqsCiQY1NLicsm0nEI8aokdV
DVaxCuatL6gEWxt6UFsvbEqEepxNBv6SJ921NzbasoziV/B7DxaeqMiCU3NPIBPhgZANA+wQj2tS
TGk/wI2VKpSfsW7Z2A+LRdv2D7oTqkBvEEUVhmDH0TAaO+OHYoMm1bOpXJdqeNaMt8hjvJm2dWfX
7c9hanmY4PBsDdc3MQboIjV40LT+rcyyZ7DHwO3qFG/2MJ4VlVLABXQV4NQYrxUpFFgl5M0VwOQF
sxuBm8WORjF+x1628AuspKreuqkrByT3dF3mB80eliDR17aHalhdU2iURrGNpfGmatk95mZPvUUS
WiA4ahlte2cV8GBEomFZIN+BZE0S4oAQDZO6w9APIy5T2MGaAiiJNshoVqcC+cW6fmc73Jpa+c3I
lBvuLpQgJB0fKhvLOkYzIsEdJKBr3Bnxo964Cm7DiVyKrN7kyBFBu0gy6mfVQ5Yqv5ySv2HQSlDL
qLAYBamZl3nbyvLuQAfcCEV7MJQcNxtvWZkSUbmh3PWOfhcnFRh53+I697BbGG1wKFknOBnSZ7q8
48wXPHjCdEtZ9gEq5PUw9nNN1a/7ON9WjtMshBy8VZcDDQkF7RrgEhqWEHHiljfQwN2rWNgHrwHA
6gMN73ARC7vrVqgPI3k2vi0OFVEtR50bIfTeBAtBgvsqnRAosU1rHMHQFKOI4GfkUFG2Wiq+xQDc
P1CBPQ0J2gPlYKKBiw3EnMdevmhGBBqozdxhcvxgRX2HEpC/qLp+hq3qMoSZ1UoaF/gBZxrKruk2
N9TtqOYL7OAHkJExUmOhe2sYdHl7b+1Hyk0defcWjLoccbBUnYTwkTRKUZVQrRkETIgfxrzsy7lh
kV2x0mpqraPfrrM6+W5S3+kGfxv5MLuae/Cu88T05kOZzoWFCpxGmRdUfagM8wo+sws09YpWEf5i
6TfUv0ck0LNnxXgMynru+0zIUGlbmx5LiQ0B89Hf8ZaeqyQ/OAqtjCSbs8XmDcB6fZWSrWRIgSHR
xFn4hAPAdY6pIt2qm4lC2GEalY0t0rM5woQuxDONbijoi8T8ZScmUhSoiPKMcuCEhpq6UxsKwGQc
o1lQZy4PAfQ/krqFwOu5bnF6Fcn10F1nxrAbRLHODXejid94Xy/YDkv8K7n9KYIhD2D5SEhDTFGS
Vzplyyq15w3SXoH9gNHHqpf02oCnW2H/RKf3RrY9iY9G5h+/hBlVxsZYtJ4xr7CXC/32HkGqvey4
1S1jY6S/Ct+A7OHujObgMzVmAKdWzgtszDIruc4LfynJguvcvOto1voxyAiZey8yw27HL16bwr2x
baCwaohQotPcFuNrrdl7AVa2DO999alrvE2U97iT8W63p44zVrcBr7BqchGJZj6LPoewlbv9DcJy
yxZUnfqCgvy1UmELiCxLYNuzJjVuo/ERmXZO9oJozcqhb2LSscM/REOybOTYht++FN2tWrxrGo0V
88XFfaksku9a/jNU/I3WRwsQTr0Gtsp/U+qNUMZlOdx26BGoozYXFHOonC0n5LNf/TCgFgjxPLDy
NN3YISB+15X1tYcVjZe9wN+9SrP7DIljKy+WHkgjCgVKZ82yEclqM7zp1Z2sdonsf7TYEsoBpRab
bqatbAK4LbkNu3FU70H7rUhZlyjOIAxJuZflqufmd2ijQ/YQNj8LoE35kL74OCkZGDGmJvJp9e9A
eRC6vXG4Bmi68Ny99iK49vFO2ve8sa9i1GpafhdCqbh/hGuttR/SntqX2tzjmInhdrIh+4ZJnO8c
A6aISfG2fQ8BOE9KGK2mroWo5qWIN5UNzayK4Md7lBfNfCbAO3PnUzjyETFEghuif42OA9aU9vCE
x9Xad320j5OZqzzKeMSTGr5/+twjSACTtqTTKcF8dLB/Mpp2fvTqdbfYhTxEGQ5cSQwh1UUNKPwm
qh1G2Is8lJtSQkhxopiG4jiTOW0KHgs+fLNRNVEGG68wzAZRyqo1AXTT4Q1CdCN40wWWeY8OxQ9v
otQfGpq7Lng1mSLvCb8sr1CPRzmR/jAveRj8EGB7MqGsKtETs3a8wedZg3FiRr201A+T3l+boj+o
k7uaBXwfRO/qSPue+smvopQ1mLHoyTaLVS5omFG3gJCjmjBvk99Vbd9mfGqEPlYCUwvHlDtNfa+H
ZgnumzoFIiMhemSWx7kb3aI5tc1b7i57SJ45ra8Mp150lB6G0n6qUCMp3esoGJ3bdnD3QYVre6IY
b9WobvpKgxTe689OXW8x2iSqe1v27tZI1IPmA5YQEH49d93XIS87eWvVDoCZ9BD7yaupctPXyNNw
jyO0UMQFsFwe+nZE3bko0+fSyX40I5uicMDWqM7BjOK9PQ1SK3n9gggAElBp4cIKgdkpAM5Tg7o4
PLFm3ejBrYlHu60k102nbka1mCt6eNelOCSnCKi74bVe9RSukA3H3hDIo2pvbAFsRWT7LgvvfCzd
4xG1ch/tTa+6izDOiR0K2aZxC5T9pg/Max8x8k0yqb20ESjGbvith2iCT6r/Kz+sY5hkJMJdZlPS
93Ng2tCQM/feC6IHIK8FMbv7QRi7FGBKrBXbNnJvUD34AUf50e4nemGPwnYp3feqI6dLtTC9thqK
W31WZkhvlBvKlIBPK5r9OQjXhvagahdvmYVbpzJec37PffzduaGvyUUFVZKWXqx9MwD7bWrlRg00
fVG13u+sBTmQ6vaqTN03ty8fUTDbZYYBnFFTDlrikSUVI3vHf7Vyus3JJHBndeYrjD9gjBOwVUXf
nILg3kzVW6i4z5YzfmuxbwANCI/VJtngz3SusK3k78+DLY+B10YjSpL9DAvsNdUMZkcyOBsf7yNA
6TGuNTbIHt96jGCYzCTAr0WJr+rMK4t9CjbFQtHTNqI3O7dfA9TDKYoFy26gz+XyKEGRyGkBcPj5
DLDCygqH9xKERo8yDh5pNPkjw137Qn+tOv07IgX4oNX+Fg1PyhYKonS1+Z0Pj0tgUz4ljVzT0NoM
lbHxwIPkPkccaGGuzcR8FZ7+HS/4cqZzzUJW82YIHy1HC9V1Fu9BZMUmxgLcyAZr5tHk0Af9pSlS
hLObQ57k23IcabV45V0fJ/e6gq6BTz/TSvqlg/VE4o0JGpNUm3JjXHd9s7CkskwRr0WEA9f41nn0
Wu1Q5x42pWh/G3bzohs9NWTTeTAmSEiOmIqmB3dao36TOMU23riIOsCSWg5qOpAmz3U9/6n26cEE
/Az2nrpmkrwyiwffHZAptR7Aui3A+P4Svv8OtOHGyPx3tBVWrmhgPmY8223kABU6P2ApURmgW92X
8Q3wE2UW2wgUhupPach8Y6NCReESkUKqva+qgcADgj/wZfFbz+20u8JoObiCd2fi0ZBxeto2VEMV
C0lnm8UuQCe/BaBmLDTN+F032bU65iBopbZVMOtqvYFPYTy0aBqh2o8iWovsTTBZGPwIsicvFfWu
cIvfYU5JVeBWDz+0CShp1JCReDAU6C6mhbaUovkVkLR7RbDPIu8Rs4fvhURiWSWLxdX2WdZMSKkD
IA7iWlJr8zcqZBoUAi1IpX7yw+6MLdHQ56CzEFZJNEk63xkxVKPBBATw73/97//8v7/6/+O9Z7c4
SHhZ+i9cI2+xiKur//i39e9/5f/1bzdv//FvauDSNm1dkwg62ZZtqIKf/3r9FqQe/7H4X+BkqijX
VXFQMpADFL2BUiApLfK3XtZIC/veIIA2gRwJrs9HNr9GtnB6s8Hgm7puSe1z5FrLqGyKQiLqjCJQ
vC5RVCgK+efjszRp4hMkLQuvKPVzFDRQKYKXuXWI6C1DfnbnUUyGPiIMNqoremF3fz6qj/GO5hMH
76iVMqz2LgxEb9xW1KQcY38+iHFi6mzDMR2pYRdpiOmjfvhouMl0ENU0lGjHHnuFegvvd3s+xD+/
42hhWORVQN8NxwJlPf0NH2L4fsVqGzx56GYjIhJX4jmhmzwLfrhv3g0GKd90TCaufK6Zlb04H/vU
yvgYevr5h9BlqDuGJvRyTysQsetIp9yTChVwMPZC50PJEzNJGiMEFQrWonYUKmmlqooylAfpP3sY
afLh2BlXCWjzPw4kNVPY0tb5brqqfx4TTgQt9anGOkDfVKo7hNsXMvBAEVxYGif286c4R59NQ9og
GQPFOrTYMplly4Oi+FUEZjYBPoASGvnL+YGdWIsENHXV0KfKlrQ/DwwQpI7okW8fylq2W882/btI
bZX781FOLAkJH0uzHMcUgnCfo0hHpYeDbsSBHgUql4mNkoQLzMjN3c35SGL6VUcLH2dtQ9V0RLZM
VTsaUChqn2NIt1j4KHjPWPJgAWa08qFKzPXFwNV/4SQ8sQiJaBkmC1BFmWr6+Yf1Ds226kyaeAek
0UHu1pq+yZ2s58jyU8gOZnRhiM6pEeoG+m/wZVWhH528+C6FRulY1qGPcOUYsmhXdcOzwMTFpKsC
3mcpkJlSc/nnZ6PUqYwJwfQJmASfxxl11PvtUe0Ork8zBWRkRzdngLp74QtOZ+yXL2gajkEvA7Nm
/eh4FKAC4g5o9SHeBOv0HvD81bDUF/jsLsPVhVinlr/+IdbRakkNzGwwirD3KejDpbqgPXUNB2Kj
LnmCzhJCXjodp994PDpD6LrpCMnOc462Qpj3I3mcYu318lnLkJaBYqi4L5XefTebX4VuXbhBxanl
YogpQxCGqjry6ErzIVbXSVQ5h2rh/EI4TiJBykt2S7n/elyX12Cz41cTYW6S72/NAculCx/05B+g
q6YO2dE0OGc+r5vBi5vSDVP1ELYwIvFt3Q0VRd2hdVBGL+8C23tVpZ5t69j7dv7zntqZxofIRytJ
Q9IOQe9CPUTsz0WP7OesVqOXoQtq6l11sTgfTkzZyNG3ZZr/5zo6Gmmuwits/ULZJxTpx7p7KPJX
X+uWsEdXjm1AbW/mdmTOu0BZXgh9YtN8Cn00VIDsdItG7vtwk3wLrsP5tG2aefKGhMSFTXPiMCcU
D15Lx0JVHK/g1i7yQvM0E0mofi9rEOqqWU/WNcOFhSNORKI1Y9i6ajsm2ebR7qwj3VYc1+xZuupv
aveATagsPZh3YqahDnoll/07cJ/5+bk8GdVgpUqLFpV+PD4/iABypelwcKpMv6mwJbwerXK49y2v
/POptHkeCIcFbqi2nP6UD1dHgZeQbbYObpqNNa9lty0Qj6/z8cIZcGIfkEDzWNBMm0tDPcoqSjpl
la+W1X5Ip/pboj4ESYezeDVuceG7cB2enD5Lw3UT7rHBsD6PKdcisijbADLB09VHTVwvQKq3F4Z0
4uBGhcNhWIZlCdU62mompF5sZhPzAHvwR1RXj05Y3f/FOvgQ4mhLFZXvtWUvERFDdYAOJvWzUPv+
5zG45CydZc61erzCZRLpUSQj8xDlyLDXw1tMewe/xQvf5NQC+BhmOqI/rjPX6jJfieQBtehrxezu
IWbT93CnKt1fLGmhcW/bjEfg1vo51NiYnSkVRoRg/w2ILUrFWX0rU+3SxXZqBXwMdHSRIlSt0mfV
zUNGFSWpEJmKhgun6qUQR/umUDspWyur9k5qOz86pDe8bRZhtn5hzsQ0KUcXh/1xLEfnQEQDshuH
kSP1qp1Xe8qaC/UgZrRw1+nOvnSsnrimiGYYFnkI+p7m0cLW66aylThI9jJCvzsQyzSHMmt3O3Dg
60bBJkofdzkWZNhWXJhRcXpKLUeorEdbO36xuaXMVb8rrEOzNbbdKtmpwR656IU58xf0GsKdv7KC
+flNdiLlQi7csEjPTd7dxxkQxS69rYDJ7kNdfYnwpG+xB9JlfovW37PaK/dqjRDy+Zgnd5xua4IX
OLil4yRdCbW+zaVV7026EUlVI58LjWTeArf6SRVVvxBu+mRfFpBhmySUJg+f4xwrFUU5ihjBw3Dc
UxxalM27OQRLq3fh0f44P7RTBzyvAObR0aYXyNGuQLbWLGVm0+jLvBsDB0cAN3RhhySTF/bFyUlE
zpDPRqWEYJ/PEgNNRI8hmAcLhfOOBMAvQeiEiDUBH/iLQVmaSZXJUi31nx364YSkDyWRymCrt75L
g8t+Q+H5WkpA/efjnMxpxIdAR8dW1+NNW7lDuY+f+6W3hiLkzkO+1AyOxFMJ4nsBcwjvoQub/tQe
MMj+TYd/aJgf7Xnko7W2HSr9ENIk0zobRTP4TxpZIqJpUuZXQEkuDPXUmvwY8ih7c5LRAGJGHagx
AudqkPlvJbZ2Rd89dGHzw27Hp/NTe3KIfEAeqY7ztciQ070MKwW3CkXDHRSZ7CD3sKT0Nh5qIa03
gtaoFudDntoKBvk+ZQ0yHkc7elsVWdyBE2z0gzbpHBQ/kC5HSyFe/00Ug3GZhrS14ytVFEnQeUNn
HuDRPcpQvwO1DoIi/YstYFCL//9hjlZm5no1OA30hRoB9zmY+cHOk5cOqhOPQduwhKlaPPC/lmeg
t9SRXdnGQdjbvu9vGoRMFRelCZjwqhLgQF28j2iLnp/Bk0vxQ9Sj/Mep3EiWMqgO3dRZ65X0GxDq
ddUF33W4Vg5eRH8ez6RiLaYaBkBe7fPBpYUDhZvSK/ctxc9WvdEH0OETq6g9VBdf+KcGx7GvqdTx
QINaR9/NLzCQh59b7M2E7m/sRNqDHUQBqPckQMAL5VuakWPt3Z8f46nCgi0digpT3Ysj+ijRd8oa
IEHjtnvvyf0hlmJerPBsM38O7+hAzVCEvvUQGZy1e3R4dvrmfPTpkjm+8CwaHwZLSarO8SMtoPeG
WoWgO6z+8nEHbboLn/BUAJvL27bJZFWeTZ8/YTt4uVNXiAFHisuzDAhU6Tz/+Rj4yy3LNHmVOXL6
Ez7cOa2rgdIIfXvvKs4iSm8G8A7nI5zabQ6VOurjnIhf1uHQS6tVlUruk+abItJV1zSb2vehZbjX
sUDVIvUeDD+5UMQ+cSo6GumBQUpLUOPo4NeyaNSNKHIOLUaP9B9Ln86UOl640U4kBw6pldQQfZfU
eY/2dFppSJGElF21DLAVcpWJWV/X2i7Cjfr8LIpToYxpmWngI2HUH30oaeXAaBTU/mAzDTMQlpSV
o/fyZbzGYnXutStvBqF1Hl6Ie2oe2V2mZlN2db48pYYkAJiegp1yYB9YNFGyHIUYEG35LEKmKbmw
WE6Vryi6Ct0ybZY8Zd7P69GIBiurh1IesHfCgGbw39Xq/R0e2I1bqKsgLM2rKvHfgw6fyvMzfHKk
KGSZJpJIghLa58gCzRjEvYdmXzRoW3Sg7We6J4onYDTthVF+PS1ZL4bNsUy6bDrH5YnaAQcJbAYi
enEnMTeMzP0AciH9Xg7qhVFNy+LzGeWotKW46NgJtDimUX/Y375Cc8oOSu/gKSwQxZ/lw8Ofzhu/
lhYwz4ypB3a8B9ygx6RQj7VDrN8GNU7DsH3+JgTlfhIr3k5fOrBDZuteiXbcIQdGRo4D+761dQgC
QLDOD+bUl9E+RDpKpoC0YIcmA/2gA70aE3h28U+/+OU3SK+nF1KqrzuakpvDlJEQ66p13JDyAvi8
nB7VPhnE2pqgq3bQ7FwNgA8qthf28ddT2FEtDiiDRwyb+bhJ7yUCBSfpVfuuJMEB5OLGv1Id8lYz
L3Ai8t0n7dLRcWrpkWGh1sKqoP9/lIDouqJG1PwoB9cKUM9vWvP7/Mc6FYBjyTCnPE7T1KPTtwFG
GtCfhO+VjSH8tOzdRmbgfIyvpwJlAspiwnSoVnzJezG5TODvFMbBCrONjeJRjccPAky3fxOGV+s/
LWTKpJ+3KR40ZRDVHsUXFUIyygqaDSqp1S6cBieKPNNw/ifO0frWusJ0wo7UF0GMuZhXq36NrMOV
s8rmysulNtOJzUQw2wAVwvX/5eyxg642oX2Ve2dIoP4G0a5GuGuIUIyTWdzOlVz5dn4ap1v96LT7
FPHoDO8lpY3eKMt9gAotlaPZgJoQGmppr0zKaFC9L9QhTuxhMW1ilW6kKSiyfP5uaaRGQGObcl9R
OCvs6peiWpDOQf62tf3zzwcnYDQIU7MmSMXRfsqsAc9oqy4PmfTmGgTqTY+MGFLgxgpQI8BFHG3m
RpVcOBJP7DLOKEPSuwN3oGtHuwyBuUCpGooFYySzEa9o3D2XiuIhVHx+fCfmkqY54yO7sSgQHF1V
QhspT6WKczDqYI1988JvzWujRwasX/1FJNPQOZU4dukfff5qia+MSOYM/q2D3GdNAcLFBtwy0pV/
IdCp/WYBA5hetBanhzVtkY/Xb6rUTuC0/iHibYnl3h759I01gYRDP19kmvze+pgsoADrx8FC7eDq
+W/nBytObApyKbJG2zLACIij0VaARDTkL61DucxvcCJaBNfJHcIZ0SxYmSsJX++q2UTz9D0GYz8/
H/zE8cnjZUKFmXClv8x0lwVDUlcSaIfxK4ABqpjxXNSX3kknolBR0mhmU3ZBjvdoliNDlKSpgQVy
2zIWvR+Ed46ALOnB/1+eH9D0q45OmE+hpsn+8EGdTDYozyFyEOZAb4Yn2pBXUITU8KU2LtwJ/3yY
L7FsimUaVg5siKNYXgtmsZwAP9jUboYf4VyZgVpfFG/aX/RTCeOALAK+x4vmeEeAJrbjDmUW8LYA
wWEAt7iJRKAlz8/eibPEYYPbFAHVaUxHZ4ky4rlohE5z0AIYUAkiBvM2DsT6fJRTy8GyeP7ROOUB
+A885+M3Sv0805rR3tcabqsvvfUywtk6H+PkSGyGYfK5HZKPz+vAAr0eJa0lD0HZeRsbLZFFi2/0
3V9EITkkd7fl9CT6HKUyG7srx9g4DNjNdIPYpzBFzoc4taCnpgSPAwgxnIafQ0igzUoFe3aPNdJc
R6tDJt9yt17CeZfa6/lYJ054nO4obpOHslePP3/h+yWWxr04INq5UfMY1L2H3sGrhUHNX0Ti03MY
aCpNpqN7Gcgtyr1+I0jbHh3S+FT/4aJ6NhgXZu/UUrONCePIkECXTT//sNQKO46MUunsQx97GPv1
T24VPCVpszo/nEthpon9EAZoV4FoWiUOduGhabwt5LcYO+/zQb6eNxYlNNXQpnxNBYg3rfkPUey+
SPraJcrUAcTG9n3Cb1irdBH+uITf+LJ9plDUFECqEe1Lg75qUg6ZMSbfLVpIdigojfaFOfuy2Ajx
TxuF5pdF5+3orAm0Dlp3rTbQEVyMU/ICAfoYlOG6iyt17qlQHM/P35eP9DngcS0S0nxvIxFmHHpP
faz18FYb1BifnOTmfJyvpaApEMwnWpeUKr68e4JU7ftKMau9vWvhs131m/weWw97bhzSV/fKXsrv
+aM3v1TuPDU+6uaUSDR6AObx8ujBqWE/E3oHE/Ua3NSv0IzCx/yPWzaM7mOYoy2lpSa2VwiXoVCK
XlyOmye9NwErEOldoXoXNvA/NdRPl+wUTgpKeFRxVaB+nxe9iUWiQvpS7akxfQeKuqxEcqhLc+04
K0vib1R7N3hzLj3lyYCENiDuRx9nC10PIxjnqhreraJZXPjCXw7loz/qaCcOcH8R5RnQOJ2rs/QW
njTo6Xm8nGCBkZh3z3l1hdH3IX73svmF2NOBfzwhDtufXcNZ/QXwhJqYkEXl0oVctvN6489i6Hez
fKFv231498c4dEZKwY+zYAKjkyl/nn5dD7G0UFTAJ6rcpQj0QPDYnB/RqbPmY4hpsj8caxmqpn3V
KeahDFQOAx8XqfTwFyGmsqHknpbkN59DDE1kRraH9qKumWgC++EdXpffz8c4sf3o8dkOjwlyQts4
SuNzHix204IzR5y1QD3KWXR1hRmBfqlRNR2MRwvgv3op9PB5hx2/WdzMVOvAaZS9TK4TFhoOa9vA
HjfeZLmXtpsauWdsyC6caieW/KeoR6lOloPYLtu02kfQ4twRGiuqd0KpkaveO3px6a47sconoDQt
Am0qbR+X0+PeaF3avyZYxfwhX7brCalobanFzuHQXDhkTnw6DZCYxvcDrYhExOfloZYWbPXKsfZa
nGxMmDxBYFxV+uP5BTLN0JfvBg4NKB/PLarYn6MMpedheVDh4BTAWEOgg6x1odfjVWC+umjamd7b
+YAnh8XLktXIEwWk4ueAWebRt3F1oEnIUSR0ayctSGh3F2bvxP7VaH79d5jp5x/2r8hhkA+K0R+k
Hs5UhAxqGf/5EfEpxNHUQfop0K0coFb4+rJEANTtLpECTqQjn0IcrYEWnWJc6RMaKV55y7k7D6N4
50fOykQC4G++CzVXaFmmoxpHEza4iluVmdof0FpH76Rdg8qZoz17YQ+d3LGOIMfiojARAf38XeIR
L608dupDYBUrEeGzblq/Gi15z/Ju08EiPD+qr7UUKin0eU2Lu0lAhDlabp5XS6eOwUJ2M3uFksy7
P6+vuqW/7t+9eXNhcCc/14dgR3OIwqgIRpmJQ9sn0L31deaWrxmmpT1Of+cHdioUPUoaTwxLkkV9
nscql4PjZNxPcBrab2qyxqAhQV7EHF46zy1356OdOiUmlCd0EX1qXB8t9S51YNfHSr1PkxGbWL2K
3A1mtWa/8pRAUzdhOql01bZmRLcwnBHAPB//xGiBUWm2KSWgBFM9Oue7ZlSTtMgkeKpljTaiSCEZ
jVie4L1+PpJ2YoESisxOk5JE5vh86jiOvDxzAM+uqKT7/4+079qRJEeW/aIAQovXkKkqo3RV90tg
WoXWOr7+GGsv7mQyieTpPTPAzAKDbU8ySHenu5uZI3xsO+0ZElC++CZ99AHIIDz5U3uHsNMz5JB8
THNrb8kBGqOrPR55J4p8Rso9X/0a6jOvNfrHvZIZobBpu6ROH7Ox5lSMGA75ygT1bXMBesx6ggXL
zTvUR5T4c6r9+5t6OzuG2rOI0goSHRU1fToNMVY9GrPRBLQIBZwfg0860e13AEsFu/8GYgFPewer
1n/j0iy8eeBtiAOgCyEJZmDlEuJMZ0j96BKkPFFzDKAAg/WtZivEnFV+tUVvP9a/qyTpw0XMwaAY
6B01rLI6gTjhbISSnzj99zawPCiC2YIHWgD8LbvAdOVu/m0KQEN2bLg4xttZVWw34FWYM8eNuS2g
gqplHbaugPh4AFay+b19Lly8ltHyN2O0/MFgxG3538LXYNNABx7QCoLXUamX87igaafpg4ZQBdEL
vJuhqNCPpVsCTfY8i73pAtOigdR4AzN9ryFfKufInaItCvRabEAiI42c7JBx7CQD00yYYkWBFw9Q
KtisqT7GVaHM4fBTPJgHi6BLHkDIMWEnIMIbohpbBLza2O19ujZKpdyYmVnrIl+BNoNW1QpGkVH/
BSwpJ9Rw10YdthZirGpXwgwwstDoiQLwZzyJICH+iHZQFXO2t2qxC4e3OsbZul4eFVCzBDwJq7DN
IVjyts/p1P1SvTZIg+QMoXnAlBz+OAnruQ0MFrISzO4iTTUpLziMIE+IOlysLfb0ABofOM1LCUUX
e9iBwXPzZDt9FHGtLLfhzdAwQg8pb6MLjp4diUHXl1pR29ZI6kEKq2o8xEkELdboNFsLxA2iv+1l
GSJycDgrsL+TMg21taYkYK5Lxxxjk57E9ghCjdOcQtDn7wfvYEgGAJNgkzDGRZdvx3KbNxAzDaEA
sVhwzULZrWzAET+NigfeRdmWJ0PlBFZWJgZQDWrrGPVWkbiQjb7wjrE6ZBNIYeJQSq1zAZXDrpEG
mKxf8hKy4Aq6W8MPkLa7kzidIZYKonmLU+BlRFO8ThU8dVDlBZKbujO9rvVZb5Qr0oi8AIlOZX1q
8sp7c7NcIWkTosqGt6Jx098FL3Y+m1kHSOK7fIBKzbF+Mx9NcMY8t99SF0ysP+6HV5kcDCrwXBmk
7oc1gnR6USIRwNq+hQ6mHIMKWZiKAjynIJkS/LGq6xSMUVq7+VM7q1C9SNsqeazM2qgOq9HKkLTP
Rw3SmxL0eINcUMcXWYIcrG9A0Wc76P2YnbCrpXg0p6penSGTwK+eRnENUskO+g6jt7YVRIjuL+3W
mQLffbGVVHIi16ANSaVmDCXr+5Y1nl6cQPsW3DfCOhb47RapjoJ7gO6RG7OhzGYyQcpFrkDXvDXJ
9For6K3u7tthZNGoj4sAzgG2LmJQ7foG9OCUXNDKVUKxizcQcySZv6GE7StZJPgdCAO/j+Nqvi6b
yGtAMrYRnWtcPpS1dTRWqQMCHs1+Mhq5PxfK7yn7VgGRn2YNJySxjGBuh3S3UJfDzCG1PAh3bXEM
PSFre1SbfxrQnw+8WQ3Gp0KRAq0zCf4RPS4qoquj3JVLhupBoRVenVifcgquvPufiRVukDaJpA+E
+R1MT14vRDJbcEJZ+vCFxN9cyc58fV8/bR+RG/lmGNnzXv2wvtW82afbOUYARi4Mf/33CxcpzlEP
x4U4t4iyh6Q8HNPkISuaTwg//owqqwOzmPo5gnIP3IacZIn19XQd4yiIQOT7kXfRhe1CKysVwpRr
uIEr1VreDWDlRYXTy2MYwZsKs8kaENXo4ZD/fmFkVTHesyHlO0vr2EOYEtGnGLIfRYQ06f5H5Fmi
oo1cL3EiD3MLNB9kZI+aGbkzkP/3jTDeilfLofasG6CFEulRfTaK7kdvgflu0ht1p23pD6XqTxim
X937FllRlLxKZQ34NwRRugRpdC3Y1JVuDpUld9SD7GV+rNqGp+UQEwQYrQl4ryjGlQOTDV41+GQa
ZiWonSyAM+vytVbDdmoICeumJrtxK0fO0WBFTWTqaKfgdIB0m57kiSNtAN2/Fp0bFWApcdBMG11+
r1pkV4tNz0zBeDRLe0G2djHGbKHN6Ldl6a/5wCl2sI6OQrBo2GHMTdMlo22VyqZK6/Ysdfo3WRGe
mlIKmmzglP+ZZsD+gg498M03SW0rgkwnaho1RJo2Ob2l6063zWDKbLWEcxlYnxAbqkAK2cQMsUZ5
5rwqxTUx2/a8rL0NohSDN3XCWgvh6kEbGA5EpOHgKt73qpQDThTPz5v4lBn+kv7tbD5KhjroJySD
INsl+hhWW2+aPebzQzMtpR159jozTssxqoyes13kRFPp1FWcpoJMp1VbUSq1Ei61CCbatwE85ZuJ
t03E+zCsfTPAcKHgaQxiEvqoyamZKFWGfVs0iFlErZNAhHmz/nCcBiM/xGiLhAoIGei6RRzIkQok
GwaUoaYc6E7/tBz1/WBvzuqmP9ejwAklrP0D0YIqI81HFY2G6UJRRYN6b6aEKbhtBZAJ9tn3Mn8u
p8HjLIxlCQwLaCNgGhojSFSkBjoFarI5RD3Xp/KfdDcH7cNk2L3mbAE0WYIlkHfiUQURXcXJS1l+
mPQ7deByFR2HnrKcrXJfyoYghdaLGch4AQsOiDFfwUvvpC7PBbOGLC6tKdSJHOVJ6esB1vLypcnz
nT5CogMy8AOkn83lM1UTu6twgqbFTVUeXv12FhCDHRdrVai8FdmipQ5VLIfpH/Np/SOd2qf8u/Us
/JOf4K6C5nl6Hn7/GXfcfIjxeTHqDkJuFcke5j6o+NoPBlD5OpbdfKpPVlie0UcMIa8eP6n77SAK
h3UP7eRHaX//WDFu5ZVZ6skfNxvGCbZICsFNC9ptKAM+KyCJu2+E8RhAcgnO9y+3fIMcAcxTgurz
JIWJ9KgMUNA0XoX+59q+6ONLxZtsYh6gS2vUTpoAWctV20lhMTrdvvLjg+VA3G11B8DXuceVEW+u
1kZtYJOBY2Mm0IsOkwgb2Numei94kLl3a9WB2pgT+zIPoM/6aJcrpC6kkRgtNGkwvIXqc4g2GRID
kELy3vaMjA8rAwsIqqpIhmjcrCh2Ct7ZlRTGW/FaAx6Wpr+0SPTbpN73BmdOnL2N/xqjwrYIju/S
EtFOGuufYgSiTItz0HkGSNy4SMeTAcdTVluQMDbfDKu10W/ihFLefpFfcGGhKoXChAqLFA5gxtSi
H7UF0dceTP4hIa68f6O+Np+K2wTYjzCAVAEPXXJELoypVRyD5itFqQ7UyPvSiz2Q8VY+tBJ7X3uK
dvEbpLEC2Vd34zFvvLZxUtGud/d/BTln934E8WkXP6LsOyUeNPyIbA8VCMwIpHsBYajnmGEGIDI3
goFIqHXdjEWqAiYws9oSQ2REgeoUuNKN1/wDFS8EIJ4n/qpy0qtCtxbVV5J+6XR1fxhSDQNxoLMn
s0XSZFd+8gLSU4z97tbf8VMepIc0wEx4ZEPfEg2N6AxZSKjkHIYviGHqlx/3t5m5fs0EJA5vEzA6
0fmgCq4ZUHNJYgjaS/B+Q/su1zwAeyGvtmH6BMqmUeb000dXvejF+pg3FSfLYV0e1AYwuPNV79Cp
qBgl+daP6gLi6PZPARqOMfl7GikE3ksTtAMoBoh19TDReuDrP4Am0i3RTPpqX5yJ5y4czeXsKyvm
XtqkfALQXkvZVbBpQs8FvQtbd2LPOne74giW+p9QL2598PNjtIvjjFgOHAm+CAwHwcTQGVWhmnMu
xL0YCu0+7R8bJN1TmXKiLuuViR4CwS3DrxKI1vX1nMADHQt6LALLRLpzCpjkCOhbtds92nFvOufV
wmjTIHMinI7kMYl5XyrwQoTF7EdL2MLBj540XzkmfvqwxXZxnDyw5GC4FE2aTuC4Qka8l8ggq0io
6xjQerkesjw3G/WcaoNvdm+AVAWdkLoRVAy7PnW36qUQSx+9DEfVgvtH6PYEXdumfL4KUSTo2uiI
/hZYllErzsSnGv2MPtW9/5slyuFPIDRStNxAgMw+REJFvjj99r5OvGfaba5GVoRxYFQngMqh29da
JhAKDazINF4avT1mKj4d0UVWUJUzHuHxOceUuYXksYYxBEyu0LUQaM+OcwZEdxivqZds3+P8vc8w
I1hwSh1MOwCUAiYCD4q20/VtIDQCK1DjeFckpdsYB5DI2kWP+972HG95e7uxhReWKFcWJ+kEGhdY
SibBbRVxV8a9V9Z/3UEDSStQL4RQGlViusJeiq1gNaIA3sRqRjgyXwxoKtdqA7Z3yGreP3yMFV3Z
olYEUlVzKHIE+nwqHqNceuu15RSlHeeM34aZ6yVR/ngxUQ4ca/R2JkwuPCggpt/h1HecjWNaQa2L
TOVhtJYuea9zbgzxYIhhDbIiK9Ft+e9bEFjHvxbo2vZYZFFk5VjHBs2pUxKr4jukIeJda668aWTm
YghVEErNmNKmb08xy9LWYywpJKzm+TvkNzjulW0A3gBDbHhz0GWbAQ//PptwzEoRmscWlA8NjgNg
9CCwXcTh/D8T5CdcpJHCAmD7MMAEAC/NvvGh5CvY0GRXMJ0ZQC0IQxzFb2Nff4Axenm8f7J5y6Pc
6oa4KaCwjRQA5PptDj2Z+vm+hdtnAVaHjhSZygPCj04n51hP5o40LIHoeqzB9wW68gchyYOyx1Qo
+tNv9+0x7yryVwnddaSvX7t9sZt92pupviiI+kkHeIBob4oSNLXo3jfD2ji0v1BpI8TyYEa5/mh9
MkD2uzaRk6u/rSmyMQbIOxfEq1wn4oTFGNgXAy/Q2+K0mInipFQiSQlHj9D+EsJU8QVYbL8KeOSs
rG1DwxIhCA8qjIRS61FH8MsI6yqGUT64Yyw7kfbLUl7ubxprokS6sEJP6UDbrDGVdRMxOeSm/6ye
7uQH8zFFDW9JnPJxeUgOPJA54/WAbfx3ZRoV+JZJNvIITPxfqKVp3x5ib7JVVES78/DAwxKwsrEr
a1SoANcWuvAirK2HYZ8fBAc63gfdRx3E5YKHWd/MwvcChB4pC4ZRr8+gEi1xVkT6hgQ3frZQwnIU
fwzyQH6BSFS+16HN7WUHXslXZp1Ly0I7A+16pO80L0UP7RLUswxiVvKHvVY60E6EhBl0UpAFpt/x
gjh23uQVzzF0Hr5DJNhAhfbR2nOLT6QWSt0QoPcAzCEYWB09iesNGGqxb0sJG1BY/ZbaI1JfqKQN
yhvGJzfPgmiTVyUxtOeyFEofUIw7lDpUou4fasZXuPoR1FdYjFIshMLaQqUKYwy3a8Npav9+OBTN
FkzvoK2DsQXgMa9XmiaFNGq9tIXjsKVOnjQvigbo03+xEjz80fvDmbrpHSybFYHvo9uQzf+QNigy
gu9Vzz/vG2HdR1K8g5NBIqqgZ3C9lL6sokjMlRXsmqOX7tqAnJbRBeU+ZhV5yAqGm0arhQCVMMKC
ch7l1mYDbca4GpewtSAdO4pIeczoB2dFjDfDpRHaqzVJPktRO0Erw9/Az15ATs6G8MLwYYHQf/VF
NwNHavMmzHbxxnNvjLQeo7aYxcCwCfEFyvVumkK/jt26YhAVWOZ5ChY58udedyWFC4khfxR121Cd
x3AvEWJAPCc/5SKyroaWRousYQxxGKDuJHvp9taliQvyBxtUZ46q5C9KB3AORM+JatCyqMcu5ykZ
sDwsoUognEUYcrkBJI9pCamnGLsNEWh7WqtPU31eKsnXUJgxBrTFW9WO488VUnASHwPLSGcMPAuB
cASZIibrqANVDkkBOddsCYtThOIXQd5D4Na3nMFr95Bo8whVCqgyOekGw8lcjrfS57hK2qkrNoyA
6vU5nb91Y2G38TfOOWat7XKGlnKnjSgOdZtCPKFz63f0Q6I/YyB95ACT/UjeTbs6G+/T2/BWvFmv
HMusU3xpmfIJebSs6xhjenc+1Ocp1Hao6+2U0pZGH8mBs3mlWyE1AFWh/d9YJv1mHCaUVul0sVGH
pFyjZQ7FJ6X3iscxSFz0FSGw/Sg+bofieQkyD5BW3ooZQZRALMDvRUDOGIa4vkxZKWKkV21n9GkV
fwgzqFPuyNQ2WWqyAI7s3V8o49te2aMur9JWiwqtAazTTAGblYQwiStfEUyI1AMD4WryaHBMkuNC
+Ysrk+QnXfgL6I1qAKxgiaVpfTaF9piihXl/VSwT5NOBFgbkJTeT6MqarXndWFOI2USnTYpjJnWc
8M44moReUcfAA6pBaAZdrwIYZktNoHsdYhjmnzxLT1PUQgZOOJtDySnRsFZzaYry5fkWlXoBnfsQ
AGLb6p+bkdNlYq4FmRIqzaDYuEFJRKLZzOZmEIJPaxe1i6Nl/XdFjYOxWzhFINZ5I6kEuJcJNQU9
vJTMVZWvlYQvA4g7NAznxHwRIMI8D+Y+iSCU+LcHgQyzAZbw9YoGnc31V4JgH0QYqlwNJ+VXm+46
g8eTx6gmA8IIchIRU3tItelxRGEdG5ScJAmTgosLIUV3VgF7/s9kRfMk/uB1fYgDuL49hNUFCTZe
/2BcoHFYESZ3Y2vVAeyoJU/APNuoDx7+H5xLyuj4g3oLsBnU0iCtZHyBpC5uqb720NA1JAAnCOu5
vXWYgbBbiNdN9pJVkunPgmRkz4lp1MJzq4nW59BF/wgQRdrSOcl3RtVJSdDOWl0fMwMF4V2ez2tr
L1OkvC1TkjauNbbd019/b2DhUGcEeZyFgSoqDAPsU1kbhATP6Qq8Rb/pqY3t4hwqxifAFBLY93B8
MVF783Is+lKc9Sk6m720S9b6Yd1OVc9jiuFZoRyMGcUbAN19dIZwrhtNULoxkMQIPFLv27sPOC8E
NnCgiNIOjasT61JPlCUbUcM0ZnvJ1dIuNAWQoWh81fNC4ewdg4QCk7uo+xAoB5J8useDfs5UZnM2
h+Dubk7TydjlB3V2hMaDoLld70XIRu9SP/LE578+GpeG6QGaTi1aITJzoFbU3/E0uxGawvctsO7M
lQnK27RdPOcpdMlBvKSjVTdDX/7V8oXn7ljtZr8/SV7nyEfABYF0U3hZGokClGPAzhJANdpnYJUj
//3iws7p1KGbX+PCurMH5VW//W15vUuAQNXTf/PAkPEXyMNRFAIshiYILUpNmHLBnMLI+ljRPVNA
lX6KeFIpt08oGY0zTCxqGMMkSNfrRWnLCpjbIk4hRrXhdywvQ02tHaqjqO1GK3Zi6ef9b8i4ddCE
BAgeT2r8DxqcDEG0EXrXMsScy4h0H5M/Sa0LkDH9e8QBBCQuDNFnRaxn6EOqU7gWP+X1YzDf7y+E
8Z6GASQn0JMDaOmGEXeqQEtbC8iBZmdCYCo9cMW5zU4LcAq5z03iV+nDd2mMyukAqLEaMwGh8eSj
SR0MGLJIduKO96pl9FIBv0J5Cb1bEp3o3q3UpDUAKOMIO7NXP5N2OGQ10bslg4yD04aVw6t+3GZf
1yYpPyxlqjhPIBUORfm7UP+qwUjO+VKsM3e5KOqQ572AmaJlGsOys9VgOGm78g05vx+/ju7symBs
Ef4LnPr1qsiqL7xFI1SWteQQ8823/QhK1w0Sg8ujZcacxfF2j6z9wk6cF8uqrVhbPPxYOtmWS179
geUiLnePBLgLC0WaJZsx4vskwoMR1S7koANBk7x+k9xRUL0ezPz3P5jMipmXJqnTPhdZhpISTAIg
DgWKwHjRAx2aDZhpg9DrQ+4teLNNoJEXghlt4tJXDvlJC3qCUyToyL+vAlx/TLJFF1sg6EtmygV+
j2Lhdb4+xapsrzxBky9oHH3HL1dN5VaQXeqMaYOV6CF91k6YVHYhVPzN8ORQ/VRtDbN2+59B6uWB
uNcxBkSmUyxXfmgCwY1K2/SghabZFW/QgeV68FoGcACizwQder34oa5W0Ui/Pka861Hmnn3V74K/
Zx7DHv9rxqAqrSua1WUB+aGwgi4AEIRunHNyV0YX5NoEFRL6ZoTC4gATvadgMAUVUNMHPNJTHPMo
7iJnfUp5GBm2Q71YFuXdClSPO5DDwg/8UZ8aVK0UPGGgw22bkl29/6doxXvCMEBO1wulHF4kqFAR
KvHJsn0UaLtp13kLRmG6YNzdv6nMIHj51Sg3l1pGFUO4m8SL/ExaqHi9oIRDfCofAM/04xd7Sfk6
YdTRps+wl5b2nIxnU/m1CL84C7ptbWDrABUgvKji7fOva4DQWrp8DE1zOlhR80uD6MiK5pyta+mH
ahWmkwEXUS7lq5ByWfaZ3vzCOuVroeMRWUtbAYsZZjIA52NAYATC+9q6IChyZLt6ExT3/pJ5Niln
2/fT3PYaVqwro03G3CWNF0IYHw7vdxUkXJjoVW+FvUYprca46EJlSLw5Nx+xjQdJWH7cXwkjbKCx
AQgVTiRg5PQMkZou4xJhSBkwqvaPUscvZtS9SVnkCSMwH/dtsZaEJgr6cWiyE/kHyit2YgEKUKEN
pTIJK2N7raToEyjff+6buRVSATCM0CET7ihMQdKkX2OOZ6rY9U0oBpiECiy/jpGTmY2tu70LIi4n
OqZu8iDs55APimAsEo8C4MkBOUXDnRZSSdbY6qwqGdHnG0/LOBzlKj8qo7i/v0jGd7syQ07oRXiN
pEqysi7GvW6To2UsT1rd2WAL9kuleLtvinHYr0yRFV+YEvM+MfQohWfUEsdQP6uNF2QYDuTKAnWF
szWJazUpxrAtlQcpzvdJW7324E2zxPlxFaGTkYnFft3MFzx8OIeSFeHQriBKnkAuQu2KinBZChnb
OROGUH1SD8Vje06PuZf41U4K8lfgn4aHnlOm/SrUU1nLlUkqwIHjtTUjLRpCOSj20wnc9ZgtwLyn
13jCw+KJp84Rd+Ou8+9/SObRvFgpFeJWsypGVcaHjOKHRHy2hNpGgZjjGm+LqSDyvDBCHUxhhWxk
1+H8d23mZHXtj1Ea6N0S6IPp9RavJshbE3U48WYQ5r7G11tK7VXsjUOdJru14gGreKuiTuiQL9Iy
pjCzataDsk5ePdT7dmv9te592eKJqrBXBT9J2sEYcKHiCzTlqh53bkDUTjHm9KtJ36WC4yaZNsik
PnJUGf+kbIyLAPYsIKjCrH0azdqWIVzdN7wwxnLGQMGhmkfGHtSb2vCqiH3dFkCtq0+oRZ9qez5I
vurNYDyzHCnYALU+J7vYqV8arqgVq7CHQjFBiQEwcsvRTerSCuY7B3QJoTN0mgNlR9AX00ELZlcD
KC45jDuN45pZ/vLCKJ2Vj1KfxpOwDKGEurQGwZWUMxXJ3FOCLdQxuC0TCpprj6xHqHPn5TyE+sP2
E3XK0+wMJ/GhflhMP/qVfEQvy/v03Dytu+xB5VHlsZaH7oWKHqgOIWm6nC2BlUJNtWoIk6Jx+vLb
GnM6P4yuuQxe7f9vgZ5RaOVhisELMZBZfzBypQd9j40Eu3/3wC3eEFdLu+JLW5T3L5pKjTCegtXs
Fxc1tbB0LGf2AfA+8In4mI7/0hrl+EURAxCbBWvDzwLPjPiovqUeSFhOyZ/eXd3pqfkeh+OOx47E
YGLBsBzGEIhYCiYiaH8iSn0EXGYBu74eVPvVw+jVg7FrHX22LU94Fx7GU7bLdrlvufEPzcU/X3g/
guFvkGFa6H3i6yLZpLK/LVrlUQA+NTSHzDbM1z5+VNO/J/sAvZiCkSBQoRJqZ+pmxCsIqNA578NM
fDSn3tGToOSyOjNXcmGECgY5eEhb9AX70MDI5ppldhv9QFuMk5gweNsAWyeYE6C+AbOnU3MrysU4
VeaedCX0wDzozvxQP297aSecVbf6sxE9Yzvx0B1BOvu++oRwqnpCf5wT0hk3/uqHUKc2Vgux3mb8
EMl4TpeXSOV0xmVyyahLCAMYjAdtMmomdMK+QqdK1NOhx4u42cfHLpz/EOKwPsh86JnsjCD+Np2V
Q7IDfTsoDXnYOFbB4co+Vasy1QlQ4q3vcT2MUD9M+/Iph5AQRprbk3bQHOi2FIH6fD8bY3nxK6vU
hWilOpoVC1ar03KCAilqHN+2HeGpn+ELjPfKE4/Zw2oXT3xPxDjCFtpdCCFQ4Ll9XWaGFanTqHeh
oOi2uk22NBvOVvH4z1ndJ7SEMY+rgxwHDQwqyQAUoZysdG1DdR4CqE85MQauRpCkDUsMAb7M3UZM
QFlEQ93OZs1eiz/zJvtx2bviABBQ3bxUzbHkZuC3BVqF8AISfgsF/ogeR9Una7OyVavD7nMF8hgC
4bGt9U4NGFv2vjnmp+5n3robP9of0iPnu5Prcn3aYduCljVxhOhWUWl4jOimFKZUo1Kr+bnXvpU1
JodmV/LEnZZ5Iq/czRgHuDZI7vfFA643MA6SSTBIunC6k3qF9BXkIhvzO0/GXvt1f4XE/90uEI9w
yGRBsYQm128W6DlFHewlXWuLWf40x7+AEvmecz0x4+aSAT+ENZxkMn5O3aFGQv2iN6MmXAOjdUcv
3oEmiJR70320K0p3e9fR8ml5JTzyiagVQnwIGhnoUePf9Ccc1Q2a04Jco48l+WRHl2PkGk7vqn7p
xyGPWJ61zCt71BeUMkmMzEypQy2sz6qj7BLfRD0032sHMoRF2Nt4Q/Zcm1Qojdq1icBVR9Y4e90v
ObfBJuFpT/lrslNPXRB58wevr8VI2ImqE7rFYOMj3A5UOgYax7pqSrEORc2ePfNQfRtC5Zi/ATcb
1Pv6NYNkSFiGLe9FzvyghEQYTy7MT9EJUjmIw1C0c40IZPw0fMIcqXmdRy7lEPwvtLRuQyqh4IPS
JBIyDNbRg8W5BhErIR2JPRza3saAKqgPRn+EAgbokkpkYNxUl9yFm0MLbAbhBgEBOd2UQMMQAsYQ
Ywj7g5DYxV7yBbv08kMCGrGlc7SHfC/6hCmkcZTZ5iGjbyMOVoypX+BQ8GwALwp+3YUTSseoqLRO
r8Ju+KyycO2eBpn3FRle/coGdU2K3hAzM4YNUBUpaAlh4OEMEiPtuByhShqaL8P78s86OaWf+slf
D8QpCk4soqpu4m/aExntsqXaIlfhKhnOsFV2a/F6fIyHEYiGUKTCP7CTNww2nRoLkFCuK0SOeGeB
922CC8h2FRIE7k1kRCmM8GNiCdB6aA/RUqiIzbM8Y+4SNSr5T76LDwhRn6MrOSDq9YXX+xGDFaIU
0n8hsHkwJNCnw5zUBDy5WolRZT1IHsmo/bAzHCXYnPZX7nPvAiNEXdmjTsqwLmOZy0aJtha6pVYC
iaDK33b6Y+9DaLuxIetYu/KOP+TPcKugdES53dAxRIIQQj0eOk3tiqFS9BB8jlIBwkq5ABtzhWe1
HVdW/GvJ8vLDEKv0EEEOY3HzRku/Re24jK7Vryt4SPH0Lx/E0VSOirBFvTNKglgH9z/I7f5AVhWe
gsxD4b7SI5HyYgllZW7tWWms6rwIxm+hUOudaEW7sazl/X1rjOb1tTkq1gh9Es+zrmln1RJeGxlz
V81ody1m07vNraf4rYkWtx8UXzce88jC2N6jVRYPZvyrKNDUlQFZWobzJFRuIjWuHL2C2d6J4+8m
+qJqDLTghJyy2zibdOvE8Snh0/DkJGS0NLNkTviXotFaw7wzj6tS/Uauwin13HpNyBxKRFcKjBoY
N6KeXmVbdGYugViynwZbgajhUL1kDa+kc/u1wRZFBitRdsGjgM6G2xqkv4UC8VlTnha7TovUhoje
ZxqDOrDTeBVi1pow2ieCLA0USqhhXUcCFUQOG1hauzMEx2dbMsrnachLu6v1zL5/rhgOk9BgASRI
ZkaxidTDTusSscA8tBxOkkvgqqTmaLYYYAFQlYt7YHQSAFgnf4GKGqI2dFDHDqpNZNYJqo1msLm6
Iwz2EIIb2tWC5GhCG9PnuWnG0/naJuVO1Lha5kppEiQS2ePomd/jc/KonMbcrsDs6+p79aXc56/V
c/6t9fFxU59X12G8Y69/AvXGS6IuKtsIP2E9TKfRy+HHbN0bTvmxD2IvfRD3auzW+8Lrgtjn9u1v
4xSsQ2yJEPDhW9OaV3oyjWutYNPJSFn9PAbTF5lO7EwY8eBB27783nUOdW2NihuamsdJ0qQJ4kYU
iG/5bju2h9RrPshMhHCQ/cFLX/t9iwRj3NW77oQn1wevXnHrd8iPwDygghuL/jaVJOtLK7YK2fCh
b2y5aexY41RkGHk4PBrRm9DgdQkZ9/UdjU1r1oQOJlRE4/io7bQf6ZNx1h7KPcaXW78ESBIRi8ec
wSiQXtulLuxaD0ock+MsB2bQvbY2sBKVH7mpU5/E1V/w2DmkiR0982pcX6hE+sterpjySi3yrdxY
YHk+FHs9aPY5cD2uqIKaENWB5yFzpO/Je/QTsot1Y79AdNzjOKvbNwhZu46hfch8QJiCCoJ5FY/b
bEDevsflUd+HsHb+I5KaxPb2gHkl577BWz98bY9yHeNaaHNR4uaoRmMnSu3U+nPKlUm9jS2wgkAI
2BCw51D/vD5JmCLITLXsQBpsnXOzhVCq8ggVX0eemr/OwK8tUbESWDrBKtU4wSjDfIpEwc+56Ene
YqhHTDwug1D2MDH5IkqU8/lr4AzjO/pn45HHE/QzQm6yyrrvl1tIOZ00aWJpW5MEpI7xDuz4pb1K
/jh/AcNFN/eT9YAaMI9ugVzxmwsBIgmSFgCEQztWs0ERf+hnM9QW/On9XL+B5OMBaB1HaoTzpLcZ
p6py+z7F98MTAOxZeBvf0BTMVl02c5cRn/OfeV0yNMeXB2bu5r9m6Pbc0pudCtJByJzm/WgPUdR6
iNrbXyduV4sxqGPfdPU6lmuehMZm2VYnO+v6awR31P0rzJgluzZDnfnS7Kum27BnSljtDT89qC5e
FnijEb5PXqRnnH7EAmRsCuRhkZZSQUFVV6EkQPVQ7n5M0wzkKpqphuEJSubeXxfjKIBeCGK34DDF
v2mIVIHWYzyZoLqN5fpX2amGU+XasZab3NYE+ZtmJLvcgqivInzeN8w4HJYpwQejOovHLz1qb2iz
YQizDvFRU/49WNLvWeUOBzO20YKOBoaTJAIM/noLX1RCCqXTmy7bQGkeldmPVU8hiA2OMW+xysoD
IqR+ur8mhp+HPYi2I7CAwIyWKamyZejKdtLDUoFSn/pUD4VXibzOG3NVUOwD0YKMujqd/HZ5h/f0
Fi1QUFuM3w2Kw/1BtcoUg8aTkBWeuGgoO99f2e3XIrAqjO0Q8hHk95Q71sEH1SQjuI5wgtS9EZXF
vq1iXiX0dmWwgj/8S7UI7QJqyhazc13bNqkWzioESWSIuDadqzefWvT898shpRbMZKBnciNcnmlm
0xtGr4G/R/TldnWEaeXEyFunDi47QtOOzwRMJX0WRCm28nww2vNQR5IHKJdrxctir4km24Myvkaa
wKGaY30jgHHI+5JI3tHYqtoC5F4YUnS56upBTIQPfd44x+D2gCNPBU4Mbz10lkH2fZ1iVJm8QCaj
as84f8euEn6mrfQwjbLE8baMzQM8xiB9MyA48SC/tjP2hSQKcgtR5NoIehAbrx203vRnedHtqZE4
EYSRg2NZeNngeEPpByfi2lxqCtOSjooaCrv2j/BTOo14Tg1AGTnjt8WxgnWPaYHcqX/cP4WM3cRY
B+ZlQDaP/aSbsbOYxUOaTQ3I1+K9JciuUkV+nPX+fTOMc4H+CcgRsJdkAJW6u5vVDZZeVE1YZ6Wn
6LEnR8NfOz54BfwFwTwy9kAXGoashy53GTehLH3O3ewK0qvet5zPxNgulGgwzoqZT6gf0JVLaWvH
ccvVOmxQwINXlSrBr5KF8yAjR/g6GcONRdiFBgauL+rM12fB0pO+SsSpDtfZPIg9QPdgj0iF3F4r
ObDKP43E4/q7XRcpyeH4YfpAua3SaHGD0YOua896O75CDSO3myk6ZV368/45uL1UsEPgsWhGw/nR
mL24WLq4saCEibmO87iu+1RoTkjRnv6HtCvbjRxXll8kQPvyqqUW26Xy7na/CHa3WxJFat+//gZ9
gDNVLKF0e87TDNpApUgmyWRmZETX9q5GDH1lEy8A/WEQS4a7F1Etqk3nUymjia5O9LgMnSGyXJAo
omGrzge3qMYDZGehLDRMblXEX2lf/oas7lrMdnmdnNtXz+0Ptl5ZRZLWR4rrKo2pl6dIXSR9oPbD
SkR9uce4KTRKc5UdfvmfmzLSrGuUWtWPNotAkdOBcwDBxvX1W0howwiXi4a8HpoiZcE1zbqBLJdj
FKHyNHnRlgUzTXw9JRAWxO2yzUqXBiPVfTIc1vpflnwUOB/kQMBiiktGuJnndE7w6kTTc8bUykV8
upMrNCRTna4wBCxN5KkhwWdoXtEUj9fhKEWt5GY1ikrysCa8vbQTTo0IjpFbJiQDJDRXN077VhfM
S0qWu3YeO26sRe8aOBCuL92iQc7DCkYKHkYJ91lPrBJ8txqIqet9YYWa0roU/au9pcDgWvFqca1O
jAluMvSRRcDzMEBnbRi9Vpksb2oK1K+Nbgyuj2vhVcTvL8eWwX6DcpIlDCwebbDC2VkUskHbkAr8
Pt0gA1AClcnYeChT8pgXhuUNbbov53GvVuZNTvqVzbc4YFD+4GpAdvJCubgyaIxkO0NH/mj6RVHH
rp3Y2zHVV/Aki3YQXaE1mCfwbWGTj0gZTUUUR2ElS19pYz5rOn1OJeN/NMO3yMmrpTRUqc8ZzHRa
CYbZUG8femet8X9tLPzvJ0bUDP1BrEswFjY+ZlCSGKh0aLQ1gaTF7YyYA4w2un7JxOl0ddoxRXLC
In6w6Yci/VlxQH7wnF/XvCQEIgEw0+IKFWFPVUahgqykUTg4+Q509iGU6G61LE9d2pHC0+f82Uhk
0NnUs+0VLYiXr3/A0jye2hci4jmT5NKesVi68k5QAxvUt7nS/8XxcWpEyJiytIZ81UzgEe3wQxpV
pKUmiHw21a1uore7WdNAvoyBziZVJEsAkx8p7J5GYe7opdsAdYZrk/nWNL8Sp/OjznjTxyL736ZS
VBlx4hiiqTnfXjnysTYQ68PPpOmC/2nBRAlINExJZdHBIyv1mRAAOocnbZUfdum8hzYXEnoI6Him
+Xx3VZXUAr9gg/NwqHxLm6tg1Ap/bqUXqelGt53HZsVFljYaGBKQT0FKAMBfYT9nQGQYHYLmsHZe
FPZ7XiPpXHSJk98XDvosSZwiVyM+bbk/GsmWqkAKhclwLAEoHEBCe32Z1sYjXGJSYiqtPGM88pje
JhIkI9RZ+bhug3/zxdlxMiZx74KLqJlL2NCG1iMW6CrVXWS8jLO2u25ocTDflz+ASAgP+d9PDlud
jZWKyr4TgijhwY6z+ySaVsayZkJYf3V2JAUvFifUq18d+vhp9Pq/jUFwADrkDR4pmCypPhjmg5J8
Xf/9hYIUDp2TSRJWfO7sPhqQIA/ZH/NBfi032ucou/TN8krQ2u3Vu/KmfZF853lN7Wdx6tDFCPJS
PIsuKv9FPajovDaccDTrHWmtQz3OK1Etn/0LTzsxIUQOGQPwN2107E4wq82gp3eqr6b7+7hBQaIJ
r0gFMh1Ia517Ge3GQTapbYeRWgDJO5e6DyZ826dd2q7gvxbGg4wqiCXxQJYRtwrjAVev41RUs8E6
2HkKazamFKGAuEqCvbBDIVoGkCDWBRA+0U7eAzttm50dxq+8P6V4yNBJgUx/wPtG2BO4ej2QBa0c
PQtldoCxTqwK27Uu2kRSAfsJ9W26A9mh7DrMJfSQvRCkJV/irXajBMWGPgxAivQPjbFdg6EuyK2c
f4Kwndup6CpVxSdEh2ir/tRvhj/O0+iPyEwlG+WxOdj35c45xPccygyirciNNpzrp/VkN19VgFxa
bs6EyBNViLVE+UBI/0qNbNZ2mCf1fVdqW3NA6BEbK8ckKhyX+4Qz0COLhPQ5l6s7d+HYqEAjxtcb
n9FWN1mUd1lQKqA0PsbZmKNDz4AwSafGmnwz9LN5KCeJUrzcIKF3Q0fHopt6VHr2BMlu1cS/57F5
bBhEYvLONNidhB5o27NbJEp9iyZJt4s7ULm79QQWFh9fhAz35ICG1gUznWQGjd0rLXUz2ZzauzSz
5Gib074rPUlK9ckboIy5yfVKyr28hb7BRlHJoAektO1uY9oU2kOst5LGAytJHT/QQm8UXJwKDVq5
yVvFZb2WaH5kQeds43S2FP8xyJzf1pOZs12j0AIUCVYcM6/WelLsBoM12h1BoaPaNKUiDb9satWO
V7Z5L90XtkHZRi81gx1KCAyj70hvzHEzD7Gu3DlGrhi7uE876gErP6iBhNJB62lj2bwDl5SA8h9K
n5MH1KVq7gbWTc6mZEb2niaDHEzaUH2OpIoUr7U7fdyoY2z1vjpUMdmWdjZlO2WgvexJ6EkF8TmK
R+p9C8DK1jTT3HoypTj6Kie9i3cm/nneKgj2nlQ1lpUDq1vmbHo2ogU/K+V6A52KPrq1GTFB7NMm
bevrkSKpB+bkmeo6JsSsd1WiQzRNkvKkf8iLPkF2ZzLQuzzHskNLf8Y7zmBun9NCfYXEN1E8ymSt
80gLoXOvbSJ9fhz1fC4CvUQSzJ8NYvXbYYqhbppTzYIuC8gx0SWgp0g+Bw7eMdZG1iidbyZWSKVf
lyAUg1iGUyfuQPVs2pQTnQESlBuLP6eslIZOMWqJmxlgi9xLCJQ+B4eUvYenF0VBNJulwStrZ+zx
VWqFNZ2rUg+UKcYPR8CEmbsJTb7ODQHYd/arISbFTZFMVXOb93magVs7Vg3fSGobnTOdVeOMBHJx
dqF8ZPcuVEX0KTAsVtehERWZ4iV1QcZtjyajR5Cut+qznNZp7U7W2MvIsVOFjdSVCqPK9hXIHoYg
h4cjX5iAKesmd6pW2mKp+m47z7nO7kylSz6ZXarOfdM3WvGRxHVqeiS36yqA/EyVbyazH+sda/Hy
8tCqwFS3l8HCvVGysUERNSHAJ5h13f5Em1kHDsWqZmhOzTWQB1OmynVQ2DSePbNISB2QARqxW0WJ
8jQoRhQjtgxc+NRT7ZgOG6LgbLifi4Zq95Ftpb5GJ+rp+TTM932n0e6hiRK52BPdrv/gVkEcm8yY
zU2TEtXyk9RM12QiljJ2eJPiOgY0DphbWwiawF2RafJkWmER9D8aYNw3QMZVvLTwW479Zp/fFA4a
AdcgNvyYFMINmAWbBbQ+ubygYDZGqKnmrWWFtlOiwykGv0TPIHomx7uhtF6HqAABStdvrkdwC5c1
L6Fw3Q0cERe0q0Y9SzJ4160wNn7k1rblFMHKoZvXsIYLtxHs8EAH7xzAXIRAEXCJXirQ8RNao+ZX
XXYvpcMukZLgXwwHRWPAC5HAuBBa1gdJLWtttkIyhxX91Tl/ouIHpZ/XrSzACjFXXC8CrGZ4MYr8
2VqsO6nZZHYo7caN+UcNlFvATqpt44HPyOMc0g2ETOU2KJ5VnwR0m60hG5fm8/QLhPmkMRY0K2M7
rKDDgQNwmwxxoBv19vpI18wId7uSqkZSWBioYRR+mzuuMka+TNcojZcQzmcTKiRLNCQ85U7ndlz5
pvmIb5uDYz9InnmXHupAQxtPBYIo5z79QzzHp8H80R/qQ/rU7IoVD1qIZjgrOqTGoMMFZxWyAP3k
tM0oETusgTd/beJ8/tK7eU1HdNEKmr9sABUVSFQJm91ISih0oMASEku+mdP8CXf/ystioUAKqAHq
5Uj1ov6LJ+x5XIbzhCYWlIjCztO31WsRNl7l2T6TgIzCVeUSt69AU7d2ji0O7eT4FCZwqjoj0jqc
KI5yL8nQEhvWaFYXZCs4iOKfE1oYGSISA0EfTJg/+x/Kj/5Of5HeitG1702f0xo1z81vfWPdxPd4
4Pjltrpdw5gu7YvTLxCebTPqEJXV4wvsedrlivnR0vF+BtHz9e33nQm9vBT+GanwZtOMGRVMcIeG
gyd77bPqWS67tQPyEz2vHvDMN0NoF6AAAJTZhyzK1v6ByLd4Tm6r43pX7NrK8r+fZETSeZpw7eNj
QFPkD+qrJK9RM69Z4NN+YqFT1KS1MkxrZN+SHiWBslp7Jy6u3MkNIZiQgFFu8ea2wmQPgt4BGuF3
2U16YD/Ih7rh2sSll3trDXSLd/uJUWG741nTN2ONa0k3p60yOdu5VyF7aSG0b4irD/S9icY1ikF+
BYi+g+wIirioUyONL5zds2n1NBuxXLpVfAIPdqcNzlubVs/MyG/Usnu97quL5jS89/EWRK+XCCdg
tSlVMW2tUGIRBI60/GesTD+tztxpnfOg6v+iYgYQxn/tOcI500cZMBLcHtR27+UIJIWQiHwyCFkZ
15LD6Oh75PpQoAsX4TOMxLM6qCgAdnEH2SZn0gL0YliebmdrDGAL7o+kCSjwUa5Co5wYJKl2a4+d
7Zihk0puXvyxVltZFi2YgJECpAPBPTHjjHfSoGvMNkMN9Fv91OyVnAXX/WDNhODrOdHisU4NM4TL
4V0CwZRhrX6zFKKjhwSdoVBJ+caqnp8TRoT+GRR+jZC3bOu41poXtrX9OuDpFNUlQf6i/jVQC7Er
fBsZLcg7IjQ4N6lGkp2XnWYA2gtai6QoyzvA/eiKsy0cFLzzDdhOAxB3/OfcStVVQweEhRHSmn02
zfgO0Zu3OKJPiZO9IGFwYOjmWTkSFxwcLECYMVAOI2IWGWvQ5q91eGwbYZl+2Om90j32ZCUWWfIJ
E/oBkO4BeB8Jz/NhpXNcK1XZGKEmd1ABMVHyJVWz1jm1aMVGeyknnwa3nLBEU6nYhZXIGAiNWrCO
SH/QoZ39m9lChyKEqsAMCJzv+VAGEisDQy4sZLL9FkXjLZPJgdD27wNvqENxICwaz7ihczNmQWhN
YqaHEnCiKVRcMuqn2eBe36tLS39qRRgMJENmjeSwAhERp/9T1q/mKgkBn3XhGgK+BX2SWBC8lUQU
SpLITZ8CAhYSCGzjBQu8BsGlYJgSLiRzbXmW8Etn5oSJIwnp5lmN9bCY9/pwqIzkOI+PNr2bpwOt
XrDB0KK5xn+2OI8nYxTmsZrHvDLKRA8bstfHh7n6TPU1fZsFGzh8IMAINA9XERRCQUXPMhOAJTWM
ithl8G391So+rvvD5Q6CIhl/LkA0DHx/Yo/NlCfRMLGE08UNAAyP9wr03q6buAwTvmmWeGMooNDA
vJ47tpy2alZZQ32csjIc1PHoNOkzMchdlKSvSQUg1nV7l9MG5wPQBUVd4PUwgef2CmraAyqR9dHo
ANRskYZy5VizghItJZvrpi49HSRuKvQYwFoiaxd4a4lmja1FXX20Mwh/G7G1TbQKAzPYZxHLz9eN
XfYAcEoPXqtG3h3VSeHFbBvVRCHGWR1LEKAW9W8bTORyXN5JSe/TFDeiU/vIT/79bGIKdRPsY7AJ
BNH5bFYRkauhruojHgPp6zzK1mOcRe+5PK6B1xdQSlgt3Ej/0W4GI+q5KcWJWiqjGRa9bu1e+oS8
MSTYnAfOUQ9phJVTfWnpTo0JXqK1iAALbsyaSIhXzgGS5l5U2Y07pO0KyHzBI3EYgkoDNz3/H2Ej
A+yta22h4oWm537MfoHx3NPUtYaDhRgJHBaIJdBFD7pVYKXP529QOgudglUFsUyI8zVoA/ct9PD3
LgoyD3IH0IvLSbfHv79Tzu3yqT55wxG1ISqpYLdAllqT3nEpgAP45br3LyQ3zq3wY+bEClMiJS5S
WJmPAxRVlZ1jue1tR1wDcpUyMkTllr6gCWet7vy9OufX2blhIZSp7Cqt5RmGeehpbOgmhgpKg8ZW
8MSDDFvbXx/owol8torCNjdL1Cq6qKyOKE3g8qwAqn+6bmGBhOpsRCJwiGO0BhOVDDSW9arfPg/b
CvR3s+Xad22gblS/fqhfyIvytS7UcBHuAhsLISaOwcXr6mKPZwq6EmWNFMeoTHfE7Pe1CUJ+uw0i
vfKKHtWtao3Q9mL3cR5nyIyC+dhGRl2Eis96kyhqAai4HB/y+GdtFG7ZrcDRL/ugBSOCk1ClbrqO
gS8HuqoFmLMC9tre4cWfu/1T5TFPeZx5MzTY9q09caPooHiY+cNwu1oW54fJmbsKXyL4T25qIAvm
zD1NkNw34bjPgvkt23I6RTC9yLd/zfNyZk8Toz30vGmdlcEeNWrXUR+0dFV74+Ks5iY4Gwo62oGd
EgOhuWqiAeoR4M+6I2Dp0T3oynyhsJZto7u+dtVNdKvLbvW5Jm142QP9bRgPGKQ3HFRMhEuiqog0
IukOVjS/eiW/NV+5jXfVx+znmwQUZW1Qmuj9nnYMxIM+Z4Ba2aiLros2Ct72h2KK2EuBzjHaguMG
HEGQyYBgbxd2PyFYRL5t98rB+FZvWMvnXp54fNgnZoU7X4sjTUkLJwcHqOypnuk5n9G9442e7Q7P
LeyvPH0uIkTYQ+jJIXG8KCW2yqmMJSm1p/w4WxFAVzkeP0x76oZJCSIt2pKMruYTeHwu7hJukL+F
ZN6ocn6bFC3KbdGMlXWeFIBQCTjS+tsyKF+L39oXOkXXVnLh3EOHH2+741HABUSGDSMDiTEg8vp2
CoBkyN35M2r96FkJgaBEDoP55GZ6694csLI7/nU/urhSML+nxoX1LPJiVljb58ccl1eKY56shQCL
FjhvF2cw4R3L59NppvqM6lQFsifdvMv7zHdwBF4fxJJXAouJ3wd+HLqEYlxvZJYxzI7GwGPVvfLA
xvR7r7mbA97cK60TPvHNLbgIHkRo9UZdCPqE4oO8sRNiDrbCQKQhe9mOHrmEkbWlu3y7xp+3cMCh
jQn5EhBCg8xK7GyzylFKQfDLjrUthWW5jX9rQK+MVrSy0S4xUzYIHkHSA4gpfAI5x/N1SjOtksAN
wo7xh36TR+68AZvVYfIy8IQk/i/wdte2V+2VDx2KAGsVzEs+GMG64IfKPIJbOIf1LrvJXss9C6K9
/pxPrn2kpqt5xM38VT6UBdc8GzI/Y0/ixrxMWcqFYsEqSiJX/rC/KPgzygAghzHQAmA4yM2a0TWb
wukSq6QdJD7NTfzW13fFFK28ypYcxkKLHSI1KH0A7HU+KL0GQ3M7mPQ4t80W3IturtWuZPRPffV4
fdstXEFQMPnHkuAxuIG0udZhaWimV6VB/clovcJYc8w1M4JrxFmTdeBXoCCSyOiNLAWqB1Wog7kv
HLe1PeOP3Pj5Q+6tPQOXVup0eIJ3KL0zmmViYXgD0pQsdgt5BVR6+SyD15+aEJzBIkYDyV7MIF5H
4w/zRvHbp+bQAtuxlQ7ZvNHwcomCtez1JdXTt1kHwTbycEju8Ev3xO/nPLVUKhkUNw7AXF9gJsDx
Nfjah3q7xh67PIn/mBKCX0Vr0FlIMcKi+W1E9zF5v+6DS3EYpvAfA8L1IptjAtAcDGR/TNyf6sew
Be3XE6ArVeHVOy5AH/9Sb6V35nf/H+2uxZPr5APEHJams5QYM9xEfVCaYK59hgNTCip/Hvys2X1z
jq4SSS3vif+OWrwVYmTOslnDqJGs97W0uxuM+jkbss/rs3v5sj73lO/i+4mntLnZ24nx7Snaxip9
3fRml8e3AJv5nlS55q59Yba7dkqujU84WhBMlLpdYVI1GX19Ghv/TAO5nZ21zPplYokPEKALpAOh
CauIdG5NKw80cjDAdiPXLhcga3fS6H4Ldm+G27/WOxDMCRsemqpDh+ucHh3UJrzEqWwX0rqJd33Z
FjfdyaCE/d1MCdBjNbwDDFEumQvAS9dag9dMCPsamM0eIGuYSJjly2XvIkz664uM6wB/B1gaV1MX
RmGVppXKRMuOLWqrpdWRX3RoN7PKshBQiLUU2aXHgTkAHYimoyCwA8ji/EyEDLBd2XqbHY28fgFT
4gt4fj4ahb1eX5rvTNt56HhmR6TUKeNK6mjcZXiDa5uqcee9sVPeIrwyfnYvzkaBfNt/9pezZb9f
+pCBP8xWvErfrR3NC77PP8WB84MTGhzCwgUXl2obo3EGE+z3PhfWKTznUUcfcrGZbs2/LZlC8BPp
WyTDwahxSdgBzkHTTg2ZHCWpfapZe9+ajX99bpeWEFAtdBKC4M5ELfh8CaMonQxzbAneMo2nlo9I
J7st+frfjAg7uFetKXOyjhzrrPSSpAcVyLRJtTVhv6WxcNZsvJtAZ3lR8hupVc1OrqRHw/yckoes
RiC+isNciD9QgkWUCFgY6LkvAJ/qbMuAJEtSWPvjL+mYNW4Cgm4bupA1dZPHCppw64Syl60RYA06
sSpqlrRWytDfAqtNMPr5O3uMd5zs7IEcnUcXQnidq77b+27DtVMZSMIS6BhYmpvl7iDhNff3RIXC
9wipHNaR1jSiCEoR22gCzTPbfpoMzSrWbbS3vGJfo4PJ2WoBjyVokD7VB5DbrKuArq2GGLlreUGJ
wleDh2XlxmlBShm/vKV7adtuk8yFCOdqSvAy+XC+FsJFCxH6Alx6sAl+hR0sKp8xSCmTnfT4a4Qk
rxbM4MH8kfnRo52gD2HliL9MNwtTz6+Zk/iiAlQRbPffQ+6aDW3ASml+1U/jjmfQwK+nTG6z7343
pWt81dvV1As/1IXD+MwThROjbRw1Np3vldc24FWtflYviBy7F+geedrNcJfs7B29YUdpr/TB2uQv
xK7nky+cJZGeF06cYPSTZ26ZiSfAT9UDqH1j5t7U7wxwqtdu+QBknbxDm/D/g7maL+/FBIDzggu6
L2g72H0JmqEWExAdJmBn0oAdoHFzmHziyrfdbvWZr67YE0Zs1E2PJAfsgekt3tEN25a3OaQs0AwG
telwWk3mXcYpKE0iFAJMB+XyizKskXToeZz4Cg/NaxP9NEfDB17Hb/rMZfYDST81+YcOtCRvxlCh
DGtsjC57vn5nXH6Ehjq6hvo2B/PgU869nA6mmTVDK4VqPmfoeDEhhxatBTCLRjROWgZ83yXgBTRZ
UapGoBvUcnAf60gQsRI9G/9iJCdGhJhMG4pO6VqMxKjewTLiRuAv+RcW0CuIK29Jzs1s0tphEoaB
APmGkS5oMJrrJriTnTs9VDAQH4BOCaRNFxrxQPX1ZR/LYBxQyO8sl26B391rKZrw7PLXdVOX1zg3
hdqEgtkAkEI4YCDwpJXlMEShAqme/jUvt7q2Ul9aGg0ShLxVhKOdxAy5yYoukg0QeBjT6JLolx1P
wNRk7mivxfx8ccV5O7UkbN4uzlvbZCAVYLHkjcnopYPjAhvgAQLQrQ1rwZ2RwtKAPYFEIpL/wgMj
UxuWSD2GlQ3VUxJP7+jIXwuylgakQ26PFxdgSQTF1400SujSgg1LrR5Sw05uimzuH1F0aL1yqmp/
VuJxpfN2aWAOziTe+IKKowhMk4DHKJAFBDVDmsUb0ynIJmbRWlCzkM4F9xqE78C9BrcA49D5mdOA
BrXsIfeL0M7e2h/zrtwps2/7o6d4EM1QXZ5bIh66rBqgw1cP+iWvRCIZqBDOJ6aLdINNHrcZHdAv
rW55Prndcz3B/8g36yD53A57dSetZ3Qv7zOM+sQsn/yTeCKSSzYMysxHPeJJU3mx4Uvov0F9dVtW
rnP/17hqMCqeGhQ2uGmN9dC2MsY5fsQavz9MKEN2aA+X0JPa//3xi71gGaCy1sEBJsJg2FxlpaOD
HdjMRnWv2iPblXozB9cPrUsPBQUWJ9NzUK1ZYBQF6ZbdZKMZ9qnu5lbuKvHbv7HgoMqAfYfKl3CN
REpXlk3amSG6CLzRfgIcfuWMvxwDx1yBYQtIAnCUinVhCQIqDboHAECn0pOlkyPV0pXU48LZfmZC
8LW4AIsnVagVUs30AGdA++VdO26vz9RCehED0RGiQRRMti4CGFtj5lz3sKJv5aCW/Ly6aQp07ujf
4jdOvI/B1oTG0DW7fAmEwx4nLx7s3zS2uL3Od1JrFujhrGPebALxmx/27BGwk6E8Iu/nG+Omi1zt
o4DK5HC7lndfODpgGac+4O+oNYukink7kLwgkRmqUufr5Jed/MRMu1H/e2VqL98+mFrweoIAgZPY
ipXJPmW5k6JPAFPb7qcX9lORLA+te8aj+tQGiqcE48EoHkv11laC1NgWb9c/4NJH+eZChRmVX7BW
2PwwOzmsCKn0TJVUUAQAF6IoH1K5knO5XEOofIHrlfMQoxQkwgLRfdW0bY9m/EE2fiSd6bVlGpgE
gi1O8WHkxf76eBbKsEglffcqcBZs6OWdD2ie5KRqE80KFWI9mAC0schxZwjcl5bpARTsGibzrOY1
B6YuHQx04t9G2lrL7sKsItMErBtiSLAkijIgpjKg/79EcykUM/cq7fGSWiM3vfRQnjL7x4SwcFma
KB2rMM5COaqp7BOdupOEp2qZrzBmLiTgz00Jh4w5MlNHzI3RHOaNeaP55TF+wGtm3/jdnXqn78pD
FK7d3pcbA0Zx8gPcgsv7gryaSSnJh5pZoSr3dWilfX47JGOBs6cZ3Ki08u1IJpB1mWyNNGhpZkHh
grIlqCXwahOu0zbTpdSeEguNFWr6BeZx/WOGqQBMAK2XVyVJVu6JhfMVuX9wrYC9D80jmpj3Lc1a
maOhtkL5Jt01yZPWeP1t5fdQFsuaLX0gsVcW3ip8hz/5zo/XM7NiGthmUsXyGWbJPjNdro1h+sOm
/HBuuEzpaqKD77xr5oSdWRUFGj5SmKMN+6zz30UH3EJe37eS6SukdnMw9DjDDYuo307WihMvuBOE
uXEV81ojDiLBeJHLSGxVWNQkLyA4AHDW8D7VzKvyMnabYvapRf5NCHNikk//ydHKO9md2U6tcMp0
XzdAMJL9uH7YXd7+8E/06vJLCg9JETpo94Q0coHLo0xiL0mPSnxMVboS7y3P3D9G+N9PhiGBA8OI
I/SA9fUPcJN60fDcsfdIT9xmvGfdX0upc4XPkzEJNRAFFGS21PAx9Xj/JINrmW8J0f3rM7dwK3HE
OMosgHNqpvhgLUZD67XchBWtm70+076cGqAnpekgyVvQFxY1P69bXFwr0O+B/QYqohfBoBnbU9RB
RQFJoJ+gntmbQ79xmmrF5xbOLozL+ta1A4eliAisc8KSGMyhYeW8Wc2DZBs3Zp17TbVW3lv0CvRw
AusPXNWF+ENPHADUIAgZ1laGutvgZqb0HgPpIVX3uNjHWPu8Pn+LK/aPQfGw0rOcpYmFiIyW72Ni
+UxRanDN6HdFOW+B3tteN7dwg4N077/jE1mHCzYnkiMj9FSNIYgq41GJ/ro7g3s6ehagKMnJisTa
oqFXHWhG0JcoZ/JTphluOUtbA8Q6pJ5W3H3RLdDaL4MfwjBg63wPtw1JiVXBlFZ3uzpCZ2rlQGDt
Jq7erk/bZSc8BsVVAXUL/PGI+/g2ODktZDOWqBr1WKZ98TgExW2Mc2LHtZ5UD7p5B5Dq8IKGBXX4
7oe1xSkC0biV0S6sHd9okHlDdQ0vFuEIicZmTOVeAedpDAQGeUXUu3ImLjgjyEhRFOOc/AYm9nyU
eVr1SmdUWlhT5pEUbxAzIFrtZZa1ZdnH9TldMgYtRUTpeJEgVyjcI3ge9GpaUC0sp5Qd23IaCjeb
WjUcBrsOaErKJ200pmFljAs+A5ZvaEminIlX8oUQQJ5LJktsNUSDusfSX4mpu4w8OdLr9eEtrNap
HRHtX0RqlkeSoYZxrrmM3llsjcF7oagFRD8er3gAo8SM9875csmNQ5C4i/AGAVSy3+dP45t5P92n
exJqUI2OW7do3bUAdiGqMwy+weEoUPO4aPTqJr2kyMQjjkTQPDyibRYYJ2iNBnlY3ScP5GvV4qWn
oIgCh0fUjPTMhRQA2gzxFim+qQTmTb1XAyS8bufbegcx3jvyaG5oMN1Gj6stKIt2keRzkIVCa4/B
/36y6WsaUWQbkR9AhAV5+9do+mRZe0dy85D09R/Hgf5RotPd0PYuHT6KrPK6fIDeXdYm7qy3xEWb
mhfL7cpBcHnnogVSwyGAzmWOrOEufvJdkkqL2QSiOKyryp3TyqeF5hLz70+DczPC8CU2VZnqILas
KvOuN2zELNlsBEVXPnbzSDcNSEeu75nLvWkgG4MHNZSX0FIlnj9IwCVV3yh6mOmQlLU2OSGbWpfc
Mv193dDlNY+CgQrcr83ZE6H1ej6DRC+lLi8aPWRTcq9UCmBQLEyipyLOb+WKeLU1rRw7/Og8fyWg
ORI9xvBjBeyQ4prZxZQmY1apIZPqva7PvxT4h2eX8WPT2DtQ1zXeCFI8l6j5y/WxXnbqYpzYrnj1
Ab9tIft4Pth5oOmsTpKCwpIDzTpV2XVafpiL+bPLmndCy007pjt7Sh+Hcm5WlnRx3CfGhSu6q5Fv
KkaihkUvvagKC6ohA+SASKnb1vk+to332FQ2KWe9Wxk3/+mLKYdoCY5I0H6Coud83FlLJnOebfDw
do7qOaR+MKXpg6H7Pq6KR20m9wVNbuxE34LB40FHyOJGGZjtxr56WvmUy8sAkQO6aPDqR2B0QXls
GJ1mJkRTkDufvCngSJAYQtuti9jcs3dgztmtWFwa/KlFYfDWQHo2U1gEe511ZNT4qtJhdnuIdUAz
oAYlPVX9Mi2Zm/c4qKY+lb2x1fqAsPpPnkkri3G5s3kXK7a2jqcqnqtCkynRU5uaiaGEMTKsKbPc
ytyVXeFVzlp1ZmmqeW8JMrqAK120mBBZztRen5TQHNQbuQfEcabKv9lSvFQAISEFjwSx+6pgvaQq
hY7hzPp90k7RdibV5EcSxcGvmF+gsURGkMzgsjXoHtSBa8/JpfnkiVwbsjJgLRBz8BNCX1VmsxJK
soRTJHWJrO/m6K6Vvq47Ej/kxU10aohP98ld0yBFBpGuEZ7L2GcvQ9U0BWole5Dpz6T9N2sHmW8N
1zxqMcgDnhuTBsXOJ4wMMdN0VFR6G3fJ/vp4+E9cjOfEhHB3khSH89ylapiOL6pdu7UZefqgbK5b
WZy1Eyv87yezRnVQ/2ZjooYaQAnZ1MMHtTsN3JkT8PTxWmZvbUxCKqPOLL2aKR/TpHpabPm28dpJ
a1Rqi/cIxMeQz0enPwJ3YQ+zhIBbpDQVsGizO1XNQgA7NhVuHW/WJht57/lmcGhQ1dOPcQau//qU
Lu1rgEfxc3jucen58ylFPs+oqRQp4VzaH1Dy2iA5/3bdxOKmAtsImuFQCMS2PjeR0cKYOujQhmr/
YSPckebRU9Ebpt9ft7PoHSd2hLMZdLDAfuM5GzZmKblFXbywrntiifLM4vrQ5tFKreIy2sHtc2JP
CACUutaRccdphXjqHs+uzoW01u8i5TJRlfUqS/9H2pctx60ry34RIzgPryR7lMTWZMv2C0OWbRKc
Z4L8+pvwPfu4G41oXO0b4fW0IlQNolAoVGVl0jKox09T7CDtcPCQBCAVXRj4y+XXzBZnthsH128y
WZvWtO5Q+3b8vFWPxtr8Jhmt/MbQZWMfbC1X5/vMKveErYe+xI2HPbQW93kc8kfdmCODju+1Zia+
Go/H3F3agHjDsRyTmR3MLR2tT9NwstwSj3T2SALXj855a9zVXpxUOnKPdT6Qmh5qRX/MDff1tieJ
DsW5GS46ExCVuN2CW76q2oPb5q8E3QdJBie28b9XN88pFE9tlScKvigBzfPsFsdqTb7dXoYArXeR
HvCJ/0J0UtZsHanZuWESaw9GMu0o+KV9p8IZAZIO3MsWTXzHqDepnofUan8kxZQHCRm/10X+U11N
cAmDsgWV3aOnjsepbGiQ00LGfCOKtnBqoD+gGg9WUi62OzMZlZbdiB7kU5KitgM1B2fAaCi/bn8V
UZg4N8QdINBVqOnSa1o0wT09yKeoTroZvEibnzFdH/7/GePOzYo5yGZqkFA4Uxq6eRcY/TsIpUPT
eVgXyXYLFwZMEKsSIIPhCfMczUu1CRoWEclKZJ1edt9V6QaP2DVU8gXBopS9BcQWHRcvIBOje/zr
y/Mae1Z1JIW9s753vfO40vyYzUNodXEBRmiI1N/+nKKrBJfI/xrknGRJxqFfjVnDWKkRUEVHk++5
xMMyTWPJxjEv4AMeC7IgOQGf2dV8LklVgnYwLJld8YCZhD0BzUniksM8dvdkhEJk432/vTixSbZx
GupoeNVeRna1QnqbovUbrdQBjyyIp3x9iZ+hSPKezEPspzokAUBB/vW2WeE3xQL/Y5a7NtPK0lq1
hlknTj6AyLvP7eIjVpx9bY7Pt00J/QWPB5C5orV/RbW/0mldvHTQogyYJ1/J6LZYcFl0c774uaKc
JseWka0KV3dmkjuAfW4U5mB1OBT6aviOEt+rNHuNoboygAL99vKEIQz0UKhHgCMOqILLDYz70umz
rteisl18zXktmt9DJfmE4vX8s8GdAEzIKsrsYT01a4I20/q1m7w3pTQe5jGjkuMmWxAXKint+zaD
fkBUDsbGrfuN2r5qmmyLZFa4LYI0QeZ2DZa0KLjL72zvVEyfRpyymhQEHIDxAIKWHz5szblRbGgy
RFO6hH0zvDoT+ai1DjOkZSZBS4qcnD2QGZhR0DuuTH2tM7OCkwOLlhhFaOq/RkiwjCvYbxJJzBB9
u3Nj+qXL5eoCGu+50aKBLDawtNNvk/avkDWQuJ3YDkoMjOcGhT1uj1wMKVXeSrQozq1HeylOyjzc
g8NIkmcKzaCagwQXJcurtickC5ylUPHt6Ij5P32kB4hsRGqDRODzR9UzmLAwSMCuG5Kt3dGpg0BD
tGBK2lO+YyQqZBobt60IDisA254F2Cx4F9BUuNwd8BO2Mw6RGhGCzqrWffPG+X6stNc5bg63TQm+
HHImpiCD0IOmHecIs+fQoU0bNTJB9aoZyZ9F87ZIFPa3zQhXdGaGS8DnUa2UOR3UCPN5QTPbPztq
IIWkmgX1J+fnbWOyNbEU+uy5vzR5Pk1ppwLVieuis8nDuHTPRdO83rYjQIGBxQsio3hRASIF97s0
FA8jSc2hVfFCtR9cT9l4zvBIus7ZJnF9HMx6RzQFMgbAFyiL/T2dHduHmx4sr5AAT4RLPvslXMRt
J72rVVqrURN/DMU3Dah4l8hmmISbeGaEO8x66ymTplZqNGpPk/Ng4v24Wt9oKqPSlSyGx/6a44iV
eFjMMH0zlsWny/uIp4dk8ySr4WGf/VIsc5FjNfrOBB2Bho51mM8buk8ePIwFgd8h9ZfmyKhoNv+f
prlDVyhebcRooYGMm4KH67Xcl0/kGIdmqH6smGl4ZlJRNqqykitGMIR24bAmdwzbtB0VI8WaQdC1
nTG9X+70DDJR3YmJN4xbC8b35cltNli2JqmzsGPHpcbnp8XkjiXxmv8xvlr3pf6WS/lABL3Qy+Ux
xzo7+F5fOy0gWCqgZt1B8R01HB/cw7CZiW8Tv3sqX6rfMhjA38fKrWUxPzsz2oN/16IevumwHTHl
uYbdC7B7w9sUB+SQPjMq/uwp+1K729teJPqcgH3jdgDegrXsL+1OujnHEFrCJRF7ib+kWu8XQyUJ
pcJPyqr3Nqh5wLDCN7VT9Ik09KFWUE6PblCq+2Sv7aHk7NsKvGWjHItN8iLzFEEAcDQ2ywE5E1wa
PLRC78xBszCfEuEBGWQz5gwUUPLpshAgiADnZv5WWM92DiVat85JuUaa+atDB8zqQGZhx5DZrHa3
90q4IOQNYHNAhgfYyOVeJXOWqmmZrtFqGKccEk2JBofsY01iR7RdDtITzDdjdM2GV1wasue5U70q
WSKtCBDLSsxYZhiF6cNSD4tIDbuAhNITwKLG5QlwQKOEGQrQQzGBGM5oV2qr2nfYLiNeQ23ut426
BqsO5bEl3mpJ85XQr+5SnuoW7GJp5vfVHM7ef1EQv/wZ3B04jQpkynJsZ+qVYUzcsKqMo25EHtR2
VSBrLUhaW/bWBYrm9u4KQsClZe5iLJLEyysLH0DfOT55drbZ47yLD82d7Q9/qsjdokr3IKPIFATz
C6v8u9/OBz0zZ1i1TrhF3D/lPs99O/Orn96XNBqOyasJRoUcrFKBlvnOr9uLvnbpS+vc8x+QTGts
Onxt0g9hn5ihnoKIL/UkiaPIDIpSKO8BUOtck/8pTe+5dr5Ec/PLc0bfLr4k1meZaUGrc26Du5hc
NGdQ6IINz/5SI02zIJX2eVIITP9gkgnUcJBVv6IDbztjAo6nWSI3bvbdAk36iUj6CqJPdW6C2xFq
p+kaD9USlQbCc9H52kBCxXy6ve/X187lQrjcBVdRZVo9rChZhWmzZtoXE8btbhthEYOPKOdL4fIU
bbap2071Ek3oEpiZsRnK1nfb17lbNtooK6lf3wNYEqhRwU8FdnsEsMugmZfDmlYG9t9KvwzDA3HT
/Wg6oZV/3F6V8NOd2eE+Hei9itUEyD/Kmzx0rCJwM10SigQ+gMsaEk5gnMd9wzeibW/KVoKXAORx
Un/Sv5TpiOHv19vrEBjREexRbASaA/0ULtx1FqQAclrP0dh9jT34Gfm2mJLKi9AGZjJQ7ANP39VU
ZZ51IGxU7Cla2+/9UPv28EaJJCEV7LsOoL6H5yxGzjz+Vl47t0LjW52iEfLazh8z/m2COlk+oSpY
i4EjD5gFtoWVQS79i64tMRfHnVCdOE7566A/EEWS2Qtcy0AaCG4TkAAA+s1dwYOmK+3g9VhKn/pl
j6s3kRFICU3gmQuWd0DBrtgtu0Gv7cwjU+RZv1JKg0G3/E/7lQGH+o8FvuGrqotiKWk2RU5VBp5i
3KfGnVfLIrFoN8D56KK+YgCJxSeXy9I3a5VpI9Rm3u3xVIDTNpP1G9mOcvELGGhMZaI9jdkifjus
0q7XIpnHqBq/aYCBjj/05L0YukD1eztMtW+f/3CgmVEt0J4jR+cDWIk+tR6rdIzSZPWZJFCj47/R
lewPS6C4VTHcpw7ifUYixg+qm1B7WKGqO0XMEXwCfVcf47MnoipHC7VYf1W1Et1bXabUIjinaNmC
QIDxHWFai+3oWZ6uO/qIwOmNUVwU0TwW4aqDlab90MgiWaHg3kEwYEhkFCwBEORSyN6LS+o02DfM
PJziqgE/tVJC2dCq7/C0vMMUvUw2WnCqgHwE7lEHwBvuyK1NmVtzKvplBAnEeNeuzje8JyXXjsDh
2eAO+D8ZNAlvg8vPF9craEDcfowKDO5Bw8Uv2z5UHVn+LfSOMzPcSjA1oefF2I1RYmZHzNLc9eu0
bJVs3Wh2RTFgQ35j/Oz5tuf/fVtc+eSZVeY7Z75RqbhV3Wwco3JVGzfI1NLIfthG774leqz/BLF6
bB49sGtkhxEwIG3XKFVtBaCcmrxwzeJV3REjdXNMNULmKJhoUdANKJJAxGbkTuY+FYUmPUgih0az
GpEafN6Y2eYSjsQozc4YyRi5Tbd11PeifaSkDkDhEtz+PKI9MfFuZ+h6AbHc5IALBv20IQICInBV
4EqGUxO/LdTy0/WpnX/dNifgWYMxRi+IGWOcHotb2FiuY0bcfsCTJF8hClps8532pKTgVypD+cvz
b/+F233wkoNLEIq1hgbb3O7n7VJ5SmZEBuQQyH7dq9pWJ9Bf3KxR8bU90J161/+0251xgN+rTmC8
lqqvbG8vW7CdF7+C80EzBnFkZaUGJNke668gvG3NNJAk94LIZOM6QaQAuw7IJrhDXNPeIE0X6xgV
7xwfRfr7cdguNTBDIKY5NQ2RJBQC5lQQy50Z5D4tsaeJuK2no5Y2HNQHNlVAgzUYnrudjPlcEKAQ
+iyM/AM/DxAnb0pr6LjOWBt4Bgy/WJoHHfrOfm7KSD4FH/HCELdRitrNahnDEFXTKizwJYMRMi69
Ypy6tf7ZVPqf254hqMc4Fxa5vAwC3gUGov5+xf4dzALTC8GHLN5oMIcxlEganAoZ2ZYoJl4Y5W4x
i6RuZUASONI+VuIbIQhbvyvA6gBvHDQtOFEgFO74DdRkjJPx/faKBREHxDxIRvD6QJLFjzWvZuvl
cYl5HhVTh0kKJKzyVlBwProgmG9ByaKYm9sWhd5zZpHb1NUYSw8s0HBUS9lCr/1o2rsulclQidYF
EmEWY1BvRbPnMtKg5TfnuYaBgcRJiE9pdcy7IgkKRdlD2OmkxQv6B7Lbjf10Lrxd3Nyc95Q10DOV
MoyRhQvKzH8vThsUNejxpK0dYRpydo1yLgOKArtd9WmMJr06NCS5KzLZ+0GwT6aB9xz0m5BAXj1R
PKO1l4rmY9SswwM1qm1pg+PQamUtWtFHO7fDLSUnRaUuSYVscTl4w1Ne/ozN3z14C267neiLnZvh
HIJ6BWrXajFGa2HtvLx+URJN8gYWrgRZIYAvuOSuRjfj2rAxLZCN0ZA+J12CHsYY0DINFPPt9lqE
W4OdQZINbOgVAwrxKMhRVRiq6h9uzcgsSKCMteSLCayA7eR/jxDf1sOr1AVDHY6QF5NXKNzsXa+M
XOlEoYAPCjcJLi+ou2tA1fCETFq1kKQxEz1K75OvPWZ4Hp1tucnCOLQP1Z4e02j6mu5RDz/K2aAE
WwZIFOAOjAMNq2X//ywdLUsrtccJSHObQChhrNRQo2aYKenzNOSy2UnRSsH7AQAdcxAMxLIvfmaN
Jgltkx44OibKxPh0nSwo62D4aSW+fkgOBBVgVvGPoeq9Nx7pp/X/QLiCegNI+CCNhsEeLj41XWXm
Y50AU6wfG5v6w9JuLEXGcCDwmwsr3IHG2FCuDbqiRhTgQKf8YTrVZs1kAugyK9x5jhdvLldmpUmf
F8iSperor/HX2weNfRAuoHsGSAtRFEB/BgWIyw1roLShNJ2qRkmJ0a8EgoZtpJZZ5Go/AbPb3zYm
8EVoDQJpjsPAxLL53XGVmrApzkhflaO7vOJmDhVv2Y7O6+cN4UGMWWy4AHAx3KfzOtsoiTWpEYC4
L6hR+D34+ZrY2SS2JCKKNgmPJhQdUYhAg4vLgomXgTHJymApwSxtjskRf47bZ6/tZPqJgvAOWhYb
9TTod+J5wa0p0Qh6GVPB1nTS+1NuypqP7A/wrgBMOv4y5rAYJ/SlK6hmkg9DYa2YAqgeRly5vl0n
20Q3fjmj/gjVHwXIL/fb4uqfhoq4WBXCBqiYADbkAeSFl3ZdY6dqlENjtVedxp8aA0+J5POa41Ck
PbfEf0NzyrSyT9So/mMel40R5hvG59Vv9Y/kEb1ICD7InmLX2waTFp66qH+7uM70y686qUaVt/Wy
RtMa+5Z7Z8meEDID3AmuKrdaFaqv8EB119WU+qALkgliX7s5VoFOEQ4n2MqvBq+mAmMTszuj/926
oWd/bUzt0VlMyRNPaAVs8ywncyHIyHlg5tQOOAzaNXKHeqOV9kfbdV/atpVU2QVFAawGb3QgzNDP
R5Hyck8MPS3ddajh6WxAwHQKslmXpNvq/ag+ZLX76uhd/6CVlG77Lll3sUaVbbvgKV8vafbp9hXO
nIo+IiaOkR38lbA7uzJbz6LGlCtokM9ZHCLBAgV3bv25HRBFXxYxF2SQqP1ep7pNlqej1uDLLvXX
oYPkXoURn0/nbFC4RIaJ9yUUwcETcflV0Wvo52o2l2gp4od5Uf6AsDbU4ubb7aVc31gww6hjgVxg
SsZsqWffq6dT7rjpgv5rt7zanVqE0DXfFW0BnH7i4hUJJsjbFgUn7MIi55YkLqDTRaYlqtqWvZC1
L7QZf37eBuMOAYcNCCavYqDVl3HWJmiTzcOs+Zgz+w1x3o/bNgTFKZBp/MXNsHbDVdmadBhmgqDw
HLUbe9dvptA9mpbfQ1EkSDbL7Le/BxBflwdq+9Zu3RRTqBxk5IbMCy5vGQAyINuNC8a0rgmpsrjJ
i0lRIK4A8Pc3qqmTP825BqCi9WPQlvZhtMsMADtVNmEs2EWUm1GowlXNBI+52N/WUMmoLbinVhVz
2JrlvC/TMpZ07gWcG3hPADMPaAD0fTAKeemeTut4LSHKEBX33omGzXeyQal5M2zou3VMghxM4rKp
2OvDDRgz2oLseYF5OT6tStQS/0p9iBbAa3pUuJdXx/l623fENkBNikiFpIo/3HaRYXIuW4coV13f
sIo9WiA+6EUkN4Do84F6TkWJGO8I1gq9/HxmXFUdZtR6kIfQLYE6wXBYD0zWEYqyjBQ/rTfgg5dc
COyPXvokpkYZJzUGHiC5zadWAMC2ttqTHjx0DEyW7wzQ9MiriteRyzMhboLKt64CvMZfb2lSglpW
KboItIzb1dgQNCESEA3YEMmMZ0muLdgw+IMJBhZLBQaKB5PW+pqWdWm1wF1lwZr+9Np5i6bOba/4
+5MvvhzrIKNSCgoUdqr4QwX6awdSSE36aPnGR/9uhO2u+Tm4fnwggXtqX9vGr0947skacFeHGXZB
QoSkG4QJyPK5l4RFyLjYep48ZvoyBOAC+m6DrkGyOJER5DsY8cELGieZM5JWitpbbm+j4Bz/mYjv
beODHRqQAVzutQ3aB5+XlsKycLMhzTLwNTF2cen9Vdz3ObEAYaKsvNa+98ZH7ckGpa/THyT4gE/C
N3QgmFR+07xcI3aLTYOC4gzhAc1ngDxr40B7hmyloDCWTHEuAiJLVkXHtAqiFNeBKZ15NDs1TyH0
p28eyAYKOztnp4dRs7MOt3fsL8CMs4WJS5SN/hIQIe++/H69M4xrppS44DoM7m77P0wl1XrLtk4E
xN1pDJvn+Bv406An4QPRHALLc/sXXJ063N5MeB6eiafUlcvkVt4Wk+uuJ0rX9K4YVxJqINm4nzMn
C2+butY2BuQBBBagzQSTPpMduFxsXSpDnRiZhVaTGmAb86BLfRU1jyasg+wUP5pg0uyiyEqCLPfH
l+KHW/r0oQmKBxkDk2DZqKLiasVpQTWVz2HHRuu1pV7oqUvXCTzJTq4hI5sU1x/tHiNxt1cuiDoM
S8TAUajbIpfgVu6hPWLqYKlnmNLYAcNaj/zFnPaT6jdvjD+0esZkPh3DxPVl2NLrpV7aZkHjLP3M
mmIcvVlbTup6UtNfa//Vdra313cdd2ACz1RAc1jk4a8jDcxDXapU82mmSqUH09L2mt/OQ/J5O1A5
wqUHHkhQ8fPQLIdQHdWfyTqNLorRkONu/WKtjM2nVwMreGgh3LB5V/7826uhEwytnZoCGAnGfyKb
iRNsCaMEMRgDJOAt/NBLhTnduHULB7Kett95SjCvOPHLl9vrYLH3MrYgaT6zwj1vtGqqlAr8gac6
h64nuOEyz94p2uibrmxkV2QK0HZgL8ByYl7VbIETcIleAQbmxvY+Wde3lk14p038PCT255cFwikY
YrNWwAVxlxy0tBlS2OhPXeLaG3BeRXYyHo3OfMiW0ZS8pAQL03XAwQEDRIAExvXy8KguBgOGCczN
RfqOKTwAKV0/H/eW++f2Xgk8AvA5dKUBZwDonO/CGy2aeqWOAIEmWNt9ocOzPPVhfsv5A1JhCFUj
7Amo0t22VPSBuA5uUfo3BEHm4c6BVBXZflrLHVEeGSoDN4LM54pc0ov1xe710Tuh6jwP/liV7kc2
5DI0lSDugLEA+Y7nssSAD6u5QoH/p0iqrGJudxPNtCBuW+vzPnBhhQugfdsN3Qjp8Ecd9EdhbGT7
lCT3c1Pfd7okHxC4gYNpDcbChMBzxcFekHkhvaNZkZKjjFT65aD5dlJsbjubIJ/Cm+ufGV5TbUps
fXBBKYU5Wb87kNIfKr/cWT/WIPbzJGx2sjtIaJFhTBiBPogH+VcSpPayVmtLK7KAeDaVNijdPiRV
8lgCrjDn7S5GQIe6TqCZ+Ek58SdNphQgchY2hoNrH7M4V6mqPRXA8hipFcXwekxXQPcyvP1dRbt3
boGLTNZMKKFdnT52rDSRdGHrxijky6acRdkEmkb/VsIH9nGwPFqodkS+Ki/dwbiHGvtT/Lo+r8cs
Gg/xXXrs31TJy+kvwQsXPi6scg/dWbHMvhuIFbkP7k7faHd162vNhuzoPodoCpOuZbWC6qjfFbs4
mO/o9wKaMbc/sXgTkUABPoDjwbODEyRZg6ciheyy0m+KP+tcSiywTbpe5j8L7HVwli51c22Qqsit
aMomCGPdqVmBLuRPcNXuxyWRNGOu3vEovaCmy0pc+Adw5qUxqlKIK5tK8mgqaqCp+QuS0n2nNKEe
7xQ9C8GOG84KkVw2AgdCbR9vG4wt4z16BXGv0fGl2jDC7M7YFmjSNeHYbKtpqx7A7L6L76gdVPq2
b1g+KmWzN66+MGM3RW7F5riunwG9Chm5XgExS39cAuObs0WaNZRQ0YVy4RMJk5OM0P76Er80yAXw
zi7LLsto8misVVDS732CCZ+pAMmXbLz3OgJcWmL//8x5ICBSgKSRkdhV32Ow/47xQw/80O0zcD0z
zVh+GR8AMkgUYPmkZNJrZe7rzsYIanMA9DEJrTtjP+wx4Letx70uF3+9Pna4X6G5gZ4r3uFX+lD1
YFZpAfnHCHP0p/R7taV79Tt90k/5a+ZnG1zx+dvtRV4fQ9CKspep4Tl/H42XX3JJV4i7ZSVcNB9/
xVpRBWiSd8d0zCPwWrtb1YtXyckXHQsdtASMig0SaVdSb4mZx7mR6xbiqvbNPeb7/ktW+fpjvI1P
+eNyP0DfNMNckCSyXoPNMDqBpA/MJXgLaBZPkTF1o9nbbmtF5lNzP75DWnPbU7/eeVngIbIuIXAe
k68D6LaVHQ2BwwKs4rKpCnAiXiVqapdAb3Bt3RPkJUOr8EAhVu1GrZDU9gT+wwINJjdQcWPE+pe7
2etx11dD5Z4SY8lONG0MUCI19Pttn7muxbKxCrThcDqgkXM16ea1Q0ecGJWb/1snAjVrjs9oh3hX
P8Y+08qAp8r6A6LjiIMBwmoPvWAm2ni5OGVJSnuuKoomleKUoQMgUPs2ZOkApoJGg4QkMewcSBLL
S3V/6LWm2RQo+0NJkBJL3+dJX+gb1Sa19gElc1fW8L8+SehL2p6DqRkGXbe5bKHs6yR3IR8Epqgy
aLwfKPUGdj/7RY+XYExlh+j6SkOFA+1+lDmxAXjhXn4N5G5eMpuNhRpk+24GqebXX5xn9RHcNcXX
aaOHy147aDN6KH6yXfZS5Ca7ny/v70v77DI4C8GkztS10mGf6QUn+2pLWt8Jli0TdRvfPv/QubTG
OfbUVb3uKbCW5E5AgJayPq1QBH8+/57c9hUaWk8DhYXJi313dYMaIxWSc8M89NY349KQLK2ThsTM
BsjIm20WTv64dY7DzjnctnQdblBqQy0XhwRZ+JWU20xBVzJnfRzBKfVQLffZ6tKT29JaklhdX/m4
Gi3VY2TYKBXwNZyl6ey1VzU9Au2UD8lav9U/CDQMlrqT3Mbs+3Pf7sISly96QOSq1rjqYPFsQzWl
YT11Dzl9oSkJ1zoF5d/nYylaFxgOAHMpHvI8Ni/WvXUGkt04mcP6i3b2lqbr6+1tuv56GHZhCFMg
nhA4eF7UjCxpTgxrOcVl/WGay0OmFvsYKWVA9ObnbVsCl0BZFNEJFX4MJ/OV2CZL3GkmqOIA/+u3
ww93dMIaz7PPW0GTAp+LJUyAUFxGhQlED1Zml9YpjaHWWU6LFhoQhgi0IZdFINGCsByYwccDUTcX
APNyxh06VOMps917TLDZm9SsTT9l3Mm3FyVwPRTBoDaBTiBYLHhiCaM1h6lqVetU4xw8QcEIFubC
Nb/gTRGf3DnNCr9Mco2RooKrenPbuuBeQdYAFAiGx9Hx44uxip6SNHYGMM4n3m4FuVdTfOsw911a
9iaWJr3XLom7BBSV6AwCkYfC5uUGukky2lYCRqo1t4LJ1DZ9dl9mRkgaT/JVZZa414I+pIuZ9T0s
9S9OkoZG+QL5YltWZRYkK5cr4vykaepKI/VgIOgm0d9Rn36X75YkJKBb6Q/Fkbw4oYxnQeCcuJLB
eYLyqYmXA3df0Vh3+hlP3MhLm4BYiPRl70MX5fPHDYIawEWhSo/ZLP6ZjgF3pQaZqBEt7UeqtoCR
ZYExVpKduh4NYQnGmRn90imWpZmUucEnbMIJEq52UNMgDlFvRM6c7Ydd+iTL1YXOcWaRc8MJrEPD
DF5PzG3nvlG9N9Mc1Aa6WLEkBF9nzJdL47xQi0ejHxsYwqhtQM1vimwwQmwAjK+IDehLG9y3m1As
n0qjNKKseC9cCIZJgBHiL/Xv73NfapyI3eQYJYQIxYk49fdM77bmpPtes34WjfnXC/5Z4j5Vl8aD
igozVmIfBqX2h/RlKN8/H+wYk85/vhZ3WFdaox/awoaWxe7Gs7MlGPW12hDVG08DVJV/Qhu6ljwM
hVvEuGg0DNOy8ZxL9y6TBjR8M4w6dbOvkuZQKVSSTAh3ieGN0cMHbQOfJ8WeBXL6BeNcQMBNw0sZ
/3LHY/Ff1EVY/wRoPgQE1sXnVtJAHgSdNmJE+rD4VfHUWmkQdzKpM1FwA8sJ7kTMemAqnQtuTlFO
las4GGMqrd1oO6FJNV+fZAIg16wxcDi07NmQAh5VV9GtK/S6gyKc/lc3eo66Q3Hv7tJg3CXH6s56
KN6VXbZvnqqH9MttLxQ5BB64kJ9FtRBPXW6BSkqdoVM7PWrjb2r+ZXI/ywGJhUHfFtOgNtKJK29Y
PQOzS6TRo3z0Aq8vtuXwhIkjiRXRKjAnhUIAm7WHLt2lW+MPYuIigyyWUj0UM0pxw+c7Nnhg4PmJ
5AQj25iVurSg9LPt1ugZRb3VBC5oXFoNs5DJHE69zJTA59hbBt6GqXc8NbhmMXu5oWKE0TmjfV3j
76nyQsqn27suwE3g4IAqBP1VDdpNPPmFM7bLoBi9jhkV4CbawPyjHzuMq+ibdlei2x6uwb16b+ww
D+mDHcH12xcSymci2VfjXjrnP4MX9tNL1cLG4Wf0m+4Q237zQv0yyA/pvj/Nv/4fdEgF+S0Msvcb
xMAwq8C5+zprY5bMcEdzt2wWEDPZ/rhD3wEVHfuEuYXkO43ql+XOQQ1yZ4W3v/r1ZBAqGOfW2a87
KySs2hCnc4Llsn4HJoO2yvPwWoXJxg2B69uOhzJsHpLAvav+iy4HMw1dGdTHTWCtuXBZd47deipM
U6QWmZlhjxtZ7iT+uP9ssJvhbHlT3KFYZeLj1ht9R7cNEGP6+3+WN3zNIOH9DBzOxjtIlXzYvl07
0j/T3L56wCGoBkEA6MK0C8ENPR/tJ5a+ZWEZFHFgYTxTD9RttckraBL+V/v6zzq3r7G2NkPa4uP+
B0yGZ1r9YD33H86TFkwRBm3RxqKP/Z2WHKWN0Osm/OXWcqWWpNBnsJ3AurnzvpX7OlCCwcdQ87u5
lxVbROnxuRvx5HyaWyuKbuO6SN7Z6MiAWdHNugNX8XN6l2/JKX6W9VilJrlwmHrGmBYUy5u2ZWQC
5gRY18HZgAxzx1gO85O0myQKwOA2YjhfJBdXsX6kWj3bQ80+aLL3fgJRVn4huwnD4Wro7uuX9Me4
Vz5/gwEM8s8mu+HOzo5WOa1lLLBZgNkExSvfq2RySIJmBFPX/WeDiwFIaOcaUmNgK9gVB+WD3qsk
sPb0zguajfmhVRv2wElepNVsQUZ4YZeLC1qdroba/s/3jE1k00DZ57sGKPvi2fnavuhvxYP2KJsd
FCQFUNJiyoTogwKTyF3ZBcazy2aiSAqM9uAo61uTeL9un3yhCYAQQO6kM4lJ7ovqs9nHiwYTrlFu
dTsNuiYJb5sQBFUAHFiNCdQkLEO8dAwPGDh7sibMri7WXVE54Vr9auvZN8x6Y9qFry4ymiTRogC8
YiVVmAQXyqXFym0draLYLkqN32kMZZEGTbPbqxIcMTwQAclmbxGkH1y8zhZaD+sKoaIGJTpPeVXz
MtCsl9tGhAs5M8ItxDNrMCOBKTUCyiDUcuh0kO1tCwLPvlgGF3pJkjVJ7MLCTO2w0J6N0dgk2c+i
qiReIPpeUEoFsyoGf1ip9nJPtNhU6aDAkKplv9bUaoPB7r+MHkTibq9IZohbkdENgM9UMGR5ix+X
HzOp/MWUzXGKnJoRUeCJiBkRNHYulwM2vBjsjpA9ctZqV9Y/teWZGslBN3+0bRWYnaRwIHIEDFbC
mVHtu6bIolAaSeiKHnrime9WZ71VqSrr04uKb+D3+GeE+3I6KNIwNwiNkQowgA8axsf+h6v49En5
AaodTGap23qrHBSZToWgWYg5sH+G+Tu5SGw0x3Ssjinc1s+ojSWbHCzHoHP9BVqd0Hy+7SKSr/mX
o+bsqipMvZtiJh6olke9rXxrkUFyhE4I6D97zqHgzXevewgpZRiVhSxG87uvC58OJKgVGcmXyAow
42wAC1OBeFVxTgiBnVzLIT/VNxrIqInfLlZIx89qv7M6CAYNLJgCvph/OMY4071DIFCU9a/U+WGj
SZlN32/viHAlKNjjbkch9urFWI+zNWVggY8gOgypNAyw55CJ7lpJbBC6OJu/BriAtfb5fbEJeP8K
ALGjVP899Zv+q/bRPILL+NTceetDi5eFDm5bJZRBCkQeB7ZJiKRBmQhzV9zRStpsMihpsVOlDQZ9
dD6st09/QfQ70KACr7Xp4IHI+QKpTGhvlloEeVI/Nb+YUCSyMllwFeWyF2a4TCheMltxlQIL2cQ7
oCPu6N49JLs+1MD/A25Q7+B9Pq/EQxdejmcfax5xkTbptbqHchvcz/xqQ4/dLWTPPkEsR6KMegXj
0ASWh+uDdYXqzaoNII82vynxq6qoJ9NLt653yG37pNNRcucKnP3CHpcQjURpC2OCSErbPKZdsbWA
OJULEQitAPCBJiLG1a5uqNrq42o18N364g3vKxAoYtTP0iQnSuDYHrjiQdqKx8Y1CMox26zpY1B1
GN1TT/tg1mRoc+E62Ewf8MbANfNwwFnDZd6BHiLqzHsCDkqjuKt1GeuO6GWBeSo4ARvZwvnkQqlG
m2GsgN6OsnvlFB+r07A3fw3+cFy27E1BwuKhvKv3/8WZRSEH5T6w8VxBDpOJQLh2ttSocj4KlGQh
QO635ufDN+Iq2oQs9QZtKBcY0DKZwUQNI/k6Hb24C7TJeJiIrHUncgSgxHBULcTW6wmEKutXdaVq
1C4P/4ez9+qNHOeiRX+RAFJZrwoVbKscuu1294vQUTmRyr/+LPrec74qllCCB5ieeWhgdpEiN3dY
ey1N+xHXn6d9wPaDxFWMQWJW8cp3px1PhybVIIjg23vy5tzTe/3Jrnb9rj6ShyaMANx82qp4XS/r
0qh66Vbnppx0Buw0tMrvK/LdNpeNC3R9vIUBvHgYc7AxKSS9DBGdlTIqQN1iZqrbYvRX479m8/O9
R1gBhaIYJEVjSw5XVRKnnYKy2mmZs8nXueV4bds4QW4rafDZQy1MgaZNUNFgqk3ybi3tOm3SF9DD
5JO75M8deazMrYd8ddc+BIZAbYM+nbRrVC3jJK9xFgr9wWq/Tc19lH29vY4VBCIWgio1WuyCEkF2
CXmlFWrfzEL1Iz1w7T6/m+7t4+CZrua139snChZst3h1/jT+bcvri/ufYSlV0roZQ0ImDNuL4i7V
czb9SEBLc9vIdeKH1WF+GcS7GGQ25cniKF2KDiUifCb+wocf6QKRZP2uNDf6kGv3BzEdHla0vCE7
JdZ6FmozU50Zx/kGJWm1i5zJN5atWHttJWKWHeuAY0D35NKEkpo4crUJvYLxHZKvYFVt6bdS/S9X
CGUYxCCYC71m+OibatYK25hPxZwEuaF5ZIG1botpZu3jn5uRVoNhpC6rcwqCg6Ry2dC42TIfem5u
fP6VBw8TQuihivYMstiP4ZSzD+MUNO1ZpQ3Iuf6/wacm9+w8KPcW2Dhn3/hbPOuRPx62vtbK1Mul
YSme67pucOIchqsHe3bVYDlYwfw+BLHX3KW7LeDRSsCK3ipyWhxyUKaAP/bydBhlxpTJNMaT4c5e
9tQByld8gPlaf/TNwe32W8V04XsuK/mXFiXfZDfAoueVPiKNBqcUmPXsUnEzgJzVg1Hz5YX34Gdy
9a4ABwO4GKbSjUjT58Ht+30d1KL3huBPUMZZkNSQzlGqm9Uc5f0IHY1fBpBHtpE8MnJoW0wYOa6m
RPvb9lbOLTS7BUScaASDOFIApRpd2dRlPaBCEU+gOUMw5UZ1CsmUXp+LjbrYmjEK6vsPiJd19Wi2
gHENxMnB4p/1vt5lb6mjhzwzN6ouK54FUnkgIAMvLoaz5RfALCaDzSQZTiQdwxJyIV5KIP0Heh7M
1NVQtr69hSvZKbg/zuxJZzXSF0adMgbb/l38U3m078YT9xbXCSKwun0pXtgLOWyBddfXCBoXjKFj
sF920BEt+3Iu7P5Ezc7VyiZgqSYkIlXF2oLmrbwFuPqoM2PMBauUgxDSlwaqCyqY/pvaVTFFsDnO
uXYuMAeNUrM4FCg4X1523KJ5BKICTs0wR3TrO0v7o3ZNV/kz79gWrHttPUCNgdwSko14SyVrBkiM
lsIBb71ZNUeLzPta2ToSKwtC9gaaPRx1UD/KXe64oUvcJ1N30mjR+1AYXnzEi47L6nYrK115EYQS
KWbVDeAmRRx/uXktcVjWLRi3rd7VxOsGd0TrM/viBDMLTHdAi31nHgBY1916455dbyQsi2ELUAGA
uUUOGfOGt0M0kfmxXlIvyl6N+tftm7VlQL1cGkSoJ31uZxvcOp2rGy9KtZVAflSOLr3+5RqkZ60d
yTz04ywob5bapZqvfWEP5UEjbqS5C1iSc/BVLEF234AoVMgAMk/5PIcQSCTON1Lsw9mjPuh8mCJq
8FNvJqgrUFL6vJ6hbpRspmPXJ1OYEmzsqAch3pf8fUmzcSzNlj4uGNwNHTT+UnfJ2vY+VpXhv3w+
MaaBe4abIPuoKXY6BvQrPzEoUM1/nC249UoBGos5MyDd5Mg2mrypTA4SjuaoB/QbWlLTM73TvM5D
AfcQf7t9HlfQUpcGpd0bJ76UYPrlp6VzwPTXnzT+Bpo8t0qHXd9yqFDobja33qIz9MmyL+hqQOrT
cmMbPNR5HmZa7Be2cgfk3Qa+7pqgXZwhgTwHGBaCFVcQZt6a0Dq0cJD5c6eyQ2MrXsl+pqrt6Rqk
SJ36Hom4q3PwzZjN8+2NuX6NLo1LB5g2VdaqvO1PJvgStMj4ow3lY4S6acnYFhvi5kplh9fnNgex
OLCKPnb2vt/bR0FFPx+3SaPWnevZrkonLE5oYjbxhJvJ3OgZalMPhU/vrRf0r/ft4FaQ5sz9wttS
5lx1fGdmpXNmFz1EBynMjvRg0z9JupVGrhhA9oDpMvQG8ELJZWd1KspqyU3Mq6T6N2jg7JRi3CgA
X0eyAPadmZC2TtcyMsUYo3+czHZH6tiNK+eAnO8+qnPIAfZIxMqvnz6GFyalbVvA5tHMLRyO0TYu
bmowFbkfFYZH+o028krMd7k6KebLbVZzJdOnRzGapXv1XZz79f4DTuUHMOiSYXPAcc3f2cDM2RgC
QrPgqnEUV7EOth+dnzLW/aNW6juj6iVAj7HcAHfwj6V13NIB410ObLJKdppq3alAEd/e5ZXcDGs/
+xnS2kHEaAyJ3diAqhdH9lA8CRIrxdNdIGE1T/RhtrLP1eN6ZlHKzWabVBD2MLtHa36y+POM8bHb
a1pxYCCpAFoJQy4oE8jFiBF1G8oixzqR4ee8PFcUz3x6Z9tbCiwraTRacsgZEVDjPwhDL5/6UZ+i
xoy49dgG9l7zsx1B29mfd/auCfXT/HJ7WWv7htwEFTcTRXjgSC+tFW2E6YUUIqPO/I+kv/SS+rcN
rIQTQKUK2ingwpFsqZcGmFVXAPfY7NTqajjV0ZcsMv2Z2T9vm1k9cud2pDCtLwa1YMRQ0L/SeICR
KqNyIatrecqPOvGn0i8bl+2L12YLk7K6QNFdwvy2wK5LZVGrptHSGhE7KcprYwPCZ/4kw9vt1W3Z
kDbRcCoIZrKCgzc9bVNP13vnrRsGXrqYo0VUcdva6lE/W5G0lXpl6FUaw/UvmnNHtMJPO/NruqSv
hLD9bVMf9VwpugaGSEgSo8aHuqV0bxfM5zYOXQx4STNA9jg9Vcfla78vfAFAbUEcZvrjDnXZHaRZ
Xeih7ZLDEBgB/nyQdW5CFsVWyj9I0O8JwmsUoOVc1tbjcRwAcsYPAvve5GsHJeh3YwLKD/WgjJuE
Zasu+9ygdAO5U6IgIm4g87sHY2cc2lD9nnoOOPjSx+51CycpXrir9WF4ET1rIZ4jp2RKTRfWl/i4
zaKVfptmiutwOz+UamV9jeLIvHPqhn26rGMC+/4/o9L5rYDUwoMBdvcWOnN59iNSX7NyoyC96gHA
ZwBeUlE+ukpcqJIztJn1TniAdwcKkB7BP4pr+qxAZR8PXu9bo7dViFzzoOdmpbcuSccimxyre5x5
5s5G5E4g/Ll9S9auPzw06n4ojQEgLkUtma7lWqdUIECNvvHkn0O/2vMWz8ZaMHZuQ1oG6Hy0PKbc
eDQhY+Z3s1MjJrKhRGH+bRT9sZqbxiW1vdHDXD/9aMSAUBzzvVeo91xBghZbOeJYT6G+VbuJGKK3
v3eF31RBUgqf/Vff6s2tfjOUxlDxx7ZSeeR3iKypZMDXPi5Ds6cToGosz+r/8PKBeAma5KKKdNUv
s5eBtGBZNB6dLGr3YnTiUVXNCDW4jBxvH5CrYBP4O0HyRFHjAZoCfMOXr+wYkajsp6oERe74szga
OxFwpWG9z70RHtO23e0KvOxJcBQRowCaggY3OjSywtgENYIMaP78NDp8eaoWph9sMzb3GHIn361o
sZ8xfbP1YMhf7oOlH5qfIlgRyaz0Ns1pSRNCajPU68hFTRBFmK0nQL5twgQq3gIvgGrjFXXWlNsY
Y+6pEeo8eaeJdnCm8pEvfGNo/3r7YAbldMwjItq7Oh6NnTncqC0jHMxE7QOTzGW2hxKNBbj6UMb8
MLRzDxA7Mdhmj2jVNtqEAkRLQVEmxSxqC5RKCsaicIbmoFdDiDEYpqHeTQ4YOoz6riZYuYZyV4Px
ZrOhb2Mfg48hGt56ZXiOe3Px1WoAOSDJHG/MGn23cZ7XPjPQEwi0cbARdou/P6t3gf57aHO9NUK1
qT0rYS/FaFueOmcPGNZqQGukg+jAdKaDytmdOZu7dliOJgoM+1kFuEzhXXq4/ZPWtswAmaDAM+In
WdKW9VVqLHqTGaGVMoT+ifUPwKLFJXR4BNKw8yqubxGpbpmUXs2xoX2SQygltLvowa7UsBqng8YV
TGnbduE1kDrfiPzWjv75IqXb1Q1KbVoNLOrY5KJvXMN8H6tiwzFepTjihqGWLxQmUYe6EhhtE+QJ
PLP1sIh+KXP2gxnqLnd61aW01MC53Zue2o1/q4a9q3R4NfqWuLHebBTE5DD341eAHhvtEYjFGx9P
09kZWzjQnTZDfwk6bbshQ+fOwhnv33mebCxYflthCZAJ8HzDSYK/XIZzMlzDwaHMCDNeBCpZ3KZj
rkkhqtq3981iuX23bFTe100CqwHsFtgt5HRVNWt09ObRCDkSHs7/sCI7ZIkZTHpzN4PLzqjo66cv
CCb28JZCbhIZrDwN0MwFgLFIAcEB9jgovxZ1PKSYaMpo4bOk2IiIVvwD6pgYtweAAzBV+TbaFkRU
etRSw0RbDO5Vs2KarmM3ZCM+uTojAMaiNA1HCcAICDXEhTk7I6qZ5aMKCFZo1idKfkHHOCjBVgVn
ubGgq+gV7KHgpcYOoeyC10eOy4tEq2YzhqX8LSqDZNmJITwb/OyFp75Tj5o7FaNaWxP+V/EXzAK9
IXSY8IZjlZJbU+aup7E6g072AXU4P8ncPne7xS8LpFrwsT96NXC2tBFFNHKeg3wYFfQkAH2hNSRP
45fqFOcD4XroKPOzQRM/ddSHtg+Vxt7NRvF9Sg/RuDVyceVNxUrRhRJ7DMyA3NSzO1ozu4PRKTZe
k6w/sMK+gyj9Pm8Sv03Uz74XMAfUF0o4wLShkyJFZETBHMFYDnq4TN8okK0VOM/76ruZt/6kb9Ua
xVeSN/TMmIyzj2Kz61O1w9p2ArybAeTYvyeHcuf4m7RjV1fvcmFy7DDoeVyDpk4PO5BQLNCQS3yS
YU37+EEMMaaP1RCk9kZAsPbxQBoH/4KoQIy8X95DDSgmYnQwOrL0AEGZXU34bh6yoB4xij5vQVOv
42mxSDAAQuhCKOjKHjs3R9WMxQkVaOj2LgOgJBigcNEdRDFiPKqHOPI/28wU10KwfKK+CLd91Xa2
Jsueqx7UzqPZuCn6RmBTu+2jr9pTsgmxz2f+LG61JU07mFiI88po9dMs6qAZcz9N6wfwv3jqNOZu
GfEdy//qk/Pc99l3a2oCS5u9KTOCTHBXGjpYfpKX279t7VwhlUCGjkohdl7yRNnsNIjp4dLzpdt3
xriLy3Zj+VsmpFPUzk3Uc6vRQ9pE3lzZrj3/ub2Ij5sm30SwfGJ0SEgFodN2ucFDqhCUU0Y9tAeG
aaHSj9vYnTkCRWf2hngIFJN4iyDm2x5yFj//yjZyaKHfA0ZlWXoJoWJt5wQuR9zM/pQGYhhVaDkU
P0Z3q+yx9mBRAQX9v9bE03l2lJi+ZJU+f1gjHgm4C2BedAQ241l9SHf9/fC6hb+6Am6K03tuUjq9
nUEWXSuxueU/e69DNsWlpQd354OHLj1OQf1UUsDIUSZswi3N6asJedm4iLjO1lvOzQi9dRjPJiTV
VPVshRz6ctynyuwO6UObQ2h1eR4VjEygggImDkxWFWFuJZ5F5xAwqqNhKz7SBx86mBsn+wOFdevb
S89Nk1cUEjr4dTwQo8jsS+p4iVf+gLDncOQgTmCHeQeUQlC9Gp79S4N+FPPqR+Nn48V+uRF8Xgf4
lx9KHrwoWMb4CB7VUMVLkKgM6lWPgIEcVUP5MkUkMOqfRfqsjBBGzo8Yaj5u3MKNmyAHU51lxLGh
fZzN6hiXrvMthvsGZ8QD70UlJLhtb82voAaCMQPIily3AIpJ57VNYa6kkZcZ31Vtqxt7Fc6LDUV3
BmAh4HqvyuQxGJJ6tcHnzUvwxuX9rsKhUxa2b5Rirzq/5kzZUMq6SgVhUTCz4yGCN8N4xuVxbyKG
glOGwHDQ/mVt7WcUuiXjFnJsJb6+sCIlnLoacS238a5Hc/OChrObWfQwTMzX0q3BzhVT4POFqiBe
F0jgyRJZyN9ThEgwlRVW+trjFX5jnDi/a63JnpV5cDZClpUNFMQ5KF6gOAeQtPQS1Bh8JD2mHcI5
Tu46mv5xJgxS5cv322dvzQxQyyLFAw0f8qHL7zQTYrEEFaYwMoZwUMBnz+ydoWxEsytWVDQjxaAG
/gB4emmlHnLID2CYM1SyF1v5YxYP0fD39kJWQjxRCwBgGWUxwZZ9aaLCUKAxUIQmZv2HJg9mQ3xD
PUKZ3q/rZcNdrp6FM1vSclDdgKSKg/BuJs+D0YZxXwU0tQ6dqm3kdasb98HRiyop8kfJUtQ1FsPY
I95ka2/FxUNl0icelS+3925tPWBWNyFaJoQ5HekQIEldihZ/E0aYHK0PHDDs3wadUjRbcrCPgDs+
Jrp72+aKSxLCuiqiZFS3UUS8/F5dhwpga7RqCPTnnV1Bd5TNzNUX6NAmyPe7wXqrIBi68eXWYgCY
NeBsURkEBbHkMZKlzhTNqtWQ3KWHwi9fuQdZMxDhQYI5PVLgugB37TswqWzNK65sMixDzwGNLNHt
lRYMItI6LzgsJ0VnHUZNsGEw6ylrOw9zOX9u7+5aIInpF3xLMcshOAwvtxcTqz2YByLc6x40B3AA
sVtYiquril9q7OCAosAF/P2vtUQeY5tS4cI7SfEEhnwwA4/aB2gv5TaoOi19G+EvQ6aanhb1bkS3
6uyrJlDhxYiKuCAyHg0FeJ71KLqE0/LUmW9m0WzcvTUDIHHAqCTUjVBSFHfzLGIz+75Y+j4iYVck
f2fT3ClZu9F0XLsE5yYkp7Wkak1K9M3C1LCfOo6PlGlg9YE0iwUoQhzxY973r7ePxtqywAsqVBhF
L1Ce+9NHzYZ4oKqFHWEujd6r5MttA2sHHdknwWwFMNBAh1zuW56jwTSPGCZkYP/TrdmrUW13+G+n
Mna3La2ecqGTJgpBKJXInygRdB4Wn7SwooAIuiWC+2cU9JwdXcoUlJ2thXkKM+08MjUpwKhU81Dg
31KQXXHSSDrx4mM3wWMrY92mRdF5bnA1HNvfdIjd3EzdcgsQtrKrF0akowLFcdNCFwlGME0d1cAO
p7lPsxoCx19v7+rKAbmwJL05BeB0CjTKcLGi1yG7a6yNctPaSj4I5zG7jRqXJa0k7UuijmB1CLu4
+dJp6nOVQ9a6ZxCGtVMo6txezao1yAVghgG081eq05qNIbPKHGmIQOuOdujgJ7nK9p0KFW1FLbdY
AVc2Dy1UtP/wb8e+ag1T3pJ0SBwa5gWx3JKyCfjcYn97TSsHTvRpITKKUy9G3C5vGAVlxgJ6CRrq
jePN0duEWaF62mrzrVoBNQFGn6FQhVnHSyum1vOKdzYNC+2Noquetgebb5wFcZakdwLCZJgTh5gu
wk9dyjt50mR6kag0tBZyt/SQN6yQoPTvTap4Btuoxq9423NjspLTQtWYZqgRhmUcJma2c6bRY33i
1mbidpO2T2nw+e8knj+0+1TEG/ITRUjh9BPpcfZK3dMU8O2Sp1hbNt6pte+E8SoIJoJbWsdBv/xO
SZUwtasLGjajPXv2sIAlcs5/JoW6cZXWzjZeK2RcaJ0LZbRLQ3HX2pbV2yQEazc7on8KkmJ9HJWN
92NlPZh9R3kfpJNoBMk0q1bRt8sYzSRU9fg4V2SXx31A+/nzHwdjTZDJFiRNQC+K1Z4973lsKLWm
1CQ0Of89GKgLD9WPRt1SLV3xP3AHsCNKwaDYlDZN79mssCUlqMpOjwNvPaqAjFspv6HEsQXCWavP
fnCxYGBcdObl6HZR5sjOmgRrCiGO8pYeWi/b5fv6LzsMYCww/mFwYV9+MV+2SibqSskEzUJhFpwP
iOe1y91kKimykqsL0mMvCosj2Ysqou7Nr9UjOCif6Mv4lD5EX5wfghDE/Jbk7mcpy1Bhw09ABoNB
EDRpTOmDTmNilbyYlrCpDHDJoy+UgIRn47Kt3IELI+Lwnp0aU5tBkdovS8gLBDV5sevn3L/tNVZM
CG0UeEQIUorU6NKEXg91BSVFuClF8+q68bJxozizcib/ZwG5gZQcpAvXINcJC20WhW3anewMMyR6
Wv8bjGprPnrLmPSMtC1mRgZHIWEShcv8RjBAtphfmujf7V1b8RoXa5IKTjPNBiRdKQ3rZPBnmgYm
pKNHo93dNrNWx72wIx30OgfPYKomNDS+zJ6xQ/8vvx9+RY37u3CpF3sTCqS5T7inlxhI2MR7io8v
PZgwbyGyAFwYYgbSMoHyMThGoUhI2wgzmUaUuYhvX3hmHPtMR2+e/21aSJiOyRZd5eoGAzeFCUAx
cSVL44wA4AHZKg6N0vzMi/RRTfN3bMbz7Q1ePS6ifoOuMnib5bpX2upRD9wHCXmieCQhgTYNwCsW
O/C7bzw0V8M38BhCqf3/2ZIuc2YBOKEu2Eyyt5CieqPXHDV/OUQQrvR1d4IAz/T388MGH2bxBZEt
wFmB1urygoPQlFnTYGCJXbMzJv0UDeVGXLX2sUTiKl4eKF7IwAODY16uH00SRi1YU6dEDHZ72nj8
/LcChs4UiT5ab0R621JoXylGyUmYNcvTNNK/gDqA93C6m8pioyew5hRBZ4YXBsNngIhITjEfIIgK
xj4S9o6yZ0O2V9tl42qvmUAxCuGoQKCYH12JM9c+VgxlPWVcQiNh9yzVfy8U89W3d2wNMAGo6keN
ElHvVWEkThyS0K5YQvOHtks8qr3W0C0re0/Z15CETNrX/9BdEO1QqNNAygWVZMlhZWNj201kzCFE
PV2e/lWHrfx35cpeWBAbe7ZxrZFTlMJhIeoK14qObap6NMo8q9xK5lY+0YUl6eYkpcILM4alrPpR
oQ8LNtnb32fl3lwYEEs9W4oWOSq0b2CAmO8Fhj3N5ZtabxR9tmxI+XWLISoHc+hz2CKEyNLJM9Il
aPjWFPr1V0ELBsQ+KAACOoai+OVSOtaSLqNYSjJ/67X0odD5Ha2WByP789k9E4YcAKow7gvcvLQe
Pc24olQaepTkj9LpngOVWhpvgX5WKrcfhVOAbwAbRoVf8gCLOeexw6I5HNNvhT5h/FXfm1nn1kt/
rNH9Gb5YSLZbDfzm7bwjxRhoMRBJGuq6PdsxSOiy5f32ylcekIvfpEqBlEImxxxyG7/JG3x2VAP9
3+LzfeYvpavjsrn1E/NU6m11kz+q45dhAAwjKUd1DT1DqIlfflxlokvOuLhyikkfHcKXoI275aVe
Rgvtaz73f+beiL+XRgf9cijBxw91Tlr08a3C3Ecogu+XnrOnPtaLJ6I45V29zNa7Eit16iZ92Tyr
TlvbXjz3/Rco9k3/koWUX1tlik50QlOlaLNO30N7ijquU0/ZaXHGcaeTLsXQVJergP6DQhhaR4zm
/GvHl+Q7WMYREFWkNfwETa8/GeT9dkM5KBkAcUZ6n9nTeNcptL6DIoEJzT0MET03I3DFZpRBHG+Y
CAagzXj6ZWD9X8F33++iuczf9dnRapdPSp4H6qhb3LedoX8DHMa473QTWarZ2eXP0SLZ5KbA5Zy6
MdK/LyMZDypAY2997uSPnCg0c8uiLx2MdDpdGqp2CapTwFfuR7rMs1d0SY9/o21xsvRWMV0FT9JB
S6xWe2JMMdT7BWRn4GMHDdXjbDR6tousIa53GL8gkCqKa6v38PZXxlG3u+HFWBbrZ2FE5MXMePfe
cWaFqZlGo0sHozxBZS6x3NrmxWbd9NqP4vig1YypOlROoS5xeXwM6GZHWOEcdmDb0FnA1BdHiV1o
zdXzXdeau9L4N477bjqC98E3nH2V/N24OiI2uDrB//sJMuZsmQGlQZdCXB3nsYX641drt7jTIa6x
z5i7G4L+qB+KfTy6BDPuG7PDVwLNKAiCshTZIgAoaG/KleM24g5PHJhnmtcHJABr3AEUo3kWsKA9
Rg/5MQYTQ/LDAmXNESPm8U5/IO582OpirLqQ8x8ivThmlrDUyfEpevWZF6D3Tx7T6V/evZX0e1yH
SXdn9o/5YLndXD8PGvfYAHIiJ8MM7tYo4tqpOP8pkiMfaGQwZ8CeJJl2P0bcrftit/HZrwt+l/su
hYyNBornNMFyFeqSN91LA9APJa7iNQeRP6mqqwqN3F/qYctnrq0OQ2vQj0ZajRdR8tWE5YXKzXIK
0WI0g35u0vs4ibKN1HptfRA+AtyXgLcREyCXN2scB8VhXTuFmLVqMWBpjl+H5VEHOUq8qXa50v6A
qg7aLGLURCR90hPfOlVEWlLA2J3qcbd4FCgdLQDlYbDx2daCiXNL0nsDREnBqxmWDHcAahN8nvbD
ZOzL/N4JBMdr7JVfWO9D0Hlbg0KsQvYU57alAFabB0BatP/f9nCk33D+XbHO/Mt/OiNnGyrO0Fn4
B1yxotMMpobU8fuRe6TuNg7I5kcT4eGZDRyOcjK6bAqruDpC2oO7TTt6apY92TnqPSS9L2J2pyvG
82wWn06ukfGCYckycF4Eo9SlbSVFi7Ea7TFUJ3DfQyca6XagJ+Ay0D8Plrw0JV30vIhnpS91mIpN
Vy21fQP5ktuncu1Gg4Na/ejPCpKxy9XkaQtt9CFfwgE6P2YPdnDMRdw2cR2r450AKAsX2Ybis6y0
AFl7x5rJNIfQi0RRwHBBYwHWk8+S++E1wm6BJ8OCbICK5uzlSsBNNcdDgpRg6LJ3s3KWb+VUHdNu
br7eXs/KlqHlhkAdzKJQHJQLxHM9gfHH6OF+269xxFxebbHFr3gKhKQaVgFCRNB6SbdVtXq2JHk+
AxtjeZjBcgnURhQ7sHi8v70WEaRIfgG8Ikg9wKuGErs8tDjlSqXWIogRPJzpXbovjzRo9lsiH2tH
ACcAoykgvwIQQHKyNe3KeFIMuD4M55rWt7YG9yL/c3stK5BHNG7wDxw5EA1X0hQOCOR4hbQG4dAY
lAu0m/Kwc8ujsse0waayjrgZ51unUiEXj9IyJL9w5q7ivwIuyBza8tQtHJ09Y4y76m7S4wTqSabO
vywsfZu7CAnM7WXKh+PDLjiugQsQr/AHbv7M96Edao3lnJUnAFL6YKBOIzpvHUA3fTG5UdMgI75t
cW2lgtcB2CkxDSjHeWVsLXPeGsVJbaNUc5V+0BY/ruPstaZORd0GqmevXZmR37ftXtWJVeiqgzUN
oaWOAPMKWNdUMWtzSKxDt8kOJzj2FnrieyPeA+u8VzzLG/WAT/fU2LGfmgDWenyjZHaVMcs/QfIq
BaYstEbDT0iO/B9LfFDMt5MvBoNAYv2YJkGhBASJ07HbN/vPdmM+jON7w6uBmeEK8hfbSZkSWqen
vo19NZrApuEcb+/x9WnCFp+ZkJ4Y3jBHsXOYSAsMNzlspxiFV858r2tbCkOyE/hYDQiwbIxzEZBM
y4821WczWYr0pM254jIbGcHE+wXv5rLVdr+inxKXRDdsE9U6oBmvpHeKIiFxl2nFyeno7yXT1eO4
9M7R6nl2VztVuQO7p/Og2JFVupZdF/ucpOY7Ui3r2+39Xb076KcBw0NA8CIPBLBMHctiIgX8twbs
GGq93XvTWfa7EdtT66aTnkauldlzG/wHwxjvFMz7QppQvGJnbmLSnZTmy4gdGHLyHhWdcVdUHBzL
rJ3v7WScTtDRMH7dNnp9mpAFYrIL9WxAea5IPZmVEtQalAI8vqX2oFda/zXuiH3XVCV7dRxlqwz4
8ajLThhKIIbQ+URpW5cSkg7gk8kp8Z2T1K4h7t5aPlP1r7qlHBwoGPoM9HaeE2l3eRrn7uKkpav2
cb+bbKqjQqBPHgGSyx8Ab+VMecTQUb93GOcuA/Gra5Tt3wVIqEmjx9wBHJrTcsSDDKiIEQPMFtXK
D4hqPLOWmV5pQNUYAUoMZBEt8X+xmiC2jRYMtMzZgXBuDh2j7z1qDwHq5KCQKP+Bem7f5PODOdBX
SK/7mML+WxSVEkxkggQWiaDubhaxz3L6FJvOvR4Pz0lkPmmJcSpy9jw2qQ2t7Xx00enZTXhkA4fn
dQBsAQp6dvqVUhBP6boB0pSBNV/1rIdGWmmBDn+020A34r+J3b0lfCb7wRihpV2TCf7cKg66XVc7
vtSgLSDNuDP4/HvJi2+LUgQ5wcYy3S97c/Zys//TVnEvuqx3ZdLeI/31jZnknh6TN0ZpEXQziNlu
H7RrX0ItZIeALSIIUzEmdnm60QDQ+sExi1OfY1gyL5W3npDXJJmcDUNyiUU4EjSrUfoXTy1e+ktD
KVeGwmALrlGK78Z4POxjVeN/IP+reA5N07umUeMdTYf4054ZljFZi0a8hQKLjIhrCYWaMTS8TkaW
209WWvSPdeJAk7eiw9cY93B3e0uvkiqxVPQ3wG4iROSvpLoHZlZt3/bFqdOqFCwgBqmr+0oXL7xl
xc0bHcop8VmtL/mhssa3iDEU+fqm26grrX1bC3BEoA/gv0EPcrnlWtR0Dk5Mcao0u3yNmam2KD4O
4EjEmCDfwDOteSxsLzIHuBDhtS6NzUU+MDIVxYmNRP+KtpkRgjKy/tLFPDqODdkiFJAD7o9NxqFF
eI9R4ysOs05pSczqrDhpadJjJqdSdpk6RKJE6fyhCCThVGZoLtQsAmpwmHv/9leWk5cP+2ChRfvX
MfCVpfVqtTWCGhPrbccFl6UGNP7VaqbJ9G7buarJyYakwMIEjTQ4NWBI36eHcgpi60t653iTB8lL
22cctRzP/pYTf77fmsdYXSP41w3wKIDXRr6z5Wy0YzZij5UBw7BKFbQoet9e3tqzbuOmCPVAALZk
4oKBKxECdJggLa8Y5FJNK/eipIt2STQvo2dHXfU10TW12/h+14ZRcUAmJaa2AfhzpAdPUWKz6Xsl
O3W8fkQ5v0Y5H+QfnZdMyHkxeRdZo+uYy8Y1WdvS8/WKvz+LJmoU6VnWKPkJOMc5yFic7oFeZhsu
b+3mowkuAMCCiEy+jIvOVRu7nZ+yjOFpUdIe7VatzZuXmrJ2Szdq7erjUbVRyiHQPpLzeFvPW1T/
crh2286Iq2oL8zlQbnuSRi3iRZ59uX1oVpeHhwTBmMAladImRqiKOU6j5qfaSefSS2yr+943fW1g
nIxX5cZJWXu5wJSCpBsdcgcB6OUnA0K3qO2phzVF6fykjJ4iPr8kWfStbqF2a8Z4lDuVv91e4+qm
gmQQyBqgKVHzubQKbI3aGWmUnyqlKnOvYbPqBHZpFynmxIFMBraS258tugPmoiEGBCMRomwAXqRH
+v8w92VLjiLZtr9SVs+XOszDtdNtdgChWTFHDi9YZGQkg4MzOTjw9Xe5sqpTQuqgo87LLWvLTlIS
G3fct+9xLYKAUq0nGKqUy/eoWP8ORLuZqN9FcEHoMwF7ji4b2NT4y/nAaKvH/dhp5GBXCtp50aq0
T7jDv2SoHV3FTpbviqwwV3ERA7/eIc2KS3K7Bw5o69kyoLQ+Ps0IkCP2APQWsFVP1HisJg6vcox4
oI0Dhy22ByfA6wYae85xWvuOyrQ5NK1rK0pwz+BQhsmI0uzzKVAzlBmTqiFAL86SLSpczaVWJTCY
AZzkMbtVFj2zYDnUuUlmIr7Xto7IjiNWj7UMzq1z0UPeNzGhhBz6svqSNeGtVjDJ5wBLnpnYi+IS
8Z5PJE1JxyWi2InDMgIIO5zFIKR+jRaOZ96oQeS1ki+v5tTQNYsAVaZQCThG0GY0eZWZY2WK3acE
HjiNtj1y773RAU1Jkbmvx3HZuu3YphsZ0KerDHxkwd9YSSfiJy+1qlSS5iUlh1FJ2FrvWu4mKK0N
ENmOtjII2lbvyxNqZ+qxOQD7AfyQbSGaNNlHmWkmeajH5EDQpVYgV1XHcxGyq+v0RITQUSeH1TgY
PatriHCqTPGTATwyPWzswKpK6qmJbrgluvg8pUi7GS1xTfthtWvoAwToHHDtziUbmDmgNJTAYytj
VOcmXQZ6EpSDO7d60YdLQ83not5XpxPRR0FeiqrhaT25oXJHr8KIgPoVSMqAJyT0bxzKOD3+JWGy
9aoIHqJDIKGOJbKtHO4Eqh0X9/lol4v318ZRiU4WB2wb1BOC1gj46NNknAU4kThJZXJgQbZWwFJ5
7wTJJvyuNQD4R5L5xtzKn4zb96Ve0S2IEaFcDdsPBuN0RTqIeNaGOZJDBeD2W4elKKtmVRMADqhd
/u9ETVYmuBZ1QHvhEEFah35SiWGDAALa1LVzeS4AdGUtit4ZFJqKXuuL8kWlarsedRYw2WRtGyLh
TQ0jyMm9giKF90d1RYPZKuowEaEVhdDTFo1h0EivSGF66E3FN7i8QXMoTv7MxXHhKeXgcuNHV8yh
NF9Z+QJgA6NDVy1qtCaKSwH+ulzIGF9ag912zI10l4k2tvfHdlGUj/PgTMxk+ZMhlQdCCgI/hq1p
5AMAzjUNfwCHwI20QKrWr3Z6wDyERdIg0wKT7rVx6egumcU4uLZQEdSEskabMWIDk7SQPqh92lo4
moq4DBS5DeKeBFX50RpOMWL4p8J1QgcAYNPOlRjgDGKVxcLF0OnOkLQl05OP6xSBaQDidQN4mdb0
zLMLrYrjWLhPFiIZ7qDafe+T3im+MNRghjMBhSvnAcwkYJuKOArOhYl52CJrCu0Jm9SWYnIfDlTV
V4yOjY7SIoCQAqB91L5IRWhCy2ip9fT+Crr02ICGixA0ukSF2z11M5xQrbs477APO+STXWAn9jFi
iGmbAv0+4SRoKx2V04VeS9ZMleSVgaMSE63a+EPALkzepAmooSyMcbYPdoSQnaI02RKHYKK4Q9QI
B4s2ILBS0qbxzML58f64rwpH7wUQBgW4+dREVVsqESfHWagC2PVxjOxadYt0YNsq0cbALMPwtaQj
Ai9xMYMqeKmPgAcHRYSWMTjIQKw6X8Ao4kttQpL0EA6xEbv9YMibENiROzl3qoWUmgC6jkw5d5mk
GreyXo4fdvTEA8BJALoqGiamQ4+72oqGQUpAlZQPns4H7ppSN7hGOszFky51AkShnhtFOYgt49g8
H2vZt0qltTzB4dXXyw7oLt6IOtilHQGs8/0XeqlwUdaNfniki9HKjRTruSg1Q/EoZSw/aJHGFT8c
x0EP7JrZxoygy5UDMk34ybAR4dpg+Z4L0pxMRwZqgIlIej8LeUDhMdbpl0p94Fxd8Hqc2aKXk4hI
kQCths9iQ0+IBzoxGNNGZVIZqfkhs4Y6XqiDAmxnCW84XqA2VZ0tw702QNHoDG8VIUC8unN50tCn
sjmGWPu+QItDB0y3a5ahD/64R20p34xe6HZVQDfJjfP4/ku8tApAnHAienKc5XpqhRWB6A5uIuJF
Ie9+oJIxXRa10t+j5IU9f1Sg8M3RXw6vGeEyQ6yqk7ml8H1jKayhfEFZ2nB7aTUE9vcnTE3wvqQr
AexzUZN1k+OYRtEz/NOkUz1ifO2wGUryWtBlzihkdi+a2QNCrZ4RfMVGwKSCAxGhJLRjXwSR4c6k
FsmQIE/XbM2MFWC4QH2QLATdBve1A0g+FnYSyC6KRXaF3wHOAQC5frV6fwIul5Xoz4bGE0pXcDKe
T7VuJXrboX/gQKJaDQxVQzl3Y0sNkEZrhAUS1W2rHAnPFCmimbd8uYMgGr4r9gSMB5hk56JLJwVf
Rm8iNGDEeZCbLWq/dDbU91pmAur0/XFeFQZgJGh4RAMR7zkXRgUIiAnE8kPdFx3QxghzfrSN3CwH
B6/ff1+YiZuduyTIiMAbgRxRJDOFOQ3VmNp1CuM2UbIMrbrOaPpVbxaaX7Cc8X00JHPBnWvjQ1YL
LxGUwg4wvs/H5zSd0VpGlyLUZP2gDs82miE1FnBczWwunnyp1JFGQ+EUXhs6eC/AcXrWNUXISHqg
bdl1PlBy089KXadzwHFX5QAdCT6WqLafQn/qg65x3YwhRzbLdWPH9SKi2Zy1flWKjkggAoKI1OmT
lQEc1VYFfHdyyI1Y2tgS7+77pmMz+/2aFEAwYa+jZhRkNJMYPBsTwAk4WoI4WCe1rlwX8nNC82aO
ZvTa0oPCRDoOsXCwm0zkdAR8u4UuJwf49546OuFB1yIcSX3Sb2M5+yjLKCYN5jEK2YHQCmD+6SmY
2DkReIJiWIhGL4B80lRAH+cNuhG6Qp8jNb+0i01oKcyhKHFDWH1yEum5Fvc4IONDP6DLntamqKFy
9M/maDqbNFRlL7HiUJ3RHVekosEfWAzCthB1nOd7Cx0FNOY8iw6NmRoeVn687hBWWTK7p2KcQIJW
yobOhBgu3yTArZHSdMAJDANqysBD5dpkGnOk/TjGg6d17cYo2IKFUbsqoZhnvKur0pDaE2U2ghtg
YvanzJAkOdOlfUatEi2YYTdszVxjXxstU26R3efL93Xk5YaATYGojSjZxquc6sgKpTU2Lc3kkDGH
J74OK2NY2gpv5gojL98ezCW4UAjxA7MYKuv87WX1wLWEw9qN6/Te6dqlokujq/Zm5HJnWPdjPyfx
UhdDImJDMBws/Dk9a8DNlFcWKiQPdcn7LcxfyVe5XSz6fJzDKbs2i8e2LPSbIqs4zTCoVdpU5jAk
aANqm7tY4SRxDUBezUQ0rokR+NYCKuR4tJ3PIWO0itqiTQ5DHD0jN5S7vaO+fnxBoD/TRFk9eGBQ
EnQuIyvjvtFDVM2VehltCHzrfWTbc13x11bDqZSJ0RHRMEK+BlLG5KtastgdinrbqigFqUq37KXF
xwcFownJFlSywfCYHC5y1bdlr1nxoSJ12axkldohuM5GOf7w+YK6ABSuwQECJwsCJOezlyq5NcQ1
NKMkNQ3I3VFk7LVyZ8w1al5bCTDbUI8LCwDqaaInisLseaFp0MCt2tyYkqJ+AXXmHAHtpTZC/BHs
GqhVBXYbYgHno0HCmieA9o8PKs5kF9WGCy7Hq1pLKjdt1ZnFfW27Ai3GhmslUPCnpaqwO2EREkxd
FKn0BnlxQlwpbyK/L5J2RtbVgUGpA4xR1J9NjY1OcywJMBbxQUlbcJ0B8e8mRZhyMRia1Hhk7JPH
9xfgFYEOItRiQ0EqOrjPZ5KNVq+RoY0PbQjKEA2+m6u3UgRyjq70+z6aU0hXJlPodRQgIZUB5j3x
PCeu25DY7SBjLx+MrovcMk+Disayh1ktZ07lKysRahaQyWAfErbHZGQFwmCRZeVYibQDf28dpTcG
QtYfP6YcoMEDg17QPuPwPx+PViu8socwOowmQ48aAiS2igKU91/S1aGcCJloiTLNq1IanUjQZNPu
hie86QIucU5moiTXBCG6h3iFYHa+wKAjPQMtKIvjAxCnbTDBVwlRA6dLlZnSj2urQABbwr9D7T6O
wfNZI2bMu9Ixo0NUIMrO3dqSXWWuC/iqEBxHqGvHAY/qlnMhRYfGVbluowNCgnd2rTzHVh1YTvdh
Owz1+mL/QEGIeI94jJMVHTrIDXZ2FR16RloEyurWS0PZzPwMFOYtel8G/vz+crg6sBOJkz0Ua/mo
o8QsOmhpuyFo+nUsNixhS+TBBwUh4gk6JgEFilQyQt3nQ6MmHVOz4NLe4KBR6R1pnaIXpuj5HHCa
eOIzhxiGMyo70DAEIDCsvMmramo6RugMd/aWnG3Q7qMGKPh4MAugzo1GNEfKcRHTQBgDMQ1k/fH/
UOiTYXUtGAJRrWztu9aQfQTSv/Cm3NQa3wBsF5Q0GaKPkTwHcXrx1oRUKDzR+I8MyLSKpe+ikTby
AKljXgHHQC8DjmbuoCjI3CF8XRQ0OpjQUBQ/nc4E1VuVkfTWPmoyrwuDSGJu1M9ExC90xXE8v4RM
lBJiw3IKFnhrn8rMG8bIK40vH15+mLFfEibvCfutidoIEsbm0aGrZHwYP5ynxSAQe7ZAMStIPaaJ
lDxiudKNEKEmbGVqoc8a29datvr4SE7FiLk80RGM5uB1biFmALm7oA3RlEfQc82ceNde+6kU8fmJ
lJx3VuakYr7aeGe35TMKrzMPDtrMaC44ApD/FcW8sFNQ6yboUc8FdY0pg5gESxmF6y/DM7ixFbfa
J3tj3y1kvwmDJJjrx74+tl8iJ6strep4qGKxexqgH6SJqyawh/hcgdt1Mai0QNgViG1TZxAmGXJZ
CGPvawet3MD/vQEd2H2oDnP5iKuCsDORUEIEG7HA8ykcK64kjd1Ye7jaWyu7sYdyMbSp//66uwCe
Q3sVMnVIGaGDDXHGaVJ0iHmoGFkhgTtCAaxNvukkD9SFmXETor9/0W/iVfXQkUWT35HS5wxEWTNn
yKWaOH+CieMxDhqDr4EnKDNg9GuaZ4/hzHq8KgIdOaIXBgfIFO5IUoaOm2EmAae/fGsNcuPQjzYg
C4hv5FpxwAsAxAs8zBAJXimxjXBfEH5IlfhTPBov77+rK6M4FTFFwcxK4FI4BUSk1quddm7Lv/8N
AYCi1MAiggTiNIXZs7JPqjYM920crXitLtJ8mHnZl6sa0wSvTJyrSOZNk5QJghBmycxw39HONSlz
S0B2pwCQfX8kx4jaub1wLme6qJRG0vTCBnBdzxw/Ko1thLJldMpIQTaAbZTX2Zop4Va32GdNLx9N
muzMiAWmpPqOc8OUZhX31jNz8tf3n+zaBIDxC7W/gPYRENXn25rwQgXipx7u5QF+qZl55nBIwzmM
9jkpYimdKPoKfRxoJVDDvWnLrtF9ZxL3DaufmeU5KeLzEymJkyYlQgrh3mnuQu3BiO6ceGZJXlZG
Yl+dzpcwDE9kxFqqVnqLRS9V6nc0SQWgEXHNwlgmyKqpWbTmzFhWo+1ZPd3EBV+xMg4su/sb6/b0
MSbaeJDKhGYSJhT41KuChIFpVoDwyRfvrw4xmumyPRUzXbZoJoefihkN+6eqbRZFtzeJ7qJXekYj
XtP7Z/M6CWoqPWmAE6yF+2HTvoSZyw+ZXyz1L8ohAaFOmXho0NoS8IjZT9yaWTfXFJkAExGcXog4
TQvupJJySkcJaKNkvI3saJW3zcz7+jfj+yVjYg70IB5mgxZJe2dl3QDIoCq30ZaCMKBfOQvd736M
dNkg4X2wP0n+HOLi1QFqeJEgzUAMd1ofYVuNVFk9Fm0+yj2KzxUf3XJzRRjXtwYSGSLcCdt0GlkY
VYNrzSiHMLJkj4+gQ4g2vHRbXyDSUcBX++3feXEnEieTOhKOss8BEgf2vasJeHjnWlwuizHFfkeH
HUwrYEWhc/98v4daT3ota0PglfCFAviexkUr5Mo46G72rP0AVvJbHsxxo4ttdbHtfgmdnqy86Mox
tDsosvBlCFGolD6YTuk2HWgsWXxbS+rM8ry6z08ETuxjjkB1psoYJbHKe7ulm0yt0L6j3UUNn6Eb
vmKLn83oFHGsyVlXouFDLJNjD7nfb8018UxX8TQvu3N8a6bybW5wkyMuTJCn5jkEyk7qwSR3w3iL
zgHPASzL++ry6j47mUbx+cnhUOWCgj3tQ6BhgeUpx7GuzSqSORmTQ24IdTXSHRbu61fUBkuutlNW
1j2ArvYAWWCH3Je+zLkycyLFBJ8MK1W4EtkmlmPPzNvW1G7kZI6U4OrRjQouoMEC2vMCT0ZF8+rY
E4hQishz5F1ZloFpf9g9Fyvvl5DJadYidRdFQATfJyNYD4CvJmHKAN42o5Wu795fYiYqg6Htu8V/
mC4tdvXiWxUXnmLc0fCg2l9ZYvrvL7rr4pCfQ34cCf9poiRMBP8yrcO9nuXOqk4aFIM0dFfRdiPY
u+MC9HQleixnoilXd5Wo84HjiQKuaSAiVHJqkLDBKItwG6Nwy9gZQ7ROiDEzncKUuVCGJ4Immyqv
Mxk9WxgfYyBordBxrYy+AtBkhiYNY84WOCItvidusr+4nACmNqywv3zjpitc9Uff+EXkUg21THgA
bwjsDFT2teVJG+2H7OurOfU/N+LJfusGFaU2I7Z41DwrpFykJAIV5hqcP25H9Jnlc4kSIU64k/md
mJJOrCcoXoW0jADasfAI+RbnOLvLuzJ/4F3tUvO1ZQnC3dXy/ZV7Va+cSJ7sxwZxJZ1xLKE0xF4k
d3ny7X0Bs2ObbEXUf5o8GiFBmCTFvbWNfeJpy+axuJl7adctvF+jmRaqwNcG3IQiztDnMVCfc6Ag
esnG5m7/iXjtK0cjx3eGbl/6ZkeuMldOeX3NIMaF8IwuX3T/cU1pdBpT+CUWwEIPKSwhO/tajA80
G2c25FVnFnmqf8lSz8+DDr3aKrOQzlZupAfrc78ubwioHI5HeHfI7lW/9GDNrmbpHK8vmF+CJyd5
ATQhidYYpLoEkYOfL8gmXJNl4nGf3KLL+UGZSZVcN/9OhjpRPih+jXOQwSMEscnW5Vr3Ml8AXd6i
0XEteI3llbM2Z5yuWaETFUSihCG7gGEqN82PEDg/MdANQ79cVZ+Hz/RQBXw1zgz06vl7Ms6JyhmR
DlJKtYSHgE4Von52srfI+Zu69df7m6iaEN65WTqYzWrRLqKV7uXERf5C3kufrYBsrAU0XK66SH56
Gdi/+TpbFjOTO7eEJjonBWlqIudYu4x9lsJdNs50G8zdf6JxGioDCFbF/aWicNtGd9V0DhDvElUA
GhuFkQAqQ3W9gGY/33/WMFhyO2Aam4XxObsFrkpg3iZLthm9we+X6rbc83l80WtLRENpOAhAkYe6
qNd2GkaoU0Iq8wVyoxNkPsBgco+5Jt5Y+6B+ivw5ct85mZORsqoEBpwEmQNjblgf8miRGHM55Bkh
U29r7ON2LDsQWDhqudRa+4U79WPao2ni/dPomsV0MoHGxMkCxLGtpWYW7mMncanOPUsevSjv3NBw
ZhyRqyoEnH2ingAp/guEjVTWWdGAP22vAWYzv0daVxRia0trE92OC3NFgsifg8K9Or4TmRMdUnak
iYDY7uwz9VAkkVtovZuZD4q5fn8er67/08FN1EjXyAwYyRhctSjX/S5fSVCNS2cRrSsVh+ywzhbZ
Xdn6c7m3qxGOU8ET5ZFlYdYn6MPbtzAneh/kGG/CoDBR394f5NUc48+x2HRqi6JQEv8hgYVTfXLe
lbZZK2Y7OqCVwHkXyFj8rv3M4l04Lu3E05/qMABNeupLnvrIAxMdeNxYK0/kcwoi6vhrKXsO0IeX
cw92dcecPNfkVEy1ELDhwJzaJ0UbaCDjrTu4OGnov/+ir+nS0+GLxzjxO8HlqYQqsP32clZ4o7mt
ZhPr1/fJyUgma7Y2nb5iFmaY+UBLvG8P7V21lADdbGyK79mqCIbVXBH4rMzJ8jVJogPJZ3D28Tpb
j359iw6Fb/mT44k3yClCg/8BNbTQlNOlJCowwJOOlkZk1yZzqYV2CXcXKSdjJFsCwLV7Ri15JzPD
+dzb9Y2S6VhSKWB/vjQteihmlN8V+xSAO/ATkd0DhsoUzyg2aduPQ4SJRinfeOfwoejWWjSidbVE
d0zzYAKoNt+hkrGZQ+G5XEZIJcIzNlDoLAq4JssoVAE/R9sC3Jjd6Jbdc1c9f3SdCgEiKyqSbRc5
lKhpyiiKIMCxUleNn4Zuxte+nDzUXwAsBacuoNYvOkW7SgkLFBfI+3CUfSX7aqZAfTRBcmsp/jAX
ihEr4XyliA5RHSXpaChGvHiidPqorZlSlPLequD4JvYW9W6BVikrtIDMcWFfvppzWeLzkx2etENb
lhWo0/q8X6ED/a5R0hnwysu5Q80yklugEEURHyq4zkXkwFrQh1jFcHLJMVynzZMOddKxGfotuqGS
RVky1QD6YJ9/uKBPheZGx5eOXPaxZONcdNLXQ+MUqRidjranLAepSTtXWXq5sSEDrwvtEdjXF1X1
RS7qCW153GdyfS8XYeKWJtvYBSDamErcGsmbFCQankn1mbjqNT/QBvEyUJggXYAVnI9vTGjMorRw
RCQX6J8/tEBbSYs2WaKbWXeRAEA/eH4j3ZbdYg7x4coJhCpQS2BMAIUFjODnooE+iIQtH+y9rn3p
BuLqxjMx797f1pcrBz1cIJ9F76UJ4NFjpOhkceq813mHmoc9TZZEj7f5UK9YdhtX1OVqPyPscieY
6ChFta6AC0JR3sS0aGu9SozQtvYa2XU2dSV9roj/cl+fS5jY0lTA5RilZe3lDg389WPH7UeTrUC4
snx/3q6sizNJxxbFk4kD5GYeo+cOpSIwPqNttbFArvJm3ZefhK+AUjlkuvxyX4DUbM40vNwNEI2u
fQOFgDCZpjko4F+n+lDr1j4rXOPGuSkORqA+VV+bp26VeK0fxgv6AlAGYM35SRDNhX4vlyVOAjQV
oOgfNPUXdBhgDI6KyhqUvRY9ycQ1QSXclDNjvCoDWx11jij/uiAGkMMqkdSCK/vauB9gZjPyoIHk
5PgO/+u1/7/RW3H7U983//xvXL8W5VAnUcwml/+8Kd/oA6vf3tj+pfxv8dN/ffX8h//cJ6910RQ/
2PRbZz/C/f+U77+wl7OLBWXAIL9r3+rh/q1pM3YUgCcV3/xPP/zt7XiXx6F8+8fvr0VLmbhblBT0
9z8/Wn//x+8AdjhZzuL+f354eMnxu4eXhLLfVm/ZG335P7/9T/P6Rhvc4bcX+v23RwTP2Qv97fvL
b15L45eL2769NOwfv0v6H6KMG2jNgBwwceqIJgn+dvxI0f+AihYHEuwguNEmPgIFMovxM+sPRO5Q
qXOEYYNaNbGDm6I9fqbLf+DsQnAPygFdkcbvf03Q2av89Wp/o21+W2AozT9+PxZunpzwqKYR3hHa
HWw4iEDXnGiCEYdtkhfxBrYM0IfkHLw8ZTv4qM9Q97b4A60QuZ87MvGPl8cPwBJiDe7xulaTR3CO
mivFYqxelkYX7fIo/PlhVWn4HsX2/Hkvk7RlQIA0AeBZ+bWwEuACRpzdWnZFFmNH83sgIZd+Anbt
R6MwUKAHdOTnMUxt18oo+dzJJdqENaP8Wlfjt7jiw7cqkm55bYbfqTqswgqbzi1I6ZVRI4FzKEEZ
hspBXVv8yAwdrLw8lxaqGklvspzuB+CDvXZt+8mqGH0xuZ66WcHiL0BqkRGv0WyXUPMFQSLrzlBp
7A1lm61qAzwLXpYo9xZIfHZEZ9Ydys6tu5H5els2d8fvN4aV7vWB749Xxy9pWWSucLqorlEb1s+v
5Y3SLphFJf/nbWUljT0uxBx/khnDTDAACgin4ekLF+tQR8AIfQw4ZC5YAVSt0qhkIhit2sXBDItn
HYXKz1Fo82AwSLkB0ld6Sy1aegkaOL+Hd4Tp9ivYy5g3drl+U9bpsCFACgws4Ak/W1X6ePxiReQH
OuTdM4/TMsgcbdxodabeSAVrvahwjNfhh9Ja5LuhwYNzAIB3m6DXaqMN9RBkcuk89bnxfPxGFiZ3
vaRIz3maxIEdchAm8bi8Qd3E6PWE01d7XPWOnX43aZ16uqIOt5pNnLWEwpHAsaP2qci1L8fHYj3I
A03efYKvYyy0sEOtBTJFh56jKrKGUfGtrv4awCCAp1l0Jw/hsMZaSpZ9T8LHjFjfjtLCTtt1aKP6
pKf1sKjaRN6ySO0OZVYCZCLPyLfUIe5xCCOq/QBOHrI7UuflGnHOalnZY/eoM+nt+I1O0TaUad1n
MKTWC1NOpW2WtOmBd1XmN9gWT7JGyyUzbR9A2uMuatJxV4OOa1eKP35dHv92/EruvJkaabfHb/36
5+PfEOtkrXv8mqb2t1mpVKs//83QxCfHP4+/bEalc0GNoC8m97h2X9J3sU+VUvd+ffn0vsd/tblD
AqmAM/tTzM8vTMYBfBBj1VJnd224v0Qf/2aVTbRrw9Wvf45j/UusJGB71wtzoxG+M0gVHizxhz1I
zuF4qcT5Daj42EYpM0Nzjx/Ukqz5zDGoP/kynDC6NWj655d//mQMyX1k0Wjz66bHnwmvbzFIqPk/
Cjp+evxAV5myJUq0mvzgeAlgkqduaMb1RDS6ioqFTELdO37w65aAcE93oEILJj843o0qyZfRSOia
96MenJx8fx4cpwcFVMO54jBBC4/DBqigwFdBVn7qOqNrbiC2g7LILEa1HlGrrPLVNiX+EFrA0E5A
uuamRDN2gCzM/vxrwRiuw3oR6lKzQY+ljHSUQYygj8GCSazI3IHeWbWD4w+P3w4TFrmZLdnBTxHH
f8zT0HR7Ge8ij/gNOoeHm57L2ZMty8Al4ZK9S0yaPSWALXFjLeOb46dZqhK/x1GwQmI/e5IkUCLi
CXhwvFTJWAIVBiWYx8vazsp1bmajd7wcNJtvUSEAbjdx5xB6HDRm8pfjFbaSdSsl5fp4ZcqN89DY
T9lIVe6hocrtRid/OH6mkmKHsrz89nhlc/69InkHQjbcs+vRiyxHXbQ9XuptaHk4QMzV8ZJHgC1P
wKsTmCmPDyN6Rne1rrgqJc6jNWr2Y1cOvt0U8f3xn5xQ/+pYVAXpPT6To5Z4iZ5Fm+OlFmfpIkVv
ZXD8btpV6rJIG+4fL3uCBvMyxMkki5tLsWwc2ta6P/60pnr50Emx29FR7jwU7i0q1ZHvjh+aufza
d2O9P94H9eLgWYNFuv75DFZXLhJwhgTHyw7QS0tstsofLe48Om1Nt04pDa7e9PpiZrUeGX1Pjjm0
cCJgIYOKDb4aYt7TMrfIyYEj2WloWLBKcOp1VeFXKfRvZ3f5nknZt+OVHWnksR3c40UhPkf756eB
lTpYrMW3rQIl51FHV8cP48Y2ls6/7tVEeQ5/vv5mjHn36AB67TFWXY1aIfP+dZ8wpQ+q0nwL9bxb
Z7SkS32U+GORlz9G3tHvY6+sdVWyPsuVDcKO3mp2rTryvUXBN5GyuvsaRTCOxFdNm1ZuDvqCB1pl
yUqu1H7V9319b9p5j+IVfMWgFc7DsXnBGZrBigPdQVdG5rYxR4Dsc6PZVCRKNxXa19xhKJxXxRq2
yA/En1lkKAtJryv4tklyQ4dO9rq6469S7Tq1Yb8WXYxUXGGON32nWxs5U6UFWE1r8GY2B4TwnNcm
r19h9yiPaFZplvFA0rUSheGdARrIn/dICWi0bbX9qvFI9VWFAnLKlG6BUNHsgHxUuBbYi59KivQO
jMrPx6sYxR23iVFuVWKWTzYfjXtzHD1ZXCnOWDzdtQMqiT/u8/xbT+bM+8Gbwv+mzs7ZV/7tjf5/
dIlEE+1//eVRXLhEjwV5y17aM29H/OJPbwcMqn8oKD/SRJ82MpPC5/7L27HUP+CJ4/xAWRL8IMFt
85e3Y/+BUwWdeibg9UStlPBC/vJ2nD/gwou6fEBgWjDl4LL99XT/gb9z7O450QsO3HFEcRwAQSB6
KgBLzoNFAMNzSGq0/QNoPDsVaZvMj/UVVb3UB9I92qe+GndKHcSj1+6YR81DgbYqzW2+KXTOFBdh
nPceZRLwtFpn0Iec9w/cM+oVzsfUeBOmSTD6yYI3iPuARWmsg24RU79wVtki8VVkfSR6m8TfO7Aq
ATpeA6FkVS/17LPM52J6cw8oXImT2E06OuAWJf3xARW/tXwn9oFJ8snIHMC33UteDxUBjmmYA1Yc
uRGUQrHic3nfaY7k4pWJYNbJY6AvggyyhsdI1/Ht6JMFtd04vUGO5LX1q0cVZE9ej6YQee4FCd/3
vRc0iWk6ikQpsnxi/K3zoEiB4+qessq9Bh4lUD3oli9MLwtGuo7TlSJ/Q/Wqz+DA+YbXlwE4ZuXo
VutuEn+2ClNEqt97tEmIMJQzWx10PFqT+VZ5l5sBXKJodMEmpnIfuWS+B4mL23sNOO7DTzLK0/Qg
N3xQpxW5D1z8sV3KiA2RjRagdIYvrEVJHki5H6J7a9kmC3AfBVXjsWRVSViJ/lwOCIBKM0OYRB4k
A2goZYqd2Cz4glQHJ1qMhUs7T3U83QxS+aHq4at/Vch9TYPRfNERL2zAf7zS4we5+FaksRuP47Id
UE11ZzTbxMImzhEFBp/vxtbcOnJJvcrCrZR64c4s9hLZFLkHmoWu9zo1sO8jehgaL33CIVI/WZXL
ngbra0b80vzUGigywLkTNFt1Rx6LWyV5MArEtmEOeLT3qptwm3ebrPSAAqBTd6S+zBb1BjDKproI
t4a8QlNpv44CDjyRPau81PLTe+ZpZJEzT9+yp3CbPMpsXw6Lov7JdhnEd1ZyG5OlIa1RkGykrrY+
0dZ/6sNTM16bWdPTFAgQpsxQ1cf+gSGVmn6K60cl2hp5sukaP2YPgH9E81OjQP9sU4+4sMzspebn
46ZUEMOMN1KOvGDQgHnLl9Ol49UpGG73daTtjXzBKz+OUQS6tKKbrto6PfBhP+n9c2I/vj+MaWXm
VCdM28Ea5HEyW4PuHPqFqMZvCeqxGlcr1qmvjp9hAYPEu/KxgFCYciMRXwqfEVma66ybfQ7hNJ3o
pt6WCkeGDfbA/KTY6l6t+dSX+I+WGV6J9qaF0NCIO8FyHuKd9MWWti3/kXnUmrN4xcF1oRHAvgiY
QLA3INFz/iRWOjb/j7TvWo5b2ZL9IkTAm9cqFEw7tqHoXhAkJcJ7j6+/CZ4Tmz3YrcaNmVcpJFSX
WTZXZi/E3XAxLj0LJCJ9ZDwxaPKuE1xPZDoRjVYMpDQ7gHvfXHgwPxZSiJbhmz06/ruqclAmImGE
4pXFcWZcWUVrSxJrzFa3JHfmCxZIvgfKS5nQFEppth07hKYjYbmELP1ooC6TP01UBOUk4bdrHQF1
bY8WDm3gdb/SpWK4JNEu9WicmiPwdCVFBeO5z6w4pErpKESwMGnX9LYh0BLq0cgAQjNT3XKgBiqj
GN81xPNYblGZgeSRz6BzAv5W0eKCk5/RoNwZridZRWAm0MxtiKIfcjAxY6aB8UBihfFFTUGRts/y
Lf635IFPX8SUDpM7uw29IVLvQLmrsPvhc+XRLJpY/3k0V1dk4UibqvQNoSmHC4Qu9JSB7zZM/+B8
WiZZWbAtk63y7Jm6qQdE4u0Q/eSEQp9riN0gcVtogSA+BzPEIWGZHYdrsyCL+sK/VrfwtuBXDlou
rYZLsKtZ5aJ9eBAOKbDGrLIje20Q5Jun6t7dXXhQbpiqblJxd6H0VUG8pTR7jqW5ndROaRzqDDUb
O2ht/+wl5gzv8VUzsFRU5n5BEEAmnv9eZpEZ+KfEY4YBplK4XTMLncyW1nrH4k1XeXVwC1cJlemI
99CDhJVBE01wq/DMR06GcoUV8yxT7VmRoRhpXjvC5Bb5tqjBFUJn7WuJedomo5nvZLG9Jl2wFDxf
ntmSgEcrgzqR54UJ89LCc4YKqkQFifbpV+G2NqjqzaqChrRnRl8D7SGXxQk2Gm6v62Tgq4tB7nFt
iwM/GAV1xGK06iVI3qLHXoFKGxOp0rCCx3gdR7PcrFjxlLwb6EHGbhU9T1S2IkCU0Q5cs8iLNu6/
NmfhG9Sx8Y1SqBG36jEpqycg9yVHNzvaxE4coyz0VpGKcuaaWb7tlH6uyxIqVmVhVgcaNqKMNxC5
hXydK2K8imSX2NYbQA1pPGxQrhxmIFUROzL0Q80m+czsdk2mZAlb+9cmLFyEqiVyBfG94YIoEnMU
PiQfqHoaWY/wvdjOYObOqdP3cJeqO8hG6902bMzaIOOLCmXAhGSwNVm2G3vMQ3JE1Kz7NlG5meNc
7dXCJTRSCu5SGVEoJzE1/QqFRyF4LzwCfhPamXGxjZTfwKKETtcfW7R0MlsVXHiM7AW1etRCnzqW
sTF6nSQ76D4K7hJzGNN7KBLIz6vmzFtcF2S2+3VBjbgjhXxG3lBLLBPcjDVsVD8HYTON+1awkuwY
jaxj6J45PMloX9qttwKBWT2QhRPItFZPMNGHW6k6Krh4LZTEgR82AXU7iCrOBRKc26T+0CVa4jWX
pGy2I0TJapPXXYHCVY2o3ELVgERUbFIyXfzmP8UX1ERuNyXFtZezcAV5jdJmYjRzagBeOWhk+5Ym
PanKSyQFtIJd8TB7o2cPcQRjbDfMr/YqMhyMq1jqdMDe2vLq8OdsPe74C2nhL4RcCFFxwqMarOBo
bH3WkW5TuvVl/QF/m81731rY+9YAlVlX4VszaKIrHoyWcsE5+xzpyMQnaZdZeuc2sotrE8usSZEm
7UQr/hwOBe2fM/kYZlb5u6LxxQ8t78/9J3P7Bs0VGRRygDJa8pQqTSBPXpsNF9mGusP74B9jFlgQ
fihOXUH10IzifSJQISUYV+Ut1SNAyWR2YBAuNFXZ9nIkPCSWAQ1iorMaks8v9l+b97O8pV6RHCka
yonYPHCJm1VHWwRcI9UVEiabQKbjO7qT5pwcowOhNEc9swQEQtxeymxEOqklyBewMnzc37QlTvk/
dvBqVQvnJFb+xEURwo00Ze3IYtDJVmbzO2bcoTQ9mamVE+p28q5ijCRd+/jsae5tyfz311lKIoVS
7qXze/LszAqsytvWJndC65L6JqSr7v/YZavoXz92kYuoYRyk4DyAUXXCd610EAjLA2jqEVnPFp9j
nbFNYyvtN3pC5cu0MezmXNnasVoDOt0OCq72feF/BrHW8tTAT5+fUtbh1w+TOSpHVT4q/e88O6ul
Qqri92hWJGA+nHHaFiaIwgIfcBr5uRx3xeqY3U37drWohdPh/LhTwuj7igb8UUwwHZYg7kZkoJmT
YI9mClmttZrRt3T9vVuwsPzBpEKBUoMrRrZmxQ5GNvIzP714UBPt8UfaKfIewU8RnabeN8EGp9kY
o7JAO5yHbi46gf6kRo8DOkFQVEp8Jy4aOsimsVZ1XNuchfGf4hpC8tAEQUTZ6C767IDXg83R4SQL
SoujGUqmkFPfqmV75dreTA+vjmVh4hUIHtTaXJAdrCZ4z4N9F6AjwpoOo9WY33vzzGSLlKhhYWVq
mtnHSHmtimPCrLSu79Ys2e3C59V6Fm4AvHZTqCVYj2yjtNeBNopNDkeBFpjtKvonz+gVrhJEKDc9
3c9n9QVKtmylRsGwzXCRLoWbG1RBNdC39HjTpRaH2ETfddomnCLE0z1nl+2j0Bzl6aWSndj2OVcu
91xlpeMRms+tKTAVjUhTLphQWFoB0o5CsKRum2EivmoAEWEcbw3tXusfM2ELZZZYcYAJlJic7EKk
4L3jAxpo3j/puddwzyAuoYHyWKei0SPAQCkL04k8qztTSvdlN48xGUyxOchmVzRihc6yhImNW6Dq
t1pAWV3HwjDnUQy9c++/rrQ2WAIFXJVgpNjSdQh9QjNBlz91IBS70+gE3jlCMS7+CL01zr0lEcPS
YusLi103QygF4Fi6JKozDyKgo2/MpQChM9EKQRAbYo4zBOXE2pu7GX9fXbalfZaNHDsQz3dc/Epq
U6Uop6bnorq0Ks0UW4M0uY8KliUTnRzmhMkDIbkCvIEVRQeN+831YDYmokf7bULvXxNxNjV3LOaS
9bDiC2+YGhxP/JXNL2GciPcW5qa4n6fe6nON8ZAYNEkIclC6kRCqsWakUca0iSLTjE3IiHi00+xq
TdrjmwD23tIWxlzLO32aWfng0vOJBupTF77rZUR86TTJAYn4wKynN0h0kmS4YIAUsdcvxJA8v8kT
s5GhtmxDrNpWqVI/B+ZnKNE8YinaB6ECkm1FJ2PoIdiPMJRWUFCQ0LAXyFCBVqJ+kh3Uhcj9vV59
Cguz3/DTIIUC8hIxMVP8pBFQDSY5kJDHs0jZFG+Gate3TAWe0EViMphiZU9Q3Vwbub3dIry6kgs3
EGjQFK7n7ENpScwxPXbLxJk6uzHsNnKghssS0/dh/fJPmDihOKjFq6eeIwUBxJoWJtCc96/gwgco
IEsd+TmabUyNQElknMDKRfxzp9uRaHIPMoIHoiN2QR8Kk18uJ1uttNPiZ1lmE+veDMgtrljP2/WF
nw36l9xDP42ClH/7pQmS2Vy8kyk/Yapw+ADVCXD+bv8pVASpmCadGgrDoW2iga7ZjuWU/dJoGYuY
WtGzSW5V2A4DnVq3Orbg43kuUeSBk9RCV/4s3WAr/ApYiXFUYzXKnZ/YnSdoLIy32kOYIeny2Yl4
dn6C3YqYwbMY9e24PUE8SGuOQ/TQF79CipaykJq5BeDEFAHvs0F7qtjroeMPu3Y895q+ckjy2uqW
Fr3zlUzrcIsbM38K000OfpMAuPvxIsghiOGPZXGsYkuRTG/YlfW2a/dhva1aJ9HYYCHP/ONvvNb1
0vdY2HrlGzfuMvEDemmejOS7fZm9wtDthmKreBcOBiZFlaupnsbpUguH3j+Wwjy6tmKSV8984S+8
XM1TfYRNC3aTBfnGU7BTbZGhQU4xxAMco2T2lkQbCr9Q+c59I/WtQ3XvyBeBe5vFkIqaYKTmRKqd
4Knr7NzwHxCU7LqDwD8L1aOfh0SqXuIBPBbdqcycyqxAYavbmSISHyP1BuyzYs2+AzkYoAbeIchH
kjebsXJF7x2MRH16FrTXrrg0rK0K/De/FP8lbh59lXHa0atszjXUXQtOcP/3/V+4FnMuNc2UyOdD
Q0W+hJakVYQsZZGlJYjrrFmofq7GTfwWWKJV+z+/lntbu7D/aeVhYkL8NnQ9q47hRnbRb7EFVtjt
qmf/FuC497WFje95dUiU5tuENe5gcRDjli2Qs/ZsMtzxC52g4ndN2z9z61giDYjLRI4INS0C0r6F
PpXgNGM60DF+a3eoIQuktsNt8FuzfGkb2qmGbk74Gz1Amtgg4qGBw28VUxOIxwY7O4RocBkkB0/m
o/dRoZuQwkpPD+MHajYSER0hIvFTtU91kgs06dj9Q/5Lfg5YDeaLVBDoLwynkLdCn4Ns96Lu4VAT
OI/SriYzu0gaKV/0xxipTtwxGT9bQtNKFpjfHsduVb/zL7ftZyELE2rEiejXpf/fQtdu7sWFwFTA
Ap2AenGStyxmckSH1/sbsPrdhXHsWr7otAieA828NiFQyIiBm8BVRyLcKADoo3MSJlTSmaiR3l+J
dVb3f2HEoDPBc8mEnw3iMcHkKUd4ABvspvvDGSKtPDOlCb5roTXBFOSecC3JYxY9pd62z9y1foF2
Oxv6OYWFVUsVyMRBaXi2asAfdWbxGKcOD56jQDxozUnzd2W109qBeLmdi3ukBoBFiJYcb3uDlZ5O
hvhXoSJ5cRXDlcP9WBww6J+0togKsvqlcwy5NB9SQC0sNMW/SSJ8e8IshbYFfrfsNqlmh61dGVtN
sX300CbUQsDGLJo+HYLL2G55ZedFZ0N4iLjDgKeivogoH9mq+jD1buiZyms5isBz/5EAf/G6lyx9
VrzDQVaYT2NzPXP7S5L8s2eL+DsKJkyDcPAEPWzG0DBRNzGPOzmV/lgWVt6ZXAAsBBshLvfmmxKZ
y088456jwuRlDBBIICjcewodjwkxbLUjIfdairSX0DU+pv42KqlnEDBKbTkTNOigqNZpJrMMHrtl
9WRitj8eviSV6iizrjhZZe1CLGxxHCjQhArRuSpBOdOUjvTC+WYZUP3k2ePbBARUzJEo34TdPtAt
EdA55AvQik2tKd1l+rkCp3prZvHcWDdMzN8ArCY+Vk8REDkC4XmSfxQRAbzICDZ6t2lSRwBfASQb
EtCj0oqkYLXxUrfeQI4AtFvQQ5cNGCRL7awkvGT021yumITb/ufnQBceISq0pi3Kuew0twz5OQsf
sFCOoAU9mhk/s9AoK95Wvp1g/nx0Ed1DSlmGFFiADC0hnG63oj1D7BpXai+8fuTTg6B/qtVnVLu1
cYBs44SScW1X2Dgko56T9U+8uE2G3179NqmuKLjChMAitlM0DOJNUB5EUkJWcZ6oR5o61IRX7UB9
1ABgk5ScSelRbE6bKd2Iq9QG3+zc/3ax//y2JZWKniuKn4RwMpGrWPm7OpolS0TSPWamz+TG5CQ3
iWgwufNIgUgy/CHw76zl0PNBGaD/E1k153KqRhNER8hKfRlJ9eiUrU8m+aBnThpYXXYe19SGltQe
/80rfla+cI+TrzWy0MA7zEPaOdH/CMhrBp6NnyXyG8ZvIxkKktb9C7i6XwtfmCplGpQi0onZolTH
wrByINh44U3vsIzkrRdPRfk4ssyzMXwVmSUsIFUSdHGHZifFThYOpMHgWHzmii1vOEKxTQ23iTe6
ABxUsMVTq6ghHTz90Z/M+4v/S/b+s2VLhwrpJ70Crh25UM/kwQwAxYOwZsmRRnKmANWbic74l+gX
ohmNc3gBS/k/utWlsqo0Kl4YNdjBmnHiTs+3CrePGscTbSWy+Hgr9bhE+wRLCX/Hw0ESXH364tDz
mQVI/VWI418K7j+bsvCrDefnqjwhyGyR7rVfbUlRxi1xmu1XlpMC5FYh5Z6H55QWjtqSWiRpRwPR
rlBASlnwPlWkBSLyXG3ELf9srBifv6TxP8tbuDAdMnhFkSMKqRnYFD0BsrsglU1tbQK/X0xAs/w1
sOosd6iDpuOuTPZrkcdyOvxfL23haKIsMCoMTSEQHXHpJQAoW/QyLaO0Jx0jTkSaHL6zAd/jMRVq
BjowS6a+RpC0Fo59YwSu2mOhx6mZF4ZzqhweZqxPAk5Jm6ci/QaHVZeiPRgYGJ+5yJp5UBVIgRdN
Y2t+d/UVLdxB23gTRmSxHXO0EDvS8DWKL2l3xqSFjOCUo0LoKjzTZg5l9dCh2BBa4AK+/5Zvo420
f+7FEiLKTbUohcW34RYs0EPbQL21IDcahk9DcioABXimu903zBmxFZjZ8p1cbaV2D78Mi87aZ0iJ
ryxqdr93vMkS8NmUoMEzRiwK2DWJszR07VR7zC5K9ahPb5L8ezDDCNqzLpYHGrI22nWAZfFE0mom
S09K/olkzQwq2kN03epXY6a11zQPc1/3WBMIkwZxi8RZH8hgTb5ddHbE2Wm5m1R7kl1O2YQRq0tX
HqyBIZhV6+ck3qbVZYi2BbdSqfhLv/nnEJcGuRX5KlOwX9ODXO8M3U1SS0bvNbV9N5geJPzxp0fA
ELwOP1o7qkV24yUBFI4llGjyySlk1pmAfbbbOrvI2R9vSEkq7EVazD0OEFmpbwE4o3A4UE7vD4V2
KZWnJn2eVLDlEeCy6OojW1vewioLcgf5sAkx11zDmdsN1Qz9MZXvUkNSkjh3hOQDYGGViQihyGql
Y976e1d5YXd9lOnLOMPR1GxkzSNA6Z0bUswdstREswuQjVU7O1++e59c2NnGmIfvRHxyxkonx5QN
TvQsI/HobCjFrBWt/9JN+rl88xFcGdS48Vu+nbtJMOuCpdLcYK3OfJVqLJhRrxgE9kUUTVhprAQi
f6nQ/Xx6YUL9YPImca5fzWhjv6B59V4oD350iMVLxSGYk56T9EHifkX8M6egs9RDGd2AoUf9xlaM
547pWURBwK+1H5x0SuIvJioMsCygM4b63GPa0sqtAtdyaInOv6bDgxGanrQXIDIhPndtTSv5Ivu7
zF7jufkLluGf37ZEtlRJWwYc7/UX7tKZteCmSAkfy8O4ByMoJlLw5YCqBnByrGyAc5yYiI5ECQRy
B9rg7Wr5fSV5+a6xXZ2yFOkF0Ohwm/M9Dl4FJyhZpZ36JAU+tkjIAGRcD/0Eq+eR8sv2sKakIs0v
5c61XgqQqnLIe1yJpzzTx6NpaHXJPshJgwMCULZ+R8mORNaIqZCvKSLVN1flHJkOreCGOotyE6Wm
ubjXupU9FhsFyWYLPeJWmAOe1WfxLbZ5b70LoxwXHC/HKg6w1Gfj6A0oCyjqZ9JuBmk35gd+3EW/
KhMtxBowh1PbnmXjEkzPMu0wDBqHf3iuBA3XRktOifZWRhFJEw3Y3l1jTJicOQz18yB8cPIDP5wm
yHR9qB30cjyz67/k8hegqCRSKyr2+xyD8tX0qeWOnH5gWgZb1NGhNwMk8R8YMVMCO+EBkoojO9BB
XWPlvSsGTmTWvpMDHYHBTp2Wvh1IG+hfJmzUT0U1mhj1APlflBxlzbd8NMR6Jd3WI9J33aqnnWEm
6Rm3QBFPvDmj07rBjjk0ljEewAWb0OTCrTHZ38oeBSirziq6SKIJ+DcizzbbFp8pAJOBLffHAt0k
bQeUXw3QDoIyTChFmE0m8UgNpJZoNjHM5o78eVSArDzOhVhP3ajgz8Z2sagkXvOihTRFSTNHXw1Q
d4FhQiIQnBbIXCQq4bjDReinXVJDJKB56dqQgra5IgVEMvHSzr0EKfAHLtkPH2LwGSBSHLYlMP/S
CbyTZoyP91+AOlRttxYK3cZn/JiBhX9tK16tmxl0zZ/iJ8G3DQhSvFS/61P/J/0V7mFjn4z891w9
6ggGbAeY3WO95dd46GY/ee8yL/wo5naTUsaA/CWay1JAQzZAsTXvgUTlArZ9M6KaHrnSQ+G9DRJR
991LCP6lkQyimSMT4tgEwv2OyL8gM17+arZDQfnGRv9czCy134icPaVgWnfGzhH9DbTkwUEcgh6c
ArnMt2QIaJH9AXQPrOTiS4xgAX+wBSh3PIqvncCSZ85gRkGnhJSejVsaBKcodhVUmF91w5bexdCU
8u9RrtCSYCJQ7gekBVCVVejoSjlNWzj8sFOlpOGQHE9orMFSSXhGtAIaHS0Oya0tgYIVBeFHbBrH
EJnqZBZr40FrflFbRACCUchyoCMCABDP5wGrilRWA4JtddWzP23a9AlMVdV4ybVtiHee9o7cOpOw
iZpdb9aPuSkbJ13fiNUmm1gekaimQXvwomNk9sDOoyXYCK8d3mI1F8qScdNUbx7juN/F8Nh1DwHT
zDRYGRlZS7C1RZyRDeEEvoTvOrq8qWv0MULWhJY8bCb0vSvQwfYnKQLcc/pIIa78rNigxFM/iwMf
0wxDhzn4RpxW3nfyQfFREuPOq73ylWDvu/Z+5SSFUgo4ucbZY7wxzO0WIESOetnOC01DAoZXIxyk
2gUU+7snD6Jb1Ff3FXfWxzO2jvtToXi8GgHfXBO4CEGap+kSJqH/Z3iWi/x/e6jy2xwNSk4pk5nn
VPjCNPGJO65twu2m7dUHF7kRX2mZmqbIa2s2mB7gKjRNRUxOiZ3jjycuB9BIJqWbt0xTD754zkVW
AvB/P4W8nV1frWLhfSewwySZYPTf2bUmklp6TYujBP5lMzJV9zMR7Ih3J/1FeI++U4+1MPw2aOdq
BQvLzaWlX5UpLsPYmXoCllmZKg6QjYCTDy4fOhjFzML3aHjOAKU2JxRFrQhVNA0xzaw3UZqGHQLR
0J29ch8Dkya4cf6QG67CXcZxm0mPfoosorITOwJ6fzjnygqj+W1szNUvWBr9Mi3BxIWYT613mfY5
K+VN08WoTaHclPbgbWM6YZ4qP/oAhkTSpk52ib5tDIyuS8NG8px8XIn4b9eQrpa0sK6I9+s8nKs3
NVTrwDVIxgoORTtUqp2jWY3C+lMPaEKiY6Sik4hQHcT+ONsjrtRXrtjq9iysbFTEXdZXsLKdFR0T
Hm27Z65woTgcio6WWomVzy9Nnjmi2x0nIDXfi+3FLxF+rkWb31M+//LPV/uyMI7o8TZNnH4bR4zp
125TPebcEWmDQIBVSPhznIBu94+wld2+cvTpmNanaHSqfPsspXaU2gEwNax2jcARwZDQ6YTjiJ+7
oWG1Bes4e+V53kwndB0ilZheReKwyNzkzvNrP0JwDLhxKm5EKkFMqwMwuhxtMf/FA/Eq7Doe48YI
7lCGK7p9HT3+3xaxpKvMhGosJF3rMbPljhI8HpXRk84DB+UvNKRMqOyphu3TGlmjWfRunq9c59u9
t59tmBkKr3PnELCiLvawAhD6Q8cHDUTetzBcHqM5iFEp0RKqi2KAfgeMW0VmdiDmk/NdkJyyFiSA
T7l8COHKCoG1wXHA+CZYwvVfXPEHgLUJIfYARGK01wy0eduJcgompx05Z4VBoLvC588qyvWoxEZH
L7S6CJM/DI24ggfCuQSJi65pRJzOhfDiD38STMd+tEDCRXZZ0P/FQegKnNPMTijxS+ZhcNKFUSEG
/KWxWhZ1dguAGcgL/NO0BTKhRG/+KzhL1Beek2EfXlaH925Via6/vzDVtaFVAljs+XlubaRlSVN0
DTJ0pyB/bEaWhHQ2MccHxZY5zMVzSMfJ/8dI4y2ah+tVLMytMYyBoaVYxQzZLzF4NiGDY0btjBhB
o8p2cCTDHOZOMcAMxKhRmqh61KVTZcWy3XSe1ytZWNlAyONkSEOch6l8ijoN0Z+2JUdEocGjslmb
spVtACxLDgqNNlpPg/39G3Fz7EgHGa4EVlUwX37b3qtICu0KEFCN6oRuSrNDsL4HcKVrqCKQBlNs
eUUFt9kh1zEsvmON/9qlv9FHrEAHcMHf9Y5hKuEhKd8kwVot6c0BzNLWXq9t/vurtYFeKuGSQZsQ
WkxWcez/5BCi0U4q4GHEN4MVU7m6FYtIpu+7PuHDnL9o4RtP5dQELQmZCTGfJWAgZykJFQimBg75
1JoTk7cZOn/aVhcxOYBBrXnmlQPSyQOzk9nLey1co/29OWl/vSGL5wMVqVgdGqwQY1eH2kl2aFHu
oANpVI6C+YXocdaimPsrcnzsUHDQ811TbgIrxrDJLsfwf06EZ/ReRaZ9I614H1B8Ok+DU59inKyF
6EhBYKOat4B1qIMEVGvnOTNet3mrfwRcvwWE5yMXNsmm+dJ32kmg7SPwTLSxk/16jncrpr7+wYuX
2vGt7A+ZMeF98DQEMtBUalp3rzEFyM8GQQ8SkLXx65tx9fVHF48yHPkuLmJugnlIYRDQPKQizDEy
C2fs3WJmwDBGqiUEDos3I2kbqSDsYPcf5s1q7/UqFkEP71e52PG4/HMdUAB3Ued4rwpEJ+gA8gtw
qr6hnnb/m/r8y+49uEVwU3SVUBecMn8zDPaT2VYU7qyNQW8GJRwAkML6c0oyUqVvhQowfuwzpTvk
VX6Q8gIsJm15rCX/KBsAYYb9Lp88yiuaJYK/tTZ2iVS/qPgnqHCYHQdWHQ3VKnvIjrHmBN0v3pKq
Ixf/LpTiIZpsrnnTkkMvtVZTc2T03wL/2VM81ncN632Mw/uuDmhG5l8ayGI0IjD1UO2IHtTpSQNV
R8Lg8onuvWICO7SA/EuSI5fTItUACzxp2jHlHtNAB2FFZapgcTf610AB9ROCKFJFIaviub6mEq/A
SCM4/ALI48hWMtmZrcdr+gk3kXPXh72I0toqHaET7U1o9AcKgDJgXTFY4L3qZvsC4iCPVAaIK2mi
mGDcu3/oa9d9yTbAtVk0ZRGMihyTGighkMA9pWzmPjD2u3oHAgTxZWI6EFNrmdtNSMjVz5YWUZmP
oSilKb+fd2fmuql0M3HYPPQKKizfTlgckHCNQXztZX1zWFy7ldRTgamA+x8eCnD5P0p4XEgX0U8h
sQvpnm3wtpar32wyXP/ShW/xYyNW+AgHXJmZOzdvhpjKf4rLzG01QutQ2SiYwWbii7IByssxfg+v
+OFr1cXVn75wIE0+RXqZ4qwbM0Ps/YkGzBbCkgUxBiBe/IJgtMENn1du2Gyl75iVb8Kbqw0PRKGR
yliHQU1Ab+TyDIRT3EcgsrrvSExHeFkaJI7SWFH/yq/N5q/+6IU97xtpnKDgNF1k4HLHpxl9ECn7
matetio7QyMNcc9KZHdz2P76wBfme+C7Rq2KFK8KYkluozuawmrfGlAgOWDqEfQ24S7DjOwExi0m
pETAVB+cCbBa0XsOThgX3NkrxzAf7r1jWFh3rdG8Ua1xDOq+cOX3ebwcYGt0/DEJV1oY8p9xBivf
XHHg38RZV0cvNEbmCzX2Xi+oZDUPkkBzymcUnT2aHhHHiQ20l9e+unLhvitGV1/V4liJwxEvXMeI
ut1VbK7zNKRhekgi+C2w26FUMXMtrPzcWzXpq1Nf1gDVgRelKk0QQnbbzjRa22hBCYJEs8Jz52wM
dsqX+ZylzKwDu20ZpiEVc1X/aGXX5UXgLE1iIocadj0LERBqlrRF1YHzKKJXUGeJBJO+fbPSuVgz
5vK8qKtN50HCPgYcMokZZhM6WmcNGDRDtDJ34Kt4a5jqGpfg6jcX9iwbAFsc55BdeIBU8/gELLSp
nJOvme1jvESb/+XOyiI4M3UIsiyHtHzJMKDSCha9xOU+U6e20eKDMHT+OLoRQ77qrFyo2xHZz/cW
HtJLS77QwFt96SMHk2mSFaekeijnuEmjaA+huwi6K9xqIj8Lrysfn//zfxuMn48vrlGchX1UinhG
sp0f8k3nCHbHJJptfHOtrvYXI/3zrcXtqRT8TlzbOScPD+W7NDOnIMjPd/4RvUrw+ay65NkC3/t1
y7sDb1yMRsZf+Oy3vM/cwc1tBejr+DNXnlX5AiLEHE2XQScYfmuIj274tEcAmqjAWqAfox01ZMle
ss+BAJbQUshXysKre7JwXHwvtMBn+bAmJaIGVPi7GOX9PLJ7sAwxNQT3xtyBTQloqFeO/rYF/TmO
hfvq6tEX2gpHr5AyIfpXAiQE6KaGM+oy0gjo9vQWBhi7qdbQB8J8qe4dy8JLeX0dNoGHY5FPicIa
IM88tDH6lso5keg6s8lNTBfknf550ovYG6SfaZzm+GCDat1J38g0ZpEZ7pNn4RmSn+jfaO+4B+La
vMpNrrSfDyv8ghEgDjPNUOcQATcLNbdko6J6WNp+ZWXjsfBtsERilDBJLJ5Opo5OG0QIdTCvFKdR
c+XgXIBQZUDhu+y3abNpC/i3ic0k8usTRffNkMIvLAEo7tqSBy05LAFXufU7AF7oLjUEFkjzwLc0
czUkYBpZnRW/War753Ag6PI/nYrvQVZ9SpEFy3bkER8DD4WlS+iH1mDVeurUTRM+Ftk2a3ayJXrW
kJ/jBnsSHsHb3sen1bRcWtuJhdVQA04JdB8eB2x60C+XMLtmYsxAPaOi+pS8xqz8paPn6WNMkkgn
GbWREZQWFi5vjclwMs/tJsCHJb8SlI11BhVbR3XAFkPvP+DVdc4P/MobY0ZI8LU5qwPaXj1gIirB
7HfyWsdu67QUlLD8mSchvgsMNd4z0Bg2hhLnMRpTNf3A7H2bG0iABuZWJlE68xUEjv8SMAOFvrWn
sPLolW9W26vVTtH/I+26luRGruyvKOZ5IcGbDY0e4E3Zrq52L4g2RXjv8fV7smYkdoOlxkRsrGJF
imQDSCRuXnNMmwYKh2+QPc4mxHGtTKMdzhJNIpi7FvmV24nwv794gV4EN3FikJuTyB/FmCIFKjvB
bBTkn7MIT3HU3qQGVTRwVXY+4E/wj8zV0JwZjVDUk0QN8ds96LHaS6NVW3pQ5QFSBAZsQgEHCyHA
CWyYoHZb/FoGYCwJtOx1qNUJqsaJm5f4EUZk8ei58XrceCAyj7KZwYysGmgQI9xscuGZo9cdxJfD
C+xJulGDEUijFcDNCWqibIpRKwLNd2I45lDQbqmrRs3eQwMCBFOf6W11luYntgYOirrkxOasKLNd
O6PsqAjUe7XW+f4khfvk171Ws6PAUgnZa7Q1mjWyklMD2iUGG7Im9BZYVhq4TRrjhp6vWH6uFrKV
yQ7NqOkr2F0v/QVzzHXw8OquWkT2lM0FnicBNn0CiAkzy/aUbSm0MKELnGPJzNV07Xb+/5+dtRx0
hTRbpHWIlQAIDcSE7k00Zg4fHmbh2FFFimwYTvUgRaC5hNoz3a6hEG4CphWah/0nQ8O67Lr3P31J
Up3OHSciQUXbplaL1/gw7SIXCKq31g5btddoE73MI/Vc7sCczxEbvg88Nxf98w0sAg9fJ5LgF8gc
EGXgp5vr2aX2ID+NIQps1A4rV7sVjj9fbZEiCXLJixOFx403outXKr7S4MxYhEbPqrGBqxKGQ6HJ
d99f+CpMt0xTPl94EUNinw67cMaFCfaXZS1JwfcbIXwKRrFjq49INMPQI6SsKb8DsmcksrAQ4bYa
4WMc7vodD8QdRv0KWrlTCccRLakhdgodkPCuhXXGvYiuuz1KRrrNVoTEbgoMf773xfca+NXc9BLi
n3QSXQhiP/Yes2kegkqDy0q0ow0iMZpo8aQSSaQPAMaC0IAQ66aC77PwSoqrGueYkOPvOzC4/Qsx
+grs/259F99uxHK9kPPkHvf1k7QfoQxTvEJRCDQ8wGAf8lp1Bjgpqb0JDToetBLoj21RjpmgxVoI
0hOvYq6rQ6YZrkuhkZz7DEm6yr3IHVSeeBM0gmNgdrLaeMBqNy5r+aRX0PwoIS8JjvAT2UAQl9Tp
I/hV1ve752a/9+cbEJepX9gJgpRxaMWgguDdHsIryOxddIh0v7MoF7FBw6GMrOL767LirVD9+cKL
erKk6j8PWh5CZTsKBHs8eQsAtxXsSJoQ7Eqduoex3DZ4Ey0JihWh5stGc65P8V4ypcfMhpGxFydm
4ooPsz47HHhWnRo/t6JBG7NT3eUY1fEo4Lqt/DCcGXNSNIjdNHe4oJ3jcG/37b3yiIKCUUN92iVQ
JQbIrD8gVkBtHCTR18bqoZkMDKIeAWiJe1DMacttgDzHPOLY30uPIA/aV7VK1OCV1uLc1CYzcmIk
w7q/Txs1wYnigvkFv24Zuc49inMn9hIwn3O1dUcXwyPoZ0FrA2KTtCo+8ow2PUMpzhgJkW1GAAEl
ygbybgOjakjHtVYQXpO3uNA4fLG+5u+St+YtOrWS2nuiA9D7DHkJyFxlEI3MYL55hjUAhLm4g4BD
YMDAkqnQ6lLHt/KNQ0H7MpmzRXTMlW1pSFvi5Zq7ZNPRj5KV2rFbmPGRtWnIm0w6/YTSRx0voie9
jmDC7MS3wmxOaI/nZzlQxz3gtKI17sUdo5XGFSXe23BNm0yCui0eObV4KKGaXxiBWW/9OwSXDPNb
MKkdFjr/6ILvY9PfjHZpyGi9P9WGQrJ6DTL0kia2iKSRCWFdrRXx3JQ5QMV/JWG9CTjCHBrmrDSx
E15SkWAXJjZsgp5V/UTQnNUdCu+SJX07DngsoMmRQifAV2MmZ6DkiNbOrdsnyc/rL0qcgBIaaeB5
MvviOmzDudeKETEkQZtQQk6FEyXrEBFwePsQpFe//zL/S0z+eflFoRMLQALECYOI0Gr1CM37ENus
b0p1dOTAFPiPiXZKcMZDr4jsQgQHHOYYFOPKlEsxHUxNtCrT6srM0FX39XkECBuuaTx9mhuTp7Cx
ekJrg2HSynu7wmx/DdQ/b3xREEnJMI6+2M0nMNmHBuCBFOf+rNMQ9cO0+DxtC5cJd5U222GnDpYs
mlRsRrMFuQ9kw7hz7K49dTfb3batDQAIhUyDHh68YxR42h6ha7kLtoBgdFqbu/NxrFXBBQxnX4hW
s+8O0Gi6yw7MGTsTgg4Z9rUJT0XpoXJiG3RLeFryRG5X4tUQ1tSwVeu8odWG7hFNG99L3WQv7wT9
+5d5Exb8eS8vcqCSq5p2ygcMPGirMwQoSilOo1aJGrQfXa04kL1Pzb43B1ApXrqn7GUE6qdG27R5
YDGf6M54g82ugx7btBszXTThbREakBOGvD7l1ZVaYk73NGq0TvWQ4G4qbfDNgkVPyiyDx8hMAMld
ec//Ja/7+Z4XmVbH+v4wBphgKfYEkEpm+M8AhpsKpnTK8//7aov0aqaSfExrRIPkAekVBBrl+1GT
odyQmfnqs8nk2/5uDy8SoqIsChkW5qSoZwDdLu0ghnBeAdUSoEWjPFGl7DiNrRoWQNNHRyp7kXAy
CdMDTL8YtPajeiPOVgzbczlzMdsZ7CZwhzSFoDWQGgasDnA8ifdo77y2h/QUbOXjgJk+58kubYEB
1WIg5OuSV1i5J+2SDWqEH6Ezm4kHe2NIQz+jG+Wxe8KQ1WYkubOa7JXmHHf0oSjAawFAs3A4fIRq
BJEo/9jHMC7zcWYx7yPrlRNWLHn8fo/fHBt/3uOLBK0YpSRr+xGdmfyjwTPZdKDs6z1mSr0dz3bl
IFqmidXCALJ5b0Fd5XNJD11M4ldu5NdWpUSzAnx7CYKJ5ejFx0axFWr5rJ1P/gtj8gbjZRrkquLO
nI9E47EwU2soLehvfX/dGxO+r9ddfBANldJ8LZHW1Fa04g2UqO4lszsTlj5jizrtUCjwBdwDb/Ib
yiqeIz3QVye6a0+/+FDaeIIQfISn56BGYQLOdtdZIjyH0UAAbOWdJBhIGCr8t/P989/Arn19/sVH
k8go8ua0xoEZon0yQszjBIvVRC+oHw0AwdDEtyCVt+twGqD8NdLBnprdKiX3xsH59TYW+xBgwkRo
OYyduBNkPM3Rye6QW8IeyiANSqRSJx5FmAKq+QQ3EX5DoEokr6ccWYudxha0wgEPw+y36wCHG+oT
X25u2Q9gISUZchIANVBEuuLSk30Qsao0H0hBU6fPaOxEjJMKHxWk7Oo9MHfIVo0E6hx6A8Vs4SVu
drwIR1agAwCzlqv9dELXP4vvYsZBY6kDQMWFXaSy2tW5UaN8vfdFqZDSaVELSfUHACl+ihGUYBN9
Vz9yrA0JckyCjPhFGa2qf1jZWb/2575eeZGK9VmRSWU14cq8qVCmDKhwoFINmkgQvYGUPoTpq0Yv
E4j5r01w2V9nXl+vvcjD6iCLi4HGrpbP0IJsHdK5EYlWGbVtAEKD5yqyB/ij5YEaH3MtiByqM6L9
2jzshkLl1/tYplX1KJWpXJLVR1Tj3JmV9HuwrHjIW+yq0cwcyP7QwA9YIuR9Rj1ltyRHEID4G8Hv
Bkwov3Br5no3gv7Xu1rE2r4qmzJImhkQSQDtrz4/xZF5a2c9fmtgn1ujVpF75GCUIwHSO6y/n18H
Al/vYBF1lUrpyojFHRBEoJzpcbYBgEWXO7sXSJsiQkZYnaAFmD8g5j2wNqTGOnaNIrV2F4uoS+V8
3Is17qI3gWrwG1BKMKUqVYDHoJYoobL6IYH87BSSFaeWCCFyjQ7A0NT4NasN9tfc5euCLMJwFGTT
SE04AKbIiYod5FQH8CxFmOjFkQ5pPZyBeonzv4b+l63AZCh2fBlmMTwc/iSNGRxaWjuRr1OZr/nU
13taxORUDOsmmnE0Eo0pl5gLBkaH0hfuHzxcSiAP/Sq35gxMhAHNzk2qw0VuMItjy6jMGzti1KiY
8T4/SR5pnc5vjBl4/Ktkg7CITkBhiR++iQDwmhsQ7tKQ6qOC763hUXILHZ0qj3Sr4JYTqsGJf/kA
/A/yNFASs+AWpfU71gPEahN7rE1akope4CxIdIjYW7SdQx8vQdOwc6o9GLOX7DBuQ4/1gpPipvjJ
a9/5jenjl6W69nM/9WvjEaaxMYelYo/gzRm0huZ0rkYutxuPg4nHeE0hjcTfrYTYlbThGgY/XVaM
lVjmewR34jaRm+hSdtsif5WgDZnCJQvKyqDqDiLIGGubg+zHb/bGdT9/unJd01THJ9ivABeTQl+E
6pY52xw8T2gNuM5w0AunvKvMkYe9RfIYrfEbb4BGvi75IsRnqVDOtICPdyi1egMJGAgDoiOTgj+H
TACK4NvVqfaNtvzXay7COYgPfstTIHWVFIr5O7rdyN0mp+ESWRZOQ30IE4zd7IY+DNV2EO8gXAvx
eyCD5rsJjh7cSoF6pbv8+hJkliUwFlpc8kBk34+HtC5QXqXXuVTkZhoapMSboL6sdjtvh6ifV1s8
fF0PlVwmOMtYAVcjJyoQh/NRgT8ShMfXlfaukNXvHm9xTIHtM8ujkhMoEp2hLVm4wN1hEAosmNNZ
M/qOrMO9hWaGo3TQGsnooU6gSz8q0591ADpaNcKBb8PLHu+gXBMK/S8b8Od6LM6woqfbhlaw+kTD
rdGYR37QanswSfcPuz7QW2rtqyNL/N2KLA4sSW7rpGZwyQbOkzx0YvwBhWWD8r0wg32GIYmwUh9I
t0PMz6dcHExj1A8sO+ElMLU96goLOBwFABMCv0DvpgTBLmJdQYE6y4B2KPXGdV6WvgfJDgJMSHkZ
8N3Z+imP4DOeexm36YJOBUo0hwBbjIZz5U2Rjr4I3hAWTDLEDnK+hlTcJ/KuhcquhDLwXMsqCvWs
get9Dgkaqxe0qy1w2DjJ2/ySQNSIUpUHocKsvo0g+K76TmlAWqFNfai9w5kJeRU1HZNGHyAuBmVm
XHEqHD9QuzUxptVtsTg1y0HKExl+8PB36YzAJn4FGKVeuSatpejMygu6QWWUGE6QJDgO0fByv/75
p0g8yczg89iMp1Z4q58EHHDwBjOBvNKouwDpVa41r338MsHgB/ZPZmKMzWl8BAXBB3uaN+h8D/Fi
2hXVDIL2jDbUQDOW4M1BY2wlXt1Kcr7c6iKC5KncclE3AOdHeElxaOVoadIGEDujDvmZzmowW7dS
eOIVByV3G12yRJgRpQasRtBHt74/PW8whb6u3CK+CD3PNKzSXMEVSOqaH6I7b2aHKcEgA5mu92q7
4iCCo7boVaMKLZzUBmgFPHQWTN4KhrsoQkVvXcj7VsH5ZaEWoUVWwqwV/BLTV3fKjJ5RC4+2kl35
XNxhCDOG6gDgAajy6OMzdg3c+wdHabjp4syiaEZl0951shvb1ab3TxIkUdTRKnxTUOAlbEPYYZ12
dQPl9nUxF6GpEfJOSGosJhn4UCo0KkeVsA+IMrbv1WiarnP1b5xIX5ZpEZvoLO/Kkq9Iww+oGKjG
74nw9GAqro9u3ur+vZ6ni/D75XqLT7udqbGvZOACCiNFpwii0Gj+AcxBX0YHfCzfrZ9l1HDvGFw2
W8mOSzWzBVll7kU3duEMF0oqur7Nm2hPaC9CeRdfgFMAVvzMowkwqjyYLUCbiOoIMxHAxID5Uakf
jCsCTYmF5E06VJUfg5NhV9qQPQTDAhQ6Qcv2SJIxbApQVeqDI5zhEG1wUClcXQJhZcmXmGy/EcQq
Zmuy5Nmu3MzAPD0JiRnsCmiW6O0BMR3zlnA/FRsGdq2JJtAYF8DTcUdESpGbeIDhcLM+ehIU5zCX
lDUofbMmQA6wdQItbbQUWHO+ji94NMiCY1G86KkG4OIJj1eZESCk/OpOuiGW8WX3LhHfVBP6QkBC
ATE2jGzBkwc7NOlD4CYusvhEoxhNhpnKI2yTH/IAzLrYVQ6sJ1xwa8Gpgr4OIJ3yOovtxon/ecst
MeBzGdVBn7UEshfYnM5ih5Bp2lUBGog0LTwSCZuVM0W8ceh/ueoit6aqgp6pCMsRO4SHCOgS1Zt5
bjbbJDWCI8BUOUxTgEjpPf4AvJ4rWZJLCWoDqeZBRaEMHXcMg+9ALxS1Dg4EGN0ATqdOLizWdIp3
JkHP7Nbs0XuA5dtgpiMa9Gq6JdMyGEZkRltbQqsytJq5illvKBOHfL1tKFgPG/CGQKdi5TS4lW1+
eebF4dQjx4nhHINz1GywLyEP1KtDbbYbTLRNtM2GchNimhWZxUuoX4j8O2gImDNLGd6KWgDqqSKr
qHxQfcvt4K3Bs5gryeKb6MMvjquBjYBL4nF6BrwZsPcALfpbWgaTdQvq7mRKjA6Frsmt0SBtcKuY
Q/kW65LR/wSwWWo1u3hQ+w3wROOGAuoYTvJQbIKEgd4TOksI6ELrSQAYJQ4YplC7Aj10V23yVIW2
Exvq+P446AWBSMfo+a4GzQcKU5v+NbaHDVDMRLB/9AAsTivkVijR41pDJb9p3qmaTE46rYNAMP6H
HgRpp/VmL98HI7ApZrjvtjjTwsEtN+nThEE4fGjBRLUhA/FjuiewccGJNy38Ua/OELOV7eQfs5O4
fKyyF4HSGRunIfqamDXCqXVfbFvPN5NNMCh6Q7lldektrnzNTFgsFroN63j4JCU5QCOcAxHDivJW
CdlXrON3b2txhLdNO/c4oPC2JvQ+AEgUGOSjeh++4o3Qpi/cp9wbqMCaDyzCABZLLc1Ggy7OkD/S
JQhNWOhGwc2lnoTJKg0kI+outuBOeT6bii+4QV97hFtYWXIPj2wcAZhYlQyDekjUZXCQQuTF6ZHS
kIn3msQ+562ZQwOZw9Nz0ARjRquTZ7VPjL43Ulg0Ofy0oRILmU2uiTBBhOokaw/ilsuAiRx2If5S
A8cOJgCQcRdrLfYXbMt6s5isXDFlyFHCYuk43KWHGDJflDH6+6B+QMcTtPiHpjmKgJ1KegVoaGJ2
FVzhDKHTIRYB8REltspCi+D2xxQmNxyT8RKOx3ayRPnep+FaY+ZIfSKzgqI6fV881I2TvSonmNa7
w8f4Wr9i083GDB0HMAyIUi3473L3Km6LfbcpeIMPDM6lN80+RHKiz6CXhDamcMUJhpxarUfljieK
yOYAXs2OdtmHOjSYyEoZ+NWrAE+APC0EP8IMRn8qZLnUotYV6pBDegKTbjhshUZdQ7br3FosupjJ
U5/aqVCoSrTtOW+SP/LqMtAbJjjRiKOoU4rpgYEXUGUH3LmT3mF3CPlaDGT1PnN45qJI0O8CPiuD
mH+l9iiSfJPp9NSiqDXS6lpSzi8St4AexXzkkNSwFo8cE+4Ch8JFxAfxPHNne7iLTVA6rQZ2QcIZ
0+mBM+ptvCJgcGPW/vUAXqRycdcWkzTgLkRR92G2owLbnHMqZFiCYwuV/8GkOczatfYD5uu7fhPZ
UFrZzsiALsTZCSfIbAROtCWiLJyB16UcQjd3B0dxlQe2B42oQz6BT+RpcGpR5wczq1xg3VcMGm91
iL6cIosUkaqolm7gcoSWctWY8MYighh0q5cwSgc+2ZkOs7xDBJx04NJeIlNMtlSjY/7wfW1zA9j4
ZT2XAvNTQStsQSii8ha1FUZVG6xm+E4TbOUj1lF4LNyAQ3u293B+JHpTXRHPmQOUg/CItepf5sv4
ghk1EUwJVFFWkcP3g0GW8T5MrdJaKw9vjao+r93VVuJTJTtUaVUIwTW3xPye0zkbvmYeKSFAVEGg
eg200F1VRr/Vu/1yWZLyfrqsH/87pb2mWIlWPzdbxWNRAqJ8aQ1Y3zSWWIEWtgqPuNFE/XLlRZrV
NQlfdxWSuwGj18CjoUeBxtZA3Jp6aN7Sen83oRJwgYeB9u7aet+auX65/CLjKWgp8SkaWV4Lta3+
AGALUatjTd+F0ySMX9xxI9hKoII2hVmI2Blpq47Q48MLYU0ImcJgQwGszYvd3IJyfedViunjOIAJ
xdpA75qAf3OcCovkZ2JDv0PvAMNpRc034WEA/Xa2BQgeAh9Pw4xF4weHhxbnln6utkypT+Wm0GZJ
hRqTMb8Om2qDAsOrIjN0BdlAssl6LAvhTHWyg32CDtFs9aKGZU5Xe+XkqP/u3hepgBA31HSl5pdP
o4lxziA9tjT0rhSIXY1wdQcOEVyXJxSI0To/jgSc7y6+CO9IaPsa6gj0KXQmQNgBMLNgKNqqiAT5
fjqPHtF0lyFMakoG0CdG8A5QCtgulcnbwFr5bxmlraLLV6qapah81USp3yTYeYRkCrNIjSblFpFw
K0yg2dFY+QtbaKV0vYpLffrOo5jNUEuhqSKdWLeFwcCk5ZBeUczMrUvdj3WcJgo2THak3irMhUuV
lKxeK2/DpwmGG0StBOsCeWZg0b2AspBiyTbY9oqLrKQyCkYVoNTH3uVb4eC/fh/Q1z4AkcwyP919
zsZdVPD4AHoTieTgTtD/7kCyLOCYIJjz+wS9PPiC4Sk81E5DpUJDE0SgJrZ6iNrAYo3XW/x/iGmT
8RlU1WfoflrMJYtwEkUM0ZzOQdBDpHH9YnUbrsWaJS6Uybp8YhSEuhiuNTD7QXSnMCtBmmNWQIDL
EI+CMB2lQga+jfZtrFWEXQGa+TMVikBBwvcbWrQFvC6DO8VuBY2jwFtsn+dncZde1sINu/LJXnHt
n1a7reLOLwluXQBI76pFqHSntnaVfFuL+4hzeUln6udp3MKGFQgVo84tQHTajwiYGdaiOK9DJVTw
AOIXTrJqwnID3vA5cl8Vhj7d3oQhlNTGZDUdILFROukEFyOa42X9u1krjMXFMSGkvDBHDbpsDKT7
a4M0tQeImpl0aWaKwQUPnO+gYYV9h6JrdsfGRDU4fNRoxEMgwm15DzIuFXGHUGM4HIM4R61lXWvr
sTgdZHHixx6Aj1NEbeAD04Z3mBT1naaAccAaMauhFwn3Q7WDrf3QYhQAYFsZb+cQgJRVPZTVT3UR
78O4acuZ++NYd3NFhRwYbiexM9cH/HzsdkNsRaU2iVrlcjjDdPwKXnqi49uZI7mdI9q8XUKm2eUu
4luwhyp051GDBtl9BMcajPHG4i5t4FDPa4PstWrgyjz4tLNElpnZOce9I81GnY5yAL6h0AeX0NNB
tYVZPMjjrD73+2AwyzNvy3Z0kM1yu3ZGCCT5+ebgEhcVQdKzieyT5q58Th0fZteI0zOoORiu0x6K
3aj3YIrliWfFHgHfgNQfHC3ip3kzWNC0VautiPTEvPZgGax6ThrmOXQaoeU66YqsDxtA0VtEz42E
lqpoo3hEy3F8ES4dnrLSs/1qU2DlBBIXxYHEJUE9YGh4Sjfo3vDacIeePdqkExBtpcl4M7q5BrRD
gHpAGy0zAXqG91TwAmtR+/vj5AYO+Et9IC2Ok6zN4GKS41b+bHhehcRICKlOf8HshyQZ37zLpRp+
59NZIk0Ip7xVO2HnwL+73pSFmu1oRBAfbxaYEfqSuIqvgVEIFXRjYPQO2JY7JXSS9pRGAaxB/4Jn
Krt2a4vsn6PSCNhf5EdXChIJF6MC9z692ZK34YH8sq22ODmFN19/JzTgkLVTF01X0WYFp6P+gjfS
VWPju+Va1AURnVAjT6F44y2E9xPUHSURx7gGbirB1LA/YLxmQM5rix2PhiT6aOjcBdvRDdCNcKfN
mOsMyofN/AK1qUjvGo23x8LgoV7piBCpOTREX5wyI3nV3uIq9vTLvYsyDQl2DmfUdbT1KYDEjVIr
QoMA0pbHsELx2Tu52T+CGLUBsgpCXrFWXMpNJF1PVYkG7doq0kMi6ImVo+P0PhudaCmcOQ1PZXgi
/ZyVrX+zuf3pDheBJZKajq0lvHGoVwLQCbgplKPkD0Q0N3sSVcnFmAYzPeP7y97QjsIX9+myi49/
9GOZmztcluS80CeujfCde0R34+D/UErwn6ALt+tdEKAOoR29D+k+wH9MjBa+vxH+ZkXw80aWI5y4
Khp2KNGi6KYR9nFmAWYOGsYO1Cp1tL0jTLCQ+hI/g8KcH6uCSGk6qAe3OeBmWkzp0ewO0XuVmPIp
t9vHIdBmFfZLEjq+JH9LQNXIVAVQHLT2dQHENA1nRQNV+kAbMh5qx3m32r6/PX/89FQkRfi075hA
zLtYxvKCn38khFXchnxPZqFEFolWp7c1o9RbINPPb3Q5m0kkOYroADEUjg+g6aioSGm1OSfoqEA5
7z3eyTZhX12FTw6V1wnrLZObhZSoAHws8yzH0ounpqeh5kMWkWJwQbDQ6O2wLbRM8zcN+I/Zs/im
3H+/e5jbCy0xPATSaYFRllLEqZj3FEt01yi80W5APnWXJc4ga8i3wF+TQp030BRG53kU9m0Jkais
tlm6VBtIajIDWh3o5OKkRehQW2E78y9QA2WeocLLch+5f+KCbU89TuPjWB564KizGWy4vMJcNN9G
OgPFCg3hS3zP511fH+nJQSscmZ0RAm/VWhVvoUCCZ8HdxOwjf5ePVkwG0tXR5586eJc5VYdDtd/J
byh3+McBQybY6IKpmZyCU7MnuEJKpzaQv5YO/V2F42DbQ7VPxdCgMOIUbD7/aWKBuLQrcTtMugDs
9qRhblVTmGGiX8LrPa8jCc4EQzTT9qVkvSw7DqD1QIMfghLW2uTqds72840s4elzUPupyCFTQrGC
kRQET9PkmWJh8XUcKm+cHzBUnoSDouU/aHOEnGLlQsbETEBbwSOscgDlm22tT/ez3JQSq0yzSArt
fD+bI7PzwVVHEzn2j1XiFSy+hEFly82ElqSPRnO1gaOylhUAo7M6izmfpNePCiAW4SZV3A5mQSOo
L3AuGWLDVwBPASt0UHNsPXjUDB9wLSm3AcTfIBof7ZNQG8FsHY+CuEl4K4QGpuQxE0YnvFOyAI0Z
MIWFZrwIDYb6IVGe4L1LJeiKCI0ms/49JZagCcKUPnaF/BBFLxTzPE57JthmjR0Eh5zdU2CijRhx
xemOSR4CPlULWMxMvD0FmzQ4dbEZjo5voNpVv//4Vt/0IlnpRLrhCwnySpAt4X5Mhg9r5r516sqG
2IUusdAVhRo+ME8gWGKNYdGcUz0mF1oEPyZg4f5NL/jH+/i/waU4/HGwN//6J37/XpRTHQVhu/jt
v7bRe100xY/2n+Sf/eevff1H/9qXlxwV8uXSbl/L5d/88g/x8/+8vv7avn75jZG3UTsdu0s93V2a
Lm2vF8Gdkr/5V//wb5frT7mfysvvv70XXd6SnxZERf7bn3/kfPz+G8uhbPvH55//5x/uXjP8u/uu
f027X/7B5bVpf/8N5Nff/jZcrr+UxL/TgsIw4DaB2iSTRDwv6jb8/TdK+LvIs6wMCW9INiusTNLi
puiuf8bQf5cURuQUjpVpmlW43/59K19eys+X9Le8y6BhnrfN778JiyQXUuEs9DwYUaElBT9MWjQB
qRLAsWDup3Mb6AKzyWGlWcgajQ1UmxS8cFK3ovds4kAtGak5qwHH8R76ZieQnpg8aFxp0ALpAAsY
Iw9uCzsZ5q54DzMLKhg0iC3j3gdGftAFalMPEJZ2JtDfIZZzr4hqfSzM8Zwe2wGGyJuMd/j4Hj5u
CWdnhGC6lZlX5hBAmmutv75I9PDUnMiKggQfdxYctytX+WdK8Ont/rmkn5dwCesjPwznncIrggCp
b/nK9Pj5w/6H75OuFROhPnN7SKMAjohPz3d4HYSSpxZc820IYfiVnHE5xfnlootOAptMPj/yfH2O
ACHvtIGxKgrOLNYM0C1GS6FKIzsbdgrAEjSg8QGaH5rUn5VeT3lrLnT4YdJ7DPBD3kwaAz5MgO8L
M1BFoIf7qg8KE/rdUQQdXzsGGFLkM6hYWCsrR4LSp4rgl4dYbL5mVgo+Dtn6jPk1Z2Ji3O7ICEFy
BVCk/yBif3/FJafvlysuMnx2ZJSCoun6DObKvfKe7eDwICduRh38Qe92gC6DZacnuBWjQotXy959
/jJXHwGoWWZpUSs5E1T5V5ZgkfsHkL5qKAGbBxpTOKJjtGozd5zB0U+QMkMoJH6mGtqoJgl92vsW
XhPVPvZR+JrjxBoR02nZBCv0CtlQRERnAy2FxRONonj2Iy2anrEZk6oyZuo5gwy+HDg+ljYvSnhB
MBtBKLQCvdUukvWpKg5R8jCniZNkb3MJ/Tkd8iCQ0xjiDQMaNk4+XOkBWGK0WN447pC2OryR595R
Dj60EWILE3EoFgiDA1QPnIQoAHvoJyU+gN0GqqgRj/cAadX41o3y0oNrRmC5CSwuVdxgj9F5TFr8
LVzGJBWc3CZUS6BSQ3xPeyAT4a9APePPEwxxUZ2+yWjaoP8hJQe+BHBIFSs344x2G74QPiyDpuKB
fexYLTsl6O2wJn7ufC4twNHLLR57vLTn9GVq1fxFbE/FKTtViG4AG5UOMxi4DhpJ+KkQWSpfRN/q
0n2f7cTGokS1H22f0jjGHnfMBePj1hn2NNrjnNmBMgckG/xVm0jNAr0WjhN7YEa9CHadb8XQDGPQ
ZAfWxRH35Y4z+rOgJfc9vk13avTsgzZbIr6CVjuEyCHppMJ6Nb2rtfqcGi0gf0gk7xvYuA1eZQ4w
RJ1fmAeonjQOBWZMqZVbBvJ9GlqtRnPI7zDDAvRBC3eChRhtQ2Ki1im0p+FVVJuwqOrSQuXB4vVA
zwertjMpqzuNF8hyY29Bi3pA9gVyERi3b1PtNV66bd64Ul0bjS9ZZ8uv8tpn/hRB5aqKGVpGMIPT
12AogBgJGg8cK5zPT8WlJ1JrKY+0G0/RnRLdT58K5vx9ZFiyXf+4B5wGHCMICsvgWP1SJUK/mQpT
ea7PyP4yoIoaMJdaiGbIEtjauS1CEjGGPlqzGXfxy7BGqVo2m66XZ2haYvF/DNw7FpnxyMgFq/AN
CUwiVGxwQBKKaG/TJ/Q/Qr2Gzogt4CuxpS0wZbC8egDUE8LCA0w3NU7QArRRgJVfHa8uR+9/3hiP
hIPlBVZcFnVDlMU1K9T1eQo1ILGB3kWtDl07fQDFQxMmoKW0JtEUUi2sCUsvwZfXiwO9zrP4lcLI
y1URaCaZMmWqzxIa38gsIBWvUygHOvYevNHCBtb/icg9w3gHyizUkw/lHwZ0ADuQnQbdSiAva2iB
cbBuqIxIOcbxw1rThFmm3n/cpKKIgqgoAsteU6xPuzdgChZz1KI+NwZqXWA7ohpibjX7BuhTOZgS
JphN+Rr56Jmk92HDgLr+KMuHUN42vFeHO7F84wF99C1GTLREnAwqKQHXRSDtD1ICLY3wR4dCM68z
jCLfuOlOGd57fit0D9lY2o0A9QJJkwRzgLgODMlxiKCPNDqUroBixOvpmQV/vdr9H2fnteM2lq3h
JyLAHG5JSlRWlUqqdENUZKYYxfD052PNAcaWDevgNHo86HK3RZGbe6+1/tREdFYfYfzqQ3qxwp2h
3qnRi6DeJcrerw5mOdd6rzaOfXwnDc/ElpOmd1YX7Jci6Ga2Na2XITmO1mYcPYPKoW44OR24RwbL
gI0cAxeonyYcrgZva4Q/lD3BUoqeM/KC4znY1yWjq3pVYMuK2l63iCl0RBIHX0PdzTGNppPGzks5
VYkn02nhgBvy0CfBDD9RYpfQNwLEQ0QMg/hxm3PxU+peVyOqqGvU3Sr/u94BRDPvM+scsQt9NKRu
GG5Sz2XSYN+E7CgHjOW8YDUIi4s57zQHCUDhajSMEgzgdN9kG7V7D5M3BcUdJvN0+LInqi8X8S78
rDE5ybYUXc3KOmn3xmudEsyJhWQvr7pqm2ZPaf3FTUbz3O98XvKvgrRpubBFWBPvl6+scGFT8JIl
sEiJAVHwwpzQRHww4eY0a/OAyTYJO9gLMtCVVJcDsHEkbuRExBAYi9zYK68w0J8VT9KUpas0IoZy
DdlWA9uEL/nlSYPTX76NqFjEuSXaKX6JZ7t4UzOcSpz0td4X2/PTvz/82lX1Px8u6SYTU13lKq6K
RqlR6xyKbMlOmbwN2lw0WD17gg2mCSWJeE6aOzkEGWEdcxPyCZ/K1YXKIwsQQEjWAxLRiNN7GSpb
jaPvgoHjplhhHXXT9Ph65P3HtV6Vm36qZV2gcq1snhFh1eHMHxdwavsHCb2ILRgsgVnrb8rEpXrr
Bs+IHYuWHKMfR7U8KojBmhtYPUCDp7LDq7eZ6qDkY3i/NYW+Vgv9ca1Xlahqdp0fpzxU+dXfprJN
QVwUx3xZ3NVeBsCy9Ru3fjVxseHyIAaMTDX9xLs8KCBE4t3QrS+z/k1D69usCGor1wbr4rbO4K/F
AsfR/z5/zszfD+pYiKt88LmnjUt6CwVzzgDxh+qD49CE4RkrbKRSWGHjbHiAT/p0U+2J98gfZTs/
UyQZbZXOiFWcGsxf9vxcGaL6kvnBqXru6YWzunVy6avLidTBaRXHoQrbfelFqpZMY4zJLTZ0WwOL
/GopGO8y2rXy0cQmhlfUUr4D9n+fPNdBeBqF1E79vYR9UAO7C1Oh4tO8mBTa5IxZD6LkneX7rHk3
MACJ6rngby+BNyjHc7uJ01Orz1XdLrNFkt3hVGnrjBXNcDVqyyFxjeHTMl4vGkH2n2cOhrJ/qYdj
RJFoXHYR2Sgi/7ZKd3DuMdrz83dI746W7HmHEv2BhBxR38mJizOvONwHk2mO9qaOyaIYvns4w4yQ
ohV0IY3Ah3TmJ27cw0x9SM/3ZYY0/MKZpq6gjo7Gt6/bDVNPHOI2Da7GoHzDViNRXlsk0aoMl5E0
7Y9r4by84I4aDowhDFscPMG8j7N4XoS4vKEBGL5Sc1Wesf+Iv1qsAoWmmYX4z4CYRkTGWIzfMklZ
nKOvouTU1XJGgAt4MGbj6hRNBwUnvrpY0HloNDpNi3/9wZw6Io2++OJWX+llr4qYqy6UwdMyFWx4
0wiPCUZsmhvBiun5PTd/5Y0UaUYAtebID9rEafB1qxIXVMMgijQR3YGrhf9/gQ8czfkvA9HtQQQw
brHC1QQqBy5bOLE2Pvw+JBX6XRC/SAM+hw59VIEfVODIw0Z+Tx7S1oWYDr6IRRuJt19pnDotBDED
mKxYQpvOL26Mi2O/rXAY4nHh9KjMOEfPFQ3YrHuQ8bsolvUeF63CfDrv5Y3Is7iX7fYzeileZXRF
RDxX5pP0RmkXMBA1F3XjtFDn0zUSzcKaFRGuC9vKeJKsTd++ptkjYTul7mkovNN0BnH7wihhkQku
U3LzqT/VnzLueh5HGE2dhU6jX9Btnff4dRn9izknrGF5CR8uiQscM3w1/aJnLSqqLZr2uZtreEIj
2dU9gqWt8s2Q51bwQBQq40sj/RSSSSba9EtaSllyaA75D/ud6HuV5Wi9KwKXXw4cmAGtC561e+te
dat3pCZ3CaTWeCX6k/mWi7ro4hHPgn6DQNeVNu4FRKxUMc6A34RbGcxLv89Yl/EPff/Wkp3TwhN4
zJ/OG1PZlIQCAuo8ttYy+CzRTeBNSTjx/NLBa8ncPnJW0jhLD9Ro53TTaV91vRyaWfkpo7jg8N7E
u8JY19W9zn0Z7Fp2E2Ujkd7FLGYlotycIQkQPAEjNRqkdGU+DHNw8JnFD2Q8iGTFucAinsep7e9b
y+PPKLEKes74igIauGP1I6jiD9Wy2VAqTlY/J/hAuyP4cL7uV9UC55p8IWwD7/zcVLRb6CQ8jJqB
zDDrnwVe6YofA5rpbxktF0KOQ/Et3XfP1N7mvnzONjgSGd5lZdyrtt/aA1k35SZL5/m3otnp90jz
+px+D8/JBrf3cqrLZ8OCVuqWZ5J2hX1xlE27s2qIFlCRZl6r3xX1bEZhZgWnfPIFbiHAZbM+3vSm
ficUR6ncasDPsuuvOlZHbWu4dztoh23VbTm4nPFN2mZ3xvAqhoekKOz2/EKAZV7cSV7nopk8k9eX
ezohVo4xE058a2XFXVdT/hDhQPYVzjnpClioRjbLrP3W0OjP6eVkhqUzTJJUjVLnqlXts6BpiqII
Tv28Te38WD5OnlQU32VpIzDs17C2J5PqYU5st7aaouBDrAYgtD7FmJLf6oCuUZ3/3O5frmd6HL8c
hlURQWsyz8Ep3nSPA7oiSAb1E1cCbxiybTh89bz5obkCSEHLSDISv6e9N2u8sxX8mlI4V9V3f58/
hK7wKGIltW89HLpnJJriU6E7yvqypn1SXWlVuqzleXic2EfRPRRkExsabyDAClvFwKEjMd/JT1jl
pzT2xKfATUTbP01NDGlLhG9DlhYW7Kbd6DJyRnbinmc8Ken8licfgX8Mi43R7gegpl2DYUi5+Hf1
Kv9g6L93GRM+yqhYVXWVCf9Vo59gy9uGVhSeRO8S0fGgAc3DzYCy8J3H10E7KMoVtwjbRNIgLiqi
3EXGkRDNdXPWZ9sULyjNEwMORUgBZeFldIpitw2iFZaKQXYX4BGJ4acGYSBbtMSYULwh6orrbd2/
xdiYxupjHx2kyh2VjV7sKmEfZKsLaTWW08IjUQrat2MjQNKTaiLJEw+WHEoAb1LPttJTIS2Met50
B+n8EBAqNHyL5utEhLfm4bBsDgX29ztCJNk4NnDbKKsZNqb3l/vsWHRuvGtVx6wX+nO4u8xElEzY
984Ry8WMBMOtmJxaYWsWL+zb0cu065pU9zOMEn3mgV53vLyJm/ZOXbCaLwdOmfp4eWzedHLFpiwx
dY3v61uDeideNG/nu/GLQaCBseATQoXCcOo7TgdfW3IyaTpv5tmpoa6NXvXFTdQpVr9Ma46BGE2T
P9mi+rvK05EdPokbjHUc/1BRfLc2v1Nglk9e2yKexffRvFszeZth5lqvz3vGnvlEzMeocsHpQabn
SBwASliXu1AzmLd5LadpXz6XZbcRFwHjHGtdrEELISaSGfXW7ConP6kscdMxnhtEjmFiC8cBGe8B
NqwfLQ1+JVtoy8quF+J5Jt11i/weTYB00lbFLH+f6uB8VjhtNJcxM4CrH8/EW6/+XwY0v6/mK9jx
nNbGRYzi8HT5qJgvOPXOeI4O+WZyPyOC+KQKoLGfxoELxpLIJIQqPnWZjWdTujO+aV+hfhYebrv/
fs0A0f5SoFuWbOiqoqiT6+zve9LZUM9CKYZcGHZiu16zjopE/Fr2feGu0o21vUBzvICKZBKP6d+j
bFgU875Et8qLN2v4NX/ERGJZrNlkSkKOmPgKTpJ6JY1YyIbhAuQvobZQq5ZuuZyGb4ZgJ0wHCKLy
4H3LtiLMonGeSluzWTXnL21g2L5VDs23CDXgoTwS9P2CuwKOFPVGmo33w1x0xX2yxACVdpaXjK6x
cutmRQrAOZwQifNS/jB0t9yEC7SOS1ISt9Ub7uPtx/idA94gPrsf9upHHjnmB5UDZAjSSrGdnlRF
zVfwIN39+05r02Hzx372y42+WgFCEshWKQch0y/f07ChfejOnrRoFjXEY5wmnhmleJPVRenKH6hE
lQOB0Bh74CQIA0dGPxYD+iSFo0L9IXPkgs+Dsq2IIpr8nycTKIvEvGSOQLX3VG0rInJeZfvyoVvf
mkP/SEX+9V2uDtZW8BspMfku1Vz2zrM82pSV3agzOX4CITLk777TdmpzKA3adbt9s+iE76rp1AK1
6vgVT/JZs1O+Y2yzh70ob/TyXjUWjfxSNYeYhNtqaWGVfcYOfJW0njr9bdel271kG+O1WJw/JlOE
/JCxWZTvYez++2H9ZR7B62rpsigq4L2gvr+/FXp4Meq8NoOTv83estGufFtE9OsSivN1WZ4RZkc2
Wv1Phu8xBApOVKgQbnCkDKV2rT/1d11Y0/ZIsxLHSxiot47HP+Gw3y7wmnyqFIaZVgoXWLGc7tlL
cBRP5dnwJjxNHuOvU5XWzsX5+CbDMYu+4qdgEz5SemuP0XPPNMy0E3VZWjdu3A+5+c+VAR6vA9Qb
VJW/37hRHENj1On3u1WcoW2yu0PBWj+e34iPZVofctrViGK3uduiH1Vshk288PVD+dofRR7qoj8q
64zW7OKUkOEQauR3xiICYqAAxQT2giXCYsq4zx8jCJhUb+a+0u2clNZkmSOzdGTcccsZelKmG8i8
iZiR9ox5cUksTnRVWjAvSoKTt0JyRyuLd//NJNG/gBQqlAOWDlNuUJLrqUdYWVUrFdTV4ioc1spU
E9viliEMgOB2+GSqabxmx8vugsrduBvW+DNHL9pMWoE8bbjG27XnNdNuqj1hTugGY0hJMaSf7emX
2nOEL3bWGj1g+2Htpsv02GdOfIf64SC5KdQiYKRvxKGmY5mO8E1N59w6bP42DPrtGq7q3ygw/TEx
uAZ9Gx4vm/KbtxxXR8UBmEc8zIBG5FAPMX8eXYJXV8x2ltVSniBVe1iWR1pTeU7/neM+TujzcoQn
F1GSNHMlspXQu2xYI9b7FH2goFO9N2aGR4zNojqo7QoRuCe76lMO0zJzB3Oht575TEdIuvlleO3S
uUBs9YFa9zEsHTCE4j9xkJMdakm37TMjdW7tpNeU1v88FrglIiQVit2fx/bLY9FH3xy03mCjOUW7
mC0E5xIQNQmXB3V2WbM30mKPC6Cc6rvcGCvaxZGI6knQf+vx/Ki3rt5dU/rlWq5OqMZKxCxqeTw4
s6yAL8dPWkFkCZk3UldZdt2eVH/jG45cH0pglM4NdgaeNPdMbEG8yomoHNLaIT/ep7g6bEWV8zor
t/KDJk6tsjFXq1m/YlunKcZOPv+m4Ovc9LtAJ7G8pG6wpMZgyxckAgEYSi0Hzr9ofqsas/7SGP72
Ta/Pr1Irol7hrtezZBcs1McpngTkmcabvAFjqTwwJrfwr9zzIz+xW+nepAYLMuT2KL08w4ARmz4o
/QMi9/bMpgKsvMPeHFkwS4mx0/rsTKcck41H/JdEAk+eoQu0jrDNTWZGlOkrkweczToirLGew8SA
P5lD5XIaneSz0ebZBufgz2CJzcuMlfghDa/VgKHExXDsYJmgfZZXTAqyC6XhajSm6YQ4B80nj2RY
1Gus8tINc/I9Ap6v/4Me4S/ljClNjCiLJaPBR/x9o5fioi+sVgxO2YC/pCN8aHM4kTDUT/Uh+gkZ
xXCGEdCH8n3R5iEv3QqpmuZi31XY/z6t//4SaYCfmiT+BelIB1VKS7Xl0CG4RH3M0EpBslLtRNv1
xaqM78b1RJdhvTqaTnLcncrEs0lmBb4vL9nT4N24nr/U1JgJWlhw66ZmWObV0HtoL4GihIZw1OTa
JlNr8mjRdZsZNWbnxayHHtKTa6LOlGqaMWH1aEyzMlbCTJWcWt028o1Qh2ujrp99Rmb/5y+N0/l6
+4+NKFGVXhOObegk5JBG2zpd1LgJd+g0NXHSLJ/h6JpYts869a7tvab79KH1M+yZj+W6Sj+rYHnW
3uL0bhxXMV7reFRASv1/3TtVlDRVJeQOot3v66rPZf0SSHlwap7Pj3gpoJ8uT5c9IqR0nnnNSrtP
uCTa9tPlZM7TVe60i/ON6uqnSrneCalfFFOHnc5pebU/KKWuJGqpC0exgJHPwBP41knI4gjmBoUW
+7GHnFuykxEza53Dmwcqud13cWx3pTeOrkEbSUX8nYWzUJvr8KyThQEnlwEhzq5n5jqOcEQT9u+F
dy0R5SmbmioZCu+kzu27RtgNISiizk+DU7gsNl3pSPqhPlTSdCa6TIY+g+35OQoWVjg3nIkpjLDy
Tkzn/sLcT+5Y3abdiwvEojg9yr5DILTROWVjZ7dYuD/Ks99vMC+GxHjHENHDqdd8BVEjKa0xucHF
M26CNVqmZX4H2hFkU/7NKXyJ7y57vXeU9xq3rw4jOeUQCHb8SBsQv5Uux4vcMk1kwit4WgVaYFPb
ZoEnC/P2Q8ecLVn4RElAiuZRKIeeJCF1EeS2GjsMByQmH99C4OaYQFKkI919b2Gg05aviDJ0i4/o
iZ+rjEIwKUISt70pt/zzBOIG8DrCqsRyUPrB2H8599sql8XLyPuYP6veMOsmq6byVI/PxdOldnRj
Jr6MO9oq8MPPbsm4Aj+O9p3XV1mgZRw/2/CWk/PU6P/xSFRDVlUTZB8+7e8vXpdZhqylMsuyWxPV
JoVY7jhsWajJGrIblsWj/pDuOkydduelMNjk82BIdzOu8edzfr8OVq8qiRKEW+a25tXBYgmtUZ3l
Xj5m8aqFRWTtZSzG8z6EV4vd2RPK4cvZpk7SiK0L7lOfLEnZHRLdtjBqNGSMa8WlBhOeLCks5GFx
GUupnkECIZyW3aQ+RYC03oVQAAzx8WQiXQevIIo8i0jHnWrNhGDjK+saXA0vg0rBtRBCoOB8EOsA
TSV2Lbq6YDKugvYboPxx+lVP2TzpnO1asJu14vktz/AjUIiQ9BdnLFc7p7sscoRmwnoU1hLsA4M0
HeaRD4o0OTTq5UsCsIgp2VYLFoLmoCC/dFtYdUzPusm1el5x0dHagMLkw46feIC+7knFPA/IXFqF
4UKD4Scd9GbB2LAK7hNAvtEhbnFZFTSsjP7K/EW8PI3h/kLX1dtZdSpfdRWPpFme30vWPJpohk6A
zkiBr6iCxjMR9W2GFedXjtPcXCWvcrw2oXd0TvYFG9Bp1tq7SbwNjRcwvDADDE+FlVzNxfty0S7i
V2Z67ZPvDIdqPjjqt1BvTQKbdXLpoBliDcLkw669YDaJ6jFPIHmd8ftX99ovmBpi1mT78+K90ryy
PGX34xKHb+i2rp4Azs7Dms5Xdaq9RdjTi3SxhfcAhNFuEL0nNr3BAoeGKfNgVsHOY+Q3bCaSA/79
MEIImt3hxooXGX2qk2zGVXK0AOR1cAyGE5qXDV7c3sXxXu4DL9Cw0S5BMQQcosOFUnn1xQ2NbTey
9zgi3NEV36HDo8tG1mCAeoBUqrMcbgAanWxWndfdMA+iAx5foKbwhqcQLmHpO2OL+4DdEuiKB0e2
q5hlgq7Fy1zcjt8Ujgi+fcEzzgut30goLLN3U57z4foPe3lAcxc7ibnOsQMYd6XyQlYwwxjfnwXf
rQWpKfkgYI/Pw8tVdBOJ/5/z4+LeMPeBNufVac/r9i3/tNZADtmJKZ3KFNz3P8+CbfbzQvLa8z5B
JqQ8plZhmwxQzc+iJVkDK7cBKmnDlHIVlio6CgQTfWxi03Ox9TZYGyIuTlgOYGud9/sm/DbibKbC
QRC6lzHWl1a38C2i2MeVSSAlAOop7xdgx2IKcNgtJEYBZMRD6kEsQmMH8RePl0ky5YYdTloTkwdc
o7cN9Mjysk22DfGukVvpC/ia/G6pLptbhPJrrxvO2Gl/4i8dtRi13VWBMkbDqJoB+9P4YTwzx1xL
a/PlYuMFwTyrsqsVbul3/Y3p4V/GtL9/6sSz+OW8wAFtzMyYTxW98C5ZjIt8HS1lEiwn3ODWdOnm
p13twYJ51pPg0snHdgXwB8w0FQxYWxDABER2w7jqL9XWb99NvyKqqJdBkMb2Ih9hKVpQWmfWA/Zl
OxVtf4PxxhF5EQwZbc2WNr1fpWXHwh1TxBVEs7lwTOaCG7xfEMPK99Enznr+cwMTGHM69XCjvvpz
6saVgiRKJvoUCumrM3KoZV8Nqlo++mjS3JEKZAneHszJIVnruEuqZ0/MZ/IXRqqiskpEqNBO+oFQ
mIpwwTzjPf6GH8uehhDBWvriLmzmwnkdAUJj9v6Jb8g6fNVv1P5/f5q/XPWVBCJTe45aqZKPyhSN
t2FWPss8BqjjY+O1N0rnv5A8uUUmah1+kSGeXeEJktqHouonmCs+TI/wctd+Ra/hPn+PiJdpdhBe
bJURhsiYHbmgi1zi8vLvpwTF6bqUkUjOA81QJVWBiytdvaJy01QXM4rVo/xafiMtFL8zytt+neWz
NnPhCxnGwvSxOCAY0BeexO6URI4P1qBo0CiVcimp31Y9LmP94HO3xGVnQK/AIzx5bYAKcs8geyVf
auYy5bQKZUhVymP2qD2kS3OVv9Smo64I2S3FV8E6dcGzVIGi23U977G1f4yDtYzUU5sV47whGbae
x5/h3Zmz6ANeTp5NvGbdcNsLNAvguo8AiGvZzsrZcA/Pe+kbKFO+I4ijn9iZwlMH+HjscXPLiS8Y
15E3zMdZ2LsVKkbF0Z9LdeK8RuYCLgF+MOkAdNAepHEf3cXlTlHueyubbEbk1hPPL8q3LN3plqcm
+PI747cZb6I7zEjM53gwnBGrZnORS1sJ7fnZ3gwlUJs3St7QkitFprEtwMNA7dR3b2VLkLPlhZDL
FOiYIJT5LLbwSHSCz+BFwFOuXjaP6TTIqD4aq51Zl2ghqo1jjXtDeIqgHG0CnLEiOs1p7KV+SLPC
Y1yrLP+9Xv5cslfL5WpvHSw90Iszy2WSlYvkguehl+BlyOCKiLV6ji7yhE//pcJO7z6gymDIpTOG
hGxIqC4vf726cUXWNAn9rQj+uSRDNQwwOYjdVxtNpg/kkw6VegS+bPHPle81f2/g7QRxgiQRwPl6
G0n7s4iB9VzRA7vZ93h9E+Ppe3jJqOWhbUU3ir/D9im5vOqIlmrt/jy+5bDO2vxB5XQUqmONGbyW
vmr9eig+K/xlWzhs8Qhd/qiw/WKMOdr95wVLevjzQOaZ7vbKLINvr7iN/hji6motCuOQ5Q+9/qkV
L03WuuQ3LhIgOPx94GhTiZcAiX69MllAteyN6SvLXPNPPcqPdiNKy8ZHebMTxT2M7sBLQcTOntI+
S5R6SrsirZFEeR12FThiugzKtVW+dASbMmSawk4nM0Jb12bMBDDFx2rPN+3ueG6WtcFsN9kweqoA
teVqawT3IRGsm+no6CBqYRU21VAAB7w4xZcU8x2JZqTQabWvwM9YC6mr92u+S0hIKCRnehD+XiuR
0/GBreNz4zo8sIq1L6OctZOXWgTWJAHuvQjm0Msnvb7vwRsL+beobUcURG6F/QrFKF8Amhm6hdpV
P2A0E0Ea348nHRpKzhscYoqb03vW8052WXUdjln1g3AXbs+L8F57bBgKWvaAGkWe2t/2yNw+pCNm
YUKomjJURQQy9724aMo7mOzVaFv5DFWOKVOZOlJ5V0bQpeFEzvpm3uxGqAU0F+KZ4HU8MArs2aHI
wG6SVj3A+jfH1nnTD3Y3V5eVaH9JECSeoo3h9Yi01UX2QNRe0Tv4g87KtbbPP8Y9DbQgoAxyRvys
Z4bLYk7eo6egsVWfACC7IUKWSN19u5Tt6osbAljpEmtpzaaA1/Q+Tt3iQLvfwN3ao6CoRuf86T9B
TcCM3x4gySSOggrqKYtfAt3L6qfCnMnFTAH6x02vIKz11pBcnoqRP95MXUXFIFkAO9dzT6vLOqjv
kXqU9qj3QVE23c5YaJBn7ugDwKWrV5Lcv6cNFZH8/0Fn8mcBOu0N/72CaxGQNupdWKdcQbxMDuNc
Hbc9imWSENeGupHqe593ZYic9nGAz0X4+cVV76Od+n2eQV0hE/dUKjMYEOvYk5bjPo/Y9CQXr8Zo
MUYHrDRJH+5LPFrsQfIUc1mNu958r4TtBX4cDovg8OcZnvmmcRcPX2MHei8NNinO9shUVVFOXRit
Yd6YKLIanOG+ZNRtr10NOLxRny9v5Tw07/C+4C0Fu0PKigEpllK4kx4H2Ta1WbrI5viY106HwjWa
5fBJLNfYSKlDPHO38g9EKwBul4I78SeL9x7PNozP2lkPSmtd3qMCS1z6fj90sz6c5+azLmz5B4mY
9znm8f7sFtX+x2zvz0VhMraUDNk0r4eWF0srGhGp1LGeGR/6d4CocInVh0WXd1d8jscJCt2MH9no
tDNEH3S2JGHWeHqQHRp94fC+vXwDVsEPxx7SiY7Bpw9A8sxrAwE035lzfJ/ZO2Dvvw8uZuGMss8u
rKJ9PEM7N8/e6Ap0tzrd9LKaKqV/fbGro7FSxFbSzv70xZDdbBqJiZhzeRifklO9DbEP8IC/X6Bt
Z8/+g7YK0fQSlt0tohwYInWGe/Vws134Y1D1s/7/e7OvmpP0gtyiwgmGdqGbjdCdTHRWDqUSo84X
xmgpjlodgz67fgm/zQf9g3dR+iYp/YCMOpziA6Bk+weRzemzl+fd4ha8JP8x3Juu0DChVYoWeMQ1
pybXDM2PEwOyOcbfbzI2zsfLPnVh9Sn6KsX/eZgoqlPxuSfF+MGP9+q7tUydag6cNmD8gmvv042S
4q8VxS/XNGEWvzSQepuZY53oypG9cfI54VGWO0YXler0y+EkPQkOZkl7dnfM+jgtVsrj5d6snUFy
OMmcf1/Nn9qE6Q6ZkPsAbGTR+GkJf7maLhnH1KxU5TixpnEPOvf3zJpS2Mn7aEVFSVgnp6RygtNc
nXwoZjc6uT9VjFcXcLWw6yBQq4JOhoUtzWUQvl37FqwJCllgz7dJwllw1y7z1YSkdU+3UN+bX/9q
CXdGUGupwNdnjFY6JOz8RL95+qfQQ9LsZ1McVBByfrS0SLdu/p9wGd+d9lWydNPUWKFXxWWoWYxY
hVZh9jy91ngQfulL6T3Z5pWXfJHqCw1qxG6QNLnzPtrHXn/XYLt+C634MVC+3lx+vY6rvjS+jHGW
JlyHvi3fwE9Eh0bImcit8jJ/kXvGdM7ZKbslWapt60Y+gYaY81P+4KUdfbQKogDJzgdbxfEJOtRL
hYWecVe+wOyH7UFoAuVAEO+Njm/SXyjconnPiK7fhyAeyhapeAYDMH23Pm8s779tAGxQmsaAX2FQ
dHWH9VoSjIuhsLyXOiLzGYLzRfx+WZA1peIqpEz1X1Dc9uX6W+P76+de3dEyHUUj0EXlqO0x/x6n
SLd5+GDsgE6iU0dfaC76La6nXh+7xvHGl/5bZfTrh1913WdTz9N85MNVz1/VXuIxMbbbJZPSxY1P
uvU1r17eMs7PXQd0d5Q9OgzIZdKmdrSn/kmobeOUbESyEIv+R5he/hSeNz5/ej3/WLi/PN6r11dR
mypM4P8c081UABprHJTJZIH/yGB5XE98PCi7k7qEmhjRvXWnz/59Ceq0Xf/jEq6LwCBuUmNg8R3p
qwpH11A4buu37sBwtUajU+B+ySRfmauD1+6KYwGvEFuCiZ0BV2PLaEFAaoEJ/UKRvX6X3zMyHW1a
CkXHa9NVEJUILxcaeGR2nxHw/g270T+VB9Me9N9b+EPA++UA0Fpo3+pFYw/6QHnALEb2n0DjUn91
Dh0Cz0rYHx3MX0/UmU73D+O7CvkHxA4HgMqGtt3dkeXpf5a91+FcjbWKGT0qh0g4FO9xDJtEnuez
lICgM8oCuIQb/2fuXr212AKIcONAQwo7+Qjv8UGKSqwBvUS68ZD+hLKuvuTVmWte9KgxEtZp9Zy9
6UxPt9Z+xB4Ro01fe4qDntwHZFPQPoLzu/BE3NEe9GmXEcToE5ut44wy7JNxd6Z+BO5sPwoLIy/6
QnXB8FPaQl4lUUTCNyU8jdIcyEjinVupIDK27rv0+MTBWYYHkwW8jO1zdGnr0TcDoI0P5yd/V6yq
L2OJUSm+zdI6wpg+QxnhTBorLMVWIFKxbQEerUYHXU6x4jfM80odDuFlyez934tauo5L1ZSrG3aF
uxM2b1nqtIWUYEXDNA2GVJSKu4YFrKAAIFC3cswvacGQzMWdY6e9BQVbKtEnuTzz6TX5Bv0yJ0Hw
TnzhWkEVJg9MwX9IeQBOgtD7QSlc9SuTl32IRmg+vJJUDkccksiTuOUTgsNFQkeKXMQKSEHwkNMb
z/qjNY/nzVP4Xj3JD/qywCvmGIsAybARQ55osAggVQJlAU3WS6Yq2cxsPdSpYXnXirszoao9qvRD
ZxzkbI4lAejJBcG2SsciYl3LUGU7gp703hisjMusChaS/yXQt1WOfL6xMP9af5BzB+9bA9X9Q8Gt
4j53Vo1eOTZzY6+ugkW0xkTaC918HT8CpxurdBGS7SAsQu/fz/iv/bNpTHpo5NCmck2NPGemH8ty
x6E/LHzIzPLqXKxV0zUwj0A/6TQrdqlKm8sQm+R0jpzBxFkufh0JRMvdf1/Mzy7zxy76y8VcnZda
rPWdFI8KOBMmebNMhHkzvSTQTON5DVmJODt1KQsLsTiByY+BbbwiQhjc8wt8fOXEnsnACQhgTGZt
4baMQcDGhQXSckm7VTP/9dRBrqXJikJhcS3WGoI2CAWxmk4d/34gLbJHTovPRDBD2nMJ8Y2Od9md
dkLdo5zK/W2C4M/c/M/b9d8rmHqMXzZtS07jc2BwBZ2Ty3bAgbHJP9ExO0B+zD6M+/JCxIS6qbxb
jajxZ9OHPEG34CZAUYC9elVcNEqZJGmaJcfmgq9yJ8BIGLGRaLBtODPy7B4E0o5aEvoeSM2pjAWU
HeUZGXmnIwdyI+PBOj+rX+0kASoO6F6D/kXtlmfI0WdyT6ZJnx0ybHs/P4+iB0A90tW2sqtH73J7
XzE318NHtVsp58ssMjGsu0suD9KwzIKDYsJ0LxFgnurW68/rDCdz2Qv0WVkuoB2fAae6eRkETs9Y
ILrs6ggJYinMpYKZtoLtYknDvJLapXaL9KVMnmlXVQLCPskQkb8BhPxx12pRSfPz/7B3HsuRY1ma
fpW22aMMWszStXaS7k61gVEFtNZ4+v4QWVNJIlj07und2GyyqjIq8zqAK879zy90UHoNbly07bO1
7q2tcumr7xhhhUCGS3RUQTZl2oNX0CUhTpKeRPPLMNfDRT/pJxr9uK2Ih69/E2z9J/s+u+OuDQAM
PUSj7QDAG9/UN/GTB5GMcwWq7gsKp7P+qwlZCFNOHrNjUflv3Ye3sWfhw4N+ku7q1wBuw3ZAcS2I
/tPCWaOpUi+BBSV7AhyFlkvHzhUA50F8bHY4bazdFZmjq2RukmsNGD+x9j2Z1xRaczjdxFSg6EZe
gunPKiMZTV1aa7Z4gFXSsY/NgzK0PwwTzwPcMubpfcS1a4NwXKZEBNyU7oGfkhsh2pAlQdyj8atb
hxvxoX6ubgouyzdDICJu2Tm+tuGtuepoPFozuBxP3lFdaNBPNiIn6ybYD0eTOXEQV2WL5DFZt8vw
1jvx7yKddaauPTxhcBAbYDFjAhPEYMNZubMhEwnyBLjmkX44dOzwhbY/VzHjVxHiVOS/NnsdF/Fg
kjNXHyBtIwOx4EjA8bizlvG2WvxmkOMPLU2BnGbQdu+6RToHmTNWA50CXNiHx5I8GrfCCxy/DwPE
PZrjhXZnDjHx5g0kmTtEmivhUF2Sg4SD8/DHNA/Ex/5BgAHtMHKdTh3AwWODVkbAphVK7xzSzUK7
a4A7xYmhrDUCtZJdAiKJ3waxmh9RuPX6pbRQp32+cUkpDydaDi6Z8BnX7U794OBOwcSyuZsvvU1x
W9HieODely0LsoiTaXhi9tyK6Y6FRFrRu3KruLSnIMB6ZxrC3SOWjbq1hnhA6Vrf5rj+PkXBHcQX
vjDt1syde+687NemBJOavwDqO+rUdudcDMXwnB1da5YDeGcTdScMNM2FvPM30qAoXzfWWYzXoviK
z5MsTWGEaVwjg1v7zgKSrGwi62D1ADzNdGNSKJAOZgnEjhvtyZBPAaI+f16HCLzs90B4/PkIM4eS
6OuezBLHXkGWVU0XUXF93ZNVtRDTuq+yc0NZ3M4Cgp1y1IpT7V2/GGvSK4DNF4MjlXam03HKsPKf
ZCt/z5nng8b39CxrWrH91MMAM1p2zszbk2u0enaXt83tniLcP6sEGLbbdJVvqwDGlLfUskUOx4Ts
I3Mtr5nJ1l58h5OH+csqRQ0IHAsB45aWgolxFuj00wsWCDQpBin4glqSpCmYC/8FdPza6xgdUbnn
qolm8DqoLcTpIH71T/LT0HG2Nvkdqror9YwxlAg/vf/RVV+VOzGqvZYtlkKq3eGowJUvnIjSsrUw
+ZnIwlYx5hAOudpAmnfoqd1n91zMWGbBpd7SOUOQa94Jj3AcAvIfAS5a7o2LBsiAWKsVM3jmTPBu
nzvqPBQxl57ozqBxzYVpMcCv6wDoBFPC7i2HME//a6WRpkLWRk1q+rZMlvRPCvRhaGr8R1fcNGCO
cM3dJWhtZ26EALde5UYw5u212B752ssZ1VeFpDltKvFyavNIMR/iOXN+Lg7J7cK6i6t7OVvlbCpg
MFvjFg2gYyHsiJfmQbyTgbPZ/OgAPPy8YP5kQkssGKQ5g1sWHZw/fLrsTnW1uMjO1bD3BHcuQqGD
T1d3IW66X7ikYCYGacnao6F+Q3ehPHvoUvhPRBdgcsUKhulWvIJHflMWf/lVYwNiQS5bGMfM2xzv
glPywu+aGtvoEj/ouwieyV58FDbi1pkpa64N1uwaoGAMC+OPefz3a5FGvA3DrWKPLkZ27n+TnTnJ
m0OpTJQn+YCSLZ/5Oxwxb7JNdXFuyxUmE0SETLVDcCvu02Owje7FW7Sz6q1wVBbtu/7BCbDmZpNV
Ux+jl5NyK67Vm+jW/JW8KMduam5wGliJ7/Z7GU3Kjfsi3KYvWo+P8Mp7onFKQiK1Wrf7HaQdf0CI
9Kfm3joD4Bev14JBzWsPP7qoGzZu3L6dZ+B18TqDhvwQdNM8n9EjkE4p4qRuovODiw/7Jj7am+gQ
AZOs6vf2nX5xfOQ+rxTLoWYJJvwN+JRKcxDDQ4EEAWuOBoLf1HqxDv4xyDC4pnKfMOnzLWq8bgqn
dicQNF3jgDgnVw+nREBnY90gxV/lm+ac7fQFHTJnQekyb1b4IM7ISyxp53H4ZStTvjNfieXDAUTe
ouLGkZEkpaEE+nnhaN9urZ9myOiksQigCEyTGeLughfnvrhXf6XFqrnl/Sin5N4U9869dbKX5gdR
jOZNh4AIv65pdOHafMqZI+GpfnBQhVzibYrbYnjI7zTCV+/gm5Z30n1Lc/wcEelBi/1R2reX+q68
iK+0uWbJ9udn+U3g/2m2j44Jq8o0QuZ5lmpTgpIiu4UpXsz0R9go/xVzwG8L8U/vbnRKKHYVS6HE
pjOkd1TLevXb/GKKMPTKk8niMFd/erTRnhv4cuGITsYJ+NzM3XSSP4lI++CW4s5jEacId5n/PnEh
heZD7hXFOUWMqs88YY6El26asohnUTA7o2NqSY1tDxgaKx3GdMicZiVBDx/0apjDQ+DsoHSI/KUO
iKbfhEzBZi1JQ2K16K6sFCTjRswmJFobNYeVLS3wWIBw7cPnhb7cTGBB84+62JSmkxboCW9TLOWb
CSTc5gm+J+55+d4l0vQ5rd8aslFhpjLqa93RhZ5grtfOqzM6z+5UPzPxsQdig4DmHxFZBIn3BWYJ
imj+FhxJfG1eOOJcZ8nSEkjAxoLoHQ476a451Xq9H3zNvHv6b0q6UPlhEL/l30cQ9/tT8KqcHeFB
BURz5ohuo1/9yS9n7VOPESiSlPiAGGYuYDb1GJEegG79KCyTGfKwrbDKP5xooVDzxugRBVgPF+LC
vHxOeVlj75ossEIQgeC4EpT0e+xnNI+pt+SfAOn0Elg9c56c5+f10dgEwh1gCHTs1i84HThDSC/a
pXymeCXjm2iMZ+1SHAFXim0GPZGLEglrqMhwB30MXn9eSn86G3w9T8dkuzCR+7oumdoIOcpd6iyt
o5ANNSUKlNtu6tzBNZm0Kw3hX7aTBdKP2o22AeEJD3xYDxyhXrLLo4f5+Yf9acg5+mGjLkHUVbkU
dSwEgWofuATbArzOtjD9OEXdaXRD/Ysc7Rr90Pyu6MF3BvnNoLk1f/vHfUJJQqM0IzONh4p8Eby0
O2yKkZ+Jp4wvTSE4se7KSfMWv7ImvWAuSeT0LHqJXzVNaYQmS9OcOukBznmS4b4y77lKZrtMnPfx
vuovtf5Lh6kBuxUnEk9ZotrEtGLB/+jdl0onXmTwsVeLo4+vn76X8P4k7V4HyF329UI2dx7smnOr
7CpMeeSZec96vmn1mUj+xhRRRBNNU5iO4hIShZQcmwIs2kZXlx21dtXF9kNSCwuhMObhsvQnmbTR
rXkjX4zu0VdnV77g8IXGW9nnNznapUOzyjXFS0gjm4kdKEO/GBS/0cbl2lFvcObkyvOub7tXRIXr
n8e2/hgblAl+j6JbcG2g+o5OO9PLG0m1RftEh1rvoaT9KtX70HxLyxqHwn3deMvC7mZGteSlF/rC
dG97CYVJnc/rxsdp7RFDQntdRQfJefbIIErWnjbj8KdDkwDc6xYXUfQ8AAAi7lzlNoteC/XU93dl
Oqe1KQ/hTbOixjpwGshT7yicyzfxYO/NpXdnb8RpN6245BXbaIHd7s64HfhjNvccGzNHiGcIdDDw
iredf3HYyEt3LzQvtCsndiLMU25Huelt+37uKxjcebPQmmL/5WJh5Rx10AC3eAmdh7I7VwlljUbn
kITr1PU3OncaP7u4w34UPorJJi+vfHb5T892GWSYAl3BKl6BbD06LXMtzJS+qTSSd9VNvet3rA3E
J2p7y6nBi5Sdk2IbO6998k22cnhuPvUk9SJJ31YG5RBlHkdHBgWyCG1CeCDrxd7JrLqNCm+7IlY9
LcupAjrlzQdrb9fRVgqGtFWAYU06M3FSwuzvlTBu+/ymn4x+JSq7IrzAypF3oARgvb638vuzoZ0o
tuxkZet7o3g2XzlrsieLPto8stdKumWoELE2xgaIjvxFls0tnFGdVY8MHQ8GqEw54eEJnptTpJ91
8qKTsaHRphk8taNiSY2XAG2lg6tB2E54XMR4Fh2sG9z2zNfCvOMWlwFJIzLGyAwnDTmcptFcOhQg
ldSfHGnNvmj2cXSr2vcCphmw1mbUZTWGIuKdi/MXW9KQvTMUQTDtp9IvaYlPx2vkrFUs3p8NEYPy
J0ucNJzd2PidtK35ki0t49aYYlGCFYmLbfprfMKvEe5YNy94q+VDMNWBjaCQ3RFrnn0oDzDBjBvF
nAz2SSA5C+B+l7fVTBGacLVVZUT3E+WufLD9JQVEF95TTlNdLDmw34xnu5gtc2NCi1d7Hqb7PUcm
egASqGI6QehB4AtYC2wD/WDrJvXKD96IR69I9fIJqp77zapPL4Z136rFzA9uQiNZ6I2xz3xme1hW
8z5I5iEuvUGRT7oao7A+WgRWv0mXFtc+jaKksJ9C/SbTn0VlZaQX2mtk7ix+3ne0P1D+Ye7DYNLw
HdGVPz3LEscyusbTTuozB+kjSYcXYLCm3bs6dpLLollBgCikrWj/ahOCpvccHVk89Rw0aGfTvmu9
Iwsbe4l8FtA1lGbuvRLO8L6jmeK81wf3zseLqVuZcwnKtcBlO/eXgbbs1UPerE1gK38WSgvTf0yr
fSislHof+1tZnJrdTLN/YdIXI9O4JuH+k9TIY+MpzKI3JBrD1gjfF5zarwLT1Yhl4W7lv5v36SKk
CwqPccaqU2h6Tgarp/++Re8wMBA5wmhetj7marWemAaWYKunZoq50ZK1cnC4V82FebxiMthgV+Yr
3pLXiKTScHh9OdxGA4/unKkpmGB3DKzkqwEtqqfY8AaQAbneU5jr7woXPdwVpv8XE4ygKwuFJww1
RRm9ab1RUthBinrSswX+TpiBcIDRp9ggjatukZEF8ax77rK77gIyHWCwjLly/izXdFuOjimsUDsZ
6Fcw48jC1zLuV5Ze4aBxl8LGbdy3QtymzRt57Va1UHBeAr4tl5a4N6S9aq3smHL+Rtdw0s4nQr3S
UaRZMWKGIWSXVpJpIHW015KCxs3eNqgoAvVZdRe58K7rt1J1+/PbGHdCEZjqnPDouRQs23HLHX2F
wlDTUks1LpqNdtNqGgGZdQ7G/tdff/+Nv/9C6DKGZZmO4vvbP+eSE8ilht/Y71/5z4iem79mxSgT
aPQ//1+NCNKonv99RNDDSxh6xX+gPvyPRVVW8cuXtKDhn/0rLUiQyAiSZNVUht6ggpsK8NVf6UH8
kfkP9Fq6QQ4bnvPmII/6P/FBksIfKfhDqvgTs/EYLIZ/xQep/8DESIIlZ6i6KetcbP4b+UHqsKw+
LfchNgh83sTn0MIawtRHNU2LAU+ghYV7bwfKWWrErSp0PhMa3z7X0R8cEQhHLu6VzkQghIimp9VV
POv4LlQVUmbH6Q+Y6j/XkY9b/JMvclaaBVY5mbJqdHctJ/glgSSLLaYqPo6h+Hi32ZvmoZ2srPpO
1PAoCGJxWttcQnD09vtwX/usOstc5a6+9tK3TpKOZaBufEe6a0sVKV7lHQctJnSBo686V3YiSRzd
lP56J8PLZ+2xFf2mg3y6KSlmGxiVFbvU1dmrmXHh4SXQ+56XWfSRwGAzapR0ZtlhqQ0CaxFT17bB
wtCbRcT1v6nOtdwsHYzu3XSbFOgCS/0YOvIyj/p8KloE4Bl0uhTrTq0MTFk0wwWLEBa2gLNFDWbu
9RBhy5PZU5P5+Cqn1U6O/EvflFiKd9uiI1jEsZJVgolD5g9KVnyRDVTO8S9Tn0faUxzjhwzdJDaq
iRAczdDdNrq8TvUSLphV3LkpqXu+h1BRRkrbe5yrVDqidjZpodhCerAkinVm38KtIA2UCqAZEhzR
fOri7Da0khdSMGZlVS99MGnNCbd64W1rU1yaOlfa4tA4UFUt9mklPkaZiousd2M02TIi1NSQ8XNy
q1lph3inO4iG1aWUaavErI4E6U51x1pmvbIvevHGLrj4uXG5VgI/oqwwZloN7CO14tzQ5Xmkgizm
6RUW2PiK/tcEQEOBbYUpIhYcEek8UfcbeJLuPa38uYbd+1m+OPNoOmROGr+y945omasn4BhrZzRm
v0l4CXuBhjX+aFRbT+vOV/vy4nDSD9Mt1LtHFR/hMtSx7RVPcffuYmiUdgWmn/EykG3qPTTcqkDv
Eh0jqnSnQHIulrveMXYZftafdrl/7vefo7JGtcH4F/5mzn5aGLlaVsQcW+WlsLpt2EHAEosrqts/
Tr6/3gIlDzsSvIoxblOZbe52uHBcvPtmrtKjVWbaypkDg+I42hMRKG5xVp5hWP7088MNO92XnfD3
6/974BEuI+h+LbahXl4EGaTdDeYtbNhQqa9sL//mM/89zugzJ76QW0rPOJ7gbR34C/F7y2ZWS5cm
bDCiBm2X3AejKzcqjuMhyjqro9WMDlPJ9x09XMElIwxhjR8Jt6Fuffz8GsYl7/CRiR2Fpko1hkZg
fCJYHmZoVlWXF5rgzgtazhXtffHinwZ3u/pXsaZLF95elyd88/6/jDvsyp8mVyzIkYHNDpNLfmqq
iMjGu8q+AkNL437SH083KjPtXHOrLmGRlRoelaC6sge3Qar3mCaQSoj7ezBNcnAptTpmcfRAfs7e
jgmEccUX17wPPGSAhbgzIrT9lnLTJaRaOflStIS1gJJWdHDNlKJjIUsTxSIsgGuvG6EVzO4CZ98A
qeSERgR18pZkO82IUdTWi9by71yz3StlthCii+lCrSzbqdoLmz58ig1326niuhSiZQC/yfCOklhM
kApM4HBOe3wnU+FGUPBoM7dZbg7HAWYJ2eA/UCzz8qkmYi6uDh5tR4RX3qKr+ofCf4sgFUYwMgOX
DKCuA1V2vUVamPNIyp/ylNtNjv18CFGUW3zXTNJGxH/V2SimfwxbEcxIVGedSrBRLYozF+mcVOC2
C5QTxPFLTJSCoAYvRXIbdyKdKncRVebU9iqayOGNI9BViaGKSMquz8Opb9jPCcx4vYc6pjZ7V6bR
aXtbyRcucd0sXFnkmlfMy8FzJTMOcSAtNdNb9IVx70g44gvPIvwHqwiIEYjYsTkRwxoSsmTBQrZR
YeYHcj/VHvfRrIymidRvbMAlapCpp+ZLOwsu7Eh70/ZWhYLAU0HdhQVvXaxUzmy/U2YZmnAnhXgh
QhZy3HUtJWezW2nyyQN6zEhFTloN6WjzIdDwLlV/nQBAZJ290Yt2R2bdspODbVPclCrmUKQpdpg4
2ZvctCYRtoBFeaI83Djuseq8g4x2zUvdKwLeb/bvL0tstMVJgaoGmt9xwsTOwnYxvi3OV3aPUUfp
n+vLwkCJahfHntHu5pVhERh5SzbbLl8Hm4FFxddbyatrDIffYoXRfs3D/GukMdW8Fau2rzxGqh/z
dYQwdUIeOdwjMO1jNiU1gePaJD8tQUoF4r0IP3CcwZ/wmm7l+5f69+8Yd6gjJ67Tih0l7h8AnyT/
2oas/HkwfXnQ0V2w5RwPY4roi3PP4rlxpwMNm0KuWXQzqPy3/+M3O/ygTzuxa4Z+4ScMCFWtmtZr
CZLWm3A7hKhx+UeLpJ+GiAVkrLSvqGp3/axHvXY1u2zM0xhPJmV49Z9+iKHpmFB2/JBBAe9svY12
KCdnietsNwcJ+91SgMHFtnBvfahHi9QktoRmmiJ/V66UB2Np1l8/ZsB9h8IEB97RzJbrvK4LVS4u
XLMrrAXQJb/Xa1zKEEeG2VRZ0hMjnlNZqgvsfwERN9r658U1wv7Hv2BMxiAJOrRim19Q0/N0Q9Jo
jHLjFdpKFZFJt7MWH56fR/z9r/xjkf390GP6RWK4CnuFVFxUL1wl7ZNkK4tQJZ4D3JcWALxKEfW8
Jl3BP6496WjKZ3Zgd13SFRe/y9aF+Sirh7C8K3VC6aN5mVx5ym8rj08POZrvXiyGWdeaxcVC2I5J
4aQPH7Tu2j4x1C8/vcrhV3yazK6k+ELF+XbBx+F3H8BT7K3qZjO9qK480DdDGSJNPpi1A3Ypj7Yk
sxKlRPKq4iJKT3mOAtXGoUpaCYl0pZ765jt9GWj0nWo39yRDKopLF264HczCOtjI/muMgWhXFpOy
VK9tht+PSNwyKkFRQ9P89S0S2dRaMZXW7y1BvkeNF2UL5AycM8qBaE6cyGnUL9KpF0xP2cPPy+Gb
icLj/mtwazj8Pn3Cvg6LpOHBLqWIIBK7hQgrgZbO//9smNHncwT/n88o0DnvqrnZkzfgZ1dG+b12
RxPyy9OMPl7glFrsNjxNA6FKqGj1JvazqNPzT23YL1D5WugWok1zR23ACxStffv5Qf8An2infX6f
o4XnFn7nxhLzNMWS10nxIOoIUdyaBoxprGd/D/b/0cr/hVrm03sfAtO/BJqfXqLk5StCyf//Xwil
9A/ForWDQwCeomAPnxBK+R+mqAJaKgZi6N/g5SeEEnwKq0wOwuGmOEIoRZrT/Fs1QzVlS/rvAJR/
nkAAlITlYFc+9F35LV/XnBh4SSfoOlJ1dYghK5J5ldNFy6S9rTY+OdPlU6HfNw1ldOKYl08v6hvA
Y9wN+Y0EfR59VIG0Si1lvaS1Z6tY+caT6NOyzR2ygS4GYY5tggOJitmqXU5ikZg/tXrMPR+Xv2B5
5YcMa/7LYh29htHpUdmpLHuNivXcEZk8zDBfhNRPZieeFAiGr4w2vNQvo0EPofs0FPH4F2ME+vWl
e7kYZ+igO7w8zI00k2ArlwRLYQNPKkq6L1ZXxvumhv4y3mgrKlK3kmWZ8TSeTppZW2mCA8yT+oYm
ZSJu7UN25eD6Zif/MuBoVimuH+v0Tvtzj1zIpPfsCyfNl//act7a/+18JN9Nn2vvcTR9ZNFpwsCu
O5RJ/ULA+pGjH2uRibbsZgXaj2v0kN+r4acPN5omjpekkdczoL6vd/UJtcW0nOBJ+gsy9/S6Zv87
sOjLexwqkU8nYiZaFdpId5goOBvN8ZMe+HRIRIcQsyEgTF0122u9QnIar8zPEYrTmW1EQgzLMmrN
tzyXjZkVwI7La2uXQJxzVHcr1lBea1Eo8dtpT4okvUi2Jk3kHCcX0bqRinYryvkBwASiQplYMM/R
C+XlvAvijy7Gcag2b10jXomyDCGuAF9VBejYTrFVHOOoOYglMz+8Q16OH2dFwAhVkK7hzFqZ7lR3
RdRfVriMu/ytjvN7MVLX+iAHrsznOMtXudS/eFbPQZelr6ld7BIDTY5cgrEU+hx++kCzKN7tyMd2
IPDvIj19dIUIMU1hpCuxE4J91FrO1Gq7gy25bwZ+SJGC2LpSL4lib+JYv5EjgPxMI8BrwJD7fSJY
j2HpPSpWBN4QwXME1VqrhfRgGtG75dhvRguZoxWKF7+wf+mSHS103YHRgymm65Bs3QGGQ0nGOtoF
gTddgP5Uxt1WxcXUTMK1Jyj2tIhTooE9d13pdDfylgQop8DgR7LesiZ3l7lDia0EyQrGO/FIlYsC
WcLhTqzkhjSeIXXRiW5LfXABb8JdYcsPErKAzjGkqZnIO0dHPlCEa0tG7NhV4lIy2mcthUFAqtoq
LepzaYJrxXlDDzl1X0lq7BZKXcwsG6FRpbhPrYWWzLfeqyg9+XW5D43mjScH8UqyjTUwL6IiPbqZ
svMcMZy2agsjsFRWWUJavFzvUgX01U4+Ou+5t8kXop3hEPcgHPOSo6k3VikOpKouTKOQnACB3NeG
qAKls9dpq56cptu7HgoUrZePgdSwq3pxNQvt9ODGRGJlPcxNySWQO9OdZVZpv5rIRDAiIHgyXFe8
WB3cGKMz6gchx4nU1kIEcgFegGFfzjRVJKzJSfS1ZgjBspGaYma3MLcyzFEXuQh6q1WZOOkLfItN
v0twTxoSWMG+F1mkIzkG9940FpHcVnCrxMhhxexJaPxBMywfk9za6gq0asnYhYaOnRIhbT26NEuE
kdbE1rS3hXWcIV/v6+ahL9jLY7wwQuQozAVvbavGvsgqY+2k3CFVGWGeoZEmGijCrtbQUXPnJIg2
p1ekmCdN92n9oDcR4BXFpGNqgQ0RAU2b7fVT35NfBVE92q6Fk1cjHH27KHa9rF80Pu3c9a1sZjvO
MTPD+8px9GkX6e96Is0rkRDMtnm1mGRTp8ulSVG5a9PodwIh7YrorwqjxqxBJAYzRPMlxdx5Q036
kMV+5+bNSknlniR1Y54KpoYBgCMsdBVbD00rkpmt9FjrC9lL2ikQepT3TCH0TNfgTeRJhBGhNXWT
6LETm4/actJJIoSPlp9pw+e498saBwR8JOnjlfeFKNN+q5QPrYRzEFu4J5iSfWyc/t4rvbOFlH+V
1yQBdUY3sGnF4LkQqhchA+K1iaINGg0pYFsfsiK42C3mxIZD2iu030xzibiF6TETcy8+9LKbLLym
bY6hCHlH0aD5R0F5+h8e9MP17tN5kVihGZrycF6g2xAm1gM+yzBLzBMJgvBKBmXkzyN+e9DTLkeE
Ojjnj5tqQVR6fdU07TlVESvQWd83obkrgupaz/Ab4FNRAYdUzcKFDWHr1yfzOsMQej9vz1LpbNtm
KzavCpOrxdKa7WypizubxJIOeeHPD/hngTzUap8GHtUYQS2LrVRKIkcwHLeJtMpX2lKai1vj2kjf
VjOfRhoVF5LZFYYnRSLVjIJP1MK7rSdvkN1pwU7sbbq8SoL6o+gdPdqoujBTT2yqPh0GHHqBBWo/
e4WmdB4vrxHcvi8pPj3cqKSg7+MLiuCJ524jLejeb2BDL6zlILz4L7CdvqtfoBcYBnASOeijN1kU
kmfkEbNSDx8q/aagVJHsuysT49vPRfd64J7gaaGOinhb1CKxAD5F3DE4a6ULew0JeC5RxA8Mrmtq
pW/fIKkU8JWUIVxEGT1U6bu53WRi+9uvFIkjDgCY7cxwB511K+UKFvodHDtkYPxrtNHcEKWgVzjH
GO2I6fjGf1LvDaSi9Uq6Q3gLlICrXvOAniFfhstrS+G7Ju6X0UezBZAk6czQajE90DdYo8+NQ/iU
n2H0A0XpZ+MWyMaeNEdx20winMivdMm/QcFokGNSJhKZAiV79Gnrxu5sIwuls5oV6bRM47XiRA+S
XK3DGla1U9bHTk9vf55Qw0Yyvlt8HnR8SbO8sBRrXzoHhTcpa8L9uitT9rvN+vMIoz20amVNiPKs
Oxty+dzTq6sbRBIVJfDPT/InwYON5fNAoz0zddy6i30ehYjzhTqnCpwFe4PFMagpcRhZCetrV7Nv
Pxlu1yAiILKiPJoxjWPGQiTAXDeIbhZJ8tS7m0wjaB7/yPKSV+G1Z/xu89Q/DTg6al0ldfLACySm
KJlmiD3SeXSWZ6g7rhp8DaDrHzPj01DDn3861e1KNp0+9qRzJPeYGjhiAU1niLeoYYrL+PE3iP2T
FmV3KcjXwO7vukTKpwcdNwLd0Bbz1O3EQekzNKFIZbNQmOu3+IxOkw1CEjwJ3Bk+Gs4aB5sDpOKl
uFAXJanh1zaG70DVLz9mtDK7LtZz+ke4w2+UBb5WH94So6MNsUor9ZqB+pUppYwWpJomqtaHCpf9
cEZqDBlTaFd7utTreDs4NTSzjJ0IhIhPnrxeWULf7gZ/f/OxnMi11NTApEZC/sEF8V6f9hObsK+J
eETss+j3WOBfK7GGJfLDNBu3A/OyKUujZ5ppk+yemlffxDMP2uEkn2fr+JeEezuz7wSscvPzw47F
ZEPnja+K5keFlMmuO9ov9LYz/TKhxirmJALN/EV9w+Br/cU54KFMHzLZI13AJYgf0q2hQOR35E+/
YCZAEGi1iR6udSLkfzPr//5Jo9O2rjuzb5VeOrsWCc4uOeVxXzqQMydQMliHJlEiEsZPjkdwSKvv
daPRl2HtQUoUtJPWExYTtxFmtyl6M1nopj1u8u+OoOza1nuutGjfue7GNfOVqQmrJlPWoovMX9er
bSfbL6aSnqO02eRpyKFbB90ydiuMo2z/1KYEeLiW3eBhkWtrU47EaQr7ZBaWkbtMJQGRRw8nw6lh
U7ix8IaPBImLpWTORNdRJx2811kkOcovrxKVWR7mhyJJtgF9x6kcxEU7q0q077EdW0j1pNs4SnZa
qN8XsvCom9GsjMND2NjsP5WlzgOpwyE7TAg98MoYJ62QBRLWREy5iMkVrtOV6N+0ORaXUMB0HFMw
0FBahB4J+grbNF7FrseJoMZOIuiMYAb08QE7K8AJpsbKy8CcujeKcuZ67WNXdemyrDJMVTspmAVW
oa4d3JzmuScGsM3Vdyj9oBIt8dedZkvzzhCiiV5LD0kSPklJvnNidJy+OkRhFT7m3XGpTWIHZp/f
FZuApkji93iSxOHUDCPiDIl6sfUczVOBmEqnD93aerOpi0rZqGVjwZrv8UT3sJzzNeShpiMR3ZKU
yLAq61wWBFh3okaMS95PtZ7/Q6CArJe2fp9G6S+rE+6lTEbOqknVe1wBZHC792ddmVZzRwN2ajR6
spAw/KlQW8WsbjF8N5oHQW3fbZuUsViz3+ta2hSdsi9LqUfmindrjLVcF7gPaR6vtAr/XmA6aLOo
0DMpQHXj9uWhRpwmOIk9CWW4VLpjQz+1btK2J+kAy6lJpqBZk2DORjUQgl1wu3Zb7FK0mPxMuYP/
KsfgcJB8JmVVNPM646JeZ7Z+6GE78fECBCquiNCqBJYzpFaaxyrZ4DHGJVAsUT+4bhof0hxtLtq0
eKGLiHGyspp6iu+cUrsCTmgq0mPrHDqoAAYjZaBnaUM4Uq2AIdpCOdNL72CEcof7DNkMRoWGSFao
T3teDqnu3LbLwRWmeQvMDGmCGEszoQqwz1GSm0ATd15u3wSc4XJHMp7RP2W6h9FOlEgzz6wJnh+c
PPqUR1JEJMXejRWDfGVJfrVZ+N1l4vMOOCq35T5vSqHlkA130gKTpRXOzwam0Aj7qe6zlf3y85b7
3fFC81pBhafpmjmONMmdSLNqgqnPuYyngaBPG+naCTYcj6PjhN4GubMSdzBNMkcVmSn1tpzoWn/O
Z92UVIppNu1X+rpZ4BuP0cHPz/Pd7Whwu0LgQhyk/Ed0gqnDn4sHb7twx132P9k7jyXHtWvb/ori
9aEgPNAlHL1N32GkhSG8B7/+DuSRrrJYUlHvtd9pVJQ7BRLYe2OZucZ0LiP4iPzStxhj+6cm6f/3
Ov+PSsrMENoEpTTNf1Uh+/nxIH7rfd6nYf358bdj/Vp/Vn9bh/Qv/7Zt6ngIU/9v8ypmhKP62Rr9
t//8P1ulqvl302AwZ6QEIgEaU9K/hjlETfu7CrRFGc2vaZmOn+kfnVLJ+DtpvsnMN1EDXH6djfXP
UY7J36lK0R4xDUM3x0kfnIn/b2Y5fo34uSn866rGrmE6ZMTxXUUpuZJ09amVkz0WcMD21M5Y9G0R
zc0s9bowqOxsAHri+8ZbPakLTt3xh4SXfJME8+9fVUP3nPpE7UUSMnKqZ40TpkNriT18daPNKDFq
YjGZn/DdKKWeKdvxBzGq3wMpp27fADsAq61NSx3LZEVNlWUtdttTGk0WJ77AwvSrf/wAAI6hgpNP
6+Z/f+/77xU9OtEfz3z3157+qVu/ml78vjMqHWSTgQ6Rdu63KvhngoLPVzSEZbTH8nEhKMJKScd2
QbAykk+BSQtaQzZWpBtZENeSejlWoYG76Lz1TedSFZYE5mzy4QfyKlW6Oz1KX7PM3Bd6uBDP5rJJ
6scm6y1mFSjRvoVK91zVCWqpgCigdMOy2ZiZ5oUiRfML842yuUP37hW8y6anS+Bpcmifmn7V13Cg
lNDpFKwAgq16BsrP0PWJIdRM16xaAwB0wgwQta2i1MtIDbdyHEx56xzkND12dbboQDP8+daJ1yYC
CANIV0X2GlWdkYN6FWjqQSwFpmBctk04z/BBzlD2DpI261UrrDbhpZ4O5Uo8u+EjCPdsIFKC4sGM
RsbsbiVtEx3Cq+VP9pLxWIz+pDPVR5XM1IIlGDNAfvUH90AMlngU97J9gs1FP2Vim6VX5/MIu+9i
Kj103hAuQiTS+MNPLO0TWKqZY4XtDf1cUW0AIEUIXp8hTTtHlbjHy6BRN5HKRD4vzEhda88a47/+
WtJW6Iq8noQsXYnCk3T66DA6NmS720FQDJs14t1L8Fi1j2b3UmNgsDlXiwmOVIhMIbaeH6OcsBAj
yq8edi1+iuHrpFkUw7JV7jJ8yV5D6LjlvpI0Syr2ZfHAjKuu0v+YCejpL270mgxHjBTOq6yd4o3S
UCYCP5Zv8lcMAXLuByWkCY4002qO78RjI+0uXzVE3BgQQz81nwP2WbTpM1f8aF3DtLNkzhgsMNZG
R7h2IPvVJo5M+0C/y3UWk5c1rsA+Vrz++c9rg8r2L69QQ+TIwRBXn7A6QH8yH/tr4h+I6ET1Tp2M
RTi3AmBOaRGwhjpjWDfG3KK0dSV1qws11OZFrc5WorWbKO69U5fa4oWRsgltFUJP+llaO8+RkNUY
C3aa7mapzMJhh/T1tA4BhWePF/ktO380/Z2eO2rgBhT3wADgKNXj1bc2k2FqCiutW/rCIoRhxLR5
4mC82kbAIHFCxATGE5zWUpOnxGJku9kDi4GhAh7UYdYc5BEpJAWgCmho99VNzY/a1fbqbgwPJEu6
l91Mgb0fHpm+qnsbXq7Y086y5P4ZkPM5t8/NJluCHTKZrULUzRDPdlJOI1qmUKOlRXmHF1Jw8qJd
Og+Aqj30sRXDjcAmu7F6Vg2S7wftBT4GE2PqAVLnzAx3VHCmeTvPCkf8DJt5xJ3JiXktFc4h1sPF
2sx2YrZkfbH3T6AGQ1uZrGLEp50V8zimhK9vGQZBzjipfAKgzUSvx+S41T7UXlfTr97GlO7BdSdf
hhN/xmevgBBJfxIfH/3kdCttpqjbHn4cIFxbn/e6p70o3sQjw/o0ZqM5pZFuq5W50HBpwlviQkrl
8nODTarhSbXmX3uKYT8N3skS5urZUcVlkDdTI2JgAuc135JAiFG5YSRj3Zwwed80wh1GOmftIbHP
2xSjvdkAtQUiSe0QTVf6crJQXpocp70OHlewYbxtaoSH8AV0iT3B4YxK7Gle6fP4tS0/LsmxlxY7
piYAChrGVDehHWV4Ok3TJYbm9PqnmYvEjQ/iVt1SA8y443Z5E4BBdnLXPWHmCr5iE7rVLAfnbEMn
hCrUOB/C7kSS6AEpBdudb01pHtRLCdCGV9kdNZgDyUE/00d6qG2uK6BuKx3cizzXCmBFwiEGnB15
mUoaYdfDPI1mpbxtTt38Un+14V0Cfktb6eKrecG4Cg758gQ6uzyeMVg6g9uzYjf8pFXNzCD4Th+T
NdkyXDxZzqvquV8MdkDhbZ7BxSW2FRlk+KISp1bTy6J5N7akJPJX9fHcl7ywbdXR5E0DLCizz2fw
Ce14M5gfXJj3mYUXnde5nTSlkwpfRbGFbAG7BXZIOOzznlY9R5cwmfIuO8PmrGc4dlB4ynjyySp9
5FMLB7JEqeXm0tY/Gr6jHKNHKEsywsNdqpZW0a4T/zOpXuCNDPrqPOZXiDfcrHdG5/YRhBUF7BK3
/MoRoZ+dbiMuOzgNtMWpwFTdVDqt+9SDQ6odjVUT7SIyFeWr74++thS6JQvn9FVRIFjlu7R0otIx
37LPij0BG7QQlxrFkQnz9juZBlq9TEcPUM1rPse7Edk57acJWFxEJXjppo8A4nJ16t/JX0RRI6oW
yXf+hRSbHngv0+mbd3ibVtqL3FdW3u2L+MnvHpRT6FQZQgbjTknnerTTE9VNLUVbdOm8BICeAqID
ZGuc10YKrpMpyqOWfJEioRSxUFBs4LcsCxwoolnKFgrdCej2qqakYmWNFWNmKOLNiv/d4nR3XjU4
jprcoMq4H9R3PKlpsqZrIJyYL2Tzwrzr/YViPsfBrBVm4WWVCxRdNidgwTqK+oHT4/JmKv5a1ldd
vkhSWn1QuVIkr2f/eYANJUu0v7Pawv97CjFlDlSyEmQ3xKRblTI3ZyjHABwZRIxKLU543JrNOgbM
xUBI5CE+kJvcqroPZaNsqpvgdvXXiPgf7ye6bABzTJMfr2rgaXGpWkL+sW5XPZShQy7ZeKBaQ+QU
q3yOQvmoPsrZrFcgVDqZsZJD3q7athOYeH4Paea2n2fFsC60xIlU22anRneMSbGJkhwiI0e20S8u
vHgPYD5CoIzaCXbk8nze1OLbIRjeDbng1XJIcdokCgLm2Dj6HoySB+C+dRBj9Kp96db9OuTEnBVo
kTDd/ba3kXi7Z3YBkg5CFQQzhBrW+Us8InqsBCvlXxg8ak8oRyg5cczW8GByq8db6HKQmLytrQgH
eGMasr/wNMsPGZVAZmVD8Y0/YNEDbOwVG2CXXDyaFha4WLuZ6rJSKt4v8yCEoTLYY5Hc7BdG83U5
u2U6XlcZwIkvdFBxyKmobGzlO/D8UTma2rbveTjVhUVmbqpqp8RoF6bnxIEya2aWyZnCBOdUJBQD
YX0n9k+dpQsu8uOA1459EW4Er9991H+l+IZCyXbMyyggavIEPvlVil8WQlv0iSwfFOOxB8tce8Zk
oebrpnoTqifIOgMuBaiNJxfn1B7yy4OWvkU0EPNXWVie85VCVbCl/mU2n8KpmAnavmnWurw2T5zi
65PvtNKiQgMujW7fkAFxjqvmAJy1bAs+rE5s/JTa5ChfCFCmOkTkybZSnfTAJNILOJ0GqoYxNT9P
j9G+TQ9RYzcnJummlJwu6UrZCBpqtGzWxNEN+aM5BmZXN8akGIGfOkY7JkywXwM3suuhrE6dceAZ
hucFbms+nNN8JyifvTk6H9b2AABs3uEOkC9rzcGSAFfH8oTj9D4J9xfNUQgIeivgowp2i/kXwRmq
l8si6DbImawklJ0KRCjaE/l0Vyuv4mPT7/XzXUispO0GJi6Vea2uBw26arg1M2dgRWE1BZuNd1s1
R6NCYH3p7ZYIobsDKhTAlbTP6kwXnzBgSqAKJHvEeQLCrSYqXJmRSdxI8ZNRMeLOUWxZsv+YqffD
kWptHx5zGQcOWhQDm3yizGr1OGABTZ9EgrJDfdTOO6e72MlbIm97Zl4Pxr2w9B//HDR/DzD/cuvh
nlNsAsFGIsqtv+oQ5V1+bnR0XPvR0W5wGCyEuwjRGqFmQQw1Nue7x252sz1/NfrKZri68FgP+5EE
94XentWL4O8vx4Hh/tY+l25q4hFrcxoDz9/L7wN+8YyLMGHGQQ3lqJ9OoMO1bnEf3p9W55X2Llux
Ey+ipeKenqp3hHzokBvYKSuo6jnyOl9/kvGqJM5LreBF3VEuLeBz20m2hOtIFUF5YNudZ5kXvIWf
/WhCPtUj4Od2IrsNPDIKyxMrZujfBElZEUiAagVoNatorMul1Q942EQHgghqyGD3N+29iX2eF26b
R2UZzLDxWxgHaXa5bzfqQH6ADUc9a8H1DKB6wPmpVry4vKiv9cFcQOmnfgyd0Cts5ancMI/zGOPE
B5wd3hQ+L74DGp3QBJMFOFBj5ILn5jI7W6OtHc0L3o9HeSHusddoiD9TzldHCJ5z3Feh1kBLg5f8
ZDx1dwB7upYCvZusekdiev2MPCKd1i/ZTpqZABamhAszaQnsBS3eYGmxRxqtn2bxTfjxr5Xc35fB
+Oc/lkFy7uNYy/NgT7uU2kZznunvMl9LBugsLgULfhegS0LX8K4iDKC3wANA4PPkP0Uc3PWNM/q3
k+hqVV4VraKWqonSh8F+sghn4UKb69/ipVtODVct/9+/9vWJN+lq+Zyw7Urb33QPSP5EHJGYvnr3
P6Sp9FZ74T/LsP9Z/z1Wxf+016+q5lpxguSTmP5e9m3h2IJ0TbzKxcve98bh1BNWavLrbVuKqy70
71/26r2HG2haGwo3NZqHs2bdY2ByxqaAqaibpPGbN/YqxlJD/SRHMdeC6kjHW0S5P8IeYWR5qscE
++f/lrf/4339rmT+6b5e1x0aufDlhoeJp5eXPidgA3cGmKzUHmGQVjvQvLHobqLkRb8LGwM30E8A
eT73fip+iGBQaavB9I2n0CI1nzqL+ik96rtbUnVRuyqRXJ+610Obg6GWksy8+D5lINrEd8J3652A
CL1ZqBT2sLxqpEWNE0Lp5LI11KuBz6l+u4ZAQ8R1inPgO6pij0a78JUsQK2cjAZevw0fRHGqr9p3
w2vnp8ZOZoWVrEnGqnco2HqFEZ0bQu2adFgDMKnmTxk5JJM8m/SF4a6C9Xzuv+pXPVnw/sM5Rp6S
LwxW8Xq5K8A9TOYVuRKy6JbeGLQ9J30ZjqhKJXr8+gK9KNUAo7SI2/RnvEbke2WFUfd785Q9RQ9A
34kezyQ30AhehnSZwtMuZ+cHaV0tiXfJ+UDmxY+loy7U+/BOeIG7OgF0YmV4ccuWur9Y6YFYoHrq
OHmmAn3mzs6lvc+5JUwnOxTycygFWr/sweAYc45fQvC+dGXeYurUvI8fylf1QVlSXgVzgFU6YMMX
0aGZmn3kAPR8O37qZvlNddhVr+e37Xctz6oq9DBqxbanAOZjgB64+Uzdm7AwxwHlW5qTb+nQH3bD
98f5caJXgBEMTUyCvbildHzCrnrYRKcpzrTAKabmW+AWdhOQPFvKlpS0cM0X8WVcJbwTzyExOd5d
ODPMbwQ6Nw6/68mtoIZsF9SsfEQTWJnAX2wozrAYjq0TzKojjwWwYjGNvZuxzq1Nd/VS6eUcZj18
xD0DBW5lWownXPAyeR8NUMb1Ow6I35rvNcf46U+P4eoN01d1dcrjc7AHC4vFA1pAjNgRQXD29k4P
Vd1fn+/LWdJN/cZSPko8daEg30sfeNpMxQFhwaZQR9ikDgy7Wozbg365sMq/yleyPWsCnmMtrWBy
FFOGUAjRxRHBPJ0sIN9+FI7CmMFeowSp6UzASx6VOGVBz5oTeSnMAa3it3HaXJ4hjiZ4yxguSYob
e+KH9oJgYVJtok/moFbAKfnH/Y1qt8IY4ahE+NFttehVav7buXj1aoy1rMpLmSM8ZnKoh5HtUDah
ndzuk2Mz+/NS/D0P/DXI+I7Jf+yQSZBr+LryaHxhJWtzKg29K1M9y7fdprcL4NndIn5S575LfXd7
cuRpvpLdC0bkHBlHak046OA2dKROl51dgCD6wV9kOh0FLKYWEkNq0QJv4dYxc32qVFSKmMtfNJRe
3dr53vU2a47zB+NF/2hsgHnjXqhxQMuH+pn+iMbYB/DwP39tybwR633Dln587zLosaTCn4t9MM7V
jWW0TphGb4hOsDkyPrOXlkXlZPPkGS960o+19IyJeuJbsG6nORbYBOCj62pVOsEhnEdv/r38ZmBT
96RhgUpIfnLFxfec1zYOuY1jMWiN0m6cUxjuIIQmtCwOOba1/AqtxGv/Er2Kh2A79NN4y+zBbvjk
745YW2yu8u9xNd2TVipA3X27YVqCMfLk/bJQmVh5w7JA3IxG1NQhsWDatsdxdBjqyxRSdPPOkYZP
7JLeE9QmzE4wcXJ1C0cddd29w+5/5fDT1+jFBpKaZHwdmq8MeDW913x7GFFhdPMv+RAfMUvCkVmf
AquFjoPcNTfs/LQZ0JLoDCtNFYq9q4ujrJA7ao2nvUNI3vCWOoixjdVJSF5MiE9RhjYptnGJXVQ2
uiNxBDTayvNpNk42whd3YgrBuFfg50bZNHBPLgb3wzNCmJg7ctDh4nUrBkspMmEkKN5hKx1OnBHB
QbPM6YMnCnHqMt56RDCrsnRp7w4fk129JLNhAC89VNv0vnjDlh59zbE8NCsfg0lhKj3Dtm8yS3CC
rzHezl/68EPvpq3O5jfexkhYoWPyhc6m7ixlTZEOC+hqAADkqOa6Ji8iF+J2QwTlLPmkZH6gvjqr
ttlOmwV7fWdYwYpYQkYDrrgYPYY6jSoboWISWI2O0bh7/qqAZ+f7LrpYg0J6l00nnJvCXje+mAAS
05WcDAigZnXvDed1O1lSE6n0OylwJcBJQrnN6p1BUeDPm+bmy/sqtkwaJbpASvTZM71d7uQZ1CRM
vepNvPgvECc3XhrfQvOfOzSqLnU5VgM6i4R8VmmbUH+UO7dmWGXGJqGmgigFG6v8IIV2CjFPsON+
PVGZSHNvRqtjXvCHV9g1OCKcxLGSj7H8CL6jNxsxQkltIvTO8+KuttJ9cic64/AAfbsbt/3GUSWN
N+rHjdADIS5QLY63na/M21MtvXH7UtA+jEDlWXKjEHPluPNblPbtR/3jimphnP2m5XAswXEj0e+f
6NZhiLqvXgfdlo+jZQxasp14qJ6ZcqGa0D6MhwkoWBrhlrRK91CUrBv34daCuApddLMRJpLwfR86
p9w1GBa3lg5UZiTf3UL93ErepKuYJVHSXm0uhI4MKMsWFZoaXufeX5hIWbGw38WpQ5u79G5e+NZK
u3r9n5VI7k8VF+7dcp6velu2RSI04mRPRJ092nAJ88lNatStzPg7lv7x0KO0l/RLxgqn8jwdtbvh
Xnd0L8JX9JZ30dWIyu8L7Coz1qqT2J56Ki3JAwUtfHu61MsDG4/MguEJcmSBml9jeFXstvku/PBT
q/RuxT7KrY11dZ5JpVEI5zAm0FpJX6dFf4wgwk3RNzboOp+E2MqwVjmSBjcz+sEzYUl66b9ituIm
HtYehR1vRFjn57V8SE8OeRYpGbiOnqndxjoBo6aKgSmye5uI+U3X/sNxdK3s19icUh7xsLDBxHl5
wCFgV+PY068qS8Td2koxK69oDrvRMRw8fiNn+RDPfNve0tOwDSSYd+VMGX31OsVuIUjx8t0W77x0
Yg0Qn1V91C/y2akeGwzpGqckb6Lh/2Au0114GB2KH+S7C8C2clotsiU9eFt41nvPfM5Rqx7l14k9
yuvjtUQp0x6n1GIXnLQTfZof0X3AKzalJVCTa+r59Fg+ZHfaO93t7RgLTpn6tuHG2jeOkBuhtXxV
YY4UvZW7hEJv5QjvuPpgwZjdjd3//wIAMK6ePz2iq2PbPCGXY7JlvBYOQod+lS0kycWZg2onAwj6
ojwwNfvYf5afBkact77qeBr+6fLj4v+xnWMlCptwTPR6N9ilu9EWckSzhzuQc9+Te/Gt8/nWFcc/
/3FFVVLPA4a3/n40BB/wNTk753ssOMPpZVPZvRM7FIZvHZe3ave/zdbJYQz+hIrCGMjXdy06InOm
BWvcgTPctkO7O8+jyYZ2VhMvJBRKqTFjH5f90eQjijPDLlE/J/B3pz73Jlq20t3E9p8o76Jq0uaE
kyPb9iFZNSuZMk911x3xGxUQFBCDfVR3+UO6LFb+hxZCK5wWO9lLvNHlc5z9LNzctPwKY2oX09PN
sMpAZ/4XPDj91xnb3w5U+fqlgQx7CPRszBllt1jIj1SMX7uFOa+OYy6rbKT9edMjrQHLv6b1KT/T
eWUdzNFJ2Azfu8nmdE//2uAzbxTszOk8tOiwnwx/LUwI1ydrCd+trwkqA097lrYcET21+XSyVl+i
NwjEohUfLp+EAkOxVygeb0WaIfFiiFbBmwLwYrJqe1yXNwz/3iingF+5sdbHP/+x8pKTFqrh+K4W
jNczmqaTqxhHHWf6L3rb31+xWCezfB4HTkUYL95HL8kjhg0LycEK74VpB/EJbLUzLJW3binPlf1p
P3ESB0mDPAt2xVf2ENCEqLbSY7UM5qjqfTzwsLtOPyfqU7SqEGnZCLRW+ko45piRUyr8aud1Oj0t
Tnv1I5jDUFF7O9Sm8bx0TTuiT0Qh82V8M4hjuccSt6pdB4uU2iGVBcPFmfavbSojXbPOrwUZwVxi
hmG6pamXgNjz0QqBhZq6+t0YGJL8LPoL1s7p2+VESmoyPWGjS1kJ63QZuMwkg2lGup9Oi36qIlVX
wYER2RkvSCviHZrDRxAs5ru5HR0VhXfqZZ1u99pbjcH2O8Vh6IGjGQrJo+27eNs7+vyCB9iOGkGL
7Qpid9Mm+yB1oXacfY2N7/Qg7NJD+BTgPXQ+woZuxOmEDXX/feQZlrbXn8q7PHAy8n13WA+kE0iQ
lv6LuEq3ZbXMhE8tYjf11sULMXqdwlnctI8aykSv71fnzPWj3STcoXBJaruYLPkdMfdOmuMz4ANJ
QZ8rwX0KCfpRoZVOc22VP1ZP2px0UKQoRPr6bTarltz1mWju2tMuEe3LoWJiNsGtm5PEYdd70oxc
7R62Y+WyxC/RLKu9vnsBZi43H5fzuhjlY5vhM9peMOSYMVyD59G4t3Ahgb+ZVlYFHFKgpm5dDmfS
ye4FBIqpuDTSfJCFj7XDqI6OpHMOsCEBsIDwiCf4EbzBppVk2xA0tFEv1FhqhI1P58CGvGE+lHuR
fNCLKtJiW9VcQtJhXsn2ZIZxsVdLdsQZxxDIGfCGx4aXt8AMhoNQzM6vp3t5F+yzR8rYUWLpxVPG
UAximtlgpXPzvWcY86X5oju5MazeheoYwGLm4w6Yc01NZl0tA6DTUr87nWzYuhPC8NGx1JnkjNi3
ryxkh7e8f7KHk8XuWocHBoIfsKOwqG4ONpbOo/Vz2FJ7J0AoHtCr7iFQZPkiwispvWu48tkNlqWl
Bp8Fru5eiWBwQUCxqrZN4dTxg47i7FYb8Faa+2129OM0ESGcGFpB4lnbrY0eyqWmsODItIrj7Xn3
Ky7RXye3JKkSPzMmIqqMX8+uotejc1V810YhqgOnoB9CWVzHnv0sl0gjnNs5hvRv4iCFcVv8RPhP
+W0APj0lUi8bYbIXZppzhsHg8b5wBEIyWsL0nUWPKo+CYXSK8QyW3K46b59vxGJjjH8VoPzyGa7i
I5RZQhOkfIaWguM4Oah9lDRlUJlVHg56I0dVIlz0qdGb9tDaQXcjYFHGW3v9CRg+YMwABwocw65u
vdglpSHVTbaPR8hM150cjJnnLubzeYKPE6+FRvKVeXK+VBvMqhCX6un9kMbN0k/HqLlozJWeXWZ+
ibKxVcQnY0i7fd1JpVeW4/YYf6mNrGOAWqzoQQ+9ejLcN34Sb2R1sjUKJdrrdX66V+rNJemGVUSC
CeXlmIkB49Y5MoNIGWBI9yrapi5tF5cUQcAlreqD7p82E63FnHSQ7//8bKTvsc2ft4ZJEtai/g0s
GMeArqJHtZICQDkh2ocE2spSHjaTC2blxb4MAT2h45EmppU5FdNOjAeFPv5dm4iw3cJmCpCKRzWM
d7HP/50OrnFIlsEqeygxn9xGmEu/pnfhDDtZlWhkQEeJ2k1HqBlbFUsPceIYkAe8Uieeqe4yJ4nm
aIPrPT5DwlMCV3qaOIjznIu0k+lQSl/Gl3qaBrt6p12s6mDSynTTbUQljAmidodQMhbsCgUE7lr3
50W0DT0Tm/JoJ6I6pD9gd8W+lZ7Dy46yYtHYwkM2j2ek2TvG+sryHdsoZ6Cr5vrxi0KWwzXHQ0G7
01YNFWCle7p4cTRP1lJmndCHCGvUDIidLenYO7h6OMICHSkqyXI2wCYfldYd7h8jbmLy2FAkZXoU
FxCsn0qFQcQG1QPi2cqRh5fcXxsXjQ9lyTDO6VQZRJYm1Vi6o4k+y8ztZM7UPMLOUTM/WEPxkod3
cu8QnjnSKvmoJ9vUCZiBOE37jWwpMLNWGSAyNd0WK074UXLG5AtWtRN9kdjNvPeiRXCfuN2Hya/P
42NAtY0n5l36/udV9ttB+73IAAlCrTRQyGtXJ0BbnMssTAL5Djeyp3BWoEGnOT0iWig5bC43RpW/
OTO/rekfl7ta00GjMpetmdLdRTmoBSqoB2pZYwTlA03EN8ky7AYSSNbPy9PdhVFc0dJo96yiV161
FZadHnkAvQmRNpOFwpwjQDk2z3+hEWgW3p/eaFJZdbc2nGhezeJ7nYo85J4yAq0+7dcEdrElHW7c
xetz9PouXqVd6SX15aj35Tv92AcAEEcmtTL2e+XNZH6ex5sT2+lMEaJYXo5/vjZTWL+eoNfXvjpB
076J4my8tkj2xIzGymD2u3xS9tGqeTw9CvAUKJ/plLEMR/EGxK7ErUvRLhbxs/YVzVGtI5d7SMT5
ZR4f9cOYoXYr8yvEHZ01GGOjbhUrNEQIdUedc/vFWOxBsaV3eveip+/NeywROubLL4tiTmjIZssP
OAl2OSTB8dXZXMbYhKQLJH5FUSK8WVRQrvPe65twlXvV/iRvKCPJd6d7RgVkkgnyrHRhFNZ5VryU
ORpA3BynUbCjkWFnwqzoEJAT/qcUEiX9K3IwcSty6/SYbFNPm6WeOHFTWD7a9uJ0E4i9tA2Iv1mx
nX0e6FlmTJvfQiaMm+1Pu+Mqh9KHUtEQAcl3rftXQ+zsGavaobrqMTV/Q2X5m/bj+p5dFQBTQxd8
X+Zqp2Eex9ZwCCmdCzOQI1SJBCz0wgQe3R2Jx06YYXtnS5dpus6c3m1X0kKYAlUA5FCjc6h8m961
rfKaQFeH7Fqev+dfnS2RvE9bByUlLfXJrHUmJChTnH4HV7FHXHttmYsWcXEHl4/GHn7L3p93h/Tb
tzRxSDIUXeJ0k8dBxqt7KnaxbGaG5j835ap8N9bdXqVs9poqB317Ykye6aoeHuC0ogLx3pVWs/CR
y7sXc3pqbfFIXZRsCieEUQ8ZzaU1/0OnTmuGYCRbfI+Q+W0me1lw86d4XpwcBgujlb+pOvujsdJV
/cTPF/27Go81ujR2zzqm8JrXP5FRypgUuR1NqgV/3VzJW3OrQTrYqtuSduaDsNS3+nvz1T4V2vKi
OOo7VuFbeWt4Jkmntkxb1M2n2Jb2/FuUSS/vTAzug1XP3IRvS5pNgsEAUeeEgsWATo3fOkxoV6xe
gChzx6kxb8UnWnvYRcY2SIY4chXTCnWCXneEg8lO/Nx9lcW+n4hWjz4I6UstxTl5zrCidQ9EaRDl
WWYxV+5gL2FH0kycNPOzAZHgTXiXat9t8SXKWwZjuHsYw+vz9B2qjbHu3WgnKdNq9O07YucrROuG
WSzCD3eC1ih8FHHVDafpVxS4l/xYRU6j7s7ChY7XqR8rv9DdVRiRTLkhdt9n3SKUD0H2HpTIfJNt
XuH2uczjL4MlHdsdg3Z4LTOEEOXor6al6JUnytvMJND+ZD7jdKwfdK+7Q0TkiZ8XbCG6TaksgulF
dgeGfbR5dlkyTp+cvL7Y6fpyIJ1krLGX92ZITSXfdOGhkh9gBeB7sut4Bqa/rs6roZrr2PjlH1rl
4MY1toa/aPT2mJWdps1pHKm7XKyAJqPvBanTTmbpoZv3a+gJlpha3d5/KEncdFfuPFrYwz9c8v6j
WE0b1//PM+d6f1ydAnUhnPykHPxnAgBXN9HP45xsnSlA43rLkBhVBgNd5SogPW0sYyG9UhtY0J3u
2cW5Y8x1ogUw+E/9IX4DlBC5KtAp5u3eKKZQ9lRe0jU4CEc+jswZlLL3mOd0Hs1yos6xid2sZaw2
B87hRnMa6a1knWqWsuo1N3uWABLuama5/nwsiN/FuD997bFy/CPBLIMSdMLQ+s+qjhv0NBP3pwTr
srkRO0JtnV59eZ5SIhCnQvDygVsYwVmwGtk97XLIHlJzK3ZL4vBJMAJ9pBdZc8KT0+8i2jVzlW6F
ZYar0kT9QiULodxlBiaqVJzTJ/EhorovjFzu26OPY3SxjBAgx3Z48XoFV7lpuZUq+Bu2uqLB2Z0p
SXFnjurZKjiusrdJeX/Wd227Gdmw8eRQI8Kl44/lBu9chLxzwlp9mJLp0it46ABu5Tpt9fPqLLym
53lFAUK3C+3gcyhXrtDplAfW/K56EPchGz2TPtNuHMM6xM1rzewmnsoZdusfvbjoQ/AxH8XZlaDA
yi+VLbmIs84jI6D3KGnGVsHzllxOO+T41TYgNGvW58xOsOfIHLr2IqgKZU1zHmF3Gtk3Huv1C/Rq
MatjifbHUy00Iy7zmMVc4cAxKkpgto4VOJEohGmUm0qu6xz++3qYlmOGqpLDfnv1/bhe14s4YBa9
/9y6Y1t4zEjIZOg5Kbd7g//2u/241tWLrK0n3bk5c63KIRN7GtUypnVqGMRFZG6Hj/8vt/LH5a7O
BbQ5taBKHRsEOapHvG0H2wKFy2JsqCGnvCnIG0P/33bkjwte7chqMFUzrfl+YyUVlUzqgovaf8uQ
7Xwv2Le6M78VYK4e3rX2tQyE9qIPacAFJ9bklfnrRbKPdzJlkLHamc0Nqmdjgtgyl/MvDMZ/PHqv
2JhkW2NoYmBDNPl24VTGJ/5j9US6PvRmhTFluvru9S6UOfbSSD5v3tvr1sT1la7SrqKdXLiz7Ivx
q/rLYi3NmcV0JrPgBvrv5ne6yoTioqtbXZH8Z8XzZzhl2cThc8WNb/oAjcvh9+Xyr5t3lfa0Yu0X
YjkZL4T/4ixk/nOMMW/1tq4Y+78/pKvMokFB3lDG85//GrSG2XYmDSLqZTA3mrafkM2sG1tv/Oh/
+mr/w921NLeRI+m/UtGX6YlYqVXFd8ROR4jUi5Ioq0Xaju6LAyTRJKRiFV0PytTGRuxlr3vf857m
sLc97s3/ZH/JfllFuAtgmUUJGFszmo4J05QTQCKRSGR+mamd9OUT0nNgcuUngaws9+LD7aq7ogsX
j7Go9/g+rHgMVHFTO+1uHLU+tOYYktw8tYsFYA4H5wgene9eWtUw2hk/CKOVd1DHpt33G2eEXaI8
3GrfasUw+jWwaizX88bsiYYRF8Gb5ALvjbOkujFAxbFqaKHs9kwcBejKM/v16FIKu0AiQ/imyl6p
WpCmKagVbJwisosFtS8fLsV5DQ6axVnVMFWnN3PfFDQStuax8zHJGLfqA3aPQ1UH6LQaWbaFdNE0
UkPTEy7KfT/cr8E6JJServofBx9OJo1z72TxpkrmXDqhO45TQ9MUB8Gnp/jAy5Qfyhz0g7MPlwvk
bKP6aze8BqACGOg9GqZW8lJTHMukuY7RfoOEIwEv2/3F9fwiAsI+vth9qCp5qemLoH6/7nxsY4Ht
QfsS6XFn0RXKHPQe+9UnayvMq++bpiiSh0+dVWOBOwtpV2eweE7c98EZ7V6r1zlvnt13vfcznGjj
NWqa4/7DJzS1bIObiJZcoozbxVH/CTVsIxgGVVD5KpXf1KxIH6CNtutjrPZg2V9c3L9BQY9zmNa4
MLvrLqJ6u/ev4nA3dS3SmD/UPjxmund28YBDJ3BhgoUVKn7L1attne7qnbVa/mIV4CYjAwv5gr3H
Om6yFuB77bPgE57mu5dVdQCamtEB03j1KUqwLrqhZZoXElyqq5eRsthxwjMfUEFt+bVWDc2g6mRI
0QEQv+C43fpXSFVGeHMFuDL/WHXmSq1xlMby2iioVUPdNEypMCQ6hqPWZ9KZ/YqIaL91Ra1MRD+4
WZys97EUSxdYGE3Tlo1FOnMXywPoknOUZThDTZbGef3Xjycf+yFyY5BPnx4hRlCxf7SELa4WBtX0
ZuyhUJ/fwRIpBksPgI+8c/cAy/hhFKNCBmAHFQOWXqeFATWNGfiP61pj+YEGfDxN7+5RJqOF8tyo
2lWpTqq2T1OZqLm/ihcNDPXY84BuB9Dyt+XVBLVIgAAHCKViYVWjaUpznSQCLTVaZEO2zz2AK5HQ
euL1URoJKJQql2f5dVBgo6Yq66j1Hx3MsG/3/adrKipUyyCrBATcjPWsSn6jcIH//pn+zSRcriMx
mydZnbg/Pr1Z8mCYRJwnA7bUf1P5h/HP2ddoYETF8pQPp0EikvUvKY/WdzxOfQyymSf96ta3oJS/
xOjb21AEySh82S/tJrRpZjZaL/lffpiEaZDQ/NDKKChW7qO4909bhLLF7CLgM6w5nYJyDTX8Gp0a
eppRST76+cHxw2C2+do9qh220CQSb8psoAJnvrb2rdmU8Gf37+yaOc92qz/9yw9tKCujpdebh02v
jlIQBIcurNk7BFyj1qp3UNYw/3ltS3cpT8Bo7dh21DV1G40W+l9nPwoL0PvusNNqNppeLl+vaNvR
YNlw7U33sIl6kUCFgIuFfe90DpHh0kCFfJROpB8YTGDyK1p7DYfTaNub3iG6E3qu63pflljgwEEH
YnFEBQ/dZv79qzv1VIzPiAUNF7vsdoBLIHAQftTD72blSdtHsMDyr3OWvyIh8MifZ8aC2iEKr7ZR
ZXizRNgNRSmAkKA2Dhq/b87BUT7gK+IBUEuGPPC8QxSLhYedamRlPwoPWp3DWrPWhDZAtUf6eXV6
0K3l6kkzRp5x9dePDt06FWX+IgcKC1yvdeiiS08LrTskh16XOkRBIUMpqNcOIQSQ9nY932bwtHAS
XA8cwBcujIHXyQLqfmGkCw5I4WU/dMoLaz9o1A7zSwKaMvt5hhbYQ1V8saMRyPSnmQUteFwwwyt/
QRqR2wQ2BiRZibjtvlSXzn6RDOqcdG5K0uefFfs6u/ELX5K9X/io/G689cubpRfHKv6VstDSFci/
vBA8YtFkvs7+yXqzphu2gNV+7M94JJjyEpAfSl8MX2RkJ9VgFvoKUVx+f6x86xmyF9FumMSPLFDI
Us6gMV0eCOUpRJmuxkTTKA2mQhIiASKIuCnZ3pxNJRWiWYeaMaV5x5fp2BcTJ/zdSebc6eHRFkqy
2SC4Ik0HOeGLcBLhsThxqseDZWY6Xg/SHYXaE9eCsPTCRRiFsZwgsYeCN8bTBYGI+c7x75GYsOAL
jyTlbBxYDsbjsCV33vFoyiWtjDIsV1PKJ/diHKJxjKREdMmBa0oXmSLLRJLJiFqY7OlHAENC6D3f
OU9FwBWdQt0HjGcdCXiTFLItC0f1NJmjA7WqrlsWTucIx/6cLcYq5Tbcm6aMOGdj9RBSmxBjonPt
Gmhb2LJtQYDBbj7X3uf/Sbgz/VN/FYpIOXXoMmFO/ooHa0XMXGq+ZcrgazHWrQKXHovGdHkcJnPl
cnHrFqQM89W4ULdw2Q7YlM1YPGGRXDnpH5eq9JsyYsDWYZKo4kCxbHO6PnsUkk423YYF/g6YrxG1
cIoHuEgnE1UYqPOIOQ9SaF8WqMrMtXEZDcIn0pIfU3XnmhaE7UbAEJeLzzbOhmLPqGqMoORBUx7n
yhJdI+KYpZJcNuuOBXG7g5k/VbRalntmOukhX09QCNvnivnmHVnYvSFMn/nGeiuyAwlu8uPLX1ND
HvAZ8yUhYrNHsWxjfuBdGDHnmoeBIs8e+cSMiYcLKA11Ewn4Ykw3nTL1tWbjGh2F6pPHI3eI8VQ/
/1foIPL4+a8O5Nm5jT7/dzARS5XXlDRpOtAoDUSs8ZpqvhrTZcGTrkfh4jMn/BbpK9oBr1sQ6G6K
jrwBc85YrFwrHgU3TZkBf4nQDGQ07zGnewqnRiIC5X4FWs6c8G9bBr1HCBdTPvwmFmM2flSlmAAt
poRzHTrcOt8tC1qjKyJnBMtIUaJo/W0+6+Pxmit71/K8tltDWwDkcjVdKOrqx0mZW+9LuHDbKSnB
BbnD/vnfb3aK7pEWejrQ/xDEQpC6hWCea+zkLK5m4yMt/tUpxd2lg/bbrLLeQku/b7yuks3Zxx/b
ZfOIqe5IQjianq3eehmlitljw9I+Z08MvSEjsZQzzExA8v+bTrgfqbe8a8N26McR44oKcG0wF3P9
KFecMYASOUwZcBlGmqHjehbU1VX6yITiT8syz0xne83HLFAdPejDaM6FNwtNDGxcNL8Ab6U+tSh0
b8qCIUunwjmOmG4kUMTXmDhQa6otTcAdU6qb7q40Z+d0IeCe155GnoVr/T2PE6eLxD053+z9Qhh3
0+n/yhdcfQoQMtmU6k3oQOj+FDvU3FaSozk3bOg1VA2He3+YjqcihuKcKEex7h3ZUMt4DozLmvO6
R7gGgcmRi3r5i/R4nDpo8qRI5Ia6BbH8l7vT4endu9OTf3VIeHgEhuny3wLiAv2gYWC1vSa6Cter
vXJlRsi3sT+8WqNtbn+8vuBxD2549RlnQ+ejdRsP9MNHqFHTkz3gn4Tmb2xauFKHsNcS55acKTx7
6A/IQQgAhJxxpvAo89Z0ARt9nXfjluQy6lRuxJR6DwSyGCQipwhCSoIZfbSo3XWwYVnuFcLvsUiM
x1y704+OagCD73rx5vS/3wGmfuXG74fXd36PAxhCE8Tklc1uVIvq99uJGkozHe21FXhmBpDoLViN
ug3hBNJY8TuvAqeTAQOKZ5LwSNqZ3yx5z8NYvvuZqJvR1V2RJSHJ5830NI1C1W3qHgFzbrb8mzAi
l32JsstuazMWpDDuttzf1OfbbM6bMMP2nGt4bW1dMM9j8hs6Ceojo4nkf2SOo+hkHS4iWFvb76Tn
jXGLl9cs1EdBB/R26wggWnThbXW83abcvlcNZIZpgthEu86618YIcMu5bbQ03fUI2XegAWLayzCB
d1jRojBQUSsS1TObAH22ao0mLEBNptI/MnH2HozN5hEfS0p0N5e58MwH+nJTOzccoLCI7DFMMrcx
aFgUq+oA+I10Hs9FCoTb2Rm+ztf3/a6NXF9IB1wRUqleB4qq/3u4Fnz4XVTB21IDBTHb+2aYhogM
KtstPxg8GkkpqnOlxOZcpF5Otsv9mUgXklBmru46anvyoBvGYGxmz1/w6InPwhVCS8oou7THvqNw
n2mOWRv4nW7qz2BqK9OlmvemvD7hwYJFiifHhsulH4ENqrPFBqTiNE70u4ZK4psyoffEJ3OVtzYg
FejprjOhZcEtecaikJd5g3beR3uK7xm89BMuWZpfC/LTy0/0uRjDeNJ8tB0LO3eO1Nwg5ms5RZow
tSE0lYhzHsFlqJK1oNnIEaJyt2MBqtKLQsSbFdWAGKU5Ey7SADpHYYJrA/3Sn2wpB9cG+qWfMF+d
LSUBmYrCJY80AXOpMZYxWTiNgRlU3d3IuDKnfM2SlSYNNqAY1yKZp7ppgiQx8wkP/XDFHvQpW+Dx
tYBeTziqonMtAGsDPnKdfuILIOSjmWQBaR+UT5cfX64vB6E/BU8koYwuZSSbCt0gDJjmL21YOCIA
kybqZG3AUr7yTHFtoEfgKnhkqq6wcTXfUixoKvcp2zYbwZlbODZSDS/o2vCf3wHSpz02kNcn5/9y
+aUTjRwsRSY8Kg5kKsDDTGtGIlDRYDZeHcOlhtLAK9jChFcMD7pIkQmPeloac+KRT9XLw7MBUhg+
iuQpdw7IOZIYezauvLcPBIRRjEs4buQwL5e2TRDlSgSzaag+G7c9qukfLpo9TeJ3lOMGuUPFYUVj
eDv9I3sSh0bGBcVnkSrQNl41Qx7pwAUbGUv92OeUWDjQYj4NK2iW3Ic7YBM+1V96LsB3Fi6rqzAO
Vwq3Ox2krGw7cp8vKZ//ndR/2dMMzXbcNqoJAEeIcrNerV493PdzrXlZbNDUtVacP51tJFYX/+oU
fuYCaBBOOxRgUpCPcgK70pLhKhJPmkYxVyi9ME6Yc6dH0Sw8AE99Z8j8FYM3Tk6T1GvLwtV4jgRI
DoS+culSySbTm+YiDKbkepeUMrOmOqKY7+iuzbsBgyM2S5UZuzvD0ntq1VvAGBYq2WqvQJl07pBZ
i5hdmEb/kMHo32dI6wQqSr0pLDzsjmGijJm4VwlbeDsfRwCgqXarBSMQWLmZz6Y8nhfPkA2TarBm
5L9VyNqY8DzVN82C8uuigIKKrK9ZmCvqAozDqbpnNvwdw0g41wA5KmrEhj2JS04NO9hwRkBJz5wr
+r/h8V1RHFzq8WZ6BfQDWGNcC76iUpgVyurWZeWbTOd7yZaqasiq4plSvVpHs/WTrs6QGWLOhtzs
vQq1CgNZISfTaecQgxLaFgTjCvkCD/Ntllg419dMLcoBy9mcz3hYsHDriFARdVMu4yGHCjmaLNvI
JoNzbSpWKozbbVq460CYrfUzTb16TFlxw5dqbqtLDeRMqd7CVkTgoOx15bat0H/YMlVcGzGqWxSx
EsslPB+KCU2JWcZMGcLnwZZQG5JU5qxxLUjHaM6E7sz0qBqq6T6O2L3Y5jRS7GyQFsgzl3QyVtiw
MEZIQiWzUFdzng2N9PZpzEvYYSOK8E7wBO8ghR82VN0boD7CldNPUBFr6fzknKLwTpikm5NZHM5F
nxkLIrMZ8CoNWDxH3udPjvyjKBu0herochYv9yoOl8ie8ddl+qbmUvah8UkYiOkUvrRTFieSGMls
ntv4derQIntBszdcG87FA8BsAbj25Y/w4WlxCsChgWmz4C3IbhWGDYqE/3//9p/xA1sz5zxaI60A
M7hA8aAFk7um6EM4nZo1G6VjRgIFvQ6uKc+kyFaqZozmR/KvDASD41HwIMU9/ulEsHCN95JwfkGB
OKa6FluootyyMOhJ+DANwcARe8AzUqjODZRjrgObaL60K5aKSChoINT7PWqih6U58Vt24IuDCYA2
B3GcSnq5NykbwwLODfGhWQllCzromi2TuWbW5KypvLi+n2MJ9a7yRAzpS+1RQc2NN/Y5OMniEv5m
ztzjKB0zZffkh5cfVkDiBTyMGeqvy6IxahFIopl9ID+YjDBLha+6XW0YYDRb+IkVHWkj/kGV4ZCT
Dv+oQtpG9mmPrRFPLrsxbZgzPU06bJTBOgkXKNShZsvYMB4k3fK6jzZeb4CS6al6NqAGiCJMkemW
qskZ25kI6bPDqBfIUhfyuOVa38K9eAk51vYPjQ3lMC8/1QMWUQkXvS6YjcqgFPKNqU6TYvWh34L5
rG8Bh0xCilwpVohnI885T4q8EkkSZ9r0hq+EqkFsmPr5KNfpRPWkeFY0H3AjYsqm2fRH4RiJK5Ll
2V1gA3xHb8WcPz3IZRiXKUPPBiA8Z9Q7AbQuclUp7EyVfnOtsOVqsFE7sYsSfCKeO+9ENBOlSh4J
3JKfLz94b4c7R7AQKO0CBKcV7vRsBGDRTZ28i5IFmUjZMP2HTLWKvJYF/QbHUeKcIn8D4JZUPcY2
oO+5dMKESeaf/+rzxbrIlYYNsG+2gAHDCCoKCnWabPgw8wXkt4DzY46K/3NxETXkSFl4sHz+D3gA
phylKZwbtmJxzPHIy//ENrrD+fFExMs04VBciA84b4fHBxfH/VFfmQ8KJjQ7+K+B5DT0MPHa1WXo
ikb96QaO8W0C3s2SBMFv+0QpW3uhwYAyGcmbvb7f+G3y00/poQop0ot//x0GKO1Lz4W1ge5EFOz3
0H/YyH3xtDWBLkNFgU6zCaxWu4183sonfdkOfxvpzlN3/wH3PZrB1tCC1zYcoV0EzrSUBRuVsboR
e1LrA9qoAUouFMWxaMNn2Qv9UC/WbsNVfzrBe07FmtkokHKGx+dkTpX2AbQqnlMb2Pwz5j98FUfZ
kaO93MI8TwGaUWYNH6c52SE83oi2KKLh2kjJo8AnXFiKCeW2bbwWeZTKdWcP8mqlWg3qexul+mQ9
GyfkHVDSTyjCo2wcktXlAr4mD9/vGiirtfAPeCnkpStQ0IstQmVzbFj5XeRh6i5bC4/MIanbsPQR
awPN0w3TFU9KzBgb5Wl7IbkVfrzigD4Hsz+XORhsPPczRBIVasMbiLR82Tg2UtJ6YSgNPuUZaiMv
7ZJF8FGV7IONmpNn4l5I5UPa0wbG5Qw5PVSzcYoarFS6McuzEJNoG3y3s7jWngHizS2OpLX1FrjP
Bgq7i1hlVML9tgW/72buGbaNpJQcYF/KHxFuU6ttYuG6hGtcwVJsl85Jn+8U58gN27AoW8Nggt7i
QHyVHTeUPJEC97Xbrvp+vggfC8aVpJdd/zb8t9JLCMQotIaTlSByRvB2C4BEVBPGRtLeZThHdi80
+XES+modYBtYJUopo4jWHee/K6yy8ZC4Qqh9DPebStjC2ejNI2CVEN8rOXuujaIht8xfrNFnYpvp
NqoWDhh1e9G8kui1Kfn0ctm/4Y9Oj/klqWU28u1uhNZExka23TsWIK9HNdNt+H9vwGSVqo0bhRj8
GweuVEuCtqHxb0Uygd++1GhD6S9z6bhlSwAFaAkljcPsAGB8vbWOBYUO+ywGMKUcGGsj/yt3hV9w
HwHnf3KOYwScYgGVS1fuiDQNFCTAXb00mCv2PyqymW/KKHzAm0+RVM+GiT4CXFudLfVMJvdWsn65
ghmlSPfWJmtBMt9je2HHEsPP0gQoSDnTzMtsAwfxHqZayW2BBtByqJczZeth6NmAqgE8iQoO21cQ
cumsJOkQZJuC6VLfSD4QyxuI/bRaKJbXQOrwEbB3NmpHbLLYN4b/ACUOIudNCgQqbJAyaxCDYuQj
1MxuwzGOeo7VXS6/oy+kpFCjqS+kuBqSzr9JgvE5DxHuVg6cjWSDuzTWMi88G9DU0ef/Rb+kNS8K
K0qVy49fO8NFTspg17cJlZTV1Py2clG29r0CfVX5v4VAYFllzVe2ygo2bM7WxMd79ef/BwAA//8=
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7</xdr:row>
      <xdr:rowOff>45720</xdr:rowOff>
    </xdr:from>
    <xdr:to>
      <xdr:col>19</xdr:col>
      <xdr:colOff>15240</xdr:colOff>
      <xdr:row>21</xdr:row>
      <xdr:rowOff>11430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11F8C9-6A47-4099-A68C-0D1D22D4B5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65580" y="1356360"/>
              <a:ext cx="4107180" cy="253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Excel+Demo+Workbooks\Excel%20Demo%20Workbooks\Section5_Lookup_Reference_Functions.xlsx" TargetMode="External"/><Relationship Id="rId1" Type="http://schemas.openxmlformats.org/officeDocument/2006/relationships/externalLinkPath" Target="/Users/Lenovo/Downloads/Excel+Demo+Workbooks/Excel%20Demo%20Workbooks/Section5_Lookup_Reference_Fun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ting Data"/>
      <sheetName val="Fielding Data"/>
      <sheetName val="Price Checker Example"/>
      <sheetName val="ScrollChart"/>
      <sheetName val="Fuzzy Match Lookup"/>
      <sheetName val="XLOOKUP"/>
      <sheetName val="GDP Category"/>
      <sheetName val="CHOO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5AB601-05CD-4FFB-B197-F5E5FD25670F}" name="Countries" displayName="Countries" ref="B2:J207" totalsRowShown="0" headerRowDxfId="10" dataDxfId="9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3032F59A-BD63-4CC0-894E-E91187BA1F12}" name="Index" dataDxfId="8" dataCellStyle="Normal 4"/>
    <tableColumn id="8" xr3:uid="{B1C18A04-DB36-4CED-B6EF-3333A3E3C172}" name="Code" dataDxfId="7" dataCellStyle="Normal 4"/>
    <tableColumn id="2" xr3:uid="{756EAE68-4F49-40E1-80EE-3EC3721689FD}" name="Country" dataDxfId="6" dataCellStyle="Normal 4"/>
    <tableColumn id="3" xr3:uid="{B4D7401F-2200-40CF-B6B4-1477A87233A0}" name="Region" dataDxfId="5" dataCellStyle="Normal 4"/>
    <tableColumn id="4" xr3:uid="{2EEA9AA9-1C9B-4FC5-85DD-2ACB620EFE4D}" name="Life Expectancy" dataDxfId="4" dataCellStyle="Normal 4"/>
    <tableColumn id="10" xr3:uid="{EE1639D2-1866-4FF5-9E71-24D2F3C15370}" name="Population" dataDxfId="3" dataCellStyle="Normal 4"/>
    <tableColumn id="6" xr3:uid="{F8C7D98D-76F4-4AAB-855F-D7A98BDD9669}" name="Unemployment" dataDxfId="2" dataCellStyle="Percent"/>
    <tableColumn id="11" xr3:uid="{4639693A-DE6B-49EE-B788-A1D3CDD79FCE}" name="GDP ($MM)" dataDxfId="1" dataCellStyle="Percent"/>
    <tableColumn id="7" xr3:uid="{FBBC4711-19DA-42DE-AC0C-7D219BE7D32C}" name="GDP Category" dataDxfId="0">
      <calculatedColumnFormula>_xlfn.XLOOKUP(Countries[[#This Row],[GDP ($MM)]],[1]!GDP_Category[GDP],[1]!GDP_Category[Category],,-1)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733A7-E34B-4C71-8BCA-E0CE78F74059}">
  <sheetPr>
    <tabColor theme="4" tint="0.79998168889431442"/>
  </sheetPr>
  <dimension ref="B1:W207"/>
  <sheetViews>
    <sheetView showGridLines="0" tabSelected="1" topLeftCell="I1" zoomScaleNormal="100" workbookViewId="0">
      <selection activeCell="S4" sqref="S4"/>
    </sheetView>
  </sheetViews>
  <sheetFormatPr defaultColWidth="8.88671875" defaultRowHeight="13.8" x14ac:dyDescent="0.3"/>
  <cols>
    <col min="1" max="1" width="3.109375" style="2" customWidth="1"/>
    <col min="2" max="2" width="9.88671875" style="1" bestFit="1" customWidth="1"/>
    <col min="3" max="3" width="8.44140625" style="2" customWidth="1"/>
    <col min="4" max="4" width="24.6640625" style="2" customWidth="1"/>
    <col min="5" max="5" width="22.44140625" style="2" customWidth="1"/>
    <col min="6" max="6" width="15.33203125" style="3" customWidth="1"/>
    <col min="7" max="7" width="15.6640625" style="4" customWidth="1"/>
    <col min="8" max="8" width="15.6640625" style="2" bestFit="1" customWidth="1"/>
    <col min="9" max="9" width="15.6640625" style="2" customWidth="1"/>
    <col min="10" max="10" width="14.109375" style="2" bestFit="1" customWidth="1"/>
    <col min="11" max="11" width="8.109375" style="2" customWidth="1"/>
    <col min="12" max="12" width="8.21875" style="2" customWidth="1"/>
    <col min="13" max="13" width="21.44140625" style="2" customWidth="1"/>
    <col min="14" max="14" width="23.6640625" style="2" customWidth="1"/>
    <col min="15" max="15" width="12.6640625" style="2" customWidth="1"/>
    <col min="16" max="16" width="0.77734375" style="2" customWidth="1"/>
    <col min="17" max="17" width="16.88671875" style="2" customWidth="1"/>
    <col min="18" max="18" width="15.6640625" style="2" customWidth="1"/>
    <col min="19" max="19" width="13.77734375" style="2" customWidth="1"/>
    <col min="20" max="20" width="0.77734375" style="2" customWidth="1"/>
    <col min="21" max="21" width="23" style="2" customWidth="1"/>
    <col min="22" max="22" width="11.109375" style="1" customWidth="1"/>
    <col min="23" max="23" width="14.5546875" style="2" hidden="1" customWidth="1"/>
    <col min="24" max="16384" width="8.88671875" style="2"/>
  </cols>
  <sheetData>
    <row r="1" spans="2:23" ht="18.600000000000001" customHeight="1" x14ac:dyDescent="0.3">
      <c r="W1" s="2" t="s">
        <v>0</v>
      </c>
    </row>
    <row r="2" spans="2:23" s="14" customFormat="1" ht="13.8" customHeight="1" x14ac:dyDescent="0.3">
      <c r="B2" s="5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8" t="s">
        <v>6</v>
      </c>
      <c r="H2" s="6" t="s">
        <v>7</v>
      </c>
      <c r="I2" s="7" t="s">
        <v>8</v>
      </c>
      <c r="J2" s="6" t="s">
        <v>9</v>
      </c>
      <c r="K2" s="9"/>
      <c r="L2" s="10" t="s">
        <v>10</v>
      </c>
      <c r="M2" s="10"/>
      <c r="N2" s="10"/>
      <c r="O2" s="10"/>
      <c r="P2" s="10"/>
      <c r="Q2" s="10"/>
      <c r="R2" s="11" t="s">
        <v>11</v>
      </c>
      <c r="S2" s="12" t="s">
        <v>12</v>
      </c>
      <c r="T2" s="13"/>
      <c r="U2" s="13"/>
      <c r="W2" s="2" t="s">
        <v>13</v>
      </c>
    </row>
    <row r="3" spans="2:23" ht="13.8" customHeight="1" x14ac:dyDescent="0.3">
      <c r="B3" s="15">
        <v>1</v>
      </c>
      <c r="C3" s="16" t="s">
        <v>14</v>
      </c>
      <c r="D3" s="16" t="s">
        <v>15</v>
      </c>
      <c r="E3" s="16" t="s">
        <v>16</v>
      </c>
      <c r="F3" s="17">
        <v>78.539000000000001</v>
      </c>
      <c r="G3" s="18">
        <v>329064917</v>
      </c>
      <c r="H3" s="19">
        <v>3.9329999999999997E-2</v>
      </c>
      <c r="I3" s="20">
        <v>20500000</v>
      </c>
      <c r="J3" s="2" t="str">
        <f>_xlfn.XLOOKUP(Countries[[#This Row],[GDP ($MM)]],[1]!GDP_Category[GDP],[1]!GDP_Category[Category],,-1)</f>
        <v>Very High</v>
      </c>
      <c r="K3" s="21"/>
      <c r="L3" s="10"/>
      <c r="M3" s="10"/>
      <c r="N3" s="10"/>
      <c r="O3" s="10"/>
      <c r="P3" s="10"/>
      <c r="Q3" s="10"/>
      <c r="R3" s="11"/>
      <c r="S3" s="12"/>
      <c r="T3" s="13"/>
      <c r="U3" s="13"/>
      <c r="V3" s="2"/>
      <c r="W3" s="2" t="s">
        <v>17</v>
      </c>
    </row>
    <row r="4" spans="2:23" x14ac:dyDescent="0.3">
      <c r="B4" s="15">
        <v>2</v>
      </c>
      <c r="C4" s="16" t="s">
        <v>18</v>
      </c>
      <c r="D4" s="16" t="s">
        <v>19</v>
      </c>
      <c r="E4" s="16" t="s">
        <v>20</v>
      </c>
      <c r="F4" s="17">
        <v>76.47</v>
      </c>
      <c r="G4" s="18">
        <v>1433783686</v>
      </c>
      <c r="H4" s="19">
        <v>4.4170000000000001E-2</v>
      </c>
      <c r="I4" s="20">
        <v>13600000</v>
      </c>
      <c r="J4" s="2" t="str">
        <f>_xlfn.XLOOKUP(Countries[[#This Row],[GDP ($MM)]],[1]!GDP_Category[GDP],[1]!GDP_Category[Category],,-1)</f>
        <v>Very High</v>
      </c>
      <c r="V4" s="2"/>
      <c r="W4" s="2" t="s">
        <v>21</v>
      </c>
    </row>
    <row r="5" spans="2:23" ht="14.4" thickBot="1" x14ac:dyDescent="0.35">
      <c r="B5" s="15">
        <v>3</v>
      </c>
      <c r="C5" s="16" t="s">
        <v>22</v>
      </c>
      <c r="D5" s="16" t="s">
        <v>23</v>
      </c>
      <c r="E5" s="16" t="s">
        <v>20</v>
      </c>
      <c r="F5" s="17">
        <v>84.099800000000002</v>
      </c>
      <c r="G5" s="18">
        <v>126860301</v>
      </c>
      <c r="H5" s="19">
        <v>2.445E-2</v>
      </c>
      <c r="I5" s="20">
        <v>4970000</v>
      </c>
      <c r="J5" s="2" t="str">
        <f>_xlfn.XLOOKUP(Countries[[#This Row],[GDP ($MM)]],[1]!GDP_Category[GDP],[1]!GDP_Category[Category],,-1)</f>
        <v>High</v>
      </c>
      <c r="K5" s="21"/>
      <c r="L5" s="22" t="s">
        <v>24</v>
      </c>
      <c r="M5" s="23"/>
      <c r="N5" s="23"/>
      <c r="O5" s="24"/>
      <c r="P5" s="25"/>
      <c r="Q5" s="26" t="s">
        <v>25</v>
      </c>
      <c r="R5" s="27"/>
      <c r="S5" s="28"/>
      <c r="U5" s="29" t="s">
        <v>8</v>
      </c>
      <c r="V5"/>
      <c r="W5" s="2" t="s">
        <v>26</v>
      </c>
    </row>
    <row r="6" spans="2:23" ht="15" customHeight="1" thickTop="1" thickBot="1" x14ac:dyDescent="0.35">
      <c r="B6" s="15">
        <v>4</v>
      </c>
      <c r="C6" s="16" t="s">
        <v>27</v>
      </c>
      <c r="D6" s="16" t="s">
        <v>28</v>
      </c>
      <c r="E6" s="16" t="s">
        <v>29</v>
      </c>
      <c r="F6" s="17">
        <v>80.990200000000002</v>
      </c>
      <c r="G6" s="18">
        <v>83517045</v>
      </c>
      <c r="H6" s="19">
        <v>3.4249999999999996E-2</v>
      </c>
      <c r="I6" s="20">
        <v>4000000</v>
      </c>
      <c r="J6" s="2" t="str">
        <f>_xlfn.XLOOKUP(Countries[[#This Row],[GDP ($MM)]],[1]!GDP_Category[GDP],[1]!GDP_Category[Category],,-1)</f>
        <v>High</v>
      </c>
      <c r="K6" s="21"/>
      <c r="L6" s="30" t="s">
        <v>30</v>
      </c>
      <c r="M6" s="31"/>
      <c r="N6" s="32" t="s">
        <v>4</v>
      </c>
      <c r="O6" s="33" t="s">
        <v>2</v>
      </c>
      <c r="P6" s="34"/>
      <c r="Q6" s="35" t="s">
        <v>5</v>
      </c>
      <c r="R6" s="36" t="s">
        <v>6</v>
      </c>
      <c r="S6" s="35" t="s">
        <v>7</v>
      </c>
      <c r="U6" s="37"/>
      <c r="V6" s="2"/>
      <c r="W6" s="2" t="s">
        <v>31</v>
      </c>
    </row>
    <row r="7" spans="2:23" ht="13.8" customHeight="1" thickTop="1" x14ac:dyDescent="0.3">
      <c r="B7" s="15">
        <v>5</v>
      </c>
      <c r="C7" s="16" t="s">
        <v>32</v>
      </c>
      <c r="D7" s="16" t="s">
        <v>33</v>
      </c>
      <c r="E7" s="16" t="s">
        <v>29</v>
      </c>
      <c r="F7" s="17">
        <v>81.156099999999995</v>
      </c>
      <c r="G7" s="18">
        <v>67530172</v>
      </c>
      <c r="H7" s="19">
        <v>3.9539999999999999E-2</v>
      </c>
      <c r="I7" s="20">
        <v>2830000</v>
      </c>
      <c r="J7" s="2" t="str">
        <f>_xlfn.XLOOKUP(Countries[[#This Row],[GDP ($MM)]],[1]!GDP_Category[GDP],[1]!GDP_Category[Category],,-1)</f>
        <v>High</v>
      </c>
      <c r="K7" s="21"/>
      <c r="L7" s="38" t="str">
        <f>_xlfn.XLOOKUP(S2,Countries[Country],Countries[Country])</f>
        <v>India</v>
      </c>
      <c r="M7" s="39"/>
      <c r="N7" s="40" t="str">
        <f>_xlfn.XLOOKUP($S$2,Countries[Country],Countries[Region])</f>
        <v>South Asia</v>
      </c>
      <c r="O7" s="40" t="str">
        <f>_xlfn.XLOOKUP($S$2,Countries[Country],Countries[Code])</f>
        <v>IND</v>
      </c>
      <c r="P7" s="25"/>
      <c r="Q7" s="41">
        <f>_xlfn.XLOOKUP($S$2,Countries[Country],Countries[Life Expectancy])</f>
        <v>69.165000000000006</v>
      </c>
      <c r="R7" s="42">
        <f>_xlfn.XLOOKUP($S$2,Countries[Country],Countries[Population])</f>
        <v>1366417754</v>
      </c>
      <c r="S7" s="43">
        <f>_xlfn.XLOOKUP($S$2,Countries[Country],Countries[Unemployment])</f>
        <v>2.5510000000000001E-2</v>
      </c>
      <c r="U7" s="44">
        <f>_xlfn.XLOOKUP($S$2,Countries[Country],Countries[GDP ($MM)])</f>
        <v>2730000</v>
      </c>
      <c r="V7" s="2"/>
      <c r="W7" s="2" t="s">
        <v>34</v>
      </c>
    </row>
    <row r="8" spans="2:23" ht="13.8" customHeight="1" x14ac:dyDescent="0.3">
      <c r="B8" s="15">
        <v>6</v>
      </c>
      <c r="C8" s="16" t="s">
        <v>35</v>
      </c>
      <c r="D8" s="16" t="s">
        <v>36</v>
      </c>
      <c r="E8" s="16" t="s">
        <v>29</v>
      </c>
      <c r="F8" s="17">
        <v>82.5244</v>
      </c>
      <c r="G8" s="18">
        <v>65129728</v>
      </c>
      <c r="H8" s="19">
        <v>9.1799999999999993E-2</v>
      </c>
      <c r="I8" s="20">
        <v>2780000</v>
      </c>
      <c r="J8" s="2" t="str">
        <f>_xlfn.XLOOKUP(Countries[[#This Row],[GDP ($MM)]],[1]!GDP_Category[GDP],[1]!GDP_Category[Category],,-1)</f>
        <v>High</v>
      </c>
      <c r="K8" s="45"/>
      <c r="N8" s="21"/>
      <c r="U8" s="46"/>
      <c r="V8" s="2"/>
      <c r="W8" s="2" t="s">
        <v>37</v>
      </c>
    </row>
    <row r="9" spans="2:23" ht="15" customHeight="1" thickBot="1" x14ac:dyDescent="0.35">
      <c r="B9" s="15">
        <v>7</v>
      </c>
      <c r="C9" s="16" t="s">
        <v>38</v>
      </c>
      <c r="D9" s="16" t="s">
        <v>12</v>
      </c>
      <c r="E9" s="16" t="s">
        <v>39</v>
      </c>
      <c r="F9" s="17">
        <v>69.165000000000006</v>
      </c>
      <c r="G9" s="18">
        <v>1366417754</v>
      </c>
      <c r="H9" s="19">
        <v>2.5510000000000001E-2</v>
      </c>
      <c r="I9" s="20">
        <v>2730000</v>
      </c>
      <c r="J9" s="2" t="str">
        <f>_xlfn.XLOOKUP(Countries[[#This Row],[GDP ($MM)]],[1]!GDP_Category[GDP],[1]!GDP_Category[Category],,-1)</f>
        <v>High</v>
      </c>
      <c r="K9" s="21"/>
      <c r="L9" s="47" t="s">
        <v>40</v>
      </c>
      <c r="M9" s="48"/>
      <c r="N9" s="49"/>
      <c r="O9"/>
      <c r="U9" s="46"/>
      <c r="W9" s="2" t="s">
        <v>41</v>
      </c>
    </row>
    <row r="10" spans="2:23" ht="15" customHeight="1" thickTop="1" thickBot="1" x14ac:dyDescent="0.35">
      <c r="B10" s="15">
        <v>8</v>
      </c>
      <c r="C10" s="16" t="s">
        <v>42</v>
      </c>
      <c r="D10" s="16" t="s">
        <v>43</v>
      </c>
      <c r="E10" s="16" t="s">
        <v>29</v>
      </c>
      <c r="F10" s="17">
        <v>83.243899999999996</v>
      </c>
      <c r="G10" s="18">
        <v>60550075</v>
      </c>
      <c r="H10" s="19">
        <v>1.2500000000000001E-2</v>
      </c>
      <c r="I10" s="20">
        <v>2070000</v>
      </c>
      <c r="J10" s="2" t="str">
        <f>_xlfn.XLOOKUP(Countries[[#This Row],[GDP ($MM)]],[1]!GDP_Category[GDP],[1]!GDP_Category[Category],,-1)</f>
        <v>High</v>
      </c>
      <c r="K10" s="21"/>
      <c r="L10" s="50" t="s">
        <v>1</v>
      </c>
      <c r="M10" s="50" t="s">
        <v>3</v>
      </c>
      <c r="N10" s="50" t="s">
        <v>8</v>
      </c>
      <c r="O10"/>
      <c r="W10" s="2" t="s">
        <v>44</v>
      </c>
    </row>
    <row r="11" spans="2:23" ht="14.4" customHeight="1" thickBot="1" x14ac:dyDescent="0.35">
      <c r="B11" s="15">
        <v>9</v>
      </c>
      <c r="C11" s="16" t="s">
        <v>45</v>
      </c>
      <c r="D11" s="16" t="s">
        <v>46</v>
      </c>
      <c r="E11" s="16" t="s">
        <v>47</v>
      </c>
      <c r="F11" s="17">
        <v>75.456000000000003</v>
      </c>
      <c r="G11" s="18">
        <v>211049527</v>
      </c>
      <c r="H11" s="19">
        <v>0.12544</v>
      </c>
      <c r="I11" s="20">
        <v>1870000</v>
      </c>
      <c r="J11" s="2" t="str">
        <f>_xlfn.XLOOKUP(Countries[[#This Row],[GDP ($MM)]],[1]!GDP_Category[GDP],[1]!GDP_Category[Category],,-1)</f>
        <v>High</v>
      </c>
      <c r="K11" s="21"/>
      <c r="L11" s="51">
        <f>IF(_xlfn.XLOOKUP($S$2,Countries[Country],Countries[Index])&lt;=5,1,IF(_xlfn.XLOOKUP($S$2,Countries[Country],Countries[Index])&gt;=201,195,_xlfn.XLOOKUP($S$2,Countries[Country],Countries[Index])-5))</f>
        <v>2</v>
      </c>
      <c r="M11" s="51" t="str" cm="1">
        <f t="array" ref="M11:M21">_xlfn.XLOOKUP(L11:L21,Countries[Index],Countries[Country])</f>
        <v>China</v>
      </c>
      <c r="N11" s="53" cm="1">
        <f t="array" ref="N11:N21">_xlfn.XLOOKUP(_xlfn.ANCHORARRAY(M11),Countries[Country],_xlfn.XLOOKUP($N$10,Countries[#Headers],Countries[]))</f>
        <v>13600000</v>
      </c>
      <c r="O11"/>
      <c r="U11" s="29" t="s">
        <v>48</v>
      </c>
      <c r="W11" s="2" t="s">
        <v>49</v>
      </c>
    </row>
    <row r="12" spans="2:23" ht="14.4" customHeight="1" thickBot="1" x14ac:dyDescent="0.35">
      <c r="B12" s="15">
        <v>10</v>
      </c>
      <c r="C12" s="16" t="s">
        <v>50</v>
      </c>
      <c r="D12" s="16" t="s">
        <v>51</v>
      </c>
      <c r="E12" s="16" t="s">
        <v>16</v>
      </c>
      <c r="F12" s="17">
        <v>82.248999999999995</v>
      </c>
      <c r="G12" s="18">
        <v>37411047</v>
      </c>
      <c r="H12" s="19">
        <v>5.9200000000000003E-2</v>
      </c>
      <c r="I12" s="20">
        <v>1710000</v>
      </c>
      <c r="J12" s="2" t="str">
        <f>_xlfn.XLOOKUP(Countries[[#This Row],[GDP ($MM)]],[1]!GDP_Category[GDP],[1]!GDP_Category[Category],,-1)</f>
        <v>High</v>
      </c>
      <c r="K12" s="21"/>
      <c r="L12" s="51">
        <f>L11+1</f>
        <v>3</v>
      </c>
      <c r="M12" s="51" t="str">
        <v>Japan</v>
      </c>
      <c r="N12" s="53">
        <v>4970000</v>
      </c>
      <c r="U12" s="37"/>
      <c r="W12" s="2" t="s">
        <v>52</v>
      </c>
    </row>
    <row r="13" spans="2:23" ht="14.4" customHeight="1" thickTop="1" thickBot="1" x14ac:dyDescent="0.35">
      <c r="B13" s="15">
        <v>11</v>
      </c>
      <c r="C13" s="16" t="s">
        <v>53</v>
      </c>
      <c r="D13" s="16" t="s">
        <v>54</v>
      </c>
      <c r="E13" s="16" t="s">
        <v>29</v>
      </c>
      <c r="F13" s="17">
        <v>72.119</v>
      </c>
      <c r="G13" s="18">
        <v>145872256</v>
      </c>
      <c r="H13" s="19">
        <v>4.7439999999999996E-2</v>
      </c>
      <c r="I13" s="20">
        <v>1660000</v>
      </c>
      <c r="J13" s="2" t="str">
        <f>_xlfn.XLOOKUP(Countries[[#This Row],[GDP ($MM)]],[1]!GDP_Category[GDP],[1]!GDP_Category[Category],,-1)</f>
        <v>High</v>
      </c>
      <c r="K13" s="21"/>
      <c r="L13" s="51">
        <f t="shared" ref="L13:L21" si="0">L12+1</f>
        <v>4</v>
      </c>
      <c r="M13" s="51" t="str">
        <v>Germany</v>
      </c>
      <c r="N13" s="53">
        <v>4000000</v>
      </c>
      <c r="U13" s="55">
        <f>_xlfn.XLOOKUP($S$2,Countries[Country],Countries[Index])</f>
        <v>7</v>
      </c>
      <c r="W13" s="2" t="s">
        <v>55</v>
      </c>
    </row>
    <row r="14" spans="2:23" ht="14.4" customHeight="1" thickBot="1" x14ac:dyDescent="0.35">
      <c r="B14" s="15">
        <v>12</v>
      </c>
      <c r="C14" s="16" t="s">
        <v>56</v>
      </c>
      <c r="D14" s="16" t="s">
        <v>57</v>
      </c>
      <c r="E14" s="16" t="s">
        <v>20</v>
      </c>
      <c r="F14" s="17">
        <v>71.91</v>
      </c>
      <c r="G14" s="18">
        <v>25666161</v>
      </c>
      <c r="H14" s="19">
        <v>3.7949999999999998E-2</v>
      </c>
      <c r="I14" s="20">
        <v>1620000</v>
      </c>
      <c r="J14" s="2" t="str">
        <f>_xlfn.XLOOKUP(Countries[[#This Row],[GDP ($MM)]],[1]!GDP_Category[GDP],[1]!GDP_Category[Category],,-1)</f>
        <v>High</v>
      </c>
      <c r="K14" s="21"/>
      <c r="L14" s="51">
        <f t="shared" si="0"/>
        <v>5</v>
      </c>
      <c r="M14" s="51" t="str">
        <v>United Kingdom</v>
      </c>
      <c r="N14" s="53">
        <v>2830000</v>
      </c>
      <c r="U14" s="56"/>
      <c r="W14" s="2" t="s">
        <v>58</v>
      </c>
    </row>
    <row r="15" spans="2:23" ht="14.4" customHeight="1" thickBot="1" x14ac:dyDescent="0.35">
      <c r="B15" s="15">
        <v>13</v>
      </c>
      <c r="C15" s="16" t="s">
        <v>59</v>
      </c>
      <c r="D15" s="16" t="s">
        <v>60</v>
      </c>
      <c r="E15" s="16" t="s">
        <v>29</v>
      </c>
      <c r="F15" s="17">
        <v>83.329300000000003</v>
      </c>
      <c r="G15" s="18">
        <v>46736776</v>
      </c>
      <c r="H15" s="19">
        <v>0.15487000000000001</v>
      </c>
      <c r="I15" s="20">
        <v>1430000</v>
      </c>
      <c r="J15" s="2" t="str">
        <f>_xlfn.XLOOKUP(Countries[[#This Row],[GDP ($MM)]],[1]!GDP_Category[GDP],[1]!GDP_Category[Category],,-1)</f>
        <v>High</v>
      </c>
      <c r="K15" s="21"/>
      <c r="L15" s="51">
        <f t="shared" si="0"/>
        <v>6</v>
      </c>
      <c r="M15" s="51" t="str">
        <v>France</v>
      </c>
      <c r="N15" s="53">
        <v>2780000</v>
      </c>
      <c r="U15" s="57"/>
      <c r="W15" s="2" t="s">
        <v>61</v>
      </c>
    </row>
    <row r="16" spans="2:23" ht="14.4" thickBot="1" x14ac:dyDescent="0.35">
      <c r="B16" s="15">
        <v>14</v>
      </c>
      <c r="C16" s="16" t="s">
        <v>62</v>
      </c>
      <c r="D16" s="16" t="s">
        <v>49</v>
      </c>
      <c r="E16" s="16" t="s">
        <v>20</v>
      </c>
      <c r="F16" s="17">
        <v>82.497600000000006</v>
      </c>
      <c r="G16" s="18">
        <v>25203198</v>
      </c>
      <c r="H16" s="19">
        <v>5.3869999999999994E-2</v>
      </c>
      <c r="I16" s="20">
        <v>1430000</v>
      </c>
      <c r="J16" s="2" t="str">
        <f>_xlfn.XLOOKUP(Countries[[#This Row],[GDP ($MM)]],[1]!GDP_Category[GDP],[1]!GDP_Category[Category],,-1)</f>
        <v>High</v>
      </c>
      <c r="K16" s="21"/>
      <c r="L16" s="51">
        <f t="shared" si="0"/>
        <v>7</v>
      </c>
      <c r="M16" s="51" t="str">
        <v>India</v>
      </c>
      <c r="N16" s="53">
        <v>2730000</v>
      </c>
      <c r="W16" s="2" t="s">
        <v>63</v>
      </c>
    </row>
    <row r="17" spans="2:23" ht="14.4" customHeight="1" thickBot="1" x14ac:dyDescent="0.35">
      <c r="B17" s="15">
        <v>15</v>
      </c>
      <c r="C17" s="16" t="s">
        <v>64</v>
      </c>
      <c r="D17" s="16" t="s">
        <v>65</v>
      </c>
      <c r="E17" s="16" t="s">
        <v>47</v>
      </c>
      <c r="F17" s="17">
        <v>74.947000000000003</v>
      </c>
      <c r="G17" s="18">
        <v>127575529</v>
      </c>
      <c r="H17" s="19">
        <v>3.322E-2</v>
      </c>
      <c r="I17" s="20">
        <v>1220000</v>
      </c>
      <c r="J17" s="2" t="str">
        <f>_xlfn.XLOOKUP(Countries[[#This Row],[GDP ($MM)]],[1]!GDP_Category[GDP],[1]!GDP_Category[Category],,-1)</f>
        <v>High</v>
      </c>
      <c r="K17" s="21"/>
      <c r="L17" s="51">
        <f t="shared" si="0"/>
        <v>8</v>
      </c>
      <c r="M17" s="51" t="str">
        <v>Italy</v>
      </c>
      <c r="N17" s="53">
        <v>2070000</v>
      </c>
      <c r="U17" s="29" t="s">
        <v>9</v>
      </c>
      <c r="W17" s="2" t="s">
        <v>66</v>
      </c>
    </row>
    <row r="18" spans="2:23" ht="14.4" customHeight="1" thickBot="1" x14ac:dyDescent="0.35">
      <c r="B18" s="15">
        <v>16</v>
      </c>
      <c r="C18" s="16" t="s">
        <v>67</v>
      </c>
      <c r="D18" s="16" t="s">
        <v>68</v>
      </c>
      <c r="E18" s="16" t="s">
        <v>20</v>
      </c>
      <c r="F18" s="17">
        <v>71.281999999999996</v>
      </c>
      <c r="G18" s="18">
        <v>270625568</v>
      </c>
      <c r="H18" s="19">
        <v>4.2999999999999997E-2</v>
      </c>
      <c r="I18" s="20">
        <v>1040000</v>
      </c>
      <c r="J18" s="2" t="str">
        <f>_xlfn.XLOOKUP(Countries[[#This Row],[GDP ($MM)]],[1]!GDP_Category[GDP],[1]!GDP_Category[Category],,-1)</f>
        <v>High</v>
      </c>
      <c r="K18" s="21"/>
      <c r="L18" s="51">
        <f t="shared" si="0"/>
        <v>9</v>
      </c>
      <c r="M18" s="51" t="str">
        <v>Brazil</v>
      </c>
      <c r="N18" s="53">
        <v>1870000</v>
      </c>
      <c r="U18" s="37"/>
      <c r="W18" s="2" t="s">
        <v>69</v>
      </c>
    </row>
    <row r="19" spans="2:23" ht="14.4" customHeight="1" thickTop="1" thickBot="1" x14ac:dyDescent="0.35">
      <c r="B19" s="15">
        <v>17</v>
      </c>
      <c r="C19" s="16" t="s">
        <v>70</v>
      </c>
      <c r="D19" s="16" t="s">
        <v>71</v>
      </c>
      <c r="E19" s="16" t="s">
        <v>29</v>
      </c>
      <c r="F19" s="17">
        <v>81.561000000000007</v>
      </c>
      <c r="G19" s="18">
        <v>17097130</v>
      </c>
      <c r="H19" s="19">
        <v>3.8800000000000001E-2</v>
      </c>
      <c r="I19" s="20">
        <v>914000</v>
      </c>
      <c r="J19" s="2" t="str">
        <f>_xlfn.XLOOKUP(Countries[[#This Row],[GDP ($MM)]],[1]!GDP_Category[GDP],[1]!GDP_Category[Category],,-1)</f>
        <v>Upper Middle</v>
      </c>
      <c r="K19" s="21"/>
      <c r="L19" s="51">
        <f t="shared" si="0"/>
        <v>10</v>
      </c>
      <c r="M19" s="51" t="str">
        <v>Canada</v>
      </c>
      <c r="N19" s="53">
        <v>1710000</v>
      </c>
      <c r="U19" s="44" t="str">
        <f>_xlfn.XLOOKUP($S$2,Countries[Country],Countries[GDP Category])</f>
        <v>High</v>
      </c>
      <c r="W19" s="2" t="s">
        <v>72</v>
      </c>
    </row>
    <row r="20" spans="2:23" ht="14.4" customHeight="1" thickBot="1" x14ac:dyDescent="0.35">
      <c r="B20" s="15">
        <v>18</v>
      </c>
      <c r="C20" s="16" t="s">
        <v>73</v>
      </c>
      <c r="D20" s="16" t="s">
        <v>74</v>
      </c>
      <c r="E20" s="16" t="s">
        <v>75</v>
      </c>
      <c r="F20" s="17">
        <v>74.873999999999995</v>
      </c>
      <c r="G20" s="18">
        <v>34268528</v>
      </c>
      <c r="H20" s="19">
        <v>5.9189999999999993E-2</v>
      </c>
      <c r="I20" s="20">
        <v>782000</v>
      </c>
      <c r="J20" s="2" t="str">
        <f>_xlfn.XLOOKUP(Countries[[#This Row],[GDP ($MM)]],[1]!GDP_Category[GDP],[1]!GDP_Category[Category],,-1)</f>
        <v>Upper Middle</v>
      </c>
      <c r="K20" s="21"/>
      <c r="L20" s="51">
        <f t="shared" si="0"/>
        <v>11</v>
      </c>
      <c r="M20" s="52" t="str">
        <v>Russia</v>
      </c>
      <c r="N20" s="54">
        <v>1660000</v>
      </c>
      <c r="U20" s="46"/>
      <c r="W20" s="2" t="s">
        <v>76</v>
      </c>
    </row>
    <row r="21" spans="2:23" ht="14.4" customHeight="1" thickBot="1" x14ac:dyDescent="0.35">
      <c r="B21" s="15">
        <v>19</v>
      </c>
      <c r="C21" s="16" t="s">
        <v>77</v>
      </c>
      <c r="D21" s="16" t="s">
        <v>78</v>
      </c>
      <c r="E21" s="16" t="s">
        <v>29</v>
      </c>
      <c r="F21" s="17">
        <v>77.161000000000001</v>
      </c>
      <c r="G21" s="18">
        <v>83429615</v>
      </c>
      <c r="H21" s="19">
        <v>1.8950000000000002E-2</v>
      </c>
      <c r="I21" s="20">
        <v>767000</v>
      </c>
      <c r="J21" s="2" t="str">
        <f>_xlfn.XLOOKUP(Countries[[#This Row],[GDP ($MM)]],[1]!GDP_Category[GDP],[1]!GDP_Category[Category],,-1)</f>
        <v>Upper Middle</v>
      </c>
      <c r="L21" s="51">
        <f t="shared" si="0"/>
        <v>12</v>
      </c>
      <c r="M21" s="52" t="str">
        <v>North Korea</v>
      </c>
      <c r="N21" s="54">
        <v>1620000</v>
      </c>
      <c r="U21" s="46"/>
      <c r="W21" s="2" t="s">
        <v>79</v>
      </c>
    </row>
    <row r="22" spans="2:23" ht="14.4" customHeight="1" x14ac:dyDescent="0.3">
      <c r="B22" s="15">
        <v>20</v>
      </c>
      <c r="C22" s="16" t="s">
        <v>80</v>
      </c>
      <c r="D22" s="16" t="s">
        <v>81</v>
      </c>
      <c r="E22" s="16" t="s">
        <v>29</v>
      </c>
      <c r="F22" s="17">
        <v>83.602400000000003</v>
      </c>
      <c r="G22" s="18">
        <v>8591365</v>
      </c>
      <c r="H22" s="19">
        <v>4.8829999999999998E-2</v>
      </c>
      <c r="I22" s="20">
        <v>706000</v>
      </c>
      <c r="J22" s="2" t="str">
        <f>_xlfn.XLOOKUP(Countries[[#This Row],[GDP ($MM)]],[1]!GDP_Category[GDP],[1]!GDP_Category[Category],,-1)</f>
        <v>Upper Middle</v>
      </c>
      <c r="W22" s="2" t="s">
        <v>82</v>
      </c>
    </row>
    <row r="23" spans="2:23" x14ac:dyDescent="0.3">
      <c r="B23" s="15">
        <v>21</v>
      </c>
      <c r="C23" s="16" t="s">
        <v>83</v>
      </c>
      <c r="D23" s="16" t="s">
        <v>84</v>
      </c>
      <c r="E23" s="16" t="s">
        <v>29</v>
      </c>
      <c r="F23" s="17">
        <v>77.851200000000006</v>
      </c>
      <c r="G23" s="18">
        <v>37887768</v>
      </c>
      <c r="H23" s="19">
        <v>3.6729999999999999E-2</v>
      </c>
      <c r="I23" s="20">
        <v>586000</v>
      </c>
      <c r="J23" s="2" t="str">
        <f>_xlfn.XLOOKUP(Countries[[#This Row],[GDP ($MM)]],[1]!GDP_Category[GDP],[1]!GDP_Category[Category],,-1)</f>
        <v>Upper Middle</v>
      </c>
      <c r="W23" s="2" t="s">
        <v>85</v>
      </c>
    </row>
    <row r="24" spans="2:23" x14ac:dyDescent="0.3">
      <c r="B24" s="15">
        <v>22</v>
      </c>
      <c r="C24" s="16" t="s">
        <v>86</v>
      </c>
      <c r="D24" s="16" t="s">
        <v>87</v>
      </c>
      <c r="E24" s="16" t="s">
        <v>29</v>
      </c>
      <c r="F24" s="17">
        <v>82.307299999999998</v>
      </c>
      <c r="G24" s="18">
        <v>10036379</v>
      </c>
      <c r="H24" s="19">
        <v>6.4439999999999997E-2</v>
      </c>
      <c r="I24" s="20">
        <v>551000</v>
      </c>
      <c r="J24" s="2" t="str">
        <f>_xlfn.XLOOKUP(Countries[[#This Row],[GDP ($MM)]],[1]!GDP_Category[GDP],[1]!GDP_Category[Category],,-1)</f>
        <v>Upper Middle</v>
      </c>
      <c r="W24" s="2" t="s">
        <v>88</v>
      </c>
    </row>
    <row r="25" spans="2:23" x14ac:dyDescent="0.3">
      <c r="B25" s="15">
        <v>23</v>
      </c>
      <c r="C25" s="16" t="s">
        <v>89</v>
      </c>
      <c r="D25" s="16" t="s">
        <v>72</v>
      </c>
      <c r="E25" s="16" t="s">
        <v>29</v>
      </c>
      <c r="F25" s="17">
        <v>81.438999999999993</v>
      </c>
      <c r="G25" s="18">
        <v>11539328</v>
      </c>
      <c r="H25" s="19">
        <v>6.3230000000000008E-2</v>
      </c>
      <c r="I25" s="20">
        <v>532000</v>
      </c>
      <c r="J25" s="2" t="str">
        <f>_xlfn.XLOOKUP(Countries[[#This Row],[GDP ($MM)]],[1]!GDP_Category[GDP],[1]!GDP_Category[Category],,-1)</f>
        <v>Upper Middle</v>
      </c>
      <c r="W25" s="2" t="s">
        <v>90</v>
      </c>
    </row>
    <row r="26" spans="2:23" x14ac:dyDescent="0.3">
      <c r="B26" s="15">
        <v>24</v>
      </c>
      <c r="C26" s="16" t="s">
        <v>91</v>
      </c>
      <c r="D26" s="16" t="s">
        <v>37</v>
      </c>
      <c r="E26" s="16" t="s">
        <v>47</v>
      </c>
      <c r="F26" s="17">
        <v>76.372</v>
      </c>
      <c r="G26" s="18">
        <v>44780677</v>
      </c>
      <c r="H26" s="19">
        <v>9.4830000000000012E-2</v>
      </c>
      <c r="I26" s="20">
        <v>518000</v>
      </c>
      <c r="J26" s="2" t="str">
        <f>_xlfn.XLOOKUP(Countries[[#This Row],[GDP ($MM)]],[1]!GDP_Category[GDP],[1]!GDP_Category[Category],,-1)</f>
        <v>Upper Middle</v>
      </c>
      <c r="W26" s="2" t="s">
        <v>92</v>
      </c>
    </row>
    <row r="27" spans="2:23" x14ac:dyDescent="0.3">
      <c r="B27" s="15">
        <v>25</v>
      </c>
      <c r="C27" s="16" t="s">
        <v>93</v>
      </c>
      <c r="D27" s="16" t="s">
        <v>94</v>
      </c>
      <c r="E27" s="16" t="s">
        <v>20</v>
      </c>
      <c r="F27" s="17">
        <v>76.683000000000007</v>
      </c>
      <c r="G27" s="18">
        <v>69037513</v>
      </c>
      <c r="H27" s="19">
        <v>6.6499999999999997E-3</v>
      </c>
      <c r="I27" s="20">
        <v>505000</v>
      </c>
      <c r="J27" s="2" t="str">
        <f>_xlfn.XLOOKUP(Countries[[#This Row],[GDP ($MM)]],[1]!GDP_Category[GDP],[1]!GDP_Category[Category],,-1)</f>
        <v>Upper Middle</v>
      </c>
      <c r="W27" s="2" t="s">
        <v>46</v>
      </c>
    </row>
    <row r="28" spans="2:23" x14ac:dyDescent="0.3">
      <c r="B28" s="15">
        <v>26</v>
      </c>
      <c r="C28" s="16" t="s">
        <v>95</v>
      </c>
      <c r="D28" s="16" t="s">
        <v>52</v>
      </c>
      <c r="E28" s="16" t="s">
        <v>29</v>
      </c>
      <c r="F28" s="17">
        <v>81.641499999999994</v>
      </c>
      <c r="G28" s="18">
        <v>8955102</v>
      </c>
      <c r="H28" s="19">
        <v>4.7859999999999993E-2</v>
      </c>
      <c r="I28" s="20">
        <v>456000</v>
      </c>
      <c r="J28" s="2" t="str">
        <f>_xlfn.XLOOKUP(Countries[[#This Row],[GDP ($MM)]],[1]!GDP_Category[GDP],[1]!GDP_Category[Category],,-1)</f>
        <v>Upper Middle</v>
      </c>
      <c r="W28" s="2" t="s">
        <v>96</v>
      </c>
    </row>
    <row r="29" spans="2:23" x14ac:dyDescent="0.3">
      <c r="B29" s="15">
        <v>27</v>
      </c>
      <c r="C29" s="16" t="s">
        <v>97</v>
      </c>
      <c r="D29" s="16" t="s">
        <v>98</v>
      </c>
      <c r="E29" s="16" t="s">
        <v>29</v>
      </c>
      <c r="F29" s="17">
        <v>82.509799999999998</v>
      </c>
      <c r="G29" s="18">
        <v>5378857</v>
      </c>
      <c r="H29" s="19">
        <v>3.9190000000000003E-2</v>
      </c>
      <c r="I29" s="20">
        <v>435000</v>
      </c>
      <c r="J29" s="2" t="str">
        <f>_xlfn.XLOOKUP(Countries[[#This Row],[GDP ($MM)]],[1]!GDP_Category[GDP],[1]!GDP_Category[Category],,-1)</f>
        <v>Upper Middle</v>
      </c>
      <c r="W29" s="2" t="s">
        <v>99</v>
      </c>
    </row>
    <row r="30" spans="2:23" x14ac:dyDescent="0.3">
      <c r="B30" s="15">
        <v>28</v>
      </c>
      <c r="C30" s="16" t="s">
        <v>100</v>
      </c>
      <c r="D30" s="16" t="s">
        <v>101</v>
      </c>
      <c r="E30" s="16" t="s">
        <v>75</v>
      </c>
      <c r="F30" s="17">
        <v>77.647000000000006</v>
      </c>
      <c r="G30" s="18">
        <v>9770529</v>
      </c>
      <c r="H30" s="19">
        <v>2.5750000000000002E-2</v>
      </c>
      <c r="I30" s="20">
        <v>414000</v>
      </c>
      <c r="J30" s="2" t="str">
        <f>_xlfn.XLOOKUP(Countries[[#This Row],[GDP ($MM)]],[1]!GDP_Category[GDP],[1]!GDP_Category[Category],,-1)</f>
        <v>Upper Middle</v>
      </c>
      <c r="W30" s="2" t="s">
        <v>102</v>
      </c>
    </row>
    <row r="31" spans="2:23" x14ac:dyDescent="0.3">
      <c r="B31" s="15">
        <v>29</v>
      </c>
      <c r="C31" s="16" t="s">
        <v>103</v>
      </c>
      <c r="D31" s="16" t="s">
        <v>104</v>
      </c>
      <c r="E31" s="16" t="s">
        <v>105</v>
      </c>
      <c r="F31" s="17">
        <v>53.95</v>
      </c>
      <c r="G31" s="18">
        <v>200963599</v>
      </c>
      <c r="H31" s="19">
        <v>6.2600000000000003E-2</v>
      </c>
      <c r="I31" s="20">
        <v>397000</v>
      </c>
      <c r="J31" s="2" t="str">
        <f>_xlfn.XLOOKUP(Countries[[#This Row],[GDP ($MM)]],[1]!GDP_Category[GDP],[1]!GDP_Category[Category],,-1)</f>
        <v>Upper Middle</v>
      </c>
      <c r="W31" s="2" t="s">
        <v>106</v>
      </c>
    </row>
    <row r="32" spans="2:23" x14ac:dyDescent="0.3">
      <c r="B32" s="15">
        <v>30</v>
      </c>
      <c r="C32" s="16" t="s">
        <v>107</v>
      </c>
      <c r="D32" s="16" t="s">
        <v>108</v>
      </c>
      <c r="E32" s="16" t="s">
        <v>29</v>
      </c>
      <c r="F32" s="17">
        <v>81.956100000000006</v>
      </c>
      <c r="G32" s="18">
        <v>4882495</v>
      </c>
      <c r="H32" s="19">
        <v>5.6909999999999995E-2</v>
      </c>
      <c r="I32" s="20">
        <v>382000</v>
      </c>
      <c r="J32" s="2" t="str">
        <f>_xlfn.XLOOKUP(Countries[[#This Row],[GDP ($MM)]],[1]!GDP_Category[GDP],[1]!GDP_Category[Category],,-1)</f>
        <v>Upper Middle</v>
      </c>
      <c r="W32" s="2" t="s">
        <v>109</v>
      </c>
    </row>
    <row r="33" spans="2:23" x14ac:dyDescent="0.3">
      <c r="B33" s="15">
        <v>31</v>
      </c>
      <c r="C33" s="16" t="s">
        <v>110</v>
      </c>
      <c r="D33" s="16" t="s">
        <v>111</v>
      </c>
      <c r="E33" s="16" t="s">
        <v>75</v>
      </c>
      <c r="F33" s="17">
        <v>82.602400000000003</v>
      </c>
      <c r="G33" s="18">
        <v>8519377</v>
      </c>
      <c r="H33" s="19">
        <v>3.95E-2</v>
      </c>
      <c r="I33" s="20">
        <v>370000</v>
      </c>
      <c r="J33" s="2" t="str">
        <f>_xlfn.XLOOKUP(Countries[[#This Row],[GDP ($MM)]],[1]!GDP_Category[GDP],[1]!GDP_Category[Category],,-1)</f>
        <v>Upper Middle</v>
      </c>
      <c r="W33" s="2" t="s">
        <v>112</v>
      </c>
    </row>
    <row r="34" spans="2:23" x14ac:dyDescent="0.3">
      <c r="B34" s="15">
        <v>32</v>
      </c>
      <c r="C34" s="16" t="s">
        <v>113</v>
      </c>
      <c r="D34" s="16" t="s">
        <v>114</v>
      </c>
      <c r="E34" s="16" t="s">
        <v>105</v>
      </c>
      <c r="F34" s="17">
        <v>63.537999999999997</v>
      </c>
      <c r="G34" s="18">
        <v>58558270</v>
      </c>
      <c r="H34" s="19">
        <v>0.26957999999999999</v>
      </c>
      <c r="I34" s="20">
        <v>368000</v>
      </c>
      <c r="J34" s="2" t="str">
        <f>_xlfn.XLOOKUP(Countries[[#This Row],[GDP ($MM)]],[1]!GDP_Category[GDP],[1]!GDP_Category[Category],,-1)</f>
        <v>Upper Middle</v>
      </c>
      <c r="W34" s="2" t="s">
        <v>51</v>
      </c>
    </row>
    <row r="35" spans="2:23" x14ac:dyDescent="0.3">
      <c r="B35" s="15">
        <v>33</v>
      </c>
      <c r="C35" s="16" t="s">
        <v>115</v>
      </c>
      <c r="D35" s="16" t="s">
        <v>116</v>
      </c>
      <c r="E35" s="16" t="s">
        <v>20</v>
      </c>
      <c r="F35" s="17">
        <v>82.895099999999999</v>
      </c>
      <c r="G35" s="18">
        <v>5804337</v>
      </c>
      <c r="H35" s="19">
        <v>3.7679999999999998E-2</v>
      </c>
      <c r="I35" s="20">
        <v>364000</v>
      </c>
      <c r="J35" s="2" t="str">
        <f>_xlfn.XLOOKUP(Countries[[#This Row],[GDP ($MM)]],[1]!GDP_Category[GDP],[1]!GDP_Category[Category],,-1)</f>
        <v>Upper Middle</v>
      </c>
      <c r="W35" s="2" t="s">
        <v>117</v>
      </c>
    </row>
    <row r="36" spans="2:23" x14ac:dyDescent="0.3">
      <c r="B36" s="15">
        <v>34</v>
      </c>
      <c r="C36" s="16" t="s">
        <v>118</v>
      </c>
      <c r="D36" s="16" t="s">
        <v>119</v>
      </c>
      <c r="E36" s="16" t="s">
        <v>20</v>
      </c>
      <c r="F36" s="17">
        <v>84.680499999999995</v>
      </c>
      <c r="G36" s="18">
        <v>7436154</v>
      </c>
      <c r="H36" s="19">
        <v>2.7779999999999999E-2</v>
      </c>
      <c r="I36" s="20">
        <v>363000</v>
      </c>
      <c r="J36" s="2" t="str">
        <f>_xlfn.XLOOKUP(Countries[[#This Row],[GDP ($MM)]],[1]!GDP_Category[GDP],[1]!GDP_Category[Category],,-1)</f>
        <v>Upper Middle</v>
      </c>
      <c r="W36" s="2" t="s">
        <v>120</v>
      </c>
    </row>
    <row r="37" spans="2:23" x14ac:dyDescent="0.3">
      <c r="B37" s="15">
        <v>35</v>
      </c>
      <c r="C37" s="16" t="s">
        <v>121</v>
      </c>
      <c r="D37" s="16" t="s">
        <v>122</v>
      </c>
      <c r="E37" s="16" t="s">
        <v>20</v>
      </c>
      <c r="F37" s="17">
        <v>75.828000000000003</v>
      </c>
      <c r="G37" s="18">
        <v>31949777</v>
      </c>
      <c r="H37" s="19">
        <v>3.3599999999999998E-2</v>
      </c>
      <c r="I37" s="20">
        <v>354000</v>
      </c>
      <c r="J37" s="2" t="str">
        <f>_xlfn.XLOOKUP(Countries[[#This Row],[GDP ($MM)]],[1]!GDP_Category[GDP],[1]!GDP_Category[Category],,-1)</f>
        <v>Upper Middle</v>
      </c>
      <c r="W37" s="2" t="s">
        <v>123</v>
      </c>
    </row>
    <row r="38" spans="2:23" x14ac:dyDescent="0.3">
      <c r="B38" s="15">
        <v>36</v>
      </c>
      <c r="C38" s="16" t="s">
        <v>124</v>
      </c>
      <c r="D38" s="16" t="s">
        <v>125</v>
      </c>
      <c r="E38" s="16" t="s">
        <v>29</v>
      </c>
      <c r="F38" s="17">
        <v>81.004900000000006</v>
      </c>
      <c r="G38" s="18">
        <v>5771876</v>
      </c>
      <c r="H38" s="19">
        <v>4.9749999999999996E-2</v>
      </c>
      <c r="I38" s="20">
        <v>352000</v>
      </c>
      <c r="J38" s="2" t="str">
        <f>_xlfn.XLOOKUP(Countries[[#This Row],[GDP ($MM)]],[1]!GDP_Category[GDP],[1]!GDP_Category[Category],,-1)</f>
        <v>Upper Middle</v>
      </c>
      <c r="W38" s="2" t="s">
        <v>126</v>
      </c>
    </row>
    <row r="39" spans="2:23" x14ac:dyDescent="0.3">
      <c r="B39" s="15">
        <v>37</v>
      </c>
      <c r="C39" s="16" t="s">
        <v>127</v>
      </c>
      <c r="D39" s="16" t="s">
        <v>128</v>
      </c>
      <c r="E39" s="16" t="s">
        <v>20</v>
      </c>
      <c r="F39" s="17">
        <v>70.951999999999998</v>
      </c>
      <c r="G39" s="18">
        <v>108116615</v>
      </c>
      <c r="H39" s="19">
        <v>2.5150000000000002E-2</v>
      </c>
      <c r="I39" s="20">
        <v>331000</v>
      </c>
      <c r="J39" s="2" t="str">
        <f>_xlfn.XLOOKUP(Countries[[#This Row],[GDP ($MM)]],[1]!GDP_Category[GDP],[1]!GDP_Category[Category],,-1)</f>
        <v>Upper Middle</v>
      </c>
      <c r="W39" s="2" t="s">
        <v>129</v>
      </c>
    </row>
    <row r="40" spans="2:23" x14ac:dyDescent="0.3">
      <c r="B40" s="15">
        <v>38</v>
      </c>
      <c r="C40" s="16" t="s">
        <v>130</v>
      </c>
      <c r="D40" s="16" t="s">
        <v>131</v>
      </c>
      <c r="E40" s="16" t="s">
        <v>47</v>
      </c>
      <c r="F40" s="17">
        <v>76.924999999999997</v>
      </c>
      <c r="G40" s="18">
        <v>50339443</v>
      </c>
      <c r="H40" s="19">
        <v>9.9299999999999999E-2</v>
      </c>
      <c r="I40" s="20">
        <v>330000</v>
      </c>
      <c r="J40" s="2" t="str">
        <f>_xlfn.XLOOKUP(Countries[[#This Row],[GDP ($MM)]],[1]!GDP_Category[GDP],[1]!GDP_Category[Category],,-1)</f>
        <v>Upper Middle</v>
      </c>
      <c r="W40" s="2" t="s">
        <v>19</v>
      </c>
    </row>
    <row r="41" spans="2:23" x14ac:dyDescent="0.3">
      <c r="B41" s="15">
        <v>39</v>
      </c>
      <c r="C41" s="16" t="s">
        <v>132</v>
      </c>
      <c r="D41" s="16" t="s">
        <v>133</v>
      </c>
      <c r="E41" s="16" t="s">
        <v>39</v>
      </c>
      <c r="F41" s="17">
        <v>66.947000000000003</v>
      </c>
      <c r="G41" s="18">
        <v>216565318</v>
      </c>
      <c r="H41" s="19">
        <v>3.3799999999999997E-2</v>
      </c>
      <c r="I41" s="20">
        <v>313000</v>
      </c>
      <c r="J41" s="2" t="str">
        <f>_xlfn.XLOOKUP(Countries[[#This Row],[GDP ($MM)]],[1]!GDP_Category[GDP],[1]!GDP_Category[Category],,-1)</f>
        <v>Upper Middle</v>
      </c>
      <c r="W41" s="2" t="s">
        <v>131</v>
      </c>
    </row>
    <row r="42" spans="2:23" x14ac:dyDescent="0.3">
      <c r="B42" s="15">
        <v>40</v>
      </c>
      <c r="C42" s="16" t="s">
        <v>134</v>
      </c>
      <c r="D42" s="16" t="s">
        <v>129</v>
      </c>
      <c r="E42" s="16" t="s">
        <v>47</v>
      </c>
      <c r="F42" s="17">
        <v>79.909000000000006</v>
      </c>
      <c r="G42" s="18">
        <v>18952038</v>
      </c>
      <c r="H42" s="19">
        <v>7.2230000000000003E-2</v>
      </c>
      <c r="I42" s="20">
        <v>298000</v>
      </c>
      <c r="J42" s="2" t="str">
        <f>_xlfn.XLOOKUP(Countries[[#This Row],[GDP ($MM)]],[1]!GDP_Category[GDP],[1]!GDP_Category[Category],,-1)</f>
        <v>Upper Middle</v>
      </c>
      <c r="W42" s="2" t="s">
        <v>135</v>
      </c>
    </row>
    <row r="43" spans="2:23" x14ac:dyDescent="0.3">
      <c r="B43" s="15">
        <v>41</v>
      </c>
      <c r="C43" s="16" t="s">
        <v>136</v>
      </c>
      <c r="D43" s="16" t="s">
        <v>63</v>
      </c>
      <c r="E43" s="16" t="s">
        <v>39</v>
      </c>
      <c r="F43" s="17">
        <v>72.052000000000007</v>
      </c>
      <c r="G43" s="18">
        <v>163046161</v>
      </c>
      <c r="H43" s="19">
        <v>4.3799999999999999E-2</v>
      </c>
      <c r="I43" s="20">
        <v>274000</v>
      </c>
      <c r="J43" s="2" t="str">
        <f>_xlfn.XLOOKUP(Countries[[#This Row],[GDP ($MM)]],[1]!GDP_Category[GDP],[1]!GDP_Category[Category],,-1)</f>
        <v>Upper Middle</v>
      </c>
      <c r="W43" s="2" t="s">
        <v>137</v>
      </c>
    </row>
    <row r="44" spans="2:23" x14ac:dyDescent="0.3">
      <c r="B44" s="15">
        <v>42</v>
      </c>
      <c r="C44" s="16" t="s">
        <v>138</v>
      </c>
      <c r="D44" s="16" t="s">
        <v>139</v>
      </c>
      <c r="E44" s="16" t="s">
        <v>29</v>
      </c>
      <c r="F44" s="17">
        <v>81.429299999999998</v>
      </c>
      <c r="G44" s="18">
        <v>5532156</v>
      </c>
      <c r="H44" s="19">
        <v>7.7549999999999994E-2</v>
      </c>
      <c r="I44" s="20">
        <v>274000</v>
      </c>
      <c r="J44" s="2" t="str">
        <f>_xlfn.XLOOKUP(Countries[[#This Row],[GDP ($MM)]],[1]!GDP_Category[GDP],[1]!GDP_Category[Category],,-1)</f>
        <v>Upper Middle</v>
      </c>
      <c r="W44" s="2" t="s">
        <v>140</v>
      </c>
    </row>
    <row r="45" spans="2:23" x14ac:dyDescent="0.3">
      <c r="B45" s="15">
        <v>43</v>
      </c>
      <c r="C45" s="16" t="s">
        <v>141</v>
      </c>
      <c r="D45" s="16" t="s">
        <v>142</v>
      </c>
      <c r="E45" s="16" t="s">
        <v>75</v>
      </c>
      <c r="F45" s="17">
        <v>71.656000000000006</v>
      </c>
      <c r="G45" s="18">
        <v>100388073</v>
      </c>
      <c r="H45" s="19">
        <v>0.11436</v>
      </c>
      <c r="I45" s="20">
        <v>251000</v>
      </c>
      <c r="J45" s="2" t="str">
        <f>_xlfn.XLOOKUP(Countries[[#This Row],[GDP ($MM)]],[1]!GDP_Category[GDP],[1]!GDP_Category[Category],,-1)</f>
        <v>Upper Middle</v>
      </c>
      <c r="W45" s="2" t="s">
        <v>143</v>
      </c>
    </row>
    <row r="46" spans="2:23" x14ac:dyDescent="0.3">
      <c r="B46" s="15">
        <v>44</v>
      </c>
      <c r="C46" s="16" t="s">
        <v>144</v>
      </c>
      <c r="D46" s="16" t="s">
        <v>145</v>
      </c>
      <c r="E46" s="16" t="s">
        <v>20</v>
      </c>
      <c r="F46" s="17">
        <v>75.241</v>
      </c>
      <c r="G46" s="18">
        <v>96462106</v>
      </c>
      <c r="H46" s="19">
        <v>1.891E-2</v>
      </c>
      <c r="I46" s="20">
        <v>245000</v>
      </c>
      <c r="J46" s="2" t="str">
        <f>_xlfn.XLOOKUP(Countries[[#This Row],[GDP ($MM)]],[1]!GDP_Category[GDP],[1]!GDP_Category[Category],,-1)</f>
        <v>Upper Middle</v>
      </c>
      <c r="W46" s="2" t="s">
        <v>146</v>
      </c>
    </row>
    <row r="47" spans="2:23" x14ac:dyDescent="0.3">
      <c r="B47" s="15">
        <v>45</v>
      </c>
      <c r="C47" s="16" t="s">
        <v>147</v>
      </c>
      <c r="D47" s="16" t="s">
        <v>148</v>
      </c>
      <c r="E47" s="16" t="s">
        <v>29</v>
      </c>
      <c r="F47" s="17">
        <v>79.4756</v>
      </c>
      <c r="G47" s="18">
        <v>10689209</v>
      </c>
      <c r="H47" s="19">
        <v>2.3969999999999998E-2</v>
      </c>
      <c r="I47" s="20">
        <v>245000</v>
      </c>
      <c r="J47" s="2" t="str">
        <f>_xlfn.XLOOKUP(Countries[[#This Row],[GDP ($MM)]],[1]!GDP_Category[GDP],[1]!GDP_Category[Category],,-1)</f>
        <v>Upper Middle</v>
      </c>
      <c r="W47" s="2" t="s">
        <v>149</v>
      </c>
    </row>
    <row r="48" spans="2:23" x14ac:dyDescent="0.3">
      <c r="B48" s="15">
        <v>46</v>
      </c>
      <c r="C48" s="16" t="s">
        <v>150</v>
      </c>
      <c r="D48" s="16" t="s">
        <v>151</v>
      </c>
      <c r="E48" s="16" t="s">
        <v>29</v>
      </c>
      <c r="F48" s="17">
        <v>75.309799999999996</v>
      </c>
      <c r="G48" s="18">
        <v>19364557</v>
      </c>
      <c r="H48" s="19">
        <v>4.2950000000000002E-2</v>
      </c>
      <c r="I48" s="20">
        <v>240000</v>
      </c>
      <c r="J48" s="2" t="str">
        <f>_xlfn.XLOOKUP(Countries[[#This Row],[GDP ($MM)]],[1]!GDP_Category[GDP],[1]!GDP_Category[Category],,-1)</f>
        <v>Upper Middle</v>
      </c>
      <c r="W48" s="2" t="s">
        <v>152</v>
      </c>
    </row>
    <row r="49" spans="2:23" x14ac:dyDescent="0.3">
      <c r="B49" s="15">
        <v>47</v>
      </c>
      <c r="C49" s="16" t="s">
        <v>153</v>
      </c>
      <c r="D49" s="16" t="s">
        <v>154</v>
      </c>
      <c r="E49" s="16" t="s">
        <v>29</v>
      </c>
      <c r="F49" s="17">
        <v>81.124399999999994</v>
      </c>
      <c r="G49" s="18">
        <v>10226187</v>
      </c>
      <c r="H49" s="19">
        <v>6.8600000000000008E-2</v>
      </c>
      <c r="I49" s="20">
        <v>238000</v>
      </c>
      <c r="J49" s="2" t="str">
        <f>_xlfn.XLOOKUP(Countries[[#This Row],[GDP ($MM)]],[1]!GDP_Category[GDP],[1]!GDP_Category[Category],,-1)</f>
        <v>Upper Middle</v>
      </c>
      <c r="W49" s="2" t="s">
        <v>148</v>
      </c>
    </row>
    <row r="50" spans="2:23" x14ac:dyDescent="0.3">
      <c r="B50" s="15">
        <v>48</v>
      </c>
      <c r="C50" s="16" t="s">
        <v>155</v>
      </c>
      <c r="D50" s="16" t="s">
        <v>156</v>
      </c>
      <c r="E50" s="16" t="s">
        <v>75</v>
      </c>
      <c r="F50" s="17">
        <v>70.293999999999997</v>
      </c>
      <c r="G50" s="18">
        <v>39309783</v>
      </c>
      <c r="H50" s="19">
        <v>7.9280000000000003E-2</v>
      </c>
      <c r="I50" s="20">
        <v>226000</v>
      </c>
      <c r="J50" s="2" t="str">
        <f>_xlfn.XLOOKUP(Countries[[#This Row],[GDP ($MM)]],[1]!GDP_Category[GDP],[1]!GDP_Category[Category],,-1)</f>
        <v>Upper Middle</v>
      </c>
      <c r="W50" s="2" t="s">
        <v>125</v>
      </c>
    </row>
    <row r="51" spans="2:23" x14ac:dyDescent="0.3">
      <c r="B51" s="15">
        <v>49</v>
      </c>
      <c r="C51" s="16" t="s">
        <v>157</v>
      </c>
      <c r="D51" s="16" t="s">
        <v>158</v>
      </c>
      <c r="E51" s="16" t="s">
        <v>47</v>
      </c>
      <c r="F51" s="17">
        <v>76.286000000000001</v>
      </c>
      <c r="G51" s="18">
        <v>32510453</v>
      </c>
      <c r="H51" s="19">
        <v>2.844E-2</v>
      </c>
      <c r="I51" s="20">
        <v>222000</v>
      </c>
      <c r="J51" s="2" t="str">
        <f>_xlfn.XLOOKUP(Countries[[#This Row],[GDP ($MM)]],[1]!GDP_Category[GDP],[1]!GDP_Category[Category],,-1)</f>
        <v>Upper Middle</v>
      </c>
      <c r="W51" s="2" t="s">
        <v>159</v>
      </c>
    </row>
    <row r="52" spans="2:23" x14ac:dyDescent="0.3">
      <c r="B52" s="15">
        <v>50</v>
      </c>
      <c r="C52" s="16" t="s">
        <v>160</v>
      </c>
      <c r="D52" s="16" t="s">
        <v>161</v>
      </c>
      <c r="E52" s="16" t="s">
        <v>29</v>
      </c>
      <c r="F52" s="17">
        <v>81.387799999999999</v>
      </c>
      <c r="G52" s="18">
        <v>10473455</v>
      </c>
      <c r="H52" s="19">
        <v>0.19270000000000001</v>
      </c>
      <c r="I52" s="20">
        <v>218000</v>
      </c>
      <c r="J52" s="2" t="str">
        <f>_xlfn.XLOOKUP(Countries[[#This Row],[GDP ($MM)]],[1]!GDP_Category[GDP],[1]!GDP_Category[Category],,-1)</f>
        <v>Upper Middle</v>
      </c>
      <c r="W52" s="2" t="s">
        <v>162</v>
      </c>
    </row>
    <row r="53" spans="2:23" x14ac:dyDescent="0.3">
      <c r="B53" s="15">
        <v>51</v>
      </c>
      <c r="C53" s="16" t="s">
        <v>163</v>
      </c>
      <c r="D53" s="16" t="s">
        <v>164</v>
      </c>
      <c r="E53" s="16" t="s">
        <v>20</v>
      </c>
      <c r="F53" s="17">
        <v>81.658500000000004</v>
      </c>
      <c r="G53" s="18">
        <v>4783063</v>
      </c>
      <c r="H53" s="19">
        <v>4.5220000000000003E-2</v>
      </c>
      <c r="I53" s="20">
        <v>205000</v>
      </c>
      <c r="J53" s="2" t="str">
        <f>_xlfn.XLOOKUP(Countries[[#This Row],[GDP ($MM)]],[1]!GDP_Category[GDP],[1]!GDP_Category[Category],,-1)</f>
        <v>Upper Middle</v>
      </c>
      <c r="W53" s="2" t="s">
        <v>165</v>
      </c>
    </row>
    <row r="54" spans="2:23" x14ac:dyDescent="0.3">
      <c r="B54" s="15">
        <v>52</v>
      </c>
      <c r="C54" s="16" t="s">
        <v>166</v>
      </c>
      <c r="D54" s="16" t="s">
        <v>167</v>
      </c>
      <c r="E54" s="16" t="s">
        <v>75</v>
      </c>
      <c r="F54" s="17">
        <v>79.980999999999995</v>
      </c>
      <c r="G54" s="18">
        <v>2832067</v>
      </c>
      <c r="H54" s="19">
        <v>1.42E-3</v>
      </c>
      <c r="I54" s="20">
        <v>192000</v>
      </c>
      <c r="J54" s="2" t="str">
        <f>_xlfn.XLOOKUP(Countries[[#This Row],[GDP ($MM)]],[1]!GDP_Category[GDP],[1]!GDP_Category[Category],,-1)</f>
        <v>Upper Middle</v>
      </c>
      <c r="W54" s="2" t="s">
        <v>168</v>
      </c>
    </row>
    <row r="55" spans="2:23" x14ac:dyDescent="0.3">
      <c r="B55" s="15">
        <v>53</v>
      </c>
      <c r="C55" s="16" t="s">
        <v>169</v>
      </c>
      <c r="D55" s="16" t="s">
        <v>17</v>
      </c>
      <c r="E55" s="16" t="s">
        <v>75</v>
      </c>
      <c r="F55" s="17">
        <v>76.498999999999995</v>
      </c>
      <c r="G55" s="18">
        <v>43053054</v>
      </c>
      <c r="H55" s="19">
        <v>0.12145</v>
      </c>
      <c r="I55" s="20">
        <v>181000</v>
      </c>
      <c r="J55" s="2" t="str">
        <f>_xlfn.XLOOKUP(Countries[[#This Row],[GDP ($MM)]],[1]!GDP_Category[GDP],[1]!GDP_Category[Category],,-1)</f>
        <v>Upper Middle</v>
      </c>
      <c r="W55" s="2" t="s">
        <v>142</v>
      </c>
    </row>
    <row r="56" spans="2:23" x14ac:dyDescent="0.3">
      <c r="B56" s="15">
        <v>54</v>
      </c>
      <c r="C56" s="16" t="s">
        <v>170</v>
      </c>
      <c r="D56" s="16" t="s">
        <v>171</v>
      </c>
      <c r="E56" s="16" t="s">
        <v>29</v>
      </c>
      <c r="F56" s="17">
        <v>72.95</v>
      </c>
      <c r="G56" s="18">
        <v>18551427</v>
      </c>
      <c r="H56" s="19">
        <v>4.8849999999999998E-2</v>
      </c>
      <c r="I56" s="20">
        <v>171000</v>
      </c>
      <c r="J56" s="2" t="str">
        <f>_xlfn.XLOOKUP(Countries[[#This Row],[GDP ($MM)]],[1]!GDP_Category[GDP],[1]!GDP_Category[Category],,-1)</f>
        <v>Upper Middle</v>
      </c>
      <c r="W56" s="2" t="s">
        <v>172</v>
      </c>
    </row>
    <row r="57" spans="2:23" x14ac:dyDescent="0.3">
      <c r="B57" s="15">
        <v>55</v>
      </c>
      <c r="C57" s="16" t="s">
        <v>173</v>
      </c>
      <c r="D57" s="16" t="s">
        <v>174</v>
      </c>
      <c r="E57" s="16" t="s">
        <v>29</v>
      </c>
      <c r="F57" s="17">
        <v>76.063400000000001</v>
      </c>
      <c r="G57" s="18">
        <v>9684679</v>
      </c>
      <c r="H57" s="19">
        <v>3.6629999999999996E-2</v>
      </c>
      <c r="I57" s="20">
        <v>156000</v>
      </c>
      <c r="J57" s="2" t="str">
        <f>_xlfn.XLOOKUP(Countries[[#This Row],[GDP ($MM)]],[1]!GDP_Category[GDP],[1]!GDP_Category[Category],,-1)</f>
        <v>Upper Middle</v>
      </c>
      <c r="W57" s="2" t="s">
        <v>175</v>
      </c>
    </row>
    <row r="58" spans="2:23" x14ac:dyDescent="0.3">
      <c r="B58" s="15">
        <v>56</v>
      </c>
      <c r="C58" s="16" t="s">
        <v>176</v>
      </c>
      <c r="D58" s="16" t="s">
        <v>177</v>
      </c>
      <c r="E58" s="16" t="s">
        <v>75</v>
      </c>
      <c r="F58" s="17">
        <v>75.311000000000007</v>
      </c>
      <c r="G58" s="18">
        <v>4207083</v>
      </c>
      <c r="H58" s="19">
        <v>2.76E-2</v>
      </c>
      <c r="I58" s="20">
        <v>142000</v>
      </c>
      <c r="J58" s="2" t="str">
        <f>_xlfn.XLOOKUP(Countries[[#This Row],[GDP ($MM)]],[1]!GDP_Category[GDP],[1]!GDP_Category[Category],,-1)</f>
        <v>Upper Middle</v>
      </c>
      <c r="W58" s="2" t="s">
        <v>178</v>
      </c>
    </row>
    <row r="59" spans="2:23" x14ac:dyDescent="0.3">
      <c r="B59" s="15">
        <v>57</v>
      </c>
      <c r="C59" s="16" t="s">
        <v>179</v>
      </c>
      <c r="D59" s="16" t="s">
        <v>180</v>
      </c>
      <c r="E59" s="16" t="s">
        <v>29</v>
      </c>
      <c r="F59" s="17">
        <v>71.781000000000006</v>
      </c>
      <c r="G59" s="18">
        <v>43993638</v>
      </c>
      <c r="H59" s="19">
        <v>9.3810000000000004E-2</v>
      </c>
      <c r="I59" s="20">
        <v>131000</v>
      </c>
      <c r="J59" s="2" t="str">
        <f>_xlfn.XLOOKUP(Countries[[#This Row],[GDP ($MM)]],[1]!GDP_Category[GDP],[1]!GDP_Category[Category],,-1)</f>
        <v>Upper Middle</v>
      </c>
      <c r="W59" s="2" t="s">
        <v>181</v>
      </c>
    </row>
    <row r="60" spans="2:23" x14ac:dyDescent="0.3">
      <c r="B60" s="15">
        <v>58</v>
      </c>
      <c r="C60" s="16" t="s">
        <v>182</v>
      </c>
      <c r="D60" s="16" t="s">
        <v>183</v>
      </c>
      <c r="E60" s="16" t="s">
        <v>75</v>
      </c>
      <c r="F60" s="17">
        <v>76.218000000000004</v>
      </c>
      <c r="G60" s="18">
        <v>36471769</v>
      </c>
      <c r="H60" s="19">
        <v>9.4E-2</v>
      </c>
      <c r="I60" s="20">
        <v>118000</v>
      </c>
      <c r="J60" s="2" t="str">
        <f>_xlfn.XLOOKUP(Countries[[#This Row],[GDP ($MM)]],[1]!GDP_Category[GDP],[1]!GDP_Category[Category],,-1)</f>
        <v>Upper Middle</v>
      </c>
      <c r="W60" s="2" t="s">
        <v>184</v>
      </c>
    </row>
    <row r="61" spans="2:23" x14ac:dyDescent="0.3">
      <c r="B61" s="15">
        <v>59</v>
      </c>
      <c r="C61" s="16" t="s">
        <v>185</v>
      </c>
      <c r="D61" s="16" t="s">
        <v>168</v>
      </c>
      <c r="E61" s="16" t="s">
        <v>47</v>
      </c>
      <c r="F61" s="17">
        <v>76.584000000000003</v>
      </c>
      <c r="G61" s="18">
        <v>17373662</v>
      </c>
      <c r="H61" s="19">
        <v>3.9100000000000003E-2</v>
      </c>
      <c r="I61" s="20">
        <v>108000</v>
      </c>
      <c r="J61" s="2" t="str">
        <f>_xlfn.XLOOKUP(Countries[[#This Row],[GDP ($MM)]],[1]!GDP_Category[GDP],[1]!GDP_Category[Category],,-1)</f>
        <v>Upper Middle</v>
      </c>
      <c r="W61" s="2" t="s">
        <v>186</v>
      </c>
    </row>
    <row r="62" spans="2:23" x14ac:dyDescent="0.3">
      <c r="B62" s="15">
        <v>60</v>
      </c>
      <c r="C62" s="16" t="s">
        <v>187</v>
      </c>
      <c r="D62" s="16" t="s">
        <v>31</v>
      </c>
      <c r="E62" s="16" t="s">
        <v>105</v>
      </c>
      <c r="F62" s="17">
        <v>60.378999999999998</v>
      </c>
      <c r="G62" s="18">
        <v>31825295</v>
      </c>
      <c r="H62" s="19">
        <v>7.2529999999999997E-2</v>
      </c>
      <c r="I62" s="20">
        <v>106000</v>
      </c>
      <c r="J62" s="2" t="str">
        <f>_xlfn.XLOOKUP(Countries[[#This Row],[GDP ($MM)]],[1]!GDP_Category[GDP],[1]!GDP_Category[Category],,-1)</f>
        <v>Upper Middle</v>
      </c>
      <c r="W62" s="2" t="s">
        <v>188</v>
      </c>
    </row>
    <row r="63" spans="2:23" x14ac:dyDescent="0.3">
      <c r="B63" s="15">
        <v>61</v>
      </c>
      <c r="C63" s="16" t="s">
        <v>189</v>
      </c>
      <c r="D63" s="16" t="s">
        <v>190</v>
      </c>
      <c r="E63" s="16" t="s">
        <v>29</v>
      </c>
      <c r="F63" s="17">
        <v>77.165899999999993</v>
      </c>
      <c r="G63" s="18">
        <v>5457013</v>
      </c>
      <c r="H63" s="19">
        <v>6.7560000000000009E-2</v>
      </c>
      <c r="I63" s="20">
        <v>106000</v>
      </c>
      <c r="J63" s="2" t="str">
        <f>_xlfn.XLOOKUP(Countries[[#This Row],[GDP ($MM)]],[1]!GDP_Category[GDP],[1]!GDP_Category[Category],,-1)</f>
        <v>Upper Middle</v>
      </c>
      <c r="W63" s="2" t="s">
        <v>191</v>
      </c>
    </row>
    <row r="64" spans="2:23" x14ac:dyDescent="0.3">
      <c r="B64" s="15">
        <v>62</v>
      </c>
      <c r="C64" s="16" t="s">
        <v>192</v>
      </c>
      <c r="D64" s="16" t="s">
        <v>193</v>
      </c>
      <c r="E64" s="16" t="s">
        <v>47</v>
      </c>
      <c r="F64" s="17">
        <v>79.634500000000003</v>
      </c>
      <c r="G64" s="18">
        <v>2933408</v>
      </c>
      <c r="H64" s="19">
        <v>0.11444000000000001</v>
      </c>
      <c r="I64" s="20">
        <v>101000</v>
      </c>
      <c r="J64" s="2" t="str">
        <f>_xlfn.XLOOKUP(Countries[[#This Row],[GDP ($MM)]],[1]!GDP_Category[GDP],[1]!GDP_Category[Category],,-1)</f>
        <v>Upper Middle</v>
      </c>
      <c r="W64" s="2" t="s">
        <v>139</v>
      </c>
    </row>
    <row r="65" spans="2:23" x14ac:dyDescent="0.3">
      <c r="B65" s="15">
        <v>63</v>
      </c>
      <c r="C65" s="16" t="s">
        <v>194</v>
      </c>
      <c r="D65" s="16" t="s">
        <v>195</v>
      </c>
      <c r="E65" s="16" t="s">
        <v>39</v>
      </c>
      <c r="F65" s="17">
        <v>76.647999999999996</v>
      </c>
      <c r="G65" s="18">
        <v>21323733</v>
      </c>
      <c r="H65" s="19">
        <v>4.3990000000000001E-2</v>
      </c>
      <c r="I65" s="20">
        <v>88900.800000000003</v>
      </c>
      <c r="J65" s="2" t="str">
        <f>_xlfn.XLOOKUP(Countries[[#This Row],[GDP ($MM)]],[1]!GDP_Category[GDP],[1]!GDP_Category[Category],,-1)</f>
        <v>Lower Middle</v>
      </c>
      <c r="W65" s="2" t="s">
        <v>36</v>
      </c>
    </row>
    <row r="66" spans="2:23" x14ac:dyDescent="0.3">
      <c r="B66" s="15">
        <v>64</v>
      </c>
      <c r="C66" s="16" t="s">
        <v>196</v>
      </c>
      <c r="D66" s="16" t="s">
        <v>197</v>
      </c>
      <c r="E66" s="16" t="s">
        <v>105</v>
      </c>
      <c r="F66" s="17">
        <v>65.909000000000006</v>
      </c>
      <c r="G66" s="18">
        <v>52573973</v>
      </c>
      <c r="H66" s="19">
        <v>9.3130000000000004E-2</v>
      </c>
      <c r="I66" s="20">
        <v>87908.3</v>
      </c>
      <c r="J66" s="2" t="str">
        <f>_xlfn.XLOOKUP(Countries[[#This Row],[GDP ($MM)]],[1]!GDP_Category[GDP],[1]!GDP_Category[Category],,-1)</f>
        <v>Lower Middle</v>
      </c>
      <c r="W66" s="2" t="s">
        <v>198</v>
      </c>
    </row>
    <row r="67" spans="2:23" x14ac:dyDescent="0.3">
      <c r="B67" s="15">
        <v>65</v>
      </c>
      <c r="C67" s="16" t="s">
        <v>199</v>
      </c>
      <c r="D67" s="16" t="s">
        <v>186</v>
      </c>
      <c r="E67" s="16" t="s">
        <v>105</v>
      </c>
      <c r="F67" s="17">
        <v>65.872</v>
      </c>
      <c r="G67" s="18">
        <v>112078730</v>
      </c>
      <c r="H67" s="19">
        <v>1.89E-2</v>
      </c>
      <c r="I67" s="20">
        <v>84355.5</v>
      </c>
      <c r="J67" s="2" t="str">
        <f>_xlfn.XLOOKUP(Countries[[#This Row],[GDP ($MM)]],[1]!GDP_Category[GDP],[1]!GDP_Category[Category],,-1)</f>
        <v>Lower Middle</v>
      </c>
      <c r="W67" s="2" t="s">
        <v>200</v>
      </c>
    </row>
    <row r="68" spans="2:23" x14ac:dyDescent="0.3">
      <c r="B68" s="15">
        <v>66</v>
      </c>
      <c r="C68" s="16" t="s">
        <v>201</v>
      </c>
      <c r="D68" s="16" t="s">
        <v>165</v>
      </c>
      <c r="E68" s="16" t="s">
        <v>47</v>
      </c>
      <c r="F68" s="17">
        <v>73.688999999999993</v>
      </c>
      <c r="G68" s="18">
        <v>10738958</v>
      </c>
      <c r="H68" s="19">
        <v>5.8289999999999995E-2</v>
      </c>
      <c r="I68" s="20">
        <v>81298.600000000006</v>
      </c>
      <c r="J68" s="2" t="str">
        <f>_xlfn.XLOOKUP(Countries[[#This Row],[GDP ($MM)]],[1]!GDP_Category[GDP],[1]!GDP_Category[Category],,-1)</f>
        <v>Lower Middle</v>
      </c>
      <c r="W68" s="2" t="s">
        <v>202</v>
      </c>
    </row>
    <row r="69" spans="2:23" x14ac:dyDescent="0.3">
      <c r="B69" s="15">
        <v>67</v>
      </c>
      <c r="C69" s="16" t="s">
        <v>203</v>
      </c>
      <c r="D69" s="16" t="s">
        <v>204</v>
      </c>
      <c r="E69" s="16" t="s">
        <v>75</v>
      </c>
      <c r="F69" s="17">
        <v>77.393000000000001</v>
      </c>
      <c r="G69" s="18">
        <v>4974986</v>
      </c>
      <c r="H69" s="19">
        <v>3.1130000000000001E-2</v>
      </c>
      <c r="I69" s="20">
        <v>79294.899999999994</v>
      </c>
      <c r="J69" s="2" t="str">
        <f>_xlfn.XLOOKUP(Countries[[#This Row],[GDP ($MM)]],[1]!GDP_Category[GDP],[1]!GDP_Category[Category],,-1)</f>
        <v>Lower Middle</v>
      </c>
      <c r="W69" s="2" t="s">
        <v>205</v>
      </c>
    </row>
    <row r="70" spans="2:23" x14ac:dyDescent="0.3">
      <c r="B70" s="15">
        <v>68</v>
      </c>
      <c r="C70" s="16" t="s">
        <v>206</v>
      </c>
      <c r="D70" s="16" t="s">
        <v>207</v>
      </c>
      <c r="E70" s="16" t="s">
        <v>47</v>
      </c>
      <c r="F70" s="17">
        <v>73.81</v>
      </c>
      <c r="G70" s="18">
        <v>17581472</v>
      </c>
      <c r="H70" s="19">
        <v>2.7269999999999999E-2</v>
      </c>
      <c r="I70" s="20">
        <v>78460.399999999994</v>
      </c>
      <c r="J70" s="2" t="str">
        <f>_xlfn.XLOOKUP(Countries[[#This Row],[GDP ($MM)]],[1]!GDP_Category[GDP],[1]!GDP_Category[Category],,-1)</f>
        <v>Lower Middle</v>
      </c>
      <c r="W70" s="2" t="s">
        <v>28</v>
      </c>
    </row>
    <row r="71" spans="2:23" x14ac:dyDescent="0.3">
      <c r="B71" s="15">
        <v>69</v>
      </c>
      <c r="C71" s="16" t="s">
        <v>208</v>
      </c>
      <c r="D71" s="16" t="s">
        <v>209</v>
      </c>
      <c r="E71" s="16" t="s">
        <v>20</v>
      </c>
      <c r="F71" s="17">
        <v>66.558000000000007</v>
      </c>
      <c r="G71" s="18">
        <v>54045420</v>
      </c>
      <c r="H71" s="19">
        <v>1.5640000000000001E-2</v>
      </c>
      <c r="I71" s="20">
        <v>71214.8</v>
      </c>
      <c r="J71" s="2" t="str">
        <f>_xlfn.XLOOKUP(Countries[[#This Row],[GDP ($MM)]],[1]!GDP_Category[GDP],[1]!GDP_Category[Category],,-1)</f>
        <v>Lower Middle</v>
      </c>
      <c r="W71" s="2" t="s">
        <v>210</v>
      </c>
    </row>
    <row r="72" spans="2:23" x14ac:dyDescent="0.3">
      <c r="B72" s="15">
        <v>70</v>
      </c>
      <c r="C72" s="16" t="s">
        <v>211</v>
      </c>
      <c r="D72" s="16" t="s">
        <v>212</v>
      </c>
      <c r="E72" s="16" t="s">
        <v>29</v>
      </c>
      <c r="F72" s="17">
        <v>82.685400000000001</v>
      </c>
      <c r="G72" s="18">
        <v>615729</v>
      </c>
      <c r="H72" s="19">
        <v>5.4699999999999999E-2</v>
      </c>
      <c r="I72" s="20">
        <v>69487.899999999994</v>
      </c>
      <c r="J72" s="2" t="str">
        <f>_xlfn.XLOOKUP(Countries[[#This Row],[GDP ($MM)]],[1]!GDP_Category[GDP],[1]!GDP_Category[Category],,-1)</f>
        <v>Lower Middle</v>
      </c>
      <c r="W72" s="2" t="s">
        <v>161</v>
      </c>
    </row>
    <row r="73" spans="2:23" x14ac:dyDescent="0.3">
      <c r="B73" s="15">
        <v>71</v>
      </c>
      <c r="C73" s="16" t="s">
        <v>213</v>
      </c>
      <c r="D73" s="16" t="s">
        <v>210</v>
      </c>
      <c r="E73" s="16" t="s">
        <v>105</v>
      </c>
      <c r="F73" s="17">
        <v>63.463000000000001</v>
      </c>
      <c r="G73" s="18">
        <v>28833629</v>
      </c>
      <c r="H73" s="19">
        <v>6.7099999999999993E-2</v>
      </c>
      <c r="I73" s="20">
        <v>65556.5</v>
      </c>
      <c r="J73" s="2" t="str">
        <f>_xlfn.XLOOKUP(Countries[[#This Row],[GDP ($MM)]],[1]!GDP_Category[GDP],[1]!GDP_Category[Category],,-1)</f>
        <v>Lower Middle</v>
      </c>
      <c r="W73" s="2" t="s">
        <v>214</v>
      </c>
    </row>
    <row r="74" spans="2:23" x14ac:dyDescent="0.3">
      <c r="B74" s="15">
        <v>72</v>
      </c>
      <c r="C74" s="16" t="s">
        <v>215</v>
      </c>
      <c r="D74" s="16" t="s">
        <v>99</v>
      </c>
      <c r="E74" s="16" t="s">
        <v>29</v>
      </c>
      <c r="F74" s="17">
        <v>74.812200000000004</v>
      </c>
      <c r="G74" s="18">
        <v>7000119</v>
      </c>
      <c r="H74" s="19">
        <v>5.2610000000000004E-2</v>
      </c>
      <c r="I74" s="20">
        <v>65133</v>
      </c>
      <c r="J74" s="2" t="str">
        <f>_xlfn.XLOOKUP(Countries[[#This Row],[GDP ($MM)]],[1]!GDP_Category[GDP],[1]!GDP_Category[Category],,-1)</f>
        <v>Lower Middle</v>
      </c>
      <c r="W74" s="2" t="s">
        <v>216</v>
      </c>
    </row>
    <row r="75" spans="2:23" x14ac:dyDescent="0.3">
      <c r="B75" s="15">
        <v>73</v>
      </c>
      <c r="C75" s="16" t="s">
        <v>217</v>
      </c>
      <c r="D75" s="16" t="s">
        <v>218</v>
      </c>
      <c r="E75" s="16" t="s">
        <v>47</v>
      </c>
      <c r="F75" s="17">
        <v>78.149000000000001</v>
      </c>
      <c r="G75" s="18">
        <v>4246439</v>
      </c>
      <c r="H75" s="19">
        <v>3.9220000000000005E-2</v>
      </c>
      <c r="I75" s="20">
        <v>65055.1</v>
      </c>
      <c r="J75" s="2" t="str">
        <f>_xlfn.XLOOKUP(Countries[[#This Row],[GDP ($MM)]],[1]!GDP_Category[GDP],[1]!GDP_Category[Category],,-1)</f>
        <v>Lower Middle</v>
      </c>
      <c r="W75" s="2" t="s">
        <v>219</v>
      </c>
    </row>
    <row r="76" spans="2:23" x14ac:dyDescent="0.3">
      <c r="B76" s="15">
        <v>74</v>
      </c>
      <c r="C76" s="16" t="s">
        <v>220</v>
      </c>
      <c r="D76" s="16" t="s">
        <v>143</v>
      </c>
      <c r="E76" s="16" t="s">
        <v>29</v>
      </c>
      <c r="F76" s="17">
        <v>77.826800000000006</v>
      </c>
      <c r="G76" s="18">
        <v>4130304</v>
      </c>
      <c r="H76" s="19">
        <v>8.8499999999999995E-2</v>
      </c>
      <c r="I76" s="20">
        <v>60805.7</v>
      </c>
      <c r="J76" s="2" t="str">
        <f>_xlfn.XLOOKUP(Countries[[#This Row],[GDP ($MM)]],[1]!GDP_Category[GDP],[1]!GDP_Category[Category],,-1)</f>
        <v>Lower Middle</v>
      </c>
      <c r="W76" s="2" t="s">
        <v>207</v>
      </c>
    </row>
    <row r="77" spans="2:23" x14ac:dyDescent="0.3">
      <c r="B77" s="15">
        <v>75</v>
      </c>
      <c r="C77" s="16" t="s">
        <v>221</v>
      </c>
      <c r="D77" s="16" t="s">
        <v>140</v>
      </c>
      <c r="E77" s="16" t="s">
        <v>47</v>
      </c>
      <c r="F77" s="17">
        <v>79.914000000000001</v>
      </c>
      <c r="G77" s="18">
        <v>5047561</v>
      </c>
      <c r="H77" s="19">
        <v>8.1280000000000005E-2</v>
      </c>
      <c r="I77" s="20">
        <v>60126</v>
      </c>
      <c r="J77" s="2" t="str">
        <f>_xlfn.XLOOKUP(Countries[[#This Row],[GDP ($MM)]],[1]!GDP_Category[GDP],[1]!GDP_Category[Category],,-1)</f>
        <v>Lower Middle</v>
      </c>
      <c r="W77" s="2" t="s">
        <v>222</v>
      </c>
    </row>
    <row r="78" spans="2:23" x14ac:dyDescent="0.3">
      <c r="B78" s="15">
        <v>76</v>
      </c>
      <c r="C78" s="16" t="s">
        <v>223</v>
      </c>
      <c r="D78" s="16" t="s">
        <v>69</v>
      </c>
      <c r="E78" s="16" t="s">
        <v>29</v>
      </c>
      <c r="F78" s="17">
        <v>74.129300000000001</v>
      </c>
      <c r="G78" s="18">
        <v>9452411</v>
      </c>
      <c r="H78" s="19">
        <v>5.7799999999999997E-2</v>
      </c>
      <c r="I78" s="20">
        <v>59662.5</v>
      </c>
      <c r="J78" s="2" t="str">
        <f>_xlfn.XLOOKUP(Countries[[#This Row],[GDP ($MM)]],[1]!GDP_Category[GDP],[1]!GDP_Category[Category],,-1)</f>
        <v>Lower Middle</v>
      </c>
      <c r="W78" s="2" t="s">
        <v>224</v>
      </c>
    </row>
    <row r="79" spans="2:23" x14ac:dyDescent="0.3">
      <c r="B79" s="15">
        <v>77</v>
      </c>
      <c r="C79" s="16" t="s">
        <v>225</v>
      </c>
      <c r="D79" s="16" t="s">
        <v>226</v>
      </c>
      <c r="E79" s="16" t="s">
        <v>47</v>
      </c>
      <c r="F79" s="17">
        <v>77.632000000000005</v>
      </c>
      <c r="G79" s="18">
        <v>3461734</v>
      </c>
      <c r="H79" s="19">
        <v>7.961E-2</v>
      </c>
      <c r="I79" s="20">
        <v>59596.9</v>
      </c>
      <c r="J79" s="2" t="str">
        <f>_xlfn.XLOOKUP(Countries[[#This Row],[GDP ($MM)]],[1]!GDP_Category[GDP],[1]!GDP_Category[Category],,-1)</f>
        <v>Lower Middle</v>
      </c>
      <c r="W79" s="2" t="s">
        <v>227</v>
      </c>
    </row>
    <row r="80" spans="2:23" x14ac:dyDescent="0.3">
      <c r="B80" s="15">
        <v>78</v>
      </c>
      <c r="C80" s="16" t="s">
        <v>228</v>
      </c>
      <c r="D80" s="16" t="s">
        <v>229</v>
      </c>
      <c r="E80" s="16" t="s">
        <v>105</v>
      </c>
      <c r="F80" s="17">
        <v>64.478999999999999</v>
      </c>
      <c r="G80" s="18">
        <v>58005463</v>
      </c>
      <c r="H80" s="19">
        <v>1.932E-2</v>
      </c>
      <c r="I80" s="20">
        <v>57437.1</v>
      </c>
      <c r="J80" s="2" t="str">
        <f>_xlfn.XLOOKUP(Countries[[#This Row],[GDP ($MM)]],[1]!GDP_Category[GDP],[1]!GDP_Category[Category],,-1)</f>
        <v>Lower Middle</v>
      </c>
      <c r="W80" s="2" t="s">
        <v>230</v>
      </c>
    </row>
    <row r="81" spans="2:23" x14ac:dyDescent="0.3">
      <c r="B81" s="15">
        <v>79</v>
      </c>
      <c r="C81" s="16" t="s">
        <v>231</v>
      </c>
      <c r="D81" s="16" t="s">
        <v>232</v>
      </c>
      <c r="E81" s="16" t="s">
        <v>75</v>
      </c>
      <c r="F81" s="17">
        <v>78.832999999999998</v>
      </c>
      <c r="G81" s="18">
        <v>6855713</v>
      </c>
      <c r="H81" s="19">
        <v>6.1669999999999996E-2</v>
      </c>
      <c r="I81" s="20">
        <v>56639.199999999997</v>
      </c>
      <c r="J81" s="2" t="str">
        <f>_xlfn.XLOOKUP(Countries[[#This Row],[GDP ($MM)]],[1]!GDP_Category[GDP],[1]!GDP_Category[Category],,-1)</f>
        <v>Lower Middle</v>
      </c>
      <c r="W81" s="2" t="s">
        <v>233</v>
      </c>
    </row>
    <row r="82" spans="2:23" x14ac:dyDescent="0.3">
      <c r="B82" s="15">
        <v>80</v>
      </c>
      <c r="C82" s="16" t="s">
        <v>234</v>
      </c>
      <c r="D82" s="16" t="s">
        <v>235</v>
      </c>
      <c r="E82" s="16" t="s">
        <v>20</v>
      </c>
      <c r="F82" s="17">
        <v>83.989000000000004</v>
      </c>
      <c r="G82" s="18">
        <v>640445</v>
      </c>
      <c r="H82" s="19">
        <v>2.23E-2</v>
      </c>
      <c r="I82" s="20">
        <v>54545.2</v>
      </c>
      <c r="J82" s="2" t="str">
        <f>_xlfn.XLOOKUP(Countries[[#This Row],[GDP ($MM)]],[1]!GDP_Category[GDP],[1]!GDP_Category[Category],,-1)</f>
        <v>Lower Middle</v>
      </c>
      <c r="W82" s="2" t="s">
        <v>119</v>
      </c>
    </row>
    <row r="83" spans="2:23" x14ac:dyDescent="0.3">
      <c r="B83" s="15">
        <v>81</v>
      </c>
      <c r="C83" s="16" t="s">
        <v>236</v>
      </c>
      <c r="D83" s="16" t="s">
        <v>237</v>
      </c>
      <c r="E83" s="16" t="s">
        <v>29</v>
      </c>
      <c r="F83" s="17">
        <v>81.175600000000003</v>
      </c>
      <c r="G83" s="18">
        <v>2078654</v>
      </c>
      <c r="H83" s="19">
        <v>5.5099999999999996E-2</v>
      </c>
      <c r="I83" s="20">
        <v>54235.5</v>
      </c>
      <c r="J83" s="2" t="str">
        <f>_xlfn.XLOOKUP(Countries[[#This Row],[GDP ($MM)]],[1]!GDP_Category[GDP],[1]!GDP_Category[Category],,-1)</f>
        <v>Lower Middle</v>
      </c>
      <c r="W83" s="2" t="s">
        <v>174</v>
      </c>
    </row>
    <row r="84" spans="2:23" x14ac:dyDescent="0.3">
      <c r="B84" s="15">
        <v>82</v>
      </c>
      <c r="C84" s="16" t="s">
        <v>238</v>
      </c>
      <c r="D84" s="16" t="s">
        <v>239</v>
      </c>
      <c r="E84" s="16" t="s">
        <v>29</v>
      </c>
      <c r="F84" s="17">
        <v>74.670699999999997</v>
      </c>
      <c r="G84" s="18">
        <v>2759627</v>
      </c>
      <c r="H84" s="19">
        <v>6.7000000000000004E-2</v>
      </c>
      <c r="I84" s="20">
        <v>53251.4</v>
      </c>
      <c r="J84" s="2" t="str">
        <f>_xlfn.XLOOKUP(Countries[[#This Row],[GDP ($MM)]],[1]!GDP_Category[GDP],[1]!GDP_Category[Category],,-1)</f>
        <v>Lower Middle</v>
      </c>
      <c r="W84" s="2" t="s">
        <v>240</v>
      </c>
    </row>
    <row r="85" spans="2:23" x14ac:dyDescent="0.3">
      <c r="B85" s="15">
        <v>83</v>
      </c>
      <c r="C85" s="16" t="s">
        <v>241</v>
      </c>
      <c r="D85" s="16" t="s">
        <v>242</v>
      </c>
      <c r="E85" s="16" t="s">
        <v>29</v>
      </c>
      <c r="F85" s="17">
        <v>76.087800000000001</v>
      </c>
      <c r="G85" s="18">
        <v>8772235</v>
      </c>
      <c r="H85" s="19">
        <v>0.1351</v>
      </c>
      <c r="I85" s="20">
        <v>50508.4</v>
      </c>
      <c r="J85" s="2" t="str">
        <f>_xlfn.XLOOKUP(Countries[[#This Row],[GDP ($MM)]],[1]!GDP_Category[GDP],[1]!GDP_Category[Category],,-1)</f>
        <v>Lower Middle</v>
      </c>
      <c r="W85" s="2" t="s">
        <v>12</v>
      </c>
    </row>
    <row r="86" spans="2:23" x14ac:dyDescent="0.3">
      <c r="B86" s="15">
        <v>84</v>
      </c>
      <c r="C86" s="16" t="s">
        <v>243</v>
      </c>
      <c r="D86" s="16" t="s">
        <v>244</v>
      </c>
      <c r="E86" s="16" t="s">
        <v>29</v>
      </c>
      <c r="F86" s="17">
        <v>71.388000000000005</v>
      </c>
      <c r="G86" s="18">
        <v>32981716</v>
      </c>
      <c r="H86" s="19">
        <v>5.2229999999999999E-2</v>
      </c>
      <c r="I86" s="20">
        <v>50499.9</v>
      </c>
      <c r="J86" s="2" t="str">
        <f>_xlfn.XLOOKUP(Countries[[#This Row],[GDP ($MM)]],[1]!GDP_Category[GDP],[1]!GDP_Category[Category],,-1)</f>
        <v>Lower Middle</v>
      </c>
      <c r="W86" s="2" t="s">
        <v>68</v>
      </c>
    </row>
    <row r="87" spans="2:23" x14ac:dyDescent="0.3">
      <c r="B87" s="15">
        <v>85</v>
      </c>
      <c r="C87" s="16" t="s">
        <v>245</v>
      </c>
      <c r="D87" s="16" t="s">
        <v>246</v>
      </c>
      <c r="E87" s="16" t="s">
        <v>75</v>
      </c>
      <c r="F87" s="17">
        <v>72.52</v>
      </c>
      <c r="G87" s="18">
        <v>6777452</v>
      </c>
      <c r="H87" s="19">
        <v>0.17287</v>
      </c>
      <c r="I87" s="20">
        <v>48319.6</v>
      </c>
      <c r="J87" s="2" t="str">
        <f>_xlfn.XLOOKUP(Countries[[#This Row],[GDP ($MM)]],[1]!GDP_Category[GDP],[1]!GDP_Category[Category],,-1)</f>
        <v>Lower Middle</v>
      </c>
      <c r="W87" s="2" t="s">
        <v>247</v>
      </c>
    </row>
    <row r="88" spans="2:23" x14ac:dyDescent="0.3">
      <c r="B88" s="15">
        <v>86</v>
      </c>
      <c r="C88" s="16" t="s">
        <v>248</v>
      </c>
      <c r="D88" s="16" t="s">
        <v>137</v>
      </c>
      <c r="E88" s="16" t="s">
        <v>105</v>
      </c>
      <c r="F88" s="17">
        <v>60.026000000000003</v>
      </c>
      <c r="G88" s="18">
        <v>5380508</v>
      </c>
      <c r="H88" s="19">
        <v>4.1550000000000004E-2</v>
      </c>
      <c r="I88" s="20">
        <v>47227.5</v>
      </c>
      <c r="J88" s="2" t="str">
        <f>_xlfn.XLOOKUP(Countries[[#This Row],[GDP ($MM)]],[1]!GDP_Category[GDP],[1]!GDP_Category[Category],,-1)</f>
        <v>Lower Middle</v>
      </c>
      <c r="W88" s="2" t="s">
        <v>156</v>
      </c>
    </row>
    <row r="89" spans="2:23" x14ac:dyDescent="0.3">
      <c r="B89" s="15">
        <v>87</v>
      </c>
      <c r="C89" s="16" t="s">
        <v>249</v>
      </c>
      <c r="D89" s="16" t="s">
        <v>55</v>
      </c>
      <c r="E89" s="16" t="s">
        <v>29</v>
      </c>
      <c r="F89" s="17">
        <v>72.692999999999998</v>
      </c>
      <c r="G89" s="18">
        <v>10047718</v>
      </c>
      <c r="H89" s="19">
        <v>5.2199999999999996E-2</v>
      </c>
      <c r="I89" s="20">
        <v>46939.5</v>
      </c>
      <c r="J89" s="2" t="str">
        <f>_xlfn.XLOOKUP(Countries[[#This Row],[GDP ($MM)]],[1]!GDP_Category[GDP],[1]!GDP_Category[Category],,-1)</f>
        <v>Lower Middle</v>
      </c>
      <c r="W89" s="2" t="s">
        <v>108</v>
      </c>
    </row>
    <row r="90" spans="2:23" x14ac:dyDescent="0.3">
      <c r="B90" s="15">
        <v>88</v>
      </c>
      <c r="C90" s="16" t="s">
        <v>250</v>
      </c>
      <c r="D90" s="16" t="s">
        <v>251</v>
      </c>
      <c r="E90" s="16" t="s">
        <v>105</v>
      </c>
      <c r="F90" s="17">
        <v>57.017000000000003</v>
      </c>
      <c r="G90" s="18">
        <v>25716544</v>
      </c>
      <c r="H90" s="19">
        <v>2.4799999999999999E-2</v>
      </c>
      <c r="I90" s="20">
        <v>43007</v>
      </c>
      <c r="J90" s="2" t="str">
        <f>_xlfn.XLOOKUP(Countries[[#This Row],[GDP ($MM)]],[1]!GDP_Category[GDP],[1]!GDP_Category[Category],,-1)</f>
        <v>Lower Middle</v>
      </c>
      <c r="W90" s="2" t="s">
        <v>252</v>
      </c>
    </row>
    <row r="91" spans="2:23" x14ac:dyDescent="0.3">
      <c r="B91" s="15">
        <v>89</v>
      </c>
      <c r="C91" s="16" t="s">
        <v>253</v>
      </c>
      <c r="D91" s="16" t="s">
        <v>254</v>
      </c>
      <c r="E91" s="16" t="s">
        <v>75</v>
      </c>
      <c r="F91" s="17">
        <v>74.292000000000002</v>
      </c>
      <c r="G91" s="18">
        <v>10101694</v>
      </c>
      <c r="H91" s="19">
        <v>0.1525</v>
      </c>
      <c r="I91" s="20">
        <v>42290.8</v>
      </c>
      <c r="J91" s="2" t="str">
        <f>_xlfn.XLOOKUP(Countries[[#This Row],[GDP ($MM)]],[1]!GDP_Category[GDP],[1]!GDP_Category[Category],,-1)</f>
        <v>Lower Middle</v>
      </c>
      <c r="W91" s="2" t="s">
        <v>111</v>
      </c>
    </row>
    <row r="92" spans="2:23" x14ac:dyDescent="0.3">
      <c r="B92" s="15">
        <v>90</v>
      </c>
      <c r="C92" s="16" t="s">
        <v>255</v>
      </c>
      <c r="D92" s="16" t="s">
        <v>256</v>
      </c>
      <c r="E92" s="16" t="s">
        <v>105</v>
      </c>
      <c r="F92" s="17">
        <v>64.881</v>
      </c>
      <c r="G92" s="18">
        <v>42813238</v>
      </c>
      <c r="H92" s="19">
        <v>0.12875999999999999</v>
      </c>
      <c r="I92" s="20">
        <v>40851.5</v>
      </c>
      <c r="J92" s="2" t="str">
        <f>_xlfn.XLOOKUP(Countries[[#This Row],[GDP ($MM)]],[1]!GDP_Category[GDP],[1]!GDP_Category[Category],,-1)</f>
        <v>Lower Middle</v>
      </c>
      <c r="W92" s="2" t="s">
        <v>43</v>
      </c>
    </row>
    <row r="93" spans="2:23" x14ac:dyDescent="0.3">
      <c r="B93" s="15">
        <v>91</v>
      </c>
      <c r="C93" s="16" t="s">
        <v>257</v>
      </c>
      <c r="D93" s="16" t="s">
        <v>258</v>
      </c>
      <c r="E93" s="16" t="s">
        <v>47</v>
      </c>
      <c r="F93" s="17">
        <v>73.992000000000004</v>
      </c>
      <c r="G93" s="18">
        <v>7044636</v>
      </c>
      <c r="H93" s="19">
        <v>4.7119999999999995E-2</v>
      </c>
      <c r="I93" s="20">
        <v>40842.300000000003</v>
      </c>
      <c r="J93" s="2" t="str">
        <f>_xlfn.XLOOKUP(Countries[[#This Row],[GDP ($MM)]],[1]!GDP_Category[GDP],[1]!GDP_Category[Category],,-1)</f>
        <v>Lower Middle</v>
      </c>
      <c r="W93" s="2" t="s">
        <v>251</v>
      </c>
    </row>
    <row r="94" spans="2:23" x14ac:dyDescent="0.3">
      <c r="B94" s="15">
        <v>92</v>
      </c>
      <c r="C94" s="16" t="s">
        <v>259</v>
      </c>
      <c r="D94" s="16" t="s">
        <v>260</v>
      </c>
      <c r="E94" s="16" t="s">
        <v>29</v>
      </c>
      <c r="F94" s="17">
        <v>67.956000000000003</v>
      </c>
      <c r="G94" s="18">
        <v>5942089</v>
      </c>
      <c r="H94" s="19">
        <v>3.7830000000000003E-2</v>
      </c>
      <c r="I94" s="20">
        <v>40761.1</v>
      </c>
      <c r="J94" s="2" t="str">
        <f>_xlfn.XLOOKUP(Countries[[#This Row],[GDP ($MM)]],[1]!GDP_Category[GDP],[1]!GDP_Category[Category],,-1)</f>
        <v>Lower Middle</v>
      </c>
      <c r="W94" s="2" t="s">
        <v>261</v>
      </c>
    </row>
    <row r="95" spans="2:23" x14ac:dyDescent="0.3">
      <c r="B95" s="15">
        <v>93</v>
      </c>
      <c r="C95" s="16" t="s">
        <v>262</v>
      </c>
      <c r="D95" s="16" t="s">
        <v>88</v>
      </c>
      <c r="E95" s="16" t="s">
        <v>47</v>
      </c>
      <c r="F95" s="17">
        <v>70.944999999999993</v>
      </c>
      <c r="G95" s="18">
        <v>11513100</v>
      </c>
      <c r="H95" s="19">
        <v>3.2579999999999998E-2</v>
      </c>
      <c r="I95" s="20">
        <v>40287.599999999999</v>
      </c>
      <c r="J95" s="2" t="str">
        <f>_xlfn.XLOOKUP(Countries[[#This Row],[GDP ($MM)]],[1]!GDP_Category[GDP],[1]!GDP_Category[Category],,-1)</f>
        <v>Lower Middle</v>
      </c>
      <c r="W95" s="2" t="s">
        <v>23</v>
      </c>
    </row>
    <row r="96" spans="2:23" x14ac:dyDescent="0.3">
      <c r="B96" s="15">
        <v>94</v>
      </c>
      <c r="C96" s="16" t="s">
        <v>263</v>
      </c>
      <c r="D96" s="16" t="s">
        <v>264</v>
      </c>
      <c r="E96" s="16" t="s">
        <v>75</v>
      </c>
      <c r="F96" s="17">
        <v>76.31</v>
      </c>
      <c r="G96" s="18">
        <v>11694719</v>
      </c>
      <c r="H96" s="19">
        <v>0.15478</v>
      </c>
      <c r="I96" s="20">
        <v>39860.699999999997</v>
      </c>
      <c r="J96" s="2" t="str">
        <f>_xlfn.XLOOKUP(Countries[[#This Row],[GDP ($MM)]],[1]!GDP_Category[GDP],[1]!GDP_Category[Category],,-1)</f>
        <v>Lower Middle</v>
      </c>
      <c r="W96" s="2" t="s">
        <v>254</v>
      </c>
    </row>
    <row r="97" spans="2:23" x14ac:dyDescent="0.3">
      <c r="B97" s="15">
        <v>95</v>
      </c>
      <c r="C97" s="16" t="s">
        <v>265</v>
      </c>
      <c r="D97" s="16" t="s">
        <v>112</v>
      </c>
      <c r="E97" s="16" t="s">
        <v>105</v>
      </c>
      <c r="F97" s="17">
        <v>58.511000000000003</v>
      </c>
      <c r="G97" s="18">
        <v>25876380</v>
      </c>
      <c r="H97" s="19">
        <v>3.3610000000000001E-2</v>
      </c>
      <c r="I97" s="20">
        <v>38502.1</v>
      </c>
      <c r="J97" s="2" t="str">
        <f>_xlfn.XLOOKUP(Countries[[#This Row],[GDP ($MM)]],[1]!GDP_Category[GDP],[1]!GDP_Category[Category],,-1)</f>
        <v>Lower Middle</v>
      </c>
      <c r="W97" s="2" t="s">
        <v>171</v>
      </c>
    </row>
    <row r="98" spans="2:23" x14ac:dyDescent="0.3">
      <c r="B98" s="15">
        <v>96</v>
      </c>
      <c r="C98" s="16" t="s">
        <v>266</v>
      </c>
      <c r="D98" s="16" t="s">
        <v>61</v>
      </c>
      <c r="E98" s="16" t="s">
        <v>75</v>
      </c>
      <c r="F98" s="17">
        <v>77.031999999999996</v>
      </c>
      <c r="G98" s="18">
        <v>1641172</v>
      </c>
      <c r="H98" s="19">
        <v>9.6200000000000001E-3</v>
      </c>
      <c r="I98" s="20">
        <v>37746.199999999997</v>
      </c>
      <c r="J98" s="2" t="str">
        <f>_xlfn.XLOOKUP(Countries[[#This Row],[GDP ($MM)]],[1]!GDP_Category[GDP],[1]!GDP_Category[Category],,-1)</f>
        <v>Lower Middle</v>
      </c>
      <c r="W98" s="2" t="s">
        <v>197</v>
      </c>
    </row>
    <row r="99" spans="2:23" x14ac:dyDescent="0.3">
      <c r="B99" s="15">
        <v>97</v>
      </c>
      <c r="C99" s="16" t="s">
        <v>267</v>
      </c>
      <c r="D99" s="16" t="s">
        <v>268</v>
      </c>
      <c r="E99" s="16" t="s">
        <v>29</v>
      </c>
      <c r="F99" s="17">
        <v>74.680499999999995</v>
      </c>
      <c r="G99" s="18">
        <v>1906743</v>
      </c>
      <c r="H99" s="19">
        <v>7.8570000000000001E-2</v>
      </c>
      <c r="I99" s="20">
        <v>34849.1</v>
      </c>
      <c r="J99" s="2" t="str">
        <f>_xlfn.XLOOKUP(Countries[[#This Row],[GDP ($MM)]],[1]!GDP_Category[GDP],[1]!GDP_Category[Category],,-1)</f>
        <v>Lower Middle</v>
      </c>
      <c r="W99" s="2" t="s">
        <v>269</v>
      </c>
    </row>
    <row r="100" spans="2:23" x14ac:dyDescent="0.3">
      <c r="B100" s="15">
        <v>98</v>
      </c>
      <c r="C100" s="16" t="s">
        <v>270</v>
      </c>
      <c r="D100" s="16" t="s">
        <v>271</v>
      </c>
      <c r="E100" s="16" t="s">
        <v>105</v>
      </c>
      <c r="F100" s="17">
        <v>60.811999999999998</v>
      </c>
      <c r="G100" s="18">
        <v>14645468</v>
      </c>
      <c r="H100" s="19">
        <v>4.9149999999999999E-2</v>
      </c>
      <c r="I100" s="20">
        <v>31000.5</v>
      </c>
      <c r="J100" s="2" t="str">
        <f>_xlfn.XLOOKUP(Countries[[#This Row],[GDP ($MM)]],[1]!GDP_Category[GDP],[1]!GDP_Category[Category],,-1)</f>
        <v>Lower Middle</v>
      </c>
      <c r="W100" s="2" t="s">
        <v>177</v>
      </c>
    </row>
    <row r="101" spans="2:23" x14ac:dyDescent="0.3">
      <c r="B101" s="15">
        <v>99</v>
      </c>
      <c r="C101" s="16" t="s">
        <v>272</v>
      </c>
      <c r="D101" s="16" t="s">
        <v>181</v>
      </c>
      <c r="E101" s="16" t="s">
        <v>29</v>
      </c>
      <c r="F101" s="17">
        <v>77.641499999999994</v>
      </c>
      <c r="G101" s="18">
        <v>1325648</v>
      </c>
      <c r="H101" s="19">
        <v>5.5800000000000002E-2</v>
      </c>
      <c r="I101" s="20">
        <v>30284.9</v>
      </c>
      <c r="J101" s="2" t="str">
        <f>_xlfn.XLOOKUP(Countries[[#This Row],[GDP ($MM)]],[1]!GDP_Category[GDP],[1]!GDP_Category[Category],,-1)</f>
        <v>Lower Middle</v>
      </c>
      <c r="W101" s="2" t="s">
        <v>273</v>
      </c>
    </row>
    <row r="102" spans="2:23" x14ac:dyDescent="0.3">
      <c r="B102" s="15">
        <v>100</v>
      </c>
      <c r="C102" s="16" t="s">
        <v>274</v>
      </c>
      <c r="D102" s="16" t="s">
        <v>275</v>
      </c>
      <c r="E102" s="16" t="s">
        <v>39</v>
      </c>
      <c r="F102" s="17">
        <v>70.168999999999997</v>
      </c>
      <c r="G102" s="18">
        <v>28608710</v>
      </c>
      <c r="H102" s="19">
        <v>1.264E-2</v>
      </c>
      <c r="I102" s="20">
        <v>28812.5</v>
      </c>
      <c r="J102" s="2" t="str">
        <f>_xlfn.XLOOKUP(Countries[[#This Row],[GDP ($MM)]],[1]!GDP_Category[GDP],[1]!GDP_Category[Category],,-1)</f>
        <v>Lower Middle</v>
      </c>
      <c r="W102" s="2" t="s">
        <v>268</v>
      </c>
    </row>
    <row r="103" spans="2:23" x14ac:dyDescent="0.3">
      <c r="B103" s="15">
        <v>101</v>
      </c>
      <c r="C103" s="16" t="s">
        <v>276</v>
      </c>
      <c r="D103" s="16" t="s">
        <v>277</v>
      </c>
      <c r="E103" s="16" t="s">
        <v>105</v>
      </c>
      <c r="F103" s="17">
        <v>62.515999999999998</v>
      </c>
      <c r="G103" s="18">
        <v>44269594</v>
      </c>
      <c r="H103" s="19">
        <v>1.7420000000000001E-2</v>
      </c>
      <c r="I103" s="20">
        <v>27476.9</v>
      </c>
      <c r="J103" s="2" t="str">
        <f>_xlfn.XLOOKUP(Countries[[#This Row],[GDP ($MM)]],[1]!GDP_Category[GDP],[1]!GDP_Category[Category],,-1)</f>
        <v>Lower Middle</v>
      </c>
      <c r="W103" s="2" t="s">
        <v>232</v>
      </c>
    </row>
    <row r="104" spans="2:23" x14ac:dyDescent="0.3">
      <c r="B104" s="15">
        <v>102</v>
      </c>
      <c r="C104" s="16" t="s">
        <v>278</v>
      </c>
      <c r="D104" s="16" t="s">
        <v>279</v>
      </c>
      <c r="E104" s="16" t="s">
        <v>75</v>
      </c>
      <c r="F104" s="17">
        <v>66.085999999999999</v>
      </c>
      <c r="G104" s="18">
        <v>29161922</v>
      </c>
      <c r="H104" s="19">
        <v>0.12933999999999998</v>
      </c>
      <c r="I104" s="20">
        <v>26914.400000000001</v>
      </c>
      <c r="J104" s="2" t="str">
        <f>_xlfn.XLOOKUP(Countries[[#This Row],[GDP ($MM)]],[1]!GDP_Category[GDP],[1]!GDP_Category[Category],,-1)</f>
        <v>Lower Middle</v>
      </c>
      <c r="W104" s="2" t="s">
        <v>280</v>
      </c>
    </row>
    <row r="105" spans="2:23" x14ac:dyDescent="0.3">
      <c r="B105" s="15">
        <v>103</v>
      </c>
      <c r="C105" s="16" t="s">
        <v>281</v>
      </c>
      <c r="D105" s="16" t="s">
        <v>282</v>
      </c>
      <c r="E105" s="16" t="s">
        <v>105</v>
      </c>
      <c r="F105" s="17">
        <v>63.042999999999999</v>
      </c>
      <c r="G105" s="18">
        <v>17861030</v>
      </c>
      <c r="H105" s="19">
        <v>7.2900000000000006E-2</v>
      </c>
      <c r="I105" s="20">
        <v>26720.1</v>
      </c>
      <c r="J105" s="2" t="str">
        <f>_xlfn.XLOOKUP(Countries[[#This Row],[GDP ($MM)]],[1]!GDP_Category[GDP],[1]!GDP_Category[Category],,-1)</f>
        <v>Lower Middle</v>
      </c>
      <c r="W105" s="2" t="s">
        <v>283</v>
      </c>
    </row>
    <row r="106" spans="2:23" x14ac:dyDescent="0.3">
      <c r="B106" s="15">
        <v>104</v>
      </c>
      <c r="C106" s="16" t="s">
        <v>284</v>
      </c>
      <c r="D106" s="16" t="s">
        <v>172</v>
      </c>
      <c r="E106" s="16" t="s">
        <v>47</v>
      </c>
      <c r="F106" s="17">
        <v>72.872</v>
      </c>
      <c r="G106" s="18">
        <v>6453553</v>
      </c>
      <c r="H106" s="19">
        <v>4.3899999999999995E-2</v>
      </c>
      <c r="I106" s="20">
        <v>26057</v>
      </c>
      <c r="J106" s="2" t="str">
        <f>_xlfn.XLOOKUP(Countries[[#This Row],[GDP ($MM)]],[1]!GDP_Category[GDP],[1]!GDP_Category[Category],,-1)</f>
        <v>Lower Middle</v>
      </c>
      <c r="W106" s="2" t="s">
        <v>246</v>
      </c>
    </row>
    <row r="107" spans="2:23" x14ac:dyDescent="0.3">
      <c r="B107" s="15">
        <v>105</v>
      </c>
      <c r="C107" s="16" t="s">
        <v>285</v>
      </c>
      <c r="D107" s="16" t="s">
        <v>240</v>
      </c>
      <c r="E107" s="16" t="s">
        <v>29</v>
      </c>
      <c r="F107" s="17">
        <v>82.204899999999995</v>
      </c>
      <c r="G107" s="18">
        <v>339031</v>
      </c>
      <c r="H107" s="19">
        <v>2.9180000000000001E-2</v>
      </c>
      <c r="I107" s="20">
        <v>25882.2</v>
      </c>
      <c r="J107" s="2" t="str">
        <f>_xlfn.XLOOKUP(Countries[[#This Row],[GDP ($MM)]],[1]!GDP_Category[GDP],[1]!GDP_Category[Category],,-1)</f>
        <v>Lower Middle</v>
      </c>
      <c r="W107" s="2" t="s">
        <v>286</v>
      </c>
    </row>
    <row r="108" spans="2:23" x14ac:dyDescent="0.3">
      <c r="B108" s="15">
        <v>106</v>
      </c>
      <c r="C108" s="16" t="s">
        <v>287</v>
      </c>
      <c r="D108" s="16" t="s">
        <v>109</v>
      </c>
      <c r="E108" s="16" t="s">
        <v>20</v>
      </c>
      <c r="F108" s="17">
        <v>69.289000000000001</v>
      </c>
      <c r="G108" s="18">
        <v>16486542</v>
      </c>
      <c r="H108" s="19">
        <v>1.4800000000000001E-2</v>
      </c>
      <c r="I108" s="20">
        <v>24571.8</v>
      </c>
      <c r="J108" s="2" t="str">
        <f>_xlfn.XLOOKUP(Countries[[#This Row],[GDP ($MM)]],[1]!GDP_Category[GDP],[1]!GDP_Category[Category],,-1)</f>
        <v>Lower Middle</v>
      </c>
      <c r="W108" s="2" t="s">
        <v>239</v>
      </c>
    </row>
    <row r="109" spans="2:23" x14ac:dyDescent="0.3">
      <c r="B109" s="15">
        <v>107</v>
      </c>
      <c r="C109" s="16" t="s">
        <v>288</v>
      </c>
      <c r="D109" s="16" t="s">
        <v>152</v>
      </c>
      <c r="E109" s="16" t="s">
        <v>29</v>
      </c>
      <c r="F109" s="17">
        <v>80.671999999999997</v>
      </c>
      <c r="G109" s="18">
        <v>1179551</v>
      </c>
      <c r="H109" s="19">
        <v>8.1900000000000001E-2</v>
      </c>
      <c r="I109" s="20">
        <v>24469.8</v>
      </c>
      <c r="J109" s="2" t="str">
        <f>_xlfn.XLOOKUP(Countries[[#This Row],[GDP ($MM)]],[1]!GDP_Category[GDP],[1]!GDP_Category[Category],,-1)</f>
        <v>Lower Middle</v>
      </c>
      <c r="W109" s="2" t="s">
        <v>212</v>
      </c>
    </row>
    <row r="110" spans="2:23" x14ac:dyDescent="0.3">
      <c r="B110" s="15">
        <v>108</v>
      </c>
      <c r="C110" s="16" t="s">
        <v>289</v>
      </c>
      <c r="D110" s="16" t="s">
        <v>290</v>
      </c>
      <c r="E110" s="16" t="s">
        <v>105</v>
      </c>
      <c r="F110" s="17">
        <v>67.38</v>
      </c>
      <c r="G110" s="18">
        <v>16296364</v>
      </c>
      <c r="H110" s="19">
        <v>6.4640000000000003E-2</v>
      </c>
      <c r="I110" s="20">
        <v>24129.599999999999</v>
      </c>
      <c r="J110" s="2" t="str">
        <f>_xlfn.XLOOKUP(Countries[[#This Row],[GDP ($MM)]],[1]!GDP_Category[GDP],[1]!GDP_Category[Category],,-1)</f>
        <v>Lower Middle</v>
      </c>
      <c r="W110" s="2" t="s">
        <v>235</v>
      </c>
    </row>
    <row r="111" spans="2:23" x14ac:dyDescent="0.3">
      <c r="B111" s="15">
        <v>109</v>
      </c>
      <c r="C111" s="16" t="s">
        <v>291</v>
      </c>
      <c r="D111" s="16" t="s">
        <v>233</v>
      </c>
      <c r="E111" s="16" t="s">
        <v>47</v>
      </c>
      <c r="F111" s="17">
        <v>74.897999999999996</v>
      </c>
      <c r="G111" s="18">
        <v>9746117</v>
      </c>
      <c r="H111" s="19">
        <v>4.7600000000000003E-2</v>
      </c>
      <c r="I111" s="20">
        <v>23803.200000000001</v>
      </c>
      <c r="J111" s="2" t="str">
        <f>_xlfn.XLOOKUP(Countries[[#This Row],[GDP ($MM)]],[1]!GDP_Category[GDP],[1]!GDP_Category[Category],,-1)</f>
        <v>Lower Middle</v>
      </c>
      <c r="W111" s="2" t="s">
        <v>292</v>
      </c>
    </row>
    <row r="112" spans="2:23" x14ac:dyDescent="0.3">
      <c r="B112" s="15">
        <v>110</v>
      </c>
      <c r="C112" s="16" t="s">
        <v>293</v>
      </c>
      <c r="D112" s="16" t="s">
        <v>294</v>
      </c>
      <c r="E112" s="16" t="s">
        <v>20</v>
      </c>
      <c r="F112" s="17">
        <v>64.010000000000005</v>
      </c>
      <c r="G112" s="18">
        <v>8776109</v>
      </c>
      <c r="H112" s="19">
        <v>2.367E-2</v>
      </c>
      <c r="I112" s="20">
        <v>23431.599999999999</v>
      </c>
      <c r="J112" s="2" t="str">
        <f>_xlfn.XLOOKUP(Countries[[#This Row],[GDP ($MM)]],[1]!GDP_Category[GDP],[1]!GDP_Category[Category],,-1)</f>
        <v>Lower Middle</v>
      </c>
      <c r="W112" s="2" t="s">
        <v>295</v>
      </c>
    </row>
    <row r="113" spans="2:23" x14ac:dyDescent="0.3">
      <c r="B113" s="15">
        <v>111</v>
      </c>
      <c r="C113" s="16" t="s">
        <v>296</v>
      </c>
      <c r="D113" s="16" t="s">
        <v>297</v>
      </c>
      <c r="E113" s="16" t="s">
        <v>47</v>
      </c>
      <c r="F113" s="17">
        <v>73.245000000000005</v>
      </c>
      <c r="G113" s="18">
        <v>1394973</v>
      </c>
      <c r="H113" s="19">
        <v>2.8300000000000002E-2</v>
      </c>
      <c r="I113" s="20">
        <v>23410.400000000001</v>
      </c>
      <c r="J113" s="2" t="str">
        <f>_xlfn.XLOOKUP(Countries[[#This Row],[GDP ($MM)]],[1]!GDP_Category[GDP],[1]!GDP_Category[Category],,-1)</f>
        <v>Lower Middle</v>
      </c>
      <c r="W113" s="2" t="s">
        <v>122</v>
      </c>
    </row>
    <row r="114" spans="2:23" x14ac:dyDescent="0.3">
      <c r="B114" s="15">
        <v>112</v>
      </c>
      <c r="C114" s="16" t="s">
        <v>298</v>
      </c>
      <c r="D114" s="16" t="s">
        <v>90</v>
      </c>
      <c r="E114" s="16" t="s">
        <v>29</v>
      </c>
      <c r="F114" s="17">
        <v>77.128</v>
      </c>
      <c r="G114" s="18">
        <v>3301000</v>
      </c>
      <c r="H114" s="19">
        <v>2.8389999999999999E-2</v>
      </c>
      <c r="I114" s="20">
        <v>19781.8</v>
      </c>
      <c r="J114" s="2" t="str">
        <f>_xlfn.XLOOKUP(Countries[[#This Row],[GDP ($MM)]],[1]!GDP_Category[GDP],[1]!GDP_Category[Category],,-1)</f>
        <v>Lower Middle</v>
      </c>
      <c r="W114" s="2" t="s">
        <v>299</v>
      </c>
    </row>
    <row r="115" spans="2:23" x14ac:dyDescent="0.3">
      <c r="B115" s="15">
        <v>113</v>
      </c>
      <c r="C115" s="16" t="s">
        <v>300</v>
      </c>
      <c r="D115" s="16" t="s">
        <v>0</v>
      </c>
      <c r="E115" s="16" t="s">
        <v>39</v>
      </c>
      <c r="F115" s="17">
        <v>64.13</v>
      </c>
      <c r="G115" s="18">
        <v>38041754</v>
      </c>
      <c r="H115" s="19">
        <v>1.542E-2</v>
      </c>
      <c r="I115" s="20">
        <v>19363</v>
      </c>
      <c r="J115" s="2" t="str">
        <f>_xlfn.XLOOKUP(Countries[[#This Row],[GDP ($MM)]],[1]!GDP_Category[GDP],[1]!GDP_Category[Category],,-1)</f>
        <v>Lower Middle</v>
      </c>
      <c r="W115" s="2" t="s">
        <v>301</v>
      </c>
    </row>
    <row r="116" spans="2:23" x14ac:dyDescent="0.3">
      <c r="B116" s="15">
        <v>114</v>
      </c>
      <c r="C116" s="16" t="s">
        <v>302</v>
      </c>
      <c r="D116" s="16" t="s">
        <v>92</v>
      </c>
      <c r="E116" s="16" t="s">
        <v>105</v>
      </c>
      <c r="F116" s="17">
        <v>68.811999999999998</v>
      </c>
      <c r="G116" s="18">
        <v>2303697</v>
      </c>
      <c r="H116" s="19">
        <v>0.17940999999999999</v>
      </c>
      <c r="I116" s="20">
        <v>18616</v>
      </c>
      <c r="J116" s="2" t="str">
        <f>_xlfn.XLOOKUP(Countries[[#This Row],[GDP ($MM)]],[1]!GDP_Category[GDP],[1]!GDP_Category[Category],,-1)</f>
        <v>Lower Middle</v>
      </c>
      <c r="W116" s="2" t="s">
        <v>303</v>
      </c>
    </row>
    <row r="117" spans="2:23" x14ac:dyDescent="0.3">
      <c r="B117" s="15">
        <v>115</v>
      </c>
      <c r="C117" s="16" t="s">
        <v>304</v>
      </c>
      <c r="D117" s="16" t="s">
        <v>301</v>
      </c>
      <c r="E117" s="16" t="s">
        <v>105</v>
      </c>
      <c r="F117" s="17">
        <v>58.451999999999998</v>
      </c>
      <c r="G117" s="18">
        <v>19658031</v>
      </c>
      <c r="H117" s="19">
        <v>9.5690000000000011E-2</v>
      </c>
      <c r="I117" s="20">
        <v>17196.7</v>
      </c>
      <c r="J117" s="2" t="str">
        <f>_xlfn.XLOOKUP(Countries[[#This Row],[GDP ($MM)]],[1]!GDP_Category[GDP],[1]!GDP_Category[Category],,-1)</f>
        <v>Lower Middle</v>
      </c>
      <c r="W117" s="2" t="s">
        <v>305</v>
      </c>
    </row>
    <row r="118" spans="2:23" x14ac:dyDescent="0.3">
      <c r="B118" s="15">
        <v>116</v>
      </c>
      <c r="C118" s="16" t="s">
        <v>306</v>
      </c>
      <c r="D118" s="16" t="s">
        <v>200</v>
      </c>
      <c r="E118" s="16" t="s">
        <v>105</v>
      </c>
      <c r="F118" s="17">
        <v>65.838999999999999</v>
      </c>
      <c r="G118" s="18">
        <v>2172579</v>
      </c>
      <c r="H118" s="19">
        <v>0.19488</v>
      </c>
      <c r="I118" s="20">
        <v>17017.400000000001</v>
      </c>
      <c r="J118" s="2" t="str">
        <f>_xlfn.XLOOKUP(Countries[[#This Row],[GDP ($MM)]],[1]!GDP_Category[GDP],[1]!GDP_Category[Category],,-1)</f>
        <v>Lower Middle</v>
      </c>
      <c r="W118" s="2" t="s">
        <v>307</v>
      </c>
    </row>
    <row r="119" spans="2:23" x14ac:dyDescent="0.3">
      <c r="B119" s="15">
        <v>117</v>
      </c>
      <c r="C119" s="16" t="s">
        <v>308</v>
      </c>
      <c r="D119" s="16" t="s">
        <v>205</v>
      </c>
      <c r="E119" s="16" t="s">
        <v>29</v>
      </c>
      <c r="F119" s="17">
        <v>73.414000000000001</v>
      </c>
      <c r="G119" s="18">
        <v>3996765</v>
      </c>
      <c r="H119" s="19">
        <v>0.1416</v>
      </c>
      <c r="I119" s="20">
        <v>16209.8</v>
      </c>
      <c r="J119" s="2" t="str">
        <f>_xlfn.XLOOKUP(Countries[[#This Row],[GDP ($MM)]],[1]!GDP_Category[GDP],[1]!GDP_Category[Category],,-1)</f>
        <v>Lower Middle</v>
      </c>
      <c r="W119" s="2" t="s">
        <v>309</v>
      </c>
    </row>
    <row r="120" spans="2:23" x14ac:dyDescent="0.3">
      <c r="B120" s="15">
        <v>118</v>
      </c>
      <c r="C120" s="16" t="s">
        <v>310</v>
      </c>
      <c r="D120" s="16" t="s">
        <v>261</v>
      </c>
      <c r="E120" s="16" t="s">
        <v>47</v>
      </c>
      <c r="F120" s="17">
        <v>74.266999999999996</v>
      </c>
      <c r="G120" s="18">
        <v>2948279</v>
      </c>
      <c r="H120" s="19">
        <v>9.4450000000000006E-2</v>
      </c>
      <c r="I120" s="20">
        <v>15717.9</v>
      </c>
      <c r="J120" s="2" t="str">
        <f>_xlfn.XLOOKUP(Countries[[#This Row],[GDP ($MM)]],[1]!GDP_Category[GDP],[1]!GDP_Category[Category],,-1)</f>
        <v>Lower Middle</v>
      </c>
      <c r="W120" s="2" t="s">
        <v>65</v>
      </c>
    </row>
    <row r="121" spans="2:23" x14ac:dyDescent="0.3">
      <c r="B121" s="15">
        <v>119</v>
      </c>
      <c r="C121" s="16" t="s">
        <v>311</v>
      </c>
      <c r="D121" s="16" t="s">
        <v>13</v>
      </c>
      <c r="E121" s="16" t="s">
        <v>29</v>
      </c>
      <c r="F121" s="17">
        <v>78.332999999999998</v>
      </c>
      <c r="G121" s="18">
        <v>2880917</v>
      </c>
      <c r="H121" s="19">
        <v>0.13897999999999999</v>
      </c>
      <c r="I121" s="20">
        <v>15058.9</v>
      </c>
      <c r="J121" s="2" t="str">
        <f>_xlfn.XLOOKUP(Countries[[#This Row],[GDP ($MM)]],[1]!GDP_Category[GDP],[1]!GDP_Category[Category],,-1)</f>
        <v>Lower Middle</v>
      </c>
      <c r="W121" s="2" t="s">
        <v>312</v>
      </c>
    </row>
    <row r="122" spans="2:23" x14ac:dyDescent="0.3">
      <c r="B122" s="15">
        <v>120</v>
      </c>
      <c r="C122" s="16" t="s">
        <v>313</v>
      </c>
      <c r="D122" s="16" t="s">
        <v>303</v>
      </c>
      <c r="E122" s="16" t="s">
        <v>75</v>
      </c>
      <c r="F122" s="17">
        <v>82.453699999999998</v>
      </c>
      <c r="G122" s="18">
        <v>440372</v>
      </c>
      <c r="H122" s="19">
        <v>4.5830000000000003E-2</v>
      </c>
      <c r="I122" s="20">
        <v>14542</v>
      </c>
      <c r="J122" s="2" t="str">
        <f>_xlfn.XLOOKUP(Countries[[#This Row],[GDP ($MM)]],[1]!GDP_Category[GDP],[1]!GDP_Category[Category],,-1)</f>
        <v>Lower Middle</v>
      </c>
      <c r="W122" s="2" t="s">
        <v>314</v>
      </c>
    </row>
    <row r="123" spans="2:23" x14ac:dyDescent="0.3">
      <c r="B123" s="15">
        <v>121</v>
      </c>
      <c r="C123" s="16" t="s">
        <v>315</v>
      </c>
      <c r="D123" s="16" t="s">
        <v>316</v>
      </c>
      <c r="E123" s="16" t="s">
        <v>105</v>
      </c>
      <c r="F123" s="17">
        <v>63.021000000000001</v>
      </c>
      <c r="G123" s="18">
        <v>2494530</v>
      </c>
      <c r="H123" s="19">
        <v>0.23949999999999999</v>
      </c>
      <c r="I123" s="20">
        <v>14521.7</v>
      </c>
      <c r="J123" s="2" t="str">
        <f>_xlfn.XLOOKUP(Countries[[#This Row],[GDP ($MM)]],[1]!GDP_Category[GDP],[1]!GDP_Category[Category],,-1)</f>
        <v>Lower Middle</v>
      </c>
      <c r="W123" s="2" t="s">
        <v>317</v>
      </c>
    </row>
    <row r="124" spans="2:23" x14ac:dyDescent="0.3">
      <c r="B124" s="15">
        <v>122</v>
      </c>
      <c r="C124" s="16" t="s">
        <v>318</v>
      </c>
      <c r="D124" s="16" t="s">
        <v>319</v>
      </c>
      <c r="E124" s="16" t="s">
        <v>105</v>
      </c>
      <c r="F124" s="17">
        <v>59.308999999999997</v>
      </c>
      <c r="G124" s="18">
        <v>30366036</v>
      </c>
      <c r="H124" s="19">
        <v>3.1719999999999998E-2</v>
      </c>
      <c r="I124" s="20">
        <v>14458</v>
      </c>
      <c r="J124" s="2" t="str">
        <f>_xlfn.XLOOKUP(Countries[[#This Row],[GDP ($MM)]],[1]!GDP_Category[GDP],[1]!GDP_Category[Category],,-1)</f>
        <v>Lower Middle</v>
      </c>
      <c r="W124" s="2" t="s">
        <v>320</v>
      </c>
    </row>
    <row r="125" spans="2:23" x14ac:dyDescent="0.3">
      <c r="B125" s="15">
        <v>123</v>
      </c>
      <c r="C125" s="16" t="s">
        <v>321</v>
      </c>
      <c r="D125" s="16" t="s">
        <v>102</v>
      </c>
      <c r="E125" s="16" t="s">
        <v>105</v>
      </c>
      <c r="F125" s="17">
        <v>60.768000000000001</v>
      </c>
      <c r="G125" s="18">
        <v>20321378</v>
      </c>
      <c r="H125" s="19">
        <v>6.59E-2</v>
      </c>
      <c r="I125" s="20">
        <v>14441.8</v>
      </c>
      <c r="J125" s="2" t="str">
        <f>_xlfn.XLOOKUP(Countries[[#This Row],[GDP ($MM)]],[1]!GDP_Category[GDP],[1]!GDP_Category[Category],,-1)</f>
        <v>Lower Middle</v>
      </c>
      <c r="W125" s="2" t="s">
        <v>183</v>
      </c>
    </row>
    <row r="126" spans="2:23" x14ac:dyDescent="0.3">
      <c r="B126" s="15">
        <v>124</v>
      </c>
      <c r="C126" s="16" t="s">
        <v>322</v>
      </c>
      <c r="D126" s="16" t="s">
        <v>309</v>
      </c>
      <c r="E126" s="16" t="s">
        <v>105</v>
      </c>
      <c r="F126" s="17">
        <v>74.514600000000002</v>
      </c>
      <c r="G126" s="18">
        <v>1198575</v>
      </c>
      <c r="H126" s="19">
        <v>6.8669999999999995E-2</v>
      </c>
      <c r="I126" s="20">
        <v>14220.3</v>
      </c>
      <c r="J126" s="2" t="str">
        <f>_xlfn.XLOOKUP(Countries[[#This Row],[GDP ($MM)]],[1]!GDP_Category[GDP],[1]!GDP_Category[Category],,-1)</f>
        <v>Lower Middle</v>
      </c>
      <c r="W126" s="2" t="s">
        <v>319</v>
      </c>
    </row>
    <row r="127" spans="2:23" x14ac:dyDescent="0.3">
      <c r="B127" s="15">
        <v>125</v>
      </c>
      <c r="C127" s="16" t="s">
        <v>323</v>
      </c>
      <c r="D127" s="16" t="s">
        <v>96</v>
      </c>
      <c r="E127" s="16" t="s">
        <v>20</v>
      </c>
      <c r="F127" s="17">
        <v>75.584999999999994</v>
      </c>
      <c r="G127" s="18">
        <v>433285</v>
      </c>
      <c r="H127" s="19">
        <v>9.2240000000000003E-2</v>
      </c>
      <c r="I127" s="20">
        <v>13567.1</v>
      </c>
      <c r="J127" s="2" t="str">
        <f>_xlfn.XLOOKUP(Countries[[#This Row],[GDP ($MM)]],[1]!GDP_Category[GDP],[1]!GDP_Category[Category],,-1)</f>
        <v>Lower Middle</v>
      </c>
      <c r="W127" s="2" t="s">
        <v>209</v>
      </c>
    </row>
    <row r="128" spans="2:23" x14ac:dyDescent="0.3">
      <c r="B128" s="15">
        <v>126</v>
      </c>
      <c r="C128" s="16" t="s">
        <v>324</v>
      </c>
      <c r="D128" s="16" t="s">
        <v>175</v>
      </c>
      <c r="E128" s="16" t="s">
        <v>105</v>
      </c>
      <c r="F128" s="17">
        <v>58.061</v>
      </c>
      <c r="G128" s="18">
        <v>1355986</v>
      </c>
      <c r="H128" s="19">
        <v>9.1620000000000007E-2</v>
      </c>
      <c r="I128" s="20">
        <v>13317.5</v>
      </c>
      <c r="J128" s="2" t="str">
        <f>_xlfn.XLOOKUP(Countries[[#This Row],[GDP ($MM)]],[1]!GDP_Category[GDP],[1]!GDP_Category[Category],,-1)</f>
        <v>Lower Middle</v>
      </c>
      <c r="W128" s="2" t="s">
        <v>316</v>
      </c>
    </row>
    <row r="129" spans="2:23" x14ac:dyDescent="0.3">
      <c r="B129" s="15">
        <v>127</v>
      </c>
      <c r="C129" s="16" t="s">
        <v>325</v>
      </c>
      <c r="D129" s="16" t="s">
        <v>326</v>
      </c>
      <c r="E129" s="16" t="s">
        <v>47</v>
      </c>
      <c r="F129" s="17">
        <v>74.067999999999998</v>
      </c>
      <c r="G129" s="18">
        <v>6545502</v>
      </c>
      <c r="H129" s="19">
        <v>4.4790000000000003E-2</v>
      </c>
      <c r="I129" s="20">
        <v>13117.9</v>
      </c>
      <c r="J129" s="2" t="str">
        <f>_xlfn.XLOOKUP(Countries[[#This Row],[GDP ($MM)]],[1]!GDP_Category[GDP],[1]!GDP_Category[Category],,-1)</f>
        <v>Lower Middle</v>
      </c>
      <c r="W129" s="2" t="s">
        <v>275</v>
      </c>
    </row>
    <row r="130" spans="2:23" x14ac:dyDescent="0.3">
      <c r="B130" s="15">
        <v>128</v>
      </c>
      <c r="C130" s="16" t="s">
        <v>327</v>
      </c>
      <c r="D130" s="16" t="s">
        <v>317</v>
      </c>
      <c r="E130" s="16" t="s">
        <v>20</v>
      </c>
      <c r="F130" s="17">
        <v>69.509</v>
      </c>
      <c r="G130" s="18">
        <v>3225167</v>
      </c>
      <c r="H130" s="19">
        <v>6.3200000000000006E-2</v>
      </c>
      <c r="I130" s="20">
        <v>13009.6</v>
      </c>
      <c r="J130" s="2" t="str">
        <f>_xlfn.XLOOKUP(Countries[[#This Row],[GDP ($MM)]],[1]!GDP_Category[GDP],[1]!GDP_Category[Category],,-1)</f>
        <v>Lower Middle</v>
      </c>
      <c r="W130" s="2" t="s">
        <v>71</v>
      </c>
    </row>
    <row r="131" spans="2:23" x14ac:dyDescent="0.3">
      <c r="B131" s="15">
        <v>129</v>
      </c>
      <c r="C131" s="16" t="s">
        <v>328</v>
      </c>
      <c r="D131" s="16" t="s">
        <v>329</v>
      </c>
      <c r="E131" s="16" t="s">
        <v>29</v>
      </c>
      <c r="F131" s="17">
        <v>75.588999999999999</v>
      </c>
      <c r="G131" s="18">
        <v>2083459</v>
      </c>
      <c r="H131" s="19">
        <v>0.21551999999999999</v>
      </c>
      <c r="I131" s="20">
        <v>12672.1</v>
      </c>
      <c r="J131" s="2" t="str">
        <f>_xlfn.XLOOKUP(Countries[[#This Row],[GDP ($MM)]],[1]!GDP_Category[GDP],[1]!GDP_Category[Category],,-1)</f>
        <v>Lower Middle</v>
      </c>
      <c r="W131" s="2" t="s">
        <v>330</v>
      </c>
    </row>
    <row r="132" spans="2:23" x14ac:dyDescent="0.3">
      <c r="B132" s="15">
        <v>130</v>
      </c>
      <c r="C132" s="16" t="s">
        <v>331</v>
      </c>
      <c r="D132" s="16" t="s">
        <v>41</v>
      </c>
      <c r="E132" s="16" t="s">
        <v>29</v>
      </c>
      <c r="F132" s="17">
        <v>74.796999999999997</v>
      </c>
      <c r="G132" s="18">
        <v>2957731</v>
      </c>
      <c r="H132" s="19">
        <v>0.17712</v>
      </c>
      <c r="I132" s="20">
        <v>12433.1</v>
      </c>
      <c r="J132" s="2" t="str">
        <f>_xlfn.XLOOKUP(Countries[[#This Row],[GDP ($MM)]],[1]!GDP_Category[GDP],[1]!GDP_Category[Category],,-1)</f>
        <v>Lower Middle</v>
      </c>
      <c r="W132" s="2" t="s">
        <v>164</v>
      </c>
    </row>
    <row r="133" spans="2:23" x14ac:dyDescent="0.3">
      <c r="B133" s="15">
        <v>131</v>
      </c>
      <c r="C133" s="16" t="s">
        <v>332</v>
      </c>
      <c r="D133" s="16" t="s">
        <v>292</v>
      </c>
      <c r="E133" s="16" t="s">
        <v>105</v>
      </c>
      <c r="F133" s="17">
        <v>66.311000000000007</v>
      </c>
      <c r="G133" s="18">
        <v>26969307</v>
      </c>
      <c r="H133" s="19">
        <v>1.6590000000000001E-2</v>
      </c>
      <c r="I133" s="20">
        <v>12100.5</v>
      </c>
      <c r="J133" s="2" t="str">
        <f>_xlfn.XLOOKUP(Countries[[#This Row],[GDP ($MM)]],[1]!GDP_Category[GDP],[1]!GDP_Category[Category],,-1)</f>
        <v>Lower Middle</v>
      </c>
      <c r="W133" s="2" t="s">
        <v>326</v>
      </c>
    </row>
    <row r="134" spans="2:23" x14ac:dyDescent="0.3">
      <c r="B134" s="15">
        <v>132</v>
      </c>
      <c r="C134" s="16" t="s">
        <v>333</v>
      </c>
      <c r="D134" s="16" t="s">
        <v>312</v>
      </c>
      <c r="E134" s="16" t="s">
        <v>29</v>
      </c>
      <c r="F134" s="17">
        <v>71.716999999999999</v>
      </c>
      <c r="G134" s="18">
        <v>4043263</v>
      </c>
      <c r="H134" s="19">
        <v>3.4110000000000001E-2</v>
      </c>
      <c r="I134" s="20">
        <v>11309.1</v>
      </c>
      <c r="J134" s="2" t="str">
        <f>_xlfn.XLOOKUP(Countries[[#This Row],[GDP ($MM)]],[1]!GDP_Category[GDP],[1]!GDP_Category[Category],,-1)</f>
        <v>Lower Middle</v>
      </c>
      <c r="W134" s="2" t="s">
        <v>334</v>
      </c>
    </row>
    <row r="135" spans="2:23" x14ac:dyDescent="0.3">
      <c r="B135" s="15">
        <v>133</v>
      </c>
      <c r="C135" s="16" t="s">
        <v>335</v>
      </c>
      <c r="D135" s="16" t="s">
        <v>126</v>
      </c>
      <c r="E135" s="16" t="s">
        <v>105</v>
      </c>
      <c r="F135" s="17">
        <v>53.712000000000003</v>
      </c>
      <c r="G135" s="18">
        <v>15946876</v>
      </c>
      <c r="H135" s="19">
        <v>2.2290000000000001E-2</v>
      </c>
      <c r="I135" s="20">
        <v>11302.5</v>
      </c>
      <c r="J135" s="2" t="str">
        <f>_xlfn.XLOOKUP(Countries[[#This Row],[GDP ($MM)]],[1]!GDP_Category[GDP],[1]!GDP_Category[Category],,-1)</f>
        <v>Lower Middle</v>
      </c>
      <c r="W135" s="2" t="s">
        <v>104</v>
      </c>
    </row>
    <row r="136" spans="2:23" x14ac:dyDescent="0.3">
      <c r="B136" s="15">
        <v>134</v>
      </c>
      <c r="C136" s="16" t="s">
        <v>336</v>
      </c>
      <c r="D136" s="16" t="s">
        <v>222</v>
      </c>
      <c r="E136" s="16" t="s">
        <v>105</v>
      </c>
      <c r="F136" s="17">
        <v>60.706000000000003</v>
      </c>
      <c r="G136" s="18">
        <v>12771246</v>
      </c>
      <c r="H136" s="19">
        <v>3.6700000000000003E-2</v>
      </c>
      <c r="I136" s="20">
        <v>10989.8</v>
      </c>
      <c r="J136" s="2" t="str">
        <f>_xlfn.XLOOKUP(Countries[[#This Row],[GDP ($MM)]],[1]!GDP_Category[GDP],[1]!GDP_Category[Category],,-1)</f>
        <v>Lower Middle</v>
      </c>
      <c r="W136" s="2" t="s">
        <v>57</v>
      </c>
    </row>
    <row r="137" spans="2:23" x14ac:dyDescent="0.3">
      <c r="B137" s="15">
        <v>135</v>
      </c>
      <c r="C137" s="16" t="s">
        <v>337</v>
      </c>
      <c r="D137" s="16" t="s">
        <v>79</v>
      </c>
      <c r="E137" s="16" t="s">
        <v>105</v>
      </c>
      <c r="F137" s="17">
        <v>61.173999999999999</v>
      </c>
      <c r="G137" s="18">
        <v>11801151</v>
      </c>
      <c r="H137" s="19">
        <v>2.1250000000000002E-2</v>
      </c>
      <c r="I137" s="20">
        <v>10359</v>
      </c>
      <c r="J137" s="2" t="str">
        <f>_xlfn.XLOOKUP(Countries[[#This Row],[GDP ($MM)]],[1]!GDP_Category[GDP],[1]!GDP_Category[Category],,-1)</f>
        <v>Lower Middle</v>
      </c>
      <c r="W137" s="2" t="s">
        <v>329</v>
      </c>
    </row>
    <row r="138" spans="2:23" x14ac:dyDescent="0.3">
      <c r="B138" s="15">
        <v>136</v>
      </c>
      <c r="C138" s="16" t="s">
        <v>338</v>
      </c>
      <c r="D138" s="16" t="s">
        <v>230</v>
      </c>
      <c r="E138" s="16" t="s">
        <v>47</v>
      </c>
      <c r="F138" s="17">
        <v>63.29</v>
      </c>
      <c r="G138" s="18">
        <v>11263770</v>
      </c>
      <c r="H138" s="19">
        <v>0.13525999999999999</v>
      </c>
      <c r="I138" s="20">
        <v>9658.08</v>
      </c>
      <c r="J138" s="2" t="str">
        <f>_xlfn.XLOOKUP(Countries[[#This Row],[GDP ($MM)]],[1]!GDP_Category[GDP],[1]!GDP_Category[Category],,-1)</f>
        <v>Low</v>
      </c>
      <c r="W138" s="2" t="s">
        <v>339</v>
      </c>
    </row>
    <row r="139" spans="2:23" x14ac:dyDescent="0.3">
      <c r="B139" s="15">
        <v>137</v>
      </c>
      <c r="C139" s="16" t="s">
        <v>340</v>
      </c>
      <c r="D139" s="16" t="s">
        <v>341</v>
      </c>
      <c r="E139" s="16" t="s">
        <v>105</v>
      </c>
      <c r="F139" s="17">
        <v>68.340999999999994</v>
      </c>
      <c r="G139" s="18">
        <v>12626950</v>
      </c>
      <c r="H139" s="19">
        <v>9.7099999999999999E-3</v>
      </c>
      <c r="I139" s="20">
        <v>9509</v>
      </c>
      <c r="J139" s="2" t="str">
        <f>_xlfn.XLOOKUP(Countries[[#This Row],[GDP ($MM)]],[1]!GDP_Category[GDP],[1]!GDP_Category[Category],,-1)</f>
        <v>Low</v>
      </c>
      <c r="W139" s="2" t="s">
        <v>98</v>
      </c>
    </row>
    <row r="140" spans="2:23" x14ac:dyDescent="0.3">
      <c r="B140" s="15">
        <v>138</v>
      </c>
      <c r="C140" s="16" t="s">
        <v>342</v>
      </c>
      <c r="D140" s="16" t="s">
        <v>334</v>
      </c>
      <c r="E140" s="16" t="s">
        <v>105</v>
      </c>
      <c r="F140" s="17">
        <v>61.598999999999997</v>
      </c>
      <c r="G140" s="18">
        <v>23310715</v>
      </c>
      <c r="H140" s="19">
        <v>2.7299999999999998E-3</v>
      </c>
      <c r="I140" s="20">
        <v>9239.51</v>
      </c>
      <c r="J140" s="2" t="str">
        <f>_xlfn.XLOOKUP(Countries[[#This Row],[GDP ($MM)]],[1]!GDP_Category[GDP],[1]!GDP_Category[Category],,-1)</f>
        <v>Low</v>
      </c>
      <c r="W140" s="2" t="s">
        <v>204</v>
      </c>
    </row>
    <row r="141" spans="2:23" x14ac:dyDescent="0.3">
      <c r="B141" s="15">
        <v>139</v>
      </c>
      <c r="C141" s="16" t="s">
        <v>343</v>
      </c>
      <c r="D141" s="16" t="s">
        <v>273</v>
      </c>
      <c r="E141" s="16" t="s">
        <v>29</v>
      </c>
      <c r="F141" s="17">
        <v>71.2</v>
      </c>
      <c r="G141" s="18">
        <v>6415850</v>
      </c>
      <c r="H141" s="19">
        <v>7.17E-2</v>
      </c>
      <c r="I141" s="20">
        <v>8092.84</v>
      </c>
      <c r="J141" s="2" t="str">
        <f>_xlfn.XLOOKUP(Countries[[#This Row],[GDP ($MM)]],[1]!GDP_Category[GDP],[1]!GDP_Category[Category],,-1)</f>
        <v>Low</v>
      </c>
      <c r="W141" s="2" t="s">
        <v>133</v>
      </c>
    </row>
    <row r="142" spans="2:23" x14ac:dyDescent="0.3">
      <c r="B142" s="15">
        <v>140</v>
      </c>
      <c r="C142" s="16" t="s">
        <v>344</v>
      </c>
      <c r="D142" s="16" t="s">
        <v>345</v>
      </c>
      <c r="E142" s="16" t="s">
        <v>29</v>
      </c>
      <c r="F142" s="17">
        <v>70.647000000000006</v>
      </c>
      <c r="G142" s="18">
        <v>9321018</v>
      </c>
      <c r="H142" s="19">
        <v>1.9220000000000001E-2</v>
      </c>
      <c r="I142" s="20">
        <v>7522.95</v>
      </c>
      <c r="J142" s="2" t="str">
        <f>_xlfn.XLOOKUP(Countries[[#This Row],[GDP ($MM)]],[1]!GDP_Category[GDP],[1]!GDP_Category[Category],,-1)</f>
        <v>Low</v>
      </c>
      <c r="W142" s="2" t="s">
        <v>346</v>
      </c>
    </row>
    <row r="143" spans="2:23" x14ac:dyDescent="0.3">
      <c r="B143" s="15">
        <v>141</v>
      </c>
      <c r="C143" s="16" t="s">
        <v>347</v>
      </c>
      <c r="D143" s="16" t="s">
        <v>295</v>
      </c>
      <c r="E143" s="16" t="s">
        <v>105</v>
      </c>
      <c r="F143" s="17">
        <v>63.279000000000003</v>
      </c>
      <c r="G143" s="18">
        <v>18628747</v>
      </c>
      <c r="H143" s="19">
        <v>5.4299999999999994E-2</v>
      </c>
      <c r="I143" s="20">
        <v>7064.97</v>
      </c>
      <c r="J143" s="2" t="str">
        <f>_xlfn.XLOOKUP(Countries[[#This Row],[GDP ($MM)]],[1]!GDP_Category[GDP],[1]!GDP_Category[Category],,-1)</f>
        <v>Low</v>
      </c>
      <c r="W143" s="2" t="s">
        <v>218</v>
      </c>
    </row>
    <row r="144" spans="2:23" x14ac:dyDescent="0.3">
      <c r="B144" s="15">
        <v>142</v>
      </c>
      <c r="C144" s="16" t="s">
        <v>348</v>
      </c>
      <c r="D144" s="16" t="s">
        <v>191</v>
      </c>
      <c r="E144" s="16" t="s">
        <v>20</v>
      </c>
      <c r="F144" s="17">
        <v>67.251999999999995</v>
      </c>
      <c r="G144" s="18">
        <v>889953</v>
      </c>
      <c r="H144" s="19">
        <v>4.1520000000000001E-2</v>
      </c>
      <c r="I144" s="20">
        <v>5479.5</v>
      </c>
      <c r="J144" s="2" t="str">
        <f>_xlfn.XLOOKUP(Countries[[#This Row],[GDP ($MM)]],[1]!GDP_Category[GDP],[1]!GDP_Category[Category],,-1)</f>
        <v>Low</v>
      </c>
      <c r="W144" s="2" t="s">
        <v>294</v>
      </c>
    </row>
    <row r="145" spans="2:23" x14ac:dyDescent="0.3">
      <c r="B145" s="15">
        <v>143</v>
      </c>
      <c r="C145" s="16" t="s">
        <v>349</v>
      </c>
      <c r="D145" s="16" t="s">
        <v>320</v>
      </c>
      <c r="E145" s="16" t="s">
        <v>29</v>
      </c>
      <c r="F145" s="17">
        <v>76.667000000000002</v>
      </c>
      <c r="G145" s="18">
        <v>627987</v>
      </c>
      <c r="H145" s="19">
        <v>0.15462000000000001</v>
      </c>
      <c r="I145" s="20">
        <v>5452.17</v>
      </c>
      <c r="J145" s="2" t="str">
        <f>_xlfn.XLOOKUP(Countries[[#This Row],[GDP ($MM)]],[1]!GDP_Category[GDP],[1]!GDP_Category[Category],,-1)</f>
        <v>Low</v>
      </c>
      <c r="W145" s="2" t="s">
        <v>258</v>
      </c>
    </row>
    <row r="146" spans="2:23" x14ac:dyDescent="0.3">
      <c r="B146" s="15">
        <v>144</v>
      </c>
      <c r="C146" s="16" t="s">
        <v>350</v>
      </c>
      <c r="D146" s="16" t="s">
        <v>307</v>
      </c>
      <c r="E146" s="16" t="s">
        <v>105</v>
      </c>
      <c r="F146" s="17">
        <v>64.463999999999999</v>
      </c>
      <c r="G146" s="18">
        <v>4525696</v>
      </c>
      <c r="H146" s="19">
        <v>1.35E-2</v>
      </c>
      <c r="I146" s="20">
        <v>5365.87</v>
      </c>
      <c r="J146" s="2" t="str">
        <f>_xlfn.XLOOKUP(Countries[[#This Row],[GDP ($MM)]],[1]!GDP_Category[GDP],[1]!GDP_Category[Category],,-1)</f>
        <v>Low</v>
      </c>
      <c r="W146" s="2" t="s">
        <v>158</v>
      </c>
    </row>
    <row r="147" spans="2:23" x14ac:dyDescent="0.3">
      <c r="B147" s="15">
        <v>145</v>
      </c>
      <c r="C147" s="16" t="s">
        <v>351</v>
      </c>
      <c r="D147" s="16" t="s">
        <v>352</v>
      </c>
      <c r="E147" s="16" t="s">
        <v>105</v>
      </c>
      <c r="F147" s="17">
        <v>60.488999999999997</v>
      </c>
      <c r="G147" s="18">
        <v>8082366</v>
      </c>
      <c r="H147" s="19">
        <v>1.668E-2</v>
      </c>
      <c r="I147" s="20">
        <v>5300.21</v>
      </c>
      <c r="J147" s="2" t="str">
        <f>_xlfn.XLOOKUP(Countries[[#This Row],[GDP ($MM)]],[1]!GDP_Category[GDP],[1]!GDP_Category[Category],,-1)</f>
        <v>Low</v>
      </c>
      <c r="W147" s="2" t="s">
        <v>128</v>
      </c>
    </row>
    <row r="148" spans="2:23" x14ac:dyDescent="0.3">
      <c r="B148" s="15">
        <v>146</v>
      </c>
      <c r="C148" s="16" t="s">
        <v>353</v>
      </c>
      <c r="D148" s="16" t="s">
        <v>299</v>
      </c>
      <c r="E148" s="16" t="s">
        <v>39</v>
      </c>
      <c r="F148" s="17">
        <v>78.325000000000003</v>
      </c>
      <c r="G148" s="18">
        <v>530953</v>
      </c>
      <c r="H148" s="19">
        <v>6.7500000000000004E-2</v>
      </c>
      <c r="I148" s="20">
        <v>5272.29</v>
      </c>
      <c r="J148" s="2" t="str">
        <f>_xlfn.XLOOKUP(Countries[[#This Row],[GDP ($MM)]],[1]!GDP_Category[GDP],[1]!GDP_Category[Category],,-1)</f>
        <v>Low</v>
      </c>
      <c r="W148" s="2" t="s">
        <v>84</v>
      </c>
    </row>
    <row r="149" spans="2:23" x14ac:dyDescent="0.3">
      <c r="B149" s="15">
        <v>147</v>
      </c>
      <c r="C149" s="16" t="s">
        <v>354</v>
      </c>
      <c r="D149" s="16" t="s">
        <v>355</v>
      </c>
      <c r="E149" s="16" t="s">
        <v>105</v>
      </c>
      <c r="F149" s="17">
        <v>56.709000000000003</v>
      </c>
      <c r="G149" s="18">
        <v>15442905</v>
      </c>
      <c r="H149" s="19">
        <v>0.13955999999999999</v>
      </c>
      <c r="I149" s="20">
        <v>4721</v>
      </c>
      <c r="J149" s="2" t="str">
        <f>_xlfn.XLOOKUP(Countries[[#This Row],[GDP ($MM)]],[1]!GDP_Category[GDP],[1]!GDP_Category[Category],,-1)</f>
        <v>Low</v>
      </c>
      <c r="W149" s="2" t="s">
        <v>154</v>
      </c>
    </row>
    <row r="150" spans="2:23" x14ac:dyDescent="0.3">
      <c r="B150" s="15">
        <v>148</v>
      </c>
      <c r="C150" s="16" t="s">
        <v>356</v>
      </c>
      <c r="D150" s="16" t="s">
        <v>184</v>
      </c>
      <c r="E150" s="16" t="s">
        <v>105</v>
      </c>
      <c r="F150" s="17">
        <v>58.319000000000003</v>
      </c>
      <c r="G150" s="18">
        <v>1148130</v>
      </c>
      <c r="H150" s="19">
        <v>0.22477</v>
      </c>
      <c r="I150" s="20">
        <v>4703.79</v>
      </c>
      <c r="J150" s="2" t="str">
        <f>_xlfn.XLOOKUP(Countries[[#This Row],[GDP ($MM)]],[1]!GDP_Category[GDP],[1]!GDP_Category[Category],,-1)</f>
        <v>Low</v>
      </c>
      <c r="W150" s="2" t="s">
        <v>193</v>
      </c>
    </row>
    <row r="151" spans="2:23" x14ac:dyDescent="0.3">
      <c r="B151" s="15">
        <v>149</v>
      </c>
      <c r="C151" s="16" t="s">
        <v>357</v>
      </c>
      <c r="D151" s="16" t="s">
        <v>358</v>
      </c>
      <c r="E151" s="16" t="s">
        <v>105</v>
      </c>
      <c r="F151" s="17">
        <v>53.895000000000003</v>
      </c>
      <c r="G151" s="18">
        <v>7813215</v>
      </c>
      <c r="H151" s="19">
        <v>4.3129999999999995E-2</v>
      </c>
      <c r="I151" s="20">
        <v>3999.95</v>
      </c>
      <c r="J151" s="2" t="str">
        <f>_xlfn.XLOOKUP(Countries[[#This Row],[GDP ($MM)]],[1]!GDP_Category[GDP],[1]!GDP_Category[Category],,-1)</f>
        <v>Low</v>
      </c>
      <c r="W151" s="2" t="s">
        <v>167</v>
      </c>
    </row>
    <row r="152" spans="2:23" x14ac:dyDescent="0.3">
      <c r="B152" s="15">
        <v>150</v>
      </c>
      <c r="C152" s="16" t="s">
        <v>359</v>
      </c>
      <c r="D152" s="16" t="s">
        <v>227</v>
      </c>
      <c r="E152" s="16" t="s">
        <v>47</v>
      </c>
      <c r="F152" s="17">
        <v>69.623999999999995</v>
      </c>
      <c r="G152" s="18">
        <v>782766</v>
      </c>
      <c r="H152" s="19">
        <v>0.12150999999999999</v>
      </c>
      <c r="I152" s="20">
        <v>3610.44</v>
      </c>
      <c r="J152" s="2" t="str">
        <f>_xlfn.XLOOKUP(Countries[[#This Row],[GDP ($MM)]],[1]!GDP_Category[GDP],[1]!GDP_Category[Category],,-1)</f>
        <v>Low</v>
      </c>
      <c r="W152" s="2" t="s">
        <v>151</v>
      </c>
    </row>
    <row r="153" spans="2:23" x14ac:dyDescent="0.3">
      <c r="B153" s="15">
        <v>151</v>
      </c>
      <c r="C153" s="16" t="s">
        <v>360</v>
      </c>
      <c r="D153" s="16" t="s">
        <v>361</v>
      </c>
      <c r="E153" s="16" t="s">
        <v>47</v>
      </c>
      <c r="F153" s="17">
        <v>71.462999999999994</v>
      </c>
      <c r="G153" s="18">
        <v>581372</v>
      </c>
      <c r="H153" s="19">
        <v>7.6310000000000003E-2</v>
      </c>
      <c r="I153" s="20">
        <v>3427.27</v>
      </c>
      <c r="J153" s="2" t="str">
        <f>_xlfn.XLOOKUP(Countries[[#This Row],[GDP ($MM)]],[1]!GDP_Category[GDP],[1]!GDP_Category[Category],,-1)</f>
        <v>Low</v>
      </c>
      <c r="W153" s="2" t="s">
        <v>54</v>
      </c>
    </row>
    <row r="154" spans="2:23" x14ac:dyDescent="0.3">
      <c r="B154" s="15">
        <v>152</v>
      </c>
      <c r="C154" s="16" t="s">
        <v>362</v>
      </c>
      <c r="D154" s="16" t="s">
        <v>283</v>
      </c>
      <c r="E154" s="16" t="s">
        <v>105</v>
      </c>
      <c r="F154" s="17">
        <v>63.295000000000002</v>
      </c>
      <c r="G154" s="18">
        <v>4937374</v>
      </c>
      <c r="H154" s="19">
        <v>2.3300000000000001E-2</v>
      </c>
      <c r="I154" s="20">
        <v>3249</v>
      </c>
      <c r="J154" s="2" t="str">
        <f>_xlfn.XLOOKUP(Countries[[#This Row],[GDP ($MM)]],[1]!GDP_Category[GDP],[1]!GDP_Category[Category],,-1)</f>
        <v>Low</v>
      </c>
      <c r="W154" s="2" t="s">
        <v>341</v>
      </c>
    </row>
    <row r="155" spans="2:23" x14ac:dyDescent="0.3">
      <c r="B155" s="15">
        <v>153</v>
      </c>
      <c r="C155" s="16" t="s">
        <v>363</v>
      </c>
      <c r="D155" s="16" t="s">
        <v>26</v>
      </c>
      <c r="E155" s="16" t="s">
        <v>29</v>
      </c>
      <c r="F155" s="17">
        <v>0</v>
      </c>
      <c r="G155" s="18">
        <v>77142</v>
      </c>
      <c r="H155" s="58"/>
      <c r="I155" s="20">
        <v>3236.54</v>
      </c>
      <c r="J155" s="2" t="str">
        <f>_xlfn.XLOOKUP(Countries[[#This Row],[GDP ($MM)]],[1]!GDP_Category[GDP],[1]!GDP_Category[Category],,-1)</f>
        <v>Low</v>
      </c>
      <c r="W155" s="2" t="s">
        <v>364</v>
      </c>
    </row>
    <row r="156" spans="2:23" x14ac:dyDescent="0.3">
      <c r="B156" s="15">
        <v>154</v>
      </c>
      <c r="C156" s="16" t="s">
        <v>365</v>
      </c>
      <c r="D156" s="16" t="s">
        <v>106</v>
      </c>
      <c r="E156" s="16" t="s">
        <v>105</v>
      </c>
      <c r="F156" s="17">
        <v>60.898000000000003</v>
      </c>
      <c r="G156" s="18">
        <v>10864245</v>
      </c>
      <c r="H156" s="19">
        <v>1.528E-2</v>
      </c>
      <c r="I156" s="20">
        <v>3078.03</v>
      </c>
      <c r="J156" s="2" t="str">
        <f>_xlfn.XLOOKUP(Countries[[#This Row],[GDP ($MM)]],[1]!GDP_Category[GDP],[1]!GDP_Category[Category],,-1)</f>
        <v>Low</v>
      </c>
      <c r="W156" s="2" t="s">
        <v>366</v>
      </c>
    </row>
    <row r="157" spans="2:23" x14ac:dyDescent="0.3">
      <c r="B157" s="15">
        <v>155</v>
      </c>
      <c r="C157" s="16" t="s">
        <v>367</v>
      </c>
      <c r="D157" s="16" t="s">
        <v>280</v>
      </c>
      <c r="E157" s="16" t="s">
        <v>105</v>
      </c>
      <c r="F157" s="17">
        <v>52.947000000000003</v>
      </c>
      <c r="G157" s="18">
        <v>2125268</v>
      </c>
      <c r="H157" s="19">
        <v>0.23596</v>
      </c>
      <c r="I157" s="20">
        <v>2791.76</v>
      </c>
      <c r="J157" s="2" t="str">
        <f>_xlfn.XLOOKUP(Countries[[#This Row],[GDP ($MM)]],[1]!GDP_Category[GDP],[1]!GDP_Category[Category],,-1)</f>
        <v>Low</v>
      </c>
      <c r="W157" s="2" t="s">
        <v>368</v>
      </c>
    </row>
    <row r="158" spans="2:23" x14ac:dyDescent="0.3">
      <c r="B158" s="15">
        <v>156</v>
      </c>
      <c r="C158" s="16" t="s">
        <v>369</v>
      </c>
      <c r="D158" s="16" t="s">
        <v>85</v>
      </c>
      <c r="E158" s="16" t="s">
        <v>39</v>
      </c>
      <c r="F158" s="17">
        <v>71.129000000000005</v>
      </c>
      <c r="G158" s="18">
        <v>763092</v>
      </c>
      <c r="H158" s="19">
        <v>2.197E-2</v>
      </c>
      <c r="I158" s="20">
        <v>2534.9699999999998</v>
      </c>
      <c r="J158" s="2" t="str">
        <f>_xlfn.XLOOKUP(Countries[[#This Row],[GDP ($MM)]],[1]!GDP_Category[GDP],[1]!GDP_Category[Category],,-1)</f>
        <v>Low</v>
      </c>
      <c r="W158" s="2" t="s">
        <v>370</v>
      </c>
    </row>
    <row r="159" spans="2:23" x14ac:dyDescent="0.3">
      <c r="B159" s="15">
        <v>157</v>
      </c>
      <c r="C159" s="16" t="s">
        <v>371</v>
      </c>
      <c r="D159" s="16" t="s">
        <v>123</v>
      </c>
      <c r="E159" s="16" t="s">
        <v>105</v>
      </c>
      <c r="F159" s="17">
        <v>52.24</v>
      </c>
      <c r="G159" s="18">
        <v>4745185</v>
      </c>
      <c r="H159" s="19">
        <v>6.4829999999999999E-2</v>
      </c>
      <c r="I159" s="20">
        <v>2379.7199999999998</v>
      </c>
      <c r="J159" s="2" t="str">
        <f>_xlfn.XLOOKUP(Countries[[#This Row],[GDP ($MM)]],[1]!GDP_Category[GDP],[1]!GDP_Category[Category],,-1)</f>
        <v>Low</v>
      </c>
      <c r="W159" s="2" t="s">
        <v>372</v>
      </c>
    </row>
    <row r="160" spans="2:23" x14ac:dyDescent="0.3">
      <c r="B160" s="15">
        <v>158</v>
      </c>
      <c r="C160" s="16" t="s">
        <v>373</v>
      </c>
      <c r="D160" s="16" t="s">
        <v>117</v>
      </c>
      <c r="E160" s="16" t="s">
        <v>105</v>
      </c>
      <c r="F160" s="17">
        <v>72.569999999999993</v>
      </c>
      <c r="G160" s="18">
        <v>549935</v>
      </c>
      <c r="H160" s="19">
        <v>0.12275999999999999</v>
      </c>
      <c r="I160" s="20">
        <v>1986.93</v>
      </c>
      <c r="J160" s="2" t="str">
        <f>_xlfn.XLOOKUP(Countries[[#This Row],[GDP ($MM)]],[1]!GDP_Category[GDP],[1]!GDP_Category[Category],,-1)</f>
        <v>Low</v>
      </c>
      <c r="W160" s="2" t="s">
        <v>374</v>
      </c>
    </row>
    <row r="161" spans="2:23" x14ac:dyDescent="0.3">
      <c r="B161" s="15">
        <v>159</v>
      </c>
      <c r="C161" s="16" t="s">
        <v>375</v>
      </c>
      <c r="D161" s="16" t="s">
        <v>159</v>
      </c>
      <c r="E161" s="16" t="s">
        <v>75</v>
      </c>
      <c r="F161" s="17">
        <v>65.893000000000001</v>
      </c>
      <c r="G161" s="18">
        <v>973560</v>
      </c>
      <c r="H161" s="19">
        <v>0.11122</v>
      </c>
      <c r="I161" s="20">
        <v>1965.98</v>
      </c>
      <c r="J161" s="2" t="str">
        <f>_xlfn.XLOOKUP(Countries[[#This Row],[GDP ($MM)]],[1]!GDP_Category[GDP],[1]!GDP_Category[Category],,-1)</f>
        <v>Low</v>
      </c>
      <c r="W161" s="2" t="s">
        <v>74</v>
      </c>
    </row>
    <row r="162" spans="2:23" x14ac:dyDescent="0.3">
      <c r="B162" s="15">
        <v>160</v>
      </c>
      <c r="C162" s="16" t="s">
        <v>376</v>
      </c>
      <c r="D162" s="16" t="s">
        <v>76</v>
      </c>
      <c r="E162" s="16" t="s">
        <v>47</v>
      </c>
      <c r="F162" s="17">
        <v>74.364999999999995</v>
      </c>
      <c r="G162" s="18">
        <v>390353</v>
      </c>
      <c r="H162" s="19">
        <v>9.3679999999999999E-2</v>
      </c>
      <c r="I162" s="20">
        <v>1925</v>
      </c>
      <c r="J162" s="2" t="str">
        <f>_xlfn.XLOOKUP(Countries[[#This Row],[GDP ($MM)]],[1]!GDP_Category[GDP],[1]!GDP_Category[Category],,-1)</f>
        <v>Low</v>
      </c>
      <c r="W162" s="2" t="s">
        <v>290</v>
      </c>
    </row>
    <row r="163" spans="2:23" x14ac:dyDescent="0.3">
      <c r="B163" s="15">
        <v>161</v>
      </c>
      <c r="C163" s="16" t="s">
        <v>377</v>
      </c>
      <c r="D163" s="16" t="s">
        <v>366</v>
      </c>
      <c r="E163" s="16" t="s">
        <v>47</v>
      </c>
      <c r="F163" s="17">
        <v>75.906999999999996</v>
      </c>
      <c r="G163" s="18">
        <v>182790</v>
      </c>
      <c r="H163" s="19">
        <v>2.8680000000000001E-2</v>
      </c>
      <c r="I163" s="20">
        <v>1876.19</v>
      </c>
      <c r="J163" s="2" t="str">
        <f>_xlfn.XLOOKUP(Countries[[#This Row],[GDP ($MM)]],[1]!GDP_Category[GDP],[1]!GDP_Category[Category],,-1)</f>
        <v>Low</v>
      </c>
      <c r="W163" s="2" t="s">
        <v>242</v>
      </c>
    </row>
    <row r="164" spans="2:23" x14ac:dyDescent="0.3">
      <c r="B164" s="15">
        <v>162</v>
      </c>
      <c r="C164" s="16" t="s">
        <v>378</v>
      </c>
      <c r="D164" s="16" t="s">
        <v>202</v>
      </c>
      <c r="E164" s="16" t="s">
        <v>105</v>
      </c>
      <c r="F164" s="17">
        <v>61.44</v>
      </c>
      <c r="G164" s="18">
        <v>2347706</v>
      </c>
      <c r="H164" s="19">
        <v>8.9499999999999996E-2</v>
      </c>
      <c r="I164" s="20">
        <v>1624.46</v>
      </c>
      <c r="J164" s="2" t="str">
        <f>_xlfn.XLOOKUP(Countries[[#This Row],[GDP ($MM)]],[1]!GDP_Category[GDP],[1]!GDP_Category[Category],,-1)</f>
        <v>Low</v>
      </c>
      <c r="W164" s="2" t="s">
        <v>379</v>
      </c>
    </row>
    <row r="165" spans="2:23" x14ac:dyDescent="0.3">
      <c r="B165" s="15">
        <v>163</v>
      </c>
      <c r="C165" s="16" t="s">
        <v>380</v>
      </c>
      <c r="D165" s="16" t="s">
        <v>34</v>
      </c>
      <c r="E165" s="16" t="s">
        <v>47</v>
      </c>
      <c r="F165" s="17">
        <v>76.751999999999995</v>
      </c>
      <c r="G165" s="18">
        <v>97118</v>
      </c>
      <c r="H165" s="58"/>
      <c r="I165" s="20">
        <v>1623.8</v>
      </c>
      <c r="J165" s="2" t="str">
        <f>_xlfn.XLOOKUP(Countries[[#This Row],[GDP ($MM)]],[1]!GDP_Category[GDP],[1]!GDP_Category[Category],,-1)</f>
        <v>Low</v>
      </c>
      <c r="W165" s="2" t="s">
        <v>358</v>
      </c>
    </row>
    <row r="166" spans="2:23" x14ac:dyDescent="0.3">
      <c r="B166" s="15">
        <v>164</v>
      </c>
      <c r="C166" s="16" t="s">
        <v>381</v>
      </c>
      <c r="D166" s="16" t="s">
        <v>379</v>
      </c>
      <c r="E166" s="16" t="s">
        <v>105</v>
      </c>
      <c r="F166" s="17">
        <v>74.3</v>
      </c>
      <c r="G166" s="18">
        <v>97739</v>
      </c>
      <c r="H166" s="58"/>
      <c r="I166" s="20">
        <v>1590.18</v>
      </c>
      <c r="J166" s="2" t="str">
        <f>_xlfn.XLOOKUP(Countries[[#This Row],[GDP ($MM)]],[1]!GDP_Category[GDP],[1]!GDP_Category[Category],,-1)</f>
        <v>Low</v>
      </c>
      <c r="W166" s="2" t="s">
        <v>116</v>
      </c>
    </row>
    <row r="167" spans="2:23" x14ac:dyDescent="0.3">
      <c r="B167" s="15">
        <v>165</v>
      </c>
      <c r="C167" s="16" t="s">
        <v>382</v>
      </c>
      <c r="D167" s="16" t="s">
        <v>224</v>
      </c>
      <c r="E167" s="16" t="s">
        <v>105</v>
      </c>
      <c r="F167" s="17">
        <v>57.673000000000002</v>
      </c>
      <c r="G167" s="18">
        <v>1920922</v>
      </c>
      <c r="H167" s="19">
        <v>4.5699999999999998E-2</v>
      </c>
      <c r="I167" s="20">
        <v>1458.16</v>
      </c>
      <c r="J167" s="2" t="str">
        <f>_xlfn.XLOOKUP(Countries[[#This Row],[GDP ($MM)]],[1]!GDP_Category[GDP],[1]!GDP_Category[Category],,-1)</f>
        <v>Low</v>
      </c>
      <c r="W167" s="2" t="s">
        <v>383</v>
      </c>
    </row>
    <row r="168" spans="2:23" x14ac:dyDescent="0.3">
      <c r="B168" s="15">
        <v>166</v>
      </c>
      <c r="C168" s="16" t="s">
        <v>384</v>
      </c>
      <c r="D168" s="16" t="s">
        <v>385</v>
      </c>
      <c r="E168" s="16" t="s">
        <v>20</v>
      </c>
      <c r="F168" s="17">
        <v>72.644999999999996</v>
      </c>
      <c r="G168" s="18">
        <v>669823</v>
      </c>
      <c r="H168" s="19">
        <v>1.7899999999999999E-2</v>
      </c>
      <c r="I168" s="20">
        <v>1411.9</v>
      </c>
      <c r="J168" s="2" t="str">
        <f>_xlfn.XLOOKUP(Countries[[#This Row],[GDP ($MM)]],[1]!GDP_Category[GDP],[1]!GDP_Category[Category],,-1)</f>
        <v>Low</v>
      </c>
      <c r="W168" s="2" t="s">
        <v>190</v>
      </c>
    </row>
    <row r="169" spans="2:23" x14ac:dyDescent="0.3">
      <c r="B169" s="15">
        <v>167</v>
      </c>
      <c r="C169" s="16" t="s">
        <v>386</v>
      </c>
      <c r="D169" s="16" t="s">
        <v>216</v>
      </c>
      <c r="E169" s="16" t="s">
        <v>47</v>
      </c>
      <c r="F169" s="17">
        <v>72.388000000000005</v>
      </c>
      <c r="G169" s="18">
        <v>112003</v>
      </c>
      <c r="H169" s="58"/>
      <c r="I169" s="20">
        <v>1207.45</v>
      </c>
      <c r="J169" s="2" t="str">
        <f>_xlfn.XLOOKUP(Countries[[#This Row],[GDP ($MM)]],[1]!GDP_Category[GDP],[1]!GDP_Category[Category],,-1)</f>
        <v>Low</v>
      </c>
      <c r="W169" s="2" t="s">
        <v>237</v>
      </c>
    </row>
    <row r="170" spans="2:23" x14ac:dyDescent="0.3">
      <c r="B170" s="15">
        <v>168</v>
      </c>
      <c r="C170" s="16" t="s">
        <v>387</v>
      </c>
      <c r="D170" s="16" t="s">
        <v>135</v>
      </c>
      <c r="E170" s="16" t="s">
        <v>105</v>
      </c>
      <c r="F170" s="17">
        <v>63.911999999999999</v>
      </c>
      <c r="G170" s="18">
        <v>850886</v>
      </c>
      <c r="H170" s="19">
        <v>3.7100000000000001E-2</v>
      </c>
      <c r="I170" s="20">
        <v>1203.08</v>
      </c>
      <c r="J170" s="2" t="str">
        <f>_xlfn.XLOOKUP(Countries[[#This Row],[GDP ($MM)]],[1]!GDP_Category[GDP],[1]!GDP_Category[Category],,-1)</f>
        <v>Low</v>
      </c>
      <c r="W170" s="2" t="s">
        <v>385</v>
      </c>
    </row>
    <row r="171" spans="2:23" x14ac:dyDescent="0.3">
      <c r="B171" s="15">
        <v>169</v>
      </c>
      <c r="C171" s="16" t="s">
        <v>388</v>
      </c>
      <c r="D171" s="16" t="s">
        <v>364</v>
      </c>
      <c r="E171" s="16" t="s">
        <v>47</v>
      </c>
      <c r="F171" s="17">
        <v>0</v>
      </c>
      <c r="G171" s="18">
        <v>52823</v>
      </c>
      <c r="H171" s="58"/>
      <c r="I171" s="20">
        <v>1039.8800000000001</v>
      </c>
      <c r="J171" s="2" t="str">
        <f>_xlfn.XLOOKUP(Countries[[#This Row],[GDP ($MM)]],[1]!GDP_Category[GDP],[1]!GDP_Category[Category],,-1)</f>
        <v>Low</v>
      </c>
      <c r="W171" s="2" t="s">
        <v>355</v>
      </c>
    </row>
    <row r="172" spans="2:23" x14ac:dyDescent="0.3">
      <c r="B172" s="15">
        <v>170</v>
      </c>
      <c r="C172" s="16" t="s">
        <v>389</v>
      </c>
      <c r="D172" s="16" t="s">
        <v>390</v>
      </c>
      <c r="E172" s="16" t="s">
        <v>47</v>
      </c>
      <c r="F172" s="17">
        <v>0</v>
      </c>
      <c r="G172" s="18">
        <v>38191</v>
      </c>
      <c r="H172" s="58"/>
      <c r="I172" s="20">
        <v>1022.31201</v>
      </c>
      <c r="J172" s="2" t="str">
        <f>_xlfn.XLOOKUP(Countries[[#This Row],[GDP ($MM)]],[1]!GDP_Category[GDP],[1]!GDP_Category[Category],,-1)</f>
        <v>Low</v>
      </c>
      <c r="W172" s="2" t="s">
        <v>114</v>
      </c>
    </row>
    <row r="173" spans="2:23" x14ac:dyDescent="0.3">
      <c r="B173" s="15">
        <v>171</v>
      </c>
      <c r="C173" s="16" t="s">
        <v>391</v>
      </c>
      <c r="D173" s="16" t="s">
        <v>392</v>
      </c>
      <c r="E173" s="16" t="s">
        <v>20</v>
      </c>
      <c r="F173" s="17">
        <v>70.171999999999997</v>
      </c>
      <c r="G173" s="18">
        <v>299882</v>
      </c>
      <c r="H173" s="19">
        <v>5.4899999999999997E-2</v>
      </c>
      <c r="I173" s="20">
        <v>887.81799999999998</v>
      </c>
      <c r="J173" s="2" t="str">
        <f>_xlfn.XLOOKUP(Countries[[#This Row],[GDP ($MM)]],[1]!GDP_Category[GDP],[1]!GDP_Category[Category],,-1)</f>
        <v>Very Low</v>
      </c>
      <c r="W173" s="2" t="s">
        <v>393</v>
      </c>
    </row>
    <row r="174" spans="2:23" x14ac:dyDescent="0.3">
      <c r="B174" s="15">
        <v>172</v>
      </c>
      <c r="C174" s="16" t="s">
        <v>394</v>
      </c>
      <c r="D174" s="16" t="s">
        <v>370</v>
      </c>
      <c r="E174" s="16" t="s">
        <v>20</v>
      </c>
      <c r="F174" s="17">
        <v>73.046000000000006</v>
      </c>
      <c r="G174" s="18">
        <v>197097</v>
      </c>
      <c r="H174" s="19">
        <v>8.3249999999999991E-2</v>
      </c>
      <c r="I174" s="20">
        <v>861.495</v>
      </c>
      <c r="J174" s="2" t="str">
        <f>_xlfn.XLOOKUP(Countries[[#This Row],[GDP ($MM)]],[1]!GDP_Category[GDP],[1]!GDP_Category[Category],,-1)</f>
        <v>Very Low</v>
      </c>
      <c r="W174" s="2" t="s">
        <v>60</v>
      </c>
    </row>
    <row r="175" spans="2:23" x14ac:dyDescent="0.3">
      <c r="B175" s="15">
        <v>173</v>
      </c>
      <c r="C175" s="16" t="s">
        <v>395</v>
      </c>
      <c r="D175" s="16" t="s">
        <v>368</v>
      </c>
      <c r="E175" s="16" t="s">
        <v>47</v>
      </c>
      <c r="F175" s="17">
        <v>72.3</v>
      </c>
      <c r="G175" s="18">
        <v>110589</v>
      </c>
      <c r="H175" s="19">
        <v>0.19760999999999998</v>
      </c>
      <c r="I175" s="20">
        <v>813.09400000000005</v>
      </c>
      <c r="J175" s="2" t="str">
        <f>_xlfn.XLOOKUP(Countries[[#This Row],[GDP ($MM)]],[1]!GDP_Category[GDP],[1]!GDP_Category[Category],,-1)</f>
        <v>Very Low</v>
      </c>
      <c r="W175" s="2" t="s">
        <v>195</v>
      </c>
    </row>
    <row r="176" spans="2:23" x14ac:dyDescent="0.3">
      <c r="B176" s="15">
        <v>174</v>
      </c>
      <c r="C176" s="16" t="s">
        <v>396</v>
      </c>
      <c r="D176" s="16" t="s">
        <v>162</v>
      </c>
      <c r="E176" s="16" t="s">
        <v>47</v>
      </c>
      <c r="F176" s="17">
        <v>0</v>
      </c>
      <c r="G176" s="18">
        <v>71808</v>
      </c>
      <c r="H176" s="58"/>
      <c r="I176" s="20">
        <v>503.64600000000002</v>
      </c>
      <c r="J176" s="2" t="str">
        <f>_xlfn.XLOOKUP(Countries[[#This Row],[GDP ($MM)]],[1]!GDP_Category[GDP],[1]!GDP_Category[Category],,-1)</f>
        <v>Very Low</v>
      </c>
      <c r="W176" s="2" t="s">
        <v>256</v>
      </c>
    </row>
    <row r="177" spans="2:23" x14ac:dyDescent="0.3">
      <c r="B177" s="15">
        <v>175</v>
      </c>
      <c r="C177" s="16" t="s">
        <v>397</v>
      </c>
      <c r="D177" s="16" t="s">
        <v>398</v>
      </c>
      <c r="E177" s="16" t="s">
        <v>20</v>
      </c>
      <c r="F177" s="17">
        <v>70.700999999999993</v>
      </c>
      <c r="G177" s="18">
        <v>110940</v>
      </c>
      <c r="H177" s="19">
        <v>1.2699999999999999E-2</v>
      </c>
      <c r="I177" s="20">
        <v>450.35300000000001</v>
      </c>
      <c r="J177" s="2" t="str">
        <f>_xlfn.XLOOKUP(Countries[[#This Row],[GDP ($MM)]],[1]!GDP_Category[GDP],[1]!GDP_Category[Category],,-1)</f>
        <v>Very Low</v>
      </c>
      <c r="W177" s="2" t="s">
        <v>361</v>
      </c>
    </row>
    <row r="178" spans="2:23" x14ac:dyDescent="0.3">
      <c r="B178" s="15">
        <v>176</v>
      </c>
      <c r="C178" s="16" t="s">
        <v>399</v>
      </c>
      <c r="D178" s="16" t="s">
        <v>374</v>
      </c>
      <c r="E178" s="16" t="s">
        <v>105</v>
      </c>
      <c r="F178" s="17">
        <v>69.933000000000007</v>
      </c>
      <c r="G178" s="18">
        <v>215056</v>
      </c>
      <c r="H178" s="19">
        <v>0.13319</v>
      </c>
      <c r="I178" s="20">
        <v>422.29700000000003</v>
      </c>
      <c r="J178" s="2" t="str">
        <f>_xlfn.XLOOKUP(Countries[[#This Row],[GDP ($MM)]],[1]!GDP_Category[GDP],[1]!GDP_Category[Category],,-1)</f>
        <v>Very Low</v>
      </c>
      <c r="W178" s="2" t="s">
        <v>87</v>
      </c>
    </row>
    <row r="179" spans="2:23" x14ac:dyDescent="0.3">
      <c r="B179" s="15">
        <v>177</v>
      </c>
      <c r="C179" s="16" t="s">
        <v>400</v>
      </c>
      <c r="D179" s="16" t="s">
        <v>346</v>
      </c>
      <c r="E179" s="16" t="s">
        <v>20</v>
      </c>
      <c r="F179" s="17">
        <v>0</v>
      </c>
      <c r="G179" s="18">
        <v>18008</v>
      </c>
      <c r="H179" s="58"/>
      <c r="I179" s="20">
        <v>310.11114500000002</v>
      </c>
      <c r="J179" s="2" t="str">
        <f>_xlfn.XLOOKUP(Countries[[#This Row],[GDP ($MM)]],[1]!GDP_Category[GDP],[1]!GDP_Category[Category],,-1)</f>
        <v>Very Low</v>
      </c>
      <c r="W179" s="2" t="s">
        <v>81</v>
      </c>
    </row>
    <row r="180" spans="2:23" x14ac:dyDescent="0.3">
      <c r="B180" s="15">
        <v>178</v>
      </c>
      <c r="C180" s="16" t="s">
        <v>401</v>
      </c>
      <c r="D180" s="16" t="s">
        <v>305</v>
      </c>
      <c r="E180" s="16" t="s">
        <v>20</v>
      </c>
      <c r="F180" s="17">
        <v>0</v>
      </c>
      <c r="G180" s="18">
        <v>58791</v>
      </c>
      <c r="H180" s="58"/>
      <c r="I180" s="20">
        <v>211.524</v>
      </c>
      <c r="J180" s="2" t="str">
        <f>_xlfn.XLOOKUP(Countries[[#This Row],[GDP ($MM)]],[1]!GDP_Category[GDP],[1]!GDP_Category[Category],,-1)</f>
        <v>Very Low</v>
      </c>
      <c r="W180" s="2" t="s">
        <v>402</v>
      </c>
    </row>
    <row r="181" spans="2:23" x14ac:dyDescent="0.3">
      <c r="B181" s="15">
        <v>179</v>
      </c>
      <c r="C181" s="16" t="s">
        <v>403</v>
      </c>
      <c r="D181" s="16" t="s">
        <v>269</v>
      </c>
      <c r="E181" s="16" t="s">
        <v>20</v>
      </c>
      <c r="F181" s="17">
        <v>67.850999999999999</v>
      </c>
      <c r="G181" s="18">
        <v>117606</v>
      </c>
      <c r="H181" s="58"/>
      <c r="I181" s="20">
        <v>188.285</v>
      </c>
      <c r="J181" s="2" t="str">
        <f>_xlfn.XLOOKUP(Countries[[#This Row],[GDP ($MM)]],[1]!GDP_Category[GDP],[1]!GDP_Category[Category],,-1)</f>
        <v>Very Low</v>
      </c>
      <c r="W181" s="2" t="s">
        <v>345</v>
      </c>
    </row>
    <row r="182" spans="2:23" x14ac:dyDescent="0.3">
      <c r="B182" s="15">
        <v>180</v>
      </c>
      <c r="C182" s="16" t="s">
        <v>404</v>
      </c>
      <c r="D182" s="16" t="s">
        <v>405</v>
      </c>
      <c r="E182" s="16" t="s">
        <v>20</v>
      </c>
      <c r="F182" s="17">
        <v>0</v>
      </c>
      <c r="G182" s="18">
        <v>11646</v>
      </c>
      <c r="H182" s="58"/>
      <c r="I182" s="20">
        <v>42.587800000000001</v>
      </c>
      <c r="J182" s="2" t="str">
        <f>_xlfn.XLOOKUP(Countries[[#This Row],[GDP ($MM)]],[1]!GDP_Category[GDP],[1]!GDP_Category[Category],,-1)</f>
        <v>Very Low</v>
      </c>
      <c r="W182" s="2" t="s">
        <v>229</v>
      </c>
    </row>
    <row r="183" spans="2:23" x14ac:dyDescent="0.3">
      <c r="B183" s="15">
        <v>181</v>
      </c>
      <c r="C183" s="16" t="s">
        <v>406</v>
      </c>
      <c r="D183" s="16" t="s">
        <v>247</v>
      </c>
      <c r="E183" s="16" t="s">
        <v>75</v>
      </c>
      <c r="F183" s="17">
        <v>76.271000000000001</v>
      </c>
      <c r="G183" s="18">
        <v>82913906</v>
      </c>
      <c r="H183" s="19">
        <v>0.11994999999999999</v>
      </c>
      <c r="I183" s="19"/>
      <c r="J183" s="2" t="str">
        <f>_xlfn.XLOOKUP(Countries[[#This Row],[GDP ($MM)]],[1]!GDP_Category[GDP],[1]!GDP_Category[Category],,-1)</f>
        <v>-</v>
      </c>
      <c r="W183" s="2" t="s">
        <v>94</v>
      </c>
    </row>
    <row r="184" spans="2:23" x14ac:dyDescent="0.3">
      <c r="B184" s="15">
        <v>182</v>
      </c>
      <c r="C184" s="16" t="s">
        <v>407</v>
      </c>
      <c r="D184" s="16" t="s">
        <v>408</v>
      </c>
      <c r="E184" s="16" t="s">
        <v>47</v>
      </c>
      <c r="F184" s="17">
        <v>72.245999999999995</v>
      </c>
      <c r="G184" s="18">
        <v>28515829</v>
      </c>
      <c r="H184" s="19">
        <v>8.3650000000000002E-2</v>
      </c>
      <c r="I184" s="19"/>
      <c r="J184" s="2" t="str">
        <f>_xlfn.XLOOKUP(Countries[[#This Row],[GDP ($MM)]],[1]!GDP_Category[GDP],[1]!GDP_Category[Category],,-1)</f>
        <v>-</v>
      </c>
      <c r="W184" s="2" t="s">
        <v>352</v>
      </c>
    </row>
    <row r="185" spans="2:23" x14ac:dyDescent="0.3">
      <c r="B185" s="15">
        <v>183</v>
      </c>
      <c r="C185" s="16" t="s">
        <v>409</v>
      </c>
      <c r="D185" s="16" t="s">
        <v>402</v>
      </c>
      <c r="E185" s="16" t="s">
        <v>75</v>
      </c>
      <c r="F185" s="17">
        <v>70.966999999999999</v>
      </c>
      <c r="G185" s="18">
        <v>17070135</v>
      </c>
      <c r="H185" s="19">
        <v>8.1199999999999994E-2</v>
      </c>
      <c r="I185" s="19"/>
      <c r="J185" s="2" t="str">
        <f>_xlfn.XLOOKUP(Countries[[#This Row],[GDP ($MM)]],[1]!GDP_Category[GDP],[1]!GDP_Category[Category],,-1)</f>
        <v>-</v>
      </c>
      <c r="W185" s="2" t="s">
        <v>398</v>
      </c>
    </row>
    <row r="186" spans="2:23" x14ac:dyDescent="0.3">
      <c r="B186" s="15">
        <v>184</v>
      </c>
      <c r="C186" s="16" t="s">
        <v>410</v>
      </c>
      <c r="D186" s="16" t="s">
        <v>146</v>
      </c>
      <c r="E186" s="16" t="s">
        <v>47</v>
      </c>
      <c r="F186" s="17">
        <v>78.662000000000006</v>
      </c>
      <c r="G186" s="18">
        <v>11333483</v>
      </c>
      <c r="H186" s="19">
        <v>2.2639999999999997E-2</v>
      </c>
      <c r="I186" s="19"/>
      <c r="J186" s="2" t="str">
        <f>_xlfn.XLOOKUP(Countries[[#This Row],[GDP ($MM)]],[1]!GDP_Category[GDP],[1]!GDP_Category[Category],,-1)</f>
        <v>-</v>
      </c>
      <c r="W186" s="2" t="s">
        <v>297</v>
      </c>
    </row>
    <row r="187" spans="2:23" x14ac:dyDescent="0.3">
      <c r="B187" s="15">
        <v>185</v>
      </c>
      <c r="C187" s="16" t="s">
        <v>411</v>
      </c>
      <c r="D187" s="16" t="s">
        <v>393</v>
      </c>
      <c r="E187" s="16" t="s">
        <v>105</v>
      </c>
      <c r="F187" s="17">
        <v>57.365000000000002</v>
      </c>
      <c r="G187" s="18">
        <v>11062113</v>
      </c>
      <c r="H187" s="19">
        <v>0.12695999999999999</v>
      </c>
      <c r="I187" s="19"/>
      <c r="J187" s="2" t="str">
        <f>_xlfn.XLOOKUP(Countries[[#This Row],[GDP ($MM)]],[1]!GDP_Category[GDP],[1]!GDP_Category[Category],,-1)</f>
        <v>-</v>
      </c>
      <c r="W187" s="2" t="s">
        <v>264</v>
      </c>
    </row>
    <row r="188" spans="2:23" x14ac:dyDescent="0.3">
      <c r="B188" s="15">
        <v>186</v>
      </c>
      <c r="C188" s="16" t="s">
        <v>412</v>
      </c>
      <c r="D188" s="16" t="s">
        <v>178</v>
      </c>
      <c r="E188" s="16" t="s">
        <v>105</v>
      </c>
      <c r="F188" s="17">
        <v>65.537999999999997</v>
      </c>
      <c r="G188" s="18">
        <v>3497117</v>
      </c>
      <c r="H188" s="19">
        <v>6.5430000000000002E-2</v>
      </c>
      <c r="I188" s="19"/>
      <c r="J188" s="2" t="str">
        <f>_xlfn.XLOOKUP(Countries[[#This Row],[GDP ($MM)]],[1]!GDP_Category[GDP],[1]!GDP_Category[Category],,-1)</f>
        <v>-</v>
      </c>
      <c r="W188" s="2" t="s">
        <v>78</v>
      </c>
    </row>
    <row r="189" spans="2:23" x14ac:dyDescent="0.3">
      <c r="B189" s="15">
        <v>187</v>
      </c>
      <c r="C189" s="16" t="s">
        <v>413</v>
      </c>
      <c r="D189" s="16" t="s">
        <v>58</v>
      </c>
      <c r="E189" s="16" t="s">
        <v>47</v>
      </c>
      <c r="F189" s="17">
        <v>73.554000000000002</v>
      </c>
      <c r="G189" s="18">
        <v>389482</v>
      </c>
      <c r="H189" s="19">
        <v>0.11849999999999999</v>
      </c>
      <c r="I189" s="19"/>
      <c r="J189" s="2" t="str">
        <f>_xlfn.XLOOKUP(Countries[[#This Row],[GDP ($MM)]],[1]!GDP_Category[GDP],[1]!GDP_Category[Category],,-1)</f>
        <v>-</v>
      </c>
      <c r="W189" s="2" t="s">
        <v>260</v>
      </c>
    </row>
    <row r="190" spans="2:23" x14ac:dyDescent="0.3">
      <c r="B190" s="15">
        <v>188</v>
      </c>
      <c r="C190" s="16" t="s">
        <v>414</v>
      </c>
      <c r="D190" s="16" t="s">
        <v>66</v>
      </c>
      <c r="E190" s="16" t="s">
        <v>47</v>
      </c>
      <c r="F190" s="17">
        <v>78.980999999999995</v>
      </c>
      <c r="G190" s="18">
        <v>287025</v>
      </c>
      <c r="H190" s="19">
        <v>9.5680000000000001E-2</v>
      </c>
      <c r="I190" s="19"/>
      <c r="J190" s="2" t="str">
        <f>_xlfn.XLOOKUP(Countries[[#This Row],[GDP ($MM)]],[1]!GDP_Category[GDP],[1]!GDP_Category[Category],,-1)</f>
        <v>-</v>
      </c>
      <c r="W190" s="2" t="s">
        <v>390</v>
      </c>
    </row>
    <row r="191" spans="2:23" x14ac:dyDescent="0.3">
      <c r="B191" s="15">
        <v>189</v>
      </c>
      <c r="C191" s="16" t="s">
        <v>415</v>
      </c>
      <c r="D191" s="16" t="s">
        <v>330</v>
      </c>
      <c r="E191" s="16" t="s">
        <v>20</v>
      </c>
      <c r="F191" s="17">
        <v>77.148799999999994</v>
      </c>
      <c r="G191" s="18">
        <v>282750</v>
      </c>
      <c r="H191" s="19">
        <v>0.13619000000000001</v>
      </c>
      <c r="I191" s="19"/>
      <c r="J191" s="2" t="str">
        <f>_xlfn.XLOOKUP(Countries[[#This Row],[GDP ($MM)]],[1]!GDP_Category[GDP],[1]!GDP_Category[Category],,-1)</f>
        <v>-</v>
      </c>
      <c r="W191" s="2" t="s">
        <v>405</v>
      </c>
    </row>
    <row r="192" spans="2:23" x14ac:dyDescent="0.3">
      <c r="B192" s="15">
        <v>190</v>
      </c>
      <c r="C192" s="16" t="s">
        <v>416</v>
      </c>
      <c r="D192" s="16" t="s">
        <v>198</v>
      </c>
      <c r="E192" s="16" t="s">
        <v>20</v>
      </c>
      <c r="F192" s="17">
        <v>77.251000000000005</v>
      </c>
      <c r="G192" s="18">
        <v>279287</v>
      </c>
      <c r="H192" s="19">
        <v>0.1216</v>
      </c>
      <c r="I192" s="19"/>
      <c r="J192" s="2" t="str">
        <f>_xlfn.XLOOKUP(Countries[[#This Row],[GDP ($MM)]],[1]!GDP_Category[GDP],[1]!GDP_Category[Category],,-1)</f>
        <v>-</v>
      </c>
      <c r="W192" s="2" t="s">
        <v>417</v>
      </c>
    </row>
    <row r="193" spans="2:23" x14ac:dyDescent="0.3">
      <c r="B193" s="15">
        <v>191</v>
      </c>
      <c r="C193" s="16" t="s">
        <v>418</v>
      </c>
      <c r="D193" s="16" t="s">
        <v>219</v>
      </c>
      <c r="E193" s="16" t="s">
        <v>20</v>
      </c>
      <c r="F193" s="17">
        <v>79.631</v>
      </c>
      <c r="G193" s="18">
        <v>167294</v>
      </c>
      <c r="H193" s="19">
        <v>5.6120000000000003E-2</v>
      </c>
      <c r="I193" s="19"/>
      <c r="J193" s="2" t="str">
        <f>_xlfn.XLOOKUP(Countries[[#This Row],[GDP ($MM)]],[1]!GDP_Category[GDP],[1]!GDP_Category[Category],,-1)</f>
        <v>-</v>
      </c>
      <c r="W193" s="2" t="s">
        <v>277</v>
      </c>
    </row>
    <row r="194" spans="2:23" x14ac:dyDescent="0.3">
      <c r="B194" s="15">
        <v>192</v>
      </c>
      <c r="C194" s="16" t="s">
        <v>419</v>
      </c>
      <c r="D194" s="16" t="s">
        <v>149</v>
      </c>
      <c r="E194" s="16" t="s">
        <v>47</v>
      </c>
      <c r="F194" s="17">
        <v>78.017099999999999</v>
      </c>
      <c r="G194" s="18">
        <v>163424</v>
      </c>
      <c r="H194" s="58"/>
      <c r="I194" s="58"/>
      <c r="J194" s="2" t="str">
        <f>_xlfn.XLOOKUP(Countries[[#This Row],[GDP ($MM)]],[1]!GDP_Category[GDP],[1]!GDP_Category[Category],,-1)</f>
        <v>-</v>
      </c>
      <c r="W194" s="2" t="s">
        <v>180</v>
      </c>
    </row>
    <row r="195" spans="2:23" x14ac:dyDescent="0.3">
      <c r="B195" s="15">
        <v>193</v>
      </c>
      <c r="C195" s="16" t="s">
        <v>420</v>
      </c>
      <c r="D195" s="16" t="s">
        <v>44</v>
      </c>
      <c r="E195" s="16" t="s">
        <v>47</v>
      </c>
      <c r="F195" s="17">
        <v>76.010000000000005</v>
      </c>
      <c r="G195" s="18">
        <v>106314</v>
      </c>
      <c r="H195" s="58"/>
      <c r="I195" s="58"/>
      <c r="J195" s="2" t="str">
        <f>_xlfn.XLOOKUP(Countries[[#This Row],[GDP ($MM)]],[1]!GDP_Category[GDP],[1]!GDP_Category[Category],,-1)</f>
        <v>-</v>
      </c>
      <c r="W195" s="2" t="s">
        <v>101</v>
      </c>
    </row>
    <row r="196" spans="2:23" x14ac:dyDescent="0.3">
      <c r="B196" s="15">
        <v>194</v>
      </c>
      <c r="C196" s="16" t="s">
        <v>421</v>
      </c>
      <c r="D196" s="16" t="s">
        <v>417</v>
      </c>
      <c r="E196" s="16" t="s">
        <v>47</v>
      </c>
      <c r="F196" s="17">
        <v>79.419499999999999</v>
      </c>
      <c r="G196" s="18">
        <v>104578</v>
      </c>
      <c r="H196" s="19">
        <v>8.4100000000000008E-2</v>
      </c>
      <c r="I196" s="19"/>
      <c r="J196" s="2" t="str">
        <f>_xlfn.XLOOKUP(Countries[[#This Row],[GDP ($MM)]],[1]!GDP_Category[GDP],[1]!GDP_Category[Category],,-1)</f>
        <v>-</v>
      </c>
      <c r="W196" s="2" t="s">
        <v>33</v>
      </c>
    </row>
    <row r="197" spans="2:23" x14ac:dyDescent="0.3">
      <c r="B197" s="15">
        <v>195</v>
      </c>
      <c r="C197" s="16" t="s">
        <v>422</v>
      </c>
      <c r="D197" s="16" t="s">
        <v>252</v>
      </c>
      <c r="E197" s="16" t="s">
        <v>29</v>
      </c>
      <c r="F197" s="17">
        <v>0</v>
      </c>
      <c r="G197" s="18">
        <v>84584</v>
      </c>
      <c r="H197" s="58"/>
      <c r="I197" s="58"/>
      <c r="J197" s="2" t="str">
        <f>_xlfn.XLOOKUP(Countries[[#This Row],[GDP ($MM)]],[1]!GDP_Category[GDP],[1]!GDP_Category[Category],,-1)</f>
        <v>-</v>
      </c>
      <c r="W197" s="2" t="s">
        <v>15</v>
      </c>
    </row>
    <row r="198" spans="2:23" x14ac:dyDescent="0.3">
      <c r="B198" s="15">
        <v>196</v>
      </c>
      <c r="C198" s="16" t="s">
        <v>423</v>
      </c>
      <c r="D198" s="16" t="s">
        <v>120</v>
      </c>
      <c r="E198" s="16" t="s">
        <v>47</v>
      </c>
      <c r="F198" s="17">
        <v>0</v>
      </c>
      <c r="G198" s="18">
        <v>64948</v>
      </c>
      <c r="H198" s="58"/>
      <c r="I198" s="58"/>
      <c r="J198" s="2" t="str">
        <f>_xlfn.XLOOKUP(Countries[[#This Row],[GDP ($MM)]],[1]!GDP_Category[GDP],[1]!GDP_Category[Category],,-1)</f>
        <v>-</v>
      </c>
      <c r="W198" s="2" t="s">
        <v>226</v>
      </c>
    </row>
    <row r="199" spans="2:23" x14ac:dyDescent="0.3">
      <c r="B199" s="15">
        <v>197</v>
      </c>
      <c r="C199" s="16" t="s">
        <v>424</v>
      </c>
      <c r="D199" s="16" t="s">
        <v>82</v>
      </c>
      <c r="E199" s="16" t="s">
        <v>16</v>
      </c>
      <c r="F199" s="17">
        <v>81.441999999999993</v>
      </c>
      <c r="G199" s="18">
        <v>62506</v>
      </c>
      <c r="H199" s="58"/>
      <c r="I199" s="58"/>
      <c r="J199" s="2" t="str">
        <f>_xlfn.XLOOKUP(Countries[[#This Row],[GDP ($MM)]],[1]!GDP_Category[GDP],[1]!GDP_Category[Category],,-1)</f>
        <v>-</v>
      </c>
      <c r="W199" s="2" t="s">
        <v>244</v>
      </c>
    </row>
    <row r="200" spans="2:23" x14ac:dyDescent="0.3">
      <c r="B200" s="15">
        <v>198</v>
      </c>
      <c r="C200" s="16" t="s">
        <v>425</v>
      </c>
      <c r="D200" s="16" t="s">
        <v>214</v>
      </c>
      <c r="E200" s="16" t="s">
        <v>29</v>
      </c>
      <c r="F200" s="17">
        <v>0</v>
      </c>
      <c r="G200" s="18">
        <v>56672</v>
      </c>
      <c r="H200" s="58"/>
      <c r="I200" s="58"/>
      <c r="J200" s="2" t="str">
        <f>_xlfn.XLOOKUP(Countries[[#This Row],[GDP ($MM)]],[1]!GDP_Category[GDP],[1]!GDP_Category[Category],,-1)</f>
        <v>-</v>
      </c>
      <c r="W200" s="2" t="s">
        <v>392</v>
      </c>
    </row>
    <row r="201" spans="2:23" x14ac:dyDescent="0.3">
      <c r="B201" s="15">
        <v>199</v>
      </c>
      <c r="C201" s="16" t="s">
        <v>426</v>
      </c>
      <c r="D201" s="16" t="s">
        <v>339</v>
      </c>
      <c r="E201" s="16" t="s">
        <v>20</v>
      </c>
      <c r="F201" s="17">
        <v>0</v>
      </c>
      <c r="G201" s="18">
        <v>56188</v>
      </c>
      <c r="H201" s="58"/>
      <c r="I201" s="58"/>
      <c r="J201" s="2" t="str">
        <f>_xlfn.XLOOKUP(Countries[[#This Row],[GDP ($MM)]],[1]!GDP_Category[GDP],[1]!GDP_Category[Category],,-1)</f>
        <v>-</v>
      </c>
      <c r="W201" s="2" t="s">
        <v>408</v>
      </c>
    </row>
    <row r="202" spans="2:23" x14ac:dyDescent="0.3">
      <c r="B202" s="15">
        <v>200</v>
      </c>
      <c r="C202" s="16" t="s">
        <v>427</v>
      </c>
      <c r="D202" s="16" t="s">
        <v>21</v>
      </c>
      <c r="E202" s="16" t="s">
        <v>20</v>
      </c>
      <c r="F202" s="17">
        <v>0</v>
      </c>
      <c r="G202" s="18">
        <v>55312</v>
      </c>
      <c r="H202" s="58"/>
      <c r="I202" s="58"/>
      <c r="J202" s="2" t="str">
        <f>_xlfn.XLOOKUP(Countries[[#This Row],[GDP ($MM)]],[1]!GDP_Category[GDP],[1]!GDP_Category[Category],,-1)</f>
        <v>-</v>
      </c>
      <c r="W202" s="2" t="s">
        <v>145</v>
      </c>
    </row>
    <row r="203" spans="2:23" x14ac:dyDescent="0.3">
      <c r="B203" s="15">
        <v>201</v>
      </c>
      <c r="C203" s="16" t="s">
        <v>428</v>
      </c>
      <c r="D203" s="16" t="s">
        <v>188</v>
      </c>
      <c r="E203" s="16" t="s">
        <v>29</v>
      </c>
      <c r="F203" s="17">
        <v>82.4</v>
      </c>
      <c r="G203" s="18">
        <v>48678</v>
      </c>
      <c r="H203" s="58"/>
      <c r="I203" s="58"/>
      <c r="J203" s="2" t="str">
        <f>_xlfn.XLOOKUP(Countries[[#This Row],[GDP ($MM)]],[1]!GDP_Category[GDP],[1]!GDP_Category[Category],,-1)</f>
        <v>-</v>
      </c>
      <c r="W203" s="2" t="s">
        <v>279</v>
      </c>
    </row>
    <row r="204" spans="2:23" x14ac:dyDescent="0.3">
      <c r="B204" s="15">
        <v>202</v>
      </c>
      <c r="C204" s="16" t="s">
        <v>429</v>
      </c>
      <c r="D204" s="16" t="s">
        <v>383</v>
      </c>
      <c r="E204" s="16" t="s">
        <v>47</v>
      </c>
      <c r="F204" s="17">
        <v>0</v>
      </c>
      <c r="G204" s="18">
        <v>42388</v>
      </c>
      <c r="H204" s="58"/>
      <c r="I204" s="58"/>
      <c r="J204" s="2" t="str">
        <f>_xlfn.XLOOKUP(Countries[[#This Row],[GDP ($MM)]],[1]!GDP_Category[GDP],[1]!GDP_Category[Category],,-1)</f>
        <v>-</v>
      </c>
      <c r="W204" s="2" t="s">
        <v>282</v>
      </c>
    </row>
    <row r="205" spans="2:23" x14ac:dyDescent="0.3">
      <c r="B205" s="15">
        <v>203</v>
      </c>
      <c r="C205" s="16" t="s">
        <v>430</v>
      </c>
      <c r="D205" s="16" t="s">
        <v>314</v>
      </c>
      <c r="E205" s="16" t="s">
        <v>29</v>
      </c>
      <c r="F205" s="17">
        <v>0</v>
      </c>
      <c r="G205" s="18">
        <v>38964</v>
      </c>
      <c r="H205" s="58"/>
      <c r="I205" s="58"/>
      <c r="J205" s="2" t="str">
        <f>_xlfn.XLOOKUP(Countries[[#This Row],[GDP ($MM)]],[1]!GDP_Category[GDP],[1]!GDP_Category[Category],,-1)</f>
        <v>-</v>
      </c>
      <c r="W205" s="2" t="s">
        <v>271</v>
      </c>
    </row>
    <row r="206" spans="2:23" x14ac:dyDescent="0.3">
      <c r="B206" s="15">
        <v>204</v>
      </c>
      <c r="C206" s="16" t="s">
        <v>431</v>
      </c>
      <c r="D206" s="16" t="s">
        <v>286</v>
      </c>
      <c r="E206" s="16" t="s">
        <v>29</v>
      </c>
      <c r="F206" s="17">
        <v>82.258499999999998</v>
      </c>
      <c r="G206" s="18">
        <v>38019</v>
      </c>
      <c r="H206" s="58"/>
      <c r="I206" s="58"/>
      <c r="J206" s="2" t="str">
        <f>_xlfn.XLOOKUP(Countries[[#This Row],[GDP ($MM)]],[1]!GDP_Category[GDP],[1]!GDP_Category[Category],,-1)</f>
        <v>-</v>
      </c>
    </row>
    <row r="207" spans="2:23" x14ac:dyDescent="0.3">
      <c r="B207" s="15">
        <v>205</v>
      </c>
      <c r="C207" s="16" t="s">
        <v>432</v>
      </c>
      <c r="D207" s="16" t="s">
        <v>372</v>
      </c>
      <c r="E207" s="16" t="s">
        <v>29</v>
      </c>
      <c r="F207" s="17">
        <v>0</v>
      </c>
      <c r="G207" s="18">
        <v>33860</v>
      </c>
      <c r="H207" s="58"/>
      <c r="I207" s="58"/>
      <c r="J207" s="2" t="str">
        <f>_xlfn.XLOOKUP(Countries[[#This Row],[GDP ($MM)]],[1]!GDP_Category[GDP],[1]!GDP_Category[Category],,-1)</f>
        <v>-</v>
      </c>
    </row>
  </sheetData>
  <mergeCells count="14">
    <mergeCell ref="U19:U21"/>
    <mergeCell ref="L7:M7"/>
    <mergeCell ref="U7:U9"/>
    <mergeCell ref="L9:N9"/>
    <mergeCell ref="U11:U12"/>
    <mergeCell ref="U13:U15"/>
    <mergeCell ref="U17:U18"/>
    <mergeCell ref="L2:Q3"/>
    <mergeCell ref="R2:R3"/>
    <mergeCell ref="S2:U3"/>
    <mergeCell ref="L5:O5"/>
    <mergeCell ref="Q5:S5"/>
    <mergeCell ref="U5:U6"/>
    <mergeCell ref="L6:M6"/>
  </mergeCells>
  <conditionalFormatting sqref="L11:N21">
    <cfRule type="expression" dxfId="11" priority="1">
      <formula>$M11=$S$2</formula>
    </cfRule>
  </conditionalFormatting>
  <dataValidations count="1">
    <dataValidation type="list" allowBlank="1" showInputMessage="1" showErrorMessage="1" sqref="N10" xr:uid="{B99112B5-2DDB-4AAB-9DBB-8CCEC6EA39D4}">
      <formula1>$B$2:$J$2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</cp:lastModifiedBy>
  <dcterms:created xsi:type="dcterms:W3CDTF">2024-01-18T20:44:22Z</dcterms:created>
  <dcterms:modified xsi:type="dcterms:W3CDTF">2024-01-18T20:46:12Z</dcterms:modified>
</cp:coreProperties>
</file>